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2120" yWindow="1680" windowWidth="35180" windowHeight="18260" tabRatio="642" activeTab="2"/>
  </bookViews>
  <sheets>
    <sheet name="2014-11-20b GalaxyDetails" sheetId="147" r:id="rId1"/>
    <sheet name="HL_smallgal_200_nameadzt.txt" sheetId="144" r:id="rId2"/>
    <sheet name="2014-11-20a GalaxyDetails" sheetId="146" r:id="rId3"/>
    <sheet name="HL_smallgal_190_nameadzt.txt" sheetId="145" r:id="rId4"/>
    <sheet name="2014-10-16-GalaxyDetails" sheetId="143" r:id="rId5"/>
    <sheet name="HL_smallgal_180_nameadzt.txt" sheetId="142" r:id="rId6"/>
    <sheet name="2014-10-02-GalaxyDetails" sheetId="140" r:id="rId7"/>
    <sheet name="HL_smallgal_170_nameadzt.txt" sheetId="141" r:id="rId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47" l="1"/>
  <c r="B3" i="147"/>
  <c r="C3" i="147"/>
  <c r="E3" i="147"/>
  <c r="F3" i="147"/>
  <c r="D4" i="147"/>
  <c r="B4" i="147"/>
  <c r="C4" i="147"/>
  <c r="E4" i="147"/>
  <c r="F4" i="147"/>
  <c r="D5" i="147"/>
  <c r="B5" i="147"/>
  <c r="C5" i="147"/>
  <c r="E5" i="147"/>
  <c r="F5" i="147"/>
  <c r="D6" i="147"/>
  <c r="B6" i="147"/>
  <c r="C6" i="147"/>
  <c r="E6" i="147"/>
  <c r="F6" i="147"/>
  <c r="D7" i="147"/>
  <c r="B7" i="147"/>
  <c r="C7" i="147"/>
  <c r="E7" i="147"/>
  <c r="F7" i="147"/>
  <c r="D8" i="147"/>
  <c r="B8" i="147"/>
  <c r="C8" i="147"/>
  <c r="E8" i="147"/>
  <c r="F8" i="147"/>
  <c r="D9" i="147"/>
  <c r="B9" i="147"/>
  <c r="C9" i="147"/>
  <c r="E9" i="147"/>
  <c r="F9" i="147"/>
  <c r="D10" i="147"/>
  <c r="B10" i="147"/>
  <c r="C10" i="147"/>
  <c r="E10" i="147"/>
  <c r="F10" i="147"/>
  <c r="D11" i="147"/>
  <c r="B11" i="147"/>
  <c r="C11" i="147"/>
  <c r="E11" i="147"/>
  <c r="F11" i="147"/>
  <c r="D12" i="147"/>
  <c r="B12" i="147"/>
  <c r="C12" i="147"/>
  <c r="E12" i="147"/>
  <c r="F12" i="147"/>
  <c r="D13" i="147"/>
  <c r="B13" i="147"/>
  <c r="C13" i="147"/>
  <c r="E13" i="147"/>
  <c r="F13" i="147"/>
  <c r="D14" i="147"/>
  <c r="B14" i="147"/>
  <c r="C14" i="147"/>
  <c r="E14" i="147"/>
  <c r="F14" i="147"/>
  <c r="D15" i="147"/>
  <c r="B15" i="147"/>
  <c r="C15" i="147"/>
  <c r="E15" i="147"/>
  <c r="F15" i="147"/>
  <c r="D16" i="147"/>
  <c r="B16" i="147"/>
  <c r="C16" i="147"/>
  <c r="E16" i="147"/>
  <c r="F16" i="147"/>
  <c r="D17" i="147"/>
  <c r="B17" i="147"/>
  <c r="C17" i="147"/>
  <c r="E17" i="147"/>
  <c r="F17" i="147"/>
  <c r="D18" i="147"/>
  <c r="B18" i="147"/>
  <c r="C18" i="147"/>
  <c r="E18" i="147"/>
  <c r="F18" i="147"/>
  <c r="D19" i="147"/>
  <c r="B19" i="147"/>
  <c r="C19" i="147"/>
  <c r="E19" i="147"/>
  <c r="F19" i="147"/>
  <c r="D20" i="147"/>
  <c r="B20" i="147"/>
  <c r="C20" i="147"/>
  <c r="E20" i="147"/>
  <c r="F20" i="147"/>
  <c r="D21" i="147"/>
  <c r="B21" i="147"/>
  <c r="C21" i="147"/>
  <c r="E21" i="147"/>
  <c r="F21" i="147"/>
  <c r="D22" i="147"/>
  <c r="B22" i="147"/>
  <c r="C22" i="147"/>
  <c r="E22" i="147"/>
  <c r="F22" i="147"/>
  <c r="D23" i="147"/>
  <c r="B23" i="147"/>
  <c r="C23" i="147"/>
  <c r="E23" i="147"/>
  <c r="F23" i="147"/>
  <c r="D24" i="147"/>
  <c r="B24" i="147"/>
  <c r="C24" i="147"/>
  <c r="E24" i="147"/>
  <c r="F24" i="147"/>
  <c r="D25" i="147"/>
  <c r="B25" i="147"/>
  <c r="C25" i="147"/>
  <c r="E25" i="147"/>
  <c r="F25" i="147"/>
  <c r="D26" i="147"/>
  <c r="B26" i="147"/>
  <c r="C26" i="147"/>
  <c r="E26" i="147"/>
  <c r="F26" i="147"/>
  <c r="D27" i="147"/>
  <c r="B27" i="147"/>
  <c r="C27" i="147"/>
  <c r="E27" i="147"/>
  <c r="F27" i="147"/>
  <c r="D28" i="147"/>
  <c r="B28" i="147"/>
  <c r="C28" i="147"/>
  <c r="E28" i="147"/>
  <c r="F28" i="147"/>
  <c r="D29" i="147"/>
  <c r="B29" i="147"/>
  <c r="C29" i="147"/>
  <c r="E29" i="147"/>
  <c r="F29" i="147"/>
  <c r="D30" i="147"/>
  <c r="B30" i="147"/>
  <c r="C30" i="147"/>
  <c r="E30" i="147"/>
  <c r="F30" i="147"/>
  <c r="D31" i="147"/>
  <c r="B31" i="147"/>
  <c r="C31" i="147"/>
  <c r="E31" i="147"/>
  <c r="F31" i="147"/>
  <c r="D32" i="147"/>
  <c r="B32" i="147"/>
  <c r="C32" i="147"/>
  <c r="E32" i="147"/>
  <c r="F32" i="147"/>
  <c r="D33" i="147"/>
  <c r="B33" i="147"/>
  <c r="C33" i="147"/>
  <c r="E33" i="147"/>
  <c r="F33" i="147"/>
  <c r="D34" i="147"/>
  <c r="B34" i="147"/>
  <c r="C34" i="147"/>
  <c r="E34" i="147"/>
  <c r="F34" i="147"/>
  <c r="D35" i="147"/>
  <c r="B35" i="147"/>
  <c r="C35" i="147"/>
  <c r="E35" i="147"/>
  <c r="F35" i="147"/>
  <c r="D36" i="147"/>
  <c r="B36" i="147"/>
  <c r="C36" i="147"/>
  <c r="E36" i="147"/>
  <c r="F36" i="147"/>
  <c r="D37" i="147"/>
  <c r="B37" i="147"/>
  <c r="C37" i="147"/>
  <c r="E37" i="147"/>
  <c r="F37" i="147"/>
  <c r="D38" i="147"/>
  <c r="B38" i="147"/>
  <c r="C38" i="147"/>
  <c r="E38" i="147"/>
  <c r="F38" i="147"/>
  <c r="D39" i="147"/>
  <c r="B39" i="147"/>
  <c r="C39" i="147"/>
  <c r="E39" i="147"/>
  <c r="F39" i="147"/>
  <c r="D40" i="147"/>
  <c r="B40" i="147"/>
  <c r="C40" i="147"/>
  <c r="E40" i="147"/>
  <c r="F40" i="147"/>
  <c r="D41" i="147"/>
  <c r="B41" i="147"/>
  <c r="C41" i="147"/>
  <c r="E41" i="147"/>
  <c r="F41" i="147"/>
  <c r="D42" i="147"/>
  <c r="B42" i="147"/>
  <c r="C42" i="147"/>
  <c r="E42" i="147"/>
  <c r="F42" i="147"/>
  <c r="D43" i="147"/>
  <c r="B43" i="147"/>
  <c r="C43" i="147"/>
  <c r="E43" i="147"/>
  <c r="F43" i="147"/>
  <c r="D44" i="147"/>
  <c r="B44" i="147"/>
  <c r="C44" i="147"/>
  <c r="E44" i="147"/>
  <c r="F44" i="147"/>
  <c r="D45" i="147"/>
  <c r="B45" i="147"/>
  <c r="C45" i="147"/>
  <c r="E45" i="147"/>
  <c r="F45" i="147"/>
  <c r="D46" i="147"/>
  <c r="B46" i="147"/>
  <c r="C46" i="147"/>
  <c r="E46" i="147"/>
  <c r="F46" i="147"/>
  <c r="D47" i="147"/>
  <c r="B47" i="147"/>
  <c r="C47" i="147"/>
  <c r="E47" i="147"/>
  <c r="F47" i="147"/>
  <c r="D48" i="147"/>
  <c r="B48" i="147"/>
  <c r="C48" i="147"/>
  <c r="E48" i="147"/>
  <c r="F48" i="147"/>
  <c r="D49" i="147"/>
  <c r="B49" i="147"/>
  <c r="C49" i="147"/>
  <c r="E49" i="147"/>
  <c r="F49" i="147"/>
  <c r="D50" i="147"/>
  <c r="B50" i="147"/>
  <c r="C50" i="147"/>
  <c r="E50" i="147"/>
  <c r="F50" i="147"/>
  <c r="D51" i="147"/>
  <c r="B51" i="147"/>
  <c r="C51" i="147"/>
  <c r="E51" i="147"/>
  <c r="F51" i="147"/>
  <c r="D52" i="147"/>
  <c r="B52" i="147"/>
  <c r="C52" i="147"/>
  <c r="E52" i="147"/>
  <c r="F52" i="147"/>
  <c r="D53" i="147"/>
  <c r="B53" i="147"/>
  <c r="C53" i="147"/>
  <c r="E53" i="147"/>
  <c r="F53" i="147"/>
  <c r="D54" i="147"/>
  <c r="B54" i="147"/>
  <c r="C54" i="147"/>
  <c r="E54" i="147"/>
  <c r="F54" i="147"/>
  <c r="D55" i="147"/>
  <c r="B55" i="147"/>
  <c r="C55" i="147"/>
  <c r="E55" i="147"/>
  <c r="F55" i="147"/>
  <c r="D56" i="147"/>
  <c r="B56" i="147"/>
  <c r="C56" i="147"/>
  <c r="E56" i="147"/>
  <c r="F56" i="147"/>
  <c r="D57" i="147"/>
  <c r="B57" i="147"/>
  <c r="C57" i="147"/>
  <c r="E57" i="147"/>
  <c r="F57" i="147"/>
  <c r="D58" i="147"/>
  <c r="B58" i="147"/>
  <c r="C58" i="147"/>
  <c r="E58" i="147"/>
  <c r="F58" i="147"/>
  <c r="D59" i="147"/>
  <c r="B59" i="147"/>
  <c r="C59" i="147"/>
  <c r="E59" i="147"/>
  <c r="F59" i="147"/>
  <c r="D60" i="147"/>
  <c r="B60" i="147"/>
  <c r="C60" i="147"/>
  <c r="E60" i="147"/>
  <c r="F60" i="147"/>
  <c r="D61" i="147"/>
  <c r="B61" i="147"/>
  <c r="C61" i="147"/>
  <c r="E61" i="147"/>
  <c r="F61" i="147"/>
  <c r="D62" i="147"/>
  <c r="B62" i="147"/>
  <c r="C62" i="147"/>
  <c r="E62" i="147"/>
  <c r="F62" i="147"/>
  <c r="D63" i="147"/>
  <c r="B63" i="147"/>
  <c r="C63" i="147"/>
  <c r="E63" i="147"/>
  <c r="F63" i="147"/>
  <c r="D64" i="147"/>
  <c r="B64" i="147"/>
  <c r="C64" i="147"/>
  <c r="E64" i="147"/>
  <c r="F64" i="147"/>
  <c r="D65" i="147"/>
  <c r="B65" i="147"/>
  <c r="C65" i="147"/>
  <c r="E65" i="147"/>
  <c r="F65" i="147"/>
  <c r="D66" i="147"/>
  <c r="B66" i="147"/>
  <c r="C66" i="147"/>
  <c r="E66" i="147"/>
  <c r="F66" i="147"/>
  <c r="D67" i="147"/>
  <c r="B67" i="147"/>
  <c r="C67" i="147"/>
  <c r="E67" i="147"/>
  <c r="F67" i="147"/>
  <c r="D68" i="147"/>
  <c r="B68" i="147"/>
  <c r="C68" i="147"/>
  <c r="E68" i="147"/>
  <c r="F68" i="147"/>
  <c r="D69" i="147"/>
  <c r="B69" i="147"/>
  <c r="C69" i="147"/>
  <c r="E69" i="147"/>
  <c r="F69" i="147"/>
  <c r="D70" i="147"/>
  <c r="B70" i="147"/>
  <c r="C70" i="147"/>
  <c r="E70" i="147"/>
  <c r="F70" i="147"/>
  <c r="D71" i="147"/>
  <c r="B71" i="147"/>
  <c r="C71" i="147"/>
  <c r="E71" i="147"/>
  <c r="F71" i="147"/>
  <c r="D72" i="147"/>
  <c r="B72" i="147"/>
  <c r="C72" i="147"/>
  <c r="E72" i="147"/>
  <c r="F72" i="147"/>
  <c r="D73" i="147"/>
  <c r="B73" i="147"/>
  <c r="C73" i="147"/>
  <c r="E73" i="147"/>
  <c r="F73" i="147"/>
  <c r="D74" i="147"/>
  <c r="B74" i="147"/>
  <c r="C74" i="147"/>
  <c r="E74" i="147"/>
  <c r="F74" i="147"/>
  <c r="D75" i="147"/>
  <c r="B75" i="147"/>
  <c r="C75" i="147"/>
  <c r="E75" i="147"/>
  <c r="F75" i="147"/>
  <c r="D76" i="147"/>
  <c r="B76" i="147"/>
  <c r="C76" i="147"/>
  <c r="E76" i="147"/>
  <c r="F76" i="147"/>
  <c r="D77" i="147"/>
  <c r="B77" i="147"/>
  <c r="C77" i="147"/>
  <c r="E77" i="147"/>
  <c r="F77" i="147"/>
  <c r="D78" i="147"/>
  <c r="B78" i="147"/>
  <c r="C78" i="147"/>
  <c r="E78" i="147"/>
  <c r="F78" i="147"/>
  <c r="D79" i="147"/>
  <c r="B79" i="147"/>
  <c r="C79" i="147"/>
  <c r="E79" i="147"/>
  <c r="F79" i="147"/>
  <c r="D80" i="147"/>
  <c r="B80" i="147"/>
  <c r="C80" i="147"/>
  <c r="E80" i="147"/>
  <c r="F80" i="147"/>
  <c r="D81" i="147"/>
  <c r="B81" i="147"/>
  <c r="C81" i="147"/>
  <c r="E81" i="147"/>
  <c r="F81" i="147"/>
  <c r="D82" i="147"/>
  <c r="B82" i="147"/>
  <c r="C82" i="147"/>
  <c r="E82" i="147"/>
  <c r="F82" i="147"/>
  <c r="D83" i="147"/>
  <c r="B83" i="147"/>
  <c r="C83" i="147"/>
  <c r="E83" i="147"/>
  <c r="F83" i="147"/>
  <c r="D84" i="147"/>
  <c r="B84" i="147"/>
  <c r="C84" i="147"/>
  <c r="E84" i="147"/>
  <c r="F84" i="147"/>
  <c r="D85" i="147"/>
  <c r="B85" i="147"/>
  <c r="C85" i="147"/>
  <c r="E85" i="147"/>
  <c r="F85" i="147"/>
  <c r="D86" i="147"/>
  <c r="B86" i="147"/>
  <c r="C86" i="147"/>
  <c r="E86" i="147"/>
  <c r="F86" i="147"/>
  <c r="D87" i="147"/>
  <c r="B87" i="147"/>
  <c r="C87" i="147"/>
  <c r="E87" i="147"/>
  <c r="F87" i="147"/>
  <c r="D88" i="147"/>
  <c r="B88" i="147"/>
  <c r="C88" i="147"/>
  <c r="E88" i="147"/>
  <c r="F88" i="147"/>
  <c r="D89" i="147"/>
  <c r="B89" i="147"/>
  <c r="C89" i="147"/>
  <c r="E89" i="147"/>
  <c r="F89" i="147"/>
  <c r="D90" i="147"/>
  <c r="B90" i="147"/>
  <c r="C90" i="147"/>
  <c r="E90" i="147"/>
  <c r="F90" i="147"/>
  <c r="D91" i="147"/>
  <c r="B91" i="147"/>
  <c r="C91" i="147"/>
  <c r="E91" i="147"/>
  <c r="F91" i="147"/>
  <c r="D92" i="147"/>
  <c r="B92" i="147"/>
  <c r="C92" i="147"/>
  <c r="E92" i="147"/>
  <c r="F92" i="147"/>
  <c r="D93" i="147"/>
  <c r="B93" i="147"/>
  <c r="C93" i="147"/>
  <c r="E93" i="147"/>
  <c r="F93" i="147"/>
  <c r="D94" i="147"/>
  <c r="B94" i="147"/>
  <c r="C94" i="147"/>
  <c r="E94" i="147"/>
  <c r="F94" i="147"/>
  <c r="D95" i="147"/>
  <c r="B95" i="147"/>
  <c r="C95" i="147"/>
  <c r="E95" i="147"/>
  <c r="F95" i="147"/>
  <c r="D96" i="147"/>
  <c r="B96" i="147"/>
  <c r="C96" i="147"/>
  <c r="E96" i="147"/>
  <c r="F96" i="147"/>
  <c r="D97" i="147"/>
  <c r="B97" i="147"/>
  <c r="C97" i="147"/>
  <c r="E97" i="147"/>
  <c r="F97" i="147"/>
  <c r="D98" i="147"/>
  <c r="B98" i="147"/>
  <c r="C98" i="147"/>
  <c r="E98" i="147"/>
  <c r="F98" i="147"/>
  <c r="D99" i="147"/>
  <c r="B99" i="147"/>
  <c r="C99" i="147"/>
  <c r="E99" i="147"/>
  <c r="F99" i="147"/>
  <c r="D100" i="147"/>
  <c r="B100" i="147"/>
  <c r="C100" i="147"/>
  <c r="E100" i="147"/>
  <c r="F100" i="147"/>
  <c r="D101" i="147"/>
  <c r="B101" i="147"/>
  <c r="C101" i="147"/>
  <c r="E101" i="147"/>
  <c r="F101" i="147"/>
  <c r="D102" i="147"/>
  <c r="B102" i="147"/>
  <c r="C102" i="147"/>
  <c r="E102" i="147"/>
  <c r="F102" i="147"/>
  <c r="D103" i="147"/>
  <c r="B103" i="147"/>
  <c r="C103" i="147"/>
  <c r="E103" i="147"/>
  <c r="F103" i="147"/>
  <c r="D104" i="147"/>
  <c r="B104" i="147"/>
  <c r="C104" i="147"/>
  <c r="E104" i="147"/>
  <c r="F104" i="147"/>
  <c r="D105" i="147"/>
  <c r="B105" i="147"/>
  <c r="C105" i="147"/>
  <c r="E105" i="147"/>
  <c r="F105" i="147"/>
  <c r="D106" i="147"/>
  <c r="B106" i="147"/>
  <c r="C106" i="147"/>
  <c r="E106" i="147"/>
  <c r="F106" i="147"/>
  <c r="D107" i="147"/>
  <c r="B107" i="147"/>
  <c r="C107" i="147"/>
  <c r="E107" i="147"/>
  <c r="F107" i="147"/>
  <c r="D108" i="147"/>
  <c r="B108" i="147"/>
  <c r="C108" i="147"/>
  <c r="E108" i="147"/>
  <c r="F108" i="147"/>
  <c r="D109" i="147"/>
  <c r="B109" i="147"/>
  <c r="C109" i="147"/>
  <c r="E109" i="147"/>
  <c r="F109" i="147"/>
  <c r="D110" i="147"/>
  <c r="B110" i="147"/>
  <c r="C110" i="147"/>
  <c r="E110" i="147"/>
  <c r="F110" i="147"/>
  <c r="D111" i="147"/>
  <c r="B111" i="147"/>
  <c r="C111" i="147"/>
  <c r="E111" i="147"/>
  <c r="F111" i="147"/>
  <c r="D112" i="147"/>
  <c r="B112" i="147"/>
  <c r="C112" i="147"/>
  <c r="E112" i="147"/>
  <c r="F112" i="147"/>
  <c r="D113" i="147"/>
  <c r="B113" i="147"/>
  <c r="C113" i="147"/>
  <c r="E113" i="147"/>
  <c r="F113" i="147"/>
  <c r="D114" i="147"/>
  <c r="B114" i="147"/>
  <c r="C114" i="147"/>
  <c r="E114" i="147"/>
  <c r="F114" i="147"/>
  <c r="D115" i="147"/>
  <c r="B115" i="147"/>
  <c r="C115" i="147"/>
  <c r="E115" i="147"/>
  <c r="F115" i="147"/>
  <c r="D116" i="147"/>
  <c r="B116" i="147"/>
  <c r="C116" i="147"/>
  <c r="E116" i="147"/>
  <c r="F116" i="147"/>
  <c r="D117" i="147"/>
  <c r="B117" i="147"/>
  <c r="C117" i="147"/>
  <c r="E117" i="147"/>
  <c r="F117" i="147"/>
  <c r="D118" i="147"/>
  <c r="B118" i="147"/>
  <c r="C118" i="147"/>
  <c r="E118" i="147"/>
  <c r="F118" i="147"/>
  <c r="D119" i="147"/>
  <c r="B119" i="147"/>
  <c r="C119" i="147"/>
  <c r="E119" i="147"/>
  <c r="F119" i="147"/>
  <c r="D120" i="147"/>
  <c r="B120" i="147"/>
  <c r="C120" i="147"/>
  <c r="E120" i="147"/>
  <c r="F120" i="147"/>
  <c r="D121" i="147"/>
  <c r="B121" i="147"/>
  <c r="C121" i="147"/>
  <c r="E121" i="147"/>
  <c r="F121" i="147"/>
  <c r="D122" i="147"/>
  <c r="B122" i="147"/>
  <c r="C122" i="147"/>
  <c r="E122" i="147"/>
  <c r="F122" i="147"/>
  <c r="D123" i="147"/>
  <c r="B123" i="147"/>
  <c r="C123" i="147"/>
  <c r="E123" i="147"/>
  <c r="F123" i="147"/>
  <c r="D124" i="147"/>
  <c r="B124" i="147"/>
  <c r="C124" i="147"/>
  <c r="E124" i="147"/>
  <c r="F124" i="147"/>
  <c r="D125" i="147"/>
  <c r="B125" i="147"/>
  <c r="C125" i="147"/>
  <c r="E125" i="147"/>
  <c r="F125" i="147"/>
  <c r="D126" i="147"/>
  <c r="B126" i="147"/>
  <c r="C126" i="147"/>
  <c r="E126" i="147"/>
  <c r="F126" i="147"/>
  <c r="D127" i="147"/>
  <c r="B127" i="147"/>
  <c r="C127" i="147"/>
  <c r="E127" i="147"/>
  <c r="F127" i="147"/>
  <c r="D128" i="147"/>
  <c r="B128" i="147"/>
  <c r="C128" i="147"/>
  <c r="E128" i="147"/>
  <c r="F128" i="147"/>
  <c r="D129" i="147"/>
  <c r="B129" i="147"/>
  <c r="C129" i="147"/>
  <c r="E129" i="147"/>
  <c r="F129" i="147"/>
  <c r="D130" i="147"/>
  <c r="B130" i="147"/>
  <c r="C130" i="147"/>
  <c r="E130" i="147"/>
  <c r="F130" i="147"/>
  <c r="D131" i="147"/>
  <c r="B131" i="147"/>
  <c r="C131" i="147"/>
  <c r="E131" i="147"/>
  <c r="F131" i="147"/>
  <c r="D132" i="147"/>
  <c r="B132" i="147"/>
  <c r="C132" i="147"/>
  <c r="E132" i="147"/>
  <c r="F132" i="147"/>
  <c r="D133" i="147"/>
  <c r="B133" i="147"/>
  <c r="C133" i="147"/>
  <c r="E133" i="147"/>
  <c r="F133" i="147"/>
  <c r="D134" i="147"/>
  <c r="B134" i="147"/>
  <c r="C134" i="147"/>
  <c r="E134" i="147"/>
  <c r="F134" i="147"/>
  <c r="D135" i="147"/>
  <c r="B135" i="147"/>
  <c r="C135" i="147"/>
  <c r="E135" i="147"/>
  <c r="F135" i="147"/>
  <c r="D136" i="147"/>
  <c r="B136" i="147"/>
  <c r="C136" i="147"/>
  <c r="E136" i="147"/>
  <c r="F136" i="147"/>
  <c r="D137" i="147"/>
  <c r="B137" i="147"/>
  <c r="C137" i="147"/>
  <c r="E137" i="147"/>
  <c r="F137" i="147"/>
  <c r="D138" i="147"/>
  <c r="B138" i="147"/>
  <c r="C138" i="147"/>
  <c r="E138" i="147"/>
  <c r="F138" i="147"/>
  <c r="D139" i="147"/>
  <c r="B139" i="147"/>
  <c r="C139" i="147"/>
  <c r="E139" i="147"/>
  <c r="F139" i="147"/>
  <c r="D140" i="147"/>
  <c r="B140" i="147"/>
  <c r="C140" i="147"/>
  <c r="E140" i="147"/>
  <c r="F140" i="147"/>
  <c r="D141" i="147"/>
  <c r="B141" i="147"/>
  <c r="C141" i="147"/>
  <c r="E141" i="147"/>
  <c r="F141" i="147"/>
  <c r="D142" i="147"/>
  <c r="B142" i="147"/>
  <c r="C142" i="147"/>
  <c r="E142" i="147"/>
  <c r="F142" i="147"/>
  <c r="D143" i="147"/>
  <c r="B143" i="147"/>
  <c r="C143" i="147"/>
  <c r="E143" i="147"/>
  <c r="F143" i="147"/>
  <c r="D144" i="147"/>
  <c r="B144" i="147"/>
  <c r="C144" i="147"/>
  <c r="E144" i="147"/>
  <c r="F144" i="147"/>
  <c r="D145" i="147"/>
  <c r="B145" i="147"/>
  <c r="C145" i="147"/>
  <c r="E145" i="147"/>
  <c r="F145" i="147"/>
  <c r="D146" i="147"/>
  <c r="B146" i="147"/>
  <c r="C146" i="147"/>
  <c r="E146" i="147"/>
  <c r="F146" i="147"/>
  <c r="D147" i="147"/>
  <c r="B147" i="147"/>
  <c r="C147" i="147"/>
  <c r="E147" i="147"/>
  <c r="F147" i="147"/>
  <c r="D148" i="147"/>
  <c r="B148" i="147"/>
  <c r="C148" i="147"/>
  <c r="E148" i="147"/>
  <c r="F148" i="147"/>
  <c r="D149" i="147"/>
  <c r="B149" i="147"/>
  <c r="C149" i="147"/>
  <c r="E149" i="147"/>
  <c r="F149" i="147"/>
  <c r="D150" i="147"/>
  <c r="B150" i="147"/>
  <c r="C150" i="147"/>
  <c r="E150" i="147"/>
  <c r="F150" i="147"/>
  <c r="D151" i="147"/>
  <c r="B151" i="147"/>
  <c r="C151" i="147"/>
  <c r="E151" i="147"/>
  <c r="F151" i="147"/>
  <c r="D152" i="147"/>
  <c r="B152" i="147"/>
  <c r="C152" i="147"/>
  <c r="E152" i="147"/>
  <c r="F152" i="147"/>
  <c r="D153" i="147"/>
  <c r="B153" i="147"/>
  <c r="C153" i="147"/>
  <c r="E153" i="147"/>
  <c r="F153" i="147"/>
  <c r="D154" i="147"/>
  <c r="B154" i="147"/>
  <c r="C154" i="147"/>
  <c r="E154" i="147"/>
  <c r="F154" i="147"/>
  <c r="D155" i="147"/>
  <c r="B155" i="147"/>
  <c r="C155" i="147"/>
  <c r="E155" i="147"/>
  <c r="F155" i="147"/>
  <c r="D156" i="147"/>
  <c r="B156" i="147"/>
  <c r="C156" i="147"/>
  <c r="E156" i="147"/>
  <c r="F156" i="147"/>
  <c r="D157" i="147"/>
  <c r="B157" i="147"/>
  <c r="C157" i="147"/>
  <c r="E157" i="147"/>
  <c r="F157" i="147"/>
  <c r="D158" i="147"/>
  <c r="B158" i="147"/>
  <c r="C158" i="147"/>
  <c r="E158" i="147"/>
  <c r="F158" i="147"/>
  <c r="D159" i="147"/>
  <c r="B159" i="147"/>
  <c r="C159" i="147"/>
  <c r="E159" i="147"/>
  <c r="F159" i="147"/>
  <c r="D160" i="147"/>
  <c r="B160" i="147"/>
  <c r="C160" i="147"/>
  <c r="E160" i="147"/>
  <c r="F160" i="147"/>
  <c r="D161" i="147"/>
  <c r="B161" i="147"/>
  <c r="C161" i="147"/>
  <c r="E161" i="147"/>
  <c r="F161" i="147"/>
  <c r="D162" i="147"/>
  <c r="B162" i="147"/>
  <c r="C162" i="147"/>
  <c r="E162" i="147"/>
  <c r="F162" i="147"/>
  <c r="D163" i="147"/>
  <c r="B163" i="147"/>
  <c r="C163" i="147"/>
  <c r="E163" i="147"/>
  <c r="F163" i="147"/>
  <c r="D164" i="147"/>
  <c r="B164" i="147"/>
  <c r="C164" i="147"/>
  <c r="E164" i="147"/>
  <c r="F164" i="147"/>
  <c r="D165" i="147"/>
  <c r="B165" i="147"/>
  <c r="C165" i="147"/>
  <c r="E165" i="147"/>
  <c r="F165" i="147"/>
  <c r="D166" i="147"/>
  <c r="B166" i="147"/>
  <c r="C166" i="147"/>
  <c r="E166" i="147"/>
  <c r="F166" i="147"/>
  <c r="D167" i="147"/>
  <c r="B167" i="147"/>
  <c r="C167" i="147"/>
  <c r="E167" i="147"/>
  <c r="F167" i="147"/>
  <c r="D168" i="147"/>
  <c r="B168" i="147"/>
  <c r="C168" i="147"/>
  <c r="E168" i="147"/>
  <c r="F168" i="147"/>
  <c r="D169" i="147"/>
  <c r="B169" i="147"/>
  <c r="C169" i="147"/>
  <c r="E169" i="147"/>
  <c r="F169" i="147"/>
  <c r="D170" i="147"/>
  <c r="B170" i="147"/>
  <c r="C170" i="147"/>
  <c r="E170" i="147"/>
  <c r="F170" i="147"/>
  <c r="D171" i="147"/>
  <c r="B171" i="147"/>
  <c r="C171" i="147"/>
  <c r="E171" i="147"/>
  <c r="F171" i="147"/>
  <c r="D172" i="147"/>
  <c r="B172" i="147"/>
  <c r="C172" i="147"/>
  <c r="E172" i="147"/>
  <c r="F172" i="147"/>
  <c r="D173" i="147"/>
  <c r="B173" i="147"/>
  <c r="C173" i="147"/>
  <c r="E173" i="147"/>
  <c r="F173" i="147"/>
  <c r="D174" i="147"/>
  <c r="B174" i="147"/>
  <c r="C174" i="147"/>
  <c r="E174" i="147"/>
  <c r="F174" i="147"/>
  <c r="D175" i="147"/>
  <c r="B175" i="147"/>
  <c r="C175" i="147"/>
  <c r="E175" i="147"/>
  <c r="F175" i="147"/>
  <c r="D176" i="147"/>
  <c r="B176" i="147"/>
  <c r="C176" i="147"/>
  <c r="E176" i="147"/>
  <c r="F176" i="147"/>
  <c r="D177" i="147"/>
  <c r="B177" i="147"/>
  <c r="C177" i="147"/>
  <c r="E177" i="147"/>
  <c r="F177" i="147"/>
  <c r="D178" i="147"/>
  <c r="B178" i="147"/>
  <c r="C178" i="147"/>
  <c r="E178" i="147"/>
  <c r="F178" i="147"/>
  <c r="D179" i="147"/>
  <c r="B179" i="147"/>
  <c r="C179" i="147"/>
  <c r="E179" i="147"/>
  <c r="F179" i="147"/>
  <c r="D180" i="147"/>
  <c r="B180" i="147"/>
  <c r="C180" i="147"/>
  <c r="E180" i="147"/>
  <c r="F180" i="147"/>
  <c r="D181" i="147"/>
  <c r="B181" i="147"/>
  <c r="C181" i="147"/>
  <c r="E181" i="147"/>
  <c r="F181" i="147"/>
  <c r="D182" i="147"/>
  <c r="B182" i="147"/>
  <c r="C182" i="147"/>
  <c r="E182" i="147"/>
  <c r="F182" i="147"/>
  <c r="D183" i="147"/>
  <c r="B183" i="147"/>
  <c r="C183" i="147"/>
  <c r="E183" i="147"/>
  <c r="F183" i="147"/>
  <c r="D184" i="147"/>
  <c r="B184" i="147"/>
  <c r="C184" i="147"/>
  <c r="E184" i="147"/>
  <c r="F184" i="147"/>
  <c r="D185" i="147"/>
  <c r="B185" i="147"/>
  <c r="C185" i="147"/>
  <c r="E185" i="147"/>
  <c r="F185" i="147"/>
  <c r="D186" i="147"/>
  <c r="B186" i="147"/>
  <c r="C186" i="147"/>
  <c r="E186" i="147"/>
  <c r="F186" i="147"/>
  <c r="D187" i="147"/>
  <c r="B187" i="147"/>
  <c r="C187" i="147"/>
  <c r="E187" i="147"/>
  <c r="F187" i="147"/>
  <c r="D188" i="147"/>
  <c r="B188" i="147"/>
  <c r="C188" i="147"/>
  <c r="E188" i="147"/>
  <c r="F188" i="147"/>
  <c r="D189" i="147"/>
  <c r="B189" i="147"/>
  <c r="C189" i="147"/>
  <c r="E189" i="147"/>
  <c r="F189" i="147"/>
  <c r="D190" i="147"/>
  <c r="B190" i="147"/>
  <c r="C190" i="147"/>
  <c r="E190" i="147"/>
  <c r="F190" i="147"/>
  <c r="D191" i="147"/>
  <c r="B191" i="147"/>
  <c r="C191" i="147"/>
  <c r="E191" i="147"/>
  <c r="F191" i="147"/>
  <c r="D192" i="147"/>
  <c r="B192" i="147"/>
  <c r="C192" i="147"/>
  <c r="E192" i="147"/>
  <c r="F192" i="147"/>
  <c r="D193" i="147"/>
  <c r="B193" i="147"/>
  <c r="C193" i="147"/>
  <c r="E193" i="147"/>
  <c r="F193" i="147"/>
  <c r="D194" i="147"/>
  <c r="B194" i="147"/>
  <c r="C194" i="147"/>
  <c r="E194" i="147"/>
  <c r="F194" i="147"/>
  <c r="D195" i="147"/>
  <c r="B195" i="147"/>
  <c r="C195" i="147"/>
  <c r="E195" i="147"/>
  <c r="F195" i="147"/>
  <c r="D196" i="147"/>
  <c r="B196" i="147"/>
  <c r="C196" i="147"/>
  <c r="E196" i="147"/>
  <c r="F196" i="147"/>
  <c r="D197" i="147"/>
  <c r="B197" i="147"/>
  <c r="C197" i="147"/>
  <c r="E197" i="147"/>
  <c r="F197" i="147"/>
  <c r="D198" i="147"/>
  <c r="B198" i="147"/>
  <c r="C198" i="147"/>
  <c r="E198" i="147"/>
  <c r="F198" i="147"/>
  <c r="D199" i="147"/>
  <c r="B199" i="147"/>
  <c r="C199" i="147"/>
  <c r="E199" i="147"/>
  <c r="F199" i="147"/>
  <c r="D200" i="147"/>
  <c r="B200" i="147"/>
  <c r="C200" i="147"/>
  <c r="E200" i="147"/>
  <c r="F200" i="147"/>
  <c r="D201" i="147"/>
  <c r="B201" i="147"/>
  <c r="C201" i="147"/>
  <c r="E201" i="147"/>
  <c r="F201" i="147"/>
  <c r="D202" i="147"/>
  <c r="B202" i="147"/>
  <c r="C202" i="147"/>
  <c r="E202" i="147"/>
  <c r="F202" i="147"/>
  <c r="D203" i="147"/>
  <c r="B203" i="147"/>
  <c r="C203" i="147"/>
  <c r="E203" i="147"/>
  <c r="F203" i="147"/>
  <c r="D204" i="147"/>
  <c r="B204" i="147"/>
  <c r="C204" i="147"/>
  <c r="E204" i="147"/>
  <c r="F204" i="147"/>
  <c r="D205" i="147"/>
  <c r="B205" i="147"/>
  <c r="C205" i="147"/>
  <c r="E205" i="147"/>
  <c r="F205" i="147"/>
  <c r="D206" i="147"/>
  <c r="B206" i="147"/>
  <c r="C206" i="147"/>
  <c r="E206" i="147"/>
  <c r="F206" i="147"/>
  <c r="D207" i="147"/>
  <c r="B207" i="147"/>
  <c r="C207" i="147"/>
  <c r="E207" i="147"/>
  <c r="F207" i="147"/>
  <c r="D208" i="147"/>
  <c r="B208" i="147"/>
  <c r="C208" i="147"/>
  <c r="E208" i="147"/>
  <c r="F208" i="147"/>
  <c r="D209" i="147"/>
  <c r="B209" i="147"/>
  <c r="C209" i="147"/>
  <c r="E209" i="147"/>
  <c r="F209" i="147"/>
  <c r="D210" i="147"/>
  <c r="B210" i="147"/>
  <c r="C210" i="147"/>
  <c r="E210" i="147"/>
  <c r="F210" i="147"/>
  <c r="D211" i="147"/>
  <c r="B211" i="147"/>
  <c r="C211" i="147"/>
  <c r="E211" i="147"/>
  <c r="F211" i="147"/>
  <c r="D212" i="147"/>
  <c r="B212" i="147"/>
  <c r="C212" i="147"/>
  <c r="E212" i="147"/>
  <c r="F212" i="147"/>
  <c r="D213" i="147"/>
  <c r="B213" i="147"/>
  <c r="C213" i="147"/>
  <c r="E213" i="147"/>
  <c r="F213" i="147"/>
  <c r="D214" i="147"/>
  <c r="B214" i="147"/>
  <c r="C214" i="147"/>
  <c r="E214" i="147"/>
  <c r="F214" i="147"/>
  <c r="D215" i="147"/>
  <c r="B215" i="147"/>
  <c r="C215" i="147"/>
  <c r="E215" i="147"/>
  <c r="F215" i="147"/>
  <c r="D216" i="147"/>
  <c r="B216" i="147"/>
  <c r="C216" i="147"/>
  <c r="E216" i="147"/>
  <c r="F216" i="147"/>
  <c r="D217" i="147"/>
  <c r="B217" i="147"/>
  <c r="C217" i="147"/>
  <c r="E217" i="147"/>
  <c r="F217" i="147"/>
  <c r="D218" i="147"/>
  <c r="B218" i="147"/>
  <c r="C218" i="147"/>
  <c r="E218" i="147"/>
  <c r="F218" i="147"/>
  <c r="D219" i="147"/>
  <c r="B219" i="147"/>
  <c r="C219" i="147"/>
  <c r="E219" i="147"/>
  <c r="F219" i="147"/>
  <c r="D220" i="147"/>
  <c r="B220" i="147"/>
  <c r="C220" i="147"/>
  <c r="E220" i="147"/>
  <c r="F220" i="147"/>
  <c r="D221" i="147"/>
  <c r="B221" i="147"/>
  <c r="C221" i="147"/>
  <c r="E221" i="147"/>
  <c r="F221" i="147"/>
  <c r="D222" i="147"/>
  <c r="B222" i="147"/>
  <c r="C222" i="147"/>
  <c r="E222" i="147"/>
  <c r="F222" i="147"/>
  <c r="D223" i="147"/>
  <c r="B223" i="147"/>
  <c r="C223" i="147"/>
  <c r="E223" i="147"/>
  <c r="F223" i="147"/>
  <c r="D224" i="147"/>
  <c r="B224" i="147"/>
  <c r="C224" i="147"/>
  <c r="E224" i="147"/>
  <c r="F224" i="147"/>
  <c r="D225" i="147"/>
  <c r="B225" i="147"/>
  <c r="C225" i="147"/>
  <c r="E225" i="147"/>
  <c r="F225" i="147"/>
  <c r="D226" i="147"/>
  <c r="B226" i="147"/>
  <c r="C226" i="147"/>
  <c r="E226" i="147"/>
  <c r="F226" i="147"/>
  <c r="D227" i="147"/>
  <c r="B227" i="147"/>
  <c r="C227" i="147"/>
  <c r="E227" i="147"/>
  <c r="F227" i="147"/>
  <c r="D228" i="147"/>
  <c r="B228" i="147"/>
  <c r="C228" i="147"/>
  <c r="E228" i="147"/>
  <c r="F228" i="147"/>
  <c r="D229" i="147"/>
  <c r="B229" i="147"/>
  <c r="C229" i="147"/>
  <c r="E229" i="147"/>
  <c r="F229" i="147"/>
  <c r="D230" i="147"/>
  <c r="B230" i="147"/>
  <c r="C230" i="147"/>
  <c r="E230" i="147"/>
  <c r="F230" i="147"/>
  <c r="D231" i="147"/>
  <c r="B231" i="147"/>
  <c r="C231" i="147"/>
  <c r="E231" i="147"/>
  <c r="F231" i="147"/>
  <c r="D232" i="147"/>
  <c r="B232" i="147"/>
  <c r="C232" i="147"/>
  <c r="E232" i="147"/>
  <c r="F232" i="147"/>
  <c r="D233" i="147"/>
  <c r="B233" i="147"/>
  <c r="C233" i="147"/>
  <c r="E233" i="147"/>
  <c r="F233" i="147"/>
  <c r="D234" i="147"/>
  <c r="B234" i="147"/>
  <c r="C234" i="147"/>
  <c r="E234" i="147"/>
  <c r="F234" i="147"/>
  <c r="D235" i="147"/>
  <c r="B235" i="147"/>
  <c r="C235" i="147"/>
  <c r="E235" i="147"/>
  <c r="F235" i="147"/>
  <c r="D236" i="147"/>
  <c r="B236" i="147"/>
  <c r="C236" i="147"/>
  <c r="E236" i="147"/>
  <c r="F236" i="147"/>
  <c r="D237" i="147"/>
  <c r="B237" i="147"/>
  <c r="C237" i="147"/>
  <c r="E237" i="147"/>
  <c r="F237" i="147"/>
  <c r="D238" i="147"/>
  <c r="B238" i="147"/>
  <c r="C238" i="147"/>
  <c r="E238" i="147"/>
  <c r="F238" i="147"/>
  <c r="D239" i="147"/>
  <c r="B239" i="147"/>
  <c r="C239" i="147"/>
  <c r="E239" i="147"/>
  <c r="F239" i="147"/>
  <c r="D240" i="147"/>
  <c r="B240" i="147"/>
  <c r="C240" i="147"/>
  <c r="E240" i="147"/>
  <c r="F240" i="147"/>
  <c r="D241" i="147"/>
  <c r="B241" i="147"/>
  <c r="C241" i="147"/>
  <c r="E241" i="147"/>
  <c r="F241" i="147"/>
  <c r="D242" i="147"/>
  <c r="B242" i="147"/>
  <c r="C242" i="147"/>
  <c r="E242" i="147"/>
  <c r="F242" i="147"/>
  <c r="D243" i="147"/>
  <c r="B243" i="147"/>
  <c r="C243" i="147"/>
  <c r="E243" i="147"/>
  <c r="F243" i="147"/>
  <c r="D244" i="147"/>
  <c r="B244" i="147"/>
  <c r="C244" i="147"/>
  <c r="E244" i="147"/>
  <c r="F244" i="147"/>
  <c r="D245" i="147"/>
  <c r="B245" i="147"/>
  <c r="C245" i="147"/>
  <c r="E245" i="147"/>
  <c r="F245" i="147"/>
  <c r="D246" i="147"/>
  <c r="B246" i="147"/>
  <c r="C246" i="147"/>
  <c r="E246" i="147"/>
  <c r="F246" i="147"/>
  <c r="D247" i="147"/>
  <c r="B247" i="147"/>
  <c r="C247" i="147"/>
  <c r="E247" i="147"/>
  <c r="F247" i="147"/>
  <c r="D248" i="147"/>
  <c r="B248" i="147"/>
  <c r="C248" i="147"/>
  <c r="E248" i="147"/>
  <c r="F248" i="147"/>
  <c r="D249" i="147"/>
  <c r="B249" i="147"/>
  <c r="C249" i="147"/>
  <c r="E249" i="147"/>
  <c r="F249" i="147"/>
  <c r="D250" i="147"/>
  <c r="B250" i="147"/>
  <c r="C250" i="147"/>
  <c r="E250" i="147"/>
  <c r="F250" i="147"/>
  <c r="D251" i="147"/>
  <c r="B251" i="147"/>
  <c r="C251" i="147"/>
  <c r="E251" i="147"/>
  <c r="F251" i="147"/>
  <c r="D252" i="147"/>
  <c r="B252" i="147"/>
  <c r="C252" i="147"/>
  <c r="E252" i="147"/>
  <c r="F252" i="147"/>
  <c r="D253" i="147"/>
  <c r="B253" i="147"/>
  <c r="C253" i="147"/>
  <c r="E253" i="147"/>
  <c r="F253" i="147"/>
  <c r="D254" i="147"/>
  <c r="B254" i="147"/>
  <c r="C254" i="147"/>
  <c r="E254" i="147"/>
  <c r="F254" i="147"/>
  <c r="D255" i="147"/>
  <c r="B255" i="147"/>
  <c r="C255" i="147"/>
  <c r="E255" i="147"/>
  <c r="F255" i="147"/>
  <c r="D256" i="147"/>
  <c r="B256" i="147"/>
  <c r="C256" i="147"/>
  <c r="E256" i="147"/>
  <c r="F256" i="147"/>
  <c r="D257" i="147"/>
  <c r="B257" i="147"/>
  <c r="C257" i="147"/>
  <c r="E257" i="147"/>
  <c r="F257" i="147"/>
  <c r="D258" i="147"/>
  <c r="B258" i="147"/>
  <c r="C258" i="147"/>
  <c r="E258" i="147"/>
  <c r="F258" i="147"/>
  <c r="D259" i="147"/>
  <c r="B259" i="147"/>
  <c r="C259" i="147"/>
  <c r="E259" i="147"/>
  <c r="F259" i="147"/>
  <c r="D260" i="147"/>
  <c r="B260" i="147"/>
  <c r="C260" i="147"/>
  <c r="E260" i="147"/>
  <c r="F260" i="147"/>
  <c r="D261" i="147"/>
  <c r="B261" i="147"/>
  <c r="C261" i="147"/>
  <c r="E261" i="147"/>
  <c r="F261" i="147"/>
  <c r="D262" i="147"/>
  <c r="B262" i="147"/>
  <c r="C262" i="147"/>
  <c r="E262" i="147"/>
  <c r="F262" i="147"/>
  <c r="D263" i="147"/>
  <c r="B263" i="147"/>
  <c r="C263" i="147"/>
  <c r="E263" i="147"/>
  <c r="F263" i="147"/>
  <c r="D264" i="147"/>
  <c r="B264" i="147"/>
  <c r="C264" i="147"/>
  <c r="E264" i="147"/>
  <c r="F264" i="147"/>
  <c r="D265" i="147"/>
  <c r="B265" i="147"/>
  <c r="C265" i="147"/>
  <c r="E265" i="147"/>
  <c r="F265" i="147"/>
  <c r="D266" i="147"/>
  <c r="B266" i="147"/>
  <c r="C266" i="147"/>
  <c r="E266" i="147"/>
  <c r="F266" i="147"/>
  <c r="D267" i="147"/>
  <c r="B267" i="147"/>
  <c r="C267" i="147"/>
  <c r="E267" i="147"/>
  <c r="F267" i="147"/>
  <c r="D268" i="147"/>
  <c r="B268" i="147"/>
  <c r="C268" i="147"/>
  <c r="E268" i="147"/>
  <c r="F268" i="147"/>
  <c r="D269" i="147"/>
  <c r="B269" i="147"/>
  <c r="C269" i="147"/>
  <c r="E269" i="147"/>
  <c r="F269" i="147"/>
  <c r="D270" i="147"/>
  <c r="B270" i="147"/>
  <c r="C270" i="147"/>
  <c r="E270" i="147"/>
  <c r="F270" i="147"/>
  <c r="D271" i="147"/>
  <c r="B271" i="147"/>
  <c r="C271" i="147"/>
  <c r="E271" i="147"/>
  <c r="F271" i="147"/>
  <c r="D272" i="147"/>
  <c r="B272" i="147"/>
  <c r="C272" i="147"/>
  <c r="E272" i="147"/>
  <c r="F272" i="147"/>
  <c r="D273" i="147"/>
  <c r="B273" i="147"/>
  <c r="C273" i="147"/>
  <c r="E273" i="147"/>
  <c r="F273" i="147"/>
  <c r="D274" i="147"/>
  <c r="B274" i="147"/>
  <c r="C274" i="147"/>
  <c r="E274" i="147"/>
  <c r="F274" i="147"/>
  <c r="D275" i="147"/>
  <c r="B275" i="147"/>
  <c r="C275" i="147"/>
  <c r="E275" i="147"/>
  <c r="F275" i="147"/>
  <c r="D276" i="147"/>
  <c r="B276" i="147"/>
  <c r="C276" i="147"/>
  <c r="E276" i="147"/>
  <c r="F276" i="147"/>
  <c r="D277" i="147"/>
  <c r="B277" i="147"/>
  <c r="C277" i="147"/>
  <c r="E277" i="147"/>
  <c r="F277" i="147"/>
  <c r="D278" i="147"/>
  <c r="B278" i="147"/>
  <c r="C278" i="147"/>
  <c r="E278" i="147"/>
  <c r="F278" i="147"/>
  <c r="D279" i="147"/>
  <c r="B279" i="147"/>
  <c r="C279" i="147"/>
  <c r="E279" i="147"/>
  <c r="F279" i="147"/>
  <c r="D280" i="147"/>
  <c r="B280" i="147"/>
  <c r="C280" i="147"/>
  <c r="E280" i="147"/>
  <c r="F280" i="147"/>
  <c r="D281" i="147"/>
  <c r="B281" i="147"/>
  <c r="C281" i="147"/>
  <c r="E281" i="147"/>
  <c r="F281" i="147"/>
  <c r="D282" i="147"/>
  <c r="B282" i="147"/>
  <c r="C282" i="147"/>
  <c r="E282" i="147"/>
  <c r="F282" i="147"/>
  <c r="D283" i="147"/>
  <c r="B283" i="147"/>
  <c r="C283" i="147"/>
  <c r="E283" i="147"/>
  <c r="F283" i="147"/>
  <c r="D284" i="147"/>
  <c r="B284" i="147"/>
  <c r="C284" i="147"/>
  <c r="E284" i="147"/>
  <c r="F284" i="147"/>
  <c r="D285" i="147"/>
  <c r="B285" i="147"/>
  <c r="C285" i="147"/>
  <c r="E285" i="147"/>
  <c r="F285" i="147"/>
  <c r="D286" i="147"/>
  <c r="B286" i="147"/>
  <c r="C286" i="147"/>
  <c r="E286" i="147"/>
  <c r="F286" i="147"/>
  <c r="D287" i="147"/>
  <c r="B287" i="147"/>
  <c r="C287" i="147"/>
  <c r="E287" i="147"/>
  <c r="F287" i="147"/>
  <c r="D288" i="147"/>
  <c r="B288" i="147"/>
  <c r="C288" i="147"/>
  <c r="E288" i="147"/>
  <c r="F288" i="147"/>
  <c r="D289" i="147"/>
  <c r="B289" i="147"/>
  <c r="C289" i="147"/>
  <c r="E289" i="147"/>
  <c r="F289" i="147"/>
  <c r="D290" i="147"/>
  <c r="B290" i="147"/>
  <c r="C290" i="147"/>
  <c r="E290" i="147"/>
  <c r="F290" i="147"/>
  <c r="D291" i="147"/>
  <c r="B291" i="147"/>
  <c r="C291" i="147"/>
  <c r="E291" i="147"/>
  <c r="F291" i="147"/>
  <c r="D292" i="147"/>
  <c r="B292" i="147"/>
  <c r="C292" i="147"/>
  <c r="E292" i="147"/>
  <c r="F292" i="147"/>
  <c r="D293" i="147"/>
  <c r="B293" i="147"/>
  <c r="C293" i="147"/>
  <c r="E293" i="147"/>
  <c r="F293" i="147"/>
  <c r="D294" i="147"/>
  <c r="B294" i="147"/>
  <c r="C294" i="147"/>
  <c r="E294" i="147"/>
  <c r="F294" i="147"/>
  <c r="D295" i="147"/>
  <c r="B295" i="147"/>
  <c r="C295" i="147"/>
  <c r="E295" i="147"/>
  <c r="F295" i="147"/>
  <c r="D296" i="147"/>
  <c r="B296" i="147"/>
  <c r="C296" i="147"/>
  <c r="E296" i="147"/>
  <c r="F296" i="147"/>
  <c r="D297" i="147"/>
  <c r="B297" i="147"/>
  <c r="C297" i="147"/>
  <c r="E297" i="147"/>
  <c r="F297" i="147"/>
  <c r="D298" i="147"/>
  <c r="B298" i="147"/>
  <c r="C298" i="147"/>
  <c r="E298" i="147"/>
  <c r="F298" i="147"/>
  <c r="D299" i="147"/>
  <c r="B299" i="147"/>
  <c r="C299" i="147"/>
  <c r="E299" i="147"/>
  <c r="F299" i="147"/>
  <c r="D300" i="147"/>
  <c r="B300" i="147"/>
  <c r="C300" i="147"/>
  <c r="E300" i="147"/>
  <c r="F300" i="147"/>
  <c r="D301" i="147"/>
  <c r="B301" i="147"/>
  <c r="C301" i="147"/>
  <c r="E301" i="147"/>
  <c r="F301" i="147"/>
  <c r="D302" i="147"/>
  <c r="B302" i="147"/>
  <c r="C302" i="147"/>
  <c r="E302" i="147"/>
  <c r="F302" i="147"/>
  <c r="D303" i="147"/>
  <c r="B303" i="147"/>
  <c r="C303" i="147"/>
  <c r="E303" i="147"/>
  <c r="F303" i="147"/>
  <c r="D304" i="147"/>
  <c r="B304" i="147"/>
  <c r="C304" i="147"/>
  <c r="E304" i="147"/>
  <c r="F304" i="147"/>
  <c r="D305" i="147"/>
  <c r="B305" i="147"/>
  <c r="C305" i="147"/>
  <c r="E305" i="147"/>
  <c r="F305" i="147"/>
  <c r="D306" i="147"/>
  <c r="B306" i="147"/>
  <c r="C306" i="147"/>
  <c r="E306" i="147"/>
  <c r="F306" i="147"/>
  <c r="D307" i="147"/>
  <c r="B307" i="147"/>
  <c r="C307" i="147"/>
  <c r="E307" i="147"/>
  <c r="F307" i="147"/>
  <c r="D308" i="147"/>
  <c r="B308" i="147"/>
  <c r="C308" i="147"/>
  <c r="E308" i="147"/>
  <c r="F308" i="147"/>
  <c r="D309" i="147"/>
  <c r="B309" i="147"/>
  <c r="C309" i="147"/>
  <c r="E309" i="147"/>
  <c r="F309" i="147"/>
  <c r="D310" i="147"/>
  <c r="B310" i="147"/>
  <c r="C310" i="147"/>
  <c r="E310" i="147"/>
  <c r="F310" i="147"/>
  <c r="D311" i="147"/>
  <c r="B311" i="147"/>
  <c r="C311" i="147"/>
  <c r="E311" i="147"/>
  <c r="F311" i="147"/>
  <c r="D312" i="147"/>
  <c r="B312" i="147"/>
  <c r="C312" i="147"/>
  <c r="E312" i="147"/>
  <c r="F312" i="147"/>
  <c r="D313" i="147"/>
  <c r="B313" i="147"/>
  <c r="C313" i="147"/>
  <c r="E313" i="147"/>
  <c r="F313" i="147"/>
  <c r="D314" i="147"/>
  <c r="B314" i="147"/>
  <c r="C314" i="147"/>
  <c r="E314" i="147"/>
  <c r="F314" i="147"/>
  <c r="D315" i="147"/>
  <c r="B315" i="147"/>
  <c r="C315" i="147"/>
  <c r="E315" i="147"/>
  <c r="F315" i="147"/>
  <c r="D316" i="147"/>
  <c r="B316" i="147"/>
  <c r="C316" i="147"/>
  <c r="E316" i="147"/>
  <c r="F316" i="147"/>
  <c r="D317" i="147"/>
  <c r="B317" i="147"/>
  <c r="C317" i="147"/>
  <c r="E317" i="147"/>
  <c r="F317" i="147"/>
  <c r="D318" i="147"/>
  <c r="B318" i="147"/>
  <c r="C318" i="147"/>
  <c r="E318" i="147"/>
  <c r="F318" i="147"/>
  <c r="D319" i="147"/>
  <c r="B319" i="147"/>
  <c r="C319" i="147"/>
  <c r="E319" i="147"/>
  <c r="F319" i="147"/>
  <c r="D320" i="147"/>
  <c r="B320" i="147"/>
  <c r="C320" i="147"/>
  <c r="E320" i="147"/>
  <c r="F320" i="147"/>
  <c r="D321" i="147"/>
  <c r="B321" i="147"/>
  <c r="C321" i="147"/>
  <c r="E321" i="147"/>
  <c r="F321" i="147"/>
  <c r="D322" i="147"/>
  <c r="B322" i="147"/>
  <c r="C322" i="147"/>
  <c r="E322" i="147"/>
  <c r="F322" i="147"/>
  <c r="D323" i="147"/>
  <c r="B323" i="147"/>
  <c r="C323" i="147"/>
  <c r="E323" i="147"/>
  <c r="F323" i="147"/>
  <c r="D324" i="147"/>
  <c r="B324" i="147"/>
  <c r="C324" i="147"/>
  <c r="E324" i="147"/>
  <c r="F324" i="147"/>
  <c r="D325" i="147"/>
  <c r="B325" i="147"/>
  <c r="C325" i="147"/>
  <c r="E325" i="147"/>
  <c r="F325" i="147"/>
  <c r="D326" i="147"/>
  <c r="B326" i="147"/>
  <c r="C326" i="147"/>
  <c r="E326" i="147"/>
  <c r="F326" i="147"/>
  <c r="D327" i="147"/>
  <c r="B327" i="147"/>
  <c r="C327" i="147"/>
  <c r="E327" i="147"/>
  <c r="F327" i="147"/>
  <c r="D328" i="147"/>
  <c r="B328" i="147"/>
  <c r="C328" i="147"/>
  <c r="E328" i="147"/>
  <c r="F328" i="147"/>
  <c r="D329" i="147"/>
  <c r="B329" i="147"/>
  <c r="C329" i="147"/>
  <c r="E329" i="147"/>
  <c r="F329" i="147"/>
  <c r="D330" i="147"/>
  <c r="B330" i="147"/>
  <c r="C330" i="147"/>
  <c r="E330" i="147"/>
  <c r="F330" i="147"/>
  <c r="D331" i="147"/>
  <c r="B331" i="147"/>
  <c r="C331" i="147"/>
  <c r="E331" i="147"/>
  <c r="F331" i="147"/>
  <c r="D332" i="147"/>
  <c r="B332" i="147"/>
  <c r="C332" i="147"/>
  <c r="E332" i="147"/>
  <c r="F332" i="147"/>
  <c r="D333" i="147"/>
  <c r="B333" i="147"/>
  <c r="C333" i="147"/>
  <c r="E333" i="147"/>
  <c r="F333" i="147"/>
  <c r="D334" i="147"/>
  <c r="B334" i="147"/>
  <c r="C334" i="147"/>
  <c r="E334" i="147"/>
  <c r="F334" i="147"/>
  <c r="D335" i="147"/>
  <c r="B335" i="147"/>
  <c r="C335" i="147"/>
  <c r="E335" i="147"/>
  <c r="F335" i="147"/>
  <c r="D336" i="147"/>
  <c r="B336" i="147"/>
  <c r="C336" i="147"/>
  <c r="E336" i="147"/>
  <c r="F336" i="147"/>
  <c r="D337" i="147"/>
  <c r="B337" i="147"/>
  <c r="C337" i="147"/>
  <c r="E337" i="147"/>
  <c r="F337" i="147"/>
  <c r="D338" i="147"/>
  <c r="B338" i="147"/>
  <c r="C338" i="147"/>
  <c r="E338" i="147"/>
  <c r="F338" i="147"/>
  <c r="D339" i="147"/>
  <c r="B339" i="147"/>
  <c r="C339" i="147"/>
  <c r="E339" i="147"/>
  <c r="F339" i="147"/>
  <c r="D340" i="147"/>
  <c r="B340" i="147"/>
  <c r="C340" i="147"/>
  <c r="E340" i="147"/>
  <c r="F340" i="147"/>
  <c r="D341" i="147"/>
  <c r="B341" i="147"/>
  <c r="C341" i="147"/>
  <c r="E341" i="147"/>
  <c r="F341" i="147"/>
  <c r="D342" i="147"/>
  <c r="B342" i="147"/>
  <c r="C342" i="147"/>
  <c r="E342" i="147"/>
  <c r="F342" i="147"/>
  <c r="D343" i="147"/>
  <c r="B343" i="147"/>
  <c r="C343" i="147"/>
  <c r="E343" i="147"/>
  <c r="F343" i="147"/>
  <c r="D344" i="147"/>
  <c r="B344" i="147"/>
  <c r="C344" i="147"/>
  <c r="E344" i="147"/>
  <c r="F344" i="147"/>
  <c r="D345" i="147"/>
  <c r="B345" i="147"/>
  <c r="C345" i="147"/>
  <c r="E345" i="147"/>
  <c r="F345" i="147"/>
  <c r="D346" i="147"/>
  <c r="B346" i="147"/>
  <c r="C346" i="147"/>
  <c r="E346" i="147"/>
  <c r="F346" i="147"/>
  <c r="D347" i="147"/>
  <c r="B347" i="147"/>
  <c r="C347" i="147"/>
  <c r="E347" i="147"/>
  <c r="F347" i="147"/>
  <c r="D348" i="147"/>
  <c r="B348" i="147"/>
  <c r="C348" i="147"/>
  <c r="E348" i="147"/>
  <c r="F348" i="147"/>
  <c r="D349" i="147"/>
  <c r="B349" i="147"/>
  <c r="C349" i="147"/>
  <c r="E349" i="147"/>
  <c r="F349" i="147"/>
  <c r="D350" i="147"/>
  <c r="B350" i="147"/>
  <c r="C350" i="147"/>
  <c r="E350" i="147"/>
  <c r="F350" i="147"/>
  <c r="D351" i="147"/>
  <c r="B351" i="147"/>
  <c r="C351" i="147"/>
  <c r="E351" i="147"/>
  <c r="F351" i="147"/>
  <c r="D352" i="147"/>
  <c r="B352" i="147"/>
  <c r="C352" i="147"/>
  <c r="E352" i="147"/>
  <c r="F352" i="147"/>
  <c r="D353" i="147"/>
  <c r="B353" i="147"/>
  <c r="C353" i="147"/>
  <c r="E353" i="147"/>
  <c r="F353" i="147"/>
  <c r="D354" i="147"/>
  <c r="B354" i="147"/>
  <c r="C354" i="147"/>
  <c r="E354" i="147"/>
  <c r="F354" i="147"/>
  <c r="D355" i="147"/>
  <c r="B355" i="147"/>
  <c r="C355" i="147"/>
  <c r="E355" i="147"/>
  <c r="F355" i="147"/>
  <c r="D356" i="147"/>
  <c r="B356" i="147"/>
  <c r="C356" i="147"/>
  <c r="E356" i="147"/>
  <c r="F356" i="147"/>
  <c r="D357" i="147"/>
  <c r="B357" i="147"/>
  <c r="C357" i="147"/>
  <c r="E357" i="147"/>
  <c r="F357" i="147"/>
  <c r="D358" i="147"/>
  <c r="B358" i="147"/>
  <c r="C358" i="147"/>
  <c r="E358" i="147"/>
  <c r="F358" i="147"/>
  <c r="D359" i="147"/>
  <c r="B359" i="147"/>
  <c r="C359" i="147"/>
  <c r="E359" i="147"/>
  <c r="F359" i="147"/>
  <c r="D360" i="147"/>
  <c r="B360" i="147"/>
  <c r="C360" i="147"/>
  <c r="E360" i="147"/>
  <c r="F360" i="147"/>
  <c r="D361" i="147"/>
  <c r="B361" i="147"/>
  <c r="C361" i="147"/>
  <c r="E361" i="147"/>
  <c r="F361" i="147"/>
  <c r="D362" i="147"/>
  <c r="B362" i="147"/>
  <c r="C362" i="147"/>
  <c r="E362" i="147"/>
  <c r="F362" i="147"/>
  <c r="D363" i="147"/>
  <c r="B363" i="147"/>
  <c r="C363" i="147"/>
  <c r="E363" i="147"/>
  <c r="F363" i="147"/>
  <c r="D364" i="147"/>
  <c r="B364" i="147"/>
  <c r="C364" i="147"/>
  <c r="E364" i="147"/>
  <c r="F364" i="147"/>
  <c r="D365" i="147"/>
  <c r="B365" i="147"/>
  <c r="C365" i="147"/>
  <c r="E365" i="147"/>
  <c r="F365" i="147"/>
  <c r="D366" i="147"/>
  <c r="B366" i="147"/>
  <c r="C366" i="147"/>
  <c r="E366" i="147"/>
  <c r="F366" i="147"/>
  <c r="D367" i="147"/>
  <c r="B367" i="147"/>
  <c r="C367" i="147"/>
  <c r="E367" i="147"/>
  <c r="F367" i="147"/>
  <c r="D368" i="147"/>
  <c r="B368" i="147"/>
  <c r="C368" i="147"/>
  <c r="E368" i="147"/>
  <c r="F368" i="147"/>
  <c r="D369" i="147"/>
  <c r="B369" i="147"/>
  <c r="C369" i="147"/>
  <c r="E369" i="147"/>
  <c r="F369" i="147"/>
  <c r="D370" i="147"/>
  <c r="B370" i="147"/>
  <c r="C370" i="147"/>
  <c r="E370" i="147"/>
  <c r="F370" i="147"/>
  <c r="D371" i="147"/>
  <c r="B371" i="147"/>
  <c r="C371" i="147"/>
  <c r="E371" i="147"/>
  <c r="F371" i="147"/>
  <c r="D372" i="147"/>
  <c r="B372" i="147"/>
  <c r="C372" i="147"/>
  <c r="E372" i="147"/>
  <c r="F372" i="147"/>
  <c r="D373" i="147"/>
  <c r="B373" i="147"/>
  <c r="C373" i="147"/>
  <c r="E373" i="147"/>
  <c r="F373" i="147"/>
  <c r="D374" i="147"/>
  <c r="B374" i="147"/>
  <c r="C374" i="147"/>
  <c r="E374" i="147"/>
  <c r="F374" i="147"/>
  <c r="D375" i="147"/>
  <c r="B375" i="147"/>
  <c r="C375" i="147"/>
  <c r="E375" i="147"/>
  <c r="F375" i="147"/>
  <c r="D376" i="147"/>
  <c r="B376" i="147"/>
  <c r="C376" i="147"/>
  <c r="E376" i="147"/>
  <c r="F376" i="147"/>
  <c r="D377" i="147"/>
  <c r="B377" i="147"/>
  <c r="C377" i="147"/>
  <c r="E377" i="147"/>
  <c r="F377" i="147"/>
  <c r="D378" i="147"/>
  <c r="B378" i="147"/>
  <c r="C378" i="147"/>
  <c r="E378" i="147"/>
  <c r="F378" i="147"/>
  <c r="D379" i="147"/>
  <c r="B379" i="147"/>
  <c r="C379" i="147"/>
  <c r="E379" i="147"/>
  <c r="F379" i="147"/>
  <c r="D380" i="147"/>
  <c r="B380" i="147"/>
  <c r="C380" i="147"/>
  <c r="E380" i="147"/>
  <c r="F380" i="147"/>
  <c r="D381" i="147"/>
  <c r="B381" i="147"/>
  <c r="C381" i="147"/>
  <c r="E381" i="147"/>
  <c r="F381" i="147"/>
  <c r="D382" i="147"/>
  <c r="B382" i="147"/>
  <c r="C382" i="147"/>
  <c r="E382" i="147"/>
  <c r="F382" i="147"/>
  <c r="D383" i="147"/>
  <c r="B383" i="147"/>
  <c r="C383" i="147"/>
  <c r="E383" i="147"/>
  <c r="F383" i="147"/>
  <c r="D384" i="147"/>
  <c r="B384" i="147"/>
  <c r="C384" i="147"/>
  <c r="E384" i="147"/>
  <c r="F384" i="147"/>
  <c r="D385" i="147"/>
  <c r="B385" i="147"/>
  <c r="C385" i="147"/>
  <c r="E385" i="147"/>
  <c r="F385" i="147"/>
  <c r="D386" i="147"/>
  <c r="B386" i="147"/>
  <c r="C386" i="147"/>
  <c r="E386" i="147"/>
  <c r="F386" i="147"/>
  <c r="D387" i="147"/>
  <c r="B387" i="147"/>
  <c r="C387" i="147"/>
  <c r="E387" i="147"/>
  <c r="F387" i="147"/>
  <c r="D388" i="147"/>
  <c r="B388" i="147"/>
  <c r="C388" i="147"/>
  <c r="E388" i="147"/>
  <c r="F388" i="147"/>
  <c r="D389" i="147"/>
  <c r="B389" i="147"/>
  <c r="C389" i="147"/>
  <c r="E389" i="147"/>
  <c r="F389" i="147"/>
  <c r="D390" i="147"/>
  <c r="B390" i="147"/>
  <c r="C390" i="147"/>
  <c r="E390" i="147"/>
  <c r="F390" i="147"/>
  <c r="D391" i="147"/>
  <c r="B391" i="147"/>
  <c r="C391" i="147"/>
  <c r="E391" i="147"/>
  <c r="F391" i="147"/>
  <c r="D392" i="147"/>
  <c r="B392" i="147"/>
  <c r="C392" i="147"/>
  <c r="E392" i="147"/>
  <c r="F392" i="147"/>
  <c r="D393" i="147"/>
  <c r="B393" i="147"/>
  <c r="C393" i="147"/>
  <c r="E393" i="147"/>
  <c r="F393" i="147"/>
  <c r="D394" i="147"/>
  <c r="B394" i="147"/>
  <c r="C394" i="147"/>
  <c r="E394" i="147"/>
  <c r="F394" i="147"/>
  <c r="D395" i="147"/>
  <c r="B395" i="147"/>
  <c r="C395" i="147"/>
  <c r="E395" i="147"/>
  <c r="F395" i="147"/>
  <c r="D396" i="147"/>
  <c r="B396" i="147"/>
  <c r="C396" i="147"/>
  <c r="E396" i="147"/>
  <c r="F396" i="147"/>
  <c r="D397" i="147"/>
  <c r="B397" i="147"/>
  <c r="C397" i="147"/>
  <c r="E397" i="147"/>
  <c r="F397" i="147"/>
  <c r="D398" i="147"/>
  <c r="B398" i="147"/>
  <c r="C398" i="147"/>
  <c r="E398" i="147"/>
  <c r="F398" i="147"/>
  <c r="D399" i="147"/>
  <c r="B399" i="147"/>
  <c r="C399" i="147"/>
  <c r="E399" i="147"/>
  <c r="F399" i="147"/>
  <c r="D400" i="147"/>
  <c r="B400" i="147"/>
  <c r="C400" i="147"/>
  <c r="E400" i="147"/>
  <c r="F400" i="147"/>
  <c r="D401" i="147"/>
  <c r="B401" i="147"/>
  <c r="C401" i="147"/>
  <c r="E401" i="147"/>
  <c r="F401" i="147"/>
  <c r="D402" i="147"/>
  <c r="B402" i="147"/>
  <c r="C402" i="147"/>
  <c r="E402" i="147"/>
  <c r="F402" i="147"/>
  <c r="D403" i="147"/>
  <c r="B403" i="147"/>
  <c r="C403" i="147"/>
  <c r="E403" i="147"/>
  <c r="F403" i="147"/>
  <c r="D404" i="147"/>
  <c r="B404" i="147"/>
  <c r="C404" i="147"/>
  <c r="E404" i="147"/>
  <c r="F404" i="147"/>
  <c r="D405" i="147"/>
  <c r="B405" i="147"/>
  <c r="C405" i="147"/>
  <c r="E405" i="147"/>
  <c r="F405" i="147"/>
  <c r="D406" i="147"/>
  <c r="B406" i="147"/>
  <c r="C406" i="147"/>
  <c r="E406" i="147"/>
  <c r="F406" i="147"/>
  <c r="D407" i="147"/>
  <c r="B407" i="147"/>
  <c r="C407" i="147"/>
  <c r="E407" i="147"/>
  <c r="F407" i="147"/>
  <c r="D408" i="147"/>
  <c r="B408" i="147"/>
  <c r="C408" i="147"/>
  <c r="E408" i="147"/>
  <c r="F408" i="147"/>
  <c r="D409" i="147"/>
  <c r="B409" i="147"/>
  <c r="C409" i="147"/>
  <c r="E409" i="147"/>
  <c r="F409" i="147"/>
  <c r="D410" i="147"/>
  <c r="B410" i="147"/>
  <c r="C410" i="147"/>
  <c r="E410" i="147"/>
  <c r="F410" i="147"/>
  <c r="D411" i="147"/>
  <c r="B411" i="147"/>
  <c r="C411" i="147"/>
  <c r="E411" i="147"/>
  <c r="F411" i="147"/>
  <c r="D412" i="147"/>
  <c r="B412" i="147"/>
  <c r="C412" i="147"/>
  <c r="E412" i="147"/>
  <c r="F412" i="147"/>
  <c r="D413" i="147"/>
  <c r="B413" i="147"/>
  <c r="C413" i="147"/>
  <c r="E413" i="147"/>
  <c r="F413" i="147"/>
  <c r="D414" i="147"/>
  <c r="B414" i="147"/>
  <c r="C414" i="147"/>
  <c r="E414" i="147"/>
  <c r="F414" i="147"/>
  <c r="D415" i="147"/>
  <c r="B415" i="147"/>
  <c r="C415" i="147"/>
  <c r="E415" i="147"/>
  <c r="F415" i="147"/>
  <c r="D416" i="147"/>
  <c r="B416" i="147"/>
  <c r="C416" i="147"/>
  <c r="E416" i="147"/>
  <c r="F416" i="147"/>
  <c r="D417" i="147"/>
  <c r="B417" i="147"/>
  <c r="C417" i="147"/>
  <c r="E417" i="147"/>
  <c r="F417" i="147"/>
  <c r="D418" i="147"/>
  <c r="B418" i="147"/>
  <c r="C418" i="147"/>
  <c r="E418" i="147"/>
  <c r="F418" i="147"/>
  <c r="D419" i="147"/>
  <c r="B419" i="147"/>
  <c r="C419" i="147"/>
  <c r="E419" i="147"/>
  <c r="F419" i="147"/>
  <c r="D420" i="147"/>
  <c r="B420" i="147"/>
  <c r="C420" i="147"/>
  <c r="E420" i="147"/>
  <c r="F420" i="147"/>
  <c r="D421" i="147"/>
  <c r="B421" i="147"/>
  <c r="C421" i="147"/>
  <c r="E421" i="147"/>
  <c r="F421" i="147"/>
  <c r="D422" i="147"/>
  <c r="B422" i="147"/>
  <c r="C422" i="147"/>
  <c r="E422" i="147"/>
  <c r="F422" i="147"/>
  <c r="D423" i="147"/>
  <c r="B423" i="147"/>
  <c r="C423" i="147"/>
  <c r="E423" i="147"/>
  <c r="F423" i="147"/>
  <c r="D424" i="147"/>
  <c r="B424" i="147"/>
  <c r="C424" i="147"/>
  <c r="E424" i="147"/>
  <c r="F424" i="147"/>
  <c r="D425" i="147"/>
  <c r="B425" i="147"/>
  <c r="C425" i="147"/>
  <c r="E425" i="147"/>
  <c r="F425" i="147"/>
  <c r="D426" i="147"/>
  <c r="B426" i="147"/>
  <c r="C426" i="147"/>
  <c r="E426" i="147"/>
  <c r="F426" i="147"/>
  <c r="D427" i="147"/>
  <c r="B427" i="147"/>
  <c r="C427" i="147"/>
  <c r="E427" i="147"/>
  <c r="F427" i="147"/>
  <c r="D428" i="147"/>
  <c r="B428" i="147"/>
  <c r="C428" i="147"/>
  <c r="E428" i="147"/>
  <c r="F428" i="147"/>
  <c r="D429" i="147"/>
  <c r="B429" i="147"/>
  <c r="C429" i="147"/>
  <c r="E429" i="147"/>
  <c r="F429" i="147"/>
  <c r="D430" i="147"/>
  <c r="B430" i="147"/>
  <c r="C430" i="147"/>
  <c r="E430" i="147"/>
  <c r="F430" i="147"/>
  <c r="D431" i="147"/>
  <c r="B431" i="147"/>
  <c r="C431" i="147"/>
  <c r="E431" i="147"/>
  <c r="F431" i="147"/>
  <c r="D432" i="147"/>
  <c r="B432" i="147"/>
  <c r="C432" i="147"/>
  <c r="E432" i="147"/>
  <c r="F432" i="147"/>
  <c r="D433" i="147"/>
  <c r="B433" i="147"/>
  <c r="C433" i="147"/>
  <c r="E433" i="147"/>
  <c r="F433" i="147"/>
  <c r="D434" i="147"/>
  <c r="B434" i="147"/>
  <c r="C434" i="147"/>
  <c r="E434" i="147"/>
  <c r="F434" i="147"/>
  <c r="D435" i="147"/>
  <c r="B435" i="147"/>
  <c r="C435" i="147"/>
  <c r="E435" i="147"/>
  <c r="F435" i="147"/>
  <c r="D436" i="147"/>
  <c r="B436" i="147"/>
  <c r="C436" i="147"/>
  <c r="E436" i="147"/>
  <c r="F436" i="147"/>
  <c r="D437" i="147"/>
  <c r="B437" i="147"/>
  <c r="C437" i="147"/>
  <c r="E437" i="147"/>
  <c r="F437" i="147"/>
  <c r="D438" i="147"/>
  <c r="B438" i="147"/>
  <c r="C438" i="147"/>
  <c r="E438" i="147"/>
  <c r="F438" i="147"/>
  <c r="D439" i="147"/>
  <c r="B439" i="147"/>
  <c r="C439" i="147"/>
  <c r="E439" i="147"/>
  <c r="F439" i="147"/>
  <c r="D440" i="147"/>
  <c r="B440" i="147"/>
  <c r="C440" i="147"/>
  <c r="E440" i="147"/>
  <c r="F440" i="147"/>
  <c r="D441" i="147"/>
  <c r="B441" i="147"/>
  <c r="C441" i="147"/>
  <c r="E441" i="147"/>
  <c r="F441" i="147"/>
  <c r="D442" i="147"/>
  <c r="B442" i="147"/>
  <c r="C442" i="147"/>
  <c r="E442" i="147"/>
  <c r="F442" i="147"/>
  <c r="D443" i="147"/>
  <c r="B443" i="147"/>
  <c r="C443" i="147"/>
  <c r="E443" i="147"/>
  <c r="F443" i="147"/>
  <c r="D444" i="147"/>
  <c r="B444" i="147"/>
  <c r="C444" i="147"/>
  <c r="E444" i="147"/>
  <c r="F444" i="147"/>
  <c r="D445" i="147"/>
  <c r="B445" i="147"/>
  <c r="C445" i="147"/>
  <c r="E445" i="147"/>
  <c r="F445" i="147"/>
  <c r="D446" i="147"/>
  <c r="B446" i="147"/>
  <c r="C446" i="147"/>
  <c r="E446" i="147"/>
  <c r="F446" i="147"/>
  <c r="D447" i="147"/>
  <c r="B447" i="147"/>
  <c r="C447" i="147"/>
  <c r="E447" i="147"/>
  <c r="F447" i="147"/>
  <c r="D448" i="147"/>
  <c r="B448" i="147"/>
  <c r="C448" i="147"/>
  <c r="E448" i="147"/>
  <c r="F448" i="147"/>
  <c r="D449" i="147"/>
  <c r="B449" i="147"/>
  <c r="C449" i="147"/>
  <c r="E449" i="147"/>
  <c r="F449" i="147"/>
  <c r="D450" i="147"/>
  <c r="B450" i="147"/>
  <c r="C450" i="147"/>
  <c r="E450" i="147"/>
  <c r="F450" i="147"/>
  <c r="D451" i="147"/>
  <c r="B451" i="147"/>
  <c r="C451" i="147"/>
  <c r="E451" i="147"/>
  <c r="F451" i="147"/>
  <c r="D452" i="147"/>
  <c r="B452" i="147"/>
  <c r="C452" i="147"/>
  <c r="E452" i="147"/>
  <c r="F452" i="147"/>
  <c r="D453" i="147"/>
  <c r="B453" i="147"/>
  <c r="C453" i="147"/>
  <c r="E453" i="147"/>
  <c r="F453" i="147"/>
  <c r="D454" i="147"/>
  <c r="B454" i="147"/>
  <c r="C454" i="147"/>
  <c r="E454" i="147"/>
  <c r="F454" i="147"/>
  <c r="D455" i="147"/>
  <c r="B455" i="147"/>
  <c r="C455" i="147"/>
  <c r="E455" i="147"/>
  <c r="F455" i="147"/>
  <c r="D456" i="147"/>
  <c r="B456" i="147"/>
  <c r="C456" i="147"/>
  <c r="E456" i="147"/>
  <c r="F456" i="147"/>
  <c r="D457" i="147"/>
  <c r="B457" i="147"/>
  <c r="C457" i="147"/>
  <c r="E457" i="147"/>
  <c r="F457" i="147"/>
  <c r="D458" i="147"/>
  <c r="B458" i="147"/>
  <c r="C458" i="147"/>
  <c r="E458" i="147"/>
  <c r="F458" i="147"/>
  <c r="D459" i="147"/>
  <c r="B459" i="147"/>
  <c r="C459" i="147"/>
  <c r="E459" i="147"/>
  <c r="F459" i="147"/>
  <c r="D460" i="147"/>
  <c r="B460" i="147"/>
  <c r="C460" i="147"/>
  <c r="E460" i="147"/>
  <c r="F460" i="147"/>
  <c r="D461" i="147"/>
  <c r="B461" i="147"/>
  <c r="C461" i="147"/>
  <c r="E461" i="147"/>
  <c r="F461" i="147"/>
  <c r="D462" i="147"/>
  <c r="B462" i="147"/>
  <c r="C462" i="147"/>
  <c r="E462" i="147"/>
  <c r="F462" i="147"/>
  <c r="D463" i="147"/>
  <c r="B463" i="147"/>
  <c r="C463" i="147"/>
  <c r="E463" i="147"/>
  <c r="F463" i="147"/>
  <c r="D464" i="147"/>
  <c r="B464" i="147"/>
  <c r="C464" i="147"/>
  <c r="E464" i="147"/>
  <c r="F464" i="147"/>
  <c r="D465" i="147"/>
  <c r="B465" i="147"/>
  <c r="C465" i="147"/>
  <c r="E465" i="147"/>
  <c r="F465" i="147"/>
  <c r="D466" i="147"/>
  <c r="B466" i="147"/>
  <c r="C466" i="147"/>
  <c r="E466" i="147"/>
  <c r="F466" i="147"/>
  <c r="D467" i="147"/>
  <c r="B467" i="147"/>
  <c r="C467" i="147"/>
  <c r="E467" i="147"/>
  <c r="F467" i="147"/>
  <c r="D468" i="147"/>
  <c r="B468" i="147"/>
  <c r="C468" i="147"/>
  <c r="E468" i="147"/>
  <c r="F468" i="147"/>
  <c r="D469" i="147"/>
  <c r="B469" i="147"/>
  <c r="C469" i="147"/>
  <c r="E469" i="147"/>
  <c r="F469" i="147"/>
  <c r="D470" i="147"/>
  <c r="B470" i="147"/>
  <c r="C470" i="147"/>
  <c r="E470" i="147"/>
  <c r="F470" i="147"/>
  <c r="D471" i="147"/>
  <c r="B471" i="147"/>
  <c r="C471" i="147"/>
  <c r="E471" i="147"/>
  <c r="F471" i="147"/>
  <c r="D472" i="147"/>
  <c r="B472" i="147"/>
  <c r="C472" i="147"/>
  <c r="E472" i="147"/>
  <c r="F472" i="147"/>
  <c r="D473" i="147"/>
  <c r="B473" i="147"/>
  <c r="C473" i="147"/>
  <c r="E473" i="147"/>
  <c r="F473" i="147"/>
  <c r="D474" i="147"/>
  <c r="B474" i="147"/>
  <c r="C474" i="147"/>
  <c r="E474" i="147"/>
  <c r="F474" i="147"/>
  <c r="D475" i="147"/>
  <c r="B475" i="147"/>
  <c r="C475" i="147"/>
  <c r="E475" i="147"/>
  <c r="F475" i="147"/>
  <c r="D476" i="147"/>
  <c r="B476" i="147"/>
  <c r="C476" i="147"/>
  <c r="E476" i="147"/>
  <c r="F476" i="147"/>
  <c r="D477" i="147"/>
  <c r="B477" i="147"/>
  <c r="C477" i="147"/>
  <c r="E477" i="147"/>
  <c r="F477" i="147"/>
  <c r="D478" i="147"/>
  <c r="B478" i="147"/>
  <c r="C478" i="147"/>
  <c r="E478" i="147"/>
  <c r="F478" i="147"/>
  <c r="D479" i="147"/>
  <c r="B479" i="147"/>
  <c r="C479" i="147"/>
  <c r="E479" i="147"/>
  <c r="F479" i="147"/>
  <c r="D480" i="147"/>
  <c r="B480" i="147"/>
  <c r="C480" i="147"/>
  <c r="E480" i="147"/>
  <c r="F480" i="147"/>
  <c r="D481" i="147"/>
  <c r="B481" i="147"/>
  <c r="C481" i="147"/>
  <c r="E481" i="147"/>
  <c r="F481" i="147"/>
  <c r="D482" i="147"/>
  <c r="B482" i="147"/>
  <c r="C482" i="147"/>
  <c r="E482" i="147"/>
  <c r="F482" i="147"/>
  <c r="D483" i="147"/>
  <c r="B483" i="147"/>
  <c r="C483" i="147"/>
  <c r="E483" i="147"/>
  <c r="F483" i="147"/>
  <c r="D484" i="147"/>
  <c r="B484" i="147"/>
  <c r="C484" i="147"/>
  <c r="E484" i="147"/>
  <c r="F484" i="147"/>
  <c r="D485" i="147"/>
  <c r="B485" i="147"/>
  <c r="C485" i="147"/>
  <c r="E485" i="147"/>
  <c r="F485" i="147"/>
  <c r="D486" i="147"/>
  <c r="B486" i="147"/>
  <c r="C486" i="147"/>
  <c r="E486" i="147"/>
  <c r="F486" i="147"/>
  <c r="D487" i="147"/>
  <c r="B487" i="147"/>
  <c r="C487" i="147"/>
  <c r="E487" i="147"/>
  <c r="F487" i="147"/>
  <c r="D488" i="147"/>
  <c r="B488" i="147"/>
  <c r="C488" i="147"/>
  <c r="E488" i="147"/>
  <c r="F488" i="147"/>
  <c r="D489" i="147"/>
  <c r="B489" i="147"/>
  <c r="C489" i="147"/>
  <c r="E489" i="147"/>
  <c r="F489" i="147"/>
  <c r="D490" i="147"/>
  <c r="B490" i="147"/>
  <c r="C490" i="147"/>
  <c r="E490" i="147"/>
  <c r="F490" i="147"/>
  <c r="D491" i="147"/>
  <c r="B491" i="147"/>
  <c r="C491" i="147"/>
  <c r="E491" i="147"/>
  <c r="F491" i="147"/>
  <c r="D492" i="147"/>
  <c r="B492" i="147"/>
  <c r="C492" i="147"/>
  <c r="E492" i="147"/>
  <c r="F492" i="147"/>
  <c r="D493" i="147"/>
  <c r="B493" i="147"/>
  <c r="C493" i="147"/>
  <c r="E493" i="147"/>
  <c r="F493" i="147"/>
  <c r="D494" i="147"/>
  <c r="B494" i="147"/>
  <c r="C494" i="147"/>
  <c r="E494" i="147"/>
  <c r="F494" i="147"/>
  <c r="D495" i="147"/>
  <c r="B495" i="147"/>
  <c r="C495" i="147"/>
  <c r="E495" i="147"/>
  <c r="F495" i="147"/>
  <c r="D496" i="147"/>
  <c r="B496" i="147"/>
  <c r="C496" i="147"/>
  <c r="E496" i="147"/>
  <c r="F496" i="147"/>
  <c r="D497" i="147"/>
  <c r="B497" i="147"/>
  <c r="C497" i="147"/>
  <c r="E497" i="147"/>
  <c r="F497" i="147"/>
  <c r="D498" i="147"/>
  <c r="B498" i="147"/>
  <c r="C498" i="147"/>
  <c r="E498" i="147"/>
  <c r="F498" i="147"/>
  <c r="D499" i="147"/>
  <c r="B499" i="147"/>
  <c r="C499" i="147"/>
  <c r="E499" i="147"/>
  <c r="F499" i="147"/>
  <c r="D500" i="147"/>
  <c r="B500" i="147"/>
  <c r="C500" i="147"/>
  <c r="E500" i="147"/>
  <c r="F500" i="147"/>
  <c r="D501" i="147"/>
  <c r="B501" i="147"/>
  <c r="C501" i="147"/>
  <c r="E501" i="147"/>
  <c r="F501" i="147"/>
  <c r="D502" i="147"/>
  <c r="B502" i="147"/>
  <c r="C502" i="147"/>
  <c r="E502" i="147"/>
  <c r="F502" i="147"/>
  <c r="D503" i="147"/>
  <c r="B503" i="147"/>
  <c r="C503" i="147"/>
  <c r="E503" i="147"/>
  <c r="F503" i="147"/>
  <c r="D504" i="147"/>
  <c r="B504" i="147"/>
  <c r="C504" i="147"/>
  <c r="E504" i="147"/>
  <c r="F504" i="147"/>
  <c r="D505" i="147"/>
  <c r="B505" i="147"/>
  <c r="C505" i="147"/>
  <c r="E505" i="147"/>
  <c r="F505" i="147"/>
  <c r="D506" i="147"/>
  <c r="B506" i="147"/>
  <c r="C506" i="147"/>
  <c r="E506" i="147"/>
  <c r="F506" i="147"/>
  <c r="D507" i="147"/>
  <c r="B507" i="147"/>
  <c r="C507" i="147"/>
  <c r="E507" i="147"/>
  <c r="F507" i="147"/>
  <c r="D508" i="147"/>
  <c r="B508" i="147"/>
  <c r="C508" i="147"/>
  <c r="E508" i="147"/>
  <c r="F508" i="147"/>
  <c r="D509" i="147"/>
  <c r="B509" i="147"/>
  <c r="C509" i="147"/>
  <c r="E509" i="147"/>
  <c r="F509" i="147"/>
  <c r="D510" i="147"/>
  <c r="B510" i="147"/>
  <c r="C510" i="147"/>
  <c r="E510" i="147"/>
  <c r="F510" i="147"/>
  <c r="D511" i="147"/>
  <c r="B511" i="147"/>
  <c r="C511" i="147"/>
  <c r="E511" i="147"/>
  <c r="F511" i="147"/>
  <c r="D512" i="147"/>
  <c r="B512" i="147"/>
  <c r="C512" i="147"/>
  <c r="E512" i="147"/>
  <c r="F512" i="147"/>
  <c r="D513" i="147"/>
  <c r="B513" i="147"/>
  <c r="C513" i="147"/>
  <c r="E513" i="147"/>
  <c r="F513" i="147"/>
  <c r="D514" i="147"/>
  <c r="B514" i="147"/>
  <c r="C514" i="147"/>
  <c r="E514" i="147"/>
  <c r="F514" i="147"/>
  <c r="D515" i="147"/>
  <c r="B515" i="147"/>
  <c r="C515" i="147"/>
  <c r="E515" i="147"/>
  <c r="F515" i="147"/>
  <c r="D516" i="147"/>
  <c r="B516" i="147"/>
  <c r="C516" i="147"/>
  <c r="E516" i="147"/>
  <c r="F516" i="147"/>
  <c r="D517" i="147"/>
  <c r="B517" i="147"/>
  <c r="C517" i="147"/>
  <c r="E517" i="147"/>
  <c r="F517" i="147"/>
  <c r="D518" i="147"/>
  <c r="B518" i="147"/>
  <c r="C518" i="147"/>
  <c r="E518" i="147"/>
  <c r="F518" i="147"/>
  <c r="D519" i="147"/>
  <c r="B519" i="147"/>
  <c r="C519" i="147"/>
  <c r="E519" i="147"/>
  <c r="F519" i="147"/>
  <c r="D520" i="147"/>
  <c r="B520" i="147"/>
  <c r="C520" i="147"/>
  <c r="E520" i="147"/>
  <c r="F520" i="147"/>
  <c r="D521" i="147"/>
  <c r="B521" i="147"/>
  <c r="C521" i="147"/>
  <c r="E521" i="147"/>
  <c r="F521" i="147"/>
  <c r="D522" i="147"/>
  <c r="B522" i="147"/>
  <c r="C522" i="147"/>
  <c r="E522" i="147"/>
  <c r="F522" i="147"/>
  <c r="D523" i="147"/>
  <c r="B523" i="147"/>
  <c r="C523" i="147"/>
  <c r="E523" i="147"/>
  <c r="F523" i="147"/>
  <c r="D524" i="147"/>
  <c r="B524" i="147"/>
  <c r="C524" i="147"/>
  <c r="E524" i="147"/>
  <c r="F524" i="147"/>
  <c r="D525" i="147"/>
  <c r="B525" i="147"/>
  <c r="C525" i="147"/>
  <c r="E525" i="147"/>
  <c r="F525" i="147"/>
  <c r="D526" i="147"/>
  <c r="B526" i="147"/>
  <c r="C526" i="147"/>
  <c r="E526" i="147"/>
  <c r="F526" i="147"/>
  <c r="D527" i="147"/>
  <c r="B527" i="147"/>
  <c r="C527" i="147"/>
  <c r="E527" i="147"/>
  <c r="F527" i="147"/>
  <c r="D528" i="147"/>
  <c r="B528" i="147"/>
  <c r="C528" i="147"/>
  <c r="E528" i="147"/>
  <c r="F528" i="147"/>
  <c r="D529" i="147"/>
  <c r="B529" i="147"/>
  <c r="C529" i="147"/>
  <c r="E529" i="147"/>
  <c r="F529" i="147"/>
  <c r="D530" i="147"/>
  <c r="B530" i="147"/>
  <c r="C530" i="147"/>
  <c r="E530" i="147"/>
  <c r="F530" i="147"/>
  <c r="D531" i="147"/>
  <c r="B531" i="147"/>
  <c r="C531" i="147"/>
  <c r="E531" i="147"/>
  <c r="F531" i="147"/>
  <c r="D532" i="147"/>
  <c r="B532" i="147"/>
  <c r="C532" i="147"/>
  <c r="E532" i="147"/>
  <c r="F532" i="147"/>
  <c r="D533" i="147"/>
  <c r="B533" i="147"/>
  <c r="C533" i="147"/>
  <c r="E533" i="147"/>
  <c r="F533" i="147"/>
  <c r="D534" i="147"/>
  <c r="B534" i="147"/>
  <c r="C534" i="147"/>
  <c r="E534" i="147"/>
  <c r="F534" i="147"/>
  <c r="D535" i="147"/>
  <c r="B535" i="147"/>
  <c r="C535" i="147"/>
  <c r="E535" i="147"/>
  <c r="F535" i="147"/>
  <c r="D536" i="147"/>
  <c r="B536" i="147"/>
  <c r="C536" i="147"/>
  <c r="E536" i="147"/>
  <c r="F536" i="147"/>
  <c r="D537" i="147"/>
  <c r="B537" i="147"/>
  <c r="C537" i="147"/>
  <c r="E537" i="147"/>
  <c r="F537" i="147"/>
  <c r="D538" i="147"/>
  <c r="B538" i="147"/>
  <c r="C538" i="147"/>
  <c r="E538" i="147"/>
  <c r="F538" i="147"/>
  <c r="D539" i="147"/>
  <c r="B539" i="147"/>
  <c r="C539" i="147"/>
  <c r="E539" i="147"/>
  <c r="F539" i="147"/>
  <c r="D540" i="147"/>
  <c r="B540" i="147"/>
  <c r="C540" i="147"/>
  <c r="E540" i="147"/>
  <c r="F540" i="147"/>
  <c r="D541" i="147"/>
  <c r="B541" i="147"/>
  <c r="C541" i="147"/>
  <c r="E541" i="147"/>
  <c r="F541" i="147"/>
  <c r="D542" i="147"/>
  <c r="B542" i="147"/>
  <c r="C542" i="147"/>
  <c r="E542" i="147"/>
  <c r="F542" i="147"/>
  <c r="D543" i="147"/>
  <c r="B543" i="147"/>
  <c r="C543" i="147"/>
  <c r="E543" i="147"/>
  <c r="F543" i="147"/>
  <c r="D544" i="147"/>
  <c r="B544" i="147"/>
  <c r="C544" i="147"/>
  <c r="E544" i="147"/>
  <c r="F544" i="147"/>
  <c r="D545" i="147"/>
  <c r="B545" i="147"/>
  <c r="C545" i="147"/>
  <c r="E545" i="147"/>
  <c r="F545" i="147"/>
  <c r="D546" i="147"/>
  <c r="B546" i="147"/>
  <c r="C546" i="147"/>
  <c r="E546" i="147"/>
  <c r="F546" i="147"/>
  <c r="D547" i="147"/>
  <c r="B547" i="147"/>
  <c r="C547" i="147"/>
  <c r="E547" i="147"/>
  <c r="F547" i="147"/>
  <c r="D548" i="147"/>
  <c r="B548" i="147"/>
  <c r="C548" i="147"/>
  <c r="E548" i="147"/>
  <c r="F548" i="147"/>
  <c r="D549" i="147"/>
  <c r="B549" i="147"/>
  <c r="C549" i="147"/>
  <c r="E549" i="147"/>
  <c r="F549" i="147"/>
  <c r="D550" i="147"/>
  <c r="B550" i="147"/>
  <c r="C550" i="147"/>
  <c r="E550" i="147"/>
  <c r="F550" i="147"/>
  <c r="D551" i="147"/>
  <c r="B551" i="147"/>
  <c r="C551" i="147"/>
  <c r="E551" i="147"/>
  <c r="F551" i="147"/>
  <c r="D552" i="147"/>
  <c r="B552" i="147"/>
  <c r="C552" i="147"/>
  <c r="E552" i="147"/>
  <c r="F552" i="147"/>
  <c r="D553" i="147"/>
  <c r="B553" i="147"/>
  <c r="C553" i="147"/>
  <c r="E553" i="147"/>
  <c r="F553" i="147"/>
  <c r="D554" i="147"/>
  <c r="B554" i="147"/>
  <c r="C554" i="147"/>
  <c r="E554" i="147"/>
  <c r="F554" i="147"/>
  <c r="D555" i="147"/>
  <c r="B555" i="147"/>
  <c r="C555" i="147"/>
  <c r="E555" i="147"/>
  <c r="F555" i="147"/>
  <c r="D556" i="147"/>
  <c r="B556" i="147"/>
  <c r="C556" i="147"/>
  <c r="E556" i="147"/>
  <c r="F556" i="147"/>
  <c r="D557" i="147"/>
  <c r="B557" i="147"/>
  <c r="C557" i="147"/>
  <c r="E557" i="147"/>
  <c r="F557" i="147"/>
  <c r="D558" i="147"/>
  <c r="B558" i="147"/>
  <c r="C558" i="147"/>
  <c r="E558" i="147"/>
  <c r="F558" i="147"/>
  <c r="D559" i="147"/>
  <c r="B559" i="147"/>
  <c r="C559" i="147"/>
  <c r="E559" i="147"/>
  <c r="F559" i="147"/>
  <c r="D560" i="147"/>
  <c r="B560" i="147"/>
  <c r="C560" i="147"/>
  <c r="E560" i="147"/>
  <c r="F560" i="147"/>
  <c r="D561" i="147"/>
  <c r="B561" i="147"/>
  <c r="C561" i="147"/>
  <c r="E561" i="147"/>
  <c r="F561" i="147"/>
  <c r="D562" i="147"/>
  <c r="B562" i="147"/>
  <c r="C562" i="147"/>
  <c r="E562" i="147"/>
  <c r="F562" i="147"/>
  <c r="D563" i="147"/>
  <c r="B563" i="147"/>
  <c r="C563" i="147"/>
  <c r="E563" i="147"/>
  <c r="F563" i="147"/>
  <c r="D564" i="147"/>
  <c r="B564" i="147"/>
  <c r="C564" i="147"/>
  <c r="E564" i="147"/>
  <c r="F564" i="147"/>
  <c r="D565" i="147"/>
  <c r="B565" i="147"/>
  <c r="C565" i="147"/>
  <c r="E565" i="147"/>
  <c r="F565" i="147"/>
  <c r="D566" i="147"/>
  <c r="B566" i="147"/>
  <c r="C566" i="147"/>
  <c r="E566" i="147"/>
  <c r="F566" i="147"/>
  <c r="D567" i="147"/>
  <c r="B567" i="147"/>
  <c r="C567" i="147"/>
  <c r="E567" i="147"/>
  <c r="F567" i="147"/>
  <c r="D568" i="147"/>
  <c r="B568" i="147"/>
  <c r="C568" i="147"/>
  <c r="E568" i="147"/>
  <c r="F568" i="147"/>
  <c r="D569" i="147"/>
  <c r="B569" i="147"/>
  <c r="C569" i="147"/>
  <c r="E569" i="147"/>
  <c r="F569" i="147"/>
  <c r="D570" i="147"/>
  <c r="B570" i="147"/>
  <c r="C570" i="147"/>
  <c r="E570" i="147"/>
  <c r="F570" i="147"/>
  <c r="D571" i="147"/>
  <c r="B571" i="147"/>
  <c r="C571" i="147"/>
  <c r="E571" i="147"/>
  <c r="F571" i="147"/>
  <c r="D572" i="147"/>
  <c r="B572" i="147"/>
  <c r="C572" i="147"/>
  <c r="E572" i="147"/>
  <c r="F572" i="147"/>
  <c r="D573" i="147"/>
  <c r="B573" i="147"/>
  <c r="C573" i="147"/>
  <c r="E573" i="147"/>
  <c r="F573" i="147"/>
  <c r="D574" i="147"/>
  <c r="B574" i="147"/>
  <c r="C574" i="147"/>
  <c r="E574" i="147"/>
  <c r="F574" i="147"/>
  <c r="D575" i="147"/>
  <c r="B575" i="147"/>
  <c r="C575" i="147"/>
  <c r="E575" i="147"/>
  <c r="F575" i="147"/>
  <c r="D576" i="147"/>
  <c r="B576" i="147"/>
  <c r="C576" i="147"/>
  <c r="E576" i="147"/>
  <c r="F576" i="147"/>
  <c r="D577" i="147"/>
  <c r="B577" i="147"/>
  <c r="C577" i="147"/>
  <c r="E577" i="147"/>
  <c r="F577" i="147"/>
  <c r="D578" i="147"/>
  <c r="B578" i="147"/>
  <c r="C578" i="147"/>
  <c r="E578" i="147"/>
  <c r="F578" i="147"/>
  <c r="D579" i="147"/>
  <c r="B579" i="147"/>
  <c r="C579" i="147"/>
  <c r="E579" i="147"/>
  <c r="F579" i="147"/>
  <c r="D580" i="147"/>
  <c r="B580" i="147"/>
  <c r="C580" i="147"/>
  <c r="E580" i="147"/>
  <c r="F580" i="147"/>
  <c r="D581" i="147"/>
  <c r="B581" i="147"/>
  <c r="C581" i="147"/>
  <c r="E581" i="147"/>
  <c r="F581" i="147"/>
  <c r="D582" i="147"/>
  <c r="B582" i="147"/>
  <c r="C582" i="147"/>
  <c r="E582" i="147"/>
  <c r="F582" i="147"/>
  <c r="D583" i="147"/>
  <c r="B583" i="147"/>
  <c r="C583" i="147"/>
  <c r="E583" i="147"/>
  <c r="F583" i="147"/>
  <c r="D584" i="147"/>
  <c r="B584" i="147"/>
  <c r="C584" i="147"/>
  <c r="E584" i="147"/>
  <c r="F584" i="147"/>
  <c r="D585" i="147"/>
  <c r="B585" i="147"/>
  <c r="C585" i="147"/>
  <c r="E585" i="147"/>
  <c r="F585" i="147"/>
  <c r="D586" i="147"/>
  <c r="B586" i="147"/>
  <c r="C586" i="147"/>
  <c r="E586" i="147"/>
  <c r="F586" i="147"/>
  <c r="D587" i="147"/>
  <c r="B587" i="147"/>
  <c r="C587" i="147"/>
  <c r="E587" i="147"/>
  <c r="F587" i="147"/>
  <c r="D588" i="147"/>
  <c r="B588" i="147"/>
  <c r="C588" i="147"/>
  <c r="E588" i="147"/>
  <c r="F588" i="147"/>
  <c r="D589" i="147"/>
  <c r="B589" i="147"/>
  <c r="C589" i="147"/>
  <c r="E589" i="147"/>
  <c r="F589" i="147"/>
  <c r="D590" i="147"/>
  <c r="B590" i="147"/>
  <c r="C590" i="147"/>
  <c r="E590" i="147"/>
  <c r="F590" i="147"/>
  <c r="D591" i="147"/>
  <c r="B591" i="147"/>
  <c r="C591" i="147"/>
  <c r="E591" i="147"/>
  <c r="F591" i="147"/>
  <c r="D592" i="147"/>
  <c r="B592" i="147"/>
  <c r="C592" i="147"/>
  <c r="E592" i="147"/>
  <c r="F592" i="147"/>
  <c r="D593" i="147"/>
  <c r="B593" i="147"/>
  <c r="C593" i="147"/>
  <c r="E593" i="147"/>
  <c r="F593" i="147"/>
  <c r="D594" i="147"/>
  <c r="B594" i="147"/>
  <c r="C594" i="147"/>
  <c r="E594" i="147"/>
  <c r="F594" i="147"/>
  <c r="D595" i="147"/>
  <c r="B595" i="147"/>
  <c r="C595" i="147"/>
  <c r="E595" i="147"/>
  <c r="F595" i="147"/>
  <c r="D596" i="147"/>
  <c r="B596" i="147"/>
  <c r="C596" i="147"/>
  <c r="E596" i="147"/>
  <c r="F596" i="147"/>
  <c r="D597" i="147"/>
  <c r="B597" i="147"/>
  <c r="C597" i="147"/>
  <c r="E597" i="147"/>
  <c r="F597" i="147"/>
  <c r="D598" i="147"/>
  <c r="B598" i="147"/>
  <c r="C598" i="147"/>
  <c r="E598" i="147"/>
  <c r="F598" i="147"/>
  <c r="D599" i="147"/>
  <c r="B599" i="147"/>
  <c r="C599" i="147"/>
  <c r="E599" i="147"/>
  <c r="F599" i="147"/>
  <c r="D600" i="147"/>
  <c r="B600" i="147"/>
  <c r="C600" i="147"/>
  <c r="E600" i="147"/>
  <c r="F600" i="147"/>
  <c r="D601" i="147"/>
  <c r="B601" i="147"/>
  <c r="C601" i="147"/>
  <c r="E601" i="147"/>
  <c r="F601" i="147"/>
  <c r="D602" i="147"/>
  <c r="B602" i="147"/>
  <c r="C602" i="147"/>
  <c r="E602" i="147"/>
  <c r="F602" i="147"/>
  <c r="D603" i="147"/>
  <c r="B603" i="147"/>
  <c r="C603" i="147"/>
  <c r="E603" i="147"/>
  <c r="F603" i="147"/>
  <c r="D604" i="147"/>
  <c r="B604" i="147"/>
  <c r="C604" i="147"/>
  <c r="E604" i="147"/>
  <c r="F604" i="147"/>
  <c r="D605" i="147"/>
  <c r="B605" i="147"/>
  <c r="C605" i="147"/>
  <c r="E605" i="147"/>
  <c r="F605" i="147"/>
  <c r="D606" i="147"/>
  <c r="B606" i="147"/>
  <c r="C606" i="147"/>
  <c r="E606" i="147"/>
  <c r="F606" i="147"/>
  <c r="D607" i="147"/>
  <c r="B607" i="147"/>
  <c r="C607" i="147"/>
  <c r="E607" i="147"/>
  <c r="F607" i="147"/>
  <c r="D608" i="147"/>
  <c r="B608" i="147"/>
  <c r="C608" i="147"/>
  <c r="E608" i="147"/>
  <c r="F608" i="147"/>
  <c r="D609" i="147"/>
  <c r="B609" i="147"/>
  <c r="C609" i="147"/>
  <c r="E609" i="147"/>
  <c r="F609" i="147"/>
  <c r="D610" i="147"/>
  <c r="B610" i="147"/>
  <c r="C610" i="147"/>
  <c r="E610" i="147"/>
  <c r="F610" i="147"/>
  <c r="D611" i="147"/>
  <c r="B611" i="147"/>
  <c r="C611" i="147"/>
  <c r="E611" i="147"/>
  <c r="F611" i="147"/>
  <c r="D612" i="147"/>
  <c r="B612" i="147"/>
  <c r="C612" i="147"/>
  <c r="E612" i="147"/>
  <c r="F612" i="147"/>
  <c r="D613" i="147"/>
  <c r="B613" i="147"/>
  <c r="C613" i="147"/>
  <c r="E613" i="147"/>
  <c r="F613" i="147"/>
  <c r="D614" i="147"/>
  <c r="B614" i="147"/>
  <c r="C614" i="147"/>
  <c r="E614" i="147"/>
  <c r="F614" i="147"/>
  <c r="D615" i="147"/>
  <c r="B615" i="147"/>
  <c r="C615" i="147"/>
  <c r="E615" i="147"/>
  <c r="F615" i="147"/>
  <c r="D616" i="147"/>
  <c r="B616" i="147"/>
  <c r="C616" i="147"/>
  <c r="E616" i="147"/>
  <c r="F616" i="147"/>
  <c r="D617" i="147"/>
  <c r="B617" i="147"/>
  <c r="C617" i="147"/>
  <c r="E617" i="147"/>
  <c r="F617" i="147"/>
  <c r="D618" i="147"/>
  <c r="B618" i="147"/>
  <c r="C618" i="147"/>
  <c r="E618" i="147"/>
  <c r="F618" i="147"/>
  <c r="D619" i="147"/>
  <c r="B619" i="147"/>
  <c r="C619" i="147"/>
  <c r="E619" i="147"/>
  <c r="F619" i="147"/>
  <c r="D620" i="147"/>
  <c r="B620" i="147"/>
  <c r="C620" i="147"/>
  <c r="E620" i="147"/>
  <c r="F620" i="147"/>
  <c r="D621" i="147"/>
  <c r="B621" i="147"/>
  <c r="C621" i="147"/>
  <c r="E621" i="147"/>
  <c r="F621" i="147"/>
  <c r="D622" i="147"/>
  <c r="B622" i="147"/>
  <c r="C622" i="147"/>
  <c r="E622" i="147"/>
  <c r="F622" i="147"/>
  <c r="D623" i="147"/>
  <c r="B623" i="147"/>
  <c r="C623" i="147"/>
  <c r="E623" i="147"/>
  <c r="F623" i="147"/>
  <c r="D624" i="147"/>
  <c r="B624" i="147"/>
  <c r="C624" i="147"/>
  <c r="E624" i="147"/>
  <c r="F624" i="147"/>
  <c r="D625" i="147"/>
  <c r="B625" i="147"/>
  <c r="C625" i="147"/>
  <c r="E625" i="147"/>
  <c r="F625" i="147"/>
  <c r="D626" i="147"/>
  <c r="B626" i="147"/>
  <c r="C626" i="147"/>
  <c r="E626" i="147"/>
  <c r="F626" i="147"/>
  <c r="D627" i="147"/>
  <c r="B627" i="147"/>
  <c r="C627" i="147"/>
  <c r="E627" i="147"/>
  <c r="F627" i="147"/>
  <c r="D628" i="147"/>
  <c r="B628" i="147"/>
  <c r="C628" i="147"/>
  <c r="E628" i="147"/>
  <c r="F628" i="147"/>
  <c r="D629" i="147"/>
  <c r="B629" i="147"/>
  <c r="C629" i="147"/>
  <c r="E629" i="147"/>
  <c r="F629" i="147"/>
  <c r="D630" i="147"/>
  <c r="B630" i="147"/>
  <c r="C630" i="147"/>
  <c r="E630" i="147"/>
  <c r="F630" i="147"/>
  <c r="D631" i="147"/>
  <c r="B631" i="147"/>
  <c r="C631" i="147"/>
  <c r="E631" i="147"/>
  <c r="F631" i="147"/>
  <c r="D632" i="147"/>
  <c r="B632" i="147"/>
  <c r="C632" i="147"/>
  <c r="E632" i="147"/>
  <c r="F632" i="147"/>
  <c r="D633" i="147"/>
  <c r="B633" i="147"/>
  <c r="C633" i="147"/>
  <c r="E633" i="147"/>
  <c r="F633" i="147"/>
  <c r="D634" i="147"/>
  <c r="B634" i="147"/>
  <c r="C634" i="147"/>
  <c r="E634" i="147"/>
  <c r="F634" i="147"/>
  <c r="D635" i="147"/>
  <c r="B635" i="147"/>
  <c r="C635" i="147"/>
  <c r="E635" i="147"/>
  <c r="F635" i="147"/>
  <c r="D636" i="147"/>
  <c r="B636" i="147"/>
  <c r="C636" i="147"/>
  <c r="E636" i="147"/>
  <c r="F636" i="147"/>
  <c r="D637" i="147"/>
  <c r="B637" i="147"/>
  <c r="C637" i="147"/>
  <c r="E637" i="147"/>
  <c r="F637" i="147"/>
  <c r="D638" i="147"/>
  <c r="B638" i="147"/>
  <c r="C638" i="147"/>
  <c r="E638" i="147"/>
  <c r="F638" i="147"/>
  <c r="D639" i="147"/>
  <c r="B639" i="147"/>
  <c r="C639" i="147"/>
  <c r="E639" i="147"/>
  <c r="F639" i="147"/>
  <c r="D640" i="147"/>
  <c r="B640" i="147"/>
  <c r="C640" i="147"/>
  <c r="E640" i="147"/>
  <c r="F640" i="147"/>
  <c r="D641" i="147"/>
  <c r="B641" i="147"/>
  <c r="C641" i="147"/>
  <c r="E641" i="147"/>
  <c r="F641" i="147"/>
  <c r="D642" i="147"/>
  <c r="B642" i="147"/>
  <c r="C642" i="147"/>
  <c r="E642" i="147"/>
  <c r="F642" i="147"/>
  <c r="D643" i="147"/>
  <c r="B643" i="147"/>
  <c r="C643" i="147"/>
  <c r="E643" i="147"/>
  <c r="F643" i="147"/>
  <c r="D644" i="147"/>
  <c r="B644" i="147"/>
  <c r="C644" i="147"/>
  <c r="E644" i="147"/>
  <c r="F644" i="147"/>
  <c r="D645" i="147"/>
  <c r="B645" i="147"/>
  <c r="C645" i="147"/>
  <c r="E645" i="147"/>
  <c r="F645" i="147"/>
  <c r="D646" i="147"/>
  <c r="B646" i="147"/>
  <c r="C646" i="147"/>
  <c r="E646" i="147"/>
  <c r="F646" i="147"/>
  <c r="D647" i="147"/>
  <c r="B647" i="147"/>
  <c r="C647" i="147"/>
  <c r="E647" i="147"/>
  <c r="F647" i="147"/>
  <c r="D648" i="147"/>
  <c r="B648" i="147"/>
  <c r="C648" i="147"/>
  <c r="E648" i="147"/>
  <c r="F648" i="147"/>
  <c r="D649" i="147"/>
  <c r="B649" i="147"/>
  <c r="C649" i="147"/>
  <c r="E649" i="147"/>
  <c r="F649" i="147"/>
  <c r="D650" i="147"/>
  <c r="B650" i="147"/>
  <c r="C650" i="147"/>
  <c r="E650" i="147"/>
  <c r="F650" i="147"/>
  <c r="D651" i="147"/>
  <c r="B651" i="147"/>
  <c r="C651" i="147"/>
  <c r="E651" i="147"/>
  <c r="F651" i="147"/>
  <c r="D652" i="147"/>
  <c r="B652" i="147"/>
  <c r="C652" i="147"/>
  <c r="E652" i="147"/>
  <c r="F652" i="147"/>
  <c r="D653" i="147"/>
  <c r="B653" i="147"/>
  <c r="C653" i="147"/>
  <c r="E653" i="147"/>
  <c r="F653" i="147"/>
  <c r="D654" i="147"/>
  <c r="B654" i="147"/>
  <c r="C654" i="147"/>
  <c r="E654" i="147"/>
  <c r="F654" i="147"/>
  <c r="D655" i="147"/>
  <c r="B655" i="147"/>
  <c r="C655" i="147"/>
  <c r="E655" i="147"/>
  <c r="F655" i="147"/>
  <c r="D656" i="147"/>
  <c r="B656" i="147"/>
  <c r="C656" i="147"/>
  <c r="E656" i="147"/>
  <c r="F656" i="147"/>
  <c r="D657" i="147"/>
  <c r="B657" i="147"/>
  <c r="C657" i="147"/>
  <c r="E657" i="147"/>
  <c r="F657" i="147"/>
  <c r="D658" i="147"/>
  <c r="B658" i="147"/>
  <c r="C658" i="147"/>
  <c r="E658" i="147"/>
  <c r="F658" i="147"/>
  <c r="D659" i="147"/>
  <c r="B659" i="147"/>
  <c r="C659" i="147"/>
  <c r="E659" i="147"/>
  <c r="F659" i="147"/>
  <c r="D660" i="147"/>
  <c r="B660" i="147"/>
  <c r="C660" i="147"/>
  <c r="E660" i="147"/>
  <c r="F660" i="147"/>
  <c r="D661" i="147"/>
  <c r="B661" i="147"/>
  <c r="C661" i="147"/>
  <c r="E661" i="147"/>
  <c r="F661" i="147"/>
  <c r="D662" i="147"/>
  <c r="B662" i="147"/>
  <c r="C662" i="147"/>
  <c r="E662" i="147"/>
  <c r="F662" i="147"/>
  <c r="D663" i="147"/>
  <c r="B663" i="147"/>
  <c r="C663" i="147"/>
  <c r="E663" i="147"/>
  <c r="F663" i="147"/>
  <c r="D664" i="147"/>
  <c r="B664" i="147"/>
  <c r="C664" i="147"/>
  <c r="E664" i="147"/>
  <c r="F664" i="147"/>
  <c r="D665" i="147"/>
  <c r="B665" i="147"/>
  <c r="C665" i="147"/>
  <c r="E665" i="147"/>
  <c r="F665" i="147"/>
  <c r="D666" i="147"/>
  <c r="B666" i="147"/>
  <c r="C666" i="147"/>
  <c r="E666" i="147"/>
  <c r="F666" i="147"/>
  <c r="D667" i="147"/>
  <c r="B667" i="147"/>
  <c r="C667" i="147"/>
  <c r="E667" i="147"/>
  <c r="F667" i="147"/>
  <c r="D668" i="147"/>
  <c r="B668" i="147"/>
  <c r="C668" i="147"/>
  <c r="E668" i="147"/>
  <c r="F668" i="147"/>
  <c r="D669" i="147"/>
  <c r="B669" i="147"/>
  <c r="C669" i="147"/>
  <c r="E669" i="147"/>
  <c r="F669" i="147"/>
  <c r="D670" i="147"/>
  <c r="B670" i="147"/>
  <c r="C670" i="147"/>
  <c r="E670" i="147"/>
  <c r="F670" i="147"/>
  <c r="D671" i="147"/>
  <c r="B671" i="147"/>
  <c r="C671" i="147"/>
  <c r="E671" i="147"/>
  <c r="F671" i="147"/>
  <c r="D672" i="147"/>
  <c r="B672" i="147"/>
  <c r="C672" i="147"/>
  <c r="E672" i="147"/>
  <c r="F672" i="147"/>
  <c r="D673" i="147"/>
  <c r="B673" i="147"/>
  <c r="C673" i="147"/>
  <c r="E673" i="147"/>
  <c r="F673" i="147"/>
  <c r="D674" i="147"/>
  <c r="B674" i="147"/>
  <c r="C674" i="147"/>
  <c r="E674" i="147"/>
  <c r="F674" i="147"/>
  <c r="D675" i="147"/>
  <c r="B675" i="147"/>
  <c r="C675" i="147"/>
  <c r="E675" i="147"/>
  <c r="F675" i="147"/>
  <c r="D676" i="147"/>
  <c r="B676" i="147"/>
  <c r="C676" i="147"/>
  <c r="E676" i="147"/>
  <c r="F676" i="147"/>
  <c r="D677" i="147"/>
  <c r="B677" i="147"/>
  <c r="C677" i="147"/>
  <c r="E677" i="147"/>
  <c r="F677" i="147"/>
  <c r="D678" i="147"/>
  <c r="B678" i="147"/>
  <c r="C678" i="147"/>
  <c r="E678" i="147"/>
  <c r="F678" i="147"/>
  <c r="D679" i="147"/>
  <c r="B679" i="147"/>
  <c r="C679" i="147"/>
  <c r="E679" i="147"/>
  <c r="F679" i="147"/>
  <c r="D680" i="147"/>
  <c r="B680" i="147"/>
  <c r="C680" i="147"/>
  <c r="E680" i="147"/>
  <c r="F680" i="147"/>
  <c r="D681" i="147"/>
  <c r="B681" i="147"/>
  <c r="C681" i="147"/>
  <c r="E681" i="147"/>
  <c r="F681" i="147"/>
  <c r="D682" i="147"/>
  <c r="B682" i="147"/>
  <c r="C682" i="147"/>
  <c r="E682" i="147"/>
  <c r="F682" i="147"/>
  <c r="D683" i="147"/>
  <c r="B683" i="147"/>
  <c r="C683" i="147"/>
  <c r="E683" i="147"/>
  <c r="F683" i="147"/>
  <c r="D684" i="147"/>
  <c r="B684" i="147"/>
  <c r="C684" i="147"/>
  <c r="E684" i="147"/>
  <c r="F684" i="147"/>
  <c r="D685" i="147"/>
  <c r="B685" i="147"/>
  <c r="C685" i="147"/>
  <c r="E685" i="147"/>
  <c r="F685" i="147"/>
  <c r="D686" i="147"/>
  <c r="B686" i="147"/>
  <c r="C686" i="147"/>
  <c r="E686" i="147"/>
  <c r="F686" i="147"/>
  <c r="D687" i="147"/>
  <c r="B687" i="147"/>
  <c r="C687" i="147"/>
  <c r="E687" i="147"/>
  <c r="F687" i="147"/>
  <c r="D688" i="147"/>
  <c r="B688" i="147"/>
  <c r="C688" i="147"/>
  <c r="E688" i="147"/>
  <c r="F688" i="147"/>
  <c r="D689" i="147"/>
  <c r="B689" i="147"/>
  <c r="C689" i="147"/>
  <c r="E689" i="147"/>
  <c r="F689" i="147"/>
  <c r="D690" i="147"/>
  <c r="B690" i="147"/>
  <c r="C690" i="147"/>
  <c r="E690" i="147"/>
  <c r="F690" i="147"/>
  <c r="D691" i="147"/>
  <c r="B691" i="147"/>
  <c r="C691" i="147"/>
  <c r="E691" i="147"/>
  <c r="F691" i="147"/>
  <c r="D692" i="147"/>
  <c r="B692" i="147"/>
  <c r="C692" i="147"/>
  <c r="E692" i="147"/>
  <c r="F692" i="147"/>
  <c r="D693" i="147"/>
  <c r="B693" i="147"/>
  <c r="C693" i="147"/>
  <c r="E693" i="147"/>
  <c r="F693" i="147"/>
  <c r="D694" i="147"/>
  <c r="B694" i="147"/>
  <c r="C694" i="147"/>
  <c r="E694" i="147"/>
  <c r="F694" i="147"/>
  <c r="D695" i="147"/>
  <c r="B695" i="147"/>
  <c r="C695" i="147"/>
  <c r="E695" i="147"/>
  <c r="F695" i="147"/>
  <c r="D696" i="147"/>
  <c r="B696" i="147"/>
  <c r="C696" i="147"/>
  <c r="E696" i="147"/>
  <c r="F696" i="147"/>
  <c r="D697" i="147"/>
  <c r="B697" i="147"/>
  <c r="C697" i="147"/>
  <c r="E697" i="147"/>
  <c r="F697" i="147"/>
  <c r="D698" i="147"/>
  <c r="B698" i="147"/>
  <c r="C698" i="147"/>
  <c r="E698" i="147"/>
  <c r="F698" i="147"/>
  <c r="D699" i="147"/>
  <c r="B699" i="147"/>
  <c r="C699" i="147"/>
  <c r="E699" i="147"/>
  <c r="F699" i="147"/>
  <c r="D700" i="147"/>
  <c r="B700" i="147"/>
  <c r="C700" i="147"/>
  <c r="E700" i="147"/>
  <c r="F700" i="147"/>
  <c r="D701" i="147"/>
  <c r="B701" i="147"/>
  <c r="C701" i="147"/>
  <c r="E701" i="147"/>
  <c r="F701" i="147"/>
  <c r="D702" i="147"/>
  <c r="B702" i="147"/>
  <c r="C702" i="147"/>
  <c r="E702" i="147"/>
  <c r="F702" i="147"/>
  <c r="D703" i="147"/>
  <c r="B703" i="147"/>
  <c r="C703" i="147"/>
  <c r="E703" i="147"/>
  <c r="F703" i="147"/>
  <c r="D704" i="147"/>
  <c r="B704" i="147"/>
  <c r="C704" i="147"/>
  <c r="E704" i="147"/>
  <c r="F704" i="147"/>
  <c r="D705" i="147"/>
  <c r="B705" i="147"/>
  <c r="C705" i="147"/>
  <c r="E705" i="147"/>
  <c r="F705" i="147"/>
  <c r="D706" i="147"/>
  <c r="B706" i="147"/>
  <c r="C706" i="147"/>
  <c r="E706" i="147"/>
  <c r="F706" i="147"/>
  <c r="D707" i="147"/>
  <c r="B707" i="147"/>
  <c r="C707" i="147"/>
  <c r="E707" i="147"/>
  <c r="F707" i="147"/>
  <c r="D708" i="147"/>
  <c r="B708" i="147"/>
  <c r="C708" i="147"/>
  <c r="E708" i="147"/>
  <c r="F708" i="147"/>
  <c r="D709" i="147"/>
  <c r="B709" i="147"/>
  <c r="C709" i="147"/>
  <c r="E709" i="147"/>
  <c r="F709" i="147"/>
  <c r="D710" i="147"/>
  <c r="B710" i="147"/>
  <c r="C710" i="147"/>
  <c r="E710" i="147"/>
  <c r="F710" i="147"/>
  <c r="D711" i="147"/>
  <c r="B711" i="147"/>
  <c r="C711" i="147"/>
  <c r="E711" i="147"/>
  <c r="F711" i="147"/>
  <c r="D712" i="147"/>
  <c r="B712" i="147"/>
  <c r="C712" i="147"/>
  <c r="E712" i="147"/>
  <c r="F712" i="147"/>
  <c r="D713" i="147"/>
  <c r="B713" i="147"/>
  <c r="C713" i="147"/>
  <c r="E713" i="147"/>
  <c r="F713" i="147"/>
  <c r="D714" i="147"/>
  <c r="B714" i="147"/>
  <c r="C714" i="147"/>
  <c r="E714" i="147"/>
  <c r="F714" i="147"/>
  <c r="D715" i="147"/>
  <c r="B715" i="147"/>
  <c r="C715" i="147"/>
  <c r="E715" i="147"/>
  <c r="F715" i="147"/>
  <c r="D716" i="147"/>
  <c r="B716" i="147"/>
  <c r="C716" i="147"/>
  <c r="E716" i="147"/>
  <c r="F716" i="147"/>
  <c r="D717" i="147"/>
  <c r="B717" i="147"/>
  <c r="C717" i="147"/>
  <c r="E717" i="147"/>
  <c r="F717" i="147"/>
  <c r="D718" i="147"/>
  <c r="B718" i="147"/>
  <c r="C718" i="147"/>
  <c r="E718" i="147"/>
  <c r="F718" i="147"/>
  <c r="D719" i="147"/>
  <c r="B719" i="147"/>
  <c r="C719" i="147"/>
  <c r="E719" i="147"/>
  <c r="F719" i="147"/>
  <c r="D720" i="147"/>
  <c r="B720" i="147"/>
  <c r="C720" i="147"/>
  <c r="E720" i="147"/>
  <c r="F720" i="147"/>
  <c r="D721" i="147"/>
  <c r="B721" i="147"/>
  <c r="C721" i="147"/>
  <c r="E721" i="147"/>
  <c r="F721" i="147"/>
  <c r="D722" i="147"/>
  <c r="B722" i="147"/>
  <c r="C722" i="147"/>
  <c r="E722" i="147"/>
  <c r="F722" i="147"/>
  <c r="D723" i="147"/>
  <c r="B723" i="147"/>
  <c r="C723" i="147"/>
  <c r="E723" i="147"/>
  <c r="F723" i="147"/>
  <c r="D724" i="147"/>
  <c r="B724" i="147"/>
  <c r="C724" i="147"/>
  <c r="E724" i="147"/>
  <c r="F724" i="147"/>
  <c r="D725" i="147"/>
  <c r="B725" i="147"/>
  <c r="C725" i="147"/>
  <c r="E725" i="147"/>
  <c r="F725" i="147"/>
  <c r="D726" i="147"/>
  <c r="B726" i="147"/>
  <c r="C726" i="147"/>
  <c r="E726" i="147"/>
  <c r="F726" i="147"/>
  <c r="D727" i="147"/>
  <c r="B727" i="147"/>
  <c r="C727" i="147"/>
  <c r="E727" i="147"/>
  <c r="F727" i="147"/>
  <c r="D728" i="147"/>
  <c r="B728" i="147"/>
  <c r="C728" i="147"/>
  <c r="E728" i="147"/>
  <c r="F728" i="147"/>
  <c r="D729" i="147"/>
  <c r="B729" i="147"/>
  <c r="C729" i="147"/>
  <c r="E729" i="147"/>
  <c r="F729" i="147"/>
  <c r="D730" i="147"/>
  <c r="B730" i="147"/>
  <c r="C730" i="147"/>
  <c r="E730" i="147"/>
  <c r="F730" i="147"/>
  <c r="D731" i="147"/>
  <c r="B731" i="147"/>
  <c r="C731" i="147"/>
  <c r="E731" i="147"/>
  <c r="F731" i="147"/>
  <c r="D732" i="147"/>
  <c r="B732" i="147"/>
  <c r="C732" i="147"/>
  <c r="E732" i="147"/>
  <c r="F732" i="147"/>
  <c r="D733" i="147"/>
  <c r="B733" i="147"/>
  <c r="C733" i="147"/>
  <c r="E733" i="147"/>
  <c r="F733" i="147"/>
  <c r="D734" i="147"/>
  <c r="B734" i="147"/>
  <c r="C734" i="147"/>
  <c r="E734" i="147"/>
  <c r="F734" i="147"/>
  <c r="D735" i="147"/>
  <c r="B735" i="147"/>
  <c r="C735" i="147"/>
  <c r="E735" i="147"/>
  <c r="F735" i="147"/>
  <c r="D736" i="147"/>
  <c r="B736" i="147"/>
  <c r="C736" i="147"/>
  <c r="E736" i="147"/>
  <c r="F736" i="147"/>
  <c r="D737" i="147"/>
  <c r="B737" i="147"/>
  <c r="C737" i="147"/>
  <c r="E737" i="147"/>
  <c r="F737" i="147"/>
  <c r="D738" i="147"/>
  <c r="B738" i="147"/>
  <c r="C738" i="147"/>
  <c r="E738" i="147"/>
  <c r="F738" i="147"/>
  <c r="D739" i="147"/>
  <c r="B739" i="147"/>
  <c r="C739" i="147"/>
  <c r="E739" i="147"/>
  <c r="F739" i="147"/>
  <c r="D740" i="147"/>
  <c r="B740" i="147"/>
  <c r="C740" i="147"/>
  <c r="E740" i="147"/>
  <c r="F740" i="147"/>
  <c r="D741" i="147"/>
  <c r="B741" i="147"/>
  <c r="C741" i="147"/>
  <c r="E741" i="147"/>
  <c r="F741" i="147"/>
  <c r="D742" i="147"/>
  <c r="B742" i="147"/>
  <c r="C742" i="147"/>
  <c r="E742" i="147"/>
  <c r="F742" i="147"/>
  <c r="D743" i="147"/>
  <c r="B743" i="147"/>
  <c r="C743" i="147"/>
  <c r="E743" i="147"/>
  <c r="F743" i="147"/>
  <c r="D744" i="147"/>
  <c r="B744" i="147"/>
  <c r="C744" i="147"/>
  <c r="E744" i="147"/>
  <c r="F744" i="147"/>
  <c r="D745" i="147"/>
  <c r="B745" i="147"/>
  <c r="C745" i="147"/>
  <c r="E745" i="147"/>
  <c r="F745" i="147"/>
  <c r="D746" i="147"/>
  <c r="B746" i="147"/>
  <c r="C746" i="147"/>
  <c r="E746" i="147"/>
  <c r="F746" i="147"/>
  <c r="D747" i="147"/>
  <c r="B747" i="147"/>
  <c r="C747" i="147"/>
  <c r="E747" i="147"/>
  <c r="F747" i="147"/>
  <c r="D748" i="147"/>
  <c r="B748" i="147"/>
  <c r="C748" i="147"/>
  <c r="E748" i="147"/>
  <c r="F748" i="147"/>
  <c r="D749" i="147"/>
  <c r="B749" i="147"/>
  <c r="C749" i="147"/>
  <c r="E749" i="147"/>
  <c r="F749" i="147"/>
  <c r="D750" i="147"/>
  <c r="B750" i="147"/>
  <c r="C750" i="147"/>
  <c r="E750" i="147"/>
  <c r="F750" i="147"/>
  <c r="D751" i="147"/>
  <c r="B751" i="147"/>
  <c r="C751" i="147"/>
  <c r="E751" i="147"/>
  <c r="F751" i="147"/>
  <c r="D752" i="147"/>
  <c r="B752" i="147"/>
  <c r="C752" i="147"/>
  <c r="E752" i="147"/>
  <c r="F752" i="147"/>
  <c r="D753" i="147"/>
  <c r="B753" i="147"/>
  <c r="C753" i="147"/>
  <c r="E753" i="147"/>
  <c r="F753" i="147"/>
  <c r="D754" i="147"/>
  <c r="B754" i="147"/>
  <c r="C754" i="147"/>
  <c r="E754" i="147"/>
  <c r="F754" i="147"/>
  <c r="D755" i="147"/>
  <c r="B755" i="147"/>
  <c r="C755" i="147"/>
  <c r="E755" i="147"/>
  <c r="F755" i="147"/>
  <c r="D756" i="147"/>
  <c r="B756" i="147"/>
  <c r="C756" i="147"/>
  <c r="E756" i="147"/>
  <c r="F756" i="147"/>
  <c r="D757" i="147"/>
  <c r="B757" i="147"/>
  <c r="C757" i="147"/>
  <c r="E757" i="147"/>
  <c r="F757" i="147"/>
  <c r="D758" i="147"/>
  <c r="B758" i="147"/>
  <c r="C758" i="147"/>
  <c r="E758" i="147"/>
  <c r="F758" i="147"/>
  <c r="D759" i="147"/>
  <c r="B759" i="147"/>
  <c r="C759" i="147"/>
  <c r="E759" i="147"/>
  <c r="F759" i="147"/>
  <c r="D760" i="147"/>
  <c r="B760" i="147"/>
  <c r="C760" i="147"/>
  <c r="E760" i="147"/>
  <c r="F760" i="147"/>
  <c r="D761" i="147"/>
  <c r="B761" i="147"/>
  <c r="C761" i="147"/>
  <c r="E761" i="147"/>
  <c r="F761" i="147"/>
  <c r="D762" i="147"/>
  <c r="B762" i="147"/>
  <c r="C762" i="147"/>
  <c r="E762" i="147"/>
  <c r="F762" i="147"/>
  <c r="D763" i="147"/>
  <c r="B763" i="147"/>
  <c r="C763" i="147"/>
  <c r="E763" i="147"/>
  <c r="F763" i="147"/>
  <c r="D764" i="147"/>
  <c r="B764" i="147"/>
  <c r="C764" i="147"/>
  <c r="E764" i="147"/>
  <c r="F764" i="147"/>
  <c r="D765" i="147"/>
  <c r="B765" i="147"/>
  <c r="C765" i="147"/>
  <c r="E765" i="147"/>
  <c r="F765" i="147"/>
  <c r="D766" i="147"/>
  <c r="B766" i="147"/>
  <c r="C766" i="147"/>
  <c r="E766" i="147"/>
  <c r="F766" i="147"/>
  <c r="D767" i="147"/>
  <c r="B767" i="147"/>
  <c r="C767" i="147"/>
  <c r="E767" i="147"/>
  <c r="F767" i="147"/>
  <c r="D768" i="147"/>
  <c r="B768" i="147"/>
  <c r="C768" i="147"/>
  <c r="E768" i="147"/>
  <c r="F768" i="147"/>
  <c r="D769" i="147"/>
  <c r="B769" i="147"/>
  <c r="C769" i="147"/>
  <c r="E769" i="147"/>
  <c r="F769" i="147"/>
  <c r="D770" i="147"/>
  <c r="B770" i="147"/>
  <c r="C770" i="147"/>
  <c r="E770" i="147"/>
  <c r="F770" i="147"/>
  <c r="D771" i="147"/>
  <c r="B771" i="147"/>
  <c r="C771" i="147"/>
  <c r="E771" i="147"/>
  <c r="F771" i="147"/>
  <c r="D772" i="147"/>
  <c r="B772" i="147"/>
  <c r="C772" i="147"/>
  <c r="E772" i="147"/>
  <c r="F772" i="147"/>
  <c r="D773" i="147"/>
  <c r="B773" i="147"/>
  <c r="C773" i="147"/>
  <c r="E773" i="147"/>
  <c r="F773" i="147"/>
  <c r="D774" i="147"/>
  <c r="B774" i="147"/>
  <c r="C774" i="147"/>
  <c r="E774" i="147"/>
  <c r="F774" i="147"/>
  <c r="D775" i="147"/>
  <c r="B775" i="147"/>
  <c r="C775" i="147"/>
  <c r="E775" i="147"/>
  <c r="F775" i="147"/>
  <c r="D776" i="147"/>
  <c r="B776" i="147"/>
  <c r="C776" i="147"/>
  <c r="E776" i="147"/>
  <c r="F776" i="147"/>
  <c r="D777" i="147"/>
  <c r="B777" i="147"/>
  <c r="C777" i="147"/>
  <c r="E777" i="147"/>
  <c r="F777" i="147"/>
  <c r="D778" i="147"/>
  <c r="B778" i="147"/>
  <c r="C778" i="147"/>
  <c r="E778" i="147"/>
  <c r="F778" i="147"/>
  <c r="D779" i="147"/>
  <c r="B779" i="147"/>
  <c r="C779" i="147"/>
  <c r="E779" i="147"/>
  <c r="F779" i="147"/>
  <c r="D780" i="147"/>
  <c r="B780" i="147"/>
  <c r="C780" i="147"/>
  <c r="E780" i="147"/>
  <c r="F780" i="147"/>
  <c r="D781" i="147"/>
  <c r="B781" i="147"/>
  <c r="C781" i="147"/>
  <c r="E781" i="147"/>
  <c r="F781" i="147"/>
  <c r="D782" i="147"/>
  <c r="B782" i="147"/>
  <c r="C782" i="147"/>
  <c r="E782" i="147"/>
  <c r="F782" i="147"/>
  <c r="D783" i="147"/>
  <c r="B783" i="147"/>
  <c r="C783" i="147"/>
  <c r="E783" i="147"/>
  <c r="F783" i="147"/>
  <c r="D784" i="147"/>
  <c r="B784" i="147"/>
  <c r="C784" i="147"/>
  <c r="E784" i="147"/>
  <c r="F784" i="147"/>
  <c r="D785" i="147"/>
  <c r="B785" i="147"/>
  <c r="C785" i="147"/>
  <c r="E785" i="147"/>
  <c r="F785" i="147"/>
  <c r="D786" i="147"/>
  <c r="B786" i="147"/>
  <c r="C786" i="147"/>
  <c r="E786" i="147"/>
  <c r="F786" i="147"/>
  <c r="D787" i="147"/>
  <c r="B787" i="147"/>
  <c r="C787" i="147"/>
  <c r="E787" i="147"/>
  <c r="F787" i="147"/>
  <c r="D788" i="147"/>
  <c r="B788" i="147"/>
  <c r="C788" i="147"/>
  <c r="E788" i="147"/>
  <c r="F788" i="147"/>
  <c r="D789" i="147"/>
  <c r="B789" i="147"/>
  <c r="C789" i="147"/>
  <c r="E789" i="147"/>
  <c r="F789" i="147"/>
  <c r="D790" i="147"/>
  <c r="B790" i="147"/>
  <c r="C790" i="147"/>
  <c r="E790" i="147"/>
  <c r="F790" i="147"/>
  <c r="D791" i="147"/>
  <c r="B791" i="147"/>
  <c r="C791" i="147"/>
  <c r="E791" i="147"/>
  <c r="F791" i="147"/>
  <c r="D792" i="147"/>
  <c r="B792" i="147"/>
  <c r="C792" i="147"/>
  <c r="E792" i="147"/>
  <c r="F792" i="147"/>
  <c r="D793" i="147"/>
  <c r="B793" i="147"/>
  <c r="C793" i="147"/>
  <c r="E793" i="147"/>
  <c r="F793" i="147"/>
  <c r="D794" i="147"/>
  <c r="B794" i="147"/>
  <c r="C794" i="147"/>
  <c r="E794" i="147"/>
  <c r="F794" i="147"/>
  <c r="D795" i="147"/>
  <c r="B795" i="147"/>
  <c r="C795" i="147"/>
  <c r="E795" i="147"/>
  <c r="F795" i="147"/>
  <c r="D796" i="147"/>
  <c r="B796" i="147"/>
  <c r="C796" i="147"/>
  <c r="E796" i="147"/>
  <c r="F796" i="147"/>
  <c r="D797" i="147"/>
  <c r="B797" i="147"/>
  <c r="C797" i="147"/>
  <c r="E797" i="147"/>
  <c r="F797" i="147"/>
  <c r="D798" i="147"/>
  <c r="B798" i="147"/>
  <c r="C798" i="147"/>
  <c r="E798" i="147"/>
  <c r="F798" i="147"/>
  <c r="D799" i="147"/>
  <c r="B799" i="147"/>
  <c r="C799" i="147"/>
  <c r="E799" i="147"/>
  <c r="F799" i="147"/>
  <c r="D800" i="147"/>
  <c r="B800" i="147"/>
  <c r="C800" i="147"/>
  <c r="E800" i="147"/>
  <c r="F800" i="147"/>
  <c r="D801" i="147"/>
  <c r="B801" i="147"/>
  <c r="C801" i="147"/>
  <c r="E801" i="147"/>
  <c r="F801" i="147"/>
  <c r="D802" i="147"/>
  <c r="B802" i="147"/>
  <c r="C802" i="147"/>
  <c r="E802" i="147"/>
  <c r="F802" i="147"/>
  <c r="D803" i="147"/>
  <c r="B803" i="147"/>
  <c r="C803" i="147"/>
  <c r="E803" i="147"/>
  <c r="F803" i="147"/>
  <c r="D804" i="147"/>
  <c r="B804" i="147"/>
  <c r="C804" i="147"/>
  <c r="E804" i="147"/>
  <c r="F804" i="147"/>
  <c r="D805" i="147"/>
  <c r="B805" i="147"/>
  <c r="C805" i="147"/>
  <c r="E805" i="147"/>
  <c r="F805" i="147"/>
  <c r="D806" i="147"/>
  <c r="B806" i="147"/>
  <c r="C806" i="147"/>
  <c r="E806" i="147"/>
  <c r="F806" i="147"/>
  <c r="D807" i="147"/>
  <c r="B807" i="147"/>
  <c r="C807" i="147"/>
  <c r="E807" i="147"/>
  <c r="F807" i="147"/>
  <c r="D808" i="147"/>
  <c r="B808" i="147"/>
  <c r="C808" i="147"/>
  <c r="E808" i="147"/>
  <c r="F808" i="147"/>
  <c r="D809" i="147"/>
  <c r="B809" i="147"/>
  <c r="C809" i="147"/>
  <c r="E809" i="147"/>
  <c r="F809" i="147"/>
  <c r="D810" i="147"/>
  <c r="B810" i="147"/>
  <c r="C810" i="147"/>
  <c r="E810" i="147"/>
  <c r="F810" i="147"/>
  <c r="D811" i="147"/>
  <c r="B811" i="147"/>
  <c r="C811" i="147"/>
  <c r="E811" i="147"/>
  <c r="F811" i="147"/>
  <c r="D812" i="147"/>
  <c r="B812" i="147"/>
  <c r="C812" i="147"/>
  <c r="E812" i="147"/>
  <c r="F812" i="147"/>
  <c r="D813" i="147"/>
  <c r="B813" i="147"/>
  <c r="C813" i="147"/>
  <c r="E813" i="147"/>
  <c r="F813" i="147"/>
  <c r="D814" i="147"/>
  <c r="B814" i="147"/>
  <c r="C814" i="147"/>
  <c r="E814" i="147"/>
  <c r="F814" i="147"/>
  <c r="D815" i="147"/>
  <c r="B815" i="147"/>
  <c r="C815" i="147"/>
  <c r="E815" i="147"/>
  <c r="F815" i="147"/>
  <c r="D816" i="147"/>
  <c r="B816" i="147"/>
  <c r="C816" i="147"/>
  <c r="E816" i="147"/>
  <c r="F816" i="147"/>
  <c r="D817" i="147"/>
  <c r="B817" i="147"/>
  <c r="C817" i="147"/>
  <c r="E817" i="147"/>
  <c r="F817" i="147"/>
  <c r="D818" i="147"/>
  <c r="B818" i="147"/>
  <c r="C818" i="147"/>
  <c r="E818" i="147"/>
  <c r="F818" i="147"/>
  <c r="D819" i="147"/>
  <c r="B819" i="147"/>
  <c r="C819" i="147"/>
  <c r="E819" i="147"/>
  <c r="F819" i="147"/>
  <c r="D820" i="147"/>
  <c r="B820" i="147"/>
  <c r="C820" i="147"/>
  <c r="E820" i="147"/>
  <c r="F820" i="147"/>
  <c r="D821" i="147"/>
  <c r="B821" i="147"/>
  <c r="C821" i="147"/>
  <c r="E821" i="147"/>
  <c r="F821" i="147"/>
  <c r="D822" i="147"/>
  <c r="B822" i="147"/>
  <c r="C822" i="147"/>
  <c r="E822" i="147"/>
  <c r="F822" i="147"/>
  <c r="D823" i="147"/>
  <c r="B823" i="147"/>
  <c r="C823" i="147"/>
  <c r="E823" i="147"/>
  <c r="F823" i="147"/>
  <c r="D824" i="147"/>
  <c r="B824" i="147"/>
  <c r="C824" i="147"/>
  <c r="E824" i="147"/>
  <c r="F824" i="147"/>
  <c r="D825" i="147"/>
  <c r="B825" i="147"/>
  <c r="C825" i="147"/>
  <c r="E825" i="147"/>
  <c r="F825" i="147"/>
  <c r="D826" i="147"/>
  <c r="B826" i="147"/>
  <c r="C826" i="147"/>
  <c r="E826" i="147"/>
  <c r="F826" i="147"/>
  <c r="D827" i="147"/>
  <c r="B827" i="147"/>
  <c r="C827" i="147"/>
  <c r="E827" i="147"/>
  <c r="F827" i="147"/>
  <c r="D828" i="147"/>
  <c r="B828" i="147"/>
  <c r="C828" i="147"/>
  <c r="E828" i="147"/>
  <c r="F828" i="147"/>
  <c r="D829" i="147"/>
  <c r="B829" i="147"/>
  <c r="C829" i="147"/>
  <c r="E829" i="147"/>
  <c r="F829" i="147"/>
  <c r="D830" i="147"/>
  <c r="B830" i="147"/>
  <c r="C830" i="147"/>
  <c r="E830" i="147"/>
  <c r="F830" i="147"/>
  <c r="D831" i="147"/>
  <c r="B831" i="147"/>
  <c r="C831" i="147"/>
  <c r="E831" i="147"/>
  <c r="F831" i="147"/>
  <c r="D832" i="147"/>
  <c r="B832" i="147"/>
  <c r="C832" i="147"/>
  <c r="E832" i="147"/>
  <c r="F832" i="147"/>
  <c r="D833" i="147"/>
  <c r="B833" i="147"/>
  <c r="C833" i="147"/>
  <c r="E833" i="147"/>
  <c r="F833" i="147"/>
  <c r="D834" i="147"/>
  <c r="B834" i="147"/>
  <c r="C834" i="147"/>
  <c r="E834" i="147"/>
  <c r="F834" i="147"/>
  <c r="D835" i="147"/>
  <c r="B835" i="147"/>
  <c r="C835" i="147"/>
  <c r="E835" i="147"/>
  <c r="F835" i="147"/>
  <c r="D836" i="147"/>
  <c r="B836" i="147"/>
  <c r="C836" i="147"/>
  <c r="E836" i="147"/>
  <c r="F836" i="147"/>
  <c r="D837" i="147"/>
  <c r="B837" i="147"/>
  <c r="C837" i="147"/>
  <c r="E837" i="147"/>
  <c r="F837" i="147"/>
  <c r="D838" i="147"/>
  <c r="B838" i="147"/>
  <c r="C838" i="147"/>
  <c r="E838" i="147"/>
  <c r="F838" i="147"/>
  <c r="D839" i="147"/>
  <c r="B839" i="147"/>
  <c r="C839" i="147"/>
  <c r="E839" i="147"/>
  <c r="F839" i="147"/>
  <c r="D840" i="147"/>
  <c r="B840" i="147"/>
  <c r="C840" i="147"/>
  <c r="E840" i="147"/>
  <c r="F840" i="147"/>
  <c r="D841" i="147"/>
  <c r="B841" i="147"/>
  <c r="C841" i="147"/>
  <c r="E841" i="147"/>
  <c r="F841" i="147"/>
  <c r="D842" i="147"/>
  <c r="B842" i="147"/>
  <c r="C842" i="147"/>
  <c r="E842" i="147"/>
  <c r="F842" i="147"/>
  <c r="D843" i="147"/>
  <c r="B843" i="147"/>
  <c r="C843" i="147"/>
  <c r="E843" i="147"/>
  <c r="F843" i="147"/>
  <c r="D844" i="147"/>
  <c r="B844" i="147"/>
  <c r="C844" i="147"/>
  <c r="E844" i="147"/>
  <c r="F844" i="147"/>
  <c r="D845" i="147"/>
  <c r="B845" i="147"/>
  <c r="C845" i="147"/>
  <c r="E845" i="147"/>
  <c r="F845" i="147"/>
  <c r="D846" i="147"/>
  <c r="B846" i="147"/>
  <c r="C846" i="147"/>
  <c r="E846" i="147"/>
  <c r="F846" i="147"/>
  <c r="D847" i="147"/>
  <c r="B847" i="147"/>
  <c r="C847" i="147"/>
  <c r="E847" i="147"/>
  <c r="F847" i="147"/>
  <c r="D848" i="147"/>
  <c r="B848" i="147"/>
  <c r="C848" i="147"/>
  <c r="E848" i="147"/>
  <c r="F848" i="147"/>
  <c r="D849" i="147"/>
  <c r="B849" i="147"/>
  <c r="C849" i="147"/>
  <c r="E849" i="147"/>
  <c r="F849" i="147"/>
  <c r="D850" i="147"/>
  <c r="B850" i="147"/>
  <c r="C850" i="147"/>
  <c r="E850" i="147"/>
  <c r="F850" i="147"/>
  <c r="D851" i="147"/>
  <c r="B851" i="147"/>
  <c r="C851" i="147"/>
  <c r="E851" i="147"/>
  <c r="F851" i="147"/>
  <c r="D852" i="147"/>
  <c r="B852" i="147"/>
  <c r="C852" i="147"/>
  <c r="E852" i="147"/>
  <c r="F852" i="147"/>
  <c r="D853" i="147"/>
  <c r="B853" i="147"/>
  <c r="C853" i="147"/>
  <c r="E853" i="147"/>
  <c r="F853" i="147"/>
  <c r="D854" i="147"/>
  <c r="B854" i="147"/>
  <c r="C854" i="147"/>
  <c r="E854" i="147"/>
  <c r="F854" i="147"/>
  <c r="D855" i="147"/>
  <c r="B855" i="147"/>
  <c r="C855" i="147"/>
  <c r="E855" i="147"/>
  <c r="F855" i="147"/>
  <c r="D856" i="147"/>
  <c r="B856" i="147"/>
  <c r="C856" i="147"/>
  <c r="E856" i="147"/>
  <c r="F856" i="147"/>
  <c r="D857" i="147"/>
  <c r="B857" i="147"/>
  <c r="C857" i="147"/>
  <c r="E857" i="147"/>
  <c r="F857" i="147"/>
  <c r="D858" i="147"/>
  <c r="B858" i="147"/>
  <c r="C858" i="147"/>
  <c r="E858" i="147"/>
  <c r="F858" i="147"/>
  <c r="D859" i="147"/>
  <c r="B859" i="147"/>
  <c r="C859" i="147"/>
  <c r="E859" i="147"/>
  <c r="F859" i="147"/>
  <c r="D860" i="147"/>
  <c r="B860" i="147"/>
  <c r="C860" i="147"/>
  <c r="E860" i="147"/>
  <c r="F860" i="147"/>
  <c r="D861" i="147"/>
  <c r="B861" i="147"/>
  <c r="C861" i="147"/>
  <c r="E861" i="147"/>
  <c r="F861" i="147"/>
  <c r="D862" i="147"/>
  <c r="B862" i="147"/>
  <c r="C862" i="147"/>
  <c r="E862" i="147"/>
  <c r="F862" i="147"/>
  <c r="D863" i="147"/>
  <c r="B863" i="147"/>
  <c r="C863" i="147"/>
  <c r="E863" i="147"/>
  <c r="F863" i="147"/>
  <c r="D864" i="147"/>
  <c r="B864" i="147"/>
  <c r="C864" i="147"/>
  <c r="E864" i="147"/>
  <c r="F864" i="147"/>
  <c r="D865" i="147"/>
  <c r="B865" i="147"/>
  <c r="C865" i="147"/>
  <c r="E865" i="147"/>
  <c r="F865" i="147"/>
  <c r="D866" i="147"/>
  <c r="B866" i="147"/>
  <c r="C866" i="147"/>
  <c r="E866" i="147"/>
  <c r="F866" i="147"/>
  <c r="D867" i="147"/>
  <c r="B867" i="147"/>
  <c r="C867" i="147"/>
  <c r="E867" i="147"/>
  <c r="F867" i="147"/>
  <c r="D868" i="147"/>
  <c r="B868" i="147"/>
  <c r="C868" i="147"/>
  <c r="E868" i="147"/>
  <c r="F868" i="147"/>
  <c r="D869" i="147"/>
  <c r="B869" i="147"/>
  <c r="C869" i="147"/>
  <c r="E869" i="147"/>
  <c r="F869" i="147"/>
  <c r="D870" i="147"/>
  <c r="B870" i="147"/>
  <c r="C870" i="147"/>
  <c r="E870" i="147"/>
  <c r="F870" i="147"/>
  <c r="D871" i="147"/>
  <c r="B871" i="147"/>
  <c r="C871" i="147"/>
  <c r="E871" i="147"/>
  <c r="F871" i="147"/>
  <c r="D872" i="147"/>
  <c r="B872" i="147"/>
  <c r="C872" i="147"/>
  <c r="E872" i="147"/>
  <c r="F872" i="147"/>
  <c r="D873" i="147"/>
  <c r="B873" i="147"/>
  <c r="C873" i="147"/>
  <c r="E873" i="147"/>
  <c r="F873" i="147"/>
  <c r="D874" i="147"/>
  <c r="B874" i="147"/>
  <c r="C874" i="147"/>
  <c r="E874" i="147"/>
  <c r="F874" i="147"/>
  <c r="D875" i="147"/>
  <c r="B875" i="147"/>
  <c r="C875" i="147"/>
  <c r="E875" i="147"/>
  <c r="F875" i="147"/>
  <c r="D876" i="147"/>
  <c r="B876" i="147"/>
  <c r="C876" i="147"/>
  <c r="E876" i="147"/>
  <c r="F876" i="147"/>
  <c r="D877" i="147"/>
  <c r="B877" i="147"/>
  <c r="C877" i="147"/>
  <c r="E877" i="147"/>
  <c r="F877" i="147"/>
  <c r="D878" i="147"/>
  <c r="B878" i="147"/>
  <c r="C878" i="147"/>
  <c r="E878" i="147"/>
  <c r="F878" i="147"/>
  <c r="D879" i="147"/>
  <c r="B879" i="147"/>
  <c r="C879" i="147"/>
  <c r="E879" i="147"/>
  <c r="F879" i="147"/>
  <c r="D880" i="147"/>
  <c r="B880" i="147"/>
  <c r="C880" i="147"/>
  <c r="E880" i="147"/>
  <c r="F880" i="147"/>
  <c r="D881" i="147"/>
  <c r="B881" i="147"/>
  <c r="C881" i="147"/>
  <c r="E881" i="147"/>
  <c r="F881" i="147"/>
  <c r="D882" i="147"/>
  <c r="B882" i="147"/>
  <c r="C882" i="147"/>
  <c r="E882" i="147"/>
  <c r="F882" i="147"/>
  <c r="D883" i="147"/>
  <c r="B883" i="147"/>
  <c r="C883" i="147"/>
  <c r="E883" i="147"/>
  <c r="F883" i="147"/>
  <c r="D884" i="147"/>
  <c r="B884" i="147"/>
  <c r="C884" i="147"/>
  <c r="E884" i="147"/>
  <c r="F884" i="147"/>
  <c r="D885" i="147"/>
  <c r="B885" i="147"/>
  <c r="C885" i="147"/>
  <c r="E885" i="147"/>
  <c r="F885" i="147"/>
  <c r="D886" i="147"/>
  <c r="B886" i="147"/>
  <c r="C886" i="147"/>
  <c r="E886" i="147"/>
  <c r="F886" i="147"/>
  <c r="D887" i="147"/>
  <c r="B887" i="147"/>
  <c r="C887" i="147"/>
  <c r="E887" i="147"/>
  <c r="F887" i="147"/>
  <c r="D888" i="147"/>
  <c r="B888" i="147"/>
  <c r="C888" i="147"/>
  <c r="E888" i="147"/>
  <c r="F888" i="147"/>
  <c r="D889" i="147"/>
  <c r="B889" i="147"/>
  <c r="C889" i="147"/>
  <c r="E889" i="147"/>
  <c r="F889" i="147"/>
  <c r="D890" i="147"/>
  <c r="B890" i="147"/>
  <c r="C890" i="147"/>
  <c r="E890" i="147"/>
  <c r="F890" i="147"/>
  <c r="D891" i="147"/>
  <c r="B891" i="147"/>
  <c r="C891" i="147"/>
  <c r="E891" i="147"/>
  <c r="F891" i="147"/>
  <c r="D892" i="147"/>
  <c r="B892" i="147"/>
  <c r="C892" i="147"/>
  <c r="E892" i="147"/>
  <c r="F892" i="147"/>
  <c r="D893" i="147"/>
  <c r="B893" i="147"/>
  <c r="C893" i="147"/>
  <c r="E893" i="147"/>
  <c r="F893" i="147"/>
  <c r="D894" i="147"/>
  <c r="B894" i="147"/>
  <c r="C894" i="147"/>
  <c r="E894" i="147"/>
  <c r="F894" i="147"/>
  <c r="D895" i="147"/>
  <c r="B895" i="147"/>
  <c r="C895" i="147"/>
  <c r="E895" i="147"/>
  <c r="F895" i="147"/>
  <c r="D896" i="147"/>
  <c r="B896" i="147"/>
  <c r="C896" i="147"/>
  <c r="E896" i="147"/>
  <c r="F896" i="147"/>
  <c r="D897" i="147"/>
  <c r="B897" i="147"/>
  <c r="C897" i="147"/>
  <c r="E897" i="147"/>
  <c r="F897" i="147"/>
  <c r="D898" i="147"/>
  <c r="B898" i="147"/>
  <c r="C898" i="147"/>
  <c r="E898" i="147"/>
  <c r="F898" i="147"/>
  <c r="D899" i="147"/>
  <c r="B899" i="147"/>
  <c r="C899" i="147"/>
  <c r="E899" i="147"/>
  <c r="F899" i="147"/>
  <c r="D900" i="147"/>
  <c r="B900" i="147"/>
  <c r="C900" i="147"/>
  <c r="E900" i="147"/>
  <c r="F900" i="147"/>
  <c r="D901" i="147"/>
  <c r="B901" i="147"/>
  <c r="C901" i="147"/>
  <c r="E901" i="147"/>
  <c r="F901" i="147"/>
  <c r="D902" i="147"/>
  <c r="B902" i="147"/>
  <c r="C902" i="147"/>
  <c r="E902" i="147"/>
  <c r="F902" i="147"/>
  <c r="D903" i="147"/>
  <c r="B903" i="147"/>
  <c r="C903" i="147"/>
  <c r="E903" i="147"/>
  <c r="F903" i="147"/>
  <c r="D904" i="147"/>
  <c r="B904" i="147"/>
  <c r="C904" i="147"/>
  <c r="E904" i="147"/>
  <c r="F904" i="147"/>
  <c r="D905" i="147"/>
  <c r="B905" i="147"/>
  <c r="C905" i="147"/>
  <c r="E905" i="147"/>
  <c r="F905" i="147"/>
  <c r="D906" i="147"/>
  <c r="B906" i="147"/>
  <c r="C906" i="147"/>
  <c r="E906" i="147"/>
  <c r="F906" i="147"/>
  <c r="D907" i="147"/>
  <c r="B907" i="147"/>
  <c r="C907" i="147"/>
  <c r="E907" i="147"/>
  <c r="F907" i="147"/>
  <c r="D908" i="147"/>
  <c r="B908" i="147"/>
  <c r="C908" i="147"/>
  <c r="E908" i="147"/>
  <c r="F908" i="147"/>
  <c r="D909" i="147"/>
  <c r="B909" i="147"/>
  <c r="C909" i="147"/>
  <c r="E909" i="147"/>
  <c r="F909" i="147"/>
  <c r="D910" i="147"/>
  <c r="B910" i="147"/>
  <c r="C910" i="147"/>
  <c r="E910" i="147"/>
  <c r="F910" i="147"/>
  <c r="D911" i="147"/>
  <c r="B911" i="147"/>
  <c r="C911" i="147"/>
  <c r="E911" i="147"/>
  <c r="F911" i="147"/>
  <c r="D912" i="147"/>
  <c r="B912" i="147"/>
  <c r="C912" i="147"/>
  <c r="E912" i="147"/>
  <c r="F912" i="147"/>
  <c r="D913" i="147"/>
  <c r="B913" i="147"/>
  <c r="C913" i="147"/>
  <c r="E913" i="147"/>
  <c r="F913" i="147"/>
  <c r="D914" i="147"/>
  <c r="B914" i="147"/>
  <c r="C914" i="147"/>
  <c r="E914" i="147"/>
  <c r="F914" i="147"/>
  <c r="D915" i="147"/>
  <c r="B915" i="147"/>
  <c r="C915" i="147"/>
  <c r="E915" i="147"/>
  <c r="F915" i="147"/>
  <c r="D916" i="147"/>
  <c r="B916" i="147"/>
  <c r="C916" i="147"/>
  <c r="E916" i="147"/>
  <c r="F916" i="147"/>
  <c r="D917" i="147"/>
  <c r="B917" i="147"/>
  <c r="C917" i="147"/>
  <c r="E917" i="147"/>
  <c r="F917" i="147"/>
  <c r="D918" i="147"/>
  <c r="B918" i="147"/>
  <c r="C918" i="147"/>
  <c r="E918" i="147"/>
  <c r="F918" i="147"/>
  <c r="D919" i="147"/>
  <c r="B919" i="147"/>
  <c r="C919" i="147"/>
  <c r="E919" i="147"/>
  <c r="F919" i="147"/>
  <c r="D920" i="147"/>
  <c r="B920" i="147"/>
  <c r="C920" i="147"/>
  <c r="E920" i="147"/>
  <c r="F920" i="147"/>
  <c r="D921" i="147"/>
  <c r="B921" i="147"/>
  <c r="C921" i="147"/>
  <c r="E921" i="147"/>
  <c r="F921" i="147"/>
  <c r="D922" i="147"/>
  <c r="B922" i="147"/>
  <c r="C922" i="147"/>
  <c r="E922" i="147"/>
  <c r="F922" i="147"/>
  <c r="D923" i="147"/>
  <c r="B923" i="147"/>
  <c r="C923" i="147"/>
  <c r="E923" i="147"/>
  <c r="F923" i="147"/>
  <c r="D924" i="147"/>
  <c r="B924" i="147"/>
  <c r="C924" i="147"/>
  <c r="E924" i="147"/>
  <c r="F924" i="147"/>
  <c r="D925" i="147"/>
  <c r="B925" i="147"/>
  <c r="C925" i="147"/>
  <c r="E925" i="147"/>
  <c r="F925" i="147"/>
  <c r="D926" i="147"/>
  <c r="B926" i="147"/>
  <c r="C926" i="147"/>
  <c r="E926" i="147"/>
  <c r="F926" i="147"/>
  <c r="D927" i="147"/>
  <c r="B927" i="147"/>
  <c r="C927" i="147"/>
  <c r="E927" i="147"/>
  <c r="F927" i="147"/>
  <c r="D928" i="147"/>
  <c r="B928" i="147"/>
  <c r="C928" i="147"/>
  <c r="E928" i="147"/>
  <c r="F928" i="147"/>
  <c r="D929" i="147"/>
  <c r="B929" i="147"/>
  <c r="C929" i="147"/>
  <c r="E929" i="147"/>
  <c r="F929" i="147"/>
  <c r="D930" i="147"/>
  <c r="B930" i="147"/>
  <c r="C930" i="147"/>
  <c r="E930" i="147"/>
  <c r="F930" i="147"/>
  <c r="D931" i="147"/>
  <c r="B931" i="147"/>
  <c r="C931" i="147"/>
  <c r="E931" i="147"/>
  <c r="F931" i="147"/>
  <c r="D932" i="147"/>
  <c r="B932" i="147"/>
  <c r="C932" i="147"/>
  <c r="E932" i="147"/>
  <c r="F932" i="147"/>
  <c r="D933" i="147"/>
  <c r="B933" i="147"/>
  <c r="C933" i="147"/>
  <c r="E933" i="147"/>
  <c r="F933" i="147"/>
  <c r="D934" i="147"/>
  <c r="B934" i="147"/>
  <c r="C934" i="147"/>
  <c r="E934" i="147"/>
  <c r="F934" i="147"/>
  <c r="D935" i="147"/>
  <c r="B935" i="147"/>
  <c r="C935" i="147"/>
  <c r="E935" i="147"/>
  <c r="F935" i="147"/>
  <c r="D936" i="147"/>
  <c r="B936" i="147"/>
  <c r="C936" i="147"/>
  <c r="E936" i="147"/>
  <c r="F936" i="147"/>
  <c r="D937" i="147"/>
  <c r="B937" i="147"/>
  <c r="C937" i="147"/>
  <c r="E937" i="147"/>
  <c r="F937" i="147"/>
  <c r="D938" i="147"/>
  <c r="B938" i="147"/>
  <c r="C938" i="147"/>
  <c r="E938" i="147"/>
  <c r="F938" i="147"/>
  <c r="D939" i="147"/>
  <c r="B939" i="147"/>
  <c r="C939" i="147"/>
  <c r="E939" i="147"/>
  <c r="F939" i="147"/>
  <c r="D940" i="147"/>
  <c r="B940" i="147"/>
  <c r="C940" i="147"/>
  <c r="E940" i="147"/>
  <c r="F940" i="147"/>
  <c r="D941" i="147"/>
  <c r="B941" i="147"/>
  <c r="C941" i="147"/>
  <c r="E941" i="147"/>
  <c r="F941" i="147"/>
  <c r="D942" i="147"/>
  <c r="B942" i="147"/>
  <c r="C942" i="147"/>
  <c r="E942" i="147"/>
  <c r="F942" i="147"/>
  <c r="D943" i="147"/>
  <c r="B943" i="147"/>
  <c r="C943" i="147"/>
  <c r="E943" i="147"/>
  <c r="F943" i="147"/>
  <c r="D944" i="147"/>
  <c r="B944" i="147"/>
  <c r="C944" i="147"/>
  <c r="E944" i="147"/>
  <c r="F944" i="147"/>
  <c r="D945" i="147"/>
  <c r="B945" i="147"/>
  <c r="C945" i="147"/>
  <c r="E945" i="147"/>
  <c r="F945" i="147"/>
  <c r="D946" i="147"/>
  <c r="B946" i="147"/>
  <c r="C946" i="147"/>
  <c r="E946" i="147"/>
  <c r="F946" i="147"/>
  <c r="D947" i="147"/>
  <c r="B947" i="147"/>
  <c r="C947" i="147"/>
  <c r="E947" i="147"/>
  <c r="F947" i="147"/>
  <c r="D948" i="147"/>
  <c r="B948" i="147"/>
  <c r="C948" i="147"/>
  <c r="E948" i="147"/>
  <c r="F948" i="147"/>
  <c r="D949" i="147"/>
  <c r="B949" i="147"/>
  <c r="C949" i="147"/>
  <c r="E949" i="147"/>
  <c r="F949" i="147"/>
  <c r="D950" i="147"/>
  <c r="B950" i="147"/>
  <c r="C950" i="147"/>
  <c r="E950" i="147"/>
  <c r="F950" i="147"/>
  <c r="D951" i="147"/>
  <c r="B951" i="147"/>
  <c r="C951" i="147"/>
  <c r="E951" i="147"/>
  <c r="F951" i="147"/>
  <c r="D952" i="147"/>
  <c r="B952" i="147"/>
  <c r="C952" i="147"/>
  <c r="E952" i="147"/>
  <c r="F952" i="147"/>
  <c r="D953" i="147"/>
  <c r="B953" i="147"/>
  <c r="C953" i="147"/>
  <c r="E953" i="147"/>
  <c r="F953" i="147"/>
  <c r="D954" i="147"/>
  <c r="B954" i="147"/>
  <c r="C954" i="147"/>
  <c r="E954" i="147"/>
  <c r="F954" i="147"/>
  <c r="D955" i="147"/>
  <c r="B955" i="147"/>
  <c r="C955" i="147"/>
  <c r="E955" i="147"/>
  <c r="F955" i="147"/>
  <c r="D956" i="147"/>
  <c r="B956" i="147"/>
  <c r="C956" i="147"/>
  <c r="E956" i="147"/>
  <c r="F956" i="147"/>
  <c r="D957" i="147"/>
  <c r="B957" i="147"/>
  <c r="C957" i="147"/>
  <c r="E957" i="147"/>
  <c r="F957" i="147"/>
  <c r="D958" i="147"/>
  <c r="B958" i="147"/>
  <c r="C958" i="147"/>
  <c r="E958" i="147"/>
  <c r="F958" i="147"/>
  <c r="D959" i="147"/>
  <c r="B959" i="147"/>
  <c r="C959" i="147"/>
  <c r="E959" i="147"/>
  <c r="F959" i="147"/>
  <c r="D960" i="147"/>
  <c r="B960" i="147"/>
  <c r="C960" i="147"/>
  <c r="E960" i="147"/>
  <c r="F960" i="147"/>
  <c r="D961" i="147"/>
  <c r="B961" i="147"/>
  <c r="C961" i="147"/>
  <c r="E961" i="147"/>
  <c r="F961" i="147"/>
  <c r="D962" i="147"/>
  <c r="B962" i="147"/>
  <c r="C962" i="147"/>
  <c r="E962" i="147"/>
  <c r="F962" i="147"/>
  <c r="D963" i="147"/>
  <c r="B963" i="147"/>
  <c r="C963" i="147"/>
  <c r="E963" i="147"/>
  <c r="F963" i="147"/>
  <c r="D964" i="147"/>
  <c r="B964" i="147"/>
  <c r="C964" i="147"/>
  <c r="E964" i="147"/>
  <c r="F964" i="147"/>
  <c r="D965" i="147"/>
  <c r="B965" i="147"/>
  <c r="C965" i="147"/>
  <c r="E965" i="147"/>
  <c r="F965" i="147"/>
  <c r="D966" i="147"/>
  <c r="B966" i="147"/>
  <c r="C966" i="147"/>
  <c r="E966" i="147"/>
  <c r="F966" i="147"/>
  <c r="D967" i="147"/>
  <c r="B967" i="147"/>
  <c r="C967" i="147"/>
  <c r="E967" i="147"/>
  <c r="F967" i="147"/>
  <c r="D968" i="147"/>
  <c r="B968" i="147"/>
  <c r="C968" i="147"/>
  <c r="E968" i="147"/>
  <c r="F968" i="147"/>
  <c r="D969" i="147"/>
  <c r="B969" i="147"/>
  <c r="C969" i="147"/>
  <c r="E969" i="147"/>
  <c r="F969" i="147"/>
  <c r="D970" i="147"/>
  <c r="B970" i="147"/>
  <c r="C970" i="147"/>
  <c r="E970" i="147"/>
  <c r="F970" i="147"/>
  <c r="D971" i="147"/>
  <c r="B971" i="147"/>
  <c r="C971" i="147"/>
  <c r="E971" i="147"/>
  <c r="F971" i="147"/>
  <c r="D972" i="147"/>
  <c r="B972" i="147"/>
  <c r="C972" i="147"/>
  <c r="E972" i="147"/>
  <c r="F972" i="147"/>
  <c r="D973" i="147"/>
  <c r="B973" i="147"/>
  <c r="C973" i="147"/>
  <c r="E973" i="147"/>
  <c r="F973" i="147"/>
  <c r="D974" i="147"/>
  <c r="B974" i="147"/>
  <c r="C974" i="147"/>
  <c r="E974" i="147"/>
  <c r="F974" i="147"/>
  <c r="D975" i="147"/>
  <c r="B975" i="147"/>
  <c r="C975" i="147"/>
  <c r="E975" i="147"/>
  <c r="F975" i="147"/>
  <c r="D976" i="147"/>
  <c r="B976" i="147"/>
  <c r="C976" i="147"/>
  <c r="E976" i="147"/>
  <c r="F976" i="147"/>
  <c r="D977" i="147"/>
  <c r="B977" i="147"/>
  <c r="C977" i="147"/>
  <c r="E977" i="147"/>
  <c r="F977" i="147"/>
  <c r="D978" i="147"/>
  <c r="B978" i="147"/>
  <c r="C978" i="147"/>
  <c r="E978" i="147"/>
  <c r="F978" i="147"/>
  <c r="D979" i="147"/>
  <c r="B979" i="147"/>
  <c r="C979" i="147"/>
  <c r="E979" i="147"/>
  <c r="F979" i="147"/>
  <c r="D980" i="147"/>
  <c r="B980" i="147"/>
  <c r="C980" i="147"/>
  <c r="E980" i="147"/>
  <c r="F980" i="147"/>
  <c r="D981" i="147"/>
  <c r="B981" i="147"/>
  <c r="C981" i="147"/>
  <c r="E981" i="147"/>
  <c r="F981" i="147"/>
  <c r="D982" i="147"/>
  <c r="B982" i="147"/>
  <c r="C982" i="147"/>
  <c r="E982" i="147"/>
  <c r="F982" i="147"/>
  <c r="D983" i="147"/>
  <c r="B983" i="147"/>
  <c r="C983" i="147"/>
  <c r="E983" i="147"/>
  <c r="F983" i="147"/>
  <c r="D984" i="147"/>
  <c r="B984" i="147"/>
  <c r="C984" i="147"/>
  <c r="E984" i="147"/>
  <c r="F984" i="147"/>
  <c r="D985" i="147"/>
  <c r="B985" i="147"/>
  <c r="C985" i="147"/>
  <c r="E985" i="147"/>
  <c r="F985" i="147"/>
  <c r="D986" i="147"/>
  <c r="B986" i="147"/>
  <c r="C986" i="147"/>
  <c r="E986" i="147"/>
  <c r="F986" i="147"/>
  <c r="D987" i="147"/>
  <c r="B987" i="147"/>
  <c r="C987" i="147"/>
  <c r="E987" i="147"/>
  <c r="F987" i="147"/>
  <c r="D988" i="147"/>
  <c r="B988" i="147"/>
  <c r="C988" i="147"/>
  <c r="E988" i="147"/>
  <c r="F988" i="147"/>
  <c r="D989" i="147"/>
  <c r="B989" i="147"/>
  <c r="C989" i="147"/>
  <c r="E989" i="147"/>
  <c r="F989" i="147"/>
  <c r="D990" i="147"/>
  <c r="B990" i="147"/>
  <c r="C990" i="147"/>
  <c r="E990" i="147"/>
  <c r="F990" i="147"/>
  <c r="D991" i="147"/>
  <c r="B991" i="147"/>
  <c r="C991" i="147"/>
  <c r="E991" i="147"/>
  <c r="F991" i="147"/>
  <c r="D992" i="147"/>
  <c r="B992" i="147"/>
  <c r="C992" i="147"/>
  <c r="E992" i="147"/>
  <c r="F992" i="147"/>
  <c r="D993" i="147"/>
  <c r="B993" i="147"/>
  <c r="C993" i="147"/>
  <c r="E993" i="147"/>
  <c r="F993" i="147"/>
  <c r="D994" i="147"/>
  <c r="B994" i="147"/>
  <c r="C994" i="147"/>
  <c r="E994" i="147"/>
  <c r="F994" i="147"/>
  <c r="D995" i="147"/>
  <c r="B995" i="147"/>
  <c r="C995" i="147"/>
  <c r="E995" i="147"/>
  <c r="F995" i="147"/>
  <c r="D996" i="147"/>
  <c r="B996" i="147"/>
  <c r="C996" i="147"/>
  <c r="E996" i="147"/>
  <c r="F996" i="147"/>
  <c r="D997" i="147"/>
  <c r="B997" i="147"/>
  <c r="C997" i="147"/>
  <c r="E997" i="147"/>
  <c r="F997" i="147"/>
  <c r="D998" i="147"/>
  <c r="B998" i="147"/>
  <c r="C998" i="147"/>
  <c r="E998" i="147"/>
  <c r="F998" i="147"/>
  <c r="D999" i="147"/>
  <c r="B999" i="147"/>
  <c r="C999" i="147"/>
  <c r="E999" i="147"/>
  <c r="F999" i="147"/>
  <c r="D1000" i="147"/>
  <c r="B1000" i="147"/>
  <c r="C1000" i="147"/>
  <c r="E1000" i="147"/>
  <c r="F1000" i="147"/>
  <c r="D1001" i="147"/>
  <c r="B1001" i="147"/>
  <c r="C1001" i="147"/>
  <c r="E1001" i="147"/>
  <c r="F1001" i="147"/>
  <c r="D1002" i="147"/>
  <c r="B1002" i="147"/>
  <c r="C1002" i="147"/>
  <c r="E1002" i="147"/>
  <c r="F1002" i="147"/>
  <c r="D1003" i="147"/>
  <c r="B1003" i="147"/>
  <c r="C1003" i="147"/>
  <c r="E1003" i="147"/>
  <c r="F1003" i="147"/>
  <c r="D1004" i="147"/>
  <c r="B1004" i="147"/>
  <c r="C1004" i="147"/>
  <c r="E1004" i="147"/>
  <c r="F1004" i="147"/>
  <c r="D1005" i="147"/>
  <c r="B1005" i="147"/>
  <c r="C1005" i="147"/>
  <c r="E1005" i="147"/>
  <c r="F1005" i="147"/>
  <c r="D1006" i="147"/>
  <c r="B1006" i="147"/>
  <c r="C1006" i="147"/>
  <c r="E1006" i="147"/>
  <c r="F1006" i="147"/>
  <c r="D1007" i="147"/>
  <c r="B1007" i="147"/>
  <c r="C1007" i="147"/>
  <c r="E1007" i="147"/>
  <c r="F1007" i="147"/>
  <c r="D1008" i="147"/>
  <c r="B1008" i="147"/>
  <c r="C1008" i="147"/>
  <c r="E1008" i="147"/>
  <c r="F1008" i="147"/>
  <c r="D1009" i="147"/>
  <c r="B1009" i="147"/>
  <c r="C1009" i="147"/>
  <c r="E1009" i="147"/>
  <c r="F1009" i="147"/>
  <c r="D1010" i="147"/>
  <c r="B1010" i="147"/>
  <c r="C1010" i="147"/>
  <c r="E1010" i="147"/>
  <c r="F1010" i="147"/>
  <c r="D1011" i="147"/>
  <c r="B1011" i="147"/>
  <c r="C1011" i="147"/>
  <c r="E1011" i="147"/>
  <c r="F1011" i="147"/>
  <c r="D1012" i="147"/>
  <c r="B1012" i="147"/>
  <c r="C1012" i="147"/>
  <c r="E1012" i="147"/>
  <c r="F1012" i="147"/>
  <c r="D1013" i="147"/>
  <c r="B1013" i="147"/>
  <c r="C1013" i="147"/>
  <c r="E1013" i="147"/>
  <c r="F1013" i="147"/>
  <c r="D1014" i="147"/>
  <c r="B1014" i="147"/>
  <c r="C1014" i="147"/>
  <c r="E1014" i="147"/>
  <c r="F1014" i="147"/>
  <c r="D1015" i="147"/>
  <c r="B1015" i="147"/>
  <c r="C1015" i="147"/>
  <c r="E1015" i="147"/>
  <c r="F1015" i="147"/>
  <c r="D1016" i="147"/>
  <c r="B1016" i="147"/>
  <c r="C1016" i="147"/>
  <c r="E1016" i="147"/>
  <c r="F1016" i="147"/>
  <c r="D1017" i="147"/>
  <c r="B1017" i="147"/>
  <c r="C1017" i="147"/>
  <c r="E1017" i="147"/>
  <c r="F1017" i="147"/>
  <c r="D1018" i="147"/>
  <c r="B1018" i="147"/>
  <c r="C1018" i="147"/>
  <c r="E1018" i="147"/>
  <c r="F1018" i="147"/>
  <c r="D1019" i="147"/>
  <c r="B1019" i="147"/>
  <c r="C1019" i="147"/>
  <c r="E1019" i="147"/>
  <c r="F1019" i="147"/>
  <c r="D1020" i="147"/>
  <c r="B1020" i="147"/>
  <c r="C1020" i="147"/>
  <c r="E1020" i="147"/>
  <c r="F1020" i="147"/>
  <c r="D1021" i="147"/>
  <c r="B1021" i="147"/>
  <c r="C1021" i="147"/>
  <c r="E1021" i="147"/>
  <c r="F1021" i="147"/>
  <c r="D1022" i="147"/>
  <c r="B1022" i="147"/>
  <c r="C1022" i="147"/>
  <c r="E1022" i="147"/>
  <c r="F1022" i="147"/>
  <c r="D1023" i="147"/>
  <c r="B1023" i="147"/>
  <c r="C1023" i="147"/>
  <c r="E1023" i="147"/>
  <c r="F1023" i="147"/>
  <c r="D1024" i="147"/>
  <c r="B1024" i="147"/>
  <c r="C1024" i="147"/>
  <c r="E1024" i="147"/>
  <c r="F1024" i="147"/>
  <c r="D1025" i="147"/>
  <c r="B1025" i="147"/>
  <c r="C1025" i="147"/>
  <c r="E1025" i="147"/>
  <c r="F1025" i="147"/>
  <c r="D1026" i="147"/>
  <c r="B1026" i="147"/>
  <c r="C1026" i="147"/>
  <c r="E1026" i="147"/>
  <c r="F1026" i="147"/>
  <c r="D1027" i="147"/>
  <c r="B1027" i="147"/>
  <c r="C1027" i="147"/>
  <c r="E1027" i="147"/>
  <c r="F1027" i="147"/>
  <c r="D1028" i="147"/>
  <c r="B1028" i="147"/>
  <c r="C1028" i="147"/>
  <c r="E1028" i="147"/>
  <c r="F1028" i="147"/>
  <c r="D1029" i="147"/>
  <c r="B1029" i="147"/>
  <c r="C1029" i="147"/>
  <c r="E1029" i="147"/>
  <c r="F1029" i="147"/>
  <c r="D1030" i="147"/>
  <c r="B1030" i="147"/>
  <c r="C1030" i="147"/>
  <c r="E1030" i="147"/>
  <c r="F1030" i="147"/>
  <c r="D1031" i="147"/>
  <c r="B1031" i="147"/>
  <c r="C1031" i="147"/>
  <c r="E1031" i="147"/>
  <c r="F1031" i="147"/>
  <c r="D1032" i="147"/>
  <c r="B1032" i="147"/>
  <c r="C1032" i="147"/>
  <c r="E1032" i="147"/>
  <c r="F1032" i="147"/>
  <c r="D1033" i="147"/>
  <c r="B1033" i="147"/>
  <c r="C1033" i="147"/>
  <c r="E1033" i="147"/>
  <c r="F1033" i="147"/>
  <c r="D1034" i="147"/>
  <c r="B1034" i="147"/>
  <c r="C1034" i="147"/>
  <c r="E1034" i="147"/>
  <c r="F1034" i="147"/>
  <c r="D1035" i="147"/>
  <c r="B1035" i="147"/>
  <c r="C1035" i="147"/>
  <c r="E1035" i="147"/>
  <c r="F1035" i="147"/>
  <c r="D1036" i="147"/>
  <c r="B1036" i="147"/>
  <c r="C1036" i="147"/>
  <c r="E1036" i="147"/>
  <c r="F1036" i="147"/>
  <c r="D1037" i="147"/>
  <c r="B1037" i="147"/>
  <c r="C1037" i="147"/>
  <c r="E1037" i="147"/>
  <c r="F1037" i="147"/>
  <c r="D1038" i="147"/>
  <c r="B1038" i="147"/>
  <c r="C1038" i="147"/>
  <c r="E1038" i="147"/>
  <c r="F1038" i="147"/>
  <c r="D1039" i="147"/>
  <c r="B1039" i="147"/>
  <c r="C1039" i="147"/>
  <c r="E1039" i="147"/>
  <c r="F1039" i="147"/>
  <c r="D1040" i="147"/>
  <c r="B1040" i="147"/>
  <c r="C1040" i="147"/>
  <c r="E1040" i="147"/>
  <c r="F1040" i="147"/>
  <c r="D1041" i="147"/>
  <c r="B1041" i="147"/>
  <c r="C1041" i="147"/>
  <c r="E1041" i="147"/>
  <c r="F1041" i="147"/>
  <c r="D1042" i="147"/>
  <c r="B1042" i="147"/>
  <c r="C1042" i="147"/>
  <c r="E1042" i="147"/>
  <c r="F1042" i="147"/>
  <c r="D1043" i="147"/>
  <c r="B1043" i="147"/>
  <c r="C1043" i="147"/>
  <c r="E1043" i="147"/>
  <c r="F1043" i="147"/>
  <c r="D1044" i="147"/>
  <c r="B1044" i="147"/>
  <c r="C1044" i="147"/>
  <c r="E1044" i="147"/>
  <c r="F1044" i="147"/>
  <c r="D1045" i="147"/>
  <c r="B1045" i="147"/>
  <c r="C1045" i="147"/>
  <c r="E1045" i="147"/>
  <c r="F1045" i="147"/>
  <c r="D1046" i="147"/>
  <c r="B1046" i="147"/>
  <c r="C1046" i="147"/>
  <c r="E1046" i="147"/>
  <c r="F1046" i="147"/>
  <c r="D1047" i="147"/>
  <c r="B1047" i="147"/>
  <c r="C1047" i="147"/>
  <c r="E1047" i="147"/>
  <c r="F1047" i="147"/>
  <c r="D1048" i="147"/>
  <c r="B1048" i="147"/>
  <c r="C1048" i="147"/>
  <c r="E1048" i="147"/>
  <c r="F1048" i="147"/>
  <c r="D1049" i="147"/>
  <c r="B1049" i="147"/>
  <c r="C1049" i="147"/>
  <c r="E1049" i="147"/>
  <c r="F1049" i="147"/>
  <c r="D1050" i="147"/>
  <c r="B1050" i="147"/>
  <c r="C1050" i="147"/>
  <c r="E1050" i="147"/>
  <c r="F1050" i="147"/>
  <c r="D1051" i="147"/>
  <c r="B1051" i="147"/>
  <c r="C1051" i="147"/>
  <c r="E1051" i="147"/>
  <c r="F1051" i="147"/>
  <c r="D1052" i="147"/>
  <c r="B1052" i="147"/>
  <c r="C1052" i="147"/>
  <c r="E1052" i="147"/>
  <c r="F1052" i="147"/>
  <c r="D1053" i="147"/>
  <c r="B1053" i="147"/>
  <c r="C1053" i="147"/>
  <c r="E1053" i="147"/>
  <c r="F1053" i="147"/>
  <c r="D1054" i="147"/>
  <c r="B1054" i="147"/>
  <c r="C1054" i="147"/>
  <c r="E1054" i="147"/>
  <c r="F1054" i="147"/>
  <c r="D1055" i="147"/>
  <c r="B1055" i="147"/>
  <c r="C1055" i="147"/>
  <c r="E1055" i="147"/>
  <c r="F1055" i="147"/>
  <c r="D1056" i="147"/>
  <c r="B1056" i="147"/>
  <c r="C1056" i="147"/>
  <c r="E1056" i="147"/>
  <c r="F1056" i="147"/>
  <c r="D1057" i="147"/>
  <c r="B1057" i="147"/>
  <c r="C1057" i="147"/>
  <c r="E1057" i="147"/>
  <c r="F1057" i="147"/>
  <c r="D1058" i="147"/>
  <c r="B1058" i="147"/>
  <c r="C1058" i="147"/>
  <c r="E1058" i="147"/>
  <c r="F1058" i="147"/>
  <c r="D1059" i="147"/>
  <c r="B1059" i="147"/>
  <c r="C1059" i="147"/>
  <c r="E1059" i="147"/>
  <c r="F1059" i="147"/>
  <c r="D1060" i="147"/>
  <c r="B1060" i="147"/>
  <c r="C1060" i="147"/>
  <c r="E1060" i="147"/>
  <c r="F1060" i="147"/>
  <c r="D1061" i="147"/>
  <c r="B1061" i="147"/>
  <c r="C1061" i="147"/>
  <c r="E1061" i="147"/>
  <c r="F1061" i="147"/>
  <c r="D1062" i="147"/>
  <c r="B1062" i="147"/>
  <c r="C1062" i="147"/>
  <c r="E1062" i="147"/>
  <c r="F1062" i="147"/>
  <c r="D1063" i="147"/>
  <c r="B1063" i="147"/>
  <c r="C1063" i="147"/>
  <c r="E1063" i="147"/>
  <c r="F1063" i="147"/>
  <c r="D1064" i="147"/>
  <c r="B1064" i="147"/>
  <c r="C1064" i="147"/>
  <c r="E1064" i="147"/>
  <c r="F1064" i="147"/>
  <c r="D1065" i="147"/>
  <c r="B1065" i="147"/>
  <c r="C1065" i="147"/>
  <c r="E1065" i="147"/>
  <c r="F1065" i="147"/>
  <c r="D1066" i="147"/>
  <c r="B1066" i="147"/>
  <c r="C1066" i="147"/>
  <c r="E1066" i="147"/>
  <c r="F1066" i="147"/>
  <c r="D1067" i="147"/>
  <c r="B1067" i="147"/>
  <c r="C1067" i="147"/>
  <c r="E1067" i="147"/>
  <c r="F1067" i="147"/>
  <c r="D1068" i="147"/>
  <c r="B1068" i="147"/>
  <c r="C1068" i="147"/>
  <c r="E1068" i="147"/>
  <c r="F1068" i="147"/>
  <c r="D1069" i="147"/>
  <c r="B1069" i="147"/>
  <c r="C1069" i="147"/>
  <c r="E1069" i="147"/>
  <c r="F1069" i="147"/>
  <c r="D1070" i="147"/>
  <c r="B1070" i="147"/>
  <c r="C1070" i="147"/>
  <c r="E1070" i="147"/>
  <c r="F1070" i="147"/>
  <c r="D1071" i="147"/>
  <c r="B1071" i="147"/>
  <c r="C1071" i="147"/>
  <c r="E1071" i="147"/>
  <c r="F1071" i="147"/>
  <c r="D1072" i="147"/>
  <c r="B1072" i="147"/>
  <c r="C1072" i="147"/>
  <c r="E1072" i="147"/>
  <c r="F1072" i="147"/>
  <c r="D1073" i="147"/>
  <c r="B1073" i="147"/>
  <c r="C1073" i="147"/>
  <c r="E1073" i="147"/>
  <c r="F1073" i="147"/>
  <c r="D1074" i="147"/>
  <c r="B1074" i="147"/>
  <c r="C1074" i="147"/>
  <c r="E1074" i="147"/>
  <c r="F1074" i="147"/>
  <c r="D1075" i="147"/>
  <c r="B1075" i="147"/>
  <c r="C1075" i="147"/>
  <c r="E1075" i="147"/>
  <c r="F1075" i="147"/>
  <c r="D1076" i="147"/>
  <c r="B1076" i="147"/>
  <c r="C1076" i="147"/>
  <c r="E1076" i="147"/>
  <c r="F1076" i="147"/>
  <c r="D1077" i="147"/>
  <c r="B1077" i="147"/>
  <c r="C1077" i="147"/>
  <c r="E1077" i="147"/>
  <c r="F1077" i="147"/>
  <c r="D1078" i="147"/>
  <c r="B1078" i="147"/>
  <c r="C1078" i="147"/>
  <c r="E1078" i="147"/>
  <c r="F1078" i="147"/>
  <c r="D1079" i="147"/>
  <c r="B1079" i="147"/>
  <c r="C1079" i="147"/>
  <c r="E1079" i="147"/>
  <c r="F1079" i="147"/>
  <c r="D1080" i="147"/>
  <c r="B1080" i="147"/>
  <c r="C1080" i="147"/>
  <c r="E1080" i="147"/>
  <c r="F1080" i="147"/>
  <c r="D1081" i="147"/>
  <c r="B1081" i="147"/>
  <c r="C1081" i="147"/>
  <c r="E1081" i="147"/>
  <c r="F1081" i="147"/>
  <c r="D1082" i="147"/>
  <c r="B1082" i="147"/>
  <c r="C1082" i="147"/>
  <c r="E1082" i="147"/>
  <c r="F1082" i="147"/>
  <c r="D1083" i="147"/>
  <c r="B1083" i="147"/>
  <c r="C1083" i="147"/>
  <c r="E1083" i="147"/>
  <c r="F1083" i="147"/>
  <c r="D1084" i="147"/>
  <c r="B1084" i="147"/>
  <c r="C1084" i="147"/>
  <c r="E1084" i="147"/>
  <c r="F1084" i="147"/>
  <c r="D1085" i="147"/>
  <c r="B1085" i="147"/>
  <c r="C1085" i="147"/>
  <c r="E1085" i="147"/>
  <c r="F1085" i="147"/>
  <c r="D1086" i="147"/>
  <c r="B1086" i="147"/>
  <c r="C1086" i="147"/>
  <c r="E1086" i="147"/>
  <c r="F1086" i="147"/>
  <c r="D1087" i="147"/>
  <c r="B1087" i="147"/>
  <c r="C1087" i="147"/>
  <c r="E1087" i="147"/>
  <c r="F1087" i="147"/>
  <c r="D1088" i="147"/>
  <c r="B1088" i="147"/>
  <c r="C1088" i="147"/>
  <c r="E1088" i="147"/>
  <c r="F1088" i="147"/>
  <c r="D1089" i="147"/>
  <c r="B1089" i="147"/>
  <c r="C1089" i="147"/>
  <c r="E1089" i="147"/>
  <c r="F1089" i="147"/>
  <c r="D1090" i="147"/>
  <c r="B1090" i="147"/>
  <c r="C1090" i="147"/>
  <c r="E1090" i="147"/>
  <c r="F1090" i="147"/>
  <c r="D1091" i="147"/>
  <c r="B1091" i="147"/>
  <c r="C1091" i="147"/>
  <c r="E1091" i="147"/>
  <c r="F1091" i="147"/>
  <c r="D1092" i="147"/>
  <c r="B1092" i="147"/>
  <c r="C1092" i="147"/>
  <c r="E1092" i="147"/>
  <c r="F1092" i="147"/>
  <c r="D1093" i="147"/>
  <c r="B1093" i="147"/>
  <c r="C1093" i="147"/>
  <c r="E1093" i="147"/>
  <c r="F1093" i="147"/>
  <c r="D1094" i="147"/>
  <c r="B1094" i="147"/>
  <c r="C1094" i="147"/>
  <c r="E1094" i="147"/>
  <c r="F1094" i="147"/>
  <c r="D1095" i="147"/>
  <c r="B1095" i="147"/>
  <c r="C1095" i="147"/>
  <c r="E1095" i="147"/>
  <c r="F1095" i="147"/>
  <c r="D1096" i="147"/>
  <c r="B1096" i="147"/>
  <c r="C1096" i="147"/>
  <c r="E1096" i="147"/>
  <c r="F1096" i="147"/>
  <c r="D1097" i="147"/>
  <c r="B1097" i="147"/>
  <c r="C1097" i="147"/>
  <c r="E1097" i="147"/>
  <c r="F1097" i="147"/>
  <c r="D1098" i="147"/>
  <c r="B1098" i="147"/>
  <c r="C1098" i="147"/>
  <c r="E1098" i="147"/>
  <c r="F1098" i="147"/>
  <c r="D1099" i="147"/>
  <c r="B1099" i="147"/>
  <c r="C1099" i="147"/>
  <c r="E1099" i="147"/>
  <c r="F1099" i="147"/>
  <c r="D1100" i="147"/>
  <c r="B1100" i="147"/>
  <c r="C1100" i="147"/>
  <c r="E1100" i="147"/>
  <c r="F1100" i="147"/>
  <c r="D1101" i="147"/>
  <c r="B1101" i="147"/>
  <c r="C1101" i="147"/>
  <c r="E1101" i="147"/>
  <c r="F1101" i="147"/>
  <c r="D1102" i="147"/>
  <c r="B1102" i="147"/>
  <c r="C1102" i="147"/>
  <c r="E1102" i="147"/>
  <c r="F1102" i="147"/>
  <c r="D1103" i="147"/>
  <c r="B1103" i="147"/>
  <c r="C1103" i="147"/>
  <c r="E1103" i="147"/>
  <c r="F1103" i="147"/>
  <c r="D1104" i="147"/>
  <c r="B1104" i="147"/>
  <c r="C1104" i="147"/>
  <c r="E1104" i="147"/>
  <c r="F1104" i="147"/>
  <c r="D1105" i="147"/>
  <c r="B1105" i="147"/>
  <c r="C1105" i="147"/>
  <c r="E1105" i="147"/>
  <c r="F1105" i="147"/>
  <c r="D1106" i="147"/>
  <c r="B1106" i="147"/>
  <c r="C1106" i="147"/>
  <c r="E1106" i="147"/>
  <c r="F1106" i="147"/>
  <c r="D1107" i="147"/>
  <c r="B1107" i="147"/>
  <c r="C1107" i="147"/>
  <c r="E1107" i="147"/>
  <c r="F1107" i="147"/>
  <c r="D1108" i="147"/>
  <c r="B1108" i="147"/>
  <c r="C1108" i="147"/>
  <c r="E1108" i="147"/>
  <c r="F1108" i="147"/>
  <c r="D1109" i="147"/>
  <c r="B1109" i="147"/>
  <c r="C1109" i="147"/>
  <c r="E1109" i="147"/>
  <c r="F1109" i="147"/>
  <c r="D1110" i="147"/>
  <c r="B1110" i="147"/>
  <c r="C1110" i="147"/>
  <c r="E1110" i="147"/>
  <c r="F1110" i="147"/>
  <c r="D1111" i="147"/>
  <c r="B1111" i="147"/>
  <c r="C1111" i="147"/>
  <c r="E1111" i="147"/>
  <c r="F1111" i="147"/>
  <c r="D1112" i="147"/>
  <c r="B1112" i="147"/>
  <c r="C1112" i="147"/>
  <c r="E1112" i="147"/>
  <c r="F1112" i="147"/>
  <c r="D1113" i="147"/>
  <c r="B1113" i="147"/>
  <c r="C1113" i="147"/>
  <c r="E1113" i="147"/>
  <c r="F1113" i="147"/>
  <c r="D1114" i="147"/>
  <c r="B1114" i="147"/>
  <c r="C1114" i="147"/>
  <c r="E1114" i="147"/>
  <c r="F1114" i="147"/>
  <c r="D1115" i="147"/>
  <c r="B1115" i="147"/>
  <c r="C1115" i="147"/>
  <c r="E1115" i="147"/>
  <c r="F1115" i="147"/>
  <c r="D1116" i="147"/>
  <c r="B1116" i="147"/>
  <c r="C1116" i="147"/>
  <c r="E1116" i="147"/>
  <c r="F1116" i="147"/>
  <c r="D1117" i="147"/>
  <c r="B1117" i="147"/>
  <c r="C1117" i="147"/>
  <c r="E1117" i="147"/>
  <c r="F1117" i="147"/>
  <c r="D1118" i="147"/>
  <c r="B1118" i="147"/>
  <c r="C1118" i="147"/>
  <c r="E1118" i="147"/>
  <c r="F1118" i="147"/>
  <c r="D1119" i="147"/>
  <c r="B1119" i="147"/>
  <c r="C1119" i="147"/>
  <c r="E1119" i="147"/>
  <c r="F1119" i="147"/>
  <c r="D1120" i="147"/>
  <c r="B1120" i="147"/>
  <c r="C1120" i="147"/>
  <c r="E1120" i="147"/>
  <c r="F1120" i="147"/>
  <c r="D1121" i="147"/>
  <c r="B1121" i="147"/>
  <c r="C1121" i="147"/>
  <c r="E1121" i="147"/>
  <c r="F1121" i="147"/>
  <c r="D1122" i="147"/>
  <c r="B1122" i="147"/>
  <c r="C1122" i="147"/>
  <c r="E1122" i="147"/>
  <c r="F1122" i="147"/>
  <c r="D1123" i="147"/>
  <c r="B1123" i="147"/>
  <c r="C1123" i="147"/>
  <c r="E1123" i="147"/>
  <c r="F1123" i="147"/>
  <c r="D1124" i="147"/>
  <c r="B1124" i="147"/>
  <c r="C1124" i="147"/>
  <c r="E1124" i="147"/>
  <c r="F1124" i="147"/>
  <c r="D1125" i="147"/>
  <c r="B1125" i="147"/>
  <c r="C1125" i="147"/>
  <c r="E1125" i="147"/>
  <c r="F1125" i="147"/>
  <c r="D1126" i="147"/>
  <c r="B1126" i="147"/>
  <c r="C1126" i="147"/>
  <c r="E1126" i="147"/>
  <c r="F1126" i="147"/>
  <c r="D1127" i="147"/>
  <c r="B1127" i="147"/>
  <c r="C1127" i="147"/>
  <c r="E1127" i="147"/>
  <c r="F1127" i="147"/>
  <c r="D1128" i="147"/>
  <c r="B1128" i="147"/>
  <c r="C1128" i="147"/>
  <c r="E1128" i="147"/>
  <c r="F1128" i="147"/>
  <c r="D1129" i="147"/>
  <c r="B1129" i="147"/>
  <c r="C1129" i="147"/>
  <c r="E1129" i="147"/>
  <c r="F1129" i="147"/>
  <c r="D1130" i="147"/>
  <c r="B1130" i="147"/>
  <c r="C1130" i="147"/>
  <c r="E1130" i="147"/>
  <c r="F1130" i="147"/>
  <c r="D1131" i="147"/>
  <c r="B1131" i="147"/>
  <c r="C1131" i="147"/>
  <c r="E1131" i="147"/>
  <c r="F1131" i="147"/>
  <c r="D1132" i="147"/>
  <c r="B1132" i="147"/>
  <c r="C1132" i="147"/>
  <c r="E1132" i="147"/>
  <c r="F1132" i="147"/>
  <c r="D1133" i="147"/>
  <c r="B1133" i="147"/>
  <c r="C1133" i="147"/>
  <c r="E1133" i="147"/>
  <c r="F1133" i="147"/>
  <c r="D1134" i="147"/>
  <c r="B1134" i="147"/>
  <c r="C1134" i="147"/>
  <c r="E1134" i="147"/>
  <c r="F1134" i="147"/>
  <c r="D1135" i="147"/>
  <c r="B1135" i="147"/>
  <c r="C1135" i="147"/>
  <c r="E1135" i="147"/>
  <c r="F1135" i="147"/>
  <c r="D1136" i="147"/>
  <c r="B1136" i="147"/>
  <c r="C1136" i="147"/>
  <c r="E1136" i="147"/>
  <c r="F1136" i="147"/>
  <c r="D1137" i="147"/>
  <c r="B1137" i="147"/>
  <c r="C1137" i="147"/>
  <c r="E1137" i="147"/>
  <c r="F1137" i="147"/>
  <c r="D1138" i="147"/>
  <c r="B1138" i="147"/>
  <c r="C1138" i="147"/>
  <c r="E1138" i="147"/>
  <c r="F1138" i="147"/>
  <c r="D1139" i="147"/>
  <c r="B1139" i="147"/>
  <c r="C1139" i="147"/>
  <c r="E1139" i="147"/>
  <c r="F1139" i="147"/>
  <c r="D1140" i="147"/>
  <c r="B1140" i="147"/>
  <c r="C1140" i="147"/>
  <c r="E1140" i="147"/>
  <c r="F1140" i="147"/>
  <c r="D1141" i="147"/>
  <c r="B1141" i="147"/>
  <c r="C1141" i="147"/>
  <c r="E1141" i="147"/>
  <c r="F1141" i="147"/>
  <c r="D1142" i="147"/>
  <c r="B1142" i="147"/>
  <c r="C1142" i="147"/>
  <c r="E1142" i="147"/>
  <c r="F1142" i="147"/>
  <c r="D1143" i="147"/>
  <c r="B1143" i="147"/>
  <c r="C1143" i="147"/>
  <c r="E1143" i="147"/>
  <c r="F1143" i="147"/>
  <c r="D1144" i="147"/>
  <c r="B1144" i="147"/>
  <c r="C1144" i="147"/>
  <c r="E1144" i="147"/>
  <c r="F1144" i="147"/>
  <c r="D1145" i="147"/>
  <c r="B1145" i="147"/>
  <c r="C1145" i="147"/>
  <c r="E1145" i="147"/>
  <c r="F1145" i="147"/>
  <c r="D1146" i="147"/>
  <c r="B1146" i="147"/>
  <c r="C1146" i="147"/>
  <c r="E1146" i="147"/>
  <c r="F1146" i="147"/>
  <c r="D1147" i="147"/>
  <c r="B1147" i="147"/>
  <c r="C1147" i="147"/>
  <c r="E1147" i="147"/>
  <c r="F1147" i="147"/>
  <c r="D1148" i="147"/>
  <c r="B1148" i="147"/>
  <c r="C1148" i="147"/>
  <c r="E1148" i="147"/>
  <c r="F1148" i="147"/>
  <c r="D1149" i="147"/>
  <c r="B1149" i="147"/>
  <c r="C1149" i="147"/>
  <c r="E1149" i="147"/>
  <c r="F1149" i="147"/>
  <c r="D1150" i="147"/>
  <c r="B1150" i="147"/>
  <c r="C1150" i="147"/>
  <c r="E1150" i="147"/>
  <c r="F1150" i="147"/>
  <c r="D1151" i="147"/>
  <c r="B1151" i="147"/>
  <c r="C1151" i="147"/>
  <c r="E1151" i="147"/>
  <c r="F1151" i="147"/>
  <c r="D1152" i="147"/>
  <c r="B1152" i="147"/>
  <c r="C1152" i="147"/>
  <c r="E1152" i="147"/>
  <c r="F1152" i="147"/>
  <c r="D1153" i="147"/>
  <c r="B1153" i="147"/>
  <c r="C1153" i="147"/>
  <c r="E1153" i="147"/>
  <c r="F1153" i="147"/>
  <c r="D1154" i="147"/>
  <c r="B1154" i="147"/>
  <c r="C1154" i="147"/>
  <c r="E1154" i="147"/>
  <c r="F1154" i="147"/>
  <c r="D1155" i="147"/>
  <c r="B1155" i="147"/>
  <c r="C1155" i="147"/>
  <c r="E1155" i="147"/>
  <c r="F1155" i="147"/>
  <c r="D1156" i="147"/>
  <c r="B1156" i="147"/>
  <c r="C1156" i="147"/>
  <c r="E1156" i="147"/>
  <c r="F1156" i="147"/>
  <c r="D1157" i="147"/>
  <c r="B1157" i="147"/>
  <c r="C1157" i="147"/>
  <c r="E1157" i="147"/>
  <c r="F1157" i="147"/>
  <c r="D1158" i="147"/>
  <c r="B1158" i="147"/>
  <c r="C1158" i="147"/>
  <c r="E1158" i="147"/>
  <c r="F1158" i="147"/>
  <c r="D1159" i="147"/>
  <c r="B1159" i="147"/>
  <c r="C1159" i="147"/>
  <c r="E1159" i="147"/>
  <c r="F1159" i="147"/>
  <c r="D1160" i="147"/>
  <c r="B1160" i="147"/>
  <c r="C1160" i="147"/>
  <c r="E1160" i="147"/>
  <c r="F1160" i="147"/>
  <c r="D1161" i="147"/>
  <c r="B1161" i="147"/>
  <c r="C1161" i="147"/>
  <c r="E1161" i="147"/>
  <c r="F1161" i="147"/>
  <c r="D1162" i="147"/>
  <c r="B1162" i="147"/>
  <c r="C1162" i="147"/>
  <c r="E1162" i="147"/>
  <c r="F1162" i="147"/>
  <c r="D1163" i="147"/>
  <c r="B1163" i="147"/>
  <c r="C1163" i="147"/>
  <c r="E1163" i="147"/>
  <c r="F1163" i="147"/>
  <c r="D1164" i="147"/>
  <c r="B1164" i="147"/>
  <c r="C1164" i="147"/>
  <c r="E1164" i="147"/>
  <c r="F1164" i="147"/>
  <c r="D1165" i="147"/>
  <c r="B1165" i="147"/>
  <c r="C1165" i="147"/>
  <c r="E1165" i="147"/>
  <c r="F1165" i="147"/>
  <c r="D1166" i="147"/>
  <c r="B1166" i="147"/>
  <c r="C1166" i="147"/>
  <c r="E1166" i="147"/>
  <c r="F1166" i="147"/>
  <c r="D1167" i="147"/>
  <c r="B1167" i="147"/>
  <c r="C1167" i="147"/>
  <c r="E1167" i="147"/>
  <c r="F1167" i="147"/>
  <c r="D1168" i="147"/>
  <c r="B1168" i="147"/>
  <c r="C1168" i="147"/>
  <c r="E1168" i="147"/>
  <c r="F1168" i="147"/>
  <c r="D1169" i="147"/>
  <c r="B1169" i="147"/>
  <c r="C1169" i="147"/>
  <c r="E1169" i="147"/>
  <c r="F1169" i="147"/>
  <c r="D1170" i="147"/>
  <c r="B1170" i="147"/>
  <c r="C1170" i="147"/>
  <c r="E1170" i="147"/>
  <c r="F1170" i="147"/>
  <c r="D1171" i="147"/>
  <c r="B1171" i="147"/>
  <c r="C1171" i="147"/>
  <c r="E1171" i="147"/>
  <c r="F1171" i="147"/>
  <c r="D1172" i="147"/>
  <c r="B1172" i="147"/>
  <c r="C1172" i="147"/>
  <c r="E1172" i="147"/>
  <c r="F1172" i="147"/>
  <c r="D1173" i="147"/>
  <c r="B1173" i="147"/>
  <c r="C1173" i="147"/>
  <c r="E1173" i="147"/>
  <c r="F1173" i="147"/>
  <c r="D1174" i="147"/>
  <c r="B1174" i="147"/>
  <c r="C1174" i="147"/>
  <c r="E1174" i="147"/>
  <c r="F1174" i="147"/>
  <c r="D1175" i="147"/>
  <c r="B1175" i="147"/>
  <c r="C1175" i="147"/>
  <c r="E1175" i="147"/>
  <c r="F1175" i="147"/>
  <c r="D1176" i="147"/>
  <c r="B1176" i="147"/>
  <c r="C1176" i="147"/>
  <c r="E1176" i="147"/>
  <c r="F1176" i="147"/>
  <c r="D1177" i="147"/>
  <c r="B1177" i="147"/>
  <c r="C1177" i="147"/>
  <c r="E1177" i="147"/>
  <c r="F1177" i="147"/>
  <c r="D1178" i="147"/>
  <c r="B1178" i="147"/>
  <c r="C1178" i="147"/>
  <c r="E1178" i="147"/>
  <c r="F1178" i="147"/>
  <c r="D1179" i="147"/>
  <c r="B1179" i="147"/>
  <c r="C1179" i="147"/>
  <c r="E1179" i="147"/>
  <c r="F1179" i="147"/>
  <c r="D1180" i="147"/>
  <c r="B1180" i="147"/>
  <c r="C1180" i="147"/>
  <c r="E1180" i="147"/>
  <c r="F1180" i="147"/>
  <c r="D1181" i="147"/>
  <c r="B1181" i="147"/>
  <c r="C1181" i="147"/>
  <c r="E1181" i="147"/>
  <c r="F1181" i="147"/>
  <c r="D1182" i="147"/>
  <c r="B1182" i="147"/>
  <c r="C1182" i="147"/>
  <c r="E1182" i="147"/>
  <c r="F1182" i="147"/>
  <c r="D1183" i="147"/>
  <c r="B1183" i="147"/>
  <c r="C1183" i="147"/>
  <c r="E1183" i="147"/>
  <c r="F1183" i="147"/>
  <c r="D1184" i="147"/>
  <c r="B1184" i="147"/>
  <c r="C1184" i="147"/>
  <c r="E1184" i="147"/>
  <c r="F1184" i="147"/>
  <c r="D1185" i="147"/>
  <c r="B1185" i="147"/>
  <c r="C1185" i="147"/>
  <c r="E1185" i="147"/>
  <c r="F1185" i="147"/>
  <c r="D1186" i="147"/>
  <c r="B1186" i="147"/>
  <c r="C1186" i="147"/>
  <c r="E1186" i="147"/>
  <c r="F1186" i="147"/>
  <c r="D1187" i="147"/>
  <c r="B1187" i="147"/>
  <c r="C1187" i="147"/>
  <c r="E1187" i="147"/>
  <c r="F1187" i="147"/>
  <c r="D1188" i="147"/>
  <c r="B1188" i="147"/>
  <c r="C1188" i="147"/>
  <c r="E1188" i="147"/>
  <c r="F1188" i="147"/>
  <c r="D1189" i="147"/>
  <c r="B1189" i="147"/>
  <c r="C1189" i="147"/>
  <c r="E1189" i="147"/>
  <c r="F1189" i="147"/>
  <c r="D1190" i="147"/>
  <c r="B1190" i="147"/>
  <c r="C1190" i="147"/>
  <c r="E1190" i="147"/>
  <c r="F1190" i="147"/>
  <c r="D1191" i="147"/>
  <c r="B1191" i="147"/>
  <c r="C1191" i="147"/>
  <c r="E1191" i="147"/>
  <c r="F1191" i="147"/>
  <c r="D1192" i="147"/>
  <c r="B1192" i="147"/>
  <c r="C1192" i="147"/>
  <c r="E1192" i="147"/>
  <c r="F1192" i="147"/>
  <c r="D1193" i="147"/>
  <c r="B1193" i="147"/>
  <c r="C1193" i="147"/>
  <c r="E1193" i="147"/>
  <c r="F1193" i="147"/>
  <c r="D1194" i="147"/>
  <c r="B1194" i="147"/>
  <c r="C1194" i="147"/>
  <c r="E1194" i="147"/>
  <c r="F1194" i="147"/>
  <c r="D1195" i="147"/>
  <c r="B1195" i="147"/>
  <c r="C1195" i="147"/>
  <c r="E1195" i="147"/>
  <c r="F1195" i="147"/>
  <c r="D1196" i="147"/>
  <c r="B1196" i="147"/>
  <c r="C1196" i="147"/>
  <c r="E1196" i="147"/>
  <c r="F1196" i="147"/>
  <c r="D1197" i="147"/>
  <c r="B1197" i="147"/>
  <c r="C1197" i="147"/>
  <c r="E1197" i="147"/>
  <c r="F1197" i="147"/>
  <c r="D1198" i="147"/>
  <c r="B1198" i="147"/>
  <c r="C1198" i="147"/>
  <c r="E1198" i="147"/>
  <c r="F1198" i="147"/>
  <c r="D1199" i="147"/>
  <c r="B1199" i="147"/>
  <c r="C1199" i="147"/>
  <c r="E1199" i="147"/>
  <c r="F1199" i="147"/>
  <c r="D1200" i="147"/>
  <c r="B1200" i="147"/>
  <c r="C1200" i="147"/>
  <c r="E1200" i="147"/>
  <c r="F1200" i="147"/>
  <c r="D1201" i="147"/>
  <c r="B1201" i="147"/>
  <c r="C1201" i="147"/>
  <c r="E1201" i="147"/>
  <c r="F1201" i="147"/>
  <c r="D1202" i="147"/>
  <c r="B1202" i="147"/>
  <c r="C1202" i="147"/>
  <c r="E1202" i="147"/>
  <c r="F1202" i="147"/>
  <c r="D1203" i="147"/>
  <c r="B1203" i="147"/>
  <c r="C1203" i="147"/>
  <c r="E1203" i="147"/>
  <c r="F1203" i="147"/>
  <c r="D1204" i="147"/>
  <c r="B1204" i="147"/>
  <c r="C1204" i="147"/>
  <c r="E1204" i="147"/>
  <c r="F1204" i="147"/>
  <c r="D1205" i="147"/>
  <c r="B1205" i="147"/>
  <c r="C1205" i="147"/>
  <c r="E1205" i="147"/>
  <c r="F1205" i="147"/>
  <c r="D1206" i="147"/>
  <c r="B1206" i="147"/>
  <c r="C1206" i="147"/>
  <c r="E1206" i="147"/>
  <c r="F1206" i="147"/>
  <c r="D1207" i="147"/>
  <c r="B1207" i="147"/>
  <c r="C1207" i="147"/>
  <c r="E1207" i="147"/>
  <c r="F1207" i="147"/>
  <c r="D1208" i="147"/>
  <c r="B1208" i="147"/>
  <c r="C1208" i="147"/>
  <c r="E1208" i="147"/>
  <c r="F1208" i="147"/>
  <c r="D1209" i="147"/>
  <c r="B1209" i="147"/>
  <c r="C1209" i="147"/>
  <c r="E1209" i="147"/>
  <c r="F1209" i="147"/>
  <c r="D1210" i="147"/>
  <c r="B1210" i="147"/>
  <c r="C1210" i="147"/>
  <c r="E1210" i="147"/>
  <c r="F1210" i="147"/>
  <c r="D1211" i="147"/>
  <c r="B1211" i="147"/>
  <c r="C1211" i="147"/>
  <c r="E1211" i="147"/>
  <c r="F1211" i="147"/>
  <c r="D1212" i="147"/>
  <c r="B1212" i="147"/>
  <c r="C1212" i="147"/>
  <c r="E1212" i="147"/>
  <c r="F1212" i="147"/>
  <c r="D1213" i="147"/>
  <c r="B1213" i="147"/>
  <c r="C1213" i="147"/>
  <c r="E1213" i="147"/>
  <c r="F1213" i="147"/>
  <c r="D1214" i="147"/>
  <c r="B1214" i="147"/>
  <c r="C1214" i="147"/>
  <c r="E1214" i="147"/>
  <c r="F1214" i="147"/>
  <c r="D1215" i="147"/>
  <c r="B1215" i="147"/>
  <c r="C1215" i="147"/>
  <c r="E1215" i="147"/>
  <c r="F1215" i="147"/>
  <c r="D1216" i="147"/>
  <c r="B1216" i="147"/>
  <c r="C1216" i="147"/>
  <c r="E1216" i="147"/>
  <c r="F1216" i="147"/>
  <c r="D1217" i="147"/>
  <c r="B1217" i="147"/>
  <c r="C1217" i="147"/>
  <c r="E1217" i="147"/>
  <c r="F1217" i="147"/>
  <c r="D1218" i="147"/>
  <c r="B1218" i="147"/>
  <c r="C1218" i="147"/>
  <c r="E1218" i="147"/>
  <c r="F1218" i="147"/>
  <c r="D1219" i="147"/>
  <c r="B1219" i="147"/>
  <c r="C1219" i="147"/>
  <c r="E1219" i="147"/>
  <c r="F1219" i="147"/>
  <c r="D1220" i="147"/>
  <c r="B1220" i="147"/>
  <c r="C1220" i="147"/>
  <c r="E1220" i="147"/>
  <c r="F1220" i="147"/>
  <c r="D1221" i="147"/>
  <c r="B1221" i="147"/>
  <c r="C1221" i="147"/>
  <c r="E1221" i="147"/>
  <c r="F1221" i="147"/>
  <c r="D1222" i="147"/>
  <c r="B1222" i="147"/>
  <c r="C1222" i="147"/>
  <c r="E1222" i="147"/>
  <c r="F1222" i="147"/>
  <c r="D1223" i="147"/>
  <c r="B1223" i="147"/>
  <c r="C1223" i="147"/>
  <c r="E1223" i="147"/>
  <c r="F1223" i="147"/>
  <c r="D1224" i="147"/>
  <c r="B1224" i="147"/>
  <c r="C1224" i="147"/>
  <c r="E1224" i="147"/>
  <c r="F1224" i="147"/>
  <c r="D1225" i="147"/>
  <c r="B1225" i="147"/>
  <c r="C1225" i="147"/>
  <c r="E1225" i="147"/>
  <c r="F1225" i="147"/>
  <c r="D1226" i="147"/>
  <c r="B1226" i="147"/>
  <c r="C1226" i="147"/>
  <c r="E1226" i="147"/>
  <c r="F1226" i="147"/>
  <c r="D1227" i="147"/>
  <c r="B1227" i="147"/>
  <c r="C1227" i="147"/>
  <c r="E1227" i="147"/>
  <c r="F1227" i="147"/>
  <c r="D1228" i="147"/>
  <c r="B1228" i="147"/>
  <c r="C1228" i="147"/>
  <c r="E1228" i="147"/>
  <c r="F1228" i="147"/>
  <c r="D1229" i="147"/>
  <c r="B1229" i="147"/>
  <c r="C1229" i="147"/>
  <c r="E1229" i="147"/>
  <c r="F1229" i="147"/>
  <c r="D1230" i="147"/>
  <c r="B1230" i="147"/>
  <c r="C1230" i="147"/>
  <c r="E1230" i="147"/>
  <c r="F1230" i="147"/>
  <c r="D1231" i="147"/>
  <c r="B1231" i="147"/>
  <c r="C1231" i="147"/>
  <c r="E1231" i="147"/>
  <c r="F1231" i="147"/>
  <c r="D1232" i="147"/>
  <c r="B1232" i="147"/>
  <c r="C1232" i="147"/>
  <c r="E1232" i="147"/>
  <c r="F1232" i="147"/>
  <c r="D1233" i="147"/>
  <c r="B1233" i="147"/>
  <c r="C1233" i="147"/>
  <c r="E1233" i="147"/>
  <c r="F1233" i="147"/>
  <c r="D1234" i="147"/>
  <c r="B1234" i="147"/>
  <c r="C1234" i="147"/>
  <c r="E1234" i="147"/>
  <c r="F1234" i="147"/>
  <c r="D1235" i="147"/>
  <c r="B1235" i="147"/>
  <c r="C1235" i="147"/>
  <c r="E1235" i="147"/>
  <c r="F1235" i="147"/>
  <c r="D1236" i="147"/>
  <c r="B1236" i="147"/>
  <c r="C1236" i="147"/>
  <c r="E1236" i="147"/>
  <c r="F1236" i="147"/>
  <c r="D1237" i="147"/>
  <c r="B1237" i="147"/>
  <c r="C1237" i="147"/>
  <c r="E1237" i="147"/>
  <c r="F1237" i="147"/>
  <c r="D1238" i="147"/>
  <c r="B1238" i="147"/>
  <c r="C1238" i="147"/>
  <c r="E1238" i="147"/>
  <c r="F1238" i="147"/>
  <c r="D1239" i="147"/>
  <c r="B1239" i="147"/>
  <c r="C1239" i="147"/>
  <c r="E1239" i="147"/>
  <c r="F1239" i="147"/>
  <c r="D1240" i="147"/>
  <c r="B1240" i="147"/>
  <c r="C1240" i="147"/>
  <c r="E1240" i="147"/>
  <c r="F1240" i="147"/>
  <c r="D1241" i="147"/>
  <c r="B1241" i="147"/>
  <c r="C1241" i="147"/>
  <c r="E1241" i="147"/>
  <c r="F1241" i="147"/>
  <c r="D1242" i="147"/>
  <c r="B1242" i="147"/>
  <c r="C1242" i="147"/>
  <c r="E1242" i="147"/>
  <c r="F1242" i="147"/>
  <c r="D1243" i="147"/>
  <c r="B1243" i="147"/>
  <c r="C1243" i="147"/>
  <c r="E1243" i="147"/>
  <c r="F1243" i="147"/>
  <c r="D1244" i="147"/>
  <c r="B1244" i="147"/>
  <c r="C1244" i="147"/>
  <c r="E1244" i="147"/>
  <c r="F1244" i="147"/>
  <c r="D1245" i="147"/>
  <c r="B1245" i="147"/>
  <c r="C1245" i="147"/>
  <c r="E1245" i="147"/>
  <c r="F1245" i="147"/>
  <c r="D1246" i="147"/>
  <c r="B1246" i="147"/>
  <c r="C1246" i="147"/>
  <c r="E1246" i="147"/>
  <c r="F1246" i="147"/>
  <c r="D1247" i="147"/>
  <c r="B1247" i="147"/>
  <c r="C1247" i="147"/>
  <c r="E1247" i="147"/>
  <c r="F1247" i="147"/>
  <c r="D1248" i="147"/>
  <c r="B1248" i="147"/>
  <c r="C1248" i="147"/>
  <c r="E1248" i="147"/>
  <c r="F1248" i="147"/>
  <c r="D1249" i="147"/>
  <c r="B1249" i="147"/>
  <c r="C1249" i="147"/>
  <c r="E1249" i="147"/>
  <c r="F1249" i="147"/>
  <c r="D1250" i="147"/>
  <c r="B1250" i="147"/>
  <c r="C1250" i="147"/>
  <c r="E1250" i="147"/>
  <c r="F1250" i="147"/>
  <c r="D1251" i="147"/>
  <c r="B1251" i="147"/>
  <c r="C1251" i="147"/>
  <c r="E1251" i="147"/>
  <c r="F1251" i="147"/>
  <c r="D1252" i="147"/>
  <c r="B1252" i="147"/>
  <c r="C1252" i="147"/>
  <c r="E1252" i="147"/>
  <c r="F1252" i="147"/>
  <c r="D1253" i="147"/>
  <c r="B1253" i="147"/>
  <c r="C1253" i="147"/>
  <c r="E1253" i="147"/>
  <c r="F1253" i="147"/>
  <c r="D1254" i="147"/>
  <c r="B1254" i="147"/>
  <c r="C1254" i="147"/>
  <c r="E1254" i="147"/>
  <c r="F1254" i="147"/>
  <c r="D1255" i="147"/>
  <c r="B1255" i="147"/>
  <c r="C1255" i="147"/>
  <c r="E1255" i="147"/>
  <c r="F1255" i="147"/>
  <c r="D1256" i="147"/>
  <c r="B1256" i="147"/>
  <c r="C1256" i="147"/>
  <c r="E1256" i="147"/>
  <c r="F1256" i="147"/>
  <c r="D1257" i="147"/>
  <c r="B1257" i="147"/>
  <c r="C1257" i="147"/>
  <c r="E1257" i="147"/>
  <c r="F1257" i="147"/>
  <c r="D1258" i="147"/>
  <c r="B1258" i="147"/>
  <c r="C1258" i="147"/>
  <c r="E1258" i="147"/>
  <c r="F1258" i="147"/>
  <c r="D1259" i="147"/>
  <c r="B1259" i="147"/>
  <c r="C1259" i="147"/>
  <c r="E1259" i="147"/>
  <c r="F1259" i="147"/>
  <c r="D1260" i="147"/>
  <c r="B1260" i="147"/>
  <c r="C1260" i="147"/>
  <c r="E1260" i="147"/>
  <c r="F1260" i="147"/>
  <c r="D1261" i="147"/>
  <c r="B1261" i="147"/>
  <c r="C1261" i="147"/>
  <c r="E1261" i="147"/>
  <c r="F1261" i="147"/>
  <c r="D1262" i="147"/>
  <c r="B1262" i="147"/>
  <c r="C1262" i="147"/>
  <c r="E1262" i="147"/>
  <c r="F1262" i="147"/>
  <c r="D1263" i="147"/>
  <c r="B1263" i="147"/>
  <c r="C1263" i="147"/>
  <c r="E1263" i="147"/>
  <c r="F1263" i="147"/>
  <c r="D1264" i="147"/>
  <c r="B1264" i="147"/>
  <c r="C1264" i="147"/>
  <c r="E1264" i="147"/>
  <c r="F1264" i="147"/>
  <c r="D1265" i="147"/>
  <c r="B1265" i="147"/>
  <c r="C1265" i="147"/>
  <c r="E1265" i="147"/>
  <c r="F1265" i="147"/>
  <c r="D1266" i="147"/>
  <c r="B1266" i="147"/>
  <c r="C1266" i="147"/>
  <c r="E1266" i="147"/>
  <c r="F1266" i="147"/>
  <c r="D1267" i="147"/>
  <c r="B1267" i="147"/>
  <c r="C1267" i="147"/>
  <c r="E1267" i="147"/>
  <c r="F1267" i="147"/>
  <c r="D1268" i="147"/>
  <c r="B1268" i="147"/>
  <c r="C1268" i="147"/>
  <c r="E1268" i="147"/>
  <c r="F1268" i="147"/>
  <c r="D1269" i="147"/>
  <c r="B1269" i="147"/>
  <c r="C1269" i="147"/>
  <c r="E1269" i="147"/>
  <c r="F1269" i="147"/>
  <c r="D1270" i="147"/>
  <c r="B1270" i="147"/>
  <c r="C1270" i="147"/>
  <c r="E1270" i="147"/>
  <c r="F1270" i="147"/>
  <c r="D1271" i="147"/>
  <c r="B1271" i="147"/>
  <c r="C1271" i="147"/>
  <c r="E1271" i="147"/>
  <c r="F1271" i="147"/>
  <c r="D1272" i="147"/>
  <c r="B1272" i="147"/>
  <c r="C1272" i="147"/>
  <c r="E1272" i="147"/>
  <c r="F1272" i="147"/>
  <c r="D1273" i="147"/>
  <c r="B1273" i="147"/>
  <c r="C1273" i="147"/>
  <c r="E1273" i="147"/>
  <c r="F1273" i="147"/>
  <c r="D1274" i="147"/>
  <c r="B1274" i="147"/>
  <c r="C1274" i="147"/>
  <c r="E1274" i="147"/>
  <c r="F1274" i="147"/>
  <c r="D1275" i="147"/>
  <c r="B1275" i="147"/>
  <c r="C1275" i="147"/>
  <c r="E1275" i="147"/>
  <c r="F1275" i="147"/>
  <c r="D1276" i="147"/>
  <c r="B1276" i="147"/>
  <c r="C1276" i="147"/>
  <c r="E1276" i="147"/>
  <c r="F1276" i="147"/>
  <c r="D1277" i="147"/>
  <c r="B1277" i="147"/>
  <c r="C1277" i="147"/>
  <c r="E1277" i="147"/>
  <c r="F1277" i="147"/>
  <c r="D1278" i="147"/>
  <c r="B1278" i="147"/>
  <c r="C1278" i="147"/>
  <c r="E1278" i="147"/>
  <c r="F1278" i="147"/>
  <c r="D1279" i="147"/>
  <c r="B1279" i="147"/>
  <c r="C1279" i="147"/>
  <c r="E1279" i="147"/>
  <c r="F1279" i="147"/>
  <c r="D1280" i="147"/>
  <c r="B1280" i="147"/>
  <c r="C1280" i="147"/>
  <c r="E1280" i="147"/>
  <c r="F1280" i="147"/>
  <c r="D1281" i="147"/>
  <c r="B1281" i="147"/>
  <c r="C1281" i="147"/>
  <c r="E1281" i="147"/>
  <c r="F1281" i="147"/>
  <c r="D1282" i="147"/>
  <c r="B1282" i="147"/>
  <c r="C1282" i="147"/>
  <c r="E1282" i="147"/>
  <c r="F1282" i="147"/>
  <c r="D1283" i="147"/>
  <c r="B1283" i="147"/>
  <c r="C1283" i="147"/>
  <c r="E1283" i="147"/>
  <c r="F1283" i="147"/>
  <c r="D1284" i="147"/>
  <c r="B1284" i="147"/>
  <c r="C1284" i="147"/>
  <c r="E1284" i="147"/>
  <c r="F1284" i="147"/>
  <c r="D1285" i="147"/>
  <c r="B1285" i="147"/>
  <c r="C1285" i="147"/>
  <c r="E1285" i="147"/>
  <c r="F1285" i="147"/>
  <c r="D1286" i="147"/>
  <c r="B1286" i="147"/>
  <c r="C1286" i="147"/>
  <c r="E1286" i="147"/>
  <c r="F1286" i="147"/>
  <c r="D1287" i="147"/>
  <c r="B1287" i="147"/>
  <c r="C1287" i="147"/>
  <c r="E1287" i="147"/>
  <c r="F1287" i="147"/>
  <c r="D1288" i="147"/>
  <c r="B1288" i="147"/>
  <c r="C1288" i="147"/>
  <c r="E1288" i="147"/>
  <c r="F1288" i="147"/>
  <c r="D1289" i="147"/>
  <c r="B1289" i="147"/>
  <c r="C1289" i="147"/>
  <c r="E1289" i="147"/>
  <c r="F1289" i="147"/>
  <c r="D1290" i="147"/>
  <c r="B1290" i="147"/>
  <c r="C1290" i="147"/>
  <c r="E1290" i="147"/>
  <c r="F1290" i="147"/>
  <c r="D1291" i="147"/>
  <c r="B1291" i="147"/>
  <c r="C1291" i="147"/>
  <c r="E1291" i="147"/>
  <c r="F1291" i="147"/>
  <c r="D1292" i="147"/>
  <c r="B1292" i="147"/>
  <c r="C1292" i="147"/>
  <c r="E1292" i="147"/>
  <c r="F1292" i="147"/>
  <c r="D1293" i="147"/>
  <c r="B1293" i="147"/>
  <c r="C1293" i="147"/>
  <c r="E1293" i="147"/>
  <c r="F1293" i="147"/>
  <c r="D1294" i="147"/>
  <c r="B1294" i="147"/>
  <c r="C1294" i="147"/>
  <c r="E1294" i="147"/>
  <c r="F1294" i="147"/>
  <c r="D1295" i="147"/>
  <c r="B1295" i="147"/>
  <c r="C1295" i="147"/>
  <c r="E1295" i="147"/>
  <c r="F1295" i="147"/>
  <c r="D1296" i="147"/>
  <c r="B1296" i="147"/>
  <c r="C1296" i="147"/>
  <c r="E1296" i="147"/>
  <c r="F1296" i="147"/>
  <c r="D1297" i="147"/>
  <c r="B1297" i="147"/>
  <c r="C1297" i="147"/>
  <c r="E1297" i="147"/>
  <c r="F1297" i="147"/>
  <c r="D1298" i="147"/>
  <c r="B1298" i="147"/>
  <c r="C1298" i="147"/>
  <c r="E1298" i="147"/>
  <c r="F1298" i="147"/>
  <c r="D1299" i="147"/>
  <c r="B1299" i="147"/>
  <c r="C1299" i="147"/>
  <c r="E1299" i="147"/>
  <c r="F1299" i="147"/>
  <c r="D1300" i="147"/>
  <c r="B1300" i="147"/>
  <c r="C1300" i="147"/>
  <c r="E1300" i="147"/>
  <c r="F1300" i="147"/>
  <c r="D1301" i="147"/>
  <c r="B1301" i="147"/>
  <c r="C1301" i="147"/>
  <c r="E1301" i="147"/>
  <c r="F1301" i="147"/>
  <c r="D1302" i="147"/>
  <c r="B1302" i="147"/>
  <c r="C1302" i="147"/>
  <c r="E1302" i="147"/>
  <c r="F1302" i="147"/>
  <c r="D1303" i="147"/>
  <c r="B1303" i="147"/>
  <c r="C1303" i="147"/>
  <c r="E1303" i="147"/>
  <c r="F1303" i="147"/>
  <c r="D1304" i="147"/>
  <c r="B1304" i="147"/>
  <c r="C1304" i="147"/>
  <c r="E1304" i="147"/>
  <c r="F1304" i="147"/>
  <c r="D1305" i="147"/>
  <c r="B1305" i="147"/>
  <c r="C1305" i="147"/>
  <c r="E1305" i="147"/>
  <c r="F1305" i="147"/>
  <c r="D1306" i="147"/>
  <c r="B1306" i="147"/>
  <c r="C1306" i="147"/>
  <c r="E1306" i="147"/>
  <c r="F1306" i="147"/>
  <c r="D1307" i="147"/>
  <c r="B1307" i="147"/>
  <c r="C1307" i="147"/>
  <c r="E1307" i="147"/>
  <c r="F1307" i="147"/>
  <c r="D1308" i="147"/>
  <c r="B1308" i="147"/>
  <c r="C1308" i="147"/>
  <c r="E1308" i="147"/>
  <c r="F1308" i="147"/>
  <c r="D1309" i="147"/>
  <c r="B1309" i="147"/>
  <c r="C1309" i="147"/>
  <c r="E1309" i="147"/>
  <c r="F1309" i="147"/>
  <c r="D1310" i="147"/>
  <c r="B1310" i="147"/>
  <c r="C1310" i="147"/>
  <c r="E1310" i="147"/>
  <c r="F1310" i="147"/>
  <c r="D1311" i="147"/>
  <c r="B1311" i="147"/>
  <c r="C1311" i="147"/>
  <c r="E1311" i="147"/>
  <c r="F1311" i="147"/>
  <c r="D1312" i="147"/>
  <c r="B1312" i="147"/>
  <c r="C1312" i="147"/>
  <c r="E1312" i="147"/>
  <c r="F1312" i="147"/>
  <c r="D1313" i="147"/>
  <c r="B1313" i="147"/>
  <c r="C1313" i="147"/>
  <c r="E1313" i="147"/>
  <c r="F1313" i="147"/>
  <c r="D1314" i="147"/>
  <c r="B1314" i="147"/>
  <c r="C1314" i="147"/>
  <c r="E1314" i="147"/>
  <c r="F1314" i="147"/>
  <c r="D1315" i="147"/>
  <c r="B1315" i="147"/>
  <c r="C1315" i="147"/>
  <c r="E1315" i="147"/>
  <c r="F1315" i="147"/>
  <c r="D1316" i="147"/>
  <c r="B1316" i="147"/>
  <c r="C1316" i="147"/>
  <c r="E1316" i="147"/>
  <c r="F1316" i="147"/>
  <c r="D1317" i="147"/>
  <c r="B1317" i="147"/>
  <c r="C1317" i="147"/>
  <c r="E1317" i="147"/>
  <c r="F1317" i="147"/>
  <c r="D1318" i="147"/>
  <c r="B1318" i="147"/>
  <c r="C1318" i="147"/>
  <c r="E1318" i="147"/>
  <c r="F1318" i="147"/>
  <c r="D1319" i="147"/>
  <c r="B1319" i="147"/>
  <c r="C1319" i="147"/>
  <c r="E1319" i="147"/>
  <c r="F1319" i="147"/>
  <c r="D1320" i="147"/>
  <c r="B1320" i="147"/>
  <c r="C1320" i="147"/>
  <c r="E1320" i="147"/>
  <c r="F1320" i="147"/>
  <c r="D1321" i="147"/>
  <c r="B1321" i="147"/>
  <c r="C1321" i="147"/>
  <c r="E1321" i="147"/>
  <c r="F1321" i="147"/>
  <c r="D1322" i="147"/>
  <c r="B1322" i="147"/>
  <c r="C1322" i="147"/>
  <c r="E1322" i="147"/>
  <c r="F1322" i="147"/>
  <c r="D1323" i="147"/>
  <c r="B1323" i="147"/>
  <c r="C1323" i="147"/>
  <c r="E1323" i="147"/>
  <c r="F1323" i="147"/>
  <c r="D1324" i="147"/>
  <c r="B1324" i="147"/>
  <c r="C1324" i="147"/>
  <c r="E1324" i="147"/>
  <c r="F1324" i="147"/>
  <c r="D1325" i="147"/>
  <c r="B1325" i="147"/>
  <c r="C1325" i="147"/>
  <c r="E1325" i="147"/>
  <c r="F1325" i="147"/>
  <c r="D1326" i="147"/>
  <c r="B1326" i="147"/>
  <c r="C1326" i="147"/>
  <c r="E1326" i="147"/>
  <c r="F1326" i="147"/>
  <c r="D1327" i="147"/>
  <c r="B1327" i="147"/>
  <c r="C1327" i="147"/>
  <c r="E1327" i="147"/>
  <c r="F1327" i="147"/>
  <c r="D1328" i="147"/>
  <c r="B1328" i="147"/>
  <c r="C1328" i="147"/>
  <c r="E1328" i="147"/>
  <c r="F1328" i="147"/>
  <c r="D1329" i="147"/>
  <c r="B1329" i="147"/>
  <c r="C1329" i="147"/>
  <c r="E1329" i="147"/>
  <c r="F1329" i="147"/>
  <c r="D1330" i="147"/>
  <c r="B1330" i="147"/>
  <c r="C1330" i="147"/>
  <c r="E1330" i="147"/>
  <c r="F1330" i="147"/>
  <c r="D1331" i="147"/>
  <c r="B1331" i="147"/>
  <c r="C1331" i="147"/>
  <c r="E1331" i="147"/>
  <c r="F1331" i="147"/>
  <c r="D1332" i="147"/>
  <c r="B1332" i="147"/>
  <c r="C1332" i="147"/>
  <c r="E1332" i="147"/>
  <c r="F1332" i="147"/>
  <c r="D1333" i="147"/>
  <c r="B1333" i="147"/>
  <c r="C1333" i="147"/>
  <c r="E1333" i="147"/>
  <c r="F1333" i="147"/>
  <c r="D1334" i="147"/>
  <c r="B1334" i="147"/>
  <c r="C1334" i="147"/>
  <c r="E1334" i="147"/>
  <c r="F1334" i="147"/>
  <c r="D1335" i="147"/>
  <c r="B1335" i="147"/>
  <c r="C1335" i="147"/>
  <c r="E1335" i="147"/>
  <c r="F1335" i="147"/>
  <c r="D1336" i="147"/>
  <c r="B1336" i="147"/>
  <c r="C1336" i="147"/>
  <c r="E1336" i="147"/>
  <c r="F1336" i="147"/>
  <c r="D1337" i="147"/>
  <c r="B1337" i="147"/>
  <c r="C1337" i="147"/>
  <c r="E1337" i="147"/>
  <c r="F1337" i="147"/>
  <c r="D1338" i="147"/>
  <c r="B1338" i="147"/>
  <c r="C1338" i="147"/>
  <c r="E1338" i="147"/>
  <c r="F1338" i="147"/>
  <c r="D1339" i="147"/>
  <c r="B1339" i="147"/>
  <c r="C1339" i="147"/>
  <c r="E1339" i="147"/>
  <c r="F1339" i="147"/>
  <c r="D1340" i="147"/>
  <c r="B1340" i="147"/>
  <c r="C1340" i="147"/>
  <c r="E1340" i="147"/>
  <c r="F1340" i="147"/>
  <c r="D1341" i="147"/>
  <c r="B1341" i="147"/>
  <c r="C1341" i="147"/>
  <c r="E1341" i="147"/>
  <c r="F1341" i="147"/>
  <c r="D1342" i="147"/>
  <c r="B1342" i="147"/>
  <c r="C1342" i="147"/>
  <c r="E1342" i="147"/>
  <c r="F1342" i="147"/>
  <c r="D1343" i="147"/>
  <c r="B1343" i="147"/>
  <c r="C1343" i="147"/>
  <c r="E1343" i="147"/>
  <c r="F1343" i="147"/>
  <c r="D1344" i="147"/>
  <c r="B1344" i="147"/>
  <c r="C1344" i="147"/>
  <c r="E1344" i="147"/>
  <c r="F1344" i="147"/>
  <c r="D1345" i="147"/>
  <c r="B1345" i="147"/>
  <c r="C1345" i="147"/>
  <c r="E1345" i="147"/>
  <c r="F1345" i="147"/>
  <c r="D1346" i="147"/>
  <c r="B1346" i="147"/>
  <c r="C1346" i="147"/>
  <c r="E1346" i="147"/>
  <c r="F1346" i="147"/>
  <c r="D1347" i="147"/>
  <c r="B1347" i="147"/>
  <c r="C1347" i="147"/>
  <c r="E1347" i="147"/>
  <c r="F1347" i="147"/>
  <c r="D1348" i="147"/>
  <c r="B1348" i="147"/>
  <c r="C1348" i="147"/>
  <c r="E1348" i="147"/>
  <c r="F1348" i="147"/>
  <c r="D1349" i="147"/>
  <c r="B1349" i="147"/>
  <c r="C1349" i="147"/>
  <c r="E1349" i="147"/>
  <c r="F1349" i="147"/>
  <c r="D1350" i="147"/>
  <c r="B1350" i="147"/>
  <c r="C1350" i="147"/>
  <c r="E1350" i="147"/>
  <c r="F1350" i="147"/>
  <c r="D1351" i="147"/>
  <c r="B1351" i="147"/>
  <c r="C1351" i="147"/>
  <c r="E1351" i="147"/>
  <c r="F1351" i="147"/>
  <c r="D1352" i="147"/>
  <c r="B1352" i="147"/>
  <c r="C1352" i="147"/>
  <c r="E1352" i="147"/>
  <c r="F1352" i="147"/>
  <c r="D1353" i="147"/>
  <c r="B1353" i="147"/>
  <c r="C1353" i="147"/>
  <c r="E1353" i="147"/>
  <c r="F1353" i="147"/>
  <c r="D1354" i="147"/>
  <c r="B1354" i="147"/>
  <c r="C1354" i="147"/>
  <c r="E1354" i="147"/>
  <c r="F1354" i="147"/>
  <c r="D1355" i="147"/>
  <c r="B1355" i="147"/>
  <c r="C1355" i="147"/>
  <c r="E1355" i="147"/>
  <c r="F1355" i="147"/>
  <c r="D1356" i="147"/>
  <c r="B1356" i="147"/>
  <c r="C1356" i="147"/>
  <c r="E1356" i="147"/>
  <c r="F1356" i="147"/>
  <c r="D1357" i="147"/>
  <c r="B1357" i="147"/>
  <c r="C1357" i="147"/>
  <c r="E1357" i="147"/>
  <c r="F1357" i="147"/>
  <c r="D1358" i="147"/>
  <c r="B1358" i="147"/>
  <c r="C1358" i="147"/>
  <c r="E1358" i="147"/>
  <c r="F1358" i="147"/>
  <c r="D1359" i="147"/>
  <c r="B1359" i="147"/>
  <c r="C1359" i="147"/>
  <c r="E1359" i="147"/>
  <c r="F1359" i="147"/>
  <c r="D1360" i="147"/>
  <c r="B1360" i="147"/>
  <c r="C1360" i="147"/>
  <c r="E1360" i="147"/>
  <c r="F1360" i="147"/>
  <c r="D1361" i="147"/>
  <c r="B1361" i="147"/>
  <c r="C1361" i="147"/>
  <c r="E1361" i="147"/>
  <c r="F1361" i="147"/>
  <c r="D1362" i="147"/>
  <c r="B1362" i="147"/>
  <c r="C1362" i="147"/>
  <c r="E1362" i="147"/>
  <c r="F1362" i="147"/>
  <c r="D1363" i="147"/>
  <c r="B1363" i="147"/>
  <c r="C1363" i="147"/>
  <c r="E1363" i="147"/>
  <c r="F1363" i="147"/>
  <c r="D1364" i="147"/>
  <c r="B1364" i="147"/>
  <c r="C1364" i="147"/>
  <c r="E1364" i="147"/>
  <c r="F1364" i="147"/>
  <c r="D1365" i="147"/>
  <c r="B1365" i="147"/>
  <c r="C1365" i="147"/>
  <c r="E1365" i="147"/>
  <c r="F1365" i="147"/>
  <c r="D1366" i="147"/>
  <c r="B1366" i="147"/>
  <c r="C1366" i="147"/>
  <c r="E1366" i="147"/>
  <c r="F1366" i="147"/>
  <c r="D1367" i="147"/>
  <c r="B1367" i="147"/>
  <c r="C1367" i="147"/>
  <c r="E1367" i="147"/>
  <c r="F1367" i="147"/>
  <c r="D1368" i="147"/>
  <c r="B1368" i="147"/>
  <c r="C1368" i="147"/>
  <c r="E1368" i="147"/>
  <c r="F1368" i="147"/>
  <c r="D1369" i="147"/>
  <c r="B1369" i="147"/>
  <c r="C1369" i="147"/>
  <c r="E1369" i="147"/>
  <c r="F1369" i="147"/>
  <c r="D1370" i="147"/>
  <c r="B1370" i="147"/>
  <c r="C1370" i="147"/>
  <c r="E1370" i="147"/>
  <c r="F1370" i="147"/>
  <c r="D1371" i="147"/>
  <c r="B1371" i="147"/>
  <c r="C1371" i="147"/>
  <c r="E1371" i="147"/>
  <c r="F1371" i="147"/>
  <c r="D1372" i="147"/>
  <c r="B1372" i="147"/>
  <c r="C1372" i="147"/>
  <c r="E1372" i="147"/>
  <c r="F1372" i="147"/>
  <c r="D1373" i="147"/>
  <c r="B1373" i="147"/>
  <c r="C1373" i="147"/>
  <c r="E1373" i="147"/>
  <c r="F1373" i="147"/>
  <c r="D1374" i="147"/>
  <c r="B1374" i="147"/>
  <c r="C1374" i="147"/>
  <c r="E1374" i="147"/>
  <c r="F1374" i="147"/>
  <c r="D1375" i="147"/>
  <c r="B1375" i="147"/>
  <c r="C1375" i="147"/>
  <c r="E1375" i="147"/>
  <c r="F1375" i="147"/>
  <c r="D1376" i="147"/>
  <c r="B1376" i="147"/>
  <c r="C1376" i="147"/>
  <c r="E1376" i="147"/>
  <c r="F1376" i="147"/>
  <c r="D1377" i="147"/>
  <c r="B1377" i="147"/>
  <c r="C1377" i="147"/>
  <c r="E1377" i="147"/>
  <c r="F1377" i="147"/>
  <c r="D1378" i="147"/>
  <c r="B1378" i="147"/>
  <c r="C1378" i="147"/>
  <c r="E1378" i="147"/>
  <c r="F1378" i="147"/>
  <c r="D1379" i="147"/>
  <c r="B1379" i="147"/>
  <c r="C1379" i="147"/>
  <c r="E1379" i="147"/>
  <c r="F1379" i="147"/>
  <c r="D1380" i="147"/>
  <c r="B1380" i="147"/>
  <c r="C1380" i="147"/>
  <c r="E1380" i="147"/>
  <c r="F1380" i="147"/>
  <c r="D1381" i="147"/>
  <c r="B1381" i="147"/>
  <c r="C1381" i="147"/>
  <c r="E1381" i="147"/>
  <c r="F1381" i="147"/>
  <c r="D1382" i="147"/>
  <c r="B1382" i="147"/>
  <c r="C1382" i="147"/>
  <c r="E1382" i="147"/>
  <c r="F1382" i="147"/>
  <c r="D1383" i="147"/>
  <c r="B1383" i="147"/>
  <c r="C1383" i="147"/>
  <c r="E1383" i="147"/>
  <c r="F1383" i="147"/>
  <c r="D1384" i="147"/>
  <c r="B1384" i="147"/>
  <c r="C1384" i="147"/>
  <c r="E1384" i="147"/>
  <c r="F1384" i="147"/>
  <c r="D1385" i="147"/>
  <c r="B1385" i="147"/>
  <c r="C1385" i="147"/>
  <c r="E1385" i="147"/>
  <c r="F1385" i="147"/>
  <c r="D1386" i="147"/>
  <c r="B1386" i="147"/>
  <c r="C1386" i="147"/>
  <c r="E1386" i="147"/>
  <c r="F1386" i="147"/>
  <c r="D1387" i="147"/>
  <c r="B1387" i="147"/>
  <c r="C1387" i="147"/>
  <c r="E1387" i="147"/>
  <c r="F1387" i="147"/>
  <c r="D1388" i="147"/>
  <c r="B1388" i="147"/>
  <c r="C1388" i="147"/>
  <c r="E1388" i="147"/>
  <c r="F1388" i="147"/>
  <c r="D1389" i="147"/>
  <c r="B1389" i="147"/>
  <c r="C1389" i="147"/>
  <c r="E1389" i="147"/>
  <c r="F1389" i="147"/>
  <c r="D1390" i="147"/>
  <c r="B1390" i="147"/>
  <c r="C1390" i="147"/>
  <c r="E1390" i="147"/>
  <c r="F1390" i="147"/>
  <c r="D1391" i="147"/>
  <c r="B1391" i="147"/>
  <c r="C1391" i="147"/>
  <c r="E1391" i="147"/>
  <c r="F1391" i="147"/>
  <c r="D1392" i="147"/>
  <c r="B1392" i="147"/>
  <c r="C1392" i="147"/>
  <c r="E1392" i="147"/>
  <c r="F1392" i="147"/>
  <c r="D1393" i="147"/>
  <c r="B1393" i="147"/>
  <c r="C1393" i="147"/>
  <c r="E1393" i="147"/>
  <c r="F1393" i="147"/>
  <c r="D1394" i="147"/>
  <c r="B1394" i="147"/>
  <c r="C1394" i="147"/>
  <c r="E1394" i="147"/>
  <c r="F1394" i="147"/>
  <c r="D1395" i="147"/>
  <c r="B1395" i="147"/>
  <c r="C1395" i="147"/>
  <c r="E1395" i="147"/>
  <c r="F1395" i="147"/>
  <c r="D1396" i="147"/>
  <c r="B1396" i="147"/>
  <c r="C1396" i="147"/>
  <c r="E1396" i="147"/>
  <c r="F1396" i="147"/>
  <c r="D1397" i="147"/>
  <c r="B1397" i="147"/>
  <c r="C1397" i="147"/>
  <c r="E1397" i="147"/>
  <c r="F1397" i="147"/>
  <c r="D1398" i="147"/>
  <c r="B1398" i="147"/>
  <c r="C1398" i="147"/>
  <c r="E1398" i="147"/>
  <c r="F1398" i="147"/>
  <c r="D1399" i="147"/>
  <c r="B1399" i="147"/>
  <c r="C1399" i="147"/>
  <c r="E1399" i="147"/>
  <c r="F1399" i="147"/>
  <c r="D1400" i="147"/>
  <c r="B1400" i="147"/>
  <c r="C1400" i="147"/>
  <c r="E1400" i="147"/>
  <c r="F1400" i="147"/>
  <c r="D1401" i="147"/>
  <c r="B1401" i="147"/>
  <c r="C1401" i="147"/>
  <c r="E1401" i="147"/>
  <c r="F1401" i="147"/>
  <c r="D1402" i="147"/>
  <c r="B1402" i="147"/>
  <c r="C1402" i="147"/>
  <c r="E1402" i="147"/>
  <c r="F1402" i="147"/>
  <c r="D1403" i="147"/>
  <c r="B1403" i="147"/>
  <c r="C1403" i="147"/>
  <c r="E1403" i="147"/>
  <c r="F1403" i="147"/>
  <c r="D1404" i="147"/>
  <c r="B1404" i="147"/>
  <c r="C1404" i="147"/>
  <c r="E1404" i="147"/>
  <c r="F1404" i="147"/>
  <c r="D1405" i="147"/>
  <c r="B1405" i="147"/>
  <c r="C1405" i="147"/>
  <c r="E1405" i="147"/>
  <c r="F1405" i="147"/>
  <c r="D1406" i="147"/>
  <c r="B1406" i="147"/>
  <c r="C1406" i="147"/>
  <c r="E1406" i="147"/>
  <c r="F1406" i="147"/>
  <c r="D1407" i="147"/>
  <c r="B1407" i="147"/>
  <c r="C1407" i="147"/>
  <c r="E1407" i="147"/>
  <c r="F1407" i="147"/>
  <c r="D1408" i="147"/>
  <c r="B1408" i="147"/>
  <c r="C1408" i="147"/>
  <c r="E1408" i="147"/>
  <c r="F1408" i="147"/>
  <c r="D1409" i="147"/>
  <c r="B1409" i="147"/>
  <c r="C1409" i="147"/>
  <c r="E1409" i="147"/>
  <c r="F1409" i="147"/>
  <c r="D1410" i="147"/>
  <c r="B1410" i="147"/>
  <c r="C1410" i="147"/>
  <c r="E1410" i="147"/>
  <c r="F1410" i="147"/>
  <c r="D1411" i="147"/>
  <c r="B1411" i="147"/>
  <c r="C1411" i="147"/>
  <c r="E1411" i="147"/>
  <c r="F1411" i="147"/>
  <c r="D1412" i="147"/>
  <c r="B1412" i="147"/>
  <c r="C1412" i="147"/>
  <c r="E1412" i="147"/>
  <c r="F1412" i="147"/>
  <c r="D1413" i="147"/>
  <c r="B1413" i="147"/>
  <c r="C1413" i="147"/>
  <c r="E1413" i="147"/>
  <c r="F1413" i="147"/>
  <c r="D1414" i="147"/>
  <c r="B1414" i="147"/>
  <c r="C1414" i="147"/>
  <c r="E1414" i="147"/>
  <c r="F1414" i="147"/>
  <c r="D1415" i="147"/>
  <c r="B1415" i="147"/>
  <c r="C1415" i="147"/>
  <c r="E1415" i="147"/>
  <c r="F1415" i="147"/>
  <c r="D1416" i="147"/>
  <c r="B1416" i="147"/>
  <c r="C1416" i="147"/>
  <c r="E1416" i="147"/>
  <c r="F1416" i="147"/>
  <c r="D1417" i="147"/>
  <c r="B1417" i="147"/>
  <c r="C1417" i="147"/>
  <c r="E1417" i="147"/>
  <c r="F1417" i="147"/>
  <c r="D1418" i="147"/>
  <c r="B1418" i="147"/>
  <c r="C1418" i="147"/>
  <c r="E1418" i="147"/>
  <c r="F1418" i="147"/>
  <c r="D1419" i="147"/>
  <c r="B1419" i="147"/>
  <c r="C1419" i="147"/>
  <c r="E1419" i="147"/>
  <c r="F1419" i="147"/>
  <c r="D1420" i="147"/>
  <c r="B1420" i="147"/>
  <c r="C1420" i="147"/>
  <c r="E1420" i="147"/>
  <c r="F1420" i="147"/>
  <c r="D1421" i="147"/>
  <c r="B1421" i="147"/>
  <c r="C1421" i="147"/>
  <c r="E1421" i="147"/>
  <c r="F1421" i="147"/>
  <c r="D1422" i="147"/>
  <c r="B1422" i="147"/>
  <c r="C1422" i="147"/>
  <c r="E1422" i="147"/>
  <c r="F1422" i="147"/>
  <c r="D1423" i="147"/>
  <c r="B1423" i="147"/>
  <c r="C1423" i="147"/>
  <c r="E1423" i="147"/>
  <c r="F1423" i="147"/>
  <c r="D1424" i="147"/>
  <c r="B1424" i="147"/>
  <c r="C1424" i="147"/>
  <c r="E1424" i="147"/>
  <c r="F1424" i="147"/>
  <c r="D1425" i="147"/>
  <c r="B1425" i="147"/>
  <c r="C1425" i="147"/>
  <c r="E1425" i="147"/>
  <c r="F1425" i="147"/>
  <c r="D1426" i="147"/>
  <c r="B1426" i="147"/>
  <c r="C1426" i="147"/>
  <c r="E1426" i="147"/>
  <c r="F1426" i="147"/>
  <c r="D1427" i="147"/>
  <c r="B1427" i="147"/>
  <c r="C1427" i="147"/>
  <c r="E1427" i="147"/>
  <c r="F1427" i="147"/>
  <c r="D1428" i="147"/>
  <c r="B1428" i="147"/>
  <c r="C1428" i="147"/>
  <c r="E1428" i="147"/>
  <c r="F1428" i="147"/>
  <c r="D1429" i="147"/>
  <c r="B1429" i="147"/>
  <c r="C1429" i="147"/>
  <c r="E1429" i="147"/>
  <c r="F1429" i="147"/>
  <c r="D1430" i="147"/>
  <c r="B1430" i="147"/>
  <c r="C1430" i="147"/>
  <c r="E1430" i="147"/>
  <c r="F1430" i="147"/>
  <c r="D1431" i="147"/>
  <c r="B1431" i="147"/>
  <c r="C1431" i="147"/>
  <c r="E1431" i="147"/>
  <c r="F1431" i="147"/>
  <c r="D1432" i="147"/>
  <c r="B1432" i="147"/>
  <c r="C1432" i="147"/>
  <c r="E1432" i="147"/>
  <c r="F1432" i="147"/>
  <c r="D1433" i="147"/>
  <c r="B1433" i="147"/>
  <c r="C1433" i="147"/>
  <c r="E1433" i="147"/>
  <c r="F1433" i="147"/>
  <c r="D1434" i="147"/>
  <c r="B1434" i="147"/>
  <c r="C1434" i="147"/>
  <c r="E1434" i="147"/>
  <c r="F1434" i="147"/>
  <c r="D1435" i="147"/>
  <c r="B1435" i="147"/>
  <c r="C1435" i="147"/>
  <c r="E1435" i="147"/>
  <c r="F1435" i="147"/>
  <c r="D1436" i="147"/>
  <c r="B1436" i="147"/>
  <c r="C1436" i="147"/>
  <c r="E1436" i="147"/>
  <c r="F1436" i="147"/>
  <c r="D1437" i="147"/>
  <c r="B1437" i="147"/>
  <c r="C1437" i="147"/>
  <c r="E1437" i="147"/>
  <c r="F1437" i="147"/>
  <c r="D1438" i="147"/>
  <c r="B1438" i="147"/>
  <c r="C1438" i="147"/>
  <c r="E1438" i="147"/>
  <c r="F1438" i="147"/>
  <c r="D1439" i="147"/>
  <c r="B1439" i="147"/>
  <c r="C1439" i="147"/>
  <c r="E1439" i="147"/>
  <c r="F1439" i="147"/>
  <c r="D1440" i="147"/>
  <c r="B1440" i="147"/>
  <c r="C1440" i="147"/>
  <c r="E1440" i="147"/>
  <c r="F1440" i="147"/>
  <c r="D1441" i="147"/>
  <c r="B1441" i="147"/>
  <c r="C1441" i="147"/>
  <c r="E1441" i="147"/>
  <c r="F1441" i="147"/>
  <c r="D1442" i="147"/>
  <c r="B1442" i="147"/>
  <c r="C1442" i="147"/>
  <c r="E1442" i="147"/>
  <c r="F1442" i="147"/>
  <c r="D1443" i="147"/>
  <c r="B1443" i="147"/>
  <c r="C1443" i="147"/>
  <c r="E1443" i="147"/>
  <c r="F1443" i="147"/>
  <c r="D1444" i="147"/>
  <c r="B1444" i="147"/>
  <c r="C1444" i="147"/>
  <c r="E1444" i="147"/>
  <c r="F1444" i="147"/>
  <c r="D1445" i="147"/>
  <c r="B1445" i="147"/>
  <c r="C1445" i="147"/>
  <c r="E1445" i="147"/>
  <c r="F1445" i="147"/>
  <c r="D1446" i="147"/>
  <c r="B1446" i="147"/>
  <c r="C1446" i="147"/>
  <c r="E1446" i="147"/>
  <c r="F1446" i="147"/>
  <c r="D1447" i="147"/>
  <c r="B1447" i="147"/>
  <c r="C1447" i="147"/>
  <c r="E1447" i="147"/>
  <c r="F1447" i="147"/>
  <c r="D1448" i="147"/>
  <c r="B1448" i="147"/>
  <c r="C1448" i="147"/>
  <c r="E1448" i="147"/>
  <c r="F1448" i="147"/>
  <c r="D1449" i="147"/>
  <c r="B1449" i="147"/>
  <c r="C1449" i="147"/>
  <c r="E1449" i="147"/>
  <c r="F1449" i="147"/>
  <c r="D1450" i="147"/>
  <c r="B1450" i="147"/>
  <c r="C1450" i="147"/>
  <c r="E1450" i="147"/>
  <c r="F1450" i="147"/>
  <c r="D1451" i="147"/>
  <c r="B1451" i="147"/>
  <c r="C1451" i="147"/>
  <c r="E1451" i="147"/>
  <c r="F1451" i="147"/>
  <c r="D1452" i="147"/>
  <c r="B1452" i="147"/>
  <c r="C1452" i="147"/>
  <c r="E1452" i="147"/>
  <c r="F1452" i="147"/>
  <c r="D1453" i="147"/>
  <c r="B1453" i="147"/>
  <c r="C1453" i="147"/>
  <c r="E1453" i="147"/>
  <c r="F1453" i="147"/>
  <c r="D1454" i="147"/>
  <c r="B1454" i="147"/>
  <c r="C1454" i="147"/>
  <c r="E1454" i="147"/>
  <c r="F1454" i="147"/>
  <c r="D1455" i="147"/>
  <c r="B1455" i="147"/>
  <c r="C1455" i="147"/>
  <c r="E1455" i="147"/>
  <c r="F1455" i="147"/>
  <c r="D1456" i="147"/>
  <c r="B1456" i="147"/>
  <c r="C1456" i="147"/>
  <c r="E1456" i="147"/>
  <c r="F1456" i="147"/>
  <c r="D1457" i="147"/>
  <c r="B1457" i="147"/>
  <c r="C1457" i="147"/>
  <c r="E1457" i="147"/>
  <c r="F1457" i="147"/>
  <c r="D1458" i="147"/>
  <c r="B1458" i="147"/>
  <c r="C1458" i="147"/>
  <c r="E1458" i="147"/>
  <c r="F1458" i="147"/>
  <c r="D1459" i="147"/>
  <c r="B1459" i="147"/>
  <c r="C1459" i="147"/>
  <c r="E1459" i="147"/>
  <c r="F1459" i="147"/>
  <c r="D1460" i="147"/>
  <c r="B1460" i="147"/>
  <c r="C1460" i="147"/>
  <c r="E1460" i="147"/>
  <c r="F1460" i="147"/>
  <c r="D1461" i="147"/>
  <c r="B1461" i="147"/>
  <c r="C1461" i="147"/>
  <c r="E1461" i="147"/>
  <c r="F1461" i="147"/>
  <c r="D1462" i="147"/>
  <c r="B1462" i="147"/>
  <c r="C1462" i="147"/>
  <c r="E1462" i="147"/>
  <c r="F1462" i="147"/>
  <c r="D1463" i="147"/>
  <c r="B1463" i="147"/>
  <c r="C1463" i="147"/>
  <c r="E1463" i="147"/>
  <c r="F1463" i="147"/>
  <c r="D1464" i="147"/>
  <c r="B1464" i="147"/>
  <c r="C1464" i="147"/>
  <c r="E1464" i="147"/>
  <c r="F1464" i="147"/>
  <c r="D1465" i="147"/>
  <c r="B1465" i="147"/>
  <c r="C1465" i="147"/>
  <c r="E1465" i="147"/>
  <c r="F1465" i="147"/>
  <c r="D1466" i="147"/>
  <c r="B1466" i="147"/>
  <c r="C1466" i="147"/>
  <c r="E1466" i="147"/>
  <c r="F1466" i="147"/>
  <c r="D1467" i="147"/>
  <c r="B1467" i="147"/>
  <c r="C1467" i="147"/>
  <c r="E1467" i="147"/>
  <c r="F1467" i="147"/>
  <c r="D1468" i="147"/>
  <c r="B1468" i="147"/>
  <c r="C1468" i="147"/>
  <c r="E1468" i="147"/>
  <c r="F1468" i="147"/>
  <c r="D1469" i="147"/>
  <c r="B1469" i="147"/>
  <c r="C1469" i="147"/>
  <c r="E1469" i="147"/>
  <c r="F1469" i="147"/>
  <c r="D1470" i="147"/>
  <c r="B1470" i="147"/>
  <c r="C1470" i="147"/>
  <c r="E1470" i="147"/>
  <c r="F1470" i="147"/>
  <c r="D1471" i="147"/>
  <c r="B1471" i="147"/>
  <c r="C1471" i="147"/>
  <c r="E1471" i="147"/>
  <c r="F1471" i="147"/>
  <c r="D1472" i="147"/>
  <c r="B1472" i="147"/>
  <c r="C1472" i="147"/>
  <c r="E1472" i="147"/>
  <c r="F1472" i="147"/>
  <c r="D1473" i="147"/>
  <c r="B1473" i="147"/>
  <c r="C1473" i="147"/>
  <c r="E1473" i="147"/>
  <c r="F1473" i="147"/>
  <c r="D1474" i="147"/>
  <c r="B1474" i="147"/>
  <c r="C1474" i="147"/>
  <c r="E1474" i="147"/>
  <c r="F1474" i="147"/>
  <c r="D1475" i="147"/>
  <c r="B1475" i="147"/>
  <c r="C1475" i="147"/>
  <c r="E1475" i="147"/>
  <c r="F1475" i="147"/>
  <c r="D1476" i="147"/>
  <c r="B1476" i="147"/>
  <c r="C1476" i="147"/>
  <c r="E1476" i="147"/>
  <c r="F1476" i="147"/>
  <c r="D1477" i="147"/>
  <c r="B1477" i="147"/>
  <c r="C1477" i="147"/>
  <c r="E1477" i="147"/>
  <c r="F1477" i="147"/>
  <c r="D1478" i="147"/>
  <c r="B1478" i="147"/>
  <c r="C1478" i="147"/>
  <c r="E1478" i="147"/>
  <c r="F1478" i="147"/>
  <c r="D1479" i="147"/>
  <c r="B1479" i="147"/>
  <c r="C1479" i="147"/>
  <c r="E1479" i="147"/>
  <c r="F1479" i="147"/>
  <c r="D1480" i="147"/>
  <c r="B1480" i="147"/>
  <c r="C1480" i="147"/>
  <c r="E1480" i="147"/>
  <c r="F1480" i="147"/>
  <c r="D1481" i="147"/>
  <c r="B1481" i="147"/>
  <c r="C1481" i="147"/>
  <c r="E1481" i="147"/>
  <c r="F1481" i="147"/>
  <c r="D1482" i="147"/>
  <c r="B1482" i="147"/>
  <c r="C1482" i="147"/>
  <c r="E1482" i="147"/>
  <c r="F1482" i="147"/>
  <c r="D1483" i="147"/>
  <c r="B1483" i="147"/>
  <c r="C1483" i="147"/>
  <c r="E1483" i="147"/>
  <c r="F1483" i="147"/>
  <c r="D1484" i="147"/>
  <c r="B1484" i="147"/>
  <c r="C1484" i="147"/>
  <c r="E1484" i="147"/>
  <c r="F1484" i="147"/>
  <c r="D1485" i="147"/>
  <c r="B1485" i="147"/>
  <c r="C1485" i="147"/>
  <c r="E1485" i="147"/>
  <c r="F1485" i="147"/>
  <c r="D1486" i="147"/>
  <c r="B1486" i="147"/>
  <c r="C1486" i="147"/>
  <c r="E1486" i="147"/>
  <c r="F1486" i="147"/>
  <c r="D1487" i="147"/>
  <c r="B1487" i="147"/>
  <c r="C1487" i="147"/>
  <c r="E1487" i="147"/>
  <c r="F1487" i="147"/>
  <c r="D1488" i="147"/>
  <c r="B1488" i="147"/>
  <c r="C1488" i="147"/>
  <c r="E1488" i="147"/>
  <c r="F1488" i="147"/>
  <c r="D1489" i="147"/>
  <c r="B1489" i="147"/>
  <c r="C1489" i="147"/>
  <c r="E1489" i="147"/>
  <c r="F1489" i="147"/>
  <c r="D1490" i="147"/>
  <c r="B1490" i="147"/>
  <c r="C1490" i="147"/>
  <c r="E1490" i="147"/>
  <c r="F1490" i="147"/>
  <c r="D1491" i="147"/>
  <c r="B1491" i="147"/>
  <c r="C1491" i="147"/>
  <c r="E1491" i="147"/>
  <c r="F1491" i="147"/>
  <c r="D1492" i="147"/>
  <c r="B1492" i="147"/>
  <c r="C1492" i="147"/>
  <c r="E1492" i="147"/>
  <c r="F1492" i="147"/>
  <c r="D1493" i="147"/>
  <c r="B1493" i="147"/>
  <c r="C1493" i="147"/>
  <c r="E1493" i="147"/>
  <c r="F1493" i="147"/>
  <c r="D1494" i="147"/>
  <c r="B1494" i="147"/>
  <c r="C1494" i="147"/>
  <c r="E1494" i="147"/>
  <c r="F1494" i="147"/>
  <c r="D1495" i="147"/>
  <c r="B1495" i="147"/>
  <c r="C1495" i="147"/>
  <c r="E1495" i="147"/>
  <c r="F1495" i="147"/>
  <c r="D1496" i="147"/>
  <c r="B1496" i="147"/>
  <c r="C1496" i="147"/>
  <c r="E1496" i="147"/>
  <c r="F1496" i="147"/>
  <c r="D1497" i="147"/>
  <c r="B1497" i="147"/>
  <c r="C1497" i="147"/>
  <c r="E1497" i="147"/>
  <c r="F1497" i="147"/>
  <c r="D1498" i="147"/>
  <c r="B1498" i="147"/>
  <c r="C1498" i="147"/>
  <c r="E1498" i="147"/>
  <c r="F1498" i="147"/>
  <c r="D1499" i="147"/>
  <c r="B1499" i="147"/>
  <c r="C1499" i="147"/>
  <c r="E1499" i="147"/>
  <c r="F1499" i="147"/>
  <c r="D1500" i="147"/>
  <c r="B1500" i="147"/>
  <c r="C1500" i="147"/>
  <c r="E1500" i="147"/>
  <c r="F1500" i="147"/>
  <c r="D1501" i="147"/>
  <c r="B1501" i="147"/>
  <c r="C1501" i="147"/>
  <c r="E1501" i="147"/>
  <c r="F1501" i="147"/>
  <c r="D1502" i="147"/>
  <c r="B1502" i="147"/>
  <c r="C1502" i="147"/>
  <c r="E1502" i="147"/>
  <c r="F1502" i="147"/>
  <c r="D1503" i="147"/>
  <c r="B1503" i="147"/>
  <c r="C1503" i="147"/>
  <c r="E1503" i="147"/>
  <c r="F1503" i="147"/>
  <c r="D1504" i="147"/>
  <c r="B1504" i="147"/>
  <c r="C1504" i="147"/>
  <c r="E1504" i="147"/>
  <c r="F1504" i="147"/>
  <c r="D1505" i="147"/>
  <c r="B1505" i="147"/>
  <c r="C1505" i="147"/>
  <c r="E1505" i="147"/>
  <c r="F1505" i="147"/>
  <c r="D1506" i="147"/>
  <c r="B1506" i="147"/>
  <c r="C1506" i="147"/>
  <c r="E1506" i="147"/>
  <c r="F1506" i="147"/>
  <c r="D1507" i="147"/>
  <c r="B1507" i="147"/>
  <c r="C1507" i="147"/>
  <c r="E1507" i="147"/>
  <c r="F1507" i="147"/>
  <c r="D1508" i="147"/>
  <c r="B1508" i="147"/>
  <c r="C1508" i="147"/>
  <c r="E1508" i="147"/>
  <c r="F1508" i="147"/>
  <c r="D1509" i="147"/>
  <c r="B1509" i="147"/>
  <c r="C1509" i="147"/>
  <c r="E1509" i="147"/>
  <c r="F1509" i="147"/>
  <c r="D1510" i="147"/>
  <c r="B1510" i="147"/>
  <c r="C1510" i="147"/>
  <c r="E1510" i="147"/>
  <c r="F1510" i="147"/>
  <c r="D1511" i="147"/>
  <c r="B1511" i="147"/>
  <c r="C1511" i="147"/>
  <c r="E1511" i="147"/>
  <c r="F1511" i="147"/>
  <c r="D1512" i="147"/>
  <c r="B1512" i="147"/>
  <c r="C1512" i="147"/>
  <c r="E1512" i="147"/>
  <c r="F1512" i="147"/>
  <c r="D1513" i="147"/>
  <c r="B1513" i="147"/>
  <c r="C1513" i="147"/>
  <c r="E1513" i="147"/>
  <c r="F1513" i="147"/>
  <c r="D1514" i="147"/>
  <c r="B1514" i="147"/>
  <c r="C1514" i="147"/>
  <c r="E1514" i="147"/>
  <c r="F1514" i="147"/>
  <c r="D1515" i="147"/>
  <c r="B1515" i="147"/>
  <c r="C1515" i="147"/>
  <c r="E1515" i="147"/>
  <c r="F1515" i="147"/>
  <c r="D1516" i="147"/>
  <c r="B1516" i="147"/>
  <c r="C1516" i="147"/>
  <c r="E1516" i="147"/>
  <c r="F1516" i="147"/>
  <c r="D1517" i="147"/>
  <c r="B1517" i="147"/>
  <c r="C1517" i="147"/>
  <c r="E1517" i="147"/>
  <c r="F1517" i="147"/>
  <c r="D1518" i="147"/>
  <c r="B1518" i="147"/>
  <c r="C1518" i="147"/>
  <c r="E1518" i="147"/>
  <c r="F1518" i="147"/>
  <c r="D1519" i="147"/>
  <c r="B1519" i="147"/>
  <c r="C1519" i="147"/>
  <c r="E1519" i="147"/>
  <c r="F1519" i="147"/>
  <c r="D1520" i="147"/>
  <c r="B1520" i="147"/>
  <c r="C1520" i="147"/>
  <c r="E1520" i="147"/>
  <c r="F1520" i="147"/>
  <c r="D1521" i="147"/>
  <c r="B1521" i="147"/>
  <c r="C1521" i="147"/>
  <c r="E1521" i="147"/>
  <c r="F1521" i="147"/>
  <c r="D1522" i="147"/>
  <c r="B1522" i="147"/>
  <c r="C1522" i="147"/>
  <c r="E1522" i="147"/>
  <c r="F1522" i="147"/>
  <c r="D1523" i="147"/>
  <c r="B1523" i="147"/>
  <c r="C1523" i="147"/>
  <c r="E1523" i="147"/>
  <c r="F1523" i="147"/>
  <c r="D1524" i="147"/>
  <c r="B1524" i="147"/>
  <c r="C1524" i="147"/>
  <c r="E1524" i="147"/>
  <c r="F1524" i="147"/>
  <c r="D1525" i="147"/>
  <c r="B1525" i="147"/>
  <c r="C1525" i="147"/>
  <c r="E1525" i="147"/>
  <c r="F1525" i="147"/>
  <c r="D1526" i="147"/>
  <c r="B1526" i="147"/>
  <c r="C1526" i="147"/>
  <c r="E1526" i="147"/>
  <c r="F1526" i="147"/>
  <c r="D1527" i="147"/>
  <c r="B1527" i="147"/>
  <c r="C1527" i="147"/>
  <c r="E1527" i="147"/>
  <c r="F1527" i="147"/>
  <c r="D1528" i="147"/>
  <c r="B1528" i="147"/>
  <c r="C1528" i="147"/>
  <c r="E1528" i="147"/>
  <c r="F1528" i="147"/>
  <c r="D1529" i="147"/>
  <c r="B1529" i="147"/>
  <c r="C1529" i="147"/>
  <c r="E1529" i="147"/>
  <c r="F1529" i="147"/>
  <c r="D1530" i="147"/>
  <c r="B1530" i="147"/>
  <c r="C1530" i="147"/>
  <c r="E1530" i="147"/>
  <c r="F1530" i="147"/>
  <c r="D1531" i="147"/>
  <c r="B1531" i="147"/>
  <c r="C1531" i="147"/>
  <c r="E1531" i="147"/>
  <c r="F1531" i="147"/>
  <c r="D1532" i="147"/>
  <c r="B1532" i="147"/>
  <c r="C1532" i="147"/>
  <c r="E1532" i="147"/>
  <c r="F1532" i="147"/>
  <c r="D1533" i="147"/>
  <c r="B1533" i="147"/>
  <c r="C1533" i="147"/>
  <c r="E1533" i="147"/>
  <c r="F1533" i="147"/>
  <c r="D1534" i="147"/>
  <c r="B1534" i="147"/>
  <c r="C1534" i="147"/>
  <c r="E1534" i="147"/>
  <c r="F1534" i="147"/>
  <c r="D1535" i="147"/>
  <c r="B1535" i="147"/>
  <c r="C1535" i="147"/>
  <c r="E1535" i="147"/>
  <c r="F1535" i="147"/>
  <c r="D1536" i="147"/>
  <c r="B1536" i="147"/>
  <c r="C1536" i="147"/>
  <c r="E1536" i="147"/>
  <c r="F1536" i="147"/>
  <c r="D1537" i="147"/>
  <c r="B1537" i="147"/>
  <c r="C1537" i="147"/>
  <c r="E1537" i="147"/>
  <c r="F1537" i="147"/>
  <c r="D1538" i="147"/>
  <c r="B1538" i="147"/>
  <c r="C1538" i="147"/>
  <c r="E1538" i="147"/>
  <c r="F1538" i="147"/>
  <c r="D1539" i="147"/>
  <c r="B1539" i="147"/>
  <c r="C1539" i="147"/>
  <c r="E1539" i="147"/>
  <c r="F1539" i="147"/>
  <c r="D1540" i="147"/>
  <c r="B1540" i="147"/>
  <c r="C1540" i="147"/>
  <c r="E1540" i="147"/>
  <c r="F1540" i="147"/>
  <c r="D1541" i="147"/>
  <c r="B1541" i="147"/>
  <c r="C1541" i="147"/>
  <c r="E1541" i="147"/>
  <c r="F1541" i="147"/>
  <c r="D1542" i="147"/>
  <c r="B1542" i="147"/>
  <c r="C1542" i="147"/>
  <c r="E1542" i="147"/>
  <c r="F1542" i="147"/>
  <c r="D1543" i="147"/>
  <c r="B1543" i="147"/>
  <c r="C1543" i="147"/>
  <c r="E1543" i="147"/>
  <c r="F1543" i="147"/>
  <c r="D1544" i="147"/>
  <c r="B1544" i="147"/>
  <c r="C1544" i="147"/>
  <c r="E1544" i="147"/>
  <c r="F1544" i="147"/>
  <c r="D1545" i="147"/>
  <c r="B1545" i="147"/>
  <c r="C1545" i="147"/>
  <c r="E1545" i="147"/>
  <c r="F1545" i="147"/>
  <c r="D1546" i="147"/>
  <c r="B1546" i="147"/>
  <c r="C1546" i="147"/>
  <c r="E1546" i="147"/>
  <c r="F1546" i="147"/>
  <c r="D1547" i="147"/>
  <c r="B1547" i="147"/>
  <c r="C1547" i="147"/>
  <c r="E1547" i="147"/>
  <c r="F1547" i="147"/>
  <c r="D1548" i="147"/>
  <c r="B1548" i="147"/>
  <c r="C1548" i="147"/>
  <c r="E1548" i="147"/>
  <c r="F1548" i="147"/>
  <c r="D1549" i="147"/>
  <c r="B1549" i="147"/>
  <c r="C1549" i="147"/>
  <c r="E1549" i="147"/>
  <c r="F1549" i="147"/>
  <c r="D1550" i="147"/>
  <c r="B1550" i="147"/>
  <c r="C1550" i="147"/>
  <c r="E1550" i="147"/>
  <c r="F1550" i="147"/>
  <c r="D1551" i="147"/>
  <c r="B1551" i="147"/>
  <c r="C1551" i="147"/>
  <c r="E1551" i="147"/>
  <c r="F1551" i="147"/>
  <c r="D1552" i="147"/>
  <c r="B1552" i="147"/>
  <c r="C1552" i="147"/>
  <c r="E1552" i="147"/>
  <c r="F1552" i="147"/>
  <c r="D1553" i="147"/>
  <c r="B1553" i="147"/>
  <c r="C1553" i="147"/>
  <c r="E1553" i="147"/>
  <c r="F1553" i="147"/>
  <c r="D1554" i="147"/>
  <c r="B1554" i="147"/>
  <c r="C1554" i="147"/>
  <c r="E1554" i="147"/>
  <c r="F1554" i="147"/>
  <c r="D1555" i="147"/>
  <c r="B1555" i="147"/>
  <c r="C1555" i="147"/>
  <c r="E1555" i="147"/>
  <c r="F1555" i="147"/>
  <c r="D1556" i="147"/>
  <c r="B1556" i="147"/>
  <c r="C1556" i="147"/>
  <c r="E1556" i="147"/>
  <c r="F1556" i="147"/>
  <c r="D1557" i="147"/>
  <c r="B1557" i="147"/>
  <c r="C1557" i="147"/>
  <c r="E1557" i="147"/>
  <c r="F1557" i="147"/>
  <c r="D1558" i="147"/>
  <c r="B1558" i="147"/>
  <c r="C1558" i="147"/>
  <c r="E1558" i="147"/>
  <c r="F1558" i="147"/>
  <c r="D1559" i="147"/>
  <c r="B1559" i="147"/>
  <c r="C1559" i="147"/>
  <c r="E1559" i="147"/>
  <c r="F1559" i="147"/>
  <c r="D1560" i="147"/>
  <c r="B1560" i="147"/>
  <c r="C1560" i="147"/>
  <c r="E1560" i="147"/>
  <c r="F1560" i="147"/>
  <c r="D1561" i="147"/>
  <c r="B1561" i="147"/>
  <c r="C1561" i="147"/>
  <c r="E1561" i="147"/>
  <c r="F1561" i="147"/>
  <c r="D1562" i="147"/>
  <c r="B1562" i="147"/>
  <c r="C1562" i="147"/>
  <c r="E1562" i="147"/>
  <c r="F1562" i="147"/>
  <c r="D1563" i="147"/>
  <c r="B1563" i="147"/>
  <c r="C1563" i="147"/>
  <c r="E1563" i="147"/>
  <c r="F1563" i="147"/>
  <c r="D1564" i="147"/>
  <c r="B1564" i="147"/>
  <c r="C1564" i="147"/>
  <c r="E1564" i="147"/>
  <c r="F1564" i="147"/>
  <c r="D1565" i="147"/>
  <c r="B1565" i="147"/>
  <c r="C1565" i="147"/>
  <c r="E1565" i="147"/>
  <c r="F1565" i="147"/>
  <c r="D1566" i="147"/>
  <c r="B1566" i="147"/>
  <c r="C1566" i="147"/>
  <c r="E1566" i="147"/>
  <c r="F1566" i="147"/>
  <c r="D1567" i="147"/>
  <c r="B1567" i="147"/>
  <c r="C1567" i="147"/>
  <c r="E1567" i="147"/>
  <c r="F1567" i="147"/>
  <c r="D1568" i="147"/>
  <c r="B1568" i="147"/>
  <c r="C1568" i="147"/>
  <c r="E1568" i="147"/>
  <c r="F1568" i="147"/>
  <c r="D1569" i="147"/>
  <c r="B1569" i="147"/>
  <c r="C1569" i="147"/>
  <c r="E1569" i="147"/>
  <c r="F1569" i="147"/>
  <c r="D1570" i="147"/>
  <c r="B1570" i="147"/>
  <c r="C1570" i="147"/>
  <c r="E1570" i="147"/>
  <c r="F1570" i="147"/>
  <c r="D1571" i="147"/>
  <c r="B1571" i="147"/>
  <c r="C1571" i="147"/>
  <c r="E1571" i="147"/>
  <c r="F1571" i="147"/>
  <c r="D1572" i="147"/>
  <c r="B1572" i="147"/>
  <c r="C1572" i="147"/>
  <c r="E1572" i="147"/>
  <c r="F1572" i="147"/>
  <c r="D1573" i="147"/>
  <c r="B1573" i="147"/>
  <c r="C1573" i="147"/>
  <c r="E1573" i="147"/>
  <c r="F1573" i="147"/>
  <c r="D1574" i="147"/>
  <c r="B1574" i="147"/>
  <c r="C1574" i="147"/>
  <c r="E1574" i="147"/>
  <c r="F1574" i="147"/>
  <c r="D1575" i="147"/>
  <c r="B1575" i="147"/>
  <c r="C1575" i="147"/>
  <c r="E1575" i="147"/>
  <c r="F1575" i="147"/>
  <c r="D1576" i="147"/>
  <c r="B1576" i="147"/>
  <c r="C1576" i="147"/>
  <c r="E1576" i="147"/>
  <c r="F1576" i="147"/>
  <c r="D1577" i="147"/>
  <c r="B1577" i="147"/>
  <c r="C1577" i="147"/>
  <c r="E1577" i="147"/>
  <c r="F1577" i="147"/>
  <c r="D1578" i="147"/>
  <c r="B1578" i="147"/>
  <c r="C1578" i="147"/>
  <c r="E1578" i="147"/>
  <c r="F1578" i="147"/>
  <c r="D1579" i="147"/>
  <c r="B1579" i="147"/>
  <c r="C1579" i="147"/>
  <c r="E1579" i="147"/>
  <c r="F1579" i="147"/>
  <c r="D1580" i="147"/>
  <c r="B1580" i="147"/>
  <c r="C1580" i="147"/>
  <c r="E1580" i="147"/>
  <c r="F1580" i="147"/>
  <c r="D1581" i="147"/>
  <c r="B1581" i="147"/>
  <c r="C1581" i="147"/>
  <c r="E1581" i="147"/>
  <c r="F1581" i="147"/>
  <c r="D1582" i="147"/>
  <c r="B1582" i="147"/>
  <c r="C1582" i="147"/>
  <c r="E1582" i="147"/>
  <c r="F1582" i="147"/>
  <c r="D1583" i="147"/>
  <c r="B1583" i="147"/>
  <c r="C1583" i="147"/>
  <c r="E1583" i="147"/>
  <c r="F1583" i="147"/>
  <c r="D1584" i="147"/>
  <c r="B1584" i="147"/>
  <c r="C1584" i="147"/>
  <c r="E1584" i="147"/>
  <c r="F1584" i="147"/>
  <c r="D1585" i="147"/>
  <c r="B1585" i="147"/>
  <c r="C1585" i="147"/>
  <c r="E1585" i="147"/>
  <c r="F1585" i="147"/>
  <c r="D1586" i="147"/>
  <c r="B1586" i="147"/>
  <c r="C1586" i="147"/>
  <c r="E1586" i="147"/>
  <c r="F1586" i="147"/>
  <c r="D1587" i="147"/>
  <c r="B1587" i="147"/>
  <c r="C1587" i="147"/>
  <c r="E1587" i="147"/>
  <c r="F1587" i="147"/>
  <c r="D1588" i="147"/>
  <c r="B1588" i="147"/>
  <c r="C1588" i="147"/>
  <c r="E1588" i="147"/>
  <c r="F1588" i="147"/>
  <c r="D1589" i="147"/>
  <c r="B1589" i="147"/>
  <c r="C1589" i="147"/>
  <c r="E1589" i="147"/>
  <c r="F1589" i="147"/>
  <c r="D1590" i="147"/>
  <c r="B1590" i="147"/>
  <c r="C1590" i="147"/>
  <c r="E1590" i="147"/>
  <c r="F1590" i="147"/>
  <c r="D1591" i="147"/>
  <c r="B1591" i="147"/>
  <c r="C1591" i="147"/>
  <c r="E1591" i="147"/>
  <c r="F1591" i="147"/>
  <c r="D1592" i="147"/>
  <c r="B1592" i="147"/>
  <c r="C1592" i="147"/>
  <c r="E1592" i="147"/>
  <c r="F1592" i="147"/>
  <c r="D1593" i="147"/>
  <c r="B1593" i="147"/>
  <c r="C1593" i="147"/>
  <c r="E1593" i="147"/>
  <c r="F1593" i="147"/>
  <c r="D1594" i="147"/>
  <c r="B1594" i="147"/>
  <c r="C1594" i="147"/>
  <c r="E1594" i="147"/>
  <c r="F1594" i="147"/>
  <c r="D1595" i="147"/>
  <c r="B1595" i="147"/>
  <c r="C1595" i="147"/>
  <c r="E1595" i="147"/>
  <c r="F1595" i="147"/>
  <c r="D1596" i="147"/>
  <c r="B1596" i="147"/>
  <c r="C1596" i="147"/>
  <c r="E1596" i="147"/>
  <c r="F1596" i="147"/>
  <c r="D1597" i="147"/>
  <c r="B1597" i="147"/>
  <c r="C1597" i="147"/>
  <c r="E1597" i="147"/>
  <c r="F1597" i="147"/>
  <c r="D1598" i="147"/>
  <c r="B1598" i="147"/>
  <c r="C1598" i="147"/>
  <c r="E1598" i="147"/>
  <c r="F1598" i="147"/>
  <c r="D1599" i="147"/>
  <c r="B1599" i="147"/>
  <c r="C1599" i="147"/>
  <c r="E1599" i="147"/>
  <c r="F1599" i="147"/>
  <c r="D1600" i="147"/>
  <c r="B1600" i="147"/>
  <c r="C1600" i="147"/>
  <c r="E1600" i="147"/>
  <c r="F1600" i="147"/>
  <c r="D1601" i="147"/>
  <c r="B1601" i="147"/>
  <c r="C1601" i="147"/>
  <c r="E1601" i="147"/>
  <c r="F1601" i="147"/>
  <c r="D1602" i="147"/>
  <c r="B1602" i="147"/>
  <c r="C1602" i="147"/>
  <c r="E1602" i="147"/>
  <c r="F1602" i="147"/>
  <c r="D1603" i="147"/>
  <c r="B1603" i="147"/>
  <c r="C1603" i="147"/>
  <c r="E1603" i="147"/>
  <c r="F1603" i="147"/>
  <c r="D1604" i="147"/>
  <c r="B1604" i="147"/>
  <c r="C1604" i="147"/>
  <c r="E1604" i="147"/>
  <c r="F1604" i="147"/>
  <c r="D1605" i="147"/>
  <c r="B1605" i="147"/>
  <c r="C1605" i="147"/>
  <c r="E1605" i="147"/>
  <c r="F1605" i="147"/>
  <c r="D1606" i="147"/>
  <c r="B1606" i="147"/>
  <c r="C1606" i="147"/>
  <c r="E1606" i="147"/>
  <c r="F1606" i="147"/>
  <c r="D1607" i="147"/>
  <c r="B1607" i="147"/>
  <c r="C1607" i="147"/>
  <c r="E1607" i="147"/>
  <c r="F1607" i="147"/>
  <c r="D1608" i="147"/>
  <c r="B1608" i="147"/>
  <c r="C1608" i="147"/>
  <c r="E1608" i="147"/>
  <c r="F1608" i="147"/>
  <c r="D1609" i="147"/>
  <c r="B1609" i="147"/>
  <c r="C1609" i="147"/>
  <c r="E1609" i="147"/>
  <c r="F1609" i="147"/>
  <c r="D1610" i="147"/>
  <c r="B1610" i="147"/>
  <c r="C1610" i="147"/>
  <c r="E1610" i="147"/>
  <c r="F1610" i="147"/>
  <c r="D1611" i="147"/>
  <c r="B1611" i="147"/>
  <c r="C1611" i="147"/>
  <c r="E1611" i="147"/>
  <c r="F1611" i="147"/>
  <c r="D1612" i="147"/>
  <c r="B1612" i="147"/>
  <c r="C1612" i="147"/>
  <c r="E1612" i="147"/>
  <c r="F1612" i="147"/>
  <c r="D1613" i="147"/>
  <c r="B1613" i="147"/>
  <c r="C1613" i="147"/>
  <c r="E1613" i="147"/>
  <c r="F1613" i="147"/>
  <c r="D1614" i="147"/>
  <c r="B1614" i="147"/>
  <c r="C1614" i="147"/>
  <c r="E1614" i="147"/>
  <c r="F1614" i="147"/>
  <c r="D1615" i="147"/>
  <c r="B1615" i="147"/>
  <c r="C1615" i="147"/>
  <c r="E1615" i="147"/>
  <c r="F1615" i="147"/>
  <c r="D1616" i="147"/>
  <c r="B1616" i="147"/>
  <c r="C1616" i="147"/>
  <c r="E1616" i="147"/>
  <c r="F1616" i="147"/>
  <c r="D1617" i="147"/>
  <c r="B1617" i="147"/>
  <c r="C1617" i="147"/>
  <c r="E1617" i="147"/>
  <c r="F1617" i="147"/>
  <c r="D1618" i="147"/>
  <c r="B1618" i="147"/>
  <c r="C1618" i="147"/>
  <c r="E1618" i="147"/>
  <c r="F1618" i="147"/>
  <c r="D1619" i="147"/>
  <c r="B1619" i="147"/>
  <c r="C1619" i="147"/>
  <c r="E1619" i="147"/>
  <c r="F1619" i="147"/>
  <c r="D1620" i="147"/>
  <c r="B1620" i="147"/>
  <c r="C1620" i="147"/>
  <c r="E1620" i="147"/>
  <c r="F1620" i="147"/>
  <c r="D1621" i="147"/>
  <c r="B1621" i="147"/>
  <c r="C1621" i="147"/>
  <c r="E1621" i="147"/>
  <c r="F1621" i="147"/>
  <c r="D1622" i="147"/>
  <c r="B1622" i="147"/>
  <c r="C1622" i="147"/>
  <c r="E1622" i="147"/>
  <c r="F1622" i="147"/>
  <c r="D1623" i="147"/>
  <c r="B1623" i="147"/>
  <c r="C1623" i="147"/>
  <c r="E1623" i="147"/>
  <c r="F1623" i="147"/>
  <c r="D1624" i="147"/>
  <c r="B1624" i="147"/>
  <c r="C1624" i="147"/>
  <c r="E1624" i="147"/>
  <c r="F1624" i="147"/>
  <c r="D1625" i="147"/>
  <c r="B1625" i="147"/>
  <c r="C1625" i="147"/>
  <c r="E1625" i="147"/>
  <c r="F1625" i="147"/>
  <c r="D1626" i="147"/>
  <c r="B1626" i="147"/>
  <c r="C1626" i="147"/>
  <c r="E1626" i="147"/>
  <c r="F1626" i="147"/>
  <c r="D1627" i="147"/>
  <c r="B1627" i="147"/>
  <c r="C1627" i="147"/>
  <c r="E1627" i="147"/>
  <c r="F1627" i="147"/>
  <c r="D1628" i="147"/>
  <c r="B1628" i="147"/>
  <c r="C1628" i="147"/>
  <c r="E1628" i="147"/>
  <c r="F1628" i="147"/>
  <c r="D1629" i="147"/>
  <c r="B1629" i="147"/>
  <c r="C1629" i="147"/>
  <c r="E1629" i="147"/>
  <c r="F1629" i="147"/>
  <c r="D1630" i="147"/>
  <c r="B1630" i="147"/>
  <c r="C1630" i="147"/>
  <c r="E1630" i="147"/>
  <c r="F1630" i="147"/>
  <c r="D1631" i="147"/>
  <c r="B1631" i="147"/>
  <c r="C1631" i="147"/>
  <c r="E1631" i="147"/>
  <c r="F1631" i="147"/>
  <c r="D1632" i="147"/>
  <c r="B1632" i="147"/>
  <c r="C1632" i="147"/>
  <c r="E1632" i="147"/>
  <c r="F1632" i="147"/>
  <c r="D1633" i="147"/>
  <c r="B1633" i="147"/>
  <c r="C1633" i="147"/>
  <c r="E1633" i="147"/>
  <c r="F1633" i="147"/>
  <c r="D1634" i="147"/>
  <c r="B1634" i="147"/>
  <c r="C1634" i="147"/>
  <c r="E1634" i="147"/>
  <c r="F1634" i="147"/>
  <c r="D1635" i="147"/>
  <c r="B1635" i="147"/>
  <c r="C1635" i="147"/>
  <c r="E1635" i="147"/>
  <c r="F1635" i="147"/>
  <c r="D1636" i="147"/>
  <c r="B1636" i="147"/>
  <c r="C1636" i="147"/>
  <c r="E1636" i="147"/>
  <c r="F1636" i="147"/>
  <c r="D1637" i="147"/>
  <c r="B1637" i="147"/>
  <c r="C1637" i="147"/>
  <c r="E1637" i="147"/>
  <c r="F1637" i="147"/>
  <c r="D1638" i="147"/>
  <c r="B1638" i="147"/>
  <c r="C1638" i="147"/>
  <c r="E1638" i="147"/>
  <c r="F1638" i="147"/>
  <c r="D1639" i="147"/>
  <c r="B1639" i="147"/>
  <c r="C1639" i="147"/>
  <c r="E1639" i="147"/>
  <c r="F1639" i="147"/>
  <c r="D1640" i="147"/>
  <c r="B1640" i="147"/>
  <c r="C1640" i="147"/>
  <c r="E1640" i="147"/>
  <c r="F1640" i="147"/>
  <c r="D1641" i="147"/>
  <c r="B1641" i="147"/>
  <c r="C1641" i="147"/>
  <c r="E1641" i="147"/>
  <c r="F1641" i="147"/>
  <c r="D1642" i="147"/>
  <c r="B1642" i="147"/>
  <c r="C1642" i="147"/>
  <c r="E1642" i="147"/>
  <c r="F1642" i="147"/>
  <c r="D1643" i="147"/>
  <c r="B1643" i="147"/>
  <c r="C1643" i="147"/>
  <c r="E1643" i="147"/>
  <c r="F1643" i="147"/>
  <c r="D1644" i="147"/>
  <c r="B1644" i="147"/>
  <c r="C1644" i="147"/>
  <c r="E1644" i="147"/>
  <c r="F1644" i="147"/>
  <c r="D1645" i="147"/>
  <c r="B1645" i="147"/>
  <c r="C1645" i="147"/>
  <c r="E1645" i="147"/>
  <c r="F1645" i="147"/>
  <c r="D1646" i="147"/>
  <c r="B1646" i="147"/>
  <c r="C1646" i="147"/>
  <c r="E1646" i="147"/>
  <c r="F1646" i="147"/>
  <c r="D1647" i="147"/>
  <c r="B1647" i="147"/>
  <c r="C1647" i="147"/>
  <c r="E1647" i="147"/>
  <c r="F1647" i="147"/>
  <c r="D1648" i="147"/>
  <c r="B1648" i="147"/>
  <c r="C1648" i="147"/>
  <c r="E1648" i="147"/>
  <c r="F1648" i="147"/>
  <c r="D1649" i="147"/>
  <c r="B1649" i="147"/>
  <c r="C1649" i="147"/>
  <c r="E1649" i="147"/>
  <c r="F1649" i="147"/>
  <c r="D1650" i="147"/>
  <c r="B1650" i="147"/>
  <c r="C1650" i="147"/>
  <c r="E1650" i="147"/>
  <c r="F1650" i="147"/>
  <c r="D1651" i="147"/>
  <c r="B1651" i="147"/>
  <c r="C1651" i="147"/>
  <c r="E1651" i="147"/>
  <c r="F1651" i="147"/>
  <c r="D1652" i="147"/>
  <c r="B1652" i="147"/>
  <c r="C1652" i="147"/>
  <c r="E1652" i="147"/>
  <c r="F1652" i="147"/>
  <c r="D1653" i="147"/>
  <c r="B1653" i="147"/>
  <c r="C1653" i="147"/>
  <c r="E1653" i="147"/>
  <c r="F1653" i="147"/>
  <c r="D1654" i="147"/>
  <c r="B1654" i="147"/>
  <c r="C1654" i="147"/>
  <c r="E1654" i="147"/>
  <c r="F1654" i="147"/>
  <c r="D1655" i="147"/>
  <c r="B1655" i="147"/>
  <c r="C1655" i="147"/>
  <c r="E1655" i="147"/>
  <c r="F1655" i="147"/>
  <c r="D1656" i="147"/>
  <c r="B1656" i="147"/>
  <c r="C1656" i="147"/>
  <c r="E1656" i="147"/>
  <c r="F1656" i="147"/>
  <c r="D1657" i="147"/>
  <c r="B1657" i="147"/>
  <c r="C1657" i="147"/>
  <c r="E1657" i="147"/>
  <c r="F1657" i="147"/>
  <c r="D1658" i="147"/>
  <c r="B1658" i="147"/>
  <c r="C1658" i="147"/>
  <c r="E1658" i="147"/>
  <c r="F1658" i="147"/>
  <c r="D1659" i="147"/>
  <c r="B1659" i="147"/>
  <c r="C1659" i="147"/>
  <c r="E1659" i="147"/>
  <c r="F1659" i="147"/>
  <c r="D1660" i="147"/>
  <c r="B1660" i="147"/>
  <c r="C1660" i="147"/>
  <c r="E1660" i="147"/>
  <c r="F1660" i="147"/>
  <c r="D1661" i="147"/>
  <c r="B1661" i="147"/>
  <c r="C1661" i="147"/>
  <c r="E1661" i="147"/>
  <c r="F1661" i="147"/>
  <c r="D1662" i="147"/>
  <c r="B1662" i="147"/>
  <c r="C1662" i="147"/>
  <c r="E1662" i="147"/>
  <c r="F1662" i="147"/>
  <c r="D1663" i="147"/>
  <c r="B1663" i="147"/>
  <c r="C1663" i="147"/>
  <c r="E1663" i="147"/>
  <c r="F1663" i="147"/>
  <c r="D1664" i="147"/>
  <c r="B1664" i="147"/>
  <c r="C1664" i="147"/>
  <c r="E1664" i="147"/>
  <c r="F1664" i="147"/>
  <c r="D1665" i="147"/>
  <c r="B1665" i="147"/>
  <c r="C1665" i="147"/>
  <c r="E1665" i="147"/>
  <c r="F1665" i="147"/>
  <c r="D1666" i="147"/>
  <c r="B1666" i="147"/>
  <c r="C1666" i="147"/>
  <c r="E1666" i="147"/>
  <c r="F1666" i="147"/>
  <c r="D1667" i="147"/>
  <c r="B1667" i="147"/>
  <c r="C1667" i="147"/>
  <c r="E1667" i="147"/>
  <c r="F1667" i="147"/>
  <c r="D1668" i="147"/>
  <c r="B1668" i="147"/>
  <c r="C1668" i="147"/>
  <c r="E1668" i="147"/>
  <c r="F1668" i="147"/>
  <c r="D1669" i="147"/>
  <c r="B1669" i="147"/>
  <c r="C1669" i="147"/>
  <c r="E1669" i="147"/>
  <c r="F1669" i="147"/>
  <c r="D1670" i="147"/>
  <c r="B1670" i="147"/>
  <c r="C1670" i="147"/>
  <c r="E1670" i="147"/>
  <c r="F1670" i="147"/>
  <c r="D1671" i="147"/>
  <c r="B1671" i="147"/>
  <c r="C1671" i="147"/>
  <c r="E1671" i="147"/>
  <c r="F1671" i="147"/>
  <c r="D1672" i="147"/>
  <c r="B1672" i="147"/>
  <c r="C1672" i="147"/>
  <c r="E1672" i="147"/>
  <c r="F1672" i="147"/>
  <c r="D1673" i="147"/>
  <c r="B1673" i="147"/>
  <c r="C1673" i="147"/>
  <c r="E1673" i="147"/>
  <c r="F1673" i="147"/>
  <c r="D1674" i="147"/>
  <c r="B1674" i="147"/>
  <c r="C1674" i="147"/>
  <c r="E1674" i="147"/>
  <c r="F1674" i="147"/>
  <c r="D1675" i="147"/>
  <c r="B1675" i="147"/>
  <c r="C1675" i="147"/>
  <c r="E1675" i="147"/>
  <c r="F1675" i="147"/>
  <c r="D1676" i="147"/>
  <c r="B1676" i="147"/>
  <c r="C1676" i="147"/>
  <c r="E1676" i="147"/>
  <c r="F1676" i="147"/>
  <c r="D1677" i="147"/>
  <c r="B1677" i="147"/>
  <c r="C1677" i="147"/>
  <c r="E1677" i="147"/>
  <c r="F1677" i="147"/>
  <c r="D1678" i="147"/>
  <c r="B1678" i="147"/>
  <c r="C1678" i="147"/>
  <c r="E1678" i="147"/>
  <c r="F1678" i="147"/>
  <c r="D1679" i="147"/>
  <c r="B1679" i="147"/>
  <c r="C1679" i="147"/>
  <c r="E1679" i="147"/>
  <c r="F1679" i="147"/>
  <c r="D1680" i="147"/>
  <c r="B1680" i="147"/>
  <c r="C1680" i="147"/>
  <c r="E1680" i="147"/>
  <c r="F1680" i="147"/>
  <c r="D1681" i="147"/>
  <c r="B1681" i="147"/>
  <c r="C1681" i="147"/>
  <c r="E1681" i="147"/>
  <c r="F1681" i="147"/>
  <c r="D1682" i="147"/>
  <c r="B1682" i="147"/>
  <c r="C1682" i="147"/>
  <c r="E1682" i="147"/>
  <c r="F1682" i="147"/>
  <c r="D1683" i="147"/>
  <c r="B1683" i="147"/>
  <c r="C1683" i="147"/>
  <c r="E1683" i="147"/>
  <c r="F1683" i="147"/>
  <c r="D1684" i="147"/>
  <c r="B1684" i="147"/>
  <c r="C1684" i="147"/>
  <c r="E1684" i="147"/>
  <c r="F1684" i="147"/>
  <c r="D1685" i="147"/>
  <c r="B1685" i="147"/>
  <c r="C1685" i="147"/>
  <c r="E1685" i="147"/>
  <c r="F1685" i="147"/>
  <c r="D1686" i="147"/>
  <c r="B1686" i="147"/>
  <c r="C1686" i="147"/>
  <c r="E1686" i="147"/>
  <c r="F1686" i="147"/>
  <c r="D1687" i="147"/>
  <c r="B1687" i="147"/>
  <c r="C1687" i="147"/>
  <c r="E1687" i="147"/>
  <c r="F1687" i="147"/>
  <c r="D1688" i="147"/>
  <c r="B1688" i="147"/>
  <c r="C1688" i="147"/>
  <c r="E1688" i="147"/>
  <c r="F1688" i="147"/>
  <c r="D1689" i="147"/>
  <c r="B1689" i="147"/>
  <c r="C1689" i="147"/>
  <c r="E1689" i="147"/>
  <c r="F1689" i="147"/>
  <c r="D1690" i="147"/>
  <c r="B1690" i="147"/>
  <c r="C1690" i="147"/>
  <c r="E1690" i="147"/>
  <c r="F1690" i="147"/>
  <c r="D1691" i="147"/>
  <c r="B1691" i="147"/>
  <c r="C1691" i="147"/>
  <c r="E1691" i="147"/>
  <c r="F1691" i="147"/>
  <c r="D1692" i="147"/>
  <c r="B1692" i="147"/>
  <c r="C1692" i="147"/>
  <c r="E1692" i="147"/>
  <c r="F1692" i="147"/>
  <c r="D1693" i="147"/>
  <c r="B1693" i="147"/>
  <c r="C1693" i="147"/>
  <c r="E1693" i="147"/>
  <c r="F1693" i="147"/>
  <c r="D1694" i="147"/>
  <c r="B1694" i="147"/>
  <c r="C1694" i="147"/>
  <c r="E1694" i="147"/>
  <c r="F1694" i="147"/>
  <c r="D1695" i="147"/>
  <c r="B1695" i="147"/>
  <c r="C1695" i="147"/>
  <c r="E1695" i="147"/>
  <c r="F1695" i="147"/>
  <c r="D1696" i="147"/>
  <c r="B1696" i="147"/>
  <c r="C1696" i="147"/>
  <c r="E1696" i="147"/>
  <c r="F1696" i="147"/>
  <c r="D1697" i="147"/>
  <c r="B1697" i="147"/>
  <c r="C1697" i="147"/>
  <c r="E1697" i="147"/>
  <c r="F1697" i="147"/>
  <c r="D1698" i="147"/>
  <c r="B1698" i="147"/>
  <c r="C1698" i="147"/>
  <c r="E1698" i="147"/>
  <c r="F1698" i="147"/>
  <c r="D1699" i="147"/>
  <c r="B1699" i="147"/>
  <c r="C1699" i="147"/>
  <c r="E1699" i="147"/>
  <c r="F1699" i="147"/>
  <c r="D1700" i="147"/>
  <c r="B1700" i="147"/>
  <c r="C1700" i="147"/>
  <c r="E1700" i="147"/>
  <c r="F1700" i="147"/>
  <c r="D1701" i="147"/>
  <c r="B1701" i="147"/>
  <c r="C1701" i="147"/>
  <c r="E1701" i="147"/>
  <c r="F1701" i="147"/>
  <c r="D1702" i="147"/>
  <c r="B1702" i="147"/>
  <c r="C1702" i="147"/>
  <c r="E1702" i="147"/>
  <c r="F1702" i="147"/>
  <c r="D1703" i="147"/>
  <c r="B1703" i="147"/>
  <c r="C1703" i="147"/>
  <c r="E1703" i="147"/>
  <c r="F1703" i="147"/>
  <c r="D1704" i="147"/>
  <c r="B1704" i="147"/>
  <c r="C1704" i="147"/>
  <c r="E1704" i="147"/>
  <c r="F1704" i="147"/>
  <c r="D1705" i="147"/>
  <c r="B1705" i="147"/>
  <c r="C1705" i="147"/>
  <c r="E1705" i="147"/>
  <c r="F1705" i="147"/>
  <c r="D1706" i="147"/>
  <c r="B1706" i="147"/>
  <c r="C1706" i="147"/>
  <c r="E1706" i="147"/>
  <c r="F1706" i="147"/>
  <c r="D1707" i="147"/>
  <c r="B1707" i="147"/>
  <c r="C1707" i="147"/>
  <c r="E1707" i="147"/>
  <c r="F1707" i="147"/>
  <c r="D1708" i="147"/>
  <c r="B1708" i="147"/>
  <c r="C1708" i="147"/>
  <c r="E1708" i="147"/>
  <c r="F1708" i="147"/>
  <c r="D1709" i="147"/>
  <c r="B1709" i="147"/>
  <c r="C1709" i="147"/>
  <c r="E1709" i="147"/>
  <c r="F1709" i="147"/>
  <c r="D1710" i="147"/>
  <c r="B1710" i="147"/>
  <c r="C1710" i="147"/>
  <c r="E1710" i="147"/>
  <c r="F1710" i="147"/>
  <c r="D1711" i="147"/>
  <c r="B1711" i="147"/>
  <c r="C1711" i="147"/>
  <c r="E1711" i="147"/>
  <c r="F1711" i="147"/>
  <c r="D1712" i="147"/>
  <c r="B1712" i="147"/>
  <c r="C1712" i="147"/>
  <c r="E1712" i="147"/>
  <c r="F1712" i="147"/>
  <c r="D1713" i="147"/>
  <c r="B1713" i="147"/>
  <c r="C1713" i="147"/>
  <c r="E1713" i="147"/>
  <c r="F1713" i="147"/>
  <c r="D1714" i="147"/>
  <c r="B1714" i="147"/>
  <c r="C1714" i="147"/>
  <c r="E1714" i="147"/>
  <c r="F1714" i="147"/>
  <c r="D1715" i="147"/>
  <c r="B1715" i="147"/>
  <c r="C1715" i="147"/>
  <c r="E1715" i="147"/>
  <c r="F1715" i="147"/>
  <c r="D1716" i="147"/>
  <c r="B1716" i="147"/>
  <c r="C1716" i="147"/>
  <c r="E1716" i="147"/>
  <c r="F1716" i="147"/>
  <c r="D1717" i="147"/>
  <c r="B1717" i="147"/>
  <c r="C1717" i="147"/>
  <c r="E1717" i="147"/>
  <c r="F1717" i="147"/>
  <c r="D1718" i="147"/>
  <c r="B1718" i="147"/>
  <c r="C1718" i="147"/>
  <c r="E1718" i="147"/>
  <c r="F1718" i="147"/>
  <c r="D1719" i="147"/>
  <c r="B1719" i="147"/>
  <c r="C1719" i="147"/>
  <c r="E1719" i="147"/>
  <c r="F1719" i="147"/>
  <c r="D1720" i="147"/>
  <c r="B1720" i="147"/>
  <c r="C1720" i="147"/>
  <c r="E1720" i="147"/>
  <c r="F1720" i="147"/>
  <c r="D1721" i="147"/>
  <c r="B1721" i="147"/>
  <c r="C1721" i="147"/>
  <c r="E1721" i="147"/>
  <c r="F1721" i="147"/>
  <c r="D1722" i="147"/>
  <c r="B1722" i="147"/>
  <c r="C1722" i="147"/>
  <c r="E1722" i="147"/>
  <c r="F1722" i="147"/>
  <c r="D1723" i="147"/>
  <c r="B1723" i="147"/>
  <c r="C1723" i="147"/>
  <c r="E1723" i="147"/>
  <c r="F1723" i="147"/>
  <c r="D1724" i="147"/>
  <c r="B1724" i="147"/>
  <c r="C1724" i="147"/>
  <c r="E1724" i="147"/>
  <c r="F1724" i="147"/>
  <c r="D1725" i="147"/>
  <c r="B1725" i="147"/>
  <c r="C1725" i="147"/>
  <c r="E1725" i="147"/>
  <c r="F1725" i="147"/>
  <c r="D1726" i="147"/>
  <c r="B1726" i="147"/>
  <c r="C1726" i="147"/>
  <c r="E1726" i="147"/>
  <c r="F1726" i="147"/>
  <c r="D1727" i="147"/>
  <c r="B1727" i="147"/>
  <c r="C1727" i="147"/>
  <c r="E1727" i="147"/>
  <c r="F1727" i="147"/>
  <c r="D1728" i="147"/>
  <c r="B1728" i="147"/>
  <c r="C1728" i="147"/>
  <c r="E1728" i="147"/>
  <c r="F1728" i="147"/>
  <c r="D1729" i="147"/>
  <c r="B1729" i="147"/>
  <c r="C1729" i="147"/>
  <c r="E1729" i="147"/>
  <c r="F1729" i="147"/>
  <c r="D1730" i="147"/>
  <c r="B1730" i="147"/>
  <c r="C1730" i="147"/>
  <c r="E1730" i="147"/>
  <c r="F1730" i="147"/>
  <c r="D1731" i="147"/>
  <c r="B1731" i="147"/>
  <c r="C1731" i="147"/>
  <c r="E1731" i="147"/>
  <c r="F1731" i="147"/>
  <c r="D1732" i="147"/>
  <c r="B1732" i="147"/>
  <c r="C1732" i="147"/>
  <c r="E1732" i="147"/>
  <c r="F1732" i="147"/>
  <c r="D1733" i="147"/>
  <c r="B1733" i="147"/>
  <c r="C1733" i="147"/>
  <c r="E1733" i="147"/>
  <c r="F1733" i="147"/>
  <c r="D1734" i="147"/>
  <c r="B1734" i="147"/>
  <c r="C1734" i="147"/>
  <c r="E1734" i="147"/>
  <c r="F1734" i="147"/>
  <c r="D1735" i="147"/>
  <c r="B1735" i="147"/>
  <c r="C1735" i="147"/>
  <c r="E1735" i="147"/>
  <c r="F1735" i="147"/>
  <c r="D1736" i="147"/>
  <c r="B1736" i="147"/>
  <c r="C1736" i="147"/>
  <c r="E1736" i="147"/>
  <c r="F1736" i="147"/>
  <c r="D1737" i="147"/>
  <c r="B1737" i="147"/>
  <c r="C1737" i="147"/>
  <c r="E1737" i="147"/>
  <c r="F1737" i="147"/>
  <c r="D1738" i="147"/>
  <c r="B1738" i="147"/>
  <c r="C1738" i="147"/>
  <c r="E1738" i="147"/>
  <c r="F1738" i="147"/>
  <c r="D1739" i="147"/>
  <c r="B1739" i="147"/>
  <c r="C1739" i="147"/>
  <c r="E1739" i="147"/>
  <c r="F1739" i="147"/>
  <c r="D1740" i="147"/>
  <c r="B1740" i="147"/>
  <c r="C1740" i="147"/>
  <c r="E1740" i="147"/>
  <c r="F1740" i="147"/>
  <c r="D1741" i="147"/>
  <c r="B1741" i="147"/>
  <c r="C1741" i="147"/>
  <c r="E1741" i="147"/>
  <c r="F1741" i="147"/>
  <c r="D1742" i="147"/>
  <c r="B1742" i="147"/>
  <c r="C1742" i="147"/>
  <c r="E1742" i="147"/>
  <c r="F1742" i="147"/>
  <c r="D1743" i="147"/>
  <c r="B1743" i="147"/>
  <c r="C1743" i="147"/>
  <c r="E1743" i="147"/>
  <c r="F1743" i="147"/>
  <c r="D1744" i="147"/>
  <c r="B1744" i="147"/>
  <c r="C1744" i="147"/>
  <c r="E1744" i="147"/>
  <c r="F1744" i="147"/>
  <c r="D1745" i="147"/>
  <c r="B1745" i="147"/>
  <c r="C1745" i="147"/>
  <c r="E1745" i="147"/>
  <c r="F1745" i="147"/>
  <c r="D1746" i="147"/>
  <c r="B1746" i="147"/>
  <c r="C1746" i="147"/>
  <c r="E1746" i="147"/>
  <c r="F1746" i="147"/>
  <c r="D1747" i="147"/>
  <c r="B1747" i="147"/>
  <c r="C1747" i="147"/>
  <c r="E1747" i="147"/>
  <c r="F1747" i="147"/>
  <c r="D1748" i="147"/>
  <c r="B1748" i="147"/>
  <c r="C1748" i="147"/>
  <c r="E1748" i="147"/>
  <c r="F1748" i="147"/>
  <c r="D1749" i="147"/>
  <c r="B1749" i="147"/>
  <c r="C1749" i="147"/>
  <c r="E1749" i="147"/>
  <c r="F1749" i="147"/>
  <c r="D1750" i="147"/>
  <c r="B1750" i="147"/>
  <c r="C1750" i="147"/>
  <c r="E1750" i="147"/>
  <c r="F1750" i="147"/>
  <c r="D1751" i="147"/>
  <c r="B1751" i="147"/>
  <c r="C1751" i="147"/>
  <c r="E1751" i="147"/>
  <c r="F1751" i="147"/>
  <c r="D1752" i="147"/>
  <c r="B1752" i="147"/>
  <c r="C1752" i="147"/>
  <c r="E1752" i="147"/>
  <c r="F1752" i="147"/>
  <c r="D1753" i="147"/>
  <c r="B1753" i="147"/>
  <c r="C1753" i="147"/>
  <c r="E1753" i="147"/>
  <c r="F1753" i="147"/>
  <c r="D1754" i="147"/>
  <c r="B1754" i="147"/>
  <c r="C1754" i="147"/>
  <c r="E1754" i="147"/>
  <c r="F1754" i="147"/>
  <c r="D1755" i="147"/>
  <c r="B1755" i="147"/>
  <c r="C1755" i="147"/>
  <c r="E1755" i="147"/>
  <c r="F1755" i="147"/>
  <c r="D1756" i="147"/>
  <c r="B1756" i="147"/>
  <c r="C1756" i="147"/>
  <c r="E1756" i="147"/>
  <c r="F1756" i="147"/>
  <c r="D1757" i="147"/>
  <c r="B1757" i="147"/>
  <c r="C1757" i="147"/>
  <c r="E1757" i="147"/>
  <c r="F1757" i="147"/>
  <c r="D1758" i="147"/>
  <c r="B1758" i="147"/>
  <c r="C1758" i="147"/>
  <c r="E1758" i="147"/>
  <c r="F1758" i="147"/>
  <c r="D1759" i="147"/>
  <c r="B1759" i="147"/>
  <c r="C1759" i="147"/>
  <c r="E1759" i="147"/>
  <c r="F1759" i="147"/>
  <c r="D1760" i="147"/>
  <c r="B1760" i="147"/>
  <c r="C1760" i="147"/>
  <c r="E1760" i="147"/>
  <c r="F1760" i="147"/>
  <c r="D1761" i="147"/>
  <c r="B1761" i="147"/>
  <c r="C1761" i="147"/>
  <c r="E1761" i="147"/>
  <c r="F1761" i="147"/>
  <c r="D1762" i="147"/>
  <c r="B1762" i="147"/>
  <c r="C1762" i="147"/>
  <c r="E1762" i="147"/>
  <c r="F1762" i="147"/>
  <c r="D1763" i="147"/>
  <c r="B1763" i="147"/>
  <c r="C1763" i="147"/>
  <c r="E1763" i="147"/>
  <c r="F1763" i="147"/>
  <c r="D1764" i="147"/>
  <c r="B1764" i="147"/>
  <c r="C1764" i="147"/>
  <c r="E1764" i="147"/>
  <c r="F1764" i="147"/>
  <c r="D1765" i="147"/>
  <c r="B1765" i="147"/>
  <c r="C1765" i="147"/>
  <c r="E1765" i="147"/>
  <c r="F1765" i="147"/>
  <c r="D1766" i="147"/>
  <c r="B1766" i="147"/>
  <c r="C1766" i="147"/>
  <c r="E1766" i="147"/>
  <c r="F1766" i="147"/>
  <c r="D1767" i="147"/>
  <c r="B1767" i="147"/>
  <c r="C1767" i="147"/>
  <c r="E1767" i="147"/>
  <c r="F1767" i="147"/>
  <c r="D1768" i="147"/>
  <c r="B1768" i="147"/>
  <c r="C1768" i="147"/>
  <c r="E1768" i="147"/>
  <c r="F1768" i="147"/>
  <c r="D1769" i="147"/>
  <c r="B1769" i="147"/>
  <c r="C1769" i="147"/>
  <c r="E1769" i="147"/>
  <c r="F1769" i="147"/>
  <c r="D1770" i="147"/>
  <c r="B1770" i="147"/>
  <c r="C1770" i="147"/>
  <c r="E1770" i="147"/>
  <c r="F1770" i="147"/>
  <c r="D1771" i="147"/>
  <c r="B1771" i="147"/>
  <c r="C1771" i="147"/>
  <c r="E1771" i="147"/>
  <c r="F1771" i="147"/>
  <c r="D1772" i="147"/>
  <c r="B1772" i="147"/>
  <c r="C1772" i="147"/>
  <c r="E1772" i="147"/>
  <c r="F1772" i="147"/>
  <c r="D1773" i="147"/>
  <c r="B1773" i="147"/>
  <c r="C1773" i="147"/>
  <c r="E1773" i="147"/>
  <c r="F1773" i="147"/>
  <c r="D1774" i="147"/>
  <c r="B1774" i="147"/>
  <c r="C1774" i="147"/>
  <c r="E1774" i="147"/>
  <c r="F1774" i="147"/>
  <c r="D1775" i="147"/>
  <c r="B1775" i="147"/>
  <c r="C1775" i="147"/>
  <c r="E1775" i="147"/>
  <c r="F1775" i="147"/>
  <c r="D1776" i="147"/>
  <c r="B1776" i="147"/>
  <c r="C1776" i="147"/>
  <c r="E1776" i="147"/>
  <c r="F1776" i="147"/>
  <c r="D1777" i="147"/>
  <c r="B1777" i="147"/>
  <c r="C1777" i="147"/>
  <c r="E1777" i="147"/>
  <c r="F1777" i="147"/>
  <c r="D1778" i="147"/>
  <c r="B1778" i="147"/>
  <c r="C1778" i="147"/>
  <c r="E1778" i="147"/>
  <c r="F1778" i="147"/>
  <c r="D1779" i="147"/>
  <c r="B1779" i="147"/>
  <c r="C1779" i="147"/>
  <c r="E1779" i="147"/>
  <c r="F1779" i="147"/>
  <c r="D1780" i="147"/>
  <c r="B1780" i="147"/>
  <c r="C1780" i="147"/>
  <c r="E1780" i="147"/>
  <c r="F1780" i="147"/>
  <c r="D1781" i="147"/>
  <c r="B1781" i="147"/>
  <c r="C1781" i="147"/>
  <c r="E1781" i="147"/>
  <c r="F1781" i="147"/>
  <c r="D1782" i="147"/>
  <c r="B1782" i="147"/>
  <c r="C1782" i="147"/>
  <c r="E1782" i="147"/>
  <c r="F1782" i="147"/>
  <c r="D1783" i="147"/>
  <c r="B1783" i="147"/>
  <c r="C1783" i="147"/>
  <c r="E1783" i="147"/>
  <c r="F1783" i="147"/>
  <c r="D1784" i="147"/>
  <c r="B1784" i="147"/>
  <c r="C1784" i="147"/>
  <c r="E1784" i="147"/>
  <c r="F1784" i="147"/>
  <c r="D1785" i="147"/>
  <c r="B1785" i="147"/>
  <c r="C1785" i="147"/>
  <c r="E1785" i="147"/>
  <c r="F1785" i="147"/>
  <c r="D1786" i="147"/>
  <c r="B1786" i="147"/>
  <c r="C1786" i="147"/>
  <c r="E1786" i="147"/>
  <c r="F1786" i="147"/>
  <c r="D1787" i="147"/>
  <c r="B1787" i="147"/>
  <c r="C1787" i="147"/>
  <c r="E1787" i="147"/>
  <c r="F1787" i="147"/>
  <c r="D1788" i="147"/>
  <c r="B1788" i="147"/>
  <c r="C1788" i="147"/>
  <c r="E1788" i="147"/>
  <c r="F1788" i="147"/>
  <c r="D1789" i="147"/>
  <c r="B1789" i="147"/>
  <c r="C1789" i="147"/>
  <c r="E1789" i="147"/>
  <c r="F1789" i="147"/>
  <c r="D1790" i="147"/>
  <c r="B1790" i="147"/>
  <c r="C1790" i="147"/>
  <c r="E1790" i="147"/>
  <c r="F1790" i="147"/>
  <c r="D1791" i="147"/>
  <c r="B1791" i="147"/>
  <c r="C1791" i="147"/>
  <c r="E1791" i="147"/>
  <c r="F1791" i="147"/>
  <c r="D1792" i="147"/>
  <c r="B1792" i="147"/>
  <c r="C1792" i="147"/>
  <c r="E1792" i="147"/>
  <c r="F1792" i="147"/>
  <c r="D1793" i="147"/>
  <c r="B1793" i="147"/>
  <c r="C1793" i="147"/>
  <c r="E1793" i="147"/>
  <c r="F1793" i="147"/>
  <c r="D1794" i="147"/>
  <c r="B1794" i="147"/>
  <c r="C1794" i="147"/>
  <c r="E1794" i="147"/>
  <c r="F1794" i="147"/>
  <c r="D1795" i="147"/>
  <c r="B1795" i="147"/>
  <c r="C1795" i="147"/>
  <c r="E1795" i="147"/>
  <c r="F1795" i="147"/>
  <c r="D1796" i="147"/>
  <c r="B1796" i="147"/>
  <c r="C1796" i="147"/>
  <c r="E1796" i="147"/>
  <c r="F1796" i="147"/>
  <c r="D1797" i="147"/>
  <c r="B1797" i="147"/>
  <c r="C1797" i="147"/>
  <c r="E1797" i="147"/>
  <c r="F1797" i="147"/>
  <c r="D1798" i="147"/>
  <c r="B1798" i="147"/>
  <c r="C1798" i="147"/>
  <c r="E1798" i="147"/>
  <c r="F1798" i="147"/>
  <c r="D1799" i="147"/>
  <c r="B1799" i="147"/>
  <c r="C1799" i="147"/>
  <c r="E1799" i="147"/>
  <c r="F1799" i="147"/>
  <c r="D1800" i="147"/>
  <c r="B1800" i="147"/>
  <c r="C1800" i="147"/>
  <c r="E1800" i="147"/>
  <c r="F1800" i="147"/>
  <c r="D1801" i="147"/>
  <c r="B1801" i="147"/>
  <c r="C1801" i="147"/>
  <c r="E1801" i="147"/>
  <c r="F1801" i="147"/>
  <c r="D1802" i="147"/>
  <c r="B1802" i="147"/>
  <c r="C1802" i="147"/>
  <c r="E1802" i="147"/>
  <c r="F1802" i="147"/>
  <c r="D1803" i="147"/>
  <c r="B1803" i="147"/>
  <c r="C1803" i="147"/>
  <c r="E1803" i="147"/>
  <c r="F1803" i="147"/>
  <c r="D1804" i="147"/>
  <c r="B1804" i="147"/>
  <c r="C1804" i="147"/>
  <c r="E1804" i="147"/>
  <c r="F1804" i="147"/>
  <c r="D1805" i="147"/>
  <c r="B1805" i="147"/>
  <c r="C1805" i="147"/>
  <c r="E1805" i="147"/>
  <c r="F1805" i="147"/>
  <c r="D1806" i="147"/>
  <c r="B1806" i="147"/>
  <c r="C1806" i="147"/>
  <c r="E1806" i="147"/>
  <c r="F1806" i="147"/>
  <c r="D1807" i="147"/>
  <c r="B1807" i="147"/>
  <c r="C1807" i="147"/>
  <c r="E1807" i="147"/>
  <c r="F1807" i="147"/>
  <c r="D1808" i="147"/>
  <c r="B1808" i="147"/>
  <c r="C1808" i="147"/>
  <c r="E1808" i="147"/>
  <c r="F1808" i="147"/>
  <c r="D1809" i="147"/>
  <c r="B1809" i="147"/>
  <c r="C1809" i="147"/>
  <c r="E1809" i="147"/>
  <c r="F1809" i="147"/>
  <c r="D1810" i="147"/>
  <c r="B1810" i="147"/>
  <c r="C1810" i="147"/>
  <c r="E1810" i="147"/>
  <c r="F1810" i="147"/>
  <c r="D1811" i="147"/>
  <c r="B1811" i="147"/>
  <c r="C1811" i="147"/>
  <c r="E1811" i="147"/>
  <c r="F1811" i="147"/>
  <c r="D1812" i="147"/>
  <c r="B1812" i="147"/>
  <c r="C1812" i="147"/>
  <c r="E1812" i="147"/>
  <c r="F1812" i="147"/>
  <c r="D1813" i="147"/>
  <c r="B1813" i="147"/>
  <c r="C1813" i="147"/>
  <c r="E1813" i="147"/>
  <c r="F1813" i="147"/>
  <c r="D1814" i="147"/>
  <c r="B1814" i="147"/>
  <c r="C1814" i="147"/>
  <c r="E1814" i="147"/>
  <c r="F1814" i="147"/>
  <c r="D1815" i="147"/>
  <c r="B1815" i="147"/>
  <c r="C1815" i="147"/>
  <c r="E1815" i="147"/>
  <c r="F1815" i="147"/>
  <c r="D1816" i="147"/>
  <c r="B1816" i="147"/>
  <c r="C1816" i="147"/>
  <c r="E1816" i="147"/>
  <c r="F1816" i="147"/>
  <c r="D1817" i="147"/>
  <c r="B1817" i="147"/>
  <c r="C1817" i="147"/>
  <c r="E1817" i="147"/>
  <c r="F1817" i="147"/>
  <c r="D1818" i="147"/>
  <c r="B1818" i="147"/>
  <c r="C1818" i="147"/>
  <c r="E1818" i="147"/>
  <c r="F1818" i="147"/>
  <c r="D1819" i="147"/>
  <c r="B1819" i="147"/>
  <c r="C1819" i="147"/>
  <c r="E1819" i="147"/>
  <c r="F1819" i="147"/>
  <c r="D1820" i="147"/>
  <c r="B1820" i="147"/>
  <c r="C1820" i="147"/>
  <c r="E1820" i="147"/>
  <c r="F1820" i="147"/>
  <c r="D1821" i="147"/>
  <c r="B1821" i="147"/>
  <c r="C1821" i="147"/>
  <c r="E1821" i="147"/>
  <c r="F1821" i="147"/>
  <c r="D1822" i="147"/>
  <c r="B1822" i="147"/>
  <c r="C1822" i="147"/>
  <c r="E1822" i="147"/>
  <c r="F1822" i="147"/>
  <c r="D1823" i="147"/>
  <c r="B1823" i="147"/>
  <c r="C1823" i="147"/>
  <c r="E1823" i="147"/>
  <c r="F1823" i="147"/>
  <c r="D1824" i="147"/>
  <c r="B1824" i="147"/>
  <c r="C1824" i="147"/>
  <c r="E1824" i="147"/>
  <c r="F1824" i="147"/>
  <c r="D1825" i="147"/>
  <c r="B1825" i="147"/>
  <c r="C1825" i="147"/>
  <c r="E1825" i="147"/>
  <c r="F1825" i="147"/>
  <c r="D1826" i="147"/>
  <c r="B1826" i="147"/>
  <c r="C1826" i="147"/>
  <c r="E1826" i="147"/>
  <c r="F1826" i="147"/>
  <c r="D1827" i="147"/>
  <c r="B1827" i="147"/>
  <c r="C1827" i="147"/>
  <c r="E1827" i="147"/>
  <c r="F1827" i="147"/>
  <c r="D1828" i="147"/>
  <c r="B1828" i="147"/>
  <c r="C1828" i="147"/>
  <c r="E1828" i="147"/>
  <c r="F1828" i="147"/>
  <c r="D1829" i="147"/>
  <c r="B1829" i="147"/>
  <c r="C1829" i="147"/>
  <c r="E1829" i="147"/>
  <c r="F1829" i="147"/>
  <c r="D1830" i="147"/>
  <c r="B1830" i="147"/>
  <c r="C1830" i="147"/>
  <c r="E1830" i="147"/>
  <c r="F1830" i="147"/>
  <c r="D1831" i="147"/>
  <c r="B1831" i="147"/>
  <c r="C1831" i="147"/>
  <c r="E1831" i="147"/>
  <c r="F1831" i="147"/>
  <c r="D1832" i="147"/>
  <c r="B1832" i="147"/>
  <c r="C1832" i="147"/>
  <c r="E1832" i="147"/>
  <c r="F1832" i="147"/>
  <c r="D1833" i="147"/>
  <c r="B1833" i="147"/>
  <c r="C1833" i="147"/>
  <c r="E1833" i="147"/>
  <c r="F1833" i="147"/>
  <c r="D1834" i="147"/>
  <c r="B1834" i="147"/>
  <c r="C1834" i="147"/>
  <c r="E1834" i="147"/>
  <c r="F1834" i="147"/>
  <c r="D1835" i="147"/>
  <c r="B1835" i="147"/>
  <c r="C1835" i="147"/>
  <c r="E1835" i="147"/>
  <c r="F1835" i="147"/>
  <c r="D1836" i="147"/>
  <c r="B1836" i="147"/>
  <c r="C1836" i="147"/>
  <c r="E1836" i="147"/>
  <c r="F1836" i="147"/>
  <c r="D1837" i="147"/>
  <c r="B1837" i="147"/>
  <c r="C1837" i="147"/>
  <c r="E1837" i="147"/>
  <c r="F1837" i="147"/>
  <c r="D1838" i="147"/>
  <c r="B1838" i="147"/>
  <c r="C1838" i="147"/>
  <c r="E1838" i="147"/>
  <c r="F1838" i="147"/>
  <c r="D1839" i="147"/>
  <c r="B1839" i="147"/>
  <c r="C1839" i="147"/>
  <c r="E1839" i="147"/>
  <c r="F1839" i="147"/>
  <c r="D1840" i="147"/>
  <c r="B1840" i="147"/>
  <c r="C1840" i="147"/>
  <c r="E1840" i="147"/>
  <c r="F1840" i="147"/>
  <c r="D1841" i="147"/>
  <c r="B1841" i="147"/>
  <c r="C1841" i="147"/>
  <c r="E1841" i="147"/>
  <c r="F1841" i="147"/>
  <c r="D1842" i="147"/>
  <c r="B1842" i="147"/>
  <c r="C1842" i="147"/>
  <c r="E1842" i="147"/>
  <c r="F1842" i="147"/>
  <c r="D1843" i="147"/>
  <c r="B1843" i="147"/>
  <c r="C1843" i="147"/>
  <c r="E1843" i="147"/>
  <c r="F1843" i="147"/>
  <c r="D1844" i="147"/>
  <c r="B1844" i="147"/>
  <c r="C1844" i="147"/>
  <c r="E1844" i="147"/>
  <c r="F1844" i="147"/>
  <c r="D1845" i="147"/>
  <c r="B1845" i="147"/>
  <c r="C1845" i="147"/>
  <c r="E1845" i="147"/>
  <c r="F1845" i="147"/>
  <c r="D1846" i="147"/>
  <c r="B1846" i="147"/>
  <c r="C1846" i="147"/>
  <c r="E1846" i="147"/>
  <c r="F1846" i="147"/>
  <c r="D1847" i="147"/>
  <c r="B1847" i="147"/>
  <c r="C1847" i="147"/>
  <c r="E1847" i="147"/>
  <c r="F1847" i="147"/>
  <c r="D1848" i="147"/>
  <c r="B1848" i="147"/>
  <c r="C1848" i="147"/>
  <c r="E1848" i="147"/>
  <c r="F1848" i="147"/>
  <c r="D1849" i="147"/>
  <c r="B1849" i="147"/>
  <c r="C1849" i="147"/>
  <c r="E1849" i="147"/>
  <c r="F1849" i="147"/>
  <c r="D1850" i="147"/>
  <c r="B1850" i="147"/>
  <c r="C1850" i="147"/>
  <c r="E1850" i="147"/>
  <c r="F1850" i="147"/>
  <c r="D1851" i="147"/>
  <c r="B1851" i="147"/>
  <c r="C1851" i="147"/>
  <c r="E1851" i="147"/>
  <c r="F1851" i="147"/>
  <c r="D1852" i="147"/>
  <c r="B1852" i="147"/>
  <c r="C1852" i="147"/>
  <c r="E1852" i="147"/>
  <c r="F1852" i="147"/>
  <c r="D1853" i="147"/>
  <c r="B1853" i="147"/>
  <c r="C1853" i="147"/>
  <c r="E1853" i="147"/>
  <c r="F1853" i="147"/>
  <c r="D1854" i="147"/>
  <c r="B1854" i="147"/>
  <c r="C1854" i="147"/>
  <c r="E1854" i="147"/>
  <c r="F1854" i="147"/>
  <c r="D1855" i="147"/>
  <c r="B1855" i="147"/>
  <c r="C1855" i="147"/>
  <c r="E1855" i="147"/>
  <c r="F1855" i="147"/>
  <c r="D1856" i="147"/>
  <c r="B1856" i="147"/>
  <c r="C1856" i="147"/>
  <c r="E1856" i="147"/>
  <c r="F1856" i="147"/>
  <c r="D1857" i="147"/>
  <c r="B1857" i="147"/>
  <c r="C1857" i="147"/>
  <c r="E1857" i="147"/>
  <c r="F1857" i="147"/>
  <c r="D1858" i="147"/>
  <c r="B1858" i="147"/>
  <c r="C1858" i="147"/>
  <c r="E1858" i="147"/>
  <c r="F1858" i="147"/>
  <c r="D1859" i="147"/>
  <c r="B1859" i="147"/>
  <c r="C1859" i="147"/>
  <c r="E1859" i="147"/>
  <c r="F1859" i="147"/>
  <c r="D1860" i="147"/>
  <c r="B1860" i="147"/>
  <c r="C1860" i="147"/>
  <c r="E1860" i="147"/>
  <c r="F1860" i="147"/>
  <c r="D1861" i="147"/>
  <c r="B1861" i="147"/>
  <c r="C1861" i="147"/>
  <c r="E1861" i="147"/>
  <c r="F1861" i="147"/>
  <c r="D1862" i="147"/>
  <c r="B1862" i="147"/>
  <c r="C1862" i="147"/>
  <c r="E1862" i="147"/>
  <c r="F1862" i="147"/>
  <c r="D1863" i="147"/>
  <c r="B1863" i="147"/>
  <c r="C1863" i="147"/>
  <c r="E1863" i="147"/>
  <c r="F1863" i="147"/>
  <c r="D1864" i="147"/>
  <c r="B1864" i="147"/>
  <c r="C1864" i="147"/>
  <c r="E1864" i="147"/>
  <c r="F1864" i="147"/>
  <c r="D1865" i="147"/>
  <c r="B1865" i="147"/>
  <c r="C1865" i="147"/>
  <c r="E1865" i="147"/>
  <c r="F1865" i="147"/>
  <c r="D1866" i="147"/>
  <c r="B1866" i="147"/>
  <c r="C1866" i="147"/>
  <c r="E1866" i="147"/>
  <c r="F1866" i="147"/>
  <c r="D1867" i="147"/>
  <c r="B1867" i="147"/>
  <c r="C1867" i="147"/>
  <c r="E1867" i="147"/>
  <c r="F1867" i="147"/>
  <c r="D1868" i="147"/>
  <c r="B1868" i="147"/>
  <c r="C1868" i="147"/>
  <c r="E1868" i="147"/>
  <c r="F1868" i="147"/>
  <c r="D1869" i="147"/>
  <c r="B1869" i="147"/>
  <c r="C1869" i="147"/>
  <c r="E1869" i="147"/>
  <c r="F1869" i="147"/>
  <c r="D1870" i="147"/>
  <c r="B1870" i="147"/>
  <c r="C1870" i="147"/>
  <c r="E1870" i="147"/>
  <c r="F1870" i="147"/>
  <c r="D1871" i="147"/>
  <c r="B1871" i="147"/>
  <c r="C1871" i="147"/>
  <c r="E1871" i="147"/>
  <c r="F1871" i="147"/>
  <c r="D1872" i="147"/>
  <c r="B1872" i="147"/>
  <c r="C1872" i="147"/>
  <c r="E1872" i="147"/>
  <c r="F1872" i="147"/>
  <c r="D1873" i="147"/>
  <c r="B1873" i="147"/>
  <c r="C1873" i="147"/>
  <c r="E1873" i="147"/>
  <c r="F1873" i="147"/>
  <c r="D1874" i="147"/>
  <c r="B1874" i="147"/>
  <c r="C1874" i="147"/>
  <c r="E1874" i="147"/>
  <c r="F1874" i="147"/>
  <c r="D1875" i="147"/>
  <c r="B1875" i="147"/>
  <c r="C1875" i="147"/>
  <c r="E1875" i="147"/>
  <c r="F1875" i="147"/>
  <c r="D1876" i="147"/>
  <c r="B1876" i="147"/>
  <c r="C1876" i="147"/>
  <c r="E1876" i="147"/>
  <c r="F1876" i="147"/>
  <c r="D1877" i="147"/>
  <c r="B1877" i="147"/>
  <c r="C1877" i="147"/>
  <c r="E1877" i="147"/>
  <c r="F1877" i="147"/>
  <c r="D1878" i="147"/>
  <c r="B1878" i="147"/>
  <c r="C1878" i="147"/>
  <c r="E1878" i="147"/>
  <c r="F1878" i="147"/>
  <c r="D1879" i="147"/>
  <c r="B1879" i="147"/>
  <c r="C1879" i="147"/>
  <c r="E1879" i="147"/>
  <c r="F1879" i="147"/>
  <c r="D1880" i="147"/>
  <c r="B1880" i="147"/>
  <c r="C1880" i="147"/>
  <c r="E1880" i="147"/>
  <c r="F1880" i="147"/>
  <c r="D1881" i="147"/>
  <c r="B1881" i="147"/>
  <c r="C1881" i="147"/>
  <c r="E1881" i="147"/>
  <c r="F1881" i="147"/>
  <c r="D1882" i="147"/>
  <c r="B1882" i="147"/>
  <c r="C1882" i="147"/>
  <c r="E1882" i="147"/>
  <c r="F1882" i="147"/>
  <c r="D1883" i="147"/>
  <c r="B1883" i="147"/>
  <c r="C1883" i="147"/>
  <c r="E1883" i="147"/>
  <c r="F1883" i="147"/>
  <c r="D1884" i="147"/>
  <c r="B1884" i="147"/>
  <c r="C1884" i="147"/>
  <c r="E1884" i="147"/>
  <c r="F1884" i="147"/>
  <c r="D1885" i="147"/>
  <c r="B1885" i="147"/>
  <c r="C1885" i="147"/>
  <c r="E1885" i="147"/>
  <c r="F1885" i="147"/>
  <c r="D1886" i="147"/>
  <c r="B1886" i="147"/>
  <c r="C1886" i="147"/>
  <c r="E1886" i="147"/>
  <c r="F1886" i="147"/>
  <c r="D1887" i="147"/>
  <c r="B1887" i="147"/>
  <c r="C1887" i="147"/>
  <c r="E1887" i="147"/>
  <c r="F1887" i="147"/>
  <c r="D1888" i="147"/>
  <c r="B1888" i="147"/>
  <c r="C1888" i="147"/>
  <c r="E1888" i="147"/>
  <c r="F1888" i="147"/>
  <c r="D1889" i="147"/>
  <c r="B1889" i="147"/>
  <c r="C1889" i="147"/>
  <c r="E1889" i="147"/>
  <c r="F1889" i="147"/>
  <c r="D1890" i="147"/>
  <c r="B1890" i="147"/>
  <c r="C1890" i="147"/>
  <c r="E1890" i="147"/>
  <c r="F1890" i="147"/>
  <c r="D1891" i="147"/>
  <c r="B1891" i="147"/>
  <c r="C1891" i="147"/>
  <c r="E1891" i="147"/>
  <c r="F1891" i="147"/>
  <c r="D1892" i="147"/>
  <c r="B1892" i="147"/>
  <c r="C1892" i="147"/>
  <c r="E1892" i="147"/>
  <c r="F1892" i="147"/>
  <c r="D1893" i="147"/>
  <c r="B1893" i="147"/>
  <c r="C1893" i="147"/>
  <c r="E1893" i="147"/>
  <c r="F1893" i="147"/>
  <c r="D1894" i="147"/>
  <c r="B1894" i="147"/>
  <c r="C1894" i="147"/>
  <c r="E1894" i="147"/>
  <c r="F1894" i="147"/>
  <c r="D1895" i="147"/>
  <c r="B1895" i="147"/>
  <c r="C1895" i="147"/>
  <c r="E1895" i="147"/>
  <c r="F1895" i="147"/>
  <c r="D1896" i="147"/>
  <c r="B1896" i="147"/>
  <c r="C1896" i="147"/>
  <c r="E1896" i="147"/>
  <c r="F1896" i="147"/>
  <c r="D1897" i="147"/>
  <c r="B1897" i="147"/>
  <c r="C1897" i="147"/>
  <c r="E1897" i="147"/>
  <c r="F1897" i="147"/>
  <c r="D1898" i="147"/>
  <c r="B1898" i="147"/>
  <c r="C1898" i="147"/>
  <c r="E1898" i="147"/>
  <c r="F1898" i="147"/>
  <c r="D1899" i="147"/>
  <c r="B1899" i="147"/>
  <c r="C1899" i="147"/>
  <c r="E1899" i="147"/>
  <c r="F1899" i="147"/>
  <c r="D1900" i="147"/>
  <c r="B1900" i="147"/>
  <c r="C1900" i="147"/>
  <c r="E1900" i="147"/>
  <c r="F1900" i="147"/>
  <c r="D1901" i="147"/>
  <c r="B1901" i="147"/>
  <c r="C1901" i="147"/>
  <c r="E1901" i="147"/>
  <c r="F1901" i="147"/>
  <c r="D1902" i="147"/>
  <c r="B1902" i="147"/>
  <c r="C1902" i="147"/>
  <c r="E1902" i="147"/>
  <c r="F1902" i="147"/>
  <c r="D1903" i="147"/>
  <c r="B1903" i="147"/>
  <c r="C1903" i="147"/>
  <c r="E1903" i="147"/>
  <c r="F1903" i="147"/>
  <c r="D1904" i="147"/>
  <c r="B1904" i="147"/>
  <c r="C1904" i="147"/>
  <c r="E1904" i="147"/>
  <c r="F1904" i="147"/>
  <c r="D1905" i="147"/>
  <c r="B1905" i="147"/>
  <c r="C1905" i="147"/>
  <c r="E1905" i="147"/>
  <c r="F1905" i="147"/>
  <c r="D1906" i="147"/>
  <c r="B1906" i="147"/>
  <c r="C1906" i="147"/>
  <c r="E1906" i="147"/>
  <c r="F1906" i="147"/>
  <c r="D1907" i="147"/>
  <c r="B1907" i="147"/>
  <c r="C1907" i="147"/>
  <c r="E1907" i="147"/>
  <c r="F1907" i="147"/>
  <c r="D1908" i="147"/>
  <c r="B1908" i="147"/>
  <c r="C1908" i="147"/>
  <c r="E1908" i="147"/>
  <c r="F1908" i="147"/>
  <c r="D1909" i="147"/>
  <c r="B1909" i="147"/>
  <c r="C1909" i="147"/>
  <c r="E1909" i="147"/>
  <c r="F1909" i="147"/>
  <c r="D1910" i="147"/>
  <c r="B1910" i="147"/>
  <c r="C1910" i="147"/>
  <c r="E1910" i="147"/>
  <c r="F1910" i="147"/>
  <c r="D1911" i="147"/>
  <c r="B1911" i="147"/>
  <c r="C1911" i="147"/>
  <c r="E1911" i="147"/>
  <c r="F1911" i="147"/>
  <c r="D1912" i="147"/>
  <c r="B1912" i="147"/>
  <c r="C1912" i="147"/>
  <c r="E1912" i="147"/>
  <c r="F1912" i="147"/>
  <c r="D1913" i="147"/>
  <c r="B1913" i="147"/>
  <c r="C1913" i="147"/>
  <c r="E1913" i="147"/>
  <c r="F1913" i="147"/>
  <c r="D1914" i="147"/>
  <c r="B1914" i="147"/>
  <c r="C1914" i="147"/>
  <c r="E1914" i="147"/>
  <c r="F1914" i="147"/>
  <c r="D1915" i="147"/>
  <c r="B1915" i="147"/>
  <c r="C1915" i="147"/>
  <c r="E1915" i="147"/>
  <c r="F1915" i="147"/>
  <c r="D1916" i="147"/>
  <c r="B1916" i="147"/>
  <c r="C1916" i="147"/>
  <c r="E1916" i="147"/>
  <c r="F1916" i="147"/>
  <c r="D1917" i="147"/>
  <c r="B1917" i="147"/>
  <c r="C1917" i="147"/>
  <c r="E1917" i="147"/>
  <c r="F1917" i="147"/>
  <c r="D1918" i="147"/>
  <c r="B1918" i="147"/>
  <c r="C1918" i="147"/>
  <c r="E1918" i="147"/>
  <c r="F1918" i="147"/>
  <c r="D1919" i="147"/>
  <c r="B1919" i="147"/>
  <c r="C1919" i="147"/>
  <c r="E1919" i="147"/>
  <c r="F1919" i="147"/>
  <c r="D1920" i="147"/>
  <c r="B1920" i="147"/>
  <c r="C1920" i="147"/>
  <c r="E1920" i="147"/>
  <c r="F1920" i="147"/>
  <c r="D1921" i="147"/>
  <c r="B1921" i="147"/>
  <c r="C1921" i="147"/>
  <c r="E1921" i="147"/>
  <c r="F1921" i="147"/>
  <c r="D1922" i="147"/>
  <c r="B1922" i="147"/>
  <c r="C1922" i="147"/>
  <c r="E1922" i="147"/>
  <c r="F1922" i="147"/>
  <c r="D1923" i="147"/>
  <c r="B1923" i="147"/>
  <c r="C1923" i="147"/>
  <c r="E1923" i="147"/>
  <c r="F1923" i="147"/>
  <c r="D1924" i="147"/>
  <c r="B1924" i="147"/>
  <c r="C1924" i="147"/>
  <c r="E1924" i="147"/>
  <c r="F1924" i="147"/>
  <c r="D1925" i="147"/>
  <c r="B1925" i="147"/>
  <c r="C1925" i="147"/>
  <c r="E1925" i="147"/>
  <c r="F1925" i="147"/>
  <c r="D1926" i="147"/>
  <c r="B1926" i="147"/>
  <c r="C1926" i="147"/>
  <c r="E1926" i="147"/>
  <c r="F1926" i="147"/>
  <c r="D1927" i="147"/>
  <c r="B1927" i="147"/>
  <c r="C1927" i="147"/>
  <c r="E1927" i="147"/>
  <c r="F1927" i="147"/>
  <c r="D1928" i="147"/>
  <c r="B1928" i="147"/>
  <c r="C1928" i="147"/>
  <c r="E1928" i="147"/>
  <c r="F1928" i="147"/>
  <c r="D1929" i="147"/>
  <c r="B1929" i="147"/>
  <c r="C1929" i="147"/>
  <c r="E1929" i="147"/>
  <c r="F1929" i="147"/>
  <c r="D1930" i="147"/>
  <c r="B1930" i="147"/>
  <c r="C1930" i="147"/>
  <c r="E1930" i="147"/>
  <c r="F1930" i="147"/>
  <c r="D1931" i="147"/>
  <c r="B1931" i="147"/>
  <c r="C1931" i="147"/>
  <c r="E1931" i="147"/>
  <c r="F1931" i="147"/>
  <c r="D1932" i="147"/>
  <c r="B1932" i="147"/>
  <c r="C1932" i="147"/>
  <c r="E1932" i="147"/>
  <c r="F1932" i="147"/>
  <c r="D1933" i="147"/>
  <c r="B1933" i="147"/>
  <c r="C1933" i="147"/>
  <c r="E1933" i="147"/>
  <c r="F1933" i="147"/>
  <c r="D1934" i="147"/>
  <c r="B1934" i="147"/>
  <c r="C1934" i="147"/>
  <c r="E1934" i="147"/>
  <c r="F1934" i="147"/>
  <c r="D1935" i="147"/>
  <c r="B1935" i="147"/>
  <c r="C1935" i="147"/>
  <c r="E1935" i="147"/>
  <c r="F1935" i="147"/>
  <c r="D1936" i="147"/>
  <c r="B1936" i="147"/>
  <c r="C1936" i="147"/>
  <c r="E1936" i="147"/>
  <c r="F1936" i="147"/>
  <c r="D1937" i="147"/>
  <c r="B1937" i="147"/>
  <c r="C1937" i="147"/>
  <c r="E1937" i="147"/>
  <c r="F1937" i="147"/>
  <c r="D1938" i="147"/>
  <c r="B1938" i="147"/>
  <c r="C1938" i="147"/>
  <c r="E1938" i="147"/>
  <c r="F1938" i="147"/>
  <c r="D1939" i="147"/>
  <c r="B1939" i="147"/>
  <c r="C1939" i="147"/>
  <c r="E1939" i="147"/>
  <c r="F1939" i="147"/>
  <c r="D1940" i="147"/>
  <c r="B1940" i="147"/>
  <c r="C1940" i="147"/>
  <c r="E1940" i="147"/>
  <c r="F1940" i="147"/>
  <c r="D1941" i="147"/>
  <c r="B1941" i="147"/>
  <c r="C1941" i="147"/>
  <c r="E1941" i="147"/>
  <c r="F1941" i="147"/>
  <c r="D1942" i="147"/>
  <c r="B1942" i="147"/>
  <c r="C1942" i="147"/>
  <c r="E1942" i="147"/>
  <c r="F1942" i="147"/>
  <c r="D1943" i="147"/>
  <c r="B1943" i="147"/>
  <c r="C1943" i="147"/>
  <c r="E1943" i="147"/>
  <c r="F1943" i="147"/>
  <c r="D1944" i="147"/>
  <c r="B1944" i="147"/>
  <c r="C1944" i="147"/>
  <c r="E1944" i="147"/>
  <c r="F1944" i="147"/>
  <c r="D1945" i="147"/>
  <c r="B1945" i="147"/>
  <c r="C1945" i="147"/>
  <c r="E1945" i="147"/>
  <c r="F1945" i="147"/>
  <c r="D1946" i="147"/>
  <c r="B1946" i="147"/>
  <c r="C1946" i="147"/>
  <c r="E1946" i="147"/>
  <c r="F1946" i="147"/>
  <c r="D1947" i="147"/>
  <c r="B1947" i="147"/>
  <c r="C1947" i="147"/>
  <c r="E1947" i="147"/>
  <c r="F1947" i="147"/>
  <c r="D1948" i="147"/>
  <c r="B1948" i="147"/>
  <c r="C1948" i="147"/>
  <c r="E1948" i="147"/>
  <c r="F1948" i="147"/>
  <c r="D1949" i="147"/>
  <c r="B1949" i="147"/>
  <c r="C1949" i="147"/>
  <c r="E1949" i="147"/>
  <c r="F1949" i="147"/>
  <c r="D1950" i="147"/>
  <c r="B1950" i="147"/>
  <c r="C1950" i="147"/>
  <c r="E1950" i="147"/>
  <c r="F1950" i="147"/>
  <c r="D1951" i="147"/>
  <c r="B1951" i="147"/>
  <c r="C1951" i="147"/>
  <c r="E1951" i="147"/>
  <c r="F1951" i="147"/>
  <c r="D1952" i="147"/>
  <c r="B1952" i="147"/>
  <c r="C1952" i="147"/>
  <c r="E1952" i="147"/>
  <c r="F1952" i="147"/>
  <c r="D1953" i="147"/>
  <c r="B1953" i="147"/>
  <c r="C1953" i="147"/>
  <c r="E1953" i="147"/>
  <c r="F1953" i="147"/>
  <c r="D1954" i="147"/>
  <c r="B1954" i="147"/>
  <c r="C1954" i="147"/>
  <c r="E1954" i="147"/>
  <c r="F1954" i="147"/>
  <c r="D1955" i="147"/>
  <c r="B1955" i="147"/>
  <c r="C1955" i="147"/>
  <c r="E1955" i="147"/>
  <c r="F1955" i="147"/>
  <c r="D1956" i="147"/>
  <c r="B1956" i="147"/>
  <c r="C1956" i="147"/>
  <c r="E1956" i="147"/>
  <c r="F1956" i="147"/>
  <c r="D1957" i="147"/>
  <c r="B1957" i="147"/>
  <c r="C1957" i="147"/>
  <c r="E1957" i="147"/>
  <c r="F1957" i="147"/>
  <c r="D1958" i="147"/>
  <c r="B1958" i="147"/>
  <c r="C1958" i="147"/>
  <c r="E1958" i="147"/>
  <c r="F1958" i="147"/>
  <c r="D1959" i="147"/>
  <c r="B1959" i="147"/>
  <c r="C1959" i="147"/>
  <c r="E1959" i="147"/>
  <c r="F1959" i="147"/>
  <c r="D1960" i="147"/>
  <c r="B1960" i="147"/>
  <c r="C1960" i="147"/>
  <c r="E1960" i="147"/>
  <c r="F1960" i="147"/>
  <c r="D1961" i="147"/>
  <c r="B1961" i="147"/>
  <c r="C1961" i="147"/>
  <c r="E1961" i="147"/>
  <c r="F1961" i="147"/>
  <c r="D1962" i="147"/>
  <c r="B1962" i="147"/>
  <c r="C1962" i="147"/>
  <c r="E1962" i="147"/>
  <c r="F1962" i="147"/>
  <c r="D1963" i="147"/>
  <c r="B1963" i="147"/>
  <c r="C1963" i="147"/>
  <c r="E1963" i="147"/>
  <c r="F1963" i="147"/>
  <c r="D1964" i="147"/>
  <c r="B1964" i="147"/>
  <c r="C1964" i="147"/>
  <c r="E1964" i="147"/>
  <c r="F1964" i="147"/>
  <c r="D1965" i="147"/>
  <c r="B1965" i="147"/>
  <c r="C1965" i="147"/>
  <c r="E1965" i="147"/>
  <c r="F1965" i="147"/>
  <c r="D1966" i="147"/>
  <c r="B1966" i="147"/>
  <c r="C1966" i="147"/>
  <c r="E1966" i="147"/>
  <c r="F1966" i="147"/>
  <c r="D1967" i="147"/>
  <c r="B1967" i="147"/>
  <c r="C1967" i="147"/>
  <c r="E1967" i="147"/>
  <c r="F1967" i="147"/>
  <c r="D1968" i="147"/>
  <c r="B1968" i="147"/>
  <c r="C1968" i="147"/>
  <c r="E1968" i="147"/>
  <c r="F1968" i="147"/>
  <c r="D1969" i="147"/>
  <c r="B1969" i="147"/>
  <c r="C1969" i="147"/>
  <c r="E1969" i="147"/>
  <c r="F1969" i="147"/>
  <c r="D1970" i="147"/>
  <c r="B1970" i="147"/>
  <c r="C1970" i="147"/>
  <c r="E1970" i="147"/>
  <c r="F1970" i="147"/>
  <c r="D1971" i="147"/>
  <c r="B1971" i="147"/>
  <c r="C1971" i="147"/>
  <c r="E1971" i="147"/>
  <c r="F1971" i="147"/>
  <c r="D1972" i="147"/>
  <c r="B1972" i="147"/>
  <c r="C1972" i="147"/>
  <c r="E1972" i="147"/>
  <c r="F1972" i="147"/>
  <c r="D1973" i="147"/>
  <c r="B1973" i="147"/>
  <c r="C1973" i="147"/>
  <c r="E1973" i="147"/>
  <c r="F1973" i="147"/>
  <c r="D1974" i="147"/>
  <c r="B1974" i="147"/>
  <c r="C1974" i="147"/>
  <c r="E1974" i="147"/>
  <c r="F1974" i="147"/>
  <c r="D1975" i="147"/>
  <c r="B1975" i="147"/>
  <c r="C1975" i="147"/>
  <c r="E1975" i="147"/>
  <c r="F1975" i="147"/>
  <c r="D1976" i="147"/>
  <c r="B1976" i="147"/>
  <c r="C1976" i="147"/>
  <c r="E1976" i="147"/>
  <c r="F1976" i="147"/>
  <c r="D1977" i="147"/>
  <c r="B1977" i="147"/>
  <c r="C1977" i="147"/>
  <c r="E1977" i="147"/>
  <c r="F1977" i="147"/>
  <c r="D1978" i="147"/>
  <c r="B1978" i="147"/>
  <c r="C1978" i="147"/>
  <c r="E1978" i="147"/>
  <c r="F1978" i="147"/>
  <c r="D1979" i="147"/>
  <c r="B1979" i="147"/>
  <c r="C1979" i="147"/>
  <c r="E1979" i="147"/>
  <c r="F1979" i="147"/>
  <c r="D1980" i="147"/>
  <c r="B1980" i="147"/>
  <c r="C1980" i="147"/>
  <c r="E1980" i="147"/>
  <c r="F1980" i="147"/>
  <c r="D1981" i="147"/>
  <c r="B1981" i="147"/>
  <c r="C1981" i="147"/>
  <c r="E1981" i="147"/>
  <c r="F1981" i="147"/>
  <c r="D1982" i="147"/>
  <c r="B1982" i="147"/>
  <c r="C1982" i="147"/>
  <c r="E1982" i="147"/>
  <c r="F1982" i="147"/>
  <c r="D1983" i="147"/>
  <c r="B1983" i="147"/>
  <c r="C1983" i="147"/>
  <c r="E1983" i="147"/>
  <c r="F1983" i="147"/>
  <c r="D1984" i="147"/>
  <c r="B1984" i="147"/>
  <c r="C1984" i="147"/>
  <c r="E1984" i="147"/>
  <c r="F1984" i="147"/>
  <c r="D1985" i="147"/>
  <c r="B1985" i="147"/>
  <c r="C1985" i="147"/>
  <c r="E1985" i="147"/>
  <c r="F1985" i="147"/>
  <c r="D1986" i="147"/>
  <c r="B1986" i="147"/>
  <c r="C1986" i="147"/>
  <c r="E1986" i="147"/>
  <c r="F1986" i="147"/>
  <c r="D1987" i="147"/>
  <c r="B1987" i="147"/>
  <c r="C1987" i="147"/>
  <c r="E1987" i="147"/>
  <c r="F1987" i="147"/>
  <c r="D1988" i="147"/>
  <c r="B1988" i="147"/>
  <c r="C1988" i="147"/>
  <c r="E1988" i="147"/>
  <c r="F1988" i="147"/>
  <c r="D1989" i="147"/>
  <c r="B1989" i="147"/>
  <c r="C1989" i="147"/>
  <c r="E1989" i="147"/>
  <c r="F1989" i="147"/>
  <c r="D1990" i="147"/>
  <c r="B1990" i="147"/>
  <c r="C1990" i="147"/>
  <c r="E1990" i="147"/>
  <c r="F1990" i="147"/>
  <c r="D1991" i="147"/>
  <c r="B1991" i="147"/>
  <c r="C1991" i="147"/>
  <c r="E1991" i="147"/>
  <c r="F1991" i="147"/>
  <c r="D1992" i="147"/>
  <c r="B1992" i="147"/>
  <c r="C1992" i="147"/>
  <c r="E1992" i="147"/>
  <c r="F1992" i="147"/>
  <c r="D1993" i="147"/>
  <c r="B1993" i="147"/>
  <c r="C1993" i="147"/>
  <c r="E1993" i="147"/>
  <c r="F1993" i="147"/>
  <c r="D1994" i="147"/>
  <c r="B1994" i="147"/>
  <c r="C1994" i="147"/>
  <c r="E1994" i="147"/>
  <c r="F1994" i="147"/>
  <c r="D1995" i="147"/>
  <c r="B1995" i="147"/>
  <c r="C1995" i="147"/>
  <c r="E1995" i="147"/>
  <c r="F1995" i="147"/>
  <c r="D1996" i="147"/>
  <c r="B1996" i="147"/>
  <c r="C1996" i="147"/>
  <c r="E1996" i="147"/>
  <c r="F1996" i="147"/>
  <c r="D1997" i="147"/>
  <c r="B1997" i="147"/>
  <c r="C1997" i="147"/>
  <c r="E1997" i="147"/>
  <c r="F1997" i="147"/>
  <c r="D1998" i="147"/>
  <c r="B1998" i="147"/>
  <c r="C1998" i="147"/>
  <c r="E1998" i="147"/>
  <c r="F1998" i="147"/>
  <c r="D1999" i="147"/>
  <c r="B1999" i="147"/>
  <c r="C1999" i="147"/>
  <c r="E1999" i="147"/>
  <c r="F1999" i="147"/>
  <c r="D2000" i="147"/>
  <c r="B2000" i="147"/>
  <c r="C2000" i="147"/>
  <c r="E2000" i="147"/>
  <c r="F2000" i="147"/>
  <c r="D2001" i="147"/>
  <c r="B2001" i="147"/>
  <c r="C2001" i="147"/>
  <c r="E2001" i="147"/>
  <c r="F2001" i="147"/>
  <c r="D2002" i="147"/>
  <c r="B2002" i="147"/>
  <c r="C2002" i="147"/>
  <c r="E2002" i="147"/>
  <c r="F2002" i="147"/>
  <c r="D2003" i="147"/>
  <c r="B2003" i="147"/>
  <c r="C2003" i="147"/>
  <c r="E2003" i="147"/>
  <c r="F2003" i="147"/>
  <c r="D2004" i="147"/>
  <c r="B2004" i="147"/>
  <c r="C2004" i="147"/>
  <c r="E2004" i="147"/>
  <c r="F2004" i="147"/>
  <c r="D2005" i="147"/>
  <c r="B2005" i="147"/>
  <c r="C2005" i="147"/>
  <c r="E2005" i="147"/>
  <c r="F2005" i="147"/>
  <c r="D2006" i="147"/>
  <c r="B2006" i="147"/>
  <c r="C2006" i="147"/>
  <c r="E2006" i="147"/>
  <c r="F2006" i="147"/>
  <c r="D2007" i="147"/>
  <c r="B2007" i="147"/>
  <c r="C2007" i="147"/>
  <c r="E2007" i="147"/>
  <c r="F2007" i="147"/>
  <c r="D2008" i="147"/>
  <c r="B2008" i="147"/>
  <c r="C2008" i="147"/>
  <c r="E2008" i="147"/>
  <c r="F2008" i="147"/>
  <c r="D2009" i="147"/>
  <c r="B2009" i="147"/>
  <c r="C2009" i="147"/>
  <c r="E2009" i="147"/>
  <c r="F2009" i="147"/>
  <c r="D2010" i="147"/>
  <c r="B2010" i="147"/>
  <c r="C2010" i="147"/>
  <c r="E2010" i="147"/>
  <c r="F2010" i="147"/>
  <c r="D2011" i="147"/>
  <c r="B2011" i="147"/>
  <c r="C2011" i="147"/>
  <c r="E2011" i="147"/>
  <c r="F2011" i="147"/>
  <c r="D2012" i="147"/>
  <c r="B2012" i="147"/>
  <c r="C2012" i="147"/>
  <c r="E2012" i="147"/>
  <c r="F2012" i="147"/>
  <c r="D2013" i="147"/>
  <c r="B2013" i="147"/>
  <c r="C2013" i="147"/>
  <c r="E2013" i="147"/>
  <c r="F2013" i="147"/>
  <c r="D2014" i="147"/>
  <c r="B2014" i="147"/>
  <c r="C2014" i="147"/>
  <c r="E2014" i="147"/>
  <c r="F2014" i="147"/>
  <c r="D2015" i="147"/>
  <c r="B2015" i="147"/>
  <c r="C2015" i="147"/>
  <c r="E2015" i="147"/>
  <c r="F2015" i="147"/>
  <c r="D2016" i="147"/>
  <c r="B2016" i="147"/>
  <c r="C2016" i="147"/>
  <c r="E2016" i="147"/>
  <c r="F2016" i="147"/>
  <c r="D2017" i="147"/>
  <c r="B2017" i="147"/>
  <c r="C2017" i="147"/>
  <c r="E2017" i="147"/>
  <c r="F2017" i="147"/>
  <c r="D2018" i="147"/>
  <c r="B2018" i="147"/>
  <c r="C2018" i="147"/>
  <c r="E2018" i="147"/>
  <c r="F2018" i="147"/>
  <c r="D2019" i="147"/>
  <c r="B2019" i="147"/>
  <c r="C2019" i="147"/>
  <c r="E2019" i="147"/>
  <c r="F2019" i="147"/>
  <c r="D2020" i="147"/>
  <c r="B2020" i="147"/>
  <c r="C2020" i="147"/>
  <c r="E2020" i="147"/>
  <c r="F2020" i="147"/>
  <c r="D2021" i="147"/>
  <c r="B2021" i="147"/>
  <c r="C2021" i="147"/>
  <c r="E2021" i="147"/>
  <c r="F2021" i="147"/>
  <c r="D2022" i="147"/>
  <c r="B2022" i="147"/>
  <c r="C2022" i="147"/>
  <c r="E2022" i="147"/>
  <c r="F2022" i="147"/>
  <c r="D2023" i="147"/>
  <c r="B2023" i="147"/>
  <c r="C2023" i="147"/>
  <c r="E2023" i="147"/>
  <c r="F2023" i="147"/>
  <c r="D2024" i="147"/>
  <c r="B2024" i="147"/>
  <c r="C2024" i="147"/>
  <c r="E2024" i="147"/>
  <c r="F2024" i="147"/>
  <c r="D2025" i="147"/>
  <c r="B2025" i="147"/>
  <c r="C2025" i="147"/>
  <c r="E2025" i="147"/>
  <c r="F2025" i="147"/>
  <c r="D2026" i="147"/>
  <c r="B2026" i="147"/>
  <c r="C2026" i="147"/>
  <c r="E2026" i="147"/>
  <c r="F2026" i="147"/>
  <c r="D2027" i="147"/>
  <c r="B2027" i="147"/>
  <c r="C2027" i="147"/>
  <c r="E2027" i="147"/>
  <c r="F2027" i="147"/>
  <c r="D2028" i="147"/>
  <c r="B2028" i="147"/>
  <c r="C2028" i="147"/>
  <c r="E2028" i="147"/>
  <c r="F2028" i="147"/>
  <c r="D2029" i="147"/>
  <c r="B2029" i="147"/>
  <c r="C2029" i="147"/>
  <c r="E2029" i="147"/>
  <c r="F2029" i="147"/>
  <c r="D2030" i="147"/>
  <c r="B2030" i="147"/>
  <c r="C2030" i="147"/>
  <c r="E2030" i="147"/>
  <c r="F2030" i="147"/>
  <c r="D2031" i="147"/>
  <c r="B2031" i="147"/>
  <c r="C2031" i="147"/>
  <c r="E2031" i="147"/>
  <c r="F2031" i="147"/>
  <c r="D2032" i="147"/>
  <c r="B2032" i="147"/>
  <c r="C2032" i="147"/>
  <c r="E2032" i="147"/>
  <c r="F2032" i="147"/>
  <c r="D2033" i="147"/>
  <c r="B2033" i="147"/>
  <c r="C2033" i="147"/>
  <c r="E2033" i="147"/>
  <c r="F2033" i="147"/>
  <c r="D2034" i="147"/>
  <c r="B2034" i="147"/>
  <c r="C2034" i="147"/>
  <c r="E2034" i="147"/>
  <c r="F2034" i="147"/>
  <c r="D2035" i="147"/>
  <c r="B2035" i="147"/>
  <c r="C2035" i="147"/>
  <c r="E2035" i="147"/>
  <c r="F2035" i="147"/>
  <c r="D2036" i="147"/>
  <c r="B2036" i="147"/>
  <c r="C2036" i="147"/>
  <c r="E2036" i="147"/>
  <c r="F2036" i="147"/>
  <c r="D2037" i="147"/>
  <c r="B2037" i="147"/>
  <c r="C2037" i="147"/>
  <c r="E2037" i="147"/>
  <c r="F2037" i="147"/>
  <c r="D2038" i="147"/>
  <c r="B2038" i="147"/>
  <c r="C2038" i="147"/>
  <c r="E2038" i="147"/>
  <c r="F2038" i="147"/>
  <c r="D2039" i="147"/>
  <c r="B2039" i="147"/>
  <c r="C2039" i="147"/>
  <c r="E2039" i="147"/>
  <c r="F2039" i="147"/>
  <c r="D2040" i="147"/>
  <c r="B2040" i="147"/>
  <c r="C2040" i="147"/>
  <c r="E2040" i="147"/>
  <c r="F2040" i="147"/>
  <c r="D2041" i="147"/>
  <c r="B2041" i="147"/>
  <c r="C2041" i="147"/>
  <c r="E2041" i="147"/>
  <c r="F2041" i="147"/>
  <c r="D2042" i="147"/>
  <c r="B2042" i="147"/>
  <c r="C2042" i="147"/>
  <c r="E2042" i="147"/>
  <c r="F2042" i="147"/>
  <c r="D2043" i="147"/>
  <c r="B2043" i="147"/>
  <c r="C2043" i="147"/>
  <c r="E2043" i="147"/>
  <c r="F2043" i="147"/>
  <c r="D2044" i="147"/>
  <c r="B2044" i="147"/>
  <c r="C2044" i="147"/>
  <c r="E2044" i="147"/>
  <c r="F2044" i="147"/>
  <c r="D2045" i="147"/>
  <c r="B2045" i="147"/>
  <c r="C2045" i="147"/>
  <c r="E2045" i="147"/>
  <c r="F2045" i="147"/>
  <c r="D2046" i="147"/>
  <c r="B2046" i="147"/>
  <c r="C2046" i="147"/>
  <c r="E2046" i="147"/>
  <c r="F2046" i="147"/>
  <c r="D2047" i="147"/>
  <c r="B2047" i="147"/>
  <c r="C2047" i="147"/>
  <c r="E2047" i="147"/>
  <c r="F2047" i="147"/>
  <c r="D2048" i="147"/>
  <c r="B2048" i="147"/>
  <c r="C2048" i="147"/>
  <c r="E2048" i="147"/>
  <c r="F2048" i="147"/>
  <c r="D2049" i="147"/>
  <c r="B2049" i="147"/>
  <c r="C2049" i="147"/>
  <c r="E2049" i="147"/>
  <c r="F2049" i="147"/>
  <c r="D2050" i="147"/>
  <c r="B2050" i="147"/>
  <c r="C2050" i="147"/>
  <c r="E2050" i="147"/>
  <c r="F2050" i="147"/>
  <c r="D2051" i="147"/>
  <c r="B2051" i="147"/>
  <c r="C2051" i="147"/>
  <c r="E2051" i="147"/>
  <c r="F2051" i="147"/>
  <c r="D2052" i="147"/>
  <c r="B2052" i="147"/>
  <c r="C2052" i="147"/>
  <c r="E2052" i="147"/>
  <c r="F2052" i="147"/>
  <c r="D2053" i="147"/>
  <c r="B2053" i="147"/>
  <c r="C2053" i="147"/>
  <c r="E2053" i="147"/>
  <c r="F2053" i="147"/>
  <c r="D2054" i="147"/>
  <c r="B2054" i="147"/>
  <c r="C2054" i="147"/>
  <c r="E2054" i="147"/>
  <c r="F2054" i="147"/>
  <c r="D2055" i="147"/>
  <c r="B2055" i="147"/>
  <c r="C2055" i="147"/>
  <c r="E2055" i="147"/>
  <c r="F2055" i="147"/>
  <c r="D2056" i="147"/>
  <c r="B2056" i="147"/>
  <c r="C2056" i="147"/>
  <c r="E2056" i="147"/>
  <c r="F2056" i="147"/>
  <c r="D2057" i="147"/>
  <c r="B2057" i="147"/>
  <c r="C2057" i="147"/>
  <c r="E2057" i="147"/>
  <c r="F2057" i="147"/>
  <c r="D2058" i="147"/>
  <c r="B2058" i="147"/>
  <c r="C2058" i="147"/>
  <c r="E2058" i="147"/>
  <c r="F2058" i="147"/>
  <c r="D2059" i="147"/>
  <c r="B2059" i="147"/>
  <c r="C2059" i="147"/>
  <c r="E2059" i="147"/>
  <c r="F2059" i="147"/>
  <c r="D2060" i="147"/>
  <c r="B2060" i="147"/>
  <c r="C2060" i="147"/>
  <c r="E2060" i="147"/>
  <c r="F2060" i="147"/>
  <c r="D2061" i="147"/>
  <c r="B2061" i="147"/>
  <c r="C2061" i="147"/>
  <c r="E2061" i="147"/>
  <c r="F2061" i="147"/>
  <c r="D2062" i="147"/>
  <c r="B2062" i="147"/>
  <c r="C2062" i="147"/>
  <c r="E2062" i="147"/>
  <c r="F2062" i="147"/>
  <c r="D2063" i="147"/>
  <c r="B2063" i="147"/>
  <c r="C2063" i="147"/>
  <c r="E2063" i="147"/>
  <c r="F2063" i="147"/>
  <c r="D2064" i="147"/>
  <c r="B2064" i="147"/>
  <c r="C2064" i="147"/>
  <c r="E2064" i="147"/>
  <c r="F2064" i="147"/>
  <c r="D2065" i="147"/>
  <c r="B2065" i="147"/>
  <c r="C2065" i="147"/>
  <c r="E2065" i="147"/>
  <c r="F2065" i="147"/>
  <c r="D2066" i="147"/>
  <c r="B2066" i="147"/>
  <c r="C2066" i="147"/>
  <c r="E2066" i="147"/>
  <c r="F2066" i="147"/>
  <c r="D2067" i="147"/>
  <c r="B2067" i="147"/>
  <c r="C2067" i="147"/>
  <c r="E2067" i="147"/>
  <c r="F2067" i="147"/>
  <c r="D2068" i="147"/>
  <c r="B2068" i="147"/>
  <c r="C2068" i="147"/>
  <c r="E2068" i="147"/>
  <c r="F2068" i="147"/>
  <c r="D2069" i="147"/>
  <c r="B2069" i="147"/>
  <c r="C2069" i="147"/>
  <c r="E2069" i="147"/>
  <c r="F2069" i="147"/>
  <c r="D2070" i="147"/>
  <c r="B2070" i="147"/>
  <c r="C2070" i="147"/>
  <c r="E2070" i="147"/>
  <c r="F2070" i="147"/>
  <c r="D2071" i="147"/>
  <c r="B2071" i="147"/>
  <c r="C2071" i="147"/>
  <c r="E2071" i="147"/>
  <c r="F2071" i="147"/>
  <c r="D2072" i="147"/>
  <c r="B2072" i="147"/>
  <c r="C2072" i="147"/>
  <c r="E2072" i="147"/>
  <c r="F2072" i="147"/>
  <c r="D2073" i="147"/>
  <c r="B2073" i="147"/>
  <c r="C2073" i="147"/>
  <c r="E2073" i="147"/>
  <c r="F2073" i="147"/>
  <c r="D2074" i="147"/>
  <c r="B2074" i="147"/>
  <c r="C2074" i="147"/>
  <c r="E2074" i="147"/>
  <c r="F2074" i="147"/>
  <c r="D2075" i="147"/>
  <c r="B2075" i="147"/>
  <c r="C2075" i="147"/>
  <c r="E2075" i="147"/>
  <c r="F2075" i="147"/>
  <c r="D2076" i="147"/>
  <c r="B2076" i="147"/>
  <c r="C2076" i="147"/>
  <c r="E2076" i="147"/>
  <c r="F2076" i="147"/>
  <c r="D2077" i="147"/>
  <c r="B2077" i="147"/>
  <c r="C2077" i="147"/>
  <c r="E2077" i="147"/>
  <c r="F2077" i="147"/>
  <c r="D2078" i="147"/>
  <c r="B2078" i="147"/>
  <c r="C2078" i="147"/>
  <c r="E2078" i="147"/>
  <c r="F2078" i="147"/>
  <c r="D2079" i="147"/>
  <c r="B2079" i="147"/>
  <c r="C2079" i="147"/>
  <c r="E2079" i="147"/>
  <c r="F2079" i="147"/>
  <c r="D2080" i="147"/>
  <c r="B2080" i="147"/>
  <c r="C2080" i="147"/>
  <c r="E2080" i="147"/>
  <c r="F2080" i="147"/>
  <c r="D2081" i="147"/>
  <c r="B2081" i="147"/>
  <c r="C2081" i="147"/>
  <c r="E2081" i="147"/>
  <c r="F2081" i="147"/>
  <c r="D2082" i="147"/>
  <c r="B2082" i="147"/>
  <c r="C2082" i="147"/>
  <c r="E2082" i="147"/>
  <c r="F2082" i="147"/>
  <c r="D2083" i="147"/>
  <c r="B2083" i="147"/>
  <c r="C2083" i="147"/>
  <c r="E2083" i="147"/>
  <c r="F2083" i="147"/>
  <c r="D2084" i="147"/>
  <c r="B2084" i="147"/>
  <c r="C2084" i="147"/>
  <c r="E2084" i="147"/>
  <c r="F2084" i="147"/>
  <c r="D2085" i="147"/>
  <c r="B2085" i="147"/>
  <c r="C2085" i="147"/>
  <c r="E2085" i="147"/>
  <c r="F2085" i="147"/>
  <c r="D2086" i="147"/>
  <c r="B2086" i="147"/>
  <c r="C2086" i="147"/>
  <c r="E2086" i="147"/>
  <c r="F2086" i="147"/>
  <c r="D2087" i="147"/>
  <c r="B2087" i="147"/>
  <c r="C2087" i="147"/>
  <c r="E2087" i="147"/>
  <c r="F2087" i="147"/>
  <c r="D2088" i="147"/>
  <c r="B2088" i="147"/>
  <c r="C2088" i="147"/>
  <c r="E2088" i="147"/>
  <c r="F2088" i="147"/>
  <c r="D2089" i="147"/>
  <c r="B2089" i="147"/>
  <c r="C2089" i="147"/>
  <c r="E2089" i="147"/>
  <c r="F2089" i="147"/>
  <c r="D2090" i="147"/>
  <c r="B2090" i="147"/>
  <c r="C2090" i="147"/>
  <c r="E2090" i="147"/>
  <c r="F2090" i="147"/>
  <c r="D2091" i="147"/>
  <c r="B2091" i="147"/>
  <c r="C2091" i="147"/>
  <c r="E2091" i="147"/>
  <c r="F2091" i="147"/>
  <c r="D2092" i="147"/>
  <c r="B2092" i="147"/>
  <c r="C2092" i="147"/>
  <c r="E2092" i="147"/>
  <c r="F2092" i="147"/>
  <c r="D2093" i="147"/>
  <c r="B2093" i="147"/>
  <c r="C2093" i="147"/>
  <c r="E2093" i="147"/>
  <c r="F2093" i="147"/>
  <c r="D2094" i="147"/>
  <c r="B2094" i="147"/>
  <c r="C2094" i="147"/>
  <c r="E2094" i="147"/>
  <c r="F2094" i="147"/>
  <c r="D2095" i="147"/>
  <c r="B2095" i="147"/>
  <c r="C2095" i="147"/>
  <c r="E2095" i="147"/>
  <c r="F2095" i="147"/>
  <c r="D2096" i="147"/>
  <c r="B2096" i="147"/>
  <c r="C2096" i="147"/>
  <c r="E2096" i="147"/>
  <c r="F2096" i="147"/>
  <c r="D2097" i="147"/>
  <c r="B2097" i="147"/>
  <c r="C2097" i="147"/>
  <c r="E2097" i="147"/>
  <c r="F2097" i="147"/>
  <c r="D2098" i="147"/>
  <c r="B2098" i="147"/>
  <c r="C2098" i="147"/>
  <c r="E2098" i="147"/>
  <c r="F2098" i="147"/>
  <c r="D2099" i="147"/>
  <c r="B2099" i="147"/>
  <c r="C2099" i="147"/>
  <c r="E2099" i="147"/>
  <c r="F2099" i="147"/>
  <c r="D2100" i="147"/>
  <c r="B2100" i="147"/>
  <c r="C2100" i="147"/>
  <c r="E2100" i="147"/>
  <c r="F2100" i="147"/>
  <c r="D2101" i="147"/>
  <c r="B2101" i="147"/>
  <c r="C2101" i="147"/>
  <c r="E2101" i="147"/>
  <c r="F2101" i="147"/>
  <c r="D2102" i="147"/>
  <c r="B2102" i="147"/>
  <c r="C2102" i="147"/>
  <c r="E2102" i="147"/>
  <c r="F2102" i="147"/>
  <c r="D2103" i="147"/>
  <c r="B2103" i="147"/>
  <c r="C2103" i="147"/>
  <c r="E2103" i="147"/>
  <c r="F2103" i="147"/>
  <c r="D2104" i="147"/>
  <c r="B2104" i="147"/>
  <c r="C2104" i="147"/>
  <c r="E2104" i="147"/>
  <c r="F2104" i="147"/>
  <c r="D2105" i="147"/>
  <c r="B2105" i="147"/>
  <c r="C2105" i="147"/>
  <c r="E2105" i="147"/>
  <c r="F2105" i="147"/>
  <c r="D2106" i="147"/>
  <c r="B2106" i="147"/>
  <c r="C2106" i="147"/>
  <c r="E2106" i="147"/>
  <c r="F2106" i="147"/>
  <c r="D2107" i="147"/>
  <c r="B2107" i="147"/>
  <c r="C2107" i="147"/>
  <c r="E2107" i="147"/>
  <c r="F2107" i="147"/>
  <c r="D2108" i="147"/>
  <c r="B2108" i="147"/>
  <c r="C2108" i="147"/>
  <c r="E2108" i="147"/>
  <c r="F2108" i="147"/>
  <c r="D2109" i="147"/>
  <c r="B2109" i="147"/>
  <c r="C2109" i="147"/>
  <c r="E2109" i="147"/>
  <c r="F2109" i="147"/>
  <c r="D2110" i="147"/>
  <c r="B2110" i="147"/>
  <c r="C2110" i="147"/>
  <c r="E2110" i="147"/>
  <c r="F2110" i="147"/>
  <c r="D2111" i="147"/>
  <c r="B2111" i="147"/>
  <c r="C2111" i="147"/>
  <c r="E2111" i="147"/>
  <c r="F2111" i="147"/>
  <c r="D2112" i="147"/>
  <c r="B2112" i="147"/>
  <c r="C2112" i="147"/>
  <c r="E2112" i="147"/>
  <c r="F2112" i="147"/>
  <c r="D2113" i="147"/>
  <c r="B2113" i="147"/>
  <c r="C2113" i="147"/>
  <c r="E2113" i="147"/>
  <c r="F2113" i="147"/>
  <c r="D2114" i="147"/>
  <c r="B2114" i="147"/>
  <c r="C2114" i="147"/>
  <c r="E2114" i="147"/>
  <c r="F2114" i="147"/>
  <c r="D2115" i="147"/>
  <c r="B2115" i="147"/>
  <c r="C2115" i="147"/>
  <c r="E2115" i="147"/>
  <c r="F2115" i="147"/>
  <c r="D2116" i="147"/>
  <c r="B2116" i="147"/>
  <c r="C2116" i="147"/>
  <c r="E2116" i="147"/>
  <c r="F2116" i="147"/>
  <c r="D2117" i="147"/>
  <c r="B2117" i="147"/>
  <c r="C2117" i="147"/>
  <c r="E2117" i="147"/>
  <c r="F2117" i="147"/>
  <c r="D2118" i="147"/>
  <c r="B2118" i="147"/>
  <c r="C2118" i="147"/>
  <c r="E2118" i="147"/>
  <c r="F2118" i="147"/>
  <c r="D2119" i="147"/>
  <c r="B2119" i="147"/>
  <c r="C2119" i="147"/>
  <c r="E2119" i="147"/>
  <c r="F2119" i="147"/>
  <c r="D2120" i="147"/>
  <c r="B2120" i="147"/>
  <c r="C2120" i="147"/>
  <c r="E2120" i="147"/>
  <c r="F2120" i="147"/>
  <c r="D2121" i="147"/>
  <c r="B2121" i="147"/>
  <c r="C2121" i="147"/>
  <c r="E2121" i="147"/>
  <c r="F2121" i="147"/>
  <c r="D2122" i="147"/>
  <c r="B2122" i="147"/>
  <c r="C2122" i="147"/>
  <c r="E2122" i="147"/>
  <c r="F2122" i="147"/>
  <c r="D2123" i="147"/>
  <c r="B2123" i="147"/>
  <c r="C2123" i="147"/>
  <c r="E2123" i="147"/>
  <c r="F2123" i="147"/>
  <c r="D2124" i="147"/>
  <c r="B2124" i="147"/>
  <c r="C2124" i="147"/>
  <c r="E2124" i="147"/>
  <c r="F2124" i="147"/>
  <c r="D2125" i="147"/>
  <c r="B2125" i="147"/>
  <c r="C2125" i="147"/>
  <c r="E2125" i="147"/>
  <c r="F2125" i="147"/>
  <c r="D2126" i="147"/>
  <c r="B2126" i="147"/>
  <c r="C2126" i="147"/>
  <c r="E2126" i="147"/>
  <c r="F2126" i="147"/>
  <c r="D2127" i="147"/>
  <c r="B2127" i="147"/>
  <c r="C2127" i="147"/>
  <c r="E2127" i="147"/>
  <c r="F2127" i="147"/>
  <c r="D2128" i="147"/>
  <c r="B2128" i="147"/>
  <c r="C2128" i="147"/>
  <c r="E2128" i="147"/>
  <c r="F2128" i="147"/>
  <c r="D2129" i="147"/>
  <c r="B2129" i="147"/>
  <c r="C2129" i="147"/>
  <c r="E2129" i="147"/>
  <c r="F2129" i="147"/>
  <c r="D2130" i="147"/>
  <c r="B2130" i="147"/>
  <c r="C2130" i="147"/>
  <c r="E2130" i="147"/>
  <c r="F2130" i="147"/>
  <c r="D2131" i="147"/>
  <c r="B2131" i="147"/>
  <c r="C2131" i="147"/>
  <c r="E2131" i="147"/>
  <c r="F2131" i="147"/>
  <c r="D2132" i="147"/>
  <c r="B2132" i="147"/>
  <c r="C2132" i="147"/>
  <c r="E2132" i="147"/>
  <c r="F2132" i="147"/>
  <c r="D2133" i="147"/>
  <c r="B2133" i="147"/>
  <c r="C2133" i="147"/>
  <c r="E2133" i="147"/>
  <c r="F2133" i="147"/>
  <c r="D2134" i="147"/>
  <c r="B2134" i="147"/>
  <c r="C2134" i="147"/>
  <c r="E2134" i="147"/>
  <c r="F2134" i="147"/>
  <c r="D2135" i="147"/>
  <c r="B2135" i="147"/>
  <c r="C2135" i="147"/>
  <c r="E2135" i="147"/>
  <c r="F2135" i="147"/>
  <c r="D2136" i="147"/>
  <c r="B2136" i="147"/>
  <c r="C2136" i="147"/>
  <c r="E2136" i="147"/>
  <c r="F2136" i="147"/>
  <c r="D2137" i="147"/>
  <c r="B2137" i="147"/>
  <c r="C2137" i="147"/>
  <c r="E2137" i="147"/>
  <c r="F2137" i="147"/>
  <c r="D2138" i="147"/>
  <c r="B2138" i="147"/>
  <c r="C2138" i="147"/>
  <c r="E2138" i="147"/>
  <c r="F2138" i="147"/>
  <c r="D2139" i="147"/>
  <c r="B2139" i="147"/>
  <c r="C2139" i="147"/>
  <c r="E2139" i="147"/>
  <c r="F2139" i="147"/>
  <c r="D2140" i="147"/>
  <c r="B2140" i="147"/>
  <c r="C2140" i="147"/>
  <c r="E2140" i="147"/>
  <c r="F2140" i="147"/>
  <c r="D2141" i="147"/>
  <c r="B2141" i="147"/>
  <c r="C2141" i="147"/>
  <c r="E2141" i="147"/>
  <c r="F2141" i="147"/>
  <c r="D2142" i="147"/>
  <c r="B2142" i="147"/>
  <c r="C2142" i="147"/>
  <c r="E2142" i="147"/>
  <c r="F2142" i="147"/>
  <c r="D2143" i="147"/>
  <c r="B2143" i="147"/>
  <c r="C2143" i="147"/>
  <c r="E2143" i="147"/>
  <c r="F2143" i="147"/>
  <c r="D2144" i="147"/>
  <c r="B2144" i="147"/>
  <c r="C2144" i="147"/>
  <c r="E2144" i="147"/>
  <c r="F2144" i="147"/>
  <c r="D2145" i="147"/>
  <c r="B2145" i="147"/>
  <c r="C2145" i="147"/>
  <c r="E2145" i="147"/>
  <c r="F2145" i="147"/>
  <c r="D2146" i="147"/>
  <c r="B2146" i="147"/>
  <c r="C2146" i="147"/>
  <c r="E2146" i="147"/>
  <c r="F2146" i="147"/>
  <c r="D2147" i="147"/>
  <c r="B2147" i="147"/>
  <c r="C2147" i="147"/>
  <c r="E2147" i="147"/>
  <c r="F2147" i="147"/>
  <c r="D2148" i="147"/>
  <c r="B2148" i="147"/>
  <c r="C2148" i="147"/>
  <c r="E2148" i="147"/>
  <c r="F2148" i="147"/>
  <c r="D2149" i="147"/>
  <c r="B2149" i="147"/>
  <c r="C2149" i="147"/>
  <c r="E2149" i="147"/>
  <c r="F2149" i="147"/>
  <c r="D2150" i="147"/>
  <c r="B2150" i="147"/>
  <c r="C2150" i="147"/>
  <c r="E2150" i="147"/>
  <c r="F2150" i="147"/>
  <c r="D2151" i="147"/>
  <c r="B2151" i="147"/>
  <c r="C2151" i="147"/>
  <c r="E2151" i="147"/>
  <c r="F2151" i="147"/>
  <c r="D2152" i="147"/>
  <c r="B2152" i="147"/>
  <c r="C2152" i="147"/>
  <c r="E2152" i="147"/>
  <c r="F2152" i="147"/>
  <c r="D2153" i="147"/>
  <c r="B2153" i="147"/>
  <c r="C2153" i="147"/>
  <c r="E2153" i="147"/>
  <c r="F2153" i="147"/>
  <c r="D2154" i="147"/>
  <c r="B2154" i="147"/>
  <c r="C2154" i="147"/>
  <c r="E2154" i="147"/>
  <c r="F2154" i="147"/>
  <c r="D2155" i="147"/>
  <c r="B2155" i="147"/>
  <c r="C2155" i="147"/>
  <c r="E2155" i="147"/>
  <c r="F2155" i="147"/>
  <c r="D2156" i="147"/>
  <c r="B2156" i="147"/>
  <c r="C2156" i="147"/>
  <c r="E2156" i="147"/>
  <c r="F2156" i="147"/>
  <c r="D2157" i="147"/>
  <c r="B2157" i="147"/>
  <c r="C2157" i="147"/>
  <c r="E2157" i="147"/>
  <c r="F2157" i="147"/>
  <c r="D2158" i="147"/>
  <c r="B2158" i="147"/>
  <c r="C2158" i="147"/>
  <c r="E2158" i="147"/>
  <c r="F2158" i="147"/>
  <c r="D2159" i="147"/>
  <c r="B2159" i="147"/>
  <c r="C2159" i="147"/>
  <c r="E2159" i="147"/>
  <c r="F2159" i="147"/>
  <c r="D2160" i="147"/>
  <c r="B2160" i="147"/>
  <c r="C2160" i="147"/>
  <c r="E2160" i="147"/>
  <c r="F2160" i="147"/>
  <c r="D2161" i="147"/>
  <c r="B2161" i="147"/>
  <c r="C2161" i="147"/>
  <c r="E2161" i="147"/>
  <c r="F2161" i="147"/>
  <c r="D2162" i="147"/>
  <c r="B2162" i="147"/>
  <c r="C2162" i="147"/>
  <c r="E2162" i="147"/>
  <c r="F2162" i="147"/>
  <c r="D2163" i="147"/>
  <c r="B2163" i="147"/>
  <c r="C2163" i="147"/>
  <c r="E2163" i="147"/>
  <c r="F2163" i="147"/>
  <c r="D2164" i="147"/>
  <c r="B2164" i="147"/>
  <c r="C2164" i="147"/>
  <c r="E2164" i="147"/>
  <c r="F2164" i="147"/>
  <c r="D2165" i="147"/>
  <c r="B2165" i="147"/>
  <c r="C2165" i="147"/>
  <c r="E2165" i="147"/>
  <c r="F2165" i="147"/>
  <c r="D2166" i="147"/>
  <c r="B2166" i="147"/>
  <c r="C2166" i="147"/>
  <c r="E2166" i="147"/>
  <c r="F2166" i="147"/>
  <c r="D2167" i="147"/>
  <c r="B2167" i="147"/>
  <c r="C2167" i="147"/>
  <c r="E2167" i="147"/>
  <c r="F2167" i="147"/>
  <c r="D2168" i="147"/>
  <c r="B2168" i="147"/>
  <c r="C2168" i="147"/>
  <c r="E2168" i="147"/>
  <c r="F2168" i="147"/>
  <c r="D2169" i="147"/>
  <c r="B2169" i="147"/>
  <c r="C2169" i="147"/>
  <c r="E2169" i="147"/>
  <c r="F2169" i="147"/>
  <c r="D2170" i="147"/>
  <c r="B2170" i="147"/>
  <c r="C2170" i="147"/>
  <c r="E2170" i="147"/>
  <c r="F2170" i="147"/>
  <c r="D2171" i="147"/>
  <c r="B2171" i="147"/>
  <c r="C2171" i="147"/>
  <c r="E2171" i="147"/>
  <c r="F2171" i="147"/>
  <c r="D2172" i="147"/>
  <c r="B2172" i="147"/>
  <c r="C2172" i="147"/>
  <c r="E2172" i="147"/>
  <c r="F2172" i="147"/>
  <c r="D2173" i="147"/>
  <c r="B2173" i="147"/>
  <c r="C2173" i="147"/>
  <c r="E2173" i="147"/>
  <c r="F2173" i="147"/>
  <c r="D2174" i="147"/>
  <c r="B2174" i="147"/>
  <c r="C2174" i="147"/>
  <c r="E2174" i="147"/>
  <c r="F2174" i="147"/>
  <c r="D2175" i="147"/>
  <c r="B2175" i="147"/>
  <c r="C2175" i="147"/>
  <c r="E2175" i="147"/>
  <c r="F2175" i="147"/>
  <c r="D2176" i="147"/>
  <c r="B2176" i="147"/>
  <c r="C2176" i="147"/>
  <c r="E2176" i="147"/>
  <c r="F2176" i="147"/>
  <c r="D2177" i="147"/>
  <c r="B2177" i="147"/>
  <c r="C2177" i="147"/>
  <c r="E2177" i="147"/>
  <c r="F2177" i="147"/>
  <c r="D2178" i="147"/>
  <c r="B2178" i="147"/>
  <c r="C2178" i="147"/>
  <c r="E2178" i="147"/>
  <c r="F2178" i="147"/>
  <c r="D2179" i="147"/>
  <c r="B2179" i="147"/>
  <c r="C2179" i="147"/>
  <c r="E2179" i="147"/>
  <c r="F2179" i="147"/>
  <c r="D2180" i="147"/>
  <c r="B2180" i="147"/>
  <c r="C2180" i="147"/>
  <c r="E2180" i="147"/>
  <c r="F2180" i="147"/>
  <c r="D2181" i="147"/>
  <c r="B2181" i="147"/>
  <c r="C2181" i="147"/>
  <c r="E2181" i="147"/>
  <c r="F2181" i="147"/>
  <c r="D2182" i="147"/>
  <c r="B2182" i="147"/>
  <c r="C2182" i="147"/>
  <c r="E2182" i="147"/>
  <c r="F2182" i="147"/>
  <c r="D2183" i="147"/>
  <c r="B2183" i="147"/>
  <c r="C2183" i="147"/>
  <c r="E2183" i="147"/>
  <c r="F2183" i="147"/>
  <c r="D2184" i="147"/>
  <c r="B2184" i="147"/>
  <c r="C2184" i="147"/>
  <c r="E2184" i="147"/>
  <c r="F2184" i="147"/>
  <c r="D2185" i="147"/>
  <c r="B2185" i="147"/>
  <c r="C2185" i="147"/>
  <c r="E2185" i="147"/>
  <c r="F2185" i="147"/>
  <c r="D2186" i="147"/>
  <c r="B2186" i="147"/>
  <c r="C2186" i="147"/>
  <c r="E2186" i="147"/>
  <c r="F2186" i="147"/>
  <c r="D2187" i="147"/>
  <c r="B2187" i="147"/>
  <c r="C2187" i="147"/>
  <c r="E2187" i="147"/>
  <c r="F2187" i="147"/>
  <c r="D2188" i="147"/>
  <c r="B2188" i="147"/>
  <c r="C2188" i="147"/>
  <c r="E2188" i="147"/>
  <c r="F2188" i="147"/>
  <c r="D2189" i="147"/>
  <c r="B2189" i="147"/>
  <c r="C2189" i="147"/>
  <c r="E2189" i="147"/>
  <c r="F2189" i="147"/>
  <c r="D2190" i="147"/>
  <c r="B2190" i="147"/>
  <c r="C2190" i="147"/>
  <c r="E2190" i="147"/>
  <c r="F2190" i="147"/>
  <c r="D2191" i="147"/>
  <c r="B2191" i="147"/>
  <c r="C2191" i="147"/>
  <c r="E2191" i="147"/>
  <c r="F2191" i="147"/>
  <c r="D2192" i="147"/>
  <c r="B2192" i="147"/>
  <c r="C2192" i="147"/>
  <c r="E2192" i="147"/>
  <c r="F2192" i="147"/>
  <c r="D2193" i="147"/>
  <c r="B2193" i="147"/>
  <c r="C2193" i="147"/>
  <c r="E2193" i="147"/>
  <c r="F2193" i="147"/>
  <c r="D2194" i="147"/>
  <c r="B2194" i="147"/>
  <c r="C2194" i="147"/>
  <c r="E2194" i="147"/>
  <c r="F2194" i="147"/>
  <c r="D2195" i="147"/>
  <c r="B2195" i="147"/>
  <c r="C2195" i="147"/>
  <c r="E2195" i="147"/>
  <c r="F2195" i="147"/>
  <c r="D2196" i="147"/>
  <c r="B2196" i="147"/>
  <c r="C2196" i="147"/>
  <c r="E2196" i="147"/>
  <c r="F2196" i="147"/>
  <c r="D2197" i="147"/>
  <c r="B2197" i="147"/>
  <c r="C2197" i="147"/>
  <c r="E2197" i="147"/>
  <c r="F2197" i="147"/>
  <c r="D2198" i="147"/>
  <c r="B2198" i="147"/>
  <c r="C2198" i="147"/>
  <c r="E2198" i="147"/>
  <c r="F2198" i="147"/>
  <c r="D2199" i="147"/>
  <c r="B2199" i="147"/>
  <c r="C2199" i="147"/>
  <c r="E2199" i="147"/>
  <c r="F2199" i="147"/>
  <c r="D2200" i="147"/>
  <c r="B2200" i="147"/>
  <c r="C2200" i="147"/>
  <c r="E2200" i="147"/>
  <c r="F2200" i="147"/>
  <c r="D2201" i="147"/>
  <c r="B2201" i="147"/>
  <c r="C2201" i="147"/>
  <c r="E2201" i="147"/>
  <c r="F2201" i="147"/>
  <c r="D2202" i="147"/>
  <c r="B2202" i="147"/>
  <c r="C2202" i="147"/>
  <c r="E2202" i="147"/>
  <c r="F2202" i="147"/>
  <c r="D2203" i="147"/>
  <c r="B2203" i="147"/>
  <c r="C2203" i="147"/>
  <c r="E2203" i="147"/>
  <c r="F2203" i="147"/>
  <c r="D2204" i="147"/>
  <c r="B2204" i="147"/>
  <c r="C2204" i="147"/>
  <c r="E2204" i="147"/>
  <c r="F2204" i="147"/>
  <c r="D2205" i="147"/>
  <c r="B2205" i="147"/>
  <c r="C2205" i="147"/>
  <c r="E2205" i="147"/>
  <c r="F2205" i="147"/>
  <c r="D2206" i="147"/>
  <c r="B2206" i="147"/>
  <c r="C2206" i="147"/>
  <c r="E2206" i="147"/>
  <c r="F2206" i="147"/>
  <c r="D2207" i="147"/>
  <c r="B2207" i="147"/>
  <c r="C2207" i="147"/>
  <c r="E2207" i="147"/>
  <c r="F2207" i="147"/>
  <c r="D2208" i="147"/>
  <c r="B2208" i="147"/>
  <c r="C2208" i="147"/>
  <c r="E2208" i="147"/>
  <c r="F2208" i="147"/>
  <c r="D2209" i="147"/>
  <c r="B2209" i="147"/>
  <c r="C2209" i="147"/>
  <c r="E2209" i="147"/>
  <c r="F2209" i="147"/>
  <c r="D2210" i="147"/>
  <c r="B2210" i="147"/>
  <c r="C2210" i="147"/>
  <c r="E2210" i="147"/>
  <c r="F2210" i="147"/>
  <c r="D2211" i="147"/>
  <c r="B2211" i="147"/>
  <c r="C2211" i="147"/>
  <c r="E2211" i="147"/>
  <c r="F2211" i="147"/>
  <c r="D2212" i="147"/>
  <c r="B2212" i="147"/>
  <c r="C2212" i="147"/>
  <c r="E2212" i="147"/>
  <c r="F2212" i="147"/>
  <c r="D2213" i="147"/>
  <c r="B2213" i="147"/>
  <c r="C2213" i="147"/>
  <c r="E2213" i="147"/>
  <c r="F2213" i="147"/>
  <c r="D2214" i="147"/>
  <c r="B2214" i="147"/>
  <c r="C2214" i="147"/>
  <c r="E2214" i="147"/>
  <c r="F2214" i="147"/>
  <c r="D2215" i="147"/>
  <c r="B2215" i="147"/>
  <c r="C2215" i="147"/>
  <c r="E2215" i="147"/>
  <c r="F2215" i="147"/>
  <c r="D2216" i="147"/>
  <c r="B2216" i="147"/>
  <c r="C2216" i="147"/>
  <c r="E2216" i="147"/>
  <c r="F2216" i="147"/>
  <c r="D2217" i="147"/>
  <c r="B2217" i="147"/>
  <c r="C2217" i="147"/>
  <c r="E2217" i="147"/>
  <c r="F2217" i="147"/>
  <c r="D2218" i="147"/>
  <c r="B2218" i="147"/>
  <c r="C2218" i="147"/>
  <c r="E2218" i="147"/>
  <c r="F2218" i="147"/>
  <c r="D2219" i="147"/>
  <c r="B2219" i="147"/>
  <c r="C2219" i="147"/>
  <c r="E2219" i="147"/>
  <c r="F2219" i="147"/>
  <c r="D2220" i="147"/>
  <c r="B2220" i="147"/>
  <c r="C2220" i="147"/>
  <c r="E2220" i="147"/>
  <c r="F2220" i="147"/>
  <c r="D2221" i="147"/>
  <c r="B2221" i="147"/>
  <c r="C2221" i="147"/>
  <c r="E2221" i="147"/>
  <c r="F2221" i="147"/>
  <c r="D2222" i="147"/>
  <c r="B2222" i="147"/>
  <c r="C2222" i="147"/>
  <c r="E2222" i="147"/>
  <c r="F2222" i="147"/>
  <c r="D2223" i="147"/>
  <c r="B2223" i="147"/>
  <c r="C2223" i="147"/>
  <c r="E2223" i="147"/>
  <c r="F2223" i="147"/>
  <c r="D2224" i="147"/>
  <c r="B2224" i="147"/>
  <c r="C2224" i="147"/>
  <c r="E2224" i="147"/>
  <c r="F2224" i="147"/>
  <c r="D2225" i="147"/>
  <c r="B2225" i="147"/>
  <c r="C2225" i="147"/>
  <c r="E2225" i="147"/>
  <c r="F2225" i="147"/>
  <c r="D2226" i="147"/>
  <c r="B2226" i="147"/>
  <c r="C2226" i="147"/>
  <c r="E2226" i="147"/>
  <c r="F2226" i="147"/>
  <c r="D2227" i="147"/>
  <c r="B2227" i="147"/>
  <c r="C2227" i="147"/>
  <c r="E2227" i="147"/>
  <c r="F2227" i="147"/>
  <c r="D2228" i="147"/>
  <c r="B2228" i="147"/>
  <c r="C2228" i="147"/>
  <c r="E2228" i="147"/>
  <c r="F2228" i="147"/>
  <c r="D2229" i="147"/>
  <c r="B2229" i="147"/>
  <c r="C2229" i="147"/>
  <c r="E2229" i="147"/>
  <c r="F2229" i="147"/>
  <c r="D2230" i="147"/>
  <c r="B2230" i="147"/>
  <c r="C2230" i="147"/>
  <c r="E2230" i="147"/>
  <c r="F2230" i="147"/>
  <c r="D2231" i="147"/>
  <c r="B2231" i="147"/>
  <c r="C2231" i="147"/>
  <c r="E2231" i="147"/>
  <c r="F2231" i="147"/>
  <c r="D2232" i="147"/>
  <c r="B2232" i="147"/>
  <c r="C2232" i="147"/>
  <c r="E2232" i="147"/>
  <c r="F2232" i="147"/>
  <c r="D2233" i="147"/>
  <c r="B2233" i="147"/>
  <c r="C2233" i="147"/>
  <c r="E2233" i="147"/>
  <c r="F2233" i="147"/>
  <c r="D2234" i="147"/>
  <c r="B2234" i="147"/>
  <c r="C2234" i="147"/>
  <c r="E2234" i="147"/>
  <c r="F2234" i="147"/>
  <c r="D2235" i="147"/>
  <c r="B2235" i="147"/>
  <c r="C2235" i="147"/>
  <c r="E2235" i="147"/>
  <c r="F2235" i="147"/>
  <c r="D2236" i="147"/>
  <c r="B2236" i="147"/>
  <c r="C2236" i="147"/>
  <c r="E2236" i="147"/>
  <c r="F2236" i="147"/>
  <c r="D2237" i="147"/>
  <c r="B2237" i="147"/>
  <c r="C2237" i="147"/>
  <c r="E2237" i="147"/>
  <c r="F2237" i="147"/>
  <c r="D2238" i="147"/>
  <c r="B2238" i="147"/>
  <c r="C2238" i="147"/>
  <c r="E2238" i="147"/>
  <c r="F2238" i="147"/>
  <c r="D2239" i="147"/>
  <c r="B2239" i="147"/>
  <c r="C2239" i="147"/>
  <c r="E2239" i="147"/>
  <c r="F2239" i="147"/>
  <c r="D2240" i="147"/>
  <c r="B2240" i="147"/>
  <c r="C2240" i="147"/>
  <c r="E2240" i="147"/>
  <c r="F2240" i="147"/>
  <c r="D2241" i="147"/>
  <c r="B2241" i="147"/>
  <c r="C2241" i="147"/>
  <c r="E2241" i="147"/>
  <c r="F2241" i="147"/>
  <c r="D2242" i="147"/>
  <c r="B2242" i="147"/>
  <c r="C2242" i="147"/>
  <c r="E2242" i="147"/>
  <c r="F2242" i="147"/>
  <c r="D2243" i="147"/>
  <c r="B2243" i="147"/>
  <c r="C2243" i="147"/>
  <c r="E2243" i="147"/>
  <c r="F2243" i="147"/>
  <c r="D2244" i="147"/>
  <c r="B2244" i="147"/>
  <c r="C2244" i="147"/>
  <c r="E2244" i="147"/>
  <c r="F2244" i="147"/>
  <c r="D2245" i="147"/>
  <c r="B2245" i="147"/>
  <c r="C2245" i="147"/>
  <c r="E2245" i="147"/>
  <c r="F2245" i="147"/>
  <c r="D2246" i="147"/>
  <c r="B2246" i="147"/>
  <c r="C2246" i="147"/>
  <c r="E2246" i="147"/>
  <c r="F2246" i="147"/>
  <c r="D2247" i="147"/>
  <c r="B2247" i="147"/>
  <c r="C2247" i="147"/>
  <c r="E2247" i="147"/>
  <c r="F2247" i="147"/>
  <c r="D2248" i="147"/>
  <c r="B2248" i="147"/>
  <c r="C2248" i="147"/>
  <c r="E2248" i="147"/>
  <c r="F2248" i="147"/>
  <c r="D2249" i="147"/>
  <c r="B2249" i="147"/>
  <c r="C2249" i="147"/>
  <c r="E2249" i="147"/>
  <c r="F2249" i="147"/>
  <c r="D2250" i="147"/>
  <c r="B2250" i="147"/>
  <c r="C2250" i="147"/>
  <c r="E2250" i="147"/>
  <c r="F2250" i="147"/>
  <c r="D2251" i="147"/>
  <c r="B2251" i="147"/>
  <c r="C2251" i="147"/>
  <c r="E2251" i="147"/>
  <c r="F2251" i="147"/>
  <c r="D2252" i="147"/>
  <c r="B2252" i="147"/>
  <c r="C2252" i="147"/>
  <c r="E2252" i="147"/>
  <c r="F2252" i="147"/>
  <c r="D2253" i="147"/>
  <c r="B2253" i="147"/>
  <c r="C2253" i="147"/>
  <c r="E2253" i="147"/>
  <c r="F2253" i="147"/>
  <c r="D2254" i="147"/>
  <c r="B2254" i="147"/>
  <c r="C2254" i="147"/>
  <c r="E2254" i="147"/>
  <c r="F2254" i="147"/>
  <c r="D2255" i="147"/>
  <c r="B2255" i="147"/>
  <c r="C2255" i="147"/>
  <c r="E2255" i="147"/>
  <c r="F2255" i="147"/>
  <c r="D2256" i="147"/>
  <c r="B2256" i="147"/>
  <c r="C2256" i="147"/>
  <c r="E2256" i="147"/>
  <c r="F2256" i="147"/>
  <c r="D2257" i="147"/>
  <c r="B2257" i="147"/>
  <c r="C2257" i="147"/>
  <c r="E2257" i="147"/>
  <c r="F2257" i="147"/>
  <c r="D2258" i="147"/>
  <c r="B2258" i="147"/>
  <c r="C2258" i="147"/>
  <c r="E2258" i="147"/>
  <c r="F2258" i="147"/>
  <c r="D2259" i="147"/>
  <c r="B2259" i="147"/>
  <c r="C2259" i="147"/>
  <c r="E2259" i="147"/>
  <c r="F2259" i="147"/>
  <c r="D2260" i="147"/>
  <c r="B2260" i="147"/>
  <c r="C2260" i="147"/>
  <c r="E2260" i="147"/>
  <c r="F2260" i="147"/>
  <c r="D2261" i="147"/>
  <c r="B2261" i="147"/>
  <c r="C2261" i="147"/>
  <c r="E2261" i="147"/>
  <c r="F2261" i="147"/>
  <c r="D2262" i="147"/>
  <c r="B2262" i="147"/>
  <c r="C2262" i="147"/>
  <c r="E2262" i="147"/>
  <c r="F2262" i="147"/>
  <c r="D2263" i="147"/>
  <c r="B2263" i="147"/>
  <c r="C2263" i="147"/>
  <c r="E2263" i="147"/>
  <c r="F2263" i="147"/>
  <c r="D2264" i="147"/>
  <c r="B2264" i="147"/>
  <c r="C2264" i="147"/>
  <c r="E2264" i="147"/>
  <c r="F2264" i="147"/>
  <c r="D2265" i="147"/>
  <c r="B2265" i="147"/>
  <c r="C2265" i="147"/>
  <c r="E2265" i="147"/>
  <c r="F2265" i="147"/>
  <c r="D2266" i="147"/>
  <c r="B2266" i="147"/>
  <c r="C2266" i="147"/>
  <c r="E2266" i="147"/>
  <c r="F2266" i="147"/>
  <c r="D2267" i="147"/>
  <c r="B2267" i="147"/>
  <c r="C2267" i="147"/>
  <c r="E2267" i="147"/>
  <c r="F2267" i="147"/>
  <c r="D2268" i="147"/>
  <c r="B2268" i="147"/>
  <c r="C2268" i="147"/>
  <c r="E2268" i="147"/>
  <c r="F2268" i="147"/>
  <c r="D2269" i="147"/>
  <c r="B2269" i="147"/>
  <c r="C2269" i="147"/>
  <c r="E2269" i="147"/>
  <c r="F2269" i="147"/>
  <c r="D2270" i="147"/>
  <c r="B2270" i="147"/>
  <c r="C2270" i="147"/>
  <c r="E2270" i="147"/>
  <c r="F2270" i="147"/>
  <c r="D2271" i="147"/>
  <c r="B2271" i="147"/>
  <c r="C2271" i="147"/>
  <c r="E2271" i="147"/>
  <c r="F2271" i="147"/>
  <c r="D2272" i="147"/>
  <c r="B2272" i="147"/>
  <c r="C2272" i="147"/>
  <c r="E2272" i="147"/>
  <c r="F2272" i="147"/>
  <c r="D2273" i="147"/>
  <c r="B2273" i="147"/>
  <c r="C2273" i="147"/>
  <c r="E2273" i="147"/>
  <c r="F2273" i="147"/>
  <c r="D2274" i="147"/>
  <c r="B2274" i="147"/>
  <c r="C2274" i="147"/>
  <c r="E2274" i="147"/>
  <c r="F2274" i="147"/>
  <c r="D2275" i="147"/>
  <c r="B2275" i="147"/>
  <c r="C2275" i="147"/>
  <c r="E2275" i="147"/>
  <c r="F2275" i="147"/>
  <c r="D2276" i="147"/>
  <c r="B2276" i="147"/>
  <c r="C2276" i="147"/>
  <c r="E2276" i="147"/>
  <c r="F2276" i="147"/>
  <c r="D2277" i="147"/>
  <c r="B2277" i="147"/>
  <c r="C2277" i="147"/>
  <c r="E2277" i="147"/>
  <c r="F2277" i="147"/>
  <c r="D2278" i="147"/>
  <c r="B2278" i="147"/>
  <c r="C2278" i="147"/>
  <c r="E2278" i="147"/>
  <c r="F2278" i="147"/>
  <c r="D2279" i="147"/>
  <c r="B2279" i="147"/>
  <c r="C2279" i="147"/>
  <c r="E2279" i="147"/>
  <c r="F2279" i="147"/>
  <c r="D2280" i="147"/>
  <c r="B2280" i="147"/>
  <c r="C2280" i="147"/>
  <c r="E2280" i="147"/>
  <c r="F2280" i="147"/>
  <c r="D2281" i="147"/>
  <c r="B2281" i="147"/>
  <c r="C2281" i="147"/>
  <c r="E2281" i="147"/>
  <c r="F2281" i="147"/>
  <c r="D2282" i="147"/>
  <c r="B2282" i="147"/>
  <c r="C2282" i="147"/>
  <c r="E2282" i="147"/>
  <c r="F2282" i="147"/>
  <c r="D2283" i="147"/>
  <c r="B2283" i="147"/>
  <c r="C2283" i="147"/>
  <c r="E2283" i="147"/>
  <c r="F2283" i="147"/>
  <c r="D2284" i="147"/>
  <c r="B2284" i="147"/>
  <c r="C2284" i="147"/>
  <c r="E2284" i="147"/>
  <c r="F2284" i="147"/>
  <c r="D2285" i="147"/>
  <c r="B2285" i="147"/>
  <c r="C2285" i="147"/>
  <c r="E2285" i="147"/>
  <c r="F2285" i="147"/>
  <c r="D2286" i="147"/>
  <c r="B2286" i="147"/>
  <c r="C2286" i="147"/>
  <c r="E2286" i="147"/>
  <c r="F2286" i="147"/>
  <c r="D2287" i="147"/>
  <c r="B2287" i="147"/>
  <c r="C2287" i="147"/>
  <c r="E2287" i="147"/>
  <c r="F2287" i="147"/>
  <c r="D2288" i="147"/>
  <c r="B2288" i="147"/>
  <c r="C2288" i="147"/>
  <c r="E2288" i="147"/>
  <c r="F2288" i="147"/>
  <c r="D2289" i="147"/>
  <c r="B2289" i="147"/>
  <c r="C2289" i="147"/>
  <c r="E2289" i="147"/>
  <c r="F2289" i="147"/>
  <c r="D2290" i="147"/>
  <c r="B2290" i="147"/>
  <c r="C2290" i="147"/>
  <c r="E2290" i="147"/>
  <c r="F2290" i="147"/>
  <c r="D2291" i="147"/>
  <c r="B2291" i="147"/>
  <c r="C2291" i="147"/>
  <c r="E2291" i="147"/>
  <c r="F2291" i="147"/>
  <c r="D2292" i="147"/>
  <c r="B2292" i="147"/>
  <c r="C2292" i="147"/>
  <c r="E2292" i="147"/>
  <c r="F2292" i="147"/>
  <c r="D2293" i="147"/>
  <c r="B2293" i="147"/>
  <c r="C2293" i="147"/>
  <c r="E2293" i="147"/>
  <c r="F2293" i="147"/>
  <c r="D2294" i="147"/>
  <c r="B2294" i="147"/>
  <c r="C2294" i="147"/>
  <c r="E2294" i="147"/>
  <c r="F2294" i="147"/>
  <c r="D2295" i="147"/>
  <c r="B2295" i="147"/>
  <c r="C2295" i="147"/>
  <c r="E2295" i="147"/>
  <c r="F2295" i="147"/>
  <c r="D2296" i="147"/>
  <c r="B2296" i="147"/>
  <c r="C2296" i="147"/>
  <c r="E2296" i="147"/>
  <c r="F2296" i="147"/>
  <c r="D2297" i="147"/>
  <c r="B2297" i="147"/>
  <c r="C2297" i="147"/>
  <c r="E2297" i="147"/>
  <c r="F2297" i="147"/>
  <c r="D2298" i="147"/>
  <c r="B2298" i="147"/>
  <c r="C2298" i="147"/>
  <c r="E2298" i="147"/>
  <c r="F2298" i="147"/>
  <c r="D2299" i="147"/>
  <c r="B2299" i="147"/>
  <c r="C2299" i="147"/>
  <c r="E2299" i="147"/>
  <c r="F2299" i="147"/>
  <c r="D2300" i="147"/>
  <c r="B2300" i="147"/>
  <c r="C2300" i="147"/>
  <c r="E2300" i="147"/>
  <c r="F2300" i="147"/>
  <c r="D2301" i="147"/>
  <c r="B2301" i="147"/>
  <c r="C2301" i="147"/>
  <c r="E2301" i="147"/>
  <c r="F2301" i="147"/>
  <c r="D2302" i="147"/>
  <c r="B2302" i="147"/>
  <c r="C2302" i="147"/>
  <c r="E2302" i="147"/>
  <c r="F2302" i="147"/>
  <c r="D2303" i="147"/>
  <c r="B2303" i="147"/>
  <c r="C2303" i="147"/>
  <c r="E2303" i="147"/>
  <c r="F2303" i="147"/>
  <c r="D2304" i="147"/>
  <c r="B2304" i="147"/>
  <c r="C2304" i="147"/>
  <c r="E2304" i="147"/>
  <c r="F2304" i="147"/>
  <c r="D2305" i="147"/>
  <c r="B2305" i="147"/>
  <c r="C2305" i="147"/>
  <c r="E2305" i="147"/>
  <c r="F2305" i="147"/>
  <c r="D2306" i="147"/>
  <c r="B2306" i="147"/>
  <c r="C2306" i="147"/>
  <c r="E2306" i="147"/>
  <c r="F2306" i="147"/>
  <c r="D2307" i="147"/>
  <c r="B2307" i="147"/>
  <c r="C2307" i="147"/>
  <c r="E2307" i="147"/>
  <c r="F2307" i="147"/>
  <c r="D2308" i="147"/>
  <c r="B2308" i="147"/>
  <c r="C2308" i="147"/>
  <c r="E2308" i="147"/>
  <c r="F2308" i="147"/>
  <c r="D2309" i="147"/>
  <c r="B2309" i="147"/>
  <c r="C2309" i="147"/>
  <c r="E2309" i="147"/>
  <c r="F2309" i="147"/>
  <c r="D2310" i="147"/>
  <c r="B2310" i="147"/>
  <c r="C2310" i="147"/>
  <c r="E2310" i="147"/>
  <c r="F2310" i="147"/>
  <c r="D2311" i="147"/>
  <c r="B2311" i="147"/>
  <c r="C2311" i="147"/>
  <c r="E2311" i="147"/>
  <c r="F2311" i="147"/>
  <c r="D2312" i="147"/>
  <c r="B2312" i="147"/>
  <c r="C2312" i="147"/>
  <c r="E2312" i="147"/>
  <c r="F2312" i="147"/>
  <c r="D2313" i="147"/>
  <c r="B2313" i="147"/>
  <c r="C2313" i="147"/>
  <c r="E2313" i="147"/>
  <c r="F2313" i="147"/>
  <c r="D2314" i="147"/>
  <c r="B2314" i="147"/>
  <c r="C2314" i="147"/>
  <c r="E2314" i="147"/>
  <c r="F2314" i="147"/>
  <c r="D2315" i="147"/>
  <c r="B2315" i="147"/>
  <c r="C2315" i="147"/>
  <c r="E2315" i="147"/>
  <c r="F2315" i="147"/>
  <c r="D2316" i="147"/>
  <c r="B2316" i="147"/>
  <c r="C2316" i="147"/>
  <c r="E2316" i="147"/>
  <c r="F2316" i="147"/>
  <c r="D2317" i="147"/>
  <c r="B2317" i="147"/>
  <c r="C2317" i="147"/>
  <c r="E2317" i="147"/>
  <c r="F2317" i="147"/>
  <c r="D2318" i="147"/>
  <c r="B2318" i="147"/>
  <c r="C2318" i="147"/>
  <c r="E2318" i="147"/>
  <c r="F2318" i="147"/>
  <c r="D2319" i="147"/>
  <c r="B2319" i="147"/>
  <c r="C2319" i="147"/>
  <c r="E2319" i="147"/>
  <c r="F2319" i="147"/>
  <c r="D2320" i="147"/>
  <c r="B2320" i="147"/>
  <c r="C2320" i="147"/>
  <c r="E2320" i="147"/>
  <c r="F2320" i="147"/>
  <c r="D2321" i="147"/>
  <c r="B2321" i="147"/>
  <c r="C2321" i="147"/>
  <c r="E2321" i="147"/>
  <c r="F2321" i="147"/>
  <c r="D2322" i="147"/>
  <c r="B2322" i="147"/>
  <c r="C2322" i="147"/>
  <c r="E2322" i="147"/>
  <c r="F2322" i="147"/>
  <c r="D2323" i="147"/>
  <c r="B2323" i="147"/>
  <c r="C2323" i="147"/>
  <c r="E2323" i="147"/>
  <c r="F2323" i="147"/>
  <c r="D2324" i="147"/>
  <c r="B2324" i="147"/>
  <c r="C2324" i="147"/>
  <c r="E2324" i="147"/>
  <c r="F2324" i="147"/>
  <c r="D2325" i="147"/>
  <c r="B2325" i="147"/>
  <c r="C2325" i="147"/>
  <c r="E2325" i="147"/>
  <c r="F2325" i="147"/>
  <c r="D2326" i="147"/>
  <c r="B2326" i="147"/>
  <c r="C2326" i="147"/>
  <c r="E2326" i="147"/>
  <c r="F2326" i="147"/>
  <c r="D2327" i="147"/>
  <c r="B2327" i="147"/>
  <c r="C2327" i="147"/>
  <c r="E2327" i="147"/>
  <c r="F2327" i="147"/>
  <c r="D2328" i="147"/>
  <c r="B2328" i="147"/>
  <c r="C2328" i="147"/>
  <c r="E2328" i="147"/>
  <c r="F2328" i="147"/>
  <c r="D2329" i="147"/>
  <c r="B2329" i="147"/>
  <c r="C2329" i="147"/>
  <c r="E2329" i="147"/>
  <c r="F2329" i="147"/>
  <c r="D2330" i="147"/>
  <c r="B2330" i="147"/>
  <c r="C2330" i="147"/>
  <c r="E2330" i="147"/>
  <c r="F2330" i="147"/>
  <c r="D2331" i="147"/>
  <c r="B2331" i="147"/>
  <c r="C2331" i="147"/>
  <c r="E2331" i="147"/>
  <c r="F2331" i="147"/>
  <c r="D2332" i="147"/>
  <c r="B2332" i="147"/>
  <c r="C2332" i="147"/>
  <c r="E2332" i="147"/>
  <c r="F2332" i="147"/>
  <c r="D2333" i="147"/>
  <c r="B2333" i="147"/>
  <c r="C2333" i="147"/>
  <c r="E2333" i="147"/>
  <c r="F2333" i="147"/>
  <c r="D2334" i="147"/>
  <c r="B2334" i="147"/>
  <c r="C2334" i="147"/>
  <c r="E2334" i="147"/>
  <c r="F2334" i="147"/>
  <c r="D2335" i="147"/>
  <c r="B2335" i="147"/>
  <c r="C2335" i="147"/>
  <c r="E2335" i="147"/>
  <c r="F2335" i="147"/>
  <c r="D2336" i="147"/>
  <c r="B2336" i="147"/>
  <c r="C2336" i="147"/>
  <c r="E2336" i="147"/>
  <c r="F2336" i="147"/>
  <c r="D2337" i="147"/>
  <c r="B2337" i="147"/>
  <c r="C2337" i="147"/>
  <c r="E2337" i="147"/>
  <c r="F2337" i="147"/>
  <c r="D2338" i="147"/>
  <c r="B2338" i="147"/>
  <c r="C2338" i="147"/>
  <c r="E2338" i="147"/>
  <c r="F2338" i="147"/>
  <c r="D2339" i="147"/>
  <c r="B2339" i="147"/>
  <c r="C2339" i="147"/>
  <c r="E2339" i="147"/>
  <c r="F2339" i="147"/>
  <c r="D2340" i="147"/>
  <c r="B2340" i="147"/>
  <c r="C2340" i="147"/>
  <c r="E2340" i="147"/>
  <c r="F2340" i="147"/>
  <c r="D2341" i="147"/>
  <c r="B2341" i="147"/>
  <c r="C2341" i="147"/>
  <c r="E2341" i="147"/>
  <c r="F2341" i="147"/>
  <c r="D2342" i="147"/>
  <c r="B2342" i="147"/>
  <c r="C2342" i="147"/>
  <c r="E2342" i="147"/>
  <c r="F2342" i="147"/>
  <c r="D2343" i="147"/>
  <c r="B2343" i="147"/>
  <c r="C2343" i="147"/>
  <c r="E2343" i="147"/>
  <c r="F2343" i="147"/>
  <c r="D2344" i="147"/>
  <c r="B2344" i="147"/>
  <c r="C2344" i="147"/>
  <c r="E2344" i="147"/>
  <c r="F2344" i="147"/>
  <c r="D2345" i="147"/>
  <c r="B2345" i="147"/>
  <c r="C2345" i="147"/>
  <c r="E2345" i="147"/>
  <c r="F2345" i="147"/>
  <c r="D2346" i="147"/>
  <c r="B2346" i="147"/>
  <c r="C2346" i="147"/>
  <c r="E2346" i="147"/>
  <c r="F2346" i="147"/>
  <c r="D2347" i="147"/>
  <c r="B2347" i="147"/>
  <c r="C2347" i="147"/>
  <c r="E2347" i="147"/>
  <c r="F2347" i="147"/>
  <c r="D2348" i="147"/>
  <c r="B2348" i="147"/>
  <c r="C2348" i="147"/>
  <c r="E2348" i="147"/>
  <c r="F2348" i="147"/>
  <c r="D2349" i="147"/>
  <c r="B2349" i="147"/>
  <c r="C2349" i="147"/>
  <c r="E2349" i="147"/>
  <c r="F2349" i="147"/>
  <c r="D2350" i="147"/>
  <c r="B2350" i="147"/>
  <c r="C2350" i="147"/>
  <c r="E2350" i="147"/>
  <c r="F2350" i="147"/>
  <c r="D2351" i="147"/>
  <c r="B2351" i="147"/>
  <c r="C2351" i="147"/>
  <c r="E2351" i="147"/>
  <c r="F2351" i="147"/>
  <c r="D2352" i="147"/>
  <c r="B2352" i="147"/>
  <c r="C2352" i="147"/>
  <c r="E2352" i="147"/>
  <c r="F2352" i="147"/>
  <c r="D2353" i="147"/>
  <c r="B2353" i="147"/>
  <c r="C2353" i="147"/>
  <c r="E2353" i="147"/>
  <c r="F2353" i="147"/>
  <c r="D2354" i="147"/>
  <c r="B2354" i="147"/>
  <c r="C2354" i="147"/>
  <c r="E2354" i="147"/>
  <c r="F2354" i="147"/>
  <c r="D2355" i="147"/>
  <c r="B2355" i="147"/>
  <c r="C2355" i="147"/>
  <c r="E2355" i="147"/>
  <c r="F2355" i="147"/>
  <c r="D2356" i="147"/>
  <c r="B2356" i="147"/>
  <c r="C2356" i="147"/>
  <c r="E2356" i="147"/>
  <c r="F2356" i="147"/>
  <c r="D2357" i="147"/>
  <c r="B2357" i="147"/>
  <c r="C2357" i="147"/>
  <c r="E2357" i="147"/>
  <c r="F2357" i="147"/>
  <c r="D2358" i="147"/>
  <c r="B2358" i="147"/>
  <c r="C2358" i="147"/>
  <c r="E2358" i="147"/>
  <c r="F2358" i="147"/>
  <c r="D2359" i="147"/>
  <c r="B2359" i="147"/>
  <c r="C2359" i="147"/>
  <c r="E2359" i="147"/>
  <c r="F2359" i="147"/>
  <c r="D2360" i="147"/>
  <c r="B2360" i="147"/>
  <c r="C2360" i="147"/>
  <c r="E2360" i="147"/>
  <c r="F2360" i="147"/>
  <c r="D2361" i="147"/>
  <c r="B2361" i="147"/>
  <c r="C2361" i="147"/>
  <c r="E2361" i="147"/>
  <c r="F2361" i="147"/>
  <c r="D2362" i="147"/>
  <c r="B2362" i="147"/>
  <c r="C2362" i="147"/>
  <c r="E2362" i="147"/>
  <c r="F2362" i="147"/>
  <c r="D2363" i="147"/>
  <c r="B2363" i="147"/>
  <c r="C2363" i="147"/>
  <c r="E2363" i="147"/>
  <c r="F2363" i="147"/>
  <c r="D2364" i="147"/>
  <c r="B2364" i="147"/>
  <c r="C2364" i="147"/>
  <c r="E2364" i="147"/>
  <c r="F2364" i="147"/>
  <c r="D2365" i="147"/>
  <c r="B2365" i="147"/>
  <c r="C2365" i="147"/>
  <c r="E2365" i="147"/>
  <c r="F2365" i="147"/>
  <c r="D2366" i="147"/>
  <c r="B2366" i="147"/>
  <c r="C2366" i="147"/>
  <c r="E2366" i="147"/>
  <c r="F2366" i="147"/>
  <c r="D2367" i="147"/>
  <c r="B2367" i="147"/>
  <c r="C2367" i="147"/>
  <c r="E2367" i="147"/>
  <c r="F2367" i="147"/>
  <c r="D2368" i="147"/>
  <c r="B2368" i="147"/>
  <c r="C2368" i="147"/>
  <c r="E2368" i="147"/>
  <c r="F2368" i="147"/>
  <c r="D2369" i="147"/>
  <c r="B2369" i="147"/>
  <c r="C2369" i="147"/>
  <c r="E2369" i="147"/>
  <c r="F2369" i="147"/>
  <c r="D2370" i="147"/>
  <c r="B2370" i="147"/>
  <c r="C2370" i="147"/>
  <c r="E2370" i="147"/>
  <c r="F2370" i="147"/>
  <c r="D2371" i="147"/>
  <c r="B2371" i="147"/>
  <c r="C2371" i="147"/>
  <c r="E2371" i="147"/>
  <c r="F2371" i="147"/>
  <c r="D2372" i="147"/>
  <c r="B2372" i="147"/>
  <c r="C2372" i="147"/>
  <c r="E2372" i="147"/>
  <c r="F2372" i="147"/>
  <c r="D2373" i="147"/>
  <c r="B2373" i="147"/>
  <c r="C2373" i="147"/>
  <c r="E2373" i="147"/>
  <c r="F2373" i="147"/>
  <c r="D2374" i="147"/>
  <c r="B2374" i="147"/>
  <c r="C2374" i="147"/>
  <c r="E2374" i="147"/>
  <c r="F2374" i="147"/>
  <c r="D2375" i="147"/>
  <c r="B2375" i="147"/>
  <c r="C2375" i="147"/>
  <c r="E2375" i="147"/>
  <c r="F2375" i="147"/>
  <c r="D2376" i="147"/>
  <c r="B2376" i="147"/>
  <c r="C2376" i="147"/>
  <c r="E2376" i="147"/>
  <c r="F2376" i="147"/>
  <c r="D2377" i="147"/>
  <c r="B2377" i="147"/>
  <c r="C2377" i="147"/>
  <c r="E2377" i="147"/>
  <c r="F2377" i="147"/>
  <c r="D2378" i="147"/>
  <c r="B2378" i="147"/>
  <c r="C2378" i="147"/>
  <c r="E2378" i="147"/>
  <c r="F2378" i="147"/>
  <c r="D2379" i="147"/>
  <c r="B2379" i="147"/>
  <c r="C2379" i="147"/>
  <c r="E2379" i="147"/>
  <c r="F2379" i="147"/>
  <c r="D2380" i="147"/>
  <c r="B2380" i="147"/>
  <c r="C2380" i="147"/>
  <c r="E2380" i="147"/>
  <c r="F2380" i="147"/>
  <c r="D2381" i="147"/>
  <c r="B2381" i="147"/>
  <c r="C2381" i="147"/>
  <c r="E2381" i="147"/>
  <c r="F2381" i="147"/>
  <c r="D2382" i="147"/>
  <c r="B2382" i="147"/>
  <c r="C2382" i="147"/>
  <c r="E2382" i="147"/>
  <c r="F2382" i="147"/>
  <c r="D2383" i="147"/>
  <c r="B2383" i="147"/>
  <c r="C2383" i="147"/>
  <c r="E2383" i="147"/>
  <c r="F2383" i="147"/>
  <c r="D2384" i="147"/>
  <c r="B2384" i="147"/>
  <c r="C2384" i="147"/>
  <c r="E2384" i="147"/>
  <c r="F2384" i="147"/>
  <c r="D2385" i="147"/>
  <c r="B2385" i="147"/>
  <c r="C2385" i="147"/>
  <c r="E2385" i="147"/>
  <c r="F2385" i="147"/>
  <c r="D2386" i="147"/>
  <c r="B2386" i="147"/>
  <c r="C2386" i="147"/>
  <c r="E2386" i="147"/>
  <c r="F2386" i="147"/>
  <c r="D2387" i="147"/>
  <c r="B2387" i="147"/>
  <c r="C2387" i="147"/>
  <c r="E2387" i="147"/>
  <c r="F2387" i="147"/>
  <c r="D2388" i="147"/>
  <c r="B2388" i="147"/>
  <c r="C2388" i="147"/>
  <c r="E2388" i="147"/>
  <c r="F2388" i="147"/>
  <c r="D2389" i="147"/>
  <c r="B2389" i="147"/>
  <c r="C2389" i="147"/>
  <c r="E2389" i="147"/>
  <c r="F2389" i="147"/>
  <c r="D2390" i="147"/>
  <c r="B2390" i="147"/>
  <c r="C2390" i="147"/>
  <c r="E2390" i="147"/>
  <c r="F2390" i="147"/>
  <c r="D2391" i="147"/>
  <c r="B2391" i="147"/>
  <c r="C2391" i="147"/>
  <c r="E2391" i="147"/>
  <c r="F2391" i="147"/>
  <c r="D2392" i="147"/>
  <c r="B2392" i="147"/>
  <c r="C2392" i="147"/>
  <c r="E2392" i="147"/>
  <c r="F2392" i="147"/>
  <c r="D2393" i="147"/>
  <c r="B2393" i="147"/>
  <c r="C2393" i="147"/>
  <c r="E2393" i="147"/>
  <c r="F2393" i="147"/>
  <c r="D2394" i="147"/>
  <c r="B2394" i="147"/>
  <c r="C2394" i="147"/>
  <c r="E2394" i="147"/>
  <c r="F2394" i="147"/>
  <c r="D2395" i="147"/>
  <c r="B2395" i="147"/>
  <c r="C2395" i="147"/>
  <c r="E2395" i="147"/>
  <c r="F2395" i="147"/>
  <c r="D2396" i="147"/>
  <c r="B2396" i="147"/>
  <c r="C2396" i="147"/>
  <c r="E2396" i="147"/>
  <c r="F2396" i="147"/>
  <c r="D2397" i="147"/>
  <c r="B2397" i="147"/>
  <c r="C2397" i="147"/>
  <c r="E2397" i="147"/>
  <c r="F2397" i="147"/>
  <c r="D2398" i="147"/>
  <c r="B2398" i="147"/>
  <c r="C2398" i="147"/>
  <c r="E2398" i="147"/>
  <c r="F2398" i="147"/>
  <c r="D2399" i="147"/>
  <c r="B2399" i="147"/>
  <c r="C2399" i="147"/>
  <c r="E2399" i="147"/>
  <c r="F2399" i="147"/>
  <c r="D2400" i="147"/>
  <c r="B2400" i="147"/>
  <c r="C2400" i="147"/>
  <c r="E2400" i="147"/>
  <c r="F2400" i="147"/>
  <c r="D2401" i="147"/>
  <c r="B2401" i="147"/>
  <c r="C2401" i="147"/>
  <c r="E2401" i="147"/>
  <c r="F2401" i="147"/>
  <c r="D2402" i="147"/>
  <c r="B2402" i="147"/>
  <c r="C2402" i="147"/>
  <c r="E2402" i="147"/>
  <c r="F2402" i="147"/>
  <c r="D2403" i="147"/>
  <c r="B2403" i="147"/>
  <c r="C2403" i="147"/>
  <c r="E2403" i="147"/>
  <c r="F2403" i="147"/>
  <c r="D2404" i="147"/>
  <c r="B2404" i="147"/>
  <c r="C2404" i="147"/>
  <c r="E2404" i="147"/>
  <c r="F2404" i="147"/>
  <c r="D2405" i="147"/>
  <c r="B2405" i="147"/>
  <c r="C2405" i="147"/>
  <c r="E2405" i="147"/>
  <c r="F2405" i="147"/>
  <c r="D2406" i="147"/>
  <c r="B2406" i="147"/>
  <c r="C2406" i="147"/>
  <c r="E2406" i="147"/>
  <c r="F2406" i="147"/>
  <c r="D2407" i="147"/>
  <c r="B2407" i="147"/>
  <c r="C2407" i="147"/>
  <c r="E2407" i="147"/>
  <c r="F2407" i="147"/>
  <c r="D2408" i="147"/>
  <c r="B2408" i="147"/>
  <c r="C2408" i="147"/>
  <c r="E2408" i="147"/>
  <c r="F2408" i="147"/>
  <c r="D2409" i="147"/>
  <c r="B2409" i="147"/>
  <c r="C2409" i="147"/>
  <c r="E2409" i="147"/>
  <c r="F2409" i="147"/>
  <c r="D2410" i="147"/>
  <c r="B2410" i="147"/>
  <c r="C2410" i="147"/>
  <c r="E2410" i="147"/>
  <c r="F2410" i="147"/>
  <c r="D2411" i="147"/>
  <c r="B2411" i="147"/>
  <c r="C2411" i="147"/>
  <c r="E2411" i="147"/>
  <c r="F2411" i="147"/>
  <c r="D2412" i="147"/>
  <c r="B2412" i="147"/>
  <c r="C2412" i="147"/>
  <c r="E2412" i="147"/>
  <c r="F2412" i="147"/>
  <c r="D2413" i="147"/>
  <c r="B2413" i="147"/>
  <c r="C2413" i="147"/>
  <c r="E2413" i="147"/>
  <c r="F2413" i="147"/>
  <c r="D2414" i="147"/>
  <c r="B2414" i="147"/>
  <c r="C2414" i="147"/>
  <c r="E2414" i="147"/>
  <c r="F2414" i="147"/>
  <c r="D2415" i="147"/>
  <c r="B2415" i="147"/>
  <c r="C2415" i="147"/>
  <c r="E2415" i="147"/>
  <c r="F2415" i="147"/>
  <c r="D2416" i="147"/>
  <c r="B2416" i="147"/>
  <c r="C2416" i="147"/>
  <c r="E2416" i="147"/>
  <c r="F2416" i="147"/>
  <c r="D2417" i="147"/>
  <c r="B2417" i="147"/>
  <c r="C2417" i="147"/>
  <c r="E2417" i="147"/>
  <c r="F2417" i="147"/>
  <c r="D2418" i="147"/>
  <c r="B2418" i="147"/>
  <c r="C2418" i="147"/>
  <c r="E2418" i="147"/>
  <c r="F2418" i="147"/>
  <c r="D2419" i="147"/>
  <c r="B2419" i="147"/>
  <c r="C2419" i="147"/>
  <c r="E2419" i="147"/>
  <c r="F2419" i="147"/>
  <c r="D2420" i="147"/>
  <c r="B2420" i="147"/>
  <c r="C2420" i="147"/>
  <c r="E2420" i="147"/>
  <c r="F2420" i="147"/>
  <c r="D2421" i="147"/>
  <c r="B2421" i="147"/>
  <c r="C2421" i="147"/>
  <c r="E2421" i="147"/>
  <c r="F2421" i="147"/>
  <c r="D2422" i="147"/>
  <c r="B2422" i="147"/>
  <c r="C2422" i="147"/>
  <c r="E2422" i="147"/>
  <c r="F2422" i="147"/>
  <c r="D2423" i="147"/>
  <c r="B2423" i="147"/>
  <c r="C2423" i="147"/>
  <c r="E2423" i="147"/>
  <c r="F2423" i="147"/>
  <c r="D2424" i="147"/>
  <c r="B2424" i="147"/>
  <c r="C2424" i="147"/>
  <c r="E2424" i="147"/>
  <c r="F2424" i="147"/>
  <c r="D2425" i="147"/>
  <c r="B2425" i="147"/>
  <c r="C2425" i="147"/>
  <c r="E2425" i="147"/>
  <c r="F2425" i="147"/>
  <c r="D2426" i="147"/>
  <c r="B2426" i="147"/>
  <c r="C2426" i="147"/>
  <c r="E2426" i="147"/>
  <c r="F2426" i="147"/>
  <c r="D2427" i="147"/>
  <c r="B2427" i="147"/>
  <c r="C2427" i="147"/>
  <c r="E2427" i="147"/>
  <c r="F2427" i="147"/>
  <c r="D2428" i="147"/>
  <c r="B2428" i="147"/>
  <c r="C2428" i="147"/>
  <c r="E2428" i="147"/>
  <c r="F2428" i="147"/>
  <c r="D2429" i="147"/>
  <c r="B2429" i="147"/>
  <c r="C2429" i="147"/>
  <c r="E2429" i="147"/>
  <c r="F2429" i="147"/>
  <c r="D2430" i="147"/>
  <c r="B2430" i="147"/>
  <c r="C2430" i="147"/>
  <c r="E2430" i="147"/>
  <c r="F2430" i="147"/>
  <c r="D2431" i="147"/>
  <c r="B2431" i="147"/>
  <c r="C2431" i="147"/>
  <c r="E2431" i="147"/>
  <c r="F2431" i="147"/>
  <c r="D2432" i="147"/>
  <c r="B2432" i="147"/>
  <c r="C2432" i="147"/>
  <c r="E2432" i="147"/>
  <c r="F2432" i="147"/>
  <c r="D2433" i="147"/>
  <c r="B2433" i="147"/>
  <c r="C2433" i="147"/>
  <c r="E2433" i="147"/>
  <c r="F2433" i="147"/>
  <c r="D2434" i="147"/>
  <c r="B2434" i="147"/>
  <c r="C2434" i="147"/>
  <c r="E2434" i="147"/>
  <c r="F2434" i="147"/>
  <c r="D2435" i="147"/>
  <c r="B2435" i="147"/>
  <c r="C2435" i="147"/>
  <c r="E2435" i="147"/>
  <c r="F2435" i="147"/>
  <c r="D2436" i="147"/>
  <c r="B2436" i="147"/>
  <c r="C2436" i="147"/>
  <c r="E2436" i="147"/>
  <c r="F2436" i="147"/>
  <c r="D2437" i="147"/>
  <c r="B2437" i="147"/>
  <c r="C2437" i="147"/>
  <c r="E2437" i="147"/>
  <c r="F2437" i="147"/>
  <c r="D2438" i="147"/>
  <c r="B2438" i="147"/>
  <c r="C2438" i="147"/>
  <c r="E2438" i="147"/>
  <c r="F2438" i="147"/>
  <c r="D2439" i="147"/>
  <c r="B2439" i="147"/>
  <c r="C2439" i="147"/>
  <c r="E2439" i="147"/>
  <c r="F2439" i="147"/>
  <c r="D2440" i="147"/>
  <c r="B2440" i="147"/>
  <c r="C2440" i="147"/>
  <c r="E2440" i="147"/>
  <c r="F2440" i="147"/>
  <c r="D2441" i="147"/>
  <c r="B2441" i="147"/>
  <c r="C2441" i="147"/>
  <c r="E2441" i="147"/>
  <c r="F2441" i="147"/>
  <c r="D2442" i="147"/>
  <c r="B2442" i="147"/>
  <c r="C2442" i="147"/>
  <c r="E2442" i="147"/>
  <c r="F2442" i="147"/>
  <c r="D2443" i="147"/>
  <c r="B2443" i="147"/>
  <c r="C2443" i="147"/>
  <c r="E2443" i="147"/>
  <c r="F2443" i="147"/>
  <c r="D2444" i="147"/>
  <c r="B2444" i="147"/>
  <c r="C2444" i="147"/>
  <c r="E2444" i="147"/>
  <c r="F2444" i="147"/>
  <c r="D2445" i="147"/>
  <c r="B2445" i="147"/>
  <c r="C2445" i="147"/>
  <c r="E2445" i="147"/>
  <c r="F2445" i="147"/>
  <c r="D2446" i="147"/>
  <c r="B2446" i="147"/>
  <c r="C2446" i="147"/>
  <c r="E2446" i="147"/>
  <c r="F2446" i="147"/>
  <c r="D2447" i="147"/>
  <c r="B2447" i="147"/>
  <c r="C2447" i="147"/>
  <c r="E2447" i="147"/>
  <c r="F2447" i="147"/>
  <c r="D2448" i="147"/>
  <c r="B2448" i="147"/>
  <c r="C2448" i="147"/>
  <c r="E2448" i="147"/>
  <c r="F2448" i="147"/>
  <c r="D2449" i="147"/>
  <c r="B2449" i="147"/>
  <c r="C2449" i="147"/>
  <c r="E2449" i="147"/>
  <c r="F2449" i="147"/>
  <c r="D2450" i="147"/>
  <c r="B2450" i="147"/>
  <c r="C2450" i="147"/>
  <c r="E2450" i="147"/>
  <c r="F2450" i="147"/>
  <c r="D2451" i="147"/>
  <c r="B2451" i="147"/>
  <c r="C2451" i="147"/>
  <c r="E2451" i="147"/>
  <c r="F2451" i="147"/>
  <c r="D2452" i="147"/>
  <c r="B2452" i="147"/>
  <c r="C2452" i="147"/>
  <c r="E2452" i="147"/>
  <c r="F2452" i="147"/>
  <c r="D2453" i="147"/>
  <c r="B2453" i="147"/>
  <c r="C2453" i="147"/>
  <c r="E2453" i="147"/>
  <c r="F2453" i="147"/>
  <c r="D2454" i="147"/>
  <c r="B2454" i="147"/>
  <c r="C2454" i="147"/>
  <c r="E2454" i="147"/>
  <c r="F2454" i="147"/>
  <c r="D2455" i="147"/>
  <c r="B2455" i="147"/>
  <c r="C2455" i="147"/>
  <c r="E2455" i="147"/>
  <c r="F2455" i="147"/>
  <c r="D2456" i="147"/>
  <c r="B2456" i="147"/>
  <c r="C2456" i="147"/>
  <c r="E2456" i="147"/>
  <c r="F2456" i="147"/>
  <c r="D2457" i="147"/>
  <c r="B2457" i="147"/>
  <c r="C2457" i="147"/>
  <c r="E2457" i="147"/>
  <c r="F2457" i="147"/>
  <c r="D2458" i="147"/>
  <c r="B2458" i="147"/>
  <c r="C2458" i="147"/>
  <c r="E2458" i="147"/>
  <c r="F2458" i="147"/>
  <c r="D2459" i="147"/>
  <c r="B2459" i="147"/>
  <c r="C2459" i="147"/>
  <c r="E2459" i="147"/>
  <c r="F2459" i="147"/>
  <c r="D2460" i="147"/>
  <c r="B2460" i="147"/>
  <c r="C2460" i="147"/>
  <c r="E2460" i="147"/>
  <c r="F2460" i="147"/>
  <c r="D2461" i="147"/>
  <c r="B2461" i="147"/>
  <c r="C2461" i="147"/>
  <c r="E2461" i="147"/>
  <c r="F2461" i="147"/>
  <c r="D2462" i="147"/>
  <c r="B2462" i="147"/>
  <c r="C2462" i="147"/>
  <c r="E2462" i="147"/>
  <c r="F2462" i="147"/>
  <c r="D2463" i="147"/>
  <c r="B2463" i="147"/>
  <c r="C2463" i="147"/>
  <c r="E2463" i="147"/>
  <c r="F2463" i="147"/>
  <c r="D2464" i="147"/>
  <c r="B2464" i="147"/>
  <c r="C2464" i="147"/>
  <c r="E2464" i="147"/>
  <c r="F2464" i="147"/>
  <c r="D2465" i="147"/>
  <c r="B2465" i="147"/>
  <c r="C2465" i="147"/>
  <c r="E2465" i="147"/>
  <c r="F2465" i="147"/>
  <c r="D2466" i="147"/>
  <c r="B2466" i="147"/>
  <c r="C2466" i="147"/>
  <c r="E2466" i="147"/>
  <c r="F2466" i="147"/>
  <c r="D2467" i="147"/>
  <c r="B2467" i="147"/>
  <c r="C2467" i="147"/>
  <c r="E2467" i="147"/>
  <c r="F2467" i="147"/>
  <c r="D2468" i="147"/>
  <c r="B2468" i="147"/>
  <c r="C2468" i="147"/>
  <c r="E2468" i="147"/>
  <c r="F2468" i="147"/>
  <c r="D2469" i="147"/>
  <c r="B2469" i="147"/>
  <c r="C2469" i="147"/>
  <c r="E2469" i="147"/>
  <c r="F2469" i="147"/>
  <c r="D2470" i="147"/>
  <c r="B2470" i="147"/>
  <c r="C2470" i="147"/>
  <c r="E2470" i="147"/>
  <c r="F2470" i="147"/>
  <c r="D2471" i="147"/>
  <c r="B2471" i="147"/>
  <c r="C2471" i="147"/>
  <c r="E2471" i="147"/>
  <c r="F2471" i="147"/>
  <c r="D2472" i="147"/>
  <c r="B2472" i="147"/>
  <c r="C2472" i="147"/>
  <c r="E2472" i="147"/>
  <c r="F2472" i="147"/>
  <c r="D2473" i="147"/>
  <c r="B2473" i="147"/>
  <c r="C2473" i="147"/>
  <c r="E2473" i="147"/>
  <c r="F2473" i="147"/>
  <c r="D2474" i="147"/>
  <c r="B2474" i="147"/>
  <c r="C2474" i="147"/>
  <c r="E2474" i="147"/>
  <c r="F2474" i="147"/>
  <c r="D2475" i="147"/>
  <c r="B2475" i="147"/>
  <c r="C2475" i="147"/>
  <c r="E2475" i="147"/>
  <c r="F2475" i="147"/>
  <c r="D2476" i="147"/>
  <c r="B2476" i="147"/>
  <c r="C2476" i="147"/>
  <c r="E2476" i="147"/>
  <c r="F2476" i="147"/>
  <c r="D2477" i="147"/>
  <c r="B2477" i="147"/>
  <c r="C2477" i="147"/>
  <c r="E2477" i="147"/>
  <c r="F2477" i="147"/>
  <c r="D2478" i="147"/>
  <c r="B2478" i="147"/>
  <c r="C2478" i="147"/>
  <c r="E2478" i="147"/>
  <c r="F2478" i="147"/>
  <c r="D2479" i="147"/>
  <c r="B2479" i="147"/>
  <c r="C2479" i="147"/>
  <c r="E2479" i="147"/>
  <c r="F2479" i="147"/>
  <c r="D2480" i="147"/>
  <c r="B2480" i="147"/>
  <c r="C2480" i="147"/>
  <c r="E2480" i="147"/>
  <c r="F2480" i="147"/>
  <c r="D2481" i="147"/>
  <c r="B2481" i="147"/>
  <c r="C2481" i="147"/>
  <c r="E2481" i="147"/>
  <c r="F2481" i="147"/>
  <c r="D2482" i="147"/>
  <c r="B2482" i="147"/>
  <c r="C2482" i="147"/>
  <c r="E2482" i="147"/>
  <c r="F2482" i="147"/>
  <c r="D2483" i="147"/>
  <c r="B2483" i="147"/>
  <c r="C2483" i="147"/>
  <c r="E2483" i="147"/>
  <c r="F2483" i="147"/>
  <c r="D2484" i="147"/>
  <c r="B2484" i="147"/>
  <c r="C2484" i="147"/>
  <c r="E2484" i="147"/>
  <c r="F2484" i="147"/>
  <c r="D2485" i="147"/>
  <c r="B2485" i="147"/>
  <c r="C2485" i="147"/>
  <c r="E2485" i="147"/>
  <c r="F2485" i="147"/>
  <c r="D2486" i="147"/>
  <c r="B2486" i="147"/>
  <c r="C2486" i="147"/>
  <c r="E2486" i="147"/>
  <c r="F2486" i="147"/>
  <c r="D2487" i="147"/>
  <c r="B2487" i="147"/>
  <c r="C2487" i="147"/>
  <c r="E2487" i="147"/>
  <c r="F2487" i="147"/>
  <c r="D2488" i="147"/>
  <c r="B2488" i="147"/>
  <c r="C2488" i="147"/>
  <c r="E2488" i="147"/>
  <c r="F2488" i="147"/>
  <c r="D2489" i="147"/>
  <c r="B2489" i="147"/>
  <c r="C2489" i="147"/>
  <c r="E2489" i="147"/>
  <c r="F2489" i="147"/>
  <c r="D2490" i="147"/>
  <c r="B2490" i="147"/>
  <c r="C2490" i="147"/>
  <c r="E2490" i="147"/>
  <c r="F2490" i="147"/>
  <c r="D2491" i="147"/>
  <c r="B2491" i="147"/>
  <c r="C2491" i="147"/>
  <c r="E2491" i="147"/>
  <c r="F2491" i="147"/>
  <c r="D2492" i="147"/>
  <c r="B2492" i="147"/>
  <c r="C2492" i="147"/>
  <c r="E2492" i="147"/>
  <c r="F2492" i="147"/>
  <c r="D2493" i="147"/>
  <c r="B2493" i="147"/>
  <c r="C2493" i="147"/>
  <c r="E2493" i="147"/>
  <c r="F2493" i="147"/>
  <c r="D2494" i="147"/>
  <c r="B2494" i="147"/>
  <c r="C2494" i="147"/>
  <c r="E2494" i="147"/>
  <c r="F2494" i="147"/>
  <c r="D2495" i="147"/>
  <c r="B2495" i="147"/>
  <c r="C2495" i="147"/>
  <c r="E2495" i="147"/>
  <c r="F2495" i="147"/>
  <c r="D2496" i="147"/>
  <c r="B2496" i="147"/>
  <c r="C2496" i="147"/>
  <c r="E2496" i="147"/>
  <c r="F2496" i="147"/>
  <c r="D2497" i="147"/>
  <c r="B2497" i="147"/>
  <c r="C2497" i="147"/>
  <c r="E2497" i="147"/>
  <c r="F2497" i="147"/>
  <c r="D2498" i="147"/>
  <c r="B2498" i="147"/>
  <c r="C2498" i="147"/>
  <c r="E2498" i="147"/>
  <c r="F2498" i="147"/>
  <c r="D2499" i="147"/>
  <c r="B2499" i="147"/>
  <c r="C2499" i="147"/>
  <c r="E2499" i="147"/>
  <c r="F2499" i="147"/>
  <c r="D2500" i="147"/>
  <c r="B2500" i="147"/>
  <c r="C2500" i="147"/>
  <c r="E2500" i="147"/>
  <c r="F2500" i="147"/>
  <c r="D2501" i="147"/>
  <c r="B2501" i="147"/>
  <c r="C2501" i="147"/>
  <c r="E2501" i="147"/>
  <c r="F2501" i="147"/>
  <c r="D2502" i="147"/>
  <c r="B2502" i="147"/>
  <c r="C2502" i="147"/>
  <c r="E2502" i="147"/>
  <c r="F2502" i="147"/>
  <c r="D2503" i="147"/>
  <c r="B2503" i="147"/>
  <c r="C2503" i="147"/>
  <c r="E2503" i="147"/>
  <c r="F2503" i="147"/>
  <c r="D2504" i="147"/>
  <c r="B2504" i="147"/>
  <c r="C2504" i="147"/>
  <c r="E2504" i="147"/>
  <c r="F2504" i="147"/>
  <c r="D2505" i="147"/>
  <c r="B2505" i="147"/>
  <c r="C2505" i="147"/>
  <c r="E2505" i="147"/>
  <c r="F2505" i="147"/>
  <c r="D2506" i="147"/>
  <c r="B2506" i="147"/>
  <c r="C2506" i="147"/>
  <c r="E2506" i="147"/>
  <c r="F2506" i="147"/>
  <c r="D2507" i="147"/>
  <c r="B2507" i="147"/>
  <c r="C2507" i="147"/>
  <c r="E2507" i="147"/>
  <c r="F2507" i="147"/>
  <c r="D2508" i="147"/>
  <c r="B2508" i="147"/>
  <c r="C2508" i="147"/>
  <c r="E2508" i="147"/>
  <c r="F2508" i="147"/>
  <c r="D2509" i="147"/>
  <c r="B2509" i="147"/>
  <c r="C2509" i="147"/>
  <c r="E2509" i="147"/>
  <c r="F2509" i="147"/>
  <c r="D2510" i="147"/>
  <c r="B2510" i="147"/>
  <c r="C2510" i="147"/>
  <c r="E2510" i="147"/>
  <c r="F2510" i="147"/>
  <c r="D2511" i="147"/>
  <c r="B2511" i="147"/>
  <c r="C2511" i="147"/>
  <c r="E2511" i="147"/>
  <c r="F2511" i="147"/>
  <c r="D2512" i="147"/>
  <c r="B2512" i="147"/>
  <c r="C2512" i="147"/>
  <c r="E2512" i="147"/>
  <c r="F2512" i="147"/>
  <c r="D2513" i="147"/>
  <c r="B2513" i="147"/>
  <c r="C2513" i="147"/>
  <c r="E2513" i="147"/>
  <c r="F2513" i="147"/>
  <c r="D2514" i="147"/>
  <c r="B2514" i="147"/>
  <c r="C2514" i="147"/>
  <c r="E2514" i="147"/>
  <c r="F2514" i="147"/>
  <c r="D2515" i="147"/>
  <c r="B2515" i="147"/>
  <c r="C2515" i="147"/>
  <c r="E2515" i="147"/>
  <c r="F2515" i="147"/>
  <c r="D2516" i="147"/>
  <c r="B2516" i="147"/>
  <c r="C2516" i="147"/>
  <c r="E2516" i="147"/>
  <c r="F2516" i="147"/>
  <c r="D2517" i="147"/>
  <c r="B2517" i="147"/>
  <c r="C2517" i="147"/>
  <c r="E2517" i="147"/>
  <c r="F2517" i="147"/>
  <c r="D2518" i="147"/>
  <c r="B2518" i="147"/>
  <c r="C2518" i="147"/>
  <c r="E2518" i="147"/>
  <c r="F2518" i="147"/>
  <c r="D2519" i="147"/>
  <c r="B2519" i="147"/>
  <c r="C2519" i="147"/>
  <c r="E2519" i="147"/>
  <c r="F2519" i="147"/>
  <c r="D2520" i="147"/>
  <c r="B2520" i="147"/>
  <c r="C2520" i="147"/>
  <c r="E2520" i="147"/>
  <c r="F2520" i="147"/>
  <c r="D2521" i="147"/>
  <c r="B2521" i="147"/>
  <c r="C2521" i="147"/>
  <c r="E2521" i="147"/>
  <c r="F2521" i="147"/>
  <c r="D2522" i="147"/>
  <c r="B2522" i="147"/>
  <c r="C2522" i="147"/>
  <c r="E2522" i="147"/>
  <c r="F2522" i="147"/>
  <c r="D2523" i="147"/>
  <c r="B2523" i="147"/>
  <c r="C2523" i="147"/>
  <c r="E2523" i="147"/>
  <c r="F2523" i="147"/>
  <c r="D2524" i="147"/>
  <c r="B2524" i="147"/>
  <c r="C2524" i="147"/>
  <c r="E2524" i="147"/>
  <c r="F2524" i="147"/>
  <c r="D2525" i="147"/>
  <c r="B2525" i="147"/>
  <c r="C2525" i="147"/>
  <c r="E2525" i="147"/>
  <c r="F2525" i="147"/>
  <c r="D2526" i="147"/>
  <c r="B2526" i="147"/>
  <c r="C2526" i="147"/>
  <c r="E2526" i="147"/>
  <c r="F2526" i="147"/>
  <c r="D2527" i="147"/>
  <c r="B2527" i="147"/>
  <c r="C2527" i="147"/>
  <c r="E2527" i="147"/>
  <c r="F2527" i="147"/>
  <c r="D2528" i="147"/>
  <c r="B2528" i="147"/>
  <c r="C2528" i="147"/>
  <c r="E2528" i="147"/>
  <c r="F2528" i="147"/>
  <c r="D2529" i="147"/>
  <c r="B2529" i="147"/>
  <c r="C2529" i="147"/>
  <c r="E2529" i="147"/>
  <c r="F2529" i="147"/>
  <c r="D2530" i="147"/>
  <c r="B2530" i="147"/>
  <c r="C2530" i="147"/>
  <c r="E2530" i="147"/>
  <c r="F2530" i="147"/>
  <c r="D2531" i="147"/>
  <c r="B2531" i="147"/>
  <c r="C2531" i="147"/>
  <c r="E2531" i="147"/>
  <c r="F2531" i="147"/>
  <c r="D2532" i="147"/>
  <c r="B2532" i="147"/>
  <c r="C2532" i="147"/>
  <c r="E2532" i="147"/>
  <c r="F2532" i="147"/>
  <c r="D2533" i="147"/>
  <c r="B2533" i="147"/>
  <c r="C2533" i="147"/>
  <c r="E2533" i="147"/>
  <c r="F2533" i="147"/>
  <c r="D2534" i="147"/>
  <c r="B2534" i="147"/>
  <c r="C2534" i="147"/>
  <c r="E2534" i="147"/>
  <c r="F2534" i="147"/>
  <c r="D2535" i="147"/>
  <c r="B2535" i="147"/>
  <c r="C2535" i="147"/>
  <c r="E2535" i="147"/>
  <c r="F2535" i="147"/>
  <c r="D2536" i="147"/>
  <c r="B2536" i="147"/>
  <c r="C2536" i="147"/>
  <c r="E2536" i="147"/>
  <c r="F2536" i="147"/>
  <c r="D2537" i="147"/>
  <c r="B2537" i="147"/>
  <c r="C2537" i="147"/>
  <c r="E2537" i="147"/>
  <c r="F2537" i="147"/>
  <c r="D2538" i="147"/>
  <c r="B2538" i="147"/>
  <c r="C2538" i="147"/>
  <c r="E2538" i="147"/>
  <c r="F2538" i="147"/>
  <c r="D2539" i="147"/>
  <c r="B2539" i="147"/>
  <c r="C2539" i="147"/>
  <c r="E2539" i="147"/>
  <c r="F2539" i="147"/>
  <c r="D2540" i="147"/>
  <c r="B2540" i="147"/>
  <c r="C2540" i="147"/>
  <c r="E2540" i="147"/>
  <c r="F2540" i="147"/>
  <c r="D2541" i="147"/>
  <c r="B2541" i="147"/>
  <c r="C2541" i="147"/>
  <c r="E2541" i="147"/>
  <c r="F2541" i="147"/>
  <c r="D2542" i="147"/>
  <c r="B2542" i="147"/>
  <c r="C2542" i="147"/>
  <c r="E2542" i="147"/>
  <c r="F2542" i="147"/>
  <c r="D2543" i="147"/>
  <c r="B2543" i="147"/>
  <c r="C2543" i="147"/>
  <c r="E2543" i="147"/>
  <c r="F2543" i="147"/>
  <c r="D2544" i="147"/>
  <c r="B2544" i="147"/>
  <c r="C2544" i="147"/>
  <c r="E2544" i="147"/>
  <c r="F2544" i="147"/>
  <c r="D2545" i="147"/>
  <c r="B2545" i="147"/>
  <c r="C2545" i="147"/>
  <c r="E2545" i="147"/>
  <c r="F2545" i="147"/>
  <c r="D2546" i="147"/>
  <c r="B2546" i="147"/>
  <c r="C2546" i="147"/>
  <c r="E2546" i="147"/>
  <c r="F2546" i="147"/>
  <c r="D2547" i="147"/>
  <c r="B2547" i="147"/>
  <c r="C2547" i="147"/>
  <c r="E2547" i="147"/>
  <c r="F2547" i="147"/>
  <c r="D2548" i="147"/>
  <c r="B2548" i="147"/>
  <c r="C2548" i="147"/>
  <c r="E2548" i="147"/>
  <c r="F2548" i="147"/>
  <c r="D2549" i="147"/>
  <c r="B2549" i="147"/>
  <c r="C2549" i="147"/>
  <c r="E2549" i="147"/>
  <c r="F2549" i="147"/>
  <c r="D2550" i="147"/>
  <c r="B2550" i="147"/>
  <c r="C2550" i="147"/>
  <c r="E2550" i="147"/>
  <c r="F2550" i="147"/>
  <c r="D2551" i="147"/>
  <c r="B2551" i="147"/>
  <c r="C2551" i="147"/>
  <c r="E2551" i="147"/>
  <c r="F2551" i="147"/>
  <c r="D2552" i="147"/>
  <c r="B2552" i="147"/>
  <c r="C2552" i="147"/>
  <c r="E2552" i="147"/>
  <c r="F2552" i="147"/>
  <c r="D2553" i="147"/>
  <c r="B2553" i="147"/>
  <c r="C2553" i="147"/>
  <c r="E2553" i="147"/>
  <c r="F2553" i="147"/>
  <c r="D2554" i="147"/>
  <c r="B2554" i="147"/>
  <c r="C2554" i="147"/>
  <c r="E2554" i="147"/>
  <c r="F2554" i="147"/>
  <c r="D2555" i="147"/>
  <c r="B2555" i="147"/>
  <c r="C2555" i="147"/>
  <c r="E2555" i="147"/>
  <c r="F2555" i="147"/>
  <c r="D2556" i="147"/>
  <c r="B2556" i="147"/>
  <c r="C2556" i="147"/>
  <c r="E2556" i="147"/>
  <c r="F2556" i="147"/>
  <c r="D2557" i="147"/>
  <c r="B2557" i="147"/>
  <c r="C2557" i="147"/>
  <c r="E2557" i="147"/>
  <c r="F2557" i="147"/>
  <c r="D2558" i="147"/>
  <c r="B2558" i="147"/>
  <c r="C2558" i="147"/>
  <c r="E2558" i="147"/>
  <c r="F2558" i="147"/>
  <c r="D2559" i="147"/>
  <c r="B2559" i="147"/>
  <c r="C2559" i="147"/>
  <c r="E2559" i="147"/>
  <c r="F2559" i="147"/>
  <c r="D2560" i="147"/>
  <c r="B2560" i="147"/>
  <c r="C2560" i="147"/>
  <c r="E2560" i="147"/>
  <c r="F2560" i="147"/>
  <c r="D2561" i="147"/>
  <c r="B2561" i="147"/>
  <c r="C2561" i="147"/>
  <c r="E2561" i="147"/>
  <c r="F2561" i="147"/>
  <c r="D2562" i="147"/>
  <c r="B2562" i="147"/>
  <c r="C2562" i="147"/>
  <c r="E2562" i="147"/>
  <c r="F2562" i="147"/>
  <c r="D2563" i="147"/>
  <c r="B2563" i="147"/>
  <c r="C2563" i="147"/>
  <c r="E2563" i="147"/>
  <c r="F2563" i="147"/>
  <c r="D2564" i="147"/>
  <c r="B2564" i="147"/>
  <c r="C2564" i="147"/>
  <c r="E2564" i="147"/>
  <c r="F2564" i="147"/>
  <c r="D2565" i="147"/>
  <c r="B2565" i="147"/>
  <c r="C2565" i="147"/>
  <c r="E2565" i="147"/>
  <c r="F2565" i="147"/>
  <c r="D2566" i="147"/>
  <c r="B2566" i="147"/>
  <c r="C2566" i="147"/>
  <c r="E2566" i="147"/>
  <c r="F2566" i="147"/>
  <c r="D2567" i="147"/>
  <c r="B2567" i="147"/>
  <c r="C2567" i="147"/>
  <c r="E2567" i="147"/>
  <c r="F2567" i="147"/>
  <c r="D2568" i="147"/>
  <c r="B2568" i="147"/>
  <c r="C2568" i="147"/>
  <c r="E2568" i="147"/>
  <c r="F2568" i="147"/>
  <c r="D2569" i="147"/>
  <c r="B2569" i="147"/>
  <c r="C2569" i="147"/>
  <c r="E2569" i="147"/>
  <c r="F2569" i="147"/>
  <c r="D2570" i="147"/>
  <c r="B2570" i="147"/>
  <c r="C2570" i="147"/>
  <c r="E2570" i="147"/>
  <c r="F2570" i="147"/>
  <c r="D2571" i="147"/>
  <c r="B2571" i="147"/>
  <c r="C2571" i="147"/>
  <c r="E2571" i="147"/>
  <c r="F2571" i="147"/>
  <c r="D2572" i="147"/>
  <c r="B2572" i="147"/>
  <c r="C2572" i="147"/>
  <c r="E2572" i="147"/>
  <c r="F2572" i="147"/>
  <c r="D2573" i="147"/>
  <c r="B2573" i="147"/>
  <c r="C2573" i="147"/>
  <c r="E2573" i="147"/>
  <c r="F2573" i="147"/>
  <c r="D2574" i="147"/>
  <c r="B2574" i="147"/>
  <c r="C2574" i="147"/>
  <c r="E2574" i="147"/>
  <c r="F2574" i="147"/>
  <c r="D2575" i="147"/>
  <c r="B2575" i="147"/>
  <c r="C2575" i="147"/>
  <c r="E2575" i="147"/>
  <c r="F2575" i="147"/>
  <c r="D2576" i="147"/>
  <c r="B2576" i="147"/>
  <c r="C2576" i="147"/>
  <c r="E2576" i="147"/>
  <c r="F2576" i="147"/>
  <c r="D2577" i="147"/>
  <c r="B2577" i="147"/>
  <c r="C2577" i="147"/>
  <c r="E2577" i="147"/>
  <c r="F2577" i="147"/>
  <c r="D2578" i="147"/>
  <c r="B2578" i="147"/>
  <c r="C2578" i="147"/>
  <c r="E2578" i="147"/>
  <c r="F2578" i="147"/>
  <c r="D2579" i="147"/>
  <c r="B2579" i="147"/>
  <c r="C2579" i="147"/>
  <c r="E2579" i="147"/>
  <c r="F2579" i="147"/>
  <c r="D2580" i="147"/>
  <c r="B2580" i="147"/>
  <c r="C2580" i="147"/>
  <c r="E2580" i="147"/>
  <c r="F2580" i="147"/>
  <c r="D2581" i="147"/>
  <c r="B2581" i="147"/>
  <c r="C2581" i="147"/>
  <c r="E2581" i="147"/>
  <c r="F2581" i="147"/>
  <c r="D2582" i="147"/>
  <c r="B2582" i="147"/>
  <c r="C2582" i="147"/>
  <c r="E2582" i="147"/>
  <c r="F2582" i="147"/>
  <c r="D2583" i="147"/>
  <c r="B2583" i="147"/>
  <c r="C2583" i="147"/>
  <c r="E2583" i="147"/>
  <c r="F2583" i="147"/>
  <c r="D2584" i="147"/>
  <c r="B2584" i="147"/>
  <c r="C2584" i="147"/>
  <c r="E2584" i="147"/>
  <c r="F2584" i="147"/>
  <c r="D2585" i="147"/>
  <c r="B2585" i="147"/>
  <c r="C2585" i="147"/>
  <c r="E2585" i="147"/>
  <c r="F2585" i="147"/>
  <c r="D2586" i="147"/>
  <c r="B2586" i="147"/>
  <c r="C2586" i="147"/>
  <c r="E2586" i="147"/>
  <c r="F2586" i="147"/>
  <c r="D2587" i="147"/>
  <c r="B2587" i="147"/>
  <c r="C2587" i="147"/>
  <c r="E2587" i="147"/>
  <c r="F2587" i="147"/>
  <c r="D2588" i="147"/>
  <c r="B2588" i="147"/>
  <c r="C2588" i="147"/>
  <c r="E2588" i="147"/>
  <c r="F2588" i="147"/>
  <c r="D2589" i="147"/>
  <c r="B2589" i="147"/>
  <c r="C2589" i="147"/>
  <c r="E2589" i="147"/>
  <c r="F2589" i="147"/>
  <c r="D2590" i="147"/>
  <c r="B2590" i="147"/>
  <c r="C2590" i="147"/>
  <c r="E2590" i="147"/>
  <c r="F2590" i="147"/>
  <c r="D2591" i="147"/>
  <c r="B2591" i="147"/>
  <c r="C2591" i="147"/>
  <c r="E2591" i="147"/>
  <c r="F2591" i="147"/>
  <c r="D2592" i="147"/>
  <c r="B2592" i="147"/>
  <c r="C2592" i="147"/>
  <c r="E2592" i="147"/>
  <c r="F2592" i="147"/>
  <c r="D2593" i="147"/>
  <c r="B2593" i="147"/>
  <c r="C2593" i="147"/>
  <c r="E2593" i="147"/>
  <c r="F2593" i="147"/>
  <c r="D2594" i="147"/>
  <c r="B2594" i="147"/>
  <c r="C2594" i="147"/>
  <c r="E2594" i="147"/>
  <c r="F2594" i="147"/>
  <c r="D2595" i="147"/>
  <c r="B2595" i="147"/>
  <c r="C2595" i="147"/>
  <c r="E2595" i="147"/>
  <c r="F2595" i="147"/>
  <c r="D2596" i="147"/>
  <c r="B2596" i="147"/>
  <c r="C2596" i="147"/>
  <c r="E2596" i="147"/>
  <c r="F2596" i="147"/>
  <c r="D2597" i="147"/>
  <c r="B2597" i="147"/>
  <c r="C2597" i="147"/>
  <c r="E2597" i="147"/>
  <c r="F2597" i="147"/>
  <c r="D2598" i="147"/>
  <c r="B2598" i="147"/>
  <c r="C2598" i="147"/>
  <c r="E2598" i="147"/>
  <c r="F2598" i="147"/>
  <c r="D2599" i="147"/>
  <c r="B2599" i="147"/>
  <c r="C2599" i="147"/>
  <c r="E2599" i="147"/>
  <c r="F2599" i="147"/>
  <c r="D2600" i="147"/>
  <c r="B2600" i="147"/>
  <c r="C2600" i="147"/>
  <c r="E2600" i="147"/>
  <c r="F2600" i="147"/>
  <c r="D2601" i="147"/>
  <c r="B2601" i="147"/>
  <c r="C2601" i="147"/>
  <c r="E2601" i="147"/>
  <c r="F2601" i="147"/>
  <c r="D2602" i="147"/>
  <c r="B2602" i="147"/>
  <c r="C2602" i="147"/>
  <c r="E2602" i="147"/>
  <c r="F2602" i="147"/>
  <c r="D2603" i="147"/>
  <c r="B2603" i="147"/>
  <c r="C2603" i="147"/>
  <c r="E2603" i="147"/>
  <c r="F2603" i="147"/>
  <c r="D2604" i="147"/>
  <c r="B2604" i="147"/>
  <c r="C2604" i="147"/>
  <c r="E2604" i="147"/>
  <c r="F2604" i="147"/>
  <c r="D2605" i="147"/>
  <c r="B2605" i="147"/>
  <c r="C2605" i="147"/>
  <c r="E2605" i="147"/>
  <c r="F2605" i="147"/>
  <c r="D2606" i="147"/>
  <c r="B2606" i="147"/>
  <c r="C2606" i="147"/>
  <c r="E2606" i="147"/>
  <c r="F2606" i="147"/>
  <c r="D2607" i="147"/>
  <c r="B2607" i="147"/>
  <c r="C2607" i="147"/>
  <c r="E2607" i="147"/>
  <c r="F2607" i="147"/>
  <c r="D2608" i="147"/>
  <c r="B2608" i="147"/>
  <c r="C2608" i="147"/>
  <c r="E2608" i="147"/>
  <c r="F2608" i="147"/>
  <c r="D2609" i="147"/>
  <c r="B2609" i="147"/>
  <c r="C2609" i="147"/>
  <c r="E2609" i="147"/>
  <c r="F2609" i="147"/>
  <c r="D2610" i="147"/>
  <c r="B2610" i="147"/>
  <c r="C2610" i="147"/>
  <c r="E2610" i="147"/>
  <c r="F2610" i="147"/>
  <c r="D2611" i="147"/>
  <c r="B2611" i="147"/>
  <c r="C2611" i="147"/>
  <c r="E2611" i="147"/>
  <c r="F2611" i="147"/>
  <c r="D2612" i="147"/>
  <c r="B2612" i="147"/>
  <c r="C2612" i="147"/>
  <c r="E2612" i="147"/>
  <c r="F2612" i="147"/>
  <c r="D2613" i="147"/>
  <c r="B2613" i="147"/>
  <c r="C2613" i="147"/>
  <c r="E2613" i="147"/>
  <c r="F2613" i="147"/>
  <c r="D2614" i="147"/>
  <c r="B2614" i="147"/>
  <c r="C2614" i="147"/>
  <c r="E2614" i="147"/>
  <c r="F2614" i="147"/>
  <c r="D2615" i="147"/>
  <c r="B2615" i="147"/>
  <c r="C2615" i="147"/>
  <c r="E2615" i="147"/>
  <c r="F2615" i="147"/>
  <c r="D2616" i="147"/>
  <c r="B2616" i="147"/>
  <c r="C2616" i="147"/>
  <c r="E2616" i="147"/>
  <c r="F2616" i="147"/>
  <c r="D2617" i="147"/>
  <c r="B2617" i="147"/>
  <c r="C2617" i="147"/>
  <c r="E2617" i="147"/>
  <c r="F2617" i="147"/>
  <c r="D2618" i="147"/>
  <c r="B2618" i="147"/>
  <c r="C2618" i="147"/>
  <c r="E2618" i="147"/>
  <c r="F2618" i="147"/>
  <c r="D2619" i="147"/>
  <c r="B2619" i="147"/>
  <c r="C2619" i="147"/>
  <c r="E2619" i="147"/>
  <c r="F2619" i="147"/>
  <c r="D2620" i="147"/>
  <c r="B2620" i="147"/>
  <c r="C2620" i="147"/>
  <c r="E2620" i="147"/>
  <c r="F2620" i="147"/>
  <c r="D2621" i="147"/>
  <c r="B2621" i="147"/>
  <c r="C2621" i="147"/>
  <c r="E2621" i="147"/>
  <c r="F2621" i="147"/>
  <c r="D2622" i="147"/>
  <c r="B2622" i="147"/>
  <c r="C2622" i="147"/>
  <c r="E2622" i="147"/>
  <c r="F2622" i="147"/>
  <c r="D2623" i="147"/>
  <c r="B2623" i="147"/>
  <c r="C2623" i="147"/>
  <c r="E2623" i="147"/>
  <c r="F2623" i="147"/>
  <c r="D2624" i="147"/>
  <c r="B2624" i="147"/>
  <c r="C2624" i="147"/>
  <c r="E2624" i="147"/>
  <c r="F2624" i="147"/>
  <c r="D2625" i="147"/>
  <c r="B2625" i="147"/>
  <c r="C2625" i="147"/>
  <c r="E2625" i="147"/>
  <c r="F2625" i="147"/>
  <c r="D2626" i="147"/>
  <c r="B2626" i="147"/>
  <c r="C2626" i="147"/>
  <c r="E2626" i="147"/>
  <c r="F2626" i="147"/>
  <c r="D2627" i="147"/>
  <c r="B2627" i="147"/>
  <c r="C2627" i="147"/>
  <c r="E2627" i="147"/>
  <c r="F2627" i="147"/>
  <c r="D2628" i="147"/>
  <c r="B2628" i="147"/>
  <c r="C2628" i="147"/>
  <c r="E2628" i="147"/>
  <c r="F2628" i="147"/>
  <c r="D2629" i="147"/>
  <c r="B2629" i="147"/>
  <c r="C2629" i="147"/>
  <c r="E2629" i="147"/>
  <c r="F2629" i="147"/>
  <c r="D2630" i="147"/>
  <c r="B2630" i="147"/>
  <c r="C2630" i="147"/>
  <c r="E2630" i="147"/>
  <c r="F2630" i="147"/>
  <c r="D2631" i="147"/>
  <c r="B2631" i="147"/>
  <c r="C2631" i="147"/>
  <c r="E2631" i="147"/>
  <c r="F2631" i="147"/>
  <c r="D2632" i="147"/>
  <c r="B2632" i="147"/>
  <c r="C2632" i="147"/>
  <c r="E2632" i="147"/>
  <c r="F2632" i="147"/>
  <c r="D2633" i="147"/>
  <c r="B2633" i="147"/>
  <c r="C2633" i="147"/>
  <c r="E2633" i="147"/>
  <c r="F2633" i="147"/>
  <c r="D2634" i="147"/>
  <c r="B2634" i="147"/>
  <c r="C2634" i="147"/>
  <c r="E2634" i="147"/>
  <c r="F2634" i="147"/>
  <c r="D2635" i="147"/>
  <c r="B2635" i="147"/>
  <c r="C2635" i="147"/>
  <c r="E2635" i="147"/>
  <c r="F2635" i="147"/>
  <c r="D2636" i="147"/>
  <c r="B2636" i="147"/>
  <c r="C2636" i="147"/>
  <c r="E2636" i="147"/>
  <c r="F2636" i="147"/>
  <c r="D2637" i="147"/>
  <c r="B2637" i="147"/>
  <c r="C2637" i="147"/>
  <c r="E2637" i="147"/>
  <c r="F2637" i="147"/>
  <c r="D2638" i="147"/>
  <c r="B2638" i="147"/>
  <c r="C2638" i="147"/>
  <c r="E2638" i="147"/>
  <c r="F2638" i="147"/>
  <c r="D2639" i="147"/>
  <c r="B2639" i="147"/>
  <c r="C2639" i="147"/>
  <c r="E2639" i="147"/>
  <c r="F2639" i="147"/>
  <c r="D2640" i="147"/>
  <c r="B2640" i="147"/>
  <c r="C2640" i="147"/>
  <c r="E2640" i="147"/>
  <c r="F2640" i="147"/>
  <c r="D2641" i="147"/>
  <c r="B2641" i="147"/>
  <c r="C2641" i="147"/>
  <c r="E2641" i="147"/>
  <c r="F2641" i="147"/>
  <c r="D2642" i="147"/>
  <c r="B2642" i="147"/>
  <c r="C2642" i="147"/>
  <c r="E2642" i="147"/>
  <c r="F2642" i="147"/>
  <c r="D2643" i="147"/>
  <c r="B2643" i="147"/>
  <c r="C2643" i="147"/>
  <c r="E2643" i="147"/>
  <c r="F2643" i="147"/>
  <c r="D2644" i="147"/>
  <c r="B2644" i="147"/>
  <c r="C2644" i="147"/>
  <c r="E2644" i="147"/>
  <c r="F2644" i="147"/>
  <c r="D2645" i="147"/>
  <c r="B2645" i="147"/>
  <c r="C2645" i="147"/>
  <c r="E2645" i="147"/>
  <c r="F2645" i="147"/>
  <c r="D2646" i="147"/>
  <c r="B2646" i="147"/>
  <c r="C2646" i="147"/>
  <c r="E2646" i="147"/>
  <c r="F2646" i="147"/>
  <c r="D2647" i="147"/>
  <c r="B2647" i="147"/>
  <c r="C2647" i="147"/>
  <c r="E2647" i="147"/>
  <c r="F2647" i="147"/>
  <c r="D2648" i="147"/>
  <c r="B2648" i="147"/>
  <c r="C2648" i="147"/>
  <c r="E2648" i="147"/>
  <c r="F2648" i="147"/>
  <c r="D2649" i="147"/>
  <c r="B2649" i="147"/>
  <c r="C2649" i="147"/>
  <c r="E2649" i="147"/>
  <c r="F2649" i="147"/>
  <c r="D2650" i="147"/>
  <c r="B2650" i="147"/>
  <c r="C2650" i="147"/>
  <c r="E2650" i="147"/>
  <c r="F2650" i="147"/>
  <c r="D2651" i="147"/>
  <c r="B2651" i="147"/>
  <c r="C2651" i="147"/>
  <c r="E2651" i="147"/>
  <c r="F2651" i="147"/>
  <c r="D2652" i="147"/>
  <c r="B2652" i="147"/>
  <c r="C2652" i="147"/>
  <c r="E2652" i="147"/>
  <c r="F2652" i="147"/>
  <c r="D2653" i="147"/>
  <c r="B2653" i="147"/>
  <c r="C2653" i="147"/>
  <c r="E2653" i="147"/>
  <c r="F2653" i="147"/>
  <c r="D2654" i="147"/>
  <c r="B2654" i="147"/>
  <c r="C2654" i="147"/>
  <c r="E2654" i="147"/>
  <c r="F2654" i="147"/>
  <c r="D2655" i="147"/>
  <c r="B2655" i="147"/>
  <c r="C2655" i="147"/>
  <c r="E2655" i="147"/>
  <c r="F2655" i="147"/>
  <c r="D2656" i="147"/>
  <c r="B2656" i="147"/>
  <c r="C2656" i="147"/>
  <c r="E2656" i="147"/>
  <c r="F2656" i="147"/>
  <c r="D2657" i="147"/>
  <c r="B2657" i="147"/>
  <c r="C2657" i="147"/>
  <c r="E2657" i="147"/>
  <c r="F2657" i="147"/>
  <c r="D2658" i="147"/>
  <c r="B2658" i="147"/>
  <c r="C2658" i="147"/>
  <c r="E2658" i="147"/>
  <c r="F2658" i="147"/>
  <c r="D2659" i="147"/>
  <c r="B2659" i="147"/>
  <c r="C2659" i="147"/>
  <c r="E2659" i="147"/>
  <c r="F2659" i="147"/>
  <c r="D2660" i="147"/>
  <c r="B2660" i="147"/>
  <c r="C2660" i="147"/>
  <c r="E2660" i="147"/>
  <c r="F2660" i="147"/>
  <c r="D2661" i="147"/>
  <c r="B2661" i="147"/>
  <c r="C2661" i="147"/>
  <c r="E2661" i="147"/>
  <c r="F2661" i="147"/>
  <c r="D2662" i="147"/>
  <c r="B2662" i="147"/>
  <c r="C2662" i="147"/>
  <c r="E2662" i="147"/>
  <c r="F2662" i="147"/>
  <c r="D2663" i="147"/>
  <c r="B2663" i="147"/>
  <c r="C2663" i="147"/>
  <c r="E2663" i="147"/>
  <c r="F2663" i="147"/>
  <c r="D2664" i="147"/>
  <c r="B2664" i="147"/>
  <c r="C2664" i="147"/>
  <c r="E2664" i="147"/>
  <c r="F2664" i="147"/>
  <c r="D2665" i="147"/>
  <c r="B2665" i="147"/>
  <c r="C2665" i="147"/>
  <c r="E2665" i="147"/>
  <c r="F2665" i="147"/>
  <c r="D2666" i="147"/>
  <c r="B2666" i="147"/>
  <c r="C2666" i="147"/>
  <c r="E2666" i="147"/>
  <c r="F2666" i="147"/>
  <c r="D2667" i="147"/>
  <c r="B2667" i="147"/>
  <c r="C2667" i="147"/>
  <c r="E2667" i="147"/>
  <c r="F2667" i="147"/>
  <c r="D2668" i="147"/>
  <c r="B2668" i="147"/>
  <c r="C2668" i="147"/>
  <c r="E2668" i="147"/>
  <c r="F2668" i="147"/>
  <c r="D2669" i="147"/>
  <c r="B2669" i="147"/>
  <c r="C2669" i="147"/>
  <c r="E2669" i="147"/>
  <c r="F2669" i="147"/>
  <c r="D2670" i="147"/>
  <c r="B2670" i="147"/>
  <c r="C2670" i="147"/>
  <c r="E2670" i="147"/>
  <c r="F2670" i="147"/>
  <c r="D2671" i="147"/>
  <c r="B2671" i="147"/>
  <c r="C2671" i="147"/>
  <c r="E2671" i="147"/>
  <c r="F2671" i="147"/>
  <c r="D2672" i="147"/>
  <c r="B2672" i="147"/>
  <c r="C2672" i="147"/>
  <c r="E2672" i="147"/>
  <c r="F2672" i="147"/>
  <c r="D2673" i="147"/>
  <c r="B2673" i="147"/>
  <c r="C2673" i="147"/>
  <c r="E2673" i="147"/>
  <c r="F2673" i="147"/>
  <c r="D2674" i="147"/>
  <c r="B2674" i="147"/>
  <c r="C2674" i="147"/>
  <c r="E2674" i="147"/>
  <c r="F2674" i="147"/>
  <c r="D2675" i="147"/>
  <c r="B2675" i="147"/>
  <c r="C2675" i="147"/>
  <c r="E2675" i="147"/>
  <c r="F2675" i="147"/>
  <c r="D2676" i="147"/>
  <c r="B2676" i="147"/>
  <c r="C2676" i="147"/>
  <c r="E2676" i="147"/>
  <c r="F2676" i="147"/>
  <c r="D2677" i="147"/>
  <c r="B2677" i="147"/>
  <c r="C2677" i="147"/>
  <c r="E2677" i="147"/>
  <c r="F2677" i="147"/>
  <c r="D2678" i="147"/>
  <c r="B2678" i="147"/>
  <c r="C2678" i="147"/>
  <c r="E2678" i="147"/>
  <c r="F2678" i="147"/>
  <c r="D2679" i="147"/>
  <c r="B2679" i="147"/>
  <c r="C2679" i="147"/>
  <c r="E2679" i="147"/>
  <c r="F2679" i="147"/>
  <c r="D2680" i="147"/>
  <c r="B2680" i="147"/>
  <c r="C2680" i="147"/>
  <c r="E2680" i="147"/>
  <c r="F2680" i="147"/>
  <c r="D2681" i="147"/>
  <c r="B2681" i="147"/>
  <c r="C2681" i="147"/>
  <c r="E2681" i="147"/>
  <c r="F2681" i="147"/>
  <c r="D2682" i="147"/>
  <c r="B2682" i="147"/>
  <c r="C2682" i="147"/>
  <c r="E2682" i="147"/>
  <c r="F2682" i="147"/>
  <c r="D2683" i="147"/>
  <c r="B2683" i="147"/>
  <c r="C2683" i="147"/>
  <c r="E2683" i="147"/>
  <c r="F2683" i="147"/>
  <c r="D2684" i="147"/>
  <c r="B2684" i="147"/>
  <c r="C2684" i="147"/>
  <c r="E2684" i="147"/>
  <c r="F2684" i="147"/>
  <c r="D2685" i="147"/>
  <c r="B2685" i="147"/>
  <c r="C2685" i="147"/>
  <c r="E2685" i="147"/>
  <c r="F2685" i="147"/>
  <c r="D2686" i="147"/>
  <c r="B2686" i="147"/>
  <c r="C2686" i="147"/>
  <c r="E2686" i="147"/>
  <c r="F2686" i="147"/>
  <c r="D2687" i="147"/>
  <c r="B2687" i="147"/>
  <c r="C2687" i="147"/>
  <c r="E2687" i="147"/>
  <c r="F2687" i="147"/>
  <c r="D2688" i="147"/>
  <c r="B2688" i="147"/>
  <c r="C2688" i="147"/>
  <c r="E2688" i="147"/>
  <c r="F2688" i="147"/>
  <c r="D2689" i="147"/>
  <c r="B2689" i="147"/>
  <c r="C2689" i="147"/>
  <c r="E2689" i="147"/>
  <c r="F2689" i="147"/>
  <c r="D2690" i="147"/>
  <c r="B2690" i="147"/>
  <c r="C2690" i="147"/>
  <c r="E2690" i="147"/>
  <c r="F2690" i="147"/>
  <c r="D2691" i="147"/>
  <c r="B2691" i="147"/>
  <c r="C2691" i="147"/>
  <c r="E2691" i="147"/>
  <c r="F2691" i="147"/>
  <c r="D2692" i="147"/>
  <c r="B2692" i="147"/>
  <c r="C2692" i="147"/>
  <c r="E2692" i="147"/>
  <c r="F2692" i="147"/>
  <c r="D2693" i="147"/>
  <c r="B2693" i="147"/>
  <c r="C2693" i="147"/>
  <c r="E2693" i="147"/>
  <c r="F2693" i="147"/>
  <c r="D2694" i="147"/>
  <c r="B2694" i="147"/>
  <c r="C2694" i="147"/>
  <c r="E2694" i="147"/>
  <c r="F2694" i="147"/>
  <c r="D2695" i="147"/>
  <c r="B2695" i="147"/>
  <c r="C2695" i="147"/>
  <c r="E2695" i="147"/>
  <c r="F2695" i="147"/>
  <c r="D2696" i="147"/>
  <c r="B2696" i="147"/>
  <c r="C2696" i="147"/>
  <c r="E2696" i="147"/>
  <c r="F2696" i="147"/>
  <c r="D2697" i="147"/>
  <c r="B2697" i="147"/>
  <c r="C2697" i="147"/>
  <c r="E2697" i="147"/>
  <c r="F2697" i="147"/>
  <c r="D2698" i="147"/>
  <c r="B2698" i="147"/>
  <c r="C2698" i="147"/>
  <c r="E2698" i="147"/>
  <c r="F2698" i="147"/>
  <c r="D2699" i="147"/>
  <c r="B2699" i="147"/>
  <c r="C2699" i="147"/>
  <c r="E2699" i="147"/>
  <c r="F2699" i="147"/>
  <c r="D2700" i="147"/>
  <c r="B2700" i="147"/>
  <c r="C2700" i="147"/>
  <c r="E2700" i="147"/>
  <c r="F2700" i="147"/>
  <c r="D2701" i="147"/>
  <c r="B2701" i="147"/>
  <c r="C2701" i="147"/>
  <c r="E2701" i="147"/>
  <c r="F2701" i="147"/>
  <c r="D2702" i="147"/>
  <c r="B2702" i="147"/>
  <c r="C2702" i="147"/>
  <c r="E2702" i="147"/>
  <c r="F2702" i="147"/>
  <c r="D2703" i="147"/>
  <c r="B2703" i="147"/>
  <c r="C2703" i="147"/>
  <c r="E2703" i="147"/>
  <c r="F2703" i="147"/>
  <c r="D2704" i="147"/>
  <c r="B2704" i="147"/>
  <c r="C2704" i="147"/>
  <c r="E2704" i="147"/>
  <c r="F2704" i="147"/>
  <c r="D2705" i="147"/>
  <c r="B2705" i="147"/>
  <c r="C2705" i="147"/>
  <c r="E2705" i="147"/>
  <c r="F2705" i="147"/>
  <c r="D2706" i="147"/>
  <c r="B2706" i="147"/>
  <c r="C2706" i="147"/>
  <c r="E2706" i="147"/>
  <c r="F2706" i="147"/>
  <c r="D2707" i="147"/>
  <c r="B2707" i="147"/>
  <c r="C2707" i="147"/>
  <c r="E2707" i="147"/>
  <c r="F2707" i="147"/>
  <c r="D2708" i="147"/>
  <c r="B2708" i="147"/>
  <c r="C2708" i="147"/>
  <c r="E2708" i="147"/>
  <c r="F2708" i="147"/>
  <c r="D2709" i="147"/>
  <c r="B2709" i="147"/>
  <c r="C2709" i="147"/>
  <c r="E2709" i="147"/>
  <c r="F2709" i="147"/>
  <c r="D2710" i="147"/>
  <c r="B2710" i="147"/>
  <c r="C2710" i="147"/>
  <c r="E2710" i="147"/>
  <c r="F2710" i="147"/>
  <c r="D2711" i="147"/>
  <c r="B2711" i="147"/>
  <c r="C2711" i="147"/>
  <c r="E2711" i="147"/>
  <c r="F2711" i="147"/>
  <c r="D2712" i="147"/>
  <c r="B2712" i="147"/>
  <c r="C2712" i="147"/>
  <c r="E2712" i="147"/>
  <c r="F2712" i="147"/>
  <c r="D2713" i="147"/>
  <c r="B2713" i="147"/>
  <c r="C2713" i="147"/>
  <c r="E2713" i="147"/>
  <c r="F2713" i="147"/>
  <c r="D2714" i="147"/>
  <c r="B2714" i="147"/>
  <c r="C2714" i="147"/>
  <c r="E2714" i="147"/>
  <c r="F2714" i="147"/>
  <c r="D2715" i="147"/>
  <c r="B2715" i="147"/>
  <c r="C2715" i="147"/>
  <c r="E2715" i="147"/>
  <c r="F2715" i="147"/>
  <c r="D2716" i="147"/>
  <c r="B2716" i="147"/>
  <c r="C2716" i="147"/>
  <c r="E2716" i="147"/>
  <c r="F2716" i="147"/>
  <c r="D2717" i="147"/>
  <c r="B2717" i="147"/>
  <c r="C2717" i="147"/>
  <c r="E2717" i="147"/>
  <c r="F2717" i="147"/>
  <c r="D2718" i="147"/>
  <c r="B2718" i="147"/>
  <c r="C2718" i="147"/>
  <c r="E2718" i="147"/>
  <c r="F2718" i="147"/>
  <c r="D2719" i="147"/>
  <c r="B2719" i="147"/>
  <c r="C2719" i="147"/>
  <c r="E2719" i="147"/>
  <c r="F2719" i="147"/>
  <c r="D2720" i="147"/>
  <c r="B2720" i="147"/>
  <c r="C2720" i="147"/>
  <c r="E2720" i="147"/>
  <c r="F2720" i="147"/>
  <c r="D2721" i="147"/>
  <c r="B2721" i="147"/>
  <c r="C2721" i="147"/>
  <c r="E2721" i="147"/>
  <c r="F2721" i="147"/>
  <c r="D2722" i="147"/>
  <c r="B2722" i="147"/>
  <c r="C2722" i="147"/>
  <c r="E2722" i="147"/>
  <c r="F2722" i="147"/>
  <c r="D2723" i="147"/>
  <c r="B2723" i="147"/>
  <c r="C2723" i="147"/>
  <c r="E2723" i="147"/>
  <c r="F2723" i="147"/>
  <c r="D2724" i="147"/>
  <c r="B2724" i="147"/>
  <c r="C2724" i="147"/>
  <c r="E2724" i="147"/>
  <c r="F2724" i="147"/>
  <c r="D2725" i="147"/>
  <c r="B2725" i="147"/>
  <c r="C2725" i="147"/>
  <c r="E2725" i="147"/>
  <c r="F2725" i="147"/>
  <c r="D2726" i="147"/>
  <c r="B2726" i="147"/>
  <c r="C2726" i="147"/>
  <c r="E2726" i="147"/>
  <c r="F2726" i="147"/>
  <c r="D2727" i="147"/>
  <c r="B2727" i="147"/>
  <c r="C2727" i="147"/>
  <c r="E2727" i="147"/>
  <c r="F2727" i="147"/>
  <c r="D2728" i="147"/>
  <c r="B2728" i="147"/>
  <c r="C2728" i="147"/>
  <c r="E2728" i="147"/>
  <c r="F2728" i="147"/>
  <c r="D2729" i="147"/>
  <c r="B2729" i="147"/>
  <c r="C2729" i="147"/>
  <c r="E2729" i="147"/>
  <c r="F2729" i="147"/>
  <c r="D2730" i="147"/>
  <c r="B2730" i="147"/>
  <c r="C2730" i="147"/>
  <c r="E2730" i="147"/>
  <c r="F2730" i="147"/>
  <c r="D2731" i="147"/>
  <c r="B2731" i="147"/>
  <c r="C2731" i="147"/>
  <c r="E2731" i="147"/>
  <c r="F2731" i="147"/>
  <c r="D2732" i="147"/>
  <c r="B2732" i="147"/>
  <c r="C2732" i="147"/>
  <c r="E2732" i="147"/>
  <c r="F2732" i="147"/>
  <c r="D2733" i="147"/>
  <c r="B2733" i="147"/>
  <c r="C2733" i="147"/>
  <c r="E2733" i="147"/>
  <c r="F2733" i="147"/>
  <c r="D2734" i="147"/>
  <c r="B2734" i="147"/>
  <c r="C2734" i="147"/>
  <c r="E2734" i="147"/>
  <c r="F2734" i="147"/>
  <c r="D2735" i="147"/>
  <c r="B2735" i="147"/>
  <c r="C2735" i="147"/>
  <c r="E2735" i="147"/>
  <c r="F2735" i="147"/>
  <c r="D2736" i="147"/>
  <c r="B2736" i="147"/>
  <c r="C2736" i="147"/>
  <c r="E2736" i="147"/>
  <c r="F2736" i="147"/>
  <c r="D2737" i="147"/>
  <c r="B2737" i="147"/>
  <c r="C2737" i="147"/>
  <c r="E2737" i="147"/>
  <c r="F2737" i="147"/>
  <c r="D2738" i="147"/>
  <c r="B2738" i="147"/>
  <c r="C2738" i="147"/>
  <c r="E2738" i="147"/>
  <c r="F2738" i="147"/>
  <c r="D2739" i="147"/>
  <c r="B2739" i="147"/>
  <c r="C2739" i="147"/>
  <c r="E2739" i="147"/>
  <c r="F2739" i="147"/>
  <c r="D2740" i="147"/>
  <c r="B2740" i="147"/>
  <c r="C2740" i="147"/>
  <c r="E2740" i="147"/>
  <c r="F2740" i="147"/>
  <c r="D2741" i="147"/>
  <c r="B2741" i="147"/>
  <c r="C2741" i="147"/>
  <c r="E2741" i="147"/>
  <c r="F2741" i="147"/>
  <c r="D2742" i="147"/>
  <c r="B2742" i="147"/>
  <c r="C2742" i="147"/>
  <c r="E2742" i="147"/>
  <c r="F2742" i="147"/>
  <c r="D2743" i="147"/>
  <c r="B2743" i="147"/>
  <c r="C2743" i="147"/>
  <c r="E2743" i="147"/>
  <c r="F2743" i="147"/>
  <c r="D2744" i="147"/>
  <c r="B2744" i="147"/>
  <c r="C2744" i="147"/>
  <c r="E2744" i="147"/>
  <c r="F2744" i="147"/>
  <c r="D2745" i="147"/>
  <c r="B2745" i="147"/>
  <c r="C2745" i="147"/>
  <c r="E2745" i="147"/>
  <c r="F2745" i="147"/>
  <c r="D2746" i="147"/>
  <c r="B2746" i="147"/>
  <c r="C2746" i="147"/>
  <c r="E2746" i="147"/>
  <c r="F2746" i="147"/>
  <c r="D2747" i="147"/>
  <c r="B2747" i="147"/>
  <c r="C2747" i="147"/>
  <c r="E2747" i="147"/>
  <c r="F2747" i="147"/>
  <c r="D2748" i="147"/>
  <c r="B2748" i="147"/>
  <c r="C2748" i="147"/>
  <c r="E2748" i="147"/>
  <c r="F2748" i="147"/>
  <c r="D2749" i="147"/>
  <c r="B2749" i="147"/>
  <c r="C2749" i="147"/>
  <c r="E2749" i="147"/>
  <c r="F2749" i="147"/>
  <c r="D2750" i="147"/>
  <c r="B2750" i="147"/>
  <c r="C2750" i="147"/>
  <c r="E2750" i="147"/>
  <c r="F2750" i="147"/>
  <c r="D2751" i="147"/>
  <c r="B2751" i="147"/>
  <c r="C2751" i="147"/>
  <c r="E2751" i="147"/>
  <c r="F2751" i="147"/>
  <c r="D2752" i="147"/>
  <c r="B2752" i="147"/>
  <c r="C2752" i="147"/>
  <c r="E2752" i="147"/>
  <c r="F2752" i="147"/>
  <c r="D2753" i="147"/>
  <c r="B2753" i="147"/>
  <c r="C2753" i="147"/>
  <c r="E2753" i="147"/>
  <c r="F2753" i="147"/>
  <c r="D2754" i="147"/>
  <c r="B2754" i="147"/>
  <c r="C2754" i="147"/>
  <c r="E2754" i="147"/>
  <c r="F2754" i="147"/>
  <c r="D2755" i="147"/>
  <c r="B2755" i="147"/>
  <c r="C2755" i="147"/>
  <c r="E2755" i="147"/>
  <c r="F2755" i="147"/>
  <c r="D2756" i="147"/>
  <c r="B2756" i="147"/>
  <c r="C2756" i="147"/>
  <c r="E2756" i="147"/>
  <c r="F2756" i="147"/>
  <c r="D2757" i="147"/>
  <c r="B2757" i="147"/>
  <c r="C2757" i="147"/>
  <c r="E2757" i="147"/>
  <c r="F2757" i="147"/>
  <c r="D2758" i="147"/>
  <c r="B2758" i="147"/>
  <c r="C2758" i="147"/>
  <c r="E2758" i="147"/>
  <c r="F2758" i="147"/>
  <c r="D2759" i="147"/>
  <c r="B2759" i="147"/>
  <c r="C2759" i="147"/>
  <c r="E2759" i="147"/>
  <c r="F2759" i="147"/>
  <c r="D2760" i="147"/>
  <c r="B2760" i="147"/>
  <c r="C2760" i="147"/>
  <c r="E2760" i="147"/>
  <c r="F2760" i="147"/>
  <c r="D2761" i="147"/>
  <c r="B2761" i="147"/>
  <c r="C2761" i="147"/>
  <c r="E2761" i="147"/>
  <c r="F2761" i="147"/>
  <c r="D2762" i="147"/>
  <c r="B2762" i="147"/>
  <c r="C2762" i="147"/>
  <c r="E2762" i="147"/>
  <c r="F2762" i="147"/>
  <c r="D2763" i="147"/>
  <c r="B2763" i="147"/>
  <c r="C2763" i="147"/>
  <c r="E2763" i="147"/>
  <c r="F2763" i="147"/>
  <c r="D2764" i="147"/>
  <c r="B2764" i="147"/>
  <c r="C2764" i="147"/>
  <c r="E2764" i="147"/>
  <c r="F2764" i="147"/>
  <c r="D2765" i="147"/>
  <c r="B2765" i="147"/>
  <c r="C2765" i="147"/>
  <c r="E2765" i="147"/>
  <c r="F2765" i="147"/>
  <c r="D2766" i="147"/>
  <c r="B2766" i="147"/>
  <c r="C2766" i="147"/>
  <c r="E2766" i="147"/>
  <c r="F2766" i="147"/>
  <c r="D2767" i="147"/>
  <c r="B2767" i="147"/>
  <c r="C2767" i="147"/>
  <c r="E2767" i="147"/>
  <c r="F2767" i="147"/>
  <c r="D2768" i="147"/>
  <c r="B2768" i="147"/>
  <c r="C2768" i="147"/>
  <c r="E2768" i="147"/>
  <c r="F2768" i="147"/>
  <c r="D2769" i="147"/>
  <c r="B2769" i="147"/>
  <c r="C2769" i="147"/>
  <c r="E2769" i="147"/>
  <c r="F2769" i="147"/>
  <c r="D2770" i="147"/>
  <c r="B2770" i="147"/>
  <c r="C2770" i="147"/>
  <c r="E2770" i="147"/>
  <c r="F2770" i="147"/>
  <c r="D2771" i="147"/>
  <c r="B2771" i="147"/>
  <c r="C2771" i="147"/>
  <c r="E2771" i="147"/>
  <c r="F2771" i="147"/>
  <c r="D2772" i="147"/>
  <c r="B2772" i="147"/>
  <c r="C2772" i="147"/>
  <c r="E2772" i="147"/>
  <c r="F2772" i="147"/>
  <c r="D2773" i="147"/>
  <c r="B2773" i="147"/>
  <c r="C2773" i="147"/>
  <c r="E2773" i="147"/>
  <c r="F2773" i="147"/>
  <c r="D2774" i="147"/>
  <c r="B2774" i="147"/>
  <c r="C2774" i="147"/>
  <c r="E2774" i="147"/>
  <c r="F2774" i="147"/>
  <c r="D2775" i="147"/>
  <c r="B2775" i="147"/>
  <c r="C2775" i="147"/>
  <c r="E2775" i="147"/>
  <c r="F2775" i="147"/>
  <c r="D2776" i="147"/>
  <c r="B2776" i="147"/>
  <c r="C2776" i="147"/>
  <c r="E2776" i="147"/>
  <c r="F2776" i="147"/>
  <c r="D2777" i="147"/>
  <c r="B2777" i="147"/>
  <c r="C2777" i="147"/>
  <c r="E2777" i="147"/>
  <c r="F2777" i="147"/>
  <c r="D2778" i="147"/>
  <c r="B2778" i="147"/>
  <c r="C2778" i="147"/>
  <c r="E2778" i="147"/>
  <c r="F2778" i="147"/>
  <c r="D2779" i="147"/>
  <c r="B2779" i="147"/>
  <c r="C2779" i="147"/>
  <c r="E2779" i="147"/>
  <c r="F2779" i="147"/>
  <c r="D2780" i="147"/>
  <c r="B2780" i="147"/>
  <c r="C2780" i="147"/>
  <c r="E2780" i="147"/>
  <c r="F2780" i="147"/>
  <c r="D2781" i="147"/>
  <c r="B2781" i="147"/>
  <c r="C2781" i="147"/>
  <c r="E2781" i="147"/>
  <c r="F2781" i="147"/>
  <c r="D2782" i="147"/>
  <c r="B2782" i="147"/>
  <c r="C2782" i="147"/>
  <c r="E2782" i="147"/>
  <c r="F2782" i="147"/>
  <c r="D2783" i="147"/>
  <c r="B2783" i="147"/>
  <c r="C2783" i="147"/>
  <c r="E2783" i="147"/>
  <c r="F2783" i="147"/>
  <c r="D2784" i="147"/>
  <c r="B2784" i="147"/>
  <c r="C2784" i="147"/>
  <c r="E2784" i="147"/>
  <c r="F2784" i="147"/>
  <c r="D2785" i="147"/>
  <c r="B2785" i="147"/>
  <c r="C2785" i="147"/>
  <c r="E2785" i="147"/>
  <c r="F2785" i="147"/>
  <c r="D2786" i="147"/>
  <c r="B2786" i="147"/>
  <c r="C2786" i="147"/>
  <c r="E2786" i="147"/>
  <c r="F2786" i="147"/>
  <c r="D2787" i="147"/>
  <c r="B2787" i="147"/>
  <c r="C2787" i="147"/>
  <c r="E2787" i="147"/>
  <c r="F2787" i="147"/>
  <c r="D2788" i="147"/>
  <c r="B2788" i="147"/>
  <c r="C2788" i="147"/>
  <c r="E2788" i="147"/>
  <c r="F2788" i="147"/>
  <c r="D2789" i="147"/>
  <c r="B2789" i="147"/>
  <c r="C2789" i="147"/>
  <c r="E2789" i="147"/>
  <c r="F2789" i="147"/>
  <c r="D2790" i="147"/>
  <c r="B2790" i="147"/>
  <c r="C2790" i="147"/>
  <c r="E2790" i="147"/>
  <c r="F2790" i="147"/>
  <c r="D2791" i="147"/>
  <c r="B2791" i="147"/>
  <c r="C2791" i="147"/>
  <c r="E2791" i="147"/>
  <c r="F2791" i="147"/>
  <c r="D2792" i="147"/>
  <c r="B2792" i="147"/>
  <c r="C2792" i="147"/>
  <c r="E2792" i="147"/>
  <c r="F2792" i="147"/>
  <c r="D2793" i="147"/>
  <c r="B2793" i="147"/>
  <c r="C2793" i="147"/>
  <c r="E2793" i="147"/>
  <c r="F2793" i="147"/>
  <c r="D2794" i="147"/>
  <c r="B2794" i="147"/>
  <c r="C2794" i="147"/>
  <c r="E2794" i="147"/>
  <c r="F2794" i="147"/>
  <c r="D2795" i="147"/>
  <c r="B2795" i="147"/>
  <c r="C2795" i="147"/>
  <c r="E2795" i="147"/>
  <c r="F2795" i="147"/>
  <c r="D2796" i="147"/>
  <c r="B2796" i="147"/>
  <c r="C2796" i="147"/>
  <c r="E2796" i="147"/>
  <c r="F2796" i="147"/>
  <c r="D2797" i="147"/>
  <c r="B2797" i="147"/>
  <c r="C2797" i="147"/>
  <c r="E2797" i="147"/>
  <c r="F2797" i="147"/>
  <c r="D2798" i="147"/>
  <c r="B2798" i="147"/>
  <c r="C2798" i="147"/>
  <c r="E2798" i="147"/>
  <c r="F2798" i="147"/>
  <c r="D2799" i="147"/>
  <c r="B2799" i="147"/>
  <c r="C2799" i="147"/>
  <c r="E2799" i="147"/>
  <c r="F2799" i="147"/>
  <c r="D2800" i="147"/>
  <c r="B2800" i="147"/>
  <c r="C2800" i="147"/>
  <c r="E2800" i="147"/>
  <c r="F2800" i="147"/>
  <c r="D2801" i="147"/>
  <c r="B2801" i="147"/>
  <c r="C2801" i="147"/>
  <c r="E2801" i="147"/>
  <c r="F2801" i="147"/>
  <c r="D2802" i="147"/>
  <c r="B2802" i="147"/>
  <c r="C2802" i="147"/>
  <c r="E2802" i="147"/>
  <c r="F2802" i="147"/>
  <c r="D2803" i="147"/>
  <c r="B2803" i="147"/>
  <c r="C2803" i="147"/>
  <c r="E2803" i="147"/>
  <c r="F2803" i="147"/>
  <c r="D2804" i="147"/>
  <c r="B2804" i="147"/>
  <c r="C2804" i="147"/>
  <c r="E2804" i="147"/>
  <c r="F2804" i="147"/>
  <c r="D2805" i="147"/>
  <c r="B2805" i="147"/>
  <c r="C2805" i="147"/>
  <c r="E2805" i="147"/>
  <c r="F2805" i="147"/>
  <c r="D2806" i="147"/>
  <c r="B2806" i="147"/>
  <c r="C2806" i="147"/>
  <c r="E2806" i="147"/>
  <c r="F2806" i="147"/>
  <c r="D2807" i="147"/>
  <c r="B2807" i="147"/>
  <c r="C2807" i="147"/>
  <c r="E2807" i="147"/>
  <c r="F2807" i="147"/>
  <c r="D2808" i="147"/>
  <c r="B2808" i="147"/>
  <c r="C2808" i="147"/>
  <c r="E2808" i="147"/>
  <c r="F2808" i="147"/>
  <c r="D2809" i="147"/>
  <c r="B2809" i="147"/>
  <c r="C2809" i="147"/>
  <c r="E2809" i="147"/>
  <c r="F2809" i="147"/>
  <c r="D2810" i="147"/>
  <c r="B2810" i="147"/>
  <c r="C2810" i="147"/>
  <c r="E2810" i="147"/>
  <c r="F2810" i="147"/>
  <c r="D2811" i="147"/>
  <c r="B2811" i="147"/>
  <c r="C2811" i="147"/>
  <c r="E2811" i="147"/>
  <c r="F2811" i="147"/>
  <c r="D2812" i="147"/>
  <c r="B2812" i="147"/>
  <c r="C2812" i="147"/>
  <c r="E2812" i="147"/>
  <c r="F2812" i="147"/>
  <c r="D2813" i="147"/>
  <c r="B2813" i="147"/>
  <c r="C2813" i="147"/>
  <c r="E2813" i="147"/>
  <c r="F2813" i="147"/>
  <c r="D2814" i="147"/>
  <c r="B2814" i="147"/>
  <c r="C2814" i="147"/>
  <c r="E2814" i="147"/>
  <c r="F2814" i="147"/>
  <c r="D2815" i="147"/>
  <c r="B2815" i="147"/>
  <c r="C2815" i="147"/>
  <c r="E2815" i="147"/>
  <c r="F2815" i="147"/>
  <c r="D2816" i="147"/>
  <c r="B2816" i="147"/>
  <c r="C2816" i="147"/>
  <c r="E2816" i="147"/>
  <c r="F2816" i="147"/>
  <c r="D2817" i="147"/>
  <c r="B2817" i="147"/>
  <c r="C2817" i="147"/>
  <c r="E2817" i="147"/>
  <c r="F2817" i="147"/>
  <c r="D2818" i="147"/>
  <c r="B2818" i="147"/>
  <c r="C2818" i="147"/>
  <c r="E2818" i="147"/>
  <c r="F2818" i="147"/>
  <c r="D2819" i="147"/>
  <c r="B2819" i="147"/>
  <c r="C2819" i="147"/>
  <c r="E2819" i="147"/>
  <c r="F2819" i="147"/>
  <c r="D2820" i="147"/>
  <c r="B2820" i="147"/>
  <c r="C2820" i="147"/>
  <c r="E2820" i="147"/>
  <c r="F2820" i="147"/>
  <c r="D2821" i="147"/>
  <c r="B2821" i="147"/>
  <c r="C2821" i="147"/>
  <c r="E2821" i="147"/>
  <c r="F2821" i="147"/>
  <c r="D2822" i="147"/>
  <c r="B2822" i="147"/>
  <c r="C2822" i="147"/>
  <c r="E2822" i="147"/>
  <c r="F2822" i="147"/>
  <c r="D2823" i="147"/>
  <c r="B2823" i="147"/>
  <c r="C2823" i="147"/>
  <c r="E2823" i="147"/>
  <c r="F2823" i="147"/>
  <c r="D2824" i="147"/>
  <c r="B2824" i="147"/>
  <c r="C2824" i="147"/>
  <c r="E2824" i="147"/>
  <c r="F2824" i="147"/>
  <c r="D2825" i="147"/>
  <c r="B2825" i="147"/>
  <c r="C2825" i="147"/>
  <c r="E2825" i="147"/>
  <c r="F2825" i="147"/>
  <c r="D2826" i="147"/>
  <c r="B2826" i="147"/>
  <c r="C2826" i="147"/>
  <c r="E2826" i="147"/>
  <c r="F2826" i="147"/>
  <c r="D2827" i="147"/>
  <c r="B2827" i="147"/>
  <c r="C2827" i="147"/>
  <c r="E2827" i="147"/>
  <c r="F2827" i="147"/>
  <c r="D2828" i="147"/>
  <c r="B2828" i="147"/>
  <c r="C2828" i="147"/>
  <c r="E2828" i="147"/>
  <c r="F2828" i="147"/>
  <c r="D2829" i="147"/>
  <c r="B2829" i="147"/>
  <c r="C2829" i="147"/>
  <c r="E2829" i="147"/>
  <c r="F2829" i="147"/>
  <c r="D2830" i="147"/>
  <c r="B2830" i="147"/>
  <c r="C2830" i="147"/>
  <c r="E2830" i="147"/>
  <c r="F2830" i="147"/>
  <c r="D2831" i="147"/>
  <c r="B2831" i="147"/>
  <c r="C2831" i="147"/>
  <c r="E2831" i="147"/>
  <c r="F2831" i="147"/>
  <c r="D2832" i="147"/>
  <c r="B2832" i="147"/>
  <c r="C2832" i="147"/>
  <c r="E2832" i="147"/>
  <c r="F2832" i="147"/>
  <c r="D2833" i="147"/>
  <c r="B2833" i="147"/>
  <c r="C2833" i="147"/>
  <c r="E2833" i="147"/>
  <c r="F2833" i="147"/>
  <c r="D2834" i="147"/>
  <c r="B2834" i="147"/>
  <c r="C2834" i="147"/>
  <c r="E2834" i="147"/>
  <c r="F2834" i="147"/>
  <c r="D2835" i="147"/>
  <c r="B2835" i="147"/>
  <c r="C2835" i="147"/>
  <c r="E2835" i="147"/>
  <c r="F2835" i="147"/>
  <c r="D2836" i="147"/>
  <c r="B2836" i="147"/>
  <c r="C2836" i="147"/>
  <c r="E2836" i="147"/>
  <c r="F2836" i="147"/>
  <c r="D2837" i="147"/>
  <c r="B2837" i="147"/>
  <c r="C2837" i="147"/>
  <c r="E2837" i="147"/>
  <c r="F2837" i="147"/>
  <c r="D2838" i="147"/>
  <c r="B2838" i="147"/>
  <c r="C2838" i="147"/>
  <c r="E2838" i="147"/>
  <c r="F2838" i="147"/>
  <c r="D2839" i="147"/>
  <c r="B2839" i="147"/>
  <c r="C2839" i="147"/>
  <c r="E2839" i="147"/>
  <c r="F2839" i="147"/>
  <c r="D2840" i="147"/>
  <c r="B2840" i="147"/>
  <c r="C2840" i="147"/>
  <c r="E2840" i="147"/>
  <c r="F2840" i="147"/>
  <c r="D2841" i="147"/>
  <c r="B2841" i="147"/>
  <c r="C2841" i="147"/>
  <c r="E2841" i="147"/>
  <c r="F2841" i="147"/>
  <c r="D2842" i="147"/>
  <c r="B2842" i="147"/>
  <c r="C2842" i="147"/>
  <c r="E2842" i="147"/>
  <c r="F2842" i="147"/>
  <c r="D2843" i="147"/>
  <c r="B2843" i="147"/>
  <c r="C2843" i="147"/>
  <c r="E2843" i="147"/>
  <c r="F2843" i="147"/>
  <c r="D2844" i="147"/>
  <c r="B2844" i="147"/>
  <c r="C2844" i="147"/>
  <c r="E2844" i="147"/>
  <c r="F2844" i="147"/>
  <c r="D2845" i="147"/>
  <c r="B2845" i="147"/>
  <c r="C2845" i="147"/>
  <c r="E2845" i="147"/>
  <c r="F2845" i="147"/>
  <c r="D2846" i="147"/>
  <c r="B2846" i="147"/>
  <c r="C2846" i="147"/>
  <c r="E2846" i="147"/>
  <c r="F2846" i="147"/>
  <c r="D2847" i="147"/>
  <c r="B2847" i="147"/>
  <c r="C2847" i="147"/>
  <c r="E2847" i="147"/>
  <c r="F2847" i="147"/>
  <c r="D2848" i="147"/>
  <c r="B2848" i="147"/>
  <c r="C2848" i="147"/>
  <c r="E2848" i="147"/>
  <c r="F2848" i="147"/>
  <c r="D2849" i="147"/>
  <c r="B2849" i="147"/>
  <c r="C2849" i="147"/>
  <c r="E2849" i="147"/>
  <c r="F2849" i="147"/>
  <c r="D2850" i="147"/>
  <c r="B2850" i="147"/>
  <c r="C2850" i="147"/>
  <c r="E2850" i="147"/>
  <c r="F2850" i="147"/>
  <c r="D2851" i="147"/>
  <c r="B2851" i="147"/>
  <c r="C2851" i="147"/>
  <c r="E2851" i="147"/>
  <c r="F2851" i="147"/>
  <c r="D2852" i="147"/>
  <c r="B2852" i="147"/>
  <c r="C2852" i="147"/>
  <c r="E2852" i="147"/>
  <c r="F2852" i="147"/>
  <c r="D2853" i="147"/>
  <c r="B2853" i="147"/>
  <c r="C2853" i="147"/>
  <c r="E2853" i="147"/>
  <c r="F2853" i="147"/>
  <c r="D2854" i="147"/>
  <c r="B2854" i="147"/>
  <c r="C2854" i="147"/>
  <c r="E2854" i="147"/>
  <c r="F2854" i="147"/>
  <c r="D2855" i="147"/>
  <c r="B2855" i="147"/>
  <c r="C2855" i="147"/>
  <c r="E2855" i="147"/>
  <c r="F2855" i="147"/>
  <c r="D2856" i="147"/>
  <c r="B2856" i="147"/>
  <c r="C2856" i="147"/>
  <c r="E2856" i="147"/>
  <c r="F2856" i="147"/>
  <c r="D2857" i="147"/>
  <c r="B2857" i="147"/>
  <c r="C2857" i="147"/>
  <c r="E2857" i="147"/>
  <c r="F2857" i="147"/>
  <c r="D2858" i="147"/>
  <c r="B2858" i="147"/>
  <c r="C2858" i="147"/>
  <c r="E2858" i="147"/>
  <c r="F2858" i="147"/>
  <c r="D2859" i="147"/>
  <c r="B2859" i="147"/>
  <c r="C2859" i="147"/>
  <c r="E2859" i="147"/>
  <c r="F2859" i="147"/>
  <c r="D2860" i="147"/>
  <c r="B2860" i="147"/>
  <c r="C2860" i="147"/>
  <c r="E2860" i="147"/>
  <c r="F2860" i="147"/>
  <c r="D2861" i="147"/>
  <c r="B2861" i="147"/>
  <c r="C2861" i="147"/>
  <c r="E2861" i="147"/>
  <c r="F2861" i="147"/>
  <c r="D2862" i="147"/>
  <c r="B2862" i="147"/>
  <c r="C2862" i="147"/>
  <c r="E2862" i="147"/>
  <c r="F2862" i="147"/>
  <c r="D2863" i="147"/>
  <c r="B2863" i="147"/>
  <c r="C2863" i="147"/>
  <c r="E2863" i="147"/>
  <c r="F2863" i="147"/>
  <c r="D2864" i="147"/>
  <c r="B2864" i="147"/>
  <c r="C2864" i="147"/>
  <c r="E2864" i="147"/>
  <c r="F2864" i="147"/>
  <c r="D2865" i="147"/>
  <c r="B2865" i="147"/>
  <c r="C2865" i="147"/>
  <c r="E2865" i="147"/>
  <c r="F2865" i="147"/>
  <c r="D2866" i="147"/>
  <c r="B2866" i="147"/>
  <c r="C2866" i="147"/>
  <c r="E2866" i="147"/>
  <c r="F2866" i="147"/>
  <c r="D2867" i="147"/>
  <c r="B2867" i="147"/>
  <c r="C2867" i="147"/>
  <c r="E2867" i="147"/>
  <c r="F2867" i="147"/>
  <c r="D2868" i="147"/>
  <c r="B2868" i="147"/>
  <c r="C2868" i="147"/>
  <c r="E2868" i="147"/>
  <c r="F2868" i="147"/>
  <c r="D2869" i="147"/>
  <c r="B2869" i="147"/>
  <c r="C2869" i="147"/>
  <c r="E2869" i="147"/>
  <c r="F2869" i="147"/>
  <c r="D2870" i="147"/>
  <c r="B2870" i="147"/>
  <c r="C2870" i="147"/>
  <c r="E2870" i="147"/>
  <c r="F2870" i="147"/>
  <c r="D2871" i="147"/>
  <c r="B2871" i="147"/>
  <c r="C2871" i="147"/>
  <c r="E2871" i="147"/>
  <c r="F2871" i="147"/>
  <c r="D2872" i="147"/>
  <c r="B2872" i="147"/>
  <c r="C2872" i="147"/>
  <c r="E2872" i="147"/>
  <c r="F2872" i="147"/>
  <c r="D2873" i="147"/>
  <c r="B2873" i="147"/>
  <c r="C2873" i="147"/>
  <c r="E2873" i="147"/>
  <c r="F2873" i="147"/>
  <c r="D2874" i="147"/>
  <c r="B2874" i="147"/>
  <c r="C2874" i="147"/>
  <c r="E2874" i="147"/>
  <c r="F2874" i="147"/>
  <c r="D2875" i="147"/>
  <c r="B2875" i="147"/>
  <c r="C2875" i="147"/>
  <c r="E2875" i="147"/>
  <c r="F2875" i="147"/>
  <c r="D2876" i="147"/>
  <c r="B2876" i="147"/>
  <c r="C2876" i="147"/>
  <c r="E2876" i="147"/>
  <c r="F2876" i="147"/>
  <c r="D2877" i="147"/>
  <c r="B2877" i="147"/>
  <c r="C2877" i="147"/>
  <c r="E2877" i="147"/>
  <c r="F2877" i="147"/>
  <c r="D2878" i="147"/>
  <c r="B2878" i="147"/>
  <c r="C2878" i="147"/>
  <c r="E2878" i="147"/>
  <c r="F2878" i="147"/>
  <c r="D2879" i="147"/>
  <c r="B2879" i="147"/>
  <c r="C2879" i="147"/>
  <c r="E2879" i="147"/>
  <c r="F2879" i="147"/>
  <c r="D2880" i="147"/>
  <c r="B2880" i="147"/>
  <c r="C2880" i="147"/>
  <c r="E2880" i="147"/>
  <c r="F2880" i="147"/>
  <c r="D2881" i="147"/>
  <c r="B2881" i="147"/>
  <c r="C2881" i="147"/>
  <c r="E2881" i="147"/>
  <c r="F2881" i="147"/>
  <c r="D2882" i="147"/>
  <c r="B2882" i="147"/>
  <c r="C2882" i="147"/>
  <c r="E2882" i="147"/>
  <c r="F2882" i="147"/>
  <c r="D2883" i="147"/>
  <c r="B2883" i="147"/>
  <c r="C2883" i="147"/>
  <c r="E2883" i="147"/>
  <c r="F2883" i="147"/>
  <c r="D2884" i="147"/>
  <c r="B2884" i="147"/>
  <c r="C2884" i="147"/>
  <c r="E2884" i="147"/>
  <c r="F2884" i="147"/>
  <c r="D2885" i="147"/>
  <c r="B2885" i="147"/>
  <c r="C2885" i="147"/>
  <c r="E2885" i="147"/>
  <c r="F2885" i="147"/>
  <c r="D2886" i="147"/>
  <c r="B2886" i="147"/>
  <c r="C2886" i="147"/>
  <c r="E2886" i="147"/>
  <c r="F2886" i="147"/>
  <c r="D2887" i="147"/>
  <c r="B2887" i="147"/>
  <c r="C2887" i="147"/>
  <c r="E2887" i="147"/>
  <c r="F2887" i="147"/>
  <c r="D2888" i="147"/>
  <c r="B2888" i="147"/>
  <c r="C2888" i="147"/>
  <c r="E2888" i="147"/>
  <c r="F2888" i="147"/>
  <c r="D2889" i="147"/>
  <c r="B2889" i="147"/>
  <c r="C2889" i="147"/>
  <c r="E2889" i="147"/>
  <c r="F2889" i="147"/>
  <c r="D2890" i="147"/>
  <c r="B2890" i="147"/>
  <c r="C2890" i="147"/>
  <c r="E2890" i="147"/>
  <c r="F2890" i="147"/>
  <c r="D2891" i="147"/>
  <c r="B2891" i="147"/>
  <c r="C2891" i="147"/>
  <c r="E2891" i="147"/>
  <c r="F2891" i="147"/>
  <c r="D2892" i="147"/>
  <c r="B2892" i="147"/>
  <c r="C2892" i="147"/>
  <c r="E2892" i="147"/>
  <c r="F2892" i="147"/>
  <c r="D2893" i="147"/>
  <c r="B2893" i="147"/>
  <c r="C2893" i="147"/>
  <c r="E2893" i="147"/>
  <c r="F2893" i="147"/>
  <c r="D2894" i="147"/>
  <c r="B2894" i="147"/>
  <c r="C2894" i="147"/>
  <c r="E2894" i="147"/>
  <c r="F2894" i="147"/>
  <c r="D2895" i="147"/>
  <c r="B2895" i="147"/>
  <c r="C2895" i="147"/>
  <c r="E2895" i="147"/>
  <c r="F2895" i="147"/>
  <c r="D2896" i="147"/>
  <c r="B2896" i="147"/>
  <c r="C2896" i="147"/>
  <c r="E2896" i="147"/>
  <c r="F2896" i="147"/>
  <c r="D2897" i="147"/>
  <c r="B2897" i="147"/>
  <c r="C2897" i="147"/>
  <c r="E2897" i="147"/>
  <c r="F2897" i="147"/>
  <c r="D2898" i="147"/>
  <c r="B2898" i="147"/>
  <c r="C2898" i="147"/>
  <c r="E2898" i="147"/>
  <c r="F2898" i="147"/>
  <c r="D2899" i="147"/>
  <c r="B2899" i="147"/>
  <c r="C2899" i="147"/>
  <c r="E2899" i="147"/>
  <c r="F2899" i="147"/>
  <c r="D2900" i="147"/>
  <c r="B2900" i="147"/>
  <c r="C2900" i="147"/>
  <c r="E2900" i="147"/>
  <c r="F2900" i="147"/>
  <c r="D2901" i="147"/>
  <c r="B2901" i="147"/>
  <c r="C2901" i="147"/>
  <c r="E2901" i="147"/>
  <c r="F2901" i="147"/>
  <c r="D2902" i="147"/>
  <c r="B2902" i="147"/>
  <c r="C2902" i="147"/>
  <c r="E2902" i="147"/>
  <c r="F2902" i="147"/>
  <c r="D2903" i="147"/>
  <c r="B2903" i="147"/>
  <c r="C2903" i="147"/>
  <c r="E2903" i="147"/>
  <c r="F2903" i="147"/>
  <c r="D2904" i="147"/>
  <c r="B2904" i="147"/>
  <c r="C2904" i="147"/>
  <c r="E2904" i="147"/>
  <c r="F2904" i="147"/>
  <c r="D2905" i="147"/>
  <c r="B2905" i="147"/>
  <c r="C2905" i="147"/>
  <c r="E2905" i="147"/>
  <c r="F2905" i="147"/>
  <c r="D2906" i="147"/>
  <c r="B2906" i="147"/>
  <c r="C2906" i="147"/>
  <c r="E2906" i="147"/>
  <c r="F2906" i="147"/>
  <c r="D2907" i="147"/>
  <c r="B2907" i="147"/>
  <c r="C2907" i="147"/>
  <c r="E2907" i="147"/>
  <c r="F2907" i="147"/>
  <c r="D2908" i="147"/>
  <c r="B2908" i="147"/>
  <c r="C2908" i="147"/>
  <c r="E2908" i="147"/>
  <c r="F2908" i="147"/>
  <c r="D2909" i="147"/>
  <c r="B2909" i="147"/>
  <c r="C2909" i="147"/>
  <c r="E2909" i="147"/>
  <c r="F2909" i="147"/>
  <c r="D2910" i="147"/>
  <c r="B2910" i="147"/>
  <c r="C2910" i="147"/>
  <c r="E2910" i="147"/>
  <c r="F2910" i="147"/>
  <c r="D2911" i="147"/>
  <c r="B2911" i="147"/>
  <c r="C2911" i="147"/>
  <c r="E2911" i="147"/>
  <c r="F2911" i="147"/>
  <c r="D2912" i="147"/>
  <c r="B2912" i="147"/>
  <c r="C2912" i="147"/>
  <c r="E2912" i="147"/>
  <c r="F2912" i="147"/>
  <c r="D2913" i="147"/>
  <c r="B2913" i="147"/>
  <c r="C2913" i="147"/>
  <c r="E2913" i="147"/>
  <c r="F2913" i="147"/>
  <c r="D2914" i="147"/>
  <c r="B2914" i="147"/>
  <c r="C2914" i="147"/>
  <c r="E2914" i="147"/>
  <c r="F2914" i="147"/>
  <c r="D2915" i="147"/>
  <c r="B2915" i="147"/>
  <c r="C2915" i="147"/>
  <c r="E2915" i="147"/>
  <c r="F2915" i="147"/>
  <c r="D2916" i="147"/>
  <c r="B2916" i="147"/>
  <c r="C2916" i="147"/>
  <c r="E2916" i="147"/>
  <c r="F2916" i="147"/>
  <c r="D2917" i="147"/>
  <c r="B2917" i="147"/>
  <c r="C2917" i="147"/>
  <c r="E2917" i="147"/>
  <c r="F2917" i="147"/>
  <c r="D2918" i="147"/>
  <c r="B2918" i="147"/>
  <c r="C2918" i="147"/>
  <c r="E2918" i="147"/>
  <c r="F2918" i="147"/>
  <c r="D2919" i="147"/>
  <c r="B2919" i="147"/>
  <c r="C2919" i="147"/>
  <c r="E2919" i="147"/>
  <c r="F2919" i="147"/>
  <c r="D2920" i="147"/>
  <c r="B2920" i="147"/>
  <c r="C2920" i="147"/>
  <c r="E2920" i="147"/>
  <c r="F2920" i="147"/>
  <c r="D2921" i="147"/>
  <c r="B2921" i="147"/>
  <c r="C2921" i="147"/>
  <c r="E2921" i="147"/>
  <c r="F2921" i="147"/>
  <c r="D2922" i="147"/>
  <c r="B2922" i="147"/>
  <c r="C2922" i="147"/>
  <c r="E2922" i="147"/>
  <c r="F2922" i="147"/>
  <c r="D2923" i="147"/>
  <c r="B2923" i="147"/>
  <c r="C2923" i="147"/>
  <c r="E2923" i="147"/>
  <c r="F2923" i="147"/>
  <c r="D2924" i="147"/>
  <c r="B2924" i="147"/>
  <c r="C2924" i="147"/>
  <c r="E2924" i="147"/>
  <c r="F2924" i="147"/>
  <c r="D2925" i="147"/>
  <c r="B2925" i="147"/>
  <c r="C2925" i="147"/>
  <c r="E2925" i="147"/>
  <c r="F2925" i="147"/>
  <c r="D2926" i="147"/>
  <c r="B2926" i="147"/>
  <c r="C2926" i="147"/>
  <c r="E2926" i="147"/>
  <c r="F2926" i="147"/>
  <c r="D2927" i="147"/>
  <c r="B2927" i="147"/>
  <c r="C2927" i="147"/>
  <c r="E2927" i="147"/>
  <c r="F2927" i="147"/>
  <c r="D2928" i="147"/>
  <c r="B2928" i="147"/>
  <c r="C2928" i="147"/>
  <c r="E2928" i="147"/>
  <c r="F2928" i="147"/>
  <c r="D2929" i="147"/>
  <c r="B2929" i="147"/>
  <c r="C2929" i="147"/>
  <c r="E2929" i="147"/>
  <c r="F2929" i="147"/>
  <c r="D2930" i="147"/>
  <c r="B2930" i="147"/>
  <c r="C2930" i="147"/>
  <c r="E2930" i="147"/>
  <c r="F2930" i="147"/>
  <c r="D2931" i="147"/>
  <c r="B2931" i="147"/>
  <c r="C2931" i="147"/>
  <c r="E2931" i="147"/>
  <c r="F2931" i="147"/>
  <c r="D2932" i="147"/>
  <c r="B2932" i="147"/>
  <c r="C2932" i="147"/>
  <c r="E2932" i="147"/>
  <c r="F2932" i="147"/>
  <c r="D2933" i="147"/>
  <c r="B2933" i="147"/>
  <c r="C2933" i="147"/>
  <c r="E2933" i="147"/>
  <c r="F2933" i="147"/>
  <c r="D2934" i="147"/>
  <c r="B2934" i="147"/>
  <c r="C2934" i="147"/>
  <c r="E2934" i="147"/>
  <c r="F2934" i="147"/>
  <c r="D2935" i="147"/>
  <c r="B2935" i="147"/>
  <c r="C2935" i="147"/>
  <c r="E2935" i="147"/>
  <c r="F2935" i="147"/>
  <c r="D2936" i="147"/>
  <c r="B2936" i="147"/>
  <c r="C2936" i="147"/>
  <c r="E2936" i="147"/>
  <c r="F2936" i="147"/>
  <c r="D2937" i="147"/>
  <c r="B2937" i="147"/>
  <c r="C2937" i="147"/>
  <c r="E2937" i="147"/>
  <c r="F2937" i="147"/>
  <c r="D2938" i="147"/>
  <c r="B2938" i="147"/>
  <c r="C2938" i="147"/>
  <c r="E2938" i="147"/>
  <c r="F2938" i="147"/>
  <c r="D2939" i="147"/>
  <c r="B2939" i="147"/>
  <c r="C2939" i="147"/>
  <c r="E2939" i="147"/>
  <c r="F2939" i="147"/>
  <c r="D2940" i="147"/>
  <c r="B2940" i="147"/>
  <c r="C2940" i="147"/>
  <c r="E2940" i="147"/>
  <c r="F2940" i="147"/>
  <c r="D2941" i="147"/>
  <c r="B2941" i="147"/>
  <c r="C2941" i="147"/>
  <c r="E2941" i="147"/>
  <c r="F2941" i="147"/>
  <c r="D2942" i="147"/>
  <c r="B2942" i="147"/>
  <c r="C2942" i="147"/>
  <c r="E2942" i="147"/>
  <c r="F2942" i="147"/>
  <c r="D2943" i="147"/>
  <c r="B2943" i="147"/>
  <c r="C2943" i="147"/>
  <c r="E2943" i="147"/>
  <c r="F2943" i="147"/>
  <c r="D2944" i="147"/>
  <c r="B2944" i="147"/>
  <c r="C2944" i="147"/>
  <c r="E2944" i="147"/>
  <c r="F2944" i="147"/>
  <c r="D2945" i="147"/>
  <c r="B2945" i="147"/>
  <c r="C2945" i="147"/>
  <c r="E2945" i="147"/>
  <c r="F2945" i="147"/>
  <c r="D2946" i="147"/>
  <c r="B2946" i="147"/>
  <c r="C2946" i="147"/>
  <c r="E2946" i="147"/>
  <c r="F2946" i="147"/>
  <c r="D2947" i="147"/>
  <c r="B2947" i="147"/>
  <c r="C2947" i="147"/>
  <c r="E2947" i="147"/>
  <c r="F2947" i="147"/>
  <c r="D2948" i="147"/>
  <c r="B2948" i="147"/>
  <c r="C2948" i="147"/>
  <c r="E2948" i="147"/>
  <c r="F2948" i="147"/>
  <c r="D2949" i="147"/>
  <c r="B2949" i="147"/>
  <c r="C2949" i="147"/>
  <c r="E2949" i="147"/>
  <c r="F2949" i="147"/>
  <c r="D2950" i="147"/>
  <c r="B2950" i="147"/>
  <c r="C2950" i="147"/>
  <c r="E2950" i="147"/>
  <c r="F2950" i="147"/>
  <c r="D2951" i="147"/>
  <c r="B2951" i="147"/>
  <c r="C2951" i="147"/>
  <c r="E2951" i="147"/>
  <c r="F2951" i="147"/>
  <c r="D2952" i="147"/>
  <c r="B2952" i="147"/>
  <c r="C2952" i="147"/>
  <c r="E2952" i="147"/>
  <c r="F2952" i="147"/>
  <c r="D2953" i="147"/>
  <c r="B2953" i="147"/>
  <c r="C2953" i="147"/>
  <c r="E2953" i="147"/>
  <c r="F2953" i="147"/>
  <c r="D2954" i="147"/>
  <c r="B2954" i="147"/>
  <c r="C2954" i="147"/>
  <c r="E2954" i="147"/>
  <c r="F2954" i="147"/>
  <c r="D2955" i="147"/>
  <c r="B2955" i="147"/>
  <c r="C2955" i="147"/>
  <c r="E2955" i="147"/>
  <c r="F2955" i="147"/>
  <c r="D2956" i="147"/>
  <c r="B2956" i="147"/>
  <c r="C2956" i="147"/>
  <c r="E2956" i="147"/>
  <c r="F2956" i="147"/>
  <c r="D2957" i="147"/>
  <c r="B2957" i="147"/>
  <c r="C2957" i="147"/>
  <c r="E2957" i="147"/>
  <c r="F2957" i="147"/>
  <c r="D2958" i="147"/>
  <c r="B2958" i="147"/>
  <c r="C2958" i="147"/>
  <c r="E2958" i="147"/>
  <c r="F2958" i="147"/>
  <c r="D2959" i="147"/>
  <c r="B2959" i="147"/>
  <c r="C2959" i="147"/>
  <c r="E2959" i="147"/>
  <c r="F2959" i="147"/>
  <c r="D2960" i="147"/>
  <c r="B2960" i="147"/>
  <c r="C2960" i="147"/>
  <c r="E2960" i="147"/>
  <c r="F2960" i="147"/>
  <c r="D2961" i="147"/>
  <c r="B2961" i="147"/>
  <c r="C2961" i="147"/>
  <c r="E2961" i="147"/>
  <c r="F2961" i="147"/>
  <c r="D2962" i="147"/>
  <c r="B2962" i="147"/>
  <c r="C2962" i="147"/>
  <c r="E2962" i="147"/>
  <c r="F2962" i="147"/>
  <c r="D2963" i="147"/>
  <c r="B2963" i="147"/>
  <c r="C2963" i="147"/>
  <c r="E2963" i="147"/>
  <c r="F2963" i="147"/>
  <c r="D2964" i="147"/>
  <c r="B2964" i="147"/>
  <c r="C2964" i="147"/>
  <c r="E2964" i="147"/>
  <c r="F2964" i="147"/>
  <c r="D2965" i="147"/>
  <c r="B2965" i="147"/>
  <c r="C2965" i="147"/>
  <c r="E2965" i="147"/>
  <c r="F2965" i="147"/>
  <c r="D2966" i="147"/>
  <c r="B2966" i="147"/>
  <c r="C2966" i="147"/>
  <c r="E2966" i="147"/>
  <c r="F2966" i="147"/>
  <c r="D2967" i="147"/>
  <c r="B2967" i="147"/>
  <c r="C2967" i="147"/>
  <c r="E2967" i="147"/>
  <c r="F2967" i="147"/>
  <c r="D2968" i="147"/>
  <c r="B2968" i="147"/>
  <c r="C2968" i="147"/>
  <c r="E2968" i="147"/>
  <c r="F2968" i="147"/>
  <c r="D2969" i="147"/>
  <c r="B2969" i="147"/>
  <c r="C2969" i="147"/>
  <c r="E2969" i="147"/>
  <c r="F2969" i="147"/>
  <c r="D2970" i="147"/>
  <c r="B2970" i="147"/>
  <c r="C2970" i="147"/>
  <c r="E2970" i="147"/>
  <c r="F2970" i="147"/>
  <c r="D2971" i="147"/>
  <c r="B2971" i="147"/>
  <c r="C2971" i="147"/>
  <c r="E2971" i="147"/>
  <c r="F2971" i="147"/>
  <c r="D2972" i="147"/>
  <c r="B2972" i="147"/>
  <c r="C2972" i="147"/>
  <c r="E2972" i="147"/>
  <c r="F2972" i="147"/>
  <c r="D2973" i="147"/>
  <c r="B2973" i="147"/>
  <c r="C2973" i="147"/>
  <c r="E2973" i="147"/>
  <c r="F2973" i="147"/>
  <c r="D2974" i="147"/>
  <c r="B2974" i="147"/>
  <c r="C2974" i="147"/>
  <c r="E2974" i="147"/>
  <c r="F2974" i="147"/>
  <c r="D2975" i="147"/>
  <c r="B2975" i="147"/>
  <c r="C2975" i="147"/>
  <c r="E2975" i="147"/>
  <c r="F2975" i="147"/>
  <c r="D2976" i="147"/>
  <c r="B2976" i="147"/>
  <c r="C2976" i="147"/>
  <c r="E2976" i="147"/>
  <c r="F2976" i="147"/>
  <c r="D2977" i="147"/>
  <c r="B2977" i="147"/>
  <c r="C2977" i="147"/>
  <c r="E2977" i="147"/>
  <c r="F2977" i="147"/>
  <c r="D2978" i="147"/>
  <c r="B2978" i="147"/>
  <c r="C2978" i="147"/>
  <c r="E2978" i="147"/>
  <c r="F2978" i="147"/>
  <c r="D2979" i="147"/>
  <c r="B2979" i="147"/>
  <c r="C2979" i="147"/>
  <c r="E2979" i="147"/>
  <c r="F2979" i="147"/>
  <c r="D2980" i="147"/>
  <c r="B2980" i="147"/>
  <c r="C2980" i="147"/>
  <c r="E2980" i="147"/>
  <c r="F2980" i="147"/>
  <c r="D2981" i="147"/>
  <c r="B2981" i="147"/>
  <c r="C2981" i="147"/>
  <c r="E2981" i="147"/>
  <c r="F2981" i="147"/>
  <c r="D2982" i="147"/>
  <c r="B2982" i="147"/>
  <c r="C2982" i="147"/>
  <c r="E2982" i="147"/>
  <c r="F2982" i="147"/>
  <c r="D2983" i="147"/>
  <c r="B2983" i="147"/>
  <c r="C2983" i="147"/>
  <c r="E2983" i="147"/>
  <c r="F2983" i="147"/>
  <c r="D2984" i="147"/>
  <c r="B2984" i="147"/>
  <c r="C2984" i="147"/>
  <c r="E2984" i="147"/>
  <c r="F2984" i="147"/>
  <c r="D2985" i="147"/>
  <c r="B2985" i="147"/>
  <c r="C2985" i="147"/>
  <c r="E2985" i="147"/>
  <c r="F2985" i="147"/>
  <c r="D2986" i="147"/>
  <c r="B2986" i="147"/>
  <c r="C2986" i="147"/>
  <c r="E2986" i="147"/>
  <c r="F2986" i="147"/>
  <c r="D2987" i="147"/>
  <c r="B2987" i="147"/>
  <c r="C2987" i="147"/>
  <c r="E2987" i="147"/>
  <c r="F2987" i="147"/>
  <c r="D2988" i="147"/>
  <c r="B2988" i="147"/>
  <c r="C2988" i="147"/>
  <c r="E2988" i="147"/>
  <c r="F2988" i="147"/>
  <c r="D2989" i="147"/>
  <c r="B2989" i="147"/>
  <c r="C2989" i="147"/>
  <c r="E2989" i="147"/>
  <c r="F2989" i="147"/>
  <c r="D2990" i="147"/>
  <c r="B2990" i="147"/>
  <c r="C2990" i="147"/>
  <c r="E2990" i="147"/>
  <c r="F2990" i="147"/>
  <c r="D2991" i="147"/>
  <c r="B2991" i="147"/>
  <c r="C2991" i="147"/>
  <c r="E2991" i="147"/>
  <c r="F2991" i="147"/>
  <c r="D2992" i="147"/>
  <c r="B2992" i="147"/>
  <c r="C2992" i="147"/>
  <c r="E2992" i="147"/>
  <c r="F2992" i="147"/>
  <c r="D2993" i="147"/>
  <c r="B2993" i="147"/>
  <c r="C2993" i="147"/>
  <c r="E2993" i="147"/>
  <c r="F2993" i="147"/>
  <c r="D2994" i="147"/>
  <c r="B2994" i="147"/>
  <c r="C2994" i="147"/>
  <c r="E2994" i="147"/>
  <c r="F2994" i="147"/>
  <c r="D2995" i="147"/>
  <c r="B2995" i="147"/>
  <c r="C2995" i="147"/>
  <c r="E2995" i="147"/>
  <c r="F2995" i="147"/>
  <c r="D2996" i="147"/>
  <c r="B2996" i="147"/>
  <c r="C2996" i="147"/>
  <c r="E2996" i="147"/>
  <c r="F2996" i="147"/>
  <c r="D2997" i="147"/>
  <c r="B2997" i="147"/>
  <c r="C2997" i="147"/>
  <c r="E2997" i="147"/>
  <c r="F2997" i="147"/>
  <c r="D2998" i="147"/>
  <c r="B2998" i="147"/>
  <c r="C2998" i="147"/>
  <c r="E2998" i="147"/>
  <c r="F2998" i="147"/>
  <c r="D2999" i="147"/>
  <c r="B2999" i="147"/>
  <c r="C2999" i="147"/>
  <c r="E2999" i="147"/>
  <c r="F2999" i="147"/>
  <c r="D3000" i="147"/>
  <c r="B3000" i="147"/>
  <c r="C3000" i="147"/>
  <c r="E3000" i="147"/>
  <c r="F3000" i="147"/>
  <c r="D3001" i="147"/>
  <c r="B3001" i="147"/>
  <c r="C3001" i="147"/>
  <c r="E3001" i="147"/>
  <c r="F3001" i="147"/>
  <c r="D3002" i="147"/>
  <c r="B3002" i="147"/>
  <c r="C3002" i="147"/>
  <c r="E3002" i="147"/>
  <c r="F3002" i="147"/>
  <c r="D3003" i="147"/>
  <c r="B3003" i="147"/>
  <c r="C3003" i="147"/>
  <c r="E3003" i="147"/>
  <c r="F3003" i="147"/>
  <c r="D3004" i="147"/>
  <c r="B3004" i="147"/>
  <c r="C3004" i="147"/>
  <c r="E3004" i="147"/>
  <c r="F3004" i="147"/>
  <c r="D3005" i="147"/>
  <c r="B3005" i="147"/>
  <c r="C3005" i="147"/>
  <c r="E3005" i="147"/>
  <c r="F3005" i="147"/>
  <c r="D3006" i="147"/>
  <c r="B3006" i="147"/>
  <c r="C3006" i="147"/>
  <c r="E3006" i="147"/>
  <c r="F3006" i="147"/>
  <c r="D3007" i="147"/>
  <c r="B3007" i="147"/>
  <c r="C3007" i="147"/>
  <c r="E3007" i="147"/>
  <c r="F3007" i="147"/>
  <c r="D3008" i="147"/>
  <c r="B3008" i="147"/>
  <c r="C3008" i="147"/>
  <c r="E3008" i="147"/>
  <c r="F3008" i="147"/>
  <c r="D3009" i="147"/>
  <c r="B3009" i="147"/>
  <c r="C3009" i="147"/>
  <c r="E3009" i="147"/>
  <c r="F3009" i="147"/>
  <c r="D3010" i="147"/>
  <c r="B3010" i="147"/>
  <c r="C3010" i="147"/>
  <c r="E3010" i="147"/>
  <c r="F3010" i="147"/>
  <c r="D3011" i="147"/>
  <c r="B3011" i="147"/>
  <c r="C3011" i="147"/>
  <c r="E3011" i="147"/>
  <c r="F3011" i="147"/>
  <c r="D3012" i="147"/>
  <c r="B3012" i="147"/>
  <c r="C3012" i="147"/>
  <c r="E3012" i="147"/>
  <c r="F3012" i="147"/>
  <c r="D3013" i="147"/>
  <c r="B3013" i="147"/>
  <c r="C3013" i="147"/>
  <c r="E3013" i="147"/>
  <c r="F3013" i="147"/>
  <c r="D3014" i="147"/>
  <c r="B3014" i="147"/>
  <c r="C3014" i="147"/>
  <c r="E3014" i="147"/>
  <c r="F3014" i="147"/>
  <c r="D3015" i="147"/>
  <c r="B3015" i="147"/>
  <c r="C3015" i="147"/>
  <c r="E3015" i="147"/>
  <c r="F3015" i="147"/>
  <c r="D3016" i="147"/>
  <c r="B3016" i="147"/>
  <c r="C3016" i="147"/>
  <c r="E3016" i="147"/>
  <c r="F3016" i="147"/>
  <c r="D3017" i="147"/>
  <c r="B3017" i="147"/>
  <c r="C3017" i="147"/>
  <c r="E3017" i="147"/>
  <c r="F3017" i="147"/>
  <c r="D3018" i="147"/>
  <c r="B3018" i="147"/>
  <c r="C3018" i="147"/>
  <c r="E3018" i="147"/>
  <c r="F3018" i="147"/>
  <c r="D3019" i="147"/>
  <c r="B3019" i="147"/>
  <c r="C3019" i="147"/>
  <c r="E3019" i="147"/>
  <c r="F3019" i="147"/>
  <c r="D3020" i="147"/>
  <c r="B3020" i="147"/>
  <c r="C3020" i="147"/>
  <c r="E3020" i="147"/>
  <c r="F3020" i="147"/>
  <c r="D3021" i="147"/>
  <c r="B3021" i="147"/>
  <c r="C3021" i="147"/>
  <c r="E3021" i="147"/>
  <c r="F3021" i="147"/>
  <c r="D3022" i="147"/>
  <c r="B3022" i="147"/>
  <c r="C3022" i="147"/>
  <c r="E3022" i="147"/>
  <c r="F3022" i="147"/>
  <c r="D3023" i="147"/>
  <c r="B3023" i="147"/>
  <c r="C3023" i="147"/>
  <c r="E3023" i="147"/>
  <c r="F3023" i="147"/>
  <c r="D3024" i="147"/>
  <c r="B3024" i="147"/>
  <c r="C3024" i="147"/>
  <c r="E3024" i="147"/>
  <c r="F3024" i="147"/>
  <c r="D3025" i="147"/>
  <c r="B3025" i="147"/>
  <c r="C3025" i="147"/>
  <c r="E3025" i="147"/>
  <c r="F3025" i="147"/>
  <c r="D3026" i="147"/>
  <c r="B3026" i="147"/>
  <c r="C3026" i="147"/>
  <c r="E3026" i="147"/>
  <c r="F3026" i="147"/>
  <c r="D3027" i="147"/>
  <c r="B3027" i="147"/>
  <c r="C3027" i="147"/>
  <c r="E3027" i="147"/>
  <c r="F3027" i="147"/>
  <c r="D3028" i="147"/>
  <c r="B3028" i="147"/>
  <c r="C3028" i="147"/>
  <c r="E3028" i="147"/>
  <c r="F3028" i="147"/>
  <c r="D3029" i="147"/>
  <c r="B3029" i="147"/>
  <c r="C3029" i="147"/>
  <c r="E3029" i="147"/>
  <c r="F3029" i="147"/>
  <c r="D3030" i="147"/>
  <c r="B3030" i="147"/>
  <c r="C3030" i="147"/>
  <c r="E3030" i="147"/>
  <c r="F3030" i="147"/>
  <c r="D3031" i="147"/>
  <c r="B3031" i="147"/>
  <c r="C3031" i="147"/>
  <c r="E3031" i="147"/>
  <c r="F3031" i="147"/>
  <c r="D3032" i="147"/>
  <c r="B3032" i="147"/>
  <c r="C3032" i="147"/>
  <c r="E3032" i="147"/>
  <c r="F3032" i="147"/>
  <c r="D3033" i="147"/>
  <c r="B3033" i="147"/>
  <c r="C3033" i="147"/>
  <c r="E3033" i="147"/>
  <c r="F3033" i="147"/>
  <c r="D3034" i="147"/>
  <c r="B3034" i="147"/>
  <c r="C3034" i="147"/>
  <c r="E3034" i="147"/>
  <c r="F3034" i="147"/>
  <c r="D3035" i="147"/>
  <c r="B3035" i="147"/>
  <c r="C3035" i="147"/>
  <c r="E3035" i="147"/>
  <c r="F3035" i="147"/>
  <c r="D3036" i="147"/>
  <c r="B3036" i="147"/>
  <c r="C3036" i="147"/>
  <c r="E3036" i="147"/>
  <c r="F3036" i="147"/>
  <c r="D3037" i="147"/>
  <c r="B3037" i="147"/>
  <c r="C3037" i="147"/>
  <c r="E3037" i="147"/>
  <c r="F3037" i="147"/>
  <c r="D3038" i="147"/>
  <c r="B3038" i="147"/>
  <c r="C3038" i="147"/>
  <c r="E3038" i="147"/>
  <c r="F3038" i="147"/>
  <c r="D3039" i="147"/>
  <c r="B3039" i="147"/>
  <c r="C3039" i="147"/>
  <c r="E3039" i="147"/>
  <c r="F3039" i="147"/>
  <c r="D3040" i="147"/>
  <c r="B3040" i="147"/>
  <c r="C3040" i="147"/>
  <c r="E3040" i="147"/>
  <c r="F3040" i="147"/>
  <c r="D3041" i="147"/>
  <c r="B3041" i="147"/>
  <c r="C3041" i="147"/>
  <c r="E3041" i="147"/>
  <c r="F3041" i="147"/>
  <c r="D3042" i="147"/>
  <c r="B3042" i="147"/>
  <c r="C3042" i="147"/>
  <c r="E3042" i="147"/>
  <c r="F3042" i="147"/>
  <c r="D3043" i="147"/>
  <c r="B3043" i="147"/>
  <c r="C3043" i="147"/>
  <c r="E3043" i="147"/>
  <c r="F3043" i="147"/>
  <c r="D3044" i="147"/>
  <c r="B3044" i="147"/>
  <c r="C3044" i="147"/>
  <c r="E3044" i="147"/>
  <c r="F3044" i="147"/>
  <c r="D3045" i="147"/>
  <c r="B3045" i="147"/>
  <c r="C3045" i="147"/>
  <c r="E3045" i="147"/>
  <c r="F3045" i="147"/>
  <c r="D3046" i="147"/>
  <c r="B3046" i="147"/>
  <c r="C3046" i="147"/>
  <c r="E3046" i="147"/>
  <c r="F3046" i="147"/>
  <c r="D3047" i="147"/>
  <c r="B3047" i="147"/>
  <c r="C3047" i="147"/>
  <c r="E3047" i="147"/>
  <c r="F3047" i="147"/>
  <c r="D3048" i="147"/>
  <c r="B3048" i="147"/>
  <c r="C3048" i="147"/>
  <c r="E3048" i="147"/>
  <c r="F3048" i="147"/>
  <c r="D3049" i="147"/>
  <c r="B3049" i="147"/>
  <c r="C3049" i="147"/>
  <c r="E3049" i="147"/>
  <c r="F3049" i="147"/>
  <c r="D3050" i="147"/>
  <c r="B3050" i="147"/>
  <c r="C3050" i="147"/>
  <c r="E3050" i="147"/>
  <c r="F3050" i="147"/>
  <c r="D3051" i="147"/>
  <c r="B3051" i="147"/>
  <c r="C3051" i="147"/>
  <c r="E3051" i="147"/>
  <c r="F3051" i="147"/>
  <c r="D3052" i="147"/>
  <c r="B3052" i="147"/>
  <c r="C3052" i="147"/>
  <c r="E3052" i="147"/>
  <c r="F3052" i="147"/>
  <c r="D3053" i="147"/>
  <c r="B3053" i="147"/>
  <c r="C3053" i="147"/>
  <c r="E3053" i="147"/>
  <c r="F3053" i="147"/>
  <c r="D3054" i="147"/>
  <c r="B3054" i="147"/>
  <c r="C3054" i="147"/>
  <c r="E3054" i="147"/>
  <c r="F3054" i="147"/>
  <c r="D3055" i="147"/>
  <c r="B3055" i="147"/>
  <c r="C3055" i="147"/>
  <c r="E3055" i="147"/>
  <c r="F3055" i="147"/>
  <c r="D3056" i="147"/>
  <c r="B3056" i="147"/>
  <c r="C3056" i="147"/>
  <c r="E3056" i="147"/>
  <c r="F3056" i="147"/>
  <c r="D3057" i="147"/>
  <c r="B3057" i="147"/>
  <c r="C3057" i="147"/>
  <c r="E3057" i="147"/>
  <c r="F3057" i="147"/>
  <c r="D3058" i="147"/>
  <c r="B3058" i="147"/>
  <c r="C3058" i="147"/>
  <c r="E3058" i="147"/>
  <c r="F3058" i="147"/>
  <c r="D3059" i="147"/>
  <c r="B3059" i="147"/>
  <c r="C3059" i="147"/>
  <c r="E3059" i="147"/>
  <c r="F3059" i="147"/>
  <c r="D3060" i="147"/>
  <c r="B3060" i="147"/>
  <c r="C3060" i="147"/>
  <c r="E3060" i="147"/>
  <c r="F3060" i="147"/>
  <c r="D3061" i="147"/>
  <c r="B3061" i="147"/>
  <c r="C3061" i="147"/>
  <c r="E3061" i="147"/>
  <c r="F3061" i="147"/>
  <c r="D3062" i="147"/>
  <c r="B3062" i="147"/>
  <c r="C3062" i="147"/>
  <c r="E3062" i="147"/>
  <c r="F3062" i="147"/>
  <c r="D3063" i="147"/>
  <c r="B3063" i="147"/>
  <c r="C3063" i="147"/>
  <c r="E3063" i="147"/>
  <c r="F3063" i="147"/>
  <c r="D3064" i="147"/>
  <c r="B3064" i="147"/>
  <c r="C3064" i="147"/>
  <c r="E3064" i="147"/>
  <c r="F3064" i="147"/>
  <c r="D3065" i="147"/>
  <c r="B3065" i="147"/>
  <c r="C3065" i="147"/>
  <c r="E3065" i="147"/>
  <c r="F3065" i="147"/>
  <c r="D3066" i="147"/>
  <c r="B3066" i="147"/>
  <c r="C3066" i="147"/>
  <c r="E3066" i="147"/>
  <c r="F3066" i="147"/>
  <c r="D3067" i="147"/>
  <c r="B3067" i="147"/>
  <c r="C3067" i="147"/>
  <c r="E3067" i="147"/>
  <c r="F3067" i="147"/>
  <c r="D3068" i="147"/>
  <c r="B3068" i="147"/>
  <c r="C3068" i="147"/>
  <c r="E3068" i="147"/>
  <c r="F3068" i="147"/>
  <c r="D3069" i="147"/>
  <c r="B3069" i="147"/>
  <c r="C3069" i="147"/>
  <c r="E3069" i="147"/>
  <c r="F3069" i="147"/>
  <c r="D3070" i="147"/>
  <c r="B3070" i="147"/>
  <c r="C3070" i="147"/>
  <c r="E3070" i="147"/>
  <c r="F3070" i="147"/>
  <c r="D3071" i="147"/>
  <c r="B3071" i="147"/>
  <c r="C3071" i="147"/>
  <c r="E3071" i="147"/>
  <c r="F3071" i="147"/>
  <c r="D3072" i="147"/>
  <c r="B3072" i="147"/>
  <c r="C3072" i="147"/>
  <c r="E3072" i="147"/>
  <c r="F3072" i="147"/>
  <c r="D3073" i="147"/>
  <c r="B3073" i="147"/>
  <c r="C3073" i="147"/>
  <c r="E3073" i="147"/>
  <c r="F3073" i="147"/>
  <c r="D3074" i="147"/>
  <c r="B3074" i="147"/>
  <c r="C3074" i="147"/>
  <c r="E3074" i="147"/>
  <c r="F3074" i="147"/>
  <c r="D3075" i="147"/>
  <c r="B3075" i="147"/>
  <c r="C3075" i="147"/>
  <c r="E3075" i="147"/>
  <c r="F3075" i="147"/>
  <c r="D3076" i="147"/>
  <c r="B3076" i="147"/>
  <c r="C3076" i="147"/>
  <c r="E3076" i="147"/>
  <c r="F3076" i="147"/>
  <c r="D3077" i="147"/>
  <c r="B3077" i="147"/>
  <c r="C3077" i="147"/>
  <c r="E3077" i="147"/>
  <c r="F3077" i="147"/>
  <c r="D3078" i="147"/>
  <c r="B3078" i="147"/>
  <c r="C3078" i="147"/>
  <c r="E3078" i="147"/>
  <c r="F3078" i="147"/>
  <c r="D3079" i="147"/>
  <c r="B3079" i="147"/>
  <c r="C3079" i="147"/>
  <c r="E3079" i="147"/>
  <c r="F3079" i="147"/>
  <c r="D3080" i="147"/>
  <c r="B3080" i="147"/>
  <c r="C3080" i="147"/>
  <c r="E3080" i="147"/>
  <c r="F3080" i="147"/>
  <c r="D3081" i="147"/>
  <c r="B3081" i="147"/>
  <c r="C3081" i="147"/>
  <c r="E3081" i="147"/>
  <c r="F3081" i="147"/>
  <c r="D3082" i="147"/>
  <c r="B3082" i="147"/>
  <c r="C3082" i="147"/>
  <c r="E3082" i="147"/>
  <c r="F3082" i="147"/>
  <c r="D3083" i="147"/>
  <c r="B3083" i="147"/>
  <c r="C3083" i="147"/>
  <c r="E3083" i="147"/>
  <c r="F3083" i="147"/>
  <c r="D3084" i="147"/>
  <c r="B3084" i="147"/>
  <c r="C3084" i="147"/>
  <c r="E3084" i="147"/>
  <c r="F3084" i="147"/>
  <c r="D3085" i="147"/>
  <c r="B3085" i="147"/>
  <c r="C3085" i="147"/>
  <c r="E3085" i="147"/>
  <c r="F3085" i="147"/>
  <c r="D3086" i="147"/>
  <c r="B3086" i="147"/>
  <c r="C3086" i="147"/>
  <c r="E3086" i="147"/>
  <c r="F3086" i="147"/>
  <c r="D3087" i="147"/>
  <c r="B3087" i="147"/>
  <c r="C3087" i="147"/>
  <c r="E3087" i="147"/>
  <c r="F3087" i="147"/>
  <c r="D3088" i="147"/>
  <c r="B3088" i="147"/>
  <c r="C3088" i="147"/>
  <c r="E3088" i="147"/>
  <c r="F3088" i="147"/>
  <c r="D3089" i="147"/>
  <c r="B3089" i="147"/>
  <c r="C3089" i="147"/>
  <c r="E3089" i="147"/>
  <c r="F3089" i="147"/>
  <c r="D3090" i="147"/>
  <c r="B3090" i="147"/>
  <c r="C3090" i="147"/>
  <c r="E3090" i="147"/>
  <c r="F3090" i="147"/>
  <c r="D3091" i="147"/>
  <c r="B3091" i="147"/>
  <c r="C3091" i="147"/>
  <c r="E3091" i="147"/>
  <c r="F3091" i="147"/>
  <c r="D3092" i="147"/>
  <c r="B3092" i="147"/>
  <c r="C3092" i="147"/>
  <c r="E3092" i="147"/>
  <c r="F3092" i="147"/>
  <c r="D3093" i="147"/>
  <c r="B3093" i="147"/>
  <c r="C3093" i="147"/>
  <c r="E3093" i="147"/>
  <c r="F3093" i="147"/>
  <c r="D3094" i="147"/>
  <c r="B3094" i="147"/>
  <c r="C3094" i="147"/>
  <c r="E3094" i="147"/>
  <c r="F3094" i="147"/>
  <c r="D3095" i="147"/>
  <c r="B3095" i="147"/>
  <c r="C3095" i="147"/>
  <c r="E3095" i="147"/>
  <c r="F3095" i="147"/>
  <c r="D3096" i="147"/>
  <c r="B3096" i="147"/>
  <c r="C3096" i="147"/>
  <c r="E3096" i="147"/>
  <c r="F3096" i="147"/>
  <c r="D3097" i="147"/>
  <c r="B3097" i="147"/>
  <c r="C3097" i="147"/>
  <c r="E3097" i="147"/>
  <c r="F3097" i="147"/>
  <c r="D3098" i="147"/>
  <c r="B3098" i="147"/>
  <c r="C3098" i="147"/>
  <c r="E3098" i="147"/>
  <c r="F3098" i="147"/>
  <c r="D3099" i="147"/>
  <c r="B3099" i="147"/>
  <c r="C3099" i="147"/>
  <c r="E3099" i="147"/>
  <c r="F3099" i="147"/>
  <c r="D3100" i="147"/>
  <c r="B3100" i="147"/>
  <c r="C3100" i="147"/>
  <c r="E3100" i="147"/>
  <c r="F3100" i="147"/>
  <c r="D3101" i="147"/>
  <c r="B3101" i="147"/>
  <c r="C3101" i="147"/>
  <c r="E3101" i="147"/>
  <c r="F3101" i="147"/>
  <c r="D3102" i="147"/>
  <c r="B3102" i="147"/>
  <c r="C3102" i="147"/>
  <c r="E3102" i="147"/>
  <c r="F3102" i="147"/>
  <c r="D3103" i="147"/>
  <c r="B3103" i="147"/>
  <c r="C3103" i="147"/>
  <c r="E3103" i="147"/>
  <c r="F3103" i="147"/>
  <c r="D3104" i="147"/>
  <c r="B3104" i="147"/>
  <c r="C3104" i="147"/>
  <c r="E3104" i="147"/>
  <c r="F3104" i="147"/>
  <c r="D3105" i="147"/>
  <c r="B3105" i="147"/>
  <c r="C3105" i="147"/>
  <c r="E3105" i="147"/>
  <c r="F3105" i="147"/>
  <c r="D3106" i="147"/>
  <c r="B3106" i="147"/>
  <c r="C3106" i="147"/>
  <c r="E3106" i="147"/>
  <c r="F3106" i="147"/>
  <c r="D3107" i="147"/>
  <c r="B3107" i="147"/>
  <c r="C3107" i="147"/>
  <c r="E3107" i="147"/>
  <c r="F3107" i="147"/>
  <c r="D3108" i="147"/>
  <c r="B3108" i="147"/>
  <c r="C3108" i="147"/>
  <c r="E3108" i="147"/>
  <c r="F3108" i="147"/>
  <c r="D3109" i="147"/>
  <c r="B3109" i="147"/>
  <c r="C3109" i="147"/>
  <c r="E3109" i="147"/>
  <c r="F3109" i="147"/>
  <c r="D3110" i="147"/>
  <c r="B3110" i="147"/>
  <c r="C3110" i="147"/>
  <c r="E3110" i="147"/>
  <c r="F3110" i="147"/>
  <c r="D3111" i="147"/>
  <c r="B3111" i="147"/>
  <c r="C3111" i="147"/>
  <c r="E3111" i="147"/>
  <c r="F3111" i="147"/>
  <c r="D3112" i="147"/>
  <c r="B3112" i="147"/>
  <c r="C3112" i="147"/>
  <c r="E3112" i="147"/>
  <c r="F3112" i="147"/>
  <c r="D3113" i="147"/>
  <c r="B3113" i="147"/>
  <c r="C3113" i="147"/>
  <c r="E3113" i="147"/>
  <c r="F3113" i="147"/>
  <c r="D3114" i="147"/>
  <c r="B3114" i="147"/>
  <c r="C3114" i="147"/>
  <c r="E3114" i="147"/>
  <c r="F3114" i="147"/>
  <c r="D3115" i="147"/>
  <c r="B3115" i="147"/>
  <c r="C3115" i="147"/>
  <c r="E3115" i="147"/>
  <c r="F3115" i="147"/>
  <c r="D3116" i="147"/>
  <c r="B3116" i="147"/>
  <c r="C3116" i="147"/>
  <c r="E3116" i="147"/>
  <c r="F3116" i="147"/>
  <c r="D3117" i="147"/>
  <c r="B3117" i="147"/>
  <c r="C3117" i="147"/>
  <c r="E3117" i="147"/>
  <c r="F3117" i="147"/>
  <c r="D3118" i="147"/>
  <c r="B3118" i="147"/>
  <c r="C3118" i="147"/>
  <c r="E3118" i="147"/>
  <c r="F3118" i="147"/>
  <c r="D3119" i="147"/>
  <c r="B3119" i="147"/>
  <c r="C3119" i="147"/>
  <c r="E3119" i="147"/>
  <c r="F3119" i="147"/>
  <c r="D3120" i="147"/>
  <c r="B3120" i="147"/>
  <c r="C3120" i="147"/>
  <c r="E3120" i="147"/>
  <c r="F3120" i="147"/>
  <c r="D3121" i="147"/>
  <c r="B3121" i="147"/>
  <c r="C3121" i="147"/>
  <c r="E3121" i="147"/>
  <c r="F3121" i="147"/>
  <c r="D3122" i="147"/>
  <c r="B3122" i="147"/>
  <c r="C3122" i="147"/>
  <c r="E3122" i="147"/>
  <c r="F3122" i="147"/>
  <c r="D3123" i="147"/>
  <c r="B3123" i="147"/>
  <c r="C3123" i="147"/>
  <c r="E3123" i="147"/>
  <c r="F3123" i="147"/>
  <c r="D3124" i="147"/>
  <c r="B3124" i="147"/>
  <c r="C3124" i="147"/>
  <c r="E3124" i="147"/>
  <c r="F3124" i="147"/>
  <c r="D3125" i="147"/>
  <c r="B3125" i="147"/>
  <c r="C3125" i="147"/>
  <c r="E3125" i="147"/>
  <c r="F3125" i="147"/>
  <c r="D3126" i="147"/>
  <c r="B3126" i="147"/>
  <c r="C3126" i="147"/>
  <c r="E3126" i="147"/>
  <c r="F3126" i="147"/>
  <c r="D3127" i="147"/>
  <c r="B3127" i="147"/>
  <c r="C3127" i="147"/>
  <c r="E3127" i="147"/>
  <c r="F3127" i="147"/>
  <c r="D3128" i="147"/>
  <c r="B3128" i="147"/>
  <c r="C3128" i="147"/>
  <c r="E3128" i="147"/>
  <c r="F3128" i="147"/>
  <c r="D3129" i="147"/>
  <c r="B3129" i="147"/>
  <c r="C3129" i="147"/>
  <c r="E3129" i="147"/>
  <c r="F3129" i="147"/>
  <c r="D3130" i="147"/>
  <c r="B3130" i="147"/>
  <c r="C3130" i="147"/>
  <c r="E3130" i="147"/>
  <c r="F3130" i="147"/>
  <c r="D3131" i="147"/>
  <c r="B3131" i="147"/>
  <c r="C3131" i="147"/>
  <c r="E3131" i="147"/>
  <c r="F3131" i="147"/>
  <c r="D3132" i="147"/>
  <c r="B3132" i="147"/>
  <c r="C3132" i="147"/>
  <c r="E3132" i="147"/>
  <c r="F3132" i="147"/>
  <c r="D3133" i="147"/>
  <c r="B3133" i="147"/>
  <c r="C3133" i="147"/>
  <c r="E3133" i="147"/>
  <c r="F3133" i="147"/>
  <c r="D3134" i="147"/>
  <c r="B3134" i="147"/>
  <c r="C3134" i="147"/>
  <c r="E3134" i="147"/>
  <c r="F3134" i="147"/>
  <c r="D3135" i="147"/>
  <c r="B3135" i="147"/>
  <c r="C3135" i="147"/>
  <c r="E3135" i="147"/>
  <c r="F3135" i="147"/>
  <c r="D3136" i="147"/>
  <c r="B3136" i="147"/>
  <c r="C3136" i="147"/>
  <c r="E3136" i="147"/>
  <c r="F3136" i="147"/>
  <c r="D3137" i="147"/>
  <c r="B3137" i="147"/>
  <c r="C3137" i="147"/>
  <c r="E3137" i="147"/>
  <c r="F3137" i="147"/>
  <c r="D3138" i="147"/>
  <c r="B3138" i="147"/>
  <c r="C3138" i="147"/>
  <c r="E3138" i="147"/>
  <c r="F3138" i="147"/>
  <c r="D3139" i="147"/>
  <c r="B3139" i="147"/>
  <c r="C3139" i="147"/>
  <c r="E3139" i="147"/>
  <c r="F3139" i="147"/>
  <c r="D3140" i="147"/>
  <c r="B3140" i="147"/>
  <c r="C3140" i="147"/>
  <c r="E3140" i="147"/>
  <c r="F3140" i="147"/>
  <c r="D3141" i="147"/>
  <c r="B3141" i="147"/>
  <c r="C3141" i="147"/>
  <c r="E3141" i="147"/>
  <c r="F3141" i="147"/>
  <c r="D3142" i="147"/>
  <c r="B3142" i="147"/>
  <c r="C3142" i="147"/>
  <c r="E3142" i="147"/>
  <c r="F3142" i="147"/>
  <c r="D3143" i="147"/>
  <c r="B3143" i="147"/>
  <c r="C3143" i="147"/>
  <c r="E3143" i="147"/>
  <c r="F3143" i="147"/>
  <c r="D3144" i="147"/>
  <c r="B3144" i="147"/>
  <c r="C3144" i="147"/>
  <c r="E3144" i="147"/>
  <c r="F3144" i="147"/>
  <c r="D3145" i="147"/>
  <c r="B3145" i="147"/>
  <c r="C3145" i="147"/>
  <c r="E3145" i="147"/>
  <c r="F3145" i="147"/>
  <c r="D3146" i="147"/>
  <c r="B3146" i="147"/>
  <c r="C3146" i="147"/>
  <c r="E3146" i="147"/>
  <c r="F3146" i="147"/>
  <c r="D3147" i="147"/>
  <c r="B3147" i="147"/>
  <c r="C3147" i="147"/>
  <c r="E3147" i="147"/>
  <c r="F3147" i="147"/>
  <c r="D3148" i="147"/>
  <c r="B3148" i="147"/>
  <c r="C3148" i="147"/>
  <c r="E3148" i="147"/>
  <c r="F3148" i="147"/>
  <c r="D3149" i="147"/>
  <c r="B3149" i="147"/>
  <c r="C3149" i="147"/>
  <c r="E3149" i="147"/>
  <c r="F3149" i="147"/>
  <c r="D3150" i="147"/>
  <c r="B3150" i="147"/>
  <c r="C3150" i="147"/>
  <c r="E3150" i="147"/>
  <c r="F3150" i="147"/>
  <c r="D3151" i="147"/>
  <c r="B3151" i="147"/>
  <c r="C3151" i="147"/>
  <c r="E3151" i="147"/>
  <c r="F3151" i="147"/>
  <c r="D3152" i="147"/>
  <c r="B3152" i="147"/>
  <c r="C3152" i="147"/>
  <c r="E3152" i="147"/>
  <c r="F3152" i="147"/>
  <c r="D3153" i="147"/>
  <c r="B3153" i="147"/>
  <c r="C3153" i="147"/>
  <c r="E3153" i="147"/>
  <c r="F3153" i="147"/>
  <c r="D3154" i="147"/>
  <c r="B3154" i="147"/>
  <c r="C3154" i="147"/>
  <c r="E3154" i="147"/>
  <c r="F3154" i="147"/>
  <c r="D3155" i="147"/>
  <c r="B3155" i="147"/>
  <c r="C3155" i="147"/>
  <c r="E3155" i="147"/>
  <c r="F3155" i="147"/>
  <c r="D3156" i="147"/>
  <c r="B3156" i="147"/>
  <c r="C3156" i="147"/>
  <c r="E3156" i="147"/>
  <c r="F3156" i="147"/>
  <c r="D3157" i="147"/>
  <c r="B3157" i="147"/>
  <c r="C3157" i="147"/>
  <c r="E3157" i="147"/>
  <c r="F3157" i="147"/>
  <c r="D3158" i="147"/>
  <c r="B3158" i="147"/>
  <c r="C3158" i="147"/>
  <c r="E3158" i="147"/>
  <c r="F3158" i="147"/>
  <c r="D3159" i="147"/>
  <c r="B3159" i="147"/>
  <c r="C3159" i="147"/>
  <c r="E3159" i="147"/>
  <c r="F3159" i="147"/>
  <c r="D3160" i="147"/>
  <c r="B3160" i="147"/>
  <c r="C3160" i="147"/>
  <c r="E3160" i="147"/>
  <c r="F3160" i="147"/>
  <c r="D3161" i="147"/>
  <c r="B3161" i="147"/>
  <c r="C3161" i="147"/>
  <c r="E3161" i="147"/>
  <c r="F3161" i="147"/>
  <c r="D3162" i="147"/>
  <c r="B3162" i="147"/>
  <c r="C3162" i="147"/>
  <c r="E3162" i="147"/>
  <c r="F3162" i="147"/>
  <c r="D3163" i="147"/>
  <c r="B3163" i="147"/>
  <c r="C3163" i="147"/>
  <c r="E3163" i="147"/>
  <c r="F3163" i="147"/>
  <c r="D3164" i="147"/>
  <c r="B3164" i="147"/>
  <c r="C3164" i="147"/>
  <c r="E3164" i="147"/>
  <c r="F3164" i="147"/>
  <c r="D3165" i="147"/>
  <c r="B3165" i="147"/>
  <c r="C3165" i="147"/>
  <c r="E3165" i="147"/>
  <c r="F3165" i="147"/>
  <c r="D3166" i="147"/>
  <c r="B3166" i="147"/>
  <c r="C3166" i="147"/>
  <c r="E3166" i="147"/>
  <c r="F3166" i="147"/>
  <c r="D3167" i="147"/>
  <c r="B3167" i="147"/>
  <c r="C3167" i="147"/>
  <c r="E3167" i="147"/>
  <c r="F3167" i="147"/>
  <c r="D3168" i="147"/>
  <c r="B3168" i="147"/>
  <c r="C3168" i="147"/>
  <c r="E3168" i="147"/>
  <c r="F3168" i="147"/>
  <c r="D3169" i="147"/>
  <c r="B3169" i="147"/>
  <c r="C3169" i="147"/>
  <c r="E3169" i="147"/>
  <c r="F3169" i="147"/>
  <c r="D3170" i="147"/>
  <c r="B3170" i="147"/>
  <c r="C3170" i="147"/>
  <c r="E3170" i="147"/>
  <c r="F3170" i="147"/>
  <c r="D3171" i="147"/>
  <c r="B3171" i="147"/>
  <c r="C3171" i="147"/>
  <c r="E3171" i="147"/>
  <c r="F3171" i="147"/>
  <c r="D3172" i="147"/>
  <c r="B3172" i="147"/>
  <c r="C3172" i="147"/>
  <c r="E3172" i="147"/>
  <c r="F3172" i="147"/>
  <c r="D3173" i="147"/>
  <c r="B3173" i="147"/>
  <c r="C3173" i="147"/>
  <c r="E3173" i="147"/>
  <c r="F3173" i="147"/>
  <c r="D3174" i="147"/>
  <c r="B3174" i="147"/>
  <c r="C3174" i="147"/>
  <c r="E3174" i="147"/>
  <c r="F3174" i="147"/>
  <c r="D3175" i="147"/>
  <c r="B3175" i="147"/>
  <c r="C3175" i="147"/>
  <c r="E3175" i="147"/>
  <c r="F3175" i="147"/>
  <c r="D3176" i="147"/>
  <c r="B3176" i="147"/>
  <c r="C3176" i="147"/>
  <c r="E3176" i="147"/>
  <c r="F3176" i="147"/>
  <c r="D3177" i="147"/>
  <c r="B3177" i="147"/>
  <c r="C3177" i="147"/>
  <c r="E3177" i="147"/>
  <c r="F3177" i="147"/>
  <c r="D3178" i="147"/>
  <c r="B3178" i="147"/>
  <c r="C3178" i="147"/>
  <c r="E3178" i="147"/>
  <c r="F3178" i="147"/>
  <c r="D3179" i="147"/>
  <c r="B3179" i="147"/>
  <c r="C3179" i="147"/>
  <c r="E3179" i="147"/>
  <c r="F3179" i="147"/>
  <c r="D3180" i="147"/>
  <c r="B3180" i="147"/>
  <c r="C3180" i="147"/>
  <c r="E3180" i="147"/>
  <c r="F3180" i="147"/>
  <c r="D3181" i="147"/>
  <c r="B3181" i="147"/>
  <c r="C3181" i="147"/>
  <c r="E3181" i="147"/>
  <c r="F3181" i="147"/>
  <c r="D3182" i="147"/>
  <c r="B3182" i="147"/>
  <c r="C3182" i="147"/>
  <c r="E3182" i="147"/>
  <c r="F3182" i="147"/>
  <c r="D3183" i="147"/>
  <c r="B3183" i="147"/>
  <c r="C3183" i="147"/>
  <c r="E3183" i="147"/>
  <c r="F3183" i="147"/>
  <c r="D3184" i="147"/>
  <c r="B3184" i="147"/>
  <c r="C3184" i="147"/>
  <c r="E3184" i="147"/>
  <c r="F3184" i="147"/>
  <c r="D3185" i="147"/>
  <c r="B3185" i="147"/>
  <c r="C3185" i="147"/>
  <c r="E3185" i="147"/>
  <c r="F3185" i="147"/>
  <c r="D3186" i="147"/>
  <c r="B3186" i="147"/>
  <c r="C3186" i="147"/>
  <c r="E3186" i="147"/>
  <c r="F3186" i="147"/>
  <c r="D3187" i="147"/>
  <c r="B3187" i="147"/>
  <c r="C3187" i="147"/>
  <c r="E3187" i="147"/>
  <c r="F3187" i="147"/>
  <c r="D3188" i="147"/>
  <c r="B3188" i="147"/>
  <c r="C3188" i="147"/>
  <c r="E3188" i="147"/>
  <c r="F3188" i="147"/>
  <c r="D3189" i="147"/>
  <c r="B3189" i="147"/>
  <c r="C3189" i="147"/>
  <c r="E3189" i="147"/>
  <c r="F3189" i="147"/>
  <c r="D3190" i="147"/>
  <c r="B3190" i="147"/>
  <c r="C3190" i="147"/>
  <c r="E3190" i="147"/>
  <c r="F3190" i="147"/>
  <c r="D3191" i="147"/>
  <c r="B3191" i="147"/>
  <c r="C3191" i="147"/>
  <c r="E3191" i="147"/>
  <c r="F3191" i="147"/>
  <c r="D3192" i="147"/>
  <c r="B3192" i="147"/>
  <c r="C3192" i="147"/>
  <c r="E3192" i="147"/>
  <c r="F3192" i="147"/>
  <c r="D3193" i="147"/>
  <c r="B3193" i="147"/>
  <c r="C3193" i="147"/>
  <c r="E3193" i="147"/>
  <c r="F3193" i="147"/>
  <c r="D3194" i="147"/>
  <c r="B3194" i="147"/>
  <c r="C3194" i="147"/>
  <c r="E3194" i="147"/>
  <c r="F3194" i="147"/>
  <c r="D3195" i="147"/>
  <c r="B3195" i="147"/>
  <c r="C3195" i="147"/>
  <c r="E3195" i="147"/>
  <c r="F3195" i="147"/>
  <c r="D3196" i="147"/>
  <c r="B3196" i="147"/>
  <c r="C3196" i="147"/>
  <c r="E3196" i="147"/>
  <c r="F3196" i="147"/>
  <c r="D3197" i="147"/>
  <c r="B3197" i="147"/>
  <c r="C3197" i="147"/>
  <c r="E3197" i="147"/>
  <c r="F3197" i="147"/>
  <c r="D3198" i="147"/>
  <c r="B3198" i="147"/>
  <c r="C3198" i="147"/>
  <c r="E3198" i="147"/>
  <c r="F3198" i="147"/>
  <c r="D3199" i="147"/>
  <c r="B3199" i="147"/>
  <c r="C3199" i="147"/>
  <c r="E3199" i="147"/>
  <c r="F3199" i="147"/>
  <c r="D3200" i="147"/>
  <c r="B3200" i="147"/>
  <c r="C3200" i="147"/>
  <c r="E3200" i="147"/>
  <c r="F3200" i="147"/>
  <c r="D3201" i="147"/>
  <c r="B3201" i="147"/>
  <c r="C3201" i="147"/>
  <c r="E3201" i="147"/>
  <c r="F3201" i="147"/>
  <c r="D3202" i="147"/>
  <c r="B3202" i="147"/>
  <c r="C3202" i="147"/>
  <c r="E3202" i="147"/>
  <c r="F3202" i="147"/>
  <c r="D3203" i="147"/>
  <c r="B3203" i="147"/>
  <c r="C3203" i="147"/>
  <c r="E3203" i="147"/>
  <c r="F3203" i="147"/>
  <c r="D3204" i="147"/>
  <c r="B3204" i="147"/>
  <c r="C3204" i="147"/>
  <c r="E3204" i="147"/>
  <c r="F3204" i="147"/>
  <c r="D3205" i="147"/>
  <c r="B3205" i="147"/>
  <c r="C3205" i="147"/>
  <c r="E3205" i="147"/>
  <c r="F3205" i="147"/>
  <c r="D3206" i="147"/>
  <c r="B3206" i="147"/>
  <c r="C3206" i="147"/>
  <c r="E3206" i="147"/>
  <c r="F3206" i="147"/>
  <c r="D3207" i="147"/>
  <c r="B3207" i="147"/>
  <c r="C3207" i="147"/>
  <c r="E3207" i="147"/>
  <c r="F3207" i="147"/>
  <c r="D3208" i="147"/>
  <c r="B3208" i="147"/>
  <c r="C3208" i="147"/>
  <c r="E3208" i="147"/>
  <c r="F3208" i="147"/>
  <c r="D3209" i="147"/>
  <c r="B3209" i="147"/>
  <c r="C3209" i="147"/>
  <c r="E3209" i="147"/>
  <c r="F3209" i="147"/>
  <c r="D3210" i="147"/>
  <c r="B3210" i="147"/>
  <c r="C3210" i="147"/>
  <c r="E3210" i="147"/>
  <c r="F3210" i="147"/>
  <c r="D3211" i="147"/>
  <c r="B3211" i="147"/>
  <c r="C3211" i="147"/>
  <c r="E3211" i="147"/>
  <c r="F3211" i="147"/>
  <c r="D3212" i="147"/>
  <c r="B3212" i="147"/>
  <c r="C3212" i="147"/>
  <c r="E3212" i="147"/>
  <c r="F3212" i="147"/>
  <c r="D3213" i="147"/>
  <c r="B3213" i="147"/>
  <c r="C3213" i="147"/>
  <c r="E3213" i="147"/>
  <c r="F3213" i="147"/>
  <c r="D3214" i="147"/>
  <c r="B3214" i="147"/>
  <c r="C3214" i="147"/>
  <c r="E3214" i="147"/>
  <c r="F3214" i="147"/>
  <c r="D3215" i="147"/>
  <c r="B3215" i="147"/>
  <c r="C3215" i="147"/>
  <c r="E3215" i="147"/>
  <c r="F3215" i="147"/>
  <c r="D3216" i="147"/>
  <c r="B3216" i="147"/>
  <c r="C3216" i="147"/>
  <c r="E3216" i="147"/>
  <c r="F3216" i="147"/>
  <c r="D3217" i="147"/>
  <c r="B3217" i="147"/>
  <c r="C3217" i="147"/>
  <c r="E3217" i="147"/>
  <c r="F3217" i="147"/>
  <c r="D3218" i="147"/>
  <c r="B3218" i="147"/>
  <c r="C3218" i="147"/>
  <c r="E3218" i="147"/>
  <c r="F3218" i="147"/>
  <c r="D3219" i="147"/>
  <c r="B3219" i="147"/>
  <c r="C3219" i="147"/>
  <c r="E3219" i="147"/>
  <c r="F3219" i="147"/>
  <c r="D3220" i="147"/>
  <c r="B3220" i="147"/>
  <c r="C3220" i="147"/>
  <c r="E3220" i="147"/>
  <c r="F3220" i="147"/>
  <c r="D3221" i="147"/>
  <c r="B3221" i="147"/>
  <c r="C3221" i="147"/>
  <c r="E3221" i="147"/>
  <c r="F3221" i="147"/>
  <c r="D3222" i="147"/>
  <c r="B3222" i="147"/>
  <c r="C3222" i="147"/>
  <c r="E3222" i="147"/>
  <c r="F3222" i="147"/>
  <c r="D3223" i="147"/>
  <c r="B3223" i="147"/>
  <c r="C3223" i="147"/>
  <c r="E3223" i="147"/>
  <c r="F3223" i="147"/>
  <c r="D3224" i="147"/>
  <c r="B3224" i="147"/>
  <c r="C3224" i="147"/>
  <c r="E3224" i="147"/>
  <c r="F3224" i="147"/>
  <c r="D3225" i="147"/>
  <c r="B3225" i="147"/>
  <c r="C3225" i="147"/>
  <c r="E3225" i="147"/>
  <c r="F3225" i="147"/>
  <c r="D3226" i="147"/>
  <c r="B3226" i="147"/>
  <c r="C3226" i="147"/>
  <c r="E3226" i="147"/>
  <c r="F3226" i="147"/>
  <c r="D3227" i="147"/>
  <c r="B3227" i="147"/>
  <c r="C3227" i="147"/>
  <c r="E3227" i="147"/>
  <c r="F3227" i="147"/>
  <c r="D3228" i="147"/>
  <c r="B3228" i="147"/>
  <c r="C3228" i="147"/>
  <c r="E3228" i="147"/>
  <c r="F3228" i="147"/>
  <c r="D3229" i="147"/>
  <c r="B3229" i="147"/>
  <c r="C3229" i="147"/>
  <c r="E3229" i="147"/>
  <c r="F3229" i="147"/>
  <c r="D3230" i="147"/>
  <c r="B3230" i="147"/>
  <c r="C3230" i="147"/>
  <c r="E3230" i="147"/>
  <c r="F3230" i="147"/>
  <c r="D3231" i="147"/>
  <c r="B3231" i="147"/>
  <c r="C3231" i="147"/>
  <c r="E3231" i="147"/>
  <c r="F3231" i="147"/>
  <c r="D3232" i="147"/>
  <c r="B3232" i="147"/>
  <c r="C3232" i="147"/>
  <c r="E3232" i="147"/>
  <c r="F3232" i="147"/>
  <c r="D3233" i="147"/>
  <c r="B3233" i="147"/>
  <c r="C3233" i="147"/>
  <c r="E3233" i="147"/>
  <c r="F3233" i="147"/>
  <c r="D3234" i="147"/>
  <c r="B3234" i="147"/>
  <c r="C3234" i="147"/>
  <c r="E3234" i="147"/>
  <c r="F3234" i="147"/>
  <c r="D3235" i="147"/>
  <c r="B3235" i="147"/>
  <c r="C3235" i="147"/>
  <c r="E3235" i="147"/>
  <c r="F3235" i="147"/>
  <c r="D3236" i="147"/>
  <c r="B3236" i="147"/>
  <c r="C3236" i="147"/>
  <c r="E3236" i="147"/>
  <c r="F3236" i="147"/>
  <c r="D3237" i="147"/>
  <c r="B3237" i="147"/>
  <c r="C3237" i="147"/>
  <c r="E3237" i="147"/>
  <c r="F3237" i="147"/>
  <c r="D3238" i="147"/>
  <c r="B3238" i="147"/>
  <c r="C3238" i="147"/>
  <c r="E3238" i="147"/>
  <c r="F3238" i="147"/>
  <c r="D3239" i="147"/>
  <c r="B3239" i="147"/>
  <c r="C3239" i="147"/>
  <c r="E3239" i="147"/>
  <c r="F3239" i="147"/>
  <c r="D3240" i="147"/>
  <c r="B3240" i="147"/>
  <c r="C3240" i="147"/>
  <c r="E3240" i="147"/>
  <c r="F3240" i="147"/>
  <c r="D3241" i="147"/>
  <c r="B3241" i="147"/>
  <c r="C3241" i="147"/>
  <c r="E3241" i="147"/>
  <c r="F3241" i="147"/>
  <c r="D3242" i="147"/>
  <c r="B3242" i="147"/>
  <c r="C3242" i="147"/>
  <c r="E3242" i="147"/>
  <c r="F3242" i="147"/>
  <c r="D3243" i="147"/>
  <c r="B3243" i="147"/>
  <c r="C3243" i="147"/>
  <c r="E3243" i="147"/>
  <c r="F3243" i="147"/>
  <c r="D3244" i="147"/>
  <c r="B3244" i="147"/>
  <c r="C3244" i="147"/>
  <c r="E3244" i="147"/>
  <c r="F3244" i="147"/>
  <c r="D3245" i="147"/>
  <c r="B3245" i="147"/>
  <c r="C3245" i="147"/>
  <c r="E3245" i="147"/>
  <c r="F3245" i="147"/>
  <c r="D3246" i="147"/>
  <c r="B3246" i="147"/>
  <c r="C3246" i="147"/>
  <c r="E3246" i="147"/>
  <c r="F3246" i="147"/>
  <c r="D3247" i="147"/>
  <c r="B3247" i="147"/>
  <c r="C3247" i="147"/>
  <c r="E3247" i="147"/>
  <c r="F3247" i="147"/>
  <c r="D3248" i="147"/>
  <c r="B3248" i="147"/>
  <c r="C3248" i="147"/>
  <c r="E3248" i="147"/>
  <c r="F3248" i="147"/>
  <c r="D3249" i="147"/>
  <c r="B3249" i="147"/>
  <c r="C3249" i="147"/>
  <c r="E3249" i="147"/>
  <c r="F3249" i="147"/>
  <c r="D3250" i="147"/>
  <c r="B3250" i="147"/>
  <c r="C3250" i="147"/>
  <c r="E3250" i="147"/>
  <c r="F3250" i="147"/>
  <c r="D3251" i="147"/>
  <c r="B3251" i="147"/>
  <c r="C3251" i="147"/>
  <c r="E3251" i="147"/>
  <c r="F3251" i="147"/>
  <c r="D3252" i="147"/>
  <c r="B3252" i="147"/>
  <c r="C3252" i="147"/>
  <c r="E3252" i="147"/>
  <c r="F3252" i="147"/>
  <c r="D3253" i="147"/>
  <c r="B3253" i="147"/>
  <c r="C3253" i="147"/>
  <c r="E3253" i="147"/>
  <c r="F3253" i="147"/>
  <c r="D3254" i="147"/>
  <c r="B3254" i="147"/>
  <c r="C3254" i="147"/>
  <c r="E3254" i="147"/>
  <c r="F3254" i="147"/>
  <c r="D3255" i="147"/>
  <c r="B3255" i="147"/>
  <c r="C3255" i="147"/>
  <c r="E3255" i="147"/>
  <c r="F3255" i="147"/>
  <c r="D3256" i="147"/>
  <c r="B3256" i="147"/>
  <c r="C3256" i="147"/>
  <c r="E3256" i="147"/>
  <c r="F3256" i="147"/>
  <c r="D3257" i="147"/>
  <c r="B3257" i="147"/>
  <c r="C3257" i="147"/>
  <c r="E3257" i="147"/>
  <c r="F3257" i="147"/>
  <c r="D3258" i="147"/>
  <c r="B3258" i="147"/>
  <c r="C3258" i="147"/>
  <c r="E3258" i="147"/>
  <c r="F3258" i="147"/>
  <c r="D3259" i="147"/>
  <c r="B3259" i="147"/>
  <c r="C3259" i="147"/>
  <c r="E3259" i="147"/>
  <c r="F3259" i="147"/>
  <c r="D3260" i="147"/>
  <c r="B3260" i="147"/>
  <c r="C3260" i="147"/>
  <c r="E3260" i="147"/>
  <c r="F3260" i="147"/>
  <c r="D3261" i="147"/>
  <c r="B3261" i="147"/>
  <c r="C3261" i="147"/>
  <c r="E3261" i="147"/>
  <c r="F3261" i="147"/>
  <c r="D3262" i="147"/>
  <c r="B3262" i="147"/>
  <c r="C3262" i="147"/>
  <c r="E3262" i="147"/>
  <c r="F3262" i="147"/>
  <c r="D3263" i="147"/>
  <c r="B3263" i="147"/>
  <c r="C3263" i="147"/>
  <c r="E3263" i="147"/>
  <c r="F3263" i="147"/>
  <c r="D3264" i="147"/>
  <c r="B3264" i="147"/>
  <c r="C3264" i="147"/>
  <c r="E3264" i="147"/>
  <c r="F3264" i="147"/>
  <c r="D3265" i="147"/>
  <c r="B3265" i="147"/>
  <c r="C3265" i="147"/>
  <c r="E3265" i="147"/>
  <c r="F3265" i="147"/>
  <c r="D3266" i="147"/>
  <c r="B3266" i="147"/>
  <c r="C3266" i="147"/>
  <c r="E3266" i="147"/>
  <c r="F3266" i="147"/>
  <c r="D3267" i="147"/>
  <c r="B3267" i="147"/>
  <c r="C3267" i="147"/>
  <c r="E3267" i="147"/>
  <c r="F3267" i="147"/>
  <c r="D3268" i="147"/>
  <c r="B3268" i="147"/>
  <c r="C3268" i="147"/>
  <c r="E3268" i="147"/>
  <c r="F3268" i="147"/>
  <c r="D3269" i="147"/>
  <c r="B3269" i="147"/>
  <c r="C3269" i="147"/>
  <c r="E3269" i="147"/>
  <c r="F3269" i="147"/>
  <c r="D3270" i="147"/>
  <c r="B3270" i="147"/>
  <c r="C3270" i="147"/>
  <c r="E3270" i="147"/>
  <c r="F3270" i="147"/>
  <c r="D3271" i="147"/>
  <c r="B3271" i="147"/>
  <c r="C3271" i="147"/>
  <c r="E3271" i="147"/>
  <c r="F3271" i="147"/>
  <c r="D3272" i="147"/>
  <c r="B3272" i="147"/>
  <c r="C3272" i="147"/>
  <c r="E3272" i="147"/>
  <c r="F3272" i="147"/>
  <c r="D3273" i="147"/>
  <c r="B3273" i="147"/>
  <c r="C3273" i="147"/>
  <c r="E3273" i="147"/>
  <c r="F3273" i="147"/>
  <c r="D3274" i="147"/>
  <c r="B3274" i="147"/>
  <c r="C3274" i="147"/>
  <c r="E3274" i="147"/>
  <c r="F3274" i="147"/>
  <c r="D3275" i="147"/>
  <c r="B3275" i="147"/>
  <c r="C3275" i="147"/>
  <c r="E3275" i="147"/>
  <c r="F3275" i="147"/>
  <c r="D3276" i="147"/>
  <c r="B3276" i="147"/>
  <c r="C3276" i="147"/>
  <c r="E3276" i="147"/>
  <c r="F3276" i="147"/>
  <c r="D3277" i="147"/>
  <c r="B3277" i="147"/>
  <c r="C3277" i="147"/>
  <c r="E3277" i="147"/>
  <c r="F3277" i="147"/>
  <c r="D3278" i="147"/>
  <c r="B3278" i="147"/>
  <c r="C3278" i="147"/>
  <c r="E3278" i="147"/>
  <c r="F3278" i="147"/>
  <c r="D3279" i="147"/>
  <c r="B3279" i="147"/>
  <c r="C3279" i="147"/>
  <c r="E3279" i="147"/>
  <c r="F3279" i="147"/>
  <c r="D3280" i="147"/>
  <c r="B3280" i="147"/>
  <c r="C3280" i="147"/>
  <c r="E3280" i="147"/>
  <c r="F3280" i="147"/>
  <c r="D3281" i="147"/>
  <c r="B3281" i="147"/>
  <c r="C3281" i="147"/>
  <c r="E3281" i="147"/>
  <c r="F3281" i="147"/>
  <c r="D3282" i="147"/>
  <c r="B3282" i="147"/>
  <c r="C3282" i="147"/>
  <c r="E3282" i="147"/>
  <c r="F3282" i="147"/>
  <c r="D3283" i="147"/>
  <c r="B3283" i="147"/>
  <c r="C3283" i="147"/>
  <c r="E3283" i="147"/>
  <c r="F3283" i="147"/>
  <c r="D3284" i="147"/>
  <c r="B3284" i="147"/>
  <c r="C3284" i="147"/>
  <c r="E3284" i="147"/>
  <c r="F3284" i="147"/>
  <c r="D3285" i="147"/>
  <c r="B3285" i="147"/>
  <c r="C3285" i="147"/>
  <c r="E3285" i="147"/>
  <c r="F3285" i="147"/>
  <c r="D3286" i="147"/>
  <c r="B3286" i="147"/>
  <c r="C3286" i="147"/>
  <c r="E3286" i="147"/>
  <c r="F3286" i="147"/>
  <c r="D3287" i="147"/>
  <c r="B3287" i="147"/>
  <c r="C3287" i="147"/>
  <c r="E3287" i="147"/>
  <c r="F3287" i="147"/>
  <c r="D3288" i="147"/>
  <c r="B3288" i="147"/>
  <c r="C3288" i="147"/>
  <c r="E3288" i="147"/>
  <c r="F3288" i="147"/>
  <c r="D3289" i="147"/>
  <c r="B3289" i="147"/>
  <c r="C3289" i="147"/>
  <c r="E3289" i="147"/>
  <c r="F3289" i="147"/>
  <c r="D3290" i="147"/>
  <c r="B3290" i="147"/>
  <c r="C3290" i="147"/>
  <c r="E3290" i="147"/>
  <c r="F3290" i="147"/>
  <c r="D3291" i="147"/>
  <c r="B3291" i="147"/>
  <c r="C3291" i="147"/>
  <c r="E3291" i="147"/>
  <c r="F3291" i="147"/>
  <c r="D3292" i="147"/>
  <c r="B3292" i="147"/>
  <c r="C3292" i="147"/>
  <c r="E3292" i="147"/>
  <c r="F3292" i="147"/>
  <c r="D3293" i="147"/>
  <c r="B3293" i="147"/>
  <c r="C3293" i="147"/>
  <c r="E3293" i="147"/>
  <c r="F3293" i="147"/>
  <c r="D3294" i="147"/>
  <c r="B3294" i="147"/>
  <c r="C3294" i="147"/>
  <c r="E3294" i="147"/>
  <c r="F3294" i="147"/>
  <c r="D3295" i="147"/>
  <c r="B3295" i="147"/>
  <c r="C3295" i="147"/>
  <c r="E3295" i="147"/>
  <c r="F3295" i="147"/>
  <c r="D3296" i="147"/>
  <c r="B3296" i="147"/>
  <c r="C3296" i="147"/>
  <c r="E3296" i="147"/>
  <c r="F3296" i="147"/>
  <c r="D3297" i="147"/>
  <c r="B3297" i="147"/>
  <c r="C3297" i="147"/>
  <c r="E3297" i="147"/>
  <c r="F3297" i="147"/>
  <c r="D3298" i="147"/>
  <c r="B3298" i="147"/>
  <c r="C3298" i="147"/>
  <c r="E3298" i="147"/>
  <c r="F3298" i="147"/>
  <c r="D3299" i="147"/>
  <c r="B3299" i="147"/>
  <c r="C3299" i="147"/>
  <c r="E3299" i="147"/>
  <c r="F3299" i="147"/>
  <c r="D3300" i="147"/>
  <c r="B3300" i="147"/>
  <c r="C3300" i="147"/>
  <c r="E3300" i="147"/>
  <c r="F3300" i="147"/>
  <c r="D3301" i="147"/>
  <c r="B3301" i="147"/>
  <c r="C3301" i="147"/>
  <c r="E3301" i="147"/>
  <c r="F3301" i="147"/>
  <c r="D3302" i="147"/>
  <c r="B3302" i="147"/>
  <c r="C3302" i="147"/>
  <c r="E3302" i="147"/>
  <c r="F3302" i="147"/>
  <c r="D3303" i="147"/>
  <c r="B3303" i="147"/>
  <c r="C3303" i="147"/>
  <c r="E3303" i="147"/>
  <c r="F3303" i="147"/>
  <c r="D3304" i="147"/>
  <c r="B3304" i="147"/>
  <c r="C3304" i="147"/>
  <c r="E3304" i="147"/>
  <c r="F3304" i="147"/>
  <c r="D3305" i="147"/>
  <c r="B3305" i="147"/>
  <c r="C3305" i="147"/>
  <c r="E3305" i="147"/>
  <c r="F3305" i="147"/>
  <c r="D3306" i="147"/>
  <c r="B3306" i="147"/>
  <c r="C3306" i="147"/>
  <c r="E3306" i="147"/>
  <c r="F3306" i="147"/>
  <c r="D3307" i="147"/>
  <c r="B3307" i="147"/>
  <c r="C3307" i="147"/>
  <c r="E3307" i="147"/>
  <c r="F3307" i="147"/>
  <c r="D3308" i="147"/>
  <c r="B3308" i="147"/>
  <c r="C3308" i="147"/>
  <c r="E3308" i="147"/>
  <c r="F3308" i="147"/>
  <c r="D3309" i="147"/>
  <c r="B3309" i="147"/>
  <c r="C3309" i="147"/>
  <c r="E3309" i="147"/>
  <c r="F3309" i="147"/>
  <c r="D3310" i="147"/>
  <c r="B3310" i="147"/>
  <c r="C3310" i="147"/>
  <c r="E3310" i="147"/>
  <c r="F3310" i="147"/>
  <c r="D3311" i="147"/>
  <c r="B3311" i="147"/>
  <c r="C3311" i="147"/>
  <c r="E3311" i="147"/>
  <c r="F3311" i="147"/>
  <c r="D3312" i="147"/>
  <c r="B3312" i="147"/>
  <c r="C3312" i="147"/>
  <c r="E3312" i="147"/>
  <c r="F3312" i="147"/>
  <c r="D3313" i="147"/>
  <c r="B3313" i="147"/>
  <c r="C3313" i="147"/>
  <c r="E3313" i="147"/>
  <c r="F3313" i="147"/>
  <c r="D3314" i="147"/>
  <c r="B3314" i="147"/>
  <c r="C3314" i="147"/>
  <c r="E3314" i="147"/>
  <c r="F3314" i="147"/>
  <c r="D3315" i="147"/>
  <c r="B3315" i="147"/>
  <c r="C3315" i="147"/>
  <c r="E3315" i="147"/>
  <c r="F3315" i="147"/>
  <c r="D3316" i="147"/>
  <c r="B3316" i="147"/>
  <c r="C3316" i="147"/>
  <c r="E3316" i="147"/>
  <c r="F3316" i="147"/>
  <c r="D3317" i="147"/>
  <c r="B3317" i="147"/>
  <c r="C3317" i="147"/>
  <c r="E3317" i="147"/>
  <c r="F3317" i="147"/>
  <c r="D3318" i="147"/>
  <c r="B3318" i="147"/>
  <c r="C3318" i="147"/>
  <c r="E3318" i="147"/>
  <c r="F3318" i="147"/>
  <c r="D3319" i="147"/>
  <c r="B3319" i="147"/>
  <c r="C3319" i="147"/>
  <c r="E3319" i="147"/>
  <c r="F3319" i="147"/>
  <c r="D3320" i="147"/>
  <c r="B3320" i="147"/>
  <c r="C3320" i="147"/>
  <c r="E3320" i="147"/>
  <c r="F3320" i="147"/>
  <c r="D3321" i="147"/>
  <c r="B3321" i="147"/>
  <c r="C3321" i="147"/>
  <c r="E3321" i="147"/>
  <c r="F3321" i="147"/>
  <c r="D3322" i="147"/>
  <c r="B3322" i="147"/>
  <c r="C3322" i="147"/>
  <c r="E3322" i="147"/>
  <c r="F3322" i="147"/>
  <c r="D3323" i="147"/>
  <c r="B3323" i="147"/>
  <c r="C3323" i="147"/>
  <c r="E3323" i="147"/>
  <c r="F3323" i="147"/>
  <c r="D3324" i="147"/>
  <c r="B3324" i="147"/>
  <c r="C3324" i="147"/>
  <c r="E3324" i="147"/>
  <c r="F3324" i="147"/>
  <c r="D3325" i="147"/>
  <c r="B3325" i="147"/>
  <c r="C3325" i="147"/>
  <c r="E3325" i="147"/>
  <c r="F3325" i="147"/>
  <c r="D3326" i="147"/>
  <c r="B3326" i="147"/>
  <c r="C3326" i="147"/>
  <c r="E3326" i="147"/>
  <c r="F3326" i="147"/>
  <c r="D3327" i="147"/>
  <c r="B3327" i="147"/>
  <c r="C3327" i="147"/>
  <c r="E3327" i="147"/>
  <c r="F3327" i="147"/>
  <c r="D3328" i="147"/>
  <c r="B3328" i="147"/>
  <c r="C3328" i="147"/>
  <c r="E3328" i="147"/>
  <c r="F3328" i="147"/>
  <c r="D3329" i="147"/>
  <c r="B3329" i="147"/>
  <c r="C3329" i="147"/>
  <c r="E3329" i="147"/>
  <c r="F3329" i="147"/>
  <c r="D3330" i="147"/>
  <c r="B3330" i="147"/>
  <c r="C3330" i="147"/>
  <c r="E3330" i="147"/>
  <c r="F3330" i="147"/>
  <c r="D3331" i="147"/>
  <c r="B3331" i="147"/>
  <c r="C3331" i="147"/>
  <c r="E3331" i="147"/>
  <c r="F3331" i="147"/>
  <c r="D3332" i="147"/>
  <c r="B3332" i="147"/>
  <c r="C3332" i="147"/>
  <c r="E3332" i="147"/>
  <c r="F3332" i="147"/>
  <c r="D3333" i="147"/>
  <c r="B3333" i="147"/>
  <c r="C3333" i="147"/>
  <c r="E3333" i="147"/>
  <c r="F3333" i="147"/>
  <c r="D3334" i="147"/>
  <c r="B3334" i="147"/>
  <c r="C3334" i="147"/>
  <c r="E3334" i="147"/>
  <c r="F3334" i="147"/>
  <c r="D3335" i="147"/>
  <c r="B3335" i="147"/>
  <c r="C3335" i="147"/>
  <c r="E3335" i="147"/>
  <c r="F3335" i="147"/>
  <c r="D3336" i="147"/>
  <c r="B3336" i="147"/>
  <c r="C3336" i="147"/>
  <c r="E3336" i="147"/>
  <c r="F3336" i="147"/>
  <c r="D3337" i="147"/>
  <c r="B3337" i="147"/>
  <c r="C3337" i="147"/>
  <c r="E3337" i="147"/>
  <c r="F3337" i="147"/>
  <c r="D3338" i="147"/>
  <c r="B3338" i="147"/>
  <c r="C3338" i="147"/>
  <c r="E3338" i="147"/>
  <c r="F3338" i="147"/>
  <c r="D3339" i="147"/>
  <c r="B3339" i="147"/>
  <c r="C3339" i="147"/>
  <c r="E3339" i="147"/>
  <c r="F3339" i="147"/>
  <c r="D3340" i="147"/>
  <c r="B3340" i="147"/>
  <c r="C3340" i="147"/>
  <c r="E3340" i="147"/>
  <c r="F3340" i="147"/>
  <c r="D3341" i="147"/>
  <c r="B3341" i="147"/>
  <c r="C3341" i="147"/>
  <c r="E3341" i="147"/>
  <c r="F3341" i="147"/>
  <c r="D3342" i="147"/>
  <c r="B3342" i="147"/>
  <c r="C3342" i="147"/>
  <c r="E3342" i="147"/>
  <c r="F3342" i="147"/>
  <c r="D3343" i="147"/>
  <c r="B3343" i="147"/>
  <c r="C3343" i="147"/>
  <c r="E3343" i="147"/>
  <c r="F3343" i="147"/>
  <c r="D3344" i="147"/>
  <c r="B3344" i="147"/>
  <c r="C3344" i="147"/>
  <c r="E3344" i="147"/>
  <c r="F3344" i="147"/>
  <c r="D3345" i="147"/>
  <c r="B3345" i="147"/>
  <c r="C3345" i="147"/>
  <c r="E3345" i="147"/>
  <c r="F3345" i="147"/>
  <c r="D3346" i="147"/>
  <c r="B3346" i="147"/>
  <c r="C3346" i="147"/>
  <c r="E3346" i="147"/>
  <c r="F3346" i="147"/>
  <c r="D3347" i="147"/>
  <c r="B3347" i="147"/>
  <c r="C3347" i="147"/>
  <c r="E3347" i="147"/>
  <c r="F3347" i="147"/>
  <c r="D3348" i="147"/>
  <c r="B3348" i="147"/>
  <c r="C3348" i="147"/>
  <c r="E3348" i="147"/>
  <c r="F3348" i="147"/>
  <c r="D3349" i="147"/>
  <c r="B3349" i="147"/>
  <c r="C3349" i="147"/>
  <c r="E3349" i="147"/>
  <c r="F3349" i="147"/>
  <c r="D3350" i="147"/>
  <c r="B3350" i="147"/>
  <c r="C3350" i="147"/>
  <c r="E3350" i="147"/>
  <c r="F3350" i="147"/>
  <c r="D3351" i="147"/>
  <c r="B3351" i="147"/>
  <c r="C3351" i="147"/>
  <c r="E3351" i="147"/>
  <c r="F3351" i="147"/>
  <c r="D3352" i="147"/>
  <c r="B3352" i="147"/>
  <c r="C3352" i="147"/>
  <c r="E3352" i="147"/>
  <c r="F3352" i="147"/>
  <c r="D3353" i="147"/>
  <c r="B3353" i="147"/>
  <c r="C3353" i="147"/>
  <c r="E3353" i="147"/>
  <c r="F3353" i="147"/>
  <c r="D3354" i="147"/>
  <c r="B3354" i="147"/>
  <c r="C3354" i="147"/>
  <c r="E3354" i="147"/>
  <c r="F3354" i="147"/>
  <c r="D3355" i="147"/>
  <c r="B3355" i="147"/>
  <c r="C3355" i="147"/>
  <c r="E3355" i="147"/>
  <c r="F3355" i="147"/>
  <c r="D3356" i="147"/>
  <c r="B3356" i="147"/>
  <c r="C3356" i="147"/>
  <c r="E3356" i="147"/>
  <c r="F3356" i="147"/>
  <c r="D3357" i="147"/>
  <c r="B3357" i="147"/>
  <c r="C3357" i="147"/>
  <c r="E3357" i="147"/>
  <c r="F3357" i="147"/>
  <c r="D3358" i="147"/>
  <c r="B3358" i="147"/>
  <c r="C3358" i="147"/>
  <c r="E3358" i="147"/>
  <c r="F3358" i="147"/>
  <c r="D3359" i="147"/>
  <c r="B3359" i="147"/>
  <c r="C3359" i="147"/>
  <c r="E3359" i="147"/>
  <c r="F3359" i="147"/>
  <c r="D3360" i="147"/>
  <c r="B3360" i="147"/>
  <c r="C3360" i="147"/>
  <c r="E3360" i="147"/>
  <c r="F3360" i="147"/>
  <c r="D3361" i="147"/>
  <c r="B3361" i="147"/>
  <c r="C3361" i="147"/>
  <c r="E3361" i="147"/>
  <c r="F3361" i="147"/>
  <c r="D3362" i="147"/>
  <c r="B3362" i="147"/>
  <c r="C3362" i="147"/>
  <c r="E3362" i="147"/>
  <c r="F3362" i="147"/>
  <c r="D3363" i="147"/>
  <c r="B3363" i="147"/>
  <c r="C3363" i="147"/>
  <c r="E3363" i="147"/>
  <c r="F3363" i="147"/>
  <c r="D3364" i="147"/>
  <c r="B3364" i="147"/>
  <c r="C3364" i="147"/>
  <c r="E3364" i="147"/>
  <c r="F3364" i="147"/>
  <c r="D3365" i="147"/>
  <c r="B3365" i="147"/>
  <c r="C3365" i="147"/>
  <c r="E3365" i="147"/>
  <c r="F3365" i="147"/>
  <c r="D3366" i="147"/>
  <c r="B3366" i="147"/>
  <c r="C3366" i="147"/>
  <c r="E3366" i="147"/>
  <c r="F3366" i="147"/>
  <c r="D3367" i="147"/>
  <c r="B3367" i="147"/>
  <c r="C3367" i="147"/>
  <c r="E3367" i="147"/>
  <c r="F3367" i="147"/>
  <c r="D3368" i="147"/>
  <c r="B3368" i="147"/>
  <c r="C3368" i="147"/>
  <c r="E3368" i="147"/>
  <c r="F3368" i="147"/>
  <c r="D3369" i="147"/>
  <c r="B3369" i="147"/>
  <c r="C3369" i="147"/>
  <c r="E3369" i="147"/>
  <c r="F3369" i="147"/>
  <c r="D3370" i="147"/>
  <c r="B3370" i="147"/>
  <c r="C3370" i="147"/>
  <c r="E3370" i="147"/>
  <c r="F3370" i="147"/>
  <c r="D3371" i="147"/>
  <c r="B3371" i="147"/>
  <c r="C3371" i="147"/>
  <c r="E3371" i="147"/>
  <c r="F3371" i="147"/>
  <c r="D3372" i="147"/>
  <c r="B3372" i="147"/>
  <c r="C3372" i="147"/>
  <c r="E3372" i="147"/>
  <c r="F3372" i="147"/>
  <c r="D3373" i="147"/>
  <c r="B3373" i="147"/>
  <c r="C3373" i="147"/>
  <c r="E3373" i="147"/>
  <c r="F3373" i="147"/>
  <c r="D3374" i="147"/>
  <c r="B3374" i="147"/>
  <c r="C3374" i="147"/>
  <c r="E3374" i="147"/>
  <c r="F3374" i="147"/>
  <c r="D3375" i="147"/>
  <c r="B3375" i="147"/>
  <c r="C3375" i="147"/>
  <c r="E3375" i="147"/>
  <c r="F3375" i="147"/>
  <c r="D3376" i="147"/>
  <c r="B3376" i="147"/>
  <c r="C3376" i="147"/>
  <c r="E3376" i="147"/>
  <c r="F3376" i="147"/>
  <c r="D3377" i="147"/>
  <c r="B3377" i="147"/>
  <c r="C3377" i="147"/>
  <c r="E3377" i="147"/>
  <c r="F3377" i="147"/>
  <c r="D3378" i="147"/>
  <c r="B3378" i="147"/>
  <c r="C3378" i="147"/>
  <c r="E3378" i="147"/>
  <c r="F3378" i="147"/>
  <c r="D3379" i="147"/>
  <c r="B3379" i="147"/>
  <c r="C3379" i="147"/>
  <c r="E3379" i="147"/>
  <c r="F3379" i="147"/>
  <c r="D3380" i="147"/>
  <c r="B3380" i="147"/>
  <c r="C3380" i="147"/>
  <c r="E3380" i="147"/>
  <c r="F3380" i="147"/>
  <c r="D3381" i="147"/>
  <c r="B3381" i="147"/>
  <c r="C3381" i="147"/>
  <c r="E3381" i="147"/>
  <c r="F3381" i="147"/>
  <c r="D3382" i="147"/>
  <c r="B3382" i="147"/>
  <c r="C3382" i="147"/>
  <c r="E3382" i="147"/>
  <c r="F3382" i="147"/>
  <c r="D3383" i="147"/>
  <c r="B3383" i="147"/>
  <c r="C3383" i="147"/>
  <c r="E3383" i="147"/>
  <c r="F3383" i="147"/>
  <c r="D3384" i="147"/>
  <c r="B3384" i="147"/>
  <c r="C3384" i="147"/>
  <c r="E3384" i="147"/>
  <c r="F3384" i="147"/>
  <c r="D3385" i="147"/>
  <c r="B3385" i="147"/>
  <c r="C3385" i="147"/>
  <c r="E3385" i="147"/>
  <c r="F3385" i="147"/>
  <c r="D3386" i="147"/>
  <c r="B3386" i="147"/>
  <c r="C3386" i="147"/>
  <c r="E3386" i="147"/>
  <c r="F3386" i="147"/>
  <c r="D3387" i="147"/>
  <c r="B3387" i="147"/>
  <c r="C3387" i="147"/>
  <c r="E3387" i="147"/>
  <c r="F3387" i="147"/>
  <c r="D3388" i="147"/>
  <c r="B3388" i="147"/>
  <c r="C3388" i="147"/>
  <c r="E3388" i="147"/>
  <c r="F3388" i="147"/>
  <c r="D3389" i="147"/>
  <c r="B3389" i="147"/>
  <c r="C3389" i="147"/>
  <c r="E3389" i="147"/>
  <c r="F3389" i="147"/>
  <c r="D3390" i="147"/>
  <c r="B3390" i="147"/>
  <c r="C3390" i="147"/>
  <c r="E3390" i="147"/>
  <c r="F3390" i="147"/>
  <c r="D3391" i="147"/>
  <c r="B3391" i="147"/>
  <c r="C3391" i="147"/>
  <c r="E3391" i="147"/>
  <c r="F3391" i="147"/>
  <c r="D3392" i="147"/>
  <c r="B3392" i="147"/>
  <c r="C3392" i="147"/>
  <c r="E3392" i="147"/>
  <c r="F3392" i="147"/>
  <c r="D3393" i="147"/>
  <c r="B3393" i="147"/>
  <c r="C3393" i="147"/>
  <c r="E3393" i="147"/>
  <c r="F3393" i="147"/>
  <c r="D3394" i="147"/>
  <c r="B3394" i="147"/>
  <c r="C3394" i="147"/>
  <c r="E3394" i="147"/>
  <c r="F3394" i="147"/>
  <c r="D3395" i="147"/>
  <c r="B3395" i="147"/>
  <c r="C3395" i="147"/>
  <c r="E3395" i="147"/>
  <c r="F3395" i="147"/>
  <c r="D3396" i="147"/>
  <c r="B3396" i="147"/>
  <c r="C3396" i="147"/>
  <c r="E3396" i="147"/>
  <c r="F3396" i="147"/>
  <c r="D3397" i="147"/>
  <c r="B3397" i="147"/>
  <c r="C3397" i="147"/>
  <c r="E3397" i="147"/>
  <c r="F3397" i="147"/>
  <c r="D3398" i="147"/>
  <c r="B3398" i="147"/>
  <c r="C3398" i="147"/>
  <c r="E3398" i="147"/>
  <c r="F3398" i="147"/>
  <c r="D3399" i="147"/>
  <c r="B3399" i="147"/>
  <c r="C3399" i="147"/>
  <c r="E3399" i="147"/>
  <c r="F3399" i="147"/>
  <c r="D3400" i="147"/>
  <c r="B3400" i="147"/>
  <c r="C3400" i="147"/>
  <c r="E3400" i="147"/>
  <c r="F3400" i="147"/>
  <c r="D3401" i="147"/>
  <c r="B3401" i="147"/>
  <c r="C3401" i="147"/>
  <c r="E3401" i="147"/>
  <c r="F3401" i="147"/>
  <c r="D3402" i="147"/>
  <c r="B3402" i="147"/>
  <c r="C3402" i="147"/>
  <c r="E3402" i="147"/>
  <c r="F3402" i="147"/>
  <c r="D3403" i="147"/>
  <c r="B3403" i="147"/>
  <c r="C3403" i="147"/>
  <c r="E3403" i="147"/>
  <c r="F3403" i="147"/>
  <c r="D3404" i="147"/>
  <c r="B3404" i="147"/>
  <c r="C3404" i="147"/>
  <c r="E3404" i="147"/>
  <c r="F3404" i="147"/>
  <c r="D3405" i="147"/>
  <c r="B3405" i="147"/>
  <c r="C3405" i="147"/>
  <c r="E3405" i="147"/>
  <c r="F3405" i="147"/>
  <c r="D3406" i="147"/>
  <c r="B3406" i="147"/>
  <c r="C3406" i="147"/>
  <c r="E3406" i="147"/>
  <c r="F3406" i="147"/>
  <c r="D3407" i="147"/>
  <c r="B3407" i="147"/>
  <c r="C3407" i="147"/>
  <c r="E3407" i="147"/>
  <c r="F3407" i="147"/>
  <c r="D3408" i="147"/>
  <c r="B3408" i="147"/>
  <c r="C3408" i="147"/>
  <c r="E3408" i="147"/>
  <c r="F3408" i="147"/>
  <c r="D3409" i="147"/>
  <c r="B3409" i="147"/>
  <c r="C3409" i="147"/>
  <c r="E3409" i="147"/>
  <c r="F3409" i="147"/>
  <c r="D3410" i="147"/>
  <c r="B3410" i="147"/>
  <c r="C3410" i="147"/>
  <c r="E3410" i="147"/>
  <c r="F3410" i="147"/>
  <c r="D3411" i="147"/>
  <c r="B3411" i="147"/>
  <c r="C3411" i="147"/>
  <c r="E3411" i="147"/>
  <c r="F3411" i="147"/>
  <c r="D3412" i="147"/>
  <c r="B3412" i="147"/>
  <c r="C3412" i="147"/>
  <c r="E3412" i="147"/>
  <c r="F3412" i="147"/>
  <c r="D3413" i="147"/>
  <c r="B3413" i="147"/>
  <c r="C3413" i="147"/>
  <c r="E3413" i="147"/>
  <c r="F3413" i="147"/>
  <c r="D3414" i="147"/>
  <c r="B3414" i="147"/>
  <c r="C3414" i="147"/>
  <c r="E3414" i="147"/>
  <c r="F3414" i="147"/>
  <c r="D3415" i="147"/>
  <c r="B3415" i="147"/>
  <c r="C3415" i="147"/>
  <c r="E3415" i="147"/>
  <c r="F3415" i="147"/>
  <c r="D3416" i="147"/>
  <c r="B3416" i="147"/>
  <c r="C3416" i="147"/>
  <c r="E3416" i="147"/>
  <c r="F3416" i="147"/>
  <c r="D3417" i="147"/>
  <c r="B3417" i="147"/>
  <c r="C3417" i="147"/>
  <c r="E3417" i="147"/>
  <c r="F3417" i="147"/>
  <c r="D3418" i="147"/>
  <c r="B3418" i="147"/>
  <c r="C3418" i="147"/>
  <c r="E3418" i="147"/>
  <c r="F3418" i="147"/>
  <c r="D3419" i="147"/>
  <c r="B3419" i="147"/>
  <c r="C3419" i="147"/>
  <c r="E3419" i="147"/>
  <c r="F3419" i="147"/>
  <c r="D3420" i="147"/>
  <c r="B3420" i="147"/>
  <c r="C3420" i="147"/>
  <c r="E3420" i="147"/>
  <c r="F3420" i="147"/>
  <c r="D3421" i="147"/>
  <c r="B3421" i="147"/>
  <c r="C3421" i="147"/>
  <c r="E3421" i="147"/>
  <c r="F3421" i="147"/>
  <c r="D3422" i="147"/>
  <c r="B3422" i="147"/>
  <c r="C3422" i="147"/>
  <c r="E3422" i="147"/>
  <c r="F3422" i="147"/>
  <c r="D3423" i="147"/>
  <c r="B3423" i="147"/>
  <c r="C3423" i="147"/>
  <c r="E3423" i="147"/>
  <c r="F3423" i="147"/>
  <c r="D3424" i="147"/>
  <c r="B3424" i="147"/>
  <c r="C3424" i="147"/>
  <c r="E3424" i="147"/>
  <c r="F3424" i="147"/>
  <c r="D3425" i="147"/>
  <c r="B3425" i="147"/>
  <c r="C3425" i="147"/>
  <c r="E3425" i="147"/>
  <c r="F3425" i="147"/>
  <c r="D3426" i="147"/>
  <c r="B3426" i="147"/>
  <c r="C3426" i="147"/>
  <c r="E3426" i="147"/>
  <c r="F3426" i="147"/>
  <c r="D3427" i="147"/>
  <c r="B3427" i="147"/>
  <c r="C3427" i="147"/>
  <c r="E3427" i="147"/>
  <c r="F3427" i="147"/>
  <c r="D3428" i="147"/>
  <c r="B3428" i="147"/>
  <c r="C3428" i="147"/>
  <c r="E3428" i="147"/>
  <c r="F3428" i="147"/>
  <c r="D3429" i="147"/>
  <c r="B3429" i="147"/>
  <c r="C3429" i="147"/>
  <c r="E3429" i="147"/>
  <c r="F3429" i="147"/>
  <c r="D3430" i="147"/>
  <c r="B3430" i="147"/>
  <c r="C3430" i="147"/>
  <c r="E3430" i="147"/>
  <c r="F3430" i="147"/>
  <c r="D3431" i="147"/>
  <c r="B3431" i="147"/>
  <c r="C3431" i="147"/>
  <c r="E3431" i="147"/>
  <c r="F3431" i="147"/>
  <c r="D3432" i="147"/>
  <c r="B3432" i="147"/>
  <c r="C3432" i="147"/>
  <c r="E3432" i="147"/>
  <c r="F3432" i="147"/>
  <c r="D3433" i="147"/>
  <c r="B3433" i="147"/>
  <c r="C3433" i="147"/>
  <c r="E3433" i="147"/>
  <c r="F3433" i="147"/>
  <c r="D3434" i="147"/>
  <c r="B3434" i="147"/>
  <c r="C3434" i="147"/>
  <c r="E3434" i="147"/>
  <c r="F3434" i="147"/>
  <c r="D3435" i="147"/>
  <c r="B3435" i="147"/>
  <c r="C3435" i="147"/>
  <c r="E3435" i="147"/>
  <c r="F3435" i="147"/>
  <c r="D3436" i="147"/>
  <c r="B3436" i="147"/>
  <c r="C3436" i="147"/>
  <c r="E3436" i="147"/>
  <c r="F3436" i="147"/>
  <c r="D3437" i="147"/>
  <c r="B3437" i="147"/>
  <c r="C3437" i="147"/>
  <c r="E3437" i="147"/>
  <c r="F3437" i="147"/>
  <c r="D3438" i="147"/>
  <c r="B3438" i="147"/>
  <c r="C3438" i="147"/>
  <c r="E3438" i="147"/>
  <c r="F3438" i="147"/>
  <c r="D3439" i="147"/>
  <c r="B3439" i="147"/>
  <c r="C3439" i="147"/>
  <c r="E3439" i="147"/>
  <c r="F3439" i="147"/>
  <c r="D3440" i="147"/>
  <c r="B3440" i="147"/>
  <c r="C3440" i="147"/>
  <c r="E3440" i="147"/>
  <c r="F3440" i="147"/>
  <c r="D3441" i="147"/>
  <c r="B3441" i="147"/>
  <c r="C3441" i="147"/>
  <c r="E3441" i="147"/>
  <c r="F3441" i="147"/>
  <c r="D3442" i="147"/>
  <c r="B3442" i="147"/>
  <c r="C3442" i="147"/>
  <c r="E3442" i="147"/>
  <c r="F3442" i="147"/>
  <c r="D3443" i="147"/>
  <c r="B3443" i="147"/>
  <c r="C3443" i="147"/>
  <c r="E3443" i="147"/>
  <c r="F3443" i="147"/>
  <c r="D3444" i="147"/>
  <c r="B3444" i="147"/>
  <c r="C3444" i="147"/>
  <c r="E3444" i="147"/>
  <c r="F3444" i="147"/>
  <c r="D3445" i="147"/>
  <c r="B3445" i="147"/>
  <c r="C3445" i="147"/>
  <c r="E3445" i="147"/>
  <c r="F3445" i="147"/>
  <c r="D3446" i="147"/>
  <c r="B3446" i="147"/>
  <c r="C3446" i="147"/>
  <c r="E3446" i="147"/>
  <c r="F3446" i="147"/>
  <c r="D3447" i="147"/>
  <c r="B3447" i="147"/>
  <c r="C3447" i="147"/>
  <c r="E3447" i="147"/>
  <c r="F3447" i="147"/>
  <c r="D3448" i="147"/>
  <c r="B3448" i="147"/>
  <c r="C3448" i="147"/>
  <c r="E3448" i="147"/>
  <c r="F3448" i="147"/>
  <c r="D3449" i="147"/>
  <c r="B3449" i="147"/>
  <c r="C3449" i="147"/>
  <c r="E3449" i="147"/>
  <c r="F3449" i="147"/>
  <c r="D3450" i="147"/>
  <c r="B3450" i="147"/>
  <c r="C3450" i="147"/>
  <c r="E3450" i="147"/>
  <c r="F3450" i="147"/>
  <c r="D3451" i="147"/>
  <c r="B3451" i="147"/>
  <c r="C3451" i="147"/>
  <c r="E3451" i="147"/>
  <c r="F3451" i="147"/>
  <c r="D3452" i="147"/>
  <c r="B3452" i="147"/>
  <c r="C3452" i="147"/>
  <c r="E3452" i="147"/>
  <c r="F3452" i="147"/>
  <c r="D3453" i="147"/>
  <c r="B3453" i="147"/>
  <c r="C3453" i="147"/>
  <c r="E3453" i="147"/>
  <c r="F3453" i="147"/>
  <c r="D3454" i="147"/>
  <c r="B3454" i="147"/>
  <c r="C3454" i="147"/>
  <c r="E3454" i="147"/>
  <c r="F3454" i="147"/>
  <c r="D3455" i="147"/>
  <c r="B3455" i="147"/>
  <c r="C3455" i="147"/>
  <c r="E3455" i="147"/>
  <c r="F3455" i="147"/>
  <c r="D3456" i="147"/>
  <c r="B3456" i="147"/>
  <c r="C3456" i="147"/>
  <c r="E3456" i="147"/>
  <c r="F3456" i="147"/>
  <c r="D3457" i="147"/>
  <c r="B3457" i="147"/>
  <c r="C3457" i="147"/>
  <c r="E3457" i="147"/>
  <c r="F3457" i="147"/>
  <c r="D3458" i="147"/>
  <c r="B3458" i="147"/>
  <c r="C3458" i="147"/>
  <c r="E3458" i="147"/>
  <c r="F3458" i="147"/>
  <c r="D3459" i="147"/>
  <c r="B3459" i="147"/>
  <c r="C3459" i="147"/>
  <c r="E3459" i="147"/>
  <c r="F3459" i="147"/>
  <c r="D3460" i="147"/>
  <c r="B3460" i="147"/>
  <c r="C3460" i="147"/>
  <c r="E3460" i="147"/>
  <c r="F3460" i="147"/>
  <c r="D3461" i="147"/>
  <c r="B3461" i="147"/>
  <c r="C3461" i="147"/>
  <c r="E3461" i="147"/>
  <c r="F3461" i="147"/>
  <c r="D3462" i="147"/>
  <c r="B3462" i="147"/>
  <c r="C3462" i="147"/>
  <c r="E3462" i="147"/>
  <c r="F3462" i="147"/>
  <c r="D3463" i="147"/>
  <c r="B3463" i="147"/>
  <c r="C3463" i="147"/>
  <c r="E3463" i="147"/>
  <c r="F3463" i="147"/>
  <c r="D3464" i="147"/>
  <c r="B3464" i="147"/>
  <c r="C3464" i="147"/>
  <c r="E3464" i="147"/>
  <c r="F3464" i="147"/>
  <c r="D3465" i="147"/>
  <c r="B3465" i="147"/>
  <c r="C3465" i="147"/>
  <c r="E3465" i="147"/>
  <c r="F3465" i="147"/>
  <c r="D3466" i="147"/>
  <c r="B3466" i="147"/>
  <c r="C3466" i="147"/>
  <c r="E3466" i="147"/>
  <c r="F3466" i="147"/>
  <c r="D3467" i="147"/>
  <c r="B3467" i="147"/>
  <c r="C3467" i="147"/>
  <c r="E3467" i="147"/>
  <c r="F3467" i="147"/>
  <c r="D3468" i="147"/>
  <c r="B3468" i="147"/>
  <c r="C3468" i="147"/>
  <c r="E3468" i="147"/>
  <c r="F3468" i="147"/>
  <c r="D3469" i="147"/>
  <c r="B3469" i="147"/>
  <c r="C3469" i="147"/>
  <c r="E3469" i="147"/>
  <c r="F3469" i="147"/>
  <c r="D3470" i="147"/>
  <c r="B3470" i="147"/>
  <c r="C3470" i="147"/>
  <c r="E3470" i="147"/>
  <c r="F3470" i="147"/>
  <c r="D3471" i="147"/>
  <c r="B3471" i="147"/>
  <c r="C3471" i="147"/>
  <c r="E3471" i="147"/>
  <c r="F3471" i="147"/>
  <c r="D3472" i="147"/>
  <c r="B3472" i="147"/>
  <c r="C3472" i="147"/>
  <c r="E3472" i="147"/>
  <c r="F3472" i="147"/>
  <c r="D3473" i="147"/>
  <c r="B3473" i="147"/>
  <c r="C3473" i="147"/>
  <c r="E3473" i="147"/>
  <c r="F3473" i="147"/>
  <c r="D3474" i="147"/>
  <c r="B3474" i="147"/>
  <c r="C3474" i="147"/>
  <c r="E3474" i="147"/>
  <c r="F3474" i="147"/>
  <c r="D3475" i="147"/>
  <c r="B3475" i="147"/>
  <c r="C3475" i="147"/>
  <c r="E3475" i="147"/>
  <c r="F3475" i="147"/>
  <c r="D3476" i="147"/>
  <c r="B3476" i="147"/>
  <c r="C3476" i="147"/>
  <c r="E3476" i="147"/>
  <c r="F3476" i="147"/>
  <c r="D3477" i="147"/>
  <c r="B3477" i="147"/>
  <c r="C3477" i="147"/>
  <c r="E3477" i="147"/>
  <c r="F3477" i="147"/>
  <c r="D3478" i="147"/>
  <c r="B3478" i="147"/>
  <c r="C3478" i="147"/>
  <c r="E3478" i="147"/>
  <c r="F3478" i="147"/>
  <c r="D3479" i="147"/>
  <c r="B3479" i="147"/>
  <c r="C3479" i="147"/>
  <c r="E3479" i="147"/>
  <c r="F3479" i="147"/>
  <c r="D3480" i="147"/>
  <c r="B3480" i="147"/>
  <c r="C3480" i="147"/>
  <c r="E3480" i="147"/>
  <c r="F3480" i="147"/>
  <c r="D3481" i="147"/>
  <c r="B3481" i="147"/>
  <c r="C3481" i="147"/>
  <c r="E3481" i="147"/>
  <c r="F3481" i="147"/>
  <c r="D3482" i="147"/>
  <c r="B3482" i="147"/>
  <c r="C3482" i="147"/>
  <c r="E3482" i="147"/>
  <c r="F3482" i="147"/>
  <c r="D3483" i="147"/>
  <c r="B3483" i="147"/>
  <c r="C3483" i="147"/>
  <c r="E3483" i="147"/>
  <c r="F3483" i="147"/>
  <c r="D3484" i="147"/>
  <c r="B3484" i="147"/>
  <c r="C3484" i="147"/>
  <c r="E3484" i="147"/>
  <c r="F3484" i="147"/>
  <c r="D3485" i="147"/>
  <c r="B3485" i="147"/>
  <c r="C3485" i="147"/>
  <c r="E3485" i="147"/>
  <c r="F3485" i="147"/>
  <c r="D3486" i="147"/>
  <c r="B3486" i="147"/>
  <c r="C3486" i="147"/>
  <c r="E3486" i="147"/>
  <c r="F3486" i="147"/>
  <c r="D3487" i="147"/>
  <c r="B3487" i="147"/>
  <c r="C3487" i="147"/>
  <c r="E3487" i="147"/>
  <c r="F3487" i="147"/>
  <c r="D3488" i="147"/>
  <c r="B3488" i="147"/>
  <c r="C3488" i="147"/>
  <c r="E3488" i="147"/>
  <c r="F3488" i="147"/>
  <c r="D3489" i="147"/>
  <c r="B3489" i="147"/>
  <c r="C3489" i="147"/>
  <c r="E3489" i="147"/>
  <c r="F3489" i="147"/>
  <c r="D3490" i="147"/>
  <c r="B3490" i="147"/>
  <c r="C3490" i="147"/>
  <c r="E3490" i="147"/>
  <c r="F3490" i="147"/>
  <c r="D3491" i="147"/>
  <c r="B3491" i="147"/>
  <c r="C3491" i="147"/>
  <c r="E3491" i="147"/>
  <c r="F3491" i="147"/>
  <c r="D3492" i="147"/>
  <c r="B3492" i="147"/>
  <c r="C3492" i="147"/>
  <c r="E3492" i="147"/>
  <c r="F3492" i="147"/>
  <c r="D3493" i="147"/>
  <c r="B3493" i="147"/>
  <c r="C3493" i="147"/>
  <c r="E3493" i="147"/>
  <c r="F3493" i="147"/>
  <c r="D3494" i="147"/>
  <c r="B3494" i="147"/>
  <c r="C3494" i="147"/>
  <c r="E3494" i="147"/>
  <c r="F3494" i="147"/>
  <c r="D3495" i="147"/>
  <c r="B3495" i="147"/>
  <c r="C3495" i="147"/>
  <c r="E3495" i="147"/>
  <c r="F3495" i="147"/>
  <c r="D3496" i="147"/>
  <c r="B3496" i="147"/>
  <c r="C3496" i="147"/>
  <c r="E3496" i="147"/>
  <c r="F3496" i="147"/>
  <c r="D3497" i="147"/>
  <c r="B3497" i="147"/>
  <c r="C3497" i="147"/>
  <c r="E3497" i="147"/>
  <c r="F3497" i="147"/>
  <c r="D3498" i="147"/>
  <c r="B3498" i="147"/>
  <c r="C3498" i="147"/>
  <c r="E3498" i="147"/>
  <c r="F3498" i="147"/>
  <c r="D3499" i="147"/>
  <c r="B3499" i="147"/>
  <c r="C3499" i="147"/>
  <c r="E3499" i="147"/>
  <c r="F3499" i="147"/>
  <c r="D3500" i="147"/>
  <c r="B3500" i="147"/>
  <c r="C3500" i="147"/>
  <c r="E3500" i="147"/>
  <c r="F3500" i="147"/>
  <c r="D3501" i="147"/>
  <c r="B3501" i="147"/>
  <c r="C3501" i="147"/>
  <c r="E3501" i="147"/>
  <c r="F3501" i="147"/>
  <c r="D3502" i="147"/>
  <c r="B3502" i="147"/>
  <c r="C3502" i="147"/>
  <c r="E3502" i="147"/>
  <c r="F3502" i="147"/>
  <c r="D3503" i="147"/>
  <c r="B3503" i="147"/>
  <c r="C3503" i="147"/>
  <c r="E3503" i="147"/>
  <c r="F3503" i="147"/>
  <c r="D3504" i="147"/>
  <c r="B3504" i="147"/>
  <c r="C3504" i="147"/>
  <c r="E3504" i="147"/>
  <c r="F3504" i="147"/>
  <c r="D3505" i="147"/>
  <c r="B3505" i="147"/>
  <c r="C3505" i="147"/>
  <c r="E3505" i="147"/>
  <c r="F3505" i="147"/>
  <c r="D3506" i="147"/>
  <c r="B3506" i="147"/>
  <c r="C3506" i="147"/>
  <c r="E3506" i="147"/>
  <c r="F3506" i="147"/>
  <c r="D3507" i="147"/>
  <c r="B3507" i="147"/>
  <c r="C3507" i="147"/>
  <c r="E3507" i="147"/>
  <c r="F3507" i="147"/>
  <c r="D3508" i="147"/>
  <c r="B3508" i="147"/>
  <c r="C3508" i="147"/>
  <c r="E3508" i="147"/>
  <c r="F3508" i="147"/>
  <c r="D3509" i="147"/>
  <c r="B3509" i="147"/>
  <c r="C3509" i="147"/>
  <c r="E3509" i="147"/>
  <c r="F3509" i="147"/>
  <c r="D3510" i="147"/>
  <c r="B3510" i="147"/>
  <c r="C3510" i="147"/>
  <c r="E3510" i="147"/>
  <c r="F3510" i="147"/>
  <c r="D3511" i="147"/>
  <c r="B3511" i="147"/>
  <c r="C3511" i="147"/>
  <c r="E3511" i="147"/>
  <c r="F3511" i="147"/>
  <c r="D3512" i="147"/>
  <c r="B3512" i="147"/>
  <c r="C3512" i="147"/>
  <c r="E3512" i="147"/>
  <c r="F3512" i="147"/>
  <c r="D3513" i="147"/>
  <c r="B3513" i="147"/>
  <c r="C3513" i="147"/>
  <c r="E3513" i="147"/>
  <c r="F3513" i="147"/>
  <c r="D3514" i="147"/>
  <c r="B3514" i="147"/>
  <c r="C3514" i="147"/>
  <c r="E3514" i="147"/>
  <c r="F3514" i="147"/>
  <c r="D3515" i="147"/>
  <c r="B3515" i="147"/>
  <c r="C3515" i="147"/>
  <c r="E3515" i="147"/>
  <c r="F3515" i="147"/>
  <c r="D3516" i="147"/>
  <c r="B3516" i="147"/>
  <c r="C3516" i="147"/>
  <c r="E3516" i="147"/>
  <c r="F3516" i="147"/>
  <c r="D3517" i="147"/>
  <c r="B3517" i="147"/>
  <c r="C3517" i="147"/>
  <c r="E3517" i="147"/>
  <c r="F3517" i="147"/>
  <c r="D3518" i="147"/>
  <c r="B3518" i="147"/>
  <c r="C3518" i="147"/>
  <c r="E3518" i="147"/>
  <c r="F3518" i="147"/>
  <c r="D3519" i="147"/>
  <c r="B3519" i="147"/>
  <c r="C3519" i="147"/>
  <c r="E3519" i="147"/>
  <c r="F3519" i="147"/>
  <c r="D3520" i="147"/>
  <c r="B3520" i="147"/>
  <c r="C3520" i="147"/>
  <c r="E3520" i="147"/>
  <c r="F3520" i="147"/>
  <c r="D3521" i="147"/>
  <c r="B3521" i="147"/>
  <c r="C3521" i="147"/>
  <c r="E3521" i="147"/>
  <c r="F3521" i="147"/>
  <c r="D3522" i="147"/>
  <c r="B3522" i="147"/>
  <c r="C3522" i="147"/>
  <c r="E3522" i="147"/>
  <c r="F3522" i="147"/>
  <c r="D3523" i="147"/>
  <c r="B3523" i="147"/>
  <c r="C3523" i="147"/>
  <c r="E3523" i="147"/>
  <c r="F3523" i="147"/>
  <c r="D3524" i="147"/>
  <c r="B3524" i="147"/>
  <c r="C3524" i="147"/>
  <c r="E3524" i="147"/>
  <c r="F3524" i="147"/>
  <c r="D3525" i="147"/>
  <c r="B3525" i="147"/>
  <c r="C3525" i="147"/>
  <c r="E3525" i="147"/>
  <c r="F3525" i="147"/>
  <c r="D3526" i="147"/>
  <c r="B3526" i="147"/>
  <c r="C3526" i="147"/>
  <c r="E3526" i="147"/>
  <c r="F3526" i="147"/>
  <c r="D3527" i="147"/>
  <c r="B3527" i="147"/>
  <c r="C3527" i="147"/>
  <c r="E3527" i="147"/>
  <c r="F3527" i="147"/>
  <c r="D3528" i="147"/>
  <c r="B3528" i="147"/>
  <c r="C3528" i="147"/>
  <c r="E3528" i="147"/>
  <c r="F3528" i="147"/>
  <c r="D3529" i="147"/>
  <c r="B3529" i="147"/>
  <c r="C3529" i="147"/>
  <c r="E3529" i="147"/>
  <c r="F3529" i="147"/>
  <c r="D3530" i="147"/>
  <c r="B3530" i="147"/>
  <c r="C3530" i="147"/>
  <c r="E3530" i="147"/>
  <c r="F3530" i="147"/>
  <c r="D3531" i="147"/>
  <c r="B3531" i="147"/>
  <c r="C3531" i="147"/>
  <c r="E3531" i="147"/>
  <c r="F3531" i="147"/>
  <c r="D3532" i="147"/>
  <c r="B3532" i="147"/>
  <c r="C3532" i="147"/>
  <c r="E3532" i="147"/>
  <c r="F3532" i="147"/>
  <c r="D3533" i="147"/>
  <c r="B3533" i="147"/>
  <c r="C3533" i="147"/>
  <c r="E3533" i="147"/>
  <c r="F3533" i="147"/>
  <c r="D3534" i="147"/>
  <c r="B3534" i="147"/>
  <c r="C3534" i="147"/>
  <c r="E3534" i="147"/>
  <c r="F3534" i="147"/>
  <c r="D3535" i="147"/>
  <c r="B3535" i="147"/>
  <c r="C3535" i="147"/>
  <c r="E3535" i="147"/>
  <c r="F3535" i="147"/>
  <c r="D3536" i="147"/>
  <c r="B3536" i="147"/>
  <c r="C3536" i="147"/>
  <c r="E3536" i="147"/>
  <c r="F3536" i="147"/>
  <c r="D3537" i="147"/>
  <c r="B3537" i="147"/>
  <c r="C3537" i="147"/>
  <c r="E3537" i="147"/>
  <c r="F3537" i="147"/>
  <c r="D3538" i="147"/>
  <c r="B3538" i="147"/>
  <c r="C3538" i="147"/>
  <c r="E3538" i="147"/>
  <c r="F3538" i="147"/>
  <c r="D3539" i="147"/>
  <c r="B3539" i="147"/>
  <c r="C3539" i="147"/>
  <c r="E3539" i="147"/>
  <c r="F3539" i="147"/>
  <c r="D3540" i="147"/>
  <c r="B3540" i="147"/>
  <c r="C3540" i="147"/>
  <c r="E3540" i="147"/>
  <c r="F3540" i="147"/>
  <c r="D3541" i="147"/>
  <c r="B3541" i="147"/>
  <c r="C3541" i="147"/>
  <c r="E3541" i="147"/>
  <c r="F3541" i="147"/>
  <c r="D3542" i="147"/>
  <c r="B3542" i="147"/>
  <c r="C3542" i="147"/>
  <c r="E3542" i="147"/>
  <c r="F3542" i="147"/>
  <c r="D3543" i="147"/>
  <c r="B3543" i="147"/>
  <c r="C3543" i="147"/>
  <c r="E3543" i="147"/>
  <c r="F3543" i="147"/>
  <c r="D3544" i="147"/>
  <c r="B3544" i="147"/>
  <c r="C3544" i="147"/>
  <c r="E3544" i="147"/>
  <c r="F3544" i="147"/>
  <c r="D3545" i="147"/>
  <c r="B3545" i="147"/>
  <c r="C3545" i="147"/>
  <c r="E3545" i="147"/>
  <c r="F3545" i="147"/>
  <c r="D3546" i="147"/>
  <c r="B3546" i="147"/>
  <c r="C3546" i="147"/>
  <c r="E3546" i="147"/>
  <c r="F3546" i="147"/>
  <c r="D3547" i="147"/>
  <c r="B3547" i="147"/>
  <c r="C3547" i="147"/>
  <c r="E3547" i="147"/>
  <c r="F3547" i="147"/>
  <c r="D3548" i="147"/>
  <c r="B3548" i="147"/>
  <c r="C3548" i="147"/>
  <c r="E3548" i="147"/>
  <c r="F3548" i="147"/>
  <c r="D3549" i="147"/>
  <c r="B3549" i="147"/>
  <c r="C3549" i="147"/>
  <c r="E3549" i="147"/>
  <c r="F3549" i="147"/>
  <c r="D3550" i="147"/>
  <c r="B3550" i="147"/>
  <c r="C3550" i="147"/>
  <c r="E3550" i="147"/>
  <c r="F3550" i="147"/>
  <c r="D3551" i="147"/>
  <c r="B3551" i="147"/>
  <c r="C3551" i="147"/>
  <c r="E3551" i="147"/>
  <c r="F3551" i="147"/>
  <c r="D3552" i="147"/>
  <c r="B3552" i="147"/>
  <c r="C3552" i="147"/>
  <c r="E3552" i="147"/>
  <c r="F3552" i="147"/>
  <c r="D3553" i="147"/>
  <c r="B3553" i="147"/>
  <c r="C3553" i="147"/>
  <c r="E3553" i="147"/>
  <c r="F3553" i="147"/>
  <c r="D3554" i="147"/>
  <c r="B3554" i="147"/>
  <c r="C3554" i="147"/>
  <c r="E3554" i="147"/>
  <c r="F3554" i="147"/>
  <c r="D3555" i="147"/>
  <c r="B3555" i="147"/>
  <c r="C3555" i="147"/>
  <c r="E3555" i="147"/>
  <c r="F3555" i="147"/>
  <c r="D3556" i="147"/>
  <c r="B3556" i="147"/>
  <c r="C3556" i="147"/>
  <c r="E3556" i="147"/>
  <c r="F3556" i="147"/>
  <c r="D3557" i="147"/>
  <c r="B3557" i="147"/>
  <c r="C3557" i="147"/>
  <c r="E3557" i="147"/>
  <c r="F3557" i="147"/>
  <c r="D3558" i="147"/>
  <c r="B3558" i="147"/>
  <c r="C3558" i="147"/>
  <c r="E3558" i="147"/>
  <c r="F3558" i="147"/>
  <c r="D3559" i="147"/>
  <c r="B3559" i="147"/>
  <c r="C3559" i="147"/>
  <c r="E3559" i="147"/>
  <c r="F3559" i="147"/>
  <c r="D3560" i="147"/>
  <c r="B3560" i="147"/>
  <c r="C3560" i="147"/>
  <c r="E3560" i="147"/>
  <c r="F3560" i="147"/>
  <c r="D3561" i="147"/>
  <c r="B3561" i="147"/>
  <c r="C3561" i="147"/>
  <c r="E3561" i="147"/>
  <c r="F3561" i="147"/>
  <c r="D3562" i="147"/>
  <c r="B3562" i="147"/>
  <c r="C3562" i="147"/>
  <c r="E3562" i="147"/>
  <c r="F3562" i="147"/>
  <c r="D3563" i="147"/>
  <c r="B3563" i="147"/>
  <c r="C3563" i="147"/>
  <c r="E3563" i="147"/>
  <c r="F3563" i="147"/>
  <c r="D3564" i="147"/>
  <c r="B3564" i="147"/>
  <c r="C3564" i="147"/>
  <c r="E3564" i="147"/>
  <c r="F3564" i="147"/>
  <c r="D3565" i="147"/>
  <c r="B3565" i="147"/>
  <c r="C3565" i="147"/>
  <c r="E3565" i="147"/>
  <c r="F3565" i="147"/>
  <c r="D3566" i="147"/>
  <c r="B3566" i="147"/>
  <c r="C3566" i="147"/>
  <c r="E3566" i="147"/>
  <c r="F3566" i="147"/>
  <c r="D3567" i="147"/>
  <c r="B3567" i="147"/>
  <c r="C3567" i="147"/>
  <c r="E3567" i="147"/>
  <c r="F3567" i="147"/>
  <c r="D3568" i="147"/>
  <c r="B3568" i="147"/>
  <c r="C3568" i="147"/>
  <c r="E3568" i="147"/>
  <c r="F3568" i="147"/>
  <c r="D3569" i="147"/>
  <c r="B3569" i="147"/>
  <c r="C3569" i="147"/>
  <c r="E3569" i="147"/>
  <c r="F3569" i="147"/>
  <c r="D3570" i="147"/>
  <c r="B3570" i="147"/>
  <c r="C3570" i="147"/>
  <c r="E3570" i="147"/>
  <c r="F3570" i="147"/>
  <c r="D3571" i="147"/>
  <c r="B3571" i="147"/>
  <c r="C3571" i="147"/>
  <c r="E3571" i="147"/>
  <c r="F3571" i="147"/>
  <c r="D3572" i="147"/>
  <c r="B3572" i="147"/>
  <c r="C3572" i="147"/>
  <c r="E3572" i="147"/>
  <c r="F3572" i="147"/>
  <c r="D3573" i="147"/>
  <c r="B3573" i="147"/>
  <c r="C3573" i="147"/>
  <c r="E3573" i="147"/>
  <c r="F3573" i="147"/>
  <c r="D3574" i="147"/>
  <c r="B3574" i="147"/>
  <c r="C3574" i="147"/>
  <c r="E3574" i="147"/>
  <c r="F3574" i="147"/>
  <c r="D3575" i="147"/>
  <c r="B3575" i="147"/>
  <c r="C3575" i="147"/>
  <c r="E3575" i="147"/>
  <c r="F3575" i="147"/>
  <c r="D3576" i="147"/>
  <c r="B3576" i="147"/>
  <c r="C3576" i="147"/>
  <c r="E3576" i="147"/>
  <c r="F3576" i="147"/>
  <c r="D3577" i="147"/>
  <c r="B3577" i="147"/>
  <c r="C3577" i="147"/>
  <c r="E3577" i="147"/>
  <c r="F3577" i="147"/>
  <c r="D3578" i="147"/>
  <c r="B3578" i="147"/>
  <c r="C3578" i="147"/>
  <c r="E3578" i="147"/>
  <c r="F3578" i="147"/>
  <c r="D3579" i="147"/>
  <c r="B3579" i="147"/>
  <c r="C3579" i="147"/>
  <c r="E3579" i="147"/>
  <c r="F3579" i="147"/>
  <c r="D3580" i="147"/>
  <c r="B3580" i="147"/>
  <c r="C3580" i="147"/>
  <c r="E3580" i="147"/>
  <c r="F3580" i="147"/>
  <c r="D3581" i="147"/>
  <c r="B3581" i="147"/>
  <c r="C3581" i="147"/>
  <c r="E3581" i="147"/>
  <c r="F3581" i="147"/>
  <c r="D3582" i="147"/>
  <c r="B3582" i="147"/>
  <c r="C3582" i="147"/>
  <c r="E3582" i="147"/>
  <c r="F3582" i="147"/>
  <c r="D3583" i="147"/>
  <c r="B3583" i="147"/>
  <c r="C3583" i="147"/>
  <c r="E3583" i="147"/>
  <c r="F3583" i="147"/>
  <c r="D3584" i="147"/>
  <c r="B3584" i="147"/>
  <c r="C3584" i="147"/>
  <c r="E3584" i="147"/>
  <c r="F3584" i="147"/>
  <c r="D3585" i="147"/>
  <c r="B3585" i="147"/>
  <c r="C3585" i="147"/>
  <c r="E3585" i="147"/>
  <c r="F3585" i="147"/>
  <c r="D3586" i="147"/>
  <c r="B3586" i="147"/>
  <c r="C3586" i="147"/>
  <c r="E3586" i="147"/>
  <c r="F3586" i="147"/>
  <c r="D3587" i="147"/>
  <c r="B3587" i="147"/>
  <c r="C3587" i="147"/>
  <c r="E3587" i="147"/>
  <c r="F3587" i="147"/>
  <c r="D3588" i="147"/>
  <c r="B3588" i="147"/>
  <c r="C3588" i="147"/>
  <c r="E3588" i="147"/>
  <c r="F3588" i="147"/>
  <c r="D3589" i="147"/>
  <c r="B3589" i="147"/>
  <c r="C3589" i="147"/>
  <c r="E3589" i="147"/>
  <c r="F3589" i="147"/>
  <c r="D3590" i="147"/>
  <c r="B3590" i="147"/>
  <c r="C3590" i="147"/>
  <c r="E3590" i="147"/>
  <c r="F3590" i="147"/>
  <c r="D3591" i="147"/>
  <c r="B3591" i="147"/>
  <c r="C3591" i="147"/>
  <c r="E3591" i="147"/>
  <c r="F3591" i="147"/>
  <c r="D3592" i="147"/>
  <c r="B3592" i="147"/>
  <c r="C3592" i="147"/>
  <c r="E3592" i="147"/>
  <c r="F3592" i="147"/>
  <c r="D3593" i="147"/>
  <c r="B3593" i="147"/>
  <c r="C3593" i="147"/>
  <c r="E3593" i="147"/>
  <c r="F3593" i="147"/>
  <c r="D3594" i="147"/>
  <c r="B3594" i="147"/>
  <c r="C3594" i="147"/>
  <c r="E3594" i="147"/>
  <c r="F3594" i="147"/>
  <c r="D3595" i="147"/>
  <c r="B3595" i="147"/>
  <c r="C3595" i="147"/>
  <c r="E3595" i="147"/>
  <c r="F3595" i="147"/>
  <c r="D3596" i="147"/>
  <c r="B3596" i="147"/>
  <c r="C3596" i="147"/>
  <c r="E3596" i="147"/>
  <c r="F3596" i="147"/>
  <c r="D3597" i="147"/>
  <c r="B3597" i="147"/>
  <c r="C3597" i="147"/>
  <c r="E3597" i="147"/>
  <c r="F3597" i="147"/>
  <c r="D3598" i="147"/>
  <c r="B3598" i="147"/>
  <c r="C3598" i="147"/>
  <c r="E3598" i="147"/>
  <c r="F3598" i="147"/>
  <c r="D3599" i="147"/>
  <c r="B3599" i="147"/>
  <c r="C3599" i="147"/>
  <c r="E3599" i="147"/>
  <c r="F3599" i="147"/>
  <c r="D3600" i="147"/>
  <c r="B3600" i="147"/>
  <c r="C3600" i="147"/>
  <c r="E3600" i="147"/>
  <c r="F3600" i="147"/>
  <c r="D3601" i="147"/>
  <c r="B3601" i="147"/>
  <c r="C3601" i="147"/>
  <c r="E3601" i="147"/>
  <c r="F3601" i="147"/>
  <c r="D3602" i="147"/>
  <c r="B3602" i="147"/>
  <c r="C3602" i="147"/>
  <c r="E3602" i="147"/>
  <c r="F3602" i="147"/>
  <c r="D3603" i="147"/>
  <c r="B3603" i="147"/>
  <c r="C3603" i="147"/>
  <c r="E3603" i="147"/>
  <c r="F3603" i="147"/>
  <c r="D3604" i="147"/>
  <c r="B3604" i="147"/>
  <c r="C3604" i="147"/>
  <c r="E3604" i="147"/>
  <c r="F3604" i="147"/>
  <c r="D3605" i="147"/>
  <c r="B3605" i="147"/>
  <c r="C3605" i="147"/>
  <c r="E3605" i="147"/>
  <c r="F3605" i="147"/>
  <c r="D3606" i="147"/>
  <c r="B3606" i="147"/>
  <c r="C3606" i="147"/>
  <c r="E3606" i="147"/>
  <c r="F3606" i="147"/>
  <c r="D3607" i="147"/>
  <c r="B3607" i="147"/>
  <c r="C3607" i="147"/>
  <c r="E3607" i="147"/>
  <c r="F3607" i="147"/>
  <c r="D3608" i="147"/>
  <c r="B3608" i="147"/>
  <c r="C3608" i="147"/>
  <c r="E3608" i="147"/>
  <c r="F3608" i="147"/>
  <c r="D3609" i="147"/>
  <c r="B3609" i="147"/>
  <c r="C3609" i="147"/>
  <c r="E3609" i="147"/>
  <c r="F3609" i="147"/>
  <c r="D3610" i="147"/>
  <c r="B3610" i="147"/>
  <c r="C3610" i="147"/>
  <c r="E3610" i="147"/>
  <c r="F3610" i="147"/>
  <c r="D3611" i="147"/>
  <c r="B3611" i="147"/>
  <c r="C3611" i="147"/>
  <c r="E3611" i="147"/>
  <c r="F3611" i="147"/>
  <c r="D3612" i="147"/>
  <c r="B3612" i="147"/>
  <c r="C3612" i="147"/>
  <c r="E3612" i="147"/>
  <c r="F3612" i="147"/>
  <c r="D3613" i="147"/>
  <c r="B3613" i="147"/>
  <c r="C3613" i="147"/>
  <c r="E3613" i="147"/>
  <c r="F3613" i="147"/>
  <c r="D3614" i="147"/>
  <c r="B3614" i="147"/>
  <c r="C3614" i="147"/>
  <c r="E3614" i="147"/>
  <c r="F3614" i="147"/>
  <c r="D3615" i="147"/>
  <c r="B3615" i="147"/>
  <c r="C3615" i="147"/>
  <c r="E3615" i="147"/>
  <c r="F3615" i="147"/>
  <c r="D3616" i="147"/>
  <c r="B3616" i="147"/>
  <c r="C3616" i="147"/>
  <c r="E3616" i="147"/>
  <c r="F3616" i="147"/>
  <c r="D3617" i="147"/>
  <c r="B3617" i="147"/>
  <c r="C3617" i="147"/>
  <c r="E3617" i="147"/>
  <c r="F3617" i="147"/>
  <c r="D3618" i="147"/>
  <c r="B3618" i="147"/>
  <c r="C3618" i="147"/>
  <c r="E3618" i="147"/>
  <c r="F3618" i="147"/>
  <c r="D3619" i="147"/>
  <c r="B3619" i="147"/>
  <c r="C3619" i="147"/>
  <c r="E3619" i="147"/>
  <c r="F3619" i="147"/>
  <c r="D3620" i="147"/>
  <c r="B3620" i="147"/>
  <c r="C3620" i="147"/>
  <c r="E3620" i="147"/>
  <c r="F3620" i="147"/>
  <c r="D3621" i="147"/>
  <c r="B3621" i="147"/>
  <c r="C3621" i="147"/>
  <c r="E3621" i="147"/>
  <c r="F3621" i="147"/>
  <c r="D3622" i="147"/>
  <c r="B3622" i="147"/>
  <c r="C3622" i="147"/>
  <c r="E3622" i="147"/>
  <c r="F3622" i="147"/>
  <c r="D3623" i="147"/>
  <c r="B3623" i="147"/>
  <c r="C3623" i="147"/>
  <c r="E3623" i="147"/>
  <c r="F3623" i="147"/>
  <c r="D3624" i="147"/>
  <c r="B3624" i="147"/>
  <c r="C3624" i="147"/>
  <c r="E3624" i="147"/>
  <c r="F3624" i="147"/>
  <c r="D3625" i="147"/>
  <c r="B3625" i="147"/>
  <c r="C3625" i="147"/>
  <c r="E3625" i="147"/>
  <c r="F3625" i="147"/>
  <c r="D3626" i="147"/>
  <c r="B3626" i="147"/>
  <c r="C3626" i="147"/>
  <c r="E3626" i="147"/>
  <c r="F3626" i="147"/>
  <c r="D3627" i="147"/>
  <c r="B3627" i="147"/>
  <c r="C3627" i="147"/>
  <c r="E3627" i="147"/>
  <c r="F3627" i="147"/>
  <c r="D3628" i="147"/>
  <c r="B3628" i="147"/>
  <c r="C3628" i="147"/>
  <c r="E3628" i="147"/>
  <c r="F3628" i="147"/>
  <c r="D3629" i="147"/>
  <c r="B3629" i="147"/>
  <c r="C3629" i="147"/>
  <c r="E3629" i="147"/>
  <c r="F3629" i="147"/>
  <c r="D3630" i="147"/>
  <c r="B3630" i="147"/>
  <c r="C3630" i="147"/>
  <c r="E3630" i="147"/>
  <c r="F3630" i="147"/>
  <c r="D3631" i="147"/>
  <c r="B3631" i="147"/>
  <c r="C3631" i="147"/>
  <c r="E3631" i="147"/>
  <c r="F3631" i="147"/>
  <c r="D3632" i="147"/>
  <c r="B3632" i="147"/>
  <c r="C3632" i="147"/>
  <c r="E3632" i="147"/>
  <c r="F3632" i="147"/>
  <c r="D3633" i="147"/>
  <c r="B3633" i="147"/>
  <c r="C3633" i="147"/>
  <c r="E3633" i="147"/>
  <c r="F3633" i="147"/>
  <c r="D3634" i="147"/>
  <c r="B3634" i="147"/>
  <c r="C3634" i="147"/>
  <c r="E3634" i="147"/>
  <c r="F3634" i="147"/>
  <c r="D3635" i="147"/>
  <c r="B3635" i="147"/>
  <c r="C3635" i="147"/>
  <c r="E3635" i="147"/>
  <c r="F3635" i="147"/>
  <c r="D3636" i="147"/>
  <c r="B3636" i="147"/>
  <c r="C3636" i="147"/>
  <c r="E3636" i="147"/>
  <c r="F3636" i="147"/>
  <c r="D3637" i="147"/>
  <c r="B3637" i="147"/>
  <c r="C3637" i="147"/>
  <c r="E3637" i="147"/>
  <c r="F3637" i="147"/>
  <c r="D3638" i="147"/>
  <c r="B3638" i="147"/>
  <c r="C3638" i="147"/>
  <c r="E3638" i="147"/>
  <c r="F3638" i="147"/>
  <c r="D3639" i="147"/>
  <c r="B3639" i="147"/>
  <c r="C3639" i="147"/>
  <c r="E3639" i="147"/>
  <c r="F3639" i="147"/>
  <c r="D3640" i="147"/>
  <c r="B3640" i="147"/>
  <c r="C3640" i="147"/>
  <c r="E3640" i="147"/>
  <c r="F3640" i="147"/>
  <c r="D3641" i="147"/>
  <c r="B3641" i="147"/>
  <c r="C3641" i="147"/>
  <c r="E3641" i="147"/>
  <c r="F3641" i="147"/>
  <c r="D3642" i="147"/>
  <c r="B3642" i="147"/>
  <c r="C3642" i="147"/>
  <c r="E3642" i="147"/>
  <c r="F3642" i="147"/>
  <c r="D3643" i="147"/>
  <c r="B3643" i="147"/>
  <c r="C3643" i="147"/>
  <c r="E3643" i="147"/>
  <c r="F3643" i="147"/>
  <c r="D3644" i="147"/>
  <c r="B3644" i="147"/>
  <c r="C3644" i="147"/>
  <c r="E3644" i="147"/>
  <c r="F3644" i="147"/>
  <c r="D3645" i="147"/>
  <c r="B3645" i="147"/>
  <c r="C3645" i="147"/>
  <c r="E3645" i="147"/>
  <c r="F3645" i="147"/>
  <c r="D3646" i="147"/>
  <c r="B3646" i="147"/>
  <c r="C3646" i="147"/>
  <c r="E3646" i="147"/>
  <c r="F3646" i="147"/>
  <c r="D3647" i="147"/>
  <c r="B3647" i="147"/>
  <c r="C3647" i="147"/>
  <c r="E3647" i="147"/>
  <c r="F3647" i="147"/>
  <c r="D3648" i="147"/>
  <c r="B3648" i="147"/>
  <c r="C3648" i="147"/>
  <c r="E3648" i="147"/>
  <c r="F3648" i="147"/>
  <c r="D3649" i="147"/>
  <c r="B3649" i="147"/>
  <c r="C3649" i="147"/>
  <c r="E3649" i="147"/>
  <c r="F3649" i="147"/>
  <c r="D3650" i="147"/>
  <c r="B3650" i="147"/>
  <c r="C3650" i="147"/>
  <c r="E3650" i="147"/>
  <c r="F3650" i="147"/>
  <c r="D3651" i="147"/>
  <c r="B3651" i="147"/>
  <c r="C3651" i="147"/>
  <c r="E3651" i="147"/>
  <c r="F3651" i="147"/>
  <c r="D3652" i="147"/>
  <c r="B3652" i="147"/>
  <c r="C3652" i="147"/>
  <c r="E3652" i="147"/>
  <c r="F3652" i="147"/>
  <c r="D3653" i="147"/>
  <c r="B3653" i="147"/>
  <c r="C3653" i="147"/>
  <c r="E3653" i="147"/>
  <c r="F3653" i="147"/>
  <c r="D3654" i="147"/>
  <c r="B3654" i="147"/>
  <c r="C3654" i="147"/>
  <c r="E3654" i="147"/>
  <c r="F3654" i="147"/>
  <c r="D3655" i="147"/>
  <c r="B3655" i="147"/>
  <c r="C3655" i="147"/>
  <c r="E3655" i="147"/>
  <c r="F3655" i="147"/>
  <c r="D3656" i="147"/>
  <c r="B3656" i="147"/>
  <c r="C3656" i="147"/>
  <c r="E3656" i="147"/>
  <c r="F3656" i="147"/>
  <c r="D3657" i="147"/>
  <c r="B3657" i="147"/>
  <c r="C3657" i="147"/>
  <c r="E3657" i="147"/>
  <c r="F3657" i="147"/>
  <c r="D3658" i="147"/>
  <c r="B3658" i="147"/>
  <c r="C3658" i="147"/>
  <c r="E3658" i="147"/>
  <c r="F3658" i="147"/>
  <c r="D3659" i="147"/>
  <c r="B3659" i="147"/>
  <c r="C3659" i="147"/>
  <c r="E3659" i="147"/>
  <c r="F3659" i="147"/>
  <c r="D3660" i="147"/>
  <c r="B3660" i="147"/>
  <c r="C3660" i="147"/>
  <c r="E3660" i="147"/>
  <c r="F3660" i="147"/>
  <c r="D3661" i="147"/>
  <c r="B3661" i="147"/>
  <c r="C3661" i="147"/>
  <c r="E3661" i="147"/>
  <c r="F3661" i="147"/>
  <c r="D3662" i="147"/>
  <c r="B3662" i="147"/>
  <c r="C3662" i="147"/>
  <c r="E3662" i="147"/>
  <c r="F3662" i="147"/>
  <c r="D3663" i="147"/>
  <c r="B3663" i="147"/>
  <c r="C3663" i="147"/>
  <c r="E3663" i="147"/>
  <c r="F3663" i="147"/>
  <c r="D3664" i="147"/>
  <c r="B3664" i="147"/>
  <c r="C3664" i="147"/>
  <c r="E3664" i="147"/>
  <c r="F3664" i="147"/>
  <c r="D3665" i="147"/>
  <c r="B3665" i="147"/>
  <c r="C3665" i="147"/>
  <c r="E3665" i="147"/>
  <c r="F3665" i="147"/>
  <c r="D3666" i="147"/>
  <c r="B3666" i="147"/>
  <c r="C3666" i="147"/>
  <c r="E3666" i="147"/>
  <c r="F3666" i="147"/>
  <c r="D3667" i="147"/>
  <c r="B3667" i="147"/>
  <c r="C3667" i="147"/>
  <c r="E3667" i="147"/>
  <c r="F3667" i="147"/>
  <c r="D3668" i="147"/>
  <c r="B3668" i="147"/>
  <c r="C3668" i="147"/>
  <c r="E3668" i="147"/>
  <c r="F3668" i="147"/>
  <c r="D3669" i="147"/>
  <c r="B3669" i="147"/>
  <c r="C3669" i="147"/>
  <c r="E3669" i="147"/>
  <c r="F3669" i="147"/>
  <c r="D3670" i="147"/>
  <c r="B3670" i="147"/>
  <c r="C3670" i="147"/>
  <c r="E3670" i="147"/>
  <c r="F3670" i="147"/>
  <c r="D3671" i="147"/>
  <c r="B3671" i="147"/>
  <c r="C3671" i="147"/>
  <c r="E3671" i="147"/>
  <c r="F3671" i="147"/>
  <c r="D3672" i="147"/>
  <c r="B3672" i="147"/>
  <c r="C3672" i="147"/>
  <c r="E3672" i="147"/>
  <c r="F3672" i="147"/>
  <c r="D3673" i="147"/>
  <c r="B3673" i="147"/>
  <c r="C3673" i="147"/>
  <c r="E3673" i="147"/>
  <c r="F3673" i="147"/>
  <c r="D3674" i="147"/>
  <c r="B3674" i="147"/>
  <c r="C3674" i="147"/>
  <c r="E3674" i="147"/>
  <c r="F3674" i="147"/>
  <c r="D3675" i="147"/>
  <c r="B3675" i="147"/>
  <c r="C3675" i="147"/>
  <c r="E3675" i="147"/>
  <c r="F3675" i="147"/>
  <c r="D3676" i="147"/>
  <c r="B3676" i="147"/>
  <c r="C3676" i="147"/>
  <c r="E3676" i="147"/>
  <c r="F3676" i="147"/>
  <c r="D3677" i="147"/>
  <c r="B3677" i="147"/>
  <c r="C3677" i="147"/>
  <c r="E3677" i="147"/>
  <c r="F3677" i="147"/>
  <c r="D3678" i="147"/>
  <c r="B3678" i="147"/>
  <c r="C3678" i="147"/>
  <c r="E3678" i="147"/>
  <c r="F3678" i="147"/>
  <c r="D3679" i="147"/>
  <c r="B3679" i="147"/>
  <c r="C3679" i="147"/>
  <c r="E3679" i="147"/>
  <c r="F3679" i="147"/>
  <c r="D3680" i="147"/>
  <c r="B3680" i="147"/>
  <c r="C3680" i="147"/>
  <c r="E3680" i="147"/>
  <c r="F3680" i="147"/>
  <c r="D3681" i="147"/>
  <c r="B3681" i="147"/>
  <c r="C3681" i="147"/>
  <c r="E3681" i="147"/>
  <c r="F3681" i="147"/>
  <c r="D3682" i="147"/>
  <c r="B3682" i="147"/>
  <c r="C3682" i="147"/>
  <c r="E3682" i="147"/>
  <c r="F3682" i="147"/>
  <c r="D3683" i="147"/>
  <c r="B3683" i="147"/>
  <c r="C3683" i="147"/>
  <c r="E3683" i="147"/>
  <c r="F3683" i="147"/>
  <c r="D3684" i="147"/>
  <c r="B3684" i="147"/>
  <c r="C3684" i="147"/>
  <c r="E3684" i="147"/>
  <c r="F3684" i="147"/>
  <c r="D3685" i="147"/>
  <c r="B3685" i="147"/>
  <c r="C3685" i="147"/>
  <c r="E3685" i="147"/>
  <c r="F3685" i="147"/>
  <c r="D3686" i="147"/>
  <c r="B3686" i="147"/>
  <c r="C3686" i="147"/>
  <c r="E3686" i="147"/>
  <c r="F3686" i="147"/>
  <c r="D3687" i="147"/>
  <c r="B3687" i="147"/>
  <c r="C3687" i="147"/>
  <c r="E3687" i="147"/>
  <c r="F3687" i="147"/>
  <c r="D3688" i="147"/>
  <c r="B3688" i="147"/>
  <c r="C3688" i="147"/>
  <c r="E3688" i="147"/>
  <c r="F3688" i="147"/>
  <c r="D3689" i="147"/>
  <c r="B3689" i="147"/>
  <c r="C3689" i="147"/>
  <c r="E3689" i="147"/>
  <c r="F3689" i="147"/>
  <c r="D3690" i="147"/>
  <c r="B3690" i="147"/>
  <c r="C3690" i="147"/>
  <c r="E3690" i="147"/>
  <c r="F3690" i="147"/>
  <c r="D3691" i="147"/>
  <c r="B3691" i="147"/>
  <c r="C3691" i="147"/>
  <c r="E3691" i="147"/>
  <c r="F3691" i="147"/>
  <c r="D3692" i="147"/>
  <c r="B3692" i="147"/>
  <c r="C3692" i="147"/>
  <c r="E3692" i="147"/>
  <c r="F3692" i="147"/>
  <c r="D3693" i="147"/>
  <c r="B3693" i="147"/>
  <c r="C3693" i="147"/>
  <c r="E3693" i="147"/>
  <c r="F3693" i="147"/>
  <c r="D3694" i="147"/>
  <c r="B3694" i="147"/>
  <c r="C3694" i="147"/>
  <c r="E3694" i="147"/>
  <c r="F3694" i="147"/>
  <c r="D3695" i="147"/>
  <c r="B3695" i="147"/>
  <c r="C3695" i="147"/>
  <c r="E3695" i="147"/>
  <c r="F3695" i="147"/>
  <c r="D3696" i="147"/>
  <c r="B3696" i="147"/>
  <c r="C3696" i="147"/>
  <c r="E3696" i="147"/>
  <c r="F3696" i="147"/>
  <c r="D3697" i="147"/>
  <c r="B3697" i="147"/>
  <c r="C3697" i="147"/>
  <c r="E3697" i="147"/>
  <c r="F3697" i="147"/>
  <c r="D3698" i="147"/>
  <c r="B3698" i="147"/>
  <c r="C3698" i="147"/>
  <c r="E3698" i="147"/>
  <c r="F3698" i="147"/>
  <c r="D3699" i="147"/>
  <c r="B3699" i="147"/>
  <c r="C3699" i="147"/>
  <c r="E3699" i="147"/>
  <c r="F3699" i="147"/>
  <c r="D3700" i="147"/>
  <c r="B3700" i="147"/>
  <c r="C3700" i="147"/>
  <c r="E3700" i="147"/>
  <c r="F3700" i="147"/>
  <c r="D3701" i="147"/>
  <c r="B3701" i="147"/>
  <c r="C3701" i="147"/>
  <c r="E3701" i="147"/>
  <c r="F3701" i="147"/>
  <c r="D3702" i="147"/>
  <c r="B3702" i="147"/>
  <c r="C3702" i="147"/>
  <c r="E3702" i="147"/>
  <c r="F3702" i="147"/>
  <c r="D3703" i="147"/>
  <c r="B3703" i="147"/>
  <c r="C3703" i="147"/>
  <c r="E3703" i="147"/>
  <c r="F3703" i="147"/>
  <c r="D3704" i="147"/>
  <c r="B3704" i="147"/>
  <c r="C3704" i="147"/>
  <c r="E3704" i="147"/>
  <c r="F3704" i="147"/>
  <c r="D3705" i="147"/>
  <c r="B3705" i="147"/>
  <c r="C3705" i="147"/>
  <c r="E3705" i="147"/>
  <c r="F3705" i="147"/>
  <c r="D3706" i="147"/>
  <c r="B3706" i="147"/>
  <c r="C3706" i="147"/>
  <c r="E3706" i="147"/>
  <c r="F3706" i="147"/>
  <c r="D3707" i="147"/>
  <c r="B3707" i="147"/>
  <c r="C3707" i="147"/>
  <c r="E3707" i="147"/>
  <c r="F3707" i="147"/>
  <c r="D3708" i="147"/>
  <c r="B3708" i="147"/>
  <c r="C3708" i="147"/>
  <c r="E3708" i="147"/>
  <c r="F3708" i="147"/>
  <c r="D3709" i="147"/>
  <c r="B3709" i="147"/>
  <c r="C3709" i="147"/>
  <c r="E3709" i="147"/>
  <c r="F3709" i="147"/>
  <c r="D3710" i="147"/>
  <c r="B3710" i="147"/>
  <c r="C3710" i="147"/>
  <c r="E3710" i="147"/>
  <c r="F3710" i="147"/>
  <c r="D3711" i="147"/>
  <c r="B3711" i="147"/>
  <c r="C3711" i="147"/>
  <c r="E3711" i="147"/>
  <c r="F3711" i="147"/>
  <c r="D3712" i="147"/>
  <c r="B3712" i="147"/>
  <c r="C3712" i="147"/>
  <c r="E3712" i="147"/>
  <c r="F3712" i="147"/>
  <c r="D3713" i="147"/>
  <c r="B3713" i="147"/>
  <c r="C3713" i="147"/>
  <c r="E3713" i="147"/>
  <c r="F3713" i="147"/>
  <c r="D3714" i="147"/>
  <c r="B3714" i="147"/>
  <c r="C3714" i="147"/>
  <c r="E3714" i="147"/>
  <c r="F3714" i="147"/>
  <c r="D3715" i="147"/>
  <c r="B3715" i="147"/>
  <c r="C3715" i="147"/>
  <c r="E3715" i="147"/>
  <c r="F3715" i="147"/>
  <c r="D3716" i="147"/>
  <c r="B3716" i="147"/>
  <c r="C3716" i="147"/>
  <c r="E3716" i="147"/>
  <c r="F3716" i="147"/>
  <c r="D3717" i="147"/>
  <c r="B3717" i="147"/>
  <c r="C3717" i="147"/>
  <c r="E3717" i="147"/>
  <c r="F3717" i="147"/>
  <c r="D3718" i="147"/>
  <c r="B3718" i="147"/>
  <c r="C3718" i="147"/>
  <c r="E3718" i="147"/>
  <c r="F3718" i="147"/>
  <c r="D3719" i="147"/>
  <c r="B3719" i="147"/>
  <c r="C3719" i="147"/>
  <c r="E3719" i="147"/>
  <c r="F3719" i="147"/>
  <c r="D3720" i="147"/>
  <c r="B3720" i="147"/>
  <c r="C3720" i="147"/>
  <c r="E3720" i="147"/>
  <c r="F3720" i="147"/>
  <c r="D3721" i="147"/>
  <c r="B3721" i="147"/>
  <c r="C3721" i="147"/>
  <c r="E3721" i="147"/>
  <c r="F3721" i="147"/>
  <c r="D3722" i="147"/>
  <c r="B3722" i="147"/>
  <c r="C3722" i="147"/>
  <c r="E3722" i="147"/>
  <c r="F3722" i="147"/>
  <c r="D3723" i="147"/>
  <c r="B3723" i="147"/>
  <c r="C3723" i="147"/>
  <c r="E3723" i="147"/>
  <c r="F3723" i="147"/>
  <c r="D3724" i="147"/>
  <c r="B3724" i="147"/>
  <c r="C3724" i="147"/>
  <c r="E3724" i="147"/>
  <c r="F3724" i="147"/>
  <c r="D3725" i="147"/>
  <c r="B3725" i="147"/>
  <c r="C3725" i="147"/>
  <c r="E3725" i="147"/>
  <c r="F3725" i="147"/>
  <c r="D3726" i="147"/>
  <c r="B3726" i="147"/>
  <c r="C3726" i="147"/>
  <c r="E3726" i="147"/>
  <c r="F3726" i="147"/>
  <c r="D3727" i="147"/>
  <c r="B3727" i="147"/>
  <c r="C3727" i="147"/>
  <c r="E3727" i="147"/>
  <c r="F3727" i="147"/>
  <c r="D3728" i="147"/>
  <c r="B3728" i="147"/>
  <c r="C3728" i="147"/>
  <c r="E3728" i="147"/>
  <c r="F3728" i="147"/>
  <c r="D3729" i="147"/>
  <c r="B3729" i="147"/>
  <c r="C3729" i="147"/>
  <c r="E3729" i="147"/>
  <c r="F3729" i="147"/>
  <c r="D3730" i="147"/>
  <c r="B3730" i="147"/>
  <c r="C3730" i="147"/>
  <c r="E3730" i="147"/>
  <c r="F3730" i="147"/>
  <c r="D3731" i="147"/>
  <c r="B3731" i="147"/>
  <c r="C3731" i="147"/>
  <c r="E3731" i="147"/>
  <c r="F3731" i="147"/>
  <c r="D3732" i="147"/>
  <c r="B3732" i="147"/>
  <c r="C3732" i="147"/>
  <c r="E3732" i="147"/>
  <c r="F3732" i="147"/>
  <c r="D3733" i="147"/>
  <c r="B3733" i="147"/>
  <c r="C3733" i="147"/>
  <c r="E3733" i="147"/>
  <c r="F3733" i="147"/>
  <c r="D3734" i="147"/>
  <c r="B3734" i="147"/>
  <c r="C3734" i="147"/>
  <c r="E3734" i="147"/>
  <c r="F3734" i="147"/>
  <c r="D3735" i="147"/>
  <c r="B3735" i="147"/>
  <c r="C3735" i="147"/>
  <c r="E3735" i="147"/>
  <c r="F3735" i="147"/>
  <c r="D3736" i="147"/>
  <c r="B3736" i="147"/>
  <c r="C3736" i="147"/>
  <c r="E3736" i="147"/>
  <c r="F3736" i="147"/>
  <c r="D3737" i="147"/>
  <c r="B3737" i="147"/>
  <c r="C3737" i="147"/>
  <c r="E3737" i="147"/>
  <c r="F3737" i="147"/>
  <c r="D3738" i="147"/>
  <c r="B3738" i="147"/>
  <c r="C3738" i="147"/>
  <c r="E3738" i="147"/>
  <c r="F3738" i="147"/>
  <c r="D3739" i="147"/>
  <c r="B3739" i="147"/>
  <c r="C3739" i="147"/>
  <c r="E3739" i="147"/>
  <c r="F3739" i="147"/>
  <c r="D3740" i="147"/>
  <c r="B3740" i="147"/>
  <c r="C3740" i="147"/>
  <c r="E3740" i="147"/>
  <c r="F3740" i="147"/>
  <c r="D3741" i="147"/>
  <c r="B3741" i="147"/>
  <c r="C3741" i="147"/>
  <c r="E3741" i="147"/>
  <c r="F3741" i="147"/>
  <c r="D3742" i="147"/>
  <c r="B3742" i="147"/>
  <c r="C3742" i="147"/>
  <c r="E3742" i="147"/>
  <c r="F3742" i="147"/>
  <c r="D3743" i="147"/>
  <c r="B3743" i="147"/>
  <c r="C3743" i="147"/>
  <c r="E3743" i="147"/>
  <c r="F3743" i="147"/>
  <c r="D3744" i="147"/>
  <c r="B3744" i="147"/>
  <c r="C3744" i="147"/>
  <c r="E3744" i="147"/>
  <c r="F3744" i="147"/>
  <c r="D3745" i="147"/>
  <c r="B3745" i="147"/>
  <c r="C3745" i="147"/>
  <c r="E3745" i="147"/>
  <c r="F3745" i="147"/>
  <c r="D3746" i="147"/>
  <c r="B3746" i="147"/>
  <c r="C3746" i="147"/>
  <c r="E3746" i="147"/>
  <c r="F3746" i="147"/>
  <c r="D3747" i="147"/>
  <c r="B3747" i="147"/>
  <c r="C3747" i="147"/>
  <c r="E3747" i="147"/>
  <c r="F3747" i="147"/>
  <c r="D3748" i="147"/>
  <c r="B3748" i="147"/>
  <c r="C3748" i="147"/>
  <c r="E3748" i="147"/>
  <c r="F3748" i="147"/>
  <c r="D3749" i="147"/>
  <c r="B3749" i="147"/>
  <c r="C3749" i="147"/>
  <c r="E3749" i="147"/>
  <c r="F3749" i="147"/>
  <c r="D3750" i="147"/>
  <c r="B3750" i="147"/>
  <c r="C3750" i="147"/>
  <c r="E3750" i="147"/>
  <c r="F3750" i="147"/>
  <c r="D3751" i="147"/>
  <c r="B3751" i="147"/>
  <c r="C3751" i="147"/>
  <c r="E3751" i="147"/>
  <c r="F3751" i="147"/>
  <c r="D3752" i="147"/>
  <c r="B3752" i="147"/>
  <c r="C3752" i="147"/>
  <c r="E3752" i="147"/>
  <c r="F3752" i="147"/>
  <c r="D3753" i="147"/>
  <c r="B3753" i="147"/>
  <c r="C3753" i="147"/>
  <c r="E3753" i="147"/>
  <c r="F3753" i="147"/>
  <c r="D3754" i="147"/>
  <c r="B3754" i="147"/>
  <c r="C3754" i="147"/>
  <c r="E3754" i="147"/>
  <c r="F3754" i="147"/>
  <c r="D3755" i="147"/>
  <c r="B3755" i="147"/>
  <c r="C3755" i="147"/>
  <c r="E3755" i="147"/>
  <c r="F3755" i="147"/>
  <c r="D3756" i="147"/>
  <c r="B3756" i="147"/>
  <c r="C3756" i="147"/>
  <c r="E3756" i="147"/>
  <c r="F3756" i="147"/>
  <c r="D3757" i="147"/>
  <c r="B3757" i="147"/>
  <c r="C3757" i="147"/>
  <c r="E3757" i="147"/>
  <c r="F3757" i="147"/>
  <c r="D3758" i="147"/>
  <c r="B3758" i="147"/>
  <c r="C3758" i="147"/>
  <c r="E3758" i="147"/>
  <c r="F3758" i="147"/>
  <c r="D3759" i="147"/>
  <c r="B3759" i="147"/>
  <c r="C3759" i="147"/>
  <c r="E3759" i="147"/>
  <c r="F3759" i="147"/>
  <c r="D3760" i="147"/>
  <c r="B3760" i="147"/>
  <c r="C3760" i="147"/>
  <c r="E3760" i="147"/>
  <c r="F3760" i="147"/>
  <c r="D3761" i="147"/>
  <c r="B3761" i="147"/>
  <c r="C3761" i="147"/>
  <c r="E3761" i="147"/>
  <c r="F3761" i="147"/>
  <c r="D3762" i="147"/>
  <c r="B3762" i="147"/>
  <c r="C3762" i="147"/>
  <c r="E3762" i="147"/>
  <c r="F3762" i="147"/>
  <c r="D3763" i="147"/>
  <c r="B3763" i="147"/>
  <c r="C3763" i="147"/>
  <c r="E3763" i="147"/>
  <c r="F3763" i="147"/>
  <c r="D3764" i="147"/>
  <c r="B3764" i="147"/>
  <c r="C3764" i="147"/>
  <c r="E3764" i="147"/>
  <c r="F3764" i="147"/>
  <c r="D3765" i="147"/>
  <c r="B3765" i="147"/>
  <c r="C3765" i="147"/>
  <c r="E3765" i="147"/>
  <c r="F3765" i="147"/>
  <c r="D3766" i="147"/>
  <c r="B3766" i="147"/>
  <c r="C3766" i="147"/>
  <c r="E3766" i="147"/>
  <c r="F3766" i="147"/>
  <c r="D3767" i="147"/>
  <c r="B3767" i="147"/>
  <c r="C3767" i="147"/>
  <c r="E3767" i="147"/>
  <c r="F3767" i="147"/>
  <c r="D3768" i="147"/>
  <c r="B3768" i="147"/>
  <c r="C3768" i="147"/>
  <c r="E3768" i="147"/>
  <c r="F3768" i="147"/>
  <c r="D3769" i="147"/>
  <c r="B3769" i="147"/>
  <c r="C3769" i="147"/>
  <c r="E3769" i="147"/>
  <c r="F3769" i="147"/>
  <c r="D3770" i="147"/>
  <c r="B3770" i="147"/>
  <c r="C3770" i="147"/>
  <c r="E3770" i="147"/>
  <c r="F3770" i="147"/>
  <c r="D3771" i="147"/>
  <c r="B3771" i="147"/>
  <c r="C3771" i="147"/>
  <c r="E3771" i="147"/>
  <c r="F3771" i="147"/>
  <c r="D3772" i="147"/>
  <c r="B3772" i="147"/>
  <c r="C3772" i="147"/>
  <c r="E3772" i="147"/>
  <c r="F3772" i="147"/>
  <c r="D3773" i="147"/>
  <c r="B3773" i="147"/>
  <c r="C3773" i="147"/>
  <c r="E3773" i="147"/>
  <c r="F3773" i="147"/>
  <c r="D3774" i="147"/>
  <c r="B3774" i="147"/>
  <c r="C3774" i="147"/>
  <c r="E3774" i="147"/>
  <c r="F3774" i="147"/>
  <c r="D3775" i="147"/>
  <c r="B3775" i="147"/>
  <c r="C3775" i="147"/>
  <c r="E3775" i="147"/>
  <c r="F3775" i="147"/>
  <c r="D3776" i="147"/>
  <c r="B3776" i="147"/>
  <c r="C3776" i="147"/>
  <c r="E3776" i="147"/>
  <c r="F3776" i="147"/>
  <c r="D3777" i="147"/>
  <c r="B3777" i="147"/>
  <c r="C3777" i="147"/>
  <c r="E3777" i="147"/>
  <c r="F3777" i="147"/>
  <c r="D3778" i="147"/>
  <c r="B3778" i="147"/>
  <c r="C3778" i="147"/>
  <c r="E3778" i="147"/>
  <c r="F3778" i="147"/>
  <c r="D3779" i="147"/>
  <c r="B3779" i="147"/>
  <c r="C3779" i="147"/>
  <c r="E3779" i="147"/>
  <c r="F3779" i="147"/>
  <c r="D3780" i="147"/>
  <c r="B3780" i="147"/>
  <c r="C3780" i="147"/>
  <c r="E3780" i="147"/>
  <c r="F3780" i="147"/>
  <c r="D3781" i="147"/>
  <c r="B3781" i="147"/>
  <c r="C3781" i="147"/>
  <c r="E3781" i="147"/>
  <c r="F3781" i="147"/>
  <c r="D3782" i="147"/>
  <c r="B3782" i="147"/>
  <c r="C3782" i="147"/>
  <c r="E3782" i="147"/>
  <c r="F3782" i="147"/>
  <c r="D3783" i="147"/>
  <c r="B3783" i="147"/>
  <c r="C3783" i="147"/>
  <c r="E3783" i="147"/>
  <c r="F3783" i="147"/>
  <c r="D3784" i="147"/>
  <c r="B3784" i="147"/>
  <c r="C3784" i="147"/>
  <c r="E3784" i="147"/>
  <c r="F3784" i="147"/>
  <c r="D3785" i="147"/>
  <c r="B3785" i="147"/>
  <c r="C3785" i="147"/>
  <c r="E3785" i="147"/>
  <c r="F3785" i="147"/>
  <c r="D3786" i="147"/>
  <c r="B3786" i="147"/>
  <c r="C3786" i="147"/>
  <c r="E3786" i="147"/>
  <c r="F3786" i="147"/>
  <c r="D3787" i="147"/>
  <c r="B3787" i="147"/>
  <c r="C3787" i="147"/>
  <c r="E3787" i="147"/>
  <c r="F3787" i="147"/>
  <c r="D3788" i="147"/>
  <c r="B3788" i="147"/>
  <c r="C3788" i="147"/>
  <c r="E3788" i="147"/>
  <c r="F3788" i="147"/>
  <c r="D3789" i="147"/>
  <c r="B3789" i="147"/>
  <c r="C3789" i="147"/>
  <c r="E3789" i="147"/>
  <c r="F3789" i="147"/>
  <c r="D3790" i="147"/>
  <c r="B3790" i="147"/>
  <c r="C3790" i="147"/>
  <c r="E3790" i="147"/>
  <c r="F3790" i="147"/>
  <c r="D3791" i="147"/>
  <c r="B3791" i="147"/>
  <c r="C3791" i="147"/>
  <c r="E3791" i="147"/>
  <c r="F3791" i="147"/>
  <c r="D3792" i="147"/>
  <c r="B3792" i="147"/>
  <c r="C3792" i="147"/>
  <c r="E3792" i="147"/>
  <c r="F3792" i="147"/>
  <c r="D3793" i="147"/>
  <c r="B3793" i="147"/>
  <c r="C3793" i="147"/>
  <c r="E3793" i="147"/>
  <c r="F3793" i="147"/>
  <c r="D3794" i="147"/>
  <c r="B3794" i="147"/>
  <c r="C3794" i="147"/>
  <c r="E3794" i="147"/>
  <c r="F3794" i="147"/>
  <c r="D3795" i="147"/>
  <c r="B3795" i="147"/>
  <c r="C3795" i="147"/>
  <c r="E3795" i="147"/>
  <c r="F3795" i="147"/>
  <c r="D3796" i="147"/>
  <c r="B3796" i="147"/>
  <c r="C3796" i="147"/>
  <c r="E3796" i="147"/>
  <c r="F3796" i="147"/>
  <c r="D3797" i="147"/>
  <c r="B3797" i="147"/>
  <c r="C3797" i="147"/>
  <c r="E3797" i="147"/>
  <c r="F3797" i="147"/>
  <c r="D3798" i="147"/>
  <c r="B3798" i="147"/>
  <c r="C3798" i="147"/>
  <c r="E3798" i="147"/>
  <c r="F3798" i="147"/>
  <c r="D3799" i="147"/>
  <c r="B3799" i="147"/>
  <c r="C3799" i="147"/>
  <c r="E3799" i="147"/>
  <c r="F3799" i="147"/>
  <c r="D3800" i="147"/>
  <c r="B3800" i="147"/>
  <c r="C3800" i="147"/>
  <c r="E3800" i="147"/>
  <c r="F3800" i="147"/>
  <c r="D3801" i="147"/>
  <c r="B3801" i="147"/>
  <c r="C3801" i="147"/>
  <c r="E3801" i="147"/>
  <c r="F3801" i="147"/>
  <c r="D3802" i="147"/>
  <c r="B3802" i="147"/>
  <c r="C3802" i="147"/>
  <c r="E3802" i="147"/>
  <c r="F3802" i="147"/>
  <c r="D3803" i="147"/>
  <c r="B3803" i="147"/>
  <c r="C3803" i="147"/>
  <c r="E3803" i="147"/>
  <c r="F3803" i="147"/>
  <c r="D3804" i="147"/>
  <c r="B3804" i="147"/>
  <c r="C3804" i="147"/>
  <c r="E3804" i="147"/>
  <c r="F3804" i="147"/>
  <c r="D3805" i="147"/>
  <c r="B3805" i="147"/>
  <c r="C3805" i="147"/>
  <c r="E3805" i="147"/>
  <c r="F3805" i="147"/>
  <c r="D3806" i="147"/>
  <c r="B3806" i="147"/>
  <c r="C3806" i="147"/>
  <c r="E3806" i="147"/>
  <c r="F3806" i="147"/>
  <c r="D3807" i="147"/>
  <c r="B3807" i="147"/>
  <c r="C3807" i="147"/>
  <c r="E3807" i="147"/>
  <c r="F3807" i="147"/>
  <c r="D3808" i="147"/>
  <c r="B3808" i="147"/>
  <c r="C3808" i="147"/>
  <c r="E3808" i="147"/>
  <c r="F3808" i="147"/>
  <c r="D3809" i="147"/>
  <c r="B3809" i="147"/>
  <c r="C3809" i="147"/>
  <c r="E3809" i="147"/>
  <c r="F3809" i="147"/>
  <c r="D3810" i="147"/>
  <c r="B3810" i="147"/>
  <c r="C3810" i="147"/>
  <c r="E3810" i="147"/>
  <c r="F3810" i="147"/>
  <c r="D3811" i="147"/>
  <c r="B3811" i="147"/>
  <c r="C3811" i="147"/>
  <c r="E3811" i="147"/>
  <c r="F3811" i="147"/>
  <c r="D3812" i="147"/>
  <c r="B3812" i="147"/>
  <c r="C3812" i="147"/>
  <c r="E3812" i="147"/>
  <c r="F3812" i="147"/>
  <c r="D3813" i="147"/>
  <c r="B3813" i="147"/>
  <c r="C3813" i="147"/>
  <c r="E3813" i="147"/>
  <c r="F3813" i="147"/>
  <c r="D3814" i="147"/>
  <c r="B3814" i="147"/>
  <c r="C3814" i="147"/>
  <c r="E3814" i="147"/>
  <c r="F3814" i="147"/>
  <c r="D3815" i="147"/>
  <c r="B3815" i="147"/>
  <c r="C3815" i="147"/>
  <c r="E3815" i="147"/>
  <c r="F3815" i="147"/>
  <c r="D3816" i="147"/>
  <c r="B3816" i="147"/>
  <c r="C3816" i="147"/>
  <c r="E3816" i="147"/>
  <c r="F3816" i="147"/>
  <c r="D3817" i="147"/>
  <c r="B3817" i="147"/>
  <c r="C3817" i="147"/>
  <c r="E3817" i="147"/>
  <c r="F3817" i="147"/>
  <c r="D3818" i="147"/>
  <c r="B3818" i="147"/>
  <c r="C3818" i="147"/>
  <c r="E3818" i="147"/>
  <c r="F3818" i="147"/>
  <c r="D3819" i="147"/>
  <c r="B3819" i="147"/>
  <c r="C3819" i="147"/>
  <c r="E3819" i="147"/>
  <c r="F3819" i="147"/>
  <c r="D3820" i="147"/>
  <c r="B3820" i="147"/>
  <c r="C3820" i="147"/>
  <c r="E3820" i="147"/>
  <c r="F3820" i="147"/>
  <c r="D3821" i="147"/>
  <c r="B3821" i="147"/>
  <c r="C3821" i="147"/>
  <c r="E3821" i="147"/>
  <c r="F3821" i="147"/>
  <c r="D3822" i="147"/>
  <c r="B3822" i="147"/>
  <c r="C3822" i="147"/>
  <c r="E3822" i="147"/>
  <c r="F3822" i="147"/>
  <c r="D3823" i="147"/>
  <c r="B3823" i="147"/>
  <c r="C3823" i="147"/>
  <c r="E3823" i="147"/>
  <c r="F3823" i="147"/>
  <c r="D3824" i="147"/>
  <c r="B3824" i="147"/>
  <c r="C3824" i="147"/>
  <c r="E3824" i="147"/>
  <c r="F3824" i="147"/>
  <c r="D3825" i="147"/>
  <c r="B3825" i="147"/>
  <c r="C3825" i="147"/>
  <c r="E3825" i="147"/>
  <c r="F3825" i="147"/>
  <c r="D3826" i="147"/>
  <c r="B3826" i="147"/>
  <c r="C3826" i="147"/>
  <c r="E3826" i="147"/>
  <c r="F3826" i="147"/>
  <c r="D3827" i="147"/>
  <c r="B3827" i="147"/>
  <c r="C3827" i="147"/>
  <c r="E3827" i="147"/>
  <c r="F3827" i="147"/>
  <c r="D3828" i="147"/>
  <c r="B3828" i="147"/>
  <c r="C3828" i="147"/>
  <c r="E3828" i="147"/>
  <c r="F3828" i="147"/>
  <c r="D3829" i="147"/>
  <c r="B3829" i="147"/>
  <c r="C3829" i="147"/>
  <c r="E3829" i="147"/>
  <c r="F3829" i="147"/>
  <c r="D3830" i="147"/>
  <c r="B3830" i="147"/>
  <c r="C3830" i="147"/>
  <c r="E3830" i="147"/>
  <c r="F3830" i="147"/>
  <c r="D3831" i="147"/>
  <c r="B3831" i="147"/>
  <c r="C3831" i="147"/>
  <c r="E3831" i="147"/>
  <c r="F3831" i="147"/>
  <c r="D3832" i="147"/>
  <c r="B3832" i="147"/>
  <c r="C3832" i="147"/>
  <c r="E3832" i="147"/>
  <c r="F3832" i="147"/>
  <c r="D3833" i="147"/>
  <c r="B3833" i="147"/>
  <c r="C3833" i="147"/>
  <c r="E3833" i="147"/>
  <c r="F3833" i="147"/>
  <c r="D3834" i="147"/>
  <c r="B3834" i="147"/>
  <c r="C3834" i="147"/>
  <c r="E3834" i="147"/>
  <c r="F3834" i="147"/>
  <c r="D3835" i="147"/>
  <c r="B3835" i="147"/>
  <c r="C3835" i="147"/>
  <c r="E3835" i="147"/>
  <c r="F3835" i="147"/>
  <c r="D3836" i="147"/>
  <c r="B3836" i="147"/>
  <c r="C3836" i="147"/>
  <c r="E3836" i="147"/>
  <c r="F3836" i="147"/>
  <c r="D3837" i="147"/>
  <c r="B3837" i="147"/>
  <c r="C3837" i="147"/>
  <c r="E3837" i="147"/>
  <c r="F3837" i="147"/>
  <c r="D3838" i="147"/>
  <c r="B3838" i="147"/>
  <c r="C3838" i="147"/>
  <c r="E3838" i="147"/>
  <c r="F3838" i="147"/>
  <c r="D3839" i="147"/>
  <c r="B3839" i="147"/>
  <c r="C3839" i="147"/>
  <c r="E3839" i="147"/>
  <c r="F3839" i="147"/>
  <c r="D3840" i="147"/>
  <c r="B3840" i="147"/>
  <c r="C3840" i="147"/>
  <c r="E3840" i="147"/>
  <c r="F3840" i="147"/>
  <c r="D3841" i="147"/>
  <c r="B3841" i="147"/>
  <c r="C3841" i="147"/>
  <c r="E3841" i="147"/>
  <c r="F3841" i="147"/>
  <c r="D3842" i="147"/>
  <c r="B3842" i="147"/>
  <c r="C3842" i="147"/>
  <c r="E3842" i="147"/>
  <c r="F3842" i="147"/>
  <c r="D3843" i="147"/>
  <c r="B3843" i="147"/>
  <c r="C3843" i="147"/>
  <c r="E3843" i="147"/>
  <c r="F3843" i="147"/>
  <c r="D3844" i="147"/>
  <c r="B3844" i="147"/>
  <c r="C3844" i="147"/>
  <c r="E3844" i="147"/>
  <c r="F3844" i="147"/>
  <c r="D3845" i="147"/>
  <c r="B3845" i="147"/>
  <c r="C3845" i="147"/>
  <c r="E3845" i="147"/>
  <c r="F3845" i="147"/>
  <c r="D3846" i="147"/>
  <c r="B3846" i="147"/>
  <c r="C3846" i="147"/>
  <c r="E3846" i="147"/>
  <c r="F3846" i="147"/>
  <c r="D3847" i="147"/>
  <c r="B3847" i="147"/>
  <c r="C3847" i="147"/>
  <c r="E3847" i="147"/>
  <c r="F3847" i="147"/>
  <c r="D3848" i="147"/>
  <c r="B3848" i="147"/>
  <c r="C3848" i="147"/>
  <c r="E3848" i="147"/>
  <c r="F3848" i="147"/>
  <c r="D3849" i="147"/>
  <c r="B3849" i="147"/>
  <c r="C3849" i="147"/>
  <c r="E3849" i="147"/>
  <c r="F3849" i="147"/>
  <c r="D3850" i="147"/>
  <c r="B3850" i="147"/>
  <c r="C3850" i="147"/>
  <c r="E3850" i="147"/>
  <c r="F3850" i="147"/>
  <c r="D3851" i="147"/>
  <c r="B3851" i="147"/>
  <c r="C3851" i="147"/>
  <c r="E3851" i="147"/>
  <c r="F3851" i="147"/>
  <c r="D3852" i="147"/>
  <c r="B3852" i="147"/>
  <c r="C3852" i="147"/>
  <c r="E3852" i="147"/>
  <c r="F3852" i="147"/>
  <c r="D3853" i="147"/>
  <c r="B3853" i="147"/>
  <c r="C3853" i="147"/>
  <c r="E3853" i="147"/>
  <c r="F3853" i="147"/>
  <c r="D3854" i="147"/>
  <c r="B3854" i="147"/>
  <c r="C3854" i="147"/>
  <c r="E3854" i="147"/>
  <c r="F3854" i="147"/>
  <c r="D3855" i="147"/>
  <c r="B3855" i="147"/>
  <c r="C3855" i="147"/>
  <c r="E3855" i="147"/>
  <c r="F3855" i="147"/>
  <c r="D3856" i="147"/>
  <c r="B3856" i="147"/>
  <c r="C3856" i="147"/>
  <c r="E3856" i="147"/>
  <c r="F3856" i="147"/>
  <c r="D3857" i="147"/>
  <c r="B3857" i="147"/>
  <c r="C3857" i="147"/>
  <c r="E3857" i="147"/>
  <c r="F3857" i="147"/>
  <c r="D3858" i="147"/>
  <c r="B3858" i="147"/>
  <c r="C3858" i="147"/>
  <c r="E3858" i="147"/>
  <c r="F3858" i="147"/>
  <c r="D3859" i="147"/>
  <c r="B3859" i="147"/>
  <c r="C3859" i="147"/>
  <c r="E3859" i="147"/>
  <c r="F3859" i="147"/>
  <c r="D3860" i="147"/>
  <c r="B3860" i="147"/>
  <c r="C3860" i="147"/>
  <c r="E3860" i="147"/>
  <c r="F3860" i="147"/>
  <c r="D3861" i="147"/>
  <c r="B3861" i="147"/>
  <c r="C3861" i="147"/>
  <c r="E3861" i="147"/>
  <c r="F3861" i="147"/>
  <c r="D3862" i="147"/>
  <c r="B3862" i="147"/>
  <c r="C3862" i="147"/>
  <c r="E3862" i="147"/>
  <c r="F3862" i="147"/>
  <c r="D3863" i="147"/>
  <c r="B3863" i="147"/>
  <c r="C3863" i="147"/>
  <c r="E3863" i="147"/>
  <c r="F3863" i="147"/>
  <c r="D3864" i="147"/>
  <c r="B3864" i="147"/>
  <c r="C3864" i="147"/>
  <c r="E3864" i="147"/>
  <c r="F3864" i="147"/>
  <c r="D3865" i="147"/>
  <c r="B3865" i="147"/>
  <c r="C3865" i="147"/>
  <c r="E3865" i="147"/>
  <c r="F3865" i="147"/>
  <c r="D3866" i="147"/>
  <c r="B3866" i="147"/>
  <c r="C3866" i="147"/>
  <c r="E3866" i="147"/>
  <c r="F3866" i="147"/>
  <c r="D3867" i="147"/>
  <c r="B3867" i="147"/>
  <c r="C3867" i="147"/>
  <c r="E3867" i="147"/>
  <c r="F3867" i="147"/>
  <c r="D3868" i="147"/>
  <c r="B3868" i="147"/>
  <c r="C3868" i="147"/>
  <c r="E3868" i="147"/>
  <c r="F3868" i="147"/>
  <c r="D3869" i="147"/>
  <c r="B3869" i="147"/>
  <c r="C3869" i="147"/>
  <c r="E3869" i="147"/>
  <c r="F3869" i="147"/>
  <c r="D3870" i="147"/>
  <c r="B3870" i="147"/>
  <c r="C3870" i="147"/>
  <c r="E3870" i="147"/>
  <c r="F3870" i="147"/>
  <c r="E2" i="147"/>
  <c r="D2" i="147"/>
  <c r="C2" i="147"/>
  <c r="F2" i="147"/>
  <c r="B2" i="147"/>
  <c r="D3" i="146"/>
  <c r="B3" i="146"/>
  <c r="C3" i="146"/>
  <c r="E3" i="146"/>
  <c r="F3" i="146"/>
  <c r="D4" i="146"/>
  <c r="B4" i="146"/>
  <c r="C4" i="146"/>
  <c r="E4" i="146"/>
  <c r="F4" i="146"/>
  <c r="D5" i="146"/>
  <c r="B5" i="146"/>
  <c r="C5" i="146"/>
  <c r="E5" i="146"/>
  <c r="F5" i="146"/>
  <c r="D6" i="146"/>
  <c r="B6" i="146"/>
  <c r="C6" i="146"/>
  <c r="E6" i="146"/>
  <c r="F6" i="146"/>
  <c r="D7" i="146"/>
  <c r="B7" i="146"/>
  <c r="C7" i="146"/>
  <c r="E7" i="146"/>
  <c r="F7" i="146"/>
  <c r="D8" i="146"/>
  <c r="B8" i="146"/>
  <c r="C8" i="146"/>
  <c r="E8" i="146"/>
  <c r="F8" i="146"/>
  <c r="D9" i="146"/>
  <c r="B9" i="146"/>
  <c r="C9" i="146"/>
  <c r="E9" i="146"/>
  <c r="F9" i="146"/>
  <c r="D10" i="146"/>
  <c r="B10" i="146"/>
  <c r="C10" i="146"/>
  <c r="E10" i="146"/>
  <c r="F10" i="146"/>
  <c r="D11" i="146"/>
  <c r="B11" i="146"/>
  <c r="C11" i="146"/>
  <c r="E11" i="146"/>
  <c r="F11" i="146"/>
  <c r="D12" i="146"/>
  <c r="B12" i="146"/>
  <c r="C12" i="146"/>
  <c r="E12" i="146"/>
  <c r="F12" i="146"/>
  <c r="D13" i="146"/>
  <c r="B13" i="146"/>
  <c r="C13" i="146"/>
  <c r="E13" i="146"/>
  <c r="F13" i="146"/>
  <c r="D14" i="146"/>
  <c r="B14" i="146"/>
  <c r="C14" i="146"/>
  <c r="E14" i="146"/>
  <c r="F14" i="146"/>
  <c r="D15" i="146"/>
  <c r="B15" i="146"/>
  <c r="C15" i="146"/>
  <c r="E15" i="146"/>
  <c r="F15" i="146"/>
  <c r="D16" i="146"/>
  <c r="B16" i="146"/>
  <c r="C16" i="146"/>
  <c r="E16" i="146"/>
  <c r="F16" i="146"/>
  <c r="D17" i="146"/>
  <c r="B17" i="146"/>
  <c r="C17" i="146"/>
  <c r="E17" i="146"/>
  <c r="F17" i="146"/>
  <c r="D18" i="146"/>
  <c r="B18" i="146"/>
  <c r="C18" i="146"/>
  <c r="E18" i="146"/>
  <c r="F18" i="146"/>
  <c r="D19" i="146"/>
  <c r="B19" i="146"/>
  <c r="C19" i="146"/>
  <c r="E19" i="146"/>
  <c r="F19" i="146"/>
  <c r="D20" i="146"/>
  <c r="B20" i="146"/>
  <c r="C20" i="146"/>
  <c r="E20" i="146"/>
  <c r="F20" i="146"/>
  <c r="D21" i="146"/>
  <c r="B21" i="146"/>
  <c r="C21" i="146"/>
  <c r="E21" i="146"/>
  <c r="F21" i="146"/>
  <c r="D22" i="146"/>
  <c r="B22" i="146"/>
  <c r="C22" i="146"/>
  <c r="E22" i="146"/>
  <c r="F22" i="146"/>
  <c r="D23" i="146"/>
  <c r="B23" i="146"/>
  <c r="C23" i="146"/>
  <c r="E23" i="146"/>
  <c r="F23" i="146"/>
  <c r="D24" i="146"/>
  <c r="B24" i="146"/>
  <c r="C24" i="146"/>
  <c r="E24" i="146"/>
  <c r="F24" i="146"/>
  <c r="D25" i="146"/>
  <c r="B25" i="146"/>
  <c r="C25" i="146"/>
  <c r="E25" i="146"/>
  <c r="F25" i="146"/>
  <c r="D26" i="146"/>
  <c r="B26" i="146"/>
  <c r="C26" i="146"/>
  <c r="E26" i="146"/>
  <c r="F26" i="146"/>
  <c r="D27" i="146"/>
  <c r="B27" i="146"/>
  <c r="C27" i="146"/>
  <c r="E27" i="146"/>
  <c r="F27" i="146"/>
  <c r="D28" i="146"/>
  <c r="B28" i="146"/>
  <c r="C28" i="146"/>
  <c r="E28" i="146"/>
  <c r="F28" i="146"/>
  <c r="D29" i="146"/>
  <c r="B29" i="146"/>
  <c r="C29" i="146"/>
  <c r="E29" i="146"/>
  <c r="F29" i="146"/>
  <c r="D30" i="146"/>
  <c r="B30" i="146"/>
  <c r="C30" i="146"/>
  <c r="E30" i="146"/>
  <c r="F30" i="146"/>
  <c r="D31" i="146"/>
  <c r="B31" i="146"/>
  <c r="C31" i="146"/>
  <c r="E31" i="146"/>
  <c r="F31" i="146"/>
  <c r="D32" i="146"/>
  <c r="B32" i="146"/>
  <c r="C32" i="146"/>
  <c r="E32" i="146"/>
  <c r="F32" i="146"/>
  <c r="D33" i="146"/>
  <c r="B33" i="146"/>
  <c r="C33" i="146"/>
  <c r="E33" i="146"/>
  <c r="F33" i="146"/>
  <c r="D34" i="146"/>
  <c r="B34" i="146"/>
  <c r="C34" i="146"/>
  <c r="E34" i="146"/>
  <c r="F34" i="146"/>
  <c r="D35" i="146"/>
  <c r="B35" i="146"/>
  <c r="C35" i="146"/>
  <c r="E35" i="146"/>
  <c r="F35" i="146"/>
  <c r="D36" i="146"/>
  <c r="B36" i="146"/>
  <c r="C36" i="146"/>
  <c r="E36" i="146"/>
  <c r="F36" i="146"/>
  <c r="D37" i="146"/>
  <c r="B37" i="146"/>
  <c r="C37" i="146"/>
  <c r="E37" i="146"/>
  <c r="F37" i="146"/>
  <c r="D38" i="146"/>
  <c r="B38" i="146"/>
  <c r="C38" i="146"/>
  <c r="E38" i="146"/>
  <c r="F38" i="146"/>
  <c r="D39" i="146"/>
  <c r="B39" i="146"/>
  <c r="C39" i="146"/>
  <c r="E39" i="146"/>
  <c r="F39" i="146"/>
  <c r="D40" i="146"/>
  <c r="B40" i="146"/>
  <c r="C40" i="146"/>
  <c r="E40" i="146"/>
  <c r="F40" i="146"/>
  <c r="D41" i="146"/>
  <c r="B41" i="146"/>
  <c r="C41" i="146"/>
  <c r="E41" i="146"/>
  <c r="F41" i="146"/>
  <c r="D42" i="146"/>
  <c r="B42" i="146"/>
  <c r="C42" i="146"/>
  <c r="E42" i="146"/>
  <c r="F42" i="146"/>
  <c r="D43" i="146"/>
  <c r="B43" i="146"/>
  <c r="C43" i="146"/>
  <c r="E43" i="146"/>
  <c r="F43" i="146"/>
  <c r="D44" i="146"/>
  <c r="B44" i="146"/>
  <c r="C44" i="146"/>
  <c r="E44" i="146"/>
  <c r="F44" i="146"/>
  <c r="D45" i="146"/>
  <c r="B45" i="146"/>
  <c r="C45" i="146"/>
  <c r="E45" i="146"/>
  <c r="F45" i="146"/>
  <c r="D46" i="146"/>
  <c r="B46" i="146"/>
  <c r="C46" i="146"/>
  <c r="E46" i="146"/>
  <c r="F46" i="146"/>
  <c r="D47" i="146"/>
  <c r="B47" i="146"/>
  <c r="C47" i="146"/>
  <c r="E47" i="146"/>
  <c r="F47" i="146"/>
  <c r="D48" i="146"/>
  <c r="B48" i="146"/>
  <c r="C48" i="146"/>
  <c r="E48" i="146"/>
  <c r="F48" i="146"/>
  <c r="D49" i="146"/>
  <c r="B49" i="146"/>
  <c r="C49" i="146"/>
  <c r="E49" i="146"/>
  <c r="F49" i="146"/>
  <c r="D50" i="146"/>
  <c r="B50" i="146"/>
  <c r="C50" i="146"/>
  <c r="E50" i="146"/>
  <c r="F50" i="146"/>
  <c r="D51" i="146"/>
  <c r="B51" i="146"/>
  <c r="C51" i="146"/>
  <c r="E51" i="146"/>
  <c r="F51" i="146"/>
  <c r="D52" i="146"/>
  <c r="B52" i="146"/>
  <c r="C52" i="146"/>
  <c r="E52" i="146"/>
  <c r="F52" i="146"/>
  <c r="D53" i="146"/>
  <c r="B53" i="146"/>
  <c r="C53" i="146"/>
  <c r="E53" i="146"/>
  <c r="F53" i="146"/>
  <c r="D54" i="146"/>
  <c r="B54" i="146"/>
  <c r="C54" i="146"/>
  <c r="E54" i="146"/>
  <c r="F54" i="146"/>
  <c r="D55" i="146"/>
  <c r="B55" i="146"/>
  <c r="C55" i="146"/>
  <c r="E55" i="146"/>
  <c r="F55" i="146"/>
  <c r="D56" i="146"/>
  <c r="B56" i="146"/>
  <c r="C56" i="146"/>
  <c r="E56" i="146"/>
  <c r="F56" i="146"/>
  <c r="D57" i="146"/>
  <c r="B57" i="146"/>
  <c r="C57" i="146"/>
  <c r="E57" i="146"/>
  <c r="F57" i="146"/>
  <c r="D58" i="146"/>
  <c r="B58" i="146"/>
  <c r="C58" i="146"/>
  <c r="E58" i="146"/>
  <c r="F58" i="146"/>
  <c r="D59" i="146"/>
  <c r="B59" i="146"/>
  <c r="C59" i="146"/>
  <c r="E59" i="146"/>
  <c r="F59" i="146"/>
  <c r="D60" i="146"/>
  <c r="B60" i="146"/>
  <c r="C60" i="146"/>
  <c r="E60" i="146"/>
  <c r="F60" i="146"/>
  <c r="D61" i="146"/>
  <c r="B61" i="146"/>
  <c r="C61" i="146"/>
  <c r="E61" i="146"/>
  <c r="F61" i="146"/>
  <c r="D62" i="146"/>
  <c r="B62" i="146"/>
  <c r="C62" i="146"/>
  <c r="E62" i="146"/>
  <c r="F62" i="146"/>
  <c r="D63" i="146"/>
  <c r="B63" i="146"/>
  <c r="C63" i="146"/>
  <c r="E63" i="146"/>
  <c r="F63" i="146"/>
  <c r="D64" i="146"/>
  <c r="B64" i="146"/>
  <c r="C64" i="146"/>
  <c r="E64" i="146"/>
  <c r="F64" i="146"/>
  <c r="D65" i="146"/>
  <c r="B65" i="146"/>
  <c r="C65" i="146"/>
  <c r="E65" i="146"/>
  <c r="F65" i="146"/>
  <c r="D66" i="146"/>
  <c r="B66" i="146"/>
  <c r="C66" i="146"/>
  <c r="E66" i="146"/>
  <c r="F66" i="146"/>
  <c r="D67" i="146"/>
  <c r="B67" i="146"/>
  <c r="C67" i="146"/>
  <c r="E67" i="146"/>
  <c r="F67" i="146"/>
  <c r="D68" i="146"/>
  <c r="B68" i="146"/>
  <c r="C68" i="146"/>
  <c r="E68" i="146"/>
  <c r="F68" i="146"/>
  <c r="D69" i="146"/>
  <c r="B69" i="146"/>
  <c r="C69" i="146"/>
  <c r="E69" i="146"/>
  <c r="F69" i="146"/>
  <c r="D70" i="146"/>
  <c r="B70" i="146"/>
  <c r="C70" i="146"/>
  <c r="E70" i="146"/>
  <c r="F70" i="146"/>
  <c r="D71" i="146"/>
  <c r="B71" i="146"/>
  <c r="C71" i="146"/>
  <c r="E71" i="146"/>
  <c r="F71" i="146"/>
  <c r="D72" i="146"/>
  <c r="B72" i="146"/>
  <c r="C72" i="146"/>
  <c r="E72" i="146"/>
  <c r="F72" i="146"/>
  <c r="D73" i="146"/>
  <c r="B73" i="146"/>
  <c r="C73" i="146"/>
  <c r="E73" i="146"/>
  <c r="F73" i="146"/>
  <c r="D74" i="146"/>
  <c r="B74" i="146"/>
  <c r="C74" i="146"/>
  <c r="E74" i="146"/>
  <c r="F74" i="146"/>
  <c r="D75" i="146"/>
  <c r="B75" i="146"/>
  <c r="C75" i="146"/>
  <c r="E75" i="146"/>
  <c r="F75" i="146"/>
  <c r="D76" i="146"/>
  <c r="B76" i="146"/>
  <c r="C76" i="146"/>
  <c r="E76" i="146"/>
  <c r="F76" i="146"/>
  <c r="D77" i="146"/>
  <c r="B77" i="146"/>
  <c r="C77" i="146"/>
  <c r="E77" i="146"/>
  <c r="F77" i="146"/>
  <c r="D78" i="146"/>
  <c r="B78" i="146"/>
  <c r="C78" i="146"/>
  <c r="E78" i="146"/>
  <c r="F78" i="146"/>
  <c r="D79" i="146"/>
  <c r="B79" i="146"/>
  <c r="C79" i="146"/>
  <c r="E79" i="146"/>
  <c r="F79" i="146"/>
  <c r="D80" i="146"/>
  <c r="B80" i="146"/>
  <c r="C80" i="146"/>
  <c r="E80" i="146"/>
  <c r="F80" i="146"/>
  <c r="D81" i="146"/>
  <c r="B81" i="146"/>
  <c r="C81" i="146"/>
  <c r="E81" i="146"/>
  <c r="F81" i="146"/>
  <c r="D82" i="146"/>
  <c r="B82" i="146"/>
  <c r="C82" i="146"/>
  <c r="E82" i="146"/>
  <c r="F82" i="146"/>
  <c r="D83" i="146"/>
  <c r="B83" i="146"/>
  <c r="C83" i="146"/>
  <c r="E83" i="146"/>
  <c r="F83" i="146"/>
  <c r="D84" i="146"/>
  <c r="B84" i="146"/>
  <c r="C84" i="146"/>
  <c r="E84" i="146"/>
  <c r="F84" i="146"/>
  <c r="D85" i="146"/>
  <c r="B85" i="146"/>
  <c r="C85" i="146"/>
  <c r="E85" i="146"/>
  <c r="F85" i="146"/>
  <c r="D86" i="146"/>
  <c r="B86" i="146"/>
  <c r="C86" i="146"/>
  <c r="E86" i="146"/>
  <c r="F86" i="146"/>
  <c r="D87" i="146"/>
  <c r="B87" i="146"/>
  <c r="C87" i="146"/>
  <c r="E87" i="146"/>
  <c r="F87" i="146"/>
  <c r="D88" i="146"/>
  <c r="B88" i="146"/>
  <c r="C88" i="146"/>
  <c r="E88" i="146"/>
  <c r="F88" i="146"/>
  <c r="D89" i="146"/>
  <c r="B89" i="146"/>
  <c r="C89" i="146"/>
  <c r="E89" i="146"/>
  <c r="F89" i="146"/>
  <c r="D90" i="146"/>
  <c r="B90" i="146"/>
  <c r="C90" i="146"/>
  <c r="E90" i="146"/>
  <c r="F90" i="146"/>
  <c r="D91" i="146"/>
  <c r="B91" i="146"/>
  <c r="C91" i="146"/>
  <c r="E91" i="146"/>
  <c r="F91" i="146"/>
  <c r="D92" i="146"/>
  <c r="B92" i="146"/>
  <c r="C92" i="146"/>
  <c r="E92" i="146"/>
  <c r="F92" i="146"/>
  <c r="D93" i="146"/>
  <c r="B93" i="146"/>
  <c r="C93" i="146"/>
  <c r="E93" i="146"/>
  <c r="F93" i="146"/>
  <c r="D94" i="146"/>
  <c r="B94" i="146"/>
  <c r="C94" i="146"/>
  <c r="E94" i="146"/>
  <c r="F94" i="146"/>
  <c r="D95" i="146"/>
  <c r="B95" i="146"/>
  <c r="C95" i="146"/>
  <c r="E95" i="146"/>
  <c r="F95" i="146"/>
  <c r="D96" i="146"/>
  <c r="B96" i="146"/>
  <c r="C96" i="146"/>
  <c r="E96" i="146"/>
  <c r="F96" i="146"/>
  <c r="D97" i="146"/>
  <c r="B97" i="146"/>
  <c r="C97" i="146"/>
  <c r="E97" i="146"/>
  <c r="F97" i="146"/>
  <c r="D98" i="146"/>
  <c r="B98" i="146"/>
  <c r="C98" i="146"/>
  <c r="E98" i="146"/>
  <c r="F98" i="146"/>
  <c r="D99" i="146"/>
  <c r="B99" i="146"/>
  <c r="C99" i="146"/>
  <c r="E99" i="146"/>
  <c r="F99" i="146"/>
  <c r="D100" i="146"/>
  <c r="B100" i="146"/>
  <c r="C100" i="146"/>
  <c r="E100" i="146"/>
  <c r="F100" i="146"/>
  <c r="D101" i="146"/>
  <c r="B101" i="146"/>
  <c r="C101" i="146"/>
  <c r="E101" i="146"/>
  <c r="F101" i="146"/>
  <c r="D102" i="146"/>
  <c r="B102" i="146"/>
  <c r="C102" i="146"/>
  <c r="E102" i="146"/>
  <c r="F102" i="146"/>
  <c r="D103" i="146"/>
  <c r="B103" i="146"/>
  <c r="C103" i="146"/>
  <c r="E103" i="146"/>
  <c r="F103" i="146"/>
  <c r="D104" i="146"/>
  <c r="B104" i="146"/>
  <c r="C104" i="146"/>
  <c r="E104" i="146"/>
  <c r="F104" i="146"/>
  <c r="D105" i="146"/>
  <c r="B105" i="146"/>
  <c r="C105" i="146"/>
  <c r="E105" i="146"/>
  <c r="F105" i="146"/>
  <c r="D106" i="146"/>
  <c r="B106" i="146"/>
  <c r="C106" i="146"/>
  <c r="E106" i="146"/>
  <c r="F106" i="146"/>
  <c r="D107" i="146"/>
  <c r="B107" i="146"/>
  <c r="C107" i="146"/>
  <c r="E107" i="146"/>
  <c r="F107" i="146"/>
  <c r="D108" i="146"/>
  <c r="B108" i="146"/>
  <c r="C108" i="146"/>
  <c r="E108" i="146"/>
  <c r="F108" i="146"/>
  <c r="D109" i="146"/>
  <c r="B109" i="146"/>
  <c r="C109" i="146"/>
  <c r="E109" i="146"/>
  <c r="F109" i="146"/>
  <c r="D110" i="146"/>
  <c r="B110" i="146"/>
  <c r="C110" i="146"/>
  <c r="E110" i="146"/>
  <c r="F110" i="146"/>
  <c r="D111" i="146"/>
  <c r="B111" i="146"/>
  <c r="C111" i="146"/>
  <c r="E111" i="146"/>
  <c r="F111" i="146"/>
  <c r="D112" i="146"/>
  <c r="B112" i="146"/>
  <c r="C112" i="146"/>
  <c r="E112" i="146"/>
  <c r="F112" i="146"/>
  <c r="D113" i="146"/>
  <c r="B113" i="146"/>
  <c r="C113" i="146"/>
  <c r="E113" i="146"/>
  <c r="F113" i="146"/>
  <c r="D114" i="146"/>
  <c r="B114" i="146"/>
  <c r="C114" i="146"/>
  <c r="E114" i="146"/>
  <c r="F114" i="146"/>
  <c r="D115" i="146"/>
  <c r="B115" i="146"/>
  <c r="C115" i="146"/>
  <c r="E115" i="146"/>
  <c r="F115" i="146"/>
  <c r="D116" i="146"/>
  <c r="B116" i="146"/>
  <c r="C116" i="146"/>
  <c r="E116" i="146"/>
  <c r="F116" i="146"/>
  <c r="D117" i="146"/>
  <c r="B117" i="146"/>
  <c r="C117" i="146"/>
  <c r="E117" i="146"/>
  <c r="F117" i="146"/>
  <c r="D118" i="146"/>
  <c r="B118" i="146"/>
  <c r="C118" i="146"/>
  <c r="E118" i="146"/>
  <c r="F118" i="146"/>
  <c r="D119" i="146"/>
  <c r="B119" i="146"/>
  <c r="C119" i="146"/>
  <c r="E119" i="146"/>
  <c r="F119" i="146"/>
  <c r="D120" i="146"/>
  <c r="B120" i="146"/>
  <c r="C120" i="146"/>
  <c r="E120" i="146"/>
  <c r="F120" i="146"/>
  <c r="D121" i="146"/>
  <c r="B121" i="146"/>
  <c r="C121" i="146"/>
  <c r="E121" i="146"/>
  <c r="F121" i="146"/>
  <c r="D122" i="146"/>
  <c r="B122" i="146"/>
  <c r="C122" i="146"/>
  <c r="E122" i="146"/>
  <c r="F122" i="146"/>
  <c r="D123" i="146"/>
  <c r="B123" i="146"/>
  <c r="C123" i="146"/>
  <c r="E123" i="146"/>
  <c r="F123" i="146"/>
  <c r="D124" i="146"/>
  <c r="B124" i="146"/>
  <c r="C124" i="146"/>
  <c r="E124" i="146"/>
  <c r="F124" i="146"/>
  <c r="D125" i="146"/>
  <c r="B125" i="146"/>
  <c r="C125" i="146"/>
  <c r="E125" i="146"/>
  <c r="F125" i="146"/>
  <c r="D126" i="146"/>
  <c r="B126" i="146"/>
  <c r="C126" i="146"/>
  <c r="E126" i="146"/>
  <c r="F126" i="146"/>
  <c r="D127" i="146"/>
  <c r="B127" i="146"/>
  <c r="C127" i="146"/>
  <c r="E127" i="146"/>
  <c r="F127" i="146"/>
  <c r="D128" i="146"/>
  <c r="B128" i="146"/>
  <c r="C128" i="146"/>
  <c r="E128" i="146"/>
  <c r="F128" i="146"/>
  <c r="D129" i="146"/>
  <c r="B129" i="146"/>
  <c r="C129" i="146"/>
  <c r="E129" i="146"/>
  <c r="F129" i="146"/>
  <c r="D130" i="146"/>
  <c r="B130" i="146"/>
  <c r="C130" i="146"/>
  <c r="E130" i="146"/>
  <c r="F130" i="146"/>
  <c r="D131" i="146"/>
  <c r="B131" i="146"/>
  <c r="C131" i="146"/>
  <c r="E131" i="146"/>
  <c r="F131" i="146"/>
  <c r="D132" i="146"/>
  <c r="B132" i="146"/>
  <c r="C132" i="146"/>
  <c r="E132" i="146"/>
  <c r="F132" i="146"/>
  <c r="D133" i="146"/>
  <c r="B133" i="146"/>
  <c r="C133" i="146"/>
  <c r="E133" i="146"/>
  <c r="F133" i="146"/>
  <c r="D134" i="146"/>
  <c r="B134" i="146"/>
  <c r="C134" i="146"/>
  <c r="E134" i="146"/>
  <c r="F134" i="146"/>
  <c r="D135" i="146"/>
  <c r="B135" i="146"/>
  <c r="C135" i="146"/>
  <c r="E135" i="146"/>
  <c r="F135" i="146"/>
  <c r="D136" i="146"/>
  <c r="B136" i="146"/>
  <c r="C136" i="146"/>
  <c r="E136" i="146"/>
  <c r="F136" i="146"/>
  <c r="D137" i="146"/>
  <c r="B137" i="146"/>
  <c r="C137" i="146"/>
  <c r="E137" i="146"/>
  <c r="F137" i="146"/>
  <c r="D138" i="146"/>
  <c r="B138" i="146"/>
  <c r="C138" i="146"/>
  <c r="E138" i="146"/>
  <c r="F138" i="146"/>
  <c r="D139" i="146"/>
  <c r="B139" i="146"/>
  <c r="C139" i="146"/>
  <c r="E139" i="146"/>
  <c r="F139" i="146"/>
  <c r="D140" i="146"/>
  <c r="B140" i="146"/>
  <c r="C140" i="146"/>
  <c r="E140" i="146"/>
  <c r="F140" i="146"/>
  <c r="D141" i="146"/>
  <c r="B141" i="146"/>
  <c r="C141" i="146"/>
  <c r="E141" i="146"/>
  <c r="F141" i="146"/>
  <c r="D142" i="146"/>
  <c r="B142" i="146"/>
  <c r="C142" i="146"/>
  <c r="E142" i="146"/>
  <c r="F142" i="146"/>
  <c r="D143" i="146"/>
  <c r="B143" i="146"/>
  <c r="C143" i="146"/>
  <c r="E143" i="146"/>
  <c r="F143" i="146"/>
  <c r="D144" i="146"/>
  <c r="B144" i="146"/>
  <c r="C144" i="146"/>
  <c r="E144" i="146"/>
  <c r="F144" i="146"/>
  <c r="D145" i="146"/>
  <c r="B145" i="146"/>
  <c r="C145" i="146"/>
  <c r="E145" i="146"/>
  <c r="F145" i="146"/>
  <c r="D146" i="146"/>
  <c r="B146" i="146"/>
  <c r="C146" i="146"/>
  <c r="E146" i="146"/>
  <c r="F146" i="146"/>
  <c r="D147" i="146"/>
  <c r="B147" i="146"/>
  <c r="C147" i="146"/>
  <c r="E147" i="146"/>
  <c r="F147" i="146"/>
  <c r="D148" i="146"/>
  <c r="B148" i="146"/>
  <c r="C148" i="146"/>
  <c r="E148" i="146"/>
  <c r="F148" i="146"/>
  <c r="D149" i="146"/>
  <c r="B149" i="146"/>
  <c r="C149" i="146"/>
  <c r="E149" i="146"/>
  <c r="F149" i="146"/>
  <c r="D150" i="146"/>
  <c r="B150" i="146"/>
  <c r="C150" i="146"/>
  <c r="E150" i="146"/>
  <c r="F150" i="146"/>
  <c r="D151" i="146"/>
  <c r="B151" i="146"/>
  <c r="C151" i="146"/>
  <c r="E151" i="146"/>
  <c r="F151" i="146"/>
  <c r="D152" i="146"/>
  <c r="B152" i="146"/>
  <c r="C152" i="146"/>
  <c r="E152" i="146"/>
  <c r="F152" i="146"/>
  <c r="D153" i="146"/>
  <c r="B153" i="146"/>
  <c r="C153" i="146"/>
  <c r="E153" i="146"/>
  <c r="F153" i="146"/>
  <c r="D154" i="146"/>
  <c r="B154" i="146"/>
  <c r="C154" i="146"/>
  <c r="E154" i="146"/>
  <c r="F154" i="146"/>
  <c r="D155" i="146"/>
  <c r="B155" i="146"/>
  <c r="C155" i="146"/>
  <c r="E155" i="146"/>
  <c r="F155" i="146"/>
  <c r="D156" i="146"/>
  <c r="B156" i="146"/>
  <c r="C156" i="146"/>
  <c r="E156" i="146"/>
  <c r="F156" i="146"/>
  <c r="D157" i="146"/>
  <c r="B157" i="146"/>
  <c r="C157" i="146"/>
  <c r="E157" i="146"/>
  <c r="F157" i="146"/>
  <c r="D158" i="146"/>
  <c r="B158" i="146"/>
  <c r="C158" i="146"/>
  <c r="E158" i="146"/>
  <c r="F158" i="146"/>
  <c r="D159" i="146"/>
  <c r="B159" i="146"/>
  <c r="C159" i="146"/>
  <c r="E159" i="146"/>
  <c r="F159" i="146"/>
  <c r="D160" i="146"/>
  <c r="B160" i="146"/>
  <c r="C160" i="146"/>
  <c r="E160" i="146"/>
  <c r="F160" i="146"/>
  <c r="D161" i="146"/>
  <c r="B161" i="146"/>
  <c r="C161" i="146"/>
  <c r="E161" i="146"/>
  <c r="F161" i="146"/>
  <c r="D162" i="146"/>
  <c r="B162" i="146"/>
  <c r="C162" i="146"/>
  <c r="E162" i="146"/>
  <c r="F162" i="146"/>
  <c r="D163" i="146"/>
  <c r="B163" i="146"/>
  <c r="C163" i="146"/>
  <c r="E163" i="146"/>
  <c r="F163" i="146"/>
  <c r="D164" i="146"/>
  <c r="B164" i="146"/>
  <c r="C164" i="146"/>
  <c r="E164" i="146"/>
  <c r="F164" i="146"/>
  <c r="D165" i="146"/>
  <c r="B165" i="146"/>
  <c r="C165" i="146"/>
  <c r="E165" i="146"/>
  <c r="F165" i="146"/>
  <c r="D166" i="146"/>
  <c r="B166" i="146"/>
  <c r="C166" i="146"/>
  <c r="E166" i="146"/>
  <c r="F166" i="146"/>
  <c r="D167" i="146"/>
  <c r="B167" i="146"/>
  <c r="C167" i="146"/>
  <c r="E167" i="146"/>
  <c r="F167" i="146"/>
  <c r="D168" i="146"/>
  <c r="B168" i="146"/>
  <c r="C168" i="146"/>
  <c r="E168" i="146"/>
  <c r="F168" i="146"/>
  <c r="D169" i="146"/>
  <c r="B169" i="146"/>
  <c r="C169" i="146"/>
  <c r="E169" i="146"/>
  <c r="F169" i="146"/>
  <c r="D170" i="146"/>
  <c r="B170" i="146"/>
  <c r="C170" i="146"/>
  <c r="E170" i="146"/>
  <c r="F170" i="146"/>
  <c r="D171" i="146"/>
  <c r="B171" i="146"/>
  <c r="C171" i="146"/>
  <c r="E171" i="146"/>
  <c r="F171" i="146"/>
  <c r="D172" i="146"/>
  <c r="B172" i="146"/>
  <c r="C172" i="146"/>
  <c r="E172" i="146"/>
  <c r="F172" i="146"/>
  <c r="D173" i="146"/>
  <c r="B173" i="146"/>
  <c r="C173" i="146"/>
  <c r="E173" i="146"/>
  <c r="F173" i="146"/>
  <c r="D174" i="146"/>
  <c r="B174" i="146"/>
  <c r="C174" i="146"/>
  <c r="E174" i="146"/>
  <c r="F174" i="146"/>
  <c r="D175" i="146"/>
  <c r="B175" i="146"/>
  <c r="C175" i="146"/>
  <c r="E175" i="146"/>
  <c r="F175" i="146"/>
  <c r="D176" i="146"/>
  <c r="B176" i="146"/>
  <c r="C176" i="146"/>
  <c r="E176" i="146"/>
  <c r="F176" i="146"/>
  <c r="D177" i="146"/>
  <c r="B177" i="146"/>
  <c r="C177" i="146"/>
  <c r="E177" i="146"/>
  <c r="F177" i="146"/>
  <c r="D178" i="146"/>
  <c r="B178" i="146"/>
  <c r="C178" i="146"/>
  <c r="E178" i="146"/>
  <c r="F178" i="146"/>
  <c r="D179" i="146"/>
  <c r="B179" i="146"/>
  <c r="C179" i="146"/>
  <c r="E179" i="146"/>
  <c r="F179" i="146"/>
  <c r="D180" i="146"/>
  <c r="B180" i="146"/>
  <c r="C180" i="146"/>
  <c r="E180" i="146"/>
  <c r="F180" i="146"/>
  <c r="D181" i="146"/>
  <c r="B181" i="146"/>
  <c r="C181" i="146"/>
  <c r="E181" i="146"/>
  <c r="F181" i="146"/>
  <c r="D182" i="146"/>
  <c r="B182" i="146"/>
  <c r="C182" i="146"/>
  <c r="E182" i="146"/>
  <c r="F182" i="146"/>
  <c r="D183" i="146"/>
  <c r="B183" i="146"/>
  <c r="C183" i="146"/>
  <c r="E183" i="146"/>
  <c r="F183" i="146"/>
  <c r="D184" i="146"/>
  <c r="B184" i="146"/>
  <c r="C184" i="146"/>
  <c r="E184" i="146"/>
  <c r="F184" i="146"/>
  <c r="D185" i="146"/>
  <c r="B185" i="146"/>
  <c r="C185" i="146"/>
  <c r="E185" i="146"/>
  <c r="F185" i="146"/>
  <c r="D186" i="146"/>
  <c r="B186" i="146"/>
  <c r="C186" i="146"/>
  <c r="E186" i="146"/>
  <c r="F186" i="146"/>
  <c r="D187" i="146"/>
  <c r="B187" i="146"/>
  <c r="C187" i="146"/>
  <c r="E187" i="146"/>
  <c r="F187" i="146"/>
  <c r="D188" i="146"/>
  <c r="B188" i="146"/>
  <c r="C188" i="146"/>
  <c r="E188" i="146"/>
  <c r="F188" i="146"/>
  <c r="D189" i="146"/>
  <c r="B189" i="146"/>
  <c r="C189" i="146"/>
  <c r="E189" i="146"/>
  <c r="F189" i="146"/>
  <c r="D190" i="146"/>
  <c r="B190" i="146"/>
  <c r="C190" i="146"/>
  <c r="E190" i="146"/>
  <c r="F190" i="146"/>
  <c r="D191" i="146"/>
  <c r="B191" i="146"/>
  <c r="C191" i="146"/>
  <c r="E191" i="146"/>
  <c r="F191" i="146"/>
  <c r="D192" i="146"/>
  <c r="B192" i="146"/>
  <c r="C192" i="146"/>
  <c r="E192" i="146"/>
  <c r="F192" i="146"/>
  <c r="D193" i="146"/>
  <c r="B193" i="146"/>
  <c r="C193" i="146"/>
  <c r="E193" i="146"/>
  <c r="F193" i="146"/>
  <c r="D194" i="146"/>
  <c r="B194" i="146"/>
  <c r="C194" i="146"/>
  <c r="E194" i="146"/>
  <c r="F194" i="146"/>
  <c r="D195" i="146"/>
  <c r="B195" i="146"/>
  <c r="C195" i="146"/>
  <c r="E195" i="146"/>
  <c r="F195" i="146"/>
  <c r="D196" i="146"/>
  <c r="B196" i="146"/>
  <c r="C196" i="146"/>
  <c r="E196" i="146"/>
  <c r="F196" i="146"/>
  <c r="D197" i="146"/>
  <c r="B197" i="146"/>
  <c r="C197" i="146"/>
  <c r="E197" i="146"/>
  <c r="F197" i="146"/>
  <c r="D198" i="146"/>
  <c r="B198" i="146"/>
  <c r="C198" i="146"/>
  <c r="E198" i="146"/>
  <c r="F198" i="146"/>
  <c r="D199" i="146"/>
  <c r="B199" i="146"/>
  <c r="C199" i="146"/>
  <c r="E199" i="146"/>
  <c r="F199" i="146"/>
  <c r="D200" i="146"/>
  <c r="B200" i="146"/>
  <c r="C200" i="146"/>
  <c r="E200" i="146"/>
  <c r="F200" i="146"/>
  <c r="D201" i="146"/>
  <c r="B201" i="146"/>
  <c r="C201" i="146"/>
  <c r="E201" i="146"/>
  <c r="F201" i="146"/>
  <c r="D202" i="146"/>
  <c r="B202" i="146"/>
  <c r="C202" i="146"/>
  <c r="E202" i="146"/>
  <c r="F202" i="146"/>
  <c r="D203" i="146"/>
  <c r="B203" i="146"/>
  <c r="C203" i="146"/>
  <c r="E203" i="146"/>
  <c r="F203" i="146"/>
  <c r="D204" i="146"/>
  <c r="B204" i="146"/>
  <c r="C204" i="146"/>
  <c r="E204" i="146"/>
  <c r="F204" i="146"/>
  <c r="D205" i="146"/>
  <c r="B205" i="146"/>
  <c r="C205" i="146"/>
  <c r="E205" i="146"/>
  <c r="F205" i="146"/>
  <c r="D206" i="146"/>
  <c r="B206" i="146"/>
  <c r="C206" i="146"/>
  <c r="E206" i="146"/>
  <c r="F206" i="146"/>
  <c r="D207" i="146"/>
  <c r="B207" i="146"/>
  <c r="C207" i="146"/>
  <c r="E207" i="146"/>
  <c r="F207" i="146"/>
  <c r="D208" i="146"/>
  <c r="B208" i="146"/>
  <c r="C208" i="146"/>
  <c r="E208" i="146"/>
  <c r="F208" i="146"/>
  <c r="D209" i="146"/>
  <c r="B209" i="146"/>
  <c r="C209" i="146"/>
  <c r="E209" i="146"/>
  <c r="F209" i="146"/>
  <c r="D210" i="146"/>
  <c r="B210" i="146"/>
  <c r="C210" i="146"/>
  <c r="E210" i="146"/>
  <c r="F210" i="146"/>
  <c r="D211" i="146"/>
  <c r="B211" i="146"/>
  <c r="C211" i="146"/>
  <c r="E211" i="146"/>
  <c r="F211" i="146"/>
  <c r="D212" i="146"/>
  <c r="B212" i="146"/>
  <c r="C212" i="146"/>
  <c r="E212" i="146"/>
  <c r="F212" i="146"/>
  <c r="D213" i="146"/>
  <c r="B213" i="146"/>
  <c r="C213" i="146"/>
  <c r="E213" i="146"/>
  <c r="F213" i="146"/>
  <c r="D214" i="146"/>
  <c r="B214" i="146"/>
  <c r="C214" i="146"/>
  <c r="E214" i="146"/>
  <c r="F214" i="146"/>
  <c r="D215" i="146"/>
  <c r="B215" i="146"/>
  <c r="C215" i="146"/>
  <c r="E215" i="146"/>
  <c r="F215" i="146"/>
  <c r="D216" i="146"/>
  <c r="B216" i="146"/>
  <c r="C216" i="146"/>
  <c r="E216" i="146"/>
  <c r="F216" i="146"/>
  <c r="D217" i="146"/>
  <c r="B217" i="146"/>
  <c r="C217" i="146"/>
  <c r="E217" i="146"/>
  <c r="F217" i="146"/>
  <c r="D218" i="146"/>
  <c r="B218" i="146"/>
  <c r="C218" i="146"/>
  <c r="E218" i="146"/>
  <c r="F218" i="146"/>
  <c r="D219" i="146"/>
  <c r="B219" i="146"/>
  <c r="C219" i="146"/>
  <c r="E219" i="146"/>
  <c r="F219" i="146"/>
  <c r="D220" i="146"/>
  <c r="B220" i="146"/>
  <c r="C220" i="146"/>
  <c r="E220" i="146"/>
  <c r="F220" i="146"/>
  <c r="D221" i="146"/>
  <c r="B221" i="146"/>
  <c r="C221" i="146"/>
  <c r="E221" i="146"/>
  <c r="F221" i="146"/>
  <c r="D222" i="146"/>
  <c r="B222" i="146"/>
  <c r="C222" i="146"/>
  <c r="E222" i="146"/>
  <c r="F222" i="146"/>
  <c r="D223" i="146"/>
  <c r="B223" i="146"/>
  <c r="C223" i="146"/>
  <c r="E223" i="146"/>
  <c r="F223" i="146"/>
  <c r="D224" i="146"/>
  <c r="B224" i="146"/>
  <c r="C224" i="146"/>
  <c r="E224" i="146"/>
  <c r="F224" i="146"/>
  <c r="D225" i="146"/>
  <c r="B225" i="146"/>
  <c r="C225" i="146"/>
  <c r="E225" i="146"/>
  <c r="F225" i="146"/>
  <c r="D226" i="146"/>
  <c r="B226" i="146"/>
  <c r="C226" i="146"/>
  <c r="E226" i="146"/>
  <c r="F226" i="146"/>
  <c r="D227" i="146"/>
  <c r="B227" i="146"/>
  <c r="C227" i="146"/>
  <c r="E227" i="146"/>
  <c r="F227" i="146"/>
  <c r="D228" i="146"/>
  <c r="B228" i="146"/>
  <c r="C228" i="146"/>
  <c r="E228" i="146"/>
  <c r="F228" i="146"/>
  <c r="D229" i="146"/>
  <c r="B229" i="146"/>
  <c r="C229" i="146"/>
  <c r="E229" i="146"/>
  <c r="F229" i="146"/>
  <c r="D230" i="146"/>
  <c r="B230" i="146"/>
  <c r="C230" i="146"/>
  <c r="E230" i="146"/>
  <c r="F230" i="146"/>
  <c r="D231" i="146"/>
  <c r="B231" i="146"/>
  <c r="C231" i="146"/>
  <c r="E231" i="146"/>
  <c r="F231" i="146"/>
  <c r="D232" i="146"/>
  <c r="B232" i="146"/>
  <c r="C232" i="146"/>
  <c r="E232" i="146"/>
  <c r="F232" i="146"/>
  <c r="D233" i="146"/>
  <c r="B233" i="146"/>
  <c r="C233" i="146"/>
  <c r="E233" i="146"/>
  <c r="F233" i="146"/>
  <c r="D234" i="146"/>
  <c r="B234" i="146"/>
  <c r="C234" i="146"/>
  <c r="E234" i="146"/>
  <c r="F234" i="146"/>
  <c r="D235" i="146"/>
  <c r="B235" i="146"/>
  <c r="C235" i="146"/>
  <c r="E235" i="146"/>
  <c r="F235" i="146"/>
  <c r="D236" i="146"/>
  <c r="B236" i="146"/>
  <c r="C236" i="146"/>
  <c r="E236" i="146"/>
  <c r="F236" i="146"/>
  <c r="D237" i="146"/>
  <c r="B237" i="146"/>
  <c r="C237" i="146"/>
  <c r="E237" i="146"/>
  <c r="F237" i="146"/>
  <c r="D238" i="146"/>
  <c r="B238" i="146"/>
  <c r="C238" i="146"/>
  <c r="E238" i="146"/>
  <c r="F238" i="146"/>
  <c r="D239" i="146"/>
  <c r="B239" i="146"/>
  <c r="C239" i="146"/>
  <c r="E239" i="146"/>
  <c r="F239" i="146"/>
  <c r="D240" i="146"/>
  <c r="B240" i="146"/>
  <c r="C240" i="146"/>
  <c r="E240" i="146"/>
  <c r="F240" i="146"/>
  <c r="D241" i="146"/>
  <c r="B241" i="146"/>
  <c r="C241" i="146"/>
  <c r="E241" i="146"/>
  <c r="F241" i="146"/>
  <c r="D242" i="146"/>
  <c r="B242" i="146"/>
  <c r="C242" i="146"/>
  <c r="E242" i="146"/>
  <c r="F242" i="146"/>
  <c r="D243" i="146"/>
  <c r="B243" i="146"/>
  <c r="C243" i="146"/>
  <c r="E243" i="146"/>
  <c r="F243" i="146"/>
  <c r="D244" i="146"/>
  <c r="B244" i="146"/>
  <c r="C244" i="146"/>
  <c r="E244" i="146"/>
  <c r="F244" i="146"/>
  <c r="D245" i="146"/>
  <c r="B245" i="146"/>
  <c r="C245" i="146"/>
  <c r="E245" i="146"/>
  <c r="F245" i="146"/>
  <c r="D246" i="146"/>
  <c r="B246" i="146"/>
  <c r="C246" i="146"/>
  <c r="E246" i="146"/>
  <c r="F246" i="146"/>
  <c r="D247" i="146"/>
  <c r="B247" i="146"/>
  <c r="C247" i="146"/>
  <c r="E247" i="146"/>
  <c r="F247" i="146"/>
  <c r="D248" i="146"/>
  <c r="B248" i="146"/>
  <c r="C248" i="146"/>
  <c r="E248" i="146"/>
  <c r="F248" i="146"/>
  <c r="D249" i="146"/>
  <c r="B249" i="146"/>
  <c r="C249" i="146"/>
  <c r="E249" i="146"/>
  <c r="F249" i="146"/>
  <c r="D250" i="146"/>
  <c r="B250" i="146"/>
  <c r="C250" i="146"/>
  <c r="E250" i="146"/>
  <c r="F250" i="146"/>
  <c r="D251" i="146"/>
  <c r="B251" i="146"/>
  <c r="C251" i="146"/>
  <c r="E251" i="146"/>
  <c r="F251" i="146"/>
  <c r="D252" i="146"/>
  <c r="B252" i="146"/>
  <c r="C252" i="146"/>
  <c r="E252" i="146"/>
  <c r="F252" i="146"/>
  <c r="D253" i="146"/>
  <c r="B253" i="146"/>
  <c r="C253" i="146"/>
  <c r="E253" i="146"/>
  <c r="F253" i="146"/>
  <c r="D254" i="146"/>
  <c r="B254" i="146"/>
  <c r="C254" i="146"/>
  <c r="E254" i="146"/>
  <c r="F254" i="146"/>
  <c r="D255" i="146"/>
  <c r="B255" i="146"/>
  <c r="C255" i="146"/>
  <c r="E255" i="146"/>
  <c r="F255" i="146"/>
  <c r="D256" i="146"/>
  <c r="B256" i="146"/>
  <c r="C256" i="146"/>
  <c r="E256" i="146"/>
  <c r="F256" i="146"/>
  <c r="D257" i="146"/>
  <c r="B257" i="146"/>
  <c r="C257" i="146"/>
  <c r="E257" i="146"/>
  <c r="F257" i="146"/>
  <c r="D258" i="146"/>
  <c r="B258" i="146"/>
  <c r="C258" i="146"/>
  <c r="E258" i="146"/>
  <c r="F258" i="146"/>
  <c r="D259" i="146"/>
  <c r="B259" i="146"/>
  <c r="C259" i="146"/>
  <c r="E259" i="146"/>
  <c r="F259" i="146"/>
  <c r="D260" i="146"/>
  <c r="B260" i="146"/>
  <c r="C260" i="146"/>
  <c r="E260" i="146"/>
  <c r="F260" i="146"/>
  <c r="D261" i="146"/>
  <c r="B261" i="146"/>
  <c r="C261" i="146"/>
  <c r="E261" i="146"/>
  <c r="F261" i="146"/>
  <c r="D262" i="146"/>
  <c r="B262" i="146"/>
  <c r="C262" i="146"/>
  <c r="E262" i="146"/>
  <c r="F262" i="146"/>
  <c r="D263" i="146"/>
  <c r="B263" i="146"/>
  <c r="C263" i="146"/>
  <c r="E263" i="146"/>
  <c r="F263" i="146"/>
  <c r="D264" i="146"/>
  <c r="B264" i="146"/>
  <c r="C264" i="146"/>
  <c r="E264" i="146"/>
  <c r="F264" i="146"/>
  <c r="D265" i="146"/>
  <c r="B265" i="146"/>
  <c r="C265" i="146"/>
  <c r="E265" i="146"/>
  <c r="F265" i="146"/>
  <c r="D266" i="146"/>
  <c r="B266" i="146"/>
  <c r="C266" i="146"/>
  <c r="E266" i="146"/>
  <c r="F266" i="146"/>
  <c r="D267" i="146"/>
  <c r="B267" i="146"/>
  <c r="C267" i="146"/>
  <c r="E267" i="146"/>
  <c r="F267" i="146"/>
  <c r="D268" i="146"/>
  <c r="B268" i="146"/>
  <c r="C268" i="146"/>
  <c r="E268" i="146"/>
  <c r="F268" i="146"/>
  <c r="D269" i="146"/>
  <c r="B269" i="146"/>
  <c r="C269" i="146"/>
  <c r="E269" i="146"/>
  <c r="F269" i="146"/>
  <c r="D270" i="146"/>
  <c r="B270" i="146"/>
  <c r="C270" i="146"/>
  <c r="E270" i="146"/>
  <c r="F270" i="146"/>
  <c r="D271" i="146"/>
  <c r="B271" i="146"/>
  <c r="C271" i="146"/>
  <c r="E271" i="146"/>
  <c r="F271" i="146"/>
  <c r="D272" i="146"/>
  <c r="B272" i="146"/>
  <c r="C272" i="146"/>
  <c r="E272" i="146"/>
  <c r="F272" i="146"/>
  <c r="D273" i="146"/>
  <c r="B273" i="146"/>
  <c r="C273" i="146"/>
  <c r="E273" i="146"/>
  <c r="F273" i="146"/>
  <c r="D274" i="146"/>
  <c r="B274" i="146"/>
  <c r="C274" i="146"/>
  <c r="E274" i="146"/>
  <c r="F274" i="146"/>
  <c r="D275" i="146"/>
  <c r="B275" i="146"/>
  <c r="C275" i="146"/>
  <c r="E275" i="146"/>
  <c r="F275" i="146"/>
  <c r="D276" i="146"/>
  <c r="B276" i="146"/>
  <c r="C276" i="146"/>
  <c r="E276" i="146"/>
  <c r="F276" i="146"/>
  <c r="D277" i="146"/>
  <c r="B277" i="146"/>
  <c r="C277" i="146"/>
  <c r="E277" i="146"/>
  <c r="F277" i="146"/>
  <c r="D278" i="146"/>
  <c r="B278" i="146"/>
  <c r="C278" i="146"/>
  <c r="E278" i="146"/>
  <c r="F278" i="146"/>
  <c r="D279" i="146"/>
  <c r="B279" i="146"/>
  <c r="C279" i="146"/>
  <c r="E279" i="146"/>
  <c r="F279" i="146"/>
  <c r="D280" i="146"/>
  <c r="B280" i="146"/>
  <c r="C280" i="146"/>
  <c r="E280" i="146"/>
  <c r="F280" i="146"/>
  <c r="D281" i="146"/>
  <c r="B281" i="146"/>
  <c r="C281" i="146"/>
  <c r="E281" i="146"/>
  <c r="F281" i="146"/>
  <c r="D282" i="146"/>
  <c r="B282" i="146"/>
  <c r="C282" i="146"/>
  <c r="E282" i="146"/>
  <c r="F282" i="146"/>
  <c r="D283" i="146"/>
  <c r="B283" i="146"/>
  <c r="C283" i="146"/>
  <c r="E283" i="146"/>
  <c r="F283" i="146"/>
  <c r="D284" i="146"/>
  <c r="B284" i="146"/>
  <c r="C284" i="146"/>
  <c r="E284" i="146"/>
  <c r="F284" i="146"/>
  <c r="D285" i="146"/>
  <c r="B285" i="146"/>
  <c r="C285" i="146"/>
  <c r="E285" i="146"/>
  <c r="F285" i="146"/>
  <c r="D286" i="146"/>
  <c r="B286" i="146"/>
  <c r="C286" i="146"/>
  <c r="E286" i="146"/>
  <c r="F286" i="146"/>
  <c r="D287" i="146"/>
  <c r="B287" i="146"/>
  <c r="C287" i="146"/>
  <c r="E287" i="146"/>
  <c r="F287" i="146"/>
  <c r="D288" i="146"/>
  <c r="B288" i="146"/>
  <c r="C288" i="146"/>
  <c r="E288" i="146"/>
  <c r="F288" i="146"/>
  <c r="D289" i="146"/>
  <c r="B289" i="146"/>
  <c r="C289" i="146"/>
  <c r="E289" i="146"/>
  <c r="F289" i="146"/>
  <c r="D290" i="146"/>
  <c r="B290" i="146"/>
  <c r="C290" i="146"/>
  <c r="E290" i="146"/>
  <c r="F290" i="146"/>
  <c r="D291" i="146"/>
  <c r="B291" i="146"/>
  <c r="C291" i="146"/>
  <c r="E291" i="146"/>
  <c r="F291" i="146"/>
  <c r="D292" i="146"/>
  <c r="B292" i="146"/>
  <c r="C292" i="146"/>
  <c r="E292" i="146"/>
  <c r="F292" i="146"/>
  <c r="D293" i="146"/>
  <c r="B293" i="146"/>
  <c r="C293" i="146"/>
  <c r="E293" i="146"/>
  <c r="F293" i="146"/>
  <c r="D294" i="146"/>
  <c r="B294" i="146"/>
  <c r="C294" i="146"/>
  <c r="E294" i="146"/>
  <c r="F294" i="146"/>
  <c r="D295" i="146"/>
  <c r="B295" i="146"/>
  <c r="C295" i="146"/>
  <c r="E295" i="146"/>
  <c r="F295" i="146"/>
  <c r="D296" i="146"/>
  <c r="B296" i="146"/>
  <c r="C296" i="146"/>
  <c r="E296" i="146"/>
  <c r="F296" i="146"/>
  <c r="D297" i="146"/>
  <c r="B297" i="146"/>
  <c r="C297" i="146"/>
  <c r="E297" i="146"/>
  <c r="F297" i="146"/>
  <c r="D298" i="146"/>
  <c r="B298" i="146"/>
  <c r="C298" i="146"/>
  <c r="E298" i="146"/>
  <c r="F298" i="146"/>
  <c r="D299" i="146"/>
  <c r="B299" i="146"/>
  <c r="C299" i="146"/>
  <c r="E299" i="146"/>
  <c r="F299" i="146"/>
  <c r="D300" i="146"/>
  <c r="B300" i="146"/>
  <c r="C300" i="146"/>
  <c r="E300" i="146"/>
  <c r="F300" i="146"/>
  <c r="D301" i="146"/>
  <c r="B301" i="146"/>
  <c r="C301" i="146"/>
  <c r="E301" i="146"/>
  <c r="F301" i="146"/>
  <c r="D302" i="146"/>
  <c r="B302" i="146"/>
  <c r="C302" i="146"/>
  <c r="E302" i="146"/>
  <c r="F302" i="146"/>
  <c r="D303" i="146"/>
  <c r="B303" i="146"/>
  <c r="C303" i="146"/>
  <c r="E303" i="146"/>
  <c r="F303" i="146"/>
  <c r="D304" i="146"/>
  <c r="B304" i="146"/>
  <c r="C304" i="146"/>
  <c r="E304" i="146"/>
  <c r="F304" i="146"/>
  <c r="D305" i="146"/>
  <c r="B305" i="146"/>
  <c r="C305" i="146"/>
  <c r="E305" i="146"/>
  <c r="F305" i="146"/>
  <c r="D306" i="146"/>
  <c r="B306" i="146"/>
  <c r="C306" i="146"/>
  <c r="E306" i="146"/>
  <c r="F306" i="146"/>
  <c r="D307" i="146"/>
  <c r="B307" i="146"/>
  <c r="C307" i="146"/>
  <c r="E307" i="146"/>
  <c r="F307" i="146"/>
  <c r="D308" i="146"/>
  <c r="B308" i="146"/>
  <c r="C308" i="146"/>
  <c r="E308" i="146"/>
  <c r="F308" i="146"/>
  <c r="D309" i="146"/>
  <c r="B309" i="146"/>
  <c r="C309" i="146"/>
  <c r="E309" i="146"/>
  <c r="F309" i="146"/>
  <c r="D310" i="146"/>
  <c r="B310" i="146"/>
  <c r="C310" i="146"/>
  <c r="E310" i="146"/>
  <c r="F310" i="146"/>
  <c r="D311" i="146"/>
  <c r="B311" i="146"/>
  <c r="C311" i="146"/>
  <c r="E311" i="146"/>
  <c r="F311" i="146"/>
  <c r="D312" i="146"/>
  <c r="B312" i="146"/>
  <c r="C312" i="146"/>
  <c r="E312" i="146"/>
  <c r="F312" i="146"/>
  <c r="D313" i="146"/>
  <c r="B313" i="146"/>
  <c r="C313" i="146"/>
  <c r="E313" i="146"/>
  <c r="F313" i="146"/>
  <c r="D314" i="146"/>
  <c r="B314" i="146"/>
  <c r="C314" i="146"/>
  <c r="E314" i="146"/>
  <c r="F314" i="146"/>
  <c r="D315" i="146"/>
  <c r="B315" i="146"/>
  <c r="C315" i="146"/>
  <c r="E315" i="146"/>
  <c r="F315" i="146"/>
  <c r="D316" i="146"/>
  <c r="B316" i="146"/>
  <c r="C316" i="146"/>
  <c r="E316" i="146"/>
  <c r="F316" i="146"/>
  <c r="D317" i="146"/>
  <c r="B317" i="146"/>
  <c r="C317" i="146"/>
  <c r="E317" i="146"/>
  <c r="F317" i="146"/>
  <c r="D318" i="146"/>
  <c r="B318" i="146"/>
  <c r="C318" i="146"/>
  <c r="E318" i="146"/>
  <c r="F318" i="146"/>
  <c r="D319" i="146"/>
  <c r="B319" i="146"/>
  <c r="C319" i="146"/>
  <c r="E319" i="146"/>
  <c r="F319" i="146"/>
  <c r="D320" i="146"/>
  <c r="B320" i="146"/>
  <c r="C320" i="146"/>
  <c r="E320" i="146"/>
  <c r="F320" i="146"/>
  <c r="D321" i="146"/>
  <c r="B321" i="146"/>
  <c r="C321" i="146"/>
  <c r="E321" i="146"/>
  <c r="F321" i="146"/>
  <c r="D322" i="146"/>
  <c r="B322" i="146"/>
  <c r="C322" i="146"/>
  <c r="E322" i="146"/>
  <c r="F322" i="146"/>
  <c r="D323" i="146"/>
  <c r="B323" i="146"/>
  <c r="C323" i="146"/>
  <c r="E323" i="146"/>
  <c r="F323" i="146"/>
  <c r="D324" i="146"/>
  <c r="B324" i="146"/>
  <c r="C324" i="146"/>
  <c r="E324" i="146"/>
  <c r="F324" i="146"/>
  <c r="D325" i="146"/>
  <c r="B325" i="146"/>
  <c r="C325" i="146"/>
  <c r="E325" i="146"/>
  <c r="F325" i="146"/>
  <c r="D326" i="146"/>
  <c r="B326" i="146"/>
  <c r="C326" i="146"/>
  <c r="E326" i="146"/>
  <c r="F326" i="146"/>
  <c r="D327" i="146"/>
  <c r="B327" i="146"/>
  <c r="C327" i="146"/>
  <c r="E327" i="146"/>
  <c r="F327" i="146"/>
  <c r="D328" i="146"/>
  <c r="B328" i="146"/>
  <c r="C328" i="146"/>
  <c r="E328" i="146"/>
  <c r="F328" i="146"/>
  <c r="D329" i="146"/>
  <c r="B329" i="146"/>
  <c r="C329" i="146"/>
  <c r="E329" i="146"/>
  <c r="F329" i="146"/>
  <c r="D330" i="146"/>
  <c r="B330" i="146"/>
  <c r="C330" i="146"/>
  <c r="E330" i="146"/>
  <c r="F330" i="146"/>
  <c r="D331" i="146"/>
  <c r="B331" i="146"/>
  <c r="C331" i="146"/>
  <c r="E331" i="146"/>
  <c r="F331" i="146"/>
  <c r="D332" i="146"/>
  <c r="B332" i="146"/>
  <c r="C332" i="146"/>
  <c r="E332" i="146"/>
  <c r="F332" i="146"/>
  <c r="D333" i="146"/>
  <c r="B333" i="146"/>
  <c r="C333" i="146"/>
  <c r="E333" i="146"/>
  <c r="F333" i="146"/>
  <c r="D334" i="146"/>
  <c r="B334" i="146"/>
  <c r="C334" i="146"/>
  <c r="E334" i="146"/>
  <c r="F334" i="146"/>
  <c r="D335" i="146"/>
  <c r="B335" i="146"/>
  <c r="C335" i="146"/>
  <c r="E335" i="146"/>
  <c r="F335" i="146"/>
  <c r="D336" i="146"/>
  <c r="B336" i="146"/>
  <c r="C336" i="146"/>
  <c r="E336" i="146"/>
  <c r="F336" i="146"/>
  <c r="D337" i="146"/>
  <c r="B337" i="146"/>
  <c r="C337" i="146"/>
  <c r="E337" i="146"/>
  <c r="F337" i="146"/>
  <c r="D338" i="146"/>
  <c r="B338" i="146"/>
  <c r="C338" i="146"/>
  <c r="E338" i="146"/>
  <c r="F338" i="146"/>
  <c r="D339" i="146"/>
  <c r="B339" i="146"/>
  <c r="C339" i="146"/>
  <c r="E339" i="146"/>
  <c r="F339" i="146"/>
  <c r="D340" i="146"/>
  <c r="B340" i="146"/>
  <c r="C340" i="146"/>
  <c r="E340" i="146"/>
  <c r="F340" i="146"/>
  <c r="D341" i="146"/>
  <c r="B341" i="146"/>
  <c r="C341" i="146"/>
  <c r="E341" i="146"/>
  <c r="F341" i="146"/>
  <c r="D342" i="146"/>
  <c r="B342" i="146"/>
  <c r="C342" i="146"/>
  <c r="E342" i="146"/>
  <c r="F342" i="146"/>
  <c r="D343" i="146"/>
  <c r="B343" i="146"/>
  <c r="C343" i="146"/>
  <c r="E343" i="146"/>
  <c r="F343" i="146"/>
  <c r="D344" i="146"/>
  <c r="B344" i="146"/>
  <c r="C344" i="146"/>
  <c r="E344" i="146"/>
  <c r="F344" i="146"/>
  <c r="D345" i="146"/>
  <c r="B345" i="146"/>
  <c r="C345" i="146"/>
  <c r="E345" i="146"/>
  <c r="F345" i="146"/>
  <c r="D346" i="146"/>
  <c r="B346" i="146"/>
  <c r="C346" i="146"/>
  <c r="E346" i="146"/>
  <c r="F346" i="146"/>
  <c r="D347" i="146"/>
  <c r="B347" i="146"/>
  <c r="C347" i="146"/>
  <c r="E347" i="146"/>
  <c r="F347" i="146"/>
  <c r="D348" i="146"/>
  <c r="B348" i="146"/>
  <c r="C348" i="146"/>
  <c r="E348" i="146"/>
  <c r="F348" i="146"/>
  <c r="D349" i="146"/>
  <c r="B349" i="146"/>
  <c r="C349" i="146"/>
  <c r="E349" i="146"/>
  <c r="F349" i="146"/>
  <c r="D350" i="146"/>
  <c r="B350" i="146"/>
  <c r="C350" i="146"/>
  <c r="E350" i="146"/>
  <c r="F350" i="146"/>
  <c r="D351" i="146"/>
  <c r="B351" i="146"/>
  <c r="C351" i="146"/>
  <c r="E351" i="146"/>
  <c r="F351" i="146"/>
  <c r="D352" i="146"/>
  <c r="B352" i="146"/>
  <c r="C352" i="146"/>
  <c r="E352" i="146"/>
  <c r="F352" i="146"/>
  <c r="D353" i="146"/>
  <c r="B353" i="146"/>
  <c r="C353" i="146"/>
  <c r="E353" i="146"/>
  <c r="F353" i="146"/>
  <c r="D354" i="146"/>
  <c r="B354" i="146"/>
  <c r="C354" i="146"/>
  <c r="E354" i="146"/>
  <c r="F354" i="146"/>
  <c r="D355" i="146"/>
  <c r="B355" i="146"/>
  <c r="C355" i="146"/>
  <c r="E355" i="146"/>
  <c r="F355" i="146"/>
  <c r="D356" i="146"/>
  <c r="B356" i="146"/>
  <c r="C356" i="146"/>
  <c r="E356" i="146"/>
  <c r="F356" i="146"/>
  <c r="D357" i="146"/>
  <c r="B357" i="146"/>
  <c r="C357" i="146"/>
  <c r="E357" i="146"/>
  <c r="F357" i="146"/>
  <c r="D358" i="146"/>
  <c r="B358" i="146"/>
  <c r="C358" i="146"/>
  <c r="E358" i="146"/>
  <c r="F358" i="146"/>
  <c r="D359" i="146"/>
  <c r="B359" i="146"/>
  <c r="C359" i="146"/>
  <c r="E359" i="146"/>
  <c r="F359" i="146"/>
  <c r="D360" i="146"/>
  <c r="B360" i="146"/>
  <c r="C360" i="146"/>
  <c r="E360" i="146"/>
  <c r="F360" i="146"/>
  <c r="D361" i="146"/>
  <c r="B361" i="146"/>
  <c r="C361" i="146"/>
  <c r="E361" i="146"/>
  <c r="F361" i="146"/>
  <c r="D362" i="146"/>
  <c r="B362" i="146"/>
  <c r="C362" i="146"/>
  <c r="E362" i="146"/>
  <c r="F362" i="146"/>
  <c r="D363" i="146"/>
  <c r="B363" i="146"/>
  <c r="C363" i="146"/>
  <c r="E363" i="146"/>
  <c r="F363" i="146"/>
  <c r="D364" i="146"/>
  <c r="B364" i="146"/>
  <c r="C364" i="146"/>
  <c r="E364" i="146"/>
  <c r="F364" i="146"/>
  <c r="D365" i="146"/>
  <c r="B365" i="146"/>
  <c r="C365" i="146"/>
  <c r="E365" i="146"/>
  <c r="F365" i="146"/>
  <c r="D366" i="146"/>
  <c r="B366" i="146"/>
  <c r="C366" i="146"/>
  <c r="E366" i="146"/>
  <c r="F366" i="146"/>
  <c r="D367" i="146"/>
  <c r="B367" i="146"/>
  <c r="C367" i="146"/>
  <c r="E367" i="146"/>
  <c r="F367" i="146"/>
  <c r="D368" i="146"/>
  <c r="B368" i="146"/>
  <c r="C368" i="146"/>
  <c r="E368" i="146"/>
  <c r="F368" i="146"/>
  <c r="D369" i="146"/>
  <c r="B369" i="146"/>
  <c r="C369" i="146"/>
  <c r="E369" i="146"/>
  <c r="F369" i="146"/>
  <c r="D370" i="146"/>
  <c r="B370" i="146"/>
  <c r="C370" i="146"/>
  <c r="E370" i="146"/>
  <c r="F370" i="146"/>
  <c r="D371" i="146"/>
  <c r="B371" i="146"/>
  <c r="C371" i="146"/>
  <c r="E371" i="146"/>
  <c r="F371" i="146"/>
  <c r="D372" i="146"/>
  <c r="B372" i="146"/>
  <c r="C372" i="146"/>
  <c r="E372" i="146"/>
  <c r="F372" i="146"/>
  <c r="D373" i="146"/>
  <c r="B373" i="146"/>
  <c r="C373" i="146"/>
  <c r="E373" i="146"/>
  <c r="F373" i="146"/>
  <c r="D374" i="146"/>
  <c r="B374" i="146"/>
  <c r="C374" i="146"/>
  <c r="E374" i="146"/>
  <c r="F374" i="146"/>
  <c r="D375" i="146"/>
  <c r="B375" i="146"/>
  <c r="C375" i="146"/>
  <c r="E375" i="146"/>
  <c r="F375" i="146"/>
  <c r="D376" i="146"/>
  <c r="B376" i="146"/>
  <c r="C376" i="146"/>
  <c r="E376" i="146"/>
  <c r="F376" i="146"/>
  <c r="D377" i="146"/>
  <c r="B377" i="146"/>
  <c r="C377" i="146"/>
  <c r="E377" i="146"/>
  <c r="F377" i="146"/>
  <c r="D378" i="146"/>
  <c r="B378" i="146"/>
  <c r="C378" i="146"/>
  <c r="E378" i="146"/>
  <c r="F378" i="146"/>
  <c r="D379" i="146"/>
  <c r="B379" i="146"/>
  <c r="C379" i="146"/>
  <c r="E379" i="146"/>
  <c r="F379" i="146"/>
  <c r="D380" i="146"/>
  <c r="B380" i="146"/>
  <c r="C380" i="146"/>
  <c r="E380" i="146"/>
  <c r="F380" i="146"/>
  <c r="D381" i="146"/>
  <c r="B381" i="146"/>
  <c r="C381" i="146"/>
  <c r="E381" i="146"/>
  <c r="F381" i="146"/>
  <c r="D382" i="146"/>
  <c r="B382" i="146"/>
  <c r="C382" i="146"/>
  <c r="E382" i="146"/>
  <c r="F382" i="146"/>
  <c r="D383" i="146"/>
  <c r="B383" i="146"/>
  <c r="C383" i="146"/>
  <c r="E383" i="146"/>
  <c r="F383" i="146"/>
  <c r="D384" i="146"/>
  <c r="B384" i="146"/>
  <c r="C384" i="146"/>
  <c r="E384" i="146"/>
  <c r="F384" i="146"/>
  <c r="D385" i="146"/>
  <c r="B385" i="146"/>
  <c r="C385" i="146"/>
  <c r="E385" i="146"/>
  <c r="F385" i="146"/>
  <c r="D386" i="146"/>
  <c r="B386" i="146"/>
  <c r="C386" i="146"/>
  <c r="E386" i="146"/>
  <c r="F386" i="146"/>
  <c r="D387" i="146"/>
  <c r="B387" i="146"/>
  <c r="C387" i="146"/>
  <c r="E387" i="146"/>
  <c r="F387" i="146"/>
  <c r="D388" i="146"/>
  <c r="B388" i="146"/>
  <c r="C388" i="146"/>
  <c r="E388" i="146"/>
  <c r="F388" i="146"/>
  <c r="D389" i="146"/>
  <c r="B389" i="146"/>
  <c r="C389" i="146"/>
  <c r="E389" i="146"/>
  <c r="F389" i="146"/>
  <c r="D390" i="146"/>
  <c r="B390" i="146"/>
  <c r="C390" i="146"/>
  <c r="E390" i="146"/>
  <c r="F390" i="146"/>
  <c r="D391" i="146"/>
  <c r="B391" i="146"/>
  <c r="C391" i="146"/>
  <c r="E391" i="146"/>
  <c r="F391" i="146"/>
  <c r="D392" i="146"/>
  <c r="B392" i="146"/>
  <c r="C392" i="146"/>
  <c r="E392" i="146"/>
  <c r="F392" i="146"/>
  <c r="D393" i="146"/>
  <c r="B393" i="146"/>
  <c r="C393" i="146"/>
  <c r="E393" i="146"/>
  <c r="F393" i="146"/>
  <c r="D394" i="146"/>
  <c r="B394" i="146"/>
  <c r="C394" i="146"/>
  <c r="E394" i="146"/>
  <c r="F394" i="146"/>
  <c r="D395" i="146"/>
  <c r="B395" i="146"/>
  <c r="C395" i="146"/>
  <c r="E395" i="146"/>
  <c r="F395" i="146"/>
  <c r="D396" i="146"/>
  <c r="B396" i="146"/>
  <c r="C396" i="146"/>
  <c r="E396" i="146"/>
  <c r="F396" i="146"/>
  <c r="D397" i="146"/>
  <c r="B397" i="146"/>
  <c r="C397" i="146"/>
  <c r="E397" i="146"/>
  <c r="F397" i="146"/>
  <c r="D398" i="146"/>
  <c r="B398" i="146"/>
  <c r="C398" i="146"/>
  <c r="E398" i="146"/>
  <c r="F398" i="146"/>
  <c r="D399" i="146"/>
  <c r="B399" i="146"/>
  <c r="C399" i="146"/>
  <c r="E399" i="146"/>
  <c r="F399" i="146"/>
  <c r="D400" i="146"/>
  <c r="B400" i="146"/>
  <c r="C400" i="146"/>
  <c r="E400" i="146"/>
  <c r="F400" i="146"/>
  <c r="D401" i="146"/>
  <c r="B401" i="146"/>
  <c r="C401" i="146"/>
  <c r="E401" i="146"/>
  <c r="F401" i="146"/>
  <c r="D402" i="146"/>
  <c r="B402" i="146"/>
  <c r="C402" i="146"/>
  <c r="E402" i="146"/>
  <c r="F402" i="146"/>
  <c r="D403" i="146"/>
  <c r="B403" i="146"/>
  <c r="C403" i="146"/>
  <c r="E403" i="146"/>
  <c r="F403" i="146"/>
  <c r="D404" i="146"/>
  <c r="B404" i="146"/>
  <c r="C404" i="146"/>
  <c r="E404" i="146"/>
  <c r="F404" i="146"/>
  <c r="D405" i="146"/>
  <c r="B405" i="146"/>
  <c r="C405" i="146"/>
  <c r="E405" i="146"/>
  <c r="F405" i="146"/>
  <c r="D406" i="146"/>
  <c r="B406" i="146"/>
  <c r="C406" i="146"/>
  <c r="E406" i="146"/>
  <c r="F406" i="146"/>
  <c r="D407" i="146"/>
  <c r="B407" i="146"/>
  <c r="C407" i="146"/>
  <c r="E407" i="146"/>
  <c r="F407" i="146"/>
  <c r="D408" i="146"/>
  <c r="B408" i="146"/>
  <c r="C408" i="146"/>
  <c r="E408" i="146"/>
  <c r="F408" i="146"/>
  <c r="D409" i="146"/>
  <c r="B409" i="146"/>
  <c r="C409" i="146"/>
  <c r="E409" i="146"/>
  <c r="F409" i="146"/>
  <c r="D410" i="146"/>
  <c r="B410" i="146"/>
  <c r="C410" i="146"/>
  <c r="E410" i="146"/>
  <c r="F410" i="146"/>
  <c r="D411" i="146"/>
  <c r="B411" i="146"/>
  <c r="C411" i="146"/>
  <c r="E411" i="146"/>
  <c r="F411" i="146"/>
  <c r="D412" i="146"/>
  <c r="B412" i="146"/>
  <c r="C412" i="146"/>
  <c r="E412" i="146"/>
  <c r="F412" i="146"/>
  <c r="D413" i="146"/>
  <c r="B413" i="146"/>
  <c r="C413" i="146"/>
  <c r="E413" i="146"/>
  <c r="F413" i="146"/>
  <c r="D414" i="146"/>
  <c r="B414" i="146"/>
  <c r="C414" i="146"/>
  <c r="E414" i="146"/>
  <c r="F414" i="146"/>
  <c r="D415" i="146"/>
  <c r="B415" i="146"/>
  <c r="C415" i="146"/>
  <c r="E415" i="146"/>
  <c r="F415" i="146"/>
  <c r="D416" i="146"/>
  <c r="B416" i="146"/>
  <c r="C416" i="146"/>
  <c r="E416" i="146"/>
  <c r="F416" i="146"/>
  <c r="D417" i="146"/>
  <c r="B417" i="146"/>
  <c r="C417" i="146"/>
  <c r="E417" i="146"/>
  <c r="F417" i="146"/>
  <c r="D418" i="146"/>
  <c r="B418" i="146"/>
  <c r="C418" i="146"/>
  <c r="E418" i="146"/>
  <c r="F418" i="146"/>
  <c r="D419" i="146"/>
  <c r="B419" i="146"/>
  <c r="C419" i="146"/>
  <c r="E419" i="146"/>
  <c r="F419" i="146"/>
  <c r="D420" i="146"/>
  <c r="B420" i="146"/>
  <c r="C420" i="146"/>
  <c r="E420" i="146"/>
  <c r="F420" i="146"/>
  <c r="D421" i="146"/>
  <c r="B421" i="146"/>
  <c r="C421" i="146"/>
  <c r="E421" i="146"/>
  <c r="F421" i="146"/>
  <c r="D422" i="146"/>
  <c r="B422" i="146"/>
  <c r="C422" i="146"/>
  <c r="E422" i="146"/>
  <c r="F422" i="146"/>
  <c r="D423" i="146"/>
  <c r="B423" i="146"/>
  <c r="C423" i="146"/>
  <c r="E423" i="146"/>
  <c r="F423" i="146"/>
  <c r="D424" i="146"/>
  <c r="B424" i="146"/>
  <c r="C424" i="146"/>
  <c r="E424" i="146"/>
  <c r="F424" i="146"/>
  <c r="D425" i="146"/>
  <c r="B425" i="146"/>
  <c r="C425" i="146"/>
  <c r="E425" i="146"/>
  <c r="F425" i="146"/>
  <c r="D426" i="146"/>
  <c r="B426" i="146"/>
  <c r="C426" i="146"/>
  <c r="E426" i="146"/>
  <c r="F426" i="146"/>
  <c r="D427" i="146"/>
  <c r="B427" i="146"/>
  <c r="C427" i="146"/>
  <c r="E427" i="146"/>
  <c r="F427" i="146"/>
  <c r="D428" i="146"/>
  <c r="B428" i="146"/>
  <c r="C428" i="146"/>
  <c r="E428" i="146"/>
  <c r="F428" i="146"/>
  <c r="D429" i="146"/>
  <c r="B429" i="146"/>
  <c r="C429" i="146"/>
  <c r="E429" i="146"/>
  <c r="F429" i="146"/>
  <c r="D430" i="146"/>
  <c r="B430" i="146"/>
  <c r="C430" i="146"/>
  <c r="E430" i="146"/>
  <c r="F430" i="146"/>
  <c r="D431" i="146"/>
  <c r="B431" i="146"/>
  <c r="C431" i="146"/>
  <c r="E431" i="146"/>
  <c r="F431" i="146"/>
  <c r="D432" i="146"/>
  <c r="B432" i="146"/>
  <c r="C432" i="146"/>
  <c r="E432" i="146"/>
  <c r="F432" i="146"/>
  <c r="D433" i="146"/>
  <c r="B433" i="146"/>
  <c r="C433" i="146"/>
  <c r="E433" i="146"/>
  <c r="F433" i="146"/>
  <c r="D434" i="146"/>
  <c r="B434" i="146"/>
  <c r="C434" i="146"/>
  <c r="E434" i="146"/>
  <c r="F434" i="146"/>
  <c r="D435" i="146"/>
  <c r="B435" i="146"/>
  <c r="C435" i="146"/>
  <c r="E435" i="146"/>
  <c r="F435" i="146"/>
  <c r="D436" i="146"/>
  <c r="B436" i="146"/>
  <c r="C436" i="146"/>
  <c r="E436" i="146"/>
  <c r="F436" i="146"/>
  <c r="D437" i="146"/>
  <c r="B437" i="146"/>
  <c r="C437" i="146"/>
  <c r="E437" i="146"/>
  <c r="F437" i="146"/>
  <c r="D438" i="146"/>
  <c r="B438" i="146"/>
  <c r="C438" i="146"/>
  <c r="E438" i="146"/>
  <c r="F438" i="146"/>
  <c r="D439" i="146"/>
  <c r="B439" i="146"/>
  <c r="C439" i="146"/>
  <c r="E439" i="146"/>
  <c r="F439" i="146"/>
  <c r="D440" i="146"/>
  <c r="B440" i="146"/>
  <c r="C440" i="146"/>
  <c r="E440" i="146"/>
  <c r="F440" i="146"/>
  <c r="D441" i="146"/>
  <c r="B441" i="146"/>
  <c r="C441" i="146"/>
  <c r="E441" i="146"/>
  <c r="F441" i="146"/>
  <c r="D442" i="146"/>
  <c r="B442" i="146"/>
  <c r="C442" i="146"/>
  <c r="E442" i="146"/>
  <c r="F442" i="146"/>
  <c r="D443" i="146"/>
  <c r="B443" i="146"/>
  <c r="C443" i="146"/>
  <c r="E443" i="146"/>
  <c r="F443" i="146"/>
  <c r="D444" i="146"/>
  <c r="B444" i="146"/>
  <c r="C444" i="146"/>
  <c r="E444" i="146"/>
  <c r="F444" i="146"/>
  <c r="D445" i="146"/>
  <c r="B445" i="146"/>
  <c r="C445" i="146"/>
  <c r="E445" i="146"/>
  <c r="F445" i="146"/>
  <c r="D446" i="146"/>
  <c r="B446" i="146"/>
  <c r="C446" i="146"/>
  <c r="E446" i="146"/>
  <c r="F446" i="146"/>
  <c r="D447" i="146"/>
  <c r="B447" i="146"/>
  <c r="C447" i="146"/>
  <c r="E447" i="146"/>
  <c r="F447" i="146"/>
  <c r="D448" i="146"/>
  <c r="B448" i="146"/>
  <c r="C448" i="146"/>
  <c r="E448" i="146"/>
  <c r="F448" i="146"/>
  <c r="D449" i="146"/>
  <c r="B449" i="146"/>
  <c r="C449" i="146"/>
  <c r="E449" i="146"/>
  <c r="F449" i="146"/>
  <c r="D450" i="146"/>
  <c r="B450" i="146"/>
  <c r="C450" i="146"/>
  <c r="E450" i="146"/>
  <c r="F450" i="146"/>
  <c r="D451" i="146"/>
  <c r="B451" i="146"/>
  <c r="C451" i="146"/>
  <c r="E451" i="146"/>
  <c r="F451" i="146"/>
  <c r="D452" i="146"/>
  <c r="B452" i="146"/>
  <c r="C452" i="146"/>
  <c r="E452" i="146"/>
  <c r="F452" i="146"/>
  <c r="D453" i="146"/>
  <c r="B453" i="146"/>
  <c r="C453" i="146"/>
  <c r="E453" i="146"/>
  <c r="F453" i="146"/>
  <c r="D454" i="146"/>
  <c r="B454" i="146"/>
  <c r="C454" i="146"/>
  <c r="E454" i="146"/>
  <c r="F454" i="146"/>
  <c r="D455" i="146"/>
  <c r="B455" i="146"/>
  <c r="C455" i="146"/>
  <c r="E455" i="146"/>
  <c r="F455" i="146"/>
  <c r="D456" i="146"/>
  <c r="B456" i="146"/>
  <c r="C456" i="146"/>
  <c r="E456" i="146"/>
  <c r="F456" i="146"/>
  <c r="D457" i="146"/>
  <c r="B457" i="146"/>
  <c r="C457" i="146"/>
  <c r="E457" i="146"/>
  <c r="F457" i="146"/>
  <c r="D458" i="146"/>
  <c r="B458" i="146"/>
  <c r="C458" i="146"/>
  <c r="E458" i="146"/>
  <c r="F458" i="146"/>
  <c r="D459" i="146"/>
  <c r="B459" i="146"/>
  <c r="C459" i="146"/>
  <c r="E459" i="146"/>
  <c r="F459" i="146"/>
  <c r="D460" i="146"/>
  <c r="B460" i="146"/>
  <c r="C460" i="146"/>
  <c r="E460" i="146"/>
  <c r="F460" i="146"/>
  <c r="D461" i="146"/>
  <c r="B461" i="146"/>
  <c r="C461" i="146"/>
  <c r="E461" i="146"/>
  <c r="F461" i="146"/>
  <c r="D462" i="146"/>
  <c r="B462" i="146"/>
  <c r="C462" i="146"/>
  <c r="E462" i="146"/>
  <c r="F462" i="146"/>
  <c r="D463" i="146"/>
  <c r="B463" i="146"/>
  <c r="C463" i="146"/>
  <c r="E463" i="146"/>
  <c r="F463" i="146"/>
  <c r="D464" i="146"/>
  <c r="B464" i="146"/>
  <c r="C464" i="146"/>
  <c r="E464" i="146"/>
  <c r="F464" i="146"/>
  <c r="D465" i="146"/>
  <c r="B465" i="146"/>
  <c r="C465" i="146"/>
  <c r="E465" i="146"/>
  <c r="F465" i="146"/>
  <c r="D466" i="146"/>
  <c r="B466" i="146"/>
  <c r="C466" i="146"/>
  <c r="E466" i="146"/>
  <c r="F466" i="146"/>
  <c r="D467" i="146"/>
  <c r="B467" i="146"/>
  <c r="C467" i="146"/>
  <c r="E467" i="146"/>
  <c r="F467" i="146"/>
  <c r="D468" i="146"/>
  <c r="B468" i="146"/>
  <c r="C468" i="146"/>
  <c r="E468" i="146"/>
  <c r="F468" i="146"/>
  <c r="D469" i="146"/>
  <c r="B469" i="146"/>
  <c r="C469" i="146"/>
  <c r="E469" i="146"/>
  <c r="F469" i="146"/>
  <c r="D470" i="146"/>
  <c r="B470" i="146"/>
  <c r="C470" i="146"/>
  <c r="E470" i="146"/>
  <c r="F470" i="146"/>
  <c r="D471" i="146"/>
  <c r="B471" i="146"/>
  <c r="C471" i="146"/>
  <c r="E471" i="146"/>
  <c r="F471" i="146"/>
  <c r="D472" i="146"/>
  <c r="B472" i="146"/>
  <c r="C472" i="146"/>
  <c r="E472" i="146"/>
  <c r="F472" i="146"/>
  <c r="D473" i="146"/>
  <c r="B473" i="146"/>
  <c r="C473" i="146"/>
  <c r="E473" i="146"/>
  <c r="F473" i="146"/>
  <c r="D474" i="146"/>
  <c r="B474" i="146"/>
  <c r="C474" i="146"/>
  <c r="E474" i="146"/>
  <c r="F474" i="146"/>
  <c r="D475" i="146"/>
  <c r="B475" i="146"/>
  <c r="C475" i="146"/>
  <c r="E475" i="146"/>
  <c r="F475" i="146"/>
  <c r="D476" i="146"/>
  <c r="B476" i="146"/>
  <c r="C476" i="146"/>
  <c r="E476" i="146"/>
  <c r="F476" i="146"/>
  <c r="D477" i="146"/>
  <c r="B477" i="146"/>
  <c r="C477" i="146"/>
  <c r="E477" i="146"/>
  <c r="F477" i="146"/>
  <c r="D478" i="146"/>
  <c r="B478" i="146"/>
  <c r="C478" i="146"/>
  <c r="E478" i="146"/>
  <c r="F478" i="146"/>
  <c r="D479" i="146"/>
  <c r="B479" i="146"/>
  <c r="C479" i="146"/>
  <c r="E479" i="146"/>
  <c r="F479" i="146"/>
  <c r="D480" i="146"/>
  <c r="B480" i="146"/>
  <c r="C480" i="146"/>
  <c r="E480" i="146"/>
  <c r="F480" i="146"/>
  <c r="D481" i="146"/>
  <c r="B481" i="146"/>
  <c r="C481" i="146"/>
  <c r="E481" i="146"/>
  <c r="F481" i="146"/>
  <c r="D482" i="146"/>
  <c r="B482" i="146"/>
  <c r="C482" i="146"/>
  <c r="E482" i="146"/>
  <c r="F482" i="146"/>
  <c r="D483" i="146"/>
  <c r="B483" i="146"/>
  <c r="C483" i="146"/>
  <c r="E483" i="146"/>
  <c r="F483" i="146"/>
  <c r="D484" i="146"/>
  <c r="B484" i="146"/>
  <c r="C484" i="146"/>
  <c r="E484" i="146"/>
  <c r="F484" i="146"/>
  <c r="D485" i="146"/>
  <c r="B485" i="146"/>
  <c r="C485" i="146"/>
  <c r="E485" i="146"/>
  <c r="F485" i="146"/>
  <c r="D486" i="146"/>
  <c r="B486" i="146"/>
  <c r="C486" i="146"/>
  <c r="E486" i="146"/>
  <c r="F486" i="146"/>
  <c r="D487" i="146"/>
  <c r="B487" i="146"/>
  <c r="C487" i="146"/>
  <c r="E487" i="146"/>
  <c r="F487" i="146"/>
  <c r="D488" i="146"/>
  <c r="B488" i="146"/>
  <c r="C488" i="146"/>
  <c r="E488" i="146"/>
  <c r="F488" i="146"/>
  <c r="D489" i="146"/>
  <c r="B489" i="146"/>
  <c r="C489" i="146"/>
  <c r="E489" i="146"/>
  <c r="F489" i="146"/>
  <c r="D490" i="146"/>
  <c r="B490" i="146"/>
  <c r="C490" i="146"/>
  <c r="E490" i="146"/>
  <c r="F490" i="146"/>
  <c r="D491" i="146"/>
  <c r="B491" i="146"/>
  <c r="C491" i="146"/>
  <c r="E491" i="146"/>
  <c r="F491" i="146"/>
  <c r="D492" i="146"/>
  <c r="B492" i="146"/>
  <c r="C492" i="146"/>
  <c r="E492" i="146"/>
  <c r="F492" i="146"/>
  <c r="D493" i="146"/>
  <c r="B493" i="146"/>
  <c r="C493" i="146"/>
  <c r="E493" i="146"/>
  <c r="F493" i="146"/>
  <c r="D494" i="146"/>
  <c r="B494" i="146"/>
  <c r="C494" i="146"/>
  <c r="E494" i="146"/>
  <c r="F494" i="146"/>
  <c r="D495" i="146"/>
  <c r="B495" i="146"/>
  <c r="C495" i="146"/>
  <c r="E495" i="146"/>
  <c r="F495" i="146"/>
  <c r="D496" i="146"/>
  <c r="B496" i="146"/>
  <c r="C496" i="146"/>
  <c r="E496" i="146"/>
  <c r="F496" i="146"/>
  <c r="D497" i="146"/>
  <c r="B497" i="146"/>
  <c r="C497" i="146"/>
  <c r="E497" i="146"/>
  <c r="F497" i="146"/>
  <c r="D498" i="146"/>
  <c r="B498" i="146"/>
  <c r="C498" i="146"/>
  <c r="E498" i="146"/>
  <c r="F498" i="146"/>
  <c r="D499" i="146"/>
  <c r="B499" i="146"/>
  <c r="C499" i="146"/>
  <c r="E499" i="146"/>
  <c r="F499" i="146"/>
  <c r="D500" i="146"/>
  <c r="B500" i="146"/>
  <c r="C500" i="146"/>
  <c r="E500" i="146"/>
  <c r="F500" i="146"/>
  <c r="D501" i="146"/>
  <c r="B501" i="146"/>
  <c r="C501" i="146"/>
  <c r="E501" i="146"/>
  <c r="F501" i="146"/>
  <c r="D502" i="146"/>
  <c r="B502" i="146"/>
  <c r="C502" i="146"/>
  <c r="E502" i="146"/>
  <c r="F502" i="146"/>
  <c r="D503" i="146"/>
  <c r="B503" i="146"/>
  <c r="C503" i="146"/>
  <c r="E503" i="146"/>
  <c r="F503" i="146"/>
  <c r="D504" i="146"/>
  <c r="B504" i="146"/>
  <c r="C504" i="146"/>
  <c r="E504" i="146"/>
  <c r="F504" i="146"/>
  <c r="D505" i="146"/>
  <c r="B505" i="146"/>
  <c r="C505" i="146"/>
  <c r="E505" i="146"/>
  <c r="F505" i="146"/>
  <c r="D506" i="146"/>
  <c r="B506" i="146"/>
  <c r="C506" i="146"/>
  <c r="E506" i="146"/>
  <c r="F506" i="146"/>
  <c r="D507" i="146"/>
  <c r="B507" i="146"/>
  <c r="C507" i="146"/>
  <c r="E507" i="146"/>
  <c r="F507" i="146"/>
  <c r="D508" i="146"/>
  <c r="B508" i="146"/>
  <c r="C508" i="146"/>
  <c r="E508" i="146"/>
  <c r="F508" i="146"/>
  <c r="D509" i="146"/>
  <c r="B509" i="146"/>
  <c r="C509" i="146"/>
  <c r="E509" i="146"/>
  <c r="F509" i="146"/>
  <c r="D510" i="146"/>
  <c r="B510" i="146"/>
  <c r="C510" i="146"/>
  <c r="E510" i="146"/>
  <c r="F510" i="146"/>
  <c r="D511" i="146"/>
  <c r="B511" i="146"/>
  <c r="C511" i="146"/>
  <c r="E511" i="146"/>
  <c r="F511" i="146"/>
  <c r="D512" i="146"/>
  <c r="B512" i="146"/>
  <c r="C512" i="146"/>
  <c r="E512" i="146"/>
  <c r="F512" i="146"/>
  <c r="D513" i="146"/>
  <c r="B513" i="146"/>
  <c r="C513" i="146"/>
  <c r="E513" i="146"/>
  <c r="F513" i="146"/>
  <c r="D514" i="146"/>
  <c r="B514" i="146"/>
  <c r="C514" i="146"/>
  <c r="E514" i="146"/>
  <c r="F514" i="146"/>
  <c r="D515" i="146"/>
  <c r="B515" i="146"/>
  <c r="C515" i="146"/>
  <c r="E515" i="146"/>
  <c r="F515" i="146"/>
  <c r="D516" i="146"/>
  <c r="B516" i="146"/>
  <c r="C516" i="146"/>
  <c r="E516" i="146"/>
  <c r="F516" i="146"/>
  <c r="D517" i="146"/>
  <c r="B517" i="146"/>
  <c r="C517" i="146"/>
  <c r="E517" i="146"/>
  <c r="F517" i="146"/>
  <c r="D518" i="146"/>
  <c r="B518" i="146"/>
  <c r="C518" i="146"/>
  <c r="E518" i="146"/>
  <c r="F518" i="146"/>
  <c r="D519" i="146"/>
  <c r="B519" i="146"/>
  <c r="C519" i="146"/>
  <c r="E519" i="146"/>
  <c r="F519" i="146"/>
  <c r="D520" i="146"/>
  <c r="B520" i="146"/>
  <c r="C520" i="146"/>
  <c r="E520" i="146"/>
  <c r="F520" i="146"/>
  <c r="D521" i="146"/>
  <c r="B521" i="146"/>
  <c r="C521" i="146"/>
  <c r="E521" i="146"/>
  <c r="F521" i="146"/>
  <c r="D522" i="146"/>
  <c r="B522" i="146"/>
  <c r="C522" i="146"/>
  <c r="E522" i="146"/>
  <c r="F522" i="146"/>
  <c r="D523" i="146"/>
  <c r="B523" i="146"/>
  <c r="C523" i="146"/>
  <c r="E523" i="146"/>
  <c r="F523" i="146"/>
  <c r="D524" i="146"/>
  <c r="B524" i="146"/>
  <c r="C524" i="146"/>
  <c r="E524" i="146"/>
  <c r="F524" i="146"/>
  <c r="D525" i="146"/>
  <c r="B525" i="146"/>
  <c r="C525" i="146"/>
  <c r="E525" i="146"/>
  <c r="F525" i="146"/>
  <c r="D526" i="146"/>
  <c r="B526" i="146"/>
  <c r="C526" i="146"/>
  <c r="E526" i="146"/>
  <c r="F526" i="146"/>
  <c r="D527" i="146"/>
  <c r="B527" i="146"/>
  <c r="C527" i="146"/>
  <c r="E527" i="146"/>
  <c r="F527" i="146"/>
  <c r="D528" i="146"/>
  <c r="B528" i="146"/>
  <c r="C528" i="146"/>
  <c r="E528" i="146"/>
  <c r="F528" i="146"/>
  <c r="D529" i="146"/>
  <c r="B529" i="146"/>
  <c r="C529" i="146"/>
  <c r="E529" i="146"/>
  <c r="F529" i="146"/>
  <c r="D530" i="146"/>
  <c r="B530" i="146"/>
  <c r="C530" i="146"/>
  <c r="E530" i="146"/>
  <c r="F530" i="146"/>
  <c r="D531" i="146"/>
  <c r="B531" i="146"/>
  <c r="C531" i="146"/>
  <c r="E531" i="146"/>
  <c r="F531" i="146"/>
  <c r="D532" i="146"/>
  <c r="B532" i="146"/>
  <c r="C532" i="146"/>
  <c r="E532" i="146"/>
  <c r="F532" i="146"/>
  <c r="D533" i="146"/>
  <c r="B533" i="146"/>
  <c r="C533" i="146"/>
  <c r="E533" i="146"/>
  <c r="F533" i="146"/>
  <c r="D534" i="146"/>
  <c r="B534" i="146"/>
  <c r="C534" i="146"/>
  <c r="E534" i="146"/>
  <c r="F534" i="146"/>
  <c r="D535" i="146"/>
  <c r="B535" i="146"/>
  <c r="C535" i="146"/>
  <c r="E535" i="146"/>
  <c r="F535" i="146"/>
  <c r="D536" i="146"/>
  <c r="B536" i="146"/>
  <c r="C536" i="146"/>
  <c r="E536" i="146"/>
  <c r="F536" i="146"/>
  <c r="D537" i="146"/>
  <c r="B537" i="146"/>
  <c r="C537" i="146"/>
  <c r="E537" i="146"/>
  <c r="F537" i="146"/>
  <c r="D538" i="146"/>
  <c r="B538" i="146"/>
  <c r="C538" i="146"/>
  <c r="E538" i="146"/>
  <c r="F538" i="146"/>
  <c r="D539" i="146"/>
  <c r="B539" i="146"/>
  <c r="C539" i="146"/>
  <c r="E539" i="146"/>
  <c r="F539" i="146"/>
  <c r="D540" i="146"/>
  <c r="B540" i="146"/>
  <c r="C540" i="146"/>
  <c r="E540" i="146"/>
  <c r="F540" i="146"/>
  <c r="D541" i="146"/>
  <c r="B541" i="146"/>
  <c r="C541" i="146"/>
  <c r="E541" i="146"/>
  <c r="F541" i="146"/>
  <c r="D542" i="146"/>
  <c r="B542" i="146"/>
  <c r="C542" i="146"/>
  <c r="E542" i="146"/>
  <c r="F542" i="146"/>
  <c r="D543" i="146"/>
  <c r="B543" i="146"/>
  <c r="C543" i="146"/>
  <c r="E543" i="146"/>
  <c r="F543" i="146"/>
  <c r="D544" i="146"/>
  <c r="B544" i="146"/>
  <c r="C544" i="146"/>
  <c r="E544" i="146"/>
  <c r="F544" i="146"/>
  <c r="D545" i="146"/>
  <c r="B545" i="146"/>
  <c r="C545" i="146"/>
  <c r="E545" i="146"/>
  <c r="F545" i="146"/>
  <c r="D546" i="146"/>
  <c r="B546" i="146"/>
  <c r="C546" i="146"/>
  <c r="E546" i="146"/>
  <c r="F546" i="146"/>
  <c r="D547" i="146"/>
  <c r="B547" i="146"/>
  <c r="C547" i="146"/>
  <c r="E547" i="146"/>
  <c r="F547" i="146"/>
  <c r="D548" i="146"/>
  <c r="B548" i="146"/>
  <c r="C548" i="146"/>
  <c r="E548" i="146"/>
  <c r="F548" i="146"/>
  <c r="D549" i="146"/>
  <c r="B549" i="146"/>
  <c r="C549" i="146"/>
  <c r="E549" i="146"/>
  <c r="F549" i="146"/>
  <c r="D550" i="146"/>
  <c r="B550" i="146"/>
  <c r="C550" i="146"/>
  <c r="E550" i="146"/>
  <c r="F550" i="146"/>
  <c r="D551" i="146"/>
  <c r="B551" i="146"/>
  <c r="C551" i="146"/>
  <c r="E551" i="146"/>
  <c r="F551" i="146"/>
  <c r="D552" i="146"/>
  <c r="B552" i="146"/>
  <c r="C552" i="146"/>
  <c r="E552" i="146"/>
  <c r="F552" i="146"/>
  <c r="D553" i="146"/>
  <c r="B553" i="146"/>
  <c r="C553" i="146"/>
  <c r="E553" i="146"/>
  <c r="F553" i="146"/>
  <c r="D554" i="146"/>
  <c r="B554" i="146"/>
  <c r="C554" i="146"/>
  <c r="E554" i="146"/>
  <c r="F554" i="146"/>
  <c r="D555" i="146"/>
  <c r="B555" i="146"/>
  <c r="C555" i="146"/>
  <c r="E555" i="146"/>
  <c r="F555" i="146"/>
  <c r="D556" i="146"/>
  <c r="B556" i="146"/>
  <c r="C556" i="146"/>
  <c r="E556" i="146"/>
  <c r="F556" i="146"/>
  <c r="D557" i="146"/>
  <c r="B557" i="146"/>
  <c r="C557" i="146"/>
  <c r="E557" i="146"/>
  <c r="F557" i="146"/>
  <c r="D558" i="146"/>
  <c r="B558" i="146"/>
  <c r="C558" i="146"/>
  <c r="E558" i="146"/>
  <c r="F558" i="146"/>
  <c r="D559" i="146"/>
  <c r="B559" i="146"/>
  <c r="C559" i="146"/>
  <c r="E559" i="146"/>
  <c r="F559" i="146"/>
  <c r="D560" i="146"/>
  <c r="B560" i="146"/>
  <c r="C560" i="146"/>
  <c r="E560" i="146"/>
  <c r="F560" i="146"/>
  <c r="D561" i="146"/>
  <c r="B561" i="146"/>
  <c r="C561" i="146"/>
  <c r="E561" i="146"/>
  <c r="F561" i="146"/>
  <c r="D562" i="146"/>
  <c r="B562" i="146"/>
  <c r="C562" i="146"/>
  <c r="E562" i="146"/>
  <c r="F562" i="146"/>
  <c r="D563" i="146"/>
  <c r="B563" i="146"/>
  <c r="C563" i="146"/>
  <c r="E563" i="146"/>
  <c r="F563" i="146"/>
  <c r="D564" i="146"/>
  <c r="B564" i="146"/>
  <c r="C564" i="146"/>
  <c r="E564" i="146"/>
  <c r="F564" i="146"/>
  <c r="D565" i="146"/>
  <c r="B565" i="146"/>
  <c r="C565" i="146"/>
  <c r="E565" i="146"/>
  <c r="F565" i="146"/>
  <c r="D566" i="146"/>
  <c r="B566" i="146"/>
  <c r="C566" i="146"/>
  <c r="E566" i="146"/>
  <c r="F566" i="146"/>
  <c r="D567" i="146"/>
  <c r="B567" i="146"/>
  <c r="C567" i="146"/>
  <c r="E567" i="146"/>
  <c r="F567" i="146"/>
  <c r="D568" i="146"/>
  <c r="B568" i="146"/>
  <c r="C568" i="146"/>
  <c r="E568" i="146"/>
  <c r="F568" i="146"/>
  <c r="D569" i="146"/>
  <c r="B569" i="146"/>
  <c r="C569" i="146"/>
  <c r="E569" i="146"/>
  <c r="F569" i="146"/>
  <c r="D570" i="146"/>
  <c r="B570" i="146"/>
  <c r="C570" i="146"/>
  <c r="E570" i="146"/>
  <c r="F570" i="146"/>
  <c r="D571" i="146"/>
  <c r="B571" i="146"/>
  <c r="C571" i="146"/>
  <c r="E571" i="146"/>
  <c r="F571" i="146"/>
  <c r="D572" i="146"/>
  <c r="B572" i="146"/>
  <c r="C572" i="146"/>
  <c r="E572" i="146"/>
  <c r="F572" i="146"/>
  <c r="D573" i="146"/>
  <c r="B573" i="146"/>
  <c r="C573" i="146"/>
  <c r="E573" i="146"/>
  <c r="F573" i="146"/>
  <c r="D574" i="146"/>
  <c r="B574" i="146"/>
  <c r="C574" i="146"/>
  <c r="E574" i="146"/>
  <c r="F574" i="146"/>
  <c r="D575" i="146"/>
  <c r="B575" i="146"/>
  <c r="C575" i="146"/>
  <c r="E575" i="146"/>
  <c r="F575" i="146"/>
  <c r="D576" i="146"/>
  <c r="B576" i="146"/>
  <c r="C576" i="146"/>
  <c r="E576" i="146"/>
  <c r="F576" i="146"/>
  <c r="D577" i="146"/>
  <c r="B577" i="146"/>
  <c r="C577" i="146"/>
  <c r="E577" i="146"/>
  <c r="F577" i="146"/>
  <c r="D578" i="146"/>
  <c r="B578" i="146"/>
  <c r="C578" i="146"/>
  <c r="E578" i="146"/>
  <c r="F578" i="146"/>
  <c r="D579" i="146"/>
  <c r="B579" i="146"/>
  <c r="C579" i="146"/>
  <c r="E579" i="146"/>
  <c r="F579" i="146"/>
  <c r="D580" i="146"/>
  <c r="B580" i="146"/>
  <c r="C580" i="146"/>
  <c r="E580" i="146"/>
  <c r="F580" i="146"/>
  <c r="D581" i="146"/>
  <c r="B581" i="146"/>
  <c r="C581" i="146"/>
  <c r="E581" i="146"/>
  <c r="F581" i="146"/>
  <c r="D582" i="146"/>
  <c r="B582" i="146"/>
  <c r="C582" i="146"/>
  <c r="E582" i="146"/>
  <c r="F582" i="146"/>
  <c r="D583" i="146"/>
  <c r="B583" i="146"/>
  <c r="C583" i="146"/>
  <c r="E583" i="146"/>
  <c r="F583" i="146"/>
  <c r="D584" i="146"/>
  <c r="B584" i="146"/>
  <c r="C584" i="146"/>
  <c r="E584" i="146"/>
  <c r="F584" i="146"/>
  <c r="D585" i="146"/>
  <c r="B585" i="146"/>
  <c r="C585" i="146"/>
  <c r="E585" i="146"/>
  <c r="F585" i="146"/>
  <c r="D586" i="146"/>
  <c r="B586" i="146"/>
  <c r="C586" i="146"/>
  <c r="E586" i="146"/>
  <c r="F586" i="146"/>
  <c r="D587" i="146"/>
  <c r="B587" i="146"/>
  <c r="C587" i="146"/>
  <c r="E587" i="146"/>
  <c r="F587" i="146"/>
  <c r="D588" i="146"/>
  <c r="B588" i="146"/>
  <c r="C588" i="146"/>
  <c r="E588" i="146"/>
  <c r="F588" i="146"/>
  <c r="D589" i="146"/>
  <c r="B589" i="146"/>
  <c r="C589" i="146"/>
  <c r="E589" i="146"/>
  <c r="F589" i="146"/>
  <c r="D590" i="146"/>
  <c r="B590" i="146"/>
  <c r="C590" i="146"/>
  <c r="E590" i="146"/>
  <c r="F590" i="146"/>
  <c r="D591" i="146"/>
  <c r="B591" i="146"/>
  <c r="C591" i="146"/>
  <c r="E591" i="146"/>
  <c r="F591" i="146"/>
  <c r="D592" i="146"/>
  <c r="B592" i="146"/>
  <c r="C592" i="146"/>
  <c r="E592" i="146"/>
  <c r="F592" i="146"/>
  <c r="D593" i="146"/>
  <c r="B593" i="146"/>
  <c r="C593" i="146"/>
  <c r="E593" i="146"/>
  <c r="F593" i="146"/>
  <c r="D594" i="146"/>
  <c r="B594" i="146"/>
  <c r="C594" i="146"/>
  <c r="E594" i="146"/>
  <c r="F594" i="146"/>
  <c r="D595" i="146"/>
  <c r="B595" i="146"/>
  <c r="C595" i="146"/>
  <c r="E595" i="146"/>
  <c r="F595" i="146"/>
  <c r="D596" i="146"/>
  <c r="B596" i="146"/>
  <c r="C596" i="146"/>
  <c r="E596" i="146"/>
  <c r="F596" i="146"/>
  <c r="D597" i="146"/>
  <c r="B597" i="146"/>
  <c r="C597" i="146"/>
  <c r="E597" i="146"/>
  <c r="F597" i="146"/>
  <c r="D598" i="146"/>
  <c r="B598" i="146"/>
  <c r="C598" i="146"/>
  <c r="E598" i="146"/>
  <c r="F598" i="146"/>
  <c r="D599" i="146"/>
  <c r="B599" i="146"/>
  <c r="C599" i="146"/>
  <c r="E599" i="146"/>
  <c r="F599" i="146"/>
  <c r="D600" i="146"/>
  <c r="B600" i="146"/>
  <c r="C600" i="146"/>
  <c r="E600" i="146"/>
  <c r="F600" i="146"/>
  <c r="D601" i="146"/>
  <c r="B601" i="146"/>
  <c r="C601" i="146"/>
  <c r="E601" i="146"/>
  <c r="F601" i="146"/>
  <c r="D602" i="146"/>
  <c r="B602" i="146"/>
  <c r="C602" i="146"/>
  <c r="E602" i="146"/>
  <c r="F602" i="146"/>
  <c r="D603" i="146"/>
  <c r="B603" i="146"/>
  <c r="C603" i="146"/>
  <c r="E603" i="146"/>
  <c r="F603" i="146"/>
  <c r="D604" i="146"/>
  <c r="B604" i="146"/>
  <c r="C604" i="146"/>
  <c r="E604" i="146"/>
  <c r="F604" i="146"/>
  <c r="D605" i="146"/>
  <c r="B605" i="146"/>
  <c r="C605" i="146"/>
  <c r="E605" i="146"/>
  <c r="F605" i="146"/>
  <c r="D606" i="146"/>
  <c r="B606" i="146"/>
  <c r="C606" i="146"/>
  <c r="E606" i="146"/>
  <c r="F606" i="146"/>
  <c r="D607" i="146"/>
  <c r="B607" i="146"/>
  <c r="C607" i="146"/>
  <c r="E607" i="146"/>
  <c r="F607" i="146"/>
  <c r="D608" i="146"/>
  <c r="B608" i="146"/>
  <c r="C608" i="146"/>
  <c r="E608" i="146"/>
  <c r="F608" i="146"/>
  <c r="D609" i="146"/>
  <c r="B609" i="146"/>
  <c r="C609" i="146"/>
  <c r="E609" i="146"/>
  <c r="F609" i="146"/>
  <c r="D610" i="146"/>
  <c r="B610" i="146"/>
  <c r="C610" i="146"/>
  <c r="E610" i="146"/>
  <c r="F610" i="146"/>
  <c r="D611" i="146"/>
  <c r="B611" i="146"/>
  <c r="C611" i="146"/>
  <c r="E611" i="146"/>
  <c r="F611" i="146"/>
  <c r="D612" i="146"/>
  <c r="B612" i="146"/>
  <c r="C612" i="146"/>
  <c r="E612" i="146"/>
  <c r="F612" i="146"/>
  <c r="D613" i="146"/>
  <c r="B613" i="146"/>
  <c r="C613" i="146"/>
  <c r="E613" i="146"/>
  <c r="F613" i="146"/>
  <c r="D614" i="146"/>
  <c r="B614" i="146"/>
  <c r="C614" i="146"/>
  <c r="E614" i="146"/>
  <c r="F614" i="146"/>
  <c r="D615" i="146"/>
  <c r="B615" i="146"/>
  <c r="C615" i="146"/>
  <c r="E615" i="146"/>
  <c r="F615" i="146"/>
  <c r="D616" i="146"/>
  <c r="B616" i="146"/>
  <c r="C616" i="146"/>
  <c r="E616" i="146"/>
  <c r="F616" i="146"/>
  <c r="D617" i="146"/>
  <c r="B617" i="146"/>
  <c r="C617" i="146"/>
  <c r="E617" i="146"/>
  <c r="F617" i="146"/>
  <c r="D618" i="146"/>
  <c r="B618" i="146"/>
  <c r="C618" i="146"/>
  <c r="E618" i="146"/>
  <c r="F618" i="146"/>
  <c r="D619" i="146"/>
  <c r="B619" i="146"/>
  <c r="C619" i="146"/>
  <c r="E619" i="146"/>
  <c r="F619" i="146"/>
  <c r="D620" i="146"/>
  <c r="B620" i="146"/>
  <c r="C620" i="146"/>
  <c r="E620" i="146"/>
  <c r="F620" i="146"/>
  <c r="D621" i="146"/>
  <c r="B621" i="146"/>
  <c r="C621" i="146"/>
  <c r="E621" i="146"/>
  <c r="F621" i="146"/>
  <c r="D622" i="146"/>
  <c r="B622" i="146"/>
  <c r="C622" i="146"/>
  <c r="E622" i="146"/>
  <c r="F622" i="146"/>
  <c r="D623" i="146"/>
  <c r="B623" i="146"/>
  <c r="C623" i="146"/>
  <c r="E623" i="146"/>
  <c r="F623" i="146"/>
  <c r="D624" i="146"/>
  <c r="B624" i="146"/>
  <c r="C624" i="146"/>
  <c r="E624" i="146"/>
  <c r="F624" i="146"/>
  <c r="D625" i="146"/>
  <c r="B625" i="146"/>
  <c r="C625" i="146"/>
  <c r="E625" i="146"/>
  <c r="F625" i="146"/>
  <c r="D626" i="146"/>
  <c r="B626" i="146"/>
  <c r="C626" i="146"/>
  <c r="E626" i="146"/>
  <c r="F626" i="146"/>
  <c r="D627" i="146"/>
  <c r="B627" i="146"/>
  <c r="C627" i="146"/>
  <c r="E627" i="146"/>
  <c r="F627" i="146"/>
  <c r="D628" i="146"/>
  <c r="B628" i="146"/>
  <c r="C628" i="146"/>
  <c r="E628" i="146"/>
  <c r="F628" i="146"/>
  <c r="D629" i="146"/>
  <c r="B629" i="146"/>
  <c r="C629" i="146"/>
  <c r="E629" i="146"/>
  <c r="F629" i="146"/>
  <c r="D630" i="146"/>
  <c r="B630" i="146"/>
  <c r="C630" i="146"/>
  <c r="E630" i="146"/>
  <c r="F630" i="146"/>
  <c r="D631" i="146"/>
  <c r="B631" i="146"/>
  <c r="C631" i="146"/>
  <c r="E631" i="146"/>
  <c r="F631" i="146"/>
  <c r="D632" i="146"/>
  <c r="B632" i="146"/>
  <c r="C632" i="146"/>
  <c r="E632" i="146"/>
  <c r="F632" i="146"/>
  <c r="D633" i="146"/>
  <c r="B633" i="146"/>
  <c r="C633" i="146"/>
  <c r="E633" i="146"/>
  <c r="F633" i="146"/>
  <c r="D634" i="146"/>
  <c r="B634" i="146"/>
  <c r="C634" i="146"/>
  <c r="E634" i="146"/>
  <c r="F634" i="146"/>
  <c r="D635" i="146"/>
  <c r="B635" i="146"/>
  <c r="C635" i="146"/>
  <c r="E635" i="146"/>
  <c r="F635" i="146"/>
  <c r="D636" i="146"/>
  <c r="B636" i="146"/>
  <c r="C636" i="146"/>
  <c r="E636" i="146"/>
  <c r="F636" i="146"/>
  <c r="D637" i="146"/>
  <c r="B637" i="146"/>
  <c r="C637" i="146"/>
  <c r="E637" i="146"/>
  <c r="F637" i="146"/>
  <c r="D638" i="146"/>
  <c r="B638" i="146"/>
  <c r="C638" i="146"/>
  <c r="E638" i="146"/>
  <c r="F638" i="146"/>
  <c r="D639" i="146"/>
  <c r="B639" i="146"/>
  <c r="C639" i="146"/>
  <c r="E639" i="146"/>
  <c r="F639" i="146"/>
  <c r="D640" i="146"/>
  <c r="B640" i="146"/>
  <c r="C640" i="146"/>
  <c r="E640" i="146"/>
  <c r="F640" i="146"/>
  <c r="D641" i="146"/>
  <c r="B641" i="146"/>
  <c r="C641" i="146"/>
  <c r="E641" i="146"/>
  <c r="F641" i="146"/>
  <c r="D642" i="146"/>
  <c r="B642" i="146"/>
  <c r="C642" i="146"/>
  <c r="E642" i="146"/>
  <c r="F642" i="146"/>
  <c r="D643" i="146"/>
  <c r="B643" i="146"/>
  <c r="C643" i="146"/>
  <c r="E643" i="146"/>
  <c r="F643" i="146"/>
  <c r="D644" i="146"/>
  <c r="B644" i="146"/>
  <c r="C644" i="146"/>
  <c r="E644" i="146"/>
  <c r="F644" i="146"/>
  <c r="D645" i="146"/>
  <c r="B645" i="146"/>
  <c r="C645" i="146"/>
  <c r="E645" i="146"/>
  <c r="F645" i="146"/>
  <c r="D646" i="146"/>
  <c r="B646" i="146"/>
  <c r="C646" i="146"/>
  <c r="E646" i="146"/>
  <c r="F646" i="146"/>
  <c r="D647" i="146"/>
  <c r="B647" i="146"/>
  <c r="C647" i="146"/>
  <c r="E647" i="146"/>
  <c r="F647" i="146"/>
  <c r="D648" i="146"/>
  <c r="B648" i="146"/>
  <c r="C648" i="146"/>
  <c r="E648" i="146"/>
  <c r="F648" i="146"/>
  <c r="D649" i="146"/>
  <c r="B649" i="146"/>
  <c r="C649" i="146"/>
  <c r="E649" i="146"/>
  <c r="F649" i="146"/>
  <c r="D650" i="146"/>
  <c r="B650" i="146"/>
  <c r="C650" i="146"/>
  <c r="E650" i="146"/>
  <c r="F650" i="146"/>
  <c r="D651" i="146"/>
  <c r="B651" i="146"/>
  <c r="C651" i="146"/>
  <c r="E651" i="146"/>
  <c r="F651" i="146"/>
  <c r="D652" i="146"/>
  <c r="B652" i="146"/>
  <c r="C652" i="146"/>
  <c r="E652" i="146"/>
  <c r="F652" i="146"/>
  <c r="D653" i="146"/>
  <c r="B653" i="146"/>
  <c r="C653" i="146"/>
  <c r="E653" i="146"/>
  <c r="F653" i="146"/>
  <c r="D654" i="146"/>
  <c r="B654" i="146"/>
  <c r="C654" i="146"/>
  <c r="E654" i="146"/>
  <c r="F654" i="146"/>
  <c r="D655" i="146"/>
  <c r="B655" i="146"/>
  <c r="C655" i="146"/>
  <c r="E655" i="146"/>
  <c r="F655" i="146"/>
  <c r="D656" i="146"/>
  <c r="B656" i="146"/>
  <c r="C656" i="146"/>
  <c r="E656" i="146"/>
  <c r="F656" i="146"/>
  <c r="D657" i="146"/>
  <c r="B657" i="146"/>
  <c r="C657" i="146"/>
  <c r="E657" i="146"/>
  <c r="F657" i="146"/>
  <c r="D658" i="146"/>
  <c r="B658" i="146"/>
  <c r="C658" i="146"/>
  <c r="E658" i="146"/>
  <c r="F658" i="146"/>
  <c r="D659" i="146"/>
  <c r="B659" i="146"/>
  <c r="C659" i="146"/>
  <c r="E659" i="146"/>
  <c r="F659" i="146"/>
  <c r="D660" i="146"/>
  <c r="B660" i="146"/>
  <c r="C660" i="146"/>
  <c r="E660" i="146"/>
  <c r="F660" i="146"/>
  <c r="D661" i="146"/>
  <c r="B661" i="146"/>
  <c r="C661" i="146"/>
  <c r="E661" i="146"/>
  <c r="F661" i="146"/>
  <c r="D662" i="146"/>
  <c r="B662" i="146"/>
  <c r="C662" i="146"/>
  <c r="E662" i="146"/>
  <c r="F662" i="146"/>
  <c r="D663" i="146"/>
  <c r="B663" i="146"/>
  <c r="C663" i="146"/>
  <c r="E663" i="146"/>
  <c r="F663" i="146"/>
  <c r="D664" i="146"/>
  <c r="B664" i="146"/>
  <c r="C664" i="146"/>
  <c r="E664" i="146"/>
  <c r="F664" i="146"/>
  <c r="D665" i="146"/>
  <c r="B665" i="146"/>
  <c r="C665" i="146"/>
  <c r="E665" i="146"/>
  <c r="F665" i="146"/>
  <c r="D666" i="146"/>
  <c r="B666" i="146"/>
  <c r="C666" i="146"/>
  <c r="E666" i="146"/>
  <c r="F666" i="146"/>
  <c r="D667" i="146"/>
  <c r="B667" i="146"/>
  <c r="C667" i="146"/>
  <c r="E667" i="146"/>
  <c r="F667" i="146"/>
  <c r="D668" i="146"/>
  <c r="B668" i="146"/>
  <c r="C668" i="146"/>
  <c r="E668" i="146"/>
  <c r="F668" i="146"/>
  <c r="D669" i="146"/>
  <c r="B669" i="146"/>
  <c r="C669" i="146"/>
  <c r="E669" i="146"/>
  <c r="F669" i="146"/>
  <c r="D670" i="146"/>
  <c r="B670" i="146"/>
  <c r="C670" i="146"/>
  <c r="E670" i="146"/>
  <c r="F670" i="146"/>
  <c r="D671" i="146"/>
  <c r="B671" i="146"/>
  <c r="C671" i="146"/>
  <c r="E671" i="146"/>
  <c r="F671" i="146"/>
  <c r="D672" i="146"/>
  <c r="B672" i="146"/>
  <c r="C672" i="146"/>
  <c r="E672" i="146"/>
  <c r="F672" i="146"/>
  <c r="D673" i="146"/>
  <c r="B673" i="146"/>
  <c r="C673" i="146"/>
  <c r="E673" i="146"/>
  <c r="F673" i="146"/>
  <c r="D674" i="146"/>
  <c r="B674" i="146"/>
  <c r="C674" i="146"/>
  <c r="E674" i="146"/>
  <c r="F674" i="146"/>
  <c r="D675" i="146"/>
  <c r="B675" i="146"/>
  <c r="C675" i="146"/>
  <c r="E675" i="146"/>
  <c r="F675" i="146"/>
  <c r="D676" i="146"/>
  <c r="B676" i="146"/>
  <c r="C676" i="146"/>
  <c r="E676" i="146"/>
  <c r="F676" i="146"/>
  <c r="D677" i="146"/>
  <c r="B677" i="146"/>
  <c r="C677" i="146"/>
  <c r="E677" i="146"/>
  <c r="F677" i="146"/>
  <c r="D678" i="146"/>
  <c r="B678" i="146"/>
  <c r="C678" i="146"/>
  <c r="E678" i="146"/>
  <c r="F678" i="146"/>
  <c r="D679" i="146"/>
  <c r="B679" i="146"/>
  <c r="C679" i="146"/>
  <c r="E679" i="146"/>
  <c r="F679" i="146"/>
  <c r="D680" i="146"/>
  <c r="B680" i="146"/>
  <c r="C680" i="146"/>
  <c r="E680" i="146"/>
  <c r="F680" i="146"/>
  <c r="D681" i="146"/>
  <c r="B681" i="146"/>
  <c r="C681" i="146"/>
  <c r="E681" i="146"/>
  <c r="F681" i="146"/>
  <c r="D682" i="146"/>
  <c r="B682" i="146"/>
  <c r="C682" i="146"/>
  <c r="E682" i="146"/>
  <c r="F682" i="146"/>
  <c r="D683" i="146"/>
  <c r="B683" i="146"/>
  <c r="C683" i="146"/>
  <c r="E683" i="146"/>
  <c r="F683" i="146"/>
  <c r="D684" i="146"/>
  <c r="B684" i="146"/>
  <c r="C684" i="146"/>
  <c r="E684" i="146"/>
  <c r="F684" i="146"/>
  <c r="D685" i="146"/>
  <c r="B685" i="146"/>
  <c r="C685" i="146"/>
  <c r="E685" i="146"/>
  <c r="F685" i="146"/>
  <c r="D686" i="146"/>
  <c r="B686" i="146"/>
  <c r="C686" i="146"/>
  <c r="E686" i="146"/>
  <c r="F686" i="146"/>
  <c r="D687" i="146"/>
  <c r="B687" i="146"/>
  <c r="C687" i="146"/>
  <c r="E687" i="146"/>
  <c r="F687" i="146"/>
  <c r="D688" i="146"/>
  <c r="B688" i="146"/>
  <c r="C688" i="146"/>
  <c r="E688" i="146"/>
  <c r="F688" i="146"/>
  <c r="D689" i="146"/>
  <c r="B689" i="146"/>
  <c r="C689" i="146"/>
  <c r="E689" i="146"/>
  <c r="F689" i="146"/>
  <c r="D690" i="146"/>
  <c r="B690" i="146"/>
  <c r="C690" i="146"/>
  <c r="E690" i="146"/>
  <c r="F690" i="146"/>
  <c r="D691" i="146"/>
  <c r="B691" i="146"/>
  <c r="C691" i="146"/>
  <c r="E691" i="146"/>
  <c r="F691" i="146"/>
  <c r="D692" i="146"/>
  <c r="B692" i="146"/>
  <c r="C692" i="146"/>
  <c r="E692" i="146"/>
  <c r="F692" i="146"/>
  <c r="D693" i="146"/>
  <c r="B693" i="146"/>
  <c r="C693" i="146"/>
  <c r="E693" i="146"/>
  <c r="F693" i="146"/>
  <c r="D694" i="146"/>
  <c r="B694" i="146"/>
  <c r="C694" i="146"/>
  <c r="E694" i="146"/>
  <c r="F694" i="146"/>
  <c r="D695" i="146"/>
  <c r="B695" i="146"/>
  <c r="C695" i="146"/>
  <c r="E695" i="146"/>
  <c r="F695" i="146"/>
  <c r="D696" i="146"/>
  <c r="B696" i="146"/>
  <c r="C696" i="146"/>
  <c r="E696" i="146"/>
  <c r="F696" i="146"/>
  <c r="D697" i="146"/>
  <c r="B697" i="146"/>
  <c r="C697" i="146"/>
  <c r="E697" i="146"/>
  <c r="F697" i="146"/>
  <c r="D698" i="146"/>
  <c r="B698" i="146"/>
  <c r="C698" i="146"/>
  <c r="E698" i="146"/>
  <c r="F698" i="146"/>
  <c r="D699" i="146"/>
  <c r="B699" i="146"/>
  <c r="C699" i="146"/>
  <c r="E699" i="146"/>
  <c r="F699" i="146"/>
  <c r="D700" i="146"/>
  <c r="B700" i="146"/>
  <c r="C700" i="146"/>
  <c r="E700" i="146"/>
  <c r="F700" i="146"/>
  <c r="D701" i="146"/>
  <c r="B701" i="146"/>
  <c r="C701" i="146"/>
  <c r="E701" i="146"/>
  <c r="F701" i="146"/>
  <c r="D702" i="146"/>
  <c r="B702" i="146"/>
  <c r="C702" i="146"/>
  <c r="E702" i="146"/>
  <c r="F702" i="146"/>
  <c r="D703" i="146"/>
  <c r="B703" i="146"/>
  <c r="C703" i="146"/>
  <c r="E703" i="146"/>
  <c r="F703" i="146"/>
  <c r="D704" i="146"/>
  <c r="B704" i="146"/>
  <c r="C704" i="146"/>
  <c r="E704" i="146"/>
  <c r="F704" i="146"/>
  <c r="D705" i="146"/>
  <c r="B705" i="146"/>
  <c r="C705" i="146"/>
  <c r="E705" i="146"/>
  <c r="F705" i="146"/>
  <c r="D706" i="146"/>
  <c r="B706" i="146"/>
  <c r="C706" i="146"/>
  <c r="E706" i="146"/>
  <c r="F706" i="146"/>
  <c r="D707" i="146"/>
  <c r="B707" i="146"/>
  <c r="C707" i="146"/>
  <c r="E707" i="146"/>
  <c r="F707" i="146"/>
  <c r="D708" i="146"/>
  <c r="B708" i="146"/>
  <c r="C708" i="146"/>
  <c r="E708" i="146"/>
  <c r="F708" i="146"/>
  <c r="D709" i="146"/>
  <c r="B709" i="146"/>
  <c r="C709" i="146"/>
  <c r="E709" i="146"/>
  <c r="F709" i="146"/>
  <c r="D710" i="146"/>
  <c r="B710" i="146"/>
  <c r="C710" i="146"/>
  <c r="E710" i="146"/>
  <c r="F710" i="146"/>
  <c r="D711" i="146"/>
  <c r="B711" i="146"/>
  <c r="C711" i="146"/>
  <c r="E711" i="146"/>
  <c r="F711" i="146"/>
  <c r="D712" i="146"/>
  <c r="B712" i="146"/>
  <c r="C712" i="146"/>
  <c r="E712" i="146"/>
  <c r="F712" i="146"/>
  <c r="D713" i="146"/>
  <c r="B713" i="146"/>
  <c r="C713" i="146"/>
  <c r="E713" i="146"/>
  <c r="F713" i="146"/>
  <c r="D714" i="146"/>
  <c r="B714" i="146"/>
  <c r="C714" i="146"/>
  <c r="E714" i="146"/>
  <c r="F714" i="146"/>
  <c r="D715" i="146"/>
  <c r="B715" i="146"/>
  <c r="C715" i="146"/>
  <c r="E715" i="146"/>
  <c r="F715" i="146"/>
  <c r="D716" i="146"/>
  <c r="B716" i="146"/>
  <c r="C716" i="146"/>
  <c r="E716" i="146"/>
  <c r="F716" i="146"/>
  <c r="D717" i="146"/>
  <c r="B717" i="146"/>
  <c r="C717" i="146"/>
  <c r="E717" i="146"/>
  <c r="F717" i="146"/>
  <c r="D718" i="146"/>
  <c r="B718" i="146"/>
  <c r="C718" i="146"/>
  <c r="E718" i="146"/>
  <c r="F718" i="146"/>
  <c r="D719" i="146"/>
  <c r="B719" i="146"/>
  <c r="C719" i="146"/>
  <c r="E719" i="146"/>
  <c r="F719" i="146"/>
  <c r="D720" i="146"/>
  <c r="B720" i="146"/>
  <c r="C720" i="146"/>
  <c r="E720" i="146"/>
  <c r="F720" i="146"/>
  <c r="D721" i="146"/>
  <c r="B721" i="146"/>
  <c r="C721" i="146"/>
  <c r="E721" i="146"/>
  <c r="F721" i="146"/>
  <c r="D722" i="146"/>
  <c r="B722" i="146"/>
  <c r="C722" i="146"/>
  <c r="E722" i="146"/>
  <c r="F722" i="146"/>
  <c r="D723" i="146"/>
  <c r="B723" i="146"/>
  <c r="C723" i="146"/>
  <c r="E723" i="146"/>
  <c r="F723" i="146"/>
  <c r="D724" i="146"/>
  <c r="B724" i="146"/>
  <c r="C724" i="146"/>
  <c r="E724" i="146"/>
  <c r="F724" i="146"/>
  <c r="D725" i="146"/>
  <c r="B725" i="146"/>
  <c r="C725" i="146"/>
  <c r="E725" i="146"/>
  <c r="F725" i="146"/>
  <c r="D726" i="146"/>
  <c r="B726" i="146"/>
  <c r="C726" i="146"/>
  <c r="E726" i="146"/>
  <c r="F726" i="146"/>
  <c r="D727" i="146"/>
  <c r="B727" i="146"/>
  <c r="C727" i="146"/>
  <c r="E727" i="146"/>
  <c r="F727" i="146"/>
  <c r="D728" i="146"/>
  <c r="B728" i="146"/>
  <c r="C728" i="146"/>
  <c r="E728" i="146"/>
  <c r="F728" i="146"/>
  <c r="D729" i="146"/>
  <c r="B729" i="146"/>
  <c r="C729" i="146"/>
  <c r="E729" i="146"/>
  <c r="F729" i="146"/>
  <c r="D730" i="146"/>
  <c r="B730" i="146"/>
  <c r="C730" i="146"/>
  <c r="E730" i="146"/>
  <c r="F730" i="146"/>
  <c r="D731" i="146"/>
  <c r="B731" i="146"/>
  <c r="C731" i="146"/>
  <c r="E731" i="146"/>
  <c r="F731" i="146"/>
  <c r="D732" i="146"/>
  <c r="B732" i="146"/>
  <c r="C732" i="146"/>
  <c r="E732" i="146"/>
  <c r="F732" i="146"/>
  <c r="D733" i="146"/>
  <c r="B733" i="146"/>
  <c r="C733" i="146"/>
  <c r="E733" i="146"/>
  <c r="F733" i="146"/>
  <c r="D734" i="146"/>
  <c r="B734" i="146"/>
  <c r="C734" i="146"/>
  <c r="E734" i="146"/>
  <c r="F734" i="146"/>
  <c r="D735" i="146"/>
  <c r="B735" i="146"/>
  <c r="C735" i="146"/>
  <c r="E735" i="146"/>
  <c r="F735" i="146"/>
  <c r="D736" i="146"/>
  <c r="B736" i="146"/>
  <c r="C736" i="146"/>
  <c r="E736" i="146"/>
  <c r="F736" i="146"/>
  <c r="D737" i="146"/>
  <c r="B737" i="146"/>
  <c r="C737" i="146"/>
  <c r="E737" i="146"/>
  <c r="F737" i="146"/>
  <c r="D738" i="146"/>
  <c r="B738" i="146"/>
  <c r="C738" i="146"/>
  <c r="E738" i="146"/>
  <c r="F738" i="146"/>
  <c r="D739" i="146"/>
  <c r="B739" i="146"/>
  <c r="C739" i="146"/>
  <c r="E739" i="146"/>
  <c r="F739" i="146"/>
  <c r="D740" i="146"/>
  <c r="B740" i="146"/>
  <c r="C740" i="146"/>
  <c r="E740" i="146"/>
  <c r="F740" i="146"/>
  <c r="D741" i="146"/>
  <c r="B741" i="146"/>
  <c r="C741" i="146"/>
  <c r="E741" i="146"/>
  <c r="F741" i="146"/>
  <c r="D742" i="146"/>
  <c r="B742" i="146"/>
  <c r="C742" i="146"/>
  <c r="E742" i="146"/>
  <c r="F742" i="146"/>
  <c r="D743" i="146"/>
  <c r="B743" i="146"/>
  <c r="C743" i="146"/>
  <c r="E743" i="146"/>
  <c r="F743" i="146"/>
  <c r="D744" i="146"/>
  <c r="B744" i="146"/>
  <c r="C744" i="146"/>
  <c r="E744" i="146"/>
  <c r="F744" i="146"/>
  <c r="D745" i="146"/>
  <c r="B745" i="146"/>
  <c r="C745" i="146"/>
  <c r="E745" i="146"/>
  <c r="F745" i="146"/>
  <c r="D746" i="146"/>
  <c r="B746" i="146"/>
  <c r="C746" i="146"/>
  <c r="E746" i="146"/>
  <c r="F746" i="146"/>
  <c r="D747" i="146"/>
  <c r="B747" i="146"/>
  <c r="C747" i="146"/>
  <c r="E747" i="146"/>
  <c r="F747" i="146"/>
  <c r="D748" i="146"/>
  <c r="B748" i="146"/>
  <c r="C748" i="146"/>
  <c r="E748" i="146"/>
  <c r="F748" i="146"/>
  <c r="D749" i="146"/>
  <c r="B749" i="146"/>
  <c r="C749" i="146"/>
  <c r="E749" i="146"/>
  <c r="F749" i="146"/>
  <c r="D750" i="146"/>
  <c r="B750" i="146"/>
  <c r="C750" i="146"/>
  <c r="E750" i="146"/>
  <c r="F750" i="146"/>
  <c r="D751" i="146"/>
  <c r="B751" i="146"/>
  <c r="C751" i="146"/>
  <c r="E751" i="146"/>
  <c r="F751" i="146"/>
  <c r="D752" i="146"/>
  <c r="B752" i="146"/>
  <c r="C752" i="146"/>
  <c r="E752" i="146"/>
  <c r="F752" i="146"/>
  <c r="D753" i="146"/>
  <c r="B753" i="146"/>
  <c r="C753" i="146"/>
  <c r="E753" i="146"/>
  <c r="F753" i="146"/>
  <c r="D754" i="146"/>
  <c r="B754" i="146"/>
  <c r="C754" i="146"/>
  <c r="E754" i="146"/>
  <c r="F754" i="146"/>
  <c r="D755" i="146"/>
  <c r="B755" i="146"/>
  <c r="C755" i="146"/>
  <c r="E755" i="146"/>
  <c r="F755" i="146"/>
  <c r="D756" i="146"/>
  <c r="B756" i="146"/>
  <c r="C756" i="146"/>
  <c r="E756" i="146"/>
  <c r="F756" i="146"/>
  <c r="D757" i="146"/>
  <c r="B757" i="146"/>
  <c r="C757" i="146"/>
  <c r="E757" i="146"/>
  <c r="F757" i="146"/>
  <c r="D758" i="146"/>
  <c r="B758" i="146"/>
  <c r="C758" i="146"/>
  <c r="E758" i="146"/>
  <c r="F758" i="146"/>
  <c r="D759" i="146"/>
  <c r="B759" i="146"/>
  <c r="C759" i="146"/>
  <c r="E759" i="146"/>
  <c r="F759" i="146"/>
  <c r="D760" i="146"/>
  <c r="B760" i="146"/>
  <c r="C760" i="146"/>
  <c r="E760" i="146"/>
  <c r="F760" i="146"/>
  <c r="D761" i="146"/>
  <c r="B761" i="146"/>
  <c r="C761" i="146"/>
  <c r="E761" i="146"/>
  <c r="F761" i="146"/>
  <c r="D762" i="146"/>
  <c r="B762" i="146"/>
  <c r="C762" i="146"/>
  <c r="E762" i="146"/>
  <c r="F762" i="146"/>
  <c r="D763" i="146"/>
  <c r="B763" i="146"/>
  <c r="C763" i="146"/>
  <c r="E763" i="146"/>
  <c r="F763" i="146"/>
  <c r="D764" i="146"/>
  <c r="B764" i="146"/>
  <c r="C764" i="146"/>
  <c r="E764" i="146"/>
  <c r="F764" i="146"/>
  <c r="D765" i="146"/>
  <c r="B765" i="146"/>
  <c r="C765" i="146"/>
  <c r="E765" i="146"/>
  <c r="F765" i="146"/>
  <c r="D766" i="146"/>
  <c r="B766" i="146"/>
  <c r="C766" i="146"/>
  <c r="E766" i="146"/>
  <c r="F766" i="146"/>
  <c r="D767" i="146"/>
  <c r="B767" i="146"/>
  <c r="C767" i="146"/>
  <c r="E767" i="146"/>
  <c r="F767" i="146"/>
  <c r="D768" i="146"/>
  <c r="B768" i="146"/>
  <c r="C768" i="146"/>
  <c r="E768" i="146"/>
  <c r="F768" i="146"/>
  <c r="D769" i="146"/>
  <c r="B769" i="146"/>
  <c r="C769" i="146"/>
  <c r="E769" i="146"/>
  <c r="F769" i="146"/>
  <c r="D770" i="146"/>
  <c r="B770" i="146"/>
  <c r="C770" i="146"/>
  <c r="E770" i="146"/>
  <c r="F770" i="146"/>
  <c r="D771" i="146"/>
  <c r="B771" i="146"/>
  <c r="C771" i="146"/>
  <c r="E771" i="146"/>
  <c r="F771" i="146"/>
  <c r="D772" i="146"/>
  <c r="B772" i="146"/>
  <c r="C772" i="146"/>
  <c r="E772" i="146"/>
  <c r="F772" i="146"/>
  <c r="D773" i="146"/>
  <c r="B773" i="146"/>
  <c r="C773" i="146"/>
  <c r="E773" i="146"/>
  <c r="F773" i="146"/>
  <c r="D774" i="146"/>
  <c r="B774" i="146"/>
  <c r="C774" i="146"/>
  <c r="E774" i="146"/>
  <c r="F774" i="146"/>
  <c r="D775" i="146"/>
  <c r="B775" i="146"/>
  <c r="C775" i="146"/>
  <c r="E775" i="146"/>
  <c r="F775" i="146"/>
  <c r="D776" i="146"/>
  <c r="B776" i="146"/>
  <c r="C776" i="146"/>
  <c r="E776" i="146"/>
  <c r="F776" i="146"/>
  <c r="D777" i="146"/>
  <c r="B777" i="146"/>
  <c r="C777" i="146"/>
  <c r="E777" i="146"/>
  <c r="F777" i="146"/>
  <c r="D778" i="146"/>
  <c r="B778" i="146"/>
  <c r="C778" i="146"/>
  <c r="E778" i="146"/>
  <c r="F778" i="146"/>
  <c r="D779" i="146"/>
  <c r="B779" i="146"/>
  <c r="C779" i="146"/>
  <c r="E779" i="146"/>
  <c r="F779" i="146"/>
  <c r="D780" i="146"/>
  <c r="B780" i="146"/>
  <c r="C780" i="146"/>
  <c r="E780" i="146"/>
  <c r="F780" i="146"/>
  <c r="D781" i="146"/>
  <c r="B781" i="146"/>
  <c r="C781" i="146"/>
  <c r="E781" i="146"/>
  <c r="F781" i="146"/>
  <c r="D782" i="146"/>
  <c r="B782" i="146"/>
  <c r="C782" i="146"/>
  <c r="E782" i="146"/>
  <c r="F782" i="146"/>
  <c r="D783" i="146"/>
  <c r="B783" i="146"/>
  <c r="C783" i="146"/>
  <c r="E783" i="146"/>
  <c r="F783" i="146"/>
  <c r="D784" i="146"/>
  <c r="B784" i="146"/>
  <c r="C784" i="146"/>
  <c r="E784" i="146"/>
  <c r="F784" i="146"/>
  <c r="D785" i="146"/>
  <c r="B785" i="146"/>
  <c r="C785" i="146"/>
  <c r="E785" i="146"/>
  <c r="F785" i="146"/>
  <c r="D786" i="146"/>
  <c r="B786" i="146"/>
  <c r="C786" i="146"/>
  <c r="E786" i="146"/>
  <c r="F786" i="146"/>
  <c r="D787" i="146"/>
  <c r="B787" i="146"/>
  <c r="C787" i="146"/>
  <c r="E787" i="146"/>
  <c r="F787" i="146"/>
  <c r="D788" i="146"/>
  <c r="B788" i="146"/>
  <c r="C788" i="146"/>
  <c r="E788" i="146"/>
  <c r="F788" i="146"/>
  <c r="D789" i="146"/>
  <c r="B789" i="146"/>
  <c r="C789" i="146"/>
  <c r="E789" i="146"/>
  <c r="F789" i="146"/>
  <c r="D790" i="146"/>
  <c r="B790" i="146"/>
  <c r="C790" i="146"/>
  <c r="E790" i="146"/>
  <c r="F790" i="146"/>
  <c r="D791" i="146"/>
  <c r="B791" i="146"/>
  <c r="C791" i="146"/>
  <c r="E791" i="146"/>
  <c r="F791" i="146"/>
  <c r="D792" i="146"/>
  <c r="B792" i="146"/>
  <c r="C792" i="146"/>
  <c r="E792" i="146"/>
  <c r="F792" i="146"/>
  <c r="D793" i="146"/>
  <c r="B793" i="146"/>
  <c r="C793" i="146"/>
  <c r="E793" i="146"/>
  <c r="F793" i="146"/>
  <c r="D794" i="146"/>
  <c r="B794" i="146"/>
  <c r="C794" i="146"/>
  <c r="E794" i="146"/>
  <c r="F794" i="146"/>
  <c r="D795" i="146"/>
  <c r="B795" i="146"/>
  <c r="C795" i="146"/>
  <c r="E795" i="146"/>
  <c r="F795" i="146"/>
  <c r="D796" i="146"/>
  <c r="B796" i="146"/>
  <c r="C796" i="146"/>
  <c r="E796" i="146"/>
  <c r="F796" i="146"/>
  <c r="D797" i="146"/>
  <c r="B797" i="146"/>
  <c r="C797" i="146"/>
  <c r="E797" i="146"/>
  <c r="F797" i="146"/>
  <c r="D798" i="146"/>
  <c r="B798" i="146"/>
  <c r="C798" i="146"/>
  <c r="E798" i="146"/>
  <c r="F798" i="146"/>
  <c r="D799" i="146"/>
  <c r="B799" i="146"/>
  <c r="C799" i="146"/>
  <c r="E799" i="146"/>
  <c r="F799" i="146"/>
  <c r="D800" i="146"/>
  <c r="B800" i="146"/>
  <c r="C800" i="146"/>
  <c r="E800" i="146"/>
  <c r="F800" i="146"/>
  <c r="D801" i="146"/>
  <c r="B801" i="146"/>
  <c r="C801" i="146"/>
  <c r="E801" i="146"/>
  <c r="F801" i="146"/>
  <c r="D802" i="146"/>
  <c r="B802" i="146"/>
  <c r="C802" i="146"/>
  <c r="E802" i="146"/>
  <c r="F802" i="146"/>
  <c r="D803" i="146"/>
  <c r="B803" i="146"/>
  <c r="C803" i="146"/>
  <c r="E803" i="146"/>
  <c r="F803" i="146"/>
  <c r="D804" i="146"/>
  <c r="B804" i="146"/>
  <c r="C804" i="146"/>
  <c r="E804" i="146"/>
  <c r="F804" i="146"/>
  <c r="D805" i="146"/>
  <c r="B805" i="146"/>
  <c r="C805" i="146"/>
  <c r="E805" i="146"/>
  <c r="F805" i="146"/>
  <c r="D806" i="146"/>
  <c r="B806" i="146"/>
  <c r="C806" i="146"/>
  <c r="E806" i="146"/>
  <c r="F806" i="146"/>
  <c r="D807" i="146"/>
  <c r="B807" i="146"/>
  <c r="C807" i="146"/>
  <c r="E807" i="146"/>
  <c r="F807" i="146"/>
  <c r="D808" i="146"/>
  <c r="B808" i="146"/>
  <c r="C808" i="146"/>
  <c r="E808" i="146"/>
  <c r="F808" i="146"/>
  <c r="D809" i="146"/>
  <c r="B809" i="146"/>
  <c r="C809" i="146"/>
  <c r="E809" i="146"/>
  <c r="F809" i="146"/>
  <c r="D810" i="146"/>
  <c r="B810" i="146"/>
  <c r="C810" i="146"/>
  <c r="E810" i="146"/>
  <c r="F810" i="146"/>
  <c r="D811" i="146"/>
  <c r="B811" i="146"/>
  <c r="C811" i="146"/>
  <c r="E811" i="146"/>
  <c r="F811" i="146"/>
  <c r="D812" i="146"/>
  <c r="B812" i="146"/>
  <c r="C812" i="146"/>
  <c r="E812" i="146"/>
  <c r="F812" i="146"/>
  <c r="D813" i="146"/>
  <c r="B813" i="146"/>
  <c r="C813" i="146"/>
  <c r="E813" i="146"/>
  <c r="F813" i="146"/>
  <c r="D814" i="146"/>
  <c r="B814" i="146"/>
  <c r="C814" i="146"/>
  <c r="E814" i="146"/>
  <c r="F814" i="146"/>
  <c r="D815" i="146"/>
  <c r="B815" i="146"/>
  <c r="C815" i="146"/>
  <c r="E815" i="146"/>
  <c r="F815" i="146"/>
  <c r="D816" i="146"/>
  <c r="B816" i="146"/>
  <c r="C816" i="146"/>
  <c r="E816" i="146"/>
  <c r="F816" i="146"/>
  <c r="D817" i="146"/>
  <c r="B817" i="146"/>
  <c r="C817" i="146"/>
  <c r="E817" i="146"/>
  <c r="F817" i="146"/>
  <c r="D818" i="146"/>
  <c r="B818" i="146"/>
  <c r="C818" i="146"/>
  <c r="E818" i="146"/>
  <c r="F818" i="146"/>
  <c r="D819" i="146"/>
  <c r="B819" i="146"/>
  <c r="C819" i="146"/>
  <c r="E819" i="146"/>
  <c r="F819" i="146"/>
  <c r="D820" i="146"/>
  <c r="B820" i="146"/>
  <c r="C820" i="146"/>
  <c r="E820" i="146"/>
  <c r="F820" i="146"/>
  <c r="D821" i="146"/>
  <c r="B821" i="146"/>
  <c r="C821" i="146"/>
  <c r="E821" i="146"/>
  <c r="F821" i="146"/>
  <c r="D822" i="146"/>
  <c r="B822" i="146"/>
  <c r="C822" i="146"/>
  <c r="E822" i="146"/>
  <c r="F822" i="146"/>
  <c r="D823" i="146"/>
  <c r="B823" i="146"/>
  <c r="C823" i="146"/>
  <c r="E823" i="146"/>
  <c r="F823" i="146"/>
  <c r="D824" i="146"/>
  <c r="B824" i="146"/>
  <c r="C824" i="146"/>
  <c r="E824" i="146"/>
  <c r="F824" i="146"/>
  <c r="D825" i="146"/>
  <c r="B825" i="146"/>
  <c r="C825" i="146"/>
  <c r="E825" i="146"/>
  <c r="F825" i="146"/>
  <c r="D826" i="146"/>
  <c r="B826" i="146"/>
  <c r="C826" i="146"/>
  <c r="E826" i="146"/>
  <c r="F826" i="146"/>
  <c r="D827" i="146"/>
  <c r="B827" i="146"/>
  <c r="C827" i="146"/>
  <c r="E827" i="146"/>
  <c r="F827" i="146"/>
  <c r="D828" i="146"/>
  <c r="B828" i="146"/>
  <c r="C828" i="146"/>
  <c r="E828" i="146"/>
  <c r="F828" i="146"/>
  <c r="D829" i="146"/>
  <c r="B829" i="146"/>
  <c r="C829" i="146"/>
  <c r="E829" i="146"/>
  <c r="F829" i="146"/>
  <c r="D830" i="146"/>
  <c r="B830" i="146"/>
  <c r="C830" i="146"/>
  <c r="E830" i="146"/>
  <c r="F830" i="146"/>
  <c r="D831" i="146"/>
  <c r="B831" i="146"/>
  <c r="C831" i="146"/>
  <c r="E831" i="146"/>
  <c r="F831" i="146"/>
  <c r="D832" i="146"/>
  <c r="B832" i="146"/>
  <c r="C832" i="146"/>
  <c r="E832" i="146"/>
  <c r="F832" i="146"/>
  <c r="D833" i="146"/>
  <c r="B833" i="146"/>
  <c r="C833" i="146"/>
  <c r="E833" i="146"/>
  <c r="F833" i="146"/>
  <c r="D834" i="146"/>
  <c r="B834" i="146"/>
  <c r="C834" i="146"/>
  <c r="E834" i="146"/>
  <c r="F834" i="146"/>
  <c r="D835" i="146"/>
  <c r="B835" i="146"/>
  <c r="C835" i="146"/>
  <c r="E835" i="146"/>
  <c r="F835" i="146"/>
  <c r="D836" i="146"/>
  <c r="B836" i="146"/>
  <c r="C836" i="146"/>
  <c r="E836" i="146"/>
  <c r="F836" i="146"/>
  <c r="D837" i="146"/>
  <c r="B837" i="146"/>
  <c r="C837" i="146"/>
  <c r="E837" i="146"/>
  <c r="F837" i="146"/>
  <c r="D838" i="146"/>
  <c r="B838" i="146"/>
  <c r="C838" i="146"/>
  <c r="E838" i="146"/>
  <c r="F838" i="146"/>
  <c r="D839" i="146"/>
  <c r="B839" i="146"/>
  <c r="C839" i="146"/>
  <c r="E839" i="146"/>
  <c r="F839" i="146"/>
  <c r="D840" i="146"/>
  <c r="B840" i="146"/>
  <c r="C840" i="146"/>
  <c r="E840" i="146"/>
  <c r="F840" i="146"/>
  <c r="D841" i="146"/>
  <c r="B841" i="146"/>
  <c r="C841" i="146"/>
  <c r="E841" i="146"/>
  <c r="F841" i="146"/>
  <c r="D842" i="146"/>
  <c r="B842" i="146"/>
  <c r="C842" i="146"/>
  <c r="E842" i="146"/>
  <c r="F842" i="146"/>
  <c r="D843" i="146"/>
  <c r="B843" i="146"/>
  <c r="C843" i="146"/>
  <c r="E843" i="146"/>
  <c r="F843" i="146"/>
  <c r="D844" i="146"/>
  <c r="B844" i="146"/>
  <c r="C844" i="146"/>
  <c r="E844" i="146"/>
  <c r="F844" i="146"/>
  <c r="D845" i="146"/>
  <c r="B845" i="146"/>
  <c r="C845" i="146"/>
  <c r="E845" i="146"/>
  <c r="F845" i="146"/>
  <c r="D846" i="146"/>
  <c r="B846" i="146"/>
  <c r="C846" i="146"/>
  <c r="E846" i="146"/>
  <c r="F846" i="146"/>
  <c r="D847" i="146"/>
  <c r="B847" i="146"/>
  <c r="C847" i="146"/>
  <c r="E847" i="146"/>
  <c r="F847" i="146"/>
  <c r="D848" i="146"/>
  <c r="B848" i="146"/>
  <c r="C848" i="146"/>
  <c r="E848" i="146"/>
  <c r="F848" i="146"/>
  <c r="D849" i="146"/>
  <c r="B849" i="146"/>
  <c r="C849" i="146"/>
  <c r="E849" i="146"/>
  <c r="F849" i="146"/>
  <c r="D850" i="146"/>
  <c r="B850" i="146"/>
  <c r="C850" i="146"/>
  <c r="E850" i="146"/>
  <c r="F850" i="146"/>
  <c r="D851" i="146"/>
  <c r="B851" i="146"/>
  <c r="C851" i="146"/>
  <c r="E851" i="146"/>
  <c r="F851" i="146"/>
  <c r="D852" i="146"/>
  <c r="B852" i="146"/>
  <c r="C852" i="146"/>
  <c r="E852" i="146"/>
  <c r="F852" i="146"/>
  <c r="D853" i="146"/>
  <c r="B853" i="146"/>
  <c r="C853" i="146"/>
  <c r="E853" i="146"/>
  <c r="F853" i="146"/>
  <c r="D854" i="146"/>
  <c r="B854" i="146"/>
  <c r="C854" i="146"/>
  <c r="E854" i="146"/>
  <c r="F854" i="146"/>
  <c r="D855" i="146"/>
  <c r="B855" i="146"/>
  <c r="C855" i="146"/>
  <c r="E855" i="146"/>
  <c r="F855" i="146"/>
  <c r="D856" i="146"/>
  <c r="B856" i="146"/>
  <c r="C856" i="146"/>
  <c r="E856" i="146"/>
  <c r="F856" i="146"/>
  <c r="D857" i="146"/>
  <c r="B857" i="146"/>
  <c r="C857" i="146"/>
  <c r="E857" i="146"/>
  <c r="F857" i="146"/>
  <c r="D858" i="146"/>
  <c r="B858" i="146"/>
  <c r="C858" i="146"/>
  <c r="E858" i="146"/>
  <c r="F858" i="146"/>
  <c r="D859" i="146"/>
  <c r="B859" i="146"/>
  <c r="C859" i="146"/>
  <c r="E859" i="146"/>
  <c r="F859" i="146"/>
  <c r="D860" i="146"/>
  <c r="B860" i="146"/>
  <c r="C860" i="146"/>
  <c r="E860" i="146"/>
  <c r="F860" i="146"/>
  <c r="D861" i="146"/>
  <c r="B861" i="146"/>
  <c r="C861" i="146"/>
  <c r="E861" i="146"/>
  <c r="F861" i="146"/>
  <c r="D862" i="146"/>
  <c r="B862" i="146"/>
  <c r="C862" i="146"/>
  <c r="E862" i="146"/>
  <c r="F862" i="146"/>
  <c r="D863" i="146"/>
  <c r="B863" i="146"/>
  <c r="C863" i="146"/>
  <c r="E863" i="146"/>
  <c r="F863" i="146"/>
  <c r="D864" i="146"/>
  <c r="B864" i="146"/>
  <c r="C864" i="146"/>
  <c r="E864" i="146"/>
  <c r="F864" i="146"/>
  <c r="D865" i="146"/>
  <c r="B865" i="146"/>
  <c r="C865" i="146"/>
  <c r="E865" i="146"/>
  <c r="F865" i="146"/>
  <c r="D866" i="146"/>
  <c r="B866" i="146"/>
  <c r="C866" i="146"/>
  <c r="E866" i="146"/>
  <c r="F866" i="146"/>
  <c r="D867" i="146"/>
  <c r="B867" i="146"/>
  <c r="C867" i="146"/>
  <c r="E867" i="146"/>
  <c r="F867" i="146"/>
  <c r="D868" i="146"/>
  <c r="B868" i="146"/>
  <c r="C868" i="146"/>
  <c r="E868" i="146"/>
  <c r="F868" i="146"/>
  <c r="D869" i="146"/>
  <c r="B869" i="146"/>
  <c r="C869" i="146"/>
  <c r="E869" i="146"/>
  <c r="F869" i="146"/>
  <c r="D870" i="146"/>
  <c r="B870" i="146"/>
  <c r="C870" i="146"/>
  <c r="E870" i="146"/>
  <c r="F870" i="146"/>
  <c r="D871" i="146"/>
  <c r="B871" i="146"/>
  <c r="C871" i="146"/>
  <c r="E871" i="146"/>
  <c r="F871" i="146"/>
  <c r="D872" i="146"/>
  <c r="B872" i="146"/>
  <c r="C872" i="146"/>
  <c r="E872" i="146"/>
  <c r="F872" i="146"/>
  <c r="D873" i="146"/>
  <c r="B873" i="146"/>
  <c r="C873" i="146"/>
  <c r="E873" i="146"/>
  <c r="F873" i="146"/>
  <c r="D874" i="146"/>
  <c r="B874" i="146"/>
  <c r="C874" i="146"/>
  <c r="E874" i="146"/>
  <c r="F874" i="146"/>
  <c r="D875" i="146"/>
  <c r="B875" i="146"/>
  <c r="C875" i="146"/>
  <c r="E875" i="146"/>
  <c r="F875" i="146"/>
  <c r="D876" i="146"/>
  <c r="B876" i="146"/>
  <c r="C876" i="146"/>
  <c r="E876" i="146"/>
  <c r="F876" i="146"/>
  <c r="D877" i="146"/>
  <c r="B877" i="146"/>
  <c r="C877" i="146"/>
  <c r="E877" i="146"/>
  <c r="F877" i="146"/>
  <c r="D878" i="146"/>
  <c r="B878" i="146"/>
  <c r="C878" i="146"/>
  <c r="E878" i="146"/>
  <c r="F878" i="146"/>
  <c r="D879" i="146"/>
  <c r="B879" i="146"/>
  <c r="C879" i="146"/>
  <c r="E879" i="146"/>
  <c r="F879" i="146"/>
  <c r="D880" i="146"/>
  <c r="B880" i="146"/>
  <c r="C880" i="146"/>
  <c r="E880" i="146"/>
  <c r="F880" i="146"/>
  <c r="D881" i="146"/>
  <c r="B881" i="146"/>
  <c r="C881" i="146"/>
  <c r="E881" i="146"/>
  <c r="F881" i="146"/>
  <c r="D882" i="146"/>
  <c r="B882" i="146"/>
  <c r="C882" i="146"/>
  <c r="E882" i="146"/>
  <c r="F882" i="146"/>
  <c r="D883" i="146"/>
  <c r="B883" i="146"/>
  <c r="C883" i="146"/>
  <c r="E883" i="146"/>
  <c r="F883" i="146"/>
  <c r="D884" i="146"/>
  <c r="B884" i="146"/>
  <c r="C884" i="146"/>
  <c r="E884" i="146"/>
  <c r="F884" i="146"/>
  <c r="D885" i="146"/>
  <c r="B885" i="146"/>
  <c r="C885" i="146"/>
  <c r="E885" i="146"/>
  <c r="F885" i="146"/>
  <c r="D886" i="146"/>
  <c r="B886" i="146"/>
  <c r="C886" i="146"/>
  <c r="E886" i="146"/>
  <c r="F886" i="146"/>
  <c r="D887" i="146"/>
  <c r="B887" i="146"/>
  <c r="C887" i="146"/>
  <c r="E887" i="146"/>
  <c r="F887" i="146"/>
  <c r="D888" i="146"/>
  <c r="B888" i="146"/>
  <c r="C888" i="146"/>
  <c r="E888" i="146"/>
  <c r="F888" i="146"/>
  <c r="D889" i="146"/>
  <c r="B889" i="146"/>
  <c r="C889" i="146"/>
  <c r="E889" i="146"/>
  <c r="F889" i="146"/>
  <c r="D890" i="146"/>
  <c r="B890" i="146"/>
  <c r="C890" i="146"/>
  <c r="E890" i="146"/>
  <c r="F890" i="146"/>
  <c r="D891" i="146"/>
  <c r="B891" i="146"/>
  <c r="C891" i="146"/>
  <c r="E891" i="146"/>
  <c r="F891" i="146"/>
  <c r="D892" i="146"/>
  <c r="B892" i="146"/>
  <c r="C892" i="146"/>
  <c r="E892" i="146"/>
  <c r="F892" i="146"/>
  <c r="D893" i="146"/>
  <c r="B893" i="146"/>
  <c r="C893" i="146"/>
  <c r="E893" i="146"/>
  <c r="F893" i="146"/>
  <c r="D894" i="146"/>
  <c r="B894" i="146"/>
  <c r="C894" i="146"/>
  <c r="E894" i="146"/>
  <c r="F894" i="146"/>
  <c r="D895" i="146"/>
  <c r="B895" i="146"/>
  <c r="C895" i="146"/>
  <c r="E895" i="146"/>
  <c r="F895" i="146"/>
  <c r="D896" i="146"/>
  <c r="B896" i="146"/>
  <c r="C896" i="146"/>
  <c r="E896" i="146"/>
  <c r="F896" i="146"/>
  <c r="D897" i="146"/>
  <c r="B897" i="146"/>
  <c r="C897" i="146"/>
  <c r="E897" i="146"/>
  <c r="F897" i="146"/>
  <c r="D898" i="146"/>
  <c r="B898" i="146"/>
  <c r="C898" i="146"/>
  <c r="E898" i="146"/>
  <c r="F898" i="146"/>
  <c r="D899" i="146"/>
  <c r="B899" i="146"/>
  <c r="C899" i="146"/>
  <c r="E899" i="146"/>
  <c r="F899" i="146"/>
  <c r="D900" i="146"/>
  <c r="B900" i="146"/>
  <c r="C900" i="146"/>
  <c r="E900" i="146"/>
  <c r="F900" i="146"/>
  <c r="D901" i="146"/>
  <c r="B901" i="146"/>
  <c r="C901" i="146"/>
  <c r="E901" i="146"/>
  <c r="F901" i="146"/>
  <c r="D902" i="146"/>
  <c r="B902" i="146"/>
  <c r="C902" i="146"/>
  <c r="E902" i="146"/>
  <c r="F902" i="146"/>
  <c r="D903" i="146"/>
  <c r="B903" i="146"/>
  <c r="C903" i="146"/>
  <c r="E903" i="146"/>
  <c r="F903" i="146"/>
  <c r="D904" i="146"/>
  <c r="B904" i="146"/>
  <c r="C904" i="146"/>
  <c r="E904" i="146"/>
  <c r="F904" i="146"/>
  <c r="D905" i="146"/>
  <c r="B905" i="146"/>
  <c r="C905" i="146"/>
  <c r="E905" i="146"/>
  <c r="F905" i="146"/>
  <c r="D906" i="146"/>
  <c r="B906" i="146"/>
  <c r="C906" i="146"/>
  <c r="E906" i="146"/>
  <c r="F906" i="146"/>
  <c r="D907" i="146"/>
  <c r="B907" i="146"/>
  <c r="C907" i="146"/>
  <c r="E907" i="146"/>
  <c r="F907" i="146"/>
  <c r="D908" i="146"/>
  <c r="B908" i="146"/>
  <c r="C908" i="146"/>
  <c r="E908" i="146"/>
  <c r="F908" i="146"/>
  <c r="D909" i="146"/>
  <c r="B909" i="146"/>
  <c r="C909" i="146"/>
  <c r="E909" i="146"/>
  <c r="F909" i="146"/>
  <c r="D910" i="146"/>
  <c r="B910" i="146"/>
  <c r="C910" i="146"/>
  <c r="E910" i="146"/>
  <c r="F910" i="146"/>
  <c r="D911" i="146"/>
  <c r="B911" i="146"/>
  <c r="C911" i="146"/>
  <c r="E911" i="146"/>
  <c r="F911" i="146"/>
  <c r="D912" i="146"/>
  <c r="B912" i="146"/>
  <c r="C912" i="146"/>
  <c r="E912" i="146"/>
  <c r="F912" i="146"/>
  <c r="D913" i="146"/>
  <c r="B913" i="146"/>
  <c r="C913" i="146"/>
  <c r="E913" i="146"/>
  <c r="F913" i="146"/>
  <c r="D914" i="146"/>
  <c r="B914" i="146"/>
  <c r="C914" i="146"/>
  <c r="E914" i="146"/>
  <c r="F914" i="146"/>
  <c r="D915" i="146"/>
  <c r="B915" i="146"/>
  <c r="C915" i="146"/>
  <c r="E915" i="146"/>
  <c r="F915" i="146"/>
  <c r="D916" i="146"/>
  <c r="B916" i="146"/>
  <c r="C916" i="146"/>
  <c r="E916" i="146"/>
  <c r="F916" i="146"/>
  <c r="D917" i="146"/>
  <c r="B917" i="146"/>
  <c r="C917" i="146"/>
  <c r="E917" i="146"/>
  <c r="F917" i="146"/>
  <c r="D918" i="146"/>
  <c r="B918" i="146"/>
  <c r="C918" i="146"/>
  <c r="E918" i="146"/>
  <c r="F918" i="146"/>
  <c r="D919" i="146"/>
  <c r="B919" i="146"/>
  <c r="C919" i="146"/>
  <c r="E919" i="146"/>
  <c r="F919" i="146"/>
  <c r="D920" i="146"/>
  <c r="B920" i="146"/>
  <c r="C920" i="146"/>
  <c r="E920" i="146"/>
  <c r="F920" i="146"/>
  <c r="D921" i="146"/>
  <c r="B921" i="146"/>
  <c r="C921" i="146"/>
  <c r="E921" i="146"/>
  <c r="F921" i="146"/>
  <c r="D922" i="146"/>
  <c r="B922" i="146"/>
  <c r="C922" i="146"/>
  <c r="E922" i="146"/>
  <c r="F922" i="146"/>
  <c r="D923" i="146"/>
  <c r="B923" i="146"/>
  <c r="C923" i="146"/>
  <c r="E923" i="146"/>
  <c r="F923" i="146"/>
  <c r="D924" i="146"/>
  <c r="B924" i="146"/>
  <c r="C924" i="146"/>
  <c r="E924" i="146"/>
  <c r="F924" i="146"/>
  <c r="D925" i="146"/>
  <c r="B925" i="146"/>
  <c r="C925" i="146"/>
  <c r="E925" i="146"/>
  <c r="F925" i="146"/>
  <c r="D926" i="146"/>
  <c r="B926" i="146"/>
  <c r="C926" i="146"/>
  <c r="E926" i="146"/>
  <c r="F926" i="146"/>
  <c r="D927" i="146"/>
  <c r="B927" i="146"/>
  <c r="C927" i="146"/>
  <c r="E927" i="146"/>
  <c r="F927" i="146"/>
  <c r="D928" i="146"/>
  <c r="B928" i="146"/>
  <c r="C928" i="146"/>
  <c r="E928" i="146"/>
  <c r="F928" i="146"/>
  <c r="D929" i="146"/>
  <c r="B929" i="146"/>
  <c r="C929" i="146"/>
  <c r="E929" i="146"/>
  <c r="F929" i="146"/>
  <c r="D930" i="146"/>
  <c r="B930" i="146"/>
  <c r="C930" i="146"/>
  <c r="E930" i="146"/>
  <c r="F930" i="146"/>
  <c r="D931" i="146"/>
  <c r="B931" i="146"/>
  <c r="C931" i="146"/>
  <c r="E931" i="146"/>
  <c r="F931" i="146"/>
  <c r="D932" i="146"/>
  <c r="B932" i="146"/>
  <c r="C932" i="146"/>
  <c r="E932" i="146"/>
  <c r="F932" i="146"/>
  <c r="D933" i="146"/>
  <c r="B933" i="146"/>
  <c r="C933" i="146"/>
  <c r="E933" i="146"/>
  <c r="F933" i="146"/>
  <c r="D934" i="146"/>
  <c r="B934" i="146"/>
  <c r="C934" i="146"/>
  <c r="E934" i="146"/>
  <c r="F934" i="146"/>
  <c r="D935" i="146"/>
  <c r="B935" i="146"/>
  <c r="C935" i="146"/>
  <c r="E935" i="146"/>
  <c r="F935" i="146"/>
  <c r="D936" i="146"/>
  <c r="B936" i="146"/>
  <c r="C936" i="146"/>
  <c r="E936" i="146"/>
  <c r="F936" i="146"/>
  <c r="D937" i="146"/>
  <c r="B937" i="146"/>
  <c r="C937" i="146"/>
  <c r="E937" i="146"/>
  <c r="F937" i="146"/>
  <c r="D938" i="146"/>
  <c r="B938" i="146"/>
  <c r="C938" i="146"/>
  <c r="E938" i="146"/>
  <c r="F938" i="146"/>
  <c r="D939" i="146"/>
  <c r="B939" i="146"/>
  <c r="C939" i="146"/>
  <c r="E939" i="146"/>
  <c r="F939" i="146"/>
  <c r="D940" i="146"/>
  <c r="B940" i="146"/>
  <c r="C940" i="146"/>
  <c r="E940" i="146"/>
  <c r="F940" i="146"/>
  <c r="D941" i="146"/>
  <c r="B941" i="146"/>
  <c r="C941" i="146"/>
  <c r="E941" i="146"/>
  <c r="F941" i="146"/>
  <c r="D942" i="146"/>
  <c r="B942" i="146"/>
  <c r="C942" i="146"/>
  <c r="E942" i="146"/>
  <c r="F942" i="146"/>
  <c r="D943" i="146"/>
  <c r="B943" i="146"/>
  <c r="C943" i="146"/>
  <c r="E943" i="146"/>
  <c r="F943" i="146"/>
  <c r="D944" i="146"/>
  <c r="B944" i="146"/>
  <c r="C944" i="146"/>
  <c r="E944" i="146"/>
  <c r="F944" i="146"/>
  <c r="D945" i="146"/>
  <c r="B945" i="146"/>
  <c r="C945" i="146"/>
  <c r="E945" i="146"/>
  <c r="F945" i="146"/>
  <c r="D946" i="146"/>
  <c r="B946" i="146"/>
  <c r="C946" i="146"/>
  <c r="E946" i="146"/>
  <c r="F946" i="146"/>
  <c r="D947" i="146"/>
  <c r="B947" i="146"/>
  <c r="C947" i="146"/>
  <c r="E947" i="146"/>
  <c r="F947" i="146"/>
  <c r="D948" i="146"/>
  <c r="B948" i="146"/>
  <c r="C948" i="146"/>
  <c r="E948" i="146"/>
  <c r="F948" i="146"/>
  <c r="D949" i="146"/>
  <c r="B949" i="146"/>
  <c r="C949" i="146"/>
  <c r="E949" i="146"/>
  <c r="F949" i="146"/>
  <c r="D950" i="146"/>
  <c r="B950" i="146"/>
  <c r="C950" i="146"/>
  <c r="E950" i="146"/>
  <c r="F950" i="146"/>
  <c r="D951" i="146"/>
  <c r="B951" i="146"/>
  <c r="C951" i="146"/>
  <c r="E951" i="146"/>
  <c r="F951" i="146"/>
  <c r="D952" i="146"/>
  <c r="B952" i="146"/>
  <c r="C952" i="146"/>
  <c r="E952" i="146"/>
  <c r="F952" i="146"/>
  <c r="D953" i="146"/>
  <c r="B953" i="146"/>
  <c r="C953" i="146"/>
  <c r="E953" i="146"/>
  <c r="F953" i="146"/>
  <c r="D954" i="146"/>
  <c r="B954" i="146"/>
  <c r="C954" i="146"/>
  <c r="E954" i="146"/>
  <c r="F954" i="146"/>
  <c r="D955" i="146"/>
  <c r="B955" i="146"/>
  <c r="C955" i="146"/>
  <c r="E955" i="146"/>
  <c r="F955" i="146"/>
  <c r="D956" i="146"/>
  <c r="B956" i="146"/>
  <c r="C956" i="146"/>
  <c r="E956" i="146"/>
  <c r="F956" i="146"/>
  <c r="D957" i="146"/>
  <c r="B957" i="146"/>
  <c r="C957" i="146"/>
  <c r="E957" i="146"/>
  <c r="F957" i="146"/>
  <c r="D958" i="146"/>
  <c r="B958" i="146"/>
  <c r="C958" i="146"/>
  <c r="E958" i="146"/>
  <c r="F958" i="146"/>
  <c r="D959" i="146"/>
  <c r="B959" i="146"/>
  <c r="C959" i="146"/>
  <c r="E959" i="146"/>
  <c r="F959" i="146"/>
  <c r="D960" i="146"/>
  <c r="B960" i="146"/>
  <c r="C960" i="146"/>
  <c r="E960" i="146"/>
  <c r="F960" i="146"/>
  <c r="D961" i="146"/>
  <c r="B961" i="146"/>
  <c r="C961" i="146"/>
  <c r="E961" i="146"/>
  <c r="F961" i="146"/>
  <c r="D962" i="146"/>
  <c r="B962" i="146"/>
  <c r="C962" i="146"/>
  <c r="E962" i="146"/>
  <c r="F962" i="146"/>
  <c r="D963" i="146"/>
  <c r="B963" i="146"/>
  <c r="C963" i="146"/>
  <c r="E963" i="146"/>
  <c r="F963" i="146"/>
  <c r="D964" i="146"/>
  <c r="B964" i="146"/>
  <c r="C964" i="146"/>
  <c r="E964" i="146"/>
  <c r="F964" i="146"/>
  <c r="D965" i="146"/>
  <c r="B965" i="146"/>
  <c r="C965" i="146"/>
  <c r="E965" i="146"/>
  <c r="F965" i="146"/>
  <c r="D966" i="146"/>
  <c r="B966" i="146"/>
  <c r="C966" i="146"/>
  <c r="E966" i="146"/>
  <c r="F966" i="146"/>
  <c r="D967" i="146"/>
  <c r="B967" i="146"/>
  <c r="C967" i="146"/>
  <c r="E967" i="146"/>
  <c r="F967" i="146"/>
  <c r="D968" i="146"/>
  <c r="B968" i="146"/>
  <c r="C968" i="146"/>
  <c r="E968" i="146"/>
  <c r="F968" i="146"/>
  <c r="D969" i="146"/>
  <c r="B969" i="146"/>
  <c r="C969" i="146"/>
  <c r="E969" i="146"/>
  <c r="F969" i="146"/>
  <c r="D970" i="146"/>
  <c r="B970" i="146"/>
  <c r="C970" i="146"/>
  <c r="E970" i="146"/>
  <c r="F970" i="146"/>
  <c r="D971" i="146"/>
  <c r="B971" i="146"/>
  <c r="C971" i="146"/>
  <c r="E971" i="146"/>
  <c r="F971" i="146"/>
  <c r="D972" i="146"/>
  <c r="B972" i="146"/>
  <c r="C972" i="146"/>
  <c r="E972" i="146"/>
  <c r="F972" i="146"/>
  <c r="D973" i="146"/>
  <c r="B973" i="146"/>
  <c r="C973" i="146"/>
  <c r="E973" i="146"/>
  <c r="F973" i="146"/>
  <c r="D974" i="146"/>
  <c r="B974" i="146"/>
  <c r="C974" i="146"/>
  <c r="E974" i="146"/>
  <c r="F974" i="146"/>
  <c r="D975" i="146"/>
  <c r="B975" i="146"/>
  <c r="C975" i="146"/>
  <c r="E975" i="146"/>
  <c r="F975" i="146"/>
  <c r="D976" i="146"/>
  <c r="B976" i="146"/>
  <c r="C976" i="146"/>
  <c r="E976" i="146"/>
  <c r="F976" i="146"/>
  <c r="D977" i="146"/>
  <c r="B977" i="146"/>
  <c r="C977" i="146"/>
  <c r="E977" i="146"/>
  <c r="F977" i="146"/>
  <c r="D978" i="146"/>
  <c r="B978" i="146"/>
  <c r="C978" i="146"/>
  <c r="E978" i="146"/>
  <c r="F978" i="146"/>
  <c r="D979" i="146"/>
  <c r="B979" i="146"/>
  <c r="C979" i="146"/>
  <c r="E979" i="146"/>
  <c r="F979" i="146"/>
  <c r="D980" i="146"/>
  <c r="B980" i="146"/>
  <c r="C980" i="146"/>
  <c r="E980" i="146"/>
  <c r="F980" i="146"/>
  <c r="D981" i="146"/>
  <c r="B981" i="146"/>
  <c r="C981" i="146"/>
  <c r="E981" i="146"/>
  <c r="F981" i="146"/>
  <c r="D982" i="146"/>
  <c r="B982" i="146"/>
  <c r="C982" i="146"/>
  <c r="E982" i="146"/>
  <c r="F982" i="146"/>
  <c r="D983" i="146"/>
  <c r="B983" i="146"/>
  <c r="C983" i="146"/>
  <c r="E983" i="146"/>
  <c r="F983" i="146"/>
  <c r="D984" i="146"/>
  <c r="B984" i="146"/>
  <c r="C984" i="146"/>
  <c r="E984" i="146"/>
  <c r="F984" i="146"/>
  <c r="D985" i="146"/>
  <c r="B985" i="146"/>
  <c r="C985" i="146"/>
  <c r="E985" i="146"/>
  <c r="F985" i="146"/>
  <c r="D986" i="146"/>
  <c r="B986" i="146"/>
  <c r="C986" i="146"/>
  <c r="E986" i="146"/>
  <c r="F986" i="146"/>
  <c r="D987" i="146"/>
  <c r="B987" i="146"/>
  <c r="C987" i="146"/>
  <c r="E987" i="146"/>
  <c r="F987" i="146"/>
  <c r="D988" i="146"/>
  <c r="B988" i="146"/>
  <c r="C988" i="146"/>
  <c r="E988" i="146"/>
  <c r="F988" i="146"/>
  <c r="D989" i="146"/>
  <c r="B989" i="146"/>
  <c r="C989" i="146"/>
  <c r="E989" i="146"/>
  <c r="F989" i="146"/>
  <c r="D990" i="146"/>
  <c r="B990" i="146"/>
  <c r="C990" i="146"/>
  <c r="E990" i="146"/>
  <c r="F990" i="146"/>
  <c r="D991" i="146"/>
  <c r="B991" i="146"/>
  <c r="C991" i="146"/>
  <c r="E991" i="146"/>
  <c r="F991" i="146"/>
  <c r="D992" i="146"/>
  <c r="B992" i="146"/>
  <c r="C992" i="146"/>
  <c r="E992" i="146"/>
  <c r="F992" i="146"/>
  <c r="D993" i="146"/>
  <c r="B993" i="146"/>
  <c r="C993" i="146"/>
  <c r="E993" i="146"/>
  <c r="F993" i="146"/>
  <c r="D994" i="146"/>
  <c r="B994" i="146"/>
  <c r="C994" i="146"/>
  <c r="E994" i="146"/>
  <c r="F994" i="146"/>
  <c r="D995" i="146"/>
  <c r="B995" i="146"/>
  <c r="C995" i="146"/>
  <c r="E995" i="146"/>
  <c r="F995" i="146"/>
  <c r="D996" i="146"/>
  <c r="B996" i="146"/>
  <c r="C996" i="146"/>
  <c r="E996" i="146"/>
  <c r="F996" i="146"/>
  <c r="D997" i="146"/>
  <c r="B997" i="146"/>
  <c r="C997" i="146"/>
  <c r="E997" i="146"/>
  <c r="F997" i="146"/>
  <c r="D998" i="146"/>
  <c r="B998" i="146"/>
  <c r="C998" i="146"/>
  <c r="E998" i="146"/>
  <c r="F998" i="146"/>
  <c r="D999" i="146"/>
  <c r="B999" i="146"/>
  <c r="C999" i="146"/>
  <c r="E999" i="146"/>
  <c r="F999" i="146"/>
  <c r="D1000" i="146"/>
  <c r="B1000" i="146"/>
  <c r="C1000" i="146"/>
  <c r="E1000" i="146"/>
  <c r="F1000" i="146"/>
  <c r="D1001" i="146"/>
  <c r="B1001" i="146"/>
  <c r="C1001" i="146"/>
  <c r="E1001" i="146"/>
  <c r="F1001" i="146"/>
  <c r="D1002" i="146"/>
  <c r="B1002" i="146"/>
  <c r="C1002" i="146"/>
  <c r="E1002" i="146"/>
  <c r="F1002" i="146"/>
  <c r="D1003" i="146"/>
  <c r="B1003" i="146"/>
  <c r="C1003" i="146"/>
  <c r="E1003" i="146"/>
  <c r="F1003" i="146"/>
  <c r="D1004" i="146"/>
  <c r="B1004" i="146"/>
  <c r="C1004" i="146"/>
  <c r="E1004" i="146"/>
  <c r="F1004" i="146"/>
  <c r="D1005" i="146"/>
  <c r="B1005" i="146"/>
  <c r="C1005" i="146"/>
  <c r="E1005" i="146"/>
  <c r="F1005" i="146"/>
  <c r="D1006" i="146"/>
  <c r="B1006" i="146"/>
  <c r="C1006" i="146"/>
  <c r="E1006" i="146"/>
  <c r="F1006" i="146"/>
  <c r="D1007" i="146"/>
  <c r="B1007" i="146"/>
  <c r="C1007" i="146"/>
  <c r="E1007" i="146"/>
  <c r="F1007" i="146"/>
  <c r="D1008" i="146"/>
  <c r="B1008" i="146"/>
  <c r="C1008" i="146"/>
  <c r="E1008" i="146"/>
  <c r="F1008" i="146"/>
  <c r="D1009" i="146"/>
  <c r="B1009" i="146"/>
  <c r="C1009" i="146"/>
  <c r="E1009" i="146"/>
  <c r="F1009" i="146"/>
  <c r="D1010" i="146"/>
  <c r="B1010" i="146"/>
  <c r="C1010" i="146"/>
  <c r="E1010" i="146"/>
  <c r="F1010" i="146"/>
  <c r="D1011" i="146"/>
  <c r="B1011" i="146"/>
  <c r="C1011" i="146"/>
  <c r="E1011" i="146"/>
  <c r="F1011" i="146"/>
  <c r="D1012" i="146"/>
  <c r="B1012" i="146"/>
  <c r="C1012" i="146"/>
  <c r="E1012" i="146"/>
  <c r="F1012" i="146"/>
  <c r="D1013" i="146"/>
  <c r="B1013" i="146"/>
  <c r="C1013" i="146"/>
  <c r="E1013" i="146"/>
  <c r="F1013" i="146"/>
  <c r="D1014" i="146"/>
  <c r="B1014" i="146"/>
  <c r="C1014" i="146"/>
  <c r="E1014" i="146"/>
  <c r="F1014" i="146"/>
  <c r="D1015" i="146"/>
  <c r="B1015" i="146"/>
  <c r="C1015" i="146"/>
  <c r="E1015" i="146"/>
  <c r="F1015" i="146"/>
  <c r="D1016" i="146"/>
  <c r="B1016" i="146"/>
  <c r="C1016" i="146"/>
  <c r="E1016" i="146"/>
  <c r="F1016" i="146"/>
  <c r="D1017" i="146"/>
  <c r="B1017" i="146"/>
  <c r="C1017" i="146"/>
  <c r="E1017" i="146"/>
  <c r="F1017" i="146"/>
  <c r="D1018" i="146"/>
  <c r="B1018" i="146"/>
  <c r="C1018" i="146"/>
  <c r="E1018" i="146"/>
  <c r="F1018" i="146"/>
  <c r="D1019" i="146"/>
  <c r="B1019" i="146"/>
  <c r="C1019" i="146"/>
  <c r="E1019" i="146"/>
  <c r="F1019" i="146"/>
  <c r="D1020" i="146"/>
  <c r="B1020" i="146"/>
  <c r="C1020" i="146"/>
  <c r="E1020" i="146"/>
  <c r="F1020" i="146"/>
  <c r="D1021" i="146"/>
  <c r="B1021" i="146"/>
  <c r="C1021" i="146"/>
  <c r="E1021" i="146"/>
  <c r="F1021" i="146"/>
  <c r="D1022" i="146"/>
  <c r="B1022" i="146"/>
  <c r="C1022" i="146"/>
  <c r="E1022" i="146"/>
  <c r="F1022" i="146"/>
  <c r="D1023" i="146"/>
  <c r="B1023" i="146"/>
  <c r="C1023" i="146"/>
  <c r="E1023" i="146"/>
  <c r="F1023" i="146"/>
  <c r="D1024" i="146"/>
  <c r="B1024" i="146"/>
  <c r="C1024" i="146"/>
  <c r="E1024" i="146"/>
  <c r="F1024" i="146"/>
  <c r="D1025" i="146"/>
  <c r="B1025" i="146"/>
  <c r="C1025" i="146"/>
  <c r="E1025" i="146"/>
  <c r="F1025" i="146"/>
  <c r="D1026" i="146"/>
  <c r="B1026" i="146"/>
  <c r="C1026" i="146"/>
  <c r="E1026" i="146"/>
  <c r="F1026" i="146"/>
  <c r="D1027" i="146"/>
  <c r="B1027" i="146"/>
  <c r="C1027" i="146"/>
  <c r="E1027" i="146"/>
  <c r="F1027" i="146"/>
  <c r="D1028" i="146"/>
  <c r="B1028" i="146"/>
  <c r="C1028" i="146"/>
  <c r="E1028" i="146"/>
  <c r="F1028" i="146"/>
  <c r="D1029" i="146"/>
  <c r="B1029" i="146"/>
  <c r="C1029" i="146"/>
  <c r="E1029" i="146"/>
  <c r="F1029" i="146"/>
  <c r="D1030" i="146"/>
  <c r="B1030" i="146"/>
  <c r="C1030" i="146"/>
  <c r="E1030" i="146"/>
  <c r="F1030" i="146"/>
  <c r="D1031" i="146"/>
  <c r="B1031" i="146"/>
  <c r="C1031" i="146"/>
  <c r="E1031" i="146"/>
  <c r="F1031" i="146"/>
  <c r="D1032" i="146"/>
  <c r="B1032" i="146"/>
  <c r="C1032" i="146"/>
  <c r="E1032" i="146"/>
  <c r="F1032" i="146"/>
  <c r="D1033" i="146"/>
  <c r="B1033" i="146"/>
  <c r="C1033" i="146"/>
  <c r="E1033" i="146"/>
  <c r="F1033" i="146"/>
  <c r="D1034" i="146"/>
  <c r="B1034" i="146"/>
  <c r="C1034" i="146"/>
  <c r="E1034" i="146"/>
  <c r="F1034" i="146"/>
  <c r="D1035" i="146"/>
  <c r="B1035" i="146"/>
  <c r="C1035" i="146"/>
  <c r="E1035" i="146"/>
  <c r="F1035" i="146"/>
  <c r="D1036" i="146"/>
  <c r="B1036" i="146"/>
  <c r="C1036" i="146"/>
  <c r="E1036" i="146"/>
  <c r="F1036" i="146"/>
  <c r="D1037" i="146"/>
  <c r="B1037" i="146"/>
  <c r="C1037" i="146"/>
  <c r="E1037" i="146"/>
  <c r="F1037" i="146"/>
  <c r="D1038" i="146"/>
  <c r="B1038" i="146"/>
  <c r="C1038" i="146"/>
  <c r="E1038" i="146"/>
  <c r="F1038" i="146"/>
  <c r="D1039" i="146"/>
  <c r="B1039" i="146"/>
  <c r="C1039" i="146"/>
  <c r="E1039" i="146"/>
  <c r="F1039" i="146"/>
  <c r="D1040" i="146"/>
  <c r="B1040" i="146"/>
  <c r="C1040" i="146"/>
  <c r="E1040" i="146"/>
  <c r="F1040" i="146"/>
  <c r="D1041" i="146"/>
  <c r="B1041" i="146"/>
  <c r="C1041" i="146"/>
  <c r="E1041" i="146"/>
  <c r="F1041" i="146"/>
  <c r="D1042" i="146"/>
  <c r="B1042" i="146"/>
  <c r="C1042" i="146"/>
  <c r="E1042" i="146"/>
  <c r="F1042" i="146"/>
  <c r="D1043" i="146"/>
  <c r="B1043" i="146"/>
  <c r="C1043" i="146"/>
  <c r="E1043" i="146"/>
  <c r="F1043" i="146"/>
  <c r="D1044" i="146"/>
  <c r="B1044" i="146"/>
  <c r="C1044" i="146"/>
  <c r="E1044" i="146"/>
  <c r="F1044" i="146"/>
  <c r="D1045" i="146"/>
  <c r="B1045" i="146"/>
  <c r="C1045" i="146"/>
  <c r="E1045" i="146"/>
  <c r="F1045" i="146"/>
  <c r="D1046" i="146"/>
  <c r="B1046" i="146"/>
  <c r="C1046" i="146"/>
  <c r="E1046" i="146"/>
  <c r="F1046" i="146"/>
  <c r="D1047" i="146"/>
  <c r="B1047" i="146"/>
  <c r="C1047" i="146"/>
  <c r="E1047" i="146"/>
  <c r="F1047" i="146"/>
  <c r="D1048" i="146"/>
  <c r="B1048" i="146"/>
  <c r="C1048" i="146"/>
  <c r="E1048" i="146"/>
  <c r="F1048" i="146"/>
  <c r="D1049" i="146"/>
  <c r="B1049" i="146"/>
  <c r="C1049" i="146"/>
  <c r="E1049" i="146"/>
  <c r="F1049" i="146"/>
  <c r="D1050" i="146"/>
  <c r="B1050" i="146"/>
  <c r="C1050" i="146"/>
  <c r="E1050" i="146"/>
  <c r="F1050" i="146"/>
  <c r="D1051" i="146"/>
  <c r="B1051" i="146"/>
  <c r="C1051" i="146"/>
  <c r="E1051" i="146"/>
  <c r="F1051" i="146"/>
  <c r="D1052" i="146"/>
  <c r="B1052" i="146"/>
  <c r="C1052" i="146"/>
  <c r="E1052" i="146"/>
  <c r="F1052" i="146"/>
  <c r="D1053" i="146"/>
  <c r="B1053" i="146"/>
  <c r="C1053" i="146"/>
  <c r="E1053" i="146"/>
  <c r="F1053" i="146"/>
  <c r="D1054" i="146"/>
  <c r="B1054" i="146"/>
  <c r="C1054" i="146"/>
  <c r="E1054" i="146"/>
  <c r="F1054" i="146"/>
  <c r="D1055" i="146"/>
  <c r="B1055" i="146"/>
  <c r="C1055" i="146"/>
  <c r="E1055" i="146"/>
  <c r="F1055" i="146"/>
  <c r="D1056" i="146"/>
  <c r="B1056" i="146"/>
  <c r="C1056" i="146"/>
  <c r="E1056" i="146"/>
  <c r="F1056" i="146"/>
  <c r="D1057" i="146"/>
  <c r="B1057" i="146"/>
  <c r="C1057" i="146"/>
  <c r="E1057" i="146"/>
  <c r="F1057" i="146"/>
  <c r="D1058" i="146"/>
  <c r="B1058" i="146"/>
  <c r="C1058" i="146"/>
  <c r="E1058" i="146"/>
  <c r="F1058" i="146"/>
  <c r="D1059" i="146"/>
  <c r="B1059" i="146"/>
  <c r="C1059" i="146"/>
  <c r="E1059" i="146"/>
  <c r="F1059" i="146"/>
  <c r="D1060" i="146"/>
  <c r="B1060" i="146"/>
  <c r="C1060" i="146"/>
  <c r="E1060" i="146"/>
  <c r="F1060" i="146"/>
  <c r="D1061" i="146"/>
  <c r="B1061" i="146"/>
  <c r="C1061" i="146"/>
  <c r="E1061" i="146"/>
  <c r="F1061" i="146"/>
  <c r="D1062" i="146"/>
  <c r="B1062" i="146"/>
  <c r="C1062" i="146"/>
  <c r="E1062" i="146"/>
  <c r="F1062" i="146"/>
  <c r="D1063" i="146"/>
  <c r="B1063" i="146"/>
  <c r="C1063" i="146"/>
  <c r="E1063" i="146"/>
  <c r="F1063" i="146"/>
  <c r="D1064" i="146"/>
  <c r="B1064" i="146"/>
  <c r="C1064" i="146"/>
  <c r="E1064" i="146"/>
  <c r="F1064" i="146"/>
  <c r="D1065" i="146"/>
  <c r="B1065" i="146"/>
  <c r="C1065" i="146"/>
  <c r="E1065" i="146"/>
  <c r="F1065" i="146"/>
  <c r="D1066" i="146"/>
  <c r="B1066" i="146"/>
  <c r="C1066" i="146"/>
  <c r="E1066" i="146"/>
  <c r="F1066" i="146"/>
  <c r="D1067" i="146"/>
  <c r="B1067" i="146"/>
  <c r="C1067" i="146"/>
  <c r="E1067" i="146"/>
  <c r="F1067" i="146"/>
  <c r="D1068" i="146"/>
  <c r="B1068" i="146"/>
  <c r="C1068" i="146"/>
  <c r="E1068" i="146"/>
  <c r="F1068" i="146"/>
  <c r="D1069" i="146"/>
  <c r="B1069" i="146"/>
  <c r="C1069" i="146"/>
  <c r="E1069" i="146"/>
  <c r="F1069" i="146"/>
  <c r="D1070" i="146"/>
  <c r="B1070" i="146"/>
  <c r="C1070" i="146"/>
  <c r="E1070" i="146"/>
  <c r="F1070" i="146"/>
  <c r="D1071" i="146"/>
  <c r="B1071" i="146"/>
  <c r="C1071" i="146"/>
  <c r="E1071" i="146"/>
  <c r="F1071" i="146"/>
  <c r="D1072" i="146"/>
  <c r="B1072" i="146"/>
  <c r="C1072" i="146"/>
  <c r="E1072" i="146"/>
  <c r="F1072" i="146"/>
  <c r="D1073" i="146"/>
  <c r="B1073" i="146"/>
  <c r="C1073" i="146"/>
  <c r="E1073" i="146"/>
  <c r="F1073" i="146"/>
  <c r="D1074" i="146"/>
  <c r="B1074" i="146"/>
  <c r="C1074" i="146"/>
  <c r="E1074" i="146"/>
  <c r="F1074" i="146"/>
  <c r="D1075" i="146"/>
  <c r="B1075" i="146"/>
  <c r="C1075" i="146"/>
  <c r="E1075" i="146"/>
  <c r="F1075" i="146"/>
  <c r="D1076" i="146"/>
  <c r="B1076" i="146"/>
  <c r="C1076" i="146"/>
  <c r="E1076" i="146"/>
  <c r="F1076" i="146"/>
  <c r="D1077" i="146"/>
  <c r="B1077" i="146"/>
  <c r="C1077" i="146"/>
  <c r="E1077" i="146"/>
  <c r="F1077" i="146"/>
  <c r="D1078" i="146"/>
  <c r="B1078" i="146"/>
  <c r="C1078" i="146"/>
  <c r="E1078" i="146"/>
  <c r="F1078" i="146"/>
  <c r="D1079" i="146"/>
  <c r="B1079" i="146"/>
  <c r="C1079" i="146"/>
  <c r="E1079" i="146"/>
  <c r="F1079" i="146"/>
  <c r="D1080" i="146"/>
  <c r="B1080" i="146"/>
  <c r="C1080" i="146"/>
  <c r="E1080" i="146"/>
  <c r="F1080" i="146"/>
  <c r="D1081" i="146"/>
  <c r="B1081" i="146"/>
  <c r="C1081" i="146"/>
  <c r="E1081" i="146"/>
  <c r="F1081" i="146"/>
  <c r="D1082" i="146"/>
  <c r="B1082" i="146"/>
  <c r="C1082" i="146"/>
  <c r="E1082" i="146"/>
  <c r="F1082" i="146"/>
  <c r="D1083" i="146"/>
  <c r="B1083" i="146"/>
  <c r="C1083" i="146"/>
  <c r="E1083" i="146"/>
  <c r="F1083" i="146"/>
  <c r="D1084" i="146"/>
  <c r="B1084" i="146"/>
  <c r="C1084" i="146"/>
  <c r="E1084" i="146"/>
  <c r="F1084" i="146"/>
  <c r="D1085" i="146"/>
  <c r="B1085" i="146"/>
  <c r="C1085" i="146"/>
  <c r="E1085" i="146"/>
  <c r="F1085" i="146"/>
  <c r="D1086" i="146"/>
  <c r="B1086" i="146"/>
  <c r="C1086" i="146"/>
  <c r="E1086" i="146"/>
  <c r="F1086" i="146"/>
  <c r="D1087" i="146"/>
  <c r="B1087" i="146"/>
  <c r="C1087" i="146"/>
  <c r="E1087" i="146"/>
  <c r="F1087" i="146"/>
  <c r="D1088" i="146"/>
  <c r="B1088" i="146"/>
  <c r="C1088" i="146"/>
  <c r="E1088" i="146"/>
  <c r="F1088" i="146"/>
  <c r="D1089" i="146"/>
  <c r="B1089" i="146"/>
  <c r="C1089" i="146"/>
  <c r="E1089" i="146"/>
  <c r="F1089" i="146"/>
  <c r="D1090" i="146"/>
  <c r="B1090" i="146"/>
  <c r="C1090" i="146"/>
  <c r="E1090" i="146"/>
  <c r="F1090" i="146"/>
  <c r="D1091" i="146"/>
  <c r="B1091" i="146"/>
  <c r="C1091" i="146"/>
  <c r="E1091" i="146"/>
  <c r="F1091" i="146"/>
  <c r="D1092" i="146"/>
  <c r="B1092" i="146"/>
  <c r="C1092" i="146"/>
  <c r="E1092" i="146"/>
  <c r="F1092" i="146"/>
  <c r="D1093" i="146"/>
  <c r="B1093" i="146"/>
  <c r="C1093" i="146"/>
  <c r="E1093" i="146"/>
  <c r="F1093" i="146"/>
  <c r="D1094" i="146"/>
  <c r="B1094" i="146"/>
  <c r="C1094" i="146"/>
  <c r="E1094" i="146"/>
  <c r="F1094" i="146"/>
  <c r="D1095" i="146"/>
  <c r="B1095" i="146"/>
  <c r="C1095" i="146"/>
  <c r="E1095" i="146"/>
  <c r="F1095" i="146"/>
  <c r="D1096" i="146"/>
  <c r="B1096" i="146"/>
  <c r="C1096" i="146"/>
  <c r="E1096" i="146"/>
  <c r="F1096" i="146"/>
  <c r="D1097" i="146"/>
  <c r="B1097" i="146"/>
  <c r="C1097" i="146"/>
  <c r="E1097" i="146"/>
  <c r="F1097" i="146"/>
  <c r="D1098" i="146"/>
  <c r="B1098" i="146"/>
  <c r="C1098" i="146"/>
  <c r="E1098" i="146"/>
  <c r="F1098" i="146"/>
  <c r="D1099" i="146"/>
  <c r="B1099" i="146"/>
  <c r="C1099" i="146"/>
  <c r="E1099" i="146"/>
  <c r="F1099" i="146"/>
  <c r="D1100" i="146"/>
  <c r="B1100" i="146"/>
  <c r="C1100" i="146"/>
  <c r="E1100" i="146"/>
  <c r="F1100" i="146"/>
  <c r="D1101" i="146"/>
  <c r="B1101" i="146"/>
  <c r="C1101" i="146"/>
  <c r="E1101" i="146"/>
  <c r="F1101" i="146"/>
  <c r="D1102" i="146"/>
  <c r="B1102" i="146"/>
  <c r="C1102" i="146"/>
  <c r="E1102" i="146"/>
  <c r="F1102" i="146"/>
  <c r="D1103" i="146"/>
  <c r="B1103" i="146"/>
  <c r="C1103" i="146"/>
  <c r="E1103" i="146"/>
  <c r="F1103" i="146"/>
  <c r="D1104" i="146"/>
  <c r="B1104" i="146"/>
  <c r="C1104" i="146"/>
  <c r="E1104" i="146"/>
  <c r="F1104" i="146"/>
  <c r="D1105" i="146"/>
  <c r="B1105" i="146"/>
  <c r="C1105" i="146"/>
  <c r="E1105" i="146"/>
  <c r="F1105" i="146"/>
  <c r="D1106" i="146"/>
  <c r="B1106" i="146"/>
  <c r="C1106" i="146"/>
  <c r="E1106" i="146"/>
  <c r="F1106" i="146"/>
  <c r="D1107" i="146"/>
  <c r="B1107" i="146"/>
  <c r="C1107" i="146"/>
  <c r="E1107" i="146"/>
  <c r="F1107" i="146"/>
  <c r="D1108" i="146"/>
  <c r="B1108" i="146"/>
  <c r="C1108" i="146"/>
  <c r="E1108" i="146"/>
  <c r="F1108" i="146"/>
  <c r="D1109" i="146"/>
  <c r="B1109" i="146"/>
  <c r="C1109" i="146"/>
  <c r="E1109" i="146"/>
  <c r="F1109" i="146"/>
  <c r="D1110" i="146"/>
  <c r="B1110" i="146"/>
  <c r="C1110" i="146"/>
  <c r="E1110" i="146"/>
  <c r="F1110" i="146"/>
  <c r="D1111" i="146"/>
  <c r="B1111" i="146"/>
  <c r="C1111" i="146"/>
  <c r="E1111" i="146"/>
  <c r="F1111" i="146"/>
  <c r="D1112" i="146"/>
  <c r="B1112" i="146"/>
  <c r="C1112" i="146"/>
  <c r="E1112" i="146"/>
  <c r="F1112" i="146"/>
  <c r="D1113" i="146"/>
  <c r="B1113" i="146"/>
  <c r="C1113" i="146"/>
  <c r="E1113" i="146"/>
  <c r="F1113" i="146"/>
  <c r="D1114" i="146"/>
  <c r="B1114" i="146"/>
  <c r="C1114" i="146"/>
  <c r="E1114" i="146"/>
  <c r="F1114" i="146"/>
  <c r="D1115" i="146"/>
  <c r="B1115" i="146"/>
  <c r="C1115" i="146"/>
  <c r="E1115" i="146"/>
  <c r="F1115" i="146"/>
  <c r="D1116" i="146"/>
  <c r="B1116" i="146"/>
  <c r="C1116" i="146"/>
  <c r="E1116" i="146"/>
  <c r="F1116" i="146"/>
  <c r="D1117" i="146"/>
  <c r="B1117" i="146"/>
  <c r="C1117" i="146"/>
  <c r="E1117" i="146"/>
  <c r="F1117" i="146"/>
  <c r="D1118" i="146"/>
  <c r="B1118" i="146"/>
  <c r="C1118" i="146"/>
  <c r="E1118" i="146"/>
  <c r="F1118" i="146"/>
  <c r="D1119" i="146"/>
  <c r="B1119" i="146"/>
  <c r="C1119" i="146"/>
  <c r="E1119" i="146"/>
  <c r="F1119" i="146"/>
  <c r="D1120" i="146"/>
  <c r="B1120" i="146"/>
  <c r="C1120" i="146"/>
  <c r="E1120" i="146"/>
  <c r="F1120" i="146"/>
  <c r="D1121" i="146"/>
  <c r="B1121" i="146"/>
  <c r="C1121" i="146"/>
  <c r="E1121" i="146"/>
  <c r="F1121" i="146"/>
  <c r="D1122" i="146"/>
  <c r="B1122" i="146"/>
  <c r="C1122" i="146"/>
  <c r="E1122" i="146"/>
  <c r="F1122" i="146"/>
  <c r="D1123" i="146"/>
  <c r="B1123" i="146"/>
  <c r="C1123" i="146"/>
  <c r="E1123" i="146"/>
  <c r="F1123" i="146"/>
  <c r="D1124" i="146"/>
  <c r="B1124" i="146"/>
  <c r="C1124" i="146"/>
  <c r="E1124" i="146"/>
  <c r="F1124" i="146"/>
  <c r="D1125" i="146"/>
  <c r="B1125" i="146"/>
  <c r="C1125" i="146"/>
  <c r="E1125" i="146"/>
  <c r="F1125" i="146"/>
  <c r="D1126" i="146"/>
  <c r="B1126" i="146"/>
  <c r="C1126" i="146"/>
  <c r="E1126" i="146"/>
  <c r="F1126" i="146"/>
  <c r="D1127" i="146"/>
  <c r="B1127" i="146"/>
  <c r="C1127" i="146"/>
  <c r="E1127" i="146"/>
  <c r="F1127" i="146"/>
  <c r="D1128" i="146"/>
  <c r="B1128" i="146"/>
  <c r="C1128" i="146"/>
  <c r="E1128" i="146"/>
  <c r="F1128" i="146"/>
  <c r="D1129" i="146"/>
  <c r="B1129" i="146"/>
  <c r="C1129" i="146"/>
  <c r="E1129" i="146"/>
  <c r="F1129" i="146"/>
  <c r="D1130" i="146"/>
  <c r="B1130" i="146"/>
  <c r="C1130" i="146"/>
  <c r="E1130" i="146"/>
  <c r="F1130" i="146"/>
  <c r="D1131" i="146"/>
  <c r="B1131" i="146"/>
  <c r="C1131" i="146"/>
  <c r="E1131" i="146"/>
  <c r="F1131" i="146"/>
  <c r="D1132" i="146"/>
  <c r="B1132" i="146"/>
  <c r="C1132" i="146"/>
  <c r="E1132" i="146"/>
  <c r="F1132" i="146"/>
  <c r="D1133" i="146"/>
  <c r="B1133" i="146"/>
  <c r="C1133" i="146"/>
  <c r="E1133" i="146"/>
  <c r="F1133" i="146"/>
  <c r="D1134" i="146"/>
  <c r="B1134" i="146"/>
  <c r="C1134" i="146"/>
  <c r="E1134" i="146"/>
  <c r="F1134" i="146"/>
  <c r="D1135" i="146"/>
  <c r="B1135" i="146"/>
  <c r="C1135" i="146"/>
  <c r="E1135" i="146"/>
  <c r="F1135" i="146"/>
  <c r="D1136" i="146"/>
  <c r="B1136" i="146"/>
  <c r="C1136" i="146"/>
  <c r="E1136" i="146"/>
  <c r="F1136" i="146"/>
  <c r="D1137" i="146"/>
  <c r="B1137" i="146"/>
  <c r="C1137" i="146"/>
  <c r="E1137" i="146"/>
  <c r="F1137" i="146"/>
  <c r="D1138" i="146"/>
  <c r="B1138" i="146"/>
  <c r="C1138" i="146"/>
  <c r="E1138" i="146"/>
  <c r="F1138" i="146"/>
  <c r="D1139" i="146"/>
  <c r="B1139" i="146"/>
  <c r="C1139" i="146"/>
  <c r="E1139" i="146"/>
  <c r="F1139" i="146"/>
  <c r="D1140" i="146"/>
  <c r="B1140" i="146"/>
  <c r="C1140" i="146"/>
  <c r="E1140" i="146"/>
  <c r="F1140" i="146"/>
  <c r="D1141" i="146"/>
  <c r="B1141" i="146"/>
  <c r="C1141" i="146"/>
  <c r="E1141" i="146"/>
  <c r="F1141" i="146"/>
  <c r="D1142" i="146"/>
  <c r="B1142" i="146"/>
  <c r="C1142" i="146"/>
  <c r="E1142" i="146"/>
  <c r="F1142" i="146"/>
  <c r="D1143" i="146"/>
  <c r="B1143" i="146"/>
  <c r="C1143" i="146"/>
  <c r="E1143" i="146"/>
  <c r="F1143" i="146"/>
  <c r="D1144" i="146"/>
  <c r="B1144" i="146"/>
  <c r="C1144" i="146"/>
  <c r="E1144" i="146"/>
  <c r="F1144" i="146"/>
  <c r="D1145" i="146"/>
  <c r="B1145" i="146"/>
  <c r="C1145" i="146"/>
  <c r="E1145" i="146"/>
  <c r="F1145" i="146"/>
  <c r="D1146" i="146"/>
  <c r="B1146" i="146"/>
  <c r="C1146" i="146"/>
  <c r="E1146" i="146"/>
  <c r="F1146" i="146"/>
  <c r="D1147" i="146"/>
  <c r="B1147" i="146"/>
  <c r="C1147" i="146"/>
  <c r="E1147" i="146"/>
  <c r="F1147" i="146"/>
  <c r="D1148" i="146"/>
  <c r="B1148" i="146"/>
  <c r="C1148" i="146"/>
  <c r="E1148" i="146"/>
  <c r="F1148" i="146"/>
  <c r="D1149" i="146"/>
  <c r="B1149" i="146"/>
  <c r="C1149" i="146"/>
  <c r="E1149" i="146"/>
  <c r="F1149" i="146"/>
  <c r="D1150" i="146"/>
  <c r="B1150" i="146"/>
  <c r="C1150" i="146"/>
  <c r="E1150" i="146"/>
  <c r="F1150" i="146"/>
  <c r="D1151" i="146"/>
  <c r="B1151" i="146"/>
  <c r="C1151" i="146"/>
  <c r="E1151" i="146"/>
  <c r="F1151" i="146"/>
  <c r="D1152" i="146"/>
  <c r="B1152" i="146"/>
  <c r="C1152" i="146"/>
  <c r="E1152" i="146"/>
  <c r="F1152" i="146"/>
  <c r="D1153" i="146"/>
  <c r="B1153" i="146"/>
  <c r="C1153" i="146"/>
  <c r="E1153" i="146"/>
  <c r="F1153" i="146"/>
  <c r="D1154" i="146"/>
  <c r="B1154" i="146"/>
  <c r="C1154" i="146"/>
  <c r="E1154" i="146"/>
  <c r="F1154" i="146"/>
  <c r="D1155" i="146"/>
  <c r="B1155" i="146"/>
  <c r="C1155" i="146"/>
  <c r="E1155" i="146"/>
  <c r="F1155" i="146"/>
  <c r="D1156" i="146"/>
  <c r="B1156" i="146"/>
  <c r="C1156" i="146"/>
  <c r="E1156" i="146"/>
  <c r="F1156" i="146"/>
  <c r="D1157" i="146"/>
  <c r="B1157" i="146"/>
  <c r="C1157" i="146"/>
  <c r="E1157" i="146"/>
  <c r="F1157" i="146"/>
  <c r="D1158" i="146"/>
  <c r="B1158" i="146"/>
  <c r="C1158" i="146"/>
  <c r="E1158" i="146"/>
  <c r="F1158" i="146"/>
  <c r="D1159" i="146"/>
  <c r="B1159" i="146"/>
  <c r="C1159" i="146"/>
  <c r="E1159" i="146"/>
  <c r="F1159" i="146"/>
  <c r="D1160" i="146"/>
  <c r="B1160" i="146"/>
  <c r="C1160" i="146"/>
  <c r="E1160" i="146"/>
  <c r="F1160" i="146"/>
  <c r="D1161" i="146"/>
  <c r="B1161" i="146"/>
  <c r="C1161" i="146"/>
  <c r="E1161" i="146"/>
  <c r="F1161" i="146"/>
  <c r="D1162" i="146"/>
  <c r="B1162" i="146"/>
  <c r="C1162" i="146"/>
  <c r="E1162" i="146"/>
  <c r="F1162" i="146"/>
  <c r="D1163" i="146"/>
  <c r="B1163" i="146"/>
  <c r="C1163" i="146"/>
  <c r="E1163" i="146"/>
  <c r="F1163" i="146"/>
  <c r="D1164" i="146"/>
  <c r="B1164" i="146"/>
  <c r="C1164" i="146"/>
  <c r="E1164" i="146"/>
  <c r="F1164" i="146"/>
  <c r="D1165" i="146"/>
  <c r="B1165" i="146"/>
  <c r="C1165" i="146"/>
  <c r="E1165" i="146"/>
  <c r="F1165" i="146"/>
  <c r="D1166" i="146"/>
  <c r="B1166" i="146"/>
  <c r="C1166" i="146"/>
  <c r="E1166" i="146"/>
  <c r="F1166" i="146"/>
  <c r="D1167" i="146"/>
  <c r="B1167" i="146"/>
  <c r="C1167" i="146"/>
  <c r="E1167" i="146"/>
  <c r="F1167" i="146"/>
  <c r="D1168" i="146"/>
  <c r="B1168" i="146"/>
  <c r="C1168" i="146"/>
  <c r="E1168" i="146"/>
  <c r="F1168" i="146"/>
  <c r="D1169" i="146"/>
  <c r="B1169" i="146"/>
  <c r="C1169" i="146"/>
  <c r="E1169" i="146"/>
  <c r="F1169" i="146"/>
  <c r="D1170" i="146"/>
  <c r="B1170" i="146"/>
  <c r="C1170" i="146"/>
  <c r="E1170" i="146"/>
  <c r="F1170" i="146"/>
  <c r="D1171" i="146"/>
  <c r="B1171" i="146"/>
  <c r="C1171" i="146"/>
  <c r="E1171" i="146"/>
  <c r="F1171" i="146"/>
  <c r="D1172" i="146"/>
  <c r="B1172" i="146"/>
  <c r="C1172" i="146"/>
  <c r="E1172" i="146"/>
  <c r="F1172" i="146"/>
  <c r="D1173" i="146"/>
  <c r="B1173" i="146"/>
  <c r="C1173" i="146"/>
  <c r="E1173" i="146"/>
  <c r="F1173" i="146"/>
  <c r="D1174" i="146"/>
  <c r="B1174" i="146"/>
  <c r="C1174" i="146"/>
  <c r="E1174" i="146"/>
  <c r="F1174" i="146"/>
  <c r="D1175" i="146"/>
  <c r="B1175" i="146"/>
  <c r="C1175" i="146"/>
  <c r="E1175" i="146"/>
  <c r="F1175" i="146"/>
  <c r="D1176" i="146"/>
  <c r="B1176" i="146"/>
  <c r="C1176" i="146"/>
  <c r="E1176" i="146"/>
  <c r="F1176" i="146"/>
  <c r="D1177" i="146"/>
  <c r="B1177" i="146"/>
  <c r="C1177" i="146"/>
  <c r="E1177" i="146"/>
  <c r="F1177" i="146"/>
  <c r="D1178" i="146"/>
  <c r="B1178" i="146"/>
  <c r="C1178" i="146"/>
  <c r="E1178" i="146"/>
  <c r="F1178" i="146"/>
  <c r="D1179" i="146"/>
  <c r="B1179" i="146"/>
  <c r="C1179" i="146"/>
  <c r="E1179" i="146"/>
  <c r="F1179" i="146"/>
  <c r="D1180" i="146"/>
  <c r="B1180" i="146"/>
  <c r="C1180" i="146"/>
  <c r="E1180" i="146"/>
  <c r="F1180" i="146"/>
  <c r="D1181" i="146"/>
  <c r="B1181" i="146"/>
  <c r="C1181" i="146"/>
  <c r="E1181" i="146"/>
  <c r="F1181" i="146"/>
  <c r="D1182" i="146"/>
  <c r="B1182" i="146"/>
  <c r="C1182" i="146"/>
  <c r="E1182" i="146"/>
  <c r="F1182" i="146"/>
  <c r="D1183" i="146"/>
  <c r="B1183" i="146"/>
  <c r="C1183" i="146"/>
  <c r="E1183" i="146"/>
  <c r="F1183" i="146"/>
  <c r="D1184" i="146"/>
  <c r="B1184" i="146"/>
  <c r="C1184" i="146"/>
  <c r="E1184" i="146"/>
  <c r="F1184" i="146"/>
  <c r="D1185" i="146"/>
  <c r="B1185" i="146"/>
  <c r="C1185" i="146"/>
  <c r="E1185" i="146"/>
  <c r="F1185" i="146"/>
  <c r="D1186" i="146"/>
  <c r="B1186" i="146"/>
  <c r="C1186" i="146"/>
  <c r="E1186" i="146"/>
  <c r="F1186" i="146"/>
  <c r="D1187" i="146"/>
  <c r="B1187" i="146"/>
  <c r="C1187" i="146"/>
  <c r="E1187" i="146"/>
  <c r="F1187" i="146"/>
  <c r="D1188" i="146"/>
  <c r="B1188" i="146"/>
  <c r="C1188" i="146"/>
  <c r="E1188" i="146"/>
  <c r="F1188" i="146"/>
  <c r="D1189" i="146"/>
  <c r="B1189" i="146"/>
  <c r="C1189" i="146"/>
  <c r="E1189" i="146"/>
  <c r="F1189" i="146"/>
  <c r="D1190" i="146"/>
  <c r="B1190" i="146"/>
  <c r="C1190" i="146"/>
  <c r="E1190" i="146"/>
  <c r="F1190" i="146"/>
  <c r="D1191" i="146"/>
  <c r="B1191" i="146"/>
  <c r="C1191" i="146"/>
  <c r="E1191" i="146"/>
  <c r="F1191" i="146"/>
  <c r="D1192" i="146"/>
  <c r="B1192" i="146"/>
  <c r="C1192" i="146"/>
  <c r="E1192" i="146"/>
  <c r="F1192" i="146"/>
  <c r="D1193" i="146"/>
  <c r="B1193" i="146"/>
  <c r="C1193" i="146"/>
  <c r="E1193" i="146"/>
  <c r="F1193" i="146"/>
  <c r="D1194" i="146"/>
  <c r="B1194" i="146"/>
  <c r="C1194" i="146"/>
  <c r="E1194" i="146"/>
  <c r="F1194" i="146"/>
  <c r="D1195" i="146"/>
  <c r="B1195" i="146"/>
  <c r="C1195" i="146"/>
  <c r="E1195" i="146"/>
  <c r="F1195" i="146"/>
  <c r="D1196" i="146"/>
  <c r="B1196" i="146"/>
  <c r="C1196" i="146"/>
  <c r="E1196" i="146"/>
  <c r="F1196" i="146"/>
  <c r="D1197" i="146"/>
  <c r="B1197" i="146"/>
  <c r="C1197" i="146"/>
  <c r="E1197" i="146"/>
  <c r="F1197" i="146"/>
  <c r="D1198" i="146"/>
  <c r="B1198" i="146"/>
  <c r="C1198" i="146"/>
  <c r="E1198" i="146"/>
  <c r="F1198" i="146"/>
  <c r="D1199" i="146"/>
  <c r="B1199" i="146"/>
  <c r="C1199" i="146"/>
  <c r="E1199" i="146"/>
  <c r="F1199" i="146"/>
  <c r="D1200" i="146"/>
  <c r="B1200" i="146"/>
  <c r="C1200" i="146"/>
  <c r="E1200" i="146"/>
  <c r="F1200" i="146"/>
  <c r="D1201" i="146"/>
  <c r="B1201" i="146"/>
  <c r="C1201" i="146"/>
  <c r="E1201" i="146"/>
  <c r="F1201" i="146"/>
  <c r="D1202" i="146"/>
  <c r="B1202" i="146"/>
  <c r="C1202" i="146"/>
  <c r="E1202" i="146"/>
  <c r="F1202" i="146"/>
  <c r="D1203" i="146"/>
  <c r="B1203" i="146"/>
  <c r="C1203" i="146"/>
  <c r="E1203" i="146"/>
  <c r="F1203" i="146"/>
  <c r="D1204" i="146"/>
  <c r="B1204" i="146"/>
  <c r="C1204" i="146"/>
  <c r="E1204" i="146"/>
  <c r="F1204" i="146"/>
  <c r="D1205" i="146"/>
  <c r="B1205" i="146"/>
  <c r="C1205" i="146"/>
  <c r="E1205" i="146"/>
  <c r="F1205" i="146"/>
  <c r="D1206" i="146"/>
  <c r="B1206" i="146"/>
  <c r="C1206" i="146"/>
  <c r="E1206" i="146"/>
  <c r="F1206" i="146"/>
  <c r="D1207" i="146"/>
  <c r="B1207" i="146"/>
  <c r="C1207" i="146"/>
  <c r="E1207" i="146"/>
  <c r="F1207" i="146"/>
  <c r="D1208" i="146"/>
  <c r="B1208" i="146"/>
  <c r="C1208" i="146"/>
  <c r="E1208" i="146"/>
  <c r="F1208" i="146"/>
  <c r="D1209" i="146"/>
  <c r="B1209" i="146"/>
  <c r="C1209" i="146"/>
  <c r="E1209" i="146"/>
  <c r="F1209" i="146"/>
  <c r="D1210" i="146"/>
  <c r="B1210" i="146"/>
  <c r="C1210" i="146"/>
  <c r="E1210" i="146"/>
  <c r="F1210" i="146"/>
  <c r="D1211" i="146"/>
  <c r="B1211" i="146"/>
  <c r="C1211" i="146"/>
  <c r="E1211" i="146"/>
  <c r="F1211" i="146"/>
  <c r="D1212" i="146"/>
  <c r="B1212" i="146"/>
  <c r="C1212" i="146"/>
  <c r="E1212" i="146"/>
  <c r="F1212" i="146"/>
  <c r="D1213" i="146"/>
  <c r="B1213" i="146"/>
  <c r="C1213" i="146"/>
  <c r="E1213" i="146"/>
  <c r="F1213" i="146"/>
  <c r="D1214" i="146"/>
  <c r="B1214" i="146"/>
  <c r="C1214" i="146"/>
  <c r="E1214" i="146"/>
  <c r="F1214" i="146"/>
  <c r="D1215" i="146"/>
  <c r="B1215" i="146"/>
  <c r="C1215" i="146"/>
  <c r="E1215" i="146"/>
  <c r="F1215" i="146"/>
  <c r="D1216" i="146"/>
  <c r="B1216" i="146"/>
  <c r="C1216" i="146"/>
  <c r="E1216" i="146"/>
  <c r="F1216" i="146"/>
  <c r="D1217" i="146"/>
  <c r="B1217" i="146"/>
  <c r="C1217" i="146"/>
  <c r="E1217" i="146"/>
  <c r="F1217" i="146"/>
  <c r="D1218" i="146"/>
  <c r="B1218" i="146"/>
  <c r="C1218" i="146"/>
  <c r="E1218" i="146"/>
  <c r="F1218" i="146"/>
  <c r="D1219" i="146"/>
  <c r="B1219" i="146"/>
  <c r="C1219" i="146"/>
  <c r="E1219" i="146"/>
  <c r="F1219" i="146"/>
  <c r="D1220" i="146"/>
  <c r="B1220" i="146"/>
  <c r="C1220" i="146"/>
  <c r="E1220" i="146"/>
  <c r="F1220" i="146"/>
  <c r="D1221" i="146"/>
  <c r="B1221" i="146"/>
  <c r="C1221" i="146"/>
  <c r="E1221" i="146"/>
  <c r="F1221" i="146"/>
  <c r="D1222" i="146"/>
  <c r="B1222" i="146"/>
  <c r="C1222" i="146"/>
  <c r="E1222" i="146"/>
  <c r="F1222" i="146"/>
  <c r="D1223" i="146"/>
  <c r="B1223" i="146"/>
  <c r="C1223" i="146"/>
  <c r="E1223" i="146"/>
  <c r="F1223" i="146"/>
  <c r="D1224" i="146"/>
  <c r="B1224" i="146"/>
  <c r="C1224" i="146"/>
  <c r="E1224" i="146"/>
  <c r="F1224" i="146"/>
  <c r="D1225" i="146"/>
  <c r="B1225" i="146"/>
  <c r="C1225" i="146"/>
  <c r="E1225" i="146"/>
  <c r="F1225" i="146"/>
  <c r="D1226" i="146"/>
  <c r="B1226" i="146"/>
  <c r="C1226" i="146"/>
  <c r="E1226" i="146"/>
  <c r="F1226" i="146"/>
  <c r="D1227" i="146"/>
  <c r="B1227" i="146"/>
  <c r="C1227" i="146"/>
  <c r="E1227" i="146"/>
  <c r="F1227" i="146"/>
  <c r="D1228" i="146"/>
  <c r="B1228" i="146"/>
  <c r="C1228" i="146"/>
  <c r="E1228" i="146"/>
  <c r="F1228" i="146"/>
  <c r="D1229" i="146"/>
  <c r="B1229" i="146"/>
  <c r="C1229" i="146"/>
  <c r="E1229" i="146"/>
  <c r="F1229" i="146"/>
  <c r="D1230" i="146"/>
  <c r="B1230" i="146"/>
  <c r="C1230" i="146"/>
  <c r="E1230" i="146"/>
  <c r="F1230" i="146"/>
  <c r="D1231" i="146"/>
  <c r="B1231" i="146"/>
  <c r="C1231" i="146"/>
  <c r="E1231" i="146"/>
  <c r="F1231" i="146"/>
  <c r="D1232" i="146"/>
  <c r="B1232" i="146"/>
  <c r="C1232" i="146"/>
  <c r="E1232" i="146"/>
  <c r="F1232" i="146"/>
  <c r="D1233" i="146"/>
  <c r="B1233" i="146"/>
  <c r="C1233" i="146"/>
  <c r="E1233" i="146"/>
  <c r="F1233" i="146"/>
  <c r="D1234" i="146"/>
  <c r="B1234" i="146"/>
  <c r="C1234" i="146"/>
  <c r="E1234" i="146"/>
  <c r="F1234" i="146"/>
  <c r="D1235" i="146"/>
  <c r="B1235" i="146"/>
  <c r="C1235" i="146"/>
  <c r="E1235" i="146"/>
  <c r="F1235" i="146"/>
  <c r="D1236" i="146"/>
  <c r="B1236" i="146"/>
  <c r="C1236" i="146"/>
  <c r="E1236" i="146"/>
  <c r="F1236" i="146"/>
  <c r="D1237" i="146"/>
  <c r="B1237" i="146"/>
  <c r="C1237" i="146"/>
  <c r="E1237" i="146"/>
  <c r="F1237" i="146"/>
  <c r="D1238" i="146"/>
  <c r="B1238" i="146"/>
  <c r="C1238" i="146"/>
  <c r="E1238" i="146"/>
  <c r="F1238" i="146"/>
  <c r="D1239" i="146"/>
  <c r="B1239" i="146"/>
  <c r="C1239" i="146"/>
  <c r="E1239" i="146"/>
  <c r="F1239" i="146"/>
  <c r="D1240" i="146"/>
  <c r="B1240" i="146"/>
  <c r="C1240" i="146"/>
  <c r="E1240" i="146"/>
  <c r="F1240" i="146"/>
  <c r="D1241" i="146"/>
  <c r="B1241" i="146"/>
  <c r="C1241" i="146"/>
  <c r="E1241" i="146"/>
  <c r="F1241" i="146"/>
  <c r="D1242" i="146"/>
  <c r="B1242" i="146"/>
  <c r="C1242" i="146"/>
  <c r="E1242" i="146"/>
  <c r="F1242" i="146"/>
  <c r="D1243" i="146"/>
  <c r="B1243" i="146"/>
  <c r="C1243" i="146"/>
  <c r="E1243" i="146"/>
  <c r="F1243" i="146"/>
  <c r="D1244" i="146"/>
  <c r="B1244" i="146"/>
  <c r="C1244" i="146"/>
  <c r="E1244" i="146"/>
  <c r="F1244" i="146"/>
  <c r="D1245" i="146"/>
  <c r="B1245" i="146"/>
  <c r="C1245" i="146"/>
  <c r="E1245" i="146"/>
  <c r="F1245" i="146"/>
  <c r="D1246" i="146"/>
  <c r="B1246" i="146"/>
  <c r="C1246" i="146"/>
  <c r="E1246" i="146"/>
  <c r="F1246" i="146"/>
  <c r="D1247" i="146"/>
  <c r="B1247" i="146"/>
  <c r="C1247" i="146"/>
  <c r="E1247" i="146"/>
  <c r="F1247" i="146"/>
  <c r="D1248" i="146"/>
  <c r="B1248" i="146"/>
  <c r="C1248" i="146"/>
  <c r="E1248" i="146"/>
  <c r="F1248" i="146"/>
  <c r="D1249" i="146"/>
  <c r="B1249" i="146"/>
  <c r="C1249" i="146"/>
  <c r="E1249" i="146"/>
  <c r="F1249" i="146"/>
  <c r="D1250" i="146"/>
  <c r="B1250" i="146"/>
  <c r="C1250" i="146"/>
  <c r="E1250" i="146"/>
  <c r="F1250" i="146"/>
  <c r="D1251" i="146"/>
  <c r="B1251" i="146"/>
  <c r="C1251" i="146"/>
  <c r="E1251" i="146"/>
  <c r="F1251" i="146"/>
  <c r="D1252" i="146"/>
  <c r="B1252" i="146"/>
  <c r="C1252" i="146"/>
  <c r="E1252" i="146"/>
  <c r="F1252" i="146"/>
  <c r="D1253" i="146"/>
  <c r="B1253" i="146"/>
  <c r="C1253" i="146"/>
  <c r="E1253" i="146"/>
  <c r="F1253" i="146"/>
  <c r="D1254" i="146"/>
  <c r="B1254" i="146"/>
  <c r="C1254" i="146"/>
  <c r="E1254" i="146"/>
  <c r="F1254" i="146"/>
  <c r="D1255" i="146"/>
  <c r="B1255" i="146"/>
  <c r="C1255" i="146"/>
  <c r="E1255" i="146"/>
  <c r="F1255" i="146"/>
  <c r="D1256" i="146"/>
  <c r="B1256" i="146"/>
  <c r="C1256" i="146"/>
  <c r="E1256" i="146"/>
  <c r="F1256" i="146"/>
  <c r="D1257" i="146"/>
  <c r="B1257" i="146"/>
  <c r="C1257" i="146"/>
  <c r="E1257" i="146"/>
  <c r="F1257" i="146"/>
  <c r="D1258" i="146"/>
  <c r="B1258" i="146"/>
  <c r="C1258" i="146"/>
  <c r="E1258" i="146"/>
  <c r="F1258" i="146"/>
  <c r="D1259" i="146"/>
  <c r="B1259" i="146"/>
  <c r="C1259" i="146"/>
  <c r="E1259" i="146"/>
  <c r="F1259" i="146"/>
  <c r="D1260" i="146"/>
  <c r="B1260" i="146"/>
  <c r="C1260" i="146"/>
  <c r="E1260" i="146"/>
  <c r="F1260" i="146"/>
  <c r="D1261" i="146"/>
  <c r="B1261" i="146"/>
  <c r="C1261" i="146"/>
  <c r="E1261" i="146"/>
  <c r="F1261" i="146"/>
  <c r="D1262" i="146"/>
  <c r="B1262" i="146"/>
  <c r="C1262" i="146"/>
  <c r="E1262" i="146"/>
  <c r="F1262" i="146"/>
  <c r="D1263" i="146"/>
  <c r="B1263" i="146"/>
  <c r="C1263" i="146"/>
  <c r="E1263" i="146"/>
  <c r="F1263" i="146"/>
  <c r="D1264" i="146"/>
  <c r="B1264" i="146"/>
  <c r="C1264" i="146"/>
  <c r="E1264" i="146"/>
  <c r="F1264" i="146"/>
  <c r="D1265" i="146"/>
  <c r="B1265" i="146"/>
  <c r="C1265" i="146"/>
  <c r="E1265" i="146"/>
  <c r="F1265" i="146"/>
  <c r="D1266" i="146"/>
  <c r="B1266" i="146"/>
  <c r="C1266" i="146"/>
  <c r="E1266" i="146"/>
  <c r="F1266" i="146"/>
  <c r="D1267" i="146"/>
  <c r="B1267" i="146"/>
  <c r="C1267" i="146"/>
  <c r="E1267" i="146"/>
  <c r="F1267" i="146"/>
  <c r="D1268" i="146"/>
  <c r="B1268" i="146"/>
  <c r="C1268" i="146"/>
  <c r="E1268" i="146"/>
  <c r="F1268" i="146"/>
  <c r="D1269" i="146"/>
  <c r="B1269" i="146"/>
  <c r="C1269" i="146"/>
  <c r="E1269" i="146"/>
  <c r="F1269" i="146"/>
  <c r="D1270" i="146"/>
  <c r="B1270" i="146"/>
  <c r="C1270" i="146"/>
  <c r="E1270" i="146"/>
  <c r="F1270" i="146"/>
  <c r="D1271" i="146"/>
  <c r="B1271" i="146"/>
  <c r="C1271" i="146"/>
  <c r="E1271" i="146"/>
  <c r="F1271" i="146"/>
  <c r="D1272" i="146"/>
  <c r="B1272" i="146"/>
  <c r="C1272" i="146"/>
  <c r="E1272" i="146"/>
  <c r="F1272" i="146"/>
  <c r="D1273" i="146"/>
  <c r="B1273" i="146"/>
  <c r="C1273" i="146"/>
  <c r="E1273" i="146"/>
  <c r="F1273" i="146"/>
  <c r="D1274" i="146"/>
  <c r="B1274" i="146"/>
  <c r="C1274" i="146"/>
  <c r="E1274" i="146"/>
  <c r="F1274" i="146"/>
  <c r="D1275" i="146"/>
  <c r="B1275" i="146"/>
  <c r="C1275" i="146"/>
  <c r="E1275" i="146"/>
  <c r="F1275" i="146"/>
  <c r="D1276" i="146"/>
  <c r="B1276" i="146"/>
  <c r="C1276" i="146"/>
  <c r="E1276" i="146"/>
  <c r="F1276" i="146"/>
  <c r="D1277" i="146"/>
  <c r="B1277" i="146"/>
  <c r="C1277" i="146"/>
  <c r="E1277" i="146"/>
  <c r="F1277" i="146"/>
  <c r="D1278" i="146"/>
  <c r="B1278" i="146"/>
  <c r="C1278" i="146"/>
  <c r="E1278" i="146"/>
  <c r="F1278" i="146"/>
  <c r="D1279" i="146"/>
  <c r="B1279" i="146"/>
  <c r="C1279" i="146"/>
  <c r="E1279" i="146"/>
  <c r="F1279" i="146"/>
  <c r="D1280" i="146"/>
  <c r="B1280" i="146"/>
  <c r="C1280" i="146"/>
  <c r="E1280" i="146"/>
  <c r="F1280" i="146"/>
  <c r="D1281" i="146"/>
  <c r="B1281" i="146"/>
  <c r="C1281" i="146"/>
  <c r="E1281" i="146"/>
  <c r="F1281" i="146"/>
  <c r="D1282" i="146"/>
  <c r="B1282" i="146"/>
  <c r="C1282" i="146"/>
  <c r="E1282" i="146"/>
  <c r="F1282" i="146"/>
  <c r="D1283" i="146"/>
  <c r="B1283" i="146"/>
  <c r="C1283" i="146"/>
  <c r="E1283" i="146"/>
  <c r="F1283" i="146"/>
  <c r="D1284" i="146"/>
  <c r="B1284" i="146"/>
  <c r="C1284" i="146"/>
  <c r="E1284" i="146"/>
  <c r="F1284" i="146"/>
  <c r="D1285" i="146"/>
  <c r="B1285" i="146"/>
  <c r="C1285" i="146"/>
  <c r="E1285" i="146"/>
  <c r="F1285" i="146"/>
  <c r="D1286" i="146"/>
  <c r="B1286" i="146"/>
  <c r="C1286" i="146"/>
  <c r="E1286" i="146"/>
  <c r="F1286" i="146"/>
  <c r="D1287" i="146"/>
  <c r="B1287" i="146"/>
  <c r="C1287" i="146"/>
  <c r="E1287" i="146"/>
  <c r="F1287" i="146"/>
  <c r="D1288" i="146"/>
  <c r="B1288" i="146"/>
  <c r="C1288" i="146"/>
  <c r="E1288" i="146"/>
  <c r="F1288" i="146"/>
  <c r="D1289" i="146"/>
  <c r="B1289" i="146"/>
  <c r="C1289" i="146"/>
  <c r="E1289" i="146"/>
  <c r="F1289" i="146"/>
  <c r="D1290" i="146"/>
  <c r="B1290" i="146"/>
  <c r="C1290" i="146"/>
  <c r="E1290" i="146"/>
  <c r="F1290" i="146"/>
  <c r="D1291" i="146"/>
  <c r="B1291" i="146"/>
  <c r="C1291" i="146"/>
  <c r="E1291" i="146"/>
  <c r="F1291" i="146"/>
  <c r="D1292" i="146"/>
  <c r="B1292" i="146"/>
  <c r="C1292" i="146"/>
  <c r="E1292" i="146"/>
  <c r="F1292" i="146"/>
  <c r="D1293" i="146"/>
  <c r="B1293" i="146"/>
  <c r="C1293" i="146"/>
  <c r="E1293" i="146"/>
  <c r="F1293" i="146"/>
  <c r="D1294" i="146"/>
  <c r="B1294" i="146"/>
  <c r="C1294" i="146"/>
  <c r="E1294" i="146"/>
  <c r="F1294" i="146"/>
  <c r="D1295" i="146"/>
  <c r="B1295" i="146"/>
  <c r="C1295" i="146"/>
  <c r="E1295" i="146"/>
  <c r="F1295" i="146"/>
  <c r="D1296" i="146"/>
  <c r="B1296" i="146"/>
  <c r="C1296" i="146"/>
  <c r="E1296" i="146"/>
  <c r="F1296" i="146"/>
  <c r="D1297" i="146"/>
  <c r="B1297" i="146"/>
  <c r="C1297" i="146"/>
  <c r="E1297" i="146"/>
  <c r="F1297" i="146"/>
  <c r="D1298" i="146"/>
  <c r="B1298" i="146"/>
  <c r="C1298" i="146"/>
  <c r="E1298" i="146"/>
  <c r="F1298" i="146"/>
  <c r="D1299" i="146"/>
  <c r="B1299" i="146"/>
  <c r="C1299" i="146"/>
  <c r="E1299" i="146"/>
  <c r="F1299" i="146"/>
  <c r="D1300" i="146"/>
  <c r="B1300" i="146"/>
  <c r="C1300" i="146"/>
  <c r="E1300" i="146"/>
  <c r="F1300" i="146"/>
  <c r="D1301" i="146"/>
  <c r="B1301" i="146"/>
  <c r="C1301" i="146"/>
  <c r="E1301" i="146"/>
  <c r="F1301" i="146"/>
  <c r="D1302" i="146"/>
  <c r="B1302" i="146"/>
  <c r="C1302" i="146"/>
  <c r="E1302" i="146"/>
  <c r="F1302" i="146"/>
  <c r="D1303" i="146"/>
  <c r="B1303" i="146"/>
  <c r="C1303" i="146"/>
  <c r="E1303" i="146"/>
  <c r="F1303" i="146"/>
  <c r="D1304" i="146"/>
  <c r="B1304" i="146"/>
  <c r="C1304" i="146"/>
  <c r="E1304" i="146"/>
  <c r="F1304" i="146"/>
  <c r="D1305" i="146"/>
  <c r="B1305" i="146"/>
  <c r="C1305" i="146"/>
  <c r="E1305" i="146"/>
  <c r="F1305" i="146"/>
  <c r="D1306" i="146"/>
  <c r="B1306" i="146"/>
  <c r="C1306" i="146"/>
  <c r="E1306" i="146"/>
  <c r="F1306" i="146"/>
  <c r="D1307" i="146"/>
  <c r="B1307" i="146"/>
  <c r="C1307" i="146"/>
  <c r="E1307" i="146"/>
  <c r="F1307" i="146"/>
  <c r="D1308" i="146"/>
  <c r="B1308" i="146"/>
  <c r="C1308" i="146"/>
  <c r="E1308" i="146"/>
  <c r="F1308" i="146"/>
  <c r="D1309" i="146"/>
  <c r="B1309" i="146"/>
  <c r="C1309" i="146"/>
  <c r="E1309" i="146"/>
  <c r="F1309" i="146"/>
  <c r="D1310" i="146"/>
  <c r="B1310" i="146"/>
  <c r="C1310" i="146"/>
  <c r="E1310" i="146"/>
  <c r="F1310" i="146"/>
  <c r="D1311" i="146"/>
  <c r="B1311" i="146"/>
  <c r="C1311" i="146"/>
  <c r="E1311" i="146"/>
  <c r="F1311" i="146"/>
  <c r="D1312" i="146"/>
  <c r="B1312" i="146"/>
  <c r="C1312" i="146"/>
  <c r="E1312" i="146"/>
  <c r="F1312" i="146"/>
  <c r="D1313" i="146"/>
  <c r="B1313" i="146"/>
  <c r="C1313" i="146"/>
  <c r="E1313" i="146"/>
  <c r="F1313" i="146"/>
  <c r="D1314" i="146"/>
  <c r="B1314" i="146"/>
  <c r="C1314" i="146"/>
  <c r="E1314" i="146"/>
  <c r="F1314" i="146"/>
  <c r="D1315" i="146"/>
  <c r="B1315" i="146"/>
  <c r="C1315" i="146"/>
  <c r="E1315" i="146"/>
  <c r="F1315" i="146"/>
  <c r="D1316" i="146"/>
  <c r="B1316" i="146"/>
  <c r="C1316" i="146"/>
  <c r="E1316" i="146"/>
  <c r="F1316" i="146"/>
  <c r="D1317" i="146"/>
  <c r="B1317" i="146"/>
  <c r="C1317" i="146"/>
  <c r="E1317" i="146"/>
  <c r="F1317" i="146"/>
  <c r="D1318" i="146"/>
  <c r="B1318" i="146"/>
  <c r="C1318" i="146"/>
  <c r="E1318" i="146"/>
  <c r="F1318" i="146"/>
  <c r="D1319" i="146"/>
  <c r="B1319" i="146"/>
  <c r="C1319" i="146"/>
  <c r="E1319" i="146"/>
  <c r="F1319" i="146"/>
  <c r="D1320" i="146"/>
  <c r="B1320" i="146"/>
  <c r="C1320" i="146"/>
  <c r="E1320" i="146"/>
  <c r="F1320" i="146"/>
  <c r="D1321" i="146"/>
  <c r="B1321" i="146"/>
  <c r="C1321" i="146"/>
  <c r="E1321" i="146"/>
  <c r="F1321" i="146"/>
  <c r="D1322" i="146"/>
  <c r="B1322" i="146"/>
  <c r="C1322" i="146"/>
  <c r="E1322" i="146"/>
  <c r="F1322" i="146"/>
  <c r="D1323" i="146"/>
  <c r="B1323" i="146"/>
  <c r="C1323" i="146"/>
  <c r="E1323" i="146"/>
  <c r="F1323" i="146"/>
  <c r="D1324" i="146"/>
  <c r="B1324" i="146"/>
  <c r="C1324" i="146"/>
  <c r="E1324" i="146"/>
  <c r="F1324" i="146"/>
  <c r="D1325" i="146"/>
  <c r="B1325" i="146"/>
  <c r="C1325" i="146"/>
  <c r="E1325" i="146"/>
  <c r="F1325" i="146"/>
  <c r="D1326" i="146"/>
  <c r="B1326" i="146"/>
  <c r="C1326" i="146"/>
  <c r="E1326" i="146"/>
  <c r="F1326" i="146"/>
  <c r="D1327" i="146"/>
  <c r="B1327" i="146"/>
  <c r="C1327" i="146"/>
  <c r="E1327" i="146"/>
  <c r="F1327" i="146"/>
  <c r="D1328" i="146"/>
  <c r="B1328" i="146"/>
  <c r="C1328" i="146"/>
  <c r="E1328" i="146"/>
  <c r="F1328" i="146"/>
  <c r="D1329" i="146"/>
  <c r="B1329" i="146"/>
  <c r="C1329" i="146"/>
  <c r="E1329" i="146"/>
  <c r="F1329" i="146"/>
  <c r="D1330" i="146"/>
  <c r="B1330" i="146"/>
  <c r="C1330" i="146"/>
  <c r="E1330" i="146"/>
  <c r="F1330" i="146"/>
  <c r="D1331" i="146"/>
  <c r="B1331" i="146"/>
  <c r="C1331" i="146"/>
  <c r="E1331" i="146"/>
  <c r="F1331" i="146"/>
  <c r="D1332" i="146"/>
  <c r="B1332" i="146"/>
  <c r="C1332" i="146"/>
  <c r="E1332" i="146"/>
  <c r="F1332" i="146"/>
  <c r="D1333" i="146"/>
  <c r="B1333" i="146"/>
  <c r="C1333" i="146"/>
  <c r="E1333" i="146"/>
  <c r="F1333" i="146"/>
  <c r="D1334" i="146"/>
  <c r="B1334" i="146"/>
  <c r="C1334" i="146"/>
  <c r="E1334" i="146"/>
  <c r="F1334" i="146"/>
  <c r="D1335" i="146"/>
  <c r="B1335" i="146"/>
  <c r="C1335" i="146"/>
  <c r="E1335" i="146"/>
  <c r="F1335" i="146"/>
  <c r="D1336" i="146"/>
  <c r="B1336" i="146"/>
  <c r="C1336" i="146"/>
  <c r="E1336" i="146"/>
  <c r="F1336" i="146"/>
  <c r="D1337" i="146"/>
  <c r="B1337" i="146"/>
  <c r="C1337" i="146"/>
  <c r="E1337" i="146"/>
  <c r="F1337" i="146"/>
  <c r="D1338" i="146"/>
  <c r="B1338" i="146"/>
  <c r="C1338" i="146"/>
  <c r="E1338" i="146"/>
  <c r="F1338" i="146"/>
  <c r="D1339" i="146"/>
  <c r="B1339" i="146"/>
  <c r="C1339" i="146"/>
  <c r="E1339" i="146"/>
  <c r="F1339" i="146"/>
  <c r="D1340" i="146"/>
  <c r="B1340" i="146"/>
  <c r="C1340" i="146"/>
  <c r="E1340" i="146"/>
  <c r="F1340" i="146"/>
  <c r="D1341" i="146"/>
  <c r="B1341" i="146"/>
  <c r="C1341" i="146"/>
  <c r="E1341" i="146"/>
  <c r="F1341" i="146"/>
  <c r="D1342" i="146"/>
  <c r="B1342" i="146"/>
  <c r="C1342" i="146"/>
  <c r="E1342" i="146"/>
  <c r="F1342" i="146"/>
  <c r="D1343" i="146"/>
  <c r="B1343" i="146"/>
  <c r="C1343" i="146"/>
  <c r="E1343" i="146"/>
  <c r="F1343" i="146"/>
  <c r="D1344" i="146"/>
  <c r="B1344" i="146"/>
  <c r="C1344" i="146"/>
  <c r="E1344" i="146"/>
  <c r="F1344" i="146"/>
  <c r="D1345" i="146"/>
  <c r="B1345" i="146"/>
  <c r="C1345" i="146"/>
  <c r="E1345" i="146"/>
  <c r="F1345" i="146"/>
  <c r="D1346" i="146"/>
  <c r="B1346" i="146"/>
  <c r="C1346" i="146"/>
  <c r="E1346" i="146"/>
  <c r="F1346" i="146"/>
  <c r="D1347" i="146"/>
  <c r="B1347" i="146"/>
  <c r="C1347" i="146"/>
  <c r="E1347" i="146"/>
  <c r="F1347" i="146"/>
  <c r="D1348" i="146"/>
  <c r="B1348" i="146"/>
  <c r="C1348" i="146"/>
  <c r="E1348" i="146"/>
  <c r="F1348" i="146"/>
  <c r="D1349" i="146"/>
  <c r="B1349" i="146"/>
  <c r="C1349" i="146"/>
  <c r="E1349" i="146"/>
  <c r="F1349" i="146"/>
  <c r="D1350" i="146"/>
  <c r="B1350" i="146"/>
  <c r="C1350" i="146"/>
  <c r="E1350" i="146"/>
  <c r="F1350" i="146"/>
  <c r="D1351" i="146"/>
  <c r="B1351" i="146"/>
  <c r="C1351" i="146"/>
  <c r="E1351" i="146"/>
  <c r="F1351" i="146"/>
  <c r="D1352" i="146"/>
  <c r="B1352" i="146"/>
  <c r="C1352" i="146"/>
  <c r="E1352" i="146"/>
  <c r="F1352" i="146"/>
  <c r="D1353" i="146"/>
  <c r="B1353" i="146"/>
  <c r="C1353" i="146"/>
  <c r="E1353" i="146"/>
  <c r="F1353" i="146"/>
  <c r="D1354" i="146"/>
  <c r="B1354" i="146"/>
  <c r="C1354" i="146"/>
  <c r="E1354" i="146"/>
  <c r="F1354" i="146"/>
  <c r="D1355" i="146"/>
  <c r="B1355" i="146"/>
  <c r="C1355" i="146"/>
  <c r="E1355" i="146"/>
  <c r="F1355" i="146"/>
  <c r="D1356" i="146"/>
  <c r="B1356" i="146"/>
  <c r="C1356" i="146"/>
  <c r="E1356" i="146"/>
  <c r="F1356" i="146"/>
  <c r="D1357" i="146"/>
  <c r="B1357" i="146"/>
  <c r="C1357" i="146"/>
  <c r="E1357" i="146"/>
  <c r="F1357" i="146"/>
  <c r="D1358" i="146"/>
  <c r="B1358" i="146"/>
  <c r="C1358" i="146"/>
  <c r="E1358" i="146"/>
  <c r="F1358" i="146"/>
  <c r="D1359" i="146"/>
  <c r="B1359" i="146"/>
  <c r="C1359" i="146"/>
  <c r="E1359" i="146"/>
  <c r="F1359" i="146"/>
  <c r="D1360" i="146"/>
  <c r="B1360" i="146"/>
  <c r="C1360" i="146"/>
  <c r="E1360" i="146"/>
  <c r="F1360" i="146"/>
  <c r="D1361" i="146"/>
  <c r="B1361" i="146"/>
  <c r="C1361" i="146"/>
  <c r="E1361" i="146"/>
  <c r="F1361" i="146"/>
  <c r="D1362" i="146"/>
  <c r="B1362" i="146"/>
  <c r="C1362" i="146"/>
  <c r="E1362" i="146"/>
  <c r="F1362" i="146"/>
  <c r="D1363" i="146"/>
  <c r="B1363" i="146"/>
  <c r="C1363" i="146"/>
  <c r="E1363" i="146"/>
  <c r="F1363" i="146"/>
  <c r="D1364" i="146"/>
  <c r="B1364" i="146"/>
  <c r="C1364" i="146"/>
  <c r="E1364" i="146"/>
  <c r="F1364" i="146"/>
  <c r="D1365" i="146"/>
  <c r="B1365" i="146"/>
  <c r="C1365" i="146"/>
  <c r="E1365" i="146"/>
  <c r="F1365" i="146"/>
  <c r="D1366" i="146"/>
  <c r="B1366" i="146"/>
  <c r="C1366" i="146"/>
  <c r="E1366" i="146"/>
  <c r="F1366" i="146"/>
  <c r="D1367" i="146"/>
  <c r="B1367" i="146"/>
  <c r="C1367" i="146"/>
  <c r="E1367" i="146"/>
  <c r="F1367" i="146"/>
  <c r="D1368" i="146"/>
  <c r="B1368" i="146"/>
  <c r="C1368" i="146"/>
  <c r="E1368" i="146"/>
  <c r="F1368" i="146"/>
  <c r="D1369" i="146"/>
  <c r="B1369" i="146"/>
  <c r="C1369" i="146"/>
  <c r="E1369" i="146"/>
  <c r="F1369" i="146"/>
  <c r="D1370" i="146"/>
  <c r="B1370" i="146"/>
  <c r="C1370" i="146"/>
  <c r="E1370" i="146"/>
  <c r="F1370" i="146"/>
  <c r="D1371" i="146"/>
  <c r="B1371" i="146"/>
  <c r="C1371" i="146"/>
  <c r="E1371" i="146"/>
  <c r="F1371" i="146"/>
  <c r="D1372" i="146"/>
  <c r="B1372" i="146"/>
  <c r="C1372" i="146"/>
  <c r="E1372" i="146"/>
  <c r="F1372" i="146"/>
  <c r="D1373" i="146"/>
  <c r="B1373" i="146"/>
  <c r="C1373" i="146"/>
  <c r="E1373" i="146"/>
  <c r="F1373" i="146"/>
  <c r="D1374" i="146"/>
  <c r="B1374" i="146"/>
  <c r="C1374" i="146"/>
  <c r="E1374" i="146"/>
  <c r="F1374" i="146"/>
  <c r="D1375" i="146"/>
  <c r="B1375" i="146"/>
  <c r="C1375" i="146"/>
  <c r="E1375" i="146"/>
  <c r="F1375" i="146"/>
  <c r="D1376" i="146"/>
  <c r="B1376" i="146"/>
  <c r="C1376" i="146"/>
  <c r="E1376" i="146"/>
  <c r="F1376" i="146"/>
  <c r="D1377" i="146"/>
  <c r="B1377" i="146"/>
  <c r="C1377" i="146"/>
  <c r="E1377" i="146"/>
  <c r="F1377" i="146"/>
  <c r="D1378" i="146"/>
  <c r="B1378" i="146"/>
  <c r="C1378" i="146"/>
  <c r="E1378" i="146"/>
  <c r="F1378" i="146"/>
  <c r="D1379" i="146"/>
  <c r="B1379" i="146"/>
  <c r="C1379" i="146"/>
  <c r="E1379" i="146"/>
  <c r="F1379" i="146"/>
  <c r="D1380" i="146"/>
  <c r="B1380" i="146"/>
  <c r="C1380" i="146"/>
  <c r="E1380" i="146"/>
  <c r="F1380" i="146"/>
  <c r="D1381" i="146"/>
  <c r="B1381" i="146"/>
  <c r="C1381" i="146"/>
  <c r="E1381" i="146"/>
  <c r="F1381" i="146"/>
  <c r="D1382" i="146"/>
  <c r="B1382" i="146"/>
  <c r="C1382" i="146"/>
  <c r="E1382" i="146"/>
  <c r="F1382" i="146"/>
  <c r="D1383" i="146"/>
  <c r="B1383" i="146"/>
  <c r="C1383" i="146"/>
  <c r="E1383" i="146"/>
  <c r="F1383" i="146"/>
  <c r="D1384" i="146"/>
  <c r="B1384" i="146"/>
  <c r="C1384" i="146"/>
  <c r="E1384" i="146"/>
  <c r="F1384" i="146"/>
  <c r="D1385" i="146"/>
  <c r="B1385" i="146"/>
  <c r="C1385" i="146"/>
  <c r="E1385" i="146"/>
  <c r="F1385" i="146"/>
  <c r="D1386" i="146"/>
  <c r="B1386" i="146"/>
  <c r="C1386" i="146"/>
  <c r="E1386" i="146"/>
  <c r="F1386" i="146"/>
  <c r="D1387" i="146"/>
  <c r="B1387" i="146"/>
  <c r="C1387" i="146"/>
  <c r="E1387" i="146"/>
  <c r="F1387" i="146"/>
  <c r="D1388" i="146"/>
  <c r="B1388" i="146"/>
  <c r="C1388" i="146"/>
  <c r="E1388" i="146"/>
  <c r="F1388" i="146"/>
  <c r="D1389" i="146"/>
  <c r="B1389" i="146"/>
  <c r="C1389" i="146"/>
  <c r="E1389" i="146"/>
  <c r="F1389" i="146"/>
  <c r="D1390" i="146"/>
  <c r="B1390" i="146"/>
  <c r="C1390" i="146"/>
  <c r="E1390" i="146"/>
  <c r="F1390" i="146"/>
  <c r="D1391" i="146"/>
  <c r="B1391" i="146"/>
  <c r="C1391" i="146"/>
  <c r="E1391" i="146"/>
  <c r="F1391" i="146"/>
  <c r="D1392" i="146"/>
  <c r="B1392" i="146"/>
  <c r="C1392" i="146"/>
  <c r="E1392" i="146"/>
  <c r="F1392" i="146"/>
  <c r="D1393" i="146"/>
  <c r="B1393" i="146"/>
  <c r="C1393" i="146"/>
  <c r="E1393" i="146"/>
  <c r="F1393" i="146"/>
  <c r="D1394" i="146"/>
  <c r="B1394" i="146"/>
  <c r="C1394" i="146"/>
  <c r="E1394" i="146"/>
  <c r="F1394" i="146"/>
  <c r="D1395" i="146"/>
  <c r="B1395" i="146"/>
  <c r="C1395" i="146"/>
  <c r="E1395" i="146"/>
  <c r="F1395" i="146"/>
  <c r="D1396" i="146"/>
  <c r="B1396" i="146"/>
  <c r="C1396" i="146"/>
  <c r="E1396" i="146"/>
  <c r="F1396" i="146"/>
  <c r="D1397" i="146"/>
  <c r="B1397" i="146"/>
  <c r="C1397" i="146"/>
  <c r="E1397" i="146"/>
  <c r="F1397" i="146"/>
  <c r="D1398" i="146"/>
  <c r="B1398" i="146"/>
  <c r="C1398" i="146"/>
  <c r="E1398" i="146"/>
  <c r="F1398" i="146"/>
  <c r="D1399" i="146"/>
  <c r="B1399" i="146"/>
  <c r="C1399" i="146"/>
  <c r="E1399" i="146"/>
  <c r="F1399" i="146"/>
  <c r="D1400" i="146"/>
  <c r="B1400" i="146"/>
  <c r="C1400" i="146"/>
  <c r="E1400" i="146"/>
  <c r="F1400" i="146"/>
  <c r="D1401" i="146"/>
  <c r="B1401" i="146"/>
  <c r="C1401" i="146"/>
  <c r="E1401" i="146"/>
  <c r="F1401" i="146"/>
  <c r="D1402" i="146"/>
  <c r="B1402" i="146"/>
  <c r="C1402" i="146"/>
  <c r="E1402" i="146"/>
  <c r="F1402" i="146"/>
  <c r="D1403" i="146"/>
  <c r="B1403" i="146"/>
  <c r="C1403" i="146"/>
  <c r="E1403" i="146"/>
  <c r="F1403" i="146"/>
  <c r="D1404" i="146"/>
  <c r="B1404" i="146"/>
  <c r="C1404" i="146"/>
  <c r="E1404" i="146"/>
  <c r="F1404" i="146"/>
  <c r="D1405" i="146"/>
  <c r="B1405" i="146"/>
  <c r="C1405" i="146"/>
  <c r="E1405" i="146"/>
  <c r="F1405" i="146"/>
  <c r="D1406" i="146"/>
  <c r="B1406" i="146"/>
  <c r="C1406" i="146"/>
  <c r="E1406" i="146"/>
  <c r="F1406" i="146"/>
  <c r="D1407" i="146"/>
  <c r="B1407" i="146"/>
  <c r="C1407" i="146"/>
  <c r="E1407" i="146"/>
  <c r="F1407" i="146"/>
  <c r="D1408" i="146"/>
  <c r="B1408" i="146"/>
  <c r="C1408" i="146"/>
  <c r="E1408" i="146"/>
  <c r="F1408" i="146"/>
  <c r="D1409" i="146"/>
  <c r="B1409" i="146"/>
  <c r="C1409" i="146"/>
  <c r="E1409" i="146"/>
  <c r="F1409" i="146"/>
  <c r="D1410" i="146"/>
  <c r="B1410" i="146"/>
  <c r="C1410" i="146"/>
  <c r="E1410" i="146"/>
  <c r="F1410" i="146"/>
  <c r="D1411" i="146"/>
  <c r="B1411" i="146"/>
  <c r="C1411" i="146"/>
  <c r="E1411" i="146"/>
  <c r="F1411" i="146"/>
  <c r="D1412" i="146"/>
  <c r="B1412" i="146"/>
  <c r="C1412" i="146"/>
  <c r="E1412" i="146"/>
  <c r="F1412" i="146"/>
  <c r="D1413" i="146"/>
  <c r="B1413" i="146"/>
  <c r="C1413" i="146"/>
  <c r="E1413" i="146"/>
  <c r="F1413" i="146"/>
  <c r="D1414" i="146"/>
  <c r="B1414" i="146"/>
  <c r="C1414" i="146"/>
  <c r="E1414" i="146"/>
  <c r="F1414" i="146"/>
  <c r="D1415" i="146"/>
  <c r="B1415" i="146"/>
  <c r="C1415" i="146"/>
  <c r="E1415" i="146"/>
  <c r="F1415" i="146"/>
  <c r="D1416" i="146"/>
  <c r="B1416" i="146"/>
  <c r="C1416" i="146"/>
  <c r="E1416" i="146"/>
  <c r="F1416" i="146"/>
  <c r="D1417" i="146"/>
  <c r="B1417" i="146"/>
  <c r="C1417" i="146"/>
  <c r="E1417" i="146"/>
  <c r="F1417" i="146"/>
  <c r="D1418" i="146"/>
  <c r="B1418" i="146"/>
  <c r="C1418" i="146"/>
  <c r="E1418" i="146"/>
  <c r="F1418" i="146"/>
  <c r="D1419" i="146"/>
  <c r="B1419" i="146"/>
  <c r="C1419" i="146"/>
  <c r="E1419" i="146"/>
  <c r="F1419" i="146"/>
  <c r="D1420" i="146"/>
  <c r="B1420" i="146"/>
  <c r="C1420" i="146"/>
  <c r="E1420" i="146"/>
  <c r="F1420" i="146"/>
  <c r="D1421" i="146"/>
  <c r="B1421" i="146"/>
  <c r="C1421" i="146"/>
  <c r="E1421" i="146"/>
  <c r="F1421" i="146"/>
  <c r="D1422" i="146"/>
  <c r="B1422" i="146"/>
  <c r="C1422" i="146"/>
  <c r="E1422" i="146"/>
  <c r="F1422" i="146"/>
  <c r="D1423" i="146"/>
  <c r="B1423" i="146"/>
  <c r="C1423" i="146"/>
  <c r="E1423" i="146"/>
  <c r="F1423" i="146"/>
  <c r="D1424" i="146"/>
  <c r="B1424" i="146"/>
  <c r="C1424" i="146"/>
  <c r="E1424" i="146"/>
  <c r="F1424" i="146"/>
  <c r="D1425" i="146"/>
  <c r="B1425" i="146"/>
  <c r="C1425" i="146"/>
  <c r="E1425" i="146"/>
  <c r="F1425" i="146"/>
  <c r="D1426" i="146"/>
  <c r="B1426" i="146"/>
  <c r="C1426" i="146"/>
  <c r="E1426" i="146"/>
  <c r="F1426" i="146"/>
  <c r="D1427" i="146"/>
  <c r="B1427" i="146"/>
  <c r="C1427" i="146"/>
  <c r="E1427" i="146"/>
  <c r="F1427" i="146"/>
  <c r="D1428" i="146"/>
  <c r="B1428" i="146"/>
  <c r="C1428" i="146"/>
  <c r="E1428" i="146"/>
  <c r="F1428" i="146"/>
  <c r="D1429" i="146"/>
  <c r="B1429" i="146"/>
  <c r="C1429" i="146"/>
  <c r="E1429" i="146"/>
  <c r="F1429" i="146"/>
  <c r="D1430" i="146"/>
  <c r="B1430" i="146"/>
  <c r="C1430" i="146"/>
  <c r="E1430" i="146"/>
  <c r="F1430" i="146"/>
  <c r="D1431" i="146"/>
  <c r="B1431" i="146"/>
  <c r="C1431" i="146"/>
  <c r="E1431" i="146"/>
  <c r="F1431" i="146"/>
  <c r="D1432" i="146"/>
  <c r="B1432" i="146"/>
  <c r="C1432" i="146"/>
  <c r="E1432" i="146"/>
  <c r="F1432" i="146"/>
  <c r="D1433" i="146"/>
  <c r="B1433" i="146"/>
  <c r="C1433" i="146"/>
  <c r="E1433" i="146"/>
  <c r="F1433" i="146"/>
  <c r="D1434" i="146"/>
  <c r="B1434" i="146"/>
  <c r="C1434" i="146"/>
  <c r="E1434" i="146"/>
  <c r="F1434" i="146"/>
  <c r="D1435" i="146"/>
  <c r="B1435" i="146"/>
  <c r="C1435" i="146"/>
  <c r="E1435" i="146"/>
  <c r="F1435" i="146"/>
  <c r="D1436" i="146"/>
  <c r="B1436" i="146"/>
  <c r="C1436" i="146"/>
  <c r="E1436" i="146"/>
  <c r="F1436" i="146"/>
  <c r="D1437" i="146"/>
  <c r="B1437" i="146"/>
  <c r="C1437" i="146"/>
  <c r="E1437" i="146"/>
  <c r="F1437" i="146"/>
  <c r="D1438" i="146"/>
  <c r="B1438" i="146"/>
  <c r="C1438" i="146"/>
  <c r="E1438" i="146"/>
  <c r="F1438" i="146"/>
  <c r="D1439" i="146"/>
  <c r="B1439" i="146"/>
  <c r="C1439" i="146"/>
  <c r="E1439" i="146"/>
  <c r="F1439" i="146"/>
  <c r="D1440" i="146"/>
  <c r="B1440" i="146"/>
  <c r="C1440" i="146"/>
  <c r="E1440" i="146"/>
  <c r="F1440" i="146"/>
  <c r="D1441" i="146"/>
  <c r="B1441" i="146"/>
  <c r="C1441" i="146"/>
  <c r="E1441" i="146"/>
  <c r="F1441" i="146"/>
  <c r="D1442" i="146"/>
  <c r="B1442" i="146"/>
  <c r="C1442" i="146"/>
  <c r="E1442" i="146"/>
  <c r="F1442" i="146"/>
  <c r="D1443" i="146"/>
  <c r="B1443" i="146"/>
  <c r="C1443" i="146"/>
  <c r="E1443" i="146"/>
  <c r="F1443" i="146"/>
  <c r="D1444" i="146"/>
  <c r="B1444" i="146"/>
  <c r="C1444" i="146"/>
  <c r="E1444" i="146"/>
  <c r="F1444" i="146"/>
  <c r="D1445" i="146"/>
  <c r="B1445" i="146"/>
  <c r="C1445" i="146"/>
  <c r="E1445" i="146"/>
  <c r="F1445" i="146"/>
  <c r="D1446" i="146"/>
  <c r="B1446" i="146"/>
  <c r="C1446" i="146"/>
  <c r="E1446" i="146"/>
  <c r="F1446" i="146"/>
  <c r="D1447" i="146"/>
  <c r="B1447" i="146"/>
  <c r="C1447" i="146"/>
  <c r="E1447" i="146"/>
  <c r="F1447" i="146"/>
  <c r="D1448" i="146"/>
  <c r="B1448" i="146"/>
  <c r="C1448" i="146"/>
  <c r="E1448" i="146"/>
  <c r="F1448" i="146"/>
  <c r="D1449" i="146"/>
  <c r="B1449" i="146"/>
  <c r="C1449" i="146"/>
  <c r="E1449" i="146"/>
  <c r="F1449" i="146"/>
  <c r="D1450" i="146"/>
  <c r="B1450" i="146"/>
  <c r="C1450" i="146"/>
  <c r="E1450" i="146"/>
  <c r="F1450" i="146"/>
  <c r="D1451" i="146"/>
  <c r="B1451" i="146"/>
  <c r="C1451" i="146"/>
  <c r="E1451" i="146"/>
  <c r="F1451" i="146"/>
  <c r="D1452" i="146"/>
  <c r="B1452" i="146"/>
  <c r="C1452" i="146"/>
  <c r="E1452" i="146"/>
  <c r="F1452" i="146"/>
  <c r="D1453" i="146"/>
  <c r="B1453" i="146"/>
  <c r="C1453" i="146"/>
  <c r="E1453" i="146"/>
  <c r="F1453" i="146"/>
  <c r="D1454" i="146"/>
  <c r="B1454" i="146"/>
  <c r="C1454" i="146"/>
  <c r="E1454" i="146"/>
  <c r="F1454" i="146"/>
  <c r="D1455" i="146"/>
  <c r="B1455" i="146"/>
  <c r="C1455" i="146"/>
  <c r="E1455" i="146"/>
  <c r="F1455" i="146"/>
  <c r="D1456" i="146"/>
  <c r="B1456" i="146"/>
  <c r="C1456" i="146"/>
  <c r="E1456" i="146"/>
  <c r="F1456" i="146"/>
  <c r="D1457" i="146"/>
  <c r="B1457" i="146"/>
  <c r="C1457" i="146"/>
  <c r="E1457" i="146"/>
  <c r="F1457" i="146"/>
  <c r="D1458" i="146"/>
  <c r="B1458" i="146"/>
  <c r="C1458" i="146"/>
  <c r="E1458" i="146"/>
  <c r="F1458" i="146"/>
  <c r="D1459" i="146"/>
  <c r="B1459" i="146"/>
  <c r="C1459" i="146"/>
  <c r="E1459" i="146"/>
  <c r="F1459" i="146"/>
  <c r="D1460" i="146"/>
  <c r="B1460" i="146"/>
  <c r="C1460" i="146"/>
  <c r="E1460" i="146"/>
  <c r="F1460" i="146"/>
  <c r="D1461" i="146"/>
  <c r="B1461" i="146"/>
  <c r="C1461" i="146"/>
  <c r="E1461" i="146"/>
  <c r="F1461" i="146"/>
  <c r="D1462" i="146"/>
  <c r="B1462" i="146"/>
  <c r="C1462" i="146"/>
  <c r="E1462" i="146"/>
  <c r="F1462" i="146"/>
  <c r="D1463" i="146"/>
  <c r="B1463" i="146"/>
  <c r="C1463" i="146"/>
  <c r="E1463" i="146"/>
  <c r="F1463" i="146"/>
  <c r="D1464" i="146"/>
  <c r="B1464" i="146"/>
  <c r="C1464" i="146"/>
  <c r="E1464" i="146"/>
  <c r="F1464" i="146"/>
  <c r="D1465" i="146"/>
  <c r="B1465" i="146"/>
  <c r="C1465" i="146"/>
  <c r="E1465" i="146"/>
  <c r="F1465" i="146"/>
  <c r="D1466" i="146"/>
  <c r="B1466" i="146"/>
  <c r="C1466" i="146"/>
  <c r="E1466" i="146"/>
  <c r="F1466" i="146"/>
  <c r="D1467" i="146"/>
  <c r="B1467" i="146"/>
  <c r="C1467" i="146"/>
  <c r="E1467" i="146"/>
  <c r="F1467" i="146"/>
  <c r="D1468" i="146"/>
  <c r="B1468" i="146"/>
  <c r="C1468" i="146"/>
  <c r="E1468" i="146"/>
  <c r="F1468" i="146"/>
  <c r="D1469" i="146"/>
  <c r="B1469" i="146"/>
  <c r="C1469" i="146"/>
  <c r="E1469" i="146"/>
  <c r="F1469" i="146"/>
  <c r="D1470" i="146"/>
  <c r="B1470" i="146"/>
  <c r="C1470" i="146"/>
  <c r="E1470" i="146"/>
  <c r="F1470" i="146"/>
  <c r="D1471" i="146"/>
  <c r="B1471" i="146"/>
  <c r="C1471" i="146"/>
  <c r="E1471" i="146"/>
  <c r="F1471" i="146"/>
  <c r="D1472" i="146"/>
  <c r="B1472" i="146"/>
  <c r="C1472" i="146"/>
  <c r="E1472" i="146"/>
  <c r="F1472" i="146"/>
  <c r="D1473" i="146"/>
  <c r="B1473" i="146"/>
  <c r="C1473" i="146"/>
  <c r="E1473" i="146"/>
  <c r="F1473" i="146"/>
  <c r="D1474" i="146"/>
  <c r="B1474" i="146"/>
  <c r="C1474" i="146"/>
  <c r="E1474" i="146"/>
  <c r="F1474" i="146"/>
  <c r="D1475" i="146"/>
  <c r="B1475" i="146"/>
  <c r="C1475" i="146"/>
  <c r="E1475" i="146"/>
  <c r="F1475" i="146"/>
  <c r="D1476" i="146"/>
  <c r="B1476" i="146"/>
  <c r="C1476" i="146"/>
  <c r="E1476" i="146"/>
  <c r="F1476" i="146"/>
  <c r="D1477" i="146"/>
  <c r="B1477" i="146"/>
  <c r="C1477" i="146"/>
  <c r="E1477" i="146"/>
  <c r="F1477" i="146"/>
  <c r="D1478" i="146"/>
  <c r="B1478" i="146"/>
  <c r="C1478" i="146"/>
  <c r="E1478" i="146"/>
  <c r="F1478" i="146"/>
  <c r="D1479" i="146"/>
  <c r="B1479" i="146"/>
  <c r="C1479" i="146"/>
  <c r="E1479" i="146"/>
  <c r="F1479" i="146"/>
  <c r="D1480" i="146"/>
  <c r="B1480" i="146"/>
  <c r="C1480" i="146"/>
  <c r="E1480" i="146"/>
  <c r="F1480" i="146"/>
  <c r="D1481" i="146"/>
  <c r="B1481" i="146"/>
  <c r="C1481" i="146"/>
  <c r="E1481" i="146"/>
  <c r="F1481" i="146"/>
  <c r="D1482" i="146"/>
  <c r="B1482" i="146"/>
  <c r="C1482" i="146"/>
  <c r="E1482" i="146"/>
  <c r="F1482" i="146"/>
  <c r="D1483" i="146"/>
  <c r="B1483" i="146"/>
  <c r="C1483" i="146"/>
  <c r="E1483" i="146"/>
  <c r="F1483" i="146"/>
  <c r="D1484" i="146"/>
  <c r="B1484" i="146"/>
  <c r="C1484" i="146"/>
  <c r="E1484" i="146"/>
  <c r="F1484" i="146"/>
  <c r="D1485" i="146"/>
  <c r="B1485" i="146"/>
  <c r="C1485" i="146"/>
  <c r="E1485" i="146"/>
  <c r="F1485" i="146"/>
  <c r="D1486" i="146"/>
  <c r="B1486" i="146"/>
  <c r="C1486" i="146"/>
  <c r="E1486" i="146"/>
  <c r="F1486" i="146"/>
  <c r="D1487" i="146"/>
  <c r="B1487" i="146"/>
  <c r="C1487" i="146"/>
  <c r="E1487" i="146"/>
  <c r="F1487" i="146"/>
  <c r="D1488" i="146"/>
  <c r="B1488" i="146"/>
  <c r="C1488" i="146"/>
  <c r="E1488" i="146"/>
  <c r="F1488" i="146"/>
  <c r="D1489" i="146"/>
  <c r="B1489" i="146"/>
  <c r="C1489" i="146"/>
  <c r="E1489" i="146"/>
  <c r="F1489" i="146"/>
  <c r="D1490" i="146"/>
  <c r="B1490" i="146"/>
  <c r="C1490" i="146"/>
  <c r="E1490" i="146"/>
  <c r="F1490" i="146"/>
  <c r="D1491" i="146"/>
  <c r="B1491" i="146"/>
  <c r="C1491" i="146"/>
  <c r="E1491" i="146"/>
  <c r="F1491" i="146"/>
  <c r="D1492" i="146"/>
  <c r="B1492" i="146"/>
  <c r="C1492" i="146"/>
  <c r="E1492" i="146"/>
  <c r="F1492" i="146"/>
  <c r="D1493" i="146"/>
  <c r="B1493" i="146"/>
  <c r="C1493" i="146"/>
  <c r="E1493" i="146"/>
  <c r="F1493" i="146"/>
  <c r="D1494" i="146"/>
  <c r="B1494" i="146"/>
  <c r="C1494" i="146"/>
  <c r="E1494" i="146"/>
  <c r="F1494" i="146"/>
  <c r="D1495" i="146"/>
  <c r="B1495" i="146"/>
  <c r="C1495" i="146"/>
  <c r="E1495" i="146"/>
  <c r="F1495" i="146"/>
  <c r="D1496" i="146"/>
  <c r="B1496" i="146"/>
  <c r="C1496" i="146"/>
  <c r="E1496" i="146"/>
  <c r="F1496" i="146"/>
  <c r="D1497" i="146"/>
  <c r="B1497" i="146"/>
  <c r="C1497" i="146"/>
  <c r="E1497" i="146"/>
  <c r="F1497" i="146"/>
  <c r="D1498" i="146"/>
  <c r="B1498" i="146"/>
  <c r="C1498" i="146"/>
  <c r="E1498" i="146"/>
  <c r="F1498" i="146"/>
  <c r="D1499" i="146"/>
  <c r="B1499" i="146"/>
  <c r="C1499" i="146"/>
  <c r="E1499" i="146"/>
  <c r="F1499" i="146"/>
  <c r="D1500" i="146"/>
  <c r="B1500" i="146"/>
  <c r="C1500" i="146"/>
  <c r="E1500" i="146"/>
  <c r="F1500" i="146"/>
  <c r="D1501" i="146"/>
  <c r="B1501" i="146"/>
  <c r="C1501" i="146"/>
  <c r="E1501" i="146"/>
  <c r="F1501" i="146"/>
  <c r="D1502" i="146"/>
  <c r="B1502" i="146"/>
  <c r="C1502" i="146"/>
  <c r="E1502" i="146"/>
  <c r="F1502" i="146"/>
  <c r="D1503" i="146"/>
  <c r="B1503" i="146"/>
  <c r="C1503" i="146"/>
  <c r="E1503" i="146"/>
  <c r="F1503" i="146"/>
  <c r="D1504" i="146"/>
  <c r="B1504" i="146"/>
  <c r="C1504" i="146"/>
  <c r="E1504" i="146"/>
  <c r="F1504" i="146"/>
  <c r="D1505" i="146"/>
  <c r="B1505" i="146"/>
  <c r="C1505" i="146"/>
  <c r="E1505" i="146"/>
  <c r="F1505" i="146"/>
  <c r="D1506" i="146"/>
  <c r="B1506" i="146"/>
  <c r="C1506" i="146"/>
  <c r="E1506" i="146"/>
  <c r="F1506" i="146"/>
  <c r="D1507" i="146"/>
  <c r="B1507" i="146"/>
  <c r="C1507" i="146"/>
  <c r="E1507" i="146"/>
  <c r="F1507" i="146"/>
  <c r="D1508" i="146"/>
  <c r="B1508" i="146"/>
  <c r="C1508" i="146"/>
  <c r="E1508" i="146"/>
  <c r="F1508" i="146"/>
  <c r="D1509" i="146"/>
  <c r="B1509" i="146"/>
  <c r="C1509" i="146"/>
  <c r="E1509" i="146"/>
  <c r="F1509" i="146"/>
  <c r="D1510" i="146"/>
  <c r="B1510" i="146"/>
  <c r="C1510" i="146"/>
  <c r="E1510" i="146"/>
  <c r="F1510" i="146"/>
  <c r="D1511" i="146"/>
  <c r="B1511" i="146"/>
  <c r="C1511" i="146"/>
  <c r="E1511" i="146"/>
  <c r="F1511" i="146"/>
  <c r="D1512" i="146"/>
  <c r="B1512" i="146"/>
  <c r="C1512" i="146"/>
  <c r="E1512" i="146"/>
  <c r="F1512" i="146"/>
  <c r="D1513" i="146"/>
  <c r="B1513" i="146"/>
  <c r="C1513" i="146"/>
  <c r="E1513" i="146"/>
  <c r="F1513" i="146"/>
  <c r="D1514" i="146"/>
  <c r="B1514" i="146"/>
  <c r="C1514" i="146"/>
  <c r="E1514" i="146"/>
  <c r="F1514" i="146"/>
  <c r="D1515" i="146"/>
  <c r="B1515" i="146"/>
  <c r="C1515" i="146"/>
  <c r="E1515" i="146"/>
  <c r="F1515" i="146"/>
  <c r="D1516" i="146"/>
  <c r="B1516" i="146"/>
  <c r="C1516" i="146"/>
  <c r="E1516" i="146"/>
  <c r="F1516" i="146"/>
  <c r="D1517" i="146"/>
  <c r="B1517" i="146"/>
  <c r="C1517" i="146"/>
  <c r="E1517" i="146"/>
  <c r="F1517" i="146"/>
  <c r="D1518" i="146"/>
  <c r="B1518" i="146"/>
  <c r="C1518" i="146"/>
  <c r="E1518" i="146"/>
  <c r="F1518" i="146"/>
  <c r="D1519" i="146"/>
  <c r="B1519" i="146"/>
  <c r="C1519" i="146"/>
  <c r="E1519" i="146"/>
  <c r="F1519" i="146"/>
  <c r="D1520" i="146"/>
  <c r="B1520" i="146"/>
  <c r="C1520" i="146"/>
  <c r="E1520" i="146"/>
  <c r="F1520" i="146"/>
  <c r="D1521" i="146"/>
  <c r="B1521" i="146"/>
  <c r="C1521" i="146"/>
  <c r="E1521" i="146"/>
  <c r="F1521" i="146"/>
  <c r="D1522" i="146"/>
  <c r="B1522" i="146"/>
  <c r="C1522" i="146"/>
  <c r="E1522" i="146"/>
  <c r="F1522" i="146"/>
  <c r="D1523" i="146"/>
  <c r="B1523" i="146"/>
  <c r="C1523" i="146"/>
  <c r="E1523" i="146"/>
  <c r="F1523" i="146"/>
  <c r="D1524" i="146"/>
  <c r="B1524" i="146"/>
  <c r="C1524" i="146"/>
  <c r="E1524" i="146"/>
  <c r="F1524" i="146"/>
  <c r="D1525" i="146"/>
  <c r="B1525" i="146"/>
  <c r="C1525" i="146"/>
  <c r="E1525" i="146"/>
  <c r="F1525" i="146"/>
  <c r="D1526" i="146"/>
  <c r="B1526" i="146"/>
  <c r="C1526" i="146"/>
  <c r="E1526" i="146"/>
  <c r="F1526" i="146"/>
  <c r="D1527" i="146"/>
  <c r="B1527" i="146"/>
  <c r="C1527" i="146"/>
  <c r="E1527" i="146"/>
  <c r="F1527" i="146"/>
  <c r="D1528" i="146"/>
  <c r="B1528" i="146"/>
  <c r="C1528" i="146"/>
  <c r="E1528" i="146"/>
  <c r="F1528" i="146"/>
  <c r="D1529" i="146"/>
  <c r="B1529" i="146"/>
  <c r="C1529" i="146"/>
  <c r="E1529" i="146"/>
  <c r="F1529" i="146"/>
  <c r="D1530" i="146"/>
  <c r="B1530" i="146"/>
  <c r="C1530" i="146"/>
  <c r="E1530" i="146"/>
  <c r="F1530" i="146"/>
  <c r="D1531" i="146"/>
  <c r="B1531" i="146"/>
  <c r="C1531" i="146"/>
  <c r="E1531" i="146"/>
  <c r="F1531" i="146"/>
  <c r="D1532" i="146"/>
  <c r="B1532" i="146"/>
  <c r="C1532" i="146"/>
  <c r="E1532" i="146"/>
  <c r="F1532" i="146"/>
  <c r="D1533" i="146"/>
  <c r="B1533" i="146"/>
  <c r="C1533" i="146"/>
  <c r="E1533" i="146"/>
  <c r="F1533" i="146"/>
  <c r="D1534" i="146"/>
  <c r="B1534" i="146"/>
  <c r="C1534" i="146"/>
  <c r="E1534" i="146"/>
  <c r="F1534" i="146"/>
  <c r="D1535" i="146"/>
  <c r="B1535" i="146"/>
  <c r="C1535" i="146"/>
  <c r="E1535" i="146"/>
  <c r="F1535" i="146"/>
  <c r="D1536" i="146"/>
  <c r="B1536" i="146"/>
  <c r="C1536" i="146"/>
  <c r="E1536" i="146"/>
  <c r="F1536" i="146"/>
  <c r="D1537" i="146"/>
  <c r="B1537" i="146"/>
  <c r="C1537" i="146"/>
  <c r="E1537" i="146"/>
  <c r="F1537" i="146"/>
  <c r="D1538" i="146"/>
  <c r="B1538" i="146"/>
  <c r="C1538" i="146"/>
  <c r="E1538" i="146"/>
  <c r="F1538" i="146"/>
  <c r="D1539" i="146"/>
  <c r="B1539" i="146"/>
  <c r="C1539" i="146"/>
  <c r="E1539" i="146"/>
  <c r="F1539" i="146"/>
  <c r="D1540" i="146"/>
  <c r="B1540" i="146"/>
  <c r="C1540" i="146"/>
  <c r="E1540" i="146"/>
  <c r="F1540" i="146"/>
  <c r="D1541" i="146"/>
  <c r="B1541" i="146"/>
  <c r="C1541" i="146"/>
  <c r="E1541" i="146"/>
  <c r="F1541" i="146"/>
  <c r="D1542" i="146"/>
  <c r="B1542" i="146"/>
  <c r="C1542" i="146"/>
  <c r="E1542" i="146"/>
  <c r="F1542" i="146"/>
  <c r="D1543" i="146"/>
  <c r="B1543" i="146"/>
  <c r="C1543" i="146"/>
  <c r="E1543" i="146"/>
  <c r="F1543" i="146"/>
  <c r="D1544" i="146"/>
  <c r="B1544" i="146"/>
  <c r="C1544" i="146"/>
  <c r="E1544" i="146"/>
  <c r="F1544" i="146"/>
  <c r="D1545" i="146"/>
  <c r="B1545" i="146"/>
  <c r="C1545" i="146"/>
  <c r="E1545" i="146"/>
  <c r="F1545" i="146"/>
  <c r="D1546" i="146"/>
  <c r="B1546" i="146"/>
  <c r="C1546" i="146"/>
  <c r="E1546" i="146"/>
  <c r="F1546" i="146"/>
  <c r="D1547" i="146"/>
  <c r="B1547" i="146"/>
  <c r="C1547" i="146"/>
  <c r="E1547" i="146"/>
  <c r="F1547" i="146"/>
  <c r="D1548" i="146"/>
  <c r="B1548" i="146"/>
  <c r="C1548" i="146"/>
  <c r="E1548" i="146"/>
  <c r="F1548" i="146"/>
  <c r="D1549" i="146"/>
  <c r="B1549" i="146"/>
  <c r="C1549" i="146"/>
  <c r="E1549" i="146"/>
  <c r="F1549" i="146"/>
  <c r="D1550" i="146"/>
  <c r="B1550" i="146"/>
  <c r="C1550" i="146"/>
  <c r="E1550" i="146"/>
  <c r="F1550" i="146"/>
  <c r="D1551" i="146"/>
  <c r="B1551" i="146"/>
  <c r="C1551" i="146"/>
  <c r="E1551" i="146"/>
  <c r="F1551" i="146"/>
  <c r="D1552" i="146"/>
  <c r="B1552" i="146"/>
  <c r="C1552" i="146"/>
  <c r="E1552" i="146"/>
  <c r="F1552" i="146"/>
  <c r="D1553" i="146"/>
  <c r="B1553" i="146"/>
  <c r="C1553" i="146"/>
  <c r="E1553" i="146"/>
  <c r="F1553" i="146"/>
  <c r="D1554" i="146"/>
  <c r="B1554" i="146"/>
  <c r="C1554" i="146"/>
  <c r="E1554" i="146"/>
  <c r="F1554" i="146"/>
  <c r="D1555" i="146"/>
  <c r="B1555" i="146"/>
  <c r="C1555" i="146"/>
  <c r="E1555" i="146"/>
  <c r="F1555" i="146"/>
  <c r="D1556" i="146"/>
  <c r="B1556" i="146"/>
  <c r="C1556" i="146"/>
  <c r="E1556" i="146"/>
  <c r="F1556" i="146"/>
  <c r="D1557" i="146"/>
  <c r="B1557" i="146"/>
  <c r="C1557" i="146"/>
  <c r="E1557" i="146"/>
  <c r="F1557" i="146"/>
  <c r="D1558" i="146"/>
  <c r="B1558" i="146"/>
  <c r="C1558" i="146"/>
  <c r="E1558" i="146"/>
  <c r="F1558" i="146"/>
  <c r="D1559" i="146"/>
  <c r="B1559" i="146"/>
  <c r="C1559" i="146"/>
  <c r="E1559" i="146"/>
  <c r="F1559" i="146"/>
  <c r="D1560" i="146"/>
  <c r="B1560" i="146"/>
  <c r="C1560" i="146"/>
  <c r="E1560" i="146"/>
  <c r="F1560" i="146"/>
  <c r="D1561" i="146"/>
  <c r="B1561" i="146"/>
  <c r="C1561" i="146"/>
  <c r="E1561" i="146"/>
  <c r="F1561" i="146"/>
  <c r="D1562" i="146"/>
  <c r="B1562" i="146"/>
  <c r="C1562" i="146"/>
  <c r="E1562" i="146"/>
  <c r="F1562" i="146"/>
  <c r="D1563" i="146"/>
  <c r="B1563" i="146"/>
  <c r="C1563" i="146"/>
  <c r="E1563" i="146"/>
  <c r="F1563" i="146"/>
  <c r="D1564" i="146"/>
  <c r="B1564" i="146"/>
  <c r="C1564" i="146"/>
  <c r="E1564" i="146"/>
  <c r="F1564" i="146"/>
  <c r="D1565" i="146"/>
  <c r="B1565" i="146"/>
  <c r="C1565" i="146"/>
  <c r="E1565" i="146"/>
  <c r="F1565" i="146"/>
  <c r="D1566" i="146"/>
  <c r="B1566" i="146"/>
  <c r="C1566" i="146"/>
  <c r="E1566" i="146"/>
  <c r="F1566" i="146"/>
  <c r="D1567" i="146"/>
  <c r="B1567" i="146"/>
  <c r="C1567" i="146"/>
  <c r="E1567" i="146"/>
  <c r="F1567" i="146"/>
  <c r="D1568" i="146"/>
  <c r="B1568" i="146"/>
  <c r="C1568" i="146"/>
  <c r="E1568" i="146"/>
  <c r="F1568" i="146"/>
  <c r="D1569" i="146"/>
  <c r="B1569" i="146"/>
  <c r="C1569" i="146"/>
  <c r="E1569" i="146"/>
  <c r="F1569" i="146"/>
  <c r="D1570" i="146"/>
  <c r="B1570" i="146"/>
  <c r="C1570" i="146"/>
  <c r="E1570" i="146"/>
  <c r="F1570" i="146"/>
  <c r="D1571" i="146"/>
  <c r="B1571" i="146"/>
  <c r="C1571" i="146"/>
  <c r="E1571" i="146"/>
  <c r="F1571" i="146"/>
  <c r="D1572" i="146"/>
  <c r="B1572" i="146"/>
  <c r="C1572" i="146"/>
  <c r="E1572" i="146"/>
  <c r="F1572" i="146"/>
  <c r="D1573" i="146"/>
  <c r="B1573" i="146"/>
  <c r="C1573" i="146"/>
  <c r="E1573" i="146"/>
  <c r="F1573" i="146"/>
  <c r="D1574" i="146"/>
  <c r="B1574" i="146"/>
  <c r="C1574" i="146"/>
  <c r="E1574" i="146"/>
  <c r="F1574" i="146"/>
  <c r="D1575" i="146"/>
  <c r="B1575" i="146"/>
  <c r="C1575" i="146"/>
  <c r="E1575" i="146"/>
  <c r="F1575" i="146"/>
  <c r="D1576" i="146"/>
  <c r="B1576" i="146"/>
  <c r="C1576" i="146"/>
  <c r="E1576" i="146"/>
  <c r="F1576" i="146"/>
  <c r="D1577" i="146"/>
  <c r="B1577" i="146"/>
  <c r="C1577" i="146"/>
  <c r="E1577" i="146"/>
  <c r="F1577" i="146"/>
  <c r="D1578" i="146"/>
  <c r="B1578" i="146"/>
  <c r="C1578" i="146"/>
  <c r="E1578" i="146"/>
  <c r="F1578" i="146"/>
  <c r="D1579" i="146"/>
  <c r="B1579" i="146"/>
  <c r="C1579" i="146"/>
  <c r="E1579" i="146"/>
  <c r="F1579" i="146"/>
  <c r="D1580" i="146"/>
  <c r="B1580" i="146"/>
  <c r="C1580" i="146"/>
  <c r="E1580" i="146"/>
  <c r="F1580" i="146"/>
  <c r="D1581" i="146"/>
  <c r="B1581" i="146"/>
  <c r="C1581" i="146"/>
  <c r="E1581" i="146"/>
  <c r="F1581" i="146"/>
  <c r="D1582" i="146"/>
  <c r="B1582" i="146"/>
  <c r="C1582" i="146"/>
  <c r="E1582" i="146"/>
  <c r="F1582" i="146"/>
  <c r="D1583" i="146"/>
  <c r="B1583" i="146"/>
  <c r="C1583" i="146"/>
  <c r="E1583" i="146"/>
  <c r="F1583" i="146"/>
  <c r="D1584" i="146"/>
  <c r="B1584" i="146"/>
  <c r="C1584" i="146"/>
  <c r="E1584" i="146"/>
  <c r="F1584" i="146"/>
  <c r="D1585" i="146"/>
  <c r="B1585" i="146"/>
  <c r="C1585" i="146"/>
  <c r="E1585" i="146"/>
  <c r="F1585" i="146"/>
  <c r="D1586" i="146"/>
  <c r="B1586" i="146"/>
  <c r="C1586" i="146"/>
  <c r="E1586" i="146"/>
  <c r="F1586" i="146"/>
  <c r="D1587" i="146"/>
  <c r="B1587" i="146"/>
  <c r="C1587" i="146"/>
  <c r="E1587" i="146"/>
  <c r="F1587" i="146"/>
  <c r="D1588" i="146"/>
  <c r="B1588" i="146"/>
  <c r="C1588" i="146"/>
  <c r="E1588" i="146"/>
  <c r="F1588" i="146"/>
  <c r="D1589" i="146"/>
  <c r="B1589" i="146"/>
  <c r="C1589" i="146"/>
  <c r="E1589" i="146"/>
  <c r="F1589" i="146"/>
  <c r="D1590" i="146"/>
  <c r="B1590" i="146"/>
  <c r="C1590" i="146"/>
  <c r="E1590" i="146"/>
  <c r="F1590" i="146"/>
  <c r="D1591" i="146"/>
  <c r="B1591" i="146"/>
  <c r="C1591" i="146"/>
  <c r="E1591" i="146"/>
  <c r="F1591" i="146"/>
  <c r="D1592" i="146"/>
  <c r="B1592" i="146"/>
  <c r="C1592" i="146"/>
  <c r="E1592" i="146"/>
  <c r="F1592" i="146"/>
  <c r="D1593" i="146"/>
  <c r="B1593" i="146"/>
  <c r="C1593" i="146"/>
  <c r="E1593" i="146"/>
  <c r="F1593" i="146"/>
  <c r="D1594" i="146"/>
  <c r="B1594" i="146"/>
  <c r="C1594" i="146"/>
  <c r="E1594" i="146"/>
  <c r="F1594" i="146"/>
  <c r="D1595" i="146"/>
  <c r="B1595" i="146"/>
  <c r="C1595" i="146"/>
  <c r="E1595" i="146"/>
  <c r="F1595" i="146"/>
  <c r="D1596" i="146"/>
  <c r="B1596" i="146"/>
  <c r="C1596" i="146"/>
  <c r="E1596" i="146"/>
  <c r="F1596" i="146"/>
  <c r="D1597" i="146"/>
  <c r="B1597" i="146"/>
  <c r="C1597" i="146"/>
  <c r="E1597" i="146"/>
  <c r="F1597" i="146"/>
  <c r="D1598" i="146"/>
  <c r="B1598" i="146"/>
  <c r="C1598" i="146"/>
  <c r="E1598" i="146"/>
  <c r="F1598" i="146"/>
  <c r="D1599" i="146"/>
  <c r="B1599" i="146"/>
  <c r="C1599" i="146"/>
  <c r="E1599" i="146"/>
  <c r="F1599" i="146"/>
  <c r="D1600" i="146"/>
  <c r="B1600" i="146"/>
  <c r="C1600" i="146"/>
  <c r="E1600" i="146"/>
  <c r="F1600" i="146"/>
  <c r="D1601" i="146"/>
  <c r="B1601" i="146"/>
  <c r="C1601" i="146"/>
  <c r="E1601" i="146"/>
  <c r="F1601" i="146"/>
  <c r="D1602" i="146"/>
  <c r="B1602" i="146"/>
  <c r="C1602" i="146"/>
  <c r="E1602" i="146"/>
  <c r="F1602" i="146"/>
  <c r="D1603" i="146"/>
  <c r="B1603" i="146"/>
  <c r="C1603" i="146"/>
  <c r="E1603" i="146"/>
  <c r="F1603" i="146"/>
  <c r="D1604" i="146"/>
  <c r="B1604" i="146"/>
  <c r="C1604" i="146"/>
  <c r="E1604" i="146"/>
  <c r="F1604" i="146"/>
  <c r="D1605" i="146"/>
  <c r="B1605" i="146"/>
  <c r="C1605" i="146"/>
  <c r="E1605" i="146"/>
  <c r="F1605" i="146"/>
  <c r="D1606" i="146"/>
  <c r="B1606" i="146"/>
  <c r="C1606" i="146"/>
  <c r="E1606" i="146"/>
  <c r="F1606" i="146"/>
  <c r="D1607" i="146"/>
  <c r="B1607" i="146"/>
  <c r="C1607" i="146"/>
  <c r="E1607" i="146"/>
  <c r="F1607" i="146"/>
  <c r="D1608" i="146"/>
  <c r="B1608" i="146"/>
  <c r="C1608" i="146"/>
  <c r="E1608" i="146"/>
  <c r="F1608" i="146"/>
  <c r="D1609" i="146"/>
  <c r="B1609" i="146"/>
  <c r="C1609" i="146"/>
  <c r="E1609" i="146"/>
  <c r="F1609" i="146"/>
  <c r="D1610" i="146"/>
  <c r="B1610" i="146"/>
  <c r="C1610" i="146"/>
  <c r="E1610" i="146"/>
  <c r="F1610" i="146"/>
  <c r="D1611" i="146"/>
  <c r="B1611" i="146"/>
  <c r="C1611" i="146"/>
  <c r="E1611" i="146"/>
  <c r="F1611" i="146"/>
  <c r="D1612" i="146"/>
  <c r="B1612" i="146"/>
  <c r="C1612" i="146"/>
  <c r="E1612" i="146"/>
  <c r="F1612" i="146"/>
  <c r="D1613" i="146"/>
  <c r="B1613" i="146"/>
  <c r="C1613" i="146"/>
  <c r="E1613" i="146"/>
  <c r="F1613" i="146"/>
  <c r="D1614" i="146"/>
  <c r="B1614" i="146"/>
  <c r="C1614" i="146"/>
  <c r="E1614" i="146"/>
  <c r="F1614" i="146"/>
  <c r="D1615" i="146"/>
  <c r="B1615" i="146"/>
  <c r="C1615" i="146"/>
  <c r="E1615" i="146"/>
  <c r="F1615" i="146"/>
  <c r="D1616" i="146"/>
  <c r="B1616" i="146"/>
  <c r="C1616" i="146"/>
  <c r="E1616" i="146"/>
  <c r="F1616" i="146"/>
  <c r="D1617" i="146"/>
  <c r="B1617" i="146"/>
  <c r="C1617" i="146"/>
  <c r="E1617" i="146"/>
  <c r="F1617" i="146"/>
  <c r="D1618" i="146"/>
  <c r="B1618" i="146"/>
  <c r="C1618" i="146"/>
  <c r="E1618" i="146"/>
  <c r="F1618" i="146"/>
  <c r="D1619" i="146"/>
  <c r="B1619" i="146"/>
  <c r="C1619" i="146"/>
  <c r="E1619" i="146"/>
  <c r="F1619" i="146"/>
  <c r="D1620" i="146"/>
  <c r="B1620" i="146"/>
  <c r="C1620" i="146"/>
  <c r="E1620" i="146"/>
  <c r="F1620" i="146"/>
  <c r="D1621" i="146"/>
  <c r="B1621" i="146"/>
  <c r="C1621" i="146"/>
  <c r="E1621" i="146"/>
  <c r="F1621" i="146"/>
  <c r="D1622" i="146"/>
  <c r="B1622" i="146"/>
  <c r="C1622" i="146"/>
  <c r="E1622" i="146"/>
  <c r="F1622" i="146"/>
  <c r="D1623" i="146"/>
  <c r="B1623" i="146"/>
  <c r="C1623" i="146"/>
  <c r="E1623" i="146"/>
  <c r="F1623" i="146"/>
  <c r="D1624" i="146"/>
  <c r="B1624" i="146"/>
  <c r="C1624" i="146"/>
  <c r="E1624" i="146"/>
  <c r="F1624" i="146"/>
  <c r="D1625" i="146"/>
  <c r="B1625" i="146"/>
  <c r="C1625" i="146"/>
  <c r="E1625" i="146"/>
  <c r="F1625" i="146"/>
  <c r="D1626" i="146"/>
  <c r="B1626" i="146"/>
  <c r="C1626" i="146"/>
  <c r="E1626" i="146"/>
  <c r="F1626" i="146"/>
  <c r="D1627" i="146"/>
  <c r="B1627" i="146"/>
  <c r="C1627" i="146"/>
  <c r="E1627" i="146"/>
  <c r="F1627" i="146"/>
  <c r="D1628" i="146"/>
  <c r="B1628" i="146"/>
  <c r="C1628" i="146"/>
  <c r="E1628" i="146"/>
  <c r="F1628" i="146"/>
  <c r="D1629" i="146"/>
  <c r="B1629" i="146"/>
  <c r="C1629" i="146"/>
  <c r="E1629" i="146"/>
  <c r="F1629" i="146"/>
  <c r="D1630" i="146"/>
  <c r="B1630" i="146"/>
  <c r="C1630" i="146"/>
  <c r="E1630" i="146"/>
  <c r="F1630" i="146"/>
  <c r="D1631" i="146"/>
  <c r="B1631" i="146"/>
  <c r="C1631" i="146"/>
  <c r="E1631" i="146"/>
  <c r="F1631" i="146"/>
  <c r="D1632" i="146"/>
  <c r="B1632" i="146"/>
  <c r="C1632" i="146"/>
  <c r="E1632" i="146"/>
  <c r="F1632" i="146"/>
  <c r="D1633" i="146"/>
  <c r="B1633" i="146"/>
  <c r="C1633" i="146"/>
  <c r="E1633" i="146"/>
  <c r="F1633" i="146"/>
  <c r="D1634" i="146"/>
  <c r="B1634" i="146"/>
  <c r="C1634" i="146"/>
  <c r="E1634" i="146"/>
  <c r="F1634" i="146"/>
  <c r="D1635" i="146"/>
  <c r="B1635" i="146"/>
  <c r="C1635" i="146"/>
  <c r="E1635" i="146"/>
  <c r="F1635" i="146"/>
  <c r="D1636" i="146"/>
  <c r="B1636" i="146"/>
  <c r="C1636" i="146"/>
  <c r="E1636" i="146"/>
  <c r="F1636" i="146"/>
  <c r="D1637" i="146"/>
  <c r="B1637" i="146"/>
  <c r="C1637" i="146"/>
  <c r="E1637" i="146"/>
  <c r="F1637" i="146"/>
  <c r="D1638" i="146"/>
  <c r="B1638" i="146"/>
  <c r="C1638" i="146"/>
  <c r="E1638" i="146"/>
  <c r="F1638" i="146"/>
  <c r="D1639" i="146"/>
  <c r="B1639" i="146"/>
  <c r="C1639" i="146"/>
  <c r="E1639" i="146"/>
  <c r="F1639" i="146"/>
  <c r="D1640" i="146"/>
  <c r="B1640" i="146"/>
  <c r="C1640" i="146"/>
  <c r="E1640" i="146"/>
  <c r="F1640" i="146"/>
  <c r="D1641" i="146"/>
  <c r="B1641" i="146"/>
  <c r="C1641" i="146"/>
  <c r="E1641" i="146"/>
  <c r="F1641" i="146"/>
  <c r="D1642" i="146"/>
  <c r="B1642" i="146"/>
  <c r="C1642" i="146"/>
  <c r="E1642" i="146"/>
  <c r="F1642" i="146"/>
  <c r="D1643" i="146"/>
  <c r="B1643" i="146"/>
  <c r="C1643" i="146"/>
  <c r="E1643" i="146"/>
  <c r="F1643" i="146"/>
  <c r="D1644" i="146"/>
  <c r="B1644" i="146"/>
  <c r="C1644" i="146"/>
  <c r="E1644" i="146"/>
  <c r="F1644" i="146"/>
  <c r="D1645" i="146"/>
  <c r="B1645" i="146"/>
  <c r="C1645" i="146"/>
  <c r="E1645" i="146"/>
  <c r="F1645" i="146"/>
  <c r="D1646" i="146"/>
  <c r="B1646" i="146"/>
  <c r="C1646" i="146"/>
  <c r="E1646" i="146"/>
  <c r="F1646" i="146"/>
  <c r="D1647" i="146"/>
  <c r="B1647" i="146"/>
  <c r="C1647" i="146"/>
  <c r="E1647" i="146"/>
  <c r="F1647" i="146"/>
  <c r="D1648" i="146"/>
  <c r="B1648" i="146"/>
  <c r="C1648" i="146"/>
  <c r="E1648" i="146"/>
  <c r="F1648" i="146"/>
  <c r="D1649" i="146"/>
  <c r="B1649" i="146"/>
  <c r="C1649" i="146"/>
  <c r="E1649" i="146"/>
  <c r="F1649" i="146"/>
  <c r="D1650" i="146"/>
  <c r="B1650" i="146"/>
  <c r="C1650" i="146"/>
  <c r="E1650" i="146"/>
  <c r="F1650" i="146"/>
  <c r="D1651" i="146"/>
  <c r="B1651" i="146"/>
  <c r="C1651" i="146"/>
  <c r="E1651" i="146"/>
  <c r="F1651" i="146"/>
  <c r="D1652" i="146"/>
  <c r="B1652" i="146"/>
  <c r="C1652" i="146"/>
  <c r="E1652" i="146"/>
  <c r="F1652" i="146"/>
  <c r="D1653" i="146"/>
  <c r="B1653" i="146"/>
  <c r="C1653" i="146"/>
  <c r="E1653" i="146"/>
  <c r="F1653" i="146"/>
  <c r="D1654" i="146"/>
  <c r="B1654" i="146"/>
  <c r="C1654" i="146"/>
  <c r="E1654" i="146"/>
  <c r="F1654" i="146"/>
  <c r="D1655" i="146"/>
  <c r="B1655" i="146"/>
  <c r="C1655" i="146"/>
  <c r="E1655" i="146"/>
  <c r="F1655" i="146"/>
  <c r="D1656" i="146"/>
  <c r="B1656" i="146"/>
  <c r="C1656" i="146"/>
  <c r="E1656" i="146"/>
  <c r="F1656" i="146"/>
  <c r="D1657" i="146"/>
  <c r="B1657" i="146"/>
  <c r="C1657" i="146"/>
  <c r="E1657" i="146"/>
  <c r="F1657" i="146"/>
  <c r="D1658" i="146"/>
  <c r="B1658" i="146"/>
  <c r="C1658" i="146"/>
  <c r="E1658" i="146"/>
  <c r="F1658" i="146"/>
  <c r="D1659" i="146"/>
  <c r="B1659" i="146"/>
  <c r="C1659" i="146"/>
  <c r="E1659" i="146"/>
  <c r="F1659" i="146"/>
  <c r="D1660" i="146"/>
  <c r="B1660" i="146"/>
  <c r="C1660" i="146"/>
  <c r="E1660" i="146"/>
  <c r="F1660" i="146"/>
  <c r="D1661" i="146"/>
  <c r="B1661" i="146"/>
  <c r="C1661" i="146"/>
  <c r="E1661" i="146"/>
  <c r="F1661" i="146"/>
  <c r="D1662" i="146"/>
  <c r="B1662" i="146"/>
  <c r="C1662" i="146"/>
  <c r="E1662" i="146"/>
  <c r="F1662" i="146"/>
  <c r="D1663" i="146"/>
  <c r="B1663" i="146"/>
  <c r="C1663" i="146"/>
  <c r="E1663" i="146"/>
  <c r="F1663" i="146"/>
  <c r="D1664" i="146"/>
  <c r="B1664" i="146"/>
  <c r="C1664" i="146"/>
  <c r="E1664" i="146"/>
  <c r="F1664" i="146"/>
  <c r="D1665" i="146"/>
  <c r="B1665" i="146"/>
  <c r="C1665" i="146"/>
  <c r="E1665" i="146"/>
  <c r="F1665" i="146"/>
  <c r="D1666" i="146"/>
  <c r="B1666" i="146"/>
  <c r="C1666" i="146"/>
  <c r="E1666" i="146"/>
  <c r="F1666" i="146"/>
  <c r="D1667" i="146"/>
  <c r="B1667" i="146"/>
  <c r="C1667" i="146"/>
  <c r="E1667" i="146"/>
  <c r="F1667" i="146"/>
  <c r="D1668" i="146"/>
  <c r="B1668" i="146"/>
  <c r="C1668" i="146"/>
  <c r="E1668" i="146"/>
  <c r="F1668" i="146"/>
  <c r="D1669" i="146"/>
  <c r="B1669" i="146"/>
  <c r="C1669" i="146"/>
  <c r="E1669" i="146"/>
  <c r="F1669" i="146"/>
  <c r="D1670" i="146"/>
  <c r="B1670" i="146"/>
  <c r="C1670" i="146"/>
  <c r="E1670" i="146"/>
  <c r="F1670" i="146"/>
  <c r="D1671" i="146"/>
  <c r="B1671" i="146"/>
  <c r="C1671" i="146"/>
  <c r="E1671" i="146"/>
  <c r="F1671" i="146"/>
  <c r="D1672" i="146"/>
  <c r="B1672" i="146"/>
  <c r="C1672" i="146"/>
  <c r="E1672" i="146"/>
  <c r="F1672" i="146"/>
  <c r="D1673" i="146"/>
  <c r="B1673" i="146"/>
  <c r="C1673" i="146"/>
  <c r="E1673" i="146"/>
  <c r="F1673" i="146"/>
  <c r="D1674" i="146"/>
  <c r="B1674" i="146"/>
  <c r="C1674" i="146"/>
  <c r="E1674" i="146"/>
  <c r="F1674" i="146"/>
  <c r="D1675" i="146"/>
  <c r="B1675" i="146"/>
  <c r="C1675" i="146"/>
  <c r="E1675" i="146"/>
  <c r="F1675" i="146"/>
  <c r="D1676" i="146"/>
  <c r="B1676" i="146"/>
  <c r="C1676" i="146"/>
  <c r="E1676" i="146"/>
  <c r="F1676" i="146"/>
  <c r="D1677" i="146"/>
  <c r="B1677" i="146"/>
  <c r="C1677" i="146"/>
  <c r="E1677" i="146"/>
  <c r="F1677" i="146"/>
  <c r="D1678" i="146"/>
  <c r="B1678" i="146"/>
  <c r="C1678" i="146"/>
  <c r="E1678" i="146"/>
  <c r="F1678" i="146"/>
  <c r="D1679" i="146"/>
  <c r="B1679" i="146"/>
  <c r="C1679" i="146"/>
  <c r="E1679" i="146"/>
  <c r="F1679" i="146"/>
  <c r="D1680" i="146"/>
  <c r="B1680" i="146"/>
  <c r="C1680" i="146"/>
  <c r="E1680" i="146"/>
  <c r="F1680" i="146"/>
  <c r="D1681" i="146"/>
  <c r="B1681" i="146"/>
  <c r="C1681" i="146"/>
  <c r="E1681" i="146"/>
  <c r="F1681" i="146"/>
  <c r="D1682" i="146"/>
  <c r="B1682" i="146"/>
  <c r="C1682" i="146"/>
  <c r="E1682" i="146"/>
  <c r="F1682" i="146"/>
  <c r="D1683" i="146"/>
  <c r="B1683" i="146"/>
  <c r="C1683" i="146"/>
  <c r="E1683" i="146"/>
  <c r="F1683" i="146"/>
  <c r="D1684" i="146"/>
  <c r="B1684" i="146"/>
  <c r="C1684" i="146"/>
  <c r="E1684" i="146"/>
  <c r="F1684" i="146"/>
  <c r="D1685" i="146"/>
  <c r="B1685" i="146"/>
  <c r="C1685" i="146"/>
  <c r="E1685" i="146"/>
  <c r="F1685" i="146"/>
  <c r="D1686" i="146"/>
  <c r="B1686" i="146"/>
  <c r="C1686" i="146"/>
  <c r="E1686" i="146"/>
  <c r="F1686" i="146"/>
  <c r="D1687" i="146"/>
  <c r="B1687" i="146"/>
  <c r="C1687" i="146"/>
  <c r="E1687" i="146"/>
  <c r="F1687" i="146"/>
  <c r="D1688" i="146"/>
  <c r="B1688" i="146"/>
  <c r="C1688" i="146"/>
  <c r="E1688" i="146"/>
  <c r="F1688" i="146"/>
  <c r="D1689" i="146"/>
  <c r="B1689" i="146"/>
  <c r="C1689" i="146"/>
  <c r="E1689" i="146"/>
  <c r="F1689" i="146"/>
  <c r="D1690" i="146"/>
  <c r="B1690" i="146"/>
  <c r="C1690" i="146"/>
  <c r="E1690" i="146"/>
  <c r="F1690" i="146"/>
  <c r="D1691" i="146"/>
  <c r="B1691" i="146"/>
  <c r="C1691" i="146"/>
  <c r="E1691" i="146"/>
  <c r="F1691" i="146"/>
  <c r="D1692" i="146"/>
  <c r="B1692" i="146"/>
  <c r="C1692" i="146"/>
  <c r="E1692" i="146"/>
  <c r="F1692" i="146"/>
  <c r="D1693" i="146"/>
  <c r="B1693" i="146"/>
  <c r="C1693" i="146"/>
  <c r="E1693" i="146"/>
  <c r="F1693" i="146"/>
  <c r="D1694" i="146"/>
  <c r="B1694" i="146"/>
  <c r="C1694" i="146"/>
  <c r="E1694" i="146"/>
  <c r="F1694" i="146"/>
  <c r="D1695" i="146"/>
  <c r="B1695" i="146"/>
  <c r="C1695" i="146"/>
  <c r="E1695" i="146"/>
  <c r="F1695" i="146"/>
  <c r="D1696" i="146"/>
  <c r="B1696" i="146"/>
  <c r="C1696" i="146"/>
  <c r="E1696" i="146"/>
  <c r="F1696" i="146"/>
  <c r="D1697" i="146"/>
  <c r="B1697" i="146"/>
  <c r="C1697" i="146"/>
  <c r="E1697" i="146"/>
  <c r="F1697" i="146"/>
  <c r="D1698" i="146"/>
  <c r="B1698" i="146"/>
  <c r="C1698" i="146"/>
  <c r="E1698" i="146"/>
  <c r="F1698" i="146"/>
  <c r="D1699" i="146"/>
  <c r="B1699" i="146"/>
  <c r="C1699" i="146"/>
  <c r="E1699" i="146"/>
  <c r="F1699" i="146"/>
  <c r="D1700" i="146"/>
  <c r="B1700" i="146"/>
  <c r="C1700" i="146"/>
  <c r="E1700" i="146"/>
  <c r="F1700" i="146"/>
  <c r="D1701" i="146"/>
  <c r="B1701" i="146"/>
  <c r="C1701" i="146"/>
  <c r="E1701" i="146"/>
  <c r="F1701" i="146"/>
  <c r="D1702" i="146"/>
  <c r="B1702" i="146"/>
  <c r="C1702" i="146"/>
  <c r="E1702" i="146"/>
  <c r="F1702" i="146"/>
  <c r="D1703" i="146"/>
  <c r="B1703" i="146"/>
  <c r="C1703" i="146"/>
  <c r="E1703" i="146"/>
  <c r="F1703" i="146"/>
  <c r="D1704" i="146"/>
  <c r="B1704" i="146"/>
  <c r="C1704" i="146"/>
  <c r="E1704" i="146"/>
  <c r="F1704" i="146"/>
  <c r="D1705" i="146"/>
  <c r="B1705" i="146"/>
  <c r="C1705" i="146"/>
  <c r="E1705" i="146"/>
  <c r="F1705" i="146"/>
  <c r="D1706" i="146"/>
  <c r="B1706" i="146"/>
  <c r="C1706" i="146"/>
  <c r="E1706" i="146"/>
  <c r="F1706" i="146"/>
  <c r="D1707" i="146"/>
  <c r="B1707" i="146"/>
  <c r="C1707" i="146"/>
  <c r="E1707" i="146"/>
  <c r="F1707" i="146"/>
  <c r="D1708" i="146"/>
  <c r="B1708" i="146"/>
  <c r="C1708" i="146"/>
  <c r="E1708" i="146"/>
  <c r="F1708" i="146"/>
  <c r="D1709" i="146"/>
  <c r="B1709" i="146"/>
  <c r="C1709" i="146"/>
  <c r="E1709" i="146"/>
  <c r="F1709" i="146"/>
  <c r="D1710" i="146"/>
  <c r="B1710" i="146"/>
  <c r="C1710" i="146"/>
  <c r="E1710" i="146"/>
  <c r="F1710" i="146"/>
  <c r="D1711" i="146"/>
  <c r="B1711" i="146"/>
  <c r="C1711" i="146"/>
  <c r="E1711" i="146"/>
  <c r="F1711" i="146"/>
  <c r="D1712" i="146"/>
  <c r="B1712" i="146"/>
  <c r="C1712" i="146"/>
  <c r="E1712" i="146"/>
  <c r="F1712" i="146"/>
  <c r="D1713" i="146"/>
  <c r="B1713" i="146"/>
  <c r="C1713" i="146"/>
  <c r="E1713" i="146"/>
  <c r="F1713" i="146"/>
  <c r="D1714" i="146"/>
  <c r="B1714" i="146"/>
  <c r="C1714" i="146"/>
  <c r="E1714" i="146"/>
  <c r="F1714" i="146"/>
  <c r="D1715" i="146"/>
  <c r="B1715" i="146"/>
  <c r="C1715" i="146"/>
  <c r="E1715" i="146"/>
  <c r="F1715" i="146"/>
  <c r="D1716" i="146"/>
  <c r="B1716" i="146"/>
  <c r="C1716" i="146"/>
  <c r="E1716" i="146"/>
  <c r="F1716" i="146"/>
  <c r="D1717" i="146"/>
  <c r="B1717" i="146"/>
  <c r="C1717" i="146"/>
  <c r="E1717" i="146"/>
  <c r="F1717" i="146"/>
  <c r="D1718" i="146"/>
  <c r="B1718" i="146"/>
  <c r="C1718" i="146"/>
  <c r="E1718" i="146"/>
  <c r="F1718" i="146"/>
  <c r="D1719" i="146"/>
  <c r="B1719" i="146"/>
  <c r="C1719" i="146"/>
  <c r="E1719" i="146"/>
  <c r="F1719" i="146"/>
  <c r="D1720" i="146"/>
  <c r="B1720" i="146"/>
  <c r="C1720" i="146"/>
  <c r="E1720" i="146"/>
  <c r="F1720" i="146"/>
  <c r="D1721" i="146"/>
  <c r="B1721" i="146"/>
  <c r="C1721" i="146"/>
  <c r="E1721" i="146"/>
  <c r="F1721" i="146"/>
  <c r="D1722" i="146"/>
  <c r="B1722" i="146"/>
  <c r="C1722" i="146"/>
  <c r="E1722" i="146"/>
  <c r="F1722" i="146"/>
  <c r="D1723" i="146"/>
  <c r="B1723" i="146"/>
  <c r="C1723" i="146"/>
  <c r="E1723" i="146"/>
  <c r="F1723" i="146"/>
  <c r="D1724" i="146"/>
  <c r="B1724" i="146"/>
  <c r="C1724" i="146"/>
  <c r="E1724" i="146"/>
  <c r="F1724" i="146"/>
  <c r="D1725" i="146"/>
  <c r="B1725" i="146"/>
  <c r="C1725" i="146"/>
  <c r="E1725" i="146"/>
  <c r="F1725" i="146"/>
  <c r="D1726" i="146"/>
  <c r="B1726" i="146"/>
  <c r="C1726" i="146"/>
  <c r="E1726" i="146"/>
  <c r="F1726" i="146"/>
  <c r="D1727" i="146"/>
  <c r="B1727" i="146"/>
  <c r="C1727" i="146"/>
  <c r="E1727" i="146"/>
  <c r="F1727" i="146"/>
  <c r="D1728" i="146"/>
  <c r="B1728" i="146"/>
  <c r="C1728" i="146"/>
  <c r="E1728" i="146"/>
  <c r="F1728" i="146"/>
  <c r="D1729" i="146"/>
  <c r="B1729" i="146"/>
  <c r="C1729" i="146"/>
  <c r="E1729" i="146"/>
  <c r="F1729" i="146"/>
  <c r="D1730" i="146"/>
  <c r="B1730" i="146"/>
  <c r="C1730" i="146"/>
  <c r="E1730" i="146"/>
  <c r="F1730" i="146"/>
  <c r="D1731" i="146"/>
  <c r="B1731" i="146"/>
  <c r="C1731" i="146"/>
  <c r="E1731" i="146"/>
  <c r="F1731" i="146"/>
  <c r="D1732" i="146"/>
  <c r="B1732" i="146"/>
  <c r="C1732" i="146"/>
  <c r="E1732" i="146"/>
  <c r="F1732" i="146"/>
  <c r="D1733" i="146"/>
  <c r="B1733" i="146"/>
  <c r="C1733" i="146"/>
  <c r="E1733" i="146"/>
  <c r="F1733" i="146"/>
  <c r="D1734" i="146"/>
  <c r="B1734" i="146"/>
  <c r="C1734" i="146"/>
  <c r="E1734" i="146"/>
  <c r="F1734" i="146"/>
  <c r="D1735" i="146"/>
  <c r="B1735" i="146"/>
  <c r="C1735" i="146"/>
  <c r="E1735" i="146"/>
  <c r="F1735" i="146"/>
  <c r="D1736" i="146"/>
  <c r="B1736" i="146"/>
  <c r="C1736" i="146"/>
  <c r="E1736" i="146"/>
  <c r="F1736" i="146"/>
  <c r="D1737" i="146"/>
  <c r="B1737" i="146"/>
  <c r="C1737" i="146"/>
  <c r="E1737" i="146"/>
  <c r="F1737" i="146"/>
  <c r="D1738" i="146"/>
  <c r="B1738" i="146"/>
  <c r="C1738" i="146"/>
  <c r="E1738" i="146"/>
  <c r="F1738" i="146"/>
  <c r="D1739" i="146"/>
  <c r="B1739" i="146"/>
  <c r="C1739" i="146"/>
  <c r="E1739" i="146"/>
  <c r="F1739" i="146"/>
  <c r="D1740" i="146"/>
  <c r="B1740" i="146"/>
  <c r="C1740" i="146"/>
  <c r="E1740" i="146"/>
  <c r="F1740" i="146"/>
  <c r="D1741" i="146"/>
  <c r="B1741" i="146"/>
  <c r="C1741" i="146"/>
  <c r="E1741" i="146"/>
  <c r="F1741" i="146"/>
  <c r="D1742" i="146"/>
  <c r="B1742" i="146"/>
  <c r="C1742" i="146"/>
  <c r="E1742" i="146"/>
  <c r="F1742" i="146"/>
  <c r="D1743" i="146"/>
  <c r="B1743" i="146"/>
  <c r="C1743" i="146"/>
  <c r="E1743" i="146"/>
  <c r="F1743" i="146"/>
  <c r="D1744" i="146"/>
  <c r="B1744" i="146"/>
  <c r="C1744" i="146"/>
  <c r="E1744" i="146"/>
  <c r="F1744" i="146"/>
  <c r="D1745" i="146"/>
  <c r="B1745" i="146"/>
  <c r="C1745" i="146"/>
  <c r="E1745" i="146"/>
  <c r="F1745" i="146"/>
  <c r="D1746" i="146"/>
  <c r="B1746" i="146"/>
  <c r="C1746" i="146"/>
  <c r="E1746" i="146"/>
  <c r="F1746" i="146"/>
  <c r="D1747" i="146"/>
  <c r="B1747" i="146"/>
  <c r="C1747" i="146"/>
  <c r="E1747" i="146"/>
  <c r="F1747" i="146"/>
  <c r="D1748" i="146"/>
  <c r="B1748" i="146"/>
  <c r="C1748" i="146"/>
  <c r="E1748" i="146"/>
  <c r="F1748" i="146"/>
  <c r="D1749" i="146"/>
  <c r="B1749" i="146"/>
  <c r="C1749" i="146"/>
  <c r="E1749" i="146"/>
  <c r="F1749" i="146"/>
  <c r="D1750" i="146"/>
  <c r="B1750" i="146"/>
  <c r="C1750" i="146"/>
  <c r="E1750" i="146"/>
  <c r="F1750" i="146"/>
  <c r="D1751" i="146"/>
  <c r="B1751" i="146"/>
  <c r="C1751" i="146"/>
  <c r="E1751" i="146"/>
  <c r="F1751" i="146"/>
  <c r="D1752" i="146"/>
  <c r="B1752" i="146"/>
  <c r="C1752" i="146"/>
  <c r="E1752" i="146"/>
  <c r="F1752" i="146"/>
  <c r="D1753" i="146"/>
  <c r="B1753" i="146"/>
  <c r="C1753" i="146"/>
  <c r="E1753" i="146"/>
  <c r="F1753" i="146"/>
  <c r="D1754" i="146"/>
  <c r="B1754" i="146"/>
  <c r="C1754" i="146"/>
  <c r="E1754" i="146"/>
  <c r="F1754" i="146"/>
  <c r="D1755" i="146"/>
  <c r="B1755" i="146"/>
  <c r="C1755" i="146"/>
  <c r="E1755" i="146"/>
  <c r="F1755" i="146"/>
  <c r="D1756" i="146"/>
  <c r="B1756" i="146"/>
  <c r="C1756" i="146"/>
  <c r="E1756" i="146"/>
  <c r="F1756" i="146"/>
  <c r="D1757" i="146"/>
  <c r="B1757" i="146"/>
  <c r="C1757" i="146"/>
  <c r="E1757" i="146"/>
  <c r="F1757" i="146"/>
  <c r="D1758" i="146"/>
  <c r="B1758" i="146"/>
  <c r="C1758" i="146"/>
  <c r="E1758" i="146"/>
  <c r="F1758" i="146"/>
  <c r="D1759" i="146"/>
  <c r="B1759" i="146"/>
  <c r="C1759" i="146"/>
  <c r="E1759" i="146"/>
  <c r="F1759" i="146"/>
  <c r="D1760" i="146"/>
  <c r="B1760" i="146"/>
  <c r="C1760" i="146"/>
  <c r="E1760" i="146"/>
  <c r="F1760" i="146"/>
  <c r="D1761" i="146"/>
  <c r="B1761" i="146"/>
  <c r="C1761" i="146"/>
  <c r="E1761" i="146"/>
  <c r="F1761" i="146"/>
  <c r="D1762" i="146"/>
  <c r="B1762" i="146"/>
  <c r="C1762" i="146"/>
  <c r="E1762" i="146"/>
  <c r="F1762" i="146"/>
  <c r="D1763" i="146"/>
  <c r="B1763" i="146"/>
  <c r="C1763" i="146"/>
  <c r="E1763" i="146"/>
  <c r="F1763" i="146"/>
  <c r="D1764" i="146"/>
  <c r="B1764" i="146"/>
  <c r="C1764" i="146"/>
  <c r="E1764" i="146"/>
  <c r="F1764" i="146"/>
  <c r="D1765" i="146"/>
  <c r="B1765" i="146"/>
  <c r="C1765" i="146"/>
  <c r="E1765" i="146"/>
  <c r="F1765" i="146"/>
  <c r="D1766" i="146"/>
  <c r="B1766" i="146"/>
  <c r="C1766" i="146"/>
  <c r="E1766" i="146"/>
  <c r="F1766" i="146"/>
  <c r="D1767" i="146"/>
  <c r="B1767" i="146"/>
  <c r="C1767" i="146"/>
  <c r="E1767" i="146"/>
  <c r="F1767" i="146"/>
  <c r="D1768" i="146"/>
  <c r="B1768" i="146"/>
  <c r="C1768" i="146"/>
  <c r="E1768" i="146"/>
  <c r="F1768" i="146"/>
  <c r="D1769" i="146"/>
  <c r="B1769" i="146"/>
  <c r="C1769" i="146"/>
  <c r="E1769" i="146"/>
  <c r="F1769" i="146"/>
  <c r="D1770" i="146"/>
  <c r="B1770" i="146"/>
  <c r="C1770" i="146"/>
  <c r="E1770" i="146"/>
  <c r="F1770" i="146"/>
  <c r="D1771" i="146"/>
  <c r="B1771" i="146"/>
  <c r="C1771" i="146"/>
  <c r="E1771" i="146"/>
  <c r="F1771" i="146"/>
  <c r="D1772" i="146"/>
  <c r="B1772" i="146"/>
  <c r="C1772" i="146"/>
  <c r="E1772" i="146"/>
  <c r="F1772" i="146"/>
  <c r="D1773" i="146"/>
  <c r="B1773" i="146"/>
  <c r="C1773" i="146"/>
  <c r="E1773" i="146"/>
  <c r="F1773" i="146"/>
  <c r="D1774" i="146"/>
  <c r="B1774" i="146"/>
  <c r="C1774" i="146"/>
  <c r="E1774" i="146"/>
  <c r="F1774" i="146"/>
  <c r="D1775" i="146"/>
  <c r="B1775" i="146"/>
  <c r="C1775" i="146"/>
  <c r="E1775" i="146"/>
  <c r="F1775" i="146"/>
  <c r="D1776" i="146"/>
  <c r="B1776" i="146"/>
  <c r="C1776" i="146"/>
  <c r="E1776" i="146"/>
  <c r="F1776" i="146"/>
  <c r="D1777" i="146"/>
  <c r="B1777" i="146"/>
  <c r="C1777" i="146"/>
  <c r="E1777" i="146"/>
  <c r="F1777" i="146"/>
  <c r="D1778" i="146"/>
  <c r="B1778" i="146"/>
  <c r="C1778" i="146"/>
  <c r="E1778" i="146"/>
  <c r="F1778" i="146"/>
  <c r="D1779" i="146"/>
  <c r="B1779" i="146"/>
  <c r="C1779" i="146"/>
  <c r="E1779" i="146"/>
  <c r="F1779" i="146"/>
  <c r="D1780" i="146"/>
  <c r="B1780" i="146"/>
  <c r="C1780" i="146"/>
  <c r="E1780" i="146"/>
  <c r="F1780" i="146"/>
  <c r="D1781" i="146"/>
  <c r="B1781" i="146"/>
  <c r="C1781" i="146"/>
  <c r="E1781" i="146"/>
  <c r="F1781" i="146"/>
  <c r="D1782" i="146"/>
  <c r="B1782" i="146"/>
  <c r="C1782" i="146"/>
  <c r="E1782" i="146"/>
  <c r="F1782" i="146"/>
  <c r="D1783" i="146"/>
  <c r="B1783" i="146"/>
  <c r="C1783" i="146"/>
  <c r="E1783" i="146"/>
  <c r="F1783" i="146"/>
  <c r="D1784" i="146"/>
  <c r="B1784" i="146"/>
  <c r="C1784" i="146"/>
  <c r="E1784" i="146"/>
  <c r="F1784" i="146"/>
  <c r="D1785" i="146"/>
  <c r="B1785" i="146"/>
  <c r="C1785" i="146"/>
  <c r="E1785" i="146"/>
  <c r="F1785" i="146"/>
  <c r="D1786" i="146"/>
  <c r="B1786" i="146"/>
  <c r="C1786" i="146"/>
  <c r="E1786" i="146"/>
  <c r="F1786" i="146"/>
  <c r="D1787" i="146"/>
  <c r="B1787" i="146"/>
  <c r="C1787" i="146"/>
  <c r="E1787" i="146"/>
  <c r="F1787" i="146"/>
  <c r="D1788" i="146"/>
  <c r="B1788" i="146"/>
  <c r="C1788" i="146"/>
  <c r="E1788" i="146"/>
  <c r="F1788" i="146"/>
  <c r="D1789" i="146"/>
  <c r="B1789" i="146"/>
  <c r="C1789" i="146"/>
  <c r="E1789" i="146"/>
  <c r="F1789" i="146"/>
  <c r="D1790" i="146"/>
  <c r="B1790" i="146"/>
  <c r="C1790" i="146"/>
  <c r="E1790" i="146"/>
  <c r="F1790" i="146"/>
  <c r="D1791" i="146"/>
  <c r="B1791" i="146"/>
  <c r="C1791" i="146"/>
  <c r="E1791" i="146"/>
  <c r="F1791" i="146"/>
  <c r="D1792" i="146"/>
  <c r="B1792" i="146"/>
  <c r="C1792" i="146"/>
  <c r="E1792" i="146"/>
  <c r="F1792" i="146"/>
  <c r="D1793" i="146"/>
  <c r="B1793" i="146"/>
  <c r="C1793" i="146"/>
  <c r="E1793" i="146"/>
  <c r="F1793" i="146"/>
  <c r="D1794" i="146"/>
  <c r="B1794" i="146"/>
  <c r="C1794" i="146"/>
  <c r="E1794" i="146"/>
  <c r="F1794" i="146"/>
  <c r="D1795" i="146"/>
  <c r="B1795" i="146"/>
  <c r="C1795" i="146"/>
  <c r="E1795" i="146"/>
  <c r="F1795" i="146"/>
  <c r="D1796" i="146"/>
  <c r="B1796" i="146"/>
  <c r="C1796" i="146"/>
  <c r="E1796" i="146"/>
  <c r="F1796" i="146"/>
  <c r="D1797" i="146"/>
  <c r="B1797" i="146"/>
  <c r="C1797" i="146"/>
  <c r="E1797" i="146"/>
  <c r="F1797" i="146"/>
  <c r="D1798" i="146"/>
  <c r="B1798" i="146"/>
  <c r="C1798" i="146"/>
  <c r="E1798" i="146"/>
  <c r="F1798" i="146"/>
  <c r="D1799" i="146"/>
  <c r="B1799" i="146"/>
  <c r="C1799" i="146"/>
  <c r="E1799" i="146"/>
  <c r="F1799" i="146"/>
  <c r="D1800" i="146"/>
  <c r="B1800" i="146"/>
  <c r="C1800" i="146"/>
  <c r="E1800" i="146"/>
  <c r="F1800" i="146"/>
  <c r="D1801" i="146"/>
  <c r="B1801" i="146"/>
  <c r="C1801" i="146"/>
  <c r="E1801" i="146"/>
  <c r="F1801" i="146"/>
  <c r="D1802" i="146"/>
  <c r="B1802" i="146"/>
  <c r="C1802" i="146"/>
  <c r="E1802" i="146"/>
  <c r="F1802" i="146"/>
  <c r="D1803" i="146"/>
  <c r="B1803" i="146"/>
  <c r="C1803" i="146"/>
  <c r="E1803" i="146"/>
  <c r="F1803" i="146"/>
  <c r="D1804" i="146"/>
  <c r="B1804" i="146"/>
  <c r="C1804" i="146"/>
  <c r="E1804" i="146"/>
  <c r="F1804" i="146"/>
  <c r="D1805" i="146"/>
  <c r="B1805" i="146"/>
  <c r="C1805" i="146"/>
  <c r="E1805" i="146"/>
  <c r="F1805" i="146"/>
  <c r="D1806" i="146"/>
  <c r="B1806" i="146"/>
  <c r="C1806" i="146"/>
  <c r="E1806" i="146"/>
  <c r="F1806" i="146"/>
  <c r="D1807" i="146"/>
  <c r="B1807" i="146"/>
  <c r="C1807" i="146"/>
  <c r="E1807" i="146"/>
  <c r="F1807" i="146"/>
  <c r="D1808" i="146"/>
  <c r="B1808" i="146"/>
  <c r="C1808" i="146"/>
  <c r="E1808" i="146"/>
  <c r="F1808" i="146"/>
  <c r="D1809" i="146"/>
  <c r="B1809" i="146"/>
  <c r="C1809" i="146"/>
  <c r="E1809" i="146"/>
  <c r="F1809" i="146"/>
  <c r="D1810" i="146"/>
  <c r="B1810" i="146"/>
  <c r="C1810" i="146"/>
  <c r="E1810" i="146"/>
  <c r="F1810" i="146"/>
  <c r="D1811" i="146"/>
  <c r="B1811" i="146"/>
  <c r="C1811" i="146"/>
  <c r="E1811" i="146"/>
  <c r="F1811" i="146"/>
  <c r="D1812" i="146"/>
  <c r="B1812" i="146"/>
  <c r="C1812" i="146"/>
  <c r="E1812" i="146"/>
  <c r="F1812" i="146"/>
  <c r="D1813" i="146"/>
  <c r="B1813" i="146"/>
  <c r="C1813" i="146"/>
  <c r="E1813" i="146"/>
  <c r="F1813" i="146"/>
  <c r="D1814" i="146"/>
  <c r="B1814" i="146"/>
  <c r="C1814" i="146"/>
  <c r="E1814" i="146"/>
  <c r="F1814" i="146"/>
  <c r="D1815" i="146"/>
  <c r="B1815" i="146"/>
  <c r="C1815" i="146"/>
  <c r="E1815" i="146"/>
  <c r="F1815" i="146"/>
  <c r="D1816" i="146"/>
  <c r="B1816" i="146"/>
  <c r="C1816" i="146"/>
  <c r="E1816" i="146"/>
  <c r="F1816" i="146"/>
  <c r="D1817" i="146"/>
  <c r="B1817" i="146"/>
  <c r="C1817" i="146"/>
  <c r="E1817" i="146"/>
  <c r="F1817" i="146"/>
  <c r="D1818" i="146"/>
  <c r="B1818" i="146"/>
  <c r="C1818" i="146"/>
  <c r="E1818" i="146"/>
  <c r="F1818" i="146"/>
  <c r="D1819" i="146"/>
  <c r="B1819" i="146"/>
  <c r="C1819" i="146"/>
  <c r="E1819" i="146"/>
  <c r="F1819" i="146"/>
  <c r="D1820" i="146"/>
  <c r="B1820" i="146"/>
  <c r="C1820" i="146"/>
  <c r="E1820" i="146"/>
  <c r="F1820" i="146"/>
  <c r="D1821" i="146"/>
  <c r="B1821" i="146"/>
  <c r="C1821" i="146"/>
  <c r="E1821" i="146"/>
  <c r="F1821" i="146"/>
  <c r="D1822" i="146"/>
  <c r="B1822" i="146"/>
  <c r="C1822" i="146"/>
  <c r="E1822" i="146"/>
  <c r="F1822" i="146"/>
  <c r="D1823" i="146"/>
  <c r="B1823" i="146"/>
  <c r="C1823" i="146"/>
  <c r="E1823" i="146"/>
  <c r="F1823" i="146"/>
  <c r="D1824" i="146"/>
  <c r="B1824" i="146"/>
  <c r="C1824" i="146"/>
  <c r="E1824" i="146"/>
  <c r="F1824" i="146"/>
  <c r="D1825" i="146"/>
  <c r="B1825" i="146"/>
  <c r="C1825" i="146"/>
  <c r="E1825" i="146"/>
  <c r="F1825" i="146"/>
  <c r="D1826" i="146"/>
  <c r="B1826" i="146"/>
  <c r="C1826" i="146"/>
  <c r="E1826" i="146"/>
  <c r="F1826" i="146"/>
  <c r="D1827" i="146"/>
  <c r="B1827" i="146"/>
  <c r="C1827" i="146"/>
  <c r="E1827" i="146"/>
  <c r="F1827" i="146"/>
  <c r="D1828" i="146"/>
  <c r="B1828" i="146"/>
  <c r="C1828" i="146"/>
  <c r="E1828" i="146"/>
  <c r="F1828" i="146"/>
  <c r="D1829" i="146"/>
  <c r="B1829" i="146"/>
  <c r="C1829" i="146"/>
  <c r="E1829" i="146"/>
  <c r="F1829" i="146"/>
  <c r="D1830" i="146"/>
  <c r="B1830" i="146"/>
  <c r="C1830" i="146"/>
  <c r="E1830" i="146"/>
  <c r="F1830" i="146"/>
  <c r="D1831" i="146"/>
  <c r="B1831" i="146"/>
  <c r="C1831" i="146"/>
  <c r="E1831" i="146"/>
  <c r="F1831" i="146"/>
  <c r="D1832" i="146"/>
  <c r="B1832" i="146"/>
  <c r="C1832" i="146"/>
  <c r="E1832" i="146"/>
  <c r="F1832" i="146"/>
  <c r="D1833" i="146"/>
  <c r="B1833" i="146"/>
  <c r="C1833" i="146"/>
  <c r="E1833" i="146"/>
  <c r="F1833" i="146"/>
  <c r="D1834" i="146"/>
  <c r="B1834" i="146"/>
  <c r="C1834" i="146"/>
  <c r="E1834" i="146"/>
  <c r="F1834" i="146"/>
  <c r="D1835" i="146"/>
  <c r="B1835" i="146"/>
  <c r="C1835" i="146"/>
  <c r="E1835" i="146"/>
  <c r="F1835" i="146"/>
  <c r="D1836" i="146"/>
  <c r="B1836" i="146"/>
  <c r="C1836" i="146"/>
  <c r="E1836" i="146"/>
  <c r="F1836" i="146"/>
  <c r="D1837" i="146"/>
  <c r="B1837" i="146"/>
  <c r="C1837" i="146"/>
  <c r="E1837" i="146"/>
  <c r="F1837" i="146"/>
  <c r="D1838" i="146"/>
  <c r="B1838" i="146"/>
  <c r="C1838" i="146"/>
  <c r="E1838" i="146"/>
  <c r="F1838" i="146"/>
  <c r="D1839" i="146"/>
  <c r="B1839" i="146"/>
  <c r="C1839" i="146"/>
  <c r="E1839" i="146"/>
  <c r="F1839" i="146"/>
  <c r="D1840" i="146"/>
  <c r="B1840" i="146"/>
  <c r="C1840" i="146"/>
  <c r="E1840" i="146"/>
  <c r="F1840" i="146"/>
  <c r="D1841" i="146"/>
  <c r="B1841" i="146"/>
  <c r="C1841" i="146"/>
  <c r="E1841" i="146"/>
  <c r="F1841" i="146"/>
  <c r="D1842" i="146"/>
  <c r="B1842" i="146"/>
  <c r="C1842" i="146"/>
  <c r="E1842" i="146"/>
  <c r="F1842" i="146"/>
  <c r="D1843" i="146"/>
  <c r="B1843" i="146"/>
  <c r="C1843" i="146"/>
  <c r="E1843" i="146"/>
  <c r="F1843" i="146"/>
  <c r="D1844" i="146"/>
  <c r="B1844" i="146"/>
  <c r="C1844" i="146"/>
  <c r="E1844" i="146"/>
  <c r="F1844" i="146"/>
  <c r="D1845" i="146"/>
  <c r="B1845" i="146"/>
  <c r="C1845" i="146"/>
  <c r="E1845" i="146"/>
  <c r="F1845" i="146"/>
  <c r="D1846" i="146"/>
  <c r="B1846" i="146"/>
  <c r="C1846" i="146"/>
  <c r="E1846" i="146"/>
  <c r="F1846" i="146"/>
  <c r="D1847" i="146"/>
  <c r="B1847" i="146"/>
  <c r="C1847" i="146"/>
  <c r="E1847" i="146"/>
  <c r="F1847" i="146"/>
  <c r="D1848" i="146"/>
  <c r="B1848" i="146"/>
  <c r="C1848" i="146"/>
  <c r="E1848" i="146"/>
  <c r="F1848" i="146"/>
  <c r="D1849" i="146"/>
  <c r="B1849" i="146"/>
  <c r="C1849" i="146"/>
  <c r="E1849" i="146"/>
  <c r="F1849" i="146"/>
  <c r="D1850" i="146"/>
  <c r="B1850" i="146"/>
  <c r="C1850" i="146"/>
  <c r="E1850" i="146"/>
  <c r="F1850" i="146"/>
  <c r="D1851" i="146"/>
  <c r="B1851" i="146"/>
  <c r="C1851" i="146"/>
  <c r="E1851" i="146"/>
  <c r="F1851" i="146"/>
  <c r="D1852" i="146"/>
  <c r="B1852" i="146"/>
  <c r="C1852" i="146"/>
  <c r="E1852" i="146"/>
  <c r="F1852" i="146"/>
  <c r="D1853" i="146"/>
  <c r="B1853" i="146"/>
  <c r="C1853" i="146"/>
  <c r="E1853" i="146"/>
  <c r="F1853" i="146"/>
  <c r="D1854" i="146"/>
  <c r="B1854" i="146"/>
  <c r="C1854" i="146"/>
  <c r="E1854" i="146"/>
  <c r="F1854" i="146"/>
  <c r="D1855" i="146"/>
  <c r="B1855" i="146"/>
  <c r="C1855" i="146"/>
  <c r="E1855" i="146"/>
  <c r="F1855" i="146"/>
  <c r="D1856" i="146"/>
  <c r="B1856" i="146"/>
  <c r="C1856" i="146"/>
  <c r="E1856" i="146"/>
  <c r="F1856" i="146"/>
  <c r="D1857" i="146"/>
  <c r="B1857" i="146"/>
  <c r="C1857" i="146"/>
  <c r="E1857" i="146"/>
  <c r="F1857" i="146"/>
  <c r="D1858" i="146"/>
  <c r="B1858" i="146"/>
  <c r="C1858" i="146"/>
  <c r="E1858" i="146"/>
  <c r="F1858" i="146"/>
  <c r="D1859" i="146"/>
  <c r="B1859" i="146"/>
  <c r="C1859" i="146"/>
  <c r="E1859" i="146"/>
  <c r="F1859" i="146"/>
  <c r="D1860" i="146"/>
  <c r="B1860" i="146"/>
  <c r="C1860" i="146"/>
  <c r="E1860" i="146"/>
  <c r="F1860" i="146"/>
  <c r="D1861" i="146"/>
  <c r="B1861" i="146"/>
  <c r="C1861" i="146"/>
  <c r="E1861" i="146"/>
  <c r="F1861" i="146"/>
  <c r="D1862" i="146"/>
  <c r="B1862" i="146"/>
  <c r="C1862" i="146"/>
  <c r="E1862" i="146"/>
  <c r="F1862" i="146"/>
  <c r="D1863" i="146"/>
  <c r="B1863" i="146"/>
  <c r="C1863" i="146"/>
  <c r="E1863" i="146"/>
  <c r="F1863" i="146"/>
  <c r="D1864" i="146"/>
  <c r="B1864" i="146"/>
  <c r="C1864" i="146"/>
  <c r="E1864" i="146"/>
  <c r="F1864" i="146"/>
  <c r="D1865" i="146"/>
  <c r="B1865" i="146"/>
  <c r="C1865" i="146"/>
  <c r="E1865" i="146"/>
  <c r="F1865" i="146"/>
  <c r="D1866" i="146"/>
  <c r="B1866" i="146"/>
  <c r="C1866" i="146"/>
  <c r="E1866" i="146"/>
  <c r="F1866" i="146"/>
  <c r="D1867" i="146"/>
  <c r="B1867" i="146"/>
  <c r="C1867" i="146"/>
  <c r="E1867" i="146"/>
  <c r="F1867" i="146"/>
  <c r="D1868" i="146"/>
  <c r="B1868" i="146"/>
  <c r="C1868" i="146"/>
  <c r="E1868" i="146"/>
  <c r="F1868" i="146"/>
  <c r="D1869" i="146"/>
  <c r="B1869" i="146"/>
  <c r="C1869" i="146"/>
  <c r="E1869" i="146"/>
  <c r="F1869" i="146"/>
  <c r="D1870" i="146"/>
  <c r="B1870" i="146"/>
  <c r="C1870" i="146"/>
  <c r="E1870" i="146"/>
  <c r="F1870" i="146"/>
  <c r="D1871" i="146"/>
  <c r="B1871" i="146"/>
  <c r="C1871" i="146"/>
  <c r="E1871" i="146"/>
  <c r="F1871" i="146"/>
  <c r="D1872" i="146"/>
  <c r="B1872" i="146"/>
  <c r="C1872" i="146"/>
  <c r="E1872" i="146"/>
  <c r="F1872" i="146"/>
  <c r="D1873" i="146"/>
  <c r="B1873" i="146"/>
  <c r="C1873" i="146"/>
  <c r="E1873" i="146"/>
  <c r="F1873" i="146"/>
  <c r="D1874" i="146"/>
  <c r="B1874" i="146"/>
  <c r="C1874" i="146"/>
  <c r="E1874" i="146"/>
  <c r="F1874" i="146"/>
  <c r="D1875" i="146"/>
  <c r="B1875" i="146"/>
  <c r="C1875" i="146"/>
  <c r="E1875" i="146"/>
  <c r="F1875" i="146"/>
  <c r="D1876" i="146"/>
  <c r="B1876" i="146"/>
  <c r="C1876" i="146"/>
  <c r="E1876" i="146"/>
  <c r="F1876" i="146"/>
  <c r="D1877" i="146"/>
  <c r="B1877" i="146"/>
  <c r="C1877" i="146"/>
  <c r="E1877" i="146"/>
  <c r="F1877" i="146"/>
  <c r="D1878" i="146"/>
  <c r="B1878" i="146"/>
  <c r="C1878" i="146"/>
  <c r="E1878" i="146"/>
  <c r="F1878" i="146"/>
  <c r="D1879" i="146"/>
  <c r="B1879" i="146"/>
  <c r="C1879" i="146"/>
  <c r="E1879" i="146"/>
  <c r="F1879" i="146"/>
  <c r="D1880" i="146"/>
  <c r="B1880" i="146"/>
  <c r="C1880" i="146"/>
  <c r="E1880" i="146"/>
  <c r="F1880" i="146"/>
  <c r="D1881" i="146"/>
  <c r="B1881" i="146"/>
  <c r="C1881" i="146"/>
  <c r="E1881" i="146"/>
  <c r="F1881" i="146"/>
  <c r="D1882" i="146"/>
  <c r="B1882" i="146"/>
  <c r="C1882" i="146"/>
  <c r="E1882" i="146"/>
  <c r="F1882" i="146"/>
  <c r="D1883" i="146"/>
  <c r="B1883" i="146"/>
  <c r="C1883" i="146"/>
  <c r="E1883" i="146"/>
  <c r="F1883" i="146"/>
  <c r="D1884" i="146"/>
  <c r="B1884" i="146"/>
  <c r="C1884" i="146"/>
  <c r="E1884" i="146"/>
  <c r="F1884" i="146"/>
  <c r="D1885" i="146"/>
  <c r="B1885" i="146"/>
  <c r="C1885" i="146"/>
  <c r="E1885" i="146"/>
  <c r="F1885" i="146"/>
  <c r="D1886" i="146"/>
  <c r="B1886" i="146"/>
  <c r="C1886" i="146"/>
  <c r="E1886" i="146"/>
  <c r="F1886" i="146"/>
  <c r="D1887" i="146"/>
  <c r="B1887" i="146"/>
  <c r="C1887" i="146"/>
  <c r="E1887" i="146"/>
  <c r="F1887" i="146"/>
  <c r="D1888" i="146"/>
  <c r="B1888" i="146"/>
  <c r="C1888" i="146"/>
  <c r="E1888" i="146"/>
  <c r="F1888" i="146"/>
  <c r="D1889" i="146"/>
  <c r="B1889" i="146"/>
  <c r="C1889" i="146"/>
  <c r="E1889" i="146"/>
  <c r="F1889" i="146"/>
  <c r="D1890" i="146"/>
  <c r="B1890" i="146"/>
  <c r="C1890" i="146"/>
  <c r="E1890" i="146"/>
  <c r="F1890" i="146"/>
  <c r="D1891" i="146"/>
  <c r="B1891" i="146"/>
  <c r="C1891" i="146"/>
  <c r="E1891" i="146"/>
  <c r="F1891" i="146"/>
  <c r="D1892" i="146"/>
  <c r="B1892" i="146"/>
  <c r="C1892" i="146"/>
  <c r="E1892" i="146"/>
  <c r="F1892" i="146"/>
  <c r="D1893" i="146"/>
  <c r="B1893" i="146"/>
  <c r="C1893" i="146"/>
  <c r="E1893" i="146"/>
  <c r="F1893" i="146"/>
  <c r="D1894" i="146"/>
  <c r="B1894" i="146"/>
  <c r="C1894" i="146"/>
  <c r="E1894" i="146"/>
  <c r="F1894" i="146"/>
  <c r="D1895" i="146"/>
  <c r="B1895" i="146"/>
  <c r="C1895" i="146"/>
  <c r="E1895" i="146"/>
  <c r="F1895" i="146"/>
  <c r="D1896" i="146"/>
  <c r="B1896" i="146"/>
  <c r="C1896" i="146"/>
  <c r="E1896" i="146"/>
  <c r="F1896" i="146"/>
  <c r="D1897" i="146"/>
  <c r="B1897" i="146"/>
  <c r="C1897" i="146"/>
  <c r="E1897" i="146"/>
  <c r="F1897" i="146"/>
  <c r="D1898" i="146"/>
  <c r="B1898" i="146"/>
  <c r="C1898" i="146"/>
  <c r="E1898" i="146"/>
  <c r="F1898" i="146"/>
  <c r="D1899" i="146"/>
  <c r="B1899" i="146"/>
  <c r="C1899" i="146"/>
  <c r="E1899" i="146"/>
  <c r="F1899" i="146"/>
  <c r="D1900" i="146"/>
  <c r="B1900" i="146"/>
  <c r="C1900" i="146"/>
  <c r="E1900" i="146"/>
  <c r="F1900" i="146"/>
  <c r="D1901" i="146"/>
  <c r="B1901" i="146"/>
  <c r="C1901" i="146"/>
  <c r="E1901" i="146"/>
  <c r="F1901" i="146"/>
  <c r="D1902" i="146"/>
  <c r="B1902" i="146"/>
  <c r="C1902" i="146"/>
  <c r="E1902" i="146"/>
  <c r="F1902" i="146"/>
  <c r="D1903" i="146"/>
  <c r="B1903" i="146"/>
  <c r="C1903" i="146"/>
  <c r="E1903" i="146"/>
  <c r="F1903" i="146"/>
  <c r="D1904" i="146"/>
  <c r="B1904" i="146"/>
  <c r="C1904" i="146"/>
  <c r="E1904" i="146"/>
  <c r="F1904" i="146"/>
  <c r="D1905" i="146"/>
  <c r="B1905" i="146"/>
  <c r="C1905" i="146"/>
  <c r="E1905" i="146"/>
  <c r="F1905" i="146"/>
  <c r="D1906" i="146"/>
  <c r="B1906" i="146"/>
  <c r="C1906" i="146"/>
  <c r="E1906" i="146"/>
  <c r="F1906" i="146"/>
  <c r="D1907" i="146"/>
  <c r="B1907" i="146"/>
  <c r="C1907" i="146"/>
  <c r="E1907" i="146"/>
  <c r="F1907" i="146"/>
  <c r="D1908" i="146"/>
  <c r="B1908" i="146"/>
  <c r="C1908" i="146"/>
  <c r="E1908" i="146"/>
  <c r="F1908" i="146"/>
  <c r="D1909" i="146"/>
  <c r="B1909" i="146"/>
  <c r="C1909" i="146"/>
  <c r="E1909" i="146"/>
  <c r="F1909" i="146"/>
  <c r="D1910" i="146"/>
  <c r="B1910" i="146"/>
  <c r="C1910" i="146"/>
  <c r="E1910" i="146"/>
  <c r="F1910" i="146"/>
  <c r="D1911" i="146"/>
  <c r="B1911" i="146"/>
  <c r="C1911" i="146"/>
  <c r="E1911" i="146"/>
  <c r="F1911" i="146"/>
  <c r="D1912" i="146"/>
  <c r="B1912" i="146"/>
  <c r="C1912" i="146"/>
  <c r="E1912" i="146"/>
  <c r="F1912" i="146"/>
  <c r="D1913" i="146"/>
  <c r="B1913" i="146"/>
  <c r="C1913" i="146"/>
  <c r="E1913" i="146"/>
  <c r="F1913" i="146"/>
  <c r="D1914" i="146"/>
  <c r="B1914" i="146"/>
  <c r="C1914" i="146"/>
  <c r="E1914" i="146"/>
  <c r="F1914" i="146"/>
  <c r="D1915" i="146"/>
  <c r="B1915" i="146"/>
  <c r="C1915" i="146"/>
  <c r="E1915" i="146"/>
  <c r="F1915" i="146"/>
  <c r="D1916" i="146"/>
  <c r="B1916" i="146"/>
  <c r="C1916" i="146"/>
  <c r="E1916" i="146"/>
  <c r="F1916" i="146"/>
  <c r="D1917" i="146"/>
  <c r="B1917" i="146"/>
  <c r="C1917" i="146"/>
  <c r="E1917" i="146"/>
  <c r="F1917" i="146"/>
  <c r="D1918" i="146"/>
  <c r="B1918" i="146"/>
  <c r="C1918" i="146"/>
  <c r="E1918" i="146"/>
  <c r="F1918" i="146"/>
  <c r="D1919" i="146"/>
  <c r="B1919" i="146"/>
  <c r="C1919" i="146"/>
  <c r="E1919" i="146"/>
  <c r="F1919" i="146"/>
  <c r="D1920" i="146"/>
  <c r="B1920" i="146"/>
  <c r="C1920" i="146"/>
  <c r="E1920" i="146"/>
  <c r="F1920" i="146"/>
  <c r="D1921" i="146"/>
  <c r="B1921" i="146"/>
  <c r="C1921" i="146"/>
  <c r="E1921" i="146"/>
  <c r="F1921" i="146"/>
  <c r="D1922" i="146"/>
  <c r="B1922" i="146"/>
  <c r="C1922" i="146"/>
  <c r="E1922" i="146"/>
  <c r="F1922" i="146"/>
  <c r="D1923" i="146"/>
  <c r="B1923" i="146"/>
  <c r="C1923" i="146"/>
  <c r="E1923" i="146"/>
  <c r="F1923" i="146"/>
  <c r="D1924" i="146"/>
  <c r="B1924" i="146"/>
  <c r="C1924" i="146"/>
  <c r="E1924" i="146"/>
  <c r="F1924" i="146"/>
  <c r="D1925" i="146"/>
  <c r="B1925" i="146"/>
  <c r="C1925" i="146"/>
  <c r="E1925" i="146"/>
  <c r="F1925" i="146"/>
  <c r="D1926" i="146"/>
  <c r="B1926" i="146"/>
  <c r="C1926" i="146"/>
  <c r="E1926" i="146"/>
  <c r="F1926" i="146"/>
  <c r="D1927" i="146"/>
  <c r="B1927" i="146"/>
  <c r="C1927" i="146"/>
  <c r="E1927" i="146"/>
  <c r="F1927" i="146"/>
  <c r="D1928" i="146"/>
  <c r="B1928" i="146"/>
  <c r="C1928" i="146"/>
  <c r="E1928" i="146"/>
  <c r="F1928" i="146"/>
  <c r="D1929" i="146"/>
  <c r="B1929" i="146"/>
  <c r="C1929" i="146"/>
  <c r="E1929" i="146"/>
  <c r="F1929" i="146"/>
  <c r="D1930" i="146"/>
  <c r="B1930" i="146"/>
  <c r="C1930" i="146"/>
  <c r="E1930" i="146"/>
  <c r="F1930" i="146"/>
  <c r="D1931" i="146"/>
  <c r="B1931" i="146"/>
  <c r="C1931" i="146"/>
  <c r="E1931" i="146"/>
  <c r="F1931" i="146"/>
  <c r="D1932" i="146"/>
  <c r="B1932" i="146"/>
  <c r="C1932" i="146"/>
  <c r="E1932" i="146"/>
  <c r="F1932" i="146"/>
  <c r="D1933" i="146"/>
  <c r="B1933" i="146"/>
  <c r="C1933" i="146"/>
  <c r="E1933" i="146"/>
  <c r="F1933" i="146"/>
  <c r="D1934" i="146"/>
  <c r="B1934" i="146"/>
  <c r="C1934" i="146"/>
  <c r="E1934" i="146"/>
  <c r="F1934" i="146"/>
  <c r="D1935" i="146"/>
  <c r="B1935" i="146"/>
  <c r="C1935" i="146"/>
  <c r="E1935" i="146"/>
  <c r="F1935" i="146"/>
  <c r="D1936" i="146"/>
  <c r="B1936" i="146"/>
  <c r="C1936" i="146"/>
  <c r="E1936" i="146"/>
  <c r="F1936" i="146"/>
  <c r="D1937" i="146"/>
  <c r="B1937" i="146"/>
  <c r="C1937" i="146"/>
  <c r="E1937" i="146"/>
  <c r="F1937" i="146"/>
  <c r="D1938" i="146"/>
  <c r="B1938" i="146"/>
  <c r="C1938" i="146"/>
  <c r="E1938" i="146"/>
  <c r="F1938" i="146"/>
  <c r="D1939" i="146"/>
  <c r="B1939" i="146"/>
  <c r="C1939" i="146"/>
  <c r="E1939" i="146"/>
  <c r="F1939" i="146"/>
  <c r="D1940" i="146"/>
  <c r="B1940" i="146"/>
  <c r="C1940" i="146"/>
  <c r="E1940" i="146"/>
  <c r="F1940" i="146"/>
  <c r="D1941" i="146"/>
  <c r="B1941" i="146"/>
  <c r="C1941" i="146"/>
  <c r="E1941" i="146"/>
  <c r="F1941" i="146"/>
  <c r="D1942" i="146"/>
  <c r="B1942" i="146"/>
  <c r="C1942" i="146"/>
  <c r="E1942" i="146"/>
  <c r="F1942" i="146"/>
  <c r="D1943" i="146"/>
  <c r="B1943" i="146"/>
  <c r="C1943" i="146"/>
  <c r="E1943" i="146"/>
  <c r="F1943" i="146"/>
  <c r="D1944" i="146"/>
  <c r="B1944" i="146"/>
  <c r="C1944" i="146"/>
  <c r="E1944" i="146"/>
  <c r="F1944" i="146"/>
  <c r="D1945" i="146"/>
  <c r="B1945" i="146"/>
  <c r="C1945" i="146"/>
  <c r="E1945" i="146"/>
  <c r="F1945" i="146"/>
  <c r="D1946" i="146"/>
  <c r="B1946" i="146"/>
  <c r="C1946" i="146"/>
  <c r="E1946" i="146"/>
  <c r="F1946" i="146"/>
  <c r="D1947" i="146"/>
  <c r="B1947" i="146"/>
  <c r="C1947" i="146"/>
  <c r="E1947" i="146"/>
  <c r="F1947" i="146"/>
  <c r="D1948" i="146"/>
  <c r="B1948" i="146"/>
  <c r="C1948" i="146"/>
  <c r="E1948" i="146"/>
  <c r="F1948" i="146"/>
  <c r="D1949" i="146"/>
  <c r="B1949" i="146"/>
  <c r="C1949" i="146"/>
  <c r="E1949" i="146"/>
  <c r="F1949" i="146"/>
  <c r="D1950" i="146"/>
  <c r="B1950" i="146"/>
  <c r="C1950" i="146"/>
  <c r="E1950" i="146"/>
  <c r="F1950" i="146"/>
  <c r="D1951" i="146"/>
  <c r="B1951" i="146"/>
  <c r="C1951" i="146"/>
  <c r="E1951" i="146"/>
  <c r="F1951" i="146"/>
  <c r="D1952" i="146"/>
  <c r="B1952" i="146"/>
  <c r="C1952" i="146"/>
  <c r="E1952" i="146"/>
  <c r="F1952" i="146"/>
  <c r="D1953" i="146"/>
  <c r="B1953" i="146"/>
  <c r="C1953" i="146"/>
  <c r="E1953" i="146"/>
  <c r="F1953" i="146"/>
  <c r="D1954" i="146"/>
  <c r="B1954" i="146"/>
  <c r="C1954" i="146"/>
  <c r="E1954" i="146"/>
  <c r="F1954" i="146"/>
  <c r="D1955" i="146"/>
  <c r="B1955" i="146"/>
  <c r="C1955" i="146"/>
  <c r="E1955" i="146"/>
  <c r="F1955" i="146"/>
  <c r="D1956" i="146"/>
  <c r="B1956" i="146"/>
  <c r="C1956" i="146"/>
  <c r="E1956" i="146"/>
  <c r="F1956" i="146"/>
  <c r="D1957" i="146"/>
  <c r="B1957" i="146"/>
  <c r="C1957" i="146"/>
  <c r="E1957" i="146"/>
  <c r="F1957" i="146"/>
  <c r="D1958" i="146"/>
  <c r="B1958" i="146"/>
  <c r="C1958" i="146"/>
  <c r="E1958" i="146"/>
  <c r="F1958" i="146"/>
  <c r="D1959" i="146"/>
  <c r="B1959" i="146"/>
  <c r="C1959" i="146"/>
  <c r="E1959" i="146"/>
  <c r="F1959" i="146"/>
  <c r="D1960" i="146"/>
  <c r="B1960" i="146"/>
  <c r="C1960" i="146"/>
  <c r="E1960" i="146"/>
  <c r="F1960" i="146"/>
  <c r="D1961" i="146"/>
  <c r="B1961" i="146"/>
  <c r="C1961" i="146"/>
  <c r="E1961" i="146"/>
  <c r="F1961" i="146"/>
  <c r="D1962" i="146"/>
  <c r="B1962" i="146"/>
  <c r="C1962" i="146"/>
  <c r="E1962" i="146"/>
  <c r="F1962" i="146"/>
  <c r="D1963" i="146"/>
  <c r="B1963" i="146"/>
  <c r="C1963" i="146"/>
  <c r="E1963" i="146"/>
  <c r="F1963" i="146"/>
  <c r="D1964" i="146"/>
  <c r="B1964" i="146"/>
  <c r="C1964" i="146"/>
  <c r="E1964" i="146"/>
  <c r="F1964" i="146"/>
  <c r="D1965" i="146"/>
  <c r="B1965" i="146"/>
  <c r="C1965" i="146"/>
  <c r="E1965" i="146"/>
  <c r="F1965" i="146"/>
  <c r="D1966" i="146"/>
  <c r="B1966" i="146"/>
  <c r="C1966" i="146"/>
  <c r="E1966" i="146"/>
  <c r="F1966" i="146"/>
  <c r="D1967" i="146"/>
  <c r="B1967" i="146"/>
  <c r="C1967" i="146"/>
  <c r="E1967" i="146"/>
  <c r="F1967" i="146"/>
  <c r="D1968" i="146"/>
  <c r="B1968" i="146"/>
  <c r="C1968" i="146"/>
  <c r="E1968" i="146"/>
  <c r="F1968" i="146"/>
  <c r="D1969" i="146"/>
  <c r="B1969" i="146"/>
  <c r="C1969" i="146"/>
  <c r="E1969" i="146"/>
  <c r="F1969" i="146"/>
  <c r="D1970" i="146"/>
  <c r="B1970" i="146"/>
  <c r="C1970" i="146"/>
  <c r="E1970" i="146"/>
  <c r="F1970" i="146"/>
  <c r="D1971" i="146"/>
  <c r="B1971" i="146"/>
  <c r="C1971" i="146"/>
  <c r="E1971" i="146"/>
  <c r="F1971" i="146"/>
  <c r="D1972" i="146"/>
  <c r="B1972" i="146"/>
  <c r="C1972" i="146"/>
  <c r="E1972" i="146"/>
  <c r="F1972" i="146"/>
  <c r="D1973" i="146"/>
  <c r="B1973" i="146"/>
  <c r="C1973" i="146"/>
  <c r="E1973" i="146"/>
  <c r="F1973" i="146"/>
  <c r="D1974" i="146"/>
  <c r="B1974" i="146"/>
  <c r="C1974" i="146"/>
  <c r="E1974" i="146"/>
  <c r="F1974" i="146"/>
  <c r="D1975" i="146"/>
  <c r="B1975" i="146"/>
  <c r="C1975" i="146"/>
  <c r="E1975" i="146"/>
  <c r="F1975" i="146"/>
  <c r="D1976" i="146"/>
  <c r="B1976" i="146"/>
  <c r="C1976" i="146"/>
  <c r="E1976" i="146"/>
  <c r="F1976" i="146"/>
  <c r="D1977" i="146"/>
  <c r="B1977" i="146"/>
  <c r="C1977" i="146"/>
  <c r="E1977" i="146"/>
  <c r="F1977" i="146"/>
  <c r="D1978" i="146"/>
  <c r="B1978" i="146"/>
  <c r="C1978" i="146"/>
  <c r="E1978" i="146"/>
  <c r="F1978" i="146"/>
  <c r="D1979" i="146"/>
  <c r="B1979" i="146"/>
  <c r="C1979" i="146"/>
  <c r="E1979" i="146"/>
  <c r="F1979" i="146"/>
  <c r="D1980" i="146"/>
  <c r="B1980" i="146"/>
  <c r="C1980" i="146"/>
  <c r="E1980" i="146"/>
  <c r="F1980" i="146"/>
  <c r="D1981" i="146"/>
  <c r="B1981" i="146"/>
  <c r="C1981" i="146"/>
  <c r="E1981" i="146"/>
  <c r="F1981" i="146"/>
  <c r="D1982" i="146"/>
  <c r="B1982" i="146"/>
  <c r="C1982" i="146"/>
  <c r="E1982" i="146"/>
  <c r="F1982" i="146"/>
  <c r="D1983" i="146"/>
  <c r="B1983" i="146"/>
  <c r="C1983" i="146"/>
  <c r="E1983" i="146"/>
  <c r="F1983" i="146"/>
  <c r="D1984" i="146"/>
  <c r="B1984" i="146"/>
  <c r="C1984" i="146"/>
  <c r="E1984" i="146"/>
  <c r="F1984" i="146"/>
  <c r="D1985" i="146"/>
  <c r="B1985" i="146"/>
  <c r="C1985" i="146"/>
  <c r="E1985" i="146"/>
  <c r="F1985" i="146"/>
  <c r="D1986" i="146"/>
  <c r="B1986" i="146"/>
  <c r="C1986" i="146"/>
  <c r="E1986" i="146"/>
  <c r="F1986" i="146"/>
  <c r="D1987" i="146"/>
  <c r="B1987" i="146"/>
  <c r="C1987" i="146"/>
  <c r="E1987" i="146"/>
  <c r="F1987" i="146"/>
  <c r="D1988" i="146"/>
  <c r="B1988" i="146"/>
  <c r="C1988" i="146"/>
  <c r="E1988" i="146"/>
  <c r="F1988" i="146"/>
  <c r="D1989" i="146"/>
  <c r="B1989" i="146"/>
  <c r="C1989" i="146"/>
  <c r="E1989" i="146"/>
  <c r="F1989" i="146"/>
  <c r="D1990" i="146"/>
  <c r="B1990" i="146"/>
  <c r="C1990" i="146"/>
  <c r="E1990" i="146"/>
  <c r="F1990" i="146"/>
  <c r="D1991" i="146"/>
  <c r="B1991" i="146"/>
  <c r="C1991" i="146"/>
  <c r="E1991" i="146"/>
  <c r="F1991" i="146"/>
  <c r="D1992" i="146"/>
  <c r="B1992" i="146"/>
  <c r="C1992" i="146"/>
  <c r="E1992" i="146"/>
  <c r="F1992" i="146"/>
  <c r="D1993" i="146"/>
  <c r="B1993" i="146"/>
  <c r="C1993" i="146"/>
  <c r="E1993" i="146"/>
  <c r="F1993" i="146"/>
  <c r="D1994" i="146"/>
  <c r="B1994" i="146"/>
  <c r="C1994" i="146"/>
  <c r="E1994" i="146"/>
  <c r="F1994" i="146"/>
  <c r="D1995" i="146"/>
  <c r="B1995" i="146"/>
  <c r="C1995" i="146"/>
  <c r="E1995" i="146"/>
  <c r="F1995" i="146"/>
  <c r="D1996" i="146"/>
  <c r="B1996" i="146"/>
  <c r="C1996" i="146"/>
  <c r="E1996" i="146"/>
  <c r="F1996" i="146"/>
  <c r="D1997" i="146"/>
  <c r="B1997" i="146"/>
  <c r="C1997" i="146"/>
  <c r="E1997" i="146"/>
  <c r="F1997" i="146"/>
  <c r="D1998" i="146"/>
  <c r="B1998" i="146"/>
  <c r="C1998" i="146"/>
  <c r="E1998" i="146"/>
  <c r="F1998" i="146"/>
  <c r="D1999" i="146"/>
  <c r="B1999" i="146"/>
  <c r="C1999" i="146"/>
  <c r="E1999" i="146"/>
  <c r="F1999" i="146"/>
  <c r="D2000" i="146"/>
  <c r="B2000" i="146"/>
  <c r="C2000" i="146"/>
  <c r="E2000" i="146"/>
  <c r="F2000" i="146"/>
  <c r="D2001" i="146"/>
  <c r="B2001" i="146"/>
  <c r="C2001" i="146"/>
  <c r="E2001" i="146"/>
  <c r="F2001" i="146"/>
  <c r="D2002" i="146"/>
  <c r="B2002" i="146"/>
  <c r="C2002" i="146"/>
  <c r="E2002" i="146"/>
  <c r="F2002" i="146"/>
  <c r="D2003" i="146"/>
  <c r="B2003" i="146"/>
  <c r="C2003" i="146"/>
  <c r="E2003" i="146"/>
  <c r="F2003" i="146"/>
  <c r="D2004" i="146"/>
  <c r="B2004" i="146"/>
  <c r="C2004" i="146"/>
  <c r="E2004" i="146"/>
  <c r="F2004" i="146"/>
  <c r="D2005" i="146"/>
  <c r="B2005" i="146"/>
  <c r="C2005" i="146"/>
  <c r="E2005" i="146"/>
  <c r="F2005" i="146"/>
  <c r="D2006" i="146"/>
  <c r="B2006" i="146"/>
  <c r="C2006" i="146"/>
  <c r="E2006" i="146"/>
  <c r="F2006" i="146"/>
  <c r="D2007" i="146"/>
  <c r="B2007" i="146"/>
  <c r="C2007" i="146"/>
  <c r="E2007" i="146"/>
  <c r="F2007" i="146"/>
  <c r="D2008" i="146"/>
  <c r="B2008" i="146"/>
  <c r="C2008" i="146"/>
  <c r="E2008" i="146"/>
  <c r="F2008" i="146"/>
  <c r="D2009" i="146"/>
  <c r="B2009" i="146"/>
  <c r="C2009" i="146"/>
  <c r="E2009" i="146"/>
  <c r="F2009" i="146"/>
  <c r="D2010" i="146"/>
  <c r="B2010" i="146"/>
  <c r="C2010" i="146"/>
  <c r="E2010" i="146"/>
  <c r="F2010" i="146"/>
  <c r="D2011" i="146"/>
  <c r="B2011" i="146"/>
  <c r="C2011" i="146"/>
  <c r="E2011" i="146"/>
  <c r="F2011" i="146"/>
  <c r="D2012" i="146"/>
  <c r="B2012" i="146"/>
  <c r="C2012" i="146"/>
  <c r="E2012" i="146"/>
  <c r="F2012" i="146"/>
  <c r="D2013" i="146"/>
  <c r="B2013" i="146"/>
  <c r="C2013" i="146"/>
  <c r="E2013" i="146"/>
  <c r="F2013" i="146"/>
  <c r="D2014" i="146"/>
  <c r="B2014" i="146"/>
  <c r="C2014" i="146"/>
  <c r="E2014" i="146"/>
  <c r="F2014" i="146"/>
  <c r="D2015" i="146"/>
  <c r="B2015" i="146"/>
  <c r="C2015" i="146"/>
  <c r="E2015" i="146"/>
  <c r="F2015" i="146"/>
  <c r="D2016" i="146"/>
  <c r="B2016" i="146"/>
  <c r="C2016" i="146"/>
  <c r="E2016" i="146"/>
  <c r="F2016" i="146"/>
  <c r="D2017" i="146"/>
  <c r="B2017" i="146"/>
  <c r="C2017" i="146"/>
  <c r="E2017" i="146"/>
  <c r="F2017" i="146"/>
  <c r="D2018" i="146"/>
  <c r="B2018" i="146"/>
  <c r="C2018" i="146"/>
  <c r="E2018" i="146"/>
  <c r="F2018" i="146"/>
  <c r="D2019" i="146"/>
  <c r="B2019" i="146"/>
  <c r="C2019" i="146"/>
  <c r="E2019" i="146"/>
  <c r="F2019" i="146"/>
  <c r="D2020" i="146"/>
  <c r="B2020" i="146"/>
  <c r="C2020" i="146"/>
  <c r="E2020" i="146"/>
  <c r="F2020" i="146"/>
  <c r="D2021" i="146"/>
  <c r="B2021" i="146"/>
  <c r="C2021" i="146"/>
  <c r="E2021" i="146"/>
  <c r="F2021" i="146"/>
  <c r="D2022" i="146"/>
  <c r="B2022" i="146"/>
  <c r="C2022" i="146"/>
  <c r="E2022" i="146"/>
  <c r="F2022" i="146"/>
  <c r="D2023" i="146"/>
  <c r="B2023" i="146"/>
  <c r="C2023" i="146"/>
  <c r="E2023" i="146"/>
  <c r="F2023" i="146"/>
  <c r="D2024" i="146"/>
  <c r="B2024" i="146"/>
  <c r="C2024" i="146"/>
  <c r="E2024" i="146"/>
  <c r="F2024" i="146"/>
  <c r="D2025" i="146"/>
  <c r="B2025" i="146"/>
  <c r="C2025" i="146"/>
  <c r="E2025" i="146"/>
  <c r="F2025" i="146"/>
  <c r="D2026" i="146"/>
  <c r="B2026" i="146"/>
  <c r="C2026" i="146"/>
  <c r="E2026" i="146"/>
  <c r="F2026" i="146"/>
  <c r="D2027" i="146"/>
  <c r="B2027" i="146"/>
  <c r="C2027" i="146"/>
  <c r="E2027" i="146"/>
  <c r="F2027" i="146"/>
  <c r="D2028" i="146"/>
  <c r="B2028" i="146"/>
  <c r="C2028" i="146"/>
  <c r="E2028" i="146"/>
  <c r="F2028" i="146"/>
  <c r="D2029" i="146"/>
  <c r="B2029" i="146"/>
  <c r="C2029" i="146"/>
  <c r="E2029" i="146"/>
  <c r="F2029" i="146"/>
  <c r="D2030" i="146"/>
  <c r="B2030" i="146"/>
  <c r="C2030" i="146"/>
  <c r="E2030" i="146"/>
  <c r="F2030" i="146"/>
  <c r="D2031" i="146"/>
  <c r="B2031" i="146"/>
  <c r="C2031" i="146"/>
  <c r="E2031" i="146"/>
  <c r="F2031" i="146"/>
  <c r="D2032" i="146"/>
  <c r="B2032" i="146"/>
  <c r="C2032" i="146"/>
  <c r="E2032" i="146"/>
  <c r="F2032" i="146"/>
  <c r="D2033" i="146"/>
  <c r="B2033" i="146"/>
  <c r="C2033" i="146"/>
  <c r="E2033" i="146"/>
  <c r="F2033" i="146"/>
  <c r="D2034" i="146"/>
  <c r="B2034" i="146"/>
  <c r="C2034" i="146"/>
  <c r="E2034" i="146"/>
  <c r="F2034" i="146"/>
  <c r="D2035" i="146"/>
  <c r="B2035" i="146"/>
  <c r="C2035" i="146"/>
  <c r="E2035" i="146"/>
  <c r="F2035" i="146"/>
  <c r="D2036" i="146"/>
  <c r="B2036" i="146"/>
  <c r="C2036" i="146"/>
  <c r="E2036" i="146"/>
  <c r="F2036" i="146"/>
  <c r="D2037" i="146"/>
  <c r="B2037" i="146"/>
  <c r="C2037" i="146"/>
  <c r="E2037" i="146"/>
  <c r="F2037" i="146"/>
  <c r="D2038" i="146"/>
  <c r="B2038" i="146"/>
  <c r="C2038" i="146"/>
  <c r="E2038" i="146"/>
  <c r="F2038" i="146"/>
  <c r="D2039" i="146"/>
  <c r="B2039" i="146"/>
  <c r="C2039" i="146"/>
  <c r="E2039" i="146"/>
  <c r="F2039" i="146"/>
  <c r="D2040" i="146"/>
  <c r="B2040" i="146"/>
  <c r="C2040" i="146"/>
  <c r="E2040" i="146"/>
  <c r="F2040" i="146"/>
  <c r="D2041" i="146"/>
  <c r="B2041" i="146"/>
  <c r="C2041" i="146"/>
  <c r="E2041" i="146"/>
  <c r="F2041" i="146"/>
  <c r="D2042" i="146"/>
  <c r="B2042" i="146"/>
  <c r="C2042" i="146"/>
  <c r="E2042" i="146"/>
  <c r="F2042" i="146"/>
  <c r="D2043" i="146"/>
  <c r="B2043" i="146"/>
  <c r="C2043" i="146"/>
  <c r="E2043" i="146"/>
  <c r="F2043" i="146"/>
  <c r="D2044" i="146"/>
  <c r="B2044" i="146"/>
  <c r="C2044" i="146"/>
  <c r="E2044" i="146"/>
  <c r="F2044" i="146"/>
  <c r="D2045" i="146"/>
  <c r="B2045" i="146"/>
  <c r="C2045" i="146"/>
  <c r="E2045" i="146"/>
  <c r="F2045" i="146"/>
  <c r="D2046" i="146"/>
  <c r="B2046" i="146"/>
  <c r="C2046" i="146"/>
  <c r="E2046" i="146"/>
  <c r="F2046" i="146"/>
  <c r="D2047" i="146"/>
  <c r="B2047" i="146"/>
  <c r="C2047" i="146"/>
  <c r="E2047" i="146"/>
  <c r="F2047" i="146"/>
  <c r="D2048" i="146"/>
  <c r="B2048" i="146"/>
  <c r="C2048" i="146"/>
  <c r="E2048" i="146"/>
  <c r="F2048" i="146"/>
  <c r="D2049" i="146"/>
  <c r="B2049" i="146"/>
  <c r="C2049" i="146"/>
  <c r="E2049" i="146"/>
  <c r="F2049" i="146"/>
  <c r="D2050" i="146"/>
  <c r="B2050" i="146"/>
  <c r="C2050" i="146"/>
  <c r="E2050" i="146"/>
  <c r="F2050" i="146"/>
  <c r="D2051" i="146"/>
  <c r="B2051" i="146"/>
  <c r="C2051" i="146"/>
  <c r="E2051" i="146"/>
  <c r="F2051" i="146"/>
  <c r="D2052" i="146"/>
  <c r="B2052" i="146"/>
  <c r="C2052" i="146"/>
  <c r="E2052" i="146"/>
  <c r="F2052" i="146"/>
  <c r="D2053" i="146"/>
  <c r="B2053" i="146"/>
  <c r="C2053" i="146"/>
  <c r="E2053" i="146"/>
  <c r="F2053" i="146"/>
  <c r="D2054" i="146"/>
  <c r="B2054" i="146"/>
  <c r="C2054" i="146"/>
  <c r="E2054" i="146"/>
  <c r="F2054" i="146"/>
  <c r="D2055" i="146"/>
  <c r="B2055" i="146"/>
  <c r="C2055" i="146"/>
  <c r="E2055" i="146"/>
  <c r="F2055" i="146"/>
  <c r="D2056" i="146"/>
  <c r="B2056" i="146"/>
  <c r="C2056" i="146"/>
  <c r="E2056" i="146"/>
  <c r="F2056" i="146"/>
  <c r="D2057" i="146"/>
  <c r="B2057" i="146"/>
  <c r="C2057" i="146"/>
  <c r="E2057" i="146"/>
  <c r="F2057" i="146"/>
  <c r="D2058" i="146"/>
  <c r="B2058" i="146"/>
  <c r="C2058" i="146"/>
  <c r="E2058" i="146"/>
  <c r="F2058" i="146"/>
  <c r="D2059" i="146"/>
  <c r="B2059" i="146"/>
  <c r="C2059" i="146"/>
  <c r="E2059" i="146"/>
  <c r="F2059" i="146"/>
  <c r="D2060" i="146"/>
  <c r="B2060" i="146"/>
  <c r="C2060" i="146"/>
  <c r="E2060" i="146"/>
  <c r="F2060" i="146"/>
  <c r="D2061" i="146"/>
  <c r="B2061" i="146"/>
  <c r="C2061" i="146"/>
  <c r="E2061" i="146"/>
  <c r="F2061" i="146"/>
  <c r="D2062" i="146"/>
  <c r="B2062" i="146"/>
  <c r="C2062" i="146"/>
  <c r="E2062" i="146"/>
  <c r="F2062" i="146"/>
  <c r="D2063" i="146"/>
  <c r="B2063" i="146"/>
  <c r="C2063" i="146"/>
  <c r="E2063" i="146"/>
  <c r="F2063" i="146"/>
  <c r="D2064" i="146"/>
  <c r="B2064" i="146"/>
  <c r="C2064" i="146"/>
  <c r="E2064" i="146"/>
  <c r="F2064" i="146"/>
  <c r="D2065" i="146"/>
  <c r="B2065" i="146"/>
  <c r="C2065" i="146"/>
  <c r="E2065" i="146"/>
  <c r="F2065" i="146"/>
  <c r="D2066" i="146"/>
  <c r="B2066" i="146"/>
  <c r="C2066" i="146"/>
  <c r="E2066" i="146"/>
  <c r="F2066" i="146"/>
  <c r="D2067" i="146"/>
  <c r="B2067" i="146"/>
  <c r="C2067" i="146"/>
  <c r="E2067" i="146"/>
  <c r="F2067" i="146"/>
  <c r="D2068" i="146"/>
  <c r="B2068" i="146"/>
  <c r="C2068" i="146"/>
  <c r="E2068" i="146"/>
  <c r="F2068" i="146"/>
  <c r="D2069" i="146"/>
  <c r="B2069" i="146"/>
  <c r="C2069" i="146"/>
  <c r="E2069" i="146"/>
  <c r="F2069" i="146"/>
  <c r="D2070" i="146"/>
  <c r="B2070" i="146"/>
  <c r="C2070" i="146"/>
  <c r="E2070" i="146"/>
  <c r="F2070" i="146"/>
  <c r="D2071" i="146"/>
  <c r="B2071" i="146"/>
  <c r="C2071" i="146"/>
  <c r="E2071" i="146"/>
  <c r="F2071" i="146"/>
  <c r="D2072" i="146"/>
  <c r="B2072" i="146"/>
  <c r="C2072" i="146"/>
  <c r="E2072" i="146"/>
  <c r="F2072" i="146"/>
  <c r="D2073" i="146"/>
  <c r="B2073" i="146"/>
  <c r="C2073" i="146"/>
  <c r="E2073" i="146"/>
  <c r="F2073" i="146"/>
  <c r="D2074" i="146"/>
  <c r="B2074" i="146"/>
  <c r="C2074" i="146"/>
  <c r="E2074" i="146"/>
  <c r="F2074" i="146"/>
  <c r="D2075" i="146"/>
  <c r="B2075" i="146"/>
  <c r="C2075" i="146"/>
  <c r="E2075" i="146"/>
  <c r="F2075" i="146"/>
  <c r="D2076" i="146"/>
  <c r="B2076" i="146"/>
  <c r="C2076" i="146"/>
  <c r="E2076" i="146"/>
  <c r="F2076" i="146"/>
  <c r="D2077" i="146"/>
  <c r="B2077" i="146"/>
  <c r="C2077" i="146"/>
  <c r="E2077" i="146"/>
  <c r="F2077" i="146"/>
  <c r="D2078" i="146"/>
  <c r="B2078" i="146"/>
  <c r="C2078" i="146"/>
  <c r="E2078" i="146"/>
  <c r="F2078" i="146"/>
  <c r="D2079" i="146"/>
  <c r="B2079" i="146"/>
  <c r="C2079" i="146"/>
  <c r="E2079" i="146"/>
  <c r="F2079" i="146"/>
  <c r="D2080" i="146"/>
  <c r="B2080" i="146"/>
  <c r="C2080" i="146"/>
  <c r="E2080" i="146"/>
  <c r="F2080" i="146"/>
  <c r="D2081" i="146"/>
  <c r="B2081" i="146"/>
  <c r="C2081" i="146"/>
  <c r="E2081" i="146"/>
  <c r="F2081" i="146"/>
  <c r="D2082" i="146"/>
  <c r="B2082" i="146"/>
  <c r="C2082" i="146"/>
  <c r="E2082" i="146"/>
  <c r="F2082" i="146"/>
  <c r="D2083" i="146"/>
  <c r="B2083" i="146"/>
  <c r="C2083" i="146"/>
  <c r="E2083" i="146"/>
  <c r="F2083" i="146"/>
  <c r="D2084" i="146"/>
  <c r="B2084" i="146"/>
  <c r="C2084" i="146"/>
  <c r="E2084" i="146"/>
  <c r="F2084" i="146"/>
  <c r="D2085" i="146"/>
  <c r="B2085" i="146"/>
  <c r="C2085" i="146"/>
  <c r="E2085" i="146"/>
  <c r="F2085" i="146"/>
  <c r="D2086" i="146"/>
  <c r="B2086" i="146"/>
  <c r="C2086" i="146"/>
  <c r="E2086" i="146"/>
  <c r="F2086" i="146"/>
  <c r="D2087" i="146"/>
  <c r="B2087" i="146"/>
  <c r="C2087" i="146"/>
  <c r="E2087" i="146"/>
  <c r="F2087" i="146"/>
  <c r="D2088" i="146"/>
  <c r="B2088" i="146"/>
  <c r="C2088" i="146"/>
  <c r="E2088" i="146"/>
  <c r="F2088" i="146"/>
  <c r="D2089" i="146"/>
  <c r="B2089" i="146"/>
  <c r="C2089" i="146"/>
  <c r="E2089" i="146"/>
  <c r="F2089" i="146"/>
  <c r="D2090" i="146"/>
  <c r="B2090" i="146"/>
  <c r="C2090" i="146"/>
  <c r="E2090" i="146"/>
  <c r="F2090" i="146"/>
  <c r="D2091" i="146"/>
  <c r="B2091" i="146"/>
  <c r="C2091" i="146"/>
  <c r="E2091" i="146"/>
  <c r="F2091" i="146"/>
  <c r="D2092" i="146"/>
  <c r="B2092" i="146"/>
  <c r="C2092" i="146"/>
  <c r="E2092" i="146"/>
  <c r="F2092" i="146"/>
  <c r="D2093" i="146"/>
  <c r="B2093" i="146"/>
  <c r="C2093" i="146"/>
  <c r="E2093" i="146"/>
  <c r="F2093" i="146"/>
  <c r="D2094" i="146"/>
  <c r="B2094" i="146"/>
  <c r="C2094" i="146"/>
  <c r="E2094" i="146"/>
  <c r="F2094" i="146"/>
  <c r="D2095" i="146"/>
  <c r="B2095" i="146"/>
  <c r="C2095" i="146"/>
  <c r="E2095" i="146"/>
  <c r="F2095" i="146"/>
  <c r="D2096" i="146"/>
  <c r="B2096" i="146"/>
  <c r="C2096" i="146"/>
  <c r="E2096" i="146"/>
  <c r="F2096" i="146"/>
  <c r="D2097" i="146"/>
  <c r="B2097" i="146"/>
  <c r="C2097" i="146"/>
  <c r="E2097" i="146"/>
  <c r="F2097" i="146"/>
  <c r="D2098" i="146"/>
  <c r="B2098" i="146"/>
  <c r="C2098" i="146"/>
  <c r="E2098" i="146"/>
  <c r="F2098" i="146"/>
  <c r="D2099" i="146"/>
  <c r="B2099" i="146"/>
  <c r="C2099" i="146"/>
  <c r="E2099" i="146"/>
  <c r="F2099" i="146"/>
  <c r="D2100" i="146"/>
  <c r="B2100" i="146"/>
  <c r="C2100" i="146"/>
  <c r="E2100" i="146"/>
  <c r="F2100" i="146"/>
  <c r="D2101" i="146"/>
  <c r="B2101" i="146"/>
  <c r="C2101" i="146"/>
  <c r="E2101" i="146"/>
  <c r="F2101" i="146"/>
  <c r="D2102" i="146"/>
  <c r="B2102" i="146"/>
  <c r="C2102" i="146"/>
  <c r="E2102" i="146"/>
  <c r="F2102" i="146"/>
  <c r="D2103" i="146"/>
  <c r="B2103" i="146"/>
  <c r="C2103" i="146"/>
  <c r="E2103" i="146"/>
  <c r="F2103" i="146"/>
  <c r="D2104" i="146"/>
  <c r="B2104" i="146"/>
  <c r="C2104" i="146"/>
  <c r="E2104" i="146"/>
  <c r="F2104" i="146"/>
  <c r="D2105" i="146"/>
  <c r="B2105" i="146"/>
  <c r="C2105" i="146"/>
  <c r="E2105" i="146"/>
  <c r="F2105" i="146"/>
  <c r="D2106" i="146"/>
  <c r="B2106" i="146"/>
  <c r="C2106" i="146"/>
  <c r="E2106" i="146"/>
  <c r="F2106" i="146"/>
  <c r="D2107" i="146"/>
  <c r="B2107" i="146"/>
  <c r="C2107" i="146"/>
  <c r="E2107" i="146"/>
  <c r="F2107" i="146"/>
  <c r="D2108" i="146"/>
  <c r="B2108" i="146"/>
  <c r="C2108" i="146"/>
  <c r="E2108" i="146"/>
  <c r="F2108" i="146"/>
  <c r="D2109" i="146"/>
  <c r="B2109" i="146"/>
  <c r="C2109" i="146"/>
  <c r="E2109" i="146"/>
  <c r="F2109" i="146"/>
  <c r="D2110" i="146"/>
  <c r="B2110" i="146"/>
  <c r="C2110" i="146"/>
  <c r="E2110" i="146"/>
  <c r="F2110" i="146"/>
  <c r="D2111" i="146"/>
  <c r="B2111" i="146"/>
  <c r="C2111" i="146"/>
  <c r="E2111" i="146"/>
  <c r="F2111" i="146"/>
  <c r="D2112" i="146"/>
  <c r="B2112" i="146"/>
  <c r="C2112" i="146"/>
  <c r="E2112" i="146"/>
  <c r="F2112" i="146"/>
  <c r="D2113" i="146"/>
  <c r="B2113" i="146"/>
  <c r="C2113" i="146"/>
  <c r="E2113" i="146"/>
  <c r="F2113" i="146"/>
  <c r="D2114" i="146"/>
  <c r="B2114" i="146"/>
  <c r="C2114" i="146"/>
  <c r="E2114" i="146"/>
  <c r="F2114" i="146"/>
  <c r="D2115" i="146"/>
  <c r="B2115" i="146"/>
  <c r="C2115" i="146"/>
  <c r="E2115" i="146"/>
  <c r="F2115" i="146"/>
  <c r="D2116" i="146"/>
  <c r="B2116" i="146"/>
  <c r="C2116" i="146"/>
  <c r="E2116" i="146"/>
  <c r="F2116" i="146"/>
  <c r="D2117" i="146"/>
  <c r="B2117" i="146"/>
  <c r="C2117" i="146"/>
  <c r="E2117" i="146"/>
  <c r="F2117" i="146"/>
  <c r="D2118" i="146"/>
  <c r="B2118" i="146"/>
  <c r="C2118" i="146"/>
  <c r="E2118" i="146"/>
  <c r="F2118" i="146"/>
  <c r="D2119" i="146"/>
  <c r="B2119" i="146"/>
  <c r="C2119" i="146"/>
  <c r="E2119" i="146"/>
  <c r="F2119" i="146"/>
  <c r="D2120" i="146"/>
  <c r="B2120" i="146"/>
  <c r="C2120" i="146"/>
  <c r="E2120" i="146"/>
  <c r="F2120" i="146"/>
  <c r="D2121" i="146"/>
  <c r="B2121" i="146"/>
  <c r="C2121" i="146"/>
  <c r="E2121" i="146"/>
  <c r="F2121" i="146"/>
  <c r="D2122" i="146"/>
  <c r="B2122" i="146"/>
  <c r="C2122" i="146"/>
  <c r="E2122" i="146"/>
  <c r="F2122" i="146"/>
  <c r="D2123" i="146"/>
  <c r="B2123" i="146"/>
  <c r="C2123" i="146"/>
  <c r="E2123" i="146"/>
  <c r="F2123" i="146"/>
  <c r="D2124" i="146"/>
  <c r="B2124" i="146"/>
  <c r="C2124" i="146"/>
  <c r="E2124" i="146"/>
  <c r="F2124" i="146"/>
  <c r="D2125" i="146"/>
  <c r="B2125" i="146"/>
  <c r="C2125" i="146"/>
  <c r="E2125" i="146"/>
  <c r="F2125" i="146"/>
  <c r="D2126" i="146"/>
  <c r="B2126" i="146"/>
  <c r="C2126" i="146"/>
  <c r="E2126" i="146"/>
  <c r="F2126" i="146"/>
  <c r="D2127" i="146"/>
  <c r="B2127" i="146"/>
  <c r="C2127" i="146"/>
  <c r="E2127" i="146"/>
  <c r="F2127" i="146"/>
  <c r="D2128" i="146"/>
  <c r="B2128" i="146"/>
  <c r="C2128" i="146"/>
  <c r="E2128" i="146"/>
  <c r="F2128" i="146"/>
  <c r="D2129" i="146"/>
  <c r="B2129" i="146"/>
  <c r="C2129" i="146"/>
  <c r="E2129" i="146"/>
  <c r="F2129" i="146"/>
  <c r="D2130" i="146"/>
  <c r="B2130" i="146"/>
  <c r="C2130" i="146"/>
  <c r="E2130" i="146"/>
  <c r="F2130" i="146"/>
  <c r="D2131" i="146"/>
  <c r="B2131" i="146"/>
  <c r="C2131" i="146"/>
  <c r="E2131" i="146"/>
  <c r="F2131" i="146"/>
  <c r="D2132" i="146"/>
  <c r="B2132" i="146"/>
  <c r="C2132" i="146"/>
  <c r="E2132" i="146"/>
  <c r="F2132" i="146"/>
  <c r="D2133" i="146"/>
  <c r="B2133" i="146"/>
  <c r="C2133" i="146"/>
  <c r="E2133" i="146"/>
  <c r="F2133" i="146"/>
  <c r="D2134" i="146"/>
  <c r="B2134" i="146"/>
  <c r="C2134" i="146"/>
  <c r="E2134" i="146"/>
  <c r="F2134" i="146"/>
  <c r="D2135" i="146"/>
  <c r="B2135" i="146"/>
  <c r="C2135" i="146"/>
  <c r="E2135" i="146"/>
  <c r="F2135" i="146"/>
  <c r="D2136" i="146"/>
  <c r="B2136" i="146"/>
  <c r="C2136" i="146"/>
  <c r="E2136" i="146"/>
  <c r="F2136" i="146"/>
  <c r="D2137" i="146"/>
  <c r="B2137" i="146"/>
  <c r="C2137" i="146"/>
  <c r="E2137" i="146"/>
  <c r="F2137" i="146"/>
  <c r="D2138" i="146"/>
  <c r="B2138" i="146"/>
  <c r="C2138" i="146"/>
  <c r="E2138" i="146"/>
  <c r="F2138" i="146"/>
  <c r="D2139" i="146"/>
  <c r="B2139" i="146"/>
  <c r="C2139" i="146"/>
  <c r="E2139" i="146"/>
  <c r="F2139" i="146"/>
  <c r="D2140" i="146"/>
  <c r="B2140" i="146"/>
  <c r="C2140" i="146"/>
  <c r="E2140" i="146"/>
  <c r="F2140" i="146"/>
  <c r="D2141" i="146"/>
  <c r="B2141" i="146"/>
  <c r="C2141" i="146"/>
  <c r="E2141" i="146"/>
  <c r="F2141" i="146"/>
  <c r="D2142" i="146"/>
  <c r="B2142" i="146"/>
  <c r="C2142" i="146"/>
  <c r="E2142" i="146"/>
  <c r="F2142" i="146"/>
  <c r="D2143" i="146"/>
  <c r="B2143" i="146"/>
  <c r="C2143" i="146"/>
  <c r="E2143" i="146"/>
  <c r="F2143" i="146"/>
  <c r="D2144" i="146"/>
  <c r="B2144" i="146"/>
  <c r="C2144" i="146"/>
  <c r="E2144" i="146"/>
  <c r="F2144" i="146"/>
  <c r="D2145" i="146"/>
  <c r="B2145" i="146"/>
  <c r="C2145" i="146"/>
  <c r="E2145" i="146"/>
  <c r="F2145" i="146"/>
  <c r="D2146" i="146"/>
  <c r="B2146" i="146"/>
  <c r="C2146" i="146"/>
  <c r="E2146" i="146"/>
  <c r="F2146" i="146"/>
  <c r="D2147" i="146"/>
  <c r="B2147" i="146"/>
  <c r="C2147" i="146"/>
  <c r="E2147" i="146"/>
  <c r="F2147" i="146"/>
  <c r="D2148" i="146"/>
  <c r="B2148" i="146"/>
  <c r="C2148" i="146"/>
  <c r="E2148" i="146"/>
  <c r="F2148" i="146"/>
  <c r="D2149" i="146"/>
  <c r="B2149" i="146"/>
  <c r="C2149" i="146"/>
  <c r="E2149" i="146"/>
  <c r="F2149" i="146"/>
  <c r="D2150" i="146"/>
  <c r="B2150" i="146"/>
  <c r="C2150" i="146"/>
  <c r="E2150" i="146"/>
  <c r="F2150" i="146"/>
  <c r="D2151" i="146"/>
  <c r="B2151" i="146"/>
  <c r="C2151" i="146"/>
  <c r="E2151" i="146"/>
  <c r="F2151" i="146"/>
  <c r="D2152" i="146"/>
  <c r="B2152" i="146"/>
  <c r="C2152" i="146"/>
  <c r="E2152" i="146"/>
  <c r="F2152" i="146"/>
  <c r="D2153" i="146"/>
  <c r="B2153" i="146"/>
  <c r="C2153" i="146"/>
  <c r="E2153" i="146"/>
  <c r="F2153" i="146"/>
  <c r="D2154" i="146"/>
  <c r="B2154" i="146"/>
  <c r="C2154" i="146"/>
  <c r="E2154" i="146"/>
  <c r="F2154" i="146"/>
  <c r="D2155" i="146"/>
  <c r="B2155" i="146"/>
  <c r="C2155" i="146"/>
  <c r="E2155" i="146"/>
  <c r="F2155" i="146"/>
  <c r="D2156" i="146"/>
  <c r="B2156" i="146"/>
  <c r="C2156" i="146"/>
  <c r="E2156" i="146"/>
  <c r="F2156" i="146"/>
  <c r="D2157" i="146"/>
  <c r="B2157" i="146"/>
  <c r="C2157" i="146"/>
  <c r="E2157" i="146"/>
  <c r="F2157" i="146"/>
  <c r="D2158" i="146"/>
  <c r="B2158" i="146"/>
  <c r="C2158" i="146"/>
  <c r="E2158" i="146"/>
  <c r="F2158" i="146"/>
  <c r="D2159" i="146"/>
  <c r="B2159" i="146"/>
  <c r="C2159" i="146"/>
  <c r="E2159" i="146"/>
  <c r="F2159" i="146"/>
  <c r="D2160" i="146"/>
  <c r="B2160" i="146"/>
  <c r="C2160" i="146"/>
  <c r="E2160" i="146"/>
  <c r="F2160" i="146"/>
  <c r="D2161" i="146"/>
  <c r="B2161" i="146"/>
  <c r="C2161" i="146"/>
  <c r="E2161" i="146"/>
  <c r="F2161" i="146"/>
  <c r="D2162" i="146"/>
  <c r="B2162" i="146"/>
  <c r="C2162" i="146"/>
  <c r="E2162" i="146"/>
  <c r="F2162" i="146"/>
  <c r="D2163" i="146"/>
  <c r="B2163" i="146"/>
  <c r="C2163" i="146"/>
  <c r="E2163" i="146"/>
  <c r="F2163" i="146"/>
  <c r="D2164" i="146"/>
  <c r="B2164" i="146"/>
  <c r="C2164" i="146"/>
  <c r="E2164" i="146"/>
  <c r="F2164" i="146"/>
  <c r="D2165" i="146"/>
  <c r="B2165" i="146"/>
  <c r="C2165" i="146"/>
  <c r="E2165" i="146"/>
  <c r="F2165" i="146"/>
  <c r="D2166" i="146"/>
  <c r="B2166" i="146"/>
  <c r="C2166" i="146"/>
  <c r="E2166" i="146"/>
  <c r="F2166" i="146"/>
  <c r="D2167" i="146"/>
  <c r="B2167" i="146"/>
  <c r="C2167" i="146"/>
  <c r="E2167" i="146"/>
  <c r="F2167" i="146"/>
  <c r="D2168" i="146"/>
  <c r="B2168" i="146"/>
  <c r="C2168" i="146"/>
  <c r="E2168" i="146"/>
  <c r="F2168" i="146"/>
  <c r="D2169" i="146"/>
  <c r="B2169" i="146"/>
  <c r="C2169" i="146"/>
  <c r="E2169" i="146"/>
  <c r="F2169" i="146"/>
  <c r="D2170" i="146"/>
  <c r="B2170" i="146"/>
  <c r="C2170" i="146"/>
  <c r="E2170" i="146"/>
  <c r="F2170" i="146"/>
  <c r="D2171" i="146"/>
  <c r="B2171" i="146"/>
  <c r="C2171" i="146"/>
  <c r="E2171" i="146"/>
  <c r="F2171" i="146"/>
  <c r="D2172" i="146"/>
  <c r="B2172" i="146"/>
  <c r="C2172" i="146"/>
  <c r="E2172" i="146"/>
  <c r="F2172" i="146"/>
  <c r="D2173" i="146"/>
  <c r="B2173" i="146"/>
  <c r="C2173" i="146"/>
  <c r="E2173" i="146"/>
  <c r="F2173" i="146"/>
  <c r="D2174" i="146"/>
  <c r="B2174" i="146"/>
  <c r="C2174" i="146"/>
  <c r="E2174" i="146"/>
  <c r="F2174" i="146"/>
  <c r="D2175" i="146"/>
  <c r="B2175" i="146"/>
  <c r="C2175" i="146"/>
  <c r="E2175" i="146"/>
  <c r="F2175" i="146"/>
  <c r="D2176" i="146"/>
  <c r="B2176" i="146"/>
  <c r="C2176" i="146"/>
  <c r="E2176" i="146"/>
  <c r="F2176" i="146"/>
  <c r="D2177" i="146"/>
  <c r="B2177" i="146"/>
  <c r="C2177" i="146"/>
  <c r="E2177" i="146"/>
  <c r="F2177" i="146"/>
  <c r="D2178" i="146"/>
  <c r="B2178" i="146"/>
  <c r="C2178" i="146"/>
  <c r="E2178" i="146"/>
  <c r="F2178" i="146"/>
  <c r="D2179" i="146"/>
  <c r="B2179" i="146"/>
  <c r="C2179" i="146"/>
  <c r="E2179" i="146"/>
  <c r="F2179" i="146"/>
  <c r="D2180" i="146"/>
  <c r="B2180" i="146"/>
  <c r="C2180" i="146"/>
  <c r="E2180" i="146"/>
  <c r="F2180" i="146"/>
  <c r="D2181" i="146"/>
  <c r="B2181" i="146"/>
  <c r="C2181" i="146"/>
  <c r="E2181" i="146"/>
  <c r="F2181" i="146"/>
  <c r="D2182" i="146"/>
  <c r="B2182" i="146"/>
  <c r="C2182" i="146"/>
  <c r="E2182" i="146"/>
  <c r="F2182" i="146"/>
  <c r="D2183" i="146"/>
  <c r="B2183" i="146"/>
  <c r="C2183" i="146"/>
  <c r="E2183" i="146"/>
  <c r="F2183" i="146"/>
  <c r="D2184" i="146"/>
  <c r="B2184" i="146"/>
  <c r="C2184" i="146"/>
  <c r="E2184" i="146"/>
  <c r="F2184" i="146"/>
  <c r="D2185" i="146"/>
  <c r="B2185" i="146"/>
  <c r="C2185" i="146"/>
  <c r="E2185" i="146"/>
  <c r="F2185" i="146"/>
  <c r="D2186" i="146"/>
  <c r="B2186" i="146"/>
  <c r="C2186" i="146"/>
  <c r="E2186" i="146"/>
  <c r="F2186" i="146"/>
  <c r="D2187" i="146"/>
  <c r="B2187" i="146"/>
  <c r="C2187" i="146"/>
  <c r="E2187" i="146"/>
  <c r="F2187" i="146"/>
  <c r="D2188" i="146"/>
  <c r="B2188" i="146"/>
  <c r="C2188" i="146"/>
  <c r="E2188" i="146"/>
  <c r="F2188" i="146"/>
  <c r="D2189" i="146"/>
  <c r="B2189" i="146"/>
  <c r="C2189" i="146"/>
  <c r="E2189" i="146"/>
  <c r="F2189" i="146"/>
  <c r="D2190" i="146"/>
  <c r="B2190" i="146"/>
  <c r="C2190" i="146"/>
  <c r="E2190" i="146"/>
  <c r="F2190" i="146"/>
  <c r="D2191" i="146"/>
  <c r="B2191" i="146"/>
  <c r="C2191" i="146"/>
  <c r="E2191" i="146"/>
  <c r="F2191" i="146"/>
  <c r="D2192" i="146"/>
  <c r="B2192" i="146"/>
  <c r="C2192" i="146"/>
  <c r="E2192" i="146"/>
  <c r="F2192" i="146"/>
  <c r="D2193" i="146"/>
  <c r="B2193" i="146"/>
  <c r="C2193" i="146"/>
  <c r="E2193" i="146"/>
  <c r="F2193" i="146"/>
  <c r="D2194" i="146"/>
  <c r="B2194" i="146"/>
  <c r="C2194" i="146"/>
  <c r="E2194" i="146"/>
  <c r="F2194" i="146"/>
  <c r="D2195" i="146"/>
  <c r="B2195" i="146"/>
  <c r="C2195" i="146"/>
  <c r="E2195" i="146"/>
  <c r="F2195" i="146"/>
  <c r="D2196" i="146"/>
  <c r="B2196" i="146"/>
  <c r="C2196" i="146"/>
  <c r="E2196" i="146"/>
  <c r="F2196" i="146"/>
  <c r="D2197" i="146"/>
  <c r="B2197" i="146"/>
  <c r="C2197" i="146"/>
  <c r="E2197" i="146"/>
  <c r="F2197" i="146"/>
  <c r="D2198" i="146"/>
  <c r="B2198" i="146"/>
  <c r="C2198" i="146"/>
  <c r="E2198" i="146"/>
  <c r="F2198" i="146"/>
  <c r="D2199" i="146"/>
  <c r="B2199" i="146"/>
  <c r="C2199" i="146"/>
  <c r="E2199" i="146"/>
  <c r="F2199" i="146"/>
  <c r="D2200" i="146"/>
  <c r="B2200" i="146"/>
  <c r="C2200" i="146"/>
  <c r="E2200" i="146"/>
  <c r="F2200" i="146"/>
  <c r="D2201" i="146"/>
  <c r="B2201" i="146"/>
  <c r="C2201" i="146"/>
  <c r="E2201" i="146"/>
  <c r="F2201" i="146"/>
  <c r="D2202" i="146"/>
  <c r="B2202" i="146"/>
  <c r="C2202" i="146"/>
  <c r="E2202" i="146"/>
  <c r="F2202" i="146"/>
  <c r="D2203" i="146"/>
  <c r="B2203" i="146"/>
  <c r="C2203" i="146"/>
  <c r="E2203" i="146"/>
  <c r="F2203" i="146"/>
  <c r="D2204" i="146"/>
  <c r="B2204" i="146"/>
  <c r="C2204" i="146"/>
  <c r="E2204" i="146"/>
  <c r="F2204" i="146"/>
  <c r="D2205" i="146"/>
  <c r="B2205" i="146"/>
  <c r="C2205" i="146"/>
  <c r="E2205" i="146"/>
  <c r="F2205" i="146"/>
  <c r="D2206" i="146"/>
  <c r="B2206" i="146"/>
  <c r="C2206" i="146"/>
  <c r="E2206" i="146"/>
  <c r="F2206" i="146"/>
  <c r="D2207" i="146"/>
  <c r="B2207" i="146"/>
  <c r="C2207" i="146"/>
  <c r="E2207" i="146"/>
  <c r="F2207" i="146"/>
  <c r="D2208" i="146"/>
  <c r="B2208" i="146"/>
  <c r="C2208" i="146"/>
  <c r="E2208" i="146"/>
  <c r="F2208" i="146"/>
  <c r="D2209" i="146"/>
  <c r="B2209" i="146"/>
  <c r="C2209" i="146"/>
  <c r="E2209" i="146"/>
  <c r="F2209" i="146"/>
  <c r="D2210" i="146"/>
  <c r="B2210" i="146"/>
  <c r="C2210" i="146"/>
  <c r="E2210" i="146"/>
  <c r="F2210" i="146"/>
  <c r="D2211" i="146"/>
  <c r="B2211" i="146"/>
  <c r="C2211" i="146"/>
  <c r="E2211" i="146"/>
  <c r="F2211" i="146"/>
  <c r="D2212" i="146"/>
  <c r="B2212" i="146"/>
  <c r="C2212" i="146"/>
  <c r="E2212" i="146"/>
  <c r="F2212" i="146"/>
  <c r="D2213" i="146"/>
  <c r="B2213" i="146"/>
  <c r="C2213" i="146"/>
  <c r="E2213" i="146"/>
  <c r="F2213" i="146"/>
  <c r="D2214" i="146"/>
  <c r="B2214" i="146"/>
  <c r="C2214" i="146"/>
  <c r="E2214" i="146"/>
  <c r="F2214" i="146"/>
  <c r="D2215" i="146"/>
  <c r="B2215" i="146"/>
  <c r="C2215" i="146"/>
  <c r="E2215" i="146"/>
  <c r="F2215" i="146"/>
  <c r="D2216" i="146"/>
  <c r="B2216" i="146"/>
  <c r="C2216" i="146"/>
  <c r="E2216" i="146"/>
  <c r="F2216" i="146"/>
  <c r="D2217" i="146"/>
  <c r="B2217" i="146"/>
  <c r="C2217" i="146"/>
  <c r="E2217" i="146"/>
  <c r="F2217" i="146"/>
  <c r="D2218" i="146"/>
  <c r="B2218" i="146"/>
  <c r="C2218" i="146"/>
  <c r="E2218" i="146"/>
  <c r="F2218" i="146"/>
  <c r="D2219" i="146"/>
  <c r="B2219" i="146"/>
  <c r="C2219" i="146"/>
  <c r="E2219" i="146"/>
  <c r="F2219" i="146"/>
  <c r="D2220" i="146"/>
  <c r="B2220" i="146"/>
  <c r="C2220" i="146"/>
  <c r="E2220" i="146"/>
  <c r="F2220" i="146"/>
  <c r="D2221" i="146"/>
  <c r="B2221" i="146"/>
  <c r="C2221" i="146"/>
  <c r="E2221" i="146"/>
  <c r="F2221" i="146"/>
  <c r="D2222" i="146"/>
  <c r="B2222" i="146"/>
  <c r="C2222" i="146"/>
  <c r="E2222" i="146"/>
  <c r="F2222" i="146"/>
  <c r="D2223" i="146"/>
  <c r="B2223" i="146"/>
  <c r="C2223" i="146"/>
  <c r="E2223" i="146"/>
  <c r="F2223" i="146"/>
  <c r="D2224" i="146"/>
  <c r="B2224" i="146"/>
  <c r="C2224" i="146"/>
  <c r="E2224" i="146"/>
  <c r="F2224" i="146"/>
  <c r="D2225" i="146"/>
  <c r="B2225" i="146"/>
  <c r="C2225" i="146"/>
  <c r="E2225" i="146"/>
  <c r="F2225" i="146"/>
  <c r="D2226" i="146"/>
  <c r="B2226" i="146"/>
  <c r="C2226" i="146"/>
  <c r="E2226" i="146"/>
  <c r="F2226" i="146"/>
  <c r="D2227" i="146"/>
  <c r="B2227" i="146"/>
  <c r="C2227" i="146"/>
  <c r="E2227" i="146"/>
  <c r="F2227" i="146"/>
  <c r="D2228" i="146"/>
  <c r="B2228" i="146"/>
  <c r="C2228" i="146"/>
  <c r="E2228" i="146"/>
  <c r="F2228" i="146"/>
  <c r="D2229" i="146"/>
  <c r="B2229" i="146"/>
  <c r="C2229" i="146"/>
  <c r="E2229" i="146"/>
  <c r="F2229" i="146"/>
  <c r="D2230" i="146"/>
  <c r="B2230" i="146"/>
  <c r="C2230" i="146"/>
  <c r="E2230" i="146"/>
  <c r="F2230" i="146"/>
  <c r="D2231" i="146"/>
  <c r="B2231" i="146"/>
  <c r="C2231" i="146"/>
  <c r="E2231" i="146"/>
  <c r="F2231" i="146"/>
  <c r="D2232" i="146"/>
  <c r="B2232" i="146"/>
  <c r="C2232" i="146"/>
  <c r="E2232" i="146"/>
  <c r="F2232" i="146"/>
  <c r="D2233" i="146"/>
  <c r="B2233" i="146"/>
  <c r="C2233" i="146"/>
  <c r="E2233" i="146"/>
  <c r="F2233" i="146"/>
  <c r="D2234" i="146"/>
  <c r="B2234" i="146"/>
  <c r="C2234" i="146"/>
  <c r="E2234" i="146"/>
  <c r="F2234" i="146"/>
  <c r="D2235" i="146"/>
  <c r="B2235" i="146"/>
  <c r="C2235" i="146"/>
  <c r="E2235" i="146"/>
  <c r="F2235" i="146"/>
  <c r="D2236" i="146"/>
  <c r="B2236" i="146"/>
  <c r="C2236" i="146"/>
  <c r="E2236" i="146"/>
  <c r="F2236" i="146"/>
  <c r="D2237" i="146"/>
  <c r="B2237" i="146"/>
  <c r="C2237" i="146"/>
  <c r="E2237" i="146"/>
  <c r="F2237" i="146"/>
  <c r="D2238" i="146"/>
  <c r="B2238" i="146"/>
  <c r="C2238" i="146"/>
  <c r="E2238" i="146"/>
  <c r="F2238" i="146"/>
  <c r="D2239" i="146"/>
  <c r="B2239" i="146"/>
  <c r="C2239" i="146"/>
  <c r="E2239" i="146"/>
  <c r="F2239" i="146"/>
  <c r="D2240" i="146"/>
  <c r="B2240" i="146"/>
  <c r="C2240" i="146"/>
  <c r="E2240" i="146"/>
  <c r="F2240" i="146"/>
  <c r="D2241" i="146"/>
  <c r="B2241" i="146"/>
  <c r="C2241" i="146"/>
  <c r="E2241" i="146"/>
  <c r="F2241" i="146"/>
  <c r="D2242" i="146"/>
  <c r="B2242" i="146"/>
  <c r="C2242" i="146"/>
  <c r="E2242" i="146"/>
  <c r="F2242" i="146"/>
  <c r="D2243" i="146"/>
  <c r="B2243" i="146"/>
  <c r="C2243" i="146"/>
  <c r="E2243" i="146"/>
  <c r="F2243" i="146"/>
  <c r="D2244" i="146"/>
  <c r="B2244" i="146"/>
  <c r="C2244" i="146"/>
  <c r="E2244" i="146"/>
  <c r="F2244" i="146"/>
  <c r="D2245" i="146"/>
  <c r="B2245" i="146"/>
  <c r="C2245" i="146"/>
  <c r="E2245" i="146"/>
  <c r="F2245" i="146"/>
  <c r="D2246" i="146"/>
  <c r="B2246" i="146"/>
  <c r="C2246" i="146"/>
  <c r="E2246" i="146"/>
  <c r="F2246" i="146"/>
  <c r="D2247" i="146"/>
  <c r="B2247" i="146"/>
  <c r="C2247" i="146"/>
  <c r="E2247" i="146"/>
  <c r="F2247" i="146"/>
  <c r="D2248" i="146"/>
  <c r="B2248" i="146"/>
  <c r="C2248" i="146"/>
  <c r="E2248" i="146"/>
  <c r="F2248" i="146"/>
  <c r="D2249" i="146"/>
  <c r="B2249" i="146"/>
  <c r="C2249" i="146"/>
  <c r="E2249" i="146"/>
  <c r="F2249" i="146"/>
  <c r="D2250" i="146"/>
  <c r="B2250" i="146"/>
  <c r="C2250" i="146"/>
  <c r="E2250" i="146"/>
  <c r="F2250" i="146"/>
  <c r="D2251" i="146"/>
  <c r="B2251" i="146"/>
  <c r="C2251" i="146"/>
  <c r="E2251" i="146"/>
  <c r="F2251" i="146"/>
  <c r="D2252" i="146"/>
  <c r="B2252" i="146"/>
  <c r="C2252" i="146"/>
  <c r="E2252" i="146"/>
  <c r="F2252" i="146"/>
  <c r="D2253" i="146"/>
  <c r="B2253" i="146"/>
  <c r="C2253" i="146"/>
  <c r="E2253" i="146"/>
  <c r="F2253" i="146"/>
  <c r="D2254" i="146"/>
  <c r="B2254" i="146"/>
  <c r="C2254" i="146"/>
  <c r="E2254" i="146"/>
  <c r="F2254" i="146"/>
  <c r="D2255" i="146"/>
  <c r="B2255" i="146"/>
  <c r="C2255" i="146"/>
  <c r="E2255" i="146"/>
  <c r="F2255" i="146"/>
  <c r="D2256" i="146"/>
  <c r="B2256" i="146"/>
  <c r="C2256" i="146"/>
  <c r="E2256" i="146"/>
  <c r="F2256" i="146"/>
  <c r="D2257" i="146"/>
  <c r="B2257" i="146"/>
  <c r="C2257" i="146"/>
  <c r="E2257" i="146"/>
  <c r="F2257" i="146"/>
  <c r="D2258" i="146"/>
  <c r="B2258" i="146"/>
  <c r="C2258" i="146"/>
  <c r="E2258" i="146"/>
  <c r="F2258" i="146"/>
  <c r="D2259" i="146"/>
  <c r="B2259" i="146"/>
  <c r="C2259" i="146"/>
  <c r="E2259" i="146"/>
  <c r="F2259" i="146"/>
  <c r="D2260" i="146"/>
  <c r="B2260" i="146"/>
  <c r="C2260" i="146"/>
  <c r="E2260" i="146"/>
  <c r="F2260" i="146"/>
  <c r="D2261" i="146"/>
  <c r="B2261" i="146"/>
  <c r="C2261" i="146"/>
  <c r="E2261" i="146"/>
  <c r="F2261" i="146"/>
  <c r="D2262" i="146"/>
  <c r="B2262" i="146"/>
  <c r="C2262" i="146"/>
  <c r="E2262" i="146"/>
  <c r="F2262" i="146"/>
  <c r="D2263" i="146"/>
  <c r="B2263" i="146"/>
  <c r="C2263" i="146"/>
  <c r="E2263" i="146"/>
  <c r="F2263" i="146"/>
  <c r="D2264" i="146"/>
  <c r="B2264" i="146"/>
  <c r="C2264" i="146"/>
  <c r="E2264" i="146"/>
  <c r="F2264" i="146"/>
  <c r="D2265" i="146"/>
  <c r="B2265" i="146"/>
  <c r="C2265" i="146"/>
  <c r="E2265" i="146"/>
  <c r="F2265" i="146"/>
  <c r="D2266" i="146"/>
  <c r="B2266" i="146"/>
  <c r="C2266" i="146"/>
  <c r="E2266" i="146"/>
  <c r="F2266" i="146"/>
  <c r="D2267" i="146"/>
  <c r="B2267" i="146"/>
  <c r="C2267" i="146"/>
  <c r="E2267" i="146"/>
  <c r="F2267" i="146"/>
  <c r="D2268" i="146"/>
  <c r="B2268" i="146"/>
  <c r="C2268" i="146"/>
  <c r="E2268" i="146"/>
  <c r="F2268" i="146"/>
  <c r="D2269" i="146"/>
  <c r="B2269" i="146"/>
  <c r="C2269" i="146"/>
  <c r="E2269" i="146"/>
  <c r="F2269" i="146"/>
  <c r="D2270" i="146"/>
  <c r="B2270" i="146"/>
  <c r="C2270" i="146"/>
  <c r="E2270" i="146"/>
  <c r="F2270" i="146"/>
  <c r="D2271" i="146"/>
  <c r="B2271" i="146"/>
  <c r="C2271" i="146"/>
  <c r="E2271" i="146"/>
  <c r="F2271" i="146"/>
  <c r="D2272" i="146"/>
  <c r="B2272" i="146"/>
  <c r="C2272" i="146"/>
  <c r="E2272" i="146"/>
  <c r="F2272" i="146"/>
  <c r="D2273" i="146"/>
  <c r="B2273" i="146"/>
  <c r="C2273" i="146"/>
  <c r="E2273" i="146"/>
  <c r="F2273" i="146"/>
  <c r="D2274" i="146"/>
  <c r="B2274" i="146"/>
  <c r="C2274" i="146"/>
  <c r="E2274" i="146"/>
  <c r="F2274" i="146"/>
  <c r="D2275" i="146"/>
  <c r="B2275" i="146"/>
  <c r="C2275" i="146"/>
  <c r="E2275" i="146"/>
  <c r="F2275" i="146"/>
  <c r="D2276" i="146"/>
  <c r="B2276" i="146"/>
  <c r="C2276" i="146"/>
  <c r="E2276" i="146"/>
  <c r="F2276" i="146"/>
  <c r="D2277" i="146"/>
  <c r="B2277" i="146"/>
  <c r="C2277" i="146"/>
  <c r="E2277" i="146"/>
  <c r="F2277" i="146"/>
  <c r="D2278" i="146"/>
  <c r="B2278" i="146"/>
  <c r="C2278" i="146"/>
  <c r="E2278" i="146"/>
  <c r="F2278" i="146"/>
  <c r="D2279" i="146"/>
  <c r="B2279" i="146"/>
  <c r="C2279" i="146"/>
  <c r="E2279" i="146"/>
  <c r="F2279" i="146"/>
  <c r="D2280" i="146"/>
  <c r="B2280" i="146"/>
  <c r="C2280" i="146"/>
  <c r="E2280" i="146"/>
  <c r="F2280" i="146"/>
  <c r="D2281" i="146"/>
  <c r="B2281" i="146"/>
  <c r="C2281" i="146"/>
  <c r="E2281" i="146"/>
  <c r="F2281" i="146"/>
  <c r="D2282" i="146"/>
  <c r="B2282" i="146"/>
  <c r="C2282" i="146"/>
  <c r="E2282" i="146"/>
  <c r="F2282" i="146"/>
  <c r="D2283" i="146"/>
  <c r="B2283" i="146"/>
  <c r="C2283" i="146"/>
  <c r="E2283" i="146"/>
  <c r="F2283" i="146"/>
  <c r="D2284" i="146"/>
  <c r="B2284" i="146"/>
  <c r="C2284" i="146"/>
  <c r="E2284" i="146"/>
  <c r="F2284" i="146"/>
  <c r="D2285" i="146"/>
  <c r="B2285" i="146"/>
  <c r="C2285" i="146"/>
  <c r="E2285" i="146"/>
  <c r="F2285" i="146"/>
  <c r="D2286" i="146"/>
  <c r="B2286" i="146"/>
  <c r="C2286" i="146"/>
  <c r="E2286" i="146"/>
  <c r="F2286" i="146"/>
  <c r="D2287" i="146"/>
  <c r="B2287" i="146"/>
  <c r="C2287" i="146"/>
  <c r="E2287" i="146"/>
  <c r="F2287" i="146"/>
  <c r="D2288" i="146"/>
  <c r="B2288" i="146"/>
  <c r="C2288" i="146"/>
  <c r="E2288" i="146"/>
  <c r="F2288" i="146"/>
  <c r="D2289" i="146"/>
  <c r="B2289" i="146"/>
  <c r="C2289" i="146"/>
  <c r="E2289" i="146"/>
  <c r="F2289" i="146"/>
  <c r="D2290" i="146"/>
  <c r="B2290" i="146"/>
  <c r="C2290" i="146"/>
  <c r="E2290" i="146"/>
  <c r="F2290" i="146"/>
  <c r="D2291" i="146"/>
  <c r="B2291" i="146"/>
  <c r="C2291" i="146"/>
  <c r="E2291" i="146"/>
  <c r="F2291" i="146"/>
  <c r="D2292" i="146"/>
  <c r="B2292" i="146"/>
  <c r="C2292" i="146"/>
  <c r="E2292" i="146"/>
  <c r="F2292" i="146"/>
  <c r="D2293" i="146"/>
  <c r="B2293" i="146"/>
  <c r="C2293" i="146"/>
  <c r="E2293" i="146"/>
  <c r="F2293" i="146"/>
  <c r="D2294" i="146"/>
  <c r="B2294" i="146"/>
  <c r="C2294" i="146"/>
  <c r="E2294" i="146"/>
  <c r="F2294" i="146"/>
  <c r="D2295" i="146"/>
  <c r="B2295" i="146"/>
  <c r="C2295" i="146"/>
  <c r="E2295" i="146"/>
  <c r="F2295" i="146"/>
  <c r="D2296" i="146"/>
  <c r="B2296" i="146"/>
  <c r="C2296" i="146"/>
  <c r="E2296" i="146"/>
  <c r="F2296" i="146"/>
  <c r="D2297" i="146"/>
  <c r="B2297" i="146"/>
  <c r="C2297" i="146"/>
  <c r="E2297" i="146"/>
  <c r="F2297" i="146"/>
  <c r="D2298" i="146"/>
  <c r="B2298" i="146"/>
  <c r="C2298" i="146"/>
  <c r="E2298" i="146"/>
  <c r="F2298" i="146"/>
  <c r="D2299" i="146"/>
  <c r="B2299" i="146"/>
  <c r="C2299" i="146"/>
  <c r="E2299" i="146"/>
  <c r="F2299" i="146"/>
  <c r="D2300" i="146"/>
  <c r="B2300" i="146"/>
  <c r="C2300" i="146"/>
  <c r="E2300" i="146"/>
  <c r="F2300" i="146"/>
  <c r="D2301" i="146"/>
  <c r="B2301" i="146"/>
  <c r="C2301" i="146"/>
  <c r="E2301" i="146"/>
  <c r="F2301" i="146"/>
  <c r="D2302" i="146"/>
  <c r="B2302" i="146"/>
  <c r="C2302" i="146"/>
  <c r="E2302" i="146"/>
  <c r="F2302" i="146"/>
  <c r="D2303" i="146"/>
  <c r="B2303" i="146"/>
  <c r="C2303" i="146"/>
  <c r="E2303" i="146"/>
  <c r="F2303" i="146"/>
  <c r="D2304" i="146"/>
  <c r="B2304" i="146"/>
  <c r="C2304" i="146"/>
  <c r="E2304" i="146"/>
  <c r="F2304" i="146"/>
  <c r="D2305" i="146"/>
  <c r="B2305" i="146"/>
  <c r="C2305" i="146"/>
  <c r="E2305" i="146"/>
  <c r="F2305" i="146"/>
  <c r="D2306" i="146"/>
  <c r="B2306" i="146"/>
  <c r="C2306" i="146"/>
  <c r="E2306" i="146"/>
  <c r="F2306" i="146"/>
  <c r="D2307" i="146"/>
  <c r="B2307" i="146"/>
  <c r="C2307" i="146"/>
  <c r="E2307" i="146"/>
  <c r="F2307" i="146"/>
  <c r="D2308" i="146"/>
  <c r="B2308" i="146"/>
  <c r="C2308" i="146"/>
  <c r="E2308" i="146"/>
  <c r="F2308" i="146"/>
  <c r="D2309" i="146"/>
  <c r="B2309" i="146"/>
  <c r="C2309" i="146"/>
  <c r="E2309" i="146"/>
  <c r="F2309" i="146"/>
  <c r="D2310" i="146"/>
  <c r="B2310" i="146"/>
  <c r="C2310" i="146"/>
  <c r="E2310" i="146"/>
  <c r="F2310" i="146"/>
  <c r="D2311" i="146"/>
  <c r="B2311" i="146"/>
  <c r="C2311" i="146"/>
  <c r="E2311" i="146"/>
  <c r="F2311" i="146"/>
  <c r="D2312" i="146"/>
  <c r="B2312" i="146"/>
  <c r="C2312" i="146"/>
  <c r="E2312" i="146"/>
  <c r="F2312" i="146"/>
  <c r="D2313" i="146"/>
  <c r="B2313" i="146"/>
  <c r="C2313" i="146"/>
  <c r="E2313" i="146"/>
  <c r="F2313" i="146"/>
  <c r="D2314" i="146"/>
  <c r="B2314" i="146"/>
  <c r="C2314" i="146"/>
  <c r="E2314" i="146"/>
  <c r="F2314" i="146"/>
  <c r="D2315" i="146"/>
  <c r="B2315" i="146"/>
  <c r="C2315" i="146"/>
  <c r="E2315" i="146"/>
  <c r="F2315" i="146"/>
  <c r="D2316" i="146"/>
  <c r="B2316" i="146"/>
  <c r="C2316" i="146"/>
  <c r="E2316" i="146"/>
  <c r="F2316" i="146"/>
  <c r="D2317" i="146"/>
  <c r="B2317" i="146"/>
  <c r="C2317" i="146"/>
  <c r="E2317" i="146"/>
  <c r="F2317" i="146"/>
  <c r="D2318" i="146"/>
  <c r="B2318" i="146"/>
  <c r="C2318" i="146"/>
  <c r="E2318" i="146"/>
  <c r="F2318" i="146"/>
  <c r="D2319" i="146"/>
  <c r="B2319" i="146"/>
  <c r="C2319" i="146"/>
  <c r="E2319" i="146"/>
  <c r="F2319" i="146"/>
  <c r="D2320" i="146"/>
  <c r="B2320" i="146"/>
  <c r="C2320" i="146"/>
  <c r="E2320" i="146"/>
  <c r="F2320" i="146"/>
  <c r="D2321" i="146"/>
  <c r="B2321" i="146"/>
  <c r="C2321" i="146"/>
  <c r="E2321" i="146"/>
  <c r="F2321" i="146"/>
  <c r="D2322" i="146"/>
  <c r="B2322" i="146"/>
  <c r="C2322" i="146"/>
  <c r="E2322" i="146"/>
  <c r="F2322" i="146"/>
  <c r="D2323" i="146"/>
  <c r="B2323" i="146"/>
  <c r="C2323" i="146"/>
  <c r="E2323" i="146"/>
  <c r="F2323" i="146"/>
  <c r="D2324" i="146"/>
  <c r="B2324" i="146"/>
  <c r="C2324" i="146"/>
  <c r="E2324" i="146"/>
  <c r="F2324" i="146"/>
  <c r="D2325" i="146"/>
  <c r="B2325" i="146"/>
  <c r="C2325" i="146"/>
  <c r="E2325" i="146"/>
  <c r="F2325" i="146"/>
  <c r="D2326" i="146"/>
  <c r="B2326" i="146"/>
  <c r="C2326" i="146"/>
  <c r="E2326" i="146"/>
  <c r="F2326" i="146"/>
  <c r="D2327" i="146"/>
  <c r="B2327" i="146"/>
  <c r="C2327" i="146"/>
  <c r="E2327" i="146"/>
  <c r="F2327" i="146"/>
  <c r="D2328" i="146"/>
  <c r="B2328" i="146"/>
  <c r="C2328" i="146"/>
  <c r="E2328" i="146"/>
  <c r="F2328" i="146"/>
  <c r="D2329" i="146"/>
  <c r="B2329" i="146"/>
  <c r="C2329" i="146"/>
  <c r="E2329" i="146"/>
  <c r="F2329" i="146"/>
  <c r="D2330" i="146"/>
  <c r="B2330" i="146"/>
  <c r="C2330" i="146"/>
  <c r="E2330" i="146"/>
  <c r="F2330" i="146"/>
  <c r="D2331" i="146"/>
  <c r="B2331" i="146"/>
  <c r="C2331" i="146"/>
  <c r="E2331" i="146"/>
  <c r="F2331" i="146"/>
  <c r="D2332" i="146"/>
  <c r="B2332" i="146"/>
  <c r="C2332" i="146"/>
  <c r="E2332" i="146"/>
  <c r="F2332" i="146"/>
  <c r="D2333" i="146"/>
  <c r="B2333" i="146"/>
  <c r="C2333" i="146"/>
  <c r="E2333" i="146"/>
  <c r="F2333" i="146"/>
  <c r="D2334" i="146"/>
  <c r="B2334" i="146"/>
  <c r="C2334" i="146"/>
  <c r="E2334" i="146"/>
  <c r="F2334" i="146"/>
  <c r="D2335" i="146"/>
  <c r="B2335" i="146"/>
  <c r="C2335" i="146"/>
  <c r="E2335" i="146"/>
  <c r="F2335" i="146"/>
  <c r="D2336" i="146"/>
  <c r="B2336" i="146"/>
  <c r="C2336" i="146"/>
  <c r="E2336" i="146"/>
  <c r="F2336" i="146"/>
  <c r="D2337" i="146"/>
  <c r="B2337" i="146"/>
  <c r="C2337" i="146"/>
  <c r="E2337" i="146"/>
  <c r="F2337" i="146"/>
  <c r="D2338" i="146"/>
  <c r="B2338" i="146"/>
  <c r="C2338" i="146"/>
  <c r="E2338" i="146"/>
  <c r="F2338" i="146"/>
  <c r="D2339" i="146"/>
  <c r="B2339" i="146"/>
  <c r="C2339" i="146"/>
  <c r="E2339" i="146"/>
  <c r="F2339" i="146"/>
  <c r="D2340" i="146"/>
  <c r="B2340" i="146"/>
  <c r="C2340" i="146"/>
  <c r="E2340" i="146"/>
  <c r="F2340" i="146"/>
  <c r="D2341" i="146"/>
  <c r="B2341" i="146"/>
  <c r="C2341" i="146"/>
  <c r="E2341" i="146"/>
  <c r="F2341" i="146"/>
  <c r="D2342" i="146"/>
  <c r="B2342" i="146"/>
  <c r="C2342" i="146"/>
  <c r="E2342" i="146"/>
  <c r="F2342" i="146"/>
  <c r="D2343" i="146"/>
  <c r="B2343" i="146"/>
  <c r="C2343" i="146"/>
  <c r="E2343" i="146"/>
  <c r="F2343" i="146"/>
  <c r="D2344" i="146"/>
  <c r="B2344" i="146"/>
  <c r="C2344" i="146"/>
  <c r="E2344" i="146"/>
  <c r="F2344" i="146"/>
  <c r="D2345" i="146"/>
  <c r="B2345" i="146"/>
  <c r="C2345" i="146"/>
  <c r="E2345" i="146"/>
  <c r="F2345" i="146"/>
  <c r="D2346" i="146"/>
  <c r="B2346" i="146"/>
  <c r="C2346" i="146"/>
  <c r="E2346" i="146"/>
  <c r="F2346" i="146"/>
  <c r="D2347" i="146"/>
  <c r="B2347" i="146"/>
  <c r="C2347" i="146"/>
  <c r="E2347" i="146"/>
  <c r="F2347" i="146"/>
  <c r="D2348" i="146"/>
  <c r="B2348" i="146"/>
  <c r="C2348" i="146"/>
  <c r="E2348" i="146"/>
  <c r="F2348" i="146"/>
  <c r="D2349" i="146"/>
  <c r="B2349" i="146"/>
  <c r="C2349" i="146"/>
  <c r="E2349" i="146"/>
  <c r="F2349" i="146"/>
  <c r="D2350" i="146"/>
  <c r="B2350" i="146"/>
  <c r="C2350" i="146"/>
  <c r="E2350" i="146"/>
  <c r="F2350" i="146"/>
  <c r="D2351" i="146"/>
  <c r="B2351" i="146"/>
  <c r="C2351" i="146"/>
  <c r="E2351" i="146"/>
  <c r="F2351" i="146"/>
  <c r="D2352" i="146"/>
  <c r="B2352" i="146"/>
  <c r="C2352" i="146"/>
  <c r="E2352" i="146"/>
  <c r="F2352" i="146"/>
  <c r="D2353" i="146"/>
  <c r="B2353" i="146"/>
  <c r="C2353" i="146"/>
  <c r="E2353" i="146"/>
  <c r="F2353" i="146"/>
  <c r="D2354" i="146"/>
  <c r="B2354" i="146"/>
  <c r="C2354" i="146"/>
  <c r="E2354" i="146"/>
  <c r="F2354" i="146"/>
  <c r="D2355" i="146"/>
  <c r="B2355" i="146"/>
  <c r="C2355" i="146"/>
  <c r="E2355" i="146"/>
  <c r="F2355" i="146"/>
  <c r="D2356" i="146"/>
  <c r="B2356" i="146"/>
  <c r="C2356" i="146"/>
  <c r="E2356" i="146"/>
  <c r="F2356" i="146"/>
  <c r="D2357" i="146"/>
  <c r="B2357" i="146"/>
  <c r="C2357" i="146"/>
  <c r="E2357" i="146"/>
  <c r="F2357" i="146"/>
  <c r="D2358" i="146"/>
  <c r="B2358" i="146"/>
  <c r="C2358" i="146"/>
  <c r="E2358" i="146"/>
  <c r="F2358" i="146"/>
  <c r="D2359" i="146"/>
  <c r="B2359" i="146"/>
  <c r="C2359" i="146"/>
  <c r="E2359" i="146"/>
  <c r="F2359" i="146"/>
  <c r="D2360" i="146"/>
  <c r="B2360" i="146"/>
  <c r="C2360" i="146"/>
  <c r="E2360" i="146"/>
  <c r="F2360" i="146"/>
  <c r="D2361" i="146"/>
  <c r="B2361" i="146"/>
  <c r="C2361" i="146"/>
  <c r="E2361" i="146"/>
  <c r="F2361" i="146"/>
  <c r="D2362" i="146"/>
  <c r="B2362" i="146"/>
  <c r="C2362" i="146"/>
  <c r="E2362" i="146"/>
  <c r="F2362" i="146"/>
  <c r="D2363" i="146"/>
  <c r="B2363" i="146"/>
  <c r="C2363" i="146"/>
  <c r="E2363" i="146"/>
  <c r="F2363" i="146"/>
  <c r="D2364" i="146"/>
  <c r="B2364" i="146"/>
  <c r="C2364" i="146"/>
  <c r="E2364" i="146"/>
  <c r="F2364" i="146"/>
  <c r="D2365" i="146"/>
  <c r="B2365" i="146"/>
  <c r="C2365" i="146"/>
  <c r="E2365" i="146"/>
  <c r="F2365" i="146"/>
  <c r="D2366" i="146"/>
  <c r="B2366" i="146"/>
  <c r="C2366" i="146"/>
  <c r="E2366" i="146"/>
  <c r="F2366" i="146"/>
  <c r="D2367" i="146"/>
  <c r="B2367" i="146"/>
  <c r="C2367" i="146"/>
  <c r="E2367" i="146"/>
  <c r="F2367" i="146"/>
  <c r="D2368" i="146"/>
  <c r="B2368" i="146"/>
  <c r="C2368" i="146"/>
  <c r="E2368" i="146"/>
  <c r="F2368" i="146"/>
  <c r="D2369" i="146"/>
  <c r="B2369" i="146"/>
  <c r="C2369" i="146"/>
  <c r="E2369" i="146"/>
  <c r="F2369" i="146"/>
  <c r="D2370" i="146"/>
  <c r="B2370" i="146"/>
  <c r="C2370" i="146"/>
  <c r="E2370" i="146"/>
  <c r="F2370" i="146"/>
  <c r="D2371" i="146"/>
  <c r="B2371" i="146"/>
  <c r="C2371" i="146"/>
  <c r="E2371" i="146"/>
  <c r="F2371" i="146"/>
  <c r="D2372" i="146"/>
  <c r="B2372" i="146"/>
  <c r="C2372" i="146"/>
  <c r="E2372" i="146"/>
  <c r="F2372" i="146"/>
  <c r="D2373" i="146"/>
  <c r="B2373" i="146"/>
  <c r="C2373" i="146"/>
  <c r="E2373" i="146"/>
  <c r="F2373" i="146"/>
  <c r="D2374" i="146"/>
  <c r="B2374" i="146"/>
  <c r="C2374" i="146"/>
  <c r="E2374" i="146"/>
  <c r="F2374" i="146"/>
  <c r="D2375" i="146"/>
  <c r="B2375" i="146"/>
  <c r="C2375" i="146"/>
  <c r="E2375" i="146"/>
  <c r="F2375" i="146"/>
  <c r="D2376" i="146"/>
  <c r="B2376" i="146"/>
  <c r="C2376" i="146"/>
  <c r="E2376" i="146"/>
  <c r="F2376" i="146"/>
  <c r="D2377" i="146"/>
  <c r="B2377" i="146"/>
  <c r="C2377" i="146"/>
  <c r="E2377" i="146"/>
  <c r="F2377" i="146"/>
  <c r="D2378" i="146"/>
  <c r="B2378" i="146"/>
  <c r="C2378" i="146"/>
  <c r="E2378" i="146"/>
  <c r="F2378" i="146"/>
  <c r="D2379" i="146"/>
  <c r="B2379" i="146"/>
  <c r="C2379" i="146"/>
  <c r="E2379" i="146"/>
  <c r="F2379" i="146"/>
  <c r="D2380" i="146"/>
  <c r="B2380" i="146"/>
  <c r="C2380" i="146"/>
  <c r="E2380" i="146"/>
  <c r="F2380" i="146"/>
  <c r="D2381" i="146"/>
  <c r="B2381" i="146"/>
  <c r="C2381" i="146"/>
  <c r="E2381" i="146"/>
  <c r="F2381" i="146"/>
  <c r="D2382" i="146"/>
  <c r="B2382" i="146"/>
  <c r="C2382" i="146"/>
  <c r="E2382" i="146"/>
  <c r="F2382" i="146"/>
  <c r="D2383" i="146"/>
  <c r="B2383" i="146"/>
  <c r="C2383" i="146"/>
  <c r="E2383" i="146"/>
  <c r="F2383" i="146"/>
  <c r="D2384" i="146"/>
  <c r="B2384" i="146"/>
  <c r="C2384" i="146"/>
  <c r="E2384" i="146"/>
  <c r="F2384" i="146"/>
  <c r="D2385" i="146"/>
  <c r="B2385" i="146"/>
  <c r="C2385" i="146"/>
  <c r="E2385" i="146"/>
  <c r="F2385" i="146"/>
  <c r="D2386" i="146"/>
  <c r="B2386" i="146"/>
  <c r="C2386" i="146"/>
  <c r="E2386" i="146"/>
  <c r="F2386" i="146"/>
  <c r="D2387" i="146"/>
  <c r="B2387" i="146"/>
  <c r="C2387" i="146"/>
  <c r="E2387" i="146"/>
  <c r="F2387" i="146"/>
  <c r="D2388" i="146"/>
  <c r="B2388" i="146"/>
  <c r="C2388" i="146"/>
  <c r="E2388" i="146"/>
  <c r="F2388" i="146"/>
  <c r="D2389" i="146"/>
  <c r="B2389" i="146"/>
  <c r="C2389" i="146"/>
  <c r="E2389" i="146"/>
  <c r="F2389" i="146"/>
  <c r="D2390" i="146"/>
  <c r="B2390" i="146"/>
  <c r="C2390" i="146"/>
  <c r="E2390" i="146"/>
  <c r="F2390" i="146"/>
  <c r="D2391" i="146"/>
  <c r="B2391" i="146"/>
  <c r="C2391" i="146"/>
  <c r="E2391" i="146"/>
  <c r="F2391" i="146"/>
  <c r="D2392" i="146"/>
  <c r="B2392" i="146"/>
  <c r="C2392" i="146"/>
  <c r="E2392" i="146"/>
  <c r="F2392" i="146"/>
  <c r="D2393" i="146"/>
  <c r="B2393" i="146"/>
  <c r="C2393" i="146"/>
  <c r="E2393" i="146"/>
  <c r="F2393" i="146"/>
  <c r="D2394" i="146"/>
  <c r="B2394" i="146"/>
  <c r="C2394" i="146"/>
  <c r="E2394" i="146"/>
  <c r="F2394" i="146"/>
  <c r="D2395" i="146"/>
  <c r="B2395" i="146"/>
  <c r="C2395" i="146"/>
  <c r="E2395" i="146"/>
  <c r="F2395" i="146"/>
  <c r="D2396" i="146"/>
  <c r="B2396" i="146"/>
  <c r="C2396" i="146"/>
  <c r="E2396" i="146"/>
  <c r="F2396" i="146"/>
  <c r="D2397" i="146"/>
  <c r="B2397" i="146"/>
  <c r="C2397" i="146"/>
  <c r="E2397" i="146"/>
  <c r="F2397" i="146"/>
  <c r="D2398" i="146"/>
  <c r="B2398" i="146"/>
  <c r="C2398" i="146"/>
  <c r="E2398" i="146"/>
  <c r="F2398" i="146"/>
  <c r="D2399" i="146"/>
  <c r="B2399" i="146"/>
  <c r="C2399" i="146"/>
  <c r="E2399" i="146"/>
  <c r="F2399" i="146"/>
  <c r="D2400" i="146"/>
  <c r="B2400" i="146"/>
  <c r="C2400" i="146"/>
  <c r="E2400" i="146"/>
  <c r="F2400" i="146"/>
  <c r="D2401" i="146"/>
  <c r="B2401" i="146"/>
  <c r="C2401" i="146"/>
  <c r="E2401" i="146"/>
  <c r="F2401" i="146"/>
  <c r="D2402" i="146"/>
  <c r="B2402" i="146"/>
  <c r="C2402" i="146"/>
  <c r="E2402" i="146"/>
  <c r="F2402" i="146"/>
  <c r="D2403" i="146"/>
  <c r="B2403" i="146"/>
  <c r="C2403" i="146"/>
  <c r="E2403" i="146"/>
  <c r="F2403" i="146"/>
  <c r="D2404" i="146"/>
  <c r="B2404" i="146"/>
  <c r="C2404" i="146"/>
  <c r="E2404" i="146"/>
  <c r="F2404" i="146"/>
  <c r="D2405" i="146"/>
  <c r="B2405" i="146"/>
  <c r="C2405" i="146"/>
  <c r="E2405" i="146"/>
  <c r="F2405" i="146"/>
  <c r="D2406" i="146"/>
  <c r="B2406" i="146"/>
  <c r="C2406" i="146"/>
  <c r="E2406" i="146"/>
  <c r="F2406" i="146"/>
  <c r="D2407" i="146"/>
  <c r="B2407" i="146"/>
  <c r="C2407" i="146"/>
  <c r="E2407" i="146"/>
  <c r="F2407" i="146"/>
  <c r="D2408" i="146"/>
  <c r="B2408" i="146"/>
  <c r="C2408" i="146"/>
  <c r="E2408" i="146"/>
  <c r="F2408" i="146"/>
  <c r="D2409" i="146"/>
  <c r="B2409" i="146"/>
  <c r="C2409" i="146"/>
  <c r="E2409" i="146"/>
  <c r="F2409" i="146"/>
  <c r="D2410" i="146"/>
  <c r="B2410" i="146"/>
  <c r="C2410" i="146"/>
  <c r="E2410" i="146"/>
  <c r="F2410" i="146"/>
  <c r="D2411" i="146"/>
  <c r="B2411" i="146"/>
  <c r="C2411" i="146"/>
  <c r="E2411" i="146"/>
  <c r="F2411" i="146"/>
  <c r="D2412" i="146"/>
  <c r="B2412" i="146"/>
  <c r="C2412" i="146"/>
  <c r="E2412" i="146"/>
  <c r="F2412" i="146"/>
  <c r="D2413" i="146"/>
  <c r="B2413" i="146"/>
  <c r="C2413" i="146"/>
  <c r="E2413" i="146"/>
  <c r="F2413" i="146"/>
  <c r="D2414" i="146"/>
  <c r="B2414" i="146"/>
  <c r="C2414" i="146"/>
  <c r="E2414" i="146"/>
  <c r="F2414" i="146"/>
  <c r="D2415" i="146"/>
  <c r="B2415" i="146"/>
  <c r="C2415" i="146"/>
  <c r="E2415" i="146"/>
  <c r="F2415" i="146"/>
  <c r="D2416" i="146"/>
  <c r="B2416" i="146"/>
  <c r="C2416" i="146"/>
  <c r="E2416" i="146"/>
  <c r="F2416" i="146"/>
  <c r="D2417" i="146"/>
  <c r="B2417" i="146"/>
  <c r="C2417" i="146"/>
  <c r="E2417" i="146"/>
  <c r="F2417" i="146"/>
  <c r="D2418" i="146"/>
  <c r="B2418" i="146"/>
  <c r="C2418" i="146"/>
  <c r="E2418" i="146"/>
  <c r="F2418" i="146"/>
  <c r="D2419" i="146"/>
  <c r="B2419" i="146"/>
  <c r="C2419" i="146"/>
  <c r="E2419" i="146"/>
  <c r="F2419" i="146"/>
  <c r="D2420" i="146"/>
  <c r="B2420" i="146"/>
  <c r="C2420" i="146"/>
  <c r="E2420" i="146"/>
  <c r="F2420" i="146"/>
  <c r="D2421" i="146"/>
  <c r="B2421" i="146"/>
  <c r="C2421" i="146"/>
  <c r="E2421" i="146"/>
  <c r="F2421" i="146"/>
  <c r="D2422" i="146"/>
  <c r="B2422" i="146"/>
  <c r="C2422" i="146"/>
  <c r="E2422" i="146"/>
  <c r="F2422" i="146"/>
  <c r="D2423" i="146"/>
  <c r="B2423" i="146"/>
  <c r="C2423" i="146"/>
  <c r="E2423" i="146"/>
  <c r="F2423" i="146"/>
  <c r="D2424" i="146"/>
  <c r="B2424" i="146"/>
  <c r="C2424" i="146"/>
  <c r="E2424" i="146"/>
  <c r="F2424" i="146"/>
  <c r="D2425" i="146"/>
  <c r="B2425" i="146"/>
  <c r="C2425" i="146"/>
  <c r="E2425" i="146"/>
  <c r="F2425" i="146"/>
  <c r="D2426" i="146"/>
  <c r="B2426" i="146"/>
  <c r="C2426" i="146"/>
  <c r="E2426" i="146"/>
  <c r="F2426" i="146"/>
  <c r="D2427" i="146"/>
  <c r="B2427" i="146"/>
  <c r="C2427" i="146"/>
  <c r="E2427" i="146"/>
  <c r="F2427" i="146"/>
  <c r="D2428" i="146"/>
  <c r="B2428" i="146"/>
  <c r="C2428" i="146"/>
  <c r="E2428" i="146"/>
  <c r="F2428" i="146"/>
  <c r="D2429" i="146"/>
  <c r="B2429" i="146"/>
  <c r="C2429" i="146"/>
  <c r="E2429" i="146"/>
  <c r="F2429" i="146"/>
  <c r="D2430" i="146"/>
  <c r="B2430" i="146"/>
  <c r="C2430" i="146"/>
  <c r="E2430" i="146"/>
  <c r="F2430" i="146"/>
  <c r="D2431" i="146"/>
  <c r="B2431" i="146"/>
  <c r="C2431" i="146"/>
  <c r="E2431" i="146"/>
  <c r="F2431" i="146"/>
  <c r="D2432" i="146"/>
  <c r="B2432" i="146"/>
  <c r="C2432" i="146"/>
  <c r="E2432" i="146"/>
  <c r="F2432" i="146"/>
  <c r="D2433" i="146"/>
  <c r="B2433" i="146"/>
  <c r="C2433" i="146"/>
  <c r="E2433" i="146"/>
  <c r="F2433" i="146"/>
  <c r="D2434" i="146"/>
  <c r="B2434" i="146"/>
  <c r="C2434" i="146"/>
  <c r="E2434" i="146"/>
  <c r="F2434" i="146"/>
  <c r="D2435" i="146"/>
  <c r="B2435" i="146"/>
  <c r="C2435" i="146"/>
  <c r="E2435" i="146"/>
  <c r="F2435" i="146"/>
  <c r="D2436" i="146"/>
  <c r="B2436" i="146"/>
  <c r="C2436" i="146"/>
  <c r="E2436" i="146"/>
  <c r="F2436" i="146"/>
  <c r="D2437" i="146"/>
  <c r="B2437" i="146"/>
  <c r="C2437" i="146"/>
  <c r="E2437" i="146"/>
  <c r="F2437" i="146"/>
  <c r="D2438" i="146"/>
  <c r="B2438" i="146"/>
  <c r="C2438" i="146"/>
  <c r="E2438" i="146"/>
  <c r="F2438" i="146"/>
  <c r="D2439" i="146"/>
  <c r="B2439" i="146"/>
  <c r="C2439" i="146"/>
  <c r="E2439" i="146"/>
  <c r="F2439" i="146"/>
  <c r="D2440" i="146"/>
  <c r="B2440" i="146"/>
  <c r="C2440" i="146"/>
  <c r="E2440" i="146"/>
  <c r="F2440" i="146"/>
  <c r="D2441" i="146"/>
  <c r="B2441" i="146"/>
  <c r="C2441" i="146"/>
  <c r="E2441" i="146"/>
  <c r="F2441" i="146"/>
  <c r="D2442" i="146"/>
  <c r="B2442" i="146"/>
  <c r="C2442" i="146"/>
  <c r="E2442" i="146"/>
  <c r="F2442" i="146"/>
  <c r="D2443" i="146"/>
  <c r="B2443" i="146"/>
  <c r="C2443" i="146"/>
  <c r="E2443" i="146"/>
  <c r="F2443" i="146"/>
  <c r="D2444" i="146"/>
  <c r="B2444" i="146"/>
  <c r="C2444" i="146"/>
  <c r="E2444" i="146"/>
  <c r="F2444" i="146"/>
  <c r="D2445" i="146"/>
  <c r="B2445" i="146"/>
  <c r="C2445" i="146"/>
  <c r="E2445" i="146"/>
  <c r="F2445" i="146"/>
  <c r="D2446" i="146"/>
  <c r="B2446" i="146"/>
  <c r="C2446" i="146"/>
  <c r="E2446" i="146"/>
  <c r="F2446" i="146"/>
  <c r="D2447" i="146"/>
  <c r="B2447" i="146"/>
  <c r="C2447" i="146"/>
  <c r="E2447" i="146"/>
  <c r="F2447" i="146"/>
  <c r="D2448" i="146"/>
  <c r="B2448" i="146"/>
  <c r="C2448" i="146"/>
  <c r="E2448" i="146"/>
  <c r="F2448" i="146"/>
  <c r="D2449" i="146"/>
  <c r="B2449" i="146"/>
  <c r="C2449" i="146"/>
  <c r="E2449" i="146"/>
  <c r="F2449" i="146"/>
  <c r="D2450" i="146"/>
  <c r="B2450" i="146"/>
  <c r="C2450" i="146"/>
  <c r="E2450" i="146"/>
  <c r="F2450" i="146"/>
  <c r="D2451" i="146"/>
  <c r="B2451" i="146"/>
  <c r="C2451" i="146"/>
  <c r="E2451" i="146"/>
  <c r="F2451" i="146"/>
  <c r="D2452" i="146"/>
  <c r="B2452" i="146"/>
  <c r="C2452" i="146"/>
  <c r="E2452" i="146"/>
  <c r="F2452" i="146"/>
  <c r="D2453" i="146"/>
  <c r="B2453" i="146"/>
  <c r="C2453" i="146"/>
  <c r="E2453" i="146"/>
  <c r="F2453" i="146"/>
  <c r="D2454" i="146"/>
  <c r="B2454" i="146"/>
  <c r="C2454" i="146"/>
  <c r="E2454" i="146"/>
  <c r="F2454" i="146"/>
  <c r="D2455" i="146"/>
  <c r="B2455" i="146"/>
  <c r="C2455" i="146"/>
  <c r="E2455" i="146"/>
  <c r="F2455" i="146"/>
  <c r="D2456" i="146"/>
  <c r="B2456" i="146"/>
  <c r="C2456" i="146"/>
  <c r="E2456" i="146"/>
  <c r="F2456" i="146"/>
  <c r="D2457" i="146"/>
  <c r="B2457" i="146"/>
  <c r="C2457" i="146"/>
  <c r="E2457" i="146"/>
  <c r="F2457" i="146"/>
  <c r="D2458" i="146"/>
  <c r="B2458" i="146"/>
  <c r="C2458" i="146"/>
  <c r="E2458" i="146"/>
  <c r="F2458" i="146"/>
  <c r="D2459" i="146"/>
  <c r="B2459" i="146"/>
  <c r="C2459" i="146"/>
  <c r="E2459" i="146"/>
  <c r="F2459" i="146"/>
  <c r="D2460" i="146"/>
  <c r="B2460" i="146"/>
  <c r="C2460" i="146"/>
  <c r="E2460" i="146"/>
  <c r="F2460" i="146"/>
  <c r="D2461" i="146"/>
  <c r="B2461" i="146"/>
  <c r="C2461" i="146"/>
  <c r="E2461" i="146"/>
  <c r="F2461" i="146"/>
  <c r="D2462" i="146"/>
  <c r="B2462" i="146"/>
  <c r="C2462" i="146"/>
  <c r="E2462" i="146"/>
  <c r="F2462" i="146"/>
  <c r="D2463" i="146"/>
  <c r="B2463" i="146"/>
  <c r="C2463" i="146"/>
  <c r="E2463" i="146"/>
  <c r="F2463" i="146"/>
  <c r="D2464" i="146"/>
  <c r="B2464" i="146"/>
  <c r="C2464" i="146"/>
  <c r="E2464" i="146"/>
  <c r="F2464" i="146"/>
  <c r="D2465" i="146"/>
  <c r="B2465" i="146"/>
  <c r="C2465" i="146"/>
  <c r="E2465" i="146"/>
  <c r="F2465" i="146"/>
  <c r="D2466" i="146"/>
  <c r="B2466" i="146"/>
  <c r="C2466" i="146"/>
  <c r="E2466" i="146"/>
  <c r="F2466" i="146"/>
  <c r="D2467" i="146"/>
  <c r="B2467" i="146"/>
  <c r="C2467" i="146"/>
  <c r="E2467" i="146"/>
  <c r="F2467" i="146"/>
  <c r="D2468" i="146"/>
  <c r="B2468" i="146"/>
  <c r="C2468" i="146"/>
  <c r="E2468" i="146"/>
  <c r="F2468" i="146"/>
  <c r="D2469" i="146"/>
  <c r="B2469" i="146"/>
  <c r="C2469" i="146"/>
  <c r="E2469" i="146"/>
  <c r="F2469" i="146"/>
  <c r="D2470" i="146"/>
  <c r="B2470" i="146"/>
  <c r="C2470" i="146"/>
  <c r="E2470" i="146"/>
  <c r="F2470" i="146"/>
  <c r="D2471" i="146"/>
  <c r="B2471" i="146"/>
  <c r="C2471" i="146"/>
  <c r="E2471" i="146"/>
  <c r="F2471" i="146"/>
  <c r="D2472" i="146"/>
  <c r="B2472" i="146"/>
  <c r="C2472" i="146"/>
  <c r="E2472" i="146"/>
  <c r="F2472" i="146"/>
  <c r="D2473" i="146"/>
  <c r="B2473" i="146"/>
  <c r="C2473" i="146"/>
  <c r="E2473" i="146"/>
  <c r="F2473" i="146"/>
  <c r="D2474" i="146"/>
  <c r="B2474" i="146"/>
  <c r="C2474" i="146"/>
  <c r="E2474" i="146"/>
  <c r="F2474" i="146"/>
  <c r="D2475" i="146"/>
  <c r="B2475" i="146"/>
  <c r="C2475" i="146"/>
  <c r="E2475" i="146"/>
  <c r="F2475" i="146"/>
  <c r="D2476" i="146"/>
  <c r="B2476" i="146"/>
  <c r="C2476" i="146"/>
  <c r="E2476" i="146"/>
  <c r="F2476" i="146"/>
  <c r="D2477" i="146"/>
  <c r="B2477" i="146"/>
  <c r="C2477" i="146"/>
  <c r="E2477" i="146"/>
  <c r="F2477" i="146"/>
  <c r="D2478" i="146"/>
  <c r="B2478" i="146"/>
  <c r="C2478" i="146"/>
  <c r="E2478" i="146"/>
  <c r="F2478" i="146"/>
  <c r="D2479" i="146"/>
  <c r="B2479" i="146"/>
  <c r="C2479" i="146"/>
  <c r="E2479" i="146"/>
  <c r="F2479" i="146"/>
  <c r="D2480" i="146"/>
  <c r="B2480" i="146"/>
  <c r="C2480" i="146"/>
  <c r="E2480" i="146"/>
  <c r="F2480" i="146"/>
  <c r="D2481" i="146"/>
  <c r="B2481" i="146"/>
  <c r="C2481" i="146"/>
  <c r="E2481" i="146"/>
  <c r="F2481" i="146"/>
  <c r="D2482" i="146"/>
  <c r="B2482" i="146"/>
  <c r="C2482" i="146"/>
  <c r="E2482" i="146"/>
  <c r="F2482" i="146"/>
  <c r="D2483" i="146"/>
  <c r="B2483" i="146"/>
  <c r="C2483" i="146"/>
  <c r="E2483" i="146"/>
  <c r="F2483" i="146"/>
  <c r="D2484" i="146"/>
  <c r="B2484" i="146"/>
  <c r="C2484" i="146"/>
  <c r="E2484" i="146"/>
  <c r="F2484" i="146"/>
  <c r="D2485" i="146"/>
  <c r="B2485" i="146"/>
  <c r="C2485" i="146"/>
  <c r="E2485" i="146"/>
  <c r="F2485" i="146"/>
  <c r="D2486" i="146"/>
  <c r="B2486" i="146"/>
  <c r="C2486" i="146"/>
  <c r="E2486" i="146"/>
  <c r="F2486" i="146"/>
  <c r="D2487" i="146"/>
  <c r="B2487" i="146"/>
  <c r="C2487" i="146"/>
  <c r="E2487" i="146"/>
  <c r="F2487" i="146"/>
  <c r="D2488" i="146"/>
  <c r="B2488" i="146"/>
  <c r="C2488" i="146"/>
  <c r="E2488" i="146"/>
  <c r="F2488" i="146"/>
  <c r="D2489" i="146"/>
  <c r="B2489" i="146"/>
  <c r="C2489" i="146"/>
  <c r="E2489" i="146"/>
  <c r="F2489" i="146"/>
  <c r="D2490" i="146"/>
  <c r="B2490" i="146"/>
  <c r="C2490" i="146"/>
  <c r="E2490" i="146"/>
  <c r="F2490" i="146"/>
  <c r="D2491" i="146"/>
  <c r="B2491" i="146"/>
  <c r="C2491" i="146"/>
  <c r="E2491" i="146"/>
  <c r="F2491" i="146"/>
  <c r="D2492" i="146"/>
  <c r="B2492" i="146"/>
  <c r="C2492" i="146"/>
  <c r="E2492" i="146"/>
  <c r="F2492" i="146"/>
  <c r="D2493" i="146"/>
  <c r="B2493" i="146"/>
  <c r="C2493" i="146"/>
  <c r="E2493" i="146"/>
  <c r="F2493" i="146"/>
  <c r="D2494" i="146"/>
  <c r="B2494" i="146"/>
  <c r="C2494" i="146"/>
  <c r="E2494" i="146"/>
  <c r="F2494" i="146"/>
  <c r="D2495" i="146"/>
  <c r="B2495" i="146"/>
  <c r="C2495" i="146"/>
  <c r="E2495" i="146"/>
  <c r="F2495" i="146"/>
  <c r="D2496" i="146"/>
  <c r="B2496" i="146"/>
  <c r="C2496" i="146"/>
  <c r="E2496" i="146"/>
  <c r="F2496" i="146"/>
  <c r="D2497" i="146"/>
  <c r="B2497" i="146"/>
  <c r="C2497" i="146"/>
  <c r="E2497" i="146"/>
  <c r="F2497" i="146"/>
  <c r="D2498" i="146"/>
  <c r="B2498" i="146"/>
  <c r="C2498" i="146"/>
  <c r="E2498" i="146"/>
  <c r="F2498" i="146"/>
  <c r="D2499" i="146"/>
  <c r="B2499" i="146"/>
  <c r="C2499" i="146"/>
  <c r="E2499" i="146"/>
  <c r="F2499" i="146"/>
  <c r="D2500" i="146"/>
  <c r="B2500" i="146"/>
  <c r="C2500" i="146"/>
  <c r="E2500" i="146"/>
  <c r="F2500" i="146"/>
  <c r="D2501" i="146"/>
  <c r="B2501" i="146"/>
  <c r="C2501" i="146"/>
  <c r="E2501" i="146"/>
  <c r="F2501" i="146"/>
  <c r="D2502" i="146"/>
  <c r="B2502" i="146"/>
  <c r="C2502" i="146"/>
  <c r="E2502" i="146"/>
  <c r="F2502" i="146"/>
  <c r="D2503" i="146"/>
  <c r="B2503" i="146"/>
  <c r="C2503" i="146"/>
  <c r="E2503" i="146"/>
  <c r="F2503" i="146"/>
  <c r="D2504" i="146"/>
  <c r="B2504" i="146"/>
  <c r="C2504" i="146"/>
  <c r="E2504" i="146"/>
  <c r="F2504" i="146"/>
  <c r="D2505" i="146"/>
  <c r="B2505" i="146"/>
  <c r="C2505" i="146"/>
  <c r="E2505" i="146"/>
  <c r="F2505" i="146"/>
  <c r="D2506" i="146"/>
  <c r="B2506" i="146"/>
  <c r="C2506" i="146"/>
  <c r="E2506" i="146"/>
  <c r="F2506" i="146"/>
  <c r="D2507" i="146"/>
  <c r="B2507" i="146"/>
  <c r="C2507" i="146"/>
  <c r="E2507" i="146"/>
  <c r="F2507" i="146"/>
  <c r="D2508" i="146"/>
  <c r="B2508" i="146"/>
  <c r="C2508" i="146"/>
  <c r="E2508" i="146"/>
  <c r="F2508" i="146"/>
  <c r="D2509" i="146"/>
  <c r="B2509" i="146"/>
  <c r="C2509" i="146"/>
  <c r="E2509" i="146"/>
  <c r="F2509" i="146"/>
  <c r="D2510" i="146"/>
  <c r="B2510" i="146"/>
  <c r="C2510" i="146"/>
  <c r="E2510" i="146"/>
  <c r="F2510" i="146"/>
  <c r="D2511" i="146"/>
  <c r="B2511" i="146"/>
  <c r="C2511" i="146"/>
  <c r="E2511" i="146"/>
  <c r="F2511" i="146"/>
  <c r="D2512" i="146"/>
  <c r="B2512" i="146"/>
  <c r="C2512" i="146"/>
  <c r="E2512" i="146"/>
  <c r="F2512" i="146"/>
  <c r="D2513" i="146"/>
  <c r="B2513" i="146"/>
  <c r="C2513" i="146"/>
  <c r="E2513" i="146"/>
  <c r="F2513" i="146"/>
  <c r="D2514" i="146"/>
  <c r="B2514" i="146"/>
  <c r="C2514" i="146"/>
  <c r="E2514" i="146"/>
  <c r="F2514" i="146"/>
  <c r="D2515" i="146"/>
  <c r="B2515" i="146"/>
  <c r="C2515" i="146"/>
  <c r="E2515" i="146"/>
  <c r="F2515" i="146"/>
  <c r="D2516" i="146"/>
  <c r="B2516" i="146"/>
  <c r="C2516" i="146"/>
  <c r="E2516" i="146"/>
  <c r="F2516" i="146"/>
  <c r="D2517" i="146"/>
  <c r="B2517" i="146"/>
  <c r="C2517" i="146"/>
  <c r="E2517" i="146"/>
  <c r="F2517" i="146"/>
  <c r="D2518" i="146"/>
  <c r="B2518" i="146"/>
  <c r="C2518" i="146"/>
  <c r="E2518" i="146"/>
  <c r="F2518" i="146"/>
  <c r="D2519" i="146"/>
  <c r="B2519" i="146"/>
  <c r="C2519" i="146"/>
  <c r="E2519" i="146"/>
  <c r="F2519" i="146"/>
  <c r="D2520" i="146"/>
  <c r="B2520" i="146"/>
  <c r="C2520" i="146"/>
  <c r="E2520" i="146"/>
  <c r="F2520" i="146"/>
  <c r="D2521" i="146"/>
  <c r="B2521" i="146"/>
  <c r="C2521" i="146"/>
  <c r="E2521" i="146"/>
  <c r="F2521" i="146"/>
  <c r="D2522" i="146"/>
  <c r="B2522" i="146"/>
  <c r="C2522" i="146"/>
  <c r="E2522" i="146"/>
  <c r="F2522" i="146"/>
  <c r="D2523" i="146"/>
  <c r="B2523" i="146"/>
  <c r="C2523" i="146"/>
  <c r="E2523" i="146"/>
  <c r="F2523" i="146"/>
  <c r="D2524" i="146"/>
  <c r="B2524" i="146"/>
  <c r="C2524" i="146"/>
  <c r="E2524" i="146"/>
  <c r="F2524" i="146"/>
  <c r="D2525" i="146"/>
  <c r="B2525" i="146"/>
  <c r="C2525" i="146"/>
  <c r="E2525" i="146"/>
  <c r="F2525" i="146"/>
  <c r="D2526" i="146"/>
  <c r="B2526" i="146"/>
  <c r="C2526" i="146"/>
  <c r="E2526" i="146"/>
  <c r="F2526" i="146"/>
  <c r="D2527" i="146"/>
  <c r="B2527" i="146"/>
  <c r="C2527" i="146"/>
  <c r="E2527" i="146"/>
  <c r="F2527" i="146"/>
  <c r="D2528" i="146"/>
  <c r="B2528" i="146"/>
  <c r="C2528" i="146"/>
  <c r="E2528" i="146"/>
  <c r="F2528" i="146"/>
  <c r="D2529" i="146"/>
  <c r="B2529" i="146"/>
  <c r="C2529" i="146"/>
  <c r="E2529" i="146"/>
  <c r="F2529" i="146"/>
  <c r="D2530" i="146"/>
  <c r="B2530" i="146"/>
  <c r="C2530" i="146"/>
  <c r="E2530" i="146"/>
  <c r="F2530" i="146"/>
  <c r="D2531" i="146"/>
  <c r="B2531" i="146"/>
  <c r="C2531" i="146"/>
  <c r="E2531" i="146"/>
  <c r="F2531" i="146"/>
  <c r="D2532" i="146"/>
  <c r="B2532" i="146"/>
  <c r="C2532" i="146"/>
  <c r="E2532" i="146"/>
  <c r="F2532" i="146"/>
  <c r="D2533" i="146"/>
  <c r="B2533" i="146"/>
  <c r="C2533" i="146"/>
  <c r="E2533" i="146"/>
  <c r="F2533" i="146"/>
  <c r="D2534" i="146"/>
  <c r="B2534" i="146"/>
  <c r="C2534" i="146"/>
  <c r="E2534" i="146"/>
  <c r="F2534" i="146"/>
  <c r="D2535" i="146"/>
  <c r="B2535" i="146"/>
  <c r="C2535" i="146"/>
  <c r="E2535" i="146"/>
  <c r="F2535" i="146"/>
  <c r="D2536" i="146"/>
  <c r="B2536" i="146"/>
  <c r="C2536" i="146"/>
  <c r="E2536" i="146"/>
  <c r="F2536" i="146"/>
  <c r="D2537" i="146"/>
  <c r="B2537" i="146"/>
  <c r="C2537" i="146"/>
  <c r="E2537" i="146"/>
  <c r="F2537" i="146"/>
  <c r="D2538" i="146"/>
  <c r="B2538" i="146"/>
  <c r="C2538" i="146"/>
  <c r="E2538" i="146"/>
  <c r="F2538" i="146"/>
  <c r="D2539" i="146"/>
  <c r="B2539" i="146"/>
  <c r="C2539" i="146"/>
  <c r="E2539" i="146"/>
  <c r="F2539" i="146"/>
  <c r="D2540" i="146"/>
  <c r="B2540" i="146"/>
  <c r="C2540" i="146"/>
  <c r="E2540" i="146"/>
  <c r="F2540" i="146"/>
  <c r="D2541" i="146"/>
  <c r="B2541" i="146"/>
  <c r="C2541" i="146"/>
  <c r="E2541" i="146"/>
  <c r="F2541" i="146"/>
  <c r="D2542" i="146"/>
  <c r="B2542" i="146"/>
  <c r="C2542" i="146"/>
  <c r="E2542" i="146"/>
  <c r="F2542" i="146"/>
  <c r="D2543" i="146"/>
  <c r="B2543" i="146"/>
  <c r="C2543" i="146"/>
  <c r="E2543" i="146"/>
  <c r="F2543" i="146"/>
  <c r="D2544" i="146"/>
  <c r="B2544" i="146"/>
  <c r="C2544" i="146"/>
  <c r="E2544" i="146"/>
  <c r="F2544" i="146"/>
  <c r="D2545" i="146"/>
  <c r="B2545" i="146"/>
  <c r="C2545" i="146"/>
  <c r="E2545" i="146"/>
  <c r="F2545" i="146"/>
  <c r="D2546" i="146"/>
  <c r="B2546" i="146"/>
  <c r="C2546" i="146"/>
  <c r="E2546" i="146"/>
  <c r="F2546" i="146"/>
  <c r="D2547" i="146"/>
  <c r="B2547" i="146"/>
  <c r="C2547" i="146"/>
  <c r="E2547" i="146"/>
  <c r="F2547" i="146"/>
  <c r="D2548" i="146"/>
  <c r="B2548" i="146"/>
  <c r="C2548" i="146"/>
  <c r="E2548" i="146"/>
  <c r="F2548" i="146"/>
  <c r="D2549" i="146"/>
  <c r="B2549" i="146"/>
  <c r="C2549" i="146"/>
  <c r="E2549" i="146"/>
  <c r="F2549" i="146"/>
  <c r="D2550" i="146"/>
  <c r="B2550" i="146"/>
  <c r="C2550" i="146"/>
  <c r="E2550" i="146"/>
  <c r="F2550" i="146"/>
  <c r="D2551" i="146"/>
  <c r="B2551" i="146"/>
  <c r="C2551" i="146"/>
  <c r="E2551" i="146"/>
  <c r="F2551" i="146"/>
  <c r="D2552" i="146"/>
  <c r="B2552" i="146"/>
  <c r="C2552" i="146"/>
  <c r="E2552" i="146"/>
  <c r="F2552" i="146"/>
  <c r="D2553" i="146"/>
  <c r="B2553" i="146"/>
  <c r="C2553" i="146"/>
  <c r="E2553" i="146"/>
  <c r="F2553" i="146"/>
  <c r="D2554" i="146"/>
  <c r="B2554" i="146"/>
  <c r="C2554" i="146"/>
  <c r="E2554" i="146"/>
  <c r="F2554" i="146"/>
  <c r="D2555" i="146"/>
  <c r="B2555" i="146"/>
  <c r="C2555" i="146"/>
  <c r="E2555" i="146"/>
  <c r="F2555" i="146"/>
  <c r="D2556" i="146"/>
  <c r="B2556" i="146"/>
  <c r="C2556" i="146"/>
  <c r="E2556" i="146"/>
  <c r="F2556" i="146"/>
  <c r="D2557" i="146"/>
  <c r="B2557" i="146"/>
  <c r="C2557" i="146"/>
  <c r="E2557" i="146"/>
  <c r="F2557" i="146"/>
  <c r="D2558" i="146"/>
  <c r="B2558" i="146"/>
  <c r="C2558" i="146"/>
  <c r="E2558" i="146"/>
  <c r="F2558" i="146"/>
  <c r="D2559" i="146"/>
  <c r="B2559" i="146"/>
  <c r="C2559" i="146"/>
  <c r="E2559" i="146"/>
  <c r="F2559" i="146"/>
  <c r="D2560" i="146"/>
  <c r="B2560" i="146"/>
  <c r="C2560" i="146"/>
  <c r="E2560" i="146"/>
  <c r="F2560" i="146"/>
  <c r="D2561" i="146"/>
  <c r="B2561" i="146"/>
  <c r="C2561" i="146"/>
  <c r="E2561" i="146"/>
  <c r="F2561" i="146"/>
  <c r="D2562" i="146"/>
  <c r="B2562" i="146"/>
  <c r="C2562" i="146"/>
  <c r="E2562" i="146"/>
  <c r="F2562" i="146"/>
  <c r="D2563" i="146"/>
  <c r="B2563" i="146"/>
  <c r="C2563" i="146"/>
  <c r="E2563" i="146"/>
  <c r="F2563" i="146"/>
  <c r="D2564" i="146"/>
  <c r="B2564" i="146"/>
  <c r="C2564" i="146"/>
  <c r="E2564" i="146"/>
  <c r="F2564" i="146"/>
  <c r="D2565" i="146"/>
  <c r="B2565" i="146"/>
  <c r="C2565" i="146"/>
  <c r="E2565" i="146"/>
  <c r="F2565" i="146"/>
  <c r="D2566" i="146"/>
  <c r="B2566" i="146"/>
  <c r="C2566" i="146"/>
  <c r="E2566" i="146"/>
  <c r="F2566" i="146"/>
  <c r="D2567" i="146"/>
  <c r="B2567" i="146"/>
  <c r="C2567" i="146"/>
  <c r="E2567" i="146"/>
  <c r="F2567" i="146"/>
  <c r="D2568" i="146"/>
  <c r="B2568" i="146"/>
  <c r="C2568" i="146"/>
  <c r="E2568" i="146"/>
  <c r="F2568" i="146"/>
  <c r="D2569" i="146"/>
  <c r="B2569" i="146"/>
  <c r="C2569" i="146"/>
  <c r="E2569" i="146"/>
  <c r="F2569" i="146"/>
  <c r="D2570" i="146"/>
  <c r="B2570" i="146"/>
  <c r="C2570" i="146"/>
  <c r="E2570" i="146"/>
  <c r="F2570" i="146"/>
  <c r="D2571" i="146"/>
  <c r="B2571" i="146"/>
  <c r="C2571" i="146"/>
  <c r="E2571" i="146"/>
  <c r="F2571" i="146"/>
  <c r="D2572" i="146"/>
  <c r="B2572" i="146"/>
  <c r="C2572" i="146"/>
  <c r="E2572" i="146"/>
  <c r="F2572" i="146"/>
  <c r="D2573" i="146"/>
  <c r="B2573" i="146"/>
  <c r="C2573" i="146"/>
  <c r="E2573" i="146"/>
  <c r="F2573" i="146"/>
  <c r="D2574" i="146"/>
  <c r="B2574" i="146"/>
  <c r="C2574" i="146"/>
  <c r="E2574" i="146"/>
  <c r="F2574" i="146"/>
  <c r="D2575" i="146"/>
  <c r="B2575" i="146"/>
  <c r="C2575" i="146"/>
  <c r="E2575" i="146"/>
  <c r="F2575" i="146"/>
  <c r="D2576" i="146"/>
  <c r="B2576" i="146"/>
  <c r="C2576" i="146"/>
  <c r="E2576" i="146"/>
  <c r="F2576" i="146"/>
  <c r="D2577" i="146"/>
  <c r="B2577" i="146"/>
  <c r="C2577" i="146"/>
  <c r="E2577" i="146"/>
  <c r="F2577" i="146"/>
  <c r="D2578" i="146"/>
  <c r="B2578" i="146"/>
  <c r="C2578" i="146"/>
  <c r="E2578" i="146"/>
  <c r="F2578" i="146"/>
  <c r="D2579" i="146"/>
  <c r="B2579" i="146"/>
  <c r="C2579" i="146"/>
  <c r="E2579" i="146"/>
  <c r="F2579" i="146"/>
  <c r="D2580" i="146"/>
  <c r="B2580" i="146"/>
  <c r="C2580" i="146"/>
  <c r="E2580" i="146"/>
  <c r="F2580" i="146"/>
  <c r="D2581" i="146"/>
  <c r="B2581" i="146"/>
  <c r="C2581" i="146"/>
  <c r="E2581" i="146"/>
  <c r="F2581" i="146"/>
  <c r="D2582" i="146"/>
  <c r="B2582" i="146"/>
  <c r="C2582" i="146"/>
  <c r="E2582" i="146"/>
  <c r="F2582" i="146"/>
  <c r="D2583" i="146"/>
  <c r="B2583" i="146"/>
  <c r="C2583" i="146"/>
  <c r="E2583" i="146"/>
  <c r="F2583" i="146"/>
  <c r="D2584" i="146"/>
  <c r="B2584" i="146"/>
  <c r="C2584" i="146"/>
  <c r="E2584" i="146"/>
  <c r="F2584" i="146"/>
  <c r="D2585" i="146"/>
  <c r="B2585" i="146"/>
  <c r="C2585" i="146"/>
  <c r="E2585" i="146"/>
  <c r="F2585" i="146"/>
  <c r="D2586" i="146"/>
  <c r="B2586" i="146"/>
  <c r="C2586" i="146"/>
  <c r="E2586" i="146"/>
  <c r="F2586" i="146"/>
  <c r="D2587" i="146"/>
  <c r="B2587" i="146"/>
  <c r="C2587" i="146"/>
  <c r="E2587" i="146"/>
  <c r="F2587" i="146"/>
  <c r="D2588" i="146"/>
  <c r="B2588" i="146"/>
  <c r="C2588" i="146"/>
  <c r="E2588" i="146"/>
  <c r="F2588" i="146"/>
  <c r="D2589" i="146"/>
  <c r="B2589" i="146"/>
  <c r="C2589" i="146"/>
  <c r="E2589" i="146"/>
  <c r="F2589" i="146"/>
  <c r="D2590" i="146"/>
  <c r="B2590" i="146"/>
  <c r="C2590" i="146"/>
  <c r="E2590" i="146"/>
  <c r="F2590" i="146"/>
  <c r="D2591" i="146"/>
  <c r="B2591" i="146"/>
  <c r="C2591" i="146"/>
  <c r="E2591" i="146"/>
  <c r="F2591" i="146"/>
  <c r="D2592" i="146"/>
  <c r="B2592" i="146"/>
  <c r="C2592" i="146"/>
  <c r="E2592" i="146"/>
  <c r="F2592" i="146"/>
  <c r="D2593" i="146"/>
  <c r="B2593" i="146"/>
  <c r="C2593" i="146"/>
  <c r="E2593" i="146"/>
  <c r="F2593" i="146"/>
  <c r="D2594" i="146"/>
  <c r="B2594" i="146"/>
  <c r="C2594" i="146"/>
  <c r="E2594" i="146"/>
  <c r="F2594" i="146"/>
  <c r="D2595" i="146"/>
  <c r="B2595" i="146"/>
  <c r="C2595" i="146"/>
  <c r="E2595" i="146"/>
  <c r="F2595" i="146"/>
  <c r="D2596" i="146"/>
  <c r="B2596" i="146"/>
  <c r="C2596" i="146"/>
  <c r="E2596" i="146"/>
  <c r="F2596" i="146"/>
  <c r="D2597" i="146"/>
  <c r="B2597" i="146"/>
  <c r="C2597" i="146"/>
  <c r="E2597" i="146"/>
  <c r="F2597" i="146"/>
  <c r="D2598" i="146"/>
  <c r="B2598" i="146"/>
  <c r="C2598" i="146"/>
  <c r="E2598" i="146"/>
  <c r="F2598" i="146"/>
  <c r="D2599" i="146"/>
  <c r="B2599" i="146"/>
  <c r="C2599" i="146"/>
  <c r="E2599" i="146"/>
  <c r="F2599" i="146"/>
  <c r="D2600" i="146"/>
  <c r="B2600" i="146"/>
  <c r="C2600" i="146"/>
  <c r="E2600" i="146"/>
  <c r="F2600" i="146"/>
  <c r="D2601" i="146"/>
  <c r="B2601" i="146"/>
  <c r="C2601" i="146"/>
  <c r="E2601" i="146"/>
  <c r="F2601" i="146"/>
  <c r="D2602" i="146"/>
  <c r="B2602" i="146"/>
  <c r="C2602" i="146"/>
  <c r="E2602" i="146"/>
  <c r="F2602" i="146"/>
  <c r="D2603" i="146"/>
  <c r="B2603" i="146"/>
  <c r="C2603" i="146"/>
  <c r="E2603" i="146"/>
  <c r="F2603" i="146"/>
  <c r="D2604" i="146"/>
  <c r="B2604" i="146"/>
  <c r="C2604" i="146"/>
  <c r="E2604" i="146"/>
  <c r="F2604" i="146"/>
  <c r="D2605" i="146"/>
  <c r="B2605" i="146"/>
  <c r="C2605" i="146"/>
  <c r="E2605" i="146"/>
  <c r="F2605" i="146"/>
  <c r="D2606" i="146"/>
  <c r="B2606" i="146"/>
  <c r="C2606" i="146"/>
  <c r="E2606" i="146"/>
  <c r="F2606" i="146"/>
  <c r="D2607" i="146"/>
  <c r="B2607" i="146"/>
  <c r="C2607" i="146"/>
  <c r="E2607" i="146"/>
  <c r="F2607" i="146"/>
  <c r="D2608" i="146"/>
  <c r="B2608" i="146"/>
  <c r="C2608" i="146"/>
  <c r="E2608" i="146"/>
  <c r="F2608" i="146"/>
  <c r="D2609" i="146"/>
  <c r="B2609" i="146"/>
  <c r="C2609" i="146"/>
  <c r="E2609" i="146"/>
  <c r="F2609" i="146"/>
  <c r="D2610" i="146"/>
  <c r="B2610" i="146"/>
  <c r="C2610" i="146"/>
  <c r="E2610" i="146"/>
  <c r="F2610" i="146"/>
  <c r="D2611" i="146"/>
  <c r="B2611" i="146"/>
  <c r="C2611" i="146"/>
  <c r="E2611" i="146"/>
  <c r="F2611" i="146"/>
  <c r="D2612" i="146"/>
  <c r="B2612" i="146"/>
  <c r="C2612" i="146"/>
  <c r="E2612" i="146"/>
  <c r="F2612" i="146"/>
  <c r="D2613" i="146"/>
  <c r="B2613" i="146"/>
  <c r="C2613" i="146"/>
  <c r="E2613" i="146"/>
  <c r="F2613" i="146"/>
  <c r="D2614" i="146"/>
  <c r="B2614" i="146"/>
  <c r="C2614" i="146"/>
  <c r="E2614" i="146"/>
  <c r="F2614" i="146"/>
  <c r="D2615" i="146"/>
  <c r="B2615" i="146"/>
  <c r="C2615" i="146"/>
  <c r="E2615" i="146"/>
  <c r="F2615" i="146"/>
  <c r="D2616" i="146"/>
  <c r="B2616" i="146"/>
  <c r="C2616" i="146"/>
  <c r="E2616" i="146"/>
  <c r="F2616" i="146"/>
  <c r="D2617" i="146"/>
  <c r="B2617" i="146"/>
  <c r="C2617" i="146"/>
  <c r="E2617" i="146"/>
  <c r="F2617" i="146"/>
  <c r="D2618" i="146"/>
  <c r="B2618" i="146"/>
  <c r="C2618" i="146"/>
  <c r="E2618" i="146"/>
  <c r="F2618" i="146"/>
  <c r="D2619" i="146"/>
  <c r="B2619" i="146"/>
  <c r="C2619" i="146"/>
  <c r="E2619" i="146"/>
  <c r="F2619" i="146"/>
  <c r="D2620" i="146"/>
  <c r="B2620" i="146"/>
  <c r="C2620" i="146"/>
  <c r="E2620" i="146"/>
  <c r="F2620" i="146"/>
  <c r="D2621" i="146"/>
  <c r="B2621" i="146"/>
  <c r="C2621" i="146"/>
  <c r="E2621" i="146"/>
  <c r="F2621" i="146"/>
  <c r="D2622" i="146"/>
  <c r="B2622" i="146"/>
  <c r="C2622" i="146"/>
  <c r="E2622" i="146"/>
  <c r="F2622" i="146"/>
  <c r="D2623" i="146"/>
  <c r="B2623" i="146"/>
  <c r="C2623" i="146"/>
  <c r="E2623" i="146"/>
  <c r="F2623" i="146"/>
  <c r="D2624" i="146"/>
  <c r="B2624" i="146"/>
  <c r="C2624" i="146"/>
  <c r="E2624" i="146"/>
  <c r="F2624" i="146"/>
  <c r="D2625" i="146"/>
  <c r="B2625" i="146"/>
  <c r="C2625" i="146"/>
  <c r="E2625" i="146"/>
  <c r="F2625" i="146"/>
  <c r="D2626" i="146"/>
  <c r="B2626" i="146"/>
  <c r="C2626" i="146"/>
  <c r="E2626" i="146"/>
  <c r="F2626" i="146"/>
  <c r="D2627" i="146"/>
  <c r="B2627" i="146"/>
  <c r="C2627" i="146"/>
  <c r="E2627" i="146"/>
  <c r="F2627" i="146"/>
  <c r="D2628" i="146"/>
  <c r="B2628" i="146"/>
  <c r="C2628" i="146"/>
  <c r="E2628" i="146"/>
  <c r="F2628" i="146"/>
  <c r="D2629" i="146"/>
  <c r="B2629" i="146"/>
  <c r="C2629" i="146"/>
  <c r="E2629" i="146"/>
  <c r="F2629" i="146"/>
  <c r="D2630" i="146"/>
  <c r="B2630" i="146"/>
  <c r="C2630" i="146"/>
  <c r="E2630" i="146"/>
  <c r="F2630" i="146"/>
  <c r="D2631" i="146"/>
  <c r="B2631" i="146"/>
  <c r="C2631" i="146"/>
  <c r="E2631" i="146"/>
  <c r="F2631" i="146"/>
  <c r="D2632" i="146"/>
  <c r="B2632" i="146"/>
  <c r="C2632" i="146"/>
  <c r="E2632" i="146"/>
  <c r="F2632" i="146"/>
  <c r="D2633" i="146"/>
  <c r="B2633" i="146"/>
  <c r="C2633" i="146"/>
  <c r="E2633" i="146"/>
  <c r="F2633" i="146"/>
  <c r="D2634" i="146"/>
  <c r="B2634" i="146"/>
  <c r="C2634" i="146"/>
  <c r="E2634" i="146"/>
  <c r="F2634" i="146"/>
  <c r="D2635" i="146"/>
  <c r="B2635" i="146"/>
  <c r="C2635" i="146"/>
  <c r="E2635" i="146"/>
  <c r="F2635" i="146"/>
  <c r="D2636" i="146"/>
  <c r="B2636" i="146"/>
  <c r="C2636" i="146"/>
  <c r="E2636" i="146"/>
  <c r="F2636" i="146"/>
  <c r="D2637" i="146"/>
  <c r="B2637" i="146"/>
  <c r="C2637" i="146"/>
  <c r="E2637" i="146"/>
  <c r="F2637" i="146"/>
  <c r="D2638" i="146"/>
  <c r="B2638" i="146"/>
  <c r="C2638" i="146"/>
  <c r="E2638" i="146"/>
  <c r="F2638" i="146"/>
  <c r="D2639" i="146"/>
  <c r="B2639" i="146"/>
  <c r="C2639" i="146"/>
  <c r="E2639" i="146"/>
  <c r="F2639" i="146"/>
  <c r="D2640" i="146"/>
  <c r="B2640" i="146"/>
  <c r="C2640" i="146"/>
  <c r="E2640" i="146"/>
  <c r="F2640" i="146"/>
  <c r="D2641" i="146"/>
  <c r="B2641" i="146"/>
  <c r="C2641" i="146"/>
  <c r="E2641" i="146"/>
  <c r="F2641" i="146"/>
  <c r="D2642" i="146"/>
  <c r="B2642" i="146"/>
  <c r="C2642" i="146"/>
  <c r="E2642" i="146"/>
  <c r="F2642" i="146"/>
  <c r="D2643" i="146"/>
  <c r="B2643" i="146"/>
  <c r="C2643" i="146"/>
  <c r="E2643" i="146"/>
  <c r="F2643" i="146"/>
  <c r="D2644" i="146"/>
  <c r="B2644" i="146"/>
  <c r="C2644" i="146"/>
  <c r="E2644" i="146"/>
  <c r="F2644" i="146"/>
  <c r="D2645" i="146"/>
  <c r="B2645" i="146"/>
  <c r="C2645" i="146"/>
  <c r="E2645" i="146"/>
  <c r="F2645" i="146"/>
  <c r="D2646" i="146"/>
  <c r="B2646" i="146"/>
  <c r="C2646" i="146"/>
  <c r="E2646" i="146"/>
  <c r="F2646" i="146"/>
  <c r="D2647" i="146"/>
  <c r="B2647" i="146"/>
  <c r="C2647" i="146"/>
  <c r="E2647" i="146"/>
  <c r="F2647" i="146"/>
  <c r="D2648" i="146"/>
  <c r="B2648" i="146"/>
  <c r="C2648" i="146"/>
  <c r="E2648" i="146"/>
  <c r="F2648" i="146"/>
  <c r="D2649" i="146"/>
  <c r="B2649" i="146"/>
  <c r="C2649" i="146"/>
  <c r="E2649" i="146"/>
  <c r="F2649" i="146"/>
  <c r="D2650" i="146"/>
  <c r="B2650" i="146"/>
  <c r="C2650" i="146"/>
  <c r="E2650" i="146"/>
  <c r="F2650" i="146"/>
  <c r="D2651" i="146"/>
  <c r="B2651" i="146"/>
  <c r="C2651" i="146"/>
  <c r="E2651" i="146"/>
  <c r="F2651" i="146"/>
  <c r="D2652" i="146"/>
  <c r="B2652" i="146"/>
  <c r="C2652" i="146"/>
  <c r="E2652" i="146"/>
  <c r="F2652" i="146"/>
  <c r="D2653" i="146"/>
  <c r="B2653" i="146"/>
  <c r="C2653" i="146"/>
  <c r="E2653" i="146"/>
  <c r="F2653" i="146"/>
  <c r="D2654" i="146"/>
  <c r="B2654" i="146"/>
  <c r="C2654" i="146"/>
  <c r="E2654" i="146"/>
  <c r="F2654" i="146"/>
  <c r="D2655" i="146"/>
  <c r="B2655" i="146"/>
  <c r="C2655" i="146"/>
  <c r="E2655" i="146"/>
  <c r="F2655" i="146"/>
  <c r="D2656" i="146"/>
  <c r="B2656" i="146"/>
  <c r="C2656" i="146"/>
  <c r="E2656" i="146"/>
  <c r="F2656" i="146"/>
  <c r="D2657" i="146"/>
  <c r="B2657" i="146"/>
  <c r="C2657" i="146"/>
  <c r="E2657" i="146"/>
  <c r="F2657" i="146"/>
  <c r="D2658" i="146"/>
  <c r="B2658" i="146"/>
  <c r="C2658" i="146"/>
  <c r="E2658" i="146"/>
  <c r="F2658" i="146"/>
  <c r="D2659" i="146"/>
  <c r="B2659" i="146"/>
  <c r="C2659" i="146"/>
  <c r="E2659" i="146"/>
  <c r="F2659" i="146"/>
  <c r="D2660" i="146"/>
  <c r="B2660" i="146"/>
  <c r="C2660" i="146"/>
  <c r="E2660" i="146"/>
  <c r="F2660" i="146"/>
  <c r="D2661" i="146"/>
  <c r="B2661" i="146"/>
  <c r="C2661" i="146"/>
  <c r="E2661" i="146"/>
  <c r="F2661" i="146"/>
  <c r="D2662" i="146"/>
  <c r="B2662" i="146"/>
  <c r="C2662" i="146"/>
  <c r="E2662" i="146"/>
  <c r="F2662" i="146"/>
  <c r="D2663" i="146"/>
  <c r="B2663" i="146"/>
  <c r="C2663" i="146"/>
  <c r="E2663" i="146"/>
  <c r="F2663" i="146"/>
  <c r="D2664" i="146"/>
  <c r="B2664" i="146"/>
  <c r="C2664" i="146"/>
  <c r="E2664" i="146"/>
  <c r="F2664" i="146"/>
  <c r="D2665" i="146"/>
  <c r="B2665" i="146"/>
  <c r="C2665" i="146"/>
  <c r="E2665" i="146"/>
  <c r="F2665" i="146"/>
  <c r="D2666" i="146"/>
  <c r="B2666" i="146"/>
  <c r="C2666" i="146"/>
  <c r="E2666" i="146"/>
  <c r="F2666" i="146"/>
  <c r="D2667" i="146"/>
  <c r="B2667" i="146"/>
  <c r="C2667" i="146"/>
  <c r="E2667" i="146"/>
  <c r="F2667" i="146"/>
  <c r="D2668" i="146"/>
  <c r="B2668" i="146"/>
  <c r="C2668" i="146"/>
  <c r="E2668" i="146"/>
  <c r="F2668" i="146"/>
  <c r="D2669" i="146"/>
  <c r="B2669" i="146"/>
  <c r="C2669" i="146"/>
  <c r="E2669" i="146"/>
  <c r="F2669" i="146"/>
  <c r="D2670" i="146"/>
  <c r="B2670" i="146"/>
  <c r="C2670" i="146"/>
  <c r="E2670" i="146"/>
  <c r="F2670" i="146"/>
  <c r="D2671" i="146"/>
  <c r="B2671" i="146"/>
  <c r="C2671" i="146"/>
  <c r="E2671" i="146"/>
  <c r="F2671" i="146"/>
  <c r="D2672" i="146"/>
  <c r="B2672" i="146"/>
  <c r="C2672" i="146"/>
  <c r="E2672" i="146"/>
  <c r="F2672" i="146"/>
  <c r="D2673" i="146"/>
  <c r="B2673" i="146"/>
  <c r="C2673" i="146"/>
  <c r="E2673" i="146"/>
  <c r="F2673" i="146"/>
  <c r="D2674" i="146"/>
  <c r="B2674" i="146"/>
  <c r="C2674" i="146"/>
  <c r="E2674" i="146"/>
  <c r="F2674" i="146"/>
  <c r="D2675" i="146"/>
  <c r="B2675" i="146"/>
  <c r="C2675" i="146"/>
  <c r="E2675" i="146"/>
  <c r="F2675" i="146"/>
  <c r="D2676" i="146"/>
  <c r="B2676" i="146"/>
  <c r="C2676" i="146"/>
  <c r="E2676" i="146"/>
  <c r="F2676" i="146"/>
  <c r="D2677" i="146"/>
  <c r="B2677" i="146"/>
  <c r="C2677" i="146"/>
  <c r="E2677" i="146"/>
  <c r="F2677" i="146"/>
  <c r="D2678" i="146"/>
  <c r="B2678" i="146"/>
  <c r="C2678" i="146"/>
  <c r="E2678" i="146"/>
  <c r="F2678" i="146"/>
  <c r="D2679" i="146"/>
  <c r="B2679" i="146"/>
  <c r="C2679" i="146"/>
  <c r="E2679" i="146"/>
  <c r="F2679" i="146"/>
  <c r="D2680" i="146"/>
  <c r="B2680" i="146"/>
  <c r="C2680" i="146"/>
  <c r="E2680" i="146"/>
  <c r="F2680" i="146"/>
  <c r="D2681" i="146"/>
  <c r="B2681" i="146"/>
  <c r="C2681" i="146"/>
  <c r="E2681" i="146"/>
  <c r="F2681" i="146"/>
  <c r="D2682" i="146"/>
  <c r="B2682" i="146"/>
  <c r="C2682" i="146"/>
  <c r="E2682" i="146"/>
  <c r="F2682" i="146"/>
  <c r="D2683" i="146"/>
  <c r="B2683" i="146"/>
  <c r="C2683" i="146"/>
  <c r="E2683" i="146"/>
  <c r="F2683" i="146"/>
  <c r="D2684" i="146"/>
  <c r="B2684" i="146"/>
  <c r="C2684" i="146"/>
  <c r="E2684" i="146"/>
  <c r="F2684" i="146"/>
  <c r="D2685" i="146"/>
  <c r="B2685" i="146"/>
  <c r="C2685" i="146"/>
  <c r="E2685" i="146"/>
  <c r="F2685" i="146"/>
  <c r="D2686" i="146"/>
  <c r="B2686" i="146"/>
  <c r="C2686" i="146"/>
  <c r="E2686" i="146"/>
  <c r="F2686" i="146"/>
  <c r="D2687" i="146"/>
  <c r="B2687" i="146"/>
  <c r="C2687" i="146"/>
  <c r="E2687" i="146"/>
  <c r="F2687" i="146"/>
  <c r="D2688" i="146"/>
  <c r="B2688" i="146"/>
  <c r="C2688" i="146"/>
  <c r="E2688" i="146"/>
  <c r="F2688" i="146"/>
  <c r="D2689" i="146"/>
  <c r="B2689" i="146"/>
  <c r="C2689" i="146"/>
  <c r="E2689" i="146"/>
  <c r="F2689" i="146"/>
  <c r="D2690" i="146"/>
  <c r="B2690" i="146"/>
  <c r="C2690" i="146"/>
  <c r="E2690" i="146"/>
  <c r="F2690" i="146"/>
  <c r="D2691" i="146"/>
  <c r="B2691" i="146"/>
  <c r="C2691" i="146"/>
  <c r="E2691" i="146"/>
  <c r="F2691" i="146"/>
  <c r="D2692" i="146"/>
  <c r="B2692" i="146"/>
  <c r="C2692" i="146"/>
  <c r="E2692" i="146"/>
  <c r="F2692" i="146"/>
  <c r="D2693" i="146"/>
  <c r="B2693" i="146"/>
  <c r="C2693" i="146"/>
  <c r="E2693" i="146"/>
  <c r="F2693" i="146"/>
  <c r="D2694" i="146"/>
  <c r="B2694" i="146"/>
  <c r="C2694" i="146"/>
  <c r="E2694" i="146"/>
  <c r="F2694" i="146"/>
  <c r="D2695" i="146"/>
  <c r="B2695" i="146"/>
  <c r="C2695" i="146"/>
  <c r="E2695" i="146"/>
  <c r="F2695" i="146"/>
  <c r="D2696" i="146"/>
  <c r="B2696" i="146"/>
  <c r="C2696" i="146"/>
  <c r="E2696" i="146"/>
  <c r="F2696" i="146"/>
  <c r="D2697" i="146"/>
  <c r="B2697" i="146"/>
  <c r="C2697" i="146"/>
  <c r="E2697" i="146"/>
  <c r="F2697" i="146"/>
  <c r="D2698" i="146"/>
  <c r="B2698" i="146"/>
  <c r="C2698" i="146"/>
  <c r="E2698" i="146"/>
  <c r="F2698" i="146"/>
  <c r="D2699" i="146"/>
  <c r="B2699" i="146"/>
  <c r="C2699" i="146"/>
  <c r="E2699" i="146"/>
  <c r="F2699" i="146"/>
  <c r="D2700" i="146"/>
  <c r="B2700" i="146"/>
  <c r="C2700" i="146"/>
  <c r="E2700" i="146"/>
  <c r="F2700" i="146"/>
  <c r="D2701" i="146"/>
  <c r="B2701" i="146"/>
  <c r="C2701" i="146"/>
  <c r="E2701" i="146"/>
  <c r="F2701" i="146"/>
  <c r="D2702" i="146"/>
  <c r="B2702" i="146"/>
  <c r="C2702" i="146"/>
  <c r="E2702" i="146"/>
  <c r="F2702" i="146"/>
  <c r="D2703" i="146"/>
  <c r="B2703" i="146"/>
  <c r="C2703" i="146"/>
  <c r="E2703" i="146"/>
  <c r="F2703" i="146"/>
  <c r="D2704" i="146"/>
  <c r="B2704" i="146"/>
  <c r="C2704" i="146"/>
  <c r="E2704" i="146"/>
  <c r="F2704" i="146"/>
  <c r="D2705" i="146"/>
  <c r="B2705" i="146"/>
  <c r="C2705" i="146"/>
  <c r="E2705" i="146"/>
  <c r="F2705" i="146"/>
  <c r="D2706" i="146"/>
  <c r="B2706" i="146"/>
  <c r="C2706" i="146"/>
  <c r="E2706" i="146"/>
  <c r="F2706" i="146"/>
  <c r="D2707" i="146"/>
  <c r="B2707" i="146"/>
  <c r="C2707" i="146"/>
  <c r="E2707" i="146"/>
  <c r="F2707" i="146"/>
  <c r="D2708" i="146"/>
  <c r="B2708" i="146"/>
  <c r="C2708" i="146"/>
  <c r="E2708" i="146"/>
  <c r="F2708" i="146"/>
  <c r="D2709" i="146"/>
  <c r="B2709" i="146"/>
  <c r="C2709" i="146"/>
  <c r="E2709" i="146"/>
  <c r="F2709" i="146"/>
  <c r="D2710" i="146"/>
  <c r="B2710" i="146"/>
  <c r="C2710" i="146"/>
  <c r="E2710" i="146"/>
  <c r="F2710" i="146"/>
  <c r="D2711" i="146"/>
  <c r="B2711" i="146"/>
  <c r="C2711" i="146"/>
  <c r="E2711" i="146"/>
  <c r="F2711" i="146"/>
  <c r="D2712" i="146"/>
  <c r="B2712" i="146"/>
  <c r="C2712" i="146"/>
  <c r="E2712" i="146"/>
  <c r="F2712" i="146"/>
  <c r="D2713" i="146"/>
  <c r="B2713" i="146"/>
  <c r="C2713" i="146"/>
  <c r="E2713" i="146"/>
  <c r="F2713" i="146"/>
  <c r="D2714" i="146"/>
  <c r="B2714" i="146"/>
  <c r="C2714" i="146"/>
  <c r="E2714" i="146"/>
  <c r="F2714" i="146"/>
  <c r="D2715" i="146"/>
  <c r="B2715" i="146"/>
  <c r="C2715" i="146"/>
  <c r="E2715" i="146"/>
  <c r="F2715" i="146"/>
  <c r="D2716" i="146"/>
  <c r="B2716" i="146"/>
  <c r="C2716" i="146"/>
  <c r="E2716" i="146"/>
  <c r="F2716" i="146"/>
  <c r="D2717" i="146"/>
  <c r="B2717" i="146"/>
  <c r="C2717" i="146"/>
  <c r="E2717" i="146"/>
  <c r="F2717" i="146"/>
  <c r="D2718" i="146"/>
  <c r="B2718" i="146"/>
  <c r="C2718" i="146"/>
  <c r="E2718" i="146"/>
  <c r="F2718" i="146"/>
  <c r="D2719" i="146"/>
  <c r="B2719" i="146"/>
  <c r="C2719" i="146"/>
  <c r="E2719" i="146"/>
  <c r="F2719" i="146"/>
  <c r="D2720" i="146"/>
  <c r="B2720" i="146"/>
  <c r="C2720" i="146"/>
  <c r="E2720" i="146"/>
  <c r="F2720" i="146"/>
  <c r="D2721" i="146"/>
  <c r="B2721" i="146"/>
  <c r="C2721" i="146"/>
  <c r="E2721" i="146"/>
  <c r="F2721" i="146"/>
  <c r="D2722" i="146"/>
  <c r="B2722" i="146"/>
  <c r="C2722" i="146"/>
  <c r="E2722" i="146"/>
  <c r="F2722" i="146"/>
  <c r="D2723" i="146"/>
  <c r="B2723" i="146"/>
  <c r="C2723" i="146"/>
  <c r="E2723" i="146"/>
  <c r="F2723" i="146"/>
  <c r="D2724" i="146"/>
  <c r="B2724" i="146"/>
  <c r="C2724" i="146"/>
  <c r="E2724" i="146"/>
  <c r="F2724" i="146"/>
  <c r="D2725" i="146"/>
  <c r="B2725" i="146"/>
  <c r="C2725" i="146"/>
  <c r="E2725" i="146"/>
  <c r="F2725" i="146"/>
  <c r="D2726" i="146"/>
  <c r="B2726" i="146"/>
  <c r="C2726" i="146"/>
  <c r="E2726" i="146"/>
  <c r="F2726" i="146"/>
  <c r="D2727" i="146"/>
  <c r="B2727" i="146"/>
  <c r="C2727" i="146"/>
  <c r="E2727" i="146"/>
  <c r="F2727" i="146"/>
  <c r="D2728" i="146"/>
  <c r="B2728" i="146"/>
  <c r="C2728" i="146"/>
  <c r="E2728" i="146"/>
  <c r="F2728" i="146"/>
  <c r="D2729" i="146"/>
  <c r="B2729" i="146"/>
  <c r="C2729" i="146"/>
  <c r="E2729" i="146"/>
  <c r="F2729" i="146"/>
  <c r="D2730" i="146"/>
  <c r="B2730" i="146"/>
  <c r="C2730" i="146"/>
  <c r="E2730" i="146"/>
  <c r="F2730" i="146"/>
  <c r="D2731" i="146"/>
  <c r="B2731" i="146"/>
  <c r="C2731" i="146"/>
  <c r="E2731" i="146"/>
  <c r="F2731" i="146"/>
  <c r="D2732" i="146"/>
  <c r="B2732" i="146"/>
  <c r="C2732" i="146"/>
  <c r="E2732" i="146"/>
  <c r="F2732" i="146"/>
  <c r="D2733" i="146"/>
  <c r="B2733" i="146"/>
  <c r="C2733" i="146"/>
  <c r="E2733" i="146"/>
  <c r="F2733" i="146"/>
  <c r="D2734" i="146"/>
  <c r="B2734" i="146"/>
  <c r="C2734" i="146"/>
  <c r="E2734" i="146"/>
  <c r="F2734" i="146"/>
  <c r="D2735" i="146"/>
  <c r="B2735" i="146"/>
  <c r="C2735" i="146"/>
  <c r="E2735" i="146"/>
  <c r="F2735" i="146"/>
  <c r="D2736" i="146"/>
  <c r="B2736" i="146"/>
  <c r="C2736" i="146"/>
  <c r="E2736" i="146"/>
  <c r="F2736" i="146"/>
  <c r="D2737" i="146"/>
  <c r="B2737" i="146"/>
  <c r="C2737" i="146"/>
  <c r="E2737" i="146"/>
  <c r="F2737" i="146"/>
  <c r="D2738" i="146"/>
  <c r="B2738" i="146"/>
  <c r="C2738" i="146"/>
  <c r="E2738" i="146"/>
  <c r="F2738" i="146"/>
  <c r="D2739" i="146"/>
  <c r="B2739" i="146"/>
  <c r="C2739" i="146"/>
  <c r="E2739" i="146"/>
  <c r="F2739" i="146"/>
  <c r="D2740" i="146"/>
  <c r="B2740" i="146"/>
  <c r="C2740" i="146"/>
  <c r="E2740" i="146"/>
  <c r="F2740" i="146"/>
  <c r="D2741" i="146"/>
  <c r="B2741" i="146"/>
  <c r="C2741" i="146"/>
  <c r="E2741" i="146"/>
  <c r="F2741" i="146"/>
  <c r="D2742" i="146"/>
  <c r="B2742" i="146"/>
  <c r="C2742" i="146"/>
  <c r="E2742" i="146"/>
  <c r="F2742" i="146"/>
  <c r="D2743" i="146"/>
  <c r="B2743" i="146"/>
  <c r="C2743" i="146"/>
  <c r="E2743" i="146"/>
  <c r="F2743" i="146"/>
  <c r="D2744" i="146"/>
  <c r="B2744" i="146"/>
  <c r="C2744" i="146"/>
  <c r="E2744" i="146"/>
  <c r="F2744" i="146"/>
  <c r="D2745" i="146"/>
  <c r="B2745" i="146"/>
  <c r="C2745" i="146"/>
  <c r="E2745" i="146"/>
  <c r="F2745" i="146"/>
  <c r="D2746" i="146"/>
  <c r="B2746" i="146"/>
  <c r="C2746" i="146"/>
  <c r="E2746" i="146"/>
  <c r="F2746" i="146"/>
  <c r="D2747" i="146"/>
  <c r="B2747" i="146"/>
  <c r="C2747" i="146"/>
  <c r="E2747" i="146"/>
  <c r="F2747" i="146"/>
  <c r="D2748" i="146"/>
  <c r="B2748" i="146"/>
  <c r="C2748" i="146"/>
  <c r="E2748" i="146"/>
  <c r="F2748" i="146"/>
  <c r="D2749" i="146"/>
  <c r="B2749" i="146"/>
  <c r="C2749" i="146"/>
  <c r="E2749" i="146"/>
  <c r="F2749" i="146"/>
  <c r="D2750" i="146"/>
  <c r="B2750" i="146"/>
  <c r="C2750" i="146"/>
  <c r="E2750" i="146"/>
  <c r="F2750" i="146"/>
  <c r="D2751" i="146"/>
  <c r="B2751" i="146"/>
  <c r="C2751" i="146"/>
  <c r="E2751" i="146"/>
  <c r="F2751" i="146"/>
  <c r="D2752" i="146"/>
  <c r="B2752" i="146"/>
  <c r="C2752" i="146"/>
  <c r="E2752" i="146"/>
  <c r="F2752" i="146"/>
  <c r="D2753" i="146"/>
  <c r="B2753" i="146"/>
  <c r="C2753" i="146"/>
  <c r="E2753" i="146"/>
  <c r="F2753" i="146"/>
  <c r="D2754" i="146"/>
  <c r="B2754" i="146"/>
  <c r="C2754" i="146"/>
  <c r="E2754" i="146"/>
  <c r="F2754" i="146"/>
  <c r="D2755" i="146"/>
  <c r="B2755" i="146"/>
  <c r="C2755" i="146"/>
  <c r="E2755" i="146"/>
  <c r="F2755" i="146"/>
  <c r="D2756" i="146"/>
  <c r="B2756" i="146"/>
  <c r="C2756" i="146"/>
  <c r="E2756" i="146"/>
  <c r="F2756" i="146"/>
  <c r="D2757" i="146"/>
  <c r="B2757" i="146"/>
  <c r="C2757" i="146"/>
  <c r="E2757" i="146"/>
  <c r="F2757" i="146"/>
  <c r="D2758" i="146"/>
  <c r="B2758" i="146"/>
  <c r="C2758" i="146"/>
  <c r="E2758" i="146"/>
  <c r="F2758" i="146"/>
  <c r="D2759" i="146"/>
  <c r="B2759" i="146"/>
  <c r="C2759" i="146"/>
  <c r="E2759" i="146"/>
  <c r="F2759" i="146"/>
  <c r="D2760" i="146"/>
  <c r="B2760" i="146"/>
  <c r="C2760" i="146"/>
  <c r="E2760" i="146"/>
  <c r="F2760" i="146"/>
  <c r="D2761" i="146"/>
  <c r="B2761" i="146"/>
  <c r="C2761" i="146"/>
  <c r="E2761" i="146"/>
  <c r="F2761" i="146"/>
  <c r="D2762" i="146"/>
  <c r="B2762" i="146"/>
  <c r="C2762" i="146"/>
  <c r="E2762" i="146"/>
  <c r="F2762" i="146"/>
  <c r="D2763" i="146"/>
  <c r="B2763" i="146"/>
  <c r="C2763" i="146"/>
  <c r="E2763" i="146"/>
  <c r="F2763" i="146"/>
  <c r="D2764" i="146"/>
  <c r="B2764" i="146"/>
  <c r="C2764" i="146"/>
  <c r="E2764" i="146"/>
  <c r="F2764" i="146"/>
  <c r="D2765" i="146"/>
  <c r="B2765" i="146"/>
  <c r="C2765" i="146"/>
  <c r="E2765" i="146"/>
  <c r="F2765" i="146"/>
  <c r="D2766" i="146"/>
  <c r="B2766" i="146"/>
  <c r="C2766" i="146"/>
  <c r="E2766" i="146"/>
  <c r="F2766" i="146"/>
  <c r="D2767" i="146"/>
  <c r="B2767" i="146"/>
  <c r="C2767" i="146"/>
  <c r="E2767" i="146"/>
  <c r="F2767" i="146"/>
  <c r="D2768" i="146"/>
  <c r="B2768" i="146"/>
  <c r="C2768" i="146"/>
  <c r="E2768" i="146"/>
  <c r="F2768" i="146"/>
  <c r="D2769" i="146"/>
  <c r="B2769" i="146"/>
  <c r="C2769" i="146"/>
  <c r="E2769" i="146"/>
  <c r="F2769" i="146"/>
  <c r="D2770" i="146"/>
  <c r="B2770" i="146"/>
  <c r="C2770" i="146"/>
  <c r="E2770" i="146"/>
  <c r="F2770" i="146"/>
  <c r="D2771" i="146"/>
  <c r="B2771" i="146"/>
  <c r="C2771" i="146"/>
  <c r="E2771" i="146"/>
  <c r="F2771" i="146"/>
  <c r="D2772" i="146"/>
  <c r="B2772" i="146"/>
  <c r="C2772" i="146"/>
  <c r="E2772" i="146"/>
  <c r="F2772" i="146"/>
  <c r="D2773" i="146"/>
  <c r="B2773" i="146"/>
  <c r="C2773" i="146"/>
  <c r="E2773" i="146"/>
  <c r="F2773" i="146"/>
  <c r="D2774" i="146"/>
  <c r="B2774" i="146"/>
  <c r="C2774" i="146"/>
  <c r="E2774" i="146"/>
  <c r="F2774" i="146"/>
  <c r="D2775" i="146"/>
  <c r="B2775" i="146"/>
  <c r="C2775" i="146"/>
  <c r="E2775" i="146"/>
  <c r="F2775" i="146"/>
  <c r="D2776" i="146"/>
  <c r="B2776" i="146"/>
  <c r="C2776" i="146"/>
  <c r="E2776" i="146"/>
  <c r="F2776" i="146"/>
  <c r="D2777" i="146"/>
  <c r="B2777" i="146"/>
  <c r="C2777" i="146"/>
  <c r="E2777" i="146"/>
  <c r="F2777" i="146"/>
  <c r="D2778" i="146"/>
  <c r="B2778" i="146"/>
  <c r="C2778" i="146"/>
  <c r="E2778" i="146"/>
  <c r="F2778" i="146"/>
  <c r="D2779" i="146"/>
  <c r="B2779" i="146"/>
  <c r="C2779" i="146"/>
  <c r="E2779" i="146"/>
  <c r="F2779" i="146"/>
  <c r="D2780" i="146"/>
  <c r="B2780" i="146"/>
  <c r="C2780" i="146"/>
  <c r="E2780" i="146"/>
  <c r="F2780" i="146"/>
  <c r="D2781" i="146"/>
  <c r="B2781" i="146"/>
  <c r="C2781" i="146"/>
  <c r="E2781" i="146"/>
  <c r="F2781" i="146"/>
  <c r="D2782" i="146"/>
  <c r="B2782" i="146"/>
  <c r="C2782" i="146"/>
  <c r="E2782" i="146"/>
  <c r="F2782" i="146"/>
  <c r="D2783" i="146"/>
  <c r="B2783" i="146"/>
  <c r="C2783" i="146"/>
  <c r="E2783" i="146"/>
  <c r="F2783" i="146"/>
  <c r="D2784" i="146"/>
  <c r="B2784" i="146"/>
  <c r="C2784" i="146"/>
  <c r="E2784" i="146"/>
  <c r="F2784" i="146"/>
  <c r="D2785" i="146"/>
  <c r="B2785" i="146"/>
  <c r="C2785" i="146"/>
  <c r="E2785" i="146"/>
  <c r="F2785" i="146"/>
  <c r="D2786" i="146"/>
  <c r="B2786" i="146"/>
  <c r="C2786" i="146"/>
  <c r="E2786" i="146"/>
  <c r="F2786" i="146"/>
  <c r="D2787" i="146"/>
  <c r="B2787" i="146"/>
  <c r="C2787" i="146"/>
  <c r="E2787" i="146"/>
  <c r="F2787" i="146"/>
  <c r="D2788" i="146"/>
  <c r="B2788" i="146"/>
  <c r="C2788" i="146"/>
  <c r="E2788" i="146"/>
  <c r="F2788" i="146"/>
  <c r="D2789" i="146"/>
  <c r="B2789" i="146"/>
  <c r="C2789" i="146"/>
  <c r="E2789" i="146"/>
  <c r="F2789" i="146"/>
  <c r="D2790" i="146"/>
  <c r="B2790" i="146"/>
  <c r="C2790" i="146"/>
  <c r="E2790" i="146"/>
  <c r="F2790" i="146"/>
  <c r="D2791" i="146"/>
  <c r="B2791" i="146"/>
  <c r="C2791" i="146"/>
  <c r="E2791" i="146"/>
  <c r="F2791" i="146"/>
  <c r="D2792" i="146"/>
  <c r="B2792" i="146"/>
  <c r="C2792" i="146"/>
  <c r="E2792" i="146"/>
  <c r="F2792" i="146"/>
  <c r="D2793" i="146"/>
  <c r="B2793" i="146"/>
  <c r="C2793" i="146"/>
  <c r="E2793" i="146"/>
  <c r="F2793" i="146"/>
  <c r="D2794" i="146"/>
  <c r="B2794" i="146"/>
  <c r="C2794" i="146"/>
  <c r="E2794" i="146"/>
  <c r="F2794" i="146"/>
  <c r="D2795" i="146"/>
  <c r="B2795" i="146"/>
  <c r="C2795" i="146"/>
  <c r="E2795" i="146"/>
  <c r="F2795" i="146"/>
  <c r="D2796" i="146"/>
  <c r="B2796" i="146"/>
  <c r="C2796" i="146"/>
  <c r="E2796" i="146"/>
  <c r="F2796" i="146"/>
  <c r="D2797" i="146"/>
  <c r="B2797" i="146"/>
  <c r="C2797" i="146"/>
  <c r="E2797" i="146"/>
  <c r="F2797" i="146"/>
  <c r="D2798" i="146"/>
  <c r="B2798" i="146"/>
  <c r="C2798" i="146"/>
  <c r="E2798" i="146"/>
  <c r="F2798" i="146"/>
  <c r="D2799" i="146"/>
  <c r="B2799" i="146"/>
  <c r="C2799" i="146"/>
  <c r="E2799" i="146"/>
  <c r="F2799" i="146"/>
  <c r="D2800" i="146"/>
  <c r="B2800" i="146"/>
  <c r="C2800" i="146"/>
  <c r="E2800" i="146"/>
  <c r="F2800" i="146"/>
  <c r="D2801" i="146"/>
  <c r="B2801" i="146"/>
  <c r="C2801" i="146"/>
  <c r="E2801" i="146"/>
  <c r="F2801" i="146"/>
  <c r="D2802" i="146"/>
  <c r="B2802" i="146"/>
  <c r="C2802" i="146"/>
  <c r="E2802" i="146"/>
  <c r="F2802" i="146"/>
  <c r="D2803" i="146"/>
  <c r="B2803" i="146"/>
  <c r="C2803" i="146"/>
  <c r="E2803" i="146"/>
  <c r="F2803" i="146"/>
  <c r="D2804" i="146"/>
  <c r="B2804" i="146"/>
  <c r="C2804" i="146"/>
  <c r="E2804" i="146"/>
  <c r="F2804" i="146"/>
  <c r="D2805" i="146"/>
  <c r="B2805" i="146"/>
  <c r="C2805" i="146"/>
  <c r="E2805" i="146"/>
  <c r="F2805" i="146"/>
  <c r="D2806" i="146"/>
  <c r="B2806" i="146"/>
  <c r="C2806" i="146"/>
  <c r="E2806" i="146"/>
  <c r="F2806" i="146"/>
  <c r="D2807" i="146"/>
  <c r="B2807" i="146"/>
  <c r="C2807" i="146"/>
  <c r="E2807" i="146"/>
  <c r="F2807" i="146"/>
  <c r="D2808" i="146"/>
  <c r="B2808" i="146"/>
  <c r="C2808" i="146"/>
  <c r="E2808" i="146"/>
  <c r="F2808" i="146"/>
  <c r="D2809" i="146"/>
  <c r="B2809" i="146"/>
  <c r="C2809" i="146"/>
  <c r="E2809" i="146"/>
  <c r="F2809" i="146"/>
  <c r="D2810" i="146"/>
  <c r="B2810" i="146"/>
  <c r="C2810" i="146"/>
  <c r="E2810" i="146"/>
  <c r="F2810" i="146"/>
  <c r="D2811" i="146"/>
  <c r="B2811" i="146"/>
  <c r="C2811" i="146"/>
  <c r="E2811" i="146"/>
  <c r="F2811" i="146"/>
  <c r="D2812" i="146"/>
  <c r="B2812" i="146"/>
  <c r="C2812" i="146"/>
  <c r="E2812" i="146"/>
  <c r="F2812" i="146"/>
  <c r="D2813" i="146"/>
  <c r="B2813" i="146"/>
  <c r="C2813" i="146"/>
  <c r="E2813" i="146"/>
  <c r="F2813" i="146"/>
  <c r="D2814" i="146"/>
  <c r="B2814" i="146"/>
  <c r="C2814" i="146"/>
  <c r="E2814" i="146"/>
  <c r="F2814" i="146"/>
  <c r="D2815" i="146"/>
  <c r="B2815" i="146"/>
  <c r="C2815" i="146"/>
  <c r="E2815" i="146"/>
  <c r="F2815" i="146"/>
  <c r="D2816" i="146"/>
  <c r="B2816" i="146"/>
  <c r="C2816" i="146"/>
  <c r="E2816" i="146"/>
  <c r="F2816" i="146"/>
  <c r="D2817" i="146"/>
  <c r="B2817" i="146"/>
  <c r="C2817" i="146"/>
  <c r="E2817" i="146"/>
  <c r="F2817" i="146"/>
  <c r="D2818" i="146"/>
  <c r="B2818" i="146"/>
  <c r="C2818" i="146"/>
  <c r="E2818" i="146"/>
  <c r="F2818" i="146"/>
  <c r="D2819" i="146"/>
  <c r="B2819" i="146"/>
  <c r="C2819" i="146"/>
  <c r="E2819" i="146"/>
  <c r="F2819" i="146"/>
  <c r="D2820" i="146"/>
  <c r="B2820" i="146"/>
  <c r="C2820" i="146"/>
  <c r="E2820" i="146"/>
  <c r="F2820" i="146"/>
  <c r="D2821" i="146"/>
  <c r="B2821" i="146"/>
  <c r="C2821" i="146"/>
  <c r="E2821" i="146"/>
  <c r="F2821" i="146"/>
  <c r="D2822" i="146"/>
  <c r="B2822" i="146"/>
  <c r="C2822" i="146"/>
  <c r="E2822" i="146"/>
  <c r="F2822" i="146"/>
  <c r="D2823" i="146"/>
  <c r="B2823" i="146"/>
  <c r="C2823" i="146"/>
  <c r="E2823" i="146"/>
  <c r="F2823" i="146"/>
  <c r="D2824" i="146"/>
  <c r="B2824" i="146"/>
  <c r="C2824" i="146"/>
  <c r="E2824" i="146"/>
  <c r="F2824" i="146"/>
  <c r="D2825" i="146"/>
  <c r="B2825" i="146"/>
  <c r="C2825" i="146"/>
  <c r="E2825" i="146"/>
  <c r="F2825" i="146"/>
  <c r="D2826" i="146"/>
  <c r="B2826" i="146"/>
  <c r="C2826" i="146"/>
  <c r="E2826" i="146"/>
  <c r="F2826" i="146"/>
  <c r="D2827" i="146"/>
  <c r="B2827" i="146"/>
  <c r="C2827" i="146"/>
  <c r="E2827" i="146"/>
  <c r="F2827" i="146"/>
  <c r="D2828" i="146"/>
  <c r="B2828" i="146"/>
  <c r="C2828" i="146"/>
  <c r="E2828" i="146"/>
  <c r="F2828" i="146"/>
  <c r="D2829" i="146"/>
  <c r="B2829" i="146"/>
  <c r="C2829" i="146"/>
  <c r="E2829" i="146"/>
  <c r="F2829" i="146"/>
  <c r="D2830" i="146"/>
  <c r="B2830" i="146"/>
  <c r="C2830" i="146"/>
  <c r="E2830" i="146"/>
  <c r="F2830" i="146"/>
  <c r="D2831" i="146"/>
  <c r="B2831" i="146"/>
  <c r="C2831" i="146"/>
  <c r="E2831" i="146"/>
  <c r="F2831" i="146"/>
  <c r="D2832" i="146"/>
  <c r="B2832" i="146"/>
  <c r="C2832" i="146"/>
  <c r="E2832" i="146"/>
  <c r="F2832" i="146"/>
  <c r="D2833" i="146"/>
  <c r="B2833" i="146"/>
  <c r="C2833" i="146"/>
  <c r="E2833" i="146"/>
  <c r="F2833" i="146"/>
  <c r="D2834" i="146"/>
  <c r="B2834" i="146"/>
  <c r="C2834" i="146"/>
  <c r="E2834" i="146"/>
  <c r="F2834" i="146"/>
  <c r="D2835" i="146"/>
  <c r="B2835" i="146"/>
  <c r="C2835" i="146"/>
  <c r="E2835" i="146"/>
  <c r="F2835" i="146"/>
  <c r="D2836" i="146"/>
  <c r="B2836" i="146"/>
  <c r="C2836" i="146"/>
  <c r="E2836" i="146"/>
  <c r="F2836" i="146"/>
  <c r="D2837" i="146"/>
  <c r="B2837" i="146"/>
  <c r="C2837" i="146"/>
  <c r="E2837" i="146"/>
  <c r="F2837" i="146"/>
  <c r="D2838" i="146"/>
  <c r="B2838" i="146"/>
  <c r="C2838" i="146"/>
  <c r="E2838" i="146"/>
  <c r="F2838" i="146"/>
  <c r="D2839" i="146"/>
  <c r="B2839" i="146"/>
  <c r="C2839" i="146"/>
  <c r="E2839" i="146"/>
  <c r="F2839" i="146"/>
  <c r="D2840" i="146"/>
  <c r="B2840" i="146"/>
  <c r="C2840" i="146"/>
  <c r="E2840" i="146"/>
  <c r="F2840" i="146"/>
  <c r="D2841" i="146"/>
  <c r="B2841" i="146"/>
  <c r="C2841" i="146"/>
  <c r="E2841" i="146"/>
  <c r="F2841" i="146"/>
  <c r="D2842" i="146"/>
  <c r="B2842" i="146"/>
  <c r="C2842" i="146"/>
  <c r="E2842" i="146"/>
  <c r="F2842" i="146"/>
  <c r="D2843" i="146"/>
  <c r="B2843" i="146"/>
  <c r="C2843" i="146"/>
  <c r="E2843" i="146"/>
  <c r="F2843" i="146"/>
  <c r="D2844" i="146"/>
  <c r="B2844" i="146"/>
  <c r="C2844" i="146"/>
  <c r="E2844" i="146"/>
  <c r="F2844" i="146"/>
  <c r="D2845" i="146"/>
  <c r="B2845" i="146"/>
  <c r="C2845" i="146"/>
  <c r="E2845" i="146"/>
  <c r="F2845" i="146"/>
  <c r="D2846" i="146"/>
  <c r="B2846" i="146"/>
  <c r="C2846" i="146"/>
  <c r="E2846" i="146"/>
  <c r="F2846" i="146"/>
  <c r="D2847" i="146"/>
  <c r="B2847" i="146"/>
  <c r="C2847" i="146"/>
  <c r="E2847" i="146"/>
  <c r="F2847" i="146"/>
  <c r="D2848" i="146"/>
  <c r="B2848" i="146"/>
  <c r="C2848" i="146"/>
  <c r="E2848" i="146"/>
  <c r="F2848" i="146"/>
  <c r="D2849" i="146"/>
  <c r="B2849" i="146"/>
  <c r="C2849" i="146"/>
  <c r="E2849" i="146"/>
  <c r="F2849" i="146"/>
  <c r="D2850" i="146"/>
  <c r="B2850" i="146"/>
  <c r="C2850" i="146"/>
  <c r="E2850" i="146"/>
  <c r="F2850" i="146"/>
  <c r="D2851" i="146"/>
  <c r="B2851" i="146"/>
  <c r="C2851" i="146"/>
  <c r="E2851" i="146"/>
  <c r="F2851" i="146"/>
  <c r="D2852" i="146"/>
  <c r="B2852" i="146"/>
  <c r="C2852" i="146"/>
  <c r="E2852" i="146"/>
  <c r="F2852" i="146"/>
  <c r="D2853" i="146"/>
  <c r="B2853" i="146"/>
  <c r="C2853" i="146"/>
  <c r="E2853" i="146"/>
  <c r="F2853" i="146"/>
  <c r="D2854" i="146"/>
  <c r="B2854" i="146"/>
  <c r="C2854" i="146"/>
  <c r="E2854" i="146"/>
  <c r="F2854" i="146"/>
  <c r="D2855" i="146"/>
  <c r="B2855" i="146"/>
  <c r="C2855" i="146"/>
  <c r="E2855" i="146"/>
  <c r="F2855" i="146"/>
  <c r="D2856" i="146"/>
  <c r="B2856" i="146"/>
  <c r="C2856" i="146"/>
  <c r="E2856" i="146"/>
  <c r="F2856" i="146"/>
  <c r="D2857" i="146"/>
  <c r="B2857" i="146"/>
  <c r="C2857" i="146"/>
  <c r="E2857" i="146"/>
  <c r="F2857" i="146"/>
  <c r="D2858" i="146"/>
  <c r="B2858" i="146"/>
  <c r="C2858" i="146"/>
  <c r="E2858" i="146"/>
  <c r="F2858" i="146"/>
  <c r="D2859" i="146"/>
  <c r="B2859" i="146"/>
  <c r="C2859" i="146"/>
  <c r="E2859" i="146"/>
  <c r="F2859" i="146"/>
  <c r="D2860" i="146"/>
  <c r="B2860" i="146"/>
  <c r="C2860" i="146"/>
  <c r="E2860" i="146"/>
  <c r="F2860" i="146"/>
  <c r="D2861" i="146"/>
  <c r="B2861" i="146"/>
  <c r="C2861" i="146"/>
  <c r="E2861" i="146"/>
  <c r="F2861" i="146"/>
  <c r="D2862" i="146"/>
  <c r="B2862" i="146"/>
  <c r="C2862" i="146"/>
  <c r="E2862" i="146"/>
  <c r="F2862" i="146"/>
  <c r="D2863" i="146"/>
  <c r="B2863" i="146"/>
  <c r="C2863" i="146"/>
  <c r="E2863" i="146"/>
  <c r="F2863" i="146"/>
  <c r="D2864" i="146"/>
  <c r="B2864" i="146"/>
  <c r="C2864" i="146"/>
  <c r="E2864" i="146"/>
  <c r="F2864" i="146"/>
  <c r="D2865" i="146"/>
  <c r="B2865" i="146"/>
  <c r="C2865" i="146"/>
  <c r="E2865" i="146"/>
  <c r="F2865" i="146"/>
  <c r="D2866" i="146"/>
  <c r="B2866" i="146"/>
  <c r="C2866" i="146"/>
  <c r="E2866" i="146"/>
  <c r="F2866" i="146"/>
  <c r="D2867" i="146"/>
  <c r="B2867" i="146"/>
  <c r="C2867" i="146"/>
  <c r="E2867" i="146"/>
  <c r="F2867" i="146"/>
  <c r="D2868" i="146"/>
  <c r="B2868" i="146"/>
  <c r="C2868" i="146"/>
  <c r="E2868" i="146"/>
  <c r="F2868" i="146"/>
  <c r="D2869" i="146"/>
  <c r="B2869" i="146"/>
  <c r="C2869" i="146"/>
  <c r="E2869" i="146"/>
  <c r="F2869" i="146"/>
  <c r="D2870" i="146"/>
  <c r="B2870" i="146"/>
  <c r="C2870" i="146"/>
  <c r="E2870" i="146"/>
  <c r="F2870" i="146"/>
  <c r="D2871" i="146"/>
  <c r="B2871" i="146"/>
  <c r="C2871" i="146"/>
  <c r="E2871" i="146"/>
  <c r="F2871" i="146"/>
  <c r="D2872" i="146"/>
  <c r="B2872" i="146"/>
  <c r="C2872" i="146"/>
  <c r="E2872" i="146"/>
  <c r="F2872" i="146"/>
  <c r="D2873" i="146"/>
  <c r="B2873" i="146"/>
  <c r="C2873" i="146"/>
  <c r="E2873" i="146"/>
  <c r="F2873" i="146"/>
  <c r="D2874" i="146"/>
  <c r="B2874" i="146"/>
  <c r="C2874" i="146"/>
  <c r="E2874" i="146"/>
  <c r="F2874" i="146"/>
  <c r="D2875" i="146"/>
  <c r="B2875" i="146"/>
  <c r="C2875" i="146"/>
  <c r="E2875" i="146"/>
  <c r="F2875" i="146"/>
  <c r="D2876" i="146"/>
  <c r="B2876" i="146"/>
  <c r="C2876" i="146"/>
  <c r="E2876" i="146"/>
  <c r="F2876" i="146"/>
  <c r="D2877" i="146"/>
  <c r="B2877" i="146"/>
  <c r="C2877" i="146"/>
  <c r="E2877" i="146"/>
  <c r="F2877" i="146"/>
  <c r="D2878" i="146"/>
  <c r="B2878" i="146"/>
  <c r="C2878" i="146"/>
  <c r="E2878" i="146"/>
  <c r="F2878" i="146"/>
  <c r="D2879" i="146"/>
  <c r="B2879" i="146"/>
  <c r="C2879" i="146"/>
  <c r="E2879" i="146"/>
  <c r="F2879" i="146"/>
  <c r="D2880" i="146"/>
  <c r="B2880" i="146"/>
  <c r="C2880" i="146"/>
  <c r="E2880" i="146"/>
  <c r="F2880" i="146"/>
  <c r="D2881" i="146"/>
  <c r="B2881" i="146"/>
  <c r="C2881" i="146"/>
  <c r="E2881" i="146"/>
  <c r="F2881" i="146"/>
  <c r="D2882" i="146"/>
  <c r="B2882" i="146"/>
  <c r="C2882" i="146"/>
  <c r="E2882" i="146"/>
  <c r="F2882" i="146"/>
  <c r="D2883" i="146"/>
  <c r="B2883" i="146"/>
  <c r="C2883" i="146"/>
  <c r="E2883" i="146"/>
  <c r="F2883" i="146"/>
  <c r="D2884" i="146"/>
  <c r="B2884" i="146"/>
  <c r="C2884" i="146"/>
  <c r="E2884" i="146"/>
  <c r="F2884" i="146"/>
  <c r="D2885" i="146"/>
  <c r="B2885" i="146"/>
  <c r="C2885" i="146"/>
  <c r="E2885" i="146"/>
  <c r="F2885" i="146"/>
  <c r="D2886" i="146"/>
  <c r="B2886" i="146"/>
  <c r="C2886" i="146"/>
  <c r="E2886" i="146"/>
  <c r="F2886" i="146"/>
  <c r="D2887" i="146"/>
  <c r="B2887" i="146"/>
  <c r="C2887" i="146"/>
  <c r="E2887" i="146"/>
  <c r="F2887" i="146"/>
  <c r="D2888" i="146"/>
  <c r="B2888" i="146"/>
  <c r="C2888" i="146"/>
  <c r="E2888" i="146"/>
  <c r="F2888" i="146"/>
  <c r="D2889" i="146"/>
  <c r="B2889" i="146"/>
  <c r="C2889" i="146"/>
  <c r="E2889" i="146"/>
  <c r="F2889" i="146"/>
  <c r="D2890" i="146"/>
  <c r="B2890" i="146"/>
  <c r="C2890" i="146"/>
  <c r="E2890" i="146"/>
  <c r="F2890" i="146"/>
  <c r="D2891" i="146"/>
  <c r="B2891" i="146"/>
  <c r="C2891" i="146"/>
  <c r="E2891" i="146"/>
  <c r="F2891" i="146"/>
  <c r="D2892" i="146"/>
  <c r="B2892" i="146"/>
  <c r="C2892" i="146"/>
  <c r="E2892" i="146"/>
  <c r="F2892" i="146"/>
  <c r="D2893" i="146"/>
  <c r="B2893" i="146"/>
  <c r="C2893" i="146"/>
  <c r="E2893" i="146"/>
  <c r="F2893" i="146"/>
  <c r="D2894" i="146"/>
  <c r="B2894" i="146"/>
  <c r="C2894" i="146"/>
  <c r="E2894" i="146"/>
  <c r="F2894" i="146"/>
  <c r="D2895" i="146"/>
  <c r="B2895" i="146"/>
  <c r="C2895" i="146"/>
  <c r="E2895" i="146"/>
  <c r="F2895" i="146"/>
  <c r="D2896" i="146"/>
  <c r="B2896" i="146"/>
  <c r="C2896" i="146"/>
  <c r="E2896" i="146"/>
  <c r="F2896" i="146"/>
  <c r="D2897" i="146"/>
  <c r="B2897" i="146"/>
  <c r="C2897" i="146"/>
  <c r="E2897" i="146"/>
  <c r="F2897" i="146"/>
  <c r="D2898" i="146"/>
  <c r="B2898" i="146"/>
  <c r="C2898" i="146"/>
  <c r="E2898" i="146"/>
  <c r="F2898" i="146"/>
  <c r="D2899" i="146"/>
  <c r="B2899" i="146"/>
  <c r="C2899" i="146"/>
  <c r="E2899" i="146"/>
  <c r="F2899" i="146"/>
  <c r="D2900" i="146"/>
  <c r="B2900" i="146"/>
  <c r="C2900" i="146"/>
  <c r="E2900" i="146"/>
  <c r="F2900" i="146"/>
  <c r="D2901" i="146"/>
  <c r="B2901" i="146"/>
  <c r="C2901" i="146"/>
  <c r="E2901" i="146"/>
  <c r="F2901" i="146"/>
  <c r="D2902" i="146"/>
  <c r="B2902" i="146"/>
  <c r="C2902" i="146"/>
  <c r="E2902" i="146"/>
  <c r="F2902" i="146"/>
  <c r="D2903" i="146"/>
  <c r="B2903" i="146"/>
  <c r="C2903" i="146"/>
  <c r="E2903" i="146"/>
  <c r="F2903" i="146"/>
  <c r="D2904" i="146"/>
  <c r="B2904" i="146"/>
  <c r="C2904" i="146"/>
  <c r="E2904" i="146"/>
  <c r="F2904" i="146"/>
  <c r="D2905" i="146"/>
  <c r="B2905" i="146"/>
  <c r="C2905" i="146"/>
  <c r="E2905" i="146"/>
  <c r="F2905" i="146"/>
  <c r="D2906" i="146"/>
  <c r="B2906" i="146"/>
  <c r="C2906" i="146"/>
  <c r="E2906" i="146"/>
  <c r="F2906" i="146"/>
  <c r="D2907" i="146"/>
  <c r="B2907" i="146"/>
  <c r="C2907" i="146"/>
  <c r="E2907" i="146"/>
  <c r="F2907" i="146"/>
  <c r="D2908" i="146"/>
  <c r="B2908" i="146"/>
  <c r="C2908" i="146"/>
  <c r="E2908" i="146"/>
  <c r="F2908" i="146"/>
  <c r="D2909" i="146"/>
  <c r="B2909" i="146"/>
  <c r="C2909" i="146"/>
  <c r="E2909" i="146"/>
  <c r="F2909" i="146"/>
  <c r="D2910" i="146"/>
  <c r="B2910" i="146"/>
  <c r="C2910" i="146"/>
  <c r="E2910" i="146"/>
  <c r="F2910" i="146"/>
  <c r="D2911" i="146"/>
  <c r="B2911" i="146"/>
  <c r="C2911" i="146"/>
  <c r="E2911" i="146"/>
  <c r="F2911" i="146"/>
  <c r="D2912" i="146"/>
  <c r="B2912" i="146"/>
  <c r="C2912" i="146"/>
  <c r="E2912" i="146"/>
  <c r="F2912" i="146"/>
  <c r="D2913" i="146"/>
  <c r="B2913" i="146"/>
  <c r="C2913" i="146"/>
  <c r="E2913" i="146"/>
  <c r="F2913" i="146"/>
  <c r="D2914" i="146"/>
  <c r="B2914" i="146"/>
  <c r="C2914" i="146"/>
  <c r="E2914" i="146"/>
  <c r="F2914" i="146"/>
  <c r="D2915" i="146"/>
  <c r="B2915" i="146"/>
  <c r="C2915" i="146"/>
  <c r="E2915" i="146"/>
  <c r="F2915" i="146"/>
  <c r="D2916" i="146"/>
  <c r="B2916" i="146"/>
  <c r="C2916" i="146"/>
  <c r="E2916" i="146"/>
  <c r="F2916" i="146"/>
  <c r="D2917" i="146"/>
  <c r="B2917" i="146"/>
  <c r="C2917" i="146"/>
  <c r="E2917" i="146"/>
  <c r="F2917" i="146"/>
  <c r="D2918" i="146"/>
  <c r="B2918" i="146"/>
  <c r="C2918" i="146"/>
  <c r="E2918" i="146"/>
  <c r="F2918" i="146"/>
  <c r="D2919" i="146"/>
  <c r="B2919" i="146"/>
  <c r="C2919" i="146"/>
  <c r="E2919" i="146"/>
  <c r="F2919" i="146"/>
  <c r="D2920" i="146"/>
  <c r="B2920" i="146"/>
  <c r="C2920" i="146"/>
  <c r="E2920" i="146"/>
  <c r="F2920" i="146"/>
  <c r="D2921" i="146"/>
  <c r="B2921" i="146"/>
  <c r="C2921" i="146"/>
  <c r="E2921" i="146"/>
  <c r="F2921" i="146"/>
  <c r="D2922" i="146"/>
  <c r="B2922" i="146"/>
  <c r="C2922" i="146"/>
  <c r="E2922" i="146"/>
  <c r="F2922" i="146"/>
  <c r="D2923" i="146"/>
  <c r="B2923" i="146"/>
  <c r="C2923" i="146"/>
  <c r="E2923" i="146"/>
  <c r="F2923" i="146"/>
  <c r="D2924" i="146"/>
  <c r="B2924" i="146"/>
  <c r="C2924" i="146"/>
  <c r="E2924" i="146"/>
  <c r="F2924" i="146"/>
  <c r="D2925" i="146"/>
  <c r="B2925" i="146"/>
  <c r="C2925" i="146"/>
  <c r="E2925" i="146"/>
  <c r="F2925" i="146"/>
  <c r="D2926" i="146"/>
  <c r="B2926" i="146"/>
  <c r="C2926" i="146"/>
  <c r="E2926" i="146"/>
  <c r="F2926" i="146"/>
  <c r="D2927" i="146"/>
  <c r="B2927" i="146"/>
  <c r="C2927" i="146"/>
  <c r="E2927" i="146"/>
  <c r="F2927" i="146"/>
  <c r="D2928" i="146"/>
  <c r="B2928" i="146"/>
  <c r="C2928" i="146"/>
  <c r="E2928" i="146"/>
  <c r="F2928" i="146"/>
  <c r="D2929" i="146"/>
  <c r="B2929" i="146"/>
  <c r="C2929" i="146"/>
  <c r="E2929" i="146"/>
  <c r="F2929" i="146"/>
  <c r="D2930" i="146"/>
  <c r="B2930" i="146"/>
  <c r="C2930" i="146"/>
  <c r="E2930" i="146"/>
  <c r="F2930" i="146"/>
  <c r="D2931" i="146"/>
  <c r="B2931" i="146"/>
  <c r="C2931" i="146"/>
  <c r="E2931" i="146"/>
  <c r="F2931" i="146"/>
  <c r="D2932" i="146"/>
  <c r="B2932" i="146"/>
  <c r="C2932" i="146"/>
  <c r="E2932" i="146"/>
  <c r="F2932" i="146"/>
  <c r="D2933" i="146"/>
  <c r="B2933" i="146"/>
  <c r="C2933" i="146"/>
  <c r="E2933" i="146"/>
  <c r="F2933" i="146"/>
  <c r="D2934" i="146"/>
  <c r="B2934" i="146"/>
  <c r="C2934" i="146"/>
  <c r="E2934" i="146"/>
  <c r="F2934" i="146"/>
  <c r="D2935" i="146"/>
  <c r="B2935" i="146"/>
  <c r="C2935" i="146"/>
  <c r="E2935" i="146"/>
  <c r="F2935" i="146"/>
  <c r="D2936" i="146"/>
  <c r="B2936" i="146"/>
  <c r="C2936" i="146"/>
  <c r="E2936" i="146"/>
  <c r="F2936" i="146"/>
  <c r="D2937" i="146"/>
  <c r="B2937" i="146"/>
  <c r="C2937" i="146"/>
  <c r="E2937" i="146"/>
  <c r="F2937" i="146"/>
  <c r="D2938" i="146"/>
  <c r="B2938" i="146"/>
  <c r="C2938" i="146"/>
  <c r="E2938" i="146"/>
  <c r="F2938" i="146"/>
  <c r="D2939" i="146"/>
  <c r="B2939" i="146"/>
  <c r="C2939" i="146"/>
  <c r="E2939" i="146"/>
  <c r="F2939" i="146"/>
  <c r="D2940" i="146"/>
  <c r="B2940" i="146"/>
  <c r="C2940" i="146"/>
  <c r="E2940" i="146"/>
  <c r="F2940" i="146"/>
  <c r="D2941" i="146"/>
  <c r="B2941" i="146"/>
  <c r="C2941" i="146"/>
  <c r="E2941" i="146"/>
  <c r="F2941" i="146"/>
  <c r="D2942" i="146"/>
  <c r="B2942" i="146"/>
  <c r="C2942" i="146"/>
  <c r="E2942" i="146"/>
  <c r="F2942" i="146"/>
  <c r="D2943" i="146"/>
  <c r="B2943" i="146"/>
  <c r="C2943" i="146"/>
  <c r="E2943" i="146"/>
  <c r="F2943" i="146"/>
  <c r="D2944" i="146"/>
  <c r="B2944" i="146"/>
  <c r="C2944" i="146"/>
  <c r="E2944" i="146"/>
  <c r="F2944" i="146"/>
  <c r="D2945" i="146"/>
  <c r="B2945" i="146"/>
  <c r="C2945" i="146"/>
  <c r="E2945" i="146"/>
  <c r="F2945" i="146"/>
  <c r="D2946" i="146"/>
  <c r="B2946" i="146"/>
  <c r="C2946" i="146"/>
  <c r="E2946" i="146"/>
  <c r="F2946" i="146"/>
  <c r="D2947" i="146"/>
  <c r="B2947" i="146"/>
  <c r="C2947" i="146"/>
  <c r="E2947" i="146"/>
  <c r="F2947" i="146"/>
  <c r="D2948" i="146"/>
  <c r="B2948" i="146"/>
  <c r="C2948" i="146"/>
  <c r="E2948" i="146"/>
  <c r="F2948" i="146"/>
  <c r="D2949" i="146"/>
  <c r="B2949" i="146"/>
  <c r="C2949" i="146"/>
  <c r="E2949" i="146"/>
  <c r="F2949" i="146"/>
  <c r="D2950" i="146"/>
  <c r="B2950" i="146"/>
  <c r="C2950" i="146"/>
  <c r="E2950" i="146"/>
  <c r="F2950" i="146"/>
  <c r="D2951" i="146"/>
  <c r="B2951" i="146"/>
  <c r="C2951" i="146"/>
  <c r="E2951" i="146"/>
  <c r="F2951" i="146"/>
  <c r="D2952" i="146"/>
  <c r="B2952" i="146"/>
  <c r="C2952" i="146"/>
  <c r="E2952" i="146"/>
  <c r="F2952" i="146"/>
  <c r="D2953" i="146"/>
  <c r="B2953" i="146"/>
  <c r="C2953" i="146"/>
  <c r="E2953" i="146"/>
  <c r="F2953" i="146"/>
  <c r="D2954" i="146"/>
  <c r="B2954" i="146"/>
  <c r="C2954" i="146"/>
  <c r="E2954" i="146"/>
  <c r="F2954" i="146"/>
  <c r="D2955" i="146"/>
  <c r="B2955" i="146"/>
  <c r="C2955" i="146"/>
  <c r="E2955" i="146"/>
  <c r="F2955" i="146"/>
  <c r="D2956" i="146"/>
  <c r="B2956" i="146"/>
  <c r="C2956" i="146"/>
  <c r="E2956" i="146"/>
  <c r="F2956" i="146"/>
  <c r="D2957" i="146"/>
  <c r="B2957" i="146"/>
  <c r="C2957" i="146"/>
  <c r="E2957" i="146"/>
  <c r="F2957" i="146"/>
  <c r="D2958" i="146"/>
  <c r="B2958" i="146"/>
  <c r="C2958" i="146"/>
  <c r="E2958" i="146"/>
  <c r="F2958" i="146"/>
  <c r="D2959" i="146"/>
  <c r="B2959" i="146"/>
  <c r="C2959" i="146"/>
  <c r="E2959" i="146"/>
  <c r="F2959" i="146"/>
  <c r="D2960" i="146"/>
  <c r="B2960" i="146"/>
  <c r="C2960" i="146"/>
  <c r="E2960" i="146"/>
  <c r="F2960" i="146"/>
  <c r="D2961" i="146"/>
  <c r="B2961" i="146"/>
  <c r="C2961" i="146"/>
  <c r="E2961" i="146"/>
  <c r="F2961" i="146"/>
  <c r="D2962" i="146"/>
  <c r="B2962" i="146"/>
  <c r="C2962" i="146"/>
  <c r="E2962" i="146"/>
  <c r="F2962" i="146"/>
  <c r="D2963" i="146"/>
  <c r="B2963" i="146"/>
  <c r="C2963" i="146"/>
  <c r="E2963" i="146"/>
  <c r="F2963" i="146"/>
  <c r="D2964" i="146"/>
  <c r="B2964" i="146"/>
  <c r="C2964" i="146"/>
  <c r="E2964" i="146"/>
  <c r="F2964" i="146"/>
  <c r="D2965" i="146"/>
  <c r="B2965" i="146"/>
  <c r="C2965" i="146"/>
  <c r="E2965" i="146"/>
  <c r="F2965" i="146"/>
  <c r="D2966" i="146"/>
  <c r="B2966" i="146"/>
  <c r="C2966" i="146"/>
  <c r="E2966" i="146"/>
  <c r="F2966" i="146"/>
  <c r="D2967" i="146"/>
  <c r="B2967" i="146"/>
  <c r="C2967" i="146"/>
  <c r="E2967" i="146"/>
  <c r="F2967" i="146"/>
  <c r="D2968" i="146"/>
  <c r="B2968" i="146"/>
  <c r="C2968" i="146"/>
  <c r="E2968" i="146"/>
  <c r="F2968" i="146"/>
  <c r="D2969" i="146"/>
  <c r="B2969" i="146"/>
  <c r="C2969" i="146"/>
  <c r="E2969" i="146"/>
  <c r="F2969" i="146"/>
  <c r="D2970" i="146"/>
  <c r="B2970" i="146"/>
  <c r="C2970" i="146"/>
  <c r="E2970" i="146"/>
  <c r="F2970" i="146"/>
  <c r="D2971" i="146"/>
  <c r="B2971" i="146"/>
  <c r="C2971" i="146"/>
  <c r="E2971" i="146"/>
  <c r="F2971" i="146"/>
  <c r="D2972" i="146"/>
  <c r="B2972" i="146"/>
  <c r="C2972" i="146"/>
  <c r="E2972" i="146"/>
  <c r="F2972" i="146"/>
  <c r="D2973" i="146"/>
  <c r="B2973" i="146"/>
  <c r="C2973" i="146"/>
  <c r="E2973" i="146"/>
  <c r="F2973" i="146"/>
  <c r="D2974" i="146"/>
  <c r="B2974" i="146"/>
  <c r="C2974" i="146"/>
  <c r="E2974" i="146"/>
  <c r="F2974" i="146"/>
  <c r="D2975" i="146"/>
  <c r="B2975" i="146"/>
  <c r="C2975" i="146"/>
  <c r="E2975" i="146"/>
  <c r="F2975" i="146"/>
  <c r="D2976" i="146"/>
  <c r="B2976" i="146"/>
  <c r="C2976" i="146"/>
  <c r="E2976" i="146"/>
  <c r="F2976" i="146"/>
  <c r="D2977" i="146"/>
  <c r="B2977" i="146"/>
  <c r="C2977" i="146"/>
  <c r="E2977" i="146"/>
  <c r="F2977" i="146"/>
  <c r="D2978" i="146"/>
  <c r="B2978" i="146"/>
  <c r="C2978" i="146"/>
  <c r="E2978" i="146"/>
  <c r="F2978" i="146"/>
  <c r="D2979" i="146"/>
  <c r="B2979" i="146"/>
  <c r="C2979" i="146"/>
  <c r="E2979" i="146"/>
  <c r="F2979" i="146"/>
  <c r="D2980" i="146"/>
  <c r="B2980" i="146"/>
  <c r="C2980" i="146"/>
  <c r="E2980" i="146"/>
  <c r="F2980" i="146"/>
  <c r="D2981" i="146"/>
  <c r="B2981" i="146"/>
  <c r="C2981" i="146"/>
  <c r="E2981" i="146"/>
  <c r="F2981" i="146"/>
  <c r="D2982" i="146"/>
  <c r="B2982" i="146"/>
  <c r="C2982" i="146"/>
  <c r="E2982" i="146"/>
  <c r="F2982" i="146"/>
  <c r="D2983" i="146"/>
  <c r="B2983" i="146"/>
  <c r="C2983" i="146"/>
  <c r="E2983" i="146"/>
  <c r="F2983" i="146"/>
  <c r="D2984" i="146"/>
  <c r="B2984" i="146"/>
  <c r="C2984" i="146"/>
  <c r="E2984" i="146"/>
  <c r="F2984" i="146"/>
  <c r="D2985" i="146"/>
  <c r="B2985" i="146"/>
  <c r="C2985" i="146"/>
  <c r="E2985" i="146"/>
  <c r="F2985" i="146"/>
  <c r="D2986" i="146"/>
  <c r="B2986" i="146"/>
  <c r="C2986" i="146"/>
  <c r="E2986" i="146"/>
  <c r="F2986" i="146"/>
  <c r="D2987" i="146"/>
  <c r="B2987" i="146"/>
  <c r="C2987" i="146"/>
  <c r="E2987" i="146"/>
  <c r="F2987" i="146"/>
  <c r="D2988" i="146"/>
  <c r="B2988" i="146"/>
  <c r="C2988" i="146"/>
  <c r="E2988" i="146"/>
  <c r="F2988" i="146"/>
  <c r="D2989" i="146"/>
  <c r="B2989" i="146"/>
  <c r="C2989" i="146"/>
  <c r="E2989" i="146"/>
  <c r="F2989" i="146"/>
  <c r="D2990" i="146"/>
  <c r="B2990" i="146"/>
  <c r="C2990" i="146"/>
  <c r="E2990" i="146"/>
  <c r="F2990" i="146"/>
  <c r="D2991" i="146"/>
  <c r="B2991" i="146"/>
  <c r="C2991" i="146"/>
  <c r="E2991" i="146"/>
  <c r="F2991" i="146"/>
  <c r="D2992" i="146"/>
  <c r="B2992" i="146"/>
  <c r="C2992" i="146"/>
  <c r="E2992" i="146"/>
  <c r="F2992" i="146"/>
  <c r="D2993" i="146"/>
  <c r="B2993" i="146"/>
  <c r="C2993" i="146"/>
  <c r="E2993" i="146"/>
  <c r="F2993" i="146"/>
  <c r="D2994" i="146"/>
  <c r="B2994" i="146"/>
  <c r="C2994" i="146"/>
  <c r="E2994" i="146"/>
  <c r="F2994" i="146"/>
  <c r="D2995" i="146"/>
  <c r="B2995" i="146"/>
  <c r="C2995" i="146"/>
  <c r="E2995" i="146"/>
  <c r="F2995" i="146"/>
  <c r="D2996" i="146"/>
  <c r="B2996" i="146"/>
  <c r="C2996" i="146"/>
  <c r="E2996" i="146"/>
  <c r="F2996" i="146"/>
  <c r="D2997" i="146"/>
  <c r="B2997" i="146"/>
  <c r="C2997" i="146"/>
  <c r="E2997" i="146"/>
  <c r="F2997" i="146"/>
  <c r="D2998" i="146"/>
  <c r="B2998" i="146"/>
  <c r="C2998" i="146"/>
  <c r="E2998" i="146"/>
  <c r="F2998" i="146"/>
  <c r="D2999" i="146"/>
  <c r="B2999" i="146"/>
  <c r="C2999" i="146"/>
  <c r="E2999" i="146"/>
  <c r="F2999" i="146"/>
  <c r="D3000" i="146"/>
  <c r="B3000" i="146"/>
  <c r="C3000" i="146"/>
  <c r="E3000" i="146"/>
  <c r="F3000" i="146"/>
  <c r="D3001" i="146"/>
  <c r="B3001" i="146"/>
  <c r="C3001" i="146"/>
  <c r="E3001" i="146"/>
  <c r="F3001" i="146"/>
  <c r="D3002" i="146"/>
  <c r="B3002" i="146"/>
  <c r="C3002" i="146"/>
  <c r="E3002" i="146"/>
  <c r="F3002" i="146"/>
  <c r="D3003" i="146"/>
  <c r="B3003" i="146"/>
  <c r="C3003" i="146"/>
  <c r="E3003" i="146"/>
  <c r="F3003" i="146"/>
  <c r="D3004" i="146"/>
  <c r="B3004" i="146"/>
  <c r="C3004" i="146"/>
  <c r="E3004" i="146"/>
  <c r="F3004" i="146"/>
  <c r="D3005" i="146"/>
  <c r="B3005" i="146"/>
  <c r="C3005" i="146"/>
  <c r="E3005" i="146"/>
  <c r="F3005" i="146"/>
  <c r="D3006" i="146"/>
  <c r="B3006" i="146"/>
  <c r="C3006" i="146"/>
  <c r="E3006" i="146"/>
  <c r="F3006" i="146"/>
  <c r="D3007" i="146"/>
  <c r="B3007" i="146"/>
  <c r="C3007" i="146"/>
  <c r="E3007" i="146"/>
  <c r="F3007" i="146"/>
  <c r="D3008" i="146"/>
  <c r="B3008" i="146"/>
  <c r="C3008" i="146"/>
  <c r="E3008" i="146"/>
  <c r="F3008" i="146"/>
  <c r="D3009" i="146"/>
  <c r="B3009" i="146"/>
  <c r="C3009" i="146"/>
  <c r="E3009" i="146"/>
  <c r="F3009" i="146"/>
  <c r="D3010" i="146"/>
  <c r="B3010" i="146"/>
  <c r="C3010" i="146"/>
  <c r="E3010" i="146"/>
  <c r="F3010" i="146"/>
  <c r="D3011" i="146"/>
  <c r="B3011" i="146"/>
  <c r="C3011" i="146"/>
  <c r="E3011" i="146"/>
  <c r="F3011" i="146"/>
  <c r="D3012" i="146"/>
  <c r="B3012" i="146"/>
  <c r="C3012" i="146"/>
  <c r="E3012" i="146"/>
  <c r="F3012" i="146"/>
  <c r="D3013" i="146"/>
  <c r="B3013" i="146"/>
  <c r="C3013" i="146"/>
  <c r="E3013" i="146"/>
  <c r="F3013" i="146"/>
  <c r="D3014" i="146"/>
  <c r="B3014" i="146"/>
  <c r="C3014" i="146"/>
  <c r="E3014" i="146"/>
  <c r="F3014" i="146"/>
  <c r="D3015" i="146"/>
  <c r="B3015" i="146"/>
  <c r="C3015" i="146"/>
  <c r="E3015" i="146"/>
  <c r="F3015" i="146"/>
  <c r="D3016" i="146"/>
  <c r="B3016" i="146"/>
  <c r="C3016" i="146"/>
  <c r="E3016" i="146"/>
  <c r="F3016" i="146"/>
  <c r="D3017" i="146"/>
  <c r="B3017" i="146"/>
  <c r="C3017" i="146"/>
  <c r="E3017" i="146"/>
  <c r="F3017" i="146"/>
  <c r="D3018" i="146"/>
  <c r="B3018" i="146"/>
  <c r="C3018" i="146"/>
  <c r="E3018" i="146"/>
  <c r="F3018" i="146"/>
  <c r="D3019" i="146"/>
  <c r="B3019" i="146"/>
  <c r="C3019" i="146"/>
  <c r="E3019" i="146"/>
  <c r="F3019" i="146"/>
  <c r="D3020" i="146"/>
  <c r="B3020" i="146"/>
  <c r="C3020" i="146"/>
  <c r="E3020" i="146"/>
  <c r="F3020" i="146"/>
  <c r="D3021" i="146"/>
  <c r="B3021" i="146"/>
  <c r="C3021" i="146"/>
  <c r="E3021" i="146"/>
  <c r="F3021" i="146"/>
  <c r="D3022" i="146"/>
  <c r="B3022" i="146"/>
  <c r="C3022" i="146"/>
  <c r="E3022" i="146"/>
  <c r="F3022" i="146"/>
  <c r="D3023" i="146"/>
  <c r="B3023" i="146"/>
  <c r="C3023" i="146"/>
  <c r="E3023" i="146"/>
  <c r="F3023" i="146"/>
  <c r="D3024" i="146"/>
  <c r="B3024" i="146"/>
  <c r="C3024" i="146"/>
  <c r="E3024" i="146"/>
  <c r="F3024" i="146"/>
  <c r="D3025" i="146"/>
  <c r="B3025" i="146"/>
  <c r="C3025" i="146"/>
  <c r="E3025" i="146"/>
  <c r="F3025" i="146"/>
  <c r="D3026" i="146"/>
  <c r="B3026" i="146"/>
  <c r="C3026" i="146"/>
  <c r="E3026" i="146"/>
  <c r="F3026" i="146"/>
  <c r="D3027" i="146"/>
  <c r="B3027" i="146"/>
  <c r="C3027" i="146"/>
  <c r="E3027" i="146"/>
  <c r="F3027" i="146"/>
  <c r="D3028" i="146"/>
  <c r="B3028" i="146"/>
  <c r="C3028" i="146"/>
  <c r="E3028" i="146"/>
  <c r="F3028" i="146"/>
  <c r="D3029" i="146"/>
  <c r="B3029" i="146"/>
  <c r="C3029" i="146"/>
  <c r="E3029" i="146"/>
  <c r="F3029" i="146"/>
  <c r="D3030" i="146"/>
  <c r="B3030" i="146"/>
  <c r="C3030" i="146"/>
  <c r="E3030" i="146"/>
  <c r="F3030" i="146"/>
  <c r="D3031" i="146"/>
  <c r="B3031" i="146"/>
  <c r="C3031" i="146"/>
  <c r="E3031" i="146"/>
  <c r="F3031" i="146"/>
  <c r="D3032" i="146"/>
  <c r="B3032" i="146"/>
  <c r="C3032" i="146"/>
  <c r="E3032" i="146"/>
  <c r="F3032" i="146"/>
  <c r="D3033" i="146"/>
  <c r="B3033" i="146"/>
  <c r="C3033" i="146"/>
  <c r="E3033" i="146"/>
  <c r="F3033" i="146"/>
  <c r="D3034" i="146"/>
  <c r="B3034" i="146"/>
  <c r="C3034" i="146"/>
  <c r="E3034" i="146"/>
  <c r="F3034" i="146"/>
  <c r="D3035" i="146"/>
  <c r="B3035" i="146"/>
  <c r="C3035" i="146"/>
  <c r="E3035" i="146"/>
  <c r="F3035" i="146"/>
  <c r="D3036" i="146"/>
  <c r="B3036" i="146"/>
  <c r="C3036" i="146"/>
  <c r="E3036" i="146"/>
  <c r="F3036" i="146"/>
  <c r="D3037" i="146"/>
  <c r="B3037" i="146"/>
  <c r="C3037" i="146"/>
  <c r="E3037" i="146"/>
  <c r="F3037" i="146"/>
  <c r="D3038" i="146"/>
  <c r="B3038" i="146"/>
  <c r="C3038" i="146"/>
  <c r="E3038" i="146"/>
  <c r="F3038" i="146"/>
  <c r="D3039" i="146"/>
  <c r="B3039" i="146"/>
  <c r="C3039" i="146"/>
  <c r="E3039" i="146"/>
  <c r="F3039" i="146"/>
  <c r="D3040" i="146"/>
  <c r="B3040" i="146"/>
  <c r="C3040" i="146"/>
  <c r="E3040" i="146"/>
  <c r="F3040" i="146"/>
  <c r="D3041" i="146"/>
  <c r="B3041" i="146"/>
  <c r="C3041" i="146"/>
  <c r="E3041" i="146"/>
  <c r="F3041" i="146"/>
  <c r="D3042" i="146"/>
  <c r="B3042" i="146"/>
  <c r="C3042" i="146"/>
  <c r="E3042" i="146"/>
  <c r="F3042" i="146"/>
  <c r="D3043" i="146"/>
  <c r="B3043" i="146"/>
  <c r="C3043" i="146"/>
  <c r="E3043" i="146"/>
  <c r="F3043" i="146"/>
  <c r="D3044" i="146"/>
  <c r="B3044" i="146"/>
  <c r="C3044" i="146"/>
  <c r="E3044" i="146"/>
  <c r="F3044" i="146"/>
  <c r="D3045" i="146"/>
  <c r="B3045" i="146"/>
  <c r="C3045" i="146"/>
  <c r="E3045" i="146"/>
  <c r="F3045" i="146"/>
  <c r="D3046" i="146"/>
  <c r="B3046" i="146"/>
  <c r="C3046" i="146"/>
  <c r="E3046" i="146"/>
  <c r="F3046" i="146"/>
  <c r="D3047" i="146"/>
  <c r="B3047" i="146"/>
  <c r="C3047" i="146"/>
  <c r="E3047" i="146"/>
  <c r="F3047" i="146"/>
  <c r="D3048" i="146"/>
  <c r="B3048" i="146"/>
  <c r="C3048" i="146"/>
  <c r="E3048" i="146"/>
  <c r="F3048" i="146"/>
  <c r="D3049" i="146"/>
  <c r="B3049" i="146"/>
  <c r="C3049" i="146"/>
  <c r="E3049" i="146"/>
  <c r="F3049" i="146"/>
  <c r="D3050" i="146"/>
  <c r="B3050" i="146"/>
  <c r="C3050" i="146"/>
  <c r="E3050" i="146"/>
  <c r="F3050" i="146"/>
  <c r="D3051" i="146"/>
  <c r="B3051" i="146"/>
  <c r="C3051" i="146"/>
  <c r="E3051" i="146"/>
  <c r="F3051" i="146"/>
  <c r="D3052" i="146"/>
  <c r="B3052" i="146"/>
  <c r="C3052" i="146"/>
  <c r="E3052" i="146"/>
  <c r="F3052" i="146"/>
  <c r="D3053" i="146"/>
  <c r="B3053" i="146"/>
  <c r="C3053" i="146"/>
  <c r="E3053" i="146"/>
  <c r="F3053" i="146"/>
  <c r="D3054" i="146"/>
  <c r="B3054" i="146"/>
  <c r="C3054" i="146"/>
  <c r="E3054" i="146"/>
  <c r="F3054" i="146"/>
  <c r="D3055" i="146"/>
  <c r="B3055" i="146"/>
  <c r="C3055" i="146"/>
  <c r="E3055" i="146"/>
  <c r="F3055" i="146"/>
  <c r="D3056" i="146"/>
  <c r="B3056" i="146"/>
  <c r="C3056" i="146"/>
  <c r="E3056" i="146"/>
  <c r="F3056" i="146"/>
  <c r="D3057" i="146"/>
  <c r="B3057" i="146"/>
  <c r="C3057" i="146"/>
  <c r="E3057" i="146"/>
  <c r="F3057" i="146"/>
  <c r="D3058" i="146"/>
  <c r="B3058" i="146"/>
  <c r="C3058" i="146"/>
  <c r="E3058" i="146"/>
  <c r="F3058" i="146"/>
  <c r="D3059" i="146"/>
  <c r="B3059" i="146"/>
  <c r="C3059" i="146"/>
  <c r="E3059" i="146"/>
  <c r="F3059" i="146"/>
  <c r="D3060" i="146"/>
  <c r="B3060" i="146"/>
  <c r="C3060" i="146"/>
  <c r="E3060" i="146"/>
  <c r="F3060" i="146"/>
  <c r="D3061" i="146"/>
  <c r="B3061" i="146"/>
  <c r="C3061" i="146"/>
  <c r="E3061" i="146"/>
  <c r="F3061" i="146"/>
  <c r="D3062" i="146"/>
  <c r="B3062" i="146"/>
  <c r="C3062" i="146"/>
  <c r="E3062" i="146"/>
  <c r="F3062" i="146"/>
  <c r="D3063" i="146"/>
  <c r="B3063" i="146"/>
  <c r="C3063" i="146"/>
  <c r="E3063" i="146"/>
  <c r="F3063" i="146"/>
  <c r="D3064" i="146"/>
  <c r="B3064" i="146"/>
  <c r="C3064" i="146"/>
  <c r="E3064" i="146"/>
  <c r="F3064" i="146"/>
  <c r="D3065" i="146"/>
  <c r="B3065" i="146"/>
  <c r="C3065" i="146"/>
  <c r="E3065" i="146"/>
  <c r="F3065" i="146"/>
  <c r="D3066" i="146"/>
  <c r="B3066" i="146"/>
  <c r="C3066" i="146"/>
  <c r="E3066" i="146"/>
  <c r="F3066" i="146"/>
  <c r="D3067" i="146"/>
  <c r="B3067" i="146"/>
  <c r="C3067" i="146"/>
  <c r="E3067" i="146"/>
  <c r="F3067" i="146"/>
  <c r="D3068" i="146"/>
  <c r="B3068" i="146"/>
  <c r="C3068" i="146"/>
  <c r="E3068" i="146"/>
  <c r="F3068" i="146"/>
  <c r="D3069" i="146"/>
  <c r="B3069" i="146"/>
  <c r="C3069" i="146"/>
  <c r="E3069" i="146"/>
  <c r="F3069" i="146"/>
  <c r="D3070" i="146"/>
  <c r="B3070" i="146"/>
  <c r="C3070" i="146"/>
  <c r="E3070" i="146"/>
  <c r="F3070" i="146"/>
  <c r="D3071" i="146"/>
  <c r="B3071" i="146"/>
  <c r="C3071" i="146"/>
  <c r="E3071" i="146"/>
  <c r="F3071" i="146"/>
  <c r="D3072" i="146"/>
  <c r="B3072" i="146"/>
  <c r="C3072" i="146"/>
  <c r="E3072" i="146"/>
  <c r="F3072" i="146"/>
  <c r="D3073" i="146"/>
  <c r="B3073" i="146"/>
  <c r="C3073" i="146"/>
  <c r="E3073" i="146"/>
  <c r="F3073" i="146"/>
  <c r="D3074" i="146"/>
  <c r="B3074" i="146"/>
  <c r="C3074" i="146"/>
  <c r="E3074" i="146"/>
  <c r="F3074" i="146"/>
  <c r="D3075" i="146"/>
  <c r="B3075" i="146"/>
  <c r="C3075" i="146"/>
  <c r="E3075" i="146"/>
  <c r="F3075" i="146"/>
  <c r="D3076" i="146"/>
  <c r="B3076" i="146"/>
  <c r="C3076" i="146"/>
  <c r="E3076" i="146"/>
  <c r="F3076" i="146"/>
  <c r="D3077" i="146"/>
  <c r="B3077" i="146"/>
  <c r="C3077" i="146"/>
  <c r="E3077" i="146"/>
  <c r="F3077" i="146"/>
  <c r="D3078" i="146"/>
  <c r="B3078" i="146"/>
  <c r="C3078" i="146"/>
  <c r="E3078" i="146"/>
  <c r="F3078" i="146"/>
  <c r="D3079" i="146"/>
  <c r="B3079" i="146"/>
  <c r="C3079" i="146"/>
  <c r="E3079" i="146"/>
  <c r="F3079" i="146"/>
  <c r="D3080" i="146"/>
  <c r="B3080" i="146"/>
  <c r="C3080" i="146"/>
  <c r="E3080" i="146"/>
  <c r="F3080" i="146"/>
  <c r="D3081" i="146"/>
  <c r="B3081" i="146"/>
  <c r="C3081" i="146"/>
  <c r="E3081" i="146"/>
  <c r="F3081" i="146"/>
  <c r="D3082" i="146"/>
  <c r="B3082" i="146"/>
  <c r="C3082" i="146"/>
  <c r="E3082" i="146"/>
  <c r="F3082" i="146"/>
  <c r="D3083" i="146"/>
  <c r="B3083" i="146"/>
  <c r="C3083" i="146"/>
  <c r="E3083" i="146"/>
  <c r="F3083" i="146"/>
  <c r="D3084" i="146"/>
  <c r="B3084" i="146"/>
  <c r="C3084" i="146"/>
  <c r="E3084" i="146"/>
  <c r="F3084" i="146"/>
  <c r="D3085" i="146"/>
  <c r="B3085" i="146"/>
  <c r="C3085" i="146"/>
  <c r="E3085" i="146"/>
  <c r="F3085" i="146"/>
  <c r="D3086" i="146"/>
  <c r="B3086" i="146"/>
  <c r="C3086" i="146"/>
  <c r="E3086" i="146"/>
  <c r="F3086" i="146"/>
  <c r="D3087" i="146"/>
  <c r="B3087" i="146"/>
  <c r="C3087" i="146"/>
  <c r="E3087" i="146"/>
  <c r="F3087" i="146"/>
  <c r="D3088" i="146"/>
  <c r="B3088" i="146"/>
  <c r="C3088" i="146"/>
  <c r="E3088" i="146"/>
  <c r="F3088" i="146"/>
  <c r="D3089" i="146"/>
  <c r="B3089" i="146"/>
  <c r="C3089" i="146"/>
  <c r="E3089" i="146"/>
  <c r="F3089" i="146"/>
  <c r="D3090" i="146"/>
  <c r="B3090" i="146"/>
  <c r="C3090" i="146"/>
  <c r="E3090" i="146"/>
  <c r="F3090" i="146"/>
  <c r="D3091" i="146"/>
  <c r="B3091" i="146"/>
  <c r="C3091" i="146"/>
  <c r="E3091" i="146"/>
  <c r="F3091" i="146"/>
  <c r="D3092" i="146"/>
  <c r="B3092" i="146"/>
  <c r="C3092" i="146"/>
  <c r="E3092" i="146"/>
  <c r="F3092" i="146"/>
  <c r="D3093" i="146"/>
  <c r="B3093" i="146"/>
  <c r="C3093" i="146"/>
  <c r="E3093" i="146"/>
  <c r="F3093" i="146"/>
  <c r="D3094" i="146"/>
  <c r="B3094" i="146"/>
  <c r="C3094" i="146"/>
  <c r="E3094" i="146"/>
  <c r="F3094" i="146"/>
  <c r="D3095" i="146"/>
  <c r="B3095" i="146"/>
  <c r="C3095" i="146"/>
  <c r="E3095" i="146"/>
  <c r="F3095" i="146"/>
  <c r="D3096" i="146"/>
  <c r="B3096" i="146"/>
  <c r="C3096" i="146"/>
  <c r="E3096" i="146"/>
  <c r="F3096" i="146"/>
  <c r="D3097" i="146"/>
  <c r="B3097" i="146"/>
  <c r="C3097" i="146"/>
  <c r="E3097" i="146"/>
  <c r="F3097" i="146"/>
  <c r="D3098" i="146"/>
  <c r="B3098" i="146"/>
  <c r="C3098" i="146"/>
  <c r="E3098" i="146"/>
  <c r="F3098" i="146"/>
  <c r="D3099" i="146"/>
  <c r="B3099" i="146"/>
  <c r="C3099" i="146"/>
  <c r="E3099" i="146"/>
  <c r="F3099" i="146"/>
  <c r="D3100" i="146"/>
  <c r="B3100" i="146"/>
  <c r="C3100" i="146"/>
  <c r="E3100" i="146"/>
  <c r="F3100" i="146"/>
  <c r="D3101" i="146"/>
  <c r="B3101" i="146"/>
  <c r="C3101" i="146"/>
  <c r="E3101" i="146"/>
  <c r="F3101" i="146"/>
  <c r="D3102" i="146"/>
  <c r="B3102" i="146"/>
  <c r="C3102" i="146"/>
  <c r="E3102" i="146"/>
  <c r="F3102" i="146"/>
  <c r="D3103" i="146"/>
  <c r="B3103" i="146"/>
  <c r="C3103" i="146"/>
  <c r="E3103" i="146"/>
  <c r="F3103" i="146"/>
  <c r="D3104" i="146"/>
  <c r="B3104" i="146"/>
  <c r="C3104" i="146"/>
  <c r="E3104" i="146"/>
  <c r="F3104" i="146"/>
  <c r="D3105" i="146"/>
  <c r="B3105" i="146"/>
  <c r="C3105" i="146"/>
  <c r="E3105" i="146"/>
  <c r="F3105" i="146"/>
  <c r="D3106" i="146"/>
  <c r="B3106" i="146"/>
  <c r="C3106" i="146"/>
  <c r="E3106" i="146"/>
  <c r="F3106" i="146"/>
  <c r="D3107" i="146"/>
  <c r="B3107" i="146"/>
  <c r="C3107" i="146"/>
  <c r="E3107" i="146"/>
  <c r="F3107" i="146"/>
  <c r="D3108" i="146"/>
  <c r="B3108" i="146"/>
  <c r="C3108" i="146"/>
  <c r="E3108" i="146"/>
  <c r="F3108" i="146"/>
  <c r="D3109" i="146"/>
  <c r="B3109" i="146"/>
  <c r="C3109" i="146"/>
  <c r="E3109" i="146"/>
  <c r="F3109" i="146"/>
  <c r="D3110" i="146"/>
  <c r="B3110" i="146"/>
  <c r="C3110" i="146"/>
  <c r="E3110" i="146"/>
  <c r="F3110" i="146"/>
  <c r="D3111" i="146"/>
  <c r="B3111" i="146"/>
  <c r="C3111" i="146"/>
  <c r="E3111" i="146"/>
  <c r="F3111" i="146"/>
  <c r="D3112" i="146"/>
  <c r="B3112" i="146"/>
  <c r="C3112" i="146"/>
  <c r="E3112" i="146"/>
  <c r="F3112" i="146"/>
  <c r="D3113" i="146"/>
  <c r="B3113" i="146"/>
  <c r="C3113" i="146"/>
  <c r="E3113" i="146"/>
  <c r="F3113" i="146"/>
  <c r="D3114" i="146"/>
  <c r="B3114" i="146"/>
  <c r="C3114" i="146"/>
  <c r="E3114" i="146"/>
  <c r="F3114" i="146"/>
  <c r="D3115" i="146"/>
  <c r="B3115" i="146"/>
  <c r="C3115" i="146"/>
  <c r="E3115" i="146"/>
  <c r="F3115" i="146"/>
  <c r="D3116" i="146"/>
  <c r="B3116" i="146"/>
  <c r="C3116" i="146"/>
  <c r="E3116" i="146"/>
  <c r="F3116" i="146"/>
  <c r="D3117" i="146"/>
  <c r="B3117" i="146"/>
  <c r="C3117" i="146"/>
  <c r="E3117" i="146"/>
  <c r="F3117" i="146"/>
  <c r="D3118" i="146"/>
  <c r="B3118" i="146"/>
  <c r="C3118" i="146"/>
  <c r="E3118" i="146"/>
  <c r="F3118" i="146"/>
  <c r="D3119" i="146"/>
  <c r="B3119" i="146"/>
  <c r="C3119" i="146"/>
  <c r="E3119" i="146"/>
  <c r="F3119" i="146"/>
  <c r="D3120" i="146"/>
  <c r="B3120" i="146"/>
  <c r="C3120" i="146"/>
  <c r="E3120" i="146"/>
  <c r="F3120" i="146"/>
  <c r="D3121" i="146"/>
  <c r="B3121" i="146"/>
  <c r="C3121" i="146"/>
  <c r="E3121" i="146"/>
  <c r="F3121" i="146"/>
  <c r="D3122" i="146"/>
  <c r="B3122" i="146"/>
  <c r="C3122" i="146"/>
  <c r="E3122" i="146"/>
  <c r="F3122" i="146"/>
  <c r="D3123" i="146"/>
  <c r="B3123" i="146"/>
  <c r="C3123" i="146"/>
  <c r="E3123" i="146"/>
  <c r="F3123" i="146"/>
  <c r="D3124" i="146"/>
  <c r="B3124" i="146"/>
  <c r="C3124" i="146"/>
  <c r="E3124" i="146"/>
  <c r="F3124" i="146"/>
  <c r="D3125" i="146"/>
  <c r="B3125" i="146"/>
  <c r="C3125" i="146"/>
  <c r="E3125" i="146"/>
  <c r="F3125" i="146"/>
  <c r="D3126" i="146"/>
  <c r="B3126" i="146"/>
  <c r="C3126" i="146"/>
  <c r="E3126" i="146"/>
  <c r="F3126" i="146"/>
  <c r="D3127" i="146"/>
  <c r="B3127" i="146"/>
  <c r="C3127" i="146"/>
  <c r="E3127" i="146"/>
  <c r="F3127" i="146"/>
  <c r="D3128" i="146"/>
  <c r="B3128" i="146"/>
  <c r="C3128" i="146"/>
  <c r="E3128" i="146"/>
  <c r="F3128" i="146"/>
  <c r="D3129" i="146"/>
  <c r="B3129" i="146"/>
  <c r="C3129" i="146"/>
  <c r="E3129" i="146"/>
  <c r="F3129" i="146"/>
  <c r="D3130" i="146"/>
  <c r="B3130" i="146"/>
  <c r="C3130" i="146"/>
  <c r="E3130" i="146"/>
  <c r="F3130" i="146"/>
  <c r="D3131" i="146"/>
  <c r="B3131" i="146"/>
  <c r="C3131" i="146"/>
  <c r="E3131" i="146"/>
  <c r="F3131" i="146"/>
  <c r="D3132" i="146"/>
  <c r="B3132" i="146"/>
  <c r="C3132" i="146"/>
  <c r="E3132" i="146"/>
  <c r="F3132" i="146"/>
  <c r="D3133" i="146"/>
  <c r="B3133" i="146"/>
  <c r="C3133" i="146"/>
  <c r="E3133" i="146"/>
  <c r="F3133" i="146"/>
  <c r="D3134" i="146"/>
  <c r="B3134" i="146"/>
  <c r="C3134" i="146"/>
  <c r="E3134" i="146"/>
  <c r="F3134" i="146"/>
  <c r="D3135" i="146"/>
  <c r="B3135" i="146"/>
  <c r="C3135" i="146"/>
  <c r="E3135" i="146"/>
  <c r="F3135" i="146"/>
  <c r="D3136" i="146"/>
  <c r="B3136" i="146"/>
  <c r="C3136" i="146"/>
  <c r="E3136" i="146"/>
  <c r="F3136" i="146"/>
  <c r="D3137" i="146"/>
  <c r="B3137" i="146"/>
  <c r="C3137" i="146"/>
  <c r="E3137" i="146"/>
  <c r="F3137" i="146"/>
  <c r="D3138" i="146"/>
  <c r="B3138" i="146"/>
  <c r="C3138" i="146"/>
  <c r="E3138" i="146"/>
  <c r="F3138" i="146"/>
  <c r="D3139" i="146"/>
  <c r="B3139" i="146"/>
  <c r="C3139" i="146"/>
  <c r="E3139" i="146"/>
  <c r="F3139" i="146"/>
  <c r="D3140" i="146"/>
  <c r="B3140" i="146"/>
  <c r="C3140" i="146"/>
  <c r="E3140" i="146"/>
  <c r="F3140" i="146"/>
  <c r="D3141" i="146"/>
  <c r="B3141" i="146"/>
  <c r="C3141" i="146"/>
  <c r="E3141" i="146"/>
  <c r="F3141" i="146"/>
  <c r="D3142" i="146"/>
  <c r="B3142" i="146"/>
  <c r="C3142" i="146"/>
  <c r="E3142" i="146"/>
  <c r="F3142" i="146"/>
  <c r="D3143" i="146"/>
  <c r="B3143" i="146"/>
  <c r="C3143" i="146"/>
  <c r="E3143" i="146"/>
  <c r="F3143" i="146"/>
  <c r="D3144" i="146"/>
  <c r="B3144" i="146"/>
  <c r="C3144" i="146"/>
  <c r="E3144" i="146"/>
  <c r="F3144" i="146"/>
  <c r="D3145" i="146"/>
  <c r="B3145" i="146"/>
  <c r="C3145" i="146"/>
  <c r="E3145" i="146"/>
  <c r="F3145" i="146"/>
  <c r="D3146" i="146"/>
  <c r="B3146" i="146"/>
  <c r="C3146" i="146"/>
  <c r="E3146" i="146"/>
  <c r="F3146" i="146"/>
  <c r="D3147" i="146"/>
  <c r="B3147" i="146"/>
  <c r="C3147" i="146"/>
  <c r="E3147" i="146"/>
  <c r="F3147" i="146"/>
  <c r="D3148" i="146"/>
  <c r="B3148" i="146"/>
  <c r="C3148" i="146"/>
  <c r="E3148" i="146"/>
  <c r="F3148" i="146"/>
  <c r="D3149" i="146"/>
  <c r="B3149" i="146"/>
  <c r="C3149" i="146"/>
  <c r="E3149" i="146"/>
  <c r="F3149" i="146"/>
  <c r="D3150" i="146"/>
  <c r="B3150" i="146"/>
  <c r="C3150" i="146"/>
  <c r="E3150" i="146"/>
  <c r="F3150" i="146"/>
  <c r="D3151" i="146"/>
  <c r="B3151" i="146"/>
  <c r="C3151" i="146"/>
  <c r="E3151" i="146"/>
  <c r="F3151" i="146"/>
  <c r="D3152" i="146"/>
  <c r="B3152" i="146"/>
  <c r="C3152" i="146"/>
  <c r="E3152" i="146"/>
  <c r="F3152" i="146"/>
  <c r="D3153" i="146"/>
  <c r="B3153" i="146"/>
  <c r="C3153" i="146"/>
  <c r="E3153" i="146"/>
  <c r="F3153" i="146"/>
  <c r="D3154" i="146"/>
  <c r="B3154" i="146"/>
  <c r="C3154" i="146"/>
  <c r="E3154" i="146"/>
  <c r="F3154" i="146"/>
  <c r="D3155" i="146"/>
  <c r="B3155" i="146"/>
  <c r="C3155" i="146"/>
  <c r="E3155" i="146"/>
  <c r="F3155" i="146"/>
  <c r="D3156" i="146"/>
  <c r="B3156" i="146"/>
  <c r="C3156" i="146"/>
  <c r="E3156" i="146"/>
  <c r="F3156" i="146"/>
  <c r="D3157" i="146"/>
  <c r="B3157" i="146"/>
  <c r="C3157" i="146"/>
  <c r="E3157" i="146"/>
  <c r="F3157" i="146"/>
  <c r="D3158" i="146"/>
  <c r="B3158" i="146"/>
  <c r="C3158" i="146"/>
  <c r="E3158" i="146"/>
  <c r="F3158" i="146"/>
  <c r="D3159" i="146"/>
  <c r="B3159" i="146"/>
  <c r="C3159" i="146"/>
  <c r="E3159" i="146"/>
  <c r="F3159" i="146"/>
  <c r="D3160" i="146"/>
  <c r="B3160" i="146"/>
  <c r="C3160" i="146"/>
  <c r="E3160" i="146"/>
  <c r="F3160" i="146"/>
  <c r="D3161" i="146"/>
  <c r="B3161" i="146"/>
  <c r="C3161" i="146"/>
  <c r="E3161" i="146"/>
  <c r="F3161" i="146"/>
  <c r="D3162" i="146"/>
  <c r="B3162" i="146"/>
  <c r="C3162" i="146"/>
  <c r="E3162" i="146"/>
  <c r="F3162" i="146"/>
  <c r="D3163" i="146"/>
  <c r="B3163" i="146"/>
  <c r="C3163" i="146"/>
  <c r="E3163" i="146"/>
  <c r="F3163" i="146"/>
  <c r="D3164" i="146"/>
  <c r="B3164" i="146"/>
  <c r="C3164" i="146"/>
  <c r="E3164" i="146"/>
  <c r="F3164" i="146"/>
  <c r="D3165" i="146"/>
  <c r="B3165" i="146"/>
  <c r="C3165" i="146"/>
  <c r="E3165" i="146"/>
  <c r="F3165" i="146"/>
  <c r="D3166" i="146"/>
  <c r="B3166" i="146"/>
  <c r="C3166" i="146"/>
  <c r="E3166" i="146"/>
  <c r="F3166" i="146"/>
  <c r="D3167" i="146"/>
  <c r="B3167" i="146"/>
  <c r="C3167" i="146"/>
  <c r="E3167" i="146"/>
  <c r="F3167" i="146"/>
  <c r="D3168" i="146"/>
  <c r="B3168" i="146"/>
  <c r="C3168" i="146"/>
  <c r="E3168" i="146"/>
  <c r="F3168" i="146"/>
  <c r="D3169" i="146"/>
  <c r="B3169" i="146"/>
  <c r="C3169" i="146"/>
  <c r="E3169" i="146"/>
  <c r="F3169" i="146"/>
  <c r="D3170" i="146"/>
  <c r="B3170" i="146"/>
  <c r="C3170" i="146"/>
  <c r="E3170" i="146"/>
  <c r="F3170" i="146"/>
  <c r="D3171" i="146"/>
  <c r="B3171" i="146"/>
  <c r="C3171" i="146"/>
  <c r="E3171" i="146"/>
  <c r="F3171" i="146"/>
  <c r="D3172" i="146"/>
  <c r="B3172" i="146"/>
  <c r="C3172" i="146"/>
  <c r="E3172" i="146"/>
  <c r="F3172" i="146"/>
  <c r="D3173" i="146"/>
  <c r="B3173" i="146"/>
  <c r="C3173" i="146"/>
  <c r="E3173" i="146"/>
  <c r="F3173" i="146"/>
  <c r="D3174" i="146"/>
  <c r="B3174" i="146"/>
  <c r="C3174" i="146"/>
  <c r="E3174" i="146"/>
  <c r="F3174" i="146"/>
  <c r="D3175" i="146"/>
  <c r="B3175" i="146"/>
  <c r="C3175" i="146"/>
  <c r="E3175" i="146"/>
  <c r="F3175" i="146"/>
  <c r="D3176" i="146"/>
  <c r="B3176" i="146"/>
  <c r="C3176" i="146"/>
  <c r="E3176" i="146"/>
  <c r="F3176" i="146"/>
  <c r="D3177" i="146"/>
  <c r="B3177" i="146"/>
  <c r="C3177" i="146"/>
  <c r="E3177" i="146"/>
  <c r="F3177" i="146"/>
  <c r="D3178" i="146"/>
  <c r="B3178" i="146"/>
  <c r="C3178" i="146"/>
  <c r="E3178" i="146"/>
  <c r="F3178" i="146"/>
  <c r="D3179" i="146"/>
  <c r="B3179" i="146"/>
  <c r="C3179" i="146"/>
  <c r="E3179" i="146"/>
  <c r="F3179" i="146"/>
  <c r="D3180" i="146"/>
  <c r="B3180" i="146"/>
  <c r="C3180" i="146"/>
  <c r="E3180" i="146"/>
  <c r="F3180" i="146"/>
  <c r="D3181" i="146"/>
  <c r="B3181" i="146"/>
  <c r="C3181" i="146"/>
  <c r="E3181" i="146"/>
  <c r="F3181" i="146"/>
  <c r="D3182" i="146"/>
  <c r="B3182" i="146"/>
  <c r="C3182" i="146"/>
  <c r="E3182" i="146"/>
  <c r="F3182" i="146"/>
  <c r="D3183" i="146"/>
  <c r="B3183" i="146"/>
  <c r="C3183" i="146"/>
  <c r="E3183" i="146"/>
  <c r="F3183" i="146"/>
  <c r="D3184" i="146"/>
  <c r="B3184" i="146"/>
  <c r="C3184" i="146"/>
  <c r="E3184" i="146"/>
  <c r="F3184" i="146"/>
  <c r="D3185" i="146"/>
  <c r="B3185" i="146"/>
  <c r="C3185" i="146"/>
  <c r="E3185" i="146"/>
  <c r="F3185" i="146"/>
  <c r="D3186" i="146"/>
  <c r="B3186" i="146"/>
  <c r="C3186" i="146"/>
  <c r="E3186" i="146"/>
  <c r="F3186" i="146"/>
  <c r="D3187" i="146"/>
  <c r="B3187" i="146"/>
  <c r="C3187" i="146"/>
  <c r="E3187" i="146"/>
  <c r="F3187" i="146"/>
  <c r="D3188" i="146"/>
  <c r="B3188" i="146"/>
  <c r="C3188" i="146"/>
  <c r="E3188" i="146"/>
  <c r="F3188" i="146"/>
  <c r="D3189" i="146"/>
  <c r="B3189" i="146"/>
  <c r="C3189" i="146"/>
  <c r="E3189" i="146"/>
  <c r="F3189" i="146"/>
  <c r="D3190" i="146"/>
  <c r="B3190" i="146"/>
  <c r="C3190" i="146"/>
  <c r="E3190" i="146"/>
  <c r="F3190" i="146"/>
  <c r="D3191" i="146"/>
  <c r="B3191" i="146"/>
  <c r="C3191" i="146"/>
  <c r="E3191" i="146"/>
  <c r="F3191" i="146"/>
  <c r="D3192" i="146"/>
  <c r="B3192" i="146"/>
  <c r="C3192" i="146"/>
  <c r="E3192" i="146"/>
  <c r="F3192" i="146"/>
  <c r="D3193" i="146"/>
  <c r="B3193" i="146"/>
  <c r="C3193" i="146"/>
  <c r="E3193" i="146"/>
  <c r="F3193" i="146"/>
  <c r="D3194" i="146"/>
  <c r="B3194" i="146"/>
  <c r="C3194" i="146"/>
  <c r="E3194" i="146"/>
  <c r="F3194" i="146"/>
  <c r="D3195" i="146"/>
  <c r="B3195" i="146"/>
  <c r="C3195" i="146"/>
  <c r="E3195" i="146"/>
  <c r="F3195" i="146"/>
  <c r="D3196" i="146"/>
  <c r="B3196" i="146"/>
  <c r="C3196" i="146"/>
  <c r="E3196" i="146"/>
  <c r="F3196" i="146"/>
  <c r="D3197" i="146"/>
  <c r="B3197" i="146"/>
  <c r="C3197" i="146"/>
  <c r="E3197" i="146"/>
  <c r="F3197" i="146"/>
  <c r="D3198" i="146"/>
  <c r="B3198" i="146"/>
  <c r="C3198" i="146"/>
  <c r="E3198" i="146"/>
  <c r="F3198" i="146"/>
  <c r="D3199" i="146"/>
  <c r="B3199" i="146"/>
  <c r="C3199" i="146"/>
  <c r="E3199" i="146"/>
  <c r="F3199" i="146"/>
  <c r="D3200" i="146"/>
  <c r="B3200" i="146"/>
  <c r="C3200" i="146"/>
  <c r="E3200" i="146"/>
  <c r="F3200" i="146"/>
  <c r="D3201" i="146"/>
  <c r="B3201" i="146"/>
  <c r="C3201" i="146"/>
  <c r="E3201" i="146"/>
  <c r="F3201" i="146"/>
  <c r="D3202" i="146"/>
  <c r="B3202" i="146"/>
  <c r="C3202" i="146"/>
  <c r="E3202" i="146"/>
  <c r="F3202" i="146"/>
  <c r="D3203" i="146"/>
  <c r="B3203" i="146"/>
  <c r="C3203" i="146"/>
  <c r="E3203" i="146"/>
  <c r="F3203" i="146"/>
  <c r="D3204" i="146"/>
  <c r="B3204" i="146"/>
  <c r="C3204" i="146"/>
  <c r="E3204" i="146"/>
  <c r="F3204" i="146"/>
  <c r="D3205" i="146"/>
  <c r="B3205" i="146"/>
  <c r="C3205" i="146"/>
  <c r="E3205" i="146"/>
  <c r="F3205" i="146"/>
  <c r="D3206" i="146"/>
  <c r="B3206" i="146"/>
  <c r="C3206" i="146"/>
  <c r="E3206" i="146"/>
  <c r="F3206" i="146"/>
  <c r="D3207" i="146"/>
  <c r="B3207" i="146"/>
  <c r="C3207" i="146"/>
  <c r="E3207" i="146"/>
  <c r="F3207" i="146"/>
  <c r="D3208" i="146"/>
  <c r="B3208" i="146"/>
  <c r="C3208" i="146"/>
  <c r="E3208" i="146"/>
  <c r="F3208" i="146"/>
  <c r="D3209" i="146"/>
  <c r="B3209" i="146"/>
  <c r="C3209" i="146"/>
  <c r="E3209" i="146"/>
  <c r="F3209" i="146"/>
  <c r="D3210" i="146"/>
  <c r="B3210" i="146"/>
  <c r="C3210" i="146"/>
  <c r="E3210" i="146"/>
  <c r="F3210" i="146"/>
  <c r="D3211" i="146"/>
  <c r="B3211" i="146"/>
  <c r="C3211" i="146"/>
  <c r="E3211" i="146"/>
  <c r="F3211" i="146"/>
  <c r="D3212" i="146"/>
  <c r="B3212" i="146"/>
  <c r="C3212" i="146"/>
  <c r="E3212" i="146"/>
  <c r="F3212" i="146"/>
  <c r="D3213" i="146"/>
  <c r="B3213" i="146"/>
  <c r="C3213" i="146"/>
  <c r="E3213" i="146"/>
  <c r="F3213" i="146"/>
  <c r="D3214" i="146"/>
  <c r="B3214" i="146"/>
  <c r="C3214" i="146"/>
  <c r="E3214" i="146"/>
  <c r="F3214" i="146"/>
  <c r="D3215" i="146"/>
  <c r="B3215" i="146"/>
  <c r="C3215" i="146"/>
  <c r="E3215" i="146"/>
  <c r="F3215" i="146"/>
  <c r="D3216" i="146"/>
  <c r="B3216" i="146"/>
  <c r="C3216" i="146"/>
  <c r="E3216" i="146"/>
  <c r="F3216" i="146"/>
  <c r="D3217" i="146"/>
  <c r="B3217" i="146"/>
  <c r="C3217" i="146"/>
  <c r="E3217" i="146"/>
  <c r="F3217" i="146"/>
  <c r="D3218" i="146"/>
  <c r="B3218" i="146"/>
  <c r="C3218" i="146"/>
  <c r="E3218" i="146"/>
  <c r="F3218" i="146"/>
  <c r="D3219" i="146"/>
  <c r="B3219" i="146"/>
  <c r="C3219" i="146"/>
  <c r="E3219" i="146"/>
  <c r="F3219" i="146"/>
  <c r="D3220" i="146"/>
  <c r="B3220" i="146"/>
  <c r="C3220" i="146"/>
  <c r="E3220" i="146"/>
  <c r="F3220" i="146"/>
  <c r="D3221" i="146"/>
  <c r="B3221" i="146"/>
  <c r="C3221" i="146"/>
  <c r="E3221" i="146"/>
  <c r="F3221" i="146"/>
  <c r="D3222" i="146"/>
  <c r="B3222" i="146"/>
  <c r="C3222" i="146"/>
  <c r="E3222" i="146"/>
  <c r="F3222" i="146"/>
  <c r="D3223" i="146"/>
  <c r="B3223" i="146"/>
  <c r="C3223" i="146"/>
  <c r="E3223" i="146"/>
  <c r="F3223" i="146"/>
  <c r="D3224" i="146"/>
  <c r="B3224" i="146"/>
  <c r="C3224" i="146"/>
  <c r="E3224" i="146"/>
  <c r="F3224" i="146"/>
  <c r="D3225" i="146"/>
  <c r="B3225" i="146"/>
  <c r="C3225" i="146"/>
  <c r="E3225" i="146"/>
  <c r="F3225" i="146"/>
  <c r="D3226" i="146"/>
  <c r="B3226" i="146"/>
  <c r="C3226" i="146"/>
  <c r="E3226" i="146"/>
  <c r="F3226" i="146"/>
  <c r="D3227" i="146"/>
  <c r="B3227" i="146"/>
  <c r="C3227" i="146"/>
  <c r="E3227" i="146"/>
  <c r="F3227" i="146"/>
  <c r="D3228" i="146"/>
  <c r="B3228" i="146"/>
  <c r="C3228" i="146"/>
  <c r="E3228" i="146"/>
  <c r="F3228" i="146"/>
  <c r="D3229" i="146"/>
  <c r="B3229" i="146"/>
  <c r="C3229" i="146"/>
  <c r="E3229" i="146"/>
  <c r="F3229" i="146"/>
  <c r="D3230" i="146"/>
  <c r="B3230" i="146"/>
  <c r="C3230" i="146"/>
  <c r="E3230" i="146"/>
  <c r="F3230" i="146"/>
  <c r="D3231" i="146"/>
  <c r="B3231" i="146"/>
  <c r="C3231" i="146"/>
  <c r="E3231" i="146"/>
  <c r="F3231" i="146"/>
  <c r="D3232" i="146"/>
  <c r="B3232" i="146"/>
  <c r="C3232" i="146"/>
  <c r="E3232" i="146"/>
  <c r="F3232" i="146"/>
  <c r="D3233" i="146"/>
  <c r="B3233" i="146"/>
  <c r="C3233" i="146"/>
  <c r="E3233" i="146"/>
  <c r="F3233" i="146"/>
  <c r="D3234" i="146"/>
  <c r="B3234" i="146"/>
  <c r="C3234" i="146"/>
  <c r="E3234" i="146"/>
  <c r="F3234" i="146"/>
  <c r="D3235" i="146"/>
  <c r="B3235" i="146"/>
  <c r="C3235" i="146"/>
  <c r="E3235" i="146"/>
  <c r="F3235" i="146"/>
  <c r="D3236" i="146"/>
  <c r="B3236" i="146"/>
  <c r="C3236" i="146"/>
  <c r="E3236" i="146"/>
  <c r="F3236" i="146"/>
  <c r="D3237" i="146"/>
  <c r="B3237" i="146"/>
  <c r="C3237" i="146"/>
  <c r="E3237" i="146"/>
  <c r="F3237" i="146"/>
  <c r="D3238" i="146"/>
  <c r="B3238" i="146"/>
  <c r="C3238" i="146"/>
  <c r="E3238" i="146"/>
  <c r="F3238" i="146"/>
  <c r="D3239" i="146"/>
  <c r="B3239" i="146"/>
  <c r="C3239" i="146"/>
  <c r="E3239" i="146"/>
  <c r="F3239" i="146"/>
  <c r="D3240" i="146"/>
  <c r="B3240" i="146"/>
  <c r="C3240" i="146"/>
  <c r="E3240" i="146"/>
  <c r="F3240" i="146"/>
  <c r="D3241" i="146"/>
  <c r="B3241" i="146"/>
  <c r="C3241" i="146"/>
  <c r="E3241" i="146"/>
  <c r="F3241" i="146"/>
  <c r="D3242" i="146"/>
  <c r="B3242" i="146"/>
  <c r="C3242" i="146"/>
  <c r="E3242" i="146"/>
  <c r="F3242" i="146"/>
  <c r="D3243" i="146"/>
  <c r="B3243" i="146"/>
  <c r="C3243" i="146"/>
  <c r="E3243" i="146"/>
  <c r="F3243" i="146"/>
  <c r="D3244" i="146"/>
  <c r="B3244" i="146"/>
  <c r="C3244" i="146"/>
  <c r="E3244" i="146"/>
  <c r="F3244" i="146"/>
  <c r="D3245" i="146"/>
  <c r="B3245" i="146"/>
  <c r="C3245" i="146"/>
  <c r="E3245" i="146"/>
  <c r="F3245" i="146"/>
  <c r="D3246" i="146"/>
  <c r="B3246" i="146"/>
  <c r="C3246" i="146"/>
  <c r="E3246" i="146"/>
  <c r="F3246" i="146"/>
  <c r="D3247" i="146"/>
  <c r="B3247" i="146"/>
  <c r="C3247" i="146"/>
  <c r="E3247" i="146"/>
  <c r="F3247" i="146"/>
  <c r="D3248" i="146"/>
  <c r="B3248" i="146"/>
  <c r="C3248" i="146"/>
  <c r="E3248" i="146"/>
  <c r="F3248" i="146"/>
  <c r="D3249" i="146"/>
  <c r="B3249" i="146"/>
  <c r="C3249" i="146"/>
  <c r="E3249" i="146"/>
  <c r="F3249" i="146"/>
  <c r="D3250" i="146"/>
  <c r="B3250" i="146"/>
  <c r="C3250" i="146"/>
  <c r="E3250" i="146"/>
  <c r="F3250" i="146"/>
  <c r="D3251" i="146"/>
  <c r="B3251" i="146"/>
  <c r="C3251" i="146"/>
  <c r="E3251" i="146"/>
  <c r="F3251" i="146"/>
  <c r="D3252" i="146"/>
  <c r="B3252" i="146"/>
  <c r="C3252" i="146"/>
  <c r="E3252" i="146"/>
  <c r="F3252" i="146"/>
  <c r="D3253" i="146"/>
  <c r="B3253" i="146"/>
  <c r="C3253" i="146"/>
  <c r="E3253" i="146"/>
  <c r="F3253" i="146"/>
  <c r="D3254" i="146"/>
  <c r="B3254" i="146"/>
  <c r="C3254" i="146"/>
  <c r="E3254" i="146"/>
  <c r="F3254" i="146"/>
  <c r="D3255" i="146"/>
  <c r="B3255" i="146"/>
  <c r="C3255" i="146"/>
  <c r="E3255" i="146"/>
  <c r="F3255" i="146"/>
  <c r="D3256" i="146"/>
  <c r="B3256" i="146"/>
  <c r="C3256" i="146"/>
  <c r="E3256" i="146"/>
  <c r="F3256" i="146"/>
  <c r="D3257" i="146"/>
  <c r="B3257" i="146"/>
  <c r="C3257" i="146"/>
  <c r="E3257" i="146"/>
  <c r="F3257" i="146"/>
  <c r="D3258" i="146"/>
  <c r="B3258" i="146"/>
  <c r="C3258" i="146"/>
  <c r="E3258" i="146"/>
  <c r="F3258" i="146"/>
  <c r="D3259" i="146"/>
  <c r="B3259" i="146"/>
  <c r="C3259" i="146"/>
  <c r="E3259" i="146"/>
  <c r="F3259" i="146"/>
  <c r="D3260" i="146"/>
  <c r="B3260" i="146"/>
  <c r="C3260" i="146"/>
  <c r="E3260" i="146"/>
  <c r="F3260" i="146"/>
  <c r="D3261" i="146"/>
  <c r="B3261" i="146"/>
  <c r="C3261" i="146"/>
  <c r="E3261" i="146"/>
  <c r="F3261" i="146"/>
  <c r="D3262" i="146"/>
  <c r="B3262" i="146"/>
  <c r="C3262" i="146"/>
  <c r="E3262" i="146"/>
  <c r="F3262" i="146"/>
  <c r="D3263" i="146"/>
  <c r="B3263" i="146"/>
  <c r="C3263" i="146"/>
  <c r="E3263" i="146"/>
  <c r="F3263" i="146"/>
  <c r="D3264" i="146"/>
  <c r="B3264" i="146"/>
  <c r="C3264" i="146"/>
  <c r="E3264" i="146"/>
  <c r="F3264" i="146"/>
  <c r="D3265" i="146"/>
  <c r="B3265" i="146"/>
  <c r="C3265" i="146"/>
  <c r="E3265" i="146"/>
  <c r="F3265" i="146"/>
  <c r="D3266" i="146"/>
  <c r="B3266" i="146"/>
  <c r="C3266" i="146"/>
  <c r="E3266" i="146"/>
  <c r="F3266" i="146"/>
  <c r="D3267" i="146"/>
  <c r="B3267" i="146"/>
  <c r="C3267" i="146"/>
  <c r="E3267" i="146"/>
  <c r="F3267" i="146"/>
  <c r="D3268" i="146"/>
  <c r="B3268" i="146"/>
  <c r="C3268" i="146"/>
  <c r="E3268" i="146"/>
  <c r="F3268" i="146"/>
  <c r="D3269" i="146"/>
  <c r="B3269" i="146"/>
  <c r="C3269" i="146"/>
  <c r="E3269" i="146"/>
  <c r="F3269" i="146"/>
  <c r="D3270" i="146"/>
  <c r="B3270" i="146"/>
  <c r="C3270" i="146"/>
  <c r="E3270" i="146"/>
  <c r="F3270" i="146"/>
  <c r="D3271" i="146"/>
  <c r="B3271" i="146"/>
  <c r="C3271" i="146"/>
  <c r="E3271" i="146"/>
  <c r="F3271" i="146"/>
  <c r="D3272" i="146"/>
  <c r="B3272" i="146"/>
  <c r="C3272" i="146"/>
  <c r="E3272" i="146"/>
  <c r="F3272" i="146"/>
  <c r="D3273" i="146"/>
  <c r="B3273" i="146"/>
  <c r="C3273" i="146"/>
  <c r="E3273" i="146"/>
  <c r="F3273" i="146"/>
  <c r="D3274" i="146"/>
  <c r="B3274" i="146"/>
  <c r="C3274" i="146"/>
  <c r="E3274" i="146"/>
  <c r="F3274" i="146"/>
  <c r="D3275" i="146"/>
  <c r="B3275" i="146"/>
  <c r="C3275" i="146"/>
  <c r="E3275" i="146"/>
  <c r="F3275" i="146"/>
  <c r="D3276" i="146"/>
  <c r="B3276" i="146"/>
  <c r="C3276" i="146"/>
  <c r="E3276" i="146"/>
  <c r="F3276" i="146"/>
  <c r="D3277" i="146"/>
  <c r="B3277" i="146"/>
  <c r="C3277" i="146"/>
  <c r="E3277" i="146"/>
  <c r="F3277" i="146"/>
  <c r="D3278" i="146"/>
  <c r="B3278" i="146"/>
  <c r="C3278" i="146"/>
  <c r="E3278" i="146"/>
  <c r="F3278" i="146"/>
  <c r="D3279" i="146"/>
  <c r="B3279" i="146"/>
  <c r="C3279" i="146"/>
  <c r="E3279" i="146"/>
  <c r="F3279" i="146"/>
  <c r="D3280" i="146"/>
  <c r="B3280" i="146"/>
  <c r="C3280" i="146"/>
  <c r="E3280" i="146"/>
  <c r="F3280" i="146"/>
  <c r="D3281" i="146"/>
  <c r="B3281" i="146"/>
  <c r="C3281" i="146"/>
  <c r="E3281" i="146"/>
  <c r="F3281" i="146"/>
  <c r="D3282" i="146"/>
  <c r="B3282" i="146"/>
  <c r="C3282" i="146"/>
  <c r="E3282" i="146"/>
  <c r="F3282" i="146"/>
  <c r="D3283" i="146"/>
  <c r="B3283" i="146"/>
  <c r="C3283" i="146"/>
  <c r="E3283" i="146"/>
  <c r="F3283" i="146"/>
  <c r="D3284" i="146"/>
  <c r="B3284" i="146"/>
  <c r="C3284" i="146"/>
  <c r="E3284" i="146"/>
  <c r="F3284" i="146"/>
  <c r="D3285" i="146"/>
  <c r="B3285" i="146"/>
  <c r="C3285" i="146"/>
  <c r="E3285" i="146"/>
  <c r="F3285" i="146"/>
  <c r="D3286" i="146"/>
  <c r="B3286" i="146"/>
  <c r="C3286" i="146"/>
  <c r="E3286" i="146"/>
  <c r="F3286" i="146"/>
  <c r="D3287" i="146"/>
  <c r="B3287" i="146"/>
  <c r="C3287" i="146"/>
  <c r="E3287" i="146"/>
  <c r="F3287" i="146"/>
  <c r="D3288" i="146"/>
  <c r="B3288" i="146"/>
  <c r="C3288" i="146"/>
  <c r="E3288" i="146"/>
  <c r="F3288" i="146"/>
  <c r="D3289" i="146"/>
  <c r="B3289" i="146"/>
  <c r="C3289" i="146"/>
  <c r="E3289" i="146"/>
  <c r="F3289" i="146"/>
  <c r="D3290" i="146"/>
  <c r="B3290" i="146"/>
  <c r="C3290" i="146"/>
  <c r="E3290" i="146"/>
  <c r="F3290" i="146"/>
  <c r="D3291" i="146"/>
  <c r="B3291" i="146"/>
  <c r="C3291" i="146"/>
  <c r="E3291" i="146"/>
  <c r="F3291" i="146"/>
  <c r="D3292" i="146"/>
  <c r="B3292" i="146"/>
  <c r="C3292" i="146"/>
  <c r="E3292" i="146"/>
  <c r="F3292" i="146"/>
  <c r="D3293" i="146"/>
  <c r="B3293" i="146"/>
  <c r="C3293" i="146"/>
  <c r="E3293" i="146"/>
  <c r="F3293" i="146"/>
  <c r="D3294" i="146"/>
  <c r="B3294" i="146"/>
  <c r="C3294" i="146"/>
  <c r="E3294" i="146"/>
  <c r="F3294" i="146"/>
  <c r="D3295" i="146"/>
  <c r="B3295" i="146"/>
  <c r="C3295" i="146"/>
  <c r="E3295" i="146"/>
  <c r="F3295" i="146"/>
  <c r="D3296" i="146"/>
  <c r="B3296" i="146"/>
  <c r="C3296" i="146"/>
  <c r="E3296" i="146"/>
  <c r="F3296" i="146"/>
  <c r="D3297" i="146"/>
  <c r="B3297" i="146"/>
  <c r="C3297" i="146"/>
  <c r="E3297" i="146"/>
  <c r="F3297" i="146"/>
  <c r="D3298" i="146"/>
  <c r="B3298" i="146"/>
  <c r="C3298" i="146"/>
  <c r="E3298" i="146"/>
  <c r="F3298" i="146"/>
  <c r="D3299" i="146"/>
  <c r="B3299" i="146"/>
  <c r="C3299" i="146"/>
  <c r="E3299" i="146"/>
  <c r="F3299" i="146"/>
  <c r="D3300" i="146"/>
  <c r="B3300" i="146"/>
  <c r="C3300" i="146"/>
  <c r="E3300" i="146"/>
  <c r="F3300" i="146"/>
  <c r="D3301" i="146"/>
  <c r="B3301" i="146"/>
  <c r="C3301" i="146"/>
  <c r="E3301" i="146"/>
  <c r="F3301" i="146"/>
  <c r="D3302" i="146"/>
  <c r="B3302" i="146"/>
  <c r="C3302" i="146"/>
  <c r="E3302" i="146"/>
  <c r="F3302" i="146"/>
  <c r="D3303" i="146"/>
  <c r="B3303" i="146"/>
  <c r="C3303" i="146"/>
  <c r="E3303" i="146"/>
  <c r="F3303" i="146"/>
  <c r="D3304" i="146"/>
  <c r="B3304" i="146"/>
  <c r="C3304" i="146"/>
  <c r="E3304" i="146"/>
  <c r="F3304" i="146"/>
  <c r="D3305" i="146"/>
  <c r="B3305" i="146"/>
  <c r="C3305" i="146"/>
  <c r="E3305" i="146"/>
  <c r="F3305" i="146"/>
  <c r="D3306" i="146"/>
  <c r="B3306" i="146"/>
  <c r="C3306" i="146"/>
  <c r="E3306" i="146"/>
  <c r="F3306" i="146"/>
  <c r="D3307" i="146"/>
  <c r="B3307" i="146"/>
  <c r="C3307" i="146"/>
  <c r="E3307" i="146"/>
  <c r="F3307" i="146"/>
  <c r="D3308" i="146"/>
  <c r="B3308" i="146"/>
  <c r="C3308" i="146"/>
  <c r="E3308" i="146"/>
  <c r="F3308" i="146"/>
  <c r="D3309" i="146"/>
  <c r="B3309" i="146"/>
  <c r="C3309" i="146"/>
  <c r="E3309" i="146"/>
  <c r="F3309" i="146"/>
  <c r="D3310" i="146"/>
  <c r="B3310" i="146"/>
  <c r="C3310" i="146"/>
  <c r="E3310" i="146"/>
  <c r="F3310" i="146"/>
  <c r="D3311" i="146"/>
  <c r="B3311" i="146"/>
  <c r="C3311" i="146"/>
  <c r="E3311" i="146"/>
  <c r="F3311" i="146"/>
  <c r="D3312" i="146"/>
  <c r="B3312" i="146"/>
  <c r="C3312" i="146"/>
  <c r="E3312" i="146"/>
  <c r="F3312" i="146"/>
  <c r="D3313" i="146"/>
  <c r="B3313" i="146"/>
  <c r="C3313" i="146"/>
  <c r="E3313" i="146"/>
  <c r="F3313" i="146"/>
  <c r="D3314" i="146"/>
  <c r="B3314" i="146"/>
  <c r="C3314" i="146"/>
  <c r="E3314" i="146"/>
  <c r="F3314" i="146"/>
  <c r="D3315" i="146"/>
  <c r="B3315" i="146"/>
  <c r="C3315" i="146"/>
  <c r="E3315" i="146"/>
  <c r="F3315" i="146"/>
  <c r="D3316" i="146"/>
  <c r="B3316" i="146"/>
  <c r="C3316" i="146"/>
  <c r="E3316" i="146"/>
  <c r="F3316" i="146"/>
  <c r="D3317" i="146"/>
  <c r="B3317" i="146"/>
  <c r="C3317" i="146"/>
  <c r="E3317" i="146"/>
  <c r="F3317" i="146"/>
  <c r="D3318" i="146"/>
  <c r="B3318" i="146"/>
  <c r="C3318" i="146"/>
  <c r="E3318" i="146"/>
  <c r="F3318" i="146"/>
  <c r="D3319" i="146"/>
  <c r="B3319" i="146"/>
  <c r="C3319" i="146"/>
  <c r="E3319" i="146"/>
  <c r="F3319" i="146"/>
  <c r="D3320" i="146"/>
  <c r="B3320" i="146"/>
  <c r="C3320" i="146"/>
  <c r="E3320" i="146"/>
  <c r="F3320" i="146"/>
  <c r="D3321" i="146"/>
  <c r="B3321" i="146"/>
  <c r="C3321" i="146"/>
  <c r="E3321" i="146"/>
  <c r="F3321" i="146"/>
  <c r="D3322" i="146"/>
  <c r="B3322" i="146"/>
  <c r="C3322" i="146"/>
  <c r="E3322" i="146"/>
  <c r="F3322" i="146"/>
  <c r="D3323" i="146"/>
  <c r="B3323" i="146"/>
  <c r="C3323" i="146"/>
  <c r="E3323" i="146"/>
  <c r="F3323" i="146"/>
  <c r="D3324" i="146"/>
  <c r="B3324" i="146"/>
  <c r="C3324" i="146"/>
  <c r="E3324" i="146"/>
  <c r="F3324" i="146"/>
  <c r="D3325" i="146"/>
  <c r="B3325" i="146"/>
  <c r="C3325" i="146"/>
  <c r="E3325" i="146"/>
  <c r="F3325" i="146"/>
  <c r="D3326" i="146"/>
  <c r="B3326" i="146"/>
  <c r="C3326" i="146"/>
  <c r="E3326" i="146"/>
  <c r="F3326" i="146"/>
  <c r="D3327" i="146"/>
  <c r="B3327" i="146"/>
  <c r="C3327" i="146"/>
  <c r="E3327" i="146"/>
  <c r="F3327" i="146"/>
  <c r="D3328" i="146"/>
  <c r="B3328" i="146"/>
  <c r="C3328" i="146"/>
  <c r="E3328" i="146"/>
  <c r="F3328" i="146"/>
  <c r="D3329" i="146"/>
  <c r="B3329" i="146"/>
  <c r="C3329" i="146"/>
  <c r="E3329" i="146"/>
  <c r="F3329" i="146"/>
  <c r="D3330" i="146"/>
  <c r="B3330" i="146"/>
  <c r="C3330" i="146"/>
  <c r="E3330" i="146"/>
  <c r="F3330" i="146"/>
  <c r="D3331" i="146"/>
  <c r="B3331" i="146"/>
  <c r="C3331" i="146"/>
  <c r="E3331" i="146"/>
  <c r="F3331" i="146"/>
  <c r="D3332" i="146"/>
  <c r="B3332" i="146"/>
  <c r="C3332" i="146"/>
  <c r="E3332" i="146"/>
  <c r="F3332" i="146"/>
  <c r="D3333" i="146"/>
  <c r="B3333" i="146"/>
  <c r="C3333" i="146"/>
  <c r="E3333" i="146"/>
  <c r="F3333" i="146"/>
  <c r="D3334" i="146"/>
  <c r="B3334" i="146"/>
  <c r="C3334" i="146"/>
  <c r="E3334" i="146"/>
  <c r="F3334" i="146"/>
  <c r="D3335" i="146"/>
  <c r="B3335" i="146"/>
  <c r="C3335" i="146"/>
  <c r="E3335" i="146"/>
  <c r="F3335" i="146"/>
  <c r="D3336" i="146"/>
  <c r="B3336" i="146"/>
  <c r="C3336" i="146"/>
  <c r="E3336" i="146"/>
  <c r="F3336" i="146"/>
  <c r="D3337" i="146"/>
  <c r="B3337" i="146"/>
  <c r="C3337" i="146"/>
  <c r="E3337" i="146"/>
  <c r="F3337" i="146"/>
  <c r="D3338" i="146"/>
  <c r="B3338" i="146"/>
  <c r="C3338" i="146"/>
  <c r="E3338" i="146"/>
  <c r="F3338" i="146"/>
  <c r="D3339" i="146"/>
  <c r="B3339" i="146"/>
  <c r="C3339" i="146"/>
  <c r="E3339" i="146"/>
  <c r="F3339" i="146"/>
  <c r="D3340" i="146"/>
  <c r="B3340" i="146"/>
  <c r="C3340" i="146"/>
  <c r="E3340" i="146"/>
  <c r="F3340" i="146"/>
  <c r="D3341" i="146"/>
  <c r="B3341" i="146"/>
  <c r="C3341" i="146"/>
  <c r="E3341" i="146"/>
  <c r="F3341" i="146"/>
  <c r="D3342" i="146"/>
  <c r="B3342" i="146"/>
  <c r="C3342" i="146"/>
  <c r="E3342" i="146"/>
  <c r="F3342" i="146"/>
  <c r="D3343" i="146"/>
  <c r="B3343" i="146"/>
  <c r="C3343" i="146"/>
  <c r="E3343" i="146"/>
  <c r="F3343" i="146"/>
  <c r="D3344" i="146"/>
  <c r="B3344" i="146"/>
  <c r="C3344" i="146"/>
  <c r="E3344" i="146"/>
  <c r="F3344" i="146"/>
  <c r="D3345" i="146"/>
  <c r="B3345" i="146"/>
  <c r="C3345" i="146"/>
  <c r="E3345" i="146"/>
  <c r="F3345" i="146"/>
  <c r="D3346" i="146"/>
  <c r="B3346" i="146"/>
  <c r="C3346" i="146"/>
  <c r="E3346" i="146"/>
  <c r="F3346" i="146"/>
  <c r="D3347" i="146"/>
  <c r="B3347" i="146"/>
  <c r="C3347" i="146"/>
  <c r="E3347" i="146"/>
  <c r="F3347" i="146"/>
  <c r="D3348" i="146"/>
  <c r="B3348" i="146"/>
  <c r="C3348" i="146"/>
  <c r="E3348" i="146"/>
  <c r="F3348" i="146"/>
  <c r="D3349" i="146"/>
  <c r="B3349" i="146"/>
  <c r="C3349" i="146"/>
  <c r="E3349" i="146"/>
  <c r="F3349" i="146"/>
  <c r="D3350" i="146"/>
  <c r="B3350" i="146"/>
  <c r="C3350" i="146"/>
  <c r="E3350" i="146"/>
  <c r="F3350" i="146"/>
  <c r="D3351" i="146"/>
  <c r="B3351" i="146"/>
  <c r="C3351" i="146"/>
  <c r="E3351" i="146"/>
  <c r="F3351" i="146"/>
  <c r="D3352" i="146"/>
  <c r="B3352" i="146"/>
  <c r="C3352" i="146"/>
  <c r="E3352" i="146"/>
  <c r="F3352" i="146"/>
  <c r="D3353" i="146"/>
  <c r="B3353" i="146"/>
  <c r="C3353" i="146"/>
  <c r="E3353" i="146"/>
  <c r="F3353" i="146"/>
  <c r="D3354" i="146"/>
  <c r="B3354" i="146"/>
  <c r="C3354" i="146"/>
  <c r="E3354" i="146"/>
  <c r="F3354" i="146"/>
  <c r="D3355" i="146"/>
  <c r="B3355" i="146"/>
  <c r="C3355" i="146"/>
  <c r="E3355" i="146"/>
  <c r="F3355" i="146"/>
  <c r="D3356" i="146"/>
  <c r="B3356" i="146"/>
  <c r="C3356" i="146"/>
  <c r="E3356" i="146"/>
  <c r="F3356" i="146"/>
  <c r="D3357" i="146"/>
  <c r="B3357" i="146"/>
  <c r="C3357" i="146"/>
  <c r="E3357" i="146"/>
  <c r="F3357" i="146"/>
  <c r="D3358" i="146"/>
  <c r="B3358" i="146"/>
  <c r="C3358" i="146"/>
  <c r="E3358" i="146"/>
  <c r="F3358" i="146"/>
  <c r="D3359" i="146"/>
  <c r="B3359" i="146"/>
  <c r="C3359" i="146"/>
  <c r="E3359" i="146"/>
  <c r="F3359" i="146"/>
  <c r="D3360" i="146"/>
  <c r="B3360" i="146"/>
  <c r="C3360" i="146"/>
  <c r="E3360" i="146"/>
  <c r="F3360" i="146"/>
  <c r="D3361" i="146"/>
  <c r="B3361" i="146"/>
  <c r="C3361" i="146"/>
  <c r="E3361" i="146"/>
  <c r="F3361" i="146"/>
  <c r="D3362" i="146"/>
  <c r="B3362" i="146"/>
  <c r="C3362" i="146"/>
  <c r="E3362" i="146"/>
  <c r="F3362" i="146"/>
  <c r="D3363" i="146"/>
  <c r="B3363" i="146"/>
  <c r="C3363" i="146"/>
  <c r="E3363" i="146"/>
  <c r="F3363" i="146"/>
  <c r="D3364" i="146"/>
  <c r="B3364" i="146"/>
  <c r="C3364" i="146"/>
  <c r="E3364" i="146"/>
  <c r="F3364" i="146"/>
  <c r="D3365" i="146"/>
  <c r="B3365" i="146"/>
  <c r="C3365" i="146"/>
  <c r="E3365" i="146"/>
  <c r="F3365" i="146"/>
  <c r="D3366" i="146"/>
  <c r="B3366" i="146"/>
  <c r="C3366" i="146"/>
  <c r="E3366" i="146"/>
  <c r="F3366" i="146"/>
  <c r="D3367" i="146"/>
  <c r="B3367" i="146"/>
  <c r="C3367" i="146"/>
  <c r="E3367" i="146"/>
  <c r="F3367" i="146"/>
  <c r="D3368" i="146"/>
  <c r="B3368" i="146"/>
  <c r="C3368" i="146"/>
  <c r="E3368" i="146"/>
  <c r="F3368" i="146"/>
  <c r="D3369" i="146"/>
  <c r="B3369" i="146"/>
  <c r="C3369" i="146"/>
  <c r="E3369" i="146"/>
  <c r="F3369" i="146"/>
  <c r="D3370" i="146"/>
  <c r="B3370" i="146"/>
  <c r="C3370" i="146"/>
  <c r="E3370" i="146"/>
  <c r="F3370" i="146"/>
  <c r="D3371" i="146"/>
  <c r="B3371" i="146"/>
  <c r="C3371" i="146"/>
  <c r="E3371" i="146"/>
  <c r="F3371" i="146"/>
  <c r="D3372" i="146"/>
  <c r="B3372" i="146"/>
  <c r="C3372" i="146"/>
  <c r="E3372" i="146"/>
  <c r="F3372" i="146"/>
  <c r="D3373" i="146"/>
  <c r="B3373" i="146"/>
  <c r="C3373" i="146"/>
  <c r="E3373" i="146"/>
  <c r="F3373" i="146"/>
  <c r="D3374" i="146"/>
  <c r="B3374" i="146"/>
  <c r="C3374" i="146"/>
  <c r="E3374" i="146"/>
  <c r="F3374" i="146"/>
  <c r="D3375" i="146"/>
  <c r="B3375" i="146"/>
  <c r="C3375" i="146"/>
  <c r="E3375" i="146"/>
  <c r="F3375" i="146"/>
  <c r="D3376" i="146"/>
  <c r="B3376" i="146"/>
  <c r="C3376" i="146"/>
  <c r="E3376" i="146"/>
  <c r="F3376" i="146"/>
  <c r="D3377" i="146"/>
  <c r="B3377" i="146"/>
  <c r="C3377" i="146"/>
  <c r="E3377" i="146"/>
  <c r="F3377" i="146"/>
  <c r="D3378" i="146"/>
  <c r="B3378" i="146"/>
  <c r="C3378" i="146"/>
  <c r="E3378" i="146"/>
  <c r="F3378" i="146"/>
  <c r="D3379" i="146"/>
  <c r="B3379" i="146"/>
  <c r="C3379" i="146"/>
  <c r="E3379" i="146"/>
  <c r="F3379" i="146"/>
  <c r="D3380" i="146"/>
  <c r="B3380" i="146"/>
  <c r="C3380" i="146"/>
  <c r="E3380" i="146"/>
  <c r="F3380" i="146"/>
  <c r="D3381" i="146"/>
  <c r="B3381" i="146"/>
  <c r="C3381" i="146"/>
  <c r="E3381" i="146"/>
  <c r="F3381" i="146"/>
  <c r="D3382" i="146"/>
  <c r="B3382" i="146"/>
  <c r="C3382" i="146"/>
  <c r="E3382" i="146"/>
  <c r="F3382" i="146"/>
  <c r="D3383" i="146"/>
  <c r="B3383" i="146"/>
  <c r="C3383" i="146"/>
  <c r="E3383" i="146"/>
  <c r="F3383" i="146"/>
  <c r="D3384" i="146"/>
  <c r="B3384" i="146"/>
  <c r="C3384" i="146"/>
  <c r="E3384" i="146"/>
  <c r="F3384" i="146"/>
  <c r="D3385" i="146"/>
  <c r="B3385" i="146"/>
  <c r="C3385" i="146"/>
  <c r="E3385" i="146"/>
  <c r="F3385" i="146"/>
  <c r="D3386" i="146"/>
  <c r="B3386" i="146"/>
  <c r="C3386" i="146"/>
  <c r="E3386" i="146"/>
  <c r="F3386" i="146"/>
  <c r="D3387" i="146"/>
  <c r="B3387" i="146"/>
  <c r="C3387" i="146"/>
  <c r="E3387" i="146"/>
  <c r="F3387" i="146"/>
  <c r="D3388" i="146"/>
  <c r="B3388" i="146"/>
  <c r="C3388" i="146"/>
  <c r="E3388" i="146"/>
  <c r="F3388" i="146"/>
  <c r="D3389" i="146"/>
  <c r="B3389" i="146"/>
  <c r="C3389" i="146"/>
  <c r="E3389" i="146"/>
  <c r="F3389" i="146"/>
  <c r="D3390" i="146"/>
  <c r="B3390" i="146"/>
  <c r="C3390" i="146"/>
  <c r="E3390" i="146"/>
  <c r="F3390" i="146"/>
  <c r="D3391" i="146"/>
  <c r="B3391" i="146"/>
  <c r="C3391" i="146"/>
  <c r="E3391" i="146"/>
  <c r="F3391" i="146"/>
  <c r="D3392" i="146"/>
  <c r="B3392" i="146"/>
  <c r="C3392" i="146"/>
  <c r="E3392" i="146"/>
  <c r="F3392" i="146"/>
  <c r="D3393" i="146"/>
  <c r="B3393" i="146"/>
  <c r="C3393" i="146"/>
  <c r="E3393" i="146"/>
  <c r="F3393" i="146"/>
  <c r="D3394" i="146"/>
  <c r="B3394" i="146"/>
  <c r="C3394" i="146"/>
  <c r="E3394" i="146"/>
  <c r="F3394" i="146"/>
  <c r="D3395" i="146"/>
  <c r="B3395" i="146"/>
  <c r="C3395" i="146"/>
  <c r="E3395" i="146"/>
  <c r="F3395" i="146"/>
  <c r="D3396" i="146"/>
  <c r="B3396" i="146"/>
  <c r="C3396" i="146"/>
  <c r="E3396" i="146"/>
  <c r="F3396" i="146"/>
  <c r="D3397" i="146"/>
  <c r="B3397" i="146"/>
  <c r="C3397" i="146"/>
  <c r="E3397" i="146"/>
  <c r="F3397" i="146"/>
  <c r="D3398" i="146"/>
  <c r="B3398" i="146"/>
  <c r="C3398" i="146"/>
  <c r="E3398" i="146"/>
  <c r="F3398" i="146"/>
  <c r="D3399" i="146"/>
  <c r="B3399" i="146"/>
  <c r="C3399" i="146"/>
  <c r="E3399" i="146"/>
  <c r="F3399" i="146"/>
  <c r="D3400" i="146"/>
  <c r="B3400" i="146"/>
  <c r="C3400" i="146"/>
  <c r="E3400" i="146"/>
  <c r="F3400" i="146"/>
  <c r="D3401" i="146"/>
  <c r="B3401" i="146"/>
  <c r="C3401" i="146"/>
  <c r="E3401" i="146"/>
  <c r="F3401" i="146"/>
  <c r="D3402" i="146"/>
  <c r="B3402" i="146"/>
  <c r="C3402" i="146"/>
  <c r="E3402" i="146"/>
  <c r="F3402" i="146"/>
  <c r="D3403" i="146"/>
  <c r="B3403" i="146"/>
  <c r="C3403" i="146"/>
  <c r="E3403" i="146"/>
  <c r="F3403" i="146"/>
  <c r="D3404" i="146"/>
  <c r="B3404" i="146"/>
  <c r="C3404" i="146"/>
  <c r="E3404" i="146"/>
  <c r="F3404" i="146"/>
  <c r="D3405" i="146"/>
  <c r="B3405" i="146"/>
  <c r="C3405" i="146"/>
  <c r="E3405" i="146"/>
  <c r="F3405" i="146"/>
  <c r="D3406" i="146"/>
  <c r="B3406" i="146"/>
  <c r="C3406" i="146"/>
  <c r="E3406" i="146"/>
  <c r="F3406" i="146"/>
  <c r="D3407" i="146"/>
  <c r="B3407" i="146"/>
  <c r="C3407" i="146"/>
  <c r="E3407" i="146"/>
  <c r="F3407" i="146"/>
  <c r="D3408" i="146"/>
  <c r="B3408" i="146"/>
  <c r="C3408" i="146"/>
  <c r="E3408" i="146"/>
  <c r="F3408" i="146"/>
  <c r="D3409" i="146"/>
  <c r="B3409" i="146"/>
  <c r="C3409" i="146"/>
  <c r="E3409" i="146"/>
  <c r="F3409" i="146"/>
  <c r="D3410" i="146"/>
  <c r="B3410" i="146"/>
  <c r="C3410" i="146"/>
  <c r="E3410" i="146"/>
  <c r="F3410" i="146"/>
  <c r="D3411" i="146"/>
  <c r="B3411" i="146"/>
  <c r="C3411" i="146"/>
  <c r="E3411" i="146"/>
  <c r="F3411" i="146"/>
  <c r="D3412" i="146"/>
  <c r="B3412" i="146"/>
  <c r="C3412" i="146"/>
  <c r="E3412" i="146"/>
  <c r="F3412" i="146"/>
  <c r="D3413" i="146"/>
  <c r="B3413" i="146"/>
  <c r="C3413" i="146"/>
  <c r="E3413" i="146"/>
  <c r="F3413" i="146"/>
  <c r="D3414" i="146"/>
  <c r="B3414" i="146"/>
  <c r="C3414" i="146"/>
  <c r="E3414" i="146"/>
  <c r="F3414" i="146"/>
  <c r="D3415" i="146"/>
  <c r="B3415" i="146"/>
  <c r="C3415" i="146"/>
  <c r="E3415" i="146"/>
  <c r="F3415" i="146"/>
  <c r="D3416" i="146"/>
  <c r="B3416" i="146"/>
  <c r="C3416" i="146"/>
  <c r="E3416" i="146"/>
  <c r="F3416" i="146"/>
  <c r="D3417" i="146"/>
  <c r="B3417" i="146"/>
  <c r="C3417" i="146"/>
  <c r="E3417" i="146"/>
  <c r="F3417" i="146"/>
  <c r="D3418" i="146"/>
  <c r="B3418" i="146"/>
  <c r="C3418" i="146"/>
  <c r="E3418" i="146"/>
  <c r="F3418" i="146"/>
  <c r="D3419" i="146"/>
  <c r="B3419" i="146"/>
  <c r="C3419" i="146"/>
  <c r="E3419" i="146"/>
  <c r="F3419" i="146"/>
  <c r="D3420" i="146"/>
  <c r="B3420" i="146"/>
  <c r="C3420" i="146"/>
  <c r="E3420" i="146"/>
  <c r="F3420" i="146"/>
  <c r="D3421" i="146"/>
  <c r="B3421" i="146"/>
  <c r="C3421" i="146"/>
  <c r="E3421" i="146"/>
  <c r="F3421" i="146"/>
  <c r="D3422" i="146"/>
  <c r="B3422" i="146"/>
  <c r="C3422" i="146"/>
  <c r="E3422" i="146"/>
  <c r="F3422" i="146"/>
  <c r="D3423" i="146"/>
  <c r="B3423" i="146"/>
  <c r="C3423" i="146"/>
  <c r="E3423" i="146"/>
  <c r="F3423" i="146"/>
  <c r="D3424" i="146"/>
  <c r="B3424" i="146"/>
  <c r="C3424" i="146"/>
  <c r="E3424" i="146"/>
  <c r="F3424" i="146"/>
  <c r="D3425" i="146"/>
  <c r="B3425" i="146"/>
  <c r="C3425" i="146"/>
  <c r="E3425" i="146"/>
  <c r="F3425" i="146"/>
  <c r="D3426" i="146"/>
  <c r="B3426" i="146"/>
  <c r="C3426" i="146"/>
  <c r="E3426" i="146"/>
  <c r="F3426" i="146"/>
  <c r="D3427" i="146"/>
  <c r="B3427" i="146"/>
  <c r="C3427" i="146"/>
  <c r="E3427" i="146"/>
  <c r="F3427" i="146"/>
  <c r="D3428" i="146"/>
  <c r="B3428" i="146"/>
  <c r="C3428" i="146"/>
  <c r="E3428" i="146"/>
  <c r="F3428" i="146"/>
  <c r="D3429" i="146"/>
  <c r="B3429" i="146"/>
  <c r="C3429" i="146"/>
  <c r="E3429" i="146"/>
  <c r="F3429" i="146"/>
  <c r="D3430" i="146"/>
  <c r="B3430" i="146"/>
  <c r="C3430" i="146"/>
  <c r="E3430" i="146"/>
  <c r="F3430" i="146"/>
  <c r="D3431" i="146"/>
  <c r="B3431" i="146"/>
  <c r="C3431" i="146"/>
  <c r="E3431" i="146"/>
  <c r="F3431" i="146"/>
  <c r="D3432" i="146"/>
  <c r="B3432" i="146"/>
  <c r="C3432" i="146"/>
  <c r="E3432" i="146"/>
  <c r="F3432" i="146"/>
  <c r="D3433" i="146"/>
  <c r="B3433" i="146"/>
  <c r="C3433" i="146"/>
  <c r="E3433" i="146"/>
  <c r="F3433" i="146"/>
  <c r="D3434" i="146"/>
  <c r="B3434" i="146"/>
  <c r="C3434" i="146"/>
  <c r="E3434" i="146"/>
  <c r="F3434" i="146"/>
  <c r="D3435" i="146"/>
  <c r="B3435" i="146"/>
  <c r="C3435" i="146"/>
  <c r="E3435" i="146"/>
  <c r="F3435" i="146"/>
  <c r="D3436" i="146"/>
  <c r="B3436" i="146"/>
  <c r="C3436" i="146"/>
  <c r="E3436" i="146"/>
  <c r="F3436" i="146"/>
  <c r="D3437" i="146"/>
  <c r="B3437" i="146"/>
  <c r="C3437" i="146"/>
  <c r="E3437" i="146"/>
  <c r="F3437" i="146"/>
  <c r="D3438" i="146"/>
  <c r="B3438" i="146"/>
  <c r="C3438" i="146"/>
  <c r="E3438" i="146"/>
  <c r="F3438" i="146"/>
  <c r="D3439" i="146"/>
  <c r="B3439" i="146"/>
  <c r="C3439" i="146"/>
  <c r="E3439" i="146"/>
  <c r="F3439" i="146"/>
  <c r="D3440" i="146"/>
  <c r="B3440" i="146"/>
  <c r="C3440" i="146"/>
  <c r="E3440" i="146"/>
  <c r="F3440" i="146"/>
  <c r="D3441" i="146"/>
  <c r="B3441" i="146"/>
  <c r="C3441" i="146"/>
  <c r="E3441" i="146"/>
  <c r="F3441" i="146"/>
  <c r="D3442" i="146"/>
  <c r="B3442" i="146"/>
  <c r="C3442" i="146"/>
  <c r="E3442" i="146"/>
  <c r="F3442" i="146"/>
  <c r="D3443" i="146"/>
  <c r="B3443" i="146"/>
  <c r="C3443" i="146"/>
  <c r="E3443" i="146"/>
  <c r="F3443" i="146"/>
  <c r="D3444" i="146"/>
  <c r="B3444" i="146"/>
  <c r="C3444" i="146"/>
  <c r="E3444" i="146"/>
  <c r="F3444" i="146"/>
  <c r="D3445" i="146"/>
  <c r="B3445" i="146"/>
  <c r="C3445" i="146"/>
  <c r="E3445" i="146"/>
  <c r="F3445" i="146"/>
  <c r="D3446" i="146"/>
  <c r="B3446" i="146"/>
  <c r="C3446" i="146"/>
  <c r="E3446" i="146"/>
  <c r="F3446" i="146"/>
  <c r="D3447" i="146"/>
  <c r="B3447" i="146"/>
  <c r="C3447" i="146"/>
  <c r="E3447" i="146"/>
  <c r="F3447" i="146"/>
  <c r="D3448" i="146"/>
  <c r="B3448" i="146"/>
  <c r="C3448" i="146"/>
  <c r="E3448" i="146"/>
  <c r="F3448" i="146"/>
  <c r="D3449" i="146"/>
  <c r="B3449" i="146"/>
  <c r="C3449" i="146"/>
  <c r="E3449" i="146"/>
  <c r="F3449" i="146"/>
  <c r="D3450" i="146"/>
  <c r="B3450" i="146"/>
  <c r="C3450" i="146"/>
  <c r="E3450" i="146"/>
  <c r="F3450" i="146"/>
  <c r="D3451" i="146"/>
  <c r="B3451" i="146"/>
  <c r="C3451" i="146"/>
  <c r="E3451" i="146"/>
  <c r="F3451" i="146"/>
  <c r="D3452" i="146"/>
  <c r="B3452" i="146"/>
  <c r="C3452" i="146"/>
  <c r="E3452" i="146"/>
  <c r="F3452" i="146"/>
  <c r="D3453" i="146"/>
  <c r="B3453" i="146"/>
  <c r="C3453" i="146"/>
  <c r="E3453" i="146"/>
  <c r="F3453" i="146"/>
  <c r="D3454" i="146"/>
  <c r="B3454" i="146"/>
  <c r="C3454" i="146"/>
  <c r="E3454" i="146"/>
  <c r="F3454" i="146"/>
  <c r="D3455" i="146"/>
  <c r="B3455" i="146"/>
  <c r="C3455" i="146"/>
  <c r="E3455" i="146"/>
  <c r="F3455" i="146"/>
  <c r="D3456" i="146"/>
  <c r="B3456" i="146"/>
  <c r="C3456" i="146"/>
  <c r="E3456" i="146"/>
  <c r="F3456" i="146"/>
  <c r="D3457" i="146"/>
  <c r="B3457" i="146"/>
  <c r="C3457" i="146"/>
  <c r="E3457" i="146"/>
  <c r="F3457" i="146"/>
  <c r="D3458" i="146"/>
  <c r="B3458" i="146"/>
  <c r="C3458" i="146"/>
  <c r="E3458" i="146"/>
  <c r="F3458" i="146"/>
  <c r="D3459" i="146"/>
  <c r="B3459" i="146"/>
  <c r="C3459" i="146"/>
  <c r="E3459" i="146"/>
  <c r="F3459" i="146"/>
  <c r="D3460" i="146"/>
  <c r="B3460" i="146"/>
  <c r="C3460" i="146"/>
  <c r="E3460" i="146"/>
  <c r="F3460" i="146"/>
  <c r="D3461" i="146"/>
  <c r="B3461" i="146"/>
  <c r="C3461" i="146"/>
  <c r="E3461" i="146"/>
  <c r="F3461" i="146"/>
  <c r="D3462" i="146"/>
  <c r="B3462" i="146"/>
  <c r="C3462" i="146"/>
  <c r="E3462" i="146"/>
  <c r="F3462" i="146"/>
  <c r="D3463" i="146"/>
  <c r="B3463" i="146"/>
  <c r="C3463" i="146"/>
  <c r="E3463" i="146"/>
  <c r="F3463" i="146"/>
  <c r="D3464" i="146"/>
  <c r="B3464" i="146"/>
  <c r="C3464" i="146"/>
  <c r="E3464" i="146"/>
  <c r="F3464" i="146"/>
  <c r="D3465" i="146"/>
  <c r="B3465" i="146"/>
  <c r="C3465" i="146"/>
  <c r="E3465" i="146"/>
  <c r="F3465" i="146"/>
  <c r="D3466" i="146"/>
  <c r="B3466" i="146"/>
  <c r="C3466" i="146"/>
  <c r="E3466" i="146"/>
  <c r="F3466" i="146"/>
  <c r="D3467" i="146"/>
  <c r="B3467" i="146"/>
  <c r="C3467" i="146"/>
  <c r="E3467" i="146"/>
  <c r="F3467" i="146"/>
  <c r="D3468" i="146"/>
  <c r="B3468" i="146"/>
  <c r="C3468" i="146"/>
  <c r="E3468" i="146"/>
  <c r="F3468" i="146"/>
  <c r="D3469" i="146"/>
  <c r="B3469" i="146"/>
  <c r="C3469" i="146"/>
  <c r="E3469" i="146"/>
  <c r="F3469" i="146"/>
  <c r="D3470" i="146"/>
  <c r="B3470" i="146"/>
  <c r="C3470" i="146"/>
  <c r="E3470" i="146"/>
  <c r="F3470" i="146"/>
  <c r="D3471" i="146"/>
  <c r="B3471" i="146"/>
  <c r="C3471" i="146"/>
  <c r="E3471" i="146"/>
  <c r="F3471" i="146"/>
  <c r="D3472" i="146"/>
  <c r="B3472" i="146"/>
  <c r="C3472" i="146"/>
  <c r="E3472" i="146"/>
  <c r="F3472" i="146"/>
  <c r="D3473" i="146"/>
  <c r="B3473" i="146"/>
  <c r="C3473" i="146"/>
  <c r="E3473" i="146"/>
  <c r="F3473" i="146"/>
  <c r="D3474" i="146"/>
  <c r="B3474" i="146"/>
  <c r="C3474" i="146"/>
  <c r="E3474" i="146"/>
  <c r="F3474" i="146"/>
  <c r="D3475" i="146"/>
  <c r="B3475" i="146"/>
  <c r="C3475" i="146"/>
  <c r="E3475" i="146"/>
  <c r="F3475" i="146"/>
  <c r="D3476" i="146"/>
  <c r="B3476" i="146"/>
  <c r="C3476" i="146"/>
  <c r="E3476" i="146"/>
  <c r="F3476" i="146"/>
  <c r="D3477" i="146"/>
  <c r="B3477" i="146"/>
  <c r="C3477" i="146"/>
  <c r="E3477" i="146"/>
  <c r="F3477" i="146"/>
  <c r="D3478" i="146"/>
  <c r="B3478" i="146"/>
  <c r="C3478" i="146"/>
  <c r="E3478" i="146"/>
  <c r="F3478" i="146"/>
  <c r="D3479" i="146"/>
  <c r="B3479" i="146"/>
  <c r="C3479" i="146"/>
  <c r="E3479" i="146"/>
  <c r="F3479" i="146"/>
  <c r="D3480" i="146"/>
  <c r="B3480" i="146"/>
  <c r="C3480" i="146"/>
  <c r="E3480" i="146"/>
  <c r="F3480" i="146"/>
  <c r="D3481" i="146"/>
  <c r="B3481" i="146"/>
  <c r="C3481" i="146"/>
  <c r="E3481" i="146"/>
  <c r="F3481" i="146"/>
  <c r="D3482" i="146"/>
  <c r="B3482" i="146"/>
  <c r="C3482" i="146"/>
  <c r="E3482" i="146"/>
  <c r="F3482" i="146"/>
  <c r="D3483" i="146"/>
  <c r="B3483" i="146"/>
  <c r="C3483" i="146"/>
  <c r="E3483" i="146"/>
  <c r="F3483" i="146"/>
  <c r="D3484" i="146"/>
  <c r="B3484" i="146"/>
  <c r="C3484" i="146"/>
  <c r="E3484" i="146"/>
  <c r="F3484" i="146"/>
  <c r="D3485" i="146"/>
  <c r="B3485" i="146"/>
  <c r="C3485" i="146"/>
  <c r="E3485" i="146"/>
  <c r="F3485" i="146"/>
  <c r="D3486" i="146"/>
  <c r="B3486" i="146"/>
  <c r="C3486" i="146"/>
  <c r="E3486" i="146"/>
  <c r="F3486" i="146"/>
  <c r="D3487" i="146"/>
  <c r="B3487" i="146"/>
  <c r="C3487" i="146"/>
  <c r="E3487" i="146"/>
  <c r="F3487" i="146"/>
  <c r="D3488" i="146"/>
  <c r="B3488" i="146"/>
  <c r="C3488" i="146"/>
  <c r="E3488" i="146"/>
  <c r="F3488" i="146"/>
  <c r="D3489" i="146"/>
  <c r="B3489" i="146"/>
  <c r="C3489" i="146"/>
  <c r="E3489" i="146"/>
  <c r="F3489" i="146"/>
  <c r="D3490" i="146"/>
  <c r="B3490" i="146"/>
  <c r="C3490" i="146"/>
  <c r="E3490" i="146"/>
  <c r="F3490" i="146"/>
  <c r="D3491" i="146"/>
  <c r="B3491" i="146"/>
  <c r="C3491" i="146"/>
  <c r="E3491" i="146"/>
  <c r="F3491" i="146"/>
  <c r="D3492" i="146"/>
  <c r="B3492" i="146"/>
  <c r="C3492" i="146"/>
  <c r="E3492" i="146"/>
  <c r="F3492" i="146"/>
  <c r="D3493" i="146"/>
  <c r="B3493" i="146"/>
  <c r="C3493" i="146"/>
  <c r="E3493" i="146"/>
  <c r="F3493" i="146"/>
  <c r="D3494" i="146"/>
  <c r="B3494" i="146"/>
  <c r="C3494" i="146"/>
  <c r="E3494" i="146"/>
  <c r="F3494" i="146"/>
  <c r="D3495" i="146"/>
  <c r="B3495" i="146"/>
  <c r="C3495" i="146"/>
  <c r="E3495" i="146"/>
  <c r="F3495" i="146"/>
  <c r="D3496" i="146"/>
  <c r="B3496" i="146"/>
  <c r="C3496" i="146"/>
  <c r="E3496" i="146"/>
  <c r="F3496" i="146"/>
  <c r="D3497" i="146"/>
  <c r="B3497" i="146"/>
  <c r="C3497" i="146"/>
  <c r="E3497" i="146"/>
  <c r="F3497" i="146"/>
  <c r="D3498" i="146"/>
  <c r="B3498" i="146"/>
  <c r="C3498" i="146"/>
  <c r="E3498" i="146"/>
  <c r="F3498" i="146"/>
  <c r="D3499" i="146"/>
  <c r="B3499" i="146"/>
  <c r="C3499" i="146"/>
  <c r="E3499" i="146"/>
  <c r="F3499" i="146"/>
  <c r="D3500" i="146"/>
  <c r="B3500" i="146"/>
  <c r="C3500" i="146"/>
  <c r="E3500" i="146"/>
  <c r="F3500" i="146"/>
  <c r="D3501" i="146"/>
  <c r="B3501" i="146"/>
  <c r="C3501" i="146"/>
  <c r="E3501" i="146"/>
  <c r="F3501" i="146"/>
  <c r="D3502" i="146"/>
  <c r="B3502" i="146"/>
  <c r="C3502" i="146"/>
  <c r="E3502" i="146"/>
  <c r="F3502" i="146"/>
  <c r="D3503" i="146"/>
  <c r="B3503" i="146"/>
  <c r="C3503" i="146"/>
  <c r="E3503" i="146"/>
  <c r="F3503" i="146"/>
  <c r="D3504" i="146"/>
  <c r="B3504" i="146"/>
  <c r="C3504" i="146"/>
  <c r="E3504" i="146"/>
  <c r="F3504" i="146"/>
  <c r="D3505" i="146"/>
  <c r="B3505" i="146"/>
  <c r="C3505" i="146"/>
  <c r="E3505" i="146"/>
  <c r="F3505" i="146"/>
  <c r="D3506" i="146"/>
  <c r="B3506" i="146"/>
  <c r="C3506" i="146"/>
  <c r="E3506" i="146"/>
  <c r="F3506" i="146"/>
  <c r="D3507" i="146"/>
  <c r="B3507" i="146"/>
  <c r="C3507" i="146"/>
  <c r="E3507" i="146"/>
  <c r="F3507" i="146"/>
  <c r="D3508" i="146"/>
  <c r="B3508" i="146"/>
  <c r="C3508" i="146"/>
  <c r="E3508" i="146"/>
  <c r="F3508" i="146"/>
  <c r="D3509" i="146"/>
  <c r="B3509" i="146"/>
  <c r="C3509" i="146"/>
  <c r="E3509" i="146"/>
  <c r="F3509" i="146"/>
  <c r="D3510" i="146"/>
  <c r="B3510" i="146"/>
  <c r="C3510" i="146"/>
  <c r="E3510" i="146"/>
  <c r="F3510" i="146"/>
  <c r="D3511" i="146"/>
  <c r="B3511" i="146"/>
  <c r="C3511" i="146"/>
  <c r="E3511" i="146"/>
  <c r="F3511" i="146"/>
  <c r="D3512" i="146"/>
  <c r="B3512" i="146"/>
  <c r="C3512" i="146"/>
  <c r="E3512" i="146"/>
  <c r="F3512" i="146"/>
  <c r="D3513" i="146"/>
  <c r="B3513" i="146"/>
  <c r="C3513" i="146"/>
  <c r="E3513" i="146"/>
  <c r="F3513" i="146"/>
  <c r="D3514" i="146"/>
  <c r="B3514" i="146"/>
  <c r="C3514" i="146"/>
  <c r="E3514" i="146"/>
  <c r="F3514" i="146"/>
  <c r="D3515" i="146"/>
  <c r="B3515" i="146"/>
  <c r="C3515" i="146"/>
  <c r="E3515" i="146"/>
  <c r="F3515" i="146"/>
  <c r="D3516" i="146"/>
  <c r="B3516" i="146"/>
  <c r="C3516" i="146"/>
  <c r="E3516" i="146"/>
  <c r="F3516" i="146"/>
  <c r="D3517" i="146"/>
  <c r="B3517" i="146"/>
  <c r="C3517" i="146"/>
  <c r="E3517" i="146"/>
  <c r="F3517" i="146"/>
  <c r="D3518" i="146"/>
  <c r="B3518" i="146"/>
  <c r="C3518" i="146"/>
  <c r="E3518" i="146"/>
  <c r="F3518" i="146"/>
  <c r="D3519" i="146"/>
  <c r="B3519" i="146"/>
  <c r="C3519" i="146"/>
  <c r="E3519" i="146"/>
  <c r="F3519" i="146"/>
  <c r="D3520" i="146"/>
  <c r="B3520" i="146"/>
  <c r="C3520" i="146"/>
  <c r="E3520" i="146"/>
  <c r="F3520" i="146"/>
  <c r="D3521" i="146"/>
  <c r="B3521" i="146"/>
  <c r="C3521" i="146"/>
  <c r="E3521" i="146"/>
  <c r="F3521" i="146"/>
  <c r="D3522" i="146"/>
  <c r="B3522" i="146"/>
  <c r="C3522" i="146"/>
  <c r="E3522" i="146"/>
  <c r="F3522" i="146"/>
  <c r="D3523" i="146"/>
  <c r="B3523" i="146"/>
  <c r="C3523" i="146"/>
  <c r="E3523" i="146"/>
  <c r="F3523" i="146"/>
  <c r="D3524" i="146"/>
  <c r="B3524" i="146"/>
  <c r="C3524" i="146"/>
  <c r="E3524" i="146"/>
  <c r="F3524" i="146"/>
  <c r="D3525" i="146"/>
  <c r="B3525" i="146"/>
  <c r="C3525" i="146"/>
  <c r="E3525" i="146"/>
  <c r="F3525" i="146"/>
  <c r="D3526" i="146"/>
  <c r="B3526" i="146"/>
  <c r="C3526" i="146"/>
  <c r="E3526" i="146"/>
  <c r="F3526" i="146"/>
  <c r="D3527" i="146"/>
  <c r="B3527" i="146"/>
  <c r="C3527" i="146"/>
  <c r="E3527" i="146"/>
  <c r="F3527" i="146"/>
  <c r="D3528" i="146"/>
  <c r="B3528" i="146"/>
  <c r="C3528" i="146"/>
  <c r="E3528" i="146"/>
  <c r="F3528" i="146"/>
  <c r="D3529" i="146"/>
  <c r="B3529" i="146"/>
  <c r="C3529" i="146"/>
  <c r="E3529" i="146"/>
  <c r="F3529" i="146"/>
  <c r="D3530" i="146"/>
  <c r="B3530" i="146"/>
  <c r="C3530" i="146"/>
  <c r="E3530" i="146"/>
  <c r="F3530" i="146"/>
  <c r="D3531" i="146"/>
  <c r="B3531" i="146"/>
  <c r="C3531" i="146"/>
  <c r="E3531" i="146"/>
  <c r="F3531" i="146"/>
  <c r="D3532" i="146"/>
  <c r="B3532" i="146"/>
  <c r="C3532" i="146"/>
  <c r="E3532" i="146"/>
  <c r="F3532" i="146"/>
  <c r="D3533" i="146"/>
  <c r="B3533" i="146"/>
  <c r="C3533" i="146"/>
  <c r="E3533" i="146"/>
  <c r="F3533" i="146"/>
  <c r="D3534" i="146"/>
  <c r="B3534" i="146"/>
  <c r="C3534" i="146"/>
  <c r="E3534" i="146"/>
  <c r="F3534" i="146"/>
  <c r="D3535" i="146"/>
  <c r="B3535" i="146"/>
  <c r="C3535" i="146"/>
  <c r="E3535" i="146"/>
  <c r="F3535" i="146"/>
  <c r="D3536" i="146"/>
  <c r="B3536" i="146"/>
  <c r="C3536" i="146"/>
  <c r="E3536" i="146"/>
  <c r="F3536" i="146"/>
  <c r="D3537" i="146"/>
  <c r="B3537" i="146"/>
  <c r="C3537" i="146"/>
  <c r="E3537" i="146"/>
  <c r="F3537" i="146"/>
  <c r="D3538" i="146"/>
  <c r="B3538" i="146"/>
  <c r="C3538" i="146"/>
  <c r="E3538" i="146"/>
  <c r="F3538" i="146"/>
  <c r="D3539" i="146"/>
  <c r="B3539" i="146"/>
  <c r="C3539" i="146"/>
  <c r="E3539" i="146"/>
  <c r="F3539" i="146"/>
  <c r="D3540" i="146"/>
  <c r="B3540" i="146"/>
  <c r="C3540" i="146"/>
  <c r="E3540" i="146"/>
  <c r="F3540" i="146"/>
  <c r="D3541" i="146"/>
  <c r="B3541" i="146"/>
  <c r="C3541" i="146"/>
  <c r="E3541" i="146"/>
  <c r="F3541" i="146"/>
  <c r="D3542" i="146"/>
  <c r="B3542" i="146"/>
  <c r="C3542" i="146"/>
  <c r="E3542" i="146"/>
  <c r="F3542" i="146"/>
  <c r="D3543" i="146"/>
  <c r="B3543" i="146"/>
  <c r="C3543" i="146"/>
  <c r="E3543" i="146"/>
  <c r="F3543" i="146"/>
  <c r="D3544" i="146"/>
  <c r="B3544" i="146"/>
  <c r="C3544" i="146"/>
  <c r="E3544" i="146"/>
  <c r="F3544" i="146"/>
  <c r="D3545" i="146"/>
  <c r="B3545" i="146"/>
  <c r="C3545" i="146"/>
  <c r="E3545" i="146"/>
  <c r="F3545" i="146"/>
  <c r="D3546" i="146"/>
  <c r="B3546" i="146"/>
  <c r="C3546" i="146"/>
  <c r="E3546" i="146"/>
  <c r="F3546" i="146"/>
  <c r="D3547" i="146"/>
  <c r="B3547" i="146"/>
  <c r="C3547" i="146"/>
  <c r="E3547" i="146"/>
  <c r="F3547" i="146"/>
  <c r="D3548" i="146"/>
  <c r="B3548" i="146"/>
  <c r="C3548" i="146"/>
  <c r="E3548" i="146"/>
  <c r="F3548" i="146"/>
  <c r="D3549" i="146"/>
  <c r="B3549" i="146"/>
  <c r="C3549" i="146"/>
  <c r="E3549" i="146"/>
  <c r="F3549" i="146"/>
  <c r="D3550" i="146"/>
  <c r="B3550" i="146"/>
  <c r="C3550" i="146"/>
  <c r="E3550" i="146"/>
  <c r="F3550" i="146"/>
  <c r="D3551" i="146"/>
  <c r="B3551" i="146"/>
  <c r="C3551" i="146"/>
  <c r="E3551" i="146"/>
  <c r="F3551" i="146"/>
  <c r="D3552" i="146"/>
  <c r="B3552" i="146"/>
  <c r="C3552" i="146"/>
  <c r="E3552" i="146"/>
  <c r="F3552" i="146"/>
  <c r="D3553" i="146"/>
  <c r="B3553" i="146"/>
  <c r="C3553" i="146"/>
  <c r="E3553" i="146"/>
  <c r="F3553" i="146"/>
  <c r="D3554" i="146"/>
  <c r="B3554" i="146"/>
  <c r="C3554" i="146"/>
  <c r="E3554" i="146"/>
  <c r="F3554" i="146"/>
  <c r="D3555" i="146"/>
  <c r="B3555" i="146"/>
  <c r="C3555" i="146"/>
  <c r="E3555" i="146"/>
  <c r="F3555" i="146"/>
  <c r="D3556" i="146"/>
  <c r="B3556" i="146"/>
  <c r="C3556" i="146"/>
  <c r="E3556" i="146"/>
  <c r="F3556" i="146"/>
  <c r="D3557" i="146"/>
  <c r="B3557" i="146"/>
  <c r="C3557" i="146"/>
  <c r="E3557" i="146"/>
  <c r="F3557" i="146"/>
  <c r="D3558" i="146"/>
  <c r="B3558" i="146"/>
  <c r="C3558" i="146"/>
  <c r="E3558" i="146"/>
  <c r="F3558" i="146"/>
  <c r="D3559" i="146"/>
  <c r="B3559" i="146"/>
  <c r="C3559" i="146"/>
  <c r="E3559" i="146"/>
  <c r="F3559" i="146"/>
  <c r="D3560" i="146"/>
  <c r="B3560" i="146"/>
  <c r="C3560" i="146"/>
  <c r="E3560" i="146"/>
  <c r="F3560" i="146"/>
  <c r="D3561" i="146"/>
  <c r="B3561" i="146"/>
  <c r="C3561" i="146"/>
  <c r="E3561" i="146"/>
  <c r="F3561" i="146"/>
  <c r="D3562" i="146"/>
  <c r="B3562" i="146"/>
  <c r="C3562" i="146"/>
  <c r="E3562" i="146"/>
  <c r="F3562" i="146"/>
  <c r="D3563" i="146"/>
  <c r="B3563" i="146"/>
  <c r="C3563" i="146"/>
  <c r="E3563" i="146"/>
  <c r="F3563" i="146"/>
  <c r="D3564" i="146"/>
  <c r="B3564" i="146"/>
  <c r="C3564" i="146"/>
  <c r="E3564" i="146"/>
  <c r="F3564" i="146"/>
  <c r="D3565" i="146"/>
  <c r="B3565" i="146"/>
  <c r="C3565" i="146"/>
  <c r="E3565" i="146"/>
  <c r="F3565" i="146"/>
  <c r="D3566" i="146"/>
  <c r="B3566" i="146"/>
  <c r="C3566" i="146"/>
  <c r="E3566" i="146"/>
  <c r="F3566" i="146"/>
  <c r="D3567" i="146"/>
  <c r="B3567" i="146"/>
  <c r="C3567" i="146"/>
  <c r="E3567" i="146"/>
  <c r="F3567" i="146"/>
  <c r="D3568" i="146"/>
  <c r="B3568" i="146"/>
  <c r="C3568" i="146"/>
  <c r="E3568" i="146"/>
  <c r="F3568" i="146"/>
  <c r="D3569" i="146"/>
  <c r="B3569" i="146"/>
  <c r="C3569" i="146"/>
  <c r="E3569" i="146"/>
  <c r="F3569" i="146"/>
  <c r="D3570" i="146"/>
  <c r="B3570" i="146"/>
  <c r="C3570" i="146"/>
  <c r="E3570" i="146"/>
  <c r="F3570" i="146"/>
  <c r="D3571" i="146"/>
  <c r="B3571" i="146"/>
  <c r="C3571" i="146"/>
  <c r="E3571" i="146"/>
  <c r="F3571" i="146"/>
  <c r="D3572" i="146"/>
  <c r="B3572" i="146"/>
  <c r="C3572" i="146"/>
  <c r="E3572" i="146"/>
  <c r="F3572" i="146"/>
  <c r="D3573" i="146"/>
  <c r="B3573" i="146"/>
  <c r="C3573" i="146"/>
  <c r="E3573" i="146"/>
  <c r="F3573" i="146"/>
  <c r="D3574" i="146"/>
  <c r="B3574" i="146"/>
  <c r="C3574" i="146"/>
  <c r="E3574" i="146"/>
  <c r="F3574" i="146"/>
  <c r="D3575" i="146"/>
  <c r="B3575" i="146"/>
  <c r="C3575" i="146"/>
  <c r="E3575" i="146"/>
  <c r="F3575" i="146"/>
  <c r="D3576" i="146"/>
  <c r="B3576" i="146"/>
  <c r="C3576" i="146"/>
  <c r="E3576" i="146"/>
  <c r="F3576" i="146"/>
  <c r="D3577" i="146"/>
  <c r="B3577" i="146"/>
  <c r="C3577" i="146"/>
  <c r="E3577" i="146"/>
  <c r="F3577" i="146"/>
  <c r="D3578" i="146"/>
  <c r="B3578" i="146"/>
  <c r="C3578" i="146"/>
  <c r="E3578" i="146"/>
  <c r="F3578" i="146"/>
  <c r="D3579" i="146"/>
  <c r="B3579" i="146"/>
  <c r="C3579" i="146"/>
  <c r="E3579" i="146"/>
  <c r="F3579" i="146"/>
  <c r="D3580" i="146"/>
  <c r="B3580" i="146"/>
  <c r="C3580" i="146"/>
  <c r="E3580" i="146"/>
  <c r="F3580" i="146"/>
  <c r="D3581" i="146"/>
  <c r="B3581" i="146"/>
  <c r="C3581" i="146"/>
  <c r="E3581" i="146"/>
  <c r="F3581" i="146"/>
  <c r="D3582" i="146"/>
  <c r="B3582" i="146"/>
  <c r="C3582" i="146"/>
  <c r="E3582" i="146"/>
  <c r="F3582" i="146"/>
  <c r="D3583" i="146"/>
  <c r="B3583" i="146"/>
  <c r="C3583" i="146"/>
  <c r="E3583" i="146"/>
  <c r="F3583" i="146"/>
  <c r="D3584" i="146"/>
  <c r="B3584" i="146"/>
  <c r="C3584" i="146"/>
  <c r="E3584" i="146"/>
  <c r="F3584" i="146"/>
  <c r="D3585" i="146"/>
  <c r="B3585" i="146"/>
  <c r="C3585" i="146"/>
  <c r="E3585" i="146"/>
  <c r="F3585" i="146"/>
  <c r="D3586" i="146"/>
  <c r="B3586" i="146"/>
  <c r="C3586" i="146"/>
  <c r="E3586" i="146"/>
  <c r="F3586" i="146"/>
  <c r="D3587" i="146"/>
  <c r="B3587" i="146"/>
  <c r="C3587" i="146"/>
  <c r="E3587" i="146"/>
  <c r="F3587" i="146"/>
  <c r="D3588" i="146"/>
  <c r="B3588" i="146"/>
  <c r="C3588" i="146"/>
  <c r="E3588" i="146"/>
  <c r="F3588" i="146"/>
  <c r="D3589" i="146"/>
  <c r="B3589" i="146"/>
  <c r="C3589" i="146"/>
  <c r="E3589" i="146"/>
  <c r="F3589" i="146"/>
  <c r="D3590" i="146"/>
  <c r="B3590" i="146"/>
  <c r="C3590" i="146"/>
  <c r="E3590" i="146"/>
  <c r="F3590" i="146"/>
  <c r="D3591" i="146"/>
  <c r="B3591" i="146"/>
  <c r="C3591" i="146"/>
  <c r="E3591" i="146"/>
  <c r="F3591" i="146"/>
  <c r="D3592" i="146"/>
  <c r="B3592" i="146"/>
  <c r="C3592" i="146"/>
  <c r="E3592" i="146"/>
  <c r="F3592" i="146"/>
  <c r="D3593" i="146"/>
  <c r="B3593" i="146"/>
  <c r="C3593" i="146"/>
  <c r="E3593" i="146"/>
  <c r="F3593" i="146"/>
  <c r="D3594" i="146"/>
  <c r="B3594" i="146"/>
  <c r="C3594" i="146"/>
  <c r="E3594" i="146"/>
  <c r="F3594" i="146"/>
  <c r="D3595" i="146"/>
  <c r="B3595" i="146"/>
  <c r="C3595" i="146"/>
  <c r="E3595" i="146"/>
  <c r="F3595" i="146"/>
  <c r="D3596" i="146"/>
  <c r="B3596" i="146"/>
  <c r="C3596" i="146"/>
  <c r="E3596" i="146"/>
  <c r="F3596" i="146"/>
  <c r="D3597" i="146"/>
  <c r="B3597" i="146"/>
  <c r="C3597" i="146"/>
  <c r="E3597" i="146"/>
  <c r="F3597" i="146"/>
  <c r="D3598" i="146"/>
  <c r="B3598" i="146"/>
  <c r="C3598" i="146"/>
  <c r="E3598" i="146"/>
  <c r="F3598" i="146"/>
  <c r="D3599" i="146"/>
  <c r="B3599" i="146"/>
  <c r="C3599" i="146"/>
  <c r="E3599" i="146"/>
  <c r="F3599" i="146"/>
  <c r="D3600" i="146"/>
  <c r="B3600" i="146"/>
  <c r="C3600" i="146"/>
  <c r="E3600" i="146"/>
  <c r="F3600" i="146"/>
  <c r="D3601" i="146"/>
  <c r="B3601" i="146"/>
  <c r="C3601" i="146"/>
  <c r="E3601" i="146"/>
  <c r="F3601" i="146"/>
  <c r="D3602" i="146"/>
  <c r="B3602" i="146"/>
  <c r="C3602" i="146"/>
  <c r="E3602" i="146"/>
  <c r="F3602" i="146"/>
  <c r="D3603" i="146"/>
  <c r="B3603" i="146"/>
  <c r="C3603" i="146"/>
  <c r="E3603" i="146"/>
  <c r="F3603" i="146"/>
  <c r="D3604" i="146"/>
  <c r="B3604" i="146"/>
  <c r="C3604" i="146"/>
  <c r="E3604" i="146"/>
  <c r="F3604" i="146"/>
  <c r="D3605" i="146"/>
  <c r="B3605" i="146"/>
  <c r="C3605" i="146"/>
  <c r="E3605" i="146"/>
  <c r="F3605" i="146"/>
  <c r="D3606" i="146"/>
  <c r="B3606" i="146"/>
  <c r="C3606" i="146"/>
  <c r="E3606" i="146"/>
  <c r="F3606" i="146"/>
  <c r="D3607" i="146"/>
  <c r="B3607" i="146"/>
  <c r="C3607" i="146"/>
  <c r="E3607" i="146"/>
  <c r="F3607" i="146"/>
  <c r="D3608" i="146"/>
  <c r="B3608" i="146"/>
  <c r="C3608" i="146"/>
  <c r="E3608" i="146"/>
  <c r="F3608" i="146"/>
  <c r="D3609" i="146"/>
  <c r="B3609" i="146"/>
  <c r="C3609" i="146"/>
  <c r="E3609" i="146"/>
  <c r="F3609" i="146"/>
  <c r="D3610" i="146"/>
  <c r="B3610" i="146"/>
  <c r="C3610" i="146"/>
  <c r="E3610" i="146"/>
  <c r="F3610" i="146"/>
  <c r="D3611" i="146"/>
  <c r="B3611" i="146"/>
  <c r="C3611" i="146"/>
  <c r="E3611" i="146"/>
  <c r="F3611" i="146"/>
  <c r="D3612" i="146"/>
  <c r="B3612" i="146"/>
  <c r="C3612" i="146"/>
  <c r="E3612" i="146"/>
  <c r="F3612" i="146"/>
  <c r="D3613" i="146"/>
  <c r="B3613" i="146"/>
  <c r="C3613" i="146"/>
  <c r="E3613" i="146"/>
  <c r="F3613" i="146"/>
  <c r="D3614" i="146"/>
  <c r="B3614" i="146"/>
  <c r="C3614" i="146"/>
  <c r="E3614" i="146"/>
  <c r="F3614" i="146"/>
  <c r="D3615" i="146"/>
  <c r="B3615" i="146"/>
  <c r="C3615" i="146"/>
  <c r="E3615" i="146"/>
  <c r="F3615" i="146"/>
  <c r="D3616" i="146"/>
  <c r="B3616" i="146"/>
  <c r="C3616" i="146"/>
  <c r="E3616" i="146"/>
  <c r="F3616" i="146"/>
  <c r="D3617" i="146"/>
  <c r="B3617" i="146"/>
  <c r="C3617" i="146"/>
  <c r="E3617" i="146"/>
  <c r="F3617" i="146"/>
  <c r="D3618" i="146"/>
  <c r="B3618" i="146"/>
  <c r="C3618" i="146"/>
  <c r="E3618" i="146"/>
  <c r="F3618" i="146"/>
  <c r="D3619" i="146"/>
  <c r="B3619" i="146"/>
  <c r="C3619" i="146"/>
  <c r="E3619" i="146"/>
  <c r="F3619" i="146"/>
  <c r="D3620" i="146"/>
  <c r="B3620" i="146"/>
  <c r="C3620" i="146"/>
  <c r="E3620" i="146"/>
  <c r="F3620" i="146"/>
  <c r="D3621" i="146"/>
  <c r="B3621" i="146"/>
  <c r="C3621" i="146"/>
  <c r="E3621" i="146"/>
  <c r="F3621" i="146"/>
  <c r="D3622" i="146"/>
  <c r="B3622" i="146"/>
  <c r="C3622" i="146"/>
  <c r="E3622" i="146"/>
  <c r="F3622" i="146"/>
  <c r="D3623" i="146"/>
  <c r="B3623" i="146"/>
  <c r="C3623" i="146"/>
  <c r="E3623" i="146"/>
  <c r="F3623" i="146"/>
  <c r="D3624" i="146"/>
  <c r="B3624" i="146"/>
  <c r="C3624" i="146"/>
  <c r="E3624" i="146"/>
  <c r="F3624" i="146"/>
  <c r="D3625" i="146"/>
  <c r="B3625" i="146"/>
  <c r="C3625" i="146"/>
  <c r="E3625" i="146"/>
  <c r="F3625" i="146"/>
  <c r="D3626" i="146"/>
  <c r="B3626" i="146"/>
  <c r="C3626" i="146"/>
  <c r="E3626" i="146"/>
  <c r="F3626" i="146"/>
  <c r="D3627" i="146"/>
  <c r="B3627" i="146"/>
  <c r="C3627" i="146"/>
  <c r="E3627" i="146"/>
  <c r="F3627" i="146"/>
  <c r="D3628" i="146"/>
  <c r="B3628" i="146"/>
  <c r="C3628" i="146"/>
  <c r="E3628" i="146"/>
  <c r="F3628" i="146"/>
  <c r="D3629" i="146"/>
  <c r="B3629" i="146"/>
  <c r="C3629" i="146"/>
  <c r="E3629" i="146"/>
  <c r="F3629" i="146"/>
  <c r="D3630" i="146"/>
  <c r="B3630" i="146"/>
  <c r="C3630" i="146"/>
  <c r="E3630" i="146"/>
  <c r="F3630" i="146"/>
  <c r="D3631" i="146"/>
  <c r="B3631" i="146"/>
  <c r="C3631" i="146"/>
  <c r="E3631" i="146"/>
  <c r="F3631" i="146"/>
  <c r="D3632" i="146"/>
  <c r="B3632" i="146"/>
  <c r="C3632" i="146"/>
  <c r="E3632" i="146"/>
  <c r="F3632" i="146"/>
  <c r="D3633" i="146"/>
  <c r="B3633" i="146"/>
  <c r="C3633" i="146"/>
  <c r="E3633" i="146"/>
  <c r="F3633" i="146"/>
  <c r="D3634" i="146"/>
  <c r="B3634" i="146"/>
  <c r="C3634" i="146"/>
  <c r="E3634" i="146"/>
  <c r="F3634" i="146"/>
  <c r="D3635" i="146"/>
  <c r="B3635" i="146"/>
  <c r="C3635" i="146"/>
  <c r="E3635" i="146"/>
  <c r="F3635" i="146"/>
  <c r="D3636" i="146"/>
  <c r="B3636" i="146"/>
  <c r="C3636" i="146"/>
  <c r="E3636" i="146"/>
  <c r="F3636" i="146"/>
  <c r="D3637" i="146"/>
  <c r="B3637" i="146"/>
  <c r="C3637" i="146"/>
  <c r="E3637" i="146"/>
  <c r="F3637" i="146"/>
  <c r="D3638" i="146"/>
  <c r="B3638" i="146"/>
  <c r="C3638" i="146"/>
  <c r="E3638" i="146"/>
  <c r="F3638" i="146"/>
  <c r="D3639" i="146"/>
  <c r="B3639" i="146"/>
  <c r="C3639" i="146"/>
  <c r="E3639" i="146"/>
  <c r="F3639" i="146"/>
  <c r="D3640" i="146"/>
  <c r="B3640" i="146"/>
  <c r="C3640" i="146"/>
  <c r="E3640" i="146"/>
  <c r="F3640" i="146"/>
  <c r="D3641" i="146"/>
  <c r="B3641" i="146"/>
  <c r="C3641" i="146"/>
  <c r="E3641" i="146"/>
  <c r="F3641" i="146"/>
  <c r="D3642" i="146"/>
  <c r="B3642" i="146"/>
  <c r="C3642" i="146"/>
  <c r="E3642" i="146"/>
  <c r="F3642" i="146"/>
  <c r="D3643" i="146"/>
  <c r="B3643" i="146"/>
  <c r="C3643" i="146"/>
  <c r="E3643" i="146"/>
  <c r="F3643" i="146"/>
  <c r="D3644" i="146"/>
  <c r="B3644" i="146"/>
  <c r="C3644" i="146"/>
  <c r="E3644" i="146"/>
  <c r="F3644" i="146"/>
  <c r="D3645" i="146"/>
  <c r="B3645" i="146"/>
  <c r="C3645" i="146"/>
  <c r="E3645" i="146"/>
  <c r="F3645" i="146"/>
  <c r="D3646" i="146"/>
  <c r="B3646" i="146"/>
  <c r="C3646" i="146"/>
  <c r="E3646" i="146"/>
  <c r="F3646" i="146"/>
  <c r="D3647" i="146"/>
  <c r="B3647" i="146"/>
  <c r="C3647" i="146"/>
  <c r="E3647" i="146"/>
  <c r="F3647" i="146"/>
  <c r="D3648" i="146"/>
  <c r="B3648" i="146"/>
  <c r="C3648" i="146"/>
  <c r="E3648" i="146"/>
  <c r="F3648" i="146"/>
  <c r="D3649" i="146"/>
  <c r="B3649" i="146"/>
  <c r="C3649" i="146"/>
  <c r="E3649" i="146"/>
  <c r="F3649" i="146"/>
  <c r="D3650" i="146"/>
  <c r="B3650" i="146"/>
  <c r="C3650" i="146"/>
  <c r="E3650" i="146"/>
  <c r="F3650" i="146"/>
  <c r="D3651" i="146"/>
  <c r="B3651" i="146"/>
  <c r="C3651" i="146"/>
  <c r="E3651" i="146"/>
  <c r="F3651" i="146"/>
  <c r="D3652" i="146"/>
  <c r="B3652" i="146"/>
  <c r="C3652" i="146"/>
  <c r="E3652" i="146"/>
  <c r="F3652" i="146"/>
  <c r="D3653" i="146"/>
  <c r="B3653" i="146"/>
  <c r="C3653" i="146"/>
  <c r="E3653" i="146"/>
  <c r="F3653" i="146"/>
  <c r="D3654" i="146"/>
  <c r="B3654" i="146"/>
  <c r="C3654" i="146"/>
  <c r="E3654" i="146"/>
  <c r="F3654" i="146"/>
  <c r="D3655" i="146"/>
  <c r="B3655" i="146"/>
  <c r="C3655" i="146"/>
  <c r="E3655" i="146"/>
  <c r="F3655" i="146"/>
  <c r="D3656" i="146"/>
  <c r="B3656" i="146"/>
  <c r="C3656" i="146"/>
  <c r="E3656" i="146"/>
  <c r="F3656" i="146"/>
  <c r="D3657" i="146"/>
  <c r="B3657" i="146"/>
  <c r="C3657" i="146"/>
  <c r="E3657" i="146"/>
  <c r="F3657" i="146"/>
  <c r="D3658" i="146"/>
  <c r="B3658" i="146"/>
  <c r="C3658" i="146"/>
  <c r="E3658" i="146"/>
  <c r="F3658" i="146"/>
  <c r="D3659" i="146"/>
  <c r="B3659" i="146"/>
  <c r="C3659" i="146"/>
  <c r="E3659" i="146"/>
  <c r="F3659" i="146"/>
  <c r="D3660" i="146"/>
  <c r="B3660" i="146"/>
  <c r="C3660" i="146"/>
  <c r="E3660" i="146"/>
  <c r="F3660" i="146"/>
  <c r="D3661" i="146"/>
  <c r="B3661" i="146"/>
  <c r="C3661" i="146"/>
  <c r="E3661" i="146"/>
  <c r="F3661" i="146"/>
  <c r="D3662" i="146"/>
  <c r="B3662" i="146"/>
  <c r="C3662" i="146"/>
  <c r="E3662" i="146"/>
  <c r="F3662" i="146"/>
  <c r="D3663" i="146"/>
  <c r="B3663" i="146"/>
  <c r="C3663" i="146"/>
  <c r="E3663" i="146"/>
  <c r="F3663" i="146"/>
  <c r="D3664" i="146"/>
  <c r="B3664" i="146"/>
  <c r="C3664" i="146"/>
  <c r="E3664" i="146"/>
  <c r="F3664" i="146"/>
  <c r="D3665" i="146"/>
  <c r="B3665" i="146"/>
  <c r="C3665" i="146"/>
  <c r="E3665" i="146"/>
  <c r="F3665" i="146"/>
  <c r="D3666" i="146"/>
  <c r="B3666" i="146"/>
  <c r="C3666" i="146"/>
  <c r="E3666" i="146"/>
  <c r="F3666" i="146"/>
  <c r="D3667" i="146"/>
  <c r="B3667" i="146"/>
  <c r="C3667" i="146"/>
  <c r="E3667" i="146"/>
  <c r="F3667" i="146"/>
  <c r="D3668" i="146"/>
  <c r="B3668" i="146"/>
  <c r="C3668" i="146"/>
  <c r="E3668" i="146"/>
  <c r="F3668" i="146"/>
  <c r="D3669" i="146"/>
  <c r="B3669" i="146"/>
  <c r="C3669" i="146"/>
  <c r="E3669" i="146"/>
  <c r="F3669" i="146"/>
  <c r="D3670" i="146"/>
  <c r="B3670" i="146"/>
  <c r="C3670" i="146"/>
  <c r="E3670" i="146"/>
  <c r="F3670" i="146"/>
  <c r="D3671" i="146"/>
  <c r="B3671" i="146"/>
  <c r="C3671" i="146"/>
  <c r="E3671" i="146"/>
  <c r="F3671" i="146"/>
  <c r="D3672" i="146"/>
  <c r="B3672" i="146"/>
  <c r="C3672" i="146"/>
  <c r="E3672" i="146"/>
  <c r="F3672" i="146"/>
  <c r="D3673" i="146"/>
  <c r="B3673" i="146"/>
  <c r="C3673" i="146"/>
  <c r="E3673" i="146"/>
  <c r="F3673" i="146"/>
  <c r="D3674" i="146"/>
  <c r="B3674" i="146"/>
  <c r="C3674" i="146"/>
  <c r="E3674" i="146"/>
  <c r="F3674" i="146"/>
  <c r="D3675" i="146"/>
  <c r="B3675" i="146"/>
  <c r="C3675" i="146"/>
  <c r="E3675" i="146"/>
  <c r="F3675" i="146"/>
  <c r="D3676" i="146"/>
  <c r="B3676" i="146"/>
  <c r="C3676" i="146"/>
  <c r="E3676" i="146"/>
  <c r="F3676" i="146"/>
  <c r="D3677" i="146"/>
  <c r="B3677" i="146"/>
  <c r="C3677" i="146"/>
  <c r="E3677" i="146"/>
  <c r="F3677" i="146"/>
  <c r="D3678" i="146"/>
  <c r="B3678" i="146"/>
  <c r="C3678" i="146"/>
  <c r="E3678" i="146"/>
  <c r="F3678" i="146"/>
  <c r="D3679" i="146"/>
  <c r="B3679" i="146"/>
  <c r="C3679" i="146"/>
  <c r="E3679" i="146"/>
  <c r="F3679" i="146"/>
  <c r="D3680" i="146"/>
  <c r="B3680" i="146"/>
  <c r="C3680" i="146"/>
  <c r="E3680" i="146"/>
  <c r="F3680" i="146"/>
  <c r="D3681" i="146"/>
  <c r="B3681" i="146"/>
  <c r="C3681" i="146"/>
  <c r="E3681" i="146"/>
  <c r="F3681" i="146"/>
  <c r="D3682" i="146"/>
  <c r="B3682" i="146"/>
  <c r="C3682" i="146"/>
  <c r="E3682" i="146"/>
  <c r="F3682" i="146"/>
  <c r="D3683" i="146"/>
  <c r="B3683" i="146"/>
  <c r="C3683" i="146"/>
  <c r="E3683" i="146"/>
  <c r="F3683" i="146"/>
  <c r="D3684" i="146"/>
  <c r="B3684" i="146"/>
  <c r="C3684" i="146"/>
  <c r="E3684" i="146"/>
  <c r="F3684" i="146"/>
  <c r="D3685" i="146"/>
  <c r="B3685" i="146"/>
  <c r="C3685" i="146"/>
  <c r="E3685" i="146"/>
  <c r="F3685" i="146"/>
  <c r="D3686" i="146"/>
  <c r="B3686" i="146"/>
  <c r="C3686" i="146"/>
  <c r="E3686" i="146"/>
  <c r="F3686" i="146"/>
  <c r="D3687" i="146"/>
  <c r="B3687" i="146"/>
  <c r="C3687" i="146"/>
  <c r="E3687" i="146"/>
  <c r="F3687" i="146"/>
  <c r="D3688" i="146"/>
  <c r="B3688" i="146"/>
  <c r="C3688" i="146"/>
  <c r="E3688" i="146"/>
  <c r="F3688" i="146"/>
  <c r="D3689" i="146"/>
  <c r="B3689" i="146"/>
  <c r="C3689" i="146"/>
  <c r="E3689" i="146"/>
  <c r="F3689" i="146"/>
  <c r="D3690" i="146"/>
  <c r="B3690" i="146"/>
  <c r="C3690" i="146"/>
  <c r="E3690" i="146"/>
  <c r="F3690" i="146"/>
  <c r="D3691" i="146"/>
  <c r="B3691" i="146"/>
  <c r="C3691" i="146"/>
  <c r="E3691" i="146"/>
  <c r="F3691" i="146"/>
  <c r="D3692" i="146"/>
  <c r="B3692" i="146"/>
  <c r="C3692" i="146"/>
  <c r="E3692" i="146"/>
  <c r="F3692" i="146"/>
  <c r="D3693" i="146"/>
  <c r="B3693" i="146"/>
  <c r="C3693" i="146"/>
  <c r="E3693" i="146"/>
  <c r="F3693" i="146"/>
  <c r="D3694" i="146"/>
  <c r="B3694" i="146"/>
  <c r="C3694" i="146"/>
  <c r="E3694" i="146"/>
  <c r="F3694" i="146"/>
  <c r="D3695" i="146"/>
  <c r="B3695" i="146"/>
  <c r="C3695" i="146"/>
  <c r="E3695" i="146"/>
  <c r="F3695" i="146"/>
  <c r="D3696" i="146"/>
  <c r="B3696" i="146"/>
  <c r="C3696" i="146"/>
  <c r="E3696" i="146"/>
  <c r="F3696" i="146"/>
  <c r="D3697" i="146"/>
  <c r="B3697" i="146"/>
  <c r="C3697" i="146"/>
  <c r="E3697" i="146"/>
  <c r="F3697" i="146"/>
  <c r="D3698" i="146"/>
  <c r="B3698" i="146"/>
  <c r="C3698" i="146"/>
  <c r="E3698" i="146"/>
  <c r="F3698" i="146"/>
  <c r="D3699" i="146"/>
  <c r="B3699" i="146"/>
  <c r="C3699" i="146"/>
  <c r="E3699" i="146"/>
  <c r="F3699" i="146"/>
  <c r="D3700" i="146"/>
  <c r="B3700" i="146"/>
  <c r="C3700" i="146"/>
  <c r="E3700" i="146"/>
  <c r="F3700" i="146"/>
  <c r="D3701" i="146"/>
  <c r="B3701" i="146"/>
  <c r="C3701" i="146"/>
  <c r="E3701" i="146"/>
  <c r="F3701" i="146"/>
  <c r="D3702" i="146"/>
  <c r="B3702" i="146"/>
  <c r="C3702" i="146"/>
  <c r="E3702" i="146"/>
  <c r="F3702" i="146"/>
  <c r="D3703" i="146"/>
  <c r="B3703" i="146"/>
  <c r="C3703" i="146"/>
  <c r="E3703" i="146"/>
  <c r="F3703" i="146"/>
  <c r="D3704" i="146"/>
  <c r="B3704" i="146"/>
  <c r="C3704" i="146"/>
  <c r="E3704" i="146"/>
  <c r="F3704" i="146"/>
  <c r="D3705" i="146"/>
  <c r="B3705" i="146"/>
  <c r="C3705" i="146"/>
  <c r="E3705" i="146"/>
  <c r="F3705" i="146"/>
  <c r="D3706" i="146"/>
  <c r="B3706" i="146"/>
  <c r="C3706" i="146"/>
  <c r="E3706" i="146"/>
  <c r="F3706" i="146"/>
  <c r="D3707" i="146"/>
  <c r="B3707" i="146"/>
  <c r="C3707" i="146"/>
  <c r="E3707" i="146"/>
  <c r="F3707" i="146"/>
  <c r="D3708" i="146"/>
  <c r="B3708" i="146"/>
  <c r="C3708" i="146"/>
  <c r="E3708" i="146"/>
  <c r="F3708" i="146"/>
  <c r="D3709" i="146"/>
  <c r="B3709" i="146"/>
  <c r="C3709" i="146"/>
  <c r="E3709" i="146"/>
  <c r="F3709" i="146"/>
  <c r="D3710" i="146"/>
  <c r="B3710" i="146"/>
  <c r="C3710" i="146"/>
  <c r="E3710" i="146"/>
  <c r="F3710" i="146"/>
  <c r="D3711" i="146"/>
  <c r="B3711" i="146"/>
  <c r="C3711" i="146"/>
  <c r="E3711" i="146"/>
  <c r="F3711" i="146"/>
  <c r="D3712" i="146"/>
  <c r="B3712" i="146"/>
  <c r="C3712" i="146"/>
  <c r="E3712" i="146"/>
  <c r="F3712" i="146"/>
  <c r="D3713" i="146"/>
  <c r="B3713" i="146"/>
  <c r="C3713" i="146"/>
  <c r="E3713" i="146"/>
  <c r="F3713" i="146"/>
  <c r="D3714" i="146"/>
  <c r="B3714" i="146"/>
  <c r="C3714" i="146"/>
  <c r="E3714" i="146"/>
  <c r="F3714" i="146"/>
  <c r="D3715" i="146"/>
  <c r="B3715" i="146"/>
  <c r="C3715" i="146"/>
  <c r="E3715" i="146"/>
  <c r="F3715" i="146"/>
  <c r="D3716" i="146"/>
  <c r="B3716" i="146"/>
  <c r="C3716" i="146"/>
  <c r="E3716" i="146"/>
  <c r="F3716" i="146"/>
  <c r="D3717" i="146"/>
  <c r="B3717" i="146"/>
  <c r="C3717" i="146"/>
  <c r="E3717" i="146"/>
  <c r="F3717" i="146"/>
  <c r="D3718" i="146"/>
  <c r="B3718" i="146"/>
  <c r="C3718" i="146"/>
  <c r="E3718" i="146"/>
  <c r="F3718" i="146"/>
  <c r="D3719" i="146"/>
  <c r="B3719" i="146"/>
  <c r="C3719" i="146"/>
  <c r="E3719" i="146"/>
  <c r="F3719" i="146"/>
  <c r="D3720" i="146"/>
  <c r="B3720" i="146"/>
  <c r="C3720" i="146"/>
  <c r="E3720" i="146"/>
  <c r="F3720" i="146"/>
  <c r="D3721" i="146"/>
  <c r="B3721" i="146"/>
  <c r="C3721" i="146"/>
  <c r="E3721" i="146"/>
  <c r="F3721" i="146"/>
  <c r="D3722" i="146"/>
  <c r="B3722" i="146"/>
  <c r="C3722" i="146"/>
  <c r="E3722" i="146"/>
  <c r="F3722" i="146"/>
  <c r="D3723" i="146"/>
  <c r="B3723" i="146"/>
  <c r="C3723" i="146"/>
  <c r="E3723" i="146"/>
  <c r="F3723" i="146"/>
  <c r="D3724" i="146"/>
  <c r="B3724" i="146"/>
  <c r="C3724" i="146"/>
  <c r="E3724" i="146"/>
  <c r="F3724" i="146"/>
  <c r="D3725" i="146"/>
  <c r="B3725" i="146"/>
  <c r="C3725" i="146"/>
  <c r="E3725" i="146"/>
  <c r="F3725" i="146"/>
  <c r="D3726" i="146"/>
  <c r="B3726" i="146"/>
  <c r="C3726" i="146"/>
  <c r="E3726" i="146"/>
  <c r="F3726" i="146"/>
  <c r="D3727" i="146"/>
  <c r="B3727" i="146"/>
  <c r="C3727" i="146"/>
  <c r="E3727" i="146"/>
  <c r="F3727" i="146"/>
  <c r="D3728" i="146"/>
  <c r="B3728" i="146"/>
  <c r="C3728" i="146"/>
  <c r="E3728" i="146"/>
  <c r="F3728" i="146"/>
  <c r="D3729" i="146"/>
  <c r="B3729" i="146"/>
  <c r="C3729" i="146"/>
  <c r="E3729" i="146"/>
  <c r="F3729" i="146"/>
  <c r="D3730" i="146"/>
  <c r="B3730" i="146"/>
  <c r="C3730" i="146"/>
  <c r="E3730" i="146"/>
  <c r="F3730" i="146"/>
  <c r="D3731" i="146"/>
  <c r="B3731" i="146"/>
  <c r="C3731" i="146"/>
  <c r="E3731" i="146"/>
  <c r="F3731" i="146"/>
  <c r="D3732" i="146"/>
  <c r="B3732" i="146"/>
  <c r="C3732" i="146"/>
  <c r="E3732" i="146"/>
  <c r="F3732" i="146"/>
  <c r="D3733" i="146"/>
  <c r="B3733" i="146"/>
  <c r="C3733" i="146"/>
  <c r="E3733" i="146"/>
  <c r="F3733" i="146"/>
  <c r="D3734" i="146"/>
  <c r="B3734" i="146"/>
  <c r="C3734" i="146"/>
  <c r="E3734" i="146"/>
  <c r="F3734" i="146"/>
  <c r="D3735" i="146"/>
  <c r="B3735" i="146"/>
  <c r="C3735" i="146"/>
  <c r="E3735" i="146"/>
  <c r="F3735" i="146"/>
  <c r="D3736" i="146"/>
  <c r="B3736" i="146"/>
  <c r="C3736" i="146"/>
  <c r="E3736" i="146"/>
  <c r="F3736" i="146"/>
  <c r="D3737" i="146"/>
  <c r="B3737" i="146"/>
  <c r="C3737" i="146"/>
  <c r="E3737" i="146"/>
  <c r="F3737" i="146"/>
  <c r="D3738" i="146"/>
  <c r="B3738" i="146"/>
  <c r="C3738" i="146"/>
  <c r="E3738" i="146"/>
  <c r="F3738" i="146"/>
  <c r="D3739" i="146"/>
  <c r="B3739" i="146"/>
  <c r="C3739" i="146"/>
  <c r="E3739" i="146"/>
  <c r="F3739" i="146"/>
  <c r="D3740" i="146"/>
  <c r="B3740" i="146"/>
  <c r="C3740" i="146"/>
  <c r="E3740" i="146"/>
  <c r="F3740" i="146"/>
  <c r="D3741" i="146"/>
  <c r="B3741" i="146"/>
  <c r="C3741" i="146"/>
  <c r="E3741" i="146"/>
  <c r="F3741" i="146"/>
  <c r="D3742" i="146"/>
  <c r="B3742" i="146"/>
  <c r="C3742" i="146"/>
  <c r="E3742" i="146"/>
  <c r="F3742" i="146"/>
  <c r="D3743" i="146"/>
  <c r="B3743" i="146"/>
  <c r="C3743" i="146"/>
  <c r="E3743" i="146"/>
  <c r="F3743" i="146"/>
  <c r="D3744" i="146"/>
  <c r="B3744" i="146"/>
  <c r="C3744" i="146"/>
  <c r="E3744" i="146"/>
  <c r="F3744" i="146"/>
  <c r="D3745" i="146"/>
  <c r="B3745" i="146"/>
  <c r="C3745" i="146"/>
  <c r="E3745" i="146"/>
  <c r="F3745" i="146"/>
  <c r="D3746" i="146"/>
  <c r="B3746" i="146"/>
  <c r="C3746" i="146"/>
  <c r="E3746" i="146"/>
  <c r="F3746" i="146"/>
  <c r="D3747" i="146"/>
  <c r="B3747" i="146"/>
  <c r="C3747" i="146"/>
  <c r="E3747" i="146"/>
  <c r="F3747" i="146"/>
  <c r="D3748" i="146"/>
  <c r="B3748" i="146"/>
  <c r="C3748" i="146"/>
  <c r="E3748" i="146"/>
  <c r="F3748" i="146"/>
  <c r="D3749" i="146"/>
  <c r="B3749" i="146"/>
  <c r="C3749" i="146"/>
  <c r="E3749" i="146"/>
  <c r="F3749" i="146"/>
  <c r="D3750" i="146"/>
  <c r="B3750" i="146"/>
  <c r="C3750" i="146"/>
  <c r="E3750" i="146"/>
  <c r="F3750" i="146"/>
  <c r="D3751" i="146"/>
  <c r="B3751" i="146"/>
  <c r="C3751" i="146"/>
  <c r="E3751" i="146"/>
  <c r="F3751" i="146"/>
  <c r="D3752" i="146"/>
  <c r="B3752" i="146"/>
  <c r="C3752" i="146"/>
  <c r="E3752" i="146"/>
  <c r="F3752" i="146"/>
  <c r="D3753" i="146"/>
  <c r="B3753" i="146"/>
  <c r="C3753" i="146"/>
  <c r="E3753" i="146"/>
  <c r="F3753" i="146"/>
  <c r="D3754" i="146"/>
  <c r="B3754" i="146"/>
  <c r="C3754" i="146"/>
  <c r="E3754" i="146"/>
  <c r="F3754" i="146"/>
  <c r="D3755" i="146"/>
  <c r="B3755" i="146"/>
  <c r="C3755" i="146"/>
  <c r="E3755" i="146"/>
  <c r="F3755" i="146"/>
  <c r="D3756" i="146"/>
  <c r="B3756" i="146"/>
  <c r="C3756" i="146"/>
  <c r="E3756" i="146"/>
  <c r="F3756" i="146"/>
  <c r="D3757" i="146"/>
  <c r="B3757" i="146"/>
  <c r="C3757" i="146"/>
  <c r="E3757" i="146"/>
  <c r="F3757" i="146"/>
  <c r="D3758" i="146"/>
  <c r="B3758" i="146"/>
  <c r="C3758" i="146"/>
  <c r="E3758" i="146"/>
  <c r="F3758" i="146"/>
  <c r="D3759" i="146"/>
  <c r="B3759" i="146"/>
  <c r="C3759" i="146"/>
  <c r="E3759" i="146"/>
  <c r="F3759" i="146"/>
  <c r="D3760" i="146"/>
  <c r="B3760" i="146"/>
  <c r="C3760" i="146"/>
  <c r="E3760" i="146"/>
  <c r="F3760" i="146"/>
  <c r="D3761" i="146"/>
  <c r="B3761" i="146"/>
  <c r="C3761" i="146"/>
  <c r="E3761" i="146"/>
  <c r="F3761" i="146"/>
  <c r="D3762" i="146"/>
  <c r="B3762" i="146"/>
  <c r="C3762" i="146"/>
  <c r="E3762" i="146"/>
  <c r="F3762" i="146"/>
  <c r="D3763" i="146"/>
  <c r="B3763" i="146"/>
  <c r="C3763" i="146"/>
  <c r="E3763" i="146"/>
  <c r="F3763" i="146"/>
  <c r="D3764" i="146"/>
  <c r="B3764" i="146"/>
  <c r="C3764" i="146"/>
  <c r="E3764" i="146"/>
  <c r="F3764" i="146"/>
  <c r="D3765" i="146"/>
  <c r="B3765" i="146"/>
  <c r="C3765" i="146"/>
  <c r="E3765" i="146"/>
  <c r="F3765" i="146"/>
  <c r="D3766" i="146"/>
  <c r="B3766" i="146"/>
  <c r="C3766" i="146"/>
  <c r="E3766" i="146"/>
  <c r="F3766" i="146"/>
  <c r="D3767" i="146"/>
  <c r="B3767" i="146"/>
  <c r="C3767" i="146"/>
  <c r="E3767" i="146"/>
  <c r="F3767" i="146"/>
  <c r="D3768" i="146"/>
  <c r="B3768" i="146"/>
  <c r="C3768" i="146"/>
  <c r="E3768" i="146"/>
  <c r="F3768" i="146"/>
  <c r="D3769" i="146"/>
  <c r="B3769" i="146"/>
  <c r="C3769" i="146"/>
  <c r="E3769" i="146"/>
  <c r="F3769" i="146"/>
  <c r="D3770" i="146"/>
  <c r="B3770" i="146"/>
  <c r="C3770" i="146"/>
  <c r="E3770" i="146"/>
  <c r="F3770" i="146"/>
  <c r="D3771" i="146"/>
  <c r="B3771" i="146"/>
  <c r="C3771" i="146"/>
  <c r="E3771" i="146"/>
  <c r="F3771" i="146"/>
  <c r="D3772" i="146"/>
  <c r="B3772" i="146"/>
  <c r="C3772" i="146"/>
  <c r="E3772" i="146"/>
  <c r="F3772" i="146"/>
  <c r="D3773" i="146"/>
  <c r="B3773" i="146"/>
  <c r="C3773" i="146"/>
  <c r="E3773" i="146"/>
  <c r="F3773" i="146"/>
  <c r="D3774" i="146"/>
  <c r="B3774" i="146"/>
  <c r="C3774" i="146"/>
  <c r="E3774" i="146"/>
  <c r="F3774" i="146"/>
  <c r="D3775" i="146"/>
  <c r="B3775" i="146"/>
  <c r="C3775" i="146"/>
  <c r="E3775" i="146"/>
  <c r="F3775" i="146"/>
  <c r="D3776" i="146"/>
  <c r="B3776" i="146"/>
  <c r="C3776" i="146"/>
  <c r="E3776" i="146"/>
  <c r="F3776" i="146"/>
  <c r="D3777" i="146"/>
  <c r="B3777" i="146"/>
  <c r="C3777" i="146"/>
  <c r="E3777" i="146"/>
  <c r="F3777" i="146"/>
  <c r="D3778" i="146"/>
  <c r="B3778" i="146"/>
  <c r="C3778" i="146"/>
  <c r="E3778" i="146"/>
  <c r="F3778" i="146"/>
  <c r="D3779" i="146"/>
  <c r="B3779" i="146"/>
  <c r="C3779" i="146"/>
  <c r="E3779" i="146"/>
  <c r="F3779" i="146"/>
  <c r="D3780" i="146"/>
  <c r="B3780" i="146"/>
  <c r="C3780" i="146"/>
  <c r="E3780" i="146"/>
  <c r="F3780" i="146"/>
  <c r="D3781" i="146"/>
  <c r="B3781" i="146"/>
  <c r="C3781" i="146"/>
  <c r="E3781" i="146"/>
  <c r="F3781" i="146"/>
  <c r="D3782" i="146"/>
  <c r="B3782" i="146"/>
  <c r="C3782" i="146"/>
  <c r="E3782" i="146"/>
  <c r="F3782" i="146"/>
  <c r="D3783" i="146"/>
  <c r="B3783" i="146"/>
  <c r="C3783" i="146"/>
  <c r="E3783" i="146"/>
  <c r="F3783" i="146"/>
  <c r="D3784" i="146"/>
  <c r="B3784" i="146"/>
  <c r="C3784" i="146"/>
  <c r="E3784" i="146"/>
  <c r="F3784" i="146"/>
  <c r="D3785" i="146"/>
  <c r="B3785" i="146"/>
  <c r="C3785" i="146"/>
  <c r="E3785" i="146"/>
  <c r="F3785" i="146"/>
  <c r="D3786" i="146"/>
  <c r="B3786" i="146"/>
  <c r="C3786" i="146"/>
  <c r="E3786" i="146"/>
  <c r="F3786" i="146"/>
  <c r="D3787" i="146"/>
  <c r="B3787" i="146"/>
  <c r="C3787" i="146"/>
  <c r="E3787" i="146"/>
  <c r="F3787" i="146"/>
  <c r="D3788" i="146"/>
  <c r="B3788" i="146"/>
  <c r="C3788" i="146"/>
  <c r="E3788" i="146"/>
  <c r="F3788" i="146"/>
  <c r="D3789" i="146"/>
  <c r="B3789" i="146"/>
  <c r="C3789" i="146"/>
  <c r="E3789" i="146"/>
  <c r="F3789" i="146"/>
  <c r="D3790" i="146"/>
  <c r="B3790" i="146"/>
  <c r="C3790" i="146"/>
  <c r="E3790" i="146"/>
  <c r="F3790" i="146"/>
  <c r="D3791" i="146"/>
  <c r="B3791" i="146"/>
  <c r="C3791" i="146"/>
  <c r="E3791" i="146"/>
  <c r="F3791" i="146"/>
  <c r="D3792" i="146"/>
  <c r="B3792" i="146"/>
  <c r="C3792" i="146"/>
  <c r="E3792" i="146"/>
  <c r="F3792" i="146"/>
  <c r="D3793" i="146"/>
  <c r="B3793" i="146"/>
  <c r="C3793" i="146"/>
  <c r="E3793" i="146"/>
  <c r="F3793" i="146"/>
  <c r="D3794" i="146"/>
  <c r="B3794" i="146"/>
  <c r="C3794" i="146"/>
  <c r="E3794" i="146"/>
  <c r="F3794" i="146"/>
  <c r="D3795" i="146"/>
  <c r="B3795" i="146"/>
  <c r="C3795" i="146"/>
  <c r="E3795" i="146"/>
  <c r="F3795" i="146"/>
  <c r="D3796" i="146"/>
  <c r="B3796" i="146"/>
  <c r="C3796" i="146"/>
  <c r="E3796" i="146"/>
  <c r="F3796" i="146"/>
  <c r="D3797" i="146"/>
  <c r="B3797" i="146"/>
  <c r="C3797" i="146"/>
  <c r="E3797" i="146"/>
  <c r="F3797" i="146"/>
  <c r="D3798" i="146"/>
  <c r="B3798" i="146"/>
  <c r="C3798" i="146"/>
  <c r="E3798" i="146"/>
  <c r="F3798" i="146"/>
  <c r="D3799" i="146"/>
  <c r="B3799" i="146"/>
  <c r="C3799" i="146"/>
  <c r="E3799" i="146"/>
  <c r="F3799" i="146"/>
  <c r="D3800" i="146"/>
  <c r="B3800" i="146"/>
  <c r="C3800" i="146"/>
  <c r="E3800" i="146"/>
  <c r="F3800" i="146"/>
  <c r="D3801" i="146"/>
  <c r="B3801" i="146"/>
  <c r="C3801" i="146"/>
  <c r="E3801" i="146"/>
  <c r="F3801" i="146"/>
  <c r="D3802" i="146"/>
  <c r="B3802" i="146"/>
  <c r="C3802" i="146"/>
  <c r="E3802" i="146"/>
  <c r="F3802" i="146"/>
  <c r="D3803" i="146"/>
  <c r="B3803" i="146"/>
  <c r="C3803" i="146"/>
  <c r="E3803" i="146"/>
  <c r="F3803" i="146"/>
  <c r="D3804" i="146"/>
  <c r="B3804" i="146"/>
  <c r="C3804" i="146"/>
  <c r="E3804" i="146"/>
  <c r="F3804" i="146"/>
  <c r="D3805" i="146"/>
  <c r="B3805" i="146"/>
  <c r="C3805" i="146"/>
  <c r="E3805" i="146"/>
  <c r="F3805" i="146"/>
  <c r="D3806" i="146"/>
  <c r="B3806" i="146"/>
  <c r="C3806" i="146"/>
  <c r="E3806" i="146"/>
  <c r="F3806" i="146"/>
  <c r="D3807" i="146"/>
  <c r="B3807" i="146"/>
  <c r="C3807" i="146"/>
  <c r="E3807" i="146"/>
  <c r="F3807" i="146"/>
  <c r="D3808" i="146"/>
  <c r="B3808" i="146"/>
  <c r="C3808" i="146"/>
  <c r="E3808" i="146"/>
  <c r="F3808" i="146"/>
  <c r="D3809" i="146"/>
  <c r="B3809" i="146"/>
  <c r="C3809" i="146"/>
  <c r="E3809" i="146"/>
  <c r="F3809" i="146"/>
  <c r="D3810" i="146"/>
  <c r="B3810" i="146"/>
  <c r="C3810" i="146"/>
  <c r="E3810" i="146"/>
  <c r="F3810" i="146"/>
  <c r="D3811" i="146"/>
  <c r="B3811" i="146"/>
  <c r="C3811" i="146"/>
  <c r="E3811" i="146"/>
  <c r="F3811" i="146"/>
  <c r="D3812" i="146"/>
  <c r="B3812" i="146"/>
  <c r="C3812" i="146"/>
  <c r="E3812" i="146"/>
  <c r="F3812" i="146"/>
  <c r="D3813" i="146"/>
  <c r="B3813" i="146"/>
  <c r="C3813" i="146"/>
  <c r="E3813" i="146"/>
  <c r="F3813" i="146"/>
  <c r="D3814" i="146"/>
  <c r="B3814" i="146"/>
  <c r="C3814" i="146"/>
  <c r="E3814" i="146"/>
  <c r="F3814" i="146"/>
  <c r="D3815" i="146"/>
  <c r="B3815" i="146"/>
  <c r="C3815" i="146"/>
  <c r="E3815" i="146"/>
  <c r="F3815" i="146"/>
  <c r="D3816" i="146"/>
  <c r="B3816" i="146"/>
  <c r="C3816" i="146"/>
  <c r="E3816" i="146"/>
  <c r="F3816" i="146"/>
  <c r="D3817" i="146"/>
  <c r="B3817" i="146"/>
  <c r="C3817" i="146"/>
  <c r="E3817" i="146"/>
  <c r="F3817" i="146"/>
  <c r="D3818" i="146"/>
  <c r="B3818" i="146"/>
  <c r="C3818" i="146"/>
  <c r="E3818" i="146"/>
  <c r="F3818" i="146"/>
  <c r="D3819" i="146"/>
  <c r="B3819" i="146"/>
  <c r="C3819" i="146"/>
  <c r="E3819" i="146"/>
  <c r="F3819" i="146"/>
  <c r="D3820" i="146"/>
  <c r="B3820" i="146"/>
  <c r="C3820" i="146"/>
  <c r="E3820" i="146"/>
  <c r="F3820" i="146"/>
  <c r="D3821" i="146"/>
  <c r="B3821" i="146"/>
  <c r="C3821" i="146"/>
  <c r="E3821" i="146"/>
  <c r="F3821" i="146"/>
  <c r="D3822" i="146"/>
  <c r="B3822" i="146"/>
  <c r="C3822" i="146"/>
  <c r="E3822" i="146"/>
  <c r="F3822" i="146"/>
  <c r="D3823" i="146"/>
  <c r="B3823" i="146"/>
  <c r="C3823" i="146"/>
  <c r="E3823" i="146"/>
  <c r="F3823" i="146"/>
  <c r="D3824" i="146"/>
  <c r="B3824" i="146"/>
  <c r="C3824" i="146"/>
  <c r="E3824" i="146"/>
  <c r="F3824" i="146"/>
  <c r="D3825" i="146"/>
  <c r="B3825" i="146"/>
  <c r="C3825" i="146"/>
  <c r="E3825" i="146"/>
  <c r="F3825" i="146"/>
  <c r="D3826" i="146"/>
  <c r="B3826" i="146"/>
  <c r="C3826" i="146"/>
  <c r="E3826" i="146"/>
  <c r="F3826" i="146"/>
  <c r="D3827" i="146"/>
  <c r="B3827" i="146"/>
  <c r="C3827" i="146"/>
  <c r="E3827" i="146"/>
  <c r="F3827" i="146"/>
  <c r="D3828" i="146"/>
  <c r="B3828" i="146"/>
  <c r="C3828" i="146"/>
  <c r="E3828" i="146"/>
  <c r="F3828" i="146"/>
  <c r="D3829" i="146"/>
  <c r="B3829" i="146"/>
  <c r="C3829" i="146"/>
  <c r="E3829" i="146"/>
  <c r="F3829" i="146"/>
  <c r="D3830" i="146"/>
  <c r="B3830" i="146"/>
  <c r="C3830" i="146"/>
  <c r="E3830" i="146"/>
  <c r="F3830" i="146"/>
  <c r="D3831" i="146"/>
  <c r="B3831" i="146"/>
  <c r="C3831" i="146"/>
  <c r="E3831" i="146"/>
  <c r="F3831" i="146"/>
  <c r="D3832" i="146"/>
  <c r="B3832" i="146"/>
  <c r="C3832" i="146"/>
  <c r="E3832" i="146"/>
  <c r="F3832" i="146"/>
  <c r="D3833" i="146"/>
  <c r="B3833" i="146"/>
  <c r="C3833" i="146"/>
  <c r="E3833" i="146"/>
  <c r="F3833" i="146"/>
  <c r="D3834" i="146"/>
  <c r="B3834" i="146"/>
  <c r="C3834" i="146"/>
  <c r="E3834" i="146"/>
  <c r="F3834" i="146"/>
  <c r="D3835" i="146"/>
  <c r="B3835" i="146"/>
  <c r="C3835" i="146"/>
  <c r="E3835" i="146"/>
  <c r="F3835" i="146"/>
  <c r="D3836" i="146"/>
  <c r="B3836" i="146"/>
  <c r="C3836" i="146"/>
  <c r="E3836" i="146"/>
  <c r="F3836" i="146"/>
  <c r="D3837" i="146"/>
  <c r="B3837" i="146"/>
  <c r="C3837" i="146"/>
  <c r="E3837" i="146"/>
  <c r="F3837" i="146"/>
  <c r="D3838" i="146"/>
  <c r="B3838" i="146"/>
  <c r="C3838" i="146"/>
  <c r="E3838" i="146"/>
  <c r="F3838" i="146"/>
  <c r="D3839" i="146"/>
  <c r="B3839" i="146"/>
  <c r="C3839" i="146"/>
  <c r="E3839" i="146"/>
  <c r="F3839" i="146"/>
  <c r="D3840" i="146"/>
  <c r="B3840" i="146"/>
  <c r="C3840" i="146"/>
  <c r="E3840" i="146"/>
  <c r="F3840" i="146"/>
  <c r="D3841" i="146"/>
  <c r="B3841" i="146"/>
  <c r="C3841" i="146"/>
  <c r="E3841" i="146"/>
  <c r="F3841" i="146"/>
  <c r="D3842" i="146"/>
  <c r="B3842" i="146"/>
  <c r="C3842" i="146"/>
  <c r="E3842" i="146"/>
  <c r="F3842" i="146"/>
  <c r="D3843" i="146"/>
  <c r="B3843" i="146"/>
  <c r="C3843" i="146"/>
  <c r="E3843" i="146"/>
  <c r="F3843" i="146"/>
  <c r="D3844" i="146"/>
  <c r="B3844" i="146"/>
  <c r="C3844" i="146"/>
  <c r="E3844" i="146"/>
  <c r="F3844" i="146"/>
  <c r="D3845" i="146"/>
  <c r="B3845" i="146"/>
  <c r="C3845" i="146"/>
  <c r="E3845" i="146"/>
  <c r="F3845" i="146"/>
  <c r="D3846" i="146"/>
  <c r="B3846" i="146"/>
  <c r="C3846" i="146"/>
  <c r="E3846" i="146"/>
  <c r="F3846" i="146"/>
  <c r="D3847" i="146"/>
  <c r="B3847" i="146"/>
  <c r="C3847" i="146"/>
  <c r="E3847" i="146"/>
  <c r="F3847" i="146"/>
  <c r="D3848" i="146"/>
  <c r="B3848" i="146"/>
  <c r="C3848" i="146"/>
  <c r="E3848" i="146"/>
  <c r="F3848" i="146"/>
  <c r="D3849" i="146"/>
  <c r="B3849" i="146"/>
  <c r="C3849" i="146"/>
  <c r="E3849" i="146"/>
  <c r="F3849" i="146"/>
  <c r="D3850" i="146"/>
  <c r="B3850" i="146"/>
  <c r="C3850" i="146"/>
  <c r="E3850" i="146"/>
  <c r="F3850" i="146"/>
  <c r="D3851" i="146"/>
  <c r="B3851" i="146"/>
  <c r="C3851" i="146"/>
  <c r="E3851" i="146"/>
  <c r="F3851" i="146"/>
  <c r="D3852" i="146"/>
  <c r="B3852" i="146"/>
  <c r="C3852" i="146"/>
  <c r="E3852" i="146"/>
  <c r="F3852" i="146"/>
  <c r="D3853" i="146"/>
  <c r="B3853" i="146"/>
  <c r="C3853" i="146"/>
  <c r="E3853" i="146"/>
  <c r="F3853" i="146"/>
  <c r="D3854" i="146"/>
  <c r="B3854" i="146"/>
  <c r="C3854" i="146"/>
  <c r="E3854" i="146"/>
  <c r="F3854" i="146"/>
  <c r="D3855" i="146"/>
  <c r="B3855" i="146"/>
  <c r="C3855" i="146"/>
  <c r="E3855" i="146"/>
  <c r="F3855" i="146"/>
  <c r="D3856" i="146"/>
  <c r="B3856" i="146"/>
  <c r="C3856" i="146"/>
  <c r="E3856" i="146"/>
  <c r="F3856" i="146"/>
  <c r="D3857" i="146"/>
  <c r="B3857" i="146"/>
  <c r="C3857" i="146"/>
  <c r="E3857" i="146"/>
  <c r="F3857" i="146"/>
  <c r="D3858" i="146"/>
  <c r="B3858" i="146"/>
  <c r="C3858" i="146"/>
  <c r="E3858" i="146"/>
  <c r="F3858" i="146"/>
  <c r="D3859" i="146"/>
  <c r="B3859" i="146"/>
  <c r="C3859" i="146"/>
  <c r="E3859" i="146"/>
  <c r="F3859" i="146"/>
  <c r="D3860" i="146"/>
  <c r="B3860" i="146"/>
  <c r="C3860" i="146"/>
  <c r="E3860" i="146"/>
  <c r="F3860" i="146"/>
  <c r="D3861" i="146"/>
  <c r="B3861" i="146"/>
  <c r="C3861" i="146"/>
  <c r="E3861" i="146"/>
  <c r="F3861" i="146"/>
  <c r="D3862" i="146"/>
  <c r="B3862" i="146"/>
  <c r="C3862" i="146"/>
  <c r="E3862" i="146"/>
  <c r="F3862" i="146"/>
  <c r="D3863" i="146"/>
  <c r="B3863" i="146"/>
  <c r="C3863" i="146"/>
  <c r="E3863" i="146"/>
  <c r="F3863" i="146"/>
  <c r="D3864" i="146"/>
  <c r="B3864" i="146"/>
  <c r="C3864" i="146"/>
  <c r="E3864" i="146"/>
  <c r="F3864" i="146"/>
  <c r="D3865" i="146"/>
  <c r="B3865" i="146"/>
  <c r="C3865" i="146"/>
  <c r="E3865" i="146"/>
  <c r="F3865" i="146"/>
  <c r="D3866" i="146"/>
  <c r="B3866" i="146"/>
  <c r="C3866" i="146"/>
  <c r="E3866" i="146"/>
  <c r="F3866" i="146"/>
  <c r="D3867" i="146"/>
  <c r="B3867" i="146"/>
  <c r="C3867" i="146"/>
  <c r="E3867" i="146"/>
  <c r="F3867" i="146"/>
  <c r="D3868" i="146"/>
  <c r="B3868" i="146"/>
  <c r="C3868" i="146"/>
  <c r="E3868" i="146"/>
  <c r="F3868" i="146"/>
  <c r="D3869" i="146"/>
  <c r="B3869" i="146"/>
  <c r="C3869" i="146"/>
  <c r="E3869" i="146"/>
  <c r="F3869" i="146"/>
  <c r="D3870" i="146"/>
  <c r="B3870" i="146"/>
  <c r="C3870" i="146"/>
  <c r="E3870" i="146"/>
  <c r="F3870" i="146"/>
  <c r="D3871" i="146"/>
  <c r="B3871" i="146"/>
  <c r="C3871" i="146"/>
  <c r="E3871" i="146"/>
  <c r="F3871" i="146"/>
  <c r="D3872" i="146"/>
  <c r="B3872" i="146"/>
  <c r="C3872" i="146"/>
  <c r="E3872" i="146"/>
  <c r="F3872" i="146"/>
  <c r="D3873" i="146"/>
  <c r="B3873" i="146"/>
  <c r="C3873" i="146"/>
  <c r="E3873" i="146"/>
  <c r="F3873" i="146"/>
  <c r="D3874" i="146"/>
  <c r="B3874" i="146"/>
  <c r="C3874" i="146"/>
  <c r="E3874" i="146"/>
  <c r="F3874" i="146"/>
  <c r="D3875" i="146"/>
  <c r="B3875" i="146"/>
  <c r="C3875" i="146"/>
  <c r="E3875" i="146"/>
  <c r="F3875" i="146"/>
  <c r="D3876" i="146"/>
  <c r="B3876" i="146"/>
  <c r="C3876" i="146"/>
  <c r="E3876" i="146"/>
  <c r="F3876" i="146"/>
  <c r="D3877" i="146"/>
  <c r="B3877" i="146"/>
  <c r="C3877" i="146"/>
  <c r="E3877" i="146"/>
  <c r="F3877" i="146"/>
  <c r="D3878" i="146"/>
  <c r="B3878" i="146"/>
  <c r="C3878" i="146"/>
  <c r="E3878" i="146"/>
  <c r="F3878" i="146"/>
  <c r="D3879" i="146"/>
  <c r="B3879" i="146"/>
  <c r="C3879" i="146"/>
  <c r="E3879" i="146"/>
  <c r="F3879" i="146"/>
  <c r="D3880" i="146"/>
  <c r="B3880" i="146"/>
  <c r="C3880" i="146"/>
  <c r="E3880" i="146"/>
  <c r="F3880" i="146"/>
  <c r="D3881" i="146"/>
  <c r="B3881" i="146"/>
  <c r="C3881" i="146"/>
  <c r="E3881" i="146"/>
  <c r="F3881" i="146"/>
  <c r="D3882" i="146"/>
  <c r="B3882" i="146"/>
  <c r="C3882" i="146"/>
  <c r="E3882" i="146"/>
  <c r="F3882" i="146"/>
  <c r="D3883" i="146"/>
  <c r="B3883" i="146"/>
  <c r="C3883" i="146"/>
  <c r="E3883" i="146"/>
  <c r="F3883" i="146"/>
  <c r="D3884" i="146"/>
  <c r="B3884" i="146"/>
  <c r="C3884" i="146"/>
  <c r="E3884" i="146"/>
  <c r="F3884" i="146"/>
  <c r="D3885" i="146"/>
  <c r="B3885" i="146"/>
  <c r="C3885" i="146"/>
  <c r="E3885" i="146"/>
  <c r="F3885" i="146"/>
  <c r="D3886" i="146"/>
  <c r="B3886" i="146"/>
  <c r="C3886" i="146"/>
  <c r="E3886" i="146"/>
  <c r="F3886" i="146"/>
  <c r="D3887" i="146"/>
  <c r="B3887" i="146"/>
  <c r="C3887" i="146"/>
  <c r="E3887" i="146"/>
  <c r="F3887" i="146"/>
  <c r="D3888" i="146"/>
  <c r="B3888" i="146"/>
  <c r="C3888" i="146"/>
  <c r="E3888" i="146"/>
  <c r="F3888" i="146"/>
  <c r="D3889" i="146"/>
  <c r="B3889" i="146"/>
  <c r="C3889" i="146"/>
  <c r="E3889" i="146"/>
  <c r="F3889" i="146"/>
  <c r="D3890" i="146"/>
  <c r="B3890" i="146"/>
  <c r="C3890" i="146"/>
  <c r="E3890" i="146"/>
  <c r="F3890" i="146"/>
  <c r="D3891" i="146"/>
  <c r="B3891" i="146"/>
  <c r="C3891" i="146"/>
  <c r="E3891" i="146"/>
  <c r="F3891" i="146"/>
  <c r="D3892" i="146"/>
  <c r="B3892" i="146"/>
  <c r="C3892" i="146"/>
  <c r="E3892" i="146"/>
  <c r="F3892" i="146"/>
  <c r="D3893" i="146"/>
  <c r="B3893" i="146"/>
  <c r="C3893" i="146"/>
  <c r="E3893" i="146"/>
  <c r="F3893" i="146"/>
  <c r="D3894" i="146"/>
  <c r="B3894" i="146"/>
  <c r="C3894" i="146"/>
  <c r="E3894" i="146"/>
  <c r="F3894" i="146"/>
  <c r="D3895" i="146"/>
  <c r="B3895" i="146"/>
  <c r="C3895" i="146"/>
  <c r="E3895" i="146"/>
  <c r="F3895" i="146"/>
  <c r="D3896" i="146"/>
  <c r="B3896" i="146"/>
  <c r="C3896" i="146"/>
  <c r="E3896" i="146"/>
  <c r="F3896" i="146"/>
  <c r="D3897" i="146"/>
  <c r="B3897" i="146"/>
  <c r="C3897" i="146"/>
  <c r="E3897" i="146"/>
  <c r="F3897" i="146"/>
  <c r="D3898" i="146"/>
  <c r="B3898" i="146"/>
  <c r="C3898" i="146"/>
  <c r="E3898" i="146"/>
  <c r="F3898" i="146"/>
  <c r="D3899" i="146"/>
  <c r="B3899" i="146"/>
  <c r="C3899" i="146"/>
  <c r="E3899" i="146"/>
  <c r="F3899" i="146"/>
  <c r="D3900" i="146"/>
  <c r="B3900" i="146"/>
  <c r="C3900" i="146"/>
  <c r="E3900" i="146"/>
  <c r="F3900" i="146"/>
  <c r="D3901" i="146"/>
  <c r="B3901" i="146"/>
  <c r="C3901" i="146"/>
  <c r="E3901" i="146"/>
  <c r="F3901" i="146"/>
  <c r="D3902" i="146"/>
  <c r="B3902" i="146"/>
  <c r="C3902" i="146"/>
  <c r="E3902" i="146"/>
  <c r="F3902" i="146"/>
  <c r="D3903" i="146"/>
  <c r="B3903" i="146"/>
  <c r="C3903" i="146"/>
  <c r="E3903" i="146"/>
  <c r="F3903" i="146"/>
  <c r="D3904" i="146"/>
  <c r="B3904" i="146"/>
  <c r="C3904" i="146"/>
  <c r="E3904" i="146"/>
  <c r="F3904" i="146"/>
  <c r="D3905" i="146"/>
  <c r="B3905" i="146"/>
  <c r="C3905" i="146"/>
  <c r="E3905" i="146"/>
  <c r="F3905" i="146"/>
  <c r="D3906" i="146"/>
  <c r="B3906" i="146"/>
  <c r="C3906" i="146"/>
  <c r="E3906" i="146"/>
  <c r="F3906" i="146"/>
  <c r="D3907" i="146"/>
  <c r="B3907" i="146"/>
  <c r="C3907" i="146"/>
  <c r="E3907" i="146"/>
  <c r="F3907" i="146"/>
  <c r="D3908" i="146"/>
  <c r="B3908" i="146"/>
  <c r="C3908" i="146"/>
  <c r="E3908" i="146"/>
  <c r="F3908" i="146"/>
  <c r="D3909" i="146"/>
  <c r="B3909" i="146"/>
  <c r="C3909" i="146"/>
  <c r="E3909" i="146"/>
  <c r="F3909" i="146"/>
  <c r="D3910" i="146"/>
  <c r="B3910" i="146"/>
  <c r="C3910" i="146"/>
  <c r="E3910" i="146"/>
  <c r="F3910" i="146"/>
  <c r="D3911" i="146"/>
  <c r="B3911" i="146"/>
  <c r="C3911" i="146"/>
  <c r="E3911" i="146"/>
  <c r="F3911" i="146"/>
  <c r="D3912" i="146"/>
  <c r="B3912" i="146"/>
  <c r="C3912" i="146"/>
  <c r="E3912" i="146"/>
  <c r="F3912" i="146"/>
  <c r="D3913" i="146"/>
  <c r="B3913" i="146"/>
  <c r="C3913" i="146"/>
  <c r="E3913" i="146"/>
  <c r="F3913" i="146"/>
  <c r="D3914" i="146"/>
  <c r="B3914" i="146"/>
  <c r="C3914" i="146"/>
  <c r="E3914" i="146"/>
  <c r="F3914" i="146"/>
  <c r="D3915" i="146"/>
  <c r="B3915" i="146"/>
  <c r="C3915" i="146"/>
  <c r="E3915" i="146"/>
  <c r="F3915" i="146"/>
  <c r="D3916" i="146"/>
  <c r="B3916" i="146"/>
  <c r="C3916" i="146"/>
  <c r="E3916" i="146"/>
  <c r="F3916" i="146"/>
  <c r="D3917" i="146"/>
  <c r="B3917" i="146"/>
  <c r="C3917" i="146"/>
  <c r="E3917" i="146"/>
  <c r="F3917" i="146"/>
  <c r="D3918" i="146"/>
  <c r="B3918" i="146"/>
  <c r="C3918" i="146"/>
  <c r="E3918" i="146"/>
  <c r="F3918" i="146"/>
  <c r="D3919" i="146"/>
  <c r="B3919" i="146"/>
  <c r="C3919" i="146"/>
  <c r="E3919" i="146"/>
  <c r="F3919" i="146"/>
  <c r="D3920" i="146"/>
  <c r="B3920" i="146"/>
  <c r="C3920" i="146"/>
  <c r="E3920" i="146"/>
  <c r="F3920" i="146"/>
  <c r="D3921" i="146"/>
  <c r="B3921" i="146"/>
  <c r="C3921" i="146"/>
  <c r="E3921" i="146"/>
  <c r="F3921" i="146"/>
  <c r="D3922" i="146"/>
  <c r="B3922" i="146"/>
  <c r="C3922" i="146"/>
  <c r="E3922" i="146"/>
  <c r="F3922" i="146"/>
  <c r="D3923" i="146"/>
  <c r="B3923" i="146"/>
  <c r="C3923" i="146"/>
  <c r="E3923" i="146"/>
  <c r="F3923" i="146"/>
  <c r="D3924" i="146"/>
  <c r="B3924" i="146"/>
  <c r="C3924" i="146"/>
  <c r="E3924" i="146"/>
  <c r="F3924" i="146"/>
  <c r="D3925" i="146"/>
  <c r="B3925" i="146"/>
  <c r="C3925" i="146"/>
  <c r="E3925" i="146"/>
  <c r="F3925" i="146"/>
  <c r="D3926" i="146"/>
  <c r="B3926" i="146"/>
  <c r="C3926" i="146"/>
  <c r="E3926" i="146"/>
  <c r="F3926" i="146"/>
  <c r="D3927" i="146"/>
  <c r="B3927" i="146"/>
  <c r="C3927" i="146"/>
  <c r="E3927" i="146"/>
  <c r="F3927" i="146"/>
  <c r="D3928" i="146"/>
  <c r="B3928" i="146"/>
  <c r="C3928" i="146"/>
  <c r="E3928" i="146"/>
  <c r="F3928" i="146"/>
  <c r="D3929" i="146"/>
  <c r="B3929" i="146"/>
  <c r="C3929" i="146"/>
  <c r="E3929" i="146"/>
  <c r="F3929" i="146"/>
  <c r="D3930" i="146"/>
  <c r="B3930" i="146"/>
  <c r="C3930" i="146"/>
  <c r="E3930" i="146"/>
  <c r="F3930" i="146"/>
  <c r="D3931" i="146"/>
  <c r="B3931" i="146"/>
  <c r="C3931" i="146"/>
  <c r="E3931" i="146"/>
  <c r="F3931" i="146"/>
  <c r="D3932" i="146"/>
  <c r="B3932" i="146"/>
  <c r="C3932" i="146"/>
  <c r="E3932" i="146"/>
  <c r="F3932" i="146"/>
  <c r="D3933" i="146"/>
  <c r="B3933" i="146"/>
  <c r="C3933" i="146"/>
  <c r="E3933" i="146"/>
  <c r="F3933" i="146"/>
  <c r="D3934" i="146"/>
  <c r="B3934" i="146"/>
  <c r="C3934" i="146"/>
  <c r="E3934" i="146"/>
  <c r="F3934" i="146"/>
  <c r="D3935" i="146"/>
  <c r="B3935" i="146"/>
  <c r="C3935" i="146"/>
  <c r="E3935" i="146"/>
  <c r="F3935" i="146"/>
  <c r="D3936" i="146"/>
  <c r="B3936" i="146"/>
  <c r="C3936" i="146"/>
  <c r="E3936" i="146"/>
  <c r="F3936" i="146"/>
  <c r="D3937" i="146"/>
  <c r="B3937" i="146"/>
  <c r="C3937" i="146"/>
  <c r="E3937" i="146"/>
  <c r="F3937" i="146"/>
  <c r="D3938" i="146"/>
  <c r="B3938" i="146"/>
  <c r="C3938" i="146"/>
  <c r="E3938" i="146"/>
  <c r="F3938" i="146"/>
  <c r="D3939" i="146"/>
  <c r="B3939" i="146"/>
  <c r="C3939" i="146"/>
  <c r="E3939" i="146"/>
  <c r="F3939" i="146"/>
  <c r="D3940" i="146"/>
  <c r="B3940" i="146"/>
  <c r="C3940" i="146"/>
  <c r="E3940" i="146"/>
  <c r="F3940" i="146"/>
  <c r="D3941" i="146"/>
  <c r="B3941" i="146"/>
  <c r="C3941" i="146"/>
  <c r="E3941" i="146"/>
  <c r="F3941" i="146"/>
  <c r="D3942" i="146"/>
  <c r="B3942" i="146"/>
  <c r="C3942" i="146"/>
  <c r="E3942" i="146"/>
  <c r="F3942" i="146"/>
  <c r="D3943" i="146"/>
  <c r="B3943" i="146"/>
  <c r="C3943" i="146"/>
  <c r="E3943" i="146"/>
  <c r="F3943" i="146"/>
  <c r="D3944" i="146"/>
  <c r="B3944" i="146"/>
  <c r="C3944" i="146"/>
  <c r="E3944" i="146"/>
  <c r="F3944" i="146"/>
  <c r="D3945" i="146"/>
  <c r="B3945" i="146"/>
  <c r="C3945" i="146"/>
  <c r="E3945" i="146"/>
  <c r="F3945" i="146"/>
  <c r="D3946" i="146"/>
  <c r="B3946" i="146"/>
  <c r="C3946" i="146"/>
  <c r="E3946" i="146"/>
  <c r="F3946" i="146"/>
  <c r="D3947" i="146"/>
  <c r="B3947" i="146"/>
  <c r="C3947" i="146"/>
  <c r="E3947" i="146"/>
  <c r="F3947" i="146"/>
  <c r="D3948" i="146"/>
  <c r="B3948" i="146"/>
  <c r="C3948" i="146"/>
  <c r="E3948" i="146"/>
  <c r="F3948" i="146"/>
  <c r="D3949" i="146"/>
  <c r="B3949" i="146"/>
  <c r="C3949" i="146"/>
  <c r="E3949" i="146"/>
  <c r="F3949" i="146"/>
  <c r="D3950" i="146"/>
  <c r="B3950" i="146"/>
  <c r="C3950" i="146"/>
  <c r="E3950" i="146"/>
  <c r="F3950" i="146"/>
  <c r="D3951" i="146"/>
  <c r="B3951" i="146"/>
  <c r="C3951" i="146"/>
  <c r="E3951" i="146"/>
  <c r="F3951" i="146"/>
  <c r="D3952" i="146"/>
  <c r="B3952" i="146"/>
  <c r="C3952" i="146"/>
  <c r="E3952" i="146"/>
  <c r="F3952" i="146"/>
  <c r="D3953" i="146"/>
  <c r="B3953" i="146"/>
  <c r="C3953" i="146"/>
  <c r="E3953" i="146"/>
  <c r="F3953" i="146"/>
  <c r="D3954" i="146"/>
  <c r="B3954" i="146"/>
  <c r="C3954" i="146"/>
  <c r="E3954" i="146"/>
  <c r="F3954" i="146"/>
  <c r="D3955" i="146"/>
  <c r="B3955" i="146"/>
  <c r="C3955" i="146"/>
  <c r="E3955" i="146"/>
  <c r="F3955" i="146"/>
  <c r="D3956" i="146"/>
  <c r="B3956" i="146"/>
  <c r="C3956" i="146"/>
  <c r="E3956" i="146"/>
  <c r="F3956" i="146"/>
  <c r="D3957" i="146"/>
  <c r="B3957" i="146"/>
  <c r="C3957" i="146"/>
  <c r="E3957" i="146"/>
  <c r="F3957" i="146"/>
  <c r="D3958" i="146"/>
  <c r="B3958" i="146"/>
  <c r="C3958" i="146"/>
  <c r="E3958" i="146"/>
  <c r="F3958" i="146"/>
  <c r="D3959" i="146"/>
  <c r="B3959" i="146"/>
  <c r="C3959" i="146"/>
  <c r="E3959" i="146"/>
  <c r="F3959" i="146"/>
  <c r="D3960" i="146"/>
  <c r="B3960" i="146"/>
  <c r="C3960" i="146"/>
  <c r="E3960" i="146"/>
  <c r="F3960" i="146"/>
  <c r="D3961" i="146"/>
  <c r="B3961" i="146"/>
  <c r="C3961" i="146"/>
  <c r="E3961" i="146"/>
  <c r="F3961" i="146"/>
  <c r="D3962" i="146"/>
  <c r="B3962" i="146"/>
  <c r="C3962" i="146"/>
  <c r="E3962" i="146"/>
  <c r="F3962" i="146"/>
  <c r="D3963" i="146"/>
  <c r="B3963" i="146"/>
  <c r="C3963" i="146"/>
  <c r="E3963" i="146"/>
  <c r="F3963" i="146"/>
  <c r="D3964" i="146"/>
  <c r="B3964" i="146"/>
  <c r="C3964" i="146"/>
  <c r="E3964" i="146"/>
  <c r="F3964" i="146"/>
  <c r="D3965" i="146"/>
  <c r="B3965" i="146"/>
  <c r="C3965" i="146"/>
  <c r="E3965" i="146"/>
  <c r="F3965" i="146"/>
  <c r="D3966" i="146"/>
  <c r="B3966" i="146"/>
  <c r="C3966" i="146"/>
  <c r="E3966" i="146"/>
  <c r="F3966" i="146"/>
  <c r="D3967" i="146"/>
  <c r="B3967" i="146"/>
  <c r="C3967" i="146"/>
  <c r="E3967" i="146"/>
  <c r="F3967" i="146"/>
  <c r="D3968" i="146"/>
  <c r="B3968" i="146"/>
  <c r="C3968" i="146"/>
  <c r="E3968" i="146"/>
  <c r="F3968" i="146"/>
  <c r="D3969" i="146"/>
  <c r="B3969" i="146"/>
  <c r="C3969" i="146"/>
  <c r="E3969" i="146"/>
  <c r="F3969" i="146"/>
  <c r="D3970" i="146"/>
  <c r="B3970" i="146"/>
  <c r="C3970" i="146"/>
  <c r="E3970" i="146"/>
  <c r="F3970" i="146"/>
  <c r="D3971" i="146"/>
  <c r="B3971" i="146"/>
  <c r="C3971" i="146"/>
  <c r="E3971" i="146"/>
  <c r="F3971" i="146"/>
  <c r="D3972" i="146"/>
  <c r="B3972" i="146"/>
  <c r="C3972" i="146"/>
  <c r="E3972" i="146"/>
  <c r="F3972" i="146"/>
  <c r="D3973" i="146"/>
  <c r="B3973" i="146"/>
  <c r="C3973" i="146"/>
  <c r="E3973" i="146"/>
  <c r="F3973" i="146"/>
  <c r="D3974" i="146"/>
  <c r="B3974" i="146"/>
  <c r="C3974" i="146"/>
  <c r="E3974" i="146"/>
  <c r="F3974" i="146"/>
  <c r="D3975" i="146"/>
  <c r="B3975" i="146"/>
  <c r="C3975" i="146"/>
  <c r="E3975" i="146"/>
  <c r="F3975" i="146"/>
  <c r="D3976" i="146"/>
  <c r="B3976" i="146"/>
  <c r="C3976" i="146"/>
  <c r="E3976" i="146"/>
  <c r="F3976" i="146"/>
  <c r="D3977" i="146"/>
  <c r="B3977" i="146"/>
  <c r="C3977" i="146"/>
  <c r="E3977" i="146"/>
  <c r="F3977" i="146"/>
  <c r="D3978" i="146"/>
  <c r="B3978" i="146"/>
  <c r="C3978" i="146"/>
  <c r="E3978" i="146"/>
  <c r="F3978" i="146"/>
  <c r="D3979" i="146"/>
  <c r="B3979" i="146"/>
  <c r="C3979" i="146"/>
  <c r="E3979" i="146"/>
  <c r="F3979" i="146"/>
  <c r="D3980" i="146"/>
  <c r="B3980" i="146"/>
  <c r="C3980" i="146"/>
  <c r="E3980" i="146"/>
  <c r="F3980" i="146"/>
  <c r="D3981" i="146"/>
  <c r="B3981" i="146"/>
  <c r="C3981" i="146"/>
  <c r="E3981" i="146"/>
  <c r="F3981" i="146"/>
  <c r="D3982" i="146"/>
  <c r="B3982" i="146"/>
  <c r="C3982" i="146"/>
  <c r="E3982" i="146"/>
  <c r="F3982" i="146"/>
  <c r="D3983" i="146"/>
  <c r="B3983" i="146"/>
  <c r="C3983" i="146"/>
  <c r="E3983" i="146"/>
  <c r="F3983" i="146"/>
  <c r="D3984" i="146"/>
  <c r="B3984" i="146"/>
  <c r="C3984" i="146"/>
  <c r="E3984" i="146"/>
  <c r="F3984" i="146"/>
  <c r="D3985" i="146"/>
  <c r="B3985" i="146"/>
  <c r="C3985" i="146"/>
  <c r="E3985" i="146"/>
  <c r="F3985" i="146"/>
  <c r="D3986" i="146"/>
  <c r="B3986" i="146"/>
  <c r="C3986" i="146"/>
  <c r="E3986" i="146"/>
  <c r="F3986" i="146"/>
  <c r="D3987" i="146"/>
  <c r="B3987" i="146"/>
  <c r="C3987" i="146"/>
  <c r="E3987" i="146"/>
  <c r="F3987" i="146"/>
  <c r="D3988" i="146"/>
  <c r="B3988" i="146"/>
  <c r="C3988" i="146"/>
  <c r="E3988" i="146"/>
  <c r="F3988" i="146"/>
  <c r="D3989" i="146"/>
  <c r="B3989" i="146"/>
  <c r="C3989" i="146"/>
  <c r="E3989" i="146"/>
  <c r="F3989" i="146"/>
  <c r="D3990" i="146"/>
  <c r="B3990" i="146"/>
  <c r="C3990" i="146"/>
  <c r="E3990" i="146"/>
  <c r="F3990" i="146"/>
  <c r="D3991" i="146"/>
  <c r="B3991" i="146"/>
  <c r="C3991" i="146"/>
  <c r="E3991" i="146"/>
  <c r="F3991" i="146"/>
  <c r="D3992" i="146"/>
  <c r="B3992" i="146"/>
  <c r="C3992" i="146"/>
  <c r="E3992" i="146"/>
  <c r="F3992" i="146"/>
  <c r="D3993" i="146"/>
  <c r="B3993" i="146"/>
  <c r="C3993" i="146"/>
  <c r="E3993" i="146"/>
  <c r="F3993" i="146"/>
  <c r="D3994" i="146"/>
  <c r="B3994" i="146"/>
  <c r="C3994" i="146"/>
  <c r="E3994" i="146"/>
  <c r="F3994" i="146"/>
  <c r="D3995" i="146"/>
  <c r="B3995" i="146"/>
  <c r="C3995" i="146"/>
  <c r="E3995" i="146"/>
  <c r="F3995" i="146"/>
  <c r="D3996" i="146"/>
  <c r="B3996" i="146"/>
  <c r="C3996" i="146"/>
  <c r="E3996" i="146"/>
  <c r="F3996" i="146"/>
  <c r="D3997" i="146"/>
  <c r="B3997" i="146"/>
  <c r="C3997" i="146"/>
  <c r="E3997" i="146"/>
  <c r="F3997" i="146"/>
  <c r="D3998" i="146"/>
  <c r="B3998" i="146"/>
  <c r="C3998" i="146"/>
  <c r="E3998" i="146"/>
  <c r="F3998" i="146"/>
  <c r="D3999" i="146"/>
  <c r="B3999" i="146"/>
  <c r="C3999" i="146"/>
  <c r="E3999" i="146"/>
  <c r="F3999" i="146"/>
  <c r="D4000" i="146"/>
  <c r="B4000" i="146"/>
  <c r="C4000" i="146"/>
  <c r="E4000" i="146"/>
  <c r="F4000" i="146"/>
  <c r="D4001" i="146"/>
  <c r="B4001" i="146"/>
  <c r="C4001" i="146"/>
  <c r="E4001" i="146"/>
  <c r="F4001" i="146"/>
  <c r="D4002" i="146"/>
  <c r="B4002" i="146"/>
  <c r="C4002" i="146"/>
  <c r="E4002" i="146"/>
  <c r="F4002" i="146"/>
  <c r="D4003" i="146"/>
  <c r="B4003" i="146"/>
  <c r="C4003" i="146"/>
  <c r="E4003" i="146"/>
  <c r="F4003" i="146"/>
  <c r="D4004" i="146"/>
  <c r="B4004" i="146"/>
  <c r="C4004" i="146"/>
  <c r="E4004" i="146"/>
  <c r="F4004" i="146"/>
  <c r="D4005" i="146"/>
  <c r="B4005" i="146"/>
  <c r="C4005" i="146"/>
  <c r="E4005" i="146"/>
  <c r="F4005" i="146"/>
  <c r="D4006" i="146"/>
  <c r="B4006" i="146"/>
  <c r="C4006" i="146"/>
  <c r="E4006" i="146"/>
  <c r="F4006" i="146"/>
  <c r="D4007" i="146"/>
  <c r="B4007" i="146"/>
  <c r="C4007" i="146"/>
  <c r="E4007" i="146"/>
  <c r="F4007" i="146"/>
  <c r="D4008" i="146"/>
  <c r="B4008" i="146"/>
  <c r="C4008" i="146"/>
  <c r="E4008" i="146"/>
  <c r="F4008" i="146"/>
  <c r="D4009" i="146"/>
  <c r="B4009" i="146"/>
  <c r="C4009" i="146"/>
  <c r="E4009" i="146"/>
  <c r="F4009" i="146"/>
  <c r="D4010" i="146"/>
  <c r="B4010" i="146"/>
  <c r="C4010" i="146"/>
  <c r="E4010" i="146"/>
  <c r="F4010" i="146"/>
  <c r="D4011" i="146"/>
  <c r="B4011" i="146"/>
  <c r="C4011" i="146"/>
  <c r="E4011" i="146"/>
  <c r="F4011" i="146"/>
  <c r="D4012" i="146"/>
  <c r="B4012" i="146"/>
  <c r="C4012" i="146"/>
  <c r="E4012" i="146"/>
  <c r="F4012" i="146"/>
  <c r="D4013" i="146"/>
  <c r="B4013" i="146"/>
  <c r="C4013" i="146"/>
  <c r="E4013" i="146"/>
  <c r="F4013" i="146"/>
  <c r="D4014" i="146"/>
  <c r="B4014" i="146"/>
  <c r="C4014" i="146"/>
  <c r="E4014" i="146"/>
  <c r="F4014" i="146"/>
  <c r="D4015" i="146"/>
  <c r="B4015" i="146"/>
  <c r="C4015" i="146"/>
  <c r="E4015" i="146"/>
  <c r="F4015" i="146"/>
  <c r="D4016" i="146"/>
  <c r="B4016" i="146"/>
  <c r="C4016" i="146"/>
  <c r="E4016" i="146"/>
  <c r="F4016" i="146"/>
  <c r="D4017" i="146"/>
  <c r="B4017" i="146"/>
  <c r="C4017" i="146"/>
  <c r="E4017" i="146"/>
  <c r="F4017" i="146"/>
  <c r="D4018" i="146"/>
  <c r="B4018" i="146"/>
  <c r="C4018" i="146"/>
  <c r="E4018" i="146"/>
  <c r="F4018" i="146"/>
  <c r="D4019" i="146"/>
  <c r="B4019" i="146"/>
  <c r="C4019" i="146"/>
  <c r="E4019" i="146"/>
  <c r="F4019" i="146"/>
  <c r="D4020" i="146"/>
  <c r="B4020" i="146"/>
  <c r="C4020" i="146"/>
  <c r="E4020" i="146"/>
  <c r="F4020" i="146"/>
  <c r="D4021" i="146"/>
  <c r="B4021" i="146"/>
  <c r="C4021" i="146"/>
  <c r="E4021" i="146"/>
  <c r="F4021" i="146"/>
  <c r="D4022" i="146"/>
  <c r="B4022" i="146"/>
  <c r="C4022" i="146"/>
  <c r="E4022" i="146"/>
  <c r="F4022" i="146"/>
  <c r="D4023" i="146"/>
  <c r="B4023" i="146"/>
  <c r="C4023" i="146"/>
  <c r="E4023" i="146"/>
  <c r="F4023" i="146"/>
  <c r="D4024" i="146"/>
  <c r="B4024" i="146"/>
  <c r="C4024" i="146"/>
  <c r="E4024" i="146"/>
  <c r="F4024" i="146"/>
  <c r="D4025" i="146"/>
  <c r="B4025" i="146"/>
  <c r="C4025" i="146"/>
  <c r="E4025" i="146"/>
  <c r="F4025" i="146"/>
  <c r="D4026" i="146"/>
  <c r="B4026" i="146"/>
  <c r="C4026" i="146"/>
  <c r="E4026" i="146"/>
  <c r="F4026" i="146"/>
  <c r="D4027" i="146"/>
  <c r="B4027" i="146"/>
  <c r="C4027" i="146"/>
  <c r="E4027" i="146"/>
  <c r="F4027" i="146"/>
  <c r="D4028" i="146"/>
  <c r="B4028" i="146"/>
  <c r="C4028" i="146"/>
  <c r="E4028" i="146"/>
  <c r="F4028" i="146"/>
  <c r="D4029" i="146"/>
  <c r="B4029" i="146"/>
  <c r="C4029" i="146"/>
  <c r="E4029" i="146"/>
  <c r="F4029" i="146"/>
  <c r="D4030" i="146"/>
  <c r="B4030" i="146"/>
  <c r="C4030" i="146"/>
  <c r="E4030" i="146"/>
  <c r="F4030" i="146"/>
  <c r="D4031" i="146"/>
  <c r="B4031" i="146"/>
  <c r="C4031" i="146"/>
  <c r="E4031" i="146"/>
  <c r="F4031" i="146"/>
  <c r="D4032" i="146"/>
  <c r="B4032" i="146"/>
  <c r="C4032" i="146"/>
  <c r="E4032" i="146"/>
  <c r="F4032" i="146"/>
  <c r="D4033" i="146"/>
  <c r="B4033" i="146"/>
  <c r="C4033" i="146"/>
  <c r="E4033" i="146"/>
  <c r="F4033" i="146"/>
  <c r="D4034" i="146"/>
  <c r="B4034" i="146"/>
  <c r="C4034" i="146"/>
  <c r="E4034" i="146"/>
  <c r="F4034" i="146"/>
  <c r="D4035" i="146"/>
  <c r="B4035" i="146"/>
  <c r="C4035" i="146"/>
  <c r="E4035" i="146"/>
  <c r="F4035" i="146"/>
  <c r="D4036" i="146"/>
  <c r="B4036" i="146"/>
  <c r="C4036" i="146"/>
  <c r="E4036" i="146"/>
  <c r="F4036" i="146"/>
  <c r="D4037" i="146"/>
  <c r="B4037" i="146"/>
  <c r="C4037" i="146"/>
  <c r="E4037" i="146"/>
  <c r="F4037" i="146"/>
  <c r="D4038" i="146"/>
  <c r="B4038" i="146"/>
  <c r="C4038" i="146"/>
  <c r="E4038" i="146"/>
  <c r="F4038" i="146"/>
  <c r="D4039" i="146"/>
  <c r="B4039" i="146"/>
  <c r="C4039" i="146"/>
  <c r="E4039" i="146"/>
  <c r="F4039" i="146"/>
  <c r="D4040" i="146"/>
  <c r="B4040" i="146"/>
  <c r="C4040" i="146"/>
  <c r="E4040" i="146"/>
  <c r="F4040" i="146"/>
  <c r="D4041" i="146"/>
  <c r="B4041" i="146"/>
  <c r="C4041" i="146"/>
  <c r="E4041" i="146"/>
  <c r="F4041" i="146"/>
  <c r="D4042" i="146"/>
  <c r="B4042" i="146"/>
  <c r="C4042" i="146"/>
  <c r="E4042" i="146"/>
  <c r="F4042" i="146"/>
  <c r="D4043" i="146"/>
  <c r="B4043" i="146"/>
  <c r="C4043" i="146"/>
  <c r="E4043" i="146"/>
  <c r="F4043" i="146"/>
  <c r="D4044" i="146"/>
  <c r="B4044" i="146"/>
  <c r="C4044" i="146"/>
  <c r="E4044" i="146"/>
  <c r="F4044" i="146"/>
  <c r="D4045" i="146"/>
  <c r="B4045" i="146"/>
  <c r="C4045" i="146"/>
  <c r="E4045" i="146"/>
  <c r="F4045" i="146"/>
  <c r="D4046" i="146"/>
  <c r="B4046" i="146"/>
  <c r="C4046" i="146"/>
  <c r="E4046" i="146"/>
  <c r="F4046" i="146"/>
  <c r="E2" i="146"/>
  <c r="D2" i="146"/>
  <c r="C2" i="146"/>
  <c r="F2" i="146"/>
  <c r="B2" i="146"/>
  <c r="D3" i="143"/>
  <c r="B3" i="143"/>
  <c r="C3" i="143"/>
  <c r="E3" i="143"/>
  <c r="F3" i="143"/>
  <c r="D4" i="143"/>
  <c r="B4" i="143"/>
  <c r="C4" i="143"/>
  <c r="E4" i="143"/>
  <c r="F4" i="143"/>
  <c r="D5" i="143"/>
  <c r="B5" i="143"/>
  <c r="C5" i="143"/>
  <c r="E5" i="143"/>
  <c r="F5" i="143"/>
  <c r="D6" i="143"/>
  <c r="B6" i="143"/>
  <c r="C6" i="143"/>
  <c r="E6" i="143"/>
  <c r="F6" i="143"/>
  <c r="D7" i="143"/>
  <c r="B7" i="143"/>
  <c r="C7" i="143"/>
  <c r="E7" i="143"/>
  <c r="F7" i="143"/>
  <c r="D8" i="143"/>
  <c r="B8" i="143"/>
  <c r="C8" i="143"/>
  <c r="E8" i="143"/>
  <c r="F8" i="143"/>
  <c r="D9" i="143"/>
  <c r="B9" i="143"/>
  <c r="C9" i="143"/>
  <c r="E9" i="143"/>
  <c r="F9" i="143"/>
  <c r="D10" i="143"/>
  <c r="B10" i="143"/>
  <c r="C10" i="143"/>
  <c r="E10" i="143"/>
  <c r="F10" i="143"/>
  <c r="D11" i="143"/>
  <c r="B11" i="143"/>
  <c r="C11" i="143"/>
  <c r="E11" i="143"/>
  <c r="F11" i="143"/>
  <c r="D12" i="143"/>
  <c r="B12" i="143"/>
  <c r="C12" i="143"/>
  <c r="E12" i="143"/>
  <c r="F12" i="143"/>
  <c r="D13" i="143"/>
  <c r="B13" i="143"/>
  <c r="C13" i="143"/>
  <c r="E13" i="143"/>
  <c r="F13" i="143"/>
  <c r="D14" i="143"/>
  <c r="B14" i="143"/>
  <c r="C14" i="143"/>
  <c r="E14" i="143"/>
  <c r="F14" i="143"/>
  <c r="D15" i="143"/>
  <c r="B15" i="143"/>
  <c r="C15" i="143"/>
  <c r="E15" i="143"/>
  <c r="F15" i="143"/>
  <c r="D16" i="143"/>
  <c r="B16" i="143"/>
  <c r="C16" i="143"/>
  <c r="E16" i="143"/>
  <c r="F16" i="143"/>
  <c r="D17" i="143"/>
  <c r="B17" i="143"/>
  <c r="C17" i="143"/>
  <c r="E17" i="143"/>
  <c r="F17" i="143"/>
  <c r="D18" i="143"/>
  <c r="B18" i="143"/>
  <c r="C18" i="143"/>
  <c r="E18" i="143"/>
  <c r="F18" i="143"/>
  <c r="D19" i="143"/>
  <c r="B19" i="143"/>
  <c r="C19" i="143"/>
  <c r="E19" i="143"/>
  <c r="F19" i="143"/>
  <c r="D20" i="143"/>
  <c r="B20" i="143"/>
  <c r="C20" i="143"/>
  <c r="E20" i="143"/>
  <c r="F20" i="143"/>
  <c r="D21" i="143"/>
  <c r="B21" i="143"/>
  <c r="C21" i="143"/>
  <c r="E21" i="143"/>
  <c r="F21" i="143"/>
  <c r="D22" i="143"/>
  <c r="B22" i="143"/>
  <c r="C22" i="143"/>
  <c r="E22" i="143"/>
  <c r="F22" i="143"/>
  <c r="D23" i="143"/>
  <c r="B23" i="143"/>
  <c r="C23" i="143"/>
  <c r="E23" i="143"/>
  <c r="F23" i="143"/>
  <c r="D24" i="143"/>
  <c r="B24" i="143"/>
  <c r="C24" i="143"/>
  <c r="E24" i="143"/>
  <c r="F24" i="143"/>
  <c r="D25" i="143"/>
  <c r="B25" i="143"/>
  <c r="C25" i="143"/>
  <c r="E25" i="143"/>
  <c r="F25" i="143"/>
  <c r="D26" i="143"/>
  <c r="B26" i="143"/>
  <c r="C26" i="143"/>
  <c r="E26" i="143"/>
  <c r="F26" i="143"/>
  <c r="D27" i="143"/>
  <c r="B27" i="143"/>
  <c r="C27" i="143"/>
  <c r="E27" i="143"/>
  <c r="F27" i="143"/>
  <c r="D28" i="143"/>
  <c r="B28" i="143"/>
  <c r="C28" i="143"/>
  <c r="E28" i="143"/>
  <c r="F28" i="143"/>
  <c r="D29" i="143"/>
  <c r="B29" i="143"/>
  <c r="C29" i="143"/>
  <c r="E29" i="143"/>
  <c r="F29" i="143"/>
  <c r="D30" i="143"/>
  <c r="B30" i="143"/>
  <c r="C30" i="143"/>
  <c r="E30" i="143"/>
  <c r="F30" i="143"/>
  <c r="D31" i="143"/>
  <c r="B31" i="143"/>
  <c r="C31" i="143"/>
  <c r="E31" i="143"/>
  <c r="F31" i="143"/>
  <c r="D32" i="143"/>
  <c r="B32" i="143"/>
  <c r="C32" i="143"/>
  <c r="E32" i="143"/>
  <c r="F32" i="143"/>
  <c r="D33" i="143"/>
  <c r="B33" i="143"/>
  <c r="C33" i="143"/>
  <c r="E33" i="143"/>
  <c r="F33" i="143"/>
  <c r="D34" i="143"/>
  <c r="B34" i="143"/>
  <c r="C34" i="143"/>
  <c r="E34" i="143"/>
  <c r="F34" i="143"/>
  <c r="D35" i="143"/>
  <c r="B35" i="143"/>
  <c r="C35" i="143"/>
  <c r="E35" i="143"/>
  <c r="F35" i="143"/>
  <c r="D36" i="143"/>
  <c r="B36" i="143"/>
  <c r="C36" i="143"/>
  <c r="E36" i="143"/>
  <c r="F36" i="143"/>
  <c r="D37" i="143"/>
  <c r="B37" i="143"/>
  <c r="C37" i="143"/>
  <c r="E37" i="143"/>
  <c r="F37" i="143"/>
  <c r="D38" i="143"/>
  <c r="B38" i="143"/>
  <c r="C38" i="143"/>
  <c r="E38" i="143"/>
  <c r="F38" i="143"/>
  <c r="D39" i="143"/>
  <c r="B39" i="143"/>
  <c r="C39" i="143"/>
  <c r="E39" i="143"/>
  <c r="F39" i="143"/>
  <c r="D40" i="143"/>
  <c r="B40" i="143"/>
  <c r="C40" i="143"/>
  <c r="E40" i="143"/>
  <c r="F40" i="143"/>
  <c r="D41" i="143"/>
  <c r="B41" i="143"/>
  <c r="C41" i="143"/>
  <c r="E41" i="143"/>
  <c r="F41" i="143"/>
  <c r="D42" i="143"/>
  <c r="B42" i="143"/>
  <c r="C42" i="143"/>
  <c r="E42" i="143"/>
  <c r="F42" i="143"/>
  <c r="D43" i="143"/>
  <c r="B43" i="143"/>
  <c r="C43" i="143"/>
  <c r="E43" i="143"/>
  <c r="F43" i="143"/>
  <c r="D44" i="143"/>
  <c r="B44" i="143"/>
  <c r="C44" i="143"/>
  <c r="E44" i="143"/>
  <c r="F44" i="143"/>
  <c r="D45" i="143"/>
  <c r="B45" i="143"/>
  <c r="C45" i="143"/>
  <c r="E45" i="143"/>
  <c r="F45" i="143"/>
  <c r="D46" i="143"/>
  <c r="B46" i="143"/>
  <c r="C46" i="143"/>
  <c r="E46" i="143"/>
  <c r="F46" i="143"/>
  <c r="D47" i="143"/>
  <c r="B47" i="143"/>
  <c r="C47" i="143"/>
  <c r="E47" i="143"/>
  <c r="F47" i="143"/>
  <c r="D48" i="143"/>
  <c r="B48" i="143"/>
  <c r="C48" i="143"/>
  <c r="E48" i="143"/>
  <c r="F48" i="143"/>
  <c r="D49" i="143"/>
  <c r="B49" i="143"/>
  <c r="C49" i="143"/>
  <c r="E49" i="143"/>
  <c r="F49" i="143"/>
  <c r="D50" i="143"/>
  <c r="B50" i="143"/>
  <c r="C50" i="143"/>
  <c r="E50" i="143"/>
  <c r="F50" i="143"/>
  <c r="D51" i="143"/>
  <c r="B51" i="143"/>
  <c r="C51" i="143"/>
  <c r="E51" i="143"/>
  <c r="F51" i="143"/>
  <c r="D52" i="143"/>
  <c r="B52" i="143"/>
  <c r="C52" i="143"/>
  <c r="E52" i="143"/>
  <c r="F52" i="143"/>
  <c r="D53" i="143"/>
  <c r="B53" i="143"/>
  <c r="C53" i="143"/>
  <c r="E53" i="143"/>
  <c r="F53" i="143"/>
  <c r="D54" i="143"/>
  <c r="B54" i="143"/>
  <c r="C54" i="143"/>
  <c r="E54" i="143"/>
  <c r="F54" i="143"/>
  <c r="D55" i="143"/>
  <c r="B55" i="143"/>
  <c r="C55" i="143"/>
  <c r="E55" i="143"/>
  <c r="F55" i="143"/>
  <c r="D56" i="143"/>
  <c r="B56" i="143"/>
  <c r="C56" i="143"/>
  <c r="E56" i="143"/>
  <c r="F56" i="143"/>
  <c r="D57" i="143"/>
  <c r="B57" i="143"/>
  <c r="C57" i="143"/>
  <c r="E57" i="143"/>
  <c r="F57" i="143"/>
  <c r="D58" i="143"/>
  <c r="B58" i="143"/>
  <c r="C58" i="143"/>
  <c r="E58" i="143"/>
  <c r="F58" i="143"/>
  <c r="D59" i="143"/>
  <c r="B59" i="143"/>
  <c r="C59" i="143"/>
  <c r="E59" i="143"/>
  <c r="F59" i="143"/>
  <c r="D60" i="143"/>
  <c r="B60" i="143"/>
  <c r="C60" i="143"/>
  <c r="E60" i="143"/>
  <c r="F60" i="143"/>
  <c r="D61" i="143"/>
  <c r="B61" i="143"/>
  <c r="C61" i="143"/>
  <c r="E61" i="143"/>
  <c r="F61" i="143"/>
  <c r="D62" i="143"/>
  <c r="B62" i="143"/>
  <c r="C62" i="143"/>
  <c r="E62" i="143"/>
  <c r="F62" i="143"/>
  <c r="D63" i="143"/>
  <c r="B63" i="143"/>
  <c r="C63" i="143"/>
  <c r="E63" i="143"/>
  <c r="F63" i="143"/>
  <c r="D64" i="143"/>
  <c r="B64" i="143"/>
  <c r="C64" i="143"/>
  <c r="E64" i="143"/>
  <c r="F64" i="143"/>
  <c r="D65" i="143"/>
  <c r="B65" i="143"/>
  <c r="C65" i="143"/>
  <c r="E65" i="143"/>
  <c r="F65" i="143"/>
  <c r="D66" i="143"/>
  <c r="B66" i="143"/>
  <c r="C66" i="143"/>
  <c r="E66" i="143"/>
  <c r="F66" i="143"/>
  <c r="D67" i="143"/>
  <c r="B67" i="143"/>
  <c r="C67" i="143"/>
  <c r="E67" i="143"/>
  <c r="F67" i="143"/>
  <c r="D68" i="143"/>
  <c r="B68" i="143"/>
  <c r="C68" i="143"/>
  <c r="E68" i="143"/>
  <c r="F68" i="143"/>
  <c r="D69" i="143"/>
  <c r="B69" i="143"/>
  <c r="C69" i="143"/>
  <c r="E69" i="143"/>
  <c r="F69" i="143"/>
  <c r="D70" i="143"/>
  <c r="B70" i="143"/>
  <c r="C70" i="143"/>
  <c r="E70" i="143"/>
  <c r="F70" i="143"/>
  <c r="D71" i="143"/>
  <c r="B71" i="143"/>
  <c r="C71" i="143"/>
  <c r="E71" i="143"/>
  <c r="F71" i="143"/>
  <c r="D72" i="143"/>
  <c r="B72" i="143"/>
  <c r="C72" i="143"/>
  <c r="E72" i="143"/>
  <c r="F72" i="143"/>
  <c r="D73" i="143"/>
  <c r="B73" i="143"/>
  <c r="C73" i="143"/>
  <c r="E73" i="143"/>
  <c r="F73" i="143"/>
  <c r="D74" i="143"/>
  <c r="B74" i="143"/>
  <c r="C74" i="143"/>
  <c r="E74" i="143"/>
  <c r="F74" i="143"/>
  <c r="D75" i="143"/>
  <c r="B75" i="143"/>
  <c r="C75" i="143"/>
  <c r="E75" i="143"/>
  <c r="F75" i="143"/>
  <c r="D76" i="143"/>
  <c r="B76" i="143"/>
  <c r="C76" i="143"/>
  <c r="E76" i="143"/>
  <c r="F76" i="143"/>
  <c r="D77" i="143"/>
  <c r="B77" i="143"/>
  <c r="C77" i="143"/>
  <c r="E77" i="143"/>
  <c r="F77" i="143"/>
  <c r="D78" i="143"/>
  <c r="B78" i="143"/>
  <c r="C78" i="143"/>
  <c r="E78" i="143"/>
  <c r="F78" i="143"/>
  <c r="D79" i="143"/>
  <c r="B79" i="143"/>
  <c r="C79" i="143"/>
  <c r="E79" i="143"/>
  <c r="F79" i="143"/>
  <c r="D80" i="143"/>
  <c r="B80" i="143"/>
  <c r="C80" i="143"/>
  <c r="E80" i="143"/>
  <c r="F80" i="143"/>
  <c r="D81" i="143"/>
  <c r="B81" i="143"/>
  <c r="C81" i="143"/>
  <c r="E81" i="143"/>
  <c r="F81" i="143"/>
  <c r="D82" i="143"/>
  <c r="B82" i="143"/>
  <c r="C82" i="143"/>
  <c r="E82" i="143"/>
  <c r="F82" i="143"/>
  <c r="D83" i="143"/>
  <c r="B83" i="143"/>
  <c r="C83" i="143"/>
  <c r="E83" i="143"/>
  <c r="F83" i="143"/>
  <c r="D84" i="143"/>
  <c r="B84" i="143"/>
  <c r="C84" i="143"/>
  <c r="E84" i="143"/>
  <c r="F84" i="143"/>
  <c r="D85" i="143"/>
  <c r="B85" i="143"/>
  <c r="C85" i="143"/>
  <c r="E85" i="143"/>
  <c r="F85" i="143"/>
  <c r="D86" i="143"/>
  <c r="B86" i="143"/>
  <c r="C86" i="143"/>
  <c r="E86" i="143"/>
  <c r="F86" i="143"/>
  <c r="D87" i="143"/>
  <c r="B87" i="143"/>
  <c r="C87" i="143"/>
  <c r="E87" i="143"/>
  <c r="F87" i="143"/>
  <c r="D88" i="143"/>
  <c r="B88" i="143"/>
  <c r="C88" i="143"/>
  <c r="E88" i="143"/>
  <c r="F88" i="143"/>
  <c r="D89" i="143"/>
  <c r="B89" i="143"/>
  <c r="C89" i="143"/>
  <c r="E89" i="143"/>
  <c r="F89" i="143"/>
  <c r="D90" i="143"/>
  <c r="B90" i="143"/>
  <c r="C90" i="143"/>
  <c r="E90" i="143"/>
  <c r="F90" i="143"/>
  <c r="D91" i="143"/>
  <c r="B91" i="143"/>
  <c r="C91" i="143"/>
  <c r="E91" i="143"/>
  <c r="F91" i="143"/>
  <c r="D92" i="143"/>
  <c r="B92" i="143"/>
  <c r="C92" i="143"/>
  <c r="E92" i="143"/>
  <c r="F92" i="143"/>
  <c r="D93" i="143"/>
  <c r="B93" i="143"/>
  <c r="C93" i="143"/>
  <c r="E93" i="143"/>
  <c r="F93" i="143"/>
  <c r="D94" i="143"/>
  <c r="B94" i="143"/>
  <c r="C94" i="143"/>
  <c r="E94" i="143"/>
  <c r="F94" i="143"/>
  <c r="D95" i="143"/>
  <c r="B95" i="143"/>
  <c r="C95" i="143"/>
  <c r="E95" i="143"/>
  <c r="F95" i="143"/>
  <c r="D96" i="143"/>
  <c r="B96" i="143"/>
  <c r="C96" i="143"/>
  <c r="E96" i="143"/>
  <c r="F96" i="143"/>
  <c r="D97" i="143"/>
  <c r="B97" i="143"/>
  <c r="C97" i="143"/>
  <c r="E97" i="143"/>
  <c r="F97" i="143"/>
  <c r="D98" i="143"/>
  <c r="B98" i="143"/>
  <c r="C98" i="143"/>
  <c r="E98" i="143"/>
  <c r="F98" i="143"/>
  <c r="D99" i="143"/>
  <c r="B99" i="143"/>
  <c r="C99" i="143"/>
  <c r="E99" i="143"/>
  <c r="F99" i="143"/>
  <c r="D100" i="143"/>
  <c r="B100" i="143"/>
  <c r="C100" i="143"/>
  <c r="E100" i="143"/>
  <c r="F100" i="143"/>
  <c r="D101" i="143"/>
  <c r="B101" i="143"/>
  <c r="C101" i="143"/>
  <c r="E101" i="143"/>
  <c r="F101" i="143"/>
  <c r="D102" i="143"/>
  <c r="B102" i="143"/>
  <c r="C102" i="143"/>
  <c r="E102" i="143"/>
  <c r="F102" i="143"/>
  <c r="D103" i="143"/>
  <c r="B103" i="143"/>
  <c r="C103" i="143"/>
  <c r="E103" i="143"/>
  <c r="F103" i="143"/>
  <c r="D104" i="143"/>
  <c r="B104" i="143"/>
  <c r="C104" i="143"/>
  <c r="E104" i="143"/>
  <c r="F104" i="143"/>
  <c r="D105" i="143"/>
  <c r="B105" i="143"/>
  <c r="C105" i="143"/>
  <c r="E105" i="143"/>
  <c r="F105" i="143"/>
  <c r="D106" i="143"/>
  <c r="B106" i="143"/>
  <c r="C106" i="143"/>
  <c r="E106" i="143"/>
  <c r="F106" i="143"/>
  <c r="D107" i="143"/>
  <c r="B107" i="143"/>
  <c r="C107" i="143"/>
  <c r="E107" i="143"/>
  <c r="F107" i="143"/>
  <c r="D108" i="143"/>
  <c r="B108" i="143"/>
  <c r="C108" i="143"/>
  <c r="E108" i="143"/>
  <c r="F108" i="143"/>
  <c r="D109" i="143"/>
  <c r="B109" i="143"/>
  <c r="C109" i="143"/>
  <c r="E109" i="143"/>
  <c r="F109" i="143"/>
  <c r="D110" i="143"/>
  <c r="B110" i="143"/>
  <c r="C110" i="143"/>
  <c r="E110" i="143"/>
  <c r="F110" i="143"/>
  <c r="D111" i="143"/>
  <c r="B111" i="143"/>
  <c r="C111" i="143"/>
  <c r="E111" i="143"/>
  <c r="F111" i="143"/>
  <c r="D112" i="143"/>
  <c r="B112" i="143"/>
  <c r="C112" i="143"/>
  <c r="E112" i="143"/>
  <c r="F112" i="143"/>
  <c r="D113" i="143"/>
  <c r="B113" i="143"/>
  <c r="C113" i="143"/>
  <c r="E113" i="143"/>
  <c r="F113" i="143"/>
  <c r="D114" i="143"/>
  <c r="B114" i="143"/>
  <c r="C114" i="143"/>
  <c r="E114" i="143"/>
  <c r="F114" i="143"/>
  <c r="D115" i="143"/>
  <c r="B115" i="143"/>
  <c r="C115" i="143"/>
  <c r="E115" i="143"/>
  <c r="F115" i="143"/>
  <c r="D116" i="143"/>
  <c r="B116" i="143"/>
  <c r="C116" i="143"/>
  <c r="E116" i="143"/>
  <c r="F116" i="143"/>
  <c r="D117" i="143"/>
  <c r="B117" i="143"/>
  <c r="C117" i="143"/>
  <c r="E117" i="143"/>
  <c r="F117" i="143"/>
  <c r="D118" i="143"/>
  <c r="B118" i="143"/>
  <c r="C118" i="143"/>
  <c r="E118" i="143"/>
  <c r="F118" i="143"/>
  <c r="D119" i="143"/>
  <c r="B119" i="143"/>
  <c r="C119" i="143"/>
  <c r="E119" i="143"/>
  <c r="F119" i="143"/>
  <c r="D120" i="143"/>
  <c r="B120" i="143"/>
  <c r="C120" i="143"/>
  <c r="E120" i="143"/>
  <c r="F120" i="143"/>
  <c r="D121" i="143"/>
  <c r="B121" i="143"/>
  <c r="C121" i="143"/>
  <c r="E121" i="143"/>
  <c r="F121" i="143"/>
  <c r="D122" i="143"/>
  <c r="B122" i="143"/>
  <c r="C122" i="143"/>
  <c r="E122" i="143"/>
  <c r="F122" i="143"/>
  <c r="D123" i="143"/>
  <c r="B123" i="143"/>
  <c r="C123" i="143"/>
  <c r="E123" i="143"/>
  <c r="F123" i="143"/>
  <c r="D124" i="143"/>
  <c r="B124" i="143"/>
  <c r="C124" i="143"/>
  <c r="E124" i="143"/>
  <c r="F124" i="143"/>
  <c r="D125" i="143"/>
  <c r="B125" i="143"/>
  <c r="C125" i="143"/>
  <c r="E125" i="143"/>
  <c r="F125" i="143"/>
  <c r="D126" i="143"/>
  <c r="B126" i="143"/>
  <c r="C126" i="143"/>
  <c r="E126" i="143"/>
  <c r="F126" i="143"/>
  <c r="D127" i="143"/>
  <c r="B127" i="143"/>
  <c r="C127" i="143"/>
  <c r="E127" i="143"/>
  <c r="F127" i="143"/>
  <c r="D128" i="143"/>
  <c r="B128" i="143"/>
  <c r="C128" i="143"/>
  <c r="E128" i="143"/>
  <c r="F128" i="143"/>
  <c r="D129" i="143"/>
  <c r="B129" i="143"/>
  <c r="C129" i="143"/>
  <c r="E129" i="143"/>
  <c r="F129" i="143"/>
  <c r="D130" i="143"/>
  <c r="B130" i="143"/>
  <c r="C130" i="143"/>
  <c r="E130" i="143"/>
  <c r="F130" i="143"/>
  <c r="D131" i="143"/>
  <c r="B131" i="143"/>
  <c r="C131" i="143"/>
  <c r="E131" i="143"/>
  <c r="F131" i="143"/>
  <c r="D132" i="143"/>
  <c r="B132" i="143"/>
  <c r="C132" i="143"/>
  <c r="E132" i="143"/>
  <c r="F132" i="143"/>
  <c r="D133" i="143"/>
  <c r="B133" i="143"/>
  <c r="C133" i="143"/>
  <c r="E133" i="143"/>
  <c r="F133" i="143"/>
  <c r="D134" i="143"/>
  <c r="B134" i="143"/>
  <c r="C134" i="143"/>
  <c r="E134" i="143"/>
  <c r="F134" i="143"/>
  <c r="D135" i="143"/>
  <c r="B135" i="143"/>
  <c r="C135" i="143"/>
  <c r="E135" i="143"/>
  <c r="F135" i="143"/>
  <c r="D136" i="143"/>
  <c r="B136" i="143"/>
  <c r="C136" i="143"/>
  <c r="E136" i="143"/>
  <c r="F136" i="143"/>
  <c r="D137" i="143"/>
  <c r="B137" i="143"/>
  <c r="C137" i="143"/>
  <c r="E137" i="143"/>
  <c r="F137" i="143"/>
  <c r="D138" i="143"/>
  <c r="B138" i="143"/>
  <c r="C138" i="143"/>
  <c r="E138" i="143"/>
  <c r="F138" i="143"/>
  <c r="D139" i="143"/>
  <c r="B139" i="143"/>
  <c r="C139" i="143"/>
  <c r="E139" i="143"/>
  <c r="F139" i="143"/>
  <c r="D140" i="143"/>
  <c r="B140" i="143"/>
  <c r="C140" i="143"/>
  <c r="E140" i="143"/>
  <c r="F140" i="143"/>
  <c r="D141" i="143"/>
  <c r="B141" i="143"/>
  <c r="C141" i="143"/>
  <c r="E141" i="143"/>
  <c r="F141" i="143"/>
  <c r="D142" i="143"/>
  <c r="B142" i="143"/>
  <c r="C142" i="143"/>
  <c r="E142" i="143"/>
  <c r="F142" i="143"/>
  <c r="D143" i="143"/>
  <c r="B143" i="143"/>
  <c r="C143" i="143"/>
  <c r="E143" i="143"/>
  <c r="F143" i="143"/>
  <c r="D144" i="143"/>
  <c r="B144" i="143"/>
  <c r="C144" i="143"/>
  <c r="E144" i="143"/>
  <c r="F144" i="143"/>
  <c r="D145" i="143"/>
  <c r="B145" i="143"/>
  <c r="C145" i="143"/>
  <c r="E145" i="143"/>
  <c r="F145" i="143"/>
  <c r="D146" i="143"/>
  <c r="B146" i="143"/>
  <c r="C146" i="143"/>
  <c r="E146" i="143"/>
  <c r="F146" i="143"/>
  <c r="D147" i="143"/>
  <c r="B147" i="143"/>
  <c r="C147" i="143"/>
  <c r="E147" i="143"/>
  <c r="F147" i="143"/>
  <c r="D148" i="143"/>
  <c r="B148" i="143"/>
  <c r="C148" i="143"/>
  <c r="E148" i="143"/>
  <c r="F148" i="143"/>
  <c r="D149" i="143"/>
  <c r="B149" i="143"/>
  <c r="C149" i="143"/>
  <c r="E149" i="143"/>
  <c r="F149" i="143"/>
  <c r="D150" i="143"/>
  <c r="B150" i="143"/>
  <c r="C150" i="143"/>
  <c r="E150" i="143"/>
  <c r="F150" i="143"/>
  <c r="D151" i="143"/>
  <c r="B151" i="143"/>
  <c r="C151" i="143"/>
  <c r="E151" i="143"/>
  <c r="F151" i="143"/>
  <c r="D152" i="143"/>
  <c r="B152" i="143"/>
  <c r="C152" i="143"/>
  <c r="E152" i="143"/>
  <c r="F152" i="143"/>
  <c r="D153" i="143"/>
  <c r="B153" i="143"/>
  <c r="C153" i="143"/>
  <c r="E153" i="143"/>
  <c r="F153" i="143"/>
  <c r="D154" i="143"/>
  <c r="B154" i="143"/>
  <c r="C154" i="143"/>
  <c r="E154" i="143"/>
  <c r="F154" i="143"/>
  <c r="D155" i="143"/>
  <c r="B155" i="143"/>
  <c r="C155" i="143"/>
  <c r="E155" i="143"/>
  <c r="F155" i="143"/>
  <c r="D156" i="143"/>
  <c r="B156" i="143"/>
  <c r="C156" i="143"/>
  <c r="E156" i="143"/>
  <c r="F156" i="143"/>
  <c r="D157" i="143"/>
  <c r="B157" i="143"/>
  <c r="C157" i="143"/>
  <c r="E157" i="143"/>
  <c r="F157" i="143"/>
  <c r="D158" i="143"/>
  <c r="B158" i="143"/>
  <c r="C158" i="143"/>
  <c r="E158" i="143"/>
  <c r="F158" i="143"/>
  <c r="D159" i="143"/>
  <c r="B159" i="143"/>
  <c r="C159" i="143"/>
  <c r="E159" i="143"/>
  <c r="F159" i="143"/>
  <c r="D160" i="143"/>
  <c r="B160" i="143"/>
  <c r="C160" i="143"/>
  <c r="E160" i="143"/>
  <c r="F160" i="143"/>
  <c r="D161" i="143"/>
  <c r="B161" i="143"/>
  <c r="C161" i="143"/>
  <c r="E161" i="143"/>
  <c r="F161" i="143"/>
  <c r="D162" i="143"/>
  <c r="B162" i="143"/>
  <c r="C162" i="143"/>
  <c r="E162" i="143"/>
  <c r="F162" i="143"/>
  <c r="D163" i="143"/>
  <c r="B163" i="143"/>
  <c r="C163" i="143"/>
  <c r="E163" i="143"/>
  <c r="F163" i="143"/>
  <c r="D164" i="143"/>
  <c r="B164" i="143"/>
  <c r="C164" i="143"/>
  <c r="E164" i="143"/>
  <c r="F164" i="143"/>
  <c r="D165" i="143"/>
  <c r="B165" i="143"/>
  <c r="C165" i="143"/>
  <c r="E165" i="143"/>
  <c r="F165" i="143"/>
  <c r="D166" i="143"/>
  <c r="B166" i="143"/>
  <c r="C166" i="143"/>
  <c r="E166" i="143"/>
  <c r="F166" i="143"/>
  <c r="D167" i="143"/>
  <c r="B167" i="143"/>
  <c r="C167" i="143"/>
  <c r="E167" i="143"/>
  <c r="F167" i="143"/>
  <c r="D168" i="143"/>
  <c r="B168" i="143"/>
  <c r="C168" i="143"/>
  <c r="E168" i="143"/>
  <c r="F168" i="143"/>
  <c r="D169" i="143"/>
  <c r="B169" i="143"/>
  <c r="C169" i="143"/>
  <c r="E169" i="143"/>
  <c r="F169" i="143"/>
  <c r="D170" i="143"/>
  <c r="B170" i="143"/>
  <c r="C170" i="143"/>
  <c r="E170" i="143"/>
  <c r="F170" i="143"/>
  <c r="D171" i="143"/>
  <c r="B171" i="143"/>
  <c r="C171" i="143"/>
  <c r="E171" i="143"/>
  <c r="F171" i="143"/>
  <c r="D172" i="143"/>
  <c r="B172" i="143"/>
  <c r="C172" i="143"/>
  <c r="E172" i="143"/>
  <c r="F172" i="143"/>
  <c r="D173" i="143"/>
  <c r="B173" i="143"/>
  <c r="C173" i="143"/>
  <c r="E173" i="143"/>
  <c r="F173" i="143"/>
  <c r="D174" i="143"/>
  <c r="B174" i="143"/>
  <c r="C174" i="143"/>
  <c r="E174" i="143"/>
  <c r="F174" i="143"/>
  <c r="D175" i="143"/>
  <c r="B175" i="143"/>
  <c r="C175" i="143"/>
  <c r="E175" i="143"/>
  <c r="F175" i="143"/>
  <c r="D176" i="143"/>
  <c r="B176" i="143"/>
  <c r="C176" i="143"/>
  <c r="E176" i="143"/>
  <c r="F176" i="143"/>
  <c r="D177" i="143"/>
  <c r="B177" i="143"/>
  <c r="C177" i="143"/>
  <c r="E177" i="143"/>
  <c r="F177" i="143"/>
  <c r="D178" i="143"/>
  <c r="B178" i="143"/>
  <c r="C178" i="143"/>
  <c r="E178" i="143"/>
  <c r="F178" i="143"/>
  <c r="D179" i="143"/>
  <c r="B179" i="143"/>
  <c r="C179" i="143"/>
  <c r="E179" i="143"/>
  <c r="F179" i="143"/>
  <c r="D180" i="143"/>
  <c r="B180" i="143"/>
  <c r="C180" i="143"/>
  <c r="E180" i="143"/>
  <c r="F180" i="143"/>
  <c r="D181" i="143"/>
  <c r="B181" i="143"/>
  <c r="C181" i="143"/>
  <c r="E181" i="143"/>
  <c r="F181" i="143"/>
  <c r="D182" i="143"/>
  <c r="B182" i="143"/>
  <c r="C182" i="143"/>
  <c r="E182" i="143"/>
  <c r="F182" i="143"/>
  <c r="D183" i="143"/>
  <c r="B183" i="143"/>
  <c r="C183" i="143"/>
  <c r="E183" i="143"/>
  <c r="F183" i="143"/>
  <c r="D184" i="143"/>
  <c r="B184" i="143"/>
  <c r="C184" i="143"/>
  <c r="E184" i="143"/>
  <c r="F184" i="143"/>
  <c r="D185" i="143"/>
  <c r="B185" i="143"/>
  <c r="C185" i="143"/>
  <c r="E185" i="143"/>
  <c r="F185" i="143"/>
  <c r="D186" i="143"/>
  <c r="B186" i="143"/>
  <c r="C186" i="143"/>
  <c r="E186" i="143"/>
  <c r="F186" i="143"/>
  <c r="D187" i="143"/>
  <c r="B187" i="143"/>
  <c r="C187" i="143"/>
  <c r="E187" i="143"/>
  <c r="F187" i="143"/>
  <c r="D188" i="143"/>
  <c r="B188" i="143"/>
  <c r="C188" i="143"/>
  <c r="E188" i="143"/>
  <c r="F188" i="143"/>
  <c r="D189" i="143"/>
  <c r="B189" i="143"/>
  <c r="C189" i="143"/>
  <c r="E189" i="143"/>
  <c r="F189" i="143"/>
  <c r="D190" i="143"/>
  <c r="B190" i="143"/>
  <c r="C190" i="143"/>
  <c r="E190" i="143"/>
  <c r="F190" i="143"/>
  <c r="D191" i="143"/>
  <c r="B191" i="143"/>
  <c r="C191" i="143"/>
  <c r="E191" i="143"/>
  <c r="F191" i="143"/>
  <c r="D192" i="143"/>
  <c r="B192" i="143"/>
  <c r="C192" i="143"/>
  <c r="E192" i="143"/>
  <c r="F192" i="143"/>
  <c r="D193" i="143"/>
  <c r="B193" i="143"/>
  <c r="C193" i="143"/>
  <c r="E193" i="143"/>
  <c r="F193" i="143"/>
  <c r="D194" i="143"/>
  <c r="B194" i="143"/>
  <c r="C194" i="143"/>
  <c r="E194" i="143"/>
  <c r="F194" i="143"/>
  <c r="D195" i="143"/>
  <c r="B195" i="143"/>
  <c r="C195" i="143"/>
  <c r="E195" i="143"/>
  <c r="F195" i="143"/>
  <c r="D196" i="143"/>
  <c r="B196" i="143"/>
  <c r="C196" i="143"/>
  <c r="E196" i="143"/>
  <c r="F196" i="143"/>
  <c r="D197" i="143"/>
  <c r="B197" i="143"/>
  <c r="C197" i="143"/>
  <c r="E197" i="143"/>
  <c r="F197" i="143"/>
  <c r="D198" i="143"/>
  <c r="B198" i="143"/>
  <c r="C198" i="143"/>
  <c r="E198" i="143"/>
  <c r="F198" i="143"/>
  <c r="D199" i="143"/>
  <c r="B199" i="143"/>
  <c r="C199" i="143"/>
  <c r="E199" i="143"/>
  <c r="F199" i="143"/>
  <c r="D200" i="143"/>
  <c r="B200" i="143"/>
  <c r="C200" i="143"/>
  <c r="E200" i="143"/>
  <c r="F200" i="143"/>
  <c r="D201" i="143"/>
  <c r="B201" i="143"/>
  <c r="C201" i="143"/>
  <c r="E201" i="143"/>
  <c r="F201" i="143"/>
  <c r="D202" i="143"/>
  <c r="B202" i="143"/>
  <c r="C202" i="143"/>
  <c r="E202" i="143"/>
  <c r="F202" i="143"/>
  <c r="D203" i="143"/>
  <c r="B203" i="143"/>
  <c r="C203" i="143"/>
  <c r="E203" i="143"/>
  <c r="F203" i="143"/>
  <c r="D204" i="143"/>
  <c r="B204" i="143"/>
  <c r="C204" i="143"/>
  <c r="E204" i="143"/>
  <c r="F204" i="143"/>
  <c r="D205" i="143"/>
  <c r="B205" i="143"/>
  <c r="C205" i="143"/>
  <c r="E205" i="143"/>
  <c r="F205" i="143"/>
  <c r="D206" i="143"/>
  <c r="B206" i="143"/>
  <c r="C206" i="143"/>
  <c r="E206" i="143"/>
  <c r="F206" i="143"/>
  <c r="D207" i="143"/>
  <c r="B207" i="143"/>
  <c r="C207" i="143"/>
  <c r="E207" i="143"/>
  <c r="F207" i="143"/>
  <c r="D208" i="143"/>
  <c r="B208" i="143"/>
  <c r="C208" i="143"/>
  <c r="E208" i="143"/>
  <c r="F208" i="143"/>
  <c r="D209" i="143"/>
  <c r="B209" i="143"/>
  <c r="C209" i="143"/>
  <c r="E209" i="143"/>
  <c r="F209" i="143"/>
  <c r="D210" i="143"/>
  <c r="B210" i="143"/>
  <c r="C210" i="143"/>
  <c r="E210" i="143"/>
  <c r="F210" i="143"/>
  <c r="D211" i="143"/>
  <c r="B211" i="143"/>
  <c r="C211" i="143"/>
  <c r="E211" i="143"/>
  <c r="F211" i="143"/>
  <c r="D212" i="143"/>
  <c r="B212" i="143"/>
  <c r="C212" i="143"/>
  <c r="E212" i="143"/>
  <c r="F212" i="143"/>
  <c r="D213" i="143"/>
  <c r="B213" i="143"/>
  <c r="C213" i="143"/>
  <c r="E213" i="143"/>
  <c r="F213" i="143"/>
  <c r="D214" i="143"/>
  <c r="B214" i="143"/>
  <c r="C214" i="143"/>
  <c r="E214" i="143"/>
  <c r="F214" i="143"/>
  <c r="D215" i="143"/>
  <c r="B215" i="143"/>
  <c r="C215" i="143"/>
  <c r="E215" i="143"/>
  <c r="F215" i="143"/>
  <c r="D216" i="143"/>
  <c r="B216" i="143"/>
  <c r="C216" i="143"/>
  <c r="E216" i="143"/>
  <c r="F216" i="143"/>
  <c r="D217" i="143"/>
  <c r="B217" i="143"/>
  <c r="C217" i="143"/>
  <c r="E217" i="143"/>
  <c r="F217" i="143"/>
  <c r="D218" i="143"/>
  <c r="B218" i="143"/>
  <c r="C218" i="143"/>
  <c r="E218" i="143"/>
  <c r="F218" i="143"/>
  <c r="D219" i="143"/>
  <c r="B219" i="143"/>
  <c r="C219" i="143"/>
  <c r="E219" i="143"/>
  <c r="F219" i="143"/>
  <c r="D220" i="143"/>
  <c r="B220" i="143"/>
  <c r="C220" i="143"/>
  <c r="E220" i="143"/>
  <c r="F220" i="143"/>
  <c r="D221" i="143"/>
  <c r="B221" i="143"/>
  <c r="C221" i="143"/>
  <c r="E221" i="143"/>
  <c r="F221" i="143"/>
  <c r="D222" i="143"/>
  <c r="B222" i="143"/>
  <c r="C222" i="143"/>
  <c r="E222" i="143"/>
  <c r="F222" i="143"/>
  <c r="D223" i="143"/>
  <c r="B223" i="143"/>
  <c r="C223" i="143"/>
  <c r="E223" i="143"/>
  <c r="F223" i="143"/>
  <c r="D224" i="143"/>
  <c r="B224" i="143"/>
  <c r="C224" i="143"/>
  <c r="E224" i="143"/>
  <c r="F224" i="143"/>
  <c r="D225" i="143"/>
  <c r="B225" i="143"/>
  <c r="C225" i="143"/>
  <c r="E225" i="143"/>
  <c r="F225" i="143"/>
  <c r="D226" i="143"/>
  <c r="B226" i="143"/>
  <c r="C226" i="143"/>
  <c r="E226" i="143"/>
  <c r="F226" i="143"/>
  <c r="D227" i="143"/>
  <c r="B227" i="143"/>
  <c r="C227" i="143"/>
  <c r="E227" i="143"/>
  <c r="F227" i="143"/>
  <c r="D228" i="143"/>
  <c r="B228" i="143"/>
  <c r="C228" i="143"/>
  <c r="E228" i="143"/>
  <c r="F228" i="143"/>
  <c r="D229" i="143"/>
  <c r="B229" i="143"/>
  <c r="C229" i="143"/>
  <c r="E229" i="143"/>
  <c r="F229" i="143"/>
  <c r="D230" i="143"/>
  <c r="B230" i="143"/>
  <c r="C230" i="143"/>
  <c r="E230" i="143"/>
  <c r="F230" i="143"/>
  <c r="D231" i="143"/>
  <c r="B231" i="143"/>
  <c r="C231" i="143"/>
  <c r="E231" i="143"/>
  <c r="F231" i="143"/>
  <c r="D232" i="143"/>
  <c r="B232" i="143"/>
  <c r="C232" i="143"/>
  <c r="E232" i="143"/>
  <c r="F232" i="143"/>
  <c r="D233" i="143"/>
  <c r="B233" i="143"/>
  <c r="C233" i="143"/>
  <c r="E233" i="143"/>
  <c r="F233" i="143"/>
  <c r="D234" i="143"/>
  <c r="B234" i="143"/>
  <c r="C234" i="143"/>
  <c r="E234" i="143"/>
  <c r="F234" i="143"/>
  <c r="D235" i="143"/>
  <c r="B235" i="143"/>
  <c r="C235" i="143"/>
  <c r="E235" i="143"/>
  <c r="F235" i="143"/>
  <c r="D236" i="143"/>
  <c r="B236" i="143"/>
  <c r="C236" i="143"/>
  <c r="E236" i="143"/>
  <c r="F236" i="143"/>
  <c r="D237" i="143"/>
  <c r="B237" i="143"/>
  <c r="C237" i="143"/>
  <c r="E237" i="143"/>
  <c r="F237" i="143"/>
  <c r="D238" i="143"/>
  <c r="B238" i="143"/>
  <c r="C238" i="143"/>
  <c r="E238" i="143"/>
  <c r="F238" i="143"/>
  <c r="D239" i="143"/>
  <c r="B239" i="143"/>
  <c r="C239" i="143"/>
  <c r="E239" i="143"/>
  <c r="F239" i="143"/>
  <c r="D240" i="143"/>
  <c r="B240" i="143"/>
  <c r="C240" i="143"/>
  <c r="E240" i="143"/>
  <c r="F240" i="143"/>
  <c r="D241" i="143"/>
  <c r="B241" i="143"/>
  <c r="C241" i="143"/>
  <c r="E241" i="143"/>
  <c r="F241" i="143"/>
  <c r="D242" i="143"/>
  <c r="B242" i="143"/>
  <c r="C242" i="143"/>
  <c r="E242" i="143"/>
  <c r="F242" i="143"/>
  <c r="D243" i="143"/>
  <c r="B243" i="143"/>
  <c r="C243" i="143"/>
  <c r="E243" i="143"/>
  <c r="F243" i="143"/>
  <c r="D244" i="143"/>
  <c r="B244" i="143"/>
  <c r="C244" i="143"/>
  <c r="E244" i="143"/>
  <c r="F244" i="143"/>
  <c r="D245" i="143"/>
  <c r="B245" i="143"/>
  <c r="C245" i="143"/>
  <c r="E245" i="143"/>
  <c r="F245" i="143"/>
  <c r="D246" i="143"/>
  <c r="B246" i="143"/>
  <c r="C246" i="143"/>
  <c r="E246" i="143"/>
  <c r="F246" i="143"/>
  <c r="D247" i="143"/>
  <c r="B247" i="143"/>
  <c r="C247" i="143"/>
  <c r="E247" i="143"/>
  <c r="F247" i="143"/>
  <c r="D248" i="143"/>
  <c r="B248" i="143"/>
  <c r="C248" i="143"/>
  <c r="E248" i="143"/>
  <c r="F248" i="143"/>
  <c r="D249" i="143"/>
  <c r="B249" i="143"/>
  <c r="C249" i="143"/>
  <c r="E249" i="143"/>
  <c r="F249" i="143"/>
  <c r="D250" i="143"/>
  <c r="B250" i="143"/>
  <c r="C250" i="143"/>
  <c r="E250" i="143"/>
  <c r="F250" i="143"/>
  <c r="D251" i="143"/>
  <c r="B251" i="143"/>
  <c r="C251" i="143"/>
  <c r="E251" i="143"/>
  <c r="F251" i="143"/>
  <c r="D252" i="143"/>
  <c r="B252" i="143"/>
  <c r="C252" i="143"/>
  <c r="E252" i="143"/>
  <c r="F252" i="143"/>
  <c r="D253" i="143"/>
  <c r="B253" i="143"/>
  <c r="C253" i="143"/>
  <c r="E253" i="143"/>
  <c r="F253" i="143"/>
  <c r="D254" i="143"/>
  <c r="B254" i="143"/>
  <c r="C254" i="143"/>
  <c r="E254" i="143"/>
  <c r="F254" i="143"/>
  <c r="D255" i="143"/>
  <c r="B255" i="143"/>
  <c r="C255" i="143"/>
  <c r="E255" i="143"/>
  <c r="F255" i="143"/>
  <c r="D256" i="143"/>
  <c r="B256" i="143"/>
  <c r="C256" i="143"/>
  <c r="E256" i="143"/>
  <c r="F256" i="143"/>
  <c r="D257" i="143"/>
  <c r="B257" i="143"/>
  <c r="C257" i="143"/>
  <c r="E257" i="143"/>
  <c r="F257" i="143"/>
  <c r="D258" i="143"/>
  <c r="B258" i="143"/>
  <c r="C258" i="143"/>
  <c r="E258" i="143"/>
  <c r="F258" i="143"/>
  <c r="D259" i="143"/>
  <c r="B259" i="143"/>
  <c r="C259" i="143"/>
  <c r="E259" i="143"/>
  <c r="F259" i="143"/>
  <c r="D260" i="143"/>
  <c r="B260" i="143"/>
  <c r="C260" i="143"/>
  <c r="E260" i="143"/>
  <c r="F260" i="143"/>
  <c r="D261" i="143"/>
  <c r="B261" i="143"/>
  <c r="C261" i="143"/>
  <c r="E261" i="143"/>
  <c r="F261" i="143"/>
  <c r="D262" i="143"/>
  <c r="B262" i="143"/>
  <c r="C262" i="143"/>
  <c r="E262" i="143"/>
  <c r="F262" i="143"/>
  <c r="D263" i="143"/>
  <c r="B263" i="143"/>
  <c r="C263" i="143"/>
  <c r="E263" i="143"/>
  <c r="F263" i="143"/>
  <c r="D264" i="143"/>
  <c r="B264" i="143"/>
  <c r="C264" i="143"/>
  <c r="E264" i="143"/>
  <c r="F264" i="143"/>
  <c r="D265" i="143"/>
  <c r="B265" i="143"/>
  <c r="C265" i="143"/>
  <c r="E265" i="143"/>
  <c r="F265" i="143"/>
  <c r="D266" i="143"/>
  <c r="B266" i="143"/>
  <c r="C266" i="143"/>
  <c r="E266" i="143"/>
  <c r="F266" i="143"/>
  <c r="D267" i="143"/>
  <c r="B267" i="143"/>
  <c r="C267" i="143"/>
  <c r="E267" i="143"/>
  <c r="F267" i="143"/>
  <c r="D268" i="143"/>
  <c r="B268" i="143"/>
  <c r="C268" i="143"/>
  <c r="E268" i="143"/>
  <c r="F268" i="143"/>
  <c r="D269" i="143"/>
  <c r="B269" i="143"/>
  <c r="C269" i="143"/>
  <c r="E269" i="143"/>
  <c r="F269" i="143"/>
  <c r="D270" i="143"/>
  <c r="B270" i="143"/>
  <c r="C270" i="143"/>
  <c r="E270" i="143"/>
  <c r="F270" i="143"/>
  <c r="D271" i="143"/>
  <c r="B271" i="143"/>
  <c r="C271" i="143"/>
  <c r="E271" i="143"/>
  <c r="F271" i="143"/>
  <c r="D272" i="143"/>
  <c r="B272" i="143"/>
  <c r="C272" i="143"/>
  <c r="E272" i="143"/>
  <c r="F272" i="143"/>
  <c r="D273" i="143"/>
  <c r="B273" i="143"/>
  <c r="C273" i="143"/>
  <c r="E273" i="143"/>
  <c r="F273" i="143"/>
  <c r="D274" i="143"/>
  <c r="B274" i="143"/>
  <c r="C274" i="143"/>
  <c r="E274" i="143"/>
  <c r="F274" i="143"/>
  <c r="D275" i="143"/>
  <c r="B275" i="143"/>
  <c r="C275" i="143"/>
  <c r="E275" i="143"/>
  <c r="F275" i="143"/>
  <c r="D276" i="143"/>
  <c r="B276" i="143"/>
  <c r="C276" i="143"/>
  <c r="E276" i="143"/>
  <c r="F276" i="143"/>
  <c r="D277" i="143"/>
  <c r="B277" i="143"/>
  <c r="C277" i="143"/>
  <c r="E277" i="143"/>
  <c r="F277" i="143"/>
  <c r="D278" i="143"/>
  <c r="B278" i="143"/>
  <c r="C278" i="143"/>
  <c r="E278" i="143"/>
  <c r="F278" i="143"/>
  <c r="D279" i="143"/>
  <c r="B279" i="143"/>
  <c r="C279" i="143"/>
  <c r="E279" i="143"/>
  <c r="F279" i="143"/>
  <c r="D280" i="143"/>
  <c r="B280" i="143"/>
  <c r="C280" i="143"/>
  <c r="E280" i="143"/>
  <c r="F280" i="143"/>
  <c r="D281" i="143"/>
  <c r="B281" i="143"/>
  <c r="C281" i="143"/>
  <c r="E281" i="143"/>
  <c r="F281" i="143"/>
  <c r="D282" i="143"/>
  <c r="B282" i="143"/>
  <c r="C282" i="143"/>
  <c r="E282" i="143"/>
  <c r="F282" i="143"/>
  <c r="D283" i="143"/>
  <c r="B283" i="143"/>
  <c r="C283" i="143"/>
  <c r="E283" i="143"/>
  <c r="F283" i="143"/>
  <c r="D284" i="143"/>
  <c r="B284" i="143"/>
  <c r="C284" i="143"/>
  <c r="E284" i="143"/>
  <c r="F284" i="143"/>
  <c r="D285" i="143"/>
  <c r="B285" i="143"/>
  <c r="C285" i="143"/>
  <c r="E285" i="143"/>
  <c r="F285" i="143"/>
  <c r="D286" i="143"/>
  <c r="B286" i="143"/>
  <c r="C286" i="143"/>
  <c r="E286" i="143"/>
  <c r="F286" i="143"/>
  <c r="D287" i="143"/>
  <c r="B287" i="143"/>
  <c r="C287" i="143"/>
  <c r="E287" i="143"/>
  <c r="F287" i="143"/>
  <c r="D288" i="143"/>
  <c r="B288" i="143"/>
  <c r="C288" i="143"/>
  <c r="E288" i="143"/>
  <c r="F288" i="143"/>
  <c r="D289" i="143"/>
  <c r="B289" i="143"/>
  <c r="C289" i="143"/>
  <c r="E289" i="143"/>
  <c r="F289" i="143"/>
  <c r="D290" i="143"/>
  <c r="B290" i="143"/>
  <c r="C290" i="143"/>
  <c r="E290" i="143"/>
  <c r="F290" i="143"/>
  <c r="D291" i="143"/>
  <c r="B291" i="143"/>
  <c r="C291" i="143"/>
  <c r="E291" i="143"/>
  <c r="F291" i="143"/>
  <c r="D292" i="143"/>
  <c r="B292" i="143"/>
  <c r="C292" i="143"/>
  <c r="E292" i="143"/>
  <c r="F292" i="143"/>
  <c r="D293" i="143"/>
  <c r="B293" i="143"/>
  <c r="C293" i="143"/>
  <c r="E293" i="143"/>
  <c r="F293" i="143"/>
  <c r="D294" i="143"/>
  <c r="B294" i="143"/>
  <c r="C294" i="143"/>
  <c r="E294" i="143"/>
  <c r="F294" i="143"/>
  <c r="D295" i="143"/>
  <c r="B295" i="143"/>
  <c r="C295" i="143"/>
  <c r="E295" i="143"/>
  <c r="F295" i="143"/>
  <c r="D296" i="143"/>
  <c r="B296" i="143"/>
  <c r="C296" i="143"/>
  <c r="E296" i="143"/>
  <c r="F296" i="143"/>
  <c r="D297" i="143"/>
  <c r="B297" i="143"/>
  <c r="C297" i="143"/>
  <c r="E297" i="143"/>
  <c r="F297" i="143"/>
  <c r="D298" i="143"/>
  <c r="B298" i="143"/>
  <c r="C298" i="143"/>
  <c r="E298" i="143"/>
  <c r="F298" i="143"/>
  <c r="D299" i="143"/>
  <c r="B299" i="143"/>
  <c r="C299" i="143"/>
  <c r="E299" i="143"/>
  <c r="F299" i="143"/>
  <c r="D300" i="143"/>
  <c r="B300" i="143"/>
  <c r="C300" i="143"/>
  <c r="E300" i="143"/>
  <c r="F300" i="143"/>
  <c r="D301" i="143"/>
  <c r="B301" i="143"/>
  <c r="C301" i="143"/>
  <c r="E301" i="143"/>
  <c r="F301" i="143"/>
  <c r="D302" i="143"/>
  <c r="B302" i="143"/>
  <c r="C302" i="143"/>
  <c r="E302" i="143"/>
  <c r="F302" i="143"/>
  <c r="D303" i="143"/>
  <c r="B303" i="143"/>
  <c r="C303" i="143"/>
  <c r="E303" i="143"/>
  <c r="F303" i="143"/>
  <c r="D304" i="143"/>
  <c r="B304" i="143"/>
  <c r="C304" i="143"/>
  <c r="E304" i="143"/>
  <c r="F304" i="143"/>
  <c r="D305" i="143"/>
  <c r="B305" i="143"/>
  <c r="C305" i="143"/>
  <c r="E305" i="143"/>
  <c r="F305" i="143"/>
  <c r="D306" i="143"/>
  <c r="B306" i="143"/>
  <c r="C306" i="143"/>
  <c r="E306" i="143"/>
  <c r="F306" i="143"/>
  <c r="D307" i="143"/>
  <c r="B307" i="143"/>
  <c r="C307" i="143"/>
  <c r="E307" i="143"/>
  <c r="F307" i="143"/>
  <c r="D308" i="143"/>
  <c r="B308" i="143"/>
  <c r="C308" i="143"/>
  <c r="E308" i="143"/>
  <c r="F308" i="143"/>
  <c r="D309" i="143"/>
  <c r="B309" i="143"/>
  <c r="C309" i="143"/>
  <c r="E309" i="143"/>
  <c r="F309" i="143"/>
  <c r="D310" i="143"/>
  <c r="B310" i="143"/>
  <c r="C310" i="143"/>
  <c r="E310" i="143"/>
  <c r="F310" i="143"/>
  <c r="D311" i="143"/>
  <c r="B311" i="143"/>
  <c r="C311" i="143"/>
  <c r="E311" i="143"/>
  <c r="F311" i="143"/>
  <c r="D312" i="143"/>
  <c r="B312" i="143"/>
  <c r="C312" i="143"/>
  <c r="E312" i="143"/>
  <c r="F312" i="143"/>
  <c r="D313" i="143"/>
  <c r="B313" i="143"/>
  <c r="C313" i="143"/>
  <c r="E313" i="143"/>
  <c r="F313" i="143"/>
  <c r="D314" i="143"/>
  <c r="B314" i="143"/>
  <c r="C314" i="143"/>
  <c r="E314" i="143"/>
  <c r="F314" i="143"/>
  <c r="D315" i="143"/>
  <c r="B315" i="143"/>
  <c r="C315" i="143"/>
  <c r="E315" i="143"/>
  <c r="F315" i="143"/>
  <c r="D316" i="143"/>
  <c r="B316" i="143"/>
  <c r="C316" i="143"/>
  <c r="E316" i="143"/>
  <c r="F316" i="143"/>
  <c r="D317" i="143"/>
  <c r="B317" i="143"/>
  <c r="C317" i="143"/>
  <c r="E317" i="143"/>
  <c r="F317" i="143"/>
  <c r="D318" i="143"/>
  <c r="B318" i="143"/>
  <c r="C318" i="143"/>
  <c r="E318" i="143"/>
  <c r="F318" i="143"/>
  <c r="D319" i="143"/>
  <c r="B319" i="143"/>
  <c r="C319" i="143"/>
  <c r="E319" i="143"/>
  <c r="F319" i="143"/>
  <c r="D320" i="143"/>
  <c r="B320" i="143"/>
  <c r="C320" i="143"/>
  <c r="E320" i="143"/>
  <c r="F320" i="143"/>
  <c r="D321" i="143"/>
  <c r="B321" i="143"/>
  <c r="C321" i="143"/>
  <c r="E321" i="143"/>
  <c r="F321" i="143"/>
  <c r="D322" i="143"/>
  <c r="B322" i="143"/>
  <c r="C322" i="143"/>
  <c r="E322" i="143"/>
  <c r="F322" i="143"/>
  <c r="D323" i="143"/>
  <c r="B323" i="143"/>
  <c r="C323" i="143"/>
  <c r="E323" i="143"/>
  <c r="F323" i="143"/>
  <c r="D324" i="143"/>
  <c r="B324" i="143"/>
  <c r="C324" i="143"/>
  <c r="E324" i="143"/>
  <c r="F324" i="143"/>
  <c r="D325" i="143"/>
  <c r="B325" i="143"/>
  <c r="C325" i="143"/>
  <c r="E325" i="143"/>
  <c r="F325" i="143"/>
  <c r="D326" i="143"/>
  <c r="B326" i="143"/>
  <c r="C326" i="143"/>
  <c r="E326" i="143"/>
  <c r="F326" i="143"/>
  <c r="D327" i="143"/>
  <c r="B327" i="143"/>
  <c r="C327" i="143"/>
  <c r="E327" i="143"/>
  <c r="F327" i="143"/>
  <c r="D328" i="143"/>
  <c r="B328" i="143"/>
  <c r="C328" i="143"/>
  <c r="E328" i="143"/>
  <c r="F328" i="143"/>
  <c r="D329" i="143"/>
  <c r="B329" i="143"/>
  <c r="C329" i="143"/>
  <c r="E329" i="143"/>
  <c r="F329" i="143"/>
  <c r="D330" i="143"/>
  <c r="B330" i="143"/>
  <c r="C330" i="143"/>
  <c r="E330" i="143"/>
  <c r="F330" i="143"/>
  <c r="D331" i="143"/>
  <c r="B331" i="143"/>
  <c r="C331" i="143"/>
  <c r="E331" i="143"/>
  <c r="F331" i="143"/>
  <c r="D332" i="143"/>
  <c r="B332" i="143"/>
  <c r="C332" i="143"/>
  <c r="E332" i="143"/>
  <c r="F332" i="143"/>
  <c r="D333" i="143"/>
  <c r="B333" i="143"/>
  <c r="C333" i="143"/>
  <c r="E333" i="143"/>
  <c r="F333" i="143"/>
  <c r="D334" i="143"/>
  <c r="B334" i="143"/>
  <c r="C334" i="143"/>
  <c r="E334" i="143"/>
  <c r="F334" i="143"/>
  <c r="D335" i="143"/>
  <c r="B335" i="143"/>
  <c r="C335" i="143"/>
  <c r="E335" i="143"/>
  <c r="F335" i="143"/>
  <c r="D336" i="143"/>
  <c r="B336" i="143"/>
  <c r="C336" i="143"/>
  <c r="E336" i="143"/>
  <c r="F336" i="143"/>
  <c r="D337" i="143"/>
  <c r="B337" i="143"/>
  <c r="C337" i="143"/>
  <c r="E337" i="143"/>
  <c r="F337" i="143"/>
  <c r="D338" i="143"/>
  <c r="B338" i="143"/>
  <c r="C338" i="143"/>
  <c r="E338" i="143"/>
  <c r="F338" i="143"/>
  <c r="D339" i="143"/>
  <c r="B339" i="143"/>
  <c r="C339" i="143"/>
  <c r="E339" i="143"/>
  <c r="F339" i="143"/>
  <c r="D340" i="143"/>
  <c r="B340" i="143"/>
  <c r="C340" i="143"/>
  <c r="E340" i="143"/>
  <c r="F340" i="143"/>
  <c r="D341" i="143"/>
  <c r="B341" i="143"/>
  <c r="C341" i="143"/>
  <c r="E341" i="143"/>
  <c r="F341" i="143"/>
  <c r="D342" i="143"/>
  <c r="B342" i="143"/>
  <c r="C342" i="143"/>
  <c r="E342" i="143"/>
  <c r="F342" i="143"/>
  <c r="D343" i="143"/>
  <c r="B343" i="143"/>
  <c r="C343" i="143"/>
  <c r="E343" i="143"/>
  <c r="F343" i="143"/>
  <c r="D344" i="143"/>
  <c r="B344" i="143"/>
  <c r="C344" i="143"/>
  <c r="E344" i="143"/>
  <c r="F344" i="143"/>
  <c r="D345" i="143"/>
  <c r="B345" i="143"/>
  <c r="C345" i="143"/>
  <c r="E345" i="143"/>
  <c r="F345" i="143"/>
  <c r="D346" i="143"/>
  <c r="B346" i="143"/>
  <c r="C346" i="143"/>
  <c r="E346" i="143"/>
  <c r="F346" i="143"/>
  <c r="D347" i="143"/>
  <c r="B347" i="143"/>
  <c r="C347" i="143"/>
  <c r="E347" i="143"/>
  <c r="F347" i="143"/>
  <c r="D348" i="143"/>
  <c r="B348" i="143"/>
  <c r="C348" i="143"/>
  <c r="E348" i="143"/>
  <c r="F348" i="143"/>
  <c r="D349" i="143"/>
  <c r="B349" i="143"/>
  <c r="C349" i="143"/>
  <c r="E349" i="143"/>
  <c r="F349" i="143"/>
  <c r="D350" i="143"/>
  <c r="B350" i="143"/>
  <c r="C350" i="143"/>
  <c r="E350" i="143"/>
  <c r="F350" i="143"/>
  <c r="D351" i="143"/>
  <c r="B351" i="143"/>
  <c r="C351" i="143"/>
  <c r="E351" i="143"/>
  <c r="F351" i="143"/>
  <c r="D352" i="143"/>
  <c r="B352" i="143"/>
  <c r="C352" i="143"/>
  <c r="E352" i="143"/>
  <c r="F352" i="143"/>
  <c r="D353" i="143"/>
  <c r="B353" i="143"/>
  <c r="C353" i="143"/>
  <c r="E353" i="143"/>
  <c r="F353" i="143"/>
  <c r="D354" i="143"/>
  <c r="B354" i="143"/>
  <c r="C354" i="143"/>
  <c r="E354" i="143"/>
  <c r="F354" i="143"/>
  <c r="D355" i="143"/>
  <c r="B355" i="143"/>
  <c r="C355" i="143"/>
  <c r="E355" i="143"/>
  <c r="F355" i="143"/>
  <c r="D356" i="143"/>
  <c r="B356" i="143"/>
  <c r="C356" i="143"/>
  <c r="E356" i="143"/>
  <c r="F356" i="143"/>
  <c r="D357" i="143"/>
  <c r="B357" i="143"/>
  <c r="C357" i="143"/>
  <c r="E357" i="143"/>
  <c r="F357" i="143"/>
  <c r="D358" i="143"/>
  <c r="B358" i="143"/>
  <c r="C358" i="143"/>
  <c r="E358" i="143"/>
  <c r="F358" i="143"/>
  <c r="D359" i="143"/>
  <c r="B359" i="143"/>
  <c r="C359" i="143"/>
  <c r="E359" i="143"/>
  <c r="F359" i="143"/>
  <c r="D360" i="143"/>
  <c r="B360" i="143"/>
  <c r="C360" i="143"/>
  <c r="E360" i="143"/>
  <c r="F360" i="143"/>
  <c r="D361" i="143"/>
  <c r="B361" i="143"/>
  <c r="C361" i="143"/>
  <c r="E361" i="143"/>
  <c r="F361" i="143"/>
  <c r="D362" i="143"/>
  <c r="B362" i="143"/>
  <c r="C362" i="143"/>
  <c r="E362" i="143"/>
  <c r="F362" i="143"/>
  <c r="D363" i="143"/>
  <c r="B363" i="143"/>
  <c r="C363" i="143"/>
  <c r="E363" i="143"/>
  <c r="F363" i="143"/>
  <c r="D364" i="143"/>
  <c r="B364" i="143"/>
  <c r="C364" i="143"/>
  <c r="E364" i="143"/>
  <c r="F364" i="143"/>
  <c r="D365" i="143"/>
  <c r="B365" i="143"/>
  <c r="C365" i="143"/>
  <c r="E365" i="143"/>
  <c r="F365" i="143"/>
  <c r="D366" i="143"/>
  <c r="B366" i="143"/>
  <c r="C366" i="143"/>
  <c r="E366" i="143"/>
  <c r="F366" i="143"/>
  <c r="D367" i="143"/>
  <c r="B367" i="143"/>
  <c r="C367" i="143"/>
  <c r="E367" i="143"/>
  <c r="F367" i="143"/>
  <c r="D368" i="143"/>
  <c r="B368" i="143"/>
  <c r="C368" i="143"/>
  <c r="E368" i="143"/>
  <c r="F368" i="143"/>
  <c r="D369" i="143"/>
  <c r="B369" i="143"/>
  <c r="C369" i="143"/>
  <c r="E369" i="143"/>
  <c r="F369" i="143"/>
  <c r="D370" i="143"/>
  <c r="B370" i="143"/>
  <c r="C370" i="143"/>
  <c r="E370" i="143"/>
  <c r="F370" i="143"/>
  <c r="D371" i="143"/>
  <c r="B371" i="143"/>
  <c r="C371" i="143"/>
  <c r="E371" i="143"/>
  <c r="F371" i="143"/>
  <c r="D372" i="143"/>
  <c r="B372" i="143"/>
  <c r="C372" i="143"/>
  <c r="E372" i="143"/>
  <c r="F372" i="143"/>
  <c r="D373" i="143"/>
  <c r="B373" i="143"/>
  <c r="C373" i="143"/>
  <c r="E373" i="143"/>
  <c r="F373" i="143"/>
  <c r="D374" i="143"/>
  <c r="B374" i="143"/>
  <c r="C374" i="143"/>
  <c r="E374" i="143"/>
  <c r="F374" i="143"/>
  <c r="D375" i="143"/>
  <c r="B375" i="143"/>
  <c r="C375" i="143"/>
  <c r="E375" i="143"/>
  <c r="F375" i="143"/>
  <c r="D376" i="143"/>
  <c r="B376" i="143"/>
  <c r="C376" i="143"/>
  <c r="E376" i="143"/>
  <c r="F376" i="143"/>
  <c r="D377" i="143"/>
  <c r="B377" i="143"/>
  <c r="C377" i="143"/>
  <c r="E377" i="143"/>
  <c r="F377" i="143"/>
  <c r="D378" i="143"/>
  <c r="B378" i="143"/>
  <c r="C378" i="143"/>
  <c r="E378" i="143"/>
  <c r="F378" i="143"/>
  <c r="D379" i="143"/>
  <c r="B379" i="143"/>
  <c r="C379" i="143"/>
  <c r="E379" i="143"/>
  <c r="F379" i="143"/>
  <c r="D380" i="143"/>
  <c r="B380" i="143"/>
  <c r="C380" i="143"/>
  <c r="E380" i="143"/>
  <c r="F380" i="143"/>
  <c r="D381" i="143"/>
  <c r="B381" i="143"/>
  <c r="C381" i="143"/>
  <c r="E381" i="143"/>
  <c r="F381" i="143"/>
  <c r="D382" i="143"/>
  <c r="B382" i="143"/>
  <c r="C382" i="143"/>
  <c r="E382" i="143"/>
  <c r="F382" i="143"/>
  <c r="D383" i="143"/>
  <c r="B383" i="143"/>
  <c r="C383" i="143"/>
  <c r="E383" i="143"/>
  <c r="F383" i="143"/>
  <c r="D384" i="143"/>
  <c r="B384" i="143"/>
  <c r="C384" i="143"/>
  <c r="E384" i="143"/>
  <c r="F384" i="143"/>
  <c r="D385" i="143"/>
  <c r="B385" i="143"/>
  <c r="C385" i="143"/>
  <c r="E385" i="143"/>
  <c r="F385" i="143"/>
  <c r="D386" i="143"/>
  <c r="B386" i="143"/>
  <c r="C386" i="143"/>
  <c r="E386" i="143"/>
  <c r="F386" i="143"/>
  <c r="D387" i="143"/>
  <c r="B387" i="143"/>
  <c r="C387" i="143"/>
  <c r="E387" i="143"/>
  <c r="F387" i="143"/>
  <c r="D388" i="143"/>
  <c r="B388" i="143"/>
  <c r="C388" i="143"/>
  <c r="E388" i="143"/>
  <c r="F388" i="143"/>
  <c r="D389" i="143"/>
  <c r="B389" i="143"/>
  <c r="C389" i="143"/>
  <c r="E389" i="143"/>
  <c r="F389" i="143"/>
  <c r="D390" i="143"/>
  <c r="B390" i="143"/>
  <c r="C390" i="143"/>
  <c r="E390" i="143"/>
  <c r="F390" i="143"/>
  <c r="D391" i="143"/>
  <c r="B391" i="143"/>
  <c r="C391" i="143"/>
  <c r="E391" i="143"/>
  <c r="F391" i="143"/>
  <c r="D392" i="143"/>
  <c r="B392" i="143"/>
  <c r="C392" i="143"/>
  <c r="E392" i="143"/>
  <c r="F392" i="143"/>
  <c r="D393" i="143"/>
  <c r="B393" i="143"/>
  <c r="C393" i="143"/>
  <c r="E393" i="143"/>
  <c r="F393" i="143"/>
  <c r="D394" i="143"/>
  <c r="B394" i="143"/>
  <c r="C394" i="143"/>
  <c r="E394" i="143"/>
  <c r="F394" i="143"/>
  <c r="D395" i="143"/>
  <c r="B395" i="143"/>
  <c r="C395" i="143"/>
  <c r="E395" i="143"/>
  <c r="F395" i="143"/>
  <c r="D396" i="143"/>
  <c r="B396" i="143"/>
  <c r="C396" i="143"/>
  <c r="E396" i="143"/>
  <c r="F396" i="143"/>
  <c r="D397" i="143"/>
  <c r="B397" i="143"/>
  <c r="C397" i="143"/>
  <c r="E397" i="143"/>
  <c r="F397" i="143"/>
  <c r="D398" i="143"/>
  <c r="B398" i="143"/>
  <c r="C398" i="143"/>
  <c r="E398" i="143"/>
  <c r="F398" i="143"/>
  <c r="D399" i="143"/>
  <c r="B399" i="143"/>
  <c r="C399" i="143"/>
  <c r="E399" i="143"/>
  <c r="F399" i="143"/>
  <c r="D400" i="143"/>
  <c r="B400" i="143"/>
  <c r="C400" i="143"/>
  <c r="E400" i="143"/>
  <c r="F400" i="143"/>
  <c r="D401" i="143"/>
  <c r="B401" i="143"/>
  <c r="C401" i="143"/>
  <c r="E401" i="143"/>
  <c r="F401" i="143"/>
  <c r="D402" i="143"/>
  <c r="B402" i="143"/>
  <c r="C402" i="143"/>
  <c r="E402" i="143"/>
  <c r="F402" i="143"/>
  <c r="D403" i="143"/>
  <c r="B403" i="143"/>
  <c r="C403" i="143"/>
  <c r="E403" i="143"/>
  <c r="F403" i="143"/>
  <c r="D404" i="143"/>
  <c r="B404" i="143"/>
  <c r="C404" i="143"/>
  <c r="E404" i="143"/>
  <c r="F404" i="143"/>
  <c r="D405" i="143"/>
  <c r="B405" i="143"/>
  <c r="C405" i="143"/>
  <c r="E405" i="143"/>
  <c r="F405" i="143"/>
  <c r="D406" i="143"/>
  <c r="B406" i="143"/>
  <c r="C406" i="143"/>
  <c r="E406" i="143"/>
  <c r="F406" i="143"/>
  <c r="D407" i="143"/>
  <c r="B407" i="143"/>
  <c r="C407" i="143"/>
  <c r="E407" i="143"/>
  <c r="F407" i="143"/>
  <c r="D408" i="143"/>
  <c r="B408" i="143"/>
  <c r="C408" i="143"/>
  <c r="E408" i="143"/>
  <c r="F408" i="143"/>
  <c r="D409" i="143"/>
  <c r="B409" i="143"/>
  <c r="C409" i="143"/>
  <c r="E409" i="143"/>
  <c r="F409" i="143"/>
  <c r="D410" i="143"/>
  <c r="B410" i="143"/>
  <c r="C410" i="143"/>
  <c r="E410" i="143"/>
  <c r="F410" i="143"/>
  <c r="D411" i="143"/>
  <c r="B411" i="143"/>
  <c r="C411" i="143"/>
  <c r="E411" i="143"/>
  <c r="F411" i="143"/>
  <c r="D412" i="143"/>
  <c r="B412" i="143"/>
  <c r="C412" i="143"/>
  <c r="E412" i="143"/>
  <c r="F412" i="143"/>
  <c r="D413" i="143"/>
  <c r="B413" i="143"/>
  <c r="C413" i="143"/>
  <c r="E413" i="143"/>
  <c r="F413" i="143"/>
  <c r="D414" i="143"/>
  <c r="B414" i="143"/>
  <c r="C414" i="143"/>
  <c r="E414" i="143"/>
  <c r="F414" i="143"/>
  <c r="D415" i="143"/>
  <c r="B415" i="143"/>
  <c r="C415" i="143"/>
  <c r="E415" i="143"/>
  <c r="F415" i="143"/>
  <c r="D416" i="143"/>
  <c r="B416" i="143"/>
  <c r="C416" i="143"/>
  <c r="E416" i="143"/>
  <c r="F416" i="143"/>
  <c r="D417" i="143"/>
  <c r="B417" i="143"/>
  <c r="C417" i="143"/>
  <c r="E417" i="143"/>
  <c r="F417" i="143"/>
  <c r="D418" i="143"/>
  <c r="B418" i="143"/>
  <c r="C418" i="143"/>
  <c r="E418" i="143"/>
  <c r="F418" i="143"/>
  <c r="D419" i="143"/>
  <c r="B419" i="143"/>
  <c r="C419" i="143"/>
  <c r="E419" i="143"/>
  <c r="F419" i="143"/>
  <c r="D420" i="143"/>
  <c r="B420" i="143"/>
  <c r="C420" i="143"/>
  <c r="E420" i="143"/>
  <c r="F420" i="143"/>
  <c r="D421" i="143"/>
  <c r="B421" i="143"/>
  <c r="C421" i="143"/>
  <c r="E421" i="143"/>
  <c r="F421" i="143"/>
  <c r="D422" i="143"/>
  <c r="B422" i="143"/>
  <c r="C422" i="143"/>
  <c r="E422" i="143"/>
  <c r="F422" i="143"/>
  <c r="D423" i="143"/>
  <c r="B423" i="143"/>
  <c r="C423" i="143"/>
  <c r="E423" i="143"/>
  <c r="F423" i="143"/>
  <c r="D424" i="143"/>
  <c r="B424" i="143"/>
  <c r="C424" i="143"/>
  <c r="E424" i="143"/>
  <c r="F424" i="143"/>
  <c r="D425" i="143"/>
  <c r="B425" i="143"/>
  <c r="C425" i="143"/>
  <c r="E425" i="143"/>
  <c r="F425" i="143"/>
  <c r="D426" i="143"/>
  <c r="B426" i="143"/>
  <c r="C426" i="143"/>
  <c r="E426" i="143"/>
  <c r="F426" i="143"/>
  <c r="D427" i="143"/>
  <c r="B427" i="143"/>
  <c r="C427" i="143"/>
  <c r="E427" i="143"/>
  <c r="F427" i="143"/>
  <c r="D428" i="143"/>
  <c r="B428" i="143"/>
  <c r="C428" i="143"/>
  <c r="E428" i="143"/>
  <c r="F428" i="143"/>
  <c r="D429" i="143"/>
  <c r="B429" i="143"/>
  <c r="C429" i="143"/>
  <c r="E429" i="143"/>
  <c r="F429" i="143"/>
  <c r="D430" i="143"/>
  <c r="B430" i="143"/>
  <c r="C430" i="143"/>
  <c r="E430" i="143"/>
  <c r="F430" i="143"/>
  <c r="D431" i="143"/>
  <c r="B431" i="143"/>
  <c r="C431" i="143"/>
  <c r="E431" i="143"/>
  <c r="F431" i="143"/>
  <c r="D432" i="143"/>
  <c r="B432" i="143"/>
  <c r="C432" i="143"/>
  <c r="E432" i="143"/>
  <c r="F432" i="143"/>
  <c r="D433" i="143"/>
  <c r="B433" i="143"/>
  <c r="C433" i="143"/>
  <c r="E433" i="143"/>
  <c r="F433" i="143"/>
  <c r="D434" i="143"/>
  <c r="B434" i="143"/>
  <c r="C434" i="143"/>
  <c r="E434" i="143"/>
  <c r="F434" i="143"/>
  <c r="D435" i="143"/>
  <c r="B435" i="143"/>
  <c r="C435" i="143"/>
  <c r="E435" i="143"/>
  <c r="F435" i="143"/>
  <c r="D436" i="143"/>
  <c r="B436" i="143"/>
  <c r="C436" i="143"/>
  <c r="E436" i="143"/>
  <c r="F436" i="143"/>
  <c r="D437" i="143"/>
  <c r="B437" i="143"/>
  <c r="C437" i="143"/>
  <c r="E437" i="143"/>
  <c r="F437" i="143"/>
  <c r="D438" i="143"/>
  <c r="B438" i="143"/>
  <c r="C438" i="143"/>
  <c r="E438" i="143"/>
  <c r="F438" i="143"/>
  <c r="D439" i="143"/>
  <c r="B439" i="143"/>
  <c r="C439" i="143"/>
  <c r="E439" i="143"/>
  <c r="F439" i="143"/>
  <c r="D440" i="143"/>
  <c r="B440" i="143"/>
  <c r="C440" i="143"/>
  <c r="E440" i="143"/>
  <c r="F440" i="143"/>
  <c r="D441" i="143"/>
  <c r="B441" i="143"/>
  <c r="C441" i="143"/>
  <c r="E441" i="143"/>
  <c r="F441" i="143"/>
  <c r="D442" i="143"/>
  <c r="B442" i="143"/>
  <c r="C442" i="143"/>
  <c r="E442" i="143"/>
  <c r="F442" i="143"/>
  <c r="D443" i="143"/>
  <c r="B443" i="143"/>
  <c r="C443" i="143"/>
  <c r="E443" i="143"/>
  <c r="F443" i="143"/>
  <c r="D444" i="143"/>
  <c r="B444" i="143"/>
  <c r="C444" i="143"/>
  <c r="E444" i="143"/>
  <c r="F444" i="143"/>
  <c r="D445" i="143"/>
  <c r="B445" i="143"/>
  <c r="C445" i="143"/>
  <c r="E445" i="143"/>
  <c r="F445" i="143"/>
  <c r="D446" i="143"/>
  <c r="B446" i="143"/>
  <c r="C446" i="143"/>
  <c r="E446" i="143"/>
  <c r="F446" i="143"/>
  <c r="D447" i="143"/>
  <c r="B447" i="143"/>
  <c r="C447" i="143"/>
  <c r="E447" i="143"/>
  <c r="F447" i="143"/>
  <c r="D448" i="143"/>
  <c r="B448" i="143"/>
  <c r="C448" i="143"/>
  <c r="E448" i="143"/>
  <c r="F448" i="143"/>
  <c r="D449" i="143"/>
  <c r="B449" i="143"/>
  <c r="C449" i="143"/>
  <c r="E449" i="143"/>
  <c r="F449" i="143"/>
  <c r="D450" i="143"/>
  <c r="B450" i="143"/>
  <c r="C450" i="143"/>
  <c r="E450" i="143"/>
  <c r="F450" i="143"/>
  <c r="D451" i="143"/>
  <c r="B451" i="143"/>
  <c r="C451" i="143"/>
  <c r="E451" i="143"/>
  <c r="F451" i="143"/>
  <c r="D452" i="143"/>
  <c r="B452" i="143"/>
  <c r="C452" i="143"/>
  <c r="E452" i="143"/>
  <c r="F452" i="143"/>
  <c r="D453" i="143"/>
  <c r="B453" i="143"/>
  <c r="C453" i="143"/>
  <c r="E453" i="143"/>
  <c r="F453" i="143"/>
  <c r="D454" i="143"/>
  <c r="B454" i="143"/>
  <c r="C454" i="143"/>
  <c r="E454" i="143"/>
  <c r="F454" i="143"/>
  <c r="D455" i="143"/>
  <c r="B455" i="143"/>
  <c r="C455" i="143"/>
  <c r="E455" i="143"/>
  <c r="F455" i="143"/>
  <c r="D456" i="143"/>
  <c r="B456" i="143"/>
  <c r="C456" i="143"/>
  <c r="E456" i="143"/>
  <c r="F456" i="143"/>
  <c r="D457" i="143"/>
  <c r="B457" i="143"/>
  <c r="C457" i="143"/>
  <c r="E457" i="143"/>
  <c r="F457" i="143"/>
  <c r="D458" i="143"/>
  <c r="B458" i="143"/>
  <c r="C458" i="143"/>
  <c r="E458" i="143"/>
  <c r="F458" i="143"/>
  <c r="D459" i="143"/>
  <c r="B459" i="143"/>
  <c r="C459" i="143"/>
  <c r="E459" i="143"/>
  <c r="F459" i="143"/>
  <c r="D460" i="143"/>
  <c r="B460" i="143"/>
  <c r="C460" i="143"/>
  <c r="E460" i="143"/>
  <c r="F460" i="143"/>
  <c r="D461" i="143"/>
  <c r="B461" i="143"/>
  <c r="C461" i="143"/>
  <c r="E461" i="143"/>
  <c r="F461" i="143"/>
  <c r="D462" i="143"/>
  <c r="B462" i="143"/>
  <c r="C462" i="143"/>
  <c r="E462" i="143"/>
  <c r="F462" i="143"/>
  <c r="D463" i="143"/>
  <c r="B463" i="143"/>
  <c r="C463" i="143"/>
  <c r="E463" i="143"/>
  <c r="F463" i="143"/>
  <c r="D464" i="143"/>
  <c r="B464" i="143"/>
  <c r="C464" i="143"/>
  <c r="E464" i="143"/>
  <c r="F464" i="143"/>
  <c r="D465" i="143"/>
  <c r="B465" i="143"/>
  <c r="C465" i="143"/>
  <c r="E465" i="143"/>
  <c r="F465" i="143"/>
  <c r="D466" i="143"/>
  <c r="B466" i="143"/>
  <c r="C466" i="143"/>
  <c r="E466" i="143"/>
  <c r="F466" i="143"/>
  <c r="D467" i="143"/>
  <c r="B467" i="143"/>
  <c r="C467" i="143"/>
  <c r="E467" i="143"/>
  <c r="F467" i="143"/>
  <c r="D468" i="143"/>
  <c r="B468" i="143"/>
  <c r="C468" i="143"/>
  <c r="E468" i="143"/>
  <c r="F468" i="143"/>
  <c r="D469" i="143"/>
  <c r="B469" i="143"/>
  <c r="C469" i="143"/>
  <c r="E469" i="143"/>
  <c r="F469" i="143"/>
  <c r="D470" i="143"/>
  <c r="B470" i="143"/>
  <c r="C470" i="143"/>
  <c r="E470" i="143"/>
  <c r="F470" i="143"/>
  <c r="D471" i="143"/>
  <c r="B471" i="143"/>
  <c r="C471" i="143"/>
  <c r="E471" i="143"/>
  <c r="F471" i="143"/>
  <c r="D472" i="143"/>
  <c r="B472" i="143"/>
  <c r="C472" i="143"/>
  <c r="E472" i="143"/>
  <c r="F472" i="143"/>
  <c r="D473" i="143"/>
  <c r="B473" i="143"/>
  <c r="C473" i="143"/>
  <c r="E473" i="143"/>
  <c r="F473" i="143"/>
  <c r="D474" i="143"/>
  <c r="B474" i="143"/>
  <c r="C474" i="143"/>
  <c r="E474" i="143"/>
  <c r="F474" i="143"/>
  <c r="D475" i="143"/>
  <c r="B475" i="143"/>
  <c r="C475" i="143"/>
  <c r="E475" i="143"/>
  <c r="F475" i="143"/>
  <c r="D476" i="143"/>
  <c r="B476" i="143"/>
  <c r="C476" i="143"/>
  <c r="E476" i="143"/>
  <c r="F476" i="143"/>
  <c r="D477" i="143"/>
  <c r="B477" i="143"/>
  <c r="C477" i="143"/>
  <c r="E477" i="143"/>
  <c r="F477" i="143"/>
  <c r="D478" i="143"/>
  <c r="B478" i="143"/>
  <c r="C478" i="143"/>
  <c r="E478" i="143"/>
  <c r="F478" i="143"/>
  <c r="D479" i="143"/>
  <c r="B479" i="143"/>
  <c r="C479" i="143"/>
  <c r="E479" i="143"/>
  <c r="F479" i="143"/>
  <c r="D480" i="143"/>
  <c r="B480" i="143"/>
  <c r="C480" i="143"/>
  <c r="E480" i="143"/>
  <c r="F480" i="143"/>
  <c r="D481" i="143"/>
  <c r="B481" i="143"/>
  <c r="C481" i="143"/>
  <c r="E481" i="143"/>
  <c r="F481" i="143"/>
  <c r="D482" i="143"/>
  <c r="B482" i="143"/>
  <c r="C482" i="143"/>
  <c r="E482" i="143"/>
  <c r="F482" i="143"/>
  <c r="D483" i="143"/>
  <c r="B483" i="143"/>
  <c r="C483" i="143"/>
  <c r="E483" i="143"/>
  <c r="F483" i="143"/>
  <c r="D484" i="143"/>
  <c r="B484" i="143"/>
  <c r="C484" i="143"/>
  <c r="E484" i="143"/>
  <c r="F484" i="143"/>
  <c r="D485" i="143"/>
  <c r="B485" i="143"/>
  <c r="C485" i="143"/>
  <c r="E485" i="143"/>
  <c r="F485" i="143"/>
  <c r="D486" i="143"/>
  <c r="B486" i="143"/>
  <c r="C486" i="143"/>
  <c r="E486" i="143"/>
  <c r="F486" i="143"/>
  <c r="D487" i="143"/>
  <c r="B487" i="143"/>
  <c r="C487" i="143"/>
  <c r="E487" i="143"/>
  <c r="F487" i="143"/>
  <c r="D488" i="143"/>
  <c r="B488" i="143"/>
  <c r="C488" i="143"/>
  <c r="E488" i="143"/>
  <c r="F488" i="143"/>
  <c r="D489" i="143"/>
  <c r="B489" i="143"/>
  <c r="C489" i="143"/>
  <c r="E489" i="143"/>
  <c r="F489" i="143"/>
  <c r="D490" i="143"/>
  <c r="B490" i="143"/>
  <c r="C490" i="143"/>
  <c r="E490" i="143"/>
  <c r="F490" i="143"/>
  <c r="D491" i="143"/>
  <c r="B491" i="143"/>
  <c r="C491" i="143"/>
  <c r="E491" i="143"/>
  <c r="F491" i="143"/>
  <c r="D492" i="143"/>
  <c r="B492" i="143"/>
  <c r="C492" i="143"/>
  <c r="E492" i="143"/>
  <c r="F492" i="143"/>
  <c r="D493" i="143"/>
  <c r="B493" i="143"/>
  <c r="C493" i="143"/>
  <c r="E493" i="143"/>
  <c r="F493" i="143"/>
  <c r="D494" i="143"/>
  <c r="B494" i="143"/>
  <c r="C494" i="143"/>
  <c r="E494" i="143"/>
  <c r="F494" i="143"/>
  <c r="D495" i="143"/>
  <c r="B495" i="143"/>
  <c r="C495" i="143"/>
  <c r="E495" i="143"/>
  <c r="F495" i="143"/>
  <c r="D496" i="143"/>
  <c r="B496" i="143"/>
  <c r="C496" i="143"/>
  <c r="E496" i="143"/>
  <c r="F496" i="143"/>
  <c r="D497" i="143"/>
  <c r="B497" i="143"/>
  <c r="C497" i="143"/>
  <c r="E497" i="143"/>
  <c r="F497" i="143"/>
  <c r="D498" i="143"/>
  <c r="B498" i="143"/>
  <c r="C498" i="143"/>
  <c r="E498" i="143"/>
  <c r="F498" i="143"/>
  <c r="D499" i="143"/>
  <c r="B499" i="143"/>
  <c r="C499" i="143"/>
  <c r="E499" i="143"/>
  <c r="F499" i="143"/>
  <c r="D500" i="143"/>
  <c r="B500" i="143"/>
  <c r="C500" i="143"/>
  <c r="E500" i="143"/>
  <c r="F500" i="143"/>
  <c r="D501" i="143"/>
  <c r="B501" i="143"/>
  <c r="C501" i="143"/>
  <c r="E501" i="143"/>
  <c r="F501" i="143"/>
  <c r="D502" i="143"/>
  <c r="B502" i="143"/>
  <c r="C502" i="143"/>
  <c r="E502" i="143"/>
  <c r="F502" i="143"/>
  <c r="D503" i="143"/>
  <c r="B503" i="143"/>
  <c r="C503" i="143"/>
  <c r="E503" i="143"/>
  <c r="F503" i="143"/>
  <c r="D504" i="143"/>
  <c r="B504" i="143"/>
  <c r="C504" i="143"/>
  <c r="E504" i="143"/>
  <c r="F504" i="143"/>
  <c r="D505" i="143"/>
  <c r="B505" i="143"/>
  <c r="C505" i="143"/>
  <c r="E505" i="143"/>
  <c r="F505" i="143"/>
  <c r="D506" i="143"/>
  <c r="B506" i="143"/>
  <c r="C506" i="143"/>
  <c r="E506" i="143"/>
  <c r="F506" i="143"/>
  <c r="D507" i="143"/>
  <c r="B507" i="143"/>
  <c r="C507" i="143"/>
  <c r="E507" i="143"/>
  <c r="F507" i="143"/>
  <c r="D508" i="143"/>
  <c r="B508" i="143"/>
  <c r="C508" i="143"/>
  <c r="E508" i="143"/>
  <c r="F508" i="143"/>
  <c r="D509" i="143"/>
  <c r="B509" i="143"/>
  <c r="C509" i="143"/>
  <c r="E509" i="143"/>
  <c r="F509" i="143"/>
  <c r="D510" i="143"/>
  <c r="B510" i="143"/>
  <c r="C510" i="143"/>
  <c r="E510" i="143"/>
  <c r="F510" i="143"/>
  <c r="D511" i="143"/>
  <c r="B511" i="143"/>
  <c r="C511" i="143"/>
  <c r="E511" i="143"/>
  <c r="F511" i="143"/>
  <c r="D512" i="143"/>
  <c r="B512" i="143"/>
  <c r="C512" i="143"/>
  <c r="E512" i="143"/>
  <c r="F512" i="143"/>
  <c r="D513" i="143"/>
  <c r="B513" i="143"/>
  <c r="C513" i="143"/>
  <c r="E513" i="143"/>
  <c r="F513" i="143"/>
  <c r="D514" i="143"/>
  <c r="B514" i="143"/>
  <c r="C514" i="143"/>
  <c r="E514" i="143"/>
  <c r="F514" i="143"/>
  <c r="D515" i="143"/>
  <c r="B515" i="143"/>
  <c r="C515" i="143"/>
  <c r="E515" i="143"/>
  <c r="F515" i="143"/>
  <c r="D516" i="143"/>
  <c r="B516" i="143"/>
  <c r="C516" i="143"/>
  <c r="E516" i="143"/>
  <c r="F516" i="143"/>
  <c r="D517" i="143"/>
  <c r="B517" i="143"/>
  <c r="C517" i="143"/>
  <c r="E517" i="143"/>
  <c r="F517" i="143"/>
  <c r="D518" i="143"/>
  <c r="B518" i="143"/>
  <c r="C518" i="143"/>
  <c r="E518" i="143"/>
  <c r="F518" i="143"/>
  <c r="D519" i="143"/>
  <c r="B519" i="143"/>
  <c r="C519" i="143"/>
  <c r="E519" i="143"/>
  <c r="F519" i="143"/>
  <c r="D520" i="143"/>
  <c r="B520" i="143"/>
  <c r="C520" i="143"/>
  <c r="E520" i="143"/>
  <c r="F520" i="143"/>
  <c r="D521" i="143"/>
  <c r="B521" i="143"/>
  <c r="C521" i="143"/>
  <c r="E521" i="143"/>
  <c r="F521" i="143"/>
  <c r="D522" i="143"/>
  <c r="B522" i="143"/>
  <c r="C522" i="143"/>
  <c r="E522" i="143"/>
  <c r="F522" i="143"/>
  <c r="D523" i="143"/>
  <c r="B523" i="143"/>
  <c r="C523" i="143"/>
  <c r="E523" i="143"/>
  <c r="F523" i="143"/>
  <c r="D524" i="143"/>
  <c r="B524" i="143"/>
  <c r="C524" i="143"/>
  <c r="E524" i="143"/>
  <c r="F524" i="143"/>
  <c r="D525" i="143"/>
  <c r="B525" i="143"/>
  <c r="C525" i="143"/>
  <c r="E525" i="143"/>
  <c r="F525" i="143"/>
  <c r="D526" i="143"/>
  <c r="B526" i="143"/>
  <c r="C526" i="143"/>
  <c r="E526" i="143"/>
  <c r="F526" i="143"/>
  <c r="D527" i="143"/>
  <c r="B527" i="143"/>
  <c r="C527" i="143"/>
  <c r="E527" i="143"/>
  <c r="F527" i="143"/>
  <c r="D528" i="143"/>
  <c r="B528" i="143"/>
  <c r="C528" i="143"/>
  <c r="E528" i="143"/>
  <c r="F528" i="143"/>
  <c r="D529" i="143"/>
  <c r="B529" i="143"/>
  <c r="C529" i="143"/>
  <c r="E529" i="143"/>
  <c r="F529" i="143"/>
  <c r="D530" i="143"/>
  <c r="B530" i="143"/>
  <c r="C530" i="143"/>
  <c r="E530" i="143"/>
  <c r="F530" i="143"/>
  <c r="D531" i="143"/>
  <c r="B531" i="143"/>
  <c r="C531" i="143"/>
  <c r="E531" i="143"/>
  <c r="F531" i="143"/>
  <c r="D532" i="143"/>
  <c r="B532" i="143"/>
  <c r="C532" i="143"/>
  <c r="E532" i="143"/>
  <c r="F532" i="143"/>
  <c r="D533" i="143"/>
  <c r="B533" i="143"/>
  <c r="C533" i="143"/>
  <c r="E533" i="143"/>
  <c r="F533" i="143"/>
  <c r="D534" i="143"/>
  <c r="B534" i="143"/>
  <c r="C534" i="143"/>
  <c r="E534" i="143"/>
  <c r="F534" i="143"/>
  <c r="D535" i="143"/>
  <c r="B535" i="143"/>
  <c r="C535" i="143"/>
  <c r="E535" i="143"/>
  <c r="F535" i="143"/>
  <c r="D536" i="143"/>
  <c r="B536" i="143"/>
  <c r="C536" i="143"/>
  <c r="E536" i="143"/>
  <c r="F536" i="143"/>
  <c r="D537" i="143"/>
  <c r="B537" i="143"/>
  <c r="C537" i="143"/>
  <c r="E537" i="143"/>
  <c r="F537" i="143"/>
  <c r="D538" i="143"/>
  <c r="B538" i="143"/>
  <c r="C538" i="143"/>
  <c r="E538" i="143"/>
  <c r="F538" i="143"/>
  <c r="D539" i="143"/>
  <c r="B539" i="143"/>
  <c r="C539" i="143"/>
  <c r="E539" i="143"/>
  <c r="F539" i="143"/>
  <c r="D540" i="143"/>
  <c r="B540" i="143"/>
  <c r="C540" i="143"/>
  <c r="E540" i="143"/>
  <c r="F540" i="143"/>
  <c r="D541" i="143"/>
  <c r="B541" i="143"/>
  <c r="C541" i="143"/>
  <c r="E541" i="143"/>
  <c r="F541" i="143"/>
  <c r="D542" i="143"/>
  <c r="B542" i="143"/>
  <c r="C542" i="143"/>
  <c r="E542" i="143"/>
  <c r="F542" i="143"/>
  <c r="D543" i="143"/>
  <c r="B543" i="143"/>
  <c r="C543" i="143"/>
  <c r="E543" i="143"/>
  <c r="F543" i="143"/>
  <c r="D544" i="143"/>
  <c r="B544" i="143"/>
  <c r="C544" i="143"/>
  <c r="E544" i="143"/>
  <c r="F544" i="143"/>
  <c r="D545" i="143"/>
  <c r="B545" i="143"/>
  <c r="C545" i="143"/>
  <c r="E545" i="143"/>
  <c r="F545" i="143"/>
  <c r="D546" i="143"/>
  <c r="B546" i="143"/>
  <c r="C546" i="143"/>
  <c r="E546" i="143"/>
  <c r="F546" i="143"/>
  <c r="D547" i="143"/>
  <c r="B547" i="143"/>
  <c r="C547" i="143"/>
  <c r="E547" i="143"/>
  <c r="F547" i="143"/>
  <c r="D548" i="143"/>
  <c r="B548" i="143"/>
  <c r="C548" i="143"/>
  <c r="E548" i="143"/>
  <c r="F548" i="143"/>
  <c r="D549" i="143"/>
  <c r="B549" i="143"/>
  <c r="C549" i="143"/>
  <c r="E549" i="143"/>
  <c r="F549" i="143"/>
  <c r="D550" i="143"/>
  <c r="B550" i="143"/>
  <c r="C550" i="143"/>
  <c r="E550" i="143"/>
  <c r="F550" i="143"/>
  <c r="D551" i="143"/>
  <c r="B551" i="143"/>
  <c r="C551" i="143"/>
  <c r="E551" i="143"/>
  <c r="F551" i="143"/>
  <c r="D552" i="143"/>
  <c r="B552" i="143"/>
  <c r="C552" i="143"/>
  <c r="E552" i="143"/>
  <c r="F552" i="143"/>
  <c r="D553" i="143"/>
  <c r="B553" i="143"/>
  <c r="C553" i="143"/>
  <c r="E553" i="143"/>
  <c r="F553" i="143"/>
  <c r="D554" i="143"/>
  <c r="B554" i="143"/>
  <c r="C554" i="143"/>
  <c r="E554" i="143"/>
  <c r="F554" i="143"/>
  <c r="D555" i="143"/>
  <c r="B555" i="143"/>
  <c r="C555" i="143"/>
  <c r="E555" i="143"/>
  <c r="F555" i="143"/>
  <c r="D556" i="143"/>
  <c r="B556" i="143"/>
  <c r="C556" i="143"/>
  <c r="E556" i="143"/>
  <c r="F556" i="143"/>
  <c r="D557" i="143"/>
  <c r="B557" i="143"/>
  <c r="C557" i="143"/>
  <c r="E557" i="143"/>
  <c r="F557" i="143"/>
  <c r="D558" i="143"/>
  <c r="B558" i="143"/>
  <c r="C558" i="143"/>
  <c r="E558" i="143"/>
  <c r="F558" i="143"/>
  <c r="D559" i="143"/>
  <c r="B559" i="143"/>
  <c r="C559" i="143"/>
  <c r="E559" i="143"/>
  <c r="F559" i="143"/>
  <c r="D560" i="143"/>
  <c r="B560" i="143"/>
  <c r="C560" i="143"/>
  <c r="E560" i="143"/>
  <c r="F560" i="143"/>
  <c r="D561" i="143"/>
  <c r="B561" i="143"/>
  <c r="C561" i="143"/>
  <c r="E561" i="143"/>
  <c r="F561" i="143"/>
  <c r="D562" i="143"/>
  <c r="B562" i="143"/>
  <c r="C562" i="143"/>
  <c r="E562" i="143"/>
  <c r="F562" i="143"/>
  <c r="D563" i="143"/>
  <c r="B563" i="143"/>
  <c r="C563" i="143"/>
  <c r="E563" i="143"/>
  <c r="F563" i="143"/>
  <c r="D564" i="143"/>
  <c r="B564" i="143"/>
  <c r="C564" i="143"/>
  <c r="E564" i="143"/>
  <c r="F564" i="143"/>
  <c r="D565" i="143"/>
  <c r="B565" i="143"/>
  <c r="C565" i="143"/>
  <c r="E565" i="143"/>
  <c r="F565" i="143"/>
  <c r="D566" i="143"/>
  <c r="B566" i="143"/>
  <c r="C566" i="143"/>
  <c r="E566" i="143"/>
  <c r="F566" i="143"/>
  <c r="D567" i="143"/>
  <c r="B567" i="143"/>
  <c r="C567" i="143"/>
  <c r="E567" i="143"/>
  <c r="F567" i="143"/>
  <c r="D568" i="143"/>
  <c r="B568" i="143"/>
  <c r="C568" i="143"/>
  <c r="E568" i="143"/>
  <c r="F568" i="143"/>
  <c r="D569" i="143"/>
  <c r="B569" i="143"/>
  <c r="C569" i="143"/>
  <c r="E569" i="143"/>
  <c r="F569" i="143"/>
  <c r="D570" i="143"/>
  <c r="B570" i="143"/>
  <c r="C570" i="143"/>
  <c r="E570" i="143"/>
  <c r="F570" i="143"/>
  <c r="D571" i="143"/>
  <c r="B571" i="143"/>
  <c r="C571" i="143"/>
  <c r="E571" i="143"/>
  <c r="F571" i="143"/>
  <c r="D572" i="143"/>
  <c r="B572" i="143"/>
  <c r="C572" i="143"/>
  <c r="E572" i="143"/>
  <c r="F572" i="143"/>
  <c r="D573" i="143"/>
  <c r="B573" i="143"/>
  <c r="C573" i="143"/>
  <c r="E573" i="143"/>
  <c r="F573" i="143"/>
  <c r="D574" i="143"/>
  <c r="B574" i="143"/>
  <c r="C574" i="143"/>
  <c r="E574" i="143"/>
  <c r="F574" i="143"/>
  <c r="D575" i="143"/>
  <c r="B575" i="143"/>
  <c r="C575" i="143"/>
  <c r="E575" i="143"/>
  <c r="F575" i="143"/>
  <c r="D576" i="143"/>
  <c r="B576" i="143"/>
  <c r="C576" i="143"/>
  <c r="E576" i="143"/>
  <c r="F576" i="143"/>
  <c r="D577" i="143"/>
  <c r="B577" i="143"/>
  <c r="C577" i="143"/>
  <c r="E577" i="143"/>
  <c r="F577" i="143"/>
  <c r="D578" i="143"/>
  <c r="B578" i="143"/>
  <c r="C578" i="143"/>
  <c r="E578" i="143"/>
  <c r="F578" i="143"/>
  <c r="D579" i="143"/>
  <c r="B579" i="143"/>
  <c r="C579" i="143"/>
  <c r="E579" i="143"/>
  <c r="F579" i="143"/>
  <c r="D580" i="143"/>
  <c r="B580" i="143"/>
  <c r="C580" i="143"/>
  <c r="E580" i="143"/>
  <c r="F580" i="143"/>
  <c r="D581" i="143"/>
  <c r="B581" i="143"/>
  <c r="C581" i="143"/>
  <c r="E581" i="143"/>
  <c r="F581" i="143"/>
  <c r="D582" i="143"/>
  <c r="B582" i="143"/>
  <c r="C582" i="143"/>
  <c r="E582" i="143"/>
  <c r="F582" i="143"/>
  <c r="D583" i="143"/>
  <c r="B583" i="143"/>
  <c r="C583" i="143"/>
  <c r="E583" i="143"/>
  <c r="F583" i="143"/>
  <c r="D584" i="143"/>
  <c r="B584" i="143"/>
  <c r="C584" i="143"/>
  <c r="E584" i="143"/>
  <c r="F584" i="143"/>
  <c r="D585" i="143"/>
  <c r="B585" i="143"/>
  <c r="C585" i="143"/>
  <c r="E585" i="143"/>
  <c r="F585" i="143"/>
  <c r="D586" i="143"/>
  <c r="B586" i="143"/>
  <c r="C586" i="143"/>
  <c r="E586" i="143"/>
  <c r="F586" i="143"/>
  <c r="D587" i="143"/>
  <c r="B587" i="143"/>
  <c r="C587" i="143"/>
  <c r="E587" i="143"/>
  <c r="F587" i="143"/>
  <c r="D588" i="143"/>
  <c r="B588" i="143"/>
  <c r="C588" i="143"/>
  <c r="E588" i="143"/>
  <c r="F588" i="143"/>
  <c r="D589" i="143"/>
  <c r="B589" i="143"/>
  <c r="C589" i="143"/>
  <c r="E589" i="143"/>
  <c r="F589" i="143"/>
  <c r="D590" i="143"/>
  <c r="B590" i="143"/>
  <c r="C590" i="143"/>
  <c r="E590" i="143"/>
  <c r="F590" i="143"/>
  <c r="D591" i="143"/>
  <c r="B591" i="143"/>
  <c r="C591" i="143"/>
  <c r="E591" i="143"/>
  <c r="F591" i="143"/>
  <c r="D592" i="143"/>
  <c r="B592" i="143"/>
  <c r="C592" i="143"/>
  <c r="E592" i="143"/>
  <c r="F592" i="143"/>
  <c r="D593" i="143"/>
  <c r="B593" i="143"/>
  <c r="C593" i="143"/>
  <c r="E593" i="143"/>
  <c r="F593" i="143"/>
  <c r="D594" i="143"/>
  <c r="B594" i="143"/>
  <c r="C594" i="143"/>
  <c r="E594" i="143"/>
  <c r="F594" i="143"/>
  <c r="D595" i="143"/>
  <c r="B595" i="143"/>
  <c r="C595" i="143"/>
  <c r="E595" i="143"/>
  <c r="F595" i="143"/>
  <c r="D596" i="143"/>
  <c r="B596" i="143"/>
  <c r="C596" i="143"/>
  <c r="E596" i="143"/>
  <c r="F596" i="143"/>
  <c r="D597" i="143"/>
  <c r="B597" i="143"/>
  <c r="C597" i="143"/>
  <c r="E597" i="143"/>
  <c r="F597" i="143"/>
  <c r="D598" i="143"/>
  <c r="B598" i="143"/>
  <c r="C598" i="143"/>
  <c r="E598" i="143"/>
  <c r="F598" i="143"/>
  <c r="D599" i="143"/>
  <c r="B599" i="143"/>
  <c r="C599" i="143"/>
  <c r="E599" i="143"/>
  <c r="F599" i="143"/>
  <c r="D600" i="143"/>
  <c r="B600" i="143"/>
  <c r="C600" i="143"/>
  <c r="E600" i="143"/>
  <c r="F600" i="143"/>
  <c r="D601" i="143"/>
  <c r="B601" i="143"/>
  <c r="C601" i="143"/>
  <c r="E601" i="143"/>
  <c r="F601" i="143"/>
  <c r="D602" i="143"/>
  <c r="B602" i="143"/>
  <c r="C602" i="143"/>
  <c r="E602" i="143"/>
  <c r="F602" i="143"/>
  <c r="D603" i="143"/>
  <c r="B603" i="143"/>
  <c r="C603" i="143"/>
  <c r="E603" i="143"/>
  <c r="F603" i="143"/>
  <c r="D604" i="143"/>
  <c r="B604" i="143"/>
  <c r="C604" i="143"/>
  <c r="E604" i="143"/>
  <c r="F604" i="143"/>
  <c r="D605" i="143"/>
  <c r="B605" i="143"/>
  <c r="C605" i="143"/>
  <c r="E605" i="143"/>
  <c r="F605" i="143"/>
  <c r="D606" i="143"/>
  <c r="B606" i="143"/>
  <c r="C606" i="143"/>
  <c r="E606" i="143"/>
  <c r="F606" i="143"/>
  <c r="D607" i="143"/>
  <c r="B607" i="143"/>
  <c r="C607" i="143"/>
  <c r="E607" i="143"/>
  <c r="F607" i="143"/>
  <c r="D608" i="143"/>
  <c r="B608" i="143"/>
  <c r="C608" i="143"/>
  <c r="E608" i="143"/>
  <c r="F608" i="143"/>
  <c r="D609" i="143"/>
  <c r="B609" i="143"/>
  <c r="C609" i="143"/>
  <c r="E609" i="143"/>
  <c r="F609" i="143"/>
  <c r="D610" i="143"/>
  <c r="B610" i="143"/>
  <c r="C610" i="143"/>
  <c r="E610" i="143"/>
  <c r="F610" i="143"/>
  <c r="D611" i="143"/>
  <c r="B611" i="143"/>
  <c r="C611" i="143"/>
  <c r="E611" i="143"/>
  <c r="F611" i="143"/>
  <c r="D612" i="143"/>
  <c r="B612" i="143"/>
  <c r="C612" i="143"/>
  <c r="E612" i="143"/>
  <c r="F612" i="143"/>
  <c r="D613" i="143"/>
  <c r="B613" i="143"/>
  <c r="C613" i="143"/>
  <c r="E613" i="143"/>
  <c r="F613" i="143"/>
  <c r="D614" i="143"/>
  <c r="B614" i="143"/>
  <c r="C614" i="143"/>
  <c r="E614" i="143"/>
  <c r="F614" i="143"/>
  <c r="D615" i="143"/>
  <c r="B615" i="143"/>
  <c r="C615" i="143"/>
  <c r="E615" i="143"/>
  <c r="F615" i="143"/>
  <c r="D616" i="143"/>
  <c r="B616" i="143"/>
  <c r="C616" i="143"/>
  <c r="E616" i="143"/>
  <c r="F616" i="143"/>
  <c r="D617" i="143"/>
  <c r="B617" i="143"/>
  <c r="C617" i="143"/>
  <c r="E617" i="143"/>
  <c r="F617" i="143"/>
  <c r="D618" i="143"/>
  <c r="B618" i="143"/>
  <c r="C618" i="143"/>
  <c r="E618" i="143"/>
  <c r="F618" i="143"/>
  <c r="D619" i="143"/>
  <c r="B619" i="143"/>
  <c r="C619" i="143"/>
  <c r="E619" i="143"/>
  <c r="F619" i="143"/>
  <c r="D620" i="143"/>
  <c r="B620" i="143"/>
  <c r="C620" i="143"/>
  <c r="E620" i="143"/>
  <c r="F620" i="143"/>
  <c r="D621" i="143"/>
  <c r="B621" i="143"/>
  <c r="C621" i="143"/>
  <c r="E621" i="143"/>
  <c r="F621" i="143"/>
  <c r="D622" i="143"/>
  <c r="B622" i="143"/>
  <c r="C622" i="143"/>
  <c r="E622" i="143"/>
  <c r="F622" i="143"/>
  <c r="D623" i="143"/>
  <c r="B623" i="143"/>
  <c r="C623" i="143"/>
  <c r="E623" i="143"/>
  <c r="F623" i="143"/>
  <c r="D624" i="143"/>
  <c r="B624" i="143"/>
  <c r="C624" i="143"/>
  <c r="E624" i="143"/>
  <c r="F624" i="143"/>
  <c r="D625" i="143"/>
  <c r="B625" i="143"/>
  <c r="C625" i="143"/>
  <c r="E625" i="143"/>
  <c r="F625" i="143"/>
  <c r="D626" i="143"/>
  <c r="B626" i="143"/>
  <c r="C626" i="143"/>
  <c r="E626" i="143"/>
  <c r="F626" i="143"/>
  <c r="D627" i="143"/>
  <c r="B627" i="143"/>
  <c r="C627" i="143"/>
  <c r="E627" i="143"/>
  <c r="F627" i="143"/>
  <c r="D628" i="143"/>
  <c r="B628" i="143"/>
  <c r="C628" i="143"/>
  <c r="E628" i="143"/>
  <c r="F628" i="143"/>
  <c r="D629" i="143"/>
  <c r="B629" i="143"/>
  <c r="C629" i="143"/>
  <c r="E629" i="143"/>
  <c r="F629" i="143"/>
  <c r="D630" i="143"/>
  <c r="B630" i="143"/>
  <c r="C630" i="143"/>
  <c r="E630" i="143"/>
  <c r="F630" i="143"/>
  <c r="D631" i="143"/>
  <c r="B631" i="143"/>
  <c r="C631" i="143"/>
  <c r="E631" i="143"/>
  <c r="F631" i="143"/>
  <c r="D632" i="143"/>
  <c r="B632" i="143"/>
  <c r="C632" i="143"/>
  <c r="E632" i="143"/>
  <c r="F632" i="143"/>
  <c r="D633" i="143"/>
  <c r="B633" i="143"/>
  <c r="C633" i="143"/>
  <c r="E633" i="143"/>
  <c r="F633" i="143"/>
  <c r="D634" i="143"/>
  <c r="B634" i="143"/>
  <c r="C634" i="143"/>
  <c r="E634" i="143"/>
  <c r="F634" i="143"/>
  <c r="D635" i="143"/>
  <c r="B635" i="143"/>
  <c r="C635" i="143"/>
  <c r="E635" i="143"/>
  <c r="F635" i="143"/>
  <c r="D636" i="143"/>
  <c r="B636" i="143"/>
  <c r="C636" i="143"/>
  <c r="E636" i="143"/>
  <c r="F636" i="143"/>
  <c r="D637" i="143"/>
  <c r="B637" i="143"/>
  <c r="C637" i="143"/>
  <c r="E637" i="143"/>
  <c r="F637" i="143"/>
  <c r="D638" i="143"/>
  <c r="B638" i="143"/>
  <c r="C638" i="143"/>
  <c r="E638" i="143"/>
  <c r="F638" i="143"/>
  <c r="D639" i="143"/>
  <c r="B639" i="143"/>
  <c r="C639" i="143"/>
  <c r="E639" i="143"/>
  <c r="F639" i="143"/>
  <c r="D640" i="143"/>
  <c r="B640" i="143"/>
  <c r="C640" i="143"/>
  <c r="E640" i="143"/>
  <c r="F640" i="143"/>
  <c r="D641" i="143"/>
  <c r="B641" i="143"/>
  <c r="C641" i="143"/>
  <c r="E641" i="143"/>
  <c r="F641" i="143"/>
  <c r="D642" i="143"/>
  <c r="B642" i="143"/>
  <c r="C642" i="143"/>
  <c r="E642" i="143"/>
  <c r="F642" i="143"/>
  <c r="D643" i="143"/>
  <c r="B643" i="143"/>
  <c r="C643" i="143"/>
  <c r="E643" i="143"/>
  <c r="F643" i="143"/>
  <c r="D644" i="143"/>
  <c r="B644" i="143"/>
  <c r="C644" i="143"/>
  <c r="E644" i="143"/>
  <c r="F644" i="143"/>
  <c r="D645" i="143"/>
  <c r="B645" i="143"/>
  <c r="C645" i="143"/>
  <c r="E645" i="143"/>
  <c r="F645" i="143"/>
  <c r="D646" i="143"/>
  <c r="B646" i="143"/>
  <c r="C646" i="143"/>
  <c r="E646" i="143"/>
  <c r="F646" i="143"/>
  <c r="D647" i="143"/>
  <c r="B647" i="143"/>
  <c r="C647" i="143"/>
  <c r="E647" i="143"/>
  <c r="F647" i="143"/>
  <c r="D648" i="143"/>
  <c r="B648" i="143"/>
  <c r="C648" i="143"/>
  <c r="E648" i="143"/>
  <c r="F648" i="143"/>
  <c r="D649" i="143"/>
  <c r="B649" i="143"/>
  <c r="C649" i="143"/>
  <c r="E649" i="143"/>
  <c r="F649" i="143"/>
  <c r="D650" i="143"/>
  <c r="B650" i="143"/>
  <c r="C650" i="143"/>
  <c r="E650" i="143"/>
  <c r="F650" i="143"/>
  <c r="D651" i="143"/>
  <c r="B651" i="143"/>
  <c r="C651" i="143"/>
  <c r="E651" i="143"/>
  <c r="F651" i="143"/>
  <c r="D652" i="143"/>
  <c r="B652" i="143"/>
  <c r="C652" i="143"/>
  <c r="E652" i="143"/>
  <c r="F652" i="143"/>
  <c r="D653" i="143"/>
  <c r="B653" i="143"/>
  <c r="C653" i="143"/>
  <c r="E653" i="143"/>
  <c r="F653" i="143"/>
  <c r="D654" i="143"/>
  <c r="B654" i="143"/>
  <c r="C654" i="143"/>
  <c r="E654" i="143"/>
  <c r="F654" i="143"/>
  <c r="D655" i="143"/>
  <c r="B655" i="143"/>
  <c r="C655" i="143"/>
  <c r="E655" i="143"/>
  <c r="F655" i="143"/>
  <c r="D656" i="143"/>
  <c r="B656" i="143"/>
  <c r="C656" i="143"/>
  <c r="E656" i="143"/>
  <c r="F656" i="143"/>
  <c r="D657" i="143"/>
  <c r="B657" i="143"/>
  <c r="C657" i="143"/>
  <c r="E657" i="143"/>
  <c r="F657" i="143"/>
  <c r="D658" i="143"/>
  <c r="B658" i="143"/>
  <c r="C658" i="143"/>
  <c r="E658" i="143"/>
  <c r="F658" i="143"/>
  <c r="D659" i="143"/>
  <c r="B659" i="143"/>
  <c r="C659" i="143"/>
  <c r="E659" i="143"/>
  <c r="F659" i="143"/>
  <c r="D660" i="143"/>
  <c r="B660" i="143"/>
  <c r="C660" i="143"/>
  <c r="E660" i="143"/>
  <c r="F660" i="143"/>
  <c r="D661" i="143"/>
  <c r="B661" i="143"/>
  <c r="C661" i="143"/>
  <c r="E661" i="143"/>
  <c r="F661" i="143"/>
  <c r="D662" i="143"/>
  <c r="B662" i="143"/>
  <c r="C662" i="143"/>
  <c r="E662" i="143"/>
  <c r="F662" i="143"/>
  <c r="D663" i="143"/>
  <c r="B663" i="143"/>
  <c r="C663" i="143"/>
  <c r="E663" i="143"/>
  <c r="F663" i="143"/>
  <c r="D664" i="143"/>
  <c r="B664" i="143"/>
  <c r="C664" i="143"/>
  <c r="E664" i="143"/>
  <c r="F664" i="143"/>
  <c r="D665" i="143"/>
  <c r="B665" i="143"/>
  <c r="C665" i="143"/>
  <c r="E665" i="143"/>
  <c r="F665" i="143"/>
  <c r="D666" i="143"/>
  <c r="B666" i="143"/>
  <c r="C666" i="143"/>
  <c r="E666" i="143"/>
  <c r="F666" i="143"/>
  <c r="D667" i="143"/>
  <c r="B667" i="143"/>
  <c r="C667" i="143"/>
  <c r="E667" i="143"/>
  <c r="F667" i="143"/>
  <c r="D668" i="143"/>
  <c r="B668" i="143"/>
  <c r="C668" i="143"/>
  <c r="E668" i="143"/>
  <c r="F668" i="143"/>
  <c r="D669" i="143"/>
  <c r="B669" i="143"/>
  <c r="C669" i="143"/>
  <c r="E669" i="143"/>
  <c r="F669" i="143"/>
  <c r="D670" i="143"/>
  <c r="B670" i="143"/>
  <c r="C670" i="143"/>
  <c r="E670" i="143"/>
  <c r="F670" i="143"/>
  <c r="D671" i="143"/>
  <c r="B671" i="143"/>
  <c r="C671" i="143"/>
  <c r="E671" i="143"/>
  <c r="F671" i="143"/>
  <c r="D672" i="143"/>
  <c r="B672" i="143"/>
  <c r="C672" i="143"/>
  <c r="E672" i="143"/>
  <c r="F672" i="143"/>
  <c r="D673" i="143"/>
  <c r="B673" i="143"/>
  <c r="C673" i="143"/>
  <c r="E673" i="143"/>
  <c r="F673" i="143"/>
  <c r="D674" i="143"/>
  <c r="B674" i="143"/>
  <c r="C674" i="143"/>
  <c r="E674" i="143"/>
  <c r="F674" i="143"/>
  <c r="D675" i="143"/>
  <c r="B675" i="143"/>
  <c r="C675" i="143"/>
  <c r="E675" i="143"/>
  <c r="F675" i="143"/>
  <c r="D676" i="143"/>
  <c r="B676" i="143"/>
  <c r="C676" i="143"/>
  <c r="E676" i="143"/>
  <c r="F676" i="143"/>
  <c r="D677" i="143"/>
  <c r="B677" i="143"/>
  <c r="C677" i="143"/>
  <c r="E677" i="143"/>
  <c r="F677" i="143"/>
  <c r="D678" i="143"/>
  <c r="B678" i="143"/>
  <c r="C678" i="143"/>
  <c r="E678" i="143"/>
  <c r="F678" i="143"/>
  <c r="D679" i="143"/>
  <c r="B679" i="143"/>
  <c r="C679" i="143"/>
  <c r="E679" i="143"/>
  <c r="F679" i="143"/>
  <c r="D680" i="143"/>
  <c r="B680" i="143"/>
  <c r="C680" i="143"/>
  <c r="E680" i="143"/>
  <c r="F680" i="143"/>
  <c r="D681" i="143"/>
  <c r="B681" i="143"/>
  <c r="C681" i="143"/>
  <c r="E681" i="143"/>
  <c r="F681" i="143"/>
  <c r="D682" i="143"/>
  <c r="B682" i="143"/>
  <c r="C682" i="143"/>
  <c r="E682" i="143"/>
  <c r="F682" i="143"/>
  <c r="D683" i="143"/>
  <c r="B683" i="143"/>
  <c r="C683" i="143"/>
  <c r="E683" i="143"/>
  <c r="F683" i="143"/>
  <c r="D684" i="143"/>
  <c r="B684" i="143"/>
  <c r="C684" i="143"/>
  <c r="E684" i="143"/>
  <c r="F684" i="143"/>
  <c r="D685" i="143"/>
  <c r="B685" i="143"/>
  <c r="C685" i="143"/>
  <c r="E685" i="143"/>
  <c r="F685" i="143"/>
  <c r="D686" i="143"/>
  <c r="B686" i="143"/>
  <c r="C686" i="143"/>
  <c r="E686" i="143"/>
  <c r="F686" i="143"/>
  <c r="D687" i="143"/>
  <c r="B687" i="143"/>
  <c r="C687" i="143"/>
  <c r="E687" i="143"/>
  <c r="F687" i="143"/>
  <c r="D688" i="143"/>
  <c r="B688" i="143"/>
  <c r="C688" i="143"/>
  <c r="E688" i="143"/>
  <c r="F688" i="143"/>
  <c r="D689" i="143"/>
  <c r="B689" i="143"/>
  <c r="C689" i="143"/>
  <c r="E689" i="143"/>
  <c r="F689" i="143"/>
  <c r="D690" i="143"/>
  <c r="B690" i="143"/>
  <c r="C690" i="143"/>
  <c r="E690" i="143"/>
  <c r="F690" i="143"/>
  <c r="D691" i="143"/>
  <c r="B691" i="143"/>
  <c r="C691" i="143"/>
  <c r="E691" i="143"/>
  <c r="F691" i="143"/>
  <c r="D692" i="143"/>
  <c r="B692" i="143"/>
  <c r="C692" i="143"/>
  <c r="E692" i="143"/>
  <c r="F692" i="143"/>
  <c r="D693" i="143"/>
  <c r="B693" i="143"/>
  <c r="C693" i="143"/>
  <c r="E693" i="143"/>
  <c r="F693" i="143"/>
  <c r="D694" i="143"/>
  <c r="B694" i="143"/>
  <c r="C694" i="143"/>
  <c r="E694" i="143"/>
  <c r="F694" i="143"/>
  <c r="D695" i="143"/>
  <c r="B695" i="143"/>
  <c r="C695" i="143"/>
  <c r="E695" i="143"/>
  <c r="F695" i="143"/>
  <c r="D696" i="143"/>
  <c r="B696" i="143"/>
  <c r="C696" i="143"/>
  <c r="E696" i="143"/>
  <c r="F696" i="143"/>
  <c r="D697" i="143"/>
  <c r="B697" i="143"/>
  <c r="C697" i="143"/>
  <c r="E697" i="143"/>
  <c r="F697" i="143"/>
  <c r="D698" i="143"/>
  <c r="B698" i="143"/>
  <c r="C698" i="143"/>
  <c r="E698" i="143"/>
  <c r="F698" i="143"/>
  <c r="D699" i="143"/>
  <c r="B699" i="143"/>
  <c r="C699" i="143"/>
  <c r="E699" i="143"/>
  <c r="F699" i="143"/>
  <c r="D700" i="143"/>
  <c r="B700" i="143"/>
  <c r="C700" i="143"/>
  <c r="E700" i="143"/>
  <c r="F700" i="143"/>
  <c r="D701" i="143"/>
  <c r="B701" i="143"/>
  <c r="C701" i="143"/>
  <c r="E701" i="143"/>
  <c r="F701" i="143"/>
  <c r="D702" i="143"/>
  <c r="B702" i="143"/>
  <c r="C702" i="143"/>
  <c r="E702" i="143"/>
  <c r="F702" i="143"/>
  <c r="D703" i="143"/>
  <c r="B703" i="143"/>
  <c r="C703" i="143"/>
  <c r="E703" i="143"/>
  <c r="F703" i="143"/>
  <c r="D704" i="143"/>
  <c r="B704" i="143"/>
  <c r="C704" i="143"/>
  <c r="E704" i="143"/>
  <c r="F704" i="143"/>
  <c r="D705" i="143"/>
  <c r="B705" i="143"/>
  <c r="C705" i="143"/>
  <c r="E705" i="143"/>
  <c r="F705" i="143"/>
  <c r="D706" i="143"/>
  <c r="B706" i="143"/>
  <c r="C706" i="143"/>
  <c r="E706" i="143"/>
  <c r="F706" i="143"/>
  <c r="D707" i="143"/>
  <c r="B707" i="143"/>
  <c r="C707" i="143"/>
  <c r="E707" i="143"/>
  <c r="F707" i="143"/>
  <c r="D708" i="143"/>
  <c r="B708" i="143"/>
  <c r="C708" i="143"/>
  <c r="E708" i="143"/>
  <c r="F708" i="143"/>
  <c r="D709" i="143"/>
  <c r="B709" i="143"/>
  <c r="C709" i="143"/>
  <c r="E709" i="143"/>
  <c r="F709" i="143"/>
  <c r="D710" i="143"/>
  <c r="B710" i="143"/>
  <c r="C710" i="143"/>
  <c r="E710" i="143"/>
  <c r="F710" i="143"/>
  <c r="D711" i="143"/>
  <c r="B711" i="143"/>
  <c r="C711" i="143"/>
  <c r="E711" i="143"/>
  <c r="F711" i="143"/>
  <c r="D712" i="143"/>
  <c r="B712" i="143"/>
  <c r="C712" i="143"/>
  <c r="E712" i="143"/>
  <c r="F712" i="143"/>
  <c r="D713" i="143"/>
  <c r="B713" i="143"/>
  <c r="C713" i="143"/>
  <c r="E713" i="143"/>
  <c r="F713" i="143"/>
  <c r="D714" i="143"/>
  <c r="B714" i="143"/>
  <c r="C714" i="143"/>
  <c r="E714" i="143"/>
  <c r="F714" i="143"/>
  <c r="D715" i="143"/>
  <c r="B715" i="143"/>
  <c r="C715" i="143"/>
  <c r="E715" i="143"/>
  <c r="F715" i="143"/>
  <c r="D716" i="143"/>
  <c r="B716" i="143"/>
  <c r="C716" i="143"/>
  <c r="E716" i="143"/>
  <c r="F716" i="143"/>
  <c r="D717" i="143"/>
  <c r="B717" i="143"/>
  <c r="C717" i="143"/>
  <c r="E717" i="143"/>
  <c r="F717" i="143"/>
  <c r="D718" i="143"/>
  <c r="B718" i="143"/>
  <c r="C718" i="143"/>
  <c r="E718" i="143"/>
  <c r="F718" i="143"/>
  <c r="D719" i="143"/>
  <c r="B719" i="143"/>
  <c r="C719" i="143"/>
  <c r="E719" i="143"/>
  <c r="F719" i="143"/>
  <c r="D720" i="143"/>
  <c r="B720" i="143"/>
  <c r="C720" i="143"/>
  <c r="E720" i="143"/>
  <c r="F720" i="143"/>
  <c r="D721" i="143"/>
  <c r="B721" i="143"/>
  <c r="C721" i="143"/>
  <c r="E721" i="143"/>
  <c r="F721" i="143"/>
  <c r="D722" i="143"/>
  <c r="B722" i="143"/>
  <c r="C722" i="143"/>
  <c r="E722" i="143"/>
  <c r="F722" i="143"/>
  <c r="D723" i="143"/>
  <c r="B723" i="143"/>
  <c r="C723" i="143"/>
  <c r="E723" i="143"/>
  <c r="F723" i="143"/>
  <c r="D724" i="143"/>
  <c r="B724" i="143"/>
  <c r="C724" i="143"/>
  <c r="E724" i="143"/>
  <c r="F724" i="143"/>
  <c r="D725" i="143"/>
  <c r="B725" i="143"/>
  <c r="C725" i="143"/>
  <c r="E725" i="143"/>
  <c r="F725" i="143"/>
  <c r="D726" i="143"/>
  <c r="B726" i="143"/>
  <c r="C726" i="143"/>
  <c r="E726" i="143"/>
  <c r="F726" i="143"/>
  <c r="D727" i="143"/>
  <c r="B727" i="143"/>
  <c r="C727" i="143"/>
  <c r="E727" i="143"/>
  <c r="F727" i="143"/>
  <c r="D728" i="143"/>
  <c r="B728" i="143"/>
  <c r="C728" i="143"/>
  <c r="E728" i="143"/>
  <c r="F728" i="143"/>
  <c r="D729" i="143"/>
  <c r="B729" i="143"/>
  <c r="C729" i="143"/>
  <c r="E729" i="143"/>
  <c r="F729" i="143"/>
  <c r="D730" i="143"/>
  <c r="B730" i="143"/>
  <c r="C730" i="143"/>
  <c r="E730" i="143"/>
  <c r="F730" i="143"/>
  <c r="D731" i="143"/>
  <c r="B731" i="143"/>
  <c r="C731" i="143"/>
  <c r="E731" i="143"/>
  <c r="F731" i="143"/>
  <c r="D732" i="143"/>
  <c r="B732" i="143"/>
  <c r="C732" i="143"/>
  <c r="E732" i="143"/>
  <c r="F732" i="143"/>
  <c r="D733" i="143"/>
  <c r="B733" i="143"/>
  <c r="C733" i="143"/>
  <c r="E733" i="143"/>
  <c r="F733" i="143"/>
  <c r="D734" i="143"/>
  <c r="B734" i="143"/>
  <c r="C734" i="143"/>
  <c r="E734" i="143"/>
  <c r="F734" i="143"/>
  <c r="D735" i="143"/>
  <c r="B735" i="143"/>
  <c r="C735" i="143"/>
  <c r="E735" i="143"/>
  <c r="F735" i="143"/>
  <c r="D736" i="143"/>
  <c r="B736" i="143"/>
  <c r="C736" i="143"/>
  <c r="E736" i="143"/>
  <c r="F736" i="143"/>
  <c r="D737" i="143"/>
  <c r="B737" i="143"/>
  <c r="C737" i="143"/>
  <c r="E737" i="143"/>
  <c r="F737" i="143"/>
  <c r="D738" i="143"/>
  <c r="B738" i="143"/>
  <c r="C738" i="143"/>
  <c r="E738" i="143"/>
  <c r="F738" i="143"/>
  <c r="D739" i="143"/>
  <c r="B739" i="143"/>
  <c r="C739" i="143"/>
  <c r="E739" i="143"/>
  <c r="F739" i="143"/>
  <c r="D740" i="143"/>
  <c r="B740" i="143"/>
  <c r="C740" i="143"/>
  <c r="E740" i="143"/>
  <c r="F740" i="143"/>
  <c r="D741" i="143"/>
  <c r="B741" i="143"/>
  <c r="C741" i="143"/>
  <c r="E741" i="143"/>
  <c r="F741" i="143"/>
  <c r="D742" i="143"/>
  <c r="B742" i="143"/>
  <c r="C742" i="143"/>
  <c r="E742" i="143"/>
  <c r="F742" i="143"/>
  <c r="D743" i="143"/>
  <c r="B743" i="143"/>
  <c r="C743" i="143"/>
  <c r="E743" i="143"/>
  <c r="F743" i="143"/>
  <c r="D744" i="143"/>
  <c r="B744" i="143"/>
  <c r="C744" i="143"/>
  <c r="E744" i="143"/>
  <c r="F744" i="143"/>
  <c r="D745" i="143"/>
  <c r="B745" i="143"/>
  <c r="C745" i="143"/>
  <c r="E745" i="143"/>
  <c r="F745" i="143"/>
  <c r="D746" i="143"/>
  <c r="B746" i="143"/>
  <c r="C746" i="143"/>
  <c r="E746" i="143"/>
  <c r="F746" i="143"/>
  <c r="D747" i="143"/>
  <c r="B747" i="143"/>
  <c r="C747" i="143"/>
  <c r="E747" i="143"/>
  <c r="F747" i="143"/>
  <c r="D748" i="143"/>
  <c r="B748" i="143"/>
  <c r="C748" i="143"/>
  <c r="E748" i="143"/>
  <c r="F748" i="143"/>
  <c r="D749" i="143"/>
  <c r="B749" i="143"/>
  <c r="C749" i="143"/>
  <c r="E749" i="143"/>
  <c r="F749" i="143"/>
  <c r="D750" i="143"/>
  <c r="B750" i="143"/>
  <c r="C750" i="143"/>
  <c r="E750" i="143"/>
  <c r="F750" i="143"/>
  <c r="D751" i="143"/>
  <c r="B751" i="143"/>
  <c r="C751" i="143"/>
  <c r="E751" i="143"/>
  <c r="F751" i="143"/>
  <c r="D752" i="143"/>
  <c r="B752" i="143"/>
  <c r="C752" i="143"/>
  <c r="E752" i="143"/>
  <c r="F752" i="143"/>
  <c r="D753" i="143"/>
  <c r="B753" i="143"/>
  <c r="C753" i="143"/>
  <c r="E753" i="143"/>
  <c r="F753" i="143"/>
  <c r="D754" i="143"/>
  <c r="B754" i="143"/>
  <c r="C754" i="143"/>
  <c r="E754" i="143"/>
  <c r="F754" i="143"/>
  <c r="D755" i="143"/>
  <c r="B755" i="143"/>
  <c r="C755" i="143"/>
  <c r="E755" i="143"/>
  <c r="F755" i="143"/>
  <c r="D756" i="143"/>
  <c r="B756" i="143"/>
  <c r="C756" i="143"/>
  <c r="E756" i="143"/>
  <c r="F756" i="143"/>
  <c r="D757" i="143"/>
  <c r="B757" i="143"/>
  <c r="C757" i="143"/>
  <c r="E757" i="143"/>
  <c r="F757" i="143"/>
  <c r="D758" i="143"/>
  <c r="B758" i="143"/>
  <c r="C758" i="143"/>
  <c r="E758" i="143"/>
  <c r="F758" i="143"/>
  <c r="D759" i="143"/>
  <c r="B759" i="143"/>
  <c r="C759" i="143"/>
  <c r="E759" i="143"/>
  <c r="F759" i="143"/>
  <c r="D760" i="143"/>
  <c r="B760" i="143"/>
  <c r="C760" i="143"/>
  <c r="E760" i="143"/>
  <c r="F760" i="143"/>
  <c r="D761" i="143"/>
  <c r="B761" i="143"/>
  <c r="C761" i="143"/>
  <c r="E761" i="143"/>
  <c r="F761" i="143"/>
  <c r="D762" i="143"/>
  <c r="B762" i="143"/>
  <c r="C762" i="143"/>
  <c r="E762" i="143"/>
  <c r="F762" i="143"/>
  <c r="D763" i="143"/>
  <c r="B763" i="143"/>
  <c r="C763" i="143"/>
  <c r="E763" i="143"/>
  <c r="F763" i="143"/>
  <c r="D764" i="143"/>
  <c r="B764" i="143"/>
  <c r="C764" i="143"/>
  <c r="E764" i="143"/>
  <c r="F764" i="143"/>
  <c r="D765" i="143"/>
  <c r="B765" i="143"/>
  <c r="C765" i="143"/>
  <c r="E765" i="143"/>
  <c r="F765" i="143"/>
  <c r="D766" i="143"/>
  <c r="B766" i="143"/>
  <c r="C766" i="143"/>
  <c r="E766" i="143"/>
  <c r="F766" i="143"/>
  <c r="D767" i="143"/>
  <c r="B767" i="143"/>
  <c r="C767" i="143"/>
  <c r="E767" i="143"/>
  <c r="F767" i="143"/>
  <c r="D768" i="143"/>
  <c r="B768" i="143"/>
  <c r="C768" i="143"/>
  <c r="E768" i="143"/>
  <c r="F768" i="143"/>
  <c r="D769" i="143"/>
  <c r="B769" i="143"/>
  <c r="C769" i="143"/>
  <c r="E769" i="143"/>
  <c r="F769" i="143"/>
  <c r="D770" i="143"/>
  <c r="B770" i="143"/>
  <c r="C770" i="143"/>
  <c r="E770" i="143"/>
  <c r="F770" i="143"/>
  <c r="D771" i="143"/>
  <c r="B771" i="143"/>
  <c r="C771" i="143"/>
  <c r="E771" i="143"/>
  <c r="F771" i="143"/>
  <c r="D772" i="143"/>
  <c r="B772" i="143"/>
  <c r="C772" i="143"/>
  <c r="E772" i="143"/>
  <c r="F772" i="143"/>
  <c r="D773" i="143"/>
  <c r="B773" i="143"/>
  <c r="C773" i="143"/>
  <c r="E773" i="143"/>
  <c r="F773" i="143"/>
  <c r="D774" i="143"/>
  <c r="B774" i="143"/>
  <c r="C774" i="143"/>
  <c r="E774" i="143"/>
  <c r="F774" i="143"/>
  <c r="D775" i="143"/>
  <c r="B775" i="143"/>
  <c r="C775" i="143"/>
  <c r="E775" i="143"/>
  <c r="F775" i="143"/>
  <c r="D776" i="143"/>
  <c r="B776" i="143"/>
  <c r="C776" i="143"/>
  <c r="E776" i="143"/>
  <c r="F776" i="143"/>
  <c r="D777" i="143"/>
  <c r="B777" i="143"/>
  <c r="C777" i="143"/>
  <c r="E777" i="143"/>
  <c r="F777" i="143"/>
  <c r="D778" i="143"/>
  <c r="B778" i="143"/>
  <c r="C778" i="143"/>
  <c r="E778" i="143"/>
  <c r="F778" i="143"/>
  <c r="D779" i="143"/>
  <c r="B779" i="143"/>
  <c r="C779" i="143"/>
  <c r="E779" i="143"/>
  <c r="F779" i="143"/>
  <c r="D780" i="143"/>
  <c r="B780" i="143"/>
  <c r="C780" i="143"/>
  <c r="E780" i="143"/>
  <c r="F780" i="143"/>
  <c r="D781" i="143"/>
  <c r="B781" i="143"/>
  <c r="C781" i="143"/>
  <c r="E781" i="143"/>
  <c r="F781" i="143"/>
  <c r="D782" i="143"/>
  <c r="B782" i="143"/>
  <c r="C782" i="143"/>
  <c r="E782" i="143"/>
  <c r="F782" i="143"/>
  <c r="D783" i="143"/>
  <c r="B783" i="143"/>
  <c r="C783" i="143"/>
  <c r="E783" i="143"/>
  <c r="F783" i="143"/>
  <c r="D784" i="143"/>
  <c r="B784" i="143"/>
  <c r="C784" i="143"/>
  <c r="E784" i="143"/>
  <c r="F784" i="143"/>
  <c r="D785" i="143"/>
  <c r="B785" i="143"/>
  <c r="C785" i="143"/>
  <c r="E785" i="143"/>
  <c r="F785" i="143"/>
  <c r="D786" i="143"/>
  <c r="B786" i="143"/>
  <c r="C786" i="143"/>
  <c r="E786" i="143"/>
  <c r="F786" i="143"/>
  <c r="D787" i="143"/>
  <c r="B787" i="143"/>
  <c r="C787" i="143"/>
  <c r="E787" i="143"/>
  <c r="F787" i="143"/>
  <c r="D788" i="143"/>
  <c r="B788" i="143"/>
  <c r="C788" i="143"/>
  <c r="E788" i="143"/>
  <c r="F788" i="143"/>
  <c r="D789" i="143"/>
  <c r="B789" i="143"/>
  <c r="C789" i="143"/>
  <c r="E789" i="143"/>
  <c r="F789" i="143"/>
  <c r="D790" i="143"/>
  <c r="B790" i="143"/>
  <c r="C790" i="143"/>
  <c r="E790" i="143"/>
  <c r="F790" i="143"/>
  <c r="D791" i="143"/>
  <c r="B791" i="143"/>
  <c r="C791" i="143"/>
  <c r="E791" i="143"/>
  <c r="F791" i="143"/>
  <c r="D792" i="143"/>
  <c r="B792" i="143"/>
  <c r="C792" i="143"/>
  <c r="E792" i="143"/>
  <c r="F792" i="143"/>
  <c r="D793" i="143"/>
  <c r="B793" i="143"/>
  <c r="C793" i="143"/>
  <c r="E793" i="143"/>
  <c r="F793" i="143"/>
  <c r="D794" i="143"/>
  <c r="B794" i="143"/>
  <c r="C794" i="143"/>
  <c r="E794" i="143"/>
  <c r="F794" i="143"/>
  <c r="D795" i="143"/>
  <c r="B795" i="143"/>
  <c r="C795" i="143"/>
  <c r="E795" i="143"/>
  <c r="F795" i="143"/>
  <c r="D796" i="143"/>
  <c r="B796" i="143"/>
  <c r="C796" i="143"/>
  <c r="E796" i="143"/>
  <c r="F796" i="143"/>
  <c r="D797" i="143"/>
  <c r="B797" i="143"/>
  <c r="C797" i="143"/>
  <c r="E797" i="143"/>
  <c r="F797" i="143"/>
  <c r="D798" i="143"/>
  <c r="B798" i="143"/>
  <c r="C798" i="143"/>
  <c r="E798" i="143"/>
  <c r="F798" i="143"/>
  <c r="D799" i="143"/>
  <c r="B799" i="143"/>
  <c r="C799" i="143"/>
  <c r="E799" i="143"/>
  <c r="F799" i="143"/>
  <c r="D800" i="143"/>
  <c r="B800" i="143"/>
  <c r="C800" i="143"/>
  <c r="E800" i="143"/>
  <c r="F800" i="143"/>
  <c r="D801" i="143"/>
  <c r="B801" i="143"/>
  <c r="C801" i="143"/>
  <c r="E801" i="143"/>
  <c r="F801" i="143"/>
  <c r="D802" i="143"/>
  <c r="B802" i="143"/>
  <c r="C802" i="143"/>
  <c r="E802" i="143"/>
  <c r="F802" i="143"/>
  <c r="D803" i="143"/>
  <c r="B803" i="143"/>
  <c r="C803" i="143"/>
  <c r="E803" i="143"/>
  <c r="F803" i="143"/>
  <c r="D804" i="143"/>
  <c r="B804" i="143"/>
  <c r="C804" i="143"/>
  <c r="E804" i="143"/>
  <c r="F804" i="143"/>
  <c r="D805" i="143"/>
  <c r="B805" i="143"/>
  <c r="C805" i="143"/>
  <c r="E805" i="143"/>
  <c r="F805" i="143"/>
  <c r="D806" i="143"/>
  <c r="B806" i="143"/>
  <c r="C806" i="143"/>
  <c r="E806" i="143"/>
  <c r="F806" i="143"/>
  <c r="D807" i="143"/>
  <c r="B807" i="143"/>
  <c r="C807" i="143"/>
  <c r="E807" i="143"/>
  <c r="F807" i="143"/>
  <c r="D808" i="143"/>
  <c r="B808" i="143"/>
  <c r="C808" i="143"/>
  <c r="E808" i="143"/>
  <c r="F808" i="143"/>
  <c r="D809" i="143"/>
  <c r="B809" i="143"/>
  <c r="C809" i="143"/>
  <c r="E809" i="143"/>
  <c r="F809" i="143"/>
  <c r="D810" i="143"/>
  <c r="B810" i="143"/>
  <c r="C810" i="143"/>
  <c r="E810" i="143"/>
  <c r="F810" i="143"/>
  <c r="D811" i="143"/>
  <c r="B811" i="143"/>
  <c r="C811" i="143"/>
  <c r="E811" i="143"/>
  <c r="F811" i="143"/>
  <c r="D812" i="143"/>
  <c r="B812" i="143"/>
  <c r="C812" i="143"/>
  <c r="E812" i="143"/>
  <c r="F812" i="143"/>
  <c r="D813" i="143"/>
  <c r="B813" i="143"/>
  <c r="C813" i="143"/>
  <c r="E813" i="143"/>
  <c r="F813" i="143"/>
  <c r="D814" i="143"/>
  <c r="B814" i="143"/>
  <c r="C814" i="143"/>
  <c r="E814" i="143"/>
  <c r="F814" i="143"/>
  <c r="D815" i="143"/>
  <c r="B815" i="143"/>
  <c r="C815" i="143"/>
  <c r="E815" i="143"/>
  <c r="F815" i="143"/>
  <c r="D816" i="143"/>
  <c r="B816" i="143"/>
  <c r="C816" i="143"/>
  <c r="E816" i="143"/>
  <c r="F816" i="143"/>
  <c r="D817" i="143"/>
  <c r="B817" i="143"/>
  <c r="C817" i="143"/>
  <c r="E817" i="143"/>
  <c r="F817" i="143"/>
  <c r="D818" i="143"/>
  <c r="B818" i="143"/>
  <c r="C818" i="143"/>
  <c r="E818" i="143"/>
  <c r="F818" i="143"/>
  <c r="D819" i="143"/>
  <c r="B819" i="143"/>
  <c r="C819" i="143"/>
  <c r="E819" i="143"/>
  <c r="F819" i="143"/>
  <c r="D820" i="143"/>
  <c r="B820" i="143"/>
  <c r="C820" i="143"/>
  <c r="E820" i="143"/>
  <c r="F820" i="143"/>
  <c r="D821" i="143"/>
  <c r="B821" i="143"/>
  <c r="C821" i="143"/>
  <c r="E821" i="143"/>
  <c r="F821" i="143"/>
  <c r="D822" i="143"/>
  <c r="B822" i="143"/>
  <c r="C822" i="143"/>
  <c r="E822" i="143"/>
  <c r="F822" i="143"/>
  <c r="D823" i="143"/>
  <c r="B823" i="143"/>
  <c r="C823" i="143"/>
  <c r="E823" i="143"/>
  <c r="F823" i="143"/>
  <c r="D824" i="143"/>
  <c r="B824" i="143"/>
  <c r="C824" i="143"/>
  <c r="E824" i="143"/>
  <c r="F824" i="143"/>
  <c r="D825" i="143"/>
  <c r="B825" i="143"/>
  <c r="C825" i="143"/>
  <c r="E825" i="143"/>
  <c r="F825" i="143"/>
  <c r="D826" i="143"/>
  <c r="B826" i="143"/>
  <c r="C826" i="143"/>
  <c r="E826" i="143"/>
  <c r="F826" i="143"/>
  <c r="D827" i="143"/>
  <c r="B827" i="143"/>
  <c r="C827" i="143"/>
  <c r="E827" i="143"/>
  <c r="F827" i="143"/>
  <c r="D828" i="143"/>
  <c r="B828" i="143"/>
  <c r="C828" i="143"/>
  <c r="E828" i="143"/>
  <c r="F828" i="143"/>
  <c r="D829" i="143"/>
  <c r="B829" i="143"/>
  <c r="C829" i="143"/>
  <c r="E829" i="143"/>
  <c r="F829" i="143"/>
  <c r="D830" i="143"/>
  <c r="B830" i="143"/>
  <c r="C830" i="143"/>
  <c r="E830" i="143"/>
  <c r="F830" i="143"/>
  <c r="D831" i="143"/>
  <c r="B831" i="143"/>
  <c r="C831" i="143"/>
  <c r="E831" i="143"/>
  <c r="F831" i="143"/>
  <c r="D832" i="143"/>
  <c r="B832" i="143"/>
  <c r="C832" i="143"/>
  <c r="E832" i="143"/>
  <c r="F832" i="143"/>
  <c r="D833" i="143"/>
  <c r="B833" i="143"/>
  <c r="C833" i="143"/>
  <c r="E833" i="143"/>
  <c r="F833" i="143"/>
  <c r="D834" i="143"/>
  <c r="B834" i="143"/>
  <c r="C834" i="143"/>
  <c r="E834" i="143"/>
  <c r="F834" i="143"/>
  <c r="D835" i="143"/>
  <c r="B835" i="143"/>
  <c r="C835" i="143"/>
  <c r="E835" i="143"/>
  <c r="F835" i="143"/>
  <c r="D836" i="143"/>
  <c r="B836" i="143"/>
  <c r="C836" i="143"/>
  <c r="E836" i="143"/>
  <c r="F836" i="143"/>
  <c r="D837" i="143"/>
  <c r="B837" i="143"/>
  <c r="C837" i="143"/>
  <c r="E837" i="143"/>
  <c r="F837" i="143"/>
  <c r="D838" i="143"/>
  <c r="B838" i="143"/>
  <c r="C838" i="143"/>
  <c r="E838" i="143"/>
  <c r="F838" i="143"/>
  <c r="D839" i="143"/>
  <c r="B839" i="143"/>
  <c r="C839" i="143"/>
  <c r="E839" i="143"/>
  <c r="F839" i="143"/>
  <c r="D840" i="143"/>
  <c r="B840" i="143"/>
  <c r="C840" i="143"/>
  <c r="E840" i="143"/>
  <c r="F840" i="143"/>
  <c r="D841" i="143"/>
  <c r="B841" i="143"/>
  <c r="C841" i="143"/>
  <c r="E841" i="143"/>
  <c r="F841" i="143"/>
  <c r="D842" i="143"/>
  <c r="B842" i="143"/>
  <c r="C842" i="143"/>
  <c r="E842" i="143"/>
  <c r="F842" i="143"/>
  <c r="D843" i="143"/>
  <c r="B843" i="143"/>
  <c r="C843" i="143"/>
  <c r="E843" i="143"/>
  <c r="F843" i="143"/>
  <c r="D844" i="143"/>
  <c r="B844" i="143"/>
  <c r="C844" i="143"/>
  <c r="E844" i="143"/>
  <c r="F844" i="143"/>
  <c r="D845" i="143"/>
  <c r="B845" i="143"/>
  <c r="C845" i="143"/>
  <c r="E845" i="143"/>
  <c r="F845" i="143"/>
  <c r="D846" i="143"/>
  <c r="B846" i="143"/>
  <c r="C846" i="143"/>
  <c r="E846" i="143"/>
  <c r="F846" i="143"/>
  <c r="D847" i="143"/>
  <c r="B847" i="143"/>
  <c r="C847" i="143"/>
  <c r="E847" i="143"/>
  <c r="F847" i="143"/>
  <c r="D848" i="143"/>
  <c r="B848" i="143"/>
  <c r="C848" i="143"/>
  <c r="E848" i="143"/>
  <c r="F848" i="143"/>
  <c r="D849" i="143"/>
  <c r="B849" i="143"/>
  <c r="C849" i="143"/>
  <c r="E849" i="143"/>
  <c r="F849" i="143"/>
  <c r="D850" i="143"/>
  <c r="B850" i="143"/>
  <c r="C850" i="143"/>
  <c r="E850" i="143"/>
  <c r="F850" i="143"/>
  <c r="D851" i="143"/>
  <c r="B851" i="143"/>
  <c r="C851" i="143"/>
  <c r="E851" i="143"/>
  <c r="F851" i="143"/>
  <c r="D852" i="143"/>
  <c r="B852" i="143"/>
  <c r="C852" i="143"/>
  <c r="E852" i="143"/>
  <c r="F852" i="143"/>
  <c r="D853" i="143"/>
  <c r="B853" i="143"/>
  <c r="C853" i="143"/>
  <c r="E853" i="143"/>
  <c r="F853" i="143"/>
  <c r="D854" i="143"/>
  <c r="B854" i="143"/>
  <c r="C854" i="143"/>
  <c r="E854" i="143"/>
  <c r="F854" i="143"/>
  <c r="D855" i="143"/>
  <c r="B855" i="143"/>
  <c r="C855" i="143"/>
  <c r="E855" i="143"/>
  <c r="F855" i="143"/>
  <c r="D856" i="143"/>
  <c r="B856" i="143"/>
  <c r="C856" i="143"/>
  <c r="E856" i="143"/>
  <c r="F856" i="143"/>
  <c r="D857" i="143"/>
  <c r="B857" i="143"/>
  <c r="C857" i="143"/>
  <c r="E857" i="143"/>
  <c r="F857" i="143"/>
  <c r="D858" i="143"/>
  <c r="B858" i="143"/>
  <c r="C858" i="143"/>
  <c r="E858" i="143"/>
  <c r="F858" i="143"/>
  <c r="D859" i="143"/>
  <c r="B859" i="143"/>
  <c r="C859" i="143"/>
  <c r="E859" i="143"/>
  <c r="F859" i="143"/>
  <c r="D860" i="143"/>
  <c r="B860" i="143"/>
  <c r="C860" i="143"/>
  <c r="E860" i="143"/>
  <c r="F860" i="143"/>
  <c r="D861" i="143"/>
  <c r="B861" i="143"/>
  <c r="C861" i="143"/>
  <c r="E861" i="143"/>
  <c r="F861" i="143"/>
  <c r="D862" i="143"/>
  <c r="B862" i="143"/>
  <c r="C862" i="143"/>
  <c r="E862" i="143"/>
  <c r="F862" i="143"/>
  <c r="D863" i="143"/>
  <c r="B863" i="143"/>
  <c r="C863" i="143"/>
  <c r="E863" i="143"/>
  <c r="F863" i="143"/>
  <c r="D864" i="143"/>
  <c r="B864" i="143"/>
  <c r="C864" i="143"/>
  <c r="E864" i="143"/>
  <c r="F864" i="143"/>
  <c r="D865" i="143"/>
  <c r="B865" i="143"/>
  <c r="C865" i="143"/>
  <c r="E865" i="143"/>
  <c r="F865" i="143"/>
  <c r="D866" i="143"/>
  <c r="B866" i="143"/>
  <c r="C866" i="143"/>
  <c r="E866" i="143"/>
  <c r="F866" i="143"/>
  <c r="D867" i="143"/>
  <c r="B867" i="143"/>
  <c r="C867" i="143"/>
  <c r="E867" i="143"/>
  <c r="F867" i="143"/>
  <c r="D868" i="143"/>
  <c r="B868" i="143"/>
  <c r="C868" i="143"/>
  <c r="E868" i="143"/>
  <c r="F868" i="143"/>
  <c r="D869" i="143"/>
  <c r="B869" i="143"/>
  <c r="C869" i="143"/>
  <c r="E869" i="143"/>
  <c r="F869" i="143"/>
  <c r="D870" i="143"/>
  <c r="B870" i="143"/>
  <c r="C870" i="143"/>
  <c r="E870" i="143"/>
  <c r="F870" i="143"/>
  <c r="D871" i="143"/>
  <c r="B871" i="143"/>
  <c r="C871" i="143"/>
  <c r="E871" i="143"/>
  <c r="F871" i="143"/>
  <c r="D872" i="143"/>
  <c r="B872" i="143"/>
  <c r="C872" i="143"/>
  <c r="E872" i="143"/>
  <c r="F872" i="143"/>
  <c r="D873" i="143"/>
  <c r="B873" i="143"/>
  <c r="C873" i="143"/>
  <c r="E873" i="143"/>
  <c r="F873" i="143"/>
  <c r="D874" i="143"/>
  <c r="B874" i="143"/>
  <c r="C874" i="143"/>
  <c r="E874" i="143"/>
  <c r="F874" i="143"/>
  <c r="D875" i="143"/>
  <c r="B875" i="143"/>
  <c r="C875" i="143"/>
  <c r="E875" i="143"/>
  <c r="F875" i="143"/>
  <c r="D876" i="143"/>
  <c r="B876" i="143"/>
  <c r="C876" i="143"/>
  <c r="E876" i="143"/>
  <c r="F876" i="143"/>
  <c r="D877" i="143"/>
  <c r="B877" i="143"/>
  <c r="C877" i="143"/>
  <c r="E877" i="143"/>
  <c r="F877" i="143"/>
  <c r="D878" i="143"/>
  <c r="B878" i="143"/>
  <c r="C878" i="143"/>
  <c r="E878" i="143"/>
  <c r="F878" i="143"/>
  <c r="D879" i="143"/>
  <c r="B879" i="143"/>
  <c r="C879" i="143"/>
  <c r="E879" i="143"/>
  <c r="F879" i="143"/>
  <c r="D880" i="143"/>
  <c r="B880" i="143"/>
  <c r="C880" i="143"/>
  <c r="E880" i="143"/>
  <c r="F880" i="143"/>
  <c r="D881" i="143"/>
  <c r="B881" i="143"/>
  <c r="C881" i="143"/>
  <c r="E881" i="143"/>
  <c r="F881" i="143"/>
  <c r="D882" i="143"/>
  <c r="B882" i="143"/>
  <c r="C882" i="143"/>
  <c r="E882" i="143"/>
  <c r="F882" i="143"/>
  <c r="D883" i="143"/>
  <c r="B883" i="143"/>
  <c r="C883" i="143"/>
  <c r="E883" i="143"/>
  <c r="F883" i="143"/>
  <c r="D884" i="143"/>
  <c r="B884" i="143"/>
  <c r="C884" i="143"/>
  <c r="E884" i="143"/>
  <c r="F884" i="143"/>
  <c r="D885" i="143"/>
  <c r="B885" i="143"/>
  <c r="C885" i="143"/>
  <c r="E885" i="143"/>
  <c r="F885" i="143"/>
  <c r="D886" i="143"/>
  <c r="B886" i="143"/>
  <c r="C886" i="143"/>
  <c r="E886" i="143"/>
  <c r="F886" i="143"/>
  <c r="D887" i="143"/>
  <c r="B887" i="143"/>
  <c r="C887" i="143"/>
  <c r="E887" i="143"/>
  <c r="F887" i="143"/>
  <c r="D888" i="143"/>
  <c r="B888" i="143"/>
  <c r="C888" i="143"/>
  <c r="E888" i="143"/>
  <c r="F888" i="143"/>
  <c r="D889" i="143"/>
  <c r="B889" i="143"/>
  <c r="C889" i="143"/>
  <c r="E889" i="143"/>
  <c r="F889" i="143"/>
  <c r="D890" i="143"/>
  <c r="B890" i="143"/>
  <c r="C890" i="143"/>
  <c r="E890" i="143"/>
  <c r="F890" i="143"/>
  <c r="D891" i="143"/>
  <c r="B891" i="143"/>
  <c r="C891" i="143"/>
  <c r="E891" i="143"/>
  <c r="F891" i="143"/>
  <c r="D892" i="143"/>
  <c r="B892" i="143"/>
  <c r="C892" i="143"/>
  <c r="E892" i="143"/>
  <c r="F892" i="143"/>
  <c r="D893" i="143"/>
  <c r="B893" i="143"/>
  <c r="C893" i="143"/>
  <c r="E893" i="143"/>
  <c r="F893" i="143"/>
  <c r="D894" i="143"/>
  <c r="B894" i="143"/>
  <c r="C894" i="143"/>
  <c r="E894" i="143"/>
  <c r="F894" i="143"/>
  <c r="D895" i="143"/>
  <c r="B895" i="143"/>
  <c r="C895" i="143"/>
  <c r="E895" i="143"/>
  <c r="F895" i="143"/>
  <c r="D896" i="143"/>
  <c r="B896" i="143"/>
  <c r="C896" i="143"/>
  <c r="E896" i="143"/>
  <c r="F896" i="143"/>
  <c r="D897" i="143"/>
  <c r="B897" i="143"/>
  <c r="C897" i="143"/>
  <c r="E897" i="143"/>
  <c r="F897" i="143"/>
  <c r="D898" i="143"/>
  <c r="B898" i="143"/>
  <c r="C898" i="143"/>
  <c r="E898" i="143"/>
  <c r="F898" i="143"/>
  <c r="D899" i="143"/>
  <c r="B899" i="143"/>
  <c r="C899" i="143"/>
  <c r="E899" i="143"/>
  <c r="F899" i="143"/>
  <c r="D900" i="143"/>
  <c r="B900" i="143"/>
  <c r="C900" i="143"/>
  <c r="E900" i="143"/>
  <c r="F900" i="143"/>
  <c r="D901" i="143"/>
  <c r="B901" i="143"/>
  <c r="C901" i="143"/>
  <c r="E901" i="143"/>
  <c r="F901" i="143"/>
  <c r="D902" i="143"/>
  <c r="B902" i="143"/>
  <c r="C902" i="143"/>
  <c r="E902" i="143"/>
  <c r="F902" i="143"/>
  <c r="D903" i="143"/>
  <c r="B903" i="143"/>
  <c r="C903" i="143"/>
  <c r="E903" i="143"/>
  <c r="F903" i="143"/>
  <c r="D904" i="143"/>
  <c r="B904" i="143"/>
  <c r="C904" i="143"/>
  <c r="E904" i="143"/>
  <c r="F904" i="143"/>
  <c r="D905" i="143"/>
  <c r="B905" i="143"/>
  <c r="C905" i="143"/>
  <c r="E905" i="143"/>
  <c r="F905" i="143"/>
  <c r="D906" i="143"/>
  <c r="B906" i="143"/>
  <c r="C906" i="143"/>
  <c r="E906" i="143"/>
  <c r="F906" i="143"/>
  <c r="D907" i="143"/>
  <c r="B907" i="143"/>
  <c r="C907" i="143"/>
  <c r="E907" i="143"/>
  <c r="F907" i="143"/>
  <c r="D908" i="143"/>
  <c r="B908" i="143"/>
  <c r="C908" i="143"/>
  <c r="E908" i="143"/>
  <c r="F908" i="143"/>
  <c r="D909" i="143"/>
  <c r="B909" i="143"/>
  <c r="C909" i="143"/>
  <c r="E909" i="143"/>
  <c r="F909" i="143"/>
  <c r="D910" i="143"/>
  <c r="B910" i="143"/>
  <c r="C910" i="143"/>
  <c r="E910" i="143"/>
  <c r="F910" i="143"/>
  <c r="D911" i="143"/>
  <c r="B911" i="143"/>
  <c r="C911" i="143"/>
  <c r="E911" i="143"/>
  <c r="F911" i="143"/>
  <c r="D912" i="143"/>
  <c r="B912" i="143"/>
  <c r="C912" i="143"/>
  <c r="E912" i="143"/>
  <c r="F912" i="143"/>
  <c r="D913" i="143"/>
  <c r="B913" i="143"/>
  <c r="C913" i="143"/>
  <c r="E913" i="143"/>
  <c r="F913" i="143"/>
  <c r="D914" i="143"/>
  <c r="B914" i="143"/>
  <c r="C914" i="143"/>
  <c r="E914" i="143"/>
  <c r="F914" i="143"/>
  <c r="D915" i="143"/>
  <c r="B915" i="143"/>
  <c r="C915" i="143"/>
  <c r="E915" i="143"/>
  <c r="F915" i="143"/>
  <c r="D916" i="143"/>
  <c r="B916" i="143"/>
  <c r="C916" i="143"/>
  <c r="E916" i="143"/>
  <c r="F916" i="143"/>
  <c r="D917" i="143"/>
  <c r="B917" i="143"/>
  <c r="C917" i="143"/>
  <c r="E917" i="143"/>
  <c r="F917" i="143"/>
  <c r="D918" i="143"/>
  <c r="B918" i="143"/>
  <c r="C918" i="143"/>
  <c r="E918" i="143"/>
  <c r="F918" i="143"/>
  <c r="D919" i="143"/>
  <c r="B919" i="143"/>
  <c r="C919" i="143"/>
  <c r="E919" i="143"/>
  <c r="F919" i="143"/>
  <c r="D920" i="143"/>
  <c r="B920" i="143"/>
  <c r="C920" i="143"/>
  <c r="E920" i="143"/>
  <c r="F920" i="143"/>
  <c r="D921" i="143"/>
  <c r="B921" i="143"/>
  <c r="C921" i="143"/>
  <c r="E921" i="143"/>
  <c r="F921" i="143"/>
  <c r="D922" i="143"/>
  <c r="B922" i="143"/>
  <c r="C922" i="143"/>
  <c r="E922" i="143"/>
  <c r="F922" i="143"/>
  <c r="D923" i="143"/>
  <c r="B923" i="143"/>
  <c r="C923" i="143"/>
  <c r="E923" i="143"/>
  <c r="F923" i="143"/>
  <c r="D924" i="143"/>
  <c r="B924" i="143"/>
  <c r="C924" i="143"/>
  <c r="E924" i="143"/>
  <c r="F924" i="143"/>
  <c r="D925" i="143"/>
  <c r="B925" i="143"/>
  <c r="C925" i="143"/>
  <c r="E925" i="143"/>
  <c r="F925" i="143"/>
  <c r="D926" i="143"/>
  <c r="B926" i="143"/>
  <c r="C926" i="143"/>
  <c r="E926" i="143"/>
  <c r="F926" i="143"/>
  <c r="D927" i="143"/>
  <c r="B927" i="143"/>
  <c r="C927" i="143"/>
  <c r="E927" i="143"/>
  <c r="F927" i="143"/>
  <c r="D928" i="143"/>
  <c r="B928" i="143"/>
  <c r="C928" i="143"/>
  <c r="E928" i="143"/>
  <c r="F928" i="143"/>
  <c r="D929" i="143"/>
  <c r="B929" i="143"/>
  <c r="C929" i="143"/>
  <c r="E929" i="143"/>
  <c r="F929" i="143"/>
  <c r="D930" i="143"/>
  <c r="B930" i="143"/>
  <c r="C930" i="143"/>
  <c r="E930" i="143"/>
  <c r="F930" i="143"/>
  <c r="D931" i="143"/>
  <c r="B931" i="143"/>
  <c r="C931" i="143"/>
  <c r="E931" i="143"/>
  <c r="F931" i="143"/>
  <c r="D932" i="143"/>
  <c r="B932" i="143"/>
  <c r="C932" i="143"/>
  <c r="E932" i="143"/>
  <c r="F932" i="143"/>
  <c r="D933" i="143"/>
  <c r="B933" i="143"/>
  <c r="C933" i="143"/>
  <c r="E933" i="143"/>
  <c r="F933" i="143"/>
  <c r="D934" i="143"/>
  <c r="B934" i="143"/>
  <c r="C934" i="143"/>
  <c r="E934" i="143"/>
  <c r="F934" i="143"/>
  <c r="D935" i="143"/>
  <c r="B935" i="143"/>
  <c r="C935" i="143"/>
  <c r="E935" i="143"/>
  <c r="F935" i="143"/>
  <c r="D936" i="143"/>
  <c r="B936" i="143"/>
  <c r="C936" i="143"/>
  <c r="E936" i="143"/>
  <c r="F936" i="143"/>
  <c r="D937" i="143"/>
  <c r="B937" i="143"/>
  <c r="C937" i="143"/>
  <c r="E937" i="143"/>
  <c r="F937" i="143"/>
  <c r="D938" i="143"/>
  <c r="B938" i="143"/>
  <c r="C938" i="143"/>
  <c r="E938" i="143"/>
  <c r="F938" i="143"/>
  <c r="D939" i="143"/>
  <c r="B939" i="143"/>
  <c r="C939" i="143"/>
  <c r="E939" i="143"/>
  <c r="F939" i="143"/>
  <c r="D940" i="143"/>
  <c r="B940" i="143"/>
  <c r="C940" i="143"/>
  <c r="E940" i="143"/>
  <c r="F940" i="143"/>
  <c r="D941" i="143"/>
  <c r="B941" i="143"/>
  <c r="C941" i="143"/>
  <c r="E941" i="143"/>
  <c r="F941" i="143"/>
  <c r="D942" i="143"/>
  <c r="B942" i="143"/>
  <c r="C942" i="143"/>
  <c r="E942" i="143"/>
  <c r="F942" i="143"/>
  <c r="D943" i="143"/>
  <c r="B943" i="143"/>
  <c r="C943" i="143"/>
  <c r="E943" i="143"/>
  <c r="F943" i="143"/>
  <c r="D944" i="143"/>
  <c r="B944" i="143"/>
  <c r="C944" i="143"/>
  <c r="E944" i="143"/>
  <c r="F944" i="143"/>
  <c r="D945" i="143"/>
  <c r="B945" i="143"/>
  <c r="C945" i="143"/>
  <c r="E945" i="143"/>
  <c r="F945" i="143"/>
  <c r="D946" i="143"/>
  <c r="B946" i="143"/>
  <c r="C946" i="143"/>
  <c r="E946" i="143"/>
  <c r="F946" i="143"/>
  <c r="D947" i="143"/>
  <c r="B947" i="143"/>
  <c r="C947" i="143"/>
  <c r="E947" i="143"/>
  <c r="F947" i="143"/>
  <c r="D948" i="143"/>
  <c r="B948" i="143"/>
  <c r="C948" i="143"/>
  <c r="E948" i="143"/>
  <c r="F948" i="143"/>
  <c r="D949" i="143"/>
  <c r="B949" i="143"/>
  <c r="C949" i="143"/>
  <c r="E949" i="143"/>
  <c r="F949" i="143"/>
  <c r="D950" i="143"/>
  <c r="B950" i="143"/>
  <c r="C950" i="143"/>
  <c r="E950" i="143"/>
  <c r="F950" i="143"/>
  <c r="D951" i="143"/>
  <c r="B951" i="143"/>
  <c r="C951" i="143"/>
  <c r="E951" i="143"/>
  <c r="F951" i="143"/>
  <c r="D952" i="143"/>
  <c r="B952" i="143"/>
  <c r="C952" i="143"/>
  <c r="E952" i="143"/>
  <c r="F952" i="143"/>
  <c r="D953" i="143"/>
  <c r="B953" i="143"/>
  <c r="C953" i="143"/>
  <c r="E953" i="143"/>
  <c r="F953" i="143"/>
  <c r="D954" i="143"/>
  <c r="B954" i="143"/>
  <c r="C954" i="143"/>
  <c r="E954" i="143"/>
  <c r="F954" i="143"/>
  <c r="D955" i="143"/>
  <c r="B955" i="143"/>
  <c r="C955" i="143"/>
  <c r="E955" i="143"/>
  <c r="F955" i="143"/>
  <c r="D956" i="143"/>
  <c r="B956" i="143"/>
  <c r="C956" i="143"/>
  <c r="E956" i="143"/>
  <c r="F956" i="143"/>
  <c r="D957" i="143"/>
  <c r="B957" i="143"/>
  <c r="C957" i="143"/>
  <c r="E957" i="143"/>
  <c r="F957" i="143"/>
  <c r="D958" i="143"/>
  <c r="B958" i="143"/>
  <c r="C958" i="143"/>
  <c r="E958" i="143"/>
  <c r="F958" i="143"/>
  <c r="D959" i="143"/>
  <c r="B959" i="143"/>
  <c r="C959" i="143"/>
  <c r="E959" i="143"/>
  <c r="F959" i="143"/>
  <c r="D960" i="143"/>
  <c r="B960" i="143"/>
  <c r="C960" i="143"/>
  <c r="E960" i="143"/>
  <c r="F960" i="143"/>
  <c r="D961" i="143"/>
  <c r="B961" i="143"/>
  <c r="C961" i="143"/>
  <c r="E961" i="143"/>
  <c r="F961" i="143"/>
  <c r="D962" i="143"/>
  <c r="B962" i="143"/>
  <c r="C962" i="143"/>
  <c r="E962" i="143"/>
  <c r="F962" i="143"/>
  <c r="D963" i="143"/>
  <c r="B963" i="143"/>
  <c r="C963" i="143"/>
  <c r="E963" i="143"/>
  <c r="F963" i="143"/>
  <c r="D964" i="143"/>
  <c r="B964" i="143"/>
  <c r="C964" i="143"/>
  <c r="E964" i="143"/>
  <c r="F964" i="143"/>
  <c r="D965" i="143"/>
  <c r="B965" i="143"/>
  <c r="C965" i="143"/>
  <c r="E965" i="143"/>
  <c r="F965" i="143"/>
  <c r="D966" i="143"/>
  <c r="B966" i="143"/>
  <c r="C966" i="143"/>
  <c r="E966" i="143"/>
  <c r="F966" i="143"/>
  <c r="D967" i="143"/>
  <c r="B967" i="143"/>
  <c r="C967" i="143"/>
  <c r="E967" i="143"/>
  <c r="F967" i="143"/>
  <c r="D968" i="143"/>
  <c r="B968" i="143"/>
  <c r="C968" i="143"/>
  <c r="E968" i="143"/>
  <c r="F968" i="143"/>
  <c r="D969" i="143"/>
  <c r="B969" i="143"/>
  <c r="C969" i="143"/>
  <c r="E969" i="143"/>
  <c r="F969" i="143"/>
  <c r="D970" i="143"/>
  <c r="B970" i="143"/>
  <c r="C970" i="143"/>
  <c r="E970" i="143"/>
  <c r="F970" i="143"/>
  <c r="D971" i="143"/>
  <c r="B971" i="143"/>
  <c r="C971" i="143"/>
  <c r="E971" i="143"/>
  <c r="F971" i="143"/>
  <c r="D972" i="143"/>
  <c r="B972" i="143"/>
  <c r="C972" i="143"/>
  <c r="E972" i="143"/>
  <c r="F972" i="143"/>
  <c r="D973" i="143"/>
  <c r="B973" i="143"/>
  <c r="C973" i="143"/>
  <c r="E973" i="143"/>
  <c r="F973" i="143"/>
  <c r="D974" i="143"/>
  <c r="B974" i="143"/>
  <c r="C974" i="143"/>
  <c r="E974" i="143"/>
  <c r="F974" i="143"/>
  <c r="D975" i="143"/>
  <c r="B975" i="143"/>
  <c r="C975" i="143"/>
  <c r="E975" i="143"/>
  <c r="F975" i="143"/>
  <c r="D976" i="143"/>
  <c r="B976" i="143"/>
  <c r="C976" i="143"/>
  <c r="E976" i="143"/>
  <c r="F976" i="143"/>
  <c r="D977" i="143"/>
  <c r="B977" i="143"/>
  <c r="C977" i="143"/>
  <c r="E977" i="143"/>
  <c r="F977" i="143"/>
  <c r="D978" i="143"/>
  <c r="B978" i="143"/>
  <c r="C978" i="143"/>
  <c r="E978" i="143"/>
  <c r="F978" i="143"/>
  <c r="D979" i="143"/>
  <c r="B979" i="143"/>
  <c r="C979" i="143"/>
  <c r="E979" i="143"/>
  <c r="F979" i="143"/>
  <c r="D980" i="143"/>
  <c r="B980" i="143"/>
  <c r="C980" i="143"/>
  <c r="E980" i="143"/>
  <c r="F980" i="143"/>
  <c r="D981" i="143"/>
  <c r="B981" i="143"/>
  <c r="C981" i="143"/>
  <c r="E981" i="143"/>
  <c r="F981" i="143"/>
  <c r="D982" i="143"/>
  <c r="B982" i="143"/>
  <c r="C982" i="143"/>
  <c r="E982" i="143"/>
  <c r="F982" i="143"/>
  <c r="D983" i="143"/>
  <c r="B983" i="143"/>
  <c r="C983" i="143"/>
  <c r="E983" i="143"/>
  <c r="F983" i="143"/>
  <c r="D984" i="143"/>
  <c r="B984" i="143"/>
  <c r="C984" i="143"/>
  <c r="E984" i="143"/>
  <c r="F984" i="143"/>
  <c r="D985" i="143"/>
  <c r="B985" i="143"/>
  <c r="C985" i="143"/>
  <c r="E985" i="143"/>
  <c r="F985" i="143"/>
  <c r="D986" i="143"/>
  <c r="B986" i="143"/>
  <c r="C986" i="143"/>
  <c r="E986" i="143"/>
  <c r="F986" i="143"/>
  <c r="D987" i="143"/>
  <c r="B987" i="143"/>
  <c r="C987" i="143"/>
  <c r="E987" i="143"/>
  <c r="F987" i="143"/>
  <c r="D988" i="143"/>
  <c r="B988" i="143"/>
  <c r="C988" i="143"/>
  <c r="E988" i="143"/>
  <c r="F988" i="143"/>
  <c r="D989" i="143"/>
  <c r="B989" i="143"/>
  <c r="C989" i="143"/>
  <c r="E989" i="143"/>
  <c r="F989" i="143"/>
  <c r="D990" i="143"/>
  <c r="B990" i="143"/>
  <c r="C990" i="143"/>
  <c r="E990" i="143"/>
  <c r="F990" i="143"/>
  <c r="D991" i="143"/>
  <c r="B991" i="143"/>
  <c r="C991" i="143"/>
  <c r="E991" i="143"/>
  <c r="F991" i="143"/>
  <c r="D992" i="143"/>
  <c r="B992" i="143"/>
  <c r="C992" i="143"/>
  <c r="E992" i="143"/>
  <c r="F992" i="143"/>
  <c r="D993" i="143"/>
  <c r="B993" i="143"/>
  <c r="C993" i="143"/>
  <c r="E993" i="143"/>
  <c r="F993" i="143"/>
  <c r="D994" i="143"/>
  <c r="B994" i="143"/>
  <c r="C994" i="143"/>
  <c r="E994" i="143"/>
  <c r="F994" i="143"/>
  <c r="D995" i="143"/>
  <c r="B995" i="143"/>
  <c r="C995" i="143"/>
  <c r="E995" i="143"/>
  <c r="F995" i="143"/>
  <c r="D996" i="143"/>
  <c r="B996" i="143"/>
  <c r="C996" i="143"/>
  <c r="E996" i="143"/>
  <c r="F996" i="143"/>
  <c r="D997" i="143"/>
  <c r="B997" i="143"/>
  <c r="C997" i="143"/>
  <c r="E997" i="143"/>
  <c r="F997" i="143"/>
  <c r="D998" i="143"/>
  <c r="B998" i="143"/>
  <c r="C998" i="143"/>
  <c r="E998" i="143"/>
  <c r="F998" i="143"/>
  <c r="D999" i="143"/>
  <c r="B999" i="143"/>
  <c r="C999" i="143"/>
  <c r="E999" i="143"/>
  <c r="F999" i="143"/>
  <c r="D1000" i="143"/>
  <c r="B1000" i="143"/>
  <c r="C1000" i="143"/>
  <c r="E1000" i="143"/>
  <c r="F1000" i="143"/>
  <c r="D1001" i="143"/>
  <c r="B1001" i="143"/>
  <c r="C1001" i="143"/>
  <c r="E1001" i="143"/>
  <c r="F1001" i="143"/>
  <c r="D1002" i="143"/>
  <c r="B1002" i="143"/>
  <c r="C1002" i="143"/>
  <c r="E1002" i="143"/>
  <c r="F1002" i="143"/>
  <c r="D1003" i="143"/>
  <c r="B1003" i="143"/>
  <c r="C1003" i="143"/>
  <c r="E1003" i="143"/>
  <c r="F1003" i="143"/>
  <c r="D1004" i="143"/>
  <c r="B1004" i="143"/>
  <c r="C1004" i="143"/>
  <c r="E1004" i="143"/>
  <c r="F1004" i="143"/>
  <c r="D1005" i="143"/>
  <c r="B1005" i="143"/>
  <c r="C1005" i="143"/>
  <c r="E1005" i="143"/>
  <c r="F1005" i="143"/>
  <c r="D1006" i="143"/>
  <c r="B1006" i="143"/>
  <c r="C1006" i="143"/>
  <c r="E1006" i="143"/>
  <c r="F1006" i="143"/>
  <c r="D1007" i="143"/>
  <c r="B1007" i="143"/>
  <c r="C1007" i="143"/>
  <c r="E1007" i="143"/>
  <c r="F1007" i="143"/>
  <c r="D1008" i="143"/>
  <c r="B1008" i="143"/>
  <c r="C1008" i="143"/>
  <c r="E1008" i="143"/>
  <c r="F1008" i="143"/>
  <c r="D1009" i="143"/>
  <c r="B1009" i="143"/>
  <c r="C1009" i="143"/>
  <c r="E1009" i="143"/>
  <c r="F1009" i="143"/>
  <c r="D1010" i="143"/>
  <c r="B1010" i="143"/>
  <c r="C1010" i="143"/>
  <c r="E1010" i="143"/>
  <c r="F1010" i="143"/>
  <c r="D1011" i="143"/>
  <c r="B1011" i="143"/>
  <c r="C1011" i="143"/>
  <c r="E1011" i="143"/>
  <c r="F1011" i="143"/>
  <c r="D1012" i="143"/>
  <c r="B1012" i="143"/>
  <c r="C1012" i="143"/>
  <c r="E1012" i="143"/>
  <c r="F1012" i="143"/>
  <c r="D1013" i="143"/>
  <c r="B1013" i="143"/>
  <c r="C1013" i="143"/>
  <c r="E1013" i="143"/>
  <c r="F1013" i="143"/>
  <c r="D1014" i="143"/>
  <c r="B1014" i="143"/>
  <c r="C1014" i="143"/>
  <c r="E1014" i="143"/>
  <c r="F1014" i="143"/>
  <c r="D1015" i="143"/>
  <c r="B1015" i="143"/>
  <c r="C1015" i="143"/>
  <c r="E1015" i="143"/>
  <c r="F1015" i="143"/>
  <c r="D1016" i="143"/>
  <c r="B1016" i="143"/>
  <c r="C1016" i="143"/>
  <c r="E1016" i="143"/>
  <c r="F1016" i="143"/>
  <c r="D1017" i="143"/>
  <c r="B1017" i="143"/>
  <c r="C1017" i="143"/>
  <c r="E1017" i="143"/>
  <c r="F1017" i="143"/>
  <c r="D1018" i="143"/>
  <c r="B1018" i="143"/>
  <c r="C1018" i="143"/>
  <c r="E1018" i="143"/>
  <c r="F1018" i="143"/>
  <c r="D1019" i="143"/>
  <c r="B1019" i="143"/>
  <c r="C1019" i="143"/>
  <c r="E1019" i="143"/>
  <c r="F1019" i="143"/>
  <c r="D1020" i="143"/>
  <c r="B1020" i="143"/>
  <c r="C1020" i="143"/>
  <c r="E1020" i="143"/>
  <c r="F1020" i="143"/>
  <c r="D1021" i="143"/>
  <c r="B1021" i="143"/>
  <c r="C1021" i="143"/>
  <c r="E1021" i="143"/>
  <c r="F1021" i="143"/>
  <c r="D1022" i="143"/>
  <c r="B1022" i="143"/>
  <c r="C1022" i="143"/>
  <c r="E1022" i="143"/>
  <c r="F1022" i="143"/>
  <c r="D1023" i="143"/>
  <c r="B1023" i="143"/>
  <c r="C1023" i="143"/>
  <c r="E1023" i="143"/>
  <c r="F1023" i="143"/>
  <c r="D1024" i="143"/>
  <c r="B1024" i="143"/>
  <c r="C1024" i="143"/>
  <c r="E1024" i="143"/>
  <c r="F1024" i="143"/>
  <c r="D1025" i="143"/>
  <c r="B1025" i="143"/>
  <c r="C1025" i="143"/>
  <c r="E1025" i="143"/>
  <c r="F1025" i="143"/>
  <c r="D1026" i="143"/>
  <c r="B1026" i="143"/>
  <c r="C1026" i="143"/>
  <c r="E1026" i="143"/>
  <c r="F1026" i="143"/>
  <c r="D1027" i="143"/>
  <c r="B1027" i="143"/>
  <c r="C1027" i="143"/>
  <c r="E1027" i="143"/>
  <c r="F1027" i="143"/>
  <c r="D1028" i="143"/>
  <c r="B1028" i="143"/>
  <c r="C1028" i="143"/>
  <c r="E1028" i="143"/>
  <c r="F1028" i="143"/>
  <c r="D1029" i="143"/>
  <c r="B1029" i="143"/>
  <c r="C1029" i="143"/>
  <c r="E1029" i="143"/>
  <c r="F1029" i="143"/>
  <c r="D1030" i="143"/>
  <c r="B1030" i="143"/>
  <c r="C1030" i="143"/>
  <c r="E1030" i="143"/>
  <c r="F1030" i="143"/>
  <c r="D1031" i="143"/>
  <c r="B1031" i="143"/>
  <c r="C1031" i="143"/>
  <c r="E1031" i="143"/>
  <c r="F1031" i="143"/>
  <c r="D1032" i="143"/>
  <c r="B1032" i="143"/>
  <c r="C1032" i="143"/>
  <c r="E1032" i="143"/>
  <c r="F1032" i="143"/>
  <c r="D1033" i="143"/>
  <c r="B1033" i="143"/>
  <c r="C1033" i="143"/>
  <c r="E1033" i="143"/>
  <c r="F1033" i="143"/>
  <c r="D1034" i="143"/>
  <c r="B1034" i="143"/>
  <c r="C1034" i="143"/>
  <c r="E1034" i="143"/>
  <c r="F1034" i="143"/>
  <c r="D1035" i="143"/>
  <c r="B1035" i="143"/>
  <c r="C1035" i="143"/>
  <c r="E1035" i="143"/>
  <c r="F1035" i="143"/>
  <c r="D1036" i="143"/>
  <c r="B1036" i="143"/>
  <c r="C1036" i="143"/>
  <c r="E1036" i="143"/>
  <c r="F1036" i="143"/>
  <c r="D1037" i="143"/>
  <c r="B1037" i="143"/>
  <c r="C1037" i="143"/>
  <c r="E1037" i="143"/>
  <c r="F1037" i="143"/>
  <c r="D1038" i="143"/>
  <c r="B1038" i="143"/>
  <c r="C1038" i="143"/>
  <c r="E1038" i="143"/>
  <c r="F1038" i="143"/>
  <c r="D1039" i="143"/>
  <c r="B1039" i="143"/>
  <c r="C1039" i="143"/>
  <c r="E1039" i="143"/>
  <c r="F1039" i="143"/>
  <c r="D1040" i="143"/>
  <c r="B1040" i="143"/>
  <c r="C1040" i="143"/>
  <c r="E1040" i="143"/>
  <c r="F1040" i="143"/>
  <c r="D1041" i="143"/>
  <c r="B1041" i="143"/>
  <c r="C1041" i="143"/>
  <c r="E1041" i="143"/>
  <c r="F1041" i="143"/>
  <c r="D1042" i="143"/>
  <c r="B1042" i="143"/>
  <c r="C1042" i="143"/>
  <c r="E1042" i="143"/>
  <c r="F1042" i="143"/>
  <c r="D1043" i="143"/>
  <c r="B1043" i="143"/>
  <c r="C1043" i="143"/>
  <c r="E1043" i="143"/>
  <c r="F1043" i="143"/>
  <c r="D1044" i="143"/>
  <c r="B1044" i="143"/>
  <c r="C1044" i="143"/>
  <c r="E1044" i="143"/>
  <c r="F1044" i="143"/>
  <c r="D1045" i="143"/>
  <c r="B1045" i="143"/>
  <c r="C1045" i="143"/>
  <c r="E1045" i="143"/>
  <c r="F1045" i="143"/>
  <c r="D1046" i="143"/>
  <c r="B1046" i="143"/>
  <c r="C1046" i="143"/>
  <c r="E1046" i="143"/>
  <c r="F1046" i="143"/>
  <c r="D1047" i="143"/>
  <c r="B1047" i="143"/>
  <c r="C1047" i="143"/>
  <c r="E1047" i="143"/>
  <c r="F1047" i="143"/>
  <c r="D1048" i="143"/>
  <c r="B1048" i="143"/>
  <c r="C1048" i="143"/>
  <c r="E1048" i="143"/>
  <c r="F1048" i="143"/>
  <c r="D1049" i="143"/>
  <c r="B1049" i="143"/>
  <c r="C1049" i="143"/>
  <c r="E1049" i="143"/>
  <c r="F1049" i="143"/>
  <c r="D1050" i="143"/>
  <c r="B1050" i="143"/>
  <c r="C1050" i="143"/>
  <c r="E1050" i="143"/>
  <c r="F1050" i="143"/>
  <c r="D1051" i="143"/>
  <c r="B1051" i="143"/>
  <c r="C1051" i="143"/>
  <c r="E1051" i="143"/>
  <c r="F1051" i="143"/>
  <c r="D1052" i="143"/>
  <c r="B1052" i="143"/>
  <c r="C1052" i="143"/>
  <c r="E1052" i="143"/>
  <c r="F1052" i="143"/>
  <c r="D1053" i="143"/>
  <c r="B1053" i="143"/>
  <c r="C1053" i="143"/>
  <c r="E1053" i="143"/>
  <c r="F1053" i="143"/>
  <c r="D1054" i="143"/>
  <c r="B1054" i="143"/>
  <c r="C1054" i="143"/>
  <c r="E1054" i="143"/>
  <c r="F1054" i="143"/>
  <c r="D1055" i="143"/>
  <c r="B1055" i="143"/>
  <c r="C1055" i="143"/>
  <c r="E1055" i="143"/>
  <c r="F1055" i="143"/>
  <c r="D1056" i="143"/>
  <c r="B1056" i="143"/>
  <c r="C1056" i="143"/>
  <c r="E1056" i="143"/>
  <c r="F1056" i="143"/>
  <c r="D1057" i="143"/>
  <c r="B1057" i="143"/>
  <c r="C1057" i="143"/>
  <c r="E1057" i="143"/>
  <c r="F1057" i="143"/>
  <c r="D1058" i="143"/>
  <c r="B1058" i="143"/>
  <c r="C1058" i="143"/>
  <c r="E1058" i="143"/>
  <c r="F1058" i="143"/>
  <c r="D1059" i="143"/>
  <c r="B1059" i="143"/>
  <c r="C1059" i="143"/>
  <c r="E1059" i="143"/>
  <c r="F1059" i="143"/>
  <c r="D1060" i="143"/>
  <c r="B1060" i="143"/>
  <c r="C1060" i="143"/>
  <c r="E1060" i="143"/>
  <c r="F1060" i="143"/>
  <c r="D1061" i="143"/>
  <c r="B1061" i="143"/>
  <c r="C1061" i="143"/>
  <c r="E1061" i="143"/>
  <c r="F1061" i="143"/>
  <c r="D1062" i="143"/>
  <c r="B1062" i="143"/>
  <c r="C1062" i="143"/>
  <c r="E1062" i="143"/>
  <c r="F1062" i="143"/>
  <c r="D1063" i="143"/>
  <c r="B1063" i="143"/>
  <c r="C1063" i="143"/>
  <c r="E1063" i="143"/>
  <c r="F1063" i="143"/>
  <c r="D1064" i="143"/>
  <c r="B1064" i="143"/>
  <c r="C1064" i="143"/>
  <c r="E1064" i="143"/>
  <c r="F1064" i="143"/>
  <c r="D1065" i="143"/>
  <c r="B1065" i="143"/>
  <c r="C1065" i="143"/>
  <c r="E1065" i="143"/>
  <c r="F1065" i="143"/>
  <c r="D1066" i="143"/>
  <c r="B1066" i="143"/>
  <c r="C1066" i="143"/>
  <c r="E1066" i="143"/>
  <c r="F1066" i="143"/>
  <c r="D1067" i="143"/>
  <c r="B1067" i="143"/>
  <c r="C1067" i="143"/>
  <c r="E1067" i="143"/>
  <c r="F1067" i="143"/>
  <c r="D1068" i="143"/>
  <c r="B1068" i="143"/>
  <c r="C1068" i="143"/>
  <c r="E1068" i="143"/>
  <c r="F1068" i="143"/>
  <c r="D1069" i="143"/>
  <c r="B1069" i="143"/>
  <c r="C1069" i="143"/>
  <c r="E1069" i="143"/>
  <c r="F1069" i="143"/>
  <c r="D1070" i="143"/>
  <c r="B1070" i="143"/>
  <c r="C1070" i="143"/>
  <c r="E1070" i="143"/>
  <c r="F1070" i="143"/>
  <c r="D1071" i="143"/>
  <c r="B1071" i="143"/>
  <c r="C1071" i="143"/>
  <c r="E1071" i="143"/>
  <c r="F1071" i="143"/>
  <c r="D1072" i="143"/>
  <c r="B1072" i="143"/>
  <c r="C1072" i="143"/>
  <c r="E1072" i="143"/>
  <c r="F1072" i="143"/>
  <c r="D1073" i="143"/>
  <c r="B1073" i="143"/>
  <c r="C1073" i="143"/>
  <c r="E1073" i="143"/>
  <c r="F1073" i="143"/>
  <c r="D1074" i="143"/>
  <c r="B1074" i="143"/>
  <c r="C1074" i="143"/>
  <c r="E1074" i="143"/>
  <c r="F1074" i="143"/>
  <c r="D1075" i="143"/>
  <c r="B1075" i="143"/>
  <c r="C1075" i="143"/>
  <c r="E1075" i="143"/>
  <c r="F1075" i="143"/>
  <c r="D1076" i="143"/>
  <c r="B1076" i="143"/>
  <c r="C1076" i="143"/>
  <c r="E1076" i="143"/>
  <c r="F1076" i="143"/>
  <c r="D1077" i="143"/>
  <c r="B1077" i="143"/>
  <c r="C1077" i="143"/>
  <c r="E1077" i="143"/>
  <c r="F1077" i="143"/>
  <c r="D1078" i="143"/>
  <c r="B1078" i="143"/>
  <c r="C1078" i="143"/>
  <c r="E1078" i="143"/>
  <c r="F1078" i="143"/>
  <c r="D1079" i="143"/>
  <c r="B1079" i="143"/>
  <c r="C1079" i="143"/>
  <c r="E1079" i="143"/>
  <c r="F1079" i="143"/>
  <c r="D1080" i="143"/>
  <c r="B1080" i="143"/>
  <c r="C1080" i="143"/>
  <c r="E1080" i="143"/>
  <c r="F1080" i="143"/>
  <c r="D1081" i="143"/>
  <c r="B1081" i="143"/>
  <c r="C1081" i="143"/>
  <c r="E1081" i="143"/>
  <c r="F1081" i="143"/>
  <c r="D1082" i="143"/>
  <c r="B1082" i="143"/>
  <c r="C1082" i="143"/>
  <c r="E1082" i="143"/>
  <c r="F1082" i="143"/>
  <c r="D1083" i="143"/>
  <c r="B1083" i="143"/>
  <c r="C1083" i="143"/>
  <c r="E1083" i="143"/>
  <c r="F1083" i="143"/>
  <c r="D1084" i="143"/>
  <c r="B1084" i="143"/>
  <c r="C1084" i="143"/>
  <c r="E1084" i="143"/>
  <c r="F1084" i="143"/>
  <c r="D1085" i="143"/>
  <c r="B1085" i="143"/>
  <c r="C1085" i="143"/>
  <c r="E1085" i="143"/>
  <c r="F1085" i="143"/>
  <c r="D1086" i="143"/>
  <c r="B1086" i="143"/>
  <c r="C1086" i="143"/>
  <c r="E1086" i="143"/>
  <c r="F1086" i="143"/>
  <c r="D1087" i="143"/>
  <c r="B1087" i="143"/>
  <c r="C1087" i="143"/>
  <c r="E1087" i="143"/>
  <c r="F1087" i="143"/>
  <c r="D1088" i="143"/>
  <c r="B1088" i="143"/>
  <c r="C1088" i="143"/>
  <c r="E1088" i="143"/>
  <c r="F1088" i="143"/>
  <c r="D1089" i="143"/>
  <c r="B1089" i="143"/>
  <c r="C1089" i="143"/>
  <c r="E1089" i="143"/>
  <c r="F1089" i="143"/>
  <c r="D1090" i="143"/>
  <c r="B1090" i="143"/>
  <c r="C1090" i="143"/>
  <c r="E1090" i="143"/>
  <c r="F1090" i="143"/>
  <c r="D1091" i="143"/>
  <c r="B1091" i="143"/>
  <c r="C1091" i="143"/>
  <c r="E1091" i="143"/>
  <c r="F1091" i="143"/>
  <c r="D1092" i="143"/>
  <c r="B1092" i="143"/>
  <c r="C1092" i="143"/>
  <c r="E1092" i="143"/>
  <c r="F1092" i="143"/>
  <c r="D1093" i="143"/>
  <c r="B1093" i="143"/>
  <c r="C1093" i="143"/>
  <c r="E1093" i="143"/>
  <c r="F1093" i="143"/>
  <c r="D1094" i="143"/>
  <c r="B1094" i="143"/>
  <c r="C1094" i="143"/>
  <c r="E1094" i="143"/>
  <c r="F1094" i="143"/>
  <c r="D1095" i="143"/>
  <c r="B1095" i="143"/>
  <c r="C1095" i="143"/>
  <c r="E1095" i="143"/>
  <c r="F1095" i="143"/>
  <c r="D1096" i="143"/>
  <c r="B1096" i="143"/>
  <c r="C1096" i="143"/>
  <c r="E1096" i="143"/>
  <c r="F1096" i="143"/>
  <c r="D1097" i="143"/>
  <c r="B1097" i="143"/>
  <c r="C1097" i="143"/>
  <c r="E1097" i="143"/>
  <c r="F1097" i="143"/>
  <c r="D1098" i="143"/>
  <c r="B1098" i="143"/>
  <c r="C1098" i="143"/>
  <c r="E1098" i="143"/>
  <c r="F1098" i="143"/>
  <c r="D1099" i="143"/>
  <c r="B1099" i="143"/>
  <c r="C1099" i="143"/>
  <c r="E1099" i="143"/>
  <c r="F1099" i="143"/>
  <c r="D1100" i="143"/>
  <c r="B1100" i="143"/>
  <c r="C1100" i="143"/>
  <c r="E1100" i="143"/>
  <c r="F1100" i="143"/>
  <c r="D1101" i="143"/>
  <c r="B1101" i="143"/>
  <c r="C1101" i="143"/>
  <c r="E1101" i="143"/>
  <c r="F1101" i="143"/>
  <c r="D1102" i="143"/>
  <c r="B1102" i="143"/>
  <c r="C1102" i="143"/>
  <c r="E1102" i="143"/>
  <c r="F1102" i="143"/>
  <c r="D1103" i="143"/>
  <c r="B1103" i="143"/>
  <c r="C1103" i="143"/>
  <c r="E1103" i="143"/>
  <c r="F1103" i="143"/>
  <c r="D1104" i="143"/>
  <c r="B1104" i="143"/>
  <c r="C1104" i="143"/>
  <c r="E1104" i="143"/>
  <c r="F1104" i="143"/>
  <c r="D1105" i="143"/>
  <c r="B1105" i="143"/>
  <c r="C1105" i="143"/>
  <c r="E1105" i="143"/>
  <c r="F1105" i="143"/>
  <c r="D1106" i="143"/>
  <c r="B1106" i="143"/>
  <c r="C1106" i="143"/>
  <c r="E1106" i="143"/>
  <c r="F1106" i="143"/>
  <c r="D1107" i="143"/>
  <c r="B1107" i="143"/>
  <c r="C1107" i="143"/>
  <c r="E1107" i="143"/>
  <c r="F1107" i="143"/>
  <c r="D1108" i="143"/>
  <c r="B1108" i="143"/>
  <c r="C1108" i="143"/>
  <c r="E1108" i="143"/>
  <c r="F1108" i="143"/>
  <c r="D1109" i="143"/>
  <c r="B1109" i="143"/>
  <c r="C1109" i="143"/>
  <c r="E1109" i="143"/>
  <c r="F1109" i="143"/>
  <c r="D1110" i="143"/>
  <c r="B1110" i="143"/>
  <c r="C1110" i="143"/>
  <c r="E1110" i="143"/>
  <c r="F1110" i="143"/>
  <c r="D1111" i="143"/>
  <c r="B1111" i="143"/>
  <c r="C1111" i="143"/>
  <c r="E1111" i="143"/>
  <c r="F1111" i="143"/>
  <c r="D1112" i="143"/>
  <c r="B1112" i="143"/>
  <c r="C1112" i="143"/>
  <c r="E1112" i="143"/>
  <c r="F1112" i="143"/>
  <c r="D1113" i="143"/>
  <c r="B1113" i="143"/>
  <c r="C1113" i="143"/>
  <c r="E1113" i="143"/>
  <c r="F1113" i="143"/>
  <c r="D1114" i="143"/>
  <c r="B1114" i="143"/>
  <c r="C1114" i="143"/>
  <c r="E1114" i="143"/>
  <c r="F1114" i="143"/>
  <c r="D1115" i="143"/>
  <c r="B1115" i="143"/>
  <c r="C1115" i="143"/>
  <c r="E1115" i="143"/>
  <c r="F1115" i="143"/>
  <c r="D1116" i="143"/>
  <c r="B1116" i="143"/>
  <c r="C1116" i="143"/>
  <c r="E1116" i="143"/>
  <c r="F1116" i="143"/>
  <c r="D1117" i="143"/>
  <c r="B1117" i="143"/>
  <c r="C1117" i="143"/>
  <c r="E1117" i="143"/>
  <c r="F1117" i="143"/>
  <c r="D1118" i="143"/>
  <c r="B1118" i="143"/>
  <c r="C1118" i="143"/>
  <c r="E1118" i="143"/>
  <c r="F1118" i="143"/>
  <c r="D1119" i="143"/>
  <c r="B1119" i="143"/>
  <c r="C1119" i="143"/>
  <c r="E1119" i="143"/>
  <c r="F1119" i="143"/>
  <c r="D1120" i="143"/>
  <c r="B1120" i="143"/>
  <c r="C1120" i="143"/>
  <c r="E1120" i="143"/>
  <c r="F1120" i="143"/>
  <c r="D1121" i="143"/>
  <c r="B1121" i="143"/>
  <c r="C1121" i="143"/>
  <c r="E1121" i="143"/>
  <c r="F1121" i="143"/>
  <c r="D1122" i="143"/>
  <c r="B1122" i="143"/>
  <c r="C1122" i="143"/>
  <c r="E1122" i="143"/>
  <c r="F1122" i="143"/>
  <c r="D1123" i="143"/>
  <c r="B1123" i="143"/>
  <c r="C1123" i="143"/>
  <c r="E1123" i="143"/>
  <c r="F1123" i="143"/>
  <c r="D1124" i="143"/>
  <c r="B1124" i="143"/>
  <c r="C1124" i="143"/>
  <c r="E1124" i="143"/>
  <c r="F1124" i="143"/>
  <c r="D1125" i="143"/>
  <c r="B1125" i="143"/>
  <c r="C1125" i="143"/>
  <c r="E1125" i="143"/>
  <c r="F1125" i="143"/>
  <c r="D1126" i="143"/>
  <c r="B1126" i="143"/>
  <c r="C1126" i="143"/>
  <c r="E1126" i="143"/>
  <c r="F1126" i="143"/>
  <c r="D1127" i="143"/>
  <c r="B1127" i="143"/>
  <c r="C1127" i="143"/>
  <c r="E1127" i="143"/>
  <c r="F1127" i="143"/>
  <c r="D1128" i="143"/>
  <c r="B1128" i="143"/>
  <c r="C1128" i="143"/>
  <c r="E1128" i="143"/>
  <c r="F1128" i="143"/>
  <c r="D1129" i="143"/>
  <c r="B1129" i="143"/>
  <c r="C1129" i="143"/>
  <c r="E1129" i="143"/>
  <c r="F1129" i="143"/>
  <c r="D1130" i="143"/>
  <c r="B1130" i="143"/>
  <c r="C1130" i="143"/>
  <c r="E1130" i="143"/>
  <c r="F1130" i="143"/>
  <c r="D1131" i="143"/>
  <c r="B1131" i="143"/>
  <c r="C1131" i="143"/>
  <c r="E1131" i="143"/>
  <c r="F1131" i="143"/>
  <c r="D1132" i="143"/>
  <c r="B1132" i="143"/>
  <c r="C1132" i="143"/>
  <c r="E1132" i="143"/>
  <c r="F1132" i="143"/>
  <c r="D1133" i="143"/>
  <c r="B1133" i="143"/>
  <c r="C1133" i="143"/>
  <c r="E1133" i="143"/>
  <c r="F1133" i="143"/>
  <c r="D1134" i="143"/>
  <c r="B1134" i="143"/>
  <c r="C1134" i="143"/>
  <c r="E1134" i="143"/>
  <c r="F1134" i="143"/>
  <c r="D1135" i="143"/>
  <c r="B1135" i="143"/>
  <c r="C1135" i="143"/>
  <c r="E1135" i="143"/>
  <c r="F1135" i="143"/>
  <c r="D1136" i="143"/>
  <c r="B1136" i="143"/>
  <c r="C1136" i="143"/>
  <c r="E1136" i="143"/>
  <c r="F1136" i="143"/>
  <c r="D1137" i="143"/>
  <c r="B1137" i="143"/>
  <c r="C1137" i="143"/>
  <c r="E1137" i="143"/>
  <c r="F1137" i="143"/>
  <c r="D1138" i="143"/>
  <c r="B1138" i="143"/>
  <c r="C1138" i="143"/>
  <c r="E1138" i="143"/>
  <c r="F1138" i="143"/>
  <c r="D1139" i="143"/>
  <c r="B1139" i="143"/>
  <c r="C1139" i="143"/>
  <c r="E1139" i="143"/>
  <c r="F1139" i="143"/>
  <c r="D1140" i="143"/>
  <c r="B1140" i="143"/>
  <c r="C1140" i="143"/>
  <c r="E1140" i="143"/>
  <c r="F1140" i="143"/>
  <c r="D1141" i="143"/>
  <c r="B1141" i="143"/>
  <c r="C1141" i="143"/>
  <c r="E1141" i="143"/>
  <c r="F1141" i="143"/>
  <c r="D1142" i="143"/>
  <c r="B1142" i="143"/>
  <c r="C1142" i="143"/>
  <c r="E1142" i="143"/>
  <c r="F1142" i="143"/>
  <c r="D1143" i="143"/>
  <c r="B1143" i="143"/>
  <c r="C1143" i="143"/>
  <c r="E1143" i="143"/>
  <c r="F1143" i="143"/>
  <c r="D1144" i="143"/>
  <c r="B1144" i="143"/>
  <c r="C1144" i="143"/>
  <c r="E1144" i="143"/>
  <c r="F1144" i="143"/>
  <c r="D1145" i="143"/>
  <c r="B1145" i="143"/>
  <c r="C1145" i="143"/>
  <c r="E1145" i="143"/>
  <c r="F1145" i="143"/>
  <c r="D1146" i="143"/>
  <c r="B1146" i="143"/>
  <c r="C1146" i="143"/>
  <c r="E1146" i="143"/>
  <c r="F1146" i="143"/>
  <c r="D1147" i="143"/>
  <c r="B1147" i="143"/>
  <c r="C1147" i="143"/>
  <c r="E1147" i="143"/>
  <c r="F1147" i="143"/>
  <c r="D1148" i="143"/>
  <c r="B1148" i="143"/>
  <c r="C1148" i="143"/>
  <c r="E1148" i="143"/>
  <c r="F1148" i="143"/>
  <c r="D1149" i="143"/>
  <c r="B1149" i="143"/>
  <c r="C1149" i="143"/>
  <c r="E1149" i="143"/>
  <c r="F1149" i="143"/>
  <c r="D1150" i="143"/>
  <c r="B1150" i="143"/>
  <c r="C1150" i="143"/>
  <c r="E1150" i="143"/>
  <c r="F1150" i="143"/>
  <c r="D1151" i="143"/>
  <c r="B1151" i="143"/>
  <c r="C1151" i="143"/>
  <c r="E1151" i="143"/>
  <c r="F1151" i="143"/>
  <c r="D1152" i="143"/>
  <c r="B1152" i="143"/>
  <c r="C1152" i="143"/>
  <c r="E1152" i="143"/>
  <c r="F1152" i="143"/>
  <c r="D1153" i="143"/>
  <c r="B1153" i="143"/>
  <c r="C1153" i="143"/>
  <c r="E1153" i="143"/>
  <c r="F1153" i="143"/>
  <c r="D1154" i="143"/>
  <c r="B1154" i="143"/>
  <c r="C1154" i="143"/>
  <c r="E1154" i="143"/>
  <c r="F1154" i="143"/>
  <c r="D1155" i="143"/>
  <c r="B1155" i="143"/>
  <c r="C1155" i="143"/>
  <c r="E1155" i="143"/>
  <c r="F1155" i="143"/>
  <c r="D1156" i="143"/>
  <c r="B1156" i="143"/>
  <c r="C1156" i="143"/>
  <c r="E1156" i="143"/>
  <c r="F1156" i="143"/>
  <c r="D1157" i="143"/>
  <c r="B1157" i="143"/>
  <c r="C1157" i="143"/>
  <c r="E1157" i="143"/>
  <c r="F1157" i="143"/>
  <c r="D1158" i="143"/>
  <c r="B1158" i="143"/>
  <c r="C1158" i="143"/>
  <c r="E1158" i="143"/>
  <c r="F1158" i="143"/>
  <c r="D1159" i="143"/>
  <c r="B1159" i="143"/>
  <c r="C1159" i="143"/>
  <c r="E1159" i="143"/>
  <c r="F1159" i="143"/>
  <c r="D1160" i="143"/>
  <c r="B1160" i="143"/>
  <c r="C1160" i="143"/>
  <c r="E1160" i="143"/>
  <c r="F1160" i="143"/>
  <c r="D1161" i="143"/>
  <c r="B1161" i="143"/>
  <c r="C1161" i="143"/>
  <c r="E1161" i="143"/>
  <c r="F1161" i="143"/>
  <c r="D1162" i="143"/>
  <c r="B1162" i="143"/>
  <c r="C1162" i="143"/>
  <c r="E1162" i="143"/>
  <c r="F1162" i="143"/>
  <c r="D1163" i="143"/>
  <c r="B1163" i="143"/>
  <c r="C1163" i="143"/>
  <c r="E1163" i="143"/>
  <c r="F1163" i="143"/>
  <c r="D1164" i="143"/>
  <c r="B1164" i="143"/>
  <c r="C1164" i="143"/>
  <c r="E1164" i="143"/>
  <c r="F1164" i="143"/>
  <c r="D1165" i="143"/>
  <c r="B1165" i="143"/>
  <c r="C1165" i="143"/>
  <c r="E1165" i="143"/>
  <c r="F1165" i="143"/>
  <c r="D1166" i="143"/>
  <c r="B1166" i="143"/>
  <c r="C1166" i="143"/>
  <c r="E1166" i="143"/>
  <c r="F1166" i="143"/>
  <c r="D1167" i="143"/>
  <c r="B1167" i="143"/>
  <c r="C1167" i="143"/>
  <c r="E1167" i="143"/>
  <c r="F1167" i="143"/>
  <c r="D1168" i="143"/>
  <c r="B1168" i="143"/>
  <c r="C1168" i="143"/>
  <c r="E1168" i="143"/>
  <c r="F1168" i="143"/>
  <c r="D1169" i="143"/>
  <c r="B1169" i="143"/>
  <c r="C1169" i="143"/>
  <c r="E1169" i="143"/>
  <c r="F1169" i="143"/>
  <c r="D1170" i="143"/>
  <c r="B1170" i="143"/>
  <c r="C1170" i="143"/>
  <c r="E1170" i="143"/>
  <c r="F1170" i="143"/>
  <c r="D1171" i="143"/>
  <c r="B1171" i="143"/>
  <c r="C1171" i="143"/>
  <c r="E1171" i="143"/>
  <c r="F1171" i="143"/>
  <c r="D1172" i="143"/>
  <c r="B1172" i="143"/>
  <c r="C1172" i="143"/>
  <c r="E1172" i="143"/>
  <c r="F1172" i="143"/>
  <c r="D1173" i="143"/>
  <c r="B1173" i="143"/>
  <c r="C1173" i="143"/>
  <c r="E1173" i="143"/>
  <c r="F1173" i="143"/>
  <c r="D1174" i="143"/>
  <c r="B1174" i="143"/>
  <c r="C1174" i="143"/>
  <c r="E1174" i="143"/>
  <c r="F1174" i="143"/>
  <c r="D1175" i="143"/>
  <c r="B1175" i="143"/>
  <c r="C1175" i="143"/>
  <c r="E1175" i="143"/>
  <c r="F1175" i="143"/>
  <c r="D1176" i="143"/>
  <c r="B1176" i="143"/>
  <c r="C1176" i="143"/>
  <c r="E1176" i="143"/>
  <c r="F1176" i="143"/>
  <c r="D1177" i="143"/>
  <c r="B1177" i="143"/>
  <c r="C1177" i="143"/>
  <c r="E1177" i="143"/>
  <c r="F1177" i="143"/>
  <c r="D1178" i="143"/>
  <c r="B1178" i="143"/>
  <c r="C1178" i="143"/>
  <c r="E1178" i="143"/>
  <c r="F1178" i="143"/>
  <c r="D1179" i="143"/>
  <c r="B1179" i="143"/>
  <c r="C1179" i="143"/>
  <c r="E1179" i="143"/>
  <c r="F1179" i="143"/>
  <c r="D1180" i="143"/>
  <c r="B1180" i="143"/>
  <c r="C1180" i="143"/>
  <c r="E1180" i="143"/>
  <c r="F1180" i="143"/>
  <c r="D1181" i="143"/>
  <c r="B1181" i="143"/>
  <c r="C1181" i="143"/>
  <c r="E1181" i="143"/>
  <c r="F1181" i="143"/>
  <c r="D1182" i="143"/>
  <c r="B1182" i="143"/>
  <c r="C1182" i="143"/>
  <c r="E1182" i="143"/>
  <c r="F1182" i="143"/>
  <c r="D1183" i="143"/>
  <c r="B1183" i="143"/>
  <c r="C1183" i="143"/>
  <c r="E1183" i="143"/>
  <c r="F1183" i="143"/>
  <c r="D1184" i="143"/>
  <c r="B1184" i="143"/>
  <c r="C1184" i="143"/>
  <c r="E1184" i="143"/>
  <c r="F1184" i="143"/>
  <c r="D1185" i="143"/>
  <c r="B1185" i="143"/>
  <c r="C1185" i="143"/>
  <c r="E1185" i="143"/>
  <c r="F1185" i="143"/>
  <c r="D1186" i="143"/>
  <c r="B1186" i="143"/>
  <c r="C1186" i="143"/>
  <c r="E1186" i="143"/>
  <c r="F1186" i="143"/>
  <c r="D1187" i="143"/>
  <c r="B1187" i="143"/>
  <c r="C1187" i="143"/>
  <c r="E1187" i="143"/>
  <c r="F1187" i="143"/>
  <c r="D1188" i="143"/>
  <c r="B1188" i="143"/>
  <c r="C1188" i="143"/>
  <c r="E1188" i="143"/>
  <c r="F1188" i="143"/>
  <c r="D1189" i="143"/>
  <c r="B1189" i="143"/>
  <c r="C1189" i="143"/>
  <c r="E1189" i="143"/>
  <c r="F1189" i="143"/>
  <c r="D1190" i="143"/>
  <c r="B1190" i="143"/>
  <c r="C1190" i="143"/>
  <c r="E1190" i="143"/>
  <c r="F1190" i="143"/>
  <c r="D1191" i="143"/>
  <c r="B1191" i="143"/>
  <c r="C1191" i="143"/>
  <c r="E1191" i="143"/>
  <c r="F1191" i="143"/>
  <c r="D1192" i="143"/>
  <c r="B1192" i="143"/>
  <c r="C1192" i="143"/>
  <c r="E1192" i="143"/>
  <c r="F1192" i="143"/>
  <c r="D1193" i="143"/>
  <c r="B1193" i="143"/>
  <c r="C1193" i="143"/>
  <c r="E1193" i="143"/>
  <c r="F1193" i="143"/>
  <c r="D1194" i="143"/>
  <c r="B1194" i="143"/>
  <c r="C1194" i="143"/>
  <c r="E1194" i="143"/>
  <c r="F1194" i="143"/>
  <c r="D1195" i="143"/>
  <c r="B1195" i="143"/>
  <c r="C1195" i="143"/>
  <c r="E1195" i="143"/>
  <c r="F1195" i="143"/>
  <c r="D1196" i="143"/>
  <c r="B1196" i="143"/>
  <c r="C1196" i="143"/>
  <c r="E1196" i="143"/>
  <c r="F1196" i="143"/>
  <c r="D1197" i="143"/>
  <c r="B1197" i="143"/>
  <c r="C1197" i="143"/>
  <c r="E1197" i="143"/>
  <c r="F1197" i="143"/>
  <c r="D1198" i="143"/>
  <c r="B1198" i="143"/>
  <c r="C1198" i="143"/>
  <c r="E1198" i="143"/>
  <c r="F1198" i="143"/>
  <c r="D1199" i="143"/>
  <c r="B1199" i="143"/>
  <c r="C1199" i="143"/>
  <c r="E1199" i="143"/>
  <c r="F1199" i="143"/>
  <c r="D1200" i="143"/>
  <c r="B1200" i="143"/>
  <c r="C1200" i="143"/>
  <c r="E1200" i="143"/>
  <c r="F1200" i="143"/>
  <c r="D1201" i="143"/>
  <c r="B1201" i="143"/>
  <c r="C1201" i="143"/>
  <c r="E1201" i="143"/>
  <c r="F1201" i="143"/>
  <c r="D1202" i="143"/>
  <c r="B1202" i="143"/>
  <c r="C1202" i="143"/>
  <c r="E1202" i="143"/>
  <c r="F1202" i="143"/>
  <c r="D1203" i="143"/>
  <c r="B1203" i="143"/>
  <c r="C1203" i="143"/>
  <c r="E1203" i="143"/>
  <c r="F1203" i="143"/>
  <c r="D1204" i="143"/>
  <c r="B1204" i="143"/>
  <c r="C1204" i="143"/>
  <c r="E1204" i="143"/>
  <c r="F1204" i="143"/>
  <c r="D1205" i="143"/>
  <c r="B1205" i="143"/>
  <c r="C1205" i="143"/>
  <c r="E1205" i="143"/>
  <c r="F1205" i="143"/>
  <c r="D1206" i="143"/>
  <c r="B1206" i="143"/>
  <c r="C1206" i="143"/>
  <c r="E1206" i="143"/>
  <c r="F1206" i="143"/>
  <c r="D1207" i="143"/>
  <c r="B1207" i="143"/>
  <c r="C1207" i="143"/>
  <c r="E1207" i="143"/>
  <c r="F1207" i="143"/>
  <c r="D1208" i="143"/>
  <c r="B1208" i="143"/>
  <c r="C1208" i="143"/>
  <c r="E1208" i="143"/>
  <c r="F1208" i="143"/>
  <c r="D1209" i="143"/>
  <c r="B1209" i="143"/>
  <c r="C1209" i="143"/>
  <c r="E1209" i="143"/>
  <c r="F1209" i="143"/>
  <c r="D1210" i="143"/>
  <c r="B1210" i="143"/>
  <c r="C1210" i="143"/>
  <c r="E1210" i="143"/>
  <c r="F1210" i="143"/>
  <c r="D1211" i="143"/>
  <c r="B1211" i="143"/>
  <c r="C1211" i="143"/>
  <c r="E1211" i="143"/>
  <c r="F1211" i="143"/>
  <c r="D1212" i="143"/>
  <c r="B1212" i="143"/>
  <c r="C1212" i="143"/>
  <c r="E1212" i="143"/>
  <c r="F1212" i="143"/>
  <c r="D1213" i="143"/>
  <c r="B1213" i="143"/>
  <c r="C1213" i="143"/>
  <c r="E1213" i="143"/>
  <c r="F1213" i="143"/>
  <c r="D1214" i="143"/>
  <c r="B1214" i="143"/>
  <c r="C1214" i="143"/>
  <c r="E1214" i="143"/>
  <c r="F1214" i="143"/>
  <c r="D1215" i="143"/>
  <c r="B1215" i="143"/>
  <c r="C1215" i="143"/>
  <c r="E1215" i="143"/>
  <c r="F1215" i="143"/>
  <c r="D1216" i="143"/>
  <c r="B1216" i="143"/>
  <c r="C1216" i="143"/>
  <c r="E1216" i="143"/>
  <c r="F1216" i="143"/>
  <c r="D1217" i="143"/>
  <c r="B1217" i="143"/>
  <c r="C1217" i="143"/>
  <c r="E1217" i="143"/>
  <c r="F1217" i="143"/>
  <c r="D1218" i="143"/>
  <c r="B1218" i="143"/>
  <c r="C1218" i="143"/>
  <c r="E1218" i="143"/>
  <c r="F1218" i="143"/>
  <c r="D1219" i="143"/>
  <c r="B1219" i="143"/>
  <c r="C1219" i="143"/>
  <c r="E1219" i="143"/>
  <c r="F1219" i="143"/>
  <c r="D1220" i="143"/>
  <c r="B1220" i="143"/>
  <c r="C1220" i="143"/>
  <c r="E1220" i="143"/>
  <c r="F1220" i="143"/>
  <c r="D1221" i="143"/>
  <c r="B1221" i="143"/>
  <c r="C1221" i="143"/>
  <c r="E1221" i="143"/>
  <c r="F1221" i="143"/>
  <c r="D1222" i="143"/>
  <c r="B1222" i="143"/>
  <c r="C1222" i="143"/>
  <c r="E1222" i="143"/>
  <c r="F1222" i="143"/>
  <c r="D1223" i="143"/>
  <c r="B1223" i="143"/>
  <c r="C1223" i="143"/>
  <c r="E1223" i="143"/>
  <c r="F1223" i="143"/>
  <c r="D1224" i="143"/>
  <c r="B1224" i="143"/>
  <c r="C1224" i="143"/>
  <c r="E1224" i="143"/>
  <c r="F1224" i="143"/>
  <c r="D1225" i="143"/>
  <c r="B1225" i="143"/>
  <c r="C1225" i="143"/>
  <c r="E1225" i="143"/>
  <c r="F1225" i="143"/>
  <c r="D1226" i="143"/>
  <c r="B1226" i="143"/>
  <c r="C1226" i="143"/>
  <c r="E1226" i="143"/>
  <c r="F1226" i="143"/>
  <c r="D1227" i="143"/>
  <c r="B1227" i="143"/>
  <c r="C1227" i="143"/>
  <c r="E1227" i="143"/>
  <c r="F1227" i="143"/>
  <c r="D1228" i="143"/>
  <c r="B1228" i="143"/>
  <c r="C1228" i="143"/>
  <c r="E1228" i="143"/>
  <c r="F1228" i="143"/>
  <c r="D1229" i="143"/>
  <c r="B1229" i="143"/>
  <c r="C1229" i="143"/>
  <c r="E1229" i="143"/>
  <c r="F1229" i="143"/>
  <c r="D1230" i="143"/>
  <c r="B1230" i="143"/>
  <c r="C1230" i="143"/>
  <c r="E1230" i="143"/>
  <c r="F1230" i="143"/>
  <c r="D1231" i="143"/>
  <c r="B1231" i="143"/>
  <c r="C1231" i="143"/>
  <c r="E1231" i="143"/>
  <c r="F1231" i="143"/>
  <c r="D1232" i="143"/>
  <c r="B1232" i="143"/>
  <c r="C1232" i="143"/>
  <c r="E1232" i="143"/>
  <c r="F1232" i="143"/>
  <c r="D1233" i="143"/>
  <c r="B1233" i="143"/>
  <c r="C1233" i="143"/>
  <c r="E1233" i="143"/>
  <c r="F1233" i="143"/>
  <c r="D1234" i="143"/>
  <c r="B1234" i="143"/>
  <c r="C1234" i="143"/>
  <c r="E1234" i="143"/>
  <c r="F1234" i="143"/>
  <c r="D1235" i="143"/>
  <c r="B1235" i="143"/>
  <c r="C1235" i="143"/>
  <c r="E1235" i="143"/>
  <c r="F1235" i="143"/>
  <c r="D1236" i="143"/>
  <c r="B1236" i="143"/>
  <c r="C1236" i="143"/>
  <c r="E1236" i="143"/>
  <c r="F1236" i="143"/>
  <c r="D1237" i="143"/>
  <c r="B1237" i="143"/>
  <c r="C1237" i="143"/>
  <c r="E1237" i="143"/>
  <c r="F1237" i="143"/>
  <c r="D1238" i="143"/>
  <c r="B1238" i="143"/>
  <c r="C1238" i="143"/>
  <c r="E1238" i="143"/>
  <c r="F1238" i="143"/>
  <c r="D1239" i="143"/>
  <c r="B1239" i="143"/>
  <c r="C1239" i="143"/>
  <c r="E1239" i="143"/>
  <c r="F1239" i="143"/>
  <c r="D1240" i="143"/>
  <c r="B1240" i="143"/>
  <c r="C1240" i="143"/>
  <c r="E1240" i="143"/>
  <c r="F1240" i="143"/>
  <c r="D1241" i="143"/>
  <c r="B1241" i="143"/>
  <c r="C1241" i="143"/>
  <c r="E1241" i="143"/>
  <c r="F1241" i="143"/>
  <c r="D1242" i="143"/>
  <c r="B1242" i="143"/>
  <c r="C1242" i="143"/>
  <c r="E1242" i="143"/>
  <c r="F1242" i="143"/>
  <c r="D1243" i="143"/>
  <c r="B1243" i="143"/>
  <c r="C1243" i="143"/>
  <c r="E1243" i="143"/>
  <c r="F1243" i="143"/>
  <c r="D1244" i="143"/>
  <c r="B1244" i="143"/>
  <c r="C1244" i="143"/>
  <c r="E1244" i="143"/>
  <c r="F1244" i="143"/>
  <c r="D1245" i="143"/>
  <c r="B1245" i="143"/>
  <c r="C1245" i="143"/>
  <c r="E1245" i="143"/>
  <c r="F1245" i="143"/>
  <c r="D1246" i="143"/>
  <c r="B1246" i="143"/>
  <c r="C1246" i="143"/>
  <c r="E1246" i="143"/>
  <c r="F1246" i="143"/>
  <c r="D1247" i="143"/>
  <c r="B1247" i="143"/>
  <c r="C1247" i="143"/>
  <c r="E1247" i="143"/>
  <c r="F1247" i="143"/>
  <c r="D1248" i="143"/>
  <c r="B1248" i="143"/>
  <c r="C1248" i="143"/>
  <c r="E1248" i="143"/>
  <c r="F1248" i="143"/>
  <c r="D1249" i="143"/>
  <c r="B1249" i="143"/>
  <c r="C1249" i="143"/>
  <c r="E1249" i="143"/>
  <c r="F1249" i="143"/>
  <c r="D1250" i="143"/>
  <c r="B1250" i="143"/>
  <c r="C1250" i="143"/>
  <c r="E1250" i="143"/>
  <c r="F1250" i="143"/>
  <c r="D1251" i="143"/>
  <c r="B1251" i="143"/>
  <c r="C1251" i="143"/>
  <c r="E1251" i="143"/>
  <c r="F1251" i="143"/>
  <c r="D1252" i="143"/>
  <c r="B1252" i="143"/>
  <c r="C1252" i="143"/>
  <c r="E1252" i="143"/>
  <c r="F1252" i="143"/>
  <c r="D1253" i="143"/>
  <c r="B1253" i="143"/>
  <c r="C1253" i="143"/>
  <c r="E1253" i="143"/>
  <c r="F1253" i="143"/>
  <c r="D1254" i="143"/>
  <c r="B1254" i="143"/>
  <c r="C1254" i="143"/>
  <c r="E1254" i="143"/>
  <c r="F1254" i="143"/>
  <c r="D1255" i="143"/>
  <c r="B1255" i="143"/>
  <c r="C1255" i="143"/>
  <c r="E1255" i="143"/>
  <c r="F1255" i="143"/>
  <c r="D1256" i="143"/>
  <c r="B1256" i="143"/>
  <c r="C1256" i="143"/>
  <c r="E1256" i="143"/>
  <c r="F1256" i="143"/>
  <c r="D1257" i="143"/>
  <c r="B1257" i="143"/>
  <c r="C1257" i="143"/>
  <c r="E1257" i="143"/>
  <c r="F1257" i="143"/>
  <c r="D1258" i="143"/>
  <c r="B1258" i="143"/>
  <c r="C1258" i="143"/>
  <c r="E1258" i="143"/>
  <c r="F1258" i="143"/>
  <c r="D1259" i="143"/>
  <c r="B1259" i="143"/>
  <c r="C1259" i="143"/>
  <c r="E1259" i="143"/>
  <c r="F1259" i="143"/>
  <c r="D1260" i="143"/>
  <c r="B1260" i="143"/>
  <c r="C1260" i="143"/>
  <c r="E1260" i="143"/>
  <c r="F1260" i="143"/>
  <c r="D1261" i="143"/>
  <c r="B1261" i="143"/>
  <c r="C1261" i="143"/>
  <c r="E1261" i="143"/>
  <c r="F1261" i="143"/>
  <c r="D1262" i="143"/>
  <c r="B1262" i="143"/>
  <c r="C1262" i="143"/>
  <c r="E1262" i="143"/>
  <c r="F1262" i="143"/>
  <c r="D1263" i="143"/>
  <c r="B1263" i="143"/>
  <c r="C1263" i="143"/>
  <c r="E1263" i="143"/>
  <c r="F1263" i="143"/>
  <c r="D1264" i="143"/>
  <c r="B1264" i="143"/>
  <c r="C1264" i="143"/>
  <c r="E1264" i="143"/>
  <c r="F1264" i="143"/>
  <c r="D1265" i="143"/>
  <c r="B1265" i="143"/>
  <c r="C1265" i="143"/>
  <c r="E1265" i="143"/>
  <c r="F1265" i="143"/>
  <c r="D1266" i="143"/>
  <c r="B1266" i="143"/>
  <c r="C1266" i="143"/>
  <c r="E1266" i="143"/>
  <c r="F1266" i="143"/>
  <c r="D1267" i="143"/>
  <c r="B1267" i="143"/>
  <c r="C1267" i="143"/>
  <c r="E1267" i="143"/>
  <c r="F1267" i="143"/>
  <c r="D1268" i="143"/>
  <c r="B1268" i="143"/>
  <c r="C1268" i="143"/>
  <c r="E1268" i="143"/>
  <c r="F1268" i="143"/>
  <c r="D1269" i="143"/>
  <c r="B1269" i="143"/>
  <c r="C1269" i="143"/>
  <c r="E1269" i="143"/>
  <c r="F1269" i="143"/>
  <c r="D1270" i="143"/>
  <c r="B1270" i="143"/>
  <c r="C1270" i="143"/>
  <c r="E1270" i="143"/>
  <c r="F1270" i="143"/>
  <c r="D1271" i="143"/>
  <c r="B1271" i="143"/>
  <c r="C1271" i="143"/>
  <c r="E1271" i="143"/>
  <c r="F1271" i="143"/>
  <c r="D1272" i="143"/>
  <c r="B1272" i="143"/>
  <c r="C1272" i="143"/>
  <c r="E1272" i="143"/>
  <c r="F1272" i="143"/>
  <c r="D1273" i="143"/>
  <c r="B1273" i="143"/>
  <c r="C1273" i="143"/>
  <c r="E1273" i="143"/>
  <c r="F1273" i="143"/>
  <c r="D1274" i="143"/>
  <c r="B1274" i="143"/>
  <c r="C1274" i="143"/>
  <c r="E1274" i="143"/>
  <c r="F1274" i="143"/>
  <c r="D1275" i="143"/>
  <c r="B1275" i="143"/>
  <c r="C1275" i="143"/>
  <c r="E1275" i="143"/>
  <c r="F1275" i="143"/>
  <c r="D1276" i="143"/>
  <c r="B1276" i="143"/>
  <c r="C1276" i="143"/>
  <c r="E1276" i="143"/>
  <c r="F1276" i="143"/>
  <c r="D1277" i="143"/>
  <c r="B1277" i="143"/>
  <c r="C1277" i="143"/>
  <c r="E1277" i="143"/>
  <c r="F1277" i="143"/>
  <c r="D1278" i="143"/>
  <c r="B1278" i="143"/>
  <c r="C1278" i="143"/>
  <c r="E1278" i="143"/>
  <c r="F1278" i="143"/>
  <c r="D1279" i="143"/>
  <c r="B1279" i="143"/>
  <c r="C1279" i="143"/>
  <c r="E1279" i="143"/>
  <c r="F1279" i="143"/>
  <c r="D1280" i="143"/>
  <c r="B1280" i="143"/>
  <c r="C1280" i="143"/>
  <c r="E1280" i="143"/>
  <c r="F1280" i="143"/>
  <c r="D1281" i="143"/>
  <c r="B1281" i="143"/>
  <c r="C1281" i="143"/>
  <c r="E1281" i="143"/>
  <c r="F1281" i="143"/>
  <c r="D1282" i="143"/>
  <c r="B1282" i="143"/>
  <c r="C1282" i="143"/>
  <c r="E1282" i="143"/>
  <c r="F1282" i="143"/>
  <c r="D1283" i="143"/>
  <c r="B1283" i="143"/>
  <c r="C1283" i="143"/>
  <c r="E1283" i="143"/>
  <c r="F1283" i="143"/>
  <c r="D1284" i="143"/>
  <c r="B1284" i="143"/>
  <c r="C1284" i="143"/>
  <c r="E1284" i="143"/>
  <c r="F1284" i="143"/>
  <c r="D1285" i="143"/>
  <c r="B1285" i="143"/>
  <c r="C1285" i="143"/>
  <c r="E1285" i="143"/>
  <c r="F1285" i="143"/>
  <c r="D1286" i="143"/>
  <c r="B1286" i="143"/>
  <c r="C1286" i="143"/>
  <c r="E1286" i="143"/>
  <c r="F1286" i="143"/>
  <c r="D1287" i="143"/>
  <c r="B1287" i="143"/>
  <c r="C1287" i="143"/>
  <c r="E1287" i="143"/>
  <c r="F1287" i="143"/>
  <c r="D1288" i="143"/>
  <c r="B1288" i="143"/>
  <c r="C1288" i="143"/>
  <c r="E1288" i="143"/>
  <c r="F1288" i="143"/>
  <c r="D1289" i="143"/>
  <c r="B1289" i="143"/>
  <c r="C1289" i="143"/>
  <c r="E1289" i="143"/>
  <c r="F1289" i="143"/>
  <c r="D1290" i="143"/>
  <c r="B1290" i="143"/>
  <c r="C1290" i="143"/>
  <c r="E1290" i="143"/>
  <c r="F1290" i="143"/>
  <c r="D1291" i="143"/>
  <c r="B1291" i="143"/>
  <c r="C1291" i="143"/>
  <c r="E1291" i="143"/>
  <c r="F1291" i="143"/>
  <c r="D1292" i="143"/>
  <c r="B1292" i="143"/>
  <c r="C1292" i="143"/>
  <c r="E1292" i="143"/>
  <c r="F1292" i="143"/>
  <c r="D1293" i="143"/>
  <c r="B1293" i="143"/>
  <c r="C1293" i="143"/>
  <c r="E1293" i="143"/>
  <c r="F1293" i="143"/>
  <c r="D1294" i="143"/>
  <c r="B1294" i="143"/>
  <c r="C1294" i="143"/>
  <c r="E1294" i="143"/>
  <c r="F1294" i="143"/>
  <c r="D1295" i="143"/>
  <c r="B1295" i="143"/>
  <c r="C1295" i="143"/>
  <c r="E1295" i="143"/>
  <c r="F1295" i="143"/>
  <c r="D1296" i="143"/>
  <c r="B1296" i="143"/>
  <c r="C1296" i="143"/>
  <c r="E1296" i="143"/>
  <c r="F1296" i="143"/>
  <c r="D1297" i="143"/>
  <c r="B1297" i="143"/>
  <c r="C1297" i="143"/>
  <c r="E1297" i="143"/>
  <c r="F1297" i="143"/>
  <c r="D1298" i="143"/>
  <c r="B1298" i="143"/>
  <c r="C1298" i="143"/>
  <c r="E1298" i="143"/>
  <c r="F1298" i="143"/>
  <c r="D1299" i="143"/>
  <c r="B1299" i="143"/>
  <c r="C1299" i="143"/>
  <c r="E1299" i="143"/>
  <c r="F1299" i="143"/>
  <c r="D1300" i="143"/>
  <c r="B1300" i="143"/>
  <c r="C1300" i="143"/>
  <c r="E1300" i="143"/>
  <c r="F1300" i="143"/>
  <c r="D1301" i="143"/>
  <c r="B1301" i="143"/>
  <c r="C1301" i="143"/>
  <c r="E1301" i="143"/>
  <c r="F1301" i="143"/>
  <c r="D1302" i="143"/>
  <c r="B1302" i="143"/>
  <c r="C1302" i="143"/>
  <c r="E1302" i="143"/>
  <c r="F1302" i="143"/>
  <c r="D1303" i="143"/>
  <c r="B1303" i="143"/>
  <c r="C1303" i="143"/>
  <c r="E1303" i="143"/>
  <c r="F1303" i="143"/>
  <c r="D1304" i="143"/>
  <c r="B1304" i="143"/>
  <c r="C1304" i="143"/>
  <c r="E1304" i="143"/>
  <c r="F1304" i="143"/>
  <c r="D1305" i="143"/>
  <c r="B1305" i="143"/>
  <c r="C1305" i="143"/>
  <c r="E1305" i="143"/>
  <c r="F1305" i="143"/>
  <c r="D1306" i="143"/>
  <c r="B1306" i="143"/>
  <c r="C1306" i="143"/>
  <c r="E1306" i="143"/>
  <c r="F1306" i="143"/>
  <c r="D1307" i="143"/>
  <c r="B1307" i="143"/>
  <c r="C1307" i="143"/>
  <c r="E1307" i="143"/>
  <c r="F1307" i="143"/>
  <c r="D1308" i="143"/>
  <c r="B1308" i="143"/>
  <c r="C1308" i="143"/>
  <c r="E1308" i="143"/>
  <c r="F1308" i="143"/>
  <c r="D1309" i="143"/>
  <c r="B1309" i="143"/>
  <c r="C1309" i="143"/>
  <c r="E1309" i="143"/>
  <c r="F1309" i="143"/>
  <c r="D1310" i="143"/>
  <c r="B1310" i="143"/>
  <c r="C1310" i="143"/>
  <c r="E1310" i="143"/>
  <c r="F1310" i="143"/>
  <c r="D1311" i="143"/>
  <c r="B1311" i="143"/>
  <c r="C1311" i="143"/>
  <c r="E1311" i="143"/>
  <c r="F1311" i="143"/>
  <c r="D1312" i="143"/>
  <c r="B1312" i="143"/>
  <c r="C1312" i="143"/>
  <c r="E1312" i="143"/>
  <c r="F1312" i="143"/>
  <c r="D1313" i="143"/>
  <c r="B1313" i="143"/>
  <c r="C1313" i="143"/>
  <c r="E1313" i="143"/>
  <c r="F1313" i="143"/>
  <c r="D1314" i="143"/>
  <c r="B1314" i="143"/>
  <c r="C1314" i="143"/>
  <c r="E1314" i="143"/>
  <c r="F1314" i="143"/>
  <c r="D1315" i="143"/>
  <c r="B1315" i="143"/>
  <c r="C1315" i="143"/>
  <c r="E1315" i="143"/>
  <c r="F1315" i="143"/>
  <c r="D1316" i="143"/>
  <c r="B1316" i="143"/>
  <c r="C1316" i="143"/>
  <c r="E1316" i="143"/>
  <c r="F1316" i="143"/>
  <c r="D1317" i="143"/>
  <c r="B1317" i="143"/>
  <c r="C1317" i="143"/>
  <c r="E1317" i="143"/>
  <c r="F1317" i="143"/>
  <c r="D1318" i="143"/>
  <c r="B1318" i="143"/>
  <c r="C1318" i="143"/>
  <c r="E1318" i="143"/>
  <c r="F1318" i="143"/>
  <c r="D1319" i="143"/>
  <c r="B1319" i="143"/>
  <c r="C1319" i="143"/>
  <c r="E1319" i="143"/>
  <c r="F1319" i="143"/>
  <c r="D1320" i="143"/>
  <c r="B1320" i="143"/>
  <c r="C1320" i="143"/>
  <c r="E1320" i="143"/>
  <c r="F1320" i="143"/>
  <c r="D1321" i="143"/>
  <c r="B1321" i="143"/>
  <c r="C1321" i="143"/>
  <c r="E1321" i="143"/>
  <c r="F1321" i="143"/>
  <c r="D1322" i="143"/>
  <c r="B1322" i="143"/>
  <c r="C1322" i="143"/>
  <c r="E1322" i="143"/>
  <c r="F1322" i="143"/>
  <c r="D1323" i="143"/>
  <c r="B1323" i="143"/>
  <c r="C1323" i="143"/>
  <c r="E1323" i="143"/>
  <c r="F1323" i="143"/>
  <c r="D1324" i="143"/>
  <c r="B1324" i="143"/>
  <c r="C1324" i="143"/>
  <c r="E1324" i="143"/>
  <c r="F1324" i="143"/>
  <c r="D1325" i="143"/>
  <c r="B1325" i="143"/>
  <c r="C1325" i="143"/>
  <c r="E1325" i="143"/>
  <c r="F1325" i="143"/>
  <c r="D1326" i="143"/>
  <c r="B1326" i="143"/>
  <c r="C1326" i="143"/>
  <c r="E1326" i="143"/>
  <c r="F1326" i="143"/>
  <c r="D1327" i="143"/>
  <c r="B1327" i="143"/>
  <c r="C1327" i="143"/>
  <c r="E1327" i="143"/>
  <c r="F1327" i="143"/>
  <c r="D1328" i="143"/>
  <c r="B1328" i="143"/>
  <c r="C1328" i="143"/>
  <c r="E1328" i="143"/>
  <c r="F1328" i="143"/>
  <c r="D1329" i="143"/>
  <c r="B1329" i="143"/>
  <c r="C1329" i="143"/>
  <c r="E1329" i="143"/>
  <c r="F1329" i="143"/>
  <c r="D1330" i="143"/>
  <c r="B1330" i="143"/>
  <c r="C1330" i="143"/>
  <c r="E1330" i="143"/>
  <c r="F1330" i="143"/>
  <c r="D1331" i="143"/>
  <c r="B1331" i="143"/>
  <c r="C1331" i="143"/>
  <c r="E1331" i="143"/>
  <c r="F1331" i="143"/>
  <c r="D1332" i="143"/>
  <c r="B1332" i="143"/>
  <c r="C1332" i="143"/>
  <c r="E1332" i="143"/>
  <c r="F1332" i="143"/>
  <c r="D1333" i="143"/>
  <c r="B1333" i="143"/>
  <c r="C1333" i="143"/>
  <c r="E1333" i="143"/>
  <c r="F1333" i="143"/>
  <c r="D1334" i="143"/>
  <c r="B1334" i="143"/>
  <c r="C1334" i="143"/>
  <c r="E1334" i="143"/>
  <c r="F1334" i="143"/>
  <c r="D1335" i="143"/>
  <c r="B1335" i="143"/>
  <c r="C1335" i="143"/>
  <c r="E1335" i="143"/>
  <c r="F1335" i="143"/>
  <c r="D1336" i="143"/>
  <c r="B1336" i="143"/>
  <c r="C1336" i="143"/>
  <c r="E1336" i="143"/>
  <c r="F1336" i="143"/>
  <c r="D1337" i="143"/>
  <c r="B1337" i="143"/>
  <c r="C1337" i="143"/>
  <c r="E1337" i="143"/>
  <c r="F1337" i="143"/>
  <c r="D1338" i="143"/>
  <c r="B1338" i="143"/>
  <c r="C1338" i="143"/>
  <c r="E1338" i="143"/>
  <c r="F1338" i="143"/>
  <c r="D1339" i="143"/>
  <c r="B1339" i="143"/>
  <c r="C1339" i="143"/>
  <c r="E1339" i="143"/>
  <c r="F1339" i="143"/>
  <c r="D1340" i="143"/>
  <c r="B1340" i="143"/>
  <c r="C1340" i="143"/>
  <c r="E1340" i="143"/>
  <c r="F1340" i="143"/>
  <c r="D1341" i="143"/>
  <c r="B1341" i="143"/>
  <c r="C1341" i="143"/>
  <c r="E1341" i="143"/>
  <c r="F1341" i="143"/>
  <c r="D1342" i="143"/>
  <c r="B1342" i="143"/>
  <c r="C1342" i="143"/>
  <c r="E1342" i="143"/>
  <c r="F1342" i="143"/>
  <c r="D1343" i="143"/>
  <c r="B1343" i="143"/>
  <c r="C1343" i="143"/>
  <c r="E1343" i="143"/>
  <c r="F1343" i="143"/>
  <c r="D1344" i="143"/>
  <c r="B1344" i="143"/>
  <c r="C1344" i="143"/>
  <c r="E1344" i="143"/>
  <c r="F1344" i="143"/>
  <c r="D1345" i="143"/>
  <c r="B1345" i="143"/>
  <c r="C1345" i="143"/>
  <c r="E1345" i="143"/>
  <c r="F1345" i="143"/>
  <c r="D1346" i="143"/>
  <c r="B1346" i="143"/>
  <c r="C1346" i="143"/>
  <c r="E1346" i="143"/>
  <c r="F1346" i="143"/>
  <c r="D1347" i="143"/>
  <c r="B1347" i="143"/>
  <c r="C1347" i="143"/>
  <c r="E1347" i="143"/>
  <c r="F1347" i="143"/>
  <c r="D1348" i="143"/>
  <c r="B1348" i="143"/>
  <c r="C1348" i="143"/>
  <c r="E1348" i="143"/>
  <c r="F1348" i="143"/>
  <c r="D1349" i="143"/>
  <c r="B1349" i="143"/>
  <c r="C1349" i="143"/>
  <c r="E1349" i="143"/>
  <c r="F1349" i="143"/>
  <c r="D1350" i="143"/>
  <c r="B1350" i="143"/>
  <c r="C1350" i="143"/>
  <c r="E1350" i="143"/>
  <c r="F1350" i="143"/>
  <c r="D1351" i="143"/>
  <c r="B1351" i="143"/>
  <c r="C1351" i="143"/>
  <c r="E1351" i="143"/>
  <c r="F1351" i="143"/>
  <c r="D1352" i="143"/>
  <c r="B1352" i="143"/>
  <c r="C1352" i="143"/>
  <c r="E1352" i="143"/>
  <c r="F1352" i="143"/>
  <c r="D1353" i="143"/>
  <c r="B1353" i="143"/>
  <c r="C1353" i="143"/>
  <c r="E1353" i="143"/>
  <c r="F1353" i="143"/>
  <c r="D1354" i="143"/>
  <c r="B1354" i="143"/>
  <c r="C1354" i="143"/>
  <c r="E1354" i="143"/>
  <c r="F1354" i="143"/>
  <c r="D1355" i="143"/>
  <c r="B1355" i="143"/>
  <c r="C1355" i="143"/>
  <c r="E1355" i="143"/>
  <c r="F1355" i="143"/>
  <c r="D1356" i="143"/>
  <c r="B1356" i="143"/>
  <c r="C1356" i="143"/>
  <c r="E1356" i="143"/>
  <c r="F1356" i="143"/>
  <c r="D1357" i="143"/>
  <c r="B1357" i="143"/>
  <c r="C1357" i="143"/>
  <c r="E1357" i="143"/>
  <c r="F1357" i="143"/>
  <c r="D1358" i="143"/>
  <c r="B1358" i="143"/>
  <c r="C1358" i="143"/>
  <c r="E1358" i="143"/>
  <c r="F1358" i="143"/>
  <c r="D1359" i="143"/>
  <c r="B1359" i="143"/>
  <c r="C1359" i="143"/>
  <c r="E1359" i="143"/>
  <c r="F1359" i="143"/>
  <c r="D1360" i="143"/>
  <c r="B1360" i="143"/>
  <c r="C1360" i="143"/>
  <c r="E1360" i="143"/>
  <c r="F1360" i="143"/>
  <c r="D1361" i="143"/>
  <c r="B1361" i="143"/>
  <c r="C1361" i="143"/>
  <c r="E1361" i="143"/>
  <c r="F1361" i="143"/>
  <c r="D1362" i="143"/>
  <c r="B1362" i="143"/>
  <c r="C1362" i="143"/>
  <c r="E1362" i="143"/>
  <c r="F1362" i="143"/>
  <c r="D1363" i="143"/>
  <c r="B1363" i="143"/>
  <c r="C1363" i="143"/>
  <c r="E1363" i="143"/>
  <c r="F1363" i="143"/>
  <c r="D1364" i="143"/>
  <c r="B1364" i="143"/>
  <c r="C1364" i="143"/>
  <c r="E1364" i="143"/>
  <c r="F1364" i="143"/>
  <c r="D1365" i="143"/>
  <c r="B1365" i="143"/>
  <c r="C1365" i="143"/>
  <c r="E1365" i="143"/>
  <c r="F1365" i="143"/>
  <c r="D1366" i="143"/>
  <c r="B1366" i="143"/>
  <c r="C1366" i="143"/>
  <c r="E1366" i="143"/>
  <c r="F1366" i="143"/>
  <c r="D1367" i="143"/>
  <c r="B1367" i="143"/>
  <c r="C1367" i="143"/>
  <c r="E1367" i="143"/>
  <c r="F1367" i="143"/>
  <c r="D1368" i="143"/>
  <c r="B1368" i="143"/>
  <c r="C1368" i="143"/>
  <c r="E1368" i="143"/>
  <c r="F1368" i="143"/>
  <c r="D1369" i="143"/>
  <c r="B1369" i="143"/>
  <c r="C1369" i="143"/>
  <c r="E1369" i="143"/>
  <c r="F1369" i="143"/>
  <c r="D1370" i="143"/>
  <c r="B1370" i="143"/>
  <c r="C1370" i="143"/>
  <c r="E1370" i="143"/>
  <c r="F1370" i="143"/>
  <c r="D1371" i="143"/>
  <c r="B1371" i="143"/>
  <c r="C1371" i="143"/>
  <c r="E1371" i="143"/>
  <c r="F1371" i="143"/>
  <c r="D1372" i="143"/>
  <c r="B1372" i="143"/>
  <c r="C1372" i="143"/>
  <c r="E1372" i="143"/>
  <c r="F1372" i="143"/>
  <c r="D1373" i="143"/>
  <c r="B1373" i="143"/>
  <c r="C1373" i="143"/>
  <c r="E1373" i="143"/>
  <c r="F1373" i="143"/>
  <c r="D1374" i="143"/>
  <c r="B1374" i="143"/>
  <c r="C1374" i="143"/>
  <c r="E1374" i="143"/>
  <c r="F1374" i="143"/>
  <c r="D1375" i="143"/>
  <c r="B1375" i="143"/>
  <c r="C1375" i="143"/>
  <c r="E1375" i="143"/>
  <c r="F1375" i="143"/>
  <c r="D1376" i="143"/>
  <c r="B1376" i="143"/>
  <c r="C1376" i="143"/>
  <c r="E1376" i="143"/>
  <c r="F1376" i="143"/>
  <c r="D1377" i="143"/>
  <c r="B1377" i="143"/>
  <c r="C1377" i="143"/>
  <c r="E1377" i="143"/>
  <c r="F1377" i="143"/>
  <c r="D1378" i="143"/>
  <c r="B1378" i="143"/>
  <c r="C1378" i="143"/>
  <c r="E1378" i="143"/>
  <c r="F1378" i="143"/>
  <c r="D1379" i="143"/>
  <c r="B1379" i="143"/>
  <c r="C1379" i="143"/>
  <c r="E1379" i="143"/>
  <c r="F1379" i="143"/>
  <c r="D1380" i="143"/>
  <c r="B1380" i="143"/>
  <c r="C1380" i="143"/>
  <c r="E1380" i="143"/>
  <c r="F1380" i="143"/>
  <c r="D1381" i="143"/>
  <c r="B1381" i="143"/>
  <c r="C1381" i="143"/>
  <c r="E1381" i="143"/>
  <c r="F1381" i="143"/>
  <c r="D1382" i="143"/>
  <c r="B1382" i="143"/>
  <c r="C1382" i="143"/>
  <c r="E1382" i="143"/>
  <c r="F1382" i="143"/>
  <c r="D1383" i="143"/>
  <c r="B1383" i="143"/>
  <c r="C1383" i="143"/>
  <c r="E1383" i="143"/>
  <c r="F1383" i="143"/>
  <c r="D1384" i="143"/>
  <c r="B1384" i="143"/>
  <c r="C1384" i="143"/>
  <c r="E1384" i="143"/>
  <c r="F1384" i="143"/>
  <c r="D1385" i="143"/>
  <c r="B1385" i="143"/>
  <c r="C1385" i="143"/>
  <c r="E1385" i="143"/>
  <c r="F1385" i="143"/>
  <c r="D1386" i="143"/>
  <c r="B1386" i="143"/>
  <c r="C1386" i="143"/>
  <c r="E1386" i="143"/>
  <c r="F1386" i="143"/>
  <c r="D1387" i="143"/>
  <c r="B1387" i="143"/>
  <c r="C1387" i="143"/>
  <c r="E1387" i="143"/>
  <c r="F1387" i="143"/>
  <c r="D1388" i="143"/>
  <c r="B1388" i="143"/>
  <c r="C1388" i="143"/>
  <c r="E1388" i="143"/>
  <c r="F1388" i="143"/>
  <c r="D1389" i="143"/>
  <c r="B1389" i="143"/>
  <c r="C1389" i="143"/>
  <c r="E1389" i="143"/>
  <c r="F1389" i="143"/>
  <c r="D1390" i="143"/>
  <c r="B1390" i="143"/>
  <c r="C1390" i="143"/>
  <c r="E1390" i="143"/>
  <c r="F1390" i="143"/>
  <c r="D1391" i="143"/>
  <c r="B1391" i="143"/>
  <c r="C1391" i="143"/>
  <c r="E1391" i="143"/>
  <c r="F1391" i="143"/>
  <c r="D1392" i="143"/>
  <c r="B1392" i="143"/>
  <c r="C1392" i="143"/>
  <c r="E1392" i="143"/>
  <c r="F1392" i="143"/>
  <c r="D1393" i="143"/>
  <c r="B1393" i="143"/>
  <c r="C1393" i="143"/>
  <c r="E1393" i="143"/>
  <c r="F1393" i="143"/>
  <c r="D1394" i="143"/>
  <c r="B1394" i="143"/>
  <c r="C1394" i="143"/>
  <c r="E1394" i="143"/>
  <c r="F1394" i="143"/>
  <c r="D1395" i="143"/>
  <c r="B1395" i="143"/>
  <c r="C1395" i="143"/>
  <c r="E1395" i="143"/>
  <c r="F1395" i="143"/>
  <c r="D1396" i="143"/>
  <c r="B1396" i="143"/>
  <c r="C1396" i="143"/>
  <c r="E1396" i="143"/>
  <c r="F1396" i="143"/>
  <c r="D1397" i="143"/>
  <c r="B1397" i="143"/>
  <c r="C1397" i="143"/>
  <c r="E1397" i="143"/>
  <c r="F1397" i="143"/>
  <c r="D1398" i="143"/>
  <c r="B1398" i="143"/>
  <c r="C1398" i="143"/>
  <c r="E1398" i="143"/>
  <c r="F1398" i="143"/>
  <c r="D1399" i="143"/>
  <c r="B1399" i="143"/>
  <c r="C1399" i="143"/>
  <c r="E1399" i="143"/>
  <c r="F1399" i="143"/>
  <c r="D1400" i="143"/>
  <c r="B1400" i="143"/>
  <c r="C1400" i="143"/>
  <c r="E1400" i="143"/>
  <c r="F1400" i="143"/>
  <c r="D1401" i="143"/>
  <c r="B1401" i="143"/>
  <c r="C1401" i="143"/>
  <c r="E1401" i="143"/>
  <c r="F1401" i="143"/>
  <c r="D1402" i="143"/>
  <c r="B1402" i="143"/>
  <c r="C1402" i="143"/>
  <c r="E1402" i="143"/>
  <c r="F1402" i="143"/>
  <c r="D1403" i="143"/>
  <c r="B1403" i="143"/>
  <c r="C1403" i="143"/>
  <c r="E1403" i="143"/>
  <c r="F1403" i="143"/>
  <c r="D1404" i="143"/>
  <c r="B1404" i="143"/>
  <c r="C1404" i="143"/>
  <c r="E1404" i="143"/>
  <c r="F1404" i="143"/>
  <c r="D1405" i="143"/>
  <c r="B1405" i="143"/>
  <c r="C1405" i="143"/>
  <c r="E1405" i="143"/>
  <c r="F1405" i="143"/>
  <c r="D1406" i="143"/>
  <c r="B1406" i="143"/>
  <c r="C1406" i="143"/>
  <c r="E1406" i="143"/>
  <c r="F1406" i="143"/>
  <c r="D1407" i="143"/>
  <c r="B1407" i="143"/>
  <c r="C1407" i="143"/>
  <c r="E1407" i="143"/>
  <c r="F1407" i="143"/>
  <c r="D1408" i="143"/>
  <c r="B1408" i="143"/>
  <c r="C1408" i="143"/>
  <c r="E1408" i="143"/>
  <c r="F1408" i="143"/>
  <c r="D1409" i="143"/>
  <c r="B1409" i="143"/>
  <c r="C1409" i="143"/>
  <c r="E1409" i="143"/>
  <c r="F1409" i="143"/>
  <c r="D1410" i="143"/>
  <c r="B1410" i="143"/>
  <c r="C1410" i="143"/>
  <c r="E1410" i="143"/>
  <c r="F1410" i="143"/>
  <c r="D1411" i="143"/>
  <c r="B1411" i="143"/>
  <c r="C1411" i="143"/>
  <c r="E1411" i="143"/>
  <c r="F1411" i="143"/>
  <c r="D1412" i="143"/>
  <c r="B1412" i="143"/>
  <c r="C1412" i="143"/>
  <c r="E1412" i="143"/>
  <c r="F1412" i="143"/>
  <c r="D1413" i="143"/>
  <c r="B1413" i="143"/>
  <c r="C1413" i="143"/>
  <c r="E1413" i="143"/>
  <c r="F1413" i="143"/>
  <c r="D1414" i="143"/>
  <c r="B1414" i="143"/>
  <c r="C1414" i="143"/>
  <c r="E1414" i="143"/>
  <c r="F1414" i="143"/>
  <c r="D1415" i="143"/>
  <c r="B1415" i="143"/>
  <c r="C1415" i="143"/>
  <c r="E1415" i="143"/>
  <c r="F1415" i="143"/>
  <c r="D1416" i="143"/>
  <c r="B1416" i="143"/>
  <c r="C1416" i="143"/>
  <c r="E1416" i="143"/>
  <c r="F1416" i="143"/>
  <c r="D1417" i="143"/>
  <c r="B1417" i="143"/>
  <c r="C1417" i="143"/>
  <c r="E1417" i="143"/>
  <c r="F1417" i="143"/>
  <c r="D1418" i="143"/>
  <c r="B1418" i="143"/>
  <c r="C1418" i="143"/>
  <c r="E1418" i="143"/>
  <c r="F1418" i="143"/>
  <c r="D1419" i="143"/>
  <c r="B1419" i="143"/>
  <c r="C1419" i="143"/>
  <c r="E1419" i="143"/>
  <c r="F1419" i="143"/>
  <c r="D1420" i="143"/>
  <c r="B1420" i="143"/>
  <c r="C1420" i="143"/>
  <c r="E1420" i="143"/>
  <c r="F1420" i="143"/>
  <c r="D1421" i="143"/>
  <c r="B1421" i="143"/>
  <c r="C1421" i="143"/>
  <c r="E1421" i="143"/>
  <c r="F1421" i="143"/>
  <c r="D1422" i="143"/>
  <c r="B1422" i="143"/>
  <c r="C1422" i="143"/>
  <c r="E1422" i="143"/>
  <c r="F1422" i="143"/>
  <c r="D1423" i="143"/>
  <c r="B1423" i="143"/>
  <c r="C1423" i="143"/>
  <c r="E1423" i="143"/>
  <c r="F1423" i="143"/>
  <c r="D1424" i="143"/>
  <c r="B1424" i="143"/>
  <c r="C1424" i="143"/>
  <c r="E1424" i="143"/>
  <c r="F1424" i="143"/>
  <c r="D1425" i="143"/>
  <c r="B1425" i="143"/>
  <c r="C1425" i="143"/>
  <c r="E1425" i="143"/>
  <c r="F1425" i="143"/>
  <c r="D1426" i="143"/>
  <c r="B1426" i="143"/>
  <c r="C1426" i="143"/>
  <c r="E1426" i="143"/>
  <c r="F1426" i="143"/>
  <c r="D1427" i="143"/>
  <c r="B1427" i="143"/>
  <c r="C1427" i="143"/>
  <c r="E1427" i="143"/>
  <c r="F1427" i="143"/>
  <c r="D1428" i="143"/>
  <c r="B1428" i="143"/>
  <c r="C1428" i="143"/>
  <c r="E1428" i="143"/>
  <c r="F1428" i="143"/>
  <c r="D1429" i="143"/>
  <c r="B1429" i="143"/>
  <c r="C1429" i="143"/>
  <c r="E1429" i="143"/>
  <c r="F1429" i="143"/>
  <c r="D1430" i="143"/>
  <c r="B1430" i="143"/>
  <c r="C1430" i="143"/>
  <c r="E1430" i="143"/>
  <c r="F1430" i="143"/>
  <c r="D1431" i="143"/>
  <c r="B1431" i="143"/>
  <c r="C1431" i="143"/>
  <c r="E1431" i="143"/>
  <c r="F1431" i="143"/>
  <c r="D1432" i="143"/>
  <c r="B1432" i="143"/>
  <c r="C1432" i="143"/>
  <c r="E1432" i="143"/>
  <c r="F1432" i="143"/>
  <c r="D1433" i="143"/>
  <c r="B1433" i="143"/>
  <c r="C1433" i="143"/>
  <c r="E1433" i="143"/>
  <c r="F1433" i="143"/>
  <c r="D1434" i="143"/>
  <c r="B1434" i="143"/>
  <c r="C1434" i="143"/>
  <c r="E1434" i="143"/>
  <c r="F1434" i="143"/>
  <c r="D1435" i="143"/>
  <c r="B1435" i="143"/>
  <c r="C1435" i="143"/>
  <c r="E1435" i="143"/>
  <c r="F1435" i="143"/>
  <c r="D1436" i="143"/>
  <c r="B1436" i="143"/>
  <c r="C1436" i="143"/>
  <c r="E1436" i="143"/>
  <c r="F1436" i="143"/>
  <c r="D1437" i="143"/>
  <c r="B1437" i="143"/>
  <c r="C1437" i="143"/>
  <c r="E1437" i="143"/>
  <c r="F1437" i="143"/>
  <c r="D1438" i="143"/>
  <c r="B1438" i="143"/>
  <c r="C1438" i="143"/>
  <c r="E1438" i="143"/>
  <c r="F1438" i="143"/>
  <c r="D1439" i="143"/>
  <c r="B1439" i="143"/>
  <c r="C1439" i="143"/>
  <c r="E1439" i="143"/>
  <c r="F1439" i="143"/>
  <c r="D1440" i="143"/>
  <c r="B1440" i="143"/>
  <c r="C1440" i="143"/>
  <c r="E1440" i="143"/>
  <c r="F1440" i="143"/>
  <c r="D1441" i="143"/>
  <c r="B1441" i="143"/>
  <c r="C1441" i="143"/>
  <c r="E1441" i="143"/>
  <c r="F1441" i="143"/>
  <c r="D1442" i="143"/>
  <c r="B1442" i="143"/>
  <c r="C1442" i="143"/>
  <c r="E1442" i="143"/>
  <c r="F1442" i="143"/>
  <c r="D1443" i="143"/>
  <c r="B1443" i="143"/>
  <c r="C1443" i="143"/>
  <c r="E1443" i="143"/>
  <c r="F1443" i="143"/>
  <c r="D1444" i="143"/>
  <c r="B1444" i="143"/>
  <c r="C1444" i="143"/>
  <c r="E1444" i="143"/>
  <c r="F1444" i="143"/>
  <c r="D1445" i="143"/>
  <c r="B1445" i="143"/>
  <c r="C1445" i="143"/>
  <c r="E1445" i="143"/>
  <c r="F1445" i="143"/>
  <c r="D1446" i="143"/>
  <c r="B1446" i="143"/>
  <c r="C1446" i="143"/>
  <c r="E1446" i="143"/>
  <c r="F1446" i="143"/>
  <c r="D1447" i="143"/>
  <c r="B1447" i="143"/>
  <c r="C1447" i="143"/>
  <c r="E1447" i="143"/>
  <c r="F1447" i="143"/>
  <c r="D1448" i="143"/>
  <c r="B1448" i="143"/>
  <c r="C1448" i="143"/>
  <c r="E1448" i="143"/>
  <c r="F1448" i="143"/>
  <c r="D1449" i="143"/>
  <c r="B1449" i="143"/>
  <c r="C1449" i="143"/>
  <c r="E1449" i="143"/>
  <c r="F1449" i="143"/>
  <c r="D1450" i="143"/>
  <c r="B1450" i="143"/>
  <c r="C1450" i="143"/>
  <c r="E1450" i="143"/>
  <c r="F1450" i="143"/>
  <c r="D1451" i="143"/>
  <c r="B1451" i="143"/>
  <c r="C1451" i="143"/>
  <c r="E1451" i="143"/>
  <c r="F1451" i="143"/>
  <c r="D1452" i="143"/>
  <c r="B1452" i="143"/>
  <c r="C1452" i="143"/>
  <c r="E1452" i="143"/>
  <c r="F1452" i="143"/>
  <c r="D1453" i="143"/>
  <c r="B1453" i="143"/>
  <c r="C1453" i="143"/>
  <c r="E1453" i="143"/>
  <c r="F1453" i="143"/>
  <c r="D1454" i="143"/>
  <c r="B1454" i="143"/>
  <c r="C1454" i="143"/>
  <c r="E1454" i="143"/>
  <c r="F1454" i="143"/>
  <c r="D1455" i="143"/>
  <c r="B1455" i="143"/>
  <c r="C1455" i="143"/>
  <c r="E1455" i="143"/>
  <c r="F1455" i="143"/>
  <c r="D1456" i="143"/>
  <c r="B1456" i="143"/>
  <c r="C1456" i="143"/>
  <c r="E1456" i="143"/>
  <c r="F1456" i="143"/>
  <c r="D1457" i="143"/>
  <c r="B1457" i="143"/>
  <c r="C1457" i="143"/>
  <c r="E1457" i="143"/>
  <c r="F1457" i="143"/>
  <c r="D1458" i="143"/>
  <c r="B1458" i="143"/>
  <c r="C1458" i="143"/>
  <c r="E1458" i="143"/>
  <c r="F1458" i="143"/>
  <c r="D1459" i="143"/>
  <c r="B1459" i="143"/>
  <c r="C1459" i="143"/>
  <c r="E1459" i="143"/>
  <c r="F1459" i="143"/>
  <c r="D1460" i="143"/>
  <c r="B1460" i="143"/>
  <c r="C1460" i="143"/>
  <c r="E1460" i="143"/>
  <c r="F1460" i="143"/>
  <c r="D1461" i="143"/>
  <c r="B1461" i="143"/>
  <c r="C1461" i="143"/>
  <c r="E1461" i="143"/>
  <c r="F1461" i="143"/>
  <c r="D1462" i="143"/>
  <c r="B1462" i="143"/>
  <c r="C1462" i="143"/>
  <c r="E1462" i="143"/>
  <c r="F1462" i="143"/>
  <c r="D1463" i="143"/>
  <c r="B1463" i="143"/>
  <c r="C1463" i="143"/>
  <c r="E1463" i="143"/>
  <c r="F1463" i="143"/>
  <c r="D1464" i="143"/>
  <c r="B1464" i="143"/>
  <c r="C1464" i="143"/>
  <c r="E1464" i="143"/>
  <c r="F1464" i="143"/>
  <c r="D1465" i="143"/>
  <c r="B1465" i="143"/>
  <c r="C1465" i="143"/>
  <c r="E1465" i="143"/>
  <c r="F1465" i="143"/>
  <c r="D1466" i="143"/>
  <c r="B1466" i="143"/>
  <c r="C1466" i="143"/>
  <c r="E1466" i="143"/>
  <c r="F1466" i="143"/>
  <c r="D1467" i="143"/>
  <c r="B1467" i="143"/>
  <c r="C1467" i="143"/>
  <c r="E1467" i="143"/>
  <c r="F1467" i="143"/>
  <c r="D1468" i="143"/>
  <c r="B1468" i="143"/>
  <c r="C1468" i="143"/>
  <c r="E1468" i="143"/>
  <c r="F1468" i="143"/>
  <c r="D1469" i="143"/>
  <c r="B1469" i="143"/>
  <c r="C1469" i="143"/>
  <c r="E1469" i="143"/>
  <c r="F1469" i="143"/>
  <c r="D1470" i="143"/>
  <c r="B1470" i="143"/>
  <c r="C1470" i="143"/>
  <c r="E1470" i="143"/>
  <c r="F1470" i="143"/>
  <c r="D1471" i="143"/>
  <c r="B1471" i="143"/>
  <c r="C1471" i="143"/>
  <c r="E1471" i="143"/>
  <c r="F1471" i="143"/>
  <c r="D1472" i="143"/>
  <c r="B1472" i="143"/>
  <c r="C1472" i="143"/>
  <c r="E1472" i="143"/>
  <c r="F1472" i="143"/>
  <c r="D1473" i="143"/>
  <c r="B1473" i="143"/>
  <c r="C1473" i="143"/>
  <c r="E1473" i="143"/>
  <c r="F1473" i="143"/>
  <c r="D1474" i="143"/>
  <c r="B1474" i="143"/>
  <c r="C1474" i="143"/>
  <c r="E1474" i="143"/>
  <c r="F1474" i="143"/>
  <c r="D1475" i="143"/>
  <c r="B1475" i="143"/>
  <c r="C1475" i="143"/>
  <c r="E1475" i="143"/>
  <c r="F1475" i="143"/>
  <c r="D1476" i="143"/>
  <c r="B1476" i="143"/>
  <c r="C1476" i="143"/>
  <c r="E1476" i="143"/>
  <c r="F1476" i="143"/>
  <c r="D1477" i="143"/>
  <c r="B1477" i="143"/>
  <c r="C1477" i="143"/>
  <c r="E1477" i="143"/>
  <c r="F1477" i="143"/>
  <c r="D1478" i="143"/>
  <c r="B1478" i="143"/>
  <c r="C1478" i="143"/>
  <c r="E1478" i="143"/>
  <c r="F1478" i="143"/>
  <c r="D1479" i="143"/>
  <c r="B1479" i="143"/>
  <c r="C1479" i="143"/>
  <c r="E1479" i="143"/>
  <c r="F1479" i="143"/>
  <c r="D1480" i="143"/>
  <c r="B1480" i="143"/>
  <c r="C1480" i="143"/>
  <c r="E1480" i="143"/>
  <c r="F1480" i="143"/>
  <c r="D1481" i="143"/>
  <c r="B1481" i="143"/>
  <c r="C1481" i="143"/>
  <c r="E1481" i="143"/>
  <c r="F1481" i="143"/>
  <c r="D1482" i="143"/>
  <c r="B1482" i="143"/>
  <c r="C1482" i="143"/>
  <c r="E1482" i="143"/>
  <c r="F1482" i="143"/>
  <c r="D1483" i="143"/>
  <c r="B1483" i="143"/>
  <c r="C1483" i="143"/>
  <c r="E1483" i="143"/>
  <c r="F1483" i="143"/>
  <c r="D1484" i="143"/>
  <c r="B1484" i="143"/>
  <c r="C1484" i="143"/>
  <c r="E1484" i="143"/>
  <c r="F1484" i="143"/>
  <c r="D1485" i="143"/>
  <c r="B1485" i="143"/>
  <c r="C1485" i="143"/>
  <c r="E1485" i="143"/>
  <c r="F1485" i="143"/>
  <c r="D1486" i="143"/>
  <c r="B1486" i="143"/>
  <c r="C1486" i="143"/>
  <c r="E1486" i="143"/>
  <c r="F1486" i="143"/>
  <c r="D1487" i="143"/>
  <c r="B1487" i="143"/>
  <c r="C1487" i="143"/>
  <c r="E1487" i="143"/>
  <c r="F1487" i="143"/>
  <c r="D1488" i="143"/>
  <c r="B1488" i="143"/>
  <c r="C1488" i="143"/>
  <c r="E1488" i="143"/>
  <c r="F1488" i="143"/>
  <c r="D1489" i="143"/>
  <c r="B1489" i="143"/>
  <c r="C1489" i="143"/>
  <c r="E1489" i="143"/>
  <c r="F1489" i="143"/>
  <c r="D1490" i="143"/>
  <c r="B1490" i="143"/>
  <c r="C1490" i="143"/>
  <c r="E1490" i="143"/>
  <c r="F1490" i="143"/>
  <c r="D1491" i="143"/>
  <c r="B1491" i="143"/>
  <c r="C1491" i="143"/>
  <c r="E1491" i="143"/>
  <c r="F1491" i="143"/>
  <c r="D1492" i="143"/>
  <c r="B1492" i="143"/>
  <c r="C1492" i="143"/>
  <c r="E1492" i="143"/>
  <c r="F1492" i="143"/>
  <c r="D1493" i="143"/>
  <c r="B1493" i="143"/>
  <c r="C1493" i="143"/>
  <c r="E1493" i="143"/>
  <c r="F1493" i="143"/>
  <c r="D1494" i="143"/>
  <c r="B1494" i="143"/>
  <c r="C1494" i="143"/>
  <c r="E1494" i="143"/>
  <c r="F1494" i="143"/>
  <c r="D1495" i="143"/>
  <c r="B1495" i="143"/>
  <c r="C1495" i="143"/>
  <c r="E1495" i="143"/>
  <c r="F1495" i="143"/>
  <c r="D1496" i="143"/>
  <c r="B1496" i="143"/>
  <c r="C1496" i="143"/>
  <c r="E1496" i="143"/>
  <c r="F1496" i="143"/>
  <c r="D1497" i="143"/>
  <c r="B1497" i="143"/>
  <c r="C1497" i="143"/>
  <c r="E1497" i="143"/>
  <c r="F1497" i="143"/>
  <c r="D1498" i="143"/>
  <c r="B1498" i="143"/>
  <c r="C1498" i="143"/>
  <c r="E1498" i="143"/>
  <c r="F1498" i="143"/>
  <c r="D1499" i="143"/>
  <c r="B1499" i="143"/>
  <c r="C1499" i="143"/>
  <c r="E1499" i="143"/>
  <c r="F1499" i="143"/>
  <c r="D1500" i="143"/>
  <c r="B1500" i="143"/>
  <c r="C1500" i="143"/>
  <c r="E1500" i="143"/>
  <c r="F1500" i="143"/>
  <c r="D1501" i="143"/>
  <c r="B1501" i="143"/>
  <c r="C1501" i="143"/>
  <c r="E1501" i="143"/>
  <c r="F1501" i="143"/>
  <c r="D1502" i="143"/>
  <c r="B1502" i="143"/>
  <c r="C1502" i="143"/>
  <c r="E1502" i="143"/>
  <c r="F1502" i="143"/>
  <c r="D1503" i="143"/>
  <c r="B1503" i="143"/>
  <c r="C1503" i="143"/>
  <c r="E1503" i="143"/>
  <c r="F1503" i="143"/>
  <c r="D1504" i="143"/>
  <c r="B1504" i="143"/>
  <c r="C1504" i="143"/>
  <c r="E1504" i="143"/>
  <c r="F1504" i="143"/>
  <c r="D1505" i="143"/>
  <c r="B1505" i="143"/>
  <c r="C1505" i="143"/>
  <c r="E1505" i="143"/>
  <c r="F1505" i="143"/>
  <c r="D1506" i="143"/>
  <c r="B1506" i="143"/>
  <c r="C1506" i="143"/>
  <c r="E1506" i="143"/>
  <c r="F1506" i="143"/>
  <c r="D1507" i="143"/>
  <c r="B1507" i="143"/>
  <c r="C1507" i="143"/>
  <c r="E1507" i="143"/>
  <c r="F1507" i="143"/>
  <c r="D1508" i="143"/>
  <c r="B1508" i="143"/>
  <c r="C1508" i="143"/>
  <c r="E1508" i="143"/>
  <c r="F1508" i="143"/>
  <c r="D1509" i="143"/>
  <c r="B1509" i="143"/>
  <c r="C1509" i="143"/>
  <c r="E1509" i="143"/>
  <c r="F1509" i="143"/>
  <c r="D1510" i="143"/>
  <c r="B1510" i="143"/>
  <c r="C1510" i="143"/>
  <c r="E1510" i="143"/>
  <c r="F1510" i="143"/>
  <c r="D1511" i="143"/>
  <c r="B1511" i="143"/>
  <c r="C1511" i="143"/>
  <c r="E1511" i="143"/>
  <c r="F1511" i="143"/>
  <c r="D1512" i="143"/>
  <c r="B1512" i="143"/>
  <c r="C1512" i="143"/>
  <c r="E1512" i="143"/>
  <c r="F1512" i="143"/>
  <c r="D1513" i="143"/>
  <c r="B1513" i="143"/>
  <c r="C1513" i="143"/>
  <c r="E1513" i="143"/>
  <c r="F1513" i="143"/>
  <c r="D1514" i="143"/>
  <c r="B1514" i="143"/>
  <c r="C1514" i="143"/>
  <c r="E1514" i="143"/>
  <c r="F1514" i="143"/>
  <c r="D1515" i="143"/>
  <c r="B1515" i="143"/>
  <c r="C1515" i="143"/>
  <c r="E1515" i="143"/>
  <c r="F1515" i="143"/>
  <c r="D1516" i="143"/>
  <c r="B1516" i="143"/>
  <c r="C1516" i="143"/>
  <c r="E1516" i="143"/>
  <c r="F1516" i="143"/>
  <c r="D1517" i="143"/>
  <c r="B1517" i="143"/>
  <c r="C1517" i="143"/>
  <c r="E1517" i="143"/>
  <c r="F1517" i="143"/>
  <c r="D1518" i="143"/>
  <c r="B1518" i="143"/>
  <c r="C1518" i="143"/>
  <c r="E1518" i="143"/>
  <c r="F1518" i="143"/>
  <c r="D1519" i="143"/>
  <c r="B1519" i="143"/>
  <c r="C1519" i="143"/>
  <c r="E1519" i="143"/>
  <c r="F1519" i="143"/>
  <c r="D1520" i="143"/>
  <c r="B1520" i="143"/>
  <c r="C1520" i="143"/>
  <c r="E1520" i="143"/>
  <c r="F1520" i="143"/>
  <c r="D1521" i="143"/>
  <c r="B1521" i="143"/>
  <c r="C1521" i="143"/>
  <c r="E1521" i="143"/>
  <c r="F1521" i="143"/>
  <c r="D1522" i="143"/>
  <c r="B1522" i="143"/>
  <c r="C1522" i="143"/>
  <c r="E1522" i="143"/>
  <c r="F1522" i="143"/>
  <c r="D1523" i="143"/>
  <c r="B1523" i="143"/>
  <c r="C1523" i="143"/>
  <c r="E1523" i="143"/>
  <c r="F1523" i="143"/>
  <c r="D1524" i="143"/>
  <c r="B1524" i="143"/>
  <c r="C1524" i="143"/>
  <c r="E1524" i="143"/>
  <c r="F1524" i="143"/>
  <c r="D1525" i="143"/>
  <c r="B1525" i="143"/>
  <c r="C1525" i="143"/>
  <c r="E1525" i="143"/>
  <c r="F1525" i="143"/>
  <c r="D1526" i="143"/>
  <c r="B1526" i="143"/>
  <c r="C1526" i="143"/>
  <c r="E1526" i="143"/>
  <c r="F1526" i="143"/>
  <c r="D1527" i="143"/>
  <c r="B1527" i="143"/>
  <c r="C1527" i="143"/>
  <c r="E1527" i="143"/>
  <c r="F1527" i="143"/>
  <c r="D1528" i="143"/>
  <c r="B1528" i="143"/>
  <c r="C1528" i="143"/>
  <c r="E1528" i="143"/>
  <c r="F1528" i="143"/>
  <c r="D1529" i="143"/>
  <c r="B1529" i="143"/>
  <c r="C1529" i="143"/>
  <c r="E1529" i="143"/>
  <c r="F1529" i="143"/>
  <c r="D1530" i="143"/>
  <c r="B1530" i="143"/>
  <c r="C1530" i="143"/>
  <c r="E1530" i="143"/>
  <c r="F1530" i="143"/>
  <c r="D1531" i="143"/>
  <c r="B1531" i="143"/>
  <c r="C1531" i="143"/>
  <c r="E1531" i="143"/>
  <c r="F1531" i="143"/>
  <c r="D1532" i="143"/>
  <c r="B1532" i="143"/>
  <c r="C1532" i="143"/>
  <c r="E1532" i="143"/>
  <c r="F1532" i="143"/>
  <c r="D1533" i="143"/>
  <c r="B1533" i="143"/>
  <c r="C1533" i="143"/>
  <c r="E1533" i="143"/>
  <c r="F1533" i="143"/>
  <c r="D1534" i="143"/>
  <c r="B1534" i="143"/>
  <c r="C1534" i="143"/>
  <c r="E1534" i="143"/>
  <c r="F1534" i="143"/>
  <c r="D1535" i="143"/>
  <c r="B1535" i="143"/>
  <c r="C1535" i="143"/>
  <c r="E1535" i="143"/>
  <c r="F1535" i="143"/>
  <c r="D1536" i="143"/>
  <c r="B1536" i="143"/>
  <c r="C1536" i="143"/>
  <c r="E1536" i="143"/>
  <c r="F1536" i="143"/>
  <c r="D1537" i="143"/>
  <c r="B1537" i="143"/>
  <c r="C1537" i="143"/>
  <c r="E1537" i="143"/>
  <c r="F1537" i="143"/>
  <c r="D1538" i="143"/>
  <c r="B1538" i="143"/>
  <c r="C1538" i="143"/>
  <c r="E1538" i="143"/>
  <c r="F1538" i="143"/>
  <c r="D1539" i="143"/>
  <c r="B1539" i="143"/>
  <c r="C1539" i="143"/>
  <c r="E1539" i="143"/>
  <c r="F1539" i="143"/>
  <c r="D1540" i="143"/>
  <c r="B1540" i="143"/>
  <c r="C1540" i="143"/>
  <c r="E1540" i="143"/>
  <c r="F1540" i="143"/>
  <c r="D1541" i="143"/>
  <c r="B1541" i="143"/>
  <c r="C1541" i="143"/>
  <c r="E1541" i="143"/>
  <c r="F1541" i="143"/>
  <c r="D1542" i="143"/>
  <c r="B1542" i="143"/>
  <c r="C1542" i="143"/>
  <c r="E1542" i="143"/>
  <c r="F1542" i="143"/>
  <c r="D1543" i="143"/>
  <c r="B1543" i="143"/>
  <c r="C1543" i="143"/>
  <c r="E1543" i="143"/>
  <c r="F1543" i="143"/>
  <c r="D1544" i="143"/>
  <c r="B1544" i="143"/>
  <c r="C1544" i="143"/>
  <c r="E1544" i="143"/>
  <c r="F1544" i="143"/>
  <c r="D1545" i="143"/>
  <c r="B1545" i="143"/>
  <c r="C1545" i="143"/>
  <c r="E1545" i="143"/>
  <c r="F1545" i="143"/>
  <c r="D1546" i="143"/>
  <c r="B1546" i="143"/>
  <c r="C1546" i="143"/>
  <c r="E1546" i="143"/>
  <c r="F1546" i="143"/>
  <c r="D1547" i="143"/>
  <c r="B1547" i="143"/>
  <c r="C1547" i="143"/>
  <c r="E1547" i="143"/>
  <c r="F1547" i="143"/>
  <c r="D1548" i="143"/>
  <c r="B1548" i="143"/>
  <c r="C1548" i="143"/>
  <c r="E1548" i="143"/>
  <c r="F1548" i="143"/>
  <c r="D1549" i="143"/>
  <c r="B1549" i="143"/>
  <c r="C1549" i="143"/>
  <c r="E1549" i="143"/>
  <c r="F1549" i="143"/>
  <c r="D1550" i="143"/>
  <c r="B1550" i="143"/>
  <c r="C1550" i="143"/>
  <c r="E1550" i="143"/>
  <c r="F1550" i="143"/>
  <c r="D1551" i="143"/>
  <c r="B1551" i="143"/>
  <c r="C1551" i="143"/>
  <c r="E1551" i="143"/>
  <c r="F1551" i="143"/>
  <c r="D1552" i="143"/>
  <c r="B1552" i="143"/>
  <c r="C1552" i="143"/>
  <c r="E1552" i="143"/>
  <c r="F1552" i="143"/>
  <c r="D1553" i="143"/>
  <c r="B1553" i="143"/>
  <c r="C1553" i="143"/>
  <c r="E1553" i="143"/>
  <c r="F1553" i="143"/>
  <c r="D1554" i="143"/>
  <c r="B1554" i="143"/>
  <c r="C1554" i="143"/>
  <c r="E1554" i="143"/>
  <c r="F1554" i="143"/>
  <c r="D1555" i="143"/>
  <c r="B1555" i="143"/>
  <c r="C1555" i="143"/>
  <c r="E1555" i="143"/>
  <c r="F1555" i="143"/>
  <c r="D1556" i="143"/>
  <c r="B1556" i="143"/>
  <c r="C1556" i="143"/>
  <c r="E1556" i="143"/>
  <c r="F1556" i="143"/>
  <c r="D1557" i="143"/>
  <c r="B1557" i="143"/>
  <c r="C1557" i="143"/>
  <c r="E1557" i="143"/>
  <c r="F1557" i="143"/>
  <c r="D1558" i="143"/>
  <c r="B1558" i="143"/>
  <c r="C1558" i="143"/>
  <c r="E1558" i="143"/>
  <c r="F1558" i="143"/>
  <c r="D1559" i="143"/>
  <c r="B1559" i="143"/>
  <c r="C1559" i="143"/>
  <c r="E1559" i="143"/>
  <c r="F1559" i="143"/>
  <c r="D1560" i="143"/>
  <c r="B1560" i="143"/>
  <c r="C1560" i="143"/>
  <c r="E1560" i="143"/>
  <c r="F1560" i="143"/>
  <c r="D1561" i="143"/>
  <c r="B1561" i="143"/>
  <c r="C1561" i="143"/>
  <c r="E1561" i="143"/>
  <c r="F1561" i="143"/>
  <c r="D1562" i="143"/>
  <c r="B1562" i="143"/>
  <c r="C1562" i="143"/>
  <c r="E1562" i="143"/>
  <c r="F1562" i="143"/>
  <c r="D1563" i="143"/>
  <c r="B1563" i="143"/>
  <c r="C1563" i="143"/>
  <c r="E1563" i="143"/>
  <c r="F1563" i="143"/>
  <c r="D1564" i="143"/>
  <c r="B1564" i="143"/>
  <c r="C1564" i="143"/>
  <c r="E1564" i="143"/>
  <c r="F1564" i="143"/>
  <c r="D1565" i="143"/>
  <c r="B1565" i="143"/>
  <c r="C1565" i="143"/>
  <c r="E1565" i="143"/>
  <c r="F1565" i="143"/>
  <c r="D1566" i="143"/>
  <c r="B1566" i="143"/>
  <c r="C1566" i="143"/>
  <c r="E1566" i="143"/>
  <c r="F1566" i="143"/>
  <c r="D1567" i="143"/>
  <c r="B1567" i="143"/>
  <c r="C1567" i="143"/>
  <c r="E1567" i="143"/>
  <c r="F1567" i="143"/>
  <c r="D1568" i="143"/>
  <c r="B1568" i="143"/>
  <c r="C1568" i="143"/>
  <c r="E1568" i="143"/>
  <c r="F1568" i="143"/>
  <c r="D1569" i="143"/>
  <c r="B1569" i="143"/>
  <c r="C1569" i="143"/>
  <c r="E1569" i="143"/>
  <c r="F1569" i="143"/>
  <c r="D1570" i="143"/>
  <c r="B1570" i="143"/>
  <c r="C1570" i="143"/>
  <c r="E1570" i="143"/>
  <c r="F1570" i="143"/>
  <c r="D1571" i="143"/>
  <c r="B1571" i="143"/>
  <c r="C1571" i="143"/>
  <c r="E1571" i="143"/>
  <c r="F1571" i="143"/>
  <c r="D1572" i="143"/>
  <c r="B1572" i="143"/>
  <c r="C1572" i="143"/>
  <c r="E1572" i="143"/>
  <c r="F1572" i="143"/>
  <c r="D1573" i="143"/>
  <c r="B1573" i="143"/>
  <c r="C1573" i="143"/>
  <c r="E1573" i="143"/>
  <c r="F1573" i="143"/>
  <c r="D1574" i="143"/>
  <c r="B1574" i="143"/>
  <c r="C1574" i="143"/>
  <c r="E1574" i="143"/>
  <c r="F1574" i="143"/>
  <c r="D1575" i="143"/>
  <c r="B1575" i="143"/>
  <c r="C1575" i="143"/>
  <c r="E1575" i="143"/>
  <c r="F1575" i="143"/>
  <c r="D1576" i="143"/>
  <c r="B1576" i="143"/>
  <c r="C1576" i="143"/>
  <c r="E1576" i="143"/>
  <c r="F1576" i="143"/>
  <c r="D1577" i="143"/>
  <c r="B1577" i="143"/>
  <c r="C1577" i="143"/>
  <c r="E1577" i="143"/>
  <c r="F1577" i="143"/>
  <c r="D1578" i="143"/>
  <c r="B1578" i="143"/>
  <c r="C1578" i="143"/>
  <c r="E1578" i="143"/>
  <c r="F1578" i="143"/>
  <c r="D1579" i="143"/>
  <c r="B1579" i="143"/>
  <c r="C1579" i="143"/>
  <c r="E1579" i="143"/>
  <c r="F1579" i="143"/>
  <c r="D1580" i="143"/>
  <c r="B1580" i="143"/>
  <c r="C1580" i="143"/>
  <c r="E1580" i="143"/>
  <c r="F1580" i="143"/>
  <c r="D1581" i="143"/>
  <c r="B1581" i="143"/>
  <c r="C1581" i="143"/>
  <c r="E1581" i="143"/>
  <c r="F1581" i="143"/>
  <c r="D1582" i="143"/>
  <c r="B1582" i="143"/>
  <c r="C1582" i="143"/>
  <c r="E1582" i="143"/>
  <c r="F1582" i="143"/>
  <c r="D1583" i="143"/>
  <c r="B1583" i="143"/>
  <c r="C1583" i="143"/>
  <c r="E1583" i="143"/>
  <c r="F1583" i="143"/>
  <c r="D1584" i="143"/>
  <c r="B1584" i="143"/>
  <c r="C1584" i="143"/>
  <c r="E1584" i="143"/>
  <c r="F1584" i="143"/>
  <c r="D1585" i="143"/>
  <c r="B1585" i="143"/>
  <c r="C1585" i="143"/>
  <c r="E1585" i="143"/>
  <c r="F1585" i="143"/>
  <c r="D1586" i="143"/>
  <c r="B1586" i="143"/>
  <c r="C1586" i="143"/>
  <c r="E1586" i="143"/>
  <c r="F1586" i="143"/>
  <c r="D1587" i="143"/>
  <c r="B1587" i="143"/>
  <c r="C1587" i="143"/>
  <c r="E1587" i="143"/>
  <c r="F1587" i="143"/>
  <c r="D1588" i="143"/>
  <c r="B1588" i="143"/>
  <c r="C1588" i="143"/>
  <c r="E1588" i="143"/>
  <c r="F1588" i="143"/>
  <c r="D1589" i="143"/>
  <c r="B1589" i="143"/>
  <c r="C1589" i="143"/>
  <c r="E1589" i="143"/>
  <c r="F1589" i="143"/>
  <c r="D1590" i="143"/>
  <c r="B1590" i="143"/>
  <c r="C1590" i="143"/>
  <c r="E1590" i="143"/>
  <c r="F1590" i="143"/>
  <c r="D1591" i="143"/>
  <c r="B1591" i="143"/>
  <c r="C1591" i="143"/>
  <c r="E1591" i="143"/>
  <c r="F1591" i="143"/>
  <c r="D1592" i="143"/>
  <c r="B1592" i="143"/>
  <c r="C1592" i="143"/>
  <c r="E1592" i="143"/>
  <c r="F1592" i="143"/>
  <c r="D1593" i="143"/>
  <c r="B1593" i="143"/>
  <c r="C1593" i="143"/>
  <c r="E1593" i="143"/>
  <c r="F1593" i="143"/>
  <c r="D1594" i="143"/>
  <c r="B1594" i="143"/>
  <c r="C1594" i="143"/>
  <c r="E1594" i="143"/>
  <c r="F1594" i="143"/>
  <c r="D1595" i="143"/>
  <c r="B1595" i="143"/>
  <c r="C1595" i="143"/>
  <c r="E1595" i="143"/>
  <c r="F1595" i="143"/>
  <c r="D1596" i="143"/>
  <c r="B1596" i="143"/>
  <c r="C1596" i="143"/>
  <c r="E1596" i="143"/>
  <c r="F1596" i="143"/>
  <c r="D1597" i="143"/>
  <c r="B1597" i="143"/>
  <c r="C1597" i="143"/>
  <c r="E1597" i="143"/>
  <c r="F1597" i="143"/>
  <c r="D1598" i="143"/>
  <c r="B1598" i="143"/>
  <c r="C1598" i="143"/>
  <c r="E1598" i="143"/>
  <c r="F1598" i="143"/>
  <c r="D1599" i="143"/>
  <c r="B1599" i="143"/>
  <c r="C1599" i="143"/>
  <c r="E1599" i="143"/>
  <c r="F1599" i="143"/>
  <c r="D1600" i="143"/>
  <c r="B1600" i="143"/>
  <c r="C1600" i="143"/>
  <c r="E1600" i="143"/>
  <c r="F1600" i="143"/>
  <c r="D1601" i="143"/>
  <c r="B1601" i="143"/>
  <c r="C1601" i="143"/>
  <c r="E1601" i="143"/>
  <c r="F1601" i="143"/>
  <c r="D1602" i="143"/>
  <c r="B1602" i="143"/>
  <c r="C1602" i="143"/>
  <c r="E1602" i="143"/>
  <c r="F1602" i="143"/>
  <c r="D1603" i="143"/>
  <c r="B1603" i="143"/>
  <c r="C1603" i="143"/>
  <c r="E1603" i="143"/>
  <c r="F1603" i="143"/>
  <c r="D1604" i="143"/>
  <c r="B1604" i="143"/>
  <c r="C1604" i="143"/>
  <c r="E1604" i="143"/>
  <c r="F1604" i="143"/>
  <c r="D1605" i="143"/>
  <c r="B1605" i="143"/>
  <c r="C1605" i="143"/>
  <c r="E1605" i="143"/>
  <c r="F1605" i="143"/>
  <c r="D1606" i="143"/>
  <c r="B1606" i="143"/>
  <c r="C1606" i="143"/>
  <c r="E1606" i="143"/>
  <c r="F1606" i="143"/>
  <c r="D1607" i="143"/>
  <c r="B1607" i="143"/>
  <c r="C1607" i="143"/>
  <c r="E1607" i="143"/>
  <c r="F1607" i="143"/>
  <c r="D1608" i="143"/>
  <c r="B1608" i="143"/>
  <c r="C1608" i="143"/>
  <c r="E1608" i="143"/>
  <c r="F1608" i="143"/>
  <c r="D1609" i="143"/>
  <c r="B1609" i="143"/>
  <c r="C1609" i="143"/>
  <c r="E1609" i="143"/>
  <c r="F1609" i="143"/>
  <c r="D1610" i="143"/>
  <c r="B1610" i="143"/>
  <c r="C1610" i="143"/>
  <c r="E1610" i="143"/>
  <c r="F1610" i="143"/>
  <c r="D1611" i="143"/>
  <c r="B1611" i="143"/>
  <c r="C1611" i="143"/>
  <c r="E1611" i="143"/>
  <c r="F1611" i="143"/>
  <c r="D1612" i="143"/>
  <c r="B1612" i="143"/>
  <c r="C1612" i="143"/>
  <c r="E1612" i="143"/>
  <c r="F1612" i="143"/>
  <c r="D1613" i="143"/>
  <c r="B1613" i="143"/>
  <c r="C1613" i="143"/>
  <c r="E1613" i="143"/>
  <c r="F1613" i="143"/>
  <c r="D1614" i="143"/>
  <c r="B1614" i="143"/>
  <c r="C1614" i="143"/>
  <c r="E1614" i="143"/>
  <c r="F1614" i="143"/>
  <c r="D1615" i="143"/>
  <c r="B1615" i="143"/>
  <c r="C1615" i="143"/>
  <c r="E1615" i="143"/>
  <c r="F1615" i="143"/>
  <c r="D1616" i="143"/>
  <c r="B1616" i="143"/>
  <c r="C1616" i="143"/>
  <c r="E1616" i="143"/>
  <c r="F1616" i="143"/>
  <c r="D1617" i="143"/>
  <c r="B1617" i="143"/>
  <c r="C1617" i="143"/>
  <c r="E1617" i="143"/>
  <c r="F1617" i="143"/>
  <c r="D1618" i="143"/>
  <c r="B1618" i="143"/>
  <c r="C1618" i="143"/>
  <c r="E1618" i="143"/>
  <c r="F1618" i="143"/>
  <c r="D1619" i="143"/>
  <c r="B1619" i="143"/>
  <c r="C1619" i="143"/>
  <c r="E1619" i="143"/>
  <c r="F1619" i="143"/>
  <c r="D1620" i="143"/>
  <c r="B1620" i="143"/>
  <c r="C1620" i="143"/>
  <c r="E1620" i="143"/>
  <c r="F1620" i="143"/>
  <c r="D1621" i="143"/>
  <c r="B1621" i="143"/>
  <c r="C1621" i="143"/>
  <c r="E1621" i="143"/>
  <c r="F1621" i="143"/>
  <c r="D1622" i="143"/>
  <c r="B1622" i="143"/>
  <c r="C1622" i="143"/>
  <c r="E1622" i="143"/>
  <c r="F1622" i="143"/>
  <c r="D1623" i="143"/>
  <c r="B1623" i="143"/>
  <c r="C1623" i="143"/>
  <c r="E1623" i="143"/>
  <c r="F1623" i="143"/>
  <c r="D1624" i="143"/>
  <c r="B1624" i="143"/>
  <c r="C1624" i="143"/>
  <c r="E1624" i="143"/>
  <c r="F1624" i="143"/>
  <c r="D1625" i="143"/>
  <c r="B1625" i="143"/>
  <c r="C1625" i="143"/>
  <c r="E1625" i="143"/>
  <c r="F1625" i="143"/>
  <c r="D1626" i="143"/>
  <c r="B1626" i="143"/>
  <c r="C1626" i="143"/>
  <c r="E1626" i="143"/>
  <c r="F1626" i="143"/>
  <c r="D1627" i="143"/>
  <c r="B1627" i="143"/>
  <c r="C1627" i="143"/>
  <c r="E1627" i="143"/>
  <c r="F1627" i="143"/>
  <c r="D1628" i="143"/>
  <c r="B1628" i="143"/>
  <c r="C1628" i="143"/>
  <c r="E1628" i="143"/>
  <c r="F1628" i="143"/>
  <c r="D1629" i="143"/>
  <c r="B1629" i="143"/>
  <c r="C1629" i="143"/>
  <c r="E1629" i="143"/>
  <c r="F1629" i="143"/>
  <c r="D1630" i="143"/>
  <c r="B1630" i="143"/>
  <c r="C1630" i="143"/>
  <c r="E1630" i="143"/>
  <c r="F1630" i="143"/>
  <c r="D1631" i="143"/>
  <c r="B1631" i="143"/>
  <c r="C1631" i="143"/>
  <c r="E1631" i="143"/>
  <c r="F1631" i="143"/>
  <c r="D1632" i="143"/>
  <c r="B1632" i="143"/>
  <c r="C1632" i="143"/>
  <c r="E1632" i="143"/>
  <c r="F1632" i="143"/>
  <c r="D1633" i="143"/>
  <c r="B1633" i="143"/>
  <c r="C1633" i="143"/>
  <c r="E1633" i="143"/>
  <c r="F1633" i="143"/>
  <c r="D1634" i="143"/>
  <c r="B1634" i="143"/>
  <c r="C1634" i="143"/>
  <c r="E1634" i="143"/>
  <c r="F1634" i="143"/>
  <c r="D1635" i="143"/>
  <c r="B1635" i="143"/>
  <c r="C1635" i="143"/>
  <c r="E1635" i="143"/>
  <c r="F1635" i="143"/>
  <c r="D1636" i="143"/>
  <c r="B1636" i="143"/>
  <c r="C1636" i="143"/>
  <c r="E1636" i="143"/>
  <c r="F1636" i="143"/>
  <c r="D1637" i="143"/>
  <c r="B1637" i="143"/>
  <c r="C1637" i="143"/>
  <c r="E1637" i="143"/>
  <c r="F1637" i="143"/>
  <c r="D1638" i="143"/>
  <c r="B1638" i="143"/>
  <c r="C1638" i="143"/>
  <c r="E1638" i="143"/>
  <c r="F1638" i="143"/>
  <c r="D1639" i="143"/>
  <c r="B1639" i="143"/>
  <c r="C1639" i="143"/>
  <c r="E1639" i="143"/>
  <c r="F1639" i="143"/>
  <c r="D1640" i="143"/>
  <c r="B1640" i="143"/>
  <c r="C1640" i="143"/>
  <c r="E1640" i="143"/>
  <c r="F1640" i="143"/>
  <c r="D1641" i="143"/>
  <c r="B1641" i="143"/>
  <c r="C1641" i="143"/>
  <c r="E1641" i="143"/>
  <c r="F1641" i="143"/>
  <c r="D1642" i="143"/>
  <c r="B1642" i="143"/>
  <c r="C1642" i="143"/>
  <c r="E1642" i="143"/>
  <c r="F1642" i="143"/>
  <c r="D1643" i="143"/>
  <c r="B1643" i="143"/>
  <c r="C1643" i="143"/>
  <c r="E1643" i="143"/>
  <c r="F1643" i="143"/>
  <c r="D1644" i="143"/>
  <c r="B1644" i="143"/>
  <c r="C1644" i="143"/>
  <c r="E1644" i="143"/>
  <c r="F1644" i="143"/>
  <c r="D1645" i="143"/>
  <c r="B1645" i="143"/>
  <c r="C1645" i="143"/>
  <c r="E1645" i="143"/>
  <c r="F1645" i="143"/>
  <c r="D1646" i="143"/>
  <c r="B1646" i="143"/>
  <c r="C1646" i="143"/>
  <c r="E1646" i="143"/>
  <c r="F1646" i="143"/>
  <c r="D1647" i="143"/>
  <c r="B1647" i="143"/>
  <c r="C1647" i="143"/>
  <c r="E1647" i="143"/>
  <c r="F1647" i="143"/>
  <c r="D1648" i="143"/>
  <c r="B1648" i="143"/>
  <c r="C1648" i="143"/>
  <c r="E1648" i="143"/>
  <c r="F1648" i="143"/>
  <c r="D1649" i="143"/>
  <c r="B1649" i="143"/>
  <c r="C1649" i="143"/>
  <c r="E1649" i="143"/>
  <c r="F1649" i="143"/>
  <c r="D1650" i="143"/>
  <c r="B1650" i="143"/>
  <c r="C1650" i="143"/>
  <c r="E1650" i="143"/>
  <c r="F1650" i="143"/>
  <c r="D1651" i="143"/>
  <c r="B1651" i="143"/>
  <c r="C1651" i="143"/>
  <c r="E1651" i="143"/>
  <c r="F1651" i="143"/>
  <c r="D1652" i="143"/>
  <c r="B1652" i="143"/>
  <c r="C1652" i="143"/>
  <c r="E1652" i="143"/>
  <c r="F1652" i="143"/>
  <c r="D1653" i="143"/>
  <c r="B1653" i="143"/>
  <c r="C1653" i="143"/>
  <c r="E1653" i="143"/>
  <c r="F1653" i="143"/>
  <c r="D1654" i="143"/>
  <c r="B1654" i="143"/>
  <c r="C1654" i="143"/>
  <c r="E1654" i="143"/>
  <c r="F1654" i="143"/>
  <c r="D1655" i="143"/>
  <c r="B1655" i="143"/>
  <c r="C1655" i="143"/>
  <c r="E1655" i="143"/>
  <c r="F1655" i="143"/>
  <c r="D1656" i="143"/>
  <c r="B1656" i="143"/>
  <c r="C1656" i="143"/>
  <c r="E1656" i="143"/>
  <c r="F1656" i="143"/>
  <c r="D1657" i="143"/>
  <c r="B1657" i="143"/>
  <c r="C1657" i="143"/>
  <c r="E1657" i="143"/>
  <c r="F1657" i="143"/>
  <c r="D1658" i="143"/>
  <c r="B1658" i="143"/>
  <c r="C1658" i="143"/>
  <c r="E1658" i="143"/>
  <c r="F1658" i="143"/>
  <c r="D1659" i="143"/>
  <c r="B1659" i="143"/>
  <c r="C1659" i="143"/>
  <c r="E1659" i="143"/>
  <c r="F1659" i="143"/>
  <c r="D1660" i="143"/>
  <c r="B1660" i="143"/>
  <c r="C1660" i="143"/>
  <c r="E1660" i="143"/>
  <c r="F1660" i="143"/>
  <c r="D1661" i="143"/>
  <c r="B1661" i="143"/>
  <c r="C1661" i="143"/>
  <c r="E1661" i="143"/>
  <c r="F1661" i="143"/>
  <c r="D1662" i="143"/>
  <c r="B1662" i="143"/>
  <c r="C1662" i="143"/>
  <c r="E1662" i="143"/>
  <c r="F1662" i="143"/>
  <c r="D1663" i="143"/>
  <c r="B1663" i="143"/>
  <c r="C1663" i="143"/>
  <c r="E1663" i="143"/>
  <c r="F1663" i="143"/>
  <c r="D1664" i="143"/>
  <c r="B1664" i="143"/>
  <c r="C1664" i="143"/>
  <c r="E1664" i="143"/>
  <c r="F1664" i="143"/>
  <c r="D1665" i="143"/>
  <c r="B1665" i="143"/>
  <c r="C1665" i="143"/>
  <c r="E1665" i="143"/>
  <c r="F1665" i="143"/>
  <c r="D1666" i="143"/>
  <c r="B1666" i="143"/>
  <c r="C1666" i="143"/>
  <c r="E1666" i="143"/>
  <c r="F1666" i="143"/>
  <c r="D1667" i="143"/>
  <c r="B1667" i="143"/>
  <c r="C1667" i="143"/>
  <c r="E1667" i="143"/>
  <c r="F1667" i="143"/>
  <c r="D1668" i="143"/>
  <c r="B1668" i="143"/>
  <c r="C1668" i="143"/>
  <c r="E1668" i="143"/>
  <c r="F1668" i="143"/>
  <c r="D1669" i="143"/>
  <c r="B1669" i="143"/>
  <c r="C1669" i="143"/>
  <c r="E1669" i="143"/>
  <c r="F1669" i="143"/>
  <c r="D1670" i="143"/>
  <c r="B1670" i="143"/>
  <c r="C1670" i="143"/>
  <c r="E1670" i="143"/>
  <c r="F1670" i="143"/>
  <c r="D1671" i="143"/>
  <c r="B1671" i="143"/>
  <c r="C1671" i="143"/>
  <c r="E1671" i="143"/>
  <c r="F1671" i="143"/>
  <c r="D1672" i="143"/>
  <c r="B1672" i="143"/>
  <c r="C1672" i="143"/>
  <c r="E1672" i="143"/>
  <c r="F1672" i="143"/>
  <c r="D1673" i="143"/>
  <c r="B1673" i="143"/>
  <c r="C1673" i="143"/>
  <c r="E1673" i="143"/>
  <c r="F1673" i="143"/>
  <c r="D1674" i="143"/>
  <c r="B1674" i="143"/>
  <c r="C1674" i="143"/>
  <c r="E1674" i="143"/>
  <c r="F1674" i="143"/>
  <c r="D1675" i="143"/>
  <c r="B1675" i="143"/>
  <c r="C1675" i="143"/>
  <c r="E1675" i="143"/>
  <c r="F1675" i="143"/>
  <c r="D1676" i="143"/>
  <c r="B1676" i="143"/>
  <c r="C1676" i="143"/>
  <c r="E1676" i="143"/>
  <c r="F1676" i="143"/>
  <c r="D1677" i="143"/>
  <c r="B1677" i="143"/>
  <c r="C1677" i="143"/>
  <c r="E1677" i="143"/>
  <c r="F1677" i="143"/>
  <c r="D1678" i="143"/>
  <c r="B1678" i="143"/>
  <c r="C1678" i="143"/>
  <c r="E1678" i="143"/>
  <c r="F1678" i="143"/>
  <c r="D1679" i="143"/>
  <c r="B1679" i="143"/>
  <c r="C1679" i="143"/>
  <c r="E1679" i="143"/>
  <c r="F1679" i="143"/>
  <c r="D1680" i="143"/>
  <c r="B1680" i="143"/>
  <c r="C1680" i="143"/>
  <c r="E1680" i="143"/>
  <c r="F1680" i="143"/>
  <c r="D1681" i="143"/>
  <c r="B1681" i="143"/>
  <c r="C1681" i="143"/>
  <c r="E1681" i="143"/>
  <c r="F1681" i="143"/>
  <c r="D1682" i="143"/>
  <c r="B1682" i="143"/>
  <c r="C1682" i="143"/>
  <c r="E1682" i="143"/>
  <c r="F1682" i="143"/>
  <c r="D1683" i="143"/>
  <c r="B1683" i="143"/>
  <c r="C1683" i="143"/>
  <c r="E1683" i="143"/>
  <c r="F1683" i="143"/>
  <c r="D1684" i="143"/>
  <c r="B1684" i="143"/>
  <c r="C1684" i="143"/>
  <c r="E1684" i="143"/>
  <c r="F1684" i="143"/>
  <c r="D1685" i="143"/>
  <c r="B1685" i="143"/>
  <c r="C1685" i="143"/>
  <c r="E1685" i="143"/>
  <c r="F1685" i="143"/>
  <c r="D1686" i="143"/>
  <c r="B1686" i="143"/>
  <c r="C1686" i="143"/>
  <c r="E1686" i="143"/>
  <c r="F1686" i="143"/>
  <c r="D1687" i="143"/>
  <c r="B1687" i="143"/>
  <c r="C1687" i="143"/>
  <c r="E1687" i="143"/>
  <c r="F1687" i="143"/>
  <c r="D1688" i="143"/>
  <c r="B1688" i="143"/>
  <c r="C1688" i="143"/>
  <c r="E1688" i="143"/>
  <c r="F1688" i="143"/>
  <c r="D1689" i="143"/>
  <c r="B1689" i="143"/>
  <c r="C1689" i="143"/>
  <c r="E1689" i="143"/>
  <c r="F1689" i="143"/>
  <c r="D1690" i="143"/>
  <c r="B1690" i="143"/>
  <c r="C1690" i="143"/>
  <c r="E1690" i="143"/>
  <c r="F1690" i="143"/>
  <c r="D1691" i="143"/>
  <c r="B1691" i="143"/>
  <c r="C1691" i="143"/>
  <c r="E1691" i="143"/>
  <c r="F1691" i="143"/>
  <c r="D1692" i="143"/>
  <c r="B1692" i="143"/>
  <c r="C1692" i="143"/>
  <c r="E1692" i="143"/>
  <c r="F1692" i="143"/>
  <c r="D1693" i="143"/>
  <c r="B1693" i="143"/>
  <c r="C1693" i="143"/>
  <c r="E1693" i="143"/>
  <c r="F1693" i="143"/>
  <c r="D1694" i="143"/>
  <c r="B1694" i="143"/>
  <c r="C1694" i="143"/>
  <c r="E1694" i="143"/>
  <c r="F1694" i="143"/>
  <c r="D1695" i="143"/>
  <c r="B1695" i="143"/>
  <c r="C1695" i="143"/>
  <c r="E1695" i="143"/>
  <c r="F1695" i="143"/>
  <c r="D1696" i="143"/>
  <c r="B1696" i="143"/>
  <c r="C1696" i="143"/>
  <c r="E1696" i="143"/>
  <c r="F1696" i="143"/>
  <c r="D1697" i="143"/>
  <c r="B1697" i="143"/>
  <c r="C1697" i="143"/>
  <c r="E1697" i="143"/>
  <c r="F1697" i="143"/>
  <c r="D1698" i="143"/>
  <c r="B1698" i="143"/>
  <c r="C1698" i="143"/>
  <c r="E1698" i="143"/>
  <c r="F1698" i="143"/>
  <c r="D1699" i="143"/>
  <c r="B1699" i="143"/>
  <c r="C1699" i="143"/>
  <c r="E1699" i="143"/>
  <c r="F1699" i="143"/>
  <c r="D1700" i="143"/>
  <c r="B1700" i="143"/>
  <c r="C1700" i="143"/>
  <c r="E1700" i="143"/>
  <c r="F1700" i="143"/>
  <c r="D1701" i="143"/>
  <c r="B1701" i="143"/>
  <c r="C1701" i="143"/>
  <c r="E1701" i="143"/>
  <c r="F1701" i="143"/>
  <c r="D1702" i="143"/>
  <c r="B1702" i="143"/>
  <c r="C1702" i="143"/>
  <c r="E1702" i="143"/>
  <c r="F1702" i="143"/>
  <c r="D1703" i="143"/>
  <c r="B1703" i="143"/>
  <c r="C1703" i="143"/>
  <c r="E1703" i="143"/>
  <c r="F1703" i="143"/>
  <c r="D1704" i="143"/>
  <c r="B1704" i="143"/>
  <c r="C1704" i="143"/>
  <c r="E1704" i="143"/>
  <c r="F1704" i="143"/>
  <c r="D1705" i="143"/>
  <c r="B1705" i="143"/>
  <c r="C1705" i="143"/>
  <c r="E1705" i="143"/>
  <c r="F1705" i="143"/>
  <c r="D1706" i="143"/>
  <c r="B1706" i="143"/>
  <c r="C1706" i="143"/>
  <c r="E1706" i="143"/>
  <c r="F1706" i="143"/>
  <c r="D1707" i="143"/>
  <c r="B1707" i="143"/>
  <c r="C1707" i="143"/>
  <c r="E1707" i="143"/>
  <c r="F1707" i="143"/>
  <c r="D1708" i="143"/>
  <c r="B1708" i="143"/>
  <c r="C1708" i="143"/>
  <c r="E1708" i="143"/>
  <c r="F1708" i="143"/>
  <c r="D1709" i="143"/>
  <c r="B1709" i="143"/>
  <c r="C1709" i="143"/>
  <c r="E1709" i="143"/>
  <c r="F1709" i="143"/>
  <c r="D1710" i="143"/>
  <c r="B1710" i="143"/>
  <c r="C1710" i="143"/>
  <c r="E1710" i="143"/>
  <c r="F1710" i="143"/>
  <c r="D1711" i="143"/>
  <c r="B1711" i="143"/>
  <c r="C1711" i="143"/>
  <c r="E1711" i="143"/>
  <c r="F1711" i="143"/>
  <c r="D1712" i="143"/>
  <c r="B1712" i="143"/>
  <c r="C1712" i="143"/>
  <c r="E1712" i="143"/>
  <c r="F1712" i="143"/>
  <c r="D1713" i="143"/>
  <c r="B1713" i="143"/>
  <c r="C1713" i="143"/>
  <c r="E1713" i="143"/>
  <c r="F1713" i="143"/>
  <c r="D1714" i="143"/>
  <c r="B1714" i="143"/>
  <c r="C1714" i="143"/>
  <c r="E1714" i="143"/>
  <c r="F1714" i="143"/>
  <c r="D1715" i="143"/>
  <c r="B1715" i="143"/>
  <c r="C1715" i="143"/>
  <c r="E1715" i="143"/>
  <c r="F1715" i="143"/>
  <c r="D1716" i="143"/>
  <c r="B1716" i="143"/>
  <c r="C1716" i="143"/>
  <c r="E1716" i="143"/>
  <c r="F1716" i="143"/>
  <c r="D1717" i="143"/>
  <c r="B1717" i="143"/>
  <c r="C1717" i="143"/>
  <c r="E1717" i="143"/>
  <c r="F1717" i="143"/>
  <c r="D1718" i="143"/>
  <c r="B1718" i="143"/>
  <c r="C1718" i="143"/>
  <c r="E1718" i="143"/>
  <c r="F1718" i="143"/>
  <c r="D1719" i="143"/>
  <c r="B1719" i="143"/>
  <c r="C1719" i="143"/>
  <c r="E1719" i="143"/>
  <c r="F1719" i="143"/>
  <c r="D1720" i="143"/>
  <c r="B1720" i="143"/>
  <c r="C1720" i="143"/>
  <c r="E1720" i="143"/>
  <c r="F1720" i="143"/>
  <c r="D1721" i="143"/>
  <c r="B1721" i="143"/>
  <c r="C1721" i="143"/>
  <c r="E1721" i="143"/>
  <c r="F1721" i="143"/>
  <c r="D1722" i="143"/>
  <c r="B1722" i="143"/>
  <c r="C1722" i="143"/>
  <c r="E1722" i="143"/>
  <c r="F1722" i="143"/>
  <c r="D1723" i="143"/>
  <c r="B1723" i="143"/>
  <c r="C1723" i="143"/>
  <c r="E1723" i="143"/>
  <c r="F1723" i="143"/>
  <c r="D1724" i="143"/>
  <c r="B1724" i="143"/>
  <c r="C1724" i="143"/>
  <c r="E1724" i="143"/>
  <c r="F1724" i="143"/>
  <c r="D1725" i="143"/>
  <c r="B1725" i="143"/>
  <c r="C1725" i="143"/>
  <c r="E1725" i="143"/>
  <c r="F1725" i="143"/>
  <c r="D1726" i="143"/>
  <c r="B1726" i="143"/>
  <c r="C1726" i="143"/>
  <c r="E1726" i="143"/>
  <c r="F1726" i="143"/>
  <c r="D1727" i="143"/>
  <c r="B1727" i="143"/>
  <c r="C1727" i="143"/>
  <c r="E1727" i="143"/>
  <c r="F1727" i="143"/>
  <c r="D1728" i="143"/>
  <c r="B1728" i="143"/>
  <c r="C1728" i="143"/>
  <c r="E1728" i="143"/>
  <c r="F1728" i="143"/>
  <c r="D1729" i="143"/>
  <c r="B1729" i="143"/>
  <c r="C1729" i="143"/>
  <c r="E1729" i="143"/>
  <c r="F1729" i="143"/>
  <c r="D1730" i="143"/>
  <c r="B1730" i="143"/>
  <c r="C1730" i="143"/>
  <c r="E1730" i="143"/>
  <c r="F1730" i="143"/>
  <c r="D1731" i="143"/>
  <c r="B1731" i="143"/>
  <c r="C1731" i="143"/>
  <c r="E1731" i="143"/>
  <c r="F1731" i="143"/>
  <c r="D1732" i="143"/>
  <c r="B1732" i="143"/>
  <c r="C1732" i="143"/>
  <c r="E1732" i="143"/>
  <c r="F1732" i="143"/>
  <c r="D1733" i="143"/>
  <c r="B1733" i="143"/>
  <c r="C1733" i="143"/>
  <c r="E1733" i="143"/>
  <c r="F1733" i="143"/>
  <c r="D1734" i="143"/>
  <c r="B1734" i="143"/>
  <c r="C1734" i="143"/>
  <c r="E1734" i="143"/>
  <c r="F1734" i="143"/>
  <c r="D1735" i="143"/>
  <c r="B1735" i="143"/>
  <c r="C1735" i="143"/>
  <c r="E1735" i="143"/>
  <c r="F1735" i="143"/>
  <c r="D1736" i="143"/>
  <c r="B1736" i="143"/>
  <c r="C1736" i="143"/>
  <c r="E1736" i="143"/>
  <c r="F1736" i="143"/>
  <c r="D1737" i="143"/>
  <c r="B1737" i="143"/>
  <c r="C1737" i="143"/>
  <c r="E1737" i="143"/>
  <c r="F1737" i="143"/>
  <c r="D1738" i="143"/>
  <c r="B1738" i="143"/>
  <c r="C1738" i="143"/>
  <c r="E1738" i="143"/>
  <c r="F1738" i="143"/>
  <c r="D1739" i="143"/>
  <c r="B1739" i="143"/>
  <c r="C1739" i="143"/>
  <c r="E1739" i="143"/>
  <c r="F1739" i="143"/>
  <c r="D1740" i="143"/>
  <c r="B1740" i="143"/>
  <c r="C1740" i="143"/>
  <c r="E1740" i="143"/>
  <c r="F1740" i="143"/>
  <c r="D1741" i="143"/>
  <c r="B1741" i="143"/>
  <c r="C1741" i="143"/>
  <c r="E1741" i="143"/>
  <c r="F1741" i="143"/>
  <c r="D1742" i="143"/>
  <c r="B1742" i="143"/>
  <c r="C1742" i="143"/>
  <c r="E1742" i="143"/>
  <c r="F1742" i="143"/>
  <c r="D1743" i="143"/>
  <c r="B1743" i="143"/>
  <c r="C1743" i="143"/>
  <c r="E1743" i="143"/>
  <c r="F1743" i="143"/>
  <c r="D1744" i="143"/>
  <c r="B1744" i="143"/>
  <c r="C1744" i="143"/>
  <c r="E1744" i="143"/>
  <c r="F1744" i="143"/>
  <c r="D1745" i="143"/>
  <c r="B1745" i="143"/>
  <c r="C1745" i="143"/>
  <c r="E1745" i="143"/>
  <c r="F1745" i="143"/>
  <c r="D1746" i="143"/>
  <c r="B1746" i="143"/>
  <c r="C1746" i="143"/>
  <c r="E1746" i="143"/>
  <c r="F1746" i="143"/>
  <c r="D1747" i="143"/>
  <c r="B1747" i="143"/>
  <c r="C1747" i="143"/>
  <c r="E1747" i="143"/>
  <c r="F1747" i="143"/>
  <c r="D1748" i="143"/>
  <c r="B1748" i="143"/>
  <c r="C1748" i="143"/>
  <c r="E1748" i="143"/>
  <c r="F1748" i="143"/>
  <c r="D1749" i="143"/>
  <c r="B1749" i="143"/>
  <c r="C1749" i="143"/>
  <c r="E1749" i="143"/>
  <c r="F1749" i="143"/>
  <c r="D1750" i="143"/>
  <c r="B1750" i="143"/>
  <c r="C1750" i="143"/>
  <c r="E1750" i="143"/>
  <c r="F1750" i="143"/>
  <c r="D1751" i="143"/>
  <c r="B1751" i="143"/>
  <c r="C1751" i="143"/>
  <c r="E1751" i="143"/>
  <c r="F1751" i="143"/>
  <c r="D1752" i="143"/>
  <c r="B1752" i="143"/>
  <c r="C1752" i="143"/>
  <c r="E1752" i="143"/>
  <c r="F1752" i="143"/>
  <c r="D1753" i="143"/>
  <c r="B1753" i="143"/>
  <c r="C1753" i="143"/>
  <c r="E1753" i="143"/>
  <c r="F1753" i="143"/>
  <c r="D1754" i="143"/>
  <c r="B1754" i="143"/>
  <c r="C1754" i="143"/>
  <c r="E1754" i="143"/>
  <c r="F1754" i="143"/>
  <c r="D1755" i="143"/>
  <c r="B1755" i="143"/>
  <c r="C1755" i="143"/>
  <c r="E1755" i="143"/>
  <c r="F1755" i="143"/>
  <c r="D1756" i="143"/>
  <c r="B1756" i="143"/>
  <c r="C1756" i="143"/>
  <c r="E1756" i="143"/>
  <c r="F1756" i="143"/>
  <c r="D1757" i="143"/>
  <c r="B1757" i="143"/>
  <c r="C1757" i="143"/>
  <c r="E1757" i="143"/>
  <c r="F1757" i="143"/>
  <c r="D1758" i="143"/>
  <c r="B1758" i="143"/>
  <c r="C1758" i="143"/>
  <c r="E1758" i="143"/>
  <c r="F1758" i="143"/>
  <c r="D1759" i="143"/>
  <c r="B1759" i="143"/>
  <c r="C1759" i="143"/>
  <c r="E1759" i="143"/>
  <c r="F1759" i="143"/>
  <c r="D1760" i="143"/>
  <c r="B1760" i="143"/>
  <c r="C1760" i="143"/>
  <c r="E1760" i="143"/>
  <c r="F1760" i="143"/>
  <c r="D1761" i="143"/>
  <c r="B1761" i="143"/>
  <c r="C1761" i="143"/>
  <c r="E1761" i="143"/>
  <c r="F1761" i="143"/>
  <c r="D1762" i="143"/>
  <c r="B1762" i="143"/>
  <c r="C1762" i="143"/>
  <c r="E1762" i="143"/>
  <c r="F1762" i="143"/>
  <c r="D1763" i="143"/>
  <c r="B1763" i="143"/>
  <c r="C1763" i="143"/>
  <c r="E1763" i="143"/>
  <c r="F1763" i="143"/>
  <c r="D1764" i="143"/>
  <c r="B1764" i="143"/>
  <c r="C1764" i="143"/>
  <c r="E1764" i="143"/>
  <c r="F1764" i="143"/>
  <c r="D1765" i="143"/>
  <c r="B1765" i="143"/>
  <c r="C1765" i="143"/>
  <c r="E1765" i="143"/>
  <c r="F1765" i="143"/>
  <c r="D1766" i="143"/>
  <c r="B1766" i="143"/>
  <c r="C1766" i="143"/>
  <c r="E1766" i="143"/>
  <c r="F1766" i="143"/>
  <c r="D1767" i="143"/>
  <c r="B1767" i="143"/>
  <c r="C1767" i="143"/>
  <c r="E1767" i="143"/>
  <c r="F1767" i="143"/>
  <c r="D1768" i="143"/>
  <c r="B1768" i="143"/>
  <c r="C1768" i="143"/>
  <c r="E1768" i="143"/>
  <c r="F1768" i="143"/>
  <c r="D1769" i="143"/>
  <c r="B1769" i="143"/>
  <c r="C1769" i="143"/>
  <c r="E1769" i="143"/>
  <c r="F1769" i="143"/>
  <c r="D1770" i="143"/>
  <c r="B1770" i="143"/>
  <c r="C1770" i="143"/>
  <c r="E1770" i="143"/>
  <c r="F1770" i="143"/>
  <c r="D1771" i="143"/>
  <c r="B1771" i="143"/>
  <c r="C1771" i="143"/>
  <c r="E1771" i="143"/>
  <c r="F1771" i="143"/>
  <c r="D1772" i="143"/>
  <c r="B1772" i="143"/>
  <c r="C1772" i="143"/>
  <c r="E1772" i="143"/>
  <c r="F1772" i="143"/>
  <c r="D1773" i="143"/>
  <c r="B1773" i="143"/>
  <c r="C1773" i="143"/>
  <c r="E1773" i="143"/>
  <c r="F1773" i="143"/>
  <c r="D1774" i="143"/>
  <c r="B1774" i="143"/>
  <c r="C1774" i="143"/>
  <c r="E1774" i="143"/>
  <c r="F1774" i="143"/>
  <c r="D1775" i="143"/>
  <c r="B1775" i="143"/>
  <c r="C1775" i="143"/>
  <c r="E1775" i="143"/>
  <c r="F1775" i="143"/>
  <c r="D1776" i="143"/>
  <c r="B1776" i="143"/>
  <c r="C1776" i="143"/>
  <c r="E1776" i="143"/>
  <c r="F1776" i="143"/>
  <c r="D1777" i="143"/>
  <c r="B1777" i="143"/>
  <c r="C1777" i="143"/>
  <c r="E1777" i="143"/>
  <c r="F1777" i="143"/>
  <c r="D1778" i="143"/>
  <c r="B1778" i="143"/>
  <c r="C1778" i="143"/>
  <c r="E1778" i="143"/>
  <c r="F1778" i="143"/>
  <c r="D1779" i="143"/>
  <c r="B1779" i="143"/>
  <c r="C1779" i="143"/>
  <c r="E1779" i="143"/>
  <c r="F1779" i="143"/>
  <c r="D1780" i="143"/>
  <c r="B1780" i="143"/>
  <c r="C1780" i="143"/>
  <c r="E1780" i="143"/>
  <c r="F1780" i="143"/>
  <c r="D1781" i="143"/>
  <c r="B1781" i="143"/>
  <c r="C1781" i="143"/>
  <c r="E1781" i="143"/>
  <c r="F1781" i="143"/>
  <c r="D1782" i="143"/>
  <c r="B1782" i="143"/>
  <c r="C1782" i="143"/>
  <c r="E1782" i="143"/>
  <c r="F1782" i="143"/>
  <c r="D1783" i="143"/>
  <c r="B1783" i="143"/>
  <c r="C1783" i="143"/>
  <c r="E1783" i="143"/>
  <c r="F1783" i="143"/>
  <c r="D1784" i="143"/>
  <c r="B1784" i="143"/>
  <c r="C1784" i="143"/>
  <c r="E1784" i="143"/>
  <c r="F1784" i="143"/>
  <c r="D1785" i="143"/>
  <c r="B1785" i="143"/>
  <c r="C1785" i="143"/>
  <c r="E1785" i="143"/>
  <c r="F1785" i="143"/>
  <c r="D1786" i="143"/>
  <c r="B1786" i="143"/>
  <c r="C1786" i="143"/>
  <c r="E1786" i="143"/>
  <c r="F1786" i="143"/>
  <c r="D1787" i="143"/>
  <c r="B1787" i="143"/>
  <c r="C1787" i="143"/>
  <c r="E1787" i="143"/>
  <c r="F1787" i="143"/>
  <c r="D1788" i="143"/>
  <c r="B1788" i="143"/>
  <c r="C1788" i="143"/>
  <c r="E1788" i="143"/>
  <c r="F1788" i="143"/>
  <c r="D1789" i="143"/>
  <c r="B1789" i="143"/>
  <c r="C1789" i="143"/>
  <c r="E1789" i="143"/>
  <c r="F1789" i="143"/>
  <c r="D1790" i="143"/>
  <c r="B1790" i="143"/>
  <c r="C1790" i="143"/>
  <c r="E1790" i="143"/>
  <c r="F1790" i="143"/>
  <c r="D1791" i="143"/>
  <c r="B1791" i="143"/>
  <c r="C1791" i="143"/>
  <c r="E1791" i="143"/>
  <c r="F1791" i="143"/>
  <c r="D1792" i="143"/>
  <c r="B1792" i="143"/>
  <c r="C1792" i="143"/>
  <c r="E1792" i="143"/>
  <c r="F1792" i="143"/>
  <c r="D1793" i="143"/>
  <c r="B1793" i="143"/>
  <c r="C1793" i="143"/>
  <c r="E1793" i="143"/>
  <c r="F1793" i="143"/>
  <c r="D1794" i="143"/>
  <c r="B1794" i="143"/>
  <c r="C1794" i="143"/>
  <c r="E1794" i="143"/>
  <c r="F1794" i="143"/>
  <c r="D1795" i="143"/>
  <c r="B1795" i="143"/>
  <c r="C1795" i="143"/>
  <c r="E1795" i="143"/>
  <c r="F1795" i="143"/>
  <c r="D1796" i="143"/>
  <c r="B1796" i="143"/>
  <c r="C1796" i="143"/>
  <c r="E1796" i="143"/>
  <c r="F1796" i="143"/>
  <c r="D1797" i="143"/>
  <c r="B1797" i="143"/>
  <c r="C1797" i="143"/>
  <c r="E1797" i="143"/>
  <c r="F1797" i="143"/>
  <c r="D1798" i="143"/>
  <c r="B1798" i="143"/>
  <c r="C1798" i="143"/>
  <c r="E1798" i="143"/>
  <c r="F1798" i="143"/>
  <c r="D1799" i="143"/>
  <c r="B1799" i="143"/>
  <c r="C1799" i="143"/>
  <c r="E1799" i="143"/>
  <c r="F1799" i="143"/>
  <c r="D1800" i="143"/>
  <c r="B1800" i="143"/>
  <c r="C1800" i="143"/>
  <c r="E1800" i="143"/>
  <c r="F1800" i="143"/>
  <c r="D1801" i="143"/>
  <c r="B1801" i="143"/>
  <c r="C1801" i="143"/>
  <c r="E1801" i="143"/>
  <c r="F1801" i="143"/>
  <c r="D1802" i="143"/>
  <c r="B1802" i="143"/>
  <c r="C1802" i="143"/>
  <c r="E1802" i="143"/>
  <c r="F1802" i="143"/>
  <c r="D1803" i="143"/>
  <c r="B1803" i="143"/>
  <c r="C1803" i="143"/>
  <c r="E1803" i="143"/>
  <c r="F1803" i="143"/>
  <c r="D1804" i="143"/>
  <c r="B1804" i="143"/>
  <c r="C1804" i="143"/>
  <c r="E1804" i="143"/>
  <c r="F1804" i="143"/>
  <c r="D1805" i="143"/>
  <c r="B1805" i="143"/>
  <c r="C1805" i="143"/>
  <c r="E1805" i="143"/>
  <c r="F1805" i="143"/>
  <c r="D1806" i="143"/>
  <c r="B1806" i="143"/>
  <c r="C1806" i="143"/>
  <c r="E1806" i="143"/>
  <c r="F1806" i="143"/>
  <c r="D1807" i="143"/>
  <c r="B1807" i="143"/>
  <c r="C1807" i="143"/>
  <c r="E1807" i="143"/>
  <c r="F1807" i="143"/>
  <c r="D1808" i="143"/>
  <c r="B1808" i="143"/>
  <c r="C1808" i="143"/>
  <c r="E1808" i="143"/>
  <c r="F1808" i="143"/>
  <c r="D1809" i="143"/>
  <c r="B1809" i="143"/>
  <c r="C1809" i="143"/>
  <c r="E1809" i="143"/>
  <c r="F1809" i="143"/>
  <c r="D1810" i="143"/>
  <c r="B1810" i="143"/>
  <c r="C1810" i="143"/>
  <c r="E1810" i="143"/>
  <c r="F1810" i="143"/>
  <c r="D1811" i="143"/>
  <c r="B1811" i="143"/>
  <c r="C1811" i="143"/>
  <c r="E1811" i="143"/>
  <c r="F1811" i="143"/>
  <c r="D1812" i="143"/>
  <c r="B1812" i="143"/>
  <c r="C1812" i="143"/>
  <c r="E1812" i="143"/>
  <c r="F1812" i="143"/>
  <c r="D1813" i="143"/>
  <c r="B1813" i="143"/>
  <c r="C1813" i="143"/>
  <c r="E1813" i="143"/>
  <c r="F1813" i="143"/>
  <c r="D1814" i="143"/>
  <c r="B1814" i="143"/>
  <c r="C1814" i="143"/>
  <c r="E1814" i="143"/>
  <c r="F1814" i="143"/>
  <c r="D1815" i="143"/>
  <c r="B1815" i="143"/>
  <c r="C1815" i="143"/>
  <c r="E1815" i="143"/>
  <c r="F1815" i="143"/>
  <c r="D1816" i="143"/>
  <c r="B1816" i="143"/>
  <c r="C1816" i="143"/>
  <c r="E1816" i="143"/>
  <c r="F1816" i="143"/>
  <c r="D1817" i="143"/>
  <c r="B1817" i="143"/>
  <c r="C1817" i="143"/>
  <c r="E1817" i="143"/>
  <c r="F1817" i="143"/>
  <c r="D1818" i="143"/>
  <c r="B1818" i="143"/>
  <c r="C1818" i="143"/>
  <c r="E1818" i="143"/>
  <c r="F1818" i="143"/>
  <c r="D1819" i="143"/>
  <c r="B1819" i="143"/>
  <c r="C1819" i="143"/>
  <c r="E1819" i="143"/>
  <c r="F1819" i="143"/>
  <c r="D1820" i="143"/>
  <c r="B1820" i="143"/>
  <c r="C1820" i="143"/>
  <c r="E1820" i="143"/>
  <c r="F1820" i="143"/>
  <c r="D1821" i="143"/>
  <c r="B1821" i="143"/>
  <c r="C1821" i="143"/>
  <c r="E1821" i="143"/>
  <c r="F1821" i="143"/>
  <c r="D1822" i="143"/>
  <c r="B1822" i="143"/>
  <c r="C1822" i="143"/>
  <c r="E1822" i="143"/>
  <c r="F1822" i="143"/>
  <c r="D1823" i="143"/>
  <c r="B1823" i="143"/>
  <c r="C1823" i="143"/>
  <c r="E1823" i="143"/>
  <c r="F1823" i="143"/>
  <c r="D1824" i="143"/>
  <c r="B1824" i="143"/>
  <c r="C1824" i="143"/>
  <c r="E1824" i="143"/>
  <c r="F1824" i="143"/>
  <c r="D1825" i="143"/>
  <c r="B1825" i="143"/>
  <c r="C1825" i="143"/>
  <c r="E1825" i="143"/>
  <c r="F1825" i="143"/>
  <c r="D1826" i="143"/>
  <c r="B1826" i="143"/>
  <c r="C1826" i="143"/>
  <c r="E1826" i="143"/>
  <c r="F1826" i="143"/>
  <c r="D1827" i="143"/>
  <c r="B1827" i="143"/>
  <c r="C1827" i="143"/>
  <c r="E1827" i="143"/>
  <c r="F1827" i="143"/>
  <c r="D1828" i="143"/>
  <c r="B1828" i="143"/>
  <c r="C1828" i="143"/>
  <c r="E1828" i="143"/>
  <c r="F1828" i="143"/>
  <c r="D1829" i="143"/>
  <c r="B1829" i="143"/>
  <c r="C1829" i="143"/>
  <c r="E1829" i="143"/>
  <c r="F1829" i="143"/>
  <c r="D1830" i="143"/>
  <c r="B1830" i="143"/>
  <c r="C1830" i="143"/>
  <c r="E1830" i="143"/>
  <c r="F1830" i="143"/>
  <c r="D1831" i="143"/>
  <c r="B1831" i="143"/>
  <c r="C1831" i="143"/>
  <c r="E1831" i="143"/>
  <c r="F1831" i="143"/>
  <c r="D1832" i="143"/>
  <c r="B1832" i="143"/>
  <c r="C1832" i="143"/>
  <c r="E1832" i="143"/>
  <c r="F1832" i="143"/>
  <c r="D1833" i="143"/>
  <c r="B1833" i="143"/>
  <c r="C1833" i="143"/>
  <c r="E1833" i="143"/>
  <c r="F1833" i="143"/>
  <c r="D1834" i="143"/>
  <c r="B1834" i="143"/>
  <c r="C1834" i="143"/>
  <c r="E1834" i="143"/>
  <c r="F1834" i="143"/>
  <c r="D1835" i="143"/>
  <c r="B1835" i="143"/>
  <c r="C1835" i="143"/>
  <c r="E1835" i="143"/>
  <c r="F1835" i="143"/>
  <c r="D1836" i="143"/>
  <c r="B1836" i="143"/>
  <c r="C1836" i="143"/>
  <c r="E1836" i="143"/>
  <c r="F1836" i="143"/>
  <c r="D1837" i="143"/>
  <c r="B1837" i="143"/>
  <c r="C1837" i="143"/>
  <c r="E1837" i="143"/>
  <c r="F1837" i="143"/>
  <c r="D1838" i="143"/>
  <c r="B1838" i="143"/>
  <c r="C1838" i="143"/>
  <c r="E1838" i="143"/>
  <c r="F1838" i="143"/>
  <c r="D1839" i="143"/>
  <c r="B1839" i="143"/>
  <c r="C1839" i="143"/>
  <c r="E1839" i="143"/>
  <c r="F1839" i="143"/>
  <c r="D1840" i="143"/>
  <c r="B1840" i="143"/>
  <c r="C1840" i="143"/>
  <c r="E1840" i="143"/>
  <c r="F1840" i="143"/>
  <c r="D1841" i="143"/>
  <c r="B1841" i="143"/>
  <c r="C1841" i="143"/>
  <c r="E1841" i="143"/>
  <c r="F1841" i="143"/>
  <c r="D1842" i="143"/>
  <c r="B1842" i="143"/>
  <c r="C1842" i="143"/>
  <c r="E1842" i="143"/>
  <c r="F1842" i="143"/>
  <c r="D1843" i="143"/>
  <c r="B1843" i="143"/>
  <c r="C1843" i="143"/>
  <c r="E1843" i="143"/>
  <c r="F1843" i="143"/>
  <c r="D1844" i="143"/>
  <c r="B1844" i="143"/>
  <c r="C1844" i="143"/>
  <c r="E1844" i="143"/>
  <c r="F1844" i="143"/>
  <c r="D1845" i="143"/>
  <c r="B1845" i="143"/>
  <c r="C1845" i="143"/>
  <c r="E1845" i="143"/>
  <c r="F1845" i="143"/>
  <c r="D1846" i="143"/>
  <c r="B1846" i="143"/>
  <c r="C1846" i="143"/>
  <c r="E1846" i="143"/>
  <c r="F1846" i="143"/>
  <c r="D1847" i="143"/>
  <c r="B1847" i="143"/>
  <c r="C1847" i="143"/>
  <c r="E1847" i="143"/>
  <c r="F1847" i="143"/>
  <c r="D1848" i="143"/>
  <c r="B1848" i="143"/>
  <c r="C1848" i="143"/>
  <c r="E1848" i="143"/>
  <c r="F1848" i="143"/>
  <c r="D1849" i="143"/>
  <c r="B1849" i="143"/>
  <c r="C1849" i="143"/>
  <c r="E1849" i="143"/>
  <c r="F1849" i="143"/>
  <c r="D1850" i="143"/>
  <c r="B1850" i="143"/>
  <c r="C1850" i="143"/>
  <c r="E1850" i="143"/>
  <c r="F1850" i="143"/>
  <c r="D1851" i="143"/>
  <c r="B1851" i="143"/>
  <c r="C1851" i="143"/>
  <c r="E1851" i="143"/>
  <c r="F1851" i="143"/>
  <c r="D1852" i="143"/>
  <c r="B1852" i="143"/>
  <c r="C1852" i="143"/>
  <c r="E1852" i="143"/>
  <c r="F1852" i="143"/>
  <c r="D1853" i="143"/>
  <c r="B1853" i="143"/>
  <c r="C1853" i="143"/>
  <c r="E1853" i="143"/>
  <c r="F1853" i="143"/>
  <c r="D1854" i="143"/>
  <c r="B1854" i="143"/>
  <c r="C1854" i="143"/>
  <c r="E1854" i="143"/>
  <c r="F1854" i="143"/>
  <c r="D1855" i="143"/>
  <c r="B1855" i="143"/>
  <c r="C1855" i="143"/>
  <c r="E1855" i="143"/>
  <c r="F1855" i="143"/>
  <c r="D1856" i="143"/>
  <c r="B1856" i="143"/>
  <c r="C1856" i="143"/>
  <c r="E1856" i="143"/>
  <c r="F1856" i="143"/>
  <c r="D1857" i="143"/>
  <c r="B1857" i="143"/>
  <c r="C1857" i="143"/>
  <c r="E1857" i="143"/>
  <c r="F1857" i="143"/>
  <c r="D1858" i="143"/>
  <c r="B1858" i="143"/>
  <c r="C1858" i="143"/>
  <c r="E1858" i="143"/>
  <c r="F1858" i="143"/>
  <c r="D1859" i="143"/>
  <c r="B1859" i="143"/>
  <c r="C1859" i="143"/>
  <c r="E1859" i="143"/>
  <c r="F1859" i="143"/>
  <c r="D1860" i="143"/>
  <c r="B1860" i="143"/>
  <c r="C1860" i="143"/>
  <c r="E1860" i="143"/>
  <c r="F1860" i="143"/>
  <c r="D1861" i="143"/>
  <c r="B1861" i="143"/>
  <c r="C1861" i="143"/>
  <c r="E1861" i="143"/>
  <c r="F1861" i="143"/>
  <c r="D1862" i="143"/>
  <c r="B1862" i="143"/>
  <c r="C1862" i="143"/>
  <c r="E1862" i="143"/>
  <c r="F1862" i="143"/>
  <c r="D1863" i="143"/>
  <c r="B1863" i="143"/>
  <c r="C1863" i="143"/>
  <c r="E1863" i="143"/>
  <c r="F1863" i="143"/>
  <c r="D1864" i="143"/>
  <c r="B1864" i="143"/>
  <c r="C1864" i="143"/>
  <c r="E1864" i="143"/>
  <c r="F1864" i="143"/>
  <c r="D1865" i="143"/>
  <c r="B1865" i="143"/>
  <c r="C1865" i="143"/>
  <c r="E1865" i="143"/>
  <c r="F1865" i="143"/>
  <c r="D1866" i="143"/>
  <c r="B1866" i="143"/>
  <c r="C1866" i="143"/>
  <c r="E1866" i="143"/>
  <c r="F1866" i="143"/>
  <c r="D1867" i="143"/>
  <c r="B1867" i="143"/>
  <c r="C1867" i="143"/>
  <c r="E1867" i="143"/>
  <c r="F1867" i="143"/>
  <c r="D1868" i="143"/>
  <c r="B1868" i="143"/>
  <c r="C1868" i="143"/>
  <c r="E1868" i="143"/>
  <c r="F1868" i="143"/>
  <c r="D1869" i="143"/>
  <c r="B1869" i="143"/>
  <c r="C1869" i="143"/>
  <c r="E1869" i="143"/>
  <c r="F1869" i="143"/>
  <c r="D1870" i="143"/>
  <c r="B1870" i="143"/>
  <c r="C1870" i="143"/>
  <c r="E1870" i="143"/>
  <c r="F1870" i="143"/>
  <c r="D1871" i="143"/>
  <c r="B1871" i="143"/>
  <c r="C1871" i="143"/>
  <c r="E1871" i="143"/>
  <c r="F1871" i="143"/>
  <c r="D1872" i="143"/>
  <c r="B1872" i="143"/>
  <c r="C1872" i="143"/>
  <c r="E1872" i="143"/>
  <c r="F1872" i="143"/>
  <c r="D1873" i="143"/>
  <c r="B1873" i="143"/>
  <c r="C1873" i="143"/>
  <c r="E1873" i="143"/>
  <c r="F1873" i="143"/>
  <c r="D1874" i="143"/>
  <c r="B1874" i="143"/>
  <c r="C1874" i="143"/>
  <c r="E1874" i="143"/>
  <c r="F1874" i="143"/>
  <c r="D1875" i="143"/>
  <c r="B1875" i="143"/>
  <c r="C1875" i="143"/>
  <c r="E1875" i="143"/>
  <c r="F1875" i="143"/>
  <c r="D1876" i="143"/>
  <c r="B1876" i="143"/>
  <c r="C1876" i="143"/>
  <c r="E1876" i="143"/>
  <c r="F1876" i="143"/>
  <c r="D1877" i="143"/>
  <c r="B1877" i="143"/>
  <c r="C1877" i="143"/>
  <c r="E1877" i="143"/>
  <c r="F1877" i="143"/>
  <c r="D1878" i="143"/>
  <c r="B1878" i="143"/>
  <c r="C1878" i="143"/>
  <c r="E1878" i="143"/>
  <c r="F1878" i="143"/>
  <c r="D1879" i="143"/>
  <c r="B1879" i="143"/>
  <c r="C1879" i="143"/>
  <c r="E1879" i="143"/>
  <c r="F1879" i="143"/>
  <c r="D1880" i="143"/>
  <c r="B1880" i="143"/>
  <c r="C1880" i="143"/>
  <c r="E1880" i="143"/>
  <c r="F1880" i="143"/>
  <c r="D1881" i="143"/>
  <c r="B1881" i="143"/>
  <c r="C1881" i="143"/>
  <c r="E1881" i="143"/>
  <c r="F1881" i="143"/>
  <c r="D1882" i="143"/>
  <c r="B1882" i="143"/>
  <c r="C1882" i="143"/>
  <c r="E1882" i="143"/>
  <c r="F1882" i="143"/>
  <c r="D1883" i="143"/>
  <c r="B1883" i="143"/>
  <c r="C1883" i="143"/>
  <c r="E1883" i="143"/>
  <c r="F1883" i="143"/>
  <c r="D1884" i="143"/>
  <c r="B1884" i="143"/>
  <c r="C1884" i="143"/>
  <c r="E1884" i="143"/>
  <c r="F1884" i="143"/>
  <c r="D1885" i="143"/>
  <c r="B1885" i="143"/>
  <c r="C1885" i="143"/>
  <c r="E1885" i="143"/>
  <c r="F1885" i="143"/>
  <c r="D1886" i="143"/>
  <c r="B1886" i="143"/>
  <c r="C1886" i="143"/>
  <c r="E1886" i="143"/>
  <c r="F1886" i="143"/>
  <c r="D1887" i="143"/>
  <c r="B1887" i="143"/>
  <c r="C1887" i="143"/>
  <c r="E1887" i="143"/>
  <c r="F1887" i="143"/>
  <c r="D1888" i="143"/>
  <c r="B1888" i="143"/>
  <c r="C1888" i="143"/>
  <c r="E1888" i="143"/>
  <c r="F1888" i="143"/>
  <c r="D1889" i="143"/>
  <c r="B1889" i="143"/>
  <c r="C1889" i="143"/>
  <c r="E1889" i="143"/>
  <c r="F1889" i="143"/>
  <c r="D1890" i="143"/>
  <c r="B1890" i="143"/>
  <c r="C1890" i="143"/>
  <c r="E1890" i="143"/>
  <c r="F1890" i="143"/>
  <c r="D1891" i="143"/>
  <c r="B1891" i="143"/>
  <c r="C1891" i="143"/>
  <c r="E1891" i="143"/>
  <c r="F1891" i="143"/>
  <c r="D1892" i="143"/>
  <c r="B1892" i="143"/>
  <c r="C1892" i="143"/>
  <c r="E1892" i="143"/>
  <c r="F1892" i="143"/>
  <c r="D1893" i="143"/>
  <c r="B1893" i="143"/>
  <c r="C1893" i="143"/>
  <c r="E1893" i="143"/>
  <c r="F1893" i="143"/>
  <c r="D1894" i="143"/>
  <c r="B1894" i="143"/>
  <c r="C1894" i="143"/>
  <c r="E1894" i="143"/>
  <c r="F1894" i="143"/>
  <c r="D1895" i="143"/>
  <c r="B1895" i="143"/>
  <c r="C1895" i="143"/>
  <c r="E1895" i="143"/>
  <c r="F1895" i="143"/>
  <c r="D1896" i="143"/>
  <c r="B1896" i="143"/>
  <c r="C1896" i="143"/>
  <c r="E1896" i="143"/>
  <c r="F1896" i="143"/>
  <c r="D1897" i="143"/>
  <c r="B1897" i="143"/>
  <c r="C1897" i="143"/>
  <c r="E1897" i="143"/>
  <c r="F1897" i="143"/>
  <c r="D1898" i="143"/>
  <c r="B1898" i="143"/>
  <c r="C1898" i="143"/>
  <c r="E1898" i="143"/>
  <c r="F1898" i="143"/>
  <c r="D1899" i="143"/>
  <c r="B1899" i="143"/>
  <c r="C1899" i="143"/>
  <c r="E1899" i="143"/>
  <c r="F1899" i="143"/>
  <c r="D1900" i="143"/>
  <c r="B1900" i="143"/>
  <c r="C1900" i="143"/>
  <c r="E1900" i="143"/>
  <c r="F1900" i="143"/>
  <c r="D1901" i="143"/>
  <c r="B1901" i="143"/>
  <c r="C1901" i="143"/>
  <c r="E1901" i="143"/>
  <c r="F1901" i="143"/>
  <c r="D1902" i="143"/>
  <c r="B1902" i="143"/>
  <c r="C1902" i="143"/>
  <c r="E1902" i="143"/>
  <c r="F1902" i="143"/>
  <c r="D1903" i="143"/>
  <c r="B1903" i="143"/>
  <c r="C1903" i="143"/>
  <c r="E1903" i="143"/>
  <c r="F1903" i="143"/>
  <c r="D1904" i="143"/>
  <c r="B1904" i="143"/>
  <c r="C1904" i="143"/>
  <c r="E1904" i="143"/>
  <c r="F1904" i="143"/>
  <c r="D1905" i="143"/>
  <c r="B1905" i="143"/>
  <c r="C1905" i="143"/>
  <c r="E1905" i="143"/>
  <c r="F1905" i="143"/>
  <c r="D1906" i="143"/>
  <c r="B1906" i="143"/>
  <c r="C1906" i="143"/>
  <c r="E1906" i="143"/>
  <c r="F1906" i="143"/>
  <c r="D1907" i="143"/>
  <c r="B1907" i="143"/>
  <c r="C1907" i="143"/>
  <c r="E1907" i="143"/>
  <c r="F1907" i="143"/>
  <c r="D1908" i="143"/>
  <c r="B1908" i="143"/>
  <c r="C1908" i="143"/>
  <c r="E1908" i="143"/>
  <c r="F1908" i="143"/>
  <c r="D1909" i="143"/>
  <c r="B1909" i="143"/>
  <c r="C1909" i="143"/>
  <c r="E1909" i="143"/>
  <c r="F1909" i="143"/>
  <c r="D1910" i="143"/>
  <c r="B1910" i="143"/>
  <c r="C1910" i="143"/>
  <c r="E1910" i="143"/>
  <c r="F1910" i="143"/>
  <c r="D1911" i="143"/>
  <c r="B1911" i="143"/>
  <c r="C1911" i="143"/>
  <c r="E1911" i="143"/>
  <c r="F1911" i="143"/>
  <c r="D1912" i="143"/>
  <c r="B1912" i="143"/>
  <c r="C1912" i="143"/>
  <c r="E1912" i="143"/>
  <c r="F1912" i="143"/>
  <c r="D1913" i="143"/>
  <c r="B1913" i="143"/>
  <c r="C1913" i="143"/>
  <c r="E1913" i="143"/>
  <c r="F1913" i="143"/>
  <c r="D1914" i="143"/>
  <c r="B1914" i="143"/>
  <c r="C1914" i="143"/>
  <c r="E1914" i="143"/>
  <c r="F1914" i="143"/>
  <c r="D1915" i="143"/>
  <c r="B1915" i="143"/>
  <c r="C1915" i="143"/>
  <c r="E1915" i="143"/>
  <c r="F1915" i="143"/>
  <c r="D1916" i="143"/>
  <c r="B1916" i="143"/>
  <c r="C1916" i="143"/>
  <c r="E1916" i="143"/>
  <c r="F1916" i="143"/>
  <c r="D1917" i="143"/>
  <c r="B1917" i="143"/>
  <c r="C1917" i="143"/>
  <c r="E1917" i="143"/>
  <c r="F1917" i="143"/>
  <c r="D1918" i="143"/>
  <c r="B1918" i="143"/>
  <c r="C1918" i="143"/>
  <c r="E1918" i="143"/>
  <c r="F1918" i="143"/>
  <c r="D1919" i="143"/>
  <c r="B1919" i="143"/>
  <c r="C1919" i="143"/>
  <c r="E1919" i="143"/>
  <c r="F1919" i="143"/>
  <c r="D1920" i="143"/>
  <c r="B1920" i="143"/>
  <c r="C1920" i="143"/>
  <c r="E1920" i="143"/>
  <c r="F1920" i="143"/>
  <c r="D1921" i="143"/>
  <c r="B1921" i="143"/>
  <c r="C1921" i="143"/>
  <c r="E1921" i="143"/>
  <c r="F1921" i="143"/>
  <c r="D1922" i="143"/>
  <c r="B1922" i="143"/>
  <c r="C1922" i="143"/>
  <c r="E1922" i="143"/>
  <c r="F1922" i="143"/>
  <c r="D1923" i="143"/>
  <c r="B1923" i="143"/>
  <c r="C1923" i="143"/>
  <c r="E1923" i="143"/>
  <c r="F1923" i="143"/>
  <c r="D1924" i="143"/>
  <c r="B1924" i="143"/>
  <c r="C1924" i="143"/>
  <c r="E1924" i="143"/>
  <c r="F1924" i="143"/>
  <c r="D1925" i="143"/>
  <c r="B1925" i="143"/>
  <c r="C1925" i="143"/>
  <c r="E1925" i="143"/>
  <c r="F1925" i="143"/>
  <c r="D1926" i="143"/>
  <c r="B1926" i="143"/>
  <c r="C1926" i="143"/>
  <c r="E1926" i="143"/>
  <c r="F1926" i="143"/>
  <c r="D1927" i="143"/>
  <c r="B1927" i="143"/>
  <c r="C1927" i="143"/>
  <c r="E1927" i="143"/>
  <c r="F1927" i="143"/>
  <c r="D1928" i="143"/>
  <c r="B1928" i="143"/>
  <c r="C1928" i="143"/>
  <c r="E1928" i="143"/>
  <c r="F1928" i="143"/>
  <c r="D1929" i="143"/>
  <c r="B1929" i="143"/>
  <c r="C1929" i="143"/>
  <c r="E1929" i="143"/>
  <c r="F1929" i="143"/>
  <c r="D1930" i="143"/>
  <c r="B1930" i="143"/>
  <c r="C1930" i="143"/>
  <c r="E1930" i="143"/>
  <c r="F1930" i="143"/>
  <c r="D1931" i="143"/>
  <c r="B1931" i="143"/>
  <c r="C1931" i="143"/>
  <c r="E1931" i="143"/>
  <c r="F1931" i="143"/>
  <c r="D1932" i="143"/>
  <c r="B1932" i="143"/>
  <c r="C1932" i="143"/>
  <c r="E1932" i="143"/>
  <c r="F1932" i="143"/>
  <c r="D1933" i="143"/>
  <c r="B1933" i="143"/>
  <c r="C1933" i="143"/>
  <c r="E1933" i="143"/>
  <c r="F1933" i="143"/>
  <c r="D1934" i="143"/>
  <c r="B1934" i="143"/>
  <c r="C1934" i="143"/>
  <c r="E1934" i="143"/>
  <c r="F1934" i="143"/>
  <c r="D1935" i="143"/>
  <c r="B1935" i="143"/>
  <c r="C1935" i="143"/>
  <c r="E1935" i="143"/>
  <c r="F1935" i="143"/>
  <c r="D1936" i="143"/>
  <c r="B1936" i="143"/>
  <c r="C1936" i="143"/>
  <c r="E1936" i="143"/>
  <c r="F1936" i="143"/>
  <c r="D1937" i="143"/>
  <c r="B1937" i="143"/>
  <c r="C1937" i="143"/>
  <c r="E1937" i="143"/>
  <c r="F1937" i="143"/>
  <c r="D1938" i="143"/>
  <c r="B1938" i="143"/>
  <c r="C1938" i="143"/>
  <c r="E1938" i="143"/>
  <c r="F1938" i="143"/>
  <c r="D1939" i="143"/>
  <c r="B1939" i="143"/>
  <c r="C1939" i="143"/>
  <c r="E1939" i="143"/>
  <c r="F1939" i="143"/>
  <c r="D1940" i="143"/>
  <c r="B1940" i="143"/>
  <c r="C1940" i="143"/>
  <c r="E1940" i="143"/>
  <c r="F1940" i="143"/>
  <c r="D1941" i="143"/>
  <c r="B1941" i="143"/>
  <c r="C1941" i="143"/>
  <c r="E1941" i="143"/>
  <c r="F1941" i="143"/>
  <c r="D1942" i="143"/>
  <c r="B1942" i="143"/>
  <c r="C1942" i="143"/>
  <c r="E1942" i="143"/>
  <c r="F1942" i="143"/>
  <c r="D1943" i="143"/>
  <c r="B1943" i="143"/>
  <c r="C1943" i="143"/>
  <c r="E1943" i="143"/>
  <c r="F1943" i="143"/>
  <c r="D1944" i="143"/>
  <c r="B1944" i="143"/>
  <c r="C1944" i="143"/>
  <c r="E1944" i="143"/>
  <c r="F1944" i="143"/>
  <c r="D1945" i="143"/>
  <c r="B1945" i="143"/>
  <c r="C1945" i="143"/>
  <c r="E1945" i="143"/>
  <c r="F1945" i="143"/>
  <c r="D1946" i="143"/>
  <c r="B1946" i="143"/>
  <c r="C1946" i="143"/>
  <c r="E1946" i="143"/>
  <c r="F1946" i="143"/>
  <c r="D1947" i="143"/>
  <c r="B1947" i="143"/>
  <c r="C1947" i="143"/>
  <c r="E1947" i="143"/>
  <c r="F1947" i="143"/>
  <c r="D1948" i="143"/>
  <c r="B1948" i="143"/>
  <c r="C1948" i="143"/>
  <c r="E1948" i="143"/>
  <c r="F1948" i="143"/>
  <c r="D1949" i="143"/>
  <c r="B1949" i="143"/>
  <c r="C1949" i="143"/>
  <c r="E1949" i="143"/>
  <c r="F1949" i="143"/>
  <c r="D1950" i="143"/>
  <c r="B1950" i="143"/>
  <c r="C1950" i="143"/>
  <c r="E1950" i="143"/>
  <c r="F1950" i="143"/>
  <c r="D1951" i="143"/>
  <c r="B1951" i="143"/>
  <c r="C1951" i="143"/>
  <c r="E1951" i="143"/>
  <c r="F1951" i="143"/>
  <c r="D1952" i="143"/>
  <c r="B1952" i="143"/>
  <c r="C1952" i="143"/>
  <c r="E1952" i="143"/>
  <c r="F1952" i="143"/>
  <c r="D1953" i="143"/>
  <c r="B1953" i="143"/>
  <c r="C1953" i="143"/>
  <c r="E1953" i="143"/>
  <c r="F1953" i="143"/>
  <c r="D1954" i="143"/>
  <c r="B1954" i="143"/>
  <c r="C1954" i="143"/>
  <c r="E1954" i="143"/>
  <c r="F1954" i="143"/>
  <c r="D1955" i="143"/>
  <c r="B1955" i="143"/>
  <c r="C1955" i="143"/>
  <c r="E1955" i="143"/>
  <c r="F1955" i="143"/>
  <c r="D1956" i="143"/>
  <c r="B1956" i="143"/>
  <c r="C1956" i="143"/>
  <c r="E1956" i="143"/>
  <c r="F1956" i="143"/>
  <c r="D1957" i="143"/>
  <c r="B1957" i="143"/>
  <c r="C1957" i="143"/>
  <c r="E1957" i="143"/>
  <c r="F1957" i="143"/>
  <c r="D1958" i="143"/>
  <c r="B1958" i="143"/>
  <c r="C1958" i="143"/>
  <c r="E1958" i="143"/>
  <c r="F1958" i="143"/>
  <c r="D1959" i="143"/>
  <c r="B1959" i="143"/>
  <c r="C1959" i="143"/>
  <c r="E1959" i="143"/>
  <c r="F1959" i="143"/>
  <c r="D1960" i="143"/>
  <c r="B1960" i="143"/>
  <c r="C1960" i="143"/>
  <c r="E1960" i="143"/>
  <c r="F1960" i="143"/>
  <c r="D1961" i="143"/>
  <c r="B1961" i="143"/>
  <c r="C1961" i="143"/>
  <c r="E1961" i="143"/>
  <c r="F1961" i="143"/>
  <c r="D1962" i="143"/>
  <c r="B1962" i="143"/>
  <c r="C1962" i="143"/>
  <c r="E1962" i="143"/>
  <c r="F1962" i="143"/>
  <c r="D1963" i="143"/>
  <c r="B1963" i="143"/>
  <c r="C1963" i="143"/>
  <c r="E1963" i="143"/>
  <c r="F1963" i="143"/>
  <c r="D1964" i="143"/>
  <c r="B1964" i="143"/>
  <c r="C1964" i="143"/>
  <c r="E1964" i="143"/>
  <c r="F1964" i="143"/>
  <c r="D1965" i="143"/>
  <c r="B1965" i="143"/>
  <c r="C1965" i="143"/>
  <c r="E1965" i="143"/>
  <c r="F1965" i="143"/>
  <c r="D1966" i="143"/>
  <c r="B1966" i="143"/>
  <c r="C1966" i="143"/>
  <c r="E1966" i="143"/>
  <c r="F1966" i="143"/>
  <c r="D1967" i="143"/>
  <c r="B1967" i="143"/>
  <c r="C1967" i="143"/>
  <c r="E1967" i="143"/>
  <c r="F1967" i="143"/>
  <c r="D1968" i="143"/>
  <c r="B1968" i="143"/>
  <c r="C1968" i="143"/>
  <c r="E1968" i="143"/>
  <c r="F1968" i="143"/>
  <c r="D1969" i="143"/>
  <c r="B1969" i="143"/>
  <c r="C1969" i="143"/>
  <c r="E1969" i="143"/>
  <c r="F1969" i="143"/>
  <c r="D1970" i="143"/>
  <c r="B1970" i="143"/>
  <c r="C1970" i="143"/>
  <c r="E1970" i="143"/>
  <c r="F1970" i="143"/>
  <c r="D1971" i="143"/>
  <c r="B1971" i="143"/>
  <c r="C1971" i="143"/>
  <c r="E1971" i="143"/>
  <c r="F1971" i="143"/>
  <c r="D1972" i="143"/>
  <c r="B1972" i="143"/>
  <c r="C1972" i="143"/>
  <c r="E1972" i="143"/>
  <c r="F1972" i="143"/>
  <c r="D1973" i="143"/>
  <c r="B1973" i="143"/>
  <c r="C1973" i="143"/>
  <c r="E1973" i="143"/>
  <c r="F1973" i="143"/>
  <c r="D1974" i="143"/>
  <c r="B1974" i="143"/>
  <c r="C1974" i="143"/>
  <c r="E1974" i="143"/>
  <c r="F1974" i="143"/>
  <c r="D1975" i="143"/>
  <c r="B1975" i="143"/>
  <c r="C1975" i="143"/>
  <c r="E1975" i="143"/>
  <c r="F1975" i="143"/>
  <c r="D1976" i="143"/>
  <c r="B1976" i="143"/>
  <c r="C1976" i="143"/>
  <c r="E1976" i="143"/>
  <c r="F1976" i="143"/>
  <c r="D1977" i="143"/>
  <c r="B1977" i="143"/>
  <c r="C1977" i="143"/>
  <c r="E1977" i="143"/>
  <c r="F1977" i="143"/>
  <c r="D1978" i="143"/>
  <c r="B1978" i="143"/>
  <c r="C1978" i="143"/>
  <c r="E1978" i="143"/>
  <c r="F1978" i="143"/>
  <c r="D1979" i="143"/>
  <c r="B1979" i="143"/>
  <c r="C1979" i="143"/>
  <c r="E1979" i="143"/>
  <c r="F1979" i="143"/>
  <c r="D1980" i="143"/>
  <c r="B1980" i="143"/>
  <c r="C1980" i="143"/>
  <c r="E1980" i="143"/>
  <c r="F1980" i="143"/>
  <c r="D1981" i="143"/>
  <c r="B1981" i="143"/>
  <c r="C1981" i="143"/>
  <c r="E1981" i="143"/>
  <c r="F1981" i="143"/>
  <c r="D1982" i="143"/>
  <c r="B1982" i="143"/>
  <c r="C1982" i="143"/>
  <c r="E1982" i="143"/>
  <c r="F1982" i="143"/>
  <c r="D1983" i="143"/>
  <c r="B1983" i="143"/>
  <c r="C1983" i="143"/>
  <c r="E1983" i="143"/>
  <c r="F1983" i="143"/>
  <c r="D1984" i="143"/>
  <c r="B1984" i="143"/>
  <c r="C1984" i="143"/>
  <c r="E1984" i="143"/>
  <c r="F1984" i="143"/>
  <c r="D1985" i="143"/>
  <c r="B1985" i="143"/>
  <c r="C1985" i="143"/>
  <c r="E1985" i="143"/>
  <c r="F1985" i="143"/>
  <c r="D1986" i="143"/>
  <c r="B1986" i="143"/>
  <c r="C1986" i="143"/>
  <c r="E1986" i="143"/>
  <c r="F1986" i="143"/>
  <c r="D1987" i="143"/>
  <c r="B1987" i="143"/>
  <c r="C1987" i="143"/>
  <c r="E1987" i="143"/>
  <c r="F1987" i="143"/>
  <c r="D1988" i="143"/>
  <c r="B1988" i="143"/>
  <c r="C1988" i="143"/>
  <c r="E1988" i="143"/>
  <c r="F1988" i="143"/>
  <c r="D1989" i="143"/>
  <c r="B1989" i="143"/>
  <c r="C1989" i="143"/>
  <c r="E1989" i="143"/>
  <c r="F1989" i="143"/>
  <c r="D1990" i="143"/>
  <c r="B1990" i="143"/>
  <c r="C1990" i="143"/>
  <c r="E1990" i="143"/>
  <c r="F1990" i="143"/>
  <c r="D1991" i="143"/>
  <c r="B1991" i="143"/>
  <c r="C1991" i="143"/>
  <c r="E1991" i="143"/>
  <c r="F1991" i="143"/>
  <c r="D1992" i="143"/>
  <c r="B1992" i="143"/>
  <c r="C1992" i="143"/>
  <c r="E1992" i="143"/>
  <c r="F1992" i="143"/>
  <c r="D1993" i="143"/>
  <c r="B1993" i="143"/>
  <c r="C1993" i="143"/>
  <c r="E1993" i="143"/>
  <c r="F1993" i="143"/>
  <c r="D1994" i="143"/>
  <c r="B1994" i="143"/>
  <c r="C1994" i="143"/>
  <c r="E1994" i="143"/>
  <c r="F1994" i="143"/>
  <c r="D1995" i="143"/>
  <c r="B1995" i="143"/>
  <c r="C1995" i="143"/>
  <c r="E1995" i="143"/>
  <c r="F1995" i="143"/>
  <c r="D1996" i="143"/>
  <c r="B1996" i="143"/>
  <c r="C1996" i="143"/>
  <c r="E1996" i="143"/>
  <c r="F1996" i="143"/>
  <c r="D1997" i="143"/>
  <c r="B1997" i="143"/>
  <c r="C1997" i="143"/>
  <c r="E1997" i="143"/>
  <c r="F1997" i="143"/>
  <c r="D1998" i="143"/>
  <c r="B1998" i="143"/>
  <c r="C1998" i="143"/>
  <c r="E1998" i="143"/>
  <c r="F1998" i="143"/>
  <c r="D1999" i="143"/>
  <c r="B1999" i="143"/>
  <c r="C1999" i="143"/>
  <c r="E1999" i="143"/>
  <c r="F1999" i="143"/>
  <c r="D2000" i="143"/>
  <c r="B2000" i="143"/>
  <c r="C2000" i="143"/>
  <c r="E2000" i="143"/>
  <c r="F2000" i="143"/>
  <c r="D2001" i="143"/>
  <c r="B2001" i="143"/>
  <c r="C2001" i="143"/>
  <c r="E2001" i="143"/>
  <c r="F2001" i="143"/>
  <c r="D2002" i="143"/>
  <c r="B2002" i="143"/>
  <c r="C2002" i="143"/>
  <c r="E2002" i="143"/>
  <c r="F2002" i="143"/>
  <c r="D2003" i="143"/>
  <c r="B2003" i="143"/>
  <c r="C2003" i="143"/>
  <c r="E2003" i="143"/>
  <c r="F2003" i="143"/>
  <c r="D2004" i="143"/>
  <c r="B2004" i="143"/>
  <c r="C2004" i="143"/>
  <c r="E2004" i="143"/>
  <c r="F2004" i="143"/>
  <c r="D2005" i="143"/>
  <c r="B2005" i="143"/>
  <c r="C2005" i="143"/>
  <c r="E2005" i="143"/>
  <c r="F2005" i="143"/>
  <c r="D2006" i="143"/>
  <c r="B2006" i="143"/>
  <c r="C2006" i="143"/>
  <c r="E2006" i="143"/>
  <c r="F2006" i="143"/>
  <c r="D2007" i="143"/>
  <c r="B2007" i="143"/>
  <c r="C2007" i="143"/>
  <c r="E2007" i="143"/>
  <c r="F2007" i="143"/>
  <c r="D2008" i="143"/>
  <c r="B2008" i="143"/>
  <c r="C2008" i="143"/>
  <c r="E2008" i="143"/>
  <c r="F2008" i="143"/>
  <c r="D2009" i="143"/>
  <c r="B2009" i="143"/>
  <c r="C2009" i="143"/>
  <c r="E2009" i="143"/>
  <c r="F2009" i="143"/>
  <c r="D2010" i="143"/>
  <c r="B2010" i="143"/>
  <c r="C2010" i="143"/>
  <c r="E2010" i="143"/>
  <c r="F2010" i="143"/>
  <c r="D2011" i="143"/>
  <c r="B2011" i="143"/>
  <c r="C2011" i="143"/>
  <c r="E2011" i="143"/>
  <c r="F2011" i="143"/>
  <c r="D2012" i="143"/>
  <c r="B2012" i="143"/>
  <c r="C2012" i="143"/>
  <c r="E2012" i="143"/>
  <c r="F2012" i="143"/>
  <c r="D2013" i="143"/>
  <c r="B2013" i="143"/>
  <c r="C2013" i="143"/>
  <c r="E2013" i="143"/>
  <c r="F2013" i="143"/>
  <c r="D2014" i="143"/>
  <c r="B2014" i="143"/>
  <c r="C2014" i="143"/>
  <c r="E2014" i="143"/>
  <c r="F2014" i="143"/>
  <c r="D2015" i="143"/>
  <c r="B2015" i="143"/>
  <c r="C2015" i="143"/>
  <c r="E2015" i="143"/>
  <c r="F2015" i="143"/>
  <c r="D2016" i="143"/>
  <c r="B2016" i="143"/>
  <c r="C2016" i="143"/>
  <c r="E2016" i="143"/>
  <c r="F2016" i="143"/>
  <c r="D2017" i="143"/>
  <c r="B2017" i="143"/>
  <c r="C2017" i="143"/>
  <c r="E2017" i="143"/>
  <c r="F2017" i="143"/>
  <c r="D2018" i="143"/>
  <c r="B2018" i="143"/>
  <c r="C2018" i="143"/>
  <c r="E2018" i="143"/>
  <c r="F2018" i="143"/>
  <c r="D2019" i="143"/>
  <c r="B2019" i="143"/>
  <c r="C2019" i="143"/>
  <c r="E2019" i="143"/>
  <c r="F2019" i="143"/>
  <c r="D2020" i="143"/>
  <c r="B2020" i="143"/>
  <c r="C2020" i="143"/>
  <c r="E2020" i="143"/>
  <c r="F2020" i="143"/>
  <c r="D2021" i="143"/>
  <c r="B2021" i="143"/>
  <c r="C2021" i="143"/>
  <c r="E2021" i="143"/>
  <c r="F2021" i="143"/>
  <c r="D2022" i="143"/>
  <c r="B2022" i="143"/>
  <c r="C2022" i="143"/>
  <c r="E2022" i="143"/>
  <c r="F2022" i="143"/>
  <c r="D2023" i="143"/>
  <c r="B2023" i="143"/>
  <c r="C2023" i="143"/>
  <c r="E2023" i="143"/>
  <c r="F2023" i="143"/>
  <c r="D2024" i="143"/>
  <c r="B2024" i="143"/>
  <c r="C2024" i="143"/>
  <c r="E2024" i="143"/>
  <c r="F2024" i="143"/>
  <c r="D2025" i="143"/>
  <c r="B2025" i="143"/>
  <c r="C2025" i="143"/>
  <c r="E2025" i="143"/>
  <c r="F2025" i="143"/>
  <c r="D2026" i="143"/>
  <c r="B2026" i="143"/>
  <c r="C2026" i="143"/>
  <c r="E2026" i="143"/>
  <c r="F2026" i="143"/>
  <c r="D2027" i="143"/>
  <c r="B2027" i="143"/>
  <c r="C2027" i="143"/>
  <c r="E2027" i="143"/>
  <c r="F2027" i="143"/>
  <c r="D2028" i="143"/>
  <c r="B2028" i="143"/>
  <c r="C2028" i="143"/>
  <c r="E2028" i="143"/>
  <c r="F2028" i="143"/>
  <c r="D2029" i="143"/>
  <c r="B2029" i="143"/>
  <c r="C2029" i="143"/>
  <c r="E2029" i="143"/>
  <c r="F2029" i="143"/>
  <c r="D2030" i="143"/>
  <c r="B2030" i="143"/>
  <c r="C2030" i="143"/>
  <c r="E2030" i="143"/>
  <c r="F2030" i="143"/>
  <c r="D2031" i="143"/>
  <c r="B2031" i="143"/>
  <c r="C2031" i="143"/>
  <c r="E2031" i="143"/>
  <c r="F2031" i="143"/>
  <c r="D2032" i="143"/>
  <c r="B2032" i="143"/>
  <c r="C2032" i="143"/>
  <c r="E2032" i="143"/>
  <c r="F2032" i="143"/>
  <c r="D2033" i="143"/>
  <c r="B2033" i="143"/>
  <c r="C2033" i="143"/>
  <c r="E2033" i="143"/>
  <c r="F2033" i="143"/>
  <c r="D2034" i="143"/>
  <c r="B2034" i="143"/>
  <c r="C2034" i="143"/>
  <c r="E2034" i="143"/>
  <c r="F2034" i="143"/>
  <c r="D2035" i="143"/>
  <c r="B2035" i="143"/>
  <c r="C2035" i="143"/>
  <c r="E2035" i="143"/>
  <c r="F2035" i="143"/>
  <c r="D2036" i="143"/>
  <c r="B2036" i="143"/>
  <c r="C2036" i="143"/>
  <c r="E2036" i="143"/>
  <c r="F2036" i="143"/>
  <c r="D2037" i="143"/>
  <c r="B2037" i="143"/>
  <c r="C2037" i="143"/>
  <c r="E2037" i="143"/>
  <c r="F2037" i="143"/>
  <c r="D2038" i="143"/>
  <c r="B2038" i="143"/>
  <c r="C2038" i="143"/>
  <c r="E2038" i="143"/>
  <c r="F2038" i="143"/>
  <c r="D2039" i="143"/>
  <c r="B2039" i="143"/>
  <c r="C2039" i="143"/>
  <c r="E2039" i="143"/>
  <c r="F2039" i="143"/>
  <c r="D2040" i="143"/>
  <c r="B2040" i="143"/>
  <c r="C2040" i="143"/>
  <c r="E2040" i="143"/>
  <c r="F2040" i="143"/>
  <c r="D2041" i="143"/>
  <c r="B2041" i="143"/>
  <c r="C2041" i="143"/>
  <c r="E2041" i="143"/>
  <c r="F2041" i="143"/>
  <c r="D2042" i="143"/>
  <c r="B2042" i="143"/>
  <c r="C2042" i="143"/>
  <c r="E2042" i="143"/>
  <c r="F2042" i="143"/>
  <c r="D2043" i="143"/>
  <c r="B2043" i="143"/>
  <c r="C2043" i="143"/>
  <c r="E2043" i="143"/>
  <c r="F2043" i="143"/>
  <c r="D2044" i="143"/>
  <c r="B2044" i="143"/>
  <c r="C2044" i="143"/>
  <c r="E2044" i="143"/>
  <c r="F2044" i="143"/>
  <c r="D2045" i="143"/>
  <c r="B2045" i="143"/>
  <c r="C2045" i="143"/>
  <c r="E2045" i="143"/>
  <c r="F2045" i="143"/>
  <c r="D2046" i="143"/>
  <c r="B2046" i="143"/>
  <c r="C2046" i="143"/>
  <c r="E2046" i="143"/>
  <c r="F2046" i="143"/>
  <c r="D2047" i="143"/>
  <c r="B2047" i="143"/>
  <c r="C2047" i="143"/>
  <c r="E2047" i="143"/>
  <c r="F2047" i="143"/>
  <c r="D2048" i="143"/>
  <c r="B2048" i="143"/>
  <c r="C2048" i="143"/>
  <c r="E2048" i="143"/>
  <c r="F2048" i="143"/>
  <c r="D2049" i="143"/>
  <c r="B2049" i="143"/>
  <c r="C2049" i="143"/>
  <c r="E2049" i="143"/>
  <c r="F2049" i="143"/>
  <c r="D2050" i="143"/>
  <c r="B2050" i="143"/>
  <c r="C2050" i="143"/>
  <c r="E2050" i="143"/>
  <c r="F2050" i="143"/>
  <c r="D2051" i="143"/>
  <c r="B2051" i="143"/>
  <c r="C2051" i="143"/>
  <c r="E2051" i="143"/>
  <c r="F2051" i="143"/>
  <c r="D2052" i="143"/>
  <c r="B2052" i="143"/>
  <c r="C2052" i="143"/>
  <c r="E2052" i="143"/>
  <c r="F2052" i="143"/>
  <c r="D2053" i="143"/>
  <c r="B2053" i="143"/>
  <c r="C2053" i="143"/>
  <c r="E2053" i="143"/>
  <c r="F2053" i="143"/>
  <c r="D2054" i="143"/>
  <c r="B2054" i="143"/>
  <c r="C2054" i="143"/>
  <c r="E2054" i="143"/>
  <c r="F2054" i="143"/>
  <c r="D2055" i="143"/>
  <c r="B2055" i="143"/>
  <c r="C2055" i="143"/>
  <c r="E2055" i="143"/>
  <c r="F2055" i="143"/>
  <c r="D2056" i="143"/>
  <c r="B2056" i="143"/>
  <c r="C2056" i="143"/>
  <c r="E2056" i="143"/>
  <c r="F2056" i="143"/>
  <c r="D2057" i="143"/>
  <c r="B2057" i="143"/>
  <c r="C2057" i="143"/>
  <c r="E2057" i="143"/>
  <c r="F2057" i="143"/>
  <c r="D2058" i="143"/>
  <c r="B2058" i="143"/>
  <c r="C2058" i="143"/>
  <c r="E2058" i="143"/>
  <c r="F2058" i="143"/>
  <c r="D2059" i="143"/>
  <c r="B2059" i="143"/>
  <c r="C2059" i="143"/>
  <c r="E2059" i="143"/>
  <c r="F2059" i="143"/>
  <c r="D2060" i="143"/>
  <c r="B2060" i="143"/>
  <c r="C2060" i="143"/>
  <c r="E2060" i="143"/>
  <c r="F2060" i="143"/>
  <c r="D2061" i="143"/>
  <c r="B2061" i="143"/>
  <c r="C2061" i="143"/>
  <c r="E2061" i="143"/>
  <c r="F2061" i="143"/>
  <c r="D2062" i="143"/>
  <c r="B2062" i="143"/>
  <c r="C2062" i="143"/>
  <c r="E2062" i="143"/>
  <c r="F2062" i="143"/>
  <c r="D2063" i="143"/>
  <c r="B2063" i="143"/>
  <c r="C2063" i="143"/>
  <c r="E2063" i="143"/>
  <c r="F2063" i="143"/>
  <c r="D2064" i="143"/>
  <c r="B2064" i="143"/>
  <c r="C2064" i="143"/>
  <c r="E2064" i="143"/>
  <c r="F2064" i="143"/>
  <c r="D2065" i="143"/>
  <c r="B2065" i="143"/>
  <c r="C2065" i="143"/>
  <c r="E2065" i="143"/>
  <c r="F2065" i="143"/>
  <c r="D2066" i="143"/>
  <c r="B2066" i="143"/>
  <c r="C2066" i="143"/>
  <c r="E2066" i="143"/>
  <c r="F2066" i="143"/>
  <c r="D2067" i="143"/>
  <c r="B2067" i="143"/>
  <c r="C2067" i="143"/>
  <c r="E2067" i="143"/>
  <c r="F2067" i="143"/>
  <c r="D2068" i="143"/>
  <c r="B2068" i="143"/>
  <c r="C2068" i="143"/>
  <c r="E2068" i="143"/>
  <c r="F2068" i="143"/>
  <c r="D2069" i="143"/>
  <c r="B2069" i="143"/>
  <c r="C2069" i="143"/>
  <c r="E2069" i="143"/>
  <c r="F2069" i="143"/>
  <c r="D2070" i="143"/>
  <c r="B2070" i="143"/>
  <c r="C2070" i="143"/>
  <c r="E2070" i="143"/>
  <c r="F2070" i="143"/>
  <c r="D2071" i="143"/>
  <c r="B2071" i="143"/>
  <c r="C2071" i="143"/>
  <c r="E2071" i="143"/>
  <c r="F2071" i="143"/>
  <c r="D2072" i="143"/>
  <c r="B2072" i="143"/>
  <c r="C2072" i="143"/>
  <c r="E2072" i="143"/>
  <c r="F2072" i="143"/>
  <c r="D2073" i="143"/>
  <c r="B2073" i="143"/>
  <c r="C2073" i="143"/>
  <c r="E2073" i="143"/>
  <c r="F2073" i="143"/>
  <c r="D2074" i="143"/>
  <c r="B2074" i="143"/>
  <c r="C2074" i="143"/>
  <c r="E2074" i="143"/>
  <c r="F2074" i="143"/>
  <c r="D2075" i="143"/>
  <c r="B2075" i="143"/>
  <c r="C2075" i="143"/>
  <c r="E2075" i="143"/>
  <c r="F2075" i="143"/>
  <c r="D2076" i="143"/>
  <c r="B2076" i="143"/>
  <c r="C2076" i="143"/>
  <c r="E2076" i="143"/>
  <c r="F2076" i="143"/>
  <c r="D2077" i="143"/>
  <c r="B2077" i="143"/>
  <c r="C2077" i="143"/>
  <c r="E2077" i="143"/>
  <c r="F2077" i="143"/>
  <c r="D2078" i="143"/>
  <c r="B2078" i="143"/>
  <c r="C2078" i="143"/>
  <c r="E2078" i="143"/>
  <c r="F2078" i="143"/>
  <c r="D2079" i="143"/>
  <c r="B2079" i="143"/>
  <c r="C2079" i="143"/>
  <c r="E2079" i="143"/>
  <c r="F2079" i="143"/>
  <c r="D2080" i="143"/>
  <c r="B2080" i="143"/>
  <c r="C2080" i="143"/>
  <c r="E2080" i="143"/>
  <c r="F2080" i="143"/>
  <c r="D2081" i="143"/>
  <c r="B2081" i="143"/>
  <c r="C2081" i="143"/>
  <c r="E2081" i="143"/>
  <c r="F2081" i="143"/>
  <c r="D2082" i="143"/>
  <c r="B2082" i="143"/>
  <c r="C2082" i="143"/>
  <c r="E2082" i="143"/>
  <c r="F2082" i="143"/>
  <c r="D2083" i="143"/>
  <c r="B2083" i="143"/>
  <c r="C2083" i="143"/>
  <c r="E2083" i="143"/>
  <c r="F2083" i="143"/>
  <c r="D2084" i="143"/>
  <c r="B2084" i="143"/>
  <c r="C2084" i="143"/>
  <c r="E2084" i="143"/>
  <c r="F2084" i="143"/>
  <c r="D2085" i="143"/>
  <c r="B2085" i="143"/>
  <c r="C2085" i="143"/>
  <c r="E2085" i="143"/>
  <c r="F2085" i="143"/>
  <c r="D2086" i="143"/>
  <c r="B2086" i="143"/>
  <c r="C2086" i="143"/>
  <c r="E2086" i="143"/>
  <c r="F2086" i="143"/>
  <c r="D2087" i="143"/>
  <c r="B2087" i="143"/>
  <c r="C2087" i="143"/>
  <c r="E2087" i="143"/>
  <c r="F2087" i="143"/>
  <c r="D2088" i="143"/>
  <c r="B2088" i="143"/>
  <c r="C2088" i="143"/>
  <c r="E2088" i="143"/>
  <c r="F2088" i="143"/>
  <c r="D2089" i="143"/>
  <c r="B2089" i="143"/>
  <c r="C2089" i="143"/>
  <c r="E2089" i="143"/>
  <c r="F2089" i="143"/>
  <c r="D2090" i="143"/>
  <c r="B2090" i="143"/>
  <c r="C2090" i="143"/>
  <c r="E2090" i="143"/>
  <c r="F2090" i="143"/>
  <c r="D2091" i="143"/>
  <c r="B2091" i="143"/>
  <c r="C2091" i="143"/>
  <c r="E2091" i="143"/>
  <c r="F2091" i="143"/>
  <c r="D2092" i="143"/>
  <c r="B2092" i="143"/>
  <c r="C2092" i="143"/>
  <c r="E2092" i="143"/>
  <c r="F2092" i="143"/>
  <c r="D2093" i="143"/>
  <c r="B2093" i="143"/>
  <c r="C2093" i="143"/>
  <c r="E2093" i="143"/>
  <c r="F2093" i="143"/>
  <c r="D2094" i="143"/>
  <c r="B2094" i="143"/>
  <c r="C2094" i="143"/>
  <c r="E2094" i="143"/>
  <c r="F2094" i="143"/>
  <c r="D2095" i="143"/>
  <c r="B2095" i="143"/>
  <c r="C2095" i="143"/>
  <c r="E2095" i="143"/>
  <c r="F2095" i="143"/>
  <c r="D2096" i="143"/>
  <c r="B2096" i="143"/>
  <c r="C2096" i="143"/>
  <c r="E2096" i="143"/>
  <c r="F2096" i="143"/>
  <c r="D2097" i="143"/>
  <c r="B2097" i="143"/>
  <c r="C2097" i="143"/>
  <c r="E2097" i="143"/>
  <c r="F2097" i="143"/>
  <c r="D2098" i="143"/>
  <c r="B2098" i="143"/>
  <c r="C2098" i="143"/>
  <c r="E2098" i="143"/>
  <c r="F2098" i="143"/>
  <c r="D2099" i="143"/>
  <c r="B2099" i="143"/>
  <c r="C2099" i="143"/>
  <c r="E2099" i="143"/>
  <c r="F2099" i="143"/>
  <c r="D2100" i="143"/>
  <c r="B2100" i="143"/>
  <c r="C2100" i="143"/>
  <c r="E2100" i="143"/>
  <c r="F2100" i="143"/>
  <c r="D2101" i="143"/>
  <c r="B2101" i="143"/>
  <c r="C2101" i="143"/>
  <c r="E2101" i="143"/>
  <c r="F2101" i="143"/>
  <c r="D2102" i="143"/>
  <c r="B2102" i="143"/>
  <c r="C2102" i="143"/>
  <c r="E2102" i="143"/>
  <c r="F2102" i="143"/>
  <c r="D2103" i="143"/>
  <c r="B2103" i="143"/>
  <c r="C2103" i="143"/>
  <c r="E2103" i="143"/>
  <c r="F2103" i="143"/>
  <c r="D2104" i="143"/>
  <c r="B2104" i="143"/>
  <c r="C2104" i="143"/>
  <c r="E2104" i="143"/>
  <c r="F2104" i="143"/>
  <c r="D2105" i="143"/>
  <c r="B2105" i="143"/>
  <c r="C2105" i="143"/>
  <c r="E2105" i="143"/>
  <c r="F2105" i="143"/>
  <c r="D2106" i="143"/>
  <c r="B2106" i="143"/>
  <c r="C2106" i="143"/>
  <c r="E2106" i="143"/>
  <c r="F2106" i="143"/>
  <c r="D2107" i="143"/>
  <c r="B2107" i="143"/>
  <c r="C2107" i="143"/>
  <c r="E2107" i="143"/>
  <c r="F2107" i="143"/>
  <c r="D2108" i="143"/>
  <c r="B2108" i="143"/>
  <c r="C2108" i="143"/>
  <c r="E2108" i="143"/>
  <c r="F2108" i="143"/>
  <c r="D2109" i="143"/>
  <c r="B2109" i="143"/>
  <c r="C2109" i="143"/>
  <c r="E2109" i="143"/>
  <c r="F2109" i="143"/>
  <c r="D2110" i="143"/>
  <c r="B2110" i="143"/>
  <c r="C2110" i="143"/>
  <c r="E2110" i="143"/>
  <c r="F2110" i="143"/>
  <c r="D2111" i="143"/>
  <c r="B2111" i="143"/>
  <c r="C2111" i="143"/>
  <c r="E2111" i="143"/>
  <c r="F2111" i="143"/>
  <c r="D2112" i="143"/>
  <c r="B2112" i="143"/>
  <c r="C2112" i="143"/>
  <c r="E2112" i="143"/>
  <c r="F2112" i="143"/>
  <c r="D2113" i="143"/>
  <c r="B2113" i="143"/>
  <c r="C2113" i="143"/>
  <c r="E2113" i="143"/>
  <c r="F2113" i="143"/>
  <c r="D2114" i="143"/>
  <c r="B2114" i="143"/>
  <c r="C2114" i="143"/>
  <c r="E2114" i="143"/>
  <c r="F2114" i="143"/>
  <c r="D2115" i="143"/>
  <c r="B2115" i="143"/>
  <c r="C2115" i="143"/>
  <c r="E2115" i="143"/>
  <c r="F2115" i="143"/>
  <c r="D2116" i="143"/>
  <c r="B2116" i="143"/>
  <c r="C2116" i="143"/>
  <c r="E2116" i="143"/>
  <c r="F2116" i="143"/>
  <c r="D2117" i="143"/>
  <c r="B2117" i="143"/>
  <c r="C2117" i="143"/>
  <c r="E2117" i="143"/>
  <c r="F2117" i="143"/>
  <c r="D2118" i="143"/>
  <c r="B2118" i="143"/>
  <c r="C2118" i="143"/>
  <c r="E2118" i="143"/>
  <c r="F2118" i="143"/>
  <c r="D2119" i="143"/>
  <c r="B2119" i="143"/>
  <c r="C2119" i="143"/>
  <c r="E2119" i="143"/>
  <c r="F2119" i="143"/>
  <c r="D2120" i="143"/>
  <c r="B2120" i="143"/>
  <c r="C2120" i="143"/>
  <c r="E2120" i="143"/>
  <c r="F2120" i="143"/>
  <c r="D2121" i="143"/>
  <c r="B2121" i="143"/>
  <c r="C2121" i="143"/>
  <c r="E2121" i="143"/>
  <c r="F2121" i="143"/>
  <c r="D2122" i="143"/>
  <c r="B2122" i="143"/>
  <c r="C2122" i="143"/>
  <c r="E2122" i="143"/>
  <c r="F2122" i="143"/>
  <c r="D2123" i="143"/>
  <c r="B2123" i="143"/>
  <c r="C2123" i="143"/>
  <c r="E2123" i="143"/>
  <c r="F2123" i="143"/>
  <c r="D2124" i="143"/>
  <c r="B2124" i="143"/>
  <c r="C2124" i="143"/>
  <c r="E2124" i="143"/>
  <c r="F2124" i="143"/>
  <c r="D2125" i="143"/>
  <c r="B2125" i="143"/>
  <c r="C2125" i="143"/>
  <c r="E2125" i="143"/>
  <c r="F2125" i="143"/>
  <c r="D2126" i="143"/>
  <c r="B2126" i="143"/>
  <c r="C2126" i="143"/>
  <c r="E2126" i="143"/>
  <c r="F2126" i="143"/>
  <c r="D2127" i="143"/>
  <c r="B2127" i="143"/>
  <c r="C2127" i="143"/>
  <c r="E2127" i="143"/>
  <c r="F2127" i="143"/>
  <c r="D2128" i="143"/>
  <c r="B2128" i="143"/>
  <c r="C2128" i="143"/>
  <c r="E2128" i="143"/>
  <c r="F2128" i="143"/>
  <c r="D2129" i="143"/>
  <c r="B2129" i="143"/>
  <c r="C2129" i="143"/>
  <c r="E2129" i="143"/>
  <c r="F2129" i="143"/>
  <c r="D2130" i="143"/>
  <c r="B2130" i="143"/>
  <c r="C2130" i="143"/>
  <c r="E2130" i="143"/>
  <c r="F2130" i="143"/>
  <c r="D2131" i="143"/>
  <c r="B2131" i="143"/>
  <c r="C2131" i="143"/>
  <c r="E2131" i="143"/>
  <c r="F2131" i="143"/>
  <c r="D2132" i="143"/>
  <c r="B2132" i="143"/>
  <c r="C2132" i="143"/>
  <c r="E2132" i="143"/>
  <c r="F2132" i="143"/>
  <c r="D2133" i="143"/>
  <c r="B2133" i="143"/>
  <c r="C2133" i="143"/>
  <c r="E2133" i="143"/>
  <c r="F2133" i="143"/>
  <c r="D2134" i="143"/>
  <c r="B2134" i="143"/>
  <c r="C2134" i="143"/>
  <c r="E2134" i="143"/>
  <c r="F2134" i="143"/>
  <c r="D2135" i="143"/>
  <c r="B2135" i="143"/>
  <c r="C2135" i="143"/>
  <c r="E2135" i="143"/>
  <c r="F2135" i="143"/>
  <c r="D2136" i="143"/>
  <c r="B2136" i="143"/>
  <c r="C2136" i="143"/>
  <c r="E2136" i="143"/>
  <c r="F2136" i="143"/>
  <c r="D2137" i="143"/>
  <c r="B2137" i="143"/>
  <c r="C2137" i="143"/>
  <c r="E2137" i="143"/>
  <c r="F2137" i="143"/>
  <c r="D2138" i="143"/>
  <c r="B2138" i="143"/>
  <c r="C2138" i="143"/>
  <c r="E2138" i="143"/>
  <c r="F2138" i="143"/>
  <c r="D2139" i="143"/>
  <c r="B2139" i="143"/>
  <c r="C2139" i="143"/>
  <c r="E2139" i="143"/>
  <c r="F2139" i="143"/>
  <c r="D2140" i="143"/>
  <c r="B2140" i="143"/>
  <c r="C2140" i="143"/>
  <c r="E2140" i="143"/>
  <c r="F2140" i="143"/>
  <c r="D2141" i="143"/>
  <c r="B2141" i="143"/>
  <c r="C2141" i="143"/>
  <c r="E2141" i="143"/>
  <c r="F2141" i="143"/>
  <c r="D2142" i="143"/>
  <c r="B2142" i="143"/>
  <c r="C2142" i="143"/>
  <c r="E2142" i="143"/>
  <c r="F2142" i="143"/>
  <c r="D2143" i="143"/>
  <c r="B2143" i="143"/>
  <c r="C2143" i="143"/>
  <c r="E2143" i="143"/>
  <c r="F2143" i="143"/>
  <c r="D2144" i="143"/>
  <c r="B2144" i="143"/>
  <c r="C2144" i="143"/>
  <c r="E2144" i="143"/>
  <c r="F2144" i="143"/>
  <c r="D2145" i="143"/>
  <c r="B2145" i="143"/>
  <c r="C2145" i="143"/>
  <c r="E2145" i="143"/>
  <c r="F2145" i="143"/>
  <c r="D2146" i="143"/>
  <c r="B2146" i="143"/>
  <c r="C2146" i="143"/>
  <c r="E2146" i="143"/>
  <c r="F2146" i="143"/>
  <c r="D2147" i="143"/>
  <c r="B2147" i="143"/>
  <c r="C2147" i="143"/>
  <c r="E2147" i="143"/>
  <c r="F2147" i="143"/>
  <c r="D2148" i="143"/>
  <c r="B2148" i="143"/>
  <c r="C2148" i="143"/>
  <c r="E2148" i="143"/>
  <c r="F2148" i="143"/>
  <c r="D2149" i="143"/>
  <c r="B2149" i="143"/>
  <c r="C2149" i="143"/>
  <c r="E2149" i="143"/>
  <c r="F2149" i="143"/>
  <c r="D2150" i="143"/>
  <c r="B2150" i="143"/>
  <c r="C2150" i="143"/>
  <c r="E2150" i="143"/>
  <c r="F2150" i="143"/>
  <c r="D2151" i="143"/>
  <c r="B2151" i="143"/>
  <c r="C2151" i="143"/>
  <c r="E2151" i="143"/>
  <c r="F2151" i="143"/>
  <c r="D2152" i="143"/>
  <c r="B2152" i="143"/>
  <c r="C2152" i="143"/>
  <c r="E2152" i="143"/>
  <c r="F2152" i="143"/>
  <c r="D2153" i="143"/>
  <c r="B2153" i="143"/>
  <c r="C2153" i="143"/>
  <c r="E2153" i="143"/>
  <c r="F2153" i="143"/>
  <c r="D2154" i="143"/>
  <c r="B2154" i="143"/>
  <c r="C2154" i="143"/>
  <c r="E2154" i="143"/>
  <c r="F2154" i="143"/>
  <c r="D2155" i="143"/>
  <c r="B2155" i="143"/>
  <c r="C2155" i="143"/>
  <c r="E2155" i="143"/>
  <c r="F2155" i="143"/>
  <c r="D2156" i="143"/>
  <c r="B2156" i="143"/>
  <c r="C2156" i="143"/>
  <c r="E2156" i="143"/>
  <c r="F2156" i="143"/>
  <c r="D2157" i="143"/>
  <c r="B2157" i="143"/>
  <c r="C2157" i="143"/>
  <c r="E2157" i="143"/>
  <c r="F2157" i="143"/>
  <c r="D2158" i="143"/>
  <c r="B2158" i="143"/>
  <c r="C2158" i="143"/>
  <c r="E2158" i="143"/>
  <c r="F2158" i="143"/>
  <c r="D2159" i="143"/>
  <c r="B2159" i="143"/>
  <c r="C2159" i="143"/>
  <c r="E2159" i="143"/>
  <c r="F2159" i="143"/>
  <c r="D2160" i="143"/>
  <c r="B2160" i="143"/>
  <c r="C2160" i="143"/>
  <c r="E2160" i="143"/>
  <c r="F2160" i="143"/>
  <c r="D2161" i="143"/>
  <c r="B2161" i="143"/>
  <c r="C2161" i="143"/>
  <c r="E2161" i="143"/>
  <c r="F2161" i="143"/>
  <c r="D2162" i="143"/>
  <c r="B2162" i="143"/>
  <c r="C2162" i="143"/>
  <c r="E2162" i="143"/>
  <c r="F2162" i="143"/>
  <c r="D2163" i="143"/>
  <c r="B2163" i="143"/>
  <c r="C2163" i="143"/>
  <c r="E2163" i="143"/>
  <c r="F2163" i="143"/>
  <c r="D2164" i="143"/>
  <c r="B2164" i="143"/>
  <c r="C2164" i="143"/>
  <c r="E2164" i="143"/>
  <c r="F2164" i="143"/>
  <c r="D2165" i="143"/>
  <c r="B2165" i="143"/>
  <c r="C2165" i="143"/>
  <c r="E2165" i="143"/>
  <c r="F2165" i="143"/>
  <c r="D2166" i="143"/>
  <c r="B2166" i="143"/>
  <c r="C2166" i="143"/>
  <c r="E2166" i="143"/>
  <c r="F2166" i="143"/>
  <c r="D2167" i="143"/>
  <c r="B2167" i="143"/>
  <c r="C2167" i="143"/>
  <c r="E2167" i="143"/>
  <c r="F2167" i="143"/>
  <c r="D2168" i="143"/>
  <c r="B2168" i="143"/>
  <c r="C2168" i="143"/>
  <c r="E2168" i="143"/>
  <c r="F2168" i="143"/>
  <c r="D2169" i="143"/>
  <c r="B2169" i="143"/>
  <c r="C2169" i="143"/>
  <c r="E2169" i="143"/>
  <c r="F2169" i="143"/>
  <c r="D2170" i="143"/>
  <c r="B2170" i="143"/>
  <c r="C2170" i="143"/>
  <c r="E2170" i="143"/>
  <c r="F2170" i="143"/>
  <c r="D2171" i="143"/>
  <c r="B2171" i="143"/>
  <c r="C2171" i="143"/>
  <c r="E2171" i="143"/>
  <c r="F2171" i="143"/>
  <c r="D2172" i="143"/>
  <c r="B2172" i="143"/>
  <c r="C2172" i="143"/>
  <c r="E2172" i="143"/>
  <c r="F2172" i="143"/>
  <c r="D2173" i="143"/>
  <c r="B2173" i="143"/>
  <c r="C2173" i="143"/>
  <c r="E2173" i="143"/>
  <c r="F2173" i="143"/>
  <c r="D2174" i="143"/>
  <c r="B2174" i="143"/>
  <c r="C2174" i="143"/>
  <c r="E2174" i="143"/>
  <c r="F2174" i="143"/>
  <c r="D2175" i="143"/>
  <c r="B2175" i="143"/>
  <c r="C2175" i="143"/>
  <c r="E2175" i="143"/>
  <c r="F2175" i="143"/>
  <c r="D2176" i="143"/>
  <c r="B2176" i="143"/>
  <c r="C2176" i="143"/>
  <c r="E2176" i="143"/>
  <c r="F2176" i="143"/>
  <c r="D2177" i="143"/>
  <c r="B2177" i="143"/>
  <c r="C2177" i="143"/>
  <c r="E2177" i="143"/>
  <c r="F2177" i="143"/>
  <c r="D2178" i="143"/>
  <c r="B2178" i="143"/>
  <c r="C2178" i="143"/>
  <c r="E2178" i="143"/>
  <c r="F2178" i="143"/>
  <c r="D2179" i="143"/>
  <c r="B2179" i="143"/>
  <c r="C2179" i="143"/>
  <c r="E2179" i="143"/>
  <c r="F2179" i="143"/>
  <c r="D2180" i="143"/>
  <c r="B2180" i="143"/>
  <c r="C2180" i="143"/>
  <c r="E2180" i="143"/>
  <c r="F2180" i="143"/>
  <c r="D2181" i="143"/>
  <c r="B2181" i="143"/>
  <c r="C2181" i="143"/>
  <c r="E2181" i="143"/>
  <c r="F2181" i="143"/>
  <c r="D2182" i="143"/>
  <c r="B2182" i="143"/>
  <c r="C2182" i="143"/>
  <c r="E2182" i="143"/>
  <c r="F2182" i="143"/>
  <c r="D2183" i="143"/>
  <c r="B2183" i="143"/>
  <c r="C2183" i="143"/>
  <c r="E2183" i="143"/>
  <c r="F2183" i="143"/>
  <c r="D2184" i="143"/>
  <c r="B2184" i="143"/>
  <c r="C2184" i="143"/>
  <c r="E2184" i="143"/>
  <c r="F2184" i="143"/>
  <c r="D2185" i="143"/>
  <c r="B2185" i="143"/>
  <c r="C2185" i="143"/>
  <c r="E2185" i="143"/>
  <c r="F2185" i="143"/>
  <c r="D2186" i="143"/>
  <c r="B2186" i="143"/>
  <c r="C2186" i="143"/>
  <c r="E2186" i="143"/>
  <c r="F2186" i="143"/>
  <c r="D2187" i="143"/>
  <c r="B2187" i="143"/>
  <c r="C2187" i="143"/>
  <c r="E2187" i="143"/>
  <c r="F2187" i="143"/>
  <c r="D2188" i="143"/>
  <c r="B2188" i="143"/>
  <c r="C2188" i="143"/>
  <c r="E2188" i="143"/>
  <c r="F2188" i="143"/>
  <c r="D2189" i="143"/>
  <c r="B2189" i="143"/>
  <c r="C2189" i="143"/>
  <c r="E2189" i="143"/>
  <c r="F2189" i="143"/>
  <c r="D2190" i="143"/>
  <c r="B2190" i="143"/>
  <c r="C2190" i="143"/>
  <c r="E2190" i="143"/>
  <c r="F2190" i="143"/>
  <c r="D2191" i="143"/>
  <c r="B2191" i="143"/>
  <c r="C2191" i="143"/>
  <c r="E2191" i="143"/>
  <c r="F2191" i="143"/>
  <c r="D2192" i="143"/>
  <c r="B2192" i="143"/>
  <c r="C2192" i="143"/>
  <c r="E2192" i="143"/>
  <c r="F2192" i="143"/>
  <c r="D2193" i="143"/>
  <c r="B2193" i="143"/>
  <c r="C2193" i="143"/>
  <c r="E2193" i="143"/>
  <c r="F2193" i="143"/>
  <c r="D2194" i="143"/>
  <c r="B2194" i="143"/>
  <c r="C2194" i="143"/>
  <c r="E2194" i="143"/>
  <c r="F2194" i="143"/>
  <c r="D2195" i="143"/>
  <c r="B2195" i="143"/>
  <c r="C2195" i="143"/>
  <c r="E2195" i="143"/>
  <c r="F2195" i="143"/>
  <c r="D2196" i="143"/>
  <c r="B2196" i="143"/>
  <c r="C2196" i="143"/>
  <c r="E2196" i="143"/>
  <c r="F2196" i="143"/>
  <c r="D2197" i="143"/>
  <c r="B2197" i="143"/>
  <c r="C2197" i="143"/>
  <c r="E2197" i="143"/>
  <c r="F2197" i="143"/>
  <c r="D2198" i="143"/>
  <c r="B2198" i="143"/>
  <c r="C2198" i="143"/>
  <c r="E2198" i="143"/>
  <c r="F2198" i="143"/>
  <c r="D2199" i="143"/>
  <c r="B2199" i="143"/>
  <c r="C2199" i="143"/>
  <c r="E2199" i="143"/>
  <c r="F2199" i="143"/>
  <c r="D2200" i="143"/>
  <c r="B2200" i="143"/>
  <c r="C2200" i="143"/>
  <c r="E2200" i="143"/>
  <c r="F2200" i="143"/>
  <c r="D2201" i="143"/>
  <c r="B2201" i="143"/>
  <c r="C2201" i="143"/>
  <c r="E2201" i="143"/>
  <c r="F2201" i="143"/>
  <c r="D2202" i="143"/>
  <c r="B2202" i="143"/>
  <c r="C2202" i="143"/>
  <c r="E2202" i="143"/>
  <c r="F2202" i="143"/>
  <c r="D2203" i="143"/>
  <c r="B2203" i="143"/>
  <c r="C2203" i="143"/>
  <c r="E2203" i="143"/>
  <c r="F2203" i="143"/>
  <c r="D2204" i="143"/>
  <c r="B2204" i="143"/>
  <c r="C2204" i="143"/>
  <c r="E2204" i="143"/>
  <c r="F2204" i="143"/>
  <c r="D2205" i="143"/>
  <c r="B2205" i="143"/>
  <c r="C2205" i="143"/>
  <c r="E2205" i="143"/>
  <c r="F2205" i="143"/>
  <c r="D2206" i="143"/>
  <c r="B2206" i="143"/>
  <c r="C2206" i="143"/>
  <c r="E2206" i="143"/>
  <c r="F2206" i="143"/>
  <c r="D2207" i="143"/>
  <c r="B2207" i="143"/>
  <c r="C2207" i="143"/>
  <c r="E2207" i="143"/>
  <c r="F2207" i="143"/>
  <c r="D2208" i="143"/>
  <c r="B2208" i="143"/>
  <c r="C2208" i="143"/>
  <c r="E2208" i="143"/>
  <c r="F2208" i="143"/>
  <c r="D2209" i="143"/>
  <c r="B2209" i="143"/>
  <c r="C2209" i="143"/>
  <c r="E2209" i="143"/>
  <c r="F2209" i="143"/>
  <c r="D2210" i="143"/>
  <c r="B2210" i="143"/>
  <c r="C2210" i="143"/>
  <c r="E2210" i="143"/>
  <c r="F2210" i="143"/>
  <c r="D2211" i="143"/>
  <c r="B2211" i="143"/>
  <c r="C2211" i="143"/>
  <c r="E2211" i="143"/>
  <c r="F2211" i="143"/>
  <c r="D2212" i="143"/>
  <c r="B2212" i="143"/>
  <c r="C2212" i="143"/>
  <c r="E2212" i="143"/>
  <c r="F2212" i="143"/>
  <c r="D2213" i="143"/>
  <c r="B2213" i="143"/>
  <c r="C2213" i="143"/>
  <c r="E2213" i="143"/>
  <c r="F2213" i="143"/>
  <c r="D2214" i="143"/>
  <c r="B2214" i="143"/>
  <c r="C2214" i="143"/>
  <c r="E2214" i="143"/>
  <c r="F2214" i="143"/>
  <c r="D2215" i="143"/>
  <c r="B2215" i="143"/>
  <c r="C2215" i="143"/>
  <c r="E2215" i="143"/>
  <c r="F2215" i="143"/>
  <c r="D2216" i="143"/>
  <c r="B2216" i="143"/>
  <c r="C2216" i="143"/>
  <c r="E2216" i="143"/>
  <c r="F2216" i="143"/>
  <c r="D2217" i="143"/>
  <c r="B2217" i="143"/>
  <c r="C2217" i="143"/>
  <c r="E2217" i="143"/>
  <c r="F2217" i="143"/>
  <c r="D2218" i="143"/>
  <c r="B2218" i="143"/>
  <c r="C2218" i="143"/>
  <c r="E2218" i="143"/>
  <c r="F2218" i="143"/>
  <c r="D2219" i="143"/>
  <c r="B2219" i="143"/>
  <c r="C2219" i="143"/>
  <c r="E2219" i="143"/>
  <c r="F2219" i="143"/>
  <c r="D2220" i="143"/>
  <c r="B2220" i="143"/>
  <c r="C2220" i="143"/>
  <c r="E2220" i="143"/>
  <c r="F2220" i="143"/>
  <c r="D2221" i="143"/>
  <c r="B2221" i="143"/>
  <c r="C2221" i="143"/>
  <c r="E2221" i="143"/>
  <c r="F2221" i="143"/>
  <c r="D2222" i="143"/>
  <c r="B2222" i="143"/>
  <c r="C2222" i="143"/>
  <c r="E2222" i="143"/>
  <c r="F2222" i="143"/>
  <c r="D2223" i="143"/>
  <c r="B2223" i="143"/>
  <c r="C2223" i="143"/>
  <c r="E2223" i="143"/>
  <c r="F2223" i="143"/>
  <c r="D2224" i="143"/>
  <c r="B2224" i="143"/>
  <c r="C2224" i="143"/>
  <c r="E2224" i="143"/>
  <c r="F2224" i="143"/>
  <c r="D2225" i="143"/>
  <c r="B2225" i="143"/>
  <c r="C2225" i="143"/>
  <c r="E2225" i="143"/>
  <c r="F2225" i="143"/>
  <c r="D2226" i="143"/>
  <c r="B2226" i="143"/>
  <c r="C2226" i="143"/>
  <c r="E2226" i="143"/>
  <c r="F2226" i="143"/>
  <c r="D2227" i="143"/>
  <c r="B2227" i="143"/>
  <c r="C2227" i="143"/>
  <c r="E2227" i="143"/>
  <c r="F2227" i="143"/>
  <c r="D2228" i="143"/>
  <c r="B2228" i="143"/>
  <c r="C2228" i="143"/>
  <c r="E2228" i="143"/>
  <c r="F2228" i="143"/>
  <c r="D2229" i="143"/>
  <c r="B2229" i="143"/>
  <c r="C2229" i="143"/>
  <c r="E2229" i="143"/>
  <c r="F2229" i="143"/>
  <c r="D2230" i="143"/>
  <c r="B2230" i="143"/>
  <c r="C2230" i="143"/>
  <c r="E2230" i="143"/>
  <c r="F2230" i="143"/>
  <c r="D2231" i="143"/>
  <c r="B2231" i="143"/>
  <c r="C2231" i="143"/>
  <c r="E2231" i="143"/>
  <c r="F2231" i="143"/>
  <c r="D2232" i="143"/>
  <c r="B2232" i="143"/>
  <c r="C2232" i="143"/>
  <c r="E2232" i="143"/>
  <c r="F2232" i="143"/>
  <c r="D2233" i="143"/>
  <c r="B2233" i="143"/>
  <c r="C2233" i="143"/>
  <c r="E2233" i="143"/>
  <c r="F2233" i="143"/>
  <c r="D2234" i="143"/>
  <c r="B2234" i="143"/>
  <c r="C2234" i="143"/>
  <c r="E2234" i="143"/>
  <c r="F2234" i="143"/>
  <c r="D2235" i="143"/>
  <c r="B2235" i="143"/>
  <c r="C2235" i="143"/>
  <c r="E2235" i="143"/>
  <c r="F2235" i="143"/>
  <c r="D2236" i="143"/>
  <c r="B2236" i="143"/>
  <c r="C2236" i="143"/>
  <c r="E2236" i="143"/>
  <c r="F2236" i="143"/>
  <c r="D2237" i="143"/>
  <c r="B2237" i="143"/>
  <c r="C2237" i="143"/>
  <c r="E2237" i="143"/>
  <c r="F2237" i="143"/>
  <c r="D2238" i="143"/>
  <c r="B2238" i="143"/>
  <c r="C2238" i="143"/>
  <c r="E2238" i="143"/>
  <c r="F2238" i="143"/>
  <c r="D2239" i="143"/>
  <c r="B2239" i="143"/>
  <c r="C2239" i="143"/>
  <c r="E2239" i="143"/>
  <c r="F2239" i="143"/>
  <c r="D2240" i="143"/>
  <c r="B2240" i="143"/>
  <c r="C2240" i="143"/>
  <c r="E2240" i="143"/>
  <c r="F2240" i="143"/>
  <c r="D2241" i="143"/>
  <c r="B2241" i="143"/>
  <c r="C2241" i="143"/>
  <c r="E2241" i="143"/>
  <c r="F2241" i="143"/>
  <c r="D2242" i="143"/>
  <c r="B2242" i="143"/>
  <c r="C2242" i="143"/>
  <c r="E2242" i="143"/>
  <c r="F2242" i="143"/>
  <c r="D2243" i="143"/>
  <c r="B2243" i="143"/>
  <c r="C2243" i="143"/>
  <c r="E2243" i="143"/>
  <c r="F2243" i="143"/>
  <c r="D2244" i="143"/>
  <c r="B2244" i="143"/>
  <c r="C2244" i="143"/>
  <c r="E2244" i="143"/>
  <c r="F2244" i="143"/>
  <c r="D2245" i="143"/>
  <c r="B2245" i="143"/>
  <c r="C2245" i="143"/>
  <c r="E2245" i="143"/>
  <c r="F2245" i="143"/>
  <c r="D2246" i="143"/>
  <c r="B2246" i="143"/>
  <c r="C2246" i="143"/>
  <c r="E2246" i="143"/>
  <c r="F2246" i="143"/>
  <c r="D2247" i="143"/>
  <c r="B2247" i="143"/>
  <c r="C2247" i="143"/>
  <c r="E2247" i="143"/>
  <c r="F2247" i="143"/>
  <c r="D2248" i="143"/>
  <c r="B2248" i="143"/>
  <c r="C2248" i="143"/>
  <c r="E2248" i="143"/>
  <c r="F2248" i="143"/>
  <c r="D2249" i="143"/>
  <c r="B2249" i="143"/>
  <c r="C2249" i="143"/>
  <c r="E2249" i="143"/>
  <c r="F2249" i="143"/>
  <c r="D2250" i="143"/>
  <c r="B2250" i="143"/>
  <c r="C2250" i="143"/>
  <c r="E2250" i="143"/>
  <c r="F2250" i="143"/>
  <c r="D2251" i="143"/>
  <c r="B2251" i="143"/>
  <c r="C2251" i="143"/>
  <c r="E2251" i="143"/>
  <c r="F2251" i="143"/>
  <c r="D2252" i="143"/>
  <c r="B2252" i="143"/>
  <c r="C2252" i="143"/>
  <c r="E2252" i="143"/>
  <c r="F2252" i="143"/>
  <c r="D2253" i="143"/>
  <c r="B2253" i="143"/>
  <c r="C2253" i="143"/>
  <c r="E2253" i="143"/>
  <c r="F2253" i="143"/>
  <c r="D2254" i="143"/>
  <c r="B2254" i="143"/>
  <c r="C2254" i="143"/>
  <c r="E2254" i="143"/>
  <c r="F2254" i="143"/>
  <c r="D2255" i="143"/>
  <c r="B2255" i="143"/>
  <c r="C2255" i="143"/>
  <c r="E2255" i="143"/>
  <c r="F2255" i="143"/>
  <c r="D2256" i="143"/>
  <c r="B2256" i="143"/>
  <c r="C2256" i="143"/>
  <c r="E2256" i="143"/>
  <c r="F2256" i="143"/>
  <c r="D2257" i="143"/>
  <c r="B2257" i="143"/>
  <c r="C2257" i="143"/>
  <c r="E2257" i="143"/>
  <c r="F2257" i="143"/>
  <c r="D2258" i="143"/>
  <c r="B2258" i="143"/>
  <c r="C2258" i="143"/>
  <c r="E2258" i="143"/>
  <c r="F2258" i="143"/>
  <c r="D2259" i="143"/>
  <c r="B2259" i="143"/>
  <c r="C2259" i="143"/>
  <c r="E2259" i="143"/>
  <c r="F2259" i="143"/>
  <c r="D2260" i="143"/>
  <c r="B2260" i="143"/>
  <c r="C2260" i="143"/>
  <c r="E2260" i="143"/>
  <c r="F2260" i="143"/>
  <c r="D2261" i="143"/>
  <c r="B2261" i="143"/>
  <c r="C2261" i="143"/>
  <c r="E2261" i="143"/>
  <c r="F2261" i="143"/>
  <c r="D2262" i="143"/>
  <c r="B2262" i="143"/>
  <c r="C2262" i="143"/>
  <c r="E2262" i="143"/>
  <c r="F2262" i="143"/>
  <c r="D2263" i="143"/>
  <c r="B2263" i="143"/>
  <c r="C2263" i="143"/>
  <c r="E2263" i="143"/>
  <c r="F2263" i="143"/>
  <c r="D2264" i="143"/>
  <c r="B2264" i="143"/>
  <c r="C2264" i="143"/>
  <c r="E2264" i="143"/>
  <c r="F2264" i="143"/>
  <c r="D2265" i="143"/>
  <c r="B2265" i="143"/>
  <c r="C2265" i="143"/>
  <c r="E2265" i="143"/>
  <c r="F2265" i="143"/>
  <c r="D2266" i="143"/>
  <c r="B2266" i="143"/>
  <c r="C2266" i="143"/>
  <c r="E2266" i="143"/>
  <c r="F2266" i="143"/>
  <c r="D2267" i="143"/>
  <c r="B2267" i="143"/>
  <c r="C2267" i="143"/>
  <c r="E2267" i="143"/>
  <c r="F2267" i="143"/>
  <c r="D2268" i="143"/>
  <c r="B2268" i="143"/>
  <c r="C2268" i="143"/>
  <c r="E2268" i="143"/>
  <c r="F2268" i="143"/>
  <c r="D2269" i="143"/>
  <c r="B2269" i="143"/>
  <c r="C2269" i="143"/>
  <c r="E2269" i="143"/>
  <c r="F2269" i="143"/>
  <c r="D2270" i="143"/>
  <c r="B2270" i="143"/>
  <c r="C2270" i="143"/>
  <c r="E2270" i="143"/>
  <c r="F2270" i="143"/>
  <c r="D2271" i="143"/>
  <c r="B2271" i="143"/>
  <c r="C2271" i="143"/>
  <c r="E2271" i="143"/>
  <c r="F2271" i="143"/>
  <c r="D2272" i="143"/>
  <c r="B2272" i="143"/>
  <c r="C2272" i="143"/>
  <c r="E2272" i="143"/>
  <c r="F2272" i="143"/>
  <c r="D2273" i="143"/>
  <c r="B2273" i="143"/>
  <c r="C2273" i="143"/>
  <c r="E2273" i="143"/>
  <c r="F2273" i="143"/>
  <c r="D2274" i="143"/>
  <c r="B2274" i="143"/>
  <c r="C2274" i="143"/>
  <c r="E2274" i="143"/>
  <c r="F2274" i="143"/>
  <c r="D2275" i="143"/>
  <c r="B2275" i="143"/>
  <c r="C2275" i="143"/>
  <c r="E2275" i="143"/>
  <c r="F2275" i="143"/>
  <c r="D2276" i="143"/>
  <c r="B2276" i="143"/>
  <c r="C2276" i="143"/>
  <c r="E2276" i="143"/>
  <c r="F2276" i="143"/>
  <c r="D2277" i="143"/>
  <c r="B2277" i="143"/>
  <c r="C2277" i="143"/>
  <c r="E2277" i="143"/>
  <c r="F2277" i="143"/>
  <c r="D2278" i="143"/>
  <c r="B2278" i="143"/>
  <c r="C2278" i="143"/>
  <c r="E2278" i="143"/>
  <c r="F2278" i="143"/>
  <c r="D2279" i="143"/>
  <c r="B2279" i="143"/>
  <c r="C2279" i="143"/>
  <c r="E2279" i="143"/>
  <c r="F2279" i="143"/>
  <c r="D2280" i="143"/>
  <c r="B2280" i="143"/>
  <c r="C2280" i="143"/>
  <c r="E2280" i="143"/>
  <c r="F2280" i="143"/>
  <c r="D2281" i="143"/>
  <c r="B2281" i="143"/>
  <c r="C2281" i="143"/>
  <c r="E2281" i="143"/>
  <c r="F2281" i="143"/>
  <c r="D2282" i="143"/>
  <c r="B2282" i="143"/>
  <c r="C2282" i="143"/>
  <c r="E2282" i="143"/>
  <c r="F2282" i="143"/>
  <c r="D2283" i="143"/>
  <c r="B2283" i="143"/>
  <c r="C2283" i="143"/>
  <c r="E2283" i="143"/>
  <c r="F2283" i="143"/>
  <c r="D2284" i="143"/>
  <c r="B2284" i="143"/>
  <c r="C2284" i="143"/>
  <c r="E2284" i="143"/>
  <c r="F2284" i="143"/>
  <c r="D2285" i="143"/>
  <c r="B2285" i="143"/>
  <c r="C2285" i="143"/>
  <c r="E2285" i="143"/>
  <c r="F2285" i="143"/>
  <c r="D2286" i="143"/>
  <c r="B2286" i="143"/>
  <c r="C2286" i="143"/>
  <c r="E2286" i="143"/>
  <c r="F2286" i="143"/>
  <c r="D2287" i="143"/>
  <c r="B2287" i="143"/>
  <c r="C2287" i="143"/>
  <c r="E2287" i="143"/>
  <c r="F2287" i="143"/>
  <c r="D2288" i="143"/>
  <c r="B2288" i="143"/>
  <c r="C2288" i="143"/>
  <c r="E2288" i="143"/>
  <c r="F2288" i="143"/>
  <c r="D2289" i="143"/>
  <c r="B2289" i="143"/>
  <c r="C2289" i="143"/>
  <c r="E2289" i="143"/>
  <c r="F2289" i="143"/>
  <c r="D2290" i="143"/>
  <c r="B2290" i="143"/>
  <c r="C2290" i="143"/>
  <c r="E2290" i="143"/>
  <c r="F2290" i="143"/>
  <c r="D2291" i="143"/>
  <c r="B2291" i="143"/>
  <c r="C2291" i="143"/>
  <c r="E2291" i="143"/>
  <c r="F2291" i="143"/>
  <c r="D2292" i="143"/>
  <c r="B2292" i="143"/>
  <c r="C2292" i="143"/>
  <c r="E2292" i="143"/>
  <c r="F2292" i="143"/>
  <c r="D2293" i="143"/>
  <c r="B2293" i="143"/>
  <c r="C2293" i="143"/>
  <c r="E2293" i="143"/>
  <c r="F2293" i="143"/>
  <c r="D2294" i="143"/>
  <c r="B2294" i="143"/>
  <c r="C2294" i="143"/>
  <c r="E2294" i="143"/>
  <c r="F2294" i="143"/>
  <c r="D2295" i="143"/>
  <c r="B2295" i="143"/>
  <c r="C2295" i="143"/>
  <c r="E2295" i="143"/>
  <c r="F2295" i="143"/>
  <c r="D2296" i="143"/>
  <c r="B2296" i="143"/>
  <c r="C2296" i="143"/>
  <c r="E2296" i="143"/>
  <c r="F2296" i="143"/>
  <c r="D2297" i="143"/>
  <c r="B2297" i="143"/>
  <c r="C2297" i="143"/>
  <c r="E2297" i="143"/>
  <c r="F2297" i="143"/>
  <c r="D2298" i="143"/>
  <c r="B2298" i="143"/>
  <c r="C2298" i="143"/>
  <c r="E2298" i="143"/>
  <c r="F2298" i="143"/>
  <c r="D2299" i="143"/>
  <c r="B2299" i="143"/>
  <c r="C2299" i="143"/>
  <c r="E2299" i="143"/>
  <c r="F2299" i="143"/>
  <c r="D2300" i="143"/>
  <c r="B2300" i="143"/>
  <c r="C2300" i="143"/>
  <c r="E2300" i="143"/>
  <c r="F2300" i="143"/>
  <c r="D2301" i="143"/>
  <c r="B2301" i="143"/>
  <c r="C2301" i="143"/>
  <c r="E2301" i="143"/>
  <c r="F2301" i="143"/>
  <c r="D2302" i="143"/>
  <c r="B2302" i="143"/>
  <c r="C2302" i="143"/>
  <c r="E2302" i="143"/>
  <c r="F2302" i="143"/>
  <c r="D2303" i="143"/>
  <c r="B2303" i="143"/>
  <c r="C2303" i="143"/>
  <c r="E2303" i="143"/>
  <c r="F2303" i="143"/>
  <c r="D2304" i="143"/>
  <c r="B2304" i="143"/>
  <c r="C2304" i="143"/>
  <c r="E2304" i="143"/>
  <c r="F2304" i="143"/>
  <c r="D2305" i="143"/>
  <c r="B2305" i="143"/>
  <c r="C2305" i="143"/>
  <c r="E2305" i="143"/>
  <c r="F2305" i="143"/>
  <c r="D2306" i="143"/>
  <c r="B2306" i="143"/>
  <c r="C2306" i="143"/>
  <c r="E2306" i="143"/>
  <c r="F2306" i="143"/>
  <c r="D2307" i="143"/>
  <c r="B2307" i="143"/>
  <c r="C2307" i="143"/>
  <c r="E2307" i="143"/>
  <c r="F2307" i="143"/>
  <c r="D2308" i="143"/>
  <c r="B2308" i="143"/>
  <c r="C2308" i="143"/>
  <c r="E2308" i="143"/>
  <c r="F2308" i="143"/>
  <c r="D2309" i="143"/>
  <c r="B2309" i="143"/>
  <c r="C2309" i="143"/>
  <c r="E2309" i="143"/>
  <c r="F2309" i="143"/>
  <c r="D2310" i="143"/>
  <c r="B2310" i="143"/>
  <c r="C2310" i="143"/>
  <c r="E2310" i="143"/>
  <c r="F2310" i="143"/>
  <c r="D2311" i="143"/>
  <c r="B2311" i="143"/>
  <c r="C2311" i="143"/>
  <c r="E2311" i="143"/>
  <c r="F2311" i="143"/>
  <c r="D2312" i="143"/>
  <c r="B2312" i="143"/>
  <c r="C2312" i="143"/>
  <c r="E2312" i="143"/>
  <c r="F2312" i="143"/>
  <c r="D2313" i="143"/>
  <c r="B2313" i="143"/>
  <c r="C2313" i="143"/>
  <c r="E2313" i="143"/>
  <c r="F2313" i="143"/>
  <c r="D2314" i="143"/>
  <c r="B2314" i="143"/>
  <c r="C2314" i="143"/>
  <c r="E2314" i="143"/>
  <c r="F2314" i="143"/>
  <c r="D2315" i="143"/>
  <c r="B2315" i="143"/>
  <c r="C2315" i="143"/>
  <c r="E2315" i="143"/>
  <c r="F2315" i="143"/>
  <c r="D2316" i="143"/>
  <c r="B2316" i="143"/>
  <c r="C2316" i="143"/>
  <c r="E2316" i="143"/>
  <c r="F2316" i="143"/>
  <c r="D2317" i="143"/>
  <c r="B2317" i="143"/>
  <c r="C2317" i="143"/>
  <c r="E2317" i="143"/>
  <c r="F2317" i="143"/>
  <c r="D2318" i="143"/>
  <c r="B2318" i="143"/>
  <c r="C2318" i="143"/>
  <c r="E2318" i="143"/>
  <c r="F2318" i="143"/>
  <c r="D2319" i="143"/>
  <c r="B2319" i="143"/>
  <c r="C2319" i="143"/>
  <c r="E2319" i="143"/>
  <c r="F2319" i="143"/>
  <c r="D2320" i="143"/>
  <c r="B2320" i="143"/>
  <c r="C2320" i="143"/>
  <c r="E2320" i="143"/>
  <c r="F2320" i="143"/>
  <c r="D2321" i="143"/>
  <c r="B2321" i="143"/>
  <c r="C2321" i="143"/>
  <c r="E2321" i="143"/>
  <c r="F2321" i="143"/>
  <c r="D2322" i="143"/>
  <c r="B2322" i="143"/>
  <c r="C2322" i="143"/>
  <c r="E2322" i="143"/>
  <c r="F2322" i="143"/>
  <c r="D2323" i="143"/>
  <c r="B2323" i="143"/>
  <c r="C2323" i="143"/>
  <c r="E2323" i="143"/>
  <c r="F2323" i="143"/>
  <c r="D2324" i="143"/>
  <c r="B2324" i="143"/>
  <c r="C2324" i="143"/>
  <c r="E2324" i="143"/>
  <c r="F2324" i="143"/>
  <c r="D2325" i="143"/>
  <c r="B2325" i="143"/>
  <c r="C2325" i="143"/>
  <c r="E2325" i="143"/>
  <c r="F2325" i="143"/>
  <c r="D2326" i="143"/>
  <c r="B2326" i="143"/>
  <c r="C2326" i="143"/>
  <c r="E2326" i="143"/>
  <c r="F2326" i="143"/>
  <c r="D2327" i="143"/>
  <c r="B2327" i="143"/>
  <c r="C2327" i="143"/>
  <c r="E2327" i="143"/>
  <c r="F2327" i="143"/>
  <c r="D2328" i="143"/>
  <c r="B2328" i="143"/>
  <c r="C2328" i="143"/>
  <c r="E2328" i="143"/>
  <c r="F2328" i="143"/>
  <c r="D2329" i="143"/>
  <c r="B2329" i="143"/>
  <c r="C2329" i="143"/>
  <c r="E2329" i="143"/>
  <c r="F2329" i="143"/>
  <c r="D2330" i="143"/>
  <c r="B2330" i="143"/>
  <c r="C2330" i="143"/>
  <c r="E2330" i="143"/>
  <c r="F2330" i="143"/>
  <c r="D2331" i="143"/>
  <c r="B2331" i="143"/>
  <c r="C2331" i="143"/>
  <c r="E2331" i="143"/>
  <c r="F2331" i="143"/>
  <c r="D2332" i="143"/>
  <c r="B2332" i="143"/>
  <c r="C2332" i="143"/>
  <c r="E2332" i="143"/>
  <c r="F2332" i="143"/>
  <c r="D2333" i="143"/>
  <c r="B2333" i="143"/>
  <c r="C2333" i="143"/>
  <c r="E2333" i="143"/>
  <c r="F2333" i="143"/>
  <c r="D2334" i="143"/>
  <c r="B2334" i="143"/>
  <c r="C2334" i="143"/>
  <c r="E2334" i="143"/>
  <c r="F2334" i="143"/>
  <c r="D2335" i="143"/>
  <c r="B2335" i="143"/>
  <c r="C2335" i="143"/>
  <c r="E2335" i="143"/>
  <c r="F2335" i="143"/>
  <c r="D2336" i="143"/>
  <c r="B2336" i="143"/>
  <c r="C2336" i="143"/>
  <c r="E2336" i="143"/>
  <c r="F2336" i="143"/>
  <c r="D2337" i="143"/>
  <c r="B2337" i="143"/>
  <c r="C2337" i="143"/>
  <c r="E2337" i="143"/>
  <c r="F2337" i="143"/>
  <c r="D2338" i="143"/>
  <c r="B2338" i="143"/>
  <c r="C2338" i="143"/>
  <c r="E2338" i="143"/>
  <c r="F2338" i="143"/>
  <c r="D2339" i="143"/>
  <c r="B2339" i="143"/>
  <c r="C2339" i="143"/>
  <c r="E2339" i="143"/>
  <c r="F2339" i="143"/>
  <c r="D2340" i="143"/>
  <c r="B2340" i="143"/>
  <c r="C2340" i="143"/>
  <c r="E2340" i="143"/>
  <c r="F2340" i="143"/>
  <c r="D2341" i="143"/>
  <c r="B2341" i="143"/>
  <c r="C2341" i="143"/>
  <c r="E2341" i="143"/>
  <c r="F2341" i="143"/>
  <c r="D2342" i="143"/>
  <c r="B2342" i="143"/>
  <c r="C2342" i="143"/>
  <c r="E2342" i="143"/>
  <c r="F2342" i="143"/>
  <c r="D2343" i="143"/>
  <c r="B2343" i="143"/>
  <c r="C2343" i="143"/>
  <c r="E2343" i="143"/>
  <c r="F2343" i="143"/>
  <c r="D2344" i="143"/>
  <c r="B2344" i="143"/>
  <c r="C2344" i="143"/>
  <c r="E2344" i="143"/>
  <c r="F2344" i="143"/>
  <c r="D2345" i="143"/>
  <c r="B2345" i="143"/>
  <c r="C2345" i="143"/>
  <c r="E2345" i="143"/>
  <c r="F2345" i="143"/>
  <c r="D2346" i="143"/>
  <c r="B2346" i="143"/>
  <c r="C2346" i="143"/>
  <c r="E2346" i="143"/>
  <c r="F2346" i="143"/>
  <c r="D2347" i="143"/>
  <c r="B2347" i="143"/>
  <c r="C2347" i="143"/>
  <c r="E2347" i="143"/>
  <c r="F2347" i="143"/>
  <c r="D2348" i="143"/>
  <c r="B2348" i="143"/>
  <c r="C2348" i="143"/>
  <c r="E2348" i="143"/>
  <c r="F2348" i="143"/>
  <c r="D2349" i="143"/>
  <c r="B2349" i="143"/>
  <c r="C2349" i="143"/>
  <c r="E2349" i="143"/>
  <c r="F2349" i="143"/>
  <c r="D2350" i="143"/>
  <c r="B2350" i="143"/>
  <c r="C2350" i="143"/>
  <c r="E2350" i="143"/>
  <c r="F2350" i="143"/>
  <c r="D2351" i="143"/>
  <c r="B2351" i="143"/>
  <c r="C2351" i="143"/>
  <c r="E2351" i="143"/>
  <c r="F2351" i="143"/>
  <c r="D2352" i="143"/>
  <c r="B2352" i="143"/>
  <c r="C2352" i="143"/>
  <c r="E2352" i="143"/>
  <c r="F2352" i="143"/>
  <c r="D2353" i="143"/>
  <c r="B2353" i="143"/>
  <c r="C2353" i="143"/>
  <c r="E2353" i="143"/>
  <c r="F2353" i="143"/>
  <c r="D2354" i="143"/>
  <c r="B2354" i="143"/>
  <c r="C2354" i="143"/>
  <c r="E2354" i="143"/>
  <c r="F2354" i="143"/>
  <c r="D2355" i="143"/>
  <c r="B2355" i="143"/>
  <c r="C2355" i="143"/>
  <c r="E2355" i="143"/>
  <c r="F2355" i="143"/>
  <c r="D2356" i="143"/>
  <c r="B2356" i="143"/>
  <c r="C2356" i="143"/>
  <c r="E2356" i="143"/>
  <c r="F2356" i="143"/>
  <c r="D2357" i="143"/>
  <c r="B2357" i="143"/>
  <c r="C2357" i="143"/>
  <c r="E2357" i="143"/>
  <c r="F2357" i="143"/>
  <c r="D2358" i="143"/>
  <c r="B2358" i="143"/>
  <c r="C2358" i="143"/>
  <c r="E2358" i="143"/>
  <c r="F2358" i="143"/>
  <c r="D2359" i="143"/>
  <c r="B2359" i="143"/>
  <c r="C2359" i="143"/>
  <c r="E2359" i="143"/>
  <c r="F2359" i="143"/>
  <c r="D2360" i="143"/>
  <c r="B2360" i="143"/>
  <c r="C2360" i="143"/>
  <c r="E2360" i="143"/>
  <c r="F2360" i="143"/>
  <c r="D2361" i="143"/>
  <c r="B2361" i="143"/>
  <c r="C2361" i="143"/>
  <c r="E2361" i="143"/>
  <c r="F2361" i="143"/>
  <c r="D2362" i="143"/>
  <c r="B2362" i="143"/>
  <c r="C2362" i="143"/>
  <c r="E2362" i="143"/>
  <c r="F2362" i="143"/>
  <c r="D2363" i="143"/>
  <c r="B2363" i="143"/>
  <c r="C2363" i="143"/>
  <c r="E2363" i="143"/>
  <c r="F2363" i="143"/>
  <c r="D2364" i="143"/>
  <c r="B2364" i="143"/>
  <c r="C2364" i="143"/>
  <c r="E2364" i="143"/>
  <c r="F2364" i="143"/>
  <c r="D2365" i="143"/>
  <c r="B2365" i="143"/>
  <c r="C2365" i="143"/>
  <c r="E2365" i="143"/>
  <c r="F2365" i="143"/>
  <c r="D2366" i="143"/>
  <c r="B2366" i="143"/>
  <c r="C2366" i="143"/>
  <c r="E2366" i="143"/>
  <c r="F2366" i="143"/>
  <c r="D2367" i="143"/>
  <c r="B2367" i="143"/>
  <c r="C2367" i="143"/>
  <c r="E2367" i="143"/>
  <c r="F2367" i="143"/>
  <c r="D2368" i="143"/>
  <c r="B2368" i="143"/>
  <c r="C2368" i="143"/>
  <c r="E2368" i="143"/>
  <c r="F2368" i="143"/>
  <c r="D2369" i="143"/>
  <c r="B2369" i="143"/>
  <c r="C2369" i="143"/>
  <c r="E2369" i="143"/>
  <c r="F2369" i="143"/>
  <c r="D2370" i="143"/>
  <c r="B2370" i="143"/>
  <c r="C2370" i="143"/>
  <c r="E2370" i="143"/>
  <c r="F2370" i="143"/>
  <c r="D2371" i="143"/>
  <c r="B2371" i="143"/>
  <c r="C2371" i="143"/>
  <c r="E2371" i="143"/>
  <c r="F2371" i="143"/>
  <c r="D2372" i="143"/>
  <c r="B2372" i="143"/>
  <c r="C2372" i="143"/>
  <c r="E2372" i="143"/>
  <c r="F2372" i="143"/>
  <c r="D2373" i="143"/>
  <c r="B2373" i="143"/>
  <c r="C2373" i="143"/>
  <c r="E2373" i="143"/>
  <c r="F2373" i="143"/>
  <c r="D2374" i="143"/>
  <c r="B2374" i="143"/>
  <c r="C2374" i="143"/>
  <c r="E2374" i="143"/>
  <c r="F2374" i="143"/>
  <c r="D2375" i="143"/>
  <c r="B2375" i="143"/>
  <c r="C2375" i="143"/>
  <c r="E2375" i="143"/>
  <c r="F2375" i="143"/>
  <c r="D2376" i="143"/>
  <c r="B2376" i="143"/>
  <c r="C2376" i="143"/>
  <c r="E2376" i="143"/>
  <c r="F2376" i="143"/>
  <c r="D2377" i="143"/>
  <c r="B2377" i="143"/>
  <c r="C2377" i="143"/>
  <c r="E2377" i="143"/>
  <c r="F2377" i="143"/>
  <c r="D2378" i="143"/>
  <c r="B2378" i="143"/>
  <c r="C2378" i="143"/>
  <c r="E2378" i="143"/>
  <c r="F2378" i="143"/>
  <c r="D2379" i="143"/>
  <c r="B2379" i="143"/>
  <c r="C2379" i="143"/>
  <c r="E2379" i="143"/>
  <c r="F2379" i="143"/>
  <c r="D2380" i="143"/>
  <c r="B2380" i="143"/>
  <c r="C2380" i="143"/>
  <c r="E2380" i="143"/>
  <c r="F2380" i="143"/>
  <c r="D2381" i="143"/>
  <c r="B2381" i="143"/>
  <c r="C2381" i="143"/>
  <c r="E2381" i="143"/>
  <c r="F2381" i="143"/>
  <c r="D2382" i="143"/>
  <c r="B2382" i="143"/>
  <c r="C2382" i="143"/>
  <c r="E2382" i="143"/>
  <c r="F2382" i="143"/>
  <c r="D2383" i="143"/>
  <c r="B2383" i="143"/>
  <c r="C2383" i="143"/>
  <c r="E2383" i="143"/>
  <c r="F2383" i="143"/>
  <c r="D2384" i="143"/>
  <c r="B2384" i="143"/>
  <c r="C2384" i="143"/>
  <c r="E2384" i="143"/>
  <c r="F2384" i="143"/>
  <c r="D2385" i="143"/>
  <c r="B2385" i="143"/>
  <c r="C2385" i="143"/>
  <c r="E2385" i="143"/>
  <c r="F2385" i="143"/>
  <c r="D2386" i="143"/>
  <c r="B2386" i="143"/>
  <c r="C2386" i="143"/>
  <c r="E2386" i="143"/>
  <c r="F2386" i="143"/>
  <c r="D2387" i="143"/>
  <c r="B2387" i="143"/>
  <c r="C2387" i="143"/>
  <c r="E2387" i="143"/>
  <c r="F2387" i="143"/>
  <c r="D2388" i="143"/>
  <c r="B2388" i="143"/>
  <c r="C2388" i="143"/>
  <c r="E2388" i="143"/>
  <c r="F2388" i="143"/>
  <c r="D2389" i="143"/>
  <c r="B2389" i="143"/>
  <c r="C2389" i="143"/>
  <c r="E2389" i="143"/>
  <c r="F2389" i="143"/>
  <c r="D2390" i="143"/>
  <c r="B2390" i="143"/>
  <c r="C2390" i="143"/>
  <c r="E2390" i="143"/>
  <c r="F2390" i="143"/>
  <c r="D2391" i="143"/>
  <c r="B2391" i="143"/>
  <c r="C2391" i="143"/>
  <c r="E2391" i="143"/>
  <c r="F2391" i="143"/>
  <c r="D2392" i="143"/>
  <c r="B2392" i="143"/>
  <c r="C2392" i="143"/>
  <c r="E2392" i="143"/>
  <c r="F2392" i="143"/>
  <c r="D2393" i="143"/>
  <c r="B2393" i="143"/>
  <c r="C2393" i="143"/>
  <c r="E2393" i="143"/>
  <c r="F2393" i="143"/>
  <c r="D2394" i="143"/>
  <c r="B2394" i="143"/>
  <c r="C2394" i="143"/>
  <c r="E2394" i="143"/>
  <c r="F2394" i="143"/>
  <c r="D2395" i="143"/>
  <c r="B2395" i="143"/>
  <c r="C2395" i="143"/>
  <c r="E2395" i="143"/>
  <c r="F2395" i="143"/>
  <c r="D2396" i="143"/>
  <c r="B2396" i="143"/>
  <c r="C2396" i="143"/>
  <c r="E2396" i="143"/>
  <c r="F2396" i="143"/>
  <c r="D2397" i="143"/>
  <c r="B2397" i="143"/>
  <c r="C2397" i="143"/>
  <c r="E2397" i="143"/>
  <c r="F2397" i="143"/>
  <c r="D2398" i="143"/>
  <c r="B2398" i="143"/>
  <c r="C2398" i="143"/>
  <c r="E2398" i="143"/>
  <c r="F2398" i="143"/>
  <c r="D2399" i="143"/>
  <c r="B2399" i="143"/>
  <c r="C2399" i="143"/>
  <c r="E2399" i="143"/>
  <c r="F2399" i="143"/>
  <c r="D2400" i="143"/>
  <c r="B2400" i="143"/>
  <c r="C2400" i="143"/>
  <c r="E2400" i="143"/>
  <c r="F2400" i="143"/>
  <c r="D2401" i="143"/>
  <c r="B2401" i="143"/>
  <c r="C2401" i="143"/>
  <c r="E2401" i="143"/>
  <c r="F2401" i="143"/>
  <c r="D2402" i="143"/>
  <c r="B2402" i="143"/>
  <c r="C2402" i="143"/>
  <c r="E2402" i="143"/>
  <c r="F2402" i="143"/>
  <c r="D2403" i="143"/>
  <c r="B2403" i="143"/>
  <c r="C2403" i="143"/>
  <c r="E2403" i="143"/>
  <c r="F2403" i="143"/>
  <c r="D2404" i="143"/>
  <c r="B2404" i="143"/>
  <c r="C2404" i="143"/>
  <c r="E2404" i="143"/>
  <c r="F2404" i="143"/>
  <c r="D2405" i="143"/>
  <c r="B2405" i="143"/>
  <c r="C2405" i="143"/>
  <c r="E2405" i="143"/>
  <c r="F2405" i="143"/>
  <c r="D2406" i="143"/>
  <c r="B2406" i="143"/>
  <c r="C2406" i="143"/>
  <c r="E2406" i="143"/>
  <c r="F2406" i="143"/>
  <c r="D2407" i="143"/>
  <c r="B2407" i="143"/>
  <c r="C2407" i="143"/>
  <c r="E2407" i="143"/>
  <c r="F2407" i="143"/>
  <c r="D2408" i="143"/>
  <c r="B2408" i="143"/>
  <c r="C2408" i="143"/>
  <c r="E2408" i="143"/>
  <c r="F2408" i="143"/>
  <c r="D2409" i="143"/>
  <c r="B2409" i="143"/>
  <c r="C2409" i="143"/>
  <c r="E2409" i="143"/>
  <c r="F2409" i="143"/>
  <c r="D2410" i="143"/>
  <c r="B2410" i="143"/>
  <c r="C2410" i="143"/>
  <c r="E2410" i="143"/>
  <c r="F2410" i="143"/>
  <c r="D2411" i="143"/>
  <c r="B2411" i="143"/>
  <c r="C2411" i="143"/>
  <c r="E2411" i="143"/>
  <c r="F2411" i="143"/>
  <c r="D2412" i="143"/>
  <c r="B2412" i="143"/>
  <c r="C2412" i="143"/>
  <c r="E2412" i="143"/>
  <c r="F2412" i="143"/>
  <c r="D2413" i="143"/>
  <c r="B2413" i="143"/>
  <c r="C2413" i="143"/>
  <c r="E2413" i="143"/>
  <c r="F2413" i="143"/>
  <c r="D2414" i="143"/>
  <c r="B2414" i="143"/>
  <c r="C2414" i="143"/>
  <c r="E2414" i="143"/>
  <c r="F2414" i="143"/>
  <c r="D2415" i="143"/>
  <c r="B2415" i="143"/>
  <c r="C2415" i="143"/>
  <c r="E2415" i="143"/>
  <c r="F2415" i="143"/>
  <c r="D2416" i="143"/>
  <c r="B2416" i="143"/>
  <c r="C2416" i="143"/>
  <c r="E2416" i="143"/>
  <c r="F2416" i="143"/>
  <c r="D2417" i="143"/>
  <c r="B2417" i="143"/>
  <c r="C2417" i="143"/>
  <c r="E2417" i="143"/>
  <c r="F2417" i="143"/>
  <c r="D2418" i="143"/>
  <c r="B2418" i="143"/>
  <c r="C2418" i="143"/>
  <c r="E2418" i="143"/>
  <c r="F2418" i="143"/>
  <c r="D2419" i="143"/>
  <c r="B2419" i="143"/>
  <c r="C2419" i="143"/>
  <c r="E2419" i="143"/>
  <c r="F2419" i="143"/>
  <c r="D2420" i="143"/>
  <c r="B2420" i="143"/>
  <c r="C2420" i="143"/>
  <c r="E2420" i="143"/>
  <c r="F2420" i="143"/>
  <c r="D2421" i="143"/>
  <c r="B2421" i="143"/>
  <c r="C2421" i="143"/>
  <c r="E2421" i="143"/>
  <c r="F2421" i="143"/>
  <c r="D2422" i="143"/>
  <c r="B2422" i="143"/>
  <c r="C2422" i="143"/>
  <c r="E2422" i="143"/>
  <c r="F2422" i="143"/>
  <c r="D2423" i="143"/>
  <c r="B2423" i="143"/>
  <c r="C2423" i="143"/>
  <c r="E2423" i="143"/>
  <c r="F2423" i="143"/>
  <c r="D2424" i="143"/>
  <c r="B2424" i="143"/>
  <c r="C2424" i="143"/>
  <c r="E2424" i="143"/>
  <c r="F2424" i="143"/>
  <c r="D2425" i="143"/>
  <c r="B2425" i="143"/>
  <c r="C2425" i="143"/>
  <c r="E2425" i="143"/>
  <c r="F2425" i="143"/>
  <c r="D2426" i="143"/>
  <c r="B2426" i="143"/>
  <c r="C2426" i="143"/>
  <c r="E2426" i="143"/>
  <c r="F2426" i="143"/>
  <c r="D2427" i="143"/>
  <c r="B2427" i="143"/>
  <c r="C2427" i="143"/>
  <c r="E2427" i="143"/>
  <c r="F2427" i="143"/>
  <c r="D2428" i="143"/>
  <c r="B2428" i="143"/>
  <c r="C2428" i="143"/>
  <c r="E2428" i="143"/>
  <c r="F2428" i="143"/>
  <c r="D2429" i="143"/>
  <c r="B2429" i="143"/>
  <c r="C2429" i="143"/>
  <c r="E2429" i="143"/>
  <c r="F2429" i="143"/>
  <c r="D2430" i="143"/>
  <c r="B2430" i="143"/>
  <c r="C2430" i="143"/>
  <c r="E2430" i="143"/>
  <c r="F2430" i="143"/>
  <c r="D2431" i="143"/>
  <c r="B2431" i="143"/>
  <c r="C2431" i="143"/>
  <c r="E2431" i="143"/>
  <c r="F2431" i="143"/>
  <c r="D2432" i="143"/>
  <c r="B2432" i="143"/>
  <c r="C2432" i="143"/>
  <c r="E2432" i="143"/>
  <c r="F2432" i="143"/>
  <c r="D2433" i="143"/>
  <c r="B2433" i="143"/>
  <c r="C2433" i="143"/>
  <c r="E2433" i="143"/>
  <c r="F2433" i="143"/>
  <c r="D2434" i="143"/>
  <c r="B2434" i="143"/>
  <c r="C2434" i="143"/>
  <c r="E2434" i="143"/>
  <c r="F2434" i="143"/>
  <c r="D2435" i="143"/>
  <c r="B2435" i="143"/>
  <c r="C2435" i="143"/>
  <c r="E2435" i="143"/>
  <c r="F2435" i="143"/>
  <c r="D2436" i="143"/>
  <c r="B2436" i="143"/>
  <c r="C2436" i="143"/>
  <c r="E2436" i="143"/>
  <c r="F2436" i="143"/>
  <c r="D2437" i="143"/>
  <c r="B2437" i="143"/>
  <c r="C2437" i="143"/>
  <c r="E2437" i="143"/>
  <c r="F2437" i="143"/>
  <c r="D2438" i="143"/>
  <c r="B2438" i="143"/>
  <c r="C2438" i="143"/>
  <c r="E2438" i="143"/>
  <c r="F2438" i="143"/>
  <c r="D2439" i="143"/>
  <c r="B2439" i="143"/>
  <c r="C2439" i="143"/>
  <c r="E2439" i="143"/>
  <c r="F2439" i="143"/>
  <c r="D2440" i="143"/>
  <c r="B2440" i="143"/>
  <c r="C2440" i="143"/>
  <c r="E2440" i="143"/>
  <c r="F2440" i="143"/>
  <c r="D2441" i="143"/>
  <c r="B2441" i="143"/>
  <c r="C2441" i="143"/>
  <c r="E2441" i="143"/>
  <c r="F2441" i="143"/>
  <c r="D2442" i="143"/>
  <c r="B2442" i="143"/>
  <c r="C2442" i="143"/>
  <c r="E2442" i="143"/>
  <c r="F2442" i="143"/>
  <c r="D2443" i="143"/>
  <c r="B2443" i="143"/>
  <c r="C2443" i="143"/>
  <c r="E2443" i="143"/>
  <c r="F2443" i="143"/>
  <c r="D2444" i="143"/>
  <c r="B2444" i="143"/>
  <c r="C2444" i="143"/>
  <c r="E2444" i="143"/>
  <c r="F2444" i="143"/>
  <c r="D2445" i="143"/>
  <c r="B2445" i="143"/>
  <c r="C2445" i="143"/>
  <c r="E2445" i="143"/>
  <c r="F2445" i="143"/>
  <c r="D2446" i="143"/>
  <c r="B2446" i="143"/>
  <c r="C2446" i="143"/>
  <c r="E2446" i="143"/>
  <c r="F2446" i="143"/>
  <c r="D2447" i="143"/>
  <c r="B2447" i="143"/>
  <c r="C2447" i="143"/>
  <c r="E2447" i="143"/>
  <c r="F2447" i="143"/>
  <c r="D2448" i="143"/>
  <c r="B2448" i="143"/>
  <c r="C2448" i="143"/>
  <c r="E2448" i="143"/>
  <c r="F2448" i="143"/>
  <c r="D2449" i="143"/>
  <c r="B2449" i="143"/>
  <c r="C2449" i="143"/>
  <c r="E2449" i="143"/>
  <c r="F2449" i="143"/>
  <c r="D2450" i="143"/>
  <c r="B2450" i="143"/>
  <c r="C2450" i="143"/>
  <c r="E2450" i="143"/>
  <c r="F2450" i="143"/>
  <c r="D2451" i="143"/>
  <c r="B2451" i="143"/>
  <c r="C2451" i="143"/>
  <c r="E2451" i="143"/>
  <c r="F2451" i="143"/>
  <c r="D2452" i="143"/>
  <c r="B2452" i="143"/>
  <c r="C2452" i="143"/>
  <c r="E2452" i="143"/>
  <c r="F2452" i="143"/>
  <c r="D2453" i="143"/>
  <c r="B2453" i="143"/>
  <c r="C2453" i="143"/>
  <c r="E2453" i="143"/>
  <c r="F2453" i="143"/>
  <c r="D2454" i="143"/>
  <c r="B2454" i="143"/>
  <c r="C2454" i="143"/>
  <c r="E2454" i="143"/>
  <c r="F2454" i="143"/>
  <c r="D2455" i="143"/>
  <c r="B2455" i="143"/>
  <c r="C2455" i="143"/>
  <c r="E2455" i="143"/>
  <c r="F2455" i="143"/>
  <c r="D2456" i="143"/>
  <c r="B2456" i="143"/>
  <c r="C2456" i="143"/>
  <c r="E2456" i="143"/>
  <c r="F2456" i="143"/>
  <c r="D2457" i="143"/>
  <c r="B2457" i="143"/>
  <c r="C2457" i="143"/>
  <c r="E2457" i="143"/>
  <c r="F2457" i="143"/>
  <c r="D2458" i="143"/>
  <c r="B2458" i="143"/>
  <c r="C2458" i="143"/>
  <c r="E2458" i="143"/>
  <c r="F2458" i="143"/>
  <c r="D2459" i="143"/>
  <c r="B2459" i="143"/>
  <c r="C2459" i="143"/>
  <c r="E2459" i="143"/>
  <c r="F2459" i="143"/>
  <c r="D2460" i="143"/>
  <c r="B2460" i="143"/>
  <c r="C2460" i="143"/>
  <c r="E2460" i="143"/>
  <c r="F2460" i="143"/>
  <c r="D2461" i="143"/>
  <c r="B2461" i="143"/>
  <c r="C2461" i="143"/>
  <c r="E2461" i="143"/>
  <c r="F2461" i="143"/>
  <c r="D2462" i="143"/>
  <c r="B2462" i="143"/>
  <c r="C2462" i="143"/>
  <c r="E2462" i="143"/>
  <c r="F2462" i="143"/>
  <c r="D2463" i="143"/>
  <c r="B2463" i="143"/>
  <c r="C2463" i="143"/>
  <c r="E2463" i="143"/>
  <c r="F2463" i="143"/>
  <c r="D2464" i="143"/>
  <c r="B2464" i="143"/>
  <c r="C2464" i="143"/>
  <c r="E2464" i="143"/>
  <c r="F2464" i="143"/>
  <c r="D2465" i="143"/>
  <c r="B2465" i="143"/>
  <c r="C2465" i="143"/>
  <c r="E2465" i="143"/>
  <c r="F2465" i="143"/>
  <c r="D2466" i="143"/>
  <c r="B2466" i="143"/>
  <c r="C2466" i="143"/>
  <c r="E2466" i="143"/>
  <c r="F2466" i="143"/>
  <c r="D2467" i="143"/>
  <c r="B2467" i="143"/>
  <c r="C2467" i="143"/>
  <c r="E2467" i="143"/>
  <c r="F2467" i="143"/>
  <c r="D2468" i="143"/>
  <c r="B2468" i="143"/>
  <c r="C2468" i="143"/>
  <c r="E2468" i="143"/>
  <c r="F2468" i="143"/>
  <c r="D2469" i="143"/>
  <c r="B2469" i="143"/>
  <c r="C2469" i="143"/>
  <c r="E2469" i="143"/>
  <c r="F2469" i="143"/>
  <c r="D2470" i="143"/>
  <c r="B2470" i="143"/>
  <c r="C2470" i="143"/>
  <c r="E2470" i="143"/>
  <c r="F2470" i="143"/>
  <c r="D2471" i="143"/>
  <c r="B2471" i="143"/>
  <c r="C2471" i="143"/>
  <c r="E2471" i="143"/>
  <c r="F2471" i="143"/>
  <c r="D2472" i="143"/>
  <c r="B2472" i="143"/>
  <c r="C2472" i="143"/>
  <c r="E2472" i="143"/>
  <c r="F2472" i="143"/>
  <c r="D2473" i="143"/>
  <c r="B2473" i="143"/>
  <c r="C2473" i="143"/>
  <c r="E2473" i="143"/>
  <c r="F2473" i="143"/>
  <c r="D2474" i="143"/>
  <c r="B2474" i="143"/>
  <c r="C2474" i="143"/>
  <c r="E2474" i="143"/>
  <c r="F2474" i="143"/>
  <c r="D2475" i="143"/>
  <c r="B2475" i="143"/>
  <c r="C2475" i="143"/>
  <c r="E2475" i="143"/>
  <c r="F2475" i="143"/>
  <c r="D2476" i="143"/>
  <c r="B2476" i="143"/>
  <c r="C2476" i="143"/>
  <c r="E2476" i="143"/>
  <c r="F2476" i="143"/>
  <c r="D2477" i="143"/>
  <c r="B2477" i="143"/>
  <c r="C2477" i="143"/>
  <c r="E2477" i="143"/>
  <c r="F2477" i="143"/>
  <c r="D2478" i="143"/>
  <c r="B2478" i="143"/>
  <c r="C2478" i="143"/>
  <c r="E2478" i="143"/>
  <c r="F2478" i="143"/>
  <c r="D2479" i="143"/>
  <c r="B2479" i="143"/>
  <c r="C2479" i="143"/>
  <c r="E2479" i="143"/>
  <c r="F2479" i="143"/>
  <c r="D2480" i="143"/>
  <c r="B2480" i="143"/>
  <c r="C2480" i="143"/>
  <c r="E2480" i="143"/>
  <c r="F2480" i="143"/>
  <c r="D2481" i="143"/>
  <c r="B2481" i="143"/>
  <c r="C2481" i="143"/>
  <c r="E2481" i="143"/>
  <c r="F2481" i="143"/>
  <c r="D2482" i="143"/>
  <c r="B2482" i="143"/>
  <c r="C2482" i="143"/>
  <c r="E2482" i="143"/>
  <c r="F2482" i="143"/>
  <c r="D2483" i="143"/>
  <c r="B2483" i="143"/>
  <c r="C2483" i="143"/>
  <c r="E2483" i="143"/>
  <c r="F2483" i="143"/>
  <c r="D2484" i="143"/>
  <c r="B2484" i="143"/>
  <c r="C2484" i="143"/>
  <c r="E2484" i="143"/>
  <c r="F2484" i="143"/>
  <c r="D2485" i="143"/>
  <c r="B2485" i="143"/>
  <c r="C2485" i="143"/>
  <c r="E2485" i="143"/>
  <c r="F2485" i="143"/>
  <c r="D2486" i="143"/>
  <c r="B2486" i="143"/>
  <c r="C2486" i="143"/>
  <c r="E2486" i="143"/>
  <c r="F2486" i="143"/>
  <c r="D2487" i="143"/>
  <c r="B2487" i="143"/>
  <c r="C2487" i="143"/>
  <c r="E2487" i="143"/>
  <c r="F2487" i="143"/>
  <c r="D2488" i="143"/>
  <c r="B2488" i="143"/>
  <c r="C2488" i="143"/>
  <c r="E2488" i="143"/>
  <c r="F2488" i="143"/>
  <c r="D2489" i="143"/>
  <c r="B2489" i="143"/>
  <c r="C2489" i="143"/>
  <c r="E2489" i="143"/>
  <c r="F2489" i="143"/>
  <c r="D2490" i="143"/>
  <c r="B2490" i="143"/>
  <c r="C2490" i="143"/>
  <c r="E2490" i="143"/>
  <c r="F2490" i="143"/>
  <c r="D2491" i="143"/>
  <c r="B2491" i="143"/>
  <c r="C2491" i="143"/>
  <c r="E2491" i="143"/>
  <c r="F2491" i="143"/>
  <c r="D2492" i="143"/>
  <c r="B2492" i="143"/>
  <c r="C2492" i="143"/>
  <c r="E2492" i="143"/>
  <c r="F2492" i="143"/>
  <c r="D2493" i="143"/>
  <c r="B2493" i="143"/>
  <c r="C2493" i="143"/>
  <c r="E2493" i="143"/>
  <c r="F2493" i="143"/>
  <c r="D2494" i="143"/>
  <c r="B2494" i="143"/>
  <c r="C2494" i="143"/>
  <c r="E2494" i="143"/>
  <c r="F2494" i="143"/>
  <c r="D2495" i="143"/>
  <c r="B2495" i="143"/>
  <c r="C2495" i="143"/>
  <c r="E2495" i="143"/>
  <c r="F2495" i="143"/>
  <c r="D2496" i="143"/>
  <c r="B2496" i="143"/>
  <c r="C2496" i="143"/>
  <c r="E2496" i="143"/>
  <c r="F2496" i="143"/>
  <c r="D2497" i="143"/>
  <c r="B2497" i="143"/>
  <c r="C2497" i="143"/>
  <c r="E2497" i="143"/>
  <c r="F2497" i="143"/>
  <c r="D2498" i="143"/>
  <c r="B2498" i="143"/>
  <c r="C2498" i="143"/>
  <c r="E2498" i="143"/>
  <c r="F2498" i="143"/>
  <c r="D2499" i="143"/>
  <c r="B2499" i="143"/>
  <c r="C2499" i="143"/>
  <c r="E2499" i="143"/>
  <c r="F2499" i="143"/>
  <c r="D2500" i="143"/>
  <c r="B2500" i="143"/>
  <c r="C2500" i="143"/>
  <c r="E2500" i="143"/>
  <c r="F2500" i="143"/>
  <c r="D2501" i="143"/>
  <c r="B2501" i="143"/>
  <c r="C2501" i="143"/>
  <c r="E2501" i="143"/>
  <c r="F2501" i="143"/>
  <c r="D2502" i="143"/>
  <c r="B2502" i="143"/>
  <c r="C2502" i="143"/>
  <c r="E2502" i="143"/>
  <c r="F2502" i="143"/>
  <c r="D2503" i="143"/>
  <c r="B2503" i="143"/>
  <c r="C2503" i="143"/>
  <c r="E2503" i="143"/>
  <c r="F2503" i="143"/>
  <c r="D2504" i="143"/>
  <c r="B2504" i="143"/>
  <c r="C2504" i="143"/>
  <c r="E2504" i="143"/>
  <c r="F2504" i="143"/>
  <c r="D2505" i="143"/>
  <c r="B2505" i="143"/>
  <c r="C2505" i="143"/>
  <c r="E2505" i="143"/>
  <c r="F2505" i="143"/>
  <c r="D2506" i="143"/>
  <c r="B2506" i="143"/>
  <c r="C2506" i="143"/>
  <c r="E2506" i="143"/>
  <c r="F2506" i="143"/>
  <c r="D2507" i="143"/>
  <c r="B2507" i="143"/>
  <c r="C2507" i="143"/>
  <c r="E2507" i="143"/>
  <c r="F2507" i="143"/>
  <c r="D2508" i="143"/>
  <c r="B2508" i="143"/>
  <c r="C2508" i="143"/>
  <c r="E2508" i="143"/>
  <c r="F2508" i="143"/>
  <c r="D2509" i="143"/>
  <c r="B2509" i="143"/>
  <c r="C2509" i="143"/>
  <c r="E2509" i="143"/>
  <c r="F2509" i="143"/>
  <c r="D2510" i="143"/>
  <c r="B2510" i="143"/>
  <c r="C2510" i="143"/>
  <c r="E2510" i="143"/>
  <c r="F2510" i="143"/>
  <c r="D2511" i="143"/>
  <c r="B2511" i="143"/>
  <c r="C2511" i="143"/>
  <c r="E2511" i="143"/>
  <c r="F2511" i="143"/>
  <c r="D2512" i="143"/>
  <c r="B2512" i="143"/>
  <c r="C2512" i="143"/>
  <c r="E2512" i="143"/>
  <c r="F2512" i="143"/>
  <c r="D2513" i="143"/>
  <c r="B2513" i="143"/>
  <c r="C2513" i="143"/>
  <c r="E2513" i="143"/>
  <c r="F2513" i="143"/>
  <c r="D2514" i="143"/>
  <c r="B2514" i="143"/>
  <c r="C2514" i="143"/>
  <c r="E2514" i="143"/>
  <c r="F2514" i="143"/>
  <c r="D2515" i="143"/>
  <c r="B2515" i="143"/>
  <c r="C2515" i="143"/>
  <c r="E2515" i="143"/>
  <c r="F2515" i="143"/>
  <c r="D2516" i="143"/>
  <c r="B2516" i="143"/>
  <c r="C2516" i="143"/>
  <c r="E2516" i="143"/>
  <c r="F2516" i="143"/>
  <c r="D2517" i="143"/>
  <c r="B2517" i="143"/>
  <c r="C2517" i="143"/>
  <c r="E2517" i="143"/>
  <c r="F2517" i="143"/>
  <c r="D2518" i="143"/>
  <c r="B2518" i="143"/>
  <c r="C2518" i="143"/>
  <c r="E2518" i="143"/>
  <c r="F2518" i="143"/>
  <c r="D2519" i="143"/>
  <c r="B2519" i="143"/>
  <c r="C2519" i="143"/>
  <c r="E2519" i="143"/>
  <c r="F2519" i="143"/>
  <c r="D2520" i="143"/>
  <c r="B2520" i="143"/>
  <c r="C2520" i="143"/>
  <c r="E2520" i="143"/>
  <c r="F2520" i="143"/>
  <c r="D2521" i="143"/>
  <c r="B2521" i="143"/>
  <c r="C2521" i="143"/>
  <c r="E2521" i="143"/>
  <c r="F2521" i="143"/>
  <c r="D2522" i="143"/>
  <c r="B2522" i="143"/>
  <c r="C2522" i="143"/>
  <c r="E2522" i="143"/>
  <c r="F2522" i="143"/>
  <c r="D2523" i="143"/>
  <c r="B2523" i="143"/>
  <c r="C2523" i="143"/>
  <c r="E2523" i="143"/>
  <c r="F2523" i="143"/>
  <c r="D2524" i="143"/>
  <c r="B2524" i="143"/>
  <c r="C2524" i="143"/>
  <c r="E2524" i="143"/>
  <c r="F2524" i="143"/>
  <c r="D2525" i="143"/>
  <c r="B2525" i="143"/>
  <c r="C2525" i="143"/>
  <c r="E2525" i="143"/>
  <c r="F2525" i="143"/>
  <c r="D2526" i="143"/>
  <c r="B2526" i="143"/>
  <c r="C2526" i="143"/>
  <c r="E2526" i="143"/>
  <c r="F2526" i="143"/>
  <c r="D2527" i="143"/>
  <c r="B2527" i="143"/>
  <c r="C2527" i="143"/>
  <c r="E2527" i="143"/>
  <c r="F2527" i="143"/>
  <c r="D2528" i="143"/>
  <c r="B2528" i="143"/>
  <c r="C2528" i="143"/>
  <c r="E2528" i="143"/>
  <c r="F2528" i="143"/>
  <c r="D2529" i="143"/>
  <c r="B2529" i="143"/>
  <c r="C2529" i="143"/>
  <c r="E2529" i="143"/>
  <c r="F2529" i="143"/>
  <c r="D2530" i="143"/>
  <c r="B2530" i="143"/>
  <c r="C2530" i="143"/>
  <c r="E2530" i="143"/>
  <c r="F2530" i="143"/>
  <c r="D2531" i="143"/>
  <c r="B2531" i="143"/>
  <c r="C2531" i="143"/>
  <c r="E2531" i="143"/>
  <c r="F2531" i="143"/>
  <c r="D2532" i="143"/>
  <c r="B2532" i="143"/>
  <c r="C2532" i="143"/>
  <c r="E2532" i="143"/>
  <c r="F2532" i="143"/>
  <c r="D2533" i="143"/>
  <c r="B2533" i="143"/>
  <c r="C2533" i="143"/>
  <c r="E2533" i="143"/>
  <c r="F2533" i="143"/>
  <c r="D2534" i="143"/>
  <c r="B2534" i="143"/>
  <c r="C2534" i="143"/>
  <c r="E2534" i="143"/>
  <c r="F2534" i="143"/>
  <c r="D2535" i="143"/>
  <c r="B2535" i="143"/>
  <c r="C2535" i="143"/>
  <c r="E2535" i="143"/>
  <c r="F2535" i="143"/>
  <c r="D2536" i="143"/>
  <c r="B2536" i="143"/>
  <c r="C2536" i="143"/>
  <c r="E2536" i="143"/>
  <c r="F2536" i="143"/>
  <c r="D2537" i="143"/>
  <c r="B2537" i="143"/>
  <c r="C2537" i="143"/>
  <c r="E2537" i="143"/>
  <c r="F2537" i="143"/>
  <c r="D2538" i="143"/>
  <c r="B2538" i="143"/>
  <c r="C2538" i="143"/>
  <c r="E2538" i="143"/>
  <c r="F2538" i="143"/>
  <c r="D2539" i="143"/>
  <c r="B2539" i="143"/>
  <c r="C2539" i="143"/>
  <c r="E2539" i="143"/>
  <c r="F2539" i="143"/>
  <c r="D2540" i="143"/>
  <c r="B2540" i="143"/>
  <c r="C2540" i="143"/>
  <c r="E2540" i="143"/>
  <c r="F2540" i="143"/>
  <c r="D2541" i="143"/>
  <c r="B2541" i="143"/>
  <c r="C2541" i="143"/>
  <c r="E2541" i="143"/>
  <c r="F2541" i="143"/>
  <c r="D2542" i="143"/>
  <c r="B2542" i="143"/>
  <c r="C2542" i="143"/>
  <c r="E2542" i="143"/>
  <c r="F2542" i="143"/>
  <c r="D2543" i="143"/>
  <c r="B2543" i="143"/>
  <c r="C2543" i="143"/>
  <c r="E2543" i="143"/>
  <c r="F2543" i="143"/>
  <c r="D2544" i="143"/>
  <c r="B2544" i="143"/>
  <c r="C2544" i="143"/>
  <c r="E2544" i="143"/>
  <c r="F2544" i="143"/>
  <c r="D2545" i="143"/>
  <c r="B2545" i="143"/>
  <c r="C2545" i="143"/>
  <c r="E2545" i="143"/>
  <c r="F2545" i="143"/>
  <c r="D2546" i="143"/>
  <c r="B2546" i="143"/>
  <c r="C2546" i="143"/>
  <c r="E2546" i="143"/>
  <c r="F2546" i="143"/>
  <c r="D2547" i="143"/>
  <c r="B2547" i="143"/>
  <c r="C2547" i="143"/>
  <c r="E2547" i="143"/>
  <c r="F2547" i="143"/>
  <c r="D2548" i="143"/>
  <c r="B2548" i="143"/>
  <c r="C2548" i="143"/>
  <c r="E2548" i="143"/>
  <c r="F2548" i="143"/>
  <c r="D2549" i="143"/>
  <c r="B2549" i="143"/>
  <c r="C2549" i="143"/>
  <c r="E2549" i="143"/>
  <c r="F2549" i="143"/>
  <c r="D2550" i="143"/>
  <c r="B2550" i="143"/>
  <c r="C2550" i="143"/>
  <c r="E2550" i="143"/>
  <c r="F2550" i="143"/>
  <c r="D2551" i="143"/>
  <c r="B2551" i="143"/>
  <c r="C2551" i="143"/>
  <c r="E2551" i="143"/>
  <c r="F2551" i="143"/>
  <c r="D2552" i="143"/>
  <c r="B2552" i="143"/>
  <c r="C2552" i="143"/>
  <c r="E2552" i="143"/>
  <c r="F2552" i="143"/>
  <c r="D2553" i="143"/>
  <c r="B2553" i="143"/>
  <c r="C2553" i="143"/>
  <c r="E2553" i="143"/>
  <c r="F2553" i="143"/>
  <c r="D2554" i="143"/>
  <c r="B2554" i="143"/>
  <c r="C2554" i="143"/>
  <c r="E2554" i="143"/>
  <c r="F2554" i="143"/>
  <c r="D2555" i="143"/>
  <c r="B2555" i="143"/>
  <c r="C2555" i="143"/>
  <c r="E2555" i="143"/>
  <c r="F2555" i="143"/>
  <c r="D2556" i="143"/>
  <c r="B2556" i="143"/>
  <c r="C2556" i="143"/>
  <c r="E2556" i="143"/>
  <c r="F2556" i="143"/>
  <c r="D2557" i="143"/>
  <c r="B2557" i="143"/>
  <c r="C2557" i="143"/>
  <c r="E2557" i="143"/>
  <c r="F2557" i="143"/>
  <c r="D2558" i="143"/>
  <c r="B2558" i="143"/>
  <c r="C2558" i="143"/>
  <c r="E2558" i="143"/>
  <c r="F2558" i="143"/>
  <c r="D2559" i="143"/>
  <c r="B2559" i="143"/>
  <c r="C2559" i="143"/>
  <c r="E2559" i="143"/>
  <c r="F2559" i="143"/>
  <c r="D2560" i="143"/>
  <c r="B2560" i="143"/>
  <c r="C2560" i="143"/>
  <c r="E2560" i="143"/>
  <c r="F2560" i="143"/>
  <c r="D2561" i="143"/>
  <c r="B2561" i="143"/>
  <c r="C2561" i="143"/>
  <c r="E2561" i="143"/>
  <c r="F2561" i="143"/>
  <c r="D2562" i="143"/>
  <c r="B2562" i="143"/>
  <c r="C2562" i="143"/>
  <c r="E2562" i="143"/>
  <c r="F2562" i="143"/>
  <c r="D2563" i="143"/>
  <c r="B2563" i="143"/>
  <c r="C2563" i="143"/>
  <c r="E2563" i="143"/>
  <c r="F2563" i="143"/>
  <c r="D2564" i="143"/>
  <c r="B2564" i="143"/>
  <c r="C2564" i="143"/>
  <c r="E2564" i="143"/>
  <c r="F2564" i="143"/>
  <c r="D2565" i="143"/>
  <c r="B2565" i="143"/>
  <c r="C2565" i="143"/>
  <c r="E2565" i="143"/>
  <c r="F2565" i="143"/>
  <c r="D2566" i="143"/>
  <c r="B2566" i="143"/>
  <c r="C2566" i="143"/>
  <c r="E2566" i="143"/>
  <c r="F2566" i="143"/>
  <c r="D2567" i="143"/>
  <c r="B2567" i="143"/>
  <c r="C2567" i="143"/>
  <c r="E2567" i="143"/>
  <c r="F2567" i="143"/>
  <c r="D2568" i="143"/>
  <c r="B2568" i="143"/>
  <c r="C2568" i="143"/>
  <c r="E2568" i="143"/>
  <c r="F2568" i="143"/>
  <c r="D2569" i="143"/>
  <c r="B2569" i="143"/>
  <c r="C2569" i="143"/>
  <c r="E2569" i="143"/>
  <c r="F2569" i="143"/>
  <c r="D2570" i="143"/>
  <c r="B2570" i="143"/>
  <c r="C2570" i="143"/>
  <c r="E2570" i="143"/>
  <c r="F2570" i="143"/>
  <c r="D2571" i="143"/>
  <c r="B2571" i="143"/>
  <c r="C2571" i="143"/>
  <c r="E2571" i="143"/>
  <c r="F2571" i="143"/>
  <c r="D2572" i="143"/>
  <c r="B2572" i="143"/>
  <c r="C2572" i="143"/>
  <c r="E2572" i="143"/>
  <c r="F2572" i="143"/>
  <c r="D2573" i="143"/>
  <c r="B2573" i="143"/>
  <c r="C2573" i="143"/>
  <c r="E2573" i="143"/>
  <c r="F2573" i="143"/>
  <c r="D2574" i="143"/>
  <c r="B2574" i="143"/>
  <c r="C2574" i="143"/>
  <c r="E2574" i="143"/>
  <c r="F2574" i="143"/>
  <c r="D2575" i="143"/>
  <c r="B2575" i="143"/>
  <c r="C2575" i="143"/>
  <c r="E2575" i="143"/>
  <c r="F2575" i="143"/>
  <c r="D2576" i="143"/>
  <c r="B2576" i="143"/>
  <c r="C2576" i="143"/>
  <c r="E2576" i="143"/>
  <c r="F2576" i="143"/>
  <c r="D2577" i="143"/>
  <c r="B2577" i="143"/>
  <c r="C2577" i="143"/>
  <c r="E2577" i="143"/>
  <c r="F2577" i="143"/>
  <c r="D2578" i="143"/>
  <c r="B2578" i="143"/>
  <c r="C2578" i="143"/>
  <c r="E2578" i="143"/>
  <c r="F2578" i="143"/>
  <c r="D2579" i="143"/>
  <c r="B2579" i="143"/>
  <c r="C2579" i="143"/>
  <c r="E2579" i="143"/>
  <c r="F2579" i="143"/>
  <c r="D2580" i="143"/>
  <c r="B2580" i="143"/>
  <c r="C2580" i="143"/>
  <c r="E2580" i="143"/>
  <c r="F2580" i="143"/>
  <c r="D2581" i="143"/>
  <c r="B2581" i="143"/>
  <c r="C2581" i="143"/>
  <c r="E2581" i="143"/>
  <c r="F2581" i="143"/>
  <c r="D2582" i="143"/>
  <c r="B2582" i="143"/>
  <c r="C2582" i="143"/>
  <c r="E2582" i="143"/>
  <c r="F2582" i="143"/>
  <c r="D2583" i="143"/>
  <c r="B2583" i="143"/>
  <c r="C2583" i="143"/>
  <c r="E2583" i="143"/>
  <c r="F2583" i="143"/>
  <c r="D2584" i="143"/>
  <c r="B2584" i="143"/>
  <c r="C2584" i="143"/>
  <c r="E2584" i="143"/>
  <c r="F2584" i="143"/>
  <c r="D2585" i="143"/>
  <c r="B2585" i="143"/>
  <c r="C2585" i="143"/>
  <c r="E2585" i="143"/>
  <c r="F2585" i="143"/>
  <c r="D2586" i="143"/>
  <c r="B2586" i="143"/>
  <c r="C2586" i="143"/>
  <c r="E2586" i="143"/>
  <c r="F2586" i="143"/>
  <c r="D2587" i="143"/>
  <c r="B2587" i="143"/>
  <c r="C2587" i="143"/>
  <c r="E2587" i="143"/>
  <c r="F2587" i="143"/>
  <c r="D2588" i="143"/>
  <c r="B2588" i="143"/>
  <c r="C2588" i="143"/>
  <c r="E2588" i="143"/>
  <c r="F2588" i="143"/>
  <c r="D2589" i="143"/>
  <c r="B2589" i="143"/>
  <c r="C2589" i="143"/>
  <c r="E2589" i="143"/>
  <c r="F2589" i="143"/>
  <c r="D2590" i="143"/>
  <c r="B2590" i="143"/>
  <c r="C2590" i="143"/>
  <c r="E2590" i="143"/>
  <c r="F2590" i="143"/>
  <c r="D2591" i="143"/>
  <c r="B2591" i="143"/>
  <c r="C2591" i="143"/>
  <c r="E2591" i="143"/>
  <c r="F2591" i="143"/>
  <c r="D2592" i="143"/>
  <c r="B2592" i="143"/>
  <c r="C2592" i="143"/>
  <c r="E2592" i="143"/>
  <c r="F2592" i="143"/>
  <c r="D2593" i="143"/>
  <c r="B2593" i="143"/>
  <c r="C2593" i="143"/>
  <c r="E2593" i="143"/>
  <c r="F2593" i="143"/>
  <c r="D2594" i="143"/>
  <c r="B2594" i="143"/>
  <c r="C2594" i="143"/>
  <c r="E2594" i="143"/>
  <c r="F2594" i="143"/>
  <c r="D2595" i="143"/>
  <c r="B2595" i="143"/>
  <c r="C2595" i="143"/>
  <c r="E2595" i="143"/>
  <c r="F2595" i="143"/>
  <c r="D2596" i="143"/>
  <c r="B2596" i="143"/>
  <c r="C2596" i="143"/>
  <c r="E2596" i="143"/>
  <c r="F2596" i="143"/>
  <c r="D2597" i="143"/>
  <c r="B2597" i="143"/>
  <c r="C2597" i="143"/>
  <c r="E2597" i="143"/>
  <c r="F2597" i="143"/>
  <c r="D2598" i="143"/>
  <c r="B2598" i="143"/>
  <c r="C2598" i="143"/>
  <c r="E2598" i="143"/>
  <c r="F2598" i="143"/>
  <c r="D2599" i="143"/>
  <c r="B2599" i="143"/>
  <c r="C2599" i="143"/>
  <c r="E2599" i="143"/>
  <c r="F2599" i="143"/>
  <c r="D2600" i="143"/>
  <c r="B2600" i="143"/>
  <c r="C2600" i="143"/>
  <c r="E2600" i="143"/>
  <c r="F2600" i="143"/>
  <c r="D2601" i="143"/>
  <c r="B2601" i="143"/>
  <c r="C2601" i="143"/>
  <c r="E2601" i="143"/>
  <c r="F2601" i="143"/>
  <c r="D2602" i="143"/>
  <c r="B2602" i="143"/>
  <c r="C2602" i="143"/>
  <c r="E2602" i="143"/>
  <c r="F2602" i="143"/>
  <c r="D2603" i="143"/>
  <c r="B2603" i="143"/>
  <c r="C2603" i="143"/>
  <c r="E2603" i="143"/>
  <c r="F2603" i="143"/>
  <c r="D2604" i="143"/>
  <c r="B2604" i="143"/>
  <c r="C2604" i="143"/>
  <c r="E2604" i="143"/>
  <c r="F2604" i="143"/>
  <c r="D2605" i="143"/>
  <c r="B2605" i="143"/>
  <c r="C2605" i="143"/>
  <c r="E2605" i="143"/>
  <c r="F2605" i="143"/>
  <c r="D2606" i="143"/>
  <c r="B2606" i="143"/>
  <c r="C2606" i="143"/>
  <c r="E2606" i="143"/>
  <c r="F2606" i="143"/>
  <c r="D2607" i="143"/>
  <c r="B2607" i="143"/>
  <c r="C2607" i="143"/>
  <c r="E2607" i="143"/>
  <c r="F2607" i="143"/>
  <c r="D2608" i="143"/>
  <c r="B2608" i="143"/>
  <c r="C2608" i="143"/>
  <c r="E2608" i="143"/>
  <c r="F2608" i="143"/>
  <c r="D2609" i="143"/>
  <c r="B2609" i="143"/>
  <c r="C2609" i="143"/>
  <c r="E2609" i="143"/>
  <c r="F2609" i="143"/>
  <c r="D2610" i="143"/>
  <c r="B2610" i="143"/>
  <c r="C2610" i="143"/>
  <c r="E2610" i="143"/>
  <c r="F2610" i="143"/>
  <c r="D2611" i="143"/>
  <c r="B2611" i="143"/>
  <c r="C2611" i="143"/>
  <c r="E2611" i="143"/>
  <c r="F2611" i="143"/>
  <c r="D2612" i="143"/>
  <c r="B2612" i="143"/>
  <c r="C2612" i="143"/>
  <c r="E2612" i="143"/>
  <c r="F2612" i="143"/>
  <c r="D2613" i="143"/>
  <c r="B2613" i="143"/>
  <c r="C2613" i="143"/>
  <c r="E2613" i="143"/>
  <c r="F2613" i="143"/>
  <c r="D2614" i="143"/>
  <c r="B2614" i="143"/>
  <c r="C2614" i="143"/>
  <c r="E2614" i="143"/>
  <c r="F2614" i="143"/>
  <c r="D2615" i="143"/>
  <c r="B2615" i="143"/>
  <c r="C2615" i="143"/>
  <c r="E2615" i="143"/>
  <c r="F2615" i="143"/>
  <c r="D2616" i="143"/>
  <c r="B2616" i="143"/>
  <c r="C2616" i="143"/>
  <c r="E2616" i="143"/>
  <c r="F2616" i="143"/>
  <c r="D2617" i="143"/>
  <c r="B2617" i="143"/>
  <c r="C2617" i="143"/>
  <c r="E2617" i="143"/>
  <c r="F2617" i="143"/>
  <c r="D2618" i="143"/>
  <c r="B2618" i="143"/>
  <c r="C2618" i="143"/>
  <c r="E2618" i="143"/>
  <c r="F2618" i="143"/>
  <c r="D2619" i="143"/>
  <c r="B2619" i="143"/>
  <c r="C2619" i="143"/>
  <c r="E2619" i="143"/>
  <c r="F2619" i="143"/>
  <c r="D2620" i="143"/>
  <c r="B2620" i="143"/>
  <c r="C2620" i="143"/>
  <c r="E2620" i="143"/>
  <c r="F2620" i="143"/>
  <c r="D2621" i="143"/>
  <c r="B2621" i="143"/>
  <c r="C2621" i="143"/>
  <c r="E2621" i="143"/>
  <c r="F2621" i="143"/>
  <c r="D2622" i="143"/>
  <c r="B2622" i="143"/>
  <c r="C2622" i="143"/>
  <c r="E2622" i="143"/>
  <c r="F2622" i="143"/>
  <c r="D2623" i="143"/>
  <c r="B2623" i="143"/>
  <c r="C2623" i="143"/>
  <c r="E2623" i="143"/>
  <c r="F2623" i="143"/>
  <c r="D2624" i="143"/>
  <c r="B2624" i="143"/>
  <c r="C2624" i="143"/>
  <c r="E2624" i="143"/>
  <c r="F2624" i="143"/>
  <c r="D2625" i="143"/>
  <c r="B2625" i="143"/>
  <c r="C2625" i="143"/>
  <c r="E2625" i="143"/>
  <c r="F2625" i="143"/>
  <c r="D2626" i="143"/>
  <c r="B2626" i="143"/>
  <c r="C2626" i="143"/>
  <c r="E2626" i="143"/>
  <c r="F2626" i="143"/>
  <c r="D2627" i="143"/>
  <c r="B2627" i="143"/>
  <c r="C2627" i="143"/>
  <c r="E2627" i="143"/>
  <c r="F2627" i="143"/>
  <c r="D2628" i="143"/>
  <c r="B2628" i="143"/>
  <c r="C2628" i="143"/>
  <c r="E2628" i="143"/>
  <c r="F2628" i="143"/>
  <c r="D2629" i="143"/>
  <c r="B2629" i="143"/>
  <c r="C2629" i="143"/>
  <c r="E2629" i="143"/>
  <c r="F2629" i="143"/>
  <c r="D2630" i="143"/>
  <c r="B2630" i="143"/>
  <c r="C2630" i="143"/>
  <c r="E2630" i="143"/>
  <c r="F2630" i="143"/>
  <c r="D2631" i="143"/>
  <c r="B2631" i="143"/>
  <c r="C2631" i="143"/>
  <c r="E2631" i="143"/>
  <c r="F2631" i="143"/>
  <c r="D2632" i="143"/>
  <c r="B2632" i="143"/>
  <c r="C2632" i="143"/>
  <c r="E2632" i="143"/>
  <c r="F2632" i="143"/>
  <c r="D2633" i="143"/>
  <c r="B2633" i="143"/>
  <c r="C2633" i="143"/>
  <c r="E2633" i="143"/>
  <c r="F2633" i="143"/>
  <c r="D2634" i="143"/>
  <c r="B2634" i="143"/>
  <c r="C2634" i="143"/>
  <c r="E2634" i="143"/>
  <c r="F2634" i="143"/>
  <c r="D2635" i="143"/>
  <c r="B2635" i="143"/>
  <c r="C2635" i="143"/>
  <c r="E2635" i="143"/>
  <c r="F2635" i="143"/>
  <c r="D2636" i="143"/>
  <c r="B2636" i="143"/>
  <c r="C2636" i="143"/>
  <c r="E2636" i="143"/>
  <c r="F2636" i="143"/>
  <c r="D2637" i="143"/>
  <c r="B2637" i="143"/>
  <c r="C2637" i="143"/>
  <c r="E2637" i="143"/>
  <c r="F2637" i="143"/>
  <c r="D2638" i="143"/>
  <c r="B2638" i="143"/>
  <c r="C2638" i="143"/>
  <c r="E2638" i="143"/>
  <c r="F2638" i="143"/>
  <c r="D2639" i="143"/>
  <c r="B2639" i="143"/>
  <c r="C2639" i="143"/>
  <c r="E2639" i="143"/>
  <c r="F2639" i="143"/>
  <c r="D2640" i="143"/>
  <c r="B2640" i="143"/>
  <c r="C2640" i="143"/>
  <c r="E2640" i="143"/>
  <c r="F2640" i="143"/>
  <c r="D2641" i="143"/>
  <c r="B2641" i="143"/>
  <c r="C2641" i="143"/>
  <c r="E2641" i="143"/>
  <c r="F2641" i="143"/>
  <c r="D2642" i="143"/>
  <c r="B2642" i="143"/>
  <c r="C2642" i="143"/>
  <c r="E2642" i="143"/>
  <c r="F2642" i="143"/>
  <c r="D2643" i="143"/>
  <c r="B2643" i="143"/>
  <c r="C2643" i="143"/>
  <c r="E2643" i="143"/>
  <c r="F2643" i="143"/>
  <c r="D2644" i="143"/>
  <c r="B2644" i="143"/>
  <c r="C2644" i="143"/>
  <c r="E2644" i="143"/>
  <c r="F2644" i="143"/>
  <c r="D2645" i="143"/>
  <c r="B2645" i="143"/>
  <c r="C2645" i="143"/>
  <c r="E2645" i="143"/>
  <c r="F2645" i="143"/>
  <c r="D2646" i="143"/>
  <c r="B2646" i="143"/>
  <c r="C2646" i="143"/>
  <c r="E2646" i="143"/>
  <c r="F2646" i="143"/>
  <c r="D2647" i="143"/>
  <c r="B2647" i="143"/>
  <c r="C2647" i="143"/>
  <c r="E2647" i="143"/>
  <c r="F2647" i="143"/>
  <c r="D2648" i="143"/>
  <c r="B2648" i="143"/>
  <c r="C2648" i="143"/>
  <c r="E2648" i="143"/>
  <c r="F2648" i="143"/>
  <c r="D2649" i="143"/>
  <c r="B2649" i="143"/>
  <c r="C2649" i="143"/>
  <c r="E2649" i="143"/>
  <c r="F2649" i="143"/>
  <c r="D2650" i="143"/>
  <c r="B2650" i="143"/>
  <c r="C2650" i="143"/>
  <c r="E2650" i="143"/>
  <c r="F2650" i="143"/>
  <c r="D2651" i="143"/>
  <c r="B2651" i="143"/>
  <c r="C2651" i="143"/>
  <c r="E2651" i="143"/>
  <c r="F2651" i="143"/>
  <c r="D2652" i="143"/>
  <c r="B2652" i="143"/>
  <c r="C2652" i="143"/>
  <c r="E2652" i="143"/>
  <c r="F2652" i="143"/>
  <c r="D2653" i="143"/>
  <c r="B2653" i="143"/>
  <c r="C2653" i="143"/>
  <c r="E2653" i="143"/>
  <c r="F2653" i="143"/>
  <c r="D2654" i="143"/>
  <c r="B2654" i="143"/>
  <c r="C2654" i="143"/>
  <c r="E2654" i="143"/>
  <c r="F2654" i="143"/>
  <c r="D2655" i="143"/>
  <c r="B2655" i="143"/>
  <c r="C2655" i="143"/>
  <c r="E2655" i="143"/>
  <c r="F2655" i="143"/>
  <c r="D2656" i="143"/>
  <c r="B2656" i="143"/>
  <c r="C2656" i="143"/>
  <c r="E2656" i="143"/>
  <c r="F2656" i="143"/>
  <c r="D2657" i="143"/>
  <c r="B2657" i="143"/>
  <c r="C2657" i="143"/>
  <c r="E2657" i="143"/>
  <c r="F2657" i="143"/>
  <c r="D2658" i="143"/>
  <c r="B2658" i="143"/>
  <c r="C2658" i="143"/>
  <c r="E2658" i="143"/>
  <c r="F2658" i="143"/>
  <c r="D2659" i="143"/>
  <c r="B2659" i="143"/>
  <c r="C2659" i="143"/>
  <c r="E2659" i="143"/>
  <c r="F2659" i="143"/>
  <c r="D2660" i="143"/>
  <c r="B2660" i="143"/>
  <c r="C2660" i="143"/>
  <c r="E2660" i="143"/>
  <c r="F2660" i="143"/>
  <c r="D2661" i="143"/>
  <c r="B2661" i="143"/>
  <c r="C2661" i="143"/>
  <c r="E2661" i="143"/>
  <c r="F2661" i="143"/>
  <c r="D2662" i="143"/>
  <c r="B2662" i="143"/>
  <c r="C2662" i="143"/>
  <c r="E2662" i="143"/>
  <c r="F2662" i="143"/>
  <c r="D2663" i="143"/>
  <c r="B2663" i="143"/>
  <c r="C2663" i="143"/>
  <c r="E2663" i="143"/>
  <c r="F2663" i="143"/>
  <c r="D2664" i="143"/>
  <c r="B2664" i="143"/>
  <c r="C2664" i="143"/>
  <c r="E2664" i="143"/>
  <c r="F2664" i="143"/>
  <c r="D2665" i="143"/>
  <c r="B2665" i="143"/>
  <c r="C2665" i="143"/>
  <c r="E2665" i="143"/>
  <c r="F2665" i="143"/>
  <c r="D2666" i="143"/>
  <c r="B2666" i="143"/>
  <c r="C2666" i="143"/>
  <c r="E2666" i="143"/>
  <c r="F2666" i="143"/>
  <c r="D2667" i="143"/>
  <c r="B2667" i="143"/>
  <c r="C2667" i="143"/>
  <c r="E2667" i="143"/>
  <c r="F2667" i="143"/>
  <c r="D2668" i="143"/>
  <c r="B2668" i="143"/>
  <c r="C2668" i="143"/>
  <c r="E2668" i="143"/>
  <c r="F2668" i="143"/>
  <c r="D2669" i="143"/>
  <c r="B2669" i="143"/>
  <c r="C2669" i="143"/>
  <c r="E2669" i="143"/>
  <c r="F2669" i="143"/>
  <c r="D2670" i="143"/>
  <c r="B2670" i="143"/>
  <c r="C2670" i="143"/>
  <c r="E2670" i="143"/>
  <c r="F2670" i="143"/>
  <c r="D2671" i="143"/>
  <c r="B2671" i="143"/>
  <c r="C2671" i="143"/>
  <c r="E2671" i="143"/>
  <c r="F2671" i="143"/>
  <c r="D2672" i="143"/>
  <c r="B2672" i="143"/>
  <c r="C2672" i="143"/>
  <c r="E2672" i="143"/>
  <c r="F2672" i="143"/>
  <c r="D2673" i="143"/>
  <c r="B2673" i="143"/>
  <c r="C2673" i="143"/>
  <c r="E2673" i="143"/>
  <c r="F2673" i="143"/>
  <c r="D2674" i="143"/>
  <c r="B2674" i="143"/>
  <c r="C2674" i="143"/>
  <c r="E2674" i="143"/>
  <c r="F2674" i="143"/>
  <c r="D2675" i="143"/>
  <c r="B2675" i="143"/>
  <c r="C2675" i="143"/>
  <c r="E2675" i="143"/>
  <c r="F2675" i="143"/>
  <c r="D2676" i="143"/>
  <c r="B2676" i="143"/>
  <c r="C2676" i="143"/>
  <c r="E2676" i="143"/>
  <c r="F2676" i="143"/>
  <c r="D2677" i="143"/>
  <c r="B2677" i="143"/>
  <c r="C2677" i="143"/>
  <c r="E2677" i="143"/>
  <c r="F2677" i="143"/>
  <c r="D2678" i="143"/>
  <c r="B2678" i="143"/>
  <c r="C2678" i="143"/>
  <c r="E2678" i="143"/>
  <c r="F2678" i="143"/>
  <c r="D2679" i="143"/>
  <c r="B2679" i="143"/>
  <c r="C2679" i="143"/>
  <c r="E2679" i="143"/>
  <c r="F2679" i="143"/>
  <c r="D2680" i="143"/>
  <c r="B2680" i="143"/>
  <c r="C2680" i="143"/>
  <c r="E2680" i="143"/>
  <c r="F2680" i="143"/>
  <c r="D2681" i="143"/>
  <c r="B2681" i="143"/>
  <c r="C2681" i="143"/>
  <c r="E2681" i="143"/>
  <c r="F2681" i="143"/>
  <c r="D2682" i="143"/>
  <c r="B2682" i="143"/>
  <c r="C2682" i="143"/>
  <c r="E2682" i="143"/>
  <c r="F2682" i="143"/>
  <c r="D2683" i="143"/>
  <c r="B2683" i="143"/>
  <c r="C2683" i="143"/>
  <c r="E2683" i="143"/>
  <c r="F2683" i="143"/>
  <c r="D2684" i="143"/>
  <c r="B2684" i="143"/>
  <c r="C2684" i="143"/>
  <c r="E2684" i="143"/>
  <c r="F2684" i="143"/>
  <c r="D2685" i="143"/>
  <c r="B2685" i="143"/>
  <c r="C2685" i="143"/>
  <c r="E2685" i="143"/>
  <c r="F2685" i="143"/>
  <c r="D2686" i="143"/>
  <c r="B2686" i="143"/>
  <c r="C2686" i="143"/>
  <c r="E2686" i="143"/>
  <c r="F2686" i="143"/>
  <c r="D2687" i="143"/>
  <c r="B2687" i="143"/>
  <c r="C2687" i="143"/>
  <c r="E2687" i="143"/>
  <c r="F2687" i="143"/>
  <c r="D2688" i="143"/>
  <c r="B2688" i="143"/>
  <c r="C2688" i="143"/>
  <c r="E2688" i="143"/>
  <c r="F2688" i="143"/>
  <c r="D2689" i="143"/>
  <c r="B2689" i="143"/>
  <c r="C2689" i="143"/>
  <c r="E2689" i="143"/>
  <c r="F2689" i="143"/>
  <c r="D2690" i="143"/>
  <c r="B2690" i="143"/>
  <c r="C2690" i="143"/>
  <c r="E2690" i="143"/>
  <c r="F2690" i="143"/>
  <c r="D2691" i="143"/>
  <c r="B2691" i="143"/>
  <c r="C2691" i="143"/>
  <c r="E2691" i="143"/>
  <c r="F2691" i="143"/>
  <c r="D2692" i="143"/>
  <c r="B2692" i="143"/>
  <c r="C2692" i="143"/>
  <c r="E2692" i="143"/>
  <c r="F2692" i="143"/>
  <c r="D2693" i="143"/>
  <c r="B2693" i="143"/>
  <c r="C2693" i="143"/>
  <c r="E2693" i="143"/>
  <c r="F2693" i="143"/>
  <c r="D2694" i="143"/>
  <c r="B2694" i="143"/>
  <c r="C2694" i="143"/>
  <c r="E2694" i="143"/>
  <c r="F2694" i="143"/>
  <c r="D2695" i="143"/>
  <c r="B2695" i="143"/>
  <c r="C2695" i="143"/>
  <c r="E2695" i="143"/>
  <c r="F2695" i="143"/>
  <c r="D2696" i="143"/>
  <c r="B2696" i="143"/>
  <c r="C2696" i="143"/>
  <c r="E2696" i="143"/>
  <c r="F2696" i="143"/>
  <c r="D2697" i="143"/>
  <c r="B2697" i="143"/>
  <c r="C2697" i="143"/>
  <c r="E2697" i="143"/>
  <c r="F2697" i="143"/>
  <c r="D2698" i="143"/>
  <c r="B2698" i="143"/>
  <c r="C2698" i="143"/>
  <c r="E2698" i="143"/>
  <c r="F2698" i="143"/>
  <c r="D2699" i="143"/>
  <c r="B2699" i="143"/>
  <c r="C2699" i="143"/>
  <c r="E2699" i="143"/>
  <c r="F2699" i="143"/>
  <c r="D2700" i="143"/>
  <c r="B2700" i="143"/>
  <c r="C2700" i="143"/>
  <c r="E2700" i="143"/>
  <c r="F2700" i="143"/>
  <c r="D2701" i="143"/>
  <c r="B2701" i="143"/>
  <c r="C2701" i="143"/>
  <c r="E2701" i="143"/>
  <c r="F2701" i="143"/>
  <c r="D2702" i="143"/>
  <c r="B2702" i="143"/>
  <c r="C2702" i="143"/>
  <c r="E2702" i="143"/>
  <c r="F2702" i="143"/>
  <c r="D2703" i="143"/>
  <c r="B2703" i="143"/>
  <c r="C2703" i="143"/>
  <c r="E2703" i="143"/>
  <c r="F2703" i="143"/>
  <c r="D2704" i="143"/>
  <c r="B2704" i="143"/>
  <c r="C2704" i="143"/>
  <c r="E2704" i="143"/>
  <c r="F2704" i="143"/>
  <c r="D2705" i="143"/>
  <c r="B2705" i="143"/>
  <c r="C2705" i="143"/>
  <c r="E2705" i="143"/>
  <c r="F2705" i="143"/>
  <c r="D2706" i="143"/>
  <c r="B2706" i="143"/>
  <c r="C2706" i="143"/>
  <c r="E2706" i="143"/>
  <c r="F2706" i="143"/>
  <c r="D2707" i="143"/>
  <c r="B2707" i="143"/>
  <c r="C2707" i="143"/>
  <c r="E2707" i="143"/>
  <c r="F2707" i="143"/>
  <c r="D2708" i="143"/>
  <c r="B2708" i="143"/>
  <c r="C2708" i="143"/>
  <c r="E2708" i="143"/>
  <c r="F2708" i="143"/>
  <c r="D2709" i="143"/>
  <c r="B2709" i="143"/>
  <c r="C2709" i="143"/>
  <c r="E2709" i="143"/>
  <c r="F2709" i="143"/>
  <c r="D2710" i="143"/>
  <c r="B2710" i="143"/>
  <c r="C2710" i="143"/>
  <c r="E2710" i="143"/>
  <c r="F2710" i="143"/>
  <c r="D2711" i="143"/>
  <c r="B2711" i="143"/>
  <c r="C2711" i="143"/>
  <c r="E2711" i="143"/>
  <c r="F2711" i="143"/>
  <c r="D2712" i="143"/>
  <c r="B2712" i="143"/>
  <c r="C2712" i="143"/>
  <c r="E2712" i="143"/>
  <c r="F2712" i="143"/>
  <c r="D2713" i="143"/>
  <c r="B2713" i="143"/>
  <c r="C2713" i="143"/>
  <c r="E2713" i="143"/>
  <c r="F2713" i="143"/>
  <c r="D2714" i="143"/>
  <c r="B2714" i="143"/>
  <c r="C2714" i="143"/>
  <c r="E2714" i="143"/>
  <c r="F2714" i="143"/>
  <c r="D2715" i="143"/>
  <c r="B2715" i="143"/>
  <c r="C2715" i="143"/>
  <c r="E2715" i="143"/>
  <c r="F2715" i="143"/>
  <c r="D2716" i="143"/>
  <c r="B2716" i="143"/>
  <c r="C2716" i="143"/>
  <c r="E2716" i="143"/>
  <c r="F2716" i="143"/>
  <c r="D2717" i="143"/>
  <c r="B2717" i="143"/>
  <c r="C2717" i="143"/>
  <c r="E2717" i="143"/>
  <c r="F2717" i="143"/>
  <c r="D2718" i="143"/>
  <c r="B2718" i="143"/>
  <c r="C2718" i="143"/>
  <c r="E2718" i="143"/>
  <c r="F2718" i="143"/>
  <c r="D2719" i="143"/>
  <c r="B2719" i="143"/>
  <c r="C2719" i="143"/>
  <c r="E2719" i="143"/>
  <c r="F2719" i="143"/>
  <c r="D2720" i="143"/>
  <c r="B2720" i="143"/>
  <c r="C2720" i="143"/>
  <c r="E2720" i="143"/>
  <c r="F2720" i="143"/>
  <c r="D2721" i="143"/>
  <c r="B2721" i="143"/>
  <c r="C2721" i="143"/>
  <c r="E2721" i="143"/>
  <c r="F2721" i="143"/>
  <c r="D2722" i="143"/>
  <c r="B2722" i="143"/>
  <c r="C2722" i="143"/>
  <c r="E2722" i="143"/>
  <c r="F2722" i="143"/>
  <c r="D2723" i="143"/>
  <c r="B2723" i="143"/>
  <c r="C2723" i="143"/>
  <c r="E2723" i="143"/>
  <c r="F2723" i="143"/>
  <c r="D2724" i="143"/>
  <c r="B2724" i="143"/>
  <c r="C2724" i="143"/>
  <c r="E2724" i="143"/>
  <c r="F2724" i="143"/>
  <c r="D2725" i="143"/>
  <c r="B2725" i="143"/>
  <c r="C2725" i="143"/>
  <c r="E2725" i="143"/>
  <c r="F2725" i="143"/>
  <c r="D2726" i="143"/>
  <c r="B2726" i="143"/>
  <c r="C2726" i="143"/>
  <c r="E2726" i="143"/>
  <c r="F2726" i="143"/>
  <c r="D2727" i="143"/>
  <c r="B2727" i="143"/>
  <c r="C2727" i="143"/>
  <c r="E2727" i="143"/>
  <c r="F2727" i="143"/>
  <c r="D2728" i="143"/>
  <c r="B2728" i="143"/>
  <c r="C2728" i="143"/>
  <c r="E2728" i="143"/>
  <c r="F2728" i="143"/>
  <c r="D2729" i="143"/>
  <c r="B2729" i="143"/>
  <c r="C2729" i="143"/>
  <c r="E2729" i="143"/>
  <c r="F2729" i="143"/>
  <c r="D2730" i="143"/>
  <c r="B2730" i="143"/>
  <c r="C2730" i="143"/>
  <c r="E2730" i="143"/>
  <c r="F2730" i="143"/>
  <c r="D2731" i="143"/>
  <c r="B2731" i="143"/>
  <c r="C2731" i="143"/>
  <c r="E2731" i="143"/>
  <c r="F2731" i="143"/>
  <c r="D2732" i="143"/>
  <c r="B2732" i="143"/>
  <c r="C2732" i="143"/>
  <c r="E2732" i="143"/>
  <c r="F2732" i="143"/>
  <c r="D2733" i="143"/>
  <c r="B2733" i="143"/>
  <c r="C2733" i="143"/>
  <c r="E2733" i="143"/>
  <c r="F2733" i="143"/>
  <c r="D2734" i="143"/>
  <c r="B2734" i="143"/>
  <c r="C2734" i="143"/>
  <c r="E2734" i="143"/>
  <c r="F2734" i="143"/>
  <c r="D2735" i="143"/>
  <c r="B2735" i="143"/>
  <c r="C2735" i="143"/>
  <c r="E2735" i="143"/>
  <c r="F2735" i="143"/>
  <c r="D2736" i="143"/>
  <c r="B2736" i="143"/>
  <c r="C2736" i="143"/>
  <c r="E2736" i="143"/>
  <c r="F2736" i="143"/>
  <c r="D2737" i="143"/>
  <c r="B2737" i="143"/>
  <c r="C2737" i="143"/>
  <c r="E2737" i="143"/>
  <c r="F2737" i="143"/>
  <c r="D2738" i="143"/>
  <c r="B2738" i="143"/>
  <c r="C2738" i="143"/>
  <c r="E2738" i="143"/>
  <c r="F2738" i="143"/>
  <c r="D2739" i="143"/>
  <c r="B2739" i="143"/>
  <c r="C2739" i="143"/>
  <c r="E2739" i="143"/>
  <c r="F2739" i="143"/>
  <c r="D2740" i="143"/>
  <c r="B2740" i="143"/>
  <c r="C2740" i="143"/>
  <c r="E2740" i="143"/>
  <c r="F2740" i="143"/>
  <c r="D2741" i="143"/>
  <c r="B2741" i="143"/>
  <c r="C2741" i="143"/>
  <c r="E2741" i="143"/>
  <c r="F2741" i="143"/>
  <c r="D2742" i="143"/>
  <c r="B2742" i="143"/>
  <c r="C2742" i="143"/>
  <c r="E2742" i="143"/>
  <c r="F2742" i="143"/>
  <c r="D2743" i="143"/>
  <c r="B2743" i="143"/>
  <c r="C2743" i="143"/>
  <c r="E2743" i="143"/>
  <c r="F2743" i="143"/>
  <c r="D2744" i="143"/>
  <c r="B2744" i="143"/>
  <c r="C2744" i="143"/>
  <c r="E2744" i="143"/>
  <c r="F2744" i="143"/>
  <c r="D2745" i="143"/>
  <c r="B2745" i="143"/>
  <c r="C2745" i="143"/>
  <c r="E2745" i="143"/>
  <c r="F2745" i="143"/>
  <c r="D2746" i="143"/>
  <c r="B2746" i="143"/>
  <c r="C2746" i="143"/>
  <c r="E2746" i="143"/>
  <c r="F2746" i="143"/>
  <c r="D2747" i="143"/>
  <c r="B2747" i="143"/>
  <c r="C2747" i="143"/>
  <c r="E2747" i="143"/>
  <c r="F2747" i="143"/>
  <c r="D2748" i="143"/>
  <c r="B2748" i="143"/>
  <c r="C2748" i="143"/>
  <c r="E2748" i="143"/>
  <c r="F2748" i="143"/>
  <c r="D2749" i="143"/>
  <c r="B2749" i="143"/>
  <c r="C2749" i="143"/>
  <c r="E2749" i="143"/>
  <c r="F2749" i="143"/>
  <c r="D2750" i="143"/>
  <c r="B2750" i="143"/>
  <c r="C2750" i="143"/>
  <c r="E2750" i="143"/>
  <c r="F2750" i="143"/>
  <c r="D2751" i="143"/>
  <c r="B2751" i="143"/>
  <c r="C2751" i="143"/>
  <c r="E2751" i="143"/>
  <c r="F2751" i="143"/>
  <c r="D2752" i="143"/>
  <c r="B2752" i="143"/>
  <c r="C2752" i="143"/>
  <c r="E2752" i="143"/>
  <c r="F2752" i="143"/>
  <c r="D2753" i="143"/>
  <c r="B2753" i="143"/>
  <c r="C2753" i="143"/>
  <c r="E2753" i="143"/>
  <c r="F2753" i="143"/>
  <c r="D2754" i="143"/>
  <c r="B2754" i="143"/>
  <c r="C2754" i="143"/>
  <c r="E2754" i="143"/>
  <c r="F2754" i="143"/>
  <c r="D2755" i="143"/>
  <c r="B2755" i="143"/>
  <c r="C2755" i="143"/>
  <c r="E2755" i="143"/>
  <c r="F2755" i="143"/>
  <c r="D2756" i="143"/>
  <c r="B2756" i="143"/>
  <c r="C2756" i="143"/>
  <c r="E2756" i="143"/>
  <c r="F2756" i="143"/>
  <c r="D2757" i="143"/>
  <c r="B2757" i="143"/>
  <c r="C2757" i="143"/>
  <c r="E2757" i="143"/>
  <c r="F2757" i="143"/>
  <c r="D2758" i="143"/>
  <c r="B2758" i="143"/>
  <c r="C2758" i="143"/>
  <c r="E2758" i="143"/>
  <c r="F2758" i="143"/>
  <c r="D2759" i="143"/>
  <c r="B2759" i="143"/>
  <c r="C2759" i="143"/>
  <c r="E2759" i="143"/>
  <c r="F2759" i="143"/>
  <c r="D2760" i="143"/>
  <c r="B2760" i="143"/>
  <c r="C2760" i="143"/>
  <c r="E2760" i="143"/>
  <c r="F2760" i="143"/>
  <c r="D2761" i="143"/>
  <c r="B2761" i="143"/>
  <c r="C2761" i="143"/>
  <c r="E2761" i="143"/>
  <c r="F2761" i="143"/>
  <c r="D2762" i="143"/>
  <c r="B2762" i="143"/>
  <c r="C2762" i="143"/>
  <c r="E2762" i="143"/>
  <c r="F2762" i="143"/>
  <c r="D2763" i="143"/>
  <c r="B2763" i="143"/>
  <c r="C2763" i="143"/>
  <c r="E2763" i="143"/>
  <c r="F2763" i="143"/>
  <c r="D2764" i="143"/>
  <c r="B2764" i="143"/>
  <c r="C2764" i="143"/>
  <c r="E2764" i="143"/>
  <c r="F2764" i="143"/>
  <c r="D2765" i="143"/>
  <c r="B2765" i="143"/>
  <c r="C2765" i="143"/>
  <c r="E2765" i="143"/>
  <c r="F2765" i="143"/>
  <c r="D2766" i="143"/>
  <c r="B2766" i="143"/>
  <c r="C2766" i="143"/>
  <c r="E2766" i="143"/>
  <c r="F2766" i="143"/>
  <c r="D2767" i="143"/>
  <c r="B2767" i="143"/>
  <c r="C2767" i="143"/>
  <c r="E2767" i="143"/>
  <c r="F2767" i="143"/>
  <c r="D2768" i="143"/>
  <c r="B2768" i="143"/>
  <c r="C2768" i="143"/>
  <c r="E2768" i="143"/>
  <c r="F2768" i="143"/>
  <c r="D2769" i="143"/>
  <c r="B2769" i="143"/>
  <c r="C2769" i="143"/>
  <c r="E2769" i="143"/>
  <c r="F2769" i="143"/>
  <c r="D2770" i="143"/>
  <c r="B2770" i="143"/>
  <c r="C2770" i="143"/>
  <c r="E2770" i="143"/>
  <c r="F2770" i="143"/>
  <c r="D2771" i="143"/>
  <c r="B2771" i="143"/>
  <c r="C2771" i="143"/>
  <c r="E2771" i="143"/>
  <c r="F2771" i="143"/>
  <c r="D2772" i="143"/>
  <c r="B2772" i="143"/>
  <c r="C2772" i="143"/>
  <c r="E2772" i="143"/>
  <c r="F2772" i="143"/>
  <c r="D2773" i="143"/>
  <c r="B2773" i="143"/>
  <c r="C2773" i="143"/>
  <c r="E2773" i="143"/>
  <c r="F2773" i="143"/>
  <c r="D2774" i="143"/>
  <c r="B2774" i="143"/>
  <c r="C2774" i="143"/>
  <c r="E2774" i="143"/>
  <c r="F2774" i="143"/>
  <c r="D2775" i="143"/>
  <c r="B2775" i="143"/>
  <c r="C2775" i="143"/>
  <c r="E2775" i="143"/>
  <c r="F2775" i="143"/>
  <c r="D2776" i="143"/>
  <c r="B2776" i="143"/>
  <c r="C2776" i="143"/>
  <c r="E2776" i="143"/>
  <c r="F2776" i="143"/>
  <c r="D2777" i="143"/>
  <c r="B2777" i="143"/>
  <c r="C2777" i="143"/>
  <c r="E2777" i="143"/>
  <c r="F2777" i="143"/>
  <c r="D2778" i="143"/>
  <c r="B2778" i="143"/>
  <c r="C2778" i="143"/>
  <c r="E2778" i="143"/>
  <c r="F2778" i="143"/>
  <c r="D2779" i="143"/>
  <c r="B2779" i="143"/>
  <c r="C2779" i="143"/>
  <c r="E2779" i="143"/>
  <c r="F2779" i="143"/>
  <c r="D2780" i="143"/>
  <c r="B2780" i="143"/>
  <c r="C2780" i="143"/>
  <c r="E2780" i="143"/>
  <c r="F2780" i="143"/>
  <c r="D2781" i="143"/>
  <c r="B2781" i="143"/>
  <c r="C2781" i="143"/>
  <c r="E2781" i="143"/>
  <c r="F2781" i="143"/>
  <c r="D2782" i="143"/>
  <c r="B2782" i="143"/>
  <c r="C2782" i="143"/>
  <c r="E2782" i="143"/>
  <c r="F2782" i="143"/>
  <c r="D2783" i="143"/>
  <c r="B2783" i="143"/>
  <c r="C2783" i="143"/>
  <c r="E2783" i="143"/>
  <c r="F2783" i="143"/>
  <c r="D2784" i="143"/>
  <c r="B2784" i="143"/>
  <c r="C2784" i="143"/>
  <c r="E2784" i="143"/>
  <c r="F2784" i="143"/>
  <c r="D2785" i="143"/>
  <c r="B2785" i="143"/>
  <c r="C2785" i="143"/>
  <c r="E2785" i="143"/>
  <c r="F2785" i="143"/>
  <c r="D2786" i="143"/>
  <c r="B2786" i="143"/>
  <c r="C2786" i="143"/>
  <c r="E2786" i="143"/>
  <c r="F2786" i="143"/>
  <c r="D2787" i="143"/>
  <c r="B2787" i="143"/>
  <c r="C2787" i="143"/>
  <c r="E2787" i="143"/>
  <c r="F2787" i="143"/>
  <c r="D2788" i="143"/>
  <c r="B2788" i="143"/>
  <c r="C2788" i="143"/>
  <c r="E2788" i="143"/>
  <c r="F2788" i="143"/>
  <c r="D2789" i="143"/>
  <c r="B2789" i="143"/>
  <c r="C2789" i="143"/>
  <c r="E2789" i="143"/>
  <c r="F2789" i="143"/>
  <c r="D2790" i="143"/>
  <c r="B2790" i="143"/>
  <c r="C2790" i="143"/>
  <c r="E2790" i="143"/>
  <c r="F2790" i="143"/>
  <c r="D2791" i="143"/>
  <c r="B2791" i="143"/>
  <c r="C2791" i="143"/>
  <c r="E2791" i="143"/>
  <c r="F2791" i="143"/>
  <c r="D2792" i="143"/>
  <c r="B2792" i="143"/>
  <c r="C2792" i="143"/>
  <c r="E2792" i="143"/>
  <c r="F2792" i="143"/>
  <c r="D2793" i="143"/>
  <c r="B2793" i="143"/>
  <c r="C2793" i="143"/>
  <c r="E2793" i="143"/>
  <c r="F2793" i="143"/>
  <c r="D2794" i="143"/>
  <c r="B2794" i="143"/>
  <c r="C2794" i="143"/>
  <c r="E2794" i="143"/>
  <c r="F2794" i="143"/>
  <c r="D2795" i="143"/>
  <c r="B2795" i="143"/>
  <c r="C2795" i="143"/>
  <c r="E2795" i="143"/>
  <c r="F2795" i="143"/>
  <c r="D2796" i="143"/>
  <c r="B2796" i="143"/>
  <c r="C2796" i="143"/>
  <c r="E2796" i="143"/>
  <c r="F2796" i="143"/>
  <c r="D2797" i="143"/>
  <c r="B2797" i="143"/>
  <c r="C2797" i="143"/>
  <c r="E2797" i="143"/>
  <c r="F2797" i="143"/>
  <c r="D2798" i="143"/>
  <c r="B2798" i="143"/>
  <c r="C2798" i="143"/>
  <c r="E2798" i="143"/>
  <c r="F2798" i="143"/>
  <c r="D2799" i="143"/>
  <c r="B2799" i="143"/>
  <c r="C2799" i="143"/>
  <c r="E2799" i="143"/>
  <c r="F2799" i="143"/>
  <c r="D2800" i="143"/>
  <c r="B2800" i="143"/>
  <c r="C2800" i="143"/>
  <c r="E2800" i="143"/>
  <c r="F2800" i="143"/>
  <c r="D2801" i="143"/>
  <c r="B2801" i="143"/>
  <c r="C2801" i="143"/>
  <c r="E2801" i="143"/>
  <c r="F2801" i="143"/>
  <c r="D2802" i="143"/>
  <c r="B2802" i="143"/>
  <c r="C2802" i="143"/>
  <c r="E2802" i="143"/>
  <c r="F2802" i="143"/>
  <c r="D2803" i="143"/>
  <c r="B2803" i="143"/>
  <c r="C2803" i="143"/>
  <c r="E2803" i="143"/>
  <c r="F2803" i="143"/>
  <c r="D2804" i="143"/>
  <c r="B2804" i="143"/>
  <c r="C2804" i="143"/>
  <c r="E2804" i="143"/>
  <c r="F2804" i="143"/>
  <c r="D2805" i="143"/>
  <c r="B2805" i="143"/>
  <c r="C2805" i="143"/>
  <c r="E2805" i="143"/>
  <c r="F2805" i="143"/>
  <c r="D2806" i="143"/>
  <c r="B2806" i="143"/>
  <c r="C2806" i="143"/>
  <c r="E2806" i="143"/>
  <c r="F2806" i="143"/>
  <c r="D2807" i="143"/>
  <c r="B2807" i="143"/>
  <c r="C2807" i="143"/>
  <c r="E2807" i="143"/>
  <c r="F2807" i="143"/>
  <c r="D2808" i="143"/>
  <c r="B2808" i="143"/>
  <c r="C2808" i="143"/>
  <c r="E2808" i="143"/>
  <c r="F2808" i="143"/>
  <c r="D2809" i="143"/>
  <c r="B2809" i="143"/>
  <c r="C2809" i="143"/>
  <c r="E2809" i="143"/>
  <c r="F2809" i="143"/>
  <c r="D2810" i="143"/>
  <c r="B2810" i="143"/>
  <c r="C2810" i="143"/>
  <c r="E2810" i="143"/>
  <c r="F2810" i="143"/>
  <c r="D2811" i="143"/>
  <c r="B2811" i="143"/>
  <c r="C2811" i="143"/>
  <c r="E2811" i="143"/>
  <c r="F2811" i="143"/>
  <c r="D2812" i="143"/>
  <c r="B2812" i="143"/>
  <c r="C2812" i="143"/>
  <c r="E2812" i="143"/>
  <c r="F2812" i="143"/>
  <c r="D2813" i="143"/>
  <c r="B2813" i="143"/>
  <c r="C2813" i="143"/>
  <c r="E2813" i="143"/>
  <c r="F2813" i="143"/>
  <c r="D2814" i="143"/>
  <c r="B2814" i="143"/>
  <c r="C2814" i="143"/>
  <c r="E2814" i="143"/>
  <c r="F2814" i="143"/>
  <c r="D2815" i="143"/>
  <c r="B2815" i="143"/>
  <c r="C2815" i="143"/>
  <c r="E2815" i="143"/>
  <c r="F2815" i="143"/>
  <c r="D2816" i="143"/>
  <c r="B2816" i="143"/>
  <c r="C2816" i="143"/>
  <c r="E2816" i="143"/>
  <c r="F2816" i="143"/>
  <c r="D2817" i="143"/>
  <c r="B2817" i="143"/>
  <c r="C2817" i="143"/>
  <c r="E2817" i="143"/>
  <c r="F2817" i="143"/>
  <c r="D2818" i="143"/>
  <c r="B2818" i="143"/>
  <c r="C2818" i="143"/>
  <c r="E2818" i="143"/>
  <c r="F2818" i="143"/>
  <c r="D2819" i="143"/>
  <c r="B2819" i="143"/>
  <c r="C2819" i="143"/>
  <c r="E2819" i="143"/>
  <c r="F2819" i="143"/>
  <c r="D2820" i="143"/>
  <c r="B2820" i="143"/>
  <c r="C2820" i="143"/>
  <c r="E2820" i="143"/>
  <c r="F2820" i="143"/>
  <c r="D2821" i="143"/>
  <c r="B2821" i="143"/>
  <c r="C2821" i="143"/>
  <c r="E2821" i="143"/>
  <c r="F2821" i="143"/>
  <c r="D2822" i="143"/>
  <c r="B2822" i="143"/>
  <c r="C2822" i="143"/>
  <c r="E2822" i="143"/>
  <c r="F2822" i="143"/>
  <c r="D2823" i="143"/>
  <c r="B2823" i="143"/>
  <c r="C2823" i="143"/>
  <c r="E2823" i="143"/>
  <c r="F2823" i="143"/>
  <c r="D2824" i="143"/>
  <c r="B2824" i="143"/>
  <c r="C2824" i="143"/>
  <c r="E2824" i="143"/>
  <c r="F2824" i="143"/>
  <c r="D2825" i="143"/>
  <c r="B2825" i="143"/>
  <c r="C2825" i="143"/>
  <c r="E2825" i="143"/>
  <c r="F2825" i="143"/>
  <c r="D2826" i="143"/>
  <c r="B2826" i="143"/>
  <c r="C2826" i="143"/>
  <c r="E2826" i="143"/>
  <c r="F2826" i="143"/>
  <c r="D2827" i="143"/>
  <c r="B2827" i="143"/>
  <c r="C2827" i="143"/>
  <c r="E2827" i="143"/>
  <c r="F2827" i="143"/>
  <c r="D2828" i="143"/>
  <c r="B2828" i="143"/>
  <c r="C2828" i="143"/>
  <c r="E2828" i="143"/>
  <c r="F2828" i="143"/>
  <c r="D2829" i="143"/>
  <c r="B2829" i="143"/>
  <c r="C2829" i="143"/>
  <c r="E2829" i="143"/>
  <c r="F2829" i="143"/>
  <c r="D2830" i="143"/>
  <c r="B2830" i="143"/>
  <c r="C2830" i="143"/>
  <c r="E2830" i="143"/>
  <c r="F2830" i="143"/>
  <c r="D2831" i="143"/>
  <c r="B2831" i="143"/>
  <c r="C2831" i="143"/>
  <c r="E2831" i="143"/>
  <c r="F2831" i="143"/>
  <c r="D2832" i="143"/>
  <c r="B2832" i="143"/>
  <c r="C2832" i="143"/>
  <c r="E2832" i="143"/>
  <c r="F2832" i="143"/>
  <c r="D2833" i="143"/>
  <c r="B2833" i="143"/>
  <c r="C2833" i="143"/>
  <c r="E2833" i="143"/>
  <c r="F2833" i="143"/>
  <c r="D2834" i="143"/>
  <c r="B2834" i="143"/>
  <c r="C2834" i="143"/>
  <c r="E2834" i="143"/>
  <c r="F2834" i="143"/>
  <c r="D2835" i="143"/>
  <c r="B2835" i="143"/>
  <c r="C2835" i="143"/>
  <c r="E2835" i="143"/>
  <c r="F2835" i="143"/>
  <c r="D2836" i="143"/>
  <c r="B2836" i="143"/>
  <c r="C2836" i="143"/>
  <c r="E2836" i="143"/>
  <c r="F2836" i="143"/>
  <c r="D2837" i="143"/>
  <c r="B2837" i="143"/>
  <c r="C2837" i="143"/>
  <c r="E2837" i="143"/>
  <c r="F2837" i="143"/>
  <c r="D2838" i="143"/>
  <c r="B2838" i="143"/>
  <c r="C2838" i="143"/>
  <c r="E2838" i="143"/>
  <c r="F2838" i="143"/>
  <c r="D2839" i="143"/>
  <c r="B2839" i="143"/>
  <c r="C2839" i="143"/>
  <c r="E2839" i="143"/>
  <c r="F2839" i="143"/>
  <c r="D2840" i="143"/>
  <c r="B2840" i="143"/>
  <c r="C2840" i="143"/>
  <c r="E2840" i="143"/>
  <c r="F2840" i="143"/>
  <c r="D2841" i="143"/>
  <c r="B2841" i="143"/>
  <c r="C2841" i="143"/>
  <c r="E2841" i="143"/>
  <c r="F2841" i="143"/>
  <c r="D2842" i="143"/>
  <c r="B2842" i="143"/>
  <c r="C2842" i="143"/>
  <c r="E2842" i="143"/>
  <c r="F2842" i="143"/>
  <c r="D2843" i="143"/>
  <c r="B2843" i="143"/>
  <c r="C2843" i="143"/>
  <c r="E2843" i="143"/>
  <c r="F2843" i="143"/>
  <c r="D2844" i="143"/>
  <c r="B2844" i="143"/>
  <c r="C2844" i="143"/>
  <c r="E2844" i="143"/>
  <c r="F2844" i="143"/>
  <c r="D2845" i="143"/>
  <c r="B2845" i="143"/>
  <c r="C2845" i="143"/>
  <c r="E2845" i="143"/>
  <c r="F2845" i="143"/>
  <c r="D2846" i="143"/>
  <c r="B2846" i="143"/>
  <c r="C2846" i="143"/>
  <c r="E2846" i="143"/>
  <c r="F2846" i="143"/>
  <c r="D2847" i="143"/>
  <c r="B2847" i="143"/>
  <c r="C2847" i="143"/>
  <c r="E2847" i="143"/>
  <c r="F2847" i="143"/>
  <c r="D2848" i="143"/>
  <c r="B2848" i="143"/>
  <c r="C2848" i="143"/>
  <c r="E2848" i="143"/>
  <c r="F2848" i="143"/>
  <c r="D2849" i="143"/>
  <c r="B2849" i="143"/>
  <c r="C2849" i="143"/>
  <c r="E2849" i="143"/>
  <c r="F2849" i="143"/>
  <c r="D2850" i="143"/>
  <c r="B2850" i="143"/>
  <c r="C2850" i="143"/>
  <c r="E2850" i="143"/>
  <c r="F2850" i="143"/>
  <c r="D2851" i="143"/>
  <c r="B2851" i="143"/>
  <c r="C2851" i="143"/>
  <c r="E2851" i="143"/>
  <c r="F2851" i="143"/>
  <c r="D2852" i="143"/>
  <c r="B2852" i="143"/>
  <c r="C2852" i="143"/>
  <c r="E2852" i="143"/>
  <c r="F2852" i="143"/>
  <c r="D2853" i="143"/>
  <c r="B2853" i="143"/>
  <c r="C2853" i="143"/>
  <c r="E2853" i="143"/>
  <c r="F2853" i="143"/>
  <c r="D2854" i="143"/>
  <c r="B2854" i="143"/>
  <c r="C2854" i="143"/>
  <c r="E2854" i="143"/>
  <c r="F2854" i="143"/>
  <c r="D2855" i="143"/>
  <c r="B2855" i="143"/>
  <c r="C2855" i="143"/>
  <c r="E2855" i="143"/>
  <c r="F2855" i="143"/>
  <c r="D2856" i="143"/>
  <c r="B2856" i="143"/>
  <c r="C2856" i="143"/>
  <c r="E2856" i="143"/>
  <c r="F2856" i="143"/>
  <c r="D2857" i="143"/>
  <c r="B2857" i="143"/>
  <c r="C2857" i="143"/>
  <c r="E2857" i="143"/>
  <c r="F2857" i="143"/>
  <c r="D2858" i="143"/>
  <c r="B2858" i="143"/>
  <c r="C2858" i="143"/>
  <c r="E2858" i="143"/>
  <c r="F2858" i="143"/>
  <c r="D2859" i="143"/>
  <c r="B2859" i="143"/>
  <c r="C2859" i="143"/>
  <c r="E2859" i="143"/>
  <c r="F2859" i="143"/>
  <c r="D2860" i="143"/>
  <c r="B2860" i="143"/>
  <c r="C2860" i="143"/>
  <c r="E2860" i="143"/>
  <c r="F2860" i="143"/>
  <c r="D2861" i="143"/>
  <c r="B2861" i="143"/>
  <c r="C2861" i="143"/>
  <c r="E2861" i="143"/>
  <c r="F2861" i="143"/>
  <c r="D2862" i="143"/>
  <c r="B2862" i="143"/>
  <c r="C2862" i="143"/>
  <c r="E2862" i="143"/>
  <c r="F2862" i="143"/>
  <c r="D2863" i="143"/>
  <c r="B2863" i="143"/>
  <c r="C2863" i="143"/>
  <c r="E2863" i="143"/>
  <c r="F2863" i="143"/>
  <c r="D2864" i="143"/>
  <c r="B2864" i="143"/>
  <c r="C2864" i="143"/>
  <c r="E2864" i="143"/>
  <c r="F2864" i="143"/>
  <c r="D2865" i="143"/>
  <c r="B2865" i="143"/>
  <c r="C2865" i="143"/>
  <c r="E2865" i="143"/>
  <c r="F2865" i="143"/>
  <c r="D2866" i="143"/>
  <c r="B2866" i="143"/>
  <c r="C2866" i="143"/>
  <c r="E2866" i="143"/>
  <c r="F2866" i="143"/>
  <c r="D2867" i="143"/>
  <c r="B2867" i="143"/>
  <c r="C2867" i="143"/>
  <c r="E2867" i="143"/>
  <c r="F2867" i="143"/>
  <c r="D2868" i="143"/>
  <c r="B2868" i="143"/>
  <c r="C2868" i="143"/>
  <c r="E2868" i="143"/>
  <c r="F2868" i="143"/>
  <c r="D2869" i="143"/>
  <c r="B2869" i="143"/>
  <c r="C2869" i="143"/>
  <c r="E2869" i="143"/>
  <c r="F2869" i="143"/>
  <c r="D2870" i="143"/>
  <c r="B2870" i="143"/>
  <c r="C2870" i="143"/>
  <c r="E2870" i="143"/>
  <c r="F2870" i="143"/>
  <c r="D2871" i="143"/>
  <c r="B2871" i="143"/>
  <c r="C2871" i="143"/>
  <c r="E2871" i="143"/>
  <c r="F2871" i="143"/>
  <c r="D2872" i="143"/>
  <c r="B2872" i="143"/>
  <c r="C2872" i="143"/>
  <c r="E2872" i="143"/>
  <c r="F2872" i="143"/>
  <c r="D2873" i="143"/>
  <c r="B2873" i="143"/>
  <c r="C2873" i="143"/>
  <c r="E2873" i="143"/>
  <c r="F2873" i="143"/>
  <c r="D2874" i="143"/>
  <c r="B2874" i="143"/>
  <c r="C2874" i="143"/>
  <c r="E2874" i="143"/>
  <c r="F2874" i="143"/>
  <c r="D2875" i="143"/>
  <c r="B2875" i="143"/>
  <c r="C2875" i="143"/>
  <c r="E2875" i="143"/>
  <c r="F2875" i="143"/>
  <c r="D2876" i="143"/>
  <c r="B2876" i="143"/>
  <c r="C2876" i="143"/>
  <c r="E2876" i="143"/>
  <c r="F2876" i="143"/>
  <c r="D2877" i="143"/>
  <c r="B2877" i="143"/>
  <c r="C2877" i="143"/>
  <c r="E2877" i="143"/>
  <c r="F2877" i="143"/>
  <c r="D2878" i="143"/>
  <c r="B2878" i="143"/>
  <c r="C2878" i="143"/>
  <c r="E2878" i="143"/>
  <c r="F2878" i="143"/>
  <c r="D2879" i="143"/>
  <c r="B2879" i="143"/>
  <c r="C2879" i="143"/>
  <c r="E2879" i="143"/>
  <c r="F2879" i="143"/>
  <c r="D2880" i="143"/>
  <c r="B2880" i="143"/>
  <c r="C2880" i="143"/>
  <c r="E2880" i="143"/>
  <c r="F2880" i="143"/>
  <c r="D2881" i="143"/>
  <c r="B2881" i="143"/>
  <c r="C2881" i="143"/>
  <c r="E2881" i="143"/>
  <c r="F2881" i="143"/>
  <c r="D2882" i="143"/>
  <c r="B2882" i="143"/>
  <c r="C2882" i="143"/>
  <c r="E2882" i="143"/>
  <c r="F2882" i="143"/>
  <c r="D2883" i="143"/>
  <c r="B2883" i="143"/>
  <c r="C2883" i="143"/>
  <c r="E2883" i="143"/>
  <c r="F2883" i="143"/>
  <c r="D2884" i="143"/>
  <c r="B2884" i="143"/>
  <c r="C2884" i="143"/>
  <c r="E2884" i="143"/>
  <c r="F2884" i="143"/>
  <c r="D2885" i="143"/>
  <c r="B2885" i="143"/>
  <c r="C2885" i="143"/>
  <c r="E2885" i="143"/>
  <c r="F2885" i="143"/>
  <c r="D2886" i="143"/>
  <c r="B2886" i="143"/>
  <c r="C2886" i="143"/>
  <c r="E2886" i="143"/>
  <c r="F2886" i="143"/>
  <c r="D2887" i="143"/>
  <c r="B2887" i="143"/>
  <c r="C2887" i="143"/>
  <c r="E2887" i="143"/>
  <c r="F2887" i="143"/>
  <c r="D2888" i="143"/>
  <c r="B2888" i="143"/>
  <c r="C2888" i="143"/>
  <c r="E2888" i="143"/>
  <c r="F2888" i="143"/>
  <c r="D2889" i="143"/>
  <c r="B2889" i="143"/>
  <c r="C2889" i="143"/>
  <c r="E2889" i="143"/>
  <c r="F2889" i="143"/>
  <c r="D2890" i="143"/>
  <c r="B2890" i="143"/>
  <c r="C2890" i="143"/>
  <c r="E2890" i="143"/>
  <c r="F2890" i="143"/>
  <c r="D2891" i="143"/>
  <c r="B2891" i="143"/>
  <c r="C2891" i="143"/>
  <c r="E2891" i="143"/>
  <c r="F2891" i="143"/>
  <c r="D2892" i="143"/>
  <c r="B2892" i="143"/>
  <c r="C2892" i="143"/>
  <c r="E2892" i="143"/>
  <c r="F2892" i="143"/>
  <c r="D2893" i="143"/>
  <c r="B2893" i="143"/>
  <c r="C2893" i="143"/>
  <c r="E2893" i="143"/>
  <c r="F2893" i="143"/>
  <c r="D2894" i="143"/>
  <c r="B2894" i="143"/>
  <c r="C2894" i="143"/>
  <c r="E2894" i="143"/>
  <c r="F2894" i="143"/>
  <c r="D2895" i="143"/>
  <c r="B2895" i="143"/>
  <c r="C2895" i="143"/>
  <c r="E2895" i="143"/>
  <c r="F2895" i="143"/>
  <c r="D2896" i="143"/>
  <c r="B2896" i="143"/>
  <c r="C2896" i="143"/>
  <c r="E2896" i="143"/>
  <c r="F2896" i="143"/>
  <c r="D2897" i="143"/>
  <c r="B2897" i="143"/>
  <c r="C2897" i="143"/>
  <c r="E2897" i="143"/>
  <c r="F2897" i="143"/>
  <c r="D2898" i="143"/>
  <c r="B2898" i="143"/>
  <c r="C2898" i="143"/>
  <c r="E2898" i="143"/>
  <c r="F2898" i="143"/>
  <c r="D2899" i="143"/>
  <c r="B2899" i="143"/>
  <c r="C2899" i="143"/>
  <c r="E2899" i="143"/>
  <c r="F2899" i="143"/>
  <c r="D2900" i="143"/>
  <c r="B2900" i="143"/>
  <c r="C2900" i="143"/>
  <c r="E2900" i="143"/>
  <c r="F2900" i="143"/>
  <c r="D2901" i="143"/>
  <c r="B2901" i="143"/>
  <c r="C2901" i="143"/>
  <c r="E2901" i="143"/>
  <c r="F2901" i="143"/>
  <c r="D2902" i="143"/>
  <c r="B2902" i="143"/>
  <c r="C2902" i="143"/>
  <c r="E2902" i="143"/>
  <c r="F2902" i="143"/>
  <c r="D2903" i="143"/>
  <c r="B2903" i="143"/>
  <c r="C2903" i="143"/>
  <c r="E2903" i="143"/>
  <c r="F2903" i="143"/>
  <c r="D2904" i="143"/>
  <c r="B2904" i="143"/>
  <c r="C2904" i="143"/>
  <c r="E2904" i="143"/>
  <c r="F2904" i="143"/>
  <c r="D2905" i="143"/>
  <c r="B2905" i="143"/>
  <c r="C2905" i="143"/>
  <c r="E2905" i="143"/>
  <c r="F2905" i="143"/>
  <c r="D2906" i="143"/>
  <c r="B2906" i="143"/>
  <c r="C2906" i="143"/>
  <c r="E2906" i="143"/>
  <c r="F2906" i="143"/>
  <c r="D2907" i="143"/>
  <c r="B2907" i="143"/>
  <c r="C2907" i="143"/>
  <c r="E2907" i="143"/>
  <c r="F2907" i="143"/>
  <c r="D2908" i="143"/>
  <c r="B2908" i="143"/>
  <c r="C2908" i="143"/>
  <c r="E2908" i="143"/>
  <c r="F2908" i="143"/>
  <c r="D2909" i="143"/>
  <c r="B2909" i="143"/>
  <c r="C2909" i="143"/>
  <c r="E2909" i="143"/>
  <c r="F2909" i="143"/>
  <c r="D2910" i="143"/>
  <c r="B2910" i="143"/>
  <c r="C2910" i="143"/>
  <c r="E2910" i="143"/>
  <c r="F2910" i="143"/>
  <c r="D2911" i="143"/>
  <c r="B2911" i="143"/>
  <c r="C2911" i="143"/>
  <c r="E2911" i="143"/>
  <c r="F2911" i="143"/>
  <c r="D2912" i="143"/>
  <c r="B2912" i="143"/>
  <c r="C2912" i="143"/>
  <c r="E2912" i="143"/>
  <c r="F2912" i="143"/>
  <c r="D2913" i="143"/>
  <c r="B2913" i="143"/>
  <c r="C2913" i="143"/>
  <c r="E2913" i="143"/>
  <c r="F2913" i="143"/>
  <c r="D2914" i="143"/>
  <c r="B2914" i="143"/>
  <c r="C2914" i="143"/>
  <c r="E2914" i="143"/>
  <c r="F2914" i="143"/>
  <c r="D2915" i="143"/>
  <c r="B2915" i="143"/>
  <c r="C2915" i="143"/>
  <c r="E2915" i="143"/>
  <c r="F2915" i="143"/>
  <c r="D2916" i="143"/>
  <c r="B2916" i="143"/>
  <c r="C2916" i="143"/>
  <c r="E2916" i="143"/>
  <c r="F2916" i="143"/>
  <c r="D2917" i="143"/>
  <c r="B2917" i="143"/>
  <c r="C2917" i="143"/>
  <c r="E2917" i="143"/>
  <c r="F2917" i="143"/>
  <c r="D2918" i="143"/>
  <c r="B2918" i="143"/>
  <c r="C2918" i="143"/>
  <c r="E2918" i="143"/>
  <c r="F2918" i="143"/>
  <c r="D2919" i="143"/>
  <c r="B2919" i="143"/>
  <c r="C2919" i="143"/>
  <c r="E2919" i="143"/>
  <c r="F2919" i="143"/>
  <c r="D2920" i="143"/>
  <c r="B2920" i="143"/>
  <c r="C2920" i="143"/>
  <c r="E2920" i="143"/>
  <c r="F2920" i="143"/>
  <c r="D2921" i="143"/>
  <c r="B2921" i="143"/>
  <c r="C2921" i="143"/>
  <c r="E2921" i="143"/>
  <c r="F2921" i="143"/>
  <c r="D2922" i="143"/>
  <c r="B2922" i="143"/>
  <c r="C2922" i="143"/>
  <c r="E2922" i="143"/>
  <c r="F2922" i="143"/>
  <c r="D2923" i="143"/>
  <c r="B2923" i="143"/>
  <c r="C2923" i="143"/>
  <c r="E2923" i="143"/>
  <c r="F2923" i="143"/>
  <c r="D2924" i="143"/>
  <c r="B2924" i="143"/>
  <c r="C2924" i="143"/>
  <c r="E2924" i="143"/>
  <c r="F2924" i="143"/>
  <c r="D2925" i="143"/>
  <c r="B2925" i="143"/>
  <c r="C2925" i="143"/>
  <c r="E2925" i="143"/>
  <c r="F2925" i="143"/>
  <c r="D2926" i="143"/>
  <c r="B2926" i="143"/>
  <c r="C2926" i="143"/>
  <c r="E2926" i="143"/>
  <c r="F2926" i="143"/>
  <c r="D2927" i="143"/>
  <c r="B2927" i="143"/>
  <c r="C2927" i="143"/>
  <c r="E2927" i="143"/>
  <c r="F2927" i="143"/>
  <c r="D2928" i="143"/>
  <c r="B2928" i="143"/>
  <c r="C2928" i="143"/>
  <c r="E2928" i="143"/>
  <c r="F2928" i="143"/>
  <c r="D2929" i="143"/>
  <c r="B2929" i="143"/>
  <c r="C2929" i="143"/>
  <c r="E2929" i="143"/>
  <c r="F2929" i="143"/>
  <c r="D2930" i="143"/>
  <c r="B2930" i="143"/>
  <c r="C2930" i="143"/>
  <c r="E2930" i="143"/>
  <c r="F2930" i="143"/>
  <c r="D2931" i="143"/>
  <c r="B2931" i="143"/>
  <c r="C2931" i="143"/>
  <c r="E2931" i="143"/>
  <c r="F2931" i="143"/>
  <c r="D2932" i="143"/>
  <c r="B2932" i="143"/>
  <c r="C2932" i="143"/>
  <c r="E2932" i="143"/>
  <c r="F2932" i="143"/>
  <c r="D2933" i="143"/>
  <c r="B2933" i="143"/>
  <c r="C2933" i="143"/>
  <c r="E2933" i="143"/>
  <c r="F2933" i="143"/>
  <c r="D2934" i="143"/>
  <c r="B2934" i="143"/>
  <c r="C2934" i="143"/>
  <c r="E2934" i="143"/>
  <c r="F2934" i="143"/>
  <c r="D2935" i="143"/>
  <c r="B2935" i="143"/>
  <c r="C2935" i="143"/>
  <c r="E2935" i="143"/>
  <c r="F2935" i="143"/>
  <c r="D2936" i="143"/>
  <c r="B2936" i="143"/>
  <c r="C2936" i="143"/>
  <c r="E2936" i="143"/>
  <c r="F2936" i="143"/>
  <c r="D2937" i="143"/>
  <c r="B2937" i="143"/>
  <c r="C2937" i="143"/>
  <c r="E2937" i="143"/>
  <c r="F2937" i="143"/>
  <c r="D2938" i="143"/>
  <c r="B2938" i="143"/>
  <c r="C2938" i="143"/>
  <c r="E2938" i="143"/>
  <c r="F2938" i="143"/>
  <c r="D2939" i="143"/>
  <c r="B2939" i="143"/>
  <c r="C2939" i="143"/>
  <c r="E2939" i="143"/>
  <c r="F2939" i="143"/>
  <c r="D2940" i="143"/>
  <c r="B2940" i="143"/>
  <c r="C2940" i="143"/>
  <c r="E2940" i="143"/>
  <c r="F2940" i="143"/>
  <c r="D2941" i="143"/>
  <c r="B2941" i="143"/>
  <c r="C2941" i="143"/>
  <c r="E2941" i="143"/>
  <c r="F2941" i="143"/>
  <c r="D2942" i="143"/>
  <c r="B2942" i="143"/>
  <c r="C2942" i="143"/>
  <c r="E2942" i="143"/>
  <c r="F2942" i="143"/>
  <c r="D2943" i="143"/>
  <c r="B2943" i="143"/>
  <c r="C2943" i="143"/>
  <c r="E2943" i="143"/>
  <c r="F2943" i="143"/>
  <c r="D2944" i="143"/>
  <c r="B2944" i="143"/>
  <c r="C2944" i="143"/>
  <c r="E2944" i="143"/>
  <c r="F2944" i="143"/>
  <c r="D2945" i="143"/>
  <c r="B2945" i="143"/>
  <c r="C2945" i="143"/>
  <c r="E2945" i="143"/>
  <c r="F2945" i="143"/>
  <c r="D2946" i="143"/>
  <c r="B2946" i="143"/>
  <c r="C2946" i="143"/>
  <c r="E2946" i="143"/>
  <c r="F2946" i="143"/>
  <c r="D2947" i="143"/>
  <c r="B2947" i="143"/>
  <c r="C2947" i="143"/>
  <c r="E2947" i="143"/>
  <c r="F2947" i="143"/>
  <c r="D2948" i="143"/>
  <c r="B2948" i="143"/>
  <c r="C2948" i="143"/>
  <c r="E2948" i="143"/>
  <c r="F2948" i="143"/>
  <c r="D2949" i="143"/>
  <c r="B2949" i="143"/>
  <c r="C2949" i="143"/>
  <c r="E2949" i="143"/>
  <c r="F2949" i="143"/>
  <c r="D2950" i="143"/>
  <c r="B2950" i="143"/>
  <c r="C2950" i="143"/>
  <c r="E2950" i="143"/>
  <c r="F2950" i="143"/>
  <c r="D2951" i="143"/>
  <c r="B2951" i="143"/>
  <c r="C2951" i="143"/>
  <c r="E2951" i="143"/>
  <c r="F2951" i="143"/>
  <c r="D2952" i="143"/>
  <c r="B2952" i="143"/>
  <c r="C2952" i="143"/>
  <c r="E2952" i="143"/>
  <c r="F2952" i="143"/>
  <c r="D2953" i="143"/>
  <c r="B2953" i="143"/>
  <c r="C2953" i="143"/>
  <c r="E2953" i="143"/>
  <c r="F2953" i="143"/>
  <c r="D2954" i="143"/>
  <c r="B2954" i="143"/>
  <c r="C2954" i="143"/>
  <c r="E2954" i="143"/>
  <c r="F2954" i="143"/>
  <c r="D2955" i="143"/>
  <c r="B2955" i="143"/>
  <c r="C2955" i="143"/>
  <c r="E2955" i="143"/>
  <c r="F2955" i="143"/>
  <c r="D2956" i="143"/>
  <c r="B2956" i="143"/>
  <c r="C2956" i="143"/>
  <c r="E2956" i="143"/>
  <c r="F2956" i="143"/>
  <c r="D2957" i="143"/>
  <c r="B2957" i="143"/>
  <c r="C2957" i="143"/>
  <c r="E2957" i="143"/>
  <c r="F2957" i="143"/>
  <c r="D2958" i="143"/>
  <c r="B2958" i="143"/>
  <c r="C2958" i="143"/>
  <c r="E2958" i="143"/>
  <c r="F2958" i="143"/>
  <c r="D2959" i="143"/>
  <c r="B2959" i="143"/>
  <c r="C2959" i="143"/>
  <c r="E2959" i="143"/>
  <c r="F2959" i="143"/>
  <c r="D2960" i="143"/>
  <c r="B2960" i="143"/>
  <c r="C2960" i="143"/>
  <c r="E2960" i="143"/>
  <c r="F2960" i="143"/>
  <c r="D2961" i="143"/>
  <c r="B2961" i="143"/>
  <c r="C2961" i="143"/>
  <c r="E2961" i="143"/>
  <c r="F2961" i="143"/>
  <c r="D2962" i="143"/>
  <c r="B2962" i="143"/>
  <c r="C2962" i="143"/>
  <c r="E2962" i="143"/>
  <c r="F2962" i="143"/>
  <c r="D2963" i="143"/>
  <c r="B2963" i="143"/>
  <c r="C2963" i="143"/>
  <c r="E2963" i="143"/>
  <c r="F2963" i="143"/>
  <c r="D2964" i="143"/>
  <c r="B2964" i="143"/>
  <c r="C2964" i="143"/>
  <c r="E2964" i="143"/>
  <c r="F2964" i="143"/>
  <c r="D2965" i="143"/>
  <c r="B2965" i="143"/>
  <c r="C2965" i="143"/>
  <c r="E2965" i="143"/>
  <c r="F2965" i="143"/>
  <c r="D2966" i="143"/>
  <c r="B2966" i="143"/>
  <c r="C2966" i="143"/>
  <c r="E2966" i="143"/>
  <c r="F2966" i="143"/>
  <c r="D2967" i="143"/>
  <c r="B2967" i="143"/>
  <c r="C2967" i="143"/>
  <c r="E2967" i="143"/>
  <c r="F2967" i="143"/>
  <c r="D2968" i="143"/>
  <c r="B2968" i="143"/>
  <c r="C2968" i="143"/>
  <c r="E2968" i="143"/>
  <c r="F2968" i="143"/>
  <c r="D2969" i="143"/>
  <c r="B2969" i="143"/>
  <c r="C2969" i="143"/>
  <c r="E2969" i="143"/>
  <c r="F2969" i="143"/>
  <c r="D2970" i="143"/>
  <c r="B2970" i="143"/>
  <c r="C2970" i="143"/>
  <c r="E2970" i="143"/>
  <c r="F2970" i="143"/>
  <c r="D2971" i="143"/>
  <c r="B2971" i="143"/>
  <c r="C2971" i="143"/>
  <c r="E2971" i="143"/>
  <c r="F2971" i="143"/>
  <c r="D2972" i="143"/>
  <c r="B2972" i="143"/>
  <c r="C2972" i="143"/>
  <c r="E2972" i="143"/>
  <c r="F2972" i="143"/>
  <c r="D2973" i="143"/>
  <c r="B2973" i="143"/>
  <c r="C2973" i="143"/>
  <c r="E2973" i="143"/>
  <c r="F2973" i="143"/>
  <c r="D2974" i="143"/>
  <c r="B2974" i="143"/>
  <c r="C2974" i="143"/>
  <c r="E2974" i="143"/>
  <c r="F2974" i="143"/>
  <c r="D2975" i="143"/>
  <c r="B2975" i="143"/>
  <c r="C2975" i="143"/>
  <c r="E2975" i="143"/>
  <c r="F2975" i="143"/>
  <c r="D2976" i="143"/>
  <c r="B2976" i="143"/>
  <c r="C2976" i="143"/>
  <c r="E2976" i="143"/>
  <c r="F2976" i="143"/>
  <c r="D2977" i="143"/>
  <c r="B2977" i="143"/>
  <c r="C2977" i="143"/>
  <c r="E2977" i="143"/>
  <c r="F2977" i="143"/>
  <c r="D2978" i="143"/>
  <c r="B2978" i="143"/>
  <c r="C2978" i="143"/>
  <c r="E2978" i="143"/>
  <c r="F2978" i="143"/>
  <c r="D2979" i="143"/>
  <c r="B2979" i="143"/>
  <c r="C2979" i="143"/>
  <c r="E2979" i="143"/>
  <c r="F2979" i="143"/>
  <c r="D2980" i="143"/>
  <c r="B2980" i="143"/>
  <c r="C2980" i="143"/>
  <c r="E2980" i="143"/>
  <c r="F2980" i="143"/>
  <c r="D2981" i="143"/>
  <c r="B2981" i="143"/>
  <c r="C2981" i="143"/>
  <c r="E2981" i="143"/>
  <c r="F2981" i="143"/>
  <c r="D2982" i="143"/>
  <c r="B2982" i="143"/>
  <c r="C2982" i="143"/>
  <c r="E2982" i="143"/>
  <c r="F2982" i="143"/>
  <c r="D2983" i="143"/>
  <c r="B2983" i="143"/>
  <c r="C2983" i="143"/>
  <c r="E2983" i="143"/>
  <c r="F2983" i="143"/>
  <c r="D2984" i="143"/>
  <c r="B2984" i="143"/>
  <c r="C2984" i="143"/>
  <c r="E2984" i="143"/>
  <c r="F2984" i="143"/>
  <c r="D2985" i="143"/>
  <c r="B2985" i="143"/>
  <c r="C2985" i="143"/>
  <c r="E2985" i="143"/>
  <c r="F2985" i="143"/>
  <c r="D2986" i="143"/>
  <c r="B2986" i="143"/>
  <c r="C2986" i="143"/>
  <c r="E2986" i="143"/>
  <c r="F2986" i="143"/>
  <c r="D2987" i="143"/>
  <c r="B2987" i="143"/>
  <c r="C2987" i="143"/>
  <c r="E2987" i="143"/>
  <c r="F2987" i="143"/>
  <c r="D2988" i="143"/>
  <c r="B2988" i="143"/>
  <c r="C2988" i="143"/>
  <c r="E2988" i="143"/>
  <c r="F2988" i="143"/>
  <c r="D2989" i="143"/>
  <c r="B2989" i="143"/>
  <c r="C2989" i="143"/>
  <c r="E2989" i="143"/>
  <c r="F2989" i="143"/>
  <c r="D2990" i="143"/>
  <c r="B2990" i="143"/>
  <c r="C2990" i="143"/>
  <c r="E2990" i="143"/>
  <c r="F2990" i="143"/>
  <c r="D2991" i="143"/>
  <c r="B2991" i="143"/>
  <c r="C2991" i="143"/>
  <c r="E2991" i="143"/>
  <c r="F2991" i="143"/>
  <c r="D2992" i="143"/>
  <c r="B2992" i="143"/>
  <c r="C2992" i="143"/>
  <c r="E2992" i="143"/>
  <c r="F2992" i="143"/>
  <c r="D2993" i="143"/>
  <c r="B2993" i="143"/>
  <c r="C2993" i="143"/>
  <c r="E2993" i="143"/>
  <c r="F2993" i="143"/>
  <c r="D2994" i="143"/>
  <c r="B2994" i="143"/>
  <c r="C2994" i="143"/>
  <c r="E2994" i="143"/>
  <c r="F2994" i="143"/>
  <c r="D2995" i="143"/>
  <c r="B2995" i="143"/>
  <c r="C2995" i="143"/>
  <c r="E2995" i="143"/>
  <c r="F2995" i="143"/>
  <c r="D2996" i="143"/>
  <c r="B2996" i="143"/>
  <c r="C2996" i="143"/>
  <c r="E2996" i="143"/>
  <c r="F2996" i="143"/>
  <c r="D2997" i="143"/>
  <c r="B2997" i="143"/>
  <c r="C2997" i="143"/>
  <c r="E2997" i="143"/>
  <c r="F2997" i="143"/>
  <c r="D2998" i="143"/>
  <c r="B2998" i="143"/>
  <c r="C2998" i="143"/>
  <c r="E2998" i="143"/>
  <c r="F2998" i="143"/>
  <c r="D2999" i="143"/>
  <c r="B2999" i="143"/>
  <c r="C2999" i="143"/>
  <c r="E2999" i="143"/>
  <c r="F2999" i="143"/>
  <c r="D3000" i="143"/>
  <c r="B3000" i="143"/>
  <c r="C3000" i="143"/>
  <c r="E3000" i="143"/>
  <c r="F3000" i="143"/>
  <c r="D3001" i="143"/>
  <c r="B3001" i="143"/>
  <c r="C3001" i="143"/>
  <c r="E3001" i="143"/>
  <c r="F3001" i="143"/>
  <c r="D3002" i="143"/>
  <c r="B3002" i="143"/>
  <c r="C3002" i="143"/>
  <c r="E3002" i="143"/>
  <c r="F3002" i="143"/>
  <c r="D3003" i="143"/>
  <c r="B3003" i="143"/>
  <c r="C3003" i="143"/>
  <c r="E3003" i="143"/>
  <c r="F3003" i="143"/>
  <c r="D3004" i="143"/>
  <c r="B3004" i="143"/>
  <c r="C3004" i="143"/>
  <c r="E3004" i="143"/>
  <c r="F3004" i="143"/>
  <c r="D3005" i="143"/>
  <c r="B3005" i="143"/>
  <c r="C3005" i="143"/>
  <c r="E3005" i="143"/>
  <c r="F3005" i="143"/>
  <c r="D3006" i="143"/>
  <c r="B3006" i="143"/>
  <c r="C3006" i="143"/>
  <c r="E3006" i="143"/>
  <c r="F3006" i="143"/>
  <c r="D3007" i="143"/>
  <c r="B3007" i="143"/>
  <c r="C3007" i="143"/>
  <c r="E3007" i="143"/>
  <c r="F3007" i="143"/>
  <c r="D3008" i="143"/>
  <c r="B3008" i="143"/>
  <c r="C3008" i="143"/>
  <c r="E3008" i="143"/>
  <c r="F3008" i="143"/>
  <c r="D3009" i="143"/>
  <c r="B3009" i="143"/>
  <c r="C3009" i="143"/>
  <c r="E3009" i="143"/>
  <c r="F3009" i="143"/>
  <c r="D3010" i="143"/>
  <c r="B3010" i="143"/>
  <c r="C3010" i="143"/>
  <c r="E3010" i="143"/>
  <c r="F3010" i="143"/>
  <c r="D3011" i="143"/>
  <c r="B3011" i="143"/>
  <c r="C3011" i="143"/>
  <c r="E3011" i="143"/>
  <c r="F3011" i="143"/>
  <c r="D3012" i="143"/>
  <c r="B3012" i="143"/>
  <c r="C3012" i="143"/>
  <c r="E3012" i="143"/>
  <c r="F3012" i="143"/>
  <c r="D3013" i="143"/>
  <c r="B3013" i="143"/>
  <c r="C3013" i="143"/>
  <c r="E3013" i="143"/>
  <c r="F3013" i="143"/>
  <c r="D3014" i="143"/>
  <c r="B3014" i="143"/>
  <c r="C3014" i="143"/>
  <c r="E3014" i="143"/>
  <c r="F3014" i="143"/>
  <c r="D3015" i="143"/>
  <c r="B3015" i="143"/>
  <c r="C3015" i="143"/>
  <c r="E3015" i="143"/>
  <c r="F3015" i="143"/>
  <c r="D3016" i="143"/>
  <c r="B3016" i="143"/>
  <c r="C3016" i="143"/>
  <c r="E3016" i="143"/>
  <c r="F3016" i="143"/>
  <c r="D3017" i="143"/>
  <c r="B3017" i="143"/>
  <c r="C3017" i="143"/>
  <c r="E3017" i="143"/>
  <c r="F3017" i="143"/>
  <c r="D3018" i="143"/>
  <c r="B3018" i="143"/>
  <c r="C3018" i="143"/>
  <c r="E3018" i="143"/>
  <c r="F3018" i="143"/>
  <c r="D3019" i="143"/>
  <c r="B3019" i="143"/>
  <c r="C3019" i="143"/>
  <c r="E3019" i="143"/>
  <c r="F3019" i="143"/>
  <c r="D3020" i="143"/>
  <c r="B3020" i="143"/>
  <c r="C3020" i="143"/>
  <c r="E3020" i="143"/>
  <c r="F3020" i="143"/>
  <c r="D3021" i="143"/>
  <c r="B3021" i="143"/>
  <c r="C3021" i="143"/>
  <c r="E3021" i="143"/>
  <c r="F3021" i="143"/>
  <c r="D3022" i="143"/>
  <c r="B3022" i="143"/>
  <c r="C3022" i="143"/>
  <c r="E3022" i="143"/>
  <c r="F3022" i="143"/>
  <c r="D3023" i="143"/>
  <c r="B3023" i="143"/>
  <c r="C3023" i="143"/>
  <c r="E3023" i="143"/>
  <c r="F3023" i="143"/>
  <c r="D3024" i="143"/>
  <c r="B3024" i="143"/>
  <c r="C3024" i="143"/>
  <c r="E3024" i="143"/>
  <c r="F3024" i="143"/>
  <c r="D3025" i="143"/>
  <c r="B3025" i="143"/>
  <c r="C3025" i="143"/>
  <c r="E3025" i="143"/>
  <c r="F3025" i="143"/>
  <c r="D3026" i="143"/>
  <c r="B3026" i="143"/>
  <c r="C3026" i="143"/>
  <c r="E3026" i="143"/>
  <c r="F3026" i="143"/>
  <c r="D3027" i="143"/>
  <c r="B3027" i="143"/>
  <c r="C3027" i="143"/>
  <c r="E3027" i="143"/>
  <c r="F3027" i="143"/>
  <c r="D3028" i="143"/>
  <c r="B3028" i="143"/>
  <c r="C3028" i="143"/>
  <c r="E3028" i="143"/>
  <c r="F3028" i="143"/>
  <c r="D3029" i="143"/>
  <c r="B3029" i="143"/>
  <c r="C3029" i="143"/>
  <c r="E3029" i="143"/>
  <c r="F3029" i="143"/>
  <c r="D3030" i="143"/>
  <c r="B3030" i="143"/>
  <c r="C3030" i="143"/>
  <c r="E3030" i="143"/>
  <c r="F3030" i="143"/>
  <c r="D3031" i="143"/>
  <c r="B3031" i="143"/>
  <c r="C3031" i="143"/>
  <c r="E3031" i="143"/>
  <c r="F3031" i="143"/>
  <c r="D3032" i="143"/>
  <c r="B3032" i="143"/>
  <c r="C3032" i="143"/>
  <c r="E3032" i="143"/>
  <c r="F3032" i="143"/>
  <c r="D3033" i="143"/>
  <c r="B3033" i="143"/>
  <c r="C3033" i="143"/>
  <c r="E3033" i="143"/>
  <c r="F3033" i="143"/>
  <c r="D3034" i="143"/>
  <c r="B3034" i="143"/>
  <c r="C3034" i="143"/>
  <c r="E3034" i="143"/>
  <c r="F3034" i="143"/>
  <c r="D3035" i="143"/>
  <c r="B3035" i="143"/>
  <c r="C3035" i="143"/>
  <c r="E3035" i="143"/>
  <c r="F3035" i="143"/>
  <c r="D3036" i="143"/>
  <c r="B3036" i="143"/>
  <c r="C3036" i="143"/>
  <c r="E3036" i="143"/>
  <c r="F3036" i="143"/>
  <c r="D3037" i="143"/>
  <c r="B3037" i="143"/>
  <c r="C3037" i="143"/>
  <c r="E3037" i="143"/>
  <c r="F3037" i="143"/>
  <c r="D3038" i="143"/>
  <c r="B3038" i="143"/>
  <c r="C3038" i="143"/>
  <c r="E3038" i="143"/>
  <c r="F3038" i="143"/>
  <c r="D3039" i="143"/>
  <c r="B3039" i="143"/>
  <c r="C3039" i="143"/>
  <c r="E3039" i="143"/>
  <c r="F3039" i="143"/>
  <c r="D3040" i="143"/>
  <c r="B3040" i="143"/>
  <c r="C3040" i="143"/>
  <c r="E3040" i="143"/>
  <c r="F3040" i="143"/>
  <c r="D3041" i="143"/>
  <c r="B3041" i="143"/>
  <c r="C3041" i="143"/>
  <c r="E3041" i="143"/>
  <c r="F3041" i="143"/>
  <c r="D3042" i="143"/>
  <c r="B3042" i="143"/>
  <c r="C3042" i="143"/>
  <c r="E3042" i="143"/>
  <c r="F3042" i="143"/>
  <c r="D3043" i="143"/>
  <c r="B3043" i="143"/>
  <c r="C3043" i="143"/>
  <c r="E3043" i="143"/>
  <c r="F3043" i="143"/>
  <c r="D3044" i="143"/>
  <c r="B3044" i="143"/>
  <c r="C3044" i="143"/>
  <c r="E3044" i="143"/>
  <c r="F3044" i="143"/>
  <c r="D3045" i="143"/>
  <c r="B3045" i="143"/>
  <c r="C3045" i="143"/>
  <c r="E3045" i="143"/>
  <c r="F3045" i="143"/>
  <c r="D3046" i="143"/>
  <c r="B3046" i="143"/>
  <c r="C3046" i="143"/>
  <c r="E3046" i="143"/>
  <c r="F3046" i="143"/>
  <c r="D3047" i="143"/>
  <c r="B3047" i="143"/>
  <c r="C3047" i="143"/>
  <c r="E3047" i="143"/>
  <c r="F3047" i="143"/>
  <c r="D3048" i="143"/>
  <c r="B3048" i="143"/>
  <c r="C3048" i="143"/>
  <c r="E3048" i="143"/>
  <c r="F3048" i="143"/>
  <c r="D3049" i="143"/>
  <c r="B3049" i="143"/>
  <c r="C3049" i="143"/>
  <c r="E3049" i="143"/>
  <c r="F3049" i="143"/>
  <c r="D3050" i="143"/>
  <c r="B3050" i="143"/>
  <c r="C3050" i="143"/>
  <c r="E3050" i="143"/>
  <c r="F3050" i="143"/>
  <c r="D3051" i="143"/>
  <c r="B3051" i="143"/>
  <c r="C3051" i="143"/>
  <c r="E3051" i="143"/>
  <c r="F3051" i="143"/>
  <c r="D3052" i="143"/>
  <c r="B3052" i="143"/>
  <c r="C3052" i="143"/>
  <c r="E3052" i="143"/>
  <c r="F3052" i="143"/>
  <c r="D3053" i="143"/>
  <c r="B3053" i="143"/>
  <c r="C3053" i="143"/>
  <c r="E3053" i="143"/>
  <c r="F3053" i="143"/>
  <c r="D3054" i="143"/>
  <c r="B3054" i="143"/>
  <c r="C3054" i="143"/>
  <c r="E3054" i="143"/>
  <c r="F3054" i="143"/>
  <c r="D3055" i="143"/>
  <c r="B3055" i="143"/>
  <c r="C3055" i="143"/>
  <c r="E3055" i="143"/>
  <c r="F3055" i="143"/>
  <c r="D3056" i="143"/>
  <c r="B3056" i="143"/>
  <c r="C3056" i="143"/>
  <c r="E3056" i="143"/>
  <c r="F3056" i="143"/>
  <c r="D3057" i="143"/>
  <c r="B3057" i="143"/>
  <c r="C3057" i="143"/>
  <c r="E3057" i="143"/>
  <c r="F3057" i="143"/>
  <c r="D3058" i="143"/>
  <c r="B3058" i="143"/>
  <c r="C3058" i="143"/>
  <c r="E3058" i="143"/>
  <c r="F3058" i="143"/>
  <c r="D3059" i="143"/>
  <c r="B3059" i="143"/>
  <c r="C3059" i="143"/>
  <c r="E3059" i="143"/>
  <c r="F3059" i="143"/>
  <c r="D3060" i="143"/>
  <c r="B3060" i="143"/>
  <c r="C3060" i="143"/>
  <c r="E3060" i="143"/>
  <c r="F3060" i="143"/>
  <c r="D3061" i="143"/>
  <c r="B3061" i="143"/>
  <c r="C3061" i="143"/>
  <c r="E3061" i="143"/>
  <c r="F3061" i="143"/>
  <c r="D3062" i="143"/>
  <c r="B3062" i="143"/>
  <c r="C3062" i="143"/>
  <c r="E3062" i="143"/>
  <c r="F3062" i="143"/>
  <c r="D3063" i="143"/>
  <c r="B3063" i="143"/>
  <c r="C3063" i="143"/>
  <c r="E3063" i="143"/>
  <c r="F3063" i="143"/>
  <c r="D3064" i="143"/>
  <c r="B3064" i="143"/>
  <c r="C3064" i="143"/>
  <c r="E3064" i="143"/>
  <c r="F3064" i="143"/>
  <c r="D3065" i="143"/>
  <c r="B3065" i="143"/>
  <c r="C3065" i="143"/>
  <c r="E3065" i="143"/>
  <c r="F3065" i="143"/>
  <c r="D3066" i="143"/>
  <c r="B3066" i="143"/>
  <c r="C3066" i="143"/>
  <c r="E3066" i="143"/>
  <c r="F3066" i="143"/>
  <c r="D3067" i="143"/>
  <c r="B3067" i="143"/>
  <c r="C3067" i="143"/>
  <c r="E3067" i="143"/>
  <c r="F3067" i="143"/>
  <c r="D3068" i="143"/>
  <c r="B3068" i="143"/>
  <c r="C3068" i="143"/>
  <c r="E3068" i="143"/>
  <c r="F3068" i="143"/>
  <c r="D3069" i="143"/>
  <c r="B3069" i="143"/>
  <c r="C3069" i="143"/>
  <c r="E3069" i="143"/>
  <c r="F3069" i="143"/>
  <c r="D3070" i="143"/>
  <c r="B3070" i="143"/>
  <c r="C3070" i="143"/>
  <c r="E3070" i="143"/>
  <c r="F3070" i="143"/>
  <c r="D3071" i="143"/>
  <c r="B3071" i="143"/>
  <c r="C3071" i="143"/>
  <c r="E3071" i="143"/>
  <c r="F3071" i="143"/>
  <c r="D3072" i="143"/>
  <c r="B3072" i="143"/>
  <c r="C3072" i="143"/>
  <c r="E3072" i="143"/>
  <c r="F3072" i="143"/>
  <c r="D3073" i="143"/>
  <c r="B3073" i="143"/>
  <c r="C3073" i="143"/>
  <c r="E3073" i="143"/>
  <c r="F3073" i="143"/>
  <c r="D3074" i="143"/>
  <c r="B3074" i="143"/>
  <c r="C3074" i="143"/>
  <c r="E3074" i="143"/>
  <c r="F3074" i="143"/>
  <c r="D3075" i="143"/>
  <c r="B3075" i="143"/>
  <c r="C3075" i="143"/>
  <c r="E3075" i="143"/>
  <c r="F3075" i="143"/>
  <c r="D3076" i="143"/>
  <c r="B3076" i="143"/>
  <c r="C3076" i="143"/>
  <c r="E3076" i="143"/>
  <c r="F3076" i="143"/>
  <c r="D3077" i="143"/>
  <c r="B3077" i="143"/>
  <c r="C3077" i="143"/>
  <c r="E3077" i="143"/>
  <c r="F3077" i="143"/>
  <c r="D3078" i="143"/>
  <c r="B3078" i="143"/>
  <c r="C3078" i="143"/>
  <c r="E3078" i="143"/>
  <c r="F3078" i="143"/>
  <c r="D3079" i="143"/>
  <c r="B3079" i="143"/>
  <c r="C3079" i="143"/>
  <c r="E3079" i="143"/>
  <c r="F3079" i="143"/>
  <c r="D3080" i="143"/>
  <c r="B3080" i="143"/>
  <c r="C3080" i="143"/>
  <c r="E3080" i="143"/>
  <c r="F3080" i="143"/>
  <c r="D3081" i="143"/>
  <c r="B3081" i="143"/>
  <c r="C3081" i="143"/>
  <c r="E3081" i="143"/>
  <c r="F3081" i="143"/>
  <c r="D3082" i="143"/>
  <c r="B3082" i="143"/>
  <c r="C3082" i="143"/>
  <c r="E3082" i="143"/>
  <c r="F3082" i="143"/>
  <c r="D3083" i="143"/>
  <c r="B3083" i="143"/>
  <c r="C3083" i="143"/>
  <c r="E3083" i="143"/>
  <c r="F3083" i="143"/>
  <c r="D3084" i="143"/>
  <c r="B3084" i="143"/>
  <c r="C3084" i="143"/>
  <c r="E3084" i="143"/>
  <c r="F3084" i="143"/>
  <c r="D3085" i="143"/>
  <c r="B3085" i="143"/>
  <c r="C3085" i="143"/>
  <c r="E3085" i="143"/>
  <c r="F3085" i="143"/>
  <c r="D3086" i="143"/>
  <c r="B3086" i="143"/>
  <c r="C3086" i="143"/>
  <c r="E3086" i="143"/>
  <c r="F3086" i="143"/>
  <c r="D3087" i="143"/>
  <c r="B3087" i="143"/>
  <c r="C3087" i="143"/>
  <c r="E3087" i="143"/>
  <c r="F3087" i="143"/>
  <c r="D3088" i="143"/>
  <c r="B3088" i="143"/>
  <c r="C3088" i="143"/>
  <c r="E3088" i="143"/>
  <c r="F3088" i="143"/>
  <c r="D3089" i="143"/>
  <c r="B3089" i="143"/>
  <c r="C3089" i="143"/>
  <c r="E3089" i="143"/>
  <c r="F3089" i="143"/>
  <c r="D3090" i="143"/>
  <c r="B3090" i="143"/>
  <c r="C3090" i="143"/>
  <c r="E3090" i="143"/>
  <c r="F3090" i="143"/>
  <c r="D3091" i="143"/>
  <c r="B3091" i="143"/>
  <c r="C3091" i="143"/>
  <c r="E3091" i="143"/>
  <c r="F3091" i="143"/>
  <c r="D3092" i="143"/>
  <c r="B3092" i="143"/>
  <c r="C3092" i="143"/>
  <c r="E3092" i="143"/>
  <c r="F3092" i="143"/>
  <c r="D3093" i="143"/>
  <c r="B3093" i="143"/>
  <c r="C3093" i="143"/>
  <c r="E3093" i="143"/>
  <c r="F3093" i="143"/>
  <c r="D3094" i="143"/>
  <c r="B3094" i="143"/>
  <c r="C3094" i="143"/>
  <c r="E3094" i="143"/>
  <c r="F3094" i="143"/>
  <c r="D3095" i="143"/>
  <c r="B3095" i="143"/>
  <c r="C3095" i="143"/>
  <c r="E3095" i="143"/>
  <c r="F3095" i="143"/>
  <c r="D3096" i="143"/>
  <c r="B3096" i="143"/>
  <c r="C3096" i="143"/>
  <c r="E3096" i="143"/>
  <c r="F3096" i="143"/>
  <c r="D3097" i="143"/>
  <c r="B3097" i="143"/>
  <c r="C3097" i="143"/>
  <c r="E3097" i="143"/>
  <c r="F3097" i="143"/>
  <c r="D3098" i="143"/>
  <c r="B3098" i="143"/>
  <c r="C3098" i="143"/>
  <c r="E3098" i="143"/>
  <c r="F3098" i="143"/>
  <c r="D3099" i="143"/>
  <c r="B3099" i="143"/>
  <c r="C3099" i="143"/>
  <c r="E3099" i="143"/>
  <c r="F3099" i="143"/>
  <c r="D3100" i="143"/>
  <c r="B3100" i="143"/>
  <c r="C3100" i="143"/>
  <c r="E3100" i="143"/>
  <c r="F3100" i="143"/>
  <c r="D3101" i="143"/>
  <c r="B3101" i="143"/>
  <c r="C3101" i="143"/>
  <c r="E3101" i="143"/>
  <c r="F3101" i="143"/>
  <c r="D3102" i="143"/>
  <c r="B3102" i="143"/>
  <c r="C3102" i="143"/>
  <c r="E3102" i="143"/>
  <c r="F3102" i="143"/>
  <c r="D3103" i="143"/>
  <c r="B3103" i="143"/>
  <c r="C3103" i="143"/>
  <c r="E3103" i="143"/>
  <c r="F3103" i="143"/>
  <c r="D3104" i="143"/>
  <c r="B3104" i="143"/>
  <c r="C3104" i="143"/>
  <c r="E3104" i="143"/>
  <c r="F3104" i="143"/>
  <c r="D3105" i="143"/>
  <c r="B3105" i="143"/>
  <c r="C3105" i="143"/>
  <c r="E3105" i="143"/>
  <c r="F3105" i="143"/>
  <c r="D3106" i="143"/>
  <c r="B3106" i="143"/>
  <c r="C3106" i="143"/>
  <c r="E3106" i="143"/>
  <c r="F3106" i="143"/>
  <c r="D3107" i="143"/>
  <c r="B3107" i="143"/>
  <c r="C3107" i="143"/>
  <c r="E3107" i="143"/>
  <c r="F3107" i="143"/>
  <c r="D3108" i="143"/>
  <c r="B3108" i="143"/>
  <c r="C3108" i="143"/>
  <c r="E3108" i="143"/>
  <c r="F3108" i="143"/>
  <c r="D3109" i="143"/>
  <c r="B3109" i="143"/>
  <c r="C3109" i="143"/>
  <c r="E3109" i="143"/>
  <c r="F3109" i="143"/>
  <c r="D3110" i="143"/>
  <c r="B3110" i="143"/>
  <c r="C3110" i="143"/>
  <c r="E3110" i="143"/>
  <c r="F3110" i="143"/>
  <c r="D3111" i="143"/>
  <c r="B3111" i="143"/>
  <c r="C3111" i="143"/>
  <c r="E3111" i="143"/>
  <c r="F3111" i="143"/>
  <c r="D3112" i="143"/>
  <c r="B3112" i="143"/>
  <c r="C3112" i="143"/>
  <c r="E3112" i="143"/>
  <c r="F3112" i="143"/>
  <c r="D3113" i="143"/>
  <c r="B3113" i="143"/>
  <c r="C3113" i="143"/>
  <c r="E3113" i="143"/>
  <c r="F3113" i="143"/>
  <c r="D3114" i="143"/>
  <c r="B3114" i="143"/>
  <c r="C3114" i="143"/>
  <c r="E3114" i="143"/>
  <c r="F3114" i="143"/>
  <c r="D3115" i="143"/>
  <c r="B3115" i="143"/>
  <c r="C3115" i="143"/>
  <c r="E3115" i="143"/>
  <c r="F3115" i="143"/>
  <c r="D3116" i="143"/>
  <c r="B3116" i="143"/>
  <c r="C3116" i="143"/>
  <c r="E3116" i="143"/>
  <c r="F3116" i="143"/>
  <c r="D3117" i="143"/>
  <c r="B3117" i="143"/>
  <c r="C3117" i="143"/>
  <c r="E3117" i="143"/>
  <c r="F3117" i="143"/>
  <c r="D3118" i="143"/>
  <c r="B3118" i="143"/>
  <c r="C3118" i="143"/>
  <c r="E3118" i="143"/>
  <c r="F3118" i="143"/>
  <c r="D3119" i="143"/>
  <c r="B3119" i="143"/>
  <c r="C3119" i="143"/>
  <c r="E3119" i="143"/>
  <c r="F3119" i="143"/>
  <c r="D3120" i="143"/>
  <c r="B3120" i="143"/>
  <c r="C3120" i="143"/>
  <c r="E3120" i="143"/>
  <c r="F3120" i="143"/>
  <c r="D3121" i="143"/>
  <c r="B3121" i="143"/>
  <c r="C3121" i="143"/>
  <c r="E3121" i="143"/>
  <c r="F3121" i="143"/>
  <c r="D3122" i="143"/>
  <c r="B3122" i="143"/>
  <c r="C3122" i="143"/>
  <c r="E3122" i="143"/>
  <c r="F3122" i="143"/>
  <c r="D3123" i="143"/>
  <c r="B3123" i="143"/>
  <c r="C3123" i="143"/>
  <c r="E3123" i="143"/>
  <c r="F3123" i="143"/>
  <c r="D3124" i="143"/>
  <c r="B3124" i="143"/>
  <c r="C3124" i="143"/>
  <c r="E3124" i="143"/>
  <c r="F3124" i="143"/>
  <c r="D3125" i="143"/>
  <c r="B3125" i="143"/>
  <c r="C3125" i="143"/>
  <c r="E3125" i="143"/>
  <c r="F3125" i="143"/>
  <c r="D3126" i="143"/>
  <c r="B3126" i="143"/>
  <c r="C3126" i="143"/>
  <c r="E3126" i="143"/>
  <c r="F3126" i="143"/>
  <c r="D3127" i="143"/>
  <c r="B3127" i="143"/>
  <c r="C3127" i="143"/>
  <c r="E3127" i="143"/>
  <c r="F3127" i="143"/>
  <c r="D3128" i="143"/>
  <c r="B3128" i="143"/>
  <c r="C3128" i="143"/>
  <c r="E3128" i="143"/>
  <c r="F3128" i="143"/>
  <c r="D3129" i="143"/>
  <c r="B3129" i="143"/>
  <c r="C3129" i="143"/>
  <c r="E3129" i="143"/>
  <c r="F3129" i="143"/>
  <c r="D3130" i="143"/>
  <c r="B3130" i="143"/>
  <c r="C3130" i="143"/>
  <c r="E3130" i="143"/>
  <c r="F3130" i="143"/>
  <c r="D3131" i="143"/>
  <c r="B3131" i="143"/>
  <c r="C3131" i="143"/>
  <c r="E3131" i="143"/>
  <c r="F3131" i="143"/>
  <c r="D3132" i="143"/>
  <c r="B3132" i="143"/>
  <c r="C3132" i="143"/>
  <c r="E3132" i="143"/>
  <c r="F3132" i="143"/>
  <c r="D3133" i="143"/>
  <c r="B3133" i="143"/>
  <c r="C3133" i="143"/>
  <c r="E3133" i="143"/>
  <c r="F3133" i="143"/>
  <c r="D3134" i="143"/>
  <c r="B3134" i="143"/>
  <c r="C3134" i="143"/>
  <c r="E3134" i="143"/>
  <c r="F3134" i="143"/>
  <c r="D3135" i="143"/>
  <c r="B3135" i="143"/>
  <c r="C3135" i="143"/>
  <c r="E3135" i="143"/>
  <c r="F3135" i="143"/>
  <c r="D3136" i="143"/>
  <c r="B3136" i="143"/>
  <c r="C3136" i="143"/>
  <c r="E3136" i="143"/>
  <c r="F3136" i="143"/>
  <c r="D3137" i="143"/>
  <c r="B3137" i="143"/>
  <c r="C3137" i="143"/>
  <c r="E3137" i="143"/>
  <c r="F3137" i="143"/>
  <c r="D3138" i="143"/>
  <c r="B3138" i="143"/>
  <c r="C3138" i="143"/>
  <c r="E3138" i="143"/>
  <c r="F3138" i="143"/>
  <c r="D3139" i="143"/>
  <c r="B3139" i="143"/>
  <c r="C3139" i="143"/>
  <c r="E3139" i="143"/>
  <c r="F3139" i="143"/>
  <c r="D3140" i="143"/>
  <c r="B3140" i="143"/>
  <c r="C3140" i="143"/>
  <c r="E3140" i="143"/>
  <c r="F3140" i="143"/>
  <c r="D3141" i="143"/>
  <c r="B3141" i="143"/>
  <c r="C3141" i="143"/>
  <c r="E3141" i="143"/>
  <c r="F3141" i="143"/>
  <c r="D3142" i="143"/>
  <c r="B3142" i="143"/>
  <c r="C3142" i="143"/>
  <c r="E3142" i="143"/>
  <c r="F3142" i="143"/>
  <c r="D3143" i="143"/>
  <c r="B3143" i="143"/>
  <c r="C3143" i="143"/>
  <c r="E3143" i="143"/>
  <c r="F3143" i="143"/>
  <c r="D3144" i="143"/>
  <c r="B3144" i="143"/>
  <c r="C3144" i="143"/>
  <c r="E3144" i="143"/>
  <c r="F3144" i="143"/>
  <c r="D3145" i="143"/>
  <c r="B3145" i="143"/>
  <c r="C3145" i="143"/>
  <c r="E3145" i="143"/>
  <c r="F3145" i="143"/>
  <c r="D3146" i="143"/>
  <c r="B3146" i="143"/>
  <c r="C3146" i="143"/>
  <c r="E3146" i="143"/>
  <c r="F3146" i="143"/>
  <c r="D3147" i="143"/>
  <c r="B3147" i="143"/>
  <c r="C3147" i="143"/>
  <c r="E3147" i="143"/>
  <c r="F3147" i="143"/>
  <c r="D3148" i="143"/>
  <c r="B3148" i="143"/>
  <c r="C3148" i="143"/>
  <c r="E3148" i="143"/>
  <c r="F3148" i="143"/>
  <c r="D3149" i="143"/>
  <c r="B3149" i="143"/>
  <c r="C3149" i="143"/>
  <c r="E3149" i="143"/>
  <c r="F3149" i="143"/>
  <c r="D3150" i="143"/>
  <c r="B3150" i="143"/>
  <c r="C3150" i="143"/>
  <c r="E3150" i="143"/>
  <c r="F3150" i="143"/>
  <c r="D3151" i="143"/>
  <c r="B3151" i="143"/>
  <c r="C3151" i="143"/>
  <c r="E3151" i="143"/>
  <c r="F3151" i="143"/>
  <c r="D3152" i="143"/>
  <c r="B3152" i="143"/>
  <c r="C3152" i="143"/>
  <c r="E3152" i="143"/>
  <c r="F3152" i="143"/>
  <c r="D3153" i="143"/>
  <c r="B3153" i="143"/>
  <c r="C3153" i="143"/>
  <c r="E3153" i="143"/>
  <c r="F3153" i="143"/>
  <c r="D3154" i="143"/>
  <c r="B3154" i="143"/>
  <c r="C3154" i="143"/>
  <c r="E3154" i="143"/>
  <c r="F3154" i="143"/>
  <c r="D3155" i="143"/>
  <c r="B3155" i="143"/>
  <c r="C3155" i="143"/>
  <c r="E3155" i="143"/>
  <c r="F3155" i="143"/>
  <c r="D3156" i="143"/>
  <c r="B3156" i="143"/>
  <c r="C3156" i="143"/>
  <c r="E3156" i="143"/>
  <c r="F3156" i="143"/>
  <c r="D3157" i="143"/>
  <c r="B3157" i="143"/>
  <c r="C3157" i="143"/>
  <c r="E3157" i="143"/>
  <c r="F3157" i="143"/>
  <c r="D3158" i="143"/>
  <c r="B3158" i="143"/>
  <c r="C3158" i="143"/>
  <c r="E3158" i="143"/>
  <c r="F3158" i="143"/>
  <c r="D3159" i="143"/>
  <c r="B3159" i="143"/>
  <c r="C3159" i="143"/>
  <c r="E3159" i="143"/>
  <c r="F3159" i="143"/>
  <c r="D3160" i="143"/>
  <c r="B3160" i="143"/>
  <c r="C3160" i="143"/>
  <c r="E3160" i="143"/>
  <c r="F3160" i="143"/>
  <c r="D3161" i="143"/>
  <c r="B3161" i="143"/>
  <c r="C3161" i="143"/>
  <c r="E3161" i="143"/>
  <c r="F3161" i="143"/>
  <c r="D3162" i="143"/>
  <c r="B3162" i="143"/>
  <c r="C3162" i="143"/>
  <c r="E3162" i="143"/>
  <c r="F3162" i="143"/>
  <c r="D3163" i="143"/>
  <c r="B3163" i="143"/>
  <c r="C3163" i="143"/>
  <c r="E3163" i="143"/>
  <c r="F3163" i="143"/>
  <c r="D3164" i="143"/>
  <c r="B3164" i="143"/>
  <c r="C3164" i="143"/>
  <c r="E3164" i="143"/>
  <c r="F3164" i="143"/>
  <c r="D3165" i="143"/>
  <c r="B3165" i="143"/>
  <c r="C3165" i="143"/>
  <c r="E3165" i="143"/>
  <c r="F3165" i="143"/>
  <c r="D3166" i="143"/>
  <c r="B3166" i="143"/>
  <c r="C3166" i="143"/>
  <c r="E3166" i="143"/>
  <c r="F3166" i="143"/>
  <c r="D3167" i="143"/>
  <c r="B3167" i="143"/>
  <c r="C3167" i="143"/>
  <c r="E3167" i="143"/>
  <c r="F3167" i="143"/>
  <c r="D3168" i="143"/>
  <c r="B3168" i="143"/>
  <c r="C3168" i="143"/>
  <c r="E3168" i="143"/>
  <c r="F3168" i="143"/>
  <c r="D3169" i="143"/>
  <c r="B3169" i="143"/>
  <c r="C3169" i="143"/>
  <c r="E3169" i="143"/>
  <c r="F3169" i="143"/>
  <c r="D3170" i="143"/>
  <c r="B3170" i="143"/>
  <c r="C3170" i="143"/>
  <c r="E3170" i="143"/>
  <c r="F3170" i="143"/>
  <c r="D3171" i="143"/>
  <c r="B3171" i="143"/>
  <c r="C3171" i="143"/>
  <c r="E3171" i="143"/>
  <c r="F3171" i="143"/>
  <c r="D3172" i="143"/>
  <c r="B3172" i="143"/>
  <c r="C3172" i="143"/>
  <c r="E3172" i="143"/>
  <c r="F3172" i="143"/>
  <c r="D3173" i="143"/>
  <c r="B3173" i="143"/>
  <c r="C3173" i="143"/>
  <c r="E3173" i="143"/>
  <c r="F3173" i="143"/>
  <c r="D3174" i="143"/>
  <c r="B3174" i="143"/>
  <c r="C3174" i="143"/>
  <c r="E3174" i="143"/>
  <c r="F3174" i="143"/>
  <c r="D3175" i="143"/>
  <c r="B3175" i="143"/>
  <c r="C3175" i="143"/>
  <c r="E3175" i="143"/>
  <c r="F3175" i="143"/>
  <c r="D3176" i="143"/>
  <c r="B3176" i="143"/>
  <c r="C3176" i="143"/>
  <c r="E3176" i="143"/>
  <c r="F3176" i="143"/>
  <c r="D3177" i="143"/>
  <c r="B3177" i="143"/>
  <c r="C3177" i="143"/>
  <c r="E3177" i="143"/>
  <c r="F3177" i="143"/>
  <c r="D3178" i="143"/>
  <c r="B3178" i="143"/>
  <c r="C3178" i="143"/>
  <c r="E3178" i="143"/>
  <c r="F3178" i="143"/>
  <c r="D3179" i="143"/>
  <c r="B3179" i="143"/>
  <c r="C3179" i="143"/>
  <c r="E3179" i="143"/>
  <c r="F3179" i="143"/>
  <c r="D3180" i="143"/>
  <c r="B3180" i="143"/>
  <c r="C3180" i="143"/>
  <c r="E3180" i="143"/>
  <c r="F3180" i="143"/>
  <c r="D3181" i="143"/>
  <c r="B3181" i="143"/>
  <c r="C3181" i="143"/>
  <c r="E3181" i="143"/>
  <c r="F3181" i="143"/>
  <c r="D3182" i="143"/>
  <c r="B3182" i="143"/>
  <c r="C3182" i="143"/>
  <c r="E3182" i="143"/>
  <c r="F3182" i="143"/>
  <c r="D3183" i="143"/>
  <c r="B3183" i="143"/>
  <c r="C3183" i="143"/>
  <c r="E3183" i="143"/>
  <c r="F3183" i="143"/>
  <c r="D3184" i="143"/>
  <c r="B3184" i="143"/>
  <c r="C3184" i="143"/>
  <c r="E3184" i="143"/>
  <c r="F3184" i="143"/>
  <c r="D3185" i="143"/>
  <c r="B3185" i="143"/>
  <c r="C3185" i="143"/>
  <c r="E3185" i="143"/>
  <c r="F3185" i="143"/>
  <c r="D3186" i="143"/>
  <c r="B3186" i="143"/>
  <c r="C3186" i="143"/>
  <c r="E3186" i="143"/>
  <c r="F3186" i="143"/>
  <c r="D3187" i="143"/>
  <c r="B3187" i="143"/>
  <c r="C3187" i="143"/>
  <c r="E3187" i="143"/>
  <c r="F3187" i="143"/>
  <c r="D3188" i="143"/>
  <c r="B3188" i="143"/>
  <c r="C3188" i="143"/>
  <c r="E3188" i="143"/>
  <c r="F3188" i="143"/>
  <c r="D3189" i="143"/>
  <c r="B3189" i="143"/>
  <c r="C3189" i="143"/>
  <c r="E3189" i="143"/>
  <c r="F3189" i="143"/>
  <c r="D3190" i="143"/>
  <c r="B3190" i="143"/>
  <c r="C3190" i="143"/>
  <c r="E3190" i="143"/>
  <c r="F3190" i="143"/>
  <c r="D3191" i="143"/>
  <c r="B3191" i="143"/>
  <c r="C3191" i="143"/>
  <c r="E3191" i="143"/>
  <c r="F3191" i="143"/>
  <c r="D3192" i="143"/>
  <c r="B3192" i="143"/>
  <c r="C3192" i="143"/>
  <c r="E3192" i="143"/>
  <c r="F3192" i="143"/>
  <c r="D3193" i="143"/>
  <c r="B3193" i="143"/>
  <c r="C3193" i="143"/>
  <c r="E3193" i="143"/>
  <c r="F3193" i="143"/>
  <c r="D3194" i="143"/>
  <c r="B3194" i="143"/>
  <c r="C3194" i="143"/>
  <c r="E3194" i="143"/>
  <c r="F3194" i="143"/>
  <c r="D3195" i="143"/>
  <c r="B3195" i="143"/>
  <c r="C3195" i="143"/>
  <c r="E3195" i="143"/>
  <c r="F3195" i="143"/>
  <c r="D3196" i="143"/>
  <c r="B3196" i="143"/>
  <c r="C3196" i="143"/>
  <c r="E3196" i="143"/>
  <c r="F3196" i="143"/>
  <c r="D3197" i="143"/>
  <c r="B3197" i="143"/>
  <c r="C3197" i="143"/>
  <c r="E3197" i="143"/>
  <c r="F3197" i="143"/>
  <c r="D3198" i="143"/>
  <c r="B3198" i="143"/>
  <c r="C3198" i="143"/>
  <c r="E3198" i="143"/>
  <c r="F3198" i="143"/>
  <c r="D3199" i="143"/>
  <c r="B3199" i="143"/>
  <c r="C3199" i="143"/>
  <c r="E3199" i="143"/>
  <c r="F3199" i="143"/>
  <c r="D3200" i="143"/>
  <c r="B3200" i="143"/>
  <c r="C3200" i="143"/>
  <c r="E3200" i="143"/>
  <c r="F3200" i="143"/>
  <c r="D3201" i="143"/>
  <c r="B3201" i="143"/>
  <c r="C3201" i="143"/>
  <c r="E3201" i="143"/>
  <c r="F3201" i="143"/>
  <c r="D3202" i="143"/>
  <c r="B3202" i="143"/>
  <c r="C3202" i="143"/>
  <c r="E3202" i="143"/>
  <c r="F3202" i="143"/>
  <c r="D3203" i="143"/>
  <c r="B3203" i="143"/>
  <c r="C3203" i="143"/>
  <c r="E3203" i="143"/>
  <c r="F3203" i="143"/>
  <c r="D3204" i="143"/>
  <c r="B3204" i="143"/>
  <c r="C3204" i="143"/>
  <c r="E3204" i="143"/>
  <c r="F3204" i="143"/>
  <c r="D3205" i="143"/>
  <c r="B3205" i="143"/>
  <c r="C3205" i="143"/>
  <c r="E3205" i="143"/>
  <c r="F3205" i="143"/>
  <c r="D3206" i="143"/>
  <c r="B3206" i="143"/>
  <c r="C3206" i="143"/>
  <c r="E3206" i="143"/>
  <c r="F3206" i="143"/>
  <c r="D3207" i="143"/>
  <c r="B3207" i="143"/>
  <c r="C3207" i="143"/>
  <c r="E3207" i="143"/>
  <c r="F3207" i="143"/>
  <c r="D3208" i="143"/>
  <c r="B3208" i="143"/>
  <c r="C3208" i="143"/>
  <c r="E3208" i="143"/>
  <c r="F3208" i="143"/>
  <c r="D3209" i="143"/>
  <c r="B3209" i="143"/>
  <c r="C3209" i="143"/>
  <c r="E3209" i="143"/>
  <c r="F3209" i="143"/>
  <c r="D3210" i="143"/>
  <c r="B3210" i="143"/>
  <c r="C3210" i="143"/>
  <c r="E3210" i="143"/>
  <c r="F3210" i="143"/>
  <c r="D3211" i="143"/>
  <c r="B3211" i="143"/>
  <c r="C3211" i="143"/>
  <c r="E3211" i="143"/>
  <c r="F3211" i="143"/>
  <c r="D3212" i="143"/>
  <c r="B3212" i="143"/>
  <c r="C3212" i="143"/>
  <c r="E3212" i="143"/>
  <c r="F3212" i="143"/>
  <c r="D3213" i="143"/>
  <c r="B3213" i="143"/>
  <c r="C3213" i="143"/>
  <c r="E3213" i="143"/>
  <c r="F3213" i="143"/>
  <c r="D3214" i="143"/>
  <c r="B3214" i="143"/>
  <c r="C3214" i="143"/>
  <c r="E3214" i="143"/>
  <c r="F3214" i="143"/>
  <c r="D3215" i="143"/>
  <c r="B3215" i="143"/>
  <c r="C3215" i="143"/>
  <c r="E3215" i="143"/>
  <c r="F3215" i="143"/>
  <c r="D3216" i="143"/>
  <c r="B3216" i="143"/>
  <c r="C3216" i="143"/>
  <c r="E3216" i="143"/>
  <c r="F3216" i="143"/>
  <c r="D3217" i="143"/>
  <c r="B3217" i="143"/>
  <c r="C3217" i="143"/>
  <c r="E3217" i="143"/>
  <c r="F3217" i="143"/>
  <c r="D3218" i="143"/>
  <c r="B3218" i="143"/>
  <c r="C3218" i="143"/>
  <c r="E3218" i="143"/>
  <c r="F3218" i="143"/>
  <c r="D3219" i="143"/>
  <c r="B3219" i="143"/>
  <c r="C3219" i="143"/>
  <c r="E3219" i="143"/>
  <c r="F3219" i="143"/>
  <c r="D3220" i="143"/>
  <c r="B3220" i="143"/>
  <c r="C3220" i="143"/>
  <c r="E3220" i="143"/>
  <c r="F3220" i="143"/>
  <c r="D3221" i="143"/>
  <c r="B3221" i="143"/>
  <c r="C3221" i="143"/>
  <c r="E3221" i="143"/>
  <c r="F3221" i="143"/>
  <c r="D3222" i="143"/>
  <c r="B3222" i="143"/>
  <c r="C3222" i="143"/>
  <c r="E3222" i="143"/>
  <c r="F3222" i="143"/>
  <c r="D3223" i="143"/>
  <c r="B3223" i="143"/>
  <c r="C3223" i="143"/>
  <c r="E3223" i="143"/>
  <c r="F3223" i="143"/>
  <c r="D3224" i="143"/>
  <c r="B3224" i="143"/>
  <c r="C3224" i="143"/>
  <c r="E3224" i="143"/>
  <c r="F3224" i="143"/>
  <c r="D3225" i="143"/>
  <c r="B3225" i="143"/>
  <c r="C3225" i="143"/>
  <c r="E3225" i="143"/>
  <c r="F3225" i="143"/>
  <c r="D3226" i="143"/>
  <c r="B3226" i="143"/>
  <c r="C3226" i="143"/>
  <c r="E3226" i="143"/>
  <c r="F3226" i="143"/>
  <c r="D3227" i="143"/>
  <c r="B3227" i="143"/>
  <c r="C3227" i="143"/>
  <c r="E3227" i="143"/>
  <c r="F3227" i="143"/>
  <c r="D3228" i="143"/>
  <c r="B3228" i="143"/>
  <c r="C3228" i="143"/>
  <c r="E3228" i="143"/>
  <c r="F3228" i="143"/>
  <c r="D3229" i="143"/>
  <c r="B3229" i="143"/>
  <c r="C3229" i="143"/>
  <c r="E3229" i="143"/>
  <c r="F3229" i="143"/>
  <c r="D3230" i="143"/>
  <c r="B3230" i="143"/>
  <c r="C3230" i="143"/>
  <c r="E3230" i="143"/>
  <c r="F3230" i="143"/>
  <c r="D3231" i="143"/>
  <c r="B3231" i="143"/>
  <c r="C3231" i="143"/>
  <c r="E3231" i="143"/>
  <c r="F3231" i="143"/>
  <c r="D3232" i="143"/>
  <c r="B3232" i="143"/>
  <c r="C3232" i="143"/>
  <c r="E3232" i="143"/>
  <c r="F3232" i="143"/>
  <c r="D3233" i="143"/>
  <c r="B3233" i="143"/>
  <c r="C3233" i="143"/>
  <c r="E3233" i="143"/>
  <c r="F3233" i="143"/>
  <c r="D3234" i="143"/>
  <c r="B3234" i="143"/>
  <c r="C3234" i="143"/>
  <c r="E3234" i="143"/>
  <c r="F3234" i="143"/>
  <c r="D3235" i="143"/>
  <c r="B3235" i="143"/>
  <c r="C3235" i="143"/>
  <c r="E3235" i="143"/>
  <c r="F3235" i="143"/>
  <c r="D3236" i="143"/>
  <c r="B3236" i="143"/>
  <c r="C3236" i="143"/>
  <c r="E3236" i="143"/>
  <c r="F3236" i="143"/>
  <c r="D3237" i="143"/>
  <c r="B3237" i="143"/>
  <c r="C3237" i="143"/>
  <c r="E3237" i="143"/>
  <c r="F3237" i="143"/>
  <c r="D3238" i="143"/>
  <c r="B3238" i="143"/>
  <c r="C3238" i="143"/>
  <c r="E3238" i="143"/>
  <c r="F3238" i="143"/>
  <c r="D3239" i="143"/>
  <c r="B3239" i="143"/>
  <c r="C3239" i="143"/>
  <c r="E3239" i="143"/>
  <c r="F3239" i="143"/>
  <c r="D3240" i="143"/>
  <c r="B3240" i="143"/>
  <c r="C3240" i="143"/>
  <c r="E3240" i="143"/>
  <c r="F3240" i="143"/>
  <c r="D3241" i="143"/>
  <c r="B3241" i="143"/>
  <c r="C3241" i="143"/>
  <c r="E3241" i="143"/>
  <c r="F3241" i="143"/>
  <c r="D3242" i="143"/>
  <c r="B3242" i="143"/>
  <c r="C3242" i="143"/>
  <c r="E3242" i="143"/>
  <c r="F3242" i="143"/>
  <c r="D3243" i="143"/>
  <c r="B3243" i="143"/>
  <c r="C3243" i="143"/>
  <c r="E3243" i="143"/>
  <c r="F3243" i="143"/>
  <c r="D3244" i="143"/>
  <c r="B3244" i="143"/>
  <c r="C3244" i="143"/>
  <c r="E3244" i="143"/>
  <c r="F3244" i="143"/>
  <c r="D3245" i="143"/>
  <c r="B3245" i="143"/>
  <c r="C3245" i="143"/>
  <c r="E3245" i="143"/>
  <c r="F3245" i="143"/>
  <c r="D3246" i="143"/>
  <c r="B3246" i="143"/>
  <c r="C3246" i="143"/>
  <c r="E3246" i="143"/>
  <c r="F3246" i="143"/>
  <c r="D3247" i="143"/>
  <c r="B3247" i="143"/>
  <c r="C3247" i="143"/>
  <c r="E3247" i="143"/>
  <c r="F3247" i="143"/>
  <c r="D3248" i="143"/>
  <c r="B3248" i="143"/>
  <c r="C3248" i="143"/>
  <c r="E3248" i="143"/>
  <c r="F3248" i="143"/>
  <c r="D3249" i="143"/>
  <c r="B3249" i="143"/>
  <c r="C3249" i="143"/>
  <c r="E3249" i="143"/>
  <c r="F3249" i="143"/>
  <c r="D3250" i="143"/>
  <c r="B3250" i="143"/>
  <c r="C3250" i="143"/>
  <c r="E3250" i="143"/>
  <c r="F3250" i="143"/>
  <c r="D3251" i="143"/>
  <c r="B3251" i="143"/>
  <c r="C3251" i="143"/>
  <c r="E3251" i="143"/>
  <c r="F3251" i="143"/>
  <c r="D3252" i="143"/>
  <c r="B3252" i="143"/>
  <c r="C3252" i="143"/>
  <c r="E3252" i="143"/>
  <c r="F3252" i="143"/>
  <c r="D3253" i="143"/>
  <c r="B3253" i="143"/>
  <c r="C3253" i="143"/>
  <c r="E3253" i="143"/>
  <c r="F3253" i="143"/>
  <c r="D3254" i="143"/>
  <c r="B3254" i="143"/>
  <c r="C3254" i="143"/>
  <c r="E3254" i="143"/>
  <c r="F3254" i="143"/>
  <c r="D3255" i="143"/>
  <c r="B3255" i="143"/>
  <c r="C3255" i="143"/>
  <c r="E3255" i="143"/>
  <c r="F3255" i="143"/>
  <c r="D3256" i="143"/>
  <c r="B3256" i="143"/>
  <c r="C3256" i="143"/>
  <c r="E3256" i="143"/>
  <c r="F3256" i="143"/>
  <c r="D3257" i="143"/>
  <c r="B3257" i="143"/>
  <c r="C3257" i="143"/>
  <c r="E3257" i="143"/>
  <c r="F3257" i="143"/>
  <c r="D3258" i="143"/>
  <c r="B3258" i="143"/>
  <c r="C3258" i="143"/>
  <c r="E3258" i="143"/>
  <c r="F3258" i="143"/>
  <c r="D3259" i="143"/>
  <c r="B3259" i="143"/>
  <c r="C3259" i="143"/>
  <c r="E3259" i="143"/>
  <c r="F3259" i="143"/>
  <c r="D3260" i="143"/>
  <c r="B3260" i="143"/>
  <c r="C3260" i="143"/>
  <c r="E3260" i="143"/>
  <c r="F3260" i="143"/>
  <c r="D3261" i="143"/>
  <c r="B3261" i="143"/>
  <c r="C3261" i="143"/>
  <c r="E3261" i="143"/>
  <c r="F3261" i="143"/>
  <c r="D3262" i="143"/>
  <c r="B3262" i="143"/>
  <c r="C3262" i="143"/>
  <c r="E3262" i="143"/>
  <c r="F3262" i="143"/>
  <c r="D3263" i="143"/>
  <c r="B3263" i="143"/>
  <c r="C3263" i="143"/>
  <c r="E3263" i="143"/>
  <c r="F3263" i="143"/>
  <c r="D3264" i="143"/>
  <c r="B3264" i="143"/>
  <c r="C3264" i="143"/>
  <c r="E3264" i="143"/>
  <c r="F3264" i="143"/>
  <c r="D3265" i="143"/>
  <c r="B3265" i="143"/>
  <c r="C3265" i="143"/>
  <c r="E3265" i="143"/>
  <c r="F3265" i="143"/>
  <c r="D3266" i="143"/>
  <c r="B3266" i="143"/>
  <c r="C3266" i="143"/>
  <c r="E3266" i="143"/>
  <c r="F3266" i="143"/>
  <c r="D3267" i="143"/>
  <c r="B3267" i="143"/>
  <c r="C3267" i="143"/>
  <c r="E3267" i="143"/>
  <c r="F3267" i="143"/>
  <c r="D3268" i="143"/>
  <c r="B3268" i="143"/>
  <c r="C3268" i="143"/>
  <c r="E3268" i="143"/>
  <c r="F3268" i="143"/>
  <c r="D3269" i="143"/>
  <c r="B3269" i="143"/>
  <c r="C3269" i="143"/>
  <c r="E3269" i="143"/>
  <c r="F3269" i="143"/>
  <c r="D3270" i="143"/>
  <c r="B3270" i="143"/>
  <c r="C3270" i="143"/>
  <c r="E3270" i="143"/>
  <c r="F3270" i="143"/>
  <c r="D3271" i="143"/>
  <c r="B3271" i="143"/>
  <c r="C3271" i="143"/>
  <c r="E3271" i="143"/>
  <c r="F3271" i="143"/>
  <c r="D3272" i="143"/>
  <c r="B3272" i="143"/>
  <c r="C3272" i="143"/>
  <c r="E3272" i="143"/>
  <c r="F3272" i="143"/>
  <c r="D3273" i="143"/>
  <c r="B3273" i="143"/>
  <c r="C3273" i="143"/>
  <c r="E3273" i="143"/>
  <c r="F3273" i="143"/>
  <c r="D3274" i="143"/>
  <c r="B3274" i="143"/>
  <c r="C3274" i="143"/>
  <c r="E3274" i="143"/>
  <c r="F3274" i="143"/>
  <c r="D3275" i="143"/>
  <c r="B3275" i="143"/>
  <c r="C3275" i="143"/>
  <c r="E3275" i="143"/>
  <c r="F3275" i="143"/>
  <c r="D3276" i="143"/>
  <c r="B3276" i="143"/>
  <c r="C3276" i="143"/>
  <c r="E3276" i="143"/>
  <c r="F3276" i="143"/>
  <c r="D3277" i="143"/>
  <c r="B3277" i="143"/>
  <c r="C3277" i="143"/>
  <c r="E3277" i="143"/>
  <c r="F3277" i="143"/>
  <c r="D3278" i="143"/>
  <c r="B3278" i="143"/>
  <c r="C3278" i="143"/>
  <c r="E3278" i="143"/>
  <c r="F3278" i="143"/>
  <c r="D3279" i="143"/>
  <c r="B3279" i="143"/>
  <c r="C3279" i="143"/>
  <c r="E3279" i="143"/>
  <c r="F3279" i="143"/>
  <c r="D3280" i="143"/>
  <c r="B3280" i="143"/>
  <c r="C3280" i="143"/>
  <c r="E3280" i="143"/>
  <c r="F3280" i="143"/>
  <c r="D3281" i="143"/>
  <c r="B3281" i="143"/>
  <c r="C3281" i="143"/>
  <c r="E3281" i="143"/>
  <c r="F3281" i="143"/>
  <c r="D3282" i="143"/>
  <c r="B3282" i="143"/>
  <c r="C3282" i="143"/>
  <c r="E3282" i="143"/>
  <c r="F3282" i="143"/>
  <c r="D3283" i="143"/>
  <c r="B3283" i="143"/>
  <c r="C3283" i="143"/>
  <c r="E3283" i="143"/>
  <c r="F3283" i="143"/>
  <c r="D3284" i="143"/>
  <c r="B3284" i="143"/>
  <c r="C3284" i="143"/>
  <c r="E3284" i="143"/>
  <c r="F3284" i="143"/>
  <c r="D3285" i="143"/>
  <c r="B3285" i="143"/>
  <c r="C3285" i="143"/>
  <c r="E3285" i="143"/>
  <c r="F3285" i="143"/>
  <c r="D3286" i="143"/>
  <c r="B3286" i="143"/>
  <c r="C3286" i="143"/>
  <c r="E3286" i="143"/>
  <c r="F3286" i="143"/>
  <c r="D3287" i="143"/>
  <c r="B3287" i="143"/>
  <c r="C3287" i="143"/>
  <c r="E3287" i="143"/>
  <c r="F3287" i="143"/>
  <c r="D3288" i="143"/>
  <c r="B3288" i="143"/>
  <c r="C3288" i="143"/>
  <c r="E3288" i="143"/>
  <c r="F3288" i="143"/>
  <c r="D3289" i="143"/>
  <c r="B3289" i="143"/>
  <c r="C3289" i="143"/>
  <c r="E3289" i="143"/>
  <c r="F3289" i="143"/>
  <c r="D3290" i="143"/>
  <c r="B3290" i="143"/>
  <c r="C3290" i="143"/>
  <c r="E3290" i="143"/>
  <c r="F3290" i="143"/>
  <c r="D3291" i="143"/>
  <c r="B3291" i="143"/>
  <c r="C3291" i="143"/>
  <c r="E3291" i="143"/>
  <c r="F3291" i="143"/>
  <c r="D3292" i="143"/>
  <c r="B3292" i="143"/>
  <c r="C3292" i="143"/>
  <c r="E3292" i="143"/>
  <c r="F3292" i="143"/>
  <c r="D3293" i="143"/>
  <c r="B3293" i="143"/>
  <c r="C3293" i="143"/>
  <c r="E3293" i="143"/>
  <c r="F3293" i="143"/>
  <c r="D3294" i="143"/>
  <c r="B3294" i="143"/>
  <c r="C3294" i="143"/>
  <c r="E3294" i="143"/>
  <c r="F3294" i="143"/>
  <c r="D3295" i="143"/>
  <c r="B3295" i="143"/>
  <c r="C3295" i="143"/>
  <c r="E3295" i="143"/>
  <c r="F3295" i="143"/>
  <c r="D3296" i="143"/>
  <c r="B3296" i="143"/>
  <c r="C3296" i="143"/>
  <c r="E3296" i="143"/>
  <c r="F3296" i="143"/>
  <c r="D3297" i="143"/>
  <c r="B3297" i="143"/>
  <c r="C3297" i="143"/>
  <c r="E3297" i="143"/>
  <c r="F3297" i="143"/>
  <c r="D3298" i="143"/>
  <c r="B3298" i="143"/>
  <c r="C3298" i="143"/>
  <c r="E3298" i="143"/>
  <c r="F3298" i="143"/>
  <c r="D3299" i="143"/>
  <c r="B3299" i="143"/>
  <c r="C3299" i="143"/>
  <c r="E3299" i="143"/>
  <c r="F3299" i="143"/>
  <c r="D3300" i="143"/>
  <c r="B3300" i="143"/>
  <c r="C3300" i="143"/>
  <c r="E3300" i="143"/>
  <c r="F3300" i="143"/>
  <c r="D3301" i="143"/>
  <c r="B3301" i="143"/>
  <c r="C3301" i="143"/>
  <c r="E3301" i="143"/>
  <c r="F3301" i="143"/>
  <c r="D3302" i="143"/>
  <c r="B3302" i="143"/>
  <c r="C3302" i="143"/>
  <c r="E3302" i="143"/>
  <c r="F3302" i="143"/>
  <c r="D3303" i="143"/>
  <c r="B3303" i="143"/>
  <c r="C3303" i="143"/>
  <c r="E3303" i="143"/>
  <c r="F3303" i="143"/>
  <c r="D3304" i="143"/>
  <c r="B3304" i="143"/>
  <c r="C3304" i="143"/>
  <c r="E3304" i="143"/>
  <c r="F3304" i="143"/>
  <c r="D3305" i="143"/>
  <c r="B3305" i="143"/>
  <c r="C3305" i="143"/>
  <c r="E3305" i="143"/>
  <c r="F3305" i="143"/>
  <c r="D3306" i="143"/>
  <c r="B3306" i="143"/>
  <c r="C3306" i="143"/>
  <c r="E3306" i="143"/>
  <c r="F3306" i="143"/>
  <c r="D3307" i="143"/>
  <c r="B3307" i="143"/>
  <c r="C3307" i="143"/>
  <c r="E3307" i="143"/>
  <c r="F3307" i="143"/>
  <c r="D3308" i="143"/>
  <c r="B3308" i="143"/>
  <c r="C3308" i="143"/>
  <c r="E3308" i="143"/>
  <c r="F3308" i="143"/>
  <c r="D3309" i="143"/>
  <c r="B3309" i="143"/>
  <c r="C3309" i="143"/>
  <c r="E3309" i="143"/>
  <c r="F3309" i="143"/>
  <c r="D3310" i="143"/>
  <c r="B3310" i="143"/>
  <c r="C3310" i="143"/>
  <c r="E3310" i="143"/>
  <c r="F3310" i="143"/>
  <c r="D3311" i="143"/>
  <c r="B3311" i="143"/>
  <c r="C3311" i="143"/>
  <c r="E3311" i="143"/>
  <c r="F3311" i="143"/>
  <c r="D3312" i="143"/>
  <c r="B3312" i="143"/>
  <c r="C3312" i="143"/>
  <c r="E3312" i="143"/>
  <c r="F3312" i="143"/>
  <c r="D3313" i="143"/>
  <c r="B3313" i="143"/>
  <c r="C3313" i="143"/>
  <c r="E3313" i="143"/>
  <c r="F3313" i="143"/>
  <c r="D3314" i="143"/>
  <c r="B3314" i="143"/>
  <c r="C3314" i="143"/>
  <c r="E3314" i="143"/>
  <c r="F3314" i="143"/>
  <c r="D3315" i="143"/>
  <c r="B3315" i="143"/>
  <c r="C3315" i="143"/>
  <c r="E3315" i="143"/>
  <c r="F3315" i="143"/>
  <c r="D3316" i="143"/>
  <c r="B3316" i="143"/>
  <c r="C3316" i="143"/>
  <c r="E3316" i="143"/>
  <c r="F3316" i="143"/>
  <c r="D3317" i="143"/>
  <c r="B3317" i="143"/>
  <c r="C3317" i="143"/>
  <c r="E3317" i="143"/>
  <c r="F3317" i="143"/>
  <c r="D3318" i="143"/>
  <c r="B3318" i="143"/>
  <c r="C3318" i="143"/>
  <c r="E3318" i="143"/>
  <c r="F3318" i="143"/>
  <c r="D3319" i="143"/>
  <c r="B3319" i="143"/>
  <c r="C3319" i="143"/>
  <c r="E3319" i="143"/>
  <c r="F3319" i="143"/>
  <c r="D3320" i="143"/>
  <c r="B3320" i="143"/>
  <c r="C3320" i="143"/>
  <c r="E3320" i="143"/>
  <c r="F3320" i="143"/>
  <c r="D3321" i="143"/>
  <c r="B3321" i="143"/>
  <c r="C3321" i="143"/>
  <c r="E3321" i="143"/>
  <c r="F3321" i="143"/>
  <c r="D3322" i="143"/>
  <c r="B3322" i="143"/>
  <c r="C3322" i="143"/>
  <c r="E3322" i="143"/>
  <c r="F3322" i="143"/>
  <c r="D3323" i="143"/>
  <c r="B3323" i="143"/>
  <c r="C3323" i="143"/>
  <c r="E3323" i="143"/>
  <c r="F3323" i="143"/>
  <c r="D3324" i="143"/>
  <c r="B3324" i="143"/>
  <c r="C3324" i="143"/>
  <c r="E3324" i="143"/>
  <c r="F3324" i="143"/>
  <c r="D3325" i="143"/>
  <c r="B3325" i="143"/>
  <c r="C3325" i="143"/>
  <c r="E3325" i="143"/>
  <c r="F3325" i="143"/>
  <c r="D3326" i="143"/>
  <c r="B3326" i="143"/>
  <c r="C3326" i="143"/>
  <c r="E3326" i="143"/>
  <c r="F3326" i="143"/>
  <c r="D3327" i="143"/>
  <c r="B3327" i="143"/>
  <c r="C3327" i="143"/>
  <c r="E3327" i="143"/>
  <c r="F3327" i="143"/>
  <c r="D3328" i="143"/>
  <c r="B3328" i="143"/>
  <c r="C3328" i="143"/>
  <c r="E3328" i="143"/>
  <c r="F3328" i="143"/>
  <c r="D3329" i="143"/>
  <c r="B3329" i="143"/>
  <c r="C3329" i="143"/>
  <c r="E3329" i="143"/>
  <c r="F3329" i="143"/>
  <c r="D3330" i="143"/>
  <c r="B3330" i="143"/>
  <c r="C3330" i="143"/>
  <c r="E3330" i="143"/>
  <c r="F3330" i="143"/>
  <c r="D3331" i="143"/>
  <c r="B3331" i="143"/>
  <c r="C3331" i="143"/>
  <c r="E3331" i="143"/>
  <c r="F3331" i="143"/>
  <c r="D3332" i="143"/>
  <c r="B3332" i="143"/>
  <c r="C3332" i="143"/>
  <c r="E3332" i="143"/>
  <c r="F3332" i="143"/>
  <c r="D3333" i="143"/>
  <c r="B3333" i="143"/>
  <c r="C3333" i="143"/>
  <c r="E3333" i="143"/>
  <c r="F3333" i="143"/>
  <c r="D3334" i="143"/>
  <c r="B3334" i="143"/>
  <c r="C3334" i="143"/>
  <c r="E3334" i="143"/>
  <c r="F3334" i="143"/>
  <c r="D3335" i="143"/>
  <c r="B3335" i="143"/>
  <c r="C3335" i="143"/>
  <c r="E3335" i="143"/>
  <c r="F3335" i="143"/>
  <c r="D3336" i="143"/>
  <c r="B3336" i="143"/>
  <c r="C3336" i="143"/>
  <c r="E3336" i="143"/>
  <c r="F3336" i="143"/>
  <c r="D3337" i="143"/>
  <c r="B3337" i="143"/>
  <c r="C3337" i="143"/>
  <c r="E3337" i="143"/>
  <c r="F3337" i="143"/>
  <c r="D3338" i="143"/>
  <c r="B3338" i="143"/>
  <c r="C3338" i="143"/>
  <c r="E3338" i="143"/>
  <c r="F3338" i="143"/>
  <c r="D3339" i="143"/>
  <c r="B3339" i="143"/>
  <c r="C3339" i="143"/>
  <c r="E3339" i="143"/>
  <c r="F3339" i="143"/>
  <c r="D3340" i="143"/>
  <c r="B3340" i="143"/>
  <c r="C3340" i="143"/>
  <c r="E3340" i="143"/>
  <c r="F3340" i="143"/>
  <c r="D3341" i="143"/>
  <c r="B3341" i="143"/>
  <c r="C3341" i="143"/>
  <c r="E3341" i="143"/>
  <c r="F3341" i="143"/>
  <c r="D3342" i="143"/>
  <c r="B3342" i="143"/>
  <c r="C3342" i="143"/>
  <c r="E3342" i="143"/>
  <c r="F3342" i="143"/>
  <c r="D3343" i="143"/>
  <c r="B3343" i="143"/>
  <c r="C3343" i="143"/>
  <c r="E3343" i="143"/>
  <c r="F3343" i="143"/>
  <c r="D3344" i="143"/>
  <c r="B3344" i="143"/>
  <c r="C3344" i="143"/>
  <c r="E3344" i="143"/>
  <c r="F3344" i="143"/>
  <c r="D3345" i="143"/>
  <c r="B3345" i="143"/>
  <c r="C3345" i="143"/>
  <c r="E3345" i="143"/>
  <c r="F3345" i="143"/>
  <c r="D3346" i="143"/>
  <c r="B3346" i="143"/>
  <c r="C3346" i="143"/>
  <c r="E3346" i="143"/>
  <c r="F3346" i="143"/>
  <c r="D3347" i="143"/>
  <c r="B3347" i="143"/>
  <c r="C3347" i="143"/>
  <c r="E3347" i="143"/>
  <c r="F3347" i="143"/>
  <c r="D3348" i="143"/>
  <c r="B3348" i="143"/>
  <c r="C3348" i="143"/>
  <c r="E3348" i="143"/>
  <c r="F3348" i="143"/>
  <c r="D3349" i="143"/>
  <c r="B3349" i="143"/>
  <c r="C3349" i="143"/>
  <c r="E3349" i="143"/>
  <c r="F3349" i="143"/>
  <c r="D3350" i="143"/>
  <c r="B3350" i="143"/>
  <c r="C3350" i="143"/>
  <c r="E3350" i="143"/>
  <c r="F3350" i="143"/>
  <c r="D3351" i="143"/>
  <c r="B3351" i="143"/>
  <c r="C3351" i="143"/>
  <c r="E3351" i="143"/>
  <c r="F3351" i="143"/>
  <c r="D3352" i="143"/>
  <c r="B3352" i="143"/>
  <c r="C3352" i="143"/>
  <c r="E3352" i="143"/>
  <c r="F3352" i="143"/>
  <c r="D3353" i="143"/>
  <c r="B3353" i="143"/>
  <c r="C3353" i="143"/>
  <c r="E3353" i="143"/>
  <c r="F3353" i="143"/>
  <c r="D3354" i="143"/>
  <c r="B3354" i="143"/>
  <c r="C3354" i="143"/>
  <c r="E3354" i="143"/>
  <c r="F3354" i="143"/>
  <c r="D3355" i="143"/>
  <c r="B3355" i="143"/>
  <c r="C3355" i="143"/>
  <c r="E3355" i="143"/>
  <c r="F3355" i="143"/>
  <c r="D3356" i="143"/>
  <c r="B3356" i="143"/>
  <c r="C3356" i="143"/>
  <c r="E3356" i="143"/>
  <c r="F3356" i="143"/>
  <c r="D3357" i="143"/>
  <c r="B3357" i="143"/>
  <c r="C3357" i="143"/>
  <c r="E3357" i="143"/>
  <c r="F3357" i="143"/>
  <c r="D3358" i="143"/>
  <c r="B3358" i="143"/>
  <c r="C3358" i="143"/>
  <c r="E3358" i="143"/>
  <c r="F3358" i="143"/>
  <c r="D3359" i="143"/>
  <c r="B3359" i="143"/>
  <c r="C3359" i="143"/>
  <c r="E3359" i="143"/>
  <c r="F3359" i="143"/>
  <c r="D3360" i="143"/>
  <c r="B3360" i="143"/>
  <c r="C3360" i="143"/>
  <c r="E3360" i="143"/>
  <c r="F3360" i="143"/>
  <c r="D3361" i="143"/>
  <c r="B3361" i="143"/>
  <c r="C3361" i="143"/>
  <c r="E3361" i="143"/>
  <c r="F3361" i="143"/>
  <c r="D3362" i="143"/>
  <c r="B3362" i="143"/>
  <c r="C3362" i="143"/>
  <c r="E3362" i="143"/>
  <c r="F3362" i="143"/>
  <c r="D3363" i="143"/>
  <c r="B3363" i="143"/>
  <c r="C3363" i="143"/>
  <c r="E3363" i="143"/>
  <c r="F3363" i="143"/>
  <c r="D3364" i="143"/>
  <c r="B3364" i="143"/>
  <c r="C3364" i="143"/>
  <c r="E3364" i="143"/>
  <c r="F3364" i="143"/>
  <c r="D3365" i="143"/>
  <c r="B3365" i="143"/>
  <c r="C3365" i="143"/>
  <c r="E3365" i="143"/>
  <c r="F3365" i="143"/>
  <c r="D3366" i="143"/>
  <c r="B3366" i="143"/>
  <c r="C3366" i="143"/>
  <c r="E3366" i="143"/>
  <c r="F3366" i="143"/>
  <c r="D3367" i="143"/>
  <c r="B3367" i="143"/>
  <c r="C3367" i="143"/>
  <c r="E3367" i="143"/>
  <c r="F3367" i="143"/>
  <c r="D3368" i="143"/>
  <c r="B3368" i="143"/>
  <c r="C3368" i="143"/>
  <c r="E3368" i="143"/>
  <c r="F3368" i="143"/>
  <c r="D3369" i="143"/>
  <c r="B3369" i="143"/>
  <c r="C3369" i="143"/>
  <c r="E3369" i="143"/>
  <c r="F3369" i="143"/>
  <c r="D3370" i="143"/>
  <c r="B3370" i="143"/>
  <c r="C3370" i="143"/>
  <c r="E3370" i="143"/>
  <c r="F3370" i="143"/>
  <c r="D3371" i="143"/>
  <c r="B3371" i="143"/>
  <c r="C3371" i="143"/>
  <c r="E3371" i="143"/>
  <c r="F3371" i="143"/>
  <c r="D3372" i="143"/>
  <c r="B3372" i="143"/>
  <c r="C3372" i="143"/>
  <c r="E3372" i="143"/>
  <c r="F3372" i="143"/>
  <c r="D3373" i="143"/>
  <c r="B3373" i="143"/>
  <c r="C3373" i="143"/>
  <c r="E3373" i="143"/>
  <c r="F3373" i="143"/>
  <c r="D3374" i="143"/>
  <c r="B3374" i="143"/>
  <c r="C3374" i="143"/>
  <c r="E3374" i="143"/>
  <c r="F3374" i="143"/>
  <c r="D3375" i="143"/>
  <c r="B3375" i="143"/>
  <c r="C3375" i="143"/>
  <c r="E3375" i="143"/>
  <c r="F3375" i="143"/>
  <c r="D3376" i="143"/>
  <c r="B3376" i="143"/>
  <c r="C3376" i="143"/>
  <c r="E3376" i="143"/>
  <c r="F3376" i="143"/>
  <c r="D3377" i="143"/>
  <c r="B3377" i="143"/>
  <c r="C3377" i="143"/>
  <c r="E3377" i="143"/>
  <c r="F3377" i="143"/>
  <c r="D3378" i="143"/>
  <c r="B3378" i="143"/>
  <c r="C3378" i="143"/>
  <c r="E3378" i="143"/>
  <c r="F3378" i="143"/>
  <c r="D3379" i="143"/>
  <c r="B3379" i="143"/>
  <c r="C3379" i="143"/>
  <c r="E3379" i="143"/>
  <c r="F3379" i="143"/>
  <c r="D3380" i="143"/>
  <c r="B3380" i="143"/>
  <c r="C3380" i="143"/>
  <c r="E3380" i="143"/>
  <c r="F3380" i="143"/>
  <c r="D3381" i="143"/>
  <c r="B3381" i="143"/>
  <c r="C3381" i="143"/>
  <c r="E3381" i="143"/>
  <c r="F3381" i="143"/>
  <c r="D3382" i="143"/>
  <c r="B3382" i="143"/>
  <c r="C3382" i="143"/>
  <c r="E3382" i="143"/>
  <c r="F3382" i="143"/>
  <c r="D3383" i="143"/>
  <c r="B3383" i="143"/>
  <c r="C3383" i="143"/>
  <c r="E3383" i="143"/>
  <c r="F3383" i="143"/>
  <c r="D3384" i="143"/>
  <c r="B3384" i="143"/>
  <c r="C3384" i="143"/>
  <c r="E3384" i="143"/>
  <c r="F3384" i="143"/>
  <c r="D3385" i="143"/>
  <c r="B3385" i="143"/>
  <c r="C3385" i="143"/>
  <c r="E3385" i="143"/>
  <c r="F3385" i="143"/>
  <c r="D3386" i="143"/>
  <c r="B3386" i="143"/>
  <c r="C3386" i="143"/>
  <c r="E3386" i="143"/>
  <c r="F3386" i="143"/>
  <c r="D3387" i="143"/>
  <c r="B3387" i="143"/>
  <c r="C3387" i="143"/>
  <c r="E3387" i="143"/>
  <c r="F3387" i="143"/>
  <c r="D3388" i="143"/>
  <c r="B3388" i="143"/>
  <c r="C3388" i="143"/>
  <c r="E3388" i="143"/>
  <c r="F3388" i="143"/>
  <c r="D3389" i="143"/>
  <c r="B3389" i="143"/>
  <c r="C3389" i="143"/>
  <c r="E3389" i="143"/>
  <c r="F3389" i="143"/>
  <c r="D3390" i="143"/>
  <c r="B3390" i="143"/>
  <c r="C3390" i="143"/>
  <c r="E3390" i="143"/>
  <c r="F3390" i="143"/>
  <c r="D3391" i="143"/>
  <c r="B3391" i="143"/>
  <c r="C3391" i="143"/>
  <c r="E3391" i="143"/>
  <c r="F3391" i="143"/>
  <c r="D3392" i="143"/>
  <c r="B3392" i="143"/>
  <c r="C3392" i="143"/>
  <c r="E3392" i="143"/>
  <c r="F3392" i="143"/>
  <c r="D3393" i="143"/>
  <c r="B3393" i="143"/>
  <c r="C3393" i="143"/>
  <c r="E3393" i="143"/>
  <c r="F3393" i="143"/>
  <c r="D3394" i="143"/>
  <c r="B3394" i="143"/>
  <c r="C3394" i="143"/>
  <c r="E3394" i="143"/>
  <c r="F3394" i="143"/>
  <c r="D3395" i="143"/>
  <c r="B3395" i="143"/>
  <c r="C3395" i="143"/>
  <c r="E3395" i="143"/>
  <c r="F3395" i="143"/>
  <c r="D3396" i="143"/>
  <c r="B3396" i="143"/>
  <c r="C3396" i="143"/>
  <c r="E3396" i="143"/>
  <c r="F3396" i="143"/>
  <c r="D3397" i="143"/>
  <c r="B3397" i="143"/>
  <c r="C3397" i="143"/>
  <c r="E3397" i="143"/>
  <c r="F3397" i="143"/>
  <c r="D3398" i="143"/>
  <c r="B3398" i="143"/>
  <c r="C3398" i="143"/>
  <c r="E3398" i="143"/>
  <c r="F3398" i="143"/>
  <c r="D3399" i="143"/>
  <c r="B3399" i="143"/>
  <c r="C3399" i="143"/>
  <c r="E3399" i="143"/>
  <c r="F3399" i="143"/>
  <c r="D3400" i="143"/>
  <c r="B3400" i="143"/>
  <c r="C3400" i="143"/>
  <c r="E3400" i="143"/>
  <c r="F3400" i="143"/>
  <c r="D3401" i="143"/>
  <c r="B3401" i="143"/>
  <c r="C3401" i="143"/>
  <c r="E3401" i="143"/>
  <c r="F3401" i="143"/>
  <c r="D3402" i="143"/>
  <c r="B3402" i="143"/>
  <c r="C3402" i="143"/>
  <c r="E3402" i="143"/>
  <c r="F3402" i="143"/>
  <c r="D3403" i="143"/>
  <c r="B3403" i="143"/>
  <c r="C3403" i="143"/>
  <c r="E3403" i="143"/>
  <c r="F3403" i="143"/>
  <c r="D3404" i="143"/>
  <c r="B3404" i="143"/>
  <c r="C3404" i="143"/>
  <c r="E3404" i="143"/>
  <c r="F3404" i="143"/>
  <c r="D3405" i="143"/>
  <c r="B3405" i="143"/>
  <c r="C3405" i="143"/>
  <c r="E3405" i="143"/>
  <c r="F3405" i="143"/>
  <c r="D3406" i="143"/>
  <c r="B3406" i="143"/>
  <c r="C3406" i="143"/>
  <c r="E3406" i="143"/>
  <c r="F3406" i="143"/>
  <c r="D3407" i="143"/>
  <c r="B3407" i="143"/>
  <c r="C3407" i="143"/>
  <c r="E3407" i="143"/>
  <c r="F3407" i="143"/>
  <c r="D3408" i="143"/>
  <c r="B3408" i="143"/>
  <c r="C3408" i="143"/>
  <c r="E3408" i="143"/>
  <c r="F3408" i="143"/>
  <c r="D3409" i="143"/>
  <c r="B3409" i="143"/>
  <c r="C3409" i="143"/>
  <c r="E3409" i="143"/>
  <c r="F3409" i="143"/>
  <c r="D3410" i="143"/>
  <c r="B3410" i="143"/>
  <c r="C3410" i="143"/>
  <c r="E3410" i="143"/>
  <c r="F3410" i="143"/>
  <c r="D3411" i="143"/>
  <c r="B3411" i="143"/>
  <c r="C3411" i="143"/>
  <c r="E3411" i="143"/>
  <c r="F3411" i="143"/>
  <c r="D3412" i="143"/>
  <c r="B3412" i="143"/>
  <c r="C3412" i="143"/>
  <c r="E3412" i="143"/>
  <c r="F3412" i="143"/>
  <c r="D3413" i="143"/>
  <c r="B3413" i="143"/>
  <c r="C3413" i="143"/>
  <c r="E3413" i="143"/>
  <c r="F3413" i="143"/>
  <c r="D3414" i="143"/>
  <c r="B3414" i="143"/>
  <c r="C3414" i="143"/>
  <c r="E3414" i="143"/>
  <c r="F3414" i="143"/>
  <c r="D3415" i="143"/>
  <c r="B3415" i="143"/>
  <c r="C3415" i="143"/>
  <c r="E3415" i="143"/>
  <c r="F3415" i="143"/>
  <c r="D3416" i="143"/>
  <c r="B3416" i="143"/>
  <c r="C3416" i="143"/>
  <c r="E3416" i="143"/>
  <c r="F3416" i="143"/>
  <c r="D3417" i="143"/>
  <c r="B3417" i="143"/>
  <c r="C3417" i="143"/>
  <c r="E3417" i="143"/>
  <c r="F3417" i="143"/>
  <c r="D3418" i="143"/>
  <c r="B3418" i="143"/>
  <c r="C3418" i="143"/>
  <c r="E3418" i="143"/>
  <c r="F3418" i="143"/>
  <c r="D3419" i="143"/>
  <c r="B3419" i="143"/>
  <c r="C3419" i="143"/>
  <c r="E3419" i="143"/>
  <c r="F3419" i="143"/>
  <c r="D3420" i="143"/>
  <c r="B3420" i="143"/>
  <c r="C3420" i="143"/>
  <c r="E3420" i="143"/>
  <c r="F3420" i="143"/>
  <c r="D3421" i="143"/>
  <c r="B3421" i="143"/>
  <c r="C3421" i="143"/>
  <c r="E3421" i="143"/>
  <c r="F3421" i="143"/>
  <c r="D3422" i="143"/>
  <c r="B3422" i="143"/>
  <c r="C3422" i="143"/>
  <c r="E3422" i="143"/>
  <c r="F3422" i="143"/>
  <c r="D3423" i="143"/>
  <c r="B3423" i="143"/>
  <c r="C3423" i="143"/>
  <c r="E3423" i="143"/>
  <c r="F3423" i="143"/>
  <c r="D3424" i="143"/>
  <c r="B3424" i="143"/>
  <c r="C3424" i="143"/>
  <c r="E3424" i="143"/>
  <c r="F3424" i="143"/>
  <c r="D3425" i="143"/>
  <c r="B3425" i="143"/>
  <c r="C3425" i="143"/>
  <c r="E3425" i="143"/>
  <c r="F3425" i="143"/>
  <c r="D3426" i="143"/>
  <c r="B3426" i="143"/>
  <c r="C3426" i="143"/>
  <c r="E3426" i="143"/>
  <c r="F3426" i="143"/>
  <c r="D3427" i="143"/>
  <c r="B3427" i="143"/>
  <c r="C3427" i="143"/>
  <c r="E3427" i="143"/>
  <c r="F3427" i="143"/>
  <c r="D3428" i="143"/>
  <c r="B3428" i="143"/>
  <c r="C3428" i="143"/>
  <c r="E3428" i="143"/>
  <c r="F3428" i="143"/>
  <c r="D3429" i="143"/>
  <c r="B3429" i="143"/>
  <c r="C3429" i="143"/>
  <c r="E3429" i="143"/>
  <c r="F3429" i="143"/>
  <c r="D3430" i="143"/>
  <c r="B3430" i="143"/>
  <c r="C3430" i="143"/>
  <c r="E3430" i="143"/>
  <c r="F3430" i="143"/>
  <c r="D3431" i="143"/>
  <c r="B3431" i="143"/>
  <c r="C3431" i="143"/>
  <c r="E3431" i="143"/>
  <c r="F3431" i="143"/>
  <c r="D3432" i="143"/>
  <c r="B3432" i="143"/>
  <c r="C3432" i="143"/>
  <c r="E3432" i="143"/>
  <c r="F3432" i="143"/>
  <c r="D3433" i="143"/>
  <c r="B3433" i="143"/>
  <c r="C3433" i="143"/>
  <c r="E3433" i="143"/>
  <c r="F3433" i="143"/>
  <c r="D3434" i="143"/>
  <c r="B3434" i="143"/>
  <c r="C3434" i="143"/>
  <c r="E3434" i="143"/>
  <c r="F3434" i="143"/>
  <c r="D3435" i="143"/>
  <c r="B3435" i="143"/>
  <c r="C3435" i="143"/>
  <c r="E3435" i="143"/>
  <c r="F3435" i="143"/>
  <c r="D3436" i="143"/>
  <c r="B3436" i="143"/>
  <c r="C3436" i="143"/>
  <c r="E3436" i="143"/>
  <c r="F3436" i="143"/>
  <c r="D3437" i="143"/>
  <c r="B3437" i="143"/>
  <c r="C3437" i="143"/>
  <c r="E3437" i="143"/>
  <c r="F3437" i="143"/>
  <c r="D3438" i="143"/>
  <c r="B3438" i="143"/>
  <c r="C3438" i="143"/>
  <c r="E3438" i="143"/>
  <c r="F3438" i="143"/>
  <c r="D3439" i="143"/>
  <c r="B3439" i="143"/>
  <c r="C3439" i="143"/>
  <c r="E3439" i="143"/>
  <c r="F3439" i="143"/>
  <c r="D3440" i="143"/>
  <c r="B3440" i="143"/>
  <c r="C3440" i="143"/>
  <c r="E3440" i="143"/>
  <c r="F3440" i="143"/>
  <c r="D3441" i="143"/>
  <c r="B3441" i="143"/>
  <c r="C3441" i="143"/>
  <c r="E3441" i="143"/>
  <c r="F3441" i="143"/>
  <c r="D3442" i="143"/>
  <c r="B3442" i="143"/>
  <c r="C3442" i="143"/>
  <c r="E3442" i="143"/>
  <c r="F3442" i="143"/>
  <c r="D3443" i="143"/>
  <c r="B3443" i="143"/>
  <c r="C3443" i="143"/>
  <c r="E3443" i="143"/>
  <c r="F3443" i="143"/>
  <c r="D3444" i="143"/>
  <c r="B3444" i="143"/>
  <c r="C3444" i="143"/>
  <c r="E3444" i="143"/>
  <c r="F3444" i="143"/>
  <c r="D3445" i="143"/>
  <c r="B3445" i="143"/>
  <c r="C3445" i="143"/>
  <c r="E3445" i="143"/>
  <c r="F3445" i="143"/>
  <c r="D3446" i="143"/>
  <c r="B3446" i="143"/>
  <c r="C3446" i="143"/>
  <c r="E3446" i="143"/>
  <c r="F3446" i="143"/>
  <c r="D3447" i="143"/>
  <c r="B3447" i="143"/>
  <c r="C3447" i="143"/>
  <c r="E3447" i="143"/>
  <c r="F3447" i="143"/>
  <c r="D3448" i="143"/>
  <c r="B3448" i="143"/>
  <c r="C3448" i="143"/>
  <c r="E3448" i="143"/>
  <c r="F3448" i="143"/>
  <c r="D3449" i="143"/>
  <c r="B3449" i="143"/>
  <c r="C3449" i="143"/>
  <c r="E3449" i="143"/>
  <c r="F3449" i="143"/>
  <c r="D3450" i="143"/>
  <c r="B3450" i="143"/>
  <c r="C3450" i="143"/>
  <c r="E3450" i="143"/>
  <c r="F3450" i="143"/>
  <c r="D3451" i="143"/>
  <c r="B3451" i="143"/>
  <c r="C3451" i="143"/>
  <c r="E3451" i="143"/>
  <c r="F3451" i="143"/>
  <c r="D3452" i="143"/>
  <c r="B3452" i="143"/>
  <c r="C3452" i="143"/>
  <c r="E3452" i="143"/>
  <c r="F3452" i="143"/>
  <c r="D3453" i="143"/>
  <c r="B3453" i="143"/>
  <c r="C3453" i="143"/>
  <c r="E3453" i="143"/>
  <c r="F3453" i="143"/>
  <c r="D3454" i="143"/>
  <c r="B3454" i="143"/>
  <c r="C3454" i="143"/>
  <c r="E3454" i="143"/>
  <c r="F3454" i="143"/>
  <c r="D3455" i="143"/>
  <c r="B3455" i="143"/>
  <c r="C3455" i="143"/>
  <c r="E3455" i="143"/>
  <c r="F3455" i="143"/>
  <c r="D3456" i="143"/>
  <c r="B3456" i="143"/>
  <c r="C3456" i="143"/>
  <c r="E3456" i="143"/>
  <c r="F3456" i="143"/>
  <c r="D3457" i="143"/>
  <c r="B3457" i="143"/>
  <c r="C3457" i="143"/>
  <c r="E3457" i="143"/>
  <c r="F3457" i="143"/>
  <c r="D3458" i="143"/>
  <c r="B3458" i="143"/>
  <c r="C3458" i="143"/>
  <c r="E3458" i="143"/>
  <c r="F3458" i="143"/>
  <c r="D3459" i="143"/>
  <c r="B3459" i="143"/>
  <c r="C3459" i="143"/>
  <c r="E3459" i="143"/>
  <c r="F3459" i="143"/>
  <c r="D3460" i="143"/>
  <c r="B3460" i="143"/>
  <c r="C3460" i="143"/>
  <c r="E3460" i="143"/>
  <c r="F3460" i="143"/>
  <c r="D3461" i="143"/>
  <c r="B3461" i="143"/>
  <c r="C3461" i="143"/>
  <c r="E3461" i="143"/>
  <c r="F3461" i="143"/>
  <c r="D3462" i="143"/>
  <c r="B3462" i="143"/>
  <c r="C3462" i="143"/>
  <c r="E3462" i="143"/>
  <c r="F3462" i="143"/>
  <c r="D3463" i="143"/>
  <c r="B3463" i="143"/>
  <c r="C3463" i="143"/>
  <c r="E3463" i="143"/>
  <c r="F3463" i="143"/>
  <c r="D3464" i="143"/>
  <c r="B3464" i="143"/>
  <c r="C3464" i="143"/>
  <c r="E3464" i="143"/>
  <c r="F3464" i="143"/>
  <c r="D3465" i="143"/>
  <c r="B3465" i="143"/>
  <c r="C3465" i="143"/>
  <c r="E3465" i="143"/>
  <c r="F3465" i="143"/>
  <c r="D3466" i="143"/>
  <c r="B3466" i="143"/>
  <c r="C3466" i="143"/>
  <c r="E3466" i="143"/>
  <c r="F3466" i="143"/>
  <c r="D3467" i="143"/>
  <c r="B3467" i="143"/>
  <c r="C3467" i="143"/>
  <c r="E3467" i="143"/>
  <c r="F3467" i="143"/>
  <c r="D3468" i="143"/>
  <c r="B3468" i="143"/>
  <c r="C3468" i="143"/>
  <c r="E3468" i="143"/>
  <c r="F3468" i="143"/>
  <c r="D3469" i="143"/>
  <c r="B3469" i="143"/>
  <c r="C3469" i="143"/>
  <c r="E3469" i="143"/>
  <c r="F3469" i="143"/>
  <c r="D3470" i="143"/>
  <c r="B3470" i="143"/>
  <c r="C3470" i="143"/>
  <c r="E3470" i="143"/>
  <c r="F3470" i="143"/>
  <c r="D3471" i="143"/>
  <c r="B3471" i="143"/>
  <c r="C3471" i="143"/>
  <c r="E3471" i="143"/>
  <c r="F3471" i="143"/>
  <c r="D3472" i="143"/>
  <c r="B3472" i="143"/>
  <c r="C3472" i="143"/>
  <c r="E3472" i="143"/>
  <c r="F3472" i="143"/>
  <c r="D3473" i="143"/>
  <c r="B3473" i="143"/>
  <c r="C3473" i="143"/>
  <c r="E3473" i="143"/>
  <c r="F3473" i="143"/>
  <c r="D3474" i="143"/>
  <c r="B3474" i="143"/>
  <c r="C3474" i="143"/>
  <c r="E3474" i="143"/>
  <c r="F3474" i="143"/>
  <c r="D3475" i="143"/>
  <c r="B3475" i="143"/>
  <c r="C3475" i="143"/>
  <c r="E3475" i="143"/>
  <c r="F3475" i="143"/>
  <c r="D3476" i="143"/>
  <c r="B3476" i="143"/>
  <c r="C3476" i="143"/>
  <c r="E3476" i="143"/>
  <c r="F3476" i="143"/>
  <c r="D3477" i="143"/>
  <c r="B3477" i="143"/>
  <c r="C3477" i="143"/>
  <c r="E3477" i="143"/>
  <c r="F3477" i="143"/>
  <c r="D3478" i="143"/>
  <c r="B3478" i="143"/>
  <c r="C3478" i="143"/>
  <c r="E3478" i="143"/>
  <c r="F3478" i="143"/>
  <c r="D3479" i="143"/>
  <c r="B3479" i="143"/>
  <c r="C3479" i="143"/>
  <c r="E3479" i="143"/>
  <c r="F3479" i="143"/>
  <c r="D3480" i="143"/>
  <c r="B3480" i="143"/>
  <c r="C3480" i="143"/>
  <c r="E3480" i="143"/>
  <c r="F3480" i="143"/>
  <c r="D3481" i="143"/>
  <c r="B3481" i="143"/>
  <c r="C3481" i="143"/>
  <c r="E3481" i="143"/>
  <c r="F3481" i="143"/>
  <c r="D3482" i="143"/>
  <c r="B3482" i="143"/>
  <c r="C3482" i="143"/>
  <c r="E3482" i="143"/>
  <c r="F3482" i="143"/>
  <c r="D3483" i="143"/>
  <c r="B3483" i="143"/>
  <c r="C3483" i="143"/>
  <c r="E3483" i="143"/>
  <c r="F3483" i="143"/>
  <c r="D3484" i="143"/>
  <c r="B3484" i="143"/>
  <c r="C3484" i="143"/>
  <c r="E3484" i="143"/>
  <c r="F3484" i="143"/>
  <c r="D3485" i="143"/>
  <c r="B3485" i="143"/>
  <c r="C3485" i="143"/>
  <c r="E3485" i="143"/>
  <c r="F3485" i="143"/>
  <c r="D3486" i="143"/>
  <c r="B3486" i="143"/>
  <c r="C3486" i="143"/>
  <c r="E3486" i="143"/>
  <c r="F3486" i="143"/>
  <c r="D3487" i="143"/>
  <c r="B3487" i="143"/>
  <c r="C3487" i="143"/>
  <c r="E3487" i="143"/>
  <c r="F3487" i="143"/>
  <c r="D3488" i="143"/>
  <c r="B3488" i="143"/>
  <c r="C3488" i="143"/>
  <c r="E3488" i="143"/>
  <c r="F3488" i="143"/>
  <c r="D3489" i="143"/>
  <c r="B3489" i="143"/>
  <c r="C3489" i="143"/>
  <c r="E3489" i="143"/>
  <c r="F3489" i="143"/>
  <c r="D3490" i="143"/>
  <c r="B3490" i="143"/>
  <c r="C3490" i="143"/>
  <c r="E3490" i="143"/>
  <c r="F3490" i="143"/>
  <c r="D3491" i="143"/>
  <c r="B3491" i="143"/>
  <c r="C3491" i="143"/>
  <c r="E3491" i="143"/>
  <c r="F3491" i="143"/>
  <c r="D3492" i="143"/>
  <c r="B3492" i="143"/>
  <c r="C3492" i="143"/>
  <c r="E3492" i="143"/>
  <c r="F3492" i="143"/>
  <c r="D3493" i="143"/>
  <c r="B3493" i="143"/>
  <c r="C3493" i="143"/>
  <c r="E3493" i="143"/>
  <c r="F3493" i="143"/>
  <c r="D3494" i="143"/>
  <c r="B3494" i="143"/>
  <c r="C3494" i="143"/>
  <c r="E3494" i="143"/>
  <c r="F3494" i="143"/>
  <c r="D3495" i="143"/>
  <c r="B3495" i="143"/>
  <c r="C3495" i="143"/>
  <c r="E3495" i="143"/>
  <c r="F3495" i="143"/>
  <c r="D3496" i="143"/>
  <c r="B3496" i="143"/>
  <c r="C3496" i="143"/>
  <c r="E3496" i="143"/>
  <c r="F3496" i="143"/>
  <c r="D3497" i="143"/>
  <c r="B3497" i="143"/>
  <c r="C3497" i="143"/>
  <c r="E3497" i="143"/>
  <c r="F3497" i="143"/>
  <c r="D3498" i="143"/>
  <c r="B3498" i="143"/>
  <c r="C3498" i="143"/>
  <c r="E3498" i="143"/>
  <c r="F3498" i="143"/>
  <c r="D3499" i="143"/>
  <c r="B3499" i="143"/>
  <c r="C3499" i="143"/>
  <c r="E3499" i="143"/>
  <c r="F3499" i="143"/>
  <c r="D3500" i="143"/>
  <c r="B3500" i="143"/>
  <c r="C3500" i="143"/>
  <c r="E3500" i="143"/>
  <c r="F3500" i="143"/>
  <c r="D3501" i="143"/>
  <c r="B3501" i="143"/>
  <c r="C3501" i="143"/>
  <c r="E3501" i="143"/>
  <c r="F3501" i="143"/>
  <c r="D3502" i="143"/>
  <c r="B3502" i="143"/>
  <c r="C3502" i="143"/>
  <c r="E3502" i="143"/>
  <c r="F3502" i="143"/>
  <c r="D3503" i="143"/>
  <c r="B3503" i="143"/>
  <c r="C3503" i="143"/>
  <c r="E3503" i="143"/>
  <c r="F3503" i="143"/>
  <c r="D3504" i="143"/>
  <c r="B3504" i="143"/>
  <c r="C3504" i="143"/>
  <c r="E3504" i="143"/>
  <c r="F3504" i="143"/>
  <c r="D3505" i="143"/>
  <c r="B3505" i="143"/>
  <c r="C3505" i="143"/>
  <c r="E3505" i="143"/>
  <c r="F3505" i="143"/>
  <c r="D3506" i="143"/>
  <c r="B3506" i="143"/>
  <c r="C3506" i="143"/>
  <c r="E3506" i="143"/>
  <c r="F3506" i="143"/>
  <c r="D3507" i="143"/>
  <c r="B3507" i="143"/>
  <c r="C3507" i="143"/>
  <c r="E3507" i="143"/>
  <c r="F3507" i="143"/>
  <c r="D3508" i="143"/>
  <c r="B3508" i="143"/>
  <c r="C3508" i="143"/>
  <c r="E3508" i="143"/>
  <c r="F3508" i="143"/>
  <c r="D3509" i="143"/>
  <c r="B3509" i="143"/>
  <c r="C3509" i="143"/>
  <c r="E3509" i="143"/>
  <c r="F3509" i="143"/>
  <c r="D3510" i="143"/>
  <c r="B3510" i="143"/>
  <c r="C3510" i="143"/>
  <c r="E3510" i="143"/>
  <c r="F3510" i="143"/>
  <c r="D3511" i="143"/>
  <c r="B3511" i="143"/>
  <c r="C3511" i="143"/>
  <c r="E3511" i="143"/>
  <c r="F3511" i="143"/>
  <c r="D3512" i="143"/>
  <c r="B3512" i="143"/>
  <c r="C3512" i="143"/>
  <c r="E3512" i="143"/>
  <c r="F3512" i="143"/>
  <c r="D3513" i="143"/>
  <c r="B3513" i="143"/>
  <c r="C3513" i="143"/>
  <c r="E3513" i="143"/>
  <c r="F3513" i="143"/>
  <c r="D3514" i="143"/>
  <c r="B3514" i="143"/>
  <c r="C3514" i="143"/>
  <c r="E3514" i="143"/>
  <c r="F3514" i="143"/>
  <c r="D3515" i="143"/>
  <c r="B3515" i="143"/>
  <c r="C3515" i="143"/>
  <c r="E3515" i="143"/>
  <c r="F3515" i="143"/>
  <c r="D3516" i="143"/>
  <c r="B3516" i="143"/>
  <c r="C3516" i="143"/>
  <c r="E3516" i="143"/>
  <c r="F3516" i="143"/>
  <c r="D3517" i="143"/>
  <c r="B3517" i="143"/>
  <c r="C3517" i="143"/>
  <c r="E3517" i="143"/>
  <c r="F3517" i="143"/>
  <c r="D3518" i="143"/>
  <c r="B3518" i="143"/>
  <c r="C3518" i="143"/>
  <c r="E3518" i="143"/>
  <c r="F3518" i="143"/>
  <c r="D3519" i="143"/>
  <c r="B3519" i="143"/>
  <c r="C3519" i="143"/>
  <c r="E3519" i="143"/>
  <c r="F3519" i="143"/>
  <c r="D3520" i="143"/>
  <c r="B3520" i="143"/>
  <c r="C3520" i="143"/>
  <c r="E3520" i="143"/>
  <c r="F3520" i="143"/>
  <c r="D3521" i="143"/>
  <c r="B3521" i="143"/>
  <c r="C3521" i="143"/>
  <c r="E3521" i="143"/>
  <c r="F3521" i="143"/>
  <c r="D3522" i="143"/>
  <c r="B3522" i="143"/>
  <c r="C3522" i="143"/>
  <c r="E3522" i="143"/>
  <c r="F3522" i="143"/>
  <c r="D3523" i="143"/>
  <c r="B3523" i="143"/>
  <c r="C3523" i="143"/>
  <c r="E3523" i="143"/>
  <c r="F3523" i="143"/>
  <c r="D3524" i="143"/>
  <c r="B3524" i="143"/>
  <c r="C3524" i="143"/>
  <c r="E3524" i="143"/>
  <c r="F3524" i="143"/>
  <c r="D3525" i="143"/>
  <c r="B3525" i="143"/>
  <c r="C3525" i="143"/>
  <c r="E3525" i="143"/>
  <c r="F3525" i="143"/>
  <c r="D3526" i="143"/>
  <c r="B3526" i="143"/>
  <c r="C3526" i="143"/>
  <c r="E3526" i="143"/>
  <c r="F3526" i="143"/>
  <c r="D3527" i="143"/>
  <c r="B3527" i="143"/>
  <c r="C3527" i="143"/>
  <c r="E3527" i="143"/>
  <c r="F3527" i="143"/>
  <c r="D3528" i="143"/>
  <c r="B3528" i="143"/>
  <c r="C3528" i="143"/>
  <c r="E3528" i="143"/>
  <c r="F3528" i="143"/>
  <c r="D3529" i="143"/>
  <c r="B3529" i="143"/>
  <c r="C3529" i="143"/>
  <c r="E3529" i="143"/>
  <c r="F3529" i="143"/>
  <c r="D3530" i="143"/>
  <c r="B3530" i="143"/>
  <c r="C3530" i="143"/>
  <c r="E3530" i="143"/>
  <c r="F3530" i="143"/>
  <c r="D3531" i="143"/>
  <c r="B3531" i="143"/>
  <c r="C3531" i="143"/>
  <c r="E3531" i="143"/>
  <c r="F3531" i="143"/>
  <c r="D3532" i="143"/>
  <c r="B3532" i="143"/>
  <c r="C3532" i="143"/>
  <c r="E3532" i="143"/>
  <c r="F3532" i="143"/>
  <c r="D3533" i="143"/>
  <c r="B3533" i="143"/>
  <c r="C3533" i="143"/>
  <c r="E3533" i="143"/>
  <c r="F3533" i="143"/>
  <c r="D3534" i="143"/>
  <c r="B3534" i="143"/>
  <c r="C3534" i="143"/>
  <c r="E3534" i="143"/>
  <c r="F3534" i="143"/>
  <c r="D3535" i="143"/>
  <c r="B3535" i="143"/>
  <c r="C3535" i="143"/>
  <c r="E3535" i="143"/>
  <c r="F3535" i="143"/>
  <c r="D3536" i="143"/>
  <c r="B3536" i="143"/>
  <c r="C3536" i="143"/>
  <c r="E3536" i="143"/>
  <c r="F3536" i="143"/>
  <c r="D3537" i="143"/>
  <c r="B3537" i="143"/>
  <c r="C3537" i="143"/>
  <c r="E3537" i="143"/>
  <c r="F3537" i="143"/>
  <c r="D3538" i="143"/>
  <c r="B3538" i="143"/>
  <c r="C3538" i="143"/>
  <c r="E3538" i="143"/>
  <c r="F3538" i="143"/>
  <c r="D3539" i="143"/>
  <c r="B3539" i="143"/>
  <c r="C3539" i="143"/>
  <c r="E3539" i="143"/>
  <c r="F3539" i="143"/>
  <c r="D3540" i="143"/>
  <c r="B3540" i="143"/>
  <c r="C3540" i="143"/>
  <c r="E3540" i="143"/>
  <c r="F3540" i="143"/>
  <c r="D3541" i="143"/>
  <c r="B3541" i="143"/>
  <c r="C3541" i="143"/>
  <c r="E3541" i="143"/>
  <c r="F3541" i="143"/>
  <c r="D3542" i="143"/>
  <c r="B3542" i="143"/>
  <c r="C3542" i="143"/>
  <c r="E3542" i="143"/>
  <c r="F3542" i="143"/>
  <c r="D3543" i="143"/>
  <c r="B3543" i="143"/>
  <c r="C3543" i="143"/>
  <c r="E3543" i="143"/>
  <c r="F3543" i="143"/>
  <c r="D3544" i="143"/>
  <c r="B3544" i="143"/>
  <c r="C3544" i="143"/>
  <c r="E3544" i="143"/>
  <c r="F3544" i="143"/>
  <c r="D3545" i="143"/>
  <c r="B3545" i="143"/>
  <c r="C3545" i="143"/>
  <c r="E3545" i="143"/>
  <c r="F3545" i="143"/>
  <c r="D3546" i="143"/>
  <c r="B3546" i="143"/>
  <c r="C3546" i="143"/>
  <c r="E3546" i="143"/>
  <c r="F3546" i="143"/>
  <c r="D3547" i="143"/>
  <c r="B3547" i="143"/>
  <c r="C3547" i="143"/>
  <c r="E3547" i="143"/>
  <c r="F3547" i="143"/>
  <c r="D3548" i="143"/>
  <c r="B3548" i="143"/>
  <c r="C3548" i="143"/>
  <c r="E3548" i="143"/>
  <c r="F3548" i="143"/>
  <c r="D3549" i="143"/>
  <c r="B3549" i="143"/>
  <c r="C3549" i="143"/>
  <c r="E3549" i="143"/>
  <c r="F3549" i="143"/>
  <c r="D3550" i="143"/>
  <c r="B3550" i="143"/>
  <c r="C3550" i="143"/>
  <c r="E3550" i="143"/>
  <c r="F3550" i="143"/>
  <c r="D3551" i="143"/>
  <c r="B3551" i="143"/>
  <c r="C3551" i="143"/>
  <c r="E3551" i="143"/>
  <c r="F3551" i="143"/>
  <c r="D3552" i="143"/>
  <c r="B3552" i="143"/>
  <c r="C3552" i="143"/>
  <c r="E3552" i="143"/>
  <c r="F3552" i="143"/>
  <c r="D3553" i="143"/>
  <c r="B3553" i="143"/>
  <c r="C3553" i="143"/>
  <c r="E3553" i="143"/>
  <c r="F3553" i="143"/>
  <c r="D3554" i="143"/>
  <c r="B3554" i="143"/>
  <c r="C3554" i="143"/>
  <c r="E3554" i="143"/>
  <c r="F3554" i="143"/>
  <c r="D3555" i="143"/>
  <c r="B3555" i="143"/>
  <c r="C3555" i="143"/>
  <c r="E3555" i="143"/>
  <c r="F3555" i="143"/>
  <c r="D3556" i="143"/>
  <c r="B3556" i="143"/>
  <c r="C3556" i="143"/>
  <c r="E3556" i="143"/>
  <c r="F3556" i="143"/>
  <c r="D3557" i="143"/>
  <c r="B3557" i="143"/>
  <c r="C3557" i="143"/>
  <c r="E3557" i="143"/>
  <c r="F3557" i="143"/>
  <c r="D3558" i="143"/>
  <c r="B3558" i="143"/>
  <c r="C3558" i="143"/>
  <c r="E3558" i="143"/>
  <c r="F3558" i="143"/>
  <c r="D3559" i="143"/>
  <c r="B3559" i="143"/>
  <c r="C3559" i="143"/>
  <c r="E3559" i="143"/>
  <c r="F3559" i="143"/>
  <c r="D3560" i="143"/>
  <c r="B3560" i="143"/>
  <c r="C3560" i="143"/>
  <c r="E3560" i="143"/>
  <c r="F3560" i="143"/>
  <c r="D3561" i="143"/>
  <c r="B3561" i="143"/>
  <c r="C3561" i="143"/>
  <c r="E3561" i="143"/>
  <c r="F3561" i="143"/>
  <c r="D3562" i="143"/>
  <c r="B3562" i="143"/>
  <c r="C3562" i="143"/>
  <c r="E3562" i="143"/>
  <c r="F3562" i="143"/>
  <c r="D3563" i="143"/>
  <c r="B3563" i="143"/>
  <c r="C3563" i="143"/>
  <c r="E3563" i="143"/>
  <c r="F3563" i="143"/>
  <c r="D3564" i="143"/>
  <c r="B3564" i="143"/>
  <c r="C3564" i="143"/>
  <c r="E3564" i="143"/>
  <c r="F3564" i="143"/>
  <c r="D3565" i="143"/>
  <c r="B3565" i="143"/>
  <c r="C3565" i="143"/>
  <c r="E3565" i="143"/>
  <c r="F3565" i="143"/>
  <c r="D3566" i="143"/>
  <c r="B3566" i="143"/>
  <c r="C3566" i="143"/>
  <c r="E3566" i="143"/>
  <c r="F3566" i="143"/>
  <c r="D3567" i="143"/>
  <c r="B3567" i="143"/>
  <c r="C3567" i="143"/>
  <c r="E3567" i="143"/>
  <c r="F3567" i="143"/>
  <c r="D3568" i="143"/>
  <c r="B3568" i="143"/>
  <c r="C3568" i="143"/>
  <c r="E3568" i="143"/>
  <c r="F3568" i="143"/>
  <c r="D3569" i="143"/>
  <c r="B3569" i="143"/>
  <c r="C3569" i="143"/>
  <c r="E3569" i="143"/>
  <c r="F3569" i="143"/>
  <c r="D3570" i="143"/>
  <c r="B3570" i="143"/>
  <c r="C3570" i="143"/>
  <c r="E3570" i="143"/>
  <c r="F3570" i="143"/>
  <c r="D3571" i="143"/>
  <c r="B3571" i="143"/>
  <c r="C3571" i="143"/>
  <c r="E3571" i="143"/>
  <c r="F3571" i="143"/>
  <c r="D3572" i="143"/>
  <c r="B3572" i="143"/>
  <c r="C3572" i="143"/>
  <c r="E3572" i="143"/>
  <c r="F3572" i="143"/>
  <c r="D3573" i="143"/>
  <c r="B3573" i="143"/>
  <c r="C3573" i="143"/>
  <c r="E3573" i="143"/>
  <c r="F3573" i="143"/>
  <c r="D3574" i="143"/>
  <c r="B3574" i="143"/>
  <c r="C3574" i="143"/>
  <c r="E3574" i="143"/>
  <c r="F3574" i="143"/>
  <c r="D3575" i="143"/>
  <c r="B3575" i="143"/>
  <c r="C3575" i="143"/>
  <c r="E3575" i="143"/>
  <c r="F3575" i="143"/>
  <c r="D3576" i="143"/>
  <c r="B3576" i="143"/>
  <c r="C3576" i="143"/>
  <c r="E3576" i="143"/>
  <c r="F3576" i="143"/>
  <c r="D3577" i="143"/>
  <c r="B3577" i="143"/>
  <c r="C3577" i="143"/>
  <c r="E3577" i="143"/>
  <c r="F3577" i="143"/>
  <c r="D3578" i="143"/>
  <c r="B3578" i="143"/>
  <c r="C3578" i="143"/>
  <c r="E3578" i="143"/>
  <c r="F3578" i="143"/>
  <c r="D3579" i="143"/>
  <c r="B3579" i="143"/>
  <c r="C3579" i="143"/>
  <c r="E3579" i="143"/>
  <c r="F3579" i="143"/>
  <c r="D3580" i="143"/>
  <c r="B3580" i="143"/>
  <c r="C3580" i="143"/>
  <c r="E3580" i="143"/>
  <c r="F3580" i="143"/>
  <c r="D3581" i="143"/>
  <c r="B3581" i="143"/>
  <c r="C3581" i="143"/>
  <c r="E3581" i="143"/>
  <c r="F3581" i="143"/>
  <c r="D3582" i="143"/>
  <c r="B3582" i="143"/>
  <c r="C3582" i="143"/>
  <c r="E3582" i="143"/>
  <c r="F3582" i="143"/>
  <c r="D3583" i="143"/>
  <c r="B3583" i="143"/>
  <c r="C3583" i="143"/>
  <c r="E3583" i="143"/>
  <c r="F3583" i="143"/>
  <c r="D3584" i="143"/>
  <c r="B3584" i="143"/>
  <c r="C3584" i="143"/>
  <c r="E3584" i="143"/>
  <c r="F3584" i="143"/>
  <c r="D3585" i="143"/>
  <c r="B3585" i="143"/>
  <c r="C3585" i="143"/>
  <c r="E3585" i="143"/>
  <c r="F3585" i="143"/>
  <c r="D3586" i="143"/>
  <c r="B3586" i="143"/>
  <c r="C3586" i="143"/>
  <c r="E3586" i="143"/>
  <c r="F3586" i="143"/>
  <c r="D3587" i="143"/>
  <c r="B3587" i="143"/>
  <c r="C3587" i="143"/>
  <c r="E3587" i="143"/>
  <c r="F3587" i="143"/>
  <c r="D3588" i="143"/>
  <c r="B3588" i="143"/>
  <c r="C3588" i="143"/>
  <c r="E3588" i="143"/>
  <c r="F3588" i="143"/>
  <c r="D3589" i="143"/>
  <c r="B3589" i="143"/>
  <c r="C3589" i="143"/>
  <c r="E3589" i="143"/>
  <c r="F3589" i="143"/>
  <c r="D3590" i="143"/>
  <c r="B3590" i="143"/>
  <c r="C3590" i="143"/>
  <c r="E3590" i="143"/>
  <c r="F3590" i="143"/>
  <c r="D3591" i="143"/>
  <c r="B3591" i="143"/>
  <c r="C3591" i="143"/>
  <c r="E3591" i="143"/>
  <c r="F3591" i="143"/>
  <c r="D3592" i="143"/>
  <c r="B3592" i="143"/>
  <c r="C3592" i="143"/>
  <c r="E3592" i="143"/>
  <c r="F3592" i="143"/>
  <c r="D3593" i="143"/>
  <c r="B3593" i="143"/>
  <c r="C3593" i="143"/>
  <c r="E3593" i="143"/>
  <c r="F3593" i="143"/>
  <c r="D3594" i="143"/>
  <c r="B3594" i="143"/>
  <c r="C3594" i="143"/>
  <c r="E3594" i="143"/>
  <c r="F3594" i="143"/>
  <c r="D3595" i="143"/>
  <c r="B3595" i="143"/>
  <c r="C3595" i="143"/>
  <c r="E3595" i="143"/>
  <c r="F3595" i="143"/>
  <c r="D3596" i="143"/>
  <c r="B3596" i="143"/>
  <c r="C3596" i="143"/>
  <c r="E3596" i="143"/>
  <c r="F3596" i="143"/>
  <c r="D3597" i="143"/>
  <c r="B3597" i="143"/>
  <c r="C3597" i="143"/>
  <c r="E3597" i="143"/>
  <c r="F3597" i="143"/>
  <c r="D3598" i="143"/>
  <c r="B3598" i="143"/>
  <c r="C3598" i="143"/>
  <c r="E3598" i="143"/>
  <c r="F3598" i="143"/>
  <c r="D3599" i="143"/>
  <c r="B3599" i="143"/>
  <c r="C3599" i="143"/>
  <c r="E3599" i="143"/>
  <c r="F3599" i="143"/>
  <c r="D3600" i="143"/>
  <c r="B3600" i="143"/>
  <c r="C3600" i="143"/>
  <c r="E3600" i="143"/>
  <c r="F3600" i="143"/>
  <c r="D3601" i="143"/>
  <c r="B3601" i="143"/>
  <c r="C3601" i="143"/>
  <c r="E3601" i="143"/>
  <c r="F3601" i="143"/>
  <c r="D3602" i="143"/>
  <c r="B3602" i="143"/>
  <c r="C3602" i="143"/>
  <c r="E3602" i="143"/>
  <c r="F3602" i="143"/>
  <c r="D3603" i="143"/>
  <c r="B3603" i="143"/>
  <c r="C3603" i="143"/>
  <c r="E3603" i="143"/>
  <c r="F3603" i="143"/>
  <c r="D3604" i="143"/>
  <c r="B3604" i="143"/>
  <c r="C3604" i="143"/>
  <c r="E3604" i="143"/>
  <c r="F3604" i="143"/>
  <c r="D3605" i="143"/>
  <c r="B3605" i="143"/>
  <c r="C3605" i="143"/>
  <c r="E3605" i="143"/>
  <c r="F3605" i="143"/>
  <c r="D3606" i="143"/>
  <c r="B3606" i="143"/>
  <c r="C3606" i="143"/>
  <c r="E3606" i="143"/>
  <c r="F3606" i="143"/>
  <c r="D3607" i="143"/>
  <c r="B3607" i="143"/>
  <c r="C3607" i="143"/>
  <c r="E3607" i="143"/>
  <c r="F3607" i="143"/>
  <c r="D3608" i="143"/>
  <c r="B3608" i="143"/>
  <c r="C3608" i="143"/>
  <c r="E3608" i="143"/>
  <c r="F3608" i="143"/>
  <c r="D3609" i="143"/>
  <c r="B3609" i="143"/>
  <c r="C3609" i="143"/>
  <c r="E3609" i="143"/>
  <c r="F3609" i="143"/>
  <c r="D3610" i="143"/>
  <c r="B3610" i="143"/>
  <c r="C3610" i="143"/>
  <c r="E3610" i="143"/>
  <c r="F3610" i="143"/>
  <c r="D3611" i="143"/>
  <c r="B3611" i="143"/>
  <c r="C3611" i="143"/>
  <c r="E3611" i="143"/>
  <c r="F3611" i="143"/>
  <c r="D3612" i="143"/>
  <c r="B3612" i="143"/>
  <c r="C3612" i="143"/>
  <c r="E3612" i="143"/>
  <c r="F3612" i="143"/>
  <c r="D3613" i="143"/>
  <c r="B3613" i="143"/>
  <c r="C3613" i="143"/>
  <c r="E3613" i="143"/>
  <c r="F3613" i="143"/>
  <c r="D3614" i="143"/>
  <c r="B3614" i="143"/>
  <c r="C3614" i="143"/>
  <c r="E3614" i="143"/>
  <c r="F3614" i="143"/>
  <c r="D3615" i="143"/>
  <c r="B3615" i="143"/>
  <c r="C3615" i="143"/>
  <c r="E3615" i="143"/>
  <c r="F3615" i="143"/>
  <c r="D3616" i="143"/>
  <c r="B3616" i="143"/>
  <c r="C3616" i="143"/>
  <c r="E3616" i="143"/>
  <c r="F3616" i="143"/>
  <c r="D3617" i="143"/>
  <c r="B3617" i="143"/>
  <c r="C3617" i="143"/>
  <c r="E3617" i="143"/>
  <c r="F3617" i="143"/>
  <c r="D3618" i="143"/>
  <c r="B3618" i="143"/>
  <c r="C3618" i="143"/>
  <c r="E3618" i="143"/>
  <c r="F3618" i="143"/>
  <c r="D3619" i="143"/>
  <c r="B3619" i="143"/>
  <c r="C3619" i="143"/>
  <c r="E3619" i="143"/>
  <c r="F3619" i="143"/>
  <c r="D3620" i="143"/>
  <c r="B3620" i="143"/>
  <c r="C3620" i="143"/>
  <c r="E3620" i="143"/>
  <c r="F3620" i="143"/>
  <c r="D3621" i="143"/>
  <c r="B3621" i="143"/>
  <c r="C3621" i="143"/>
  <c r="E3621" i="143"/>
  <c r="F3621" i="143"/>
  <c r="D3622" i="143"/>
  <c r="B3622" i="143"/>
  <c r="C3622" i="143"/>
  <c r="E3622" i="143"/>
  <c r="F3622" i="143"/>
  <c r="D3623" i="143"/>
  <c r="B3623" i="143"/>
  <c r="C3623" i="143"/>
  <c r="E3623" i="143"/>
  <c r="F3623" i="143"/>
  <c r="D3624" i="143"/>
  <c r="B3624" i="143"/>
  <c r="C3624" i="143"/>
  <c r="E3624" i="143"/>
  <c r="F3624" i="143"/>
  <c r="D3625" i="143"/>
  <c r="B3625" i="143"/>
  <c r="C3625" i="143"/>
  <c r="E3625" i="143"/>
  <c r="F3625" i="143"/>
  <c r="D3626" i="143"/>
  <c r="B3626" i="143"/>
  <c r="C3626" i="143"/>
  <c r="E3626" i="143"/>
  <c r="F3626" i="143"/>
  <c r="D3627" i="143"/>
  <c r="B3627" i="143"/>
  <c r="C3627" i="143"/>
  <c r="E3627" i="143"/>
  <c r="F3627" i="143"/>
  <c r="D3628" i="143"/>
  <c r="B3628" i="143"/>
  <c r="C3628" i="143"/>
  <c r="E3628" i="143"/>
  <c r="F3628" i="143"/>
  <c r="D3629" i="143"/>
  <c r="B3629" i="143"/>
  <c r="C3629" i="143"/>
  <c r="E3629" i="143"/>
  <c r="F3629" i="143"/>
  <c r="D3630" i="143"/>
  <c r="B3630" i="143"/>
  <c r="C3630" i="143"/>
  <c r="E3630" i="143"/>
  <c r="F3630" i="143"/>
  <c r="D3631" i="143"/>
  <c r="B3631" i="143"/>
  <c r="C3631" i="143"/>
  <c r="E3631" i="143"/>
  <c r="F3631" i="143"/>
  <c r="D3632" i="143"/>
  <c r="B3632" i="143"/>
  <c r="C3632" i="143"/>
  <c r="E3632" i="143"/>
  <c r="F3632" i="143"/>
  <c r="D3633" i="143"/>
  <c r="B3633" i="143"/>
  <c r="C3633" i="143"/>
  <c r="E3633" i="143"/>
  <c r="F3633" i="143"/>
  <c r="D3634" i="143"/>
  <c r="B3634" i="143"/>
  <c r="C3634" i="143"/>
  <c r="E3634" i="143"/>
  <c r="F3634" i="143"/>
  <c r="D3635" i="143"/>
  <c r="B3635" i="143"/>
  <c r="C3635" i="143"/>
  <c r="E3635" i="143"/>
  <c r="F3635" i="143"/>
  <c r="D3636" i="143"/>
  <c r="B3636" i="143"/>
  <c r="C3636" i="143"/>
  <c r="E3636" i="143"/>
  <c r="F3636" i="143"/>
  <c r="D3637" i="143"/>
  <c r="B3637" i="143"/>
  <c r="C3637" i="143"/>
  <c r="E3637" i="143"/>
  <c r="F3637" i="143"/>
  <c r="D3638" i="143"/>
  <c r="B3638" i="143"/>
  <c r="C3638" i="143"/>
  <c r="E3638" i="143"/>
  <c r="F3638" i="143"/>
  <c r="D3639" i="143"/>
  <c r="B3639" i="143"/>
  <c r="C3639" i="143"/>
  <c r="E3639" i="143"/>
  <c r="F3639" i="143"/>
  <c r="D3640" i="143"/>
  <c r="B3640" i="143"/>
  <c r="C3640" i="143"/>
  <c r="E3640" i="143"/>
  <c r="F3640" i="143"/>
  <c r="D3641" i="143"/>
  <c r="B3641" i="143"/>
  <c r="C3641" i="143"/>
  <c r="E3641" i="143"/>
  <c r="F3641" i="143"/>
  <c r="D3642" i="143"/>
  <c r="B3642" i="143"/>
  <c r="C3642" i="143"/>
  <c r="E3642" i="143"/>
  <c r="F3642" i="143"/>
  <c r="D3643" i="143"/>
  <c r="B3643" i="143"/>
  <c r="C3643" i="143"/>
  <c r="E3643" i="143"/>
  <c r="F3643" i="143"/>
  <c r="D3644" i="143"/>
  <c r="B3644" i="143"/>
  <c r="C3644" i="143"/>
  <c r="E3644" i="143"/>
  <c r="F3644" i="143"/>
  <c r="D3645" i="143"/>
  <c r="B3645" i="143"/>
  <c r="C3645" i="143"/>
  <c r="E3645" i="143"/>
  <c r="F3645" i="143"/>
  <c r="D3646" i="143"/>
  <c r="B3646" i="143"/>
  <c r="C3646" i="143"/>
  <c r="E3646" i="143"/>
  <c r="F3646" i="143"/>
  <c r="D3647" i="143"/>
  <c r="B3647" i="143"/>
  <c r="C3647" i="143"/>
  <c r="E3647" i="143"/>
  <c r="F3647" i="143"/>
  <c r="D3648" i="143"/>
  <c r="B3648" i="143"/>
  <c r="C3648" i="143"/>
  <c r="E3648" i="143"/>
  <c r="F3648" i="143"/>
  <c r="D3649" i="143"/>
  <c r="B3649" i="143"/>
  <c r="C3649" i="143"/>
  <c r="E3649" i="143"/>
  <c r="F3649" i="143"/>
  <c r="D3650" i="143"/>
  <c r="B3650" i="143"/>
  <c r="C3650" i="143"/>
  <c r="E3650" i="143"/>
  <c r="F3650" i="143"/>
  <c r="D3651" i="143"/>
  <c r="B3651" i="143"/>
  <c r="C3651" i="143"/>
  <c r="E3651" i="143"/>
  <c r="F3651" i="143"/>
  <c r="D3652" i="143"/>
  <c r="B3652" i="143"/>
  <c r="C3652" i="143"/>
  <c r="E3652" i="143"/>
  <c r="F3652" i="143"/>
  <c r="D3653" i="143"/>
  <c r="B3653" i="143"/>
  <c r="C3653" i="143"/>
  <c r="E3653" i="143"/>
  <c r="F3653" i="143"/>
  <c r="D3654" i="143"/>
  <c r="B3654" i="143"/>
  <c r="C3654" i="143"/>
  <c r="E3654" i="143"/>
  <c r="F3654" i="143"/>
  <c r="D3655" i="143"/>
  <c r="B3655" i="143"/>
  <c r="C3655" i="143"/>
  <c r="E3655" i="143"/>
  <c r="F3655" i="143"/>
  <c r="D3656" i="143"/>
  <c r="B3656" i="143"/>
  <c r="C3656" i="143"/>
  <c r="E3656" i="143"/>
  <c r="F3656" i="143"/>
  <c r="D3657" i="143"/>
  <c r="B3657" i="143"/>
  <c r="C3657" i="143"/>
  <c r="E3657" i="143"/>
  <c r="F3657" i="143"/>
  <c r="D3658" i="143"/>
  <c r="B3658" i="143"/>
  <c r="C3658" i="143"/>
  <c r="E3658" i="143"/>
  <c r="F3658" i="143"/>
  <c r="D3659" i="143"/>
  <c r="B3659" i="143"/>
  <c r="C3659" i="143"/>
  <c r="E3659" i="143"/>
  <c r="F3659" i="143"/>
  <c r="D3660" i="143"/>
  <c r="B3660" i="143"/>
  <c r="C3660" i="143"/>
  <c r="E3660" i="143"/>
  <c r="F3660" i="143"/>
  <c r="D3661" i="143"/>
  <c r="B3661" i="143"/>
  <c r="C3661" i="143"/>
  <c r="E3661" i="143"/>
  <c r="F3661" i="143"/>
  <c r="D3662" i="143"/>
  <c r="B3662" i="143"/>
  <c r="C3662" i="143"/>
  <c r="E3662" i="143"/>
  <c r="F3662" i="143"/>
  <c r="D3663" i="143"/>
  <c r="B3663" i="143"/>
  <c r="C3663" i="143"/>
  <c r="E3663" i="143"/>
  <c r="F3663" i="143"/>
  <c r="D3664" i="143"/>
  <c r="B3664" i="143"/>
  <c r="C3664" i="143"/>
  <c r="E3664" i="143"/>
  <c r="F3664" i="143"/>
  <c r="D3665" i="143"/>
  <c r="B3665" i="143"/>
  <c r="C3665" i="143"/>
  <c r="E3665" i="143"/>
  <c r="F3665" i="143"/>
  <c r="D3666" i="143"/>
  <c r="B3666" i="143"/>
  <c r="C3666" i="143"/>
  <c r="E3666" i="143"/>
  <c r="F3666" i="143"/>
  <c r="D3667" i="143"/>
  <c r="B3667" i="143"/>
  <c r="C3667" i="143"/>
  <c r="E3667" i="143"/>
  <c r="F3667" i="143"/>
  <c r="E2" i="143"/>
  <c r="D2" i="143"/>
  <c r="C2" i="143"/>
  <c r="F2" i="143"/>
  <c r="B2" i="143"/>
  <c r="C2" i="140"/>
  <c r="D185" i="140"/>
  <c r="B185" i="140"/>
  <c r="C185" i="140"/>
  <c r="E185" i="140"/>
  <c r="F185" i="140"/>
  <c r="D186" i="140"/>
  <c r="B186" i="140"/>
  <c r="C186" i="140"/>
  <c r="E186" i="140"/>
  <c r="F186" i="140"/>
  <c r="D187" i="140"/>
  <c r="B187" i="140"/>
  <c r="C187" i="140"/>
  <c r="E187" i="140"/>
  <c r="F187" i="140"/>
  <c r="D188" i="140"/>
  <c r="B188" i="140"/>
  <c r="C188" i="140"/>
  <c r="E188" i="140"/>
  <c r="F188" i="140"/>
  <c r="D189" i="140"/>
  <c r="B189" i="140"/>
  <c r="C189" i="140"/>
  <c r="E189" i="140"/>
  <c r="F189" i="140"/>
  <c r="D190" i="140"/>
  <c r="B190" i="140"/>
  <c r="C190" i="140"/>
  <c r="E190" i="140"/>
  <c r="F190" i="140"/>
  <c r="D191" i="140"/>
  <c r="B191" i="140"/>
  <c r="C191" i="140"/>
  <c r="E191" i="140"/>
  <c r="F191" i="140"/>
  <c r="D192" i="140"/>
  <c r="B192" i="140"/>
  <c r="C192" i="140"/>
  <c r="E192" i="140"/>
  <c r="F192" i="140"/>
  <c r="D193" i="140"/>
  <c r="B193" i="140"/>
  <c r="C193" i="140"/>
  <c r="E193" i="140"/>
  <c r="F193" i="140"/>
  <c r="D194" i="140"/>
  <c r="B194" i="140"/>
  <c r="C194" i="140"/>
  <c r="E194" i="140"/>
  <c r="F194" i="140"/>
  <c r="D195" i="140"/>
  <c r="B195" i="140"/>
  <c r="C195" i="140"/>
  <c r="E195" i="140"/>
  <c r="F195" i="140"/>
  <c r="D196" i="140"/>
  <c r="B196" i="140"/>
  <c r="C196" i="140"/>
  <c r="E196" i="140"/>
  <c r="F196" i="140"/>
  <c r="D197" i="140"/>
  <c r="B197" i="140"/>
  <c r="C197" i="140"/>
  <c r="E197" i="140"/>
  <c r="F197" i="140"/>
  <c r="D198" i="140"/>
  <c r="B198" i="140"/>
  <c r="C198" i="140"/>
  <c r="E198" i="140"/>
  <c r="F198" i="140"/>
  <c r="D199" i="140"/>
  <c r="B199" i="140"/>
  <c r="C199" i="140"/>
  <c r="E199" i="140"/>
  <c r="F199" i="140"/>
  <c r="D200" i="140"/>
  <c r="B200" i="140"/>
  <c r="C200" i="140"/>
  <c r="E200" i="140"/>
  <c r="F200" i="140"/>
  <c r="D201" i="140"/>
  <c r="B201" i="140"/>
  <c r="C201" i="140"/>
  <c r="E201" i="140"/>
  <c r="F201" i="140"/>
  <c r="D202" i="140"/>
  <c r="B202" i="140"/>
  <c r="C202" i="140"/>
  <c r="E202" i="140"/>
  <c r="F202" i="140"/>
  <c r="D203" i="140"/>
  <c r="B203" i="140"/>
  <c r="C203" i="140"/>
  <c r="E203" i="140"/>
  <c r="F203" i="140"/>
  <c r="D204" i="140"/>
  <c r="B204" i="140"/>
  <c r="C204" i="140"/>
  <c r="E204" i="140"/>
  <c r="F204" i="140"/>
  <c r="D205" i="140"/>
  <c r="B205" i="140"/>
  <c r="C205" i="140"/>
  <c r="E205" i="140"/>
  <c r="F205" i="140"/>
  <c r="D206" i="140"/>
  <c r="B206" i="140"/>
  <c r="C206" i="140"/>
  <c r="E206" i="140"/>
  <c r="F206" i="140"/>
  <c r="D207" i="140"/>
  <c r="B207" i="140"/>
  <c r="C207" i="140"/>
  <c r="E207" i="140"/>
  <c r="F207" i="140"/>
  <c r="D208" i="140"/>
  <c r="B208" i="140"/>
  <c r="C208" i="140"/>
  <c r="E208" i="140"/>
  <c r="F208" i="140"/>
  <c r="D209" i="140"/>
  <c r="B209" i="140"/>
  <c r="C209" i="140"/>
  <c r="E209" i="140"/>
  <c r="F209" i="140"/>
  <c r="D210" i="140"/>
  <c r="B210" i="140"/>
  <c r="C210" i="140"/>
  <c r="E210" i="140"/>
  <c r="F210" i="140"/>
  <c r="D211" i="140"/>
  <c r="B211" i="140"/>
  <c r="C211" i="140"/>
  <c r="E211" i="140"/>
  <c r="F211" i="140"/>
  <c r="D212" i="140"/>
  <c r="B212" i="140"/>
  <c r="C212" i="140"/>
  <c r="E212" i="140"/>
  <c r="F212" i="140"/>
  <c r="D213" i="140"/>
  <c r="B213" i="140"/>
  <c r="C213" i="140"/>
  <c r="E213" i="140"/>
  <c r="F213" i="140"/>
  <c r="D214" i="140"/>
  <c r="B214" i="140"/>
  <c r="C214" i="140"/>
  <c r="E214" i="140"/>
  <c r="F214" i="140"/>
  <c r="D215" i="140"/>
  <c r="B215" i="140"/>
  <c r="C215" i="140"/>
  <c r="E215" i="140"/>
  <c r="F215" i="140"/>
  <c r="D216" i="140"/>
  <c r="B216" i="140"/>
  <c r="C216" i="140"/>
  <c r="E216" i="140"/>
  <c r="F216" i="140"/>
  <c r="D217" i="140"/>
  <c r="B217" i="140"/>
  <c r="C217" i="140"/>
  <c r="E217" i="140"/>
  <c r="F217" i="140"/>
  <c r="D218" i="140"/>
  <c r="B218" i="140"/>
  <c r="C218" i="140"/>
  <c r="E218" i="140"/>
  <c r="F218" i="140"/>
  <c r="D219" i="140"/>
  <c r="B219" i="140"/>
  <c r="C219" i="140"/>
  <c r="E219" i="140"/>
  <c r="F219" i="140"/>
  <c r="D220" i="140"/>
  <c r="B220" i="140"/>
  <c r="C220" i="140"/>
  <c r="E220" i="140"/>
  <c r="F220" i="140"/>
  <c r="D221" i="140"/>
  <c r="B221" i="140"/>
  <c r="C221" i="140"/>
  <c r="E221" i="140"/>
  <c r="F221" i="140"/>
  <c r="D222" i="140"/>
  <c r="B222" i="140"/>
  <c r="C222" i="140"/>
  <c r="E222" i="140"/>
  <c r="F222" i="140"/>
  <c r="D223" i="140"/>
  <c r="B223" i="140"/>
  <c r="C223" i="140"/>
  <c r="E223" i="140"/>
  <c r="F223" i="140"/>
  <c r="D224" i="140"/>
  <c r="B224" i="140"/>
  <c r="C224" i="140"/>
  <c r="E224" i="140"/>
  <c r="F224" i="140"/>
  <c r="D225" i="140"/>
  <c r="B225" i="140"/>
  <c r="C225" i="140"/>
  <c r="E225" i="140"/>
  <c r="F225" i="140"/>
  <c r="D226" i="140"/>
  <c r="B226" i="140"/>
  <c r="C226" i="140"/>
  <c r="E226" i="140"/>
  <c r="F226" i="140"/>
  <c r="D227" i="140"/>
  <c r="B227" i="140"/>
  <c r="C227" i="140"/>
  <c r="E227" i="140"/>
  <c r="F227" i="140"/>
  <c r="D228" i="140"/>
  <c r="B228" i="140"/>
  <c r="C228" i="140"/>
  <c r="E228" i="140"/>
  <c r="F228" i="140"/>
  <c r="D229" i="140"/>
  <c r="B229" i="140"/>
  <c r="C229" i="140"/>
  <c r="E229" i="140"/>
  <c r="F229" i="140"/>
  <c r="D230" i="140"/>
  <c r="B230" i="140"/>
  <c r="C230" i="140"/>
  <c r="E230" i="140"/>
  <c r="F230" i="140"/>
  <c r="D231" i="140"/>
  <c r="B231" i="140"/>
  <c r="C231" i="140"/>
  <c r="E231" i="140"/>
  <c r="F231" i="140"/>
  <c r="D232" i="140"/>
  <c r="B232" i="140"/>
  <c r="C232" i="140"/>
  <c r="E232" i="140"/>
  <c r="F232" i="140"/>
  <c r="D233" i="140"/>
  <c r="B233" i="140"/>
  <c r="C233" i="140"/>
  <c r="E233" i="140"/>
  <c r="F233" i="140"/>
  <c r="D234" i="140"/>
  <c r="B234" i="140"/>
  <c r="C234" i="140"/>
  <c r="E234" i="140"/>
  <c r="F234" i="140"/>
  <c r="D235" i="140"/>
  <c r="B235" i="140"/>
  <c r="C235" i="140"/>
  <c r="E235" i="140"/>
  <c r="F235" i="140"/>
  <c r="D236" i="140"/>
  <c r="B236" i="140"/>
  <c r="C236" i="140"/>
  <c r="E236" i="140"/>
  <c r="F236" i="140"/>
  <c r="D237" i="140"/>
  <c r="B237" i="140"/>
  <c r="C237" i="140"/>
  <c r="E237" i="140"/>
  <c r="F237" i="140"/>
  <c r="D238" i="140"/>
  <c r="B238" i="140"/>
  <c r="C238" i="140"/>
  <c r="E238" i="140"/>
  <c r="F238" i="140"/>
  <c r="D239" i="140"/>
  <c r="B239" i="140"/>
  <c r="C239" i="140"/>
  <c r="E239" i="140"/>
  <c r="F239" i="140"/>
  <c r="D240" i="140"/>
  <c r="B240" i="140"/>
  <c r="C240" i="140"/>
  <c r="E240" i="140"/>
  <c r="F240" i="140"/>
  <c r="D241" i="140"/>
  <c r="B241" i="140"/>
  <c r="C241" i="140"/>
  <c r="E241" i="140"/>
  <c r="F241" i="140"/>
  <c r="D242" i="140"/>
  <c r="B242" i="140"/>
  <c r="C242" i="140"/>
  <c r="E242" i="140"/>
  <c r="F242" i="140"/>
  <c r="D243" i="140"/>
  <c r="B243" i="140"/>
  <c r="C243" i="140"/>
  <c r="E243" i="140"/>
  <c r="F243" i="140"/>
  <c r="D244" i="140"/>
  <c r="B244" i="140"/>
  <c r="C244" i="140"/>
  <c r="E244" i="140"/>
  <c r="F244" i="140"/>
  <c r="D245" i="140"/>
  <c r="B245" i="140"/>
  <c r="C245" i="140"/>
  <c r="E245" i="140"/>
  <c r="F245" i="140"/>
  <c r="D246" i="140"/>
  <c r="B246" i="140"/>
  <c r="C246" i="140"/>
  <c r="E246" i="140"/>
  <c r="F246" i="140"/>
  <c r="D247" i="140"/>
  <c r="B247" i="140"/>
  <c r="C247" i="140"/>
  <c r="E247" i="140"/>
  <c r="F247" i="140"/>
  <c r="D248" i="140"/>
  <c r="B248" i="140"/>
  <c r="C248" i="140"/>
  <c r="E248" i="140"/>
  <c r="F248" i="140"/>
  <c r="D249" i="140"/>
  <c r="B249" i="140"/>
  <c r="C249" i="140"/>
  <c r="E249" i="140"/>
  <c r="F249" i="140"/>
  <c r="D250" i="140"/>
  <c r="B250" i="140"/>
  <c r="C250" i="140"/>
  <c r="E250" i="140"/>
  <c r="F250" i="140"/>
  <c r="D251" i="140"/>
  <c r="B251" i="140"/>
  <c r="C251" i="140"/>
  <c r="E251" i="140"/>
  <c r="F251" i="140"/>
  <c r="D252" i="140"/>
  <c r="B252" i="140"/>
  <c r="C252" i="140"/>
  <c r="E252" i="140"/>
  <c r="F252" i="140"/>
  <c r="D253" i="140"/>
  <c r="B253" i="140"/>
  <c r="C253" i="140"/>
  <c r="E253" i="140"/>
  <c r="F253" i="140"/>
  <c r="D254" i="140"/>
  <c r="B254" i="140"/>
  <c r="C254" i="140"/>
  <c r="E254" i="140"/>
  <c r="F254" i="140"/>
  <c r="D255" i="140"/>
  <c r="B255" i="140"/>
  <c r="C255" i="140"/>
  <c r="E255" i="140"/>
  <c r="F255" i="140"/>
  <c r="D256" i="140"/>
  <c r="B256" i="140"/>
  <c r="C256" i="140"/>
  <c r="E256" i="140"/>
  <c r="F256" i="140"/>
  <c r="D257" i="140"/>
  <c r="B257" i="140"/>
  <c r="C257" i="140"/>
  <c r="E257" i="140"/>
  <c r="F257" i="140"/>
  <c r="D258" i="140"/>
  <c r="B258" i="140"/>
  <c r="C258" i="140"/>
  <c r="E258" i="140"/>
  <c r="F258" i="140"/>
  <c r="D259" i="140"/>
  <c r="B259" i="140"/>
  <c r="C259" i="140"/>
  <c r="E259" i="140"/>
  <c r="F259" i="140"/>
  <c r="D260" i="140"/>
  <c r="B260" i="140"/>
  <c r="C260" i="140"/>
  <c r="E260" i="140"/>
  <c r="F260" i="140"/>
  <c r="D261" i="140"/>
  <c r="B261" i="140"/>
  <c r="C261" i="140"/>
  <c r="E261" i="140"/>
  <c r="F261" i="140"/>
  <c r="D262" i="140"/>
  <c r="B262" i="140"/>
  <c r="C262" i="140"/>
  <c r="E262" i="140"/>
  <c r="F262" i="140"/>
  <c r="D263" i="140"/>
  <c r="B263" i="140"/>
  <c r="C263" i="140"/>
  <c r="E263" i="140"/>
  <c r="F263" i="140"/>
  <c r="D264" i="140"/>
  <c r="B264" i="140"/>
  <c r="C264" i="140"/>
  <c r="E264" i="140"/>
  <c r="F264" i="140"/>
  <c r="D265" i="140"/>
  <c r="B265" i="140"/>
  <c r="C265" i="140"/>
  <c r="E265" i="140"/>
  <c r="F265" i="140"/>
  <c r="D266" i="140"/>
  <c r="B266" i="140"/>
  <c r="C266" i="140"/>
  <c r="E266" i="140"/>
  <c r="F266" i="140"/>
  <c r="D267" i="140"/>
  <c r="B267" i="140"/>
  <c r="C267" i="140"/>
  <c r="E267" i="140"/>
  <c r="F267" i="140"/>
  <c r="D268" i="140"/>
  <c r="B268" i="140"/>
  <c r="C268" i="140"/>
  <c r="E268" i="140"/>
  <c r="F268" i="140"/>
  <c r="D269" i="140"/>
  <c r="B269" i="140"/>
  <c r="C269" i="140"/>
  <c r="E269" i="140"/>
  <c r="F269" i="140"/>
  <c r="D270" i="140"/>
  <c r="B270" i="140"/>
  <c r="C270" i="140"/>
  <c r="E270" i="140"/>
  <c r="F270" i="140"/>
  <c r="D271" i="140"/>
  <c r="B271" i="140"/>
  <c r="C271" i="140"/>
  <c r="E271" i="140"/>
  <c r="F271" i="140"/>
  <c r="D272" i="140"/>
  <c r="B272" i="140"/>
  <c r="C272" i="140"/>
  <c r="E272" i="140"/>
  <c r="F272" i="140"/>
  <c r="D273" i="140"/>
  <c r="B273" i="140"/>
  <c r="C273" i="140"/>
  <c r="E273" i="140"/>
  <c r="F273" i="140"/>
  <c r="D274" i="140"/>
  <c r="B274" i="140"/>
  <c r="C274" i="140"/>
  <c r="E274" i="140"/>
  <c r="F274" i="140"/>
  <c r="D275" i="140"/>
  <c r="B275" i="140"/>
  <c r="C275" i="140"/>
  <c r="E275" i="140"/>
  <c r="F275" i="140"/>
  <c r="D276" i="140"/>
  <c r="B276" i="140"/>
  <c r="C276" i="140"/>
  <c r="E276" i="140"/>
  <c r="F276" i="140"/>
  <c r="D277" i="140"/>
  <c r="B277" i="140"/>
  <c r="C277" i="140"/>
  <c r="E277" i="140"/>
  <c r="F277" i="140"/>
  <c r="D278" i="140"/>
  <c r="B278" i="140"/>
  <c r="C278" i="140"/>
  <c r="E278" i="140"/>
  <c r="F278" i="140"/>
  <c r="D279" i="140"/>
  <c r="B279" i="140"/>
  <c r="C279" i="140"/>
  <c r="E279" i="140"/>
  <c r="F279" i="140"/>
  <c r="D280" i="140"/>
  <c r="B280" i="140"/>
  <c r="C280" i="140"/>
  <c r="E280" i="140"/>
  <c r="F280" i="140"/>
  <c r="D281" i="140"/>
  <c r="B281" i="140"/>
  <c r="C281" i="140"/>
  <c r="E281" i="140"/>
  <c r="F281" i="140"/>
  <c r="D282" i="140"/>
  <c r="B282" i="140"/>
  <c r="C282" i="140"/>
  <c r="E282" i="140"/>
  <c r="F282" i="140"/>
  <c r="D283" i="140"/>
  <c r="B283" i="140"/>
  <c r="C283" i="140"/>
  <c r="E283" i="140"/>
  <c r="F283" i="140"/>
  <c r="D284" i="140"/>
  <c r="B284" i="140"/>
  <c r="C284" i="140"/>
  <c r="E284" i="140"/>
  <c r="F284" i="140"/>
  <c r="D285" i="140"/>
  <c r="B285" i="140"/>
  <c r="C285" i="140"/>
  <c r="E285" i="140"/>
  <c r="F285" i="140"/>
  <c r="D286" i="140"/>
  <c r="B286" i="140"/>
  <c r="C286" i="140"/>
  <c r="E286" i="140"/>
  <c r="F286" i="140"/>
  <c r="D287" i="140"/>
  <c r="B287" i="140"/>
  <c r="C287" i="140"/>
  <c r="E287" i="140"/>
  <c r="F287" i="140"/>
  <c r="D288" i="140"/>
  <c r="B288" i="140"/>
  <c r="C288" i="140"/>
  <c r="E288" i="140"/>
  <c r="F288" i="140"/>
  <c r="D289" i="140"/>
  <c r="B289" i="140"/>
  <c r="C289" i="140"/>
  <c r="E289" i="140"/>
  <c r="F289" i="140"/>
  <c r="D290" i="140"/>
  <c r="B290" i="140"/>
  <c r="C290" i="140"/>
  <c r="E290" i="140"/>
  <c r="F290" i="140"/>
  <c r="D291" i="140"/>
  <c r="B291" i="140"/>
  <c r="C291" i="140"/>
  <c r="E291" i="140"/>
  <c r="F291" i="140"/>
  <c r="D292" i="140"/>
  <c r="B292" i="140"/>
  <c r="C292" i="140"/>
  <c r="E292" i="140"/>
  <c r="F292" i="140"/>
  <c r="D293" i="140"/>
  <c r="B293" i="140"/>
  <c r="C293" i="140"/>
  <c r="E293" i="140"/>
  <c r="F293" i="140"/>
  <c r="D294" i="140"/>
  <c r="B294" i="140"/>
  <c r="C294" i="140"/>
  <c r="E294" i="140"/>
  <c r="F294" i="140"/>
  <c r="D295" i="140"/>
  <c r="B295" i="140"/>
  <c r="C295" i="140"/>
  <c r="E295" i="140"/>
  <c r="F295" i="140"/>
  <c r="D296" i="140"/>
  <c r="B296" i="140"/>
  <c r="C296" i="140"/>
  <c r="E296" i="140"/>
  <c r="F296" i="140"/>
  <c r="D297" i="140"/>
  <c r="B297" i="140"/>
  <c r="C297" i="140"/>
  <c r="E297" i="140"/>
  <c r="F297" i="140"/>
  <c r="D298" i="140"/>
  <c r="B298" i="140"/>
  <c r="C298" i="140"/>
  <c r="E298" i="140"/>
  <c r="F298" i="140"/>
  <c r="D299" i="140"/>
  <c r="B299" i="140"/>
  <c r="C299" i="140"/>
  <c r="E299" i="140"/>
  <c r="F299" i="140"/>
  <c r="D300" i="140"/>
  <c r="B300" i="140"/>
  <c r="C300" i="140"/>
  <c r="E300" i="140"/>
  <c r="F300" i="140"/>
  <c r="D301" i="140"/>
  <c r="B301" i="140"/>
  <c r="C301" i="140"/>
  <c r="E301" i="140"/>
  <c r="F301" i="140"/>
  <c r="D302" i="140"/>
  <c r="B302" i="140"/>
  <c r="C302" i="140"/>
  <c r="E302" i="140"/>
  <c r="F302" i="140"/>
  <c r="D303" i="140"/>
  <c r="B303" i="140"/>
  <c r="C303" i="140"/>
  <c r="E303" i="140"/>
  <c r="F303" i="140"/>
  <c r="D304" i="140"/>
  <c r="B304" i="140"/>
  <c r="C304" i="140"/>
  <c r="E304" i="140"/>
  <c r="F304" i="140"/>
  <c r="D305" i="140"/>
  <c r="B305" i="140"/>
  <c r="C305" i="140"/>
  <c r="E305" i="140"/>
  <c r="F305" i="140"/>
  <c r="D306" i="140"/>
  <c r="B306" i="140"/>
  <c r="C306" i="140"/>
  <c r="E306" i="140"/>
  <c r="F306" i="140"/>
  <c r="D307" i="140"/>
  <c r="B307" i="140"/>
  <c r="C307" i="140"/>
  <c r="E307" i="140"/>
  <c r="F307" i="140"/>
  <c r="D308" i="140"/>
  <c r="B308" i="140"/>
  <c r="C308" i="140"/>
  <c r="E308" i="140"/>
  <c r="F308" i="140"/>
  <c r="D309" i="140"/>
  <c r="B309" i="140"/>
  <c r="C309" i="140"/>
  <c r="E309" i="140"/>
  <c r="F309" i="140"/>
  <c r="D310" i="140"/>
  <c r="B310" i="140"/>
  <c r="C310" i="140"/>
  <c r="E310" i="140"/>
  <c r="F310" i="140"/>
  <c r="D311" i="140"/>
  <c r="B311" i="140"/>
  <c r="C311" i="140"/>
  <c r="E311" i="140"/>
  <c r="F311" i="140"/>
  <c r="D312" i="140"/>
  <c r="B312" i="140"/>
  <c r="C312" i="140"/>
  <c r="E312" i="140"/>
  <c r="F312" i="140"/>
  <c r="D313" i="140"/>
  <c r="B313" i="140"/>
  <c r="C313" i="140"/>
  <c r="E313" i="140"/>
  <c r="F313" i="140"/>
  <c r="D314" i="140"/>
  <c r="B314" i="140"/>
  <c r="C314" i="140"/>
  <c r="E314" i="140"/>
  <c r="F314" i="140"/>
  <c r="D315" i="140"/>
  <c r="B315" i="140"/>
  <c r="C315" i="140"/>
  <c r="E315" i="140"/>
  <c r="F315" i="140"/>
  <c r="D316" i="140"/>
  <c r="B316" i="140"/>
  <c r="C316" i="140"/>
  <c r="E316" i="140"/>
  <c r="F316" i="140"/>
  <c r="D317" i="140"/>
  <c r="B317" i="140"/>
  <c r="C317" i="140"/>
  <c r="E317" i="140"/>
  <c r="F317" i="140"/>
  <c r="D318" i="140"/>
  <c r="B318" i="140"/>
  <c r="C318" i="140"/>
  <c r="E318" i="140"/>
  <c r="F318" i="140"/>
  <c r="D319" i="140"/>
  <c r="B319" i="140"/>
  <c r="C319" i="140"/>
  <c r="E319" i="140"/>
  <c r="F319" i="140"/>
  <c r="D320" i="140"/>
  <c r="B320" i="140"/>
  <c r="C320" i="140"/>
  <c r="E320" i="140"/>
  <c r="F320" i="140"/>
  <c r="D321" i="140"/>
  <c r="B321" i="140"/>
  <c r="C321" i="140"/>
  <c r="E321" i="140"/>
  <c r="F321" i="140"/>
  <c r="D322" i="140"/>
  <c r="B322" i="140"/>
  <c r="C322" i="140"/>
  <c r="E322" i="140"/>
  <c r="F322" i="140"/>
  <c r="D323" i="140"/>
  <c r="B323" i="140"/>
  <c r="C323" i="140"/>
  <c r="E323" i="140"/>
  <c r="F323" i="140"/>
  <c r="D324" i="140"/>
  <c r="B324" i="140"/>
  <c r="C324" i="140"/>
  <c r="E324" i="140"/>
  <c r="F324" i="140"/>
  <c r="D325" i="140"/>
  <c r="B325" i="140"/>
  <c r="C325" i="140"/>
  <c r="E325" i="140"/>
  <c r="F325" i="140"/>
  <c r="D326" i="140"/>
  <c r="B326" i="140"/>
  <c r="C326" i="140"/>
  <c r="E326" i="140"/>
  <c r="F326" i="140"/>
  <c r="D327" i="140"/>
  <c r="B327" i="140"/>
  <c r="C327" i="140"/>
  <c r="E327" i="140"/>
  <c r="F327" i="140"/>
  <c r="D328" i="140"/>
  <c r="B328" i="140"/>
  <c r="C328" i="140"/>
  <c r="E328" i="140"/>
  <c r="F328" i="140"/>
  <c r="D329" i="140"/>
  <c r="B329" i="140"/>
  <c r="C329" i="140"/>
  <c r="E329" i="140"/>
  <c r="F329" i="140"/>
  <c r="D330" i="140"/>
  <c r="B330" i="140"/>
  <c r="C330" i="140"/>
  <c r="E330" i="140"/>
  <c r="F330" i="140"/>
  <c r="D331" i="140"/>
  <c r="B331" i="140"/>
  <c r="C331" i="140"/>
  <c r="E331" i="140"/>
  <c r="F331" i="140"/>
  <c r="D332" i="140"/>
  <c r="B332" i="140"/>
  <c r="C332" i="140"/>
  <c r="E332" i="140"/>
  <c r="F332" i="140"/>
  <c r="D333" i="140"/>
  <c r="B333" i="140"/>
  <c r="C333" i="140"/>
  <c r="E333" i="140"/>
  <c r="F333" i="140"/>
  <c r="D334" i="140"/>
  <c r="B334" i="140"/>
  <c r="C334" i="140"/>
  <c r="E334" i="140"/>
  <c r="F334" i="140"/>
  <c r="D335" i="140"/>
  <c r="B335" i="140"/>
  <c r="C335" i="140"/>
  <c r="E335" i="140"/>
  <c r="F335" i="140"/>
  <c r="D336" i="140"/>
  <c r="B336" i="140"/>
  <c r="C336" i="140"/>
  <c r="E336" i="140"/>
  <c r="F336" i="140"/>
  <c r="D337" i="140"/>
  <c r="B337" i="140"/>
  <c r="C337" i="140"/>
  <c r="E337" i="140"/>
  <c r="F337" i="140"/>
  <c r="D338" i="140"/>
  <c r="B338" i="140"/>
  <c r="C338" i="140"/>
  <c r="E338" i="140"/>
  <c r="F338" i="140"/>
  <c r="D339" i="140"/>
  <c r="B339" i="140"/>
  <c r="C339" i="140"/>
  <c r="E339" i="140"/>
  <c r="F339" i="140"/>
  <c r="D340" i="140"/>
  <c r="B340" i="140"/>
  <c r="C340" i="140"/>
  <c r="E340" i="140"/>
  <c r="F340" i="140"/>
  <c r="D341" i="140"/>
  <c r="B341" i="140"/>
  <c r="C341" i="140"/>
  <c r="E341" i="140"/>
  <c r="F341" i="140"/>
  <c r="D342" i="140"/>
  <c r="B342" i="140"/>
  <c r="C342" i="140"/>
  <c r="E342" i="140"/>
  <c r="F342" i="140"/>
  <c r="D343" i="140"/>
  <c r="B343" i="140"/>
  <c r="C343" i="140"/>
  <c r="E343" i="140"/>
  <c r="F343" i="140"/>
  <c r="D344" i="140"/>
  <c r="B344" i="140"/>
  <c r="C344" i="140"/>
  <c r="E344" i="140"/>
  <c r="F344" i="140"/>
  <c r="D345" i="140"/>
  <c r="B345" i="140"/>
  <c r="C345" i="140"/>
  <c r="E345" i="140"/>
  <c r="F345" i="140"/>
  <c r="D346" i="140"/>
  <c r="B346" i="140"/>
  <c r="C346" i="140"/>
  <c r="E346" i="140"/>
  <c r="F346" i="140"/>
  <c r="D347" i="140"/>
  <c r="B347" i="140"/>
  <c r="C347" i="140"/>
  <c r="E347" i="140"/>
  <c r="F347" i="140"/>
  <c r="D348" i="140"/>
  <c r="B348" i="140"/>
  <c r="C348" i="140"/>
  <c r="E348" i="140"/>
  <c r="F348" i="140"/>
  <c r="D349" i="140"/>
  <c r="B349" i="140"/>
  <c r="C349" i="140"/>
  <c r="E349" i="140"/>
  <c r="F349" i="140"/>
  <c r="D350" i="140"/>
  <c r="B350" i="140"/>
  <c r="C350" i="140"/>
  <c r="E350" i="140"/>
  <c r="F350" i="140"/>
  <c r="D351" i="140"/>
  <c r="B351" i="140"/>
  <c r="C351" i="140"/>
  <c r="E351" i="140"/>
  <c r="F351" i="140"/>
  <c r="D352" i="140"/>
  <c r="B352" i="140"/>
  <c r="C352" i="140"/>
  <c r="E352" i="140"/>
  <c r="F352" i="140"/>
  <c r="D353" i="140"/>
  <c r="B353" i="140"/>
  <c r="C353" i="140"/>
  <c r="E353" i="140"/>
  <c r="F353" i="140"/>
  <c r="D354" i="140"/>
  <c r="B354" i="140"/>
  <c r="C354" i="140"/>
  <c r="E354" i="140"/>
  <c r="F354" i="140"/>
  <c r="D355" i="140"/>
  <c r="B355" i="140"/>
  <c r="C355" i="140"/>
  <c r="E355" i="140"/>
  <c r="F355" i="140"/>
  <c r="D356" i="140"/>
  <c r="B356" i="140"/>
  <c r="C356" i="140"/>
  <c r="E356" i="140"/>
  <c r="F356" i="140"/>
  <c r="D357" i="140"/>
  <c r="B357" i="140"/>
  <c r="C357" i="140"/>
  <c r="E357" i="140"/>
  <c r="F357" i="140"/>
  <c r="D358" i="140"/>
  <c r="B358" i="140"/>
  <c r="C358" i="140"/>
  <c r="E358" i="140"/>
  <c r="F358" i="140"/>
  <c r="D359" i="140"/>
  <c r="B359" i="140"/>
  <c r="C359" i="140"/>
  <c r="E359" i="140"/>
  <c r="F359" i="140"/>
  <c r="D360" i="140"/>
  <c r="B360" i="140"/>
  <c r="C360" i="140"/>
  <c r="E360" i="140"/>
  <c r="F360" i="140"/>
  <c r="D361" i="140"/>
  <c r="B361" i="140"/>
  <c r="C361" i="140"/>
  <c r="E361" i="140"/>
  <c r="F361" i="140"/>
  <c r="D362" i="140"/>
  <c r="B362" i="140"/>
  <c r="C362" i="140"/>
  <c r="E362" i="140"/>
  <c r="F362" i="140"/>
  <c r="D363" i="140"/>
  <c r="B363" i="140"/>
  <c r="C363" i="140"/>
  <c r="E363" i="140"/>
  <c r="F363" i="140"/>
  <c r="D364" i="140"/>
  <c r="B364" i="140"/>
  <c r="C364" i="140"/>
  <c r="E364" i="140"/>
  <c r="F364" i="140"/>
  <c r="D365" i="140"/>
  <c r="B365" i="140"/>
  <c r="C365" i="140"/>
  <c r="E365" i="140"/>
  <c r="F365" i="140"/>
  <c r="D366" i="140"/>
  <c r="B366" i="140"/>
  <c r="C366" i="140"/>
  <c r="E366" i="140"/>
  <c r="F366" i="140"/>
  <c r="D367" i="140"/>
  <c r="B367" i="140"/>
  <c r="C367" i="140"/>
  <c r="E367" i="140"/>
  <c r="F367" i="140"/>
  <c r="D368" i="140"/>
  <c r="B368" i="140"/>
  <c r="C368" i="140"/>
  <c r="E368" i="140"/>
  <c r="F368" i="140"/>
  <c r="D369" i="140"/>
  <c r="B369" i="140"/>
  <c r="C369" i="140"/>
  <c r="E369" i="140"/>
  <c r="F369" i="140"/>
  <c r="D370" i="140"/>
  <c r="B370" i="140"/>
  <c r="C370" i="140"/>
  <c r="E370" i="140"/>
  <c r="F370" i="140"/>
  <c r="D371" i="140"/>
  <c r="B371" i="140"/>
  <c r="C371" i="140"/>
  <c r="E371" i="140"/>
  <c r="F371" i="140"/>
  <c r="D372" i="140"/>
  <c r="B372" i="140"/>
  <c r="C372" i="140"/>
  <c r="E372" i="140"/>
  <c r="F372" i="140"/>
  <c r="D373" i="140"/>
  <c r="B373" i="140"/>
  <c r="C373" i="140"/>
  <c r="E373" i="140"/>
  <c r="F373" i="140"/>
  <c r="D374" i="140"/>
  <c r="B374" i="140"/>
  <c r="C374" i="140"/>
  <c r="E374" i="140"/>
  <c r="F374" i="140"/>
  <c r="D375" i="140"/>
  <c r="B375" i="140"/>
  <c r="C375" i="140"/>
  <c r="E375" i="140"/>
  <c r="F375" i="140"/>
  <c r="D376" i="140"/>
  <c r="B376" i="140"/>
  <c r="C376" i="140"/>
  <c r="E376" i="140"/>
  <c r="F376" i="140"/>
  <c r="D377" i="140"/>
  <c r="B377" i="140"/>
  <c r="C377" i="140"/>
  <c r="E377" i="140"/>
  <c r="F377" i="140"/>
  <c r="D378" i="140"/>
  <c r="B378" i="140"/>
  <c r="C378" i="140"/>
  <c r="E378" i="140"/>
  <c r="F378" i="140"/>
  <c r="D379" i="140"/>
  <c r="B379" i="140"/>
  <c r="C379" i="140"/>
  <c r="E379" i="140"/>
  <c r="F379" i="140"/>
  <c r="D380" i="140"/>
  <c r="B380" i="140"/>
  <c r="C380" i="140"/>
  <c r="E380" i="140"/>
  <c r="F380" i="140"/>
  <c r="D381" i="140"/>
  <c r="B381" i="140"/>
  <c r="C381" i="140"/>
  <c r="E381" i="140"/>
  <c r="F381" i="140"/>
  <c r="D382" i="140"/>
  <c r="B382" i="140"/>
  <c r="C382" i="140"/>
  <c r="E382" i="140"/>
  <c r="F382" i="140"/>
  <c r="D383" i="140"/>
  <c r="B383" i="140"/>
  <c r="C383" i="140"/>
  <c r="E383" i="140"/>
  <c r="F383" i="140"/>
  <c r="D384" i="140"/>
  <c r="B384" i="140"/>
  <c r="C384" i="140"/>
  <c r="E384" i="140"/>
  <c r="F384" i="140"/>
  <c r="D385" i="140"/>
  <c r="B385" i="140"/>
  <c r="C385" i="140"/>
  <c r="E385" i="140"/>
  <c r="F385" i="140"/>
  <c r="D386" i="140"/>
  <c r="B386" i="140"/>
  <c r="C386" i="140"/>
  <c r="E386" i="140"/>
  <c r="F386" i="140"/>
  <c r="D387" i="140"/>
  <c r="B387" i="140"/>
  <c r="C387" i="140"/>
  <c r="E387" i="140"/>
  <c r="F387" i="140"/>
  <c r="D388" i="140"/>
  <c r="B388" i="140"/>
  <c r="C388" i="140"/>
  <c r="E388" i="140"/>
  <c r="F388" i="140"/>
  <c r="D389" i="140"/>
  <c r="B389" i="140"/>
  <c r="C389" i="140"/>
  <c r="E389" i="140"/>
  <c r="F389" i="140"/>
  <c r="D390" i="140"/>
  <c r="B390" i="140"/>
  <c r="C390" i="140"/>
  <c r="E390" i="140"/>
  <c r="F390" i="140"/>
  <c r="D391" i="140"/>
  <c r="B391" i="140"/>
  <c r="C391" i="140"/>
  <c r="E391" i="140"/>
  <c r="F391" i="140"/>
  <c r="D392" i="140"/>
  <c r="B392" i="140"/>
  <c r="C392" i="140"/>
  <c r="E392" i="140"/>
  <c r="F392" i="140"/>
  <c r="D393" i="140"/>
  <c r="B393" i="140"/>
  <c r="C393" i="140"/>
  <c r="E393" i="140"/>
  <c r="F393" i="140"/>
  <c r="D394" i="140"/>
  <c r="B394" i="140"/>
  <c r="C394" i="140"/>
  <c r="E394" i="140"/>
  <c r="F394" i="140"/>
  <c r="D395" i="140"/>
  <c r="B395" i="140"/>
  <c r="C395" i="140"/>
  <c r="E395" i="140"/>
  <c r="F395" i="140"/>
  <c r="D396" i="140"/>
  <c r="B396" i="140"/>
  <c r="C396" i="140"/>
  <c r="E396" i="140"/>
  <c r="F396" i="140"/>
  <c r="D397" i="140"/>
  <c r="B397" i="140"/>
  <c r="C397" i="140"/>
  <c r="E397" i="140"/>
  <c r="F397" i="140"/>
  <c r="D398" i="140"/>
  <c r="B398" i="140"/>
  <c r="C398" i="140"/>
  <c r="E398" i="140"/>
  <c r="F398" i="140"/>
  <c r="D399" i="140"/>
  <c r="B399" i="140"/>
  <c r="C399" i="140"/>
  <c r="E399" i="140"/>
  <c r="F399" i="140"/>
  <c r="D400" i="140"/>
  <c r="B400" i="140"/>
  <c r="C400" i="140"/>
  <c r="E400" i="140"/>
  <c r="F400" i="140"/>
  <c r="D401" i="140"/>
  <c r="B401" i="140"/>
  <c r="C401" i="140"/>
  <c r="E401" i="140"/>
  <c r="F401" i="140"/>
  <c r="D402" i="140"/>
  <c r="B402" i="140"/>
  <c r="C402" i="140"/>
  <c r="E402" i="140"/>
  <c r="F402" i="140"/>
  <c r="D403" i="140"/>
  <c r="B403" i="140"/>
  <c r="C403" i="140"/>
  <c r="E403" i="140"/>
  <c r="F403" i="140"/>
  <c r="D404" i="140"/>
  <c r="B404" i="140"/>
  <c r="C404" i="140"/>
  <c r="E404" i="140"/>
  <c r="F404" i="140"/>
  <c r="D405" i="140"/>
  <c r="B405" i="140"/>
  <c r="C405" i="140"/>
  <c r="E405" i="140"/>
  <c r="F405" i="140"/>
  <c r="D406" i="140"/>
  <c r="B406" i="140"/>
  <c r="C406" i="140"/>
  <c r="E406" i="140"/>
  <c r="F406" i="140"/>
  <c r="D407" i="140"/>
  <c r="B407" i="140"/>
  <c r="C407" i="140"/>
  <c r="E407" i="140"/>
  <c r="F407" i="140"/>
  <c r="D408" i="140"/>
  <c r="B408" i="140"/>
  <c r="C408" i="140"/>
  <c r="E408" i="140"/>
  <c r="F408" i="140"/>
  <c r="D409" i="140"/>
  <c r="B409" i="140"/>
  <c r="C409" i="140"/>
  <c r="E409" i="140"/>
  <c r="F409" i="140"/>
  <c r="D410" i="140"/>
  <c r="B410" i="140"/>
  <c r="C410" i="140"/>
  <c r="E410" i="140"/>
  <c r="F410" i="140"/>
  <c r="D411" i="140"/>
  <c r="B411" i="140"/>
  <c r="C411" i="140"/>
  <c r="E411" i="140"/>
  <c r="F411" i="140"/>
  <c r="D412" i="140"/>
  <c r="B412" i="140"/>
  <c r="C412" i="140"/>
  <c r="E412" i="140"/>
  <c r="F412" i="140"/>
  <c r="D413" i="140"/>
  <c r="B413" i="140"/>
  <c r="C413" i="140"/>
  <c r="E413" i="140"/>
  <c r="F413" i="140"/>
  <c r="D414" i="140"/>
  <c r="B414" i="140"/>
  <c r="C414" i="140"/>
  <c r="E414" i="140"/>
  <c r="F414" i="140"/>
  <c r="D415" i="140"/>
  <c r="B415" i="140"/>
  <c r="C415" i="140"/>
  <c r="E415" i="140"/>
  <c r="F415" i="140"/>
  <c r="D416" i="140"/>
  <c r="B416" i="140"/>
  <c r="C416" i="140"/>
  <c r="E416" i="140"/>
  <c r="F416" i="140"/>
  <c r="D417" i="140"/>
  <c r="B417" i="140"/>
  <c r="C417" i="140"/>
  <c r="E417" i="140"/>
  <c r="F417" i="140"/>
  <c r="D418" i="140"/>
  <c r="B418" i="140"/>
  <c r="C418" i="140"/>
  <c r="E418" i="140"/>
  <c r="F418" i="140"/>
  <c r="D419" i="140"/>
  <c r="B419" i="140"/>
  <c r="C419" i="140"/>
  <c r="E419" i="140"/>
  <c r="F419" i="140"/>
  <c r="D420" i="140"/>
  <c r="B420" i="140"/>
  <c r="C420" i="140"/>
  <c r="E420" i="140"/>
  <c r="F420" i="140"/>
  <c r="D421" i="140"/>
  <c r="B421" i="140"/>
  <c r="C421" i="140"/>
  <c r="E421" i="140"/>
  <c r="F421" i="140"/>
  <c r="D422" i="140"/>
  <c r="B422" i="140"/>
  <c r="C422" i="140"/>
  <c r="E422" i="140"/>
  <c r="F422" i="140"/>
  <c r="D423" i="140"/>
  <c r="B423" i="140"/>
  <c r="C423" i="140"/>
  <c r="E423" i="140"/>
  <c r="F423" i="140"/>
  <c r="D424" i="140"/>
  <c r="B424" i="140"/>
  <c r="C424" i="140"/>
  <c r="E424" i="140"/>
  <c r="F424" i="140"/>
  <c r="D425" i="140"/>
  <c r="B425" i="140"/>
  <c r="C425" i="140"/>
  <c r="E425" i="140"/>
  <c r="F425" i="140"/>
  <c r="D426" i="140"/>
  <c r="B426" i="140"/>
  <c r="C426" i="140"/>
  <c r="E426" i="140"/>
  <c r="F426" i="140"/>
  <c r="D427" i="140"/>
  <c r="B427" i="140"/>
  <c r="C427" i="140"/>
  <c r="E427" i="140"/>
  <c r="F427" i="140"/>
  <c r="D428" i="140"/>
  <c r="B428" i="140"/>
  <c r="C428" i="140"/>
  <c r="E428" i="140"/>
  <c r="F428" i="140"/>
  <c r="D429" i="140"/>
  <c r="B429" i="140"/>
  <c r="C429" i="140"/>
  <c r="E429" i="140"/>
  <c r="F429" i="140"/>
  <c r="D430" i="140"/>
  <c r="B430" i="140"/>
  <c r="C430" i="140"/>
  <c r="E430" i="140"/>
  <c r="F430" i="140"/>
  <c r="D431" i="140"/>
  <c r="B431" i="140"/>
  <c r="C431" i="140"/>
  <c r="E431" i="140"/>
  <c r="F431" i="140"/>
  <c r="D432" i="140"/>
  <c r="B432" i="140"/>
  <c r="C432" i="140"/>
  <c r="E432" i="140"/>
  <c r="F432" i="140"/>
  <c r="D433" i="140"/>
  <c r="B433" i="140"/>
  <c r="C433" i="140"/>
  <c r="E433" i="140"/>
  <c r="F433" i="140"/>
  <c r="D434" i="140"/>
  <c r="B434" i="140"/>
  <c r="C434" i="140"/>
  <c r="E434" i="140"/>
  <c r="F434" i="140"/>
  <c r="D435" i="140"/>
  <c r="B435" i="140"/>
  <c r="C435" i="140"/>
  <c r="E435" i="140"/>
  <c r="F435" i="140"/>
  <c r="D436" i="140"/>
  <c r="B436" i="140"/>
  <c r="C436" i="140"/>
  <c r="E436" i="140"/>
  <c r="F436" i="140"/>
  <c r="D437" i="140"/>
  <c r="B437" i="140"/>
  <c r="C437" i="140"/>
  <c r="E437" i="140"/>
  <c r="F437" i="140"/>
  <c r="D438" i="140"/>
  <c r="B438" i="140"/>
  <c r="C438" i="140"/>
  <c r="E438" i="140"/>
  <c r="F438" i="140"/>
  <c r="D439" i="140"/>
  <c r="B439" i="140"/>
  <c r="C439" i="140"/>
  <c r="E439" i="140"/>
  <c r="F439" i="140"/>
  <c r="D440" i="140"/>
  <c r="B440" i="140"/>
  <c r="C440" i="140"/>
  <c r="E440" i="140"/>
  <c r="F440" i="140"/>
  <c r="D441" i="140"/>
  <c r="B441" i="140"/>
  <c r="C441" i="140"/>
  <c r="E441" i="140"/>
  <c r="F441" i="140"/>
  <c r="D442" i="140"/>
  <c r="B442" i="140"/>
  <c r="C442" i="140"/>
  <c r="E442" i="140"/>
  <c r="F442" i="140"/>
  <c r="D443" i="140"/>
  <c r="B443" i="140"/>
  <c r="C443" i="140"/>
  <c r="E443" i="140"/>
  <c r="F443" i="140"/>
  <c r="D444" i="140"/>
  <c r="B444" i="140"/>
  <c r="C444" i="140"/>
  <c r="E444" i="140"/>
  <c r="F444" i="140"/>
  <c r="D445" i="140"/>
  <c r="B445" i="140"/>
  <c r="C445" i="140"/>
  <c r="E445" i="140"/>
  <c r="F445" i="140"/>
  <c r="D446" i="140"/>
  <c r="B446" i="140"/>
  <c r="C446" i="140"/>
  <c r="E446" i="140"/>
  <c r="F446" i="140"/>
  <c r="D447" i="140"/>
  <c r="B447" i="140"/>
  <c r="C447" i="140"/>
  <c r="E447" i="140"/>
  <c r="F447" i="140"/>
  <c r="D448" i="140"/>
  <c r="B448" i="140"/>
  <c r="C448" i="140"/>
  <c r="E448" i="140"/>
  <c r="F448" i="140"/>
  <c r="D449" i="140"/>
  <c r="B449" i="140"/>
  <c r="C449" i="140"/>
  <c r="E449" i="140"/>
  <c r="F449" i="140"/>
  <c r="D450" i="140"/>
  <c r="B450" i="140"/>
  <c r="C450" i="140"/>
  <c r="E450" i="140"/>
  <c r="F450" i="140"/>
  <c r="D451" i="140"/>
  <c r="B451" i="140"/>
  <c r="C451" i="140"/>
  <c r="E451" i="140"/>
  <c r="F451" i="140"/>
  <c r="D452" i="140"/>
  <c r="B452" i="140"/>
  <c r="C452" i="140"/>
  <c r="E452" i="140"/>
  <c r="F452" i="140"/>
  <c r="D453" i="140"/>
  <c r="B453" i="140"/>
  <c r="C453" i="140"/>
  <c r="E453" i="140"/>
  <c r="F453" i="140"/>
  <c r="D454" i="140"/>
  <c r="B454" i="140"/>
  <c r="C454" i="140"/>
  <c r="E454" i="140"/>
  <c r="F454" i="140"/>
  <c r="D455" i="140"/>
  <c r="B455" i="140"/>
  <c r="C455" i="140"/>
  <c r="E455" i="140"/>
  <c r="F455" i="140"/>
  <c r="D456" i="140"/>
  <c r="B456" i="140"/>
  <c r="C456" i="140"/>
  <c r="E456" i="140"/>
  <c r="F456" i="140"/>
  <c r="D457" i="140"/>
  <c r="B457" i="140"/>
  <c r="C457" i="140"/>
  <c r="E457" i="140"/>
  <c r="F457" i="140"/>
  <c r="D458" i="140"/>
  <c r="B458" i="140"/>
  <c r="C458" i="140"/>
  <c r="E458" i="140"/>
  <c r="F458" i="140"/>
  <c r="D459" i="140"/>
  <c r="B459" i="140"/>
  <c r="C459" i="140"/>
  <c r="E459" i="140"/>
  <c r="F459" i="140"/>
  <c r="D460" i="140"/>
  <c r="B460" i="140"/>
  <c r="C460" i="140"/>
  <c r="E460" i="140"/>
  <c r="F460" i="140"/>
  <c r="D461" i="140"/>
  <c r="B461" i="140"/>
  <c r="C461" i="140"/>
  <c r="E461" i="140"/>
  <c r="F461" i="140"/>
  <c r="D462" i="140"/>
  <c r="B462" i="140"/>
  <c r="C462" i="140"/>
  <c r="E462" i="140"/>
  <c r="F462" i="140"/>
  <c r="D463" i="140"/>
  <c r="B463" i="140"/>
  <c r="C463" i="140"/>
  <c r="E463" i="140"/>
  <c r="F463" i="140"/>
  <c r="D464" i="140"/>
  <c r="B464" i="140"/>
  <c r="C464" i="140"/>
  <c r="E464" i="140"/>
  <c r="F464" i="140"/>
  <c r="D465" i="140"/>
  <c r="B465" i="140"/>
  <c r="C465" i="140"/>
  <c r="E465" i="140"/>
  <c r="F465" i="140"/>
  <c r="D466" i="140"/>
  <c r="B466" i="140"/>
  <c r="C466" i="140"/>
  <c r="E466" i="140"/>
  <c r="F466" i="140"/>
  <c r="D467" i="140"/>
  <c r="B467" i="140"/>
  <c r="C467" i="140"/>
  <c r="E467" i="140"/>
  <c r="F467" i="140"/>
  <c r="D468" i="140"/>
  <c r="B468" i="140"/>
  <c r="C468" i="140"/>
  <c r="E468" i="140"/>
  <c r="F468" i="140"/>
  <c r="D469" i="140"/>
  <c r="B469" i="140"/>
  <c r="C469" i="140"/>
  <c r="E469" i="140"/>
  <c r="F469" i="140"/>
  <c r="D470" i="140"/>
  <c r="B470" i="140"/>
  <c r="C470" i="140"/>
  <c r="E470" i="140"/>
  <c r="F470" i="140"/>
  <c r="D471" i="140"/>
  <c r="B471" i="140"/>
  <c r="C471" i="140"/>
  <c r="E471" i="140"/>
  <c r="F471" i="140"/>
  <c r="D472" i="140"/>
  <c r="B472" i="140"/>
  <c r="C472" i="140"/>
  <c r="E472" i="140"/>
  <c r="F472" i="140"/>
  <c r="D473" i="140"/>
  <c r="B473" i="140"/>
  <c r="C473" i="140"/>
  <c r="E473" i="140"/>
  <c r="F473" i="140"/>
  <c r="D474" i="140"/>
  <c r="B474" i="140"/>
  <c r="C474" i="140"/>
  <c r="E474" i="140"/>
  <c r="F474" i="140"/>
  <c r="D475" i="140"/>
  <c r="B475" i="140"/>
  <c r="C475" i="140"/>
  <c r="E475" i="140"/>
  <c r="F475" i="140"/>
  <c r="D476" i="140"/>
  <c r="B476" i="140"/>
  <c r="C476" i="140"/>
  <c r="E476" i="140"/>
  <c r="F476" i="140"/>
  <c r="D477" i="140"/>
  <c r="B477" i="140"/>
  <c r="C477" i="140"/>
  <c r="E477" i="140"/>
  <c r="F477" i="140"/>
  <c r="D478" i="140"/>
  <c r="B478" i="140"/>
  <c r="C478" i="140"/>
  <c r="E478" i="140"/>
  <c r="F478" i="140"/>
  <c r="D479" i="140"/>
  <c r="B479" i="140"/>
  <c r="C479" i="140"/>
  <c r="E479" i="140"/>
  <c r="F479" i="140"/>
  <c r="D480" i="140"/>
  <c r="B480" i="140"/>
  <c r="C480" i="140"/>
  <c r="E480" i="140"/>
  <c r="F480" i="140"/>
  <c r="D481" i="140"/>
  <c r="B481" i="140"/>
  <c r="C481" i="140"/>
  <c r="E481" i="140"/>
  <c r="F481" i="140"/>
  <c r="D482" i="140"/>
  <c r="B482" i="140"/>
  <c r="C482" i="140"/>
  <c r="E482" i="140"/>
  <c r="F482" i="140"/>
  <c r="D483" i="140"/>
  <c r="B483" i="140"/>
  <c r="C483" i="140"/>
  <c r="E483" i="140"/>
  <c r="F483" i="140"/>
  <c r="D484" i="140"/>
  <c r="B484" i="140"/>
  <c r="C484" i="140"/>
  <c r="E484" i="140"/>
  <c r="F484" i="140"/>
  <c r="D485" i="140"/>
  <c r="B485" i="140"/>
  <c r="C485" i="140"/>
  <c r="E485" i="140"/>
  <c r="F485" i="140"/>
  <c r="D486" i="140"/>
  <c r="B486" i="140"/>
  <c r="C486" i="140"/>
  <c r="E486" i="140"/>
  <c r="F486" i="140"/>
  <c r="D487" i="140"/>
  <c r="B487" i="140"/>
  <c r="C487" i="140"/>
  <c r="E487" i="140"/>
  <c r="F487" i="140"/>
  <c r="D488" i="140"/>
  <c r="B488" i="140"/>
  <c r="C488" i="140"/>
  <c r="E488" i="140"/>
  <c r="F488" i="140"/>
  <c r="D489" i="140"/>
  <c r="B489" i="140"/>
  <c r="C489" i="140"/>
  <c r="E489" i="140"/>
  <c r="F489" i="140"/>
  <c r="D490" i="140"/>
  <c r="B490" i="140"/>
  <c r="C490" i="140"/>
  <c r="E490" i="140"/>
  <c r="F490" i="140"/>
  <c r="D491" i="140"/>
  <c r="B491" i="140"/>
  <c r="C491" i="140"/>
  <c r="E491" i="140"/>
  <c r="F491" i="140"/>
  <c r="D492" i="140"/>
  <c r="B492" i="140"/>
  <c r="C492" i="140"/>
  <c r="E492" i="140"/>
  <c r="F492" i="140"/>
  <c r="D493" i="140"/>
  <c r="B493" i="140"/>
  <c r="C493" i="140"/>
  <c r="E493" i="140"/>
  <c r="F493" i="140"/>
  <c r="D494" i="140"/>
  <c r="B494" i="140"/>
  <c r="C494" i="140"/>
  <c r="E494" i="140"/>
  <c r="F494" i="140"/>
  <c r="D495" i="140"/>
  <c r="B495" i="140"/>
  <c r="C495" i="140"/>
  <c r="E495" i="140"/>
  <c r="F495" i="140"/>
  <c r="D496" i="140"/>
  <c r="B496" i="140"/>
  <c r="C496" i="140"/>
  <c r="E496" i="140"/>
  <c r="F496" i="140"/>
  <c r="D497" i="140"/>
  <c r="B497" i="140"/>
  <c r="C497" i="140"/>
  <c r="E497" i="140"/>
  <c r="F497" i="140"/>
  <c r="D498" i="140"/>
  <c r="B498" i="140"/>
  <c r="C498" i="140"/>
  <c r="E498" i="140"/>
  <c r="F498" i="140"/>
  <c r="D499" i="140"/>
  <c r="B499" i="140"/>
  <c r="C499" i="140"/>
  <c r="E499" i="140"/>
  <c r="F499" i="140"/>
  <c r="D500" i="140"/>
  <c r="B500" i="140"/>
  <c r="C500" i="140"/>
  <c r="E500" i="140"/>
  <c r="F500" i="140"/>
  <c r="D501" i="140"/>
  <c r="B501" i="140"/>
  <c r="C501" i="140"/>
  <c r="E501" i="140"/>
  <c r="F501" i="140"/>
  <c r="D502" i="140"/>
  <c r="B502" i="140"/>
  <c r="C502" i="140"/>
  <c r="E502" i="140"/>
  <c r="F502" i="140"/>
  <c r="D503" i="140"/>
  <c r="B503" i="140"/>
  <c r="C503" i="140"/>
  <c r="E503" i="140"/>
  <c r="F503" i="140"/>
  <c r="D504" i="140"/>
  <c r="B504" i="140"/>
  <c r="C504" i="140"/>
  <c r="E504" i="140"/>
  <c r="F504" i="140"/>
  <c r="D505" i="140"/>
  <c r="B505" i="140"/>
  <c r="C505" i="140"/>
  <c r="E505" i="140"/>
  <c r="F505" i="140"/>
  <c r="D506" i="140"/>
  <c r="B506" i="140"/>
  <c r="C506" i="140"/>
  <c r="E506" i="140"/>
  <c r="F506" i="140"/>
  <c r="D507" i="140"/>
  <c r="B507" i="140"/>
  <c r="C507" i="140"/>
  <c r="E507" i="140"/>
  <c r="F507" i="140"/>
  <c r="D508" i="140"/>
  <c r="B508" i="140"/>
  <c r="C508" i="140"/>
  <c r="E508" i="140"/>
  <c r="F508" i="140"/>
  <c r="D509" i="140"/>
  <c r="B509" i="140"/>
  <c r="C509" i="140"/>
  <c r="E509" i="140"/>
  <c r="F509" i="140"/>
  <c r="D510" i="140"/>
  <c r="B510" i="140"/>
  <c r="C510" i="140"/>
  <c r="E510" i="140"/>
  <c r="F510" i="140"/>
  <c r="D511" i="140"/>
  <c r="B511" i="140"/>
  <c r="C511" i="140"/>
  <c r="E511" i="140"/>
  <c r="F511" i="140"/>
  <c r="D512" i="140"/>
  <c r="B512" i="140"/>
  <c r="C512" i="140"/>
  <c r="E512" i="140"/>
  <c r="F512" i="140"/>
  <c r="D513" i="140"/>
  <c r="B513" i="140"/>
  <c r="C513" i="140"/>
  <c r="E513" i="140"/>
  <c r="F513" i="140"/>
  <c r="D514" i="140"/>
  <c r="B514" i="140"/>
  <c r="C514" i="140"/>
  <c r="E514" i="140"/>
  <c r="F514" i="140"/>
  <c r="D515" i="140"/>
  <c r="B515" i="140"/>
  <c r="C515" i="140"/>
  <c r="E515" i="140"/>
  <c r="F515" i="140"/>
  <c r="D516" i="140"/>
  <c r="B516" i="140"/>
  <c r="C516" i="140"/>
  <c r="E516" i="140"/>
  <c r="F516" i="140"/>
  <c r="D517" i="140"/>
  <c r="B517" i="140"/>
  <c r="C517" i="140"/>
  <c r="E517" i="140"/>
  <c r="F517" i="140"/>
  <c r="D518" i="140"/>
  <c r="B518" i="140"/>
  <c r="C518" i="140"/>
  <c r="E518" i="140"/>
  <c r="F518" i="140"/>
  <c r="D519" i="140"/>
  <c r="B519" i="140"/>
  <c r="C519" i="140"/>
  <c r="E519" i="140"/>
  <c r="F519" i="140"/>
  <c r="D520" i="140"/>
  <c r="B520" i="140"/>
  <c r="C520" i="140"/>
  <c r="E520" i="140"/>
  <c r="F520" i="140"/>
  <c r="D521" i="140"/>
  <c r="B521" i="140"/>
  <c r="C521" i="140"/>
  <c r="E521" i="140"/>
  <c r="F521" i="140"/>
  <c r="D522" i="140"/>
  <c r="B522" i="140"/>
  <c r="C522" i="140"/>
  <c r="E522" i="140"/>
  <c r="F522" i="140"/>
  <c r="D523" i="140"/>
  <c r="B523" i="140"/>
  <c r="C523" i="140"/>
  <c r="E523" i="140"/>
  <c r="F523" i="140"/>
  <c r="D524" i="140"/>
  <c r="B524" i="140"/>
  <c r="C524" i="140"/>
  <c r="E524" i="140"/>
  <c r="F524" i="140"/>
  <c r="D525" i="140"/>
  <c r="B525" i="140"/>
  <c r="C525" i="140"/>
  <c r="E525" i="140"/>
  <c r="F525" i="140"/>
  <c r="D526" i="140"/>
  <c r="B526" i="140"/>
  <c r="C526" i="140"/>
  <c r="E526" i="140"/>
  <c r="F526" i="140"/>
  <c r="D527" i="140"/>
  <c r="B527" i="140"/>
  <c r="C527" i="140"/>
  <c r="E527" i="140"/>
  <c r="F527" i="140"/>
  <c r="D528" i="140"/>
  <c r="B528" i="140"/>
  <c r="C528" i="140"/>
  <c r="E528" i="140"/>
  <c r="F528" i="140"/>
  <c r="D529" i="140"/>
  <c r="B529" i="140"/>
  <c r="C529" i="140"/>
  <c r="E529" i="140"/>
  <c r="F529" i="140"/>
  <c r="D530" i="140"/>
  <c r="B530" i="140"/>
  <c r="C530" i="140"/>
  <c r="E530" i="140"/>
  <c r="F530" i="140"/>
  <c r="D531" i="140"/>
  <c r="B531" i="140"/>
  <c r="C531" i="140"/>
  <c r="E531" i="140"/>
  <c r="F531" i="140"/>
  <c r="D532" i="140"/>
  <c r="B532" i="140"/>
  <c r="C532" i="140"/>
  <c r="E532" i="140"/>
  <c r="F532" i="140"/>
  <c r="D533" i="140"/>
  <c r="B533" i="140"/>
  <c r="C533" i="140"/>
  <c r="E533" i="140"/>
  <c r="F533" i="140"/>
  <c r="D534" i="140"/>
  <c r="B534" i="140"/>
  <c r="C534" i="140"/>
  <c r="E534" i="140"/>
  <c r="F534" i="140"/>
  <c r="D535" i="140"/>
  <c r="B535" i="140"/>
  <c r="C535" i="140"/>
  <c r="E535" i="140"/>
  <c r="F535" i="140"/>
  <c r="D536" i="140"/>
  <c r="B536" i="140"/>
  <c r="C536" i="140"/>
  <c r="E536" i="140"/>
  <c r="F536" i="140"/>
  <c r="D537" i="140"/>
  <c r="B537" i="140"/>
  <c r="C537" i="140"/>
  <c r="E537" i="140"/>
  <c r="F537" i="140"/>
  <c r="D538" i="140"/>
  <c r="B538" i="140"/>
  <c r="C538" i="140"/>
  <c r="E538" i="140"/>
  <c r="F538" i="140"/>
  <c r="D539" i="140"/>
  <c r="B539" i="140"/>
  <c r="C539" i="140"/>
  <c r="E539" i="140"/>
  <c r="F539" i="140"/>
  <c r="D540" i="140"/>
  <c r="B540" i="140"/>
  <c r="C540" i="140"/>
  <c r="E540" i="140"/>
  <c r="F540" i="140"/>
  <c r="D541" i="140"/>
  <c r="B541" i="140"/>
  <c r="C541" i="140"/>
  <c r="E541" i="140"/>
  <c r="F541" i="140"/>
  <c r="D542" i="140"/>
  <c r="B542" i="140"/>
  <c r="C542" i="140"/>
  <c r="E542" i="140"/>
  <c r="F542" i="140"/>
  <c r="D543" i="140"/>
  <c r="B543" i="140"/>
  <c r="C543" i="140"/>
  <c r="E543" i="140"/>
  <c r="F543" i="140"/>
  <c r="D544" i="140"/>
  <c r="B544" i="140"/>
  <c r="C544" i="140"/>
  <c r="E544" i="140"/>
  <c r="F544" i="140"/>
  <c r="D545" i="140"/>
  <c r="B545" i="140"/>
  <c r="C545" i="140"/>
  <c r="E545" i="140"/>
  <c r="F545" i="140"/>
  <c r="D546" i="140"/>
  <c r="B546" i="140"/>
  <c r="C546" i="140"/>
  <c r="E546" i="140"/>
  <c r="F546" i="140"/>
  <c r="D547" i="140"/>
  <c r="B547" i="140"/>
  <c r="C547" i="140"/>
  <c r="E547" i="140"/>
  <c r="F547" i="140"/>
  <c r="D548" i="140"/>
  <c r="B548" i="140"/>
  <c r="C548" i="140"/>
  <c r="E548" i="140"/>
  <c r="F548" i="140"/>
  <c r="D549" i="140"/>
  <c r="B549" i="140"/>
  <c r="C549" i="140"/>
  <c r="E549" i="140"/>
  <c r="F549" i="140"/>
  <c r="D550" i="140"/>
  <c r="B550" i="140"/>
  <c r="C550" i="140"/>
  <c r="E550" i="140"/>
  <c r="F550" i="140"/>
  <c r="D551" i="140"/>
  <c r="B551" i="140"/>
  <c r="C551" i="140"/>
  <c r="E551" i="140"/>
  <c r="F551" i="140"/>
  <c r="D552" i="140"/>
  <c r="B552" i="140"/>
  <c r="C552" i="140"/>
  <c r="E552" i="140"/>
  <c r="F552" i="140"/>
  <c r="D553" i="140"/>
  <c r="B553" i="140"/>
  <c r="C553" i="140"/>
  <c r="E553" i="140"/>
  <c r="F553" i="140"/>
  <c r="D554" i="140"/>
  <c r="B554" i="140"/>
  <c r="C554" i="140"/>
  <c r="E554" i="140"/>
  <c r="F554" i="140"/>
  <c r="D555" i="140"/>
  <c r="B555" i="140"/>
  <c r="C555" i="140"/>
  <c r="E555" i="140"/>
  <c r="F555" i="140"/>
  <c r="D556" i="140"/>
  <c r="B556" i="140"/>
  <c r="C556" i="140"/>
  <c r="E556" i="140"/>
  <c r="F556" i="140"/>
  <c r="D557" i="140"/>
  <c r="B557" i="140"/>
  <c r="C557" i="140"/>
  <c r="E557" i="140"/>
  <c r="F557" i="140"/>
  <c r="D558" i="140"/>
  <c r="B558" i="140"/>
  <c r="C558" i="140"/>
  <c r="E558" i="140"/>
  <c r="F558" i="140"/>
  <c r="D559" i="140"/>
  <c r="B559" i="140"/>
  <c r="C559" i="140"/>
  <c r="E559" i="140"/>
  <c r="F559" i="140"/>
  <c r="D560" i="140"/>
  <c r="B560" i="140"/>
  <c r="C560" i="140"/>
  <c r="E560" i="140"/>
  <c r="F560" i="140"/>
  <c r="D561" i="140"/>
  <c r="B561" i="140"/>
  <c r="C561" i="140"/>
  <c r="E561" i="140"/>
  <c r="F561" i="140"/>
  <c r="D562" i="140"/>
  <c r="B562" i="140"/>
  <c r="C562" i="140"/>
  <c r="E562" i="140"/>
  <c r="F562" i="140"/>
  <c r="D563" i="140"/>
  <c r="B563" i="140"/>
  <c r="C563" i="140"/>
  <c r="E563" i="140"/>
  <c r="F563" i="140"/>
  <c r="D564" i="140"/>
  <c r="B564" i="140"/>
  <c r="C564" i="140"/>
  <c r="E564" i="140"/>
  <c r="F564" i="140"/>
  <c r="D565" i="140"/>
  <c r="B565" i="140"/>
  <c r="C565" i="140"/>
  <c r="E565" i="140"/>
  <c r="F565" i="140"/>
  <c r="D566" i="140"/>
  <c r="B566" i="140"/>
  <c r="C566" i="140"/>
  <c r="E566" i="140"/>
  <c r="F566" i="140"/>
  <c r="D567" i="140"/>
  <c r="B567" i="140"/>
  <c r="C567" i="140"/>
  <c r="E567" i="140"/>
  <c r="F567" i="140"/>
  <c r="D568" i="140"/>
  <c r="B568" i="140"/>
  <c r="C568" i="140"/>
  <c r="E568" i="140"/>
  <c r="F568" i="140"/>
  <c r="D569" i="140"/>
  <c r="B569" i="140"/>
  <c r="C569" i="140"/>
  <c r="E569" i="140"/>
  <c r="F569" i="140"/>
  <c r="D570" i="140"/>
  <c r="B570" i="140"/>
  <c r="C570" i="140"/>
  <c r="E570" i="140"/>
  <c r="F570" i="140"/>
  <c r="D571" i="140"/>
  <c r="B571" i="140"/>
  <c r="C571" i="140"/>
  <c r="E571" i="140"/>
  <c r="F571" i="140"/>
  <c r="D572" i="140"/>
  <c r="B572" i="140"/>
  <c r="C572" i="140"/>
  <c r="E572" i="140"/>
  <c r="F572" i="140"/>
  <c r="D573" i="140"/>
  <c r="B573" i="140"/>
  <c r="C573" i="140"/>
  <c r="E573" i="140"/>
  <c r="F573" i="140"/>
  <c r="D574" i="140"/>
  <c r="B574" i="140"/>
  <c r="C574" i="140"/>
  <c r="E574" i="140"/>
  <c r="F574" i="140"/>
  <c r="D575" i="140"/>
  <c r="B575" i="140"/>
  <c r="C575" i="140"/>
  <c r="E575" i="140"/>
  <c r="F575" i="140"/>
  <c r="D576" i="140"/>
  <c r="B576" i="140"/>
  <c r="C576" i="140"/>
  <c r="E576" i="140"/>
  <c r="F576" i="140"/>
  <c r="D577" i="140"/>
  <c r="B577" i="140"/>
  <c r="C577" i="140"/>
  <c r="E577" i="140"/>
  <c r="F577" i="140"/>
  <c r="D578" i="140"/>
  <c r="B578" i="140"/>
  <c r="C578" i="140"/>
  <c r="E578" i="140"/>
  <c r="F578" i="140"/>
  <c r="D579" i="140"/>
  <c r="B579" i="140"/>
  <c r="C579" i="140"/>
  <c r="E579" i="140"/>
  <c r="F579" i="140"/>
  <c r="D580" i="140"/>
  <c r="B580" i="140"/>
  <c r="C580" i="140"/>
  <c r="E580" i="140"/>
  <c r="F580" i="140"/>
  <c r="D581" i="140"/>
  <c r="B581" i="140"/>
  <c r="C581" i="140"/>
  <c r="E581" i="140"/>
  <c r="F581" i="140"/>
  <c r="D582" i="140"/>
  <c r="B582" i="140"/>
  <c r="C582" i="140"/>
  <c r="E582" i="140"/>
  <c r="F582" i="140"/>
  <c r="D583" i="140"/>
  <c r="B583" i="140"/>
  <c r="C583" i="140"/>
  <c r="E583" i="140"/>
  <c r="F583" i="140"/>
  <c r="D584" i="140"/>
  <c r="B584" i="140"/>
  <c r="C584" i="140"/>
  <c r="E584" i="140"/>
  <c r="F584" i="140"/>
  <c r="D585" i="140"/>
  <c r="B585" i="140"/>
  <c r="C585" i="140"/>
  <c r="E585" i="140"/>
  <c r="F585" i="140"/>
  <c r="D586" i="140"/>
  <c r="B586" i="140"/>
  <c r="C586" i="140"/>
  <c r="E586" i="140"/>
  <c r="F586" i="140"/>
  <c r="D587" i="140"/>
  <c r="B587" i="140"/>
  <c r="C587" i="140"/>
  <c r="E587" i="140"/>
  <c r="F587" i="140"/>
  <c r="D588" i="140"/>
  <c r="B588" i="140"/>
  <c r="C588" i="140"/>
  <c r="E588" i="140"/>
  <c r="F588" i="140"/>
  <c r="D589" i="140"/>
  <c r="B589" i="140"/>
  <c r="C589" i="140"/>
  <c r="E589" i="140"/>
  <c r="F589" i="140"/>
  <c r="D590" i="140"/>
  <c r="B590" i="140"/>
  <c r="C590" i="140"/>
  <c r="E590" i="140"/>
  <c r="F590" i="140"/>
  <c r="D591" i="140"/>
  <c r="B591" i="140"/>
  <c r="C591" i="140"/>
  <c r="E591" i="140"/>
  <c r="F591" i="140"/>
  <c r="D592" i="140"/>
  <c r="B592" i="140"/>
  <c r="C592" i="140"/>
  <c r="E592" i="140"/>
  <c r="F592" i="140"/>
  <c r="D593" i="140"/>
  <c r="B593" i="140"/>
  <c r="C593" i="140"/>
  <c r="E593" i="140"/>
  <c r="F593" i="140"/>
  <c r="D594" i="140"/>
  <c r="B594" i="140"/>
  <c r="C594" i="140"/>
  <c r="E594" i="140"/>
  <c r="F594" i="140"/>
  <c r="D595" i="140"/>
  <c r="B595" i="140"/>
  <c r="C595" i="140"/>
  <c r="E595" i="140"/>
  <c r="F595" i="140"/>
  <c r="D596" i="140"/>
  <c r="B596" i="140"/>
  <c r="C596" i="140"/>
  <c r="E596" i="140"/>
  <c r="F596" i="140"/>
  <c r="D597" i="140"/>
  <c r="B597" i="140"/>
  <c r="C597" i="140"/>
  <c r="E597" i="140"/>
  <c r="F597" i="140"/>
  <c r="D598" i="140"/>
  <c r="B598" i="140"/>
  <c r="C598" i="140"/>
  <c r="E598" i="140"/>
  <c r="F598" i="140"/>
  <c r="D599" i="140"/>
  <c r="B599" i="140"/>
  <c r="C599" i="140"/>
  <c r="E599" i="140"/>
  <c r="F599" i="140"/>
  <c r="D600" i="140"/>
  <c r="B600" i="140"/>
  <c r="C600" i="140"/>
  <c r="E600" i="140"/>
  <c r="F600" i="140"/>
  <c r="D601" i="140"/>
  <c r="B601" i="140"/>
  <c r="C601" i="140"/>
  <c r="E601" i="140"/>
  <c r="F601" i="140"/>
  <c r="D602" i="140"/>
  <c r="B602" i="140"/>
  <c r="C602" i="140"/>
  <c r="E602" i="140"/>
  <c r="F602" i="140"/>
  <c r="D603" i="140"/>
  <c r="B603" i="140"/>
  <c r="C603" i="140"/>
  <c r="E603" i="140"/>
  <c r="F603" i="140"/>
  <c r="D604" i="140"/>
  <c r="B604" i="140"/>
  <c r="C604" i="140"/>
  <c r="E604" i="140"/>
  <c r="F604" i="140"/>
  <c r="D605" i="140"/>
  <c r="B605" i="140"/>
  <c r="C605" i="140"/>
  <c r="E605" i="140"/>
  <c r="F605" i="140"/>
  <c r="D606" i="140"/>
  <c r="B606" i="140"/>
  <c r="C606" i="140"/>
  <c r="E606" i="140"/>
  <c r="F606" i="140"/>
  <c r="D607" i="140"/>
  <c r="B607" i="140"/>
  <c r="C607" i="140"/>
  <c r="E607" i="140"/>
  <c r="F607" i="140"/>
  <c r="D608" i="140"/>
  <c r="B608" i="140"/>
  <c r="C608" i="140"/>
  <c r="E608" i="140"/>
  <c r="F608" i="140"/>
  <c r="D609" i="140"/>
  <c r="B609" i="140"/>
  <c r="C609" i="140"/>
  <c r="E609" i="140"/>
  <c r="F609" i="140"/>
  <c r="D610" i="140"/>
  <c r="B610" i="140"/>
  <c r="C610" i="140"/>
  <c r="E610" i="140"/>
  <c r="F610" i="140"/>
  <c r="D611" i="140"/>
  <c r="B611" i="140"/>
  <c r="C611" i="140"/>
  <c r="E611" i="140"/>
  <c r="F611" i="140"/>
  <c r="D612" i="140"/>
  <c r="B612" i="140"/>
  <c r="C612" i="140"/>
  <c r="E612" i="140"/>
  <c r="F612" i="140"/>
  <c r="D613" i="140"/>
  <c r="B613" i="140"/>
  <c r="C613" i="140"/>
  <c r="E613" i="140"/>
  <c r="F613" i="140"/>
  <c r="D614" i="140"/>
  <c r="B614" i="140"/>
  <c r="C614" i="140"/>
  <c r="E614" i="140"/>
  <c r="F614" i="140"/>
  <c r="D615" i="140"/>
  <c r="B615" i="140"/>
  <c r="C615" i="140"/>
  <c r="E615" i="140"/>
  <c r="F615" i="140"/>
  <c r="D616" i="140"/>
  <c r="B616" i="140"/>
  <c r="C616" i="140"/>
  <c r="E616" i="140"/>
  <c r="F616" i="140"/>
  <c r="D617" i="140"/>
  <c r="B617" i="140"/>
  <c r="C617" i="140"/>
  <c r="E617" i="140"/>
  <c r="F617" i="140"/>
  <c r="D618" i="140"/>
  <c r="B618" i="140"/>
  <c r="C618" i="140"/>
  <c r="E618" i="140"/>
  <c r="F618" i="140"/>
  <c r="D619" i="140"/>
  <c r="B619" i="140"/>
  <c r="C619" i="140"/>
  <c r="E619" i="140"/>
  <c r="F619" i="140"/>
  <c r="D620" i="140"/>
  <c r="B620" i="140"/>
  <c r="C620" i="140"/>
  <c r="E620" i="140"/>
  <c r="F620" i="140"/>
  <c r="D621" i="140"/>
  <c r="B621" i="140"/>
  <c r="C621" i="140"/>
  <c r="E621" i="140"/>
  <c r="F621" i="140"/>
  <c r="D622" i="140"/>
  <c r="B622" i="140"/>
  <c r="C622" i="140"/>
  <c r="E622" i="140"/>
  <c r="F622" i="140"/>
  <c r="D623" i="140"/>
  <c r="B623" i="140"/>
  <c r="C623" i="140"/>
  <c r="E623" i="140"/>
  <c r="F623" i="140"/>
  <c r="D624" i="140"/>
  <c r="B624" i="140"/>
  <c r="C624" i="140"/>
  <c r="E624" i="140"/>
  <c r="F624" i="140"/>
  <c r="D625" i="140"/>
  <c r="B625" i="140"/>
  <c r="C625" i="140"/>
  <c r="E625" i="140"/>
  <c r="F625" i="140"/>
  <c r="D626" i="140"/>
  <c r="B626" i="140"/>
  <c r="C626" i="140"/>
  <c r="E626" i="140"/>
  <c r="F626" i="140"/>
  <c r="D627" i="140"/>
  <c r="B627" i="140"/>
  <c r="C627" i="140"/>
  <c r="E627" i="140"/>
  <c r="F627" i="140"/>
  <c r="D628" i="140"/>
  <c r="B628" i="140"/>
  <c r="C628" i="140"/>
  <c r="E628" i="140"/>
  <c r="F628" i="140"/>
  <c r="D629" i="140"/>
  <c r="B629" i="140"/>
  <c r="C629" i="140"/>
  <c r="E629" i="140"/>
  <c r="F629" i="140"/>
  <c r="D630" i="140"/>
  <c r="B630" i="140"/>
  <c r="C630" i="140"/>
  <c r="E630" i="140"/>
  <c r="F630" i="140"/>
  <c r="D631" i="140"/>
  <c r="B631" i="140"/>
  <c r="C631" i="140"/>
  <c r="E631" i="140"/>
  <c r="F631" i="140"/>
  <c r="D632" i="140"/>
  <c r="B632" i="140"/>
  <c r="C632" i="140"/>
  <c r="E632" i="140"/>
  <c r="F632" i="140"/>
  <c r="D633" i="140"/>
  <c r="B633" i="140"/>
  <c r="C633" i="140"/>
  <c r="E633" i="140"/>
  <c r="F633" i="140"/>
  <c r="D634" i="140"/>
  <c r="B634" i="140"/>
  <c r="C634" i="140"/>
  <c r="E634" i="140"/>
  <c r="F634" i="140"/>
  <c r="D635" i="140"/>
  <c r="B635" i="140"/>
  <c r="C635" i="140"/>
  <c r="E635" i="140"/>
  <c r="F635" i="140"/>
  <c r="D636" i="140"/>
  <c r="B636" i="140"/>
  <c r="C636" i="140"/>
  <c r="E636" i="140"/>
  <c r="F636" i="140"/>
  <c r="D637" i="140"/>
  <c r="B637" i="140"/>
  <c r="C637" i="140"/>
  <c r="E637" i="140"/>
  <c r="F637" i="140"/>
  <c r="D638" i="140"/>
  <c r="B638" i="140"/>
  <c r="C638" i="140"/>
  <c r="E638" i="140"/>
  <c r="F638" i="140"/>
  <c r="D639" i="140"/>
  <c r="B639" i="140"/>
  <c r="C639" i="140"/>
  <c r="E639" i="140"/>
  <c r="F639" i="140"/>
  <c r="D640" i="140"/>
  <c r="B640" i="140"/>
  <c r="C640" i="140"/>
  <c r="E640" i="140"/>
  <c r="F640" i="140"/>
  <c r="D641" i="140"/>
  <c r="B641" i="140"/>
  <c r="C641" i="140"/>
  <c r="E641" i="140"/>
  <c r="F641" i="140"/>
  <c r="D642" i="140"/>
  <c r="B642" i="140"/>
  <c r="C642" i="140"/>
  <c r="E642" i="140"/>
  <c r="F642" i="140"/>
  <c r="D643" i="140"/>
  <c r="B643" i="140"/>
  <c r="C643" i="140"/>
  <c r="E643" i="140"/>
  <c r="F643" i="140"/>
  <c r="D644" i="140"/>
  <c r="B644" i="140"/>
  <c r="C644" i="140"/>
  <c r="E644" i="140"/>
  <c r="F644" i="140"/>
  <c r="D645" i="140"/>
  <c r="B645" i="140"/>
  <c r="C645" i="140"/>
  <c r="E645" i="140"/>
  <c r="F645" i="140"/>
  <c r="D646" i="140"/>
  <c r="B646" i="140"/>
  <c r="C646" i="140"/>
  <c r="E646" i="140"/>
  <c r="F646" i="140"/>
  <c r="D647" i="140"/>
  <c r="B647" i="140"/>
  <c r="C647" i="140"/>
  <c r="E647" i="140"/>
  <c r="F647" i="140"/>
  <c r="D648" i="140"/>
  <c r="B648" i="140"/>
  <c r="C648" i="140"/>
  <c r="E648" i="140"/>
  <c r="F648" i="140"/>
  <c r="D649" i="140"/>
  <c r="B649" i="140"/>
  <c r="C649" i="140"/>
  <c r="E649" i="140"/>
  <c r="F649" i="140"/>
  <c r="D650" i="140"/>
  <c r="B650" i="140"/>
  <c r="C650" i="140"/>
  <c r="E650" i="140"/>
  <c r="F650" i="140"/>
  <c r="D651" i="140"/>
  <c r="B651" i="140"/>
  <c r="C651" i="140"/>
  <c r="E651" i="140"/>
  <c r="F651" i="140"/>
  <c r="D652" i="140"/>
  <c r="B652" i="140"/>
  <c r="C652" i="140"/>
  <c r="E652" i="140"/>
  <c r="F652" i="140"/>
  <c r="D653" i="140"/>
  <c r="B653" i="140"/>
  <c r="C653" i="140"/>
  <c r="E653" i="140"/>
  <c r="F653" i="140"/>
  <c r="D654" i="140"/>
  <c r="B654" i="140"/>
  <c r="C654" i="140"/>
  <c r="E654" i="140"/>
  <c r="F654" i="140"/>
  <c r="D655" i="140"/>
  <c r="B655" i="140"/>
  <c r="C655" i="140"/>
  <c r="E655" i="140"/>
  <c r="F655" i="140"/>
  <c r="D656" i="140"/>
  <c r="B656" i="140"/>
  <c r="C656" i="140"/>
  <c r="E656" i="140"/>
  <c r="F656" i="140"/>
  <c r="D657" i="140"/>
  <c r="B657" i="140"/>
  <c r="C657" i="140"/>
  <c r="E657" i="140"/>
  <c r="F657" i="140"/>
  <c r="D658" i="140"/>
  <c r="B658" i="140"/>
  <c r="C658" i="140"/>
  <c r="E658" i="140"/>
  <c r="F658" i="140"/>
  <c r="D659" i="140"/>
  <c r="B659" i="140"/>
  <c r="C659" i="140"/>
  <c r="E659" i="140"/>
  <c r="F659" i="140"/>
  <c r="D660" i="140"/>
  <c r="B660" i="140"/>
  <c r="C660" i="140"/>
  <c r="E660" i="140"/>
  <c r="F660" i="140"/>
  <c r="D661" i="140"/>
  <c r="B661" i="140"/>
  <c r="C661" i="140"/>
  <c r="E661" i="140"/>
  <c r="F661" i="140"/>
  <c r="D662" i="140"/>
  <c r="B662" i="140"/>
  <c r="C662" i="140"/>
  <c r="E662" i="140"/>
  <c r="F662" i="140"/>
  <c r="D663" i="140"/>
  <c r="B663" i="140"/>
  <c r="C663" i="140"/>
  <c r="E663" i="140"/>
  <c r="F663" i="140"/>
  <c r="D664" i="140"/>
  <c r="B664" i="140"/>
  <c r="C664" i="140"/>
  <c r="E664" i="140"/>
  <c r="F664" i="140"/>
  <c r="D665" i="140"/>
  <c r="B665" i="140"/>
  <c r="C665" i="140"/>
  <c r="E665" i="140"/>
  <c r="F665" i="140"/>
  <c r="D666" i="140"/>
  <c r="B666" i="140"/>
  <c r="C666" i="140"/>
  <c r="E666" i="140"/>
  <c r="F666" i="140"/>
  <c r="D667" i="140"/>
  <c r="B667" i="140"/>
  <c r="C667" i="140"/>
  <c r="E667" i="140"/>
  <c r="F667" i="140"/>
  <c r="D668" i="140"/>
  <c r="B668" i="140"/>
  <c r="C668" i="140"/>
  <c r="E668" i="140"/>
  <c r="F668" i="140"/>
  <c r="D669" i="140"/>
  <c r="B669" i="140"/>
  <c r="C669" i="140"/>
  <c r="E669" i="140"/>
  <c r="F669" i="140"/>
  <c r="D670" i="140"/>
  <c r="B670" i="140"/>
  <c r="C670" i="140"/>
  <c r="E670" i="140"/>
  <c r="F670" i="140"/>
  <c r="D671" i="140"/>
  <c r="B671" i="140"/>
  <c r="C671" i="140"/>
  <c r="E671" i="140"/>
  <c r="F671" i="140"/>
  <c r="D672" i="140"/>
  <c r="B672" i="140"/>
  <c r="C672" i="140"/>
  <c r="E672" i="140"/>
  <c r="F672" i="140"/>
  <c r="D673" i="140"/>
  <c r="B673" i="140"/>
  <c r="C673" i="140"/>
  <c r="E673" i="140"/>
  <c r="F673" i="140"/>
  <c r="D674" i="140"/>
  <c r="B674" i="140"/>
  <c r="C674" i="140"/>
  <c r="E674" i="140"/>
  <c r="F674" i="140"/>
  <c r="D675" i="140"/>
  <c r="B675" i="140"/>
  <c r="C675" i="140"/>
  <c r="E675" i="140"/>
  <c r="F675" i="140"/>
  <c r="D676" i="140"/>
  <c r="B676" i="140"/>
  <c r="C676" i="140"/>
  <c r="E676" i="140"/>
  <c r="F676" i="140"/>
  <c r="D677" i="140"/>
  <c r="B677" i="140"/>
  <c r="C677" i="140"/>
  <c r="E677" i="140"/>
  <c r="F677" i="140"/>
  <c r="D678" i="140"/>
  <c r="B678" i="140"/>
  <c r="C678" i="140"/>
  <c r="E678" i="140"/>
  <c r="F678" i="140"/>
  <c r="D679" i="140"/>
  <c r="B679" i="140"/>
  <c r="C679" i="140"/>
  <c r="E679" i="140"/>
  <c r="F679" i="140"/>
  <c r="D680" i="140"/>
  <c r="B680" i="140"/>
  <c r="C680" i="140"/>
  <c r="E680" i="140"/>
  <c r="F680" i="140"/>
  <c r="D681" i="140"/>
  <c r="B681" i="140"/>
  <c r="C681" i="140"/>
  <c r="E681" i="140"/>
  <c r="F681" i="140"/>
  <c r="D682" i="140"/>
  <c r="B682" i="140"/>
  <c r="C682" i="140"/>
  <c r="E682" i="140"/>
  <c r="F682" i="140"/>
  <c r="D683" i="140"/>
  <c r="B683" i="140"/>
  <c r="C683" i="140"/>
  <c r="E683" i="140"/>
  <c r="F683" i="140"/>
  <c r="D684" i="140"/>
  <c r="B684" i="140"/>
  <c r="C684" i="140"/>
  <c r="E684" i="140"/>
  <c r="F684" i="140"/>
  <c r="D685" i="140"/>
  <c r="B685" i="140"/>
  <c r="C685" i="140"/>
  <c r="E685" i="140"/>
  <c r="F685" i="140"/>
  <c r="D686" i="140"/>
  <c r="B686" i="140"/>
  <c r="C686" i="140"/>
  <c r="E686" i="140"/>
  <c r="F686" i="140"/>
  <c r="D687" i="140"/>
  <c r="B687" i="140"/>
  <c r="C687" i="140"/>
  <c r="E687" i="140"/>
  <c r="F687" i="140"/>
  <c r="D688" i="140"/>
  <c r="B688" i="140"/>
  <c r="C688" i="140"/>
  <c r="E688" i="140"/>
  <c r="F688" i="140"/>
  <c r="D689" i="140"/>
  <c r="B689" i="140"/>
  <c r="C689" i="140"/>
  <c r="E689" i="140"/>
  <c r="F689" i="140"/>
  <c r="D690" i="140"/>
  <c r="B690" i="140"/>
  <c r="C690" i="140"/>
  <c r="E690" i="140"/>
  <c r="F690" i="140"/>
  <c r="D691" i="140"/>
  <c r="B691" i="140"/>
  <c r="C691" i="140"/>
  <c r="E691" i="140"/>
  <c r="F691" i="140"/>
  <c r="D692" i="140"/>
  <c r="B692" i="140"/>
  <c r="C692" i="140"/>
  <c r="E692" i="140"/>
  <c r="F692" i="140"/>
  <c r="D693" i="140"/>
  <c r="B693" i="140"/>
  <c r="C693" i="140"/>
  <c r="E693" i="140"/>
  <c r="F693" i="140"/>
  <c r="D694" i="140"/>
  <c r="B694" i="140"/>
  <c r="C694" i="140"/>
  <c r="E694" i="140"/>
  <c r="F694" i="140"/>
  <c r="D695" i="140"/>
  <c r="B695" i="140"/>
  <c r="C695" i="140"/>
  <c r="E695" i="140"/>
  <c r="F695" i="140"/>
  <c r="D696" i="140"/>
  <c r="B696" i="140"/>
  <c r="C696" i="140"/>
  <c r="E696" i="140"/>
  <c r="F696" i="140"/>
  <c r="D697" i="140"/>
  <c r="B697" i="140"/>
  <c r="C697" i="140"/>
  <c r="E697" i="140"/>
  <c r="F697" i="140"/>
  <c r="D698" i="140"/>
  <c r="B698" i="140"/>
  <c r="C698" i="140"/>
  <c r="E698" i="140"/>
  <c r="F698" i="140"/>
  <c r="D699" i="140"/>
  <c r="B699" i="140"/>
  <c r="C699" i="140"/>
  <c r="E699" i="140"/>
  <c r="F699" i="140"/>
  <c r="D700" i="140"/>
  <c r="B700" i="140"/>
  <c r="C700" i="140"/>
  <c r="E700" i="140"/>
  <c r="F700" i="140"/>
  <c r="D701" i="140"/>
  <c r="B701" i="140"/>
  <c r="C701" i="140"/>
  <c r="E701" i="140"/>
  <c r="F701" i="140"/>
  <c r="D702" i="140"/>
  <c r="B702" i="140"/>
  <c r="C702" i="140"/>
  <c r="E702" i="140"/>
  <c r="F702" i="140"/>
  <c r="D703" i="140"/>
  <c r="B703" i="140"/>
  <c r="C703" i="140"/>
  <c r="E703" i="140"/>
  <c r="F703" i="140"/>
  <c r="D704" i="140"/>
  <c r="B704" i="140"/>
  <c r="C704" i="140"/>
  <c r="E704" i="140"/>
  <c r="F704" i="140"/>
  <c r="D705" i="140"/>
  <c r="B705" i="140"/>
  <c r="C705" i="140"/>
  <c r="E705" i="140"/>
  <c r="F705" i="140"/>
  <c r="D706" i="140"/>
  <c r="B706" i="140"/>
  <c r="C706" i="140"/>
  <c r="E706" i="140"/>
  <c r="F706" i="140"/>
  <c r="D707" i="140"/>
  <c r="B707" i="140"/>
  <c r="C707" i="140"/>
  <c r="E707" i="140"/>
  <c r="F707" i="140"/>
  <c r="D708" i="140"/>
  <c r="B708" i="140"/>
  <c r="C708" i="140"/>
  <c r="E708" i="140"/>
  <c r="F708" i="140"/>
  <c r="D709" i="140"/>
  <c r="B709" i="140"/>
  <c r="C709" i="140"/>
  <c r="E709" i="140"/>
  <c r="F709" i="140"/>
  <c r="D710" i="140"/>
  <c r="B710" i="140"/>
  <c r="C710" i="140"/>
  <c r="E710" i="140"/>
  <c r="F710" i="140"/>
  <c r="D711" i="140"/>
  <c r="B711" i="140"/>
  <c r="C711" i="140"/>
  <c r="E711" i="140"/>
  <c r="F711" i="140"/>
  <c r="D712" i="140"/>
  <c r="B712" i="140"/>
  <c r="C712" i="140"/>
  <c r="E712" i="140"/>
  <c r="F712" i="140"/>
  <c r="D713" i="140"/>
  <c r="B713" i="140"/>
  <c r="C713" i="140"/>
  <c r="E713" i="140"/>
  <c r="F713" i="140"/>
  <c r="D714" i="140"/>
  <c r="B714" i="140"/>
  <c r="C714" i="140"/>
  <c r="E714" i="140"/>
  <c r="F714" i="140"/>
  <c r="D715" i="140"/>
  <c r="B715" i="140"/>
  <c r="C715" i="140"/>
  <c r="E715" i="140"/>
  <c r="F715" i="140"/>
  <c r="D716" i="140"/>
  <c r="B716" i="140"/>
  <c r="C716" i="140"/>
  <c r="E716" i="140"/>
  <c r="F716" i="140"/>
  <c r="D717" i="140"/>
  <c r="B717" i="140"/>
  <c r="C717" i="140"/>
  <c r="E717" i="140"/>
  <c r="F717" i="140"/>
  <c r="D718" i="140"/>
  <c r="B718" i="140"/>
  <c r="C718" i="140"/>
  <c r="E718" i="140"/>
  <c r="F718" i="140"/>
  <c r="D719" i="140"/>
  <c r="B719" i="140"/>
  <c r="C719" i="140"/>
  <c r="E719" i="140"/>
  <c r="F719" i="140"/>
  <c r="D720" i="140"/>
  <c r="B720" i="140"/>
  <c r="C720" i="140"/>
  <c r="E720" i="140"/>
  <c r="F720" i="140"/>
  <c r="D721" i="140"/>
  <c r="B721" i="140"/>
  <c r="C721" i="140"/>
  <c r="E721" i="140"/>
  <c r="F721" i="140"/>
  <c r="D722" i="140"/>
  <c r="B722" i="140"/>
  <c r="C722" i="140"/>
  <c r="E722" i="140"/>
  <c r="F722" i="140"/>
  <c r="D723" i="140"/>
  <c r="B723" i="140"/>
  <c r="C723" i="140"/>
  <c r="E723" i="140"/>
  <c r="F723" i="140"/>
  <c r="D724" i="140"/>
  <c r="B724" i="140"/>
  <c r="C724" i="140"/>
  <c r="E724" i="140"/>
  <c r="F724" i="140"/>
  <c r="D725" i="140"/>
  <c r="B725" i="140"/>
  <c r="C725" i="140"/>
  <c r="E725" i="140"/>
  <c r="F725" i="140"/>
  <c r="D726" i="140"/>
  <c r="B726" i="140"/>
  <c r="C726" i="140"/>
  <c r="E726" i="140"/>
  <c r="F726" i="140"/>
  <c r="D727" i="140"/>
  <c r="B727" i="140"/>
  <c r="C727" i="140"/>
  <c r="E727" i="140"/>
  <c r="F727" i="140"/>
  <c r="D728" i="140"/>
  <c r="B728" i="140"/>
  <c r="C728" i="140"/>
  <c r="E728" i="140"/>
  <c r="F728" i="140"/>
  <c r="D729" i="140"/>
  <c r="B729" i="140"/>
  <c r="C729" i="140"/>
  <c r="E729" i="140"/>
  <c r="F729" i="140"/>
  <c r="D730" i="140"/>
  <c r="B730" i="140"/>
  <c r="C730" i="140"/>
  <c r="E730" i="140"/>
  <c r="F730" i="140"/>
  <c r="D731" i="140"/>
  <c r="B731" i="140"/>
  <c r="C731" i="140"/>
  <c r="E731" i="140"/>
  <c r="F731" i="140"/>
  <c r="D732" i="140"/>
  <c r="B732" i="140"/>
  <c r="C732" i="140"/>
  <c r="E732" i="140"/>
  <c r="F732" i="140"/>
  <c r="D733" i="140"/>
  <c r="B733" i="140"/>
  <c r="C733" i="140"/>
  <c r="E733" i="140"/>
  <c r="F733" i="140"/>
  <c r="D734" i="140"/>
  <c r="B734" i="140"/>
  <c r="C734" i="140"/>
  <c r="E734" i="140"/>
  <c r="F734" i="140"/>
  <c r="D735" i="140"/>
  <c r="B735" i="140"/>
  <c r="C735" i="140"/>
  <c r="E735" i="140"/>
  <c r="F735" i="140"/>
  <c r="D736" i="140"/>
  <c r="B736" i="140"/>
  <c r="C736" i="140"/>
  <c r="E736" i="140"/>
  <c r="F736" i="140"/>
  <c r="D737" i="140"/>
  <c r="B737" i="140"/>
  <c r="C737" i="140"/>
  <c r="E737" i="140"/>
  <c r="F737" i="140"/>
  <c r="D738" i="140"/>
  <c r="B738" i="140"/>
  <c r="C738" i="140"/>
  <c r="E738" i="140"/>
  <c r="F738" i="140"/>
  <c r="D739" i="140"/>
  <c r="B739" i="140"/>
  <c r="C739" i="140"/>
  <c r="E739" i="140"/>
  <c r="F739" i="140"/>
  <c r="D740" i="140"/>
  <c r="B740" i="140"/>
  <c r="C740" i="140"/>
  <c r="E740" i="140"/>
  <c r="F740" i="140"/>
  <c r="D741" i="140"/>
  <c r="B741" i="140"/>
  <c r="C741" i="140"/>
  <c r="E741" i="140"/>
  <c r="F741" i="140"/>
  <c r="D742" i="140"/>
  <c r="B742" i="140"/>
  <c r="C742" i="140"/>
  <c r="E742" i="140"/>
  <c r="F742" i="140"/>
  <c r="D743" i="140"/>
  <c r="B743" i="140"/>
  <c r="C743" i="140"/>
  <c r="E743" i="140"/>
  <c r="F743" i="140"/>
  <c r="D744" i="140"/>
  <c r="B744" i="140"/>
  <c r="C744" i="140"/>
  <c r="E744" i="140"/>
  <c r="F744" i="140"/>
  <c r="D745" i="140"/>
  <c r="B745" i="140"/>
  <c r="C745" i="140"/>
  <c r="E745" i="140"/>
  <c r="F745" i="140"/>
  <c r="D746" i="140"/>
  <c r="B746" i="140"/>
  <c r="C746" i="140"/>
  <c r="E746" i="140"/>
  <c r="F746" i="140"/>
  <c r="D747" i="140"/>
  <c r="B747" i="140"/>
  <c r="C747" i="140"/>
  <c r="E747" i="140"/>
  <c r="F747" i="140"/>
  <c r="D748" i="140"/>
  <c r="B748" i="140"/>
  <c r="C748" i="140"/>
  <c r="E748" i="140"/>
  <c r="F748" i="140"/>
  <c r="D749" i="140"/>
  <c r="B749" i="140"/>
  <c r="C749" i="140"/>
  <c r="E749" i="140"/>
  <c r="F749" i="140"/>
  <c r="D750" i="140"/>
  <c r="B750" i="140"/>
  <c r="C750" i="140"/>
  <c r="E750" i="140"/>
  <c r="F750" i="140"/>
  <c r="D751" i="140"/>
  <c r="B751" i="140"/>
  <c r="C751" i="140"/>
  <c r="E751" i="140"/>
  <c r="F751" i="140"/>
  <c r="D752" i="140"/>
  <c r="B752" i="140"/>
  <c r="C752" i="140"/>
  <c r="E752" i="140"/>
  <c r="F752" i="140"/>
  <c r="D753" i="140"/>
  <c r="B753" i="140"/>
  <c r="C753" i="140"/>
  <c r="E753" i="140"/>
  <c r="F753" i="140"/>
  <c r="D754" i="140"/>
  <c r="B754" i="140"/>
  <c r="C754" i="140"/>
  <c r="E754" i="140"/>
  <c r="F754" i="140"/>
  <c r="D755" i="140"/>
  <c r="B755" i="140"/>
  <c r="C755" i="140"/>
  <c r="E755" i="140"/>
  <c r="F755" i="140"/>
  <c r="D756" i="140"/>
  <c r="B756" i="140"/>
  <c r="C756" i="140"/>
  <c r="E756" i="140"/>
  <c r="F756" i="140"/>
  <c r="D757" i="140"/>
  <c r="B757" i="140"/>
  <c r="C757" i="140"/>
  <c r="E757" i="140"/>
  <c r="F757" i="140"/>
  <c r="D758" i="140"/>
  <c r="B758" i="140"/>
  <c r="C758" i="140"/>
  <c r="E758" i="140"/>
  <c r="F758" i="140"/>
  <c r="D759" i="140"/>
  <c r="B759" i="140"/>
  <c r="C759" i="140"/>
  <c r="E759" i="140"/>
  <c r="F759" i="140"/>
  <c r="D760" i="140"/>
  <c r="B760" i="140"/>
  <c r="C760" i="140"/>
  <c r="E760" i="140"/>
  <c r="F760" i="140"/>
  <c r="D761" i="140"/>
  <c r="B761" i="140"/>
  <c r="C761" i="140"/>
  <c r="E761" i="140"/>
  <c r="F761" i="140"/>
  <c r="D762" i="140"/>
  <c r="B762" i="140"/>
  <c r="C762" i="140"/>
  <c r="E762" i="140"/>
  <c r="F762" i="140"/>
  <c r="D763" i="140"/>
  <c r="B763" i="140"/>
  <c r="C763" i="140"/>
  <c r="E763" i="140"/>
  <c r="F763" i="140"/>
  <c r="D764" i="140"/>
  <c r="B764" i="140"/>
  <c r="C764" i="140"/>
  <c r="E764" i="140"/>
  <c r="F764" i="140"/>
  <c r="D765" i="140"/>
  <c r="B765" i="140"/>
  <c r="C765" i="140"/>
  <c r="E765" i="140"/>
  <c r="F765" i="140"/>
  <c r="D766" i="140"/>
  <c r="B766" i="140"/>
  <c r="C766" i="140"/>
  <c r="E766" i="140"/>
  <c r="F766" i="140"/>
  <c r="D767" i="140"/>
  <c r="B767" i="140"/>
  <c r="C767" i="140"/>
  <c r="E767" i="140"/>
  <c r="F767" i="140"/>
  <c r="D768" i="140"/>
  <c r="B768" i="140"/>
  <c r="C768" i="140"/>
  <c r="E768" i="140"/>
  <c r="F768" i="140"/>
  <c r="D769" i="140"/>
  <c r="B769" i="140"/>
  <c r="C769" i="140"/>
  <c r="E769" i="140"/>
  <c r="F769" i="140"/>
  <c r="D770" i="140"/>
  <c r="B770" i="140"/>
  <c r="C770" i="140"/>
  <c r="E770" i="140"/>
  <c r="F770" i="140"/>
  <c r="D771" i="140"/>
  <c r="B771" i="140"/>
  <c r="C771" i="140"/>
  <c r="E771" i="140"/>
  <c r="F771" i="140"/>
  <c r="D772" i="140"/>
  <c r="B772" i="140"/>
  <c r="C772" i="140"/>
  <c r="E772" i="140"/>
  <c r="F772" i="140"/>
  <c r="D773" i="140"/>
  <c r="B773" i="140"/>
  <c r="C773" i="140"/>
  <c r="E773" i="140"/>
  <c r="F773" i="140"/>
  <c r="D774" i="140"/>
  <c r="B774" i="140"/>
  <c r="C774" i="140"/>
  <c r="E774" i="140"/>
  <c r="F774" i="140"/>
  <c r="D775" i="140"/>
  <c r="B775" i="140"/>
  <c r="C775" i="140"/>
  <c r="E775" i="140"/>
  <c r="F775" i="140"/>
  <c r="D776" i="140"/>
  <c r="B776" i="140"/>
  <c r="C776" i="140"/>
  <c r="E776" i="140"/>
  <c r="F776" i="140"/>
  <c r="D777" i="140"/>
  <c r="B777" i="140"/>
  <c r="C777" i="140"/>
  <c r="E777" i="140"/>
  <c r="F777" i="140"/>
  <c r="D778" i="140"/>
  <c r="B778" i="140"/>
  <c r="C778" i="140"/>
  <c r="E778" i="140"/>
  <c r="F778" i="140"/>
  <c r="D779" i="140"/>
  <c r="B779" i="140"/>
  <c r="C779" i="140"/>
  <c r="E779" i="140"/>
  <c r="F779" i="140"/>
  <c r="D780" i="140"/>
  <c r="B780" i="140"/>
  <c r="C780" i="140"/>
  <c r="E780" i="140"/>
  <c r="F780" i="140"/>
  <c r="D781" i="140"/>
  <c r="B781" i="140"/>
  <c r="C781" i="140"/>
  <c r="E781" i="140"/>
  <c r="F781" i="140"/>
  <c r="D782" i="140"/>
  <c r="B782" i="140"/>
  <c r="C782" i="140"/>
  <c r="E782" i="140"/>
  <c r="F782" i="140"/>
  <c r="D783" i="140"/>
  <c r="B783" i="140"/>
  <c r="C783" i="140"/>
  <c r="E783" i="140"/>
  <c r="F783" i="140"/>
  <c r="D784" i="140"/>
  <c r="B784" i="140"/>
  <c r="C784" i="140"/>
  <c r="E784" i="140"/>
  <c r="F784" i="140"/>
  <c r="D785" i="140"/>
  <c r="B785" i="140"/>
  <c r="C785" i="140"/>
  <c r="E785" i="140"/>
  <c r="F785" i="140"/>
  <c r="D786" i="140"/>
  <c r="B786" i="140"/>
  <c r="C786" i="140"/>
  <c r="E786" i="140"/>
  <c r="F786" i="140"/>
  <c r="D787" i="140"/>
  <c r="B787" i="140"/>
  <c r="C787" i="140"/>
  <c r="E787" i="140"/>
  <c r="F787" i="140"/>
  <c r="D788" i="140"/>
  <c r="B788" i="140"/>
  <c r="C788" i="140"/>
  <c r="E788" i="140"/>
  <c r="F788" i="140"/>
  <c r="D789" i="140"/>
  <c r="B789" i="140"/>
  <c r="C789" i="140"/>
  <c r="E789" i="140"/>
  <c r="F789" i="140"/>
  <c r="D790" i="140"/>
  <c r="B790" i="140"/>
  <c r="C790" i="140"/>
  <c r="E790" i="140"/>
  <c r="F790" i="140"/>
  <c r="D791" i="140"/>
  <c r="B791" i="140"/>
  <c r="C791" i="140"/>
  <c r="E791" i="140"/>
  <c r="F791" i="140"/>
  <c r="D792" i="140"/>
  <c r="B792" i="140"/>
  <c r="C792" i="140"/>
  <c r="E792" i="140"/>
  <c r="F792" i="140"/>
  <c r="D793" i="140"/>
  <c r="B793" i="140"/>
  <c r="C793" i="140"/>
  <c r="E793" i="140"/>
  <c r="F793" i="140"/>
  <c r="D794" i="140"/>
  <c r="B794" i="140"/>
  <c r="C794" i="140"/>
  <c r="E794" i="140"/>
  <c r="F794" i="140"/>
  <c r="D795" i="140"/>
  <c r="B795" i="140"/>
  <c r="C795" i="140"/>
  <c r="E795" i="140"/>
  <c r="F795" i="140"/>
  <c r="D796" i="140"/>
  <c r="B796" i="140"/>
  <c r="C796" i="140"/>
  <c r="E796" i="140"/>
  <c r="F796" i="140"/>
  <c r="D797" i="140"/>
  <c r="B797" i="140"/>
  <c r="C797" i="140"/>
  <c r="E797" i="140"/>
  <c r="F797" i="140"/>
  <c r="D798" i="140"/>
  <c r="B798" i="140"/>
  <c r="C798" i="140"/>
  <c r="E798" i="140"/>
  <c r="F798" i="140"/>
  <c r="D799" i="140"/>
  <c r="B799" i="140"/>
  <c r="C799" i="140"/>
  <c r="E799" i="140"/>
  <c r="F799" i="140"/>
  <c r="D800" i="140"/>
  <c r="B800" i="140"/>
  <c r="C800" i="140"/>
  <c r="E800" i="140"/>
  <c r="F800" i="140"/>
  <c r="D801" i="140"/>
  <c r="B801" i="140"/>
  <c r="C801" i="140"/>
  <c r="E801" i="140"/>
  <c r="F801" i="140"/>
  <c r="D802" i="140"/>
  <c r="B802" i="140"/>
  <c r="C802" i="140"/>
  <c r="E802" i="140"/>
  <c r="F802" i="140"/>
  <c r="D803" i="140"/>
  <c r="B803" i="140"/>
  <c r="C803" i="140"/>
  <c r="E803" i="140"/>
  <c r="F803" i="140"/>
  <c r="D804" i="140"/>
  <c r="B804" i="140"/>
  <c r="C804" i="140"/>
  <c r="E804" i="140"/>
  <c r="F804" i="140"/>
  <c r="D805" i="140"/>
  <c r="B805" i="140"/>
  <c r="C805" i="140"/>
  <c r="E805" i="140"/>
  <c r="F805" i="140"/>
  <c r="D806" i="140"/>
  <c r="B806" i="140"/>
  <c r="C806" i="140"/>
  <c r="E806" i="140"/>
  <c r="F806" i="140"/>
  <c r="D807" i="140"/>
  <c r="B807" i="140"/>
  <c r="C807" i="140"/>
  <c r="E807" i="140"/>
  <c r="F807" i="140"/>
  <c r="D808" i="140"/>
  <c r="B808" i="140"/>
  <c r="C808" i="140"/>
  <c r="E808" i="140"/>
  <c r="F808" i="140"/>
  <c r="D809" i="140"/>
  <c r="B809" i="140"/>
  <c r="C809" i="140"/>
  <c r="E809" i="140"/>
  <c r="F809" i="140"/>
  <c r="D810" i="140"/>
  <c r="B810" i="140"/>
  <c r="C810" i="140"/>
  <c r="E810" i="140"/>
  <c r="F810" i="140"/>
  <c r="D811" i="140"/>
  <c r="B811" i="140"/>
  <c r="C811" i="140"/>
  <c r="E811" i="140"/>
  <c r="F811" i="140"/>
  <c r="D812" i="140"/>
  <c r="B812" i="140"/>
  <c r="C812" i="140"/>
  <c r="E812" i="140"/>
  <c r="F812" i="140"/>
  <c r="D813" i="140"/>
  <c r="B813" i="140"/>
  <c r="C813" i="140"/>
  <c r="E813" i="140"/>
  <c r="F813" i="140"/>
  <c r="D814" i="140"/>
  <c r="B814" i="140"/>
  <c r="C814" i="140"/>
  <c r="E814" i="140"/>
  <c r="F814" i="140"/>
  <c r="D815" i="140"/>
  <c r="B815" i="140"/>
  <c r="C815" i="140"/>
  <c r="E815" i="140"/>
  <c r="F815" i="140"/>
  <c r="D816" i="140"/>
  <c r="B816" i="140"/>
  <c r="C816" i="140"/>
  <c r="E816" i="140"/>
  <c r="F816" i="140"/>
  <c r="D817" i="140"/>
  <c r="B817" i="140"/>
  <c r="C817" i="140"/>
  <c r="E817" i="140"/>
  <c r="F817" i="140"/>
  <c r="D818" i="140"/>
  <c r="B818" i="140"/>
  <c r="C818" i="140"/>
  <c r="E818" i="140"/>
  <c r="F818" i="140"/>
  <c r="D819" i="140"/>
  <c r="B819" i="140"/>
  <c r="C819" i="140"/>
  <c r="E819" i="140"/>
  <c r="F819" i="140"/>
  <c r="D820" i="140"/>
  <c r="B820" i="140"/>
  <c r="C820" i="140"/>
  <c r="E820" i="140"/>
  <c r="F820" i="140"/>
  <c r="D821" i="140"/>
  <c r="B821" i="140"/>
  <c r="C821" i="140"/>
  <c r="E821" i="140"/>
  <c r="F821" i="140"/>
  <c r="D822" i="140"/>
  <c r="B822" i="140"/>
  <c r="C822" i="140"/>
  <c r="E822" i="140"/>
  <c r="F822" i="140"/>
  <c r="D823" i="140"/>
  <c r="B823" i="140"/>
  <c r="C823" i="140"/>
  <c r="E823" i="140"/>
  <c r="F823" i="140"/>
  <c r="D824" i="140"/>
  <c r="B824" i="140"/>
  <c r="C824" i="140"/>
  <c r="E824" i="140"/>
  <c r="F824" i="140"/>
  <c r="D825" i="140"/>
  <c r="B825" i="140"/>
  <c r="C825" i="140"/>
  <c r="E825" i="140"/>
  <c r="F825" i="140"/>
  <c r="D826" i="140"/>
  <c r="B826" i="140"/>
  <c r="C826" i="140"/>
  <c r="E826" i="140"/>
  <c r="F826" i="140"/>
  <c r="D827" i="140"/>
  <c r="B827" i="140"/>
  <c r="C827" i="140"/>
  <c r="E827" i="140"/>
  <c r="F827" i="140"/>
  <c r="D828" i="140"/>
  <c r="B828" i="140"/>
  <c r="C828" i="140"/>
  <c r="E828" i="140"/>
  <c r="F828" i="140"/>
  <c r="D829" i="140"/>
  <c r="B829" i="140"/>
  <c r="C829" i="140"/>
  <c r="E829" i="140"/>
  <c r="F829" i="140"/>
  <c r="D830" i="140"/>
  <c r="B830" i="140"/>
  <c r="C830" i="140"/>
  <c r="E830" i="140"/>
  <c r="F830" i="140"/>
  <c r="D831" i="140"/>
  <c r="B831" i="140"/>
  <c r="C831" i="140"/>
  <c r="E831" i="140"/>
  <c r="F831" i="140"/>
  <c r="D832" i="140"/>
  <c r="B832" i="140"/>
  <c r="C832" i="140"/>
  <c r="E832" i="140"/>
  <c r="F832" i="140"/>
  <c r="D833" i="140"/>
  <c r="B833" i="140"/>
  <c r="C833" i="140"/>
  <c r="E833" i="140"/>
  <c r="F833" i="140"/>
  <c r="D834" i="140"/>
  <c r="B834" i="140"/>
  <c r="C834" i="140"/>
  <c r="E834" i="140"/>
  <c r="F834" i="140"/>
  <c r="D835" i="140"/>
  <c r="B835" i="140"/>
  <c r="C835" i="140"/>
  <c r="E835" i="140"/>
  <c r="F835" i="140"/>
  <c r="D836" i="140"/>
  <c r="B836" i="140"/>
  <c r="C836" i="140"/>
  <c r="E836" i="140"/>
  <c r="F836" i="140"/>
  <c r="D837" i="140"/>
  <c r="B837" i="140"/>
  <c r="C837" i="140"/>
  <c r="E837" i="140"/>
  <c r="F837" i="140"/>
  <c r="D838" i="140"/>
  <c r="B838" i="140"/>
  <c r="C838" i="140"/>
  <c r="E838" i="140"/>
  <c r="F838" i="140"/>
  <c r="D839" i="140"/>
  <c r="B839" i="140"/>
  <c r="C839" i="140"/>
  <c r="E839" i="140"/>
  <c r="F839" i="140"/>
  <c r="D840" i="140"/>
  <c r="B840" i="140"/>
  <c r="C840" i="140"/>
  <c r="E840" i="140"/>
  <c r="F840" i="140"/>
  <c r="D841" i="140"/>
  <c r="B841" i="140"/>
  <c r="C841" i="140"/>
  <c r="E841" i="140"/>
  <c r="F841" i="140"/>
  <c r="D842" i="140"/>
  <c r="B842" i="140"/>
  <c r="C842" i="140"/>
  <c r="E842" i="140"/>
  <c r="F842" i="140"/>
  <c r="D843" i="140"/>
  <c r="B843" i="140"/>
  <c r="C843" i="140"/>
  <c r="E843" i="140"/>
  <c r="F843" i="140"/>
  <c r="D844" i="140"/>
  <c r="B844" i="140"/>
  <c r="C844" i="140"/>
  <c r="E844" i="140"/>
  <c r="F844" i="140"/>
  <c r="D845" i="140"/>
  <c r="B845" i="140"/>
  <c r="C845" i="140"/>
  <c r="E845" i="140"/>
  <c r="F845" i="140"/>
  <c r="D846" i="140"/>
  <c r="B846" i="140"/>
  <c r="C846" i="140"/>
  <c r="E846" i="140"/>
  <c r="F846" i="140"/>
  <c r="D847" i="140"/>
  <c r="B847" i="140"/>
  <c r="C847" i="140"/>
  <c r="E847" i="140"/>
  <c r="F847" i="140"/>
  <c r="D848" i="140"/>
  <c r="B848" i="140"/>
  <c r="C848" i="140"/>
  <c r="E848" i="140"/>
  <c r="F848" i="140"/>
  <c r="D849" i="140"/>
  <c r="B849" i="140"/>
  <c r="C849" i="140"/>
  <c r="E849" i="140"/>
  <c r="F849" i="140"/>
  <c r="D850" i="140"/>
  <c r="B850" i="140"/>
  <c r="C850" i="140"/>
  <c r="E850" i="140"/>
  <c r="F850" i="140"/>
  <c r="D851" i="140"/>
  <c r="B851" i="140"/>
  <c r="C851" i="140"/>
  <c r="E851" i="140"/>
  <c r="F851" i="140"/>
  <c r="D852" i="140"/>
  <c r="B852" i="140"/>
  <c r="C852" i="140"/>
  <c r="E852" i="140"/>
  <c r="F852" i="140"/>
  <c r="D853" i="140"/>
  <c r="B853" i="140"/>
  <c r="C853" i="140"/>
  <c r="E853" i="140"/>
  <c r="F853" i="140"/>
  <c r="D854" i="140"/>
  <c r="B854" i="140"/>
  <c r="C854" i="140"/>
  <c r="E854" i="140"/>
  <c r="F854" i="140"/>
  <c r="D855" i="140"/>
  <c r="B855" i="140"/>
  <c r="C855" i="140"/>
  <c r="E855" i="140"/>
  <c r="F855" i="140"/>
  <c r="D856" i="140"/>
  <c r="B856" i="140"/>
  <c r="C856" i="140"/>
  <c r="E856" i="140"/>
  <c r="F856" i="140"/>
  <c r="D857" i="140"/>
  <c r="B857" i="140"/>
  <c r="C857" i="140"/>
  <c r="E857" i="140"/>
  <c r="F857" i="140"/>
  <c r="D858" i="140"/>
  <c r="B858" i="140"/>
  <c r="C858" i="140"/>
  <c r="E858" i="140"/>
  <c r="F858" i="140"/>
  <c r="D859" i="140"/>
  <c r="B859" i="140"/>
  <c r="C859" i="140"/>
  <c r="E859" i="140"/>
  <c r="F859" i="140"/>
  <c r="D860" i="140"/>
  <c r="B860" i="140"/>
  <c r="C860" i="140"/>
  <c r="E860" i="140"/>
  <c r="F860" i="140"/>
  <c r="D861" i="140"/>
  <c r="B861" i="140"/>
  <c r="C861" i="140"/>
  <c r="E861" i="140"/>
  <c r="F861" i="140"/>
  <c r="D862" i="140"/>
  <c r="B862" i="140"/>
  <c r="C862" i="140"/>
  <c r="E862" i="140"/>
  <c r="F862" i="140"/>
  <c r="D863" i="140"/>
  <c r="B863" i="140"/>
  <c r="C863" i="140"/>
  <c r="E863" i="140"/>
  <c r="F863" i="140"/>
  <c r="D864" i="140"/>
  <c r="B864" i="140"/>
  <c r="C864" i="140"/>
  <c r="E864" i="140"/>
  <c r="F864" i="140"/>
  <c r="D865" i="140"/>
  <c r="B865" i="140"/>
  <c r="C865" i="140"/>
  <c r="E865" i="140"/>
  <c r="F865" i="140"/>
  <c r="D866" i="140"/>
  <c r="B866" i="140"/>
  <c r="C866" i="140"/>
  <c r="E866" i="140"/>
  <c r="F866" i="140"/>
  <c r="D867" i="140"/>
  <c r="B867" i="140"/>
  <c r="C867" i="140"/>
  <c r="E867" i="140"/>
  <c r="F867" i="140"/>
  <c r="D868" i="140"/>
  <c r="B868" i="140"/>
  <c r="C868" i="140"/>
  <c r="E868" i="140"/>
  <c r="F868" i="140"/>
  <c r="D869" i="140"/>
  <c r="B869" i="140"/>
  <c r="C869" i="140"/>
  <c r="E869" i="140"/>
  <c r="F869" i="140"/>
  <c r="D870" i="140"/>
  <c r="B870" i="140"/>
  <c r="C870" i="140"/>
  <c r="E870" i="140"/>
  <c r="F870" i="140"/>
  <c r="D871" i="140"/>
  <c r="B871" i="140"/>
  <c r="C871" i="140"/>
  <c r="E871" i="140"/>
  <c r="F871" i="140"/>
  <c r="D872" i="140"/>
  <c r="B872" i="140"/>
  <c r="C872" i="140"/>
  <c r="E872" i="140"/>
  <c r="F872" i="140"/>
  <c r="D873" i="140"/>
  <c r="B873" i="140"/>
  <c r="C873" i="140"/>
  <c r="E873" i="140"/>
  <c r="F873" i="140"/>
  <c r="D874" i="140"/>
  <c r="B874" i="140"/>
  <c r="C874" i="140"/>
  <c r="E874" i="140"/>
  <c r="F874" i="140"/>
  <c r="D875" i="140"/>
  <c r="B875" i="140"/>
  <c r="C875" i="140"/>
  <c r="E875" i="140"/>
  <c r="F875" i="140"/>
  <c r="D876" i="140"/>
  <c r="B876" i="140"/>
  <c r="C876" i="140"/>
  <c r="E876" i="140"/>
  <c r="F876" i="140"/>
  <c r="D877" i="140"/>
  <c r="B877" i="140"/>
  <c r="C877" i="140"/>
  <c r="E877" i="140"/>
  <c r="F877" i="140"/>
  <c r="D878" i="140"/>
  <c r="B878" i="140"/>
  <c r="C878" i="140"/>
  <c r="E878" i="140"/>
  <c r="F878" i="140"/>
  <c r="D879" i="140"/>
  <c r="B879" i="140"/>
  <c r="C879" i="140"/>
  <c r="E879" i="140"/>
  <c r="F879" i="140"/>
  <c r="D880" i="140"/>
  <c r="B880" i="140"/>
  <c r="C880" i="140"/>
  <c r="E880" i="140"/>
  <c r="F880" i="140"/>
  <c r="D881" i="140"/>
  <c r="B881" i="140"/>
  <c r="C881" i="140"/>
  <c r="E881" i="140"/>
  <c r="F881" i="140"/>
  <c r="D882" i="140"/>
  <c r="B882" i="140"/>
  <c r="C882" i="140"/>
  <c r="E882" i="140"/>
  <c r="F882" i="140"/>
  <c r="D883" i="140"/>
  <c r="B883" i="140"/>
  <c r="C883" i="140"/>
  <c r="E883" i="140"/>
  <c r="F883" i="140"/>
  <c r="D884" i="140"/>
  <c r="B884" i="140"/>
  <c r="C884" i="140"/>
  <c r="E884" i="140"/>
  <c r="F884" i="140"/>
  <c r="D885" i="140"/>
  <c r="B885" i="140"/>
  <c r="C885" i="140"/>
  <c r="E885" i="140"/>
  <c r="F885" i="140"/>
  <c r="D886" i="140"/>
  <c r="B886" i="140"/>
  <c r="C886" i="140"/>
  <c r="E886" i="140"/>
  <c r="F886" i="140"/>
  <c r="D887" i="140"/>
  <c r="B887" i="140"/>
  <c r="C887" i="140"/>
  <c r="E887" i="140"/>
  <c r="F887" i="140"/>
  <c r="D888" i="140"/>
  <c r="B888" i="140"/>
  <c r="C888" i="140"/>
  <c r="E888" i="140"/>
  <c r="F888" i="140"/>
  <c r="D889" i="140"/>
  <c r="B889" i="140"/>
  <c r="C889" i="140"/>
  <c r="E889" i="140"/>
  <c r="F889" i="140"/>
  <c r="D890" i="140"/>
  <c r="B890" i="140"/>
  <c r="C890" i="140"/>
  <c r="E890" i="140"/>
  <c r="F890" i="140"/>
  <c r="D891" i="140"/>
  <c r="B891" i="140"/>
  <c r="C891" i="140"/>
  <c r="E891" i="140"/>
  <c r="F891" i="140"/>
  <c r="D892" i="140"/>
  <c r="B892" i="140"/>
  <c r="C892" i="140"/>
  <c r="E892" i="140"/>
  <c r="F892" i="140"/>
  <c r="D893" i="140"/>
  <c r="B893" i="140"/>
  <c r="C893" i="140"/>
  <c r="E893" i="140"/>
  <c r="F893" i="140"/>
  <c r="D894" i="140"/>
  <c r="B894" i="140"/>
  <c r="C894" i="140"/>
  <c r="E894" i="140"/>
  <c r="F894" i="140"/>
  <c r="D895" i="140"/>
  <c r="B895" i="140"/>
  <c r="C895" i="140"/>
  <c r="E895" i="140"/>
  <c r="F895" i="140"/>
  <c r="D896" i="140"/>
  <c r="B896" i="140"/>
  <c r="C896" i="140"/>
  <c r="E896" i="140"/>
  <c r="F896" i="140"/>
  <c r="D897" i="140"/>
  <c r="B897" i="140"/>
  <c r="C897" i="140"/>
  <c r="E897" i="140"/>
  <c r="F897" i="140"/>
  <c r="D898" i="140"/>
  <c r="B898" i="140"/>
  <c r="C898" i="140"/>
  <c r="E898" i="140"/>
  <c r="F898" i="140"/>
  <c r="D899" i="140"/>
  <c r="B899" i="140"/>
  <c r="C899" i="140"/>
  <c r="E899" i="140"/>
  <c r="F899" i="140"/>
  <c r="D900" i="140"/>
  <c r="B900" i="140"/>
  <c r="C900" i="140"/>
  <c r="E900" i="140"/>
  <c r="F900" i="140"/>
  <c r="D901" i="140"/>
  <c r="B901" i="140"/>
  <c r="C901" i="140"/>
  <c r="E901" i="140"/>
  <c r="F901" i="140"/>
  <c r="D902" i="140"/>
  <c r="B902" i="140"/>
  <c r="C902" i="140"/>
  <c r="E902" i="140"/>
  <c r="F902" i="140"/>
  <c r="D903" i="140"/>
  <c r="B903" i="140"/>
  <c r="C903" i="140"/>
  <c r="E903" i="140"/>
  <c r="F903" i="140"/>
  <c r="D904" i="140"/>
  <c r="B904" i="140"/>
  <c r="C904" i="140"/>
  <c r="E904" i="140"/>
  <c r="F904" i="140"/>
  <c r="D905" i="140"/>
  <c r="B905" i="140"/>
  <c r="C905" i="140"/>
  <c r="E905" i="140"/>
  <c r="F905" i="140"/>
  <c r="D906" i="140"/>
  <c r="B906" i="140"/>
  <c r="C906" i="140"/>
  <c r="E906" i="140"/>
  <c r="F906" i="140"/>
  <c r="D907" i="140"/>
  <c r="B907" i="140"/>
  <c r="C907" i="140"/>
  <c r="E907" i="140"/>
  <c r="F907" i="140"/>
  <c r="D908" i="140"/>
  <c r="B908" i="140"/>
  <c r="C908" i="140"/>
  <c r="E908" i="140"/>
  <c r="F908" i="140"/>
  <c r="D909" i="140"/>
  <c r="B909" i="140"/>
  <c r="C909" i="140"/>
  <c r="E909" i="140"/>
  <c r="F909" i="140"/>
  <c r="D910" i="140"/>
  <c r="B910" i="140"/>
  <c r="C910" i="140"/>
  <c r="E910" i="140"/>
  <c r="F910" i="140"/>
  <c r="D911" i="140"/>
  <c r="B911" i="140"/>
  <c r="C911" i="140"/>
  <c r="E911" i="140"/>
  <c r="F911" i="140"/>
  <c r="D912" i="140"/>
  <c r="B912" i="140"/>
  <c r="C912" i="140"/>
  <c r="E912" i="140"/>
  <c r="F912" i="140"/>
  <c r="D913" i="140"/>
  <c r="B913" i="140"/>
  <c r="C913" i="140"/>
  <c r="E913" i="140"/>
  <c r="F913" i="140"/>
  <c r="D914" i="140"/>
  <c r="B914" i="140"/>
  <c r="C914" i="140"/>
  <c r="E914" i="140"/>
  <c r="F914" i="140"/>
  <c r="D915" i="140"/>
  <c r="B915" i="140"/>
  <c r="C915" i="140"/>
  <c r="E915" i="140"/>
  <c r="F915" i="140"/>
  <c r="D916" i="140"/>
  <c r="B916" i="140"/>
  <c r="C916" i="140"/>
  <c r="E916" i="140"/>
  <c r="F916" i="140"/>
  <c r="D917" i="140"/>
  <c r="B917" i="140"/>
  <c r="C917" i="140"/>
  <c r="E917" i="140"/>
  <c r="F917" i="140"/>
  <c r="D918" i="140"/>
  <c r="B918" i="140"/>
  <c r="C918" i="140"/>
  <c r="E918" i="140"/>
  <c r="F918" i="140"/>
  <c r="D919" i="140"/>
  <c r="B919" i="140"/>
  <c r="C919" i="140"/>
  <c r="E919" i="140"/>
  <c r="F919" i="140"/>
  <c r="D920" i="140"/>
  <c r="B920" i="140"/>
  <c r="C920" i="140"/>
  <c r="E920" i="140"/>
  <c r="F920" i="140"/>
  <c r="D921" i="140"/>
  <c r="B921" i="140"/>
  <c r="C921" i="140"/>
  <c r="E921" i="140"/>
  <c r="F921" i="140"/>
  <c r="D922" i="140"/>
  <c r="B922" i="140"/>
  <c r="C922" i="140"/>
  <c r="E922" i="140"/>
  <c r="F922" i="140"/>
  <c r="D923" i="140"/>
  <c r="B923" i="140"/>
  <c r="C923" i="140"/>
  <c r="E923" i="140"/>
  <c r="F923" i="140"/>
  <c r="D924" i="140"/>
  <c r="B924" i="140"/>
  <c r="C924" i="140"/>
  <c r="E924" i="140"/>
  <c r="F924" i="140"/>
  <c r="D925" i="140"/>
  <c r="B925" i="140"/>
  <c r="C925" i="140"/>
  <c r="E925" i="140"/>
  <c r="F925" i="140"/>
  <c r="D926" i="140"/>
  <c r="B926" i="140"/>
  <c r="C926" i="140"/>
  <c r="E926" i="140"/>
  <c r="F926" i="140"/>
  <c r="D927" i="140"/>
  <c r="B927" i="140"/>
  <c r="C927" i="140"/>
  <c r="E927" i="140"/>
  <c r="F927" i="140"/>
  <c r="D928" i="140"/>
  <c r="B928" i="140"/>
  <c r="C928" i="140"/>
  <c r="E928" i="140"/>
  <c r="F928" i="140"/>
  <c r="D929" i="140"/>
  <c r="B929" i="140"/>
  <c r="C929" i="140"/>
  <c r="E929" i="140"/>
  <c r="F929" i="140"/>
  <c r="D930" i="140"/>
  <c r="B930" i="140"/>
  <c r="C930" i="140"/>
  <c r="E930" i="140"/>
  <c r="F930" i="140"/>
  <c r="D931" i="140"/>
  <c r="B931" i="140"/>
  <c r="C931" i="140"/>
  <c r="E931" i="140"/>
  <c r="F931" i="140"/>
  <c r="D932" i="140"/>
  <c r="B932" i="140"/>
  <c r="C932" i="140"/>
  <c r="E932" i="140"/>
  <c r="F932" i="140"/>
  <c r="D933" i="140"/>
  <c r="B933" i="140"/>
  <c r="C933" i="140"/>
  <c r="E933" i="140"/>
  <c r="F933" i="140"/>
  <c r="D934" i="140"/>
  <c r="B934" i="140"/>
  <c r="C934" i="140"/>
  <c r="E934" i="140"/>
  <c r="F934" i="140"/>
  <c r="D935" i="140"/>
  <c r="B935" i="140"/>
  <c r="C935" i="140"/>
  <c r="E935" i="140"/>
  <c r="F935" i="140"/>
  <c r="D936" i="140"/>
  <c r="B936" i="140"/>
  <c r="C936" i="140"/>
  <c r="E936" i="140"/>
  <c r="F936" i="140"/>
  <c r="D937" i="140"/>
  <c r="B937" i="140"/>
  <c r="C937" i="140"/>
  <c r="E937" i="140"/>
  <c r="F937" i="140"/>
  <c r="D938" i="140"/>
  <c r="B938" i="140"/>
  <c r="C938" i="140"/>
  <c r="E938" i="140"/>
  <c r="F938" i="140"/>
  <c r="D939" i="140"/>
  <c r="B939" i="140"/>
  <c r="C939" i="140"/>
  <c r="E939" i="140"/>
  <c r="F939" i="140"/>
  <c r="D940" i="140"/>
  <c r="B940" i="140"/>
  <c r="C940" i="140"/>
  <c r="E940" i="140"/>
  <c r="F940" i="140"/>
  <c r="D941" i="140"/>
  <c r="B941" i="140"/>
  <c r="C941" i="140"/>
  <c r="E941" i="140"/>
  <c r="F941" i="140"/>
  <c r="D942" i="140"/>
  <c r="B942" i="140"/>
  <c r="C942" i="140"/>
  <c r="E942" i="140"/>
  <c r="F942" i="140"/>
  <c r="D943" i="140"/>
  <c r="B943" i="140"/>
  <c r="C943" i="140"/>
  <c r="E943" i="140"/>
  <c r="F943" i="140"/>
  <c r="D944" i="140"/>
  <c r="B944" i="140"/>
  <c r="C944" i="140"/>
  <c r="E944" i="140"/>
  <c r="F944" i="140"/>
  <c r="D945" i="140"/>
  <c r="B945" i="140"/>
  <c r="C945" i="140"/>
  <c r="E945" i="140"/>
  <c r="F945" i="140"/>
  <c r="D946" i="140"/>
  <c r="B946" i="140"/>
  <c r="C946" i="140"/>
  <c r="E946" i="140"/>
  <c r="F946" i="140"/>
  <c r="D947" i="140"/>
  <c r="B947" i="140"/>
  <c r="C947" i="140"/>
  <c r="E947" i="140"/>
  <c r="F947" i="140"/>
  <c r="D948" i="140"/>
  <c r="B948" i="140"/>
  <c r="C948" i="140"/>
  <c r="E948" i="140"/>
  <c r="F948" i="140"/>
  <c r="D949" i="140"/>
  <c r="B949" i="140"/>
  <c r="C949" i="140"/>
  <c r="E949" i="140"/>
  <c r="F949" i="140"/>
  <c r="D950" i="140"/>
  <c r="B950" i="140"/>
  <c r="C950" i="140"/>
  <c r="E950" i="140"/>
  <c r="F950" i="140"/>
  <c r="D951" i="140"/>
  <c r="B951" i="140"/>
  <c r="C951" i="140"/>
  <c r="E951" i="140"/>
  <c r="F951" i="140"/>
  <c r="D952" i="140"/>
  <c r="B952" i="140"/>
  <c r="C952" i="140"/>
  <c r="E952" i="140"/>
  <c r="F952" i="140"/>
  <c r="D953" i="140"/>
  <c r="B953" i="140"/>
  <c r="C953" i="140"/>
  <c r="E953" i="140"/>
  <c r="F953" i="140"/>
  <c r="D954" i="140"/>
  <c r="B954" i="140"/>
  <c r="C954" i="140"/>
  <c r="E954" i="140"/>
  <c r="F954" i="140"/>
  <c r="D955" i="140"/>
  <c r="B955" i="140"/>
  <c r="C955" i="140"/>
  <c r="E955" i="140"/>
  <c r="F955" i="140"/>
  <c r="D956" i="140"/>
  <c r="B956" i="140"/>
  <c r="C956" i="140"/>
  <c r="E956" i="140"/>
  <c r="F956" i="140"/>
  <c r="D957" i="140"/>
  <c r="B957" i="140"/>
  <c r="C957" i="140"/>
  <c r="E957" i="140"/>
  <c r="F957" i="140"/>
  <c r="D958" i="140"/>
  <c r="B958" i="140"/>
  <c r="C958" i="140"/>
  <c r="E958" i="140"/>
  <c r="F958" i="140"/>
  <c r="D959" i="140"/>
  <c r="B959" i="140"/>
  <c r="C959" i="140"/>
  <c r="E959" i="140"/>
  <c r="F959" i="140"/>
  <c r="D960" i="140"/>
  <c r="B960" i="140"/>
  <c r="C960" i="140"/>
  <c r="E960" i="140"/>
  <c r="F960" i="140"/>
  <c r="D961" i="140"/>
  <c r="B961" i="140"/>
  <c r="C961" i="140"/>
  <c r="E961" i="140"/>
  <c r="F961" i="140"/>
  <c r="D962" i="140"/>
  <c r="B962" i="140"/>
  <c r="C962" i="140"/>
  <c r="E962" i="140"/>
  <c r="F962" i="140"/>
  <c r="D963" i="140"/>
  <c r="B963" i="140"/>
  <c r="C963" i="140"/>
  <c r="E963" i="140"/>
  <c r="F963" i="140"/>
  <c r="D964" i="140"/>
  <c r="B964" i="140"/>
  <c r="C964" i="140"/>
  <c r="E964" i="140"/>
  <c r="F964" i="140"/>
  <c r="D965" i="140"/>
  <c r="B965" i="140"/>
  <c r="C965" i="140"/>
  <c r="E965" i="140"/>
  <c r="F965" i="140"/>
  <c r="D966" i="140"/>
  <c r="B966" i="140"/>
  <c r="C966" i="140"/>
  <c r="E966" i="140"/>
  <c r="F966" i="140"/>
  <c r="D967" i="140"/>
  <c r="B967" i="140"/>
  <c r="C967" i="140"/>
  <c r="E967" i="140"/>
  <c r="F967" i="140"/>
  <c r="D968" i="140"/>
  <c r="B968" i="140"/>
  <c r="C968" i="140"/>
  <c r="E968" i="140"/>
  <c r="F968" i="140"/>
  <c r="D969" i="140"/>
  <c r="B969" i="140"/>
  <c r="C969" i="140"/>
  <c r="E969" i="140"/>
  <c r="F969" i="140"/>
  <c r="D970" i="140"/>
  <c r="B970" i="140"/>
  <c r="C970" i="140"/>
  <c r="E970" i="140"/>
  <c r="F970" i="140"/>
  <c r="D971" i="140"/>
  <c r="B971" i="140"/>
  <c r="C971" i="140"/>
  <c r="E971" i="140"/>
  <c r="F971" i="140"/>
  <c r="D972" i="140"/>
  <c r="B972" i="140"/>
  <c r="C972" i="140"/>
  <c r="E972" i="140"/>
  <c r="F972" i="140"/>
  <c r="D973" i="140"/>
  <c r="B973" i="140"/>
  <c r="C973" i="140"/>
  <c r="E973" i="140"/>
  <c r="F973" i="140"/>
  <c r="D974" i="140"/>
  <c r="B974" i="140"/>
  <c r="C974" i="140"/>
  <c r="E974" i="140"/>
  <c r="F974" i="140"/>
  <c r="D975" i="140"/>
  <c r="B975" i="140"/>
  <c r="C975" i="140"/>
  <c r="E975" i="140"/>
  <c r="F975" i="140"/>
  <c r="D976" i="140"/>
  <c r="B976" i="140"/>
  <c r="C976" i="140"/>
  <c r="E976" i="140"/>
  <c r="F976" i="140"/>
  <c r="D977" i="140"/>
  <c r="B977" i="140"/>
  <c r="C977" i="140"/>
  <c r="E977" i="140"/>
  <c r="F977" i="140"/>
  <c r="D978" i="140"/>
  <c r="B978" i="140"/>
  <c r="C978" i="140"/>
  <c r="E978" i="140"/>
  <c r="F978" i="140"/>
  <c r="D979" i="140"/>
  <c r="B979" i="140"/>
  <c r="C979" i="140"/>
  <c r="E979" i="140"/>
  <c r="F979" i="140"/>
  <c r="D980" i="140"/>
  <c r="B980" i="140"/>
  <c r="C980" i="140"/>
  <c r="E980" i="140"/>
  <c r="F980" i="140"/>
  <c r="D981" i="140"/>
  <c r="B981" i="140"/>
  <c r="C981" i="140"/>
  <c r="E981" i="140"/>
  <c r="F981" i="140"/>
  <c r="D982" i="140"/>
  <c r="B982" i="140"/>
  <c r="C982" i="140"/>
  <c r="E982" i="140"/>
  <c r="F982" i="140"/>
  <c r="D983" i="140"/>
  <c r="B983" i="140"/>
  <c r="C983" i="140"/>
  <c r="E983" i="140"/>
  <c r="F983" i="140"/>
  <c r="D984" i="140"/>
  <c r="B984" i="140"/>
  <c r="C984" i="140"/>
  <c r="E984" i="140"/>
  <c r="F984" i="140"/>
  <c r="D985" i="140"/>
  <c r="B985" i="140"/>
  <c r="C985" i="140"/>
  <c r="E985" i="140"/>
  <c r="F985" i="140"/>
  <c r="D986" i="140"/>
  <c r="B986" i="140"/>
  <c r="C986" i="140"/>
  <c r="E986" i="140"/>
  <c r="F986" i="140"/>
  <c r="D987" i="140"/>
  <c r="B987" i="140"/>
  <c r="C987" i="140"/>
  <c r="E987" i="140"/>
  <c r="F987" i="140"/>
  <c r="D988" i="140"/>
  <c r="B988" i="140"/>
  <c r="C988" i="140"/>
  <c r="E988" i="140"/>
  <c r="F988" i="140"/>
  <c r="D989" i="140"/>
  <c r="B989" i="140"/>
  <c r="C989" i="140"/>
  <c r="E989" i="140"/>
  <c r="F989" i="140"/>
  <c r="D990" i="140"/>
  <c r="B990" i="140"/>
  <c r="C990" i="140"/>
  <c r="E990" i="140"/>
  <c r="F990" i="140"/>
  <c r="D991" i="140"/>
  <c r="B991" i="140"/>
  <c r="C991" i="140"/>
  <c r="E991" i="140"/>
  <c r="F991" i="140"/>
  <c r="D992" i="140"/>
  <c r="B992" i="140"/>
  <c r="C992" i="140"/>
  <c r="E992" i="140"/>
  <c r="F992" i="140"/>
  <c r="D993" i="140"/>
  <c r="B993" i="140"/>
  <c r="C993" i="140"/>
  <c r="E993" i="140"/>
  <c r="F993" i="140"/>
  <c r="D994" i="140"/>
  <c r="B994" i="140"/>
  <c r="C994" i="140"/>
  <c r="E994" i="140"/>
  <c r="F994" i="140"/>
  <c r="D995" i="140"/>
  <c r="B995" i="140"/>
  <c r="C995" i="140"/>
  <c r="E995" i="140"/>
  <c r="F995" i="140"/>
  <c r="D996" i="140"/>
  <c r="B996" i="140"/>
  <c r="C996" i="140"/>
  <c r="E996" i="140"/>
  <c r="F996" i="140"/>
  <c r="D997" i="140"/>
  <c r="B997" i="140"/>
  <c r="C997" i="140"/>
  <c r="E997" i="140"/>
  <c r="F997" i="140"/>
  <c r="D998" i="140"/>
  <c r="B998" i="140"/>
  <c r="C998" i="140"/>
  <c r="E998" i="140"/>
  <c r="F998" i="140"/>
  <c r="D999" i="140"/>
  <c r="B999" i="140"/>
  <c r="C999" i="140"/>
  <c r="E999" i="140"/>
  <c r="F999" i="140"/>
  <c r="D1000" i="140"/>
  <c r="B1000" i="140"/>
  <c r="C1000" i="140"/>
  <c r="E1000" i="140"/>
  <c r="F1000" i="140"/>
  <c r="D1001" i="140"/>
  <c r="B1001" i="140"/>
  <c r="C1001" i="140"/>
  <c r="E1001" i="140"/>
  <c r="F1001" i="140"/>
  <c r="D1002" i="140"/>
  <c r="B1002" i="140"/>
  <c r="C1002" i="140"/>
  <c r="E1002" i="140"/>
  <c r="F1002" i="140"/>
  <c r="D1003" i="140"/>
  <c r="B1003" i="140"/>
  <c r="C1003" i="140"/>
  <c r="E1003" i="140"/>
  <c r="F1003" i="140"/>
  <c r="D1004" i="140"/>
  <c r="B1004" i="140"/>
  <c r="C1004" i="140"/>
  <c r="E1004" i="140"/>
  <c r="F1004" i="140"/>
  <c r="D1005" i="140"/>
  <c r="B1005" i="140"/>
  <c r="C1005" i="140"/>
  <c r="E1005" i="140"/>
  <c r="F1005" i="140"/>
  <c r="D1006" i="140"/>
  <c r="B1006" i="140"/>
  <c r="C1006" i="140"/>
  <c r="E1006" i="140"/>
  <c r="F1006" i="140"/>
  <c r="D1007" i="140"/>
  <c r="B1007" i="140"/>
  <c r="C1007" i="140"/>
  <c r="E1007" i="140"/>
  <c r="F1007" i="140"/>
  <c r="D1008" i="140"/>
  <c r="B1008" i="140"/>
  <c r="C1008" i="140"/>
  <c r="E1008" i="140"/>
  <c r="F1008" i="140"/>
  <c r="D1009" i="140"/>
  <c r="B1009" i="140"/>
  <c r="C1009" i="140"/>
  <c r="E1009" i="140"/>
  <c r="F1009" i="140"/>
  <c r="D1010" i="140"/>
  <c r="B1010" i="140"/>
  <c r="C1010" i="140"/>
  <c r="E1010" i="140"/>
  <c r="F1010" i="140"/>
  <c r="D1011" i="140"/>
  <c r="B1011" i="140"/>
  <c r="C1011" i="140"/>
  <c r="E1011" i="140"/>
  <c r="F1011" i="140"/>
  <c r="D1012" i="140"/>
  <c r="B1012" i="140"/>
  <c r="C1012" i="140"/>
  <c r="E1012" i="140"/>
  <c r="F1012" i="140"/>
  <c r="D1013" i="140"/>
  <c r="B1013" i="140"/>
  <c r="C1013" i="140"/>
  <c r="E1013" i="140"/>
  <c r="F1013" i="140"/>
  <c r="D1014" i="140"/>
  <c r="B1014" i="140"/>
  <c r="C1014" i="140"/>
  <c r="E1014" i="140"/>
  <c r="F1014" i="140"/>
  <c r="D1015" i="140"/>
  <c r="B1015" i="140"/>
  <c r="C1015" i="140"/>
  <c r="E1015" i="140"/>
  <c r="F1015" i="140"/>
  <c r="D1016" i="140"/>
  <c r="B1016" i="140"/>
  <c r="C1016" i="140"/>
  <c r="E1016" i="140"/>
  <c r="F1016" i="140"/>
  <c r="D1017" i="140"/>
  <c r="B1017" i="140"/>
  <c r="C1017" i="140"/>
  <c r="E1017" i="140"/>
  <c r="F1017" i="140"/>
  <c r="D1018" i="140"/>
  <c r="B1018" i="140"/>
  <c r="C1018" i="140"/>
  <c r="E1018" i="140"/>
  <c r="F1018" i="140"/>
  <c r="D1019" i="140"/>
  <c r="B1019" i="140"/>
  <c r="C1019" i="140"/>
  <c r="E1019" i="140"/>
  <c r="F1019" i="140"/>
  <c r="D1020" i="140"/>
  <c r="B1020" i="140"/>
  <c r="C1020" i="140"/>
  <c r="E1020" i="140"/>
  <c r="F1020" i="140"/>
  <c r="D1021" i="140"/>
  <c r="B1021" i="140"/>
  <c r="C1021" i="140"/>
  <c r="E1021" i="140"/>
  <c r="F1021" i="140"/>
  <c r="D1022" i="140"/>
  <c r="B1022" i="140"/>
  <c r="C1022" i="140"/>
  <c r="E1022" i="140"/>
  <c r="F1022" i="140"/>
  <c r="D1023" i="140"/>
  <c r="B1023" i="140"/>
  <c r="C1023" i="140"/>
  <c r="E1023" i="140"/>
  <c r="F1023" i="140"/>
  <c r="D1024" i="140"/>
  <c r="B1024" i="140"/>
  <c r="C1024" i="140"/>
  <c r="E1024" i="140"/>
  <c r="F1024" i="140"/>
  <c r="D1025" i="140"/>
  <c r="B1025" i="140"/>
  <c r="C1025" i="140"/>
  <c r="E1025" i="140"/>
  <c r="F1025" i="140"/>
  <c r="D1026" i="140"/>
  <c r="B1026" i="140"/>
  <c r="C1026" i="140"/>
  <c r="E1026" i="140"/>
  <c r="F1026" i="140"/>
  <c r="D1027" i="140"/>
  <c r="B1027" i="140"/>
  <c r="C1027" i="140"/>
  <c r="E1027" i="140"/>
  <c r="F1027" i="140"/>
  <c r="D1028" i="140"/>
  <c r="B1028" i="140"/>
  <c r="C1028" i="140"/>
  <c r="E1028" i="140"/>
  <c r="F1028" i="140"/>
  <c r="D1029" i="140"/>
  <c r="B1029" i="140"/>
  <c r="C1029" i="140"/>
  <c r="E1029" i="140"/>
  <c r="F1029" i="140"/>
  <c r="D1030" i="140"/>
  <c r="B1030" i="140"/>
  <c r="C1030" i="140"/>
  <c r="E1030" i="140"/>
  <c r="F1030" i="140"/>
  <c r="D1031" i="140"/>
  <c r="B1031" i="140"/>
  <c r="C1031" i="140"/>
  <c r="E1031" i="140"/>
  <c r="F1031" i="140"/>
  <c r="D1032" i="140"/>
  <c r="B1032" i="140"/>
  <c r="C1032" i="140"/>
  <c r="E1032" i="140"/>
  <c r="F1032" i="140"/>
  <c r="D1033" i="140"/>
  <c r="B1033" i="140"/>
  <c r="C1033" i="140"/>
  <c r="E1033" i="140"/>
  <c r="F1033" i="140"/>
  <c r="D1034" i="140"/>
  <c r="B1034" i="140"/>
  <c r="C1034" i="140"/>
  <c r="E1034" i="140"/>
  <c r="F1034" i="140"/>
  <c r="D1035" i="140"/>
  <c r="B1035" i="140"/>
  <c r="C1035" i="140"/>
  <c r="E1035" i="140"/>
  <c r="F1035" i="140"/>
  <c r="D1036" i="140"/>
  <c r="B1036" i="140"/>
  <c r="C1036" i="140"/>
  <c r="E1036" i="140"/>
  <c r="F1036" i="140"/>
  <c r="D1037" i="140"/>
  <c r="B1037" i="140"/>
  <c r="C1037" i="140"/>
  <c r="E1037" i="140"/>
  <c r="F1037" i="140"/>
  <c r="D1038" i="140"/>
  <c r="B1038" i="140"/>
  <c r="C1038" i="140"/>
  <c r="E1038" i="140"/>
  <c r="F1038" i="140"/>
  <c r="D1039" i="140"/>
  <c r="B1039" i="140"/>
  <c r="C1039" i="140"/>
  <c r="E1039" i="140"/>
  <c r="F1039" i="140"/>
  <c r="D1040" i="140"/>
  <c r="B1040" i="140"/>
  <c r="C1040" i="140"/>
  <c r="E1040" i="140"/>
  <c r="F1040" i="140"/>
  <c r="D1041" i="140"/>
  <c r="B1041" i="140"/>
  <c r="C1041" i="140"/>
  <c r="E1041" i="140"/>
  <c r="F1041" i="140"/>
  <c r="D1042" i="140"/>
  <c r="B1042" i="140"/>
  <c r="C1042" i="140"/>
  <c r="E1042" i="140"/>
  <c r="F1042" i="140"/>
  <c r="D1043" i="140"/>
  <c r="B1043" i="140"/>
  <c r="C1043" i="140"/>
  <c r="E1043" i="140"/>
  <c r="F1043" i="140"/>
  <c r="D1044" i="140"/>
  <c r="B1044" i="140"/>
  <c r="C1044" i="140"/>
  <c r="E1044" i="140"/>
  <c r="F1044" i="140"/>
  <c r="D1045" i="140"/>
  <c r="B1045" i="140"/>
  <c r="C1045" i="140"/>
  <c r="E1045" i="140"/>
  <c r="F1045" i="140"/>
  <c r="D1046" i="140"/>
  <c r="B1046" i="140"/>
  <c r="C1046" i="140"/>
  <c r="E1046" i="140"/>
  <c r="F1046" i="140"/>
  <c r="D1047" i="140"/>
  <c r="B1047" i="140"/>
  <c r="C1047" i="140"/>
  <c r="E1047" i="140"/>
  <c r="F1047" i="140"/>
  <c r="D1048" i="140"/>
  <c r="B1048" i="140"/>
  <c r="C1048" i="140"/>
  <c r="E1048" i="140"/>
  <c r="F1048" i="140"/>
  <c r="D1049" i="140"/>
  <c r="B1049" i="140"/>
  <c r="C1049" i="140"/>
  <c r="E1049" i="140"/>
  <c r="F1049" i="140"/>
  <c r="D1050" i="140"/>
  <c r="B1050" i="140"/>
  <c r="C1050" i="140"/>
  <c r="E1050" i="140"/>
  <c r="F1050" i="140"/>
  <c r="D1051" i="140"/>
  <c r="B1051" i="140"/>
  <c r="C1051" i="140"/>
  <c r="E1051" i="140"/>
  <c r="F1051" i="140"/>
  <c r="D1052" i="140"/>
  <c r="B1052" i="140"/>
  <c r="C1052" i="140"/>
  <c r="E1052" i="140"/>
  <c r="F1052" i="140"/>
  <c r="D1053" i="140"/>
  <c r="B1053" i="140"/>
  <c r="C1053" i="140"/>
  <c r="E1053" i="140"/>
  <c r="F1053" i="140"/>
  <c r="D1054" i="140"/>
  <c r="B1054" i="140"/>
  <c r="C1054" i="140"/>
  <c r="E1054" i="140"/>
  <c r="F1054" i="140"/>
  <c r="D1055" i="140"/>
  <c r="B1055" i="140"/>
  <c r="C1055" i="140"/>
  <c r="E1055" i="140"/>
  <c r="F1055" i="140"/>
  <c r="D1056" i="140"/>
  <c r="B1056" i="140"/>
  <c r="C1056" i="140"/>
  <c r="E1056" i="140"/>
  <c r="F1056" i="140"/>
  <c r="D1057" i="140"/>
  <c r="B1057" i="140"/>
  <c r="C1057" i="140"/>
  <c r="E1057" i="140"/>
  <c r="F1057" i="140"/>
  <c r="D1058" i="140"/>
  <c r="B1058" i="140"/>
  <c r="C1058" i="140"/>
  <c r="E1058" i="140"/>
  <c r="F1058" i="140"/>
  <c r="D1059" i="140"/>
  <c r="B1059" i="140"/>
  <c r="C1059" i="140"/>
  <c r="E1059" i="140"/>
  <c r="F1059" i="140"/>
  <c r="D1060" i="140"/>
  <c r="B1060" i="140"/>
  <c r="C1060" i="140"/>
  <c r="E1060" i="140"/>
  <c r="F1060" i="140"/>
  <c r="D1061" i="140"/>
  <c r="B1061" i="140"/>
  <c r="C1061" i="140"/>
  <c r="E1061" i="140"/>
  <c r="F1061" i="140"/>
  <c r="D1062" i="140"/>
  <c r="B1062" i="140"/>
  <c r="C1062" i="140"/>
  <c r="E1062" i="140"/>
  <c r="F1062" i="140"/>
  <c r="D1063" i="140"/>
  <c r="B1063" i="140"/>
  <c r="C1063" i="140"/>
  <c r="E1063" i="140"/>
  <c r="F1063" i="140"/>
  <c r="D1064" i="140"/>
  <c r="B1064" i="140"/>
  <c r="C1064" i="140"/>
  <c r="E1064" i="140"/>
  <c r="F1064" i="140"/>
  <c r="D1065" i="140"/>
  <c r="B1065" i="140"/>
  <c r="C1065" i="140"/>
  <c r="E1065" i="140"/>
  <c r="F1065" i="140"/>
  <c r="D1066" i="140"/>
  <c r="B1066" i="140"/>
  <c r="C1066" i="140"/>
  <c r="E1066" i="140"/>
  <c r="F1066" i="140"/>
  <c r="D1067" i="140"/>
  <c r="B1067" i="140"/>
  <c r="C1067" i="140"/>
  <c r="E1067" i="140"/>
  <c r="F1067" i="140"/>
  <c r="D1068" i="140"/>
  <c r="B1068" i="140"/>
  <c r="C1068" i="140"/>
  <c r="E1068" i="140"/>
  <c r="F1068" i="140"/>
  <c r="D1069" i="140"/>
  <c r="B1069" i="140"/>
  <c r="C1069" i="140"/>
  <c r="E1069" i="140"/>
  <c r="F1069" i="140"/>
  <c r="D1070" i="140"/>
  <c r="B1070" i="140"/>
  <c r="C1070" i="140"/>
  <c r="E1070" i="140"/>
  <c r="F1070" i="140"/>
  <c r="D1071" i="140"/>
  <c r="B1071" i="140"/>
  <c r="C1071" i="140"/>
  <c r="E1071" i="140"/>
  <c r="F1071" i="140"/>
  <c r="D1072" i="140"/>
  <c r="B1072" i="140"/>
  <c r="C1072" i="140"/>
  <c r="E1072" i="140"/>
  <c r="F1072" i="140"/>
  <c r="D1073" i="140"/>
  <c r="B1073" i="140"/>
  <c r="C1073" i="140"/>
  <c r="E1073" i="140"/>
  <c r="F1073" i="140"/>
  <c r="D1074" i="140"/>
  <c r="B1074" i="140"/>
  <c r="C1074" i="140"/>
  <c r="E1074" i="140"/>
  <c r="F1074" i="140"/>
  <c r="D1075" i="140"/>
  <c r="B1075" i="140"/>
  <c r="C1075" i="140"/>
  <c r="E1075" i="140"/>
  <c r="F1075" i="140"/>
  <c r="D1076" i="140"/>
  <c r="B1076" i="140"/>
  <c r="C1076" i="140"/>
  <c r="E1076" i="140"/>
  <c r="F1076" i="140"/>
  <c r="D1077" i="140"/>
  <c r="B1077" i="140"/>
  <c r="C1077" i="140"/>
  <c r="E1077" i="140"/>
  <c r="F1077" i="140"/>
  <c r="D1078" i="140"/>
  <c r="B1078" i="140"/>
  <c r="C1078" i="140"/>
  <c r="E1078" i="140"/>
  <c r="F1078" i="140"/>
  <c r="D1079" i="140"/>
  <c r="B1079" i="140"/>
  <c r="C1079" i="140"/>
  <c r="E1079" i="140"/>
  <c r="F1079" i="140"/>
  <c r="D1080" i="140"/>
  <c r="B1080" i="140"/>
  <c r="C1080" i="140"/>
  <c r="E1080" i="140"/>
  <c r="F1080" i="140"/>
  <c r="D1081" i="140"/>
  <c r="B1081" i="140"/>
  <c r="C1081" i="140"/>
  <c r="E1081" i="140"/>
  <c r="F1081" i="140"/>
  <c r="D1082" i="140"/>
  <c r="B1082" i="140"/>
  <c r="C1082" i="140"/>
  <c r="E1082" i="140"/>
  <c r="F1082" i="140"/>
  <c r="D1083" i="140"/>
  <c r="B1083" i="140"/>
  <c r="C1083" i="140"/>
  <c r="E1083" i="140"/>
  <c r="F1083" i="140"/>
  <c r="D1084" i="140"/>
  <c r="B1084" i="140"/>
  <c r="C1084" i="140"/>
  <c r="E1084" i="140"/>
  <c r="F1084" i="140"/>
  <c r="D1085" i="140"/>
  <c r="B1085" i="140"/>
  <c r="C1085" i="140"/>
  <c r="E1085" i="140"/>
  <c r="F1085" i="140"/>
  <c r="D1086" i="140"/>
  <c r="B1086" i="140"/>
  <c r="C1086" i="140"/>
  <c r="E1086" i="140"/>
  <c r="F1086" i="140"/>
  <c r="D1087" i="140"/>
  <c r="B1087" i="140"/>
  <c r="C1087" i="140"/>
  <c r="E1087" i="140"/>
  <c r="F1087" i="140"/>
  <c r="D1088" i="140"/>
  <c r="B1088" i="140"/>
  <c r="C1088" i="140"/>
  <c r="E1088" i="140"/>
  <c r="F1088" i="140"/>
  <c r="D1089" i="140"/>
  <c r="B1089" i="140"/>
  <c r="C1089" i="140"/>
  <c r="E1089" i="140"/>
  <c r="F1089" i="140"/>
  <c r="D1090" i="140"/>
  <c r="B1090" i="140"/>
  <c r="C1090" i="140"/>
  <c r="E1090" i="140"/>
  <c r="F1090" i="140"/>
  <c r="D1091" i="140"/>
  <c r="B1091" i="140"/>
  <c r="C1091" i="140"/>
  <c r="E1091" i="140"/>
  <c r="F1091" i="140"/>
  <c r="D1092" i="140"/>
  <c r="B1092" i="140"/>
  <c r="C1092" i="140"/>
  <c r="E1092" i="140"/>
  <c r="F1092" i="140"/>
  <c r="D1093" i="140"/>
  <c r="B1093" i="140"/>
  <c r="C1093" i="140"/>
  <c r="E1093" i="140"/>
  <c r="F1093" i="140"/>
  <c r="D1094" i="140"/>
  <c r="B1094" i="140"/>
  <c r="C1094" i="140"/>
  <c r="E1094" i="140"/>
  <c r="F1094" i="140"/>
  <c r="D1095" i="140"/>
  <c r="B1095" i="140"/>
  <c r="C1095" i="140"/>
  <c r="E1095" i="140"/>
  <c r="F1095" i="140"/>
  <c r="D1096" i="140"/>
  <c r="B1096" i="140"/>
  <c r="C1096" i="140"/>
  <c r="E1096" i="140"/>
  <c r="F1096" i="140"/>
  <c r="D1097" i="140"/>
  <c r="B1097" i="140"/>
  <c r="C1097" i="140"/>
  <c r="E1097" i="140"/>
  <c r="F1097" i="140"/>
  <c r="D1098" i="140"/>
  <c r="B1098" i="140"/>
  <c r="C1098" i="140"/>
  <c r="E1098" i="140"/>
  <c r="F1098" i="140"/>
  <c r="D1099" i="140"/>
  <c r="B1099" i="140"/>
  <c r="C1099" i="140"/>
  <c r="E1099" i="140"/>
  <c r="F1099" i="140"/>
  <c r="D1100" i="140"/>
  <c r="B1100" i="140"/>
  <c r="C1100" i="140"/>
  <c r="E1100" i="140"/>
  <c r="F1100" i="140"/>
  <c r="D1101" i="140"/>
  <c r="B1101" i="140"/>
  <c r="C1101" i="140"/>
  <c r="E1101" i="140"/>
  <c r="F1101" i="140"/>
  <c r="D1102" i="140"/>
  <c r="B1102" i="140"/>
  <c r="C1102" i="140"/>
  <c r="E1102" i="140"/>
  <c r="F1102" i="140"/>
  <c r="D1103" i="140"/>
  <c r="B1103" i="140"/>
  <c r="C1103" i="140"/>
  <c r="E1103" i="140"/>
  <c r="F1103" i="140"/>
  <c r="D1104" i="140"/>
  <c r="B1104" i="140"/>
  <c r="C1104" i="140"/>
  <c r="E1104" i="140"/>
  <c r="F1104" i="140"/>
  <c r="D1105" i="140"/>
  <c r="B1105" i="140"/>
  <c r="C1105" i="140"/>
  <c r="E1105" i="140"/>
  <c r="F1105" i="140"/>
  <c r="D1106" i="140"/>
  <c r="B1106" i="140"/>
  <c r="C1106" i="140"/>
  <c r="E1106" i="140"/>
  <c r="F1106" i="140"/>
  <c r="D1107" i="140"/>
  <c r="B1107" i="140"/>
  <c r="C1107" i="140"/>
  <c r="E1107" i="140"/>
  <c r="F1107" i="140"/>
  <c r="D1108" i="140"/>
  <c r="B1108" i="140"/>
  <c r="C1108" i="140"/>
  <c r="E1108" i="140"/>
  <c r="F1108" i="140"/>
  <c r="D1109" i="140"/>
  <c r="B1109" i="140"/>
  <c r="C1109" i="140"/>
  <c r="E1109" i="140"/>
  <c r="F1109" i="140"/>
  <c r="D1110" i="140"/>
  <c r="B1110" i="140"/>
  <c r="C1110" i="140"/>
  <c r="E1110" i="140"/>
  <c r="F1110" i="140"/>
  <c r="D1111" i="140"/>
  <c r="B1111" i="140"/>
  <c r="C1111" i="140"/>
  <c r="E1111" i="140"/>
  <c r="F1111" i="140"/>
  <c r="D1112" i="140"/>
  <c r="B1112" i="140"/>
  <c r="C1112" i="140"/>
  <c r="E1112" i="140"/>
  <c r="F1112" i="140"/>
  <c r="D1113" i="140"/>
  <c r="B1113" i="140"/>
  <c r="C1113" i="140"/>
  <c r="E1113" i="140"/>
  <c r="F1113" i="140"/>
  <c r="D1114" i="140"/>
  <c r="B1114" i="140"/>
  <c r="C1114" i="140"/>
  <c r="E1114" i="140"/>
  <c r="F1114" i="140"/>
  <c r="D1115" i="140"/>
  <c r="B1115" i="140"/>
  <c r="C1115" i="140"/>
  <c r="E1115" i="140"/>
  <c r="F1115" i="140"/>
  <c r="D1116" i="140"/>
  <c r="B1116" i="140"/>
  <c r="C1116" i="140"/>
  <c r="E1116" i="140"/>
  <c r="F1116" i="140"/>
  <c r="D1117" i="140"/>
  <c r="B1117" i="140"/>
  <c r="C1117" i="140"/>
  <c r="E1117" i="140"/>
  <c r="F1117" i="140"/>
  <c r="D1118" i="140"/>
  <c r="B1118" i="140"/>
  <c r="C1118" i="140"/>
  <c r="E1118" i="140"/>
  <c r="F1118" i="140"/>
  <c r="D1119" i="140"/>
  <c r="B1119" i="140"/>
  <c r="C1119" i="140"/>
  <c r="E1119" i="140"/>
  <c r="F1119" i="140"/>
  <c r="D1120" i="140"/>
  <c r="B1120" i="140"/>
  <c r="C1120" i="140"/>
  <c r="E1120" i="140"/>
  <c r="F1120" i="140"/>
  <c r="D1121" i="140"/>
  <c r="B1121" i="140"/>
  <c r="C1121" i="140"/>
  <c r="E1121" i="140"/>
  <c r="F1121" i="140"/>
  <c r="D1122" i="140"/>
  <c r="B1122" i="140"/>
  <c r="C1122" i="140"/>
  <c r="E1122" i="140"/>
  <c r="F1122" i="140"/>
  <c r="D1123" i="140"/>
  <c r="B1123" i="140"/>
  <c r="C1123" i="140"/>
  <c r="E1123" i="140"/>
  <c r="F1123" i="140"/>
  <c r="D1124" i="140"/>
  <c r="B1124" i="140"/>
  <c r="C1124" i="140"/>
  <c r="E1124" i="140"/>
  <c r="F1124" i="140"/>
  <c r="D1125" i="140"/>
  <c r="B1125" i="140"/>
  <c r="C1125" i="140"/>
  <c r="E1125" i="140"/>
  <c r="F1125" i="140"/>
  <c r="D1126" i="140"/>
  <c r="B1126" i="140"/>
  <c r="C1126" i="140"/>
  <c r="E1126" i="140"/>
  <c r="F1126" i="140"/>
  <c r="D1127" i="140"/>
  <c r="B1127" i="140"/>
  <c r="C1127" i="140"/>
  <c r="E1127" i="140"/>
  <c r="F1127" i="140"/>
  <c r="D1128" i="140"/>
  <c r="B1128" i="140"/>
  <c r="C1128" i="140"/>
  <c r="E1128" i="140"/>
  <c r="F1128" i="140"/>
  <c r="D1129" i="140"/>
  <c r="B1129" i="140"/>
  <c r="C1129" i="140"/>
  <c r="E1129" i="140"/>
  <c r="F1129" i="140"/>
  <c r="D1130" i="140"/>
  <c r="B1130" i="140"/>
  <c r="C1130" i="140"/>
  <c r="E1130" i="140"/>
  <c r="F1130" i="140"/>
  <c r="D1131" i="140"/>
  <c r="B1131" i="140"/>
  <c r="C1131" i="140"/>
  <c r="E1131" i="140"/>
  <c r="F1131" i="140"/>
  <c r="D1132" i="140"/>
  <c r="B1132" i="140"/>
  <c r="C1132" i="140"/>
  <c r="E1132" i="140"/>
  <c r="F1132" i="140"/>
  <c r="D1133" i="140"/>
  <c r="B1133" i="140"/>
  <c r="C1133" i="140"/>
  <c r="E1133" i="140"/>
  <c r="F1133" i="140"/>
  <c r="D1134" i="140"/>
  <c r="B1134" i="140"/>
  <c r="C1134" i="140"/>
  <c r="E1134" i="140"/>
  <c r="F1134" i="140"/>
  <c r="D1135" i="140"/>
  <c r="B1135" i="140"/>
  <c r="C1135" i="140"/>
  <c r="E1135" i="140"/>
  <c r="F1135" i="140"/>
  <c r="D1136" i="140"/>
  <c r="B1136" i="140"/>
  <c r="C1136" i="140"/>
  <c r="E1136" i="140"/>
  <c r="F1136" i="140"/>
  <c r="D1137" i="140"/>
  <c r="B1137" i="140"/>
  <c r="C1137" i="140"/>
  <c r="E1137" i="140"/>
  <c r="F1137" i="140"/>
  <c r="D1138" i="140"/>
  <c r="B1138" i="140"/>
  <c r="C1138" i="140"/>
  <c r="E1138" i="140"/>
  <c r="F1138" i="140"/>
  <c r="D1139" i="140"/>
  <c r="B1139" i="140"/>
  <c r="C1139" i="140"/>
  <c r="E1139" i="140"/>
  <c r="F1139" i="140"/>
  <c r="D1140" i="140"/>
  <c r="B1140" i="140"/>
  <c r="C1140" i="140"/>
  <c r="E1140" i="140"/>
  <c r="F1140" i="140"/>
  <c r="D1141" i="140"/>
  <c r="B1141" i="140"/>
  <c r="C1141" i="140"/>
  <c r="E1141" i="140"/>
  <c r="F1141" i="140"/>
  <c r="D1142" i="140"/>
  <c r="B1142" i="140"/>
  <c r="C1142" i="140"/>
  <c r="E1142" i="140"/>
  <c r="F1142" i="140"/>
  <c r="D1143" i="140"/>
  <c r="B1143" i="140"/>
  <c r="C1143" i="140"/>
  <c r="E1143" i="140"/>
  <c r="F1143" i="140"/>
  <c r="D1144" i="140"/>
  <c r="B1144" i="140"/>
  <c r="C1144" i="140"/>
  <c r="E1144" i="140"/>
  <c r="F1144" i="140"/>
  <c r="D1145" i="140"/>
  <c r="B1145" i="140"/>
  <c r="C1145" i="140"/>
  <c r="E1145" i="140"/>
  <c r="F1145" i="140"/>
  <c r="D1146" i="140"/>
  <c r="B1146" i="140"/>
  <c r="C1146" i="140"/>
  <c r="E1146" i="140"/>
  <c r="F1146" i="140"/>
  <c r="D1147" i="140"/>
  <c r="B1147" i="140"/>
  <c r="C1147" i="140"/>
  <c r="E1147" i="140"/>
  <c r="F1147" i="140"/>
  <c r="D1148" i="140"/>
  <c r="B1148" i="140"/>
  <c r="C1148" i="140"/>
  <c r="E1148" i="140"/>
  <c r="F1148" i="140"/>
  <c r="D1149" i="140"/>
  <c r="B1149" i="140"/>
  <c r="C1149" i="140"/>
  <c r="E1149" i="140"/>
  <c r="F1149" i="140"/>
  <c r="D1150" i="140"/>
  <c r="B1150" i="140"/>
  <c r="C1150" i="140"/>
  <c r="E1150" i="140"/>
  <c r="F1150" i="140"/>
  <c r="D1151" i="140"/>
  <c r="B1151" i="140"/>
  <c r="C1151" i="140"/>
  <c r="E1151" i="140"/>
  <c r="F1151" i="140"/>
  <c r="D1152" i="140"/>
  <c r="B1152" i="140"/>
  <c r="C1152" i="140"/>
  <c r="E1152" i="140"/>
  <c r="F1152" i="140"/>
  <c r="D1153" i="140"/>
  <c r="B1153" i="140"/>
  <c r="C1153" i="140"/>
  <c r="E1153" i="140"/>
  <c r="F1153" i="140"/>
  <c r="D1154" i="140"/>
  <c r="B1154" i="140"/>
  <c r="C1154" i="140"/>
  <c r="E1154" i="140"/>
  <c r="F1154" i="140"/>
  <c r="D1155" i="140"/>
  <c r="B1155" i="140"/>
  <c r="C1155" i="140"/>
  <c r="E1155" i="140"/>
  <c r="F1155" i="140"/>
  <c r="D1156" i="140"/>
  <c r="B1156" i="140"/>
  <c r="C1156" i="140"/>
  <c r="E1156" i="140"/>
  <c r="F1156" i="140"/>
  <c r="D1157" i="140"/>
  <c r="B1157" i="140"/>
  <c r="C1157" i="140"/>
  <c r="E1157" i="140"/>
  <c r="F1157" i="140"/>
  <c r="D1158" i="140"/>
  <c r="B1158" i="140"/>
  <c r="C1158" i="140"/>
  <c r="E1158" i="140"/>
  <c r="F1158" i="140"/>
  <c r="D1159" i="140"/>
  <c r="B1159" i="140"/>
  <c r="C1159" i="140"/>
  <c r="E1159" i="140"/>
  <c r="F1159" i="140"/>
  <c r="D1160" i="140"/>
  <c r="B1160" i="140"/>
  <c r="C1160" i="140"/>
  <c r="E1160" i="140"/>
  <c r="F1160" i="140"/>
  <c r="D1161" i="140"/>
  <c r="B1161" i="140"/>
  <c r="C1161" i="140"/>
  <c r="E1161" i="140"/>
  <c r="F1161" i="140"/>
  <c r="D1162" i="140"/>
  <c r="B1162" i="140"/>
  <c r="C1162" i="140"/>
  <c r="E1162" i="140"/>
  <c r="F1162" i="140"/>
  <c r="D1163" i="140"/>
  <c r="B1163" i="140"/>
  <c r="C1163" i="140"/>
  <c r="E1163" i="140"/>
  <c r="F1163" i="140"/>
  <c r="D1164" i="140"/>
  <c r="B1164" i="140"/>
  <c r="C1164" i="140"/>
  <c r="E1164" i="140"/>
  <c r="F1164" i="140"/>
  <c r="D1165" i="140"/>
  <c r="B1165" i="140"/>
  <c r="C1165" i="140"/>
  <c r="E1165" i="140"/>
  <c r="F1165" i="140"/>
  <c r="D1166" i="140"/>
  <c r="B1166" i="140"/>
  <c r="C1166" i="140"/>
  <c r="E1166" i="140"/>
  <c r="F1166" i="140"/>
  <c r="D1167" i="140"/>
  <c r="B1167" i="140"/>
  <c r="C1167" i="140"/>
  <c r="E1167" i="140"/>
  <c r="F1167" i="140"/>
  <c r="D1168" i="140"/>
  <c r="B1168" i="140"/>
  <c r="C1168" i="140"/>
  <c r="E1168" i="140"/>
  <c r="F1168" i="140"/>
  <c r="D1169" i="140"/>
  <c r="B1169" i="140"/>
  <c r="C1169" i="140"/>
  <c r="E1169" i="140"/>
  <c r="F1169" i="140"/>
  <c r="D1170" i="140"/>
  <c r="B1170" i="140"/>
  <c r="C1170" i="140"/>
  <c r="E1170" i="140"/>
  <c r="F1170" i="140"/>
  <c r="D1171" i="140"/>
  <c r="B1171" i="140"/>
  <c r="C1171" i="140"/>
  <c r="E1171" i="140"/>
  <c r="F1171" i="140"/>
  <c r="D1172" i="140"/>
  <c r="B1172" i="140"/>
  <c r="C1172" i="140"/>
  <c r="E1172" i="140"/>
  <c r="F1172" i="140"/>
  <c r="D1173" i="140"/>
  <c r="B1173" i="140"/>
  <c r="C1173" i="140"/>
  <c r="E1173" i="140"/>
  <c r="F1173" i="140"/>
  <c r="D1174" i="140"/>
  <c r="B1174" i="140"/>
  <c r="C1174" i="140"/>
  <c r="E1174" i="140"/>
  <c r="F1174" i="140"/>
  <c r="D1175" i="140"/>
  <c r="B1175" i="140"/>
  <c r="C1175" i="140"/>
  <c r="E1175" i="140"/>
  <c r="F1175" i="140"/>
  <c r="D1176" i="140"/>
  <c r="B1176" i="140"/>
  <c r="C1176" i="140"/>
  <c r="E1176" i="140"/>
  <c r="F1176" i="140"/>
  <c r="D1177" i="140"/>
  <c r="B1177" i="140"/>
  <c r="C1177" i="140"/>
  <c r="E1177" i="140"/>
  <c r="F1177" i="140"/>
  <c r="D1178" i="140"/>
  <c r="B1178" i="140"/>
  <c r="C1178" i="140"/>
  <c r="E1178" i="140"/>
  <c r="F1178" i="140"/>
  <c r="D1179" i="140"/>
  <c r="B1179" i="140"/>
  <c r="C1179" i="140"/>
  <c r="E1179" i="140"/>
  <c r="F1179" i="140"/>
  <c r="D1180" i="140"/>
  <c r="B1180" i="140"/>
  <c r="C1180" i="140"/>
  <c r="E1180" i="140"/>
  <c r="F1180" i="140"/>
  <c r="D1181" i="140"/>
  <c r="B1181" i="140"/>
  <c r="C1181" i="140"/>
  <c r="E1181" i="140"/>
  <c r="F1181" i="140"/>
  <c r="D1182" i="140"/>
  <c r="B1182" i="140"/>
  <c r="C1182" i="140"/>
  <c r="E1182" i="140"/>
  <c r="F1182" i="140"/>
  <c r="D1183" i="140"/>
  <c r="B1183" i="140"/>
  <c r="C1183" i="140"/>
  <c r="E1183" i="140"/>
  <c r="F1183" i="140"/>
  <c r="D1184" i="140"/>
  <c r="B1184" i="140"/>
  <c r="C1184" i="140"/>
  <c r="E1184" i="140"/>
  <c r="F1184" i="140"/>
  <c r="D1185" i="140"/>
  <c r="B1185" i="140"/>
  <c r="C1185" i="140"/>
  <c r="E1185" i="140"/>
  <c r="F1185" i="140"/>
  <c r="D1186" i="140"/>
  <c r="B1186" i="140"/>
  <c r="C1186" i="140"/>
  <c r="E1186" i="140"/>
  <c r="F1186" i="140"/>
  <c r="D1187" i="140"/>
  <c r="B1187" i="140"/>
  <c r="C1187" i="140"/>
  <c r="E1187" i="140"/>
  <c r="F1187" i="140"/>
  <c r="D1188" i="140"/>
  <c r="B1188" i="140"/>
  <c r="C1188" i="140"/>
  <c r="E1188" i="140"/>
  <c r="F1188" i="140"/>
  <c r="D1189" i="140"/>
  <c r="B1189" i="140"/>
  <c r="C1189" i="140"/>
  <c r="E1189" i="140"/>
  <c r="F1189" i="140"/>
  <c r="D1190" i="140"/>
  <c r="B1190" i="140"/>
  <c r="C1190" i="140"/>
  <c r="E1190" i="140"/>
  <c r="F1190" i="140"/>
  <c r="D1191" i="140"/>
  <c r="B1191" i="140"/>
  <c r="C1191" i="140"/>
  <c r="E1191" i="140"/>
  <c r="F1191" i="140"/>
  <c r="D1192" i="140"/>
  <c r="B1192" i="140"/>
  <c r="C1192" i="140"/>
  <c r="E1192" i="140"/>
  <c r="F1192" i="140"/>
  <c r="D1193" i="140"/>
  <c r="B1193" i="140"/>
  <c r="C1193" i="140"/>
  <c r="E1193" i="140"/>
  <c r="F1193" i="140"/>
  <c r="D1194" i="140"/>
  <c r="B1194" i="140"/>
  <c r="C1194" i="140"/>
  <c r="E1194" i="140"/>
  <c r="F1194" i="140"/>
  <c r="D1195" i="140"/>
  <c r="B1195" i="140"/>
  <c r="C1195" i="140"/>
  <c r="E1195" i="140"/>
  <c r="F1195" i="140"/>
  <c r="D1196" i="140"/>
  <c r="B1196" i="140"/>
  <c r="C1196" i="140"/>
  <c r="E1196" i="140"/>
  <c r="F1196" i="140"/>
  <c r="D1197" i="140"/>
  <c r="B1197" i="140"/>
  <c r="C1197" i="140"/>
  <c r="E1197" i="140"/>
  <c r="F1197" i="140"/>
  <c r="D1198" i="140"/>
  <c r="B1198" i="140"/>
  <c r="C1198" i="140"/>
  <c r="E1198" i="140"/>
  <c r="F1198" i="140"/>
  <c r="D1199" i="140"/>
  <c r="B1199" i="140"/>
  <c r="C1199" i="140"/>
  <c r="E1199" i="140"/>
  <c r="F1199" i="140"/>
  <c r="D1200" i="140"/>
  <c r="B1200" i="140"/>
  <c r="C1200" i="140"/>
  <c r="E1200" i="140"/>
  <c r="F1200" i="140"/>
  <c r="D1201" i="140"/>
  <c r="B1201" i="140"/>
  <c r="C1201" i="140"/>
  <c r="E1201" i="140"/>
  <c r="F1201" i="140"/>
  <c r="D1202" i="140"/>
  <c r="B1202" i="140"/>
  <c r="C1202" i="140"/>
  <c r="E1202" i="140"/>
  <c r="F1202" i="140"/>
  <c r="D1203" i="140"/>
  <c r="B1203" i="140"/>
  <c r="C1203" i="140"/>
  <c r="E1203" i="140"/>
  <c r="F1203" i="140"/>
  <c r="D1204" i="140"/>
  <c r="B1204" i="140"/>
  <c r="C1204" i="140"/>
  <c r="E1204" i="140"/>
  <c r="F1204" i="140"/>
  <c r="D1205" i="140"/>
  <c r="B1205" i="140"/>
  <c r="C1205" i="140"/>
  <c r="E1205" i="140"/>
  <c r="F1205" i="140"/>
  <c r="D1206" i="140"/>
  <c r="B1206" i="140"/>
  <c r="C1206" i="140"/>
  <c r="E1206" i="140"/>
  <c r="F1206" i="140"/>
  <c r="D1207" i="140"/>
  <c r="B1207" i="140"/>
  <c r="C1207" i="140"/>
  <c r="E1207" i="140"/>
  <c r="F1207" i="140"/>
  <c r="D1208" i="140"/>
  <c r="B1208" i="140"/>
  <c r="C1208" i="140"/>
  <c r="E1208" i="140"/>
  <c r="F1208" i="140"/>
  <c r="D1209" i="140"/>
  <c r="B1209" i="140"/>
  <c r="C1209" i="140"/>
  <c r="E1209" i="140"/>
  <c r="F1209" i="140"/>
  <c r="D1210" i="140"/>
  <c r="B1210" i="140"/>
  <c r="C1210" i="140"/>
  <c r="E1210" i="140"/>
  <c r="F1210" i="140"/>
  <c r="D1211" i="140"/>
  <c r="B1211" i="140"/>
  <c r="C1211" i="140"/>
  <c r="E1211" i="140"/>
  <c r="F1211" i="140"/>
  <c r="D1212" i="140"/>
  <c r="B1212" i="140"/>
  <c r="C1212" i="140"/>
  <c r="E1212" i="140"/>
  <c r="F1212" i="140"/>
  <c r="D1213" i="140"/>
  <c r="B1213" i="140"/>
  <c r="C1213" i="140"/>
  <c r="E1213" i="140"/>
  <c r="F1213" i="140"/>
  <c r="D1214" i="140"/>
  <c r="B1214" i="140"/>
  <c r="C1214" i="140"/>
  <c r="E1214" i="140"/>
  <c r="F1214" i="140"/>
  <c r="D1215" i="140"/>
  <c r="B1215" i="140"/>
  <c r="C1215" i="140"/>
  <c r="E1215" i="140"/>
  <c r="F1215" i="140"/>
  <c r="D1216" i="140"/>
  <c r="B1216" i="140"/>
  <c r="C1216" i="140"/>
  <c r="E1216" i="140"/>
  <c r="F1216" i="140"/>
  <c r="D1217" i="140"/>
  <c r="B1217" i="140"/>
  <c r="C1217" i="140"/>
  <c r="E1217" i="140"/>
  <c r="F1217" i="140"/>
  <c r="D1218" i="140"/>
  <c r="B1218" i="140"/>
  <c r="C1218" i="140"/>
  <c r="E1218" i="140"/>
  <c r="F1218" i="140"/>
  <c r="D1219" i="140"/>
  <c r="B1219" i="140"/>
  <c r="C1219" i="140"/>
  <c r="E1219" i="140"/>
  <c r="F1219" i="140"/>
  <c r="D1220" i="140"/>
  <c r="B1220" i="140"/>
  <c r="C1220" i="140"/>
  <c r="E1220" i="140"/>
  <c r="F1220" i="140"/>
  <c r="D1221" i="140"/>
  <c r="B1221" i="140"/>
  <c r="C1221" i="140"/>
  <c r="E1221" i="140"/>
  <c r="F1221" i="140"/>
  <c r="D1222" i="140"/>
  <c r="B1222" i="140"/>
  <c r="C1222" i="140"/>
  <c r="E1222" i="140"/>
  <c r="F1222" i="140"/>
  <c r="D1223" i="140"/>
  <c r="B1223" i="140"/>
  <c r="C1223" i="140"/>
  <c r="E1223" i="140"/>
  <c r="F1223" i="140"/>
  <c r="D1224" i="140"/>
  <c r="B1224" i="140"/>
  <c r="C1224" i="140"/>
  <c r="E1224" i="140"/>
  <c r="F1224" i="140"/>
  <c r="D1225" i="140"/>
  <c r="B1225" i="140"/>
  <c r="C1225" i="140"/>
  <c r="E1225" i="140"/>
  <c r="F1225" i="140"/>
  <c r="D1226" i="140"/>
  <c r="B1226" i="140"/>
  <c r="C1226" i="140"/>
  <c r="E1226" i="140"/>
  <c r="F1226" i="140"/>
  <c r="D1227" i="140"/>
  <c r="B1227" i="140"/>
  <c r="C1227" i="140"/>
  <c r="E1227" i="140"/>
  <c r="F1227" i="140"/>
  <c r="D1228" i="140"/>
  <c r="B1228" i="140"/>
  <c r="C1228" i="140"/>
  <c r="E1228" i="140"/>
  <c r="F1228" i="140"/>
  <c r="D1229" i="140"/>
  <c r="B1229" i="140"/>
  <c r="C1229" i="140"/>
  <c r="E1229" i="140"/>
  <c r="F1229" i="140"/>
  <c r="D1230" i="140"/>
  <c r="B1230" i="140"/>
  <c r="C1230" i="140"/>
  <c r="E1230" i="140"/>
  <c r="F1230" i="140"/>
  <c r="D1231" i="140"/>
  <c r="B1231" i="140"/>
  <c r="C1231" i="140"/>
  <c r="E1231" i="140"/>
  <c r="F1231" i="140"/>
  <c r="D1232" i="140"/>
  <c r="B1232" i="140"/>
  <c r="C1232" i="140"/>
  <c r="E1232" i="140"/>
  <c r="F1232" i="140"/>
  <c r="D1233" i="140"/>
  <c r="B1233" i="140"/>
  <c r="C1233" i="140"/>
  <c r="E1233" i="140"/>
  <c r="F1233" i="140"/>
  <c r="D1234" i="140"/>
  <c r="B1234" i="140"/>
  <c r="C1234" i="140"/>
  <c r="E1234" i="140"/>
  <c r="F1234" i="140"/>
  <c r="D1235" i="140"/>
  <c r="B1235" i="140"/>
  <c r="C1235" i="140"/>
  <c r="E1235" i="140"/>
  <c r="F1235" i="140"/>
  <c r="D1236" i="140"/>
  <c r="B1236" i="140"/>
  <c r="C1236" i="140"/>
  <c r="E1236" i="140"/>
  <c r="F1236" i="140"/>
  <c r="D1237" i="140"/>
  <c r="B1237" i="140"/>
  <c r="C1237" i="140"/>
  <c r="E1237" i="140"/>
  <c r="F1237" i="140"/>
  <c r="D1238" i="140"/>
  <c r="B1238" i="140"/>
  <c r="C1238" i="140"/>
  <c r="E1238" i="140"/>
  <c r="F1238" i="140"/>
  <c r="D1239" i="140"/>
  <c r="B1239" i="140"/>
  <c r="C1239" i="140"/>
  <c r="E1239" i="140"/>
  <c r="F1239" i="140"/>
  <c r="D1240" i="140"/>
  <c r="B1240" i="140"/>
  <c r="C1240" i="140"/>
  <c r="E1240" i="140"/>
  <c r="F1240" i="140"/>
  <c r="D1241" i="140"/>
  <c r="B1241" i="140"/>
  <c r="C1241" i="140"/>
  <c r="E1241" i="140"/>
  <c r="F1241" i="140"/>
  <c r="D1242" i="140"/>
  <c r="B1242" i="140"/>
  <c r="C1242" i="140"/>
  <c r="E1242" i="140"/>
  <c r="F1242" i="140"/>
  <c r="D1243" i="140"/>
  <c r="B1243" i="140"/>
  <c r="C1243" i="140"/>
  <c r="E1243" i="140"/>
  <c r="F1243" i="140"/>
  <c r="D1244" i="140"/>
  <c r="B1244" i="140"/>
  <c r="C1244" i="140"/>
  <c r="E1244" i="140"/>
  <c r="F1244" i="140"/>
  <c r="D1245" i="140"/>
  <c r="B1245" i="140"/>
  <c r="C1245" i="140"/>
  <c r="E1245" i="140"/>
  <c r="F1245" i="140"/>
  <c r="D1246" i="140"/>
  <c r="B1246" i="140"/>
  <c r="C1246" i="140"/>
  <c r="E1246" i="140"/>
  <c r="F1246" i="140"/>
  <c r="D1247" i="140"/>
  <c r="B1247" i="140"/>
  <c r="C1247" i="140"/>
  <c r="E1247" i="140"/>
  <c r="F1247" i="140"/>
  <c r="D1248" i="140"/>
  <c r="B1248" i="140"/>
  <c r="C1248" i="140"/>
  <c r="E1248" i="140"/>
  <c r="F1248" i="140"/>
  <c r="D1249" i="140"/>
  <c r="B1249" i="140"/>
  <c r="C1249" i="140"/>
  <c r="E1249" i="140"/>
  <c r="F1249" i="140"/>
  <c r="D1250" i="140"/>
  <c r="B1250" i="140"/>
  <c r="C1250" i="140"/>
  <c r="E1250" i="140"/>
  <c r="F1250" i="140"/>
  <c r="D1251" i="140"/>
  <c r="B1251" i="140"/>
  <c r="C1251" i="140"/>
  <c r="E1251" i="140"/>
  <c r="F1251" i="140"/>
  <c r="D1252" i="140"/>
  <c r="B1252" i="140"/>
  <c r="C1252" i="140"/>
  <c r="E1252" i="140"/>
  <c r="F1252" i="140"/>
  <c r="D1253" i="140"/>
  <c r="B1253" i="140"/>
  <c r="C1253" i="140"/>
  <c r="E1253" i="140"/>
  <c r="F1253" i="140"/>
  <c r="D1254" i="140"/>
  <c r="B1254" i="140"/>
  <c r="C1254" i="140"/>
  <c r="E1254" i="140"/>
  <c r="F1254" i="140"/>
  <c r="D1255" i="140"/>
  <c r="B1255" i="140"/>
  <c r="C1255" i="140"/>
  <c r="E1255" i="140"/>
  <c r="F1255" i="140"/>
  <c r="D1256" i="140"/>
  <c r="B1256" i="140"/>
  <c r="C1256" i="140"/>
  <c r="E1256" i="140"/>
  <c r="F1256" i="140"/>
  <c r="D1257" i="140"/>
  <c r="B1257" i="140"/>
  <c r="C1257" i="140"/>
  <c r="E1257" i="140"/>
  <c r="F1257" i="140"/>
  <c r="D1258" i="140"/>
  <c r="B1258" i="140"/>
  <c r="C1258" i="140"/>
  <c r="E1258" i="140"/>
  <c r="F1258" i="140"/>
  <c r="D1259" i="140"/>
  <c r="B1259" i="140"/>
  <c r="C1259" i="140"/>
  <c r="E1259" i="140"/>
  <c r="F1259" i="140"/>
  <c r="D1260" i="140"/>
  <c r="B1260" i="140"/>
  <c r="C1260" i="140"/>
  <c r="E1260" i="140"/>
  <c r="F1260" i="140"/>
  <c r="D1261" i="140"/>
  <c r="B1261" i="140"/>
  <c r="C1261" i="140"/>
  <c r="E1261" i="140"/>
  <c r="F1261" i="140"/>
  <c r="D1262" i="140"/>
  <c r="B1262" i="140"/>
  <c r="C1262" i="140"/>
  <c r="E1262" i="140"/>
  <c r="F1262" i="140"/>
  <c r="D1263" i="140"/>
  <c r="B1263" i="140"/>
  <c r="C1263" i="140"/>
  <c r="E1263" i="140"/>
  <c r="F1263" i="140"/>
  <c r="D1264" i="140"/>
  <c r="B1264" i="140"/>
  <c r="C1264" i="140"/>
  <c r="E1264" i="140"/>
  <c r="F1264" i="140"/>
  <c r="D1265" i="140"/>
  <c r="B1265" i="140"/>
  <c r="C1265" i="140"/>
  <c r="E1265" i="140"/>
  <c r="F1265" i="140"/>
  <c r="D1266" i="140"/>
  <c r="B1266" i="140"/>
  <c r="C1266" i="140"/>
  <c r="E1266" i="140"/>
  <c r="F1266" i="140"/>
  <c r="D1267" i="140"/>
  <c r="B1267" i="140"/>
  <c r="C1267" i="140"/>
  <c r="E1267" i="140"/>
  <c r="F1267" i="140"/>
  <c r="D1268" i="140"/>
  <c r="B1268" i="140"/>
  <c r="C1268" i="140"/>
  <c r="E1268" i="140"/>
  <c r="F1268" i="140"/>
  <c r="D1269" i="140"/>
  <c r="B1269" i="140"/>
  <c r="C1269" i="140"/>
  <c r="E1269" i="140"/>
  <c r="F1269" i="140"/>
  <c r="D1270" i="140"/>
  <c r="B1270" i="140"/>
  <c r="C1270" i="140"/>
  <c r="E1270" i="140"/>
  <c r="F1270" i="140"/>
  <c r="D1271" i="140"/>
  <c r="B1271" i="140"/>
  <c r="C1271" i="140"/>
  <c r="E1271" i="140"/>
  <c r="F1271" i="140"/>
  <c r="D1272" i="140"/>
  <c r="B1272" i="140"/>
  <c r="C1272" i="140"/>
  <c r="E1272" i="140"/>
  <c r="F1272" i="140"/>
  <c r="D1273" i="140"/>
  <c r="B1273" i="140"/>
  <c r="C1273" i="140"/>
  <c r="E1273" i="140"/>
  <c r="F1273" i="140"/>
  <c r="D1274" i="140"/>
  <c r="B1274" i="140"/>
  <c r="C1274" i="140"/>
  <c r="E1274" i="140"/>
  <c r="F1274" i="140"/>
  <c r="D1275" i="140"/>
  <c r="B1275" i="140"/>
  <c r="C1275" i="140"/>
  <c r="E1275" i="140"/>
  <c r="F1275" i="140"/>
  <c r="D1276" i="140"/>
  <c r="B1276" i="140"/>
  <c r="C1276" i="140"/>
  <c r="E1276" i="140"/>
  <c r="F1276" i="140"/>
  <c r="D1277" i="140"/>
  <c r="B1277" i="140"/>
  <c r="C1277" i="140"/>
  <c r="E1277" i="140"/>
  <c r="F1277" i="140"/>
  <c r="D1278" i="140"/>
  <c r="B1278" i="140"/>
  <c r="C1278" i="140"/>
  <c r="E1278" i="140"/>
  <c r="F1278" i="140"/>
  <c r="D1279" i="140"/>
  <c r="B1279" i="140"/>
  <c r="C1279" i="140"/>
  <c r="E1279" i="140"/>
  <c r="F1279" i="140"/>
  <c r="D1280" i="140"/>
  <c r="B1280" i="140"/>
  <c r="C1280" i="140"/>
  <c r="E1280" i="140"/>
  <c r="F1280" i="140"/>
  <c r="D1281" i="140"/>
  <c r="B1281" i="140"/>
  <c r="C1281" i="140"/>
  <c r="E1281" i="140"/>
  <c r="F1281" i="140"/>
  <c r="D1282" i="140"/>
  <c r="B1282" i="140"/>
  <c r="C1282" i="140"/>
  <c r="E1282" i="140"/>
  <c r="F1282" i="140"/>
  <c r="D1283" i="140"/>
  <c r="B1283" i="140"/>
  <c r="C1283" i="140"/>
  <c r="E1283" i="140"/>
  <c r="F1283" i="140"/>
  <c r="D1284" i="140"/>
  <c r="B1284" i="140"/>
  <c r="C1284" i="140"/>
  <c r="E1284" i="140"/>
  <c r="F1284" i="140"/>
  <c r="D1285" i="140"/>
  <c r="B1285" i="140"/>
  <c r="C1285" i="140"/>
  <c r="E1285" i="140"/>
  <c r="F1285" i="140"/>
  <c r="D1286" i="140"/>
  <c r="B1286" i="140"/>
  <c r="C1286" i="140"/>
  <c r="E1286" i="140"/>
  <c r="F1286" i="140"/>
  <c r="D1287" i="140"/>
  <c r="B1287" i="140"/>
  <c r="C1287" i="140"/>
  <c r="E1287" i="140"/>
  <c r="F1287" i="140"/>
  <c r="D1288" i="140"/>
  <c r="B1288" i="140"/>
  <c r="C1288" i="140"/>
  <c r="E1288" i="140"/>
  <c r="F1288" i="140"/>
  <c r="D1289" i="140"/>
  <c r="B1289" i="140"/>
  <c r="C1289" i="140"/>
  <c r="E1289" i="140"/>
  <c r="F1289" i="140"/>
  <c r="D1290" i="140"/>
  <c r="B1290" i="140"/>
  <c r="C1290" i="140"/>
  <c r="E1290" i="140"/>
  <c r="F1290" i="140"/>
  <c r="D1291" i="140"/>
  <c r="B1291" i="140"/>
  <c r="C1291" i="140"/>
  <c r="E1291" i="140"/>
  <c r="F1291" i="140"/>
  <c r="D1292" i="140"/>
  <c r="B1292" i="140"/>
  <c r="C1292" i="140"/>
  <c r="E1292" i="140"/>
  <c r="F1292" i="140"/>
  <c r="D1293" i="140"/>
  <c r="B1293" i="140"/>
  <c r="C1293" i="140"/>
  <c r="E1293" i="140"/>
  <c r="F1293" i="140"/>
  <c r="D1294" i="140"/>
  <c r="B1294" i="140"/>
  <c r="C1294" i="140"/>
  <c r="E1294" i="140"/>
  <c r="F1294" i="140"/>
  <c r="D1295" i="140"/>
  <c r="B1295" i="140"/>
  <c r="C1295" i="140"/>
  <c r="E1295" i="140"/>
  <c r="F1295" i="140"/>
  <c r="D1296" i="140"/>
  <c r="B1296" i="140"/>
  <c r="C1296" i="140"/>
  <c r="E1296" i="140"/>
  <c r="F1296" i="140"/>
  <c r="D1297" i="140"/>
  <c r="B1297" i="140"/>
  <c r="C1297" i="140"/>
  <c r="E1297" i="140"/>
  <c r="F1297" i="140"/>
  <c r="D1298" i="140"/>
  <c r="B1298" i="140"/>
  <c r="C1298" i="140"/>
  <c r="E1298" i="140"/>
  <c r="F1298" i="140"/>
  <c r="D1299" i="140"/>
  <c r="B1299" i="140"/>
  <c r="C1299" i="140"/>
  <c r="E1299" i="140"/>
  <c r="F1299" i="140"/>
  <c r="D1300" i="140"/>
  <c r="B1300" i="140"/>
  <c r="C1300" i="140"/>
  <c r="E1300" i="140"/>
  <c r="F1300" i="140"/>
  <c r="D1301" i="140"/>
  <c r="B1301" i="140"/>
  <c r="C1301" i="140"/>
  <c r="E1301" i="140"/>
  <c r="F1301" i="140"/>
  <c r="D1302" i="140"/>
  <c r="B1302" i="140"/>
  <c r="C1302" i="140"/>
  <c r="E1302" i="140"/>
  <c r="F1302" i="140"/>
  <c r="D1303" i="140"/>
  <c r="B1303" i="140"/>
  <c r="C1303" i="140"/>
  <c r="E1303" i="140"/>
  <c r="F1303" i="140"/>
  <c r="D1304" i="140"/>
  <c r="B1304" i="140"/>
  <c r="C1304" i="140"/>
  <c r="E1304" i="140"/>
  <c r="F1304" i="140"/>
  <c r="D1305" i="140"/>
  <c r="B1305" i="140"/>
  <c r="C1305" i="140"/>
  <c r="E1305" i="140"/>
  <c r="F1305" i="140"/>
  <c r="D1306" i="140"/>
  <c r="B1306" i="140"/>
  <c r="C1306" i="140"/>
  <c r="E1306" i="140"/>
  <c r="F1306" i="140"/>
  <c r="D1307" i="140"/>
  <c r="B1307" i="140"/>
  <c r="C1307" i="140"/>
  <c r="E1307" i="140"/>
  <c r="F1307" i="140"/>
  <c r="D1308" i="140"/>
  <c r="B1308" i="140"/>
  <c r="C1308" i="140"/>
  <c r="E1308" i="140"/>
  <c r="F1308" i="140"/>
  <c r="D1309" i="140"/>
  <c r="B1309" i="140"/>
  <c r="C1309" i="140"/>
  <c r="E1309" i="140"/>
  <c r="F1309" i="140"/>
  <c r="D1310" i="140"/>
  <c r="B1310" i="140"/>
  <c r="C1310" i="140"/>
  <c r="E1310" i="140"/>
  <c r="F1310" i="140"/>
  <c r="D1311" i="140"/>
  <c r="B1311" i="140"/>
  <c r="C1311" i="140"/>
  <c r="E1311" i="140"/>
  <c r="F1311" i="140"/>
  <c r="D1312" i="140"/>
  <c r="B1312" i="140"/>
  <c r="C1312" i="140"/>
  <c r="E1312" i="140"/>
  <c r="F1312" i="140"/>
  <c r="D1313" i="140"/>
  <c r="B1313" i="140"/>
  <c r="C1313" i="140"/>
  <c r="E1313" i="140"/>
  <c r="F1313" i="140"/>
  <c r="D1314" i="140"/>
  <c r="B1314" i="140"/>
  <c r="C1314" i="140"/>
  <c r="E1314" i="140"/>
  <c r="F1314" i="140"/>
  <c r="D1315" i="140"/>
  <c r="B1315" i="140"/>
  <c r="C1315" i="140"/>
  <c r="E1315" i="140"/>
  <c r="F1315" i="140"/>
  <c r="D1316" i="140"/>
  <c r="B1316" i="140"/>
  <c r="C1316" i="140"/>
  <c r="E1316" i="140"/>
  <c r="F1316" i="140"/>
  <c r="D1317" i="140"/>
  <c r="B1317" i="140"/>
  <c r="C1317" i="140"/>
  <c r="E1317" i="140"/>
  <c r="F1317" i="140"/>
  <c r="D1318" i="140"/>
  <c r="B1318" i="140"/>
  <c r="C1318" i="140"/>
  <c r="E1318" i="140"/>
  <c r="F1318" i="140"/>
  <c r="D1319" i="140"/>
  <c r="B1319" i="140"/>
  <c r="C1319" i="140"/>
  <c r="E1319" i="140"/>
  <c r="F1319" i="140"/>
  <c r="D1320" i="140"/>
  <c r="B1320" i="140"/>
  <c r="C1320" i="140"/>
  <c r="E1320" i="140"/>
  <c r="F1320" i="140"/>
  <c r="D1321" i="140"/>
  <c r="B1321" i="140"/>
  <c r="C1321" i="140"/>
  <c r="E1321" i="140"/>
  <c r="F1321" i="140"/>
  <c r="D1322" i="140"/>
  <c r="B1322" i="140"/>
  <c r="C1322" i="140"/>
  <c r="E1322" i="140"/>
  <c r="F1322" i="140"/>
  <c r="D1323" i="140"/>
  <c r="B1323" i="140"/>
  <c r="C1323" i="140"/>
  <c r="E1323" i="140"/>
  <c r="F1323" i="140"/>
  <c r="D1324" i="140"/>
  <c r="B1324" i="140"/>
  <c r="C1324" i="140"/>
  <c r="E1324" i="140"/>
  <c r="F1324" i="140"/>
  <c r="D1325" i="140"/>
  <c r="B1325" i="140"/>
  <c r="C1325" i="140"/>
  <c r="E1325" i="140"/>
  <c r="F1325" i="140"/>
  <c r="D1326" i="140"/>
  <c r="B1326" i="140"/>
  <c r="C1326" i="140"/>
  <c r="E1326" i="140"/>
  <c r="F1326" i="140"/>
  <c r="D1327" i="140"/>
  <c r="B1327" i="140"/>
  <c r="C1327" i="140"/>
  <c r="E1327" i="140"/>
  <c r="F1327" i="140"/>
  <c r="D1328" i="140"/>
  <c r="B1328" i="140"/>
  <c r="C1328" i="140"/>
  <c r="E1328" i="140"/>
  <c r="F1328" i="140"/>
  <c r="D1329" i="140"/>
  <c r="B1329" i="140"/>
  <c r="C1329" i="140"/>
  <c r="E1329" i="140"/>
  <c r="F1329" i="140"/>
  <c r="D1330" i="140"/>
  <c r="B1330" i="140"/>
  <c r="C1330" i="140"/>
  <c r="E1330" i="140"/>
  <c r="F1330" i="140"/>
  <c r="D1331" i="140"/>
  <c r="B1331" i="140"/>
  <c r="C1331" i="140"/>
  <c r="E1331" i="140"/>
  <c r="F1331" i="140"/>
  <c r="D1332" i="140"/>
  <c r="B1332" i="140"/>
  <c r="C1332" i="140"/>
  <c r="E1332" i="140"/>
  <c r="F1332" i="140"/>
  <c r="D1333" i="140"/>
  <c r="B1333" i="140"/>
  <c r="C1333" i="140"/>
  <c r="E1333" i="140"/>
  <c r="F1333" i="140"/>
  <c r="D1334" i="140"/>
  <c r="B1334" i="140"/>
  <c r="C1334" i="140"/>
  <c r="E1334" i="140"/>
  <c r="F1334" i="140"/>
  <c r="D1335" i="140"/>
  <c r="B1335" i="140"/>
  <c r="C1335" i="140"/>
  <c r="E1335" i="140"/>
  <c r="F1335" i="140"/>
  <c r="D1336" i="140"/>
  <c r="B1336" i="140"/>
  <c r="C1336" i="140"/>
  <c r="E1336" i="140"/>
  <c r="F1336" i="140"/>
  <c r="D1337" i="140"/>
  <c r="B1337" i="140"/>
  <c r="C1337" i="140"/>
  <c r="E1337" i="140"/>
  <c r="F1337" i="140"/>
  <c r="D1338" i="140"/>
  <c r="B1338" i="140"/>
  <c r="C1338" i="140"/>
  <c r="E1338" i="140"/>
  <c r="F1338" i="140"/>
  <c r="D1339" i="140"/>
  <c r="B1339" i="140"/>
  <c r="C1339" i="140"/>
  <c r="E1339" i="140"/>
  <c r="F1339" i="140"/>
  <c r="D1340" i="140"/>
  <c r="B1340" i="140"/>
  <c r="C1340" i="140"/>
  <c r="E1340" i="140"/>
  <c r="F1340" i="140"/>
  <c r="D1341" i="140"/>
  <c r="B1341" i="140"/>
  <c r="C1341" i="140"/>
  <c r="E1341" i="140"/>
  <c r="F1341" i="140"/>
  <c r="D1342" i="140"/>
  <c r="B1342" i="140"/>
  <c r="C1342" i="140"/>
  <c r="E1342" i="140"/>
  <c r="F1342" i="140"/>
  <c r="D1343" i="140"/>
  <c r="B1343" i="140"/>
  <c r="C1343" i="140"/>
  <c r="E1343" i="140"/>
  <c r="F1343" i="140"/>
  <c r="D1344" i="140"/>
  <c r="B1344" i="140"/>
  <c r="C1344" i="140"/>
  <c r="E1344" i="140"/>
  <c r="F1344" i="140"/>
  <c r="D1345" i="140"/>
  <c r="B1345" i="140"/>
  <c r="C1345" i="140"/>
  <c r="E1345" i="140"/>
  <c r="F1345" i="140"/>
  <c r="D1346" i="140"/>
  <c r="B1346" i="140"/>
  <c r="C1346" i="140"/>
  <c r="E1346" i="140"/>
  <c r="F1346" i="140"/>
  <c r="D1347" i="140"/>
  <c r="B1347" i="140"/>
  <c r="C1347" i="140"/>
  <c r="E1347" i="140"/>
  <c r="F1347" i="140"/>
  <c r="D1348" i="140"/>
  <c r="B1348" i="140"/>
  <c r="C1348" i="140"/>
  <c r="E1348" i="140"/>
  <c r="F1348" i="140"/>
  <c r="D1349" i="140"/>
  <c r="B1349" i="140"/>
  <c r="C1349" i="140"/>
  <c r="E1349" i="140"/>
  <c r="F1349" i="140"/>
  <c r="D1350" i="140"/>
  <c r="B1350" i="140"/>
  <c r="C1350" i="140"/>
  <c r="E1350" i="140"/>
  <c r="F1350" i="140"/>
  <c r="D1351" i="140"/>
  <c r="B1351" i="140"/>
  <c r="C1351" i="140"/>
  <c r="E1351" i="140"/>
  <c r="F1351" i="140"/>
  <c r="D1352" i="140"/>
  <c r="B1352" i="140"/>
  <c r="C1352" i="140"/>
  <c r="E1352" i="140"/>
  <c r="F1352" i="140"/>
  <c r="D1353" i="140"/>
  <c r="B1353" i="140"/>
  <c r="C1353" i="140"/>
  <c r="E1353" i="140"/>
  <c r="F1353" i="140"/>
  <c r="D1354" i="140"/>
  <c r="B1354" i="140"/>
  <c r="C1354" i="140"/>
  <c r="E1354" i="140"/>
  <c r="F1354" i="140"/>
  <c r="D1355" i="140"/>
  <c r="B1355" i="140"/>
  <c r="C1355" i="140"/>
  <c r="E1355" i="140"/>
  <c r="F1355" i="140"/>
  <c r="D1356" i="140"/>
  <c r="B1356" i="140"/>
  <c r="C1356" i="140"/>
  <c r="E1356" i="140"/>
  <c r="F1356" i="140"/>
  <c r="D1357" i="140"/>
  <c r="B1357" i="140"/>
  <c r="C1357" i="140"/>
  <c r="E1357" i="140"/>
  <c r="F1357" i="140"/>
  <c r="D1358" i="140"/>
  <c r="B1358" i="140"/>
  <c r="C1358" i="140"/>
  <c r="E1358" i="140"/>
  <c r="F1358" i="140"/>
  <c r="D1359" i="140"/>
  <c r="B1359" i="140"/>
  <c r="C1359" i="140"/>
  <c r="E1359" i="140"/>
  <c r="F1359" i="140"/>
  <c r="D1360" i="140"/>
  <c r="B1360" i="140"/>
  <c r="C1360" i="140"/>
  <c r="E1360" i="140"/>
  <c r="F1360" i="140"/>
  <c r="D1361" i="140"/>
  <c r="B1361" i="140"/>
  <c r="C1361" i="140"/>
  <c r="E1361" i="140"/>
  <c r="F1361" i="140"/>
  <c r="D1362" i="140"/>
  <c r="B1362" i="140"/>
  <c r="C1362" i="140"/>
  <c r="E1362" i="140"/>
  <c r="F1362" i="140"/>
  <c r="D1363" i="140"/>
  <c r="B1363" i="140"/>
  <c r="C1363" i="140"/>
  <c r="E1363" i="140"/>
  <c r="F1363" i="140"/>
  <c r="D1364" i="140"/>
  <c r="B1364" i="140"/>
  <c r="C1364" i="140"/>
  <c r="E1364" i="140"/>
  <c r="F1364" i="140"/>
  <c r="D1365" i="140"/>
  <c r="B1365" i="140"/>
  <c r="C1365" i="140"/>
  <c r="E1365" i="140"/>
  <c r="F1365" i="140"/>
  <c r="D1366" i="140"/>
  <c r="B1366" i="140"/>
  <c r="C1366" i="140"/>
  <c r="E1366" i="140"/>
  <c r="F1366" i="140"/>
  <c r="D1367" i="140"/>
  <c r="B1367" i="140"/>
  <c r="C1367" i="140"/>
  <c r="E1367" i="140"/>
  <c r="F1367" i="140"/>
  <c r="D1368" i="140"/>
  <c r="B1368" i="140"/>
  <c r="C1368" i="140"/>
  <c r="E1368" i="140"/>
  <c r="F1368" i="140"/>
  <c r="D1369" i="140"/>
  <c r="B1369" i="140"/>
  <c r="C1369" i="140"/>
  <c r="E1369" i="140"/>
  <c r="F1369" i="140"/>
  <c r="D1370" i="140"/>
  <c r="B1370" i="140"/>
  <c r="C1370" i="140"/>
  <c r="E1370" i="140"/>
  <c r="F1370" i="140"/>
  <c r="D1371" i="140"/>
  <c r="B1371" i="140"/>
  <c r="C1371" i="140"/>
  <c r="E1371" i="140"/>
  <c r="F1371" i="140"/>
  <c r="D1372" i="140"/>
  <c r="B1372" i="140"/>
  <c r="C1372" i="140"/>
  <c r="E1372" i="140"/>
  <c r="F1372" i="140"/>
  <c r="D1373" i="140"/>
  <c r="B1373" i="140"/>
  <c r="C1373" i="140"/>
  <c r="E1373" i="140"/>
  <c r="F1373" i="140"/>
  <c r="D1374" i="140"/>
  <c r="B1374" i="140"/>
  <c r="C1374" i="140"/>
  <c r="E1374" i="140"/>
  <c r="F1374" i="140"/>
  <c r="D1375" i="140"/>
  <c r="B1375" i="140"/>
  <c r="C1375" i="140"/>
  <c r="E1375" i="140"/>
  <c r="F1375" i="140"/>
  <c r="D1376" i="140"/>
  <c r="B1376" i="140"/>
  <c r="C1376" i="140"/>
  <c r="E1376" i="140"/>
  <c r="F1376" i="140"/>
  <c r="D1377" i="140"/>
  <c r="B1377" i="140"/>
  <c r="C1377" i="140"/>
  <c r="E1377" i="140"/>
  <c r="F1377" i="140"/>
  <c r="D1378" i="140"/>
  <c r="B1378" i="140"/>
  <c r="C1378" i="140"/>
  <c r="E1378" i="140"/>
  <c r="F1378" i="140"/>
  <c r="D1379" i="140"/>
  <c r="B1379" i="140"/>
  <c r="C1379" i="140"/>
  <c r="E1379" i="140"/>
  <c r="F1379" i="140"/>
  <c r="D1380" i="140"/>
  <c r="B1380" i="140"/>
  <c r="C1380" i="140"/>
  <c r="E1380" i="140"/>
  <c r="F1380" i="140"/>
  <c r="D1381" i="140"/>
  <c r="B1381" i="140"/>
  <c r="C1381" i="140"/>
  <c r="E1381" i="140"/>
  <c r="F1381" i="140"/>
  <c r="D1382" i="140"/>
  <c r="B1382" i="140"/>
  <c r="C1382" i="140"/>
  <c r="E1382" i="140"/>
  <c r="F1382" i="140"/>
  <c r="D1383" i="140"/>
  <c r="B1383" i="140"/>
  <c r="C1383" i="140"/>
  <c r="E1383" i="140"/>
  <c r="F1383" i="140"/>
  <c r="D1384" i="140"/>
  <c r="B1384" i="140"/>
  <c r="C1384" i="140"/>
  <c r="E1384" i="140"/>
  <c r="F1384" i="140"/>
  <c r="D1385" i="140"/>
  <c r="B1385" i="140"/>
  <c r="C1385" i="140"/>
  <c r="E1385" i="140"/>
  <c r="F1385" i="140"/>
  <c r="D1386" i="140"/>
  <c r="B1386" i="140"/>
  <c r="C1386" i="140"/>
  <c r="E1386" i="140"/>
  <c r="F1386" i="140"/>
  <c r="D1387" i="140"/>
  <c r="B1387" i="140"/>
  <c r="C1387" i="140"/>
  <c r="E1387" i="140"/>
  <c r="F1387" i="140"/>
  <c r="D1388" i="140"/>
  <c r="B1388" i="140"/>
  <c r="C1388" i="140"/>
  <c r="E1388" i="140"/>
  <c r="F1388" i="140"/>
  <c r="D1389" i="140"/>
  <c r="B1389" i="140"/>
  <c r="C1389" i="140"/>
  <c r="E1389" i="140"/>
  <c r="F1389" i="140"/>
  <c r="D1390" i="140"/>
  <c r="B1390" i="140"/>
  <c r="C1390" i="140"/>
  <c r="E1390" i="140"/>
  <c r="F1390" i="140"/>
  <c r="D1391" i="140"/>
  <c r="B1391" i="140"/>
  <c r="C1391" i="140"/>
  <c r="E1391" i="140"/>
  <c r="F1391" i="140"/>
  <c r="D1392" i="140"/>
  <c r="B1392" i="140"/>
  <c r="C1392" i="140"/>
  <c r="E1392" i="140"/>
  <c r="F1392" i="140"/>
  <c r="D1393" i="140"/>
  <c r="B1393" i="140"/>
  <c r="C1393" i="140"/>
  <c r="E1393" i="140"/>
  <c r="F1393" i="140"/>
  <c r="D1394" i="140"/>
  <c r="B1394" i="140"/>
  <c r="C1394" i="140"/>
  <c r="E1394" i="140"/>
  <c r="F1394" i="140"/>
  <c r="D1395" i="140"/>
  <c r="B1395" i="140"/>
  <c r="C1395" i="140"/>
  <c r="E1395" i="140"/>
  <c r="F1395" i="140"/>
  <c r="D1396" i="140"/>
  <c r="B1396" i="140"/>
  <c r="C1396" i="140"/>
  <c r="E1396" i="140"/>
  <c r="F1396" i="140"/>
  <c r="D1397" i="140"/>
  <c r="B1397" i="140"/>
  <c r="C1397" i="140"/>
  <c r="E1397" i="140"/>
  <c r="F1397" i="140"/>
  <c r="D1398" i="140"/>
  <c r="B1398" i="140"/>
  <c r="C1398" i="140"/>
  <c r="E1398" i="140"/>
  <c r="F1398" i="140"/>
  <c r="D1399" i="140"/>
  <c r="B1399" i="140"/>
  <c r="C1399" i="140"/>
  <c r="E1399" i="140"/>
  <c r="F1399" i="140"/>
  <c r="D1400" i="140"/>
  <c r="B1400" i="140"/>
  <c r="C1400" i="140"/>
  <c r="E1400" i="140"/>
  <c r="F1400" i="140"/>
  <c r="D1401" i="140"/>
  <c r="B1401" i="140"/>
  <c r="C1401" i="140"/>
  <c r="E1401" i="140"/>
  <c r="F1401" i="140"/>
  <c r="D1402" i="140"/>
  <c r="B1402" i="140"/>
  <c r="C1402" i="140"/>
  <c r="E1402" i="140"/>
  <c r="F1402" i="140"/>
  <c r="D1403" i="140"/>
  <c r="B1403" i="140"/>
  <c r="C1403" i="140"/>
  <c r="E1403" i="140"/>
  <c r="F1403" i="140"/>
  <c r="D1404" i="140"/>
  <c r="B1404" i="140"/>
  <c r="C1404" i="140"/>
  <c r="E1404" i="140"/>
  <c r="F1404" i="140"/>
  <c r="D1405" i="140"/>
  <c r="B1405" i="140"/>
  <c r="C1405" i="140"/>
  <c r="E1405" i="140"/>
  <c r="F1405" i="140"/>
  <c r="D1406" i="140"/>
  <c r="B1406" i="140"/>
  <c r="C1406" i="140"/>
  <c r="E1406" i="140"/>
  <c r="F1406" i="140"/>
  <c r="D1407" i="140"/>
  <c r="B1407" i="140"/>
  <c r="C1407" i="140"/>
  <c r="E1407" i="140"/>
  <c r="F1407" i="140"/>
  <c r="D1408" i="140"/>
  <c r="B1408" i="140"/>
  <c r="C1408" i="140"/>
  <c r="E1408" i="140"/>
  <c r="F1408" i="140"/>
  <c r="D1409" i="140"/>
  <c r="B1409" i="140"/>
  <c r="C1409" i="140"/>
  <c r="E1409" i="140"/>
  <c r="F1409" i="140"/>
  <c r="D1410" i="140"/>
  <c r="B1410" i="140"/>
  <c r="C1410" i="140"/>
  <c r="E1410" i="140"/>
  <c r="F1410" i="140"/>
  <c r="D1411" i="140"/>
  <c r="B1411" i="140"/>
  <c r="C1411" i="140"/>
  <c r="E1411" i="140"/>
  <c r="F1411" i="140"/>
  <c r="D1412" i="140"/>
  <c r="B1412" i="140"/>
  <c r="C1412" i="140"/>
  <c r="E1412" i="140"/>
  <c r="F1412" i="140"/>
  <c r="D1413" i="140"/>
  <c r="B1413" i="140"/>
  <c r="C1413" i="140"/>
  <c r="E1413" i="140"/>
  <c r="F1413" i="140"/>
  <c r="D1414" i="140"/>
  <c r="B1414" i="140"/>
  <c r="C1414" i="140"/>
  <c r="E1414" i="140"/>
  <c r="F1414" i="140"/>
  <c r="D1415" i="140"/>
  <c r="B1415" i="140"/>
  <c r="C1415" i="140"/>
  <c r="E1415" i="140"/>
  <c r="F1415" i="140"/>
  <c r="D1416" i="140"/>
  <c r="B1416" i="140"/>
  <c r="C1416" i="140"/>
  <c r="E1416" i="140"/>
  <c r="F1416" i="140"/>
  <c r="D1417" i="140"/>
  <c r="B1417" i="140"/>
  <c r="C1417" i="140"/>
  <c r="E1417" i="140"/>
  <c r="F1417" i="140"/>
  <c r="D1418" i="140"/>
  <c r="B1418" i="140"/>
  <c r="C1418" i="140"/>
  <c r="E1418" i="140"/>
  <c r="F1418" i="140"/>
  <c r="D1419" i="140"/>
  <c r="B1419" i="140"/>
  <c r="C1419" i="140"/>
  <c r="E1419" i="140"/>
  <c r="F1419" i="140"/>
  <c r="D1420" i="140"/>
  <c r="B1420" i="140"/>
  <c r="C1420" i="140"/>
  <c r="E1420" i="140"/>
  <c r="F1420" i="140"/>
  <c r="D1421" i="140"/>
  <c r="B1421" i="140"/>
  <c r="C1421" i="140"/>
  <c r="E1421" i="140"/>
  <c r="F1421" i="140"/>
  <c r="D1422" i="140"/>
  <c r="B1422" i="140"/>
  <c r="C1422" i="140"/>
  <c r="E1422" i="140"/>
  <c r="F1422" i="140"/>
  <c r="D1423" i="140"/>
  <c r="B1423" i="140"/>
  <c r="C1423" i="140"/>
  <c r="E1423" i="140"/>
  <c r="F1423" i="140"/>
  <c r="D1424" i="140"/>
  <c r="B1424" i="140"/>
  <c r="C1424" i="140"/>
  <c r="E1424" i="140"/>
  <c r="F1424" i="140"/>
  <c r="D1425" i="140"/>
  <c r="B1425" i="140"/>
  <c r="C1425" i="140"/>
  <c r="E1425" i="140"/>
  <c r="F1425" i="140"/>
  <c r="D1426" i="140"/>
  <c r="B1426" i="140"/>
  <c r="C1426" i="140"/>
  <c r="E1426" i="140"/>
  <c r="F1426" i="140"/>
  <c r="D1427" i="140"/>
  <c r="B1427" i="140"/>
  <c r="C1427" i="140"/>
  <c r="E1427" i="140"/>
  <c r="F1427" i="140"/>
  <c r="D1428" i="140"/>
  <c r="B1428" i="140"/>
  <c r="C1428" i="140"/>
  <c r="E1428" i="140"/>
  <c r="F1428" i="140"/>
  <c r="D1429" i="140"/>
  <c r="B1429" i="140"/>
  <c r="C1429" i="140"/>
  <c r="E1429" i="140"/>
  <c r="F1429" i="140"/>
  <c r="D1430" i="140"/>
  <c r="B1430" i="140"/>
  <c r="C1430" i="140"/>
  <c r="E1430" i="140"/>
  <c r="F1430" i="140"/>
  <c r="D1431" i="140"/>
  <c r="B1431" i="140"/>
  <c r="C1431" i="140"/>
  <c r="E1431" i="140"/>
  <c r="F1431" i="140"/>
  <c r="D1432" i="140"/>
  <c r="B1432" i="140"/>
  <c r="C1432" i="140"/>
  <c r="E1432" i="140"/>
  <c r="F1432" i="140"/>
  <c r="D1433" i="140"/>
  <c r="B1433" i="140"/>
  <c r="C1433" i="140"/>
  <c r="E1433" i="140"/>
  <c r="F1433" i="140"/>
  <c r="D1434" i="140"/>
  <c r="B1434" i="140"/>
  <c r="C1434" i="140"/>
  <c r="E1434" i="140"/>
  <c r="F1434" i="140"/>
  <c r="D1435" i="140"/>
  <c r="B1435" i="140"/>
  <c r="C1435" i="140"/>
  <c r="E1435" i="140"/>
  <c r="F1435" i="140"/>
  <c r="D1436" i="140"/>
  <c r="B1436" i="140"/>
  <c r="C1436" i="140"/>
  <c r="E1436" i="140"/>
  <c r="F1436" i="140"/>
  <c r="D1437" i="140"/>
  <c r="B1437" i="140"/>
  <c r="C1437" i="140"/>
  <c r="E1437" i="140"/>
  <c r="F1437" i="140"/>
  <c r="D1438" i="140"/>
  <c r="B1438" i="140"/>
  <c r="C1438" i="140"/>
  <c r="E1438" i="140"/>
  <c r="F1438" i="140"/>
  <c r="D1439" i="140"/>
  <c r="B1439" i="140"/>
  <c r="C1439" i="140"/>
  <c r="E1439" i="140"/>
  <c r="F1439" i="140"/>
  <c r="D1440" i="140"/>
  <c r="B1440" i="140"/>
  <c r="C1440" i="140"/>
  <c r="E1440" i="140"/>
  <c r="F1440" i="140"/>
  <c r="D1441" i="140"/>
  <c r="B1441" i="140"/>
  <c r="C1441" i="140"/>
  <c r="E1441" i="140"/>
  <c r="F1441" i="140"/>
  <c r="D1442" i="140"/>
  <c r="B1442" i="140"/>
  <c r="C1442" i="140"/>
  <c r="E1442" i="140"/>
  <c r="F1442" i="140"/>
  <c r="D1443" i="140"/>
  <c r="B1443" i="140"/>
  <c r="C1443" i="140"/>
  <c r="E1443" i="140"/>
  <c r="F1443" i="140"/>
  <c r="D1444" i="140"/>
  <c r="B1444" i="140"/>
  <c r="C1444" i="140"/>
  <c r="E1444" i="140"/>
  <c r="F1444" i="140"/>
  <c r="D1445" i="140"/>
  <c r="B1445" i="140"/>
  <c r="C1445" i="140"/>
  <c r="E1445" i="140"/>
  <c r="F1445" i="140"/>
  <c r="D1446" i="140"/>
  <c r="B1446" i="140"/>
  <c r="C1446" i="140"/>
  <c r="E1446" i="140"/>
  <c r="F1446" i="140"/>
  <c r="D1447" i="140"/>
  <c r="B1447" i="140"/>
  <c r="C1447" i="140"/>
  <c r="E1447" i="140"/>
  <c r="F1447" i="140"/>
  <c r="D1448" i="140"/>
  <c r="B1448" i="140"/>
  <c r="C1448" i="140"/>
  <c r="E1448" i="140"/>
  <c r="F1448" i="140"/>
  <c r="D1449" i="140"/>
  <c r="B1449" i="140"/>
  <c r="C1449" i="140"/>
  <c r="E1449" i="140"/>
  <c r="F1449" i="140"/>
  <c r="D1450" i="140"/>
  <c r="B1450" i="140"/>
  <c r="C1450" i="140"/>
  <c r="E1450" i="140"/>
  <c r="F1450" i="140"/>
  <c r="D1451" i="140"/>
  <c r="B1451" i="140"/>
  <c r="C1451" i="140"/>
  <c r="E1451" i="140"/>
  <c r="F1451" i="140"/>
  <c r="D1452" i="140"/>
  <c r="B1452" i="140"/>
  <c r="C1452" i="140"/>
  <c r="E1452" i="140"/>
  <c r="F1452" i="140"/>
  <c r="D1453" i="140"/>
  <c r="B1453" i="140"/>
  <c r="C1453" i="140"/>
  <c r="E1453" i="140"/>
  <c r="F1453" i="140"/>
  <c r="D1454" i="140"/>
  <c r="B1454" i="140"/>
  <c r="C1454" i="140"/>
  <c r="E1454" i="140"/>
  <c r="F1454" i="140"/>
  <c r="D1455" i="140"/>
  <c r="B1455" i="140"/>
  <c r="C1455" i="140"/>
  <c r="E1455" i="140"/>
  <c r="F1455" i="140"/>
  <c r="D1456" i="140"/>
  <c r="B1456" i="140"/>
  <c r="C1456" i="140"/>
  <c r="E1456" i="140"/>
  <c r="F1456" i="140"/>
  <c r="D1457" i="140"/>
  <c r="B1457" i="140"/>
  <c r="C1457" i="140"/>
  <c r="E1457" i="140"/>
  <c r="F1457" i="140"/>
  <c r="D1458" i="140"/>
  <c r="B1458" i="140"/>
  <c r="C1458" i="140"/>
  <c r="E1458" i="140"/>
  <c r="F1458" i="140"/>
  <c r="D1459" i="140"/>
  <c r="B1459" i="140"/>
  <c r="C1459" i="140"/>
  <c r="E1459" i="140"/>
  <c r="F1459" i="140"/>
  <c r="D1460" i="140"/>
  <c r="B1460" i="140"/>
  <c r="C1460" i="140"/>
  <c r="E1460" i="140"/>
  <c r="F1460" i="140"/>
  <c r="D1461" i="140"/>
  <c r="B1461" i="140"/>
  <c r="C1461" i="140"/>
  <c r="E1461" i="140"/>
  <c r="F1461" i="140"/>
  <c r="D1462" i="140"/>
  <c r="B1462" i="140"/>
  <c r="C1462" i="140"/>
  <c r="E1462" i="140"/>
  <c r="F1462" i="140"/>
  <c r="D1463" i="140"/>
  <c r="B1463" i="140"/>
  <c r="C1463" i="140"/>
  <c r="E1463" i="140"/>
  <c r="F1463" i="140"/>
  <c r="D1464" i="140"/>
  <c r="B1464" i="140"/>
  <c r="C1464" i="140"/>
  <c r="E1464" i="140"/>
  <c r="F1464" i="140"/>
  <c r="D1465" i="140"/>
  <c r="B1465" i="140"/>
  <c r="C1465" i="140"/>
  <c r="E1465" i="140"/>
  <c r="F1465" i="140"/>
  <c r="D1466" i="140"/>
  <c r="B1466" i="140"/>
  <c r="C1466" i="140"/>
  <c r="E1466" i="140"/>
  <c r="F1466" i="140"/>
  <c r="D1467" i="140"/>
  <c r="B1467" i="140"/>
  <c r="C1467" i="140"/>
  <c r="E1467" i="140"/>
  <c r="F1467" i="140"/>
  <c r="D1468" i="140"/>
  <c r="B1468" i="140"/>
  <c r="C1468" i="140"/>
  <c r="E1468" i="140"/>
  <c r="F1468" i="140"/>
  <c r="D1469" i="140"/>
  <c r="B1469" i="140"/>
  <c r="C1469" i="140"/>
  <c r="E1469" i="140"/>
  <c r="F1469" i="140"/>
  <c r="D1470" i="140"/>
  <c r="B1470" i="140"/>
  <c r="C1470" i="140"/>
  <c r="E1470" i="140"/>
  <c r="F1470" i="140"/>
  <c r="D1471" i="140"/>
  <c r="B1471" i="140"/>
  <c r="C1471" i="140"/>
  <c r="E1471" i="140"/>
  <c r="F1471" i="140"/>
  <c r="D1472" i="140"/>
  <c r="B1472" i="140"/>
  <c r="C1472" i="140"/>
  <c r="E1472" i="140"/>
  <c r="F1472" i="140"/>
  <c r="D1473" i="140"/>
  <c r="B1473" i="140"/>
  <c r="C1473" i="140"/>
  <c r="E1473" i="140"/>
  <c r="F1473" i="140"/>
  <c r="D1474" i="140"/>
  <c r="B1474" i="140"/>
  <c r="C1474" i="140"/>
  <c r="E1474" i="140"/>
  <c r="F1474" i="140"/>
  <c r="D1475" i="140"/>
  <c r="B1475" i="140"/>
  <c r="C1475" i="140"/>
  <c r="E1475" i="140"/>
  <c r="F1475" i="140"/>
  <c r="D1476" i="140"/>
  <c r="B1476" i="140"/>
  <c r="C1476" i="140"/>
  <c r="E1476" i="140"/>
  <c r="F1476" i="140"/>
  <c r="D1477" i="140"/>
  <c r="B1477" i="140"/>
  <c r="C1477" i="140"/>
  <c r="E1477" i="140"/>
  <c r="F1477" i="140"/>
  <c r="D1478" i="140"/>
  <c r="B1478" i="140"/>
  <c r="C1478" i="140"/>
  <c r="E1478" i="140"/>
  <c r="F1478" i="140"/>
  <c r="D1479" i="140"/>
  <c r="B1479" i="140"/>
  <c r="C1479" i="140"/>
  <c r="E1479" i="140"/>
  <c r="F1479" i="140"/>
  <c r="D1480" i="140"/>
  <c r="B1480" i="140"/>
  <c r="C1480" i="140"/>
  <c r="E1480" i="140"/>
  <c r="F1480" i="140"/>
  <c r="D1481" i="140"/>
  <c r="B1481" i="140"/>
  <c r="C1481" i="140"/>
  <c r="E1481" i="140"/>
  <c r="F1481" i="140"/>
  <c r="D1482" i="140"/>
  <c r="B1482" i="140"/>
  <c r="C1482" i="140"/>
  <c r="E1482" i="140"/>
  <c r="F1482" i="140"/>
  <c r="D1483" i="140"/>
  <c r="B1483" i="140"/>
  <c r="C1483" i="140"/>
  <c r="E1483" i="140"/>
  <c r="F1483" i="140"/>
  <c r="D1484" i="140"/>
  <c r="B1484" i="140"/>
  <c r="C1484" i="140"/>
  <c r="E1484" i="140"/>
  <c r="F1484" i="140"/>
  <c r="D1485" i="140"/>
  <c r="B1485" i="140"/>
  <c r="C1485" i="140"/>
  <c r="E1485" i="140"/>
  <c r="F1485" i="140"/>
  <c r="D1486" i="140"/>
  <c r="B1486" i="140"/>
  <c r="C1486" i="140"/>
  <c r="E1486" i="140"/>
  <c r="F1486" i="140"/>
  <c r="D1487" i="140"/>
  <c r="B1487" i="140"/>
  <c r="C1487" i="140"/>
  <c r="E1487" i="140"/>
  <c r="F1487" i="140"/>
  <c r="D1488" i="140"/>
  <c r="B1488" i="140"/>
  <c r="C1488" i="140"/>
  <c r="E1488" i="140"/>
  <c r="F1488" i="140"/>
  <c r="D1489" i="140"/>
  <c r="B1489" i="140"/>
  <c r="C1489" i="140"/>
  <c r="E1489" i="140"/>
  <c r="F1489" i="140"/>
  <c r="D1490" i="140"/>
  <c r="B1490" i="140"/>
  <c r="C1490" i="140"/>
  <c r="E1490" i="140"/>
  <c r="F1490" i="140"/>
  <c r="D1491" i="140"/>
  <c r="B1491" i="140"/>
  <c r="C1491" i="140"/>
  <c r="E1491" i="140"/>
  <c r="F1491" i="140"/>
  <c r="D1492" i="140"/>
  <c r="B1492" i="140"/>
  <c r="C1492" i="140"/>
  <c r="E1492" i="140"/>
  <c r="F1492" i="140"/>
  <c r="D1493" i="140"/>
  <c r="B1493" i="140"/>
  <c r="C1493" i="140"/>
  <c r="E1493" i="140"/>
  <c r="F1493" i="140"/>
  <c r="D1494" i="140"/>
  <c r="B1494" i="140"/>
  <c r="C1494" i="140"/>
  <c r="E1494" i="140"/>
  <c r="F1494" i="140"/>
  <c r="D1495" i="140"/>
  <c r="B1495" i="140"/>
  <c r="C1495" i="140"/>
  <c r="E1495" i="140"/>
  <c r="F1495" i="140"/>
  <c r="D1496" i="140"/>
  <c r="B1496" i="140"/>
  <c r="C1496" i="140"/>
  <c r="E1496" i="140"/>
  <c r="F1496" i="140"/>
  <c r="D1497" i="140"/>
  <c r="B1497" i="140"/>
  <c r="C1497" i="140"/>
  <c r="E1497" i="140"/>
  <c r="F1497" i="140"/>
  <c r="D1498" i="140"/>
  <c r="B1498" i="140"/>
  <c r="C1498" i="140"/>
  <c r="E1498" i="140"/>
  <c r="F1498" i="140"/>
  <c r="D1499" i="140"/>
  <c r="B1499" i="140"/>
  <c r="C1499" i="140"/>
  <c r="E1499" i="140"/>
  <c r="F1499" i="140"/>
  <c r="D1500" i="140"/>
  <c r="B1500" i="140"/>
  <c r="C1500" i="140"/>
  <c r="E1500" i="140"/>
  <c r="F1500" i="140"/>
  <c r="D1501" i="140"/>
  <c r="B1501" i="140"/>
  <c r="C1501" i="140"/>
  <c r="E1501" i="140"/>
  <c r="F1501" i="140"/>
  <c r="D1502" i="140"/>
  <c r="B1502" i="140"/>
  <c r="C1502" i="140"/>
  <c r="E1502" i="140"/>
  <c r="F1502" i="140"/>
  <c r="D1503" i="140"/>
  <c r="B1503" i="140"/>
  <c r="C1503" i="140"/>
  <c r="E1503" i="140"/>
  <c r="F1503" i="140"/>
  <c r="D1504" i="140"/>
  <c r="B1504" i="140"/>
  <c r="C1504" i="140"/>
  <c r="E1504" i="140"/>
  <c r="F1504" i="140"/>
  <c r="D1505" i="140"/>
  <c r="B1505" i="140"/>
  <c r="C1505" i="140"/>
  <c r="E1505" i="140"/>
  <c r="F1505" i="140"/>
  <c r="D1506" i="140"/>
  <c r="B1506" i="140"/>
  <c r="C1506" i="140"/>
  <c r="E1506" i="140"/>
  <c r="F1506" i="140"/>
  <c r="D1507" i="140"/>
  <c r="B1507" i="140"/>
  <c r="C1507" i="140"/>
  <c r="E1507" i="140"/>
  <c r="F1507" i="140"/>
  <c r="D1508" i="140"/>
  <c r="B1508" i="140"/>
  <c r="C1508" i="140"/>
  <c r="E1508" i="140"/>
  <c r="F1508" i="140"/>
  <c r="D1509" i="140"/>
  <c r="B1509" i="140"/>
  <c r="C1509" i="140"/>
  <c r="E1509" i="140"/>
  <c r="F1509" i="140"/>
  <c r="D1510" i="140"/>
  <c r="B1510" i="140"/>
  <c r="C1510" i="140"/>
  <c r="E1510" i="140"/>
  <c r="F1510" i="140"/>
  <c r="D1511" i="140"/>
  <c r="B1511" i="140"/>
  <c r="C1511" i="140"/>
  <c r="E1511" i="140"/>
  <c r="F1511" i="140"/>
  <c r="D1512" i="140"/>
  <c r="B1512" i="140"/>
  <c r="C1512" i="140"/>
  <c r="E1512" i="140"/>
  <c r="F1512" i="140"/>
  <c r="D1513" i="140"/>
  <c r="B1513" i="140"/>
  <c r="C1513" i="140"/>
  <c r="E1513" i="140"/>
  <c r="F1513" i="140"/>
  <c r="D1514" i="140"/>
  <c r="B1514" i="140"/>
  <c r="C1514" i="140"/>
  <c r="E1514" i="140"/>
  <c r="F1514" i="140"/>
  <c r="D1515" i="140"/>
  <c r="B1515" i="140"/>
  <c r="C1515" i="140"/>
  <c r="E1515" i="140"/>
  <c r="F1515" i="140"/>
  <c r="D1516" i="140"/>
  <c r="B1516" i="140"/>
  <c r="C1516" i="140"/>
  <c r="E1516" i="140"/>
  <c r="F1516" i="140"/>
  <c r="D1517" i="140"/>
  <c r="B1517" i="140"/>
  <c r="C1517" i="140"/>
  <c r="E1517" i="140"/>
  <c r="F1517" i="140"/>
  <c r="D1518" i="140"/>
  <c r="B1518" i="140"/>
  <c r="C1518" i="140"/>
  <c r="E1518" i="140"/>
  <c r="F1518" i="140"/>
  <c r="D1519" i="140"/>
  <c r="B1519" i="140"/>
  <c r="C1519" i="140"/>
  <c r="E1519" i="140"/>
  <c r="F1519" i="140"/>
  <c r="D1520" i="140"/>
  <c r="B1520" i="140"/>
  <c r="C1520" i="140"/>
  <c r="E1520" i="140"/>
  <c r="F1520" i="140"/>
  <c r="D1521" i="140"/>
  <c r="B1521" i="140"/>
  <c r="C1521" i="140"/>
  <c r="E1521" i="140"/>
  <c r="F1521" i="140"/>
  <c r="D1522" i="140"/>
  <c r="B1522" i="140"/>
  <c r="C1522" i="140"/>
  <c r="E1522" i="140"/>
  <c r="F1522" i="140"/>
  <c r="D1523" i="140"/>
  <c r="B1523" i="140"/>
  <c r="C1523" i="140"/>
  <c r="E1523" i="140"/>
  <c r="F1523" i="140"/>
  <c r="D1524" i="140"/>
  <c r="B1524" i="140"/>
  <c r="C1524" i="140"/>
  <c r="E1524" i="140"/>
  <c r="F1524" i="140"/>
  <c r="D1525" i="140"/>
  <c r="B1525" i="140"/>
  <c r="C1525" i="140"/>
  <c r="E1525" i="140"/>
  <c r="F1525" i="140"/>
  <c r="D1526" i="140"/>
  <c r="B1526" i="140"/>
  <c r="C1526" i="140"/>
  <c r="E1526" i="140"/>
  <c r="F1526" i="140"/>
  <c r="D1527" i="140"/>
  <c r="B1527" i="140"/>
  <c r="C1527" i="140"/>
  <c r="E1527" i="140"/>
  <c r="F1527" i="140"/>
  <c r="D1528" i="140"/>
  <c r="B1528" i="140"/>
  <c r="C1528" i="140"/>
  <c r="E1528" i="140"/>
  <c r="F1528" i="140"/>
  <c r="D1529" i="140"/>
  <c r="B1529" i="140"/>
  <c r="C1529" i="140"/>
  <c r="E1529" i="140"/>
  <c r="F1529" i="140"/>
  <c r="D1530" i="140"/>
  <c r="B1530" i="140"/>
  <c r="C1530" i="140"/>
  <c r="E1530" i="140"/>
  <c r="F1530" i="140"/>
  <c r="D1531" i="140"/>
  <c r="B1531" i="140"/>
  <c r="C1531" i="140"/>
  <c r="E1531" i="140"/>
  <c r="F1531" i="140"/>
  <c r="D1532" i="140"/>
  <c r="B1532" i="140"/>
  <c r="C1532" i="140"/>
  <c r="E1532" i="140"/>
  <c r="F1532" i="140"/>
  <c r="D1533" i="140"/>
  <c r="B1533" i="140"/>
  <c r="C1533" i="140"/>
  <c r="E1533" i="140"/>
  <c r="F1533" i="140"/>
  <c r="D1534" i="140"/>
  <c r="B1534" i="140"/>
  <c r="C1534" i="140"/>
  <c r="E1534" i="140"/>
  <c r="F1534" i="140"/>
  <c r="D1535" i="140"/>
  <c r="B1535" i="140"/>
  <c r="C1535" i="140"/>
  <c r="E1535" i="140"/>
  <c r="F1535" i="140"/>
  <c r="D1536" i="140"/>
  <c r="B1536" i="140"/>
  <c r="C1536" i="140"/>
  <c r="E1536" i="140"/>
  <c r="F1536" i="140"/>
  <c r="D1537" i="140"/>
  <c r="B1537" i="140"/>
  <c r="C1537" i="140"/>
  <c r="E1537" i="140"/>
  <c r="F1537" i="140"/>
  <c r="D1538" i="140"/>
  <c r="B1538" i="140"/>
  <c r="C1538" i="140"/>
  <c r="E1538" i="140"/>
  <c r="F1538" i="140"/>
  <c r="D1539" i="140"/>
  <c r="B1539" i="140"/>
  <c r="C1539" i="140"/>
  <c r="E1539" i="140"/>
  <c r="F1539" i="140"/>
  <c r="D1540" i="140"/>
  <c r="B1540" i="140"/>
  <c r="C1540" i="140"/>
  <c r="E1540" i="140"/>
  <c r="F1540" i="140"/>
  <c r="D1541" i="140"/>
  <c r="B1541" i="140"/>
  <c r="C1541" i="140"/>
  <c r="E1541" i="140"/>
  <c r="F1541" i="140"/>
  <c r="D1542" i="140"/>
  <c r="B1542" i="140"/>
  <c r="C1542" i="140"/>
  <c r="E1542" i="140"/>
  <c r="F1542" i="140"/>
  <c r="D1543" i="140"/>
  <c r="B1543" i="140"/>
  <c r="C1543" i="140"/>
  <c r="E1543" i="140"/>
  <c r="F1543" i="140"/>
  <c r="D1544" i="140"/>
  <c r="B1544" i="140"/>
  <c r="C1544" i="140"/>
  <c r="E1544" i="140"/>
  <c r="F1544" i="140"/>
  <c r="D1545" i="140"/>
  <c r="B1545" i="140"/>
  <c r="C1545" i="140"/>
  <c r="E1545" i="140"/>
  <c r="F1545" i="140"/>
  <c r="D1546" i="140"/>
  <c r="B1546" i="140"/>
  <c r="C1546" i="140"/>
  <c r="E1546" i="140"/>
  <c r="F1546" i="140"/>
  <c r="D1547" i="140"/>
  <c r="B1547" i="140"/>
  <c r="C1547" i="140"/>
  <c r="E1547" i="140"/>
  <c r="F1547" i="140"/>
  <c r="D1548" i="140"/>
  <c r="B1548" i="140"/>
  <c r="C1548" i="140"/>
  <c r="E1548" i="140"/>
  <c r="F1548" i="140"/>
  <c r="D1549" i="140"/>
  <c r="B1549" i="140"/>
  <c r="C1549" i="140"/>
  <c r="E1549" i="140"/>
  <c r="F1549" i="140"/>
  <c r="D1550" i="140"/>
  <c r="B1550" i="140"/>
  <c r="C1550" i="140"/>
  <c r="E1550" i="140"/>
  <c r="F1550" i="140"/>
  <c r="D1551" i="140"/>
  <c r="B1551" i="140"/>
  <c r="C1551" i="140"/>
  <c r="E1551" i="140"/>
  <c r="F1551" i="140"/>
  <c r="D1552" i="140"/>
  <c r="B1552" i="140"/>
  <c r="C1552" i="140"/>
  <c r="E1552" i="140"/>
  <c r="F1552" i="140"/>
  <c r="D1553" i="140"/>
  <c r="B1553" i="140"/>
  <c r="C1553" i="140"/>
  <c r="E1553" i="140"/>
  <c r="F1553" i="140"/>
  <c r="D1554" i="140"/>
  <c r="B1554" i="140"/>
  <c r="C1554" i="140"/>
  <c r="E1554" i="140"/>
  <c r="F1554" i="140"/>
  <c r="D1555" i="140"/>
  <c r="B1555" i="140"/>
  <c r="C1555" i="140"/>
  <c r="E1555" i="140"/>
  <c r="F1555" i="140"/>
  <c r="D1556" i="140"/>
  <c r="B1556" i="140"/>
  <c r="C1556" i="140"/>
  <c r="E1556" i="140"/>
  <c r="F1556" i="140"/>
  <c r="D1557" i="140"/>
  <c r="B1557" i="140"/>
  <c r="C1557" i="140"/>
  <c r="E1557" i="140"/>
  <c r="F1557" i="140"/>
  <c r="D1558" i="140"/>
  <c r="B1558" i="140"/>
  <c r="C1558" i="140"/>
  <c r="E1558" i="140"/>
  <c r="F1558" i="140"/>
  <c r="D1559" i="140"/>
  <c r="B1559" i="140"/>
  <c r="C1559" i="140"/>
  <c r="E1559" i="140"/>
  <c r="F1559" i="140"/>
  <c r="D1560" i="140"/>
  <c r="B1560" i="140"/>
  <c r="C1560" i="140"/>
  <c r="E1560" i="140"/>
  <c r="F1560" i="140"/>
  <c r="D1561" i="140"/>
  <c r="B1561" i="140"/>
  <c r="C1561" i="140"/>
  <c r="E1561" i="140"/>
  <c r="F1561" i="140"/>
  <c r="D1562" i="140"/>
  <c r="B1562" i="140"/>
  <c r="C1562" i="140"/>
  <c r="E1562" i="140"/>
  <c r="F1562" i="140"/>
  <c r="D1563" i="140"/>
  <c r="B1563" i="140"/>
  <c r="C1563" i="140"/>
  <c r="E1563" i="140"/>
  <c r="F1563" i="140"/>
  <c r="D1564" i="140"/>
  <c r="B1564" i="140"/>
  <c r="C1564" i="140"/>
  <c r="E1564" i="140"/>
  <c r="F1564" i="140"/>
  <c r="D1565" i="140"/>
  <c r="B1565" i="140"/>
  <c r="C1565" i="140"/>
  <c r="E1565" i="140"/>
  <c r="F1565" i="140"/>
  <c r="D1566" i="140"/>
  <c r="B1566" i="140"/>
  <c r="C1566" i="140"/>
  <c r="E1566" i="140"/>
  <c r="F1566" i="140"/>
  <c r="D1567" i="140"/>
  <c r="B1567" i="140"/>
  <c r="C1567" i="140"/>
  <c r="E1567" i="140"/>
  <c r="F1567" i="140"/>
  <c r="D1568" i="140"/>
  <c r="B1568" i="140"/>
  <c r="C1568" i="140"/>
  <c r="E1568" i="140"/>
  <c r="F1568" i="140"/>
  <c r="D1569" i="140"/>
  <c r="B1569" i="140"/>
  <c r="C1569" i="140"/>
  <c r="E1569" i="140"/>
  <c r="F1569" i="140"/>
  <c r="D1570" i="140"/>
  <c r="B1570" i="140"/>
  <c r="C1570" i="140"/>
  <c r="E1570" i="140"/>
  <c r="F1570" i="140"/>
  <c r="D1571" i="140"/>
  <c r="B1571" i="140"/>
  <c r="C1571" i="140"/>
  <c r="E1571" i="140"/>
  <c r="F1571" i="140"/>
  <c r="D1572" i="140"/>
  <c r="B1572" i="140"/>
  <c r="C1572" i="140"/>
  <c r="E1572" i="140"/>
  <c r="F1572" i="140"/>
  <c r="D1573" i="140"/>
  <c r="B1573" i="140"/>
  <c r="C1573" i="140"/>
  <c r="E1573" i="140"/>
  <c r="F1573" i="140"/>
  <c r="D1574" i="140"/>
  <c r="B1574" i="140"/>
  <c r="C1574" i="140"/>
  <c r="E1574" i="140"/>
  <c r="F1574" i="140"/>
  <c r="D1575" i="140"/>
  <c r="B1575" i="140"/>
  <c r="C1575" i="140"/>
  <c r="E1575" i="140"/>
  <c r="F1575" i="140"/>
  <c r="D1576" i="140"/>
  <c r="B1576" i="140"/>
  <c r="C1576" i="140"/>
  <c r="E1576" i="140"/>
  <c r="F1576" i="140"/>
  <c r="D1577" i="140"/>
  <c r="B1577" i="140"/>
  <c r="C1577" i="140"/>
  <c r="E1577" i="140"/>
  <c r="F1577" i="140"/>
  <c r="D1578" i="140"/>
  <c r="B1578" i="140"/>
  <c r="C1578" i="140"/>
  <c r="E1578" i="140"/>
  <c r="F1578" i="140"/>
  <c r="D1579" i="140"/>
  <c r="B1579" i="140"/>
  <c r="C1579" i="140"/>
  <c r="E1579" i="140"/>
  <c r="F1579" i="140"/>
  <c r="D1580" i="140"/>
  <c r="B1580" i="140"/>
  <c r="C1580" i="140"/>
  <c r="E1580" i="140"/>
  <c r="F1580" i="140"/>
  <c r="D1581" i="140"/>
  <c r="B1581" i="140"/>
  <c r="C1581" i="140"/>
  <c r="E1581" i="140"/>
  <c r="F1581" i="140"/>
  <c r="D1582" i="140"/>
  <c r="B1582" i="140"/>
  <c r="C1582" i="140"/>
  <c r="E1582" i="140"/>
  <c r="F1582" i="140"/>
  <c r="D1583" i="140"/>
  <c r="B1583" i="140"/>
  <c r="C1583" i="140"/>
  <c r="E1583" i="140"/>
  <c r="F1583" i="140"/>
  <c r="D1584" i="140"/>
  <c r="B1584" i="140"/>
  <c r="C1584" i="140"/>
  <c r="E1584" i="140"/>
  <c r="F1584" i="140"/>
  <c r="D1585" i="140"/>
  <c r="B1585" i="140"/>
  <c r="C1585" i="140"/>
  <c r="E1585" i="140"/>
  <c r="F1585" i="140"/>
  <c r="D1586" i="140"/>
  <c r="B1586" i="140"/>
  <c r="C1586" i="140"/>
  <c r="E1586" i="140"/>
  <c r="F1586" i="140"/>
  <c r="D1587" i="140"/>
  <c r="B1587" i="140"/>
  <c r="C1587" i="140"/>
  <c r="E1587" i="140"/>
  <c r="F1587" i="140"/>
  <c r="D1588" i="140"/>
  <c r="B1588" i="140"/>
  <c r="C1588" i="140"/>
  <c r="E1588" i="140"/>
  <c r="F1588" i="140"/>
  <c r="D1589" i="140"/>
  <c r="B1589" i="140"/>
  <c r="C1589" i="140"/>
  <c r="E1589" i="140"/>
  <c r="F1589" i="140"/>
  <c r="D1590" i="140"/>
  <c r="B1590" i="140"/>
  <c r="C1590" i="140"/>
  <c r="E1590" i="140"/>
  <c r="F1590" i="140"/>
  <c r="D1591" i="140"/>
  <c r="B1591" i="140"/>
  <c r="C1591" i="140"/>
  <c r="E1591" i="140"/>
  <c r="F1591" i="140"/>
  <c r="D1592" i="140"/>
  <c r="B1592" i="140"/>
  <c r="C1592" i="140"/>
  <c r="E1592" i="140"/>
  <c r="F1592" i="140"/>
  <c r="D1593" i="140"/>
  <c r="B1593" i="140"/>
  <c r="C1593" i="140"/>
  <c r="E1593" i="140"/>
  <c r="F1593" i="140"/>
  <c r="D1594" i="140"/>
  <c r="B1594" i="140"/>
  <c r="C1594" i="140"/>
  <c r="E1594" i="140"/>
  <c r="F1594" i="140"/>
  <c r="D1595" i="140"/>
  <c r="B1595" i="140"/>
  <c r="C1595" i="140"/>
  <c r="E1595" i="140"/>
  <c r="F1595" i="140"/>
  <c r="D1596" i="140"/>
  <c r="B1596" i="140"/>
  <c r="C1596" i="140"/>
  <c r="E1596" i="140"/>
  <c r="F1596" i="140"/>
  <c r="D1597" i="140"/>
  <c r="B1597" i="140"/>
  <c r="C1597" i="140"/>
  <c r="E1597" i="140"/>
  <c r="F1597" i="140"/>
  <c r="D1598" i="140"/>
  <c r="B1598" i="140"/>
  <c r="C1598" i="140"/>
  <c r="E1598" i="140"/>
  <c r="F1598" i="140"/>
  <c r="D1599" i="140"/>
  <c r="B1599" i="140"/>
  <c r="C1599" i="140"/>
  <c r="E1599" i="140"/>
  <c r="F1599" i="140"/>
  <c r="D1600" i="140"/>
  <c r="B1600" i="140"/>
  <c r="C1600" i="140"/>
  <c r="E1600" i="140"/>
  <c r="F1600" i="140"/>
  <c r="D1601" i="140"/>
  <c r="B1601" i="140"/>
  <c r="C1601" i="140"/>
  <c r="E1601" i="140"/>
  <c r="F1601" i="140"/>
  <c r="D1602" i="140"/>
  <c r="B1602" i="140"/>
  <c r="C1602" i="140"/>
  <c r="E1602" i="140"/>
  <c r="F1602" i="140"/>
  <c r="D1603" i="140"/>
  <c r="B1603" i="140"/>
  <c r="C1603" i="140"/>
  <c r="E1603" i="140"/>
  <c r="F1603" i="140"/>
  <c r="D1604" i="140"/>
  <c r="B1604" i="140"/>
  <c r="C1604" i="140"/>
  <c r="E1604" i="140"/>
  <c r="F1604" i="140"/>
  <c r="D1605" i="140"/>
  <c r="B1605" i="140"/>
  <c r="C1605" i="140"/>
  <c r="E1605" i="140"/>
  <c r="F1605" i="140"/>
  <c r="D1606" i="140"/>
  <c r="B1606" i="140"/>
  <c r="C1606" i="140"/>
  <c r="E1606" i="140"/>
  <c r="F1606" i="140"/>
  <c r="D1607" i="140"/>
  <c r="B1607" i="140"/>
  <c r="C1607" i="140"/>
  <c r="E1607" i="140"/>
  <c r="F1607" i="140"/>
  <c r="D1608" i="140"/>
  <c r="B1608" i="140"/>
  <c r="C1608" i="140"/>
  <c r="E1608" i="140"/>
  <c r="F1608" i="140"/>
  <c r="D1609" i="140"/>
  <c r="B1609" i="140"/>
  <c r="C1609" i="140"/>
  <c r="E1609" i="140"/>
  <c r="F1609" i="140"/>
  <c r="D1610" i="140"/>
  <c r="B1610" i="140"/>
  <c r="C1610" i="140"/>
  <c r="E1610" i="140"/>
  <c r="F1610" i="140"/>
  <c r="D1611" i="140"/>
  <c r="B1611" i="140"/>
  <c r="C1611" i="140"/>
  <c r="E1611" i="140"/>
  <c r="F1611" i="140"/>
  <c r="D1612" i="140"/>
  <c r="B1612" i="140"/>
  <c r="C1612" i="140"/>
  <c r="E1612" i="140"/>
  <c r="F1612" i="140"/>
  <c r="D1613" i="140"/>
  <c r="B1613" i="140"/>
  <c r="C1613" i="140"/>
  <c r="E1613" i="140"/>
  <c r="F1613" i="140"/>
  <c r="D1614" i="140"/>
  <c r="B1614" i="140"/>
  <c r="C1614" i="140"/>
  <c r="E1614" i="140"/>
  <c r="F1614" i="140"/>
  <c r="D1615" i="140"/>
  <c r="B1615" i="140"/>
  <c r="C1615" i="140"/>
  <c r="E1615" i="140"/>
  <c r="F1615" i="140"/>
  <c r="D1616" i="140"/>
  <c r="B1616" i="140"/>
  <c r="C1616" i="140"/>
  <c r="E1616" i="140"/>
  <c r="F1616" i="140"/>
  <c r="D1617" i="140"/>
  <c r="B1617" i="140"/>
  <c r="C1617" i="140"/>
  <c r="E1617" i="140"/>
  <c r="F1617" i="140"/>
  <c r="D1618" i="140"/>
  <c r="B1618" i="140"/>
  <c r="C1618" i="140"/>
  <c r="E1618" i="140"/>
  <c r="F1618" i="140"/>
  <c r="D1619" i="140"/>
  <c r="B1619" i="140"/>
  <c r="C1619" i="140"/>
  <c r="E1619" i="140"/>
  <c r="F1619" i="140"/>
  <c r="D1620" i="140"/>
  <c r="B1620" i="140"/>
  <c r="C1620" i="140"/>
  <c r="E1620" i="140"/>
  <c r="F1620" i="140"/>
  <c r="D1621" i="140"/>
  <c r="B1621" i="140"/>
  <c r="C1621" i="140"/>
  <c r="E1621" i="140"/>
  <c r="F1621" i="140"/>
  <c r="D1622" i="140"/>
  <c r="B1622" i="140"/>
  <c r="C1622" i="140"/>
  <c r="E1622" i="140"/>
  <c r="F1622" i="140"/>
  <c r="D1623" i="140"/>
  <c r="B1623" i="140"/>
  <c r="C1623" i="140"/>
  <c r="E1623" i="140"/>
  <c r="F1623" i="140"/>
  <c r="D1624" i="140"/>
  <c r="B1624" i="140"/>
  <c r="C1624" i="140"/>
  <c r="E1624" i="140"/>
  <c r="F1624" i="140"/>
  <c r="D1625" i="140"/>
  <c r="B1625" i="140"/>
  <c r="C1625" i="140"/>
  <c r="E1625" i="140"/>
  <c r="F1625" i="140"/>
  <c r="D1626" i="140"/>
  <c r="B1626" i="140"/>
  <c r="C1626" i="140"/>
  <c r="E1626" i="140"/>
  <c r="F1626" i="140"/>
  <c r="D1627" i="140"/>
  <c r="B1627" i="140"/>
  <c r="C1627" i="140"/>
  <c r="E1627" i="140"/>
  <c r="F1627" i="140"/>
  <c r="D1628" i="140"/>
  <c r="B1628" i="140"/>
  <c r="C1628" i="140"/>
  <c r="E1628" i="140"/>
  <c r="F1628" i="140"/>
  <c r="D1629" i="140"/>
  <c r="B1629" i="140"/>
  <c r="C1629" i="140"/>
  <c r="E1629" i="140"/>
  <c r="F1629" i="140"/>
  <c r="D1630" i="140"/>
  <c r="B1630" i="140"/>
  <c r="C1630" i="140"/>
  <c r="E1630" i="140"/>
  <c r="F1630" i="140"/>
  <c r="D1631" i="140"/>
  <c r="B1631" i="140"/>
  <c r="C1631" i="140"/>
  <c r="E1631" i="140"/>
  <c r="F1631" i="140"/>
  <c r="D1632" i="140"/>
  <c r="B1632" i="140"/>
  <c r="C1632" i="140"/>
  <c r="E1632" i="140"/>
  <c r="F1632" i="140"/>
  <c r="D1633" i="140"/>
  <c r="B1633" i="140"/>
  <c r="C1633" i="140"/>
  <c r="E1633" i="140"/>
  <c r="F1633" i="140"/>
  <c r="D1634" i="140"/>
  <c r="B1634" i="140"/>
  <c r="C1634" i="140"/>
  <c r="E1634" i="140"/>
  <c r="F1634" i="140"/>
  <c r="D1635" i="140"/>
  <c r="B1635" i="140"/>
  <c r="C1635" i="140"/>
  <c r="E1635" i="140"/>
  <c r="F1635" i="140"/>
  <c r="D1636" i="140"/>
  <c r="B1636" i="140"/>
  <c r="C1636" i="140"/>
  <c r="E1636" i="140"/>
  <c r="F1636" i="140"/>
  <c r="D1637" i="140"/>
  <c r="B1637" i="140"/>
  <c r="C1637" i="140"/>
  <c r="E1637" i="140"/>
  <c r="F1637" i="140"/>
  <c r="D1638" i="140"/>
  <c r="B1638" i="140"/>
  <c r="C1638" i="140"/>
  <c r="E1638" i="140"/>
  <c r="F1638" i="140"/>
  <c r="D1639" i="140"/>
  <c r="B1639" i="140"/>
  <c r="C1639" i="140"/>
  <c r="E1639" i="140"/>
  <c r="F1639" i="140"/>
  <c r="D1640" i="140"/>
  <c r="B1640" i="140"/>
  <c r="C1640" i="140"/>
  <c r="E1640" i="140"/>
  <c r="F1640" i="140"/>
  <c r="D1641" i="140"/>
  <c r="B1641" i="140"/>
  <c r="C1641" i="140"/>
  <c r="E1641" i="140"/>
  <c r="F1641" i="140"/>
  <c r="D1642" i="140"/>
  <c r="B1642" i="140"/>
  <c r="C1642" i="140"/>
  <c r="E1642" i="140"/>
  <c r="F1642" i="140"/>
  <c r="D1643" i="140"/>
  <c r="B1643" i="140"/>
  <c r="C1643" i="140"/>
  <c r="E1643" i="140"/>
  <c r="F1643" i="140"/>
  <c r="D1644" i="140"/>
  <c r="B1644" i="140"/>
  <c r="C1644" i="140"/>
  <c r="E1644" i="140"/>
  <c r="F1644" i="140"/>
  <c r="D1645" i="140"/>
  <c r="B1645" i="140"/>
  <c r="C1645" i="140"/>
  <c r="E1645" i="140"/>
  <c r="F1645" i="140"/>
  <c r="D1646" i="140"/>
  <c r="B1646" i="140"/>
  <c r="C1646" i="140"/>
  <c r="E1646" i="140"/>
  <c r="F1646" i="140"/>
  <c r="D1647" i="140"/>
  <c r="B1647" i="140"/>
  <c r="C1647" i="140"/>
  <c r="E1647" i="140"/>
  <c r="F1647" i="140"/>
  <c r="D1648" i="140"/>
  <c r="B1648" i="140"/>
  <c r="C1648" i="140"/>
  <c r="E1648" i="140"/>
  <c r="F1648" i="140"/>
  <c r="D1649" i="140"/>
  <c r="B1649" i="140"/>
  <c r="C1649" i="140"/>
  <c r="E1649" i="140"/>
  <c r="F1649" i="140"/>
  <c r="D1650" i="140"/>
  <c r="B1650" i="140"/>
  <c r="C1650" i="140"/>
  <c r="E1650" i="140"/>
  <c r="F1650" i="140"/>
  <c r="D1651" i="140"/>
  <c r="B1651" i="140"/>
  <c r="C1651" i="140"/>
  <c r="E1651" i="140"/>
  <c r="F1651" i="140"/>
  <c r="D1652" i="140"/>
  <c r="B1652" i="140"/>
  <c r="C1652" i="140"/>
  <c r="E1652" i="140"/>
  <c r="F1652" i="140"/>
  <c r="D1653" i="140"/>
  <c r="B1653" i="140"/>
  <c r="C1653" i="140"/>
  <c r="E1653" i="140"/>
  <c r="F1653" i="140"/>
  <c r="D1654" i="140"/>
  <c r="B1654" i="140"/>
  <c r="C1654" i="140"/>
  <c r="E1654" i="140"/>
  <c r="F1654" i="140"/>
  <c r="D1655" i="140"/>
  <c r="B1655" i="140"/>
  <c r="C1655" i="140"/>
  <c r="E1655" i="140"/>
  <c r="F1655" i="140"/>
  <c r="D1656" i="140"/>
  <c r="B1656" i="140"/>
  <c r="C1656" i="140"/>
  <c r="E1656" i="140"/>
  <c r="F1656" i="140"/>
  <c r="D1657" i="140"/>
  <c r="B1657" i="140"/>
  <c r="C1657" i="140"/>
  <c r="E1657" i="140"/>
  <c r="F1657" i="140"/>
  <c r="D1658" i="140"/>
  <c r="B1658" i="140"/>
  <c r="C1658" i="140"/>
  <c r="E1658" i="140"/>
  <c r="F1658" i="140"/>
  <c r="D1659" i="140"/>
  <c r="B1659" i="140"/>
  <c r="C1659" i="140"/>
  <c r="E1659" i="140"/>
  <c r="F1659" i="140"/>
  <c r="D1660" i="140"/>
  <c r="B1660" i="140"/>
  <c r="C1660" i="140"/>
  <c r="E1660" i="140"/>
  <c r="F1660" i="140"/>
  <c r="D1661" i="140"/>
  <c r="B1661" i="140"/>
  <c r="C1661" i="140"/>
  <c r="E1661" i="140"/>
  <c r="F1661" i="140"/>
  <c r="D1662" i="140"/>
  <c r="B1662" i="140"/>
  <c r="C1662" i="140"/>
  <c r="E1662" i="140"/>
  <c r="F1662" i="140"/>
  <c r="D1663" i="140"/>
  <c r="B1663" i="140"/>
  <c r="C1663" i="140"/>
  <c r="E1663" i="140"/>
  <c r="F1663" i="140"/>
  <c r="D1664" i="140"/>
  <c r="B1664" i="140"/>
  <c r="C1664" i="140"/>
  <c r="E1664" i="140"/>
  <c r="F1664" i="140"/>
  <c r="D1665" i="140"/>
  <c r="B1665" i="140"/>
  <c r="C1665" i="140"/>
  <c r="E1665" i="140"/>
  <c r="F1665" i="140"/>
  <c r="D1666" i="140"/>
  <c r="B1666" i="140"/>
  <c r="C1666" i="140"/>
  <c r="E1666" i="140"/>
  <c r="F1666" i="140"/>
  <c r="D1667" i="140"/>
  <c r="B1667" i="140"/>
  <c r="C1667" i="140"/>
  <c r="E1667" i="140"/>
  <c r="F1667" i="140"/>
  <c r="D1668" i="140"/>
  <c r="B1668" i="140"/>
  <c r="C1668" i="140"/>
  <c r="E1668" i="140"/>
  <c r="F1668" i="140"/>
  <c r="D1669" i="140"/>
  <c r="B1669" i="140"/>
  <c r="C1669" i="140"/>
  <c r="E1669" i="140"/>
  <c r="F1669" i="140"/>
  <c r="D1670" i="140"/>
  <c r="B1670" i="140"/>
  <c r="C1670" i="140"/>
  <c r="E1670" i="140"/>
  <c r="F1670" i="140"/>
  <c r="D1671" i="140"/>
  <c r="B1671" i="140"/>
  <c r="C1671" i="140"/>
  <c r="E1671" i="140"/>
  <c r="F1671" i="140"/>
  <c r="D1672" i="140"/>
  <c r="B1672" i="140"/>
  <c r="C1672" i="140"/>
  <c r="E1672" i="140"/>
  <c r="F1672" i="140"/>
  <c r="D1673" i="140"/>
  <c r="B1673" i="140"/>
  <c r="C1673" i="140"/>
  <c r="E1673" i="140"/>
  <c r="F1673" i="140"/>
  <c r="D1674" i="140"/>
  <c r="B1674" i="140"/>
  <c r="C1674" i="140"/>
  <c r="E1674" i="140"/>
  <c r="F1674" i="140"/>
  <c r="D1675" i="140"/>
  <c r="B1675" i="140"/>
  <c r="C1675" i="140"/>
  <c r="E1675" i="140"/>
  <c r="F1675" i="140"/>
  <c r="D1676" i="140"/>
  <c r="B1676" i="140"/>
  <c r="C1676" i="140"/>
  <c r="E1676" i="140"/>
  <c r="F1676" i="140"/>
  <c r="D1677" i="140"/>
  <c r="B1677" i="140"/>
  <c r="C1677" i="140"/>
  <c r="E1677" i="140"/>
  <c r="F1677" i="140"/>
  <c r="D1678" i="140"/>
  <c r="B1678" i="140"/>
  <c r="C1678" i="140"/>
  <c r="E1678" i="140"/>
  <c r="F1678" i="140"/>
  <c r="D1679" i="140"/>
  <c r="B1679" i="140"/>
  <c r="C1679" i="140"/>
  <c r="E1679" i="140"/>
  <c r="F1679" i="140"/>
  <c r="D1680" i="140"/>
  <c r="B1680" i="140"/>
  <c r="C1680" i="140"/>
  <c r="E1680" i="140"/>
  <c r="F1680" i="140"/>
  <c r="D1681" i="140"/>
  <c r="B1681" i="140"/>
  <c r="C1681" i="140"/>
  <c r="E1681" i="140"/>
  <c r="F1681" i="140"/>
  <c r="D1682" i="140"/>
  <c r="B1682" i="140"/>
  <c r="C1682" i="140"/>
  <c r="E1682" i="140"/>
  <c r="F1682" i="140"/>
  <c r="D1683" i="140"/>
  <c r="B1683" i="140"/>
  <c r="C1683" i="140"/>
  <c r="E1683" i="140"/>
  <c r="F1683" i="140"/>
  <c r="D1684" i="140"/>
  <c r="B1684" i="140"/>
  <c r="C1684" i="140"/>
  <c r="E1684" i="140"/>
  <c r="F1684" i="140"/>
  <c r="D1685" i="140"/>
  <c r="B1685" i="140"/>
  <c r="C1685" i="140"/>
  <c r="E1685" i="140"/>
  <c r="F1685" i="140"/>
  <c r="D1686" i="140"/>
  <c r="B1686" i="140"/>
  <c r="C1686" i="140"/>
  <c r="E1686" i="140"/>
  <c r="F1686" i="140"/>
  <c r="D1687" i="140"/>
  <c r="B1687" i="140"/>
  <c r="C1687" i="140"/>
  <c r="E1687" i="140"/>
  <c r="F1687" i="140"/>
  <c r="D1688" i="140"/>
  <c r="B1688" i="140"/>
  <c r="C1688" i="140"/>
  <c r="E1688" i="140"/>
  <c r="F1688" i="140"/>
  <c r="D1689" i="140"/>
  <c r="B1689" i="140"/>
  <c r="C1689" i="140"/>
  <c r="E1689" i="140"/>
  <c r="F1689" i="140"/>
  <c r="D1690" i="140"/>
  <c r="B1690" i="140"/>
  <c r="C1690" i="140"/>
  <c r="E1690" i="140"/>
  <c r="F1690" i="140"/>
  <c r="D1691" i="140"/>
  <c r="B1691" i="140"/>
  <c r="C1691" i="140"/>
  <c r="E1691" i="140"/>
  <c r="F1691" i="140"/>
  <c r="D1692" i="140"/>
  <c r="B1692" i="140"/>
  <c r="C1692" i="140"/>
  <c r="E1692" i="140"/>
  <c r="F1692" i="140"/>
  <c r="D1693" i="140"/>
  <c r="B1693" i="140"/>
  <c r="C1693" i="140"/>
  <c r="E1693" i="140"/>
  <c r="F1693" i="140"/>
  <c r="D1694" i="140"/>
  <c r="B1694" i="140"/>
  <c r="C1694" i="140"/>
  <c r="E1694" i="140"/>
  <c r="F1694" i="140"/>
  <c r="D1695" i="140"/>
  <c r="B1695" i="140"/>
  <c r="C1695" i="140"/>
  <c r="E1695" i="140"/>
  <c r="F1695" i="140"/>
  <c r="D1696" i="140"/>
  <c r="B1696" i="140"/>
  <c r="C1696" i="140"/>
  <c r="E1696" i="140"/>
  <c r="F1696" i="140"/>
  <c r="D1697" i="140"/>
  <c r="B1697" i="140"/>
  <c r="C1697" i="140"/>
  <c r="E1697" i="140"/>
  <c r="F1697" i="140"/>
  <c r="D1698" i="140"/>
  <c r="B1698" i="140"/>
  <c r="C1698" i="140"/>
  <c r="E1698" i="140"/>
  <c r="F1698" i="140"/>
  <c r="D1699" i="140"/>
  <c r="B1699" i="140"/>
  <c r="C1699" i="140"/>
  <c r="E1699" i="140"/>
  <c r="F1699" i="140"/>
  <c r="D1700" i="140"/>
  <c r="B1700" i="140"/>
  <c r="C1700" i="140"/>
  <c r="E1700" i="140"/>
  <c r="F1700" i="140"/>
  <c r="D1701" i="140"/>
  <c r="B1701" i="140"/>
  <c r="C1701" i="140"/>
  <c r="E1701" i="140"/>
  <c r="F1701" i="140"/>
  <c r="D1702" i="140"/>
  <c r="B1702" i="140"/>
  <c r="C1702" i="140"/>
  <c r="E1702" i="140"/>
  <c r="F1702" i="140"/>
  <c r="D1703" i="140"/>
  <c r="B1703" i="140"/>
  <c r="C1703" i="140"/>
  <c r="E1703" i="140"/>
  <c r="F1703" i="140"/>
  <c r="D1704" i="140"/>
  <c r="B1704" i="140"/>
  <c r="C1704" i="140"/>
  <c r="E1704" i="140"/>
  <c r="F1704" i="140"/>
  <c r="D1705" i="140"/>
  <c r="B1705" i="140"/>
  <c r="C1705" i="140"/>
  <c r="E1705" i="140"/>
  <c r="F1705" i="140"/>
  <c r="D1706" i="140"/>
  <c r="B1706" i="140"/>
  <c r="C1706" i="140"/>
  <c r="E1706" i="140"/>
  <c r="F1706" i="140"/>
  <c r="D1707" i="140"/>
  <c r="B1707" i="140"/>
  <c r="C1707" i="140"/>
  <c r="E1707" i="140"/>
  <c r="F1707" i="140"/>
  <c r="D1708" i="140"/>
  <c r="B1708" i="140"/>
  <c r="C1708" i="140"/>
  <c r="E1708" i="140"/>
  <c r="F1708" i="140"/>
  <c r="D1709" i="140"/>
  <c r="B1709" i="140"/>
  <c r="C1709" i="140"/>
  <c r="E1709" i="140"/>
  <c r="F1709" i="140"/>
  <c r="D1710" i="140"/>
  <c r="B1710" i="140"/>
  <c r="C1710" i="140"/>
  <c r="E1710" i="140"/>
  <c r="F1710" i="140"/>
  <c r="D1711" i="140"/>
  <c r="B1711" i="140"/>
  <c r="C1711" i="140"/>
  <c r="E1711" i="140"/>
  <c r="F1711" i="140"/>
  <c r="D1712" i="140"/>
  <c r="B1712" i="140"/>
  <c r="C1712" i="140"/>
  <c r="E1712" i="140"/>
  <c r="F1712" i="140"/>
  <c r="D1713" i="140"/>
  <c r="B1713" i="140"/>
  <c r="C1713" i="140"/>
  <c r="E1713" i="140"/>
  <c r="F1713" i="140"/>
  <c r="D1714" i="140"/>
  <c r="B1714" i="140"/>
  <c r="C1714" i="140"/>
  <c r="E1714" i="140"/>
  <c r="F1714" i="140"/>
  <c r="D1715" i="140"/>
  <c r="B1715" i="140"/>
  <c r="C1715" i="140"/>
  <c r="E1715" i="140"/>
  <c r="F1715" i="140"/>
  <c r="D1716" i="140"/>
  <c r="B1716" i="140"/>
  <c r="C1716" i="140"/>
  <c r="E1716" i="140"/>
  <c r="F1716" i="140"/>
  <c r="D1717" i="140"/>
  <c r="B1717" i="140"/>
  <c r="C1717" i="140"/>
  <c r="E1717" i="140"/>
  <c r="F1717" i="140"/>
  <c r="D1718" i="140"/>
  <c r="B1718" i="140"/>
  <c r="C1718" i="140"/>
  <c r="E1718" i="140"/>
  <c r="F1718" i="140"/>
  <c r="D1719" i="140"/>
  <c r="B1719" i="140"/>
  <c r="C1719" i="140"/>
  <c r="E1719" i="140"/>
  <c r="F1719" i="140"/>
  <c r="D1720" i="140"/>
  <c r="B1720" i="140"/>
  <c r="C1720" i="140"/>
  <c r="E1720" i="140"/>
  <c r="F1720" i="140"/>
  <c r="D1721" i="140"/>
  <c r="B1721" i="140"/>
  <c r="C1721" i="140"/>
  <c r="E1721" i="140"/>
  <c r="F1721" i="140"/>
  <c r="D1722" i="140"/>
  <c r="B1722" i="140"/>
  <c r="C1722" i="140"/>
  <c r="E1722" i="140"/>
  <c r="F1722" i="140"/>
  <c r="D1723" i="140"/>
  <c r="B1723" i="140"/>
  <c r="C1723" i="140"/>
  <c r="E1723" i="140"/>
  <c r="F1723" i="140"/>
  <c r="D1724" i="140"/>
  <c r="B1724" i="140"/>
  <c r="C1724" i="140"/>
  <c r="E1724" i="140"/>
  <c r="F1724" i="140"/>
  <c r="D1725" i="140"/>
  <c r="B1725" i="140"/>
  <c r="C1725" i="140"/>
  <c r="E1725" i="140"/>
  <c r="F1725" i="140"/>
  <c r="D1726" i="140"/>
  <c r="B1726" i="140"/>
  <c r="C1726" i="140"/>
  <c r="E1726" i="140"/>
  <c r="F1726" i="140"/>
  <c r="D1727" i="140"/>
  <c r="B1727" i="140"/>
  <c r="C1727" i="140"/>
  <c r="E1727" i="140"/>
  <c r="F1727" i="140"/>
  <c r="D1728" i="140"/>
  <c r="B1728" i="140"/>
  <c r="C1728" i="140"/>
  <c r="E1728" i="140"/>
  <c r="F1728" i="140"/>
  <c r="D1729" i="140"/>
  <c r="B1729" i="140"/>
  <c r="C1729" i="140"/>
  <c r="E1729" i="140"/>
  <c r="F1729" i="140"/>
  <c r="D1730" i="140"/>
  <c r="B1730" i="140"/>
  <c r="C1730" i="140"/>
  <c r="E1730" i="140"/>
  <c r="F1730" i="140"/>
  <c r="D1731" i="140"/>
  <c r="B1731" i="140"/>
  <c r="C1731" i="140"/>
  <c r="E1731" i="140"/>
  <c r="F1731" i="140"/>
  <c r="D1732" i="140"/>
  <c r="B1732" i="140"/>
  <c r="C1732" i="140"/>
  <c r="E1732" i="140"/>
  <c r="F1732" i="140"/>
  <c r="D1733" i="140"/>
  <c r="B1733" i="140"/>
  <c r="C1733" i="140"/>
  <c r="E1733" i="140"/>
  <c r="F1733" i="140"/>
  <c r="D1734" i="140"/>
  <c r="B1734" i="140"/>
  <c r="C1734" i="140"/>
  <c r="E1734" i="140"/>
  <c r="F1734" i="140"/>
  <c r="D1735" i="140"/>
  <c r="B1735" i="140"/>
  <c r="C1735" i="140"/>
  <c r="E1735" i="140"/>
  <c r="F1735" i="140"/>
  <c r="D1736" i="140"/>
  <c r="B1736" i="140"/>
  <c r="C1736" i="140"/>
  <c r="E1736" i="140"/>
  <c r="F1736" i="140"/>
  <c r="D1737" i="140"/>
  <c r="B1737" i="140"/>
  <c r="C1737" i="140"/>
  <c r="E1737" i="140"/>
  <c r="F1737" i="140"/>
  <c r="D1738" i="140"/>
  <c r="B1738" i="140"/>
  <c r="C1738" i="140"/>
  <c r="E1738" i="140"/>
  <c r="F1738" i="140"/>
  <c r="D1739" i="140"/>
  <c r="B1739" i="140"/>
  <c r="C1739" i="140"/>
  <c r="E1739" i="140"/>
  <c r="F1739" i="140"/>
  <c r="D1740" i="140"/>
  <c r="B1740" i="140"/>
  <c r="C1740" i="140"/>
  <c r="E1740" i="140"/>
  <c r="F1740" i="140"/>
  <c r="D1741" i="140"/>
  <c r="B1741" i="140"/>
  <c r="C1741" i="140"/>
  <c r="E1741" i="140"/>
  <c r="F1741" i="140"/>
  <c r="D1742" i="140"/>
  <c r="B1742" i="140"/>
  <c r="C1742" i="140"/>
  <c r="E1742" i="140"/>
  <c r="F1742" i="140"/>
  <c r="D1743" i="140"/>
  <c r="B1743" i="140"/>
  <c r="C1743" i="140"/>
  <c r="E1743" i="140"/>
  <c r="F1743" i="140"/>
  <c r="D1744" i="140"/>
  <c r="B1744" i="140"/>
  <c r="C1744" i="140"/>
  <c r="E1744" i="140"/>
  <c r="F1744" i="140"/>
  <c r="D1745" i="140"/>
  <c r="B1745" i="140"/>
  <c r="C1745" i="140"/>
  <c r="E1745" i="140"/>
  <c r="F1745" i="140"/>
  <c r="D1746" i="140"/>
  <c r="B1746" i="140"/>
  <c r="C1746" i="140"/>
  <c r="E1746" i="140"/>
  <c r="F1746" i="140"/>
  <c r="D1747" i="140"/>
  <c r="B1747" i="140"/>
  <c r="C1747" i="140"/>
  <c r="E1747" i="140"/>
  <c r="F1747" i="140"/>
  <c r="D1748" i="140"/>
  <c r="B1748" i="140"/>
  <c r="C1748" i="140"/>
  <c r="E1748" i="140"/>
  <c r="F1748" i="140"/>
  <c r="D1749" i="140"/>
  <c r="B1749" i="140"/>
  <c r="C1749" i="140"/>
  <c r="E1749" i="140"/>
  <c r="F1749" i="140"/>
  <c r="D1750" i="140"/>
  <c r="B1750" i="140"/>
  <c r="C1750" i="140"/>
  <c r="E1750" i="140"/>
  <c r="F1750" i="140"/>
  <c r="D1751" i="140"/>
  <c r="B1751" i="140"/>
  <c r="C1751" i="140"/>
  <c r="E1751" i="140"/>
  <c r="F1751" i="140"/>
  <c r="D1752" i="140"/>
  <c r="B1752" i="140"/>
  <c r="C1752" i="140"/>
  <c r="E1752" i="140"/>
  <c r="F1752" i="140"/>
  <c r="D1753" i="140"/>
  <c r="B1753" i="140"/>
  <c r="C1753" i="140"/>
  <c r="E1753" i="140"/>
  <c r="F1753" i="140"/>
  <c r="D1754" i="140"/>
  <c r="B1754" i="140"/>
  <c r="C1754" i="140"/>
  <c r="E1754" i="140"/>
  <c r="F1754" i="140"/>
  <c r="D1755" i="140"/>
  <c r="B1755" i="140"/>
  <c r="C1755" i="140"/>
  <c r="E1755" i="140"/>
  <c r="F1755" i="140"/>
  <c r="D1756" i="140"/>
  <c r="B1756" i="140"/>
  <c r="C1756" i="140"/>
  <c r="E1756" i="140"/>
  <c r="F1756" i="140"/>
  <c r="D1757" i="140"/>
  <c r="B1757" i="140"/>
  <c r="C1757" i="140"/>
  <c r="E1757" i="140"/>
  <c r="F1757" i="140"/>
  <c r="D1758" i="140"/>
  <c r="B1758" i="140"/>
  <c r="C1758" i="140"/>
  <c r="E1758" i="140"/>
  <c r="F1758" i="140"/>
  <c r="D1759" i="140"/>
  <c r="B1759" i="140"/>
  <c r="C1759" i="140"/>
  <c r="E1759" i="140"/>
  <c r="F1759" i="140"/>
  <c r="D1760" i="140"/>
  <c r="B1760" i="140"/>
  <c r="C1760" i="140"/>
  <c r="E1760" i="140"/>
  <c r="F1760" i="140"/>
  <c r="D1761" i="140"/>
  <c r="B1761" i="140"/>
  <c r="C1761" i="140"/>
  <c r="E1761" i="140"/>
  <c r="F1761" i="140"/>
  <c r="D1762" i="140"/>
  <c r="B1762" i="140"/>
  <c r="C1762" i="140"/>
  <c r="E1762" i="140"/>
  <c r="F1762" i="140"/>
  <c r="D1763" i="140"/>
  <c r="B1763" i="140"/>
  <c r="C1763" i="140"/>
  <c r="E1763" i="140"/>
  <c r="F1763" i="140"/>
  <c r="D1764" i="140"/>
  <c r="B1764" i="140"/>
  <c r="C1764" i="140"/>
  <c r="E1764" i="140"/>
  <c r="F1764" i="140"/>
  <c r="D1765" i="140"/>
  <c r="B1765" i="140"/>
  <c r="C1765" i="140"/>
  <c r="E1765" i="140"/>
  <c r="F1765" i="140"/>
  <c r="D1766" i="140"/>
  <c r="B1766" i="140"/>
  <c r="C1766" i="140"/>
  <c r="E1766" i="140"/>
  <c r="F1766" i="140"/>
  <c r="D1767" i="140"/>
  <c r="B1767" i="140"/>
  <c r="C1767" i="140"/>
  <c r="E1767" i="140"/>
  <c r="F1767" i="140"/>
  <c r="D1768" i="140"/>
  <c r="B1768" i="140"/>
  <c r="C1768" i="140"/>
  <c r="E1768" i="140"/>
  <c r="F1768" i="140"/>
  <c r="D1769" i="140"/>
  <c r="B1769" i="140"/>
  <c r="C1769" i="140"/>
  <c r="E1769" i="140"/>
  <c r="F1769" i="140"/>
  <c r="D1770" i="140"/>
  <c r="B1770" i="140"/>
  <c r="C1770" i="140"/>
  <c r="E1770" i="140"/>
  <c r="F1770" i="140"/>
  <c r="D1771" i="140"/>
  <c r="B1771" i="140"/>
  <c r="C1771" i="140"/>
  <c r="E1771" i="140"/>
  <c r="F1771" i="140"/>
  <c r="D1772" i="140"/>
  <c r="B1772" i="140"/>
  <c r="C1772" i="140"/>
  <c r="E1772" i="140"/>
  <c r="F1772" i="140"/>
  <c r="D1773" i="140"/>
  <c r="B1773" i="140"/>
  <c r="C1773" i="140"/>
  <c r="E1773" i="140"/>
  <c r="F1773" i="140"/>
  <c r="D1774" i="140"/>
  <c r="B1774" i="140"/>
  <c r="C1774" i="140"/>
  <c r="E1774" i="140"/>
  <c r="F1774" i="140"/>
  <c r="D1775" i="140"/>
  <c r="B1775" i="140"/>
  <c r="C1775" i="140"/>
  <c r="E1775" i="140"/>
  <c r="F1775" i="140"/>
  <c r="D1776" i="140"/>
  <c r="B1776" i="140"/>
  <c r="C1776" i="140"/>
  <c r="E1776" i="140"/>
  <c r="F1776" i="140"/>
  <c r="D1777" i="140"/>
  <c r="B1777" i="140"/>
  <c r="C1777" i="140"/>
  <c r="E1777" i="140"/>
  <c r="F1777" i="140"/>
  <c r="D1778" i="140"/>
  <c r="B1778" i="140"/>
  <c r="C1778" i="140"/>
  <c r="E1778" i="140"/>
  <c r="F1778" i="140"/>
  <c r="D1779" i="140"/>
  <c r="B1779" i="140"/>
  <c r="C1779" i="140"/>
  <c r="E1779" i="140"/>
  <c r="F1779" i="140"/>
  <c r="D1780" i="140"/>
  <c r="B1780" i="140"/>
  <c r="C1780" i="140"/>
  <c r="E1780" i="140"/>
  <c r="F1780" i="140"/>
  <c r="D1781" i="140"/>
  <c r="B1781" i="140"/>
  <c r="C1781" i="140"/>
  <c r="E1781" i="140"/>
  <c r="F1781" i="140"/>
  <c r="D1782" i="140"/>
  <c r="B1782" i="140"/>
  <c r="C1782" i="140"/>
  <c r="E1782" i="140"/>
  <c r="F1782" i="140"/>
  <c r="D1783" i="140"/>
  <c r="B1783" i="140"/>
  <c r="C1783" i="140"/>
  <c r="E1783" i="140"/>
  <c r="F1783" i="140"/>
  <c r="D1784" i="140"/>
  <c r="B1784" i="140"/>
  <c r="C1784" i="140"/>
  <c r="E1784" i="140"/>
  <c r="F1784" i="140"/>
  <c r="D1785" i="140"/>
  <c r="B1785" i="140"/>
  <c r="C1785" i="140"/>
  <c r="E1785" i="140"/>
  <c r="F1785" i="140"/>
  <c r="D1786" i="140"/>
  <c r="B1786" i="140"/>
  <c r="C1786" i="140"/>
  <c r="E1786" i="140"/>
  <c r="F1786" i="140"/>
  <c r="D1787" i="140"/>
  <c r="B1787" i="140"/>
  <c r="C1787" i="140"/>
  <c r="E1787" i="140"/>
  <c r="F1787" i="140"/>
  <c r="D1788" i="140"/>
  <c r="B1788" i="140"/>
  <c r="C1788" i="140"/>
  <c r="E1788" i="140"/>
  <c r="F1788" i="140"/>
  <c r="D1789" i="140"/>
  <c r="B1789" i="140"/>
  <c r="C1789" i="140"/>
  <c r="E1789" i="140"/>
  <c r="F1789" i="140"/>
  <c r="D1790" i="140"/>
  <c r="B1790" i="140"/>
  <c r="C1790" i="140"/>
  <c r="E1790" i="140"/>
  <c r="F1790" i="140"/>
  <c r="D1791" i="140"/>
  <c r="B1791" i="140"/>
  <c r="C1791" i="140"/>
  <c r="E1791" i="140"/>
  <c r="F1791" i="140"/>
  <c r="D1792" i="140"/>
  <c r="B1792" i="140"/>
  <c r="C1792" i="140"/>
  <c r="E1792" i="140"/>
  <c r="F1792" i="140"/>
  <c r="D1793" i="140"/>
  <c r="B1793" i="140"/>
  <c r="C1793" i="140"/>
  <c r="E1793" i="140"/>
  <c r="F1793" i="140"/>
  <c r="D1794" i="140"/>
  <c r="B1794" i="140"/>
  <c r="C1794" i="140"/>
  <c r="E1794" i="140"/>
  <c r="F1794" i="140"/>
  <c r="D1795" i="140"/>
  <c r="B1795" i="140"/>
  <c r="C1795" i="140"/>
  <c r="E1795" i="140"/>
  <c r="F1795" i="140"/>
  <c r="D1796" i="140"/>
  <c r="B1796" i="140"/>
  <c r="C1796" i="140"/>
  <c r="E1796" i="140"/>
  <c r="F1796" i="140"/>
  <c r="D1797" i="140"/>
  <c r="B1797" i="140"/>
  <c r="C1797" i="140"/>
  <c r="E1797" i="140"/>
  <c r="F1797" i="140"/>
  <c r="D1798" i="140"/>
  <c r="B1798" i="140"/>
  <c r="C1798" i="140"/>
  <c r="E1798" i="140"/>
  <c r="F1798" i="140"/>
  <c r="D1799" i="140"/>
  <c r="B1799" i="140"/>
  <c r="C1799" i="140"/>
  <c r="E1799" i="140"/>
  <c r="F1799" i="140"/>
  <c r="D1800" i="140"/>
  <c r="B1800" i="140"/>
  <c r="C1800" i="140"/>
  <c r="E1800" i="140"/>
  <c r="F1800" i="140"/>
  <c r="D1801" i="140"/>
  <c r="B1801" i="140"/>
  <c r="C1801" i="140"/>
  <c r="E1801" i="140"/>
  <c r="F1801" i="140"/>
  <c r="D1802" i="140"/>
  <c r="B1802" i="140"/>
  <c r="C1802" i="140"/>
  <c r="E1802" i="140"/>
  <c r="F1802" i="140"/>
  <c r="D1803" i="140"/>
  <c r="B1803" i="140"/>
  <c r="C1803" i="140"/>
  <c r="E1803" i="140"/>
  <c r="F1803" i="140"/>
  <c r="D1804" i="140"/>
  <c r="B1804" i="140"/>
  <c r="C1804" i="140"/>
  <c r="E1804" i="140"/>
  <c r="F1804" i="140"/>
  <c r="D1805" i="140"/>
  <c r="B1805" i="140"/>
  <c r="C1805" i="140"/>
  <c r="E1805" i="140"/>
  <c r="F1805" i="140"/>
  <c r="D1806" i="140"/>
  <c r="B1806" i="140"/>
  <c r="C1806" i="140"/>
  <c r="E1806" i="140"/>
  <c r="F1806" i="140"/>
  <c r="D1807" i="140"/>
  <c r="B1807" i="140"/>
  <c r="C1807" i="140"/>
  <c r="E1807" i="140"/>
  <c r="F1807" i="140"/>
  <c r="D1808" i="140"/>
  <c r="B1808" i="140"/>
  <c r="C1808" i="140"/>
  <c r="E1808" i="140"/>
  <c r="F1808" i="140"/>
  <c r="D1809" i="140"/>
  <c r="B1809" i="140"/>
  <c r="C1809" i="140"/>
  <c r="E1809" i="140"/>
  <c r="F1809" i="140"/>
  <c r="D1810" i="140"/>
  <c r="B1810" i="140"/>
  <c r="C1810" i="140"/>
  <c r="E1810" i="140"/>
  <c r="F1810" i="140"/>
  <c r="D1811" i="140"/>
  <c r="B1811" i="140"/>
  <c r="C1811" i="140"/>
  <c r="E1811" i="140"/>
  <c r="F1811" i="140"/>
  <c r="D1812" i="140"/>
  <c r="B1812" i="140"/>
  <c r="C1812" i="140"/>
  <c r="E1812" i="140"/>
  <c r="F1812" i="140"/>
  <c r="D1813" i="140"/>
  <c r="B1813" i="140"/>
  <c r="C1813" i="140"/>
  <c r="E1813" i="140"/>
  <c r="F1813" i="140"/>
  <c r="D1814" i="140"/>
  <c r="B1814" i="140"/>
  <c r="C1814" i="140"/>
  <c r="E1814" i="140"/>
  <c r="F1814" i="140"/>
  <c r="D1815" i="140"/>
  <c r="B1815" i="140"/>
  <c r="C1815" i="140"/>
  <c r="E1815" i="140"/>
  <c r="F1815" i="140"/>
  <c r="D1816" i="140"/>
  <c r="B1816" i="140"/>
  <c r="C1816" i="140"/>
  <c r="E1816" i="140"/>
  <c r="F1816" i="140"/>
  <c r="D1817" i="140"/>
  <c r="B1817" i="140"/>
  <c r="C1817" i="140"/>
  <c r="E1817" i="140"/>
  <c r="F1817" i="140"/>
  <c r="D1818" i="140"/>
  <c r="B1818" i="140"/>
  <c r="C1818" i="140"/>
  <c r="E1818" i="140"/>
  <c r="F1818" i="140"/>
  <c r="D1819" i="140"/>
  <c r="B1819" i="140"/>
  <c r="C1819" i="140"/>
  <c r="E1819" i="140"/>
  <c r="F1819" i="140"/>
  <c r="D1820" i="140"/>
  <c r="B1820" i="140"/>
  <c r="C1820" i="140"/>
  <c r="E1820" i="140"/>
  <c r="F1820" i="140"/>
  <c r="D1821" i="140"/>
  <c r="B1821" i="140"/>
  <c r="C1821" i="140"/>
  <c r="E1821" i="140"/>
  <c r="F1821" i="140"/>
  <c r="D1822" i="140"/>
  <c r="B1822" i="140"/>
  <c r="C1822" i="140"/>
  <c r="E1822" i="140"/>
  <c r="F1822" i="140"/>
  <c r="D1823" i="140"/>
  <c r="B1823" i="140"/>
  <c r="C1823" i="140"/>
  <c r="E1823" i="140"/>
  <c r="F1823" i="140"/>
  <c r="D1824" i="140"/>
  <c r="B1824" i="140"/>
  <c r="C1824" i="140"/>
  <c r="E1824" i="140"/>
  <c r="F1824" i="140"/>
  <c r="D1825" i="140"/>
  <c r="B1825" i="140"/>
  <c r="C1825" i="140"/>
  <c r="E1825" i="140"/>
  <c r="F1825" i="140"/>
  <c r="D1826" i="140"/>
  <c r="B1826" i="140"/>
  <c r="C1826" i="140"/>
  <c r="E1826" i="140"/>
  <c r="F1826" i="140"/>
  <c r="D1827" i="140"/>
  <c r="B1827" i="140"/>
  <c r="C1827" i="140"/>
  <c r="E1827" i="140"/>
  <c r="F1827" i="140"/>
  <c r="D1828" i="140"/>
  <c r="B1828" i="140"/>
  <c r="C1828" i="140"/>
  <c r="E1828" i="140"/>
  <c r="F1828" i="140"/>
  <c r="D1829" i="140"/>
  <c r="B1829" i="140"/>
  <c r="C1829" i="140"/>
  <c r="E1829" i="140"/>
  <c r="F1829" i="140"/>
  <c r="D1830" i="140"/>
  <c r="B1830" i="140"/>
  <c r="C1830" i="140"/>
  <c r="E1830" i="140"/>
  <c r="F1830" i="140"/>
  <c r="D1831" i="140"/>
  <c r="B1831" i="140"/>
  <c r="C1831" i="140"/>
  <c r="E1831" i="140"/>
  <c r="F1831" i="140"/>
  <c r="D1832" i="140"/>
  <c r="B1832" i="140"/>
  <c r="C1832" i="140"/>
  <c r="E1832" i="140"/>
  <c r="F1832" i="140"/>
  <c r="D1833" i="140"/>
  <c r="B1833" i="140"/>
  <c r="C1833" i="140"/>
  <c r="E1833" i="140"/>
  <c r="F1833" i="140"/>
  <c r="D1834" i="140"/>
  <c r="B1834" i="140"/>
  <c r="C1834" i="140"/>
  <c r="E1834" i="140"/>
  <c r="F1834" i="140"/>
  <c r="D1835" i="140"/>
  <c r="B1835" i="140"/>
  <c r="C1835" i="140"/>
  <c r="E1835" i="140"/>
  <c r="F1835" i="140"/>
  <c r="D1836" i="140"/>
  <c r="B1836" i="140"/>
  <c r="C1836" i="140"/>
  <c r="E1836" i="140"/>
  <c r="F1836" i="140"/>
  <c r="D1837" i="140"/>
  <c r="B1837" i="140"/>
  <c r="C1837" i="140"/>
  <c r="E1837" i="140"/>
  <c r="F1837" i="140"/>
  <c r="D1838" i="140"/>
  <c r="B1838" i="140"/>
  <c r="C1838" i="140"/>
  <c r="E1838" i="140"/>
  <c r="F1838" i="140"/>
  <c r="D1839" i="140"/>
  <c r="B1839" i="140"/>
  <c r="C1839" i="140"/>
  <c r="E1839" i="140"/>
  <c r="F1839" i="140"/>
  <c r="D1840" i="140"/>
  <c r="B1840" i="140"/>
  <c r="C1840" i="140"/>
  <c r="E1840" i="140"/>
  <c r="F1840" i="140"/>
  <c r="D1841" i="140"/>
  <c r="B1841" i="140"/>
  <c r="C1841" i="140"/>
  <c r="E1841" i="140"/>
  <c r="F1841" i="140"/>
  <c r="D1842" i="140"/>
  <c r="B1842" i="140"/>
  <c r="C1842" i="140"/>
  <c r="E1842" i="140"/>
  <c r="F1842" i="140"/>
  <c r="D1843" i="140"/>
  <c r="B1843" i="140"/>
  <c r="C1843" i="140"/>
  <c r="E1843" i="140"/>
  <c r="F1843" i="140"/>
  <c r="D1844" i="140"/>
  <c r="B1844" i="140"/>
  <c r="C1844" i="140"/>
  <c r="E1844" i="140"/>
  <c r="F1844" i="140"/>
  <c r="D1845" i="140"/>
  <c r="B1845" i="140"/>
  <c r="C1845" i="140"/>
  <c r="E1845" i="140"/>
  <c r="F1845" i="140"/>
  <c r="D1846" i="140"/>
  <c r="B1846" i="140"/>
  <c r="C1846" i="140"/>
  <c r="E1846" i="140"/>
  <c r="F1846" i="140"/>
  <c r="D1847" i="140"/>
  <c r="B1847" i="140"/>
  <c r="C1847" i="140"/>
  <c r="E1847" i="140"/>
  <c r="F1847" i="140"/>
  <c r="D1848" i="140"/>
  <c r="B1848" i="140"/>
  <c r="C1848" i="140"/>
  <c r="E1848" i="140"/>
  <c r="F1848" i="140"/>
  <c r="D1849" i="140"/>
  <c r="B1849" i="140"/>
  <c r="C1849" i="140"/>
  <c r="E1849" i="140"/>
  <c r="F1849" i="140"/>
  <c r="D1850" i="140"/>
  <c r="B1850" i="140"/>
  <c r="C1850" i="140"/>
  <c r="E1850" i="140"/>
  <c r="F1850" i="140"/>
  <c r="D1851" i="140"/>
  <c r="B1851" i="140"/>
  <c r="C1851" i="140"/>
  <c r="E1851" i="140"/>
  <c r="F1851" i="140"/>
  <c r="D1852" i="140"/>
  <c r="B1852" i="140"/>
  <c r="C1852" i="140"/>
  <c r="E1852" i="140"/>
  <c r="F1852" i="140"/>
  <c r="D1853" i="140"/>
  <c r="B1853" i="140"/>
  <c r="C1853" i="140"/>
  <c r="E1853" i="140"/>
  <c r="F1853" i="140"/>
  <c r="D1854" i="140"/>
  <c r="B1854" i="140"/>
  <c r="C1854" i="140"/>
  <c r="E1854" i="140"/>
  <c r="F1854" i="140"/>
  <c r="D1855" i="140"/>
  <c r="B1855" i="140"/>
  <c r="C1855" i="140"/>
  <c r="E1855" i="140"/>
  <c r="F1855" i="140"/>
  <c r="D1856" i="140"/>
  <c r="B1856" i="140"/>
  <c r="C1856" i="140"/>
  <c r="E1856" i="140"/>
  <c r="F1856" i="140"/>
  <c r="D1857" i="140"/>
  <c r="B1857" i="140"/>
  <c r="C1857" i="140"/>
  <c r="E1857" i="140"/>
  <c r="F1857" i="140"/>
  <c r="D1858" i="140"/>
  <c r="B1858" i="140"/>
  <c r="C1858" i="140"/>
  <c r="E1858" i="140"/>
  <c r="F1858" i="140"/>
  <c r="D1859" i="140"/>
  <c r="B1859" i="140"/>
  <c r="C1859" i="140"/>
  <c r="E1859" i="140"/>
  <c r="F1859" i="140"/>
  <c r="D1860" i="140"/>
  <c r="B1860" i="140"/>
  <c r="C1860" i="140"/>
  <c r="E1860" i="140"/>
  <c r="F1860" i="140"/>
  <c r="D1861" i="140"/>
  <c r="B1861" i="140"/>
  <c r="C1861" i="140"/>
  <c r="E1861" i="140"/>
  <c r="F1861" i="140"/>
  <c r="D1862" i="140"/>
  <c r="B1862" i="140"/>
  <c r="C1862" i="140"/>
  <c r="E1862" i="140"/>
  <c r="F1862" i="140"/>
  <c r="D1863" i="140"/>
  <c r="B1863" i="140"/>
  <c r="C1863" i="140"/>
  <c r="E1863" i="140"/>
  <c r="F1863" i="140"/>
  <c r="D1864" i="140"/>
  <c r="B1864" i="140"/>
  <c r="C1864" i="140"/>
  <c r="E1864" i="140"/>
  <c r="F1864" i="140"/>
  <c r="D1865" i="140"/>
  <c r="B1865" i="140"/>
  <c r="C1865" i="140"/>
  <c r="E1865" i="140"/>
  <c r="F1865" i="140"/>
  <c r="D1866" i="140"/>
  <c r="B1866" i="140"/>
  <c r="C1866" i="140"/>
  <c r="E1866" i="140"/>
  <c r="F1866" i="140"/>
  <c r="D1867" i="140"/>
  <c r="B1867" i="140"/>
  <c r="C1867" i="140"/>
  <c r="E1867" i="140"/>
  <c r="F1867" i="140"/>
  <c r="D1868" i="140"/>
  <c r="B1868" i="140"/>
  <c r="C1868" i="140"/>
  <c r="E1868" i="140"/>
  <c r="F1868" i="140"/>
  <c r="D1869" i="140"/>
  <c r="B1869" i="140"/>
  <c r="C1869" i="140"/>
  <c r="E1869" i="140"/>
  <c r="F1869" i="140"/>
  <c r="D1870" i="140"/>
  <c r="B1870" i="140"/>
  <c r="C1870" i="140"/>
  <c r="E1870" i="140"/>
  <c r="F1870" i="140"/>
  <c r="D1871" i="140"/>
  <c r="B1871" i="140"/>
  <c r="C1871" i="140"/>
  <c r="E1871" i="140"/>
  <c r="F1871" i="140"/>
  <c r="D1872" i="140"/>
  <c r="B1872" i="140"/>
  <c r="C1872" i="140"/>
  <c r="E1872" i="140"/>
  <c r="F1872" i="140"/>
  <c r="D1873" i="140"/>
  <c r="B1873" i="140"/>
  <c r="C1873" i="140"/>
  <c r="E1873" i="140"/>
  <c r="F1873" i="140"/>
  <c r="D1874" i="140"/>
  <c r="B1874" i="140"/>
  <c r="C1874" i="140"/>
  <c r="E1874" i="140"/>
  <c r="F1874" i="140"/>
  <c r="D1875" i="140"/>
  <c r="B1875" i="140"/>
  <c r="C1875" i="140"/>
  <c r="E1875" i="140"/>
  <c r="F1875" i="140"/>
  <c r="D1876" i="140"/>
  <c r="B1876" i="140"/>
  <c r="C1876" i="140"/>
  <c r="E1876" i="140"/>
  <c r="F1876" i="140"/>
  <c r="D1877" i="140"/>
  <c r="B1877" i="140"/>
  <c r="C1877" i="140"/>
  <c r="E1877" i="140"/>
  <c r="F1877" i="140"/>
  <c r="D1878" i="140"/>
  <c r="B1878" i="140"/>
  <c r="C1878" i="140"/>
  <c r="E1878" i="140"/>
  <c r="F1878" i="140"/>
  <c r="D1879" i="140"/>
  <c r="B1879" i="140"/>
  <c r="C1879" i="140"/>
  <c r="E1879" i="140"/>
  <c r="F1879" i="140"/>
  <c r="D1880" i="140"/>
  <c r="B1880" i="140"/>
  <c r="C1880" i="140"/>
  <c r="E1880" i="140"/>
  <c r="F1880" i="140"/>
  <c r="D1881" i="140"/>
  <c r="B1881" i="140"/>
  <c r="C1881" i="140"/>
  <c r="E1881" i="140"/>
  <c r="F1881" i="140"/>
  <c r="D1882" i="140"/>
  <c r="B1882" i="140"/>
  <c r="C1882" i="140"/>
  <c r="E1882" i="140"/>
  <c r="F1882" i="140"/>
  <c r="D1883" i="140"/>
  <c r="B1883" i="140"/>
  <c r="C1883" i="140"/>
  <c r="E1883" i="140"/>
  <c r="F1883" i="140"/>
  <c r="D1884" i="140"/>
  <c r="B1884" i="140"/>
  <c r="C1884" i="140"/>
  <c r="E1884" i="140"/>
  <c r="F1884" i="140"/>
  <c r="D1885" i="140"/>
  <c r="B1885" i="140"/>
  <c r="C1885" i="140"/>
  <c r="E1885" i="140"/>
  <c r="F1885" i="140"/>
  <c r="D1886" i="140"/>
  <c r="B1886" i="140"/>
  <c r="C1886" i="140"/>
  <c r="E1886" i="140"/>
  <c r="F1886" i="140"/>
  <c r="D1887" i="140"/>
  <c r="B1887" i="140"/>
  <c r="C1887" i="140"/>
  <c r="E1887" i="140"/>
  <c r="F1887" i="140"/>
  <c r="D1888" i="140"/>
  <c r="B1888" i="140"/>
  <c r="C1888" i="140"/>
  <c r="E1888" i="140"/>
  <c r="F1888" i="140"/>
  <c r="D1889" i="140"/>
  <c r="B1889" i="140"/>
  <c r="C1889" i="140"/>
  <c r="E1889" i="140"/>
  <c r="F1889" i="140"/>
  <c r="D1890" i="140"/>
  <c r="B1890" i="140"/>
  <c r="C1890" i="140"/>
  <c r="E1890" i="140"/>
  <c r="F1890" i="140"/>
  <c r="D1891" i="140"/>
  <c r="B1891" i="140"/>
  <c r="C1891" i="140"/>
  <c r="E1891" i="140"/>
  <c r="F1891" i="140"/>
  <c r="D1892" i="140"/>
  <c r="B1892" i="140"/>
  <c r="C1892" i="140"/>
  <c r="E1892" i="140"/>
  <c r="F1892" i="140"/>
  <c r="D1893" i="140"/>
  <c r="B1893" i="140"/>
  <c r="C1893" i="140"/>
  <c r="E1893" i="140"/>
  <c r="F1893" i="140"/>
  <c r="D1894" i="140"/>
  <c r="B1894" i="140"/>
  <c r="C1894" i="140"/>
  <c r="E1894" i="140"/>
  <c r="F1894" i="140"/>
  <c r="D1895" i="140"/>
  <c r="B1895" i="140"/>
  <c r="C1895" i="140"/>
  <c r="E1895" i="140"/>
  <c r="F1895" i="140"/>
  <c r="D1896" i="140"/>
  <c r="B1896" i="140"/>
  <c r="C1896" i="140"/>
  <c r="E1896" i="140"/>
  <c r="F1896" i="140"/>
  <c r="D1897" i="140"/>
  <c r="B1897" i="140"/>
  <c r="C1897" i="140"/>
  <c r="E1897" i="140"/>
  <c r="F1897" i="140"/>
  <c r="D1898" i="140"/>
  <c r="B1898" i="140"/>
  <c r="C1898" i="140"/>
  <c r="E1898" i="140"/>
  <c r="F1898" i="140"/>
  <c r="D1899" i="140"/>
  <c r="B1899" i="140"/>
  <c r="C1899" i="140"/>
  <c r="E1899" i="140"/>
  <c r="F1899" i="140"/>
  <c r="D1900" i="140"/>
  <c r="B1900" i="140"/>
  <c r="C1900" i="140"/>
  <c r="E1900" i="140"/>
  <c r="F1900" i="140"/>
  <c r="D1901" i="140"/>
  <c r="B1901" i="140"/>
  <c r="C1901" i="140"/>
  <c r="E1901" i="140"/>
  <c r="F1901" i="140"/>
  <c r="D1902" i="140"/>
  <c r="B1902" i="140"/>
  <c r="C1902" i="140"/>
  <c r="E1902" i="140"/>
  <c r="F1902" i="140"/>
  <c r="D1903" i="140"/>
  <c r="B1903" i="140"/>
  <c r="C1903" i="140"/>
  <c r="E1903" i="140"/>
  <c r="F1903" i="140"/>
  <c r="D1904" i="140"/>
  <c r="B1904" i="140"/>
  <c r="C1904" i="140"/>
  <c r="E1904" i="140"/>
  <c r="F1904" i="140"/>
  <c r="D1905" i="140"/>
  <c r="B1905" i="140"/>
  <c r="C1905" i="140"/>
  <c r="E1905" i="140"/>
  <c r="F1905" i="140"/>
  <c r="D1906" i="140"/>
  <c r="B1906" i="140"/>
  <c r="C1906" i="140"/>
  <c r="E1906" i="140"/>
  <c r="F1906" i="140"/>
  <c r="D1907" i="140"/>
  <c r="B1907" i="140"/>
  <c r="C1907" i="140"/>
  <c r="E1907" i="140"/>
  <c r="F1907" i="140"/>
  <c r="D1908" i="140"/>
  <c r="B1908" i="140"/>
  <c r="C1908" i="140"/>
  <c r="E1908" i="140"/>
  <c r="F1908" i="140"/>
  <c r="D1909" i="140"/>
  <c r="B1909" i="140"/>
  <c r="C1909" i="140"/>
  <c r="E1909" i="140"/>
  <c r="F1909" i="140"/>
  <c r="D1910" i="140"/>
  <c r="B1910" i="140"/>
  <c r="C1910" i="140"/>
  <c r="E1910" i="140"/>
  <c r="F1910" i="140"/>
  <c r="D1911" i="140"/>
  <c r="B1911" i="140"/>
  <c r="C1911" i="140"/>
  <c r="E1911" i="140"/>
  <c r="F1911" i="140"/>
  <c r="D1912" i="140"/>
  <c r="B1912" i="140"/>
  <c r="C1912" i="140"/>
  <c r="E1912" i="140"/>
  <c r="F1912" i="140"/>
  <c r="D1913" i="140"/>
  <c r="B1913" i="140"/>
  <c r="C1913" i="140"/>
  <c r="E1913" i="140"/>
  <c r="F1913" i="140"/>
  <c r="D1914" i="140"/>
  <c r="B1914" i="140"/>
  <c r="C1914" i="140"/>
  <c r="E1914" i="140"/>
  <c r="F1914" i="140"/>
  <c r="D1915" i="140"/>
  <c r="B1915" i="140"/>
  <c r="C1915" i="140"/>
  <c r="E1915" i="140"/>
  <c r="F1915" i="140"/>
  <c r="D1916" i="140"/>
  <c r="B1916" i="140"/>
  <c r="C1916" i="140"/>
  <c r="E1916" i="140"/>
  <c r="F1916" i="140"/>
  <c r="D1917" i="140"/>
  <c r="B1917" i="140"/>
  <c r="C1917" i="140"/>
  <c r="E1917" i="140"/>
  <c r="F1917" i="140"/>
  <c r="D1918" i="140"/>
  <c r="B1918" i="140"/>
  <c r="C1918" i="140"/>
  <c r="E1918" i="140"/>
  <c r="F1918" i="140"/>
  <c r="D1919" i="140"/>
  <c r="B1919" i="140"/>
  <c r="C1919" i="140"/>
  <c r="E1919" i="140"/>
  <c r="F1919" i="140"/>
  <c r="D1920" i="140"/>
  <c r="B1920" i="140"/>
  <c r="C1920" i="140"/>
  <c r="E1920" i="140"/>
  <c r="F1920" i="140"/>
  <c r="D1921" i="140"/>
  <c r="B1921" i="140"/>
  <c r="C1921" i="140"/>
  <c r="E1921" i="140"/>
  <c r="F1921" i="140"/>
  <c r="D1922" i="140"/>
  <c r="B1922" i="140"/>
  <c r="C1922" i="140"/>
  <c r="E1922" i="140"/>
  <c r="F1922" i="140"/>
  <c r="D1923" i="140"/>
  <c r="B1923" i="140"/>
  <c r="C1923" i="140"/>
  <c r="E1923" i="140"/>
  <c r="F1923" i="140"/>
  <c r="D1924" i="140"/>
  <c r="B1924" i="140"/>
  <c r="C1924" i="140"/>
  <c r="E1924" i="140"/>
  <c r="F1924" i="140"/>
  <c r="D1925" i="140"/>
  <c r="B1925" i="140"/>
  <c r="C1925" i="140"/>
  <c r="E1925" i="140"/>
  <c r="F1925" i="140"/>
  <c r="D1926" i="140"/>
  <c r="B1926" i="140"/>
  <c r="C1926" i="140"/>
  <c r="E1926" i="140"/>
  <c r="F1926" i="140"/>
  <c r="D1927" i="140"/>
  <c r="B1927" i="140"/>
  <c r="C1927" i="140"/>
  <c r="E1927" i="140"/>
  <c r="F1927" i="140"/>
  <c r="D1928" i="140"/>
  <c r="B1928" i="140"/>
  <c r="C1928" i="140"/>
  <c r="E1928" i="140"/>
  <c r="F1928" i="140"/>
  <c r="D1929" i="140"/>
  <c r="B1929" i="140"/>
  <c r="C1929" i="140"/>
  <c r="E1929" i="140"/>
  <c r="F1929" i="140"/>
  <c r="D1930" i="140"/>
  <c r="B1930" i="140"/>
  <c r="C1930" i="140"/>
  <c r="E1930" i="140"/>
  <c r="F1930" i="140"/>
  <c r="D1931" i="140"/>
  <c r="B1931" i="140"/>
  <c r="C1931" i="140"/>
  <c r="E1931" i="140"/>
  <c r="F1931" i="140"/>
  <c r="D1932" i="140"/>
  <c r="B1932" i="140"/>
  <c r="C1932" i="140"/>
  <c r="E1932" i="140"/>
  <c r="F1932" i="140"/>
  <c r="D1933" i="140"/>
  <c r="B1933" i="140"/>
  <c r="C1933" i="140"/>
  <c r="E1933" i="140"/>
  <c r="F1933" i="140"/>
  <c r="D1934" i="140"/>
  <c r="B1934" i="140"/>
  <c r="C1934" i="140"/>
  <c r="E1934" i="140"/>
  <c r="F1934" i="140"/>
  <c r="D1935" i="140"/>
  <c r="B1935" i="140"/>
  <c r="C1935" i="140"/>
  <c r="E1935" i="140"/>
  <c r="F1935" i="140"/>
  <c r="D1936" i="140"/>
  <c r="B1936" i="140"/>
  <c r="C1936" i="140"/>
  <c r="E1936" i="140"/>
  <c r="F1936" i="140"/>
  <c r="D1937" i="140"/>
  <c r="B1937" i="140"/>
  <c r="C1937" i="140"/>
  <c r="E1937" i="140"/>
  <c r="F1937" i="140"/>
  <c r="D1938" i="140"/>
  <c r="B1938" i="140"/>
  <c r="C1938" i="140"/>
  <c r="E1938" i="140"/>
  <c r="F1938" i="140"/>
  <c r="D1939" i="140"/>
  <c r="B1939" i="140"/>
  <c r="C1939" i="140"/>
  <c r="E1939" i="140"/>
  <c r="F1939" i="140"/>
  <c r="D1940" i="140"/>
  <c r="B1940" i="140"/>
  <c r="C1940" i="140"/>
  <c r="E1940" i="140"/>
  <c r="F1940" i="140"/>
  <c r="D1941" i="140"/>
  <c r="B1941" i="140"/>
  <c r="C1941" i="140"/>
  <c r="E1941" i="140"/>
  <c r="F1941" i="140"/>
  <c r="D1942" i="140"/>
  <c r="B1942" i="140"/>
  <c r="C1942" i="140"/>
  <c r="E1942" i="140"/>
  <c r="F1942" i="140"/>
  <c r="D1943" i="140"/>
  <c r="B1943" i="140"/>
  <c r="C1943" i="140"/>
  <c r="E1943" i="140"/>
  <c r="F1943" i="140"/>
  <c r="D1944" i="140"/>
  <c r="B1944" i="140"/>
  <c r="C1944" i="140"/>
  <c r="E1944" i="140"/>
  <c r="F1944" i="140"/>
  <c r="D1945" i="140"/>
  <c r="B1945" i="140"/>
  <c r="C1945" i="140"/>
  <c r="E1945" i="140"/>
  <c r="F1945" i="140"/>
  <c r="D1946" i="140"/>
  <c r="B1946" i="140"/>
  <c r="C1946" i="140"/>
  <c r="E1946" i="140"/>
  <c r="F1946" i="140"/>
  <c r="D1947" i="140"/>
  <c r="B1947" i="140"/>
  <c r="C1947" i="140"/>
  <c r="E1947" i="140"/>
  <c r="F1947" i="140"/>
  <c r="D1948" i="140"/>
  <c r="B1948" i="140"/>
  <c r="C1948" i="140"/>
  <c r="E1948" i="140"/>
  <c r="F1948" i="140"/>
  <c r="D1949" i="140"/>
  <c r="B1949" i="140"/>
  <c r="C1949" i="140"/>
  <c r="E1949" i="140"/>
  <c r="F1949" i="140"/>
  <c r="D1950" i="140"/>
  <c r="B1950" i="140"/>
  <c r="C1950" i="140"/>
  <c r="E1950" i="140"/>
  <c r="F1950" i="140"/>
  <c r="D1951" i="140"/>
  <c r="B1951" i="140"/>
  <c r="C1951" i="140"/>
  <c r="E1951" i="140"/>
  <c r="F1951" i="140"/>
  <c r="D1952" i="140"/>
  <c r="B1952" i="140"/>
  <c r="C1952" i="140"/>
  <c r="E1952" i="140"/>
  <c r="F1952" i="140"/>
  <c r="D1953" i="140"/>
  <c r="B1953" i="140"/>
  <c r="C1953" i="140"/>
  <c r="E1953" i="140"/>
  <c r="F1953" i="140"/>
  <c r="D1954" i="140"/>
  <c r="B1954" i="140"/>
  <c r="C1954" i="140"/>
  <c r="E1954" i="140"/>
  <c r="F1954" i="140"/>
  <c r="D1955" i="140"/>
  <c r="B1955" i="140"/>
  <c r="C1955" i="140"/>
  <c r="E1955" i="140"/>
  <c r="F1955" i="140"/>
  <c r="D1956" i="140"/>
  <c r="B1956" i="140"/>
  <c r="C1956" i="140"/>
  <c r="E1956" i="140"/>
  <c r="F1956" i="140"/>
  <c r="D1957" i="140"/>
  <c r="B1957" i="140"/>
  <c r="C1957" i="140"/>
  <c r="E1957" i="140"/>
  <c r="F1957" i="140"/>
  <c r="D1958" i="140"/>
  <c r="B1958" i="140"/>
  <c r="C1958" i="140"/>
  <c r="E1958" i="140"/>
  <c r="F1958" i="140"/>
  <c r="D1959" i="140"/>
  <c r="B1959" i="140"/>
  <c r="C1959" i="140"/>
  <c r="E1959" i="140"/>
  <c r="F1959" i="140"/>
  <c r="D1960" i="140"/>
  <c r="B1960" i="140"/>
  <c r="C1960" i="140"/>
  <c r="E1960" i="140"/>
  <c r="F1960" i="140"/>
  <c r="D1961" i="140"/>
  <c r="B1961" i="140"/>
  <c r="C1961" i="140"/>
  <c r="E1961" i="140"/>
  <c r="F1961" i="140"/>
  <c r="D1962" i="140"/>
  <c r="B1962" i="140"/>
  <c r="C1962" i="140"/>
  <c r="E1962" i="140"/>
  <c r="F1962" i="140"/>
  <c r="D1963" i="140"/>
  <c r="B1963" i="140"/>
  <c r="C1963" i="140"/>
  <c r="E1963" i="140"/>
  <c r="F1963" i="140"/>
  <c r="D1964" i="140"/>
  <c r="B1964" i="140"/>
  <c r="C1964" i="140"/>
  <c r="E1964" i="140"/>
  <c r="F1964" i="140"/>
  <c r="D1965" i="140"/>
  <c r="B1965" i="140"/>
  <c r="C1965" i="140"/>
  <c r="E1965" i="140"/>
  <c r="F1965" i="140"/>
  <c r="D1966" i="140"/>
  <c r="B1966" i="140"/>
  <c r="C1966" i="140"/>
  <c r="E1966" i="140"/>
  <c r="F1966" i="140"/>
  <c r="D1967" i="140"/>
  <c r="B1967" i="140"/>
  <c r="C1967" i="140"/>
  <c r="E1967" i="140"/>
  <c r="F1967" i="140"/>
  <c r="D1968" i="140"/>
  <c r="B1968" i="140"/>
  <c r="C1968" i="140"/>
  <c r="E1968" i="140"/>
  <c r="F1968" i="140"/>
  <c r="D1969" i="140"/>
  <c r="B1969" i="140"/>
  <c r="C1969" i="140"/>
  <c r="E1969" i="140"/>
  <c r="F1969" i="140"/>
  <c r="D1970" i="140"/>
  <c r="B1970" i="140"/>
  <c r="C1970" i="140"/>
  <c r="E1970" i="140"/>
  <c r="F1970" i="140"/>
  <c r="D1971" i="140"/>
  <c r="B1971" i="140"/>
  <c r="C1971" i="140"/>
  <c r="E1971" i="140"/>
  <c r="F1971" i="140"/>
  <c r="D1972" i="140"/>
  <c r="B1972" i="140"/>
  <c r="C1972" i="140"/>
  <c r="E1972" i="140"/>
  <c r="F1972" i="140"/>
  <c r="D1973" i="140"/>
  <c r="B1973" i="140"/>
  <c r="C1973" i="140"/>
  <c r="E1973" i="140"/>
  <c r="F1973" i="140"/>
  <c r="D1974" i="140"/>
  <c r="B1974" i="140"/>
  <c r="C1974" i="140"/>
  <c r="E1974" i="140"/>
  <c r="F1974" i="140"/>
  <c r="D1975" i="140"/>
  <c r="B1975" i="140"/>
  <c r="C1975" i="140"/>
  <c r="E1975" i="140"/>
  <c r="F1975" i="140"/>
  <c r="D1976" i="140"/>
  <c r="B1976" i="140"/>
  <c r="C1976" i="140"/>
  <c r="E1976" i="140"/>
  <c r="F1976" i="140"/>
  <c r="D1977" i="140"/>
  <c r="B1977" i="140"/>
  <c r="C1977" i="140"/>
  <c r="E1977" i="140"/>
  <c r="F1977" i="140"/>
  <c r="D1978" i="140"/>
  <c r="B1978" i="140"/>
  <c r="C1978" i="140"/>
  <c r="E1978" i="140"/>
  <c r="F1978" i="140"/>
  <c r="D1979" i="140"/>
  <c r="B1979" i="140"/>
  <c r="C1979" i="140"/>
  <c r="E1979" i="140"/>
  <c r="F1979" i="140"/>
  <c r="D1980" i="140"/>
  <c r="B1980" i="140"/>
  <c r="C1980" i="140"/>
  <c r="E1980" i="140"/>
  <c r="F1980" i="140"/>
  <c r="D1981" i="140"/>
  <c r="B1981" i="140"/>
  <c r="C1981" i="140"/>
  <c r="E1981" i="140"/>
  <c r="F1981" i="140"/>
  <c r="D1982" i="140"/>
  <c r="B1982" i="140"/>
  <c r="C1982" i="140"/>
  <c r="E1982" i="140"/>
  <c r="F1982" i="140"/>
  <c r="D1983" i="140"/>
  <c r="B1983" i="140"/>
  <c r="C1983" i="140"/>
  <c r="E1983" i="140"/>
  <c r="F1983" i="140"/>
  <c r="D1984" i="140"/>
  <c r="B1984" i="140"/>
  <c r="C1984" i="140"/>
  <c r="E1984" i="140"/>
  <c r="F1984" i="140"/>
  <c r="D1985" i="140"/>
  <c r="B1985" i="140"/>
  <c r="C1985" i="140"/>
  <c r="E1985" i="140"/>
  <c r="F1985" i="140"/>
  <c r="D1986" i="140"/>
  <c r="B1986" i="140"/>
  <c r="C1986" i="140"/>
  <c r="E1986" i="140"/>
  <c r="F1986" i="140"/>
  <c r="D1987" i="140"/>
  <c r="B1987" i="140"/>
  <c r="C1987" i="140"/>
  <c r="E1987" i="140"/>
  <c r="F1987" i="140"/>
  <c r="D1988" i="140"/>
  <c r="B1988" i="140"/>
  <c r="C1988" i="140"/>
  <c r="E1988" i="140"/>
  <c r="F1988" i="140"/>
  <c r="D1989" i="140"/>
  <c r="B1989" i="140"/>
  <c r="C1989" i="140"/>
  <c r="E1989" i="140"/>
  <c r="F1989" i="140"/>
  <c r="D1990" i="140"/>
  <c r="B1990" i="140"/>
  <c r="C1990" i="140"/>
  <c r="E1990" i="140"/>
  <c r="F1990" i="140"/>
  <c r="D1991" i="140"/>
  <c r="B1991" i="140"/>
  <c r="C1991" i="140"/>
  <c r="E1991" i="140"/>
  <c r="F1991" i="140"/>
  <c r="D1992" i="140"/>
  <c r="B1992" i="140"/>
  <c r="C1992" i="140"/>
  <c r="E1992" i="140"/>
  <c r="F1992" i="140"/>
  <c r="D1993" i="140"/>
  <c r="B1993" i="140"/>
  <c r="C1993" i="140"/>
  <c r="E1993" i="140"/>
  <c r="F1993" i="140"/>
  <c r="D1994" i="140"/>
  <c r="B1994" i="140"/>
  <c r="C1994" i="140"/>
  <c r="E1994" i="140"/>
  <c r="F1994" i="140"/>
  <c r="D1995" i="140"/>
  <c r="B1995" i="140"/>
  <c r="C1995" i="140"/>
  <c r="E1995" i="140"/>
  <c r="F1995" i="140"/>
  <c r="D1996" i="140"/>
  <c r="B1996" i="140"/>
  <c r="C1996" i="140"/>
  <c r="E1996" i="140"/>
  <c r="F1996" i="140"/>
  <c r="D1997" i="140"/>
  <c r="B1997" i="140"/>
  <c r="C1997" i="140"/>
  <c r="E1997" i="140"/>
  <c r="F1997" i="140"/>
  <c r="D1998" i="140"/>
  <c r="B1998" i="140"/>
  <c r="C1998" i="140"/>
  <c r="E1998" i="140"/>
  <c r="F1998" i="140"/>
  <c r="D1999" i="140"/>
  <c r="B1999" i="140"/>
  <c r="C1999" i="140"/>
  <c r="E1999" i="140"/>
  <c r="F1999" i="140"/>
  <c r="D2000" i="140"/>
  <c r="B2000" i="140"/>
  <c r="C2000" i="140"/>
  <c r="E2000" i="140"/>
  <c r="F2000" i="140"/>
  <c r="D2001" i="140"/>
  <c r="B2001" i="140"/>
  <c r="C2001" i="140"/>
  <c r="E2001" i="140"/>
  <c r="F2001" i="140"/>
  <c r="D2002" i="140"/>
  <c r="B2002" i="140"/>
  <c r="C2002" i="140"/>
  <c r="E2002" i="140"/>
  <c r="F2002" i="140"/>
  <c r="D2003" i="140"/>
  <c r="B2003" i="140"/>
  <c r="C2003" i="140"/>
  <c r="E2003" i="140"/>
  <c r="F2003" i="140"/>
  <c r="D2004" i="140"/>
  <c r="B2004" i="140"/>
  <c r="C2004" i="140"/>
  <c r="E2004" i="140"/>
  <c r="F2004" i="140"/>
  <c r="D2005" i="140"/>
  <c r="B2005" i="140"/>
  <c r="C2005" i="140"/>
  <c r="E2005" i="140"/>
  <c r="F2005" i="140"/>
  <c r="D2006" i="140"/>
  <c r="B2006" i="140"/>
  <c r="C2006" i="140"/>
  <c r="E2006" i="140"/>
  <c r="F2006" i="140"/>
  <c r="D2007" i="140"/>
  <c r="B2007" i="140"/>
  <c r="C2007" i="140"/>
  <c r="E2007" i="140"/>
  <c r="F2007" i="140"/>
  <c r="D2008" i="140"/>
  <c r="B2008" i="140"/>
  <c r="C2008" i="140"/>
  <c r="E2008" i="140"/>
  <c r="F2008" i="140"/>
  <c r="D2009" i="140"/>
  <c r="B2009" i="140"/>
  <c r="C2009" i="140"/>
  <c r="E2009" i="140"/>
  <c r="F2009" i="140"/>
  <c r="D2010" i="140"/>
  <c r="B2010" i="140"/>
  <c r="C2010" i="140"/>
  <c r="E2010" i="140"/>
  <c r="F2010" i="140"/>
  <c r="D2011" i="140"/>
  <c r="B2011" i="140"/>
  <c r="C2011" i="140"/>
  <c r="E2011" i="140"/>
  <c r="F2011" i="140"/>
  <c r="D2012" i="140"/>
  <c r="B2012" i="140"/>
  <c r="C2012" i="140"/>
  <c r="E2012" i="140"/>
  <c r="F2012" i="140"/>
  <c r="D2013" i="140"/>
  <c r="B2013" i="140"/>
  <c r="C2013" i="140"/>
  <c r="E2013" i="140"/>
  <c r="F2013" i="140"/>
  <c r="D2014" i="140"/>
  <c r="B2014" i="140"/>
  <c r="C2014" i="140"/>
  <c r="E2014" i="140"/>
  <c r="F2014" i="140"/>
  <c r="D2015" i="140"/>
  <c r="B2015" i="140"/>
  <c r="C2015" i="140"/>
  <c r="E2015" i="140"/>
  <c r="F2015" i="140"/>
  <c r="D2016" i="140"/>
  <c r="B2016" i="140"/>
  <c r="C2016" i="140"/>
  <c r="E2016" i="140"/>
  <c r="F2016" i="140"/>
  <c r="D2017" i="140"/>
  <c r="B2017" i="140"/>
  <c r="C2017" i="140"/>
  <c r="E2017" i="140"/>
  <c r="F2017" i="140"/>
  <c r="D2018" i="140"/>
  <c r="B2018" i="140"/>
  <c r="C2018" i="140"/>
  <c r="E2018" i="140"/>
  <c r="F2018" i="140"/>
  <c r="D2019" i="140"/>
  <c r="B2019" i="140"/>
  <c r="C2019" i="140"/>
  <c r="E2019" i="140"/>
  <c r="F2019" i="140"/>
  <c r="D2020" i="140"/>
  <c r="B2020" i="140"/>
  <c r="C2020" i="140"/>
  <c r="E2020" i="140"/>
  <c r="F2020" i="140"/>
  <c r="D2021" i="140"/>
  <c r="B2021" i="140"/>
  <c r="C2021" i="140"/>
  <c r="E2021" i="140"/>
  <c r="F2021" i="140"/>
  <c r="D2022" i="140"/>
  <c r="B2022" i="140"/>
  <c r="C2022" i="140"/>
  <c r="E2022" i="140"/>
  <c r="F2022" i="140"/>
  <c r="D2023" i="140"/>
  <c r="B2023" i="140"/>
  <c r="C2023" i="140"/>
  <c r="E2023" i="140"/>
  <c r="F2023" i="140"/>
  <c r="D2024" i="140"/>
  <c r="B2024" i="140"/>
  <c r="C2024" i="140"/>
  <c r="E2024" i="140"/>
  <c r="F2024" i="140"/>
  <c r="D2025" i="140"/>
  <c r="B2025" i="140"/>
  <c r="C2025" i="140"/>
  <c r="E2025" i="140"/>
  <c r="F2025" i="140"/>
  <c r="D2026" i="140"/>
  <c r="B2026" i="140"/>
  <c r="C2026" i="140"/>
  <c r="E2026" i="140"/>
  <c r="F2026" i="140"/>
  <c r="D2027" i="140"/>
  <c r="B2027" i="140"/>
  <c r="C2027" i="140"/>
  <c r="E2027" i="140"/>
  <c r="F2027" i="140"/>
  <c r="D2028" i="140"/>
  <c r="B2028" i="140"/>
  <c r="C2028" i="140"/>
  <c r="E2028" i="140"/>
  <c r="F2028" i="140"/>
  <c r="D2029" i="140"/>
  <c r="B2029" i="140"/>
  <c r="C2029" i="140"/>
  <c r="E2029" i="140"/>
  <c r="F2029" i="140"/>
  <c r="D2030" i="140"/>
  <c r="B2030" i="140"/>
  <c r="C2030" i="140"/>
  <c r="E2030" i="140"/>
  <c r="F2030" i="140"/>
  <c r="D2031" i="140"/>
  <c r="B2031" i="140"/>
  <c r="C2031" i="140"/>
  <c r="E2031" i="140"/>
  <c r="F2031" i="140"/>
  <c r="D2032" i="140"/>
  <c r="B2032" i="140"/>
  <c r="C2032" i="140"/>
  <c r="E2032" i="140"/>
  <c r="F2032" i="140"/>
  <c r="D2033" i="140"/>
  <c r="B2033" i="140"/>
  <c r="C2033" i="140"/>
  <c r="E2033" i="140"/>
  <c r="F2033" i="140"/>
  <c r="D2034" i="140"/>
  <c r="B2034" i="140"/>
  <c r="C2034" i="140"/>
  <c r="E2034" i="140"/>
  <c r="F2034" i="140"/>
  <c r="D2035" i="140"/>
  <c r="B2035" i="140"/>
  <c r="C2035" i="140"/>
  <c r="E2035" i="140"/>
  <c r="F2035" i="140"/>
  <c r="D2036" i="140"/>
  <c r="B2036" i="140"/>
  <c r="C2036" i="140"/>
  <c r="E2036" i="140"/>
  <c r="F2036" i="140"/>
  <c r="D2037" i="140"/>
  <c r="B2037" i="140"/>
  <c r="C2037" i="140"/>
  <c r="E2037" i="140"/>
  <c r="F2037" i="140"/>
  <c r="D2038" i="140"/>
  <c r="B2038" i="140"/>
  <c r="C2038" i="140"/>
  <c r="E2038" i="140"/>
  <c r="F2038" i="140"/>
  <c r="D2039" i="140"/>
  <c r="B2039" i="140"/>
  <c r="C2039" i="140"/>
  <c r="E2039" i="140"/>
  <c r="F2039" i="140"/>
  <c r="D2040" i="140"/>
  <c r="B2040" i="140"/>
  <c r="C2040" i="140"/>
  <c r="E2040" i="140"/>
  <c r="F2040" i="140"/>
  <c r="D2041" i="140"/>
  <c r="B2041" i="140"/>
  <c r="C2041" i="140"/>
  <c r="E2041" i="140"/>
  <c r="F2041" i="140"/>
  <c r="D2042" i="140"/>
  <c r="B2042" i="140"/>
  <c r="C2042" i="140"/>
  <c r="E2042" i="140"/>
  <c r="F2042" i="140"/>
  <c r="D2043" i="140"/>
  <c r="B2043" i="140"/>
  <c r="C2043" i="140"/>
  <c r="E2043" i="140"/>
  <c r="F2043" i="140"/>
  <c r="D2044" i="140"/>
  <c r="B2044" i="140"/>
  <c r="C2044" i="140"/>
  <c r="E2044" i="140"/>
  <c r="F2044" i="140"/>
  <c r="D2045" i="140"/>
  <c r="B2045" i="140"/>
  <c r="C2045" i="140"/>
  <c r="E2045" i="140"/>
  <c r="F2045" i="140"/>
  <c r="D2046" i="140"/>
  <c r="B2046" i="140"/>
  <c r="C2046" i="140"/>
  <c r="E2046" i="140"/>
  <c r="F2046" i="140"/>
  <c r="D2047" i="140"/>
  <c r="B2047" i="140"/>
  <c r="C2047" i="140"/>
  <c r="E2047" i="140"/>
  <c r="F2047" i="140"/>
  <c r="D2048" i="140"/>
  <c r="B2048" i="140"/>
  <c r="C2048" i="140"/>
  <c r="E2048" i="140"/>
  <c r="F2048" i="140"/>
  <c r="D2049" i="140"/>
  <c r="B2049" i="140"/>
  <c r="C2049" i="140"/>
  <c r="E2049" i="140"/>
  <c r="F2049" i="140"/>
  <c r="D2050" i="140"/>
  <c r="B2050" i="140"/>
  <c r="C2050" i="140"/>
  <c r="E2050" i="140"/>
  <c r="F2050" i="140"/>
  <c r="D2051" i="140"/>
  <c r="B2051" i="140"/>
  <c r="C2051" i="140"/>
  <c r="E2051" i="140"/>
  <c r="F2051" i="140"/>
  <c r="D2052" i="140"/>
  <c r="B2052" i="140"/>
  <c r="C2052" i="140"/>
  <c r="E2052" i="140"/>
  <c r="F2052" i="140"/>
  <c r="D2053" i="140"/>
  <c r="B2053" i="140"/>
  <c r="C2053" i="140"/>
  <c r="E2053" i="140"/>
  <c r="F2053" i="140"/>
  <c r="D2054" i="140"/>
  <c r="B2054" i="140"/>
  <c r="C2054" i="140"/>
  <c r="E2054" i="140"/>
  <c r="F2054" i="140"/>
  <c r="D2055" i="140"/>
  <c r="B2055" i="140"/>
  <c r="C2055" i="140"/>
  <c r="E2055" i="140"/>
  <c r="F2055" i="140"/>
  <c r="D2056" i="140"/>
  <c r="B2056" i="140"/>
  <c r="C2056" i="140"/>
  <c r="E2056" i="140"/>
  <c r="F2056" i="140"/>
  <c r="D2057" i="140"/>
  <c r="B2057" i="140"/>
  <c r="C2057" i="140"/>
  <c r="E2057" i="140"/>
  <c r="F2057" i="140"/>
  <c r="D2058" i="140"/>
  <c r="B2058" i="140"/>
  <c r="C2058" i="140"/>
  <c r="E2058" i="140"/>
  <c r="F2058" i="140"/>
  <c r="D2059" i="140"/>
  <c r="B2059" i="140"/>
  <c r="C2059" i="140"/>
  <c r="E2059" i="140"/>
  <c r="F2059" i="140"/>
  <c r="D2060" i="140"/>
  <c r="B2060" i="140"/>
  <c r="C2060" i="140"/>
  <c r="E2060" i="140"/>
  <c r="F2060" i="140"/>
  <c r="D2061" i="140"/>
  <c r="B2061" i="140"/>
  <c r="C2061" i="140"/>
  <c r="E2061" i="140"/>
  <c r="F2061" i="140"/>
  <c r="D2062" i="140"/>
  <c r="B2062" i="140"/>
  <c r="C2062" i="140"/>
  <c r="E2062" i="140"/>
  <c r="F2062" i="140"/>
  <c r="D2063" i="140"/>
  <c r="B2063" i="140"/>
  <c r="C2063" i="140"/>
  <c r="E2063" i="140"/>
  <c r="F2063" i="140"/>
  <c r="D2064" i="140"/>
  <c r="B2064" i="140"/>
  <c r="C2064" i="140"/>
  <c r="E2064" i="140"/>
  <c r="F2064" i="140"/>
  <c r="D2065" i="140"/>
  <c r="B2065" i="140"/>
  <c r="C2065" i="140"/>
  <c r="E2065" i="140"/>
  <c r="F2065" i="140"/>
  <c r="D2066" i="140"/>
  <c r="B2066" i="140"/>
  <c r="C2066" i="140"/>
  <c r="E2066" i="140"/>
  <c r="F2066" i="140"/>
  <c r="D2067" i="140"/>
  <c r="B2067" i="140"/>
  <c r="C2067" i="140"/>
  <c r="E2067" i="140"/>
  <c r="F2067" i="140"/>
  <c r="D2068" i="140"/>
  <c r="B2068" i="140"/>
  <c r="C2068" i="140"/>
  <c r="E2068" i="140"/>
  <c r="F2068" i="140"/>
  <c r="D2069" i="140"/>
  <c r="B2069" i="140"/>
  <c r="C2069" i="140"/>
  <c r="E2069" i="140"/>
  <c r="F2069" i="140"/>
  <c r="D2070" i="140"/>
  <c r="B2070" i="140"/>
  <c r="C2070" i="140"/>
  <c r="E2070" i="140"/>
  <c r="F2070" i="140"/>
  <c r="D2071" i="140"/>
  <c r="B2071" i="140"/>
  <c r="C2071" i="140"/>
  <c r="E2071" i="140"/>
  <c r="F2071" i="140"/>
  <c r="D2072" i="140"/>
  <c r="B2072" i="140"/>
  <c r="C2072" i="140"/>
  <c r="E2072" i="140"/>
  <c r="F2072" i="140"/>
  <c r="D2073" i="140"/>
  <c r="B2073" i="140"/>
  <c r="C2073" i="140"/>
  <c r="E2073" i="140"/>
  <c r="F2073" i="140"/>
  <c r="D2074" i="140"/>
  <c r="B2074" i="140"/>
  <c r="C2074" i="140"/>
  <c r="E2074" i="140"/>
  <c r="F2074" i="140"/>
  <c r="D2075" i="140"/>
  <c r="B2075" i="140"/>
  <c r="C2075" i="140"/>
  <c r="E2075" i="140"/>
  <c r="F2075" i="140"/>
  <c r="D2076" i="140"/>
  <c r="B2076" i="140"/>
  <c r="C2076" i="140"/>
  <c r="E2076" i="140"/>
  <c r="F2076" i="140"/>
  <c r="D2077" i="140"/>
  <c r="B2077" i="140"/>
  <c r="C2077" i="140"/>
  <c r="E2077" i="140"/>
  <c r="F2077" i="140"/>
  <c r="D2078" i="140"/>
  <c r="B2078" i="140"/>
  <c r="C2078" i="140"/>
  <c r="E2078" i="140"/>
  <c r="F2078" i="140"/>
  <c r="D2079" i="140"/>
  <c r="B2079" i="140"/>
  <c r="C2079" i="140"/>
  <c r="E2079" i="140"/>
  <c r="F2079" i="140"/>
  <c r="D2080" i="140"/>
  <c r="B2080" i="140"/>
  <c r="C2080" i="140"/>
  <c r="E2080" i="140"/>
  <c r="F2080" i="140"/>
  <c r="D2081" i="140"/>
  <c r="B2081" i="140"/>
  <c r="C2081" i="140"/>
  <c r="E2081" i="140"/>
  <c r="F2081" i="140"/>
  <c r="D2082" i="140"/>
  <c r="B2082" i="140"/>
  <c r="C2082" i="140"/>
  <c r="E2082" i="140"/>
  <c r="F2082" i="140"/>
  <c r="D2083" i="140"/>
  <c r="B2083" i="140"/>
  <c r="C2083" i="140"/>
  <c r="E2083" i="140"/>
  <c r="F2083" i="140"/>
  <c r="D2084" i="140"/>
  <c r="B2084" i="140"/>
  <c r="C2084" i="140"/>
  <c r="E2084" i="140"/>
  <c r="F2084" i="140"/>
  <c r="D2085" i="140"/>
  <c r="B2085" i="140"/>
  <c r="C2085" i="140"/>
  <c r="E2085" i="140"/>
  <c r="F2085" i="140"/>
  <c r="D2086" i="140"/>
  <c r="B2086" i="140"/>
  <c r="C2086" i="140"/>
  <c r="E2086" i="140"/>
  <c r="F2086" i="140"/>
  <c r="D2087" i="140"/>
  <c r="B2087" i="140"/>
  <c r="C2087" i="140"/>
  <c r="E2087" i="140"/>
  <c r="F2087" i="140"/>
  <c r="D2088" i="140"/>
  <c r="B2088" i="140"/>
  <c r="C2088" i="140"/>
  <c r="E2088" i="140"/>
  <c r="F2088" i="140"/>
  <c r="D2089" i="140"/>
  <c r="B2089" i="140"/>
  <c r="C2089" i="140"/>
  <c r="E2089" i="140"/>
  <c r="F2089" i="140"/>
  <c r="D2090" i="140"/>
  <c r="B2090" i="140"/>
  <c r="C2090" i="140"/>
  <c r="E2090" i="140"/>
  <c r="F2090" i="140"/>
  <c r="D2091" i="140"/>
  <c r="B2091" i="140"/>
  <c r="C2091" i="140"/>
  <c r="E2091" i="140"/>
  <c r="F2091" i="140"/>
  <c r="D2092" i="140"/>
  <c r="B2092" i="140"/>
  <c r="C2092" i="140"/>
  <c r="E2092" i="140"/>
  <c r="F2092" i="140"/>
  <c r="D2093" i="140"/>
  <c r="B2093" i="140"/>
  <c r="C2093" i="140"/>
  <c r="E2093" i="140"/>
  <c r="F2093" i="140"/>
  <c r="D2094" i="140"/>
  <c r="B2094" i="140"/>
  <c r="C2094" i="140"/>
  <c r="E2094" i="140"/>
  <c r="F2094" i="140"/>
  <c r="D2095" i="140"/>
  <c r="B2095" i="140"/>
  <c r="C2095" i="140"/>
  <c r="E2095" i="140"/>
  <c r="F2095" i="140"/>
  <c r="D2096" i="140"/>
  <c r="B2096" i="140"/>
  <c r="C2096" i="140"/>
  <c r="E2096" i="140"/>
  <c r="F2096" i="140"/>
  <c r="D2097" i="140"/>
  <c r="B2097" i="140"/>
  <c r="C2097" i="140"/>
  <c r="E2097" i="140"/>
  <c r="F2097" i="140"/>
  <c r="D2098" i="140"/>
  <c r="B2098" i="140"/>
  <c r="C2098" i="140"/>
  <c r="E2098" i="140"/>
  <c r="F2098" i="140"/>
  <c r="D2099" i="140"/>
  <c r="B2099" i="140"/>
  <c r="C2099" i="140"/>
  <c r="E2099" i="140"/>
  <c r="F2099" i="140"/>
  <c r="D2100" i="140"/>
  <c r="B2100" i="140"/>
  <c r="C2100" i="140"/>
  <c r="E2100" i="140"/>
  <c r="F2100" i="140"/>
  <c r="D2101" i="140"/>
  <c r="B2101" i="140"/>
  <c r="C2101" i="140"/>
  <c r="E2101" i="140"/>
  <c r="F2101" i="140"/>
  <c r="D2102" i="140"/>
  <c r="B2102" i="140"/>
  <c r="C2102" i="140"/>
  <c r="E2102" i="140"/>
  <c r="F2102" i="140"/>
  <c r="D2103" i="140"/>
  <c r="B2103" i="140"/>
  <c r="C2103" i="140"/>
  <c r="E2103" i="140"/>
  <c r="F2103" i="140"/>
  <c r="D2104" i="140"/>
  <c r="B2104" i="140"/>
  <c r="C2104" i="140"/>
  <c r="E2104" i="140"/>
  <c r="F2104" i="140"/>
  <c r="D2105" i="140"/>
  <c r="B2105" i="140"/>
  <c r="C2105" i="140"/>
  <c r="E2105" i="140"/>
  <c r="F2105" i="140"/>
  <c r="D2106" i="140"/>
  <c r="B2106" i="140"/>
  <c r="C2106" i="140"/>
  <c r="E2106" i="140"/>
  <c r="F2106" i="140"/>
  <c r="D2107" i="140"/>
  <c r="B2107" i="140"/>
  <c r="C2107" i="140"/>
  <c r="E2107" i="140"/>
  <c r="F2107" i="140"/>
  <c r="D2108" i="140"/>
  <c r="B2108" i="140"/>
  <c r="C2108" i="140"/>
  <c r="E2108" i="140"/>
  <c r="F2108" i="140"/>
  <c r="D2109" i="140"/>
  <c r="B2109" i="140"/>
  <c r="C2109" i="140"/>
  <c r="E2109" i="140"/>
  <c r="F2109" i="140"/>
  <c r="D2110" i="140"/>
  <c r="B2110" i="140"/>
  <c r="C2110" i="140"/>
  <c r="E2110" i="140"/>
  <c r="F2110" i="140"/>
  <c r="D2111" i="140"/>
  <c r="B2111" i="140"/>
  <c r="C2111" i="140"/>
  <c r="E2111" i="140"/>
  <c r="F2111" i="140"/>
  <c r="D2112" i="140"/>
  <c r="B2112" i="140"/>
  <c r="C2112" i="140"/>
  <c r="E2112" i="140"/>
  <c r="F2112" i="140"/>
  <c r="D2113" i="140"/>
  <c r="B2113" i="140"/>
  <c r="C2113" i="140"/>
  <c r="E2113" i="140"/>
  <c r="F2113" i="140"/>
  <c r="D2114" i="140"/>
  <c r="B2114" i="140"/>
  <c r="C2114" i="140"/>
  <c r="E2114" i="140"/>
  <c r="F2114" i="140"/>
  <c r="D2115" i="140"/>
  <c r="B2115" i="140"/>
  <c r="C2115" i="140"/>
  <c r="E2115" i="140"/>
  <c r="F2115" i="140"/>
  <c r="D2116" i="140"/>
  <c r="B2116" i="140"/>
  <c r="C2116" i="140"/>
  <c r="E2116" i="140"/>
  <c r="F2116" i="140"/>
  <c r="D2117" i="140"/>
  <c r="B2117" i="140"/>
  <c r="C2117" i="140"/>
  <c r="E2117" i="140"/>
  <c r="F2117" i="140"/>
  <c r="D2118" i="140"/>
  <c r="B2118" i="140"/>
  <c r="C2118" i="140"/>
  <c r="E2118" i="140"/>
  <c r="F2118" i="140"/>
  <c r="D2119" i="140"/>
  <c r="B2119" i="140"/>
  <c r="C2119" i="140"/>
  <c r="E2119" i="140"/>
  <c r="F2119" i="140"/>
  <c r="D2120" i="140"/>
  <c r="B2120" i="140"/>
  <c r="C2120" i="140"/>
  <c r="E2120" i="140"/>
  <c r="F2120" i="140"/>
  <c r="D2121" i="140"/>
  <c r="B2121" i="140"/>
  <c r="C2121" i="140"/>
  <c r="E2121" i="140"/>
  <c r="F2121" i="140"/>
  <c r="D2122" i="140"/>
  <c r="B2122" i="140"/>
  <c r="C2122" i="140"/>
  <c r="E2122" i="140"/>
  <c r="F2122" i="140"/>
  <c r="D2123" i="140"/>
  <c r="B2123" i="140"/>
  <c r="C2123" i="140"/>
  <c r="E2123" i="140"/>
  <c r="F2123" i="140"/>
  <c r="D2124" i="140"/>
  <c r="B2124" i="140"/>
  <c r="C2124" i="140"/>
  <c r="E2124" i="140"/>
  <c r="F2124" i="140"/>
  <c r="D2125" i="140"/>
  <c r="B2125" i="140"/>
  <c r="C2125" i="140"/>
  <c r="E2125" i="140"/>
  <c r="F2125" i="140"/>
  <c r="D2126" i="140"/>
  <c r="B2126" i="140"/>
  <c r="C2126" i="140"/>
  <c r="E2126" i="140"/>
  <c r="F2126" i="140"/>
  <c r="D2127" i="140"/>
  <c r="B2127" i="140"/>
  <c r="C2127" i="140"/>
  <c r="E2127" i="140"/>
  <c r="F2127" i="140"/>
  <c r="D2128" i="140"/>
  <c r="B2128" i="140"/>
  <c r="C2128" i="140"/>
  <c r="E2128" i="140"/>
  <c r="F2128" i="140"/>
  <c r="D2129" i="140"/>
  <c r="B2129" i="140"/>
  <c r="C2129" i="140"/>
  <c r="E2129" i="140"/>
  <c r="F2129" i="140"/>
  <c r="D2130" i="140"/>
  <c r="B2130" i="140"/>
  <c r="C2130" i="140"/>
  <c r="E2130" i="140"/>
  <c r="F2130" i="140"/>
  <c r="D2131" i="140"/>
  <c r="B2131" i="140"/>
  <c r="C2131" i="140"/>
  <c r="E2131" i="140"/>
  <c r="F2131" i="140"/>
  <c r="D2132" i="140"/>
  <c r="B2132" i="140"/>
  <c r="C2132" i="140"/>
  <c r="E2132" i="140"/>
  <c r="F2132" i="140"/>
  <c r="D2133" i="140"/>
  <c r="B2133" i="140"/>
  <c r="C2133" i="140"/>
  <c r="E2133" i="140"/>
  <c r="F2133" i="140"/>
  <c r="D2134" i="140"/>
  <c r="B2134" i="140"/>
  <c r="C2134" i="140"/>
  <c r="E2134" i="140"/>
  <c r="F2134" i="140"/>
  <c r="D2135" i="140"/>
  <c r="B2135" i="140"/>
  <c r="C2135" i="140"/>
  <c r="E2135" i="140"/>
  <c r="F2135" i="140"/>
  <c r="D2136" i="140"/>
  <c r="B2136" i="140"/>
  <c r="C2136" i="140"/>
  <c r="E2136" i="140"/>
  <c r="F2136" i="140"/>
  <c r="D2137" i="140"/>
  <c r="B2137" i="140"/>
  <c r="C2137" i="140"/>
  <c r="E2137" i="140"/>
  <c r="F2137" i="140"/>
  <c r="D2138" i="140"/>
  <c r="B2138" i="140"/>
  <c r="C2138" i="140"/>
  <c r="E2138" i="140"/>
  <c r="F2138" i="140"/>
  <c r="D2139" i="140"/>
  <c r="B2139" i="140"/>
  <c r="C2139" i="140"/>
  <c r="E2139" i="140"/>
  <c r="F2139" i="140"/>
  <c r="D2140" i="140"/>
  <c r="B2140" i="140"/>
  <c r="C2140" i="140"/>
  <c r="E2140" i="140"/>
  <c r="F2140" i="140"/>
  <c r="D2141" i="140"/>
  <c r="B2141" i="140"/>
  <c r="C2141" i="140"/>
  <c r="E2141" i="140"/>
  <c r="F2141" i="140"/>
  <c r="D2142" i="140"/>
  <c r="B2142" i="140"/>
  <c r="C2142" i="140"/>
  <c r="E2142" i="140"/>
  <c r="F2142" i="140"/>
  <c r="D2143" i="140"/>
  <c r="B2143" i="140"/>
  <c r="C2143" i="140"/>
  <c r="E2143" i="140"/>
  <c r="F2143" i="140"/>
  <c r="D2144" i="140"/>
  <c r="B2144" i="140"/>
  <c r="C2144" i="140"/>
  <c r="E2144" i="140"/>
  <c r="F2144" i="140"/>
  <c r="D2145" i="140"/>
  <c r="B2145" i="140"/>
  <c r="C2145" i="140"/>
  <c r="E2145" i="140"/>
  <c r="F2145" i="140"/>
  <c r="D2146" i="140"/>
  <c r="B2146" i="140"/>
  <c r="C2146" i="140"/>
  <c r="E2146" i="140"/>
  <c r="F2146" i="140"/>
  <c r="D2147" i="140"/>
  <c r="B2147" i="140"/>
  <c r="C2147" i="140"/>
  <c r="E2147" i="140"/>
  <c r="F2147" i="140"/>
  <c r="D2148" i="140"/>
  <c r="B2148" i="140"/>
  <c r="C2148" i="140"/>
  <c r="E2148" i="140"/>
  <c r="F2148" i="140"/>
  <c r="D2149" i="140"/>
  <c r="B2149" i="140"/>
  <c r="C2149" i="140"/>
  <c r="E2149" i="140"/>
  <c r="F2149" i="140"/>
  <c r="D2150" i="140"/>
  <c r="B2150" i="140"/>
  <c r="C2150" i="140"/>
  <c r="E2150" i="140"/>
  <c r="F2150" i="140"/>
  <c r="D2151" i="140"/>
  <c r="B2151" i="140"/>
  <c r="C2151" i="140"/>
  <c r="E2151" i="140"/>
  <c r="F2151" i="140"/>
  <c r="D2152" i="140"/>
  <c r="B2152" i="140"/>
  <c r="C2152" i="140"/>
  <c r="E2152" i="140"/>
  <c r="F2152" i="140"/>
  <c r="D2153" i="140"/>
  <c r="B2153" i="140"/>
  <c r="C2153" i="140"/>
  <c r="E2153" i="140"/>
  <c r="F2153" i="140"/>
  <c r="D2154" i="140"/>
  <c r="B2154" i="140"/>
  <c r="C2154" i="140"/>
  <c r="E2154" i="140"/>
  <c r="F2154" i="140"/>
  <c r="D2155" i="140"/>
  <c r="B2155" i="140"/>
  <c r="C2155" i="140"/>
  <c r="E2155" i="140"/>
  <c r="F2155" i="140"/>
  <c r="D2156" i="140"/>
  <c r="B2156" i="140"/>
  <c r="C2156" i="140"/>
  <c r="E2156" i="140"/>
  <c r="F2156" i="140"/>
  <c r="D2157" i="140"/>
  <c r="B2157" i="140"/>
  <c r="C2157" i="140"/>
  <c r="E2157" i="140"/>
  <c r="F2157" i="140"/>
  <c r="D2158" i="140"/>
  <c r="B2158" i="140"/>
  <c r="C2158" i="140"/>
  <c r="E2158" i="140"/>
  <c r="F2158" i="140"/>
  <c r="D2159" i="140"/>
  <c r="B2159" i="140"/>
  <c r="C2159" i="140"/>
  <c r="E2159" i="140"/>
  <c r="F2159" i="140"/>
  <c r="D2160" i="140"/>
  <c r="B2160" i="140"/>
  <c r="C2160" i="140"/>
  <c r="E2160" i="140"/>
  <c r="F2160" i="140"/>
  <c r="D2161" i="140"/>
  <c r="B2161" i="140"/>
  <c r="C2161" i="140"/>
  <c r="E2161" i="140"/>
  <c r="F2161" i="140"/>
  <c r="D2162" i="140"/>
  <c r="B2162" i="140"/>
  <c r="C2162" i="140"/>
  <c r="E2162" i="140"/>
  <c r="F2162" i="140"/>
  <c r="D2163" i="140"/>
  <c r="B2163" i="140"/>
  <c r="C2163" i="140"/>
  <c r="E2163" i="140"/>
  <c r="F2163" i="140"/>
  <c r="D2164" i="140"/>
  <c r="B2164" i="140"/>
  <c r="C2164" i="140"/>
  <c r="E2164" i="140"/>
  <c r="F2164" i="140"/>
  <c r="D2165" i="140"/>
  <c r="B2165" i="140"/>
  <c r="C2165" i="140"/>
  <c r="E2165" i="140"/>
  <c r="F2165" i="140"/>
  <c r="D2166" i="140"/>
  <c r="B2166" i="140"/>
  <c r="C2166" i="140"/>
  <c r="E2166" i="140"/>
  <c r="F2166" i="140"/>
  <c r="D2167" i="140"/>
  <c r="B2167" i="140"/>
  <c r="C2167" i="140"/>
  <c r="E2167" i="140"/>
  <c r="F2167" i="140"/>
  <c r="D2168" i="140"/>
  <c r="B2168" i="140"/>
  <c r="C2168" i="140"/>
  <c r="E2168" i="140"/>
  <c r="F2168" i="140"/>
  <c r="D2169" i="140"/>
  <c r="B2169" i="140"/>
  <c r="C2169" i="140"/>
  <c r="E2169" i="140"/>
  <c r="F2169" i="140"/>
  <c r="D2170" i="140"/>
  <c r="B2170" i="140"/>
  <c r="C2170" i="140"/>
  <c r="E2170" i="140"/>
  <c r="F2170" i="140"/>
  <c r="D2171" i="140"/>
  <c r="B2171" i="140"/>
  <c r="C2171" i="140"/>
  <c r="E2171" i="140"/>
  <c r="F2171" i="140"/>
  <c r="D2172" i="140"/>
  <c r="B2172" i="140"/>
  <c r="C2172" i="140"/>
  <c r="E2172" i="140"/>
  <c r="F2172" i="140"/>
  <c r="D2173" i="140"/>
  <c r="B2173" i="140"/>
  <c r="C2173" i="140"/>
  <c r="E2173" i="140"/>
  <c r="F2173" i="140"/>
  <c r="D2174" i="140"/>
  <c r="B2174" i="140"/>
  <c r="C2174" i="140"/>
  <c r="E2174" i="140"/>
  <c r="F2174" i="140"/>
  <c r="D2175" i="140"/>
  <c r="B2175" i="140"/>
  <c r="C2175" i="140"/>
  <c r="E2175" i="140"/>
  <c r="F2175" i="140"/>
  <c r="D2176" i="140"/>
  <c r="B2176" i="140"/>
  <c r="C2176" i="140"/>
  <c r="E2176" i="140"/>
  <c r="F2176" i="140"/>
  <c r="D2177" i="140"/>
  <c r="B2177" i="140"/>
  <c r="C2177" i="140"/>
  <c r="E2177" i="140"/>
  <c r="F2177" i="140"/>
  <c r="D2178" i="140"/>
  <c r="B2178" i="140"/>
  <c r="C2178" i="140"/>
  <c r="E2178" i="140"/>
  <c r="F2178" i="140"/>
  <c r="D2179" i="140"/>
  <c r="B2179" i="140"/>
  <c r="C2179" i="140"/>
  <c r="E2179" i="140"/>
  <c r="F2179" i="140"/>
  <c r="D2180" i="140"/>
  <c r="B2180" i="140"/>
  <c r="C2180" i="140"/>
  <c r="E2180" i="140"/>
  <c r="F2180" i="140"/>
  <c r="D2181" i="140"/>
  <c r="B2181" i="140"/>
  <c r="C2181" i="140"/>
  <c r="E2181" i="140"/>
  <c r="F2181" i="140"/>
  <c r="D2182" i="140"/>
  <c r="B2182" i="140"/>
  <c r="C2182" i="140"/>
  <c r="E2182" i="140"/>
  <c r="F2182" i="140"/>
  <c r="D2183" i="140"/>
  <c r="B2183" i="140"/>
  <c r="C2183" i="140"/>
  <c r="E2183" i="140"/>
  <c r="F2183" i="140"/>
  <c r="D2184" i="140"/>
  <c r="B2184" i="140"/>
  <c r="C2184" i="140"/>
  <c r="E2184" i="140"/>
  <c r="F2184" i="140"/>
  <c r="D2185" i="140"/>
  <c r="B2185" i="140"/>
  <c r="C2185" i="140"/>
  <c r="E2185" i="140"/>
  <c r="F2185" i="140"/>
  <c r="D2186" i="140"/>
  <c r="B2186" i="140"/>
  <c r="C2186" i="140"/>
  <c r="E2186" i="140"/>
  <c r="F2186" i="140"/>
  <c r="D2187" i="140"/>
  <c r="B2187" i="140"/>
  <c r="C2187" i="140"/>
  <c r="E2187" i="140"/>
  <c r="F2187" i="140"/>
  <c r="D2188" i="140"/>
  <c r="B2188" i="140"/>
  <c r="C2188" i="140"/>
  <c r="E2188" i="140"/>
  <c r="F2188" i="140"/>
  <c r="D2189" i="140"/>
  <c r="B2189" i="140"/>
  <c r="C2189" i="140"/>
  <c r="E2189" i="140"/>
  <c r="F2189" i="140"/>
  <c r="D2190" i="140"/>
  <c r="B2190" i="140"/>
  <c r="C2190" i="140"/>
  <c r="E2190" i="140"/>
  <c r="F2190" i="140"/>
  <c r="D2191" i="140"/>
  <c r="B2191" i="140"/>
  <c r="C2191" i="140"/>
  <c r="E2191" i="140"/>
  <c r="F2191" i="140"/>
  <c r="D2192" i="140"/>
  <c r="B2192" i="140"/>
  <c r="C2192" i="140"/>
  <c r="E2192" i="140"/>
  <c r="F2192" i="140"/>
  <c r="D2193" i="140"/>
  <c r="B2193" i="140"/>
  <c r="C2193" i="140"/>
  <c r="E2193" i="140"/>
  <c r="F2193" i="140"/>
  <c r="D2194" i="140"/>
  <c r="B2194" i="140"/>
  <c r="C2194" i="140"/>
  <c r="E2194" i="140"/>
  <c r="F2194" i="140"/>
  <c r="D2195" i="140"/>
  <c r="B2195" i="140"/>
  <c r="C2195" i="140"/>
  <c r="E2195" i="140"/>
  <c r="F2195" i="140"/>
  <c r="D2196" i="140"/>
  <c r="B2196" i="140"/>
  <c r="C2196" i="140"/>
  <c r="E2196" i="140"/>
  <c r="F2196" i="140"/>
  <c r="D2197" i="140"/>
  <c r="B2197" i="140"/>
  <c r="C2197" i="140"/>
  <c r="E2197" i="140"/>
  <c r="F2197" i="140"/>
  <c r="D2198" i="140"/>
  <c r="B2198" i="140"/>
  <c r="C2198" i="140"/>
  <c r="E2198" i="140"/>
  <c r="F2198" i="140"/>
  <c r="D2199" i="140"/>
  <c r="B2199" i="140"/>
  <c r="C2199" i="140"/>
  <c r="E2199" i="140"/>
  <c r="F2199" i="140"/>
  <c r="D2200" i="140"/>
  <c r="B2200" i="140"/>
  <c r="C2200" i="140"/>
  <c r="E2200" i="140"/>
  <c r="F2200" i="140"/>
  <c r="D2201" i="140"/>
  <c r="B2201" i="140"/>
  <c r="C2201" i="140"/>
  <c r="E2201" i="140"/>
  <c r="F2201" i="140"/>
  <c r="D2202" i="140"/>
  <c r="B2202" i="140"/>
  <c r="C2202" i="140"/>
  <c r="E2202" i="140"/>
  <c r="F2202" i="140"/>
  <c r="D2203" i="140"/>
  <c r="B2203" i="140"/>
  <c r="C2203" i="140"/>
  <c r="E2203" i="140"/>
  <c r="F2203" i="140"/>
  <c r="D2204" i="140"/>
  <c r="B2204" i="140"/>
  <c r="C2204" i="140"/>
  <c r="E2204" i="140"/>
  <c r="F2204" i="140"/>
  <c r="D2205" i="140"/>
  <c r="B2205" i="140"/>
  <c r="C2205" i="140"/>
  <c r="E2205" i="140"/>
  <c r="F2205" i="140"/>
  <c r="D2206" i="140"/>
  <c r="B2206" i="140"/>
  <c r="C2206" i="140"/>
  <c r="E2206" i="140"/>
  <c r="F2206" i="140"/>
  <c r="D2207" i="140"/>
  <c r="B2207" i="140"/>
  <c r="C2207" i="140"/>
  <c r="E2207" i="140"/>
  <c r="F2207" i="140"/>
  <c r="D2208" i="140"/>
  <c r="B2208" i="140"/>
  <c r="C2208" i="140"/>
  <c r="E2208" i="140"/>
  <c r="F2208" i="140"/>
  <c r="D2209" i="140"/>
  <c r="B2209" i="140"/>
  <c r="C2209" i="140"/>
  <c r="E2209" i="140"/>
  <c r="F2209" i="140"/>
  <c r="D2210" i="140"/>
  <c r="B2210" i="140"/>
  <c r="C2210" i="140"/>
  <c r="E2210" i="140"/>
  <c r="F2210" i="140"/>
  <c r="D2211" i="140"/>
  <c r="B2211" i="140"/>
  <c r="C2211" i="140"/>
  <c r="E2211" i="140"/>
  <c r="F2211" i="140"/>
  <c r="D2212" i="140"/>
  <c r="B2212" i="140"/>
  <c r="C2212" i="140"/>
  <c r="E2212" i="140"/>
  <c r="F2212" i="140"/>
  <c r="D2213" i="140"/>
  <c r="B2213" i="140"/>
  <c r="C2213" i="140"/>
  <c r="E2213" i="140"/>
  <c r="F2213" i="140"/>
  <c r="D2214" i="140"/>
  <c r="B2214" i="140"/>
  <c r="C2214" i="140"/>
  <c r="E2214" i="140"/>
  <c r="F2214" i="140"/>
  <c r="D2215" i="140"/>
  <c r="B2215" i="140"/>
  <c r="C2215" i="140"/>
  <c r="E2215" i="140"/>
  <c r="F2215" i="140"/>
  <c r="D2216" i="140"/>
  <c r="B2216" i="140"/>
  <c r="C2216" i="140"/>
  <c r="E2216" i="140"/>
  <c r="F2216" i="140"/>
  <c r="D2217" i="140"/>
  <c r="B2217" i="140"/>
  <c r="C2217" i="140"/>
  <c r="E2217" i="140"/>
  <c r="F2217" i="140"/>
  <c r="D2218" i="140"/>
  <c r="B2218" i="140"/>
  <c r="C2218" i="140"/>
  <c r="E2218" i="140"/>
  <c r="F2218" i="140"/>
  <c r="D2219" i="140"/>
  <c r="B2219" i="140"/>
  <c r="C2219" i="140"/>
  <c r="E2219" i="140"/>
  <c r="F2219" i="140"/>
  <c r="D2220" i="140"/>
  <c r="B2220" i="140"/>
  <c r="C2220" i="140"/>
  <c r="E2220" i="140"/>
  <c r="F2220" i="140"/>
  <c r="D2221" i="140"/>
  <c r="B2221" i="140"/>
  <c r="C2221" i="140"/>
  <c r="E2221" i="140"/>
  <c r="F2221" i="140"/>
  <c r="D2222" i="140"/>
  <c r="B2222" i="140"/>
  <c r="C2222" i="140"/>
  <c r="E2222" i="140"/>
  <c r="F2222" i="140"/>
  <c r="D2223" i="140"/>
  <c r="B2223" i="140"/>
  <c r="C2223" i="140"/>
  <c r="E2223" i="140"/>
  <c r="F2223" i="140"/>
  <c r="D2224" i="140"/>
  <c r="B2224" i="140"/>
  <c r="C2224" i="140"/>
  <c r="E2224" i="140"/>
  <c r="F2224" i="140"/>
  <c r="D2225" i="140"/>
  <c r="B2225" i="140"/>
  <c r="C2225" i="140"/>
  <c r="E2225" i="140"/>
  <c r="F2225" i="140"/>
  <c r="D2226" i="140"/>
  <c r="B2226" i="140"/>
  <c r="C2226" i="140"/>
  <c r="E2226" i="140"/>
  <c r="F2226" i="140"/>
  <c r="D2227" i="140"/>
  <c r="B2227" i="140"/>
  <c r="C2227" i="140"/>
  <c r="E2227" i="140"/>
  <c r="F2227" i="140"/>
  <c r="D2228" i="140"/>
  <c r="B2228" i="140"/>
  <c r="C2228" i="140"/>
  <c r="E2228" i="140"/>
  <c r="F2228" i="140"/>
  <c r="D2229" i="140"/>
  <c r="B2229" i="140"/>
  <c r="C2229" i="140"/>
  <c r="E2229" i="140"/>
  <c r="F2229" i="140"/>
  <c r="D2230" i="140"/>
  <c r="B2230" i="140"/>
  <c r="C2230" i="140"/>
  <c r="E2230" i="140"/>
  <c r="F2230" i="140"/>
  <c r="D2231" i="140"/>
  <c r="B2231" i="140"/>
  <c r="C2231" i="140"/>
  <c r="E2231" i="140"/>
  <c r="F2231" i="140"/>
  <c r="D2232" i="140"/>
  <c r="B2232" i="140"/>
  <c r="C2232" i="140"/>
  <c r="E2232" i="140"/>
  <c r="F2232" i="140"/>
  <c r="D2233" i="140"/>
  <c r="B2233" i="140"/>
  <c r="C2233" i="140"/>
  <c r="E2233" i="140"/>
  <c r="F2233" i="140"/>
  <c r="D2234" i="140"/>
  <c r="B2234" i="140"/>
  <c r="C2234" i="140"/>
  <c r="E2234" i="140"/>
  <c r="F2234" i="140"/>
  <c r="D2235" i="140"/>
  <c r="B2235" i="140"/>
  <c r="C2235" i="140"/>
  <c r="E2235" i="140"/>
  <c r="F2235" i="140"/>
  <c r="D2236" i="140"/>
  <c r="B2236" i="140"/>
  <c r="C2236" i="140"/>
  <c r="E2236" i="140"/>
  <c r="F2236" i="140"/>
  <c r="D2237" i="140"/>
  <c r="B2237" i="140"/>
  <c r="C2237" i="140"/>
  <c r="E2237" i="140"/>
  <c r="F2237" i="140"/>
  <c r="D2238" i="140"/>
  <c r="B2238" i="140"/>
  <c r="C2238" i="140"/>
  <c r="E2238" i="140"/>
  <c r="F2238" i="140"/>
  <c r="D2239" i="140"/>
  <c r="B2239" i="140"/>
  <c r="C2239" i="140"/>
  <c r="E2239" i="140"/>
  <c r="F2239" i="140"/>
  <c r="D2240" i="140"/>
  <c r="B2240" i="140"/>
  <c r="C2240" i="140"/>
  <c r="E2240" i="140"/>
  <c r="F2240" i="140"/>
  <c r="D2241" i="140"/>
  <c r="B2241" i="140"/>
  <c r="C2241" i="140"/>
  <c r="E2241" i="140"/>
  <c r="F2241" i="140"/>
  <c r="D2242" i="140"/>
  <c r="B2242" i="140"/>
  <c r="C2242" i="140"/>
  <c r="E2242" i="140"/>
  <c r="F2242" i="140"/>
  <c r="D2243" i="140"/>
  <c r="B2243" i="140"/>
  <c r="C2243" i="140"/>
  <c r="E2243" i="140"/>
  <c r="F2243" i="140"/>
  <c r="D2244" i="140"/>
  <c r="B2244" i="140"/>
  <c r="C2244" i="140"/>
  <c r="E2244" i="140"/>
  <c r="F2244" i="140"/>
  <c r="D2245" i="140"/>
  <c r="B2245" i="140"/>
  <c r="C2245" i="140"/>
  <c r="E2245" i="140"/>
  <c r="F2245" i="140"/>
  <c r="D2246" i="140"/>
  <c r="B2246" i="140"/>
  <c r="C2246" i="140"/>
  <c r="E2246" i="140"/>
  <c r="F2246" i="140"/>
  <c r="D2247" i="140"/>
  <c r="B2247" i="140"/>
  <c r="C2247" i="140"/>
  <c r="E2247" i="140"/>
  <c r="F2247" i="140"/>
  <c r="D2248" i="140"/>
  <c r="B2248" i="140"/>
  <c r="C2248" i="140"/>
  <c r="E2248" i="140"/>
  <c r="F2248" i="140"/>
  <c r="D2249" i="140"/>
  <c r="B2249" i="140"/>
  <c r="C2249" i="140"/>
  <c r="E2249" i="140"/>
  <c r="F2249" i="140"/>
  <c r="D2250" i="140"/>
  <c r="B2250" i="140"/>
  <c r="C2250" i="140"/>
  <c r="E2250" i="140"/>
  <c r="F2250" i="140"/>
  <c r="D2251" i="140"/>
  <c r="B2251" i="140"/>
  <c r="C2251" i="140"/>
  <c r="E2251" i="140"/>
  <c r="F2251" i="140"/>
  <c r="D2252" i="140"/>
  <c r="B2252" i="140"/>
  <c r="C2252" i="140"/>
  <c r="E2252" i="140"/>
  <c r="F2252" i="140"/>
  <c r="D2253" i="140"/>
  <c r="B2253" i="140"/>
  <c r="C2253" i="140"/>
  <c r="E2253" i="140"/>
  <c r="F2253" i="140"/>
  <c r="D2254" i="140"/>
  <c r="B2254" i="140"/>
  <c r="C2254" i="140"/>
  <c r="E2254" i="140"/>
  <c r="F2254" i="140"/>
  <c r="D2255" i="140"/>
  <c r="B2255" i="140"/>
  <c r="C2255" i="140"/>
  <c r="E2255" i="140"/>
  <c r="F2255" i="140"/>
  <c r="D2256" i="140"/>
  <c r="B2256" i="140"/>
  <c r="C2256" i="140"/>
  <c r="E2256" i="140"/>
  <c r="F2256" i="140"/>
  <c r="D2257" i="140"/>
  <c r="B2257" i="140"/>
  <c r="C2257" i="140"/>
  <c r="E2257" i="140"/>
  <c r="F2257" i="140"/>
  <c r="D2258" i="140"/>
  <c r="B2258" i="140"/>
  <c r="C2258" i="140"/>
  <c r="E2258" i="140"/>
  <c r="F2258" i="140"/>
  <c r="D2259" i="140"/>
  <c r="B2259" i="140"/>
  <c r="C2259" i="140"/>
  <c r="E2259" i="140"/>
  <c r="F2259" i="140"/>
  <c r="D2260" i="140"/>
  <c r="B2260" i="140"/>
  <c r="C2260" i="140"/>
  <c r="E2260" i="140"/>
  <c r="F2260" i="140"/>
  <c r="D2261" i="140"/>
  <c r="B2261" i="140"/>
  <c r="C2261" i="140"/>
  <c r="E2261" i="140"/>
  <c r="F2261" i="140"/>
  <c r="D2262" i="140"/>
  <c r="B2262" i="140"/>
  <c r="C2262" i="140"/>
  <c r="E2262" i="140"/>
  <c r="F2262" i="140"/>
  <c r="D2263" i="140"/>
  <c r="B2263" i="140"/>
  <c r="C2263" i="140"/>
  <c r="E2263" i="140"/>
  <c r="F2263" i="140"/>
  <c r="D2264" i="140"/>
  <c r="B2264" i="140"/>
  <c r="C2264" i="140"/>
  <c r="E2264" i="140"/>
  <c r="F2264" i="140"/>
  <c r="D2265" i="140"/>
  <c r="B2265" i="140"/>
  <c r="C2265" i="140"/>
  <c r="E2265" i="140"/>
  <c r="F2265" i="140"/>
  <c r="D2266" i="140"/>
  <c r="B2266" i="140"/>
  <c r="C2266" i="140"/>
  <c r="E2266" i="140"/>
  <c r="F2266" i="140"/>
  <c r="D2267" i="140"/>
  <c r="B2267" i="140"/>
  <c r="C2267" i="140"/>
  <c r="E2267" i="140"/>
  <c r="F2267" i="140"/>
  <c r="D2268" i="140"/>
  <c r="B2268" i="140"/>
  <c r="C2268" i="140"/>
  <c r="E2268" i="140"/>
  <c r="F2268" i="140"/>
  <c r="D2269" i="140"/>
  <c r="B2269" i="140"/>
  <c r="C2269" i="140"/>
  <c r="E2269" i="140"/>
  <c r="F2269" i="140"/>
  <c r="D2270" i="140"/>
  <c r="B2270" i="140"/>
  <c r="C2270" i="140"/>
  <c r="E2270" i="140"/>
  <c r="F2270" i="140"/>
  <c r="D2271" i="140"/>
  <c r="B2271" i="140"/>
  <c r="C2271" i="140"/>
  <c r="E2271" i="140"/>
  <c r="F2271" i="140"/>
  <c r="D2272" i="140"/>
  <c r="B2272" i="140"/>
  <c r="C2272" i="140"/>
  <c r="E2272" i="140"/>
  <c r="F2272" i="140"/>
  <c r="D2273" i="140"/>
  <c r="B2273" i="140"/>
  <c r="C2273" i="140"/>
  <c r="E2273" i="140"/>
  <c r="F2273" i="140"/>
  <c r="D2274" i="140"/>
  <c r="B2274" i="140"/>
  <c r="C2274" i="140"/>
  <c r="E2274" i="140"/>
  <c r="F2274" i="140"/>
  <c r="D2275" i="140"/>
  <c r="B2275" i="140"/>
  <c r="C2275" i="140"/>
  <c r="E2275" i="140"/>
  <c r="F2275" i="140"/>
  <c r="D2276" i="140"/>
  <c r="B2276" i="140"/>
  <c r="C2276" i="140"/>
  <c r="E2276" i="140"/>
  <c r="F2276" i="140"/>
  <c r="D2277" i="140"/>
  <c r="B2277" i="140"/>
  <c r="C2277" i="140"/>
  <c r="E2277" i="140"/>
  <c r="F2277" i="140"/>
  <c r="D2278" i="140"/>
  <c r="B2278" i="140"/>
  <c r="C2278" i="140"/>
  <c r="E2278" i="140"/>
  <c r="F2278" i="140"/>
  <c r="D2279" i="140"/>
  <c r="B2279" i="140"/>
  <c r="C2279" i="140"/>
  <c r="E2279" i="140"/>
  <c r="F2279" i="140"/>
  <c r="D2280" i="140"/>
  <c r="B2280" i="140"/>
  <c r="C2280" i="140"/>
  <c r="E2280" i="140"/>
  <c r="F2280" i="140"/>
  <c r="D2281" i="140"/>
  <c r="B2281" i="140"/>
  <c r="C2281" i="140"/>
  <c r="E2281" i="140"/>
  <c r="F2281" i="140"/>
  <c r="D2282" i="140"/>
  <c r="B2282" i="140"/>
  <c r="C2282" i="140"/>
  <c r="E2282" i="140"/>
  <c r="F2282" i="140"/>
  <c r="D2283" i="140"/>
  <c r="B2283" i="140"/>
  <c r="C2283" i="140"/>
  <c r="E2283" i="140"/>
  <c r="F2283" i="140"/>
  <c r="D2284" i="140"/>
  <c r="B2284" i="140"/>
  <c r="C2284" i="140"/>
  <c r="E2284" i="140"/>
  <c r="F2284" i="140"/>
  <c r="D2285" i="140"/>
  <c r="B2285" i="140"/>
  <c r="C2285" i="140"/>
  <c r="E2285" i="140"/>
  <c r="F2285" i="140"/>
  <c r="D2286" i="140"/>
  <c r="B2286" i="140"/>
  <c r="C2286" i="140"/>
  <c r="E2286" i="140"/>
  <c r="F2286" i="140"/>
  <c r="D2287" i="140"/>
  <c r="B2287" i="140"/>
  <c r="C2287" i="140"/>
  <c r="E2287" i="140"/>
  <c r="F2287" i="140"/>
  <c r="D2288" i="140"/>
  <c r="B2288" i="140"/>
  <c r="C2288" i="140"/>
  <c r="E2288" i="140"/>
  <c r="F2288" i="140"/>
  <c r="D2289" i="140"/>
  <c r="B2289" i="140"/>
  <c r="C2289" i="140"/>
  <c r="E2289" i="140"/>
  <c r="F2289" i="140"/>
  <c r="D2290" i="140"/>
  <c r="B2290" i="140"/>
  <c r="C2290" i="140"/>
  <c r="E2290" i="140"/>
  <c r="F2290" i="140"/>
  <c r="D2291" i="140"/>
  <c r="B2291" i="140"/>
  <c r="C2291" i="140"/>
  <c r="E2291" i="140"/>
  <c r="F2291" i="140"/>
  <c r="D2292" i="140"/>
  <c r="B2292" i="140"/>
  <c r="C2292" i="140"/>
  <c r="E2292" i="140"/>
  <c r="F2292" i="140"/>
  <c r="D2293" i="140"/>
  <c r="B2293" i="140"/>
  <c r="C2293" i="140"/>
  <c r="E2293" i="140"/>
  <c r="F2293" i="140"/>
  <c r="D2294" i="140"/>
  <c r="B2294" i="140"/>
  <c r="C2294" i="140"/>
  <c r="E2294" i="140"/>
  <c r="F2294" i="140"/>
  <c r="D2295" i="140"/>
  <c r="B2295" i="140"/>
  <c r="C2295" i="140"/>
  <c r="E2295" i="140"/>
  <c r="F2295" i="140"/>
  <c r="D2296" i="140"/>
  <c r="B2296" i="140"/>
  <c r="C2296" i="140"/>
  <c r="E2296" i="140"/>
  <c r="F2296" i="140"/>
  <c r="D2297" i="140"/>
  <c r="B2297" i="140"/>
  <c r="C2297" i="140"/>
  <c r="E2297" i="140"/>
  <c r="F2297" i="140"/>
  <c r="D2298" i="140"/>
  <c r="B2298" i="140"/>
  <c r="C2298" i="140"/>
  <c r="E2298" i="140"/>
  <c r="F2298" i="140"/>
  <c r="D2299" i="140"/>
  <c r="B2299" i="140"/>
  <c r="C2299" i="140"/>
  <c r="E2299" i="140"/>
  <c r="F2299" i="140"/>
  <c r="D2300" i="140"/>
  <c r="B2300" i="140"/>
  <c r="C2300" i="140"/>
  <c r="E2300" i="140"/>
  <c r="F2300" i="140"/>
  <c r="D2301" i="140"/>
  <c r="B2301" i="140"/>
  <c r="C2301" i="140"/>
  <c r="E2301" i="140"/>
  <c r="F2301" i="140"/>
  <c r="D2302" i="140"/>
  <c r="B2302" i="140"/>
  <c r="C2302" i="140"/>
  <c r="E2302" i="140"/>
  <c r="F2302" i="140"/>
  <c r="D2303" i="140"/>
  <c r="B2303" i="140"/>
  <c r="C2303" i="140"/>
  <c r="E2303" i="140"/>
  <c r="F2303" i="140"/>
  <c r="D2304" i="140"/>
  <c r="B2304" i="140"/>
  <c r="C2304" i="140"/>
  <c r="E2304" i="140"/>
  <c r="F2304" i="140"/>
  <c r="D2305" i="140"/>
  <c r="B2305" i="140"/>
  <c r="C2305" i="140"/>
  <c r="E2305" i="140"/>
  <c r="F2305" i="140"/>
  <c r="D2306" i="140"/>
  <c r="B2306" i="140"/>
  <c r="C2306" i="140"/>
  <c r="E2306" i="140"/>
  <c r="F2306" i="140"/>
  <c r="D2307" i="140"/>
  <c r="B2307" i="140"/>
  <c r="C2307" i="140"/>
  <c r="E2307" i="140"/>
  <c r="F2307" i="140"/>
  <c r="D2308" i="140"/>
  <c r="B2308" i="140"/>
  <c r="C2308" i="140"/>
  <c r="E2308" i="140"/>
  <c r="F2308" i="140"/>
  <c r="D2309" i="140"/>
  <c r="B2309" i="140"/>
  <c r="C2309" i="140"/>
  <c r="E2309" i="140"/>
  <c r="F2309" i="140"/>
  <c r="D2310" i="140"/>
  <c r="B2310" i="140"/>
  <c r="C2310" i="140"/>
  <c r="E2310" i="140"/>
  <c r="F2310" i="140"/>
  <c r="D2311" i="140"/>
  <c r="B2311" i="140"/>
  <c r="C2311" i="140"/>
  <c r="E2311" i="140"/>
  <c r="F2311" i="140"/>
  <c r="D2312" i="140"/>
  <c r="B2312" i="140"/>
  <c r="C2312" i="140"/>
  <c r="E2312" i="140"/>
  <c r="F2312" i="140"/>
  <c r="D2313" i="140"/>
  <c r="B2313" i="140"/>
  <c r="C2313" i="140"/>
  <c r="E2313" i="140"/>
  <c r="F2313" i="140"/>
  <c r="D2314" i="140"/>
  <c r="B2314" i="140"/>
  <c r="C2314" i="140"/>
  <c r="E2314" i="140"/>
  <c r="F2314" i="140"/>
  <c r="D2315" i="140"/>
  <c r="B2315" i="140"/>
  <c r="C2315" i="140"/>
  <c r="E2315" i="140"/>
  <c r="F2315" i="140"/>
  <c r="D2316" i="140"/>
  <c r="B2316" i="140"/>
  <c r="C2316" i="140"/>
  <c r="E2316" i="140"/>
  <c r="F2316" i="140"/>
  <c r="D2317" i="140"/>
  <c r="B2317" i="140"/>
  <c r="C2317" i="140"/>
  <c r="E2317" i="140"/>
  <c r="F2317" i="140"/>
  <c r="D2318" i="140"/>
  <c r="B2318" i="140"/>
  <c r="C2318" i="140"/>
  <c r="E2318" i="140"/>
  <c r="F2318" i="140"/>
  <c r="D2319" i="140"/>
  <c r="B2319" i="140"/>
  <c r="C2319" i="140"/>
  <c r="E2319" i="140"/>
  <c r="F2319" i="140"/>
  <c r="D2320" i="140"/>
  <c r="B2320" i="140"/>
  <c r="C2320" i="140"/>
  <c r="E2320" i="140"/>
  <c r="F2320" i="140"/>
  <c r="D2321" i="140"/>
  <c r="B2321" i="140"/>
  <c r="C2321" i="140"/>
  <c r="E2321" i="140"/>
  <c r="F2321" i="140"/>
  <c r="D2322" i="140"/>
  <c r="B2322" i="140"/>
  <c r="C2322" i="140"/>
  <c r="E2322" i="140"/>
  <c r="F2322" i="140"/>
  <c r="D2323" i="140"/>
  <c r="B2323" i="140"/>
  <c r="C2323" i="140"/>
  <c r="E2323" i="140"/>
  <c r="F2323" i="140"/>
  <c r="D2324" i="140"/>
  <c r="B2324" i="140"/>
  <c r="C2324" i="140"/>
  <c r="E2324" i="140"/>
  <c r="F2324" i="140"/>
  <c r="D2325" i="140"/>
  <c r="B2325" i="140"/>
  <c r="C2325" i="140"/>
  <c r="E2325" i="140"/>
  <c r="F2325" i="140"/>
  <c r="D2326" i="140"/>
  <c r="B2326" i="140"/>
  <c r="C2326" i="140"/>
  <c r="E2326" i="140"/>
  <c r="F2326" i="140"/>
  <c r="D2327" i="140"/>
  <c r="B2327" i="140"/>
  <c r="C2327" i="140"/>
  <c r="E2327" i="140"/>
  <c r="F2327" i="140"/>
  <c r="D2328" i="140"/>
  <c r="B2328" i="140"/>
  <c r="C2328" i="140"/>
  <c r="E2328" i="140"/>
  <c r="F2328" i="140"/>
  <c r="D2329" i="140"/>
  <c r="B2329" i="140"/>
  <c r="C2329" i="140"/>
  <c r="E2329" i="140"/>
  <c r="F2329" i="140"/>
  <c r="D2330" i="140"/>
  <c r="B2330" i="140"/>
  <c r="C2330" i="140"/>
  <c r="E2330" i="140"/>
  <c r="F2330" i="140"/>
  <c r="D2331" i="140"/>
  <c r="B2331" i="140"/>
  <c r="C2331" i="140"/>
  <c r="E2331" i="140"/>
  <c r="F2331" i="140"/>
  <c r="D2332" i="140"/>
  <c r="B2332" i="140"/>
  <c r="C2332" i="140"/>
  <c r="E2332" i="140"/>
  <c r="F2332" i="140"/>
  <c r="D2333" i="140"/>
  <c r="B2333" i="140"/>
  <c r="C2333" i="140"/>
  <c r="E2333" i="140"/>
  <c r="F2333" i="140"/>
  <c r="D2334" i="140"/>
  <c r="B2334" i="140"/>
  <c r="C2334" i="140"/>
  <c r="E2334" i="140"/>
  <c r="F2334" i="140"/>
  <c r="D2335" i="140"/>
  <c r="B2335" i="140"/>
  <c r="C2335" i="140"/>
  <c r="E2335" i="140"/>
  <c r="F2335" i="140"/>
  <c r="D2336" i="140"/>
  <c r="B2336" i="140"/>
  <c r="C2336" i="140"/>
  <c r="E2336" i="140"/>
  <c r="F2336" i="140"/>
  <c r="D2337" i="140"/>
  <c r="B2337" i="140"/>
  <c r="C2337" i="140"/>
  <c r="E2337" i="140"/>
  <c r="F2337" i="140"/>
  <c r="D2338" i="140"/>
  <c r="B2338" i="140"/>
  <c r="C2338" i="140"/>
  <c r="E2338" i="140"/>
  <c r="F2338" i="140"/>
  <c r="D2339" i="140"/>
  <c r="B2339" i="140"/>
  <c r="C2339" i="140"/>
  <c r="E2339" i="140"/>
  <c r="F2339" i="140"/>
  <c r="D2340" i="140"/>
  <c r="B2340" i="140"/>
  <c r="C2340" i="140"/>
  <c r="E2340" i="140"/>
  <c r="F2340" i="140"/>
  <c r="D2341" i="140"/>
  <c r="B2341" i="140"/>
  <c r="C2341" i="140"/>
  <c r="E2341" i="140"/>
  <c r="F2341" i="140"/>
  <c r="D2342" i="140"/>
  <c r="B2342" i="140"/>
  <c r="C2342" i="140"/>
  <c r="E2342" i="140"/>
  <c r="F2342" i="140"/>
  <c r="D2343" i="140"/>
  <c r="B2343" i="140"/>
  <c r="C2343" i="140"/>
  <c r="E2343" i="140"/>
  <c r="F2343" i="140"/>
  <c r="D2344" i="140"/>
  <c r="B2344" i="140"/>
  <c r="C2344" i="140"/>
  <c r="E2344" i="140"/>
  <c r="F2344" i="140"/>
  <c r="D2345" i="140"/>
  <c r="B2345" i="140"/>
  <c r="C2345" i="140"/>
  <c r="E2345" i="140"/>
  <c r="F2345" i="140"/>
  <c r="D2346" i="140"/>
  <c r="B2346" i="140"/>
  <c r="C2346" i="140"/>
  <c r="E2346" i="140"/>
  <c r="F2346" i="140"/>
  <c r="D2347" i="140"/>
  <c r="B2347" i="140"/>
  <c r="C2347" i="140"/>
  <c r="E2347" i="140"/>
  <c r="F2347" i="140"/>
  <c r="D2348" i="140"/>
  <c r="B2348" i="140"/>
  <c r="C2348" i="140"/>
  <c r="E2348" i="140"/>
  <c r="F2348" i="140"/>
  <c r="D2349" i="140"/>
  <c r="B2349" i="140"/>
  <c r="C2349" i="140"/>
  <c r="E2349" i="140"/>
  <c r="F2349" i="140"/>
  <c r="D2350" i="140"/>
  <c r="B2350" i="140"/>
  <c r="C2350" i="140"/>
  <c r="E2350" i="140"/>
  <c r="F2350" i="140"/>
  <c r="D2351" i="140"/>
  <c r="B2351" i="140"/>
  <c r="C2351" i="140"/>
  <c r="E2351" i="140"/>
  <c r="F2351" i="140"/>
  <c r="D2352" i="140"/>
  <c r="B2352" i="140"/>
  <c r="C2352" i="140"/>
  <c r="E2352" i="140"/>
  <c r="F2352" i="140"/>
  <c r="D2353" i="140"/>
  <c r="B2353" i="140"/>
  <c r="C2353" i="140"/>
  <c r="E2353" i="140"/>
  <c r="F2353" i="140"/>
  <c r="D2354" i="140"/>
  <c r="B2354" i="140"/>
  <c r="C2354" i="140"/>
  <c r="E2354" i="140"/>
  <c r="F2354" i="140"/>
  <c r="D2355" i="140"/>
  <c r="B2355" i="140"/>
  <c r="C2355" i="140"/>
  <c r="E2355" i="140"/>
  <c r="F2355" i="140"/>
  <c r="D2356" i="140"/>
  <c r="B2356" i="140"/>
  <c r="C2356" i="140"/>
  <c r="E2356" i="140"/>
  <c r="F2356" i="140"/>
  <c r="D2357" i="140"/>
  <c r="B2357" i="140"/>
  <c r="C2357" i="140"/>
  <c r="E2357" i="140"/>
  <c r="F2357" i="140"/>
  <c r="D2358" i="140"/>
  <c r="B2358" i="140"/>
  <c r="C2358" i="140"/>
  <c r="E2358" i="140"/>
  <c r="F2358" i="140"/>
  <c r="D2359" i="140"/>
  <c r="B2359" i="140"/>
  <c r="C2359" i="140"/>
  <c r="E2359" i="140"/>
  <c r="F2359" i="140"/>
  <c r="D2360" i="140"/>
  <c r="B2360" i="140"/>
  <c r="C2360" i="140"/>
  <c r="E2360" i="140"/>
  <c r="F2360" i="140"/>
  <c r="D2361" i="140"/>
  <c r="B2361" i="140"/>
  <c r="C2361" i="140"/>
  <c r="E2361" i="140"/>
  <c r="F2361" i="140"/>
  <c r="D2362" i="140"/>
  <c r="B2362" i="140"/>
  <c r="C2362" i="140"/>
  <c r="E2362" i="140"/>
  <c r="F2362" i="140"/>
  <c r="D2363" i="140"/>
  <c r="B2363" i="140"/>
  <c r="C2363" i="140"/>
  <c r="E2363" i="140"/>
  <c r="F2363" i="140"/>
  <c r="D2364" i="140"/>
  <c r="B2364" i="140"/>
  <c r="C2364" i="140"/>
  <c r="E2364" i="140"/>
  <c r="F2364" i="140"/>
  <c r="D2365" i="140"/>
  <c r="B2365" i="140"/>
  <c r="C2365" i="140"/>
  <c r="E2365" i="140"/>
  <c r="F2365" i="140"/>
  <c r="D2366" i="140"/>
  <c r="B2366" i="140"/>
  <c r="C2366" i="140"/>
  <c r="E2366" i="140"/>
  <c r="F2366" i="140"/>
  <c r="D2367" i="140"/>
  <c r="B2367" i="140"/>
  <c r="C2367" i="140"/>
  <c r="E2367" i="140"/>
  <c r="F2367" i="140"/>
  <c r="D2368" i="140"/>
  <c r="B2368" i="140"/>
  <c r="C2368" i="140"/>
  <c r="E2368" i="140"/>
  <c r="F2368" i="140"/>
  <c r="D2369" i="140"/>
  <c r="B2369" i="140"/>
  <c r="C2369" i="140"/>
  <c r="E2369" i="140"/>
  <c r="F2369" i="140"/>
  <c r="D2370" i="140"/>
  <c r="B2370" i="140"/>
  <c r="C2370" i="140"/>
  <c r="E2370" i="140"/>
  <c r="F2370" i="140"/>
  <c r="D2371" i="140"/>
  <c r="B2371" i="140"/>
  <c r="C2371" i="140"/>
  <c r="E2371" i="140"/>
  <c r="F2371" i="140"/>
  <c r="D2372" i="140"/>
  <c r="B2372" i="140"/>
  <c r="C2372" i="140"/>
  <c r="E2372" i="140"/>
  <c r="F2372" i="140"/>
  <c r="D2373" i="140"/>
  <c r="B2373" i="140"/>
  <c r="C2373" i="140"/>
  <c r="E2373" i="140"/>
  <c r="F2373" i="140"/>
  <c r="D2374" i="140"/>
  <c r="B2374" i="140"/>
  <c r="C2374" i="140"/>
  <c r="E2374" i="140"/>
  <c r="F2374" i="140"/>
  <c r="D2375" i="140"/>
  <c r="B2375" i="140"/>
  <c r="C2375" i="140"/>
  <c r="E2375" i="140"/>
  <c r="F2375" i="140"/>
  <c r="D2376" i="140"/>
  <c r="B2376" i="140"/>
  <c r="C2376" i="140"/>
  <c r="E2376" i="140"/>
  <c r="F2376" i="140"/>
  <c r="D2377" i="140"/>
  <c r="B2377" i="140"/>
  <c r="C2377" i="140"/>
  <c r="E2377" i="140"/>
  <c r="F2377" i="140"/>
  <c r="D2378" i="140"/>
  <c r="B2378" i="140"/>
  <c r="C2378" i="140"/>
  <c r="E2378" i="140"/>
  <c r="F2378" i="140"/>
  <c r="D2379" i="140"/>
  <c r="B2379" i="140"/>
  <c r="C2379" i="140"/>
  <c r="E2379" i="140"/>
  <c r="F2379" i="140"/>
  <c r="D2380" i="140"/>
  <c r="B2380" i="140"/>
  <c r="C2380" i="140"/>
  <c r="E2380" i="140"/>
  <c r="F2380" i="140"/>
  <c r="D2381" i="140"/>
  <c r="B2381" i="140"/>
  <c r="C2381" i="140"/>
  <c r="E2381" i="140"/>
  <c r="F2381" i="140"/>
  <c r="D2382" i="140"/>
  <c r="B2382" i="140"/>
  <c r="C2382" i="140"/>
  <c r="E2382" i="140"/>
  <c r="F2382" i="140"/>
  <c r="D2383" i="140"/>
  <c r="B2383" i="140"/>
  <c r="C2383" i="140"/>
  <c r="E2383" i="140"/>
  <c r="F2383" i="140"/>
  <c r="D2384" i="140"/>
  <c r="B2384" i="140"/>
  <c r="C2384" i="140"/>
  <c r="E2384" i="140"/>
  <c r="F2384" i="140"/>
  <c r="D2385" i="140"/>
  <c r="B2385" i="140"/>
  <c r="C2385" i="140"/>
  <c r="E2385" i="140"/>
  <c r="F2385" i="140"/>
  <c r="D2386" i="140"/>
  <c r="B2386" i="140"/>
  <c r="C2386" i="140"/>
  <c r="E2386" i="140"/>
  <c r="F2386" i="140"/>
  <c r="D2387" i="140"/>
  <c r="B2387" i="140"/>
  <c r="C2387" i="140"/>
  <c r="E2387" i="140"/>
  <c r="F2387" i="140"/>
  <c r="D2388" i="140"/>
  <c r="B2388" i="140"/>
  <c r="C2388" i="140"/>
  <c r="E2388" i="140"/>
  <c r="F2388" i="140"/>
  <c r="D2389" i="140"/>
  <c r="B2389" i="140"/>
  <c r="C2389" i="140"/>
  <c r="E2389" i="140"/>
  <c r="F2389" i="140"/>
  <c r="D2390" i="140"/>
  <c r="B2390" i="140"/>
  <c r="C2390" i="140"/>
  <c r="E2390" i="140"/>
  <c r="F2390" i="140"/>
  <c r="D2391" i="140"/>
  <c r="B2391" i="140"/>
  <c r="C2391" i="140"/>
  <c r="E2391" i="140"/>
  <c r="F2391" i="140"/>
  <c r="D2392" i="140"/>
  <c r="B2392" i="140"/>
  <c r="C2392" i="140"/>
  <c r="E2392" i="140"/>
  <c r="F2392" i="140"/>
  <c r="D2393" i="140"/>
  <c r="B2393" i="140"/>
  <c r="C2393" i="140"/>
  <c r="E2393" i="140"/>
  <c r="F2393" i="140"/>
  <c r="D2394" i="140"/>
  <c r="B2394" i="140"/>
  <c r="C2394" i="140"/>
  <c r="E2394" i="140"/>
  <c r="F2394" i="140"/>
  <c r="D2395" i="140"/>
  <c r="B2395" i="140"/>
  <c r="C2395" i="140"/>
  <c r="E2395" i="140"/>
  <c r="F2395" i="140"/>
  <c r="D2396" i="140"/>
  <c r="B2396" i="140"/>
  <c r="C2396" i="140"/>
  <c r="E2396" i="140"/>
  <c r="F2396" i="140"/>
  <c r="D2397" i="140"/>
  <c r="B2397" i="140"/>
  <c r="C2397" i="140"/>
  <c r="E2397" i="140"/>
  <c r="F2397" i="140"/>
  <c r="D2398" i="140"/>
  <c r="B2398" i="140"/>
  <c r="C2398" i="140"/>
  <c r="E2398" i="140"/>
  <c r="F2398" i="140"/>
  <c r="D2399" i="140"/>
  <c r="B2399" i="140"/>
  <c r="C2399" i="140"/>
  <c r="E2399" i="140"/>
  <c r="F2399" i="140"/>
  <c r="D2400" i="140"/>
  <c r="B2400" i="140"/>
  <c r="C2400" i="140"/>
  <c r="E2400" i="140"/>
  <c r="F2400" i="140"/>
  <c r="D2401" i="140"/>
  <c r="B2401" i="140"/>
  <c r="C2401" i="140"/>
  <c r="E2401" i="140"/>
  <c r="F2401" i="140"/>
  <c r="D2402" i="140"/>
  <c r="B2402" i="140"/>
  <c r="C2402" i="140"/>
  <c r="E2402" i="140"/>
  <c r="F2402" i="140"/>
  <c r="D2403" i="140"/>
  <c r="B2403" i="140"/>
  <c r="C2403" i="140"/>
  <c r="E2403" i="140"/>
  <c r="F2403" i="140"/>
  <c r="D2404" i="140"/>
  <c r="B2404" i="140"/>
  <c r="C2404" i="140"/>
  <c r="E2404" i="140"/>
  <c r="F2404" i="140"/>
  <c r="D2405" i="140"/>
  <c r="B2405" i="140"/>
  <c r="C2405" i="140"/>
  <c r="E2405" i="140"/>
  <c r="F2405" i="140"/>
  <c r="D2406" i="140"/>
  <c r="B2406" i="140"/>
  <c r="C2406" i="140"/>
  <c r="E2406" i="140"/>
  <c r="F2406" i="140"/>
  <c r="D2407" i="140"/>
  <c r="B2407" i="140"/>
  <c r="C2407" i="140"/>
  <c r="E2407" i="140"/>
  <c r="F2407" i="140"/>
  <c r="D2408" i="140"/>
  <c r="B2408" i="140"/>
  <c r="C2408" i="140"/>
  <c r="E2408" i="140"/>
  <c r="F2408" i="140"/>
  <c r="D2409" i="140"/>
  <c r="B2409" i="140"/>
  <c r="C2409" i="140"/>
  <c r="E2409" i="140"/>
  <c r="F2409" i="140"/>
  <c r="D2410" i="140"/>
  <c r="B2410" i="140"/>
  <c r="C2410" i="140"/>
  <c r="E2410" i="140"/>
  <c r="F2410" i="140"/>
  <c r="D2411" i="140"/>
  <c r="B2411" i="140"/>
  <c r="C2411" i="140"/>
  <c r="E2411" i="140"/>
  <c r="F2411" i="140"/>
  <c r="D2412" i="140"/>
  <c r="B2412" i="140"/>
  <c r="C2412" i="140"/>
  <c r="E2412" i="140"/>
  <c r="F2412" i="140"/>
  <c r="D2413" i="140"/>
  <c r="B2413" i="140"/>
  <c r="C2413" i="140"/>
  <c r="E2413" i="140"/>
  <c r="F2413" i="140"/>
  <c r="D2414" i="140"/>
  <c r="B2414" i="140"/>
  <c r="C2414" i="140"/>
  <c r="E2414" i="140"/>
  <c r="F2414" i="140"/>
  <c r="D2415" i="140"/>
  <c r="B2415" i="140"/>
  <c r="C2415" i="140"/>
  <c r="E2415" i="140"/>
  <c r="F2415" i="140"/>
  <c r="D2416" i="140"/>
  <c r="B2416" i="140"/>
  <c r="C2416" i="140"/>
  <c r="E2416" i="140"/>
  <c r="F2416" i="140"/>
  <c r="D2417" i="140"/>
  <c r="B2417" i="140"/>
  <c r="C2417" i="140"/>
  <c r="E2417" i="140"/>
  <c r="F2417" i="140"/>
  <c r="D2418" i="140"/>
  <c r="B2418" i="140"/>
  <c r="C2418" i="140"/>
  <c r="E2418" i="140"/>
  <c r="F2418" i="140"/>
  <c r="D2419" i="140"/>
  <c r="B2419" i="140"/>
  <c r="C2419" i="140"/>
  <c r="E2419" i="140"/>
  <c r="F2419" i="140"/>
  <c r="D2420" i="140"/>
  <c r="B2420" i="140"/>
  <c r="C2420" i="140"/>
  <c r="E2420" i="140"/>
  <c r="F2420" i="140"/>
  <c r="D2421" i="140"/>
  <c r="B2421" i="140"/>
  <c r="C2421" i="140"/>
  <c r="E2421" i="140"/>
  <c r="F2421" i="140"/>
  <c r="D2422" i="140"/>
  <c r="B2422" i="140"/>
  <c r="C2422" i="140"/>
  <c r="E2422" i="140"/>
  <c r="F2422" i="140"/>
  <c r="D2423" i="140"/>
  <c r="B2423" i="140"/>
  <c r="C2423" i="140"/>
  <c r="E2423" i="140"/>
  <c r="F2423" i="140"/>
  <c r="D2424" i="140"/>
  <c r="B2424" i="140"/>
  <c r="C2424" i="140"/>
  <c r="E2424" i="140"/>
  <c r="F2424" i="140"/>
  <c r="D2425" i="140"/>
  <c r="B2425" i="140"/>
  <c r="C2425" i="140"/>
  <c r="E2425" i="140"/>
  <c r="F2425" i="140"/>
  <c r="D2426" i="140"/>
  <c r="B2426" i="140"/>
  <c r="C2426" i="140"/>
  <c r="E2426" i="140"/>
  <c r="F2426" i="140"/>
  <c r="D2427" i="140"/>
  <c r="B2427" i="140"/>
  <c r="C2427" i="140"/>
  <c r="E2427" i="140"/>
  <c r="F2427" i="140"/>
  <c r="D2428" i="140"/>
  <c r="B2428" i="140"/>
  <c r="C2428" i="140"/>
  <c r="E2428" i="140"/>
  <c r="F2428" i="140"/>
  <c r="D2429" i="140"/>
  <c r="B2429" i="140"/>
  <c r="C2429" i="140"/>
  <c r="E2429" i="140"/>
  <c r="F2429" i="140"/>
  <c r="D2430" i="140"/>
  <c r="B2430" i="140"/>
  <c r="C2430" i="140"/>
  <c r="E2430" i="140"/>
  <c r="F2430" i="140"/>
  <c r="D2431" i="140"/>
  <c r="B2431" i="140"/>
  <c r="C2431" i="140"/>
  <c r="E2431" i="140"/>
  <c r="F2431" i="140"/>
  <c r="D2432" i="140"/>
  <c r="B2432" i="140"/>
  <c r="C2432" i="140"/>
  <c r="E2432" i="140"/>
  <c r="F2432" i="140"/>
  <c r="D2433" i="140"/>
  <c r="B2433" i="140"/>
  <c r="C2433" i="140"/>
  <c r="E2433" i="140"/>
  <c r="F2433" i="140"/>
  <c r="D2434" i="140"/>
  <c r="B2434" i="140"/>
  <c r="C2434" i="140"/>
  <c r="E2434" i="140"/>
  <c r="F2434" i="140"/>
  <c r="D2435" i="140"/>
  <c r="B2435" i="140"/>
  <c r="C2435" i="140"/>
  <c r="E2435" i="140"/>
  <c r="F2435" i="140"/>
  <c r="D2436" i="140"/>
  <c r="B2436" i="140"/>
  <c r="C2436" i="140"/>
  <c r="E2436" i="140"/>
  <c r="F2436" i="140"/>
  <c r="D2437" i="140"/>
  <c r="B2437" i="140"/>
  <c r="C2437" i="140"/>
  <c r="E2437" i="140"/>
  <c r="F2437" i="140"/>
  <c r="D2438" i="140"/>
  <c r="B2438" i="140"/>
  <c r="C2438" i="140"/>
  <c r="E2438" i="140"/>
  <c r="F2438" i="140"/>
  <c r="D2439" i="140"/>
  <c r="B2439" i="140"/>
  <c r="C2439" i="140"/>
  <c r="E2439" i="140"/>
  <c r="F2439" i="140"/>
  <c r="D2440" i="140"/>
  <c r="B2440" i="140"/>
  <c r="C2440" i="140"/>
  <c r="E2440" i="140"/>
  <c r="F2440" i="140"/>
  <c r="D2441" i="140"/>
  <c r="B2441" i="140"/>
  <c r="C2441" i="140"/>
  <c r="E2441" i="140"/>
  <c r="F2441" i="140"/>
  <c r="D2442" i="140"/>
  <c r="B2442" i="140"/>
  <c r="C2442" i="140"/>
  <c r="E2442" i="140"/>
  <c r="F2442" i="140"/>
  <c r="D2443" i="140"/>
  <c r="B2443" i="140"/>
  <c r="C2443" i="140"/>
  <c r="E2443" i="140"/>
  <c r="F2443" i="140"/>
  <c r="D2444" i="140"/>
  <c r="B2444" i="140"/>
  <c r="C2444" i="140"/>
  <c r="E2444" i="140"/>
  <c r="F2444" i="140"/>
  <c r="D2445" i="140"/>
  <c r="B2445" i="140"/>
  <c r="C2445" i="140"/>
  <c r="E2445" i="140"/>
  <c r="F2445" i="140"/>
  <c r="D2446" i="140"/>
  <c r="B2446" i="140"/>
  <c r="C2446" i="140"/>
  <c r="E2446" i="140"/>
  <c r="F2446" i="140"/>
  <c r="D2447" i="140"/>
  <c r="B2447" i="140"/>
  <c r="C2447" i="140"/>
  <c r="E2447" i="140"/>
  <c r="F2447" i="140"/>
  <c r="D2448" i="140"/>
  <c r="B2448" i="140"/>
  <c r="C2448" i="140"/>
  <c r="E2448" i="140"/>
  <c r="F2448" i="140"/>
  <c r="D2449" i="140"/>
  <c r="B2449" i="140"/>
  <c r="C2449" i="140"/>
  <c r="E2449" i="140"/>
  <c r="F2449" i="140"/>
  <c r="D2450" i="140"/>
  <c r="B2450" i="140"/>
  <c r="C2450" i="140"/>
  <c r="E2450" i="140"/>
  <c r="F2450" i="140"/>
  <c r="D2451" i="140"/>
  <c r="B2451" i="140"/>
  <c r="C2451" i="140"/>
  <c r="E2451" i="140"/>
  <c r="F2451" i="140"/>
  <c r="D2452" i="140"/>
  <c r="B2452" i="140"/>
  <c r="C2452" i="140"/>
  <c r="E2452" i="140"/>
  <c r="F2452" i="140"/>
  <c r="D2453" i="140"/>
  <c r="B2453" i="140"/>
  <c r="C2453" i="140"/>
  <c r="E2453" i="140"/>
  <c r="F2453" i="140"/>
  <c r="D2454" i="140"/>
  <c r="B2454" i="140"/>
  <c r="C2454" i="140"/>
  <c r="E2454" i="140"/>
  <c r="F2454" i="140"/>
  <c r="D2455" i="140"/>
  <c r="B2455" i="140"/>
  <c r="C2455" i="140"/>
  <c r="E2455" i="140"/>
  <c r="F2455" i="140"/>
  <c r="D2456" i="140"/>
  <c r="B2456" i="140"/>
  <c r="C2456" i="140"/>
  <c r="E2456" i="140"/>
  <c r="F2456" i="140"/>
  <c r="D2457" i="140"/>
  <c r="B2457" i="140"/>
  <c r="C2457" i="140"/>
  <c r="E2457" i="140"/>
  <c r="F2457" i="140"/>
  <c r="D2458" i="140"/>
  <c r="B2458" i="140"/>
  <c r="C2458" i="140"/>
  <c r="E2458" i="140"/>
  <c r="F2458" i="140"/>
  <c r="D2459" i="140"/>
  <c r="B2459" i="140"/>
  <c r="C2459" i="140"/>
  <c r="E2459" i="140"/>
  <c r="F2459" i="140"/>
  <c r="D2460" i="140"/>
  <c r="B2460" i="140"/>
  <c r="C2460" i="140"/>
  <c r="E2460" i="140"/>
  <c r="F2460" i="140"/>
  <c r="D2461" i="140"/>
  <c r="B2461" i="140"/>
  <c r="C2461" i="140"/>
  <c r="E2461" i="140"/>
  <c r="F2461" i="140"/>
  <c r="D2462" i="140"/>
  <c r="B2462" i="140"/>
  <c r="C2462" i="140"/>
  <c r="E2462" i="140"/>
  <c r="F2462" i="140"/>
  <c r="D2463" i="140"/>
  <c r="B2463" i="140"/>
  <c r="C2463" i="140"/>
  <c r="E2463" i="140"/>
  <c r="F2463" i="140"/>
  <c r="D2464" i="140"/>
  <c r="B2464" i="140"/>
  <c r="C2464" i="140"/>
  <c r="E2464" i="140"/>
  <c r="F2464" i="140"/>
  <c r="D2465" i="140"/>
  <c r="B2465" i="140"/>
  <c r="C2465" i="140"/>
  <c r="E2465" i="140"/>
  <c r="F2465" i="140"/>
  <c r="D2466" i="140"/>
  <c r="B2466" i="140"/>
  <c r="C2466" i="140"/>
  <c r="E2466" i="140"/>
  <c r="F2466" i="140"/>
  <c r="D2467" i="140"/>
  <c r="B2467" i="140"/>
  <c r="C2467" i="140"/>
  <c r="E2467" i="140"/>
  <c r="F2467" i="140"/>
  <c r="D2468" i="140"/>
  <c r="B2468" i="140"/>
  <c r="C2468" i="140"/>
  <c r="E2468" i="140"/>
  <c r="F2468" i="140"/>
  <c r="D2469" i="140"/>
  <c r="B2469" i="140"/>
  <c r="C2469" i="140"/>
  <c r="E2469" i="140"/>
  <c r="F2469" i="140"/>
  <c r="D2470" i="140"/>
  <c r="B2470" i="140"/>
  <c r="C2470" i="140"/>
  <c r="E2470" i="140"/>
  <c r="F2470" i="140"/>
  <c r="D2471" i="140"/>
  <c r="B2471" i="140"/>
  <c r="C2471" i="140"/>
  <c r="E2471" i="140"/>
  <c r="F2471" i="140"/>
  <c r="D2472" i="140"/>
  <c r="B2472" i="140"/>
  <c r="C2472" i="140"/>
  <c r="E2472" i="140"/>
  <c r="F2472" i="140"/>
  <c r="D2473" i="140"/>
  <c r="B2473" i="140"/>
  <c r="C2473" i="140"/>
  <c r="E2473" i="140"/>
  <c r="F2473" i="140"/>
  <c r="D2474" i="140"/>
  <c r="B2474" i="140"/>
  <c r="C2474" i="140"/>
  <c r="E2474" i="140"/>
  <c r="F2474" i="140"/>
  <c r="D2475" i="140"/>
  <c r="B2475" i="140"/>
  <c r="C2475" i="140"/>
  <c r="E2475" i="140"/>
  <c r="F2475" i="140"/>
  <c r="D2476" i="140"/>
  <c r="B2476" i="140"/>
  <c r="C2476" i="140"/>
  <c r="E2476" i="140"/>
  <c r="F2476" i="140"/>
  <c r="D2477" i="140"/>
  <c r="B2477" i="140"/>
  <c r="C2477" i="140"/>
  <c r="E2477" i="140"/>
  <c r="F2477" i="140"/>
  <c r="D2478" i="140"/>
  <c r="B2478" i="140"/>
  <c r="C2478" i="140"/>
  <c r="E2478" i="140"/>
  <c r="F2478" i="140"/>
  <c r="D2479" i="140"/>
  <c r="B2479" i="140"/>
  <c r="C2479" i="140"/>
  <c r="E2479" i="140"/>
  <c r="F2479" i="140"/>
  <c r="D2480" i="140"/>
  <c r="B2480" i="140"/>
  <c r="C2480" i="140"/>
  <c r="E2480" i="140"/>
  <c r="F2480" i="140"/>
  <c r="D2481" i="140"/>
  <c r="B2481" i="140"/>
  <c r="C2481" i="140"/>
  <c r="E2481" i="140"/>
  <c r="F2481" i="140"/>
  <c r="D2482" i="140"/>
  <c r="B2482" i="140"/>
  <c r="C2482" i="140"/>
  <c r="E2482" i="140"/>
  <c r="F2482" i="140"/>
  <c r="D2483" i="140"/>
  <c r="B2483" i="140"/>
  <c r="C2483" i="140"/>
  <c r="E2483" i="140"/>
  <c r="F2483" i="140"/>
  <c r="D2484" i="140"/>
  <c r="B2484" i="140"/>
  <c r="C2484" i="140"/>
  <c r="E2484" i="140"/>
  <c r="F2484" i="140"/>
  <c r="D2485" i="140"/>
  <c r="B2485" i="140"/>
  <c r="C2485" i="140"/>
  <c r="E2485" i="140"/>
  <c r="F2485" i="140"/>
  <c r="D2486" i="140"/>
  <c r="B2486" i="140"/>
  <c r="C2486" i="140"/>
  <c r="E2486" i="140"/>
  <c r="F2486" i="140"/>
  <c r="D2487" i="140"/>
  <c r="B2487" i="140"/>
  <c r="C2487" i="140"/>
  <c r="E2487" i="140"/>
  <c r="F2487" i="140"/>
  <c r="D2488" i="140"/>
  <c r="B2488" i="140"/>
  <c r="C2488" i="140"/>
  <c r="E2488" i="140"/>
  <c r="F2488" i="140"/>
  <c r="D2489" i="140"/>
  <c r="B2489" i="140"/>
  <c r="C2489" i="140"/>
  <c r="E2489" i="140"/>
  <c r="F2489" i="140"/>
  <c r="D2490" i="140"/>
  <c r="B2490" i="140"/>
  <c r="C2490" i="140"/>
  <c r="E2490" i="140"/>
  <c r="F2490" i="140"/>
  <c r="D2491" i="140"/>
  <c r="B2491" i="140"/>
  <c r="C2491" i="140"/>
  <c r="E2491" i="140"/>
  <c r="F2491" i="140"/>
  <c r="D2492" i="140"/>
  <c r="B2492" i="140"/>
  <c r="C2492" i="140"/>
  <c r="E2492" i="140"/>
  <c r="F2492" i="140"/>
  <c r="D2493" i="140"/>
  <c r="B2493" i="140"/>
  <c r="C2493" i="140"/>
  <c r="E2493" i="140"/>
  <c r="F2493" i="140"/>
  <c r="D2494" i="140"/>
  <c r="B2494" i="140"/>
  <c r="C2494" i="140"/>
  <c r="E2494" i="140"/>
  <c r="F2494" i="140"/>
  <c r="D2495" i="140"/>
  <c r="B2495" i="140"/>
  <c r="C2495" i="140"/>
  <c r="E2495" i="140"/>
  <c r="F2495" i="140"/>
  <c r="D2496" i="140"/>
  <c r="B2496" i="140"/>
  <c r="C2496" i="140"/>
  <c r="E2496" i="140"/>
  <c r="F2496" i="140"/>
  <c r="D2497" i="140"/>
  <c r="B2497" i="140"/>
  <c r="C2497" i="140"/>
  <c r="E2497" i="140"/>
  <c r="F2497" i="140"/>
  <c r="D2498" i="140"/>
  <c r="B2498" i="140"/>
  <c r="C2498" i="140"/>
  <c r="E2498" i="140"/>
  <c r="F2498" i="140"/>
  <c r="D2499" i="140"/>
  <c r="B2499" i="140"/>
  <c r="C2499" i="140"/>
  <c r="E2499" i="140"/>
  <c r="F2499" i="140"/>
  <c r="D2500" i="140"/>
  <c r="B2500" i="140"/>
  <c r="C2500" i="140"/>
  <c r="E2500" i="140"/>
  <c r="F2500" i="140"/>
  <c r="D2501" i="140"/>
  <c r="B2501" i="140"/>
  <c r="C2501" i="140"/>
  <c r="E2501" i="140"/>
  <c r="F2501" i="140"/>
  <c r="D2502" i="140"/>
  <c r="B2502" i="140"/>
  <c r="C2502" i="140"/>
  <c r="E2502" i="140"/>
  <c r="F2502" i="140"/>
  <c r="D2503" i="140"/>
  <c r="B2503" i="140"/>
  <c r="C2503" i="140"/>
  <c r="E2503" i="140"/>
  <c r="F2503" i="140"/>
  <c r="D2504" i="140"/>
  <c r="B2504" i="140"/>
  <c r="C2504" i="140"/>
  <c r="E2504" i="140"/>
  <c r="F2504" i="140"/>
  <c r="D2505" i="140"/>
  <c r="B2505" i="140"/>
  <c r="C2505" i="140"/>
  <c r="E2505" i="140"/>
  <c r="F2505" i="140"/>
  <c r="D2506" i="140"/>
  <c r="B2506" i="140"/>
  <c r="C2506" i="140"/>
  <c r="E2506" i="140"/>
  <c r="F2506" i="140"/>
  <c r="D2507" i="140"/>
  <c r="B2507" i="140"/>
  <c r="C2507" i="140"/>
  <c r="E2507" i="140"/>
  <c r="F2507" i="140"/>
  <c r="D2508" i="140"/>
  <c r="B2508" i="140"/>
  <c r="C2508" i="140"/>
  <c r="E2508" i="140"/>
  <c r="F2508" i="140"/>
  <c r="D2509" i="140"/>
  <c r="B2509" i="140"/>
  <c r="C2509" i="140"/>
  <c r="E2509" i="140"/>
  <c r="F2509" i="140"/>
  <c r="D2510" i="140"/>
  <c r="B2510" i="140"/>
  <c r="C2510" i="140"/>
  <c r="E2510" i="140"/>
  <c r="F2510" i="140"/>
  <c r="D2511" i="140"/>
  <c r="B2511" i="140"/>
  <c r="C2511" i="140"/>
  <c r="E2511" i="140"/>
  <c r="F2511" i="140"/>
  <c r="D2512" i="140"/>
  <c r="B2512" i="140"/>
  <c r="C2512" i="140"/>
  <c r="E2512" i="140"/>
  <c r="F2512" i="140"/>
  <c r="D2513" i="140"/>
  <c r="B2513" i="140"/>
  <c r="C2513" i="140"/>
  <c r="E2513" i="140"/>
  <c r="F2513" i="140"/>
  <c r="D2514" i="140"/>
  <c r="B2514" i="140"/>
  <c r="C2514" i="140"/>
  <c r="E2514" i="140"/>
  <c r="F2514" i="140"/>
  <c r="D2515" i="140"/>
  <c r="B2515" i="140"/>
  <c r="C2515" i="140"/>
  <c r="E2515" i="140"/>
  <c r="F2515" i="140"/>
  <c r="D2516" i="140"/>
  <c r="B2516" i="140"/>
  <c r="C2516" i="140"/>
  <c r="E2516" i="140"/>
  <c r="F2516" i="140"/>
  <c r="D2517" i="140"/>
  <c r="B2517" i="140"/>
  <c r="C2517" i="140"/>
  <c r="E2517" i="140"/>
  <c r="F2517" i="140"/>
  <c r="D2518" i="140"/>
  <c r="B2518" i="140"/>
  <c r="C2518" i="140"/>
  <c r="E2518" i="140"/>
  <c r="F2518" i="140"/>
  <c r="D2519" i="140"/>
  <c r="B2519" i="140"/>
  <c r="C2519" i="140"/>
  <c r="E2519" i="140"/>
  <c r="F2519" i="140"/>
  <c r="D2520" i="140"/>
  <c r="B2520" i="140"/>
  <c r="C2520" i="140"/>
  <c r="E2520" i="140"/>
  <c r="F2520" i="140"/>
  <c r="D2521" i="140"/>
  <c r="B2521" i="140"/>
  <c r="C2521" i="140"/>
  <c r="E2521" i="140"/>
  <c r="F2521" i="140"/>
  <c r="D2522" i="140"/>
  <c r="B2522" i="140"/>
  <c r="C2522" i="140"/>
  <c r="E2522" i="140"/>
  <c r="F2522" i="140"/>
  <c r="D2523" i="140"/>
  <c r="B2523" i="140"/>
  <c r="C2523" i="140"/>
  <c r="E2523" i="140"/>
  <c r="F2523" i="140"/>
  <c r="D2524" i="140"/>
  <c r="B2524" i="140"/>
  <c r="C2524" i="140"/>
  <c r="E2524" i="140"/>
  <c r="F2524" i="140"/>
  <c r="D2525" i="140"/>
  <c r="B2525" i="140"/>
  <c r="C2525" i="140"/>
  <c r="E2525" i="140"/>
  <c r="F2525" i="140"/>
  <c r="D2526" i="140"/>
  <c r="B2526" i="140"/>
  <c r="C2526" i="140"/>
  <c r="E2526" i="140"/>
  <c r="F2526" i="140"/>
  <c r="D2527" i="140"/>
  <c r="B2527" i="140"/>
  <c r="C2527" i="140"/>
  <c r="E2527" i="140"/>
  <c r="F2527" i="140"/>
  <c r="D2528" i="140"/>
  <c r="B2528" i="140"/>
  <c r="C2528" i="140"/>
  <c r="E2528" i="140"/>
  <c r="F2528" i="140"/>
  <c r="D2529" i="140"/>
  <c r="B2529" i="140"/>
  <c r="C2529" i="140"/>
  <c r="E2529" i="140"/>
  <c r="F2529" i="140"/>
  <c r="D2530" i="140"/>
  <c r="B2530" i="140"/>
  <c r="C2530" i="140"/>
  <c r="E2530" i="140"/>
  <c r="F2530" i="140"/>
  <c r="D2531" i="140"/>
  <c r="B2531" i="140"/>
  <c r="C2531" i="140"/>
  <c r="E2531" i="140"/>
  <c r="F2531" i="140"/>
  <c r="D2532" i="140"/>
  <c r="B2532" i="140"/>
  <c r="C2532" i="140"/>
  <c r="E2532" i="140"/>
  <c r="F2532" i="140"/>
  <c r="D2533" i="140"/>
  <c r="B2533" i="140"/>
  <c r="C2533" i="140"/>
  <c r="E2533" i="140"/>
  <c r="F2533" i="140"/>
  <c r="D2534" i="140"/>
  <c r="B2534" i="140"/>
  <c r="C2534" i="140"/>
  <c r="E2534" i="140"/>
  <c r="F2534" i="140"/>
  <c r="D2535" i="140"/>
  <c r="B2535" i="140"/>
  <c r="C2535" i="140"/>
  <c r="E2535" i="140"/>
  <c r="F2535" i="140"/>
  <c r="D2536" i="140"/>
  <c r="B2536" i="140"/>
  <c r="C2536" i="140"/>
  <c r="E2536" i="140"/>
  <c r="F2536" i="140"/>
  <c r="D2537" i="140"/>
  <c r="B2537" i="140"/>
  <c r="C2537" i="140"/>
  <c r="E2537" i="140"/>
  <c r="F2537" i="140"/>
  <c r="D2538" i="140"/>
  <c r="B2538" i="140"/>
  <c r="C2538" i="140"/>
  <c r="E2538" i="140"/>
  <c r="F2538" i="140"/>
  <c r="D2539" i="140"/>
  <c r="B2539" i="140"/>
  <c r="C2539" i="140"/>
  <c r="E2539" i="140"/>
  <c r="F2539" i="140"/>
  <c r="D2540" i="140"/>
  <c r="B2540" i="140"/>
  <c r="C2540" i="140"/>
  <c r="E2540" i="140"/>
  <c r="F2540" i="140"/>
  <c r="D2541" i="140"/>
  <c r="B2541" i="140"/>
  <c r="C2541" i="140"/>
  <c r="E2541" i="140"/>
  <c r="F2541" i="140"/>
  <c r="D2542" i="140"/>
  <c r="B2542" i="140"/>
  <c r="C2542" i="140"/>
  <c r="E2542" i="140"/>
  <c r="F2542" i="140"/>
  <c r="D2543" i="140"/>
  <c r="B2543" i="140"/>
  <c r="C2543" i="140"/>
  <c r="E2543" i="140"/>
  <c r="F2543" i="140"/>
  <c r="D2544" i="140"/>
  <c r="B2544" i="140"/>
  <c r="C2544" i="140"/>
  <c r="E2544" i="140"/>
  <c r="F2544" i="140"/>
  <c r="D2545" i="140"/>
  <c r="B2545" i="140"/>
  <c r="C2545" i="140"/>
  <c r="E2545" i="140"/>
  <c r="F2545" i="140"/>
  <c r="D2546" i="140"/>
  <c r="B2546" i="140"/>
  <c r="C2546" i="140"/>
  <c r="E2546" i="140"/>
  <c r="F2546" i="140"/>
  <c r="D2547" i="140"/>
  <c r="B2547" i="140"/>
  <c r="C2547" i="140"/>
  <c r="E2547" i="140"/>
  <c r="F2547" i="140"/>
  <c r="D2548" i="140"/>
  <c r="B2548" i="140"/>
  <c r="C2548" i="140"/>
  <c r="E2548" i="140"/>
  <c r="F2548" i="140"/>
  <c r="D2549" i="140"/>
  <c r="B2549" i="140"/>
  <c r="C2549" i="140"/>
  <c r="E2549" i="140"/>
  <c r="F2549" i="140"/>
  <c r="D2550" i="140"/>
  <c r="B2550" i="140"/>
  <c r="C2550" i="140"/>
  <c r="E2550" i="140"/>
  <c r="F2550" i="140"/>
  <c r="D2551" i="140"/>
  <c r="B2551" i="140"/>
  <c r="C2551" i="140"/>
  <c r="E2551" i="140"/>
  <c r="F2551" i="140"/>
  <c r="D2552" i="140"/>
  <c r="B2552" i="140"/>
  <c r="C2552" i="140"/>
  <c r="E2552" i="140"/>
  <c r="F2552" i="140"/>
  <c r="D2553" i="140"/>
  <c r="B2553" i="140"/>
  <c r="C2553" i="140"/>
  <c r="E2553" i="140"/>
  <c r="F2553" i="140"/>
  <c r="D2554" i="140"/>
  <c r="B2554" i="140"/>
  <c r="C2554" i="140"/>
  <c r="E2554" i="140"/>
  <c r="F2554" i="140"/>
  <c r="D2555" i="140"/>
  <c r="B2555" i="140"/>
  <c r="C2555" i="140"/>
  <c r="E2555" i="140"/>
  <c r="F2555" i="140"/>
  <c r="D2556" i="140"/>
  <c r="B2556" i="140"/>
  <c r="C2556" i="140"/>
  <c r="E2556" i="140"/>
  <c r="F2556" i="140"/>
  <c r="D2557" i="140"/>
  <c r="B2557" i="140"/>
  <c r="C2557" i="140"/>
  <c r="E2557" i="140"/>
  <c r="F2557" i="140"/>
  <c r="D2558" i="140"/>
  <c r="B2558" i="140"/>
  <c r="C2558" i="140"/>
  <c r="E2558" i="140"/>
  <c r="F2558" i="140"/>
  <c r="D2559" i="140"/>
  <c r="B2559" i="140"/>
  <c r="C2559" i="140"/>
  <c r="E2559" i="140"/>
  <c r="F2559" i="140"/>
  <c r="D2560" i="140"/>
  <c r="B2560" i="140"/>
  <c r="C2560" i="140"/>
  <c r="E2560" i="140"/>
  <c r="F2560" i="140"/>
  <c r="D2561" i="140"/>
  <c r="B2561" i="140"/>
  <c r="C2561" i="140"/>
  <c r="E2561" i="140"/>
  <c r="F2561" i="140"/>
  <c r="D2562" i="140"/>
  <c r="B2562" i="140"/>
  <c r="C2562" i="140"/>
  <c r="E2562" i="140"/>
  <c r="F2562" i="140"/>
  <c r="D2563" i="140"/>
  <c r="B2563" i="140"/>
  <c r="C2563" i="140"/>
  <c r="E2563" i="140"/>
  <c r="F2563" i="140"/>
  <c r="D2564" i="140"/>
  <c r="B2564" i="140"/>
  <c r="C2564" i="140"/>
  <c r="E2564" i="140"/>
  <c r="F2564" i="140"/>
  <c r="D2565" i="140"/>
  <c r="B2565" i="140"/>
  <c r="C2565" i="140"/>
  <c r="E2565" i="140"/>
  <c r="F2565" i="140"/>
  <c r="D2566" i="140"/>
  <c r="B2566" i="140"/>
  <c r="C2566" i="140"/>
  <c r="E2566" i="140"/>
  <c r="F2566" i="140"/>
  <c r="D2567" i="140"/>
  <c r="B2567" i="140"/>
  <c r="C2567" i="140"/>
  <c r="E2567" i="140"/>
  <c r="F2567" i="140"/>
  <c r="D2568" i="140"/>
  <c r="B2568" i="140"/>
  <c r="C2568" i="140"/>
  <c r="E2568" i="140"/>
  <c r="F2568" i="140"/>
  <c r="D2569" i="140"/>
  <c r="B2569" i="140"/>
  <c r="C2569" i="140"/>
  <c r="E2569" i="140"/>
  <c r="F2569" i="140"/>
  <c r="D2570" i="140"/>
  <c r="B2570" i="140"/>
  <c r="C2570" i="140"/>
  <c r="E2570" i="140"/>
  <c r="F2570" i="140"/>
  <c r="D2571" i="140"/>
  <c r="B2571" i="140"/>
  <c r="C2571" i="140"/>
  <c r="E2571" i="140"/>
  <c r="F2571" i="140"/>
  <c r="D2572" i="140"/>
  <c r="B2572" i="140"/>
  <c r="C2572" i="140"/>
  <c r="E2572" i="140"/>
  <c r="F2572" i="140"/>
  <c r="D2573" i="140"/>
  <c r="B2573" i="140"/>
  <c r="C2573" i="140"/>
  <c r="E2573" i="140"/>
  <c r="F2573" i="140"/>
  <c r="D2574" i="140"/>
  <c r="B2574" i="140"/>
  <c r="C2574" i="140"/>
  <c r="E2574" i="140"/>
  <c r="F2574" i="140"/>
  <c r="D2575" i="140"/>
  <c r="B2575" i="140"/>
  <c r="C2575" i="140"/>
  <c r="E2575" i="140"/>
  <c r="F2575" i="140"/>
  <c r="D2576" i="140"/>
  <c r="B2576" i="140"/>
  <c r="C2576" i="140"/>
  <c r="E2576" i="140"/>
  <c r="F2576" i="140"/>
  <c r="D2577" i="140"/>
  <c r="B2577" i="140"/>
  <c r="C2577" i="140"/>
  <c r="E2577" i="140"/>
  <c r="F2577" i="140"/>
  <c r="D2578" i="140"/>
  <c r="B2578" i="140"/>
  <c r="C2578" i="140"/>
  <c r="E2578" i="140"/>
  <c r="F2578" i="140"/>
  <c r="D2579" i="140"/>
  <c r="B2579" i="140"/>
  <c r="C2579" i="140"/>
  <c r="E2579" i="140"/>
  <c r="F2579" i="140"/>
  <c r="D2580" i="140"/>
  <c r="B2580" i="140"/>
  <c r="C2580" i="140"/>
  <c r="E2580" i="140"/>
  <c r="F2580" i="140"/>
  <c r="D2581" i="140"/>
  <c r="B2581" i="140"/>
  <c r="C2581" i="140"/>
  <c r="E2581" i="140"/>
  <c r="F2581" i="140"/>
  <c r="D2582" i="140"/>
  <c r="B2582" i="140"/>
  <c r="C2582" i="140"/>
  <c r="E2582" i="140"/>
  <c r="F2582" i="140"/>
  <c r="D2583" i="140"/>
  <c r="B2583" i="140"/>
  <c r="C2583" i="140"/>
  <c r="E2583" i="140"/>
  <c r="F2583" i="140"/>
  <c r="D2584" i="140"/>
  <c r="B2584" i="140"/>
  <c r="C2584" i="140"/>
  <c r="E2584" i="140"/>
  <c r="F2584" i="140"/>
  <c r="D2585" i="140"/>
  <c r="B2585" i="140"/>
  <c r="C2585" i="140"/>
  <c r="E2585" i="140"/>
  <c r="F2585" i="140"/>
  <c r="D2586" i="140"/>
  <c r="B2586" i="140"/>
  <c r="C2586" i="140"/>
  <c r="E2586" i="140"/>
  <c r="F2586" i="140"/>
  <c r="D2587" i="140"/>
  <c r="B2587" i="140"/>
  <c r="C2587" i="140"/>
  <c r="E2587" i="140"/>
  <c r="F2587" i="140"/>
  <c r="D2588" i="140"/>
  <c r="B2588" i="140"/>
  <c r="C2588" i="140"/>
  <c r="E2588" i="140"/>
  <c r="F2588" i="140"/>
  <c r="D2589" i="140"/>
  <c r="B2589" i="140"/>
  <c r="C2589" i="140"/>
  <c r="E2589" i="140"/>
  <c r="F2589" i="140"/>
  <c r="D2590" i="140"/>
  <c r="B2590" i="140"/>
  <c r="C2590" i="140"/>
  <c r="E2590" i="140"/>
  <c r="F2590" i="140"/>
  <c r="D2591" i="140"/>
  <c r="B2591" i="140"/>
  <c r="C2591" i="140"/>
  <c r="E2591" i="140"/>
  <c r="F2591" i="140"/>
  <c r="D2592" i="140"/>
  <c r="B2592" i="140"/>
  <c r="C2592" i="140"/>
  <c r="E2592" i="140"/>
  <c r="F2592" i="140"/>
  <c r="D2593" i="140"/>
  <c r="B2593" i="140"/>
  <c r="C2593" i="140"/>
  <c r="E2593" i="140"/>
  <c r="F2593" i="140"/>
  <c r="D2594" i="140"/>
  <c r="B2594" i="140"/>
  <c r="C2594" i="140"/>
  <c r="E2594" i="140"/>
  <c r="F2594" i="140"/>
  <c r="D2595" i="140"/>
  <c r="B2595" i="140"/>
  <c r="C2595" i="140"/>
  <c r="E2595" i="140"/>
  <c r="F2595" i="140"/>
  <c r="D2596" i="140"/>
  <c r="B2596" i="140"/>
  <c r="C2596" i="140"/>
  <c r="E2596" i="140"/>
  <c r="F2596" i="140"/>
  <c r="D2597" i="140"/>
  <c r="B2597" i="140"/>
  <c r="C2597" i="140"/>
  <c r="E2597" i="140"/>
  <c r="F2597" i="140"/>
  <c r="D2598" i="140"/>
  <c r="B2598" i="140"/>
  <c r="C2598" i="140"/>
  <c r="E2598" i="140"/>
  <c r="F2598" i="140"/>
  <c r="D2599" i="140"/>
  <c r="B2599" i="140"/>
  <c r="C2599" i="140"/>
  <c r="E2599" i="140"/>
  <c r="F2599" i="140"/>
  <c r="D2600" i="140"/>
  <c r="B2600" i="140"/>
  <c r="C2600" i="140"/>
  <c r="E2600" i="140"/>
  <c r="F2600" i="140"/>
  <c r="D2601" i="140"/>
  <c r="B2601" i="140"/>
  <c r="C2601" i="140"/>
  <c r="E2601" i="140"/>
  <c r="F2601" i="140"/>
  <c r="D2602" i="140"/>
  <c r="B2602" i="140"/>
  <c r="C2602" i="140"/>
  <c r="E2602" i="140"/>
  <c r="F2602" i="140"/>
  <c r="D2603" i="140"/>
  <c r="B2603" i="140"/>
  <c r="C2603" i="140"/>
  <c r="E2603" i="140"/>
  <c r="F2603" i="140"/>
  <c r="D2604" i="140"/>
  <c r="B2604" i="140"/>
  <c r="C2604" i="140"/>
  <c r="E2604" i="140"/>
  <c r="F2604" i="140"/>
  <c r="D2605" i="140"/>
  <c r="B2605" i="140"/>
  <c r="C2605" i="140"/>
  <c r="E2605" i="140"/>
  <c r="F2605" i="140"/>
  <c r="D2606" i="140"/>
  <c r="B2606" i="140"/>
  <c r="C2606" i="140"/>
  <c r="E2606" i="140"/>
  <c r="F2606" i="140"/>
  <c r="D2607" i="140"/>
  <c r="B2607" i="140"/>
  <c r="C2607" i="140"/>
  <c r="E2607" i="140"/>
  <c r="F2607" i="140"/>
  <c r="D2608" i="140"/>
  <c r="B2608" i="140"/>
  <c r="C2608" i="140"/>
  <c r="E2608" i="140"/>
  <c r="F2608" i="140"/>
  <c r="D2609" i="140"/>
  <c r="B2609" i="140"/>
  <c r="C2609" i="140"/>
  <c r="E2609" i="140"/>
  <c r="F2609" i="140"/>
  <c r="D2610" i="140"/>
  <c r="B2610" i="140"/>
  <c r="C2610" i="140"/>
  <c r="E2610" i="140"/>
  <c r="F2610" i="140"/>
  <c r="D2611" i="140"/>
  <c r="B2611" i="140"/>
  <c r="C2611" i="140"/>
  <c r="E2611" i="140"/>
  <c r="F2611" i="140"/>
  <c r="D2612" i="140"/>
  <c r="B2612" i="140"/>
  <c r="C2612" i="140"/>
  <c r="E2612" i="140"/>
  <c r="F2612" i="140"/>
  <c r="D2613" i="140"/>
  <c r="B2613" i="140"/>
  <c r="C2613" i="140"/>
  <c r="E2613" i="140"/>
  <c r="F2613" i="140"/>
  <c r="D2614" i="140"/>
  <c r="B2614" i="140"/>
  <c r="C2614" i="140"/>
  <c r="E2614" i="140"/>
  <c r="F2614" i="140"/>
  <c r="D2615" i="140"/>
  <c r="B2615" i="140"/>
  <c r="C2615" i="140"/>
  <c r="E2615" i="140"/>
  <c r="F2615" i="140"/>
  <c r="D2616" i="140"/>
  <c r="B2616" i="140"/>
  <c r="C2616" i="140"/>
  <c r="E2616" i="140"/>
  <c r="F2616" i="140"/>
  <c r="D2617" i="140"/>
  <c r="B2617" i="140"/>
  <c r="C2617" i="140"/>
  <c r="E2617" i="140"/>
  <c r="F2617" i="140"/>
  <c r="D2618" i="140"/>
  <c r="B2618" i="140"/>
  <c r="C2618" i="140"/>
  <c r="E2618" i="140"/>
  <c r="F2618" i="140"/>
  <c r="D2619" i="140"/>
  <c r="B2619" i="140"/>
  <c r="C2619" i="140"/>
  <c r="E2619" i="140"/>
  <c r="F2619" i="140"/>
  <c r="D2620" i="140"/>
  <c r="B2620" i="140"/>
  <c r="C2620" i="140"/>
  <c r="E2620" i="140"/>
  <c r="F2620" i="140"/>
  <c r="D2621" i="140"/>
  <c r="B2621" i="140"/>
  <c r="C2621" i="140"/>
  <c r="E2621" i="140"/>
  <c r="F2621" i="140"/>
  <c r="D2622" i="140"/>
  <c r="B2622" i="140"/>
  <c r="C2622" i="140"/>
  <c r="E2622" i="140"/>
  <c r="F2622" i="140"/>
  <c r="D2623" i="140"/>
  <c r="B2623" i="140"/>
  <c r="C2623" i="140"/>
  <c r="E2623" i="140"/>
  <c r="F2623" i="140"/>
  <c r="D2624" i="140"/>
  <c r="B2624" i="140"/>
  <c r="C2624" i="140"/>
  <c r="E2624" i="140"/>
  <c r="F2624" i="140"/>
  <c r="D2625" i="140"/>
  <c r="B2625" i="140"/>
  <c r="C2625" i="140"/>
  <c r="E2625" i="140"/>
  <c r="F2625" i="140"/>
  <c r="D2626" i="140"/>
  <c r="B2626" i="140"/>
  <c r="C2626" i="140"/>
  <c r="E2626" i="140"/>
  <c r="F2626" i="140"/>
  <c r="D2627" i="140"/>
  <c r="B2627" i="140"/>
  <c r="C2627" i="140"/>
  <c r="E2627" i="140"/>
  <c r="F2627" i="140"/>
  <c r="D2628" i="140"/>
  <c r="B2628" i="140"/>
  <c r="C2628" i="140"/>
  <c r="E2628" i="140"/>
  <c r="F2628" i="140"/>
  <c r="D2629" i="140"/>
  <c r="B2629" i="140"/>
  <c r="C2629" i="140"/>
  <c r="E2629" i="140"/>
  <c r="F2629" i="140"/>
  <c r="D2630" i="140"/>
  <c r="B2630" i="140"/>
  <c r="C2630" i="140"/>
  <c r="E2630" i="140"/>
  <c r="F2630" i="140"/>
  <c r="D2631" i="140"/>
  <c r="B2631" i="140"/>
  <c r="C2631" i="140"/>
  <c r="E2631" i="140"/>
  <c r="F2631" i="140"/>
  <c r="D2632" i="140"/>
  <c r="B2632" i="140"/>
  <c r="C2632" i="140"/>
  <c r="E2632" i="140"/>
  <c r="F2632" i="140"/>
  <c r="D2633" i="140"/>
  <c r="B2633" i="140"/>
  <c r="C2633" i="140"/>
  <c r="E2633" i="140"/>
  <c r="F2633" i="140"/>
  <c r="D2634" i="140"/>
  <c r="B2634" i="140"/>
  <c r="C2634" i="140"/>
  <c r="E2634" i="140"/>
  <c r="F2634" i="140"/>
  <c r="D2635" i="140"/>
  <c r="B2635" i="140"/>
  <c r="C2635" i="140"/>
  <c r="E2635" i="140"/>
  <c r="F2635" i="140"/>
  <c r="D2636" i="140"/>
  <c r="B2636" i="140"/>
  <c r="C2636" i="140"/>
  <c r="E2636" i="140"/>
  <c r="F2636" i="140"/>
  <c r="D2637" i="140"/>
  <c r="B2637" i="140"/>
  <c r="C2637" i="140"/>
  <c r="E2637" i="140"/>
  <c r="F2637" i="140"/>
  <c r="D2638" i="140"/>
  <c r="B2638" i="140"/>
  <c r="C2638" i="140"/>
  <c r="E2638" i="140"/>
  <c r="F2638" i="140"/>
  <c r="D2639" i="140"/>
  <c r="B2639" i="140"/>
  <c r="C2639" i="140"/>
  <c r="E2639" i="140"/>
  <c r="F2639" i="140"/>
  <c r="D2640" i="140"/>
  <c r="B2640" i="140"/>
  <c r="C2640" i="140"/>
  <c r="E2640" i="140"/>
  <c r="F2640" i="140"/>
  <c r="D2641" i="140"/>
  <c r="B2641" i="140"/>
  <c r="C2641" i="140"/>
  <c r="E2641" i="140"/>
  <c r="F2641" i="140"/>
  <c r="D2642" i="140"/>
  <c r="B2642" i="140"/>
  <c r="C2642" i="140"/>
  <c r="E2642" i="140"/>
  <c r="F2642" i="140"/>
  <c r="D2643" i="140"/>
  <c r="B2643" i="140"/>
  <c r="C2643" i="140"/>
  <c r="E2643" i="140"/>
  <c r="F2643" i="140"/>
  <c r="D2644" i="140"/>
  <c r="B2644" i="140"/>
  <c r="C2644" i="140"/>
  <c r="E2644" i="140"/>
  <c r="F2644" i="140"/>
  <c r="D2645" i="140"/>
  <c r="B2645" i="140"/>
  <c r="C2645" i="140"/>
  <c r="E2645" i="140"/>
  <c r="F2645" i="140"/>
  <c r="D2646" i="140"/>
  <c r="B2646" i="140"/>
  <c r="C2646" i="140"/>
  <c r="E2646" i="140"/>
  <c r="F2646" i="140"/>
  <c r="D2647" i="140"/>
  <c r="B2647" i="140"/>
  <c r="C2647" i="140"/>
  <c r="E2647" i="140"/>
  <c r="F2647" i="140"/>
  <c r="D2648" i="140"/>
  <c r="B2648" i="140"/>
  <c r="C2648" i="140"/>
  <c r="E2648" i="140"/>
  <c r="F2648" i="140"/>
  <c r="D2649" i="140"/>
  <c r="B2649" i="140"/>
  <c r="C2649" i="140"/>
  <c r="E2649" i="140"/>
  <c r="F2649" i="140"/>
  <c r="D2650" i="140"/>
  <c r="B2650" i="140"/>
  <c r="C2650" i="140"/>
  <c r="E2650" i="140"/>
  <c r="F2650" i="140"/>
  <c r="D2651" i="140"/>
  <c r="B2651" i="140"/>
  <c r="C2651" i="140"/>
  <c r="E2651" i="140"/>
  <c r="F2651" i="140"/>
  <c r="D2652" i="140"/>
  <c r="B2652" i="140"/>
  <c r="C2652" i="140"/>
  <c r="E2652" i="140"/>
  <c r="F2652" i="140"/>
  <c r="D2653" i="140"/>
  <c r="B2653" i="140"/>
  <c r="C2653" i="140"/>
  <c r="E2653" i="140"/>
  <c r="F2653" i="140"/>
  <c r="D2654" i="140"/>
  <c r="B2654" i="140"/>
  <c r="C2654" i="140"/>
  <c r="E2654" i="140"/>
  <c r="F2654" i="140"/>
  <c r="D2655" i="140"/>
  <c r="B2655" i="140"/>
  <c r="C2655" i="140"/>
  <c r="E2655" i="140"/>
  <c r="F2655" i="140"/>
  <c r="D2656" i="140"/>
  <c r="B2656" i="140"/>
  <c r="C2656" i="140"/>
  <c r="E2656" i="140"/>
  <c r="F2656" i="140"/>
  <c r="D2657" i="140"/>
  <c r="B2657" i="140"/>
  <c r="C2657" i="140"/>
  <c r="E2657" i="140"/>
  <c r="F2657" i="140"/>
  <c r="D2658" i="140"/>
  <c r="B2658" i="140"/>
  <c r="C2658" i="140"/>
  <c r="E2658" i="140"/>
  <c r="F2658" i="140"/>
  <c r="D2659" i="140"/>
  <c r="B2659" i="140"/>
  <c r="C2659" i="140"/>
  <c r="E2659" i="140"/>
  <c r="F2659" i="140"/>
  <c r="D2660" i="140"/>
  <c r="B2660" i="140"/>
  <c r="C2660" i="140"/>
  <c r="E2660" i="140"/>
  <c r="F2660" i="140"/>
  <c r="D2661" i="140"/>
  <c r="B2661" i="140"/>
  <c r="C2661" i="140"/>
  <c r="E2661" i="140"/>
  <c r="F2661" i="140"/>
  <c r="D2662" i="140"/>
  <c r="B2662" i="140"/>
  <c r="C2662" i="140"/>
  <c r="E2662" i="140"/>
  <c r="F2662" i="140"/>
  <c r="D2663" i="140"/>
  <c r="B2663" i="140"/>
  <c r="C2663" i="140"/>
  <c r="E2663" i="140"/>
  <c r="F2663" i="140"/>
  <c r="D2664" i="140"/>
  <c r="B2664" i="140"/>
  <c r="C2664" i="140"/>
  <c r="E2664" i="140"/>
  <c r="F2664" i="140"/>
  <c r="D2665" i="140"/>
  <c r="B2665" i="140"/>
  <c r="C2665" i="140"/>
  <c r="E2665" i="140"/>
  <c r="F2665" i="140"/>
  <c r="D2666" i="140"/>
  <c r="B2666" i="140"/>
  <c r="C2666" i="140"/>
  <c r="E2666" i="140"/>
  <c r="F2666" i="140"/>
  <c r="D2667" i="140"/>
  <c r="B2667" i="140"/>
  <c r="C2667" i="140"/>
  <c r="E2667" i="140"/>
  <c r="F2667" i="140"/>
  <c r="D2668" i="140"/>
  <c r="B2668" i="140"/>
  <c r="C2668" i="140"/>
  <c r="E2668" i="140"/>
  <c r="F2668" i="140"/>
  <c r="D2669" i="140"/>
  <c r="B2669" i="140"/>
  <c r="C2669" i="140"/>
  <c r="E2669" i="140"/>
  <c r="F2669" i="140"/>
  <c r="D2670" i="140"/>
  <c r="B2670" i="140"/>
  <c r="C2670" i="140"/>
  <c r="E2670" i="140"/>
  <c r="F2670" i="140"/>
  <c r="D2671" i="140"/>
  <c r="B2671" i="140"/>
  <c r="C2671" i="140"/>
  <c r="E2671" i="140"/>
  <c r="F2671" i="140"/>
  <c r="D2672" i="140"/>
  <c r="B2672" i="140"/>
  <c r="C2672" i="140"/>
  <c r="E2672" i="140"/>
  <c r="F2672" i="140"/>
  <c r="D2673" i="140"/>
  <c r="B2673" i="140"/>
  <c r="C2673" i="140"/>
  <c r="E2673" i="140"/>
  <c r="F2673" i="140"/>
  <c r="D2674" i="140"/>
  <c r="B2674" i="140"/>
  <c r="C2674" i="140"/>
  <c r="E2674" i="140"/>
  <c r="F2674" i="140"/>
  <c r="D2675" i="140"/>
  <c r="B2675" i="140"/>
  <c r="C2675" i="140"/>
  <c r="E2675" i="140"/>
  <c r="F2675" i="140"/>
  <c r="D2676" i="140"/>
  <c r="B2676" i="140"/>
  <c r="C2676" i="140"/>
  <c r="E2676" i="140"/>
  <c r="F2676" i="140"/>
  <c r="D2677" i="140"/>
  <c r="B2677" i="140"/>
  <c r="C2677" i="140"/>
  <c r="E2677" i="140"/>
  <c r="F2677" i="140"/>
  <c r="D2678" i="140"/>
  <c r="B2678" i="140"/>
  <c r="C2678" i="140"/>
  <c r="E2678" i="140"/>
  <c r="F2678" i="140"/>
  <c r="D2679" i="140"/>
  <c r="B2679" i="140"/>
  <c r="C2679" i="140"/>
  <c r="E2679" i="140"/>
  <c r="F2679" i="140"/>
  <c r="D2680" i="140"/>
  <c r="B2680" i="140"/>
  <c r="C2680" i="140"/>
  <c r="E2680" i="140"/>
  <c r="F2680" i="140"/>
  <c r="D2681" i="140"/>
  <c r="B2681" i="140"/>
  <c r="C2681" i="140"/>
  <c r="E2681" i="140"/>
  <c r="F2681" i="140"/>
  <c r="D2682" i="140"/>
  <c r="B2682" i="140"/>
  <c r="C2682" i="140"/>
  <c r="E2682" i="140"/>
  <c r="F2682" i="140"/>
  <c r="D2683" i="140"/>
  <c r="B2683" i="140"/>
  <c r="C2683" i="140"/>
  <c r="E2683" i="140"/>
  <c r="F2683" i="140"/>
  <c r="D2684" i="140"/>
  <c r="B2684" i="140"/>
  <c r="C2684" i="140"/>
  <c r="E2684" i="140"/>
  <c r="F2684" i="140"/>
  <c r="D2685" i="140"/>
  <c r="B2685" i="140"/>
  <c r="C2685" i="140"/>
  <c r="E2685" i="140"/>
  <c r="F2685" i="140"/>
  <c r="D2686" i="140"/>
  <c r="B2686" i="140"/>
  <c r="C2686" i="140"/>
  <c r="E2686" i="140"/>
  <c r="F2686" i="140"/>
  <c r="D2687" i="140"/>
  <c r="B2687" i="140"/>
  <c r="C2687" i="140"/>
  <c r="E2687" i="140"/>
  <c r="F2687" i="140"/>
  <c r="D2688" i="140"/>
  <c r="B2688" i="140"/>
  <c r="C2688" i="140"/>
  <c r="E2688" i="140"/>
  <c r="F2688" i="140"/>
  <c r="D2689" i="140"/>
  <c r="B2689" i="140"/>
  <c r="C2689" i="140"/>
  <c r="E2689" i="140"/>
  <c r="F2689" i="140"/>
  <c r="D2690" i="140"/>
  <c r="B2690" i="140"/>
  <c r="C2690" i="140"/>
  <c r="E2690" i="140"/>
  <c r="F2690" i="140"/>
  <c r="D2691" i="140"/>
  <c r="B2691" i="140"/>
  <c r="C2691" i="140"/>
  <c r="E2691" i="140"/>
  <c r="F2691" i="140"/>
  <c r="D2692" i="140"/>
  <c r="B2692" i="140"/>
  <c r="C2692" i="140"/>
  <c r="E2692" i="140"/>
  <c r="F2692" i="140"/>
  <c r="D2693" i="140"/>
  <c r="B2693" i="140"/>
  <c r="C2693" i="140"/>
  <c r="E2693" i="140"/>
  <c r="F2693" i="140"/>
  <c r="D2694" i="140"/>
  <c r="B2694" i="140"/>
  <c r="C2694" i="140"/>
  <c r="E2694" i="140"/>
  <c r="F2694" i="140"/>
  <c r="D2695" i="140"/>
  <c r="B2695" i="140"/>
  <c r="C2695" i="140"/>
  <c r="E2695" i="140"/>
  <c r="F2695" i="140"/>
  <c r="D2696" i="140"/>
  <c r="B2696" i="140"/>
  <c r="C2696" i="140"/>
  <c r="E2696" i="140"/>
  <c r="F2696" i="140"/>
  <c r="D2697" i="140"/>
  <c r="B2697" i="140"/>
  <c r="C2697" i="140"/>
  <c r="E2697" i="140"/>
  <c r="F2697" i="140"/>
  <c r="D2698" i="140"/>
  <c r="B2698" i="140"/>
  <c r="C2698" i="140"/>
  <c r="E2698" i="140"/>
  <c r="F2698" i="140"/>
  <c r="D2699" i="140"/>
  <c r="B2699" i="140"/>
  <c r="C2699" i="140"/>
  <c r="E2699" i="140"/>
  <c r="F2699" i="140"/>
  <c r="D2700" i="140"/>
  <c r="B2700" i="140"/>
  <c r="C2700" i="140"/>
  <c r="E2700" i="140"/>
  <c r="F2700" i="140"/>
  <c r="D2701" i="140"/>
  <c r="B2701" i="140"/>
  <c r="C2701" i="140"/>
  <c r="E2701" i="140"/>
  <c r="F2701" i="140"/>
  <c r="D2702" i="140"/>
  <c r="B2702" i="140"/>
  <c r="C2702" i="140"/>
  <c r="E2702" i="140"/>
  <c r="F2702" i="140"/>
  <c r="D2703" i="140"/>
  <c r="B2703" i="140"/>
  <c r="C2703" i="140"/>
  <c r="E2703" i="140"/>
  <c r="F2703" i="140"/>
  <c r="D2704" i="140"/>
  <c r="B2704" i="140"/>
  <c r="C2704" i="140"/>
  <c r="E2704" i="140"/>
  <c r="F2704" i="140"/>
  <c r="D2705" i="140"/>
  <c r="B2705" i="140"/>
  <c r="C2705" i="140"/>
  <c r="E2705" i="140"/>
  <c r="F2705" i="140"/>
  <c r="D2706" i="140"/>
  <c r="B2706" i="140"/>
  <c r="C2706" i="140"/>
  <c r="E2706" i="140"/>
  <c r="F2706" i="140"/>
  <c r="D2707" i="140"/>
  <c r="B2707" i="140"/>
  <c r="C2707" i="140"/>
  <c r="E2707" i="140"/>
  <c r="F2707" i="140"/>
  <c r="D2708" i="140"/>
  <c r="B2708" i="140"/>
  <c r="C2708" i="140"/>
  <c r="E2708" i="140"/>
  <c r="F2708" i="140"/>
  <c r="D2709" i="140"/>
  <c r="B2709" i="140"/>
  <c r="C2709" i="140"/>
  <c r="E2709" i="140"/>
  <c r="F2709" i="140"/>
  <c r="D2710" i="140"/>
  <c r="B2710" i="140"/>
  <c r="C2710" i="140"/>
  <c r="E2710" i="140"/>
  <c r="F2710" i="140"/>
  <c r="D2711" i="140"/>
  <c r="B2711" i="140"/>
  <c r="C2711" i="140"/>
  <c r="E2711" i="140"/>
  <c r="F2711" i="140"/>
  <c r="D2712" i="140"/>
  <c r="B2712" i="140"/>
  <c r="C2712" i="140"/>
  <c r="E2712" i="140"/>
  <c r="F2712" i="140"/>
  <c r="D2713" i="140"/>
  <c r="B2713" i="140"/>
  <c r="C2713" i="140"/>
  <c r="E2713" i="140"/>
  <c r="F2713" i="140"/>
  <c r="D2714" i="140"/>
  <c r="B2714" i="140"/>
  <c r="C2714" i="140"/>
  <c r="E2714" i="140"/>
  <c r="F2714" i="140"/>
  <c r="D2715" i="140"/>
  <c r="B2715" i="140"/>
  <c r="C2715" i="140"/>
  <c r="E2715" i="140"/>
  <c r="F2715" i="140"/>
  <c r="D2716" i="140"/>
  <c r="B2716" i="140"/>
  <c r="C2716" i="140"/>
  <c r="E2716" i="140"/>
  <c r="F2716" i="140"/>
  <c r="D2717" i="140"/>
  <c r="B2717" i="140"/>
  <c r="C2717" i="140"/>
  <c r="E2717" i="140"/>
  <c r="F2717" i="140"/>
  <c r="D2718" i="140"/>
  <c r="B2718" i="140"/>
  <c r="C2718" i="140"/>
  <c r="E2718" i="140"/>
  <c r="F2718" i="140"/>
  <c r="D2719" i="140"/>
  <c r="B2719" i="140"/>
  <c r="C2719" i="140"/>
  <c r="E2719" i="140"/>
  <c r="F2719" i="140"/>
  <c r="D2720" i="140"/>
  <c r="B2720" i="140"/>
  <c r="C2720" i="140"/>
  <c r="E2720" i="140"/>
  <c r="F2720" i="140"/>
  <c r="D2721" i="140"/>
  <c r="B2721" i="140"/>
  <c r="C2721" i="140"/>
  <c r="E2721" i="140"/>
  <c r="F2721" i="140"/>
  <c r="D2722" i="140"/>
  <c r="B2722" i="140"/>
  <c r="C2722" i="140"/>
  <c r="E2722" i="140"/>
  <c r="F2722" i="140"/>
  <c r="D2723" i="140"/>
  <c r="B2723" i="140"/>
  <c r="C2723" i="140"/>
  <c r="E2723" i="140"/>
  <c r="F2723" i="140"/>
  <c r="D2724" i="140"/>
  <c r="B2724" i="140"/>
  <c r="C2724" i="140"/>
  <c r="E2724" i="140"/>
  <c r="F2724" i="140"/>
  <c r="D2725" i="140"/>
  <c r="B2725" i="140"/>
  <c r="C2725" i="140"/>
  <c r="E2725" i="140"/>
  <c r="F2725" i="140"/>
  <c r="D2726" i="140"/>
  <c r="B2726" i="140"/>
  <c r="C2726" i="140"/>
  <c r="E2726" i="140"/>
  <c r="F2726" i="140"/>
  <c r="D2727" i="140"/>
  <c r="B2727" i="140"/>
  <c r="C2727" i="140"/>
  <c r="E2727" i="140"/>
  <c r="F2727" i="140"/>
  <c r="D2728" i="140"/>
  <c r="B2728" i="140"/>
  <c r="C2728" i="140"/>
  <c r="E2728" i="140"/>
  <c r="F2728" i="140"/>
  <c r="D2729" i="140"/>
  <c r="B2729" i="140"/>
  <c r="C2729" i="140"/>
  <c r="E2729" i="140"/>
  <c r="F2729" i="140"/>
  <c r="D2730" i="140"/>
  <c r="B2730" i="140"/>
  <c r="C2730" i="140"/>
  <c r="E2730" i="140"/>
  <c r="F2730" i="140"/>
  <c r="D2731" i="140"/>
  <c r="B2731" i="140"/>
  <c r="C2731" i="140"/>
  <c r="E2731" i="140"/>
  <c r="F2731" i="140"/>
  <c r="D2732" i="140"/>
  <c r="B2732" i="140"/>
  <c r="C2732" i="140"/>
  <c r="E2732" i="140"/>
  <c r="F2732" i="140"/>
  <c r="D2733" i="140"/>
  <c r="B2733" i="140"/>
  <c r="C2733" i="140"/>
  <c r="E2733" i="140"/>
  <c r="F2733" i="140"/>
  <c r="D2734" i="140"/>
  <c r="B2734" i="140"/>
  <c r="C2734" i="140"/>
  <c r="E2734" i="140"/>
  <c r="F2734" i="140"/>
  <c r="D2735" i="140"/>
  <c r="B2735" i="140"/>
  <c r="C2735" i="140"/>
  <c r="E2735" i="140"/>
  <c r="F2735" i="140"/>
  <c r="D2736" i="140"/>
  <c r="B2736" i="140"/>
  <c r="C2736" i="140"/>
  <c r="E2736" i="140"/>
  <c r="F2736" i="140"/>
  <c r="D2737" i="140"/>
  <c r="B2737" i="140"/>
  <c r="C2737" i="140"/>
  <c r="E2737" i="140"/>
  <c r="F2737" i="140"/>
  <c r="D2738" i="140"/>
  <c r="B2738" i="140"/>
  <c r="C2738" i="140"/>
  <c r="E2738" i="140"/>
  <c r="F2738" i="140"/>
  <c r="D2739" i="140"/>
  <c r="B2739" i="140"/>
  <c r="C2739" i="140"/>
  <c r="E2739" i="140"/>
  <c r="F2739" i="140"/>
  <c r="D2740" i="140"/>
  <c r="B2740" i="140"/>
  <c r="C2740" i="140"/>
  <c r="E2740" i="140"/>
  <c r="F2740" i="140"/>
  <c r="D2741" i="140"/>
  <c r="B2741" i="140"/>
  <c r="C2741" i="140"/>
  <c r="E2741" i="140"/>
  <c r="F2741" i="140"/>
  <c r="D2742" i="140"/>
  <c r="B2742" i="140"/>
  <c r="C2742" i="140"/>
  <c r="E2742" i="140"/>
  <c r="F2742" i="140"/>
  <c r="D2743" i="140"/>
  <c r="B2743" i="140"/>
  <c r="C2743" i="140"/>
  <c r="E2743" i="140"/>
  <c r="F2743" i="140"/>
  <c r="D2744" i="140"/>
  <c r="B2744" i="140"/>
  <c r="C2744" i="140"/>
  <c r="E2744" i="140"/>
  <c r="F2744" i="140"/>
  <c r="D2745" i="140"/>
  <c r="B2745" i="140"/>
  <c r="C2745" i="140"/>
  <c r="E2745" i="140"/>
  <c r="F2745" i="140"/>
  <c r="D2746" i="140"/>
  <c r="B2746" i="140"/>
  <c r="C2746" i="140"/>
  <c r="E2746" i="140"/>
  <c r="F2746" i="140"/>
  <c r="D2747" i="140"/>
  <c r="B2747" i="140"/>
  <c r="C2747" i="140"/>
  <c r="E2747" i="140"/>
  <c r="F2747" i="140"/>
  <c r="D2748" i="140"/>
  <c r="B2748" i="140"/>
  <c r="C2748" i="140"/>
  <c r="E2748" i="140"/>
  <c r="F2748" i="140"/>
  <c r="D2749" i="140"/>
  <c r="B2749" i="140"/>
  <c r="C2749" i="140"/>
  <c r="E2749" i="140"/>
  <c r="F2749" i="140"/>
  <c r="D2750" i="140"/>
  <c r="B2750" i="140"/>
  <c r="C2750" i="140"/>
  <c r="E2750" i="140"/>
  <c r="F2750" i="140"/>
  <c r="D2751" i="140"/>
  <c r="B2751" i="140"/>
  <c r="C2751" i="140"/>
  <c r="E2751" i="140"/>
  <c r="F2751" i="140"/>
  <c r="D2752" i="140"/>
  <c r="B2752" i="140"/>
  <c r="C2752" i="140"/>
  <c r="E2752" i="140"/>
  <c r="F2752" i="140"/>
  <c r="D2753" i="140"/>
  <c r="B2753" i="140"/>
  <c r="C2753" i="140"/>
  <c r="E2753" i="140"/>
  <c r="F2753" i="140"/>
  <c r="D2754" i="140"/>
  <c r="B2754" i="140"/>
  <c r="C2754" i="140"/>
  <c r="E2754" i="140"/>
  <c r="F2754" i="140"/>
  <c r="D2755" i="140"/>
  <c r="B2755" i="140"/>
  <c r="C2755" i="140"/>
  <c r="E2755" i="140"/>
  <c r="F2755" i="140"/>
  <c r="D2756" i="140"/>
  <c r="B2756" i="140"/>
  <c r="C2756" i="140"/>
  <c r="E2756" i="140"/>
  <c r="F2756" i="140"/>
  <c r="D2757" i="140"/>
  <c r="B2757" i="140"/>
  <c r="C2757" i="140"/>
  <c r="E2757" i="140"/>
  <c r="F2757" i="140"/>
  <c r="D2758" i="140"/>
  <c r="B2758" i="140"/>
  <c r="C2758" i="140"/>
  <c r="E2758" i="140"/>
  <c r="F2758" i="140"/>
  <c r="D2759" i="140"/>
  <c r="B2759" i="140"/>
  <c r="C2759" i="140"/>
  <c r="E2759" i="140"/>
  <c r="F2759" i="140"/>
  <c r="D2760" i="140"/>
  <c r="B2760" i="140"/>
  <c r="C2760" i="140"/>
  <c r="E2760" i="140"/>
  <c r="F2760" i="140"/>
  <c r="D2761" i="140"/>
  <c r="B2761" i="140"/>
  <c r="C2761" i="140"/>
  <c r="E2761" i="140"/>
  <c r="F2761" i="140"/>
  <c r="D2762" i="140"/>
  <c r="B2762" i="140"/>
  <c r="C2762" i="140"/>
  <c r="E2762" i="140"/>
  <c r="F2762" i="140"/>
  <c r="D2763" i="140"/>
  <c r="B2763" i="140"/>
  <c r="C2763" i="140"/>
  <c r="E2763" i="140"/>
  <c r="F2763" i="140"/>
  <c r="D2764" i="140"/>
  <c r="B2764" i="140"/>
  <c r="C2764" i="140"/>
  <c r="E2764" i="140"/>
  <c r="F2764" i="140"/>
  <c r="D2765" i="140"/>
  <c r="B2765" i="140"/>
  <c r="C2765" i="140"/>
  <c r="E2765" i="140"/>
  <c r="F2765" i="140"/>
  <c r="D2766" i="140"/>
  <c r="B2766" i="140"/>
  <c r="C2766" i="140"/>
  <c r="E2766" i="140"/>
  <c r="F2766" i="140"/>
  <c r="D2767" i="140"/>
  <c r="B2767" i="140"/>
  <c r="C2767" i="140"/>
  <c r="E2767" i="140"/>
  <c r="F2767" i="140"/>
  <c r="D2768" i="140"/>
  <c r="B2768" i="140"/>
  <c r="C2768" i="140"/>
  <c r="E2768" i="140"/>
  <c r="F2768" i="140"/>
  <c r="D2769" i="140"/>
  <c r="B2769" i="140"/>
  <c r="C2769" i="140"/>
  <c r="E2769" i="140"/>
  <c r="F2769" i="140"/>
  <c r="D2770" i="140"/>
  <c r="B2770" i="140"/>
  <c r="C2770" i="140"/>
  <c r="E2770" i="140"/>
  <c r="F2770" i="140"/>
  <c r="D2771" i="140"/>
  <c r="B2771" i="140"/>
  <c r="C2771" i="140"/>
  <c r="E2771" i="140"/>
  <c r="F2771" i="140"/>
  <c r="D2772" i="140"/>
  <c r="B2772" i="140"/>
  <c r="C2772" i="140"/>
  <c r="E2772" i="140"/>
  <c r="F2772" i="140"/>
  <c r="D2773" i="140"/>
  <c r="B2773" i="140"/>
  <c r="C2773" i="140"/>
  <c r="E2773" i="140"/>
  <c r="F2773" i="140"/>
  <c r="D2774" i="140"/>
  <c r="B2774" i="140"/>
  <c r="C2774" i="140"/>
  <c r="E2774" i="140"/>
  <c r="F2774" i="140"/>
  <c r="D2775" i="140"/>
  <c r="B2775" i="140"/>
  <c r="C2775" i="140"/>
  <c r="E2775" i="140"/>
  <c r="F2775" i="140"/>
  <c r="D2776" i="140"/>
  <c r="B2776" i="140"/>
  <c r="C2776" i="140"/>
  <c r="E2776" i="140"/>
  <c r="F2776" i="140"/>
  <c r="D2777" i="140"/>
  <c r="B2777" i="140"/>
  <c r="C2777" i="140"/>
  <c r="E2777" i="140"/>
  <c r="F2777" i="140"/>
  <c r="D2778" i="140"/>
  <c r="B2778" i="140"/>
  <c r="C2778" i="140"/>
  <c r="E2778" i="140"/>
  <c r="F2778" i="140"/>
  <c r="D2779" i="140"/>
  <c r="B2779" i="140"/>
  <c r="C2779" i="140"/>
  <c r="E2779" i="140"/>
  <c r="F2779" i="140"/>
  <c r="D2780" i="140"/>
  <c r="B2780" i="140"/>
  <c r="C2780" i="140"/>
  <c r="E2780" i="140"/>
  <c r="F2780" i="140"/>
  <c r="D2781" i="140"/>
  <c r="B2781" i="140"/>
  <c r="C2781" i="140"/>
  <c r="E2781" i="140"/>
  <c r="F2781" i="140"/>
  <c r="D2782" i="140"/>
  <c r="B2782" i="140"/>
  <c r="C2782" i="140"/>
  <c r="E2782" i="140"/>
  <c r="F2782" i="140"/>
  <c r="D2783" i="140"/>
  <c r="B2783" i="140"/>
  <c r="C2783" i="140"/>
  <c r="E2783" i="140"/>
  <c r="F2783" i="140"/>
  <c r="D2784" i="140"/>
  <c r="B2784" i="140"/>
  <c r="C2784" i="140"/>
  <c r="E2784" i="140"/>
  <c r="F2784" i="140"/>
  <c r="D2785" i="140"/>
  <c r="B2785" i="140"/>
  <c r="C2785" i="140"/>
  <c r="E2785" i="140"/>
  <c r="F2785" i="140"/>
  <c r="D2786" i="140"/>
  <c r="B2786" i="140"/>
  <c r="C2786" i="140"/>
  <c r="E2786" i="140"/>
  <c r="F2786" i="140"/>
  <c r="D2787" i="140"/>
  <c r="B2787" i="140"/>
  <c r="C2787" i="140"/>
  <c r="E2787" i="140"/>
  <c r="F2787" i="140"/>
  <c r="D2788" i="140"/>
  <c r="B2788" i="140"/>
  <c r="C2788" i="140"/>
  <c r="E2788" i="140"/>
  <c r="F2788" i="140"/>
  <c r="D2789" i="140"/>
  <c r="B2789" i="140"/>
  <c r="C2789" i="140"/>
  <c r="E2789" i="140"/>
  <c r="F2789" i="140"/>
  <c r="D2790" i="140"/>
  <c r="B2790" i="140"/>
  <c r="C2790" i="140"/>
  <c r="E2790" i="140"/>
  <c r="F2790" i="140"/>
  <c r="D2791" i="140"/>
  <c r="B2791" i="140"/>
  <c r="C2791" i="140"/>
  <c r="E2791" i="140"/>
  <c r="F2791" i="140"/>
  <c r="D2792" i="140"/>
  <c r="B2792" i="140"/>
  <c r="C2792" i="140"/>
  <c r="E2792" i="140"/>
  <c r="F2792" i="140"/>
  <c r="D2793" i="140"/>
  <c r="B2793" i="140"/>
  <c r="C2793" i="140"/>
  <c r="E2793" i="140"/>
  <c r="F2793" i="140"/>
  <c r="D2794" i="140"/>
  <c r="B2794" i="140"/>
  <c r="C2794" i="140"/>
  <c r="E2794" i="140"/>
  <c r="F2794" i="140"/>
  <c r="D2795" i="140"/>
  <c r="B2795" i="140"/>
  <c r="C2795" i="140"/>
  <c r="E2795" i="140"/>
  <c r="F2795" i="140"/>
  <c r="D2796" i="140"/>
  <c r="B2796" i="140"/>
  <c r="C2796" i="140"/>
  <c r="E2796" i="140"/>
  <c r="F2796" i="140"/>
  <c r="D2797" i="140"/>
  <c r="B2797" i="140"/>
  <c r="C2797" i="140"/>
  <c r="E2797" i="140"/>
  <c r="F2797" i="140"/>
  <c r="D2798" i="140"/>
  <c r="B2798" i="140"/>
  <c r="C2798" i="140"/>
  <c r="E2798" i="140"/>
  <c r="F2798" i="140"/>
  <c r="D2799" i="140"/>
  <c r="B2799" i="140"/>
  <c r="C2799" i="140"/>
  <c r="E2799" i="140"/>
  <c r="F2799" i="140"/>
  <c r="D2800" i="140"/>
  <c r="B2800" i="140"/>
  <c r="C2800" i="140"/>
  <c r="E2800" i="140"/>
  <c r="F2800" i="140"/>
  <c r="D2801" i="140"/>
  <c r="B2801" i="140"/>
  <c r="C2801" i="140"/>
  <c r="E2801" i="140"/>
  <c r="F2801" i="140"/>
  <c r="D2802" i="140"/>
  <c r="B2802" i="140"/>
  <c r="C2802" i="140"/>
  <c r="E2802" i="140"/>
  <c r="F2802" i="140"/>
  <c r="D2803" i="140"/>
  <c r="B2803" i="140"/>
  <c r="C2803" i="140"/>
  <c r="E2803" i="140"/>
  <c r="F2803" i="140"/>
  <c r="D2804" i="140"/>
  <c r="B2804" i="140"/>
  <c r="C2804" i="140"/>
  <c r="E2804" i="140"/>
  <c r="F2804" i="140"/>
  <c r="D2805" i="140"/>
  <c r="B2805" i="140"/>
  <c r="C2805" i="140"/>
  <c r="E2805" i="140"/>
  <c r="F2805" i="140"/>
  <c r="D2806" i="140"/>
  <c r="B2806" i="140"/>
  <c r="C2806" i="140"/>
  <c r="E2806" i="140"/>
  <c r="F2806" i="140"/>
  <c r="D2807" i="140"/>
  <c r="B2807" i="140"/>
  <c r="C2807" i="140"/>
  <c r="E2807" i="140"/>
  <c r="F2807" i="140"/>
  <c r="D2808" i="140"/>
  <c r="B2808" i="140"/>
  <c r="C2808" i="140"/>
  <c r="E2808" i="140"/>
  <c r="F2808" i="140"/>
  <c r="D2809" i="140"/>
  <c r="B2809" i="140"/>
  <c r="C2809" i="140"/>
  <c r="E2809" i="140"/>
  <c r="F2809" i="140"/>
  <c r="D2810" i="140"/>
  <c r="B2810" i="140"/>
  <c r="C2810" i="140"/>
  <c r="E2810" i="140"/>
  <c r="F2810" i="140"/>
  <c r="D2811" i="140"/>
  <c r="B2811" i="140"/>
  <c r="C2811" i="140"/>
  <c r="E2811" i="140"/>
  <c r="F2811" i="140"/>
  <c r="D2812" i="140"/>
  <c r="B2812" i="140"/>
  <c r="C2812" i="140"/>
  <c r="E2812" i="140"/>
  <c r="F2812" i="140"/>
  <c r="D2813" i="140"/>
  <c r="B2813" i="140"/>
  <c r="C2813" i="140"/>
  <c r="E2813" i="140"/>
  <c r="F2813" i="140"/>
  <c r="D2814" i="140"/>
  <c r="B2814" i="140"/>
  <c r="C2814" i="140"/>
  <c r="E2814" i="140"/>
  <c r="F2814" i="140"/>
  <c r="D2815" i="140"/>
  <c r="B2815" i="140"/>
  <c r="C2815" i="140"/>
  <c r="E2815" i="140"/>
  <c r="F2815" i="140"/>
  <c r="D2816" i="140"/>
  <c r="B2816" i="140"/>
  <c r="C2816" i="140"/>
  <c r="E2816" i="140"/>
  <c r="F2816" i="140"/>
  <c r="D2817" i="140"/>
  <c r="B2817" i="140"/>
  <c r="C2817" i="140"/>
  <c r="E2817" i="140"/>
  <c r="F2817" i="140"/>
  <c r="D2818" i="140"/>
  <c r="B2818" i="140"/>
  <c r="C2818" i="140"/>
  <c r="E2818" i="140"/>
  <c r="F2818" i="140"/>
  <c r="D2819" i="140"/>
  <c r="B2819" i="140"/>
  <c r="C2819" i="140"/>
  <c r="E2819" i="140"/>
  <c r="F2819" i="140"/>
  <c r="D2820" i="140"/>
  <c r="B2820" i="140"/>
  <c r="C2820" i="140"/>
  <c r="E2820" i="140"/>
  <c r="F2820" i="140"/>
  <c r="D2821" i="140"/>
  <c r="B2821" i="140"/>
  <c r="C2821" i="140"/>
  <c r="E2821" i="140"/>
  <c r="F2821" i="140"/>
  <c r="D2822" i="140"/>
  <c r="B2822" i="140"/>
  <c r="C2822" i="140"/>
  <c r="E2822" i="140"/>
  <c r="F2822" i="140"/>
  <c r="D2823" i="140"/>
  <c r="B2823" i="140"/>
  <c r="C2823" i="140"/>
  <c r="E2823" i="140"/>
  <c r="F2823" i="140"/>
  <c r="D2824" i="140"/>
  <c r="B2824" i="140"/>
  <c r="C2824" i="140"/>
  <c r="E2824" i="140"/>
  <c r="F2824" i="140"/>
  <c r="D2825" i="140"/>
  <c r="B2825" i="140"/>
  <c r="C2825" i="140"/>
  <c r="E2825" i="140"/>
  <c r="F2825" i="140"/>
  <c r="D2826" i="140"/>
  <c r="B2826" i="140"/>
  <c r="C2826" i="140"/>
  <c r="E2826" i="140"/>
  <c r="F2826" i="140"/>
  <c r="D2827" i="140"/>
  <c r="B2827" i="140"/>
  <c r="C2827" i="140"/>
  <c r="E2827" i="140"/>
  <c r="F2827" i="140"/>
  <c r="D2828" i="140"/>
  <c r="B2828" i="140"/>
  <c r="C2828" i="140"/>
  <c r="E2828" i="140"/>
  <c r="F2828" i="140"/>
  <c r="D2829" i="140"/>
  <c r="B2829" i="140"/>
  <c r="C2829" i="140"/>
  <c r="E2829" i="140"/>
  <c r="F2829" i="140"/>
  <c r="D2830" i="140"/>
  <c r="B2830" i="140"/>
  <c r="C2830" i="140"/>
  <c r="E2830" i="140"/>
  <c r="F2830" i="140"/>
  <c r="D2831" i="140"/>
  <c r="B2831" i="140"/>
  <c r="C2831" i="140"/>
  <c r="E2831" i="140"/>
  <c r="F2831" i="140"/>
  <c r="D2832" i="140"/>
  <c r="B2832" i="140"/>
  <c r="C2832" i="140"/>
  <c r="E2832" i="140"/>
  <c r="F2832" i="140"/>
  <c r="D2833" i="140"/>
  <c r="B2833" i="140"/>
  <c r="C2833" i="140"/>
  <c r="E2833" i="140"/>
  <c r="F2833" i="140"/>
  <c r="D2834" i="140"/>
  <c r="B2834" i="140"/>
  <c r="C2834" i="140"/>
  <c r="E2834" i="140"/>
  <c r="F2834" i="140"/>
  <c r="D2835" i="140"/>
  <c r="B2835" i="140"/>
  <c r="C2835" i="140"/>
  <c r="E2835" i="140"/>
  <c r="F2835" i="140"/>
  <c r="D2836" i="140"/>
  <c r="B2836" i="140"/>
  <c r="C2836" i="140"/>
  <c r="E2836" i="140"/>
  <c r="F2836" i="140"/>
  <c r="D2837" i="140"/>
  <c r="B2837" i="140"/>
  <c r="C2837" i="140"/>
  <c r="E2837" i="140"/>
  <c r="F2837" i="140"/>
  <c r="D2838" i="140"/>
  <c r="B2838" i="140"/>
  <c r="C2838" i="140"/>
  <c r="E2838" i="140"/>
  <c r="F2838" i="140"/>
  <c r="D2839" i="140"/>
  <c r="B2839" i="140"/>
  <c r="C2839" i="140"/>
  <c r="E2839" i="140"/>
  <c r="F2839" i="140"/>
  <c r="D2840" i="140"/>
  <c r="B2840" i="140"/>
  <c r="C2840" i="140"/>
  <c r="E2840" i="140"/>
  <c r="F2840" i="140"/>
  <c r="D2841" i="140"/>
  <c r="B2841" i="140"/>
  <c r="C2841" i="140"/>
  <c r="E2841" i="140"/>
  <c r="F2841" i="140"/>
  <c r="D2842" i="140"/>
  <c r="B2842" i="140"/>
  <c r="C2842" i="140"/>
  <c r="E2842" i="140"/>
  <c r="F2842" i="140"/>
  <c r="D2843" i="140"/>
  <c r="B2843" i="140"/>
  <c r="C2843" i="140"/>
  <c r="E2843" i="140"/>
  <c r="F2843" i="140"/>
  <c r="D2844" i="140"/>
  <c r="B2844" i="140"/>
  <c r="C2844" i="140"/>
  <c r="E2844" i="140"/>
  <c r="F2844" i="140"/>
  <c r="D2845" i="140"/>
  <c r="B2845" i="140"/>
  <c r="C2845" i="140"/>
  <c r="E2845" i="140"/>
  <c r="F2845" i="140"/>
  <c r="D2846" i="140"/>
  <c r="B2846" i="140"/>
  <c r="C2846" i="140"/>
  <c r="E2846" i="140"/>
  <c r="F2846" i="140"/>
  <c r="D2847" i="140"/>
  <c r="B2847" i="140"/>
  <c r="C2847" i="140"/>
  <c r="E2847" i="140"/>
  <c r="F2847" i="140"/>
  <c r="D2848" i="140"/>
  <c r="B2848" i="140"/>
  <c r="C2848" i="140"/>
  <c r="E2848" i="140"/>
  <c r="F2848" i="140"/>
  <c r="D2849" i="140"/>
  <c r="B2849" i="140"/>
  <c r="C2849" i="140"/>
  <c r="E2849" i="140"/>
  <c r="F2849" i="140"/>
  <c r="D2850" i="140"/>
  <c r="B2850" i="140"/>
  <c r="C2850" i="140"/>
  <c r="E2850" i="140"/>
  <c r="F2850" i="140"/>
  <c r="D2851" i="140"/>
  <c r="B2851" i="140"/>
  <c r="C2851" i="140"/>
  <c r="E2851" i="140"/>
  <c r="F2851" i="140"/>
  <c r="D2852" i="140"/>
  <c r="B2852" i="140"/>
  <c r="C2852" i="140"/>
  <c r="E2852" i="140"/>
  <c r="F2852" i="140"/>
  <c r="D2853" i="140"/>
  <c r="B2853" i="140"/>
  <c r="C2853" i="140"/>
  <c r="E2853" i="140"/>
  <c r="F2853" i="140"/>
  <c r="D2854" i="140"/>
  <c r="B2854" i="140"/>
  <c r="C2854" i="140"/>
  <c r="E2854" i="140"/>
  <c r="F2854" i="140"/>
  <c r="D2855" i="140"/>
  <c r="B2855" i="140"/>
  <c r="C2855" i="140"/>
  <c r="E2855" i="140"/>
  <c r="F2855" i="140"/>
  <c r="D2856" i="140"/>
  <c r="B2856" i="140"/>
  <c r="C2856" i="140"/>
  <c r="E2856" i="140"/>
  <c r="F2856" i="140"/>
  <c r="D2857" i="140"/>
  <c r="B2857" i="140"/>
  <c r="C2857" i="140"/>
  <c r="E2857" i="140"/>
  <c r="F2857" i="140"/>
  <c r="D2858" i="140"/>
  <c r="B2858" i="140"/>
  <c r="C2858" i="140"/>
  <c r="E2858" i="140"/>
  <c r="F2858" i="140"/>
  <c r="D2859" i="140"/>
  <c r="B2859" i="140"/>
  <c r="C2859" i="140"/>
  <c r="E2859" i="140"/>
  <c r="F2859" i="140"/>
  <c r="D2860" i="140"/>
  <c r="B2860" i="140"/>
  <c r="C2860" i="140"/>
  <c r="E2860" i="140"/>
  <c r="F2860" i="140"/>
  <c r="D2861" i="140"/>
  <c r="B2861" i="140"/>
  <c r="C2861" i="140"/>
  <c r="E2861" i="140"/>
  <c r="F2861" i="140"/>
  <c r="D2862" i="140"/>
  <c r="B2862" i="140"/>
  <c r="C2862" i="140"/>
  <c r="E2862" i="140"/>
  <c r="F2862" i="140"/>
  <c r="D2863" i="140"/>
  <c r="B2863" i="140"/>
  <c r="C2863" i="140"/>
  <c r="E2863" i="140"/>
  <c r="F2863" i="140"/>
  <c r="D2864" i="140"/>
  <c r="B2864" i="140"/>
  <c r="C2864" i="140"/>
  <c r="E2864" i="140"/>
  <c r="F2864" i="140"/>
  <c r="D2865" i="140"/>
  <c r="B2865" i="140"/>
  <c r="C2865" i="140"/>
  <c r="E2865" i="140"/>
  <c r="F2865" i="140"/>
  <c r="D2866" i="140"/>
  <c r="B2866" i="140"/>
  <c r="C2866" i="140"/>
  <c r="E2866" i="140"/>
  <c r="F2866" i="140"/>
  <c r="D2867" i="140"/>
  <c r="B2867" i="140"/>
  <c r="C2867" i="140"/>
  <c r="E2867" i="140"/>
  <c r="F2867" i="140"/>
  <c r="D2868" i="140"/>
  <c r="B2868" i="140"/>
  <c r="C2868" i="140"/>
  <c r="E2868" i="140"/>
  <c r="F2868" i="140"/>
  <c r="D2869" i="140"/>
  <c r="B2869" i="140"/>
  <c r="C2869" i="140"/>
  <c r="E2869" i="140"/>
  <c r="F2869" i="140"/>
  <c r="D2870" i="140"/>
  <c r="B2870" i="140"/>
  <c r="C2870" i="140"/>
  <c r="E2870" i="140"/>
  <c r="F2870" i="140"/>
  <c r="D2871" i="140"/>
  <c r="B2871" i="140"/>
  <c r="C2871" i="140"/>
  <c r="E2871" i="140"/>
  <c r="F2871" i="140"/>
  <c r="D2872" i="140"/>
  <c r="B2872" i="140"/>
  <c r="C2872" i="140"/>
  <c r="E2872" i="140"/>
  <c r="F2872" i="140"/>
  <c r="D2873" i="140"/>
  <c r="B2873" i="140"/>
  <c r="C2873" i="140"/>
  <c r="E2873" i="140"/>
  <c r="F2873" i="140"/>
  <c r="D2874" i="140"/>
  <c r="B2874" i="140"/>
  <c r="C2874" i="140"/>
  <c r="E2874" i="140"/>
  <c r="F2874" i="140"/>
  <c r="D2875" i="140"/>
  <c r="B2875" i="140"/>
  <c r="C2875" i="140"/>
  <c r="E2875" i="140"/>
  <c r="F2875" i="140"/>
  <c r="D2876" i="140"/>
  <c r="B2876" i="140"/>
  <c r="C2876" i="140"/>
  <c r="E2876" i="140"/>
  <c r="F2876" i="140"/>
  <c r="D2877" i="140"/>
  <c r="B2877" i="140"/>
  <c r="C2877" i="140"/>
  <c r="E2877" i="140"/>
  <c r="F2877" i="140"/>
  <c r="D2878" i="140"/>
  <c r="B2878" i="140"/>
  <c r="C2878" i="140"/>
  <c r="E2878" i="140"/>
  <c r="F2878" i="140"/>
  <c r="D2879" i="140"/>
  <c r="B2879" i="140"/>
  <c r="C2879" i="140"/>
  <c r="E2879" i="140"/>
  <c r="F2879" i="140"/>
  <c r="D2880" i="140"/>
  <c r="B2880" i="140"/>
  <c r="C2880" i="140"/>
  <c r="E2880" i="140"/>
  <c r="F2880" i="140"/>
  <c r="D2881" i="140"/>
  <c r="B2881" i="140"/>
  <c r="C2881" i="140"/>
  <c r="E2881" i="140"/>
  <c r="F2881" i="140"/>
  <c r="D2882" i="140"/>
  <c r="B2882" i="140"/>
  <c r="C2882" i="140"/>
  <c r="E2882" i="140"/>
  <c r="F2882" i="140"/>
  <c r="D2883" i="140"/>
  <c r="B2883" i="140"/>
  <c r="C2883" i="140"/>
  <c r="E2883" i="140"/>
  <c r="F2883" i="140"/>
  <c r="D2884" i="140"/>
  <c r="B2884" i="140"/>
  <c r="C2884" i="140"/>
  <c r="E2884" i="140"/>
  <c r="F2884" i="140"/>
  <c r="D2885" i="140"/>
  <c r="B2885" i="140"/>
  <c r="C2885" i="140"/>
  <c r="E2885" i="140"/>
  <c r="F2885" i="140"/>
  <c r="D2886" i="140"/>
  <c r="B2886" i="140"/>
  <c r="C2886" i="140"/>
  <c r="E2886" i="140"/>
  <c r="F2886" i="140"/>
  <c r="D2887" i="140"/>
  <c r="B2887" i="140"/>
  <c r="C2887" i="140"/>
  <c r="E2887" i="140"/>
  <c r="F2887" i="140"/>
  <c r="D2888" i="140"/>
  <c r="B2888" i="140"/>
  <c r="C2888" i="140"/>
  <c r="E2888" i="140"/>
  <c r="F2888" i="140"/>
  <c r="D2889" i="140"/>
  <c r="B2889" i="140"/>
  <c r="C2889" i="140"/>
  <c r="E2889" i="140"/>
  <c r="F2889" i="140"/>
  <c r="D2890" i="140"/>
  <c r="B2890" i="140"/>
  <c r="C2890" i="140"/>
  <c r="E2890" i="140"/>
  <c r="F2890" i="140"/>
  <c r="D2891" i="140"/>
  <c r="B2891" i="140"/>
  <c r="C2891" i="140"/>
  <c r="E2891" i="140"/>
  <c r="F2891" i="140"/>
  <c r="D2892" i="140"/>
  <c r="B2892" i="140"/>
  <c r="C2892" i="140"/>
  <c r="E2892" i="140"/>
  <c r="F2892" i="140"/>
  <c r="D2893" i="140"/>
  <c r="B2893" i="140"/>
  <c r="C2893" i="140"/>
  <c r="E2893" i="140"/>
  <c r="F2893" i="140"/>
  <c r="D2894" i="140"/>
  <c r="B2894" i="140"/>
  <c r="C2894" i="140"/>
  <c r="E2894" i="140"/>
  <c r="F2894" i="140"/>
  <c r="D2895" i="140"/>
  <c r="B2895" i="140"/>
  <c r="C2895" i="140"/>
  <c r="E2895" i="140"/>
  <c r="F2895" i="140"/>
  <c r="D2896" i="140"/>
  <c r="B2896" i="140"/>
  <c r="C2896" i="140"/>
  <c r="E2896" i="140"/>
  <c r="F2896" i="140"/>
  <c r="D2897" i="140"/>
  <c r="B2897" i="140"/>
  <c r="C2897" i="140"/>
  <c r="E2897" i="140"/>
  <c r="F2897" i="140"/>
  <c r="D2898" i="140"/>
  <c r="B2898" i="140"/>
  <c r="C2898" i="140"/>
  <c r="E2898" i="140"/>
  <c r="F2898" i="140"/>
  <c r="D2899" i="140"/>
  <c r="B2899" i="140"/>
  <c r="C2899" i="140"/>
  <c r="E2899" i="140"/>
  <c r="F2899" i="140"/>
  <c r="D2900" i="140"/>
  <c r="B2900" i="140"/>
  <c r="C2900" i="140"/>
  <c r="E2900" i="140"/>
  <c r="F2900" i="140"/>
  <c r="D2901" i="140"/>
  <c r="B2901" i="140"/>
  <c r="C2901" i="140"/>
  <c r="E2901" i="140"/>
  <c r="F2901" i="140"/>
  <c r="D2902" i="140"/>
  <c r="B2902" i="140"/>
  <c r="C2902" i="140"/>
  <c r="E2902" i="140"/>
  <c r="F2902" i="140"/>
  <c r="D2903" i="140"/>
  <c r="B2903" i="140"/>
  <c r="C2903" i="140"/>
  <c r="E2903" i="140"/>
  <c r="F2903" i="140"/>
  <c r="D2904" i="140"/>
  <c r="B2904" i="140"/>
  <c r="C2904" i="140"/>
  <c r="E2904" i="140"/>
  <c r="F2904" i="140"/>
  <c r="D2905" i="140"/>
  <c r="B2905" i="140"/>
  <c r="C2905" i="140"/>
  <c r="E2905" i="140"/>
  <c r="F2905" i="140"/>
  <c r="D2906" i="140"/>
  <c r="B2906" i="140"/>
  <c r="C2906" i="140"/>
  <c r="E2906" i="140"/>
  <c r="F2906" i="140"/>
  <c r="D2907" i="140"/>
  <c r="B2907" i="140"/>
  <c r="C2907" i="140"/>
  <c r="E2907" i="140"/>
  <c r="F2907" i="140"/>
  <c r="D2908" i="140"/>
  <c r="B2908" i="140"/>
  <c r="C2908" i="140"/>
  <c r="E2908" i="140"/>
  <c r="F2908" i="140"/>
  <c r="D2909" i="140"/>
  <c r="B2909" i="140"/>
  <c r="C2909" i="140"/>
  <c r="E2909" i="140"/>
  <c r="F2909" i="140"/>
  <c r="D2910" i="140"/>
  <c r="B2910" i="140"/>
  <c r="C2910" i="140"/>
  <c r="E2910" i="140"/>
  <c r="F2910" i="140"/>
  <c r="D2911" i="140"/>
  <c r="B2911" i="140"/>
  <c r="C2911" i="140"/>
  <c r="E2911" i="140"/>
  <c r="F2911" i="140"/>
  <c r="D2912" i="140"/>
  <c r="B2912" i="140"/>
  <c r="C2912" i="140"/>
  <c r="E2912" i="140"/>
  <c r="F2912" i="140"/>
  <c r="D2913" i="140"/>
  <c r="B2913" i="140"/>
  <c r="C2913" i="140"/>
  <c r="E2913" i="140"/>
  <c r="F2913" i="140"/>
  <c r="D2914" i="140"/>
  <c r="B2914" i="140"/>
  <c r="C2914" i="140"/>
  <c r="E2914" i="140"/>
  <c r="F2914" i="140"/>
  <c r="D2915" i="140"/>
  <c r="B2915" i="140"/>
  <c r="C2915" i="140"/>
  <c r="E2915" i="140"/>
  <c r="F2915" i="140"/>
  <c r="D2916" i="140"/>
  <c r="B2916" i="140"/>
  <c r="C2916" i="140"/>
  <c r="E2916" i="140"/>
  <c r="F2916" i="140"/>
  <c r="D2917" i="140"/>
  <c r="B2917" i="140"/>
  <c r="C2917" i="140"/>
  <c r="E2917" i="140"/>
  <c r="F2917" i="140"/>
  <c r="D2918" i="140"/>
  <c r="B2918" i="140"/>
  <c r="C2918" i="140"/>
  <c r="E2918" i="140"/>
  <c r="F2918" i="140"/>
  <c r="D2919" i="140"/>
  <c r="B2919" i="140"/>
  <c r="C2919" i="140"/>
  <c r="E2919" i="140"/>
  <c r="F2919" i="140"/>
  <c r="D2920" i="140"/>
  <c r="B2920" i="140"/>
  <c r="C2920" i="140"/>
  <c r="E2920" i="140"/>
  <c r="F2920" i="140"/>
  <c r="D2921" i="140"/>
  <c r="B2921" i="140"/>
  <c r="C2921" i="140"/>
  <c r="E2921" i="140"/>
  <c r="F2921" i="140"/>
  <c r="D2922" i="140"/>
  <c r="B2922" i="140"/>
  <c r="C2922" i="140"/>
  <c r="E2922" i="140"/>
  <c r="F2922" i="140"/>
  <c r="D2923" i="140"/>
  <c r="B2923" i="140"/>
  <c r="C2923" i="140"/>
  <c r="E2923" i="140"/>
  <c r="F2923" i="140"/>
  <c r="D2924" i="140"/>
  <c r="B2924" i="140"/>
  <c r="C2924" i="140"/>
  <c r="E2924" i="140"/>
  <c r="F2924" i="140"/>
  <c r="D2925" i="140"/>
  <c r="B2925" i="140"/>
  <c r="C2925" i="140"/>
  <c r="E2925" i="140"/>
  <c r="F2925" i="140"/>
  <c r="D2926" i="140"/>
  <c r="B2926" i="140"/>
  <c r="C2926" i="140"/>
  <c r="E2926" i="140"/>
  <c r="F2926" i="140"/>
  <c r="D2927" i="140"/>
  <c r="B2927" i="140"/>
  <c r="C2927" i="140"/>
  <c r="E2927" i="140"/>
  <c r="F2927" i="140"/>
  <c r="D2928" i="140"/>
  <c r="B2928" i="140"/>
  <c r="C2928" i="140"/>
  <c r="E2928" i="140"/>
  <c r="F2928" i="140"/>
  <c r="D2929" i="140"/>
  <c r="B2929" i="140"/>
  <c r="C2929" i="140"/>
  <c r="E2929" i="140"/>
  <c r="F2929" i="140"/>
  <c r="D2930" i="140"/>
  <c r="B2930" i="140"/>
  <c r="C2930" i="140"/>
  <c r="E2930" i="140"/>
  <c r="F2930" i="140"/>
  <c r="D2931" i="140"/>
  <c r="B2931" i="140"/>
  <c r="C2931" i="140"/>
  <c r="E2931" i="140"/>
  <c r="F2931" i="140"/>
  <c r="D2932" i="140"/>
  <c r="B2932" i="140"/>
  <c r="C2932" i="140"/>
  <c r="E2932" i="140"/>
  <c r="F2932" i="140"/>
  <c r="D2933" i="140"/>
  <c r="B2933" i="140"/>
  <c r="C2933" i="140"/>
  <c r="E2933" i="140"/>
  <c r="F2933" i="140"/>
  <c r="D2934" i="140"/>
  <c r="B2934" i="140"/>
  <c r="C2934" i="140"/>
  <c r="E2934" i="140"/>
  <c r="F2934" i="140"/>
  <c r="D2935" i="140"/>
  <c r="B2935" i="140"/>
  <c r="C2935" i="140"/>
  <c r="E2935" i="140"/>
  <c r="F2935" i="140"/>
  <c r="D2936" i="140"/>
  <c r="B2936" i="140"/>
  <c r="C2936" i="140"/>
  <c r="E2936" i="140"/>
  <c r="F2936" i="140"/>
  <c r="D2937" i="140"/>
  <c r="B2937" i="140"/>
  <c r="C2937" i="140"/>
  <c r="E2937" i="140"/>
  <c r="F2937" i="140"/>
  <c r="D2938" i="140"/>
  <c r="B2938" i="140"/>
  <c r="C2938" i="140"/>
  <c r="E2938" i="140"/>
  <c r="F2938" i="140"/>
  <c r="D2939" i="140"/>
  <c r="B2939" i="140"/>
  <c r="C2939" i="140"/>
  <c r="E2939" i="140"/>
  <c r="F2939" i="140"/>
  <c r="D2940" i="140"/>
  <c r="B2940" i="140"/>
  <c r="C2940" i="140"/>
  <c r="E2940" i="140"/>
  <c r="F2940" i="140"/>
  <c r="D2941" i="140"/>
  <c r="B2941" i="140"/>
  <c r="C2941" i="140"/>
  <c r="E2941" i="140"/>
  <c r="F2941" i="140"/>
  <c r="D2942" i="140"/>
  <c r="B2942" i="140"/>
  <c r="C2942" i="140"/>
  <c r="E2942" i="140"/>
  <c r="F2942" i="140"/>
  <c r="D2943" i="140"/>
  <c r="B2943" i="140"/>
  <c r="C2943" i="140"/>
  <c r="E2943" i="140"/>
  <c r="F2943" i="140"/>
  <c r="D2944" i="140"/>
  <c r="B2944" i="140"/>
  <c r="C2944" i="140"/>
  <c r="E2944" i="140"/>
  <c r="F2944" i="140"/>
  <c r="D2945" i="140"/>
  <c r="B2945" i="140"/>
  <c r="C2945" i="140"/>
  <c r="E2945" i="140"/>
  <c r="F2945" i="140"/>
  <c r="D2946" i="140"/>
  <c r="B2946" i="140"/>
  <c r="C2946" i="140"/>
  <c r="E2946" i="140"/>
  <c r="F2946" i="140"/>
  <c r="D2947" i="140"/>
  <c r="B2947" i="140"/>
  <c r="C2947" i="140"/>
  <c r="E2947" i="140"/>
  <c r="F2947" i="140"/>
  <c r="D2948" i="140"/>
  <c r="B2948" i="140"/>
  <c r="C2948" i="140"/>
  <c r="E2948" i="140"/>
  <c r="F2948" i="140"/>
  <c r="D2949" i="140"/>
  <c r="B2949" i="140"/>
  <c r="C2949" i="140"/>
  <c r="E2949" i="140"/>
  <c r="F2949" i="140"/>
  <c r="D2950" i="140"/>
  <c r="B2950" i="140"/>
  <c r="C2950" i="140"/>
  <c r="E2950" i="140"/>
  <c r="F2950" i="140"/>
  <c r="D2951" i="140"/>
  <c r="B2951" i="140"/>
  <c r="C2951" i="140"/>
  <c r="E2951" i="140"/>
  <c r="F2951" i="140"/>
  <c r="D2952" i="140"/>
  <c r="B2952" i="140"/>
  <c r="C2952" i="140"/>
  <c r="E2952" i="140"/>
  <c r="F2952" i="140"/>
  <c r="D2953" i="140"/>
  <c r="B2953" i="140"/>
  <c r="C2953" i="140"/>
  <c r="E2953" i="140"/>
  <c r="F2953" i="140"/>
  <c r="D2954" i="140"/>
  <c r="B2954" i="140"/>
  <c r="C2954" i="140"/>
  <c r="E2954" i="140"/>
  <c r="F2954" i="140"/>
  <c r="D2955" i="140"/>
  <c r="B2955" i="140"/>
  <c r="C2955" i="140"/>
  <c r="E2955" i="140"/>
  <c r="F2955" i="140"/>
  <c r="D2956" i="140"/>
  <c r="B2956" i="140"/>
  <c r="C2956" i="140"/>
  <c r="E2956" i="140"/>
  <c r="F2956" i="140"/>
  <c r="D2957" i="140"/>
  <c r="B2957" i="140"/>
  <c r="C2957" i="140"/>
  <c r="E2957" i="140"/>
  <c r="F2957" i="140"/>
  <c r="D2958" i="140"/>
  <c r="B2958" i="140"/>
  <c r="C2958" i="140"/>
  <c r="E2958" i="140"/>
  <c r="F2958" i="140"/>
  <c r="D2959" i="140"/>
  <c r="B2959" i="140"/>
  <c r="C2959" i="140"/>
  <c r="E2959" i="140"/>
  <c r="F2959" i="140"/>
  <c r="D2960" i="140"/>
  <c r="B2960" i="140"/>
  <c r="C2960" i="140"/>
  <c r="E2960" i="140"/>
  <c r="F2960" i="140"/>
  <c r="D2961" i="140"/>
  <c r="B2961" i="140"/>
  <c r="C2961" i="140"/>
  <c r="E2961" i="140"/>
  <c r="F2961" i="140"/>
  <c r="D2962" i="140"/>
  <c r="B2962" i="140"/>
  <c r="C2962" i="140"/>
  <c r="E2962" i="140"/>
  <c r="F2962" i="140"/>
  <c r="D2963" i="140"/>
  <c r="B2963" i="140"/>
  <c r="C2963" i="140"/>
  <c r="E2963" i="140"/>
  <c r="F2963" i="140"/>
  <c r="D2964" i="140"/>
  <c r="B2964" i="140"/>
  <c r="C2964" i="140"/>
  <c r="E2964" i="140"/>
  <c r="F2964" i="140"/>
  <c r="D2965" i="140"/>
  <c r="B2965" i="140"/>
  <c r="C2965" i="140"/>
  <c r="E2965" i="140"/>
  <c r="F2965" i="140"/>
  <c r="D2966" i="140"/>
  <c r="B2966" i="140"/>
  <c r="C2966" i="140"/>
  <c r="E2966" i="140"/>
  <c r="F2966" i="140"/>
  <c r="D2967" i="140"/>
  <c r="B2967" i="140"/>
  <c r="C2967" i="140"/>
  <c r="E2967" i="140"/>
  <c r="F2967" i="140"/>
  <c r="D2968" i="140"/>
  <c r="B2968" i="140"/>
  <c r="C2968" i="140"/>
  <c r="E2968" i="140"/>
  <c r="F2968" i="140"/>
  <c r="D2969" i="140"/>
  <c r="B2969" i="140"/>
  <c r="C2969" i="140"/>
  <c r="E2969" i="140"/>
  <c r="F2969" i="140"/>
  <c r="D2970" i="140"/>
  <c r="B2970" i="140"/>
  <c r="C2970" i="140"/>
  <c r="E2970" i="140"/>
  <c r="F2970" i="140"/>
  <c r="D2971" i="140"/>
  <c r="B2971" i="140"/>
  <c r="C2971" i="140"/>
  <c r="E2971" i="140"/>
  <c r="F2971" i="140"/>
  <c r="D2972" i="140"/>
  <c r="B2972" i="140"/>
  <c r="C2972" i="140"/>
  <c r="E2972" i="140"/>
  <c r="F2972" i="140"/>
  <c r="D2973" i="140"/>
  <c r="B2973" i="140"/>
  <c r="C2973" i="140"/>
  <c r="E2973" i="140"/>
  <c r="F2973" i="140"/>
  <c r="D2974" i="140"/>
  <c r="B2974" i="140"/>
  <c r="C2974" i="140"/>
  <c r="E2974" i="140"/>
  <c r="F2974" i="140"/>
  <c r="D2975" i="140"/>
  <c r="B2975" i="140"/>
  <c r="C2975" i="140"/>
  <c r="E2975" i="140"/>
  <c r="F2975" i="140"/>
  <c r="D2976" i="140"/>
  <c r="B2976" i="140"/>
  <c r="C2976" i="140"/>
  <c r="E2976" i="140"/>
  <c r="F2976" i="140"/>
  <c r="D2977" i="140"/>
  <c r="B2977" i="140"/>
  <c r="C2977" i="140"/>
  <c r="E2977" i="140"/>
  <c r="F2977" i="140"/>
  <c r="D2978" i="140"/>
  <c r="B2978" i="140"/>
  <c r="C2978" i="140"/>
  <c r="E2978" i="140"/>
  <c r="F2978" i="140"/>
  <c r="D2979" i="140"/>
  <c r="B2979" i="140"/>
  <c r="C2979" i="140"/>
  <c r="E2979" i="140"/>
  <c r="F2979" i="140"/>
  <c r="D2980" i="140"/>
  <c r="B2980" i="140"/>
  <c r="C2980" i="140"/>
  <c r="E2980" i="140"/>
  <c r="F2980" i="140"/>
  <c r="D2981" i="140"/>
  <c r="B2981" i="140"/>
  <c r="C2981" i="140"/>
  <c r="E2981" i="140"/>
  <c r="F2981" i="140"/>
  <c r="D2982" i="140"/>
  <c r="B2982" i="140"/>
  <c r="C2982" i="140"/>
  <c r="E2982" i="140"/>
  <c r="F2982" i="140"/>
  <c r="D2983" i="140"/>
  <c r="B2983" i="140"/>
  <c r="C2983" i="140"/>
  <c r="E2983" i="140"/>
  <c r="F2983" i="140"/>
  <c r="D2984" i="140"/>
  <c r="B2984" i="140"/>
  <c r="C2984" i="140"/>
  <c r="E2984" i="140"/>
  <c r="F2984" i="140"/>
  <c r="D2985" i="140"/>
  <c r="B2985" i="140"/>
  <c r="C2985" i="140"/>
  <c r="E2985" i="140"/>
  <c r="F2985" i="140"/>
  <c r="D2986" i="140"/>
  <c r="B2986" i="140"/>
  <c r="C2986" i="140"/>
  <c r="E2986" i="140"/>
  <c r="F2986" i="140"/>
  <c r="D2987" i="140"/>
  <c r="B2987" i="140"/>
  <c r="C2987" i="140"/>
  <c r="E2987" i="140"/>
  <c r="F2987" i="140"/>
  <c r="D2988" i="140"/>
  <c r="B2988" i="140"/>
  <c r="C2988" i="140"/>
  <c r="E2988" i="140"/>
  <c r="F2988" i="140"/>
  <c r="D2989" i="140"/>
  <c r="B2989" i="140"/>
  <c r="C2989" i="140"/>
  <c r="E2989" i="140"/>
  <c r="F2989" i="140"/>
  <c r="D2990" i="140"/>
  <c r="B2990" i="140"/>
  <c r="C2990" i="140"/>
  <c r="E2990" i="140"/>
  <c r="F2990" i="140"/>
  <c r="D2991" i="140"/>
  <c r="B2991" i="140"/>
  <c r="C2991" i="140"/>
  <c r="E2991" i="140"/>
  <c r="F2991" i="140"/>
  <c r="D2992" i="140"/>
  <c r="B2992" i="140"/>
  <c r="C2992" i="140"/>
  <c r="E2992" i="140"/>
  <c r="F2992" i="140"/>
  <c r="D2993" i="140"/>
  <c r="B2993" i="140"/>
  <c r="C2993" i="140"/>
  <c r="E2993" i="140"/>
  <c r="F2993" i="140"/>
  <c r="D2994" i="140"/>
  <c r="B2994" i="140"/>
  <c r="C2994" i="140"/>
  <c r="E2994" i="140"/>
  <c r="F2994" i="140"/>
  <c r="D2995" i="140"/>
  <c r="B2995" i="140"/>
  <c r="C2995" i="140"/>
  <c r="E2995" i="140"/>
  <c r="F2995" i="140"/>
  <c r="D2996" i="140"/>
  <c r="B2996" i="140"/>
  <c r="C2996" i="140"/>
  <c r="E2996" i="140"/>
  <c r="F2996" i="140"/>
  <c r="D2997" i="140"/>
  <c r="B2997" i="140"/>
  <c r="C2997" i="140"/>
  <c r="E2997" i="140"/>
  <c r="F2997" i="140"/>
  <c r="D2998" i="140"/>
  <c r="B2998" i="140"/>
  <c r="C2998" i="140"/>
  <c r="E2998" i="140"/>
  <c r="F2998" i="140"/>
  <c r="D2999" i="140"/>
  <c r="B2999" i="140"/>
  <c r="C2999" i="140"/>
  <c r="E2999" i="140"/>
  <c r="F2999" i="140"/>
  <c r="D3000" i="140"/>
  <c r="B3000" i="140"/>
  <c r="C3000" i="140"/>
  <c r="E3000" i="140"/>
  <c r="F3000" i="140"/>
  <c r="D3001" i="140"/>
  <c r="B3001" i="140"/>
  <c r="C3001" i="140"/>
  <c r="E3001" i="140"/>
  <c r="F3001" i="140"/>
  <c r="D3002" i="140"/>
  <c r="B3002" i="140"/>
  <c r="C3002" i="140"/>
  <c r="E3002" i="140"/>
  <c r="F3002" i="140"/>
  <c r="D3003" i="140"/>
  <c r="B3003" i="140"/>
  <c r="C3003" i="140"/>
  <c r="E3003" i="140"/>
  <c r="F3003" i="140"/>
  <c r="D3004" i="140"/>
  <c r="B3004" i="140"/>
  <c r="C3004" i="140"/>
  <c r="E3004" i="140"/>
  <c r="F3004" i="140"/>
  <c r="D3005" i="140"/>
  <c r="B3005" i="140"/>
  <c r="C3005" i="140"/>
  <c r="E3005" i="140"/>
  <c r="F3005" i="140"/>
  <c r="D3006" i="140"/>
  <c r="B3006" i="140"/>
  <c r="C3006" i="140"/>
  <c r="E3006" i="140"/>
  <c r="F3006" i="140"/>
  <c r="D3007" i="140"/>
  <c r="B3007" i="140"/>
  <c r="C3007" i="140"/>
  <c r="E3007" i="140"/>
  <c r="F3007" i="140"/>
  <c r="D3008" i="140"/>
  <c r="B3008" i="140"/>
  <c r="C3008" i="140"/>
  <c r="E3008" i="140"/>
  <c r="F3008" i="140"/>
  <c r="D3009" i="140"/>
  <c r="B3009" i="140"/>
  <c r="C3009" i="140"/>
  <c r="E3009" i="140"/>
  <c r="F3009" i="140"/>
  <c r="D3010" i="140"/>
  <c r="B3010" i="140"/>
  <c r="C3010" i="140"/>
  <c r="E3010" i="140"/>
  <c r="F3010" i="140"/>
  <c r="D3011" i="140"/>
  <c r="B3011" i="140"/>
  <c r="C3011" i="140"/>
  <c r="E3011" i="140"/>
  <c r="F3011" i="140"/>
  <c r="D3012" i="140"/>
  <c r="B3012" i="140"/>
  <c r="C3012" i="140"/>
  <c r="E3012" i="140"/>
  <c r="F3012" i="140"/>
  <c r="D3013" i="140"/>
  <c r="B3013" i="140"/>
  <c r="C3013" i="140"/>
  <c r="E3013" i="140"/>
  <c r="F3013" i="140"/>
  <c r="D3014" i="140"/>
  <c r="B3014" i="140"/>
  <c r="C3014" i="140"/>
  <c r="E3014" i="140"/>
  <c r="F3014" i="140"/>
  <c r="D3015" i="140"/>
  <c r="B3015" i="140"/>
  <c r="C3015" i="140"/>
  <c r="E3015" i="140"/>
  <c r="F3015" i="140"/>
  <c r="D3016" i="140"/>
  <c r="B3016" i="140"/>
  <c r="C3016" i="140"/>
  <c r="E3016" i="140"/>
  <c r="F3016" i="140"/>
  <c r="D3017" i="140"/>
  <c r="B3017" i="140"/>
  <c r="C3017" i="140"/>
  <c r="E3017" i="140"/>
  <c r="F3017" i="140"/>
  <c r="D3018" i="140"/>
  <c r="B3018" i="140"/>
  <c r="C3018" i="140"/>
  <c r="E3018" i="140"/>
  <c r="F3018" i="140"/>
  <c r="D3019" i="140"/>
  <c r="B3019" i="140"/>
  <c r="C3019" i="140"/>
  <c r="E3019" i="140"/>
  <c r="F3019" i="140"/>
  <c r="D3020" i="140"/>
  <c r="B3020" i="140"/>
  <c r="C3020" i="140"/>
  <c r="E3020" i="140"/>
  <c r="F3020" i="140"/>
  <c r="D3021" i="140"/>
  <c r="B3021" i="140"/>
  <c r="C3021" i="140"/>
  <c r="E3021" i="140"/>
  <c r="F3021" i="140"/>
  <c r="D3022" i="140"/>
  <c r="B3022" i="140"/>
  <c r="C3022" i="140"/>
  <c r="E3022" i="140"/>
  <c r="F3022" i="140"/>
  <c r="D3023" i="140"/>
  <c r="B3023" i="140"/>
  <c r="C3023" i="140"/>
  <c r="E3023" i="140"/>
  <c r="F3023" i="140"/>
  <c r="D3024" i="140"/>
  <c r="B3024" i="140"/>
  <c r="C3024" i="140"/>
  <c r="E3024" i="140"/>
  <c r="F3024" i="140"/>
  <c r="D3025" i="140"/>
  <c r="B3025" i="140"/>
  <c r="C3025" i="140"/>
  <c r="E3025" i="140"/>
  <c r="F3025" i="140"/>
  <c r="D3026" i="140"/>
  <c r="B3026" i="140"/>
  <c r="C3026" i="140"/>
  <c r="E3026" i="140"/>
  <c r="F3026" i="140"/>
  <c r="D3027" i="140"/>
  <c r="B3027" i="140"/>
  <c r="C3027" i="140"/>
  <c r="E3027" i="140"/>
  <c r="F3027" i="140"/>
  <c r="D3028" i="140"/>
  <c r="B3028" i="140"/>
  <c r="C3028" i="140"/>
  <c r="E3028" i="140"/>
  <c r="F3028" i="140"/>
  <c r="D3029" i="140"/>
  <c r="B3029" i="140"/>
  <c r="C3029" i="140"/>
  <c r="E3029" i="140"/>
  <c r="F3029" i="140"/>
  <c r="D3030" i="140"/>
  <c r="B3030" i="140"/>
  <c r="C3030" i="140"/>
  <c r="E3030" i="140"/>
  <c r="F3030" i="140"/>
  <c r="D3031" i="140"/>
  <c r="B3031" i="140"/>
  <c r="C3031" i="140"/>
  <c r="E3031" i="140"/>
  <c r="F3031" i="140"/>
  <c r="D3032" i="140"/>
  <c r="B3032" i="140"/>
  <c r="C3032" i="140"/>
  <c r="E3032" i="140"/>
  <c r="F3032" i="140"/>
  <c r="D3033" i="140"/>
  <c r="B3033" i="140"/>
  <c r="C3033" i="140"/>
  <c r="E3033" i="140"/>
  <c r="F3033" i="140"/>
  <c r="D3034" i="140"/>
  <c r="B3034" i="140"/>
  <c r="C3034" i="140"/>
  <c r="E3034" i="140"/>
  <c r="F3034" i="140"/>
  <c r="D3035" i="140"/>
  <c r="B3035" i="140"/>
  <c r="C3035" i="140"/>
  <c r="E3035" i="140"/>
  <c r="F3035" i="140"/>
  <c r="D3036" i="140"/>
  <c r="B3036" i="140"/>
  <c r="C3036" i="140"/>
  <c r="E3036" i="140"/>
  <c r="F3036" i="140"/>
  <c r="D3037" i="140"/>
  <c r="B3037" i="140"/>
  <c r="C3037" i="140"/>
  <c r="E3037" i="140"/>
  <c r="F3037" i="140"/>
  <c r="D3038" i="140"/>
  <c r="B3038" i="140"/>
  <c r="C3038" i="140"/>
  <c r="E3038" i="140"/>
  <c r="F3038" i="140"/>
  <c r="D3039" i="140"/>
  <c r="B3039" i="140"/>
  <c r="C3039" i="140"/>
  <c r="E3039" i="140"/>
  <c r="F3039" i="140"/>
  <c r="D3040" i="140"/>
  <c r="B3040" i="140"/>
  <c r="C3040" i="140"/>
  <c r="E3040" i="140"/>
  <c r="F3040" i="140"/>
  <c r="D3041" i="140"/>
  <c r="B3041" i="140"/>
  <c r="C3041" i="140"/>
  <c r="E3041" i="140"/>
  <c r="F3041" i="140"/>
  <c r="D3042" i="140"/>
  <c r="B3042" i="140"/>
  <c r="C3042" i="140"/>
  <c r="E3042" i="140"/>
  <c r="F3042" i="140"/>
  <c r="D3043" i="140"/>
  <c r="B3043" i="140"/>
  <c r="C3043" i="140"/>
  <c r="E3043" i="140"/>
  <c r="F3043" i="140"/>
  <c r="D3044" i="140"/>
  <c r="B3044" i="140"/>
  <c r="C3044" i="140"/>
  <c r="E3044" i="140"/>
  <c r="F3044" i="140"/>
  <c r="D3045" i="140"/>
  <c r="B3045" i="140"/>
  <c r="C3045" i="140"/>
  <c r="E3045" i="140"/>
  <c r="F3045" i="140"/>
  <c r="D3046" i="140"/>
  <c r="B3046" i="140"/>
  <c r="C3046" i="140"/>
  <c r="E3046" i="140"/>
  <c r="F3046" i="140"/>
  <c r="D3047" i="140"/>
  <c r="B3047" i="140"/>
  <c r="C3047" i="140"/>
  <c r="E3047" i="140"/>
  <c r="F3047" i="140"/>
  <c r="D3048" i="140"/>
  <c r="B3048" i="140"/>
  <c r="C3048" i="140"/>
  <c r="E3048" i="140"/>
  <c r="F3048" i="140"/>
  <c r="D3049" i="140"/>
  <c r="B3049" i="140"/>
  <c r="C3049" i="140"/>
  <c r="E3049" i="140"/>
  <c r="F3049" i="140"/>
  <c r="D3050" i="140"/>
  <c r="B3050" i="140"/>
  <c r="C3050" i="140"/>
  <c r="E3050" i="140"/>
  <c r="F3050" i="140"/>
  <c r="D3051" i="140"/>
  <c r="B3051" i="140"/>
  <c r="C3051" i="140"/>
  <c r="E3051" i="140"/>
  <c r="F3051" i="140"/>
  <c r="D3052" i="140"/>
  <c r="B3052" i="140"/>
  <c r="C3052" i="140"/>
  <c r="E3052" i="140"/>
  <c r="F3052" i="140"/>
  <c r="D3053" i="140"/>
  <c r="B3053" i="140"/>
  <c r="C3053" i="140"/>
  <c r="E3053" i="140"/>
  <c r="F3053" i="140"/>
  <c r="D3054" i="140"/>
  <c r="B3054" i="140"/>
  <c r="C3054" i="140"/>
  <c r="E3054" i="140"/>
  <c r="F3054" i="140"/>
  <c r="D3055" i="140"/>
  <c r="B3055" i="140"/>
  <c r="C3055" i="140"/>
  <c r="E3055" i="140"/>
  <c r="F3055" i="140"/>
  <c r="D3056" i="140"/>
  <c r="B3056" i="140"/>
  <c r="C3056" i="140"/>
  <c r="E3056" i="140"/>
  <c r="F3056" i="140"/>
  <c r="D3057" i="140"/>
  <c r="B3057" i="140"/>
  <c r="C3057" i="140"/>
  <c r="E3057" i="140"/>
  <c r="F3057" i="140"/>
  <c r="D3058" i="140"/>
  <c r="B3058" i="140"/>
  <c r="C3058" i="140"/>
  <c r="E3058" i="140"/>
  <c r="F3058" i="140"/>
  <c r="D3059" i="140"/>
  <c r="B3059" i="140"/>
  <c r="C3059" i="140"/>
  <c r="E3059" i="140"/>
  <c r="F3059" i="140"/>
  <c r="D3060" i="140"/>
  <c r="B3060" i="140"/>
  <c r="C3060" i="140"/>
  <c r="E3060" i="140"/>
  <c r="F3060" i="140"/>
  <c r="D3061" i="140"/>
  <c r="B3061" i="140"/>
  <c r="C3061" i="140"/>
  <c r="E3061" i="140"/>
  <c r="F3061" i="140"/>
  <c r="D3062" i="140"/>
  <c r="B3062" i="140"/>
  <c r="C3062" i="140"/>
  <c r="E3062" i="140"/>
  <c r="F3062" i="140"/>
  <c r="D3063" i="140"/>
  <c r="B3063" i="140"/>
  <c r="C3063" i="140"/>
  <c r="E3063" i="140"/>
  <c r="F3063" i="140"/>
  <c r="D3064" i="140"/>
  <c r="B3064" i="140"/>
  <c r="C3064" i="140"/>
  <c r="E3064" i="140"/>
  <c r="F3064" i="140"/>
  <c r="D3065" i="140"/>
  <c r="B3065" i="140"/>
  <c r="C3065" i="140"/>
  <c r="E3065" i="140"/>
  <c r="F3065" i="140"/>
  <c r="D3066" i="140"/>
  <c r="B3066" i="140"/>
  <c r="C3066" i="140"/>
  <c r="E3066" i="140"/>
  <c r="F3066" i="140"/>
  <c r="D3067" i="140"/>
  <c r="B3067" i="140"/>
  <c r="C3067" i="140"/>
  <c r="E3067" i="140"/>
  <c r="F3067" i="140"/>
  <c r="D3068" i="140"/>
  <c r="B3068" i="140"/>
  <c r="C3068" i="140"/>
  <c r="E3068" i="140"/>
  <c r="F3068" i="140"/>
  <c r="D3069" i="140"/>
  <c r="B3069" i="140"/>
  <c r="C3069" i="140"/>
  <c r="E3069" i="140"/>
  <c r="F3069" i="140"/>
  <c r="D3070" i="140"/>
  <c r="B3070" i="140"/>
  <c r="C3070" i="140"/>
  <c r="E3070" i="140"/>
  <c r="F3070" i="140"/>
  <c r="D3071" i="140"/>
  <c r="B3071" i="140"/>
  <c r="C3071" i="140"/>
  <c r="E3071" i="140"/>
  <c r="F3071" i="140"/>
  <c r="D3072" i="140"/>
  <c r="B3072" i="140"/>
  <c r="C3072" i="140"/>
  <c r="E3072" i="140"/>
  <c r="F3072" i="140"/>
  <c r="D3073" i="140"/>
  <c r="B3073" i="140"/>
  <c r="C3073" i="140"/>
  <c r="E3073" i="140"/>
  <c r="F3073" i="140"/>
  <c r="D3074" i="140"/>
  <c r="B3074" i="140"/>
  <c r="C3074" i="140"/>
  <c r="E3074" i="140"/>
  <c r="F3074" i="140"/>
  <c r="D3075" i="140"/>
  <c r="B3075" i="140"/>
  <c r="C3075" i="140"/>
  <c r="E3075" i="140"/>
  <c r="F3075" i="140"/>
  <c r="D3076" i="140"/>
  <c r="B3076" i="140"/>
  <c r="C3076" i="140"/>
  <c r="E3076" i="140"/>
  <c r="F3076" i="140"/>
  <c r="D3077" i="140"/>
  <c r="B3077" i="140"/>
  <c r="C3077" i="140"/>
  <c r="E3077" i="140"/>
  <c r="F3077" i="140"/>
  <c r="D3078" i="140"/>
  <c r="B3078" i="140"/>
  <c r="C3078" i="140"/>
  <c r="E3078" i="140"/>
  <c r="F3078" i="140"/>
  <c r="D3079" i="140"/>
  <c r="B3079" i="140"/>
  <c r="C3079" i="140"/>
  <c r="E3079" i="140"/>
  <c r="F3079" i="140"/>
  <c r="D3080" i="140"/>
  <c r="B3080" i="140"/>
  <c r="C3080" i="140"/>
  <c r="E3080" i="140"/>
  <c r="F3080" i="140"/>
  <c r="D3081" i="140"/>
  <c r="B3081" i="140"/>
  <c r="C3081" i="140"/>
  <c r="E3081" i="140"/>
  <c r="F3081" i="140"/>
  <c r="D3082" i="140"/>
  <c r="B3082" i="140"/>
  <c r="C3082" i="140"/>
  <c r="E3082" i="140"/>
  <c r="F3082" i="140"/>
  <c r="D3083" i="140"/>
  <c r="B3083" i="140"/>
  <c r="C3083" i="140"/>
  <c r="E3083" i="140"/>
  <c r="F3083" i="140"/>
  <c r="D3084" i="140"/>
  <c r="B3084" i="140"/>
  <c r="C3084" i="140"/>
  <c r="E3084" i="140"/>
  <c r="F3084" i="140"/>
  <c r="D3085" i="140"/>
  <c r="B3085" i="140"/>
  <c r="C3085" i="140"/>
  <c r="E3085" i="140"/>
  <c r="F3085" i="140"/>
  <c r="D3086" i="140"/>
  <c r="B3086" i="140"/>
  <c r="C3086" i="140"/>
  <c r="E3086" i="140"/>
  <c r="F3086" i="140"/>
  <c r="D3087" i="140"/>
  <c r="B3087" i="140"/>
  <c r="C3087" i="140"/>
  <c r="E3087" i="140"/>
  <c r="F3087" i="140"/>
  <c r="D3088" i="140"/>
  <c r="B3088" i="140"/>
  <c r="C3088" i="140"/>
  <c r="E3088" i="140"/>
  <c r="F3088" i="140"/>
  <c r="D3089" i="140"/>
  <c r="B3089" i="140"/>
  <c r="C3089" i="140"/>
  <c r="E3089" i="140"/>
  <c r="F3089" i="140"/>
  <c r="D3090" i="140"/>
  <c r="B3090" i="140"/>
  <c r="C3090" i="140"/>
  <c r="E3090" i="140"/>
  <c r="F3090" i="140"/>
  <c r="D3091" i="140"/>
  <c r="B3091" i="140"/>
  <c r="C3091" i="140"/>
  <c r="E3091" i="140"/>
  <c r="F3091" i="140"/>
  <c r="D3092" i="140"/>
  <c r="B3092" i="140"/>
  <c r="C3092" i="140"/>
  <c r="E3092" i="140"/>
  <c r="F3092" i="140"/>
  <c r="D3093" i="140"/>
  <c r="B3093" i="140"/>
  <c r="C3093" i="140"/>
  <c r="E3093" i="140"/>
  <c r="F3093" i="140"/>
  <c r="D3094" i="140"/>
  <c r="B3094" i="140"/>
  <c r="C3094" i="140"/>
  <c r="E3094" i="140"/>
  <c r="F3094" i="140"/>
  <c r="D3095" i="140"/>
  <c r="B3095" i="140"/>
  <c r="C3095" i="140"/>
  <c r="E3095" i="140"/>
  <c r="F3095" i="140"/>
  <c r="D3096" i="140"/>
  <c r="B3096" i="140"/>
  <c r="C3096" i="140"/>
  <c r="E3096" i="140"/>
  <c r="F3096" i="140"/>
  <c r="D3097" i="140"/>
  <c r="B3097" i="140"/>
  <c r="C3097" i="140"/>
  <c r="E3097" i="140"/>
  <c r="F3097" i="140"/>
  <c r="D3098" i="140"/>
  <c r="B3098" i="140"/>
  <c r="C3098" i="140"/>
  <c r="E3098" i="140"/>
  <c r="F3098" i="140"/>
  <c r="D3099" i="140"/>
  <c r="B3099" i="140"/>
  <c r="C3099" i="140"/>
  <c r="E3099" i="140"/>
  <c r="F3099" i="140"/>
  <c r="D3100" i="140"/>
  <c r="B3100" i="140"/>
  <c r="C3100" i="140"/>
  <c r="E3100" i="140"/>
  <c r="F3100" i="140"/>
  <c r="D3101" i="140"/>
  <c r="B3101" i="140"/>
  <c r="C3101" i="140"/>
  <c r="E3101" i="140"/>
  <c r="F3101" i="140"/>
  <c r="D3102" i="140"/>
  <c r="B3102" i="140"/>
  <c r="C3102" i="140"/>
  <c r="E3102" i="140"/>
  <c r="F3102" i="140"/>
  <c r="D3103" i="140"/>
  <c r="B3103" i="140"/>
  <c r="C3103" i="140"/>
  <c r="E3103" i="140"/>
  <c r="F3103" i="140"/>
  <c r="D3104" i="140"/>
  <c r="B3104" i="140"/>
  <c r="C3104" i="140"/>
  <c r="E3104" i="140"/>
  <c r="F3104" i="140"/>
  <c r="D3105" i="140"/>
  <c r="B3105" i="140"/>
  <c r="C3105" i="140"/>
  <c r="E3105" i="140"/>
  <c r="F3105" i="140"/>
  <c r="D3106" i="140"/>
  <c r="B3106" i="140"/>
  <c r="C3106" i="140"/>
  <c r="E3106" i="140"/>
  <c r="F3106" i="140"/>
  <c r="D3107" i="140"/>
  <c r="B3107" i="140"/>
  <c r="C3107" i="140"/>
  <c r="E3107" i="140"/>
  <c r="F3107" i="140"/>
  <c r="D3108" i="140"/>
  <c r="B3108" i="140"/>
  <c r="C3108" i="140"/>
  <c r="E3108" i="140"/>
  <c r="F3108" i="140"/>
  <c r="D3109" i="140"/>
  <c r="B3109" i="140"/>
  <c r="C3109" i="140"/>
  <c r="E3109" i="140"/>
  <c r="F3109" i="140"/>
  <c r="D3110" i="140"/>
  <c r="B3110" i="140"/>
  <c r="C3110" i="140"/>
  <c r="E3110" i="140"/>
  <c r="F3110" i="140"/>
  <c r="D3111" i="140"/>
  <c r="B3111" i="140"/>
  <c r="C3111" i="140"/>
  <c r="E3111" i="140"/>
  <c r="F3111" i="140"/>
  <c r="D3112" i="140"/>
  <c r="B3112" i="140"/>
  <c r="C3112" i="140"/>
  <c r="E3112" i="140"/>
  <c r="F3112" i="140"/>
  <c r="D3113" i="140"/>
  <c r="B3113" i="140"/>
  <c r="C3113" i="140"/>
  <c r="E3113" i="140"/>
  <c r="F3113" i="140"/>
  <c r="D3114" i="140"/>
  <c r="B3114" i="140"/>
  <c r="C3114" i="140"/>
  <c r="E3114" i="140"/>
  <c r="F3114" i="140"/>
  <c r="D3115" i="140"/>
  <c r="B3115" i="140"/>
  <c r="C3115" i="140"/>
  <c r="E3115" i="140"/>
  <c r="F3115" i="140"/>
  <c r="D3116" i="140"/>
  <c r="B3116" i="140"/>
  <c r="C3116" i="140"/>
  <c r="E3116" i="140"/>
  <c r="F3116" i="140"/>
  <c r="D3117" i="140"/>
  <c r="B3117" i="140"/>
  <c r="C3117" i="140"/>
  <c r="E3117" i="140"/>
  <c r="F3117" i="140"/>
  <c r="D3118" i="140"/>
  <c r="B3118" i="140"/>
  <c r="C3118" i="140"/>
  <c r="E3118" i="140"/>
  <c r="F3118" i="140"/>
  <c r="D3119" i="140"/>
  <c r="B3119" i="140"/>
  <c r="C3119" i="140"/>
  <c r="E3119" i="140"/>
  <c r="F3119" i="140"/>
  <c r="D3120" i="140"/>
  <c r="B3120" i="140"/>
  <c r="C3120" i="140"/>
  <c r="E3120" i="140"/>
  <c r="F3120" i="140"/>
  <c r="D3121" i="140"/>
  <c r="B3121" i="140"/>
  <c r="C3121" i="140"/>
  <c r="E3121" i="140"/>
  <c r="F3121" i="140"/>
  <c r="D3122" i="140"/>
  <c r="B3122" i="140"/>
  <c r="C3122" i="140"/>
  <c r="E3122" i="140"/>
  <c r="F3122" i="140"/>
  <c r="D3123" i="140"/>
  <c r="B3123" i="140"/>
  <c r="C3123" i="140"/>
  <c r="E3123" i="140"/>
  <c r="F3123" i="140"/>
  <c r="D3124" i="140"/>
  <c r="B3124" i="140"/>
  <c r="C3124" i="140"/>
  <c r="E3124" i="140"/>
  <c r="F3124" i="140"/>
  <c r="D3125" i="140"/>
  <c r="B3125" i="140"/>
  <c r="C3125" i="140"/>
  <c r="E3125" i="140"/>
  <c r="F3125" i="140"/>
  <c r="D3126" i="140"/>
  <c r="B3126" i="140"/>
  <c r="C3126" i="140"/>
  <c r="E3126" i="140"/>
  <c r="F3126" i="140"/>
  <c r="D3127" i="140"/>
  <c r="B3127" i="140"/>
  <c r="C3127" i="140"/>
  <c r="E3127" i="140"/>
  <c r="F3127" i="140"/>
  <c r="D3128" i="140"/>
  <c r="B3128" i="140"/>
  <c r="C3128" i="140"/>
  <c r="E3128" i="140"/>
  <c r="F3128" i="140"/>
  <c r="D3129" i="140"/>
  <c r="B3129" i="140"/>
  <c r="C3129" i="140"/>
  <c r="E3129" i="140"/>
  <c r="F3129" i="140"/>
  <c r="D3130" i="140"/>
  <c r="B3130" i="140"/>
  <c r="C3130" i="140"/>
  <c r="E3130" i="140"/>
  <c r="F3130" i="140"/>
  <c r="D3131" i="140"/>
  <c r="B3131" i="140"/>
  <c r="C3131" i="140"/>
  <c r="E3131" i="140"/>
  <c r="F3131" i="140"/>
  <c r="D3132" i="140"/>
  <c r="B3132" i="140"/>
  <c r="C3132" i="140"/>
  <c r="E3132" i="140"/>
  <c r="F3132" i="140"/>
  <c r="D3133" i="140"/>
  <c r="B3133" i="140"/>
  <c r="C3133" i="140"/>
  <c r="E3133" i="140"/>
  <c r="F3133" i="140"/>
  <c r="D3134" i="140"/>
  <c r="B3134" i="140"/>
  <c r="C3134" i="140"/>
  <c r="E3134" i="140"/>
  <c r="F3134" i="140"/>
  <c r="D3135" i="140"/>
  <c r="B3135" i="140"/>
  <c r="C3135" i="140"/>
  <c r="E3135" i="140"/>
  <c r="F3135" i="140"/>
  <c r="D3136" i="140"/>
  <c r="B3136" i="140"/>
  <c r="C3136" i="140"/>
  <c r="E3136" i="140"/>
  <c r="F3136" i="140"/>
  <c r="D3137" i="140"/>
  <c r="B3137" i="140"/>
  <c r="C3137" i="140"/>
  <c r="E3137" i="140"/>
  <c r="F3137" i="140"/>
  <c r="D3138" i="140"/>
  <c r="B3138" i="140"/>
  <c r="C3138" i="140"/>
  <c r="E3138" i="140"/>
  <c r="F3138" i="140"/>
  <c r="D3139" i="140"/>
  <c r="B3139" i="140"/>
  <c r="C3139" i="140"/>
  <c r="E3139" i="140"/>
  <c r="F3139" i="140"/>
  <c r="D3140" i="140"/>
  <c r="B3140" i="140"/>
  <c r="C3140" i="140"/>
  <c r="E3140" i="140"/>
  <c r="F3140" i="140"/>
  <c r="D3141" i="140"/>
  <c r="B3141" i="140"/>
  <c r="C3141" i="140"/>
  <c r="E3141" i="140"/>
  <c r="F3141" i="140"/>
  <c r="D3142" i="140"/>
  <c r="B3142" i="140"/>
  <c r="C3142" i="140"/>
  <c r="E3142" i="140"/>
  <c r="F3142" i="140"/>
  <c r="D3143" i="140"/>
  <c r="B3143" i="140"/>
  <c r="C3143" i="140"/>
  <c r="E3143" i="140"/>
  <c r="F3143" i="140"/>
  <c r="D3144" i="140"/>
  <c r="B3144" i="140"/>
  <c r="C3144" i="140"/>
  <c r="E3144" i="140"/>
  <c r="F3144" i="140"/>
  <c r="D3145" i="140"/>
  <c r="B3145" i="140"/>
  <c r="C3145" i="140"/>
  <c r="E3145" i="140"/>
  <c r="F3145" i="140"/>
  <c r="D3146" i="140"/>
  <c r="B3146" i="140"/>
  <c r="C3146" i="140"/>
  <c r="E3146" i="140"/>
  <c r="F3146" i="140"/>
  <c r="D3147" i="140"/>
  <c r="B3147" i="140"/>
  <c r="C3147" i="140"/>
  <c r="E3147" i="140"/>
  <c r="F3147" i="140"/>
  <c r="D3148" i="140"/>
  <c r="B3148" i="140"/>
  <c r="C3148" i="140"/>
  <c r="E3148" i="140"/>
  <c r="F3148" i="140"/>
  <c r="D3149" i="140"/>
  <c r="B3149" i="140"/>
  <c r="C3149" i="140"/>
  <c r="E3149" i="140"/>
  <c r="F3149" i="140"/>
  <c r="D3150" i="140"/>
  <c r="B3150" i="140"/>
  <c r="C3150" i="140"/>
  <c r="E3150" i="140"/>
  <c r="F3150" i="140"/>
  <c r="D3151" i="140"/>
  <c r="B3151" i="140"/>
  <c r="C3151" i="140"/>
  <c r="E3151" i="140"/>
  <c r="F3151" i="140"/>
  <c r="D3152" i="140"/>
  <c r="B3152" i="140"/>
  <c r="C3152" i="140"/>
  <c r="E3152" i="140"/>
  <c r="F3152" i="140"/>
  <c r="D3153" i="140"/>
  <c r="B3153" i="140"/>
  <c r="C3153" i="140"/>
  <c r="E3153" i="140"/>
  <c r="F3153" i="140"/>
  <c r="D3154" i="140"/>
  <c r="B3154" i="140"/>
  <c r="C3154" i="140"/>
  <c r="E3154" i="140"/>
  <c r="F3154" i="140"/>
  <c r="D3155" i="140"/>
  <c r="B3155" i="140"/>
  <c r="C3155" i="140"/>
  <c r="E3155" i="140"/>
  <c r="F3155" i="140"/>
  <c r="D3156" i="140"/>
  <c r="B3156" i="140"/>
  <c r="C3156" i="140"/>
  <c r="E3156" i="140"/>
  <c r="F3156" i="140"/>
  <c r="D3157" i="140"/>
  <c r="B3157" i="140"/>
  <c r="C3157" i="140"/>
  <c r="E3157" i="140"/>
  <c r="F3157" i="140"/>
  <c r="D3158" i="140"/>
  <c r="B3158" i="140"/>
  <c r="C3158" i="140"/>
  <c r="E3158" i="140"/>
  <c r="F3158" i="140"/>
  <c r="D3159" i="140"/>
  <c r="B3159" i="140"/>
  <c r="C3159" i="140"/>
  <c r="E3159" i="140"/>
  <c r="F3159" i="140"/>
  <c r="D3160" i="140"/>
  <c r="B3160" i="140"/>
  <c r="C3160" i="140"/>
  <c r="E3160" i="140"/>
  <c r="F3160" i="140"/>
  <c r="D3161" i="140"/>
  <c r="B3161" i="140"/>
  <c r="C3161" i="140"/>
  <c r="E3161" i="140"/>
  <c r="F3161" i="140"/>
  <c r="D3162" i="140"/>
  <c r="B3162" i="140"/>
  <c r="C3162" i="140"/>
  <c r="E3162" i="140"/>
  <c r="F3162" i="140"/>
  <c r="D3163" i="140"/>
  <c r="B3163" i="140"/>
  <c r="C3163" i="140"/>
  <c r="E3163" i="140"/>
  <c r="F3163" i="140"/>
  <c r="D3164" i="140"/>
  <c r="B3164" i="140"/>
  <c r="C3164" i="140"/>
  <c r="E3164" i="140"/>
  <c r="F3164" i="140"/>
  <c r="D3165" i="140"/>
  <c r="B3165" i="140"/>
  <c r="C3165" i="140"/>
  <c r="E3165" i="140"/>
  <c r="F3165" i="140"/>
  <c r="D3166" i="140"/>
  <c r="B3166" i="140"/>
  <c r="C3166" i="140"/>
  <c r="E3166" i="140"/>
  <c r="F3166" i="140"/>
  <c r="D3167" i="140"/>
  <c r="B3167" i="140"/>
  <c r="C3167" i="140"/>
  <c r="E3167" i="140"/>
  <c r="F3167" i="140"/>
  <c r="D3168" i="140"/>
  <c r="B3168" i="140"/>
  <c r="C3168" i="140"/>
  <c r="E3168" i="140"/>
  <c r="F3168" i="140"/>
  <c r="D3169" i="140"/>
  <c r="B3169" i="140"/>
  <c r="C3169" i="140"/>
  <c r="E3169" i="140"/>
  <c r="F3169" i="140"/>
  <c r="D3170" i="140"/>
  <c r="B3170" i="140"/>
  <c r="C3170" i="140"/>
  <c r="E3170" i="140"/>
  <c r="F3170" i="140"/>
  <c r="D3171" i="140"/>
  <c r="B3171" i="140"/>
  <c r="C3171" i="140"/>
  <c r="E3171" i="140"/>
  <c r="F3171" i="140"/>
  <c r="D3172" i="140"/>
  <c r="B3172" i="140"/>
  <c r="C3172" i="140"/>
  <c r="E3172" i="140"/>
  <c r="F3172" i="140"/>
  <c r="D3173" i="140"/>
  <c r="B3173" i="140"/>
  <c r="C3173" i="140"/>
  <c r="E3173" i="140"/>
  <c r="F3173" i="140"/>
  <c r="D3174" i="140"/>
  <c r="B3174" i="140"/>
  <c r="C3174" i="140"/>
  <c r="E3174" i="140"/>
  <c r="F3174" i="140"/>
  <c r="D3175" i="140"/>
  <c r="B3175" i="140"/>
  <c r="C3175" i="140"/>
  <c r="E3175" i="140"/>
  <c r="F3175" i="140"/>
  <c r="D3176" i="140"/>
  <c r="B3176" i="140"/>
  <c r="C3176" i="140"/>
  <c r="E3176" i="140"/>
  <c r="F3176" i="140"/>
  <c r="D3177" i="140"/>
  <c r="B3177" i="140"/>
  <c r="C3177" i="140"/>
  <c r="E3177" i="140"/>
  <c r="F3177" i="140"/>
  <c r="D3178" i="140"/>
  <c r="B3178" i="140"/>
  <c r="C3178" i="140"/>
  <c r="E3178" i="140"/>
  <c r="F3178" i="140"/>
  <c r="D3179" i="140"/>
  <c r="B3179" i="140"/>
  <c r="C3179" i="140"/>
  <c r="E3179" i="140"/>
  <c r="F3179" i="140"/>
  <c r="D3180" i="140"/>
  <c r="B3180" i="140"/>
  <c r="C3180" i="140"/>
  <c r="E3180" i="140"/>
  <c r="F3180" i="140"/>
  <c r="D3181" i="140"/>
  <c r="B3181" i="140"/>
  <c r="C3181" i="140"/>
  <c r="E3181" i="140"/>
  <c r="F3181" i="140"/>
  <c r="D3182" i="140"/>
  <c r="B3182" i="140"/>
  <c r="C3182" i="140"/>
  <c r="E3182" i="140"/>
  <c r="F3182" i="140"/>
  <c r="D3183" i="140"/>
  <c r="B3183" i="140"/>
  <c r="C3183" i="140"/>
  <c r="E3183" i="140"/>
  <c r="F3183" i="140"/>
  <c r="D3184" i="140"/>
  <c r="B3184" i="140"/>
  <c r="C3184" i="140"/>
  <c r="E3184" i="140"/>
  <c r="F3184" i="140"/>
  <c r="D3185" i="140"/>
  <c r="B3185" i="140"/>
  <c r="C3185" i="140"/>
  <c r="E3185" i="140"/>
  <c r="F3185" i="140"/>
  <c r="D3186" i="140"/>
  <c r="B3186" i="140"/>
  <c r="C3186" i="140"/>
  <c r="E3186" i="140"/>
  <c r="F3186" i="140"/>
  <c r="D3187" i="140"/>
  <c r="B3187" i="140"/>
  <c r="C3187" i="140"/>
  <c r="E3187" i="140"/>
  <c r="F3187" i="140"/>
  <c r="D3188" i="140"/>
  <c r="B3188" i="140"/>
  <c r="C3188" i="140"/>
  <c r="E3188" i="140"/>
  <c r="F3188" i="140"/>
  <c r="D3189" i="140"/>
  <c r="B3189" i="140"/>
  <c r="C3189" i="140"/>
  <c r="E3189" i="140"/>
  <c r="F3189" i="140"/>
  <c r="D3190" i="140"/>
  <c r="B3190" i="140"/>
  <c r="C3190" i="140"/>
  <c r="E3190" i="140"/>
  <c r="F3190" i="140"/>
  <c r="D3191" i="140"/>
  <c r="B3191" i="140"/>
  <c r="C3191" i="140"/>
  <c r="E3191" i="140"/>
  <c r="F3191" i="140"/>
  <c r="D3192" i="140"/>
  <c r="B3192" i="140"/>
  <c r="C3192" i="140"/>
  <c r="E3192" i="140"/>
  <c r="F3192" i="140"/>
  <c r="D3193" i="140"/>
  <c r="B3193" i="140"/>
  <c r="C3193" i="140"/>
  <c r="E3193" i="140"/>
  <c r="F3193" i="140"/>
  <c r="D3194" i="140"/>
  <c r="B3194" i="140"/>
  <c r="C3194" i="140"/>
  <c r="E3194" i="140"/>
  <c r="F3194" i="140"/>
  <c r="D3195" i="140"/>
  <c r="B3195" i="140"/>
  <c r="C3195" i="140"/>
  <c r="E3195" i="140"/>
  <c r="F3195" i="140"/>
  <c r="D3196" i="140"/>
  <c r="B3196" i="140"/>
  <c r="C3196" i="140"/>
  <c r="E3196" i="140"/>
  <c r="F3196" i="140"/>
  <c r="D3197" i="140"/>
  <c r="B3197" i="140"/>
  <c r="C3197" i="140"/>
  <c r="E3197" i="140"/>
  <c r="F3197" i="140"/>
  <c r="D3198" i="140"/>
  <c r="B3198" i="140"/>
  <c r="C3198" i="140"/>
  <c r="E3198" i="140"/>
  <c r="F3198" i="140"/>
  <c r="D3199" i="140"/>
  <c r="B3199" i="140"/>
  <c r="C3199" i="140"/>
  <c r="E3199" i="140"/>
  <c r="F3199" i="140"/>
  <c r="D3200" i="140"/>
  <c r="B3200" i="140"/>
  <c r="C3200" i="140"/>
  <c r="E3200" i="140"/>
  <c r="F3200" i="140"/>
  <c r="D3201" i="140"/>
  <c r="B3201" i="140"/>
  <c r="C3201" i="140"/>
  <c r="E3201" i="140"/>
  <c r="F3201" i="140"/>
  <c r="D3202" i="140"/>
  <c r="B3202" i="140"/>
  <c r="C3202" i="140"/>
  <c r="E3202" i="140"/>
  <c r="F3202" i="140"/>
  <c r="D3203" i="140"/>
  <c r="B3203" i="140"/>
  <c r="C3203" i="140"/>
  <c r="E3203" i="140"/>
  <c r="F3203" i="140"/>
  <c r="D3204" i="140"/>
  <c r="B3204" i="140"/>
  <c r="C3204" i="140"/>
  <c r="E3204" i="140"/>
  <c r="F3204" i="140"/>
  <c r="D3205" i="140"/>
  <c r="B3205" i="140"/>
  <c r="C3205" i="140"/>
  <c r="E3205" i="140"/>
  <c r="F3205" i="140"/>
  <c r="D3206" i="140"/>
  <c r="B3206" i="140"/>
  <c r="C3206" i="140"/>
  <c r="E3206" i="140"/>
  <c r="F3206" i="140"/>
  <c r="D3207" i="140"/>
  <c r="B3207" i="140"/>
  <c r="C3207" i="140"/>
  <c r="E3207" i="140"/>
  <c r="F3207" i="140"/>
  <c r="D3208" i="140"/>
  <c r="B3208" i="140"/>
  <c r="C3208" i="140"/>
  <c r="E3208" i="140"/>
  <c r="F3208" i="140"/>
  <c r="D3209" i="140"/>
  <c r="B3209" i="140"/>
  <c r="C3209" i="140"/>
  <c r="E3209" i="140"/>
  <c r="F3209" i="140"/>
  <c r="D3210" i="140"/>
  <c r="B3210" i="140"/>
  <c r="C3210" i="140"/>
  <c r="E3210" i="140"/>
  <c r="F3210" i="140"/>
  <c r="D3211" i="140"/>
  <c r="B3211" i="140"/>
  <c r="C3211" i="140"/>
  <c r="E3211" i="140"/>
  <c r="F3211" i="140"/>
  <c r="D3212" i="140"/>
  <c r="B3212" i="140"/>
  <c r="C3212" i="140"/>
  <c r="E3212" i="140"/>
  <c r="F3212" i="140"/>
  <c r="D3213" i="140"/>
  <c r="B3213" i="140"/>
  <c r="C3213" i="140"/>
  <c r="E3213" i="140"/>
  <c r="F3213" i="140"/>
  <c r="D3214" i="140"/>
  <c r="B3214" i="140"/>
  <c r="C3214" i="140"/>
  <c r="E3214" i="140"/>
  <c r="F3214" i="140"/>
  <c r="D3215" i="140"/>
  <c r="B3215" i="140"/>
  <c r="C3215" i="140"/>
  <c r="E3215" i="140"/>
  <c r="F3215" i="140"/>
  <c r="D3216" i="140"/>
  <c r="B3216" i="140"/>
  <c r="C3216" i="140"/>
  <c r="E3216" i="140"/>
  <c r="F3216" i="140"/>
  <c r="D3217" i="140"/>
  <c r="B3217" i="140"/>
  <c r="C3217" i="140"/>
  <c r="E3217" i="140"/>
  <c r="F3217" i="140"/>
  <c r="D3218" i="140"/>
  <c r="B3218" i="140"/>
  <c r="C3218" i="140"/>
  <c r="E3218" i="140"/>
  <c r="F3218" i="140"/>
  <c r="D3219" i="140"/>
  <c r="B3219" i="140"/>
  <c r="C3219" i="140"/>
  <c r="E3219" i="140"/>
  <c r="F3219" i="140"/>
  <c r="D3220" i="140"/>
  <c r="B3220" i="140"/>
  <c r="C3220" i="140"/>
  <c r="E3220" i="140"/>
  <c r="F3220" i="140"/>
  <c r="D3221" i="140"/>
  <c r="B3221" i="140"/>
  <c r="C3221" i="140"/>
  <c r="E3221" i="140"/>
  <c r="F3221" i="140"/>
  <c r="D3222" i="140"/>
  <c r="B3222" i="140"/>
  <c r="C3222" i="140"/>
  <c r="E3222" i="140"/>
  <c r="F3222" i="140"/>
  <c r="D3223" i="140"/>
  <c r="B3223" i="140"/>
  <c r="C3223" i="140"/>
  <c r="E3223" i="140"/>
  <c r="F3223" i="140"/>
  <c r="D3224" i="140"/>
  <c r="B3224" i="140"/>
  <c r="C3224" i="140"/>
  <c r="E3224" i="140"/>
  <c r="F3224" i="140"/>
  <c r="D3225" i="140"/>
  <c r="B3225" i="140"/>
  <c r="C3225" i="140"/>
  <c r="E3225" i="140"/>
  <c r="F3225" i="140"/>
  <c r="D3226" i="140"/>
  <c r="B3226" i="140"/>
  <c r="C3226" i="140"/>
  <c r="E3226" i="140"/>
  <c r="F3226" i="140"/>
  <c r="D3227" i="140"/>
  <c r="B3227" i="140"/>
  <c r="C3227" i="140"/>
  <c r="E3227" i="140"/>
  <c r="F3227" i="140"/>
  <c r="D3228" i="140"/>
  <c r="B3228" i="140"/>
  <c r="C3228" i="140"/>
  <c r="E3228" i="140"/>
  <c r="F3228" i="140"/>
  <c r="D3229" i="140"/>
  <c r="B3229" i="140"/>
  <c r="C3229" i="140"/>
  <c r="E3229" i="140"/>
  <c r="F3229" i="140"/>
  <c r="D3230" i="140"/>
  <c r="B3230" i="140"/>
  <c r="C3230" i="140"/>
  <c r="E3230" i="140"/>
  <c r="F3230" i="140"/>
  <c r="D3231" i="140"/>
  <c r="B3231" i="140"/>
  <c r="C3231" i="140"/>
  <c r="E3231" i="140"/>
  <c r="F3231" i="140"/>
  <c r="D3232" i="140"/>
  <c r="B3232" i="140"/>
  <c r="C3232" i="140"/>
  <c r="E3232" i="140"/>
  <c r="F3232" i="140"/>
  <c r="D3233" i="140"/>
  <c r="B3233" i="140"/>
  <c r="C3233" i="140"/>
  <c r="E3233" i="140"/>
  <c r="F3233" i="140"/>
  <c r="D3234" i="140"/>
  <c r="B3234" i="140"/>
  <c r="C3234" i="140"/>
  <c r="E3234" i="140"/>
  <c r="F3234" i="140"/>
  <c r="D3235" i="140"/>
  <c r="B3235" i="140"/>
  <c r="C3235" i="140"/>
  <c r="E3235" i="140"/>
  <c r="F3235" i="140"/>
  <c r="D3236" i="140"/>
  <c r="B3236" i="140"/>
  <c r="C3236" i="140"/>
  <c r="E3236" i="140"/>
  <c r="F3236" i="140"/>
  <c r="D3237" i="140"/>
  <c r="B3237" i="140"/>
  <c r="C3237" i="140"/>
  <c r="E3237" i="140"/>
  <c r="F3237" i="140"/>
  <c r="D3238" i="140"/>
  <c r="B3238" i="140"/>
  <c r="C3238" i="140"/>
  <c r="E3238" i="140"/>
  <c r="F3238" i="140"/>
  <c r="D3239" i="140"/>
  <c r="B3239" i="140"/>
  <c r="C3239" i="140"/>
  <c r="E3239" i="140"/>
  <c r="F3239" i="140"/>
  <c r="D3240" i="140"/>
  <c r="B3240" i="140"/>
  <c r="C3240" i="140"/>
  <c r="E3240" i="140"/>
  <c r="F3240" i="140"/>
  <c r="D3241" i="140"/>
  <c r="B3241" i="140"/>
  <c r="C3241" i="140"/>
  <c r="E3241" i="140"/>
  <c r="F3241" i="140"/>
  <c r="D3242" i="140"/>
  <c r="B3242" i="140"/>
  <c r="C3242" i="140"/>
  <c r="E3242" i="140"/>
  <c r="F3242" i="140"/>
  <c r="D3243" i="140"/>
  <c r="B3243" i="140"/>
  <c r="C3243" i="140"/>
  <c r="E3243" i="140"/>
  <c r="F3243" i="140"/>
  <c r="D3244" i="140"/>
  <c r="B3244" i="140"/>
  <c r="C3244" i="140"/>
  <c r="E3244" i="140"/>
  <c r="F3244" i="140"/>
  <c r="D3245" i="140"/>
  <c r="B3245" i="140"/>
  <c r="C3245" i="140"/>
  <c r="E3245" i="140"/>
  <c r="F3245" i="140"/>
  <c r="D3246" i="140"/>
  <c r="B3246" i="140"/>
  <c r="C3246" i="140"/>
  <c r="E3246" i="140"/>
  <c r="F3246" i="140"/>
  <c r="D3247" i="140"/>
  <c r="B3247" i="140"/>
  <c r="C3247" i="140"/>
  <c r="E3247" i="140"/>
  <c r="F3247" i="140"/>
  <c r="D3248" i="140"/>
  <c r="B3248" i="140"/>
  <c r="C3248" i="140"/>
  <c r="E3248" i="140"/>
  <c r="F3248" i="140"/>
  <c r="D3249" i="140"/>
  <c r="B3249" i="140"/>
  <c r="C3249" i="140"/>
  <c r="E3249" i="140"/>
  <c r="F3249" i="140"/>
  <c r="D3250" i="140"/>
  <c r="B3250" i="140"/>
  <c r="C3250" i="140"/>
  <c r="E3250" i="140"/>
  <c r="F3250" i="140"/>
  <c r="D3251" i="140"/>
  <c r="B3251" i="140"/>
  <c r="C3251" i="140"/>
  <c r="E3251" i="140"/>
  <c r="F3251" i="140"/>
  <c r="D3252" i="140"/>
  <c r="B3252" i="140"/>
  <c r="C3252" i="140"/>
  <c r="E3252" i="140"/>
  <c r="F3252" i="140"/>
  <c r="D3253" i="140"/>
  <c r="B3253" i="140"/>
  <c r="C3253" i="140"/>
  <c r="E3253" i="140"/>
  <c r="F3253" i="140"/>
  <c r="D3254" i="140"/>
  <c r="B3254" i="140"/>
  <c r="C3254" i="140"/>
  <c r="E3254" i="140"/>
  <c r="F3254" i="140"/>
  <c r="D3255" i="140"/>
  <c r="B3255" i="140"/>
  <c r="C3255" i="140"/>
  <c r="E3255" i="140"/>
  <c r="F3255" i="140"/>
  <c r="D3256" i="140"/>
  <c r="B3256" i="140"/>
  <c r="C3256" i="140"/>
  <c r="E3256" i="140"/>
  <c r="F3256" i="140"/>
  <c r="D3257" i="140"/>
  <c r="B3257" i="140"/>
  <c r="C3257" i="140"/>
  <c r="E3257" i="140"/>
  <c r="F3257" i="140"/>
  <c r="D3258" i="140"/>
  <c r="B3258" i="140"/>
  <c r="C3258" i="140"/>
  <c r="E3258" i="140"/>
  <c r="F3258" i="140"/>
  <c r="D3259" i="140"/>
  <c r="B3259" i="140"/>
  <c r="C3259" i="140"/>
  <c r="E3259" i="140"/>
  <c r="F3259" i="140"/>
  <c r="D3260" i="140"/>
  <c r="B3260" i="140"/>
  <c r="C3260" i="140"/>
  <c r="E3260" i="140"/>
  <c r="F3260" i="140"/>
  <c r="D3261" i="140"/>
  <c r="B3261" i="140"/>
  <c r="C3261" i="140"/>
  <c r="E3261" i="140"/>
  <c r="F3261" i="140"/>
  <c r="D3262" i="140"/>
  <c r="B3262" i="140"/>
  <c r="C3262" i="140"/>
  <c r="E3262" i="140"/>
  <c r="F3262" i="140"/>
  <c r="D3263" i="140"/>
  <c r="B3263" i="140"/>
  <c r="C3263" i="140"/>
  <c r="E3263" i="140"/>
  <c r="F3263" i="140"/>
  <c r="D3264" i="140"/>
  <c r="B3264" i="140"/>
  <c r="C3264" i="140"/>
  <c r="E3264" i="140"/>
  <c r="F3264" i="140"/>
  <c r="D3265" i="140"/>
  <c r="B3265" i="140"/>
  <c r="C3265" i="140"/>
  <c r="E3265" i="140"/>
  <c r="F3265" i="140"/>
  <c r="D3266" i="140"/>
  <c r="B3266" i="140"/>
  <c r="C3266" i="140"/>
  <c r="E3266" i="140"/>
  <c r="F3266" i="140"/>
  <c r="D3267" i="140"/>
  <c r="B3267" i="140"/>
  <c r="C3267" i="140"/>
  <c r="E3267" i="140"/>
  <c r="F3267" i="140"/>
  <c r="D3268" i="140"/>
  <c r="B3268" i="140"/>
  <c r="C3268" i="140"/>
  <c r="E3268" i="140"/>
  <c r="F3268" i="140"/>
  <c r="D3269" i="140"/>
  <c r="B3269" i="140"/>
  <c r="C3269" i="140"/>
  <c r="E3269" i="140"/>
  <c r="F3269" i="140"/>
  <c r="D3270" i="140"/>
  <c r="B3270" i="140"/>
  <c r="C3270" i="140"/>
  <c r="E3270" i="140"/>
  <c r="F3270" i="140"/>
  <c r="D3271" i="140"/>
  <c r="B3271" i="140"/>
  <c r="C3271" i="140"/>
  <c r="E3271" i="140"/>
  <c r="F3271" i="140"/>
  <c r="D3272" i="140"/>
  <c r="B3272" i="140"/>
  <c r="C3272" i="140"/>
  <c r="E3272" i="140"/>
  <c r="F3272" i="140"/>
  <c r="D3273" i="140"/>
  <c r="B3273" i="140"/>
  <c r="C3273" i="140"/>
  <c r="E3273" i="140"/>
  <c r="F3273" i="140"/>
  <c r="D3274" i="140"/>
  <c r="B3274" i="140"/>
  <c r="C3274" i="140"/>
  <c r="E3274" i="140"/>
  <c r="F3274" i="140"/>
  <c r="D3275" i="140"/>
  <c r="B3275" i="140"/>
  <c r="C3275" i="140"/>
  <c r="E3275" i="140"/>
  <c r="F3275" i="140"/>
  <c r="D3276" i="140"/>
  <c r="B3276" i="140"/>
  <c r="C3276" i="140"/>
  <c r="E3276" i="140"/>
  <c r="F3276" i="140"/>
  <c r="D3277" i="140"/>
  <c r="B3277" i="140"/>
  <c r="C3277" i="140"/>
  <c r="E3277" i="140"/>
  <c r="F3277" i="140"/>
  <c r="D3278" i="140"/>
  <c r="B3278" i="140"/>
  <c r="C3278" i="140"/>
  <c r="E3278" i="140"/>
  <c r="F3278" i="140"/>
  <c r="D3279" i="140"/>
  <c r="B3279" i="140"/>
  <c r="C3279" i="140"/>
  <c r="E3279" i="140"/>
  <c r="F3279" i="140"/>
  <c r="D3280" i="140"/>
  <c r="B3280" i="140"/>
  <c r="C3280" i="140"/>
  <c r="E3280" i="140"/>
  <c r="F3280" i="140"/>
  <c r="D3281" i="140"/>
  <c r="B3281" i="140"/>
  <c r="C3281" i="140"/>
  <c r="E3281" i="140"/>
  <c r="F3281" i="140"/>
  <c r="D3282" i="140"/>
  <c r="B3282" i="140"/>
  <c r="C3282" i="140"/>
  <c r="E3282" i="140"/>
  <c r="F3282" i="140"/>
  <c r="D3283" i="140"/>
  <c r="B3283" i="140"/>
  <c r="C3283" i="140"/>
  <c r="E3283" i="140"/>
  <c r="F3283" i="140"/>
  <c r="D3284" i="140"/>
  <c r="B3284" i="140"/>
  <c r="C3284" i="140"/>
  <c r="E3284" i="140"/>
  <c r="F3284" i="140"/>
  <c r="D3285" i="140"/>
  <c r="B3285" i="140"/>
  <c r="C3285" i="140"/>
  <c r="E3285" i="140"/>
  <c r="F3285" i="140"/>
  <c r="D3286" i="140"/>
  <c r="B3286" i="140"/>
  <c r="C3286" i="140"/>
  <c r="E3286" i="140"/>
  <c r="F3286" i="140"/>
  <c r="D3287" i="140"/>
  <c r="B3287" i="140"/>
  <c r="C3287" i="140"/>
  <c r="E3287" i="140"/>
  <c r="F3287" i="140"/>
  <c r="D3288" i="140"/>
  <c r="B3288" i="140"/>
  <c r="C3288" i="140"/>
  <c r="E3288" i="140"/>
  <c r="F3288" i="140"/>
  <c r="D3289" i="140"/>
  <c r="B3289" i="140"/>
  <c r="C3289" i="140"/>
  <c r="E3289" i="140"/>
  <c r="F3289" i="140"/>
  <c r="D3290" i="140"/>
  <c r="B3290" i="140"/>
  <c r="C3290" i="140"/>
  <c r="E3290" i="140"/>
  <c r="F3290" i="140"/>
  <c r="D3291" i="140"/>
  <c r="B3291" i="140"/>
  <c r="C3291" i="140"/>
  <c r="E3291" i="140"/>
  <c r="F3291" i="140"/>
  <c r="D3292" i="140"/>
  <c r="B3292" i="140"/>
  <c r="C3292" i="140"/>
  <c r="E3292" i="140"/>
  <c r="F3292" i="140"/>
  <c r="D3293" i="140"/>
  <c r="B3293" i="140"/>
  <c r="C3293" i="140"/>
  <c r="E3293" i="140"/>
  <c r="F3293" i="140"/>
  <c r="D3294" i="140"/>
  <c r="B3294" i="140"/>
  <c r="C3294" i="140"/>
  <c r="E3294" i="140"/>
  <c r="F3294" i="140"/>
  <c r="D3295" i="140"/>
  <c r="B3295" i="140"/>
  <c r="C3295" i="140"/>
  <c r="E3295" i="140"/>
  <c r="F3295" i="140"/>
  <c r="D3296" i="140"/>
  <c r="B3296" i="140"/>
  <c r="C3296" i="140"/>
  <c r="E3296" i="140"/>
  <c r="F3296" i="140"/>
  <c r="D3297" i="140"/>
  <c r="B3297" i="140"/>
  <c r="C3297" i="140"/>
  <c r="E3297" i="140"/>
  <c r="F3297" i="140"/>
  <c r="D3298" i="140"/>
  <c r="B3298" i="140"/>
  <c r="C3298" i="140"/>
  <c r="E3298" i="140"/>
  <c r="F3298" i="140"/>
  <c r="D3299" i="140"/>
  <c r="B3299" i="140"/>
  <c r="C3299" i="140"/>
  <c r="E3299" i="140"/>
  <c r="F3299" i="140"/>
  <c r="D3300" i="140"/>
  <c r="B3300" i="140"/>
  <c r="C3300" i="140"/>
  <c r="E3300" i="140"/>
  <c r="F3300" i="140"/>
  <c r="D3301" i="140"/>
  <c r="B3301" i="140"/>
  <c r="C3301" i="140"/>
  <c r="E3301" i="140"/>
  <c r="F3301" i="140"/>
  <c r="D3302" i="140"/>
  <c r="B3302" i="140"/>
  <c r="C3302" i="140"/>
  <c r="E3302" i="140"/>
  <c r="F3302" i="140"/>
  <c r="D3303" i="140"/>
  <c r="B3303" i="140"/>
  <c r="C3303" i="140"/>
  <c r="E3303" i="140"/>
  <c r="F3303" i="140"/>
  <c r="D3304" i="140"/>
  <c r="B3304" i="140"/>
  <c r="C3304" i="140"/>
  <c r="E3304" i="140"/>
  <c r="F3304" i="140"/>
  <c r="D3305" i="140"/>
  <c r="B3305" i="140"/>
  <c r="C3305" i="140"/>
  <c r="E3305" i="140"/>
  <c r="F3305" i="140"/>
  <c r="D3306" i="140"/>
  <c r="B3306" i="140"/>
  <c r="C3306" i="140"/>
  <c r="E3306" i="140"/>
  <c r="F3306" i="140"/>
  <c r="D3307" i="140"/>
  <c r="B3307" i="140"/>
  <c r="C3307" i="140"/>
  <c r="E3307" i="140"/>
  <c r="F3307" i="140"/>
  <c r="D3308" i="140"/>
  <c r="B3308" i="140"/>
  <c r="C3308" i="140"/>
  <c r="E3308" i="140"/>
  <c r="F3308" i="140"/>
  <c r="D3309" i="140"/>
  <c r="B3309" i="140"/>
  <c r="C3309" i="140"/>
  <c r="E3309" i="140"/>
  <c r="F3309" i="140"/>
  <c r="D3310" i="140"/>
  <c r="B3310" i="140"/>
  <c r="C3310" i="140"/>
  <c r="E3310" i="140"/>
  <c r="F3310" i="140"/>
  <c r="D3311" i="140"/>
  <c r="B3311" i="140"/>
  <c r="C3311" i="140"/>
  <c r="E3311" i="140"/>
  <c r="F3311" i="140"/>
  <c r="D3312" i="140"/>
  <c r="B3312" i="140"/>
  <c r="C3312" i="140"/>
  <c r="E3312" i="140"/>
  <c r="F3312" i="140"/>
  <c r="D3313" i="140"/>
  <c r="B3313" i="140"/>
  <c r="C3313" i="140"/>
  <c r="E3313" i="140"/>
  <c r="F3313" i="140"/>
  <c r="D3314" i="140"/>
  <c r="B3314" i="140"/>
  <c r="C3314" i="140"/>
  <c r="E3314" i="140"/>
  <c r="F3314" i="140"/>
  <c r="D3315" i="140"/>
  <c r="B3315" i="140"/>
  <c r="C3315" i="140"/>
  <c r="E3315" i="140"/>
  <c r="F3315" i="140"/>
  <c r="D3316" i="140"/>
  <c r="B3316" i="140"/>
  <c r="C3316" i="140"/>
  <c r="E3316" i="140"/>
  <c r="F3316" i="140"/>
  <c r="D3317" i="140"/>
  <c r="B3317" i="140"/>
  <c r="C3317" i="140"/>
  <c r="E3317" i="140"/>
  <c r="F3317" i="140"/>
  <c r="D3318" i="140"/>
  <c r="B3318" i="140"/>
  <c r="C3318" i="140"/>
  <c r="E3318" i="140"/>
  <c r="F3318" i="140"/>
  <c r="D3319" i="140"/>
  <c r="B3319" i="140"/>
  <c r="C3319" i="140"/>
  <c r="E3319" i="140"/>
  <c r="F3319" i="140"/>
  <c r="D3320" i="140"/>
  <c r="B3320" i="140"/>
  <c r="C3320" i="140"/>
  <c r="E3320" i="140"/>
  <c r="F3320" i="140"/>
  <c r="D3321" i="140"/>
  <c r="B3321" i="140"/>
  <c r="C3321" i="140"/>
  <c r="E3321" i="140"/>
  <c r="F3321" i="140"/>
  <c r="D3322" i="140"/>
  <c r="B3322" i="140"/>
  <c r="C3322" i="140"/>
  <c r="E3322" i="140"/>
  <c r="F3322" i="140"/>
  <c r="D3323" i="140"/>
  <c r="B3323" i="140"/>
  <c r="C3323" i="140"/>
  <c r="E3323" i="140"/>
  <c r="F3323" i="140"/>
  <c r="D3324" i="140"/>
  <c r="B3324" i="140"/>
  <c r="C3324" i="140"/>
  <c r="E3324" i="140"/>
  <c r="F3324" i="140"/>
  <c r="D3325" i="140"/>
  <c r="B3325" i="140"/>
  <c r="C3325" i="140"/>
  <c r="E3325" i="140"/>
  <c r="F3325" i="140"/>
  <c r="D3326" i="140"/>
  <c r="B3326" i="140"/>
  <c r="C3326" i="140"/>
  <c r="E3326" i="140"/>
  <c r="F3326" i="140"/>
  <c r="D3327" i="140"/>
  <c r="B3327" i="140"/>
  <c r="C3327" i="140"/>
  <c r="E3327" i="140"/>
  <c r="F3327" i="140"/>
  <c r="D3328" i="140"/>
  <c r="B3328" i="140"/>
  <c r="C3328" i="140"/>
  <c r="E3328" i="140"/>
  <c r="F3328" i="140"/>
  <c r="D3329" i="140"/>
  <c r="B3329" i="140"/>
  <c r="C3329" i="140"/>
  <c r="E3329" i="140"/>
  <c r="F3329" i="140"/>
  <c r="D3330" i="140"/>
  <c r="B3330" i="140"/>
  <c r="C3330" i="140"/>
  <c r="E3330" i="140"/>
  <c r="F3330" i="140"/>
  <c r="D3331" i="140"/>
  <c r="B3331" i="140"/>
  <c r="C3331" i="140"/>
  <c r="E3331" i="140"/>
  <c r="F3331" i="140"/>
  <c r="D3332" i="140"/>
  <c r="B3332" i="140"/>
  <c r="C3332" i="140"/>
  <c r="E3332" i="140"/>
  <c r="F3332" i="140"/>
  <c r="D3333" i="140"/>
  <c r="B3333" i="140"/>
  <c r="C3333" i="140"/>
  <c r="E3333" i="140"/>
  <c r="F3333" i="140"/>
  <c r="D3334" i="140"/>
  <c r="B3334" i="140"/>
  <c r="C3334" i="140"/>
  <c r="E3334" i="140"/>
  <c r="F3334" i="140"/>
  <c r="D3335" i="140"/>
  <c r="B3335" i="140"/>
  <c r="C3335" i="140"/>
  <c r="E3335" i="140"/>
  <c r="F3335" i="140"/>
  <c r="D3336" i="140"/>
  <c r="B3336" i="140"/>
  <c r="C3336" i="140"/>
  <c r="E3336" i="140"/>
  <c r="F3336" i="140"/>
  <c r="D3337" i="140"/>
  <c r="B3337" i="140"/>
  <c r="C3337" i="140"/>
  <c r="E3337" i="140"/>
  <c r="F3337" i="140"/>
  <c r="D3338" i="140"/>
  <c r="B3338" i="140"/>
  <c r="C3338" i="140"/>
  <c r="E3338" i="140"/>
  <c r="F3338" i="140"/>
  <c r="D3339" i="140"/>
  <c r="B3339" i="140"/>
  <c r="C3339" i="140"/>
  <c r="E3339" i="140"/>
  <c r="F3339" i="140"/>
  <c r="D3340" i="140"/>
  <c r="B3340" i="140"/>
  <c r="C3340" i="140"/>
  <c r="E3340" i="140"/>
  <c r="F3340" i="140"/>
  <c r="D3341" i="140"/>
  <c r="B3341" i="140"/>
  <c r="C3341" i="140"/>
  <c r="E3341" i="140"/>
  <c r="F3341" i="140"/>
  <c r="D3342" i="140"/>
  <c r="B3342" i="140"/>
  <c r="C3342" i="140"/>
  <c r="E3342" i="140"/>
  <c r="F3342" i="140"/>
  <c r="D3343" i="140"/>
  <c r="B3343" i="140"/>
  <c r="C3343" i="140"/>
  <c r="E3343" i="140"/>
  <c r="F3343" i="140"/>
  <c r="D3344" i="140"/>
  <c r="B3344" i="140"/>
  <c r="C3344" i="140"/>
  <c r="E3344" i="140"/>
  <c r="F3344" i="140"/>
  <c r="D3345" i="140"/>
  <c r="B3345" i="140"/>
  <c r="C3345" i="140"/>
  <c r="E3345" i="140"/>
  <c r="F3345" i="140"/>
  <c r="D3346" i="140"/>
  <c r="B3346" i="140"/>
  <c r="C3346" i="140"/>
  <c r="E3346" i="140"/>
  <c r="F3346" i="140"/>
  <c r="D3347" i="140"/>
  <c r="B3347" i="140"/>
  <c r="C3347" i="140"/>
  <c r="E3347" i="140"/>
  <c r="F3347" i="140"/>
  <c r="D3348" i="140"/>
  <c r="B3348" i="140"/>
  <c r="C3348" i="140"/>
  <c r="E3348" i="140"/>
  <c r="F3348" i="140"/>
  <c r="D3349" i="140"/>
  <c r="B3349" i="140"/>
  <c r="C3349" i="140"/>
  <c r="E3349" i="140"/>
  <c r="F3349" i="140"/>
  <c r="D3350" i="140"/>
  <c r="B3350" i="140"/>
  <c r="C3350" i="140"/>
  <c r="E3350" i="140"/>
  <c r="F3350" i="140"/>
  <c r="D3351" i="140"/>
  <c r="B3351" i="140"/>
  <c r="C3351" i="140"/>
  <c r="E3351" i="140"/>
  <c r="F3351" i="140"/>
  <c r="D3352" i="140"/>
  <c r="B3352" i="140"/>
  <c r="C3352" i="140"/>
  <c r="E3352" i="140"/>
  <c r="F3352" i="140"/>
  <c r="D3353" i="140"/>
  <c r="B3353" i="140"/>
  <c r="C3353" i="140"/>
  <c r="E3353" i="140"/>
  <c r="F3353" i="140"/>
  <c r="D3354" i="140"/>
  <c r="B3354" i="140"/>
  <c r="C3354" i="140"/>
  <c r="E3354" i="140"/>
  <c r="F3354" i="140"/>
  <c r="D3355" i="140"/>
  <c r="B3355" i="140"/>
  <c r="C3355" i="140"/>
  <c r="E3355" i="140"/>
  <c r="F3355" i="140"/>
  <c r="D3356" i="140"/>
  <c r="B3356" i="140"/>
  <c r="C3356" i="140"/>
  <c r="E3356" i="140"/>
  <c r="F3356" i="140"/>
  <c r="D3357" i="140"/>
  <c r="B3357" i="140"/>
  <c r="C3357" i="140"/>
  <c r="E3357" i="140"/>
  <c r="F3357" i="140"/>
  <c r="D3358" i="140"/>
  <c r="B3358" i="140"/>
  <c r="C3358" i="140"/>
  <c r="E3358" i="140"/>
  <c r="F3358" i="140"/>
  <c r="D3359" i="140"/>
  <c r="B3359" i="140"/>
  <c r="C3359" i="140"/>
  <c r="E3359" i="140"/>
  <c r="F3359" i="140"/>
  <c r="D3360" i="140"/>
  <c r="B3360" i="140"/>
  <c r="C3360" i="140"/>
  <c r="E3360" i="140"/>
  <c r="F3360" i="140"/>
  <c r="D3361" i="140"/>
  <c r="B3361" i="140"/>
  <c r="C3361" i="140"/>
  <c r="E3361" i="140"/>
  <c r="F3361" i="140"/>
  <c r="D3362" i="140"/>
  <c r="B3362" i="140"/>
  <c r="C3362" i="140"/>
  <c r="E3362" i="140"/>
  <c r="F3362" i="140"/>
  <c r="D3363" i="140"/>
  <c r="B3363" i="140"/>
  <c r="C3363" i="140"/>
  <c r="E3363" i="140"/>
  <c r="F3363" i="140"/>
  <c r="D3364" i="140"/>
  <c r="B3364" i="140"/>
  <c r="C3364" i="140"/>
  <c r="E3364" i="140"/>
  <c r="F3364" i="140"/>
  <c r="D3365" i="140"/>
  <c r="B3365" i="140"/>
  <c r="C3365" i="140"/>
  <c r="E3365" i="140"/>
  <c r="F3365" i="140"/>
  <c r="D3366" i="140"/>
  <c r="B3366" i="140"/>
  <c r="C3366" i="140"/>
  <c r="E3366" i="140"/>
  <c r="F3366" i="140"/>
  <c r="D3367" i="140"/>
  <c r="B3367" i="140"/>
  <c r="C3367" i="140"/>
  <c r="E3367" i="140"/>
  <c r="F3367" i="140"/>
  <c r="D3368" i="140"/>
  <c r="B3368" i="140"/>
  <c r="C3368" i="140"/>
  <c r="E3368" i="140"/>
  <c r="F3368" i="140"/>
  <c r="D3369" i="140"/>
  <c r="B3369" i="140"/>
  <c r="C3369" i="140"/>
  <c r="E3369" i="140"/>
  <c r="F3369" i="140"/>
  <c r="D3370" i="140"/>
  <c r="B3370" i="140"/>
  <c r="C3370" i="140"/>
  <c r="E3370" i="140"/>
  <c r="F3370" i="140"/>
  <c r="D3371" i="140"/>
  <c r="B3371" i="140"/>
  <c r="C3371" i="140"/>
  <c r="E3371" i="140"/>
  <c r="F3371" i="140"/>
  <c r="D3372" i="140"/>
  <c r="B3372" i="140"/>
  <c r="C3372" i="140"/>
  <c r="E3372" i="140"/>
  <c r="F3372" i="140"/>
  <c r="D3373" i="140"/>
  <c r="B3373" i="140"/>
  <c r="C3373" i="140"/>
  <c r="E3373" i="140"/>
  <c r="F3373" i="140"/>
  <c r="D3374" i="140"/>
  <c r="B3374" i="140"/>
  <c r="C3374" i="140"/>
  <c r="E3374" i="140"/>
  <c r="F3374" i="140"/>
  <c r="D3375" i="140"/>
  <c r="B3375" i="140"/>
  <c r="C3375" i="140"/>
  <c r="E3375" i="140"/>
  <c r="F3375" i="140"/>
  <c r="D3376" i="140"/>
  <c r="B3376" i="140"/>
  <c r="C3376" i="140"/>
  <c r="E3376" i="140"/>
  <c r="F3376" i="140"/>
  <c r="D3377" i="140"/>
  <c r="B3377" i="140"/>
  <c r="C3377" i="140"/>
  <c r="E3377" i="140"/>
  <c r="F3377" i="140"/>
  <c r="D3378" i="140"/>
  <c r="B3378" i="140"/>
  <c r="C3378" i="140"/>
  <c r="E3378" i="140"/>
  <c r="F3378" i="140"/>
  <c r="D3379" i="140"/>
  <c r="B3379" i="140"/>
  <c r="C3379" i="140"/>
  <c r="E3379" i="140"/>
  <c r="F3379" i="140"/>
  <c r="D3380" i="140"/>
  <c r="B3380" i="140"/>
  <c r="C3380" i="140"/>
  <c r="E3380" i="140"/>
  <c r="F3380" i="140"/>
  <c r="D3381" i="140"/>
  <c r="B3381" i="140"/>
  <c r="C3381" i="140"/>
  <c r="E3381" i="140"/>
  <c r="F3381" i="140"/>
  <c r="D3382" i="140"/>
  <c r="B3382" i="140"/>
  <c r="C3382" i="140"/>
  <c r="E3382" i="140"/>
  <c r="F3382" i="140"/>
  <c r="D3383" i="140"/>
  <c r="B3383" i="140"/>
  <c r="C3383" i="140"/>
  <c r="E3383" i="140"/>
  <c r="F3383" i="140"/>
  <c r="D3384" i="140"/>
  <c r="B3384" i="140"/>
  <c r="C3384" i="140"/>
  <c r="E3384" i="140"/>
  <c r="F3384" i="140"/>
  <c r="D3385" i="140"/>
  <c r="B3385" i="140"/>
  <c r="C3385" i="140"/>
  <c r="E3385" i="140"/>
  <c r="F3385" i="140"/>
  <c r="D3386" i="140"/>
  <c r="B3386" i="140"/>
  <c r="C3386" i="140"/>
  <c r="E3386" i="140"/>
  <c r="F3386" i="140"/>
  <c r="D3387" i="140"/>
  <c r="B3387" i="140"/>
  <c r="C3387" i="140"/>
  <c r="E3387" i="140"/>
  <c r="F3387" i="140"/>
  <c r="D3388" i="140"/>
  <c r="B3388" i="140"/>
  <c r="C3388" i="140"/>
  <c r="E3388" i="140"/>
  <c r="F3388" i="140"/>
  <c r="D3389" i="140"/>
  <c r="B3389" i="140"/>
  <c r="C3389" i="140"/>
  <c r="E3389" i="140"/>
  <c r="F3389" i="140"/>
  <c r="D3390" i="140"/>
  <c r="B3390" i="140"/>
  <c r="C3390" i="140"/>
  <c r="E3390" i="140"/>
  <c r="F3390" i="140"/>
  <c r="D3391" i="140"/>
  <c r="B3391" i="140"/>
  <c r="C3391" i="140"/>
  <c r="E3391" i="140"/>
  <c r="F3391" i="140"/>
  <c r="D3392" i="140"/>
  <c r="B3392" i="140"/>
  <c r="C3392" i="140"/>
  <c r="E3392" i="140"/>
  <c r="F3392" i="140"/>
  <c r="D3393" i="140"/>
  <c r="B3393" i="140"/>
  <c r="C3393" i="140"/>
  <c r="E3393" i="140"/>
  <c r="F3393" i="140"/>
  <c r="D3394" i="140"/>
  <c r="B3394" i="140"/>
  <c r="C3394" i="140"/>
  <c r="E3394" i="140"/>
  <c r="F3394" i="140"/>
  <c r="D3395" i="140"/>
  <c r="B3395" i="140"/>
  <c r="C3395" i="140"/>
  <c r="E3395" i="140"/>
  <c r="F3395" i="140"/>
  <c r="D3396" i="140"/>
  <c r="B3396" i="140"/>
  <c r="C3396" i="140"/>
  <c r="E3396" i="140"/>
  <c r="F3396" i="140"/>
  <c r="D3397" i="140"/>
  <c r="B3397" i="140"/>
  <c r="C3397" i="140"/>
  <c r="E3397" i="140"/>
  <c r="F3397" i="140"/>
  <c r="D3398" i="140"/>
  <c r="B3398" i="140"/>
  <c r="C3398" i="140"/>
  <c r="E3398" i="140"/>
  <c r="F3398" i="140"/>
  <c r="D3399" i="140"/>
  <c r="B3399" i="140"/>
  <c r="C3399" i="140"/>
  <c r="E3399" i="140"/>
  <c r="F3399" i="140"/>
  <c r="D3400" i="140"/>
  <c r="B3400" i="140"/>
  <c r="C3400" i="140"/>
  <c r="E3400" i="140"/>
  <c r="F3400" i="140"/>
  <c r="D3401" i="140"/>
  <c r="B3401" i="140"/>
  <c r="C3401" i="140"/>
  <c r="E3401" i="140"/>
  <c r="F3401" i="140"/>
  <c r="D3402" i="140"/>
  <c r="B3402" i="140"/>
  <c r="C3402" i="140"/>
  <c r="E3402" i="140"/>
  <c r="F3402" i="140"/>
  <c r="D3403" i="140"/>
  <c r="B3403" i="140"/>
  <c r="C3403" i="140"/>
  <c r="E3403" i="140"/>
  <c r="F3403" i="140"/>
  <c r="D3404" i="140"/>
  <c r="B3404" i="140"/>
  <c r="C3404" i="140"/>
  <c r="E3404" i="140"/>
  <c r="F3404" i="140"/>
  <c r="D3405" i="140"/>
  <c r="B3405" i="140"/>
  <c r="C3405" i="140"/>
  <c r="E3405" i="140"/>
  <c r="F3405" i="140"/>
  <c r="D3406" i="140"/>
  <c r="B3406" i="140"/>
  <c r="C3406" i="140"/>
  <c r="E3406" i="140"/>
  <c r="F3406" i="140"/>
  <c r="D3407" i="140"/>
  <c r="B3407" i="140"/>
  <c r="C3407" i="140"/>
  <c r="E3407" i="140"/>
  <c r="F3407" i="140"/>
  <c r="D3408" i="140"/>
  <c r="B3408" i="140"/>
  <c r="C3408" i="140"/>
  <c r="E3408" i="140"/>
  <c r="F3408" i="140"/>
  <c r="D3409" i="140"/>
  <c r="B3409" i="140"/>
  <c r="C3409" i="140"/>
  <c r="E3409" i="140"/>
  <c r="F3409" i="140"/>
  <c r="D3410" i="140"/>
  <c r="B3410" i="140"/>
  <c r="C3410" i="140"/>
  <c r="E3410" i="140"/>
  <c r="F3410" i="140"/>
  <c r="D3411" i="140"/>
  <c r="B3411" i="140"/>
  <c r="C3411" i="140"/>
  <c r="E3411" i="140"/>
  <c r="F3411" i="140"/>
  <c r="D3412" i="140"/>
  <c r="B3412" i="140"/>
  <c r="C3412" i="140"/>
  <c r="E3412" i="140"/>
  <c r="F3412" i="140"/>
  <c r="D3413" i="140"/>
  <c r="B3413" i="140"/>
  <c r="C3413" i="140"/>
  <c r="E3413" i="140"/>
  <c r="F3413" i="140"/>
  <c r="D3414" i="140"/>
  <c r="B3414" i="140"/>
  <c r="C3414" i="140"/>
  <c r="E3414" i="140"/>
  <c r="F3414" i="140"/>
  <c r="D3415" i="140"/>
  <c r="B3415" i="140"/>
  <c r="C3415" i="140"/>
  <c r="E3415" i="140"/>
  <c r="F3415" i="140"/>
  <c r="D3416" i="140"/>
  <c r="B3416" i="140"/>
  <c r="C3416" i="140"/>
  <c r="E3416" i="140"/>
  <c r="F3416" i="140"/>
  <c r="D3417" i="140"/>
  <c r="B3417" i="140"/>
  <c r="C3417" i="140"/>
  <c r="E3417" i="140"/>
  <c r="F3417" i="140"/>
  <c r="D3418" i="140"/>
  <c r="B3418" i="140"/>
  <c r="C3418" i="140"/>
  <c r="E3418" i="140"/>
  <c r="F3418" i="140"/>
  <c r="D3419" i="140"/>
  <c r="B3419" i="140"/>
  <c r="C3419" i="140"/>
  <c r="E3419" i="140"/>
  <c r="F3419" i="140"/>
  <c r="D3420" i="140"/>
  <c r="B3420" i="140"/>
  <c r="C3420" i="140"/>
  <c r="E3420" i="140"/>
  <c r="F3420" i="140"/>
  <c r="D3421" i="140"/>
  <c r="B3421" i="140"/>
  <c r="C3421" i="140"/>
  <c r="E3421" i="140"/>
  <c r="F3421" i="140"/>
  <c r="D3422" i="140"/>
  <c r="B3422" i="140"/>
  <c r="C3422" i="140"/>
  <c r="E3422" i="140"/>
  <c r="F3422" i="140"/>
  <c r="D3423" i="140"/>
  <c r="B3423" i="140"/>
  <c r="C3423" i="140"/>
  <c r="E3423" i="140"/>
  <c r="F3423" i="140"/>
  <c r="D3424" i="140"/>
  <c r="B3424" i="140"/>
  <c r="C3424" i="140"/>
  <c r="E3424" i="140"/>
  <c r="F3424" i="140"/>
  <c r="D3425" i="140"/>
  <c r="B3425" i="140"/>
  <c r="C3425" i="140"/>
  <c r="E3425" i="140"/>
  <c r="F3425" i="140"/>
  <c r="D3426" i="140"/>
  <c r="B3426" i="140"/>
  <c r="C3426" i="140"/>
  <c r="E3426" i="140"/>
  <c r="F3426" i="140"/>
  <c r="D3427" i="140"/>
  <c r="B3427" i="140"/>
  <c r="C3427" i="140"/>
  <c r="E3427" i="140"/>
  <c r="F3427" i="140"/>
  <c r="D3428" i="140"/>
  <c r="B3428" i="140"/>
  <c r="C3428" i="140"/>
  <c r="E3428" i="140"/>
  <c r="F3428" i="140"/>
  <c r="D3429" i="140"/>
  <c r="B3429" i="140"/>
  <c r="C3429" i="140"/>
  <c r="E3429" i="140"/>
  <c r="F3429" i="140"/>
  <c r="D3430" i="140"/>
  <c r="B3430" i="140"/>
  <c r="C3430" i="140"/>
  <c r="E3430" i="140"/>
  <c r="F3430" i="140"/>
  <c r="D3431" i="140"/>
  <c r="B3431" i="140"/>
  <c r="C3431" i="140"/>
  <c r="E3431" i="140"/>
  <c r="F3431" i="140"/>
  <c r="D3432" i="140"/>
  <c r="B3432" i="140"/>
  <c r="C3432" i="140"/>
  <c r="E3432" i="140"/>
  <c r="F3432" i="140"/>
  <c r="D3433" i="140"/>
  <c r="B3433" i="140"/>
  <c r="C3433" i="140"/>
  <c r="E3433" i="140"/>
  <c r="F3433" i="140"/>
  <c r="D3434" i="140"/>
  <c r="B3434" i="140"/>
  <c r="C3434" i="140"/>
  <c r="E3434" i="140"/>
  <c r="F3434" i="140"/>
  <c r="D3435" i="140"/>
  <c r="B3435" i="140"/>
  <c r="C3435" i="140"/>
  <c r="E3435" i="140"/>
  <c r="F3435" i="140"/>
  <c r="D3436" i="140"/>
  <c r="B3436" i="140"/>
  <c r="C3436" i="140"/>
  <c r="E3436" i="140"/>
  <c r="F3436" i="140"/>
  <c r="D3437" i="140"/>
  <c r="B3437" i="140"/>
  <c r="C3437" i="140"/>
  <c r="E3437" i="140"/>
  <c r="F3437" i="140"/>
  <c r="D3438" i="140"/>
  <c r="B3438" i="140"/>
  <c r="C3438" i="140"/>
  <c r="E3438" i="140"/>
  <c r="F3438" i="140"/>
  <c r="D3439" i="140"/>
  <c r="B3439" i="140"/>
  <c r="C3439" i="140"/>
  <c r="E3439" i="140"/>
  <c r="F3439" i="140"/>
  <c r="D3440" i="140"/>
  <c r="B3440" i="140"/>
  <c r="C3440" i="140"/>
  <c r="E3440" i="140"/>
  <c r="F3440" i="140"/>
  <c r="D3441" i="140"/>
  <c r="B3441" i="140"/>
  <c r="C3441" i="140"/>
  <c r="E3441" i="140"/>
  <c r="F3441" i="140"/>
  <c r="D3442" i="140"/>
  <c r="B3442" i="140"/>
  <c r="C3442" i="140"/>
  <c r="E3442" i="140"/>
  <c r="F3442" i="140"/>
  <c r="D3443" i="140"/>
  <c r="B3443" i="140"/>
  <c r="C3443" i="140"/>
  <c r="E3443" i="140"/>
  <c r="F3443" i="140"/>
  <c r="D3444" i="140"/>
  <c r="B3444" i="140"/>
  <c r="C3444" i="140"/>
  <c r="E3444" i="140"/>
  <c r="F3444" i="140"/>
  <c r="D3445" i="140"/>
  <c r="B3445" i="140"/>
  <c r="C3445" i="140"/>
  <c r="E3445" i="140"/>
  <c r="F3445" i="140"/>
  <c r="D3446" i="140"/>
  <c r="B3446" i="140"/>
  <c r="C3446" i="140"/>
  <c r="E3446" i="140"/>
  <c r="F3446" i="140"/>
  <c r="D3447" i="140"/>
  <c r="B3447" i="140"/>
  <c r="C3447" i="140"/>
  <c r="E3447" i="140"/>
  <c r="F3447" i="140"/>
  <c r="D3448" i="140"/>
  <c r="B3448" i="140"/>
  <c r="C3448" i="140"/>
  <c r="E3448" i="140"/>
  <c r="F3448" i="140"/>
  <c r="D3449" i="140"/>
  <c r="B3449" i="140"/>
  <c r="C3449" i="140"/>
  <c r="E3449" i="140"/>
  <c r="F3449" i="140"/>
  <c r="D3450" i="140"/>
  <c r="B3450" i="140"/>
  <c r="C3450" i="140"/>
  <c r="E3450" i="140"/>
  <c r="F3450" i="140"/>
  <c r="D3451" i="140"/>
  <c r="B3451" i="140"/>
  <c r="C3451" i="140"/>
  <c r="E3451" i="140"/>
  <c r="F3451" i="140"/>
  <c r="D3452" i="140"/>
  <c r="B3452" i="140"/>
  <c r="C3452" i="140"/>
  <c r="E3452" i="140"/>
  <c r="F3452" i="140"/>
  <c r="D3453" i="140"/>
  <c r="B3453" i="140"/>
  <c r="C3453" i="140"/>
  <c r="E3453" i="140"/>
  <c r="F3453" i="140"/>
  <c r="D3454" i="140"/>
  <c r="B3454" i="140"/>
  <c r="C3454" i="140"/>
  <c r="E3454" i="140"/>
  <c r="F3454" i="140"/>
  <c r="D3455" i="140"/>
  <c r="B3455" i="140"/>
  <c r="C3455" i="140"/>
  <c r="E3455" i="140"/>
  <c r="F3455" i="140"/>
  <c r="D3456" i="140"/>
  <c r="B3456" i="140"/>
  <c r="C3456" i="140"/>
  <c r="E3456" i="140"/>
  <c r="F3456" i="140"/>
  <c r="D3457" i="140"/>
  <c r="B3457" i="140"/>
  <c r="C3457" i="140"/>
  <c r="E3457" i="140"/>
  <c r="F3457" i="140"/>
  <c r="D3458" i="140"/>
  <c r="B3458" i="140"/>
  <c r="C3458" i="140"/>
  <c r="E3458" i="140"/>
  <c r="F3458" i="140"/>
  <c r="D3459" i="140"/>
  <c r="B3459" i="140"/>
  <c r="C3459" i="140"/>
  <c r="E3459" i="140"/>
  <c r="F3459" i="140"/>
  <c r="D3460" i="140"/>
  <c r="B3460" i="140"/>
  <c r="C3460" i="140"/>
  <c r="E3460" i="140"/>
  <c r="F3460" i="140"/>
  <c r="D3461" i="140"/>
  <c r="B3461" i="140"/>
  <c r="C3461" i="140"/>
  <c r="E3461" i="140"/>
  <c r="F3461" i="140"/>
  <c r="D3462" i="140"/>
  <c r="B3462" i="140"/>
  <c r="C3462" i="140"/>
  <c r="E3462" i="140"/>
  <c r="F3462" i="140"/>
  <c r="D3463" i="140"/>
  <c r="B3463" i="140"/>
  <c r="C3463" i="140"/>
  <c r="E3463" i="140"/>
  <c r="F3463" i="140"/>
  <c r="D3464" i="140"/>
  <c r="B3464" i="140"/>
  <c r="C3464" i="140"/>
  <c r="E3464" i="140"/>
  <c r="F3464" i="140"/>
  <c r="D3465" i="140"/>
  <c r="B3465" i="140"/>
  <c r="C3465" i="140"/>
  <c r="E3465" i="140"/>
  <c r="F3465" i="140"/>
  <c r="D3466" i="140"/>
  <c r="B3466" i="140"/>
  <c r="C3466" i="140"/>
  <c r="E3466" i="140"/>
  <c r="F3466" i="140"/>
  <c r="D3467" i="140"/>
  <c r="B3467" i="140"/>
  <c r="C3467" i="140"/>
  <c r="E3467" i="140"/>
  <c r="F3467" i="140"/>
  <c r="D3468" i="140"/>
  <c r="B3468" i="140"/>
  <c r="C3468" i="140"/>
  <c r="E3468" i="140"/>
  <c r="F3468" i="140"/>
  <c r="D3469" i="140"/>
  <c r="B3469" i="140"/>
  <c r="C3469" i="140"/>
  <c r="E3469" i="140"/>
  <c r="F3469" i="140"/>
  <c r="D3470" i="140"/>
  <c r="B3470" i="140"/>
  <c r="C3470" i="140"/>
  <c r="E3470" i="140"/>
  <c r="F3470" i="140"/>
  <c r="D3471" i="140"/>
  <c r="B3471" i="140"/>
  <c r="C3471" i="140"/>
  <c r="E3471" i="140"/>
  <c r="F3471" i="140"/>
  <c r="D3472" i="140"/>
  <c r="B3472" i="140"/>
  <c r="C3472" i="140"/>
  <c r="E3472" i="140"/>
  <c r="F3472" i="140"/>
  <c r="D3473" i="140"/>
  <c r="B3473" i="140"/>
  <c r="C3473" i="140"/>
  <c r="E3473" i="140"/>
  <c r="F3473" i="140"/>
  <c r="D3474" i="140"/>
  <c r="B3474" i="140"/>
  <c r="C3474" i="140"/>
  <c r="E3474" i="140"/>
  <c r="F3474" i="140"/>
  <c r="D3475" i="140"/>
  <c r="B3475" i="140"/>
  <c r="C3475" i="140"/>
  <c r="E3475" i="140"/>
  <c r="F3475" i="140"/>
  <c r="D3476" i="140"/>
  <c r="B3476" i="140"/>
  <c r="C3476" i="140"/>
  <c r="E3476" i="140"/>
  <c r="F3476" i="140"/>
  <c r="D3477" i="140"/>
  <c r="B3477" i="140"/>
  <c r="C3477" i="140"/>
  <c r="E3477" i="140"/>
  <c r="F3477" i="140"/>
  <c r="D3478" i="140"/>
  <c r="B3478" i="140"/>
  <c r="C3478" i="140"/>
  <c r="E3478" i="140"/>
  <c r="F3478" i="140"/>
  <c r="D3479" i="140"/>
  <c r="B3479" i="140"/>
  <c r="C3479" i="140"/>
  <c r="E3479" i="140"/>
  <c r="F3479" i="140"/>
  <c r="D3480" i="140"/>
  <c r="B3480" i="140"/>
  <c r="C3480" i="140"/>
  <c r="E3480" i="140"/>
  <c r="F3480" i="140"/>
  <c r="D3481" i="140"/>
  <c r="B3481" i="140"/>
  <c r="C3481" i="140"/>
  <c r="E3481" i="140"/>
  <c r="F3481" i="140"/>
  <c r="D3482" i="140"/>
  <c r="B3482" i="140"/>
  <c r="C3482" i="140"/>
  <c r="E3482" i="140"/>
  <c r="F3482" i="140"/>
  <c r="D3483" i="140"/>
  <c r="B3483" i="140"/>
  <c r="C3483" i="140"/>
  <c r="E3483" i="140"/>
  <c r="F3483" i="140"/>
  <c r="D3484" i="140"/>
  <c r="B3484" i="140"/>
  <c r="C3484" i="140"/>
  <c r="E3484" i="140"/>
  <c r="F3484" i="140"/>
  <c r="D3485" i="140"/>
  <c r="B3485" i="140"/>
  <c r="C3485" i="140"/>
  <c r="E3485" i="140"/>
  <c r="F3485" i="140"/>
  <c r="D3486" i="140"/>
  <c r="B3486" i="140"/>
  <c r="C3486" i="140"/>
  <c r="E3486" i="140"/>
  <c r="F3486" i="140"/>
  <c r="D3487" i="140"/>
  <c r="B3487" i="140"/>
  <c r="C3487" i="140"/>
  <c r="E3487" i="140"/>
  <c r="F3487" i="140"/>
  <c r="D3488" i="140"/>
  <c r="B3488" i="140"/>
  <c r="C3488" i="140"/>
  <c r="E3488" i="140"/>
  <c r="F3488" i="140"/>
  <c r="D3489" i="140"/>
  <c r="B3489" i="140"/>
  <c r="C3489" i="140"/>
  <c r="E3489" i="140"/>
  <c r="F3489" i="140"/>
  <c r="D3490" i="140"/>
  <c r="B3490" i="140"/>
  <c r="C3490" i="140"/>
  <c r="E3490" i="140"/>
  <c r="F3490" i="140"/>
  <c r="D3491" i="140"/>
  <c r="B3491" i="140"/>
  <c r="C3491" i="140"/>
  <c r="E3491" i="140"/>
  <c r="F3491" i="140"/>
  <c r="D3492" i="140"/>
  <c r="B3492" i="140"/>
  <c r="C3492" i="140"/>
  <c r="E3492" i="140"/>
  <c r="F3492" i="140"/>
  <c r="D3493" i="140"/>
  <c r="B3493" i="140"/>
  <c r="C3493" i="140"/>
  <c r="E3493" i="140"/>
  <c r="F3493" i="140"/>
  <c r="D3494" i="140"/>
  <c r="B3494" i="140"/>
  <c r="C3494" i="140"/>
  <c r="E3494" i="140"/>
  <c r="F3494" i="140"/>
  <c r="D3495" i="140"/>
  <c r="B3495" i="140"/>
  <c r="C3495" i="140"/>
  <c r="E3495" i="140"/>
  <c r="F3495" i="140"/>
  <c r="D3496" i="140"/>
  <c r="B3496" i="140"/>
  <c r="C3496" i="140"/>
  <c r="E3496" i="140"/>
  <c r="F3496" i="140"/>
  <c r="D3497" i="140"/>
  <c r="B3497" i="140"/>
  <c r="C3497" i="140"/>
  <c r="E3497" i="140"/>
  <c r="F3497" i="140"/>
  <c r="D3498" i="140"/>
  <c r="B3498" i="140"/>
  <c r="C3498" i="140"/>
  <c r="E3498" i="140"/>
  <c r="F3498" i="140"/>
  <c r="D3499" i="140"/>
  <c r="B3499" i="140"/>
  <c r="C3499" i="140"/>
  <c r="E3499" i="140"/>
  <c r="F3499" i="140"/>
  <c r="D3500" i="140"/>
  <c r="B3500" i="140"/>
  <c r="C3500" i="140"/>
  <c r="E3500" i="140"/>
  <c r="F3500" i="140"/>
  <c r="D3501" i="140"/>
  <c r="B3501" i="140"/>
  <c r="C3501" i="140"/>
  <c r="E3501" i="140"/>
  <c r="F3501" i="140"/>
  <c r="D3502" i="140"/>
  <c r="B3502" i="140"/>
  <c r="C3502" i="140"/>
  <c r="E3502" i="140"/>
  <c r="F3502" i="140"/>
  <c r="D3503" i="140"/>
  <c r="B3503" i="140"/>
  <c r="C3503" i="140"/>
  <c r="E3503" i="140"/>
  <c r="F3503" i="140"/>
  <c r="D3504" i="140"/>
  <c r="B3504" i="140"/>
  <c r="C3504" i="140"/>
  <c r="E3504" i="140"/>
  <c r="F3504" i="140"/>
  <c r="D3505" i="140"/>
  <c r="B3505" i="140"/>
  <c r="C3505" i="140"/>
  <c r="E3505" i="140"/>
  <c r="F3505" i="140"/>
  <c r="D3506" i="140"/>
  <c r="B3506" i="140"/>
  <c r="C3506" i="140"/>
  <c r="E3506" i="140"/>
  <c r="F3506" i="140"/>
  <c r="D3507" i="140"/>
  <c r="B3507" i="140"/>
  <c r="C3507" i="140"/>
  <c r="E3507" i="140"/>
  <c r="F3507" i="140"/>
  <c r="D3508" i="140"/>
  <c r="B3508" i="140"/>
  <c r="C3508" i="140"/>
  <c r="E3508" i="140"/>
  <c r="F3508" i="140"/>
  <c r="D3509" i="140"/>
  <c r="B3509" i="140"/>
  <c r="C3509" i="140"/>
  <c r="E3509" i="140"/>
  <c r="F3509" i="140"/>
  <c r="D3510" i="140"/>
  <c r="B3510" i="140"/>
  <c r="C3510" i="140"/>
  <c r="E3510" i="140"/>
  <c r="F3510" i="140"/>
  <c r="D3511" i="140"/>
  <c r="B3511" i="140"/>
  <c r="C3511" i="140"/>
  <c r="E3511" i="140"/>
  <c r="F3511" i="140"/>
  <c r="D3512" i="140"/>
  <c r="B3512" i="140"/>
  <c r="C3512" i="140"/>
  <c r="E3512" i="140"/>
  <c r="F3512" i="140"/>
  <c r="D3513" i="140"/>
  <c r="B3513" i="140"/>
  <c r="C3513" i="140"/>
  <c r="E3513" i="140"/>
  <c r="F3513" i="140"/>
  <c r="D3514" i="140"/>
  <c r="B3514" i="140"/>
  <c r="C3514" i="140"/>
  <c r="E3514" i="140"/>
  <c r="F3514" i="140"/>
  <c r="D3515" i="140"/>
  <c r="B3515" i="140"/>
  <c r="C3515" i="140"/>
  <c r="E3515" i="140"/>
  <c r="F3515" i="140"/>
  <c r="D3516" i="140"/>
  <c r="B3516" i="140"/>
  <c r="C3516" i="140"/>
  <c r="E3516" i="140"/>
  <c r="F3516" i="140"/>
  <c r="D3517" i="140"/>
  <c r="B3517" i="140"/>
  <c r="C3517" i="140"/>
  <c r="E3517" i="140"/>
  <c r="F3517" i="140"/>
  <c r="D3518" i="140"/>
  <c r="B3518" i="140"/>
  <c r="C3518" i="140"/>
  <c r="E3518" i="140"/>
  <c r="F3518" i="140"/>
  <c r="D3519" i="140"/>
  <c r="B3519" i="140"/>
  <c r="C3519" i="140"/>
  <c r="E3519" i="140"/>
  <c r="F3519" i="140"/>
  <c r="D3520" i="140"/>
  <c r="B3520" i="140"/>
  <c r="C3520" i="140"/>
  <c r="E3520" i="140"/>
  <c r="F3520" i="140"/>
  <c r="D3521" i="140"/>
  <c r="B3521" i="140"/>
  <c r="C3521" i="140"/>
  <c r="E3521" i="140"/>
  <c r="F3521" i="140"/>
  <c r="D3522" i="140"/>
  <c r="B3522" i="140"/>
  <c r="C3522" i="140"/>
  <c r="E3522" i="140"/>
  <c r="F3522" i="140"/>
  <c r="D3523" i="140"/>
  <c r="B3523" i="140"/>
  <c r="C3523" i="140"/>
  <c r="E3523" i="140"/>
  <c r="F3523" i="140"/>
  <c r="D3524" i="140"/>
  <c r="B3524" i="140"/>
  <c r="C3524" i="140"/>
  <c r="E3524" i="140"/>
  <c r="F3524" i="140"/>
  <c r="D3525" i="140"/>
  <c r="B3525" i="140"/>
  <c r="C3525" i="140"/>
  <c r="E3525" i="140"/>
  <c r="F3525" i="140"/>
  <c r="D3526" i="140"/>
  <c r="B3526" i="140"/>
  <c r="C3526" i="140"/>
  <c r="E3526" i="140"/>
  <c r="F3526" i="140"/>
  <c r="D3527" i="140"/>
  <c r="B3527" i="140"/>
  <c r="C3527" i="140"/>
  <c r="E3527" i="140"/>
  <c r="F3527" i="140"/>
  <c r="D3528" i="140"/>
  <c r="B3528" i="140"/>
  <c r="C3528" i="140"/>
  <c r="E3528" i="140"/>
  <c r="F3528" i="140"/>
  <c r="D3529" i="140"/>
  <c r="B3529" i="140"/>
  <c r="C3529" i="140"/>
  <c r="E3529" i="140"/>
  <c r="F3529" i="140"/>
  <c r="D3530" i="140"/>
  <c r="B3530" i="140"/>
  <c r="C3530" i="140"/>
  <c r="E3530" i="140"/>
  <c r="F3530" i="140"/>
  <c r="D3531" i="140"/>
  <c r="B3531" i="140"/>
  <c r="C3531" i="140"/>
  <c r="E3531" i="140"/>
  <c r="F3531" i="140"/>
  <c r="D3532" i="140"/>
  <c r="B3532" i="140"/>
  <c r="C3532" i="140"/>
  <c r="E3532" i="140"/>
  <c r="F3532" i="140"/>
  <c r="D3533" i="140"/>
  <c r="B3533" i="140"/>
  <c r="C3533" i="140"/>
  <c r="E3533" i="140"/>
  <c r="F3533" i="140"/>
  <c r="D3534" i="140"/>
  <c r="B3534" i="140"/>
  <c r="C3534" i="140"/>
  <c r="E3534" i="140"/>
  <c r="F3534" i="140"/>
  <c r="D3535" i="140"/>
  <c r="B3535" i="140"/>
  <c r="C3535" i="140"/>
  <c r="E3535" i="140"/>
  <c r="F3535" i="140"/>
  <c r="D3536" i="140"/>
  <c r="B3536" i="140"/>
  <c r="C3536" i="140"/>
  <c r="E3536" i="140"/>
  <c r="F3536" i="140"/>
  <c r="D3537" i="140"/>
  <c r="B3537" i="140"/>
  <c r="C3537" i="140"/>
  <c r="E3537" i="140"/>
  <c r="F3537" i="140"/>
  <c r="D3538" i="140"/>
  <c r="B3538" i="140"/>
  <c r="C3538" i="140"/>
  <c r="E3538" i="140"/>
  <c r="F3538" i="140"/>
  <c r="D3539" i="140"/>
  <c r="B3539" i="140"/>
  <c r="C3539" i="140"/>
  <c r="E3539" i="140"/>
  <c r="F3539" i="140"/>
  <c r="D3540" i="140"/>
  <c r="B3540" i="140"/>
  <c r="C3540" i="140"/>
  <c r="E3540" i="140"/>
  <c r="F3540" i="140"/>
  <c r="D3541" i="140"/>
  <c r="B3541" i="140"/>
  <c r="C3541" i="140"/>
  <c r="E3541" i="140"/>
  <c r="F3541" i="140"/>
  <c r="D3542" i="140"/>
  <c r="B3542" i="140"/>
  <c r="C3542" i="140"/>
  <c r="E3542" i="140"/>
  <c r="F3542" i="140"/>
  <c r="D3543" i="140"/>
  <c r="B3543" i="140"/>
  <c r="C3543" i="140"/>
  <c r="E3543" i="140"/>
  <c r="F3543" i="140"/>
  <c r="D3544" i="140"/>
  <c r="B3544" i="140"/>
  <c r="C3544" i="140"/>
  <c r="E3544" i="140"/>
  <c r="F3544" i="140"/>
  <c r="D3545" i="140"/>
  <c r="B3545" i="140"/>
  <c r="C3545" i="140"/>
  <c r="E3545" i="140"/>
  <c r="F3545" i="140"/>
  <c r="D3546" i="140"/>
  <c r="B3546" i="140"/>
  <c r="C3546" i="140"/>
  <c r="E3546" i="140"/>
  <c r="F3546" i="140"/>
  <c r="D3547" i="140"/>
  <c r="B3547" i="140"/>
  <c r="C3547" i="140"/>
  <c r="E3547" i="140"/>
  <c r="F3547" i="140"/>
  <c r="D3548" i="140"/>
  <c r="B3548" i="140"/>
  <c r="C3548" i="140"/>
  <c r="E3548" i="140"/>
  <c r="F3548" i="140"/>
  <c r="D3549" i="140"/>
  <c r="B3549" i="140"/>
  <c r="C3549" i="140"/>
  <c r="E3549" i="140"/>
  <c r="F3549" i="140"/>
  <c r="D3550" i="140"/>
  <c r="B3550" i="140"/>
  <c r="C3550" i="140"/>
  <c r="E3550" i="140"/>
  <c r="F3550" i="140"/>
  <c r="D3551" i="140"/>
  <c r="B3551" i="140"/>
  <c r="C3551" i="140"/>
  <c r="E3551" i="140"/>
  <c r="F3551" i="140"/>
  <c r="D3552" i="140"/>
  <c r="B3552" i="140"/>
  <c r="C3552" i="140"/>
  <c r="E3552" i="140"/>
  <c r="F3552" i="140"/>
  <c r="D3553" i="140"/>
  <c r="B3553" i="140"/>
  <c r="C3553" i="140"/>
  <c r="E3553" i="140"/>
  <c r="F3553" i="140"/>
  <c r="D3554" i="140"/>
  <c r="B3554" i="140"/>
  <c r="C3554" i="140"/>
  <c r="E3554" i="140"/>
  <c r="F3554" i="140"/>
  <c r="D3555" i="140"/>
  <c r="B3555" i="140"/>
  <c r="C3555" i="140"/>
  <c r="E3555" i="140"/>
  <c r="F3555" i="140"/>
  <c r="D3556" i="140"/>
  <c r="B3556" i="140"/>
  <c r="C3556" i="140"/>
  <c r="E3556" i="140"/>
  <c r="F3556" i="140"/>
  <c r="D3557" i="140"/>
  <c r="B3557" i="140"/>
  <c r="C3557" i="140"/>
  <c r="E3557" i="140"/>
  <c r="F3557" i="140"/>
  <c r="D3558" i="140"/>
  <c r="B3558" i="140"/>
  <c r="C3558" i="140"/>
  <c r="E3558" i="140"/>
  <c r="F3558" i="140"/>
  <c r="D3559" i="140"/>
  <c r="B3559" i="140"/>
  <c r="C3559" i="140"/>
  <c r="E3559" i="140"/>
  <c r="F3559" i="140"/>
  <c r="D3560" i="140"/>
  <c r="B3560" i="140"/>
  <c r="C3560" i="140"/>
  <c r="E3560" i="140"/>
  <c r="F3560" i="140"/>
  <c r="D3561" i="140"/>
  <c r="B3561" i="140"/>
  <c r="C3561" i="140"/>
  <c r="E3561" i="140"/>
  <c r="F3561" i="140"/>
  <c r="D3562" i="140"/>
  <c r="B3562" i="140"/>
  <c r="C3562" i="140"/>
  <c r="E3562" i="140"/>
  <c r="F3562" i="140"/>
  <c r="D3563" i="140"/>
  <c r="B3563" i="140"/>
  <c r="C3563" i="140"/>
  <c r="E3563" i="140"/>
  <c r="F3563" i="140"/>
  <c r="D3564" i="140"/>
  <c r="B3564" i="140"/>
  <c r="C3564" i="140"/>
  <c r="E3564" i="140"/>
  <c r="F3564" i="140"/>
  <c r="D3565" i="140"/>
  <c r="B3565" i="140"/>
  <c r="C3565" i="140"/>
  <c r="E3565" i="140"/>
  <c r="F3565" i="140"/>
  <c r="D3566" i="140"/>
  <c r="B3566" i="140"/>
  <c r="C3566" i="140"/>
  <c r="E3566" i="140"/>
  <c r="F3566" i="140"/>
  <c r="D3567" i="140"/>
  <c r="B3567" i="140"/>
  <c r="C3567" i="140"/>
  <c r="E3567" i="140"/>
  <c r="F3567" i="140"/>
  <c r="D3568" i="140"/>
  <c r="B3568" i="140"/>
  <c r="C3568" i="140"/>
  <c r="E3568" i="140"/>
  <c r="F3568" i="140"/>
  <c r="D3569" i="140"/>
  <c r="B3569" i="140"/>
  <c r="C3569" i="140"/>
  <c r="E3569" i="140"/>
  <c r="F3569" i="140"/>
  <c r="D3570" i="140"/>
  <c r="B3570" i="140"/>
  <c r="C3570" i="140"/>
  <c r="E3570" i="140"/>
  <c r="F3570" i="140"/>
  <c r="D3571" i="140"/>
  <c r="B3571" i="140"/>
  <c r="C3571" i="140"/>
  <c r="E3571" i="140"/>
  <c r="F3571" i="140"/>
  <c r="D3572" i="140"/>
  <c r="B3572" i="140"/>
  <c r="C3572" i="140"/>
  <c r="E3572" i="140"/>
  <c r="F3572" i="140"/>
  <c r="D3573" i="140"/>
  <c r="B3573" i="140"/>
  <c r="C3573" i="140"/>
  <c r="E3573" i="140"/>
  <c r="F3573" i="140"/>
  <c r="D3574" i="140"/>
  <c r="B3574" i="140"/>
  <c r="C3574" i="140"/>
  <c r="E3574" i="140"/>
  <c r="F3574" i="140"/>
  <c r="D3575" i="140"/>
  <c r="B3575" i="140"/>
  <c r="C3575" i="140"/>
  <c r="E3575" i="140"/>
  <c r="F3575" i="140"/>
  <c r="D3576" i="140"/>
  <c r="B3576" i="140"/>
  <c r="C3576" i="140"/>
  <c r="E3576" i="140"/>
  <c r="F3576" i="140"/>
  <c r="D3577" i="140"/>
  <c r="B3577" i="140"/>
  <c r="C3577" i="140"/>
  <c r="E3577" i="140"/>
  <c r="F3577" i="140"/>
  <c r="D3578" i="140"/>
  <c r="B3578" i="140"/>
  <c r="C3578" i="140"/>
  <c r="E3578" i="140"/>
  <c r="F3578" i="140"/>
  <c r="D3579" i="140"/>
  <c r="B3579" i="140"/>
  <c r="C3579" i="140"/>
  <c r="E3579" i="140"/>
  <c r="F3579" i="140"/>
  <c r="D3580" i="140"/>
  <c r="B3580" i="140"/>
  <c r="C3580" i="140"/>
  <c r="E3580" i="140"/>
  <c r="F3580" i="140"/>
  <c r="D3581" i="140"/>
  <c r="B3581" i="140"/>
  <c r="C3581" i="140"/>
  <c r="E3581" i="140"/>
  <c r="F3581" i="140"/>
  <c r="D3582" i="140"/>
  <c r="B3582" i="140"/>
  <c r="C3582" i="140"/>
  <c r="E3582" i="140"/>
  <c r="F3582" i="140"/>
  <c r="D3583" i="140"/>
  <c r="B3583" i="140"/>
  <c r="C3583" i="140"/>
  <c r="E3583" i="140"/>
  <c r="F3583" i="140"/>
  <c r="D3584" i="140"/>
  <c r="B3584" i="140"/>
  <c r="C3584" i="140"/>
  <c r="E3584" i="140"/>
  <c r="F3584" i="140"/>
  <c r="D3585" i="140"/>
  <c r="B3585" i="140"/>
  <c r="C3585" i="140"/>
  <c r="E3585" i="140"/>
  <c r="F3585" i="140"/>
  <c r="D3586" i="140"/>
  <c r="B3586" i="140"/>
  <c r="C3586" i="140"/>
  <c r="E3586" i="140"/>
  <c r="F3586" i="140"/>
  <c r="D3587" i="140"/>
  <c r="B3587" i="140"/>
  <c r="C3587" i="140"/>
  <c r="E3587" i="140"/>
  <c r="F3587" i="140"/>
  <c r="D3588" i="140"/>
  <c r="B3588" i="140"/>
  <c r="C3588" i="140"/>
  <c r="E3588" i="140"/>
  <c r="F3588" i="140"/>
  <c r="D3589" i="140"/>
  <c r="B3589" i="140"/>
  <c r="C3589" i="140"/>
  <c r="E3589" i="140"/>
  <c r="F3589" i="140"/>
  <c r="D3590" i="140"/>
  <c r="B3590" i="140"/>
  <c r="C3590" i="140"/>
  <c r="E3590" i="140"/>
  <c r="F3590" i="140"/>
  <c r="D3591" i="140"/>
  <c r="B3591" i="140"/>
  <c r="C3591" i="140"/>
  <c r="E3591" i="140"/>
  <c r="F3591" i="140"/>
  <c r="D3592" i="140"/>
  <c r="B3592" i="140"/>
  <c r="C3592" i="140"/>
  <c r="E3592" i="140"/>
  <c r="F3592" i="140"/>
  <c r="D3593" i="140"/>
  <c r="B3593" i="140"/>
  <c r="C3593" i="140"/>
  <c r="E3593" i="140"/>
  <c r="F3593" i="140"/>
  <c r="D3594" i="140"/>
  <c r="B3594" i="140"/>
  <c r="C3594" i="140"/>
  <c r="E3594" i="140"/>
  <c r="F3594" i="140"/>
  <c r="D3595" i="140"/>
  <c r="B3595" i="140"/>
  <c r="C3595" i="140"/>
  <c r="E3595" i="140"/>
  <c r="F3595" i="140"/>
  <c r="D3596" i="140"/>
  <c r="B3596" i="140"/>
  <c r="C3596" i="140"/>
  <c r="E3596" i="140"/>
  <c r="F3596" i="140"/>
  <c r="D3597" i="140"/>
  <c r="B3597" i="140"/>
  <c r="C3597" i="140"/>
  <c r="E3597" i="140"/>
  <c r="F3597" i="140"/>
  <c r="D3598" i="140"/>
  <c r="B3598" i="140"/>
  <c r="C3598" i="140"/>
  <c r="E3598" i="140"/>
  <c r="F3598" i="140"/>
  <c r="D3599" i="140"/>
  <c r="B3599" i="140"/>
  <c r="C3599" i="140"/>
  <c r="E3599" i="140"/>
  <c r="F3599" i="140"/>
  <c r="D3600" i="140"/>
  <c r="B3600" i="140"/>
  <c r="C3600" i="140"/>
  <c r="E3600" i="140"/>
  <c r="F3600" i="140"/>
  <c r="D3601" i="140"/>
  <c r="B3601" i="140"/>
  <c r="C3601" i="140"/>
  <c r="E3601" i="140"/>
  <c r="F3601" i="140"/>
  <c r="D3602" i="140"/>
  <c r="B3602" i="140"/>
  <c r="C3602" i="140"/>
  <c r="E3602" i="140"/>
  <c r="F3602" i="140"/>
  <c r="D3603" i="140"/>
  <c r="B3603" i="140"/>
  <c r="C3603" i="140"/>
  <c r="E3603" i="140"/>
  <c r="F3603" i="140"/>
  <c r="D3604" i="140"/>
  <c r="B3604" i="140"/>
  <c r="C3604" i="140"/>
  <c r="E3604" i="140"/>
  <c r="F3604" i="140"/>
  <c r="D3605" i="140"/>
  <c r="B3605" i="140"/>
  <c r="C3605" i="140"/>
  <c r="E3605" i="140"/>
  <c r="F3605" i="140"/>
  <c r="D3606" i="140"/>
  <c r="B3606" i="140"/>
  <c r="C3606" i="140"/>
  <c r="E3606" i="140"/>
  <c r="F3606" i="140"/>
  <c r="D3607" i="140"/>
  <c r="B3607" i="140"/>
  <c r="C3607" i="140"/>
  <c r="E3607" i="140"/>
  <c r="F3607" i="140"/>
  <c r="D3608" i="140"/>
  <c r="B3608" i="140"/>
  <c r="C3608" i="140"/>
  <c r="E3608" i="140"/>
  <c r="F3608" i="140"/>
  <c r="D3609" i="140"/>
  <c r="B3609" i="140"/>
  <c r="C3609" i="140"/>
  <c r="E3609" i="140"/>
  <c r="F3609" i="140"/>
  <c r="D3610" i="140"/>
  <c r="B3610" i="140"/>
  <c r="C3610" i="140"/>
  <c r="E3610" i="140"/>
  <c r="F3610" i="140"/>
  <c r="D3611" i="140"/>
  <c r="B3611" i="140"/>
  <c r="C3611" i="140"/>
  <c r="E3611" i="140"/>
  <c r="F3611" i="140"/>
  <c r="D3612" i="140"/>
  <c r="B3612" i="140"/>
  <c r="C3612" i="140"/>
  <c r="E3612" i="140"/>
  <c r="F3612" i="140"/>
  <c r="D3613" i="140"/>
  <c r="B3613" i="140"/>
  <c r="C3613" i="140"/>
  <c r="E3613" i="140"/>
  <c r="F3613" i="140"/>
  <c r="D3614" i="140"/>
  <c r="B3614" i="140"/>
  <c r="C3614" i="140"/>
  <c r="E3614" i="140"/>
  <c r="F3614" i="140"/>
  <c r="D3615" i="140"/>
  <c r="B3615" i="140"/>
  <c r="C3615" i="140"/>
  <c r="E3615" i="140"/>
  <c r="F3615" i="140"/>
  <c r="D3616" i="140"/>
  <c r="B3616" i="140"/>
  <c r="C3616" i="140"/>
  <c r="E3616" i="140"/>
  <c r="F3616" i="140"/>
  <c r="D3617" i="140"/>
  <c r="B3617" i="140"/>
  <c r="C3617" i="140"/>
  <c r="E3617" i="140"/>
  <c r="F3617" i="140"/>
  <c r="D3618" i="140"/>
  <c r="B3618" i="140"/>
  <c r="C3618" i="140"/>
  <c r="E3618" i="140"/>
  <c r="F3618" i="140"/>
  <c r="D3619" i="140"/>
  <c r="B3619" i="140"/>
  <c r="C3619" i="140"/>
  <c r="E3619" i="140"/>
  <c r="F3619" i="140"/>
  <c r="D3620" i="140"/>
  <c r="B3620" i="140"/>
  <c r="C3620" i="140"/>
  <c r="E3620" i="140"/>
  <c r="F3620" i="140"/>
  <c r="D3621" i="140"/>
  <c r="B3621" i="140"/>
  <c r="C3621" i="140"/>
  <c r="E3621" i="140"/>
  <c r="F3621" i="140"/>
  <c r="D3622" i="140"/>
  <c r="B3622" i="140"/>
  <c r="C3622" i="140"/>
  <c r="E3622" i="140"/>
  <c r="F3622" i="140"/>
  <c r="D3623" i="140"/>
  <c r="B3623" i="140"/>
  <c r="C3623" i="140"/>
  <c r="E3623" i="140"/>
  <c r="F3623" i="140"/>
  <c r="D3624" i="140"/>
  <c r="B3624" i="140"/>
  <c r="C3624" i="140"/>
  <c r="E3624" i="140"/>
  <c r="F3624" i="140"/>
  <c r="D3625" i="140"/>
  <c r="B3625" i="140"/>
  <c r="C3625" i="140"/>
  <c r="E3625" i="140"/>
  <c r="F3625" i="140"/>
  <c r="D3626" i="140"/>
  <c r="B3626" i="140"/>
  <c r="C3626" i="140"/>
  <c r="E3626" i="140"/>
  <c r="F3626" i="140"/>
  <c r="D3627" i="140"/>
  <c r="B3627" i="140"/>
  <c r="C3627" i="140"/>
  <c r="E3627" i="140"/>
  <c r="F3627" i="140"/>
  <c r="D3628" i="140"/>
  <c r="B3628" i="140"/>
  <c r="C3628" i="140"/>
  <c r="E3628" i="140"/>
  <c r="F3628" i="140"/>
  <c r="D3629" i="140"/>
  <c r="B3629" i="140"/>
  <c r="C3629" i="140"/>
  <c r="E3629" i="140"/>
  <c r="F3629" i="140"/>
  <c r="D3630" i="140"/>
  <c r="B3630" i="140"/>
  <c r="C3630" i="140"/>
  <c r="E3630" i="140"/>
  <c r="F3630" i="140"/>
  <c r="D3631" i="140"/>
  <c r="B3631" i="140"/>
  <c r="C3631" i="140"/>
  <c r="E3631" i="140"/>
  <c r="F3631" i="140"/>
  <c r="D3632" i="140"/>
  <c r="B3632" i="140"/>
  <c r="C3632" i="140"/>
  <c r="E3632" i="140"/>
  <c r="F3632" i="140"/>
  <c r="D3633" i="140"/>
  <c r="B3633" i="140"/>
  <c r="C3633" i="140"/>
  <c r="E3633" i="140"/>
  <c r="F3633" i="140"/>
  <c r="D3634" i="140"/>
  <c r="B3634" i="140"/>
  <c r="C3634" i="140"/>
  <c r="E3634" i="140"/>
  <c r="F3634" i="140"/>
  <c r="D3635" i="140"/>
  <c r="B3635" i="140"/>
  <c r="C3635" i="140"/>
  <c r="E3635" i="140"/>
  <c r="F3635" i="140"/>
  <c r="D3636" i="140"/>
  <c r="B3636" i="140"/>
  <c r="C3636" i="140"/>
  <c r="E3636" i="140"/>
  <c r="F3636" i="140"/>
  <c r="D3637" i="140"/>
  <c r="B3637" i="140"/>
  <c r="C3637" i="140"/>
  <c r="E3637" i="140"/>
  <c r="F3637" i="140"/>
  <c r="D3638" i="140"/>
  <c r="B3638" i="140"/>
  <c r="C3638" i="140"/>
  <c r="E3638" i="140"/>
  <c r="F3638" i="140"/>
  <c r="D3639" i="140"/>
  <c r="B3639" i="140"/>
  <c r="C3639" i="140"/>
  <c r="E3639" i="140"/>
  <c r="F3639" i="140"/>
  <c r="D3640" i="140"/>
  <c r="B3640" i="140"/>
  <c r="C3640" i="140"/>
  <c r="E3640" i="140"/>
  <c r="F3640" i="140"/>
  <c r="D3641" i="140"/>
  <c r="B3641" i="140"/>
  <c r="C3641" i="140"/>
  <c r="E3641" i="140"/>
  <c r="F3641" i="140"/>
  <c r="D3642" i="140"/>
  <c r="B3642" i="140"/>
  <c r="C3642" i="140"/>
  <c r="E3642" i="140"/>
  <c r="F3642" i="140"/>
  <c r="D3643" i="140"/>
  <c r="B3643" i="140"/>
  <c r="C3643" i="140"/>
  <c r="E3643" i="140"/>
  <c r="F3643" i="140"/>
  <c r="D3644" i="140"/>
  <c r="B3644" i="140"/>
  <c r="C3644" i="140"/>
  <c r="E3644" i="140"/>
  <c r="F3644" i="140"/>
  <c r="D3645" i="140"/>
  <c r="B3645" i="140"/>
  <c r="C3645" i="140"/>
  <c r="E3645" i="140"/>
  <c r="F3645" i="140"/>
  <c r="D3646" i="140"/>
  <c r="B3646" i="140"/>
  <c r="C3646" i="140"/>
  <c r="E3646" i="140"/>
  <c r="F3646" i="140"/>
  <c r="D3647" i="140"/>
  <c r="B3647" i="140"/>
  <c r="C3647" i="140"/>
  <c r="E3647" i="140"/>
  <c r="F3647" i="140"/>
  <c r="D3648" i="140"/>
  <c r="B3648" i="140"/>
  <c r="C3648" i="140"/>
  <c r="E3648" i="140"/>
  <c r="F3648" i="140"/>
  <c r="D3649" i="140"/>
  <c r="B3649" i="140"/>
  <c r="C3649" i="140"/>
  <c r="E3649" i="140"/>
  <c r="F3649" i="140"/>
  <c r="D3650" i="140"/>
  <c r="B3650" i="140"/>
  <c r="C3650" i="140"/>
  <c r="E3650" i="140"/>
  <c r="F3650" i="140"/>
  <c r="D3651" i="140"/>
  <c r="B3651" i="140"/>
  <c r="C3651" i="140"/>
  <c r="E3651" i="140"/>
  <c r="F3651" i="140"/>
  <c r="D3652" i="140"/>
  <c r="B3652" i="140"/>
  <c r="C3652" i="140"/>
  <c r="E3652" i="140"/>
  <c r="F3652" i="140"/>
  <c r="D3653" i="140"/>
  <c r="B3653" i="140"/>
  <c r="C3653" i="140"/>
  <c r="E3653" i="140"/>
  <c r="F3653" i="140"/>
  <c r="D3654" i="140"/>
  <c r="B3654" i="140"/>
  <c r="C3654" i="140"/>
  <c r="E3654" i="140"/>
  <c r="F3654" i="140"/>
  <c r="D3655" i="140"/>
  <c r="B3655" i="140"/>
  <c r="C3655" i="140"/>
  <c r="E3655" i="140"/>
  <c r="F3655" i="140"/>
  <c r="D3656" i="140"/>
  <c r="B3656" i="140"/>
  <c r="C3656" i="140"/>
  <c r="E3656" i="140"/>
  <c r="F3656" i="140"/>
  <c r="D3657" i="140"/>
  <c r="B3657" i="140"/>
  <c r="C3657" i="140"/>
  <c r="E3657" i="140"/>
  <c r="F3657" i="140"/>
  <c r="D3658" i="140"/>
  <c r="B3658" i="140"/>
  <c r="C3658" i="140"/>
  <c r="E3658" i="140"/>
  <c r="F3658" i="140"/>
  <c r="D3659" i="140"/>
  <c r="B3659" i="140"/>
  <c r="C3659" i="140"/>
  <c r="E3659" i="140"/>
  <c r="F3659" i="140"/>
  <c r="D3660" i="140"/>
  <c r="B3660" i="140"/>
  <c r="C3660" i="140"/>
  <c r="E3660" i="140"/>
  <c r="F3660" i="140"/>
  <c r="D3661" i="140"/>
  <c r="B3661" i="140"/>
  <c r="C3661" i="140"/>
  <c r="E3661" i="140"/>
  <c r="F3661" i="140"/>
  <c r="D3662" i="140"/>
  <c r="B3662" i="140"/>
  <c r="C3662" i="140"/>
  <c r="E3662" i="140"/>
  <c r="F3662" i="140"/>
  <c r="D3663" i="140"/>
  <c r="B3663" i="140"/>
  <c r="C3663" i="140"/>
  <c r="E3663" i="140"/>
  <c r="F3663" i="140"/>
  <c r="D3664" i="140"/>
  <c r="B3664" i="140"/>
  <c r="C3664" i="140"/>
  <c r="E3664" i="140"/>
  <c r="F3664" i="140"/>
  <c r="D3665" i="140"/>
  <c r="B3665" i="140"/>
  <c r="C3665" i="140"/>
  <c r="E3665" i="140"/>
  <c r="F3665" i="140"/>
  <c r="D3666" i="140"/>
  <c r="B3666" i="140"/>
  <c r="C3666" i="140"/>
  <c r="E3666" i="140"/>
  <c r="F3666" i="140"/>
  <c r="D3667" i="140"/>
  <c r="B3667" i="140"/>
  <c r="C3667" i="140"/>
  <c r="E3667" i="140"/>
  <c r="F3667" i="140"/>
  <c r="D3668" i="140"/>
  <c r="B3668" i="140"/>
  <c r="C3668" i="140"/>
  <c r="E3668" i="140"/>
  <c r="F3668" i="140"/>
  <c r="D3669" i="140"/>
  <c r="B3669" i="140"/>
  <c r="C3669" i="140"/>
  <c r="E3669" i="140"/>
  <c r="F3669" i="140"/>
  <c r="D3670" i="140"/>
  <c r="B3670" i="140"/>
  <c r="C3670" i="140"/>
  <c r="E3670" i="140"/>
  <c r="F3670" i="140"/>
  <c r="D3671" i="140"/>
  <c r="B3671" i="140"/>
  <c r="C3671" i="140"/>
  <c r="E3671" i="140"/>
  <c r="F3671" i="140"/>
  <c r="D3672" i="140"/>
  <c r="B3672" i="140"/>
  <c r="C3672" i="140"/>
  <c r="E3672" i="140"/>
  <c r="F3672" i="140"/>
  <c r="D3673" i="140"/>
  <c r="B3673" i="140"/>
  <c r="C3673" i="140"/>
  <c r="E3673" i="140"/>
  <c r="F3673" i="140"/>
  <c r="D3674" i="140"/>
  <c r="B3674" i="140"/>
  <c r="C3674" i="140"/>
  <c r="E3674" i="140"/>
  <c r="F3674" i="140"/>
  <c r="D3675" i="140"/>
  <c r="B3675" i="140"/>
  <c r="C3675" i="140"/>
  <c r="E3675" i="140"/>
  <c r="F3675" i="140"/>
  <c r="D3676" i="140"/>
  <c r="B3676" i="140"/>
  <c r="C3676" i="140"/>
  <c r="E3676" i="140"/>
  <c r="F3676" i="140"/>
  <c r="D3677" i="140"/>
  <c r="B3677" i="140"/>
  <c r="C3677" i="140"/>
  <c r="E3677" i="140"/>
  <c r="F3677" i="140"/>
  <c r="D3678" i="140"/>
  <c r="B3678" i="140"/>
  <c r="C3678" i="140"/>
  <c r="E3678" i="140"/>
  <c r="F3678" i="140"/>
  <c r="D3679" i="140"/>
  <c r="B3679" i="140"/>
  <c r="C3679" i="140"/>
  <c r="E3679" i="140"/>
  <c r="F3679" i="140"/>
  <c r="D3680" i="140"/>
  <c r="B3680" i="140"/>
  <c r="C3680" i="140"/>
  <c r="E3680" i="140"/>
  <c r="F3680" i="140"/>
  <c r="D3681" i="140"/>
  <c r="B3681" i="140"/>
  <c r="C3681" i="140"/>
  <c r="E3681" i="140"/>
  <c r="F3681" i="140"/>
  <c r="D3682" i="140"/>
  <c r="B3682" i="140"/>
  <c r="C3682" i="140"/>
  <c r="E3682" i="140"/>
  <c r="F3682" i="140"/>
  <c r="D3683" i="140"/>
  <c r="B3683" i="140"/>
  <c r="C3683" i="140"/>
  <c r="E3683" i="140"/>
  <c r="F3683" i="140"/>
  <c r="D3684" i="140"/>
  <c r="B3684" i="140"/>
  <c r="C3684" i="140"/>
  <c r="E3684" i="140"/>
  <c r="F3684" i="140"/>
  <c r="D3685" i="140"/>
  <c r="B3685" i="140"/>
  <c r="C3685" i="140"/>
  <c r="E3685" i="140"/>
  <c r="F3685" i="140"/>
  <c r="D3686" i="140"/>
  <c r="B3686" i="140"/>
  <c r="C3686" i="140"/>
  <c r="E3686" i="140"/>
  <c r="F3686" i="140"/>
  <c r="D3687" i="140"/>
  <c r="B3687" i="140"/>
  <c r="C3687" i="140"/>
  <c r="E3687" i="140"/>
  <c r="F3687" i="140"/>
  <c r="D3688" i="140"/>
  <c r="B3688" i="140"/>
  <c r="C3688" i="140"/>
  <c r="E3688" i="140"/>
  <c r="F3688" i="140"/>
  <c r="D3689" i="140"/>
  <c r="B3689" i="140"/>
  <c r="C3689" i="140"/>
  <c r="E3689" i="140"/>
  <c r="F3689" i="140"/>
  <c r="D3690" i="140"/>
  <c r="B3690" i="140"/>
  <c r="C3690" i="140"/>
  <c r="E3690" i="140"/>
  <c r="F3690" i="140"/>
  <c r="D3691" i="140"/>
  <c r="B3691" i="140"/>
  <c r="C3691" i="140"/>
  <c r="E3691" i="140"/>
  <c r="F3691" i="140"/>
  <c r="D3692" i="140"/>
  <c r="B3692" i="140"/>
  <c r="C3692" i="140"/>
  <c r="E3692" i="140"/>
  <c r="F3692" i="140"/>
  <c r="D3693" i="140"/>
  <c r="B3693" i="140"/>
  <c r="C3693" i="140"/>
  <c r="E3693" i="140"/>
  <c r="F3693" i="140"/>
  <c r="D3694" i="140"/>
  <c r="B3694" i="140"/>
  <c r="C3694" i="140"/>
  <c r="E3694" i="140"/>
  <c r="F3694" i="140"/>
  <c r="D3695" i="140"/>
  <c r="B3695" i="140"/>
  <c r="C3695" i="140"/>
  <c r="E3695" i="140"/>
  <c r="F3695" i="140"/>
  <c r="D3696" i="140"/>
  <c r="B3696" i="140"/>
  <c r="C3696" i="140"/>
  <c r="E3696" i="140"/>
  <c r="F3696" i="140"/>
  <c r="D3697" i="140"/>
  <c r="B3697" i="140"/>
  <c r="C3697" i="140"/>
  <c r="E3697" i="140"/>
  <c r="F3697" i="140"/>
  <c r="D3698" i="140"/>
  <c r="B3698" i="140"/>
  <c r="C3698" i="140"/>
  <c r="E3698" i="140"/>
  <c r="F3698" i="140"/>
  <c r="D3699" i="140"/>
  <c r="B3699" i="140"/>
  <c r="C3699" i="140"/>
  <c r="E3699" i="140"/>
  <c r="F3699" i="140"/>
  <c r="D3700" i="140"/>
  <c r="B3700" i="140"/>
  <c r="C3700" i="140"/>
  <c r="E3700" i="140"/>
  <c r="F3700" i="140"/>
  <c r="D3701" i="140"/>
  <c r="B3701" i="140"/>
  <c r="C3701" i="140"/>
  <c r="E3701" i="140"/>
  <c r="F3701" i="140"/>
  <c r="D3702" i="140"/>
  <c r="B3702" i="140"/>
  <c r="C3702" i="140"/>
  <c r="E3702" i="140"/>
  <c r="F3702" i="140"/>
  <c r="D3703" i="140"/>
  <c r="B3703" i="140"/>
  <c r="C3703" i="140"/>
  <c r="E3703" i="140"/>
  <c r="F3703" i="140"/>
  <c r="D3704" i="140"/>
  <c r="B3704" i="140"/>
  <c r="C3704" i="140"/>
  <c r="E3704" i="140"/>
  <c r="F3704" i="140"/>
  <c r="D3705" i="140"/>
  <c r="B3705" i="140"/>
  <c r="C3705" i="140"/>
  <c r="E3705" i="140"/>
  <c r="F3705" i="140"/>
  <c r="D3706" i="140"/>
  <c r="B3706" i="140"/>
  <c r="C3706" i="140"/>
  <c r="E3706" i="140"/>
  <c r="F3706" i="140"/>
  <c r="D3707" i="140"/>
  <c r="B3707" i="140"/>
  <c r="C3707" i="140"/>
  <c r="E3707" i="140"/>
  <c r="F3707" i="140"/>
  <c r="D3708" i="140"/>
  <c r="B3708" i="140"/>
  <c r="C3708" i="140"/>
  <c r="E3708" i="140"/>
  <c r="F3708" i="140"/>
  <c r="D3709" i="140"/>
  <c r="B3709" i="140"/>
  <c r="C3709" i="140"/>
  <c r="E3709" i="140"/>
  <c r="F3709" i="140"/>
  <c r="D3710" i="140"/>
  <c r="B3710" i="140"/>
  <c r="C3710" i="140"/>
  <c r="E3710" i="140"/>
  <c r="F3710" i="140"/>
  <c r="D3711" i="140"/>
  <c r="B3711" i="140"/>
  <c r="C3711" i="140"/>
  <c r="E3711" i="140"/>
  <c r="F3711" i="140"/>
  <c r="D3712" i="140"/>
  <c r="B3712" i="140"/>
  <c r="C3712" i="140"/>
  <c r="E3712" i="140"/>
  <c r="F3712" i="140"/>
  <c r="D3713" i="140"/>
  <c r="B3713" i="140"/>
  <c r="C3713" i="140"/>
  <c r="E3713" i="140"/>
  <c r="F3713" i="140"/>
  <c r="D3714" i="140"/>
  <c r="B3714" i="140"/>
  <c r="C3714" i="140"/>
  <c r="E3714" i="140"/>
  <c r="F3714" i="140"/>
  <c r="D3715" i="140"/>
  <c r="B3715" i="140"/>
  <c r="C3715" i="140"/>
  <c r="E3715" i="140"/>
  <c r="F3715" i="140"/>
  <c r="D3716" i="140"/>
  <c r="B3716" i="140"/>
  <c r="C3716" i="140"/>
  <c r="E3716" i="140"/>
  <c r="F3716" i="140"/>
  <c r="D3717" i="140"/>
  <c r="B3717" i="140"/>
  <c r="C3717" i="140"/>
  <c r="E3717" i="140"/>
  <c r="F3717" i="140"/>
  <c r="D3718" i="140"/>
  <c r="B3718" i="140"/>
  <c r="C3718" i="140"/>
  <c r="E3718" i="140"/>
  <c r="F3718" i="140"/>
  <c r="D3719" i="140"/>
  <c r="B3719" i="140"/>
  <c r="C3719" i="140"/>
  <c r="E3719" i="140"/>
  <c r="F3719" i="140"/>
  <c r="D3720" i="140"/>
  <c r="B3720" i="140"/>
  <c r="C3720" i="140"/>
  <c r="E3720" i="140"/>
  <c r="F3720" i="140"/>
  <c r="D3721" i="140"/>
  <c r="B3721" i="140"/>
  <c r="C3721" i="140"/>
  <c r="E3721" i="140"/>
  <c r="F3721" i="140"/>
  <c r="D3722" i="140"/>
  <c r="B3722" i="140"/>
  <c r="C3722" i="140"/>
  <c r="E3722" i="140"/>
  <c r="F3722" i="140"/>
  <c r="D3723" i="140"/>
  <c r="B3723" i="140"/>
  <c r="C3723" i="140"/>
  <c r="E3723" i="140"/>
  <c r="F3723" i="140"/>
  <c r="D3724" i="140"/>
  <c r="B3724" i="140"/>
  <c r="C3724" i="140"/>
  <c r="E3724" i="140"/>
  <c r="F3724" i="140"/>
  <c r="D3725" i="140"/>
  <c r="B3725" i="140"/>
  <c r="C3725" i="140"/>
  <c r="E3725" i="140"/>
  <c r="F3725" i="140"/>
  <c r="D3726" i="140"/>
  <c r="B3726" i="140"/>
  <c r="C3726" i="140"/>
  <c r="E3726" i="140"/>
  <c r="F3726" i="140"/>
  <c r="D3727" i="140"/>
  <c r="B3727" i="140"/>
  <c r="C3727" i="140"/>
  <c r="E3727" i="140"/>
  <c r="F3727" i="140"/>
  <c r="D3728" i="140"/>
  <c r="B3728" i="140"/>
  <c r="C3728" i="140"/>
  <c r="E3728" i="140"/>
  <c r="F3728" i="140"/>
  <c r="D3729" i="140"/>
  <c r="B3729" i="140"/>
  <c r="C3729" i="140"/>
  <c r="E3729" i="140"/>
  <c r="F3729" i="140"/>
  <c r="D3730" i="140"/>
  <c r="B3730" i="140"/>
  <c r="C3730" i="140"/>
  <c r="E3730" i="140"/>
  <c r="F3730" i="140"/>
  <c r="D3731" i="140"/>
  <c r="B3731" i="140"/>
  <c r="C3731" i="140"/>
  <c r="E3731" i="140"/>
  <c r="F3731" i="140"/>
  <c r="D3732" i="140"/>
  <c r="B3732" i="140"/>
  <c r="C3732" i="140"/>
  <c r="E3732" i="140"/>
  <c r="F3732" i="140"/>
  <c r="D3733" i="140"/>
  <c r="B3733" i="140"/>
  <c r="C3733" i="140"/>
  <c r="E3733" i="140"/>
  <c r="F3733" i="140"/>
  <c r="D3734" i="140"/>
  <c r="B3734" i="140"/>
  <c r="C3734" i="140"/>
  <c r="E3734" i="140"/>
  <c r="F3734" i="140"/>
  <c r="D3735" i="140"/>
  <c r="B3735" i="140"/>
  <c r="C3735" i="140"/>
  <c r="E3735" i="140"/>
  <c r="F3735" i="140"/>
  <c r="D3736" i="140"/>
  <c r="B3736" i="140"/>
  <c r="C3736" i="140"/>
  <c r="E3736" i="140"/>
  <c r="F3736" i="140"/>
  <c r="D3737" i="140"/>
  <c r="B3737" i="140"/>
  <c r="C3737" i="140"/>
  <c r="E3737" i="140"/>
  <c r="F3737" i="140"/>
  <c r="D3738" i="140"/>
  <c r="B3738" i="140"/>
  <c r="C3738" i="140"/>
  <c r="E3738" i="140"/>
  <c r="F3738" i="140"/>
  <c r="D3739" i="140"/>
  <c r="B3739" i="140"/>
  <c r="C3739" i="140"/>
  <c r="E3739" i="140"/>
  <c r="F3739" i="140"/>
  <c r="D3740" i="140"/>
  <c r="B3740" i="140"/>
  <c r="C3740" i="140"/>
  <c r="E3740" i="140"/>
  <c r="F3740" i="140"/>
  <c r="D3741" i="140"/>
  <c r="B3741" i="140"/>
  <c r="C3741" i="140"/>
  <c r="E3741" i="140"/>
  <c r="F3741" i="140"/>
  <c r="D3742" i="140"/>
  <c r="B3742" i="140"/>
  <c r="C3742" i="140"/>
  <c r="E3742" i="140"/>
  <c r="F3742" i="140"/>
  <c r="D3743" i="140"/>
  <c r="B3743" i="140"/>
  <c r="C3743" i="140"/>
  <c r="E3743" i="140"/>
  <c r="F3743" i="140"/>
  <c r="D3744" i="140"/>
  <c r="B3744" i="140"/>
  <c r="C3744" i="140"/>
  <c r="E3744" i="140"/>
  <c r="F3744" i="140"/>
  <c r="D3745" i="140"/>
  <c r="B3745" i="140"/>
  <c r="C3745" i="140"/>
  <c r="E3745" i="140"/>
  <c r="F3745" i="140"/>
  <c r="D3746" i="140"/>
  <c r="B3746" i="140"/>
  <c r="C3746" i="140"/>
  <c r="E3746" i="140"/>
  <c r="F3746" i="140"/>
  <c r="D3747" i="140"/>
  <c r="B3747" i="140"/>
  <c r="C3747" i="140"/>
  <c r="E3747" i="140"/>
  <c r="F3747" i="140"/>
  <c r="D3748" i="140"/>
  <c r="B3748" i="140"/>
  <c r="C3748" i="140"/>
  <c r="E3748" i="140"/>
  <c r="F3748" i="140"/>
  <c r="D3749" i="140"/>
  <c r="B3749" i="140"/>
  <c r="C3749" i="140"/>
  <c r="E3749" i="140"/>
  <c r="F3749" i="140"/>
  <c r="D3750" i="140"/>
  <c r="B3750" i="140"/>
  <c r="C3750" i="140"/>
  <c r="E3750" i="140"/>
  <c r="F3750" i="140"/>
  <c r="D3751" i="140"/>
  <c r="B3751" i="140"/>
  <c r="C3751" i="140"/>
  <c r="E3751" i="140"/>
  <c r="F3751" i="140"/>
  <c r="D3752" i="140"/>
  <c r="B3752" i="140"/>
  <c r="C3752" i="140"/>
  <c r="E3752" i="140"/>
  <c r="F3752" i="140"/>
  <c r="D3753" i="140"/>
  <c r="B3753" i="140"/>
  <c r="C3753" i="140"/>
  <c r="E3753" i="140"/>
  <c r="F3753" i="140"/>
  <c r="D3754" i="140"/>
  <c r="B3754" i="140"/>
  <c r="C3754" i="140"/>
  <c r="E3754" i="140"/>
  <c r="F3754" i="140"/>
  <c r="D3755" i="140"/>
  <c r="B3755" i="140"/>
  <c r="C3755" i="140"/>
  <c r="E3755" i="140"/>
  <c r="F3755" i="140"/>
  <c r="D3756" i="140"/>
  <c r="B3756" i="140"/>
  <c r="C3756" i="140"/>
  <c r="E3756" i="140"/>
  <c r="F3756" i="140"/>
  <c r="D3757" i="140"/>
  <c r="B3757" i="140"/>
  <c r="C3757" i="140"/>
  <c r="E3757" i="140"/>
  <c r="F3757" i="140"/>
  <c r="D3758" i="140"/>
  <c r="B3758" i="140"/>
  <c r="C3758" i="140"/>
  <c r="E3758" i="140"/>
  <c r="F3758" i="140"/>
  <c r="D3759" i="140"/>
  <c r="B3759" i="140"/>
  <c r="C3759" i="140"/>
  <c r="E3759" i="140"/>
  <c r="F3759" i="140"/>
  <c r="D3760" i="140"/>
  <c r="B3760" i="140"/>
  <c r="C3760" i="140"/>
  <c r="E3760" i="140"/>
  <c r="F3760" i="140"/>
  <c r="D3761" i="140"/>
  <c r="B3761" i="140"/>
  <c r="C3761" i="140"/>
  <c r="E3761" i="140"/>
  <c r="F3761" i="140"/>
  <c r="D3762" i="140"/>
  <c r="B3762" i="140"/>
  <c r="C3762" i="140"/>
  <c r="E3762" i="140"/>
  <c r="F3762" i="140"/>
  <c r="D3763" i="140"/>
  <c r="B3763" i="140"/>
  <c r="C3763" i="140"/>
  <c r="E3763" i="140"/>
  <c r="F3763" i="140"/>
  <c r="D3764" i="140"/>
  <c r="B3764" i="140"/>
  <c r="C3764" i="140"/>
  <c r="E3764" i="140"/>
  <c r="F3764" i="140"/>
  <c r="D3765" i="140"/>
  <c r="B3765" i="140"/>
  <c r="C3765" i="140"/>
  <c r="E3765" i="140"/>
  <c r="F3765" i="140"/>
  <c r="D3766" i="140"/>
  <c r="B3766" i="140"/>
  <c r="C3766" i="140"/>
  <c r="E3766" i="140"/>
  <c r="F3766" i="140"/>
  <c r="D3767" i="140"/>
  <c r="B3767" i="140"/>
  <c r="C3767" i="140"/>
  <c r="E3767" i="140"/>
  <c r="F3767" i="140"/>
  <c r="D3768" i="140"/>
  <c r="B3768" i="140"/>
  <c r="C3768" i="140"/>
  <c r="E3768" i="140"/>
  <c r="F3768" i="140"/>
  <c r="D3769" i="140"/>
  <c r="B3769" i="140"/>
  <c r="C3769" i="140"/>
  <c r="E3769" i="140"/>
  <c r="F3769" i="140"/>
  <c r="D3770" i="140"/>
  <c r="B3770" i="140"/>
  <c r="C3770" i="140"/>
  <c r="E3770" i="140"/>
  <c r="F3770" i="140"/>
  <c r="D3771" i="140"/>
  <c r="B3771" i="140"/>
  <c r="C3771" i="140"/>
  <c r="E3771" i="140"/>
  <c r="F3771" i="140"/>
  <c r="D3772" i="140"/>
  <c r="B3772" i="140"/>
  <c r="C3772" i="140"/>
  <c r="E3772" i="140"/>
  <c r="F3772" i="140"/>
  <c r="D3773" i="140"/>
  <c r="B3773" i="140"/>
  <c r="C3773" i="140"/>
  <c r="E3773" i="140"/>
  <c r="F3773" i="140"/>
  <c r="D3774" i="140"/>
  <c r="B3774" i="140"/>
  <c r="C3774" i="140"/>
  <c r="E3774" i="140"/>
  <c r="F3774" i="140"/>
  <c r="D3775" i="140"/>
  <c r="B3775" i="140"/>
  <c r="C3775" i="140"/>
  <c r="E3775" i="140"/>
  <c r="F3775" i="140"/>
  <c r="D3776" i="140"/>
  <c r="B3776" i="140"/>
  <c r="C3776" i="140"/>
  <c r="E3776" i="140"/>
  <c r="F3776" i="140"/>
  <c r="D3777" i="140"/>
  <c r="B3777" i="140"/>
  <c r="C3777" i="140"/>
  <c r="E3777" i="140"/>
  <c r="F3777" i="140"/>
  <c r="D3778" i="140"/>
  <c r="B3778" i="140"/>
  <c r="C3778" i="140"/>
  <c r="E3778" i="140"/>
  <c r="F3778" i="140"/>
  <c r="D3779" i="140"/>
  <c r="B3779" i="140"/>
  <c r="C3779" i="140"/>
  <c r="E3779" i="140"/>
  <c r="F3779" i="140"/>
  <c r="D3780" i="140"/>
  <c r="B3780" i="140"/>
  <c r="C3780" i="140"/>
  <c r="E3780" i="140"/>
  <c r="F3780" i="140"/>
  <c r="D3781" i="140"/>
  <c r="B3781" i="140"/>
  <c r="C3781" i="140"/>
  <c r="E3781" i="140"/>
  <c r="F3781" i="140"/>
  <c r="D3782" i="140"/>
  <c r="B3782" i="140"/>
  <c r="C3782" i="140"/>
  <c r="E3782" i="140"/>
  <c r="F3782" i="140"/>
  <c r="D3783" i="140"/>
  <c r="B3783" i="140"/>
  <c r="C3783" i="140"/>
  <c r="E3783" i="140"/>
  <c r="F3783" i="140"/>
  <c r="D3784" i="140"/>
  <c r="B3784" i="140"/>
  <c r="C3784" i="140"/>
  <c r="E3784" i="140"/>
  <c r="F3784" i="140"/>
  <c r="D3785" i="140"/>
  <c r="B3785" i="140"/>
  <c r="C3785" i="140"/>
  <c r="E3785" i="140"/>
  <c r="F3785" i="140"/>
  <c r="D3786" i="140"/>
  <c r="B3786" i="140"/>
  <c r="C3786" i="140"/>
  <c r="E3786" i="140"/>
  <c r="F3786" i="140"/>
  <c r="D3787" i="140"/>
  <c r="B3787" i="140"/>
  <c r="C3787" i="140"/>
  <c r="E3787" i="140"/>
  <c r="F3787" i="140"/>
  <c r="D3788" i="140"/>
  <c r="B3788" i="140"/>
  <c r="C3788" i="140"/>
  <c r="E3788" i="140"/>
  <c r="F3788" i="140"/>
  <c r="D3789" i="140"/>
  <c r="B3789" i="140"/>
  <c r="C3789" i="140"/>
  <c r="E3789" i="140"/>
  <c r="F3789" i="140"/>
  <c r="D3790" i="140"/>
  <c r="B3790" i="140"/>
  <c r="C3790" i="140"/>
  <c r="E3790" i="140"/>
  <c r="F3790" i="140"/>
  <c r="D3791" i="140"/>
  <c r="B3791" i="140"/>
  <c r="C3791" i="140"/>
  <c r="E3791" i="140"/>
  <c r="F3791" i="140"/>
  <c r="D3792" i="140"/>
  <c r="B3792" i="140"/>
  <c r="C3792" i="140"/>
  <c r="E3792" i="140"/>
  <c r="F3792" i="140"/>
  <c r="D3793" i="140"/>
  <c r="B3793" i="140"/>
  <c r="C3793" i="140"/>
  <c r="E3793" i="140"/>
  <c r="F3793" i="140"/>
  <c r="D3794" i="140"/>
  <c r="B3794" i="140"/>
  <c r="C3794" i="140"/>
  <c r="E3794" i="140"/>
  <c r="F3794" i="140"/>
  <c r="D3795" i="140"/>
  <c r="B3795" i="140"/>
  <c r="C3795" i="140"/>
  <c r="E3795" i="140"/>
  <c r="F3795" i="140"/>
  <c r="D3796" i="140"/>
  <c r="B3796" i="140"/>
  <c r="C3796" i="140"/>
  <c r="E3796" i="140"/>
  <c r="F3796" i="140"/>
  <c r="D3797" i="140"/>
  <c r="B3797" i="140"/>
  <c r="C3797" i="140"/>
  <c r="E3797" i="140"/>
  <c r="F3797" i="140"/>
  <c r="D3798" i="140"/>
  <c r="B3798" i="140"/>
  <c r="C3798" i="140"/>
  <c r="E3798" i="140"/>
  <c r="F3798" i="140"/>
  <c r="D3799" i="140"/>
  <c r="B3799" i="140"/>
  <c r="C3799" i="140"/>
  <c r="E3799" i="140"/>
  <c r="F3799" i="140"/>
  <c r="D3800" i="140"/>
  <c r="B3800" i="140"/>
  <c r="C3800" i="140"/>
  <c r="E3800" i="140"/>
  <c r="F3800" i="140"/>
  <c r="D3801" i="140"/>
  <c r="B3801" i="140"/>
  <c r="C3801" i="140"/>
  <c r="E3801" i="140"/>
  <c r="F3801" i="140"/>
  <c r="D3802" i="140"/>
  <c r="B3802" i="140"/>
  <c r="C3802" i="140"/>
  <c r="E3802" i="140"/>
  <c r="F3802" i="140"/>
  <c r="D3803" i="140"/>
  <c r="B3803" i="140"/>
  <c r="C3803" i="140"/>
  <c r="E3803" i="140"/>
  <c r="F3803" i="140"/>
  <c r="D3804" i="140"/>
  <c r="B3804" i="140"/>
  <c r="C3804" i="140"/>
  <c r="E3804" i="140"/>
  <c r="F3804" i="140"/>
  <c r="D3805" i="140"/>
  <c r="B3805" i="140"/>
  <c r="C3805" i="140"/>
  <c r="E3805" i="140"/>
  <c r="F3805" i="140"/>
  <c r="D3806" i="140"/>
  <c r="B3806" i="140"/>
  <c r="C3806" i="140"/>
  <c r="E3806" i="140"/>
  <c r="F3806" i="140"/>
  <c r="D3807" i="140"/>
  <c r="B3807" i="140"/>
  <c r="C3807" i="140"/>
  <c r="E3807" i="140"/>
  <c r="F3807" i="140"/>
  <c r="D3808" i="140"/>
  <c r="B3808" i="140"/>
  <c r="C3808" i="140"/>
  <c r="E3808" i="140"/>
  <c r="F3808" i="140"/>
  <c r="D3809" i="140"/>
  <c r="B3809" i="140"/>
  <c r="C3809" i="140"/>
  <c r="E3809" i="140"/>
  <c r="F3809" i="140"/>
  <c r="D3810" i="140"/>
  <c r="B3810" i="140"/>
  <c r="C3810" i="140"/>
  <c r="E3810" i="140"/>
  <c r="F3810" i="140"/>
  <c r="D3811" i="140"/>
  <c r="B3811" i="140"/>
  <c r="C3811" i="140"/>
  <c r="E3811" i="140"/>
  <c r="F3811" i="140"/>
  <c r="D3812" i="140"/>
  <c r="B3812" i="140"/>
  <c r="C3812" i="140"/>
  <c r="E3812" i="140"/>
  <c r="F3812" i="140"/>
  <c r="D3813" i="140"/>
  <c r="B3813" i="140"/>
  <c r="C3813" i="140"/>
  <c r="E3813" i="140"/>
  <c r="F3813" i="140"/>
  <c r="D3814" i="140"/>
  <c r="B3814" i="140"/>
  <c r="C3814" i="140"/>
  <c r="E3814" i="140"/>
  <c r="F3814" i="140"/>
  <c r="D3815" i="140"/>
  <c r="B3815" i="140"/>
  <c r="C3815" i="140"/>
  <c r="E3815" i="140"/>
  <c r="F3815" i="140"/>
  <c r="D3816" i="140"/>
  <c r="B3816" i="140"/>
  <c r="C3816" i="140"/>
  <c r="E3816" i="140"/>
  <c r="F3816" i="140"/>
  <c r="D3817" i="140"/>
  <c r="B3817" i="140"/>
  <c r="C3817" i="140"/>
  <c r="E3817" i="140"/>
  <c r="F3817" i="140"/>
  <c r="D3818" i="140"/>
  <c r="B3818" i="140"/>
  <c r="C3818" i="140"/>
  <c r="E3818" i="140"/>
  <c r="F3818" i="140"/>
  <c r="D3819" i="140"/>
  <c r="B3819" i="140"/>
  <c r="C3819" i="140"/>
  <c r="E3819" i="140"/>
  <c r="F3819" i="140"/>
  <c r="D3820" i="140"/>
  <c r="B3820" i="140"/>
  <c r="C3820" i="140"/>
  <c r="E3820" i="140"/>
  <c r="F3820" i="140"/>
  <c r="D3821" i="140"/>
  <c r="B3821" i="140"/>
  <c r="C3821" i="140"/>
  <c r="E3821" i="140"/>
  <c r="F3821" i="140"/>
  <c r="D3822" i="140"/>
  <c r="B3822" i="140"/>
  <c r="C3822" i="140"/>
  <c r="E3822" i="140"/>
  <c r="F3822" i="140"/>
  <c r="D3823" i="140"/>
  <c r="B3823" i="140"/>
  <c r="C3823" i="140"/>
  <c r="E3823" i="140"/>
  <c r="F3823" i="140"/>
  <c r="D3824" i="140"/>
  <c r="B3824" i="140"/>
  <c r="C3824" i="140"/>
  <c r="E3824" i="140"/>
  <c r="F3824" i="140"/>
  <c r="D3825" i="140"/>
  <c r="B3825" i="140"/>
  <c r="C3825" i="140"/>
  <c r="E3825" i="140"/>
  <c r="F3825" i="140"/>
  <c r="D3826" i="140"/>
  <c r="B3826" i="140"/>
  <c r="C3826" i="140"/>
  <c r="E3826" i="140"/>
  <c r="F3826" i="140"/>
  <c r="D3827" i="140"/>
  <c r="B3827" i="140"/>
  <c r="C3827" i="140"/>
  <c r="E3827" i="140"/>
  <c r="F3827" i="140"/>
  <c r="D3828" i="140"/>
  <c r="B3828" i="140"/>
  <c r="C3828" i="140"/>
  <c r="E3828" i="140"/>
  <c r="F3828" i="140"/>
  <c r="D3829" i="140"/>
  <c r="B3829" i="140"/>
  <c r="C3829" i="140"/>
  <c r="E3829" i="140"/>
  <c r="F3829" i="140"/>
  <c r="D3830" i="140"/>
  <c r="B3830" i="140"/>
  <c r="C3830" i="140"/>
  <c r="E3830" i="140"/>
  <c r="F3830" i="140"/>
  <c r="D3831" i="140"/>
  <c r="B3831" i="140"/>
  <c r="C3831" i="140"/>
  <c r="E3831" i="140"/>
  <c r="F3831" i="140"/>
  <c r="D3832" i="140"/>
  <c r="B3832" i="140"/>
  <c r="C3832" i="140"/>
  <c r="E3832" i="140"/>
  <c r="F3832" i="140"/>
  <c r="D3833" i="140"/>
  <c r="B3833" i="140"/>
  <c r="C3833" i="140"/>
  <c r="E3833" i="140"/>
  <c r="F3833" i="140"/>
  <c r="D3834" i="140"/>
  <c r="B3834" i="140"/>
  <c r="C3834" i="140"/>
  <c r="E3834" i="140"/>
  <c r="F3834" i="140"/>
  <c r="D3835" i="140"/>
  <c r="B3835" i="140"/>
  <c r="C3835" i="140"/>
  <c r="E3835" i="140"/>
  <c r="F3835" i="140"/>
  <c r="D3836" i="140"/>
  <c r="B3836" i="140"/>
  <c r="C3836" i="140"/>
  <c r="E3836" i="140"/>
  <c r="F3836" i="140"/>
  <c r="D3837" i="140"/>
  <c r="B3837" i="140"/>
  <c r="C3837" i="140"/>
  <c r="E3837" i="140"/>
  <c r="F3837" i="140"/>
  <c r="D3838" i="140"/>
  <c r="B3838" i="140"/>
  <c r="C3838" i="140"/>
  <c r="E3838" i="140"/>
  <c r="F3838" i="140"/>
  <c r="D3839" i="140"/>
  <c r="B3839" i="140"/>
  <c r="C3839" i="140"/>
  <c r="E3839" i="140"/>
  <c r="F3839" i="140"/>
  <c r="D3840" i="140"/>
  <c r="B3840" i="140"/>
  <c r="C3840" i="140"/>
  <c r="E3840" i="140"/>
  <c r="F3840" i="140"/>
  <c r="D3841" i="140"/>
  <c r="B3841" i="140"/>
  <c r="C3841" i="140"/>
  <c r="E3841" i="140"/>
  <c r="F3841" i="140"/>
  <c r="D3842" i="140"/>
  <c r="B3842" i="140"/>
  <c r="C3842" i="140"/>
  <c r="E3842" i="140"/>
  <c r="F3842" i="140"/>
  <c r="D3843" i="140"/>
  <c r="B3843" i="140"/>
  <c r="C3843" i="140"/>
  <c r="E3843" i="140"/>
  <c r="F3843" i="140"/>
  <c r="D3844" i="140"/>
  <c r="B3844" i="140"/>
  <c r="C3844" i="140"/>
  <c r="E3844" i="140"/>
  <c r="F3844" i="140"/>
  <c r="D3845" i="140"/>
  <c r="B3845" i="140"/>
  <c r="C3845" i="140"/>
  <c r="E3845" i="140"/>
  <c r="F3845" i="140"/>
  <c r="D3846" i="140"/>
  <c r="B3846" i="140"/>
  <c r="C3846" i="140"/>
  <c r="E3846" i="140"/>
  <c r="F3846" i="140"/>
  <c r="D3847" i="140"/>
  <c r="B3847" i="140"/>
  <c r="C3847" i="140"/>
  <c r="E3847" i="140"/>
  <c r="F3847" i="140"/>
  <c r="D3848" i="140"/>
  <c r="B3848" i="140"/>
  <c r="C3848" i="140"/>
  <c r="E3848" i="140"/>
  <c r="F3848" i="140"/>
  <c r="D3849" i="140"/>
  <c r="B3849" i="140"/>
  <c r="C3849" i="140"/>
  <c r="E3849" i="140"/>
  <c r="F3849" i="140"/>
  <c r="D3850" i="140"/>
  <c r="B3850" i="140"/>
  <c r="C3850" i="140"/>
  <c r="E3850" i="140"/>
  <c r="F3850" i="140"/>
  <c r="D3851" i="140"/>
  <c r="B3851" i="140"/>
  <c r="C3851" i="140"/>
  <c r="E3851" i="140"/>
  <c r="F3851" i="140"/>
  <c r="D3852" i="140"/>
  <c r="B3852" i="140"/>
  <c r="C3852" i="140"/>
  <c r="E3852" i="140"/>
  <c r="F3852" i="140"/>
  <c r="D3853" i="140"/>
  <c r="B3853" i="140"/>
  <c r="C3853" i="140"/>
  <c r="E3853" i="140"/>
  <c r="F3853" i="140"/>
  <c r="D3854" i="140"/>
  <c r="B3854" i="140"/>
  <c r="C3854" i="140"/>
  <c r="E3854" i="140"/>
  <c r="F3854" i="140"/>
  <c r="D3855" i="140"/>
  <c r="B3855" i="140"/>
  <c r="C3855" i="140"/>
  <c r="E3855" i="140"/>
  <c r="F3855" i="140"/>
  <c r="D3856" i="140"/>
  <c r="B3856" i="140"/>
  <c r="C3856" i="140"/>
  <c r="E3856" i="140"/>
  <c r="F3856" i="140"/>
  <c r="D3857" i="140"/>
  <c r="B3857" i="140"/>
  <c r="C3857" i="140"/>
  <c r="E3857" i="140"/>
  <c r="F3857" i="140"/>
  <c r="D3858" i="140"/>
  <c r="B3858" i="140"/>
  <c r="C3858" i="140"/>
  <c r="E3858" i="140"/>
  <c r="F3858" i="140"/>
  <c r="D3859" i="140"/>
  <c r="B3859" i="140"/>
  <c r="C3859" i="140"/>
  <c r="E3859" i="140"/>
  <c r="F3859" i="140"/>
  <c r="D3860" i="140"/>
  <c r="B3860" i="140"/>
  <c r="C3860" i="140"/>
  <c r="E3860" i="140"/>
  <c r="F3860" i="140"/>
  <c r="D3861" i="140"/>
  <c r="B3861" i="140"/>
  <c r="C3861" i="140"/>
  <c r="E3861" i="140"/>
  <c r="F3861" i="140"/>
  <c r="D3862" i="140"/>
  <c r="B3862" i="140"/>
  <c r="C3862" i="140"/>
  <c r="E3862" i="140"/>
  <c r="F3862" i="140"/>
  <c r="D3863" i="140"/>
  <c r="B3863" i="140"/>
  <c r="C3863" i="140"/>
  <c r="E3863" i="140"/>
  <c r="F3863" i="140"/>
  <c r="D3864" i="140"/>
  <c r="B3864" i="140"/>
  <c r="C3864" i="140"/>
  <c r="E3864" i="140"/>
  <c r="F3864" i="140"/>
  <c r="D3865" i="140"/>
  <c r="B3865" i="140"/>
  <c r="C3865" i="140"/>
  <c r="E3865" i="140"/>
  <c r="F3865" i="140"/>
  <c r="D3866" i="140"/>
  <c r="B3866" i="140"/>
  <c r="C3866" i="140"/>
  <c r="E3866" i="140"/>
  <c r="F3866" i="140"/>
  <c r="D3867" i="140"/>
  <c r="B3867" i="140"/>
  <c r="C3867" i="140"/>
  <c r="E3867" i="140"/>
  <c r="F3867" i="140"/>
  <c r="D3868" i="140"/>
  <c r="B3868" i="140"/>
  <c r="C3868" i="140"/>
  <c r="E3868" i="140"/>
  <c r="F3868" i="140"/>
  <c r="D3869" i="140"/>
  <c r="B3869" i="140"/>
  <c r="C3869" i="140"/>
  <c r="E3869" i="140"/>
  <c r="F3869" i="140"/>
  <c r="D3870" i="140"/>
  <c r="B3870" i="140"/>
  <c r="C3870" i="140"/>
  <c r="E3870" i="140"/>
  <c r="F3870" i="140"/>
  <c r="D3871" i="140"/>
  <c r="B3871" i="140"/>
  <c r="C3871" i="140"/>
  <c r="E3871" i="140"/>
  <c r="F3871" i="140"/>
  <c r="D3872" i="140"/>
  <c r="B3872" i="140"/>
  <c r="C3872" i="140"/>
  <c r="E3872" i="140"/>
  <c r="F3872" i="140"/>
  <c r="D3873" i="140"/>
  <c r="B3873" i="140"/>
  <c r="C3873" i="140"/>
  <c r="E3873" i="140"/>
  <c r="F3873" i="140"/>
  <c r="D3874" i="140"/>
  <c r="B3874" i="140"/>
  <c r="C3874" i="140"/>
  <c r="E3874" i="140"/>
  <c r="F3874" i="140"/>
  <c r="D3875" i="140"/>
  <c r="B3875" i="140"/>
  <c r="C3875" i="140"/>
  <c r="E3875" i="140"/>
  <c r="F3875" i="140"/>
  <c r="D3876" i="140"/>
  <c r="B3876" i="140"/>
  <c r="C3876" i="140"/>
  <c r="E3876" i="140"/>
  <c r="F3876" i="140"/>
  <c r="D3877" i="140"/>
  <c r="B3877" i="140"/>
  <c r="C3877" i="140"/>
  <c r="E3877" i="140"/>
  <c r="F3877" i="140"/>
  <c r="D3878" i="140"/>
  <c r="B3878" i="140"/>
  <c r="C3878" i="140"/>
  <c r="E3878" i="140"/>
  <c r="F3878" i="140"/>
  <c r="D3879" i="140"/>
  <c r="B3879" i="140"/>
  <c r="C3879" i="140"/>
  <c r="E3879" i="140"/>
  <c r="F3879" i="140"/>
  <c r="D3880" i="140"/>
  <c r="B3880" i="140"/>
  <c r="C3880" i="140"/>
  <c r="E3880" i="140"/>
  <c r="F3880" i="140"/>
  <c r="D3881" i="140"/>
  <c r="B3881" i="140"/>
  <c r="C3881" i="140"/>
  <c r="E3881" i="140"/>
  <c r="F3881" i="140"/>
  <c r="D3882" i="140"/>
  <c r="B3882" i="140"/>
  <c r="C3882" i="140"/>
  <c r="E3882" i="140"/>
  <c r="F3882" i="140"/>
  <c r="D3883" i="140"/>
  <c r="B3883" i="140"/>
  <c r="C3883" i="140"/>
  <c r="E3883" i="140"/>
  <c r="F3883" i="140"/>
  <c r="D3884" i="140"/>
  <c r="B3884" i="140"/>
  <c r="C3884" i="140"/>
  <c r="E3884" i="140"/>
  <c r="F3884" i="140"/>
  <c r="D3885" i="140"/>
  <c r="B3885" i="140"/>
  <c r="C3885" i="140"/>
  <c r="E3885" i="140"/>
  <c r="F3885" i="140"/>
  <c r="D3886" i="140"/>
  <c r="B3886" i="140"/>
  <c r="C3886" i="140"/>
  <c r="E3886" i="140"/>
  <c r="F3886" i="140"/>
  <c r="D3887" i="140"/>
  <c r="B3887" i="140"/>
  <c r="C3887" i="140"/>
  <c r="E3887" i="140"/>
  <c r="F3887" i="140"/>
  <c r="D3888" i="140"/>
  <c r="B3888" i="140"/>
  <c r="C3888" i="140"/>
  <c r="E3888" i="140"/>
  <c r="F3888" i="140"/>
  <c r="D3889" i="140"/>
  <c r="B3889" i="140"/>
  <c r="C3889" i="140"/>
  <c r="E3889" i="140"/>
  <c r="F3889" i="140"/>
  <c r="D3890" i="140"/>
  <c r="B3890" i="140"/>
  <c r="C3890" i="140"/>
  <c r="E3890" i="140"/>
  <c r="F3890" i="140"/>
  <c r="D3891" i="140"/>
  <c r="B3891" i="140"/>
  <c r="C3891" i="140"/>
  <c r="E3891" i="140"/>
  <c r="F3891" i="140"/>
  <c r="D3892" i="140"/>
  <c r="B3892" i="140"/>
  <c r="C3892" i="140"/>
  <c r="E3892" i="140"/>
  <c r="F3892" i="140"/>
  <c r="D3893" i="140"/>
  <c r="B3893" i="140"/>
  <c r="C3893" i="140"/>
  <c r="E3893" i="140"/>
  <c r="F3893" i="140"/>
  <c r="D3894" i="140"/>
  <c r="B3894" i="140"/>
  <c r="C3894" i="140"/>
  <c r="E3894" i="140"/>
  <c r="F3894" i="140"/>
  <c r="D3895" i="140"/>
  <c r="B3895" i="140"/>
  <c r="C3895" i="140"/>
  <c r="E3895" i="140"/>
  <c r="F3895" i="140"/>
  <c r="D3896" i="140"/>
  <c r="B3896" i="140"/>
  <c r="C3896" i="140"/>
  <c r="E3896" i="140"/>
  <c r="F3896" i="140"/>
  <c r="D3897" i="140"/>
  <c r="B3897" i="140"/>
  <c r="C3897" i="140"/>
  <c r="E3897" i="140"/>
  <c r="F3897" i="140"/>
  <c r="D3898" i="140"/>
  <c r="B3898" i="140"/>
  <c r="C3898" i="140"/>
  <c r="E3898" i="140"/>
  <c r="F3898" i="140"/>
  <c r="D3899" i="140"/>
  <c r="B3899" i="140"/>
  <c r="C3899" i="140"/>
  <c r="E3899" i="140"/>
  <c r="F3899" i="140"/>
  <c r="D3900" i="140"/>
  <c r="B3900" i="140"/>
  <c r="C3900" i="140"/>
  <c r="E3900" i="140"/>
  <c r="F3900" i="140"/>
  <c r="D3901" i="140"/>
  <c r="B3901" i="140"/>
  <c r="C3901" i="140"/>
  <c r="E3901" i="140"/>
  <c r="F3901" i="140"/>
  <c r="D3902" i="140"/>
  <c r="B3902" i="140"/>
  <c r="C3902" i="140"/>
  <c r="E3902" i="140"/>
  <c r="F3902" i="140"/>
  <c r="D3903" i="140"/>
  <c r="B3903" i="140"/>
  <c r="C3903" i="140"/>
  <c r="E3903" i="140"/>
  <c r="F3903" i="140"/>
  <c r="D3904" i="140"/>
  <c r="B3904" i="140"/>
  <c r="C3904" i="140"/>
  <c r="E3904" i="140"/>
  <c r="F3904" i="140"/>
  <c r="D3905" i="140"/>
  <c r="B3905" i="140"/>
  <c r="C3905" i="140"/>
  <c r="E3905" i="140"/>
  <c r="F3905" i="140"/>
  <c r="D3906" i="140"/>
  <c r="B3906" i="140"/>
  <c r="C3906" i="140"/>
  <c r="E3906" i="140"/>
  <c r="F3906" i="140"/>
  <c r="D3907" i="140"/>
  <c r="B3907" i="140"/>
  <c r="C3907" i="140"/>
  <c r="E3907" i="140"/>
  <c r="F3907" i="140"/>
  <c r="D3908" i="140"/>
  <c r="B3908" i="140"/>
  <c r="C3908" i="140"/>
  <c r="E3908" i="140"/>
  <c r="F3908" i="140"/>
  <c r="D3909" i="140"/>
  <c r="B3909" i="140"/>
  <c r="C3909" i="140"/>
  <c r="E3909" i="140"/>
  <c r="F3909" i="140"/>
  <c r="D3910" i="140"/>
  <c r="B3910" i="140"/>
  <c r="C3910" i="140"/>
  <c r="E3910" i="140"/>
  <c r="F3910" i="140"/>
  <c r="D3911" i="140"/>
  <c r="B3911" i="140"/>
  <c r="C3911" i="140"/>
  <c r="E3911" i="140"/>
  <c r="F3911" i="140"/>
  <c r="D3912" i="140"/>
  <c r="B3912" i="140"/>
  <c r="C3912" i="140"/>
  <c r="E3912" i="140"/>
  <c r="F3912" i="140"/>
  <c r="D3913" i="140"/>
  <c r="B3913" i="140"/>
  <c r="C3913" i="140"/>
  <c r="E3913" i="140"/>
  <c r="F3913" i="140"/>
  <c r="D3914" i="140"/>
  <c r="B3914" i="140"/>
  <c r="C3914" i="140"/>
  <c r="E3914" i="140"/>
  <c r="F3914" i="140"/>
  <c r="D3915" i="140"/>
  <c r="B3915" i="140"/>
  <c r="C3915" i="140"/>
  <c r="E3915" i="140"/>
  <c r="F3915" i="140"/>
  <c r="D3916" i="140"/>
  <c r="B3916" i="140"/>
  <c r="C3916" i="140"/>
  <c r="E3916" i="140"/>
  <c r="F3916" i="140"/>
  <c r="D3917" i="140"/>
  <c r="B3917" i="140"/>
  <c r="C3917" i="140"/>
  <c r="E3917" i="140"/>
  <c r="F3917" i="140"/>
  <c r="D3918" i="140"/>
  <c r="B3918" i="140"/>
  <c r="C3918" i="140"/>
  <c r="E3918" i="140"/>
  <c r="F3918" i="140"/>
  <c r="D3919" i="140"/>
  <c r="B3919" i="140"/>
  <c r="C3919" i="140"/>
  <c r="E3919" i="140"/>
  <c r="F3919" i="140"/>
  <c r="D3920" i="140"/>
  <c r="B3920" i="140"/>
  <c r="C3920" i="140"/>
  <c r="E3920" i="140"/>
  <c r="F3920" i="140"/>
  <c r="D3921" i="140"/>
  <c r="B3921" i="140"/>
  <c r="C3921" i="140"/>
  <c r="E3921" i="140"/>
  <c r="F3921" i="140"/>
  <c r="D3922" i="140"/>
  <c r="B3922" i="140"/>
  <c r="C3922" i="140"/>
  <c r="E3922" i="140"/>
  <c r="F3922" i="140"/>
  <c r="D3923" i="140"/>
  <c r="B3923" i="140"/>
  <c r="C3923" i="140"/>
  <c r="E3923" i="140"/>
  <c r="F3923" i="140"/>
  <c r="D3924" i="140"/>
  <c r="B3924" i="140"/>
  <c r="C3924" i="140"/>
  <c r="E3924" i="140"/>
  <c r="F3924" i="140"/>
  <c r="D3925" i="140"/>
  <c r="B3925" i="140"/>
  <c r="C3925" i="140"/>
  <c r="E3925" i="140"/>
  <c r="F3925" i="140"/>
  <c r="D3926" i="140"/>
  <c r="B3926" i="140"/>
  <c r="C3926" i="140"/>
  <c r="E3926" i="140"/>
  <c r="F3926" i="140"/>
  <c r="D3927" i="140"/>
  <c r="B3927" i="140"/>
  <c r="C3927" i="140"/>
  <c r="E3927" i="140"/>
  <c r="F3927" i="140"/>
  <c r="D3928" i="140"/>
  <c r="B3928" i="140"/>
  <c r="C3928" i="140"/>
  <c r="E3928" i="140"/>
  <c r="F3928" i="140"/>
  <c r="D3929" i="140"/>
  <c r="B3929" i="140"/>
  <c r="C3929" i="140"/>
  <c r="E3929" i="140"/>
  <c r="F3929" i="140"/>
  <c r="D3930" i="140"/>
  <c r="B3930" i="140"/>
  <c r="C3930" i="140"/>
  <c r="E3930" i="140"/>
  <c r="F3930" i="140"/>
  <c r="D3931" i="140"/>
  <c r="B3931" i="140"/>
  <c r="C3931" i="140"/>
  <c r="E3931" i="140"/>
  <c r="F3931" i="140"/>
  <c r="D3932" i="140"/>
  <c r="B3932" i="140"/>
  <c r="C3932" i="140"/>
  <c r="E3932" i="140"/>
  <c r="F3932" i="140"/>
  <c r="D3933" i="140"/>
  <c r="B3933" i="140"/>
  <c r="C3933" i="140"/>
  <c r="E3933" i="140"/>
  <c r="F3933" i="140"/>
  <c r="D3934" i="140"/>
  <c r="B3934" i="140"/>
  <c r="C3934" i="140"/>
  <c r="E3934" i="140"/>
  <c r="F3934" i="140"/>
  <c r="D3935" i="140"/>
  <c r="B3935" i="140"/>
  <c r="C3935" i="140"/>
  <c r="E3935" i="140"/>
  <c r="F3935" i="140"/>
  <c r="D3936" i="140"/>
  <c r="B3936" i="140"/>
  <c r="C3936" i="140"/>
  <c r="E3936" i="140"/>
  <c r="F3936" i="140"/>
  <c r="D3937" i="140"/>
  <c r="B3937" i="140"/>
  <c r="C3937" i="140"/>
  <c r="E3937" i="140"/>
  <c r="F3937" i="140"/>
  <c r="D3938" i="140"/>
  <c r="B3938" i="140"/>
  <c r="C3938" i="140"/>
  <c r="E3938" i="140"/>
  <c r="F3938" i="140"/>
  <c r="D3939" i="140"/>
  <c r="B3939" i="140"/>
  <c r="C3939" i="140"/>
  <c r="E3939" i="140"/>
  <c r="F3939" i="140"/>
  <c r="D3940" i="140"/>
  <c r="B3940" i="140"/>
  <c r="C3940" i="140"/>
  <c r="E3940" i="140"/>
  <c r="F3940" i="140"/>
  <c r="D3941" i="140"/>
  <c r="B3941" i="140"/>
  <c r="C3941" i="140"/>
  <c r="E3941" i="140"/>
  <c r="F3941" i="140"/>
  <c r="D3942" i="140"/>
  <c r="B3942" i="140"/>
  <c r="C3942" i="140"/>
  <c r="E3942" i="140"/>
  <c r="F3942" i="140"/>
  <c r="D3943" i="140"/>
  <c r="B3943" i="140"/>
  <c r="C3943" i="140"/>
  <c r="E3943" i="140"/>
  <c r="F3943" i="140"/>
  <c r="D3944" i="140"/>
  <c r="B3944" i="140"/>
  <c r="C3944" i="140"/>
  <c r="E3944" i="140"/>
  <c r="F3944" i="140"/>
  <c r="D3945" i="140"/>
  <c r="B3945" i="140"/>
  <c r="C3945" i="140"/>
  <c r="E3945" i="140"/>
  <c r="F3945" i="140"/>
  <c r="D3946" i="140"/>
  <c r="B3946" i="140"/>
  <c r="C3946" i="140"/>
  <c r="E3946" i="140"/>
  <c r="F3946" i="140"/>
  <c r="D3947" i="140"/>
  <c r="B3947" i="140"/>
  <c r="C3947" i="140"/>
  <c r="E3947" i="140"/>
  <c r="F3947" i="140"/>
  <c r="D3948" i="140"/>
  <c r="B3948" i="140"/>
  <c r="C3948" i="140"/>
  <c r="E3948" i="140"/>
  <c r="F3948" i="140"/>
  <c r="D3949" i="140"/>
  <c r="B3949" i="140"/>
  <c r="C3949" i="140"/>
  <c r="E3949" i="140"/>
  <c r="F3949" i="140"/>
  <c r="D3950" i="140"/>
  <c r="B3950" i="140"/>
  <c r="C3950" i="140"/>
  <c r="E3950" i="140"/>
  <c r="F3950" i="140"/>
  <c r="D3951" i="140"/>
  <c r="B3951" i="140"/>
  <c r="C3951" i="140"/>
  <c r="E3951" i="140"/>
  <c r="F3951" i="140"/>
  <c r="D3952" i="140"/>
  <c r="B3952" i="140"/>
  <c r="C3952" i="140"/>
  <c r="E3952" i="140"/>
  <c r="F3952" i="140"/>
  <c r="D3953" i="140"/>
  <c r="B3953" i="140"/>
  <c r="C3953" i="140"/>
  <c r="E3953" i="140"/>
  <c r="F3953" i="140"/>
  <c r="D3954" i="140"/>
  <c r="B3954" i="140"/>
  <c r="C3954" i="140"/>
  <c r="E3954" i="140"/>
  <c r="F3954" i="140"/>
  <c r="D3955" i="140"/>
  <c r="B3955" i="140"/>
  <c r="C3955" i="140"/>
  <c r="E3955" i="140"/>
  <c r="F3955" i="140"/>
  <c r="D3956" i="140"/>
  <c r="B3956" i="140"/>
  <c r="C3956" i="140"/>
  <c r="E3956" i="140"/>
  <c r="F3956" i="140"/>
  <c r="D3957" i="140"/>
  <c r="B3957" i="140"/>
  <c r="C3957" i="140"/>
  <c r="E3957" i="140"/>
  <c r="F3957" i="140"/>
  <c r="D3958" i="140"/>
  <c r="B3958" i="140"/>
  <c r="C3958" i="140"/>
  <c r="E3958" i="140"/>
  <c r="F3958" i="140"/>
  <c r="D3959" i="140"/>
  <c r="B3959" i="140"/>
  <c r="C3959" i="140"/>
  <c r="E3959" i="140"/>
  <c r="F3959" i="140"/>
  <c r="D3960" i="140"/>
  <c r="B3960" i="140"/>
  <c r="C3960" i="140"/>
  <c r="E3960" i="140"/>
  <c r="F3960" i="140"/>
  <c r="D3961" i="140"/>
  <c r="B3961" i="140"/>
  <c r="C3961" i="140"/>
  <c r="E3961" i="140"/>
  <c r="F3961" i="140"/>
  <c r="D3962" i="140"/>
  <c r="B3962" i="140"/>
  <c r="C3962" i="140"/>
  <c r="E3962" i="140"/>
  <c r="F3962" i="140"/>
  <c r="D3963" i="140"/>
  <c r="B3963" i="140"/>
  <c r="C3963" i="140"/>
  <c r="E3963" i="140"/>
  <c r="F3963" i="140"/>
  <c r="D3964" i="140"/>
  <c r="B3964" i="140"/>
  <c r="C3964" i="140"/>
  <c r="E3964" i="140"/>
  <c r="F3964" i="140"/>
  <c r="D3965" i="140"/>
  <c r="B3965" i="140"/>
  <c r="C3965" i="140"/>
  <c r="E3965" i="140"/>
  <c r="F3965" i="140"/>
  <c r="D3966" i="140"/>
  <c r="B3966" i="140"/>
  <c r="C3966" i="140"/>
  <c r="E3966" i="140"/>
  <c r="F3966" i="140"/>
  <c r="D3967" i="140"/>
  <c r="B3967" i="140"/>
  <c r="C3967" i="140"/>
  <c r="E3967" i="140"/>
  <c r="F3967" i="140"/>
  <c r="D3968" i="140"/>
  <c r="B3968" i="140"/>
  <c r="C3968" i="140"/>
  <c r="E3968" i="140"/>
  <c r="F3968" i="140"/>
  <c r="D3969" i="140"/>
  <c r="B3969" i="140"/>
  <c r="C3969" i="140"/>
  <c r="E3969" i="140"/>
  <c r="F3969" i="140"/>
  <c r="D3970" i="140"/>
  <c r="B3970" i="140"/>
  <c r="C3970" i="140"/>
  <c r="E3970" i="140"/>
  <c r="F3970" i="140"/>
  <c r="D3971" i="140"/>
  <c r="B3971" i="140"/>
  <c r="C3971" i="140"/>
  <c r="E3971" i="140"/>
  <c r="F3971" i="140"/>
  <c r="D3972" i="140"/>
  <c r="B3972" i="140"/>
  <c r="C3972" i="140"/>
  <c r="E3972" i="140"/>
  <c r="F3972" i="140"/>
  <c r="D3973" i="140"/>
  <c r="B3973" i="140"/>
  <c r="C3973" i="140"/>
  <c r="E3973" i="140"/>
  <c r="F3973" i="140"/>
  <c r="D3974" i="140"/>
  <c r="B3974" i="140"/>
  <c r="C3974" i="140"/>
  <c r="E3974" i="140"/>
  <c r="F3974" i="140"/>
  <c r="D3975" i="140"/>
  <c r="B3975" i="140"/>
  <c r="C3975" i="140"/>
  <c r="E3975" i="140"/>
  <c r="F3975" i="140"/>
  <c r="D3976" i="140"/>
  <c r="B3976" i="140"/>
  <c r="C3976" i="140"/>
  <c r="E3976" i="140"/>
  <c r="F3976" i="140"/>
  <c r="D3977" i="140"/>
  <c r="B3977" i="140"/>
  <c r="C3977" i="140"/>
  <c r="E3977" i="140"/>
  <c r="F3977" i="140"/>
  <c r="D3978" i="140"/>
  <c r="B3978" i="140"/>
  <c r="C3978" i="140"/>
  <c r="E3978" i="140"/>
  <c r="F3978" i="140"/>
  <c r="D3979" i="140"/>
  <c r="B3979" i="140"/>
  <c r="C3979" i="140"/>
  <c r="E3979" i="140"/>
  <c r="F3979" i="140"/>
  <c r="D3980" i="140"/>
  <c r="B3980" i="140"/>
  <c r="C3980" i="140"/>
  <c r="E3980" i="140"/>
  <c r="F3980" i="140"/>
  <c r="D3981" i="140"/>
  <c r="B3981" i="140"/>
  <c r="C3981" i="140"/>
  <c r="E3981" i="140"/>
  <c r="F3981" i="140"/>
  <c r="D3982" i="140"/>
  <c r="B3982" i="140"/>
  <c r="C3982" i="140"/>
  <c r="E3982" i="140"/>
  <c r="F3982" i="140"/>
  <c r="D3983" i="140"/>
  <c r="B3983" i="140"/>
  <c r="C3983" i="140"/>
  <c r="E3983" i="140"/>
  <c r="F3983" i="140"/>
  <c r="D3984" i="140"/>
  <c r="B3984" i="140"/>
  <c r="C3984" i="140"/>
  <c r="E3984" i="140"/>
  <c r="F3984" i="140"/>
  <c r="D3985" i="140"/>
  <c r="B3985" i="140"/>
  <c r="C3985" i="140"/>
  <c r="E3985" i="140"/>
  <c r="F3985" i="140"/>
  <c r="D3986" i="140"/>
  <c r="B3986" i="140"/>
  <c r="C3986" i="140"/>
  <c r="E3986" i="140"/>
  <c r="F3986" i="140"/>
  <c r="D3987" i="140"/>
  <c r="B3987" i="140"/>
  <c r="C3987" i="140"/>
  <c r="E3987" i="140"/>
  <c r="F3987" i="140"/>
  <c r="D3988" i="140"/>
  <c r="B3988" i="140"/>
  <c r="C3988" i="140"/>
  <c r="E3988" i="140"/>
  <c r="F3988" i="140"/>
  <c r="D3989" i="140"/>
  <c r="B3989" i="140"/>
  <c r="C3989" i="140"/>
  <c r="E3989" i="140"/>
  <c r="F3989" i="140"/>
  <c r="D3990" i="140"/>
  <c r="B3990" i="140"/>
  <c r="C3990" i="140"/>
  <c r="E3990" i="140"/>
  <c r="F3990" i="140"/>
  <c r="D3991" i="140"/>
  <c r="B3991" i="140"/>
  <c r="C3991" i="140"/>
  <c r="E3991" i="140"/>
  <c r="F3991" i="140"/>
  <c r="D3992" i="140"/>
  <c r="B3992" i="140"/>
  <c r="C3992" i="140"/>
  <c r="E3992" i="140"/>
  <c r="F3992" i="140"/>
  <c r="D3993" i="140"/>
  <c r="B3993" i="140"/>
  <c r="C3993" i="140"/>
  <c r="E3993" i="140"/>
  <c r="F3993" i="140"/>
  <c r="D3994" i="140"/>
  <c r="B3994" i="140"/>
  <c r="C3994" i="140"/>
  <c r="E3994" i="140"/>
  <c r="F3994" i="140"/>
  <c r="D3995" i="140"/>
  <c r="B3995" i="140"/>
  <c r="C3995" i="140"/>
  <c r="E3995" i="140"/>
  <c r="F3995" i="140"/>
  <c r="D3996" i="140"/>
  <c r="B3996" i="140"/>
  <c r="C3996" i="140"/>
  <c r="E3996" i="140"/>
  <c r="F3996" i="140"/>
  <c r="D3997" i="140"/>
  <c r="B3997" i="140"/>
  <c r="C3997" i="140"/>
  <c r="E3997" i="140"/>
  <c r="F3997" i="140"/>
  <c r="D3998" i="140"/>
  <c r="B3998" i="140"/>
  <c r="C3998" i="140"/>
  <c r="E3998" i="140"/>
  <c r="F3998" i="140"/>
  <c r="D3999" i="140"/>
  <c r="B3999" i="140"/>
  <c r="C3999" i="140"/>
  <c r="E3999" i="140"/>
  <c r="F3999" i="140"/>
  <c r="D4000" i="140"/>
  <c r="B4000" i="140"/>
  <c r="C4000" i="140"/>
  <c r="E4000" i="140"/>
  <c r="F4000" i="140"/>
  <c r="D4001" i="140"/>
  <c r="B4001" i="140"/>
  <c r="C4001" i="140"/>
  <c r="E4001" i="140"/>
  <c r="F4001" i="140"/>
  <c r="D4002" i="140"/>
  <c r="B4002" i="140"/>
  <c r="C4002" i="140"/>
  <c r="E4002" i="140"/>
  <c r="F4002" i="140"/>
  <c r="D4003" i="140"/>
  <c r="B4003" i="140"/>
  <c r="C4003" i="140"/>
  <c r="E4003" i="140"/>
  <c r="F4003" i="140"/>
  <c r="D4004" i="140"/>
  <c r="B4004" i="140"/>
  <c r="C4004" i="140"/>
  <c r="E4004" i="140"/>
  <c r="F4004" i="140"/>
  <c r="D4005" i="140"/>
  <c r="B4005" i="140"/>
  <c r="C4005" i="140"/>
  <c r="E4005" i="140"/>
  <c r="F4005" i="140"/>
  <c r="D4006" i="140"/>
  <c r="B4006" i="140"/>
  <c r="C4006" i="140"/>
  <c r="E4006" i="140"/>
  <c r="F4006" i="140"/>
  <c r="D4007" i="140"/>
  <c r="B4007" i="140"/>
  <c r="C4007" i="140"/>
  <c r="E4007" i="140"/>
  <c r="F4007" i="140"/>
  <c r="D4008" i="140"/>
  <c r="B4008" i="140"/>
  <c r="C4008" i="140"/>
  <c r="E4008" i="140"/>
  <c r="F4008" i="140"/>
  <c r="D4009" i="140"/>
  <c r="B4009" i="140"/>
  <c r="C4009" i="140"/>
  <c r="E4009" i="140"/>
  <c r="F4009" i="140"/>
  <c r="D4010" i="140"/>
  <c r="B4010" i="140"/>
  <c r="C4010" i="140"/>
  <c r="E4010" i="140"/>
  <c r="F4010" i="140"/>
  <c r="D4011" i="140"/>
  <c r="B4011" i="140"/>
  <c r="C4011" i="140"/>
  <c r="E4011" i="140"/>
  <c r="F4011" i="140"/>
  <c r="D4012" i="140"/>
  <c r="B4012" i="140"/>
  <c r="C4012" i="140"/>
  <c r="E4012" i="140"/>
  <c r="F4012" i="140"/>
  <c r="D4013" i="140"/>
  <c r="B4013" i="140"/>
  <c r="C4013" i="140"/>
  <c r="E4013" i="140"/>
  <c r="F4013" i="140"/>
  <c r="D4014" i="140"/>
  <c r="B4014" i="140"/>
  <c r="C4014" i="140"/>
  <c r="E4014" i="140"/>
  <c r="F4014" i="140"/>
  <c r="D4015" i="140"/>
  <c r="B4015" i="140"/>
  <c r="C4015" i="140"/>
  <c r="E4015" i="140"/>
  <c r="F4015" i="140"/>
  <c r="D4016" i="140"/>
  <c r="B4016" i="140"/>
  <c r="C4016" i="140"/>
  <c r="E4016" i="140"/>
  <c r="F4016" i="140"/>
  <c r="D4017" i="140"/>
  <c r="B4017" i="140"/>
  <c r="C4017" i="140"/>
  <c r="E4017" i="140"/>
  <c r="F4017" i="140"/>
  <c r="D4018" i="140"/>
  <c r="B4018" i="140"/>
  <c r="C4018" i="140"/>
  <c r="E4018" i="140"/>
  <c r="F4018" i="140"/>
  <c r="D4019" i="140"/>
  <c r="B4019" i="140"/>
  <c r="C4019" i="140"/>
  <c r="E4019" i="140"/>
  <c r="F4019" i="140"/>
  <c r="D4020" i="140"/>
  <c r="B4020" i="140"/>
  <c r="C4020" i="140"/>
  <c r="E4020" i="140"/>
  <c r="F4020" i="140"/>
  <c r="D4021" i="140"/>
  <c r="B4021" i="140"/>
  <c r="C4021" i="140"/>
  <c r="E4021" i="140"/>
  <c r="F4021" i="140"/>
  <c r="D4022" i="140"/>
  <c r="B4022" i="140"/>
  <c r="C4022" i="140"/>
  <c r="E4022" i="140"/>
  <c r="F4022" i="140"/>
  <c r="D4023" i="140"/>
  <c r="B4023" i="140"/>
  <c r="C4023" i="140"/>
  <c r="E4023" i="140"/>
  <c r="F4023" i="140"/>
  <c r="D3" i="140"/>
  <c r="B3" i="140"/>
  <c r="C3" i="140"/>
  <c r="E3" i="140"/>
  <c r="F3" i="140"/>
  <c r="D4" i="140"/>
  <c r="B4" i="140"/>
  <c r="C4" i="140"/>
  <c r="E4" i="140"/>
  <c r="F4" i="140"/>
  <c r="D5" i="140"/>
  <c r="B5" i="140"/>
  <c r="C5" i="140"/>
  <c r="E5" i="140"/>
  <c r="F5" i="140"/>
  <c r="D6" i="140"/>
  <c r="B6" i="140"/>
  <c r="C6" i="140"/>
  <c r="E6" i="140"/>
  <c r="F6" i="140"/>
  <c r="D7" i="140"/>
  <c r="B7" i="140"/>
  <c r="C7" i="140"/>
  <c r="E7" i="140"/>
  <c r="F7" i="140"/>
  <c r="D8" i="140"/>
  <c r="B8" i="140"/>
  <c r="C8" i="140"/>
  <c r="E8" i="140"/>
  <c r="F8" i="140"/>
  <c r="D9" i="140"/>
  <c r="B9" i="140"/>
  <c r="C9" i="140"/>
  <c r="E9" i="140"/>
  <c r="F9" i="140"/>
  <c r="D10" i="140"/>
  <c r="B10" i="140"/>
  <c r="C10" i="140"/>
  <c r="E10" i="140"/>
  <c r="F10" i="140"/>
  <c r="D11" i="140"/>
  <c r="B11" i="140"/>
  <c r="C11" i="140"/>
  <c r="E11" i="140"/>
  <c r="F11" i="140"/>
  <c r="D12" i="140"/>
  <c r="B12" i="140"/>
  <c r="C12" i="140"/>
  <c r="E12" i="140"/>
  <c r="F12" i="140"/>
  <c r="D13" i="140"/>
  <c r="B13" i="140"/>
  <c r="C13" i="140"/>
  <c r="E13" i="140"/>
  <c r="F13" i="140"/>
  <c r="D14" i="140"/>
  <c r="B14" i="140"/>
  <c r="C14" i="140"/>
  <c r="E14" i="140"/>
  <c r="F14" i="140"/>
  <c r="D15" i="140"/>
  <c r="B15" i="140"/>
  <c r="C15" i="140"/>
  <c r="E15" i="140"/>
  <c r="F15" i="140"/>
  <c r="D16" i="140"/>
  <c r="B16" i="140"/>
  <c r="C16" i="140"/>
  <c r="E16" i="140"/>
  <c r="F16" i="140"/>
  <c r="D17" i="140"/>
  <c r="B17" i="140"/>
  <c r="C17" i="140"/>
  <c r="E17" i="140"/>
  <c r="F17" i="140"/>
  <c r="D18" i="140"/>
  <c r="B18" i="140"/>
  <c r="C18" i="140"/>
  <c r="E18" i="140"/>
  <c r="F18" i="140"/>
  <c r="D19" i="140"/>
  <c r="B19" i="140"/>
  <c r="C19" i="140"/>
  <c r="E19" i="140"/>
  <c r="F19" i="140"/>
  <c r="D20" i="140"/>
  <c r="B20" i="140"/>
  <c r="C20" i="140"/>
  <c r="E20" i="140"/>
  <c r="F20" i="140"/>
  <c r="D21" i="140"/>
  <c r="B21" i="140"/>
  <c r="C21" i="140"/>
  <c r="E21" i="140"/>
  <c r="F21" i="140"/>
  <c r="D22" i="140"/>
  <c r="B22" i="140"/>
  <c r="C22" i="140"/>
  <c r="E22" i="140"/>
  <c r="F22" i="140"/>
  <c r="D23" i="140"/>
  <c r="B23" i="140"/>
  <c r="C23" i="140"/>
  <c r="E23" i="140"/>
  <c r="F23" i="140"/>
  <c r="D24" i="140"/>
  <c r="B24" i="140"/>
  <c r="C24" i="140"/>
  <c r="E24" i="140"/>
  <c r="F24" i="140"/>
  <c r="D25" i="140"/>
  <c r="B25" i="140"/>
  <c r="C25" i="140"/>
  <c r="E25" i="140"/>
  <c r="F25" i="140"/>
  <c r="D26" i="140"/>
  <c r="B26" i="140"/>
  <c r="C26" i="140"/>
  <c r="E26" i="140"/>
  <c r="F26" i="140"/>
  <c r="D27" i="140"/>
  <c r="B27" i="140"/>
  <c r="C27" i="140"/>
  <c r="E27" i="140"/>
  <c r="F27" i="140"/>
  <c r="D28" i="140"/>
  <c r="B28" i="140"/>
  <c r="C28" i="140"/>
  <c r="E28" i="140"/>
  <c r="F28" i="140"/>
  <c r="D29" i="140"/>
  <c r="B29" i="140"/>
  <c r="C29" i="140"/>
  <c r="E29" i="140"/>
  <c r="F29" i="140"/>
  <c r="D30" i="140"/>
  <c r="B30" i="140"/>
  <c r="C30" i="140"/>
  <c r="E30" i="140"/>
  <c r="F30" i="140"/>
  <c r="D31" i="140"/>
  <c r="B31" i="140"/>
  <c r="C31" i="140"/>
  <c r="E31" i="140"/>
  <c r="F31" i="140"/>
  <c r="D32" i="140"/>
  <c r="B32" i="140"/>
  <c r="C32" i="140"/>
  <c r="E32" i="140"/>
  <c r="F32" i="140"/>
  <c r="D33" i="140"/>
  <c r="B33" i="140"/>
  <c r="C33" i="140"/>
  <c r="E33" i="140"/>
  <c r="F33" i="140"/>
  <c r="D34" i="140"/>
  <c r="B34" i="140"/>
  <c r="C34" i="140"/>
  <c r="E34" i="140"/>
  <c r="F34" i="140"/>
  <c r="D35" i="140"/>
  <c r="B35" i="140"/>
  <c r="C35" i="140"/>
  <c r="E35" i="140"/>
  <c r="F35" i="140"/>
  <c r="D36" i="140"/>
  <c r="B36" i="140"/>
  <c r="C36" i="140"/>
  <c r="E36" i="140"/>
  <c r="F36" i="140"/>
  <c r="D37" i="140"/>
  <c r="B37" i="140"/>
  <c r="C37" i="140"/>
  <c r="E37" i="140"/>
  <c r="F37" i="140"/>
  <c r="D38" i="140"/>
  <c r="B38" i="140"/>
  <c r="C38" i="140"/>
  <c r="E38" i="140"/>
  <c r="F38" i="140"/>
  <c r="D39" i="140"/>
  <c r="B39" i="140"/>
  <c r="C39" i="140"/>
  <c r="E39" i="140"/>
  <c r="F39" i="140"/>
  <c r="D40" i="140"/>
  <c r="B40" i="140"/>
  <c r="C40" i="140"/>
  <c r="E40" i="140"/>
  <c r="F40" i="140"/>
  <c r="D41" i="140"/>
  <c r="B41" i="140"/>
  <c r="C41" i="140"/>
  <c r="E41" i="140"/>
  <c r="F41" i="140"/>
  <c r="D42" i="140"/>
  <c r="B42" i="140"/>
  <c r="C42" i="140"/>
  <c r="E42" i="140"/>
  <c r="F42" i="140"/>
  <c r="D43" i="140"/>
  <c r="B43" i="140"/>
  <c r="C43" i="140"/>
  <c r="E43" i="140"/>
  <c r="F43" i="140"/>
  <c r="D44" i="140"/>
  <c r="B44" i="140"/>
  <c r="C44" i="140"/>
  <c r="E44" i="140"/>
  <c r="F44" i="140"/>
  <c r="D45" i="140"/>
  <c r="B45" i="140"/>
  <c r="C45" i="140"/>
  <c r="E45" i="140"/>
  <c r="F45" i="140"/>
  <c r="D46" i="140"/>
  <c r="B46" i="140"/>
  <c r="C46" i="140"/>
  <c r="E46" i="140"/>
  <c r="F46" i="140"/>
  <c r="D47" i="140"/>
  <c r="B47" i="140"/>
  <c r="C47" i="140"/>
  <c r="E47" i="140"/>
  <c r="F47" i="140"/>
  <c r="D48" i="140"/>
  <c r="B48" i="140"/>
  <c r="C48" i="140"/>
  <c r="E48" i="140"/>
  <c r="F48" i="140"/>
  <c r="D49" i="140"/>
  <c r="B49" i="140"/>
  <c r="C49" i="140"/>
  <c r="E49" i="140"/>
  <c r="F49" i="140"/>
  <c r="D50" i="140"/>
  <c r="B50" i="140"/>
  <c r="C50" i="140"/>
  <c r="E50" i="140"/>
  <c r="F50" i="140"/>
  <c r="D51" i="140"/>
  <c r="B51" i="140"/>
  <c r="C51" i="140"/>
  <c r="E51" i="140"/>
  <c r="F51" i="140"/>
  <c r="D52" i="140"/>
  <c r="B52" i="140"/>
  <c r="C52" i="140"/>
  <c r="E52" i="140"/>
  <c r="F52" i="140"/>
  <c r="D53" i="140"/>
  <c r="B53" i="140"/>
  <c r="C53" i="140"/>
  <c r="E53" i="140"/>
  <c r="F53" i="140"/>
  <c r="D54" i="140"/>
  <c r="B54" i="140"/>
  <c r="C54" i="140"/>
  <c r="E54" i="140"/>
  <c r="F54" i="140"/>
  <c r="D55" i="140"/>
  <c r="B55" i="140"/>
  <c r="C55" i="140"/>
  <c r="E55" i="140"/>
  <c r="F55" i="140"/>
  <c r="D56" i="140"/>
  <c r="B56" i="140"/>
  <c r="C56" i="140"/>
  <c r="E56" i="140"/>
  <c r="F56" i="140"/>
  <c r="D57" i="140"/>
  <c r="B57" i="140"/>
  <c r="C57" i="140"/>
  <c r="E57" i="140"/>
  <c r="F57" i="140"/>
  <c r="D58" i="140"/>
  <c r="B58" i="140"/>
  <c r="C58" i="140"/>
  <c r="E58" i="140"/>
  <c r="F58" i="140"/>
  <c r="D59" i="140"/>
  <c r="B59" i="140"/>
  <c r="C59" i="140"/>
  <c r="E59" i="140"/>
  <c r="F59" i="140"/>
  <c r="D60" i="140"/>
  <c r="B60" i="140"/>
  <c r="C60" i="140"/>
  <c r="E60" i="140"/>
  <c r="F60" i="140"/>
  <c r="D61" i="140"/>
  <c r="B61" i="140"/>
  <c r="C61" i="140"/>
  <c r="E61" i="140"/>
  <c r="F61" i="140"/>
  <c r="D62" i="140"/>
  <c r="B62" i="140"/>
  <c r="C62" i="140"/>
  <c r="E62" i="140"/>
  <c r="F62" i="140"/>
  <c r="D63" i="140"/>
  <c r="B63" i="140"/>
  <c r="C63" i="140"/>
  <c r="E63" i="140"/>
  <c r="F63" i="140"/>
  <c r="D64" i="140"/>
  <c r="B64" i="140"/>
  <c r="C64" i="140"/>
  <c r="E64" i="140"/>
  <c r="F64" i="140"/>
  <c r="D65" i="140"/>
  <c r="B65" i="140"/>
  <c r="C65" i="140"/>
  <c r="E65" i="140"/>
  <c r="F65" i="140"/>
  <c r="D66" i="140"/>
  <c r="B66" i="140"/>
  <c r="C66" i="140"/>
  <c r="E66" i="140"/>
  <c r="F66" i="140"/>
  <c r="D67" i="140"/>
  <c r="B67" i="140"/>
  <c r="C67" i="140"/>
  <c r="E67" i="140"/>
  <c r="F67" i="140"/>
  <c r="D68" i="140"/>
  <c r="B68" i="140"/>
  <c r="C68" i="140"/>
  <c r="E68" i="140"/>
  <c r="F68" i="140"/>
  <c r="D69" i="140"/>
  <c r="B69" i="140"/>
  <c r="C69" i="140"/>
  <c r="E69" i="140"/>
  <c r="F69" i="140"/>
  <c r="D70" i="140"/>
  <c r="B70" i="140"/>
  <c r="C70" i="140"/>
  <c r="E70" i="140"/>
  <c r="F70" i="140"/>
  <c r="D71" i="140"/>
  <c r="B71" i="140"/>
  <c r="C71" i="140"/>
  <c r="E71" i="140"/>
  <c r="F71" i="140"/>
  <c r="D72" i="140"/>
  <c r="B72" i="140"/>
  <c r="C72" i="140"/>
  <c r="E72" i="140"/>
  <c r="F72" i="140"/>
  <c r="D73" i="140"/>
  <c r="B73" i="140"/>
  <c r="C73" i="140"/>
  <c r="E73" i="140"/>
  <c r="F73" i="140"/>
  <c r="D74" i="140"/>
  <c r="B74" i="140"/>
  <c r="C74" i="140"/>
  <c r="E74" i="140"/>
  <c r="F74" i="140"/>
  <c r="D75" i="140"/>
  <c r="B75" i="140"/>
  <c r="C75" i="140"/>
  <c r="E75" i="140"/>
  <c r="F75" i="140"/>
  <c r="D76" i="140"/>
  <c r="B76" i="140"/>
  <c r="C76" i="140"/>
  <c r="E76" i="140"/>
  <c r="F76" i="140"/>
  <c r="D77" i="140"/>
  <c r="B77" i="140"/>
  <c r="C77" i="140"/>
  <c r="E77" i="140"/>
  <c r="F77" i="140"/>
  <c r="D78" i="140"/>
  <c r="B78" i="140"/>
  <c r="C78" i="140"/>
  <c r="E78" i="140"/>
  <c r="F78" i="140"/>
  <c r="D79" i="140"/>
  <c r="B79" i="140"/>
  <c r="C79" i="140"/>
  <c r="E79" i="140"/>
  <c r="F79" i="140"/>
  <c r="D80" i="140"/>
  <c r="B80" i="140"/>
  <c r="C80" i="140"/>
  <c r="E80" i="140"/>
  <c r="F80" i="140"/>
  <c r="D81" i="140"/>
  <c r="B81" i="140"/>
  <c r="C81" i="140"/>
  <c r="E81" i="140"/>
  <c r="F81" i="140"/>
  <c r="D82" i="140"/>
  <c r="B82" i="140"/>
  <c r="C82" i="140"/>
  <c r="E82" i="140"/>
  <c r="F82" i="140"/>
  <c r="D83" i="140"/>
  <c r="B83" i="140"/>
  <c r="C83" i="140"/>
  <c r="E83" i="140"/>
  <c r="F83" i="140"/>
  <c r="D84" i="140"/>
  <c r="B84" i="140"/>
  <c r="C84" i="140"/>
  <c r="E84" i="140"/>
  <c r="F84" i="140"/>
  <c r="D85" i="140"/>
  <c r="B85" i="140"/>
  <c r="C85" i="140"/>
  <c r="E85" i="140"/>
  <c r="F85" i="140"/>
  <c r="D86" i="140"/>
  <c r="B86" i="140"/>
  <c r="C86" i="140"/>
  <c r="E86" i="140"/>
  <c r="F86" i="140"/>
  <c r="D87" i="140"/>
  <c r="B87" i="140"/>
  <c r="C87" i="140"/>
  <c r="E87" i="140"/>
  <c r="F87" i="140"/>
  <c r="D88" i="140"/>
  <c r="B88" i="140"/>
  <c r="C88" i="140"/>
  <c r="E88" i="140"/>
  <c r="F88" i="140"/>
  <c r="D89" i="140"/>
  <c r="B89" i="140"/>
  <c r="C89" i="140"/>
  <c r="E89" i="140"/>
  <c r="F89" i="140"/>
  <c r="D90" i="140"/>
  <c r="B90" i="140"/>
  <c r="C90" i="140"/>
  <c r="E90" i="140"/>
  <c r="F90" i="140"/>
  <c r="D91" i="140"/>
  <c r="B91" i="140"/>
  <c r="C91" i="140"/>
  <c r="E91" i="140"/>
  <c r="F91" i="140"/>
  <c r="D92" i="140"/>
  <c r="B92" i="140"/>
  <c r="C92" i="140"/>
  <c r="E92" i="140"/>
  <c r="F92" i="140"/>
  <c r="D93" i="140"/>
  <c r="B93" i="140"/>
  <c r="C93" i="140"/>
  <c r="E93" i="140"/>
  <c r="F93" i="140"/>
  <c r="D94" i="140"/>
  <c r="B94" i="140"/>
  <c r="C94" i="140"/>
  <c r="E94" i="140"/>
  <c r="F94" i="140"/>
  <c r="D95" i="140"/>
  <c r="B95" i="140"/>
  <c r="C95" i="140"/>
  <c r="E95" i="140"/>
  <c r="F95" i="140"/>
  <c r="D96" i="140"/>
  <c r="B96" i="140"/>
  <c r="C96" i="140"/>
  <c r="E96" i="140"/>
  <c r="F96" i="140"/>
  <c r="D97" i="140"/>
  <c r="B97" i="140"/>
  <c r="C97" i="140"/>
  <c r="E97" i="140"/>
  <c r="F97" i="140"/>
  <c r="D98" i="140"/>
  <c r="B98" i="140"/>
  <c r="C98" i="140"/>
  <c r="E98" i="140"/>
  <c r="F98" i="140"/>
  <c r="D99" i="140"/>
  <c r="B99" i="140"/>
  <c r="C99" i="140"/>
  <c r="E99" i="140"/>
  <c r="F99" i="140"/>
  <c r="D100" i="140"/>
  <c r="B100" i="140"/>
  <c r="C100" i="140"/>
  <c r="E100" i="140"/>
  <c r="F100" i="140"/>
  <c r="D101" i="140"/>
  <c r="B101" i="140"/>
  <c r="C101" i="140"/>
  <c r="E101" i="140"/>
  <c r="F101" i="140"/>
  <c r="D102" i="140"/>
  <c r="B102" i="140"/>
  <c r="C102" i="140"/>
  <c r="E102" i="140"/>
  <c r="F102" i="140"/>
  <c r="D103" i="140"/>
  <c r="B103" i="140"/>
  <c r="C103" i="140"/>
  <c r="E103" i="140"/>
  <c r="F103" i="140"/>
  <c r="D104" i="140"/>
  <c r="B104" i="140"/>
  <c r="C104" i="140"/>
  <c r="E104" i="140"/>
  <c r="F104" i="140"/>
  <c r="D105" i="140"/>
  <c r="B105" i="140"/>
  <c r="C105" i="140"/>
  <c r="E105" i="140"/>
  <c r="F105" i="140"/>
  <c r="D106" i="140"/>
  <c r="B106" i="140"/>
  <c r="C106" i="140"/>
  <c r="E106" i="140"/>
  <c r="F106" i="140"/>
  <c r="D107" i="140"/>
  <c r="B107" i="140"/>
  <c r="C107" i="140"/>
  <c r="E107" i="140"/>
  <c r="F107" i="140"/>
  <c r="D108" i="140"/>
  <c r="B108" i="140"/>
  <c r="C108" i="140"/>
  <c r="E108" i="140"/>
  <c r="F108" i="140"/>
  <c r="D109" i="140"/>
  <c r="B109" i="140"/>
  <c r="C109" i="140"/>
  <c r="E109" i="140"/>
  <c r="F109" i="140"/>
  <c r="D110" i="140"/>
  <c r="B110" i="140"/>
  <c r="C110" i="140"/>
  <c r="E110" i="140"/>
  <c r="F110" i="140"/>
  <c r="D111" i="140"/>
  <c r="B111" i="140"/>
  <c r="C111" i="140"/>
  <c r="E111" i="140"/>
  <c r="F111" i="140"/>
  <c r="D112" i="140"/>
  <c r="B112" i="140"/>
  <c r="C112" i="140"/>
  <c r="E112" i="140"/>
  <c r="F112" i="140"/>
  <c r="D113" i="140"/>
  <c r="B113" i="140"/>
  <c r="C113" i="140"/>
  <c r="E113" i="140"/>
  <c r="F113" i="140"/>
  <c r="D114" i="140"/>
  <c r="B114" i="140"/>
  <c r="C114" i="140"/>
  <c r="E114" i="140"/>
  <c r="F114" i="140"/>
  <c r="D115" i="140"/>
  <c r="B115" i="140"/>
  <c r="C115" i="140"/>
  <c r="E115" i="140"/>
  <c r="F115" i="140"/>
  <c r="D116" i="140"/>
  <c r="B116" i="140"/>
  <c r="C116" i="140"/>
  <c r="E116" i="140"/>
  <c r="F116" i="140"/>
  <c r="D117" i="140"/>
  <c r="B117" i="140"/>
  <c r="C117" i="140"/>
  <c r="E117" i="140"/>
  <c r="F117" i="140"/>
  <c r="D118" i="140"/>
  <c r="B118" i="140"/>
  <c r="C118" i="140"/>
  <c r="E118" i="140"/>
  <c r="F118" i="140"/>
  <c r="D119" i="140"/>
  <c r="B119" i="140"/>
  <c r="C119" i="140"/>
  <c r="E119" i="140"/>
  <c r="F119" i="140"/>
  <c r="D120" i="140"/>
  <c r="B120" i="140"/>
  <c r="C120" i="140"/>
  <c r="E120" i="140"/>
  <c r="F120" i="140"/>
  <c r="D121" i="140"/>
  <c r="B121" i="140"/>
  <c r="C121" i="140"/>
  <c r="E121" i="140"/>
  <c r="F121" i="140"/>
  <c r="D122" i="140"/>
  <c r="B122" i="140"/>
  <c r="C122" i="140"/>
  <c r="E122" i="140"/>
  <c r="F122" i="140"/>
  <c r="D123" i="140"/>
  <c r="B123" i="140"/>
  <c r="C123" i="140"/>
  <c r="E123" i="140"/>
  <c r="F123" i="140"/>
  <c r="D124" i="140"/>
  <c r="B124" i="140"/>
  <c r="C124" i="140"/>
  <c r="E124" i="140"/>
  <c r="F124" i="140"/>
  <c r="D125" i="140"/>
  <c r="B125" i="140"/>
  <c r="C125" i="140"/>
  <c r="E125" i="140"/>
  <c r="F125" i="140"/>
  <c r="D126" i="140"/>
  <c r="B126" i="140"/>
  <c r="C126" i="140"/>
  <c r="E126" i="140"/>
  <c r="F126" i="140"/>
  <c r="D127" i="140"/>
  <c r="B127" i="140"/>
  <c r="C127" i="140"/>
  <c r="E127" i="140"/>
  <c r="F127" i="140"/>
  <c r="D128" i="140"/>
  <c r="B128" i="140"/>
  <c r="C128" i="140"/>
  <c r="E128" i="140"/>
  <c r="F128" i="140"/>
  <c r="D129" i="140"/>
  <c r="B129" i="140"/>
  <c r="C129" i="140"/>
  <c r="E129" i="140"/>
  <c r="F129" i="140"/>
  <c r="D130" i="140"/>
  <c r="B130" i="140"/>
  <c r="C130" i="140"/>
  <c r="E130" i="140"/>
  <c r="F130" i="140"/>
  <c r="D131" i="140"/>
  <c r="B131" i="140"/>
  <c r="C131" i="140"/>
  <c r="E131" i="140"/>
  <c r="F131" i="140"/>
  <c r="D132" i="140"/>
  <c r="B132" i="140"/>
  <c r="C132" i="140"/>
  <c r="E132" i="140"/>
  <c r="F132" i="140"/>
  <c r="D133" i="140"/>
  <c r="B133" i="140"/>
  <c r="C133" i="140"/>
  <c r="E133" i="140"/>
  <c r="F133" i="140"/>
  <c r="D134" i="140"/>
  <c r="B134" i="140"/>
  <c r="C134" i="140"/>
  <c r="E134" i="140"/>
  <c r="F134" i="140"/>
  <c r="D135" i="140"/>
  <c r="B135" i="140"/>
  <c r="C135" i="140"/>
  <c r="E135" i="140"/>
  <c r="F135" i="140"/>
  <c r="D136" i="140"/>
  <c r="B136" i="140"/>
  <c r="C136" i="140"/>
  <c r="E136" i="140"/>
  <c r="F136" i="140"/>
  <c r="D137" i="140"/>
  <c r="B137" i="140"/>
  <c r="C137" i="140"/>
  <c r="E137" i="140"/>
  <c r="F137" i="140"/>
  <c r="D138" i="140"/>
  <c r="B138" i="140"/>
  <c r="C138" i="140"/>
  <c r="E138" i="140"/>
  <c r="F138" i="140"/>
  <c r="D139" i="140"/>
  <c r="B139" i="140"/>
  <c r="C139" i="140"/>
  <c r="E139" i="140"/>
  <c r="F139" i="140"/>
  <c r="D140" i="140"/>
  <c r="B140" i="140"/>
  <c r="C140" i="140"/>
  <c r="E140" i="140"/>
  <c r="F140" i="140"/>
  <c r="D141" i="140"/>
  <c r="B141" i="140"/>
  <c r="C141" i="140"/>
  <c r="E141" i="140"/>
  <c r="F141" i="140"/>
  <c r="D142" i="140"/>
  <c r="B142" i="140"/>
  <c r="C142" i="140"/>
  <c r="E142" i="140"/>
  <c r="F142" i="140"/>
  <c r="D143" i="140"/>
  <c r="B143" i="140"/>
  <c r="C143" i="140"/>
  <c r="E143" i="140"/>
  <c r="F143" i="140"/>
  <c r="D144" i="140"/>
  <c r="B144" i="140"/>
  <c r="C144" i="140"/>
  <c r="E144" i="140"/>
  <c r="F144" i="140"/>
  <c r="D145" i="140"/>
  <c r="B145" i="140"/>
  <c r="C145" i="140"/>
  <c r="E145" i="140"/>
  <c r="F145" i="140"/>
  <c r="D146" i="140"/>
  <c r="B146" i="140"/>
  <c r="C146" i="140"/>
  <c r="E146" i="140"/>
  <c r="F146" i="140"/>
  <c r="D147" i="140"/>
  <c r="B147" i="140"/>
  <c r="C147" i="140"/>
  <c r="E147" i="140"/>
  <c r="F147" i="140"/>
  <c r="D148" i="140"/>
  <c r="B148" i="140"/>
  <c r="C148" i="140"/>
  <c r="E148" i="140"/>
  <c r="F148" i="140"/>
  <c r="D149" i="140"/>
  <c r="B149" i="140"/>
  <c r="C149" i="140"/>
  <c r="E149" i="140"/>
  <c r="F149" i="140"/>
  <c r="D150" i="140"/>
  <c r="B150" i="140"/>
  <c r="C150" i="140"/>
  <c r="E150" i="140"/>
  <c r="F150" i="140"/>
  <c r="D151" i="140"/>
  <c r="B151" i="140"/>
  <c r="C151" i="140"/>
  <c r="E151" i="140"/>
  <c r="F151" i="140"/>
  <c r="D152" i="140"/>
  <c r="B152" i="140"/>
  <c r="C152" i="140"/>
  <c r="E152" i="140"/>
  <c r="F152" i="140"/>
  <c r="D153" i="140"/>
  <c r="B153" i="140"/>
  <c r="C153" i="140"/>
  <c r="E153" i="140"/>
  <c r="F153" i="140"/>
  <c r="D154" i="140"/>
  <c r="B154" i="140"/>
  <c r="C154" i="140"/>
  <c r="E154" i="140"/>
  <c r="F154" i="140"/>
  <c r="D155" i="140"/>
  <c r="B155" i="140"/>
  <c r="C155" i="140"/>
  <c r="E155" i="140"/>
  <c r="F155" i="140"/>
  <c r="D156" i="140"/>
  <c r="B156" i="140"/>
  <c r="C156" i="140"/>
  <c r="E156" i="140"/>
  <c r="F156" i="140"/>
  <c r="D157" i="140"/>
  <c r="B157" i="140"/>
  <c r="C157" i="140"/>
  <c r="E157" i="140"/>
  <c r="F157" i="140"/>
  <c r="D158" i="140"/>
  <c r="B158" i="140"/>
  <c r="C158" i="140"/>
  <c r="E158" i="140"/>
  <c r="F158" i="140"/>
  <c r="D159" i="140"/>
  <c r="B159" i="140"/>
  <c r="C159" i="140"/>
  <c r="E159" i="140"/>
  <c r="F159" i="140"/>
  <c r="D160" i="140"/>
  <c r="B160" i="140"/>
  <c r="C160" i="140"/>
  <c r="E160" i="140"/>
  <c r="F160" i="140"/>
  <c r="D161" i="140"/>
  <c r="B161" i="140"/>
  <c r="C161" i="140"/>
  <c r="E161" i="140"/>
  <c r="F161" i="140"/>
  <c r="D162" i="140"/>
  <c r="B162" i="140"/>
  <c r="C162" i="140"/>
  <c r="E162" i="140"/>
  <c r="F162" i="140"/>
  <c r="D163" i="140"/>
  <c r="B163" i="140"/>
  <c r="C163" i="140"/>
  <c r="E163" i="140"/>
  <c r="F163" i="140"/>
  <c r="D164" i="140"/>
  <c r="B164" i="140"/>
  <c r="C164" i="140"/>
  <c r="E164" i="140"/>
  <c r="F164" i="140"/>
  <c r="D165" i="140"/>
  <c r="B165" i="140"/>
  <c r="C165" i="140"/>
  <c r="E165" i="140"/>
  <c r="F165" i="140"/>
  <c r="D166" i="140"/>
  <c r="B166" i="140"/>
  <c r="C166" i="140"/>
  <c r="E166" i="140"/>
  <c r="F166" i="140"/>
  <c r="D167" i="140"/>
  <c r="B167" i="140"/>
  <c r="C167" i="140"/>
  <c r="E167" i="140"/>
  <c r="F167" i="140"/>
  <c r="D168" i="140"/>
  <c r="B168" i="140"/>
  <c r="C168" i="140"/>
  <c r="E168" i="140"/>
  <c r="F168" i="140"/>
  <c r="D169" i="140"/>
  <c r="B169" i="140"/>
  <c r="C169" i="140"/>
  <c r="E169" i="140"/>
  <c r="F169" i="140"/>
  <c r="D170" i="140"/>
  <c r="B170" i="140"/>
  <c r="C170" i="140"/>
  <c r="E170" i="140"/>
  <c r="F170" i="140"/>
  <c r="D171" i="140"/>
  <c r="B171" i="140"/>
  <c r="C171" i="140"/>
  <c r="E171" i="140"/>
  <c r="F171" i="140"/>
  <c r="D172" i="140"/>
  <c r="B172" i="140"/>
  <c r="C172" i="140"/>
  <c r="E172" i="140"/>
  <c r="F172" i="140"/>
  <c r="D173" i="140"/>
  <c r="B173" i="140"/>
  <c r="C173" i="140"/>
  <c r="E173" i="140"/>
  <c r="F173" i="140"/>
  <c r="D174" i="140"/>
  <c r="B174" i="140"/>
  <c r="C174" i="140"/>
  <c r="E174" i="140"/>
  <c r="F174" i="140"/>
  <c r="D175" i="140"/>
  <c r="B175" i="140"/>
  <c r="C175" i="140"/>
  <c r="E175" i="140"/>
  <c r="F175" i="140"/>
  <c r="D176" i="140"/>
  <c r="B176" i="140"/>
  <c r="C176" i="140"/>
  <c r="E176" i="140"/>
  <c r="F176" i="140"/>
  <c r="D177" i="140"/>
  <c r="B177" i="140"/>
  <c r="C177" i="140"/>
  <c r="E177" i="140"/>
  <c r="F177" i="140"/>
  <c r="D178" i="140"/>
  <c r="B178" i="140"/>
  <c r="C178" i="140"/>
  <c r="E178" i="140"/>
  <c r="F178" i="140"/>
  <c r="D179" i="140"/>
  <c r="B179" i="140"/>
  <c r="C179" i="140"/>
  <c r="E179" i="140"/>
  <c r="F179" i="140"/>
  <c r="D180" i="140"/>
  <c r="B180" i="140"/>
  <c r="C180" i="140"/>
  <c r="E180" i="140"/>
  <c r="F180" i="140"/>
  <c r="D181" i="140"/>
  <c r="B181" i="140"/>
  <c r="C181" i="140"/>
  <c r="E181" i="140"/>
  <c r="F181" i="140"/>
  <c r="D182" i="140"/>
  <c r="B182" i="140"/>
  <c r="C182" i="140"/>
  <c r="E182" i="140"/>
  <c r="F182" i="140"/>
  <c r="D183" i="140"/>
  <c r="B183" i="140"/>
  <c r="C183" i="140"/>
  <c r="E183" i="140"/>
  <c r="F183" i="140"/>
  <c r="D184" i="140"/>
  <c r="B184" i="140"/>
  <c r="C184" i="140"/>
  <c r="E184" i="140"/>
  <c r="F184" i="140"/>
  <c r="E2" i="140"/>
  <c r="D2" i="140"/>
  <c r="F2" i="140"/>
  <c r="B2" i="140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<sst xmlns="http://schemas.openxmlformats.org/spreadsheetml/2006/main" count="52996" uniqueCount="15651">
  <si>
    <t>z</t>
  </si>
  <si>
    <t>Name</t>
  </si>
  <si>
    <t>./register_fits_file.py</t>
  </si>
  <si>
    <t>Filename</t>
  </si>
  <si>
    <t>Redshift</t>
  </si>
  <si>
    <t>Galaxy</t>
  </si>
  <si>
    <t>Type</t>
  </si>
  <si>
    <t>Priority</t>
  </si>
  <si>
    <t>Sigma</t>
  </si>
  <si>
    <t># Program</t>
  </si>
  <si>
    <t>Run_Id</t>
  </si>
  <si>
    <t>RA</t>
  </si>
  <si>
    <t>DEC</t>
  </si>
  <si>
    <t>type</t>
  </si>
  <si>
    <t>Tags</t>
  </si>
  <si>
    <t>S0-a</t>
  </si>
  <si>
    <t>Sc</t>
  </si>
  <si>
    <t>Sb</t>
  </si>
  <si>
    <t>SBab</t>
  </si>
  <si>
    <t>S0</t>
  </si>
  <si>
    <t>E</t>
  </si>
  <si>
    <t>SABd</t>
  </si>
  <si>
    <t>Sab</t>
  </si>
  <si>
    <t>I</t>
  </si>
  <si>
    <t>Sd</t>
  </si>
  <si>
    <t>Sbc</t>
  </si>
  <si>
    <t>E-S0</t>
  </si>
  <si>
    <t>Sa</t>
  </si>
  <si>
    <t>SABc</t>
  </si>
  <si>
    <t>SBc</t>
  </si>
  <si>
    <t>Scd</t>
  </si>
  <si>
    <t>SBbc</t>
  </si>
  <si>
    <t>SBd</t>
  </si>
  <si>
    <t>SABb</t>
  </si>
  <si>
    <t>Sm</t>
  </si>
  <si>
    <t>S?</t>
  </si>
  <si>
    <t>E?</t>
  </si>
  <si>
    <t>SBb</t>
  </si>
  <si>
    <t>SABa</t>
  </si>
  <si>
    <t>IB</t>
  </si>
  <si>
    <t>SBa</t>
  </si>
  <si>
    <t>IAB</t>
  </si>
  <si>
    <t>SBm</t>
  </si>
  <si>
    <t>SBcd</t>
  </si>
  <si>
    <t>SABm</t>
  </si>
  <si>
    <t>SDSSJ115959.25+052927.7</t>
  </si>
  <si>
    <t>PGC2419781</t>
  </si>
  <si>
    <t>PGC166118</t>
  </si>
  <si>
    <t>PGC037814</t>
  </si>
  <si>
    <t>PGC2500028</t>
  </si>
  <si>
    <t>PGC1968829</t>
  </si>
  <si>
    <t>PGC037810</t>
  </si>
  <si>
    <t>PGC2521993</t>
  </si>
  <si>
    <t>SDSSJ115954.38+030021.7</t>
  </si>
  <si>
    <t>2MASXJ11595423+5217260</t>
  </si>
  <si>
    <t>PGC2264571</t>
  </si>
  <si>
    <t>PGC2424292</t>
  </si>
  <si>
    <t>PGC2505536</t>
  </si>
  <si>
    <t>PGC037794</t>
  </si>
  <si>
    <t>PGC1628774</t>
  </si>
  <si>
    <t>SDSSJ115951.36+501247.5</t>
  </si>
  <si>
    <t>PGC1632928</t>
  </si>
  <si>
    <t>PGC2228004</t>
  </si>
  <si>
    <t>PGC2655453</t>
  </si>
  <si>
    <t>PGC1451764</t>
  </si>
  <si>
    <t>PGC037807</t>
  </si>
  <si>
    <t>PGC037804</t>
  </si>
  <si>
    <t>2MASXJ11595000+5019240</t>
  </si>
  <si>
    <t>PGC1262530</t>
  </si>
  <si>
    <t>IC2986</t>
  </si>
  <si>
    <t>SDSSJ115949.53+461617.1</t>
  </si>
  <si>
    <t>PGC1378476</t>
  </si>
  <si>
    <t>PGC1383669</t>
  </si>
  <si>
    <t>PGC037789</t>
  </si>
  <si>
    <t>PGC2043011</t>
  </si>
  <si>
    <t>PGC1071789</t>
  </si>
  <si>
    <t>PGC3094672</t>
  </si>
  <si>
    <t>PGC3081940</t>
  </si>
  <si>
    <t>ESO572-038</t>
  </si>
  <si>
    <t>PGC037793</t>
  </si>
  <si>
    <t>PGC037796</t>
  </si>
  <si>
    <t>PGC037792</t>
  </si>
  <si>
    <t>PGC2519157</t>
  </si>
  <si>
    <t>PGC951681</t>
  </si>
  <si>
    <t>PGC1383177</t>
  </si>
  <si>
    <t>PGC037786</t>
  </si>
  <si>
    <t>PGC2544078</t>
  </si>
  <si>
    <t>PGC1828108</t>
  </si>
  <si>
    <t>PGC037784</t>
  </si>
  <si>
    <t>PGC092938</t>
  </si>
  <si>
    <t>SDSSJ115936.94+425715.7</t>
  </si>
  <si>
    <t>PGC037785</t>
  </si>
  <si>
    <t>PGC037780</t>
  </si>
  <si>
    <t>ESO505-001</t>
  </si>
  <si>
    <t>PGC157214</t>
  </si>
  <si>
    <t>PGC037781</t>
  </si>
  <si>
    <t>PGC037765</t>
  </si>
  <si>
    <t>2MASXJ11593272+4455260</t>
  </si>
  <si>
    <t>UGC06987</t>
  </si>
  <si>
    <t>SDSSJ115930.32+290808.9</t>
  </si>
  <si>
    <t>2MASXJ11593030+5320561</t>
  </si>
  <si>
    <t>PGC093644</t>
  </si>
  <si>
    <t>PGC2239483</t>
  </si>
  <si>
    <t>PGC037766</t>
  </si>
  <si>
    <t>PGC731321</t>
  </si>
  <si>
    <t>PGC157211</t>
  </si>
  <si>
    <t>PGC037764</t>
  </si>
  <si>
    <t>PGC037770</t>
  </si>
  <si>
    <t>PGC1372666</t>
  </si>
  <si>
    <t>PGC037763</t>
  </si>
  <si>
    <t>PGC855633</t>
  </si>
  <si>
    <t>PGC915322</t>
  </si>
  <si>
    <t>PGC1661937</t>
  </si>
  <si>
    <t>PGC1427760</t>
  </si>
  <si>
    <t>PGC037759</t>
  </si>
  <si>
    <t>PGC157209</t>
  </si>
  <si>
    <t>PGC091160</t>
  </si>
  <si>
    <t>PGC1066392</t>
  </si>
  <si>
    <t>IC0754</t>
  </si>
  <si>
    <t>PGC1708711</t>
  </si>
  <si>
    <t>PGC1231999</t>
  </si>
  <si>
    <t>PGC2524316</t>
  </si>
  <si>
    <t>PGC2095557</t>
  </si>
  <si>
    <t>PGC3292997</t>
  </si>
  <si>
    <t>PGC037749</t>
  </si>
  <si>
    <t>PGC037750</t>
  </si>
  <si>
    <t>IC0752</t>
  </si>
  <si>
    <t>PGC1062943</t>
  </si>
  <si>
    <t>PGC2686779</t>
  </si>
  <si>
    <t>PGC2505174</t>
  </si>
  <si>
    <t>IC2985</t>
  </si>
  <si>
    <t>PGC1891774</t>
  </si>
  <si>
    <t>PGC2648766</t>
  </si>
  <si>
    <t>PGC037736</t>
  </si>
  <si>
    <t>PGC2272679</t>
  </si>
  <si>
    <t>IC2984</t>
  </si>
  <si>
    <t>SDSSJ115907.45+263626.7</t>
  </si>
  <si>
    <t>PGC092937</t>
  </si>
  <si>
    <t>PGC037741</t>
  </si>
  <si>
    <t>PGC2270931</t>
  </si>
  <si>
    <t>NGC4023</t>
  </si>
  <si>
    <t>PGC1890837</t>
  </si>
  <si>
    <t>NGC4021</t>
  </si>
  <si>
    <t>PGC2382547</t>
  </si>
  <si>
    <t>PGC1406272</t>
  </si>
  <si>
    <t>UGC06974</t>
  </si>
  <si>
    <t>PGC157197</t>
  </si>
  <si>
    <t>SDSSJ115859.10+291135.8</t>
  </si>
  <si>
    <t>PGC037728</t>
  </si>
  <si>
    <t>PGC037725</t>
  </si>
  <si>
    <t>PGC1222723</t>
  </si>
  <si>
    <t>PGC037720</t>
  </si>
  <si>
    <t>PGC135787</t>
  </si>
  <si>
    <t>PGC2059600</t>
  </si>
  <si>
    <t>PGC088641</t>
  </si>
  <si>
    <t>SDSSJ115851.77+044634.7</t>
  </si>
  <si>
    <t>2MASXJ11585136+2859064</t>
  </si>
  <si>
    <t>PGC157191</t>
  </si>
  <si>
    <t>SDSSJ115849.68+462753.0</t>
  </si>
  <si>
    <t>2MASXJ11584945+1725504</t>
  </si>
  <si>
    <t>PGC2832101</t>
  </si>
  <si>
    <t>PGC3098275</t>
  </si>
  <si>
    <t>PGC1544297</t>
  </si>
  <si>
    <t>PGC037715</t>
  </si>
  <si>
    <t>PGC2428960</t>
  </si>
  <si>
    <t>SDSSJ115847.20+272707.9</t>
  </si>
  <si>
    <t>PGC037714</t>
  </si>
  <si>
    <t>ESO572-033</t>
  </si>
  <si>
    <t>PGC091158</t>
  </si>
  <si>
    <t>UGC06970</t>
  </si>
  <si>
    <t>PGC870639</t>
  </si>
  <si>
    <t>SDSSJ115845.39+265402.1</t>
  </si>
  <si>
    <t>UGC06968</t>
  </si>
  <si>
    <t>PGC037708</t>
  </si>
  <si>
    <t>PGC2598430</t>
  </si>
  <si>
    <t>SDSSJ115844.10+273506.0</t>
  </si>
  <si>
    <t>PGC037703</t>
  </si>
  <si>
    <t>PGC2449996</t>
  </si>
  <si>
    <t>PGC037698</t>
  </si>
  <si>
    <t>PGC037701</t>
  </si>
  <si>
    <t>PGC1121692</t>
  </si>
  <si>
    <t>PGC990188</t>
  </si>
  <si>
    <t>PGC157187</t>
  </si>
  <si>
    <t>PGC863047</t>
  </si>
  <si>
    <t>PGC037696</t>
  </si>
  <si>
    <t>PGC2832098</t>
  </si>
  <si>
    <t>PGC037693</t>
  </si>
  <si>
    <t>SDSSJ115832.80+134042.3</t>
  </si>
  <si>
    <t>PGC1202888</t>
  </si>
  <si>
    <t>PGC1438588</t>
  </si>
  <si>
    <t>PGC170183</t>
  </si>
  <si>
    <t>PGC1662806</t>
  </si>
  <si>
    <t>NGC4016</t>
  </si>
  <si>
    <t>PGC037685</t>
  </si>
  <si>
    <t>SDSSJ115826.84+471449.4</t>
  </si>
  <si>
    <t>PGC037683</t>
  </si>
  <si>
    <t>NGC4011</t>
  </si>
  <si>
    <t>PGC037684</t>
  </si>
  <si>
    <t>PGC157181</t>
  </si>
  <si>
    <t>PGC1912156</t>
  </si>
  <si>
    <t>PGC037671</t>
  </si>
  <si>
    <t>PGC2239618</t>
  </si>
  <si>
    <t>PGC3089680</t>
  </si>
  <si>
    <t>2MASXJ11582135+0515022</t>
  </si>
  <si>
    <t>PGC2660117</t>
  </si>
  <si>
    <t>PGC157176</t>
  </si>
  <si>
    <t>PGC037673</t>
  </si>
  <si>
    <t>PGC037667</t>
  </si>
  <si>
    <t>PGC2090631</t>
  </si>
  <si>
    <t>PGC1359108</t>
  </si>
  <si>
    <t>PGC037665</t>
  </si>
  <si>
    <t>SDSSJ115814.05+261834.0</t>
  </si>
  <si>
    <t>PGC213915</t>
  </si>
  <si>
    <t>PGC865260</t>
  </si>
  <si>
    <t>PGC2209682</t>
  </si>
  <si>
    <t>PGC037662</t>
  </si>
  <si>
    <t>PGC794028</t>
  </si>
  <si>
    <t>2MASXJ11581055+1041038</t>
  </si>
  <si>
    <t>PGC1088697</t>
  </si>
  <si>
    <t>PGC1833408</t>
  </si>
  <si>
    <t>PGC1475269</t>
  </si>
  <si>
    <t>PGC115874</t>
  </si>
  <si>
    <t>PGC1779413</t>
  </si>
  <si>
    <t>PGC037658</t>
  </si>
  <si>
    <t>PGC821357</t>
  </si>
  <si>
    <t>PGC037659</t>
  </si>
  <si>
    <t>SDSSJ115806.13+525912.7</t>
  </si>
  <si>
    <t>PGC2217141</t>
  </si>
  <si>
    <t>PGC037645</t>
  </si>
  <si>
    <t>PGC037652</t>
  </si>
  <si>
    <t>PGC037651</t>
  </si>
  <si>
    <t>PGC157162</t>
  </si>
  <si>
    <t>PGC2392619</t>
  </si>
  <si>
    <t>2MASXJ11580153+5741267</t>
  </si>
  <si>
    <t>PGC135786</t>
  </si>
  <si>
    <t>PGC157160</t>
  </si>
  <si>
    <t>UGC06947</t>
  </si>
  <si>
    <t>NGC3999</t>
  </si>
  <si>
    <t>PGC2230071</t>
  </si>
  <si>
    <t>PGC037634</t>
  </si>
  <si>
    <t>PGC037639</t>
  </si>
  <si>
    <t>2MASXJ11575411+3623409</t>
  </si>
  <si>
    <t>PGC2497723</t>
  </si>
  <si>
    <t>PGC090157</t>
  </si>
  <si>
    <t>PGC1277559</t>
  </si>
  <si>
    <t>SDSSJ115751.60+290247.7</t>
  </si>
  <si>
    <t>IC2982</t>
  </si>
  <si>
    <t>PGC037627</t>
  </si>
  <si>
    <t>PGC2540955</t>
  </si>
  <si>
    <t>UGC06940</t>
  </si>
  <si>
    <t>2MASXJ11574738+3342438</t>
  </si>
  <si>
    <t>PGC889968</t>
  </si>
  <si>
    <t>NGC3996</t>
  </si>
  <si>
    <t>PGC2660639</t>
  </si>
  <si>
    <t>PGC157148</t>
  </si>
  <si>
    <t>SDSSJ115744.10+171329.1</t>
  </si>
  <si>
    <t>PGC157146</t>
  </si>
  <si>
    <t>PGC2192071</t>
  </si>
  <si>
    <t>PGC1377045</t>
  </si>
  <si>
    <t>ESO572-027</t>
  </si>
  <si>
    <t>ESO572-026</t>
  </si>
  <si>
    <t>PGC953103</t>
  </si>
  <si>
    <t>PGC2686930</t>
  </si>
  <si>
    <t>PGC2205873</t>
  </si>
  <si>
    <t>PGC157141</t>
  </si>
  <si>
    <t>PGC2259716</t>
  </si>
  <si>
    <t>SDSSJ115737.93-023255.7</t>
  </si>
  <si>
    <t>PGC2035042</t>
  </si>
  <si>
    <t>NGC3994</t>
  </si>
  <si>
    <t>PGC157135</t>
  </si>
  <si>
    <t>PGC1218144</t>
  </si>
  <si>
    <t>SDSSJ115735.06+043321.4</t>
  </si>
  <si>
    <t>PGC037623</t>
  </si>
  <si>
    <t>PGC213913</t>
  </si>
  <si>
    <t>PGC766557</t>
  </si>
  <si>
    <t>PGC2044572</t>
  </si>
  <si>
    <t>PGC3091141</t>
  </si>
  <si>
    <t>PGC3089061</t>
  </si>
  <si>
    <t>SDSSJ115731.89+294554.2</t>
  </si>
  <si>
    <t>PGC200277</t>
  </si>
  <si>
    <t>SDSSJ115731.27+211332.4</t>
  </si>
  <si>
    <t>PGC037605</t>
  </si>
  <si>
    <t>SDSSJ115729.12+423859.4</t>
  </si>
  <si>
    <t>PGC037604</t>
  </si>
  <si>
    <t>PGC2247589</t>
  </si>
  <si>
    <t>PGC1510803</t>
  </si>
  <si>
    <t>UGC06932</t>
  </si>
  <si>
    <t>PGC954521</t>
  </si>
  <si>
    <t>PGC037588</t>
  </si>
  <si>
    <t>IC0748</t>
  </si>
  <si>
    <t>NGC3989</t>
  </si>
  <si>
    <t>SDSSJ115726.51+624226.8</t>
  </si>
  <si>
    <t>PGC037603</t>
  </si>
  <si>
    <t>PGC1386678</t>
  </si>
  <si>
    <t>PGC037597</t>
  </si>
  <si>
    <t>NGC3988</t>
  </si>
  <si>
    <t>PGC3089060</t>
  </si>
  <si>
    <t>PGC037595</t>
  </si>
  <si>
    <t>PGC037593</t>
  </si>
  <si>
    <t>PGC2059209</t>
  </si>
  <si>
    <t>PGC037585</t>
  </si>
  <si>
    <t>PGC895744</t>
  </si>
  <si>
    <t>2MASXJ11572132+4235431</t>
  </si>
  <si>
    <t>PGC1383745</t>
  </si>
  <si>
    <t>PGC037582</t>
  </si>
  <si>
    <t>PGC1396787</t>
  </si>
  <si>
    <t>PGC037586</t>
  </si>
  <si>
    <t>ESO440-035</t>
  </si>
  <si>
    <t>PGC1448135</t>
  </si>
  <si>
    <t>PGC157128</t>
  </si>
  <si>
    <t>PGC037581</t>
  </si>
  <si>
    <t>PGC037579</t>
  </si>
  <si>
    <t>PGC1437692</t>
  </si>
  <si>
    <t>2MASXJ11571400+0420255</t>
  </si>
  <si>
    <t>SDSSJ115711.07+132825.5</t>
  </si>
  <si>
    <t>PGC1431912</t>
  </si>
  <si>
    <t>PGC2385756</t>
  </si>
  <si>
    <t>PGC728981</t>
  </si>
  <si>
    <t>PGC3140476</t>
  </si>
  <si>
    <t>PGC037571</t>
  </si>
  <si>
    <t>PGC2424460</t>
  </si>
  <si>
    <t>PGC3094695</t>
  </si>
  <si>
    <t>2MASXJ11570453+4349380</t>
  </si>
  <si>
    <t>PGC1374371</t>
  </si>
  <si>
    <t>PGC213911</t>
  </si>
  <si>
    <t>SDSSJ115702.19+090610.2</t>
  </si>
  <si>
    <t>PGC1090820</t>
  </si>
  <si>
    <t>PGC2501414</t>
  </si>
  <si>
    <t>PGC3089426</t>
  </si>
  <si>
    <t>PGC1357394</t>
  </si>
  <si>
    <t>PGC037576</t>
  </si>
  <si>
    <t>PGC1700396</t>
  </si>
  <si>
    <t>PGC2516375</t>
  </si>
  <si>
    <t>PGC3123679</t>
  </si>
  <si>
    <t>PGC037563</t>
  </si>
  <si>
    <t>PGC037577</t>
  </si>
  <si>
    <t>PGC037567</t>
  </si>
  <si>
    <t>PGC037555</t>
  </si>
  <si>
    <t>UGC06926</t>
  </si>
  <si>
    <t>PGC1440008</t>
  </si>
  <si>
    <t>PGC2048956</t>
  </si>
  <si>
    <t>PGC2395576</t>
  </si>
  <si>
    <t>IC2979</t>
  </si>
  <si>
    <t>PGC1352318</t>
  </si>
  <si>
    <t>PGC1437675</t>
  </si>
  <si>
    <t>UGC06923</t>
  </si>
  <si>
    <t>PGC2273088</t>
  </si>
  <si>
    <t>UGC06924</t>
  </si>
  <si>
    <t>PGC037558</t>
  </si>
  <si>
    <t>2MASXJ11564809+2359221</t>
  </si>
  <si>
    <t>SDSSJ115647.76+585820.3</t>
  </si>
  <si>
    <t>PGC1285129</t>
  </si>
  <si>
    <t>PGC116026</t>
  </si>
  <si>
    <t>PGC1392890</t>
  </si>
  <si>
    <t>PGC2416682</t>
  </si>
  <si>
    <t>PGC037548</t>
  </si>
  <si>
    <t>PGC037539</t>
  </si>
  <si>
    <t>PGC037545</t>
  </si>
  <si>
    <t>PGC1057134</t>
  </si>
  <si>
    <t>PGC1120485</t>
  </si>
  <si>
    <t>PGC1810952</t>
  </si>
  <si>
    <t>PGC1645909</t>
  </si>
  <si>
    <t>PGC1847455</t>
  </si>
  <si>
    <t>PGC213910</t>
  </si>
  <si>
    <t>PGC037538</t>
  </si>
  <si>
    <t>SDSSJ115638.59+042113.0</t>
  </si>
  <si>
    <t>PGC037537</t>
  </si>
  <si>
    <t>SDSSJ115637.50+512010.3</t>
  </si>
  <si>
    <t>PGC2691094</t>
  </si>
  <si>
    <t>PGC1380740</t>
  </si>
  <si>
    <t>PGC037529</t>
  </si>
  <si>
    <t>PGC037530</t>
  </si>
  <si>
    <t>PGC2689902</t>
  </si>
  <si>
    <t>PGC2037906</t>
  </si>
  <si>
    <t>PGC2456156</t>
  </si>
  <si>
    <t>PGC2210608</t>
  </si>
  <si>
    <t>PGC2282784</t>
  </si>
  <si>
    <t>SDSSJ115631.23+045558.1</t>
  </si>
  <si>
    <t>PGC157110</t>
  </si>
  <si>
    <t>PGC2379561</t>
  </si>
  <si>
    <t>PGC2469917</t>
  </si>
  <si>
    <t>PGC037522</t>
  </si>
  <si>
    <t>PGC037526</t>
  </si>
  <si>
    <t>PGC037519</t>
  </si>
  <si>
    <t>PGC2578957</t>
  </si>
  <si>
    <t>PGC037512</t>
  </si>
  <si>
    <t>PGC2169464</t>
  </si>
  <si>
    <t>PGC3141273</t>
  </si>
  <si>
    <t>PGC1703454</t>
  </si>
  <si>
    <t>PGC157107</t>
  </si>
  <si>
    <t>PGC1612627</t>
  </si>
  <si>
    <t>SDSSJ115623.12+445139.7</t>
  </si>
  <si>
    <t>SDSSJ115623.01+271801.8</t>
  </si>
  <si>
    <t>PGC1946629</t>
  </si>
  <si>
    <t>PGC2364779</t>
  </si>
  <si>
    <t>SDSSJ115621.03+273240.4</t>
  </si>
  <si>
    <t>PGC037511</t>
  </si>
  <si>
    <t>PGC2667657</t>
  </si>
  <si>
    <t>PGC2066716</t>
  </si>
  <si>
    <t>PGC2231322</t>
  </si>
  <si>
    <t>PGC037509</t>
  </si>
  <si>
    <t>ESO572-021</t>
  </si>
  <si>
    <t>PGC1276067</t>
  </si>
  <si>
    <t>PGC1798014</t>
  </si>
  <si>
    <t>PGC1730014</t>
  </si>
  <si>
    <t>PGC2423333</t>
  </si>
  <si>
    <t>2MASXJ11561434+0606468</t>
  </si>
  <si>
    <t>PGC1634766</t>
  </si>
  <si>
    <t>PGC037506</t>
  </si>
  <si>
    <t>PGC1276831</t>
  </si>
  <si>
    <t>PGC1649108</t>
  </si>
  <si>
    <t>PGC1845405</t>
  </si>
  <si>
    <t>PGC037498</t>
  </si>
  <si>
    <t>PGC182959</t>
  </si>
  <si>
    <t>PGC2433784</t>
  </si>
  <si>
    <t>PGC037495</t>
  </si>
  <si>
    <t>PGC2667196</t>
  </si>
  <si>
    <t>PGC2590308</t>
  </si>
  <si>
    <t>PGC2406252</t>
  </si>
  <si>
    <t>PGC213909</t>
  </si>
  <si>
    <t>PGC037493</t>
  </si>
  <si>
    <t>PGC037492</t>
  </si>
  <si>
    <t>PGC2176154</t>
  </si>
  <si>
    <t>UGC06908</t>
  </si>
  <si>
    <t>PGC1012661</t>
  </si>
  <si>
    <t>PGC906334</t>
  </si>
  <si>
    <t>PGC037490</t>
  </si>
  <si>
    <t>SDSSJ115602.28-024320.1</t>
  </si>
  <si>
    <t>2MASXJ11560208+0750339</t>
  </si>
  <si>
    <t>PGC750655</t>
  </si>
  <si>
    <t>PGC037489</t>
  </si>
  <si>
    <t>PGC1728365</t>
  </si>
  <si>
    <t>PGC037481</t>
  </si>
  <si>
    <t>PGC3089309</t>
  </si>
  <si>
    <t>PGC2027451</t>
  </si>
  <si>
    <t>PGC1671863</t>
  </si>
  <si>
    <t>PGC091155</t>
  </si>
  <si>
    <t>PGC037487</t>
  </si>
  <si>
    <t>PGC2678801</t>
  </si>
  <si>
    <t>PGC2232825</t>
  </si>
  <si>
    <t>NGC3975</t>
  </si>
  <si>
    <t>PGC1394882</t>
  </si>
  <si>
    <t>PGC1715835</t>
  </si>
  <si>
    <t>PGC2237417</t>
  </si>
  <si>
    <t>PGC037474</t>
  </si>
  <si>
    <t>PGC2076817</t>
  </si>
  <si>
    <t>PGC1670182</t>
  </si>
  <si>
    <t>PGC037470</t>
  </si>
  <si>
    <t>SDSSJ115547.14+110925.0</t>
  </si>
  <si>
    <t>2MASXJ11554525+5259381</t>
  </si>
  <si>
    <t>PGC2254456</t>
  </si>
  <si>
    <t>PGC037464</t>
  </si>
  <si>
    <t>PGC037463</t>
  </si>
  <si>
    <t>PGC037468</t>
  </si>
  <si>
    <t>PGC1942702</t>
  </si>
  <si>
    <t>PGC1394683</t>
  </si>
  <si>
    <t>PGC730972</t>
  </si>
  <si>
    <t>PGC037462</t>
  </si>
  <si>
    <t>PGC037428</t>
  </si>
  <si>
    <t>PGC037446</t>
  </si>
  <si>
    <t>PGC2229704</t>
  </si>
  <si>
    <t>PGC037454</t>
  </si>
  <si>
    <t>PGC037461</t>
  </si>
  <si>
    <t>SDSSJ115538.67+533049.2</t>
  </si>
  <si>
    <t>PGC037451</t>
  </si>
  <si>
    <t>PGC2228927</t>
  </si>
  <si>
    <t>PGC037460</t>
  </si>
  <si>
    <t>NGC3973</t>
  </si>
  <si>
    <t>PGC115927</t>
  </si>
  <si>
    <t>PGC2379478</t>
  </si>
  <si>
    <t>PGC037457</t>
  </si>
  <si>
    <t>PGC1053130</t>
  </si>
  <si>
    <t>PGC749010</t>
  </si>
  <si>
    <t>PGC1437487</t>
  </si>
  <si>
    <t>PGC200276</t>
  </si>
  <si>
    <t>PGC037445</t>
  </si>
  <si>
    <t>PGC037430</t>
  </si>
  <si>
    <t>PGC037434</t>
  </si>
  <si>
    <t>PGC037431</t>
  </si>
  <si>
    <t>PGC037426</t>
  </si>
  <si>
    <t>PGC2769822</t>
  </si>
  <si>
    <t>PGC2353683</t>
  </si>
  <si>
    <t>PGC2057338</t>
  </si>
  <si>
    <t>PGC2483710</t>
  </si>
  <si>
    <t>PGC827749</t>
  </si>
  <si>
    <t>PGC037435</t>
  </si>
  <si>
    <t>UGC06893</t>
  </si>
  <si>
    <t>PGC2454051</t>
  </si>
  <si>
    <t>PGC116003</t>
  </si>
  <si>
    <t>PGC2058409</t>
  </si>
  <si>
    <t>PGC2228512</t>
  </si>
  <si>
    <t>PGC996382</t>
  </si>
  <si>
    <t>SDSSJ115520.27+494718.7</t>
  </si>
  <si>
    <t>PGC037413</t>
  </si>
  <si>
    <t>PGC037414</t>
  </si>
  <si>
    <t>PGC037412</t>
  </si>
  <si>
    <t>PGC2382335</t>
  </si>
  <si>
    <t>UGC06889</t>
  </si>
  <si>
    <t>PGC1367579</t>
  </si>
  <si>
    <t>PGC826849</t>
  </si>
  <si>
    <t>PGC170180</t>
  </si>
  <si>
    <t>PGC2685333</t>
  </si>
  <si>
    <t>PGC2499029</t>
  </si>
  <si>
    <t>PGC2219098</t>
  </si>
  <si>
    <t>PGC037411</t>
  </si>
  <si>
    <t>PGC037410</t>
  </si>
  <si>
    <t>PGC037401</t>
  </si>
  <si>
    <t>PGC2227622</t>
  </si>
  <si>
    <t>PGC2067924</t>
  </si>
  <si>
    <t>2MASXJ11551401+2454511</t>
  </si>
  <si>
    <t>PGC037415</t>
  </si>
  <si>
    <t>PGC037408</t>
  </si>
  <si>
    <t>UGC06887</t>
  </si>
  <si>
    <t>PGC1693755</t>
  </si>
  <si>
    <t>UGC06890</t>
  </si>
  <si>
    <t>PGC1993459</t>
  </si>
  <si>
    <t>UGC06888</t>
  </si>
  <si>
    <t>PGC1264521</t>
  </si>
  <si>
    <t>PGC1385067</t>
  </si>
  <si>
    <t>PGC091153</t>
  </si>
  <si>
    <t>PGC810891</t>
  </si>
  <si>
    <t>PGC2040681</t>
  </si>
  <si>
    <t>2MASXJ11550744+5245278</t>
  </si>
  <si>
    <t>PGC037393</t>
  </si>
  <si>
    <t>PGC1389274</t>
  </si>
  <si>
    <t>PGC037392</t>
  </si>
  <si>
    <t>PGC037399</t>
  </si>
  <si>
    <t>PGC116001</t>
  </si>
  <si>
    <t>PGC125832</t>
  </si>
  <si>
    <t>PGC037383</t>
  </si>
  <si>
    <t>PGC1391833</t>
  </si>
  <si>
    <t>PGC2386786</t>
  </si>
  <si>
    <t>2MASXJ11550187+4953587</t>
  </si>
  <si>
    <t>PGC1979899</t>
  </si>
  <si>
    <t>PGC2105770</t>
  </si>
  <si>
    <t>PGC2466383</t>
  </si>
  <si>
    <t>SDSSJ115501.14+252738.7</t>
  </si>
  <si>
    <t>PGC037385</t>
  </si>
  <si>
    <t>PGC037381</t>
  </si>
  <si>
    <t>UGC06883</t>
  </si>
  <si>
    <t>SDSSJ115458.46+172026.4</t>
  </si>
  <si>
    <t>PGC1417141</t>
  </si>
  <si>
    <t>PGC037380</t>
  </si>
  <si>
    <t>PGC037387</t>
  </si>
  <si>
    <t>PGC2485740</t>
  </si>
  <si>
    <t>PGC2074060</t>
  </si>
  <si>
    <t>PGC819929</t>
  </si>
  <si>
    <t>PGC2816788</t>
  </si>
  <si>
    <t>2MASXJ11545464+2455294</t>
  </si>
  <si>
    <t>PGC157094</t>
  </si>
  <si>
    <t>PGC037376</t>
  </si>
  <si>
    <t>PGC2369975</t>
  </si>
  <si>
    <t>NGC3964</t>
  </si>
  <si>
    <t>PGC2815974</t>
  </si>
  <si>
    <t>PGC1482955</t>
  </si>
  <si>
    <t>PGC083520</t>
  </si>
  <si>
    <t>PGC2355290</t>
  </si>
  <si>
    <t>PGC037374</t>
  </si>
  <si>
    <t>SDSSJ115451.06+530055.5</t>
  </si>
  <si>
    <t>2MASXJ11544994+2206556</t>
  </si>
  <si>
    <t>PGC2424372</t>
  </si>
  <si>
    <t>PGC1665138</t>
  </si>
  <si>
    <t>SDSSJ115447.74+272812.5</t>
  </si>
  <si>
    <t>SDSSJ115445.12+125733.6</t>
  </si>
  <si>
    <t>2MASXJ11544500+4309541</t>
  </si>
  <si>
    <t>PGC1625543</t>
  </si>
  <si>
    <t>PGC037361</t>
  </si>
  <si>
    <t>PGC1851898</t>
  </si>
  <si>
    <t>PGC913620</t>
  </si>
  <si>
    <t>NGC3959</t>
  </si>
  <si>
    <t>PGC846374</t>
  </si>
  <si>
    <t>PGC2216360</t>
  </si>
  <si>
    <t>PGC1695424</t>
  </si>
  <si>
    <t>PGC2318904</t>
  </si>
  <si>
    <t>PGC800503</t>
  </si>
  <si>
    <t>PGC2550553</t>
  </si>
  <si>
    <t>PGC914856</t>
  </si>
  <si>
    <t>PGC157087</t>
  </si>
  <si>
    <t>PGC1116328</t>
  </si>
  <si>
    <t>SDSSJ115429.43+250859.5</t>
  </si>
  <si>
    <t>PGC2497173</t>
  </si>
  <si>
    <t>PGC1650197</t>
  </si>
  <si>
    <t>PGC037350</t>
  </si>
  <si>
    <t>PGC2212664</t>
  </si>
  <si>
    <t>PGC037355</t>
  </si>
  <si>
    <t>PGC157086</t>
  </si>
  <si>
    <t>PGC3087392</t>
  </si>
  <si>
    <t>PGC1664345</t>
  </si>
  <si>
    <t>PGC037348</t>
  </si>
  <si>
    <t>PGC789392</t>
  </si>
  <si>
    <t>PGC037351</t>
  </si>
  <si>
    <t>PGC2575567</t>
  </si>
  <si>
    <t>SDSSJ115419.97+513928.5</t>
  </si>
  <si>
    <t>PGC037342</t>
  </si>
  <si>
    <t>PGC2080579</t>
  </si>
  <si>
    <t>PGC037356</t>
  </si>
  <si>
    <t>PGC1681191</t>
  </si>
  <si>
    <t>PGC888878</t>
  </si>
  <si>
    <t>PGC2050203</t>
  </si>
  <si>
    <t>PGC037341</t>
  </si>
  <si>
    <t>PGC922482</t>
  </si>
  <si>
    <t>PGC729423</t>
  </si>
  <si>
    <t>PGC037345</t>
  </si>
  <si>
    <t>PGC734001</t>
  </si>
  <si>
    <t>IC0745</t>
  </si>
  <si>
    <t>PGC1943397</t>
  </si>
  <si>
    <t>PGC1971808</t>
  </si>
  <si>
    <t>PGC2553847</t>
  </si>
  <si>
    <t>2MASXJ11541094+5251105</t>
  </si>
  <si>
    <t>PGC2338052</t>
  </si>
  <si>
    <t>PGC037338</t>
  </si>
  <si>
    <t>PGC991845</t>
  </si>
  <si>
    <t>SDSSJ115408.29+183140.1</t>
  </si>
  <si>
    <t>PGC037336</t>
  </si>
  <si>
    <t>SDSSJ115406.78+055001.3</t>
  </si>
  <si>
    <t>PGC2588667</t>
  </si>
  <si>
    <t>SDSSJ115405.33+180347.9</t>
  </si>
  <si>
    <t>IC0744</t>
  </si>
  <si>
    <t>SDSSJ115404.43+300634.6</t>
  </si>
  <si>
    <t>PGC1408830</t>
  </si>
  <si>
    <t>PGC166116</t>
  </si>
  <si>
    <t>PGC037327</t>
  </si>
  <si>
    <t>PGC2627739</t>
  </si>
  <si>
    <t>PGC907016</t>
  </si>
  <si>
    <t>PGC1704910</t>
  </si>
  <si>
    <t>PGC037332</t>
  </si>
  <si>
    <t>UGC06876</t>
  </si>
  <si>
    <t>PGC037323</t>
  </si>
  <si>
    <t>SDSSJ115358.91+625014.2</t>
  </si>
  <si>
    <t>PGC037322</t>
  </si>
  <si>
    <t>PGC1789500</t>
  </si>
  <si>
    <t>UGC06874</t>
  </si>
  <si>
    <t>PGC2589218</t>
  </si>
  <si>
    <t>PGC2329456</t>
  </si>
  <si>
    <t>PGC1377677</t>
  </si>
  <si>
    <t>SDSSJ115356.09+550818.5</t>
  </si>
  <si>
    <t>UGC06873</t>
  </si>
  <si>
    <t>PGC037310</t>
  </si>
  <si>
    <t>PGC1662274</t>
  </si>
  <si>
    <t>2MASXJ11535357+0516268</t>
  </si>
  <si>
    <t>PGC037305</t>
  </si>
  <si>
    <t>PGC2313669</t>
  </si>
  <si>
    <t>PGC037309</t>
  </si>
  <si>
    <t>PGC2387143</t>
  </si>
  <si>
    <t>SDSSJ115350.68+163006.4</t>
  </si>
  <si>
    <t>PGC037299</t>
  </si>
  <si>
    <t>PGC728043</t>
  </si>
  <si>
    <t>PGC2651477</t>
  </si>
  <si>
    <t>PGC2608163</t>
  </si>
  <si>
    <t>PGC1727086</t>
  </si>
  <si>
    <t>SDSSJ115347.17+553210.6</t>
  </si>
  <si>
    <t>PGC2426759</t>
  </si>
  <si>
    <t>UGC06871</t>
  </si>
  <si>
    <t>PGC091149</t>
  </si>
  <si>
    <t>PGC1681911</t>
  </si>
  <si>
    <t>PGC037284</t>
  </si>
  <si>
    <t>PGC1668622</t>
  </si>
  <si>
    <t>UGC06868</t>
  </si>
  <si>
    <t>PGC2569562</t>
  </si>
  <si>
    <t>PGC2536989</t>
  </si>
  <si>
    <t>PGC037293</t>
  </si>
  <si>
    <t>PGC037292</t>
  </si>
  <si>
    <t>PGC037289</t>
  </si>
  <si>
    <t>NGC3954</t>
  </si>
  <si>
    <t>PGC2438897</t>
  </si>
  <si>
    <t>PGC918481</t>
  </si>
  <si>
    <t>SDSSJ115337.24+451411.1</t>
  </si>
  <si>
    <t>PGC2637388</t>
  </si>
  <si>
    <t>PGC3092326</t>
  </si>
  <si>
    <t>PGC799301</t>
  </si>
  <si>
    <t>2MASXJ11533229+6426368</t>
  </si>
  <si>
    <t>PGC1648630</t>
  </si>
  <si>
    <t>2MASXJ11533061+5241221</t>
  </si>
  <si>
    <t>PGC037279</t>
  </si>
  <si>
    <t>PGC1740537</t>
  </si>
  <si>
    <t>PGC737856</t>
  </si>
  <si>
    <t>PGC197644</t>
  </si>
  <si>
    <t>PGC2549291</t>
  </si>
  <si>
    <t>IC2971</t>
  </si>
  <si>
    <t>PGC2422812</t>
  </si>
  <si>
    <t>PGC919102</t>
  </si>
  <si>
    <t>PGC2658384</t>
  </si>
  <si>
    <t>SDSSJ115326.39+462148.9</t>
  </si>
  <si>
    <t>PGC1421287</t>
  </si>
  <si>
    <t>PGC037257</t>
  </si>
  <si>
    <t>PGC037269</t>
  </si>
  <si>
    <t>PGC037272</t>
  </si>
  <si>
    <t>PGC2255028</t>
  </si>
  <si>
    <t>PGC1457774</t>
  </si>
  <si>
    <t>PGC2489068</t>
  </si>
  <si>
    <t>NGC3946</t>
  </si>
  <si>
    <t>PGC2427446</t>
  </si>
  <si>
    <t>SDSSJ115319.92+525553.1</t>
  </si>
  <si>
    <t>PGC2232048</t>
  </si>
  <si>
    <t>PGC037260</t>
  </si>
  <si>
    <t>PGC2257314</t>
  </si>
  <si>
    <t>PGC037262</t>
  </si>
  <si>
    <t>PGC2662456</t>
  </si>
  <si>
    <t>PGC1741233</t>
  </si>
  <si>
    <t>PGC037239</t>
  </si>
  <si>
    <t>UGC06861</t>
  </si>
  <si>
    <t>PGC037252</t>
  </si>
  <si>
    <t>PGC2078845</t>
  </si>
  <si>
    <t>PGC746393</t>
  </si>
  <si>
    <t>PGC2374101</t>
  </si>
  <si>
    <t>PGC182890</t>
  </si>
  <si>
    <t>PGC2219058</t>
  </si>
  <si>
    <t>PGC037251</t>
  </si>
  <si>
    <t>PGC1291316</t>
  </si>
  <si>
    <t>PGC037255</t>
  </si>
  <si>
    <t>ESO572-008</t>
  </si>
  <si>
    <t>PGC092934</t>
  </si>
  <si>
    <t>PGC770477</t>
  </si>
  <si>
    <t>PGC1266578</t>
  </si>
  <si>
    <t>PGC1419735</t>
  </si>
  <si>
    <t>PGC170177</t>
  </si>
  <si>
    <t>PGC898849</t>
  </si>
  <si>
    <t>PGC197643</t>
  </si>
  <si>
    <t>PGC037240</t>
  </si>
  <si>
    <t>PGC1282104</t>
  </si>
  <si>
    <t>PGC2562899</t>
  </si>
  <si>
    <t>PGC182888</t>
  </si>
  <si>
    <t>2MASXJ11530059+2739024</t>
  </si>
  <si>
    <t>SDSSJ115259.74+440714.3</t>
  </si>
  <si>
    <t>PGC732269</t>
  </si>
  <si>
    <t>2MASXJ11525915+5325188</t>
  </si>
  <si>
    <t>PGC115525</t>
  </si>
  <si>
    <t>NGC3943</t>
  </si>
  <si>
    <t>PGC1673298</t>
  </si>
  <si>
    <t>2MASXJ11525573+6211569</t>
  </si>
  <si>
    <t>PGC1405643</t>
  </si>
  <si>
    <t>PGC2183779</t>
  </si>
  <si>
    <t>PGC2077428</t>
  </si>
  <si>
    <t>PGC037230</t>
  </si>
  <si>
    <t>PGC1607697</t>
  </si>
  <si>
    <t>PGC197642</t>
  </si>
  <si>
    <t>PGC1628879</t>
  </si>
  <si>
    <t>ESO504-022</t>
  </si>
  <si>
    <t>PGC3090628</t>
  </si>
  <si>
    <t>PGC157078</t>
  </si>
  <si>
    <t>SDSSJ115247.40+561358.1</t>
  </si>
  <si>
    <t>UGC06853</t>
  </si>
  <si>
    <t>UGC06855</t>
  </si>
  <si>
    <t>SDSSJ115246.21+503713.8</t>
  </si>
  <si>
    <t>PGC1651753</t>
  </si>
  <si>
    <t>PGC2042138</t>
  </si>
  <si>
    <t>PGC093114</t>
  </si>
  <si>
    <t>PGC2082315</t>
  </si>
  <si>
    <t>PGC037223</t>
  </si>
  <si>
    <t>PGC1180725</t>
  </si>
  <si>
    <t>PGC1049614</t>
  </si>
  <si>
    <t>PGC037221</t>
  </si>
  <si>
    <t>PGC2685794</t>
  </si>
  <si>
    <t>SDSSJ115240.88+200856.6</t>
  </si>
  <si>
    <t>2MASXJ11523946+1613529</t>
  </si>
  <si>
    <t>PGC157075</t>
  </si>
  <si>
    <t>PGC2335742</t>
  </si>
  <si>
    <t>PGC974117</t>
  </si>
  <si>
    <t>2MASXJ11523740+5319552</t>
  </si>
  <si>
    <t>PGC2677541</t>
  </si>
  <si>
    <t>UGC06850</t>
  </si>
  <si>
    <t>PGC037204</t>
  </si>
  <si>
    <t>PGC2423305</t>
  </si>
  <si>
    <t>SDSSJ115235.75+132736.6</t>
  </si>
  <si>
    <t>PGC037211</t>
  </si>
  <si>
    <t>PGC942319</t>
  </si>
  <si>
    <t>ESO504-021</t>
  </si>
  <si>
    <t>PGC037201</t>
  </si>
  <si>
    <t>PGC3087391</t>
  </si>
  <si>
    <t>PGC3120282</t>
  </si>
  <si>
    <t>PGC2446180</t>
  </si>
  <si>
    <t>PGC2329574</t>
  </si>
  <si>
    <t>ESO440-023</t>
  </si>
  <si>
    <t>PGC1491140</t>
  </si>
  <si>
    <t>PGC3087326</t>
  </si>
  <si>
    <t>PGC037198</t>
  </si>
  <si>
    <t>PGC2035344</t>
  </si>
  <si>
    <t>PGC812884</t>
  </si>
  <si>
    <t>PGC037202</t>
  </si>
  <si>
    <t>PGC037195</t>
  </si>
  <si>
    <t>PGC037192</t>
  </si>
  <si>
    <t>PGC731823</t>
  </si>
  <si>
    <t>NGC3932</t>
  </si>
  <si>
    <t>UGC06848</t>
  </si>
  <si>
    <t>PGC037189</t>
  </si>
  <si>
    <t>UGC06844</t>
  </si>
  <si>
    <t>PGC037186</t>
  </si>
  <si>
    <t>PGC2077848</t>
  </si>
  <si>
    <t>PGC1724966</t>
  </si>
  <si>
    <t>PGC182882</t>
  </si>
  <si>
    <t>PGC1402562</t>
  </si>
  <si>
    <t>PGC1632830</t>
  </si>
  <si>
    <t>PGC2462073</t>
  </si>
  <si>
    <t>PGC182880</t>
  </si>
  <si>
    <t>SDSSJ115220.20+152736.2</t>
  </si>
  <si>
    <t>PGC2688351</t>
  </si>
  <si>
    <t>PGC037175</t>
  </si>
  <si>
    <t>2MASXJ11521873+5912085</t>
  </si>
  <si>
    <t>PGC2663572</t>
  </si>
  <si>
    <t>PGC170176</t>
  </si>
  <si>
    <t>PGC2063543</t>
  </si>
  <si>
    <t>PGC037174</t>
  </si>
  <si>
    <t>ESO572-006</t>
  </si>
  <si>
    <t>PGC745880</t>
  </si>
  <si>
    <t>SDSSJ115216.57+573459.5</t>
  </si>
  <si>
    <t>PGC1296487</t>
  </si>
  <si>
    <t>PGC037171</t>
  </si>
  <si>
    <t>PGC037187</t>
  </si>
  <si>
    <t>PGC2518845</t>
  </si>
  <si>
    <t>PGC2616854</t>
  </si>
  <si>
    <t>PGC1854922</t>
  </si>
  <si>
    <t>PGC1378445</t>
  </si>
  <si>
    <t>PGC1151603</t>
  </si>
  <si>
    <t>NGC3934</t>
  </si>
  <si>
    <t>UGC06842</t>
  </si>
  <si>
    <t>PGC731977</t>
  </si>
  <si>
    <t>PGC182875</t>
  </si>
  <si>
    <t>PGC182876</t>
  </si>
  <si>
    <t>PGC037168</t>
  </si>
  <si>
    <t>PGC1826770</t>
  </si>
  <si>
    <t>PGC037161</t>
  </si>
  <si>
    <t>PGC037154</t>
  </si>
  <si>
    <t>PGC1748393</t>
  </si>
  <si>
    <t>PGC037158</t>
  </si>
  <si>
    <t>PGC732819</t>
  </si>
  <si>
    <t>PGC213893</t>
  </si>
  <si>
    <t>PGC037162</t>
  </si>
  <si>
    <t>PGC037160</t>
  </si>
  <si>
    <t>PGC3090213</t>
  </si>
  <si>
    <t>PGC037152</t>
  </si>
  <si>
    <t>PGC037153</t>
  </si>
  <si>
    <t>PGC910586</t>
  </si>
  <si>
    <t>2MASXJ11515880+4649101</t>
  </si>
  <si>
    <t>PGC783041</t>
  </si>
  <si>
    <t>PGC037179</t>
  </si>
  <si>
    <t>2MASXJ11515792+5328452</t>
  </si>
  <si>
    <t>PGC2379244</t>
  </si>
  <si>
    <t>PGC037148</t>
  </si>
  <si>
    <t>PGC1075740</t>
  </si>
  <si>
    <t>PGC934031</t>
  </si>
  <si>
    <t>PGC1290044</t>
  </si>
  <si>
    <t>UGC06835</t>
  </si>
  <si>
    <t>PGC1052362</t>
  </si>
  <si>
    <t>PGC744846</t>
  </si>
  <si>
    <t>UGC06837</t>
  </si>
  <si>
    <t>SDSSJ115150.56+105836.1</t>
  </si>
  <si>
    <t>PGC037165</t>
  </si>
  <si>
    <t>PGC037137</t>
  </si>
  <si>
    <t>PGC737243</t>
  </si>
  <si>
    <t>PGC037140</t>
  </si>
  <si>
    <t>PGC037114</t>
  </si>
  <si>
    <t>PGC1627929</t>
  </si>
  <si>
    <t>PGC3097475</t>
  </si>
  <si>
    <t>PGC037135</t>
  </si>
  <si>
    <t>UGC06836</t>
  </si>
  <si>
    <t>SDSSJ115147.94+102300.6</t>
  </si>
  <si>
    <t>SDSSJ115147.12+114913.9</t>
  </si>
  <si>
    <t>PGC037133</t>
  </si>
  <si>
    <t>PGC2689847</t>
  </si>
  <si>
    <t>SDSSJ115145.54+295947.8</t>
  </si>
  <si>
    <t>PGC1817159</t>
  </si>
  <si>
    <t>PGC037115</t>
  </si>
  <si>
    <t>SDSSJ115142.66+030048.7</t>
  </si>
  <si>
    <t>NGC3929</t>
  </si>
  <si>
    <t>PGC2286804</t>
  </si>
  <si>
    <t>2MASXJ11514106+5537564</t>
  </si>
  <si>
    <t>PGC1402723</t>
  </si>
  <si>
    <t>PGC037119</t>
  </si>
  <si>
    <t>PGC037118</t>
  </si>
  <si>
    <t>PGC213891</t>
  </si>
  <si>
    <t>PGC037107</t>
  </si>
  <si>
    <t>PGC100033</t>
  </si>
  <si>
    <t>PGC157053</t>
  </si>
  <si>
    <t>PGC157051</t>
  </si>
  <si>
    <t>PGC037112</t>
  </si>
  <si>
    <t>2MASXJ11513533+1755499</t>
  </si>
  <si>
    <t>PGC037095</t>
  </si>
  <si>
    <t>PGC037096</t>
  </si>
  <si>
    <t>PGC037109</t>
  </si>
  <si>
    <t>UGC06831</t>
  </si>
  <si>
    <t>PGC1368036</t>
  </si>
  <si>
    <t>PGC037104</t>
  </si>
  <si>
    <t>PGC1814754</t>
  </si>
  <si>
    <t>PGC157049</t>
  </si>
  <si>
    <t>PGC1680143</t>
  </si>
  <si>
    <t>PGC037117</t>
  </si>
  <si>
    <t>PGC3091997</t>
  </si>
  <si>
    <t>PGC2290349</t>
  </si>
  <si>
    <t>PGC037098</t>
  </si>
  <si>
    <t>NGC3926B</t>
  </si>
  <si>
    <t>PGC786204</t>
  </si>
  <si>
    <t>PGC1458527</t>
  </si>
  <si>
    <t>NGC3926A</t>
  </si>
  <si>
    <t>PGC1750703</t>
  </si>
  <si>
    <t>PGC157045</t>
  </si>
  <si>
    <t>PGC037089</t>
  </si>
  <si>
    <t>SDSSJ115124.01+232041.9</t>
  </si>
  <si>
    <t>PGC037086</t>
  </si>
  <si>
    <t>UGC06828</t>
  </si>
  <si>
    <t>PGC157043</t>
  </si>
  <si>
    <t>PGC157041</t>
  </si>
  <si>
    <t>PGC037064</t>
  </si>
  <si>
    <t>PGC157039</t>
  </si>
  <si>
    <t>PGC037071</t>
  </si>
  <si>
    <t>PGC125807</t>
  </si>
  <si>
    <t>SDSSJ115115.27+485331.4</t>
  </si>
  <si>
    <t>SDSSJ115114.85+274903.7</t>
  </si>
  <si>
    <t>PGC037075</t>
  </si>
  <si>
    <t>PGC1643504</t>
  </si>
  <si>
    <t>PGC2491113</t>
  </si>
  <si>
    <t>PGC2074652</t>
  </si>
  <si>
    <t>PGC757721</t>
  </si>
  <si>
    <t>PGC037074</t>
  </si>
  <si>
    <t>PGC1699511</t>
  </si>
  <si>
    <t>PGC2073405</t>
  </si>
  <si>
    <t>PGC037065</t>
  </si>
  <si>
    <t>PGC2056376</t>
  </si>
  <si>
    <t>SDSSJ115110.14+331951.1</t>
  </si>
  <si>
    <t>PGC2233901</t>
  </si>
  <si>
    <t>SDSSJ115108.52+131456.6</t>
  </si>
  <si>
    <t>PGC1353230</t>
  </si>
  <si>
    <t>PGC1717815</t>
  </si>
  <si>
    <t>PGC1829586</t>
  </si>
  <si>
    <t>PGC744207</t>
  </si>
  <si>
    <t>PGC1467553</t>
  </si>
  <si>
    <t>SDSSJ115104.27+223057.6</t>
  </si>
  <si>
    <t>PGC873878</t>
  </si>
  <si>
    <t>PGC157032</t>
  </si>
  <si>
    <t>PGC1063117</t>
  </si>
  <si>
    <t>2MASXJ11510162+2901474</t>
  </si>
  <si>
    <t>PGC037057</t>
  </si>
  <si>
    <t>PGC037060</t>
  </si>
  <si>
    <t>PGC2290635</t>
  </si>
  <si>
    <t>PGC1052555</t>
  </si>
  <si>
    <t>PGC2489542</t>
  </si>
  <si>
    <t>PGC037059</t>
  </si>
  <si>
    <t>PGC1283374</t>
  </si>
  <si>
    <t>PGC037055</t>
  </si>
  <si>
    <t>SDSSJ115058.13+260018.8</t>
  </si>
  <si>
    <t>SDSSJ115058.12+220437.2</t>
  </si>
  <si>
    <t>PGC3087181</t>
  </si>
  <si>
    <t>PGC037043</t>
  </si>
  <si>
    <t>PGC1486982</t>
  </si>
  <si>
    <t>PGC037053</t>
  </si>
  <si>
    <t>PGC2319584</t>
  </si>
  <si>
    <t>PGC1686439</t>
  </si>
  <si>
    <t>PGC213890</t>
  </si>
  <si>
    <t>PGC037051</t>
  </si>
  <si>
    <t>IC2967</t>
  </si>
  <si>
    <t>PGC1044956</t>
  </si>
  <si>
    <t>PGC3081927</t>
  </si>
  <si>
    <t>PGC762391</t>
  </si>
  <si>
    <t>PGC037035</t>
  </si>
  <si>
    <t>PGC2680572</t>
  </si>
  <si>
    <t>PGC037040</t>
  </si>
  <si>
    <t>SDSSJ115052.48+432217.8</t>
  </si>
  <si>
    <t>PGC037041</t>
  </si>
  <si>
    <t>PGC037039</t>
  </si>
  <si>
    <t>PGC2690552</t>
  </si>
  <si>
    <t>PGC1380077</t>
  </si>
  <si>
    <t>PGC1105417</t>
  </si>
  <si>
    <t>PGC170175</t>
  </si>
  <si>
    <t>PGC037018</t>
  </si>
  <si>
    <t>PGC867651</t>
  </si>
  <si>
    <t>PGC037027</t>
  </si>
  <si>
    <t>PGC037030</t>
  </si>
  <si>
    <t>PGC838786</t>
  </si>
  <si>
    <t>NGC3919</t>
  </si>
  <si>
    <t>PGC1280784</t>
  </si>
  <si>
    <t>PGC2816784</t>
  </si>
  <si>
    <t>PGC1739846</t>
  </si>
  <si>
    <t>UGC06814</t>
  </si>
  <si>
    <t>PGC037028</t>
  </si>
  <si>
    <t>PGC037007</t>
  </si>
  <si>
    <t>PGC037020</t>
  </si>
  <si>
    <t>PGC037019</t>
  </si>
  <si>
    <t>PGC1140900</t>
  </si>
  <si>
    <t>PGC037012</t>
  </si>
  <si>
    <t>PGC083519</t>
  </si>
  <si>
    <t>NGC3914</t>
  </si>
  <si>
    <t>PGC037013</t>
  </si>
  <si>
    <t>PGC037021</t>
  </si>
  <si>
    <t>PGC2680214</t>
  </si>
  <si>
    <t>PGC3097920</t>
  </si>
  <si>
    <t>PGC2048847</t>
  </si>
  <si>
    <t>PGC2324722</t>
  </si>
  <si>
    <t>PGC1387500</t>
  </si>
  <si>
    <t>PGC037010</t>
  </si>
  <si>
    <t>PGC884856</t>
  </si>
  <si>
    <t>PGC1084824</t>
  </si>
  <si>
    <t>PGC2105043</t>
  </si>
  <si>
    <t>2MASXJ11502412+5440030</t>
  </si>
  <si>
    <t>PGC2592474</t>
  </si>
  <si>
    <t>PGC1674803</t>
  </si>
  <si>
    <t>PGC840998</t>
  </si>
  <si>
    <t>PGC1271563</t>
  </si>
  <si>
    <t>PGC1647706</t>
  </si>
  <si>
    <t>PGC2079362</t>
  </si>
  <si>
    <t>SDSSJ115021.11+290025.3</t>
  </si>
  <si>
    <t>PGC037001</t>
  </si>
  <si>
    <t>PGC1712509</t>
  </si>
  <si>
    <t>PGC1591133</t>
  </si>
  <si>
    <t>PGC037015</t>
  </si>
  <si>
    <t>PGC091148</t>
  </si>
  <si>
    <t>PGC036994</t>
  </si>
  <si>
    <t>PGC036978</t>
  </si>
  <si>
    <t>PGC760779</t>
  </si>
  <si>
    <t>PGC139710</t>
  </si>
  <si>
    <t>PGC036984</t>
  </si>
  <si>
    <t>PGC1269834</t>
  </si>
  <si>
    <t>PGC761498</t>
  </si>
  <si>
    <t>PGC036986</t>
  </si>
  <si>
    <t>PGC851898</t>
  </si>
  <si>
    <t>SDSSJ115006.96+095925.4</t>
  </si>
  <si>
    <t>PGC036975</t>
  </si>
  <si>
    <t>UGC06802</t>
  </si>
  <si>
    <t>PGC2690292</t>
  </si>
  <si>
    <t>PGC854509</t>
  </si>
  <si>
    <t>PGC036963</t>
  </si>
  <si>
    <t>PGC3081924</t>
  </si>
  <si>
    <t>PGC733528</t>
  </si>
  <si>
    <t>PGC036993</t>
  </si>
  <si>
    <t>PGC1517888</t>
  </si>
  <si>
    <t>ESO440-014</t>
  </si>
  <si>
    <t>PGC036976</t>
  </si>
  <si>
    <t>PGC087482</t>
  </si>
  <si>
    <t>PGC2233637</t>
  </si>
  <si>
    <t>PGC2058860</t>
  </si>
  <si>
    <t>SDSSJ115000.42+275739.0</t>
  </si>
  <si>
    <t>PGC091147</t>
  </si>
  <si>
    <t>PGC036972</t>
  </si>
  <si>
    <t>PGC2519378</t>
  </si>
  <si>
    <t>PGC2592316</t>
  </si>
  <si>
    <t>PGC1276038</t>
  </si>
  <si>
    <t>SDSSJ114956.59+262101.6</t>
  </si>
  <si>
    <t>PGC2688055</t>
  </si>
  <si>
    <t>PGC1861497</t>
  </si>
  <si>
    <t>PGC036969</t>
  </si>
  <si>
    <t>PGC036970</t>
  </si>
  <si>
    <t>PGC036982</t>
  </si>
  <si>
    <t>PGC1255504</t>
  </si>
  <si>
    <t>PGC1440152</t>
  </si>
  <si>
    <t>PGC087480</t>
  </si>
  <si>
    <t>NGC3908</t>
  </si>
  <si>
    <t>PGC036961</t>
  </si>
  <si>
    <t>PGC036966</t>
  </si>
  <si>
    <t>PGC2232824</t>
  </si>
  <si>
    <t>PGC170174</t>
  </si>
  <si>
    <t>2MASXJ11495075+2815003</t>
  </si>
  <si>
    <t>2MASXJ11495027+2835463</t>
  </si>
  <si>
    <t>PGC2079697</t>
  </si>
  <si>
    <t>PGC3089885</t>
  </si>
  <si>
    <t>PGC1475227</t>
  </si>
  <si>
    <t>PGC1231437</t>
  </si>
  <si>
    <t>PGC1744383</t>
  </si>
  <si>
    <t>PGC2231919</t>
  </si>
  <si>
    <t>PGC3081922</t>
  </si>
  <si>
    <t>ESO572-003</t>
  </si>
  <si>
    <t>PGC2680108</t>
  </si>
  <si>
    <t>PGC2227205</t>
  </si>
  <si>
    <t>PGC036936</t>
  </si>
  <si>
    <t>PGC036957</t>
  </si>
  <si>
    <t>PGC1687506</t>
  </si>
  <si>
    <t>PGC036949</t>
  </si>
  <si>
    <t>PGC1050057</t>
  </si>
  <si>
    <t>PGC036956</t>
  </si>
  <si>
    <t>PGC036955</t>
  </si>
  <si>
    <t>ESO504-018</t>
  </si>
  <si>
    <t>SDSSJ114940.09+122338.3</t>
  </si>
  <si>
    <t>PGC036950</t>
  </si>
  <si>
    <t>PGC036951</t>
  </si>
  <si>
    <t>PGC994419</t>
  </si>
  <si>
    <t>PGC1052241</t>
  </si>
  <si>
    <t>PGC1068820</t>
  </si>
  <si>
    <t>PGC036946</t>
  </si>
  <si>
    <t>PGC2186358</t>
  </si>
  <si>
    <t>PGC036944</t>
  </si>
  <si>
    <t>PGC036947</t>
  </si>
  <si>
    <t>PGC828880</t>
  </si>
  <si>
    <t>SDSSJ114934.12+110637.2</t>
  </si>
  <si>
    <t>SDSSJ114933.58+221123.9</t>
  </si>
  <si>
    <t>PGC1587631</t>
  </si>
  <si>
    <t>PGC744075</t>
  </si>
  <si>
    <t>PGC036938</t>
  </si>
  <si>
    <t>PGC2023751</t>
  </si>
  <si>
    <t>PGC2478255</t>
  </si>
  <si>
    <t>2MASXJ11493046+5224475</t>
  </si>
  <si>
    <t>PGC036939</t>
  </si>
  <si>
    <t>PGC2572763</t>
  </si>
  <si>
    <t>PGC2580151</t>
  </si>
  <si>
    <t>PGC1064481</t>
  </si>
  <si>
    <t>SDSSJ114926.59+620320.6</t>
  </si>
  <si>
    <t>PGC036937</t>
  </si>
  <si>
    <t>PGC036919</t>
  </si>
  <si>
    <t>PGC036934</t>
  </si>
  <si>
    <t>PGC1643009</t>
  </si>
  <si>
    <t>PGC087463</t>
  </si>
  <si>
    <t>2MASXJ11492268+1246078</t>
  </si>
  <si>
    <t>NGC3911</t>
  </si>
  <si>
    <t>PGC087462</t>
  </si>
  <si>
    <t>PGC036927</t>
  </si>
  <si>
    <t>NGC3890</t>
  </si>
  <si>
    <t>PGC1364902</t>
  </si>
  <si>
    <t>SDSSJ114917.97+494859.1</t>
  </si>
  <si>
    <t>PGC2419731</t>
  </si>
  <si>
    <t>PGC036922</t>
  </si>
  <si>
    <t>PGC036915</t>
  </si>
  <si>
    <t>PGC1068442</t>
  </si>
  <si>
    <t>PGC1266878</t>
  </si>
  <si>
    <t>PGC1637279</t>
  </si>
  <si>
    <t>PGC2546857</t>
  </si>
  <si>
    <t>2MASXJ11491175+2909084</t>
  </si>
  <si>
    <t>PGC1011028</t>
  </si>
  <si>
    <t>PGC2398956</t>
  </si>
  <si>
    <t>PGC1778525</t>
  </si>
  <si>
    <t>PGC2228692</t>
  </si>
  <si>
    <t>PGC036905</t>
  </si>
  <si>
    <t>PGC1068929</t>
  </si>
  <si>
    <t>PGC2446922</t>
  </si>
  <si>
    <t>SDSSJ114908.54+270508.8</t>
  </si>
  <si>
    <t>PGC2101908</t>
  </si>
  <si>
    <t>PGC744622</t>
  </si>
  <si>
    <t>PGC2091024</t>
  </si>
  <si>
    <t>PGC3091140</t>
  </si>
  <si>
    <t>2MASXJ11490584+1108574</t>
  </si>
  <si>
    <t>PGC157020</t>
  </si>
  <si>
    <t>PGC3098518</t>
  </si>
  <si>
    <t>PGC1429069</t>
  </si>
  <si>
    <t>PGC036913</t>
  </si>
  <si>
    <t>PGC2592063</t>
  </si>
  <si>
    <t>PGC2031987</t>
  </si>
  <si>
    <t>PGC036910</t>
  </si>
  <si>
    <t>PGC739446</t>
  </si>
  <si>
    <t>PGC142886</t>
  </si>
  <si>
    <t>PGC036903</t>
  </si>
  <si>
    <t>2MASXJ11490155+5835050</t>
  </si>
  <si>
    <t>PGC1399049</t>
  </si>
  <si>
    <t>PGC1391723</t>
  </si>
  <si>
    <t>PGC1386777</t>
  </si>
  <si>
    <t>UGC06783</t>
  </si>
  <si>
    <t>PGC036901</t>
  </si>
  <si>
    <t>PGC2069638</t>
  </si>
  <si>
    <t>PGC036892</t>
  </si>
  <si>
    <t>SDSSJ114855.30+334140.4</t>
  </si>
  <si>
    <t>SDSSJ114855.27+040954.1</t>
  </si>
  <si>
    <t>PGC1647422</t>
  </si>
  <si>
    <t>PGC2686036</t>
  </si>
  <si>
    <t>NGC3915</t>
  </si>
  <si>
    <t>PGC1390808</t>
  </si>
  <si>
    <t>2MASXJ11485305+6407058</t>
  </si>
  <si>
    <t>PGC036893</t>
  </si>
  <si>
    <t>PGC2287620</t>
  </si>
  <si>
    <t>PGC036888</t>
  </si>
  <si>
    <t>PGC036894</t>
  </si>
  <si>
    <t>PGC1355029</t>
  </si>
  <si>
    <t>PGC2679805</t>
  </si>
  <si>
    <t>PGC1028024</t>
  </si>
  <si>
    <t>ESO504-017</t>
  </si>
  <si>
    <t>PGC036880</t>
  </si>
  <si>
    <t>PGC036874</t>
  </si>
  <si>
    <t>PGC036879</t>
  </si>
  <si>
    <t>PGC036884</t>
  </si>
  <si>
    <t>PGC1640902</t>
  </si>
  <si>
    <t>SDSSJ114843.20+044921.9</t>
  </si>
  <si>
    <t>SDSSJ114843.14+171053.1</t>
  </si>
  <si>
    <t>PGC3092175</t>
  </si>
  <si>
    <t>PGC036877</t>
  </si>
  <si>
    <t>PGC036881</t>
  </si>
  <si>
    <t>PGC2051665</t>
  </si>
  <si>
    <t>PGC2301662</t>
  </si>
  <si>
    <t>PGC799358</t>
  </si>
  <si>
    <t>UGC06777</t>
  </si>
  <si>
    <t>PGC2610245</t>
  </si>
  <si>
    <t>PGC036876</t>
  </si>
  <si>
    <t>PGC091146</t>
  </si>
  <si>
    <t>PGC2046627</t>
  </si>
  <si>
    <t>ESO504-016</t>
  </si>
  <si>
    <t>PGC036871</t>
  </si>
  <si>
    <t>PGC036863</t>
  </si>
  <si>
    <t>PGC1855577</t>
  </si>
  <si>
    <t>IC0737</t>
  </si>
  <si>
    <t>PGC3091995</t>
  </si>
  <si>
    <t>PGC1703355</t>
  </si>
  <si>
    <t>IC0736</t>
  </si>
  <si>
    <t>PGC036856</t>
  </si>
  <si>
    <t>PGC157005</t>
  </si>
  <si>
    <t>PGC1575217</t>
  </si>
  <si>
    <t>PGC1134051</t>
  </si>
  <si>
    <t>2MASXJ11482477+3327363</t>
  </si>
  <si>
    <t>PGC2678158</t>
  </si>
  <si>
    <t>SDSSJ114823.70+605440.3</t>
  </si>
  <si>
    <t>PGC036844</t>
  </si>
  <si>
    <t>PGC036862</t>
  </si>
  <si>
    <t>PGC2082471</t>
  </si>
  <si>
    <t>PGC036855</t>
  </si>
  <si>
    <t>SDSSJ114820.16+562045.7</t>
  </si>
  <si>
    <t>PGC036853</t>
  </si>
  <si>
    <t>PGC036852</t>
  </si>
  <si>
    <t>PGC733827</t>
  </si>
  <si>
    <t>PGC036842</t>
  </si>
  <si>
    <t>SDSSJ114818.05+462735.6</t>
  </si>
  <si>
    <t>PGC157001</t>
  </si>
  <si>
    <t>PGC156999</t>
  </si>
  <si>
    <t>PGC036839</t>
  </si>
  <si>
    <t>SDSSJ114815.00+104510.6</t>
  </si>
  <si>
    <t>PGC036841</t>
  </si>
  <si>
    <t>PGC1033440</t>
  </si>
  <si>
    <t>PGC1592625</t>
  </si>
  <si>
    <t>PGC2421648</t>
  </si>
  <si>
    <t>PGC2425340</t>
  </si>
  <si>
    <t>PGC2447596</t>
  </si>
  <si>
    <t>PGC036840</t>
  </si>
  <si>
    <t>PGC157002</t>
  </si>
  <si>
    <t>PGC1663095</t>
  </si>
  <si>
    <t>PGC036838</t>
  </si>
  <si>
    <t>PGC036845</t>
  </si>
  <si>
    <t>PGC2144219</t>
  </si>
  <si>
    <t>PGC036834</t>
  </si>
  <si>
    <t>SDSSJ114805.56+592128.7</t>
  </si>
  <si>
    <t>PGC3289858</t>
  </si>
  <si>
    <t>PGC036848</t>
  </si>
  <si>
    <t>PGC2135752</t>
  </si>
  <si>
    <t>PGC1651666</t>
  </si>
  <si>
    <t>PGC1077177</t>
  </si>
  <si>
    <t>PGC036816</t>
  </si>
  <si>
    <t>PGC036833</t>
  </si>
  <si>
    <t>PGC036822</t>
  </si>
  <si>
    <t>PGC1697852</t>
  </si>
  <si>
    <t>PGC1067879</t>
  </si>
  <si>
    <t>ESO504-015</t>
  </si>
  <si>
    <t>SDSSJ114801.24+540019.0</t>
  </si>
  <si>
    <t>PGC036805</t>
  </si>
  <si>
    <t>UGC06771</t>
  </si>
  <si>
    <t>PGC2578097</t>
  </si>
  <si>
    <t>PGC1636078</t>
  </si>
  <si>
    <t>SDSSJ114759.03+100825.8</t>
  </si>
  <si>
    <t>PGC170173</t>
  </si>
  <si>
    <t>PGC036823</t>
  </si>
  <si>
    <t>PGC036817</t>
  </si>
  <si>
    <t>SDSSJ114754.72+582151.3</t>
  </si>
  <si>
    <t>PGC1046867</t>
  </si>
  <si>
    <t>SDSSJ114752.72+304854.0</t>
  </si>
  <si>
    <t>PGC1582395</t>
  </si>
  <si>
    <t>PGC2063300</t>
  </si>
  <si>
    <t>PGC881901</t>
  </si>
  <si>
    <t>PGC036810</t>
  </si>
  <si>
    <t>PGC1665536</t>
  </si>
  <si>
    <t>PGC1681549</t>
  </si>
  <si>
    <t>NGC3889</t>
  </si>
  <si>
    <t>PGC2078013</t>
  </si>
  <si>
    <t>SDSSJ114747.14+115115.2</t>
  </si>
  <si>
    <t>PGC036808</t>
  </si>
  <si>
    <t>PGC036792</t>
  </si>
  <si>
    <t>PGC036803</t>
  </si>
  <si>
    <t>PGC2473992</t>
  </si>
  <si>
    <t>PGC036801</t>
  </si>
  <si>
    <t>2MASXJ11474449+6248196</t>
  </si>
  <si>
    <t>PGC2039891</t>
  </si>
  <si>
    <t>PGC2683475</t>
  </si>
  <si>
    <t>PGC036807</t>
  </si>
  <si>
    <t>PGC2093798</t>
  </si>
  <si>
    <t>PGC819402</t>
  </si>
  <si>
    <t>2MASXJ11474190+2922391</t>
  </si>
  <si>
    <t>PGC036794</t>
  </si>
  <si>
    <t>PGC885056</t>
  </si>
  <si>
    <t>PGC036799</t>
  </si>
  <si>
    <t>ESO440-009</t>
  </si>
  <si>
    <t>PGC936302</t>
  </si>
  <si>
    <t>PGC093113</t>
  </si>
  <si>
    <t>PGC036796</t>
  </si>
  <si>
    <t>PGC036779</t>
  </si>
  <si>
    <t>SDSSJ114738.69+293103.2</t>
  </si>
  <si>
    <t>PGC908710</t>
  </si>
  <si>
    <t>PGC091145</t>
  </si>
  <si>
    <t>PGC036797</t>
  </si>
  <si>
    <t>PGC036790</t>
  </si>
  <si>
    <t>PGC2025278</t>
  </si>
  <si>
    <t>PGC036786</t>
  </si>
  <si>
    <t>PGC3089771</t>
  </si>
  <si>
    <t>PGC2698617</t>
  </si>
  <si>
    <t>UGC06763</t>
  </si>
  <si>
    <t>PGC036778</t>
  </si>
  <si>
    <t>PGC036782</t>
  </si>
  <si>
    <t>PGC895752</t>
  </si>
  <si>
    <t>PGC2192965</t>
  </si>
  <si>
    <t>PGC1260473</t>
  </si>
  <si>
    <t>PGC3091285</t>
  </si>
  <si>
    <t>SDSSJ114722.09+623454.2</t>
  </si>
  <si>
    <t>PGC036772</t>
  </si>
  <si>
    <t>PGC036774</t>
  </si>
  <si>
    <t>PGC036773</t>
  </si>
  <si>
    <t>PGC036785</t>
  </si>
  <si>
    <t>2MASXJ11471925+1711267</t>
  </si>
  <si>
    <t>SDSSJ114718.94+615409.8</t>
  </si>
  <si>
    <t>PGC965963</t>
  </si>
  <si>
    <t>PGC1481526</t>
  </si>
  <si>
    <t>PGC725142</t>
  </si>
  <si>
    <t>PGC847516</t>
  </si>
  <si>
    <t>PGC1881560</t>
  </si>
  <si>
    <t>PGC213882</t>
  </si>
  <si>
    <t>PGC036757</t>
  </si>
  <si>
    <t>SDSSJ114713.30+604103.6</t>
  </si>
  <si>
    <t>PGC3081904</t>
  </si>
  <si>
    <t>PGC036764</t>
  </si>
  <si>
    <t>SDSSJ114711.94+585508.7</t>
  </si>
  <si>
    <t>PGC1732930</t>
  </si>
  <si>
    <t>SDSSJ114710.41+642050.2</t>
  </si>
  <si>
    <t>PGC036762</t>
  </si>
  <si>
    <t>UGC06759</t>
  </si>
  <si>
    <t>PGC2680656</t>
  </si>
  <si>
    <t>2MASXJ11470563+4249376</t>
  </si>
  <si>
    <t>PGC901377</t>
  </si>
  <si>
    <t>PGC1055754</t>
  </si>
  <si>
    <t>PGC2016390</t>
  </si>
  <si>
    <t>PGC1638685</t>
  </si>
  <si>
    <t>PGC2561855</t>
  </si>
  <si>
    <t>PGC2480938</t>
  </si>
  <si>
    <t>PGC036750</t>
  </si>
  <si>
    <t>2MASXJ11470052+6429444</t>
  </si>
  <si>
    <t>PGC1364779</t>
  </si>
  <si>
    <t>PGC036749</t>
  </si>
  <si>
    <t>UGC06757</t>
  </si>
  <si>
    <t>2MASXJ11465788+1033181</t>
  </si>
  <si>
    <t>PGC961859</t>
  </si>
  <si>
    <t>PGC885935</t>
  </si>
  <si>
    <t>PGC036760</t>
  </si>
  <si>
    <t>PGC2477733</t>
  </si>
  <si>
    <t>PGC083499</t>
  </si>
  <si>
    <t>PGC1035882</t>
  </si>
  <si>
    <t>PGC2680052</t>
  </si>
  <si>
    <t>SDSSJ114652.30+121356.7</t>
  </si>
  <si>
    <t>PGC036746</t>
  </si>
  <si>
    <t>UGC06749</t>
  </si>
  <si>
    <t>PGC083498</t>
  </si>
  <si>
    <t>PGC036742</t>
  </si>
  <si>
    <t>2MASXJ11464939+2804430</t>
  </si>
  <si>
    <t>PGC2640948</t>
  </si>
  <si>
    <t>2MASXJ11464877+5423591</t>
  </si>
  <si>
    <t>PGC036738</t>
  </si>
  <si>
    <t>PGC091144</t>
  </si>
  <si>
    <t>PGC036741</t>
  </si>
  <si>
    <t>PGC1390286</t>
  </si>
  <si>
    <t>PGC036736</t>
  </si>
  <si>
    <t>PGC955699</t>
  </si>
  <si>
    <t>UGC06753</t>
  </si>
  <si>
    <t>PGC1107110</t>
  </si>
  <si>
    <t>PGC036731</t>
  </si>
  <si>
    <t>PGC2445739</t>
  </si>
  <si>
    <t>PGC1438259</t>
  </si>
  <si>
    <t>PGC770280</t>
  </si>
  <si>
    <t>PGC3098271</t>
  </si>
  <si>
    <t>SDSSJ114639.32+102916.4</t>
  </si>
  <si>
    <t>PGC1717133</t>
  </si>
  <si>
    <t>PGC2068576</t>
  </si>
  <si>
    <t>PGC083494</t>
  </si>
  <si>
    <t>PGC036747</t>
  </si>
  <si>
    <t>PGC2144144</t>
  </si>
  <si>
    <t>PGC083493</t>
  </si>
  <si>
    <t>SDSSJ114636.39+235716.5</t>
  </si>
  <si>
    <t>PGC036721</t>
  </si>
  <si>
    <t>PGC2308840</t>
  </si>
  <si>
    <t>PGC1444139</t>
  </si>
  <si>
    <t>PGC1075767</t>
  </si>
  <si>
    <t>PGC725042</t>
  </si>
  <si>
    <t>UGC06748</t>
  </si>
  <si>
    <t>PGC3087647</t>
  </si>
  <si>
    <t>PGC2761774</t>
  </si>
  <si>
    <t>PGC1439853</t>
  </si>
  <si>
    <t>PGC2162015</t>
  </si>
  <si>
    <t>SDSSJ114627.32+622732.1</t>
  </si>
  <si>
    <t>PGC036716</t>
  </si>
  <si>
    <t>PGC115479</t>
  </si>
  <si>
    <t>PGC893142</t>
  </si>
  <si>
    <t>PGC1067175</t>
  </si>
  <si>
    <t>PGC036715</t>
  </si>
  <si>
    <t>PGC1640096</t>
  </si>
  <si>
    <t>PGC093638</t>
  </si>
  <si>
    <t>ESO504-014</t>
  </si>
  <si>
    <t>NGC3880</t>
  </si>
  <si>
    <t>PGC2023288</t>
  </si>
  <si>
    <t>PGC2069013</t>
  </si>
  <si>
    <t>PGC036709</t>
  </si>
  <si>
    <t>PGC1008052</t>
  </si>
  <si>
    <t>PGC1067206</t>
  </si>
  <si>
    <t>PGC1842869</t>
  </si>
  <si>
    <t>NGC3878</t>
  </si>
  <si>
    <t>SDSSJ114614.46+564223.3</t>
  </si>
  <si>
    <t>2MASXJ11461417+2817182</t>
  </si>
  <si>
    <t>PGC1931195</t>
  </si>
  <si>
    <t>PGC036704</t>
  </si>
  <si>
    <t>PGC1645554</t>
  </si>
  <si>
    <t>PGC864180</t>
  </si>
  <si>
    <t>PGC1607774</t>
  </si>
  <si>
    <t>PGC091143</t>
  </si>
  <si>
    <t>PGC795304</t>
  </si>
  <si>
    <t>PGC2093278</t>
  </si>
  <si>
    <t>PGC1761024</t>
  </si>
  <si>
    <t>PGC1052910</t>
  </si>
  <si>
    <t>PGC036703</t>
  </si>
  <si>
    <t>NGC3871</t>
  </si>
  <si>
    <t>SDSSJ114609.36+542757.1</t>
  </si>
  <si>
    <t>PGC213880</t>
  </si>
  <si>
    <t>PGC091142</t>
  </si>
  <si>
    <t>PGC1793257</t>
  </si>
  <si>
    <t>PGC1671834</t>
  </si>
  <si>
    <t>PGC2048189</t>
  </si>
  <si>
    <t>PGC2093377</t>
  </si>
  <si>
    <t>PGC2353838</t>
  </si>
  <si>
    <t>PGC2207567</t>
  </si>
  <si>
    <t>PGC036693</t>
  </si>
  <si>
    <t>PGC036694</t>
  </si>
  <si>
    <t>2MASXJ11460404+1134529</t>
  </si>
  <si>
    <t>IC0734</t>
  </si>
  <si>
    <t>PGC2156697</t>
  </si>
  <si>
    <t>PGC036682</t>
  </si>
  <si>
    <t>PGC3140851</t>
  </si>
  <si>
    <t>PGC036690</t>
  </si>
  <si>
    <t>PGC3138968</t>
  </si>
  <si>
    <t>PGC888818</t>
  </si>
  <si>
    <t>SDSSJ114601.21+603006.5</t>
  </si>
  <si>
    <t>PGC973401</t>
  </si>
  <si>
    <t>PGC2065626</t>
  </si>
  <si>
    <t>PGC083488</t>
  </si>
  <si>
    <t>IC0732</t>
  </si>
  <si>
    <t>PGC036696</t>
  </si>
  <si>
    <t>PGC3081899</t>
  </si>
  <si>
    <t>PGC036673</t>
  </si>
  <si>
    <t>PGC036687</t>
  </si>
  <si>
    <t>PGC1045525</t>
  </si>
  <si>
    <t>PGC1606051</t>
  </si>
  <si>
    <t>PGC1007508</t>
  </si>
  <si>
    <t>PGC1862994</t>
  </si>
  <si>
    <t>PGC1623253</t>
  </si>
  <si>
    <t>PGC3081898</t>
  </si>
  <si>
    <t>PGC1670213</t>
  </si>
  <si>
    <t>PGC2042340</t>
  </si>
  <si>
    <t>PGC892481</t>
  </si>
  <si>
    <t>PGC2591969</t>
  </si>
  <si>
    <t>PGC1598960</t>
  </si>
  <si>
    <t>PGC2046251</t>
  </si>
  <si>
    <t>SDSSJ114552.14+211349.9</t>
  </si>
  <si>
    <t>PGC036680</t>
  </si>
  <si>
    <t>2MASXJ11454933+5648058</t>
  </si>
  <si>
    <t>PGC036683</t>
  </si>
  <si>
    <t>SDSSJ114548.81+260710.9</t>
  </si>
  <si>
    <t>UGC06740</t>
  </si>
  <si>
    <t>PGC036677</t>
  </si>
  <si>
    <t>PGC2042910</t>
  </si>
  <si>
    <t>PGC2044799</t>
  </si>
  <si>
    <t>PGC1373905</t>
  </si>
  <si>
    <t>PGC2012842</t>
  </si>
  <si>
    <t>PGC1582714</t>
  </si>
  <si>
    <t>PGC961647</t>
  </si>
  <si>
    <t>PGC1003557</t>
  </si>
  <si>
    <t>PGC036667</t>
  </si>
  <si>
    <t>PGC083486</t>
  </si>
  <si>
    <t>PGC1650046</t>
  </si>
  <si>
    <t>PGC036663</t>
  </si>
  <si>
    <t>IC2958</t>
  </si>
  <si>
    <t>PGC1103471</t>
  </si>
  <si>
    <t>PGC115461</t>
  </si>
  <si>
    <t>PGC197639</t>
  </si>
  <si>
    <t>PGC104406</t>
  </si>
  <si>
    <t>PGC1018072</t>
  </si>
  <si>
    <t>PGC1055339</t>
  </si>
  <si>
    <t>PGC2050174</t>
  </si>
  <si>
    <t>PGC1647531</t>
  </si>
  <si>
    <t>PGC3081897</t>
  </si>
  <si>
    <t>PGC139694</t>
  </si>
  <si>
    <t>PGC036676</t>
  </si>
  <si>
    <t>PGC889772</t>
  </si>
  <si>
    <t>SDSSJ114537.44+643045.2</t>
  </si>
  <si>
    <t>PGC036654</t>
  </si>
  <si>
    <t>PGC036653</t>
  </si>
  <si>
    <t>IC0730</t>
  </si>
  <si>
    <t>PGC2322277</t>
  </si>
  <si>
    <t>PGC156989</t>
  </si>
  <si>
    <t>PGC036656</t>
  </si>
  <si>
    <t>PGC036679</t>
  </si>
  <si>
    <t>PGC930827</t>
  </si>
  <si>
    <t>2MASXJ11453136+5204526</t>
  </si>
  <si>
    <t>2MASXJ11453070+5400458</t>
  </si>
  <si>
    <t>NGC3868</t>
  </si>
  <si>
    <t>SDSSJ114528.99+280456.5</t>
  </si>
  <si>
    <t>PGC1661997</t>
  </si>
  <si>
    <t>PGC197637</t>
  </si>
  <si>
    <t>PGC036650</t>
  </si>
  <si>
    <t>PGC1639753</t>
  </si>
  <si>
    <t>PGC036642</t>
  </si>
  <si>
    <t>PGC036633</t>
  </si>
  <si>
    <t>PGC036612</t>
  </si>
  <si>
    <t>PGC036639</t>
  </si>
  <si>
    <t>2MASXJ11452371+1909267</t>
  </si>
  <si>
    <t>PGC1737512</t>
  </si>
  <si>
    <t>PGC1566144</t>
  </si>
  <si>
    <t>PGC1634561</t>
  </si>
  <si>
    <t>PGC036634</t>
  </si>
  <si>
    <t>PGC036635</t>
  </si>
  <si>
    <t>PGC036630</t>
  </si>
  <si>
    <t>PGC1790932</t>
  </si>
  <si>
    <t>PGC2169907</t>
  </si>
  <si>
    <t>PGC1088035</t>
  </si>
  <si>
    <t>PGC036623</t>
  </si>
  <si>
    <t>IC0731</t>
  </si>
  <si>
    <t>PGC3081896</t>
  </si>
  <si>
    <t>PGC036622</t>
  </si>
  <si>
    <t>2MASXJ11451754+2125146</t>
  </si>
  <si>
    <t>IC2956</t>
  </si>
  <si>
    <t>PGC1803090</t>
  </si>
  <si>
    <t>PGC3139307</t>
  </si>
  <si>
    <t>NGC3864</t>
  </si>
  <si>
    <t>PGC3081895</t>
  </si>
  <si>
    <t>PGC2579435</t>
  </si>
  <si>
    <t>PGC036618</t>
  </si>
  <si>
    <t>PGC036619</t>
  </si>
  <si>
    <t>2MASXJ11451449+5217521</t>
  </si>
  <si>
    <t>PGC2153693</t>
  </si>
  <si>
    <t>UGC06727</t>
  </si>
  <si>
    <t>PGC760654</t>
  </si>
  <si>
    <t>PGC036614</t>
  </si>
  <si>
    <t>PGC752073</t>
  </si>
  <si>
    <t>PGC796667</t>
  </si>
  <si>
    <t>PGC036610</t>
  </si>
  <si>
    <t>PGC1618275</t>
  </si>
  <si>
    <t>PGC036596</t>
  </si>
  <si>
    <t>PGC036611</t>
  </si>
  <si>
    <t>PGC729367</t>
  </si>
  <si>
    <t>PGC036608</t>
  </si>
  <si>
    <t>PGC036602</t>
  </si>
  <si>
    <t>SDSSJ114503.97+105440.4</t>
  </si>
  <si>
    <t>PGC036600</t>
  </si>
  <si>
    <t>PGC1039447</t>
  </si>
  <si>
    <t>PGC3081894</t>
  </si>
  <si>
    <t>SDSSJ114501.49+094647.8</t>
  </si>
  <si>
    <t>PGC036601</t>
  </si>
  <si>
    <t>2MASXJ11450116+6321193</t>
  </si>
  <si>
    <t>PGC1433541</t>
  </si>
  <si>
    <t>PGC1388732</t>
  </si>
  <si>
    <t>PGC036605</t>
  </si>
  <si>
    <t>PGC036597</t>
  </si>
  <si>
    <t>PGC036591</t>
  </si>
  <si>
    <t>PGC036598</t>
  </si>
  <si>
    <t>PGC750834</t>
  </si>
  <si>
    <t>PGC1877323</t>
  </si>
  <si>
    <t>PGC3086500</t>
  </si>
  <si>
    <t>PGC036593</t>
  </si>
  <si>
    <t>PGC094330</t>
  </si>
  <si>
    <t>PGC036587</t>
  </si>
  <si>
    <t>PGC1882614</t>
  </si>
  <si>
    <t>PGC1696165</t>
  </si>
  <si>
    <t>PGC036589</t>
  </si>
  <si>
    <t>SDSSJ114454.47+582842.6</t>
  </si>
  <si>
    <t>PGC1512638</t>
  </si>
  <si>
    <t>PGC3139705</t>
  </si>
  <si>
    <t>PGC036583</t>
  </si>
  <si>
    <t>SDSSJ114452.81+543955.9</t>
  </si>
  <si>
    <t>PGC036575</t>
  </si>
  <si>
    <t>PGC036585</t>
  </si>
  <si>
    <t>NGC3857</t>
  </si>
  <si>
    <t>PGC036578</t>
  </si>
  <si>
    <t>2MASXJ11444905+6014234</t>
  </si>
  <si>
    <t>PGC036576</t>
  </si>
  <si>
    <t>PGC987298</t>
  </si>
  <si>
    <t>PGC169976</t>
  </si>
  <si>
    <t>PGC036549</t>
  </si>
  <si>
    <t>PGC036561</t>
  </si>
  <si>
    <t>SDSSJ114447.62+175207.2</t>
  </si>
  <si>
    <t>PGC036567</t>
  </si>
  <si>
    <t>SDSSJ114446.17+252849.8</t>
  </si>
  <si>
    <t>PGC3089059</t>
  </si>
  <si>
    <t>PGC726540</t>
  </si>
  <si>
    <t>PGC036569</t>
  </si>
  <si>
    <t>PGC1549710</t>
  </si>
  <si>
    <t>SDSSJ114443.48+111226.3</t>
  </si>
  <si>
    <t>PGC3086545</t>
  </si>
  <si>
    <t>PGC2603897</t>
  </si>
  <si>
    <t>PGC1022643</t>
  </si>
  <si>
    <t>PGC036557</t>
  </si>
  <si>
    <t>PGC091141</t>
  </si>
  <si>
    <t>PGC3081891</t>
  </si>
  <si>
    <t>PGC989105</t>
  </si>
  <si>
    <t>PGC2078658</t>
  </si>
  <si>
    <t>PGC861878</t>
  </si>
  <si>
    <t>UGC06714</t>
  </si>
  <si>
    <t>PGC036558</t>
  </si>
  <si>
    <t>PGC1626962</t>
  </si>
  <si>
    <t>PGC036547</t>
  </si>
  <si>
    <t>PGC1739023</t>
  </si>
  <si>
    <t>PGC942428</t>
  </si>
  <si>
    <t>PGC036527</t>
  </si>
  <si>
    <t>PGC945670</t>
  </si>
  <si>
    <t>SDSSJ114434.32+432236.5</t>
  </si>
  <si>
    <t>PGC3441848</t>
  </si>
  <si>
    <t>PGC036546</t>
  </si>
  <si>
    <t>2MASXJ11443322+6246073</t>
  </si>
  <si>
    <t>PGC036554</t>
  </si>
  <si>
    <t>PGC1681702</t>
  </si>
  <si>
    <t>SDSSJ114432.07+064214.4</t>
  </si>
  <si>
    <t>PGC1915800</t>
  </si>
  <si>
    <t>PGC036522</t>
  </si>
  <si>
    <t>PGC036544</t>
  </si>
  <si>
    <t>PGC1312962</t>
  </si>
  <si>
    <t>PGC1624060</t>
  </si>
  <si>
    <t>PGC083480</t>
  </si>
  <si>
    <t>UGC06711</t>
  </si>
  <si>
    <t>NGC3846</t>
  </si>
  <si>
    <t>PGC036525</t>
  </si>
  <si>
    <t>PGC036532</t>
  </si>
  <si>
    <t>PGC083478</t>
  </si>
  <si>
    <t>PGC1105497</t>
  </si>
  <si>
    <t>PGC2619567</t>
  </si>
  <si>
    <t>PGC036519</t>
  </si>
  <si>
    <t>PGC036510</t>
  </si>
  <si>
    <t>PGC036526</t>
  </si>
  <si>
    <t>PGC1910341</t>
  </si>
  <si>
    <t>PGC764099</t>
  </si>
  <si>
    <t>PGC036524</t>
  </si>
  <si>
    <t>PGC2154122</t>
  </si>
  <si>
    <t>PGC2071126</t>
  </si>
  <si>
    <t>PGC036521</t>
  </si>
  <si>
    <t>PGC036520</t>
  </si>
  <si>
    <t>PGC2079605</t>
  </si>
  <si>
    <t>PGC036518</t>
  </si>
  <si>
    <t>PGC036259</t>
  </si>
  <si>
    <t>PGC2014532</t>
  </si>
  <si>
    <t>NGC3851</t>
  </si>
  <si>
    <t>PGC036515</t>
  </si>
  <si>
    <t>PGC036498</t>
  </si>
  <si>
    <t>PGC036509</t>
  </si>
  <si>
    <t>PGC156962</t>
  </si>
  <si>
    <t>PGC036503</t>
  </si>
  <si>
    <t>ESO571-020</t>
  </si>
  <si>
    <t>2MASXJ11441765+6433377</t>
  </si>
  <si>
    <t>PGC2192151</t>
  </si>
  <si>
    <t>PGC1652890</t>
  </si>
  <si>
    <t>PGC036512</t>
  </si>
  <si>
    <t>PGC036511</t>
  </si>
  <si>
    <t>PGC1038389</t>
  </si>
  <si>
    <t>PGC092933</t>
  </si>
  <si>
    <t>2MASXJ11441596+3054260</t>
  </si>
  <si>
    <t>SDSSJ114415.77+624950.8</t>
  </si>
  <si>
    <t>PGC1917302</t>
  </si>
  <si>
    <t>SDSSJ114413.99+271408.9</t>
  </si>
  <si>
    <t>PGC1877073</t>
  </si>
  <si>
    <t>PGC1058381</t>
  </si>
  <si>
    <t>UGC06698</t>
  </si>
  <si>
    <t>PGC036501</t>
  </si>
  <si>
    <t>2MASXJ11440932+6437348</t>
  </si>
  <si>
    <t>PGC036494</t>
  </si>
  <si>
    <t>PGC994960</t>
  </si>
  <si>
    <t>PGC2761980</t>
  </si>
  <si>
    <t>PGC036495</t>
  </si>
  <si>
    <t>PGC1997648</t>
  </si>
  <si>
    <t>NGC3845</t>
  </si>
  <si>
    <t>PGC2159711</t>
  </si>
  <si>
    <t>PGC2599335</t>
  </si>
  <si>
    <t>PGC036489</t>
  </si>
  <si>
    <t>PGC1238062</t>
  </si>
  <si>
    <t>PGC2165588</t>
  </si>
  <si>
    <t>PGC036480</t>
  </si>
  <si>
    <t>PGC156950</t>
  </si>
  <si>
    <t>2MASXJ11440289+6448518</t>
  </si>
  <si>
    <t>NGC3841</t>
  </si>
  <si>
    <t>PGC092932</t>
  </si>
  <si>
    <t>PGC036486</t>
  </si>
  <si>
    <t>PGC1043123</t>
  </si>
  <si>
    <t>PGC036482</t>
  </si>
  <si>
    <t>PGC1911877</t>
  </si>
  <si>
    <t>PGC036496</t>
  </si>
  <si>
    <t>PGC036465</t>
  </si>
  <si>
    <t>NGC3840</t>
  </si>
  <si>
    <t>PGC036478</t>
  </si>
  <si>
    <t>PGC1636326</t>
  </si>
  <si>
    <t>PGC169975</t>
  </si>
  <si>
    <t>PGC197629</t>
  </si>
  <si>
    <t>PGC1485931</t>
  </si>
  <si>
    <t>NGC3837</t>
  </si>
  <si>
    <t>NGC3843</t>
  </si>
  <si>
    <t>PGC1758554</t>
  </si>
  <si>
    <t>PGC036473</t>
  </si>
  <si>
    <t>PGC036474</t>
  </si>
  <si>
    <t>PGC728342</t>
  </si>
  <si>
    <t>PGC1410041</t>
  </si>
  <si>
    <t>SDSSJ114351.78+621921.6</t>
  </si>
  <si>
    <t>PGC1592194</t>
  </si>
  <si>
    <t>PGC1048273</t>
  </si>
  <si>
    <t>PGC2299821</t>
  </si>
  <si>
    <t>2MASXJ11434931+6228569</t>
  </si>
  <si>
    <t>PGC3087759</t>
  </si>
  <si>
    <t>PGC1625079</t>
  </si>
  <si>
    <t>PGC036464</t>
  </si>
  <si>
    <t>SDSSJ114347.59+301249.1</t>
  </si>
  <si>
    <t>PGC2477764</t>
  </si>
  <si>
    <t>2MASXJ11434725+6359119</t>
  </si>
  <si>
    <t>PGC036457</t>
  </si>
  <si>
    <t>PGC036463</t>
  </si>
  <si>
    <t>PGC2494440</t>
  </si>
  <si>
    <t>SDSSJ114345.46+302639.0</t>
  </si>
  <si>
    <t>PGC213876</t>
  </si>
  <si>
    <t>PGC036461</t>
  </si>
  <si>
    <t>2MASXJ11434471+2829564</t>
  </si>
  <si>
    <t>PGC036458</t>
  </si>
  <si>
    <t>SDSSJ114343.22+110905.0</t>
  </si>
  <si>
    <t>2MASXJ11434205+6324349</t>
  </si>
  <si>
    <t>PGC036456</t>
  </si>
  <si>
    <t>SDSSJ114340.49+624836.8</t>
  </si>
  <si>
    <t>NGC3834</t>
  </si>
  <si>
    <t>PGC036452</t>
  </si>
  <si>
    <t>PGC2602487</t>
  </si>
  <si>
    <t>PGC927701</t>
  </si>
  <si>
    <t>PGC1696613</t>
  </si>
  <si>
    <t>PGC2592954</t>
  </si>
  <si>
    <t>PGC1355104</t>
  </si>
  <si>
    <t>PGC139671</t>
  </si>
  <si>
    <t>PGC1688748</t>
  </si>
  <si>
    <t>PGC036435</t>
  </si>
  <si>
    <t>PGC1735087</t>
  </si>
  <si>
    <t>SDSSJ114330.60+271245.8</t>
  </si>
  <si>
    <t>PGC036422</t>
  </si>
  <si>
    <t>PGC036442</t>
  </si>
  <si>
    <t>IC0725</t>
  </si>
  <si>
    <t>2MASXJ11432900+6440198</t>
  </si>
  <si>
    <t>PGC1072941</t>
  </si>
  <si>
    <t>PGC036440</t>
  </si>
  <si>
    <t>PGC1654845</t>
  </si>
  <si>
    <t>PGC966428</t>
  </si>
  <si>
    <t>PGC1277045</t>
  </si>
  <si>
    <t>PGC036437</t>
  </si>
  <si>
    <t>PGC1630609</t>
  </si>
  <si>
    <t>ESO571-019</t>
  </si>
  <si>
    <t>PGC036428</t>
  </si>
  <si>
    <t>PGC036416</t>
  </si>
  <si>
    <t>ESO504-013</t>
  </si>
  <si>
    <t>UGC06684</t>
  </si>
  <si>
    <t>PGC036424</t>
  </si>
  <si>
    <t>PGC2057510</t>
  </si>
  <si>
    <t>PGC091140</t>
  </si>
  <si>
    <t>PGC968973</t>
  </si>
  <si>
    <t>PGC036401</t>
  </si>
  <si>
    <t>PGC104341</t>
  </si>
  <si>
    <t>2MASXJ11431627+4743543</t>
  </si>
  <si>
    <t>UGC06683</t>
  </si>
  <si>
    <t>PGC2014752</t>
  </si>
  <si>
    <t>PGC1061735</t>
  </si>
  <si>
    <t>PGC1655413</t>
  </si>
  <si>
    <t>PGC036408</t>
  </si>
  <si>
    <t>PGC1673762</t>
  </si>
  <si>
    <t>PGC036406</t>
  </si>
  <si>
    <t>PGC036414</t>
  </si>
  <si>
    <t>PGC949941</t>
  </si>
  <si>
    <t>PGC2312923</t>
  </si>
  <si>
    <t>PGC2630279</t>
  </si>
  <si>
    <t>2MASXJ11430874+5432232</t>
  </si>
  <si>
    <t>PGC1068000</t>
  </si>
  <si>
    <t>PGC036390</t>
  </si>
  <si>
    <t>PGC093854</t>
  </si>
  <si>
    <t>SDSSJ114306.38+304017.6</t>
  </si>
  <si>
    <t>2MASXJ11430594+4607284</t>
  </si>
  <si>
    <t>PGC988152</t>
  </si>
  <si>
    <t>PGC2039631</t>
  </si>
  <si>
    <t>PGC036403</t>
  </si>
  <si>
    <t>PGC2057274</t>
  </si>
  <si>
    <t>UGC06678</t>
  </si>
  <si>
    <t>PGC871791</t>
  </si>
  <si>
    <t>SDSSJ114301.05+522755.3</t>
  </si>
  <si>
    <t>PGC036397</t>
  </si>
  <si>
    <t>PGC770526</t>
  </si>
  <si>
    <t>PGC104399</t>
  </si>
  <si>
    <t>SDSSJ114259.64+482124.4</t>
  </si>
  <si>
    <t>PGC962902</t>
  </si>
  <si>
    <t>SDSSJ114259.05+222725.3</t>
  </si>
  <si>
    <t>PGC036377</t>
  </si>
  <si>
    <t>PGC3087443</t>
  </si>
  <si>
    <t>NGC3828</t>
  </si>
  <si>
    <t>PGC1640722</t>
  </si>
  <si>
    <t>PGC1364462</t>
  </si>
  <si>
    <t>IC0723</t>
  </si>
  <si>
    <t>PGC036382</t>
  </si>
  <si>
    <t>PGC036391</t>
  </si>
  <si>
    <t>PGC1940513</t>
  </si>
  <si>
    <t>PGC2599944</t>
  </si>
  <si>
    <t>PGC036380</t>
  </si>
  <si>
    <t>PGC3089308</t>
  </si>
  <si>
    <t>PGC2074299</t>
  </si>
  <si>
    <t>PGC2082055</t>
  </si>
  <si>
    <t>PGC197621</t>
  </si>
  <si>
    <t>PGC2066442</t>
  </si>
  <si>
    <t>ESO571-018</t>
  </si>
  <si>
    <t>PGC937267</t>
  </si>
  <si>
    <t>PGC2075166</t>
  </si>
  <si>
    <t>PGC036373</t>
  </si>
  <si>
    <t>PGC036371</t>
  </si>
  <si>
    <t>PGC2547211</t>
  </si>
  <si>
    <t>IC0722</t>
  </si>
  <si>
    <t>SDSSJ114243.19+303857.2</t>
  </si>
  <si>
    <t>PGC036368</t>
  </si>
  <si>
    <t>PGC036366</t>
  </si>
  <si>
    <t>PGC036364</t>
  </si>
  <si>
    <t>PGC929279</t>
  </si>
  <si>
    <t>2MASXJ11423937+5743431</t>
  </si>
  <si>
    <t>PGC762700</t>
  </si>
  <si>
    <t>PGC1906598</t>
  </si>
  <si>
    <t>PGC115417</t>
  </si>
  <si>
    <t>PGC2173496</t>
  </si>
  <si>
    <t>PGC1709664</t>
  </si>
  <si>
    <t>ESO571-017</t>
  </si>
  <si>
    <t>PGC2132367</t>
  </si>
  <si>
    <t>PGC1189165</t>
  </si>
  <si>
    <t>PGC2050943</t>
  </si>
  <si>
    <t>PGC036356</t>
  </si>
  <si>
    <t>2MASXJ11423169+4436284</t>
  </si>
  <si>
    <t>PGC036358</t>
  </si>
  <si>
    <t>PGC745615</t>
  </si>
  <si>
    <t>PGC139664</t>
  </si>
  <si>
    <t>PGC913966</t>
  </si>
  <si>
    <t>PGC3140967</t>
  </si>
  <si>
    <t>PGC036350</t>
  </si>
  <si>
    <t>PGC2040257</t>
  </si>
  <si>
    <t>PGC036353</t>
  </si>
  <si>
    <t>PGC036347</t>
  </si>
  <si>
    <t>PGC036352</t>
  </si>
  <si>
    <t>PGC3091447</t>
  </si>
  <si>
    <t>PGC736828</t>
  </si>
  <si>
    <t>PGC036337</t>
  </si>
  <si>
    <t>PGC036349</t>
  </si>
  <si>
    <t>IC0720</t>
  </si>
  <si>
    <t>PGC036345</t>
  </si>
  <si>
    <t>PGC036338</t>
  </si>
  <si>
    <t>PGC2077988</t>
  </si>
  <si>
    <t>PGC036357</t>
  </si>
  <si>
    <t>PGC3141132</t>
  </si>
  <si>
    <t>PGC115537</t>
  </si>
  <si>
    <t>SDSSJ114218.75+500831.0</t>
  </si>
  <si>
    <t>PGC2608046</t>
  </si>
  <si>
    <t>2MASXJ11421844+4920014</t>
  </si>
  <si>
    <t>PGC960744</t>
  </si>
  <si>
    <t>PGC036336</t>
  </si>
  <si>
    <t>PGC036351</t>
  </si>
  <si>
    <t>PGC036335</t>
  </si>
  <si>
    <t>PGC036326</t>
  </si>
  <si>
    <t>PGC2552592</t>
  </si>
  <si>
    <t>PGC742753</t>
  </si>
  <si>
    <t>PGC3086928</t>
  </si>
  <si>
    <t>PGC036328</t>
  </si>
  <si>
    <t>PGC036330</t>
  </si>
  <si>
    <t>2MASXJ11421405+1135498</t>
  </si>
  <si>
    <t>PGC2379621</t>
  </si>
  <si>
    <t>PGC2577124</t>
  </si>
  <si>
    <t>PGC036321</t>
  </si>
  <si>
    <t>PGC1644989</t>
  </si>
  <si>
    <t>SDSSJ114210.60+360543.5</t>
  </si>
  <si>
    <t>2MASXJ11421041+5549279</t>
  </si>
  <si>
    <t>PGC727221</t>
  </si>
  <si>
    <t>PGC736892</t>
  </si>
  <si>
    <t>PGC036312</t>
  </si>
  <si>
    <t>PGC987252</t>
  </si>
  <si>
    <t>PGC1633987</t>
  </si>
  <si>
    <t>UGC06662</t>
  </si>
  <si>
    <t>SDSSJ114207.18+605523.9</t>
  </si>
  <si>
    <t>PGC036309</t>
  </si>
  <si>
    <t>PGC1357356</t>
  </si>
  <si>
    <t>2MASXJ11420642+1135597</t>
  </si>
  <si>
    <t>NGC3819</t>
  </si>
  <si>
    <t>PGC2077450</t>
  </si>
  <si>
    <t>PGC3090345</t>
  </si>
  <si>
    <t>PGC735120</t>
  </si>
  <si>
    <t>PGC2555308</t>
  </si>
  <si>
    <t>NGC3820</t>
  </si>
  <si>
    <t>PGC036307</t>
  </si>
  <si>
    <t>PGC3092324</t>
  </si>
  <si>
    <t>2MASXJ11420276+5523259</t>
  </si>
  <si>
    <t>PGC2196174</t>
  </si>
  <si>
    <t>PGC3086499</t>
  </si>
  <si>
    <t>UGC06659</t>
  </si>
  <si>
    <t>PGC091137</t>
  </si>
  <si>
    <t>SDSSJ114200.18+115123.4</t>
  </si>
  <si>
    <t>PGC1793318</t>
  </si>
  <si>
    <t>SDSSJ114158.98+550722.7</t>
  </si>
  <si>
    <t>2MASXJ11415891+1843538</t>
  </si>
  <si>
    <t>PGC2455669</t>
  </si>
  <si>
    <t>PGC036298</t>
  </si>
  <si>
    <t>PGC036293</t>
  </si>
  <si>
    <t>PGC744654</t>
  </si>
  <si>
    <t>SDSSJ114153.99+001409.5</t>
  </si>
  <si>
    <t>PGC036300</t>
  </si>
  <si>
    <t>PGC2574038</t>
  </si>
  <si>
    <t>PGC760675</t>
  </si>
  <si>
    <t>PGC2381457</t>
  </si>
  <si>
    <t>PGC036297</t>
  </si>
  <si>
    <t>PGC3106963</t>
  </si>
  <si>
    <t>UGC06655</t>
  </si>
  <si>
    <t>2MASXJ11415012+6530422</t>
  </si>
  <si>
    <t>PGC3081887</t>
  </si>
  <si>
    <t>PGC762441</t>
  </si>
  <si>
    <t>PGC036281</t>
  </si>
  <si>
    <t>PGC2077586</t>
  </si>
  <si>
    <t>PGC2663956</t>
  </si>
  <si>
    <t>SDSSJ114145.32-024429.7</t>
  </si>
  <si>
    <t>PGC1084003</t>
  </si>
  <si>
    <t>PGC3090858</t>
  </si>
  <si>
    <t>2MASXJ11414346+2109557</t>
  </si>
  <si>
    <t>PGC036283</t>
  </si>
  <si>
    <t>SDSSJ114142.45+260917.1</t>
  </si>
  <si>
    <t>PGC1006655</t>
  </si>
  <si>
    <t>2MASXJ11414057+0433321</t>
  </si>
  <si>
    <t>PGC036289</t>
  </si>
  <si>
    <t>PGC036284</t>
  </si>
  <si>
    <t>IC2950</t>
  </si>
  <si>
    <t>PGC3087507</t>
  </si>
  <si>
    <t>PGC968266</t>
  </si>
  <si>
    <t>PGC1369165</t>
  </si>
  <si>
    <t>PGC036286</t>
  </si>
  <si>
    <t>PGC036285</t>
  </si>
  <si>
    <t>PGC170169</t>
  </si>
  <si>
    <t>PGC3081885</t>
  </si>
  <si>
    <t>PGC1672278</t>
  </si>
  <si>
    <t>SDSSJ114132.40+575102.1</t>
  </si>
  <si>
    <t>PGC952557</t>
  </si>
  <si>
    <t>PGC2816772</t>
  </si>
  <si>
    <t>PGC036279</t>
  </si>
  <si>
    <t>PGC3290535</t>
  </si>
  <si>
    <t>PGC968400</t>
  </si>
  <si>
    <t>PGC213870</t>
  </si>
  <si>
    <t>NGC3814</t>
  </si>
  <si>
    <t>PGC777544</t>
  </si>
  <si>
    <t>PGC036280</t>
  </si>
  <si>
    <t>PGC2034868</t>
  </si>
  <si>
    <t>PGC1721017</t>
  </si>
  <si>
    <t>PGC036273</t>
  </si>
  <si>
    <t>SDSSJ114123.29+533934.6</t>
  </si>
  <si>
    <t>PGC036262</t>
  </si>
  <si>
    <t>PGC1157822</t>
  </si>
  <si>
    <t>PGC036272</t>
  </si>
  <si>
    <t>PGC104200</t>
  </si>
  <si>
    <t>PGC1142875</t>
  </si>
  <si>
    <t>PGC1486209</t>
  </si>
  <si>
    <t>2MASXJ11412130+6304411</t>
  </si>
  <si>
    <t>PGC2222864</t>
  </si>
  <si>
    <t>PGC1681348</t>
  </si>
  <si>
    <t>PGC1059934</t>
  </si>
  <si>
    <t>PGC1488842</t>
  </si>
  <si>
    <t>PGC1039585</t>
  </si>
  <si>
    <t>PGC115261</t>
  </si>
  <si>
    <t>PGC2486458</t>
  </si>
  <si>
    <t>PGC036269</t>
  </si>
  <si>
    <t>PGC1004288</t>
  </si>
  <si>
    <t>PGC1664666</t>
  </si>
  <si>
    <t>PGC139654</t>
  </si>
  <si>
    <t>PGC1158186</t>
  </si>
  <si>
    <t>PGC2133109</t>
  </si>
  <si>
    <t>PGC1815211</t>
  </si>
  <si>
    <t>PGC036261</t>
  </si>
  <si>
    <t>PGC036251</t>
  </si>
  <si>
    <t>PGC1880431</t>
  </si>
  <si>
    <t>PGC094211</t>
  </si>
  <si>
    <t>PGC036253</t>
  </si>
  <si>
    <t>PGC948367</t>
  </si>
  <si>
    <t>PGC036257</t>
  </si>
  <si>
    <t>SDSSJ114107.39+231346.9</t>
  </si>
  <si>
    <t>ESO439-024</t>
  </si>
  <si>
    <t>PGC036252</t>
  </si>
  <si>
    <t>PGC2451106</t>
  </si>
  <si>
    <t>PGC959113</t>
  </si>
  <si>
    <t>PGC2564999</t>
  </si>
  <si>
    <t>PGC1769794</t>
  </si>
  <si>
    <t>UGC06647</t>
  </si>
  <si>
    <t>PGC036248</t>
  </si>
  <si>
    <t>PGC2319567</t>
  </si>
  <si>
    <t>PGC036247</t>
  </si>
  <si>
    <t>PGC2800973</t>
  </si>
  <si>
    <t>PGC036249</t>
  </si>
  <si>
    <t>PGC156921</t>
  </si>
  <si>
    <t>PGC156919</t>
  </si>
  <si>
    <t>SDSSJ114058.12+574942.3</t>
  </si>
  <si>
    <t>PGC1448560</t>
  </si>
  <si>
    <t>PGC1679147</t>
  </si>
  <si>
    <t>PGC3089676</t>
  </si>
  <si>
    <t>PGC156916</t>
  </si>
  <si>
    <t>PGC1023328</t>
  </si>
  <si>
    <t>PGC849085</t>
  </si>
  <si>
    <t>PGC1680038</t>
  </si>
  <si>
    <t>PGC036234</t>
  </si>
  <si>
    <t>PGC974584</t>
  </si>
  <si>
    <t>SDSSJ114052.90+191053.7</t>
  </si>
  <si>
    <t>PGC094210</t>
  </si>
  <si>
    <t>PGC036225</t>
  </si>
  <si>
    <t>PGC036237</t>
  </si>
  <si>
    <t>PGC036236</t>
  </si>
  <si>
    <t>PGC156912</t>
  </si>
  <si>
    <t>PGC036232</t>
  </si>
  <si>
    <t>PGC2281696</t>
  </si>
  <si>
    <t>PGC759729</t>
  </si>
  <si>
    <t>PGC036233</t>
  </si>
  <si>
    <t>PGC139650</t>
  </si>
  <si>
    <t>SDSSJ114046.76+262259.5</t>
  </si>
  <si>
    <t>PGC142825</t>
  </si>
  <si>
    <t>PGC2334679</t>
  </si>
  <si>
    <t>PGC2255348</t>
  </si>
  <si>
    <t>PGC1725473</t>
  </si>
  <si>
    <t>NGC3808B</t>
  </si>
  <si>
    <t>NGC3808</t>
  </si>
  <si>
    <t>PGC1515538</t>
  </si>
  <si>
    <t>PGC2643061</t>
  </si>
  <si>
    <t>PGC036223</t>
  </si>
  <si>
    <t>PGC2712293</t>
  </si>
  <si>
    <t>PGC156903</t>
  </si>
  <si>
    <t>PGC156902</t>
  </si>
  <si>
    <t>SDSSJ114039.28+285139.0</t>
  </si>
  <si>
    <t>PGC036226</t>
  </si>
  <si>
    <t>PGC156901</t>
  </si>
  <si>
    <t>PGC1158391</t>
  </si>
  <si>
    <t>PGC2692375</t>
  </si>
  <si>
    <t>SDSSJ114035.59+460727.4</t>
  </si>
  <si>
    <t>PGC036219</t>
  </si>
  <si>
    <t>PGC2223784</t>
  </si>
  <si>
    <t>PGC2507562</t>
  </si>
  <si>
    <t>PGC861341</t>
  </si>
  <si>
    <t>PGC3086544</t>
  </si>
  <si>
    <t>PGC156897</t>
  </si>
  <si>
    <t>PGC1720351</t>
  </si>
  <si>
    <t>PGC3139686</t>
  </si>
  <si>
    <t>PGC1402968</t>
  </si>
  <si>
    <t>PGC1483652</t>
  </si>
  <si>
    <t>PGC036213</t>
  </si>
  <si>
    <t>PGC036214</t>
  </si>
  <si>
    <t>PGC156892</t>
  </si>
  <si>
    <t>2MASXJ11402606+4505353</t>
  </si>
  <si>
    <t>UGC06637</t>
  </si>
  <si>
    <t>PGC036209</t>
  </si>
  <si>
    <t>PGC036208</t>
  </si>
  <si>
    <t>PGC036206</t>
  </si>
  <si>
    <t>2MASXJ11401921+1239554</t>
  </si>
  <si>
    <t>SDSSJ114018.83+252331.5</t>
  </si>
  <si>
    <t>SDSSJ114018.04+573154.8</t>
  </si>
  <si>
    <t>NGC3803</t>
  </si>
  <si>
    <t>PGC036194</t>
  </si>
  <si>
    <t>SDSSJ114015.59+655551.6</t>
  </si>
  <si>
    <t>PGC1699720</t>
  </si>
  <si>
    <t>PGC1057413</t>
  </si>
  <si>
    <t>PGC2279612</t>
  </si>
  <si>
    <t>PGC2416037</t>
  </si>
  <si>
    <t>PGC1070018</t>
  </si>
  <si>
    <t>PGC036196</t>
  </si>
  <si>
    <t>PGC104195</t>
  </si>
  <si>
    <t>SDSSJ114011.03+300144.5</t>
  </si>
  <si>
    <t>PGC036184</t>
  </si>
  <si>
    <t>PGC036191</t>
  </si>
  <si>
    <t>PGC2327731</t>
  </si>
  <si>
    <t>PGC1633963</t>
  </si>
  <si>
    <t>NGC3799</t>
  </si>
  <si>
    <t>PGC725588</t>
  </si>
  <si>
    <t>PGC3089307</t>
  </si>
  <si>
    <t>2MASXJ11400775+2746402</t>
  </si>
  <si>
    <t>PGC2321803</t>
  </si>
  <si>
    <t>PGC1210116</t>
  </si>
  <si>
    <t>PGC036190</t>
  </si>
  <si>
    <t>PGC036187</t>
  </si>
  <si>
    <t>PGC036189</t>
  </si>
  <si>
    <t>PGC1686583</t>
  </si>
  <si>
    <t>PGC1041437</t>
  </si>
  <si>
    <t>PGC1909932</t>
  </si>
  <si>
    <t>PGC2617813</t>
  </si>
  <si>
    <t>PGC166114</t>
  </si>
  <si>
    <t>PGC1033745</t>
  </si>
  <si>
    <t>PGC883651</t>
  </si>
  <si>
    <t>PGC1491690</t>
  </si>
  <si>
    <t>PGC949385</t>
  </si>
  <si>
    <t>PGC2615492</t>
  </si>
  <si>
    <t>PGC036179</t>
  </si>
  <si>
    <t>PGC1685675</t>
  </si>
  <si>
    <t>PGC3086407</t>
  </si>
  <si>
    <t>PGC2490475</t>
  </si>
  <si>
    <t>2MASXJ11395827+5545486</t>
  </si>
  <si>
    <t>PGC036181</t>
  </si>
  <si>
    <t>SDSSJ113955.47+211552.0</t>
  </si>
  <si>
    <t>PGC2298690</t>
  </si>
  <si>
    <t>PGC036178</t>
  </si>
  <si>
    <t>PGC1382392</t>
  </si>
  <si>
    <t>PGC036177</t>
  </si>
  <si>
    <t>PGC1063930</t>
  </si>
  <si>
    <t>PGC036182</t>
  </si>
  <si>
    <t>PGC142824</t>
  </si>
  <si>
    <t>PGC169861</t>
  </si>
  <si>
    <t>PGC036168</t>
  </si>
  <si>
    <t>PGC094208</t>
  </si>
  <si>
    <t>2MASXJ11394914+5545526</t>
  </si>
  <si>
    <t>PGC3086543</t>
  </si>
  <si>
    <t>PGC2472082</t>
  </si>
  <si>
    <t>PGC036169</t>
  </si>
  <si>
    <t>PGC1691249</t>
  </si>
  <si>
    <t>UGC06625</t>
  </si>
  <si>
    <t>PGC036157</t>
  </si>
  <si>
    <t>PGC861461</t>
  </si>
  <si>
    <t>PGC036163</t>
  </si>
  <si>
    <t>PGC036162</t>
  </si>
  <si>
    <t>PGC156878</t>
  </si>
  <si>
    <t>PGC802092</t>
  </si>
  <si>
    <t>PGC2088806</t>
  </si>
  <si>
    <t>PGC1162940</t>
  </si>
  <si>
    <t>PGC3092172</t>
  </si>
  <si>
    <t>2MASXJ11393938+5342029</t>
  </si>
  <si>
    <t>PGC036159</t>
  </si>
  <si>
    <t>UGC06622</t>
  </si>
  <si>
    <t>PGC3139395</t>
  </si>
  <si>
    <t>NGC3787</t>
  </si>
  <si>
    <t>PGC036149</t>
  </si>
  <si>
    <t>ESO571-014</t>
  </si>
  <si>
    <t>PGC036152</t>
  </si>
  <si>
    <t>PGC3087711</t>
  </si>
  <si>
    <t>SDSSJ113932.15+235017.9</t>
  </si>
  <si>
    <t>PGC156861</t>
  </si>
  <si>
    <t>PGC156858</t>
  </si>
  <si>
    <t>PGC2075877</t>
  </si>
  <si>
    <t>PGC036142</t>
  </si>
  <si>
    <t>PGC169883</t>
  </si>
  <si>
    <t>PGC036139</t>
  </si>
  <si>
    <t>SDSSJ113930.95+105518.1</t>
  </si>
  <si>
    <t>PGC1728170</t>
  </si>
  <si>
    <t>NGC3784</t>
  </si>
  <si>
    <t>PGC1066349</t>
  </si>
  <si>
    <t>PGC1717570</t>
  </si>
  <si>
    <t>UGC06619</t>
  </si>
  <si>
    <t>PGC165581</t>
  </si>
  <si>
    <t>PGC169859</t>
  </si>
  <si>
    <t>PGC036145</t>
  </si>
  <si>
    <t>PGC036140</t>
  </si>
  <si>
    <t>PGC036141</t>
  </si>
  <si>
    <t>PGC2329747</t>
  </si>
  <si>
    <t>SDSSJ113924.78+413557.8</t>
  </si>
  <si>
    <t>PGC036132</t>
  </si>
  <si>
    <t>PGC036134</t>
  </si>
  <si>
    <t>PGC139639</t>
  </si>
  <si>
    <t>PGC3086498</t>
  </si>
  <si>
    <t>PGC1059872</t>
  </si>
  <si>
    <t>PGC036130</t>
  </si>
  <si>
    <t>PGC1692456</t>
  </si>
  <si>
    <t>PGC213869</t>
  </si>
  <si>
    <t>PGC2686676</t>
  </si>
  <si>
    <t>PGC036123</t>
  </si>
  <si>
    <t>PGC156844</t>
  </si>
  <si>
    <t>2MASXJ11391828+0957085</t>
  </si>
  <si>
    <t>UGC06617</t>
  </si>
  <si>
    <t>PGC036129</t>
  </si>
  <si>
    <t>PGC094207</t>
  </si>
  <si>
    <t>PGC036121</t>
  </si>
  <si>
    <t>PGC3089591</t>
  </si>
  <si>
    <t>PGC036125</t>
  </si>
  <si>
    <t>PGC2466838</t>
  </si>
  <si>
    <t>PGC093047</t>
  </si>
  <si>
    <t>PGC156839</t>
  </si>
  <si>
    <t>PGC156838</t>
  </si>
  <si>
    <t>PGC036071</t>
  </si>
  <si>
    <t>PGC156837</t>
  </si>
  <si>
    <t>PGC036109</t>
  </si>
  <si>
    <t>ESO504-007</t>
  </si>
  <si>
    <t>ESO571-013</t>
  </si>
  <si>
    <t>PGC036108</t>
  </si>
  <si>
    <t>PGC036113</t>
  </si>
  <si>
    <t>SDSSJ113905.36+100807.4</t>
  </si>
  <si>
    <t>PGC156832</t>
  </si>
  <si>
    <t>NGC3781</t>
  </si>
  <si>
    <t>PGC087458</t>
  </si>
  <si>
    <t>PGC036103</t>
  </si>
  <si>
    <t>2MASXJ11390340+5153583</t>
  </si>
  <si>
    <t>PGC1897263</t>
  </si>
  <si>
    <t>PGC1546782</t>
  </si>
  <si>
    <t>2MASXJ11390044+6308339</t>
  </si>
  <si>
    <t>PGC839248</t>
  </si>
  <si>
    <t>PGC2330477</t>
  </si>
  <si>
    <t>PGC2353118</t>
  </si>
  <si>
    <t>PGC156827</t>
  </si>
  <si>
    <t>PGC036090</t>
  </si>
  <si>
    <t>PGC2241726</t>
  </si>
  <si>
    <t>PGC770832</t>
  </si>
  <si>
    <t>PGC086413</t>
  </si>
  <si>
    <t>PGC036076</t>
  </si>
  <si>
    <t>PGC156822</t>
  </si>
  <si>
    <t>PGC2421830</t>
  </si>
  <si>
    <t>PGC036100</t>
  </si>
  <si>
    <t>PGC2044571</t>
  </si>
  <si>
    <t>PGC169858</t>
  </si>
  <si>
    <t>PGC1687530</t>
  </si>
  <si>
    <t>PGC036098</t>
  </si>
  <si>
    <t>PGC1638769</t>
  </si>
  <si>
    <t>PGC213866</t>
  </si>
  <si>
    <t>PGC036087</t>
  </si>
  <si>
    <t>2MASXJ11385150+4805152</t>
  </si>
  <si>
    <t>PGC036082</t>
  </si>
  <si>
    <t>PGC801745</t>
  </si>
  <si>
    <t>PGC2055715</t>
  </si>
  <si>
    <t>PGC036095</t>
  </si>
  <si>
    <t>PGC3140662</t>
  </si>
  <si>
    <t>PGC036085</t>
  </si>
  <si>
    <t>PGC1053535</t>
  </si>
  <si>
    <t>PGC036096</t>
  </si>
  <si>
    <t>PGC104190</t>
  </si>
  <si>
    <t>2MASXJ11384712+4425332</t>
  </si>
  <si>
    <t>PGC2199651</t>
  </si>
  <si>
    <t>PGC1914526</t>
  </si>
  <si>
    <t>PGC156813</t>
  </si>
  <si>
    <t>2MASXJ11384230+2750563</t>
  </si>
  <si>
    <t>PGC036074</t>
  </si>
  <si>
    <t>PGC036077</t>
  </si>
  <si>
    <t>PGC2390166</t>
  </si>
  <si>
    <t>PGC036069</t>
  </si>
  <si>
    <t>PGC036066</t>
  </si>
  <si>
    <t>PGC036078</t>
  </si>
  <si>
    <t>PGC1685381</t>
  </si>
  <si>
    <t>PGC1735060</t>
  </si>
  <si>
    <t>PGC036063</t>
  </si>
  <si>
    <t>PGC1696576</t>
  </si>
  <si>
    <t>PGC1374829</t>
  </si>
  <si>
    <t>PGC2536434</t>
  </si>
  <si>
    <t>PGC139633</t>
  </si>
  <si>
    <t>PGC156802</t>
  </si>
  <si>
    <t>PGC1043525</t>
  </si>
  <si>
    <t>PGC3089222</t>
  </si>
  <si>
    <t>PGC3089425</t>
  </si>
  <si>
    <t>PGC943205</t>
  </si>
  <si>
    <t>PGC156793</t>
  </si>
  <si>
    <t>PGC1029669</t>
  </si>
  <si>
    <t>PGC169879</t>
  </si>
  <si>
    <t>SDSSJ113822.58+465041.2</t>
  </si>
  <si>
    <t>2MASXJ11382242+4506470</t>
  </si>
  <si>
    <t>ESO571-011</t>
  </si>
  <si>
    <t>PGC771848</t>
  </si>
  <si>
    <t>PGC1941866</t>
  </si>
  <si>
    <t>PGC156785</t>
  </si>
  <si>
    <t>SDSSJ113818.41+581100.7</t>
  </si>
  <si>
    <t>PGC156782</t>
  </si>
  <si>
    <t>PGC156781</t>
  </si>
  <si>
    <t>PGC1698122</t>
  </si>
  <si>
    <t>PGC036041</t>
  </si>
  <si>
    <t>PGC036044</t>
  </si>
  <si>
    <t>PGC169878</t>
  </si>
  <si>
    <t>PGC169877</t>
  </si>
  <si>
    <t>PGC036034</t>
  </si>
  <si>
    <t>ESO504-005</t>
  </si>
  <si>
    <t>PGC878328</t>
  </si>
  <si>
    <t>SDSSJ113808.60+232346.1</t>
  </si>
  <si>
    <t>UGC06604</t>
  </si>
  <si>
    <t>PGC036040</t>
  </si>
  <si>
    <t>2MASXJ11380760+1113588</t>
  </si>
  <si>
    <t>PGC169876</t>
  </si>
  <si>
    <t>PGC2555884</t>
  </si>
  <si>
    <t>PGC2584049</t>
  </si>
  <si>
    <t>2MASXJ11380481+4722220</t>
  </si>
  <si>
    <t>PGC091135</t>
  </si>
  <si>
    <t>PGC036023</t>
  </si>
  <si>
    <t>PGC1391095</t>
  </si>
  <si>
    <t>PGC036030</t>
  </si>
  <si>
    <t>PGC843381</t>
  </si>
  <si>
    <t>PGC1236929</t>
  </si>
  <si>
    <t>PGC1676264</t>
  </si>
  <si>
    <t>PGC2329100</t>
  </si>
  <si>
    <t>PGC036026</t>
  </si>
  <si>
    <t>NGC3770</t>
  </si>
  <si>
    <t>PGC036027</t>
  </si>
  <si>
    <t>PGC036015</t>
  </si>
  <si>
    <t>PGC036022</t>
  </si>
  <si>
    <t>PGC2574016</t>
  </si>
  <si>
    <t>NGC3754</t>
  </si>
  <si>
    <t>PGC036004</t>
  </si>
  <si>
    <t>PGC115000</t>
  </si>
  <si>
    <t>PGC104187</t>
  </si>
  <si>
    <t>NGC3751</t>
  </si>
  <si>
    <t>PGC036019</t>
  </si>
  <si>
    <t>PGC083477</t>
  </si>
  <si>
    <t>PGC3081881</t>
  </si>
  <si>
    <t>PGC1022421</t>
  </si>
  <si>
    <t>NGC3769A</t>
  </si>
  <si>
    <t>UGC06596</t>
  </si>
  <si>
    <t>NGC3748</t>
  </si>
  <si>
    <t>PGC170168</t>
  </si>
  <si>
    <t>PGC035995</t>
  </si>
  <si>
    <t>PGC2533502</t>
  </si>
  <si>
    <t>PGC3140264</t>
  </si>
  <si>
    <t>PGC941379</t>
  </si>
  <si>
    <t>PGC169874</t>
  </si>
  <si>
    <t>NGC3745</t>
  </si>
  <si>
    <t>PGC977866</t>
  </si>
  <si>
    <t>2MASXJ11374279+4250551</t>
  </si>
  <si>
    <t>UGC06599</t>
  </si>
  <si>
    <t>SDSSJ113742.40+280154.6</t>
  </si>
  <si>
    <t>PGC035993</t>
  </si>
  <si>
    <t>PGC3138522</t>
  </si>
  <si>
    <t>PGC967394</t>
  </si>
  <si>
    <t>PGC035973</t>
  </si>
  <si>
    <t>PGC035989</t>
  </si>
  <si>
    <t>PGC156761</t>
  </si>
  <si>
    <t>PGC156760</t>
  </si>
  <si>
    <t>PGC3081879</t>
  </si>
  <si>
    <t>PGC035987</t>
  </si>
  <si>
    <t>PGC156758</t>
  </si>
  <si>
    <t>PGC2294259</t>
  </si>
  <si>
    <t>PGC156757</t>
  </si>
  <si>
    <t>PGC1478139</t>
  </si>
  <si>
    <t>PGC1190030</t>
  </si>
  <si>
    <t>PGC1363597</t>
  </si>
  <si>
    <t>PGC086675</t>
  </si>
  <si>
    <t>IC2947</t>
  </si>
  <si>
    <t>PGC035978</t>
  </si>
  <si>
    <t>PGC156753</t>
  </si>
  <si>
    <t>PGC1264774</t>
  </si>
  <si>
    <t>PGC3086452</t>
  </si>
  <si>
    <t>PGC035983</t>
  </si>
  <si>
    <t>PGC156751</t>
  </si>
  <si>
    <t>PGC2329336</t>
  </si>
  <si>
    <t>PGC3089424</t>
  </si>
  <si>
    <t>PGC156750</t>
  </si>
  <si>
    <t>SDSSJ113725.11+293445.7</t>
  </si>
  <si>
    <t>PGC156745</t>
  </si>
  <si>
    <t>SDSSJ113722.14+254419.2</t>
  </si>
  <si>
    <t>PGC170167</t>
  </si>
  <si>
    <t>ESO571-010</t>
  </si>
  <si>
    <t>PGC2342313</t>
  </si>
  <si>
    <t>PGC2569426</t>
  </si>
  <si>
    <t>PGC035972</t>
  </si>
  <si>
    <t>PGC035971</t>
  </si>
  <si>
    <t>PGC156735</t>
  </si>
  <si>
    <t>PGC035970</t>
  </si>
  <si>
    <t>NGC3767</t>
  </si>
  <si>
    <t>PGC3139489</t>
  </si>
  <si>
    <t>PGC035974</t>
  </si>
  <si>
    <t>PGC2239439</t>
  </si>
  <si>
    <t>PGC035967</t>
  </si>
  <si>
    <t>PGC156733</t>
  </si>
  <si>
    <t>2MASXJ11371250+6112368</t>
  </si>
  <si>
    <t>2MASXJ11371137+5407453</t>
  </si>
  <si>
    <t>PGC2600845</t>
  </si>
  <si>
    <t>2MASXJ11370959+1953527</t>
  </si>
  <si>
    <t>UGC06587</t>
  </si>
  <si>
    <t>SDSSJ113708.79+131504.9</t>
  </si>
  <si>
    <t>PGC2566030</t>
  </si>
  <si>
    <t>2MASXJ11370610+1152381</t>
  </si>
  <si>
    <t>PGC035947</t>
  </si>
  <si>
    <t>IC2945</t>
  </si>
  <si>
    <t>NGC3765</t>
  </si>
  <si>
    <t>PGC1131556</t>
  </si>
  <si>
    <t>2MASXJ11370156+1553500</t>
  </si>
  <si>
    <t>PGC169871</t>
  </si>
  <si>
    <t>PGC1082627</t>
  </si>
  <si>
    <t>PGC1804401</t>
  </si>
  <si>
    <t>PGC2541692</t>
  </si>
  <si>
    <t>PGC2366606</t>
  </si>
  <si>
    <t>SDSSJ113658.97+565911.9</t>
  </si>
  <si>
    <t>PGC2629790</t>
  </si>
  <si>
    <t>PGC1112837</t>
  </si>
  <si>
    <t>PGC035949</t>
  </si>
  <si>
    <t>PGC213861</t>
  </si>
  <si>
    <t>PGC1111099</t>
  </si>
  <si>
    <t>PGC956037</t>
  </si>
  <si>
    <t>PGC035938</t>
  </si>
  <si>
    <t>PGC1514948</t>
  </si>
  <si>
    <t>NGC3764</t>
  </si>
  <si>
    <t>ESO504-004</t>
  </si>
  <si>
    <t>UGC06583</t>
  </si>
  <si>
    <t>PGC170166</t>
  </si>
  <si>
    <t>PGC035943</t>
  </si>
  <si>
    <t>PGC035944</t>
  </si>
  <si>
    <t>PGC035940</t>
  </si>
  <si>
    <t>2MASXJ11365346+2527061</t>
  </si>
  <si>
    <t>PGC035950</t>
  </si>
  <si>
    <t>PGC094203</t>
  </si>
  <si>
    <t>PGC2249783</t>
  </si>
  <si>
    <t>PGC035937</t>
  </si>
  <si>
    <t>SDSSJ113651.14+074025.2</t>
  </si>
  <si>
    <t>PGC035932</t>
  </si>
  <si>
    <t>PGC035929</t>
  </si>
  <si>
    <t>PGC2015993</t>
  </si>
  <si>
    <t>PGC2553819</t>
  </si>
  <si>
    <t>ESO571-009</t>
  </si>
  <si>
    <t>PGC3090857</t>
  </si>
  <si>
    <t>PGC753321</t>
  </si>
  <si>
    <t>PGC865368</t>
  </si>
  <si>
    <t>PGC2816766</t>
  </si>
  <si>
    <t>PGC1064485</t>
  </si>
  <si>
    <t>PGC1190665</t>
  </si>
  <si>
    <t>PGC857347</t>
  </si>
  <si>
    <t>PGC169869</t>
  </si>
  <si>
    <t>PGC035919</t>
  </si>
  <si>
    <t>SDSSJ113639.57+085852.7</t>
  </si>
  <si>
    <t>PGC035925</t>
  </si>
  <si>
    <t>PGC2315958</t>
  </si>
  <si>
    <t>UGC06578</t>
  </si>
  <si>
    <t>PGC3266499</t>
  </si>
  <si>
    <t>PGC1043103</t>
  </si>
  <si>
    <t>PGC035914</t>
  </si>
  <si>
    <t>PGC2028086</t>
  </si>
  <si>
    <t>PGC751555</t>
  </si>
  <si>
    <t>PGC3081878</t>
  </si>
  <si>
    <t>PGC3091137</t>
  </si>
  <si>
    <t>PGC2327507</t>
  </si>
  <si>
    <t>PGC213860</t>
  </si>
  <si>
    <t>PGC2546339</t>
  </si>
  <si>
    <t>SDSSJ113631.68+051614.0</t>
  </si>
  <si>
    <t>PGC035910</t>
  </si>
  <si>
    <t>PGC035908</t>
  </si>
  <si>
    <t>PGC035911</t>
  </si>
  <si>
    <t>PGC2289153</t>
  </si>
  <si>
    <t>PGC035912</t>
  </si>
  <si>
    <t>PGC2237432</t>
  </si>
  <si>
    <t>NGC3758</t>
  </si>
  <si>
    <t>PGC035902</t>
  </si>
  <si>
    <t>PGC2571007</t>
  </si>
  <si>
    <t>PGC809353</t>
  </si>
  <si>
    <t>PGC1079927</t>
  </si>
  <si>
    <t>PGC2565818</t>
  </si>
  <si>
    <t>PGC035899</t>
  </si>
  <si>
    <t>PGC1487011</t>
  </si>
  <si>
    <t>PGC2246890</t>
  </si>
  <si>
    <t>PGC1527600</t>
  </si>
  <si>
    <t>2MASXJ11362387+2130514</t>
  </si>
  <si>
    <t>ESO504-003</t>
  </si>
  <si>
    <t>PGC035901</t>
  </si>
  <si>
    <t>PGC182844</t>
  </si>
  <si>
    <t>PGC035895</t>
  </si>
  <si>
    <t>PGC035882</t>
  </si>
  <si>
    <t>PGC035892</t>
  </si>
  <si>
    <t>PGC035896</t>
  </si>
  <si>
    <t>UGC06574</t>
  </si>
  <si>
    <t>PGC182842</t>
  </si>
  <si>
    <t>PGC035889</t>
  </si>
  <si>
    <t>PGC182841</t>
  </si>
  <si>
    <t>ESO571-008</t>
  </si>
  <si>
    <t>PGC035884</t>
  </si>
  <si>
    <t>PGC1736432</t>
  </si>
  <si>
    <t>PGC1399175</t>
  </si>
  <si>
    <t>PGC182838</t>
  </si>
  <si>
    <t>IC2941</t>
  </si>
  <si>
    <t>SDSSJ113607.73+552118.8</t>
  </si>
  <si>
    <t>PGC170165</t>
  </si>
  <si>
    <t>PGC170164</t>
  </si>
  <si>
    <t>PGC991895</t>
  </si>
  <si>
    <t>NGC3741</t>
  </si>
  <si>
    <t>PGC3087710</t>
  </si>
  <si>
    <t>PGC1052515</t>
  </si>
  <si>
    <t>PGC2703039</t>
  </si>
  <si>
    <t>PGC035877</t>
  </si>
  <si>
    <t>PGC035876</t>
  </si>
  <si>
    <t>PGC035874</t>
  </si>
  <si>
    <t>PGC035872</t>
  </si>
  <si>
    <t>PGC980771</t>
  </si>
  <si>
    <t>SDSSJ113602.54+171146.7</t>
  </si>
  <si>
    <t>PGC035870</t>
  </si>
  <si>
    <t>PGC035864</t>
  </si>
  <si>
    <t>UGC06571</t>
  </si>
  <si>
    <t>PGC035868</t>
  </si>
  <si>
    <t>PGC2338013</t>
  </si>
  <si>
    <t>ESO571-007</t>
  </si>
  <si>
    <t>NGC3744</t>
  </si>
  <si>
    <t>NGC3743</t>
  </si>
  <si>
    <t>PGC2025148</t>
  </si>
  <si>
    <t>SDSSJ113556.23+574501.0</t>
  </si>
  <si>
    <t>SDSSJ113555.47+214529.1</t>
  </si>
  <si>
    <t>PGC2317691</t>
  </si>
  <si>
    <t>SDSSJ113554.55+222742.6</t>
  </si>
  <si>
    <t>PGC1644859</t>
  </si>
  <si>
    <t>PGC771230</t>
  </si>
  <si>
    <t>UGC06569</t>
  </si>
  <si>
    <t>PGC1076604</t>
  </si>
  <si>
    <t>PGC3089770</t>
  </si>
  <si>
    <t>PGC1540786</t>
  </si>
  <si>
    <t>PGC035858</t>
  </si>
  <si>
    <t>SDSSJ113547.18+623506.0</t>
  </si>
  <si>
    <t>PGC3090856</t>
  </si>
  <si>
    <t>PGC182819</t>
  </si>
  <si>
    <t>PGC035846</t>
  </si>
  <si>
    <t>PGC2327183</t>
  </si>
  <si>
    <t>PGC2338249</t>
  </si>
  <si>
    <t>PGC035849</t>
  </si>
  <si>
    <t>PGC035848</t>
  </si>
  <si>
    <t>PGC035843</t>
  </si>
  <si>
    <t>PGC035844</t>
  </si>
  <si>
    <t>PGC094197</t>
  </si>
  <si>
    <t>PGC1375596</t>
  </si>
  <si>
    <t>2MASXJ11353899+6314380</t>
  </si>
  <si>
    <t>PGC035842</t>
  </si>
  <si>
    <t>PGC2130786</t>
  </si>
  <si>
    <t>UGC06568</t>
  </si>
  <si>
    <t>UGC06562</t>
  </si>
  <si>
    <t>IC2938</t>
  </si>
  <si>
    <t>PGC035836</t>
  </si>
  <si>
    <t>PGC182808</t>
  </si>
  <si>
    <t>PGC722743</t>
  </si>
  <si>
    <t>PGC035823</t>
  </si>
  <si>
    <t>PGC182805</t>
  </si>
  <si>
    <t>PGC091134</t>
  </si>
  <si>
    <t>PGC3086497</t>
  </si>
  <si>
    <t>PGC1084758</t>
  </si>
  <si>
    <t>PGC035811</t>
  </si>
  <si>
    <t>PGC1670994</t>
  </si>
  <si>
    <t>PGC035828</t>
  </si>
  <si>
    <t>PGC2083970</t>
  </si>
  <si>
    <t>PGC732488</t>
  </si>
  <si>
    <t>SDSSJ113528.32+383313.3</t>
  </si>
  <si>
    <t>PGC035825</t>
  </si>
  <si>
    <t>UGC06561</t>
  </si>
  <si>
    <t>PGC1542812</t>
  </si>
  <si>
    <t>PGC1670514</t>
  </si>
  <si>
    <t>SDSSJ113525.95+512021.3</t>
  </si>
  <si>
    <t>PGC749452</t>
  </si>
  <si>
    <t>PGC1057322</t>
  </si>
  <si>
    <t>PGC035824</t>
  </si>
  <si>
    <t>SDSSJ113523.79+573859.3</t>
  </si>
  <si>
    <t>SDSSJ113523.53+161249.3</t>
  </si>
  <si>
    <t>PGC2052061</t>
  </si>
  <si>
    <t>PGC2563161</t>
  </si>
  <si>
    <t>PGC035809</t>
  </si>
  <si>
    <t>PGC1915507</t>
  </si>
  <si>
    <t>ESO571-006</t>
  </si>
  <si>
    <t>PGC1898930</t>
  </si>
  <si>
    <t>SDSSJ113520.55+633142.3</t>
  </si>
  <si>
    <t>PGC1834420</t>
  </si>
  <si>
    <t>PGC743420</t>
  </si>
  <si>
    <t>PGC091133</t>
  </si>
  <si>
    <t>PGC035819</t>
  </si>
  <si>
    <t>PGC035834</t>
  </si>
  <si>
    <t>PGC035827</t>
  </si>
  <si>
    <t>PGC035810</t>
  </si>
  <si>
    <t>PGC035817</t>
  </si>
  <si>
    <t>PGC035813</t>
  </si>
  <si>
    <t>PGC1922517</t>
  </si>
  <si>
    <t>PGC035814</t>
  </si>
  <si>
    <t>2MASXJ11351563+5112136</t>
  </si>
  <si>
    <t>PGC1037494</t>
  </si>
  <si>
    <t>PGC2389424</t>
  </si>
  <si>
    <t>PGC3087828</t>
  </si>
  <si>
    <t>PGC094193</t>
  </si>
  <si>
    <t>PGC035822</t>
  </si>
  <si>
    <t>PGC1064864</t>
  </si>
  <si>
    <t>PGC2673239</t>
  </si>
  <si>
    <t>PGC1708086</t>
  </si>
  <si>
    <t>PGC035796</t>
  </si>
  <si>
    <t>2MASXJ11350862+4917177</t>
  </si>
  <si>
    <t>PGC1645605</t>
  </si>
  <si>
    <t>PGC035804</t>
  </si>
  <si>
    <t>PGC035795</t>
  </si>
  <si>
    <t>UGC06557</t>
  </si>
  <si>
    <t>PGC2294911</t>
  </si>
  <si>
    <t>PGC2598064</t>
  </si>
  <si>
    <t>PGC2395948</t>
  </si>
  <si>
    <t>PGC1553145</t>
  </si>
  <si>
    <t>2MASXJ11350611+1613191</t>
  </si>
  <si>
    <t>SDSSJ113506.09+243624.5</t>
  </si>
  <si>
    <t>PGC182789</t>
  </si>
  <si>
    <t>UGC06558</t>
  </si>
  <si>
    <t>SDSSJ113504.60+650222.0</t>
  </si>
  <si>
    <t>PGC035799</t>
  </si>
  <si>
    <t>PGC1544078</t>
  </si>
  <si>
    <t>PGC035790</t>
  </si>
  <si>
    <t>PGC2299930</t>
  </si>
  <si>
    <t>PGC156723</t>
  </si>
  <si>
    <t>ESO503-026</t>
  </si>
  <si>
    <t>PGC1050595</t>
  </si>
  <si>
    <t>PGC3099304</t>
  </si>
  <si>
    <t>PGC035791</t>
  </si>
  <si>
    <t>2MASXJ11345877+2106027</t>
  </si>
  <si>
    <t>SDSSJ113457.46+255644.6</t>
  </si>
  <si>
    <t>PGC182786</t>
  </si>
  <si>
    <t>PGC2518249</t>
  </si>
  <si>
    <t>PGC1807490</t>
  </si>
  <si>
    <t>SDSSJ113453.68+440016.4</t>
  </si>
  <si>
    <t>PGC035784</t>
  </si>
  <si>
    <t>PGC1004029</t>
  </si>
  <si>
    <t>PGC2234266</t>
  </si>
  <si>
    <t>PGC1073058</t>
  </si>
  <si>
    <t>PGC997877</t>
  </si>
  <si>
    <t>PGC104294</t>
  </si>
  <si>
    <t>PGC156718</t>
  </si>
  <si>
    <t>SDSSJ113449.02+490452.9</t>
  </si>
  <si>
    <t>PGC035782</t>
  </si>
  <si>
    <t>PGC1063598</t>
  </si>
  <si>
    <t>PGC035781</t>
  </si>
  <si>
    <t>PGC982172</t>
  </si>
  <si>
    <t>PGC1671001</t>
  </si>
  <si>
    <t>IC0711</t>
  </si>
  <si>
    <t>PGC156717</t>
  </si>
  <si>
    <t>PGC1673774</t>
  </si>
  <si>
    <t>PGC156716</t>
  </si>
  <si>
    <t>PGC035769</t>
  </si>
  <si>
    <t>PGC035770</t>
  </si>
  <si>
    <t>PGC1405752</t>
  </si>
  <si>
    <t>PGC156714</t>
  </si>
  <si>
    <t>PGC2333267</t>
  </si>
  <si>
    <t>PGC156713</t>
  </si>
  <si>
    <t>PGC3081872</t>
  </si>
  <si>
    <t>PGC035772</t>
  </si>
  <si>
    <t>PGC035765</t>
  </si>
  <si>
    <t>SDSSJ113437.75+251710.6</t>
  </si>
  <si>
    <t>PGC035771</t>
  </si>
  <si>
    <t>PGC213858</t>
  </si>
  <si>
    <t>PGC035748</t>
  </si>
  <si>
    <t>PGC035763</t>
  </si>
  <si>
    <t>SDSSJ113434.52+642839.4</t>
  </si>
  <si>
    <t>PGC035760</t>
  </si>
  <si>
    <t>SDSSJ113434.06+163143.0</t>
  </si>
  <si>
    <t>UGC06552</t>
  </si>
  <si>
    <t>PGC1046979</t>
  </si>
  <si>
    <t>PGC035766</t>
  </si>
  <si>
    <t>PGC2539000</t>
  </si>
  <si>
    <t>PGC156711</t>
  </si>
  <si>
    <t>2MASXJ11343107+4907401</t>
  </si>
  <si>
    <t>PGC1919205</t>
  </si>
  <si>
    <t>ESO503-025</t>
  </si>
  <si>
    <t>PGC035762</t>
  </si>
  <si>
    <t>PGC2288835</t>
  </si>
  <si>
    <t>PGC035756</t>
  </si>
  <si>
    <t>PGC035754</t>
  </si>
  <si>
    <t>IC0710</t>
  </si>
  <si>
    <t>SDSSJ113427.14+031604.1</t>
  </si>
  <si>
    <t>PGC035751</t>
  </si>
  <si>
    <t>PGC170162</t>
  </si>
  <si>
    <t>PGC1558094</t>
  </si>
  <si>
    <t>PGC035747</t>
  </si>
  <si>
    <t>2MASXJ11342263+2708350</t>
  </si>
  <si>
    <t>PGC035745</t>
  </si>
  <si>
    <t>PGC1162723</t>
  </si>
  <si>
    <t>PGC1237061</t>
  </si>
  <si>
    <t>IC2934</t>
  </si>
  <si>
    <t>PGC035737</t>
  </si>
  <si>
    <t>PGC732590</t>
  </si>
  <si>
    <t>PGC1646435</t>
  </si>
  <si>
    <t>PGC166113</t>
  </si>
  <si>
    <t>2MASXJ11341619+4900142</t>
  </si>
  <si>
    <t>PGC2026905</t>
  </si>
  <si>
    <t>PGC1654723</t>
  </si>
  <si>
    <t>PGC115313</t>
  </si>
  <si>
    <t>NGC3731</t>
  </si>
  <si>
    <t>PGC035730</t>
  </si>
  <si>
    <t>PGC1102425</t>
  </si>
  <si>
    <t>PGC974456</t>
  </si>
  <si>
    <t>PGC1641576</t>
  </si>
  <si>
    <t>PGC035729</t>
  </si>
  <si>
    <t>PGC735665</t>
  </si>
  <si>
    <t>NGC3721</t>
  </si>
  <si>
    <t>PGC035726</t>
  </si>
  <si>
    <t>PGC156704</t>
  </si>
  <si>
    <t>PGC1999814</t>
  </si>
  <si>
    <t>PGC885970</t>
  </si>
  <si>
    <t>PGC035715</t>
  </si>
  <si>
    <t>PGC3089423</t>
  </si>
  <si>
    <t>PGC3325927</t>
  </si>
  <si>
    <t>PGC1284806</t>
  </si>
  <si>
    <t>PGC1192130</t>
  </si>
  <si>
    <t>SDSSJ113400.47+050424.6</t>
  </si>
  <si>
    <t>PGC035721</t>
  </si>
  <si>
    <t>PGC772824</t>
  </si>
  <si>
    <t>PGC1310735</t>
  </si>
  <si>
    <t>PGC768529</t>
  </si>
  <si>
    <t>PGC793179</t>
  </si>
  <si>
    <t>PGC035717</t>
  </si>
  <si>
    <t>PGC1852213</t>
  </si>
  <si>
    <t>PGC781123</t>
  </si>
  <si>
    <t>PGC035706</t>
  </si>
  <si>
    <t>PGC2339962</t>
  </si>
  <si>
    <t>PGC969780</t>
  </si>
  <si>
    <t>PGC3086406</t>
  </si>
  <si>
    <t>UGC06548</t>
  </si>
  <si>
    <t>PGC741926</t>
  </si>
  <si>
    <t>PGC086633</t>
  </si>
  <si>
    <t>SDSSJ113353.00+122914.5</t>
  </si>
  <si>
    <t>PGC156701</t>
  </si>
  <si>
    <t>SDSSJ113350.66+243330.4</t>
  </si>
  <si>
    <t>PGC1674595</t>
  </si>
  <si>
    <t>PGC1061226</t>
  </si>
  <si>
    <t>PGC1055251</t>
  </si>
  <si>
    <t>PGC170161</t>
  </si>
  <si>
    <t>PGC2554110</t>
  </si>
  <si>
    <t>SDSSJ113347.66+090415.5</t>
  </si>
  <si>
    <t>PGC2236172</t>
  </si>
  <si>
    <t>PGC1547713</t>
  </si>
  <si>
    <t>IC0707</t>
  </si>
  <si>
    <t>PGC1671832</t>
  </si>
  <si>
    <t>IC2930</t>
  </si>
  <si>
    <t>2MASXJ11334385+5551587</t>
  </si>
  <si>
    <t>PGC1939769</t>
  </si>
  <si>
    <t>PGC087045</t>
  </si>
  <si>
    <t>PGC1506467</t>
  </si>
  <si>
    <t>SDSSJ113342.53+502658.3</t>
  </si>
  <si>
    <t>PGC035693</t>
  </si>
  <si>
    <t>SDSSJ113341.60+493557.2</t>
  </si>
  <si>
    <t>PGC1726845</t>
  </si>
  <si>
    <t>NGC3727</t>
  </si>
  <si>
    <t>PGC1051865</t>
  </si>
  <si>
    <t>PGC035695</t>
  </si>
  <si>
    <t>PGC156695</t>
  </si>
  <si>
    <t>PGC3139694</t>
  </si>
  <si>
    <t>PGC035690</t>
  </si>
  <si>
    <t>ESO503-023</t>
  </si>
  <si>
    <t>PGC3086592</t>
  </si>
  <si>
    <t>PGC808588</t>
  </si>
  <si>
    <t>PGC916500</t>
  </si>
  <si>
    <t>PGC1404385</t>
  </si>
  <si>
    <t>SDSSJ113331.00+564431.7</t>
  </si>
  <si>
    <t>PGC035689</t>
  </si>
  <si>
    <t>PGC2546380</t>
  </si>
  <si>
    <t>PGC035688</t>
  </si>
  <si>
    <t>PGC035681</t>
  </si>
  <si>
    <t>IC2928</t>
  </si>
  <si>
    <t>PGC1478451</t>
  </si>
  <si>
    <t>PGC982721</t>
  </si>
  <si>
    <t>PGC3086657</t>
  </si>
  <si>
    <t>PGC035683</t>
  </si>
  <si>
    <t>PGC1850742</t>
  </si>
  <si>
    <t>PGC1060299</t>
  </si>
  <si>
    <t>PGC1730106</t>
  </si>
  <si>
    <t>PGC035682</t>
  </si>
  <si>
    <t>PGC091130</t>
  </si>
  <si>
    <t>PGC035680</t>
  </si>
  <si>
    <t>PGC104222</t>
  </si>
  <si>
    <t>PGC097397</t>
  </si>
  <si>
    <t>PGC3139628</t>
  </si>
  <si>
    <t>PGC963431</t>
  </si>
  <si>
    <t>PGC156692</t>
  </si>
  <si>
    <t>SDSSJ113319.66+263325.3</t>
  </si>
  <si>
    <t>PGC156690</t>
  </si>
  <si>
    <t>PGC035668</t>
  </si>
  <si>
    <t>PGC1467178</t>
  </si>
  <si>
    <t>UGC06538</t>
  </si>
  <si>
    <t>PGC035673</t>
  </si>
  <si>
    <t>PGC156688</t>
  </si>
  <si>
    <t>PGC104219</t>
  </si>
  <si>
    <t>PGC035672</t>
  </si>
  <si>
    <t>PGC115089</t>
  </si>
  <si>
    <t>PGC2244427</t>
  </si>
  <si>
    <t>PGC035666</t>
  </si>
  <si>
    <t>SDSSJ113313.50+490606.9</t>
  </si>
  <si>
    <t>PGC2223687</t>
  </si>
  <si>
    <t>PGC1471865</t>
  </si>
  <si>
    <t>PGC035656</t>
  </si>
  <si>
    <t>PGC769289</t>
  </si>
  <si>
    <t>UGC06532</t>
  </si>
  <si>
    <t>PGC035665</t>
  </si>
  <si>
    <t>PGC1712782</t>
  </si>
  <si>
    <t>PGC2286149</t>
  </si>
  <si>
    <t>PGC1196490</t>
  </si>
  <si>
    <t>PGC035655</t>
  </si>
  <si>
    <t>PGC035657</t>
  </si>
  <si>
    <t>2MASXJ11330445+5624186</t>
  </si>
  <si>
    <t>PGC182785</t>
  </si>
  <si>
    <t>PGC1589920</t>
  </si>
  <si>
    <t>2MASXJ11330364+2516466</t>
  </si>
  <si>
    <t>2MASXJ11330271+6244476</t>
  </si>
  <si>
    <t>PGC2169780</t>
  </si>
  <si>
    <t>PGC182783</t>
  </si>
  <si>
    <t>PGC090150</t>
  </si>
  <si>
    <t>PGC2517364</t>
  </si>
  <si>
    <t>PGC035648</t>
  </si>
  <si>
    <t>PGC2234008</t>
  </si>
  <si>
    <t>PGC156678</t>
  </si>
  <si>
    <t>PGC035646</t>
  </si>
  <si>
    <t>PGC2641026</t>
  </si>
  <si>
    <t>IC0705</t>
  </si>
  <si>
    <t>PGC1063957</t>
  </si>
  <si>
    <t>PGC2505186</t>
  </si>
  <si>
    <t>PGC751956</t>
  </si>
  <si>
    <t>PGC2175535</t>
  </si>
  <si>
    <t>PGC182781</t>
  </si>
  <si>
    <t>PGC2558841</t>
  </si>
  <si>
    <t>PGC1169428</t>
  </si>
  <si>
    <t>PGC1073546</t>
  </si>
  <si>
    <t>PGC035642</t>
  </si>
  <si>
    <t>PGC035641</t>
  </si>
  <si>
    <t>PGC3139554</t>
  </si>
  <si>
    <t>PGC139605</t>
  </si>
  <si>
    <t>PGC182777</t>
  </si>
  <si>
    <t>PGC2521925</t>
  </si>
  <si>
    <t>PGC2333501</t>
  </si>
  <si>
    <t>UGC06531</t>
  </si>
  <si>
    <t>PGC035628</t>
  </si>
  <si>
    <t>PGC1284518</t>
  </si>
  <si>
    <t>SDSSJ113248.36+433316.5</t>
  </si>
  <si>
    <t>PGC182774</t>
  </si>
  <si>
    <t>PGC896628</t>
  </si>
  <si>
    <t>PGC035622</t>
  </si>
  <si>
    <t>PGC035631</t>
  </si>
  <si>
    <t>PGC035632</t>
  </si>
  <si>
    <t>UGC06529</t>
  </si>
  <si>
    <t>PGC035630</t>
  </si>
  <si>
    <t>PGC035636</t>
  </si>
  <si>
    <t>PGC3139516</t>
  </si>
  <si>
    <t>PGC2075550</t>
  </si>
  <si>
    <t>PGC035624</t>
  </si>
  <si>
    <t>PGC1525487</t>
  </si>
  <si>
    <t>PGC035625</t>
  </si>
  <si>
    <t>PGC182766</t>
  </si>
  <si>
    <t>UGC06525</t>
  </si>
  <si>
    <t>PGC035620</t>
  </si>
  <si>
    <t>SDSSJ113239.80+263231.4</t>
  </si>
  <si>
    <t>PGC3086366</t>
  </si>
  <si>
    <t>PGC170160</t>
  </si>
  <si>
    <t>PGC182759</t>
  </si>
  <si>
    <t>PGC2528513</t>
  </si>
  <si>
    <t>PGC1893028</t>
  </si>
  <si>
    <t>PGC1879881</t>
  </si>
  <si>
    <t>PGC2570800</t>
  </si>
  <si>
    <t>2MASXJ11323689+2624207</t>
  </si>
  <si>
    <t>PGC035618</t>
  </si>
  <si>
    <t>PGC3090084</t>
  </si>
  <si>
    <t>PGC035615</t>
  </si>
  <si>
    <t>IC2919</t>
  </si>
  <si>
    <t>PGC035613</t>
  </si>
  <si>
    <t>PGC035612</t>
  </si>
  <si>
    <t>PGC035605</t>
  </si>
  <si>
    <t>SDSSJ113233.15+040325.2</t>
  </si>
  <si>
    <t>PGC182750</t>
  </si>
  <si>
    <t>PGC1567490</t>
  </si>
  <si>
    <t>PGC961952</t>
  </si>
  <si>
    <t>PGC035589</t>
  </si>
  <si>
    <t>SDSSJ113228.88+674715.4</t>
  </si>
  <si>
    <t>PGC035584</t>
  </si>
  <si>
    <t>PGC1404558</t>
  </si>
  <si>
    <t>PGC182742</t>
  </si>
  <si>
    <t>2MASXJ11322388+5612455</t>
  </si>
  <si>
    <t>PGC035592</t>
  </si>
  <si>
    <t>PGC035596</t>
  </si>
  <si>
    <t>PGC2520943</t>
  </si>
  <si>
    <t>PGC035597</t>
  </si>
  <si>
    <t>SDSSJ113222.16+571604.3</t>
  </si>
  <si>
    <t>UGC06522</t>
  </si>
  <si>
    <t>PGC035598</t>
  </si>
  <si>
    <t>PGC182737</t>
  </si>
  <si>
    <t>PGC1048909</t>
  </si>
  <si>
    <t>PGC1673382</t>
  </si>
  <si>
    <t>PGC2047394</t>
  </si>
  <si>
    <t>PGC115282</t>
  </si>
  <si>
    <t>UGC06518</t>
  </si>
  <si>
    <t>PGC035595</t>
  </si>
  <si>
    <t>PGC035586</t>
  </si>
  <si>
    <t>PGC182733</t>
  </si>
  <si>
    <t>PGC1391662</t>
  </si>
  <si>
    <t>PGC182726</t>
  </si>
  <si>
    <t>PGC182727</t>
  </si>
  <si>
    <t>PGC182723</t>
  </si>
  <si>
    <t>PGC182722</t>
  </si>
  <si>
    <t>PGC035585</t>
  </si>
  <si>
    <t>PGC1883912</t>
  </si>
  <si>
    <t>PGC1696490</t>
  </si>
  <si>
    <t>PGC182715</t>
  </si>
  <si>
    <t>IC2914</t>
  </si>
  <si>
    <t>PGC2523687</t>
  </si>
  <si>
    <t>PGC2336523</t>
  </si>
  <si>
    <t>2MASXJ11321045+5350004</t>
  </si>
  <si>
    <t>PGC035582</t>
  </si>
  <si>
    <t>PGC3140747</t>
  </si>
  <si>
    <t>PGC035583</t>
  </si>
  <si>
    <t>PGC035578</t>
  </si>
  <si>
    <t>2MASXJ11320911+5045554</t>
  </si>
  <si>
    <t>PGC182711</t>
  </si>
  <si>
    <t>PGC2065655</t>
  </si>
  <si>
    <t>PGC093629</t>
  </si>
  <si>
    <t>PGC182707</t>
  </si>
  <si>
    <t>PGC170157</t>
  </si>
  <si>
    <t>PGC1721991</t>
  </si>
  <si>
    <t>PGC1397617</t>
  </si>
  <si>
    <t>PGC035575</t>
  </si>
  <si>
    <t>PGC182704</t>
  </si>
  <si>
    <t>PGC182703</t>
  </si>
  <si>
    <t>PGC1000518</t>
  </si>
  <si>
    <t>PGC035573</t>
  </si>
  <si>
    <t>PGC035561</t>
  </si>
  <si>
    <t>PGC035568</t>
  </si>
  <si>
    <t>PGC035565</t>
  </si>
  <si>
    <t>PGC035566</t>
  </si>
  <si>
    <t>PGC2698535</t>
  </si>
  <si>
    <t>PGC035562</t>
  </si>
  <si>
    <t>PGC1139407</t>
  </si>
  <si>
    <t>PGC035564</t>
  </si>
  <si>
    <t>PGC035563</t>
  </si>
  <si>
    <t>PGC182697</t>
  </si>
  <si>
    <t>PGC2045463</t>
  </si>
  <si>
    <t>PGC2566663</t>
  </si>
  <si>
    <t>PGC035560</t>
  </si>
  <si>
    <t>PGC1892999</t>
  </si>
  <si>
    <t>PGC035559</t>
  </si>
  <si>
    <t>PGC3086656</t>
  </si>
  <si>
    <t>SDSSJ113154.81+480353.5</t>
  </si>
  <si>
    <t>SDSSJ113154.59+675318.7</t>
  </si>
  <si>
    <t>PGC035555</t>
  </si>
  <si>
    <t>PGC2543687</t>
  </si>
  <si>
    <t>PGC182693</t>
  </si>
  <si>
    <t>PGC035553</t>
  </si>
  <si>
    <t>PGC984074</t>
  </si>
  <si>
    <t>PGC2098447</t>
  </si>
  <si>
    <t>PGC035548</t>
  </si>
  <si>
    <t>PGC1177547</t>
  </si>
  <si>
    <t>PGC3138602</t>
  </si>
  <si>
    <t>PGC2555426</t>
  </si>
  <si>
    <t>PGC170154</t>
  </si>
  <si>
    <t>PGC182688</t>
  </si>
  <si>
    <t>PGC035543</t>
  </si>
  <si>
    <t>PGC182686</t>
  </si>
  <si>
    <t>PGC091129</t>
  </si>
  <si>
    <t>ESO503-020</t>
  </si>
  <si>
    <t>PGC2333123</t>
  </si>
  <si>
    <t>PGC182685</t>
  </si>
  <si>
    <t>PGC035547</t>
  </si>
  <si>
    <t>PGC1094786</t>
  </si>
  <si>
    <t>PGC182683</t>
  </si>
  <si>
    <t>NGC3716</t>
  </si>
  <si>
    <t>PGC2537924</t>
  </si>
  <si>
    <t>PGC182681</t>
  </si>
  <si>
    <t>PGC2318620</t>
  </si>
  <si>
    <t>PGC035544</t>
  </si>
  <si>
    <t>PGC035542</t>
  </si>
  <si>
    <t>PGC2386714</t>
  </si>
  <si>
    <t>PGC2585992</t>
  </si>
  <si>
    <t>SDSSJ113135.07+260344.2</t>
  </si>
  <si>
    <t>PGC952799</t>
  </si>
  <si>
    <t>PGC2355582</t>
  </si>
  <si>
    <t>PGC035527</t>
  </si>
  <si>
    <t>PGC1414499</t>
  </si>
  <si>
    <t>SDSSJ113131.60+622238.0</t>
  </si>
  <si>
    <t>PGC035534</t>
  </si>
  <si>
    <t>PGC1115488</t>
  </si>
  <si>
    <t>PGC035533</t>
  </si>
  <si>
    <t>2MASXJ11312815+6231358</t>
  </si>
  <si>
    <t>PGC1151996</t>
  </si>
  <si>
    <t>PGC3081871</t>
  </si>
  <si>
    <t>PGC988316</t>
  </si>
  <si>
    <t>PGC035522</t>
  </si>
  <si>
    <t>PGC035526</t>
  </si>
  <si>
    <t>PGC1738874</t>
  </si>
  <si>
    <t>UGC06508</t>
  </si>
  <si>
    <t>PGC035523</t>
  </si>
  <si>
    <t>PGC2516374</t>
  </si>
  <si>
    <t>PGC035514</t>
  </si>
  <si>
    <t>PGC1838290</t>
  </si>
  <si>
    <t>PGC1834203</t>
  </si>
  <si>
    <t>2MASXJ11311710+2604374</t>
  </si>
  <si>
    <t>PGC1000282</t>
  </si>
  <si>
    <t>PGC035515</t>
  </si>
  <si>
    <t>PGC035511</t>
  </si>
  <si>
    <t>SDSSJ113115.55+621615.4</t>
  </si>
  <si>
    <t>PGC1467775</t>
  </si>
  <si>
    <t>PGC035512</t>
  </si>
  <si>
    <t>PGC921197</t>
  </si>
  <si>
    <t>PGC959403</t>
  </si>
  <si>
    <t>SDSSJ113112.45+621914.4</t>
  </si>
  <si>
    <t>PGC753104</t>
  </si>
  <si>
    <t>UGC06505</t>
  </si>
  <si>
    <t>PGC3086925</t>
  </si>
  <si>
    <t>SDSSJ113110.92+485257.9</t>
  </si>
  <si>
    <t>PGC035509</t>
  </si>
  <si>
    <t>PGC899513</t>
  </si>
  <si>
    <t>SDSSJ113109.78+332431.5</t>
  </si>
  <si>
    <t>PGC139587</t>
  </si>
  <si>
    <t>PGC213845</t>
  </si>
  <si>
    <t>PGC1052472</t>
  </si>
  <si>
    <t>PGC1760483</t>
  </si>
  <si>
    <t>PGC1045172</t>
  </si>
  <si>
    <t>PGC035503</t>
  </si>
  <si>
    <t>PGC2539595</t>
  </si>
  <si>
    <t>PGC3123268</t>
  </si>
  <si>
    <t>PGC3081869</t>
  </si>
  <si>
    <t>PGC035499</t>
  </si>
  <si>
    <t>PGC1671464</t>
  </si>
  <si>
    <t>PGC926271</t>
  </si>
  <si>
    <t>PGC139586</t>
  </si>
  <si>
    <t>PGC035491</t>
  </si>
  <si>
    <t>PGC901993</t>
  </si>
  <si>
    <t>PGC1041594</t>
  </si>
  <si>
    <t>PGC035498</t>
  </si>
  <si>
    <t>PGC170152</t>
  </si>
  <si>
    <t>PGC035497</t>
  </si>
  <si>
    <t>PGC3086655</t>
  </si>
  <si>
    <t>ESO571-005</t>
  </si>
  <si>
    <t>PGC1171031</t>
  </si>
  <si>
    <t>PGC1802120</t>
  </si>
  <si>
    <t>IC0701</t>
  </si>
  <si>
    <t>2MASXJ11310057+2940189</t>
  </si>
  <si>
    <t>PGC875429</t>
  </si>
  <si>
    <t>PGC035485</t>
  </si>
  <si>
    <t>SDSSJ113058.37+272427.9</t>
  </si>
  <si>
    <t>PGC091128</t>
  </si>
  <si>
    <t>PGC2063197</t>
  </si>
  <si>
    <t>IC2894</t>
  </si>
  <si>
    <t>PGC035487</t>
  </si>
  <si>
    <t>PGC1051683</t>
  </si>
  <si>
    <t>SDSSJ113053.81+260437.7</t>
  </si>
  <si>
    <t>PGC1804551</t>
  </si>
  <si>
    <t>PGC1059440</t>
  </si>
  <si>
    <t>PGC1771878</t>
  </si>
  <si>
    <t>SDSSJ113052.72+044642.1</t>
  </si>
  <si>
    <t>PGC998077</t>
  </si>
  <si>
    <t>PGC1198204</t>
  </si>
  <si>
    <t>PGC035484</t>
  </si>
  <si>
    <t>PGC035482</t>
  </si>
  <si>
    <t>UGC06501</t>
  </si>
  <si>
    <t>PGC035483</t>
  </si>
  <si>
    <t>PGC1051534</t>
  </si>
  <si>
    <t>2MASXJ11304892+1035188</t>
  </si>
  <si>
    <t>PGC2595819</t>
  </si>
  <si>
    <t>PGC998778</t>
  </si>
  <si>
    <t>PGC2495635</t>
  </si>
  <si>
    <t>2MASXJ11304675+5624551</t>
  </si>
  <si>
    <t>SDSSJ113043.75+530546.2</t>
  </si>
  <si>
    <t>SDSSJ113042.32+211804.6</t>
  </si>
  <si>
    <t>PGC1208150</t>
  </si>
  <si>
    <t>PGC035477</t>
  </si>
  <si>
    <t>UGC06500</t>
  </si>
  <si>
    <t>PGC035475</t>
  </si>
  <si>
    <t>UGC06481</t>
  </si>
  <si>
    <t>PGC1035549</t>
  </si>
  <si>
    <t>PGC1066629</t>
  </si>
  <si>
    <t>SDSSJ113037.35+281745.6</t>
  </si>
  <si>
    <t>PGC1047140</t>
  </si>
  <si>
    <t>SDSSJ113036.54+505606.0</t>
  </si>
  <si>
    <t>PGC091126</t>
  </si>
  <si>
    <t>PGC035474</t>
  </si>
  <si>
    <t>PGC1046059</t>
  </si>
  <si>
    <t>PGC1625354</t>
  </si>
  <si>
    <t>PGC1702364</t>
  </si>
  <si>
    <t>PGC2034776</t>
  </si>
  <si>
    <t>PGC035472</t>
  </si>
  <si>
    <t>PGC035471</t>
  </si>
  <si>
    <t>PGC2606815</t>
  </si>
  <si>
    <t>PGC035463</t>
  </si>
  <si>
    <t>PGC779365</t>
  </si>
  <si>
    <t>2MASXJ11303057+4758082</t>
  </si>
  <si>
    <t>PGC115053</t>
  </si>
  <si>
    <t>PGC831005</t>
  </si>
  <si>
    <t>IC2887</t>
  </si>
  <si>
    <t>PGC035465</t>
  </si>
  <si>
    <t>PGC035461</t>
  </si>
  <si>
    <t>PGC035466</t>
  </si>
  <si>
    <t>PGC035464</t>
  </si>
  <si>
    <t>2MASXJ11302754+5401422</t>
  </si>
  <si>
    <t>PGC035457</t>
  </si>
  <si>
    <t>PGC1433778</t>
  </si>
  <si>
    <t>PGC3090344</t>
  </si>
  <si>
    <t>PGC1665761</t>
  </si>
  <si>
    <t>PGC035460</t>
  </si>
  <si>
    <t>PGC035459</t>
  </si>
  <si>
    <t>PGC876157</t>
  </si>
  <si>
    <t>PGC1063391</t>
  </si>
  <si>
    <t>PGC2625717</t>
  </si>
  <si>
    <t>PGC035458</t>
  </si>
  <si>
    <t>PGC3081865</t>
  </si>
  <si>
    <t>PGC086631</t>
  </si>
  <si>
    <t>PGC944155</t>
  </si>
  <si>
    <t>SDSSJ113021.90+510745.0</t>
  </si>
  <si>
    <t>PGC035456</t>
  </si>
  <si>
    <t>PGC1026391</t>
  </si>
  <si>
    <t>PGC3087757</t>
  </si>
  <si>
    <t>PGC091123</t>
  </si>
  <si>
    <t>PGC1818360</t>
  </si>
  <si>
    <t>PGC1055434</t>
  </si>
  <si>
    <t>PGC170151</t>
  </si>
  <si>
    <t>PGC965584</t>
  </si>
  <si>
    <t>PGC2032648</t>
  </si>
  <si>
    <t>SDSSJ113014.45+595627.0</t>
  </si>
  <si>
    <t>PGC2552167</t>
  </si>
  <si>
    <t>PGC2596514</t>
  </si>
  <si>
    <t>PGC2021450</t>
  </si>
  <si>
    <t>PGC2192195</t>
  </si>
  <si>
    <t>PGC1774634</t>
  </si>
  <si>
    <t>PGC035452</t>
  </si>
  <si>
    <t>PGC1043404</t>
  </si>
  <si>
    <t>PGC3081864</t>
  </si>
  <si>
    <t>PGC035447</t>
  </si>
  <si>
    <t>PGC762672</t>
  </si>
  <si>
    <t>NGC3707</t>
  </si>
  <si>
    <t>PGC953395</t>
  </si>
  <si>
    <t>PGC170150</t>
  </si>
  <si>
    <t>PGC091125</t>
  </si>
  <si>
    <t>PGC2153060</t>
  </si>
  <si>
    <t>PGC1045478</t>
  </si>
  <si>
    <t>2MASXJ11300714+4414209</t>
  </si>
  <si>
    <t>PGC170149</t>
  </si>
  <si>
    <t>ESO503-019</t>
  </si>
  <si>
    <t>PGC982038</t>
  </si>
  <si>
    <t>PGC3087325</t>
  </si>
  <si>
    <t>PGC893385</t>
  </si>
  <si>
    <t>PGC937742</t>
  </si>
  <si>
    <t>PGC2084171</t>
  </si>
  <si>
    <t>PGC035430</t>
  </si>
  <si>
    <t>PGC2004670</t>
  </si>
  <si>
    <t>PGC2583739</t>
  </si>
  <si>
    <t>PGC1028875</t>
  </si>
  <si>
    <t>PGC1046404</t>
  </si>
  <si>
    <t>SDSSJ112959.63+250109.8</t>
  </si>
  <si>
    <t>ESO571-004</t>
  </si>
  <si>
    <t>PGC3138312</t>
  </si>
  <si>
    <t>PGC035425</t>
  </si>
  <si>
    <t>PGC1062904</t>
  </si>
  <si>
    <t>PGC2359685</t>
  </si>
  <si>
    <t>PGC937922</t>
  </si>
  <si>
    <t>PGC213840</t>
  </si>
  <si>
    <t>PGC2029317</t>
  </si>
  <si>
    <t>PGC2602845</t>
  </si>
  <si>
    <t>PGC035433</t>
  </si>
  <si>
    <t>PGC1726421</t>
  </si>
  <si>
    <t>PGC2247773</t>
  </si>
  <si>
    <t>PGC1263970</t>
  </si>
  <si>
    <t>PGC170148</t>
  </si>
  <si>
    <t>PGC1047066</t>
  </si>
  <si>
    <t>PGC035423</t>
  </si>
  <si>
    <t>PGC1568059</t>
  </si>
  <si>
    <t>PGC2194177</t>
  </si>
  <si>
    <t>PGC3087708</t>
  </si>
  <si>
    <t>PGC035419</t>
  </si>
  <si>
    <t>PGC883340</t>
  </si>
  <si>
    <t>PGC035422</t>
  </si>
  <si>
    <t>PGC035418</t>
  </si>
  <si>
    <t>UGC06495</t>
  </si>
  <si>
    <t>PGC1001718</t>
  </si>
  <si>
    <t>PGC1361422</t>
  </si>
  <si>
    <t>PGC035415</t>
  </si>
  <si>
    <t>PGC2499986</t>
  </si>
  <si>
    <t>SDSSJ112942.49+440401.2</t>
  </si>
  <si>
    <t>PGC2330139</t>
  </si>
  <si>
    <t>PGC035414</t>
  </si>
  <si>
    <t>PGC3139794</t>
  </si>
  <si>
    <t>PGC2299946</t>
  </si>
  <si>
    <t>NGC3700</t>
  </si>
  <si>
    <t>2MASXJ11293819+0958030</t>
  </si>
  <si>
    <t>PGC1209930</t>
  </si>
  <si>
    <t>IC2877</t>
  </si>
  <si>
    <t>PGC1246411</t>
  </si>
  <si>
    <t>PGC2578440</t>
  </si>
  <si>
    <t>SDSSJ112935.67+261706.3</t>
  </si>
  <si>
    <t>PGC2534821</t>
  </si>
  <si>
    <t>PGC1475454</t>
  </si>
  <si>
    <t>PGC1358040</t>
  </si>
  <si>
    <t>2MASXJ11293304+4350224</t>
  </si>
  <si>
    <t>PGC3087029</t>
  </si>
  <si>
    <t>PGC2377859</t>
  </si>
  <si>
    <t>PGC954313</t>
  </si>
  <si>
    <t>UGC06492</t>
  </si>
  <si>
    <t>SDSSJ112927.96+504525.6</t>
  </si>
  <si>
    <t>IC2873</t>
  </si>
  <si>
    <t>PGC035400</t>
  </si>
  <si>
    <t>2MASXJ11292714+4713184</t>
  </si>
  <si>
    <t>PGC035398</t>
  </si>
  <si>
    <t>NGC3711</t>
  </si>
  <si>
    <t>2MASXJ11292450+4426365</t>
  </si>
  <si>
    <t>PGC035394</t>
  </si>
  <si>
    <t>PGC166112</t>
  </si>
  <si>
    <t>UGC06491</t>
  </si>
  <si>
    <t>PGC035393</t>
  </si>
  <si>
    <t>SDSSJ112923.38+633932.7</t>
  </si>
  <si>
    <t>PGC035395</t>
  </si>
  <si>
    <t>PGC969161</t>
  </si>
  <si>
    <t>IC2871</t>
  </si>
  <si>
    <t>SDSSJ112919.55+030522.3</t>
  </si>
  <si>
    <t>PGC1063875</t>
  </si>
  <si>
    <t>PGC2460518</t>
  </si>
  <si>
    <t>PGC114887</t>
  </si>
  <si>
    <t>PGC035390</t>
  </si>
  <si>
    <t>NGC3695</t>
  </si>
  <si>
    <t>PGC035383</t>
  </si>
  <si>
    <t>PGC213838</t>
  </si>
  <si>
    <t>PGC035391</t>
  </si>
  <si>
    <t>IC0700</t>
  </si>
  <si>
    <t>PGC817039</t>
  </si>
  <si>
    <t>PGC035371</t>
  </si>
  <si>
    <t>PGC2614966</t>
  </si>
  <si>
    <t>ESO503-018</t>
  </si>
  <si>
    <t>PGC035373</t>
  </si>
  <si>
    <t>PGC1811497</t>
  </si>
  <si>
    <t>PGC1590804</t>
  </si>
  <si>
    <t>PGC876775</t>
  </si>
  <si>
    <t>PGC1193515</t>
  </si>
  <si>
    <t>PGC035370</t>
  </si>
  <si>
    <t>PGC1057073</t>
  </si>
  <si>
    <t>ESO439-012</t>
  </si>
  <si>
    <t>PGC915383</t>
  </si>
  <si>
    <t>PGC035369</t>
  </si>
  <si>
    <t>PGC035368</t>
  </si>
  <si>
    <t>PGC035367</t>
  </si>
  <si>
    <t>SDSSJ112906.06+260341.1</t>
  </si>
  <si>
    <t>2MASXJ11290518+5110225</t>
  </si>
  <si>
    <t>PGC2506008</t>
  </si>
  <si>
    <t>PGC1791106</t>
  </si>
  <si>
    <t>PGC156666</t>
  </si>
  <si>
    <t>PGC104146</t>
  </si>
  <si>
    <t>PGC1178944</t>
  </si>
  <si>
    <t>PGC2183421</t>
  </si>
  <si>
    <t>PGC1846998</t>
  </si>
  <si>
    <t>PGC2545845</t>
  </si>
  <si>
    <t>PGC035360</t>
  </si>
  <si>
    <t>PGC3090992</t>
  </si>
  <si>
    <t>PGC915381</t>
  </si>
  <si>
    <t>PGC1643396</t>
  </si>
  <si>
    <t>IC2861</t>
  </si>
  <si>
    <t>PGC035355</t>
  </si>
  <si>
    <t>PGC035356</t>
  </si>
  <si>
    <t>PGC156664</t>
  </si>
  <si>
    <t>PGC139585</t>
  </si>
  <si>
    <t>PGC1808935</t>
  </si>
  <si>
    <t>PGC035353</t>
  </si>
  <si>
    <t>PGC1244038</t>
  </si>
  <si>
    <t>PGC1479712</t>
  </si>
  <si>
    <t>2MASXJ11285426+5406449</t>
  </si>
  <si>
    <t>NGC3694</t>
  </si>
  <si>
    <t>PGC1806179</t>
  </si>
  <si>
    <t>PGC035346</t>
  </si>
  <si>
    <t>PGC2215895</t>
  </si>
  <si>
    <t>ESO571-002</t>
  </si>
  <si>
    <t>PGC2214266</t>
  </si>
  <si>
    <t>PGC1760213</t>
  </si>
  <si>
    <t>PGC035342</t>
  </si>
  <si>
    <t>PGC1001743</t>
  </si>
  <si>
    <t>PGC035345</t>
  </si>
  <si>
    <t>PGC035339</t>
  </si>
  <si>
    <t>NGC3696</t>
  </si>
  <si>
    <t>PGC3091279</t>
  </si>
  <si>
    <t>PGC941559</t>
  </si>
  <si>
    <t>PGC035336</t>
  </si>
  <si>
    <t>PGC142823</t>
  </si>
  <si>
    <t>PGC170144</t>
  </si>
  <si>
    <t>PGC035323</t>
  </si>
  <si>
    <t>IC0696</t>
  </si>
  <si>
    <t>PGC966336</t>
  </si>
  <si>
    <t>PGC035329</t>
  </si>
  <si>
    <t>PGC035324</t>
  </si>
  <si>
    <t>PGC2619854</t>
  </si>
  <si>
    <t>PGC2010476</t>
  </si>
  <si>
    <t>PGC2382943</t>
  </si>
  <si>
    <t>PGC2408657</t>
  </si>
  <si>
    <t>PGC901781</t>
  </si>
  <si>
    <t>PGC035317</t>
  </si>
  <si>
    <t>SDSSJ112834.64+392958.2</t>
  </si>
  <si>
    <t>IC0697</t>
  </si>
  <si>
    <t>PGC035316</t>
  </si>
  <si>
    <t>PGC1052163</t>
  </si>
  <si>
    <t>PGC091120</t>
  </si>
  <si>
    <t>PGC728698</t>
  </si>
  <si>
    <t>SDSSJ112831.54-025655.4</t>
  </si>
  <si>
    <t>PGC1057490</t>
  </si>
  <si>
    <t>PGC1058428</t>
  </si>
  <si>
    <t>PGC087035</t>
  </si>
  <si>
    <t>PGC2061225</t>
  </si>
  <si>
    <t>PGC035322</t>
  </si>
  <si>
    <t>PGC1806873</t>
  </si>
  <si>
    <t>PGC1677556</t>
  </si>
  <si>
    <t>PGC035303</t>
  </si>
  <si>
    <t>PGC035312</t>
  </si>
  <si>
    <t>PGC156650</t>
  </si>
  <si>
    <t>SDSSJ112824.27+060704.2</t>
  </si>
  <si>
    <t>PGC1418301</t>
  </si>
  <si>
    <t>PGC035311</t>
  </si>
  <si>
    <t>PGC035387</t>
  </si>
  <si>
    <t>PGC035310</t>
  </si>
  <si>
    <t>PGC156645</t>
  </si>
  <si>
    <t>PGC035313</t>
  </si>
  <si>
    <t>UGC06469</t>
  </si>
  <si>
    <t>PGC035298</t>
  </si>
  <si>
    <t>PGC035306</t>
  </si>
  <si>
    <t>IC2856</t>
  </si>
  <si>
    <t>PGC035305</t>
  </si>
  <si>
    <t>IC2853</t>
  </si>
  <si>
    <t>PGC1225718</t>
  </si>
  <si>
    <t>2MASXJ11281431+2739097</t>
  </si>
  <si>
    <t>UGC06466</t>
  </si>
  <si>
    <t>IC2850</t>
  </si>
  <si>
    <t>PGC2587597</t>
  </si>
  <si>
    <t>UGC06465</t>
  </si>
  <si>
    <t>PGC2356141</t>
  </si>
  <si>
    <t>2MASXJ11281109+4256034</t>
  </si>
  <si>
    <t>PGC035296</t>
  </si>
  <si>
    <t>SDSSJ112810.55+051323.6</t>
  </si>
  <si>
    <t>PGC156642</t>
  </si>
  <si>
    <t>PGC1057491</t>
  </si>
  <si>
    <t>PGC2617933</t>
  </si>
  <si>
    <t>PGC806674</t>
  </si>
  <si>
    <t>PGC2186137</t>
  </si>
  <si>
    <t>PGC156635</t>
  </si>
  <si>
    <t>PGC035280</t>
  </si>
  <si>
    <t>PGC1788676</t>
  </si>
  <si>
    <t>IC2846</t>
  </si>
  <si>
    <t>PGC1411193</t>
  </si>
  <si>
    <t>UGC06456</t>
  </si>
  <si>
    <t>PGC035287</t>
  </si>
  <si>
    <t>PGC1393867</t>
  </si>
  <si>
    <t>IC2843</t>
  </si>
  <si>
    <t>PGC2429296</t>
  </si>
  <si>
    <t>PGC1805291</t>
  </si>
  <si>
    <t>SDSSJ112755.00+285331.6</t>
  </si>
  <si>
    <t>PGC1637389</t>
  </si>
  <si>
    <t>PGC035279</t>
  </si>
  <si>
    <t>PGC035276</t>
  </si>
  <si>
    <t>PGC156624</t>
  </si>
  <si>
    <t>PGC2072579</t>
  </si>
  <si>
    <t>PGC2248297</t>
  </si>
  <si>
    <t>PGC035277</t>
  </si>
  <si>
    <t>PGC1853973</t>
  </si>
  <si>
    <t>PGC2075614</t>
  </si>
  <si>
    <t>2MASXJ11274962+5438293</t>
  </si>
  <si>
    <t>UGC06461</t>
  </si>
  <si>
    <t>PGC1751949</t>
  </si>
  <si>
    <t>PGC035263</t>
  </si>
  <si>
    <t>UGC06462</t>
  </si>
  <si>
    <t>PGC1559024</t>
  </si>
  <si>
    <t>PGC035270</t>
  </si>
  <si>
    <t>PGC2166771</t>
  </si>
  <si>
    <t>PGC087114</t>
  </si>
  <si>
    <t>PGC035272</t>
  </si>
  <si>
    <t>2MASXJ11274542+1049106</t>
  </si>
  <si>
    <t>PGC156617</t>
  </si>
  <si>
    <t>PGC1394013</t>
  </si>
  <si>
    <t>PGC156614</t>
  </si>
  <si>
    <t>PGC2474873</t>
  </si>
  <si>
    <t>PGC035274</t>
  </si>
  <si>
    <t>SDSSJ112741.69+495904.0</t>
  </si>
  <si>
    <t>PGC3124588</t>
  </si>
  <si>
    <t>PGC035262</t>
  </si>
  <si>
    <t>PGC035261</t>
  </si>
  <si>
    <t>PGC035257</t>
  </si>
  <si>
    <t>PGC035259</t>
  </si>
  <si>
    <t>PGC035255</t>
  </si>
  <si>
    <t>PGC1018711</t>
  </si>
  <si>
    <t>2MASXJ11273416+4112181</t>
  </si>
  <si>
    <t>PGC2554683</t>
  </si>
  <si>
    <t>PGC035254</t>
  </si>
  <si>
    <t>PGC035246</t>
  </si>
  <si>
    <t>PGC035252</t>
  </si>
  <si>
    <t>ESO439-010</t>
  </si>
  <si>
    <t>PGC3090991</t>
  </si>
  <si>
    <t>PGC156608</t>
  </si>
  <si>
    <t>PGC3089884</t>
  </si>
  <si>
    <t>PGC035258</t>
  </si>
  <si>
    <t>PGC035247</t>
  </si>
  <si>
    <t>PGC2127126</t>
  </si>
  <si>
    <t>PGC035245</t>
  </si>
  <si>
    <t>PGC213834</t>
  </si>
  <si>
    <t>PGC3089422</t>
  </si>
  <si>
    <t>PGC091118</t>
  </si>
  <si>
    <t>PGC156607</t>
  </si>
  <si>
    <t>PGC2581061</t>
  </si>
  <si>
    <t>PGC1813431</t>
  </si>
  <si>
    <t>PGC2057726</t>
  </si>
  <si>
    <t>PGC1043966</t>
  </si>
  <si>
    <t>PGC1043962</t>
  </si>
  <si>
    <t>IC2830</t>
  </si>
  <si>
    <t>PGC035229</t>
  </si>
  <si>
    <t>SDSSJ112721.12+501633.3</t>
  </si>
  <si>
    <t>PGC2053606</t>
  </si>
  <si>
    <t>PGC156604</t>
  </si>
  <si>
    <t>PGC2329199</t>
  </si>
  <si>
    <t>UGC06452</t>
  </si>
  <si>
    <t>PGC1052977</t>
  </si>
  <si>
    <t>PGC035234</t>
  </si>
  <si>
    <t>PGC1788213</t>
  </si>
  <si>
    <t>PGC2338792</t>
  </si>
  <si>
    <t>PGC156600</t>
  </si>
  <si>
    <t>IC2829</t>
  </si>
  <si>
    <t>SDSSJ112714.09+503719.8</t>
  </si>
  <si>
    <t>PGC1802652</t>
  </si>
  <si>
    <t>UGC06457</t>
  </si>
  <si>
    <t>PGC1052871</t>
  </si>
  <si>
    <t>PGC3087827</t>
  </si>
  <si>
    <t>PGC035230</t>
  </si>
  <si>
    <t>PGC035221</t>
  </si>
  <si>
    <t>PGC1856470</t>
  </si>
  <si>
    <t>PGC2546670</t>
  </si>
  <si>
    <t>IC2826</t>
  </si>
  <si>
    <t>PGC2551365</t>
  </si>
  <si>
    <t>2MASXJ11270288+5736013</t>
  </si>
  <si>
    <t>PGC2139858</t>
  </si>
  <si>
    <t>PGC1055153</t>
  </si>
  <si>
    <t>PGC2567578</t>
  </si>
  <si>
    <t>PGC035220</t>
  </si>
  <si>
    <t>PGC035217</t>
  </si>
  <si>
    <t>PGC035212</t>
  </si>
  <si>
    <t>PGC035216</t>
  </si>
  <si>
    <t>PGC035215</t>
  </si>
  <si>
    <t>PGC3091446</t>
  </si>
  <si>
    <t>PGC2672163</t>
  </si>
  <si>
    <t>PGC1008465</t>
  </si>
  <si>
    <t>ESO503-017</t>
  </si>
  <si>
    <t>PGC2375956</t>
  </si>
  <si>
    <t>PGC1766799</t>
  </si>
  <si>
    <t>PGC2103522</t>
  </si>
  <si>
    <t>PGC2064519</t>
  </si>
  <si>
    <t>IC0693</t>
  </si>
  <si>
    <t>PGC035210</t>
  </si>
  <si>
    <t>PGC2059140</t>
  </si>
  <si>
    <t>PGC035207</t>
  </si>
  <si>
    <t>PGC1051158</t>
  </si>
  <si>
    <t>IC2823</t>
  </si>
  <si>
    <t>PGC2602009</t>
  </si>
  <si>
    <t>PGC1051884</t>
  </si>
  <si>
    <t>PGC2063065</t>
  </si>
  <si>
    <t>PGC2548596</t>
  </si>
  <si>
    <t>PGC035200</t>
  </si>
  <si>
    <t>PGC035199</t>
  </si>
  <si>
    <t>PGC035192</t>
  </si>
  <si>
    <t>PGC2605067</t>
  </si>
  <si>
    <t>PGC125738</t>
  </si>
  <si>
    <t>PGC1903428</t>
  </si>
  <si>
    <t>PGC035195</t>
  </si>
  <si>
    <t>PGC035187</t>
  </si>
  <si>
    <t>IC2819</t>
  </si>
  <si>
    <t>PGC3091278</t>
  </si>
  <si>
    <t>PGC035190</t>
  </si>
  <si>
    <t>PGC035185</t>
  </si>
  <si>
    <t>PGC1382255</t>
  </si>
  <si>
    <t>PGC182676</t>
  </si>
  <si>
    <t>2MASXJ11262579+0944417</t>
  </si>
  <si>
    <t>2MASXJ11262523+5205038</t>
  </si>
  <si>
    <t>PGC035186</t>
  </si>
  <si>
    <t>PGC3091842</t>
  </si>
  <si>
    <t>PGC1127911</t>
  </si>
  <si>
    <t>PGC1225387</t>
  </si>
  <si>
    <t>PGC2064812</t>
  </si>
  <si>
    <t>PGC1114444</t>
  </si>
  <si>
    <t>PGC2178748</t>
  </si>
  <si>
    <t>PGC035184</t>
  </si>
  <si>
    <t>PGC086674</t>
  </si>
  <si>
    <t>PGC035183</t>
  </si>
  <si>
    <t>2MASXJ11261831+1038117</t>
  </si>
  <si>
    <t>PGC035180</t>
  </si>
  <si>
    <t>PGC1926034</t>
  </si>
  <si>
    <t>PGC035179</t>
  </si>
  <si>
    <t>NGC3678</t>
  </si>
  <si>
    <t>PGC1535230</t>
  </si>
  <si>
    <t>PGC182658</t>
  </si>
  <si>
    <t>PGC2063814</t>
  </si>
  <si>
    <t>PGC969377</t>
  </si>
  <si>
    <t>PGC2557141</t>
  </si>
  <si>
    <t>PGC035173</t>
  </si>
  <si>
    <t>PGC2604413</t>
  </si>
  <si>
    <t>PGC035161</t>
  </si>
  <si>
    <t>PGC1832907</t>
  </si>
  <si>
    <t>PGC035167</t>
  </si>
  <si>
    <t>PGC035168</t>
  </si>
  <si>
    <t>PGC035165</t>
  </si>
  <si>
    <t>2MASXJ11260783+6243282</t>
  </si>
  <si>
    <t>PGC3086654</t>
  </si>
  <si>
    <t>PGC2547187</t>
  </si>
  <si>
    <t>PGC2195512</t>
  </si>
  <si>
    <t>PGC213832</t>
  </si>
  <si>
    <t>PGC035162</t>
  </si>
  <si>
    <t>PGC3086591</t>
  </si>
  <si>
    <t>PGC2551342</t>
  </si>
  <si>
    <t>PGC182647</t>
  </si>
  <si>
    <t>PGC035157</t>
  </si>
  <si>
    <t>PGC1176387</t>
  </si>
  <si>
    <t>PGC3139637</t>
  </si>
  <si>
    <t>PGC2667003</t>
  </si>
  <si>
    <t>PGC2614209</t>
  </si>
  <si>
    <t>PGC1394991</t>
  </si>
  <si>
    <t>2MASXJ11255533+2641214</t>
  </si>
  <si>
    <t>PGC2552788</t>
  </si>
  <si>
    <t>IC0692</t>
  </si>
  <si>
    <t>PGC2073910</t>
  </si>
  <si>
    <t>PGC035147</t>
  </si>
  <si>
    <t>NGC3671</t>
  </si>
  <si>
    <t>PGC182642</t>
  </si>
  <si>
    <t>PGC087029</t>
  </si>
  <si>
    <t>ESO439-006</t>
  </si>
  <si>
    <t>PGC035145</t>
  </si>
  <si>
    <t>IC2810B</t>
  </si>
  <si>
    <t>SDSSJ112548.47+032448.6</t>
  </si>
  <si>
    <t>PGC035143</t>
  </si>
  <si>
    <t>PGC213831</t>
  </si>
  <si>
    <t>PGC968573</t>
  </si>
  <si>
    <t>PGC1608491</t>
  </si>
  <si>
    <t>PGC035138</t>
  </si>
  <si>
    <t>2MASXJ11254464+0910132</t>
  </si>
  <si>
    <t>PGC2350102</t>
  </si>
  <si>
    <t>PGC1146197</t>
  </si>
  <si>
    <t>PGC035120</t>
  </si>
  <si>
    <t>PGC3140115</t>
  </si>
  <si>
    <t>SDSSJ112541.93+274434.9</t>
  </si>
  <si>
    <t>PGC2351515</t>
  </si>
  <si>
    <t>PGC1476427</t>
  </si>
  <si>
    <t>PGC2179008</t>
  </si>
  <si>
    <t>UGC06434</t>
  </si>
  <si>
    <t>PGC035127</t>
  </si>
  <si>
    <t>PGC035132</t>
  </si>
  <si>
    <t>PGC3086404</t>
  </si>
  <si>
    <t>2MASXJ11253469+5639082</t>
  </si>
  <si>
    <t>PGC035121</t>
  </si>
  <si>
    <t>PGC2045826</t>
  </si>
  <si>
    <t>PGC2532771</t>
  </si>
  <si>
    <t>PGC996905</t>
  </si>
  <si>
    <t>SDSSJ112533.39+550741.9</t>
  </si>
  <si>
    <t>PGC035125</t>
  </si>
  <si>
    <t>PGC035119</t>
  </si>
  <si>
    <t>PGC035115</t>
  </si>
  <si>
    <t>PGC035133</t>
  </si>
  <si>
    <t>PGC165577</t>
  </si>
  <si>
    <t>PGC035122</t>
  </si>
  <si>
    <t>PGC035112</t>
  </si>
  <si>
    <t>PGC035117</t>
  </si>
  <si>
    <t>PGC035104</t>
  </si>
  <si>
    <t>PGC1502483</t>
  </si>
  <si>
    <t>PGC091117</t>
  </si>
  <si>
    <t>PGC2183224</t>
  </si>
  <si>
    <t>PGC1669150</t>
  </si>
  <si>
    <t>PGC2401940</t>
  </si>
  <si>
    <t>PGC035108</t>
  </si>
  <si>
    <t>PGC1054652</t>
  </si>
  <si>
    <t>2MASXJ11252404+5636001</t>
  </si>
  <si>
    <t>2MASXJ11252362+5804321</t>
  </si>
  <si>
    <t>PGC035101</t>
  </si>
  <si>
    <t>PGC2446728</t>
  </si>
  <si>
    <t>PGC1006448</t>
  </si>
  <si>
    <t>SDSSJ112519.77+022244.1</t>
  </si>
  <si>
    <t>PGC2571927</t>
  </si>
  <si>
    <t>PGC091116</t>
  </si>
  <si>
    <t>UGC06432</t>
  </si>
  <si>
    <t>2MASXJ11251718+0226486</t>
  </si>
  <si>
    <t>PGC1206156</t>
  </si>
  <si>
    <t>PGC035093</t>
  </si>
  <si>
    <t>PGC035095</t>
  </si>
  <si>
    <t>PGC995983</t>
  </si>
  <si>
    <t>PGC035094</t>
  </si>
  <si>
    <t>PGC903042</t>
  </si>
  <si>
    <t>PGC035096</t>
  </si>
  <si>
    <t>PGC1743344</t>
  </si>
  <si>
    <t>SDSSJ112508.56+272644.8</t>
  </si>
  <si>
    <t>PGC2350803</t>
  </si>
  <si>
    <t>2MASXJ11250702+5411106</t>
  </si>
  <si>
    <t>PGC035090</t>
  </si>
  <si>
    <t>PGC2539220</t>
  </si>
  <si>
    <t>PGC1409200</t>
  </si>
  <si>
    <t>PGC1515980</t>
  </si>
  <si>
    <t>SDSSJ112502.68+093954.9</t>
  </si>
  <si>
    <t>PGC035081</t>
  </si>
  <si>
    <t>PGC035091</t>
  </si>
  <si>
    <t>PGC035086</t>
  </si>
  <si>
    <t>PGC1815845</t>
  </si>
  <si>
    <t>PGC035082</t>
  </si>
  <si>
    <t>PGC3081856</t>
  </si>
  <si>
    <t>PGC035085</t>
  </si>
  <si>
    <t>PGC2177084</t>
  </si>
  <si>
    <t>PGC104075</t>
  </si>
  <si>
    <t>PGC170139</t>
  </si>
  <si>
    <t>IC2804</t>
  </si>
  <si>
    <t>PGC035084</t>
  </si>
  <si>
    <t>PGC091115</t>
  </si>
  <si>
    <t>PGC139574</t>
  </si>
  <si>
    <t>PGC1808996</t>
  </si>
  <si>
    <t>PGC3081855</t>
  </si>
  <si>
    <t>UGC06428</t>
  </si>
  <si>
    <t>2MASXJ11245293+5807247</t>
  </si>
  <si>
    <t>PGC1225996</t>
  </si>
  <si>
    <t>2MASXJ11245184+0859425</t>
  </si>
  <si>
    <t>PGC999075</t>
  </si>
  <si>
    <t>PGC035075</t>
  </si>
  <si>
    <t>PGC035070</t>
  </si>
  <si>
    <t>UGC06423</t>
  </si>
  <si>
    <t>PGC942392</t>
  </si>
  <si>
    <t>PGC1776742</t>
  </si>
  <si>
    <t>PGC035069</t>
  </si>
  <si>
    <t>SDSSJ112448.48+580555.5</t>
  </si>
  <si>
    <t>PGC035072</t>
  </si>
  <si>
    <t>PGC035060</t>
  </si>
  <si>
    <t>PGC1043517</t>
  </si>
  <si>
    <t>PGC2169201</t>
  </si>
  <si>
    <t>2MASXJ11244517+6225140</t>
  </si>
  <si>
    <t>UGC06422</t>
  </si>
  <si>
    <t>PGC1480186</t>
  </si>
  <si>
    <t>PGC2291992</t>
  </si>
  <si>
    <t>PGC139576</t>
  </si>
  <si>
    <t>PGC3139406</t>
  </si>
  <si>
    <t>PGC1755224</t>
  </si>
  <si>
    <t>2MASXJ11243915+3222090</t>
  </si>
  <si>
    <t>SDSSJ112438.89+445851.1</t>
  </si>
  <si>
    <t>PGC813100</t>
  </si>
  <si>
    <t>PGC870518</t>
  </si>
  <si>
    <t>PGC035052</t>
  </si>
  <si>
    <t>PGC104070</t>
  </si>
  <si>
    <t>SDSSJ112433.45+533018.5</t>
  </si>
  <si>
    <t>PGC2050656</t>
  </si>
  <si>
    <t>PGC2060344</t>
  </si>
  <si>
    <t>PGC2155648</t>
  </si>
  <si>
    <t>PGC2606520</t>
  </si>
  <si>
    <t>PGC3122821</t>
  </si>
  <si>
    <t>PGC1375823</t>
  </si>
  <si>
    <t>PGC035035</t>
  </si>
  <si>
    <t>PGC3086924</t>
  </si>
  <si>
    <t>PGC3140679</t>
  </si>
  <si>
    <t>2MASXJ11242708+1212314</t>
  </si>
  <si>
    <t>PGC3139219</t>
  </si>
  <si>
    <t>UGC06417</t>
  </si>
  <si>
    <t>PGC035036</t>
  </si>
  <si>
    <t>PGC035032</t>
  </si>
  <si>
    <t>NGC3664A</t>
  </si>
  <si>
    <t>PGC1014702</t>
  </si>
  <si>
    <t>ESO439-005</t>
  </si>
  <si>
    <t>PGC091114</t>
  </si>
  <si>
    <t>PGC2203539</t>
  </si>
  <si>
    <t>PGC2533412</t>
  </si>
  <si>
    <t>SDSSJ112422.37+094714.4</t>
  </si>
  <si>
    <t>NGC3667A</t>
  </si>
  <si>
    <t>PGC850959</t>
  </si>
  <si>
    <t>PGC3091132</t>
  </si>
  <si>
    <t>ESO570-022</t>
  </si>
  <si>
    <t>2MASXJ11241820+5556025</t>
  </si>
  <si>
    <t>PGC2311389</t>
  </si>
  <si>
    <t>PGC2399289</t>
  </si>
  <si>
    <t>PGC091113</t>
  </si>
  <si>
    <t>PGC1007342</t>
  </si>
  <si>
    <t>PGC2543505</t>
  </si>
  <si>
    <t>PGC2515890</t>
  </si>
  <si>
    <t>PGC2537182</t>
  </si>
  <si>
    <t>PGC1160939</t>
  </si>
  <si>
    <t>PGC094190</t>
  </si>
  <si>
    <t>PGC091112</t>
  </si>
  <si>
    <t>PGC182612</t>
  </si>
  <si>
    <t>SDSSJ112411.99+593925.0</t>
  </si>
  <si>
    <t>PGC1781022</t>
  </si>
  <si>
    <t>PGC035024</t>
  </si>
  <si>
    <t>UGC06412</t>
  </si>
  <si>
    <t>PGC2613136</t>
  </si>
  <si>
    <t>PGC035018</t>
  </si>
  <si>
    <t>PGC035013</t>
  </si>
  <si>
    <t>PGC035016</t>
  </si>
  <si>
    <t>PGC2295292</t>
  </si>
  <si>
    <t>PGC1180634</t>
  </si>
  <si>
    <t>PGC094189</t>
  </si>
  <si>
    <t>PGC035011</t>
  </si>
  <si>
    <t>UGC06411</t>
  </si>
  <si>
    <t>PGC2138143</t>
  </si>
  <si>
    <t>PGC2006856</t>
  </si>
  <si>
    <t>PGC928091</t>
  </si>
  <si>
    <t>PGC1699690</t>
  </si>
  <si>
    <t>PGC035008</t>
  </si>
  <si>
    <t>PGC142822</t>
  </si>
  <si>
    <t>PGC1836335</t>
  </si>
  <si>
    <t>PGC1015146</t>
  </si>
  <si>
    <t>PGC035009</t>
  </si>
  <si>
    <t>PGC2121110</t>
  </si>
  <si>
    <t>PGC1058903</t>
  </si>
  <si>
    <t>PGC916212</t>
  </si>
  <si>
    <t>PGC2486239</t>
  </si>
  <si>
    <t>PGC035010</t>
  </si>
  <si>
    <t>PGC2504579</t>
  </si>
  <si>
    <t>PGC920037</t>
  </si>
  <si>
    <t>PGC1780671</t>
  </si>
  <si>
    <t>UGC06413</t>
  </si>
  <si>
    <t>PGC2613360</t>
  </si>
  <si>
    <t>PGC1154307</t>
  </si>
  <si>
    <t>NGC3657</t>
  </si>
  <si>
    <t>PGC2162086</t>
  </si>
  <si>
    <t>PGC035001</t>
  </si>
  <si>
    <t>PGC2073220</t>
  </si>
  <si>
    <t>PGC104115</t>
  </si>
  <si>
    <t>PGC2432541</t>
  </si>
  <si>
    <t>PGC2269239</t>
  </si>
  <si>
    <t>PGC096734</t>
  </si>
  <si>
    <t>PGC035000</t>
  </si>
  <si>
    <t>PGC2575305</t>
  </si>
  <si>
    <t>PGC213829</t>
  </si>
  <si>
    <t>PGC034998</t>
  </si>
  <si>
    <t>PGC3081853</t>
  </si>
  <si>
    <t>PGC3113327</t>
  </si>
  <si>
    <t>PGC213828</t>
  </si>
  <si>
    <t>PGC034988</t>
  </si>
  <si>
    <t>PGC1122613</t>
  </si>
  <si>
    <t>PGC931006</t>
  </si>
  <si>
    <t>PGC1133411</t>
  </si>
  <si>
    <t>PGC1027118</t>
  </si>
  <si>
    <t>PGC3140737</t>
  </si>
  <si>
    <t>PGC2600275</t>
  </si>
  <si>
    <t>ESO570-021</t>
  </si>
  <si>
    <t>2MASXJ11234163+5613165</t>
  </si>
  <si>
    <t>PGC166111</t>
  </si>
  <si>
    <t>ESO570-020</t>
  </si>
  <si>
    <t>PGC156572</t>
  </si>
  <si>
    <t>PGC1057770</t>
  </si>
  <si>
    <t>PGC923711</t>
  </si>
  <si>
    <t>SDSSJ112337.61+125344.8</t>
  </si>
  <si>
    <t>SDSSJ112336.22+555134.2</t>
  </si>
  <si>
    <t>PGC034983</t>
  </si>
  <si>
    <t>PGC034982</t>
  </si>
  <si>
    <t>PGC2535496</t>
  </si>
  <si>
    <t>PGC2134922</t>
  </si>
  <si>
    <t>PGC2600120</t>
  </si>
  <si>
    <t>SDSSJ112333.50+055035.5</t>
  </si>
  <si>
    <t>SDSSJ112333.36+470312.8</t>
  </si>
  <si>
    <t>PGC034974</t>
  </si>
  <si>
    <t>PGC1997911</t>
  </si>
  <si>
    <t>PGC1802679</t>
  </si>
  <si>
    <t>PGC1182589</t>
  </si>
  <si>
    <t>PGC034979</t>
  </si>
  <si>
    <t>UGC06400</t>
  </si>
  <si>
    <t>PGC1063920</t>
  </si>
  <si>
    <t>PGC2398871</t>
  </si>
  <si>
    <t>PGC2262992</t>
  </si>
  <si>
    <t>2MASXJ11232526+5811461</t>
  </si>
  <si>
    <t>PGC156559</t>
  </si>
  <si>
    <t>PGC034973</t>
  </si>
  <si>
    <t>PGC3139799</t>
  </si>
  <si>
    <t>PGC930055</t>
  </si>
  <si>
    <t>SDSSJ112321.74+295959.5</t>
  </si>
  <si>
    <t>PGC1075939</t>
  </si>
  <si>
    <t>PGC034966</t>
  </si>
  <si>
    <t>2MASXJ11232014+6339157</t>
  </si>
  <si>
    <t>PGC3117780</t>
  </si>
  <si>
    <t>UGC06402</t>
  </si>
  <si>
    <t>IC2787</t>
  </si>
  <si>
    <t>PGC736767</t>
  </si>
  <si>
    <t>PGC034965</t>
  </si>
  <si>
    <t>PGC156549</t>
  </si>
  <si>
    <t>PGC1039728</t>
  </si>
  <si>
    <t>PGC034961</t>
  </si>
  <si>
    <t>PGC034962</t>
  </si>
  <si>
    <t>PGC156547</t>
  </si>
  <si>
    <t>IC2786</t>
  </si>
  <si>
    <t>PGC2048325</t>
  </si>
  <si>
    <t>PGC034963</t>
  </si>
  <si>
    <t>PGC1124818</t>
  </si>
  <si>
    <t>PGC034958</t>
  </si>
  <si>
    <t>PGC034964</t>
  </si>
  <si>
    <t>PGC3090855</t>
  </si>
  <si>
    <t>PGC2529043</t>
  </si>
  <si>
    <t>PGC156545</t>
  </si>
  <si>
    <t>PGC1700539</t>
  </si>
  <si>
    <t>PGC034956</t>
  </si>
  <si>
    <t>PGC166852</t>
  </si>
  <si>
    <t>PGC156542</t>
  </si>
  <si>
    <t>PGC034959</t>
  </si>
  <si>
    <t>PGC034940</t>
  </si>
  <si>
    <t>PGC034952</t>
  </si>
  <si>
    <t>PGC2675821</t>
  </si>
  <si>
    <t>PGC034948</t>
  </si>
  <si>
    <t>PGC1170653</t>
  </si>
  <si>
    <t>PGC156541</t>
  </si>
  <si>
    <t>PGC034949</t>
  </si>
  <si>
    <t>IC0686</t>
  </si>
  <si>
    <t>PGC156540</t>
  </si>
  <si>
    <t>PGC104111</t>
  </si>
  <si>
    <t>PGC156538</t>
  </si>
  <si>
    <t>2MASXJ11230409+6322196</t>
  </si>
  <si>
    <t>PGC156537</t>
  </si>
  <si>
    <t>PGC2173878</t>
  </si>
  <si>
    <t>SDSSJ112302.69+260646.9</t>
  </si>
  <si>
    <t>PGC2522934</t>
  </si>
  <si>
    <t>PGC2401763</t>
  </si>
  <si>
    <t>PGC034944</t>
  </si>
  <si>
    <t>UGC06397</t>
  </si>
  <si>
    <t>PGC034951</t>
  </si>
  <si>
    <t>PGC901791</t>
  </si>
  <si>
    <t>PGC034945</t>
  </si>
  <si>
    <t>PGC086673</t>
  </si>
  <si>
    <t>PGC086627</t>
  </si>
  <si>
    <t>PGC156534</t>
  </si>
  <si>
    <t>PGC3086980</t>
  </si>
  <si>
    <t>PGC2800972</t>
  </si>
  <si>
    <t>PGC1185558</t>
  </si>
  <si>
    <t>PGC2419997</t>
  </si>
  <si>
    <t>2MASXJ11225574+5817582</t>
  </si>
  <si>
    <t>PGC034937</t>
  </si>
  <si>
    <t>IC2782</t>
  </si>
  <si>
    <t>PGC842194</t>
  </si>
  <si>
    <t>PGC139567</t>
  </si>
  <si>
    <t>PGC091110</t>
  </si>
  <si>
    <t>PGC3091445</t>
  </si>
  <si>
    <t>UGC06393</t>
  </si>
  <si>
    <t>PGC1016907</t>
  </si>
  <si>
    <t>PGC034932</t>
  </si>
  <si>
    <t>PGC104109</t>
  </si>
  <si>
    <t>PGC913650</t>
  </si>
  <si>
    <t>PGC034931</t>
  </si>
  <si>
    <t>PGC114751</t>
  </si>
  <si>
    <t>SDSSJ112250.52+235910.5</t>
  </si>
  <si>
    <t>PGC973431</t>
  </si>
  <si>
    <t>PGC2576437</t>
  </si>
  <si>
    <t>PGC2547168</t>
  </si>
  <si>
    <t>PGC034930</t>
  </si>
  <si>
    <t>SDSSJ112249.69+125939.0</t>
  </si>
  <si>
    <t>PGC213826</t>
  </si>
  <si>
    <t>PGC1246966</t>
  </si>
  <si>
    <t>PGC034921</t>
  </si>
  <si>
    <t>PGC114747</t>
  </si>
  <si>
    <t>PGC2008635</t>
  </si>
  <si>
    <t>PGC034919</t>
  </si>
  <si>
    <t>PGC1170041</t>
  </si>
  <si>
    <t>PGC778990</t>
  </si>
  <si>
    <t>PGC1053859</t>
  </si>
  <si>
    <t>PGC034920</t>
  </si>
  <si>
    <t>IC2777</t>
  </si>
  <si>
    <t>PGC3086852</t>
  </si>
  <si>
    <t>PGC2807043</t>
  </si>
  <si>
    <t>IC2776</t>
  </si>
  <si>
    <t>PGC980633</t>
  </si>
  <si>
    <t>PGC1048650</t>
  </si>
  <si>
    <t>PGC1090293</t>
  </si>
  <si>
    <t>PGC2010085</t>
  </si>
  <si>
    <t>2MASXJ11223804+5918553</t>
  </si>
  <si>
    <t>PGC034912</t>
  </si>
  <si>
    <t>PGC3139649</t>
  </si>
  <si>
    <t>PGC2520918</t>
  </si>
  <si>
    <t>PGC094181</t>
  </si>
  <si>
    <t>2MASXJ11223596+1949594</t>
  </si>
  <si>
    <t>SDSSJ112234.86+581722.9</t>
  </si>
  <si>
    <t>PGC034904</t>
  </si>
  <si>
    <t>PGC3140572</t>
  </si>
  <si>
    <t>PGC034903</t>
  </si>
  <si>
    <t>PGC034911</t>
  </si>
  <si>
    <t>PGC034909</t>
  </si>
  <si>
    <t>PGC1154025</t>
  </si>
  <si>
    <t>2MASXJ11222975+0945144</t>
  </si>
  <si>
    <t>PGC2181297</t>
  </si>
  <si>
    <t>SDSSJ112227.81+461451.7</t>
  </si>
  <si>
    <t>PGC1005427</t>
  </si>
  <si>
    <t>PGC034906</t>
  </si>
  <si>
    <t>PGC1165611</t>
  </si>
  <si>
    <t>PGC034899</t>
  </si>
  <si>
    <t>PGC034896</t>
  </si>
  <si>
    <t>PGC034893</t>
  </si>
  <si>
    <t>PGC034895</t>
  </si>
  <si>
    <t>PGC910301</t>
  </si>
  <si>
    <t>PGC1007285</t>
  </si>
  <si>
    <t>SDSSJ112223.18+130440.1</t>
  </si>
  <si>
    <t>PGC1418531</t>
  </si>
  <si>
    <t>PGC2124839</t>
  </si>
  <si>
    <t>PGC761399</t>
  </si>
  <si>
    <t>PGC034891</t>
  </si>
  <si>
    <t>PGC034890</t>
  </si>
  <si>
    <t>SDSSJ112219.55+325619.1</t>
  </si>
  <si>
    <t>PGC1138798</t>
  </si>
  <si>
    <t>PGC034892</t>
  </si>
  <si>
    <t>IC2762</t>
  </si>
  <si>
    <t>SDSSJ112217.83+130927.3</t>
  </si>
  <si>
    <t>PGC925194</t>
  </si>
  <si>
    <t>PGC2696278</t>
  </si>
  <si>
    <t>PGC034880</t>
  </si>
  <si>
    <t>PGC1187689</t>
  </si>
  <si>
    <t>NGC3649</t>
  </si>
  <si>
    <t>IC2759</t>
  </si>
  <si>
    <t>PGC1061139</t>
  </si>
  <si>
    <t>PGC170134</t>
  </si>
  <si>
    <t>PGC034881</t>
  </si>
  <si>
    <t>PGC1040189</t>
  </si>
  <si>
    <t>PGC1016591</t>
  </si>
  <si>
    <t>PGC2591961</t>
  </si>
  <si>
    <t>PGC034877</t>
  </si>
  <si>
    <t>PGC914382</t>
  </si>
  <si>
    <t>PGC1141142</t>
  </si>
  <si>
    <t>PGC928818</t>
  </si>
  <si>
    <t>2MASXJ11220923+5939294</t>
  </si>
  <si>
    <t>SDSSJ112208.56+265557.7</t>
  </si>
  <si>
    <t>PGC034868</t>
  </si>
  <si>
    <t>PGC2534947</t>
  </si>
  <si>
    <t>PGC2574564</t>
  </si>
  <si>
    <t>PGC2048050</t>
  </si>
  <si>
    <t>SDSSJ112206.63+652240.5</t>
  </si>
  <si>
    <t>PGC034848</t>
  </si>
  <si>
    <t>PGC034871</t>
  </si>
  <si>
    <t>PGC156519</t>
  </si>
  <si>
    <t>PGC170133</t>
  </si>
  <si>
    <t>PGC094179</t>
  </si>
  <si>
    <t>PGC034863</t>
  </si>
  <si>
    <t>PGC034860</t>
  </si>
  <si>
    <t>PGC034769</t>
  </si>
  <si>
    <t>IC2758</t>
  </si>
  <si>
    <t>IC2751</t>
  </si>
  <si>
    <t>PGC1450402</t>
  </si>
  <si>
    <t>PGC034866</t>
  </si>
  <si>
    <t>IC2757</t>
  </si>
  <si>
    <t>PGC1449874</t>
  </si>
  <si>
    <t>PGC034862</t>
  </si>
  <si>
    <t>2MASXJ11220113+0457368</t>
  </si>
  <si>
    <t>PGC1372583</t>
  </si>
  <si>
    <t>UGC06382</t>
  </si>
  <si>
    <t>PGC1041369</t>
  </si>
  <si>
    <t>PGC1085434</t>
  </si>
  <si>
    <t>UGC06384</t>
  </si>
  <si>
    <t>PGC034855</t>
  </si>
  <si>
    <t>PGC091109</t>
  </si>
  <si>
    <t>PGC034849</t>
  </si>
  <si>
    <t>PGC2536359</t>
  </si>
  <si>
    <t>PGC1044123</t>
  </si>
  <si>
    <t>PGC114823</t>
  </si>
  <si>
    <t>PGC977707</t>
  </si>
  <si>
    <t>UGC06377</t>
  </si>
  <si>
    <t>SDSSJ112151.33+032417.4</t>
  </si>
  <si>
    <t>PGC2172067</t>
  </si>
  <si>
    <t>PGC2011396</t>
  </si>
  <si>
    <t>PGC763948</t>
  </si>
  <si>
    <t>PGC034846</t>
  </si>
  <si>
    <t>PGC1983442</t>
  </si>
  <si>
    <t>PGC170132</t>
  </si>
  <si>
    <t>PGC034843</t>
  </si>
  <si>
    <t>PGC1757448</t>
  </si>
  <si>
    <t>PGC034750</t>
  </si>
  <si>
    <t>PGC1044207</t>
  </si>
  <si>
    <t>PGC2593066</t>
  </si>
  <si>
    <t>UGC06379</t>
  </si>
  <si>
    <t>SDSSJ112145.59+341515.4</t>
  </si>
  <si>
    <t>IC2749</t>
  </si>
  <si>
    <t>PGC034835</t>
  </si>
  <si>
    <t>PGC3091442</t>
  </si>
  <si>
    <t>UGC06371</t>
  </si>
  <si>
    <t>PGC950330</t>
  </si>
  <si>
    <t>SDSSJ112142.76+341824.6</t>
  </si>
  <si>
    <t>PGC034828</t>
  </si>
  <si>
    <t>ESO439-002</t>
  </si>
  <si>
    <t>PGC034826</t>
  </si>
  <si>
    <t>PGC1056846</t>
  </si>
  <si>
    <t>PGC1894205</t>
  </si>
  <si>
    <t>SDSSJ112140.97+461240.2</t>
  </si>
  <si>
    <t>PGC114819</t>
  </si>
  <si>
    <t>SDSSJ112140.32+193643.3</t>
  </si>
  <si>
    <t>PGC1056579</t>
  </si>
  <si>
    <t>PGC034817</t>
  </si>
  <si>
    <t>PGC3088883</t>
  </si>
  <si>
    <t>PGC034821</t>
  </si>
  <si>
    <t>PGC2569164</t>
  </si>
  <si>
    <t>PGC034824</t>
  </si>
  <si>
    <t>2MASXJ11213819+6105129</t>
  </si>
  <si>
    <t>2MASXJ11213792+0437339</t>
  </si>
  <si>
    <t>PGC853369</t>
  </si>
  <si>
    <t>PGC034818</t>
  </si>
  <si>
    <t>PGC2161501</t>
  </si>
  <si>
    <t>PGC3090990</t>
  </si>
  <si>
    <t>PGC2608541</t>
  </si>
  <si>
    <t>SDSSJ112135.86+212652.4</t>
  </si>
  <si>
    <t>PGC034808</t>
  </si>
  <si>
    <t>PGC094178</t>
  </si>
  <si>
    <t>PGC034805</t>
  </si>
  <si>
    <t>PGC034794</t>
  </si>
  <si>
    <t>UGC06372</t>
  </si>
  <si>
    <t>IC0683E</t>
  </si>
  <si>
    <t>PGC949298</t>
  </si>
  <si>
    <t>PGC034812</t>
  </si>
  <si>
    <t>PGC034791</t>
  </si>
  <si>
    <t>PGC899216</t>
  </si>
  <si>
    <t>PGC094177</t>
  </si>
  <si>
    <t>PGC2519649</t>
  </si>
  <si>
    <t>PGC034804</t>
  </si>
  <si>
    <t>UGC06369</t>
  </si>
  <si>
    <t>PGC034806</t>
  </si>
  <si>
    <t>PGC1143910</t>
  </si>
  <si>
    <t>PGC034796</t>
  </si>
  <si>
    <t>PGC034803</t>
  </si>
  <si>
    <t>UGC06365</t>
  </si>
  <si>
    <t>PGC034785</t>
  </si>
  <si>
    <t>PGC034800</t>
  </si>
  <si>
    <t>PGC1534499</t>
  </si>
  <si>
    <t>NGC3643</t>
  </si>
  <si>
    <t>PGC1097418</t>
  </si>
  <si>
    <t>IC2738</t>
  </si>
  <si>
    <t>PGC034799</t>
  </si>
  <si>
    <t>PGC1054470</t>
  </si>
  <si>
    <t>PGC2613376</t>
  </si>
  <si>
    <t>PGC1111525</t>
  </si>
  <si>
    <t>PGC034788</t>
  </si>
  <si>
    <t>PGC2291887</t>
  </si>
  <si>
    <t>PGC999897</t>
  </si>
  <si>
    <t>PGC034789</t>
  </si>
  <si>
    <t>PGC1038689</t>
  </si>
  <si>
    <t>PGC125748</t>
  </si>
  <si>
    <t>2MASXJ11211502+5632598</t>
  </si>
  <si>
    <t>PGC1919960</t>
  </si>
  <si>
    <t>SDSSJ112113.94+270611.5</t>
  </si>
  <si>
    <t>PGC034782</t>
  </si>
  <si>
    <t>PGC034786</t>
  </si>
  <si>
    <t>PGC034784</t>
  </si>
  <si>
    <t>PGC034783</t>
  </si>
  <si>
    <t>PGC2067957</t>
  </si>
  <si>
    <t>NGC3641</t>
  </si>
  <si>
    <t>PGC2064608</t>
  </si>
  <si>
    <t>PGC034774</t>
  </si>
  <si>
    <t>PGC170131</t>
  </si>
  <si>
    <t>PGC170130</t>
  </si>
  <si>
    <t>PGC1959003</t>
  </si>
  <si>
    <t>PGC1175291</t>
  </si>
  <si>
    <t>PGC3081848</t>
  </si>
  <si>
    <t>UGC06367</t>
  </si>
  <si>
    <t>PGC034773</t>
  </si>
  <si>
    <t>PGC1052655</t>
  </si>
  <si>
    <t>PGC1118561</t>
  </si>
  <si>
    <t>PGC1365126</t>
  </si>
  <si>
    <t>SDSSJ112100.11+524330.1</t>
  </si>
  <si>
    <t>PGC1040094</t>
  </si>
  <si>
    <t>PGC1923695</t>
  </si>
  <si>
    <t>PGC3086450</t>
  </si>
  <si>
    <t>PGC034760</t>
  </si>
  <si>
    <t>PGC1152334</t>
  </si>
  <si>
    <t>PGC1283105</t>
  </si>
  <si>
    <t>UGC06362</t>
  </si>
  <si>
    <t>PGC034759</t>
  </si>
  <si>
    <t>PGC3288477</t>
  </si>
  <si>
    <t>PGC034757</t>
  </si>
  <si>
    <t>PGC1043991</t>
  </si>
  <si>
    <t>PGC3139997</t>
  </si>
  <si>
    <t>PGC034743</t>
  </si>
  <si>
    <t>PGC1165158</t>
  </si>
  <si>
    <t>PGC1948222</t>
  </si>
  <si>
    <t>PGC034740</t>
  </si>
  <si>
    <t>PGC1008227</t>
  </si>
  <si>
    <t>PGC034748</t>
  </si>
  <si>
    <t>PGC1050798</t>
  </si>
  <si>
    <t>UGC06356</t>
  </si>
  <si>
    <t>PGC034742</t>
  </si>
  <si>
    <t>PGC1259400</t>
  </si>
  <si>
    <t>PGC1831799</t>
  </si>
  <si>
    <t>SDSSJ112048.00+564156.5</t>
  </si>
  <si>
    <t>PGC2568030</t>
  </si>
  <si>
    <t>PGC2557944</t>
  </si>
  <si>
    <t>PGC200270</t>
  </si>
  <si>
    <t>PGC1162845</t>
  </si>
  <si>
    <t>PGC094172</t>
  </si>
  <si>
    <t>PGC034732</t>
  </si>
  <si>
    <t>PGC738678</t>
  </si>
  <si>
    <t>PGC034734</t>
  </si>
  <si>
    <t>PGC034738</t>
  </si>
  <si>
    <t>PGC104105</t>
  </si>
  <si>
    <t>PGC1039003</t>
  </si>
  <si>
    <t>PGC034736</t>
  </si>
  <si>
    <t>PGC2549294</t>
  </si>
  <si>
    <t>PGC034725</t>
  </si>
  <si>
    <t>PGC034739</t>
  </si>
  <si>
    <t>PGC1803615</t>
  </si>
  <si>
    <t>PGC034730</t>
  </si>
  <si>
    <t>PGC034727</t>
  </si>
  <si>
    <t>PGC1858868</t>
  </si>
  <si>
    <t>PGC3140367</t>
  </si>
  <si>
    <t>PGC213816</t>
  </si>
  <si>
    <t>PGC729214</t>
  </si>
  <si>
    <t>UGC06359</t>
  </si>
  <si>
    <t>ESO503-015</t>
  </si>
  <si>
    <t>PGC969703</t>
  </si>
  <si>
    <t>PGC1238165</t>
  </si>
  <si>
    <t>PGC034721</t>
  </si>
  <si>
    <t>PGC114726</t>
  </si>
  <si>
    <t>2MASXJ11203312+5952137</t>
  </si>
  <si>
    <t>PGC1041080</t>
  </si>
  <si>
    <t>PGC034715</t>
  </si>
  <si>
    <t>PGC034713</t>
  </si>
  <si>
    <t>SDSSJ112030.09+125106.7</t>
  </si>
  <si>
    <t>PGC1056845</t>
  </si>
  <si>
    <t>PGC034712</t>
  </si>
  <si>
    <t>PGC1038266</t>
  </si>
  <si>
    <t>PGC034708</t>
  </si>
  <si>
    <t>PGC1183502</t>
  </si>
  <si>
    <t>PGC1409656</t>
  </si>
  <si>
    <t>SDSSJ112022.81+410948.2</t>
  </si>
  <si>
    <t>PGC034706</t>
  </si>
  <si>
    <t>UGC06347</t>
  </si>
  <si>
    <t>2MASXJ11202064+5933167</t>
  </si>
  <si>
    <t>PGC034701</t>
  </si>
  <si>
    <t>PGC3086403</t>
  </si>
  <si>
    <t>PGC1057986</t>
  </si>
  <si>
    <t>PGC3288550</t>
  </si>
  <si>
    <t>PGC1054144</t>
  </si>
  <si>
    <t>SDSSJ112018.36+041528.4</t>
  </si>
  <si>
    <t>PGC1078276</t>
  </si>
  <si>
    <t>PGC034699</t>
  </si>
  <si>
    <t>PGC2464644</t>
  </si>
  <si>
    <t>PGC034703</t>
  </si>
  <si>
    <t>PGC1961335</t>
  </si>
  <si>
    <t>PGC2147913</t>
  </si>
  <si>
    <t>PGC966728</t>
  </si>
  <si>
    <t>PGC2033381</t>
  </si>
  <si>
    <t>PGC1054872</t>
  </si>
  <si>
    <t>PGC034687</t>
  </si>
  <si>
    <t>PGC1041283</t>
  </si>
  <si>
    <t>PGC1264590</t>
  </si>
  <si>
    <t>PGC087015</t>
  </si>
  <si>
    <t>PGC1058873</t>
  </si>
  <si>
    <t>PGC034673</t>
  </si>
  <si>
    <t>PGC1062530</t>
  </si>
  <si>
    <t>PGC1954490</t>
  </si>
  <si>
    <t>PGC104103</t>
  </si>
  <si>
    <t>PGC034682</t>
  </si>
  <si>
    <t>PGC1811624</t>
  </si>
  <si>
    <t>PGC840917</t>
  </si>
  <si>
    <t>'HL_smallgal_170_nameadzt'</t>
  </si>
  <si>
    <t>PGC971897</t>
  </si>
  <si>
    <t>PGC970532</t>
  </si>
  <si>
    <t>SDSSJ123955.62+272438.3</t>
  </si>
  <si>
    <t>PGC1134407</t>
  </si>
  <si>
    <t>PGC1150986</t>
  </si>
  <si>
    <t>PGC042399</t>
  </si>
  <si>
    <t>PGC083570</t>
  </si>
  <si>
    <t>ESO506-032</t>
  </si>
  <si>
    <t>PGC042390</t>
  </si>
  <si>
    <t>PGC157903</t>
  </si>
  <si>
    <t>IC3629</t>
  </si>
  <si>
    <t>ESO506-031</t>
  </si>
  <si>
    <t>PGC089547</t>
  </si>
  <si>
    <t>SDSSJ123944.48+133513.4</t>
  </si>
  <si>
    <t>PGC2199917</t>
  </si>
  <si>
    <t>PGC157901</t>
  </si>
  <si>
    <t>PGC042378</t>
  </si>
  <si>
    <t>PGC157900</t>
  </si>
  <si>
    <t>PGC042374</t>
  </si>
  <si>
    <t>PGC1291423</t>
  </si>
  <si>
    <t>2MASXJ12393883+1225081</t>
  </si>
  <si>
    <t>PGC2642756</t>
  </si>
  <si>
    <t>IC3625B</t>
  </si>
  <si>
    <t>PGC042367</t>
  </si>
  <si>
    <t>PGC042370</t>
  </si>
  <si>
    <t>PGC042366</t>
  </si>
  <si>
    <t>PGC042365</t>
  </si>
  <si>
    <t>PGC2263962</t>
  </si>
  <si>
    <t>PGC3082040</t>
  </si>
  <si>
    <t>PGC2508818</t>
  </si>
  <si>
    <t>PGC1133051</t>
  </si>
  <si>
    <t>UGC07823</t>
  </si>
  <si>
    <t>IC3626</t>
  </si>
  <si>
    <t>PGC1039381</t>
  </si>
  <si>
    <t>PGC042357</t>
  </si>
  <si>
    <t>PGC800176</t>
  </si>
  <si>
    <t>PGC169887</t>
  </si>
  <si>
    <t>PGC042354</t>
  </si>
  <si>
    <t>SDSSJ123927.95+110107.3</t>
  </si>
  <si>
    <t>IC3623</t>
  </si>
  <si>
    <t>PGC1031537</t>
  </si>
  <si>
    <t>PGC042350</t>
  </si>
  <si>
    <t>PGC2321864</t>
  </si>
  <si>
    <t>PGC745803</t>
  </si>
  <si>
    <t>PGC1897341</t>
  </si>
  <si>
    <t>PGC086640</t>
  </si>
  <si>
    <t>PGC042344</t>
  </si>
  <si>
    <t>PGC930720</t>
  </si>
  <si>
    <t>PGC042342</t>
  </si>
  <si>
    <t>PGC042340</t>
  </si>
  <si>
    <t>SDSSJ123920.76+100728.6</t>
  </si>
  <si>
    <t>SDSSJ123919.98+304353.0</t>
  </si>
  <si>
    <t>PGC042341</t>
  </si>
  <si>
    <t>PGC042331</t>
  </si>
  <si>
    <t>PGC823206</t>
  </si>
  <si>
    <t>PGC042329</t>
  </si>
  <si>
    <t>PGC042326</t>
  </si>
  <si>
    <t>IC3620</t>
  </si>
  <si>
    <t>IC3618</t>
  </si>
  <si>
    <t>PGC1211321</t>
  </si>
  <si>
    <t>SDSSJ123914.14+600250.2</t>
  </si>
  <si>
    <t>PGC042310</t>
  </si>
  <si>
    <t>PGC042325</t>
  </si>
  <si>
    <t>PGC2437793</t>
  </si>
  <si>
    <t>SDSSJ123911.60+531900.3</t>
  </si>
  <si>
    <t>PGC901468</t>
  </si>
  <si>
    <t>PGC042299</t>
  </si>
  <si>
    <t>UGC07818</t>
  </si>
  <si>
    <t>PGC170194</t>
  </si>
  <si>
    <t>PGC042308</t>
  </si>
  <si>
    <t>PGC1103962</t>
  </si>
  <si>
    <t>PGC845121</t>
  </si>
  <si>
    <t>PGC1090752</t>
  </si>
  <si>
    <t>PGC042302</t>
  </si>
  <si>
    <t>PGC042327</t>
  </si>
  <si>
    <t>PGC1037513</t>
  </si>
  <si>
    <t>PGC1055867</t>
  </si>
  <si>
    <t>PGC921712</t>
  </si>
  <si>
    <t>PGC3086798</t>
  </si>
  <si>
    <t>2MASXJ12390085+0526034</t>
  </si>
  <si>
    <t>SDSSJ123900.75+273614.1</t>
  </si>
  <si>
    <t>PGC1389223</t>
  </si>
  <si>
    <t>PGC3087761</t>
  </si>
  <si>
    <t>ESO506-028</t>
  </si>
  <si>
    <t>PGC1295552</t>
  </si>
  <si>
    <t>PGC042285</t>
  </si>
  <si>
    <t>PGC2486958</t>
  </si>
  <si>
    <t>PGC083569</t>
  </si>
  <si>
    <t>PGC2255917</t>
  </si>
  <si>
    <t>PGC2203166</t>
  </si>
  <si>
    <t>UGC07812</t>
  </si>
  <si>
    <t>PGC042278</t>
  </si>
  <si>
    <t>PGC083568</t>
  </si>
  <si>
    <t>SDSSJ123844.39+274305.1</t>
  </si>
  <si>
    <t>PGC1201108</t>
  </si>
  <si>
    <t>PGC910962</t>
  </si>
  <si>
    <t>PGC2182855</t>
  </si>
  <si>
    <t>PGC1410755</t>
  </si>
  <si>
    <t>PGC1054124</t>
  </si>
  <si>
    <t>PGC1078940</t>
  </si>
  <si>
    <t>PGC165280</t>
  </si>
  <si>
    <t>PGC042270</t>
  </si>
  <si>
    <t>PGC1206192</t>
  </si>
  <si>
    <t>PGC2160832</t>
  </si>
  <si>
    <t>PGC042275</t>
  </si>
  <si>
    <t>PGC2249276</t>
  </si>
  <si>
    <t>UGC07807</t>
  </si>
  <si>
    <t>PGC2267101</t>
  </si>
  <si>
    <t>PGC042265</t>
  </si>
  <si>
    <t>PGC797353</t>
  </si>
  <si>
    <t>SDSSJ123837.00+270258.5</t>
  </si>
  <si>
    <t>PGC042239</t>
  </si>
  <si>
    <t>PGC994614</t>
  </si>
  <si>
    <t>PGC2292771</t>
  </si>
  <si>
    <t>PGC2249520</t>
  </si>
  <si>
    <t>PGC3082038</t>
  </si>
  <si>
    <t>PGC1051488</t>
  </si>
  <si>
    <t>PGC1819648</t>
  </si>
  <si>
    <t>PGC2360318</t>
  </si>
  <si>
    <t>PGC977032</t>
  </si>
  <si>
    <t>PGC042261</t>
  </si>
  <si>
    <t>PGC042244</t>
  </si>
  <si>
    <t>PGC2300284</t>
  </si>
  <si>
    <t>PGC042231</t>
  </si>
  <si>
    <t>ESO506-025</t>
  </si>
  <si>
    <t>PGC1836988</t>
  </si>
  <si>
    <t>SDSSJ123826.95+121255.5</t>
  </si>
  <si>
    <t>PGC808145</t>
  </si>
  <si>
    <t>PGC800817</t>
  </si>
  <si>
    <t>2MASXJ12382481+0518237</t>
  </si>
  <si>
    <t>PGC2104941</t>
  </si>
  <si>
    <t>PGC042233</t>
  </si>
  <si>
    <t>PGC042235</t>
  </si>
  <si>
    <t>PGC1447650</t>
  </si>
  <si>
    <t>PGC042232</t>
  </si>
  <si>
    <t>IC3605</t>
  </si>
  <si>
    <t>PGC1397945</t>
  </si>
  <si>
    <t>PGC2832117</t>
  </si>
  <si>
    <t>PGC774924</t>
  </si>
  <si>
    <t>PGC042221</t>
  </si>
  <si>
    <t>PGC042219</t>
  </si>
  <si>
    <t>PGC042220</t>
  </si>
  <si>
    <t>PGC1185691</t>
  </si>
  <si>
    <t>PGC975931</t>
  </si>
  <si>
    <t>PGC042227</t>
  </si>
  <si>
    <t>SDSSJ123814.60+091355.2</t>
  </si>
  <si>
    <t>PGC829120</t>
  </si>
  <si>
    <t>SDSSJ123814.43+100949.7</t>
  </si>
  <si>
    <t>NGC4585</t>
  </si>
  <si>
    <t>PGC042213</t>
  </si>
  <si>
    <t>PGC1247813</t>
  </si>
  <si>
    <t>PGC1354636</t>
  </si>
  <si>
    <t>SDSSJ123810.57+044529.9</t>
  </si>
  <si>
    <t>SDSSJ123810.50+600103.3</t>
  </si>
  <si>
    <t>PGC2300139</t>
  </si>
  <si>
    <t>PGC3091450</t>
  </si>
  <si>
    <t>PGC042211</t>
  </si>
  <si>
    <t>UGC07809</t>
  </si>
  <si>
    <t>PGC042200</t>
  </si>
  <si>
    <t>PGC183230</t>
  </si>
  <si>
    <t>PGC086638</t>
  </si>
  <si>
    <t>IC3602</t>
  </si>
  <si>
    <t>PGC042204</t>
  </si>
  <si>
    <t>PGC2088649</t>
  </si>
  <si>
    <t>PGC1144183</t>
  </si>
  <si>
    <t>PGC1891782</t>
  </si>
  <si>
    <t>PGC2816830</t>
  </si>
  <si>
    <t>PGC2315425</t>
  </si>
  <si>
    <t>PGC1058498</t>
  </si>
  <si>
    <t>SDSSJ123803.57+102701.6</t>
  </si>
  <si>
    <t>PGC2183792</t>
  </si>
  <si>
    <t>UGC07798</t>
  </si>
  <si>
    <t>PGC042208</t>
  </si>
  <si>
    <t>2MASXJ12380057+1226590</t>
  </si>
  <si>
    <t>PGC042207</t>
  </si>
  <si>
    <t>SDSSJ123800.19+592219.3</t>
  </si>
  <si>
    <t>PGC2691027</t>
  </si>
  <si>
    <t>PGC2102946</t>
  </si>
  <si>
    <t>PGC2504991</t>
  </si>
  <si>
    <t>SDSSJ123758.03+472647.2</t>
  </si>
  <si>
    <t>SDSSJ123757.77+571343.8</t>
  </si>
  <si>
    <t>SDSSJ123755.18+493058.1</t>
  </si>
  <si>
    <t>PGC898005</t>
  </si>
  <si>
    <t>PGC165275</t>
  </si>
  <si>
    <t>PGC1060277</t>
  </si>
  <si>
    <t>PGC042183</t>
  </si>
  <si>
    <t>PGC2090613</t>
  </si>
  <si>
    <t>PGC093667</t>
  </si>
  <si>
    <t>SDSSJ123748.87+035412.4</t>
  </si>
  <si>
    <t>PGC042173</t>
  </si>
  <si>
    <t>SDSSJ123746.90+361011.4</t>
  </si>
  <si>
    <t>PGC1083027</t>
  </si>
  <si>
    <t>PGC1120496</t>
  </si>
  <si>
    <t>PGC921982</t>
  </si>
  <si>
    <t>PGC1110080</t>
  </si>
  <si>
    <t>PGC093666</t>
  </si>
  <si>
    <t>PGC042162</t>
  </si>
  <si>
    <t>IC3599</t>
  </si>
  <si>
    <t>IC3600</t>
  </si>
  <si>
    <t>PGC042153</t>
  </si>
  <si>
    <t>SDSSJ123738.94+101159.7</t>
  </si>
  <si>
    <t>ESO506-024</t>
  </si>
  <si>
    <t>SDSSJ123736.97+102903.6</t>
  </si>
  <si>
    <t>PGC169642</t>
  </si>
  <si>
    <t>PGC1199502</t>
  </si>
  <si>
    <t>PGC1000374</t>
  </si>
  <si>
    <t>PGC2252310</t>
  </si>
  <si>
    <t>SDSSJ123731.20+032304.1</t>
  </si>
  <si>
    <t>PGC042143</t>
  </si>
  <si>
    <t>PGC2189706</t>
  </si>
  <si>
    <t>PGC2087245</t>
  </si>
  <si>
    <t>PGC1045099</t>
  </si>
  <si>
    <t>PGC771360</t>
  </si>
  <si>
    <t>IC3597</t>
  </si>
  <si>
    <t>PGC1063065</t>
  </si>
  <si>
    <t>PGC042136</t>
  </si>
  <si>
    <t>PGC042134</t>
  </si>
  <si>
    <t>PGC1029454</t>
  </si>
  <si>
    <t>PGC728123</t>
  </si>
  <si>
    <t>PGC1256991</t>
  </si>
  <si>
    <t>PGC1159978</t>
  </si>
  <si>
    <t>PGC1366499</t>
  </si>
  <si>
    <t>SDSSJ123717.62+285844.1</t>
  </si>
  <si>
    <t>PGC042131</t>
  </si>
  <si>
    <t>PGC042122</t>
  </si>
  <si>
    <t>SDSSJ123715.34+273159.6</t>
  </si>
  <si>
    <t>PGC1375789</t>
  </si>
  <si>
    <t>PGC042120</t>
  </si>
  <si>
    <t>PGC042115</t>
  </si>
  <si>
    <t>PGC2242476</t>
  </si>
  <si>
    <t>PGC2336506</t>
  </si>
  <si>
    <t>PGC2486861</t>
  </si>
  <si>
    <t>PGC1351159</t>
  </si>
  <si>
    <t>PGC042114</t>
  </si>
  <si>
    <t>PGC905527</t>
  </si>
  <si>
    <t>PGC2674459</t>
  </si>
  <si>
    <t>PGC042121</t>
  </si>
  <si>
    <t>PGC042110</t>
  </si>
  <si>
    <t>PGC1027374</t>
  </si>
  <si>
    <t>PGC042109</t>
  </si>
  <si>
    <t>PGC104804</t>
  </si>
  <si>
    <t>SDSSJ123701.59+433834.9</t>
  </si>
  <si>
    <t>PGC3082034</t>
  </si>
  <si>
    <t>2MASXJ12365939+3018455</t>
  </si>
  <si>
    <t>PGC042105</t>
  </si>
  <si>
    <t>ESO574-014</t>
  </si>
  <si>
    <t>PGC1019709</t>
  </si>
  <si>
    <t>PGC837625</t>
  </si>
  <si>
    <t>IC3593</t>
  </si>
  <si>
    <t>PGC042091</t>
  </si>
  <si>
    <t>PGC2303900</t>
  </si>
  <si>
    <t>PGC1803149</t>
  </si>
  <si>
    <t>PGC2503013</t>
  </si>
  <si>
    <t>PGC911644</t>
  </si>
  <si>
    <t>PGC042082</t>
  </si>
  <si>
    <t>PGC1149376</t>
  </si>
  <si>
    <t>PGC2225657</t>
  </si>
  <si>
    <t>PGC3082033</t>
  </si>
  <si>
    <t>PGC2305991</t>
  </si>
  <si>
    <t>2MASXJ12364077+4751457</t>
  </si>
  <si>
    <t>PGC926326</t>
  </si>
  <si>
    <t>IC3585</t>
  </si>
  <si>
    <t>IC3578</t>
  </si>
  <si>
    <t>2MASXJ12363897+4832386</t>
  </si>
  <si>
    <t>PGC091214</t>
  </si>
  <si>
    <t>ESO574-013</t>
  </si>
  <si>
    <t>IC3581</t>
  </si>
  <si>
    <t>PGC1335893</t>
  </si>
  <si>
    <t>PGC042077</t>
  </si>
  <si>
    <t>PGC772297</t>
  </si>
  <si>
    <t>PGC2319926</t>
  </si>
  <si>
    <t>PGC169611</t>
  </si>
  <si>
    <t>PGC2602896</t>
  </si>
  <si>
    <t>PGC042062</t>
  </si>
  <si>
    <t>PGC042063</t>
  </si>
  <si>
    <t>PGC042059</t>
  </si>
  <si>
    <t>PGC1160233</t>
  </si>
  <si>
    <t>PGC042043</t>
  </si>
  <si>
    <t>IC3582</t>
  </si>
  <si>
    <t>PGC042057</t>
  </si>
  <si>
    <t>UGC07779</t>
  </si>
  <si>
    <t>PGC1237611</t>
  </si>
  <si>
    <t>PGC854029</t>
  </si>
  <si>
    <t>PGC042052</t>
  </si>
  <si>
    <t>PGC042054</t>
  </si>
  <si>
    <t>PGC915231</t>
  </si>
  <si>
    <t>2MASXJ12362645+2916408</t>
  </si>
  <si>
    <t>PGC042049</t>
  </si>
  <si>
    <t>PGC042046</t>
  </si>
  <si>
    <t>IC3567</t>
  </si>
  <si>
    <t>PGC3082031</t>
  </si>
  <si>
    <t>PGC2793674</t>
  </si>
  <si>
    <t>2MASXJ12361972+1019235</t>
  </si>
  <si>
    <t>PGC091212</t>
  </si>
  <si>
    <t>UGC07771</t>
  </si>
  <si>
    <t>PGC2223898</t>
  </si>
  <si>
    <t>PGC1271331</t>
  </si>
  <si>
    <t>PGC964447</t>
  </si>
  <si>
    <t>PGC2304752</t>
  </si>
  <si>
    <t>PGC950134</t>
  </si>
  <si>
    <t>PGC042028</t>
  </si>
  <si>
    <t>NGC4563</t>
  </si>
  <si>
    <t>ESO442-011</t>
  </si>
  <si>
    <t>PGC042025</t>
  </si>
  <si>
    <t>PGC091213</t>
  </si>
  <si>
    <t>IC3562</t>
  </si>
  <si>
    <t>PGC809526</t>
  </si>
  <si>
    <t>PGC042023</t>
  </si>
  <si>
    <t>PGC1324268</t>
  </si>
  <si>
    <t>IC3557</t>
  </si>
  <si>
    <t>PGC2284656</t>
  </si>
  <si>
    <t>PGC2816828</t>
  </si>
  <si>
    <t>PGC968815</t>
  </si>
  <si>
    <t>PGC042014</t>
  </si>
  <si>
    <t>IC3561</t>
  </si>
  <si>
    <t>PGC3089435</t>
  </si>
  <si>
    <t>PGC3089322</t>
  </si>
  <si>
    <t>PGC042011</t>
  </si>
  <si>
    <t>PGC042012</t>
  </si>
  <si>
    <t>PGC042008</t>
  </si>
  <si>
    <t>PGC2683704</t>
  </si>
  <si>
    <t>PGC1788299</t>
  </si>
  <si>
    <t>2MASXJ12360084+5753230</t>
  </si>
  <si>
    <t>PGC1207287</t>
  </si>
  <si>
    <t>IC3556</t>
  </si>
  <si>
    <t>PGC042001</t>
  </si>
  <si>
    <t>PGC2156438</t>
  </si>
  <si>
    <t>PGC041999</t>
  </si>
  <si>
    <t>UGC07763</t>
  </si>
  <si>
    <t>PGC041997</t>
  </si>
  <si>
    <t>2MASXJ12355351+0547240</t>
  </si>
  <si>
    <t>PGC041983</t>
  </si>
  <si>
    <t>PGC954297</t>
  </si>
  <si>
    <t>PGC1946988</t>
  </si>
  <si>
    <t>PGC041995</t>
  </si>
  <si>
    <t>PGC2124463</t>
  </si>
  <si>
    <t>PGC091211</t>
  </si>
  <si>
    <t>PGC170192</t>
  </si>
  <si>
    <t>PGC1014208</t>
  </si>
  <si>
    <t>PGC041992</t>
  </si>
  <si>
    <t>PGC041990</t>
  </si>
  <si>
    <t>PGC1093609</t>
  </si>
  <si>
    <t>PGC1208562</t>
  </si>
  <si>
    <t>PGC1858637</t>
  </si>
  <si>
    <t>PGC041985</t>
  </si>
  <si>
    <t>PGC088650</t>
  </si>
  <si>
    <t>PGC083557</t>
  </si>
  <si>
    <t>PGC041977</t>
  </si>
  <si>
    <t>PGC3082030</t>
  </si>
  <si>
    <t>PGC2217260</t>
  </si>
  <si>
    <t>PGC041978</t>
  </si>
  <si>
    <t>PGC3111770</t>
  </si>
  <si>
    <t>PGC2249666</t>
  </si>
  <si>
    <t>PGC041961</t>
  </si>
  <si>
    <t>IC3546</t>
  </si>
  <si>
    <t>PGC3087394</t>
  </si>
  <si>
    <t>NGC4565C</t>
  </si>
  <si>
    <t>PGC041970</t>
  </si>
  <si>
    <t>PGC1032139</t>
  </si>
  <si>
    <t>ESO442-009</t>
  </si>
  <si>
    <t>SDSSJ123539.56+113233.3</t>
  </si>
  <si>
    <t>UGC07755</t>
  </si>
  <si>
    <t>PGC041953</t>
  </si>
  <si>
    <t>PGC773664</t>
  </si>
  <si>
    <t>PGC2623791</t>
  </si>
  <si>
    <t>PGC041959</t>
  </si>
  <si>
    <t>PGC169584</t>
  </si>
  <si>
    <t>PGC975706</t>
  </si>
  <si>
    <t>PGC1049548</t>
  </si>
  <si>
    <t>PGC2063045</t>
  </si>
  <si>
    <t>PGC1205456</t>
  </si>
  <si>
    <t>PGC083556</t>
  </si>
  <si>
    <t>UGC07767</t>
  </si>
  <si>
    <t>PGC2042193</t>
  </si>
  <si>
    <t>PGC041945</t>
  </si>
  <si>
    <t>PGC041938</t>
  </si>
  <si>
    <t>PGC041942</t>
  </si>
  <si>
    <t>SDSSJ123530.36+611215.4</t>
  </si>
  <si>
    <t>PGC1041739</t>
  </si>
  <si>
    <t>PGC982576</t>
  </si>
  <si>
    <t>PGC041966</t>
  </si>
  <si>
    <t>PGC169577</t>
  </si>
  <si>
    <t>PGC169578</t>
  </si>
  <si>
    <t>PGC904457</t>
  </si>
  <si>
    <t>PGC041937</t>
  </si>
  <si>
    <t>IC3540</t>
  </si>
  <si>
    <t>PGC2303358</t>
  </si>
  <si>
    <t>PGC2096587</t>
  </si>
  <si>
    <t>UGC07754</t>
  </si>
  <si>
    <t>PGC801145</t>
  </si>
  <si>
    <t>PGC1870587</t>
  </si>
  <si>
    <t>PGC041954</t>
  </si>
  <si>
    <t>PGC2196839</t>
  </si>
  <si>
    <t>PGC808455</t>
  </si>
  <si>
    <t>PGC3082028</t>
  </si>
  <si>
    <t>PGC3087445</t>
  </si>
  <si>
    <t>PGC041921</t>
  </si>
  <si>
    <t>PGC2286726</t>
  </si>
  <si>
    <t>PGC3089600</t>
  </si>
  <si>
    <t>PGC2295830</t>
  </si>
  <si>
    <t>PGC041914</t>
  </si>
  <si>
    <t>PGC1053155</t>
  </si>
  <si>
    <t>PGC041919</t>
  </si>
  <si>
    <t>PGC2235344</t>
  </si>
  <si>
    <t>SDSSJ123514.45+070814.9</t>
  </si>
  <si>
    <t>PGC764855</t>
  </si>
  <si>
    <t>PGC041918</t>
  </si>
  <si>
    <t>UGC07761</t>
  </si>
  <si>
    <t>PGC088649</t>
  </si>
  <si>
    <t>IC3536</t>
  </si>
  <si>
    <t>UGC07751</t>
  </si>
  <si>
    <t>PGC041915</t>
  </si>
  <si>
    <t>PGC041926</t>
  </si>
  <si>
    <t>2MASXJ12351138+4741448</t>
  </si>
  <si>
    <t>PGC041908</t>
  </si>
  <si>
    <t>PGC041906</t>
  </si>
  <si>
    <t>PGC930085</t>
  </si>
  <si>
    <t>PGC747803</t>
  </si>
  <si>
    <t>PGC041904</t>
  </si>
  <si>
    <t>PGC1013321</t>
  </si>
  <si>
    <t>PGC165240</t>
  </si>
  <si>
    <t>PGC169567</t>
  </si>
  <si>
    <t>PGC041894</t>
  </si>
  <si>
    <t>2MASXJ12350276+0526166</t>
  </si>
  <si>
    <t>PGC041892</t>
  </si>
  <si>
    <t>PGC041893</t>
  </si>
  <si>
    <t>PGC083553</t>
  </si>
  <si>
    <t>PGC2677977</t>
  </si>
  <si>
    <t>PGC974587</t>
  </si>
  <si>
    <t>PGC041887</t>
  </si>
  <si>
    <t>PGC767104</t>
  </si>
  <si>
    <t>PGC2402628</t>
  </si>
  <si>
    <t>PGC803363</t>
  </si>
  <si>
    <t>PGC041883</t>
  </si>
  <si>
    <t>PGC041879</t>
  </si>
  <si>
    <t>PGC3091449</t>
  </si>
  <si>
    <t>PGC2298905</t>
  </si>
  <si>
    <t>2MASXJ12345214+4722331</t>
  </si>
  <si>
    <t>PGC1209029</t>
  </si>
  <si>
    <t>UGC07743</t>
  </si>
  <si>
    <t>SDSSJ123448.01+035944.9</t>
  </si>
  <si>
    <t>ESO574-011</t>
  </si>
  <si>
    <t>PGC041857</t>
  </si>
  <si>
    <t>UGC07744</t>
  </si>
  <si>
    <t>ESO506-021</t>
  </si>
  <si>
    <t>PGC101473</t>
  </si>
  <si>
    <t>NGC4538</t>
  </si>
  <si>
    <t>UGC07745</t>
  </si>
  <si>
    <t>PGC041845</t>
  </si>
  <si>
    <t>UGC07748</t>
  </si>
  <si>
    <t>PGC041825</t>
  </si>
  <si>
    <t>PGC1095339</t>
  </si>
  <si>
    <t>SDSSJ123437.30+480446.3</t>
  </si>
  <si>
    <t>PGC975542</t>
  </si>
  <si>
    <t>PGC041841</t>
  </si>
  <si>
    <t>IC3520</t>
  </si>
  <si>
    <t>PGC1135280</t>
  </si>
  <si>
    <t>PGC041848</t>
  </si>
  <si>
    <t>PGC1073688</t>
  </si>
  <si>
    <t>PGC1843917</t>
  </si>
  <si>
    <t>PGC041836</t>
  </si>
  <si>
    <t>UGC07741</t>
  </si>
  <si>
    <t>PGC1012324</t>
  </si>
  <si>
    <t>PGC1010021</t>
  </si>
  <si>
    <t>SDSSJ123420.10+524404.6</t>
  </si>
  <si>
    <t>SDSSJ123418.29+081423.3</t>
  </si>
  <si>
    <t>IC3516</t>
  </si>
  <si>
    <t>PGC2309206</t>
  </si>
  <si>
    <t>PGC041805</t>
  </si>
  <si>
    <t>PGC1819983</t>
  </si>
  <si>
    <t>IC3510</t>
  </si>
  <si>
    <t>PGC1343342</t>
  </si>
  <si>
    <t>2MASXJ12341386+0358345</t>
  </si>
  <si>
    <t>PGC2652610</t>
  </si>
  <si>
    <t>IC3505</t>
  </si>
  <si>
    <t>PGC957725</t>
  </si>
  <si>
    <t>ESO506-020</t>
  </si>
  <si>
    <t>PGC976178</t>
  </si>
  <si>
    <t>ESO574-009</t>
  </si>
  <si>
    <t>UGC07720</t>
  </si>
  <si>
    <t>PGC1059474</t>
  </si>
  <si>
    <t>PGC165232</t>
  </si>
  <si>
    <t>2MASXJ12340801+4535444</t>
  </si>
  <si>
    <t>PGC041764</t>
  </si>
  <si>
    <t>PGC2264986</t>
  </si>
  <si>
    <t>PGC041782</t>
  </si>
  <si>
    <t>PGC041771</t>
  </si>
  <si>
    <t>PGC041778</t>
  </si>
  <si>
    <t>SDSSJ123404.86+264532.4</t>
  </si>
  <si>
    <t>PGC041773</t>
  </si>
  <si>
    <t>PGC2206188</t>
  </si>
  <si>
    <t>PGC041765</t>
  </si>
  <si>
    <t>PGC041767</t>
  </si>
  <si>
    <t>PGC998376</t>
  </si>
  <si>
    <t>PGC1260585</t>
  </si>
  <si>
    <t>PGC842752</t>
  </si>
  <si>
    <t>PGC2364838</t>
  </si>
  <si>
    <t>PGC041760</t>
  </si>
  <si>
    <t>PGC2331709</t>
  </si>
  <si>
    <t>PGC1208051</t>
  </si>
  <si>
    <t>PGC2366624</t>
  </si>
  <si>
    <t>UGC07715</t>
  </si>
  <si>
    <t>PGC1290412</t>
  </si>
  <si>
    <t>2MASXJ12335348+0540155</t>
  </si>
  <si>
    <t>PGC041749</t>
  </si>
  <si>
    <t>PGC2126481</t>
  </si>
  <si>
    <t>PGC041756</t>
  </si>
  <si>
    <t>IC3501</t>
  </si>
  <si>
    <t>PGC041752</t>
  </si>
  <si>
    <t>PGC1208896</t>
  </si>
  <si>
    <t>PGC041750</t>
  </si>
  <si>
    <t>PGC041736</t>
  </si>
  <si>
    <t>NGC4520</t>
  </si>
  <si>
    <t>IC3500</t>
  </si>
  <si>
    <t>2MASXJ12334747+4125234</t>
  </si>
  <si>
    <t>PGC805513</t>
  </si>
  <si>
    <t>PGC1289556</t>
  </si>
  <si>
    <t>SDSSJ123342.33+263702.5</t>
  </si>
  <si>
    <t>SDSSJ123342.19+544249.5</t>
  </si>
  <si>
    <t>PGC1000862</t>
  </si>
  <si>
    <t>PGC041714</t>
  </si>
  <si>
    <t>PGC041726</t>
  </si>
  <si>
    <t>SDSSJ123337.28+625241.6</t>
  </si>
  <si>
    <t>PGC2632728</t>
  </si>
  <si>
    <t>PGC976158</t>
  </si>
  <si>
    <t>PGC1163643</t>
  </si>
  <si>
    <t>PGC755201</t>
  </si>
  <si>
    <t>PGC041723</t>
  </si>
  <si>
    <t>PGC041720</t>
  </si>
  <si>
    <t>PGC041741</t>
  </si>
  <si>
    <t>PGC2320832</t>
  </si>
  <si>
    <t>PGC2382251</t>
  </si>
  <si>
    <t>IC3496</t>
  </si>
  <si>
    <t>ESO506-017</t>
  </si>
  <si>
    <t>PGC041712</t>
  </si>
  <si>
    <t>PGC2170256</t>
  </si>
  <si>
    <t>NGC4519A</t>
  </si>
  <si>
    <t>PGC2419440</t>
  </si>
  <si>
    <t>PGC1058540</t>
  </si>
  <si>
    <t>PGC041704</t>
  </si>
  <si>
    <t>PGC1183258</t>
  </si>
  <si>
    <t>PGC165224</t>
  </si>
  <si>
    <t>PGC041700</t>
  </si>
  <si>
    <t>SDSSJ123320.65+270637.8</t>
  </si>
  <si>
    <t>IC3492</t>
  </si>
  <si>
    <t>PGC139967</t>
  </si>
  <si>
    <t>SDSSJ123318.28+471758.8</t>
  </si>
  <si>
    <t>PGC1278503</t>
  </si>
  <si>
    <t>PGC041696</t>
  </si>
  <si>
    <t>SDSSJ123316.86+302518.4</t>
  </si>
  <si>
    <t>PGC2376939</t>
  </si>
  <si>
    <t>PGC1217522</t>
  </si>
  <si>
    <t>PGC041686</t>
  </si>
  <si>
    <t>SDSSJ123314.59+031359.1</t>
  </si>
  <si>
    <t>PGC2509506</t>
  </si>
  <si>
    <t>IC3486</t>
  </si>
  <si>
    <t>IC3490</t>
  </si>
  <si>
    <t>IC3489</t>
  </si>
  <si>
    <t>IC3487</t>
  </si>
  <si>
    <t>PGC041666</t>
  </si>
  <si>
    <t>IC3483</t>
  </si>
  <si>
    <t>PGC041668</t>
  </si>
  <si>
    <t>PGC761942</t>
  </si>
  <si>
    <t>IC3491</t>
  </si>
  <si>
    <t>IC3488</t>
  </si>
  <si>
    <t>2MASXJ12330837+0424526</t>
  </si>
  <si>
    <t>PGC041669</t>
  </si>
  <si>
    <t>PGC923946</t>
  </si>
  <si>
    <t>NGC4509</t>
  </si>
  <si>
    <t>IC3484</t>
  </si>
  <si>
    <t>PGC041665</t>
  </si>
  <si>
    <t>PGC830524</t>
  </si>
  <si>
    <t>PGC1070468</t>
  </si>
  <si>
    <t>PGC2305499</t>
  </si>
  <si>
    <t>UGC07705</t>
  </si>
  <si>
    <t>PGC041651</t>
  </si>
  <si>
    <t>PGC854473</t>
  </si>
  <si>
    <t>PGC2303147</t>
  </si>
  <si>
    <t>PGC924538</t>
  </si>
  <si>
    <t>PGC837869</t>
  </si>
  <si>
    <t>2MASXJ12325765+4815433</t>
  </si>
  <si>
    <t>SDSSJ123257.34+110138.4</t>
  </si>
  <si>
    <t>PGC2385772</t>
  </si>
  <si>
    <t>IC3481A</t>
  </si>
  <si>
    <t>PGC041645</t>
  </si>
  <si>
    <t>PGC041644</t>
  </si>
  <si>
    <t>PGC041616</t>
  </si>
  <si>
    <t>PGC1041262</t>
  </si>
  <si>
    <t>PGC2317351</t>
  </si>
  <si>
    <t>PGC041633</t>
  </si>
  <si>
    <t>IC3481</t>
  </si>
  <si>
    <t>PGC2375153</t>
  </si>
  <si>
    <t>2MASXJ12324985+0449296</t>
  </si>
  <si>
    <t>PGC041625</t>
  </si>
  <si>
    <t>PGC116806</t>
  </si>
  <si>
    <t>PGC2356879</t>
  </si>
  <si>
    <t>PGC041622</t>
  </si>
  <si>
    <t>2MASXJ12324683+1133011</t>
  </si>
  <si>
    <t>PGC1198892</t>
  </si>
  <si>
    <t>UGC07702</t>
  </si>
  <si>
    <t>SDSSJ123244.53+111920.3</t>
  </si>
  <si>
    <t>2MASXJ12324437+2702581</t>
  </si>
  <si>
    <t>IC3478</t>
  </si>
  <si>
    <t>PGC2345252</t>
  </si>
  <si>
    <t>NGC4514</t>
  </si>
  <si>
    <t>PGC041607</t>
  </si>
  <si>
    <t>SDSSJ123239.57+094742.9</t>
  </si>
  <si>
    <t>PGC041603</t>
  </si>
  <si>
    <t>PGC1037387</t>
  </si>
  <si>
    <t>PGC1845573</t>
  </si>
  <si>
    <t>PGC041594</t>
  </si>
  <si>
    <t>PGC041593</t>
  </si>
  <si>
    <t>PGC041591</t>
  </si>
  <si>
    <t>PGC2341522</t>
  </si>
  <si>
    <t>PGC041587</t>
  </si>
  <si>
    <t>IC0798</t>
  </si>
  <si>
    <t>PGC2292636</t>
  </si>
  <si>
    <t>PGC2318247</t>
  </si>
  <si>
    <t>PGC783921</t>
  </si>
  <si>
    <t>PGC1002950</t>
  </si>
  <si>
    <t>PGC091206</t>
  </si>
  <si>
    <t>2MASXJ12322672+4443397</t>
  </si>
  <si>
    <t>2MASXJ12322592+0944165</t>
  </si>
  <si>
    <t>PGC2816825</t>
  </si>
  <si>
    <t>PGC2369390</t>
  </si>
  <si>
    <t>IC3467</t>
  </si>
  <si>
    <t>PGC915922</t>
  </si>
  <si>
    <t>SDSSJ123223.80+624318.9</t>
  </si>
  <si>
    <t>PGC041570</t>
  </si>
  <si>
    <t>PGC1287913</t>
  </si>
  <si>
    <t>2MASXJ12322346+3432476</t>
  </si>
  <si>
    <t>IC3470</t>
  </si>
  <si>
    <t>PGC1365525</t>
  </si>
  <si>
    <t>PGC041566</t>
  </si>
  <si>
    <t>UGC07691</t>
  </si>
  <si>
    <t>PGC041565</t>
  </si>
  <si>
    <t>PGC981609</t>
  </si>
  <si>
    <t>2MASXJ12321724+2717263</t>
  </si>
  <si>
    <t>ESO506-016</t>
  </si>
  <si>
    <t>PGC2662873</t>
  </si>
  <si>
    <t>PGC2680390</t>
  </si>
  <si>
    <t>PGC3092180</t>
  </si>
  <si>
    <t>SDSSJ123212.08+321318.8</t>
  </si>
  <si>
    <t>PGC2686685</t>
  </si>
  <si>
    <t>SDSSJ123210.33+485749.3</t>
  </si>
  <si>
    <t>PGC1126897</t>
  </si>
  <si>
    <t>PGC041544</t>
  </si>
  <si>
    <t>PGC041568</t>
  </si>
  <si>
    <t>PGC2054564</t>
  </si>
  <si>
    <t>PGC041553</t>
  </si>
  <si>
    <t>NGC4511</t>
  </si>
  <si>
    <t>PGC041528</t>
  </si>
  <si>
    <t>IC3466</t>
  </si>
  <si>
    <t>IC3461</t>
  </si>
  <si>
    <t>PGC801793</t>
  </si>
  <si>
    <t>PGC116803</t>
  </si>
  <si>
    <t>SDSSJ123202.14+493753.9</t>
  </si>
  <si>
    <t>PGC2201115</t>
  </si>
  <si>
    <t>PGC981833</t>
  </si>
  <si>
    <t>PGC983552</t>
  </si>
  <si>
    <t>PGC2595040</t>
  </si>
  <si>
    <t>PGC041516</t>
  </si>
  <si>
    <t>UGC07678</t>
  </si>
  <si>
    <t>PGC041519</t>
  </si>
  <si>
    <t>PGC2175541</t>
  </si>
  <si>
    <t>SDSSJ123158.65+275002.0</t>
  </si>
  <si>
    <t>PGC041514</t>
  </si>
  <si>
    <t>PGC097234</t>
  </si>
  <si>
    <t>PGC1277317</t>
  </si>
  <si>
    <t>PGC091205</t>
  </si>
  <si>
    <t>PGC807968</t>
  </si>
  <si>
    <t>PGC169494</t>
  </si>
  <si>
    <t>PGC2258373</t>
  </si>
  <si>
    <t>PGC1696780</t>
  </si>
  <si>
    <t>PGC1044232</t>
  </si>
  <si>
    <t>PGC041495</t>
  </si>
  <si>
    <t>PGC041513</t>
  </si>
  <si>
    <t>IC3457</t>
  </si>
  <si>
    <t>PGC1011880</t>
  </si>
  <si>
    <t>PGC1038099</t>
  </si>
  <si>
    <t>IC3460</t>
  </si>
  <si>
    <t>PGC165605</t>
  </si>
  <si>
    <t>PGC041487</t>
  </si>
  <si>
    <t>PGC091203</t>
  </si>
  <si>
    <t>PGC963528</t>
  </si>
  <si>
    <t>PGC041483</t>
  </si>
  <si>
    <t>2MASXJ12314400+2808508</t>
  </si>
  <si>
    <t>2MASXJ12314393+2648008</t>
  </si>
  <si>
    <t>UGC07671</t>
  </si>
  <si>
    <t>ESO574-007</t>
  </si>
  <si>
    <t>PGC091204</t>
  </si>
  <si>
    <t>PGC921877</t>
  </si>
  <si>
    <t>PGC0041469</t>
  </si>
  <si>
    <t>IC3453</t>
  </si>
  <si>
    <t>PGC1064362</t>
  </si>
  <si>
    <t>PGC3087329</t>
  </si>
  <si>
    <t>PGC3140362</t>
  </si>
  <si>
    <t>PGC041464</t>
  </si>
  <si>
    <t>PGC041459</t>
  </si>
  <si>
    <t>PGC041458</t>
  </si>
  <si>
    <t>PGC091202</t>
  </si>
  <si>
    <t>SDSSJ123129.28+594509.7</t>
  </si>
  <si>
    <t>PGC809996</t>
  </si>
  <si>
    <t>PGC852294</t>
  </si>
  <si>
    <t>PGC041437</t>
  </si>
  <si>
    <t>PGC2421555</t>
  </si>
  <si>
    <t>IC3446</t>
  </si>
  <si>
    <t>PGC041430</t>
  </si>
  <si>
    <t>PGC214004</t>
  </si>
  <si>
    <t>PGC093075</t>
  </si>
  <si>
    <t>IC3442</t>
  </si>
  <si>
    <t>PGC1005341</t>
  </si>
  <si>
    <t>PGC041415</t>
  </si>
  <si>
    <t>ESO506-015</t>
  </si>
  <si>
    <t>PGC936848</t>
  </si>
  <si>
    <t>PGC041428</t>
  </si>
  <si>
    <t>IC3443</t>
  </si>
  <si>
    <t>PGC169474</t>
  </si>
  <si>
    <t>PGC3088525</t>
  </si>
  <si>
    <t>PGC2360071</t>
  </si>
  <si>
    <t>PGC962402</t>
  </si>
  <si>
    <t>PGC2289922</t>
  </si>
  <si>
    <t>PGC1170468</t>
  </si>
  <si>
    <t>PGC2290958</t>
  </si>
  <si>
    <t>SDSSJ123109.49+444246.0</t>
  </si>
  <si>
    <t>PGC863740</t>
  </si>
  <si>
    <t>UGC07660</t>
  </si>
  <si>
    <t>PGC041410</t>
  </si>
  <si>
    <t>PGC041406</t>
  </si>
  <si>
    <t>PGC2402280</t>
  </si>
  <si>
    <t>PGC169460</t>
  </si>
  <si>
    <t>2MASXJ12310512+3517141</t>
  </si>
  <si>
    <t>SDSSJ123104.55+285114.8</t>
  </si>
  <si>
    <t>IC3441</t>
  </si>
  <si>
    <t>PGC041395</t>
  </si>
  <si>
    <t>PGC2289245</t>
  </si>
  <si>
    <t>PGC1155793</t>
  </si>
  <si>
    <t>PGC768892</t>
  </si>
  <si>
    <t>PGC041386</t>
  </si>
  <si>
    <t>PGC2392796</t>
  </si>
  <si>
    <t>PGC041390</t>
  </si>
  <si>
    <t>PGC3089144</t>
  </si>
  <si>
    <t>PGC139923</t>
  </si>
  <si>
    <t>PGC2499330</t>
  </si>
  <si>
    <t>PGC041402</t>
  </si>
  <si>
    <t>PGC883138</t>
  </si>
  <si>
    <t>PGC041403</t>
  </si>
  <si>
    <t>PGC165206</t>
  </si>
  <si>
    <t>NGC4486A</t>
  </si>
  <si>
    <t>PGC3086457</t>
  </si>
  <si>
    <t>PGC2391510</t>
  </si>
  <si>
    <t>PGC041370</t>
  </si>
  <si>
    <t>PGC2254581</t>
  </si>
  <si>
    <t>PGC041380</t>
  </si>
  <si>
    <t>PGC1294662</t>
  </si>
  <si>
    <t>PGC2261138</t>
  </si>
  <si>
    <t>PGC2384109</t>
  </si>
  <si>
    <t>PGC817145</t>
  </si>
  <si>
    <t>PGC3091448</t>
  </si>
  <si>
    <t>2MASXJ12305195+2715379</t>
  </si>
  <si>
    <t>PGC1168299</t>
  </si>
  <si>
    <t>PGC825478</t>
  </si>
  <si>
    <t>SDSSJ123050.07+493847.7</t>
  </si>
  <si>
    <t>PGC165204</t>
  </si>
  <si>
    <t>PGC041358</t>
  </si>
  <si>
    <t>PGC1293875</t>
  </si>
  <si>
    <t>PGC1017237</t>
  </si>
  <si>
    <t>PGC041356</t>
  </si>
  <si>
    <t>PGC041349</t>
  </si>
  <si>
    <t>PGC2255970</t>
  </si>
  <si>
    <t>IC3437</t>
  </si>
  <si>
    <t>PGC139919</t>
  </si>
  <si>
    <t>PGC041366</t>
  </si>
  <si>
    <t>PGC2377346</t>
  </si>
  <si>
    <t>PGC041342</t>
  </si>
  <si>
    <t>PGC041348</t>
  </si>
  <si>
    <t>ESO574-006</t>
  </si>
  <si>
    <t>PGC933459</t>
  </si>
  <si>
    <t>PGC041367</t>
  </si>
  <si>
    <t>PGC814326</t>
  </si>
  <si>
    <t>PGC1275946</t>
  </si>
  <si>
    <t>ESO574-005</t>
  </si>
  <si>
    <t>PGC901432</t>
  </si>
  <si>
    <t>PGC1177109</t>
  </si>
  <si>
    <t>PGC885148</t>
  </si>
  <si>
    <t>PGC041343</t>
  </si>
  <si>
    <t>PGC2209982</t>
  </si>
  <si>
    <t>2MASXJ12303498+4211299</t>
  </si>
  <si>
    <t>PGC799176</t>
  </si>
  <si>
    <t>PGC2816016</t>
  </si>
  <si>
    <t>2MASXJ12303142+5232302</t>
  </si>
  <si>
    <t>IC3436</t>
  </si>
  <si>
    <t>SDSSJ123028.68+635513.7</t>
  </si>
  <si>
    <t>PGC925102</t>
  </si>
  <si>
    <t>IC3432</t>
  </si>
  <si>
    <t>IC3434</t>
  </si>
  <si>
    <t>PGC1037842</t>
  </si>
  <si>
    <t>PGC1048787</t>
  </si>
  <si>
    <t>PGC836315</t>
  </si>
  <si>
    <t>ESO506-014</t>
  </si>
  <si>
    <t>PGC157835</t>
  </si>
  <si>
    <t>SDSSJ123023.06+100142.6</t>
  </si>
  <si>
    <t>PGC2380206</t>
  </si>
  <si>
    <t>PGC2261105</t>
  </si>
  <si>
    <t>PGC041318</t>
  </si>
  <si>
    <t>PGC2425462</t>
  </si>
  <si>
    <t>PGC1252526</t>
  </si>
  <si>
    <t>PGC041303</t>
  </si>
  <si>
    <t>PGC2294279</t>
  </si>
  <si>
    <t>PGC2684058</t>
  </si>
  <si>
    <t>SDSSJ123016.28+030422.5</t>
  </si>
  <si>
    <t>UGC07642</t>
  </si>
  <si>
    <t>PGC157826</t>
  </si>
  <si>
    <t>PGC041295</t>
  </si>
  <si>
    <t>2MASXJ12301263+5359379</t>
  </si>
  <si>
    <t>SDSSJ123011.43+262558.7</t>
  </si>
  <si>
    <t>SDSSJ123010.91+055629.5</t>
  </si>
  <si>
    <t>PGC769805</t>
  </si>
  <si>
    <t>SDSSJ123009.49+113258.0</t>
  </si>
  <si>
    <t>PGC1288445</t>
  </si>
  <si>
    <t>PGC762574</t>
  </si>
  <si>
    <t>UGC07641</t>
  </si>
  <si>
    <t>PGC2468967</t>
  </si>
  <si>
    <t>PGC769879</t>
  </si>
  <si>
    <t>SDSSJ123006.79+034130.8</t>
  </si>
  <si>
    <t>2MASXJ12300661+2630281</t>
  </si>
  <si>
    <t>PGC041263</t>
  </si>
  <si>
    <t>PGC041264</t>
  </si>
  <si>
    <t>SDSSJ123004.99+493639.0</t>
  </si>
  <si>
    <t>PGC2263161</t>
  </si>
  <si>
    <t>SDSSJ123004.71+101724.8</t>
  </si>
  <si>
    <t>PGC157822</t>
  </si>
  <si>
    <t>PGC157820</t>
  </si>
  <si>
    <t>PGC041254</t>
  </si>
  <si>
    <t>PGC1277339</t>
  </si>
  <si>
    <t>IC3425</t>
  </si>
  <si>
    <t>PGC1930285</t>
  </si>
  <si>
    <t>PGC2291005</t>
  </si>
  <si>
    <t>PGC165191</t>
  </si>
  <si>
    <t>PGC157818</t>
  </si>
  <si>
    <t>PGC157819</t>
  </si>
  <si>
    <t>PGC041246</t>
  </si>
  <si>
    <t>PGC1344624</t>
  </si>
  <si>
    <t>PGC087469</t>
  </si>
  <si>
    <t>PGC165190</t>
  </si>
  <si>
    <t>PGC165189</t>
  </si>
  <si>
    <t>ESO574-004</t>
  </si>
  <si>
    <t>PGC041237</t>
  </si>
  <si>
    <t>2MASXJ12295043+5039469</t>
  </si>
  <si>
    <t>PGC1229474</t>
  </si>
  <si>
    <t>PGC041227</t>
  </si>
  <si>
    <t>PGC1950123</t>
  </si>
  <si>
    <t>PGC2127178</t>
  </si>
  <si>
    <t>PGC848739</t>
  </si>
  <si>
    <t>SDSSJ122946.73+474219.9</t>
  </si>
  <si>
    <t>PGC135806</t>
  </si>
  <si>
    <t>PGC041216</t>
  </si>
  <si>
    <t>PGC041211</t>
  </si>
  <si>
    <t>PGC2800976</t>
  </si>
  <si>
    <t>PGC041202</t>
  </si>
  <si>
    <t>PGC1947441</t>
  </si>
  <si>
    <t>PGC157812</t>
  </si>
  <si>
    <t>PGC139898</t>
  </si>
  <si>
    <t>PGC041195</t>
  </si>
  <si>
    <t>PGC041194</t>
  </si>
  <si>
    <t>PGC041196</t>
  </si>
  <si>
    <t>PGC157810</t>
  </si>
  <si>
    <t>IC3421</t>
  </si>
  <si>
    <t>PGC041187</t>
  </si>
  <si>
    <t>ESO574-003</t>
  </si>
  <si>
    <t>IC3416</t>
  </si>
  <si>
    <t>PGC041163</t>
  </si>
  <si>
    <t>PGC169395</t>
  </si>
  <si>
    <t>UGC07625</t>
  </si>
  <si>
    <t>SDSSJ122932.16+321754.1</t>
  </si>
  <si>
    <t>NGC4466</t>
  </si>
  <si>
    <t>NGC4467</t>
  </si>
  <si>
    <t>PGC1219145</t>
  </si>
  <si>
    <t>PGC810924</t>
  </si>
  <si>
    <t>IC3414</t>
  </si>
  <si>
    <t>PGC041167</t>
  </si>
  <si>
    <t>2MASXJ12292840+0613526</t>
  </si>
  <si>
    <t>PGC041161</t>
  </si>
  <si>
    <t>PGC2287416</t>
  </si>
  <si>
    <t>PGC041156</t>
  </si>
  <si>
    <t>IC3412</t>
  </si>
  <si>
    <t>PGC041153</t>
  </si>
  <si>
    <t>PGC808648</t>
  </si>
  <si>
    <t>IC3409</t>
  </si>
  <si>
    <t>2MASXJ12291881+2701191</t>
  </si>
  <si>
    <t>SDSSJ122918.20+290013.1</t>
  </si>
  <si>
    <t>PGC1852671</t>
  </si>
  <si>
    <t>PGC041137</t>
  </si>
  <si>
    <t>PGC041136</t>
  </si>
  <si>
    <t>PGC1333286</t>
  </si>
  <si>
    <t>PGC041140</t>
  </si>
  <si>
    <t>SDSSJ122912.83+344949.4</t>
  </si>
  <si>
    <t>PGC083544</t>
  </si>
  <si>
    <t>PGC2710110</t>
  </si>
  <si>
    <t>PGC1005724</t>
  </si>
  <si>
    <t>PGC856521</t>
  </si>
  <si>
    <t>PGC157795</t>
  </si>
  <si>
    <t>2MASXJ12290856+4652536</t>
  </si>
  <si>
    <t>PGC041124</t>
  </si>
  <si>
    <t>PGC041125</t>
  </si>
  <si>
    <t>PGC1033968</t>
  </si>
  <si>
    <t>PGC1260084</t>
  </si>
  <si>
    <t>PGC2475887</t>
  </si>
  <si>
    <t>PGC157793</t>
  </si>
  <si>
    <t>PGC2677040</t>
  </si>
  <si>
    <t>PGC041113</t>
  </si>
  <si>
    <t>IC3407</t>
  </si>
  <si>
    <t>PGC165175</t>
  </si>
  <si>
    <t>PGC083543</t>
  </si>
  <si>
    <t>PGC2413105</t>
  </si>
  <si>
    <t>IC3406</t>
  </si>
  <si>
    <t>2MASXJ12290254+4544136</t>
  </si>
  <si>
    <t>PGC2449460</t>
  </si>
  <si>
    <t>PGC041107</t>
  </si>
  <si>
    <t>PGC2108047</t>
  </si>
  <si>
    <t>PGC850558</t>
  </si>
  <si>
    <t>PGC041098</t>
  </si>
  <si>
    <t>SDSSJ122857.81+281211.3</t>
  </si>
  <si>
    <t>PGC165173</t>
  </si>
  <si>
    <t>PGC169369</t>
  </si>
  <si>
    <t>PGC2371424</t>
  </si>
  <si>
    <t>PGC803080</t>
  </si>
  <si>
    <t>PGC041093</t>
  </si>
  <si>
    <t>ESO506-012</t>
  </si>
  <si>
    <t>PGC041084</t>
  </si>
  <si>
    <t>PGC041064</t>
  </si>
  <si>
    <t>PGC1358004</t>
  </si>
  <si>
    <t>PGC2665088</t>
  </si>
  <si>
    <t>PGC157786</t>
  </si>
  <si>
    <t>PGC2391240</t>
  </si>
  <si>
    <t>NGC4453</t>
  </si>
  <si>
    <t>2MASXJ12284655+2543546</t>
  </si>
  <si>
    <t>PGC2282624</t>
  </si>
  <si>
    <t>PGC1001085</t>
  </si>
  <si>
    <t>PGC1935257</t>
  </si>
  <si>
    <t>PGC3098122</t>
  </si>
  <si>
    <t>PGC041052</t>
  </si>
  <si>
    <t>PGC041059</t>
  </si>
  <si>
    <t>PGC041057</t>
  </si>
  <si>
    <t>SDSSJ122841.37+113226.4</t>
  </si>
  <si>
    <t>IC3394</t>
  </si>
  <si>
    <t>PGC724743</t>
  </si>
  <si>
    <t>SDSSJ122840.17+343053.7</t>
  </si>
  <si>
    <t>PGC801695</t>
  </si>
  <si>
    <t>PGC981152</t>
  </si>
  <si>
    <t>PGC2160517</t>
  </si>
  <si>
    <t>PGC798480</t>
  </si>
  <si>
    <t>PGC778128</t>
  </si>
  <si>
    <t>PGC041045</t>
  </si>
  <si>
    <t>SDSSJ122835.99+072917.6</t>
  </si>
  <si>
    <t>ESO574-002</t>
  </si>
  <si>
    <t>PGC3087031</t>
  </si>
  <si>
    <t>2MASXJ12283238+5336154</t>
  </si>
  <si>
    <t>PGC041004</t>
  </si>
  <si>
    <t>IC0795</t>
  </si>
  <si>
    <t>2MASXJ12283131+1116591</t>
  </si>
  <si>
    <t>UGC07598</t>
  </si>
  <si>
    <t>PGC041038</t>
  </si>
  <si>
    <t>IC3388</t>
  </si>
  <si>
    <t>UGC07597</t>
  </si>
  <si>
    <t>PGC041017</t>
  </si>
  <si>
    <t>2MASXJ12282617+5020544</t>
  </si>
  <si>
    <t>PGC041011</t>
  </si>
  <si>
    <t>2MASXJ12282473+1159048</t>
  </si>
  <si>
    <t>SDSSJ122824.71+443748.2</t>
  </si>
  <si>
    <t>SDSSJ122824.51+264701.2</t>
  </si>
  <si>
    <t>PGC041007</t>
  </si>
  <si>
    <t>PGC2157496</t>
  </si>
  <si>
    <t>2MASXJ12282076+4116277</t>
  </si>
  <si>
    <t>SDSSJ122819.20+304532.8</t>
  </si>
  <si>
    <t>2MASXJ12281902+0959430</t>
  </si>
  <si>
    <t>PGC040995</t>
  </si>
  <si>
    <t>PGC799622</t>
  </si>
  <si>
    <t>PGC041002</t>
  </si>
  <si>
    <t>PGC1207185</t>
  </si>
  <si>
    <t>PGC089540</t>
  </si>
  <si>
    <t>PGC040986</t>
  </si>
  <si>
    <t>PGC1242689</t>
  </si>
  <si>
    <t>SDSSJ122814.95+252557.4</t>
  </si>
  <si>
    <t>PGC040990</t>
  </si>
  <si>
    <t>PGC2162197</t>
  </si>
  <si>
    <t>PGC040982</t>
  </si>
  <si>
    <t>PGC040976</t>
  </si>
  <si>
    <t>IC3384</t>
  </si>
  <si>
    <t>NGC4447</t>
  </si>
  <si>
    <t>IC3383</t>
  </si>
  <si>
    <t>PGC040983</t>
  </si>
  <si>
    <t>PGC040974</t>
  </si>
  <si>
    <t>PGC1138446</t>
  </si>
  <si>
    <t>PGC116588</t>
  </si>
  <si>
    <t>PGC040945</t>
  </si>
  <si>
    <t>PGC1843133</t>
  </si>
  <si>
    <t>NGC4446</t>
  </si>
  <si>
    <t>PGC842763</t>
  </si>
  <si>
    <t>PGC040958</t>
  </si>
  <si>
    <t>PGC810723</t>
  </si>
  <si>
    <t>SDSSJ122806.23+265415.9</t>
  </si>
  <si>
    <t>PGC040968</t>
  </si>
  <si>
    <t>PGC040960</t>
  </si>
  <si>
    <t>PGC3089432</t>
  </si>
  <si>
    <t>PGC1983383</t>
  </si>
  <si>
    <t>PGC040956</t>
  </si>
  <si>
    <t>PGC086635</t>
  </si>
  <si>
    <t>PGC157774</t>
  </si>
  <si>
    <t>IC3378</t>
  </si>
  <si>
    <t>PGC1096497</t>
  </si>
  <si>
    <t>UGC07584</t>
  </si>
  <si>
    <t>PGC2161927</t>
  </si>
  <si>
    <t>PGC040947</t>
  </si>
  <si>
    <t>PGC040939</t>
  </si>
  <si>
    <t>PGC1847234</t>
  </si>
  <si>
    <t>PGC2022713</t>
  </si>
  <si>
    <t>PGC2316701</t>
  </si>
  <si>
    <t>PGC2417058</t>
  </si>
  <si>
    <t>PGC1141146</t>
  </si>
  <si>
    <t>UGC07580</t>
  </si>
  <si>
    <t>PGC040901</t>
  </si>
  <si>
    <t>PGC092354</t>
  </si>
  <si>
    <t>PGC094227</t>
  </si>
  <si>
    <t>PGC3089512</t>
  </si>
  <si>
    <t>PGC2079384</t>
  </si>
  <si>
    <t>PGC2062367</t>
  </si>
  <si>
    <t>PGC040926</t>
  </si>
  <si>
    <t>2MASXJ12275054+2722501</t>
  </si>
  <si>
    <t>IC3376</t>
  </si>
  <si>
    <t>PGC3089431</t>
  </si>
  <si>
    <t>2MASXJ12274653+0940155</t>
  </si>
  <si>
    <t>UGC07576</t>
  </si>
  <si>
    <t>PGC2258917</t>
  </si>
  <si>
    <t>PGC040882</t>
  </si>
  <si>
    <t>PGC880363</t>
  </si>
  <si>
    <t>PGC040893</t>
  </si>
  <si>
    <t>IC3374</t>
  </si>
  <si>
    <t>NGC4432</t>
  </si>
  <si>
    <t>PGC844628</t>
  </si>
  <si>
    <t>PGC040871</t>
  </si>
  <si>
    <t>SDSSJ122730.77+490014.5</t>
  </si>
  <si>
    <t>PGC1354372</t>
  </si>
  <si>
    <t>2MASXJ12272999+0849295</t>
  </si>
  <si>
    <t>PGC040866</t>
  </si>
  <si>
    <t>PGC094222</t>
  </si>
  <si>
    <t>UGC07567</t>
  </si>
  <si>
    <t>PGC040859</t>
  </si>
  <si>
    <t>SDSSJ122728.15+091923.2</t>
  </si>
  <si>
    <t>SDSSJ122728.10+422028.5</t>
  </si>
  <si>
    <t>UGC07564</t>
  </si>
  <si>
    <t>PGC040848</t>
  </si>
  <si>
    <t>SDSSJ122725.22+275027.2</t>
  </si>
  <si>
    <t>PGC848597</t>
  </si>
  <si>
    <t>PGC183120</t>
  </si>
  <si>
    <t>PGC920705</t>
  </si>
  <si>
    <t>PGC1905307</t>
  </si>
  <si>
    <t>PGC1189990</t>
  </si>
  <si>
    <t>ESO573-024</t>
  </si>
  <si>
    <t>PGC040835</t>
  </si>
  <si>
    <t>PGC781732</t>
  </si>
  <si>
    <t>PGC1928608</t>
  </si>
  <si>
    <t>PGC3087258</t>
  </si>
  <si>
    <t>PGC2645339</t>
  </si>
  <si>
    <t>PGC040827</t>
  </si>
  <si>
    <t>IC3369</t>
  </si>
  <si>
    <t>2MASXJ12271662+0955154</t>
  </si>
  <si>
    <t>PGC3089981</t>
  </si>
  <si>
    <t>PGC094216</t>
  </si>
  <si>
    <t>PGC040820</t>
  </si>
  <si>
    <t>PGC2282840</t>
  </si>
  <si>
    <t>2MASXJ12271391+5121230</t>
  </si>
  <si>
    <t>PGC183118</t>
  </si>
  <si>
    <t>PGC040826</t>
  </si>
  <si>
    <t>ESO506-009</t>
  </si>
  <si>
    <t>IC3367</t>
  </si>
  <si>
    <t>SDSSJ122709.99+133917.0</t>
  </si>
  <si>
    <t>PGC040803</t>
  </si>
  <si>
    <t>PGC1851254</t>
  </si>
  <si>
    <t>SDSSJ122708.27+583931.6</t>
  </si>
  <si>
    <t>PGC092945</t>
  </si>
  <si>
    <t>PGC040797</t>
  </si>
  <si>
    <t>PGC183116</t>
  </si>
  <si>
    <t>PGC1300473</t>
  </si>
  <si>
    <t>PGC183115</t>
  </si>
  <si>
    <t>PGC183114</t>
  </si>
  <si>
    <t>SDSSJ122704.86+351607.2</t>
  </si>
  <si>
    <t>PGC040790</t>
  </si>
  <si>
    <t>PGC183113</t>
  </si>
  <si>
    <t>PGC1359514</t>
  </si>
  <si>
    <t>UGC07553</t>
  </si>
  <si>
    <t>IC3363</t>
  </si>
  <si>
    <t>PGC040778</t>
  </si>
  <si>
    <t>PGC2454469</t>
  </si>
  <si>
    <t>PGC040776</t>
  </si>
  <si>
    <t>PGC2705474</t>
  </si>
  <si>
    <t>PGC040780</t>
  </si>
  <si>
    <t>UGC07560</t>
  </si>
  <si>
    <t>PGC040802</t>
  </si>
  <si>
    <t>PGC213990</t>
  </si>
  <si>
    <t>PGC040766</t>
  </si>
  <si>
    <t>SDSSJ122655.57+275018.3</t>
  </si>
  <si>
    <t>PGC040752</t>
  </si>
  <si>
    <t>PGC040767</t>
  </si>
  <si>
    <t>PGC3089430</t>
  </si>
  <si>
    <t>PGC2672409</t>
  </si>
  <si>
    <t>PGC040749</t>
  </si>
  <si>
    <t>PGC1931375</t>
  </si>
  <si>
    <t>PGC1149134</t>
  </si>
  <si>
    <t>IC3357</t>
  </si>
  <si>
    <t>PGC2064035</t>
  </si>
  <si>
    <t>PGC820394</t>
  </si>
  <si>
    <t>IC3349</t>
  </si>
  <si>
    <t>PGC872386</t>
  </si>
  <si>
    <t>PGC040741</t>
  </si>
  <si>
    <t>ESO573-022</t>
  </si>
  <si>
    <t>PGC165158</t>
  </si>
  <si>
    <t>PGC040739</t>
  </si>
  <si>
    <t>PGC040737</t>
  </si>
  <si>
    <t>PGC040736</t>
  </si>
  <si>
    <t>SDSSJ122644.06+292525.0</t>
  </si>
  <si>
    <t>PGC040732</t>
  </si>
  <si>
    <t>2MASXJ12264306+3115478</t>
  </si>
  <si>
    <t>2MASXJ12264234+2635172</t>
  </si>
  <si>
    <t>PGC2225991</t>
  </si>
  <si>
    <t>PGC2412477</t>
  </si>
  <si>
    <t>PGC094213</t>
  </si>
  <si>
    <t>PGC040726</t>
  </si>
  <si>
    <t>PGC091199</t>
  </si>
  <si>
    <t>PGC040723</t>
  </si>
  <si>
    <t>PGC092944</t>
  </si>
  <si>
    <t>PGC1872637</t>
  </si>
  <si>
    <t>PGC937699</t>
  </si>
  <si>
    <t>UGC07544</t>
  </si>
  <si>
    <t>PGC169290</t>
  </si>
  <si>
    <t>IC0790</t>
  </si>
  <si>
    <t>PGC040724</t>
  </si>
  <si>
    <t>UGC07543</t>
  </si>
  <si>
    <t>SDSSJ122633.48+111516.6</t>
  </si>
  <si>
    <t>PGC040707</t>
  </si>
  <si>
    <t>2MASXJ12263281+3125528</t>
  </si>
  <si>
    <t>PGC040708</t>
  </si>
  <si>
    <t>IC3344</t>
  </si>
  <si>
    <t>PGC1918125</t>
  </si>
  <si>
    <t>PGC094212</t>
  </si>
  <si>
    <t>PGC040701</t>
  </si>
  <si>
    <t>PGC040699</t>
  </si>
  <si>
    <t>NGC4410B</t>
  </si>
  <si>
    <t>PGC1002412</t>
  </si>
  <si>
    <t>SDSSJ122628.98+470723.0</t>
  </si>
  <si>
    <t>NGC4410A</t>
  </si>
  <si>
    <t>PGC838957</t>
  </si>
  <si>
    <t>PGC040688</t>
  </si>
  <si>
    <t>PGC2155088</t>
  </si>
  <si>
    <t>PGC040685</t>
  </si>
  <si>
    <t>PGC040667</t>
  </si>
  <si>
    <t>PGC869054</t>
  </si>
  <si>
    <t>2MASXJ12262228+2553102</t>
  </si>
  <si>
    <t>PGC849468</t>
  </si>
  <si>
    <t>SDSSJ122621.90+271703.5</t>
  </si>
  <si>
    <t>IC3336</t>
  </si>
  <si>
    <t>PGC157760</t>
  </si>
  <si>
    <t>PGC135801</t>
  </si>
  <si>
    <t>PGC040670</t>
  </si>
  <si>
    <t>PGC1204412</t>
  </si>
  <si>
    <t>PGC2264519</t>
  </si>
  <si>
    <t>NGC4408</t>
  </si>
  <si>
    <t>PGC040665</t>
  </si>
  <si>
    <t>SDSSJ122615.73+603750.1</t>
  </si>
  <si>
    <t>PGC040663</t>
  </si>
  <si>
    <t>SDSSJ122615.69+482938.3</t>
  </si>
  <si>
    <t>2MASXJ12261502+0959543</t>
  </si>
  <si>
    <t>PGC040660</t>
  </si>
  <si>
    <t>UGC07531</t>
  </si>
  <si>
    <t>PGC040652</t>
  </si>
  <si>
    <t>PGC2267270</t>
  </si>
  <si>
    <t>SDSSJ122609.52+282757.0</t>
  </si>
  <si>
    <t>2MASXJ12260880+0958473</t>
  </si>
  <si>
    <t>PGC040642</t>
  </si>
  <si>
    <t>SDSSJ122607.74+454904.0</t>
  </si>
  <si>
    <t>PGC1927443</t>
  </si>
  <si>
    <t>PGC2168372</t>
  </si>
  <si>
    <t>PGC2094630</t>
  </si>
  <si>
    <t>PGC040636</t>
  </si>
  <si>
    <t>PGC1146415</t>
  </si>
  <si>
    <t>PGC040628</t>
  </si>
  <si>
    <t>IC3327</t>
  </si>
  <si>
    <t>PGC799105</t>
  </si>
  <si>
    <t>PGC2247219</t>
  </si>
  <si>
    <t>PGC779818</t>
  </si>
  <si>
    <t>PGC040629</t>
  </si>
  <si>
    <t>PGC040618</t>
  </si>
  <si>
    <t>PGC3088986</t>
  </si>
  <si>
    <t>IC3328</t>
  </si>
  <si>
    <t>PGC2212941</t>
  </si>
  <si>
    <t>PGC818196</t>
  </si>
  <si>
    <t>PGC2355739</t>
  </si>
  <si>
    <t>PGC2430761</t>
  </si>
  <si>
    <t>PGC878062</t>
  </si>
  <si>
    <t>PGC1041318</t>
  </si>
  <si>
    <t>PGC040604</t>
  </si>
  <si>
    <t>PGC1949385</t>
  </si>
  <si>
    <t>PGC040601</t>
  </si>
  <si>
    <t>PGC040598</t>
  </si>
  <si>
    <t>PGC040595</t>
  </si>
  <si>
    <t>PGC040608</t>
  </si>
  <si>
    <t>PGC040588</t>
  </si>
  <si>
    <t>PGC040599</t>
  </si>
  <si>
    <t>PGC040586</t>
  </si>
  <si>
    <t>2MASXJ12254617+2604571</t>
  </si>
  <si>
    <t>SDSSJ122544.50+333512.3</t>
  </si>
  <si>
    <t>SDSSJ122544.57+600734.7</t>
  </si>
  <si>
    <t>SDSSJ122544.09+340826.0</t>
  </si>
  <si>
    <t>PGC2619553</t>
  </si>
  <si>
    <t>PGC2177329</t>
  </si>
  <si>
    <t>PGC040573</t>
  </si>
  <si>
    <t>SDSSJ122542.56+264834.5</t>
  </si>
  <si>
    <t>2MASXJ12254239+6133327</t>
  </si>
  <si>
    <t>PGC2211440</t>
  </si>
  <si>
    <t>SDSSJ122540.47+333341.9</t>
  </si>
  <si>
    <t>PGC040558</t>
  </si>
  <si>
    <t>PGC040560</t>
  </si>
  <si>
    <t>PGC040538</t>
  </si>
  <si>
    <t>PGC040556</t>
  </si>
  <si>
    <t>PGC086381</t>
  </si>
  <si>
    <t>2MASXJ12253828+2806211</t>
  </si>
  <si>
    <t>PGC040548</t>
  </si>
  <si>
    <t>SDSSJ122537.21+130837.3</t>
  </si>
  <si>
    <t>PGC040536</t>
  </si>
  <si>
    <t>PGC040528</t>
  </si>
  <si>
    <t>PGC040525</t>
  </si>
  <si>
    <t>PGC040572</t>
  </si>
  <si>
    <t>ESO573-020</t>
  </si>
  <si>
    <t>SDSSJ122535.22+282654.8</t>
  </si>
  <si>
    <t>PGC091198</t>
  </si>
  <si>
    <t>PGC040527</t>
  </si>
  <si>
    <t>PGC2013731</t>
  </si>
  <si>
    <t>PGC157728</t>
  </si>
  <si>
    <t>SDSSJ122532.37+335708.5</t>
  </si>
  <si>
    <t>PGC040532</t>
  </si>
  <si>
    <t>PGC157726</t>
  </si>
  <si>
    <t>PGC040546</t>
  </si>
  <si>
    <t>PGC040526</t>
  </si>
  <si>
    <t>PGC040508</t>
  </si>
  <si>
    <t>PGC040521</t>
  </si>
  <si>
    <t>PGC166137</t>
  </si>
  <si>
    <t>PGC3087583</t>
  </si>
  <si>
    <t>PGC116635</t>
  </si>
  <si>
    <t>PGC040513</t>
  </si>
  <si>
    <t>PGC2322249</t>
  </si>
  <si>
    <t>2MASXJ12252475+5231410</t>
  </si>
  <si>
    <t>PGC3089320</t>
  </si>
  <si>
    <t>PGC040512</t>
  </si>
  <si>
    <t>2MASXJ12252338+4301058</t>
  </si>
  <si>
    <t>PGC040510</t>
  </si>
  <si>
    <t>UGC07504</t>
  </si>
  <si>
    <t>IC3309</t>
  </si>
  <si>
    <t>PGC2273916</t>
  </si>
  <si>
    <t>IC3308</t>
  </si>
  <si>
    <t>PGC040491</t>
  </si>
  <si>
    <t>SDSSJ122517.04+110026.1</t>
  </si>
  <si>
    <t>PGC2358599</t>
  </si>
  <si>
    <t>PGC040493</t>
  </si>
  <si>
    <t>PGC2261462</t>
  </si>
  <si>
    <t>IC3303</t>
  </si>
  <si>
    <t>PGC040481</t>
  </si>
  <si>
    <t>PGC157714</t>
  </si>
  <si>
    <t>PGC783538</t>
  </si>
  <si>
    <t>PGC1987158</t>
  </si>
  <si>
    <t>PGC165149</t>
  </si>
  <si>
    <t>2MASXJ12251245+2724086</t>
  </si>
  <si>
    <t>PGC2273365</t>
  </si>
  <si>
    <t>SDSSJ122510.17+480409.0</t>
  </si>
  <si>
    <t>PGC2662069</t>
  </si>
  <si>
    <t>SDSSJ122508.90+092159.2</t>
  </si>
  <si>
    <t>PGC165147</t>
  </si>
  <si>
    <t>PGC040467</t>
  </si>
  <si>
    <t>SDSSJ122507.47+485542.0</t>
  </si>
  <si>
    <t>SDSSJ122507.26+462146.5</t>
  </si>
  <si>
    <t>PGC1110574</t>
  </si>
  <si>
    <t>PGC040483</t>
  </si>
  <si>
    <t>PGC040464</t>
  </si>
  <si>
    <t>PGC040461</t>
  </si>
  <si>
    <t>PGC2816013</t>
  </si>
  <si>
    <t>2MASXJ12250327+0922234</t>
  </si>
  <si>
    <t>PGC751043</t>
  </si>
  <si>
    <t>PGC3089319</t>
  </si>
  <si>
    <t>PGC040453</t>
  </si>
  <si>
    <t>PGC1204191</t>
  </si>
  <si>
    <t>ESO506-008</t>
  </si>
  <si>
    <t>PGC2161518</t>
  </si>
  <si>
    <t>PGC157697</t>
  </si>
  <si>
    <t>PGC157696</t>
  </si>
  <si>
    <t>2MASXJ12245980+5240220</t>
  </si>
  <si>
    <t>PGC2017877</t>
  </si>
  <si>
    <t>PGC3293929</t>
  </si>
  <si>
    <t>SDSSJ122458.30+484740.0</t>
  </si>
  <si>
    <t>SDSSJ122457.99+553923.7</t>
  </si>
  <si>
    <t>PGC2610530</t>
  </si>
  <si>
    <t>PGC1910332</t>
  </si>
  <si>
    <t>PGC908986</t>
  </si>
  <si>
    <t>PGC040435</t>
  </si>
  <si>
    <t>PGC165142</t>
  </si>
  <si>
    <t>PGC169235</t>
  </si>
  <si>
    <t>PGC040434</t>
  </si>
  <si>
    <t>PGC2382944</t>
  </si>
  <si>
    <t>PGC040443</t>
  </si>
  <si>
    <t>PGC2253060</t>
  </si>
  <si>
    <t>PGC040428</t>
  </si>
  <si>
    <t>PGC3097731</t>
  </si>
  <si>
    <t>PGC040426</t>
  </si>
  <si>
    <t>PGC165140</t>
  </si>
  <si>
    <t>PGC040424</t>
  </si>
  <si>
    <t>NGC4366</t>
  </si>
  <si>
    <t>PGC1014581</t>
  </si>
  <si>
    <t>PGC1053793</t>
  </si>
  <si>
    <t>PGC040389</t>
  </si>
  <si>
    <t>PGC139815</t>
  </si>
  <si>
    <t>PGC040410</t>
  </si>
  <si>
    <t>PGC955365</t>
  </si>
  <si>
    <t>PGC1881109</t>
  </si>
  <si>
    <t>PGC040412</t>
  </si>
  <si>
    <t>PGC040411</t>
  </si>
  <si>
    <t>PGC040409</t>
  </si>
  <si>
    <t>2MASXJ12243888+5802372</t>
  </si>
  <si>
    <t>PGC040407</t>
  </si>
  <si>
    <t>ESO506-006</t>
  </si>
  <si>
    <t>IC3284</t>
  </si>
  <si>
    <t>PGC1972367</t>
  </si>
  <si>
    <t>PGC2703516</t>
  </si>
  <si>
    <t>PGC040380</t>
  </si>
  <si>
    <t>SDSSJ122435.52+592802.8</t>
  </si>
  <si>
    <t>PGC040382</t>
  </si>
  <si>
    <t>PGC040392</t>
  </si>
  <si>
    <t>SDSSJ122431.61+095132.8</t>
  </si>
  <si>
    <t>PGC2816818</t>
  </si>
  <si>
    <t>SDSSJ122429.77+460105.2</t>
  </si>
  <si>
    <t>SDSSJ122429.57+483311.6</t>
  </si>
  <si>
    <t>PGC2249092</t>
  </si>
  <si>
    <t>PGC956191</t>
  </si>
  <si>
    <t>PGC040377</t>
  </si>
  <si>
    <t>2MASXJ12242804+2712403</t>
  </si>
  <si>
    <t>PGC878357</t>
  </si>
  <si>
    <t>UGC07487</t>
  </si>
  <si>
    <t>PGC040372</t>
  </si>
  <si>
    <t>2MASXJ12242639+2723523</t>
  </si>
  <si>
    <t>PGC2619673</t>
  </si>
  <si>
    <t>PGC1923617</t>
  </si>
  <si>
    <t>PGC814426</t>
  </si>
  <si>
    <t>PGC3086550</t>
  </si>
  <si>
    <t>PGC040364</t>
  </si>
  <si>
    <t>PGC116567</t>
  </si>
  <si>
    <t>PGC2361953</t>
  </si>
  <si>
    <t>UGC07485</t>
  </si>
  <si>
    <t>PGC040365</t>
  </si>
  <si>
    <t>PGC040361</t>
  </si>
  <si>
    <t>PGC2037918</t>
  </si>
  <si>
    <t>PGC040358</t>
  </si>
  <si>
    <t>PGC165137</t>
  </si>
  <si>
    <t>PGC040355</t>
  </si>
  <si>
    <t>PGC040352</t>
  </si>
  <si>
    <t>PGC040349</t>
  </si>
  <si>
    <t>PGC3086929</t>
  </si>
  <si>
    <t>PGC2426739</t>
  </si>
  <si>
    <t>PGC1865594</t>
  </si>
  <si>
    <t>PGC1222933</t>
  </si>
  <si>
    <t>PGC040319</t>
  </si>
  <si>
    <t>IC3274</t>
  </si>
  <si>
    <t>PGC040339</t>
  </si>
  <si>
    <t>UGC07486</t>
  </si>
  <si>
    <t>IC3271</t>
  </si>
  <si>
    <t>PGC040329</t>
  </si>
  <si>
    <t>PGC802311</t>
  </si>
  <si>
    <t>PGC040347</t>
  </si>
  <si>
    <t>PGC040346</t>
  </si>
  <si>
    <t>PGC785169</t>
  </si>
  <si>
    <t>PGC2253536</t>
  </si>
  <si>
    <t>PGC3087138</t>
  </si>
  <si>
    <t>PGC3082005</t>
  </si>
  <si>
    <t>PGC040322</t>
  </si>
  <si>
    <t>PGC040320</t>
  </si>
  <si>
    <t>PGC091197</t>
  </si>
  <si>
    <t>2MASXJ12240587+2734400</t>
  </si>
  <si>
    <t>PGC1039228</t>
  </si>
  <si>
    <t>PGC040315</t>
  </si>
  <si>
    <t>2MASXJ12240508+3120097</t>
  </si>
  <si>
    <t>PGC040326</t>
  </si>
  <si>
    <t>2MASXJ12240421+2625080</t>
  </si>
  <si>
    <t>PGC2040879</t>
  </si>
  <si>
    <t>PGC040310</t>
  </si>
  <si>
    <t>SDSSJ122402.73+475046.1</t>
  </si>
  <si>
    <t>PGC040307</t>
  </si>
  <si>
    <t>SDSSJ122401.78+085522.8</t>
  </si>
  <si>
    <t>PGC2075883</t>
  </si>
  <si>
    <t>PGC2714247</t>
  </si>
  <si>
    <t>PGC2272909</t>
  </si>
  <si>
    <t>SDSSJ122358.96+434959.8</t>
  </si>
  <si>
    <t>PGC2315646</t>
  </si>
  <si>
    <t>PGC2301331</t>
  </si>
  <si>
    <t>SDSSJ122357.33+293547.4</t>
  </si>
  <si>
    <t>PGC1117216</t>
  </si>
  <si>
    <t>PGC1045296</t>
  </si>
  <si>
    <t>PGC091196</t>
  </si>
  <si>
    <t>PGC040293</t>
  </si>
  <si>
    <t>PGC040297</t>
  </si>
  <si>
    <t>PGC890410</t>
  </si>
  <si>
    <t>SDSSJ122355.03+612301.2</t>
  </si>
  <si>
    <t>PGC040285</t>
  </si>
  <si>
    <t>PGC3082003</t>
  </si>
  <si>
    <t>PGC040279</t>
  </si>
  <si>
    <t>PGC892319</t>
  </si>
  <si>
    <t>PGC040276</t>
  </si>
  <si>
    <t>IC3263</t>
  </si>
  <si>
    <t>PGC040278</t>
  </si>
  <si>
    <t>IC3262</t>
  </si>
  <si>
    <t>PGC1939003</t>
  </si>
  <si>
    <t>PGC040268</t>
  </si>
  <si>
    <t>PGC3082002</t>
  </si>
  <si>
    <t>PGC1121886</t>
  </si>
  <si>
    <t>PGC040266</t>
  </si>
  <si>
    <t>UGC07471</t>
  </si>
  <si>
    <t>PGC2576327</t>
  </si>
  <si>
    <t>PGC2277499</t>
  </si>
  <si>
    <t>PGC2239517</t>
  </si>
  <si>
    <t>PGC040256</t>
  </si>
  <si>
    <t>PGC2276534</t>
  </si>
  <si>
    <t>PGC157644</t>
  </si>
  <si>
    <t>PGC1173832</t>
  </si>
  <si>
    <t>PGC2425739</t>
  </si>
  <si>
    <t>PGC040250</t>
  </si>
  <si>
    <t>IC3255</t>
  </si>
  <si>
    <t>SDSSJ122334.63+093903.5</t>
  </si>
  <si>
    <t>SDSSJ122333.71+273836.6</t>
  </si>
  <si>
    <t>PGC040243</t>
  </si>
  <si>
    <t>PGC040219</t>
  </si>
  <si>
    <t>PGC091195</t>
  </si>
  <si>
    <t>PGC2698612</t>
  </si>
  <si>
    <t>NGC4363</t>
  </si>
  <si>
    <t>2MASXJ12232844+3059037</t>
  </si>
  <si>
    <t>PGC789171</t>
  </si>
  <si>
    <t>PGC2682517</t>
  </si>
  <si>
    <t>2MASXJ12232525+4607499</t>
  </si>
  <si>
    <t>PGC165127</t>
  </si>
  <si>
    <t>PGC2283999</t>
  </si>
  <si>
    <t>PGC169176</t>
  </si>
  <si>
    <t>PGC1376733</t>
  </si>
  <si>
    <t>NGC4333</t>
  </si>
  <si>
    <t>PGC040222</t>
  </si>
  <si>
    <t>PGC1041662</t>
  </si>
  <si>
    <t>PGC157641</t>
  </si>
  <si>
    <t>PGC040214</t>
  </si>
  <si>
    <t>PGC169175</t>
  </si>
  <si>
    <t>PGC157639</t>
  </si>
  <si>
    <t>PGC040221</t>
  </si>
  <si>
    <t>PGC165124</t>
  </si>
  <si>
    <t>2MASXJ12231876+5210383</t>
  </si>
  <si>
    <t>PGC3089226</t>
  </si>
  <si>
    <t>PGC040216</t>
  </si>
  <si>
    <t>PGC157637</t>
  </si>
  <si>
    <t>PGC040202</t>
  </si>
  <si>
    <t>PGC157634</t>
  </si>
  <si>
    <t>UGC07460</t>
  </si>
  <si>
    <t>PGC2486111</t>
  </si>
  <si>
    <t>PGC760737</t>
  </si>
  <si>
    <t>PGC894907</t>
  </si>
  <si>
    <t>IC3244</t>
  </si>
  <si>
    <t>IC3243</t>
  </si>
  <si>
    <t>PGC1108662</t>
  </si>
  <si>
    <t>IC3239</t>
  </si>
  <si>
    <t>PGC3089318</t>
  </si>
  <si>
    <t>PGC1929454</t>
  </si>
  <si>
    <t>PGC040186</t>
  </si>
  <si>
    <t>PGC091194</t>
  </si>
  <si>
    <t>IC3238</t>
  </si>
  <si>
    <t>PGC040158</t>
  </si>
  <si>
    <t>PGC784473</t>
  </si>
  <si>
    <t>PGC040177</t>
  </si>
  <si>
    <t>2MASXJ12230272+2814053</t>
  </si>
  <si>
    <t>SDSSJ122300.05+091630.0</t>
  </si>
  <si>
    <t>SDSSJ122259.44+093500.0</t>
  </si>
  <si>
    <t>PGC040172</t>
  </si>
  <si>
    <t>PGC040155</t>
  </si>
  <si>
    <t>2MASXJ12225787+1008260</t>
  </si>
  <si>
    <t>NGC4320</t>
  </si>
  <si>
    <t>PGC091193</t>
  </si>
  <si>
    <t>PGC040152</t>
  </si>
  <si>
    <t>PGC1256712</t>
  </si>
  <si>
    <t>ESO506-005</t>
  </si>
  <si>
    <t>PGC165111</t>
  </si>
  <si>
    <t>PGC1060131</t>
  </si>
  <si>
    <t>PGC040145</t>
  </si>
  <si>
    <t>PGC1935248</t>
  </si>
  <si>
    <t>PGC040149</t>
  </si>
  <si>
    <t>SDSSJ122252.84+095847.8</t>
  </si>
  <si>
    <t>PGC040165</t>
  </si>
  <si>
    <t>PGC040141</t>
  </si>
  <si>
    <t>PGC040139</t>
  </si>
  <si>
    <t>PGC040138</t>
  </si>
  <si>
    <t>PGC157621</t>
  </si>
  <si>
    <t>PGC040136</t>
  </si>
  <si>
    <t>PGC089538</t>
  </si>
  <si>
    <t>PGC157619</t>
  </si>
  <si>
    <t>PGC1924297</t>
  </si>
  <si>
    <t>PGC2080131</t>
  </si>
  <si>
    <t>PGC1085407</t>
  </si>
  <si>
    <t>PGC040128</t>
  </si>
  <si>
    <t>PGC040126</t>
  </si>
  <si>
    <t>PGC040130</t>
  </si>
  <si>
    <t>SDSSJ122243.77+244913.7</t>
  </si>
  <si>
    <t>PGC973008</t>
  </si>
  <si>
    <t>2MASXJ12224321+2804373</t>
  </si>
  <si>
    <t>PGC040124</t>
  </si>
  <si>
    <t>PGC157617</t>
  </si>
  <si>
    <t>SDSSJ122242.68+282310.1</t>
  </si>
  <si>
    <t>PGC2509099</t>
  </si>
  <si>
    <t>PGC040118</t>
  </si>
  <si>
    <t>PGC040120</t>
  </si>
  <si>
    <t>PGC2044782</t>
  </si>
  <si>
    <t>PGC086376</t>
  </si>
  <si>
    <t>PGC1022972</t>
  </si>
  <si>
    <t>PGC040115</t>
  </si>
  <si>
    <t>PGC157616</t>
  </si>
  <si>
    <t>PGC2557094</t>
  </si>
  <si>
    <t>SDSSJ122240.10+261609.5</t>
  </si>
  <si>
    <t>PGC040114</t>
  </si>
  <si>
    <t>PGC157615</t>
  </si>
  <si>
    <t>PGC040103</t>
  </si>
  <si>
    <t>IC3225</t>
  </si>
  <si>
    <t>PGC040101</t>
  </si>
  <si>
    <t>PGC040109</t>
  </si>
  <si>
    <t>SDSSJ122237.76+604011.3</t>
  </si>
  <si>
    <t>PGC040107</t>
  </si>
  <si>
    <t>PGC040104</t>
  </si>
  <si>
    <t>PGC3086986</t>
  </si>
  <si>
    <t>PGC1182092</t>
  </si>
  <si>
    <t>PGC2597809</t>
  </si>
  <si>
    <t>PGC157612</t>
  </si>
  <si>
    <t>PGC2477185</t>
  </si>
  <si>
    <t>PGC1197186</t>
  </si>
  <si>
    <t>PGC040077</t>
  </si>
  <si>
    <t>SDSSJ122225.90+565136.9</t>
  </si>
  <si>
    <t>2MASXJ12222559+2632312</t>
  </si>
  <si>
    <t>PGC169141</t>
  </si>
  <si>
    <t>PGC165108</t>
  </si>
  <si>
    <t>PGC040083</t>
  </si>
  <si>
    <t>PGC116738</t>
  </si>
  <si>
    <t>PGC157607</t>
  </si>
  <si>
    <t>PGC851507</t>
  </si>
  <si>
    <t>PGC040072</t>
  </si>
  <si>
    <t>PGC2508951</t>
  </si>
  <si>
    <t>IC0783A</t>
  </si>
  <si>
    <t>SDSSJ122219.59+445525.0</t>
  </si>
  <si>
    <t>IC3218</t>
  </si>
  <si>
    <t>IC3222</t>
  </si>
  <si>
    <t>PGC040048</t>
  </si>
  <si>
    <t>SDSSJ122216.72+305323.5</t>
  </si>
  <si>
    <t>ESO573-015</t>
  </si>
  <si>
    <t>SDSSJ122214.92+322357.8</t>
  </si>
  <si>
    <t>PGC040058</t>
  </si>
  <si>
    <t>SDSSJ122213.63+281440.6</t>
  </si>
  <si>
    <t>2MASXJ12221353+2623071</t>
  </si>
  <si>
    <t>PGC2679996</t>
  </si>
  <si>
    <t>PGC040041</t>
  </si>
  <si>
    <t>2MASXJ12221222+5559358</t>
  </si>
  <si>
    <t>PGC040050</t>
  </si>
  <si>
    <t>PGC1832940</t>
  </si>
  <si>
    <t>PGC040043</t>
  </si>
  <si>
    <t>PGC092943</t>
  </si>
  <si>
    <t>SDSSJ122207.08+120703.4</t>
  </si>
  <si>
    <t>PGC040039</t>
  </si>
  <si>
    <t>PGC166134</t>
  </si>
  <si>
    <t>SDSSJ122206.11+394452.3</t>
  </si>
  <si>
    <t>PGC3097706</t>
  </si>
  <si>
    <t>PGC169124</t>
  </si>
  <si>
    <t>2MASXJ12220520+2647071</t>
  </si>
  <si>
    <t>PGC3089428</t>
  </si>
  <si>
    <t>PGC040031</t>
  </si>
  <si>
    <t>IC3212</t>
  </si>
  <si>
    <t>UGC07428</t>
  </si>
  <si>
    <t>IC3210</t>
  </si>
  <si>
    <t>SDSSJ122200.78+271301.1</t>
  </si>
  <si>
    <t>PGC2237682</t>
  </si>
  <si>
    <t>PGC3087137</t>
  </si>
  <si>
    <t>PGC3088642</t>
  </si>
  <si>
    <t>PGC040015</t>
  </si>
  <si>
    <t>PGC4544143</t>
  </si>
  <si>
    <t>UGC07424</t>
  </si>
  <si>
    <t>PGC040016</t>
  </si>
  <si>
    <t>PGC746223</t>
  </si>
  <si>
    <t>NGC4308</t>
  </si>
  <si>
    <t>UGC07421</t>
  </si>
  <si>
    <t>UGC07423</t>
  </si>
  <si>
    <t>UGC07427</t>
  </si>
  <si>
    <t>2MASXJ12215446+3140510</t>
  </si>
  <si>
    <t>PGC039995</t>
  </si>
  <si>
    <t>PGC2262004</t>
  </si>
  <si>
    <t>SDSSJ122153.84+640032.2</t>
  </si>
  <si>
    <t>UGC07425</t>
  </si>
  <si>
    <t>PGC040006</t>
  </si>
  <si>
    <t>SDSSJ122152.76+285705.9</t>
  </si>
  <si>
    <t>SDSSJ122151.69+461538.6</t>
  </si>
  <si>
    <t>IC3206</t>
  </si>
  <si>
    <t>IC3205</t>
  </si>
  <si>
    <t>PGC1037684</t>
  </si>
  <si>
    <t>PGC039996</t>
  </si>
  <si>
    <t>PGC827998</t>
  </si>
  <si>
    <t>PGC2099835</t>
  </si>
  <si>
    <t>PGC2284225</t>
  </si>
  <si>
    <t>PGC2463836</t>
  </si>
  <si>
    <t>IC3199</t>
  </si>
  <si>
    <t>PGC3089316</t>
  </si>
  <si>
    <t>SDSSJ122143.08+464845.2</t>
  </si>
  <si>
    <t>PGC039958</t>
  </si>
  <si>
    <t>PGC039954</t>
  </si>
  <si>
    <t>PGC039971</t>
  </si>
  <si>
    <t>PGC039961</t>
  </si>
  <si>
    <t>PGC039966</t>
  </si>
  <si>
    <t>PGC039973</t>
  </si>
  <si>
    <t>PGC784575</t>
  </si>
  <si>
    <t>2MASXJ12213715+2645385</t>
  </si>
  <si>
    <t>PGC1058849</t>
  </si>
  <si>
    <t>SDSSJ122133.72+461256.0</t>
  </si>
  <si>
    <t>PGC039953</t>
  </si>
  <si>
    <t>PGC753236</t>
  </si>
  <si>
    <t>PGC039947</t>
  </si>
  <si>
    <t>PGC815352</t>
  </si>
  <si>
    <t>PGC2507039</t>
  </si>
  <si>
    <t>NGC4297</t>
  </si>
  <si>
    <t>PGC039942</t>
  </si>
  <si>
    <t>PGC165092</t>
  </si>
  <si>
    <t>PGC2154197</t>
  </si>
  <si>
    <t>PGC092350</t>
  </si>
  <si>
    <t>PGC039916</t>
  </si>
  <si>
    <t>2MASXJ12212323+0950529</t>
  </si>
  <si>
    <t>PGC800423</t>
  </si>
  <si>
    <t>PGC1875560</t>
  </si>
  <si>
    <t>PGC039927</t>
  </si>
  <si>
    <t>PGC2409120</t>
  </si>
  <si>
    <t>PGC039926</t>
  </si>
  <si>
    <t>PGC1123130</t>
  </si>
  <si>
    <t>PGC825153</t>
  </si>
  <si>
    <t>PGC2012165</t>
  </si>
  <si>
    <t>PGC039908</t>
  </si>
  <si>
    <t>ESO573-014</t>
  </si>
  <si>
    <t>PGC039923</t>
  </si>
  <si>
    <t>PGC039934</t>
  </si>
  <si>
    <t>PGC039910</t>
  </si>
  <si>
    <t>PGC2557718</t>
  </si>
  <si>
    <t>PGC039919</t>
  </si>
  <si>
    <t>PGC2492348</t>
  </si>
  <si>
    <t>PGC039905</t>
  </si>
  <si>
    <t>PGC798050</t>
  </si>
  <si>
    <t>PGC039904</t>
  </si>
  <si>
    <t>PGC2384884</t>
  </si>
  <si>
    <t>NGC4295</t>
  </si>
  <si>
    <t>PGC881827</t>
  </si>
  <si>
    <t>PGC039897</t>
  </si>
  <si>
    <t>PGC039898</t>
  </si>
  <si>
    <t>PGC039895</t>
  </si>
  <si>
    <t>PGC039894</t>
  </si>
  <si>
    <t>PGC2703684</t>
  </si>
  <si>
    <t>PGC039902</t>
  </si>
  <si>
    <t>PGC2206307</t>
  </si>
  <si>
    <t>PGC830569</t>
  </si>
  <si>
    <t>SDSSJ122105.25+490744.1</t>
  </si>
  <si>
    <t>PGC039913</t>
  </si>
  <si>
    <t>PGC039893</t>
  </si>
  <si>
    <t>PGC039889</t>
  </si>
  <si>
    <t>SDSSJ122103.40+630918.0</t>
  </si>
  <si>
    <t>SDSSJ122102.86+442235.6</t>
  </si>
  <si>
    <t>PGC039887</t>
  </si>
  <si>
    <t>SDSSJ122102.62+610515.4</t>
  </si>
  <si>
    <t>PGC039885</t>
  </si>
  <si>
    <t>IC3193</t>
  </si>
  <si>
    <t>PGC039882</t>
  </si>
  <si>
    <t>PGC169093</t>
  </si>
  <si>
    <t>PGC1925843</t>
  </si>
  <si>
    <t>SDSSJ122059.22+603119.5</t>
  </si>
  <si>
    <t>PGC805336</t>
  </si>
  <si>
    <t>IC3186</t>
  </si>
  <si>
    <t>IC3188</t>
  </si>
  <si>
    <t>PGC139802</t>
  </si>
  <si>
    <t>PGC039879</t>
  </si>
  <si>
    <t>SDSSJ122054.89+494738.6</t>
  </si>
  <si>
    <t>PGC039873</t>
  </si>
  <si>
    <t>PGC2320703</t>
  </si>
  <si>
    <t>IC3187</t>
  </si>
  <si>
    <t>PGC039880</t>
  </si>
  <si>
    <t>SDSSJ122054.12+332103.2</t>
  </si>
  <si>
    <t>PGC039874</t>
  </si>
  <si>
    <t>PGC213978</t>
  </si>
  <si>
    <t>PGC2537411</t>
  </si>
  <si>
    <t>PGC865462</t>
  </si>
  <si>
    <t>PGC039861</t>
  </si>
  <si>
    <t>PGC1019881</t>
  </si>
  <si>
    <t>PGC871105</t>
  </si>
  <si>
    <t>SDSSJ122047.89+261838.8</t>
  </si>
  <si>
    <t>PGC165088</t>
  </si>
  <si>
    <t>PGC039856</t>
  </si>
  <si>
    <t>PGC039847</t>
  </si>
  <si>
    <t>PGC039884</t>
  </si>
  <si>
    <t>SDSSJ122045.97+115340.5</t>
  </si>
  <si>
    <t>PGC039850</t>
  </si>
  <si>
    <t>PGC157598</t>
  </si>
  <si>
    <t>2MASXJ12204336+5051274</t>
  </si>
  <si>
    <t>PGC086375</t>
  </si>
  <si>
    <t>PGC039848</t>
  </si>
  <si>
    <t>NGC4288A</t>
  </si>
  <si>
    <t>UGC07400</t>
  </si>
  <si>
    <t>SDSSJ122039.93+301305.6</t>
  </si>
  <si>
    <t>2MASXJ12203984+2807194</t>
  </si>
  <si>
    <t>NGC4285</t>
  </si>
  <si>
    <t>PGC1153797</t>
  </si>
  <si>
    <t>PGC039817</t>
  </si>
  <si>
    <t>SDSSJ122039.36+270807.7</t>
  </si>
  <si>
    <t>PGC847444</t>
  </si>
  <si>
    <t>SDSSJ122037.63+283803.2</t>
  </si>
  <si>
    <t>PGC2301920</t>
  </si>
  <si>
    <t>PGC039824</t>
  </si>
  <si>
    <t>PGC165086</t>
  </si>
  <si>
    <t>PGC830206</t>
  </si>
  <si>
    <t>PGC039837</t>
  </si>
  <si>
    <t>PGC2598016</t>
  </si>
  <si>
    <t>IC3175</t>
  </si>
  <si>
    <t>PGC3087030</t>
  </si>
  <si>
    <t>SDSSJ122032.42+604958.5</t>
  </si>
  <si>
    <t>SDSSJ122031.65+040200.9</t>
  </si>
  <si>
    <t>PGC1374964</t>
  </si>
  <si>
    <t>PGC039829</t>
  </si>
  <si>
    <t>IC3173</t>
  </si>
  <si>
    <t>IC3174</t>
  </si>
  <si>
    <t>SDSSJ122028.54+271817.3</t>
  </si>
  <si>
    <t>UGC07395</t>
  </si>
  <si>
    <t>PGC2186959</t>
  </si>
  <si>
    <t>PGC2260816</t>
  </si>
  <si>
    <t>IC3170</t>
  </si>
  <si>
    <t>SDSSJ122026.52+085022.7</t>
  </si>
  <si>
    <t>PGC3140993</t>
  </si>
  <si>
    <t>PGC157592</t>
  </si>
  <si>
    <t>SDSSJ122025.32+271733.5</t>
  </si>
  <si>
    <t>PGC039813</t>
  </si>
  <si>
    <t>PGC1907073</t>
  </si>
  <si>
    <t>2MASXJ12202455+2749072</t>
  </si>
  <si>
    <t>PGC213979</t>
  </si>
  <si>
    <t>PGC157591</t>
  </si>
  <si>
    <t>NGC4282</t>
  </si>
  <si>
    <t>IC3171</t>
  </si>
  <si>
    <t>SDSSJ122023.76+264210.9</t>
  </si>
  <si>
    <t>PGC039807</t>
  </si>
  <si>
    <t>PGC039798</t>
  </si>
  <si>
    <t>PGC157590</t>
  </si>
  <si>
    <t>2MASXJ12202073+2823032</t>
  </si>
  <si>
    <t>PGC039797</t>
  </si>
  <si>
    <t>IC3168</t>
  </si>
  <si>
    <t>PGC039827</t>
  </si>
  <si>
    <t>SDSSJ122017.39+290609.1</t>
  </si>
  <si>
    <t>PGC2184486</t>
  </si>
  <si>
    <t>UGC07388</t>
  </si>
  <si>
    <t>PGC039771</t>
  </si>
  <si>
    <t>PGC039781</t>
  </si>
  <si>
    <t>PGC039780</t>
  </si>
  <si>
    <t>PGC3087327</t>
  </si>
  <si>
    <t>PGC828944</t>
  </si>
  <si>
    <t>PGC039772</t>
  </si>
  <si>
    <t>PGC3089314</t>
  </si>
  <si>
    <t>PGC2598408</t>
  </si>
  <si>
    <t>PGC039767</t>
  </si>
  <si>
    <t>PGC734506</t>
  </si>
  <si>
    <t>PGC104684</t>
  </si>
  <si>
    <t>SDSSJ122007.47+421451.8</t>
  </si>
  <si>
    <t>PGC1374185</t>
  </si>
  <si>
    <t>PGC039762</t>
  </si>
  <si>
    <t>PGC039763</t>
  </si>
  <si>
    <t>PGC1035608</t>
  </si>
  <si>
    <t>NGC4277</t>
  </si>
  <si>
    <t>PGC810167</t>
  </si>
  <si>
    <t>PGC039757</t>
  </si>
  <si>
    <t>PGC2441089</t>
  </si>
  <si>
    <t>SDSSJ122003.38+461754.6</t>
  </si>
  <si>
    <t>PGC039752</t>
  </si>
  <si>
    <t>PGC139798</t>
  </si>
  <si>
    <t>PGC1832655</t>
  </si>
  <si>
    <t>PGC1835934</t>
  </si>
  <si>
    <t>PGC039750</t>
  </si>
  <si>
    <t>UGC07383</t>
  </si>
  <si>
    <t>PGC039751</t>
  </si>
  <si>
    <t>PGC882420</t>
  </si>
  <si>
    <t>PGC1018352</t>
  </si>
  <si>
    <t>PGC941682</t>
  </si>
  <si>
    <t>SDSSJ121956.94+265014.1</t>
  </si>
  <si>
    <t>PGC3097531</t>
  </si>
  <si>
    <t>PGC2187862</t>
  </si>
  <si>
    <t>PGC039737</t>
  </si>
  <si>
    <t>PGC039734</t>
  </si>
  <si>
    <t>PGC139797</t>
  </si>
  <si>
    <t>NGC4275</t>
  </si>
  <si>
    <t>SDSSJ121952.23+293702.6</t>
  </si>
  <si>
    <t>PGC095611</t>
  </si>
  <si>
    <t>2MASXJ12195212+2812292</t>
  </si>
  <si>
    <t>PGC039727</t>
  </si>
  <si>
    <t>PGC039736</t>
  </si>
  <si>
    <t>2MASXJ12195094+2736102</t>
  </si>
  <si>
    <t>2MASXJ12194916+0511061</t>
  </si>
  <si>
    <t>PGC1042851</t>
  </si>
  <si>
    <t>PGC039714</t>
  </si>
  <si>
    <t>IC3157</t>
  </si>
  <si>
    <t>PGC039733</t>
  </si>
  <si>
    <t>PGC2037375</t>
  </si>
  <si>
    <t>PGC039717</t>
  </si>
  <si>
    <t>IC3155</t>
  </si>
  <si>
    <t>SDSSJ121945.02+424003.5</t>
  </si>
  <si>
    <t>IC3156</t>
  </si>
  <si>
    <t>UGC07374</t>
  </si>
  <si>
    <t>PGC039732</t>
  </si>
  <si>
    <t>PGC213976</t>
  </si>
  <si>
    <t>UGC07379</t>
  </si>
  <si>
    <t>PGC728292</t>
  </si>
  <si>
    <t>PGC917695</t>
  </si>
  <si>
    <t>SDSSJ121942.20+435210.9</t>
  </si>
  <si>
    <t>PGC039679</t>
  </si>
  <si>
    <t>PGC039677</t>
  </si>
  <si>
    <t>PGC039678</t>
  </si>
  <si>
    <t>2MASXJ12194019+2656262</t>
  </si>
  <si>
    <t>PGC834271</t>
  </si>
  <si>
    <t>PGC2314484</t>
  </si>
  <si>
    <t>IC0779</t>
  </si>
  <si>
    <t>PGC039691</t>
  </si>
  <si>
    <t>PGC733813</t>
  </si>
  <si>
    <t>IC3153</t>
  </si>
  <si>
    <t>2MASXJ12193640+2751272</t>
  </si>
  <si>
    <t>NGC4264</t>
  </si>
  <si>
    <t>PGC938022</t>
  </si>
  <si>
    <t>PGC039665</t>
  </si>
  <si>
    <t>PGC039700</t>
  </si>
  <si>
    <t>IC3151</t>
  </si>
  <si>
    <t>PGC3091998</t>
  </si>
  <si>
    <t>PGC2816816</t>
  </si>
  <si>
    <t>PGC1044495</t>
  </si>
  <si>
    <t>UGC07366</t>
  </si>
  <si>
    <t>PGC039636</t>
  </si>
  <si>
    <t>PGC1398577</t>
  </si>
  <si>
    <t>PGC039672</t>
  </si>
  <si>
    <t>PGC1270208</t>
  </si>
  <si>
    <t>PGC1090410</t>
  </si>
  <si>
    <t>PGC039667</t>
  </si>
  <si>
    <t>PGC1644305</t>
  </si>
  <si>
    <t>PGC039670</t>
  </si>
  <si>
    <t>PGC165067</t>
  </si>
  <si>
    <t>PGC1171141</t>
  </si>
  <si>
    <t>PGC039668</t>
  </si>
  <si>
    <t>IC3149</t>
  </si>
  <si>
    <t>2MASXJ12192419+2655401</t>
  </si>
  <si>
    <t>IC0777</t>
  </si>
  <si>
    <t>PGC039661</t>
  </si>
  <si>
    <t>PGC1028518</t>
  </si>
  <si>
    <t>PGC039655</t>
  </si>
  <si>
    <t>IC3148</t>
  </si>
  <si>
    <t>PGC1137141</t>
  </si>
  <si>
    <t>SDSSJ121921.51+254606.9</t>
  </si>
  <si>
    <t>PGC2250013</t>
  </si>
  <si>
    <t>SDSSJ121919.30+502353.8</t>
  </si>
  <si>
    <t>2MASXJ12191861+2724265</t>
  </si>
  <si>
    <t>PGC039643</t>
  </si>
  <si>
    <t>PGC091190</t>
  </si>
  <si>
    <t>PGC039650</t>
  </si>
  <si>
    <t>PGC039649</t>
  </si>
  <si>
    <t>PGC940658</t>
  </si>
  <si>
    <t>PGC039644</t>
  </si>
  <si>
    <t>PGC2584340</t>
  </si>
  <si>
    <t>PGC039646</t>
  </si>
  <si>
    <t>PGC039647</t>
  </si>
  <si>
    <t>UGC07357</t>
  </si>
  <si>
    <t>IC3146</t>
  </si>
  <si>
    <t>PGC039638</t>
  </si>
  <si>
    <t>PGC039634</t>
  </si>
  <si>
    <t>PGC2545722</t>
  </si>
  <si>
    <t>PGC039632</t>
  </si>
  <si>
    <t>PGC165065</t>
  </si>
  <si>
    <t>PGC1839270</t>
  </si>
  <si>
    <t>SDSSJ121910.28+094850.8</t>
  </si>
  <si>
    <t>PGC1050388</t>
  </si>
  <si>
    <t>UGC07354</t>
  </si>
  <si>
    <t>PGC039625</t>
  </si>
  <si>
    <t>PGC2334584</t>
  </si>
  <si>
    <t>PGC039629</t>
  </si>
  <si>
    <t>UGC07356</t>
  </si>
  <si>
    <t>PGC1899820</t>
  </si>
  <si>
    <t>2MASXJ12190846+2745445</t>
  </si>
  <si>
    <t>PGC901771</t>
  </si>
  <si>
    <t>SDSSJ121906.84+274708.5</t>
  </si>
  <si>
    <t>PGC039609</t>
  </si>
  <si>
    <t>IC3143</t>
  </si>
  <si>
    <t>PGC039621</t>
  </si>
  <si>
    <t>PGC039619</t>
  </si>
  <si>
    <t>SDSSJ121902.56+074758.9</t>
  </si>
  <si>
    <t>PGC3294072</t>
  </si>
  <si>
    <t>PGC039610</t>
  </si>
  <si>
    <t>PGC039627</t>
  </si>
  <si>
    <t>PGC039606</t>
  </si>
  <si>
    <t>PGC039598</t>
  </si>
  <si>
    <t>PGC039591</t>
  </si>
  <si>
    <t>SDSSJ121858.80+051018.1</t>
  </si>
  <si>
    <t>PGC039590</t>
  </si>
  <si>
    <t>PGC1280516</t>
  </si>
  <si>
    <t>2MASXJ12185741+4225365</t>
  </si>
  <si>
    <t>PGC939939</t>
  </si>
  <si>
    <t>PGC1839154</t>
  </si>
  <si>
    <t>PGC039599</t>
  </si>
  <si>
    <t>SDSSJ121856.50+632935.4</t>
  </si>
  <si>
    <t>PGC039589</t>
  </si>
  <si>
    <t>PGC169037</t>
  </si>
  <si>
    <t>IC3134</t>
  </si>
  <si>
    <t>PGC2144121</t>
  </si>
  <si>
    <t>UGC07347</t>
  </si>
  <si>
    <t>PGC3091288</t>
  </si>
  <si>
    <t>PGC1189595</t>
  </si>
  <si>
    <t>PGC3092328</t>
  </si>
  <si>
    <t>PGC039586</t>
  </si>
  <si>
    <t>2MASXJ12185295+2744405</t>
  </si>
  <si>
    <t>PGC097407</t>
  </si>
  <si>
    <t>PGC039584</t>
  </si>
  <si>
    <t>PGC157582</t>
  </si>
  <si>
    <t>PGC1284146</t>
  </si>
  <si>
    <t>PGC039595</t>
  </si>
  <si>
    <t>PGC2816815</t>
  </si>
  <si>
    <t>ESO573-009</t>
  </si>
  <si>
    <t>PGC3081994</t>
  </si>
  <si>
    <t>PGC1928213</t>
  </si>
  <si>
    <t>PGC2309494</t>
  </si>
  <si>
    <t>PGC039571</t>
  </si>
  <si>
    <t>PGC039569</t>
  </si>
  <si>
    <t>PGC2085938</t>
  </si>
  <si>
    <t>PGC039566</t>
  </si>
  <si>
    <t>PGC165061</t>
  </si>
  <si>
    <t>PGC039565</t>
  </si>
  <si>
    <t>PGC790067</t>
  </si>
  <si>
    <t>PGC783947</t>
  </si>
  <si>
    <t>PGC2456814</t>
  </si>
  <si>
    <t>IC3128</t>
  </si>
  <si>
    <t>PGC039552</t>
  </si>
  <si>
    <t>2MASXJ12184064+5049210</t>
  </si>
  <si>
    <t>PGC741347</t>
  </si>
  <si>
    <t>PGC039543</t>
  </si>
  <si>
    <t>PGC2690264</t>
  </si>
  <si>
    <t>PGC039561</t>
  </si>
  <si>
    <t>PGC1014319</t>
  </si>
  <si>
    <t>PGC039556</t>
  </si>
  <si>
    <t>PGC039550</t>
  </si>
  <si>
    <t>PGC1441312</t>
  </si>
  <si>
    <t>PGC1005832</t>
  </si>
  <si>
    <t>PGC039560</t>
  </si>
  <si>
    <t>PGC3092178</t>
  </si>
  <si>
    <t>PGC039547</t>
  </si>
  <si>
    <t>IC3127</t>
  </si>
  <si>
    <t>PGC784557</t>
  </si>
  <si>
    <t>PGC039542</t>
  </si>
  <si>
    <t>2MASXJ12183158+2559571</t>
  </si>
  <si>
    <t>SDSSJ121831.55+300339.9</t>
  </si>
  <si>
    <t>PGC039538</t>
  </si>
  <si>
    <t>PGC2165526</t>
  </si>
  <si>
    <t>SDSSJ121830.09+041824.4</t>
  </si>
  <si>
    <t>PGC039535</t>
  </si>
  <si>
    <t>PGC039533</t>
  </si>
  <si>
    <t>PGC039532</t>
  </si>
  <si>
    <t>PGC091187</t>
  </si>
  <si>
    <t>PGC1227189</t>
  </si>
  <si>
    <t>PGC861643</t>
  </si>
  <si>
    <t>PGC1276256</t>
  </si>
  <si>
    <t>NGC4253</t>
  </si>
  <si>
    <t>PGC039526</t>
  </si>
  <si>
    <t>SDSSJ121825.95+580255.7</t>
  </si>
  <si>
    <t>PGC1832138</t>
  </si>
  <si>
    <t>PGC2276325</t>
  </si>
  <si>
    <t>PGC039517</t>
  </si>
  <si>
    <t>PGC1264068</t>
  </si>
  <si>
    <t>SDSSJ121820.56+045113.6</t>
  </si>
  <si>
    <t>PGC039530</t>
  </si>
  <si>
    <t>2MASXJ12181974+2652150</t>
  </si>
  <si>
    <t>PGC039515</t>
  </si>
  <si>
    <t>PGC039512</t>
  </si>
  <si>
    <t>PGC960661</t>
  </si>
  <si>
    <t>PGC1218526</t>
  </si>
  <si>
    <t>PGC165060</t>
  </si>
  <si>
    <t>IC3120</t>
  </si>
  <si>
    <t>PGC039507</t>
  </si>
  <si>
    <t>PGC039511</t>
  </si>
  <si>
    <t>PGC1400783</t>
  </si>
  <si>
    <t>PGC039509</t>
  </si>
  <si>
    <t>PGC2595462</t>
  </si>
  <si>
    <t>PGC165058</t>
  </si>
  <si>
    <t>PGC039506</t>
  </si>
  <si>
    <t>PGC822320</t>
  </si>
  <si>
    <t>SDSSJ121811.60+043840.2</t>
  </si>
  <si>
    <t>PGC1421731</t>
  </si>
  <si>
    <t>SDSSJ121811.07+465500.6</t>
  </si>
  <si>
    <t>PGC039499</t>
  </si>
  <si>
    <t>PGC2643663</t>
  </si>
  <si>
    <t>PGC039490</t>
  </si>
  <si>
    <t>IC0773</t>
  </si>
  <si>
    <t>ESO573-008</t>
  </si>
  <si>
    <t>PGC039501</t>
  </si>
  <si>
    <t>PGC039489</t>
  </si>
  <si>
    <t>PGC039488</t>
  </si>
  <si>
    <t>UGC07336</t>
  </si>
  <si>
    <t>2MASXJ12180421+1044122</t>
  </si>
  <si>
    <t>2MASXJ12180378+0427564</t>
  </si>
  <si>
    <t>PGC889729</t>
  </si>
  <si>
    <t>PGC039478</t>
  </si>
  <si>
    <t>ESO573-007</t>
  </si>
  <si>
    <t>PGC2164984</t>
  </si>
  <si>
    <t>NGC4249</t>
  </si>
  <si>
    <t>PGC039469</t>
  </si>
  <si>
    <t>NGC4247</t>
  </si>
  <si>
    <t>PGC089575</t>
  </si>
  <si>
    <t>PGC2800810</t>
  </si>
  <si>
    <t>PGC039473</t>
  </si>
  <si>
    <t>PGC039477</t>
  </si>
  <si>
    <t>PGC1262289</t>
  </si>
  <si>
    <t>2MASXJ12175497+4241326</t>
  </si>
  <si>
    <t>SDSSJ121754.85+031934.1</t>
  </si>
  <si>
    <t>PGC2331796</t>
  </si>
  <si>
    <t>PGC815036</t>
  </si>
  <si>
    <t>PGC039466</t>
  </si>
  <si>
    <t>PGC039468</t>
  </si>
  <si>
    <t>PGC039467</t>
  </si>
  <si>
    <t>2MASXJ12175272+2710570</t>
  </si>
  <si>
    <t>PGC2205148</t>
  </si>
  <si>
    <t>IC3111</t>
  </si>
  <si>
    <t>PGC2618990</t>
  </si>
  <si>
    <t>SDSSJ121749.32+354450.3</t>
  </si>
  <si>
    <t>PGC039463</t>
  </si>
  <si>
    <t>PGC2283644</t>
  </si>
  <si>
    <t>PGC3087089</t>
  </si>
  <si>
    <t>PGC039460</t>
  </si>
  <si>
    <t>2MASXJ12174700+4236209</t>
  </si>
  <si>
    <t>ESO573-006</t>
  </si>
  <si>
    <t>PGC2603197</t>
  </si>
  <si>
    <t>IC3109</t>
  </si>
  <si>
    <t>PGC039436</t>
  </si>
  <si>
    <t>PGC2202287</t>
  </si>
  <si>
    <t>PGC039438</t>
  </si>
  <si>
    <t>PGC039449</t>
  </si>
  <si>
    <t>PGC3099212</t>
  </si>
  <si>
    <t>SDSSJ121742.41+272903.6</t>
  </si>
  <si>
    <t>PGC1286394</t>
  </si>
  <si>
    <t>PGC039445</t>
  </si>
  <si>
    <t>PGC931453</t>
  </si>
  <si>
    <t>2MASXJ12173787+5149090</t>
  </si>
  <si>
    <t>2MASXJ12173528+4532049</t>
  </si>
  <si>
    <t>SDSSJ121735.16+600944.4</t>
  </si>
  <si>
    <t>SDSSJ121733.72+473306.8</t>
  </si>
  <si>
    <t>SDSSJ121733.13+262352.6</t>
  </si>
  <si>
    <t>SDSSJ121732.80+562143.1</t>
  </si>
  <si>
    <t>2MASXJ12173257+0338448</t>
  </si>
  <si>
    <t>PGC2308426</t>
  </si>
  <si>
    <t>PGC039428</t>
  </si>
  <si>
    <t>PGC039429</t>
  </si>
  <si>
    <t>PGC726761</t>
  </si>
  <si>
    <t>PGC2307284</t>
  </si>
  <si>
    <t>PGC3293611</t>
  </si>
  <si>
    <t>PGC039420</t>
  </si>
  <si>
    <t>UGC07325</t>
  </si>
  <si>
    <t>PGC1264681</t>
  </si>
  <si>
    <t>UGC07320</t>
  </si>
  <si>
    <t>PGC039433</t>
  </si>
  <si>
    <t>2MASXJ12172715+0332168</t>
  </si>
  <si>
    <t>PGC039415</t>
  </si>
  <si>
    <t>UGC07324</t>
  </si>
  <si>
    <t>PGC725413</t>
  </si>
  <si>
    <t>PGC1026157</t>
  </si>
  <si>
    <t>PGC039416</t>
  </si>
  <si>
    <t>SDSSJ121721.50+605257.7</t>
  </si>
  <si>
    <t>PGC039407</t>
  </si>
  <si>
    <t>SDSSJ121719.85+323425.4</t>
  </si>
  <si>
    <t>IC3101</t>
  </si>
  <si>
    <t>PGC039401</t>
  </si>
  <si>
    <t>UGC07318</t>
  </si>
  <si>
    <t>UGC07314</t>
  </si>
  <si>
    <t>PGC2557252</t>
  </si>
  <si>
    <t>PGC2644149</t>
  </si>
  <si>
    <t>PGC039395</t>
  </si>
  <si>
    <t>PGC039404</t>
  </si>
  <si>
    <t>PGC1950727</t>
  </si>
  <si>
    <t>PGC2227115</t>
  </si>
  <si>
    <t>UGC07317</t>
  </si>
  <si>
    <t>PGC1818175</t>
  </si>
  <si>
    <t>PGC2404450</t>
  </si>
  <si>
    <t>PGC765812</t>
  </si>
  <si>
    <t>PGC2062460</t>
  </si>
  <si>
    <t>PGC039382</t>
  </si>
  <si>
    <t>PGC039376</t>
  </si>
  <si>
    <t>IC3097</t>
  </si>
  <si>
    <t>PGC939357</t>
  </si>
  <si>
    <t>ESO505-031</t>
  </si>
  <si>
    <t>PGC871019</t>
  </si>
  <si>
    <t>PGC3089313</t>
  </si>
  <si>
    <t>PGC2336220</t>
  </si>
  <si>
    <t>ESO505-030</t>
  </si>
  <si>
    <t>SDSSJ121656.25+303306.1</t>
  </si>
  <si>
    <t>IC3094</t>
  </si>
  <si>
    <t>PGC1394366</t>
  </si>
  <si>
    <t>PGC039363</t>
  </si>
  <si>
    <t>IC3095</t>
  </si>
  <si>
    <t>SDSSJ121651.41+290317.1</t>
  </si>
  <si>
    <t>SDSSJ121649.59+412912.5</t>
  </si>
  <si>
    <t>PGC039355</t>
  </si>
  <si>
    <t>UGC07302</t>
  </si>
  <si>
    <t>PGC1135862</t>
  </si>
  <si>
    <t>PGC866661</t>
  </si>
  <si>
    <t>NGC4231</t>
  </si>
  <si>
    <t>PGC170188</t>
  </si>
  <si>
    <t>PGC3086547</t>
  </si>
  <si>
    <t>2MASXJ12164686+4124335</t>
  </si>
  <si>
    <t>PGC1265140</t>
  </si>
  <si>
    <t>PGC039348</t>
  </si>
  <si>
    <t>PGC904870</t>
  </si>
  <si>
    <t>PGC781011</t>
  </si>
  <si>
    <t>PGC2046337</t>
  </si>
  <si>
    <t>NGC4225</t>
  </si>
  <si>
    <t>PGC039335</t>
  </si>
  <si>
    <t>UGC07293</t>
  </si>
  <si>
    <t>PGC2596858</t>
  </si>
  <si>
    <t>PGC039311</t>
  </si>
  <si>
    <t>UGC07295</t>
  </si>
  <si>
    <t>PGC039331</t>
  </si>
  <si>
    <t>SDSSJ121633.30+033117.3</t>
  </si>
  <si>
    <t>PGC1807063</t>
  </si>
  <si>
    <t>UGC07298</t>
  </si>
  <si>
    <t>IC3089</t>
  </si>
  <si>
    <t>PGC039319</t>
  </si>
  <si>
    <t>PGC039314</t>
  </si>
  <si>
    <t>PGC765703</t>
  </si>
  <si>
    <t>PGC2816811</t>
  </si>
  <si>
    <t>PGC104611</t>
  </si>
  <si>
    <t>PGC1278449</t>
  </si>
  <si>
    <t>PGC2295162</t>
  </si>
  <si>
    <t>SDSSJ121625.32+123439.1</t>
  </si>
  <si>
    <t>PGC039310</t>
  </si>
  <si>
    <t>PGC866643</t>
  </si>
  <si>
    <t>SDSSJ121623.92+470135.1</t>
  </si>
  <si>
    <t>PGC2597176</t>
  </si>
  <si>
    <t>PGC2280919</t>
  </si>
  <si>
    <t>PGC039309</t>
  </si>
  <si>
    <t>SDSSJ121622.49+575715.4</t>
  </si>
  <si>
    <t>PGC039306</t>
  </si>
  <si>
    <t>SDSSJ121622.03+505655.3</t>
  </si>
  <si>
    <t>SDSSJ121621.70+302752.3</t>
  </si>
  <si>
    <t>PGC039304</t>
  </si>
  <si>
    <t>PGC1836075</t>
  </si>
  <si>
    <t>PGC782753</t>
  </si>
  <si>
    <t>PGC921784</t>
  </si>
  <si>
    <t>PGC1496083</t>
  </si>
  <si>
    <t>SDSSJ121618.86+544332.0</t>
  </si>
  <si>
    <t>PGC1127535</t>
  </si>
  <si>
    <t>PGC039291</t>
  </si>
  <si>
    <t>SDSSJ121618.47+264555.4</t>
  </si>
  <si>
    <t>PGC213957</t>
  </si>
  <si>
    <t>PGC039294</t>
  </si>
  <si>
    <t>PGC2602752</t>
  </si>
  <si>
    <t>PGC1358539</t>
  </si>
  <si>
    <t>PGC3087510</t>
  </si>
  <si>
    <t>PGC965196</t>
  </si>
  <si>
    <t>PGC039295</t>
  </si>
  <si>
    <t>PGC039292</t>
  </si>
  <si>
    <t>2MASXJ12161450+4148445</t>
  </si>
  <si>
    <t>2MASXJ12161440+4620510</t>
  </si>
  <si>
    <t>PGC039293</t>
  </si>
  <si>
    <t>PGC039279</t>
  </si>
  <si>
    <t>PGC039288</t>
  </si>
  <si>
    <t>PGC1416554</t>
  </si>
  <si>
    <t>PGC1431022</t>
  </si>
  <si>
    <t>PGC1694700</t>
  </si>
  <si>
    <t>PGC039278</t>
  </si>
  <si>
    <t>PGC2589881</t>
  </si>
  <si>
    <t>PGC039260</t>
  </si>
  <si>
    <t>PGC091186</t>
  </si>
  <si>
    <t>PGC2572013</t>
  </si>
  <si>
    <t>PGC039271</t>
  </si>
  <si>
    <t>IC3081</t>
  </si>
  <si>
    <t>UGC07287</t>
  </si>
  <si>
    <t>2MASXJ12160672+4438560</t>
  </si>
  <si>
    <t>PGC039284</t>
  </si>
  <si>
    <t>SDSSJ121604.40+622839.8</t>
  </si>
  <si>
    <t>PGC929348</t>
  </si>
  <si>
    <t>IC3079</t>
  </si>
  <si>
    <t>PGC765020</t>
  </si>
  <si>
    <t>2MASXJ12160364+4520400</t>
  </si>
  <si>
    <t>PGC039257</t>
  </si>
  <si>
    <t>IC3080</t>
  </si>
  <si>
    <t>PGC039216</t>
  </si>
  <si>
    <t>PGC039267</t>
  </si>
  <si>
    <t>PGC039264</t>
  </si>
  <si>
    <t>PGC039265</t>
  </si>
  <si>
    <t>IC3078</t>
  </si>
  <si>
    <t>PGC2675547</t>
  </si>
  <si>
    <t>PGC039262</t>
  </si>
  <si>
    <t>SDSSJ121558.48+060734.2</t>
  </si>
  <si>
    <t>PGC039259</t>
  </si>
  <si>
    <t>PGC039258</t>
  </si>
  <si>
    <t>SDSSJ121557.56+272641.9</t>
  </si>
  <si>
    <t>PGC039255</t>
  </si>
  <si>
    <t>PGC767956</t>
  </si>
  <si>
    <t>PGC1879945</t>
  </si>
  <si>
    <t>SDSSJ121555.53+282239.9</t>
  </si>
  <si>
    <t>PGC039248</t>
  </si>
  <si>
    <t>PGC039252</t>
  </si>
  <si>
    <t>IC3075</t>
  </si>
  <si>
    <t>SDSSJ121554.48+263947.6</t>
  </si>
  <si>
    <t>2MASXJ12155414+5428326</t>
  </si>
  <si>
    <t>PGC039247</t>
  </si>
  <si>
    <t>2MASXJ12155273+5954513</t>
  </si>
  <si>
    <t>2MASXJ12155187+2835397</t>
  </si>
  <si>
    <t>PGC3081980</t>
  </si>
  <si>
    <t>2MASXJ12154983+2749367</t>
  </si>
  <si>
    <t>SDSSJ121549.14+053230.8</t>
  </si>
  <si>
    <t>PGC1023265</t>
  </si>
  <si>
    <t>PGC039243</t>
  </si>
  <si>
    <t>PGC039228</t>
  </si>
  <si>
    <t>NGC4218</t>
  </si>
  <si>
    <t>PGC039226</t>
  </si>
  <si>
    <t>PGC2324743</t>
  </si>
  <si>
    <t>PGC1279218</t>
  </si>
  <si>
    <t>PGC1268454</t>
  </si>
  <si>
    <t>UGC07273</t>
  </si>
  <si>
    <t>PGC2679484</t>
  </si>
  <si>
    <t>PGC039222</t>
  </si>
  <si>
    <t>UGC07269</t>
  </si>
  <si>
    <t>PGC2493957</t>
  </si>
  <si>
    <t>PGC2025056</t>
  </si>
  <si>
    <t>PGC039230</t>
  </si>
  <si>
    <t>PGC039209</t>
  </si>
  <si>
    <t>SDSSJ121537.11+441710.2</t>
  </si>
  <si>
    <t>PGC039196</t>
  </si>
  <si>
    <t>PGC039218</t>
  </si>
  <si>
    <t>SDSSJ121535.91+055214.0</t>
  </si>
  <si>
    <t>SDSSJ121535.52+105816.7</t>
  </si>
  <si>
    <t>PGC039213</t>
  </si>
  <si>
    <t>2MASXJ12153399+2400116</t>
  </si>
  <si>
    <t>SDSSJ121530.92+413959.0</t>
  </si>
  <si>
    <t>PGC1385587</t>
  </si>
  <si>
    <t>PGC2607656</t>
  </si>
  <si>
    <t>UGC07266</t>
  </si>
  <si>
    <t>PGC1181998</t>
  </si>
  <si>
    <t>PGC083540</t>
  </si>
  <si>
    <t>PGC116328</t>
  </si>
  <si>
    <t>PGC1406579</t>
  </si>
  <si>
    <t>PGC1168278</t>
  </si>
  <si>
    <t>SDSSJ121525.99+074627.1</t>
  </si>
  <si>
    <t>PGC1443965</t>
  </si>
  <si>
    <t>PGC2800975</t>
  </si>
  <si>
    <t>UGC07263</t>
  </si>
  <si>
    <t>PGC2257970</t>
  </si>
  <si>
    <t>PGC039197</t>
  </si>
  <si>
    <t>PGC1697602</t>
  </si>
  <si>
    <t>PGC771736</t>
  </si>
  <si>
    <t>PGC3087393</t>
  </si>
  <si>
    <t>PGC091185</t>
  </si>
  <si>
    <t>PGC1375482</t>
  </si>
  <si>
    <t>PGC908086</t>
  </si>
  <si>
    <t>PGC139770</t>
  </si>
  <si>
    <t>PGC039172</t>
  </si>
  <si>
    <t>PGC039188</t>
  </si>
  <si>
    <t>IC3066</t>
  </si>
  <si>
    <t>PGC039178</t>
  </si>
  <si>
    <t>PGC3086660</t>
  </si>
  <si>
    <t>PGC2512336</t>
  </si>
  <si>
    <t>PGC157548</t>
  </si>
  <si>
    <t>PGC1023195</t>
  </si>
  <si>
    <t>IC0771</t>
  </si>
  <si>
    <t>PGC039186</t>
  </si>
  <si>
    <t>PGC039177</t>
  </si>
  <si>
    <t>ESO505-028</t>
  </si>
  <si>
    <t>PGC764232</t>
  </si>
  <si>
    <t>PGC039167</t>
  </si>
  <si>
    <t>PGC2260098</t>
  </si>
  <si>
    <t>PGC039169</t>
  </si>
  <si>
    <t>PGC967388</t>
  </si>
  <si>
    <t>PGC039168</t>
  </si>
  <si>
    <t>PGC039166</t>
  </si>
  <si>
    <t>PGC1009324</t>
  </si>
  <si>
    <t>IC3063</t>
  </si>
  <si>
    <t>IC3062</t>
  </si>
  <si>
    <t>UGC07265</t>
  </si>
  <si>
    <t>PGC157540</t>
  </si>
  <si>
    <t>PGC039149</t>
  </si>
  <si>
    <t>IC3060</t>
  </si>
  <si>
    <t>PGC2054709</t>
  </si>
  <si>
    <t>PGC2802347</t>
  </si>
  <si>
    <t>PGC1380581</t>
  </si>
  <si>
    <t>2MASXJ12145681+2352066</t>
  </si>
  <si>
    <t>PGC089681</t>
  </si>
  <si>
    <t>PGC039141</t>
  </si>
  <si>
    <t>PGC213953</t>
  </si>
  <si>
    <t>PGC116235</t>
  </si>
  <si>
    <t>PGC039136</t>
  </si>
  <si>
    <t>PGC1695893</t>
  </si>
  <si>
    <t>PGC039138</t>
  </si>
  <si>
    <t>PGC089680</t>
  </si>
  <si>
    <t>PGC039132</t>
  </si>
  <si>
    <t>2MASXJ12144919+4954528</t>
  </si>
  <si>
    <t>PGC1084963</t>
  </si>
  <si>
    <t>PGC788614</t>
  </si>
  <si>
    <t>PGC1449108</t>
  </si>
  <si>
    <t>PGC039131</t>
  </si>
  <si>
    <t>PGC3087187</t>
  </si>
  <si>
    <t>PGC973565</t>
  </si>
  <si>
    <t>PGC039126</t>
  </si>
  <si>
    <t>UGC07250</t>
  </si>
  <si>
    <t>PGC1819663</t>
  </si>
  <si>
    <t>UGC07252</t>
  </si>
  <si>
    <t>PGC039119</t>
  </si>
  <si>
    <t>PGC3089508</t>
  </si>
  <si>
    <t>PGC039102</t>
  </si>
  <si>
    <t>PGC039117</t>
  </si>
  <si>
    <t>PGC039116</t>
  </si>
  <si>
    <t>2MASXJ12144000+0946407</t>
  </si>
  <si>
    <t>PGC1283894</t>
  </si>
  <si>
    <t>SDSSJ121439.32+124900.9</t>
  </si>
  <si>
    <t>PGC1957989</t>
  </si>
  <si>
    <t>PGC039115</t>
  </si>
  <si>
    <t>PGC2374876</t>
  </si>
  <si>
    <t>PGC904799</t>
  </si>
  <si>
    <t>PGC039112</t>
  </si>
  <si>
    <t>UGC07248</t>
  </si>
  <si>
    <t>PGC812767</t>
  </si>
  <si>
    <t>PGC039107</t>
  </si>
  <si>
    <t>PGC039108</t>
  </si>
  <si>
    <t>PGC787301</t>
  </si>
  <si>
    <t>PGC761219</t>
  </si>
  <si>
    <t>PGC3089224</t>
  </si>
  <si>
    <t>PGC811584</t>
  </si>
  <si>
    <t>PGC1917182</t>
  </si>
  <si>
    <t>2MASXJ12143191+0426065</t>
  </si>
  <si>
    <t>PGC1030935</t>
  </si>
  <si>
    <t>PGC039103</t>
  </si>
  <si>
    <t>PGC2050900</t>
  </si>
  <si>
    <t>SDSSJ121429.76+545450.0</t>
  </si>
  <si>
    <t>PGC2713802</t>
  </si>
  <si>
    <t>PGC039099</t>
  </si>
  <si>
    <t>PGC2574560</t>
  </si>
  <si>
    <t>SDSSJ121428.14+055431.1</t>
  </si>
  <si>
    <t>PGC731448</t>
  </si>
  <si>
    <t>PGC039087</t>
  </si>
  <si>
    <t>2MASXJ12142613+2803314</t>
  </si>
  <si>
    <t>PGC039095</t>
  </si>
  <si>
    <t>PGC1130678</t>
  </si>
  <si>
    <t>PGC897675</t>
  </si>
  <si>
    <t>PGC213955</t>
  </si>
  <si>
    <t>PGC1307035</t>
  </si>
  <si>
    <t>PGC1368396</t>
  </si>
  <si>
    <t>UGC07243</t>
  </si>
  <si>
    <t>PGC039088</t>
  </si>
  <si>
    <t>NGC4198</t>
  </si>
  <si>
    <t>2MASXJ12142188+1205256</t>
  </si>
  <si>
    <t>SDSSJ121421.45+024715.8</t>
  </si>
  <si>
    <t>PGC039078</t>
  </si>
  <si>
    <t>SDSSJ121420.73+495035.4</t>
  </si>
  <si>
    <t>PGC039091</t>
  </si>
  <si>
    <t>PGC116317</t>
  </si>
  <si>
    <t>PGC2223089</t>
  </si>
  <si>
    <t>PGC1486392</t>
  </si>
  <si>
    <t>PGC3096109</t>
  </si>
  <si>
    <t>PGC2054491</t>
  </si>
  <si>
    <t>PGC039083</t>
  </si>
  <si>
    <t>PGC091184</t>
  </si>
  <si>
    <t>PGC157533</t>
  </si>
  <si>
    <t>PGC039080</t>
  </si>
  <si>
    <t>PGC039079</t>
  </si>
  <si>
    <t>SDSSJ121413.79+085429.7</t>
  </si>
  <si>
    <t>PGC039072</t>
  </si>
  <si>
    <t>PGC039073</t>
  </si>
  <si>
    <t>PGC157530</t>
  </si>
  <si>
    <t>PGC039069</t>
  </si>
  <si>
    <t>PGC723015</t>
  </si>
  <si>
    <t>PGC1031527</t>
  </si>
  <si>
    <t>PGC039063</t>
  </si>
  <si>
    <t>NGC4188</t>
  </si>
  <si>
    <t>PGC039060</t>
  </si>
  <si>
    <t>PGC039061</t>
  </si>
  <si>
    <t>PGC2663023</t>
  </si>
  <si>
    <t>PGC039047</t>
  </si>
  <si>
    <t>PGC039049</t>
  </si>
  <si>
    <t>PGC2064056</t>
  </si>
  <si>
    <t>PGC039053</t>
  </si>
  <si>
    <t>PGC157525</t>
  </si>
  <si>
    <t>PGC2254879</t>
  </si>
  <si>
    <t>2MASXJ12140227+6057118</t>
  </si>
  <si>
    <t>SDSSJ121402.14+025933.3</t>
  </si>
  <si>
    <t>PGC2130140</t>
  </si>
  <si>
    <t>PGC039046</t>
  </si>
  <si>
    <t>UGC07237</t>
  </si>
  <si>
    <t>SDSSJ121401.17+284225.6</t>
  </si>
  <si>
    <t>PGC039045</t>
  </si>
  <si>
    <t>PGC039051</t>
  </si>
  <si>
    <t>PGC1201330</t>
  </si>
  <si>
    <t>PGC039043</t>
  </si>
  <si>
    <t>PGC3089775</t>
  </si>
  <si>
    <t>PGC2518964</t>
  </si>
  <si>
    <t>PGC1840001</t>
  </si>
  <si>
    <t>PGC3086985</t>
  </si>
  <si>
    <t>PGC1143725</t>
  </si>
  <si>
    <t>IC3053</t>
  </si>
  <si>
    <t>PGC2291939</t>
  </si>
  <si>
    <t>PGC166126</t>
  </si>
  <si>
    <t>2MASXJ12135014+0536369</t>
  </si>
  <si>
    <t>2MASXJ12134978+1221254</t>
  </si>
  <si>
    <t>UGC07236</t>
  </si>
  <si>
    <t>PGC1949780</t>
  </si>
  <si>
    <t>PGC039031</t>
  </si>
  <si>
    <t>PGC1274175</t>
  </si>
  <si>
    <t>PGC774506</t>
  </si>
  <si>
    <t>PGC039018</t>
  </si>
  <si>
    <t>PGC157517</t>
  </si>
  <si>
    <t>PGC039017</t>
  </si>
  <si>
    <t>PGC093116</t>
  </si>
  <si>
    <t>PGC1453147</t>
  </si>
  <si>
    <t>PGC1183373</t>
  </si>
  <si>
    <t>PGC1973562</t>
  </si>
  <si>
    <t>PGC2070180</t>
  </si>
  <si>
    <t>PGC039010</t>
  </si>
  <si>
    <t>IC3049</t>
  </si>
  <si>
    <t>PGC1459319</t>
  </si>
  <si>
    <t>2MASXJ12133302+2851452</t>
  </si>
  <si>
    <t>PGC2611792</t>
  </si>
  <si>
    <t>PGC1033281</t>
  </si>
  <si>
    <t>PGC039007</t>
  </si>
  <si>
    <t>PGC2704045</t>
  </si>
  <si>
    <t>SDSSJ121331.31+115510.8</t>
  </si>
  <si>
    <t>2MASXJ12133099+5039402</t>
  </si>
  <si>
    <t>PGC1648203</t>
  </si>
  <si>
    <t>SDSSJ121329.40+054021.4</t>
  </si>
  <si>
    <t>SDSSJ121327.59+133353.7</t>
  </si>
  <si>
    <t>PGC039001</t>
  </si>
  <si>
    <t>PGC904470</t>
  </si>
  <si>
    <t>PGC1104354</t>
  </si>
  <si>
    <t>PGC038998</t>
  </si>
  <si>
    <t>SDSSJ121321.64+490106.1</t>
  </si>
  <si>
    <t>PGC038999</t>
  </si>
  <si>
    <t>PGC038991</t>
  </si>
  <si>
    <t>UGC07226</t>
  </si>
  <si>
    <t>2MASXJ12131845+4738259</t>
  </si>
  <si>
    <t>2MASXJ12131829+4426449</t>
  </si>
  <si>
    <t>PGC2700177</t>
  </si>
  <si>
    <t>PGC038993</t>
  </si>
  <si>
    <t>PGC2482355</t>
  </si>
  <si>
    <t>PGC1420536</t>
  </si>
  <si>
    <t>UGC07221</t>
  </si>
  <si>
    <t>PGC776759</t>
  </si>
  <si>
    <t>PGC2005879</t>
  </si>
  <si>
    <t>PGC2816808</t>
  </si>
  <si>
    <t>PGC2162486</t>
  </si>
  <si>
    <t>SDSSJ121309.53+052807.1</t>
  </si>
  <si>
    <t>PGC038982</t>
  </si>
  <si>
    <t>SDSSJ121309.35+125440.4</t>
  </si>
  <si>
    <t>PGC2681073</t>
  </si>
  <si>
    <t>PGC038978</t>
  </si>
  <si>
    <t>PGC038965</t>
  </si>
  <si>
    <t>PGC038974</t>
  </si>
  <si>
    <t>SDSSJ121305.99+285917.5</t>
  </si>
  <si>
    <t>PGC1287482</t>
  </si>
  <si>
    <t>2MASXJ12130487+5141052</t>
  </si>
  <si>
    <t>SDSSJ121303.74+323648.2</t>
  </si>
  <si>
    <t>PGC2593724</t>
  </si>
  <si>
    <t>SDSSJ121303.36+513854.9</t>
  </si>
  <si>
    <t>PGC139760</t>
  </si>
  <si>
    <t>PGC1273479</t>
  </si>
  <si>
    <t>PGC1155640</t>
  </si>
  <si>
    <t>UGC07217</t>
  </si>
  <si>
    <t>PGC091181</t>
  </si>
  <si>
    <t>PGC038958</t>
  </si>
  <si>
    <t>PGC091182</t>
  </si>
  <si>
    <t>PGC038957</t>
  </si>
  <si>
    <t>PGC2568975</t>
  </si>
  <si>
    <t>ESO505-027</t>
  </si>
  <si>
    <t>SDSSJ121255.81+624938.1</t>
  </si>
  <si>
    <t>PGC3081973</t>
  </si>
  <si>
    <t>PGC1950933</t>
  </si>
  <si>
    <t>PGC894987</t>
  </si>
  <si>
    <t>SDSSJ121252.41+331219.5</t>
  </si>
  <si>
    <t>SDSSJ121252.26+481821.1</t>
  </si>
  <si>
    <t>PGC157497</t>
  </si>
  <si>
    <t>SDSSJ121250.11+100119.8</t>
  </si>
  <si>
    <t>PGC038948</t>
  </si>
  <si>
    <t>PGC3089312</t>
  </si>
  <si>
    <t>PGC038946</t>
  </si>
  <si>
    <t>PGC2566539</t>
  </si>
  <si>
    <t>2MASXJ12124717+1000345</t>
  </si>
  <si>
    <t>PGC1165184</t>
  </si>
  <si>
    <t>2MASXJ12124509+4538058</t>
  </si>
  <si>
    <t>PGC1145109</t>
  </si>
  <si>
    <t>PGC2681633</t>
  </si>
  <si>
    <t>PGC038967</t>
  </si>
  <si>
    <t>PGC1415716</t>
  </si>
  <si>
    <t>PGC3122683</t>
  </si>
  <si>
    <t>PGC1103679</t>
  </si>
  <si>
    <t>SDSSJ121241.38+114931.2</t>
  </si>
  <si>
    <t>UGC07213</t>
  </si>
  <si>
    <t>PGC038915</t>
  </si>
  <si>
    <t>PGC038921</t>
  </si>
  <si>
    <t>PGC1931878</t>
  </si>
  <si>
    <t>PGC038930</t>
  </si>
  <si>
    <t>PGC1746230</t>
  </si>
  <si>
    <t>NGC4176</t>
  </si>
  <si>
    <t>PGC3087648</t>
  </si>
  <si>
    <t>PGC139759</t>
  </si>
  <si>
    <t>PGC038918</t>
  </si>
  <si>
    <t>PGC779304</t>
  </si>
  <si>
    <t>IC3040</t>
  </si>
  <si>
    <t>PGC2696510</t>
  </si>
  <si>
    <t>IC3039</t>
  </si>
  <si>
    <t>PGC849256</t>
  </si>
  <si>
    <t>UGC07210</t>
  </si>
  <si>
    <t>PGC038913</t>
  </si>
  <si>
    <t>PGC038911</t>
  </si>
  <si>
    <t>PGC1085482</t>
  </si>
  <si>
    <t>UGC07208</t>
  </si>
  <si>
    <t>PGC783741</t>
  </si>
  <si>
    <t>NGC4174</t>
  </si>
  <si>
    <t>SDSSJ121225.50+070812.6</t>
  </si>
  <si>
    <t>SDSSJ121224.37+651027.0</t>
  </si>
  <si>
    <t>PGC038903</t>
  </si>
  <si>
    <t>PGC2085435</t>
  </si>
  <si>
    <t>PGC038900</t>
  </si>
  <si>
    <t>PGC038898</t>
  </si>
  <si>
    <t>PGC3122393</t>
  </si>
  <si>
    <t>PGC183095</t>
  </si>
  <si>
    <t>SDSSJ121222.29+441644.8</t>
  </si>
  <si>
    <t>PGC944227</t>
  </si>
  <si>
    <t>SDSSJ121220.12+292424.4</t>
  </si>
  <si>
    <t>ESO505-026</t>
  </si>
  <si>
    <t>PGC038893</t>
  </si>
  <si>
    <t>PGC1831983</t>
  </si>
  <si>
    <t>IC3036</t>
  </si>
  <si>
    <t>SDSSJ121215.09+561023.7</t>
  </si>
  <si>
    <t>PGC2694372</t>
  </si>
  <si>
    <t>PGC086369</t>
  </si>
  <si>
    <t>PGC2218791</t>
  </si>
  <si>
    <t>2MASXJ12121374+5250519</t>
  </si>
  <si>
    <t>PGC038891</t>
  </si>
  <si>
    <t>2MASXJ12121240+0532313</t>
  </si>
  <si>
    <t>PGC038884</t>
  </si>
  <si>
    <t>PGC038883</t>
  </si>
  <si>
    <t>PGC3097524</t>
  </si>
  <si>
    <t>PGC2508915</t>
  </si>
  <si>
    <t>PGC157477</t>
  </si>
  <si>
    <t>PGC157476</t>
  </si>
  <si>
    <t>NGC4164</t>
  </si>
  <si>
    <t>PGC038874</t>
  </si>
  <si>
    <t>PGC038872</t>
  </si>
  <si>
    <t>PGC2618919</t>
  </si>
  <si>
    <t>PGC038871</t>
  </si>
  <si>
    <t>PGC2191254</t>
  </si>
  <si>
    <t>PGC038870</t>
  </si>
  <si>
    <t>PGC2292396</t>
  </si>
  <si>
    <t>PGC2081019</t>
  </si>
  <si>
    <t>PGC038868</t>
  </si>
  <si>
    <t>PGC157473</t>
  </si>
  <si>
    <t>PGC1245961</t>
  </si>
  <si>
    <t>SDSSJ121201.19+102354.4</t>
  </si>
  <si>
    <t>PGC2422820</t>
  </si>
  <si>
    <t>PGC157466</t>
  </si>
  <si>
    <t>PGC2564099</t>
  </si>
  <si>
    <t>SDSSJ121159.46+055502.6</t>
  </si>
  <si>
    <t>PGC038864</t>
  </si>
  <si>
    <t>PGC038859</t>
  </si>
  <si>
    <t>SDSSJ121157.32+091402.2</t>
  </si>
  <si>
    <t>UGC07197</t>
  </si>
  <si>
    <t>PGC038850</t>
  </si>
  <si>
    <t>PGC038855</t>
  </si>
  <si>
    <t>UGC07194</t>
  </si>
  <si>
    <t>2MASXJ12115347+6244578</t>
  </si>
  <si>
    <t>PGC2641670</t>
  </si>
  <si>
    <t>PGC038852</t>
  </si>
  <si>
    <t>UGC07195</t>
  </si>
  <si>
    <t>PGC3090860</t>
  </si>
  <si>
    <t>PGC1943632</t>
  </si>
  <si>
    <t>PGC213944</t>
  </si>
  <si>
    <t>PGC1451880</t>
  </si>
  <si>
    <t>PGC3087088</t>
  </si>
  <si>
    <t>PGC038842</t>
  </si>
  <si>
    <t>PGC157455</t>
  </si>
  <si>
    <t>PGC157451</t>
  </si>
  <si>
    <t>PGC038846</t>
  </si>
  <si>
    <t>PGC038845</t>
  </si>
  <si>
    <t>PGC083537</t>
  </si>
  <si>
    <t>PGC091180</t>
  </si>
  <si>
    <t>PGC116411</t>
  </si>
  <si>
    <t>UGC07190</t>
  </si>
  <si>
    <t>PGC038829</t>
  </si>
  <si>
    <t>PGC924123</t>
  </si>
  <si>
    <t>PGC3089507</t>
  </si>
  <si>
    <t>PGC1437582</t>
  </si>
  <si>
    <t>SDSSJ121128.73+304641.1</t>
  </si>
  <si>
    <t>UGC07185</t>
  </si>
  <si>
    <t>PGC038840</t>
  </si>
  <si>
    <t>PGC038825</t>
  </si>
  <si>
    <t>PGC1251317</t>
  </si>
  <si>
    <t>PGC038821</t>
  </si>
  <si>
    <t>PGC1453149</t>
  </si>
  <si>
    <t>PGC862643</t>
  </si>
  <si>
    <t>2MASXJ12111917+3059443</t>
  </si>
  <si>
    <t>PGC038810</t>
  </si>
  <si>
    <t>PGC2305712</t>
  </si>
  <si>
    <t>PGC038808</t>
  </si>
  <si>
    <t>PGC038809</t>
  </si>
  <si>
    <t>PGC1929854</t>
  </si>
  <si>
    <t>2MASXJ12111132+1127099</t>
  </si>
  <si>
    <t>PGC038804</t>
  </si>
  <si>
    <t>PGC038812</t>
  </si>
  <si>
    <t>PGC038797</t>
  </si>
  <si>
    <t>IC3032</t>
  </si>
  <si>
    <t>PGC2603756</t>
  </si>
  <si>
    <t>PGC183082</t>
  </si>
  <si>
    <t>PGC2594283</t>
  </si>
  <si>
    <t>SDSSJ121104.22+060003.9</t>
  </si>
  <si>
    <t>PGC092941</t>
  </si>
  <si>
    <t>IC0767</t>
  </si>
  <si>
    <t>PGC038782</t>
  </si>
  <si>
    <t>PGC038796</t>
  </si>
  <si>
    <t>PGC1107506</t>
  </si>
  <si>
    <t>PGC1123865</t>
  </si>
  <si>
    <t>PGC038790</t>
  </si>
  <si>
    <t>PGC038789</t>
  </si>
  <si>
    <t>PGC183076</t>
  </si>
  <si>
    <t>2MASXJ12105735+3052536</t>
  </si>
  <si>
    <t>PGC038784</t>
  </si>
  <si>
    <t>PGC038783</t>
  </si>
  <si>
    <t>PGC742596</t>
  </si>
  <si>
    <t>SDSSJ121054.47+583440.1</t>
  </si>
  <si>
    <t>PGC183070</t>
  </si>
  <si>
    <t>UGC07180</t>
  </si>
  <si>
    <t>PGC2082566</t>
  </si>
  <si>
    <t>PGC183068</t>
  </si>
  <si>
    <t>SDSSJ121051.49+274518.0</t>
  </si>
  <si>
    <t>PGC1283188</t>
  </si>
  <si>
    <t>PGC2395244</t>
  </si>
  <si>
    <t>PGC038772</t>
  </si>
  <si>
    <t>PGC2545850</t>
  </si>
  <si>
    <t>PGC1468619</t>
  </si>
  <si>
    <t>PGC1033190</t>
  </si>
  <si>
    <t>PGC038765</t>
  </si>
  <si>
    <t>ESO505-025</t>
  </si>
  <si>
    <t>PGC038762</t>
  </si>
  <si>
    <t>SDSSJ121044.95+442930.1</t>
  </si>
  <si>
    <t>PGC2255353</t>
  </si>
  <si>
    <t>PGC038758</t>
  </si>
  <si>
    <t>ESO441-016</t>
  </si>
  <si>
    <t>PGC038751</t>
  </si>
  <si>
    <t>PGC2083760</t>
  </si>
  <si>
    <t>PGC038750</t>
  </si>
  <si>
    <t>PGC038743</t>
  </si>
  <si>
    <t>PGC038737</t>
  </si>
  <si>
    <t>PGC038747</t>
  </si>
  <si>
    <t>2MASXJ12103574+5806367</t>
  </si>
  <si>
    <t>PGC038746</t>
  </si>
  <si>
    <t>PGC038745</t>
  </si>
  <si>
    <t>2MASXJ12103458+2823463</t>
  </si>
  <si>
    <t>PGC038744</t>
  </si>
  <si>
    <t>PGC2220691</t>
  </si>
  <si>
    <t>PGC038735</t>
  </si>
  <si>
    <t>UGC07168</t>
  </si>
  <si>
    <t>PGC183052</t>
  </si>
  <si>
    <t>PGC3089311</t>
  </si>
  <si>
    <t>SDSSJ121028.17+482921.8</t>
  </si>
  <si>
    <t>2MASXJ12102802+5632568</t>
  </si>
  <si>
    <t>PGC183050</t>
  </si>
  <si>
    <t>PGC1282024</t>
  </si>
  <si>
    <t>IC3025</t>
  </si>
  <si>
    <t>2MASXJ12102273+5747068</t>
  </si>
  <si>
    <t>PGC1945832</t>
  </si>
  <si>
    <t>PGC3086856</t>
  </si>
  <si>
    <t>PGC092940</t>
  </si>
  <si>
    <t>PGC183047</t>
  </si>
  <si>
    <t>PGC213939</t>
  </si>
  <si>
    <t>PGC1952571</t>
  </si>
  <si>
    <t>SDSSJ121017.99+542501.0</t>
  </si>
  <si>
    <t>PGC038720</t>
  </si>
  <si>
    <t>PGC038716</t>
  </si>
  <si>
    <t>PGC038718</t>
  </si>
  <si>
    <t>2MASXJ12101599+5515279</t>
  </si>
  <si>
    <t>PGC1449341</t>
  </si>
  <si>
    <t>PGC183046</t>
  </si>
  <si>
    <t>PGC038715</t>
  </si>
  <si>
    <t>PGC038710</t>
  </si>
  <si>
    <t>PGC038705</t>
  </si>
  <si>
    <t>IC3024</t>
  </si>
  <si>
    <t>SDSSJ121011.46+680458.7</t>
  </si>
  <si>
    <t>2MASXJ12101110+5749199</t>
  </si>
  <si>
    <t>UGC07155</t>
  </si>
  <si>
    <t>PGC2033559</t>
  </si>
  <si>
    <t>PGC1093421</t>
  </si>
  <si>
    <t>PGC2567886</t>
  </si>
  <si>
    <t>UGC07159</t>
  </si>
  <si>
    <t>PGC092343</t>
  </si>
  <si>
    <t>PGC2308158</t>
  </si>
  <si>
    <t>UGC07160</t>
  </si>
  <si>
    <t>PGC038701</t>
  </si>
  <si>
    <t>PGC038707</t>
  </si>
  <si>
    <t>PGC038700</t>
  </si>
  <si>
    <t>PGC038698</t>
  </si>
  <si>
    <t>PGC1976231</t>
  </si>
  <si>
    <t>PGC104631</t>
  </si>
  <si>
    <t>PGC213934</t>
  </si>
  <si>
    <t>PGC965019</t>
  </si>
  <si>
    <t>PGC1123891</t>
  </si>
  <si>
    <t>PGC038689</t>
  </si>
  <si>
    <t>PGC2380113</t>
  </si>
  <si>
    <t>PGC2574070</t>
  </si>
  <si>
    <t>PGC2174173</t>
  </si>
  <si>
    <t>PGC038686</t>
  </si>
  <si>
    <t>PGC1975505</t>
  </si>
  <si>
    <t>PGC3087509</t>
  </si>
  <si>
    <t>PGC038685</t>
  </si>
  <si>
    <t>2MASXJ12095595+5836398</t>
  </si>
  <si>
    <t>PGC038676</t>
  </si>
  <si>
    <t>PGC1046747</t>
  </si>
  <si>
    <t>UGC07148</t>
  </si>
  <si>
    <t>PGC038687</t>
  </si>
  <si>
    <t>PGC213933</t>
  </si>
  <si>
    <t>PGC038671</t>
  </si>
  <si>
    <t>PGC038672</t>
  </si>
  <si>
    <t>PGC897735</t>
  </si>
  <si>
    <t>PGC860711</t>
  </si>
  <si>
    <t>PGC038668</t>
  </si>
  <si>
    <t>PGC038662</t>
  </si>
  <si>
    <t>PGC038663</t>
  </si>
  <si>
    <t>PGC086636</t>
  </si>
  <si>
    <t>PGC1186726</t>
  </si>
  <si>
    <t>SDSSJ120939.77+560923.9</t>
  </si>
  <si>
    <t>PGC038661</t>
  </si>
  <si>
    <t>PGC038658</t>
  </si>
  <si>
    <t>PGC038659</t>
  </si>
  <si>
    <t>PGC038656</t>
  </si>
  <si>
    <t>PGC2140574</t>
  </si>
  <si>
    <t>PGC038651</t>
  </si>
  <si>
    <t>PGC3092520</t>
  </si>
  <si>
    <t>SDSSJ120934.86+590006.5</t>
  </si>
  <si>
    <t>PGC038634</t>
  </si>
  <si>
    <t>PGC861091</t>
  </si>
  <si>
    <t>PGC038646</t>
  </si>
  <si>
    <t>PGC093656</t>
  </si>
  <si>
    <t>PGC038641</t>
  </si>
  <si>
    <t>2MASXJ12093028+2853138</t>
  </si>
  <si>
    <t>PGC038640</t>
  </si>
  <si>
    <t>PGC038642</t>
  </si>
  <si>
    <t>PGC769635</t>
  </si>
  <si>
    <t>PGC038636</t>
  </si>
  <si>
    <t>PGC038649</t>
  </si>
  <si>
    <t>PGC038632</t>
  </si>
  <si>
    <t>PGC2139355</t>
  </si>
  <si>
    <t>ESO505-022</t>
  </si>
  <si>
    <t>PGC2603276</t>
  </si>
  <si>
    <t>IC3017</t>
  </si>
  <si>
    <t>ESO505-021</t>
  </si>
  <si>
    <t>PGC038639</t>
  </si>
  <si>
    <t>PGC038644</t>
  </si>
  <si>
    <t>PGC1435797</t>
  </si>
  <si>
    <t>SDSSJ120922.76+295558.0</t>
  </si>
  <si>
    <t>2MASXJ12092248+1317540</t>
  </si>
  <si>
    <t>PGC038626</t>
  </si>
  <si>
    <t>PGC950510</t>
  </si>
  <si>
    <t>PGC213931</t>
  </si>
  <si>
    <t>SDSSJ120918.53+120639.1</t>
  </si>
  <si>
    <t>PGC2040251</t>
  </si>
  <si>
    <t>PGC1414139</t>
  </si>
  <si>
    <t>PGC038615</t>
  </si>
  <si>
    <t>NGC4137</t>
  </si>
  <si>
    <t>PGC2712480</t>
  </si>
  <si>
    <t>PGC1285922</t>
  </si>
  <si>
    <t>SDSSJ120915.25+530938.9</t>
  </si>
  <si>
    <t>PGC3141060</t>
  </si>
  <si>
    <t>PGC038613</t>
  </si>
  <si>
    <t>PGC804462</t>
  </si>
  <si>
    <t>PGC038609</t>
  </si>
  <si>
    <t>SDSSJ120912.12+045025.7</t>
  </si>
  <si>
    <t>UGC07131</t>
  </si>
  <si>
    <t>PGC038610</t>
  </si>
  <si>
    <t>PGC038604</t>
  </si>
  <si>
    <t>PGC1053951</t>
  </si>
  <si>
    <t>PGC882782</t>
  </si>
  <si>
    <t>PGC038602</t>
  </si>
  <si>
    <t>NGC4135</t>
  </si>
  <si>
    <t>SDSSJ120908.43+040029.0</t>
  </si>
  <si>
    <t>PGC038597</t>
  </si>
  <si>
    <t>PGC2641046</t>
  </si>
  <si>
    <t>PGC038599</t>
  </si>
  <si>
    <t>PGC038596</t>
  </si>
  <si>
    <t>2MASXJ12090456+5951218</t>
  </si>
  <si>
    <t>PGC038594</t>
  </si>
  <si>
    <t>PGC213930</t>
  </si>
  <si>
    <t>PGC748154</t>
  </si>
  <si>
    <t>PGC038583</t>
  </si>
  <si>
    <t>PGC3088985</t>
  </si>
  <si>
    <t>PGC038585</t>
  </si>
  <si>
    <t>PGC038584</t>
  </si>
  <si>
    <t>PGC2540469</t>
  </si>
  <si>
    <t>PGC038576</t>
  </si>
  <si>
    <t>PGC2080934</t>
  </si>
  <si>
    <t>PGC1986826</t>
  </si>
  <si>
    <t>2MASXJ12085333+2533013</t>
  </si>
  <si>
    <t>PGC1467701</t>
  </si>
  <si>
    <t>PGC038579</t>
  </si>
  <si>
    <t>PGC2094048</t>
  </si>
  <si>
    <t>2MASXJ12085094+2922523</t>
  </si>
  <si>
    <t>PGC1027304</t>
  </si>
  <si>
    <t>PGC038575</t>
  </si>
  <si>
    <t>2MASXJ12084911+2641533</t>
  </si>
  <si>
    <t>PGC2390043</t>
  </si>
  <si>
    <t>PGC3087186</t>
  </si>
  <si>
    <t>PGC038574</t>
  </si>
  <si>
    <t>UGC07124</t>
  </si>
  <si>
    <t>PGC183036</t>
  </si>
  <si>
    <t>PGC3097519</t>
  </si>
  <si>
    <t>PGC2196621</t>
  </si>
  <si>
    <t>PGC038568</t>
  </si>
  <si>
    <t>PGC2036023</t>
  </si>
  <si>
    <t>SDSSJ120842.17+113242.1</t>
  </si>
  <si>
    <t>2MASXJ12084213+0521067</t>
  </si>
  <si>
    <t>PGC1703882</t>
  </si>
  <si>
    <t>PGC1068375</t>
  </si>
  <si>
    <t>2MASXJ12084088+2910450</t>
  </si>
  <si>
    <t>UGC07128</t>
  </si>
  <si>
    <t>PGC092939</t>
  </si>
  <si>
    <t>NGC4126</t>
  </si>
  <si>
    <t>IC3014</t>
  </si>
  <si>
    <t>PGC2084449</t>
  </si>
  <si>
    <t>PGC038556</t>
  </si>
  <si>
    <t>2MASXJ12083625+6241088</t>
  </si>
  <si>
    <t>PGC038561</t>
  </si>
  <si>
    <t>PGC038552</t>
  </si>
  <si>
    <t>PGC2521574</t>
  </si>
  <si>
    <t>PGC1830227</t>
  </si>
  <si>
    <t>IC3013</t>
  </si>
  <si>
    <t>PGC038541</t>
  </si>
  <si>
    <t>IC3012</t>
  </si>
  <si>
    <t>PGC038542</t>
  </si>
  <si>
    <t>PGC1832860</t>
  </si>
  <si>
    <t>2MASXJ12082206+5918509</t>
  </si>
  <si>
    <t>PGC1742504</t>
  </si>
  <si>
    <t>PGC1061790</t>
  </si>
  <si>
    <t>PGC038539</t>
  </si>
  <si>
    <t>PGC1406852</t>
  </si>
  <si>
    <t>PGC2003911</t>
  </si>
  <si>
    <t>ESO505-019</t>
  </si>
  <si>
    <t>PGC038533</t>
  </si>
  <si>
    <t>PGC2593248</t>
  </si>
  <si>
    <t>PGC1794860</t>
  </si>
  <si>
    <t>SDSSJ120817.49+664717.3</t>
  </si>
  <si>
    <t>PGC1473587</t>
  </si>
  <si>
    <t>IC0763</t>
  </si>
  <si>
    <t>PGC1723510</t>
  </si>
  <si>
    <t>2MASXJ12081486+5806249</t>
  </si>
  <si>
    <t>PGC038535</t>
  </si>
  <si>
    <t>PGC2259230</t>
  </si>
  <si>
    <t>PGC752120</t>
  </si>
  <si>
    <t>PGC1580851</t>
  </si>
  <si>
    <t>IC0762</t>
  </si>
  <si>
    <t>PGC2512985</t>
  </si>
  <si>
    <t>PGC1742968</t>
  </si>
  <si>
    <t>PGC1747060</t>
  </si>
  <si>
    <t>PGC1723421</t>
  </si>
  <si>
    <t>PGC2033485</t>
  </si>
  <si>
    <t>PGC139752</t>
  </si>
  <si>
    <t>2MASXJ12080771+4731066</t>
  </si>
  <si>
    <t>PGC918541</t>
  </si>
  <si>
    <t>2MASXJ12080658+5220214</t>
  </si>
  <si>
    <t>2MASXJ12080661+2530341</t>
  </si>
  <si>
    <t>SDSSJ120805.11+480637.6</t>
  </si>
  <si>
    <t>PGC913167</t>
  </si>
  <si>
    <t>PGC2477729</t>
  </si>
  <si>
    <t>PGC038518</t>
  </si>
  <si>
    <t>PGC2146156</t>
  </si>
  <si>
    <t>PGC038513</t>
  </si>
  <si>
    <t>PGC2596186</t>
  </si>
  <si>
    <t>PGC3089681</t>
  </si>
  <si>
    <t>PGC1732501</t>
  </si>
  <si>
    <t>PGC773065</t>
  </si>
  <si>
    <t>NGC4121</t>
  </si>
  <si>
    <t>ESO505-018</t>
  </si>
  <si>
    <t>SDSSJ120755.21+664428.6</t>
  </si>
  <si>
    <t>2MASXJ12075400+2039285</t>
  </si>
  <si>
    <t>PGC2042865</t>
  </si>
  <si>
    <t>NGC4118</t>
  </si>
  <si>
    <t>IC3008</t>
  </si>
  <si>
    <t>PGC2201629</t>
  </si>
  <si>
    <t>UGC07113</t>
  </si>
  <si>
    <t>SDSSJ120750.50+305302.4</t>
  </si>
  <si>
    <t>SDSSJ120750.21+091236.6</t>
  </si>
  <si>
    <t>PGC1973119</t>
  </si>
  <si>
    <t>PGC2457962</t>
  </si>
  <si>
    <t>PGC038504</t>
  </si>
  <si>
    <t>SDSSJ120746.92+105509.9</t>
  </si>
  <si>
    <t>PGC1739572</t>
  </si>
  <si>
    <t>PGC750742</t>
  </si>
  <si>
    <t>ESO441-004</t>
  </si>
  <si>
    <t>PGC1880739</t>
  </si>
  <si>
    <t>PGC1290995</t>
  </si>
  <si>
    <t>2MASXJ12074196+1202549</t>
  </si>
  <si>
    <t>PGC1560780</t>
  </si>
  <si>
    <t>PGC1461030</t>
  </si>
  <si>
    <t>PGC038497</t>
  </si>
  <si>
    <t>PGC3089310</t>
  </si>
  <si>
    <t>PGC1461532</t>
  </si>
  <si>
    <t>PGC783516</t>
  </si>
  <si>
    <t>PGC038505</t>
  </si>
  <si>
    <t>PGC2663492</t>
  </si>
  <si>
    <t>IC3003</t>
  </si>
  <si>
    <t>2MASXJ12073083+2719159</t>
  </si>
  <si>
    <t>2MASXJ12073083+2719059</t>
  </si>
  <si>
    <t>IC3007</t>
  </si>
  <si>
    <t>PGC2539044</t>
  </si>
  <si>
    <t>PGC791664</t>
  </si>
  <si>
    <t>PGC3081961</t>
  </si>
  <si>
    <t>PGC1023585</t>
  </si>
  <si>
    <t>PGC2168734</t>
  </si>
  <si>
    <t>PGC2648497</t>
  </si>
  <si>
    <t>2MASXJ12072803+2457019</t>
  </si>
  <si>
    <t>ESO505-016</t>
  </si>
  <si>
    <t>PGC2570748</t>
  </si>
  <si>
    <t>PGC038478</t>
  </si>
  <si>
    <t>PGC3089142</t>
  </si>
  <si>
    <t>PGC1838491</t>
  </si>
  <si>
    <t>UGC07109</t>
  </si>
  <si>
    <t>PGC038479</t>
  </si>
  <si>
    <t>PGC104564</t>
  </si>
  <si>
    <t>SDSSJ120724.68+601232.9</t>
  </si>
  <si>
    <t>PGC3081960</t>
  </si>
  <si>
    <t>2MASXJ12072263+6257102</t>
  </si>
  <si>
    <t>PGC038466</t>
  </si>
  <si>
    <t>PGC1412358</t>
  </si>
  <si>
    <t>PGC3087185</t>
  </si>
  <si>
    <t>PGC1607039</t>
  </si>
  <si>
    <t>PGC038473</t>
  </si>
  <si>
    <t>2MASXJ12072044+2536420</t>
  </si>
  <si>
    <t>PGC038475</t>
  </si>
  <si>
    <t>PGC038474</t>
  </si>
  <si>
    <t>PGC1744440</t>
  </si>
  <si>
    <t>PGC2571335</t>
  </si>
  <si>
    <t>PGC2578311</t>
  </si>
  <si>
    <t>PGC038472</t>
  </si>
  <si>
    <t>PGC1830367</t>
  </si>
  <si>
    <t>UGC07108</t>
  </si>
  <si>
    <t>2MASXJ12071837+2044505</t>
  </si>
  <si>
    <t>SDSSJ120717.34+422650.9</t>
  </si>
  <si>
    <t>PGC170187</t>
  </si>
  <si>
    <t>PGC038465</t>
  </si>
  <si>
    <t>PGC2654293</t>
  </si>
  <si>
    <t>PGC1715160</t>
  </si>
  <si>
    <t>SDSSJ120714.45+585947.3</t>
  </si>
  <si>
    <t>2MASXJ12071440+4235392</t>
  </si>
  <si>
    <t>PGC2294036</t>
  </si>
  <si>
    <t>2MASXJ12071369+1149587</t>
  </si>
  <si>
    <t>PGC3086596</t>
  </si>
  <si>
    <t>PGC2189425</t>
  </si>
  <si>
    <t>PGC038483</t>
  </si>
  <si>
    <t>PGC2681762</t>
  </si>
  <si>
    <t>PGC038455</t>
  </si>
  <si>
    <t>PGC1001678</t>
  </si>
  <si>
    <t>PGC1833317</t>
  </si>
  <si>
    <t>PGC038459</t>
  </si>
  <si>
    <t>PGC157419</t>
  </si>
  <si>
    <t>PGC1467598</t>
  </si>
  <si>
    <t>IC3004</t>
  </si>
  <si>
    <t>2MASXJ12070977+2450404</t>
  </si>
  <si>
    <t>PGC038454</t>
  </si>
  <si>
    <t>PGC038449</t>
  </si>
  <si>
    <t>PGC038453</t>
  </si>
  <si>
    <t>NGC4122</t>
  </si>
  <si>
    <t>PGC038448</t>
  </si>
  <si>
    <t>PGC2552014</t>
  </si>
  <si>
    <t>PGC915936</t>
  </si>
  <si>
    <t>PGC038442</t>
  </si>
  <si>
    <t>PGC1065556</t>
  </si>
  <si>
    <t>PGC952577</t>
  </si>
  <si>
    <t>IC3002</t>
  </si>
  <si>
    <t>PGC091175</t>
  </si>
  <si>
    <t>PGC1004402</t>
  </si>
  <si>
    <t>PGC2815994</t>
  </si>
  <si>
    <t>PGC1084106</t>
  </si>
  <si>
    <t>PGC038463</t>
  </si>
  <si>
    <t>PGC3086659</t>
  </si>
  <si>
    <t>PGC1595475</t>
  </si>
  <si>
    <t>PGC038435</t>
  </si>
  <si>
    <t>PGC1607496</t>
  </si>
  <si>
    <t>PGC751661</t>
  </si>
  <si>
    <t>PGC038438</t>
  </si>
  <si>
    <t>PGC183026</t>
  </si>
  <si>
    <t>PGC038432</t>
  </si>
  <si>
    <t>PGC1728447</t>
  </si>
  <si>
    <t>SDSSJ120652.49+294426.9</t>
  </si>
  <si>
    <t>PGC038418</t>
  </si>
  <si>
    <t>PGC038420</t>
  </si>
  <si>
    <t>NGC4109</t>
  </si>
  <si>
    <t>2MASXJ12065098+2808054</t>
  </si>
  <si>
    <t>PGC727323</t>
  </si>
  <si>
    <t>PGC038419</t>
  </si>
  <si>
    <t>2MASXJ12064875+2455304</t>
  </si>
  <si>
    <t>PGC2203112</t>
  </si>
  <si>
    <t>PGC093653</t>
  </si>
  <si>
    <t>PGC2062580</t>
  </si>
  <si>
    <t>PGC038415</t>
  </si>
  <si>
    <t>PGC1762970</t>
  </si>
  <si>
    <t>PGC730690</t>
  </si>
  <si>
    <t>PGC743894</t>
  </si>
  <si>
    <t>PGC2020797</t>
  </si>
  <si>
    <t>PGC038416</t>
  </si>
  <si>
    <t>PGC038414</t>
  </si>
  <si>
    <t>PGC038412</t>
  </si>
  <si>
    <t>PGC2591329</t>
  </si>
  <si>
    <t>PGC157411</t>
  </si>
  <si>
    <t>PGC1152952</t>
  </si>
  <si>
    <t>2MASXJ12064100+2514174</t>
  </si>
  <si>
    <t>PGC116364</t>
  </si>
  <si>
    <t>PGC038400</t>
  </si>
  <si>
    <t>PGC1627904</t>
  </si>
  <si>
    <t>PGC183020</t>
  </si>
  <si>
    <t>PGC3088984</t>
  </si>
  <si>
    <t>ESO572-054</t>
  </si>
  <si>
    <t>SDSSJ120638.66+661834.3</t>
  </si>
  <si>
    <t>2MASXJ12063856+5812358</t>
  </si>
  <si>
    <t>PGC744980</t>
  </si>
  <si>
    <t>PGC1748329</t>
  </si>
  <si>
    <t>PGC183019</t>
  </si>
  <si>
    <t>PGC038406</t>
  </si>
  <si>
    <t>PGC038405</t>
  </si>
  <si>
    <t>2MASXJ12063606+5823108</t>
  </si>
  <si>
    <t>SDSSJ120635.36+542209.7</t>
  </si>
  <si>
    <t>PGC2647415</t>
  </si>
  <si>
    <t>PGC1942712</t>
  </si>
  <si>
    <t>SDSSJ120633.79+571340.2</t>
  </si>
  <si>
    <t>PGC038401</t>
  </si>
  <si>
    <t>UGC07098</t>
  </si>
  <si>
    <t>PGC038402</t>
  </si>
  <si>
    <t>PGC2565537</t>
  </si>
  <si>
    <t>PGC2448171</t>
  </si>
  <si>
    <t>PGC157406</t>
  </si>
  <si>
    <t>PGC038387</t>
  </si>
  <si>
    <t>PGC038398</t>
  </si>
  <si>
    <t>PGC1930474</t>
  </si>
  <si>
    <t>PGC038404</t>
  </si>
  <si>
    <t>PGC038394</t>
  </si>
  <si>
    <t>PGC1429659</t>
  </si>
  <si>
    <t>PGC157402</t>
  </si>
  <si>
    <t>PGC2039744</t>
  </si>
  <si>
    <t>SDSSJ120624.82+511936.4</t>
  </si>
  <si>
    <t>2MASXJ12062414+5109289</t>
  </si>
  <si>
    <t>PGC038388</t>
  </si>
  <si>
    <t>PGC1630725</t>
  </si>
  <si>
    <t>PGC157398</t>
  </si>
  <si>
    <t>PGC1393635</t>
  </si>
  <si>
    <t>PGC157397</t>
  </si>
  <si>
    <t>PGC789717</t>
  </si>
  <si>
    <t>PGC1358594</t>
  </si>
  <si>
    <t>PGC1564080</t>
  </si>
  <si>
    <t>2MASXJ12061981+5305449</t>
  </si>
  <si>
    <t>PGC038390</t>
  </si>
  <si>
    <t>PGC038385</t>
  </si>
  <si>
    <t>ESO572-053</t>
  </si>
  <si>
    <t>SDSSJ120617.87+323926.9</t>
  </si>
  <si>
    <t>PGC038389</t>
  </si>
  <si>
    <t>PGC038382</t>
  </si>
  <si>
    <t>PGC1463427</t>
  </si>
  <si>
    <t>IC3001</t>
  </si>
  <si>
    <t>PGC2612882</t>
  </si>
  <si>
    <t>PGC157393</t>
  </si>
  <si>
    <t>PGC038378</t>
  </si>
  <si>
    <t>PGC787462</t>
  </si>
  <si>
    <t>PGC038383</t>
  </si>
  <si>
    <t>PGC038384</t>
  </si>
  <si>
    <t>PGC2352449</t>
  </si>
  <si>
    <t>PGC157389</t>
  </si>
  <si>
    <t>PGC2573772</t>
  </si>
  <si>
    <t>PGC038377</t>
  </si>
  <si>
    <t>PGC038372</t>
  </si>
  <si>
    <t>PGC1270481</t>
  </si>
  <si>
    <t>PGC157386</t>
  </si>
  <si>
    <t>SDSSJ120608.50+325331.2</t>
  </si>
  <si>
    <t>PGC2098068</t>
  </si>
  <si>
    <t>PGC038368</t>
  </si>
  <si>
    <t>PGC038371</t>
  </si>
  <si>
    <t>PGC157383</t>
  </si>
  <si>
    <t>PGC038350</t>
  </si>
  <si>
    <t>PGC038349</t>
  </si>
  <si>
    <t>PGC157378</t>
  </si>
  <si>
    <t>PGC752103</t>
  </si>
  <si>
    <t>PGC794627</t>
  </si>
  <si>
    <t>PGC038369</t>
  </si>
  <si>
    <t>PGC2220501</t>
  </si>
  <si>
    <t>PGC1209117</t>
  </si>
  <si>
    <t>PGC2117581</t>
  </si>
  <si>
    <t>ESO505-012</t>
  </si>
  <si>
    <t>PGC091171</t>
  </si>
  <si>
    <t>PGC170186</t>
  </si>
  <si>
    <t>ESO505-011</t>
  </si>
  <si>
    <t>IC2999</t>
  </si>
  <si>
    <t>PGC038354</t>
  </si>
  <si>
    <t>SDSSJ120553.74+293026.4</t>
  </si>
  <si>
    <t>IC0761</t>
  </si>
  <si>
    <t>PGC2116967</t>
  </si>
  <si>
    <t>PGC157366</t>
  </si>
  <si>
    <t>SDSSJ120552.05+292648.2</t>
  </si>
  <si>
    <t>PGC1603871</t>
  </si>
  <si>
    <t>NGC4093</t>
  </si>
  <si>
    <t>PGC038339</t>
  </si>
  <si>
    <t>SDSSJ120551.07+320429.9</t>
  </si>
  <si>
    <t>PGC157364</t>
  </si>
  <si>
    <t>PGC157365</t>
  </si>
  <si>
    <t>SDSSJ120550.70+051102.9</t>
  </si>
  <si>
    <t>PGC038340</t>
  </si>
  <si>
    <t>PGC1380862</t>
  </si>
  <si>
    <t>PGC1888821</t>
  </si>
  <si>
    <t>PGC038342</t>
  </si>
  <si>
    <t>PGC1700118</t>
  </si>
  <si>
    <t>PGC038333</t>
  </si>
  <si>
    <t>SDSSJ120547.17-025954.9</t>
  </si>
  <si>
    <t>PGC038360</t>
  </si>
  <si>
    <t>PGC038337</t>
  </si>
  <si>
    <t>UGC07085B</t>
  </si>
  <si>
    <t>PGC038317</t>
  </si>
  <si>
    <t>PGC1703234</t>
  </si>
  <si>
    <t>PGC213925</t>
  </si>
  <si>
    <t>PGC038318</t>
  </si>
  <si>
    <t>SDSSJ120543.48+595859.5</t>
  </si>
  <si>
    <t>PGC2142693</t>
  </si>
  <si>
    <t>UGC07085</t>
  </si>
  <si>
    <t>PGC038328</t>
  </si>
  <si>
    <t>NGC4091</t>
  </si>
  <si>
    <t>PGC038321</t>
  </si>
  <si>
    <t>PGC1702347</t>
  </si>
  <si>
    <t>PGC1820156</t>
  </si>
  <si>
    <t>2MASXJ12053789+6025549</t>
  </si>
  <si>
    <t>NGC4089</t>
  </si>
  <si>
    <t>PGC745193</t>
  </si>
  <si>
    <t>2MASXJ12053677+2028377</t>
  </si>
  <si>
    <t>UGC07085W</t>
  </si>
  <si>
    <t>PGC1383081</t>
  </si>
  <si>
    <t>SDSSJ120534.26+281356.4</t>
  </si>
  <si>
    <t>PGC038314</t>
  </si>
  <si>
    <t>PGC038315</t>
  </si>
  <si>
    <t>PGC139745</t>
  </si>
  <si>
    <t>PGC918559</t>
  </si>
  <si>
    <t>PGC038294</t>
  </si>
  <si>
    <t>PGC038282</t>
  </si>
  <si>
    <t>UGC07078</t>
  </si>
  <si>
    <t>PGC213926</t>
  </si>
  <si>
    <t>PGC038293</t>
  </si>
  <si>
    <t>PGC3091286</t>
  </si>
  <si>
    <t>PGC2670278</t>
  </si>
  <si>
    <t>PGC139744</t>
  </si>
  <si>
    <t>SDSSJ120525.95+563915.5</t>
  </si>
  <si>
    <t>PGC2751659</t>
  </si>
  <si>
    <t>2MASXJ12052402+6152311</t>
  </si>
  <si>
    <t>PGC038286</t>
  </si>
  <si>
    <t>PGC3086546</t>
  </si>
  <si>
    <t>PGC1451808</t>
  </si>
  <si>
    <t>2MASXJ12052163+0428461</t>
  </si>
  <si>
    <t>PGC038281</t>
  </si>
  <si>
    <t>UGC07079</t>
  </si>
  <si>
    <t>PGC2415519</t>
  </si>
  <si>
    <t>PGC836802</t>
  </si>
  <si>
    <t>PGC038279</t>
  </si>
  <si>
    <t>PGC2139598</t>
  </si>
  <si>
    <t>2MASXJ12051753+5446553</t>
  </si>
  <si>
    <t>PGC2138722</t>
  </si>
  <si>
    <t>PGC3089886</t>
  </si>
  <si>
    <t>PGC1829752</t>
  </si>
  <si>
    <t>PGC1430647</t>
  </si>
  <si>
    <t>PGC038280</t>
  </si>
  <si>
    <t>PGC038277</t>
  </si>
  <si>
    <t>PGC3109023</t>
  </si>
  <si>
    <t>PGC157337</t>
  </si>
  <si>
    <t>UGC07071</t>
  </si>
  <si>
    <t>2MASXJ12051446+5645463</t>
  </si>
  <si>
    <t>NGC4083</t>
  </si>
  <si>
    <t>SDSSJ120513.57+610625.2</t>
  </si>
  <si>
    <t>PGC2205105</t>
  </si>
  <si>
    <t>IC2991</t>
  </si>
  <si>
    <t>NGC4082</t>
  </si>
  <si>
    <t>PGC091169</t>
  </si>
  <si>
    <t>SDSSJ120510.68+111211.0</t>
  </si>
  <si>
    <t>PGC038265</t>
  </si>
  <si>
    <t>PGC2148116</t>
  </si>
  <si>
    <t>2MASXJ12050973+6156421</t>
  </si>
  <si>
    <t>PGC038266</t>
  </si>
  <si>
    <t>PGC2390712</t>
  </si>
  <si>
    <t>PGC157332</t>
  </si>
  <si>
    <t>PGC038257</t>
  </si>
  <si>
    <t>PGC038264</t>
  </si>
  <si>
    <t>PGC157331</t>
  </si>
  <si>
    <t>PGC1098618</t>
  </si>
  <si>
    <t>2MASXJ12050666+5222409</t>
  </si>
  <si>
    <t>PGC2394493</t>
  </si>
  <si>
    <t>PGC793884</t>
  </si>
  <si>
    <t>PGC091168</t>
  </si>
  <si>
    <t>PGC3091142</t>
  </si>
  <si>
    <t>PGC038262</t>
  </si>
  <si>
    <t>PGC1041912</t>
  </si>
  <si>
    <t>2MASXJ12050474+4256080</t>
  </si>
  <si>
    <t>PGC2170980</t>
  </si>
  <si>
    <t>SDSSJ120504.26+264512.1</t>
  </si>
  <si>
    <t>PGC738640</t>
  </si>
  <si>
    <t>PGC2150328</t>
  </si>
  <si>
    <t>PGC986183</t>
  </si>
  <si>
    <t>PGC731113</t>
  </si>
  <si>
    <t>PGC1484208</t>
  </si>
  <si>
    <t>2MASXJ12050157+5821273</t>
  </si>
  <si>
    <t>PGC038258</t>
  </si>
  <si>
    <t>PGC2165035</t>
  </si>
  <si>
    <t>PGC2626132</t>
  </si>
  <si>
    <t>PGC038255</t>
  </si>
  <si>
    <t>PGC038253</t>
  </si>
  <si>
    <t>PGC2332276</t>
  </si>
  <si>
    <t>PGC038261</t>
  </si>
  <si>
    <t>PGC038233</t>
  </si>
  <si>
    <t>PGC3087508</t>
  </si>
  <si>
    <t>PGC935678</t>
  </si>
  <si>
    <t>PGC038249</t>
  </si>
  <si>
    <t>PGC1612251</t>
  </si>
  <si>
    <t>PGC038246</t>
  </si>
  <si>
    <t>2MASXJ12045256+0455271</t>
  </si>
  <si>
    <t>PGC2271218</t>
  </si>
  <si>
    <t>PGC038226</t>
  </si>
  <si>
    <t>PGC2462943</t>
  </si>
  <si>
    <t>PGC038242</t>
  </si>
  <si>
    <t>PGC038243</t>
  </si>
  <si>
    <t>PGC091167</t>
  </si>
  <si>
    <t>PGC1042685</t>
  </si>
  <si>
    <t>PGC038241</t>
  </si>
  <si>
    <t>PGC2473712</t>
  </si>
  <si>
    <t>PGC038236</t>
  </si>
  <si>
    <t>SDSSJ120445.26+310927.7</t>
  </si>
  <si>
    <t>PGC2450904</t>
  </si>
  <si>
    <t>PGC038231</t>
  </si>
  <si>
    <t>UGC07064</t>
  </si>
  <si>
    <t>2MASXJ12044333+2023351</t>
  </si>
  <si>
    <t>PGC734028</t>
  </si>
  <si>
    <t>ESO572-051</t>
  </si>
  <si>
    <t>2MASXJ12044104+5924027</t>
  </si>
  <si>
    <t>PGC213924</t>
  </si>
  <si>
    <t>PGC799975</t>
  </si>
  <si>
    <t>SDSSJ120439.65+271140.3</t>
  </si>
  <si>
    <t>IC2990</t>
  </si>
  <si>
    <t>PGC873922</t>
  </si>
  <si>
    <t>PGC3086984</t>
  </si>
  <si>
    <t>PGC3089062</t>
  </si>
  <si>
    <t>PGC1377960</t>
  </si>
  <si>
    <t>PGC886583</t>
  </si>
  <si>
    <t>PGC1913909</t>
  </si>
  <si>
    <t>PGC786891</t>
  </si>
  <si>
    <t>PGC038210</t>
  </si>
  <si>
    <t>NGC4076</t>
  </si>
  <si>
    <t>PGC2455269</t>
  </si>
  <si>
    <t>2MASXJ12043223+5427428</t>
  </si>
  <si>
    <t>PGC2415629</t>
  </si>
  <si>
    <t>PGC170185</t>
  </si>
  <si>
    <t>PGC787330</t>
  </si>
  <si>
    <t>NGC4074</t>
  </si>
  <si>
    <t>2MASXJ12042896+3005308</t>
  </si>
  <si>
    <t>PGC038203</t>
  </si>
  <si>
    <t>PGC876149</t>
  </si>
  <si>
    <t>PGC038199</t>
  </si>
  <si>
    <t>PGC038200</t>
  </si>
  <si>
    <t>2MASXJ12042469+4233432</t>
  </si>
  <si>
    <t>PGC157323</t>
  </si>
  <si>
    <t>PGC1499930</t>
  </si>
  <si>
    <t>PGC090161</t>
  </si>
  <si>
    <t>PGC157322</t>
  </si>
  <si>
    <t>PGC038192</t>
  </si>
  <si>
    <t>PGC038174</t>
  </si>
  <si>
    <t>PGC038195</t>
  </si>
  <si>
    <t>UGC07053</t>
  </si>
  <si>
    <t>PGC731093</t>
  </si>
  <si>
    <t>PGC038193</t>
  </si>
  <si>
    <t>PGC038178</t>
  </si>
  <si>
    <t>PGC038183</t>
  </si>
  <si>
    <t>PGC3098528</t>
  </si>
  <si>
    <t>PGC038175</t>
  </si>
  <si>
    <t>2MASXJ12041479+5628208</t>
  </si>
  <si>
    <t>PGC093647</t>
  </si>
  <si>
    <t>PGC038189</t>
  </si>
  <si>
    <t>PGC038177</t>
  </si>
  <si>
    <t>PGC730818</t>
  </si>
  <si>
    <t>PGC038171</t>
  </si>
  <si>
    <t>PGC3087184</t>
  </si>
  <si>
    <t>PGC2077611</t>
  </si>
  <si>
    <t>PGC038164</t>
  </si>
  <si>
    <t>UGC07043</t>
  </si>
  <si>
    <t>PGC038160</t>
  </si>
  <si>
    <t>UGC07058</t>
  </si>
  <si>
    <t>SDSSJ120407.74+085023.1</t>
  </si>
  <si>
    <t>PGC1049525</t>
  </si>
  <si>
    <t>PGC097404</t>
  </si>
  <si>
    <t>NGC4063</t>
  </si>
  <si>
    <t>PGC038162</t>
  </si>
  <si>
    <t>PGC038149</t>
  </si>
  <si>
    <t>PGC038153</t>
  </si>
  <si>
    <t>PGC1852046</t>
  </si>
  <si>
    <t>PGC038137</t>
  </si>
  <si>
    <t>SDSSJ120404.33+044847.2</t>
  </si>
  <si>
    <t>2MASXJ12040369+2814480</t>
  </si>
  <si>
    <t>PGC2607678</t>
  </si>
  <si>
    <t>PGC2494132</t>
  </si>
  <si>
    <t>PGC2386841</t>
  </si>
  <si>
    <t>NGC4055</t>
  </si>
  <si>
    <t>PGC727853</t>
  </si>
  <si>
    <t>NGC4060</t>
  </si>
  <si>
    <t>PGC038147</t>
  </si>
  <si>
    <t>PGC038142</t>
  </si>
  <si>
    <t>PGC038135</t>
  </si>
  <si>
    <t>PGC2061799</t>
  </si>
  <si>
    <t>PGC832706</t>
  </si>
  <si>
    <t>NGC4056</t>
  </si>
  <si>
    <t>PGC1414343</t>
  </si>
  <si>
    <t>PGC1163203</t>
  </si>
  <si>
    <t>PGC038136</t>
  </si>
  <si>
    <t>PGC3089972</t>
  </si>
  <si>
    <t>PGC2567670</t>
  </si>
  <si>
    <t>PGC038139</t>
  </si>
  <si>
    <t>PGC1031692</t>
  </si>
  <si>
    <t>PGC775135</t>
  </si>
  <si>
    <t>PGC038158</t>
  </si>
  <si>
    <t>PGC038138</t>
  </si>
  <si>
    <t>UGC07040</t>
  </si>
  <si>
    <t>PGC1820627</t>
  </si>
  <si>
    <t>2MASXJ12035236+6233235</t>
  </si>
  <si>
    <t>PGC038130</t>
  </si>
  <si>
    <t>PGC2263647</t>
  </si>
  <si>
    <t>PGC038127</t>
  </si>
  <si>
    <t>UGC07039</t>
  </si>
  <si>
    <t>PGC3097513</t>
  </si>
  <si>
    <t>PGC2608473</t>
  </si>
  <si>
    <t>PGC038123</t>
  </si>
  <si>
    <t>PGC2415259</t>
  </si>
  <si>
    <t>PGC1357966</t>
  </si>
  <si>
    <t>UGC07037</t>
  </si>
  <si>
    <t>PGC2233820</t>
  </si>
  <si>
    <t>PGC1077548</t>
  </si>
  <si>
    <t>PGC038118</t>
  </si>
  <si>
    <t>PGC038119</t>
  </si>
  <si>
    <t>PGC2609043</t>
  </si>
  <si>
    <t>PGC2303633</t>
  </si>
  <si>
    <t>PGC115806</t>
  </si>
  <si>
    <t>PGC2383230</t>
  </si>
  <si>
    <t>PGC979714</t>
  </si>
  <si>
    <t>PGC2190424</t>
  </si>
  <si>
    <t>PGC2615380</t>
  </si>
  <si>
    <t>PGC038107</t>
  </si>
  <si>
    <t>SDSSJ120339.06+042625.4</t>
  </si>
  <si>
    <t>UGC07034</t>
  </si>
  <si>
    <t>PGC2226453</t>
  </si>
  <si>
    <t>PGC038109</t>
  </si>
  <si>
    <t>PGC038113</t>
  </si>
  <si>
    <t>PGC2599221</t>
  </si>
  <si>
    <t>PGC038112</t>
  </si>
  <si>
    <t>PGC038111</t>
  </si>
  <si>
    <t>PGC2595218</t>
  </si>
  <si>
    <t>PGC038105</t>
  </si>
  <si>
    <t>PGC213922</t>
  </si>
  <si>
    <t>PGC038116</t>
  </si>
  <si>
    <t>PGC038095</t>
  </si>
  <si>
    <t>PGC038100</t>
  </si>
  <si>
    <t>SDSSJ120329.58+593812.4</t>
  </si>
  <si>
    <t>PGC038092</t>
  </si>
  <si>
    <t>PGC038097</t>
  </si>
  <si>
    <t>UGC07032</t>
  </si>
  <si>
    <t>PGC038094</t>
  </si>
  <si>
    <t>PGC038091</t>
  </si>
  <si>
    <t>PGC2038674</t>
  </si>
  <si>
    <t>2MASXJ12032530+2014294</t>
  </si>
  <si>
    <t>UGC07033</t>
  </si>
  <si>
    <t>IC2987</t>
  </si>
  <si>
    <t>PGC038086</t>
  </si>
  <si>
    <t>PGC2228110</t>
  </si>
  <si>
    <t>PGC729618</t>
  </si>
  <si>
    <t>PGC038082</t>
  </si>
  <si>
    <t>PGC1632488</t>
  </si>
  <si>
    <t>SDSSJ120317.41+512405.0</t>
  </si>
  <si>
    <t>PGC1010307</t>
  </si>
  <si>
    <t>PGC091165</t>
  </si>
  <si>
    <t>PGC733148</t>
  </si>
  <si>
    <t>PGC945512</t>
  </si>
  <si>
    <t>PGC3089505</t>
  </si>
  <si>
    <t>PGC1374673</t>
  </si>
  <si>
    <t>PGC2472883</t>
  </si>
  <si>
    <t>PGC038090</t>
  </si>
  <si>
    <t>2MASXJ12031377+5753259</t>
  </si>
  <si>
    <t>PGC1027174</t>
  </si>
  <si>
    <t>NGC4054</t>
  </si>
  <si>
    <t>PGC038076</t>
  </si>
  <si>
    <t>PGC038067</t>
  </si>
  <si>
    <t>PGC083527</t>
  </si>
  <si>
    <t>PGC038071</t>
  </si>
  <si>
    <t>PGC038073</t>
  </si>
  <si>
    <t>2MASXJ12030936+5413213</t>
  </si>
  <si>
    <t>PGC939129</t>
  </si>
  <si>
    <t>PGC038060</t>
  </si>
  <si>
    <t>PGC038065</t>
  </si>
  <si>
    <t>PGC157302</t>
  </si>
  <si>
    <t>PGC2292334</t>
  </si>
  <si>
    <t>PGC115979</t>
  </si>
  <si>
    <t>PGC3084883</t>
  </si>
  <si>
    <t>PGC724096</t>
  </si>
  <si>
    <t>PGC2603292</t>
  </si>
  <si>
    <t>PGC038061</t>
  </si>
  <si>
    <t>PGC3092519</t>
  </si>
  <si>
    <t>PGC2483059</t>
  </si>
  <si>
    <t>PGC038057</t>
  </si>
  <si>
    <t>PGC2546605</t>
  </si>
  <si>
    <t>SDSSJ120258.29+073624.6</t>
  </si>
  <si>
    <t>PGC2643317</t>
  </si>
  <si>
    <t>PGC1076679</t>
  </si>
  <si>
    <t>PGC2657662</t>
  </si>
  <si>
    <t>2MASXJ12025705+2039359</t>
  </si>
  <si>
    <t>PGC2470320</t>
  </si>
  <si>
    <t>PGC2542140</t>
  </si>
  <si>
    <t>PGC038052</t>
  </si>
  <si>
    <t>SDSSJ120255.53+554905.6</t>
  </si>
  <si>
    <t>PGC038046</t>
  </si>
  <si>
    <t>PGC1892208</t>
  </si>
  <si>
    <t>SDSSJ120252.68+101434.7</t>
  </si>
  <si>
    <t>PGC038043</t>
  </si>
  <si>
    <t>2MASXJ12025185+2043339</t>
  </si>
  <si>
    <t>SDSSJ120250.87+050905.4</t>
  </si>
  <si>
    <t>PGC038041</t>
  </si>
  <si>
    <t>NGC4048</t>
  </si>
  <si>
    <t>PGC038039</t>
  </si>
  <si>
    <t>SDSSJ120249.78+604546.7</t>
  </si>
  <si>
    <t>SDSSJ120248.60+501547.7</t>
  </si>
  <si>
    <t>PGC1643765</t>
  </si>
  <si>
    <t>PGC1115064</t>
  </si>
  <si>
    <t>PGC1164142</t>
  </si>
  <si>
    <t>PGC1202297</t>
  </si>
  <si>
    <t>UGC07024</t>
  </si>
  <si>
    <t>PGC1109932</t>
  </si>
  <si>
    <t>PGC1895682</t>
  </si>
  <si>
    <t>PGC038029</t>
  </si>
  <si>
    <t>PGC090160</t>
  </si>
  <si>
    <t>UGC07022</t>
  </si>
  <si>
    <t>PGC038027</t>
  </si>
  <si>
    <t>NGC4045A</t>
  </si>
  <si>
    <t>2MASXJ12024267+0954142</t>
  </si>
  <si>
    <t>PGC038028</t>
  </si>
  <si>
    <t>PGC1399037</t>
  </si>
  <si>
    <t>PGC2363579</t>
  </si>
  <si>
    <t>PGC2480177</t>
  </si>
  <si>
    <t>PGC1356648</t>
  </si>
  <si>
    <t>PGC2282530</t>
  </si>
  <si>
    <t>ESO505-006</t>
  </si>
  <si>
    <t>PGC038022</t>
  </si>
  <si>
    <t>PGC737405</t>
  </si>
  <si>
    <t>PGC086686</t>
  </si>
  <si>
    <t>PGC1208312</t>
  </si>
  <si>
    <t>SDSSJ120232.00+291437.9</t>
  </si>
  <si>
    <t>SDSSJ120230.81+060505.0</t>
  </si>
  <si>
    <t>PGC038019</t>
  </si>
  <si>
    <t>PGC1853024</t>
  </si>
  <si>
    <t>PGC038015</t>
  </si>
  <si>
    <t>PGC2389438</t>
  </si>
  <si>
    <t>PGC038016</t>
  </si>
  <si>
    <t>PGC038006</t>
  </si>
  <si>
    <t>PGC2373652</t>
  </si>
  <si>
    <t>PGC1526820</t>
  </si>
  <si>
    <t>PGC157282</t>
  </si>
  <si>
    <t>PGC038013</t>
  </si>
  <si>
    <t>PGC038017</t>
  </si>
  <si>
    <t>PGC1357449</t>
  </si>
  <si>
    <t>NGC4043</t>
  </si>
  <si>
    <t>PGC1118291</t>
  </si>
  <si>
    <t>2MASXJ12022091+5618059</t>
  </si>
  <si>
    <t>PGC091164</t>
  </si>
  <si>
    <t>PGC157278</t>
  </si>
  <si>
    <t>PGC2456591</t>
  </si>
  <si>
    <t>2MASXJ12021933+0527383</t>
  </si>
  <si>
    <t>PGC2129058</t>
  </si>
  <si>
    <t>ESO440-043</t>
  </si>
  <si>
    <t>SDSSJ120218.30+060237.6</t>
  </si>
  <si>
    <t>PGC1640814</t>
  </si>
  <si>
    <t>PGC3087580</t>
  </si>
  <si>
    <t>PGC1072897</t>
  </si>
  <si>
    <t>PGC2535535</t>
  </si>
  <si>
    <t>PGC037990</t>
  </si>
  <si>
    <t>ESO440-042</t>
  </si>
  <si>
    <t>PGC2388234</t>
  </si>
  <si>
    <t>PGC037995</t>
  </si>
  <si>
    <t>SDSSJ120211.24+122419.2</t>
  </si>
  <si>
    <t>PGC1925149</t>
  </si>
  <si>
    <t>PGC1704186</t>
  </si>
  <si>
    <t>PGC2061387</t>
  </si>
  <si>
    <t>PGC1631094</t>
  </si>
  <si>
    <t>PGC037987</t>
  </si>
  <si>
    <t>PGC1077796</t>
  </si>
  <si>
    <t>PGC1674671</t>
  </si>
  <si>
    <t>PGC2601169</t>
  </si>
  <si>
    <t>PGC037983</t>
  </si>
  <si>
    <t>PGC037991</t>
  </si>
  <si>
    <t>PGC2815984</t>
  </si>
  <si>
    <t>PGC037980</t>
  </si>
  <si>
    <t>PGC2109277</t>
  </si>
  <si>
    <t>PGC2448617</t>
  </si>
  <si>
    <t>2MASXJ12020355+4556236</t>
  </si>
  <si>
    <t>PGC2666121</t>
  </si>
  <si>
    <t>SDSSJ120202.59+184648.2</t>
  </si>
  <si>
    <t>2MASXJ12020170+0424172</t>
  </si>
  <si>
    <t>PGC2539932</t>
  </si>
  <si>
    <t>PGC3086594</t>
  </si>
  <si>
    <t>PGC2462217</t>
  </si>
  <si>
    <t>PGC754937</t>
  </si>
  <si>
    <t>PGC037963</t>
  </si>
  <si>
    <t>PGC1632195</t>
  </si>
  <si>
    <t>PGC2597800</t>
  </si>
  <si>
    <t>PGC037964</t>
  </si>
  <si>
    <t>PGC037973</t>
  </si>
  <si>
    <t>SDSSJ120153.78+103946.7</t>
  </si>
  <si>
    <t>PGC1366469</t>
  </si>
  <si>
    <t>PGC3095166</t>
  </si>
  <si>
    <t>PGC2492054</t>
  </si>
  <si>
    <t>PGC1107209</t>
  </si>
  <si>
    <t>PGC037965</t>
  </si>
  <si>
    <t>PGC037959</t>
  </si>
  <si>
    <t>PGC2486562</t>
  </si>
  <si>
    <t>PGC037957</t>
  </si>
  <si>
    <t>PGC126724</t>
  </si>
  <si>
    <t>PGC3095165</t>
  </si>
  <si>
    <t>SDSSJ120146.22+292258.0</t>
  </si>
  <si>
    <t>PGC2647063</t>
  </si>
  <si>
    <t>PGC1928420</t>
  </si>
  <si>
    <t>PGC037952</t>
  </si>
  <si>
    <t>PGC037962</t>
  </si>
  <si>
    <t>PGC037953</t>
  </si>
  <si>
    <t>PGC037954</t>
  </si>
  <si>
    <t>PGC1626351</t>
  </si>
  <si>
    <t>PGC037956</t>
  </si>
  <si>
    <t>PGC2382371</t>
  </si>
  <si>
    <t>PGC104428</t>
  </si>
  <si>
    <t>PGC2832106</t>
  </si>
  <si>
    <t>PGC1448027</t>
  </si>
  <si>
    <t>PGC2234353</t>
  </si>
  <si>
    <t>PGC037941</t>
  </si>
  <si>
    <t>PGC037948</t>
  </si>
  <si>
    <t>PGC037942</t>
  </si>
  <si>
    <t>PGC037947</t>
  </si>
  <si>
    <t>PGC1258976</t>
  </si>
  <si>
    <t>PGC1187494</t>
  </si>
  <si>
    <t>PGC1180958</t>
  </si>
  <si>
    <t>PGC1850685</t>
  </si>
  <si>
    <t>PGC037939</t>
  </si>
  <si>
    <t>ESO505-004</t>
  </si>
  <si>
    <t>PGC037931</t>
  </si>
  <si>
    <t>PGC1204374</t>
  </si>
  <si>
    <t>PGC1382364</t>
  </si>
  <si>
    <t>PGC2397868</t>
  </si>
  <si>
    <t>PGC104425</t>
  </si>
  <si>
    <t>PGC825082</t>
  </si>
  <si>
    <t>SDSSJ120120.78+051030.2</t>
  </si>
  <si>
    <t>PGC037924</t>
  </si>
  <si>
    <t>PGC037923</t>
  </si>
  <si>
    <t>PGC037926</t>
  </si>
  <si>
    <t>PGC037918</t>
  </si>
  <si>
    <t>PGC728093</t>
  </si>
  <si>
    <t>PGC037925</t>
  </si>
  <si>
    <t>PGC091162</t>
  </si>
  <si>
    <t>ESO572-046</t>
  </si>
  <si>
    <t>PGC2714490</t>
  </si>
  <si>
    <t>2MASXJ12011371+4334158</t>
  </si>
  <si>
    <t>PGC037915</t>
  </si>
  <si>
    <t>PGC1027950</t>
  </si>
  <si>
    <t>PGC2663846</t>
  </si>
  <si>
    <t>UGC07000</t>
  </si>
  <si>
    <t>ESO572-045</t>
  </si>
  <si>
    <t>PGC037909</t>
  </si>
  <si>
    <t>PGC898917</t>
  </si>
  <si>
    <t>2MASXJ12010704+5619256</t>
  </si>
  <si>
    <t>PGC3124603</t>
  </si>
  <si>
    <t>PGC1363697</t>
  </si>
  <si>
    <t>PGC037905</t>
  </si>
  <si>
    <t>PGC037904</t>
  </si>
  <si>
    <t>PGC037903</t>
  </si>
  <si>
    <t>SDSSJ120103.43+474001.8</t>
  </si>
  <si>
    <t>PGC037901</t>
  </si>
  <si>
    <t>PGC1066375</t>
  </si>
  <si>
    <t>UGC06999</t>
  </si>
  <si>
    <t>PGC037896</t>
  </si>
  <si>
    <t>PGC2663387</t>
  </si>
  <si>
    <t>PGC037894</t>
  </si>
  <si>
    <t>2MASXJ12005787+5923066</t>
  </si>
  <si>
    <t>PGC1622293</t>
  </si>
  <si>
    <t>2MASXJ12005469+5612026</t>
  </si>
  <si>
    <t>PGC1472093</t>
  </si>
  <si>
    <t>PGC990328</t>
  </si>
  <si>
    <t>PGC1544651</t>
  </si>
  <si>
    <t>PGC1479518</t>
  </si>
  <si>
    <t>PGC2268305</t>
  </si>
  <si>
    <t>PGC1084317</t>
  </si>
  <si>
    <t>PGC2117129</t>
  </si>
  <si>
    <t>PGC037886</t>
  </si>
  <si>
    <t>UGC06997</t>
  </si>
  <si>
    <t>PGC037890</t>
  </si>
  <si>
    <t>PGC037872</t>
  </si>
  <si>
    <t>PGC037882</t>
  </si>
  <si>
    <t>PGC2557952</t>
  </si>
  <si>
    <t>PGC2061699</t>
  </si>
  <si>
    <t>PGC037876</t>
  </si>
  <si>
    <t>PGC037874</t>
  </si>
  <si>
    <t>PGC037880</t>
  </si>
  <si>
    <t>PGC037869</t>
  </si>
  <si>
    <t>PGC2401854</t>
  </si>
  <si>
    <t>SDSSJ120041.85+414151.9</t>
  </si>
  <si>
    <t>SDSSJ120040.87+520216.7</t>
  </si>
  <si>
    <t>PGC091161</t>
  </si>
  <si>
    <t>PGC037900</t>
  </si>
  <si>
    <t>SDSSJ120038.63+264538.8</t>
  </si>
  <si>
    <t>PGC037875</t>
  </si>
  <si>
    <t>PGC037873</t>
  </si>
  <si>
    <t>PGC1383392</t>
  </si>
  <si>
    <t>PGC3087760</t>
  </si>
  <si>
    <t>ESO572-043</t>
  </si>
  <si>
    <t>PGC037865</t>
  </si>
  <si>
    <t>PGC037862</t>
  </si>
  <si>
    <t>PGC037870</t>
  </si>
  <si>
    <t>2MASXJ12003197+4535177</t>
  </si>
  <si>
    <t>PGC037856</t>
  </si>
  <si>
    <t>NGC4031</t>
  </si>
  <si>
    <t>ESO572-041</t>
  </si>
  <si>
    <t>PGC125824</t>
  </si>
  <si>
    <t>PGC1370009</t>
  </si>
  <si>
    <t>PGC2480384</t>
  </si>
  <si>
    <t>PGC037854</t>
  </si>
  <si>
    <t>PGC1415758</t>
  </si>
  <si>
    <t>PGC1151378</t>
  </si>
  <si>
    <t>SDSSJ120028.58+120232.8</t>
  </si>
  <si>
    <t>PGC037850</t>
  </si>
  <si>
    <t>PGC2299329</t>
  </si>
  <si>
    <t>PGC037843</t>
  </si>
  <si>
    <t>PGC037844</t>
  </si>
  <si>
    <t>PGC3097499</t>
  </si>
  <si>
    <t>2MASXJ12002318+4759251</t>
  </si>
  <si>
    <t>2MASXJ12002267+5606470</t>
  </si>
  <si>
    <t>PGC733622</t>
  </si>
  <si>
    <t>ESO572-040</t>
  </si>
  <si>
    <t>PGC2050841</t>
  </si>
  <si>
    <t>PGC157231</t>
  </si>
  <si>
    <t>SDSSJ120017.98+541154.8</t>
  </si>
  <si>
    <t>PGC157230</t>
  </si>
  <si>
    <t>PGC037834</t>
  </si>
  <si>
    <t>PGC037838</t>
  </si>
  <si>
    <t>PGC037833</t>
  </si>
  <si>
    <t>PGC2419621</t>
  </si>
  <si>
    <t>PGC1265415</t>
  </si>
  <si>
    <t>PGC2054509</t>
  </si>
  <si>
    <t>PGC037830</t>
  </si>
  <si>
    <t>PGC037835</t>
  </si>
  <si>
    <t>PGC037831</t>
  </si>
  <si>
    <t>PGC2702704</t>
  </si>
  <si>
    <t>ESO572-039</t>
  </si>
  <si>
    <t>PGC037825</t>
  </si>
  <si>
    <t>UGC06991</t>
  </si>
  <si>
    <t>PGC037823</t>
  </si>
  <si>
    <t>PGC2198665</t>
  </si>
  <si>
    <t>PGC2024531</t>
  </si>
  <si>
    <t>SDSSJ120005.59+301954.8</t>
  </si>
  <si>
    <t>UGC06989</t>
  </si>
  <si>
    <t>2MASXJ12000514+1834409</t>
  </si>
  <si>
    <t>PGC037828</t>
  </si>
  <si>
    <t>PGC2525949</t>
  </si>
  <si>
    <t>PGC037818</t>
  </si>
  <si>
    <t>PGC1067160</t>
  </si>
  <si>
    <t>'HL_smallgal_180_nameadzt'</t>
  </si>
  <si>
    <t>PGC159567</t>
  </si>
  <si>
    <t>PGC049824</t>
  </si>
  <si>
    <t>PGC159565</t>
  </si>
  <si>
    <t>PGC1329782</t>
  </si>
  <si>
    <t>PGC049823</t>
  </si>
  <si>
    <t>PGC049822</t>
  </si>
  <si>
    <t>ESO578-012</t>
  </si>
  <si>
    <t>PGC159562</t>
  </si>
  <si>
    <t>PGC1359733</t>
  </si>
  <si>
    <t>SDSSJ135948.53+041544.4</t>
  </si>
  <si>
    <t>PGC3091314</t>
  </si>
  <si>
    <t>PGC1391953</t>
  </si>
  <si>
    <t>PGC916532</t>
  </si>
  <si>
    <t>PGC2055501</t>
  </si>
  <si>
    <t>PGC049812</t>
  </si>
  <si>
    <t>PGC049807</t>
  </si>
  <si>
    <t>PGC1339959</t>
  </si>
  <si>
    <t>PGC791895</t>
  </si>
  <si>
    <t>PGC1350302</t>
  </si>
  <si>
    <t>PGC084096</t>
  </si>
  <si>
    <t>PGC049811</t>
  </si>
  <si>
    <t>PGC2651340</t>
  </si>
  <si>
    <t>ESO510-034</t>
  </si>
  <si>
    <t>PGC1722840</t>
  </si>
  <si>
    <t>PGC776698</t>
  </si>
  <si>
    <t>UGC08911</t>
  </si>
  <si>
    <t>PGC119141</t>
  </si>
  <si>
    <t>UGC08915</t>
  </si>
  <si>
    <t>PGC794215</t>
  </si>
  <si>
    <t>PGC886226</t>
  </si>
  <si>
    <t>PGC737673</t>
  </si>
  <si>
    <t>PGC1819117</t>
  </si>
  <si>
    <t>UGC08921</t>
  </si>
  <si>
    <t>SDSSJ135931.02+391251.6</t>
  </si>
  <si>
    <t>PGC119138</t>
  </si>
  <si>
    <t>ESO510-032</t>
  </si>
  <si>
    <t>UGC08910</t>
  </si>
  <si>
    <t>NGC5392</t>
  </si>
  <si>
    <t>PGC049789</t>
  </si>
  <si>
    <t>PGC964524</t>
  </si>
  <si>
    <t>PGC088947</t>
  </si>
  <si>
    <t>PGC791381</t>
  </si>
  <si>
    <t>PGC049790</t>
  </si>
  <si>
    <t>PGC084093</t>
  </si>
  <si>
    <t>PGC119135</t>
  </si>
  <si>
    <t>PGC840953</t>
  </si>
  <si>
    <t>PGC105429</t>
  </si>
  <si>
    <t>PGC1066078</t>
  </si>
  <si>
    <t>SDSSJ135920.46+260730.0</t>
  </si>
  <si>
    <t>PGC049785</t>
  </si>
  <si>
    <t>PGC049787</t>
  </si>
  <si>
    <t>PGC2307629</t>
  </si>
  <si>
    <t>PGC2574434</t>
  </si>
  <si>
    <t>PGC964876</t>
  </si>
  <si>
    <t>PGC091327</t>
  </si>
  <si>
    <t>PGC740680</t>
  </si>
  <si>
    <t>SDSSJ135915.71+414335.6</t>
  </si>
  <si>
    <t>2MASXJ13591502+1053510</t>
  </si>
  <si>
    <t>PGC1724517</t>
  </si>
  <si>
    <t>PGC1756910</t>
  </si>
  <si>
    <t>UGC08914</t>
  </si>
  <si>
    <t>PGC049783</t>
  </si>
  <si>
    <t>PGC049781</t>
  </si>
  <si>
    <t>PGC1405243</t>
  </si>
  <si>
    <t>2MASXJ13590990+0941420</t>
  </si>
  <si>
    <t>PGC913848</t>
  </si>
  <si>
    <t>PGC049772</t>
  </si>
  <si>
    <t>PGC049773</t>
  </si>
  <si>
    <t>SDSSJ135908.47+033040.8</t>
  </si>
  <si>
    <t>PGC049779</t>
  </si>
  <si>
    <t>PGC2511324</t>
  </si>
  <si>
    <t>SDSSJ135905.53+384030.9</t>
  </si>
  <si>
    <t>PGC2577608</t>
  </si>
  <si>
    <t>PGC049776</t>
  </si>
  <si>
    <t>SDSSJ135905.17+143438.0</t>
  </si>
  <si>
    <t>UGC08908</t>
  </si>
  <si>
    <t>PGC3088330</t>
  </si>
  <si>
    <t>PGC170318</t>
  </si>
  <si>
    <t>ESO578-011</t>
  </si>
  <si>
    <t>PGC1714885</t>
  </si>
  <si>
    <t>PGC1160764</t>
  </si>
  <si>
    <t>PGC916376</t>
  </si>
  <si>
    <t>PGC105426</t>
  </si>
  <si>
    <t>PGC049764</t>
  </si>
  <si>
    <t>PGC118935</t>
  </si>
  <si>
    <t>PGC049765</t>
  </si>
  <si>
    <t>PGC099777</t>
  </si>
  <si>
    <t>PGC049767</t>
  </si>
  <si>
    <t>PGC049762</t>
  </si>
  <si>
    <t>PGC049761</t>
  </si>
  <si>
    <t>PGC2506504</t>
  </si>
  <si>
    <t>PGC1042923</t>
  </si>
  <si>
    <t>PGC3096310</t>
  </si>
  <si>
    <t>UGC08904</t>
  </si>
  <si>
    <t>PGC858427</t>
  </si>
  <si>
    <t>PGC1840287</t>
  </si>
  <si>
    <t>SDSSJ135848.73+432142.0</t>
  </si>
  <si>
    <t>PGC776743</t>
  </si>
  <si>
    <t>PGC049757</t>
  </si>
  <si>
    <t>IC4356</t>
  </si>
  <si>
    <t>2MASXJ13584430+4054504</t>
  </si>
  <si>
    <t>PGC049756</t>
  </si>
  <si>
    <t>PGC049746</t>
  </si>
  <si>
    <t>PGC049754</t>
  </si>
  <si>
    <t>PGC1811829</t>
  </si>
  <si>
    <t>UGC08897</t>
  </si>
  <si>
    <t>PGC084091</t>
  </si>
  <si>
    <t>PGC049751</t>
  </si>
  <si>
    <t>PGC901949</t>
  </si>
  <si>
    <t>PGC790060</t>
  </si>
  <si>
    <t>PGC1498361</t>
  </si>
  <si>
    <t>PGC049738</t>
  </si>
  <si>
    <t>PGC049742</t>
  </si>
  <si>
    <t>PGC170315</t>
  </si>
  <si>
    <t>PGC3091002</t>
  </si>
  <si>
    <t>PGC049736</t>
  </si>
  <si>
    <t>PGC087673</t>
  </si>
  <si>
    <t>2MASXJ13583490+2822271</t>
  </si>
  <si>
    <t>SDSSJ135834.32+451519.9</t>
  </si>
  <si>
    <t>PGC1396289</t>
  </si>
  <si>
    <t>2MASXJ13583111+2723271</t>
  </si>
  <si>
    <t>PGC1404325</t>
  </si>
  <si>
    <t>PGC049729</t>
  </si>
  <si>
    <t>2MASXJ13582860+3926594</t>
  </si>
  <si>
    <t>PGC1112743</t>
  </si>
  <si>
    <t>PGC2675905</t>
  </si>
  <si>
    <t>PGC049733</t>
  </si>
  <si>
    <t>PGC099771</t>
  </si>
  <si>
    <t>PGC049725</t>
  </si>
  <si>
    <t>SDSSJ135825.47+102023.3</t>
  </si>
  <si>
    <t>PGC907702</t>
  </si>
  <si>
    <t>PGC049727</t>
  </si>
  <si>
    <t>PGC771184</t>
  </si>
  <si>
    <t>PGC049732</t>
  </si>
  <si>
    <t>PGC049723</t>
  </si>
  <si>
    <t>PGC049734</t>
  </si>
  <si>
    <t>IC0967</t>
  </si>
  <si>
    <t>SDSSJ135822.67+142712.5</t>
  </si>
  <si>
    <t>PGC184313</t>
  </si>
  <si>
    <t>PGC049714</t>
  </si>
  <si>
    <t>SDSSJ135821.42+253359.6</t>
  </si>
  <si>
    <t>PGC049716</t>
  </si>
  <si>
    <t>SDSSJ135819.79+295821.0</t>
  </si>
  <si>
    <t>PGC2675865</t>
  </si>
  <si>
    <t>PGC049717</t>
  </si>
  <si>
    <t>ESO510-031</t>
  </si>
  <si>
    <t>PGC741331</t>
  </si>
  <si>
    <t>PGC2137095</t>
  </si>
  <si>
    <t>PGC049708</t>
  </si>
  <si>
    <t>PGC097422</t>
  </si>
  <si>
    <t>PGC1654312</t>
  </si>
  <si>
    <t>PGC1121702</t>
  </si>
  <si>
    <t>PGC1343340</t>
  </si>
  <si>
    <t>UGC08893</t>
  </si>
  <si>
    <t>IC0966</t>
  </si>
  <si>
    <t>PGC049706</t>
  </si>
  <si>
    <t>PGC096055</t>
  </si>
  <si>
    <t>2MASXJ13581014+0947407</t>
  </si>
  <si>
    <t>PGC049698</t>
  </si>
  <si>
    <t>PGC099773</t>
  </si>
  <si>
    <t>PGC049699</t>
  </si>
  <si>
    <t>PGC091325</t>
  </si>
  <si>
    <t>PGC3086466</t>
  </si>
  <si>
    <t>PGC091326</t>
  </si>
  <si>
    <t>PGC049696</t>
  </si>
  <si>
    <t>SDSSJ135807.14+323834.0</t>
  </si>
  <si>
    <t>PGC049695</t>
  </si>
  <si>
    <t>PGC097421</t>
  </si>
  <si>
    <t>SDSSJ135806.01+571228.9</t>
  </si>
  <si>
    <t>PGC876990</t>
  </si>
  <si>
    <t>PGC2576764</t>
  </si>
  <si>
    <t>PGC965259</t>
  </si>
  <si>
    <t>PGC049705</t>
  </si>
  <si>
    <t>PGC1404594</t>
  </si>
  <si>
    <t>PGC097420</t>
  </si>
  <si>
    <t>2MASXJ13580316+3235021</t>
  </si>
  <si>
    <t>PGC951410</t>
  </si>
  <si>
    <t>ESO510-030</t>
  </si>
  <si>
    <t>2MASXJ13580265+3037501</t>
  </si>
  <si>
    <t>PGC2802451</t>
  </si>
  <si>
    <t>PGC049697</t>
  </si>
  <si>
    <t>PGC1333972</t>
  </si>
  <si>
    <t>PGC049691</t>
  </si>
  <si>
    <t>PGC860098</t>
  </si>
  <si>
    <t>PGC907908</t>
  </si>
  <si>
    <t>ESO510-028</t>
  </si>
  <si>
    <t>PGC1119517</t>
  </si>
  <si>
    <t>PGC2583740</t>
  </si>
  <si>
    <t>PGC049680</t>
  </si>
  <si>
    <t>PGC049684</t>
  </si>
  <si>
    <t>SDSSJ135755.71+040615.8</t>
  </si>
  <si>
    <t>PGC960728</t>
  </si>
  <si>
    <t>PGC2608966</t>
  </si>
  <si>
    <t>PGC1681265</t>
  </si>
  <si>
    <t>PGC1321203</t>
  </si>
  <si>
    <t>SDSSJ135749.50+421329.5</t>
  </si>
  <si>
    <t>PGC049668</t>
  </si>
  <si>
    <t>IC0965</t>
  </si>
  <si>
    <t>PGC1710830</t>
  </si>
  <si>
    <t>PGC091324</t>
  </si>
  <si>
    <t>PGC084089</t>
  </si>
  <si>
    <t>PGC2281757</t>
  </si>
  <si>
    <t>IC0964</t>
  </si>
  <si>
    <t>PGC1835785</t>
  </si>
  <si>
    <t>PGC1740300</t>
  </si>
  <si>
    <t>PGC1816748</t>
  </si>
  <si>
    <t>PGC119005</t>
  </si>
  <si>
    <t>PGC170313</t>
  </si>
  <si>
    <t>PGC2520551</t>
  </si>
  <si>
    <t>PGC745188</t>
  </si>
  <si>
    <t>ESO510-025</t>
  </si>
  <si>
    <t>SDSSJ135730.82+212154.5</t>
  </si>
  <si>
    <t>PGC049649</t>
  </si>
  <si>
    <t>2MASXJ13572648+1437448</t>
  </si>
  <si>
    <t>PGC897685</t>
  </si>
  <si>
    <t>IC0963</t>
  </si>
  <si>
    <t>UGC08871</t>
  </si>
  <si>
    <t>PGC945829</t>
  </si>
  <si>
    <t>PGC904592</t>
  </si>
  <si>
    <t>PGC1285591</t>
  </si>
  <si>
    <t>PGC170312</t>
  </si>
  <si>
    <t>PGC049641</t>
  </si>
  <si>
    <t>PGC049640</t>
  </si>
  <si>
    <t>SDSSJ135719.61+113408.2</t>
  </si>
  <si>
    <t>PGC049639</t>
  </si>
  <si>
    <t>PGC049630</t>
  </si>
  <si>
    <t>PGC2668680</t>
  </si>
  <si>
    <t>PGC781321</t>
  </si>
  <si>
    <t>SDSSJ135717.54+141110.7</t>
  </si>
  <si>
    <t>PGC049633</t>
  </si>
  <si>
    <t>UGC08882</t>
  </si>
  <si>
    <t>PGC1266441</t>
  </si>
  <si>
    <t>IC0962</t>
  </si>
  <si>
    <t>2MASXJ13571296+5456411</t>
  </si>
  <si>
    <t>UGC08880</t>
  </si>
  <si>
    <t>PGC091323</t>
  </si>
  <si>
    <t>PGC105485</t>
  </si>
  <si>
    <t>NGC5373</t>
  </si>
  <si>
    <t>PGC1165218</t>
  </si>
  <si>
    <t>SDSSJ135705.91+142110.3</t>
  </si>
  <si>
    <t>PGC049619</t>
  </si>
  <si>
    <t>NGC5391</t>
  </si>
  <si>
    <t>SDSSJ135704.47+135113.8</t>
  </si>
  <si>
    <t>SDSSJ135704.29+140606.5</t>
  </si>
  <si>
    <t>PGC1827276</t>
  </si>
  <si>
    <t>PGC159536</t>
  </si>
  <si>
    <t>PGC170311</t>
  </si>
  <si>
    <t>PGC729110</t>
  </si>
  <si>
    <t>PGC766271</t>
  </si>
  <si>
    <t>PGC049607</t>
  </si>
  <si>
    <t>PGC756370</t>
  </si>
  <si>
    <t>PGC3091159</t>
  </si>
  <si>
    <t>PGC049612</t>
  </si>
  <si>
    <t>PGC1736662</t>
  </si>
  <si>
    <t>2MASXJ13565935+2723184</t>
  </si>
  <si>
    <t>PGC924220</t>
  </si>
  <si>
    <t>PGC159533</t>
  </si>
  <si>
    <t>PGC3303539</t>
  </si>
  <si>
    <t>UGC08876</t>
  </si>
  <si>
    <t>ESO510-021</t>
  </si>
  <si>
    <t>NGC5415</t>
  </si>
  <si>
    <t>PGC049614</t>
  </si>
  <si>
    <t>PGC785742</t>
  </si>
  <si>
    <t>PGC049602</t>
  </si>
  <si>
    <t>PGC049603</t>
  </si>
  <si>
    <t>PGC093756</t>
  </si>
  <si>
    <t>PGC2348213</t>
  </si>
  <si>
    <t>PGC803211</t>
  </si>
  <si>
    <t>SDSSJ135653.92+111915.9</t>
  </si>
  <si>
    <t>2MASXJ13565276+5603434</t>
  </si>
  <si>
    <t>PGC049601</t>
  </si>
  <si>
    <t>PGC1745486</t>
  </si>
  <si>
    <t>PGC737187</t>
  </si>
  <si>
    <t>ESO578-010</t>
  </si>
  <si>
    <t>PGC159527</t>
  </si>
  <si>
    <t>PGC049595</t>
  </si>
  <si>
    <t>PGC159526</t>
  </si>
  <si>
    <t>PGC049590</t>
  </si>
  <si>
    <t>PGC763197</t>
  </si>
  <si>
    <t>2MASXJ13564382+5836374</t>
  </si>
  <si>
    <t>PGC921856</t>
  </si>
  <si>
    <t>PGC049587</t>
  </si>
  <si>
    <t>SDSSJ135640.29+264158.8</t>
  </si>
  <si>
    <t>PGC159523</t>
  </si>
  <si>
    <t>PGC2647616</t>
  </si>
  <si>
    <t>PGC1406396</t>
  </si>
  <si>
    <t>SDSSJ135637.86+104744.5</t>
  </si>
  <si>
    <t>PGC3091313</t>
  </si>
  <si>
    <t>PGC2077366</t>
  </si>
  <si>
    <t>PGC772393</t>
  </si>
  <si>
    <t>PGC960812</t>
  </si>
  <si>
    <t>PGC049577</t>
  </si>
  <si>
    <t>UGC08861</t>
  </si>
  <si>
    <t>SDSSJ135634.24+132511.3</t>
  </si>
  <si>
    <t>PGC783968</t>
  </si>
  <si>
    <t>SDSSJ135633.07+083633.2</t>
  </si>
  <si>
    <t>SDSSJ135633.00+203846.3</t>
  </si>
  <si>
    <t>PGC3088221</t>
  </si>
  <si>
    <t>PGC049570</t>
  </si>
  <si>
    <t>PGC923726</t>
  </si>
  <si>
    <t>PGC049574</t>
  </si>
  <si>
    <t>PGC1726394</t>
  </si>
  <si>
    <t>NGC5366</t>
  </si>
  <si>
    <t>PGC170443</t>
  </si>
  <si>
    <t>PGC2816070</t>
  </si>
  <si>
    <t>PGC049568</t>
  </si>
  <si>
    <t>PGC2254470</t>
  </si>
  <si>
    <t>PGC915002</t>
  </si>
  <si>
    <t>PGC049567</t>
  </si>
  <si>
    <t>PGC170310</t>
  </si>
  <si>
    <t>PGC049565</t>
  </si>
  <si>
    <t>PGC049561</t>
  </si>
  <si>
    <t>PGC049566</t>
  </si>
  <si>
    <t>PGC214188</t>
  </si>
  <si>
    <t>PGC1712716</t>
  </si>
  <si>
    <t>PGC049559</t>
  </si>
  <si>
    <t>PGC099766</t>
  </si>
  <si>
    <t>PGC757045</t>
  </si>
  <si>
    <t>PGC049557</t>
  </si>
  <si>
    <t>2MASXJ13561346+5542110</t>
  </si>
  <si>
    <t>PGC2086898</t>
  </si>
  <si>
    <t>PGC099765</t>
  </si>
  <si>
    <t>PGC049541</t>
  </si>
  <si>
    <t>UGC08855</t>
  </si>
  <si>
    <t>ESO510-019</t>
  </si>
  <si>
    <t>PGC767991</t>
  </si>
  <si>
    <t>PGC049556</t>
  </si>
  <si>
    <t>PGC3082378</t>
  </si>
  <si>
    <t>PGC049552</t>
  </si>
  <si>
    <t>PGC756950</t>
  </si>
  <si>
    <t>PGC2116517</t>
  </si>
  <si>
    <t>PGC049549</t>
  </si>
  <si>
    <t>PGC1063855</t>
  </si>
  <si>
    <t>PGC883763</t>
  </si>
  <si>
    <t>SDSSJ135606.71+623705.3</t>
  </si>
  <si>
    <t>PGC084080</t>
  </si>
  <si>
    <t>PGC755700</t>
  </si>
  <si>
    <t>PGC049543</t>
  </si>
  <si>
    <t>UGC08858</t>
  </si>
  <si>
    <t>SDSSJ135603.08+085045.3</t>
  </si>
  <si>
    <t>PGC170307</t>
  </si>
  <si>
    <t>PGC3139834</t>
  </si>
  <si>
    <t>PGC1713364</t>
  </si>
  <si>
    <t>PGC084079</t>
  </si>
  <si>
    <t>PGC049536</t>
  </si>
  <si>
    <t>PGC049535</t>
  </si>
  <si>
    <t>2MASXJ13555894+1351407</t>
  </si>
  <si>
    <t>PGC170306</t>
  </si>
  <si>
    <t>SDSSJ135557.15+104531.0</t>
  </si>
  <si>
    <t>PGC1291488</t>
  </si>
  <si>
    <t>PGC757164</t>
  </si>
  <si>
    <t>PGC1721056</t>
  </si>
  <si>
    <t>PGC1283631</t>
  </si>
  <si>
    <t>PGC2429222</t>
  </si>
  <si>
    <t>PGC1456548</t>
  </si>
  <si>
    <t>SDSSJ135551.72+302418.6</t>
  </si>
  <si>
    <t>ESO578-008</t>
  </si>
  <si>
    <t>PGC1092432</t>
  </si>
  <si>
    <t>PGC095540</t>
  </si>
  <si>
    <t>PGC049525</t>
  </si>
  <si>
    <t>PGC796569</t>
  </si>
  <si>
    <t>IC0961</t>
  </si>
  <si>
    <t>SDSSJ135546.38+483002.5</t>
  </si>
  <si>
    <t>PGC049515</t>
  </si>
  <si>
    <t>PGC049524</t>
  </si>
  <si>
    <t>PGC769318</t>
  </si>
  <si>
    <t>PGC049510</t>
  </si>
  <si>
    <t>PGC1285974</t>
  </si>
  <si>
    <t>2MASXJ13554078+1144384</t>
  </si>
  <si>
    <t>PGC215031</t>
  </si>
  <si>
    <t>PGC184273</t>
  </si>
  <si>
    <t>2MASXJ13553934+0549200</t>
  </si>
  <si>
    <t>PGC795953</t>
  </si>
  <si>
    <t>PGC1780363</t>
  </si>
  <si>
    <t>PGC184271</t>
  </si>
  <si>
    <t>PGC1290748</t>
  </si>
  <si>
    <t>UGC08859</t>
  </si>
  <si>
    <t>PGC049498</t>
  </si>
  <si>
    <t>PGC049507</t>
  </si>
  <si>
    <t>PGC049503</t>
  </si>
  <si>
    <t>PGC049494</t>
  </si>
  <si>
    <t>SDSSJ135532.63+102701.7</t>
  </si>
  <si>
    <t>PGC049505</t>
  </si>
  <si>
    <t>PGC802154</t>
  </si>
  <si>
    <t>PGC049523</t>
  </si>
  <si>
    <t>PGC778290</t>
  </si>
  <si>
    <t>PGC049501</t>
  </si>
  <si>
    <t>PGC184268</t>
  </si>
  <si>
    <t>PGC049500</t>
  </si>
  <si>
    <t>PGC1748720</t>
  </si>
  <si>
    <t>PGC830056</t>
  </si>
  <si>
    <t>SDSSJ135527.73+395847.3</t>
  </si>
  <si>
    <t>PGC852251</t>
  </si>
  <si>
    <t>PGC091321</t>
  </si>
  <si>
    <t>PGC1731550</t>
  </si>
  <si>
    <t>PGC807033</t>
  </si>
  <si>
    <t>PGC119088</t>
  </si>
  <si>
    <t>SDSSJ135522.37+135228.4</t>
  </si>
  <si>
    <t>SDSSJ135520.58+400305.9</t>
  </si>
  <si>
    <t>PGC119087</t>
  </si>
  <si>
    <t>PGC855298</t>
  </si>
  <si>
    <t>2MASXJ13551780+1437256</t>
  </si>
  <si>
    <t>PGC049488</t>
  </si>
  <si>
    <t>2MASXJ13551740+0633434</t>
  </si>
  <si>
    <t>PGC184262</t>
  </si>
  <si>
    <t>ESO510-016</t>
  </si>
  <si>
    <t>PGC049482</t>
  </si>
  <si>
    <t>PGC092965</t>
  </si>
  <si>
    <t>SDSSJ135515.26+300846.7</t>
  </si>
  <si>
    <t>PGC049486</t>
  </si>
  <si>
    <t>PGC2573672</t>
  </si>
  <si>
    <t>PGC049484</t>
  </si>
  <si>
    <t>SDSSJ135512.39+292333.5</t>
  </si>
  <si>
    <t>PGC2279357</t>
  </si>
  <si>
    <t>2MASXJ13551167+0540230</t>
  </si>
  <si>
    <t>PGC049481</t>
  </si>
  <si>
    <t>PGC3086875</t>
  </si>
  <si>
    <t>PGC049485</t>
  </si>
  <si>
    <t>PGC2576977</t>
  </si>
  <si>
    <t>UGC08841</t>
  </si>
  <si>
    <t>UGC08840</t>
  </si>
  <si>
    <t>2MASXJ13550750+1352345</t>
  </si>
  <si>
    <t>PGC049476</t>
  </si>
  <si>
    <t>ESO510-015</t>
  </si>
  <si>
    <t>2MASXJ13550135+4550066</t>
  </si>
  <si>
    <t>2MASXJ13550056+5359421</t>
  </si>
  <si>
    <t>PGC049467</t>
  </si>
  <si>
    <t>PGC049469</t>
  </si>
  <si>
    <t>PGC852787</t>
  </si>
  <si>
    <t>PGC2584742</t>
  </si>
  <si>
    <t>PGC049462</t>
  </si>
  <si>
    <t>PGC758907</t>
  </si>
  <si>
    <t>SDSSJ135455.03+395839.0</t>
  </si>
  <si>
    <t>SDSSJ135453.52+411835.8</t>
  </si>
  <si>
    <t>PGC049449</t>
  </si>
  <si>
    <t>PGC049456</t>
  </si>
  <si>
    <t>PGC908531</t>
  </si>
  <si>
    <t>UGC08833</t>
  </si>
  <si>
    <t>SDSSJ135446.92+462005.1</t>
  </si>
  <si>
    <t>SDSSJ135446.34+110128.5</t>
  </si>
  <si>
    <t>PGC049450</t>
  </si>
  <si>
    <t>NGC5372</t>
  </si>
  <si>
    <t>PGC049447</t>
  </si>
  <si>
    <t>PGC1828936</t>
  </si>
  <si>
    <t>PGC049446</t>
  </si>
  <si>
    <t>PGC955983</t>
  </si>
  <si>
    <t>PGC1423360</t>
  </si>
  <si>
    <t>PGC2675768</t>
  </si>
  <si>
    <t>PGC1284119</t>
  </si>
  <si>
    <t>PGC1428467</t>
  </si>
  <si>
    <t>PGC3441829</t>
  </si>
  <si>
    <t>PGC3087654</t>
  </si>
  <si>
    <t>PGC2532119</t>
  </si>
  <si>
    <t>PGC2144163</t>
  </si>
  <si>
    <t>PGC752504</t>
  </si>
  <si>
    <t>PGC777063</t>
  </si>
  <si>
    <t>2MASXJ13543873+4004042</t>
  </si>
  <si>
    <t>PGC099756</t>
  </si>
  <si>
    <t>PGC049445</t>
  </si>
  <si>
    <t>SDSSJ135437.19+121651.4</t>
  </si>
  <si>
    <t>PGC1411270</t>
  </si>
  <si>
    <t>PGC118989</t>
  </si>
  <si>
    <t>PGC049443</t>
  </si>
  <si>
    <t>NGC5361</t>
  </si>
  <si>
    <t>PGC769206</t>
  </si>
  <si>
    <t>PGC3087766</t>
  </si>
  <si>
    <t>PGC049440</t>
  </si>
  <si>
    <t>PGC1135004</t>
  </si>
  <si>
    <t>PGC2045076</t>
  </si>
  <si>
    <t>SDSSJ135433.72+400627.0</t>
  </si>
  <si>
    <t>PGC1830281</t>
  </si>
  <si>
    <t>PGC049437</t>
  </si>
  <si>
    <t>UGC08836</t>
  </si>
  <si>
    <t>PGC3086874</t>
  </si>
  <si>
    <t>PGC852869</t>
  </si>
  <si>
    <t>SDSSJ135430.12+535852.0</t>
  </si>
  <si>
    <t>PGC049433</t>
  </si>
  <si>
    <t>PGC2044860</t>
  </si>
  <si>
    <t>2MASXJ13542954+3039357</t>
  </si>
  <si>
    <t>PGC1413991</t>
  </si>
  <si>
    <t>NGC5368</t>
  </si>
  <si>
    <t>PGC049435</t>
  </si>
  <si>
    <t>PGC094685</t>
  </si>
  <si>
    <t>PGC049436</t>
  </si>
  <si>
    <t>PGC184229</t>
  </si>
  <si>
    <t>PGC749221</t>
  </si>
  <si>
    <t>PGC792841</t>
  </si>
  <si>
    <t>PGC049423</t>
  </si>
  <si>
    <t>PGC1918727</t>
  </si>
  <si>
    <t>PGC927099</t>
  </si>
  <si>
    <t>2MASXJ13542306+1241169</t>
  </si>
  <si>
    <t>PGC829322</t>
  </si>
  <si>
    <t>2MASXJ13542170+2816174</t>
  </si>
  <si>
    <t>PGC2608618</t>
  </si>
  <si>
    <t>SDSSJ135420.99+040207.3</t>
  </si>
  <si>
    <t>PGC1320557</t>
  </si>
  <si>
    <t>2MASXJ13541814+2821174</t>
  </si>
  <si>
    <t>ESO510-008</t>
  </si>
  <si>
    <t>PGC3084892</t>
  </si>
  <si>
    <t>PGC749042</t>
  </si>
  <si>
    <t>PGC140232</t>
  </si>
  <si>
    <t>UGC08824</t>
  </si>
  <si>
    <t>SDSSJ135412.89+664138.4</t>
  </si>
  <si>
    <t>PGC049414</t>
  </si>
  <si>
    <t>ESO578-005</t>
  </si>
  <si>
    <t>PGC049407</t>
  </si>
  <si>
    <t>PGC049394</t>
  </si>
  <si>
    <t>PGC049403</t>
  </si>
  <si>
    <t>PGC2171375</t>
  </si>
  <si>
    <t>PGC049399</t>
  </si>
  <si>
    <t>PGC2079089</t>
  </si>
  <si>
    <t>PGC049395</t>
  </si>
  <si>
    <t>PGC049397</t>
  </si>
  <si>
    <t>SDSSJ135404.74+461802.0</t>
  </si>
  <si>
    <t>PGC049401</t>
  </si>
  <si>
    <t>SDSSJ135403.88+133517.2</t>
  </si>
  <si>
    <t>PGC049393</t>
  </si>
  <si>
    <t>PGC049390</t>
  </si>
  <si>
    <t>PGC1706558</t>
  </si>
  <si>
    <t>PGC2047757</t>
  </si>
  <si>
    <t>PGC1735247</t>
  </si>
  <si>
    <t>PGC049386</t>
  </si>
  <si>
    <t>PGC089793</t>
  </si>
  <si>
    <t>PGC754626</t>
  </si>
  <si>
    <t>PGC086312</t>
  </si>
  <si>
    <t>PGC747856</t>
  </si>
  <si>
    <t>PGC1414954</t>
  </si>
  <si>
    <t>PGC784112</t>
  </si>
  <si>
    <t>PGC975366</t>
  </si>
  <si>
    <t>PGC1301829</t>
  </si>
  <si>
    <t>PGC1462059</t>
  </si>
  <si>
    <t>SDSSJ135350.89+141926.8</t>
  </si>
  <si>
    <t>PGC1434750</t>
  </si>
  <si>
    <t>PGC2054234</t>
  </si>
  <si>
    <t>PGC049381</t>
  </si>
  <si>
    <t>PGC049374</t>
  </si>
  <si>
    <t>PGC049375</t>
  </si>
  <si>
    <t>SDSSJ135341.95+434607.7</t>
  </si>
  <si>
    <t>PGC2816066</t>
  </si>
  <si>
    <t>PGC929516</t>
  </si>
  <si>
    <t>SDSSJ135340.46+411507.7</t>
  </si>
  <si>
    <t>PGC049368</t>
  </si>
  <si>
    <t>2MASXJ13533962+2813250</t>
  </si>
  <si>
    <t>PGC743687</t>
  </si>
  <si>
    <t>PGC094690</t>
  </si>
  <si>
    <t>PGC1725803</t>
  </si>
  <si>
    <t>ESO578-004</t>
  </si>
  <si>
    <t>2MASXJ13533743+0339000</t>
  </si>
  <si>
    <t>PGC3089897</t>
  </si>
  <si>
    <t>PGC1297823</t>
  </si>
  <si>
    <t>PGC760834</t>
  </si>
  <si>
    <t>IC4341</t>
  </si>
  <si>
    <t>SDSSJ135334.01+561020.2</t>
  </si>
  <si>
    <t>SDSSJ135332.33+133315.3</t>
  </si>
  <si>
    <t>PGC757266</t>
  </si>
  <si>
    <t>SDSSJ135331.75+023633.6</t>
  </si>
  <si>
    <t>PGC049360</t>
  </si>
  <si>
    <t>PGC049357</t>
  </si>
  <si>
    <t>PGC049358</t>
  </si>
  <si>
    <t>PGC118531</t>
  </si>
  <si>
    <t>PGC2064675</t>
  </si>
  <si>
    <t>PGC966419</t>
  </si>
  <si>
    <t>PGC2232145</t>
  </si>
  <si>
    <t>PGC806984</t>
  </si>
  <si>
    <t>PGC1639427</t>
  </si>
  <si>
    <t>PGC1710082</t>
  </si>
  <si>
    <t>PGC975300</t>
  </si>
  <si>
    <t>UGC08845</t>
  </si>
  <si>
    <t>PGC1464025</t>
  </si>
  <si>
    <t>PGC1703468</t>
  </si>
  <si>
    <t>ESO445-071</t>
  </si>
  <si>
    <t>2MASXJ13532129+6457027</t>
  </si>
  <si>
    <t>PGC049345</t>
  </si>
  <si>
    <t>2MASXJ13532115+1433383</t>
  </si>
  <si>
    <t>SDSSJ135320.04+285741.3</t>
  </si>
  <si>
    <t>UGC08799</t>
  </si>
  <si>
    <t>SDSSJ135319.44+100718.0</t>
  </si>
  <si>
    <t>PGC3082374</t>
  </si>
  <si>
    <t>PGC2547608</t>
  </si>
  <si>
    <t>PGC917597</t>
  </si>
  <si>
    <t>PGC049338</t>
  </si>
  <si>
    <t>PGC1176389</t>
  </si>
  <si>
    <t>PGC049326</t>
  </si>
  <si>
    <t>PGC049334</t>
  </si>
  <si>
    <t>PGC1606441</t>
  </si>
  <si>
    <t>PGC049332</t>
  </si>
  <si>
    <t>PGC1705947</t>
  </si>
  <si>
    <t>PGC049330</t>
  </si>
  <si>
    <t>UGC08796</t>
  </si>
  <si>
    <t>PGC2400583</t>
  </si>
  <si>
    <t>UGC08802</t>
  </si>
  <si>
    <t>PGC1715882</t>
  </si>
  <si>
    <t>2MASXJ13530685+2813427</t>
  </si>
  <si>
    <t>PGC2660910</t>
  </si>
  <si>
    <t>PGC105340</t>
  </si>
  <si>
    <t>PGC094683</t>
  </si>
  <si>
    <t>PGC118739</t>
  </si>
  <si>
    <t>PGC3082373</t>
  </si>
  <si>
    <t>PGC752719</t>
  </si>
  <si>
    <t>UGC08823</t>
  </si>
  <si>
    <t>PGC049309</t>
  </si>
  <si>
    <t>PGC049323</t>
  </si>
  <si>
    <t>PGC159513</t>
  </si>
  <si>
    <t>PGC3094715</t>
  </si>
  <si>
    <t>PGC049313</t>
  </si>
  <si>
    <t>UGC08794</t>
  </si>
  <si>
    <t>SDSSJ135256.66+340849.4</t>
  </si>
  <si>
    <t>PGC049305</t>
  </si>
  <si>
    <t>PGC878311</t>
  </si>
  <si>
    <t>PGC214177</t>
  </si>
  <si>
    <t>PGC3082371</t>
  </si>
  <si>
    <t>PGC094720</t>
  </si>
  <si>
    <t>PGC1331744</t>
  </si>
  <si>
    <t>PGC2106967</t>
  </si>
  <si>
    <t>PGC159509</t>
  </si>
  <si>
    <t>PGC737254</t>
  </si>
  <si>
    <t>PGC159508</t>
  </si>
  <si>
    <t>PGC2040423</t>
  </si>
  <si>
    <t>PGC3094716</t>
  </si>
  <si>
    <t>UGC08798</t>
  </si>
  <si>
    <t>PGC949112</t>
  </si>
  <si>
    <t>PGC1446859</t>
  </si>
  <si>
    <t>PGC049298</t>
  </si>
  <si>
    <t>PGC214176</t>
  </si>
  <si>
    <t>PGC1814227</t>
  </si>
  <si>
    <t>PGC2712332</t>
  </si>
  <si>
    <t>PGC094724</t>
  </si>
  <si>
    <t>2MASXJ13524166+2942059</t>
  </si>
  <si>
    <t>PGC2082520</t>
  </si>
  <si>
    <t>PGC159501</t>
  </si>
  <si>
    <t>PGC049291</t>
  </si>
  <si>
    <t>PGC049293</t>
  </si>
  <si>
    <t>2MASXJ13523851+2657049</t>
  </si>
  <si>
    <t>ESO578-002</t>
  </si>
  <si>
    <t>PGC118518</t>
  </si>
  <si>
    <t>PGC746626</t>
  </si>
  <si>
    <t>PGC049286</t>
  </si>
  <si>
    <t>PGC159499</t>
  </si>
  <si>
    <t>PGC2042775</t>
  </si>
  <si>
    <t>PGC214174</t>
  </si>
  <si>
    <t>PGC1373058</t>
  </si>
  <si>
    <t>PGC049284</t>
  </si>
  <si>
    <t>PGC094737</t>
  </si>
  <si>
    <t>PGC049273</t>
  </si>
  <si>
    <t>PGC049283</t>
  </si>
  <si>
    <t>IC0950</t>
  </si>
  <si>
    <t>PGC2359647</t>
  </si>
  <si>
    <t>ESO578-001</t>
  </si>
  <si>
    <t>PGC2690538</t>
  </si>
  <si>
    <t>PGC049272</t>
  </si>
  <si>
    <t>PGC049270</t>
  </si>
  <si>
    <t>PGC159488</t>
  </si>
  <si>
    <t>PGC159489</t>
  </si>
  <si>
    <t>PGC2120436</t>
  </si>
  <si>
    <t>PGC049276</t>
  </si>
  <si>
    <t>SDSSJ135220.24+071809.8</t>
  </si>
  <si>
    <t>PGC049269</t>
  </si>
  <si>
    <t>IC4337</t>
  </si>
  <si>
    <t>PGC159486</t>
  </si>
  <si>
    <t>2MASXJ13521840+4657350</t>
  </si>
  <si>
    <t>2MASXJ13521811+2746235</t>
  </si>
  <si>
    <t>PGC159484</t>
  </si>
  <si>
    <t>PGC084066</t>
  </si>
  <si>
    <t>PGC1016860</t>
  </si>
  <si>
    <t>PGC049266</t>
  </si>
  <si>
    <t>PGC049261</t>
  </si>
  <si>
    <t>PGC091317</t>
  </si>
  <si>
    <t>PGC1729999</t>
  </si>
  <si>
    <t>PGC049251</t>
  </si>
  <si>
    <t>PGC734677</t>
  </si>
  <si>
    <t>PGC2161383</t>
  </si>
  <si>
    <t>PGC1828481</t>
  </si>
  <si>
    <t>PGC049256</t>
  </si>
  <si>
    <t>PGC049260</t>
  </si>
  <si>
    <t>PGC1725335</t>
  </si>
  <si>
    <t>2MASXJ13521306+1348055</t>
  </si>
  <si>
    <t>PGC957741</t>
  </si>
  <si>
    <t>PGC1256275</t>
  </si>
  <si>
    <t>PGC049255</t>
  </si>
  <si>
    <t>PGC214169</t>
  </si>
  <si>
    <t>PGC049254</t>
  </si>
  <si>
    <t>PGC921099</t>
  </si>
  <si>
    <t>PGC1284444</t>
  </si>
  <si>
    <t>SDSSJ135209.86+033811.6</t>
  </si>
  <si>
    <t>IC0946</t>
  </si>
  <si>
    <t>UGC08778</t>
  </si>
  <si>
    <t>PGC1374718</t>
  </si>
  <si>
    <t>PGC837867</t>
  </si>
  <si>
    <t>SDSSJ135205.63+054554.1</t>
  </si>
  <si>
    <t>SDSSJ135204.18-020749.0</t>
  </si>
  <si>
    <t>PGC049235</t>
  </si>
  <si>
    <t>PGC2035692</t>
  </si>
  <si>
    <t>UGC08769</t>
  </si>
  <si>
    <t>PGC3301499</t>
  </si>
  <si>
    <t>PGC049229</t>
  </si>
  <si>
    <t>PGC3140616</t>
  </si>
  <si>
    <t>PGC049226</t>
  </si>
  <si>
    <t>PGC923523</t>
  </si>
  <si>
    <t>PGC3091460</t>
  </si>
  <si>
    <t>PGC933380</t>
  </si>
  <si>
    <t>PGC049232</t>
  </si>
  <si>
    <t>PGC1441559</t>
  </si>
  <si>
    <t>PGC986754</t>
  </si>
  <si>
    <t>PGC1210309</t>
  </si>
  <si>
    <t>PGC838274</t>
  </si>
  <si>
    <t>PGC1004875</t>
  </si>
  <si>
    <t>PGC049225</t>
  </si>
  <si>
    <t>PGC725406</t>
  </si>
  <si>
    <t>PGC3115578</t>
  </si>
  <si>
    <t>PGC049222</t>
  </si>
  <si>
    <t>PGC091319</t>
  </si>
  <si>
    <t>PGC049220</t>
  </si>
  <si>
    <t>PGC049221</t>
  </si>
  <si>
    <t>PGC3082366</t>
  </si>
  <si>
    <t>PGC2624023</t>
  </si>
  <si>
    <t>PGC049218</t>
  </si>
  <si>
    <t>PGC088934</t>
  </si>
  <si>
    <t>2MASXJ13515196+4026128</t>
  </si>
  <si>
    <t>PGC996640</t>
  </si>
  <si>
    <t>PGC1065629</t>
  </si>
  <si>
    <t>PGC1723542</t>
  </si>
  <si>
    <t>PGC885873</t>
  </si>
  <si>
    <t>PGC2059311</t>
  </si>
  <si>
    <t>PGC094735</t>
  </si>
  <si>
    <t>PGC3099236</t>
  </si>
  <si>
    <t>PGC1283560</t>
  </si>
  <si>
    <t>PGC2303975</t>
  </si>
  <si>
    <t>PGC049209</t>
  </si>
  <si>
    <t>2MASXJ13514270+0722153</t>
  </si>
  <si>
    <t>SDSSJ135142.55+555957.7</t>
  </si>
  <si>
    <t>PGC214171</t>
  </si>
  <si>
    <t>2MASXJ13514218+4611048</t>
  </si>
  <si>
    <t>PGC118726</t>
  </si>
  <si>
    <t>PGC2109200</t>
  </si>
  <si>
    <t>PGC049213</t>
  </si>
  <si>
    <t>PGC049207</t>
  </si>
  <si>
    <t>PGC1073235</t>
  </si>
  <si>
    <t>PGC2527139</t>
  </si>
  <si>
    <t>2MASXJ13513966+0926113</t>
  </si>
  <si>
    <t>PGC1713715</t>
  </si>
  <si>
    <t>PGC1217818</t>
  </si>
  <si>
    <t>PGC1285407</t>
  </si>
  <si>
    <t>PGC170305</t>
  </si>
  <si>
    <t>PGC3082362</t>
  </si>
  <si>
    <t>PGC2096588</t>
  </si>
  <si>
    <t>PGC091318</t>
  </si>
  <si>
    <t>PGC738635</t>
  </si>
  <si>
    <t>PGC945734</t>
  </si>
  <si>
    <t>PGC049197</t>
  </si>
  <si>
    <t>PGC821779</t>
  </si>
  <si>
    <t>ESO510-004</t>
  </si>
  <si>
    <t>PGC851821</t>
  </si>
  <si>
    <t>PGC3086608</t>
  </si>
  <si>
    <t>PGC1871942</t>
  </si>
  <si>
    <t>PGC049195</t>
  </si>
  <si>
    <t>PGC725227</t>
  </si>
  <si>
    <t>PGC049196</t>
  </si>
  <si>
    <t>PGC2091314</t>
  </si>
  <si>
    <t>NGC5342</t>
  </si>
  <si>
    <t>PGC049191</t>
  </si>
  <si>
    <t>PGC743697</t>
  </si>
  <si>
    <t>SDSSJ135124.91+101037.5</t>
  </si>
  <si>
    <t>PGC2033536</t>
  </si>
  <si>
    <t>PGC1723038</t>
  </si>
  <si>
    <t>PGC1037109</t>
  </si>
  <si>
    <t>PGC170304</t>
  </si>
  <si>
    <t>PGC2582183</t>
  </si>
  <si>
    <t>PGC1324868</t>
  </si>
  <si>
    <t>PGC1886305</t>
  </si>
  <si>
    <t>PGC1310470</t>
  </si>
  <si>
    <t>PGC967546</t>
  </si>
  <si>
    <t>2MASXJ13511787+0706477</t>
  </si>
  <si>
    <t>PGC049186</t>
  </si>
  <si>
    <t>PGC807391</t>
  </si>
  <si>
    <t>PGC105333</t>
  </si>
  <si>
    <t>PGC965615</t>
  </si>
  <si>
    <t>PGC1012569</t>
  </si>
  <si>
    <t>PGC2483201</t>
  </si>
  <si>
    <t>PGC1227245</t>
  </si>
  <si>
    <t>PGC1036219</t>
  </si>
  <si>
    <t>PGC956983</t>
  </si>
  <si>
    <t>PGC049176</t>
  </si>
  <si>
    <t>2MASXJ13511220+2246286</t>
  </si>
  <si>
    <t>PGC1722532</t>
  </si>
  <si>
    <t>PGC848140</t>
  </si>
  <si>
    <t>UGC08767</t>
  </si>
  <si>
    <t>PGC1796244</t>
  </si>
  <si>
    <t>PGC870277</t>
  </si>
  <si>
    <t>PGC049178</t>
  </si>
  <si>
    <t>PGC170303</t>
  </si>
  <si>
    <t>PGC2620598</t>
  </si>
  <si>
    <t>PGC049183</t>
  </si>
  <si>
    <t>PGC2120073</t>
  </si>
  <si>
    <t>PGC049179</t>
  </si>
  <si>
    <t>PGC1166530</t>
  </si>
  <si>
    <t>PGC1308893</t>
  </si>
  <si>
    <t>SDSSJ135103.53+084333.0</t>
  </si>
  <si>
    <t>PGC214163</t>
  </si>
  <si>
    <t>PGC2807039</t>
  </si>
  <si>
    <t>PGC1713218</t>
  </si>
  <si>
    <t>PGC1052667</t>
  </si>
  <si>
    <t>PGC965262</t>
  </si>
  <si>
    <t>PGC049170</t>
  </si>
  <si>
    <t>PGC184207</t>
  </si>
  <si>
    <t>PGC184206</t>
  </si>
  <si>
    <t>PGC049172</t>
  </si>
  <si>
    <t>UGC08762</t>
  </si>
  <si>
    <t>PGC2059774</t>
  </si>
  <si>
    <t>PGC184205</t>
  </si>
  <si>
    <t>SDSSJ135058.47+072937.4</t>
  </si>
  <si>
    <t>PGC1721866</t>
  </si>
  <si>
    <t>PGC1805709</t>
  </si>
  <si>
    <t>NGC5325</t>
  </si>
  <si>
    <t>PGC184203</t>
  </si>
  <si>
    <t>UGC08755</t>
  </si>
  <si>
    <t>PGC049156</t>
  </si>
  <si>
    <t>PGC1015846</t>
  </si>
  <si>
    <t>PGC1711114</t>
  </si>
  <si>
    <t>PGC184200</t>
  </si>
  <si>
    <t>PGC084062</t>
  </si>
  <si>
    <t>PGC118714</t>
  </si>
  <si>
    <t>PGC1877488</t>
  </si>
  <si>
    <t>PGC049154</t>
  </si>
  <si>
    <t>PGC086311</t>
  </si>
  <si>
    <t>PGC214164</t>
  </si>
  <si>
    <t>NGC5321</t>
  </si>
  <si>
    <t>PGC924901</t>
  </si>
  <si>
    <t>PGC2159569</t>
  </si>
  <si>
    <t>PGC049142</t>
  </si>
  <si>
    <t>PGC084061</t>
  </si>
  <si>
    <t>PGC184193</t>
  </si>
  <si>
    <t>PGC1286992</t>
  </si>
  <si>
    <t>PGC1992722</t>
  </si>
  <si>
    <t>PGC092426</t>
  </si>
  <si>
    <t>PGC1712351</t>
  </si>
  <si>
    <t>SDSSJ135036.51+620442.8</t>
  </si>
  <si>
    <t>PGC896325</t>
  </si>
  <si>
    <t>UGC08748</t>
  </si>
  <si>
    <t>PGC184192</t>
  </si>
  <si>
    <t>PGC049135</t>
  </si>
  <si>
    <t>PGC049132</t>
  </si>
  <si>
    <t>PGC1797006</t>
  </si>
  <si>
    <t>PGC1056394</t>
  </si>
  <si>
    <t>NGC5319</t>
  </si>
  <si>
    <t>PGC1220314</t>
  </si>
  <si>
    <t>PGC049136</t>
  </si>
  <si>
    <t>PGC049123</t>
  </si>
  <si>
    <t>PGC184189</t>
  </si>
  <si>
    <t>IC0943</t>
  </si>
  <si>
    <t>PGC049126</t>
  </si>
  <si>
    <t>PGC1870642</t>
  </si>
  <si>
    <t>PGC049127</t>
  </si>
  <si>
    <t>PGC1873378</t>
  </si>
  <si>
    <t>PGC049134</t>
  </si>
  <si>
    <t>PGC2530345</t>
  </si>
  <si>
    <t>PGC3088661</t>
  </si>
  <si>
    <t>PGC1989740</t>
  </si>
  <si>
    <t>PGC214161</t>
  </si>
  <si>
    <t>PGC049120</t>
  </si>
  <si>
    <t>PGC084059</t>
  </si>
  <si>
    <t>PGC049116</t>
  </si>
  <si>
    <t>PGC095539</t>
  </si>
  <si>
    <t>PGC1306811</t>
  </si>
  <si>
    <t>PGC184181</t>
  </si>
  <si>
    <t>PGC1450295</t>
  </si>
  <si>
    <t>PGC049109</t>
  </si>
  <si>
    <t>PGC049113</t>
  </si>
  <si>
    <t>PGC049104</t>
  </si>
  <si>
    <t>SDSSJ135019.07+142108.1</t>
  </si>
  <si>
    <t>PGC848298</t>
  </si>
  <si>
    <t>PGC184174</t>
  </si>
  <si>
    <t>PGC184172</t>
  </si>
  <si>
    <t>2MASXJ13501553+2913170</t>
  </si>
  <si>
    <t>UGC08757</t>
  </si>
  <si>
    <t>PGC184168</t>
  </si>
  <si>
    <t>PGC049100</t>
  </si>
  <si>
    <t>PGC049099</t>
  </si>
  <si>
    <t>2MASXJ13501315+0459246</t>
  </si>
  <si>
    <t>PGC1092033</t>
  </si>
  <si>
    <t>SDSSJ135012.47+050537.4</t>
  </si>
  <si>
    <t>PGC959652</t>
  </si>
  <si>
    <t>PGC2600863</t>
  </si>
  <si>
    <t>PGC049101</t>
  </si>
  <si>
    <t>PGC908764</t>
  </si>
  <si>
    <t>PGC086676</t>
  </si>
  <si>
    <t>PGC049096</t>
  </si>
  <si>
    <t>PGC2599263</t>
  </si>
  <si>
    <t>PGC1092528</t>
  </si>
  <si>
    <t>PGC1832324</t>
  </si>
  <si>
    <t>SDSSJ135005.10+574834.2</t>
  </si>
  <si>
    <t>ESO510-002</t>
  </si>
  <si>
    <t>PGC091315</t>
  </si>
  <si>
    <t>PGC936970</t>
  </si>
  <si>
    <t>PGC1264174</t>
  </si>
  <si>
    <t>PGC049092</t>
  </si>
  <si>
    <t>PGC049087</t>
  </si>
  <si>
    <t>PGC2061701</t>
  </si>
  <si>
    <t>PGC118697</t>
  </si>
  <si>
    <t>PGC049093</t>
  </si>
  <si>
    <t>IC0954</t>
  </si>
  <si>
    <t>PGC1903698</t>
  </si>
  <si>
    <t>SDSSJ134955.99+405342.2</t>
  </si>
  <si>
    <t>ESO577-039</t>
  </si>
  <si>
    <t>PGC3089330</t>
  </si>
  <si>
    <t>IC4332</t>
  </si>
  <si>
    <t>PGC987299</t>
  </si>
  <si>
    <t>PGC3082355</t>
  </si>
  <si>
    <t>PGC089771</t>
  </si>
  <si>
    <t>IC4334</t>
  </si>
  <si>
    <t>PGC1709891</t>
  </si>
  <si>
    <t>PGC049070</t>
  </si>
  <si>
    <t>PGC1874302</t>
  </si>
  <si>
    <t>PGC049065</t>
  </si>
  <si>
    <t>PGC094619</t>
  </si>
  <si>
    <t>PGC091316</t>
  </si>
  <si>
    <t>PGC084057</t>
  </si>
  <si>
    <t>PGC868483</t>
  </si>
  <si>
    <t>PGC3138157</t>
  </si>
  <si>
    <t>PGC170302</t>
  </si>
  <si>
    <t>PGC049068</t>
  </si>
  <si>
    <t>PGC1917173</t>
  </si>
  <si>
    <t>2MASXJ13493756+0802134</t>
  </si>
  <si>
    <t>SDSSJ134937.25+142001.6</t>
  </si>
  <si>
    <t>PGC1027288</t>
  </si>
  <si>
    <t>PGC049064</t>
  </si>
  <si>
    <t>PGC846847</t>
  </si>
  <si>
    <t>PGC094621</t>
  </si>
  <si>
    <t>PGC1017687</t>
  </si>
  <si>
    <t>PGC049066</t>
  </si>
  <si>
    <t>PGC1832782</t>
  </si>
  <si>
    <t>PGC1047814</t>
  </si>
  <si>
    <t>2MASXJ13493306+2713116</t>
  </si>
  <si>
    <t>PGC093741</t>
  </si>
  <si>
    <t>SDSSJ134930.00+344749.8</t>
  </si>
  <si>
    <t>PGC049057</t>
  </si>
  <si>
    <t>PGC2566390</t>
  </si>
  <si>
    <t>PGC094641</t>
  </si>
  <si>
    <t>PGC1031201</t>
  </si>
  <si>
    <t>PGC1023628</t>
  </si>
  <si>
    <t>PGC2247330</t>
  </si>
  <si>
    <t>PGC3098503</t>
  </si>
  <si>
    <t>PGC1474575</t>
  </si>
  <si>
    <t>PGC1727130</t>
  </si>
  <si>
    <t>PGC2058057</t>
  </si>
  <si>
    <t>PGC1926640</t>
  </si>
  <si>
    <t>PGC735823</t>
  </si>
  <si>
    <t>PGC049046</t>
  </si>
  <si>
    <t>PGC1776926</t>
  </si>
  <si>
    <t>SDSSJ134922.31+482757.4</t>
  </si>
  <si>
    <t>PGC2173133</t>
  </si>
  <si>
    <t>PGC806036</t>
  </si>
  <si>
    <t>PGC1487308</t>
  </si>
  <si>
    <t>PGC126109</t>
  </si>
  <si>
    <t>UGC08743</t>
  </si>
  <si>
    <t>PGC1699646</t>
  </si>
  <si>
    <t>PGC1262338</t>
  </si>
  <si>
    <t>PGC748652</t>
  </si>
  <si>
    <t>PGC049029</t>
  </si>
  <si>
    <t>PGC093738</t>
  </si>
  <si>
    <t>PGC049047</t>
  </si>
  <si>
    <t>PGC140226</t>
  </si>
  <si>
    <t>PGC214156</t>
  </si>
  <si>
    <t>PGC1455165</t>
  </si>
  <si>
    <t>SDSSJ134914.12+152306.1</t>
  </si>
  <si>
    <t>PGC3082351</t>
  </si>
  <si>
    <t>PGC923060</t>
  </si>
  <si>
    <t>PGC049038</t>
  </si>
  <si>
    <t>PGC1228484</t>
  </si>
  <si>
    <t>PGC049036</t>
  </si>
  <si>
    <t>PGC767273</t>
  </si>
  <si>
    <t>PGC851519</t>
  </si>
  <si>
    <t>PGC768714</t>
  </si>
  <si>
    <t>PGC955252</t>
  </si>
  <si>
    <t>PGC808106</t>
  </si>
  <si>
    <t>PGC049032</t>
  </si>
  <si>
    <t>PGC049027</t>
  </si>
  <si>
    <t>PGC746114</t>
  </si>
  <si>
    <t>PGC049014</t>
  </si>
  <si>
    <t>PGC1471822</t>
  </si>
  <si>
    <t>UGC08747</t>
  </si>
  <si>
    <t>PGC088931</t>
  </si>
  <si>
    <t>PGC2612497</t>
  </si>
  <si>
    <t>PGC049013</t>
  </si>
  <si>
    <t>PGC2195584</t>
  </si>
  <si>
    <t>SDSSJ134854.83+262444.8</t>
  </si>
  <si>
    <t>PGC736503</t>
  </si>
  <si>
    <t>PGC093736</t>
  </si>
  <si>
    <t>PGC049008</t>
  </si>
  <si>
    <t>PGC1745429</t>
  </si>
  <si>
    <t>PGC768471</t>
  </si>
  <si>
    <t>PGC1312030</t>
  </si>
  <si>
    <t>PGC094617</t>
  </si>
  <si>
    <t>PGC140224</t>
  </si>
  <si>
    <t>PGC049004</t>
  </si>
  <si>
    <t>PGC1531994</t>
  </si>
  <si>
    <t>SDSSJ134845.66+631617.1</t>
  </si>
  <si>
    <t>PGC1309890</t>
  </si>
  <si>
    <t>PGC049002</t>
  </si>
  <si>
    <t>PGC1057036</t>
  </si>
  <si>
    <t>PGC734368</t>
  </si>
  <si>
    <t>PGC826660</t>
  </si>
  <si>
    <t>PGC1017884</t>
  </si>
  <si>
    <t>PGC1748609</t>
  </si>
  <si>
    <t>PGC2081992</t>
  </si>
  <si>
    <t>2MASXJ13484167+0514015</t>
  </si>
  <si>
    <t>SDSSJ134841.46+281430.5</t>
  </si>
  <si>
    <t>2MASXJ13484140+0455525</t>
  </si>
  <si>
    <t>PGC048994</t>
  </si>
  <si>
    <t>PGC093735</t>
  </si>
  <si>
    <t>PGC048993</t>
  </si>
  <si>
    <t>PGC048992</t>
  </si>
  <si>
    <t>SDSSJ134838.90+260421.9</t>
  </si>
  <si>
    <t>PGC170301</t>
  </si>
  <si>
    <t>PGC1238302</t>
  </si>
  <si>
    <t>PGC170300</t>
  </si>
  <si>
    <t>PGC981519</t>
  </si>
  <si>
    <t>PGC094615</t>
  </si>
  <si>
    <t>PGC734191</t>
  </si>
  <si>
    <t>PGC997452</t>
  </si>
  <si>
    <t>PGC170299</t>
  </si>
  <si>
    <t>PGC739650</t>
  </si>
  <si>
    <t>PGC084054</t>
  </si>
  <si>
    <t>PGC048984</t>
  </si>
  <si>
    <t>IC0941</t>
  </si>
  <si>
    <t>SDSSJ134835.47+432428.7</t>
  </si>
  <si>
    <t>PGC048980</t>
  </si>
  <si>
    <t>PGC1719316</t>
  </si>
  <si>
    <t>PGC2526928</t>
  </si>
  <si>
    <t>PGC1031258</t>
  </si>
  <si>
    <t>PGC728850</t>
  </si>
  <si>
    <t>PGC1022817</t>
  </si>
  <si>
    <t>PGC1847197</t>
  </si>
  <si>
    <t>PGC2650203</t>
  </si>
  <si>
    <t>PGC048977</t>
  </si>
  <si>
    <t>PGC2074479</t>
  </si>
  <si>
    <t>PGC092964</t>
  </si>
  <si>
    <t>PGC2520613</t>
  </si>
  <si>
    <t>PGC048986</t>
  </si>
  <si>
    <t>PGC094642</t>
  </si>
  <si>
    <t>PGC983893</t>
  </si>
  <si>
    <t>PGC1811461</t>
  </si>
  <si>
    <t>PGC048971</t>
  </si>
  <si>
    <t>PGC1852146</t>
  </si>
  <si>
    <t>PGC2276439</t>
  </si>
  <si>
    <t>PGC722782</t>
  </si>
  <si>
    <t>PGC2081527</t>
  </si>
  <si>
    <t>PGC048960</t>
  </si>
  <si>
    <t>PGC2106002</t>
  </si>
  <si>
    <t>PGC2286839</t>
  </si>
  <si>
    <t>PGC1747651</t>
  </si>
  <si>
    <t>PGC091313</t>
  </si>
  <si>
    <t>PGC915842</t>
  </si>
  <si>
    <t>PGC2576272</t>
  </si>
  <si>
    <t>PGC048954</t>
  </si>
  <si>
    <t>PGC730769</t>
  </si>
  <si>
    <t>UGC08728</t>
  </si>
  <si>
    <t>PGC048948</t>
  </si>
  <si>
    <t>PGC3091312</t>
  </si>
  <si>
    <t>PGC048949</t>
  </si>
  <si>
    <t>PGC2568136</t>
  </si>
  <si>
    <t>2MASXJ13480761+4606387</t>
  </si>
  <si>
    <t>SDSSJ134807.42+144711.9</t>
  </si>
  <si>
    <t>PGC048943</t>
  </si>
  <si>
    <t>PGC932769</t>
  </si>
  <si>
    <t>PGC118810</t>
  </si>
  <si>
    <t>PGC048944</t>
  </si>
  <si>
    <t>PGC184163</t>
  </si>
  <si>
    <t>PGC184160</t>
  </si>
  <si>
    <t>PGC932794</t>
  </si>
  <si>
    <t>PGC918606</t>
  </si>
  <si>
    <t>PGC048942</t>
  </si>
  <si>
    <t>PGC2257711</t>
  </si>
  <si>
    <t>2MASXJ13475905+4437442</t>
  </si>
  <si>
    <t>UGC08723</t>
  </si>
  <si>
    <t>IC0940</t>
  </si>
  <si>
    <t>PGC915136</t>
  </si>
  <si>
    <t>PGC048934</t>
  </si>
  <si>
    <t>PGC184156</t>
  </si>
  <si>
    <t>PGC1069914</t>
  </si>
  <si>
    <t>PGC922477</t>
  </si>
  <si>
    <t>PGC048907</t>
  </si>
  <si>
    <t>ESO510-001</t>
  </si>
  <si>
    <t>PGC1283760</t>
  </si>
  <si>
    <t>PGC048922</t>
  </si>
  <si>
    <t>PGC048924</t>
  </si>
  <si>
    <t>PGC2047848</t>
  </si>
  <si>
    <t>PGC184153</t>
  </si>
  <si>
    <t>ESO509-109</t>
  </si>
  <si>
    <t>PGC048921</t>
  </si>
  <si>
    <t>PGC048920</t>
  </si>
  <si>
    <t>PGC048912</t>
  </si>
  <si>
    <t>NGC5303</t>
  </si>
  <si>
    <t>UGC08720</t>
  </si>
  <si>
    <t>PGC2588474</t>
  </si>
  <si>
    <t>PGC947316</t>
  </si>
  <si>
    <t>IC0942</t>
  </si>
  <si>
    <t>PGC1457261</t>
  </si>
  <si>
    <t>PGC048906</t>
  </si>
  <si>
    <t>PGC048899</t>
  </si>
  <si>
    <t>ESO577-036</t>
  </si>
  <si>
    <t>PGC166178</t>
  </si>
  <si>
    <t>PGC048902</t>
  </si>
  <si>
    <t>PGC048900</t>
  </si>
  <si>
    <t>2MASXJ13473418+0943435</t>
  </si>
  <si>
    <t>PGC2561400</t>
  </si>
  <si>
    <t>UGC08721</t>
  </si>
  <si>
    <t>SDSSJ134732.50+141558.0</t>
  </si>
  <si>
    <t>PGC166177</t>
  </si>
  <si>
    <t>PGC2062163</t>
  </si>
  <si>
    <t>PGC1462643</t>
  </si>
  <si>
    <t>PGC214152</t>
  </si>
  <si>
    <t>PGC170298</t>
  </si>
  <si>
    <t>PGC159454</t>
  </si>
  <si>
    <t>PGC2593896</t>
  </si>
  <si>
    <t>PGC841882</t>
  </si>
  <si>
    <t>PGC936462</t>
  </si>
  <si>
    <t>PGC1338227</t>
  </si>
  <si>
    <t>SDSSJ134722.33+095326.3</t>
  </si>
  <si>
    <t>PGC1105124</t>
  </si>
  <si>
    <t>PGC2435240</t>
  </si>
  <si>
    <t>PGC048886</t>
  </si>
  <si>
    <t>PGC184136</t>
  </si>
  <si>
    <t>PGC3091459</t>
  </si>
  <si>
    <t>PGC048889</t>
  </si>
  <si>
    <t>UGC08718</t>
  </si>
  <si>
    <t>PGC084049</t>
  </si>
  <si>
    <t>SDSSJ134716.40+131752.6</t>
  </si>
  <si>
    <t>PGC2637931</t>
  </si>
  <si>
    <t>PGC3137934</t>
  </si>
  <si>
    <t>PGC048880</t>
  </si>
  <si>
    <t>PGC2204419</t>
  </si>
  <si>
    <t>PGC048875</t>
  </si>
  <si>
    <t>PGC048879</t>
  </si>
  <si>
    <t>PGC2690708</t>
  </si>
  <si>
    <t>PGC2065599</t>
  </si>
  <si>
    <t>2MASXJ13471057+2748298</t>
  </si>
  <si>
    <t>2MASXJ13471048+1439359</t>
  </si>
  <si>
    <t>PGC834430</t>
  </si>
  <si>
    <t>PGC1918375</t>
  </si>
  <si>
    <t>PGC048871</t>
  </si>
  <si>
    <t>PGC214151</t>
  </si>
  <si>
    <t>SDSSJ134707.91+455811.4</t>
  </si>
  <si>
    <t>ESO509-107</t>
  </si>
  <si>
    <t>PGC937862</t>
  </si>
  <si>
    <t>PGC048873</t>
  </si>
  <si>
    <t>PGC184132</t>
  </si>
  <si>
    <t>PGC048864</t>
  </si>
  <si>
    <t>PGC184130</t>
  </si>
  <si>
    <t>PGC1843260</t>
  </si>
  <si>
    <t>SDSSJ134702.00+100824.8</t>
  </si>
  <si>
    <t>PGC744375</t>
  </si>
  <si>
    <t>PGC1724806</t>
  </si>
  <si>
    <t>PGC1062419</t>
  </si>
  <si>
    <t>PGC048861</t>
  </si>
  <si>
    <t>PGC1310438</t>
  </si>
  <si>
    <t>PGC2171319</t>
  </si>
  <si>
    <t>PGC2568135</t>
  </si>
  <si>
    <t>PGC159444</t>
  </si>
  <si>
    <t>PGC048858</t>
  </si>
  <si>
    <t>PGC1342666</t>
  </si>
  <si>
    <t>2MASXJ13465543+6133179</t>
  </si>
  <si>
    <t>PGC1409530</t>
  </si>
  <si>
    <t>SDSSJ134654.18+560558.9</t>
  </si>
  <si>
    <t>PGC1256390</t>
  </si>
  <si>
    <t>PGC2539949</t>
  </si>
  <si>
    <t>PGC1835617</t>
  </si>
  <si>
    <t>PGC048847</t>
  </si>
  <si>
    <t>PGC048852</t>
  </si>
  <si>
    <t>PGC048848</t>
  </si>
  <si>
    <t>UGC08708</t>
  </si>
  <si>
    <t>PGC887897</t>
  </si>
  <si>
    <t>PGC048844</t>
  </si>
  <si>
    <t>PGC048849</t>
  </si>
  <si>
    <t>PGC1407501</t>
  </si>
  <si>
    <t>PGC048846</t>
  </si>
  <si>
    <t>PGC089758</t>
  </si>
  <si>
    <t>PGC159443</t>
  </si>
  <si>
    <t>PGC739147</t>
  </si>
  <si>
    <t>PGC1216578</t>
  </si>
  <si>
    <t>PGC2802348</t>
  </si>
  <si>
    <t>PGC808070</t>
  </si>
  <si>
    <t>PGC1925391</t>
  </si>
  <si>
    <t>PGC2061342</t>
  </si>
  <si>
    <t>PGC093732</t>
  </si>
  <si>
    <t>PGC781806</t>
  </si>
  <si>
    <t>PGC1863995</t>
  </si>
  <si>
    <t>PGC2441138</t>
  </si>
  <si>
    <t>2MASXJ13464224+6021528</t>
  </si>
  <si>
    <t>PGC048838</t>
  </si>
  <si>
    <t>PGC048833</t>
  </si>
  <si>
    <t>PGC1304980</t>
  </si>
  <si>
    <t>PGC897783</t>
  </si>
  <si>
    <t>PGC2415962</t>
  </si>
  <si>
    <t>SDSSJ134640.55+271438.2</t>
  </si>
  <si>
    <t>PGC2045815</t>
  </si>
  <si>
    <t>PGC2550977</t>
  </si>
  <si>
    <t>PGC1674506</t>
  </si>
  <si>
    <t>2MASXJ13463600+5822345</t>
  </si>
  <si>
    <t>PGC3082342</t>
  </si>
  <si>
    <t>PGC2503896</t>
  </si>
  <si>
    <t>PGC2024635</t>
  </si>
  <si>
    <t>PGC159439</t>
  </si>
  <si>
    <t>PGC048827</t>
  </si>
  <si>
    <t>PGC909117</t>
  </si>
  <si>
    <t>PGC881486</t>
  </si>
  <si>
    <t>PGC1681382</t>
  </si>
  <si>
    <t>PGC1840865</t>
  </si>
  <si>
    <t>PGC048828</t>
  </si>
  <si>
    <t>PGC2125713</t>
  </si>
  <si>
    <t>SDSSJ134629.26+302416.7</t>
  </si>
  <si>
    <t>PGC784787</t>
  </si>
  <si>
    <t>PGC048825</t>
  </si>
  <si>
    <t>UGC08712</t>
  </si>
  <si>
    <t>PGC1983425</t>
  </si>
  <si>
    <t>SDSSJ134625.62+604441.5</t>
  </si>
  <si>
    <t>PGC1877683</t>
  </si>
  <si>
    <t>PGC048813</t>
  </si>
  <si>
    <t>PGC214149</t>
  </si>
  <si>
    <t>PGC1214460</t>
  </si>
  <si>
    <t>2MASXJ13461926+3706513</t>
  </si>
  <si>
    <t>NGC5296</t>
  </si>
  <si>
    <t>PGC089756</t>
  </si>
  <si>
    <t>SDSSJ134617.44+091301.0</t>
  </si>
  <si>
    <t>PGC884174</t>
  </si>
  <si>
    <t>PGC088928</t>
  </si>
  <si>
    <t>PGC2079592</t>
  </si>
  <si>
    <t>PGC1783554</t>
  </si>
  <si>
    <t>PGC1087048</t>
  </si>
  <si>
    <t>PGC048809</t>
  </si>
  <si>
    <t>PGC1680585</t>
  </si>
  <si>
    <t>PGC1774660</t>
  </si>
  <si>
    <t>PGC088927</t>
  </si>
  <si>
    <t>NGC5314</t>
  </si>
  <si>
    <t>PGC048807</t>
  </si>
  <si>
    <t>PGC048803</t>
  </si>
  <si>
    <t>PGC1158682</t>
  </si>
  <si>
    <t>PGC170297</t>
  </si>
  <si>
    <t>UGC08703</t>
  </si>
  <si>
    <t>2MASXJ13460849+1800485</t>
  </si>
  <si>
    <t>PGC091312</t>
  </si>
  <si>
    <t>PGC2576541</t>
  </si>
  <si>
    <t>PGC2574554</t>
  </si>
  <si>
    <t>PGC765847</t>
  </si>
  <si>
    <t>PGC1205841</t>
  </si>
  <si>
    <t>PGC2065796</t>
  </si>
  <si>
    <t>PGC048802</t>
  </si>
  <si>
    <t>PGC983701</t>
  </si>
  <si>
    <t>PGC048800</t>
  </si>
  <si>
    <t>PGC184114</t>
  </si>
  <si>
    <t>PGC1220917</t>
  </si>
  <si>
    <t>PGC2082878</t>
  </si>
  <si>
    <t>PGC889864</t>
  </si>
  <si>
    <t>PGC048799</t>
  </si>
  <si>
    <t>PGC170296</t>
  </si>
  <si>
    <t>PGC2302010</t>
  </si>
  <si>
    <t>PGC095619</t>
  </si>
  <si>
    <t>PGC1869970</t>
  </si>
  <si>
    <t>2MASXJ13455138+4524127</t>
  </si>
  <si>
    <t>PGC2289346</t>
  </si>
  <si>
    <t>2MASXJ13454958+5908419</t>
  </si>
  <si>
    <t>SDSSJ134548.55+414443.5</t>
  </si>
  <si>
    <t>PGC048796</t>
  </si>
  <si>
    <t>PGC1042668</t>
  </si>
  <si>
    <t>PGC2513345</t>
  </si>
  <si>
    <t>PGC2068720</t>
  </si>
  <si>
    <t>PGC1043897</t>
  </si>
  <si>
    <t>PGC184112</t>
  </si>
  <si>
    <t>PGC184111</t>
  </si>
  <si>
    <t>PGC048794</t>
  </si>
  <si>
    <t>PGC918906</t>
  </si>
  <si>
    <t>PGC184108</t>
  </si>
  <si>
    <t>PGC089754</t>
  </si>
  <si>
    <t>PGC170295</t>
  </si>
  <si>
    <t>UGC08704</t>
  </si>
  <si>
    <t>PGC793086</t>
  </si>
  <si>
    <t>PGC746334</t>
  </si>
  <si>
    <t>PGC048786</t>
  </si>
  <si>
    <t>PGC2213964</t>
  </si>
  <si>
    <t>PGC170293</t>
  </si>
  <si>
    <t>PGC214146</t>
  </si>
  <si>
    <t>PGC2263408</t>
  </si>
  <si>
    <t>2MASXJ13453550+2620518</t>
  </si>
  <si>
    <t>PGC877893</t>
  </si>
  <si>
    <t>SDSSJ134534.58+034607.4</t>
  </si>
  <si>
    <t>SDSSJ134533.63+113802.7</t>
  </si>
  <si>
    <t>PGC091311</t>
  </si>
  <si>
    <t>PGC1931271</t>
  </si>
  <si>
    <t>PGC969008</t>
  </si>
  <si>
    <t>PGC1738994</t>
  </si>
  <si>
    <t>PGC3138016</t>
  </si>
  <si>
    <t>PGC099751</t>
  </si>
  <si>
    <t>2MASXJ13453097+4543367</t>
  </si>
  <si>
    <t>PGC048774</t>
  </si>
  <si>
    <t>PGC048775</t>
  </si>
  <si>
    <t>PGC048768</t>
  </si>
  <si>
    <t>PGC975204</t>
  </si>
  <si>
    <t>IC0920</t>
  </si>
  <si>
    <t>PGC184102</t>
  </si>
  <si>
    <t>PGC1343346</t>
  </si>
  <si>
    <t>PGC849850</t>
  </si>
  <si>
    <t>PGC977991</t>
  </si>
  <si>
    <t>PGC048769</t>
  </si>
  <si>
    <t>SDSSJ134519.13+024850.3</t>
  </si>
  <si>
    <t>PGC1046734</t>
  </si>
  <si>
    <t>PGC902246</t>
  </si>
  <si>
    <t>PGC1278943</t>
  </si>
  <si>
    <t>PGC1278206</t>
  </si>
  <si>
    <t>PGC1141131</t>
  </si>
  <si>
    <t>PGC1038167</t>
  </si>
  <si>
    <t>PGC048759</t>
  </si>
  <si>
    <t>PGC048764</t>
  </si>
  <si>
    <t>PGC858808</t>
  </si>
  <si>
    <t>PGC1791288</t>
  </si>
  <si>
    <t>PGC2507295</t>
  </si>
  <si>
    <t>PGC214145</t>
  </si>
  <si>
    <t>PGC048744</t>
  </si>
  <si>
    <t>PGC2196545</t>
  </si>
  <si>
    <t>PGC2079588</t>
  </si>
  <si>
    <t>PGC048754</t>
  </si>
  <si>
    <t>PGC726644</t>
  </si>
  <si>
    <t>PGC048757</t>
  </si>
  <si>
    <t>PGC3301692</t>
  </si>
  <si>
    <t>PGC048753</t>
  </si>
  <si>
    <t>SDSSJ134508.56+122536.0</t>
  </si>
  <si>
    <t>PGC184095</t>
  </si>
  <si>
    <t>PGC048746</t>
  </si>
  <si>
    <t>PGC2229495</t>
  </si>
  <si>
    <t>PGC809881</t>
  </si>
  <si>
    <t>PGC089752</t>
  </si>
  <si>
    <t>PGC2063146</t>
  </si>
  <si>
    <t>PGC184092</t>
  </si>
  <si>
    <t>PGC2055981</t>
  </si>
  <si>
    <t>PGC788696</t>
  </si>
  <si>
    <t>PGC1732623</t>
  </si>
  <si>
    <t>PGC048747</t>
  </si>
  <si>
    <t>PGC1223245</t>
  </si>
  <si>
    <t>PGC048745</t>
  </si>
  <si>
    <t>PGC048721</t>
  </si>
  <si>
    <t>PGC048751</t>
  </si>
  <si>
    <t>PGC1965243</t>
  </si>
  <si>
    <t>PGC1865951</t>
  </si>
  <si>
    <t>PGC2601939</t>
  </si>
  <si>
    <t>PGC889929</t>
  </si>
  <si>
    <t>PGC048752</t>
  </si>
  <si>
    <t>PGC806370</t>
  </si>
  <si>
    <t>PGC1927330</t>
  </si>
  <si>
    <t>PGC184085</t>
  </si>
  <si>
    <t>PGC048722</t>
  </si>
  <si>
    <t>PGC184081</t>
  </si>
  <si>
    <t>PGC790662</t>
  </si>
  <si>
    <t>PGC048728</t>
  </si>
  <si>
    <t>PGC843903</t>
  </si>
  <si>
    <t>PGC2616711</t>
  </si>
  <si>
    <t>PGC748329</t>
  </si>
  <si>
    <t>ESO577-034</t>
  </si>
  <si>
    <t>PGC048716</t>
  </si>
  <si>
    <t>PGC140218</t>
  </si>
  <si>
    <t>NGC5287</t>
  </si>
  <si>
    <t>PGC048725</t>
  </si>
  <si>
    <t>2MASXJ13445034+1355178</t>
  </si>
  <si>
    <t>PGC048720</t>
  </si>
  <si>
    <t>PGC2182927</t>
  </si>
  <si>
    <t>PGC048713</t>
  </si>
  <si>
    <t>PGC048718</t>
  </si>
  <si>
    <t>PGC048717</t>
  </si>
  <si>
    <t>PGC970206</t>
  </si>
  <si>
    <t>UGC08696</t>
  </si>
  <si>
    <t>PGC2166211</t>
  </si>
  <si>
    <t>PGC1109418</t>
  </si>
  <si>
    <t>PGC048714</t>
  </si>
  <si>
    <t>PGC140216</t>
  </si>
  <si>
    <t>UGC08694</t>
  </si>
  <si>
    <t>PGC048707</t>
  </si>
  <si>
    <t>PGC048698</t>
  </si>
  <si>
    <t>PGC3089894</t>
  </si>
  <si>
    <t>PGC048701</t>
  </si>
  <si>
    <t>PGC048702</t>
  </si>
  <si>
    <t>PGC184067</t>
  </si>
  <si>
    <t>PGC088925</t>
  </si>
  <si>
    <t>PGC2193635</t>
  </si>
  <si>
    <t>UGC08690</t>
  </si>
  <si>
    <t>PGC3092333</t>
  </si>
  <si>
    <t>PGC2162842</t>
  </si>
  <si>
    <t>PGC2190457</t>
  </si>
  <si>
    <t>2MASXJ13443120+5537382</t>
  </si>
  <si>
    <t>PGC048692</t>
  </si>
  <si>
    <t>PGC743642</t>
  </si>
  <si>
    <t>2MASXJ13442896+5537482</t>
  </si>
  <si>
    <t>PGC048680</t>
  </si>
  <si>
    <t>PGC757602</t>
  </si>
  <si>
    <t>ESO509-102</t>
  </si>
  <si>
    <t>PGC170291</t>
  </si>
  <si>
    <t>SDSSJ134426.48+422036.3</t>
  </si>
  <si>
    <t>NGC5285</t>
  </si>
  <si>
    <t>PGC867046</t>
  </si>
  <si>
    <t>PGC2542675</t>
  </si>
  <si>
    <t>PGC3137895</t>
  </si>
  <si>
    <t>PGC048683</t>
  </si>
  <si>
    <t>PGC048686</t>
  </si>
  <si>
    <t>PGC2044350</t>
  </si>
  <si>
    <t>UGC08692</t>
  </si>
  <si>
    <t>PGC048679</t>
  </si>
  <si>
    <t>PGC048685</t>
  </si>
  <si>
    <t>PGC214144</t>
  </si>
  <si>
    <t>PGC2061786</t>
  </si>
  <si>
    <t>PGC048678</t>
  </si>
  <si>
    <t>PGC048677</t>
  </si>
  <si>
    <t>PGC214143</t>
  </si>
  <si>
    <t>PGC2101957</t>
  </si>
  <si>
    <t>PGC089749</t>
  </si>
  <si>
    <t>PGC2394136</t>
  </si>
  <si>
    <t>PGC184058</t>
  </si>
  <si>
    <t>PGC214142</t>
  </si>
  <si>
    <t>PGC2180389</t>
  </si>
  <si>
    <t>PGC048671</t>
  </si>
  <si>
    <t>PGC850097</t>
  </si>
  <si>
    <t>PGC048673</t>
  </si>
  <si>
    <t>PGC867785</t>
  </si>
  <si>
    <t>PGC3090768</t>
  </si>
  <si>
    <t>PGC095535</t>
  </si>
  <si>
    <t>PGC184056</t>
  </si>
  <si>
    <t>ESO577-032</t>
  </si>
  <si>
    <t>PGC184054</t>
  </si>
  <si>
    <t>ESO577-031</t>
  </si>
  <si>
    <t>PGC048669</t>
  </si>
  <si>
    <t>PGC861769</t>
  </si>
  <si>
    <t>PGC3087652</t>
  </si>
  <si>
    <t>PGC1802942</t>
  </si>
  <si>
    <t>PGC048662</t>
  </si>
  <si>
    <t>PGC1882399</t>
  </si>
  <si>
    <t>PGC2176345</t>
  </si>
  <si>
    <t>PGC048659</t>
  </si>
  <si>
    <t>PGC2212390</t>
  </si>
  <si>
    <t>PGC048652</t>
  </si>
  <si>
    <t>PGC1890556</t>
  </si>
  <si>
    <t>SDSSJ134403.22+423237.3</t>
  </si>
  <si>
    <t>PGC170289</t>
  </si>
  <si>
    <t>PGC1763000</t>
  </si>
  <si>
    <t>PGC184050</t>
  </si>
  <si>
    <t>PGC048649</t>
  </si>
  <si>
    <t>PGC791908</t>
  </si>
  <si>
    <t>PGC3087396</t>
  </si>
  <si>
    <t>PGC856455</t>
  </si>
  <si>
    <t>PGC795504</t>
  </si>
  <si>
    <t>PGC184045</t>
  </si>
  <si>
    <t>PGC849216</t>
  </si>
  <si>
    <t>PGC048641</t>
  </si>
  <si>
    <t>PGC048640</t>
  </si>
  <si>
    <t>PGC048637</t>
  </si>
  <si>
    <t>PGC2060622</t>
  </si>
  <si>
    <t>PGC092963</t>
  </si>
  <si>
    <t>PGC048631</t>
  </si>
  <si>
    <t>PGC159433</t>
  </si>
  <si>
    <t>PGC724156</t>
  </si>
  <si>
    <t>IC4322</t>
  </si>
  <si>
    <t>PGC170288</t>
  </si>
  <si>
    <t>PGC184044</t>
  </si>
  <si>
    <t>PGC2230215</t>
  </si>
  <si>
    <t>PGC091308</t>
  </si>
  <si>
    <t>PGC048634</t>
  </si>
  <si>
    <t>PGC048626</t>
  </si>
  <si>
    <t>PGC790042</t>
  </si>
  <si>
    <t>PGC048627</t>
  </si>
  <si>
    <t>PGC1360365</t>
  </si>
  <si>
    <t>PGC1896988</t>
  </si>
  <si>
    <t>PGC1755654</t>
  </si>
  <si>
    <t>PGC048608</t>
  </si>
  <si>
    <t>SDSSJ134330.17+560049.0</t>
  </si>
  <si>
    <t>PGC1473892</t>
  </si>
  <si>
    <t>PGC1927275</t>
  </si>
  <si>
    <t>PGC091307</t>
  </si>
  <si>
    <t>PGC2214957</t>
  </si>
  <si>
    <t>PGC1184213</t>
  </si>
  <si>
    <t>PGC966571</t>
  </si>
  <si>
    <t>PGC1410987</t>
  </si>
  <si>
    <t>NGC5282</t>
  </si>
  <si>
    <t>PGC836935</t>
  </si>
  <si>
    <t>PGC048598</t>
  </si>
  <si>
    <t>PGC2628740</t>
  </si>
  <si>
    <t>PGC159427</t>
  </si>
  <si>
    <t>PGC048610</t>
  </si>
  <si>
    <t>PGC849597</t>
  </si>
  <si>
    <t>PGC048606</t>
  </si>
  <si>
    <t>PGC978599</t>
  </si>
  <si>
    <t>SDSSJ134318.19+142041.4</t>
  </si>
  <si>
    <t>ESO509-097</t>
  </si>
  <si>
    <t>PGC048604</t>
  </si>
  <si>
    <t>PGC723990</t>
  </si>
  <si>
    <t>PGC2508355</t>
  </si>
  <si>
    <t>2MASXJ13431606+1016087</t>
  </si>
  <si>
    <t>PGC1875422</t>
  </si>
  <si>
    <t>2MASXJ13431528+2610020</t>
  </si>
  <si>
    <t>PGC1170507</t>
  </si>
  <si>
    <t>PGC2059162</t>
  </si>
  <si>
    <t>2MASXJ13431420+5536113</t>
  </si>
  <si>
    <t>PGC3088533</t>
  </si>
  <si>
    <t>PGC778462</t>
  </si>
  <si>
    <t>PGC048581</t>
  </si>
  <si>
    <t>SDSSJ134309.19+333324.5</t>
  </si>
  <si>
    <t>UGC08685</t>
  </si>
  <si>
    <t>SDSSJ134308.83+350700.9</t>
  </si>
  <si>
    <t>PGC1923818</t>
  </si>
  <si>
    <t>PGC846661</t>
  </si>
  <si>
    <t>PGC790514</t>
  </si>
  <si>
    <t>PGC048595</t>
  </si>
  <si>
    <t>SDSSJ134302.83+620119.4</t>
  </si>
  <si>
    <t>PGC844318</t>
  </si>
  <si>
    <t>PGC048591</t>
  </si>
  <si>
    <t>PGC1859387</t>
  </si>
  <si>
    <t>PGC779385</t>
  </si>
  <si>
    <t>PGC048590</t>
  </si>
  <si>
    <t>2MASXJ13430017+4830410</t>
  </si>
  <si>
    <t>PGC170286</t>
  </si>
  <si>
    <t>PGC048582</t>
  </si>
  <si>
    <t>PGC048588</t>
  </si>
  <si>
    <t>PGC1864623</t>
  </si>
  <si>
    <t>PGC048584</t>
  </si>
  <si>
    <t>PGC786314</t>
  </si>
  <si>
    <t>PGC159416</t>
  </si>
  <si>
    <t>PGC2507977</t>
  </si>
  <si>
    <t>PGC159415</t>
  </si>
  <si>
    <t>NGC5280</t>
  </si>
  <si>
    <t>ESO509-096</t>
  </si>
  <si>
    <t>PGC048586</t>
  </si>
  <si>
    <t>PGC970998</t>
  </si>
  <si>
    <t>PGC048579</t>
  </si>
  <si>
    <t>PGC1877262</t>
  </si>
  <si>
    <t>PGC118757</t>
  </si>
  <si>
    <t>PGC048572</t>
  </si>
  <si>
    <t>PGC1470807</t>
  </si>
  <si>
    <t>PGC048570</t>
  </si>
  <si>
    <t>ESO577-027</t>
  </si>
  <si>
    <t>PGC1889660</t>
  </si>
  <si>
    <t>ESO509-095</t>
  </si>
  <si>
    <t>PGC1000833</t>
  </si>
  <si>
    <t>PGC1127398</t>
  </si>
  <si>
    <t>PGC1323757</t>
  </si>
  <si>
    <t>PGC087261</t>
  </si>
  <si>
    <t>PGC2599440</t>
  </si>
  <si>
    <t>PGC1419428</t>
  </si>
  <si>
    <t>PGC841181</t>
  </si>
  <si>
    <t>PGC2267324</t>
  </si>
  <si>
    <t>PGC1892921</t>
  </si>
  <si>
    <t>NGC5277</t>
  </si>
  <si>
    <t>IC0916</t>
  </si>
  <si>
    <t>PGC2505332</t>
  </si>
  <si>
    <t>PGC2363667</t>
  </si>
  <si>
    <t>PGC1862766</t>
  </si>
  <si>
    <t>PGC2589910</t>
  </si>
  <si>
    <t>PGC770103</t>
  </si>
  <si>
    <t>PGC2645480</t>
  </si>
  <si>
    <t>PGC048549</t>
  </si>
  <si>
    <t>PGC2589383</t>
  </si>
  <si>
    <t>SDSSJ134234.61+043144.0</t>
  </si>
  <si>
    <t>PGC170284</t>
  </si>
  <si>
    <t>PGC810487</t>
  </si>
  <si>
    <t>UGC08681</t>
  </si>
  <si>
    <t>PGC048565</t>
  </si>
  <si>
    <t>PGC2328094</t>
  </si>
  <si>
    <t>PGC092423</t>
  </si>
  <si>
    <t>PGC3089519</t>
  </si>
  <si>
    <t>PGC048556</t>
  </si>
  <si>
    <t>PGC048547</t>
  </si>
  <si>
    <t>PGC804871</t>
  </si>
  <si>
    <t>PGC2575900</t>
  </si>
  <si>
    <t>PGC965611</t>
  </si>
  <si>
    <t>PGC170283</t>
  </si>
  <si>
    <t>PGC844281</t>
  </si>
  <si>
    <t>PGC866381</t>
  </si>
  <si>
    <t>PGC048550</t>
  </si>
  <si>
    <t>PGC1863923</t>
  </si>
  <si>
    <t>PGC3140105</t>
  </si>
  <si>
    <t>PGC048540</t>
  </si>
  <si>
    <t>NGC5275</t>
  </si>
  <si>
    <t>NGC5274</t>
  </si>
  <si>
    <t>PGC2800981</t>
  </si>
  <si>
    <t>NGC5276</t>
  </si>
  <si>
    <t>PGC2491716</t>
  </si>
  <si>
    <t>PGC048526</t>
  </si>
  <si>
    <t>PGC048539</t>
  </si>
  <si>
    <t>SDSSJ134220.06+484057.4</t>
  </si>
  <si>
    <t>PGC2655143</t>
  </si>
  <si>
    <t>UGC08679</t>
  </si>
  <si>
    <t>PGC1213723</t>
  </si>
  <si>
    <t>PGC048532</t>
  </si>
  <si>
    <t>PGC048529</t>
  </si>
  <si>
    <t>PGC2032414</t>
  </si>
  <si>
    <t>PGC1455323</t>
  </si>
  <si>
    <t>PGC854694</t>
  </si>
  <si>
    <t>PGC165622</t>
  </si>
  <si>
    <t>PGC048530</t>
  </si>
  <si>
    <t>NGC5270</t>
  </si>
  <si>
    <t>PGC096943</t>
  </si>
  <si>
    <t>PGC772040</t>
  </si>
  <si>
    <t>PGC778025</t>
  </si>
  <si>
    <t>PGC2273061</t>
  </si>
  <si>
    <t>SDSSJ134208.06+125605.0</t>
  </si>
  <si>
    <t>PGC048520</t>
  </si>
  <si>
    <t>PGC1154773</t>
  </si>
  <si>
    <t>PGC1884200</t>
  </si>
  <si>
    <t>PGC3082323</t>
  </si>
  <si>
    <t>PGC2287780</t>
  </si>
  <si>
    <t>PGC048516</t>
  </si>
  <si>
    <t>PGC969839</t>
  </si>
  <si>
    <t>UGC08674</t>
  </si>
  <si>
    <t>PGC048514</t>
  </si>
  <si>
    <t>PGC2581511</t>
  </si>
  <si>
    <t>PGC1197642</t>
  </si>
  <si>
    <t>PGC1255707</t>
  </si>
  <si>
    <t>PGC1970338</t>
  </si>
  <si>
    <t>PGC1877944</t>
  </si>
  <si>
    <t>PGC048512</t>
  </si>
  <si>
    <t>PGC048507</t>
  </si>
  <si>
    <t>PGC919959</t>
  </si>
  <si>
    <t>PGC2374484</t>
  </si>
  <si>
    <t>PGC2688503</t>
  </si>
  <si>
    <t>PGC1377538</t>
  </si>
  <si>
    <t>UGC08668</t>
  </si>
  <si>
    <t>SDSSJ134155.93+463310.4</t>
  </si>
  <si>
    <t>PGC1942755</t>
  </si>
  <si>
    <t>PGC1874374</t>
  </si>
  <si>
    <t>PGC809562</t>
  </si>
  <si>
    <t>PGC200302</t>
  </si>
  <si>
    <t>SDSSJ134153.17+254512.9</t>
  </si>
  <si>
    <t>PGC048498</t>
  </si>
  <si>
    <t>PGC048503</t>
  </si>
  <si>
    <t>PGC923785</t>
  </si>
  <si>
    <t>PGC048495</t>
  </si>
  <si>
    <t>PGC3082320</t>
  </si>
  <si>
    <t>ESO509-094</t>
  </si>
  <si>
    <t>PGC170282</t>
  </si>
  <si>
    <t>PGC1717700</t>
  </si>
  <si>
    <t>PGC087672</t>
  </si>
  <si>
    <t>PGC048479</t>
  </si>
  <si>
    <t>PGC048484</t>
  </si>
  <si>
    <t>NGC5279</t>
  </si>
  <si>
    <t>PGC159404</t>
  </si>
  <si>
    <t>PGC048470</t>
  </si>
  <si>
    <t>NGC5271</t>
  </si>
  <si>
    <t>UGC08667</t>
  </si>
  <si>
    <t>UGC08670</t>
  </si>
  <si>
    <t>SDSSJ134140.89+100602.1</t>
  </si>
  <si>
    <t>PGC1942540</t>
  </si>
  <si>
    <t>IC0914</t>
  </si>
  <si>
    <t>PGC1268656</t>
  </si>
  <si>
    <t>PGC861525</t>
  </si>
  <si>
    <t>NGC5278</t>
  </si>
  <si>
    <t>UGC08663</t>
  </si>
  <si>
    <t>PGC048472</t>
  </si>
  <si>
    <t>PGC3091457</t>
  </si>
  <si>
    <t>PGC957637</t>
  </si>
  <si>
    <t>PGC3086873</t>
  </si>
  <si>
    <t>PGC2462218</t>
  </si>
  <si>
    <t>PGC048466</t>
  </si>
  <si>
    <t>PGC088919</t>
  </si>
  <si>
    <t>SDSSJ134134.94+471718.8</t>
  </si>
  <si>
    <t>PGC957757</t>
  </si>
  <si>
    <t>PGC2095269</t>
  </si>
  <si>
    <t>PGC048460</t>
  </si>
  <si>
    <t>PGC048447</t>
  </si>
  <si>
    <t>PGC048462</t>
  </si>
  <si>
    <t>PGC1999695</t>
  </si>
  <si>
    <t>PGC159399</t>
  </si>
  <si>
    <t>PGC048459</t>
  </si>
  <si>
    <t>PGC2061420</t>
  </si>
  <si>
    <t>IC0913</t>
  </si>
  <si>
    <t>PGC1984962</t>
  </si>
  <si>
    <t>PGC2676307</t>
  </si>
  <si>
    <t>PGC159394</t>
  </si>
  <si>
    <t>PGC048448</t>
  </si>
  <si>
    <t>PGC048457</t>
  </si>
  <si>
    <t>UGC08660</t>
  </si>
  <si>
    <t>PGC048451</t>
  </si>
  <si>
    <t>UGC08671</t>
  </si>
  <si>
    <t>PGC756206</t>
  </si>
  <si>
    <t>PGC048463</t>
  </si>
  <si>
    <t>PGC048445</t>
  </si>
  <si>
    <t>SDSSJ134122.58+055251.8</t>
  </si>
  <si>
    <t>SDSSJ134120.27+090318.0</t>
  </si>
  <si>
    <t>PGC048442</t>
  </si>
  <si>
    <t>PGC048439</t>
  </si>
  <si>
    <t>PGC048444</t>
  </si>
  <si>
    <t>PGC3090767</t>
  </si>
  <si>
    <t>PGC048428</t>
  </si>
  <si>
    <t>PGC3088993</t>
  </si>
  <si>
    <t>PGC1251751</t>
  </si>
  <si>
    <t>PGC994601</t>
  </si>
  <si>
    <t>PGC048440</t>
  </si>
  <si>
    <t>PGC048435</t>
  </si>
  <si>
    <t>PGC159384</t>
  </si>
  <si>
    <t>2MASXJ13411534+3022181</t>
  </si>
  <si>
    <t>PGC084044</t>
  </si>
  <si>
    <t>PGC920760</t>
  </si>
  <si>
    <t>PGC048433</t>
  </si>
  <si>
    <t>PGC048432</t>
  </si>
  <si>
    <t>PGC048431</t>
  </si>
  <si>
    <t>PGC091305</t>
  </si>
  <si>
    <t>PGC3087200</t>
  </si>
  <si>
    <t>PGC048430</t>
  </si>
  <si>
    <t>SDSSJ134108.07+062515.4</t>
  </si>
  <si>
    <t>IC0910</t>
  </si>
  <si>
    <t>PGC048429</t>
  </si>
  <si>
    <t>PGC2464490</t>
  </si>
  <si>
    <t>PGC1999441</t>
  </si>
  <si>
    <t>PGC1347761</t>
  </si>
  <si>
    <t>PGC159372</t>
  </si>
  <si>
    <t>PGC2620684</t>
  </si>
  <si>
    <t>PGC803356</t>
  </si>
  <si>
    <t>2MASXJ13410101+1410037</t>
  </si>
  <si>
    <t>2MASXJ13410068+3006550</t>
  </si>
  <si>
    <t>PGC048419</t>
  </si>
  <si>
    <t>PGC2241609</t>
  </si>
  <si>
    <t>SDSSJ134057.87+312508.5</t>
  </si>
  <si>
    <t>PGC048414</t>
  </si>
  <si>
    <t>PGC799103</t>
  </si>
  <si>
    <t>PGC745673</t>
  </si>
  <si>
    <t>PGC2173076</t>
  </si>
  <si>
    <t>ESO445-010</t>
  </si>
  <si>
    <t>IC0909</t>
  </si>
  <si>
    <t>PGC048402</t>
  </si>
  <si>
    <t>PGC048404</t>
  </si>
  <si>
    <t>PGC048405</t>
  </si>
  <si>
    <t>PGC887195</t>
  </si>
  <si>
    <t>PGC118375</t>
  </si>
  <si>
    <t>PGC091303</t>
  </si>
  <si>
    <t>PGC2628869</t>
  </si>
  <si>
    <t>PGC1756722</t>
  </si>
  <si>
    <t>PGC914915</t>
  </si>
  <si>
    <t>PGC3082313</t>
  </si>
  <si>
    <t>PGC1754662</t>
  </si>
  <si>
    <t>PGC2402044</t>
  </si>
  <si>
    <t>PGC1053614</t>
  </si>
  <si>
    <t>PGC1225419</t>
  </si>
  <si>
    <t>PGC048389</t>
  </si>
  <si>
    <t>2MASXJ13403623+3019050</t>
  </si>
  <si>
    <t>UGC08659</t>
  </si>
  <si>
    <t>PGC1277962</t>
  </si>
  <si>
    <t>PGC2507704</t>
  </si>
  <si>
    <t>PGC769726</t>
  </si>
  <si>
    <t>PGC797437</t>
  </si>
  <si>
    <t>PGC048370</t>
  </si>
  <si>
    <t>SDSSJ134027.77+102444.2</t>
  </si>
  <si>
    <t>PGC048377</t>
  </si>
  <si>
    <t>PGC1013535</t>
  </si>
  <si>
    <t>PGC2070131</t>
  </si>
  <si>
    <t>PGC2547801</t>
  </si>
  <si>
    <t>PGC105252</t>
  </si>
  <si>
    <t>PGC170281</t>
  </si>
  <si>
    <t>PGC1187191</t>
  </si>
  <si>
    <t>PGC3082310</t>
  </si>
  <si>
    <t>PGC048367</t>
  </si>
  <si>
    <t>PGC048372</t>
  </si>
  <si>
    <t>SDSSJ134017.07+035023.7</t>
  </si>
  <si>
    <t>PGC159351</t>
  </si>
  <si>
    <t>NGC5261</t>
  </si>
  <si>
    <t>PGC048363</t>
  </si>
  <si>
    <t>PGC3086710</t>
  </si>
  <si>
    <t>2MASXJ13401246+5713293</t>
  </si>
  <si>
    <t>PGC048353</t>
  </si>
  <si>
    <t>NGC5265</t>
  </si>
  <si>
    <t>PGC3140031</t>
  </si>
  <si>
    <t>PGC048356</t>
  </si>
  <si>
    <t>PGC048362</t>
  </si>
  <si>
    <t>PGC2155577</t>
  </si>
  <si>
    <t>PGC159347</t>
  </si>
  <si>
    <t>PGC1279710</t>
  </si>
  <si>
    <t>PGC1481191</t>
  </si>
  <si>
    <t>PGC048347</t>
  </si>
  <si>
    <t>IC0905</t>
  </si>
  <si>
    <t>PGC048337</t>
  </si>
  <si>
    <t>PGC1265575</t>
  </si>
  <si>
    <t>UGC08644</t>
  </si>
  <si>
    <t>PGC782421</t>
  </si>
  <si>
    <t>PGC760449</t>
  </si>
  <si>
    <t>PGC725668</t>
  </si>
  <si>
    <t>PGC048336</t>
  </si>
  <si>
    <t>PGC159345</t>
  </si>
  <si>
    <t>PGC159344</t>
  </si>
  <si>
    <t>PGC725797</t>
  </si>
  <si>
    <t>PGC214134</t>
  </si>
  <si>
    <t>PGC048331</t>
  </si>
  <si>
    <t>2MASXJ13395325+6203491</t>
  </si>
  <si>
    <t>SDSSJ133952.80+474658.5</t>
  </si>
  <si>
    <t>PGC3087199</t>
  </si>
  <si>
    <t>PGC1456414</t>
  </si>
  <si>
    <t>PGC093726</t>
  </si>
  <si>
    <t>2MASXJ13395087+4726154</t>
  </si>
  <si>
    <t>PGC159340</t>
  </si>
  <si>
    <t>PGC048325</t>
  </si>
  <si>
    <t>PGC1095912</t>
  </si>
  <si>
    <t>UGC08646</t>
  </si>
  <si>
    <t>PGC048314</t>
  </si>
  <si>
    <t>PGC048311</t>
  </si>
  <si>
    <t>PGC084041</t>
  </si>
  <si>
    <t>PGC048312</t>
  </si>
  <si>
    <t>PGC2192753</t>
  </si>
  <si>
    <t>PGC159338</t>
  </si>
  <si>
    <t>PGC048308</t>
  </si>
  <si>
    <t>PGC091302</t>
  </si>
  <si>
    <t>PGC170279</t>
  </si>
  <si>
    <t>UGC08637</t>
  </si>
  <si>
    <t>PGC1241423</t>
  </si>
  <si>
    <t>PGC2534822</t>
  </si>
  <si>
    <t>PGC093725</t>
  </si>
  <si>
    <t>PGC048305</t>
  </si>
  <si>
    <t>PGC048297</t>
  </si>
  <si>
    <t>ESO577-020</t>
  </si>
  <si>
    <t>PGC048304</t>
  </si>
  <si>
    <t>PGC048295</t>
  </si>
  <si>
    <t>PGC048296</t>
  </si>
  <si>
    <t>PGC048293</t>
  </si>
  <si>
    <t>PGC2142467</t>
  </si>
  <si>
    <t>PGC048301</t>
  </si>
  <si>
    <t>PGC048302</t>
  </si>
  <si>
    <t>ESO577-019</t>
  </si>
  <si>
    <t>PGC1897293</t>
  </si>
  <si>
    <t>PGC2630401</t>
  </si>
  <si>
    <t>PGC048288</t>
  </si>
  <si>
    <t>PGC972432</t>
  </si>
  <si>
    <t>PGC1055360</t>
  </si>
  <si>
    <t>2MASXJ13392583+3124275</t>
  </si>
  <si>
    <t>NGC5259</t>
  </si>
  <si>
    <t>PGC214133</t>
  </si>
  <si>
    <t>PGC2600371</t>
  </si>
  <si>
    <t>ESO509-090</t>
  </si>
  <si>
    <t>UGC08638</t>
  </si>
  <si>
    <t>PGC048275</t>
  </si>
  <si>
    <t>PGC048276</t>
  </si>
  <si>
    <t>PGC048271</t>
  </si>
  <si>
    <t>PGC1110970</t>
  </si>
  <si>
    <t>PGC048274</t>
  </si>
  <si>
    <t>PGC048272</t>
  </si>
  <si>
    <t>PGC048273</t>
  </si>
  <si>
    <t>PGC739075</t>
  </si>
  <si>
    <t>UGC08636</t>
  </si>
  <si>
    <t>SDSSJ133910.07+025224.4</t>
  </si>
  <si>
    <t>PGC1812806</t>
  </si>
  <si>
    <t>PGC843793</t>
  </si>
  <si>
    <t>PGC1713379</t>
  </si>
  <si>
    <t>UGC08634</t>
  </si>
  <si>
    <t>PGC1073319</t>
  </si>
  <si>
    <t>PGC048261</t>
  </si>
  <si>
    <t>PGC048260</t>
  </si>
  <si>
    <t>2MASXJ13390124+4906406</t>
  </si>
  <si>
    <t>PGC2232173</t>
  </si>
  <si>
    <t>PGC048265</t>
  </si>
  <si>
    <t>PGC1134362</t>
  </si>
  <si>
    <t>PGC1110338</t>
  </si>
  <si>
    <t>SDSSJ133854.21+040750.2</t>
  </si>
  <si>
    <t>UGC08654</t>
  </si>
  <si>
    <t>PGC048254</t>
  </si>
  <si>
    <t>PGC2046744</t>
  </si>
  <si>
    <t>PGC2816057</t>
  </si>
  <si>
    <t>PGC048253</t>
  </si>
  <si>
    <t>IC4309</t>
  </si>
  <si>
    <t>PGC048255</t>
  </si>
  <si>
    <t>2MASXJ13384889+5715104</t>
  </si>
  <si>
    <t>PGC048252</t>
  </si>
  <si>
    <t>PGC2056693</t>
  </si>
  <si>
    <t>PGC048249</t>
  </si>
  <si>
    <t>PGC843150</t>
  </si>
  <si>
    <t>PGC048234</t>
  </si>
  <si>
    <t>PGC048244</t>
  </si>
  <si>
    <t>PGC048240</t>
  </si>
  <si>
    <t>PGC048241</t>
  </si>
  <si>
    <t>PGC1112286</t>
  </si>
  <si>
    <t>PGC048247</t>
  </si>
  <si>
    <t>PGC048248</t>
  </si>
  <si>
    <t>PGC048243</t>
  </si>
  <si>
    <t>PGC048235</t>
  </si>
  <si>
    <t>PGC048219</t>
  </si>
  <si>
    <t>2MASXJ13384114+5528114</t>
  </si>
  <si>
    <t>PGC048231</t>
  </si>
  <si>
    <t>PGC048229</t>
  </si>
  <si>
    <t>PGC048233</t>
  </si>
  <si>
    <t>PGC931458</t>
  </si>
  <si>
    <t>UGC08631</t>
  </si>
  <si>
    <t>PGC048228</t>
  </si>
  <si>
    <t>NGC5295</t>
  </si>
  <si>
    <t>PGC1056736</t>
  </si>
  <si>
    <t>PGC2384745</t>
  </si>
  <si>
    <t>ESO509-086</t>
  </si>
  <si>
    <t>PGC048226</t>
  </si>
  <si>
    <t>ESO509-087</t>
  </si>
  <si>
    <t>PGC1814913</t>
  </si>
  <si>
    <t>PGC748166</t>
  </si>
  <si>
    <t>PGC1806479</t>
  </si>
  <si>
    <t>PGC048216</t>
  </si>
  <si>
    <t>PGC2572356</t>
  </si>
  <si>
    <t>PGC748012</t>
  </si>
  <si>
    <t>PGC2033401</t>
  </si>
  <si>
    <t>PGC979925</t>
  </si>
  <si>
    <t>2MASXJ13383059+3016164</t>
  </si>
  <si>
    <t>PGC092961</t>
  </si>
  <si>
    <t>PGC979289</t>
  </si>
  <si>
    <t>PGC118169</t>
  </si>
  <si>
    <t>PGC048209</t>
  </si>
  <si>
    <t>PGC048210</t>
  </si>
  <si>
    <t>PGC744421</t>
  </si>
  <si>
    <t>PGC2580106</t>
  </si>
  <si>
    <t>PGC2040607</t>
  </si>
  <si>
    <t>PGC737566</t>
  </si>
  <si>
    <t>PGC048205</t>
  </si>
  <si>
    <t>IC4314</t>
  </si>
  <si>
    <t>PGC967389</t>
  </si>
  <si>
    <t>PGC048204</t>
  </si>
  <si>
    <t>PGC048198</t>
  </si>
  <si>
    <t>PGC2206648</t>
  </si>
  <si>
    <t>IC4313</t>
  </si>
  <si>
    <t>SDSSJ133820.36+363207.6</t>
  </si>
  <si>
    <t>PGC741696</t>
  </si>
  <si>
    <t>PGC1407826</t>
  </si>
  <si>
    <t>PGC048191</t>
  </si>
  <si>
    <t>PGC048190</t>
  </si>
  <si>
    <t>PGC1934109</t>
  </si>
  <si>
    <t>PGC159327</t>
  </si>
  <si>
    <t>SDSSJ133812.81+663238.0</t>
  </si>
  <si>
    <t>UGC08624</t>
  </si>
  <si>
    <t>SDSSJ133810.75+353614.8</t>
  </si>
  <si>
    <t>PGC1470526</t>
  </si>
  <si>
    <t>PGC184034</t>
  </si>
  <si>
    <t>PGC838045</t>
  </si>
  <si>
    <t>PGC747504</t>
  </si>
  <si>
    <t>PGC2097244</t>
  </si>
  <si>
    <t>PGC752918</t>
  </si>
  <si>
    <t>PGC3087045</t>
  </si>
  <si>
    <t>PGC159318</t>
  </si>
  <si>
    <t>ESO509-084</t>
  </si>
  <si>
    <t>PGC159314</t>
  </si>
  <si>
    <t>PGC2097936</t>
  </si>
  <si>
    <t>2MASXJ13375205+0355535</t>
  </si>
  <si>
    <t>PGC214127</t>
  </si>
  <si>
    <t>PGC048157</t>
  </si>
  <si>
    <t>PGC048154</t>
  </si>
  <si>
    <t>PGC159307</t>
  </si>
  <si>
    <t>PGC1352230</t>
  </si>
  <si>
    <t>PGC105242</t>
  </si>
  <si>
    <t>2MASXJ13374820+5323242</t>
  </si>
  <si>
    <t>PGC048150</t>
  </si>
  <si>
    <t>PGC159303</t>
  </si>
  <si>
    <t>SDSSJ133743.64+051424.8</t>
  </si>
  <si>
    <t>PGC159301</t>
  </si>
  <si>
    <t>UGC08617</t>
  </si>
  <si>
    <t>2MASXJ13374281+5611172</t>
  </si>
  <si>
    <t>PGC2045502</t>
  </si>
  <si>
    <t>PGC159300</t>
  </si>
  <si>
    <t>PGC048137</t>
  </si>
  <si>
    <t>PGC048143</t>
  </si>
  <si>
    <t>PGC159298</t>
  </si>
  <si>
    <t>PGC732948</t>
  </si>
  <si>
    <t>PGC797422</t>
  </si>
  <si>
    <t>PGC048135</t>
  </si>
  <si>
    <t>SDSSJ133736.64+085108.1</t>
  </si>
  <si>
    <t>PGC847355</t>
  </si>
  <si>
    <t>PGC048126</t>
  </si>
  <si>
    <t>PGC048133</t>
  </si>
  <si>
    <t>PGC170278</t>
  </si>
  <si>
    <t>PGC751974</t>
  </si>
  <si>
    <t>SDSSJ133733.30+442351.3</t>
  </si>
  <si>
    <t>PGC048131</t>
  </si>
  <si>
    <t>ESO444-085</t>
  </si>
  <si>
    <t>PGC739641</t>
  </si>
  <si>
    <t>2MASXJ13373140+0450434</t>
  </si>
  <si>
    <t>PGC732970</t>
  </si>
  <si>
    <t>PGC2050395</t>
  </si>
  <si>
    <t>PGC2474718</t>
  </si>
  <si>
    <t>PGC1318682</t>
  </si>
  <si>
    <t>PGC088915</t>
  </si>
  <si>
    <t>PGC724525</t>
  </si>
  <si>
    <t>NGC5246</t>
  </si>
  <si>
    <t>PGC963262</t>
  </si>
  <si>
    <t>PGC2648218</t>
  </si>
  <si>
    <t>PGC048116</t>
  </si>
  <si>
    <t>PGC752822</t>
  </si>
  <si>
    <t>PGC1125757</t>
  </si>
  <si>
    <t>PGC1351254</t>
  </si>
  <si>
    <t>NGC5251</t>
  </si>
  <si>
    <t>PGC048114</t>
  </si>
  <si>
    <t>PGC048117</t>
  </si>
  <si>
    <t>PGC2348292</t>
  </si>
  <si>
    <t>NGC5245</t>
  </si>
  <si>
    <t>2MASXJ13372297+5306313</t>
  </si>
  <si>
    <t>PGC2081725</t>
  </si>
  <si>
    <t>PGC048113</t>
  </si>
  <si>
    <t>SDSSJ133721.17+444303.1</t>
  </si>
  <si>
    <t>PGC048115</t>
  </si>
  <si>
    <t>PGC3087197</t>
  </si>
  <si>
    <t>PGC1202486</t>
  </si>
  <si>
    <t>UGC08610</t>
  </si>
  <si>
    <t>PGC1260981</t>
  </si>
  <si>
    <t>IC4303</t>
  </si>
  <si>
    <t>2MASXJ13371807+4514554</t>
  </si>
  <si>
    <t>UGC08607</t>
  </si>
  <si>
    <t>PGC170277</t>
  </si>
  <si>
    <t>2MASXJ13371602+5619224</t>
  </si>
  <si>
    <t>2MASXJ13371492+5540114</t>
  </si>
  <si>
    <t>PGC1051446</t>
  </si>
  <si>
    <t>PGC2054136</t>
  </si>
  <si>
    <t>PGC736560</t>
  </si>
  <si>
    <t>PGC864211</t>
  </si>
  <si>
    <t>PGC048097</t>
  </si>
  <si>
    <t>PGC1016377</t>
  </si>
  <si>
    <t>SDSSJ133709.47+571817.6</t>
  </si>
  <si>
    <t>PGC3088029</t>
  </si>
  <si>
    <t>PGC887156</t>
  </si>
  <si>
    <t>PGC048096</t>
  </si>
  <si>
    <t>2MASXJ13370602+0345369</t>
  </si>
  <si>
    <t>PGC1047381</t>
  </si>
  <si>
    <t>PGC170276</t>
  </si>
  <si>
    <t>PGC835130</t>
  </si>
  <si>
    <t>PGC728767</t>
  </si>
  <si>
    <t>PGC048090</t>
  </si>
  <si>
    <t>PGC170273</t>
  </si>
  <si>
    <t>PGC1826649</t>
  </si>
  <si>
    <t>SDSSJ133700.80+550713.9</t>
  </si>
  <si>
    <t>PGC759394</t>
  </si>
  <si>
    <t>PGC048081</t>
  </si>
  <si>
    <t>PGC2073776</t>
  </si>
  <si>
    <t>UGC08609</t>
  </si>
  <si>
    <t>PGC759314</t>
  </si>
  <si>
    <t>PGC909870</t>
  </si>
  <si>
    <t>PGC880877</t>
  </si>
  <si>
    <t>PGC048088</t>
  </si>
  <si>
    <t>SDSSJ133658.51+361611.2</t>
  </si>
  <si>
    <t>PGC753010</t>
  </si>
  <si>
    <t>ESO577-013</t>
  </si>
  <si>
    <t>PGC2227816</t>
  </si>
  <si>
    <t>PGC1977014</t>
  </si>
  <si>
    <t>PGC048078</t>
  </si>
  <si>
    <t>PGC2087420</t>
  </si>
  <si>
    <t>2MASXJ13365640+5600595</t>
  </si>
  <si>
    <t>SDSSJ133655.15+563738.3</t>
  </si>
  <si>
    <t>PGC2015034</t>
  </si>
  <si>
    <t>PGC048073</t>
  </si>
  <si>
    <t>PGC048075</t>
  </si>
  <si>
    <t>PGC048077</t>
  </si>
  <si>
    <t>PGC857121</t>
  </si>
  <si>
    <t>PGC2607021</t>
  </si>
  <si>
    <t>PGC048069</t>
  </si>
  <si>
    <t>PGC170274</t>
  </si>
  <si>
    <t>PGC760019</t>
  </si>
  <si>
    <t>PGC2001017</t>
  </si>
  <si>
    <t>PGC2055399</t>
  </si>
  <si>
    <t>PGC1036548</t>
  </si>
  <si>
    <t>PGC048063</t>
  </si>
  <si>
    <t>PGC048067</t>
  </si>
  <si>
    <t>UGC08611</t>
  </si>
  <si>
    <t>PGC1248935</t>
  </si>
  <si>
    <t>PGC048059</t>
  </si>
  <si>
    <t>PGC048061</t>
  </si>
  <si>
    <t>PGC997067</t>
  </si>
  <si>
    <t>UGC08596</t>
  </si>
  <si>
    <t>2MASXJ13364660+4350292</t>
  </si>
  <si>
    <t>PGC1401653</t>
  </si>
  <si>
    <t>PGC1696548</t>
  </si>
  <si>
    <t>PGC2052082</t>
  </si>
  <si>
    <t>PGC2230504</t>
  </si>
  <si>
    <t>ESO509-081</t>
  </si>
  <si>
    <t>PGC722819</t>
  </si>
  <si>
    <t>UGC08602</t>
  </si>
  <si>
    <t>PGC048062</t>
  </si>
  <si>
    <t>PGC048060</t>
  </si>
  <si>
    <t>PGC048045</t>
  </si>
  <si>
    <t>PGC1721910</t>
  </si>
  <si>
    <t>PGC048046</t>
  </si>
  <si>
    <t>SDSSJ133643.62-032956.9</t>
  </si>
  <si>
    <t>PGC971766</t>
  </si>
  <si>
    <t>PGC048037</t>
  </si>
  <si>
    <t>PGC971450</t>
  </si>
  <si>
    <t>PGC1001009</t>
  </si>
  <si>
    <t>PGC1783858</t>
  </si>
  <si>
    <t>PGC2028741</t>
  </si>
  <si>
    <t>PGC048042</t>
  </si>
  <si>
    <t>PGC2163121</t>
  </si>
  <si>
    <t>PGC760424</t>
  </si>
  <si>
    <t>PGC091300</t>
  </si>
  <si>
    <t>PGC048039</t>
  </si>
  <si>
    <t>PGC1264760</t>
  </si>
  <si>
    <t>PGC2617975</t>
  </si>
  <si>
    <t>IC4307</t>
  </si>
  <si>
    <t>2MASXJ13363609+4322242</t>
  </si>
  <si>
    <t>PGC048026</t>
  </si>
  <si>
    <t>PGC2187417</t>
  </si>
  <si>
    <t>PGC048028</t>
  </si>
  <si>
    <t>UGC08603</t>
  </si>
  <si>
    <t>2MASXJ13363262+3352340</t>
  </si>
  <si>
    <t>2MASXJ13363246+5529284</t>
  </si>
  <si>
    <t>UGC08601</t>
  </si>
  <si>
    <t>IC4294</t>
  </si>
  <si>
    <t>PGC2219991</t>
  </si>
  <si>
    <t>PGC895499</t>
  </si>
  <si>
    <t>PGC3087196</t>
  </si>
  <si>
    <t>PGC048020</t>
  </si>
  <si>
    <t>PGC3082285</t>
  </si>
  <si>
    <t>PGC757916</t>
  </si>
  <si>
    <t>PGC2211136</t>
  </si>
  <si>
    <t>PGC2070442</t>
  </si>
  <si>
    <t>SDSSJ133624.84+542950.2</t>
  </si>
  <si>
    <t>PGC1331220</t>
  </si>
  <si>
    <t>PGC2083577</t>
  </si>
  <si>
    <t>PGC1711843</t>
  </si>
  <si>
    <t>PGC048018</t>
  </si>
  <si>
    <t>PGC1053498</t>
  </si>
  <si>
    <t>2MASXJ13362017+4202261</t>
  </si>
  <si>
    <t>2MASXJ13361877+5609109</t>
  </si>
  <si>
    <t>PGC118333</t>
  </si>
  <si>
    <t>PGC048009</t>
  </si>
  <si>
    <t>PGC048004</t>
  </si>
  <si>
    <t>PGC752639</t>
  </si>
  <si>
    <t>UGC08585</t>
  </si>
  <si>
    <t>PGC1469882</t>
  </si>
  <si>
    <t>PGC2204032</t>
  </si>
  <si>
    <t>PGC200300</t>
  </si>
  <si>
    <t>ESO509-079</t>
  </si>
  <si>
    <t>PGC1365701</t>
  </si>
  <si>
    <t>ESO509-078</t>
  </si>
  <si>
    <t>ESO577-011</t>
  </si>
  <si>
    <t>PGC2526310</t>
  </si>
  <si>
    <t>PGC814528</t>
  </si>
  <si>
    <t>2MASXJ13360814+5911359</t>
  </si>
  <si>
    <t>PGC047999</t>
  </si>
  <si>
    <t>PGC2204747</t>
  </si>
  <si>
    <t>NGC5250</t>
  </si>
  <si>
    <t>SDSSJ133607.30+442536.2</t>
  </si>
  <si>
    <t>PGC1236845</t>
  </si>
  <si>
    <t>UGC08590</t>
  </si>
  <si>
    <t>PGC2037143</t>
  </si>
  <si>
    <t>PGC118136</t>
  </si>
  <si>
    <t>PGC900249</t>
  </si>
  <si>
    <t>PGC047990</t>
  </si>
  <si>
    <t>PGC962412</t>
  </si>
  <si>
    <t>PGC817204</t>
  </si>
  <si>
    <t>PGC091299</t>
  </si>
  <si>
    <t>PGC047986</t>
  </si>
  <si>
    <t>PGC795544</t>
  </si>
  <si>
    <t>PGC989394</t>
  </si>
  <si>
    <t>PGC047989</t>
  </si>
  <si>
    <t>PGC835262</t>
  </si>
  <si>
    <t>SDSSJ133600.23+362125.7</t>
  </si>
  <si>
    <t>2MASXJ13355985+5517169</t>
  </si>
  <si>
    <t>SDSSJ133559.94+033819.7</t>
  </si>
  <si>
    <t>PGC991188</t>
  </si>
  <si>
    <t>PGC752312</t>
  </si>
  <si>
    <t>PGC3088657</t>
  </si>
  <si>
    <t>2MASXJ13355868+5601459</t>
  </si>
  <si>
    <t>PGC047974</t>
  </si>
  <si>
    <t>IC4305</t>
  </si>
  <si>
    <t>PGC896442</t>
  </si>
  <si>
    <t>PGC2183742</t>
  </si>
  <si>
    <t>PGC773728</t>
  </si>
  <si>
    <t>PGC835195</t>
  </si>
  <si>
    <t>PGC140196</t>
  </si>
  <si>
    <t>PGC047977</t>
  </si>
  <si>
    <t>PGC925746</t>
  </si>
  <si>
    <t>2MASXJ13355484+5415479</t>
  </si>
  <si>
    <t>PGC2181889</t>
  </si>
  <si>
    <t>PGC2086032</t>
  </si>
  <si>
    <t>PGC743369</t>
  </si>
  <si>
    <t>PGC047970</t>
  </si>
  <si>
    <t>PGC1001130</t>
  </si>
  <si>
    <t>PGC1849324</t>
  </si>
  <si>
    <t>PGC047962</t>
  </si>
  <si>
    <t>PGC047960</t>
  </si>
  <si>
    <t>PGC2203870</t>
  </si>
  <si>
    <t>PGC047966</t>
  </si>
  <si>
    <t>PGC2193584</t>
  </si>
  <si>
    <t>PGC2147275</t>
  </si>
  <si>
    <t>SDSSJ133548.23+345950.2</t>
  </si>
  <si>
    <t>PGC745701</t>
  </si>
  <si>
    <t>PGC2586960</t>
  </si>
  <si>
    <t>PGC2205678</t>
  </si>
  <si>
    <t>SDSSJ133546.89+472504.3</t>
  </si>
  <si>
    <t>IC4292</t>
  </si>
  <si>
    <t>PGC047965</t>
  </si>
  <si>
    <t>PGC2297850</t>
  </si>
  <si>
    <t>PGC047963</t>
  </si>
  <si>
    <t>PGC1820121</t>
  </si>
  <si>
    <t>PGC794658</t>
  </si>
  <si>
    <t>PGC047952</t>
  </si>
  <si>
    <t>PGC214121</t>
  </si>
  <si>
    <t>SDSSJ133542.64+590947.5</t>
  </si>
  <si>
    <t>IC0901</t>
  </si>
  <si>
    <t>PGC2071462</t>
  </si>
  <si>
    <t>SDSSJ133542.01+491035.0</t>
  </si>
  <si>
    <t>PGC2128558</t>
  </si>
  <si>
    <t>PGC2017206</t>
  </si>
  <si>
    <t>PGC2054672</t>
  </si>
  <si>
    <t>PGC2073371</t>
  </si>
  <si>
    <t>PGC2591533</t>
  </si>
  <si>
    <t>PGC1197021</t>
  </si>
  <si>
    <t>PGC047942</t>
  </si>
  <si>
    <t>PGC170269</t>
  </si>
  <si>
    <t>PGC1797544</t>
  </si>
  <si>
    <t>PGC2036716</t>
  </si>
  <si>
    <t>PGC1198459</t>
  </si>
  <si>
    <t>PGC797436</t>
  </si>
  <si>
    <t>PGC047943</t>
  </si>
  <si>
    <t>UGC08569</t>
  </si>
  <si>
    <t>UGC08576</t>
  </si>
  <si>
    <t>PGC2583049</t>
  </si>
  <si>
    <t>PGC047926</t>
  </si>
  <si>
    <t>UGC08578</t>
  </si>
  <si>
    <t>2MASXJ13353530+5422503</t>
  </si>
  <si>
    <t>PGC3088028</t>
  </si>
  <si>
    <t>PGC2097537</t>
  </si>
  <si>
    <t>PGC047937</t>
  </si>
  <si>
    <t>PGC2073105</t>
  </si>
  <si>
    <t>PGC760132</t>
  </si>
  <si>
    <t>SDSSJ133531.94+133943.7</t>
  </si>
  <si>
    <t>PGC2073605</t>
  </si>
  <si>
    <t>PGC170268</t>
  </si>
  <si>
    <t>PGC2044692</t>
  </si>
  <si>
    <t>PGC047919</t>
  </si>
  <si>
    <t>PGC736698</t>
  </si>
  <si>
    <t>PGC3086807</t>
  </si>
  <si>
    <t>PGC047924</t>
  </si>
  <si>
    <t>SDSSJ133527.84+352611.2</t>
  </si>
  <si>
    <t>ESO509-071</t>
  </si>
  <si>
    <t>PGC047920</t>
  </si>
  <si>
    <t>PGC1943623</t>
  </si>
  <si>
    <t>PGC915237</t>
  </si>
  <si>
    <t>PGC047925</t>
  </si>
  <si>
    <t>2MASXJ13352508+5232439</t>
  </si>
  <si>
    <t>SDSSJ133524.86+594412.4</t>
  </si>
  <si>
    <t>2MASXJ13352478+5358254</t>
  </si>
  <si>
    <t>PGC047917</t>
  </si>
  <si>
    <t>ESO509-070</t>
  </si>
  <si>
    <t>PGC723006</t>
  </si>
  <si>
    <t>PGC2673249</t>
  </si>
  <si>
    <t>IC4297</t>
  </si>
  <si>
    <t>2MASXJ13351823+4106431</t>
  </si>
  <si>
    <t>PGC780799</t>
  </si>
  <si>
    <t>PGC047908</t>
  </si>
  <si>
    <t>PGC983146</t>
  </si>
  <si>
    <t>UGC08577</t>
  </si>
  <si>
    <t>SDSSJ133515.72+490940.1</t>
  </si>
  <si>
    <t>PGC2209642</t>
  </si>
  <si>
    <t>UGC08563</t>
  </si>
  <si>
    <t>UGC08562</t>
  </si>
  <si>
    <t>PGC958357</t>
  </si>
  <si>
    <t>PGC966528</t>
  </si>
  <si>
    <t>PGC1078125</t>
  </si>
  <si>
    <t>PGC047886</t>
  </si>
  <si>
    <t>PGC1827217</t>
  </si>
  <si>
    <t>PGC823208</t>
  </si>
  <si>
    <t>SDSSJ133511.55+522314.3</t>
  </si>
  <si>
    <t>PGC088906</t>
  </si>
  <si>
    <t>UGC08595</t>
  </si>
  <si>
    <t>PGC3086991</t>
  </si>
  <si>
    <t>PGC047890</t>
  </si>
  <si>
    <t>PGC1006830</t>
  </si>
  <si>
    <t>PGC2007026</t>
  </si>
  <si>
    <t>PGC2087943</t>
  </si>
  <si>
    <t>NGC5224</t>
  </si>
  <si>
    <t>PGC1466872</t>
  </si>
  <si>
    <t>PGC2203221</t>
  </si>
  <si>
    <t>PGC2046967</t>
  </si>
  <si>
    <t>PGC931955</t>
  </si>
  <si>
    <t>PGC911619</t>
  </si>
  <si>
    <t>ESO509-068</t>
  </si>
  <si>
    <t>PGC2085727</t>
  </si>
  <si>
    <t>PGC2050703</t>
  </si>
  <si>
    <t>PGC2049782</t>
  </si>
  <si>
    <t>PGC047880</t>
  </si>
  <si>
    <t>SDSSJ133504.74+093338.6</t>
  </si>
  <si>
    <t>PGC3082278</t>
  </si>
  <si>
    <t>PGC3087100</t>
  </si>
  <si>
    <t>SDSSJ133504.35+454755.8</t>
  </si>
  <si>
    <t>PGC731393</t>
  </si>
  <si>
    <t>PGC892151</t>
  </si>
  <si>
    <t>PGC2121342</t>
  </si>
  <si>
    <t>PGC047878</t>
  </si>
  <si>
    <t>PGC998707</t>
  </si>
  <si>
    <t>PGC170267</t>
  </si>
  <si>
    <t>PGC911338</t>
  </si>
  <si>
    <t>PGC047874</t>
  </si>
  <si>
    <t>SDSSJ133457.86+134953.2</t>
  </si>
  <si>
    <t>PGC2680458</t>
  </si>
  <si>
    <t>PGC093122</t>
  </si>
  <si>
    <t>PGC047865</t>
  </si>
  <si>
    <t>PGC2583497</t>
  </si>
  <si>
    <t>UGC08560</t>
  </si>
  <si>
    <t>PGC2592186</t>
  </si>
  <si>
    <t>PGC047866</t>
  </si>
  <si>
    <t>PGC805144</t>
  </si>
  <si>
    <t>SDSSJ133453.90+135005.5</t>
  </si>
  <si>
    <t>PGC965848</t>
  </si>
  <si>
    <t>PGC2235819</t>
  </si>
  <si>
    <t>PGC047864</t>
  </si>
  <si>
    <t>PGC2152716</t>
  </si>
  <si>
    <t>PGC1119678</t>
  </si>
  <si>
    <t>PGC1302671</t>
  </si>
  <si>
    <t>PGC118456</t>
  </si>
  <si>
    <t>PGC787280</t>
  </si>
  <si>
    <t>PGC868560</t>
  </si>
  <si>
    <t>PGC047859</t>
  </si>
  <si>
    <t>PGC1382068</t>
  </si>
  <si>
    <t>PGC959888</t>
  </si>
  <si>
    <t>PGC2040554</t>
  </si>
  <si>
    <t>PGC047862</t>
  </si>
  <si>
    <t>PGC2126289</t>
  </si>
  <si>
    <t>PGC1131933</t>
  </si>
  <si>
    <t>PGC2639233</t>
  </si>
  <si>
    <t>SDSSJ133442.32+583218.9</t>
  </si>
  <si>
    <t>PGC1976513</t>
  </si>
  <si>
    <t>UGC08571</t>
  </si>
  <si>
    <t>ESO509-065</t>
  </si>
  <si>
    <t>PGC047848</t>
  </si>
  <si>
    <t>NGC5213</t>
  </si>
  <si>
    <t>PGC2218216</t>
  </si>
  <si>
    <t>PGC2203358</t>
  </si>
  <si>
    <t>PGC1909987</t>
  </si>
  <si>
    <t>PGC2091358</t>
  </si>
  <si>
    <t>PGC047826</t>
  </si>
  <si>
    <t>PGC3087044</t>
  </si>
  <si>
    <t>PGC946220</t>
  </si>
  <si>
    <t>PGC047840</t>
  </si>
  <si>
    <t>PGC047839</t>
  </si>
  <si>
    <t>PGC047827</t>
  </si>
  <si>
    <t>PGC047838</t>
  </si>
  <si>
    <t>PGC047828</t>
  </si>
  <si>
    <t>PGC909324</t>
  </si>
  <si>
    <t>PGC2051958</t>
  </si>
  <si>
    <t>PGC047833</t>
  </si>
  <si>
    <t>PGC957980</t>
  </si>
  <si>
    <t>PGC170265</t>
  </si>
  <si>
    <t>PGC047834</t>
  </si>
  <si>
    <t>PGC799454</t>
  </si>
  <si>
    <t>PGC047820</t>
  </si>
  <si>
    <t>PGC1441117</t>
  </si>
  <si>
    <t>PGC2064783</t>
  </si>
  <si>
    <t>2MASXJ13343002+5354574</t>
  </si>
  <si>
    <t>PGC047829</t>
  </si>
  <si>
    <t>PGC3082272</t>
  </si>
  <si>
    <t>PGC1231098</t>
  </si>
  <si>
    <t>PGC914746</t>
  </si>
  <si>
    <t>PGC754182</t>
  </si>
  <si>
    <t>PGC159283</t>
  </si>
  <si>
    <t>PGC047811</t>
  </si>
  <si>
    <t>PGC165620</t>
  </si>
  <si>
    <t>PGC1114006</t>
  </si>
  <si>
    <t>PGC047819</t>
  </si>
  <si>
    <t>PGC091298</t>
  </si>
  <si>
    <t>PGC047816</t>
  </si>
  <si>
    <t>SDSSJ133419.07+053227.5</t>
  </si>
  <si>
    <t>PGC047817</t>
  </si>
  <si>
    <t>PGC047815</t>
  </si>
  <si>
    <t>PGC1237957</t>
  </si>
  <si>
    <t>PGC996221</t>
  </si>
  <si>
    <t>PGC3082269</t>
  </si>
  <si>
    <t>PGC047800</t>
  </si>
  <si>
    <t>PGC047818</t>
  </si>
  <si>
    <t>PGC3086990</t>
  </si>
  <si>
    <t>UGC08548</t>
  </si>
  <si>
    <t>PGC2045345</t>
  </si>
  <si>
    <t>PGC159275</t>
  </si>
  <si>
    <t>PGC2008824</t>
  </si>
  <si>
    <t>PGC731665</t>
  </si>
  <si>
    <t>PGC047801</t>
  </si>
  <si>
    <t>PGC1969781</t>
  </si>
  <si>
    <t>PGC1794972</t>
  </si>
  <si>
    <t>PGC851423</t>
  </si>
  <si>
    <t>PGC047803</t>
  </si>
  <si>
    <t>PGC047798</t>
  </si>
  <si>
    <t>IC0898</t>
  </si>
  <si>
    <t>PGC047796</t>
  </si>
  <si>
    <t>PGC091297</t>
  </si>
  <si>
    <t>PGC1223469</t>
  </si>
  <si>
    <t>PGC159266</t>
  </si>
  <si>
    <t>PGC2617645</t>
  </si>
  <si>
    <t>PGC2454427</t>
  </si>
  <si>
    <t>PGC047792</t>
  </si>
  <si>
    <t>PGC2793697</t>
  </si>
  <si>
    <t>PGC047786</t>
  </si>
  <si>
    <t>ESO509-060</t>
  </si>
  <si>
    <t>PGC159265</t>
  </si>
  <si>
    <t>PGC047791</t>
  </si>
  <si>
    <t>PGC047787</t>
  </si>
  <si>
    <t>PGC1462297</t>
  </si>
  <si>
    <t>PGC091296</t>
  </si>
  <si>
    <t>PGC1422979</t>
  </si>
  <si>
    <t>PGC733196</t>
  </si>
  <si>
    <t>PGC2053717</t>
  </si>
  <si>
    <t>PGC994586</t>
  </si>
  <si>
    <t>PGC047775</t>
  </si>
  <si>
    <t>PGC047773</t>
  </si>
  <si>
    <t>PGC1953502</t>
  </si>
  <si>
    <t>PGC047776</t>
  </si>
  <si>
    <t>PGC3087043</t>
  </si>
  <si>
    <t>SDSSJ133352.75+103844.7</t>
  </si>
  <si>
    <t>PGC159257</t>
  </si>
  <si>
    <t>PGC170264</t>
  </si>
  <si>
    <t>PGC159255</t>
  </si>
  <si>
    <t>PGC810283</t>
  </si>
  <si>
    <t>PGC047768</t>
  </si>
  <si>
    <t>PGC1268307</t>
  </si>
  <si>
    <t>PGC3082267</t>
  </si>
  <si>
    <t>PGC159254</t>
  </si>
  <si>
    <t>PGC2269607</t>
  </si>
  <si>
    <t>PGC1120477</t>
  </si>
  <si>
    <t>PGC047769</t>
  </si>
  <si>
    <t>PGC2591723</t>
  </si>
  <si>
    <t>SDSSJ133343.93+055236.6</t>
  </si>
  <si>
    <t>PGC159249</t>
  </si>
  <si>
    <t>2MASXJ13334297+3540108</t>
  </si>
  <si>
    <t>PGC047761</t>
  </si>
  <si>
    <t>PGC047760</t>
  </si>
  <si>
    <t>SDSSJ133342.49+033920.8</t>
  </si>
  <si>
    <t>PGC1937716</t>
  </si>
  <si>
    <t>PGC159246</t>
  </si>
  <si>
    <t>SDSSJ133341.16+462433.0</t>
  </si>
  <si>
    <t>PGC047758</t>
  </si>
  <si>
    <t>PGC047759</t>
  </si>
  <si>
    <t>PGC159243</t>
  </si>
  <si>
    <t>PGC047751</t>
  </si>
  <si>
    <t>2MASXJ13333791+5818115</t>
  </si>
  <si>
    <t>PGC159241</t>
  </si>
  <si>
    <t>PGC159240</t>
  </si>
  <si>
    <t>PGC047748</t>
  </si>
  <si>
    <t>PGC088901</t>
  </si>
  <si>
    <t>PGC1769832</t>
  </si>
  <si>
    <t>PGC892675</t>
  </si>
  <si>
    <t>UGC08542</t>
  </si>
  <si>
    <t>PGC047743</t>
  </si>
  <si>
    <t>PGC2039335</t>
  </si>
  <si>
    <t>SDSSJ133330.13+335231.6</t>
  </si>
  <si>
    <t>PGC047741</t>
  </si>
  <si>
    <t>ESO577-010</t>
  </si>
  <si>
    <t>2MASXJ13332964+3344271</t>
  </si>
  <si>
    <t>PGC1740478</t>
  </si>
  <si>
    <t>UGC08533</t>
  </si>
  <si>
    <t>PGC2109826</t>
  </si>
  <si>
    <t>PGC820001</t>
  </si>
  <si>
    <t>SDSSJ133325.09+483639.2</t>
  </si>
  <si>
    <t>2MASXJ13332428+3705211</t>
  </si>
  <si>
    <t>PGC047735</t>
  </si>
  <si>
    <t>PGC2143693</t>
  </si>
  <si>
    <t>PGC047732</t>
  </si>
  <si>
    <t>PGC047734</t>
  </si>
  <si>
    <t>PGC2038946</t>
  </si>
  <si>
    <t>PGC2081721</t>
  </si>
  <si>
    <t>PGC047730</t>
  </si>
  <si>
    <t>NGC5225</t>
  </si>
  <si>
    <t>PGC2011224</t>
  </si>
  <si>
    <t>UGC08538</t>
  </si>
  <si>
    <t>SDSSJ133314.60+101702.9</t>
  </si>
  <si>
    <t>UGC08532</t>
  </si>
  <si>
    <t>PGC2597469</t>
  </si>
  <si>
    <t>PGC047717</t>
  </si>
  <si>
    <t>SDSSJ133311.30+545155.8</t>
  </si>
  <si>
    <t>PGC047716</t>
  </si>
  <si>
    <t>SDSSJ133310.99+370919.8</t>
  </si>
  <si>
    <t>ESO509-056</t>
  </si>
  <si>
    <t>PGC047713</t>
  </si>
  <si>
    <t>PGC088899</t>
  </si>
  <si>
    <t>PGC2000439</t>
  </si>
  <si>
    <t>PGC750147</t>
  </si>
  <si>
    <t>PGC047711</t>
  </si>
  <si>
    <t>PGC047697</t>
  </si>
  <si>
    <t>2MASXJ13330506+5711347</t>
  </si>
  <si>
    <t>PGC047706</t>
  </si>
  <si>
    <t>PGC1210947</t>
  </si>
  <si>
    <t>PGC047702</t>
  </si>
  <si>
    <t>PGC2598201</t>
  </si>
  <si>
    <t>PGC214116</t>
  </si>
  <si>
    <t>PGC1965962</t>
  </si>
  <si>
    <t>PGC047704</t>
  </si>
  <si>
    <t>PGC2071684</t>
  </si>
  <si>
    <t>PGC2301491</t>
  </si>
  <si>
    <t>PGC090180</t>
  </si>
  <si>
    <t>PGC047703</t>
  </si>
  <si>
    <t>PGC2108660</t>
  </si>
  <si>
    <t>ESO577-008</t>
  </si>
  <si>
    <t>PGC752748</t>
  </si>
  <si>
    <t>PGC1991392</t>
  </si>
  <si>
    <t>SDSSJ133257.67+481855.7</t>
  </si>
  <si>
    <t>PGC047682</t>
  </si>
  <si>
    <t>PGC047695</t>
  </si>
  <si>
    <t>PGC047687</t>
  </si>
  <si>
    <t>PGC047691</t>
  </si>
  <si>
    <t>ESO509-055</t>
  </si>
  <si>
    <t>PGC1418616</t>
  </si>
  <si>
    <t>PGC781987</t>
  </si>
  <si>
    <t>PGC170263</t>
  </si>
  <si>
    <t>PGC1077810</t>
  </si>
  <si>
    <t>UGC08526</t>
  </si>
  <si>
    <t>PGC047674</t>
  </si>
  <si>
    <t>PGC733037</t>
  </si>
  <si>
    <t>PGC047685</t>
  </si>
  <si>
    <t>PGC047673</t>
  </si>
  <si>
    <t>PGC1995173</t>
  </si>
  <si>
    <t>PGC1375025</t>
  </si>
  <si>
    <t>PGC105267</t>
  </si>
  <si>
    <t>PGC1958727</t>
  </si>
  <si>
    <t>PGC972650</t>
  </si>
  <si>
    <t>PGC799956</t>
  </si>
  <si>
    <t>PGC814063</t>
  </si>
  <si>
    <t>PGC047679</t>
  </si>
  <si>
    <t>PGC800312</t>
  </si>
  <si>
    <t>SDSSJ133245.65+532509.6</t>
  </si>
  <si>
    <t>PGC943761</t>
  </si>
  <si>
    <t>PGC170262</t>
  </si>
  <si>
    <t>PGC2005442</t>
  </si>
  <si>
    <t>PGC1163423</t>
  </si>
  <si>
    <t>PGC1174943</t>
  </si>
  <si>
    <t>PGC830263</t>
  </si>
  <si>
    <t>ESO509-051</t>
  </si>
  <si>
    <t>PGC778541</t>
  </si>
  <si>
    <t>PGC3082261</t>
  </si>
  <si>
    <t>PGC760641</t>
  </si>
  <si>
    <t>ESO509-050</t>
  </si>
  <si>
    <t>PGC839361</t>
  </si>
  <si>
    <t>PGC932642</t>
  </si>
  <si>
    <t>PGC047652</t>
  </si>
  <si>
    <t>PGC800080</t>
  </si>
  <si>
    <t>IC4287</t>
  </si>
  <si>
    <t>PGC047656</t>
  </si>
  <si>
    <t>PGC941637</t>
  </si>
  <si>
    <t>PGC2229998</t>
  </si>
  <si>
    <t>PGC2466741</t>
  </si>
  <si>
    <t>PGC2559954</t>
  </si>
  <si>
    <t>PGC2017030</t>
  </si>
  <si>
    <t>SDSSJ133234.21+482836.7</t>
  </si>
  <si>
    <t>PGC047648</t>
  </si>
  <si>
    <t>PGC047640</t>
  </si>
  <si>
    <t>PGC725860</t>
  </si>
  <si>
    <t>PGC047628</t>
  </si>
  <si>
    <t>IC4279</t>
  </si>
  <si>
    <t>PGC807713</t>
  </si>
  <si>
    <t>PGC1726175</t>
  </si>
  <si>
    <t>PGC047630</t>
  </si>
  <si>
    <t>PGC047638</t>
  </si>
  <si>
    <t>PGC047644</t>
  </si>
  <si>
    <t>PGC047639</t>
  </si>
  <si>
    <t>PGC047645</t>
  </si>
  <si>
    <t>PGC2107308</t>
  </si>
  <si>
    <t>PGC091294</t>
  </si>
  <si>
    <t>PGC745462</t>
  </si>
  <si>
    <t>PGC807733</t>
  </si>
  <si>
    <t>PGC135830</t>
  </si>
  <si>
    <t>PGC047632</t>
  </si>
  <si>
    <t>PGC047631</t>
  </si>
  <si>
    <t>PGC965316</t>
  </si>
  <si>
    <t>PGC047625</t>
  </si>
  <si>
    <t>PGC785984</t>
  </si>
  <si>
    <t>PGC159236</t>
  </si>
  <si>
    <t>SDSSJ133224.23+110622.8</t>
  </si>
  <si>
    <t>PGC2569476</t>
  </si>
  <si>
    <t>PGC2023226</t>
  </si>
  <si>
    <t>PGC047622</t>
  </si>
  <si>
    <t>PGC159234</t>
  </si>
  <si>
    <t>PGC1854931</t>
  </si>
  <si>
    <t>PGC047621</t>
  </si>
  <si>
    <t>PGC2334509</t>
  </si>
  <si>
    <t>PGC1112567</t>
  </si>
  <si>
    <t>PGC1390159</t>
  </si>
  <si>
    <t>PGC047619</t>
  </si>
  <si>
    <t>PGC159228</t>
  </si>
  <si>
    <t>PGC2069697</t>
  </si>
  <si>
    <t>PGC2009354</t>
  </si>
  <si>
    <t>PGC2639287</t>
  </si>
  <si>
    <t>PGC047604</t>
  </si>
  <si>
    <t>PGC047609</t>
  </si>
  <si>
    <t>PGC801549</t>
  </si>
  <si>
    <t>PGC047608</t>
  </si>
  <si>
    <t>PGC2235979</t>
  </si>
  <si>
    <t>IC4283</t>
  </si>
  <si>
    <t>2MASXJ13321036+5438273</t>
  </si>
  <si>
    <t>PGC047601</t>
  </si>
  <si>
    <t>PGC3082254</t>
  </si>
  <si>
    <t>PGC2299047</t>
  </si>
  <si>
    <t>UGC08541</t>
  </si>
  <si>
    <t>PGC159218</t>
  </si>
  <si>
    <t>SDSSJ133207.65+464227.0</t>
  </si>
  <si>
    <t>PGC1112505</t>
  </si>
  <si>
    <t>PGC2179720</t>
  </si>
  <si>
    <t>ESO577-006</t>
  </si>
  <si>
    <t>ESO577-005</t>
  </si>
  <si>
    <t>PGC808573</t>
  </si>
  <si>
    <t>PGC159215</t>
  </si>
  <si>
    <t>PGC159213</t>
  </si>
  <si>
    <t>PGC1905123</t>
  </si>
  <si>
    <t>PGC802492</t>
  </si>
  <si>
    <t>NGC5202</t>
  </si>
  <si>
    <t>PGC092959</t>
  </si>
  <si>
    <t>PGC1376530</t>
  </si>
  <si>
    <t>PGC140187</t>
  </si>
  <si>
    <t>2MASXJ13315964+3403549</t>
  </si>
  <si>
    <t>PGC159207</t>
  </si>
  <si>
    <t>2MASXJ13315868+3403570</t>
  </si>
  <si>
    <t>PGC1795489</t>
  </si>
  <si>
    <t>PGC2050834</t>
  </si>
  <si>
    <t>PGC1079513</t>
  </si>
  <si>
    <t>PGC047586</t>
  </si>
  <si>
    <t>PGC047571</t>
  </si>
  <si>
    <t>UGC08517</t>
  </si>
  <si>
    <t>PGC2113516</t>
  </si>
  <si>
    <t>PGC047584</t>
  </si>
  <si>
    <t>PGC1431781</t>
  </si>
  <si>
    <t>PGC159202</t>
  </si>
  <si>
    <t>ESO509-043</t>
  </si>
  <si>
    <t>SDSSJ133153.12+535836.2</t>
  </si>
  <si>
    <t>PGC1080958</t>
  </si>
  <si>
    <t>ESO577-004</t>
  </si>
  <si>
    <t>PGC047572</t>
  </si>
  <si>
    <t>IC4275</t>
  </si>
  <si>
    <t>PGC047587</t>
  </si>
  <si>
    <t>PGC159198</t>
  </si>
  <si>
    <t>PGC784536</t>
  </si>
  <si>
    <t>PGC047569</t>
  </si>
  <si>
    <t>SDSSJ133148.38+141633.7</t>
  </si>
  <si>
    <t>PGC047563</t>
  </si>
  <si>
    <t>2MASXJ13314729+3952365</t>
  </si>
  <si>
    <t>PGC047570</t>
  </si>
  <si>
    <t>PGC1090402</t>
  </si>
  <si>
    <t>SDSSJ133145.24+093459.3</t>
  </si>
  <si>
    <t>PGC962792</t>
  </si>
  <si>
    <t>PGC159181</t>
  </si>
  <si>
    <t>PGC1935655</t>
  </si>
  <si>
    <t>SDSSJ133141.63+344856.6</t>
  </si>
  <si>
    <t>PGC2468105</t>
  </si>
  <si>
    <t>PGC047561</t>
  </si>
  <si>
    <t>2MASXJ13313954+4737264</t>
  </si>
  <si>
    <t>PGC3082250</t>
  </si>
  <si>
    <t>PGC2162077</t>
  </si>
  <si>
    <t>PGC2167893</t>
  </si>
  <si>
    <t>PGC047559</t>
  </si>
  <si>
    <t>PGC159169</t>
  </si>
  <si>
    <t>PGC1715562</t>
  </si>
  <si>
    <t>SDSSJ133137.54+602936.7</t>
  </si>
  <si>
    <t>PGC2621571</t>
  </si>
  <si>
    <t>PGC159165</t>
  </si>
  <si>
    <t>PGC159166</t>
  </si>
  <si>
    <t>PGC1435573</t>
  </si>
  <si>
    <t>PGC1685201</t>
  </si>
  <si>
    <t>PGC753658</t>
  </si>
  <si>
    <t>UGC08525</t>
  </si>
  <si>
    <t>PGC047556</t>
  </si>
  <si>
    <t>PGC933080</t>
  </si>
  <si>
    <t>PGC047555</t>
  </si>
  <si>
    <t>PGC047551</t>
  </si>
  <si>
    <t>PGC2015943</t>
  </si>
  <si>
    <t>IC4273</t>
  </si>
  <si>
    <t>PGC2590754</t>
  </si>
  <si>
    <t>PGC831784</t>
  </si>
  <si>
    <t>PGC818614</t>
  </si>
  <si>
    <t>PGC215038</t>
  </si>
  <si>
    <t>PGC1388003</t>
  </si>
  <si>
    <t>NGC5197</t>
  </si>
  <si>
    <t>PGC047535</t>
  </si>
  <si>
    <t>PGC047542</t>
  </si>
  <si>
    <t>PGC769059</t>
  </si>
  <si>
    <t>PGC047536</t>
  </si>
  <si>
    <t>PGC047544</t>
  </si>
  <si>
    <t>PGC803847</t>
  </si>
  <si>
    <t>PGC1430233</t>
  </si>
  <si>
    <t>PGC915524</t>
  </si>
  <si>
    <t>PGC047534</t>
  </si>
  <si>
    <t>PGC047543</t>
  </si>
  <si>
    <t>PGC919595</t>
  </si>
  <si>
    <t>PGC2559861</t>
  </si>
  <si>
    <t>PGC2003645</t>
  </si>
  <si>
    <t>PGC2747382</t>
  </si>
  <si>
    <t>NGC5196</t>
  </si>
  <si>
    <t>PGC047538</t>
  </si>
  <si>
    <t>UGC08510</t>
  </si>
  <si>
    <t>IC4272</t>
  </si>
  <si>
    <t>PGC3092002</t>
  </si>
  <si>
    <t>PGC736258</t>
  </si>
  <si>
    <t>ESO509-040</t>
  </si>
  <si>
    <t>PGC2571184</t>
  </si>
  <si>
    <t>PGC2621387</t>
  </si>
  <si>
    <t>PGC819833</t>
  </si>
  <si>
    <t>PGC2186982</t>
  </si>
  <si>
    <t>SDSSJ133112.51+044406.6</t>
  </si>
  <si>
    <t>PGC989953</t>
  </si>
  <si>
    <t>PGC047519</t>
  </si>
  <si>
    <t>PGC047527</t>
  </si>
  <si>
    <t>PGC047523</t>
  </si>
  <si>
    <t>SDSSJ133110.15+114958.6</t>
  </si>
  <si>
    <t>PGC047524</t>
  </si>
  <si>
    <t>PGC047517</t>
  </si>
  <si>
    <t>PGC866876</t>
  </si>
  <si>
    <t>PGC798898</t>
  </si>
  <si>
    <t>PGC047516</t>
  </si>
  <si>
    <t>PGC047515</t>
  </si>
  <si>
    <t>SDSSJ133102.71+442311.7</t>
  </si>
  <si>
    <t>2MASXJ13310214+5455571</t>
  </si>
  <si>
    <t>PGC047510</t>
  </si>
  <si>
    <t>PGC2675555</t>
  </si>
  <si>
    <t>PGC084026</t>
  </si>
  <si>
    <t>PGC760572</t>
  </si>
  <si>
    <t>PGC1376904</t>
  </si>
  <si>
    <t>PGC047508</t>
  </si>
  <si>
    <t>PGC3086806</t>
  </si>
  <si>
    <t>PGC2184801</t>
  </si>
  <si>
    <t>PGC746059</t>
  </si>
  <si>
    <t>PGC2190675</t>
  </si>
  <si>
    <t>2MASXJ13305531+5741111</t>
  </si>
  <si>
    <t>PGC2583770</t>
  </si>
  <si>
    <t>PGC047504</t>
  </si>
  <si>
    <t>NGC5192</t>
  </si>
  <si>
    <t>PGC095645</t>
  </si>
  <si>
    <t>PGC159117</t>
  </si>
  <si>
    <t>PGC047497</t>
  </si>
  <si>
    <t>PGC726682</t>
  </si>
  <si>
    <t>NGC5191</t>
  </si>
  <si>
    <t>PGC1271291</t>
  </si>
  <si>
    <t>PGC2209693</t>
  </si>
  <si>
    <t>PGC047496</t>
  </si>
  <si>
    <t>PGC1990147</t>
  </si>
  <si>
    <t>UGC08503</t>
  </si>
  <si>
    <t>PGC159114</t>
  </si>
  <si>
    <t>PGC2039711</t>
  </si>
  <si>
    <t>PGC047476</t>
  </si>
  <si>
    <t>PGC1971096</t>
  </si>
  <si>
    <t>PGC2130853</t>
  </si>
  <si>
    <t>PGC1105521</t>
  </si>
  <si>
    <t>PGC2001898</t>
  </si>
  <si>
    <t>ESO509-036</t>
  </si>
  <si>
    <t>PGC779870</t>
  </si>
  <si>
    <t>PGC1466107</t>
  </si>
  <si>
    <t>PGC159111</t>
  </si>
  <si>
    <t>PGC873937</t>
  </si>
  <si>
    <t>PGC752269</t>
  </si>
  <si>
    <t>PGC047487</t>
  </si>
  <si>
    <t>ESO576-075</t>
  </si>
  <si>
    <t>SDSSJ133038.91+335032.4</t>
  </si>
  <si>
    <t>UGC08506</t>
  </si>
  <si>
    <t>PGC047484</t>
  </si>
  <si>
    <t>NGC5190</t>
  </si>
  <si>
    <t>PGC2172600</t>
  </si>
  <si>
    <t>PGC1934665</t>
  </si>
  <si>
    <t>PGC047472</t>
  </si>
  <si>
    <t>PGC725687</t>
  </si>
  <si>
    <t>PGC047471</t>
  </si>
  <si>
    <t>PGC047478</t>
  </si>
  <si>
    <t>PGC047475</t>
  </si>
  <si>
    <t>PGC2620372</t>
  </si>
  <si>
    <t>PGC2617893</t>
  </si>
  <si>
    <t>ESO576-073</t>
  </si>
  <si>
    <t>PGC2478554</t>
  </si>
  <si>
    <t>PGC183915</t>
  </si>
  <si>
    <t>PGC835330</t>
  </si>
  <si>
    <t>PGC159109</t>
  </si>
  <si>
    <t>2MASXJ13303364+5512210</t>
  </si>
  <si>
    <t>PGC047477</t>
  </si>
  <si>
    <t>PGC1113452</t>
  </si>
  <si>
    <t>PGC2617429</t>
  </si>
  <si>
    <t>PGC047465</t>
  </si>
  <si>
    <t>PGC047470</t>
  </si>
  <si>
    <t>PGC047464</t>
  </si>
  <si>
    <t>2MASXJ13303058+3528404</t>
  </si>
  <si>
    <t>PGC159105</t>
  </si>
  <si>
    <t>PGC159104</t>
  </si>
  <si>
    <t>PGC159103</t>
  </si>
  <si>
    <t>2MASXJ13302756+3008144</t>
  </si>
  <si>
    <t>2MASXJ13302682+3502264</t>
  </si>
  <si>
    <t>UGC08497</t>
  </si>
  <si>
    <t>PGC084025</t>
  </si>
  <si>
    <t>PGC047459</t>
  </si>
  <si>
    <t>PGC821758</t>
  </si>
  <si>
    <t>PGC1225161</t>
  </si>
  <si>
    <t>PGC047458</t>
  </si>
  <si>
    <t>PGC159101</t>
  </si>
  <si>
    <t>IC4265</t>
  </si>
  <si>
    <t>PGC183901</t>
  </si>
  <si>
    <t>PGC047449</t>
  </si>
  <si>
    <t>PGC047446</t>
  </si>
  <si>
    <t>PGC159099</t>
  </si>
  <si>
    <t>PGC200299</t>
  </si>
  <si>
    <t>ESO576-072</t>
  </si>
  <si>
    <t>PGC047453</t>
  </si>
  <si>
    <t>PGC1153672</t>
  </si>
  <si>
    <t>SDSSJ133013.80+113237.6</t>
  </si>
  <si>
    <t>SDSSJ133012.40+442818.8</t>
  </si>
  <si>
    <t>PGC2596705</t>
  </si>
  <si>
    <t>PGC047440</t>
  </si>
  <si>
    <t>PGC832332</t>
  </si>
  <si>
    <t>PGC047436</t>
  </si>
  <si>
    <t>PGC047442</t>
  </si>
  <si>
    <t>PGC2103155</t>
  </si>
  <si>
    <t>2MASXJ13300753+5538251</t>
  </si>
  <si>
    <t>PGC828069</t>
  </si>
  <si>
    <t>PGC1094866</t>
  </si>
  <si>
    <t>UGC08492</t>
  </si>
  <si>
    <t>ESO576-069</t>
  </si>
  <si>
    <t>PGC1064310</t>
  </si>
  <si>
    <t>PGC891429</t>
  </si>
  <si>
    <t>ESO576-068</t>
  </si>
  <si>
    <t>NGC5186</t>
  </si>
  <si>
    <t>PGC1162270</t>
  </si>
  <si>
    <t>PGC2579321</t>
  </si>
  <si>
    <t>PGC170261</t>
  </si>
  <si>
    <t>PGC047421</t>
  </si>
  <si>
    <t>PGC743900</t>
  </si>
  <si>
    <t>PGC2206640</t>
  </si>
  <si>
    <t>SDSSJ132959.99+132446.0</t>
  </si>
  <si>
    <t>IC0891</t>
  </si>
  <si>
    <t>PGC2102893</t>
  </si>
  <si>
    <t>PGC998842</t>
  </si>
  <si>
    <t>PGC1406414</t>
  </si>
  <si>
    <t>PGC830791</t>
  </si>
  <si>
    <t>SDSSJ132957.87+410828.9</t>
  </si>
  <si>
    <t>PGC1103920</t>
  </si>
  <si>
    <t>2MASXJ13295782+1219384</t>
  </si>
  <si>
    <t>SDSSJ132957.51+100223.5</t>
  </si>
  <si>
    <t>PGC2097356</t>
  </si>
  <si>
    <t>PGC047411</t>
  </si>
  <si>
    <t>PGC047410</t>
  </si>
  <si>
    <t>PGC1273983</t>
  </si>
  <si>
    <t>PGC1138997</t>
  </si>
  <si>
    <t>UGC08495</t>
  </si>
  <si>
    <t>PGC2619528</t>
  </si>
  <si>
    <t>PGC135828</t>
  </si>
  <si>
    <t>2MASXJ13295560+0849072</t>
  </si>
  <si>
    <t>PGC047402</t>
  </si>
  <si>
    <t>PGC2038532</t>
  </si>
  <si>
    <t>PGC047403</t>
  </si>
  <si>
    <t>PGC741468</t>
  </si>
  <si>
    <t>2MASXJ13295264+0851482</t>
  </si>
  <si>
    <t>2MASXJ13295195+4027586</t>
  </si>
  <si>
    <t>PGC047398</t>
  </si>
  <si>
    <t>SDSSJ132950.57+112100.1</t>
  </si>
  <si>
    <t>PGC2617961</t>
  </si>
  <si>
    <t>PGC047375</t>
  </si>
  <si>
    <t>PGC2751185</t>
  </si>
  <si>
    <t>UGC08481</t>
  </si>
  <si>
    <t>PGC2103274</t>
  </si>
  <si>
    <t>NGC5187</t>
  </si>
  <si>
    <t>PGC1397606</t>
  </si>
  <si>
    <t>PGC047387</t>
  </si>
  <si>
    <t>PGC1187022</t>
  </si>
  <si>
    <t>PGC047388</t>
  </si>
  <si>
    <t>ESO576-064</t>
  </si>
  <si>
    <t>PGC842341</t>
  </si>
  <si>
    <t>PGC047377</t>
  </si>
  <si>
    <t>PGC047378</t>
  </si>
  <si>
    <t>PGC2100949</t>
  </si>
  <si>
    <t>PGC3087449</t>
  </si>
  <si>
    <t>PGC047380</t>
  </si>
  <si>
    <t>PGC170260</t>
  </si>
  <si>
    <t>2MASXJ13294219+5801099</t>
  </si>
  <si>
    <t>SDSSJ132941.90+103636.8</t>
  </si>
  <si>
    <t>PGC811445</t>
  </si>
  <si>
    <t>PGC047376</t>
  </si>
  <si>
    <t>2MASXJ13294057+0953202</t>
  </si>
  <si>
    <t>PGC1874366</t>
  </si>
  <si>
    <t>UGC08483</t>
  </si>
  <si>
    <t>PGC2554614</t>
  </si>
  <si>
    <t>PGC2540863</t>
  </si>
  <si>
    <t>PGC1399144</t>
  </si>
  <si>
    <t>PGC772908</t>
  </si>
  <si>
    <t>PGC047367</t>
  </si>
  <si>
    <t>SDSSJ132936.10+085220.5</t>
  </si>
  <si>
    <t>PGC047365</t>
  </si>
  <si>
    <t>PGC047366</t>
  </si>
  <si>
    <t>UGC08482</t>
  </si>
  <si>
    <t>2MASXJ13293420+1138105</t>
  </si>
  <si>
    <t>PGC047379</t>
  </si>
  <si>
    <t>SDSSJ132933.00+145651.3</t>
  </si>
  <si>
    <t>PGC775786</t>
  </si>
  <si>
    <t>PGC1346286</t>
  </si>
  <si>
    <t>PGC798788</t>
  </si>
  <si>
    <t>PGC084019</t>
  </si>
  <si>
    <t>ESO509-029</t>
  </si>
  <si>
    <t>PGC2036629</t>
  </si>
  <si>
    <t>PGC047360</t>
  </si>
  <si>
    <t>PGC2039641</t>
  </si>
  <si>
    <t>PGC1399011</t>
  </si>
  <si>
    <t>UGC08474</t>
  </si>
  <si>
    <t>PGC047357</t>
  </si>
  <si>
    <t>PGC170259</t>
  </si>
  <si>
    <t>PGC2190791</t>
  </si>
  <si>
    <t>UGC08473</t>
  </si>
  <si>
    <t>PGC170258</t>
  </si>
  <si>
    <t>PGC1373270</t>
  </si>
  <si>
    <t>NGC5177</t>
  </si>
  <si>
    <t>SDSSJ132924.20+095656.0</t>
  </si>
  <si>
    <t>SDSSJ132922.97+113404.4</t>
  </si>
  <si>
    <t>PGC047343</t>
  </si>
  <si>
    <t>PGC047336</t>
  </si>
  <si>
    <t>PGC727097</t>
  </si>
  <si>
    <t>SDSSJ132922.05+090338.8</t>
  </si>
  <si>
    <t>PGC1134909</t>
  </si>
  <si>
    <t>IC4271</t>
  </si>
  <si>
    <t>PGC1138498</t>
  </si>
  <si>
    <t>PGC047333</t>
  </si>
  <si>
    <t>2MASXJ13292114+1120115</t>
  </si>
  <si>
    <t>PGC170257</t>
  </si>
  <si>
    <t>PGC047335</t>
  </si>
  <si>
    <t>SDSSJ132920.65+114424.1</t>
  </si>
  <si>
    <t>PGC1400813</t>
  </si>
  <si>
    <t>PGC728560</t>
  </si>
  <si>
    <t>SDSSJ132919.72+434054.8</t>
  </si>
  <si>
    <t>PGC047331</t>
  </si>
  <si>
    <t>PGC727172</t>
  </si>
  <si>
    <t>PGC047322</t>
  </si>
  <si>
    <t>PGC047328</t>
  </si>
  <si>
    <t>SDSSJ132916.77+113150.0</t>
  </si>
  <si>
    <t>PGC047325</t>
  </si>
  <si>
    <t>2MASXJ13291498+4734178</t>
  </si>
  <si>
    <t>PGC047315</t>
  </si>
  <si>
    <t>UGC08472</t>
  </si>
  <si>
    <t>PGC1774452</t>
  </si>
  <si>
    <t>PGC047317</t>
  </si>
  <si>
    <t>PGC2106228</t>
  </si>
  <si>
    <t>PGC793085</t>
  </si>
  <si>
    <t>PGC047320</t>
  </si>
  <si>
    <t>PGC2160499</t>
  </si>
  <si>
    <t>PGC047316</t>
  </si>
  <si>
    <t>PGC118067</t>
  </si>
  <si>
    <t>PGC1748605</t>
  </si>
  <si>
    <t>PGC047313</t>
  </si>
  <si>
    <t>PGC170256</t>
  </si>
  <si>
    <t>PGC833715</t>
  </si>
  <si>
    <t>2MASXJ13290622+5735408</t>
  </si>
  <si>
    <t>PGC1368288</t>
  </si>
  <si>
    <t>PGC084016</t>
  </si>
  <si>
    <t>PGC2105009</t>
  </si>
  <si>
    <t>ESO576-062</t>
  </si>
  <si>
    <t>2MASXJ13290443+1113582</t>
  </si>
  <si>
    <t>PGC729913</t>
  </si>
  <si>
    <t>PGC896278</t>
  </si>
  <si>
    <t>PGC047308</t>
  </si>
  <si>
    <t>SDSSJ132902.99+045038.4</t>
  </si>
  <si>
    <t>PGC047314</t>
  </si>
  <si>
    <t>2MASXJ13290287+1129592</t>
  </si>
  <si>
    <t>PGC975949</t>
  </si>
  <si>
    <t>SDSSJ132902.43+105455.7</t>
  </si>
  <si>
    <t>PGC860938</t>
  </si>
  <si>
    <t>SDSSJ132901.48+580417.7</t>
  </si>
  <si>
    <t>PGC2619995</t>
  </si>
  <si>
    <t>PGC1371052</t>
  </si>
  <si>
    <t>PGC2523680</t>
  </si>
  <si>
    <t>PGC2259719</t>
  </si>
  <si>
    <t>2MASXJ13285883+5918116</t>
  </si>
  <si>
    <t>PGC3299966</t>
  </si>
  <si>
    <t>PGC792060</t>
  </si>
  <si>
    <t>PGC790284</t>
  </si>
  <si>
    <t>PGC047303</t>
  </si>
  <si>
    <t>PGC047304</t>
  </si>
  <si>
    <t>PGC047302</t>
  </si>
  <si>
    <t>PGC1437695</t>
  </si>
  <si>
    <t>PGC792278</t>
  </si>
  <si>
    <t>PGC047296</t>
  </si>
  <si>
    <t>PGC3091156</t>
  </si>
  <si>
    <t>PGC747828</t>
  </si>
  <si>
    <t>PGC878531</t>
  </si>
  <si>
    <t>PGC1295105</t>
  </si>
  <si>
    <t>PGC3090766</t>
  </si>
  <si>
    <t>PGC1146203</t>
  </si>
  <si>
    <t>PGC2572207</t>
  </si>
  <si>
    <t>PGC2816877</t>
  </si>
  <si>
    <t>SDSSJ132852.30+114521.1</t>
  </si>
  <si>
    <t>PGC1388764</t>
  </si>
  <si>
    <t>2MASXJ13285213+4928566</t>
  </si>
  <si>
    <t>PGC2493610</t>
  </si>
  <si>
    <t>PGC3082245</t>
  </si>
  <si>
    <t>PGC1359389</t>
  </si>
  <si>
    <t>PGC047295</t>
  </si>
  <si>
    <t>PGC1378672</t>
  </si>
  <si>
    <t>PGC1155797</t>
  </si>
  <si>
    <t>PGC047291</t>
  </si>
  <si>
    <t>PGC774310</t>
  </si>
  <si>
    <t>PGC047301</t>
  </si>
  <si>
    <t>2MASXJ13284866+1101572</t>
  </si>
  <si>
    <t>PGC084012</t>
  </si>
  <si>
    <t>PGC1725132</t>
  </si>
  <si>
    <t>PGC1059038</t>
  </si>
  <si>
    <t>PGC827500</t>
  </si>
  <si>
    <t>PGC183807</t>
  </si>
  <si>
    <t>PGC183805</t>
  </si>
  <si>
    <t>PGC2579855</t>
  </si>
  <si>
    <t>PGC047279</t>
  </si>
  <si>
    <t>PGC969544</t>
  </si>
  <si>
    <t>PGC739067</t>
  </si>
  <si>
    <t>PGC170255</t>
  </si>
  <si>
    <t>SDSSJ132840.22+494905.1</t>
  </si>
  <si>
    <t>2MASXJ13283997+1159357</t>
  </si>
  <si>
    <t>PGC771880</t>
  </si>
  <si>
    <t>SDSSJ132838.30+061136.5</t>
  </si>
  <si>
    <t>ESO444-049</t>
  </si>
  <si>
    <t>2MASXJ13283583+1203558</t>
  </si>
  <si>
    <t>PGC047271</t>
  </si>
  <si>
    <t>PGC2195596</t>
  </si>
  <si>
    <t>PGC183795</t>
  </si>
  <si>
    <t>PGC047274</t>
  </si>
  <si>
    <t>PGC047268</t>
  </si>
  <si>
    <t>PGC792939</t>
  </si>
  <si>
    <t>2MASXJ13283191+1226381</t>
  </si>
  <si>
    <t>PGC084010</t>
  </si>
  <si>
    <t>PGC834124</t>
  </si>
  <si>
    <t>SDSSJ132831.24+493737.8</t>
  </si>
  <si>
    <t>PGC091291</t>
  </si>
  <si>
    <t>PGC3090869</t>
  </si>
  <si>
    <t>PGC170252</t>
  </si>
  <si>
    <t>PGC084009</t>
  </si>
  <si>
    <t>PGC2159943</t>
  </si>
  <si>
    <t>PGC047265</t>
  </si>
  <si>
    <t>2MASXJ13282881+0823258</t>
  </si>
  <si>
    <t>PGC047264</t>
  </si>
  <si>
    <t>ESO444-048</t>
  </si>
  <si>
    <t>PGC3082243</t>
  </si>
  <si>
    <t>PGC084008</t>
  </si>
  <si>
    <t>PGC047263</t>
  </si>
  <si>
    <t>UGC08466</t>
  </si>
  <si>
    <t>PGC170251</t>
  </si>
  <si>
    <t>ESO509-027</t>
  </si>
  <si>
    <t>PGC047258</t>
  </si>
  <si>
    <t>PGC183785</t>
  </si>
  <si>
    <t>PGC047253</t>
  </si>
  <si>
    <t>PGC2014076</t>
  </si>
  <si>
    <t>PGC789608</t>
  </si>
  <si>
    <t>ESO509-025</t>
  </si>
  <si>
    <t>SDSSJ132820.23+124543.8</t>
  </si>
  <si>
    <t>ESO509-024</t>
  </si>
  <si>
    <t>PGC771430</t>
  </si>
  <si>
    <t>SDSSJ132819.09+374934.9</t>
  </si>
  <si>
    <t>PGC2492404</t>
  </si>
  <si>
    <t>UGC08464</t>
  </si>
  <si>
    <t>PGC835351</t>
  </si>
  <si>
    <t>PGC047237</t>
  </si>
  <si>
    <t>PGC786940</t>
  </si>
  <si>
    <t>PGC1117422</t>
  </si>
  <si>
    <t>PGC726576</t>
  </si>
  <si>
    <t>SDSSJ132814.95+573013.3</t>
  </si>
  <si>
    <t>PGC047240</t>
  </si>
  <si>
    <t>PGC3082239</t>
  </si>
  <si>
    <t>PGC2493011</t>
  </si>
  <si>
    <t>PGC047241</t>
  </si>
  <si>
    <t>PGC851313</t>
  </si>
  <si>
    <t>PGC1019587</t>
  </si>
  <si>
    <t>PGC3140088</t>
  </si>
  <si>
    <t>PGC1414596</t>
  </si>
  <si>
    <t>PGC834239</t>
  </si>
  <si>
    <t>PGC2454413</t>
  </si>
  <si>
    <t>PGC084007</t>
  </si>
  <si>
    <t>PGC135827</t>
  </si>
  <si>
    <t>2MASXJ13281169+0941468</t>
  </si>
  <si>
    <t>PGC793653</t>
  </si>
  <si>
    <t>2MASXJ13281095+1053388</t>
  </si>
  <si>
    <t>PGC3091310</t>
  </si>
  <si>
    <t>PGC888602</t>
  </si>
  <si>
    <t>PGC047228</t>
  </si>
  <si>
    <t>2MASXJ13280990+1126368</t>
  </si>
  <si>
    <t>PGC047227</t>
  </si>
  <si>
    <t>ESO509-022</t>
  </si>
  <si>
    <t>PGC169910</t>
  </si>
  <si>
    <t>PGC047226</t>
  </si>
  <si>
    <t>PGC1025801</t>
  </si>
  <si>
    <t>PGC2424922</t>
  </si>
  <si>
    <t>PGC1971700</t>
  </si>
  <si>
    <t>PGC047246</t>
  </si>
  <si>
    <t>PGC1897184</t>
  </si>
  <si>
    <t>PGC047224</t>
  </si>
  <si>
    <t>PGC832213</t>
  </si>
  <si>
    <t>2MASXJ13280480+5905176</t>
  </si>
  <si>
    <t>2MASXJ13280478+1141370</t>
  </si>
  <si>
    <t>PGC794159</t>
  </si>
  <si>
    <t>PGC047221</t>
  </si>
  <si>
    <t>PGC3099227</t>
  </si>
  <si>
    <t>PGC047204</t>
  </si>
  <si>
    <t>PGC047217</t>
  </si>
  <si>
    <t>PGC183752</t>
  </si>
  <si>
    <t>PGC047206</t>
  </si>
  <si>
    <t>PGC047216</t>
  </si>
  <si>
    <t>PGC2160417</t>
  </si>
  <si>
    <t>PGC3300013</t>
  </si>
  <si>
    <t>PGC047211</t>
  </si>
  <si>
    <t>PGC047208</t>
  </si>
  <si>
    <t>PGC047210</t>
  </si>
  <si>
    <t>PGC047207</t>
  </si>
  <si>
    <t>PGC047215</t>
  </si>
  <si>
    <t>SDSSJ132759.58+025939.4</t>
  </si>
  <si>
    <t>PGC791681</t>
  </si>
  <si>
    <t>PGC047214</t>
  </si>
  <si>
    <t>2MASXJ13275852+5827067</t>
  </si>
  <si>
    <t>PGC1106302</t>
  </si>
  <si>
    <t>SDSSJ132757.71+025548.1</t>
  </si>
  <si>
    <t>PGC2048051</t>
  </si>
  <si>
    <t>PGC1835867</t>
  </si>
  <si>
    <t>PGC183733</t>
  </si>
  <si>
    <t>PGC047196</t>
  </si>
  <si>
    <t>PGC047186</t>
  </si>
  <si>
    <t>PGC2440326</t>
  </si>
  <si>
    <t>PGC047200</t>
  </si>
  <si>
    <t>PGC2229803</t>
  </si>
  <si>
    <t>PGC047191</t>
  </si>
  <si>
    <t>PGC2160243</t>
  </si>
  <si>
    <t>PGC2100203</t>
  </si>
  <si>
    <t>SDSSJ132748.13+413826.3</t>
  </si>
  <si>
    <t>PGC047175</t>
  </si>
  <si>
    <t>SDSSJ132745.67+464743.6</t>
  </si>
  <si>
    <t>IC4254</t>
  </si>
  <si>
    <t>UGC08467</t>
  </si>
  <si>
    <t>SDSSJ132743.28+553640.8</t>
  </si>
  <si>
    <t>PGC2603846</t>
  </si>
  <si>
    <t>2MASXJ13274284+5326362</t>
  </si>
  <si>
    <t>PGC797290</t>
  </si>
  <si>
    <t>PGC967110</t>
  </si>
  <si>
    <t>PGC1172786</t>
  </si>
  <si>
    <t>PGC1162900</t>
  </si>
  <si>
    <t>PGC047172</t>
  </si>
  <si>
    <t>PGC1793811</t>
  </si>
  <si>
    <t>PGC799483</t>
  </si>
  <si>
    <t>ESO509-016</t>
  </si>
  <si>
    <t>PGC183706</t>
  </si>
  <si>
    <t>PGC105153</t>
  </si>
  <si>
    <t>SDSSJ132733.57+114348.6</t>
  </si>
  <si>
    <t>PGC047159</t>
  </si>
  <si>
    <t>PGC047155</t>
  </si>
  <si>
    <t>PGC047158</t>
  </si>
  <si>
    <t>PGC047163</t>
  </si>
  <si>
    <t>PGC887445</t>
  </si>
  <si>
    <t>ESO509-014</t>
  </si>
  <si>
    <t>PGC2031062</t>
  </si>
  <si>
    <t>PGC3082235</t>
  </si>
  <si>
    <t>PGC785558</t>
  </si>
  <si>
    <t>PGC3091613</t>
  </si>
  <si>
    <t>PGC2604952</t>
  </si>
  <si>
    <t>PGC047149</t>
  </si>
  <si>
    <t>PGC879717</t>
  </si>
  <si>
    <t>PGC1399684</t>
  </si>
  <si>
    <t>PGC3082234</t>
  </si>
  <si>
    <t>PGC3082233</t>
  </si>
  <si>
    <t>PGC047160</t>
  </si>
  <si>
    <t>IC4251</t>
  </si>
  <si>
    <t>PGC170250</t>
  </si>
  <si>
    <t>PGC047140</t>
  </si>
  <si>
    <t>SDSSJ132722.96+592537.7</t>
  </si>
  <si>
    <t>PGC779887</t>
  </si>
  <si>
    <t>PGC3082232</t>
  </si>
  <si>
    <t>PGC1129088</t>
  </si>
  <si>
    <t>2MASXJ13272178+1307592</t>
  </si>
  <si>
    <t>PGC2603480</t>
  </si>
  <si>
    <t>PGC2415399</t>
  </si>
  <si>
    <t>SDSSJ132719.47+341615.3</t>
  </si>
  <si>
    <t>PGC047137</t>
  </si>
  <si>
    <t>PGC2816052</t>
  </si>
  <si>
    <t>PGC047136</t>
  </si>
  <si>
    <t>PGC047134</t>
  </si>
  <si>
    <t>PGC1895699</t>
  </si>
  <si>
    <t>PGC170249</t>
  </si>
  <si>
    <t>ESO444-040</t>
  </si>
  <si>
    <t>NGC5164</t>
  </si>
  <si>
    <t>PGC832298</t>
  </si>
  <si>
    <t>UGC08452</t>
  </si>
  <si>
    <t>PGC787708</t>
  </si>
  <si>
    <t>PGC1116687</t>
  </si>
  <si>
    <t>PGC961993</t>
  </si>
  <si>
    <t>PGC2596183</t>
  </si>
  <si>
    <t>PGC3086869</t>
  </si>
  <si>
    <t>PGC047113</t>
  </si>
  <si>
    <t>PGC1715548</t>
  </si>
  <si>
    <t>PGC866347</t>
  </si>
  <si>
    <t>PGC789243</t>
  </si>
  <si>
    <t>PGC787566</t>
  </si>
  <si>
    <t>PGC1191749</t>
  </si>
  <si>
    <t>IC4256</t>
  </si>
  <si>
    <t>PGC047114</t>
  </si>
  <si>
    <t>UGC08450</t>
  </si>
  <si>
    <t>PGC3298514</t>
  </si>
  <si>
    <t>SDSSJ132658.47+531125.3</t>
  </si>
  <si>
    <t>PGC047099</t>
  </si>
  <si>
    <t>PGC2001449</t>
  </si>
  <si>
    <t>PGC1019151</t>
  </si>
  <si>
    <t>PGC1923862</t>
  </si>
  <si>
    <t>PGC047097</t>
  </si>
  <si>
    <t>PGC159067</t>
  </si>
  <si>
    <t>PGC118046</t>
  </si>
  <si>
    <t>PGC118045</t>
  </si>
  <si>
    <t>PGC1424548</t>
  </si>
  <si>
    <t>PGC047094</t>
  </si>
  <si>
    <t>PGC2607219</t>
  </si>
  <si>
    <t>PGC2210504</t>
  </si>
  <si>
    <t>PGC1044838</t>
  </si>
  <si>
    <t>PGC083984</t>
  </si>
  <si>
    <t>SDSSJ132652.33+031649.8</t>
  </si>
  <si>
    <t>PGC047089</t>
  </si>
  <si>
    <t>2MASXJ13265173+2635274</t>
  </si>
  <si>
    <t>PGC2297924</t>
  </si>
  <si>
    <t>PGC047088</t>
  </si>
  <si>
    <t>PGC118043</t>
  </si>
  <si>
    <t>PGC3138530</t>
  </si>
  <si>
    <t>PGC047082</t>
  </si>
  <si>
    <t>PGC1381265</t>
  </si>
  <si>
    <t>ESO509-010</t>
  </si>
  <si>
    <t>PGC773589</t>
  </si>
  <si>
    <t>PGC047077</t>
  </si>
  <si>
    <t>PGC1926136</t>
  </si>
  <si>
    <t>PGC2019730</t>
  </si>
  <si>
    <t>PGC047075</t>
  </si>
  <si>
    <t>PGC2146066</t>
  </si>
  <si>
    <t>PGC169909</t>
  </si>
  <si>
    <t>2MASXJ13264357+1117037</t>
  </si>
  <si>
    <t>PGC047066</t>
  </si>
  <si>
    <t>PGC787530</t>
  </si>
  <si>
    <t>NGC5151</t>
  </si>
  <si>
    <t>SDSSJ132640.46-003719.7</t>
  </si>
  <si>
    <t>PGC953216</t>
  </si>
  <si>
    <t>PGC118040</t>
  </si>
  <si>
    <t>PGC859466</t>
  </si>
  <si>
    <t>PGC047059</t>
  </si>
  <si>
    <t>PGC091289</t>
  </si>
  <si>
    <t>NGC5148</t>
  </si>
  <si>
    <t>IC0889</t>
  </si>
  <si>
    <t>PGC047048</t>
  </si>
  <si>
    <t>PGC787460</t>
  </si>
  <si>
    <t>PGC990590</t>
  </si>
  <si>
    <t>PGC2011261</t>
  </si>
  <si>
    <t>UGC08445</t>
  </si>
  <si>
    <t>PGC1218392</t>
  </si>
  <si>
    <t>PGC047049</t>
  </si>
  <si>
    <t>PGC047045</t>
  </si>
  <si>
    <t>PGC047032</t>
  </si>
  <si>
    <t>PGC047043</t>
  </si>
  <si>
    <t>2MASXJ13263037+2642434</t>
  </si>
  <si>
    <t>2MASXJ13263024+4523370</t>
  </si>
  <si>
    <t>PGC825195</t>
  </si>
  <si>
    <t>PGC812276</t>
  </si>
  <si>
    <t>PGC1053008</t>
  </si>
  <si>
    <t>PGC047042</t>
  </si>
  <si>
    <t>PGC784672</t>
  </si>
  <si>
    <t>PGC746755</t>
  </si>
  <si>
    <t>PGC1070905</t>
  </si>
  <si>
    <t>PGC047039</t>
  </si>
  <si>
    <t>PGC046956</t>
  </si>
  <si>
    <t>PGC1717914</t>
  </si>
  <si>
    <t>PGC047037</t>
  </si>
  <si>
    <t>PGC169908</t>
  </si>
  <si>
    <t>PGC047033</t>
  </si>
  <si>
    <t>2MASXJ13262223+1236325</t>
  </si>
  <si>
    <t>PGC159021</t>
  </si>
  <si>
    <t>PGC1961035</t>
  </si>
  <si>
    <t>PGC1768743</t>
  </si>
  <si>
    <t>PGC733760</t>
  </si>
  <si>
    <t>PGC2574071</t>
  </si>
  <si>
    <t>PGC047025</t>
  </si>
  <si>
    <t>PGC159017</t>
  </si>
  <si>
    <t>PGC737180</t>
  </si>
  <si>
    <t>PGC047028</t>
  </si>
  <si>
    <t>PGC159015</t>
  </si>
  <si>
    <t>PGC083975</t>
  </si>
  <si>
    <t>PGC1348535</t>
  </si>
  <si>
    <t>PGC2035272</t>
  </si>
  <si>
    <t>PGC135826</t>
  </si>
  <si>
    <t>PGC2056989</t>
  </si>
  <si>
    <t>PGC047020</t>
  </si>
  <si>
    <t>SDSSJ132613.77+495127.4</t>
  </si>
  <si>
    <t>PGC083974</t>
  </si>
  <si>
    <t>PGC737640</t>
  </si>
  <si>
    <t>PGC723950</t>
  </si>
  <si>
    <t>PGC159005</t>
  </si>
  <si>
    <t>SDSSJ132611.54+453434.3</t>
  </si>
  <si>
    <t>PGC3090868</t>
  </si>
  <si>
    <t>PGC047017</t>
  </si>
  <si>
    <t>SDSSJ132610.25+445417.9</t>
  </si>
  <si>
    <t>SDSSJ132610.01+083626.5</t>
  </si>
  <si>
    <t>PGC1787802</t>
  </si>
  <si>
    <t>PGC931389</t>
  </si>
  <si>
    <t>IC4250</t>
  </si>
  <si>
    <t>PGC2779154</t>
  </si>
  <si>
    <t>PGC1939704</t>
  </si>
  <si>
    <t>2MASXJ13260782+0859165</t>
  </si>
  <si>
    <t>ESO576-054</t>
  </si>
  <si>
    <t>PGC887393</t>
  </si>
  <si>
    <t>UGC08442</t>
  </si>
  <si>
    <t>SDSSJ132605.40+605540.6</t>
  </si>
  <si>
    <t>PGC792431</t>
  </si>
  <si>
    <t>PGC1895180</t>
  </si>
  <si>
    <t>PGC047001</t>
  </si>
  <si>
    <t>PGC3087836</t>
  </si>
  <si>
    <t>PGC169907</t>
  </si>
  <si>
    <t>SDSSJ132601.92+062153.2</t>
  </si>
  <si>
    <t>UGC08446</t>
  </si>
  <si>
    <t>2MASXJ13260088+0613225</t>
  </si>
  <si>
    <t>PGC2049291</t>
  </si>
  <si>
    <t>PGC092402</t>
  </si>
  <si>
    <t>IC4246</t>
  </si>
  <si>
    <t>PGC088838</t>
  </si>
  <si>
    <t>PGC2030636</t>
  </si>
  <si>
    <t>IC4245</t>
  </si>
  <si>
    <t>SDSSJ132558.19+622813.1</t>
  </si>
  <si>
    <t>PGC046995</t>
  </si>
  <si>
    <t>PGC046989</t>
  </si>
  <si>
    <t>PGC1335813</t>
  </si>
  <si>
    <t>PGC3098127</t>
  </si>
  <si>
    <t>PGC046988</t>
  </si>
  <si>
    <t>PGC046986</t>
  </si>
  <si>
    <t>PGC158976</t>
  </si>
  <si>
    <t>PGC1183144</t>
  </si>
  <si>
    <t>SDSSJ132552.63+424215.1</t>
  </si>
  <si>
    <t>ESO576-053</t>
  </si>
  <si>
    <t>IC4243</t>
  </si>
  <si>
    <t>PGC046978</t>
  </si>
  <si>
    <t>PGC1397199</t>
  </si>
  <si>
    <t>PGC788561</t>
  </si>
  <si>
    <t>PGC046980</t>
  </si>
  <si>
    <t>PGC158971</t>
  </si>
  <si>
    <t>PGC118027</t>
  </si>
  <si>
    <t>PGC1882503</t>
  </si>
  <si>
    <t>PGC786661</t>
  </si>
  <si>
    <t>PGC046981</t>
  </si>
  <si>
    <t>PGC740845</t>
  </si>
  <si>
    <t>PGC158963</t>
  </si>
  <si>
    <t>SDSSJ132544.40+265444.6</t>
  </si>
  <si>
    <t>PGC848802</t>
  </si>
  <si>
    <t>PGC2816875</t>
  </si>
  <si>
    <t>PGC1058844</t>
  </si>
  <si>
    <t>PGC046972</t>
  </si>
  <si>
    <t>PGC894095</t>
  </si>
  <si>
    <t>PGC158954</t>
  </si>
  <si>
    <t>PGC2229855</t>
  </si>
  <si>
    <t>2MASXJ13254022+2751465</t>
  </si>
  <si>
    <t>PGC046977</t>
  </si>
  <si>
    <t>PGC3087835</t>
  </si>
  <si>
    <t>PGC1849294</t>
  </si>
  <si>
    <t>PGC1346871</t>
  </si>
  <si>
    <t>ESO508-077</t>
  </si>
  <si>
    <t>PGC046967</t>
  </si>
  <si>
    <t>PGC775156</t>
  </si>
  <si>
    <t>PGC169726</t>
  </si>
  <si>
    <t>UGC08440</t>
  </si>
  <si>
    <t>2MASXJ13253625+1412538</t>
  </si>
  <si>
    <t>2MASXJ13253557+4029214</t>
  </si>
  <si>
    <t>PGC046953</t>
  </si>
  <si>
    <t>PGC158939</t>
  </si>
  <si>
    <t>ESO508-074</t>
  </si>
  <si>
    <t>PGC3090867</t>
  </si>
  <si>
    <t>ESO508-075</t>
  </si>
  <si>
    <t>PGC1758675</t>
  </si>
  <si>
    <t>PGC118022</t>
  </si>
  <si>
    <t>PGC1072181</t>
  </si>
  <si>
    <t>PGC046958</t>
  </si>
  <si>
    <t>PGC1020369</t>
  </si>
  <si>
    <t>PGC2816876</t>
  </si>
  <si>
    <t>UGC08438</t>
  </si>
  <si>
    <t>PGC3091000</t>
  </si>
  <si>
    <t>PGC1328490</t>
  </si>
  <si>
    <t>PGC1443787</t>
  </si>
  <si>
    <t>PGC2191465</t>
  </si>
  <si>
    <t>SDSSJ132524.57+055817.5</t>
  </si>
  <si>
    <t>PGC046946</t>
  </si>
  <si>
    <t>PGC046945</t>
  </si>
  <si>
    <t>PGC779595</t>
  </si>
  <si>
    <t>ESO508-073</t>
  </si>
  <si>
    <t>PGC1868107</t>
  </si>
  <si>
    <t>PGC3082228</t>
  </si>
  <si>
    <t>PGC770532</t>
  </si>
  <si>
    <t>2MASXJ13251810+0823098</t>
  </si>
  <si>
    <t>PGC046937</t>
  </si>
  <si>
    <t>PGC3086804</t>
  </si>
  <si>
    <t>PGC2166902</t>
  </si>
  <si>
    <t>PGC046939</t>
  </si>
  <si>
    <t>PGC046936</t>
  </si>
  <si>
    <t>PGC1426967</t>
  </si>
  <si>
    <t>PGC2007459</t>
  </si>
  <si>
    <t>PGC3091612</t>
  </si>
  <si>
    <t>PGC3090866</t>
  </si>
  <si>
    <t>ESO444-029</t>
  </si>
  <si>
    <t>PGC2157982</t>
  </si>
  <si>
    <t>PGC2279042</t>
  </si>
  <si>
    <t>PGC2452695</t>
  </si>
  <si>
    <t>PGC1226308</t>
  </si>
  <si>
    <t>PGC3091611</t>
  </si>
  <si>
    <t>PGC046930</t>
  </si>
  <si>
    <t>PGC046925</t>
  </si>
  <si>
    <t>SDSSJ132510.15+115552.4</t>
  </si>
  <si>
    <t>PGC169906</t>
  </si>
  <si>
    <t>PGC733068</t>
  </si>
  <si>
    <t>PGC2607133</t>
  </si>
  <si>
    <t>PGC810947</t>
  </si>
  <si>
    <t>PGC083965</t>
  </si>
  <si>
    <t>PGC2227948</t>
  </si>
  <si>
    <t>PGC889983</t>
  </si>
  <si>
    <t>PGC046912</t>
  </si>
  <si>
    <t>PGC909563</t>
  </si>
  <si>
    <t>2MASXJ13250578+2732427</t>
  </si>
  <si>
    <t>PGC046924</t>
  </si>
  <si>
    <t>PGC2675724</t>
  </si>
  <si>
    <t>PGC1940481</t>
  </si>
  <si>
    <t>PGC046921</t>
  </si>
  <si>
    <t>NGC5143</t>
  </si>
  <si>
    <t>PGC083964</t>
  </si>
  <si>
    <t>PGC169720</t>
  </si>
  <si>
    <t>PGC170246</t>
  </si>
  <si>
    <t>PGC1298598</t>
  </si>
  <si>
    <t>PGC083963</t>
  </si>
  <si>
    <t>PGC792717</t>
  </si>
  <si>
    <t>2MASXJ13245678+1304262</t>
  </si>
  <si>
    <t>PGC776884</t>
  </si>
  <si>
    <t>PGC046913</t>
  </si>
  <si>
    <t>PGC787671</t>
  </si>
  <si>
    <t>IC4244</t>
  </si>
  <si>
    <t>PGC105136</t>
  </si>
  <si>
    <t>PGC140176</t>
  </si>
  <si>
    <t>PGC2611557</t>
  </si>
  <si>
    <t>PGC730986</t>
  </si>
  <si>
    <t>SDSSJ132452.60+110455.4</t>
  </si>
  <si>
    <t>NGC5137</t>
  </si>
  <si>
    <t>PGC809915</t>
  </si>
  <si>
    <t>PGC046904</t>
  </si>
  <si>
    <t>PGC083962</t>
  </si>
  <si>
    <t>PGC046891</t>
  </si>
  <si>
    <t>PGC046898</t>
  </si>
  <si>
    <t>PGC046901</t>
  </si>
  <si>
    <t>PGC046900</t>
  </si>
  <si>
    <t>SDSSJ132447.94+033153.2</t>
  </si>
  <si>
    <t>PGC169904</t>
  </si>
  <si>
    <t>IC4241</t>
  </si>
  <si>
    <t>ESO508-070</t>
  </si>
  <si>
    <t>PGC046890</t>
  </si>
  <si>
    <t>PGC2153323</t>
  </si>
  <si>
    <t>PGC046895</t>
  </si>
  <si>
    <t>PGC772358</t>
  </si>
  <si>
    <t>PGC844934</t>
  </si>
  <si>
    <t>ESO576-049</t>
  </si>
  <si>
    <t>PGC980788</t>
  </si>
  <si>
    <t>PGC1928313</t>
  </si>
  <si>
    <t>2MASXJ13244047+5302462</t>
  </si>
  <si>
    <t>PGC2002651</t>
  </si>
  <si>
    <t>2MASXJ13243812+0515168</t>
  </si>
  <si>
    <t>SDSSJ132436.97+064831.9</t>
  </si>
  <si>
    <t>SDSSJ132436.92+045244.8</t>
  </si>
  <si>
    <t>PGC3082225</t>
  </si>
  <si>
    <t>PGC1353487</t>
  </si>
  <si>
    <t>PGC741574</t>
  </si>
  <si>
    <t>PGC046879</t>
  </si>
  <si>
    <t>SDSSJ132435.25+013429.6</t>
  </si>
  <si>
    <t>PGC2230726</t>
  </si>
  <si>
    <t>SDSSJ132435.10+570309.9</t>
  </si>
  <si>
    <t>PGC850341</t>
  </si>
  <si>
    <t>UGC08436</t>
  </si>
  <si>
    <t>PGC2228301</t>
  </si>
  <si>
    <t>PGC046883</t>
  </si>
  <si>
    <t>PGC046880</t>
  </si>
  <si>
    <t>PGC1023649</t>
  </si>
  <si>
    <t>PGC2004870</t>
  </si>
  <si>
    <t>PGC046877</t>
  </si>
  <si>
    <t>PGC083959</t>
  </si>
  <si>
    <t>PGC1041985</t>
  </si>
  <si>
    <t>PGC091284</t>
  </si>
  <si>
    <t>PGC844758</t>
  </si>
  <si>
    <t>PGC1926210</t>
  </si>
  <si>
    <t>PGC046867</t>
  </si>
  <si>
    <t>PGC1935750</t>
  </si>
  <si>
    <t>PGC091285</t>
  </si>
  <si>
    <t>PGC046864</t>
  </si>
  <si>
    <t>IC4239</t>
  </si>
  <si>
    <t>PGC1907418</t>
  </si>
  <si>
    <t>PGC1369352</t>
  </si>
  <si>
    <t>SDSSJ132424.11+073752.4</t>
  </si>
  <si>
    <t>PGC1788181</t>
  </si>
  <si>
    <t>UGC08432</t>
  </si>
  <si>
    <t>PGC083958</t>
  </si>
  <si>
    <t>UGC08431</t>
  </si>
  <si>
    <t>PGC046854</t>
  </si>
  <si>
    <t>SDSSJ132418.64+115848.3</t>
  </si>
  <si>
    <t>SDSSJ132418.44+313517.7</t>
  </si>
  <si>
    <t>PGC046856</t>
  </si>
  <si>
    <t>PGC046845</t>
  </si>
  <si>
    <t>PGC046862</t>
  </si>
  <si>
    <t>PGC046850</t>
  </si>
  <si>
    <t>UGC08434</t>
  </si>
  <si>
    <t>PGC046835</t>
  </si>
  <si>
    <t>2MASXJ13241286+6229225</t>
  </si>
  <si>
    <t>UGC08430</t>
  </si>
  <si>
    <t>PGC2444537</t>
  </si>
  <si>
    <t>SDSSJ132412.11+054955.3</t>
  </si>
  <si>
    <t>PGC158879</t>
  </si>
  <si>
    <t>PGC782196</t>
  </si>
  <si>
    <t>PGC2156612</t>
  </si>
  <si>
    <t>PGC2027870</t>
  </si>
  <si>
    <t>PGC3091155</t>
  </si>
  <si>
    <t>PGC046842</t>
  </si>
  <si>
    <t>PGC2154561</t>
  </si>
  <si>
    <t>PGC046834</t>
  </si>
  <si>
    <t>PGC046833</t>
  </si>
  <si>
    <t>PGC748011</t>
  </si>
  <si>
    <t>SDSSJ132407.84+434915.5</t>
  </si>
  <si>
    <t>PGC105190</t>
  </si>
  <si>
    <t>PGC2636402</t>
  </si>
  <si>
    <t>2MASXJ13240646+1120552</t>
  </si>
  <si>
    <t>PGC1386254</t>
  </si>
  <si>
    <t>PGC3086868</t>
  </si>
  <si>
    <t>PGC158876</t>
  </si>
  <si>
    <t>UGC08424</t>
  </si>
  <si>
    <t>PGC3089069</t>
  </si>
  <si>
    <t>SDSSJ132402.94+581400.1</t>
  </si>
  <si>
    <t>2MASXJ13240175+1357122</t>
  </si>
  <si>
    <t>PGC2582790</t>
  </si>
  <si>
    <t>PGC801965</t>
  </si>
  <si>
    <t>PGC3086867</t>
  </si>
  <si>
    <t>PGC214106</t>
  </si>
  <si>
    <t>ESO576-046</t>
  </si>
  <si>
    <t>PGC046823</t>
  </si>
  <si>
    <t>PGC1058761</t>
  </si>
  <si>
    <t>PGC046810</t>
  </si>
  <si>
    <t>PGC158869</t>
  </si>
  <si>
    <t>2MASXJ13235516+0813252</t>
  </si>
  <si>
    <t>PGC1455432</t>
  </si>
  <si>
    <t>PGC1059347</t>
  </si>
  <si>
    <t>PGC723059</t>
  </si>
  <si>
    <t>PGC046822</t>
  </si>
  <si>
    <t>PGC158867</t>
  </si>
  <si>
    <t>PGC771625</t>
  </si>
  <si>
    <t>UGC08417</t>
  </si>
  <si>
    <t>PGC105188</t>
  </si>
  <si>
    <t>PGC118130</t>
  </si>
  <si>
    <t>PGC105187</t>
  </si>
  <si>
    <t>2MASXJ13235014+1353442</t>
  </si>
  <si>
    <t>PGC1032828</t>
  </si>
  <si>
    <t>PGC046813</t>
  </si>
  <si>
    <t>PGC935621</t>
  </si>
  <si>
    <t>PGC1124874</t>
  </si>
  <si>
    <t>SDSSJ132344.79+144136.5</t>
  </si>
  <si>
    <t>ESO444-022</t>
  </si>
  <si>
    <t>UGC08418</t>
  </si>
  <si>
    <t>PGC2465375</t>
  </si>
  <si>
    <t>PGC046802</t>
  </si>
  <si>
    <t>PGC1351802</t>
  </si>
  <si>
    <t>PGC046796</t>
  </si>
  <si>
    <t>PGC046798</t>
  </si>
  <si>
    <t>PGC3087041</t>
  </si>
  <si>
    <t>PGC158860</t>
  </si>
  <si>
    <t>PGC3086463</t>
  </si>
  <si>
    <t>PGC158858</t>
  </si>
  <si>
    <t>PGC1932873</t>
  </si>
  <si>
    <t>PGC046797</t>
  </si>
  <si>
    <t>PGC046801</t>
  </si>
  <si>
    <t>PGC046795</t>
  </si>
  <si>
    <t>ESO508-064</t>
  </si>
  <si>
    <t>PGC046793</t>
  </si>
  <si>
    <t>PGC1293984</t>
  </si>
  <si>
    <t>PGC158855</t>
  </si>
  <si>
    <t>PGC1659719</t>
  </si>
  <si>
    <t>PGC2162765</t>
  </si>
  <si>
    <t>PGC3086670</t>
  </si>
  <si>
    <t>PGC1391642</t>
  </si>
  <si>
    <t>PGC766895</t>
  </si>
  <si>
    <t>ESO508-063</t>
  </si>
  <si>
    <t>PGC3140348</t>
  </si>
  <si>
    <t>PGC046783</t>
  </si>
  <si>
    <t>PGC779612</t>
  </si>
  <si>
    <t>PGC2053857</t>
  </si>
  <si>
    <t>NGC5118</t>
  </si>
  <si>
    <t>PGC046789</t>
  </si>
  <si>
    <t>2MASXJ13232191+5513590</t>
  </si>
  <si>
    <t>2MASXJ13232177+5516450</t>
  </si>
  <si>
    <t>SDSSJ132320.20+034311.5</t>
  </si>
  <si>
    <t>PGC046776</t>
  </si>
  <si>
    <t>PGC118006</t>
  </si>
  <si>
    <t>PGC170245</t>
  </si>
  <si>
    <t>PGC742041</t>
  </si>
  <si>
    <t>PGC046777</t>
  </si>
  <si>
    <t>PGC1108920</t>
  </si>
  <si>
    <t>PGC046769</t>
  </si>
  <si>
    <t>PGC903949</t>
  </si>
  <si>
    <t>PGC2606922</t>
  </si>
  <si>
    <t>PGC091283</t>
  </si>
  <si>
    <t>PGC158838</t>
  </si>
  <si>
    <t>PGC1983649</t>
  </si>
  <si>
    <t>SDSSJ132313.87+445418.1</t>
  </si>
  <si>
    <t>2MASXJ13231255+6248574</t>
  </si>
  <si>
    <t>2MASXJ13231186+1313098</t>
  </si>
  <si>
    <t>2MASXJ13231183+0535354</t>
  </si>
  <si>
    <t>PGC158836</t>
  </si>
  <si>
    <t>PGC158835</t>
  </si>
  <si>
    <t>PGC092401</t>
  </si>
  <si>
    <t>PGC3087040</t>
  </si>
  <si>
    <t>PGC1796794</t>
  </si>
  <si>
    <t>PGC158833</t>
  </si>
  <si>
    <t>PGC088830</t>
  </si>
  <si>
    <t>SDSSJ132305.00+265116.4</t>
  </si>
  <si>
    <t>PGC1073842</t>
  </si>
  <si>
    <t>2MASXJ13230250+0824564</t>
  </si>
  <si>
    <t>PGC158829</t>
  </si>
  <si>
    <t>UGC08409</t>
  </si>
  <si>
    <t>SDSSJ132300.82+533508.8</t>
  </si>
  <si>
    <t>PGC1254215</t>
  </si>
  <si>
    <t>PGC1671969</t>
  </si>
  <si>
    <t>PGC118122</t>
  </si>
  <si>
    <t>IC4234</t>
  </si>
  <si>
    <t>PGC2042765</t>
  </si>
  <si>
    <t>PGC046752</t>
  </si>
  <si>
    <t>PGC046755</t>
  </si>
  <si>
    <t>ESO576-043</t>
  </si>
  <si>
    <t>PGC1258612</t>
  </si>
  <si>
    <t>PGC046749</t>
  </si>
  <si>
    <t>PGC2621084</t>
  </si>
  <si>
    <t>SDSSJ132255.89+113139.6</t>
  </si>
  <si>
    <t>PGC1284278</t>
  </si>
  <si>
    <t>PGC046743</t>
  </si>
  <si>
    <t>PGC169903</t>
  </si>
  <si>
    <t>SDSSJ132254.06+555800.4</t>
  </si>
  <si>
    <t>PGC727671</t>
  </si>
  <si>
    <t>PGC117913</t>
  </si>
  <si>
    <t>PGC118119</t>
  </si>
  <si>
    <t>PGC169902</t>
  </si>
  <si>
    <t>PGC046736</t>
  </si>
  <si>
    <t>PGC046735</t>
  </si>
  <si>
    <t>PGC158823</t>
  </si>
  <si>
    <t>PGC2605881</t>
  </si>
  <si>
    <t>SDSSJ132248.66+311927.9</t>
  </si>
  <si>
    <t>PGC158818</t>
  </si>
  <si>
    <t>PGC2189530</t>
  </si>
  <si>
    <t>PGC2595075</t>
  </si>
  <si>
    <t>PGC046728</t>
  </si>
  <si>
    <t>UGC08406</t>
  </si>
  <si>
    <t>PGC1003726</t>
  </si>
  <si>
    <t>PGC158815</t>
  </si>
  <si>
    <t>PGC158812</t>
  </si>
  <si>
    <t>2MASXJ13224185+6225375</t>
  </si>
  <si>
    <t>PGC2004285</t>
  </si>
  <si>
    <t>PGC046725</t>
  </si>
  <si>
    <t>PGC1147270</t>
  </si>
  <si>
    <t>PGC1786628</t>
  </si>
  <si>
    <t>PGC1027447</t>
  </si>
  <si>
    <t>PGC1954123</t>
  </si>
  <si>
    <t>PGC046714</t>
  </si>
  <si>
    <t>PGC1368916</t>
  </si>
  <si>
    <t>PGC1663486</t>
  </si>
  <si>
    <t>PGC158804</t>
  </si>
  <si>
    <t>PGC2154117</t>
  </si>
  <si>
    <t>PGC1917820</t>
  </si>
  <si>
    <t>PGC1827876</t>
  </si>
  <si>
    <t>PGC2178064</t>
  </si>
  <si>
    <t>PGC2608918</t>
  </si>
  <si>
    <t>PGC046716</t>
  </si>
  <si>
    <t>IC4229</t>
  </si>
  <si>
    <t>PGC1884044</t>
  </si>
  <si>
    <t>PGC1485810</t>
  </si>
  <si>
    <t>PGC046707</t>
  </si>
  <si>
    <t>PGC158800</t>
  </si>
  <si>
    <t>PGC046712</t>
  </si>
  <si>
    <t>PGC2157161</t>
  </si>
  <si>
    <t>UGC08405</t>
  </si>
  <si>
    <t>PGC169900</t>
  </si>
  <si>
    <t>PGC1226418</t>
  </si>
  <si>
    <t>PGC140173</t>
  </si>
  <si>
    <t>SDSSJ132217.95+135801.6</t>
  </si>
  <si>
    <t>PGC1662837</t>
  </si>
  <si>
    <t>PGC2589657</t>
  </si>
  <si>
    <t>PGC1898933</t>
  </si>
  <si>
    <t>SDSSJ132215.45+265504.7</t>
  </si>
  <si>
    <t>PGC046695</t>
  </si>
  <si>
    <t>PGC1873515</t>
  </si>
  <si>
    <t>PGC158784</t>
  </si>
  <si>
    <t>PGC158779</t>
  </si>
  <si>
    <t>PGC2191615</t>
  </si>
  <si>
    <t>PGC1135057</t>
  </si>
  <si>
    <t>PGC1735410</t>
  </si>
  <si>
    <t>2MASXJ13220897+1122215</t>
  </si>
  <si>
    <t>PGC091282</t>
  </si>
  <si>
    <t>PGC158775</t>
  </si>
  <si>
    <t>PGC1119751</t>
  </si>
  <si>
    <t>PGC988141</t>
  </si>
  <si>
    <t>PGC158774</t>
  </si>
  <si>
    <t>PGC046684</t>
  </si>
  <si>
    <t>PGC046687</t>
  </si>
  <si>
    <t>PGC793411</t>
  </si>
  <si>
    <t>SDSSJ132204.10+452621.9</t>
  </si>
  <si>
    <t>PGC046683</t>
  </si>
  <si>
    <t>PGC158773</t>
  </si>
  <si>
    <t>PGC1738275</t>
  </si>
  <si>
    <t>PGC046679</t>
  </si>
  <si>
    <t>PGC2793712</t>
  </si>
  <si>
    <t>PGC091280</t>
  </si>
  <si>
    <t>PGC760844</t>
  </si>
  <si>
    <t>PGC046677</t>
  </si>
  <si>
    <t>PGC091281</t>
  </si>
  <si>
    <t>PGC046672</t>
  </si>
  <si>
    <t>PGC751969</t>
  </si>
  <si>
    <t>PGC046658</t>
  </si>
  <si>
    <t>PGC046670</t>
  </si>
  <si>
    <t>ESO508-059</t>
  </si>
  <si>
    <t>PGC884584</t>
  </si>
  <si>
    <t>PGC158764</t>
  </si>
  <si>
    <t>PGC140171</t>
  </si>
  <si>
    <t>UGC08401</t>
  </si>
  <si>
    <t>2MASXJ13215265+0840315</t>
  </si>
  <si>
    <t>PGC046667</t>
  </si>
  <si>
    <t>PGC158763</t>
  </si>
  <si>
    <t>PGC887136</t>
  </si>
  <si>
    <t>SDSSJ132151.24+530211.2</t>
  </si>
  <si>
    <t>PGC1996875</t>
  </si>
  <si>
    <t>PGC046662</t>
  </si>
  <si>
    <t>PGC2025748</t>
  </si>
  <si>
    <t>UGC08399</t>
  </si>
  <si>
    <t>PGC3091456</t>
  </si>
  <si>
    <t>2MASXJ13214487+1200001</t>
  </si>
  <si>
    <t>PGC158748</t>
  </si>
  <si>
    <t>PGC158747</t>
  </si>
  <si>
    <t>PGC158741</t>
  </si>
  <si>
    <t>2MASXJ13213678+5404260</t>
  </si>
  <si>
    <t>PGC1783847</t>
  </si>
  <si>
    <t>PGC3091309</t>
  </si>
  <si>
    <t>UGC08400</t>
  </si>
  <si>
    <t>PGC158730</t>
  </si>
  <si>
    <t>PGC046649</t>
  </si>
  <si>
    <t>PGC2457708</t>
  </si>
  <si>
    <t>PGC046653</t>
  </si>
  <si>
    <t>IC4228</t>
  </si>
  <si>
    <t>PGC910563</t>
  </si>
  <si>
    <t>UGC08395</t>
  </si>
  <si>
    <t>PGC2017374</t>
  </si>
  <si>
    <t>PGC2633244</t>
  </si>
  <si>
    <t>PGC046640</t>
  </si>
  <si>
    <t>SDSSJ132130.45+110613.6</t>
  </si>
  <si>
    <t>PGC083947</t>
  </si>
  <si>
    <t>2MASXJ13212908+1242061</t>
  </si>
  <si>
    <t>PGC1014568</t>
  </si>
  <si>
    <t>PGC2595557</t>
  </si>
  <si>
    <t>PGC723628</t>
  </si>
  <si>
    <t>PGC1279278</t>
  </si>
  <si>
    <t>PGC1006959</t>
  </si>
  <si>
    <t>SDSSJ132126.03+071618.9</t>
  </si>
  <si>
    <t>PGC046638</t>
  </si>
  <si>
    <t>UGC08398</t>
  </si>
  <si>
    <t>PGC3088654</t>
  </si>
  <si>
    <t>PGC3087714</t>
  </si>
  <si>
    <t>PGC046628</t>
  </si>
  <si>
    <t>PGC3088217</t>
  </si>
  <si>
    <t>PGC740755</t>
  </si>
  <si>
    <t>PGC2559875</t>
  </si>
  <si>
    <t>PGC046629</t>
  </si>
  <si>
    <t>PGC2066720</t>
  </si>
  <si>
    <t>NGC5099</t>
  </si>
  <si>
    <t>PGC046637</t>
  </si>
  <si>
    <t>PGC046624</t>
  </si>
  <si>
    <t>3C285</t>
  </si>
  <si>
    <t>PGC2607315</t>
  </si>
  <si>
    <t>PGC3088216</t>
  </si>
  <si>
    <t>PGC046620</t>
  </si>
  <si>
    <t>PGC899951</t>
  </si>
  <si>
    <t>2MASXJ13211558+1202401</t>
  </si>
  <si>
    <t>PGC1971641</t>
  </si>
  <si>
    <t>PGC832582</t>
  </si>
  <si>
    <t>PGC1167754</t>
  </si>
  <si>
    <t>2MASXJ13211490+0830211</t>
  </si>
  <si>
    <t>PGC046616</t>
  </si>
  <si>
    <t>PGC158721</t>
  </si>
  <si>
    <t>PGC723948</t>
  </si>
  <si>
    <t>ESO508-056</t>
  </si>
  <si>
    <t>PGC998837</t>
  </si>
  <si>
    <t>PGC1317530</t>
  </si>
  <si>
    <t>PGC091279</t>
  </si>
  <si>
    <t>PGC2038026</t>
  </si>
  <si>
    <t>PGC046611</t>
  </si>
  <si>
    <t>PGC1070338</t>
  </si>
  <si>
    <t>PGC046607</t>
  </si>
  <si>
    <t>PGC1700671</t>
  </si>
  <si>
    <t>2MASXJ13210420+6210472</t>
  </si>
  <si>
    <t>PGC883646</t>
  </si>
  <si>
    <t>PGC3086709</t>
  </si>
  <si>
    <t>PGC1396643</t>
  </si>
  <si>
    <t>2MASXJ13210060+6226332</t>
  </si>
  <si>
    <t>UGC08390</t>
  </si>
  <si>
    <t>2MASXJ13210020+5817421</t>
  </si>
  <si>
    <t>PGC1851660</t>
  </si>
  <si>
    <t>NGC5100</t>
  </si>
  <si>
    <t>ESO508-055</t>
  </si>
  <si>
    <t>PGC158712</t>
  </si>
  <si>
    <t>PGC046603</t>
  </si>
  <si>
    <t>PGC046598</t>
  </si>
  <si>
    <t>PGC3091153</t>
  </si>
  <si>
    <t>PGC046596</t>
  </si>
  <si>
    <t>PGC1353877</t>
  </si>
  <si>
    <t>PGC873716</t>
  </si>
  <si>
    <t>SDSSJ132055.07+101547.6</t>
  </si>
  <si>
    <t>PGC1130853</t>
  </si>
  <si>
    <t>ESO444-013</t>
  </si>
  <si>
    <t>PGC1025671</t>
  </si>
  <si>
    <t>IC4227</t>
  </si>
  <si>
    <t>PGC046582</t>
  </si>
  <si>
    <t>SDSSJ132051.66+354246.8</t>
  </si>
  <si>
    <t>PGC3082201</t>
  </si>
  <si>
    <t>PGC1955825</t>
  </si>
  <si>
    <t>PGC046584</t>
  </si>
  <si>
    <t>2MASXJ13204950+1522467</t>
  </si>
  <si>
    <t>PGC3082200</t>
  </si>
  <si>
    <t>PGC2023332</t>
  </si>
  <si>
    <t>PGC1916709</t>
  </si>
  <si>
    <t>PGC927401</t>
  </si>
  <si>
    <t>PGC948039</t>
  </si>
  <si>
    <t>PGC091277</t>
  </si>
  <si>
    <t>2MASXJ13204632+3326372</t>
  </si>
  <si>
    <t>PGC1479731</t>
  </si>
  <si>
    <t>PGC1349453</t>
  </si>
  <si>
    <t>PGC046573</t>
  </si>
  <si>
    <t>PGC3091152</t>
  </si>
  <si>
    <t>PGC046570</t>
  </si>
  <si>
    <t>ESO508-052</t>
  </si>
  <si>
    <t>ESO508-053</t>
  </si>
  <si>
    <t>PGC046564</t>
  </si>
  <si>
    <t>SDSSJ132042.30+042525.9</t>
  </si>
  <si>
    <t>PGC823295</t>
  </si>
  <si>
    <t>SDSSJ132042.12+543453.2</t>
  </si>
  <si>
    <t>PGC1638595</t>
  </si>
  <si>
    <t>PGC2023331</t>
  </si>
  <si>
    <t>PGC046579</t>
  </si>
  <si>
    <t>SDSSJ132039.32+044613.0</t>
  </si>
  <si>
    <t>PGC1802837</t>
  </si>
  <si>
    <t>PGC1462004</t>
  </si>
  <si>
    <t>PGC3091151</t>
  </si>
  <si>
    <t>PGC2411952</t>
  </si>
  <si>
    <t>PGC3082199</t>
  </si>
  <si>
    <t>PGC046562</t>
  </si>
  <si>
    <t>PGC1189032</t>
  </si>
  <si>
    <t>IC0883</t>
  </si>
  <si>
    <t>ESO576-038</t>
  </si>
  <si>
    <t>PGC2031988</t>
  </si>
  <si>
    <t>PGC1938858</t>
  </si>
  <si>
    <t>UGC08382</t>
  </si>
  <si>
    <t>PGC046557</t>
  </si>
  <si>
    <t>PGC046559</t>
  </si>
  <si>
    <t>PGC775919</t>
  </si>
  <si>
    <t>PGC046554</t>
  </si>
  <si>
    <t>SDSSJ132031.58+052437.4</t>
  </si>
  <si>
    <t>PGC046543</t>
  </si>
  <si>
    <t>UGC08383</t>
  </si>
  <si>
    <t>ESO576-036</t>
  </si>
  <si>
    <t>PGC046545</t>
  </si>
  <si>
    <t>PGC2747866</t>
  </si>
  <si>
    <t>PGC2024371</t>
  </si>
  <si>
    <t>PGC1060142</t>
  </si>
  <si>
    <t>2MASXJ13202218+5819529</t>
  </si>
  <si>
    <t>PGC046538</t>
  </si>
  <si>
    <t>UGC08384</t>
  </si>
  <si>
    <t>SDSSJ132021.21+551402.4</t>
  </si>
  <si>
    <t>PGC083944</t>
  </si>
  <si>
    <t>PGC046527</t>
  </si>
  <si>
    <t>SDSSJ132019.24+044321.5</t>
  </si>
  <si>
    <t>SDSSJ132018.96+070042.6</t>
  </si>
  <si>
    <t>SDSSJ132018.71+090240.0</t>
  </si>
  <si>
    <t>PGC046533</t>
  </si>
  <si>
    <t>PGC2584319</t>
  </si>
  <si>
    <t>PGC046537</t>
  </si>
  <si>
    <t>PGC046515</t>
  </si>
  <si>
    <t>ESO508-049</t>
  </si>
  <si>
    <t>PGC1031315</t>
  </si>
  <si>
    <t>PGC046524</t>
  </si>
  <si>
    <t>2MASXJ13201561+3317509</t>
  </si>
  <si>
    <t>PGC3091150</t>
  </si>
  <si>
    <t>PGC170243</t>
  </si>
  <si>
    <t>PGC170242</t>
  </si>
  <si>
    <t>PGC2023056</t>
  </si>
  <si>
    <t>PGC943314</t>
  </si>
  <si>
    <t>PGC934129</t>
  </si>
  <si>
    <t>PGC091276</t>
  </si>
  <si>
    <t>2MASXJ13200914+3305266</t>
  </si>
  <si>
    <t>PGC1173885</t>
  </si>
  <si>
    <t>PGC1127865</t>
  </si>
  <si>
    <t>NGC5096</t>
  </si>
  <si>
    <t>SDSSJ132008.08+330522.4</t>
  </si>
  <si>
    <t>PGC3088772</t>
  </si>
  <si>
    <t>PGC046516</t>
  </si>
  <si>
    <t>IC0882</t>
  </si>
  <si>
    <t>PGC1312945</t>
  </si>
  <si>
    <t>PGC942213</t>
  </si>
  <si>
    <t>PGC046509</t>
  </si>
  <si>
    <t>PGC2145590</t>
  </si>
  <si>
    <t>PGC892277</t>
  </si>
  <si>
    <t>PGC170240</t>
  </si>
  <si>
    <t>PGC1135880</t>
  </si>
  <si>
    <t>SDSSJ132002.84+073424.7</t>
  </si>
  <si>
    <t>SDSSJ132001.32+403848.6</t>
  </si>
  <si>
    <t>PGC169705</t>
  </si>
  <si>
    <t>PGC1946557</t>
  </si>
  <si>
    <t>PGC170241</t>
  </si>
  <si>
    <t>PGC886125</t>
  </si>
  <si>
    <t>PGC2203958</t>
  </si>
  <si>
    <t>PGC1830382</t>
  </si>
  <si>
    <t>UGC08372</t>
  </si>
  <si>
    <t>PGC2629624</t>
  </si>
  <si>
    <t>PGC2030215</t>
  </si>
  <si>
    <t>PGC3082191</t>
  </si>
  <si>
    <t>PGC1196024</t>
  </si>
  <si>
    <t>UGC08377</t>
  </si>
  <si>
    <t>PGC1937801</t>
  </si>
  <si>
    <t>PGC088821</t>
  </si>
  <si>
    <t>PGC046486</t>
  </si>
  <si>
    <t>PGC1677461</t>
  </si>
  <si>
    <t>PGC2046003</t>
  </si>
  <si>
    <t>PGC3082190</t>
  </si>
  <si>
    <t>PGC046487</t>
  </si>
  <si>
    <t>PGC3082189</t>
  </si>
  <si>
    <t>2MASXJ13194695+6038222</t>
  </si>
  <si>
    <t>PGC046483</t>
  </si>
  <si>
    <t>PGC1387111</t>
  </si>
  <si>
    <t>PGC046485</t>
  </si>
  <si>
    <t>PGC2603166</t>
  </si>
  <si>
    <t>PGC3082188</t>
  </si>
  <si>
    <t>PGC1953757</t>
  </si>
  <si>
    <t>PGC3091307</t>
  </si>
  <si>
    <t>PGC3091308</t>
  </si>
  <si>
    <t>PGC930742</t>
  </si>
  <si>
    <t>PGC158710</t>
  </si>
  <si>
    <t>PGC046482</t>
  </si>
  <si>
    <t>PGC955259</t>
  </si>
  <si>
    <t>PGC3082187</t>
  </si>
  <si>
    <t>PGC158706</t>
  </si>
  <si>
    <t>PGC1492522</t>
  </si>
  <si>
    <t>PGC046481</t>
  </si>
  <si>
    <t>IC0879</t>
  </si>
  <si>
    <t>SDSSJ131940.38+110646.8</t>
  </si>
  <si>
    <t>PGC1100722</t>
  </si>
  <si>
    <t>NGC5089</t>
  </si>
  <si>
    <t>PGC3082186</t>
  </si>
  <si>
    <t>PGC091275</t>
  </si>
  <si>
    <t>PGC1947785</t>
  </si>
  <si>
    <t>PGC046468</t>
  </si>
  <si>
    <t>PGC046469</t>
  </si>
  <si>
    <t>PGC2442884</t>
  </si>
  <si>
    <t>PGC1431066</t>
  </si>
  <si>
    <t>PGC3088992</t>
  </si>
  <si>
    <t>PGC3089516</t>
  </si>
  <si>
    <t>PGC3091149</t>
  </si>
  <si>
    <t>PGC3082185</t>
  </si>
  <si>
    <t>PGC046447</t>
  </si>
  <si>
    <t>PGC763675</t>
  </si>
  <si>
    <t>UGC08370</t>
  </si>
  <si>
    <t>SDSSJ131932.64+534427.2</t>
  </si>
  <si>
    <t>PGC3087039</t>
  </si>
  <si>
    <t>SDSSJ131930.28+552146.1</t>
  </si>
  <si>
    <t>PGC046454</t>
  </si>
  <si>
    <t>PGC158698</t>
  </si>
  <si>
    <t>PGC789757</t>
  </si>
  <si>
    <t>PGC2241703</t>
  </si>
  <si>
    <t>PGC1066555</t>
  </si>
  <si>
    <t>SDSSJ131925.38+434919.8</t>
  </si>
  <si>
    <t>PGC091274</t>
  </si>
  <si>
    <t>2MASXJ13192328+5543342</t>
  </si>
  <si>
    <t>SDSSJ131922.00+452216.0</t>
  </si>
  <si>
    <t>PGC046435</t>
  </si>
  <si>
    <t>SDSSJ131921.65+045249.4</t>
  </si>
  <si>
    <t>PGC046439</t>
  </si>
  <si>
    <t>PGC158694</t>
  </si>
  <si>
    <t>PGC1722011</t>
  </si>
  <si>
    <t>PGC046438</t>
  </si>
  <si>
    <t>PGC1427903</t>
  </si>
  <si>
    <t>PGC105168</t>
  </si>
  <si>
    <t>PGC158691</t>
  </si>
  <si>
    <t>PGC046429</t>
  </si>
  <si>
    <t>PGC046434</t>
  </si>
  <si>
    <t>PGC2816048</t>
  </si>
  <si>
    <t>PGC158692</t>
  </si>
  <si>
    <t>PGC863175</t>
  </si>
  <si>
    <t>PGC1129683</t>
  </si>
  <si>
    <t>PGC2035154</t>
  </si>
  <si>
    <t>PGC1955163</t>
  </si>
  <si>
    <t>PGC737112</t>
  </si>
  <si>
    <t>PGC158690</t>
  </si>
  <si>
    <t>PGC046433</t>
  </si>
  <si>
    <t>PGC169703</t>
  </si>
  <si>
    <t>PGC1080237</t>
  </si>
  <si>
    <t>PGC105115</t>
  </si>
  <si>
    <t>SDSSJ131909.27+465722.8</t>
  </si>
  <si>
    <t>SDSSJ131908.65+030944.4</t>
  </si>
  <si>
    <t>PGC792222</t>
  </si>
  <si>
    <t>PGC046428</t>
  </si>
  <si>
    <t>PGC1818806</t>
  </si>
  <si>
    <t>PGC875082</t>
  </si>
  <si>
    <t>PGC2249172</t>
  </si>
  <si>
    <t>IC4224</t>
  </si>
  <si>
    <t>PGC1690715</t>
  </si>
  <si>
    <t>PGC2016505</t>
  </si>
  <si>
    <t>PGC046406</t>
  </si>
  <si>
    <t>SDSSJ131901.57+134845.7</t>
  </si>
  <si>
    <t>PGC046419</t>
  </si>
  <si>
    <t>UGC08368</t>
  </si>
  <si>
    <t>PGC1181399</t>
  </si>
  <si>
    <t>PGC1174801</t>
  </si>
  <si>
    <t>PGC790153</t>
  </si>
  <si>
    <t>SDSSJ131900.31+532643.2</t>
  </si>
  <si>
    <t>PGC046415</t>
  </si>
  <si>
    <t>PGC046416</t>
  </si>
  <si>
    <t>PGC2460296</t>
  </si>
  <si>
    <t>PGC046407</t>
  </si>
  <si>
    <t>PGC046404</t>
  </si>
  <si>
    <t>SDSSJ131858.11+025200.4</t>
  </si>
  <si>
    <t>PGC1873116</t>
  </si>
  <si>
    <t>PGC046405</t>
  </si>
  <si>
    <t>SDSSJ131856.62+343325.6</t>
  </si>
  <si>
    <t>PGC046402</t>
  </si>
  <si>
    <t>PGC158684</t>
  </si>
  <si>
    <t>PGC828810</t>
  </si>
  <si>
    <t>IC4223</t>
  </si>
  <si>
    <t>ESO508-041</t>
  </si>
  <si>
    <t>ESO576-028</t>
  </si>
  <si>
    <t>PGC105165</t>
  </si>
  <si>
    <t>UGC08374</t>
  </si>
  <si>
    <t>PGC809814</t>
  </si>
  <si>
    <t>PGC830872</t>
  </si>
  <si>
    <t>PGC046388</t>
  </si>
  <si>
    <t>PGC811962</t>
  </si>
  <si>
    <t>ESO508-040</t>
  </si>
  <si>
    <t>PGC1922150</t>
  </si>
  <si>
    <t>UGC08363</t>
  </si>
  <si>
    <t>PGC2216023</t>
  </si>
  <si>
    <t>PGC1193311</t>
  </si>
  <si>
    <t>PGC744945</t>
  </si>
  <si>
    <t>PGC046380</t>
  </si>
  <si>
    <t>PGC1844608</t>
  </si>
  <si>
    <t>ESO576-027</t>
  </si>
  <si>
    <t>PGC2154171</t>
  </si>
  <si>
    <t>PGC046377</t>
  </si>
  <si>
    <t>PGC046376</t>
  </si>
  <si>
    <t>PGC975784</t>
  </si>
  <si>
    <t>PGC046384</t>
  </si>
  <si>
    <t>2MASXJ13183912+4711011</t>
  </si>
  <si>
    <t>PGC1148678</t>
  </si>
  <si>
    <t>NGC5071</t>
  </si>
  <si>
    <t>PGC046378</t>
  </si>
  <si>
    <t>PGC046374</t>
  </si>
  <si>
    <t>PGC3086708</t>
  </si>
  <si>
    <t>2MASXJ13183566+1402482</t>
  </si>
  <si>
    <t>PGC170440</t>
  </si>
  <si>
    <t>IC0876</t>
  </si>
  <si>
    <t>UGC08364</t>
  </si>
  <si>
    <t>2MASXJ13183347+1112059</t>
  </si>
  <si>
    <t>PGC046368</t>
  </si>
  <si>
    <t>PGC046367</t>
  </si>
  <si>
    <t>2MASXJ13183104+5418032</t>
  </si>
  <si>
    <t>PGC934360</t>
  </si>
  <si>
    <t>PGC828245</t>
  </si>
  <si>
    <t>PGC2262292</t>
  </si>
  <si>
    <t>PGC1729228</t>
  </si>
  <si>
    <t>NGC5066</t>
  </si>
  <si>
    <t>PGC3087927</t>
  </si>
  <si>
    <t>PGC927344</t>
  </si>
  <si>
    <t>PGC046350</t>
  </si>
  <si>
    <t>PGC046349</t>
  </si>
  <si>
    <t>NGC5074</t>
  </si>
  <si>
    <t>PGC046348</t>
  </si>
  <si>
    <t>SDSSJ131825.14+035836.3</t>
  </si>
  <si>
    <t>PGC1028004</t>
  </si>
  <si>
    <t>PGC1942784</t>
  </si>
  <si>
    <t>ESO508-039</t>
  </si>
  <si>
    <t>PGC2263098</t>
  </si>
  <si>
    <t>PGC734816</t>
  </si>
  <si>
    <t>PGC2231514</t>
  </si>
  <si>
    <t>PGC976046</t>
  </si>
  <si>
    <t>PGC3114552</t>
  </si>
  <si>
    <t>2MASXJ13182133+6024248</t>
  </si>
  <si>
    <t>PGC183649</t>
  </si>
  <si>
    <t>PGC1841051</t>
  </si>
  <si>
    <t>PGC1338204</t>
  </si>
  <si>
    <t>UGC08361</t>
  </si>
  <si>
    <t>PGC2602092</t>
  </si>
  <si>
    <t>IC0873</t>
  </si>
  <si>
    <t>PGC1833584</t>
  </si>
  <si>
    <t>PGC1844900</t>
  </si>
  <si>
    <t>PGC2049752</t>
  </si>
  <si>
    <t>PGC789440</t>
  </si>
  <si>
    <t>PGC2687115</t>
  </si>
  <si>
    <t>PGC046333</t>
  </si>
  <si>
    <t>PGC083933</t>
  </si>
  <si>
    <t>PGC1398226</t>
  </si>
  <si>
    <t>PGC2457850</t>
  </si>
  <si>
    <t>PGC3082184</t>
  </si>
  <si>
    <t>PGC2276505</t>
  </si>
  <si>
    <t>PGC1314449</t>
  </si>
  <si>
    <t>2MASXJ13180589+5835058</t>
  </si>
  <si>
    <t>PGC2627040</t>
  </si>
  <si>
    <t>PGC046323</t>
  </si>
  <si>
    <t>PGC046322</t>
  </si>
  <si>
    <t>PGC1184971</t>
  </si>
  <si>
    <t>PGC2011450</t>
  </si>
  <si>
    <t>PGC912903</t>
  </si>
  <si>
    <t>PGC810036</t>
  </si>
  <si>
    <t>PGC1258795</t>
  </si>
  <si>
    <t>SDSSJ131756.38+043118.4</t>
  </si>
  <si>
    <t>PGC2128118</t>
  </si>
  <si>
    <t>IC4220</t>
  </si>
  <si>
    <t>PGC828721</t>
  </si>
  <si>
    <t>PGC3082183</t>
  </si>
  <si>
    <t>2MASXJ13175225+1406591</t>
  </si>
  <si>
    <t>PGC925567</t>
  </si>
  <si>
    <t>2MASXJ13175107+0436421</t>
  </si>
  <si>
    <t>2MASXJ13174955+1234061</t>
  </si>
  <si>
    <t>PGC2404995</t>
  </si>
  <si>
    <t>PGC3087038</t>
  </si>
  <si>
    <t>ESO508-035</t>
  </si>
  <si>
    <t>PGC083930</t>
  </si>
  <si>
    <t>PGC1128365</t>
  </si>
  <si>
    <t>PGC140160</t>
  </si>
  <si>
    <t>PGC2586187</t>
  </si>
  <si>
    <t>PGC819154</t>
  </si>
  <si>
    <t>PGC046306</t>
  </si>
  <si>
    <t>PGC083929</t>
  </si>
  <si>
    <t>PGC763302</t>
  </si>
  <si>
    <t>SDSSJ131740.32+135625.4</t>
  </si>
  <si>
    <t>SDSSJ131739.61+590252.6</t>
  </si>
  <si>
    <t>ESO576-023</t>
  </si>
  <si>
    <t>PGC158679</t>
  </si>
  <si>
    <t>PGC2178259</t>
  </si>
  <si>
    <t>PGC046297</t>
  </si>
  <si>
    <t>PGC046298</t>
  </si>
  <si>
    <t>PGC158675</t>
  </si>
  <si>
    <t>PGC1057605</t>
  </si>
  <si>
    <t>2MASXJ13173353+3629193</t>
  </si>
  <si>
    <t>PGC2594404</t>
  </si>
  <si>
    <t>PGC3298884</t>
  </si>
  <si>
    <t>PGC1922855</t>
  </si>
  <si>
    <t>PGC046294</t>
  </si>
  <si>
    <t>IC0870</t>
  </si>
  <si>
    <t>PGC1043134</t>
  </si>
  <si>
    <t>PGC046291</t>
  </si>
  <si>
    <t>PGC046288</t>
  </si>
  <si>
    <t>2MASXJ13172904+3616283</t>
  </si>
  <si>
    <t>PGC833934</t>
  </si>
  <si>
    <t>IC0868</t>
  </si>
  <si>
    <t>SDSSJ131726.76+530820.0</t>
  </si>
  <si>
    <t>2MASXJ13172471+1104247</t>
  </si>
  <si>
    <t>PGC2385651</t>
  </si>
  <si>
    <t>PGC158663</t>
  </si>
  <si>
    <t>PGC2003736</t>
  </si>
  <si>
    <t>SDSSJ131721.49+270550.2</t>
  </si>
  <si>
    <t>PGC046284</t>
  </si>
  <si>
    <t>PGC2484651</t>
  </si>
  <si>
    <t>PGC1409968</t>
  </si>
  <si>
    <t>SDSSJ131719.24+251253.4</t>
  </si>
  <si>
    <t>PGC1045385</t>
  </si>
  <si>
    <t>2MASXJ13171901+1217418</t>
  </si>
  <si>
    <t>PGC1312518</t>
  </si>
  <si>
    <t>PGC1484668</t>
  </si>
  <si>
    <t>PGC046267</t>
  </si>
  <si>
    <t>PGC2128227</t>
  </si>
  <si>
    <t>PGC877809</t>
  </si>
  <si>
    <t>PGC3098299</t>
  </si>
  <si>
    <t>IC0866</t>
  </si>
  <si>
    <t>PGC046273</t>
  </si>
  <si>
    <t>PGC944971</t>
  </si>
  <si>
    <t>PGC1145176</t>
  </si>
  <si>
    <t>PGC046268</t>
  </si>
  <si>
    <t>PGC046264</t>
  </si>
  <si>
    <t>PGC046266</t>
  </si>
  <si>
    <t>PGC046277</t>
  </si>
  <si>
    <t>PGC046276</t>
  </si>
  <si>
    <t>PGC091272</t>
  </si>
  <si>
    <t>PGC949180</t>
  </si>
  <si>
    <t>PGC2084801</t>
  </si>
  <si>
    <t>PGC088820</t>
  </si>
  <si>
    <t>SDSSJ131707.56+094035.7</t>
  </si>
  <si>
    <t>PGC796783</t>
  </si>
  <si>
    <t>PGC2575188</t>
  </si>
  <si>
    <t>PGC2237531</t>
  </si>
  <si>
    <t>PGC2504225</t>
  </si>
  <si>
    <t>PGC046258</t>
  </si>
  <si>
    <t>PGC046257</t>
  </si>
  <si>
    <t>UGC08350</t>
  </si>
  <si>
    <t>PGC1315307</t>
  </si>
  <si>
    <t>PGC158646</t>
  </si>
  <si>
    <t>2MASXJ13170141+5316264</t>
  </si>
  <si>
    <t>PGC1035808</t>
  </si>
  <si>
    <t>UGC08352</t>
  </si>
  <si>
    <t>PGC046251</t>
  </si>
  <si>
    <t>PGC799689</t>
  </si>
  <si>
    <t>PGC158634</t>
  </si>
  <si>
    <t>ESO576-022</t>
  </si>
  <si>
    <t>PGC2031605</t>
  </si>
  <si>
    <t>ESO576-021</t>
  </si>
  <si>
    <t>PGC158627</t>
  </si>
  <si>
    <t>PGC1318226</t>
  </si>
  <si>
    <t>NGC5058</t>
  </si>
  <si>
    <t>PGC046231</t>
  </si>
  <si>
    <t>ESO444-003</t>
  </si>
  <si>
    <t>PGC046239</t>
  </si>
  <si>
    <t>PGC046245</t>
  </si>
  <si>
    <t>PGC165614</t>
  </si>
  <si>
    <t>ESO576-020</t>
  </si>
  <si>
    <t>PGC2134720</t>
  </si>
  <si>
    <t>PGC877382</t>
  </si>
  <si>
    <t>PGC046236</t>
  </si>
  <si>
    <t>PGC3086668</t>
  </si>
  <si>
    <t>PGC046235</t>
  </si>
  <si>
    <t>PGC158622</t>
  </si>
  <si>
    <t>PGC3140971</t>
  </si>
  <si>
    <t>PGC1381093</t>
  </si>
  <si>
    <t>PGC046225</t>
  </si>
  <si>
    <t>2MASXJ13164694+1028541</t>
  </si>
  <si>
    <t>SDSSJ131645.87+261243.9</t>
  </si>
  <si>
    <t>ESO444-002</t>
  </si>
  <si>
    <t>PGC1075663</t>
  </si>
  <si>
    <t>PGC1686636</t>
  </si>
  <si>
    <t>PGC091271</t>
  </si>
  <si>
    <t>UGC08346</t>
  </si>
  <si>
    <t>UGC08343</t>
  </si>
  <si>
    <t>PGC158610</t>
  </si>
  <si>
    <t>PGC2210950</t>
  </si>
  <si>
    <t>PGC3141087</t>
  </si>
  <si>
    <t>PGC2062673</t>
  </si>
  <si>
    <t>PGC083901</t>
  </si>
  <si>
    <t>PGC046224</t>
  </si>
  <si>
    <t>SDSSJ131638.20+531158.6</t>
  </si>
  <si>
    <t>PGC1076501</t>
  </si>
  <si>
    <t>PGC2252941</t>
  </si>
  <si>
    <t>SDSSJ131637.29+431310.5</t>
  </si>
  <si>
    <t>PGC046214</t>
  </si>
  <si>
    <t>PGC1312053</t>
  </si>
  <si>
    <t>PGC819534</t>
  </si>
  <si>
    <t>PGC046217</t>
  </si>
  <si>
    <t>PGC1174655</t>
  </si>
  <si>
    <t>SDSSJ131635.77+340750.9</t>
  </si>
  <si>
    <t>PGC2021804</t>
  </si>
  <si>
    <t>PGC2688382</t>
  </si>
  <si>
    <t>PGC2239214</t>
  </si>
  <si>
    <t>PGC1096217</t>
  </si>
  <si>
    <t>PGC046212</t>
  </si>
  <si>
    <t>PGC117778</t>
  </si>
  <si>
    <t>PGC046211</t>
  </si>
  <si>
    <t>PGC1897239</t>
  </si>
  <si>
    <t>PGC046203</t>
  </si>
  <si>
    <t>PGC046205</t>
  </si>
  <si>
    <t>PGC855248</t>
  </si>
  <si>
    <t>PGC2057496</t>
  </si>
  <si>
    <t>ESO508-033</t>
  </si>
  <si>
    <t>PGC083890</t>
  </si>
  <si>
    <t>PGC046200</t>
  </si>
  <si>
    <t>PGC046196</t>
  </si>
  <si>
    <t>PGC046193</t>
  </si>
  <si>
    <t>PGC158590</t>
  </si>
  <si>
    <t>PGC158589</t>
  </si>
  <si>
    <t>PGC2793484</t>
  </si>
  <si>
    <t>PGC1304500</t>
  </si>
  <si>
    <t>PGC3442021</t>
  </si>
  <si>
    <t>PGC046185</t>
  </si>
  <si>
    <t>PGC046184</t>
  </si>
  <si>
    <t>PGC730362</t>
  </si>
  <si>
    <t>IC0862</t>
  </si>
  <si>
    <t>PGC046182</t>
  </si>
  <si>
    <t>PGC158586</t>
  </si>
  <si>
    <t>UGC08341</t>
  </si>
  <si>
    <t>PGC2629559</t>
  </si>
  <si>
    <t>PGC1896154</t>
  </si>
  <si>
    <t>PGC046178</t>
  </si>
  <si>
    <t>PGC739017</t>
  </si>
  <si>
    <t>PGC2690647</t>
  </si>
  <si>
    <t>PGC732248</t>
  </si>
  <si>
    <t>SDSSJ131608.61+485015.9</t>
  </si>
  <si>
    <t>PGC1347014</t>
  </si>
  <si>
    <t>PGC046176</t>
  </si>
  <si>
    <t>PGC046173</t>
  </si>
  <si>
    <t>PGC918583</t>
  </si>
  <si>
    <t>PGC1313408</t>
  </si>
  <si>
    <t>PGC2661324</t>
  </si>
  <si>
    <t>PGC3091609</t>
  </si>
  <si>
    <t>PGC1724183</t>
  </si>
  <si>
    <t>SDSSJ131600.81+614711.4</t>
  </si>
  <si>
    <t>PGC2118092</t>
  </si>
  <si>
    <t>PGC046162</t>
  </si>
  <si>
    <t>PGC046174</t>
  </si>
  <si>
    <t>SDSSJ131559.84+415144.8</t>
  </si>
  <si>
    <t>PGC2077856</t>
  </si>
  <si>
    <t>PGC838692</t>
  </si>
  <si>
    <t>PGC046160</t>
  </si>
  <si>
    <t>PGC046164</t>
  </si>
  <si>
    <t>PGC046163</t>
  </si>
  <si>
    <t>PGC2677725</t>
  </si>
  <si>
    <t>PGC1313754</t>
  </si>
  <si>
    <t>PGC741129</t>
  </si>
  <si>
    <t>PGC046161</t>
  </si>
  <si>
    <t>PGC046155</t>
  </si>
  <si>
    <t>PGC801302</t>
  </si>
  <si>
    <t>PGC724422</t>
  </si>
  <si>
    <t>PGC1957585</t>
  </si>
  <si>
    <t>PGC2080141</t>
  </si>
  <si>
    <t>PGC901139</t>
  </si>
  <si>
    <t>PGC140158</t>
  </si>
  <si>
    <t>ESO508-032</t>
  </si>
  <si>
    <t>PGC046148</t>
  </si>
  <si>
    <t>PGC046142</t>
  </si>
  <si>
    <t>PGC2291142</t>
  </si>
  <si>
    <t>PGC3106076</t>
  </si>
  <si>
    <t>PGC1061976</t>
  </si>
  <si>
    <t>PGC3088653</t>
  </si>
  <si>
    <t>ESO576-018</t>
  </si>
  <si>
    <t>2MASXJ13154083+6237248</t>
  </si>
  <si>
    <t>PGC1436473</t>
  </si>
  <si>
    <t>PGC214097</t>
  </si>
  <si>
    <t>PGC2042941</t>
  </si>
  <si>
    <t>PGC771152</t>
  </si>
  <si>
    <t>PGC3082180</t>
  </si>
  <si>
    <t>PGC2177639</t>
  </si>
  <si>
    <t>PGC046134</t>
  </si>
  <si>
    <t>PGC046129</t>
  </si>
  <si>
    <t>PGC083870</t>
  </si>
  <si>
    <t>PGC3088896</t>
  </si>
  <si>
    <t>PGC046122</t>
  </si>
  <si>
    <t>PGC724421</t>
  </si>
  <si>
    <t>PGC3091305</t>
  </si>
  <si>
    <t>2MASXJ13152902+0958073</t>
  </si>
  <si>
    <t>PGC1371330</t>
  </si>
  <si>
    <t>2MASXJ13152690+1048473</t>
  </si>
  <si>
    <t>PGC780614</t>
  </si>
  <si>
    <t>PGC046111</t>
  </si>
  <si>
    <t>SDSSJ131526.31+124035.7</t>
  </si>
  <si>
    <t>PGC046121</t>
  </si>
  <si>
    <t>UGC08328</t>
  </si>
  <si>
    <t>PGC046123</t>
  </si>
  <si>
    <t>PGC3091304</t>
  </si>
  <si>
    <t>PGC1074461</t>
  </si>
  <si>
    <t>UGC08332</t>
  </si>
  <si>
    <t>PGC1848470</t>
  </si>
  <si>
    <t>PGC091269</t>
  </si>
  <si>
    <t>PGC046113</t>
  </si>
  <si>
    <t>PGC1398422</t>
  </si>
  <si>
    <t>2MASXJ13152224+5740265</t>
  </si>
  <si>
    <t>PGC1418559</t>
  </si>
  <si>
    <t>PGC2116640</t>
  </si>
  <si>
    <t>PGC046112</t>
  </si>
  <si>
    <t>PGC092390</t>
  </si>
  <si>
    <t>2MASXJ13152019+1100433</t>
  </si>
  <si>
    <t>PGC046104</t>
  </si>
  <si>
    <t>SDSSJ131518.10+671037.8</t>
  </si>
  <si>
    <t>PGC1011216</t>
  </si>
  <si>
    <t>PGC046108</t>
  </si>
  <si>
    <t>PGC2696104</t>
  </si>
  <si>
    <t>PGC046101</t>
  </si>
  <si>
    <t>PGC3090862</t>
  </si>
  <si>
    <t>PGC046099</t>
  </si>
  <si>
    <t>2MASXJ13151350+0854443</t>
  </si>
  <si>
    <t>PGC780249</t>
  </si>
  <si>
    <t>PGC1366573</t>
  </si>
  <si>
    <t>PGC083856</t>
  </si>
  <si>
    <t>2MASXJ13151187+3008454</t>
  </si>
  <si>
    <t>PGC046096</t>
  </si>
  <si>
    <t>PGC083855</t>
  </si>
  <si>
    <t>PGC046088</t>
  </si>
  <si>
    <t>PGC1872784</t>
  </si>
  <si>
    <t>PGC046087</t>
  </si>
  <si>
    <t>PGC1310187</t>
  </si>
  <si>
    <t>PGC046095</t>
  </si>
  <si>
    <t>PGC046091</t>
  </si>
  <si>
    <t>PGC046084</t>
  </si>
  <si>
    <t>IC0861</t>
  </si>
  <si>
    <t>PGC2049541</t>
  </si>
  <si>
    <t>PGC802159</t>
  </si>
  <si>
    <t>SDSSJ131504.44+070948.3</t>
  </si>
  <si>
    <t>SDSSJ131504.36+245619.6</t>
  </si>
  <si>
    <t>PGC2022046</t>
  </si>
  <si>
    <t>PGC183605</t>
  </si>
  <si>
    <t>PGC083851</t>
  </si>
  <si>
    <t>IC0860</t>
  </si>
  <si>
    <t>PGC046075</t>
  </si>
  <si>
    <t>PGC1322984</t>
  </si>
  <si>
    <t>PGC725392</t>
  </si>
  <si>
    <t>PGC046082</t>
  </si>
  <si>
    <t>PGC2117470</t>
  </si>
  <si>
    <t>PGC1781947</t>
  </si>
  <si>
    <t>PGC1959484</t>
  </si>
  <si>
    <t>PGC046079</t>
  </si>
  <si>
    <t>PGC046083</t>
  </si>
  <si>
    <t>PGC1923117</t>
  </si>
  <si>
    <t>PGC088817</t>
  </si>
  <si>
    <t>PGC1924790</t>
  </si>
  <si>
    <t>IC0859</t>
  </si>
  <si>
    <t>PGC2607144</t>
  </si>
  <si>
    <t>PGC1313180</t>
  </si>
  <si>
    <t>PGC046073</t>
  </si>
  <si>
    <t>PGC1305466</t>
  </si>
  <si>
    <t>PGC3086370</t>
  </si>
  <si>
    <t>PGC046067</t>
  </si>
  <si>
    <t>UGC08325</t>
  </si>
  <si>
    <t>PGC1062056</t>
  </si>
  <si>
    <t>SDSSJ131451.25+483602.8</t>
  </si>
  <si>
    <t>PGC046070</t>
  </si>
  <si>
    <t>PGC3087926</t>
  </si>
  <si>
    <t>PGC1954642</t>
  </si>
  <si>
    <t>UGC08323</t>
  </si>
  <si>
    <t>PGC2296674</t>
  </si>
  <si>
    <t>PGC819568</t>
  </si>
  <si>
    <t>ESO576-016</t>
  </si>
  <si>
    <t>PGC1060499</t>
  </si>
  <si>
    <t>PGC1198846</t>
  </si>
  <si>
    <t>PGC3087098</t>
  </si>
  <si>
    <t>PGC046058</t>
  </si>
  <si>
    <t>PGC2486745</t>
  </si>
  <si>
    <t>PGC2060181</t>
  </si>
  <si>
    <t>PGC1434037</t>
  </si>
  <si>
    <t>PGC884641</t>
  </si>
  <si>
    <t>PGC1069019</t>
  </si>
  <si>
    <t>NGC5039</t>
  </si>
  <si>
    <t>PGC2133228</t>
  </si>
  <si>
    <t>PGC873344</t>
  </si>
  <si>
    <t>PGC046060</t>
  </si>
  <si>
    <t>PGC1060633</t>
  </si>
  <si>
    <t>NGC5036</t>
  </si>
  <si>
    <t>PGC2169261</t>
  </si>
  <si>
    <t>PGC966953</t>
  </si>
  <si>
    <t>PGC046062</t>
  </si>
  <si>
    <t>PGC790489</t>
  </si>
  <si>
    <t>PGC046055</t>
  </si>
  <si>
    <t>PGC2090724</t>
  </si>
  <si>
    <t>PGC046053</t>
  </si>
  <si>
    <t>2MASXJ13143691+0837478</t>
  </si>
  <si>
    <t>PGC2640529</t>
  </si>
  <si>
    <t>PGC046050</t>
  </si>
  <si>
    <t>PGC083828</t>
  </si>
  <si>
    <t>PGC046045</t>
  </si>
  <si>
    <t>SDSSJ131432.94+352305.3</t>
  </si>
  <si>
    <t>PGC2217786</t>
  </si>
  <si>
    <t>PGC797425</t>
  </si>
  <si>
    <t>PGC046052</t>
  </si>
  <si>
    <t>SDSSJ131432.05+070513.0</t>
  </si>
  <si>
    <t>PGC083827</t>
  </si>
  <si>
    <t>PGC2561206</t>
  </si>
  <si>
    <t>2MASXJ13143074+5328502</t>
  </si>
  <si>
    <t>PGC796544</t>
  </si>
  <si>
    <t>UGC08318</t>
  </si>
  <si>
    <t>PGC046049</t>
  </si>
  <si>
    <t>PGC046033</t>
  </si>
  <si>
    <t>PGC834128</t>
  </si>
  <si>
    <t>PGC046031</t>
  </si>
  <si>
    <t>PGC140154</t>
  </si>
  <si>
    <t>PGC882288</t>
  </si>
  <si>
    <t>PGC2687462</t>
  </si>
  <si>
    <t>SDSSJ131426.12+301501.7</t>
  </si>
  <si>
    <t>PGC046035</t>
  </si>
  <si>
    <t>PGC822353</t>
  </si>
  <si>
    <t>PGC951591</t>
  </si>
  <si>
    <t>PGC117754</t>
  </si>
  <si>
    <t>PGC1056348</t>
  </si>
  <si>
    <t>PGC166160</t>
  </si>
  <si>
    <t>PGC1411621</t>
  </si>
  <si>
    <t>PGC046034</t>
  </si>
  <si>
    <t>PGC1001122</t>
  </si>
  <si>
    <t>SDSSJ131419.36+302009.2</t>
  </si>
  <si>
    <t>PGC3140627</t>
  </si>
  <si>
    <t>PGC083820</t>
  </si>
  <si>
    <t>PGC3090998</t>
  </si>
  <si>
    <t>PGC864805</t>
  </si>
  <si>
    <t>PGC3086934</t>
  </si>
  <si>
    <t>PGC2730338</t>
  </si>
  <si>
    <t>PGC2806932</t>
  </si>
  <si>
    <t>PGC1765410</t>
  </si>
  <si>
    <t>PGC806870</t>
  </si>
  <si>
    <t>PGC200295</t>
  </si>
  <si>
    <t>PGC046013</t>
  </si>
  <si>
    <t>PGC046020</t>
  </si>
  <si>
    <t>PGC046002</t>
  </si>
  <si>
    <t>UGC08316</t>
  </si>
  <si>
    <t>SDSSJ131405.98+054425.3</t>
  </si>
  <si>
    <t>2MASXJ13140576+5914575</t>
  </si>
  <si>
    <t>PGC734439</t>
  </si>
  <si>
    <t>PGC2441310</t>
  </si>
  <si>
    <t>SDSSJ131402.57+063658.5</t>
  </si>
  <si>
    <t>PGC1865336</t>
  </si>
  <si>
    <t>PGC2041309</t>
  </si>
  <si>
    <t>UGC08314</t>
  </si>
  <si>
    <t>PGC2107154</t>
  </si>
  <si>
    <t>PGC083818</t>
  </si>
  <si>
    <t>PGC083809</t>
  </si>
  <si>
    <t>2MASXJ13135837+5328092</t>
  </si>
  <si>
    <t>PGC1354269</t>
  </si>
  <si>
    <t>PGC046001</t>
  </si>
  <si>
    <t>PGC3087448</t>
  </si>
  <si>
    <t>PGC117749</t>
  </si>
  <si>
    <t>PGC1409475</t>
  </si>
  <si>
    <t>PGC083808</t>
  </si>
  <si>
    <t>PGC3086605</t>
  </si>
  <si>
    <t>PGC1831782</t>
  </si>
  <si>
    <t>SDSSJ131354.20+441048.6</t>
  </si>
  <si>
    <t>SDSSJ131353.78+280414.7</t>
  </si>
  <si>
    <t>PGC775175</t>
  </si>
  <si>
    <t>PGC2044262</t>
  </si>
  <si>
    <t>PGC921162</t>
  </si>
  <si>
    <t>PGC2170571</t>
  </si>
  <si>
    <t>PGC857537</t>
  </si>
  <si>
    <t>PGC045989</t>
  </si>
  <si>
    <t>PGC771697</t>
  </si>
  <si>
    <t>PGC1266274</t>
  </si>
  <si>
    <t>PGC045980</t>
  </si>
  <si>
    <t>2MASXJ13135059+1346055</t>
  </si>
  <si>
    <t>IC0857</t>
  </si>
  <si>
    <t>PGC881995</t>
  </si>
  <si>
    <t>PGC045969</t>
  </si>
  <si>
    <t>PGC045981</t>
  </si>
  <si>
    <t>PGC1962384</t>
  </si>
  <si>
    <t>PGC2113577</t>
  </si>
  <si>
    <t>PGC2162381</t>
  </si>
  <si>
    <t>PGC140152</t>
  </si>
  <si>
    <t>PGC045984</t>
  </si>
  <si>
    <t>SDSSJ131346.70+491220.0</t>
  </si>
  <si>
    <t>PGC799380</t>
  </si>
  <si>
    <t>PGC2212655</t>
  </si>
  <si>
    <t>PGC1049589</t>
  </si>
  <si>
    <t>PGC045975</t>
  </si>
  <si>
    <t>PGC045973</t>
  </si>
  <si>
    <t>SDSSJ131343.75+124616.8</t>
  </si>
  <si>
    <t>PGC045974</t>
  </si>
  <si>
    <t>ESO508-027</t>
  </si>
  <si>
    <t>PGC1068529</t>
  </si>
  <si>
    <t>PGC875682</t>
  </si>
  <si>
    <t>PGC086687</t>
  </si>
  <si>
    <t>2MASXJ13134095+1321084</t>
  </si>
  <si>
    <t>SDSSJ131340.76+464839.9</t>
  </si>
  <si>
    <t>PGC045967</t>
  </si>
  <si>
    <t>PGC045978</t>
  </si>
  <si>
    <t>PGC2563381</t>
  </si>
  <si>
    <t>2MASXJ13133969+4837349</t>
  </si>
  <si>
    <t>PGC045966</t>
  </si>
  <si>
    <t>PGC763798</t>
  </si>
  <si>
    <t>PGC045963</t>
  </si>
  <si>
    <t>SDSSJ131336.29+545202.4</t>
  </si>
  <si>
    <t>SDSSJ131336.16+055254.9</t>
  </si>
  <si>
    <t>PGC1400906</t>
  </si>
  <si>
    <t>PGC3082175</t>
  </si>
  <si>
    <t>PGC843019</t>
  </si>
  <si>
    <t>PGC722728</t>
  </si>
  <si>
    <t>SDSSJ131333.78+522427.5</t>
  </si>
  <si>
    <t>PGC1887547</t>
  </si>
  <si>
    <t>SDSSJ131332.85+363915.0</t>
  </si>
  <si>
    <t>PGC974061</t>
  </si>
  <si>
    <t>PGC045954</t>
  </si>
  <si>
    <t>PGC1291308</t>
  </si>
  <si>
    <t>SDSSJ131329.34+452008.8</t>
  </si>
  <si>
    <t>PGC2557273</t>
  </si>
  <si>
    <t>2MASXJ13132894+5338460</t>
  </si>
  <si>
    <t>PGC1249633</t>
  </si>
  <si>
    <t>SDSSJ131328.53+363055.3</t>
  </si>
  <si>
    <t>PGC083798</t>
  </si>
  <si>
    <t>PGC757975</t>
  </si>
  <si>
    <t>2MASXJ13132769+5332440</t>
  </si>
  <si>
    <t>PGC837061</t>
  </si>
  <si>
    <t>PGC045943</t>
  </si>
  <si>
    <t>PGC045940</t>
  </si>
  <si>
    <t>UGC08302</t>
  </si>
  <si>
    <t>PGC091268</t>
  </si>
  <si>
    <t>PGC045944</t>
  </si>
  <si>
    <t>PGC1108715</t>
  </si>
  <si>
    <t>PGC805533</t>
  </si>
  <si>
    <t>PGC2010034</t>
  </si>
  <si>
    <t>ESO576-012</t>
  </si>
  <si>
    <t>SDSSJ131321.52+363949.3</t>
  </si>
  <si>
    <t>UGC08309</t>
  </si>
  <si>
    <t>UGC08301</t>
  </si>
  <si>
    <t>PGC045937</t>
  </si>
  <si>
    <t>PGC045928</t>
  </si>
  <si>
    <t>PGC045932</t>
  </si>
  <si>
    <t>UGC08298</t>
  </si>
  <si>
    <t>PGC1777920</t>
  </si>
  <si>
    <t>PGC045929</t>
  </si>
  <si>
    <t>PGC2192268</t>
  </si>
  <si>
    <t>PGC045925</t>
  </si>
  <si>
    <t>PGC3087139</t>
  </si>
  <si>
    <t>PGC3299021</t>
  </si>
  <si>
    <t>PGC140151</t>
  </si>
  <si>
    <t>PGC2241042</t>
  </si>
  <si>
    <t>PGC2307302</t>
  </si>
  <si>
    <t>PGC3091148</t>
  </si>
  <si>
    <t>PGC2600622</t>
  </si>
  <si>
    <t>PGC1368492</t>
  </si>
  <si>
    <t>PGC3091147</t>
  </si>
  <si>
    <t>PGC2563464</t>
  </si>
  <si>
    <t>PGC1893906</t>
  </si>
  <si>
    <t>PGC805811</t>
  </si>
  <si>
    <t>PGC1186170</t>
  </si>
  <si>
    <t>PGC2275350</t>
  </si>
  <si>
    <t>PGC1873811</t>
  </si>
  <si>
    <t>PGC135823</t>
  </si>
  <si>
    <t>SDSSJ131305.04+054048.7</t>
  </si>
  <si>
    <t>PGC3091146</t>
  </si>
  <si>
    <t>SDSSJ131303.65+122514.3</t>
  </si>
  <si>
    <t>PGC2594762</t>
  </si>
  <si>
    <t>PGC859197</t>
  </si>
  <si>
    <t>2MASXJ13130261+1241519</t>
  </si>
  <si>
    <t>PGC170238</t>
  </si>
  <si>
    <t>PGC859684</t>
  </si>
  <si>
    <t>PGC045907</t>
  </si>
  <si>
    <t>2MASXJ13125980+1106010</t>
  </si>
  <si>
    <t>PGC2258792</t>
  </si>
  <si>
    <t>PGC045890</t>
  </si>
  <si>
    <t>SDSSJ131259.49+061012.5</t>
  </si>
  <si>
    <t>PGC140149</t>
  </si>
  <si>
    <t>PGC2352069</t>
  </si>
  <si>
    <t>UGC08294</t>
  </si>
  <si>
    <t>PGC045903</t>
  </si>
  <si>
    <t>SDSSJ131256.10+065940.6</t>
  </si>
  <si>
    <t>PGC3082174</t>
  </si>
  <si>
    <t>UGC08291</t>
  </si>
  <si>
    <t>PGC3087447</t>
  </si>
  <si>
    <t>PGC1182571</t>
  </si>
  <si>
    <t>PGC1382512</t>
  </si>
  <si>
    <t>PGC045896</t>
  </si>
  <si>
    <t>SDSSJ131253.59+455928.0</t>
  </si>
  <si>
    <t>PGC838090</t>
  </si>
  <si>
    <t>PGC045889</t>
  </si>
  <si>
    <t>PGC1820473</t>
  </si>
  <si>
    <t>PGC045895</t>
  </si>
  <si>
    <t>PGC994257</t>
  </si>
  <si>
    <t>PGC1667438</t>
  </si>
  <si>
    <t>PGC2191264</t>
  </si>
  <si>
    <t>PGC857829</t>
  </si>
  <si>
    <t>PGC140148</t>
  </si>
  <si>
    <t>PGC772879</t>
  </si>
  <si>
    <t>SDSSJ131246.71+374036.5</t>
  </si>
  <si>
    <t>PGC1372099</t>
  </si>
  <si>
    <t>PGC1434923</t>
  </si>
  <si>
    <t>PGC1067150</t>
  </si>
  <si>
    <t>PGC045891</t>
  </si>
  <si>
    <t>PGC045882</t>
  </si>
  <si>
    <t>NGC5019</t>
  </si>
  <si>
    <t>UGC08290</t>
  </si>
  <si>
    <t>2MASXJ13124092+5342531</t>
  </si>
  <si>
    <t>PGC810996</t>
  </si>
  <si>
    <t>PGC1401773</t>
  </si>
  <si>
    <t>PGC1376693</t>
  </si>
  <si>
    <t>PGC764901</t>
  </si>
  <si>
    <t>PGC045881</t>
  </si>
  <si>
    <t>PGC3091303</t>
  </si>
  <si>
    <t>SDSSJ131237.66+114843.4</t>
  </si>
  <si>
    <t>PGC804169</t>
  </si>
  <si>
    <t>PGC1124492</t>
  </si>
  <si>
    <t>PGC045888</t>
  </si>
  <si>
    <t>PGC2341778</t>
  </si>
  <si>
    <t>2MASXJ13123513+0958530</t>
  </si>
  <si>
    <t>PGC2448991</t>
  </si>
  <si>
    <t>PGC045876</t>
  </si>
  <si>
    <t>PGC1372071</t>
  </si>
  <si>
    <t>PGC045874</t>
  </si>
  <si>
    <t>UGC08285</t>
  </si>
  <si>
    <t>PGC2500620</t>
  </si>
  <si>
    <t>PGC045872</t>
  </si>
  <si>
    <t>PGC2047626</t>
  </si>
  <si>
    <t>2MASXJ13122932+0945103</t>
  </si>
  <si>
    <t>2MASXJ13122932+5307240</t>
  </si>
  <si>
    <t>PGC1448300</t>
  </si>
  <si>
    <t>PGC3087713</t>
  </si>
  <si>
    <t>PGC045869</t>
  </si>
  <si>
    <t>PGC045871</t>
  </si>
  <si>
    <t>PGC045863</t>
  </si>
  <si>
    <t>PGC3082172</t>
  </si>
  <si>
    <t>PGC1467149</t>
  </si>
  <si>
    <t>PGC045867</t>
  </si>
  <si>
    <t>PGC2048384</t>
  </si>
  <si>
    <t>PGC169686</t>
  </si>
  <si>
    <t>PGC092386</t>
  </si>
  <si>
    <t>PGC045861</t>
  </si>
  <si>
    <t>2MASXJ13122140+1140233</t>
  </si>
  <si>
    <t>NGC5034</t>
  </si>
  <si>
    <t>PGC2602386</t>
  </si>
  <si>
    <t>PGC045853</t>
  </si>
  <si>
    <t>PGC045858</t>
  </si>
  <si>
    <t>PGC1417783</t>
  </si>
  <si>
    <t>2MASXJ13121712+3832247</t>
  </si>
  <si>
    <t>PGC045857</t>
  </si>
  <si>
    <t>SDSSJ131216.20+512500.3</t>
  </si>
  <si>
    <t>PGC3296378</t>
  </si>
  <si>
    <t>SDSSJ131215.13+125426.9</t>
  </si>
  <si>
    <t>2MASXJ13121487+1135332</t>
  </si>
  <si>
    <t>PGC045866</t>
  </si>
  <si>
    <t>PGC1130013</t>
  </si>
  <si>
    <t>2MASXJ13121296+4936312</t>
  </si>
  <si>
    <t>PGC1216602</t>
  </si>
  <si>
    <t>PGC091266</t>
  </si>
  <si>
    <t>PGC1273143</t>
  </si>
  <si>
    <t>UGC08278</t>
  </si>
  <si>
    <t>SDSSJ131211.30+212418.6</t>
  </si>
  <si>
    <t>PGC765487</t>
  </si>
  <si>
    <t>PGC045837</t>
  </si>
  <si>
    <t>PGC045832</t>
  </si>
  <si>
    <t>2MASXJ13120969+0904532</t>
  </si>
  <si>
    <t>SDSSJ131209.10+033653.2</t>
  </si>
  <si>
    <t>PGC045852</t>
  </si>
  <si>
    <t>PGC045842</t>
  </si>
  <si>
    <t>PGC1148376</t>
  </si>
  <si>
    <t>PGC740932</t>
  </si>
  <si>
    <t>PGC045843</t>
  </si>
  <si>
    <t>PGC045841</t>
  </si>
  <si>
    <t>NGC5013</t>
  </si>
  <si>
    <t>UGC08276</t>
  </si>
  <si>
    <t>2MASXJ13120517+3751127</t>
  </si>
  <si>
    <t>PGC2040262</t>
  </si>
  <si>
    <t>PGC045830</t>
  </si>
  <si>
    <t>PGC1057397</t>
  </si>
  <si>
    <t>PGC807477</t>
  </si>
  <si>
    <t>PGC871990</t>
  </si>
  <si>
    <t>PGC3082170</t>
  </si>
  <si>
    <t>PGC2816869</t>
  </si>
  <si>
    <t>PGC2218369</t>
  </si>
  <si>
    <t>PGC936723</t>
  </si>
  <si>
    <t>UGC08273</t>
  </si>
  <si>
    <t>PGC170237</t>
  </si>
  <si>
    <t>PGC894102</t>
  </si>
  <si>
    <t>PGC045823</t>
  </si>
  <si>
    <t>PGC045822</t>
  </si>
  <si>
    <t>SDSSJ131156.88+543208.4</t>
  </si>
  <si>
    <t>PGC045827</t>
  </si>
  <si>
    <t>PGC045826</t>
  </si>
  <si>
    <t>PGC091264</t>
  </si>
  <si>
    <t>PGC045818</t>
  </si>
  <si>
    <t>2MASXJ13115566+1120419</t>
  </si>
  <si>
    <t>PGC1289282</t>
  </si>
  <si>
    <t>PGC2157152</t>
  </si>
  <si>
    <t>2MASXJ13115315+5112240</t>
  </si>
  <si>
    <t>PGC045820</t>
  </si>
  <si>
    <t>PGC823993</t>
  </si>
  <si>
    <t>PGC045816</t>
  </si>
  <si>
    <t>2MASXJ13115224+2731341</t>
  </si>
  <si>
    <t>PGC2621603</t>
  </si>
  <si>
    <t>UGC08277</t>
  </si>
  <si>
    <t>PGC2696020</t>
  </si>
  <si>
    <t>PGC045811</t>
  </si>
  <si>
    <t>PGC3091302</t>
  </si>
  <si>
    <t>PGC1926015</t>
  </si>
  <si>
    <t>PGC2596079</t>
  </si>
  <si>
    <t>ESO576-007</t>
  </si>
  <si>
    <t>PGC045813</t>
  </si>
  <si>
    <t>PGC045801</t>
  </si>
  <si>
    <t>PGC2296350</t>
  </si>
  <si>
    <t>PGC169683</t>
  </si>
  <si>
    <t>PGC170236</t>
  </si>
  <si>
    <t>PGC2290092</t>
  </si>
  <si>
    <t>PGC1148169</t>
  </si>
  <si>
    <t>PGC1044722</t>
  </si>
  <si>
    <t>PGC045800</t>
  </si>
  <si>
    <t>PGC045797</t>
  </si>
  <si>
    <t>PGC1966199</t>
  </si>
  <si>
    <t>SDSSJ131139.61+144009.3</t>
  </si>
  <si>
    <t>PGC083783</t>
  </si>
  <si>
    <t>PGC045805</t>
  </si>
  <si>
    <t>PGC1359765</t>
  </si>
  <si>
    <t>PGC1278269</t>
  </si>
  <si>
    <t>PGC1043485</t>
  </si>
  <si>
    <t>UGC08265</t>
  </si>
  <si>
    <t>PGC1978264</t>
  </si>
  <si>
    <t>PGC1279087</t>
  </si>
  <si>
    <t>PGC1277068</t>
  </si>
  <si>
    <t>PGC214088</t>
  </si>
  <si>
    <t>PGC849335</t>
  </si>
  <si>
    <t>PGC1139156</t>
  </si>
  <si>
    <t>PGC1029737</t>
  </si>
  <si>
    <t>2MASXJ13113200+0507236</t>
  </si>
  <si>
    <t>PGC045786</t>
  </si>
  <si>
    <t>PGC2588446</t>
  </si>
  <si>
    <t>PGC045788</t>
  </si>
  <si>
    <t>2MASXJ13113083+1055498</t>
  </si>
  <si>
    <t>PGC1968532</t>
  </si>
  <si>
    <t>PGC1289693</t>
  </si>
  <si>
    <t>PGC1198587</t>
  </si>
  <si>
    <t>PGC950160</t>
  </si>
  <si>
    <t>PGC3086707</t>
  </si>
  <si>
    <t>SDSSJ131127.86+121057.3</t>
  </si>
  <si>
    <t>UGC08272</t>
  </si>
  <si>
    <t>PGC3087765</t>
  </si>
  <si>
    <t>SDSSJ131125.99+303710.5</t>
  </si>
  <si>
    <t>PGC2215432</t>
  </si>
  <si>
    <t>PGC734665</t>
  </si>
  <si>
    <t>PGC045776</t>
  </si>
  <si>
    <t>PGC1277632</t>
  </si>
  <si>
    <t>UGC08263</t>
  </si>
  <si>
    <t>2MASXJ13112307+5117158</t>
  </si>
  <si>
    <t>PGC742759</t>
  </si>
  <si>
    <t>PGC1354509</t>
  </si>
  <si>
    <t>2MASXJ13112069+5749017</t>
  </si>
  <si>
    <t>PGC1072168</t>
  </si>
  <si>
    <t>PGC2308399</t>
  </si>
  <si>
    <t>PGC1878405</t>
  </si>
  <si>
    <t>SDSSJ131117.99+302917.1</t>
  </si>
  <si>
    <t>PGC2338952</t>
  </si>
  <si>
    <t>2MASXJ13111536+5322548</t>
  </si>
  <si>
    <t>UGC08269</t>
  </si>
  <si>
    <t>PGC872718</t>
  </si>
  <si>
    <t>PGC1804186</t>
  </si>
  <si>
    <t>PGC1393096</t>
  </si>
  <si>
    <t>PGC045775</t>
  </si>
  <si>
    <t>PGC896613</t>
  </si>
  <si>
    <t>ESO508-025</t>
  </si>
  <si>
    <t>PGC045753</t>
  </si>
  <si>
    <t>PGC2318147</t>
  </si>
  <si>
    <t>2MASXJ13110762+1042408</t>
  </si>
  <si>
    <t>PGC3082160</t>
  </si>
  <si>
    <t>PGC045766</t>
  </si>
  <si>
    <t>PGC170235</t>
  </si>
  <si>
    <t>2MASXJ13110421+0325068</t>
  </si>
  <si>
    <t>2MASXJ13110349+0949057</t>
  </si>
  <si>
    <t>SDSSJ131102.48+090318.4</t>
  </si>
  <si>
    <t>PGC214085</t>
  </si>
  <si>
    <t>PGC2145119</t>
  </si>
  <si>
    <t>PGC909817</t>
  </si>
  <si>
    <t>UGC08261</t>
  </si>
  <si>
    <t>PGC1929173</t>
  </si>
  <si>
    <t>PGC2229255</t>
  </si>
  <si>
    <t>SDSSJ131057.31+115430.9</t>
  </si>
  <si>
    <t>2MASXJ13105723+0837387</t>
  </si>
  <si>
    <t>PGC2478217</t>
  </si>
  <si>
    <t>PGC045745</t>
  </si>
  <si>
    <t>PGC045740</t>
  </si>
  <si>
    <t>PGC092955</t>
  </si>
  <si>
    <t>PGC846904</t>
  </si>
  <si>
    <t>SDSSJ131053.57+093240.4</t>
  </si>
  <si>
    <t>PGC094026</t>
  </si>
  <si>
    <t>PGC1718585</t>
  </si>
  <si>
    <t>PGC861279</t>
  </si>
  <si>
    <t>PGC045746</t>
  </si>
  <si>
    <t>SDSSJ131051.34+084447.4</t>
  </si>
  <si>
    <t>2MASXJ13105036+1038047</t>
  </si>
  <si>
    <t>PGC723055</t>
  </si>
  <si>
    <t>PGC094053</t>
  </si>
  <si>
    <t>2MASXJ13104890+5636424</t>
  </si>
  <si>
    <t>SDSSJ131048.45+030618.6</t>
  </si>
  <si>
    <t>PGC2147514</t>
  </si>
  <si>
    <t>IC4210</t>
  </si>
  <si>
    <t>2MASXJ13104740+1547134</t>
  </si>
  <si>
    <t>PGC2438278</t>
  </si>
  <si>
    <t>PGC877802</t>
  </si>
  <si>
    <t>PGC2143185</t>
  </si>
  <si>
    <t>PGC214080</t>
  </si>
  <si>
    <t>PGC3087036</t>
  </si>
  <si>
    <t>PGC836281</t>
  </si>
  <si>
    <t>PGC1391740</t>
  </si>
  <si>
    <t>PGC045734</t>
  </si>
  <si>
    <t>PGC045732</t>
  </si>
  <si>
    <t>PGC1171904</t>
  </si>
  <si>
    <t>IC0856</t>
  </si>
  <si>
    <t>SDSSJ131041.24+542700.6</t>
  </si>
  <si>
    <t>PGC1142011</t>
  </si>
  <si>
    <t>2MASXJ13103964+0549228</t>
  </si>
  <si>
    <t>PGC806512</t>
  </si>
  <si>
    <t>PGC2055503</t>
  </si>
  <si>
    <t>PGC784274</t>
  </si>
  <si>
    <t>PGC2398746</t>
  </si>
  <si>
    <t>PGC1224261</t>
  </si>
  <si>
    <t>IC0855</t>
  </si>
  <si>
    <t>2MASXJ13103674+5146291</t>
  </si>
  <si>
    <t>PGC1439993</t>
  </si>
  <si>
    <t>PGC140114</t>
  </si>
  <si>
    <t>PGC1359419</t>
  </si>
  <si>
    <t>ESO508-023</t>
  </si>
  <si>
    <t>PGC1387526</t>
  </si>
  <si>
    <t>PGC214083</t>
  </si>
  <si>
    <t>PGC883458</t>
  </si>
  <si>
    <t>PGC045714</t>
  </si>
  <si>
    <t>SDSSJ131032.07+124058.8</t>
  </si>
  <si>
    <t>SDSSJ131031.68+273334.9</t>
  </si>
  <si>
    <t>PGC825312</t>
  </si>
  <si>
    <t>SDSSJ131031.43+380518.0</t>
  </si>
  <si>
    <t>2MASXJ13103046+0901215</t>
  </si>
  <si>
    <t>2MASXJ13103037+5431446</t>
  </si>
  <si>
    <t>PGC820917</t>
  </si>
  <si>
    <t>PGC045713</t>
  </si>
  <si>
    <t>PGC045726</t>
  </si>
  <si>
    <t>PGC2130969</t>
  </si>
  <si>
    <t>PGC1102515</t>
  </si>
  <si>
    <t>UGC08248</t>
  </si>
  <si>
    <t>PGC1024763</t>
  </si>
  <si>
    <t>PGC2702118</t>
  </si>
  <si>
    <t>UGC08249</t>
  </si>
  <si>
    <t>UGC08252</t>
  </si>
  <si>
    <t>PGC086688</t>
  </si>
  <si>
    <t>PGC2029750</t>
  </si>
  <si>
    <t>PGC045704</t>
  </si>
  <si>
    <t>PGC2396632</t>
  </si>
  <si>
    <t>SDSSJ131021.92+033205.1</t>
  </si>
  <si>
    <t>PGC824324</t>
  </si>
  <si>
    <t>SDSSJ131021.56+084510.0</t>
  </si>
  <si>
    <t>PGC100338</t>
  </si>
  <si>
    <t>PGC045682</t>
  </si>
  <si>
    <t>PGC1266318</t>
  </si>
  <si>
    <t>PGC822369</t>
  </si>
  <si>
    <t>PGC045699</t>
  </si>
  <si>
    <t>PGC2292754</t>
  </si>
  <si>
    <t>ESO508-022</t>
  </si>
  <si>
    <t>PGC045697</t>
  </si>
  <si>
    <t>PGC886730</t>
  </si>
  <si>
    <t>PGC3087095</t>
  </si>
  <si>
    <t>PGC1353034</t>
  </si>
  <si>
    <t>2MASXJ13101405+5301191</t>
  </si>
  <si>
    <t>PGC045690</t>
  </si>
  <si>
    <t>PGC1025208</t>
  </si>
  <si>
    <t>PGC2102819</t>
  </si>
  <si>
    <t>PGC2321869</t>
  </si>
  <si>
    <t>PGC2144444</t>
  </si>
  <si>
    <t>PGC045692</t>
  </si>
  <si>
    <t>PGC170233</t>
  </si>
  <si>
    <t>PGC2646370</t>
  </si>
  <si>
    <t>PGC166156</t>
  </si>
  <si>
    <t>PGC045687</t>
  </si>
  <si>
    <t>PGC1370180</t>
  </si>
  <si>
    <t>PGC1151309</t>
  </si>
  <si>
    <t>PGC045673</t>
  </si>
  <si>
    <t>PGC045685</t>
  </si>
  <si>
    <t>PGC1359266</t>
  </si>
  <si>
    <t>PGC045676</t>
  </si>
  <si>
    <t>PGC1015715</t>
  </si>
  <si>
    <t>PGC3086862</t>
  </si>
  <si>
    <t>ESO508-021</t>
  </si>
  <si>
    <t>PGC045678</t>
  </si>
  <si>
    <t>SDSSJ131000.12+511747.5</t>
  </si>
  <si>
    <t>PGC1846823</t>
  </si>
  <si>
    <t>PGC045654</t>
  </si>
  <si>
    <t>PGC045675</t>
  </si>
  <si>
    <t>PGC854356</t>
  </si>
  <si>
    <t>SDSSJ130958.30+113156.3</t>
  </si>
  <si>
    <t>PGC3087338</t>
  </si>
  <si>
    <t>PGC3088991</t>
  </si>
  <si>
    <t>PGC807706</t>
  </si>
  <si>
    <t>PGC2287813</t>
  </si>
  <si>
    <t>PGC1360781</t>
  </si>
  <si>
    <t>PGC045661</t>
  </si>
  <si>
    <t>PGC2386230</t>
  </si>
  <si>
    <t>PGC2574640</t>
  </si>
  <si>
    <t>2MASXJ13095465+6014237</t>
  </si>
  <si>
    <t>PGC1710320</t>
  </si>
  <si>
    <t>2MASXJ13095201+5400534</t>
  </si>
  <si>
    <t>PGC214077</t>
  </si>
  <si>
    <t>PGC045662</t>
  </si>
  <si>
    <t>SDSSJ130950.29+435525.5</t>
  </si>
  <si>
    <t>PGC785393</t>
  </si>
  <si>
    <t>IC0854</t>
  </si>
  <si>
    <t>PGC045659</t>
  </si>
  <si>
    <t>PGC045672</t>
  </si>
  <si>
    <t>PGC742522</t>
  </si>
  <si>
    <t>PGC183588</t>
  </si>
  <si>
    <t>2MASXJ13094731+0847463</t>
  </si>
  <si>
    <t>PGC2250713</t>
  </si>
  <si>
    <t>PGC045651</t>
  </si>
  <si>
    <t>PGC105079</t>
  </si>
  <si>
    <t>PGC2210432</t>
  </si>
  <si>
    <t>UGC08242</t>
  </si>
  <si>
    <t>PGC045649</t>
  </si>
  <si>
    <t>PGC1011507</t>
  </si>
  <si>
    <t>SDSSJ130942.00+022731.6</t>
  </si>
  <si>
    <t>PGC045645</t>
  </si>
  <si>
    <t>PGC045660</t>
  </si>
  <si>
    <t>PGC2675361</t>
  </si>
  <si>
    <t>PGC045640</t>
  </si>
  <si>
    <t>PGC2105462</t>
  </si>
  <si>
    <t>PGC1132149</t>
  </si>
  <si>
    <t>PGC045641</t>
  </si>
  <si>
    <t>PGC1906186</t>
  </si>
  <si>
    <t>SDSSJ130937.86+352217.9</t>
  </si>
  <si>
    <t>PGC045646</t>
  </si>
  <si>
    <t>ESO508-017</t>
  </si>
  <si>
    <t>PGC977489</t>
  </si>
  <si>
    <t>PGC045628</t>
  </si>
  <si>
    <t>PGC045637</t>
  </si>
  <si>
    <t>ESO575-066</t>
  </si>
  <si>
    <t>PGC2050708</t>
  </si>
  <si>
    <t>PGC045625</t>
  </si>
  <si>
    <t>PGC045630</t>
  </si>
  <si>
    <t>PGC2392742</t>
  </si>
  <si>
    <t>PGC2395131</t>
  </si>
  <si>
    <t>PGC895793</t>
  </si>
  <si>
    <t>PGC2598039</t>
  </si>
  <si>
    <t>PGC3084927</t>
  </si>
  <si>
    <t>PGC045617</t>
  </si>
  <si>
    <t>PGC1274116</t>
  </si>
  <si>
    <t>PGC1357023</t>
  </si>
  <si>
    <t>PGC1021091</t>
  </si>
  <si>
    <t>PGC083781</t>
  </si>
  <si>
    <t>NGC4994</t>
  </si>
  <si>
    <t>PGC3092188</t>
  </si>
  <si>
    <t>PGC091261</t>
  </si>
  <si>
    <t>PGC183577</t>
  </si>
  <si>
    <t>2MASXJ13092191+5127252</t>
  </si>
  <si>
    <t>PGC844831</t>
  </si>
  <si>
    <t>PGC1083791</t>
  </si>
  <si>
    <t>PGC094029</t>
  </si>
  <si>
    <t>SDSSJ130921.49+491600.6</t>
  </si>
  <si>
    <t>PGC1269043</t>
  </si>
  <si>
    <t>PGC092384</t>
  </si>
  <si>
    <t>PGC045618</t>
  </si>
  <si>
    <t>PGC2051394</t>
  </si>
  <si>
    <t>PGC045615</t>
  </si>
  <si>
    <t>PGC848192</t>
  </si>
  <si>
    <t>PGC1114339</t>
  </si>
  <si>
    <t>ESO508-016</t>
  </si>
  <si>
    <t>PGC2225924</t>
  </si>
  <si>
    <t>PGC170232</t>
  </si>
  <si>
    <t>NGC4990</t>
  </si>
  <si>
    <t>PGC1242530</t>
  </si>
  <si>
    <t>PGC892101</t>
  </si>
  <si>
    <t>2MASXJ13091562+5322033</t>
  </si>
  <si>
    <t>SDSSJ130915.55+114201.2</t>
  </si>
  <si>
    <t>2MASXJ13091517+5920553</t>
  </si>
  <si>
    <t>NGC4991</t>
  </si>
  <si>
    <t>NGC5007</t>
  </si>
  <si>
    <t>PGC045603</t>
  </si>
  <si>
    <t>PGC183572</t>
  </si>
  <si>
    <t>PGC2665101</t>
  </si>
  <si>
    <t>PGC117814</t>
  </si>
  <si>
    <t>PGC214076</t>
  </si>
  <si>
    <t>PGC045598</t>
  </si>
  <si>
    <t>SDSSJ130909.23+542326.7</t>
  </si>
  <si>
    <t>PGC045594</t>
  </si>
  <si>
    <t>PGC045595</t>
  </si>
  <si>
    <t>PGC183570</t>
  </si>
  <si>
    <t>PGC097417</t>
  </si>
  <si>
    <t>PGC045586</t>
  </si>
  <si>
    <t>PGC183567</t>
  </si>
  <si>
    <t>PGC045591</t>
  </si>
  <si>
    <t>PGC045592</t>
  </si>
  <si>
    <t>PGC2398494</t>
  </si>
  <si>
    <t>PGC183565</t>
  </si>
  <si>
    <t>ESO575-063</t>
  </si>
  <si>
    <t>PGC2816040</t>
  </si>
  <si>
    <t>PGC2223920</t>
  </si>
  <si>
    <t>PGC045587</t>
  </si>
  <si>
    <t>PGC045578</t>
  </si>
  <si>
    <t>PGC045584</t>
  </si>
  <si>
    <t>PGC045579</t>
  </si>
  <si>
    <t>PGC092382</t>
  </si>
  <si>
    <t>PGC3087191</t>
  </si>
  <si>
    <t>PGC875389</t>
  </si>
  <si>
    <t>PGC045581</t>
  </si>
  <si>
    <t>PGC183562</t>
  </si>
  <si>
    <t>PGC045582</t>
  </si>
  <si>
    <t>PGC896031</t>
  </si>
  <si>
    <t>UGC08237</t>
  </si>
  <si>
    <t>PGC183560</t>
  </si>
  <si>
    <t>SDSSJ130854.18+132725.4</t>
  </si>
  <si>
    <t>PGC2038907</t>
  </si>
  <si>
    <t>PGC3140002</t>
  </si>
  <si>
    <t>SDSSJ130852.33+055949.0</t>
  </si>
  <si>
    <t>PGC183559</t>
  </si>
  <si>
    <t>PGC094010</t>
  </si>
  <si>
    <t>PGC1244775</t>
  </si>
  <si>
    <t>PGC083776</t>
  </si>
  <si>
    <t>PGC2019750</t>
  </si>
  <si>
    <t>2MASXJ13084813+4515411</t>
  </si>
  <si>
    <t>PGC1371936</t>
  </si>
  <si>
    <t>PGC1848862</t>
  </si>
  <si>
    <t>ESO575-062</t>
  </si>
  <si>
    <t>PGC045570</t>
  </si>
  <si>
    <t>PGC809030</t>
  </si>
  <si>
    <t>SDSSJ130844.41+134702.1</t>
  </si>
  <si>
    <t>2MASXJ13084384+1348248</t>
  </si>
  <si>
    <t>PGC045569</t>
  </si>
  <si>
    <t>PGC797164</t>
  </si>
  <si>
    <t>PGC834749</t>
  </si>
  <si>
    <t>PGC045565</t>
  </si>
  <si>
    <t>2MASXJ13084060+5227361</t>
  </si>
  <si>
    <t>SDSSJ130840.19+240437.0</t>
  </si>
  <si>
    <t>PGC1441494</t>
  </si>
  <si>
    <t>2MASXJ13083737+5604480</t>
  </si>
  <si>
    <t>PGC2572790</t>
  </si>
  <si>
    <t>PGC2258349</t>
  </si>
  <si>
    <t>PGC045557</t>
  </si>
  <si>
    <t>PGC214075</t>
  </si>
  <si>
    <t>PGC1440939</t>
  </si>
  <si>
    <t>PGC1916326</t>
  </si>
  <si>
    <t>ESO508-014</t>
  </si>
  <si>
    <t>PGC045556</t>
  </si>
  <si>
    <t>SDSSJ130831.90+133945.3</t>
  </si>
  <si>
    <t>2MASXJ13083169+0951524</t>
  </si>
  <si>
    <t>PGC1977372</t>
  </si>
  <si>
    <t>PGC3087337</t>
  </si>
  <si>
    <t>PGC1440103</t>
  </si>
  <si>
    <t>PGC169678</t>
  </si>
  <si>
    <t>PGC200294</t>
  </si>
  <si>
    <t>PGC045535</t>
  </si>
  <si>
    <t>PGC824365</t>
  </si>
  <si>
    <t>PGC1033661</t>
  </si>
  <si>
    <t>PGC1382816</t>
  </si>
  <si>
    <t>2MASXJ13082778+5027502</t>
  </si>
  <si>
    <t>PGC045548</t>
  </si>
  <si>
    <t>PGC045541</t>
  </si>
  <si>
    <t>PGC100335</t>
  </si>
  <si>
    <t>PGC851830</t>
  </si>
  <si>
    <t>PGC2712829</t>
  </si>
  <si>
    <t>PGC2618359</t>
  </si>
  <si>
    <t>PGC3087190</t>
  </si>
  <si>
    <t>PGC2613575</t>
  </si>
  <si>
    <t>PGC1229882</t>
  </si>
  <si>
    <t>2MASXJ13082285+5237242</t>
  </si>
  <si>
    <t>PGC045531</t>
  </si>
  <si>
    <t>PGC890140</t>
  </si>
  <si>
    <t>PGC1363294</t>
  </si>
  <si>
    <t>UGC08224</t>
  </si>
  <si>
    <t>PGC2816041</t>
  </si>
  <si>
    <t>2MASXJ13082099+0955134</t>
  </si>
  <si>
    <t>PGC045533</t>
  </si>
  <si>
    <t>PGC1422027</t>
  </si>
  <si>
    <t>PGC821389</t>
  </si>
  <si>
    <t>PGC045532</t>
  </si>
  <si>
    <t>UGC08222</t>
  </si>
  <si>
    <t>PGC768619</t>
  </si>
  <si>
    <t>PGC2247647</t>
  </si>
  <si>
    <t>2MASXJ13081677+0854524</t>
  </si>
  <si>
    <t>2MASXJ13081671+0859564</t>
  </si>
  <si>
    <t>PGC1067378</t>
  </si>
  <si>
    <t>PGC045526</t>
  </si>
  <si>
    <t>PGC1847852</t>
  </si>
  <si>
    <t>2MASXJ13081269+5227591</t>
  </si>
  <si>
    <t>PGC170231</t>
  </si>
  <si>
    <t>2MASXJ13081178+3828349</t>
  </si>
  <si>
    <t>PGC853191</t>
  </si>
  <si>
    <t>PGC094030</t>
  </si>
  <si>
    <t>PGC117794</t>
  </si>
  <si>
    <t>2MASXJ13080895+5605434</t>
  </si>
  <si>
    <t>PGC3092187</t>
  </si>
  <si>
    <t>2MASXJ13080773+5004471</t>
  </si>
  <si>
    <t>PGC091260</t>
  </si>
  <si>
    <t>PGC2442388</t>
  </si>
  <si>
    <t>PGC045503</t>
  </si>
  <si>
    <t>PGC045513</t>
  </si>
  <si>
    <t>PGC1852563</t>
  </si>
  <si>
    <t>UGC08215</t>
  </si>
  <si>
    <t>PGC1391614</t>
  </si>
  <si>
    <t>PGC045511</t>
  </si>
  <si>
    <t>PGC045508</t>
  </si>
  <si>
    <t>PGC094054</t>
  </si>
  <si>
    <t>PGC1804123</t>
  </si>
  <si>
    <t>PGC045516</t>
  </si>
  <si>
    <t>PGC1830522</t>
  </si>
  <si>
    <t>PGC045509</t>
  </si>
  <si>
    <t>PGC045510</t>
  </si>
  <si>
    <t>PGC1763421</t>
  </si>
  <si>
    <t>PGC1452792</t>
  </si>
  <si>
    <t>PGC873038</t>
  </si>
  <si>
    <t>PGC956421</t>
  </si>
  <si>
    <t>PGC045505</t>
  </si>
  <si>
    <t>PGC852845</t>
  </si>
  <si>
    <t>SDSSJ130756.73+122841.6</t>
  </si>
  <si>
    <t>PGC807558</t>
  </si>
  <si>
    <t>2MASXJ13075560+1403313</t>
  </si>
  <si>
    <t>PGC045499</t>
  </si>
  <si>
    <t>PGC045498</t>
  </si>
  <si>
    <t>SDSSJ130754.72+321823.8</t>
  </si>
  <si>
    <t>SDSSJ130753.92+542245.2</t>
  </si>
  <si>
    <t>PGC1834210</t>
  </si>
  <si>
    <t>ESO575-060</t>
  </si>
  <si>
    <t>SDSSJ130751.78+541257.1</t>
  </si>
  <si>
    <t>PGC2083704</t>
  </si>
  <si>
    <t>IC4201</t>
  </si>
  <si>
    <t>PGC3087336</t>
  </si>
  <si>
    <t>UGC08208</t>
  </si>
  <si>
    <t>PGC2582289</t>
  </si>
  <si>
    <t>NGC4975</t>
  </si>
  <si>
    <t>2MASXJ13075002+1034273</t>
  </si>
  <si>
    <t>SDSSJ130749.41+120707.0</t>
  </si>
  <si>
    <t>PGC045501</t>
  </si>
  <si>
    <t>ESO508-012</t>
  </si>
  <si>
    <t>PGC3123728</t>
  </si>
  <si>
    <t>SDSSJ130744.37+352403.6</t>
  </si>
  <si>
    <t>PGC1140015</t>
  </si>
  <si>
    <t>PGC1244632</t>
  </si>
  <si>
    <t>NGC4979</t>
  </si>
  <si>
    <t>PGC045485</t>
  </si>
  <si>
    <t>PGC2199758</t>
  </si>
  <si>
    <t>PGC1847238</t>
  </si>
  <si>
    <t>PGC2816037</t>
  </si>
  <si>
    <t>UGC08204</t>
  </si>
  <si>
    <t>PGC2064115</t>
  </si>
  <si>
    <t>PGC1949541</t>
  </si>
  <si>
    <t>PGC1832625</t>
  </si>
  <si>
    <t>UGC08210</t>
  </si>
  <si>
    <t>UGC08206</t>
  </si>
  <si>
    <t>UGC08214</t>
  </si>
  <si>
    <t>PGC3086861</t>
  </si>
  <si>
    <t>2MASXJ13073551+4326312</t>
  </si>
  <si>
    <t>PGC918973</t>
  </si>
  <si>
    <t>PGC045468</t>
  </si>
  <si>
    <t>SDSSJ130733.81+140031.0</t>
  </si>
  <si>
    <t>PGC183550</t>
  </si>
  <si>
    <t>SDSSJ130732.88+140823.2</t>
  </si>
  <si>
    <t>2MASXJ13073242+0901571</t>
  </si>
  <si>
    <t>PGC803966</t>
  </si>
  <si>
    <t>UGC08207</t>
  </si>
  <si>
    <t>ESO575-057</t>
  </si>
  <si>
    <t>PGC1786426</t>
  </si>
  <si>
    <t>PGC091257</t>
  </si>
  <si>
    <t>PGC045459</t>
  </si>
  <si>
    <t>PGC045463</t>
  </si>
  <si>
    <t>2MASXJ13072708+5402155</t>
  </si>
  <si>
    <t>SDSSJ130727.08+084118.9</t>
  </si>
  <si>
    <t>SDSSJ130727.10+462940.2</t>
  </si>
  <si>
    <t>PGC2418911</t>
  </si>
  <si>
    <t>PGC091256</t>
  </si>
  <si>
    <t>PGC2546851</t>
  </si>
  <si>
    <t>PGC045455</t>
  </si>
  <si>
    <t>PGC183543</t>
  </si>
  <si>
    <t>PGC2255414</t>
  </si>
  <si>
    <t>PGC2089549</t>
  </si>
  <si>
    <t>PGC045452</t>
  </si>
  <si>
    <t>PGC183541</t>
  </si>
  <si>
    <t>PGC045443</t>
  </si>
  <si>
    <t>PGC045449</t>
  </si>
  <si>
    <t>PGC3120204</t>
  </si>
  <si>
    <t>PGC045445</t>
  </si>
  <si>
    <t>PGC045448</t>
  </si>
  <si>
    <t>PGC183532</t>
  </si>
  <si>
    <t>PGC1436566</t>
  </si>
  <si>
    <t>PGC2134801</t>
  </si>
  <si>
    <t>PGC094031</t>
  </si>
  <si>
    <t>PGC170230</t>
  </si>
  <si>
    <t>PGC2321629</t>
  </si>
  <si>
    <t>PGC1264854</t>
  </si>
  <si>
    <t>2MASXJ13071396+3818543</t>
  </si>
  <si>
    <t>UGC08205</t>
  </si>
  <si>
    <t>PGC045442</t>
  </si>
  <si>
    <t>PGC1400322</t>
  </si>
  <si>
    <t>PGC1389751</t>
  </si>
  <si>
    <t>PGC1368006</t>
  </si>
  <si>
    <t>PGC045439</t>
  </si>
  <si>
    <t>2MASXJ13070975+5232467</t>
  </si>
  <si>
    <t>SDSSJ130708.97+302335.5</t>
  </si>
  <si>
    <t>PGC045427</t>
  </si>
  <si>
    <t>2MASXJ13070503+4242056</t>
  </si>
  <si>
    <t>2MASXJ13070488+6025576</t>
  </si>
  <si>
    <t>PGC2134695</t>
  </si>
  <si>
    <t>SDSSJ130703.47+133813.2</t>
  </si>
  <si>
    <t>PGC045431</t>
  </si>
  <si>
    <t>PGC2057523</t>
  </si>
  <si>
    <t>NGC4969</t>
  </si>
  <si>
    <t>PGC1882284</t>
  </si>
  <si>
    <t>IC0848</t>
  </si>
  <si>
    <t>PGC045417</t>
  </si>
  <si>
    <t>PGC2393840</t>
  </si>
  <si>
    <t>PGC183521</t>
  </si>
  <si>
    <t>PGC087125</t>
  </si>
  <si>
    <t>PGC045422</t>
  </si>
  <si>
    <t>PGC183520</t>
  </si>
  <si>
    <t>PGC1573857</t>
  </si>
  <si>
    <t>NGC4971</t>
  </si>
  <si>
    <t>PGC158518</t>
  </si>
  <si>
    <t>PGC2692912</t>
  </si>
  <si>
    <t>PGC045407</t>
  </si>
  <si>
    <t>PGC045400</t>
  </si>
  <si>
    <t>PGC2832022</t>
  </si>
  <si>
    <t>PGC2483540</t>
  </si>
  <si>
    <t>PGC2151197</t>
  </si>
  <si>
    <t>PGC045401</t>
  </si>
  <si>
    <t>PGC3087335</t>
  </si>
  <si>
    <t>2MASXJ13064793+1452482</t>
  </si>
  <si>
    <t>PGC1464530</t>
  </si>
  <si>
    <t>PGC3094923</t>
  </si>
  <si>
    <t>PGC045412</t>
  </si>
  <si>
    <t>PGC744540</t>
  </si>
  <si>
    <t>UGC08199</t>
  </si>
  <si>
    <t>SDSSJ130645.16+023043.8</t>
  </si>
  <si>
    <t>SDSSJ130643.38+570426.8</t>
  </si>
  <si>
    <t>PGC166153</t>
  </si>
  <si>
    <t>PGC2733243</t>
  </si>
  <si>
    <t>ESO575-055</t>
  </si>
  <si>
    <t>PGC045388</t>
  </si>
  <si>
    <t>PGC197659</t>
  </si>
  <si>
    <t>PGC045382</t>
  </si>
  <si>
    <t>PGC045395</t>
  </si>
  <si>
    <t>PGC045387</t>
  </si>
  <si>
    <t>PGC045386</t>
  </si>
  <si>
    <t>PGC1409962</t>
  </si>
  <si>
    <t>PGC1363315</t>
  </si>
  <si>
    <t>PGC045375</t>
  </si>
  <si>
    <t>PGC1264096</t>
  </si>
  <si>
    <t>PGC045383</t>
  </si>
  <si>
    <t>PGC045385</t>
  </si>
  <si>
    <t>PGC2054968</t>
  </si>
  <si>
    <t>PGC1858329</t>
  </si>
  <si>
    <t>PGC1863992</t>
  </si>
  <si>
    <t>PGC2294154</t>
  </si>
  <si>
    <t>PGC045381</t>
  </si>
  <si>
    <t>PGC1275054</t>
  </si>
  <si>
    <t>PGC045384</t>
  </si>
  <si>
    <t>IC4177</t>
  </si>
  <si>
    <t>PGC158501</t>
  </si>
  <si>
    <t>PGC869353</t>
  </si>
  <si>
    <t>PGC158498</t>
  </si>
  <si>
    <t>PGC045378</t>
  </si>
  <si>
    <t>SDSSJ130625.96+251416.8</t>
  </si>
  <si>
    <t>PGC3091299</t>
  </si>
  <si>
    <t>UGC08198</t>
  </si>
  <si>
    <t>PGC917895</t>
  </si>
  <si>
    <t>ESO575-054</t>
  </si>
  <si>
    <t>PGC045367</t>
  </si>
  <si>
    <t>PGC2435065</t>
  </si>
  <si>
    <t>PGC951574</t>
  </si>
  <si>
    <t>2MASXJ13061995+5616559</t>
  </si>
  <si>
    <t>PGC045360</t>
  </si>
  <si>
    <t>PGC169673</t>
  </si>
  <si>
    <t>PGC045364</t>
  </si>
  <si>
    <t>UGC08192</t>
  </si>
  <si>
    <t>PGC158483</t>
  </si>
  <si>
    <t>PGC2447040</t>
  </si>
  <si>
    <t>SDSSJ130617.75+353047.8</t>
  </si>
  <si>
    <t>PGC158482</t>
  </si>
  <si>
    <t>PGC1013437</t>
  </si>
  <si>
    <t>PGC2058796</t>
  </si>
  <si>
    <t>PGC091255</t>
  </si>
  <si>
    <t>PGC045356</t>
  </si>
  <si>
    <t>PGC2600666</t>
  </si>
  <si>
    <t>PGC091253</t>
  </si>
  <si>
    <t>PGC045353</t>
  </si>
  <si>
    <t>PGC838958</t>
  </si>
  <si>
    <t>PGC1196159</t>
  </si>
  <si>
    <t>PGC140076</t>
  </si>
  <si>
    <t>PGC1656882</t>
  </si>
  <si>
    <t>PGC158473</t>
  </si>
  <si>
    <t>2MASXJ13061242+5021362</t>
  </si>
  <si>
    <t>PGC158472</t>
  </si>
  <si>
    <t>PGC1361294</t>
  </si>
  <si>
    <t>ESO443-066</t>
  </si>
  <si>
    <t>PGC158466</t>
  </si>
  <si>
    <t>PGC158465</t>
  </si>
  <si>
    <t>PGC2195258</t>
  </si>
  <si>
    <t>UGC08193</t>
  </si>
  <si>
    <t>PGC158463</t>
  </si>
  <si>
    <t>PGC045344</t>
  </si>
  <si>
    <t>PGC140073</t>
  </si>
  <si>
    <t>PGC045334</t>
  </si>
  <si>
    <t>PGC045328</t>
  </si>
  <si>
    <t>PGC796164</t>
  </si>
  <si>
    <t>PGC3087334</t>
  </si>
  <si>
    <t>PGC2702271</t>
  </si>
  <si>
    <t>PGC158459</t>
  </si>
  <si>
    <t>PGC935257</t>
  </si>
  <si>
    <t>PGC045318</t>
  </si>
  <si>
    <t>IC4187</t>
  </si>
  <si>
    <t>PGC045329</t>
  </si>
  <si>
    <t>PGC1853368</t>
  </si>
  <si>
    <t>PGC045325</t>
  </si>
  <si>
    <t>PGC045323</t>
  </si>
  <si>
    <t>2MASXJ13055675+5606228</t>
  </si>
  <si>
    <t>PGC2614584</t>
  </si>
  <si>
    <t>PGC1826679</t>
  </si>
  <si>
    <t>ESO508-002</t>
  </si>
  <si>
    <t>PGC045312</t>
  </si>
  <si>
    <t>PGC045324</t>
  </si>
  <si>
    <t>PGC1366664</t>
  </si>
  <si>
    <t>PGC158457</t>
  </si>
  <si>
    <t>PGC741448</t>
  </si>
  <si>
    <t>PGC796634</t>
  </si>
  <si>
    <t>NGC4963</t>
  </si>
  <si>
    <t>PGC1376565</t>
  </si>
  <si>
    <t>PGC1031708</t>
  </si>
  <si>
    <t>PGC1361896</t>
  </si>
  <si>
    <t>PGC2594893</t>
  </si>
  <si>
    <t>PGC214067</t>
  </si>
  <si>
    <t>SDSSJ130546.97+590000.8</t>
  </si>
  <si>
    <t>ESO443-061</t>
  </si>
  <si>
    <t>PGC750097</t>
  </si>
  <si>
    <t>PGC158454</t>
  </si>
  <si>
    <t>PGC852502</t>
  </si>
  <si>
    <t>PGC1402969</t>
  </si>
  <si>
    <t>PGC158453</t>
  </si>
  <si>
    <t>PGC091252</t>
  </si>
  <si>
    <t>PGC2360806</t>
  </si>
  <si>
    <t>PGC1367105</t>
  </si>
  <si>
    <t>PGC045305</t>
  </si>
  <si>
    <t>PGC158450</t>
  </si>
  <si>
    <t>PGC2528204</t>
  </si>
  <si>
    <t>PGC158448</t>
  </si>
  <si>
    <t>PGC2461793</t>
  </si>
  <si>
    <t>PGC045302</t>
  </si>
  <si>
    <t>IC4178</t>
  </si>
  <si>
    <t>PGC1361354</t>
  </si>
  <si>
    <t>PGC835215</t>
  </si>
  <si>
    <t>NGC4959</t>
  </si>
  <si>
    <t>SDSSJ130540.68+492517.4</t>
  </si>
  <si>
    <t>PGC3085018</t>
  </si>
  <si>
    <t>PGC788494</t>
  </si>
  <si>
    <t>PGC3091454</t>
  </si>
  <si>
    <t>PGC045297</t>
  </si>
  <si>
    <t>PGC1325795</t>
  </si>
  <si>
    <t>PGC2306881</t>
  </si>
  <si>
    <t>2MASXJ13053696+1530085</t>
  </si>
  <si>
    <t>ESO443-060</t>
  </si>
  <si>
    <t>PGC1205636</t>
  </si>
  <si>
    <t>PGC1265937</t>
  </si>
  <si>
    <t>PGC1022354</t>
  </si>
  <si>
    <t>PGC843562</t>
  </si>
  <si>
    <t>SDSSJ130533.01+380520.9</t>
  </si>
  <si>
    <t>PGC045289</t>
  </si>
  <si>
    <t>PGC1375542</t>
  </si>
  <si>
    <t>PGC045280</t>
  </si>
  <si>
    <t>SDSSJ130531.80+501827.5</t>
  </si>
  <si>
    <t>PGC088707</t>
  </si>
  <si>
    <t>PGC2314373</t>
  </si>
  <si>
    <t>2MASXJ13053125+5354319</t>
  </si>
  <si>
    <t>PGC3087764</t>
  </si>
  <si>
    <t>PGC2493884</t>
  </si>
  <si>
    <t>PGC988509</t>
  </si>
  <si>
    <t>PGC2077952</t>
  </si>
  <si>
    <t>PGC045282</t>
  </si>
  <si>
    <t>PGC045276</t>
  </si>
  <si>
    <t>PGC091251</t>
  </si>
  <si>
    <t>PGC1375475</t>
  </si>
  <si>
    <t>SDSSJ130526.08+544551.6</t>
  </si>
  <si>
    <t>PGC3139221</t>
  </si>
  <si>
    <t>PGC798370</t>
  </si>
  <si>
    <t>PGC045271</t>
  </si>
  <si>
    <t>2MASXJ13052516+4327033</t>
  </si>
  <si>
    <t>PGC901125</t>
  </si>
  <si>
    <t>PGC799951</t>
  </si>
  <si>
    <t>PGC045268</t>
  </si>
  <si>
    <t>PGC1431120</t>
  </si>
  <si>
    <t>PGC2071298</t>
  </si>
  <si>
    <t>IC0846</t>
  </si>
  <si>
    <t>PGC976095</t>
  </si>
  <si>
    <t>PGC966986</t>
  </si>
  <si>
    <t>IC4171</t>
  </si>
  <si>
    <t>SDSSJ130517.79+473904.9</t>
  </si>
  <si>
    <t>2MASXJ13051755+0429438</t>
  </si>
  <si>
    <t>PGC2228428</t>
  </si>
  <si>
    <t>PGC045270</t>
  </si>
  <si>
    <t>PGC2435474</t>
  </si>
  <si>
    <t>PGC1871133</t>
  </si>
  <si>
    <t>PGC2354123</t>
  </si>
  <si>
    <t>2MASXJ13051610+5659195</t>
  </si>
  <si>
    <t>PGC045260</t>
  </si>
  <si>
    <t>PGC045254</t>
  </si>
  <si>
    <t>PGC214064</t>
  </si>
  <si>
    <t>2MASXJ13051251+3846245</t>
  </si>
  <si>
    <t>PGC045244</t>
  </si>
  <si>
    <t>PGC045252</t>
  </si>
  <si>
    <t>SDSSJ130509.20+454312.2</t>
  </si>
  <si>
    <t>PGC197658</t>
  </si>
  <si>
    <t>ESO443-057</t>
  </si>
  <si>
    <t>PGC045249</t>
  </si>
  <si>
    <t>PGC1397656</t>
  </si>
  <si>
    <t>PGC2079990</t>
  </si>
  <si>
    <t>PGC045238</t>
  </si>
  <si>
    <t>PGC2505607</t>
  </si>
  <si>
    <t>PGC045228</t>
  </si>
  <si>
    <t>PGC045239</t>
  </si>
  <si>
    <t>PGC2606613</t>
  </si>
  <si>
    <t>PGC899080</t>
  </si>
  <si>
    <t>PGC2807040</t>
  </si>
  <si>
    <t>PGC101483</t>
  </si>
  <si>
    <t>SDSSJ130458.25+433308.2</t>
  </si>
  <si>
    <t>PGC3084924</t>
  </si>
  <si>
    <t>PGC2080658</t>
  </si>
  <si>
    <t>PGC045230</t>
  </si>
  <si>
    <t>PGC045234</t>
  </si>
  <si>
    <t>PGC2220322</t>
  </si>
  <si>
    <t>IC4165</t>
  </si>
  <si>
    <t>PGC045218</t>
  </si>
  <si>
    <t>PGC045226</t>
  </si>
  <si>
    <t>PGC045227</t>
  </si>
  <si>
    <t>UGC08173</t>
  </si>
  <si>
    <t>PGC045220</t>
  </si>
  <si>
    <t>PGC1287131</t>
  </si>
  <si>
    <t>ESO508-001</t>
  </si>
  <si>
    <t>PGC045222</t>
  </si>
  <si>
    <t>SDSSJ130452.26+535920.3</t>
  </si>
  <si>
    <t>PGC2616899</t>
  </si>
  <si>
    <t>PGC3082142</t>
  </si>
  <si>
    <t>PGC1961225</t>
  </si>
  <si>
    <t>PGC1219377</t>
  </si>
  <si>
    <t>PGC045216</t>
  </si>
  <si>
    <t>PGC3082141</t>
  </si>
  <si>
    <t>PGC1371122</t>
  </si>
  <si>
    <t>PGC1032603</t>
  </si>
  <si>
    <t>PGC045214</t>
  </si>
  <si>
    <t>PGC1080976</t>
  </si>
  <si>
    <t>PGC091249</t>
  </si>
  <si>
    <t>PGC2571292</t>
  </si>
  <si>
    <t>PGC1071402</t>
  </si>
  <si>
    <t>PGC2270175</t>
  </si>
  <si>
    <t>PGC1357724</t>
  </si>
  <si>
    <t>PGC169664</t>
  </si>
  <si>
    <t>PGC045207</t>
  </si>
  <si>
    <t>PGC897464</t>
  </si>
  <si>
    <t>PGC915058</t>
  </si>
  <si>
    <t>2MASXJ13044107+2208556</t>
  </si>
  <si>
    <t>PGC045213</t>
  </si>
  <si>
    <t>PGC045205</t>
  </si>
  <si>
    <t>UGC08171</t>
  </si>
  <si>
    <t>PGC779070</t>
  </si>
  <si>
    <t>PGC3082140</t>
  </si>
  <si>
    <t>PGC1294061</t>
  </si>
  <si>
    <t>PGC045210</t>
  </si>
  <si>
    <t>PGC1859623</t>
  </si>
  <si>
    <t>PGC045206</t>
  </si>
  <si>
    <t>PGC045208</t>
  </si>
  <si>
    <t>PGC885425</t>
  </si>
  <si>
    <t>PGC1296339</t>
  </si>
  <si>
    <t>PGC1375281</t>
  </si>
  <si>
    <t>SDSSJ130438.01+483211.0</t>
  </si>
  <si>
    <t>PGC2198619</t>
  </si>
  <si>
    <t>PGC2061578</t>
  </si>
  <si>
    <t>2MASXJ13043681+0453260</t>
  </si>
  <si>
    <t>PGC2301229</t>
  </si>
  <si>
    <t>PGC2482193</t>
  </si>
  <si>
    <t>PGC2158676</t>
  </si>
  <si>
    <t>PGC798126</t>
  </si>
  <si>
    <t>PGC087220</t>
  </si>
  <si>
    <t>PGC045201</t>
  </si>
  <si>
    <t>PGC848150</t>
  </si>
  <si>
    <t>PGC045199</t>
  </si>
  <si>
    <t>PGC1078534</t>
  </si>
  <si>
    <t>PGC045204</t>
  </si>
  <si>
    <t>PGC742274</t>
  </si>
  <si>
    <t>PGC795783</t>
  </si>
  <si>
    <t>PGC045191</t>
  </si>
  <si>
    <t>PGC1689776</t>
  </si>
  <si>
    <t>PGC045194</t>
  </si>
  <si>
    <t>PGC3092185</t>
  </si>
  <si>
    <t>SDSSJ130427.61+153221.0</t>
  </si>
  <si>
    <t>PGC2144588</t>
  </si>
  <si>
    <t>PGC2225174</t>
  </si>
  <si>
    <t>PGC045190</t>
  </si>
  <si>
    <t>PGC170229</t>
  </si>
  <si>
    <t>PGC837800</t>
  </si>
  <si>
    <t>PGC2081347</t>
  </si>
  <si>
    <t>PGC045178</t>
  </si>
  <si>
    <t>ESO443-051</t>
  </si>
  <si>
    <t>PGC045186</t>
  </si>
  <si>
    <t>PGC2599972</t>
  </si>
  <si>
    <t>PGC757088</t>
  </si>
  <si>
    <t>PGC045182</t>
  </si>
  <si>
    <t>SDSSJ130421.24+242549.3</t>
  </si>
  <si>
    <t>PGC045181</t>
  </si>
  <si>
    <t>PGC045175</t>
  </si>
  <si>
    <t>NGC4949</t>
  </si>
  <si>
    <t>PGC1095478</t>
  </si>
  <si>
    <t>PGC045167</t>
  </si>
  <si>
    <t>PGC104956</t>
  </si>
  <si>
    <t>PGC045171</t>
  </si>
  <si>
    <t>SDSSJ130414.82+260658.3</t>
  </si>
  <si>
    <t>PGC045166</t>
  </si>
  <si>
    <t>PGC846309</t>
  </si>
  <si>
    <t>PGC1357341</t>
  </si>
  <si>
    <t>PGC045176</t>
  </si>
  <si>
    <t>PGC045169</t>
  </si>
  <si>
    <t>PGC806197</t>
  </si>
  <si>
    <t>PGC1188654</t>
  </si>
  <si>
    <t>PGC197657</t>
  </si>
  <si>
    <t>PGC2037634</t>
  </si>
  <si>
    <t>PGC045164</t>
  </si>
  <si>
    <t>PGC170228</t>
  </si>
  <si>
    <t>PGC1375021</t>
  </si>
  <si>
    <t>IC4149</t>
  </si>
  <si>
    <t>PGC3087035</t>
  </si>
  <si>
    <t>2MASXJ13041038+1916423</t>
  </si>
  <si>
    <t>PGC045162</t>
  </si>
  <si>
    <t>PGC1285282</t>
  </si>
  <si>
    <t>PGC816240</t>
  </si>
  <si>
    <t>PGC1389569</t>
  </si>
  <si>
    <t>PGC893154</t>
  </si>
  <si>
    <t>PGC093705</t>
  </si>
  <si>
    <t>IC4141</t>
  </si>
  <si>
    <t>PGC783310</t>
  </si>
  <si>
    <t>PGC2221250</t>
  </si>
  <si>
    <t>PGC2511426</t>
  </si>
  <si>
    <t>PGC091247</t>
  </si>
  <si>
    <t>PGC045150</t>
  </si>
  <si>
    <t>PGC1354043</t>
  </si>
  <si>
    <t>PGC3090109</t>
  </si>
  <si>
    <t>PGC894345</t>
  </si>
  <si>
    <t>PGC2054332</t>
  </si>
  <si>
    <t>PGC1832164</t>
  </si>
  <si>
    <t>PGC2290845</t>
  </si>
  <si>
    <t>ESO443-044</t>
  </si>
  <si>
    <t>PGC890091</t>
  </si>
  <si>
    <t>PGC3082133</t>
  </si>
  <si>
    <t>NGC4933C</t>
  </si>
  <si>
    <t>PGC851799</t>
  </si>
  <si>
    <t>PGC1716680</t>
  </si>
  <si>
    <t>PGC1448551</t>
  </si>
  <si>
    <t>PGC3088215</t>
  </si>
  <si>
    <t>PGC2063407</t>
  </si>
  <si>
    <t>PGC3139632</t>
  </si>
  <si>
    <t>SDSSJ130356.74+462908.5</t>
  </si>
  <si>
    <t>PGC856781</t>
  </si>
  <si>
    <t>PGC170227</t>
  </si>
  <si>
    <t>PGC2800978</t>
  </si>
  <si>
    <t>PGC970580</t>
  </si>
  <si>
    <t>PGC045135</t>
  </si>
  <si>
    <t>SDSSJ130354.72-030631.8</t>
  </si>
  <si>
    <t>PGC045142</t>
  </si>
  <si>
    <t>PGC3082131</t>
  </si>
  <si>
    <t>PGC045138</t>
  </si>
  <si>
    <t>2MASXJ13035207+3214145</t>
  </si>
  <si>
    <t>PGC1071068</t>
  </si>
  <si>
    <t>PGC1408576</t>
  </si>
  <si>
    <t>PGC2201651</t>
  </si>
  <si>
    <t>IC4133</t>
  </si>
  <si>
    <t>IC4144</t>
  </si>
  <si>
    <t>PGC2122937</t>
  </si>
  <si>
    <t>PGC2442047</t>
  </si>
  <si>
    <t>PGC866635</t>
  </si>
  <si>
    <t>PGC045131</t>
  </si>
  <si>
    <t>PGC3082129</t>
  </si>
  <si>
    <t>PGC767103</t>
  </si>
  <si>
    <t>PGC045130</t>
  </si>
  <si>
    <t>PGC1085216</t>
  </si>
  <si>
    <t>PGC893403</t>
  </si>
  <si>
    <t>IC4130</t>
  </si>
  <si>
    <t>PGC126010</t>
  </si>
  <si>
    <t>NGC4943</t>
  </si>
  <si>
    <t>PGC1370169</t>
  </si>
  <si>
    <t>PGC746243</t>
  </si>
  <si>
    <t>PGC135818</t>
  </si>
  <si>
    <t>PGC744104</t>
  </si>
  <si>
    <t>PGC1212361</t>
  </si>
  <si>
    <t>PGC045122</t>
  </si>
  <si>
    <t>PGC104954</t>
  </si>
  <si>
    <t>PGC1849639</t>
  </si>
  <si>
    <t>PGC1425516</t>
  </si>
  <si>
    <t>PGC045123</t>
  </si>
  <si>
    <t>PGC741958</t>
  </si>
  <si>
    <t>UGC08168</t>
  </si>
  <si>
    <t>PGC045118</t>
  </si>
  <si>
    <t>PGC2816033</t>
  </si>
  <si>
    <t>PGC783865</t>
  </si>
  <si>
    <t>SDSSJ130339.55+043646.9</t>
  </si>
  <si>
    <t>PGC091245</t>
  </si>
  <si>
    <t>PGC045112</t>
  </si>
  <si>
    <t>SDSSJ130337.67+391001.1</t>
  </si>
  <si>
    <t>UGC08163</t>
  </si>
  <si>
    <t>PGC3082126</t>
  </si>
  <si>
    <t>PGC045110</t>
  </si>
  <si>
    <t>PGC1709453</t>
  </si>
  <si>
    <t>PGC1285128</t>
  </si>
  <si>
    <t>PGC854079</t>
  </si>
  <si>
    <t>PGC2118389</t>
  </si>
  <si>
    <t>PGC3086666</t>
  </si>
  <si>
    <t>PGC965387</t>
  </si>
  <si>
    <t>PGC794672</t>
  </si>
  <si>
    <t>PGC1097938</t>
  </si>
  <si>
    <t>PGC091244</t>
  </si>
  <si>
    <t>PGC1257009</t>
  </si>
  <si>
    <t>2MASXJ13032933+2526224</t>
  </si>
  <si>
    <t>PGC751100</t>
  </si>
  <si>
    <t>SDSSJ130325.85+151951.1</t>
  </si>
  <si>
    <t>PGC093700</t>
  </si>
  <si>
    <t>IC4122</t>
  </si>
  <si>
    <t>PGC045101</t>
  </si>
  <si>
    <t>PGC960921</t>
  </si>
  <si>
    <t>PGC093699</t>
  </si>
  <si>
    <t>PGC1116043</t>
  </si>
  <si>
    <t>PGC045088</t>
  </si>
  <si>
    <t>PGC2674846</t>
  </si>
  <si>
    <t>PGC966673</t>
  </si>
  <si>
    <t>PGC045087</t>
  </si>
  <si>
    <t>UGC08156</t>
  </si>
  <si>
    <t>2MASXJ13031863+1548041</t>
  </si>
  <si>
    <t>IC4127</t>
  </si>
  <si>
    <t>PGC2211650</t>
  </si>
  <si>
    <t>2MASXJ13031709+1859508</t>
  </si>
  <si>
    <t>PGC1272482</t>
  </si>
  <si>
    <t>PGC045083</t>
  </si>
  <si>
    <t>PGC045074</t>
  </si>
  <si>
    <t>NGC4934</t>
  </si>
  <si>
    <t>UGC08162</t>
  </si>
  <si>
    <t>PGC045080</t>
  </si>
  <si>
    <t>PGC792538</t>
  </si>
  <si>
    <t>PGC1065792</t>
  </si>
  <si>
    <t>PGC1805984</t>
  </si>
  <si>
    <t>PGC1828346</t>
  </si>
  <si>
    <t>SDSSJ130311.77+554026.1</t>
  </si>
  <si>
    <t>PGC045073</t>
  </si>
  <si>
    <t>PGC045078</t>
  </si>
  <si>
    <t>2MASXJ13031067+0554421</t>
  </si>
  <si>
    <t>PGC045076</t>
  </si>
  <si>
    <t>PGC848239</t>
  </si>
  <si>
    <t>PGC045069</t>
  </si>
  <si>
    <t>SDSSJ130309.16+472652.5</t>
  </si>
  <si>
    <t>PGC045060</t>
  </si>
  <si>
    <t>PGC2356618</t>
  </si>
  <si>
    <t>ESO507-072</t>
  </si>
  <si>
    <t>PGC1038203</t>
  </si>
  <si>
    <t>PGC2476692</t>
  </si>
  <si>
    <t>PGC1180170</t>
  </si>
  <si>
    <t>IC4123</t>
  </si>
  <si>
    <t>SDSSJ130305.57+151738.3</t>
  </si>
  <si>
    <t>PGC126725</t>
  </si>
  <si>
    <t>PGC802435</t>
  </si>
  <si>
    <t>PGC891716</t>
  </si>
  <si>
    <t>PGC799982</t>
  </si>
  <si>
    <t>PGC2350129</t>
  </si>
  <si>
    <t>PGC1985998</t>
  </si>
  <si>
    <t>PGC2490172</t>
  </si>
  <si>
    <t>PGC785822</t>
  </si>
  <si>
    <t>PGC763095</t>
  </si>
  <si>
    <t>PGC045057</t>
  </si>
  <si>
    <t>PGC2168843</t>
  </si>
  <si>
    <t>ESO507-071</t>
  </si>
  <si>
    <t>PGC792562</t>
  </si>
  <si>
    <t>NGC4938</t>
  </si>
  <si>
    <t>PGC3086665</t>
  </si>
  <si>
    <t>PGC1173971</t>
  </si>
  <si>
    <t>PGC1418030</t>
  </si>
  <si>
    <t>PGC083770</t>
  </si>
  <si>
    <t>IC4111</t>
  </si>
  <si>
    <t>PGC045061</t>
  </si>
  <si>
    <t>SDSSJ130256.35+584942.6</t>
  </si>
  <si>
    <t>PGC794815</t>
  </si>
  <si>
    <t>PGC045058</t>
  </si>
  <si>
    <t>PGC2800977</t>
  </si>
  <si>
    <t>PGC1691264</t>
  </si>
  <si>
    <t>PGC045048</t>
  </si>
  <si>
    <t>PGC2494926</t>
  </si>
  <si>
    <t>PGC045032</t>
  </si>
  <si>
    <t>PGC045034</t>
  </si>
  <si>
    <t>PGC965020</t>
  </si>
  <si>
    <t>IC4118</t>
  </si>
  <si>
    <t>PGC788117</t>
  </si>
  <si>
    <t>2MASXJ13024956+0917000</t>
  </si>
  <si>
    <t>PGC045031</t>
  </si>
  <si>
    <t>PGC872007</t>
  </si>
  <si>
    <t>IC4115</t>
  </si>
  <si>
    <t>SDSSJ130248.45+052053.3</t>
  </si>
  <si>
    <t>SDSSJ130248.45+500139.0</t>
  </si>
  <si>
    <t>PGC797330</t>
  </si>
  <si>
    <t>PGC2356819</t>
  </si>
  <si>
    <t>ESO507-069</t>
  </si>
  <si>
    <t>PGC3123813</t>
  </si>
  <si>
    <t>PGC117487</t>
  </si>
  <si>
    <t>ESO575-050</t>
  </si>
  <si>
    <t>2MASXJ13024465+3205057</t>
  </si>
  <si>
    <t>NGC4929</t>
  </si>
  <si>
    <t>PGC088705</t>
  </si>
  <si>
    <t>PGC045022</t>
  </si>
  <si>
    <t>PGC045026</t>
  </si>
  <si>
    <t>PGC045021</t>
  </si>
  <si>
    <t>PGC1292036</t>
  </si>
  <si>
    <t>PGC1062041</t>
  </si>
  <si>
    <t>PGC947925</t>
  </si>
  <si>
    <t>PGC045023</t>
  </si>
  <si>
    <t>UGC08151</t>
  </si>
  <si>
    <t>PGC2660484</t>
  </si>
  <si>
    <t>PGC2074132</t>
  </si>
  <si>
    <t>PGC1016125</t>
  </si>
  <si>
    <t>PGC2637601</t>
  </si>
  <si>
    <t>2MASXJ13023876+4526375</t>
  </si>
  <si>
    <t>IC4106</t>
  </si>
  <si>
    <t>PGC1837663</t>
  </si>
  <si>
    <t>PGC1414786</t>
  </si>
  <si>
    <t>SDSSJ130236.47+650857.6</t>
  </si>
  <si>
    <t>PGC2179285</t>
  </si>
  <si>
    <t>PGC963477</t>
  </si>
  <si>
    <t>PGC083768</t>
  </si>
  <si>
    <t>PGC083767</t>
  </si>
  <si>
    <t>PGC045012</t>
  </si>
  <si>
    <t>PGC045009</t>
  </si>
  <si>
    <t>PGC1344191</t>
  </si>
  <si>
    <t>PGC789435</t>
  </si>
  <si>
    <t>PGC117483</t>
  </si>
  <si>
    <t>IC4108</t>
  </si>
  <si>
    <t>PGC2044340</t>
  </si>
  <si>
    <t>PGC1408852</t>
  </si>
  <si>
    <t>PGC045008</t>
  </si>
  <si>
    <t>PGC1039097</t>
  </si>
  <si>
    <t>PGC044991</t>
  </si>
  <si>
    <t>PGC1119046</t>
  </si>
  <si>
    <t>PGC044998</t>
  </si>
  <si>
    <t>PGC901788</t>
  </si>
  <si>
    <t>PGC796723</t>
  </si>
  <si>
    <t>PGC2435740</t>
  </si>
  <si>
    <t>PGC1698322</t>
  </si>
  <si>
    <t>PGC214058</t>
  </si>
  <si>
    <t>PGC045002</t>
  </si>
  <si>
    <t>PGC045003</t>
  </si>
  <si>
    <t>PGC3090106</t>
  </si>
  <si>
    <t>NGC4954</t>
  </si>
  <si>
    <t>IC4103</t>
  </si>
  <si>
    <t>PGC2131244</t>
  </si>
  <si>
    <t>PGC140053</t>
  </si>
  <si>
    <t>PGC3140681</t>
  </si>
  <si>
    <t>PGC083762</t>
  </si>
  <si>
    <t>UGC08152</t>
  </si>
  <si>
    <t>ESO507-068</t>
  </si>
  <si>
    <t>PGC2357120</t>
  </si>
  <si>
    <t>PGC044980</t>
  </si>
  <si>
    <t>PGC044971</t>
  </si>
  <si>
    <t>2MASXJ13021057+1312009</t>
  </si>
  <si>
    <t>PGC2602717</t>
  </si>
  <si>
    <t>PGC756349</t>
  </si>
  <si>
    <t>SDSSJ130208.86+310419.5</t>
  </si>
  <si>
    <t>PGC044975</t>
  </si>
  <si>
    <t>ESO443-035</t>
  </si>
  <si>
    <t>PGC1293112</t>
  </si>
  <si>
    <t>NGC4926A</t>
  </si>
  <si>
    <t>PGC1066638</t>
  </si>
  <si>
    <t>PGC3086460</t>
  </si>
  <si>
    <t>PGC083759</t>
  </si>
  <si>
    <t>PGC1364391</t>
  </si>
  <si>
    <t>PGC751367</t>
  </si>
  <si>
    <t>SDSSJ130204.32+413143.7</t>
  </si>
  <si>
    <t>PGC044973</t>
  </si>
  <si>
    <t>IC4071</t>
  </si>
  <si>
    <t>PGC2114739</t>
  </si>
  <si>
    <t>PGC3092522</t>
  </si>
  <si>
    <t>2MASXJ13020216+4452129</t>
  </si>
  <si>
    <t>SDSSJ130201.79+352732.4</t>
  </si>
  <si>
    <t>PGC2418259</t>
  </si>
  <si>
    <t>PGC893661</t>
  </si>
  <si>
    <t>PGC1026719</t>
  </si>
  <si>
    <t>PGC044947</t>
  </si>
  <si>
    <t>PGC044948</t>
  </si>
  <si>
    <t>PGC904862</t>
  </si>
  <si>
    <t>2MASXJ13015960+6220329</t>
  </si>
  <si>
    <t>PGC044943</t>
  </si>
  <si>
    <t>PGC850776</t>
  </si>
  <si>
    <t>PGC931691</t>
  </si>
  <si>
    <t>PGC170226</t>
  </si>
  <si>
    <t>PGC2148281</t>
  </si>
  <si>
    <t>PGC044941</t>
  </si>
  <si>
    <t>PGC2077099</t>
  </si>
  <si>
    <t>PGC772609</t>
  </si>
  <si>
    <t>PGC936684</t>
  </si>
  <si>
    <t>ESO575-049</t>
  </si>
  <si>
    <t>PGC170225</t>
  </si>
  <si>
    <t>PGC2431356</t>
  </si>
  <si>
    <t>SDSSJ130150.97+490118.3</t>
  </si>
  <si>
    <t>PGC2344482</t>
  </si>
  <si>
    <t>NGC4918</t>
  </si>
  <si>
    <t>PGC1034103</t>
  </si>
  <si>
    <t>PGC1357814</t>
  </si>
  <si>
    <t>2MASXJ13015045+0949171</t>
  </si>
  <si>
    <t>PGC2577374</t>
  </si>
  <si>
    <t>PGC044933</t>
  </si>
  <si>
    <t>PGC044929</t>
  </si>
  <si>
    <t>PGC1026006</t>
  </si>
  <si>
    <t>PGC3087712</t>
  </si>
  <si>
    <t>UGC08138</t>
  </si>
  <si>
    <t>PGC083757</t>
  </si>
  <si>
    <t>PGC3082118</t>
  </si>
  <si>
    <t>PGC789178</t>
  </si>
  <si>
    <t>PGC094015</t>
  </si>
  <si>
    <t>PGC2426423</t>
  </si>
  <si>
    <t>PGC3123077</t>
  </si>
  <si>
    <t>PGC044923</t>
  </si>
  <si>
    <t>2MASXJ13014196+5311241</t>
  </si>
  <si>
    <t>PGC044919</t>
  </si>
  <si>
    <t>PGC044924</t>
  </si>
  <si>
    <t>PGC747072</t>
  </si>
  <si>
    <t>PGC214056</t>
  </si>
  <si>
    <t>UGC08143</t>
  </si>
  <si>
    <t>PGC788327</t>
  </si>
  <si>
    <t>PGC1434386</t>
  </si>
  <si>
    <t>PGC1064772</t>
  </si>
  <si>
    <t>2MASXJ13013475+3858467</t>
  </si>
  <si>
    <t>PGC859036</t>
  </si>
  <si>
    <t>NGC4923</t>
  </si>
  <si>
    <t>PGC3082117</t>
  </si>
  <si>
    <t>SDSSJ130130.97+243746.4</t>
  </si>
  <si>
    <t>2MASXJ13012967+1634220</t>
  </si>
  <si>
    <t>PGC1030305</t>
  </si>
  <si>
    <t>PGC044901</t>
  </si>
  <si>
    <t>ESO575-048</t>
  </si>
  <si>
    <t>PGC940218</t>
  </si>
  <si>
    <t>IC4073</t>
  </si>
  <si>
    <t>PGC2816855</t>
  </si>
  <si>
    <t>PGC2420116</t>
  </si>
  <si>
    <t>PGC086794</t>
  </si>
  <si>
    <t>PGC044898</t>
  </si>
  <si>
    <t>PGC914458</t>
  </si>
  <si>
    <t>PGC795253</t>
  </si>
  <si>
    <t>PGC996594</t>
  </si>
  <si>
    <t>PGC083755</t>
  </si>
  <si>
    <t>PGC1365352</t>
  </si>
  <si>
    <t>PGC044890</t>
  </si>
  <si>
    <t>PGC2816854</t>
  </si>
  <si>
    <t>IC4067</t>
  </si>
  <si>
    <t>PGC2292109</t>
  </si>
  <si>
    <t>PGC3297478</t>
  </si>
  <si>
    <t>PGC044872</t>
  </si>
  <si>
    <t>PGC044883</t>
  </si>
  <si>
    <t>PGC3139685</t>
  </si>
  <si>
    <t>PGC044884</t>
  </si>
  <si>
    <t>PGC732708</t>
  </si>
  <si>
    <t>PGC804595</t>
  </si>
  <si>
    <t>PGC044882</t>
  </si>
  <si>
    <t>PGC044877</t>
  </si>
  <si>
    <t>PGC988792</t>
  </si>
  <si>
    <t>PGC988554</t>
  </si>
  <si>
    <t>PGC083754</t>
  </si>
  <si>
    <t>PGC044873</t>
  </si>
  <si>
    <t>PGC088703</t>
  </si>
  <si>
    <t>IC4065</t>
  </si>
  <si>
    <t>PGC104944</t>
  </si>
  <si>
    <t>PGC2021745</t>
  </si>
  <si>
    <t>PGC044864</t>
  </si>
  <si>
    <t>PGC083753</t>
  </si>
  <si>
    <t>PGC1068089</t>
  </si>
  <si>
    <t>PGC3141208</t>
  </si>
  <si>
    <t>PGC1071152</t>
  </si>
  <si>
    <t>UGC08132</t>
  </si>
  <si>
    <t>PGC091242</t>
  </si>
  <si>
    <t>PGC2356604</t>
  </si>
  <si>
    <t>PGC775102</t>
  </si>
  <si>
    <t>PGC1174680</t>
  </si>
  <si>
    <t>PGC1044303</t>
  </si>
  <si>
    <t>PGC044866</t>
  </si>
  <si>
    <t>PGC1169571</t>
  </si>
  <si>
    <t>PGC817702</t>
  </si>
  <si>
    <t>PGC044856</t>
  </si>
  <si>
    <t>PGC2584867</t>
  </si>
  <si>
    <t>PGC1238647</t>
  </si>
  <si>
    <t>PGC044849</t>
  </si>
  <si>
    <t>PGC044844</t>
  </si>
  <si>
    <t>IC4047</t>
  </si>
  <si>
    <t>PGC2816853</t>
  </si>
  <si>
    <t>2MASXJ13005711+5700286</t>
  </si>
  <si>
    <t>PGC995313</t>
  </si>
  <si>
    <t>PGC742710</t>
  </si>
  <si>
    <t>PGC772778</t>
  </si>
  <si>
    <t>PGC044839</t>
  </si>
  <si>
    <t>PGC044833</t>
  </si>
  <si>
    <t>PGC2153638</t>
  </si>
  <si>
    <t>IC4060</t>
  </si>
  <si>
    <t>PGC044848</t>
  </si>
  <si>
    <t>NGC4908</t>
  </si>
  <si>
    <t>PGC3087189</t>
  </si>
  <si>
    <t>PGC915975</t>
  </si>
  <si>
    <t>PGC2274284</t>
  </si>
  <si>
    <t>PGC3098292</t>
  </si>
  <si>
    <t>PGC3106828</t>
  </si>
  <si>
    <t>NGC4907</t>
  </si>
  <si>
    <t>IC4045</t>
  </si>
  <si>
    <t>PGC1006303</t>
  </si>
  <si>
    <t>IC4056</t>
  </si>
  <si>
    <t>PGC088702</t>
  </si>
  <si>
    <t>PGC044805</t>
  </si>
  <si>
    <t>PGC044809</t>
  </si>
  <si>
    <t>IC4042</t>
  </si>
  <si>
    <t>PGC214053</t>
  </si>
  <si>
    <t>IC4041</t>
  </si>
  <si>
    <t>PGC044803</t>
  </si>
  <si>
    <t>PGC1183569</t>
  </si>
  <si>
    <t>NGC4906</t>
  </si>
  <si>
    <t>IC4039</t>
  </si>
  <si>
    <t>NGC4890</t>
  </si>
  <si>
    <t>PGC044813</t>
  </si>
  <si>
    <t>PGC044792</t>
  </si>
  <si>
    <t>IC4040</t>
  </si>
  <si>
    <t>ESO575-046</t>
  </si>
  <si>
    <t>PGC1059054</t>
  </si>
  <si>
    <t>PGC044785</t>
  </si>
  <si>
    <t>PGC044784</t>
  </si>
  <si>
    <t>PGC2571340</t>
  </si>
  <si>
    <t>PGC044782</t>
  </si>
  <si>
    <t>UGC08123</t>
  </si>
  <si>
    <t>PGC1100814</t>
  </si>
  <si>
    <t>PGC044783</t>
  </si>
  <si>
    <t>NGC4885</t>
  </si>
  <si>
    <t>PGC044779</t>
  </si>
  <si>
    <t>PGC044772</t>
  </si>
  <si>
    <t>PGC140048</t>
  </si>
  <si>
    <t>PGC044773</t>
  </si>
  <si>
    <t>2MASXJ13003211+2658236</t>
  </si>
  <si>
    <t>PGC1851085</t>
  </si>
  <si>
    <t>PGC1099376</t>
  </si>
  <si>
    <t>NGC4896</t>
  </si>
  <si>
    <t>PGC091241</t>
  </si>
  <si>
    <t>PGC926314</t>
  </si>
  <si>
    <t>ESO575-045</t>
  </si>
  <si>
    <t>PGC044776</t>
  </si>
  <si>
    <t>PGC044780</t>
  </si>
  <si>
    <t>PGC1804864</t>
  </si>
  <si>
    <t>PGC044765</t>
  </si>
  <si>
    <t>PGC044760</t>
  </si>
  <si>
    <t>PGC2493745</t>
  </si>
  <si>
    <t>PGC763950</t>
  </si>
  <si>
    <t>PGC044771</t>
  </si>
  <si>
    <t>PGC044763</t>
  </si>
  <si>
    <t>PGC044775</t>
  </si>
  <si>
    <t>PGC1186717</t>
  </si>
  <si>
    <t>IC4032</t>
  </si>
  <si>
    <t>SDSSJ130025.56+590218.6</t>
  </si>
  <si>
    <t>UGC08114</t>
  </si>
  <si>
    <t>PGC2588423</t>
  </si>
  <si>
    <t>PGC044742</t>
  </si>
  <si>
    <t>IC4026</t>
  </si>
  <si>
    <t>PGC214051</t>
  </si>
  <si>
    <t>2MASXJ13002062+5747427</t>
  </si>
  <si>
    <t>PGC733044</t>
  </si>
  <si>
    <t>PGC820585</t>
  </si>
  <si>
    <t>PGC083746</t>
  </si>
  <si>
    <t>2MASXJ13001792+4721126</t>
  </si>
  <si>
    <t>PGC959514</t>
  </si>
  <si>
    <t>PGC044730</t>
  </si>
  <si>
    <t>PGC044736</t>
  </si>
  <si>
    <t>NGC4894</t>
  </si>
  <si>
    <t>PGC170439</t>
  </si>
  <si>
    <t>IC4028</t>
  </si>
  <si>
    <t>PGC140047</t>
  </si>
  <si>
    <t>PGC044725</t>
  </si>
  <si>
    <t>PGC044722</t>
  </si>
  <si>
    <t>PGC126763</t>
  </si>
  <si>
    <t>PGC044723</t>
  </si>
  <si>
    <t>PGC1288333</t>
  </si>
  <si>
    <t>PGC1035377</t>
  </si>
  <si>
    <t>PGC044718</t>
  </si>
  <si>
    <t>2MASXJ13000921+6218531</t>
  </si>
  <si>
    <t>NGC4895A</t>
  </si>
  <si>
    <t>PGC3082115</t>
  </si>
  <si>
    <t>PGC1953655</t>
  </si>
  <si>
    <t>IC4012</t>
  </si>
  <si>
    <t>PGC2807168</t>
  </si>
  <si>
    <t>PGC044711</t>
  </si>
  <si>
    <t>PGC083742</t>
  </si>
  <si>
    <t>PGC044704</t>
  </si>
  <si>
    <t>PGC044708</t>
  </si>
  <si>
    <t>PGC977557</t>
  </si>
  <si>
    <t>PGC044699</t>
  </si>
  <si>
    <t>NGC4882</t>
  </si>
  <si>
    <t>PGC1145020</t>
  </si>
  <si>
    <t>PGC2136096</t>
  </si>
  <si>
    <t>PGC2131719</t>
  </si>
  <si>
    <t>PGC044694</t>
  </si>
  <si>
    <t>PGC2165070</t>
  </si>
  <si>
    <t>PGC2488280</t>
  </si>
  <si>
    <t>PGC3082113</t>
  </si>
  <si>
    <t>PGC044696</t>
  </si>
  <si>
    <t>PGC1800750</t>
  </si>
  <si>
    <t>PGC044685</t>
  </si>
  <si>
    <t>NGC4881</t>
  </si>
  <si>
    <t>PGC1950503</t>
  </si>
  <si>
    <t>PGC1881283</t>
  </si>
  <si>
    <t>PGC044680</t>
  </si>
  <si>
    <t>PGC044675</t>
  </si>
  <si>
    <t>UGC08120</t>
  </si>
  <si>
    <t>NGC4883</t>
  </si>
  <si>
    <t>PGC044689</t>
  </si>
  <si>
    <t>PGC2111366</t>
  </si>
  <si>
    <t>PGC2423122</t>
  </si>
  <si>
    <t>PGC852339</t>
  </si>
  <si>
    <t>PGC1050967</t>
  </si>
  <si>
    <t>PGC044669</t>
  </si>
  <si>
    <t>PGC2184890</t>
  </si>
  <si>
    <t>SDSSJ125952.16+500630.2</t>
  </si>
  <si>
    <t>PGC044671</t>
  </si>
  <si>
    <t>PGC1943149</t>
  </si>
  <si>
    <t>PGC816781</t>
  </si>
  <si>
    <t>PGC044683</t>
  </si>
  <si>
    <t>PGC3098290</t>
  </si>
  <si>
    <t>SDSSJ125949.48+045759.1</t>
  </si>
  <si>
    <t>PGC987089</t>
  </si>
  <si>
    <t>PGC141884</t>
  </si>
  <si>
    <t>PGC044677</t>
  </si>
  <si>
    <t>IC0841</t>
  </si>
  <si>
    <t>PGC1942301</t>
  </si>
  <si>
    <t>PGC853880</t>
  </si>
  <si>
    <t>IC3998</t>
  </si>
  <si>
    <t>PGC777130</t>
  </si>
  <si>
    <t>PGC044662</t>
  </si>
  <si>
    <t>PGC044659</t>
  </si>
  <si>
    <t>NGC4876</t>
  </si>
  <si>
    <t>PGC044673</t>
  </si>
  <si>
    <t>PGC1044889</t>
  </si>
  <si>
    <t>PGC083737</t>
  </si>
  <si>
    <t>IC4004</t>
  </si>
  <si>
    <t>PGC1431013</t>
  </si>
  <si>
    <t>PGC2164708</t>
  </si>
  <si>
    <t>PGC2228328</t>
  </si>
  <si>
    <t>PGC083736</t>
  </si>
  <si>
    <t>PGC044655</t>
  </si>
  <si>
    <t>PGC044646</t>
  </si>
  <si>
    <t>PGC044654</t>
  </si>
  <si>
    <t>IC3991</t>
  </si>
  <si>
    <t>IC3990</t>
  </si>
  <si>
    <t>PGC044639</t>
  </si>
  <si>
    <t>PGC2138467</t>
  </si>
  <si>
    <t>PGC126787</t>
  </si>
  <si>
    <t>PGC872635</t>
  </si>
  <si>
    <t>PGC044627</t>
  </si>
  <si>
    <t>PGC044629</t>
  </si>
  <si>
    <t>PGC1857921</t>
  </si>
  <si>
    <t>PGC1352889</t>
  </si>
  <si>
    <t>NGC4872</t>
  </si>
  <si>
    <t>PGC044623</t>
  </si>
  <si>
    <t>PGC2272657</t>
  </si>
  <si>
    <t>PGC044601</t>
  </si>
  <si>
    <t>NGC4873</t>
  </si>
  <si>
    <t>UGC08104</t>
  </si>
  <si>
    <t>PGC044616</t>
  </si>
  <si>
    <t>PGC957468</t>
  </si>
  <si>
    <t>IC3973</t>
  </si>
  <si>
    <t>PGC900839</t>
  </si>
  <si>
    <t>NGC4871</t>
  </si>
  <si>
    <t>PGC044604</t>
  </si>
  <si>
    <t>PGC1045267</t>
  </si>
  <si>
    <t>IC3976</t>
  </si>
  <si>
    <t>PGC1120236</t>
  </si>
  <si>
    <t>SDSSJ125928.19+601331.8</t>
  </si>
  <si>
    <t>PGC044599</t>
  </si>
  <si>
    <t>PGC3082107</t>
  </si>
  <si>
    <t>SDSSJ125926.76+591735.0</t>
  </si>
  <si>
    <t>PGC1110188</t>
  </si>
  <si>
    <t>PGC044590</t>
  </si>
  <si>
    <t>PGC2054494</t>
  </si>
  <si>
    <t>2MASXJ12592505+0859542</t>
  </si>
  <si>
    <t>PGC044596</t>
  </si>
  <si>
    <t>PGC913222</t>
  </si>
  <si>
    <t>PGC868263</t>
  </si>
  <si>
    <t>PGC3082106</t>
  </si>
  <si>
    <t>PGC2288259</t>
  </si>
  <si>
    <t>NGC4869</t>
  </si>
  <si>
    <t>PGC2137418</t>
  </si>
  <si>
    <t>PGC088678</t>
  </si>
  <si>
    <t>PGC044583</t>
  </si>
  <si>
    <t>PGC3082103</t>
  </si>
  <si>
    <t>PGC088677</t>
  </si>
  <si>
    <t>PGC083732</t>
  </si>
  <si>
    <t>PGC088676</t>
  </si>
  <si>
    <t>PGC044581</t>
  </si>
  <si>
    <t>NGC4865</t>
  </si>
  <si>
    <t>PGC1887235</t>
  </si>
  <si>
    <t>PGC1939773</t>
  </si>
  <si>
    <t>PGC1353083</t>
  </si>
  <si>
    <t>PGC126797</t>
  </si>
  <si>
    <t>PGC899180</t>
  </si>
  <si>
    <t>NGC4870</t>
  </si>
  <si>
    <t>PGC044570</t>
  </si>
  <si>
    <t>IC3975</t>
  </si>
  <si>
    <t>NGC4867</t>
  </si>
  <si>
    <t>PGC2589420</t>
  </si>
  <si>
    <t>PGC2682520</t>
  </si>
  <si>
    <t>PGC1931187</t>
  </si>
  <si>
    <t>PGC044560</t>
  </si>
  <si>
    <t>PGC044563</t>
  </si>
  <si>
    <t>PGC811498</t>
  </si>
  <si>
    <t>IC3963</t>
  </si>
  <si>
    <t>NGC4864</t>
  </si>
  <si>
    <t>IC3966</t>
  </si>
  <si>
    <t>IC3967</t>
  </si>
  <si>
    <t>PGC3082101</t>
  </si>
  <si>
    <t>PGC044559</t>
  </si>
  <si>
    <t>2MASXJ12591138+2401199</t>
  </si>
  <si>
    <t>PGC868873</t>
  </si>
  <si>
    <t>PGC3441872</t>
  </si>
  <si>
    <t>PGC3082100</t>
  </si>
  <si>
    <t>IC3959</t>
  </si>
  <si>
    <t>IC3960</t>
  </si>
  <si>
    <t>IC3957</t>
  </si>
  <si>
    <t>PGC774262</t>
  </si>
  <si>
    <t>ESO575-041</t>
  </si>
  <si>
    <t>PGC1013976</t>
  </si>
  <si>
    <t>PGC1780326</t>
  </si>
  <si>
    <t>PGC044549</t>
  </si>
  <si>
    <t>IC3955</t>
  </si>
  <si>
    <t>PGC044545</t>
  </si>
  <si>
    <t>PGC044541</t>
  </si>
  <si>
    <t>PGC044540</t>
  </si>
  <si>
    <t>PGC044543</t>
  </si>
  <si>
    <t>PGC183480</t>
  </si>
  <si>
    <t>PGC044547</t>
  </si>
  <si>
    <t>PGC918532</t>
  </si>
  <si>
    <t>PGC2132164</t>
  </si>
  <si>
    <t>PGC044556</t>
  </si>
  <si>
    <t>PGC183477</t>
  </si>
  <si>
    <t>2MASXJ12590247+5237286</t>
  </si>
  <si>
    <t>PGC044537</t>
  </si>
  <si>
    <t>PGC126806</t>
  </si>
  <si>
    <t>PGC166151</t>
  </si>
  <si>
    <t>PGC1419349</t>
  </si>
  <si>
    <t>PGC083730</t>
  </si>
  <si>
    <t>PGC091240</t>
  </si>
  <si>
    <t>PGC044530</t>
  </si>
  <si>
    <t>PGC044519</t>
  </si>
  <si>
    <t>PGC2099843</t>
  </si>
  <si>
    <t>PGC1048577</t>
  </si>
  <si>
    <t>PGC903204</t>
  </si>
  <si>
    <t>PGC044520</t>
  </si>
  <si>
    <t>PGC974471</t>
  </si>
  <si>
    <t>PGC083727</t>
  </si>
  <si>
    <t>PGC044517</t>
  </si>
  <si>
    <t>PGC2120208</t>
  </si>
  <si>
    <t>PGC896724</t>
  </si>
  <si>
    <t>2MASXJ12585210+3852099</t>
  </si>
  <si>
    <t>IC3947</t>
  </si>
  <si>
    <t>PGC044529</t>
  </si>
  <si>
    <t>PGC765516</t>
  </si>
  <si>
    <t>UGC08093</t>
  </si>
  <si>
    <t>PGC866953</t>
  </si>
  <si>
    <t>2MASXJ12585072+5239126</t>
  </si>
  <si>
    <t>PGC044511</t>
  </si>
  <si>
    <t>PGC044509</t>
  </si>
  <si>
    <t>PGC1052160</t>
  </si>
  <si>
    <t>IC3946</t>
  </si>
  <si>
    <t>PGC044521</t>
  </si>
  <si>
    <t>PGC104987</t>
  </si>
  <si>
    <t>PGC2781632</t>
  </si>
  <si>
    <t>NGC4854</t>
  </si>
  <si>
    <t>PGC1356283</t>
  </si>
  <si>
    <t>PGC1985012</t>
  </si>
  <si>
    <t>PGC044500</t>
  </si>
  <si>
    <t>PGC158356</t>
  </si>
  <si>
    <t>PGC140043</t>
  </si>
  <si>
    <t>PGC044499</t>
  </si>
  <si>
    <t>PGC044498</t>
  </si>
  <si>
    <t>2MASXJ12584343+5355178</t>
  </si>
  <si>
    <t>PGC1849786</t>
  </si>
  <si>
    <t>IC0840</t>
  </si>
  <si>
    <t>2MASXJ12584168+5124436</t>
  </si>
  <si>
    <t>PGC831765</t>
  </si>
  <si>
    <t>PGC183469</t>
  </si>
  <si>
    <t>UGC08091</t>
  </si>
  <si>
    <t>PGC919598</t>
  </si>
  <si>
    <t>PGC1787484</t>
  </si>
  <si>
    <t>PGC044493</t>
  </si>
  <si>
    <t>2MASXJ12583927+4211063</t>
  </si>
  <si>
    <t>PGC083723</t>
  </si>
  <si>
    <t>PGC044480</t>
  </si>
  <si>
    <t>PGC910850</t>
  </si>
  <si>
    <t>PGC083722</t>
  </si>
  <si>
    <t>PGC158350</t>
  </si>
  <si>
    <t>PGC044486</t>
  </si>
  <si>
    <t>PGC044472</t>
  </si>
  <si>
    <t>PGC044487</t>
  </si>
  <si>
    <t>IC3943</t>
  </si>
  <si>
    <t>PGC044474</t>
  </si>
  <si>
    <t>PGC2246349</t>
  </si>
  <si>
    <t>PGC166150</t>
  </si>
  <si>
    <t>NGC4853</t>
  </si>
  <si>
    <t>PGC044478</t>
  </si>
  <si>
    <t>PGC083721</t>
  </si>
  <si>
    <t>PGC1768742</t>
  </si>
  <si>
    <t>PGC083720</t>
  </si>
  <si>
    <t>PGC044488</t>
  </si>
  <si>
    <t>ESO575-040</t>
  </si>
  <si>
    <t>PGC170222</t>
  </si>
  <si>
    <t>PGC044467</t>
  </si>
  <si>
    <t>PGC2569851</t>
  </si>
  <si>
    <t>NGC4847</t>
  </si>
  <si>
    <t>PGC2410860</t>
  </si>
  <si>
    <t>PGC832960</t>
  </si>
  <si>
    <t>PGC044461</t>
  </si>
  <si>
    <t>PGC1412676</t>
  </si>
  <si>
    <t>PGC044465</t>
  </si>
  <si>
    <t>PGC998277</t>
  </si>
  <si>
    <t>2MASXJ12582701+0844049</t>
  </si>
  <si>
    <t>PGC044462</t>
  </si>
  <si>
    <t>PGC981001</t>
  </si>
  <si>
    <t>PGC044458</t>
  </si>
  <si>
    <t>PGC044456</t>
  </si>
  <si>
    <t>PGC158346</t>
  </si>
  <si>
    <t>PGC158345</t>
  </si>
  <si>
    <t>PGC983143</t>
  </si>
  <si>
    <t>PGC183464</t>
  </si>
  <si>
    <t>PGC044451</t>
  </si>
  <si>
    <t>PGC044463</t>
  </si>
  <si>
    <t>PGC044457</t>
  </si>
  <si>
    <t>PGC158341</t>
  </si>
  <si>
    <t>NGC4850</t>
  </si>
  <si>
    <t>PGC083717</t>
  </si>
  <si>
    <t>PGC044453</t>
  </si>
  <si>
    <t>PGC044447</t>
  </si>
  <si>
    <t>PGC165609</t>
  </si>
  <si>
    <t>PGC044445</t>
  </si>
  <si>
    <t>2MASXJ12582077+6130393</t>
  </si>
  <si>
    <t>PGC044442</t>
  </si>
  <si>
    <t>ESO507-060</t>
  </si>
  <si>
    <t>PGC3073573</t>
  </si>
  <si>
    <t>PGC044438</t>
  </si>
  <si>
    <t>PGC1408666</t>
  </si>
  <si>
    <t>PGC044441</t>
  </si>
  <si>
    <t>PGC126835</t>
  </si>
  <si>
    <t>IC3940</t>
  </si>
  <si>
    <t>PGC044431</t>
  </si>
  <si>
    <t>PGC083716</t>
  </si>
  <si>
    <t>IC0838</t>
  </si>
  <si>
    <t>PGC2035232</t>
  </si>
  <si>
    <t>ESO507-059</t>
  </si>
  <si>
    <t>UGC08095</t>
  </si>
  <si>
    <t>PGC044420</t>
  </si>
  <si>
    <t>PGC158328</t>
  </si>
  <si>
    <t>SDSSJ125809.96+312617.5</t>
  </si>
  <si>
    <t>PGC977852</t>
  </si>
  <si>
    <t>UGC08081</t>
  </si>
  <si>
    <t>PGC158327</t>
  </si>
  <si>
    <t>PGC897952</t>
  </si>
  <si>
    <t>PGC822876</t>
  </si>
  <si>
    <t>SDSSJ125805.34+310050.5</t>
  </si>
  <si>
    <t>PGC083713</t>
  </si>
  <si>
    <t>PGC995687</t>
  </si>
  <si>
    <t>PGC1211720</t>
  </si>
  <si>
    <t>PGC044390</t>
  </si>
  <si>
    <t>PGC044393</t>
  </si>
  <si>
    <t>PGC044406</t>
  </si>
  <si>
    <t>PGC044395</t>
  </si>
  <si>
    <t>PGC044363</t>
  </si>
  <si>
    <t>PGC140040</t>
  </si>
  <si>
    <t>PGC044381</t>
  </si>
  <si>
    <t>PGC044386</t>
  </si>
  <si>
    <t>PGC1039209</t>
  </si>
  <si>
    <t>PGC755699</t>
  </si>
  <si>
    <t>PGC1795981</t>
  </si>
  <si>
    <t>PGC938519</t>
  </si>
  <si>
    <t>PGC083704</t>
  </si>
  <si>
    <t>PGC1353161</t>
  </si>
  <si>
    <t>PGC044382</t>
  </si>
  <si>
    <t>PGC762201</t>
  </si>
  <si>
    <t>PGC044391</t>
  </si>
  <si>
    <t>PGC170221</t>
  </si>
  <si>
    <t>PGC1377487</t>
  </si>
  <si>
    <t>PGC158314</t>
  </si>
  <si>
    <t>PGC044373</t>
  </si>
  <si>
    <t>UGC08076</t>
  </si>
  <si>
    <t>PGC739949</t>
  </si>
  <si>
    <t>PGC083701</t>
  </si>
  <si>
    <t>PGC044369</t>
  </si>
  <si>
    <t>PGC044368</t>
  </si>
  <si>
    <t>2MASXJ12574910+3116318</t>
  </si>
  <si>
    <t>2MASXJ12574874+4154059</t>
  </si>
  <si>
    <t>PGC044367</t>
  </si>
  <si>
    <t>PGC044359</t>
  </si>
  <si>
    <t>PGC044364</t>
  </si>
  <si>
    <t>PGC044365</t>
  </si>
  <si>
    <t>PGC044351</t>
  </si>
  <si>
    <t>PGC094019</t>
  </si>
  <si>
    <t>PGC083697</t>
  </si>
  <si>
    <t>PGC083695</t>
  </si>
  <si>
    <t>PGC083694</t>
  </si>
  <si>
    <t>PGC044347</t>
  </si>
  <si>
    <t>UGC08074</t>
  </si>
  <si>
    <t>PGC916570</t>
  </si>
  <si>
    <t>PGC044341</t>
  </si>
  <si>
    <t>ESO507-057</t>
  </si>
  <si>
    <t>ESO507-056</t>
  </si>
  <si>
    <t>PGC1939659</t>
  </si>
  <si>
    <t>PGC1753407</t>
  </si>
  <si>
    <t>PGC044342</t>
  </si>
  <si>
    <t>SDSSJ125738.52+522554.3</t>
  </si>
  <si>
    <t>PGC094034</t>
  </si>
  <si>
    <t>NGC4842</t>
  </si>
  <si>
    <t>PGC044334</t>
  </si>
  <si>
    <t>PGC183458</t>
  </si>
  <si>
    <t>PGC044311</t>
  </si>
  <si>
    <t>ESO507-054</t>
  </si>
  <si>
    <t>PGC044327</t>
  </si>
  <si>
    <t>NGC4840</t>
  </si>
  <si>
    <t>PGC769542</t>
  </si>
  <si>
    <t>PGC1059250</t>
  </si>
  <si>
    <t>PGC1431869</t>
  </si>
  <si>
    <t>IC0837</t>
  </si>
  <si>
    <t>PGC044320</t>
  </si>
  <si>
    <t>PGC3098094</t>
  </si>
  <si>
    <t>PGC044303</t>
  </si>
  <si>
    <t>PGC044316</t>
  </si>
  <si>
    <t>PGC734650</t>
  </si>
  <si>
    <t>PGC083688</t>
  </si>
  <si>
    <t>ESO507-051</t>
  </si>
  <si>
    <t>PGC044304</t>
  </si>
  <si>
    <t>PGC726095</t>
  </si>
  <si>
    <t>PGC044305</t>
  </si>
  <si>
    <t>PGC044300</t>
  </si>
  <si>
    <t>PGC044291</t>
  </si>
  <si>
    <t>PGC044299</t>
  </si>
  <si>
    <t>PGC083686</t>
  </si>
  <si>
    <t>PGC2032433</t>
  </si>
  <si>
    <t>PGC044295</t>
  </si>
  <si>
    <t>PGC2135973</t>
  </si>
  <si>
    <t>PGC183455</t>
  </si>
  <si>
    <t>PGC044290</t>
  </si>
  <si>
    <t>PGC840937</t>
  </si>
  <si>
    <t>PGC940162</t>
  </si>
  <si>
    <t>PGC044285</t>
  </si>
  <si>
    <t>PGC092375</t>
  </si>
  <si>
    <t>PGC083682</t>
  </si>
  <si>
    <t>PGC1031656</t>
  </si>
  <si>
    <t>PGC044283</t>
  </si>
  <si>
    <t>PGC214045</t>
  </si>
  <si>
    <t>PGC044265</t>
  </si>
  <si>
    <t>PGC797253</t>
  </si>
  <si>
    <t>PGC044253</t>
  </si>
  <si>
    <t>PGC2350627</t>
  </si>
  <si>
    <t>PGC088668</t>
  </si>
  <si>
    <t>PGC946983</t>
  </si>
  <si>
    <t>PGC2658695</t>
  </si>
  <si>
    <t>PGC044264</t>
  </si>
  <si>
    <t>PGC126880</t>
  </si>
  <si>
    <t>PGC083677</t>
  </si>
  <si>
    <t>PGC044259</t>
  </si>
  <si>
    <t>2MASXJ12570989+6219304</t>
  </si>
  <si>
    <t>PGC1054690</t>
  </si>
  <si>
    <t>PGC1050426</t>
  </si>
  <si>
    <t>PGC044268</t>
  </si>
  <si>
    <t>PGC3091453</t>
  </si>
  <si>
    <t>PGC855194</t>
  </si>
  <si>
    <t>SDSSJ125707.72+040147.4</t>
  </si>
  <si>
    <t>PGC1727154</t>
  </si>
  <si>
    <t>PGC170220</t>
  </si>
  <si>
    <t>ESO575-036</t>
  </si>
  <si>
    <t>PGC044248</t>
  </si>
  <si>
    <t>PGC3091297</t>
  </si>
  <si>
    <t>SDSSJ125703.45+354713.5</t>
  </si>
  <si>
    <t>PGC3088989</t>
  </si>
  <si>
    <t>PGC3084734</t>
  </si>
  <si>
    <t>PGC197655</t>
  </si>
  <si>
    <t>PGC2496612</t>
  </si>
  <si>
    <t>PGC723221</t>
  </si>
  <si>
    <t>PGC044224</t>
  </si>
  <si>
    <t>UGC08066</t>
  </si>
  <si>
    <t>PGC904446</t>
  </si>
  <si>
    <t>PGC214043</t>
  </si>
  <si>
    <t>PGC083672</t>
  </si>
  <si>
    <t>PGC158300</t>
  </si>
  <si>
    <t>PGC044225</t>
  </si>
  <si>
    <t>PGC044220</t>
  </si>
  <si>
    <t>PGC140039</t>
  </si>
  <si>
    <t>PGC1408186</t>
  </si>
  <si>
    <t>PGC044215</t>
  </si>
  <si>
    <t>PGC2132575</t>
  </si>
  <si>
    <t>PGC083671</t>
  </si>
  <si>
    <t>ESO575-032</t>
  </si>
  <si>
    <t>ESO443-013</t>
  </si>
  <si>
    <t>PGC044213</t>
  </si>
  <si>
    <t>PGC2131044</t>
  </si>
  <si>
    <t>SDSSJ125654.92+322700.5</t>
  </si>
  <si>
    <t>2MASXJ12565404+0446479</t>
  </si>
  <si>
    <t>PGC044207</t>
  </si>
  <si>
    <t>IC3917</t>
  </si>
  <si>
    <t>PGC044211</t>
  </si>
  <si>
    <t>2MASXJ12565253+3117424</t>
  </si>
  <si>
    <t>IC0835</t>
  </si>
  <si>
    <t>PGC937883</t>
  </si>
  <si>
    <t>PGC044195</t>
  </si>
  <si>
    <t>PGC044196</t>
  </si>
  <si>
    <t>PGC044197</t>
  </si>
  <si>
    <t>PGC044193</t>
  </si>
  <si>
    <t>PGC2158373</t>
  </si>
  <si>
    <t>PGC044212</t>
  </si>
  <si>
    <t>PGC1207330</t>
  </si>
  <si>
    <t>PGC3088214</t>
  </si>
  <si>
    <t>PGC044189</t>
  </si>
  <si>
    <t>PGC083669</t>
  </si>
  <si>
    <t>PGC1738757</t>
  </si>
  <si>
    <t>PGC044186</t>
  </si>
  <si>
    <t>UGC08064</t>
  </si>
  <si>
    <t>PGC044179</t>
  </si>
  <si>
    <t>PGC158295</t>
  </si>
  <si>
    <t>PGC044169</t>
  </si>
  <si>
    <t>UGC08061</t>
  </si>
  <si>
    <t>PGC083666</t>
  </si>
  <si>
    <t>PGC044175</t>
  </si>
  <si>
    <t>NGC4828</t>
  </si>
  <si>
    <t>PGC044174</t>
  </si>
  <si>
    <t>PGC158291</t>
  </si>
  <si>
    <t>PGC044168</t>
  </si>
  <si>
    <t>PGC083665</t>
  </si>
  <si>
    <t>PGC3087188</t>
  </si>
  <si>
    <t>SDSSJ125637.84+354917.6</t>
  </si>
  <si>
    <t>PGC928061</t>
  </si>
  <si>
    <t>PGC158286</t>
  </si>
  <si>
    <t>PGC969083</t>
  </si>
  <si>
    <t>PGC044159</t>
  </si>
  <si>
    <t>PGC801721</t>
  </si>
  <si>
    <t>PGC044158</t>
  </si>
  <si>
    <t>PGC094036</t>
  </si>
  <si>
    <t>PGC158284</t>
  </si>
  <si>
    <t>NGC4824</t>
  </si>
  <si>
    <t>PGC1290401</t>
  </si>
  <si>
    <t>PGC094037</t>
  </si>
  <si>
    <t>PGC2249420</t>
  </si>
  <si>
    <t>IC3916</t>
  </si>
  <si>
    <t>PGC083663</t>
  </si>
  <si>
    <t>PGC830528</t>
  </si>
  <si>
    <t>NGC4821</t>
  </si>
  <si>
    <t>IC3913</t>
  </si>
  <si>
    <t>NGC4819</t>
  </si>
  <si>
    <t>PGC044139</t>
  </si>
  <si>
    <t>PGC044151</t>
  </si>
  <si>
    <t>PGC044111</t>
  </si>
  <si>
    <t>PGC2337788</t>
  </si>
  <si>
    <t>PGC044152</t>
  </si>
  <si>
    <t>PGC044130</t>
  </si>
  <si>
    <t>PGC2778403</t>
  </si>
  <si>
    <t>PGC734905</t>
  </si>
  <si>
    <t>PGC044132</t>
  </si>
  <si>
    <t>PGC044127</t>
  </si>
  <si>
    <t>IC0834</t>
  </si>
  <si>
    <t>PGC1878910</t>
  </si>
  <si>
    <t>PGC1128509</t>
  </si>
  <si>
    <t>PGC044121</t>
  </si>
  <si>
    <t>SDSSJ125617.70+490756.8</t>
  </si>
  <si>
    <t>PGC1061383</t>
  </si>
  <si>
    <t>PGC044131</t>
  </si>
  <si>
    <t>PGC197652</t>
  </si>
  <si>
    <t>ESO575-030</t>
  </si>
  <si>
    <t>PGC2494890</t>
  </si>
  <si>
    <t>PGC1894251</t>
  </si>
  <si>
    <t>PGC964694</t>
  </si>
  <si>
    <t>PGC2373750</t>
  </si>
  <si>
    <t>PGC044108</t>
  </si>
  <si>
    <t>PGC1819517</t>
  </si>
  <si>
    <t>PGC044106</t>
  </si>
  <si>
    <t>PGC2067661</t>
  </si>
  <si>
    <t>PGC044107</t>
  </si>
  <si>
    <t>PGC3091849</t>
  </si>
  <si>
    <t>PGC862864</t>
  </si>
  <si>
    <t>PGC197651</t>
  </si>
  <si>
    <t>PGC948843</t>
  </si>
  <si>
    <t>PGC044105</t>
  </si>
  <si>
    <t>UGC08055</t>
  </si>
  <si>
    <t>ESO507-047</t>
  </si>
  <si>
    <t>PGC3087924</t>
  </si>
  <si>
    <t>PGC1007925</t>
  </si>
  <si>
    <t>PGC093691</t>
  </si>
  <si>
    <t>PGC158259</t>
  </si>
  <si>
    <t>PGC158258</t>
  </si>
  <si>
    <t>PGC044094</t>
  </si>
  <si>
    <t>PGC988830</t>
  </si>
  <si>
    <t>PGC3087094</t>
  </si>
  <si>
    <t>PGC909441</t>
  </si>
  <si>
    <t>PGC044095</t>
  </si>
  <si>
    <t>PGC1350195</t>
  </si>
  <si>
    <t>PGC088666</t>
  </si>
  <si>
    <t>PGC1129365</t>
  </si>
  <si>
    <t>PGC3094780</t>
  </si>
  <si>
    <t>PGC2234145</t>
  </si>
  <si>
    <t>PGC3089066</t>
  </si>
  <si>
    <t>PGC835795</t>
  </si>
  <si>
    <t>PGC117553</t>
  </si>
  <si>
    <t>PGC044084</t>
  </si>
  <si>
    <t>PGC044085</t>
  </si>
  <si>
    <t>SDSSJ125549.23+435928.7</t>
  </si>
  <si>
    <t>PGC1276334</t>
  </si>
  <si>
    <t>PGC3092001</t>
  </si>
  <si>
    <t>PGC1830651</t>
  </si>
  <si>
    <t>PGC091239</t>
  </si>
  <si>
    <t>PGC158244</t>
  </si>
  <si>
    <t>PGC964516</t>
  </si>
  <si>
    <t>ESO575-028</t>
  </si>
  <si>
    <t>PGC044079</t>
  </si>
  <si>
    <t>PGC044077</t>
  </si>
  <si>
    <t>IC3904</t>
  </si>
  <si>
    <t>PGC2509430</t>
  </si>
  <si>
    <t>PGC044078</t>
  </si>
  <si>
    <t>PGC140034</t>
  </si>
  <si>
    <t>PGC2196869</t>
  </si>
  <si>
    <t>PGC158240</t>
  </si>
  <si>
    <t>PGC158239</t>
  </si>
  <si>
    <t>PGC764459</t>
  </si>
  <si>
    <t>IC3900</t>
  </si>
  <si>
    <t>PGC044081</t>
  </si>
  <si>
    <t>PGC2370429</t>
  </si>
  <si>
    <t>PGC158232</t>
  </si>
  <si>
    <t>PGC214039</t>
  </si>
  <si>
    <t>PGC158230</t>
  </si>
  <si>
    <t>PGC158229</t>
  </si>
  <si>
    <t>PGC044053</t>
  </si>
  <si>
    <t>PGC2598949</t>
  </si>
  <si>
    <t>PGC044052</t>
  </si>
  <si>
    <t>PGC1852644</t>
  </si>
  <si>
    <t>2MASXJ12553453+3212213</t>
  </si>
  <si>
    <t>PGC2816219</t>
  </si>
  <si>
    <t>PGC044054</t>
  </si>
  <si>
    <t>NGC4803</t>
  </si>
  <si>
    <t>PGC158223</t>
  </si>
  <si>
    <t>PGC044051</t>
  </si>
  <si>
    <t>PGC2738550</t>
  </si>
  <si>
    <t>PGC1741313</t>
  </si>
  <si>
    <t>PGC044046</t>
  </si>
  <si>
    <t>PGC214040</t>
  </si>
  <si>
    <t>PGC158214</t>
  </si>
  <si>
    <t>ESO507-044</t>
  </si>
  <si>
    <t>PGC044029</t>
  </si>
  <si>
    <t>NGC4807</t>
  </si>
  <si>
    <t>PGC158212</t>
  </si>
  <si>
    <t>PGC1262260</t>
  </si>
  <si>
    <t>PGC044044</t>
  </si>
  <si>
    <t>PGC044048</t>
  </si>
  <si>
    <t>PGC166149</t>
  </si>
  <si>
    <t>PGC2663471</t>
  </si>
  <si>
    <t>PGC158210</t>
  </si>
  <si>
    <t>PGC850539</t>
  </si>
  <si>
    <t>PGC158209</t>
  </si>
  <si>
    <t>PGC733957</t>
  </si>
  <si>
    <t>PGC044035</t>
  </si>
  <si>
    <t>PGC044043</t>
  </si>
  <si>
    <t>PGC044045</t>
  </si>
  <si>
    <t>PGC1242497</t>
  </si>
  <si>
    <t>SDSSJ125524.12+592001.0</t>
  </si>
  <si>
    <t>PGC1046170</t>
  </si>
  <si>
    <t>2MASXJ12552379+1459023</t>
  </si>
  <si>
    <t>UGC08045</t>
  </si>
  <si>
    <t>PGC158201</t>
  </si>
  <si>
    <t>SDSSJ125520.77+050627.5</t>
  </si>
  <si>
    <t>PGC044027</t>
  </si>
  <si>
    <t>PGC1417425</t>
  </si>
  <si>
    <t>PGC1820103</t>
  </si>
  <si>
    <t>PGC044021</t>
  </si>
  <si>
    <t>2MASXJ12551865+6544245</t>
  </si>
  <si>
    <t>PGC044018</t>
  </si>
  <si>
    <t>PGC2391679</t>
  </si>
  <si>
    <t>PGC768260</t>
  </si>
  <si>
    <t>PGC044015</t>
  </si>
  <si>
    <t>PGC158191</t>
  </si>
  <si>
    <t>PGC1070195</t>
  </si>
  <si>
    <t>PGC1017163</t>
  </si>
  <si>
    <t>PGC094020</t>
  </si>
  <si>
    <t>PGC044011</t>
  </si>
  <si>
    <t>PGC158189</t>
  </si>
  <si>
    <t>IC3895</t>
  </si>
  <si>
    <t>PGC2472137</t>
  </si>
  <si>
    <t>PGC785148</t>
  </si>
  <si>
    <t>PGC1262572</t>
  </si>
  <si>
    <t>PGC2132124</t>
  </si>
  <si>
    <t>PGC3089065</t>
  </si>
  <si>
    <t>PGC1444535</t>
  </si>
  <si>
    <t>PGC044009</t>
  </si>
  <si>
    <t>PGC827284</t>
  </si>
  <si>
    <t>PGC044000</t>
  </si>
  <si>
    <t>UGC08046</t>
  </si>
  <si>
    <t>NGC4792</t>
  </si>
  <si>
    <t>PGC044006</t>
  </si>
  <si>
    <t>PGC2259749</t>
  </si>
  <si>
    <t>2MASXJ12550141+6219437</t>
  </si>
  <si>
    <t>PGC2793631</t>
  </si>
  <si>
    <t>PGC043991</t>
  </si>
  <si>
    <t>PGC091237</t>
  </si>
  <si>
    <t>PGC043989</t>
  </si>
  <si>
    <t>PGC141748</t>
  </si>
  <si>
    <t>PGC735681</t>
  </si>
  <si>
    <t>PGC848811</t>
  </si>
  <si>
    <t>PGC043995</t>
  </si>
  <si>
    <t>PGC043974</t>
  </si>
  <si>
    <t>PGC043990</t>
  </si>
  <si>
    <t>SDSSJ125452.11+351910.9</t>
  </si>
  <si>
    <t>PGC140027</t>
  </si>
  <si>
    <t>PGC043967</t>
  </si>
  <si>
    <t>PGC043968</t>
  </si>
  <si>
    <t>2MASXJ12545140+6231227</t>
  </si>
  <si>
    <t>NGC4810</t>
  </si>
  <si>
    <t>PGC738575</t>
  </si>
  <si>
    <t>PGC1321584</t>
  </si>
  <si>
    <t>PGC043983</t>
  </si>
  <si>
    <t>PGC043963</t>
  </si>
  <si>
    <t>UGC08039</t>
  </si>
  <si>
    <t>PGC141744</t>
  </si>
  <si>
    <t>PGC043959</t>
  </si>
  <si>
    <t>PGC043965</t>
  </si>
  <si>
    <t>PGC043958</t>
  </si>
  <si>
    <t>PGC043949</t>
  </si>
  <si>
    <t>IC3888</t>
  </si>
  <si>
    <t>PGC1151141</t>
  </si>
  <si>
    <t>ESO575-025</t>
  </si>
  <si>
    <t>2MASXJ12544519+6212507</t>
  </si>
  <si>
    <t>PGC2427541</t>
  </si>
  <si>
    <t>PGC141740</t>
  </si>
  <si>
    <t>PGC043945</t>
  </si>
  <si>
    <t>PGC736445</t>
  </si>
  <si>
    <t>ESO575-024</t>
  </si>
  <si>
    <t>PGC043940</t>
  </si>
  <si>
    <t>PGC043934</t>
  </si>
  <si>
    <t>PGC736230</t>
  </si>
  <si>
    <t>PGC1037483</t>
  </si>
  <si>
    <t>PGC043938</t>
  </si>
  <si>
    <t>PGC2231149</t>
  </si>
  <si>
    <t>2MASXJ12544002+3222041</t>
  </si>
  <si>
    <t>PGC043936</t>
  </si>
  <si>
    <t>PGC183433</t>
  </si>
  <si>
    <t>PGC931517</t>
  </si>
  <si>
    <t>2MASXJ12543751+4359580</t>
  </si>
  <si>
    <t>PGC043952</t>
  </si>
  <si>
    <t>SDSSJ125436.74+430549.2</t>
  </si>
  <si>
    <t>SDSSJ125435.98+323140.9</t>
  </si>
  <si>
    <t>PGC733669</t>
  </si>
  <si>
    <t>SDSSJ125434.36+360031.4</t>
  </si>
  <si>
    <t>PGC3088327</t>
  </si>
  <si>
    <t>PGC1813789</t>
  </si>
  <si>
    <t>PGC043930</t>
  </si>
  <si>
    <t>IC3879</t>
  </si>
  <si>
    <t>PGC1279102</t>
  </si>
  <si>
    <t>SDSSJ125431.06+483758.2</t>
  </si>
  <si>
    <t>UGC08031</t>
  </si>
  <si>
    <t>PGC2410443</t>
  </si>
  <si>
    <t>UGC08030</t>
  </si>
  <si>
    <t>PGC043918</t>
  </si>
  <si>
    <t>PGC1255610</t>
  </si>
  <si>
    <t>PGC183425</t>
  </si>
  <si>
    <t>PGC2596360</t>
  </si>
  <si>
    <t>2MASXJ12542568+1855446</t>
  </si>
  <si>
    <t>PGC043905</t>
  </si>
  <si>
    <t>PGC733620</t>
  </si>
  <si>
    <t>PGC734493</t>
  </si>
  <si>
    <t>PGC183421</t>
  </si>
  <si>
    <t>PGC043903</t>
  </si>
  <si>
    <t>PGC043896</t>
  </si>
  <si>
    <t>PGC2816221</t>
  </si>
  <si>
    <t>PGC087472</t>
  </si>
  <si>
    <t>PGC734330</t>
  </si>
  <si>
    <t>PGC1404971</t>
  </si>
  <si>
    <t>PGC1826073</t>
  </si>
  <si>
    <t>PGC087471</t>
  </si>
  <si>
    <t>SDSSJ125417.66+531039.7</t>
  </si>
  <si>
    <t>2MASXJ12541766+5110220</t>
  </si>
  <si>
    <t>PGC3086860</t>
  </si>
  <si>
    <t>PGC094038</t>
  </si>
  <si>
    <t>PGC117341</t>
  </si>
  <si>
    <t>ESO443-002</t>
  </si>
  <si>
    <t>NGC4788</t>
  </si>
  <si>
    <t>PGC043885</t>
  </si>
  <si>
    <t>SDSSJ125413.67+450242.3</t>
  </si>
  <si>
    <t>PGC1345197</t>
  </si>
  <si>
    <t>PGC2633614</t>
  </si>
  <si>
    <t>PGC043892</t>
  </si>
  <si>
    <t>PGC043888</t>
  </si>
  <si>
    <t>PGC745719</t>
  </si>
  <si>
    <t>PGC732664</t>
  </si>
  <si>
    <t>PGC094039</t>
  </si>
  <si>
    <t>PGC1123065</t>
  </si>
  <si>
    <t>PGC1050814</t>
  </si>
  <si>
    <t>PGC2296899</t>
  </si>
  <si>
    <t>PGC117235</t>
  </si>
  <si>
    <t>PGC3088895</t>
  </si>
  <si>
    <t>PGC043880</t>
  </si>
  <si>
    <t>PGC3087033</t>
  </si>
  <si>
    <t>PGC1030299</t>
  </si>
  <si>
    <t>PGC1091517</t>
  </si>
  <si>
    <t>PGC1136146</t>
  </si>
  <si>
    <t>PGC1860194</t>
  </si>
  <si>
    <t>PGC091235</t>
  </si>
  <si>
    <t>PGC135814</t>
  </si>
  <si>
    <t>PGC043858</t>
  </si>
  <si>
    <t>PGC935964</t>
  </si>
  <si>
    <t>PGC2706286</t>
  </si>
  <si>
    <t>2MASXJ12540386+4847033</t>
  </si>
  <si>
    <t>NGC4780A</t>
  </si>
  <si>
    <t>PGC043868</t>
  </si>
  <si>
    <t>PGC043864</t>
  </si>
  <si>
    <t>PGC043859</t>
  </si>
  <si>
    <t>PGC1060953</t>
  </si>
  <si>
    <t>PGC893413</t>
  </si>
  <si>
    <t>UGC08027</t>
  </si>
  <si>
    <t>PGC2647536</t>
  </si>
  <si>
    <t>PGC043853</t>
  </si>
  <si>
    <t>IC0832</t>
  </si>
  <si>
    <t>PGC849345</t>
  </si>
  <si>
    <t>PGC765393</t>
  </si>
  <si>
    <t>PGC895949</t>
  </si>
  <si>
    <t>PGC043830</t>
  </si>
  <si>
    <t>PGC869007</t>
  </si>
  <si>
    <t>PGC043850</t>
  </si>
  <si>
    <t>PGC170215</t>
  </si>
  <si>
    <t>2MASXJ12535598+3512350</t>
  </si>
  <si>
    <t>PGC170214</t>
  </si>
  <si>
    <t>SDSSJ125355.37+282337.9</t>
  </si>
  <si>
    <t>PGC1793850</t>
  </si>
  <si>
    <t>PGC043847</t>
  </si>
  <si>
    <t>PGC2128241</t>
  </si>
  <si>
    <t>PGC043846</t>
  </si>
  <si>
    <t>IC3862</t>
  </si>
  <si>
    <t>PGC955830</t>
  </si>
  <si>
    <t>2MASXJ12535222+4835413</t>
  </si>
  <si>
    <t>PGC043843</t>
  </si>
  <si>
    <t>PGC170213</t>
  </si>
  <si>
    <t>PGC043840</t>
  </si>
  <si>
    <t>PGC958979</t>
  </si>
  <si>
    <t>PGC985877</t>
  </si>
  <si>
    <t>PGC2289805</t>
  </si>
  <si>
    <t>ESO443-001</t>
  </si>
  <si>
    <t>PGC043832</t>
  </si>
  <si>
    <t>PGC043834</t>
  </si>
  <si>
    <t>PGC043835</t>
  </si>
  <si>
    <t>PGC043829</t>
  </si>
  <si>
    <t>PGC3082089</t>
  </si>
  <si>
    <t>SDSSJ125344.01+324215.6</t>
  </si>
  <si>
    <t>ESO575-020</t>
  </si>
  <si>
    <t>SDSSJ125343.63+315629.2</t>
  </si>
  <si>
    <t>PGC043823</t>
  </si>
  <si>
    <t>PGC3097715</t>
  </si>
  <si>
    <t>PGC1256790</t>
  </si>
  <si>
    <t>PGC1167775</t>
  </si>
  <si>
    <t>PGC043817</t>
  </si>
  <si>
    <t>PGC997373</t>
  </si>
  <si>
    <t>PGC091233</t>
  </si>
  <si>
    <t>PGC1199069</t>
  </si>
  <si>
    <t>PGC2151778</t>
  </si>
  <si>
    <t>PGC927066</t>
  </si>
  <si>
    <t>PGC997642</t>
  </si>
  <si>
    <t>PGC092373</t>
  </si>
  <si>
    <t>PGC094040</t>
  </si>
  <si>
    <t>PGC043800</t>
  </si>
  <si>
    <t>PGC2777010</t>
  </si>
  <si>
    <t>PGC979960</t>
  </si>
  <si>
    <t>NGC4773</t>
  </si>
  <si>
    <t>PGC743012</t>
  </si>
  <si>
    <t>PGC2160931</t>
  </si>
  <si>
    <t>PGC043808</t>
  </si>
  <si>
    <t>ESO507-039</t>
  </si>
  <si>
    <t>PGC3086602</t>
  </si>
  <si>
    <t>PGC763718</t>
  </si>
  <si>
    <t>PGC1038789</t>
  </si>
  <si>
    <t>PGC963326</t>
  </si>
  <si>
    <t>PGC978192</t>
  </si>
  <si>
    <t>PGC1111317</t>
  </si>
  <si>
    <t>ESO575-019</t>
  </si>
  <si>
    <t>PGC2665734</t>
  </si>
  <si>
    <t>SDSSJ125327.76+655349.6</t>
  </si>
  <si>
    <t>PGC1431209</t>
  </si>
  <si>
    <t>PGC1097246</t>
  </si>
  <si>
    <t>SDSSJ125325.45+143830.8</t>
  </si>
  <si>
    <t>PGC729860</t>
  </si>
  <si>
    <t>PGC741189</t>
  </si>
  <si>
    <t>PGC3088326</t>
  </si>
  <si>
    <t>ESO575-018</t>
  </si>
  <si>
    <t>PGC091232</t>
  </si>
  <si>
    <t>PGC043786</t>
  </si>
  <si>
    <t>PGC954978</t>
  </si>
  <si>
    <t>PGC3088771</t>
  </si>
  <si>
    <t>PGC836470</t>
  </si>
  <si>
    <t>PGC043773</t>
  </si>
  <si>
    <t>SDSSJ125315.12+152024.6</t>
  </si>
  <si>
    <t>PGC779682</t>
  </si>
  <si>
    <t>PGC1166056</t>
  </si>
  <si>
    <t>PGC3086664</t>
  </si>
  <si>
    <t>PGC970766</t>
  </si>
  <si>
    <t>PGC043772</t>
  </si>
  <si>
    <t>PGC2171849</t>
  </si>
  <si>
    <t>PGC166148</t>
  </si>
  <si>
    <t>PGC1033456</t>
  </si>
  <si>
    <t>PGC043771</t>
  </si>
  <si>
    <t>ESO507-037</t>
  </si>
  <si>
    <t>PGC166147</t>
  </si>
  <si>
    <t>PGC748102</t>
  </si>
  <si>
    <t>PGC2492878</t>
  </si>
  <si>
    <t>PGC1061101</t>
  </si>
  <si>
    <t>PGC043774</t>
  </si>
  <si>
    <t>PGC043767</t>
  </si>
  <si>
    <t>NGC4766</t>
  </si>
  <si>
    <t>PGC748528</t>
  </si>
  <si>
    <t>PGC043758</t>
  </si>
  <si>
    <t>NGC4774</t>
  </si>
  <si>
    <t>PGC981920</t>
  </si>
  <si>
    <t>PGC2087677</t>
  </si>
  <si>
    <t>PGC083622</t>
  </si>
  <si>
    <t>PGC1428995</t>
  </si>
  <si>
    <t>PGC183408</t>
  </si>
  <si>
    <t>PGC043746</t>
  </si>
  <si>
    <t>PGC3087332</t>
  </si>
  <si>
    <t>PGC3087649</t>
  </si>
  <si>
    <t>PGC183405</t>
  </si>
  <si>
    <t>PGC795079</t>
  </si>
  <si>
    <t>PGC043749</t>
  </si>
  <si>
    <t>PGC043740</t>
  </si>
  <si>
    <t>PGC183404</t>
  </si>
  <si>
    <t>PGC043739</t>
  </si>
  <si>
    <t>PGC043729</t>
  </si>
  <si>
    <t>PGC978064</t>
  </si>
  <si>
    <t>PGC1358346</t>
  </si>
  <si>
    <t>SDSSJ125258.03+322444.3</t>
  </si>
  <si>
    <t>PGC043736</t>
  </si>
  <si>
    <t>PGC1249282</t>
  </si>
  <si>
    <t>PGC2816026</t>
  </si>
  <si>
    <t>PGC1012418</t>
  </si>
  <si>
    <t>PGC939548</t>
  </si>
  <si>
    <t>PGC724923</t>
  </si>
  <si>
    <t>PGC043734</t>
  </si>
  <si>
    <t>ESO507-035</t>
  </si>
  <si>
    <t>PGC043730</t>
  </si>
  <si>
    <t>PGC3087331</t>
  </si>
  <si>
    <t>2MASXJ12525448+6431489</t>
  </si>
  <si>
    <t>UGC08017</t>
  </si>
  <si>
    <t>PGC1133831</t>
  </si>
  <si>
    <t>PGC990228</t>
  </si>
  <si>
    <t>PGC043720</t>
  </si>
  <si>
    <t>NGC4757</t>
  </si>
  <si>
    <t>2MASXJ12525008+0437475</t>
  </si>
  <si>
    <t>PGC043714</t>
  </si>
  <si>
    <t>PGC2269795</t>
  </si>
  <si>
    <t>PGC183394</t>
  </si>
  <si>
    <t>PGC996543</t>
  </si>
  <si>
    <t>PGC043718</t>
  </si>
  <si>
    <t>IC0831</t>
  </si>
  <si>
    <t>PGC094042</t>
  </si>
  <si>
    <t>PGC043706</t>
  </si>
  <si>
    <t>PGC094057</t>
  </si>
  <si>
    <t>PGC1649526</t>
  </si>
  <si>
    <t>PGC1084153</t>
  </si>
  <si>
    <t>IC3850</t>
  </si>
  <si>
    <t>PGC183388</t>
  </si>
  <si>
    <t>PGC735883</t>
  </si>
  <si>
    <t>PGC141731</t>
  </si>
  <si>
    <t>PGC1237292</t>
  </si>
  <si>
    <t>PGC773980</t>
  </si>
  <si>
    <t>PGC1007088</t>
  </si>
  <si>
    <t>PGC043696</t>
  </si>
  <si>
    <t>PGC043695</t>
  </si>
  <si>
    <t>PGC043693</t>
  </si>
  <si>
    <t>SDSSJ125235.28+301852.5</t>
  </si>
  <si>
    <t>PGC183384</t>
  </si>
  <si>
    <t>PGC043687</t>
  </si>
  <si>
    <t>IC0829</t>
  </si>
  <si>
    <t>PGC735414</t>
  </si>
  <si>
    <t>PGC2700199</t>
  </si>
  <si>
    <t>PGC1040078</t>
  </si>
  <si>
    <t>PGC043684</t>
  </si>
  <si>
    <t>PGC183381</t>
  </si>
  <si>
    <t>PGC088663</t>
  </si>
  <si>
    <t>PGC043662</t>
  </si>
  <si>
    <t>2MASXJ12522939+5129003</t>
  </si>
  <si>
    <t>PGC043674</t>
  </si>
  <si>
    <t>PGC043680</t>
  </si>
  <si>
    <t>PGC043676</t>
  </si>
  <si>
    <t>PGC043664</t>
  </si>
  <si>
    <t>SDSSJ125225.56+301954.5</t>
  </si>
  <si>
    <t>PGC1057471</t>
  </si>
  <si>
    <t>PGC117134</t>
  </si>
  <si>
    <t>PGC043665</t>
  </si>
  <si>
    <t>PGC183372</t>
  </si>
  <si>
    <t>2MASXJ12522277+3447574</t>
  </si>
  <si>
    <t>PGC183370</t>
  </si>
  <si>
    <t>PGC043667</t>
  </si>
  <si>
    <t>ESO507-034</t>
  </si>
  <si>
    <t>PGC1213521</t>
  </si>
  <si>
    <t>PGC1428989</t>
  </si>
  <si>
    <t>PGC183367</t>
  </si>
  <si>
    <t>PGC183365</t>
  </si>
  <si>
    <t>PGC043660</t>
  </si>
  <si>
    <t>PGC043657</t>
  </si>
  <si>
    <t>PGC094045</t>
  </si>
  <si>
    <t>PGC2094273</t>
  </si>
  <si>
    <t>PGC043632</t>
  </si>
  <si>
    <t>PGC1006370</t>
  </si>
  <si>
    <t>PGC043646</t>
  </si>
  <si>
    <t>ESO575-014</t>
  </si>
  <si>
    <t>2MASXJ12521286+6258018</t>
  </si>
  <si>
    <t>PGC183356</t>
  </si>
  <si>
    <t>2MASXJ12521155+0430414</t>
  </si>
  <si>
    <t>PGC2375682</t>
  </si>
  <si>
    <t>PGC750117</t>
  </si>
  <si>
    <t>PGC802451</t>
  </si>
  <si>
    <t>PGC183353</t>
  </si>
  <si>
    <t>PGC043619</t>
  </si>
  <si>
    <t>PGC1270837</t>
  </si>
  <si>
    <t>PGC856718</t>
  </si>
  <si>
    <t>PGC043631</t>
  </si>
  <si>
    <t>PGC043618</t>
  </si>
  <si>
    <t>PGC043627</t>
  </si>
  <si>
    <t>PGC183350</t>
  </si>
  <si>
    <t>PGC183349</t>
  </si>
  <si>
    <t>ESO507-030</t>
  </si>
  <si>
    <t>UGC08012</t>
  </si>
  <si>
    <t>PGC083604</t>
  </si>
  <si>
    <t>PGC043617</t>
  </si>
  <si>
    <t>SDSSJ125201.59+143405.0</t>
  </si>
  <si>
    <t>SDSSJ125201.51+571032.8</t>
  </si>
  <si>
    <t>SDSSJ125201.53+362059.7</t>
  </si>
  <si>
    <t>PGC043610</t>
  </si>
  <si>
    <t>SDSSJ125158.54+283211.7</t>
  </si>
  <si>
    <t>PGC043614</t>
  </si>
  <si>
    <t>PGC748904</t>
  </si>
  <si>
    <t>PGC043606</t>
  </si>
  <si>
    <t>2MASXJ12515692+3248356</t>
  </si>
  <si>
    <t>PGC2499095</t>
  </si>
  <si>
    <t>PGC183345</t>
  </si>
  <si>
    <t>PGC043603</t>
  </si>
  <si>
    <t>PGC1355373</t>
  </si>
  <si>
    <t>PGC117214</t>
  </si>
  <si>
    <t>IC0827</t>
  </si>
  <si>
    <t>PGC043605</t>
  </si>
  <si>
    <t>PGC2690267</t>
  </si>
  <si>
    <t>SDSSJ125152.07+151317.8</t>
  </si>
  <si>
    <t>PGC183337</t>
  </si>
  <si>
    <t>PGC043598</t>
  </si>
  <si>
    <t>PGC872049</t>
  </si>
  <si>
    <t>PGC1031023</t>
  </si>
  <si>
    <t>PGC998617</t>
  </si>
  <si>
    <t>ESO575-012</t>
  </si>
  <si>
    <t>PGC1270152</t>
  </si>
  <si>
    <t>PGC043570</t>
  </si>
  <si>
    <t>PGC043590</t>
  </si>
  <si>
    <t>PGC043587</t>
  </si>
  <si>
    <t>PGC086644</t>
  </si>
  <si>
    <t>SDSSJ125145.87+342037.1</t>
  </si>
  <si>
    <t>PGC083603</t>
  </si>
  <si>
    <t>PGC043595</t>
  </si>
  <si>
    <t>PGC043583</t>
  </si>
  <si>
    <t>PGC043580</t>
  </si>
  <si>
    <t>PGC866711</t>
  </si>
  <si>
    <t>PGC810521</t>
  </si>
  <si>
    <t>PGC2289059</t>
  </si>
  <si>
    <t>PGC948870</t>
  </si>
  <si>
    <t>PGC1202163</t>
  </si>
  <si>
    <t>PGC043582</t>
  </si>
  <si>
    <t>PGC043564</t>
  </si>
  <si>
    <t>PGC1441586</t>
  </si>
  <si>
    <t>ESO575-010</t>
  </si>
  <si>
    <t>PGC1290429</t>
  </si>
  <si>
    <t>SDSSJ125133.00+194322.9</t>
  </si>
  <si>
    <t>NGC4726</t>
  </si>
  <si>
    <t>PGC867111</t>
  </si>
  <si>
    <t>PGC158163</t>
  </si>
  <si>
    <t>PGC158161</t>
  </si>
  <si>
    <t>PGC043554</t>
  </si>
  <si>
    <t>PGC140018</t>
  </si>
  <si>
    <t>PGC043555</t>
  </si>
  <si>
    <t>PGC043546</t>
  </si>
  <si>
    <t>PGC158159</t>
  </si>
  <si>
    <t>ESO575-008</t>
  </si>
  <si>
    <t>ESO575-007</t>
  </si>
  <si>
    <t>NGC4745</t>
  </si>
  <si>
    <t>PGC3092182</t>
  </si>
  <si>
    <t>PGC043543</t>
  </si>
  <si>
    <t>UGC08001</t>
  </si>
  <si>
    <t>PGC043577</t>
  </si>
  <si>
    <t>PGC043541</t>
  </si>
  <si>
    <t>PGC043542</t>
  </si>
  <si>
    <t>2MASXJ12512277+5859555</t>
  </si>
  <si>
    <t>PGC043529</t>
  </si>
  <si>
    <t>PGC158154</t>
  </si>
  <si>
    <t>PGC3082086</t>
  </si>
  <si>
    <t>IC0826</t>
  </si>
  <si>
    <t>2MASXJ12511968+0432508</t>
  </si>
  <si>
    <t>PGC835809</t>
  </si>
  <si>
    <t>PGC043535</t>
  </si>
  <si>
    <t>PGC1141567</t>
  </si>
  <si>
    <t>PGC043540</t>
  </si>
  <si>
    <t>PGC043531</t>
  </si>
  <si>
    <t>PGC2218187</t>
  </si>
  <si>
    <t>PGC043530</t>
  </si>
  <si>
    <t>PGC158148</t>
  </si>
  <si>
    <t>NGC4734</t>
  </si>
  <si>
    <t>PGC1092431</t>
  </si>
  <si>
    <t>PGC777698</t>
  </si>
  <si>
    <t>PGC043521</t>
  </si>
  <si>
    <t>PGC158145</t>
  </si>
  <si>
    <t>PGC043518</t>
  </si>
  <si>
    <t>PGC1118360</t>
  </si>
  <si>
    <t>2MASXJ12510770+3542411</t>
  </si>
  <si>
    <t>PGC731671</t>
  </si>
  <si>
    <t>PGC855641</t>
  </si>
  <si>
    <t>PGC1322513</t>
  </si>
  <si>
    <t>PGC043511</t>
  </si>
  <si>
    <t>PGC996763</t>
  </si>
  <si>
    <t>NGC4735</t>
  </si>
  <si>
    <t>PGC3099218</t>
  </si>
  <si>
    <t>PGC1207820</t>
  </si>
  <si>
    <t>PGC2290561</t>
  </si>
  <si>
    <t>2MASXJ12505980+1548172</t>
  </si>
  <si>
    <t>PGC3088531</t>
  </si>
  <si>
    <t>PGC997588</t>
  </si>
  <si>
    <t>PGC3089326</t>
  </si>
  <si>
    <t>PGC2316663</t>
  </si>
  <si>
    <t>ESO507-023</t>
  </si>
  <si>
    <t>2MASXJ12505774+4517531</t>
  </si>
  <si>
    <t>PGC083594</t>
  </si>
  <si>
    <t>PGC2161970</t>
  </si>
  <si>
    <t>PGC043497</t>
  </si>
  <si>
    <t>PGC094022</t>
  </si>
  <si>
    <t>PGC2304007</t>
  </si>
  <si>
    <t>PGC043514</t>
  </si>
  <si>
    <t>NGC4724</t>
  </si>
  <si>
    <t>PGC867531</t>
  </si>
  <si>
    <t>ESO575-006</t>
  </si>
  <si>
    <t>PGC043489</t>
  </si>
  <si>
    <t>PGC043488</t>
  </si>
  <si>
    <t>PGC043475</t>
  </si>
  <si>
    <t>PGC2163812</t>
  </si>
  <si>
    <t>ESO575-005</t>
  </si>
  <si>
    <t>PGC2657924</t>
  </si>
  <si>
    <t>SDSSJ125045.90+340357.2</t>
  </si>
  <si>
    <t>PGC1063280</t>
  </si>
  <si>
    <t>PGC2063943</t>
  </si>
  <si>
    <t>PGC083592</t>
  </si>
  <si>
    <t>PGC1852109</t>
  </si>
  <si>
    <t>PGC043486</t>
  </si>
  <si>
    <t>PGC2483655</t>
  </si>
  <si>
    <t>PGC043472</t>
  </si>
  <si>
    <t>UGC07992</t>
  </si>
  <si>
    <t>PGC3082083</t>
  </si>
  <si>
    <t>PGC803281</t>
  </si>
  <si>
    <t>PGC083590</t>
  </si>
  <si>
    <t>PGC043465</t>
  </si>
  <si>
    <t>PGC813207</t>
  </si>
  <si>
    <t>PGC2485723</t>
  </si>
  <si>
    <t>PGC3082082</t>
  </si>
  <si>
    <t>UGC08136</t>
  </si>
  <si>
    <t>PGC2201396</t>
  </si>
  <si>
    <t>PGC043460</t>
  </si>
  <si>
    <t>PGC043457</t>
  </si>
  <si>
    <t>PGC926707</t>
  </si>
  <si>
    <t>SDSSJ125028.71+592635.0</t>
  </si>
  <si>
    <t>NGC4728</t>
  </si>
  <si>
    <t>PGC3082081</t>
  </si>
  <si>
    <t>UGC07990</t>
  </si>
  <si>
    <t>PGC787689</t>
  </si>
  <si>
    <t>PGC197647</t>
  </si>
  <si>
    <t>PGC043449</t>
  </si>
  <si>
    <t>PGC043448</t>
  </si>
  <si>
    <t>PGC937614</t>
  </si>
  <si>
    <t>PGC125985</t>
  </si>
  <si>
    <t>2MASXJ12502269+3452389</t>
  </si>
  <si>
    <t>PGC730856</t>
  </si>
  <si>
    <t>PGC3088213</t>
  </si>
  <si>
    <t>2MASXJ12502004+1422362</t>
  </si>
  <si>
    <t>NGC4721</t>
  </si>
  <si>
    <t>PGC170209</t>
  </si>
  <si>
    <t>PGC2399739</t>
  </si>
  <si>
    <t>PGC1085389</t>
  </si>
  <si>
    <t>2MASXJ12501723+3546390</t>
  </si>
  <si>
    <t>PGC170208</t>
  </si>
  <si>
    <t>PGC1011843</t>
  </si>
  <si>
    <t>SDSSJ125015.82+155324.5</t>
  </si>
  <si>
    <t>ESO507-020</t>
  </si>
  <si>
    <t>PGC090172</t>
  </si>
  <si>
    <t>PGC094046</t>
  </si>
  <si>
    <t>PGC3082079</t>
  </si>
  <si>
    <t>PGC043429</t>
  </si>
  <si>
    <t>PGC043421</t>
  </si>
  <si>
    <t>PGC884654</t>
  </si>
  <si>
    <t>PGC805224</t>
  </si>
  <si>
    <t>PGC931560</t>
  </si>
  <si>
    <t>PGC097415</t>
  </si>
  <si>
    <t>PGC2311665</t>
  </si>
  <si>
    <t>PGC2639634</t>
  </si>
  <si>
    <t>PGC043417</t>
  </si>
  <si>
    <t>PGC926450</t>
  </si>
  <si>
    <t>PGC1846858</t>
  </si>
  <si>
    <t>PGC979742</t>
  </si>
  <si>
    <t>PGC1117112</t>
  </si>
  <si>
    <t>PGC043414</t>
  </si>
  <si>
    <t>PGC2351313</t>
  </si>
  <si>
    <t>PGC2311540</t>
  </si>
  <si>
    <t>PGC083584</t>
  </si>
  <si>
    <t>PGC1120625</t>
  </si>
  <si>
    <t>PGC923297</t>
  </si>
  <si>
    <t>PGC043408</t>
  </si>
  <si>
    <t>PGC197646</t>
  </si>
  <si>
    <t>2MASXJ12495057+3524403</t>
  </si>
  <si>
    <t>PGC043396</t>
  </si>
  <si>
    <t>UGC07983</t>
  </si>
  <si>
    <t>PGC2480646</t>
  </si>
  <si>
    <t>PGC043392</t>
  </si>
  <si>
    <t>ESO507-017</t>
  </si>
  <si>
    <t>PGC183325</t>
  </si>
  <si>
    <t>PGC043389</t>
  </si>
  <si>
    <t>NGC4678</t>
  </si>
  <si>
    <t>PGC043387</t>
  </si>
  <si>
    <t>PGC2286415</t>
  </si>
  <si>
    <t>UGC07981</t>
  </si>
  <si>
    <t>PGC2063057</t>
  </si>
  <si>
    <t>PGC086434</t>
  </si>
  <si>
    <t>2MASXJ12493995+3415183</t>
  </si>
  <si>
    <t>2MASXJ12493983+0617168</t>
  </si>
  <si>
    <t>PGC043378</t>
  </si>
  <si>
    <t>PGC732749</t>
  </si>
  <si>
    <t>UGC07979</t>
  </si>
  <si>
    <t>PGC183316</t>
  </si>
  <si>
    <t>PGC183314</t>
  </si>
  <si>
    <t>PGC183313</t>
  </si>
  <si>
    <t>UGC07978</t>
  </si>
  <si>
    <t>PGC043370</t>
  </si>
  <si>
    <t>PGC3086932</t>
  </si>
  <si>
    <t>ESO575-002</t>
  </si>
  <si>
    <t>PGC043364</t>
  </si>
  <si>
    <t>2MASXJ12493180+3157593</t>
  </si>
  <si>
    <t>SDSSJ124931.04+442133.3</t>
  </si>
  <si>
    <t>PGC183309</t>
  </si>
  <si>
    <t>PGC170207</t>
  </si>
  <si>
    <t>PGC183308</t>
  </si>
  <si>
    <t>IC3816</t>
  </si>
  <si>
    <t>2MASXJ12492704+5233289</t>
  </si>
  <si>
    <t>PGC183304</t>
  </si>
  <si>
    <t>PGC083580</t>
  </si>
  <si>
    <t>PGC043352</t>
  </si>
  <si>
    <t>PGC183302</t>
  </si>
  <si>
    <t>SDSSJ124920.85+354723.5</t>
  </si>
  <si>
    <t>PGC043343</t>
  </si>
  <si>
    <t>PGC2489943</t>
  </si>
  <si>
    <t>UGC07976</t>
  </si>
  <si>
    <t>2MASXJ12491464+4803369</t>
  </si>
  <si>
    <t>PGC183295</t>
  </si>
  <si>
    <t>PGC1805971</t>
  </si>
  <si>
    <t>PGC726724</t>
  </si>
  <si>
    <t>ESO574-036</t>
  </si>
  <si>
    <t>PGC3082073</t>
  </si>
  <si>
    <t>PGC3087330</t>
  </si>
  <si>
    <t>PGC043325</t>
  </si>
  <si>
    <t>PGC2346404</t>
  </si>
  <si>
    <t>2MASXJ12490491+1435263</t>
  </si>
  <si>
    <t>PGC2230252</t>
  </si>
  <si>
    <t>PGC3088424</t>
  </si>
  <si>
    <t>PGC043318</t>
  </si>
  <si>
    <t>PGC094049</t>
  </si>
  <si>
    <t>NGC4702</t>
  </si>
  <si>
    <t>PGC1125300</t>
  </si>
  <si>
    <t>PGC183281</t>
  </si>
  <si>
    <t>PGC1212371</t>
  </si>
  <si>
    <t>PGC043308</t>
  </si>
  <si>
    <t>PGC1168928</t>
  </si>
  <si>
    <t>IC3808</t>
  </si>
  <si>
    <t>PGC043309</t>
  </si>
  <si>
    <t>PGC043320</t>
  </si>
  <si>
    <t>PGC043310</t>
  </si>
  <si>
    <t>PGC170206</t>
  </si>
  <si>
    <t>PGC183279</t>
  </si>
  <si>
    <t>2MASXJ12485536+3000282</t>
  </si>
  <si>
    <t>PGC2302251</t>
  </si>
  <si>
    <t>PGC871208</t>
  </si>
  <si>
    <t>PGC893006</t>
  </si>
  <si>
    <t>PGC854418</t>
  </si>
  <si>
    <t>PGC043292</t>
  </si>
  <si>
    <t>PGC864328</t>
  </si>
  <si>
    <t>PGC091230</t>
  </si>
  <si>
    <t>PGC894852</t>
  </si>
  <si>
    <t>PGC043302</t>
  </si>
  <si>
    <t>PGC1285950</t>
  </si>
  <si>
    <t>PGC1285010</t>
  </si>
  <si>
    <t>PGC1795939</t>
  </si>
  <si>
    <t>PGC907795</t>
  </si>
  <si>
    <t>PGC1018926</t>
  </si>
  <si>
    <t>SDSSJ124847.17+415507.8</t>
  </si>
  <si>
    <t>PGC2184611</t>
  </si>
  <si>
    <t>PGC043297</t>
  </si>
  <si>
    <t>SDSSJ124842.74+291421.3</t>
  </si>
  <si>
    <t>PGC083578</t>
  </si>
  <si>
    <t>PGC3087446</t>
  </si>
  <si>
    <t>PGC043278</t>
  </si>
  <si>
    <t>PGC2489297</t>
  </si>
  <si>
    <t>PGC2377619</t>
  </si>
  <si>
    <t>PGC043281</t>
  </si>
  <si>
    <t>PGC752827</t>
  </si>
  <si>
    <t>PGC1278247</t>
  </si>
  <si>
    <t>PGC961540</t>
  </si>
  <si>
    <t>PGC2196182</t>
  </si>
  <si>
    <t>PGC1066692</t>
  </si>
  <si>
    <t>PGC043277</t>
  </si>
  <si>
    <t>PGC1318818</t>
  </si>
  <si>
    <t>PGC043275</t>
  </si>
  <si>
    <t>2MASXJ12483377+6227391</t>
  </si>
  <si>
    <t>PGC043272</t>
  </si>
  <si>
    <t>PGC1128375</t>
  </si>
  <si>
    <t>PGC043270</t>
  </si>
  <si>
    <t>PGC094023</t>
  </si>
  <si>
    <t>PGC2383043</t>
  </si>
  <si>
    <t>PGC1428205</t>
  </si>
  <si>
    <t>PGC3087833</t>
  </si>
  <si>
    <t>PGC043264</t>
  </si>
  <si>
    <t>PGC825057</t>
  </si>
  <si>
    <t>2MASXJ12482726+3634313</t>
  </si>
  <si>
    <t>PGC043263</t>
  </si>
  <si>
    <t>PGC1315763</t>
  </si>
  <si>
    <t>PGC2084508</t>
  </si>
  <si>
    <t>PGC043260</t>
  </si>
  <si>
    <t>PGC043256</t>
  </si>
  <si>
    <t>PGC923107</t>
  </si>
  <si>
    <t>SDSSJ124819.04+351240.4</t>
  </si>
  <si>
    <t>PGC094024</t>
  </si>
  <si>
    <t>PGC1183086</t>
  </si>
  <si>
    <t>PGC1147801</t>
  </si>
  <si>
    <t>UGC07968</t>
  </si>
  <si>
    <t>PGC170203</t>
  </si>
  <si>
    <t>PGC769294</t>
  </si>
  <si>
    <t>2MASXJ12481019+6240382</t>
  </si>
  <si>
    <t>PGC2191746</t>
  </si>
  <si>
    <t>PGC1793023</t>
  </si>
  <si>
    <t>SDSSJ124808.59+475703.5</t>
  </si>
  <si>
    <t>PGC1010000</t>
  </si>
  <si>
    <t>PGC043225</t>
  </si>
  <si>
    <t>PGC043228</t>
  </si>
  <si>
    <t>IC3795</t>
  </si>
  <si>
    <t>PGC1415159</t>
  </si>
  <si>
    <t>PGC1113612</t>
  </si>
  <si>
    <t>PGC1307285</t>
  </si>
  <si>
    <t>PGC043211</t>
  </si>
  <si>
    <t>PGC043215</t>
  </si>
  <si>
    <t>PGC2067289</t>
  </si>
  <si>
    <t>SDSSJ124754.33+361746.9</t>
  </si>
  <si>
    <t>SDSSJ124754.14+302225.3</t>
  </si>
  <si>
    <t>PGC914732</t>
  </si>
  <si>
    <t>PGC214030</t>
  </si>
  <si>
    <t>SDSSJ124752.16+351218.9</t>
  </si>
  <si>
    <t>PGC1003283</t>
  </si>
  <si>
    <t>PGC912610</t>
  </si>
  <si>
    <t>ESO507-012</t>
  </si>
  <si>
    <t>IC0822</t>
  </si>
  <si>
    <t>PGC043183</t>
  </si>
  <si>
    <t>PGC1150933</t>
  </si>
  <si>
    <t>SDSSJ124741.89+150948.3</t>
  </si>
  <si>
    <t>PGC840879</t>
  </si>
  <si>
    <t>SDSSJ124739.40+334017.1</t>
  </si>
  <si>
    <t>SDSSJ124739.12+332522.2</t>
  </si>
  <si>
    <t>PGC854344</t>
  </si>
  <si>
    <t>PGC1263570</t>
  </si>
  <si>
    <t>2MASXJ12473384+3617191</t>
  </si>
  <si>
    <t>PGC1011546</t>
  </si>
  <si>
    <t>PGC043164</t>
  </si>
  <si>
    <t>PGC043165</t>
  </si>
  <si>
    <t>IC3783</t>
  </si>
  <si>
    <t>PGC2255811</t>
  </si>
  <si>
    <t>PGC183273</t>
  </si>
  <si>
    <t>PGC043159</t>
  </si>
  <si>
    <t>PGC1004122</t>
  </si>
  <si>
    <t>ESO507-009</t>
  </si>
  <si>
    <t>PGC2486783</t>
  </si>
  <si>
    <t>PGC2706151</t>
  </si>
  <si>
    <t>NGC4687</t>
  </si>
  <si>
    <t>PGC1171525</t>
  </si>
  <si>
    <t>2MASXJ12472277+0505311</t>
  </si>
  <si>
    <t>PGC882369</t>
  </si>
  <si>
    <t>PGC093680</t>
  </si>
  <si>
    <t>PGC091229</t>
  </si>
  <si>
    <t>IC3779</t>
  </si>
  <si>
    <t>PGC2382578</t>
  </si>
  <si>
    <t>PGC3090636</t>
  </si>
  <si>
    <t>PGC043152</t>
  </si>
  <si>
    <t>PGC1015083</t>
  </si>
  <si>
    <t>PGC1394348</t>
  </si>
  <si>
    <t>UGC07953</t>
  </si>
  <si>
    <t>PGC2264824</t>
  </si>
  <si>
    <t>PGC1102786</t>
  </si>
  <si>
    <t>PGC1080986</t>
  </si>
  <si>
    <t>PGC1858447</t>
  </si>
  <si>
    <t>2MASXJ12471081+1543565</t>
  </si>
  <si>
    <t>PGC3089064</t>
  </si>
  <si>
    <t>PGC2486828</t>
  </si>
  <si>
    <t>PGC868119</t>
  </si>
  <si>
    <t>2MASXJ12470563+1517545</t>
  </si>
  <si>
    <t>2MASXJ12470514+1528505</t>
  </si>
  <si>
    <t>SDSSJ124704.94+095611.6</t>
  </si>
  <si>
    <t>SDSSJ124702.16+325216.4</t>
  </si>
  <si>
    <t>IC3778</t>
  </si>
  <si>
    <t>IC3774</t>
  </si>
  <si>
    <t>2MASXJ12470101+1507385</t>
  </si>
  <si>
    <t>PGC158111</t>
  </si>
  <si>
    <t>2MASXJ12465848+3625000</t>
  </si>
  <si>
    <t>PGC183260</t>
  </si>
  <si>
    <t>PGC2167342</t>
  </si>
  <si>
    <t>SDSSJ124657.12+504644.2</t>
  </si>
  <si>
    <t>IC0817</t>
  </si>
  <si>
    <t>PGC043125</t>
  </si>
  <si>
    <t>IC3772</t>
  </si>
  <si>
    <t>PGC158103</t>
  </si>
  <si>
    <t>SDSSJ124655.91+421556.1</t>
  </si>
  <si>
    <t>PGC043121</t>
  </si>
  <si>
    <t>PGC1893984</t>
  </si>
  <si>
    <t>PGC3088423</t>
  </si>
  <si>
    <t>PGC158099</t>
  </si>
  <si>
    <t>PGC1263973</t>
  </si>
  <si>
    <t>PGC158095</t>
  </si>
  <si>
    <t>PGC158094</t>
  </si>
  <si>
    <t>PGC2483573</t>
  </si>
  <si>
    <t>PGC158091</t>
  </si>
  <si>
    <t>2MASXJ12464683+1529146</t>
  </si>
  <si>
    <t>PGC158089</t>
  </si>
  <si>
    <t>PGC158087</t>
  </si>
  <si>
    <t>IC0818</t>
  </si>
  <si>
    <t>PGC3091294</t>
  </si>
  <si>
    <t>PGC1136650</t>
  </si>
  <si>
    <t>PGC1072470</t>
  </si>
  <si>
    <t>PGC043103</t>
  </si>
  <si>
    <t>PGC043116</t>
  </si>
  <si>
    <t>SDSSJ124638.29+295012.1</t>
  </si>
  <si>
    <t>PGC043104</t>
  </si>
  <si>
    <t>PGC2307081</t>
  </si>
  <si>
    <t>PGC1112216</t>
  </si>
  <si>
    <t>PGC1249354</t>
  </si>
  <si>
    <t>PGC043094</t>
  </si>
  <si>
    <t>PGC999360</t>
  </si>
  <si>
    <t>PGC158078</t>
  </si>
  <si>
    <t>PGC158076</t>
  </si>
  <si>
    <t>PGC1336674</t>
  </si>
  <si>
    <t>PGC094052</t>
  </si>
  <si>
    <t>PGC2405368</t>
  </si>
  <si>
    <t>PGC043098</t>
  </si>
  <si>
    <t>PGC1168163</t>
  </si>
  <si>
    <t>PGC158069</t>
  </si>
  <si>
    <t>SDSSJ124626.32+340454.3</t>
  </si>
  <si>
    <t>PGC823900</t>
  </si>
  <si>
    <t>PGC092948</t>
  </si>
  <si>
    <t>PGC952199</t>
  </si>
  <si>
    <t>PGC043081</t>
  </si>
  <si>
    <t>IC0815B</t>
  </si>
  <si>
    <t>PGC043079</t>
  </si>
  <si>
    <t>PGC1343300</t>
  </si>
  <si>
    <t>PGC043077</t>
  </si>
  <si>
    <t>SDSSJ124619.18+310504.7</t>
  </si>
  <si>
    <t>2MASXJ12461875+3436386</t>
  </si>
  <si>
    <t>PGC1635801</t>
  </si>
  <si>
    <t>PGC1412474</t>
  </si>
  <si>
    <t>PGC043068</t>
  </si>
  <si>
    <t>PGC043072</t>
  </si>
  <si>
    <t>PGC2073995</t>
  </si>
  <si>
    <t>PGC2059432</t>
  </si>
  <si>
    <t>PGC043066</t>
  </si>
  <si>
    <t>NGC4676B</t>
  </si>
  <si>
    <t>PGC972964</t>
  </si>
  <si>
    <t>PGC2407073</t>
  </si>
  <si>
    <t>PGC3088422</t>
  </si>
  <si>
    <t>PGC043056</t>
  </si>
  <si>
    <t>PGC1018007</t>
  </si>
  <si>
    <t>PGC043067</t>
  </si>
  <si>
    <t>PGC043051</t>
  </si>
  <si>
    <t>IC3758</t>
  </si>
  <si>
    <t>PGC170202</t>
  </si>
  <si>
    <t>PGC2074629</t>
  </si>
  <si>
    <t>PGC3082066</t>
  </si>
  <si>
    <t>SDSSJ124557.37+351017.0</t>
  </si>
  <si>
    <t>PGC1206205</t>
  </si>
  <si>
    <t>PGC043042</t>
  </si>
  <si>
    <t>PGC2191449</t>
  </si>
  <si>
    <t>PGC2201423</t>
  </si>
  <si>
    <t>ESO574-030</t>
  </si>
  <si>
    <t>PGC866397</t>
  </si>
  <si>
    <t>PGC043036</t>
  </si>
  <si>
    <t>PGC043032</t>
  </si>
  <si>
    <t>PGC104918</t>
  </si>
  <si>
    <t>PGC2697357</t>
  </si>
  <si>
    <t>PGC2427924</t>
  </si>
  <si>
    <t>PGC043028</t>
  </si>
  <si>
    <t>PGC043024</t>
  </si>
  <si>
    <t>PGC043030</t>
  </si>
  <si>
    <t>PGC1200620</t>
  </si>
  <si>
    <t>PGC043025</t>
  </si>
  <si>
    <t>PGC043027</t>
  </si>
  <si>
    <t>PGC158062</t>
  </si>
  <si>
    <t>PGC104917</t>
  </si>
  <si>
    <t>PGC043026</t>
  </si>
  <si>
    <t>PGC1103489</t>
  </si>
  <si>
    <t>PGC158058</t>
  </si>
  <si>
    <t>PGC043023</t>
  </si>
  <si>
    <t>PGC1208210</t>
  </si>
  <si>
    <t>PGC158056</t>
  </si>
  <si>
    <t>SDSSJ124540.67+154351.0</t>
  </si>
  <si>
    <t>PGC158055</t>
  </si>
  <si>
    <t>SDSSJ124540.48+350504.8</t>
  </si>
  <si>
    <t>PGC158054</t>
  </si>
  <si>
    <t>PGC043015</t>
  </si>
  <si>
    <t>PGC042988</t>
  </si>
  <si>
    <t>2MASXJ12453760+3313327</t>
  </si>
  <si>
    <t>PGC043013</t>
  </si>
  <si>
    <t>PGC1111721</t>
  </si>
  <si>
    <t>PGC1826857</t>
  </si>
  <si>
    <t>2MASXJ12453603+3138337</t>
  </si>
  <si>
    <t>PGC158052</t>
  </si>
  <si>
    <t>PGC158051</t>
  </si>
  <si>
    <t>PGC867688</t>
  </si>
  <si>
    <t>PGC200391</t>
  </si>
  <si>
    <t>IC3746</t>
  </si>
  <si>
    <t>IC3740</t>
  </si>
  <si>
    <t>PGC3088769</t>
  </si>
  <si>
    <t>PGC043005</t>
  </si>
  <si>
    <t>PGC158047</t>
  </si>
  <si>
    <t>PGC158046</t>
  </si>
  <si>
    <t>PGC2207414</t>
  </si>
  <si>
    <t>SDSSJ124528.73+630032.1</t>
  </si>
  <si>
    <t>2MASXJ12452575+0822234</t>
  </si>
  <si>
    <t>SDSSJ124525.36+105907.5</t>
  </si>
  <si>
    <t>PGC816820</t>
  </si>
  <si>
    <t>PGC1279971</t>
  </si>
  <si>
    <t>PGC158043</t>
  </si>
  <si>
    <t>PGC2318603</t>
  </si>
  <si>
    <t>PGC042976</t>
  </si>
  <si>
    <t>PGC090169</t>
  </si>
  <si>
    <t>PGC1135386</t>
  </si>
  <si>
    <t>PGC2198323</t>
  </si>
  <si>
    <t>NGC4670</t>
  </si>
  <si>
    <t>PGC042984</t>
  </si>
  <si>
    <t>PGC1120025</t>
  </si>
  <si>
    <t>PGC042982</t>
  </si>
  <si>
    <t>2MASXJ12451415+1544447</t>
  </si>
  <si>
    <t>PGC907838</t>
  </si>
  <si>
    <t>PGC1004715</t>
  </si>
  <si>
    <t>PGC1121185</t>
  </si>
  <si>
    <t>PGC158038</t>
  </si>
  <si>
    <t>PGC158037</t>
  </si>
  <si>
    <t>PGC1395368</t>
  </si>
  <si>
    <t>IC0813</t>
  </si>
  <si>
    <t>PGC158036</t>
  </si>
  <si>
    <t>PGC042972</t>
  </si>
  <si>
    <t>2MASXJ12451103+1555547</t>
  </si>
  <si>
    <t>PGC042977</t>
  </si>
  <si>
    <t>PGC158034</t>
  </si>
  <si>
    <t>PGC158033</t>
  </si>
  <si>
    <t>PGC158031</t>
  </si>
  <si>
    <t>IC3730</t>
  </si>
  <si>
    <t>PGC1286794</t>
  </si>
  <si>
    <t>PGC1409720</t>
  </si>
  <si>
    <t>PGC158026</t>
  </si>
  <si>
    <t>PGC088657</t>
  </si>
  <si>
    <t>PGC1032117</t>
  </si>
  <si>
    <t>PGC2467473</t>
  </si>
  <si>
    <t>PGC158021</t>
  </si>
  <si>
    <t>PGC1071819</t>
  </si>
  <si>
    <t>PGC2683548</t>
  </si>
  <si>
    <t>PGC042961</t>
  </si>
  <si>
    <t>PGC042964</t>
  </si>
  <si>
    <t>IC3724</t>
  </si>
  <si>
    <t>PGC943386</t>
  </si>
  <si>
    <t>IC3721</t>
  </si>
  <si>
    <t>PGC1143502</t>
  </si>
  <si>
    <t>SDSSJ124451.77+162505.5</t>
  </si>
  <si>
    <t>PGC042953</t>
  </si>
  <si>
    <t>IC0812</t>
  </si>
  <si>
    <t>PGC3087832</t>
  </si>
  <si>
    <t>ESO574-028</t>
  </si>
  <si>
    <t>PGC1161655</t>
  </si>
  <si>
    <t>PGC042943</t>
  </si>
  <si>
    <t>PGC042934</t>
  </si>
  <si>
    <t>PGC1041045</t>
  </si>
  <si>
    <t>PGC042940</t>
  </si>
  <si>
    <t>PGC2278456</t>
  </si>
  <si>
    <t>PGC042930</t>
  </si>
  <si>
    <t>PGC042937</t>
  </si>
  <si>
    <t>PGC942354</t>
  </si>
  <si>
    <t>PGC1207890</t>
  </si>
  <si>
    <t>PGC1044733</t>
  </si>
  <si>
    <t>PGC042932</t>
  </si>
  <si>
    <t>PGC042931</t>
  </si>
  <si>
    <t>PGC042933</t>
  </si>
  <si>
    <t>PGC2279009</t>
  </si>
  <si>
    <t>PGC1189866</t>
  </si>
  <si>
    <t>PGC1331831</t>
  </si>
  <si>
    <t>PGC042920</t>
  </si>
  <si>
    <t>UGC07913</t>
  </si>
  <si>
    <t>PGC1411297</t>
  </si>
  <si>
    <t>PGC1040575</t>
  </si>
  <si>
    <t>PGC1177370</t>
  </si>
  <si>
    <t>PGC1218702</t>
  </si>
  <si>
    <t>SDSSJ124430.13+615114.3</t>
  </si>
  <si>
    <t>PGC1185895</t>
  </si>
  <si>
    <t>SDSSJ124428.87+041019.9</t>
  </si>
  <si>
    <t>PGC042908</t>
  </si>
  <si>
    <t>PGC1137690</t>
  </si>
  <si>
    <t>ESO574-027</t>
  </si>
  <si>
    <t>ESO442-018</t>
  </si>
  <si>
    <t>PGC200289</t>
  </si>
  <si>
    <t>PGC2669174</t>
  </si>
  <si>
    <t>PGC042903</t>
  </si>
  <si>
    <t>PGC2054814</t>
  </si>
  <si>
    <t>PGC2077646</t>
  </si>
  <si>
    <t>PGC1023715</t>
  </si>
  <si>
    <t>PGC3086757</t>
  </si>
  <si>
    <t>IC3714</t>
  </si>
  <si>
    <t>IC3717</t>
  </si>
  <si>
    <t>PGC2216244</t>
  </si>
  <si>
    <t>PGC042895</t>
  </si>
  <si>
    <t>PGC1017487</t>
  </si>
  <si>
    <t>PGC042893</t>
  </si>
  <si>
    <t>SDSSJ124420.88+060522.5</t>
  </si>
  <si>
    <t>PGC864258</t>
  </si>
  <si>
    <t>PGC1184419</t>
  </si>
  <si>
    <t>PGC1174368</t>
  </si>
  <si>
    <t>PGC042892</t>
  </si>
  <si>
    <t>PGC2280657</t>
  </si>
  <si>
    <t>PGC042885</t>
  </si>
  <si>
    <t>PGC042875</t>
  </si>
  <si>
    <t>PGC854763</t>
  </si>
  <si>
    <t>PGC042889</t>
  </si>
  <si>
    <t>PGC042884</t>
  </si>
  <si>
    <t>PGC815178</t>
  </si>
  <si>
    <t>PGC1255427</t>
  </si>
  <si>
    <t>SDSSJ124411.25+414005.5</t>
  </si>
  <si>
    <t>PGC824448</t>
  </si>
  <si>
    <t>PGC1190691</t>
  </si>
  <si>
    <t>PGC042878</t>
  </si>
  <si>
    <t>PGC042876</t>
  </si>
  <si>
    <t>PGC1242969</t>
  </si>
  <si>
    <t>PGC3082054</t>
  </si>
  <si>
    <t>PGC042888</t>
  </si>
  <si>
    <t>PGC042874</t>
  </si>
  <si>
    <t>PGC1139207</t>
  </si>
  <si>
    <t>SDSSJ124405.37+450005.7</t>
  </si>
  <si>
    <t>PGC2256326</t>
  </si>
  <si>
    <t>PGC2569720</t>
  </si>
  <si>
    <t>PGC823309</t>
  </si>
  <si>
    <t>PGC2501873</t>
  </si>
  <si>
    <t>PGC1111783</t>
  </si>
  <si>
    <t>IC3709</t>
  </si>
  <si>
    <t>PGC042866</t>
  </si>
  <si>
    <t>IC3713</t>
  </si>
  <si>
    <t>PGC083575</t>
  </si>
  <si>
    <t>PGC2259409</t>
  </si>
  <si>
    <t>PGC904143</t>
  </si>
  <si>
    <t>PGC1356199</t>
  </si>
  <si>
    <t>PGC042849</t>
  </si>
  <si>
    <t>PGC1073184</t>
  </si>
  <si>
    <t>PGC1203978</t>
  </si>
  <si>
    <t>PGC991384</t>
  </si>
  <si>
    <t>PGC2688931</t>
  </si>
  <si>
    <t>2MASXJ12435528+3308080</t>
  </si>
  <si>
    <t>PGC1832427</t>
  </si>
  <si>
    <t>2MASXJ12435486+3721510</t>
  </si>
  <si>
    <t>PGC1158721</t>
  </si>
  <si>
    <t>PGC042837</t>
  </si>
  <si>
    <t>PGC1877919</t>
  </si>
  <si>
    <t>PGC942057</t>
  </si>
  <si>
    <t>PGC042846</t>
  </si>
  <si>
    <t>PGC042843</t>
  </si>
  <si>
    <t>PGC2077232</t>
  </si>
  <si>
    <t>PGC3087093</t>
  </si>
  <si>
    <t>PGC901329</t>
  </si>
  <si>
    <t>UGC07903</t>
  </si>
  <si>
    <t>PGC3111069</t>
  </si>
  <si>
    <t>PGC1034851</t>
  </si>
  <si>
    <t>PGC169896</t>
  </si>
  <si>
    <t>PGC2173672</t>
  </si>
  <si>
    <t>PGC1406054</t>
  </si>
  <si>
    <t>PGC2176551</t>
  </si>
  <si>
    <t>PGC2268282</t>
  </si>
  <si>
    <t>PGC042839</t>
  </si>
  <si>
    <t>PGC2265020</t>
  </si>
  <si>
    <t>PGC042838</t>
  </si>
  <si>
    <t>PGC1168865</t>
  </si>
  <si>
    <t>SDSSJ124338.29+415533.9</t>
  </si>
  <si>
    <t>SDSSJ124337.70+314349.8</t>
  </si>
  <si>
    <t>NGC4655</t>
  </si>
  <si>
    <t>PGC2602189</t>
  </si>
  <si>
    <t>PGC3086859</t>
  </si>
  <si>
    <t>PGC732184</t>
  </si>
  <si>
    <t>PGC1391413</t>
  </si>
  <si>
    <t>PGC092947</t>
  </si>
  <si>
    <t>SDSSJ124332.52+271751.1</t>
  </si>
  <si>
    <t>PGC042814</t>
  </si>
  <si>
    <t>PGC953441</t>
  </si>
  <si>
    <t>SDSSJ124331.18+413121.8</t>
  </si>
  <si>
    <t>PGC2210109</t>
  </si>
  <si>
    <t>SDSSJ124330.48+421030.0</t>
  </si>
  <si>
    <t>2MASXJ12433034+3337168</t>
  </si>
  <si>
    <t>PGC2580380</t>
  </si>
  <si>
    <t>PGC1054286</t>
  </si>
  <si>
    <t>PGC1879208</t>
  </si>
  <si>
    <t>PGC042811</t>
  </si>
  <si>
    <t>PGC2341862</t>
  </si>
  <si>
    <t>UGC07897</t>
  </si>
  <si>
    <t>PGC1081810</t>
  </si>
  <si>
    <t>PGC1265757</t>
  </si>
  <si>
    <t>PGC2832120</t>
  </si>
  <si>
    <t>SDSSJ124324.17+243130.2</t>
  </si>
  <si>
    <t>PGC091225</t>
  </si>
  <si>
    <t>PGC042801</t>
  </si>
  <si>
    <t>SDSSJ124322.29+422844.6</t>
  </si>
  <si>
    <t>PGC2284382</t>
  </si>
  <si>
    <t>PGC042796</t>
  </si>
  <si>
    <t>SDSSJ124320.39+352632.5</t>
  </si>
  <si>
    <t>PGC2710778</t>
  </si>
  <si>
    <t>2MASXJ12431995+3402568</t>
  </si>
  <si>
    <t>PGC042780</t>
  </si>
  <si>
    <t>PGC042795</t>
  </si>
  <si>
    <t>PGC1117977</t>
  </si>
  <si>
    <t>PGC1399187</t>
  </si>
  <si>
    <t>PGC788685</t>
  </si>
  <si>
    <t>PGC2394233</t>
  </si>
  <si>
    <t>PGC042786</t>
  </si>
  <si>
    <t>PGC1336000</t>
  </si>
  <si>
    <t>PGC987190</t>
  </si>
  <si>
    <t>PGC166141</t>
  </si>
  <si>
    <t>PGC2524003</t>
  </si>
  <si>
    <t>ESO574-022</t>
  </si>
  <si>
    <t>PGC042782</t>
  </si>
  <si>
    <t>PGC1418155</t>
  </si>
  <si>
    <t>PGC042777</t>
  </si>
  <si>
    <t>PGC1167813</t>
  </si>
  <si>
    <t>PGC042778</t>
  </si>
  <si>
    <t>ESO574-021</t>
  </si>
  <si>
    <t>PGC091224</t>
  </si>
  <si>
    <t>PGC042768</t>
  </si>
  <si>
    <t>PGC2477161</t>
  </si>
  <si>
    <t>IC3694</t>
  </si>
  <si>
    <t>PGC042767</t>
  </si>
  <si>
    <t>PGC042762</t>
  </si>
  <si>
    <t>PGC2658030</t>
  </si>
  <si>
    <t>UGC07890</t>
  </si>
  <si>
    <t>PGC042760</t>
  </si>
  <si>
    <t>PGC042759</t>
  </si>
  <si>
    <t>PGC042758</t>
  </si>
  <si>
    <t>PGC042746</t>
  </si>
  <si>
    <t>SDSSJ124302.03+321942.0</t>
  </si>
  <si>
    <t>2MASXJ12430144+4343054</t>
  </si>
  <si>
    <t>PGC823064</t>
  </si>
  <si>
    <t>PGC214022</t>
  </si>
  <si>
    <t>PGC2545992</t>
  </si>
  <si>
    <t>PGC904003</t>
  </si>
  <si>
    <t>PGC2199990</t>
  </si>
  <si>
    <t>PGC1173095</t>
  </si>
  <si>
    <t>IC3697</t>
  </si>
  <si>
    <t>PGC991257</t>
  </si>
  <si>
    <t>PGC170196</t>
  </si>
  <si>
    <t>PGC2095798</t>
  </si>
  <si>
    <t>PGC042754</t>
  </si>
  <si>
    <t>PGC042748</t>
  </si>
  <si>
    <t>SDSSJ124256.09-022832.9</t>
  </si>
  <si>
    <t>PGC042751</t>
  </si>
  <si>
    <t>PGC091222</t>
  </si>
  <si>
    <t>IC3692</t>
  </si>
  <si>
    <t>PGC2234276</t>
  </si>
  <si>
    <t>2MASXJ12425263+2841116</t>
  </si>
  <si>
    <t>NGC4646</t>
  </si>
  <si>
    <t>PGC042737</t>
  </si>
  <si>
    <t>PGC1109356</t>
  </si>
  <si>
    <t>UGC07886</t>
  </si>
  <si>
    <t>PGC1155146</t>
  </si>
  <si>
    <t>IC3690</t>
  </si>
  <si>
    <t>PGC042722</t>
  </si>
  <si>
    <t>PGC2669503</t>
  </si>
  <si>
    <t>UGC07877</t>
  </si>
  <si>
    <t>PGC042724</t>
  </si>
  <si>
    <t>PGC042721</t>
  </si>
  <si>
    <t>PGC042717</t>
  </si>
  <si>
    <t>PGC2043902</t>
  </si>
  <si>
    <t>PGC2296340</t>
  </si>
  <si>
    <t>PGC1237353</t>
  </si>
  <si>
    <t>ESO442-014</t>
  </si>
  <si>
    <t>PGC809228</t>
  </si>
  <si>
    <t>PGC116973</t>
  </si>
  <si>
    <t>ESO507-004</t>
  </si>
  <si>
    <t>PGC042691</t>
  </si>
  <si>
    <t>PGC1010313</t>
  </si>
  <si>
    <t>PGC214020</t>
  </si>
  <si>
    <t>PGC140000</t>
  </si>
  <si>
    <t>PGC042702</t>
  </si>
  <si>
    <t>PGC042683</t>
  </si>
  <si>
    <t>PGC2248943</t>
  </si>
  <si>
    <t>PGC1285492</t>
  </si>
  <si>
    <t>ESO507-003</t>
  </si>
  <si>
    <t>PGC972399</t>
  </si>
  <si>
    <t>PGC984617</t>
  </si>
  <si>
    <t>PGC042679</t>
  </si>
  <si>
    <t>PGC1179893</t>
  </si>
  <si>
    <t>2MASXJ12422371+4618152</t>
  </si>
  <si>
    <t>PGC1035016</t>
  </si>
  <si>
    <t>2MASXJ12422310+3502150</t>
  </si>
  <si>
    <t>PGC042673</t>
  </si>
  <si>
    <t>PGC973278</t>
  </si>
  <si>
    <t>PGC869485</t>
  </si>
  <si>
    <t>SDSSJ124219.53+471312.0</t>
  </si>
  <si>
    <t>PGC042670</t>
  </si>
  <si>
    <t>PGC3088987</t>
  </si>
  <si>
    <t>PGC042666</t>
  </si>
  <si>
    <t>PGC042665</t>
  </si>
  <si>
    <t>PGC042668</t>
  </si>
  <si>
    <t>UGC07867</t>
  </si>
  <si>
    <t>PGC091221</t>
  </si>
  <si>
    <t>PGC042654</t>
  </si>
  <si>
    <t>PGC042659</t>
  </si>
  <si>
    <t>PGC1100442</t>
  </si>
  <si>
    <t>PGC2158666</t>
  </si>
  <si>
    <t>PGC042636</t>
  </si>
  <si>
    <t>SDSSJ124210.85+654015.4</t>
  </si>
  <si>
    <t>SDSSJ124209.78+051423.1</t>
  </si>
  <si>
    <t>IC0809</t>
  </si>
  <si>
    <t>IC0806</t>
  </si>
  <si>
    <t>PGC2654854</t>
  </si>
  <si>
    <t>PGC042634</t>
  </si>
  <si>
    <t>SDSSJ124206.48+331643.8</t>
  </si>
  <si>
    <t>PGC2649861</t>
  </si>
  <si>
    <t>PGC1237577</t>
  </si>
  <si>
    <t>PGC971343</t>
  </si>
  <si>
    <t>SDSSJ124204.32+025254.6</t>
  </si>
  <si>
    <t>PGC042610</t>
  </si>
  <si>
    <t>PGC1409977</t>
  </si>
  <si>
    <t>PGC042626</t>
  </si>
  <si>
    <t>PGC3082048</t>
  </si>
  <si>
    <t>ESO507-001</t>
  </si>
  <si>
    <t>PGC1256041</t>
  </si>
  <si>
    <t>PGC2243492</t>
  </si>
  <si>
    <t>PGC042618</t>
  </si>
  <si>
    <t>PGC873263</t>
  </si>
  <si>
    <t>PGC2080248</t>
  </si>
  <si>
    <t>PGC042613</t>
  </si>
  <si>
    <t>PGC3089323</t>
  </si>
  <si>
    <t>PGC2150967</t>
  </si>
  <si>
    <t>PGC1416731</t>
  </si>
  <si>
    <t>PGC042609</t>
  </si>
  <si>
    <t>UGC07872</t>
  </si>
  <si>
    <t>PGC968342</t>
  </si>
  <si>
    <t>UGC07854</t>
  </si>
  <si>
    <t>IC3671</t>
  </si>
  <si>
    <t>2MASXJ12415132+3615465</t>
  </si>
  <si>
    <t>PGC2702222</t>
  </si>
  <si>
    <t>PGC042602</t>
  </si>
  <si>
    <t>PGC774638</t>
  </si>
  <si>
    <t>PGC2302963</t>
  </si>
  <si>
    <t>PGC042590</t>
  </si>
  <si>
    <t>PGC1006839</t>
  </si>
  <si>
    <t>PGC100707</t>
  </si>
  <si>
    <t>IC3665</t>
  </si>
  <si>
    <t>PGC042597</t>
  </si>
  <si>
    <t>SDSSJ124145.78+622137.3</t>
  </si>
  <si>
    <t>PGC091220</t>
  </si>
  <si>
    <t>PGC042596</t>
  </si>
  <si>
    <t>PGC157978</t>
  </si>
  <si>
    <t>SDSSJ124143.98+495605.7</t>
  </si>
  <si>
    <t>ESO574-019</t>
  </si>
  <si>
    <t>PGC116787</t>
  </si>
  <si>
    <t>PGC2290850</t>
  </si>
  <si>
    <t>PGC2266018</t>
  </si>
  <si>
    <t>PGC157976</t>
  </si>
  <si>
    <t>PGC042586</t>
  </si>
  <si>
    <t>PGC1207559</t>
  </si>
  <si>
    <t>PGC994442</t>
  </si>
  <si>
    <t>PGC2195281</t>
  </si>
  <si>
    <t>SDSSJ124138.22+351533.2</t>
  </si>
  <si>
    <t>PGC952163</t>
  </si>
  <si>
    <t>PGC966349</t>
  </si>
  <si>
    <t>IC3662</t>
  </si>
  <si>
    <t>PGC2679699</t>
  </si>
  <si>
    <t>PGC042576</t>
  </si>
  <si>
    <t>PGC2680018</t>
  </si>
  <si>
    <t>PGC2485396</t>
  </si>
  <si>
    <t>PGC042578</t>
  </si>
  <si>
    <t>PGC983261</t>
  </si>
  <si>
    <t>PGC1869431</t>
  </si>
  <si>
    <t>PGC2316455</t>
  </si>
  <si>
    <t>PGC966618</t>
  </si>
  <si>
    <t>PGC3086599</t>
  </si>
  <si>
    <t>PGC042571</t>
  </si>
  <si>
    <t>PGC3096177</t>
  </si>
  <si>
    <t>NGC4613</t>
  </si>
  <si>
    <t>PGC091219</t>
  </si>
  <si>
    <t>PGC157970</t>
  </si>
  <si>
    <t>PGC157969</t>
  </si>
  <si>
    <t>PGC1405025</t>
  </si>
  <si>
    <t>PGC091218</t>
  </si>
  <si>
    <t>PGC042560</t>
  </si>
  <si>
    <t>PGC157968</t>
  </si>
  <si>
    <t>PGC042561</t>
  </si>
  <si>
    <t>PGC2201472</t>
  </si>
  <si>
    <t>PGC1062175</t>
  </si>
  <si>
    <t>PGC157966</t>
  </si>
  <si>
    <t>PGC042557</t>
  </si>
  <si>
    <t>PGC042553</t>
  </si>
  <si>
    <t>2MASXJ12411908+3207415</t>
  </si>
  <si>
    <t>PGC157965</t>
  </si>
  <si>
    <t>IC3653</t>
  </si>
  <si>
    <t>PGC042547</t>
  </si>
  <si>
    <t>PGC157962</t>
  </si>
  <si>
    <t>2MASXJ12411462+4128026</t>
  </si>
  <si>
    <t>PGC977287</t>
  </si>
  <si>
    <t>PGC042536</t>
  </si>
  <si>
    <t>PGC1009704</t>
  </si>
  <si>
    <t>PGC042551</t>
  </si>
  <si>
    <t>PGC157955</t>
  </si>
  <si>
    <t>UGC07840</t>
  </si>
  <si>
    <t>PGC3084747</t>
  </si>
  <si>
    <t>SDSSJ124109.46+293219.1</t>
  </si>
  <si>
    <t>PGC1406455</t>
  </si>
  <si>
    <t>ESO506-036</t>
  </si>
  <si>
    <t>PGC157949</t>
  </si>
  <si>
    <t>PGC157948</t>
  </si>
  <si>
    <t>PGC042511</t>
  </si>
  <si>
    <t>SDSSJ124103.29-011705.5</t>
  </si>
  <si>
    <t>PGC979921</t>
  </si>
  <si>
    <t>PGC042517</t>
  </si>
  <si>
    <t>PGC097413</t>
  </si>
  <si>
    <t>PGC157944</t>
  </si>
  <si>
    <t>IC3652</t>
  </si>
  <si>
    <t>PGC042515</t>
  </si>
  <si>
    <t>PGC3088420</t>
  </si>
  <si>
    <t>PGC157941</t>
  </si>
  <si>
    <t>PGC042518</t>
  </si>
  <si>
    <t>PGC2720006</t>
  </si>
  <si>
    <t>PGC042514</t>
  </si>
  <si>
    <t>PGC169894</t>
  </si>
  <si>
    <t>PGC1415524</t>
  </si>
  <si>
    <t>PGC773205</t>
  </si>
  <si>
    <t>PGC042497</t>
  </si>
  <si>
    <t>SDSSJ124048.76+321502.7</t>
  </si>
  <si>
    <t>PGC2682570</t>
  </si>
  <si>
    <t>SDSSJ124048.80+255638.0</t>
  </si>
  <si>
    <t>SDSSJ124046.80+485910.8</t>
  </si>
  <si>
    <t>PGC2358876</t>
  </si>
  <si>
    <t>PGC086424</t>
  </si>
  <si>
    <t>PGC042494</t>
  </si>
  <si>
    <t>PGC1827064</t>
  </si>
  <si>
    <t>PGC2252633</t>
  </si>
  <si>
    <t>PGC3097683</t>
  </si>
  <si>
    <t>SDSSJ124044.24+093838.8</t>
  </si>
  <si>
    <t>PGC2254937</t>
  </si>
  <si>
    <t>SDSSJ124043.02+532227.6</t>
  </si>
  <si>
    <t>PGC843478</t>
  </si>
  <si>
    <t>PGC042474</t>
  </si>
  <si>
    <t>ESO574-018</t>
  </si>
  <si>
    <t>PGC851728</t>
  </si>
  <si>
    <t>PGC1408965</t>
  </si>
  <si>
    <t>PGC3082044</t>
  </si>
  <si>
    <t>SDSSJ124039.12+263134.3</t>
  </si>
  <si>
    <t>IC3646</t>
  </si>
  <si>
    <t>PGC2087810</t>
  </si>
  <si>
    <t>PGC799566</t>
  </si>
  <si>
    <t>PGC975312</t>
  </si>
  <si>
    <t>PGC3082043</t>
  </si>
  <si>
    <t>SDSSJ124036.38+263028.4</t>
  </si>
  <si>
    <t>IC3645</t>
  </si>
  <si>
    <t>UGC07837</t>
  </si>
  <si>
    <t>PGC042471</t>
  </si>
  <si>
    <t>ESO574-017</t>
  </si>
  <si>
    <t>PGC2003430</t>
  </si>
  <si>
    <t>PGC042464</t>
  </si>
  <si>
    <t>PGC042462</t>
  </si>
  <si>
    <t>PGC830603</t>
  </si>
  <si>
    <t>PGC169890</t>
  </si>
  <si>
    <t>2MASXJ12403152+5226067</t>
  </si>
  <si>
    <t>PGC2310405</t>
  </si>
  <si>
    <t>SDSSJ124029.91+472203.9</t>
  </si>
  <si>
    <t>PGC042458</t>
  </si>
  <si>
    <t>PGC157935</t>
  </si>
  <si>
    <t>PGC2800811</t>
  </si>
  <si>
    <t>PGC157933</t>
  </si>
  <si>
    <t>PGC042449</t>
  </si>
  <si>
    <t>PGC1878628</t>
  </si>
  <si>
    <t>PGC042448</t>
  </si>
  <si>
    <t>PGC3295488</t>
  </si>
  <si>
    <t>SDSSJ124021.91+092455.2</t>
  </si>
  <si>
    <t>PGC3087395</t>
  </si>
  <si>
    <t>PGC042442</t>
  </si>
  <si>
    <t>PGC042432</t>
  </si>
  <si>
    <t>PGC157926</t>
  </si>
  <si>
    <t>PGC157925</t>
  </si>
  <si>
    <t>PGC1379039</t>
  </si>
  <si>
    <t>IC3638</t>
  </si>
  <si>
    <t>PGC157922</t>
  </si>
  <si>
    <t>IC3635</t>
  </si>
  <si>
    <t>PGC083571</t>
  </si>
  <si>
    <t>PGC042424</t>
  </si>
  <si>
    <t>SDSSJ124011.36+321510.0</t>
  </si>
  <si>
    <t>PGC042419</t>
  </si>
  <si>
    <t>2MASXJ12401131+3306394</t>
  </si>
  <si>
    <t>PGC157918</t>
  </si>
  <si>
    <t>IC3633</t>
  </si>
  <si>
    <t>PGC042422</t>
  </si>
  <si>
    <t>PGC1145528</t>
  </si>
  <si>
    <t>2MASXJ12400868+1208489</t>
  </si>
  <si>
    <t>PGC2643028</t>
  </si>
  <si>
    <t>2MASXJ12400686+0935524</t>
  </si>
  <si>
    <t>PGC3091847</t>
  </si>
  <si>
    <t>PGC1128047</t>
  </si>
  <si>
    <t>PGC042409</t>
  </si>
  <si>
    <t>PGC2295756</t>
  </si>
  <si>
    <t>PGC157913</t>
  </si>
  <si>
    <t>PGC2304338</t>
  </si>
  <si>
    <t>SDSSJ124000.36+041937.5</t>
  </si>
  <si>
    <t>PGC3088323</t>
  </si>
  <si>
    <t>'HL_smallgal_190_nameadzt'</t>
  </si>
  <si>
    <t>'HL_smallgal_200_nameadzt'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</si>
</sst>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0" borderId="0" xfId="0" applyFont="1"/>
  </cellXfs>
  <cellStyles count="1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70"/>
  <sheetViews>
    <sheetView workbookViewId="0">
      <pane ySplit="1" topLeftCell="A2" activePane="bottomLeft" state="frozenSplit"/>
      <selection pane="bottomLeft" activeCell="A4211" sqref="A3871:XFD4211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14</v>
      </c>
    </row>
    <row r="2" spans="1:9">
      <c r="A2" s="2" t="s">
        <v>2</v>
      </c>
      <c r="B2" t="str">
        <f>CONCATENATE("/home/ec2-user/galaxies/POGS_PS1only_",D2,".fits")</f>
        <v>/home/ec2-user/galaxies/POGS_PS1only_2MASXJ13200914+3305266.fits</v>
      </c>
      <c r="C2" s="1">
        <f>IF(MOD(HL_smallgal_200_nameadzt.txt!D2*1000,10)=5,HL_smallgal_200_nameadzt.txt!D2-0.0001,HL_smallgal_200_nameadzt.txt!D2)</f>
        <v>4.00217E-2</v>
      </c>
      <c r="D2" t="str">
        <f>TRIM(HL_smallgal_200_nameadzt.txt!A2)</f>
        <v>2MASXJ13200914+3305266</v>
      </c>
      <c r="E2" t="str">
        <f>IF(TRIM(HL_smallgal_200_nameadzt.txt!E2) = "", "'Unk'", CONCATENATE("'",TRIM(HL_smallgal_200_nameadzt.txt!E2),"'"))</f>
        <v>'Unk'</v>
      </c>
      <c r="F2" t="str">
        <f>CONCATENATE("/home/ec2-user/galaxies/POGSSNR_PS1only_",D2,".fits")</f>
        <v>/home/ec2-user/galaxies/POGSSNR_PS1only_2MASXJ13200914+3305266.fits</v>
      </c>
      <c r="G2">
        <v>0</v>
      </c>
      <c r="H2">
        <v>1</v>
      </c>
      <c r="I2" s="2" t="s">
        <v>15650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/home/ec2-user/galaxies/POGS_PS1only_2MASXJ13201561+3317509.fits</v>
      </c>
      <c r="C3" s="1">
        <f>IF(MOD(HL_smallgal_200_nameadzt.txt!D3*1000,10)=5,HL_smallgal_200_nameadzt.txt!D3-0.0001,HL_smallgal_200_nameadzt.txt!D3)</f>
        <v>3.6491700000000002E-2</v>
      </c>
      <c r="D3" t="str">
        <f>TRIM(HL_smallgal_200_nameadzt.txt!A3)</f>
        <v>2MASXJ13201561+3317509</v>
      </c>
      <c r="E3" t="str">
        <f>IF(TRIM(HL_smallgal_200_nameadzt.txt!E3) = "", "'Unk'", CONCATENATE("'",TRIM(HL_smallgal_200_nameadzt.txt!E3),"'"))</f>
        <v>'Unk'</v>
      </c>
      <c r="F3" t="str">
        <f t="shared" ref="F3:F66" si="1">CONCATENATE("/home/ec2-user/galaxies/POGSSNR_PS1only_",D3,".fits")</f>
        <v>/home/ec2-user/galaxies/POGSSNR_PS1only_2MASXJ13201561+3317509.fits</v>
      </c>
      <c r="G3">
        <v>0</v>
      </c>
      <c r="H3">
        <v>1</v>
      </c>
      <c r="I3" s="2" t="s">
        <v>15650</v>
      </c>
    </row>
    <row r="4" spans="1:9">
      <c r="A4" s="2" t="s">
        <v>2</v>
      </c>
      <c r="B4" t="str">
        <f t="shared" si="0"/>
        <v>/home/ec2-user/galaxies/POGS_PS1only_2MASXJ13202218+5819529.fits</v>
      </c>
      <c r="C4" s="1">
        <f>IF(MOD(HL_smallgal_200_nameadzt.txt!D4*1000,10)=5,HL_smallgal_200_nameadzt.txt!D4-0.0001,HL_smallgal_200_nameadzt.txt!D4)</f>
        <v>7.0741999999999999E-2</v>
      </c>
      <c r="D4" t="str">
        <f>TRIM(HL_smallgal_200_nameadzt.txt!A4)</f>
        <v>2MASXJ13202218+5819529</v>
      </c>
      <c r="E4" t="str">
        <f>IF(TRIM(HL_smallgal_200_nameadzt.txt!E4) = "", "'Unk'", CONCATENATE("'",TRIM(HL_smallgal_200_nameadzt.txt!E4),"'"))</f>
        <v>'Unk'</v>
      </c>
      <c r="F4" t="str">
        <f t="shared" si="1"/>
        <v>/home/ec2-user/galaxies/POGSSNR_PS1only_2MASXJ13202218+5819529.fits</v>
      </c>
      <c r="G4">
        <v>0</v>
      </c>
      <c r="H4">
        <v>1</v>
      </c>
      <c r="I4" s="2" t="s">
        <v>15650</v>
      </c>
    </row>
    <row r="5" spans="1:9">
      <c r="A5" s="2" t="s">
        <v>2</v>
      </c>
      <c r="B5" t="str">
        <f t="shared" si="0"/>
        <v>/home/ec2-user/galaxies/POGS_PS1only_2MASXJ13204632+3326372.fits</v>
      </c>
      <c r="C5" s="1">
        <f>IF(MOD(HL_smallgal_200_nameadzt.txt!D5*1000,10)=5,HL_smallgal_200_nameadzt.txt!D5-0.0001,HL_smallgal_200_nameadzt.txt!D5)</f>
        <v>3.4923000000000003E-2</v>
      </c>
      <c r="D5" t="str">
        <f>TRIM(HL_smallgal_200_nameadzt.txt!A5)</f>
        <v>2MASXJ13204632+3326372</v>
      </c>
      <c r="E5" t="str">
        <f>IF(TRIM(HL_smallgal_200_nameadzt.txt!E5) = "", "'Unk'", CONCATENATE("'",TRIM(HL_smallgal_200_nameadzt.txt!E5),"'"))</f>
        <v>'Unk'</v>
      </c>
      <c r="F5" t="str">
        <f t="shared" si="1"/>
        <v>/home/ec2-user/galaxies/POGSSNR_PS1only_2MASXJ13204632+3326372.fits</v>
      </c>
      <c r="G5">
        <v>0</v>
      </c>
      <c r="H5">
        <v>1</v>
      </c>
      <c r="I5" s="2" t="s">
        <v>15650</v>
      </c>
    </row>
    <row r="6" spans="1:9">
      <c r="A6" s="2" t="s">
        <v>2</v>
      </c>
      <c r="B6" t="str">
        <f t="shared" si="0"/>
        <v>/home/ec2-user/galaxies/POGS_PS1only_2MASXJ13204950+1522467.fits</v>
      </c>
      <c r="C6" s="1">
        <f>IF(MOD(HL_smallgal_200_nameadzt.txt!D6*1000,10)=5,HL_smallgal_200_nameadzt.txt!D6-0.0001,HL_smallgal_200_nameadzt.txt!D6)</f>
        <v>5.9467699999999998E-2</v>
      </c>
      <c r="D6" t="str">
        <f>TRIM(HL_smallgal_200_nameadzt.txt!A6)</f>
        <v>2MASXJ13204950+1522467</v>
      </c>
      <c r="E6" t="str">
        <f>IF(TRIM(HL_smallgal_200_nameadzt.txt!E6) = "", "'Unk'", CONCATENATE("'",TRIM(HL_smallgal_200_nameadzt.txt!E6),"'"))</f>
        <v>'Unk'</v>
      </c>
      <c r="F6" t="str">
        <f t="shared" si="1"/>
        <v>/home/ec2-user/galaxies/POGSSNR_PS1only_2MASXJ13204950+1522467.fits</v>
      </c>
      <c r="G6">
        <v>0</v>
      </c>
      <c r="H6">
        <v>1</v>
      </c>
      <c r="I6" s="2" t="s">
        <v>15650</v>
      </c>
    </row>
    <row r="7" spans="1:9">
      <c r="A7" s="2" t="s">
        <v>2</v>
      </c>
      <c r="B7" t="str">
        <f t="shared" si="0"/>
        <v>/home/ec2-user/galaxies/POGS_PS1only_2MASXJ13210020+5817421.fits</v>
      </c>
      <c r="C7" s="1">
        <f>IF(MOD(HL_smallgal_200_nameadzt.txt!D7*1000,10)=5,HL_smallgal_200_nameadzt.txt!D7-0.0001,HL_smallgal_200_nameadzt.txt!D7)</f>
        <v>6.7301700000000006E-2</v>
      </c>
      <c r="D7" t="str">
        <f>TRIM(HL_smallgal_200_nameadzt.txt!A7)</f>
        <v>2MASXJ13210020+5817421</v>
      </c>
      <c r="E7" t="str">
        <f>IF(TRIM(HL_smallgal_200_nameadzt.txt!E7) = "", "'Unk'", CONCATENATE("'",TRIM(HL_smallgal_200_nameadzt.txt!E7),"'"))</f>
        <v>'Unk'</v>
      </c>
      <c r="F7" t="str">
        <f t="shared" si="1"/>
        <v>/home/ec2-user/galaxies/POGSSNR_PS1only_2MASXJ13210020+5817421.fits</v>
      </c>
      <c r="G7">
        <v>0</v>
      </c>
      <c r="H7">
        <v>1</v>
      </c>
      <c r="I7" s="2" t="s">
        <v>15650</v>
      </c>
    </row>
    <row r="8" spans="1:9">
      <c r="A8" s="2" t="s">
        <v>2</v>
      </c>
      <c r="B8" t="str">
        <f t="shared" si="0"/>
        <v>/home/ec2-user/galaxies/POGS_PS1only_2MASXJ13210060+6226332.fits</v>
      </c>
      <c r="C8" s="1">
        <f>IF(MOD(HL_smallgal_200_nameadzt.txt!D8*1000,10)=5,HL_smallgal_200_nameadzt.txt!D8-0.0001,HL_smallgal_200_nameadzt.txt!D8)</f>
        <v>7.0778300000000002E-2</v>
      </c>
      <c r="D8" t="str">
        <f>TRIM(HL_smallgal_200_nameadzt.txt!A8)</f>
        <v>2MASXJ13210060+6226332</v>
      </c>
      <c r="E8" t="str">
        <f>IF(TRIM(HL_smallgal_200_nameadzt.txt!E8) = "", "'Unk'", CONCATENATE("'",TRIM(HL_smallgal_200_nameadzt.txt!E8),"'"))</f>
        <v>'Unk'</v>
      </c>
      <c r="F8" t="str">
        <f t="shared" si="1"/>
        <v>/home/ec2-user/galaxies/POGSSNR_PS1only_2MASXJ13210060+6226332.fits</v>
      </c>
      <c r="G8">
        <v>0</v>
      </c>
      <c r="H8">
        <v>1</v>
      </c>
      <c r="I8" s="2" t="s">
        <v>15650</v>
      </c>
    </row>
    <row r="9" spans="1:9">
      <c r="A9" s="2" t="s">
        <v>2</v>
      </c>
      <c r="B9" t="str">
        <f t="shared" si="0"/>
        <v>/home/ec2-user/galaxies/POGS_PS1only_2MASXJ13210420+6210472.fits</v>
      </c>
      <c r="C9" s="1">
        <f>IF(MOD(HL_smallgal_200_nameadzt.txt!D9*1000,10)=5,HL_smallgal_200_nameadzt.txt!D9-0.0001,HL_smallgal_200_nameadzt.txt!D9)</f>
        <v>3.7175E-2</v>
      </c>
      <c r="D9" t="str">
        <f>TRIM(HL_smallgal_200_nameadzt.txt!A9)</f>
        <v>2MASXJ13210420+6210472</v>
      </c>
      <c r="E9" t="str">
        <f>IF(TRIM(HL_smallgal_200_nameadzt.txt!E9) = "", "'Unk'", CONCATENATE("'",TRIM(HL_smallgal_200_nameadzt.txt!E9),"'"))</f>
        <v>'Unk'</v>
      </c>
      <c r="F9" t="str">
        <f t="shared" si="1"/>
        <v>/home/ec2-user/galaxies/POGSSNR_PS1only_2MASXJ13210420+6210472.fits</v>
      </c>
      <c r="G9">
        <v>0</v>
      </c>
      <c r="H9">
        <v>1</v>
      </c>
      <c r="I9" s="2" t="s">
        <v>15650</v>
      </c>
    </row>
    <row r="10" spans="1:9">
      <c r="A10" s="2" t="s">
        <v>2</v>
      </c>
      <c r="B10" t="str">
        <f t="shared" si="0"/>
        <v>/home/ec2-user/galaxies/POGS_PS1only_2MASXJ13211490+0830211.fits</v>
      </c>
      <c r="C10" s="1">
        <f>IF(MOD(HL_smallgal_200_nameadzt.txt!D10*1000,10)=5,HL_smallgal_200_nameadzt.txt!D10-0.0001,HL_smallgal_200_nameadzt.txt!D10)</f>
        <v>4.2444000000000003E-2</v>
      </c>
      <c r="D10" t="str">
        <f>TRIM(HL_smallgal_200_nameadzt.txt!A10)</f>
        <v>2MASXJ13211490+0830211</v>
      </c>
      <c r="E10" t="str">
        <f>IF(TRIM(HL_smallgal_200_nameadzt.txt!E10) = "", "'Unk'", CONCATENATE("'",TRIM(HL_smallgal_200_nameadzt.txt!E10),"'"))</f>
        <v>'Unk'</v>
      </c>
      <c r="F10" t="str">
        <f t="shared" si="1"/>
        <v>/home/ec2-user/galaxies/POGSSNR_PS1only_2MASXJ13211490+0830211.fits</v>
      </c>
      <c r="G10">
        <v>0</v>
      </c>
      <c r="H10">
        <v>1</v>
      </c>
      <c r="I10" s="2" t="s">
        <v>15650</v>
      </c>
    </row>
    <row r="11" spans="1:9">
      <c r="A11" s="2" t="s">
        <v>2</v>
      </c>
      <c r="B11" t="str">
        <f t="shared" si="0"/>
        <v>/home/ec2-user/galaxies/POGS_PS1only_2MASXJ13211558+1202401.fits</v>
      </c>
      <c r="C11" s="1">
        <f>IF(MOD(HL_smallgal_200_nameadzt.txt!D11*1000,10)=5,HL_smallgal_200_nameadzt.txt!D11-0.0001,HL_smallgal_200_nameadzt.txt!D11)</f>
        <v>5.28987E-2</v>
      </c>
      <c r="D11" t="str">
        <f>TRIM(HL_smallgal_200_nameadzt.txt!A11)</f>
        <v>2MASXJ13211558+1202401</v>
      </c>
      <c r="E11" t="str">
        <f>IF(TRIM(HL_smallgal_200_nameadzt.txt!E11) = "", "'Unk'", CONCATENATE("'",TRIM(HL_smallgal_200_nameadzt.txt!E11),"'"))</f>
        <v>'Unk'</v>
      </c>
      <c r="F11" t="str">
        <f t="shared" si="1"/>
        <v>/home/ec2-user/galaxies/POGSSNR_PS1only_2MASXJ13211558+1202401.fits</v>
      </c>
      <c r="G11">
        <v>0</v>
      </c>
      <c r="H11">
        <v>1</v>
      </c>
      <c r="I11" s="2" t="s">
        <v>15650</v>
      </c>
    </row>
    <row r="12" spans="1:9">
      <c r="A12" s="2" t="s">
        <v>2</v>
      </c>
      <c r="B12" t="str">
        <f t="shared" si="0"/>
        <v>/home/ec2-user/galaxies/POGS_PS1only_2MASXJ13212908+1242061.fits</v>
      </c>
      <c r="C12" s="1">
        <f>IF(MOD(HL_smallgal_200_nameadzt.txt!D12*1000,10)=5,HL_smallgal_200_nameadzt.txt!D12-0.0001,HL_smallgal_200_nameadzt.txt!D12)</f>
        <v>6.1993699999999999E-2</v>
      </c>
      <c r="D12" t="str">
        <f>TRIM(HL_smallgal_200_nameadzt.txt!A12)</f>
        <v>2MASXJ13212908+1242061</v>
      </c>
      <c r="E12" t="str">
        <f>IF(TRIM(HL_smallgal_200_nameadzt.txt!E12) = "", "'Unk'", CONCATENATE("'",TRIM(HL_smallgal_200_nameadzt.txt!E12),"'"))</f>
        <v>'Unk'</v>
      </c>
      <c r="F12" t="str">
        <f t="shared" si="1"/>
        <v>/home/ec2-user/galaxies/POGSSNR_PS1only_2MASXJ13212908+1242061.fits</v>
      </c>
      <c r="G12">
        <v>0</v>
      </c>
      <c r="H12">
        <v>1</v>
      </c>
      <c r="I12" s="2" t="s">
        <v>15650</v>
      </c>
    </row>
    <row r="13" spans="1:9">
      <c r="A13" s="2" t="s">
        <v>2</v>
      </c>
      <c r="B13" t="str">
        <f t="shared" si="0"/>
        <v>/home/ec2-user/galaxies/POGS_PS1only_2MASXJ13213678+5404260.fits</v>
      </c>
      <c r="C13" s="1">
        <f>IF(MOD(HL_smallgal_200_nameadzt.txt!D13*1000,10)=5,HL_smallgal_200_nameadzt.txt!D13-0.0001,HL_smallgal_200_nameadzt.txt!D13)</f>
        <v>8.7028300000000003E-2</v>
      </c>
      <c r="D13" t="str">
        <f>TRIM(HL_smallgal_200_nameadzt.txt!A13)</f>
        <v>2MASXJ13213678+5404260</v>
      </c>
      <c r="E13" t="str">
        <f>IF(TRIM(HL_smallgal_200_nameadzt.txt!E13) = "", "'Unk'", CONCATENATE("'",TRIM(HL_smallgal_200_nameadzt.txt!E13),"'"))</f>
        <v>'Unk'</v>
      </c>
      <c r="F13" t="str">
        <f t="shared" si="1"/>
        <v>/home/ec2-user/galaxies/POGSSNR_PS1only_2MASXJ13213678+5404260.fits</v>
      </c>
      <c r="G13">
        <v>0</v>
      </c>
      <c r="H13">
        <v>1</v>
      </c>
      <c r="I13" s="2" t="s">
        <v>15650</v>
      </c>
    </row>
    <row r="14" spans="1:9">
      <c r="A14" s="2" t="s">
        <v>2</v>
      </c>
      <c r="B14" t="str">
        <f t="shared" si="0"/>
        <v>/home/ec2-user/galaxies/POGS_PS1only_2MASXJ13214487+1200001.fits</v>
      </c>
      <c r="C14" s="1">
        <f>IF(MOD(HL_smallgal_200_nameadzt.txt!D14*1000,10)=5,HL_smallgal_200_nameadzt.txt!D14-0.0001,HL_smallgal_200_nameadzt.txt!D14)</f>
        <v>3.8733999999999998E-2</v>
      </c>
      <c r="D14" t="str">
        <f>TRIM(HL_smallgal_200_nameadzt.txt!A14)</f>
        <v>2MASXJ13214487+1200001</v>
      </c>
      <c r="E14" t="str">
        <f>IF(TRIM(HL_smallgal_200_nameadzt.txt!E14) = "", "'Unk'", CONCATENATE("'",TRIM(HL_smallgal_200_nameadzt.txt!E14),"'"))</f>
        <v>'Unk'</v>
      </c>
      <c r="F14" t="str">
        <f t="shared" si="1"/>
        <v>/home/ec2-user/galaxies/POGSSNR_PS1only_2MASXJ13214487+1200001.fits</v>
      </c>
      <c r="G14">
        <v>0</v>
      </c>
      <c r="H14">
        <v>1</v>
      </c>
      <c r="I14" s="2" t="s">
        <v>15650</v>
      </c>
    </row>
    <row r="15" spans="1:9">
      <c r="A15" s="2" t="s">
        <v>2</v>
      </c>
      <c r="B15" t="str">
        <f t="shared" si="0"/>
        <v>/home/ec2-user/galaxies/POGS_PS1only_2MASXJ13215265+0840315.fits</v>
      </c>
      <c r="C15" s="1">
        <f>IF(MOD(HL_smallgal_200_nameadzt.txt!D15*1000,10)=5,HL_smallgal_200_nameadzt.txt!D15-0.0001,HL_smallgal_200_nameadzt.txt!D15)</f>
        <v>6.6309000000000007E-2</v>
      </c>
      <c r="D15" t="str">
        <f>TRIM(HL_smallgal_200_nameadzt.txt!A15)</f>
        <v>2MASXJ13215265+0840315</v>
      </c>
      <c r="E15" t="str">
        <f>IF(TRIM(HL_smallgal_200_nameadzt.txt!E15) = "", "'Unk'", CONCATENATE("'",TRIM(HL_smallgal_200_nameadzt.txt!E15),"'"))</f>
        <v>'Unk'</v>
      </c>
      <c r="F15" t="str">
        <f t="shared" si="1"/>
        <v>/home/ec2-user/galaxies/POGSSNR_PS1only_2MASXJ13215265+0840315.fits</v>
      </c>
      <c r="G15">
        <v>0</v>
      </c>
      <c r="H15">
        <v>1</v>
      </c>
      <c r="I15" s="2" t="s">
        <v>15650</v>
      </c>
    </row>
    <row r="16" spans="1:9">
      <c r="A16" s="2" t="s">
        <v>2</v>
      </c>
      <c r="B16" t="str">
        <f t="shared" si="0"/>
        <v>/home/ec2-user/galaxies/POGS_PS1only_2MASXJ13220897+1122215.fits</v>
      </c>
      <c r="C16" s="1">
        <f>IF(MOD(HL_smallgal_200_nameadzt.txt!D16*1000,10)=5,HL_smallgal_200_nameadzt.txt!D16-0.0001,HL_smallgal_200_nameadzt.txt!D16)</f>
        <v>9.2114699999999994E-2</v>
      </c>
      <c r="D16" t="str">
        <f>TRIM(HL_smallgal_200_nameadzt.txt!A16)</f>
        <v>2MASXJ13220897+1122215</v>
      </c>
      <c r="E16" t="str">
        <f>IF(TRIM(HL_smallgal_200_nameadzt.txt!E16) = "", "'Unk'", CONCATENATE("'",TRIM(HL_smallgal_200_nameadzt.txt!E16),"'"))</f>
        <v>'Unk'</v>
      </c>
      <c r="F16" t="str">
        <f t="shared" si="1"/>
        <v>/home/ec2-user/galaxies/POGSSNR_PS1only_2MASXJ13220897+1122215.fits</v>
      </c>
      <c r="G16">
        <v>0</v>
      </c>
      <c r="H16">
        <v>1</v>
      </c>
      <c r="I16" s="2" t="s">
        <v>15650</v>
      </c>
    </row>
    <row r="17" spans="1:9">
      <c r="A17" s="2" t="s">
        <v>2</v>
      </c>
      <c r="B17" t="str">
        <f t="shared" si="0"/>
        <v>/home/ec2-user/galaxies/POGS_PS1only_2MASXJ13224185+6225375.fits</v>
      </c>
      <c r="C17" s="1">
        <f>IF(MOD(HL_smallgal_200_nameadzt.txt!D17*1000,10)=5,HL_smallgal_200_nameadzt.txt!D17-0.0001,HL_smallgal_200_nameadzt.txt!D17)</f>
        <v>4.3054000000000002E-2</v>
      </c>
      <c r="D17" t="str">
        <f>TRIM(HL_smallgal_200_nameadzt.txt!A17)</f>
        <v>2MASXJ13224185+6225375</v>
      </c>
      <c r="E17" t="str">
        <f>IF(TRIM(HL_smallgal_200_nameadzt.txt!E17) = "", "'Unk'", CONCATENATE("'",TRIM(HL_smallgal_200_nameadzt.txt!E17),"'"))</f>
        <v>'Unk'</v>
      </c>
      <c r="F17" t="str">
        <f t="shared" si="1"/>
        <v>/home/ec2-user/galaxies/POGSSNR_PS1only_2MASXJ13224185+6225375.fits</v>
      </c>
      <c r="G17">
        <v>0</v>
      </c>
      <c r="H17">
        <v>1</v>
      </c>
      <c r="I17" s="2" t="s">
        <v>15650</v>
      </c>
    </row>
    <row r="18" spans="1:9">
      <c r="A18" s="2" t="s">
        <v>2</v>
      </c>
      <c r="B18" t="str">
        <f t="shared" si="0"/>
        <v>/home/ec2-user/galaxies/POGS_PS1only_2MASXJ13230250+0824564.fits</v>
      </c>
      <c r="C18" s="1">
        <f>IF(MOD(HL_smallgal_200_nameadzt.txt!D18*1000,10)=5,HL_smallgal_200_nameadzt.txt!D18-0.0001,HL_smallgal_200_nameadzt.txt!D18)</f>
        <v>5.3328E-2</v>
      </c>
      <c r="D18" t="str">
        <f>TRIM(HL_smallgal_200_nameadzt.txt!A18)</f>
        <v>2MASXJ13230250+0824564</v>
      </c>
      <c r="E18" t="str">
        <f>IF(TRIM(HL_smallgal_200_nameadzt.txt!E18) = "", "'Unk'", CONCATENATE("'",TRIM(HL_smallgal_200_nameadzt.txt!E18),"'"))</f>
        <v>'Unk'</v>
      </c>
      <c r="F18" t="str">
        <f t="shared" si="1"/>
        <v>/home/ec2-user/galaxies/POGSSNR_PS1only_2MASXJ13230250+0824564.fits</v>
      </c>
      <c r="G18">
        <v>0</v>
      </c>
      <c r="H18">
        <v>1</v>
      </c>
      <c r="I18" s="2" t="s">
        <v>15650</v>
      </c>
    </row>
    <row r="19" spans="1:9">
      <c r="A19" s="2" t="s">
        <v>2</v>
      </c>
      <c r="B19" t="str">
        <f t="shared" si="0"/>
        <v>/home/ec2-user/galaxies/POGS_PS1only_2MASXJ13231183+0535354.fits</v>
      </c>
      <c r="C19" s="1">
        <f>IF(MOD(HL_smallgal_200_nameadzt.txt!D19*1000,10)=5,HL_smallgal_200_nameadzt.txt!D19-0.0001,HL_smallgal_200_nameadzt.txt!D19)</f>
        <v>7.5346700000000003E-2</v>
      </c>
      <c r="D19" t="str">
        <f>TRIM(HL_smallgal_200_nameadzt.txt!A19)</f>
        <v>2MASXJ13231183+0535354</v>
      </c>
      <c r="E19" t="str">
        <f>IF(TRIM(HL_smallgal_200_nameadzt.txt!E19) = "", "'Unk'", CONCATENATE("'",TRIM(HL_smallgal_200_nameadzt.txt!E19),"'"))</f>
        <v>'Unk'</v>
      </c>
      <c r="F19" t="str">
        <f t="shared" si="1"/>
        <v>/home/ec2-user/galaxies/POGSSNR_PS1only_2MASXJ13231183+0535354.fits</v>
      </c>
      <c r="G19">
        <v>0</v>
      </c>
      <c r="H19">
        <v>1</v>
      </c>
      <c r="I19" s="2" t="s">
        <v>15650</v>
      </c>
    </row>
    <row r="20" spans="1:9">
      <c r="A20" s="2" t="s">
        <v>2</v>
      </c>
      <c r="B20" t="str">
        <f t="shared" si="0"/>
        <v>/home/ec2-user/galaxies/POGS_PS1only_2MASXJ13231186+1313098.fits</v>
      </c>
      <c r="C20" s="1">
        <f>IF(MOD(HL_smallgal_200_nameadzt.txt!D20*1000,10)=5,HL_smallgal_200_nameadzt.txt!D20-0.0001,HL_smallgal_200_nameadzt.txt!D20)</f>
        <v>8.0563700000000002E-2</v>
      </c>
      <c r="D20" t="str">
        <f>TRIM(HL_smallgal_200_nameadzt.txt!A20)</f>
        <v>2MASXJ13231186+1313098</v>
      </c>
      <c r="E20" t="str">
        <f>IF(TRIM(HL_smallgal_200_nameadzt.txt!E20) = "", "'Unk'", CONCATENATE("'",TRIM(HL_smallgal_200_nameadzt.txt!E20),"'"))</f>
        <v>'Unk'</v>
      </c>
      <c r="F20" t="str">
        <f t="shared" si="1"/>
        <v>/home/ec2-user/galaxies/POGSSNR_PS1only_2MASXJ13231186+1313098.fits</v>
      </c>
      <c r="G20">
        <v>0</v>
      </c>
      <c r="H20">
        <v>1</v>
      </c>
      <c r="I20" s="2" t="s">
        <v>15650</v>
      </c>
    </row>
    <row r="21" spans="1:9">
      <c r="A21" s="2" t="s">
        <v>2</v>
      </c>
      <c r="B21" t="str">
        <f t="shared" si="0"/>
        <v>/home/ec2-user/galaxies/POGS_PS1only_2MASXJ13231255+6248574.fits</v>
      </c>
      <c r="C21" s="1">
        <f>IF(MOD(HL_smallgal_200_nameadzt.txt!D21*1000,10)=5,HL_smallgal_200_nameadzt.txt!D21-0.0001,HL_smallgal_200_nameadzt.txt!D21)</f>
        <v>7.0530999999999996E-2</v>
      </c>
      <c r="D21" t="str">
        <f>TRIM(HL_smallgal_200_nameadzt.txt!A21)</f>
        <v>2MASXJ13231255+6248574</v>
      </c>
      <c r="E21" t="str">
        <f>IF(TRIM(HL_smallgal_200_nameadzt.txt!E21) = "", "'Unk'", CONCATENATE("'",TRIM(HL_smallgal_200_nameadzt.txt!E21),"'"))</f>
        <v>'Unk'</v>
      </c>
      <c r="F21" t="str">
        <f t="shared" si="1"/>
        <v>/home/ec2-user/galaxies/POGSSNR_PS1only_2MASXJ13231255+6248574.fits</v>
      </c>
      <c r="G21">
        <v>0</v>
      </c>
      <c r="H21">
        <v>1</v>
      </c>
      <c r="I21" s="2" t="s">
        <v>15650</v>
      </c>
    </row>
    <row r="22" spans="1:9">
      <c r="A22" s="2" t="s">
        <v>2</v>
      </c>
      <c r="B22" t="str">
        <f t="shared" si="0"/>
        <v>/home/ec2-user/galaxies/POGS_PS1only_2MASXJ13232177+5516450.fits</v>
      </c>
      <c r="C22" s="1">
        <f>IF(MOD(HL_smallgal_200_nameadzt.txt!D22*1000,10)=5,HL_smallgal_200_nameadzt.txt!D22-0.0001,HL_smallgal_200_nameadzt.txt!D22)</f>
        <v>3.9397000000000001E-2</v>
      </c>
      <c r="D22" t="str">
        <f>TRIM(HL_smallgal_200_nameadzt.txt!A22)</f>
        <v>2MASXJ13232177+5516450</v>
      </c>
      <c r="E22" t="str">
        <f>IF(TRIM(HL_smallgal_200_nameadzt.txt!E22) = "", "'Unk'", CONCATENATE("'",TRIM(HL_smallgal_200_nameadzt.txt!E22),"'"))</f>
        <v>'Unk'</v>
      </c>
      <c r="F22" t="str">
        <f t="shared" si="1"/>
        <v>/home/ec2-user/galaxies/POGSSNR_PS1only_2MASXJ13232177+5516450.fits</v>
      </c>
      <c r="G22">
        <v>0</v>
      </c>
      <c r="H22">
        <v>1</v>
      </c>
      <c r="I22" s="2" t="s">
        <v>15650</v>
      </c>
    </row>
    <row r="23" spans="1:9">
      <c r="A23" s="2" t="s">
        <v>2</v>
      </c>
      <c r="B23" t="str">
        <f t="shared" si="0"/>
        <v>/home/ec2-user/galaxies/POGS_PS1only_2MASXJ13232191+5513590.fits</v>
      </c>
      <c r="C23" s="1">
        <f>IF(MOD(HL_smallgal_200_nameadzt.txt!D23*1000,10)=5,HL_smallgal_200_nameadzt.txt!D23-0.0001,HL_smallgal_200_nameadzt.txt!D23)</f>
        <v>3.8794000000000002E-2</v>
      </c>
      <c r="D23" t="str">
        <f>TRIM(HL_smallgal_200_nameadzt.txt!A23)</f>
        <v>2MASXJ13232191+5513590</v>
      </c>
      <c r="E23" t="str">
        <f>IF(TRIM(HL_smallgal_200_nameadzt.txt!E23) = "", "'Unk'", CONCATENATE("'",TRIM(HL_smallgal_200_nameadzt.txt!E23),"'"))</f>
        <v>'Unk'</v>
      </c>
      <c r="F23" t="str">
        <f t="shared" si="1"/>
        <v>/home/ec2-user/galaxies/POGSSNR_PS1only_2MASXJ13232191+5513590.fits</v>
      </c>
      <c r="G23">
        <v>0</v>
      </c>
      <c r="H23">
        <v>1</v>
      </c>
      <c r="I23" s="2" t="s">
        <v>15650</v>
      </c>
    </row>
    <row r="24" spans="1:9">
      <c r="A24" s="2" t="s">
        <v>2</v>
      </c>
      <c r="B24" t="str">
        <f t="shared" si="0"/>
        <v>/home/ec2-user/galaxies/POGS_PS1only_2MASXJ13235014+1353442.fits</v>
      </c>
      <c r="C24" s="1">
        <f>IF(MOD(HL_smallgal_200_nameadzt.txt!D24*1000,10)=5,HL_smallgal_200_nameadzt.txt!D24-0.0001,HL_smallgal_200_nameadzt.txt!D24)</f>
        <v>2.3021300000000001E-2</v>
      </c>
      <c r="D24" t="str">
        <f>TRIM(HL_smallgal_200_nameadzt.txt!A24)</f>
        <v>2MASXJ13235014+1353442</v>
      </c>
      <c r="E24" t="str">
        <f>IF(TRIM(HL_smallgal_200_nameadzt.txt!E24) = "", "'Unk'", CONCATENATE("'",TRIM(HL_smallgal_200_nameadzt.txt!E24),"'"))</f>
        <v>'Unk'</v>
      </c>
      <c r="F24" t="str">
        <f t="shared" si="1"/>
        <v>/home/ec2-user/galaxies/POGSSNR_PS1only_2MASXJ13235014+1353442.fits</v>
      </c>
      <c r="G24">
        <v>0</v>
      </c>
      <c r="H24">
        <v>1</v>
      </c>
      <c r="I24" s="2" t="s">
        <v>15650</v>
      </c>
    </row>
    <row r="25" spans="1:9">
      <c r="A25" s="2" t="s">
        <v>2</v>
      </c>
      <c r="B25" t="str">
        <f t="shared" si="0"/>
        <v>/home/ec2-user/galaxies/POGS_PS1only_2MASXJ13235516+0813252.fits</v>
      </c>
      <c r="C25" s="1">
        <f>IF(MOD(HL_smallgal_200_nameadzt.txt!D25*1000,10)=5,HL_smallgal_200_nameadzt.txt!D25-0.0001,HL_smallgal_200_nameadzt.txt!D25)</f>
        <v>3.5434300000000002E-2</v>
      </c>
      <c r="D25" t="str">
        <f>TRIM(HL_smallgal_200_nameadzt.txt!A25)</f>
        <v>2MASXJ13235516+0813252</v>
      </c>
      <c r="E25" t="str">
        <f>IF(TRIM(HL_smallgal_200_nameadzt.txt!E25) = "", "'Unk'", CONCATENATE("'",TRIM(HL_smallgal_200_nameadzt.txt!E25),"'"))</f>
        <v>'Unk'</v>
      </c>
      <c r="F25" t="str">
        <f t="shared" si="1"/>
        <v>/home/ec2-user/galaxies/POGSSNR_PS1only_2MASXJ13235516+0813252.fits</v>
      </c>
      <c r="G25">
        <v>0</v>
      </c>
      <c r="H25">
        <v>1</v>
      </c>
      <c r="I25" s="2" t="s">
        <v>15650</v>
      </c>
    </row>
    <row r="26" spans="1:9">
      <c r="A26" s="2" t="s">
        <v>2</v>
      </c>
      <c r="B26" t="str">
        <f t="shared" si="0"/>
        <v>/home/ec2-user/galaxies/POGS_PS1only_2MASXJ13240175+1357122.fits</v>
      </c>
      <c r="C26" s="1">
        <f>IF(MOD(HL_smallgal_200_nameadzt.txt!D26*1000,10)=5,HL_smallgal_200_nameadzt.txt!D26-0.0001,HL_smallgal_200_nameadzt.txt!D26)</f>
        <v>2.418E-2</v>
      </c>
      <c r="D26" t="str">
        <f>TRIM(HL_smallgal_200_nameadzt.txt!A26)</f>
        <v>2MASXJ13240175+1357122</v>
      </c>
      <c r="E26" t="str">
        <f>IF(TRIM(HL_smallgal_200_nameadzt.txt!E26) = "", "'Unk'", CONCATENATE("'",TRIM(HL_smallgal_200_nameadzt.txt!E26),"'"))</f>
        <v>'Unk'</v>
      </c>
      <c r="F26" t="str">
        <f t="shared" si="1"/>
        <v>/home/ec2-user/galaxies/POGSSNR_PS1only_2MASXJ13240175+1357122.fits</v>
      </c>
      <c r="G26">
        <v>0</v>
      </c>
      <c r="H26">
        <v>1</v>
      </c>
      <c r="I26" s="2" t="s">
        <v>15650</v>
      </c>
    </row>
    <row r="27" spans="1:9">
      <c r="A27" s="2" t="s">
        <v>2</v>
      </c>
      <c r="B27" t="str">
        <f t="shared" si="0"/>
        <v>/home/ec2-user/galaxies/POGS_PS1only_2MASXJ13240646+1120552.fits</v>
      </c>
      <c r="C27" s="1">
        <f>IF(MOD(HL_smallgal_200_nameadzt.txt!D27*1000,10)=5,HL_smallgal_200_nameadzt.txt!D27-0.0001,HL_smallgal_200_nameadzt.txt!D27)</f>
        <v>8.5631700000000005E-2</v>
      </c>
      <c r="D27" t="str">
        <f>TRIM(HL_smallgal_200_nameadzt.txt!A27)</f>
        <v>2MASXJ13240646+1120552</v>
      </c>
      <c r="E27" t="str">
        <f>IF(TRIM(HL_smallgal_200_nameadzt.txt!E27) = "", "'Unk'", CONCATENATE("'",TRIM(HL_smallgal_200_nameadzt.txt!E27),"'"))</f>
        <v>'Unk'</v>
      </c>
      <c r="F27" t="str">
        <f t="shared" si="1"/>
        <v>/home/ec2-user/galaxies/POGSSNR_PS1only_2MASXJ13240646+1120552.fits</v>
      </c>
      <c r="G27">
        <v>0</v>
      </c>
      <c r="H27">
        <v>1</v>
      </c>
      <c r="I27" s="2" t="s">
        <v>15650</v>
      </c>
    </row>
    <row r="28" spans="1:9">
      <c r="A28" s="2" t="s">
        <v>2</v>
      </c>
      <c r="B28" t="str">
        <f t="shared" si="0"/>
        <v>/home/ec2-user/galaxies/POGS_PS1only_2MASXJ13241286+6229225.fits</v>
      </c>
      <c r="C28" s="1">
        <f>IF(MOD(HL_smallgal_200_nameadzt.txt!D28*1000,10)=5,HL_smallgal_200_nameadzt.txt!D28-0.0001,HL_smallgal_200_nameadzt.txt!D28)</f>
        <v>4.25023E-2</v>
      </c>
      <c r="D28" t="str">
        <f>TRIM(HL_smallgal_200_nameadzt.txt!A28)</f>
        <v>2MASXJ13241286+6229225</v>
      </c>
      <c r="E28" t="str">
        <f>IF(TRIM(HL_smallgal_200_nameadzt.txt!E28) = "", "'Unk'", CONCATENATE("'",TRIM(HL_smallgal_200_nameadzt.txt!E28),"'"))</f>
        <v>'Unk'</v>
      </c>
      <c r="F28" t="str">
        <f t="shared" si="1"/>
        <v>/home/ec2-user/galaxies/POGSSNR_PS1only_2MASXJ13241286+6229225.fits</v>
      </c>
      <c r="G28">
        <v>0</v>
      </c>
      <c r="H28">
        <v>1</v>
      </c>
      <c r="I28" s="2" t="s">
        <v>15650</v>
      </c>
    </row>
    <row r="29" spans="1:9">
      <c r="A29" s="2" t="s">
        <v>2</v>
      </c>
      <c r="B29" t="str">
        <f t="shared" si="0"/>
        <v>/home/ec2-user/galaxies/POGS_PS1only_2MASXJ13243812+0515168.fits</v>
      </c>
      <c r="C29" s="1">
        <f>IF(MOD(HL_smallgal_200_nameadzt.txt!D29*1000,10)=5,HL_smallgal_200_nameadzt.txt!D29-0.0001,HL_smallgal_200_nameadzt.txt!D29)</f>
        <v>6.0148300000000002E-2</v>
      </c>
      <c r="D29" t="str">
        <f>TRIM(HL_smallgal_200_nameadzt.txt!A29)</f>
        <v>2MASXJ13243812+0515168</v>
      </c>
      <c r="E29" t="str">
        <f>IF(TRIM(HL_smallgal_200_nameadzt.txt!E29) = "", "'Unk'", CONCATENATE("'",TRIM(HL_smallgal_200_nameadzt.txt!E29),"'"))</f>
        <v>'Unk'</v>
      </c>
      <c r="F29" t="str">
        <f t="shared" si="1"/>
        <v>/home/ec2-user/galaxies/POGSSNR_PS1only_2MASXJ13243812+0515168.fits</v>
      </c>
      <c r="G29">
        <v>0</v>
      </c>
      <c r="H29">
        <v>1</v>
      </c>
      <c r="I29" s="2" t="s">
        <v>15650</v>
      </c>
    </row>
    <row r="30" spans="1:9">
      <c r="A30" s="2" t="s">
        <v>2</v>
      </c>
      <c r="B30" t="str">
        <f t="shared" si="0"/>
        <v>/home/ec2-user/galaxies/POGS_PS1only_2MASXJ13244047+5302462.fits</v>
      </c>
      <c r="C30" s="1">
        <f>IF(MOD(HL_smallgal_200_nameadzt.txt!D30*1000,10)=5,HL_smallgal_200_nameadzt.txt!D30-0.0001,HL_smallgal_200_nameadzt.txt!D30)</f>
        <v>3.1185999999999998E-2</v>
      </c>
      <c r="D30" t="str">
        <f>TRIM(HL_smallgal_200_nameadzt.txt!A30)</f>
        <v>2MASXJ13244047+5302462</v>
      </c>
      <c r="E30" t="str">
        <f>IF(TRIM(HL_smallgal_200_nameadzt.txt!E30) = "", "'Unk'", CONCATENATE("'",TRIM(HL_smallgal_200_nameadzt.txt!E30),"'"))</f>
        <v>'Unk'</v>
      </c>
      <c r="F30" t="str">
        <f t="shared" si="1"/>
        <v>/home/ec2-user/galaxies/POGSSNR_PS1only_2MASXJ13244047+5302462.fits</v>
      </c>
      <c r="G30">
        <v>0</v>
      </c>
      <c r="H30">
        <v>1</v>
      </c>
      <c r="I30" s="2" t="s">
        <v>15650</v>
      </c>
    </row>
    <row r="31" spans="1:9">
      <c r="A31" s="2" t="s">
        <v>2</v>
      </c>
      <c r="B31" t="str">
        <f t="shared" si="0"/>
        <v>/home/ec2-user/galaxies/POGS_PS1only_2MASXJ13245678+1304262.fits</v>
      </c>
      <c r="C31" s="1">
        <f>IF(MOD(HL_smallgal_200_nameadzt.txt!D31*1000,10)=5,HL_smallgal_200_nameadzt.txt!D31-0.0001,HL_smallgal_200_nameadzt.txt!D31)</f>
        <v>7.49277E-2</v>
      </c>
      <c r="D31" t="str">
        <f>TRIM(HL_smallgal_200_nameadzt.txt!A31)</f>
        <v>2MASXJ13245678+1304262</v>
      </c>
      <c r="E31" t="str">
        <f>IF(TRIM(HL_smallgal_200_nameadzt.txt!E31) = "", "'Unk'", CONCATENATE("'",TRIM(HL_smallgal_200_nameadzt.txt!E31),"'"))</f>
        <v>'Unk'</v>
      </c>
      <c r="F31" t="str">
        <f t="shared" si="1"/>
        <v>/home/ec2-user/galaxies/POGSSNR_PS1only_2MASXJ13245678+1304262.fits</v>
      </c>
      <c r="G31">
        <v>0</v>
      </c>
      <c r="H31">
        <v>1</v>
      </c>
      <c r="I31" s="2" t="s">
        <v>15650</v>
      </c>
    </row>
    <row r="32" spans="1:9">
      <c r="A32" s="2" t="s">
        <v>2</v>
      </c>
      <c r="B32" t="str">
        <f t="shared" si="0"/>
        <v>/home/ec2-user/galaxies/POGS_PS1only_2MASXJ13250578+2732427.fits</v>
      </c>
      <c r="C32" s="1">
        <f>IF(MOD(HL_smallgal_200_nameadzt.txt!D32*1000,10)=5,HL_smallgal_200_nameadzt.txt!D32-0.0001,HL_smallgal_200_nameadzt.txt!D32)</f>
        <v>7.2375300000000004E-2</v>
      </c>
      <c r="D32" t="str">
        <f>TRIM(HL_smallgal_200_nameadzt.txt!A32)</f>
        <v>2MASXJ13250578+2732427</v>
      </c>
      <c r="E32" t="str">
        <f>IF(TRIM(HL_smallgal_200_nameadzt.txt!E32) = "", "'Unk'", CONCATENATE("'",TRIM(HL_smallgal_200_nameadzt.txt!E32),"'"))</f>
        <v>'Unk'</v>
      </c>
      <c r="F32" t="str">
        <f t="shared" si="1"/>
        <v>/home/ec2-user/galaxies/POGSSNR_PS1only_2MASXJ13250578+2732427.fits</v>
      </c>
      <c r="G32">
        <v>0</v>
      </c>
      <c r="H32">
        <v>1</v>
      </c>
      <c r="I32" s="2" t="s">
        <v>15650</v>
      </c>
    </row>
    <row r="33" spans="1:9">
      <c r="A33" s="2" t="s">
        <v>2</v>
      </c>
      <c r="B33" t="str">
        <f t="shared" si="0"/>
        <v>/home/ec2-user/galaxies/POGS_PS1only_2MASXJ13251810+0823098.fits</v>
      </c>
      <c r="C33" s="1">
        <f>IF(MOD(HL_smallgal_200_nameadzt.txt!D33*1000,10)=5,HL_smallgal_200_nameadzt.txt!D33-0.0001,HL_smallgal_200_nameadzt.txt!D33)</f>
        <v>4.9771299999999997E-2</v>
      </c>
      <c r="D33" t="str">
        <f>TRIM(HL_smallgal_200_nameadzt.txt!A33)</f>
        <v>2MASXJ13251810+0823098</v>
      </c>
      <c r="E33" t="str">
        <f>IF(TRIM(HL_smallgal_200_nameadzt.txt!E33) = "", "'Unk'", CONCATENATE("'",TRIM(HL_smallgal_200_nameadzt.txt!E33),"'"))</f>
        <v>'Unk'</v>
      </c>
      <c r="F33" t="str">
        <f t="shared" si="1"/>
        <v>/home/ec2-user/galaxies/POGSSNR_PS1only_2MASXJ13251810+0823098.fits</v>
      </c>
      <c r="G33">
        <v>0</v>
      </c>
      <c r="H33">
        <v>1</v>
      </c>
      <c r="I33" s="2" t="s">
        <v>15650</v>
      </c>
    </row>
    <row r="34" spans="1:9">
      <c r="A34" s="2" t="s">
        <v>2</v>
      </c>
      <c r="B34" t="str">
        <f t="shared" si="0"/>
        <v>/home/ec2-user/galaxies/POGS_PS1only_2MASXJ13253557+4029214.fits</v>
      </c>
      <c r="C34" s="1">
        <f>IF(MOD(HL_smallgal_200_nameadzt.txt!D34*1000,10)=5,HL_smallgal_200_nameadzt.txt!D34-0.0001,HL_smallgal_200_nameadzt.txt!D34)</f>
        <v>6.2758999999999995E-2</v>
      </c>
      <c r="D34" t="str">
        <f>TRIM(HL_smallgal_200_nameadzt.txt!A34)</f>
        <v>2MASXJ13253557+4029214</v>
      </c>
      <c r="E34" t="str">
        <f>IF(TRIM(HL_smallgal_200_nameadzt.txt!E34) = "", "'Unk'", CONCATENATE("'",TRIM(HL_smallgal_200_nameadzt.txt!E34),"'"))</f>
        <v>'Unk'</v>
      </c>
      <c r="F34" t="str">
        <f t="shared" si="1"/>
        <v>/home/ec2-user/galaxies/POGSSNR_PS1only_2MASXJ13253557+4029214.fits</v>
      </c>
      <c r="G34">
        <v>0</v>
      </c>
      <c r="H34">
        <v>1</v>
      </c>
      <c r="I34" s="2" t="s">
        <v>15650</v>
      </c>
    </row>
    <row r="35" spans="1:9">
      <c r="A35" s="2" t="s">
        <v>2</v>
      </c>
      <c r="B35" t="str">
        <f t="shared" si="0"/>
        <v>/home/ec2-user/galaxies/POGS_PS1only_2MASXJ13253625+1412538.fits</v>
      </c>
      <c r="C35" s="1">
        <f>IF(MOD(HL_smallgal_200_nameadzt.txt!D35*1000,10)=5,HL_smallgal_200_nameadzt.txt!D35-0.0001,HL_smallgal_200_nameadzt.txt!D35)</f>
        <v>2.36373E-2</v>
      </c>
      <c r="D35" t="str">
        <f>TRIM(HL_smallgal_200_nameadzt.txt!A35)</f>
        <v>2MASXJ13253625+1412538</v>
      </c>
      <c r="E35" t="str">
        <f>IF(TRIM(HL_smallgal_200_nameadzt.txt!E35) = "", "'Unk'", CONCATENATE("'",TRIM(HL_smallgal_200_nameadzt.txt!E35),"'"))</f>
        <v>'Unk'</v>
      </c>
      <c r="F35" t="str">
        <f t="shared" si="1"/>
        <v>/home/ec2-user/galaxies/POGSSNR_PS1only_2MASXJ13253625+1412538.fits</v>
      </c>
      <c r="G35">
        <v>0</v>
      </c>
      <c r="H35">
        <v>1</v>
      </c>
      <c r="I35" s="2" t="s">
        <v>15650</v>
      </c>
    </row>
    <row r="36" spans="1:9">
      <c r="A36" s="2" t="s">
        <v>2</v>
      </c>
      <c r="B36" t="str">
        <f t="shared" si="0"/>
        <v>/home/ec2-user/galaxies/POGS_PS1only_2MASXJ13254022+2751465.fits</v>
      </c>
      <c r="C36" s="1">
        <f>IF(MOD(HL_smallgal_200_nameadzt.txt!D36*1000,10)=5,HL_smallgal_200_nameadzt.txt!D36-0.0001,HL_smallgal_200_nameadzt.txt!D36)</f>
        <v>3.8300000000000001E-2</v>
      </c>
      <c r="D36" t="str">
        <f>TRIM(HL_smallgal_200_nameadzt.txt!A36)</f>
        <v>2MASXJ13254022+2751465</v>
      </c>
      <c r="E36" t="str">
        <f>IF(TRIM(HL_smallgal_200_nameadzt.txt!E36) = "", "'Unk'", CONCATENATE("'",TRIM(HL_smallgal_200_nameadzt.txt!E36),"'"))</f>
        <v>'Unk'</v>
      </c>
      <c r="F36" t="str">
        <f t="shared" si="1"/>
        <v>/home/ec2-user/galaxies/POGSSNR_PS1only_2MASXJ13254022+2751465.fits</v>
      </c>
      <c r="G36">
        <v>0</v>
      </c>
      <c r="H36">
        <v>1</v>
      </c>
      <c r="I36" s="2" t="s">
        <v>15650</v>
      </c>
    </row>
    <row r="37" spans="1:9">
      <c r="A37" s="2" t="s">
        <v>2</v>
      </c>
      <c r="B37" t="str">
        <f t="shared" si="0"/>
        <v>/home/ec2-user/galaxies/POGS_PS1only_2MASXJ13260088+0613225.fits</v>
      </c>
      <c r="C37" s="1">
        <f>IF(MOD(HL_smallgal_200_nameadzt.txt!D37*1000,10)=5,HL_smallgal_200_nameadzt.txt!D37-0.0001,HL_smallgal_200_nameadzt.txt!D37)</f>
        <v>3.9464300000000001E-2</v>
      </c>
      <c r="D37" t="str">
        <f>TRIM(HL_smallgal_200_nameadzt.txt!A37)</f>
        <v>2MASXJ13260088+0613225</v>
      </c>
      <c r="E37" t="str">
        <f>IF(TRIM(HL_smallgal_200_nameadzt.txt!E37) = "", "'Unk'", CONCATENATE("'",TRIM(HL_smallgal_200_nameadzt.txt!E37),"'"))</f>
        <v>'Unk'</v>
      </c>
      <c r="F37" t="str">
        <f t="shared" si="1"/>
        <v>/home/ec2-user/galaxies/POGSSNR_PS1only_2MASXJ13260088+0613225.fits</v>
      </c>
      <c r="G37">
        <v>0</v>
      </c>
      <c r="H37">
        <v>1</v>
      </c>
      <c r="I37" s="2" t="s">
        <v>15650</v>
      </c>
    </row>
    <row r="38" spans="1:9">
      <c r="A38" s="2" t="s">
        <v>2</v>
      </c>
      <c r="B38" t="str">
        <f t="shared" si="0"/>
        <v>/home/ec2-user/galaxies/POGS_PS1only_2MASXJ13260782+0859165.fits</v>
      </c>
      <c r="C38" s="1">
        <f>IF(MOD(HL_smallgal_200_nameadzt.txt!D38*1000,10)=5,HL_smallgal_200_nameadzt.txt!D38-0.0001,HL_smallgal_200_nameadzt.txt!D38)</f>
        <v>4.4762999999999997E-2</v>
      </c>
      <c r="D38" t="str">
        <f>TRIM(HL_smallgal_200_nameadzt.txt!A38)</f>
        <v>2MASXJ13260782+0859165</v>
      </c>
      <c r="E38" t="str">
        <f>IF(TRIM(HL_smallgal_200_nameadzt.txt!E38) = "", "'Unk'", CONCATENATE("'",TRIM(HL_smallgal_200_nameadzt.txt!E38),"'"))</f>
        <v>'Unk'</v>
      </c>
      <c r="F38" t="str">
        <f t="shared" si="1"/>
        <v>/home/ec2-user/galaxies/POGSSNR_PS1only_2MASXJ13260782+0859165.fits</v>
      </c>
      <c r="G38">
        <v>0</v>
      </c>
      <c r="H38">
        <v>1</v>
      </c>
      <c r="I38" s="2" t="s">
        <v>15650</v>
      </c>
    </row>
    <row r="39" spans="1:9">
      <c r="A39" s="2" t="s">
        <v>2</v>
      </c>
      <c r="B39" t="str">
        <f t="shared" si="0"/>
        <v>/home/ec2-user/galaxies/POGS_PS1only_2MASXJ13262223+1236325.fits</v>
      </c>
      <c r="C39" s="1">
        <f>IF(MOD(HL_smallgal_200_nameadzt.txt!D39*1000,10)=5,HL_smallgal_200_nameadzt.txt!D39-0.0001,HL_smallgal_200_nameadzt.txt!D39)</f>
        <v>2.1492299999999999E-2</v>
      </c>
      <c r="D39" t="str">
        <f>TRIM(HL_smallgal_200_nameadzt.txt!A39)</f>
        <v>2MASXJ13262223+1236325</v>
      </c>
      <c r="E39" t="str">
        <f>IF(TRIM(HL_smallgal_200_nameadzt.txt!E39) = "", "'Unk'", CONCATENATE("'",TRIM(HL_smallgal_200_nameadzt.txt!E39),"'"))</f>
        <v>'Unk'</v>
      </c>
      <c r="F39" t="str">
        <f t="shared" si="1"/>
        <v>/home/ec2-user/galaxies/POGSSNR_PS1only_2MASXJ13262223+1236325.fits</v>
      </c>
      <c r="G39">
        <v>0</v>
      </c>
      <c r="H39">
        <v>1</v>
      </c>
      <c r="I39" s="2" t="s">
        <v>15650</v>
      </c>
    </row>
    <row r="40" spans="1:9">
      <c r="A40" s="2" t="s">
        <v>2</v>
      </c>
      <c r="B40" t="str">
        <f t="shared" si="0"/>
        <v>/home/ec2-user/galaxies/POGS_PS1only_2MASXJ13263024+4523370.fits</v>
      </c>
      <c r="C40" s="1">
        <f>IF(MOD(HL_smallgal_200_nameadzt.txt!D40*1000,10)=5,HL_smallgal_200_nameadzt.txt!D40-0.0001,HL_smallgal_200_nameadzt.txt!D40)</f>
        <v>5.7214300000000003E-2</v>
      </c>
      <c r="D40" t="str">
        <f>TRIM(HL_smallgal_200_nameadzt.txt!A40)</f>
        <v>2MASXJ13263024+4523370</v>
      </c>
      <c r="E40" t="str">
        <f>IF(TRIM(HL_smallgal_200_nameadzt.txt!E40) = "", "'Unk'", CONCATENATE("'",TRIM(HL_smallgal_200_nameadzt.txt!E40),"'"))</f>
        <v>'Unk'</v>
      </c>
      <c r="F40" t="str">
        <f t="shared" si="1"/>
        <v>/home/ec2-user/galaxies/POGSSNR_PS1only_2MASXJ13263024+4523370.fits</v>
      </c>
      <c r="G40">
        <v>0</v>
      </c>
      <c r="H40">
        <v>1</v>
      </c>
      <c r="I40" s="2" t="s">
        <v>15650</v>
      </c>
    </row>
    <row r="41" spans="1:9">
      <c r="A41" s="2" t="s">
        <v>2</v>
      </c>
      <c r="B41" t="str">
        <f t="shared" si="0"/>
        <v>/home/ec2-user/galaxies/POGS_PS1only_2MASXJ13263037+2642434.fits</v>
      </c>
      <c r="C41" s="1">
        <f>IF(MOD(HL_smallgal_200_nameadzt.txt!D41*1000,10)=5,HL_smallgal_200_nameadzt.txt!D41-0.0001,HL_smallgal_200_nameadzt.txt!D41)</f>
        <v>3.7766000000000001E-2</v>
      </c>
      <c r="D41" t="str">
        <f>TRIM(HL_smallgal_200_nameadzt.txt!A41)</f>
        <v>2MASXJ13263037+2642434</v>
      </c>
      <c r="E41" t="str">
        <f>IF(TRIM(HL_smallgal_200_nameadzt.txt!E41) = "", "'Unk'", CONCATENATE("'",TRIM(HL_smallgal_200_nameadzt.txt!E41),"'"))</f>
        <v>'Unk'</v>
      </c>
      <c r="F41" t="str">
        <f t="shared" si="1"/>
        <v>/home/ec2-user/galaxies/POGSSNR_PS1only_2MASXJ13263037+2642434.fits</v>
      </c>
      <c r="G41">
        <v>0</v>
      </c>
      <c r="H41">
        <v>1</v>
      </c>
      <c r="I41" s="2" t="s">
        <v>15650</v>
      </c>
    </row>
    <row r="42" spans="1:9">
      <c r="A42" s="2" t="s">
        <v>2</v>
      </c>
      <c r="B42" t="str">
        <f t="shared" si="0"/>
        <v>/home/ec2-user/galaxies/POGS_PS1only_2MASXJ13264357+1117037.fits</v>
      </c>
      <c r="C42" s="1">
        <f>IF(MOD(HL_smallgal_200_nameadzt.txt!D42*1000,10)=5,HL_smallgal_200_nameadzt.txt!D42-0.0001,HL_smallgal_200_nameadzt.txt!D42)</f>
        <v>8.9386999999999994E-2</v>
      </c>
      <c r="D42" t="str">
        <f>TRIM(HL_smallgal_200_nameadzt.txt!A42)</f>
        <v>2MASXJ13264357+1117037</v>
      </c>
      <c r="E42" t="str">
        <f>IF(TRIM(HL_smallgal_200_nameadzt.txt!E42) = "", "'Unk'", CONCATENATE("'",TRIM(HL_smallgal_200_nameadzt.txt!E42),"'"))</f>
        <v>'Unk'</v>
      </c>
      <c r="F42" t="str">
        <f t="shared" si="1"/>
        <v>/home/ec2-user/galaxies/POGSSNR_PS1only_2MASXJ13264357+1117037.fits</v>
      </c>
      <c r="G42">
        <v>0</v>
      </c>
      <c r="H42">
        <v>1</v>
      </c>
      <c r="I42" s="2" t="s">
        <v>15650</v>
      </c>
    </row>
    <row r="43" spans="1:9">
      <c r="A43" s="2" t="s">
        <v>2</v>
      </c>
      <c r="B43" t="str">
        <f t="shared" si="0"/>
        <v>/home/ec2-user/galaxies/POGS_PS1only_2MASXJ13265173+2635274.fits</v>
      </c>
      <c r="C43" s="1">
        <f>IF(MOD(HL_smallgal_200_nameadzt.txt!D43*1000,10)=5,HL_smallgal_200_nameadzt.txt!D43-0.0001,HL_smallgal_200_nameadzt.txt!D43)</f>
        <v>2.40013E-2</v>
      </c>
      <c r="D43" t="str">
        <f>TRIM(HL_smallgal_200_nameadzt.txt!A43)</f>
        <v>2MASXJ13265173+2635274</v>
      </c>
      <c r="E43" t="str">
        <f>IF(TRIM(HL_smallgal_200_nameadzt.txt!E43) = "", "'Unk'", CONCATENATE("'",TRIM(HL_smallgal_200_nameadzt.txt!E43),"'"))</f>
        <v>'Unk'</v>
      </c>
      <c r="F43" t="str">
        <f t="shared" si="1"/>
        <v>/home/ec2-user/galaxies/POGSSNR_PS1only_2MASXJ13265173+2635274.fits</v>
      </c>
      <c r="G43">
        <v>0</v>
      </c>
      <c r="H43">
        <v>1</v>
      </c>
      <c r="I43" s="2" t="s">
        <v>15650</v>
      </c>
    </row>
    <row r="44" spans="1:9">
      <c r="A44" s="2" t="s">
        <v>2</v>
      </c>
      <c r="B44" t="str">
        <f t="shared" si="0"/>
        <v>/home/ec2-user/galaxies/POGS_PS1only_2MASXJ13272178+1307592.fits</v>
      </c>
      <c r="C44" s="1">
        <f>IF(MOD(HL_smallgal_200_nameadzt.txt!D44*1000,10)=5,HL_smallgal_200_nameadzt.txt!D44-0.0001,HL_smallgal_200_nameadzt.txt!D44)</f>
        <v>7.8923999999999994E-2</v>
      </c>
      <c r="D44" t="str">
        <f>TRIM(HL_smallgal_200_nameadzt.txt!A44)</f>
        <v>2MASXJ13272178+1307592</v>
      </c>
      <c r="E44" t="str">
        <f>IF(TRIM(HL_smallgal_200_nameadzt.txt!E44) = "", "'Unk'", CONCATENATE("'",TRIM(HL_smallgal_200_nameadzt.txt!E44),"'"))</f>
        <v>'Unk'</v>
      </c>
      <c r="F44" t="str">
        <f t="shared" si="1"/>
        <v>/home/ec2-user/galaxies/POGSSNR_PS1only_2MASXJ13272178+1307592.fits</v>
      </c>
      <c r="G44">
        <v>0</v>
      </c>
      <c r="H44">
        <v>1</v>
      </c>
      <c r="I44" s="2" t="s">
        <v>15650</v>
      </c>
    </row>
    <row r="45" spans="1:9">
      <c r="A45" s="2" t="s">
        <v>2</v>
      </c>
      <c r="B45" t="str">
        <f t="shared" si="0"/>
        <v>/home/ec2-user/galaxies/POGS_PS1only_2MASXJ13274284+5326362.fits</v>
      </c>
      <c r="C45" s="1">
        <f>IF(MOD(HL_smallgal_200_nameadzt.txt!D45*1000,10)=5,HL_smallgal_200_nameadzt.txt!D45-0.0001,HL_smallgal_200_nameadzt.txt!D45)</f>
        <v>2.98807E-2</v>
      </c>
      <c r="D45" t="str">
        <f>TRIM(HL_smallgal_200_nameadzt.txt!A45)</f>
        <v>2MASXJ13274284+5326362</v>
      </c>
      <c r="E45" t="str">
        <f>IF(TRIM(HL_smallgal_200_nameadzt.txt!E45) = "", "'Unk'", CONCATENATE("'",TRIM(HL_smallgal_200_nameadzt.txt!E45),"'"))</f>
        <v>'Unk'</v>
      </c>
      <c r="F45" t="str">
        <f t="shared" si="1"/>
        <v>/home/ec2-user/galaxies/POGSSNR_PS1only_2MASXJ13274284+5326362.fits</v>
      </c>
      <c r="G45">
        <v>0</v>
      </c>
      <c r="H45">
        <v>1</v>
      </c>
      <c r="I45" s="2" t="s">
        <v>15650</v>
      </c>
    </row>
    <row r="46" spans="1:9">
      <c r="A46" s="2" t="s">
        <v>2</v>
      </c>
      <c r="B46" t="str">
        <f t="shared" si="0"/>
        <v>/home/ec2-user/galaxies/POGS_PS1only_2MASXJ13275852+5827067.fits</v>
      </c>
      <c r="C46" s="1">
        <f>IF(MOD(HL_smallgal_200_nameadzt.txt!D46*1000,10)=5,HL_smallgal_200_nameadzt.txt!D46-0.0001,HL_smallgal_200_nameadzt.txt!D46)</f>
        <v>6.9065000000000001E-2</v>
      </c>
      <c r="D46" t="str">
        <f>TRIM(HL_smallgal_200_nameadzt.txt!A46)</f>
        <v>2MASXJ13275852+5827067</v>
      </c>
      <c r="E46" t="str">
        <f>IF(TRIM(HL_smallgal_200_nameadzt.txt!E46) = "", "'Unk'", CONCATENATE("'",TRIM(HL_smallgal_200_nameadzt.txt!E46),"'"))</f>
        <v>'Unk'</v>
      </c>
      <c r="F46" t="str">
        <f t="shared" si="1"/>
        <v>/home/ec2-user/galaxies/POGSSNR_PS1only_2MASXJ13275852+5827067.fits</v>
      </c>
      <c r="G46">
        <v>0</v>
      </c>
      <c r="H46">
        <v>1</v>
      </c>
      <c r="I46" s="2" t="s">
        <v>15650</v>
      </c>
    </row>
    <row r="47" spans="1:9">
      <c r="A47" s="2" t="s">
        <v>2</v>
      </c>
      <c r="B47" t="str">
        <f t="shared" si="0"/>
        <v>/home/ec2-user/galaxies/POGS_PS1only_2MASXJ13280478+1141370.fits</v>
      </c>
      <c r="C47" s="1">
        <f>IF(MOD(HL_smallgal_200_nameadzt.txt!D47*1000,10)=5,HL_smallgal_200_nameadzt.txt!D47-0.0001,HL_smallgal_200_nameadzt.txt!D47)</f>
        <v>2.32897E-2</v>
      </c>
      <c r="D47" t="str">
        <f>TRIM(HL_smallgal_200_nameadzt.txt!A47)</f>
        <v>2MASXJ13280478+1141370</v>
      </c>
      <c r="E47" t="str">
        <f>IF(TRIM(HL_smallgal_200_nameadzt.txt!E47) = "", "'Unk'", CONCATENATE("'",TRIM(HL_smallgal_200_nameadzt.txt!E47),"'"))</f>
        <v>'Unk'</v>
      </c>
      <c r="F47" t="str">
        <f t="shared" si="1"/>
        <v>/home/ec2-user/galaxies/POGSSNR_PS1only_2MASXJ13280478+1141370.fits</v>
      </c>
      <c r="G47">
        <v>0</v>
      </c>
      <c r="H47">
        <v>1</v>
      </c>
      <c r="I47" s="2" t="s">
        <v>15650</v>
      </c>
    </row>
    <row r="48" spans="1:9">
      <c r="A48" s="2" t="s">
        <v>2</v>
      </c>
      <c r="B48" t="str">
        <f t="shared" si="0"/>
        <v>/home/ec2-user/galaxies/POGS_PS1only_2MASXJ13280480+5905176.fits</v>
      </c>
      <c r="C48" s="1">
        <f>IF(MOD(HL_smallgal_200_nameadzt.txt!D48*1000,10)=5,HL_smallgal_200_nameadzt.txt!D48-0.0001,HL_smallgal_200_nameadzt.txt!D48)</f>
        <v>7.3480000000000004E-2</v>
      </c>
      <c r="D48" t="str">
        <f>TRIM(HL_smallgal_200_nameadzt.txt!A48)</f>
        <v>2MASXJ13280480+5905176</v>
      </c>
      <c r="E48" t="str">
        <f>IF(TRIM(HL_smallgal_200_nameadzt.txt!E48) = "", "'Unk'", CONCATENATE("'",TRIM(HL_smallgal_200_nameadzt.txt!E48),"'"))</f>
        <v>'Unk'</v>
      </c>
      <c r="F48" t="str">
        <f t="shared" si="1"/>
        <v>/home/ec2-user/galaxies/POGSSNR_PS1only_2MASXJ13280480+5905176.fits</v>
      </c>
      <c r="G48">
        <v>0</v>
      </c>
      <c r="H48">
        <v>1</v>
      </c>
      <c r="I48" s="2" t="s">
        <v>15650</v>
      </c>
    </row>
    <row r="49" spans="1:9">
      <c r="A49" s="2" t="s">
        <v>2</v>
      </c>
      <c r="B49" t="str">
        <f t="shared" si="0"/>
        <v>/home/ec2-user/galaxies/POGS_PS1only_2MASXJ13280990+1126368.fits</v>
      </c>
      <c r="C49" s="1">
        <f>IF(MOD(HL_smallgal_200_nameadzt.txt!D49*1000,10)=5,HL_smallgal_200_nameadzt.txt!D49-0.0001,HL_smallgal_200_nameadzt.txt!D49)</f>
        <v>2.23287E-2</v>
      </c>
      <c r="D49" t="str">
        <f>TRIM(HL_smallgal_200_nameadzt.txt!A49)</f>
        <v>2MASXJ13280990+1126368</v>
      </c>
      <c r="E49" t="str">
        <f>IF(TRIM(HL_smallgal_200_nameadzt.txt!E49) = "", "'Unk'", CONCATENATE("'",TRIM(HL_smallgal_200_nameadzt.txt!E49),"'"))</f>
        <v>'Unk'</v>
      </c>
      <c r="F49" t="str">
        <f t="shared" si="1"/>
        <v>/home/ec2-user/galaxies/POGSSNR_PS1only_2MASXJ13280990+1126368.fits</v>
      </c>
      <c r="G49">
        <v>0</v>
      </c>
      <c r="H49">
        <v>1</v>
      </c>
      <c r="I49" s="2" t="s">
        <v>15650</v>
      </c>
    </row>
    <row r="50" spans="1:9">
      <c r="A50" s="2" t="s">
        <v>2</v>
      </c>
      <c r="B50" t="str">
        <f t="shared" si="0"/>
        <v>/home/ec2-user/galaxies/POGS_PS1only_2MASXJ13281095+1053388.fits</v>
      </c>
      <c r="C50" s="1">
        <f>IF(MOD(HL_smallgal_200_nameadzt.txt!D50*1000,10)=5,HL_smallgal_200_nameadzt.txt!D50-0.0001,HL_smallgal_200_nameadzt.txt!D50)</f>
        <v>5.6585999999999997E-2</v>
      </c>
      <c r="D50" t="str">
        <f>TRIM(HL_smallgal_200_nameadzt.txt!A50)</f>
        <v>2MASXJ13281095+1053388</v>
      </c>
      <c r="E50" t="str">
        <f>IF(TRIM(HL_smallgal_200_nameadzt.txt!E50) = "", "'Unk'", CONCATENATE("'",TRIM(HL_smallgal_200_nameadzt.txt!E50),"'"))</f>
        <v>'Unk'</v>
      </c>
      <c r="F50" t="str">
        <f t="shared" si="1"/>
        <v>/home/ec2-user/galaxies/POGSSNR_PS1only_2MASXJ13281095+1053388.fits</v>
      </c>
      <c r="G50">
        <v>0</v>
      </c>
      <c r="H50">
        <v>1</v>
      </c>
      <c r="I50" s="2" t="s">
        <v>15650</v>
      </c>
    </row>
    <row r="51" spans="1:9">
      <c r="A51" s="2" t="s">
        <v>2</v>
      </c>
      <c r="B51" t="str">
        <f t="shared" si="0"/>
        <v>/home/ec2-user/galaxies/POGS_PS1only_2MASXJ13281169+0941468.fits</v>
      </c>
      <c r="C51" s="1">
        <f>IF(MOD(HL_smallgal_200_nameadzt.txt!D51*1000,10)=5,HL_smallgal_200_nameadzt.txt!D51-0.0001,HL_smallgal_200_nameadzt.txt!D51)</f>
        <v>8.2879999999999995E-2</v>
      </c>
      <c r="D51" t="str">
        <f>TRIM(HL_smallgal_200_nameadzt.txt!A51)</f>
        <v>2MASXJ13281169+0941468</v>
      </c>
      <c r="E51" t="str">
        <f>IF(TRIM(HL_smallgal_200_nameadzt.txt!E51) = "", "'Unk'", CONCATENATE("'",TRIM(HL_smallgal_200_nameadzt.txt!E51),"'"))</f>
        <v>'Unk'</v>
      </c>
      <c r="F51" t="str">
        <f t="shared" si="1"/>
        <v>/home/ec2-user/galaxies/POGSSNR_PS1only_2MASXJ13281169+0941468.fits</v>
      </c>
      <c r="G51">
        <v>0</v>
      </c>
      <c r="H51">
        <v>1</v>
      </c>
      <c r="I51" s="2" t="s">
        <v>15650</v>
      </c>
    </row>
    <row r="52" spans="1:9">
      <c r="A52" s="2" t="s">
        <v>2</v>
      </c>
      <c r="B52" t="str">
        <f t="shared" si="0"/>
        <v>/home/ec2-user/galaxies/POGS_PS1only_2MASXJ13282881+0823258.fits</v>
      </c>
      <c r="C52" s="1">
        <f>IF(MOD(HL_smallgal_200_nameadzt.txt!D52*1000,10)=5,HL_smallgal_200_nameadzt.txt!D52-0.0001,HL_smallgal_200_nameadzt.txt!D52)</f>
        <v>5.2354999999999999E-2</v>
      </c>
      <c r="D52" t="str">
        <f>TRIM(HL_smallgal_200_nameadzt.txt!A52)</f>
        <v>2MASXJ13282881+0823258</v>
      </c>
      <c r="E52" t="str">
        <f>IF(TRIM(HL_smallgal_200_nameadzt.txt!E52) = "", "'Unk'", CONCATENATE("'",TRIM(HL_smallgal_200_nameadzt.txt!E52),"'"))</f>
        <v>'Unk'</v>
      </c>
      <c r="F52" t="str">
        <f t="shared" si="1"/>
        <v>/home/ec2-user/galaxies/POGSSNR_PS1only_2MASXJ13282881+0823258.fits</v>
      </c>
      <c r="G52">
        <v>0</v>
      </c>
      <c r="H52">
        <v>1</v>
      </c>
      <c r="I52" s="2" t="s">
        <v>15650</v>
      </c>
    </row>
    <row r="53" spans="1:9">
      <c r="A53" s="2" t="s">
        <v>2</v>
      </c>
      <c r="B53" t="str">
        <f t="shared" si="0"/>
        <v>/home/ec2-user/galaxies/POGS_PS1only_2MASXJ13283191+1226381.fits</v>
      </c>
      <c r="C53" s="1">
        <f>IF(MOD(HL_smallgal_200_nameadzt.txt!D53*1000,10)=5,HL_smallgal_200_nameadzt.txt!D53-0.0001,HL_smallgal_200_nameadzt.txt!D53)</f>
        <v>2.3461699999999999E-2</v>
      </c>
      <c r="D53" t="str">
        <f>TRIM(HL_smallgal_200_nameadzt.txt!A53)</f>
        <v>2MASXJ13283191+1226381</v>
      </c>
      <c r="E53" t="str">
        <f>IF(TRIM(HL_smallgal_200_nameadzt.txt!E53) = "", "'Unk'", CONCATENATE("'",TRIM(HL_smallgal_200_nameadzt.txt!E53),"'"))</f>
        <v>'Unk'</v>
      </c>
      <c r="F53" t="str">
        <f t="shared" si="1"/>
        <v>/home/ec2-user/galaxies/POGSSNR_PS1only_2MASXJ13283191+1226381.fits</v>
      </c>
      <c r="G53">
        <v>0</v>
      </c>
      <c r="H53">
        <v>1</v>
      </c>
      <c r="I53" s="2" t="s">
        <v>15650</v>
      </c>
    </row>
    <row r="54" spans="1:9">
      <c r="A54" s="2" t="s">
        <v>2</v>
      </c>
      <c r="B54" t="str">
        <f t="shared" si="0"/>
        <v>/home/ec2-user/galaxies/POGS_PS1only_2MASXJ13283583+1203558.fits</v>
      </c>
      <c r="C54" s="1">
        <f>IF(MOD(HL_smallgal_200_nameadzt.txt!D54*1000,10)=5,HL_smallgal_200_nameadzt.txt!D54-0.0001,HL_smallgal_200_nameadzt.txt!D54)</f>
        <v>2.3819699999999999E-2</v>
      </c>
      <c r="D54" t="str">
        <f>TRIM(HL_smallgal_200_nameadzt.txt!A54)</f>
        <v>2MASXJ13283583+1203558</v>
      </c>
      <c r="E54" t="str">
        <f>IF(TRIM(HL_smallgal_200_nameadzt.txt!E54) = "", "'Unk'", CONCATENATE("'",TRIM(HL_smallgal_200_nameadzt.txt!E54),"'"))</f>
        <v>'Unk'</v>
      </c>
      <c r="F54" t="str">
        <f t="shared" si="1"/>
        <v>/home/ec2-user/galaxies/POGSSNR_PS1only_2MASXJ13283583+1203558.fits</v>
      </c>
      <c r="G54">
        <v>0</v>
      </c>
      <c r="H54">
        <v>1</v>
      </c>
      <c r="I54" s="2" t="s">
        <v>15650</v>
      </c>
    </row>
    <row r="55" spans="1:9">
      <c r="A55" s="2" t="s">
        <v>2</v>
      </c>
      <c r="B55" t="str">
        <f t="shared" si="0"/>
        <v>/home/ec2-user/galaxies/POGS_PS1only_2MASXJ13283997+1159357.fits</v>
      </c>
      <c r="C55" s="1">
        <f>IF(MOD(HL_smallgal_200_nameadzt.txt!D55*1000,10)=5,HL_smallgal_200_nameadzt.txt!D55-0.0001,HL_smallgal_200_nameadzt.txt!D55)</f>
        <v>2.3721699999999998E-2</v>
      </c>
      <c r="D55" t="str">
        <f>TRIM(HL_smallgal_200_nameadzt.txt!A55)</f>
        <v>2MASXJ13283997+1159357</v>
      </c>
      <c r="E55" t="str">
        <f>IF(TRIM(HL_smallgal_200_nameadzt.txt!E55) = "", "'Unk'", CONCATENATE("'",TRIM(HL_smallgal_200_nameadzt.txt!E55),"'"))</f>
        <v>'Unk'</v>
      </c>
      <c r="F55" t="str">
        <f t="shared" si="1"/>
        <v>/home/ec2-user/galaxies/POGSSNR_PS1only_2MASXJ13283997+1159357.fits</v>
      </c>
      <c r="G55">
        <v>0</v>
      </c>
      <c r="H55">
        <v>1</v>
      </c>
      <c r="I55" s="2" t="s">
        <v>15650</v>
      </c>
    </row>
    <row r="56" spans="1:9">
      <c r="A56" s="2" t="s">
        <v>2</v>
      </c>
      <c r="B56" t="str">
        <f t="shared" si="0"/>
        <v>/home/ec2-user/galaxies/POGS_PS1only_2MASXJ13284866+1101572.fits</v>
      </c>
      <c r="C56" s="1">
        <f>IF(MOD(HL_smallgal_200_nameadzt.txt!D56*1000,10)=5,HL_smallgal_200_nameadzt.txt!D56-0.0001,HL_smallgal_200_nameadzt.txt!D56)</f>
        <v>2.0848700000000001E-2</v>
      </c>
      <c r="D56" t="str">
        <f>TRIM(HL_smallgal_200_nameadzt.txt!A56)</f>
        <v>2MASXJ13284866+1101572</v>
      </c>
      <c r="E56" t="str">
        <f>IF(TRIM(HL_smallgal_200_nameadzt.txt!E56) = "", "'Unk'", CONCATENATE("'",TRIM(HL_smallgal_200_nameadzt.txt!E56),"'"))</f>
        <v>'Unk'</v>
      </c>
      <c r="F56" t="str">
        <f t="shared" si="1"/>
        <v>/home/ec2-user/galaxies/POGSSNR_PS1only_2MASXJ13284866+1101572.fits</v>
      </c>
      <c r="G56">
        <v>0</v>
      </c>
      <c r="H56">
        <v>1</v>
      </c>
      <c r="I56" s="2" t="s">
        <v>15650</v>
      </c>
    </row>
    <row r="57" spans="1:9">
      <c r="A57" s="2" t="s">
        <v>2</v>
      </c>
      <c r="B57" t="str">
        <f t="shared" si="0"/>
        <v>/home/ec2-user/galaxies/POGS_PS1only_2MASXJ13285213+4928566.fits</v>
      </c>
      <c r="C57" s="1">
        <f>IF(MOD(HL_smallgal_200_nameadzt.txt!D57*1000,10)=5,HL_smallgal_200_nameadzt.txt!D57-0.0001,HL_smallgal_200_nameadzt.txt!D57)</f>
        <v>6.1452E-2</v>
      </c>
      <c r="D57" t="str">
        <f>TRIM(HL_smallgal_200_nameadzt.txt!A57)</f>
        <v>2MASXJ13285213+4928566</v>
      </c>
      <c r="E57" t="str">
        <f>IF(TRIM(HL_smallgal_200_nameadzt.txt!E57) = "", "'Unk'", CONCATENATE("'",TRIM(HL_smallgal_200_nameadzt.txt!E57),"'"))</f>
        <v>'Unk'</v>
      </c>
      <c r="F57" t="str">
        <f t="shared" si="1"/>
        <v>/home/ec2-user/galaxies/POGSSNR_PS1only_2MASXJ13285213+4928566.fits</v>
      </c>
      <c r="G57">
        <v>0</v>
      </c>
      <c r="H57">
        <v>1</v>
      </c>
      <c r="I57" s="2" t="s">
        <v>15650</v>
      </c>
    </row>
    <row r="58" spans="1:9">
      <c r="A58" s="2" t="s">
        <v>2</v>
      </c>
      <c r="B58" t="str">
        <f t="shared" si="0"/>
        <v>/home/ec2-user/galaxies/POGS_PS1only_2MASXJ13285883+5918116.fits</v>
      </c>
      <c r="C58" s="1">
        <f>IF(MOD(HL_smallgal_200_nameadzt.txt!D58*1000,10)=5,HL_smallgal_200_nameadzt.txt!D58-0.0001,HL_smallgal_200_nameadzt.txt!D58)</f>
        <v>7.2380299999999995E-2</v>
      </c>
      <c r="D58" t="str">
        <f>TRIM(HL_smallgal_200_nameadzt.txt!A58)</f>
        <v>2MASXJ13285883+5918116</v>
      </c>
      <c r="E58" t="str">
        <f>IF(TRIM(HL_smallgal_200_nameadzt.txt!E58) = "", "'Unk'", CONCATENATE("'",TRIM(HL_smallgal_200_nameadzt.txt!E58),"'"))</f>
        <v>'Unk'</v>
      </c>
      <c r="F58" t="str">
        <f t="shared" si="1"/>
        <v>/home/ec2-user/galaxies/POGSSNR_PS1only_2MASXJ13285883+5918116.fits</v>
      </c>
      <c r="G58">
        <v>0</v>
      </c>
      <c r="H58">
        <v>1</v>
      </c>
      <c r="I58" s="2" t="s">
        <v>15650</v>
      </c>
    </row>
    <row r="59" spans="1:9">
      <c r="A59" s="2" t="s">
        <v>2</v>
      </c>
      <c r="B59" t="str">
        <f t="shared" si="0"/>
        <v>/home/ec2-user/galaxies/POGS_PS1only_2MASXJ13290287+1129592.fits</v>
      </c>
      <c r="C59" s="1">
        <f>IF(MOD(HL_smallgal_200_nameadzt.txt!D59*1000,10)=5,HL_smallgal_200_nameadzt.txt!D59-0.0001,HL_smallgal_200_nameadzt.txt!D59)</f>
        <v>7.5494000000000006E-2</v>
      </c>
      <c r="D59" t="str">
        <f>TRIM(HL_smallgal_200_nameadzt.txt!A59)</f>
        <v>2MASXJ13290287+1129592</v>
      </c>
      <c r="E59" t="str">
        <f>IF(TRIM(HL_smallgal_200_nameadzt.txt!E59) = "", "'Unk'", CONCATENATE("'",TRIM(HL_smallgal_200_nameadzt.txt!E59),"'"))</f>
        <v>'Unk'</v>
      </c>
      <c r="F59" t="str">
        <f t="shared" si="1"/>
        <v>/home/ec2-user/galaxies/POGSSNR_PS1only_2MASXJ13290287+1129592.fits</v>
      </c>
      <c r="G59">
        <v>0</v>
      </c>
      <c r="H59">
        <v>1</v>
      </c>
      <c r="I59" s="2" t="s">
        <v>15650</v>
      </c>
    </row>
    <row r="60" spans="1:9">
      <c r="A60" s="2" t="s">
        <v>2</v>
      </c>
      <c r="B60" t="str">
        <f t="shared" si="0"/>
        <v>/home/ec2-user/galaxies/POGS_PS1only_2MASXJ13290443+1113582.fits</v>
      </c>
      <c r="C60" s="1">
        <f>IF(MOD(HL_smallgal_200_nameadzt.txt!D60*1000,10)=5,HL_smallgal_200_nameadzt.txt!D60-0.0001,HL_smallgal_200_nameadzt.txt!D60)</f>
        <v>5.9927000000000001E-2</v>
      </c>
      <c r="D60" t="str">
        <f>TRIM(HL_smallgal_200_nameadzt.txt!A60)</f>
        <v>2MASXJ13290443+1113582</v>
      </c>
      <c r="E60" t="str">
        <f>IF(TRIM(HL_smallgal_200_nameadzt.txt!E60) = "", "'Unk'", CONCATENATE("'",TRIM(HL_smallgal_200_nameadzt.txt!E60),"'"))</f>
        <v>'Unk'</v>
      </c>
      <c r="F60" t="str">
        <f t="shared" si="1"/>
        <v>/home/ec2-user/galaxies/POGSSNR_PS1only_2MASXJ13290443+1113582.fits</v>
      </c>
      <c r="G60">
        <v>0</v>
      </c>
      <c r="H60">
        <v>1</v>
      </c>
      <c r="I60" s="2" t="s">
        <v>15650</v>
      </c>
    </row>
    <row r="61" spans="1:9">
      <c r="A61" s="2" t="s">
        <v>2</v>
      </c>
      <c r="B61" t="str">
        <f t="shared" si="0"/>
        <v>/home/ec2-user/galaxies/POGS_PS1only_2MASXJ13290622+5735408.fits</v>
      </c>
      <c r="C61" s="1">
        <f>IF(MOD(HL_smallgal_200_nameadzt.txt!D61*1000,10)=5,HL_smallgal_200_nameadzt.txt!D61-0.0001,HL_smallgal_200_nameadzt.txt!D61)</f>
        <v>6.9135299999999997E-2</v>
      </c>
      <c r="D61" t="str">
        <f>TRIM(HL_smallgal_200_nameadzt.txt!A61)</f>
        <v>2MASXJ13290622+5735408</v>
      </c>
      <c r="E61" t="str">
        <f>IF(TRIM(HL_smallgal_200_nameadzt.txt!E61) = "", "'Unk'", CONCATENATE("'",TRIM(HL_smallgal_200_nameadzt.txt!E61),"'"))</f>
        <v>'Unk'</v>
      </c>
      <c r="F61" t="str">
        <f t="shared" si="1"/>
        <v>/home/ec2-user/galaxies/POGSSNR_PS1only_2MASXJ13290622+5735408.fits</v>
      </c>
      <c r="G61">
        <v>0</v>
      </c>
      <c r="H61">
        <v>1</v>
      </c>
      <c r="I61" s="2" t="s">
        <v>15650</v>
      </c>
    </row>
    <row r="62" spans="1:9">
      <c r="A62" s="2" t="s">
        <v>2</v>
      </c>
      <c r="B62" t="str">
        <f t="shared" si="0"/>
        <v>/home/ec2-user/galaxies/POGS_PS1only_2MASXJ13291498+4734178.fits</v>
      </c>
      <c r="C62" s="1">
        <f>IF(MOD(HL_smallgal_200_nameadzt.txt!D62*1000,10)=5,HL_smallgal_200_nameadzt.txt!D62-0.0001,HL_smallgal_200_nameadzt.txt!D62)</f>
        <v>6.15133E-2</v>
      </c>
      <c r="D62" t="str">
        <f>TRIM(HL_smallgal_200_nameadzt.txt!A62)</f>
        <v>2MASXJ13291498+4734178</v>
      </c>
      <c r="E62" t="str">
        <f>IF(TRIM(HL_smallgal_200_nameadzt.txt!E62) = "", "'Unk'", CONCATENATE("'",TRIM(HL_smallgal_200_nameadzt.txt!E62),"'"))</f>
        <v>'Unk'</v>
      </c>
      <c r="F62" t="str">
        <f t="shared" si="1"/>
        <v>/home/ec2-user/galaxies/POGSSNR_PS1only_2MASXJ13291498+4734178.fits</v>
      </c>
      <c r="G62">
        <v>0</v>
      </c>
      <c r="H62">
        <v>1</v>
      </c>
      <c r="I62" s="2" t="s">
        <v>15650</v>
      </c>
    </row>
    <row r="63" spans="1:9">
      <c r="A63" s="2" t="s">
        <v>2</v>
      </c>
      <c r="B63" t="str">
        <f t="shared" si="0"/>
        <v>/home/ec2-user/galaxies/POGS_PS1only_2MASXJ13292114+1120115.fits</v>
      </c>
      <c r="C63" s="1">
        <f>IF(MOD(HL_smallgal_200_nameadzt.txt!D63*1000,10)=5,HL_smallgal_200_nameadzt.txt!D63-0.0001,HL_smallgal_200_nameadzt.txt!D63)</f>
        <v>4.8017299999999999E-2</v>
      </c>
      <c r="D63" t="str">
        <f>TRIM(HL_smallgal_200_nameadzt.txt!A63)</f>
        <v>2MASXJ13292114+1120115</v>
      </c>
      <c r="E63" t="str">
        <f>IF(TRIM(HL_smallgal_200_nameadzt.txt!E63) = "", "'Unk'", CONCATENATE("'",TRIM(HL_smallgal_200_nameadzt.txt!E63),"'"))</f>
        <v>'Unk'</v>
      </c>
      <c r="F63" t="str">
        <f t="shared" si="1"/>
        <v>/home/ec2-user/galaxies/POGSSNR_PS1only_2MASXJ13292114+1120115.fits</v>
      </c>
      <c r="G63">
        <v>0</v>
      </c>
      <c r="H63">
        <v>1</v>
      </c>
      <c r="I63" s="2" t="s">
        <v>15650</v>
      </c>
    </row>
    <row r="64" spans="1:9">
      <c r="A64" s="2" t="s">
        <v>2</v>
      </c>
      <c r="B64" t="str">
        <f t="shared" si="0"/>
        <v>/home/ec2-user/galaxies/POGS_PS1only_2MASXJ13293420+1138105.fits</v>
      </c>
      <c r="C64" s="1">
        <f>IF(MOD(HL_smallgal_200_nameadzt.txt!D64*1000,10)=5,HL_smallgal_200_nameadzt.txt!D64-0.0001,HL_smallgal_200_nameadzt.txt!D64)</f>
        <v>2.20103E-2</v>
      </c>
      <c r="D64" t="str">
        <f>TRIM(HL_smallgal_200_nameadzt.txt!A64)</f>
        <v>2MASXJ13293420+1138105</v>
      </c>
      <c r="E64" t="str">
        <f>IF(TRIM(HL_smallgal_200_nameadzt.txt!E64) = "", "'Unk'", CONCATENATE("'",TRIM(HL_smallgal_200_nameadzt.txt!E64),"'"))</f>
        <v>'Unk'</v>
      </c>
      <c r="F64" t="str">
        <f t="shared" si="1"/>
        <v>/home/ec2-user/galaxies/POGSSNR_PS1only_2MASXJ13293420+1138105.fits</v>
      </c>
      <c r="G64">
        <v>0</v>
      </c>
      <c r="H64">
        <v>1</v>
      </c>
      <c r="I64" s="2" t="s">
        <v>15650</v>
      </c>
    </row>
    <row r="65" spans="1:9">
      <c r="A65" s="2" t="s">
        <v>2</v>
      </c>
      <c r="B65" t="str">
        <f t="shared" si="0"/>
        <v>/home/ec2-user/galaxies/POGS_PS1only_2MASXJ13294057+0953202.fits</v>
      </c>
      <c r="C65" s="1">
        <f>IF(MOD(HL_smallgal_200_nameadzt.txt!D65*1000,10)=5,HL_smallgal_200_nameadzt.txt!D65-0.0001,HL_smallgal_200_nameadzt.txt!D65)</f>
        <v>6.6730999999999999E-2</v>
      </c>
      <c r="D65" t="str">
        <f>TRIM(HL_smallgal_200_nameadzt.txt!A65)</f>
        <v>2MASXJ13294057+0953202</v>
      </c>
      <c r="E65" t="str">
        <f>IF(TRIM(HL_smallgal_200_nameadzt.txt!E65) = "", "'Unk'", CONCATENATE("'",TRIM(HL_smallgal_200_nameadzt.txt!E65),"'"))</f>
        <v>'Unk'</v>
      </c>
      <c r="F65" t="str">
        <f t="shared" si="1"/>
        <v>/home/ec2-user/galaxies/POGSSNR_PS1only_2MASXJ13294057+0953202.fits</v>
      </c>
      <c r="G65">
        <v>0</v>
      </c>
      <c r="H65">
        <v>1</v>
      </c>
      <c r="I65" s="2" t="s">
        <v>15650</v>
      </c>
    </row>
    <row r="66" spans="1:9">
      <c r="A66" s="2" t="s">
        <v>2</v>
      </c>
      <c r="B66" t="str">
        <f t="shared" si="0"/>
        <v>/home/ec2-user/galaxies/POGS_PS1only_2MASXJ13294219+5801099.fits</v>
      </c>
      <c r="C66" s="1">
        <f>IF(MOD(HL_smallgal_200_nameadzt.txt!D66*1000,10)=5,HL_smallgal_200_nameadzt.txt!D66-0.0001,HL_smallgal_200_nameadzt.txt!D66)</f>
        <v>5.44737E-2</v>
      </c>
      <c r="D66" t="str">
        <f>TRIM(HL_smallgal_200_nameadzt.txt!A66)</f>
        <v>2MASXJ13294219+5801099</v>
      </c>
      <c r="E66" t="str">
        <f>IF(TRIM(HL_smallgal_200_nameadzt.txt!E66) = "", "'Unk'", CONCATENATE("'",TRIM(HL_smallgal_200_nameadzt.txt!E66),"'"))</f>
        <v>'Unk'</v>
      </c>
      <c r="F66" t="str">
        <f t="shared" si="1"/>
        <v>/home/ec2-user/galaxies/POGSSNR_PS1only_2MASXJ13294219+5801099.fits</v>
      </c>
      <c r="G66">
        <v>0</v>
      </c>
      <c r="H66">
        <v>1</v>
      </c>
      <c r="I66" s="2" t="s">
        <v>15650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/home/ec2-user/galaxies/POGS_PS1only_2MASXJ13295195+4027586.fits</v>
      </c>
      <c r="C67" s="1">
        <f>IF(MOD(HL_smallgal_200_nameadzt.txt!D67*1000,10)=5,HL_smallgal_200_nameadzt.txt!D67-0.0001,HL_smallgal_200_nameadzt.txt!D67)</f>
        <v>8.1875699999999996E-2</v>
      </c>
      <c r="D67" t="str">
        <f>TRIM(HL_smallgal_200_nameadzt.txt!A67)</f>
        <v>2MASXJ13295195+4027586</v>
      </c>
      <c r="E67" t="str">
        <f>IF(TRIM(HL_smallgal_200_nameadzt.txt!E67) = "", "'Unk'", CONCATENATE("'",TRIM(HL_smallgal_200_nameadzt.txt!E67),"'"))</f>
        <v>'Unk'</v>
      </c>
      <c r="F67" t="str">
        <f t="shared" ref="F67:F130" si="3">CONCATENATE("/home/ec2-user/galaxies/POGSSNR_PS1only_",D67,".fits")</f>
        <v>/home/ec2-user/galaxies/POGSSNR_PS1only_2MASXJ13295195+4027586.fits</v>
      </c>
      <c r="G67">
        <v>0</v>
      </c>
      <c r="H67">
        <v>1</v>
      </c>
      <c r="I67" s="2" t="s">
        <v>15650</v>
      </c>
    </row>
    <row r="68" spans="1:9">
      <c r="A68" s="2" t="s">
        <v>2</v>
      </c>
      <c r="B68" t="str">
        <f t="shared" si="2"/>
        <v>/home/ec2-user/galaxies/POGS_PS1only_2MASXJ13295264+0851482.fits</v>
      </c>
      <c r="C68" s="1">
        <f>IF(MOD(HL_smallgal_200_nameadzt.txt!D68*1000,10)=5,HL_smallgal_200_nameadzt.txt!D68-0.0001,HL_smallgal_200_nameadzt.txt!D68)</f>
        <v>7.4057999999999999E-2</v>
      </c>
      <c r="D68" t="str">
        <f>TRIM(HL_smallgal_200_nameadzt.txt!A68)</f>
        <v>2MASXJ13295264+0851482</v>
      </c>
      <c r="E68" t="str">
        <f>IF(TRIM(HL_smallgal_200_nameadzt.txt!E68) = "", "'Unk'", CONCATENATE("'",TRIM(HL_smallgal_200_nameadzt.txt!E68),"'"))</f>
        <v>'Unk'</v>
      </c>
      <c r="F68" t="str">
        <f t="shared" si="3"/>
        <v>/home/ec2-user/galaxies/POGSSNR_PS1only_2MASXJ13295264+0851482.fits</v>
      </c>
      <c r="G68">
        <v>0</v>
      </c>
      <c r="H68">
        <v>1</v>
      </c>
      <c r="I68" s="2" t="s">
        <v>15650</v>
      </c>
    </row>
    <row r="69" spans="1:9">
      <c r="A69" s="2" t="s">
        <v>2</v>
      </c>
      <c r="B69" t="str">
        <f t="shared" si="2"/>
        <v>/home/ec2-user/galaxies/POGS_PS1only_2MASXJ13295560+0849072.fits</v>
      </c>
      <c r="C69" s="1">
        <f>IF(MOD(HL_smallgal_200_nameadzt.txt!D69*1000,10)=5,HL_smallgal_200_nameadzt.txt!D69-0.0001,HL_smallgal_200_nameadzt.txt!D69)</f>
        <v>7.4515999999999999E-2</v>
      </c>
      <c r="D69" t="str">
        <f>TRIM(HL_smallgal_200_nameadzt.txt!A69)</f>
        <v>2MASXJ13295560+0849072</v>
      </c>
      <c r="E69" t="str">
        <f>IF(TRIM(HL_smallgal_200_nameadzt.txt!E69) = "", "'Unk'", CONCATENATE("'",TRIM(HL_smallgal_200_nameadzt.txt!E69),"'"))</f>
        <v>'Unk'</v>
      </c>
      <c r="F69" t="str">
        <f t="shared" si="3"/>
        <v>/home/ec2-user/galaxies/POGSSNR_PS1only_2MASXJ13295560+0849072.fits</v>
      </c>
      <c r="G69">
        <v>0</v>
      </c>
      <c r="H69">
        <v>1</v>
      </c>
      <c r="I69" s="2" t="s">
        <v>15650</v>
      </c>
    </row>
    <row r="70" spans="1:9">
      <c r="A70" s="2" t="s">
        <v>2</v>
      </c>
      <c r="B70" t="str">
        <f t="shared" si="2"/>
        <v>/home/ec2-user/galaxies/POGS_PS1only_2MASXJ13295782+1219384.fits</v>
      </c>
      <c r="C70" s="1">
        <f>IF(MOD(HL_smallgal_200_nameadzt.txt!D70*1000,10)=5,HL_smallgal_200_nameadzt.txt!D70-0.0001,HL_smallgal_200_nameadzt.txt!D70)</f>
        <v>4.5039999999999997E-2</v>
      </c>
      <c r="D70" t="str">
        <f>TRIM(HL_smallgal_200_nameadzt.txt!A70)</f>
        <v>2MASXJ13295782+1219384</v>
      </c>
      <c r="E70" t="str">
        <f>IF(TRIM(HL_smallgal_200_nameadzt.txt!E70) = "", "'Unk'", CONCATENATE("'",TRIM(HL_smallgal_200_nameadzt.txt!E70),"'"))</f>
        <v>'Unk'</v>
      </c>
      <c r="F70" t="str">
        <f t="shared" si="3"/>
        <v>/home/ec2-user/galaxies/POGSSNR_PS1only_2MASXJ13295782+1219384.fits</v>
      </c>
      <c r="G70">
        <v>0</v>
      </c>
      <c r="H70">
        <v>1</v>
      </c>
      <c r="I70" s="2" t="s">
        <v>15650</v>
      </c>
    </row>
    <row r="71" spans="1:9">
      <c r="A71" s="2" t="s">
        <v>2</v>
      </c>
      <c r="B71" t="str">
        <f t="shared" si="2"/>
        <v>/home/ec2-user/galaxies/POGS_PS1only_2MASXJ13300753+5538251.fits</v>
      </c>
      <c r="C71" s="1">
        <f>IF(MOD(HL_smallgal_200_nameadzt.txt!D71*1000,10)=5,HL_smallgal_200_nameadzt.txt!D71-0.0001,HL_smallgal_200_nameadzt.txt!D71)</f>
        <v>6.7342299999999994E-2</v>
      </c>
      <c r="D71" t="str">
        <f>TRIM(HL_smallgal_200_nameadzt.txt!A71)</f>
        <v>2MASXJ13300753+5538251</v>
      </c>
      <c r="E71" t="str">
        <f>IF(TRIM(HL_smallgal_200_nameadzt.txt!E71) = "", "'Unk'", CONCATENATE("'",TRIM(HL_smallgal_200_nameadzt.txt!E71),"'"))</f>
        <v>'Unk'</v>
      </c>
      <c r="F71" t="str">
        <f t="shared" si="3"/>
        <v>/home/ec2-user/galaxies/POGSSNR_PS1only_2MASXJ13300753+5538251.fits</v>
      </c>
      <c r="G71">
        <v>0</v>
      </c>
      <c r="H71">
        <v>1</v>
      </c>
      <c r="I71" s="2" t="s">
        <v>15650</v>
      </c>
    </row>
    <row r="72" spans="1:9">
      <c r="A72" s="2" t="s">
        <v>2</v>
      </c>
      <c r="B72" t="str">
        <f t="shared" si="2"/>
        <v>/home/ec2-user/galaxies/POGS_PS1only_2MASXJ13302682+3502264.fits</v>
      </c>
      <c r="C72" s="1">
        <f>IF(MOD(HL_smallgal_200_nameadzt.txt!D72*1000,10)=5,HL_smallgal_200_nameadzt.txt!D72-0.0001,HL_smallgal_200_nameadzt.txt!D72)</f>
        <v>2.5002699999999999E-2</v>
      </c>
      <c r="D72" t="str">
        <f>TRIM(HL_smallgal_200_nameadzt.txt!A72)</f>
        <v>2MASXJ13302682+3502264</v>
      </c>
      <c r="E72" t="str">
        <f>IF(TRIM(HL_smallgal_200_nameadzt.txt!E72) = "", "'Unk'", CONCATENATE("'",TRIM(HL_smallgal_200_nameadzt.txt!E72),"'"))</f>
        <v>'Unk'</v>
      </c>
      <c r="F72" t="str">
        <f t="shared" si="3"/>
        <v>/home/ec2-user/galaxies/POGSSNR_PS1only_2MASXJ13302682+3502264.fits</v>
      </c>
      <c r="G72">
        <v>0</v>
      </c>
      <c r="H72">
        <v>1</v>
      </c>
      <c r="I72" s="2" t="s">
        <v>15650</v>
      </c>
    </row>
    <row r="73" spans="1:9">
      <c r="A73" s="2" t="s">
        <v>2</v>
      </c>
      <c r="B73" t="str">
        <f t="shared" si="2"/>
        <v>/home/ec2-user/galaxies/POGS_PS1only_2MASXJ13302756+3008144.fits</v>
      </c>
      <c r="C73" s="1">
        <f>IF(MOD(HL_smallgal_200_nameadzt.txt!D73*1000,10)=5,HL_smallgal_200_nameadzt.txt!D73-0.0001,HL_smallgal_200_nameadzt.txt!D73)</f>
        <v>7.6650700000000002E-2</v>
      </c>
      <c r="D73" t="str">
        <f>TRIM(HL_smallgal_200_nameadzt.txt!A73)</f>
        <v>2MASXJ13302756+3008144</v>
      </c>
      <c r="E73" t="str">
        <f>IF(TRIM(HL_smallgal_200_nameadzt.txt!E73) = "", "'Unk'", CONCATENATE("'",TRIM(HL_smallgal_200_nameadzt.txt!E73),"'"))</f>
        <v>'Unk'</v>
      </c>
      <c r="F73" t="str">
        <f t="shared" si="3"/>
        <v>/home/ec2-user/galaxies/POGSSNR_PS1only_2MASXJ13302756+3008144.fits</v>
      </c>
      <c r="G73">
        <v>0</v>
      </c>
      <c r="H73">
        <v>1</v>
      </c>
      <c r="I73" s="2" t="s">
        <v>15650</v>
      </c>
    </row>
    <row r="74" spans="1:9">
      <c r="A74" s="2" t="s">
        <v>2</v>
      </c>
      <c r="B74" t="str">
        <f t="shared" si="2"/>
        <v>/home/ec2-user/galaxies/POGS_PS1only_2MASXJ13303058+3528404.fits</v>
      </c>
      <c r="C74" s="1">
        <f>IF(MOD(HL_smallgal_200_nameadzt.txt!D74*1000,10)=5,HL_smallgal_200_nameadzt.txt!D74-0.0001,HL_smallgal_200_nameadzt.txt!D74)</f>
        <v>2.6827699999999999E-2</v>
      </c>
      <c r="D74" t="str">
        <f>TRIM(HL_smallgal_200_nameadzt.txt!A74)</f>
        <v>2MASXJ13303058+3528404</v>
      </c>
      <c r="E74" t="str">
        <f>IF(TRIM(HL_smallgal_200_nameadzt.txt!E74) = "", "'Unk'", CONCATENATE("'",TRIM(HL_smallgal_200_nameadzt.txt!E74),"'"))</f>
        <v>'Unk'</v>
      </c>
      <c r="F74" t="str">
        <f t="shared" si="3"/>
        <v>/home/ec2-user/galaxies/POGSSNR_PS1only_2MASXJ13303058+3528404.fits</v>
      </c>
      <c r="G74">
        <v>0</v>
      </c>
      <c r="H74">
        <v>1</v>
      </c>
      <c r="I74" s="2" t="s">
        <v>15650</v>
      </c>
    </row>
    <row r="75" spans="1:9">
      <c r="A75" s="2" t="s">
        <v>2</v>
      </c>
      <c r="B75" t="str">
        <f t="shared" si="2"/>
        <v>/home/ec2-user/galaxies/POGS_PS1only_2MASXJ13303364+5512210.fits</v>
      </c>
      <c r="C75" s="1">
        <f>IF(MOD(HL_smallgal_200_nameadzt.txt!D75*1000,10)=5,HL_smallgal_200_nameadzt.txt!D75-0.0001,HL_smallgal_200_nameadzt.txt!D75)</f>
        <v>6.8474300000000002E-2</v>
      </c>
      <c r="D75" t="str">
        <f>TRIM(HL_smallgal_200_nameadzt.txt!A75)</f>
        <v>2MASXJ13303364+5512210</v>
      </c>
      <c r="E75" t="str">
        <f>IF(TRIM(HL_smallgal_200_nameadzt.txt!E75) = "", "'Unk'", CONCATENATE("'",TRIM(HL_smallgal_200_nameadzt.txt!E75),"'"))</f>
        <v>'Unk'</v>
      </c>
      <c r="F75" t="str">
        <f t="shared" si="3"/>
        <v>/home/ec2-user/galaxies/POGSSNR_PS1only_2MASXJ13303364+5512210.fits</v>
      </c>
      <c r="G75">
        <v>0</v>
      </c>
      <c r="H75">
        <v>1</v>
      </c>
      <c r="I75" s="2" t="s">
        <v>15650</v>
      </c>
    </row>
    <row r="76" spans="1:9">
      <c r="A76" s="2" t="s">
        <v>2</v>
      </c>
      <c r="B76" t="str">
        <f t="shared" si="2"/>
        <v>/home/ec2-user/galaxies/POGS_PS1only_2MASXJ13305531+5741111.fits</v>
      </c>
      <c r="C76" s="1">
        <f>IF(MOD(HL_smallgal_200_nameadzt.txt!D76*1000,10)=5,HL_smallgal_200_nameadzt.txt!D76-0.0001,HL_smallgal_200_nameadzt.txt!D76)</f>
        <v>6.5814300000000006E-2</v>
      </c>
      <c r="D76" t="str">
        <f>TRIM(HL_smallgal_200_nameadzt.txt!A76)</f>
        <v>2MASXJ13305531+5741111</v>
      </c>
      <c r="E76" t="str">
        <f>IF(TRIM(HL_smallgal_200_nameadzt.txt!E76) = "", "'Unk'", CONCATENATE("'",TRIM(HL_smallgal_200_nameadzt.txt!E76),"'"))</f>
        <v>'Unk'</v>
      </c>
      <c r="F76" t="str">
        <f t="shared" si="3"/>
        <v>/home/ec2-user/galaxies/POGSSNR_PS1only_2MASXJ13305531+5741111.fits</v>
      </c>
      <c r="G76">
        <v>0</v>
      </c>
      <c r="H76">
        <v>1</v>
      </c>
      <c r="I76" s="2" t="s">
        <v>15650</v>
      </c>
    </row>
    <row r="77" spans="1:9">
      <c r="A77" s="2" t="s">
        <v>2</v>
      </c>
      <c r="B77" t="str">
        <f t="shared" si="2"/>
        <v>/home/ec2-user/galaxies/POGS_PS1only_2MASXJ13310214+5455571.fits</v>
      </c>
      <c r="C77" s="1">
        <f>IF(MOD(HL_smallgal_200_nameadzt.txt!D77*1000,10)=5,HL_smallgal_200_nameadzt.txt!D77-0.0001,HL_smallgal_200_nameadzt.txt!D77)</f>
        <v>6.9300299999999995E-2</v>
      </c>
      <c r="D77" t="str">
        <f>TRIM(HL_smallgal_200_nameadzt.txt!A77)</f>
        <v>2MASXJ13310214+5455571</v>
      </c>
      <c r="E77" t="str">
        <f>IF(TRIM(HL_smallgal_200_nameadzt.txt!E77) = "", "'Unk'", CONCATENATE("'",TRIM(HL_smallgal_200_nameadzt.txt!E77),"'"))</f>
        <v>'Unk'</v>
      </c>
      <c r="F77" t="str">
        <f t="shared" si="3"/>
        <v>/home/ec2-user/galaxies/POGSSNR_PS1only_2MASXJ13310214+5455571.fits</v>
      </c>
      <c r="G77">
        <v>0</v>
      </c>
      <c r="H77">
        <v>1</v>
      </c>
      <c r="I77" s="2" t="s">
        <v>15650</v>
      </c>
    </row>
    <row r="78" spans="1:9">
      <c r="A78" s="2" t="s">
        <v>2</v>
      </c>
      <c r="B78" t="str">
        <f t="shared" si="2"/>
        <v>/home/ec2-user/galaxies/POGS_PS1only_2MASXJ13313954+4737264.fits</v>
      </c>
      <c r="C78" s="1">
        <f>IF(MOD(HL_smallgal_200_nameadzt.txt!D78*1000,10)=5,HL_smallgal_200_nameadzt.txt!D78-0.0001,HL_smallgal_200_nameadzt.txt!D78)</f>
        <v>6.1581700000000003E-2</v>
      </c>
      <c r="D78" t="str">
        <f>TRIM(HL_smallgal_200_nameadzt.txt!A78)</f>
        <v>2MASXJ13313954+4737264</v>
      </c>
      <c r="E78" t="str">
        <f>IF(TRIM(HL_smallgal_200_nameadzt.txt!E78) = "", "'Unk'", CONCATENATE("'",TRIM(HL_smallgal_200_nameadzt.txt!E78),"'"))</f>
        <v>'Unk'</v>
      </c>
      <c r="F78" t="str">
        <f t="shared" si="3"/>
        <v>/home/ec2-user/galaxies/POGSSNR_PS1only_2MASXJ13313954+4737264.fits</v>
      </c>
      <c r="G78">
        <v>0</v>
      </c>
      <c r="H78">
        <v>1</v>
      </c>
      <c r="I78" s="2" t="s">
        <v>15650</v>
      </c>
    </row>
    <row r="79" spans="1:9">
      <c r="A79" s="2" t="s">
        <v>2</v>
      </c>
      <c r="B79" t="str">
        <f t="shared" si="2"/>
        <v>/home/ec2-user/galaxies/POGS_PS1only_2MASXJ13314729+3952365.fits</v>
      </c>
      <c r="C79" s="1">
        <f>IF(MOD(HL_smallgal_200_nameadzt.txt!D79*1000,10)=5,HL_smallgal_200_nameadzt.txt!D79-0.0001,HL_smallgal_200_nameadzt.txt!D79)</f>
        <v>4.9627299999999999E-2</v>
      </c>
      <c r="D79" t="str">
        <f>TRIM(HL_smallgal_200_nameadzt.txt!A79)</f>
        <v>2MASXJ13314729+3952365</v>
      </c>
      <c r="E79" t="str">
        <f>IF(TRIM(HL_smallgal_200_nameadzt.txt!E79) = "", "'Unk'", CONCATENATE("'",TRIM(HL_smallgal_200_nameadzt.txt!E79),"'"))</f>
        <v>'Unk'</v>
      </c>
      <c r="F79" t="str">
        <f t="shared" si="3"/>
        <v>/home/ec2-user/galaxies/POGSSNR_PS1only_2MASXJ13314729+3952365.fits</v>
      </c>
      <c r="G79">
        <v>0</v>
      </c>
      <c r="H79">
        <v>1</v>
      </c>
      <c r="I79" s="2" t="s">
        <v>15650</v>
      </c>
    </row>
    <row r="80" spans="1:9">
      <c r="A80" s="2" t="s">
        <v>2</v>
      </c>
      <c r="B80" t="str">
        <f t="shared" si="2"/>
        <v>/home/ec2-user/galaxies/POGS_PS1only_2MASXJ13315868+3403570.fits</v>
      </c>
      <c r="C80" s="1">
        <f>IF(MOD(HL_smallgal_200_nameadzt.txt!D80*1000,10)=5,HL_smallgal_200_nameadzt.txt!D80-0.0001,HL_smallgal_200_nameadzt.txt!D80)</f>
        <v>4.7640700000000001E-2</v>
      </c>
      <c r="D80" t="str">
        <f>TRIM(HL_smallgal_200_nameadzt.txt!A80)</f>
        <v>2MASXJ13315868+3403570</v>
      </c>
      <c r="E80" t="str">
        <f>IF(TRIM(HL_smallgal_200_nameadzt.txt!E80) = "", "'Unk'", CONCATENATE("'",TRIM(HL_smallgal_200_nameadzt.txt!E80),"'"))</f>
        <v>'Unk'</v>
      </c>
      <c r="F80" t="str">
        <f t="shared" si="3"/>
        <v>/home/ec2-user/galaxies/POGSSNR_PS1only_2MASXJ13315868+3403570.fits</v>
      </c>
      <c r="G80">
        <v>0</v>
      </c>
      <c r="H80">
        <v>1</v>
      </c>
      <c r="I80" s="2" t="s">
        <v>15650</v>
      </c>
    </row>
    <row r="81" spans="1:9">
      <c r="A81" s="2" t="s">
        <v>2</v>
      </c>
      <c r="B81" t="str">
        <f t="shared" si="2"/>
        <v>/home/ec2-user/galaxies/POGS_PS1only_2MASXJ13315964+3403549.fits</v>
      </c>
      <c r="C81" s="1">
        <f>IF(MOD(HL_smallgal_200_nameadzt.txt!D81*1000,10)=5,HL_smallgal_200_nameadzt.txt!D81-0.0001,HL_smallgal_200_nameadzt.txt!D81)</f>
        <v>4.7326E-2</v>
      </c>
      <c r="D81" t="str">
        <f>TRIM(HL_smallgal_200_nameadzt.txt!A81)</f>
        <v>2MASXJ13315964+3403549</v>
      </c>
      <c r="E81" t="str">
        <f>IF(TRIM(HL_smallgal_200_nameadzt.txt!E81) = "", "'Unk'", CONCATENATE("'",TRIM(HL_smallgal_200_nameadzt.txt!E81),"'"))</f>
        <v>'Unk'</v>
      </c>
      <c r="F81" t="str">
        <f t="shared" si="3"/>
        <v>/home/ec2-user/galaxies/POGSSNR_PS1only_2MASXJ13315964+3403549.fits</v>
      </c>
      <c r="G81">
        <v>0</v>
      </c>
      <c r="H81">
        <v>1</v>
      </c>
      <c r="I81" s="2" t="s">
        <v>15650</v>
      </c>
    </row>
    <row r="82" spans="1:9">
      <c r="A82" s="2" t="s">
        <v>2</v>
      </c>
      <c r="B82" t="str">
        <f t="shared" si="2"/>
        <v>/home/ec2-user/galaxies/POGS_PS1only_2MASXJ13321036+5438273.fits</v>
      </c>
      <c r="C82" s="1">
        <f>IF(MOD(HL_smallgal_200_nameadzt.txt!D82*1000,10)=5,HL_smallgal_200_nameadzt.txt!D82-0.0001,HL_smallgal_200_nameadzt.txt!D82)</f>
        <v>5.2661300000000001E-2</v>
      </c>
      <c r="D82" t="str">
        <f>TRIM(HL_smallgal_200_nameadzt.txt!A82)</f>
        <v>2MASXJ13321036+5438273</v>
      </c>
      <c r="E82" t="str">
        <f>IF(TRIM(HL_smallgal_200_nameadzt.txt!E82) = "", "'Unk'", CONCATENATE("'",TRIM(HL_smallgal_200_nameadzt.txt!E82),"'"))</f>
        <v>'Unk'</v>
      </c>
      <c r="F82" t="str">
        <f t="shared" si="3"/>
        <v>/home/ec2-user/galaxies/POGSSNR_PS1only_2MASXJ13321036+5438273.fits</v>
      </c>
      <c r="G82">
        <v>0</v>
      </c>
      <c r="H82">
        <v>1</v>
      </c>
      <c r="I82" s="2" t="s">
        <v>15650</v>
      </c>
    </row>
    <row r="83" spans="1:9">
      <c r="A83" s="2" t="s">
        <v>2</v>
      </c>
      <c r="B83" t="str">
        <f t="shared" si="2"/>
        <v>/home/ec2-user/galaxies/POGS_PS1only_2MASXJ13330506+5711347.fits</v>
      </c>
      <c r="C83" s="1">
        <f>IF(MOD(HL_smallgal_200_nameadzt.txt!D83*1000,10)=5,HL_smallgal_200_nameadzt.txt!D83-0.0001,HL_smallgal_200_nameadzt.txt!D83)</f>
        <v>7.0087300000000005E-2</v>
      </c>
      <c r="D83" t="str">
        <f>TRIM(HL_smallgal_200_nameadzt.txt!A83)</f>
        <v>2MASXJ13330506+5711347</v>
      </c>
      <c r="E83" t="str">
        <f>IF(TRIM(HL_smallgal_200_nameadzt.txt!E83) = "", "'Unk'", CONCATENATE("'",TRIM(HL_smallgal_200_nameadzt.txt!E83),"'"))</f>
        <v>'Unk'</v>
      </c>
      <c r="F83" t="str">
        <f t="shared" si="3"/>
        <v>/home/ec2-user/galaxies/POGSSNR_PS1only_2MASXJ13330506+5711347.fits</v>
      </c>
      <c r="G83">
        <v>0</v>
      </c>
      <c r="H83">
        <v>1</v>
      </c>
      <c r="I83" s="2" t="s">
        <v>15650</v>
      </c>
    </row>
    <row r="84" spans="1:9">
      <c r="A84" s="2" t="s">
        <v>2</v>
      </c>
      <c r="B84" t="str">
        <f t="shared" si="2"/>
        <v>/home/ec2-user/galaxies/POGS_PS1only_2MASXJ13332428+3705211.fits</v>
      </c>
      <c r="C84" s="1">
        <f>IF(MOD(HL_smallgal_200_nameadzt.txt!D84*1000,10)=5,HL_smallgal_200_nameadzt.txt!D84-0.0001,HL_smallgal_200_nameadzt.txt!D84)</f>
        <v>7.2284000000000001E-2</v>
      </c>
      <c r="D84" t="str">
        <f>TRIM(HL_smallgal_200_nameadzt.txt!A84)</f>
        <v>2MASXJ13332428+3705211</v>
      </c>
      <c r="E84" t="str">
        <f>IF(TRIM(HL_smallgal_200_nameadzt.txt!E84) = "", "'Unk'", CONCATENATE("'",TRIM(HL_smallgal_200_nameadzt.txt!E84),"'"))</f>
        <v>'Unk'</v>
      </c>
      <c r="F84" t="str">
        <f t="shared" si="3"/>
        <v>/home/ec2-user/galaxies/POGSSNR_PS1only_2MASXJ13332428+3705211.fits</v>
      </c>
      <c r="G84">
        <v>0</v>
      </c>
      <c r="H84">
        <v>1</v>
      </c>
      <c r="I84" s="2" t="s">
        <v>15650</v>
      </c>
    </row>
    <row r="85" spans="1:9">
      <c r="A85" s="2" t="s">
        <v>2</v>
      </c>
      <c r="B85" t="str">
        <f t="shared" si="2"/>
        <v>/home/ec2-user/galaxies/POGS_PS1only_2MASXJ13332964+3344271.fits</v>
      </c>
      <c r="C85" s="1">
        <f>IF(MOD(HL_smallgal_200_nameadzt.txt!D85*1000,10)=5,HL_smallgal_200_nameadzt.txt!D85-0.0001,HL_smallgal_200_nameadzt.txt!D85)</f>
        <v>6.1664299999999998E-2</v>
      </c>
      <c r="D85" t="str">
        <f>TRIM(HL_smallgal_200_nameadzt.txt!A85)</f>
        <v>2MASXJ13332964+3344271</v>
      </c>
      <c r="E85" t="str">
        <f>IF(TRIM(HL_smallgal_200_nameadzt.txt!E85) = "", "'Unk'", CONCATENATE("'",TRIM(HL_smallgal_200_nameadzt.txt!E85),"'"))</f>
        <v>'Unk'</v>
      </c>
      <c r="F85" t="str">
        <f t="shared" si="3"/>
        <v>/home/ec2-user/galaxies/POGSSNR_PS1only_2MASXJ13332964+3344271.fits</v>
      </c>
      <c r="G85">
        <v>0</v>
      </c>
      <c r="H85">
        <v>1</v>
      </c>
      <c r="I85" s="2" t="s">
        <v>15650</v>
      </c>
    </row>
    <row r="86" spans="1:9">
      <c r="A86" s="2" t="s">
        <v>2</v>
      </c>
      <c r="B86" t="str">
        <f t="shared" si="2"/>
        <v>/home/ec2-user/galaxies/POGS_PS1only_2MASXJ13333791+5818115.fits</v>
      </c>
      <c r="C86" s="1">
        <f>IF(MOD(HL_smallgal_200_nameadzt.txt!D86*1000,10)=5,HL_smallgal_200_nameadzt.txt!D86-0.0001,HL_smallgal_200_nameadzt.txt!D86)</f>
        <v>6.0846999999999998E-2</v>
      </c>
      <c r="D86" t="str">
        <f>TRIM(HL_smallgal_200_nameadzt.txt!A86)</f>
        <v>2MASXJ13333791+5818115</v>
      </c>
      <c r="E86" t="str">
        <f>IF(TRIM(HL_smallgal_200_nameadzt.txt!E86) = "", "'Unk'", CONCATENATE("'",TRIM(HL_smallgal_200_nameadzt.txt!E86),"'"))</f>
        <v>'Unk'</v>
      </c>
      <c r="F86" t="str">
        <f t="shared" si="3"/>
        <v>/home/ec2-user/galaxies/POGSSNR_PS1only_2MASXJ13333791+5818115.fits</v>
      </c>
      <c r="G86">
        <v>0</v>
      </c>
      <c r="H86">
        <v>1</v>
      </c>
      <c r="I86" s="2" t="s">
        <v>15650</v>
      </c>
    </row>
    <row r="87" spans="1:9">
      <c r="A87" s="2" t="s">
        <v>2</v>
      </c>
      <c r="B87" t="str">
        <f t="shared" si="2"/>
        <v>/home/ec2-user/galaxies/POGS_PS1only_2MASXJ13334297+3540108.fits</v>
      </c>
      <c r="C87" s="1">
        <f>IF(MOD(HL_smallgal_200_nameadzt.txt!D87*1000,10)=5,HL_smallgal_200_nameadzt.txt!D87-0.0001,HL_smallgal_200_nameadzt.txt!D87)</f>
        <v>5.7122699999999998E-2</v>
      </c>
      <c r="D87" t="str">
        <f>TRIM(HL_smallgal_200_nameadzt.txt!A87)</f>
        <v>2MASXJ13334297+3540108</v>
      </c>
      <c r="E87" t="str">
        <f>IF(TRIM(HL_smallgal_200_nameadzt.txt!E87) = "", "'Unk'", CONCATENATE("'",TRIM(HL_smallgal_200_nameadzt.txt!E87),"'"))</f>
        <v>'Unk'</v>
      </c>
      <c r="F87" t="str">
        <f t="shared" si="3"/>
        <v>/home/ec2-user/galaxies/POGSSNR_PS1only_2MASXJ13334297+3540108.fits</v>
      </c>
      <c r="G87">
        <v>0</v>
      </c>
      <c r="H87">
        <v>1</v>
      </c>
      <c r="I87" s="2" t="s">
        <v>15650</v>
      </c>
    </row>
    <row r="88" spans="1:9">
      <c r="A88" s="2" t="s">
        <v>2</v>
      </c>
      <c r="B88" t="str">
        <f t="shared" si="2"/>
        <v>/home/ec2-user/galaxies/POGS_PS1only_2MASXJ13343002+5354574.fits</v>
      </c>
      <c r="C88" s="1">
        <f>IF(MOD(HL_smallgal_200_nameadzt.txt!D88*1000,10)=5,HL_smallgal_200_nameadzt.txt!D88-0.0001,HL_smallgal_200_nameadzt.txt!D88)</f>
        <v>6.7518300000000003E-2</v>
      </c>
      <c r="D88" t="str">
        <f>TRIM(HL_smallgal_200_nameadzt.txt!A88)</f>
        <v>2MASXJ13343002+5354574</v>
      </c>
      <c r="E88" t="str">
        <f>IF(TRIM(HL_smallgal_200_nameadzt.txt!E88) = "", "'Unk'", CONCATENATE("'",TRIM(HL_smallgal_200_nameadzt.txt!E88),"'"))</f>
        <v>'Unk'</v>
      </c>
      <c r="F88" t="str">
        <f t="shared" si="3"/>
        <v>/home/ec2-user/galaxies/POGSSNR_PS1only_2MASXJ13343002+5354574.fits</v>
      </c>
      <c r="G88">
        <v>0</v>
      </c>
      <c r="H88">
        <v>1</v>
      </c>
      <c r="I88" s="2" t="s">
        <v>15650</v>
      </c>
    </row>
    <row r="89" spans="1:9">
      <c r="A89" s="2" t="s">
        <v>2</v>
      </c>
      <c r="B89" t="str">
        <f t="shared" si="2"/>
        <v>/home/ec2-user/galaxies/POGS_PS1only_2MASXJ13351823+4106431.fits</v>
      </c>
      <c r="C89" s="1">
        <f>IF(MOD(HL_smallgal_200_nameadzt.txt!D89*1000,10)=5,HL_smallgal_200_nameadzt.txt!D89-0.0001,HL_smallgal_200_nameadzt.txt!D89)</f>
        <v>5.4642700000000002E-2</v>
      </c>
      <c r="D89" t="str">
        <f>TRIM(HL_smallgal_200_nameadzt.txt!A89)</f>
        <v>2MASXJ13351823+4106431</v>
      </c>
      <c r="E89" t="str">
        <f>IF(TRIM(HL_smallgal_200_nameadzt.txt!E89) = "", "'Unk'", CONCATENATE("'",TRIM(HL_smallgal_200_nameadzt.txt!E89),"'"))</f>
        <v>'Unk'</v>
      </c>
      <c r="F89" t="str">
        <f t="shared" si="3"/>
        <v>/home/ec2-user/galaxies/POGSSNR_PS1only_2MASXJ13351823+4106431.fits</v>
      </c>
      <c r="G89">
        <v>0</v>
      </c>
      <c r="H89">
        <v>1</v>
      </c>
      <c r="I89" s="2" t="s">
        <v>15650</v>
      </c>
    </row>
    <row r="90" spans="1:9">
      <c r="A90" s="2" t="s">
        <v>2</v>
      </c>
      <c r="B90" t="str">
        <f t="shared" si="2"/>
        <v>/home/ec2-user/galaxies/POGS_PS1only_2MASXJ13352478+5358254.fits</v>
      </c>
      <c r="C90" s="1">
        <f>IF(MOD(HL_smallgal_200_nameadzt.txt!D90*1000,10)=5,HL_smallgal_200_nameadzt.txt!D90-0.0001,HL_smallgal_200_nameadzt.txt!D90)</f>
        <v>4.0822999999999998E-2</v>
      </c>
      <c r="D90" t="str">
        <f>TRIM(HL_smallgal_200_nameadzt.txt!A90)</f>
        <v>2MASXJ13352478+5358254</v>
      </c>
      <c r="E90" t="str">
        <f>IF(TRIM(HL_smallgal_200_nameadzt.txt!E90) = "", "'Unk'", CONCATENATE("'",TRIM(HL_smallgal_200_nameadzt.txt!E90),"'"))</f>
        <v>'Unk'</v>
      </c>
      <c r="F90" t="str">
        <f t="shared" si="3"/>
        <v>/home/ec2-user/galaxies/POGSSNR_PS1only_2MASXJ13352478+5358254.fits</v>
      </c>
      <c r="G90">
        <v>0</v>
      </c>
      <c r="H90">
        <v>1</v>
      </c>
      <c r="I90" s="2" t="s">
        <v>15650</v>
      </c>
    </row>
    <row r="91" spans="1:9">
      <c r="A91" s="2" t="s">
        <v>2</v>
      </c>
      <c r="B91" t="str">
        <f t="shared" si="2"/>
        <v>/home/ec2-user/galaxies/POGS_PS1only_2MASXJ13352508+5232439.fits</v>
      </c>
      <c r="C91" s="1">
        <f>IF(MOD(HL_smallgal_200_nameadzt.txt!D91*1000,10)=5,HL_smallgal_200_nameadzt.txt!D91-0.0001,HL_smallgal_200_nameadzt.txt!D91)</f>
        <v>6.6729300000000005E-2</v>
      </c>
      <c r="D91" t="str">
        <f>TRIM(HL_smallgal_200_nameadzt.txt!A91)</f>
        <v>2MASXJ13352508+5232439</v>
      </c>
      <c r="E91" t="str">
        <f>IF(TRIM(HL_smallgal_200_nameadzt.txt!E91) = "", "'Unk'", CONCATENATE("'",TRIM(HL_smallgal_200_nameadzt.txt!E91),"'"))</f>
        <v>'Unk'</v>
      </c>
      <c r="F91" t="str">
        <f t="shared" si="3"/>
        <v>/home/ec2-user/galaxies/POGSSNR_PS1only_2MASXJ13352508+5232439.fits</v>
      </c>
      <c r="G91">
        <v>0</v>
      </c>
      <c r="H91">
        <v>1</v>
      </c>
      <c r="I91" s="2" t="s">
        <v>15650</v>
      </c>
    </row>
    <row r="92" spans="1:9">
      <c r="A92" s="2" t="s">
        <v>2</v>
      </c>
      <c r="B92" t="str">
        <f t="shared" si="2"/>
        <v>/home/ec2-user/galaxies/POGS_PS1only_2MASXJ13353530+5422503.fits</v>
      </c>
      <c r="C92" s="1">
        <f>IF(MOD(HL_smallgal_200_nameadzt.txt!D92*1000,10)=5,HL_smallgal_200_nameadzt.txt!D92-0.0001,HL_smallgal_200_nameadzt.txt!D92)</f>
        <v>4.0980700000000002E-2</v>
      </c>
      <c r="D92" t="str">
        <f>TRIM(HL_smallgal_200_nameadzt.txt!A92)</f>
        <v>2MASXJ13353530+5422503</v>
      </c>
      <c r="E92" t="str">
        <f>IF(TRIM(HL_smallgal_200_nameadzt.txt!E92) = "", "'Unk'", CONCATENATE("'",TRIM(HL_smallgal_200_nameadzt.txt!E92),"'"))</f>
        <v>'Unk'</v>
      </c>
      <c r="F92" t="str">
        <f t="shared" si="3"/>
        <v>/home/ec2-user/galaxies/POGSSNR_PS1only_2MASXJ13353530+5422503.fits</v>
      </c>
      <c r="G92">
        <v>0</v>
      </c>
      <c r="H92">
        <v>1</v>
      </c>
      <c r="I92" s="2" t="s">
        <v>15650</v>
      </c>
    </row>
    <row r="93" spans="1:9">
      <c r="A93" s="2" t="s">
        <v>2</v>
      </c>
      <c r="B93" t="str">
        <f t="shared" si="2"/>
        <v>/home/ec2-user/galaxies/POGS_PS1only_2MASXJ13355484+5415479.fits</v>
      </c>
      <c r="C93" s="1">
        <f>IF(MOD(HL_smallgal_200_nameadzt.txt!D93*1000,10)=5,HL_smallgal_200_nameadzt.txt!D93-0.0001,HL_smallgal_200_nameadzt.txt!D93)</f>
        <v>5.2298299999999999E-2</v>
      </c>
      <c r="D93" t="str">
        <f>TRIM(HL_smallgal_200_nameadzt.txt!A93)</f>
        <v>2MASXJ13355484+5415479</v>
      </c>
      <c r="E93" t="str">
        <f>IF(TRIM(HL_smallgal_200_nameadzt.txt!E93) = "", "'Unk'", CONCATENATE("'",TRIM(HL_smallgal_200_nameadzt.txt!E93),"'"))</f>
        <v>'Unk'</v>
      </c>
      <c r="F93" t="str">
        <f t="shared" si="3"/>
        <v>/home/ec2-user/galaxies/POGSSNR_PS1only_2MASXJ13355484+5415479.fits</v>
      </c>
      <c r="G93">
        <v>0</v>
      </c>
      <c r="H93">
        <v>1</v>
      </c>
      <c r="I93" s="2" t="s">
        <v>15650</v>
      </c>
    </row>
    <row r="94" spans="1:9">
      <c r="A94" s="2" t="s">
        <v>2</v>
      </c>
      <c r="B94" t="str">
        <f t="shared" si="2"/>
        <v>/home/ec2-user/galaxies/POGS_PS1only_2MASXJ13355868+5601459.fits</v>
      </c>
      <c r="C94" s="1">
        <f>IF(MOD(HL_smallgal_200_nameadzt.txt!D94*1000,10)=5,HL_smallgal_200_nameadzt.txt!D94-0.0001,HL_smallgal_200_nameadzt.txt!D94)</f>
        <v>6.8925E-2</v>
      </c>
      <c r="D94" t="str">
        <f>TRIM(HL_smallgal_200_nameadzt.txt!A94)</f>
        <v>2MASXJ13355868+5601459</v>
      </c>
      <c r="E94" t="str">
        <f>IF(TRIM(HL_smallgal_200_nameadzt.txt!E94) = "", "'Unk'", CONCATENATE("'",TRIM(HL_smallgal_200_nameadzt.txt!E94),"'"))</f>
        <v>'Unk'</v>
      </c>
      <c r="F94" t="str">
        <f t="shared" si="3"/>
        <v>/home/ec2-user/galaxies/POGSSNR_PS1only_2MASXJ13355868+5601459.fits</v>
      </c>
      <c r="G94">
        <v>0</v>
      </c>
      <c r="H94">
        <v>1</v>
      </c>
      <c r="I94" s="2" t="s">
        <v>15650</v>
      </c>
    </row>
    <row r="95" spans="1:9">
      <c r="A95" s="2" t="s">
        <v>2</v>
      </c>
      <c r="B95" t="str">
        <f t="shared" si="2"/>
        <v>/home/ec2-user/galaxies/POGS_PS1only_2MASXJ13355985+5517169.fits</v>
      </c>
      <c r="C95" s="1">
        <f>IF(MOD(HL_smallgal_200_nameadzt.txt!D95*1000,10)=5,HL_smallgal_200_nameadzt.txt!D95-0.0001,HL_smallgal_200_nameadzt.txt!D95)</f>
        <v>6.5559300000000001E-2</v>
      </c>
      <c r="D95" t="str">
        <f>TRIM(HL_smallgal_200_nameadzt.txt!A95)</f>
        <v>2MASXJ13355985+5517169</v>
      </c>
      <c r="E95" t="str">
        <f>IF(TRIM(HL_smallgal_200_nameadzt.txt!E95) = "", "'Unk'", CONCATENATE("'",TRIM(HL_smallgal_200_nameadzt.txt!E95),"'"))</f>
        <v>'Unk'</v>
      </c>
      <c r="F95" t="str">
        <f t="shared" si="3"/>
        <v>/home/ec2-user/galaxies/POGSSNR_PS1only_2MASXJ13355985+5517169.fits</v>
      </c>
      <c r="G95">
        <v>0</v>
      </c>
      <c r="H95">
        <v>1</v>
      </c>
      <c r="I95" s="2" t="s">
        <v>15650</v>
      </c>
    </row>
    <row r="96" spans="1:9">
      <c r="A96" s="2" t="s">
        <v>2</v>
      </c>
      <c r="B96" t="str">
        <f t="shared" si="2"/>
        <v>/home/ec2-user/galaxies/POGS_PS1only_2MASXJ13360814+5911359.fits</v>
      </c>
      <c r="C96" s="1">
        <f>IF(MOD(HL_smallgal_200_nameadzt.txt!D96*1000,10)=5,HL_smallgal_200_nameadzt.txt!D96-0.0001,HL_smallgal_200_nameadzt.txt!D96)</f>
        <v>7.9421699999999998E-2</v>
      </c>
      <c r="D96" t="str">
        <f>TRIM(HL_smallgal_200_nameadzt.txt!A96)</f>
        <v>2MASXJ13360814+5911359</v>
      </c>
      <c r="E96" t="str">
        <f>IF(TRIM(HL_smallgal_200_nameadzt.txt!E96) = "", "'Unk'", CONCATENATE("'",TRIM(HL_smallgal_200_nameadzt.txt!E96),"'"))</f>
        <v>'Unk'</v>
      </c>
      <c r="F96" t="str">
        <f t="shared" si="3"/>
        <v>/home/ec2-user/galaxies/POGSSNR_PS1only_2MASXJ13360814+5911359.fits</v>
      </c>
      <c r="G96">
        <v>0</v>
      </c>
      <c r="H96">
        <v>1</v>
      </c>
      <c r="I96" s="2" t="s">
        <v>15650</v>
      </c>
    </row>
    <row r="97" spans="1:9">
      <c r="A97" s="2" t="s">
        <v>2</v>
      </c>
      <c r="B97" t="str">
        <f t="shared" si="2"/>
        <v>/home/ec2-user/galaxies/POGS_PS1only_2MASXJ13361877+5609109.fits</v>
      </c>
      <c r="C97" s="1">
        <f>IF(MOD(HL_smallgal_200_nameadzt.txt!D97*1000,10)=5,HL_smallgal_200_nameadzt.txt!D97-0.0001,HL_smallgal_200_nameadzt.txt!D97)</f>
        <v>6.9365700000000002E-2</v>
      </c>
      <c r="D97" t="str">
        <f>TRIM(HL_smallgal_200_nameadzt.txt!A97)</f>
        <v>2MASXJ13361877+5609109</v>
      </c>
      <c r="E97" t="str">
        <f>IF(TRIM(HL_smallgal_200_nameadzt.txt!E97) = "", "'Unk'", CONCATENATE("'",TRIM(HL_smallgal_200_nameadzt.txt!E97),"'"))</f>
        <v>'Unk'</v>
      </c>
      <c r="F97" t="str">
        <f t="shared" si="3"/>
        <v>/home/ec2-user/galaxies/POGSSNR_PS1only_2MASXJ13361877+5609109.fits</v>
      </c>
      <c r="G97">
        <v>0</v>
      </c>
      <c r="H97">
        <v>1</v>
      </c>
      <c r="I97" s="2" t="s">
        <v>15650</v>
      </c>
    </row>
    <row r="98" spans="1:9">
      <c r="A98" s="2" t="s">
        <v>2</v>
      </c>
      <c r="B98" t="str">
        <f t="shared" si="2"/>
        <v>/home/ec2-user/galaxies/POGS_PS1only_2MASXJ13362017+4202261.fits</v>
      </c>
      <c r="C98" s="1">
        <f>IF(MOD(HL_smallgal_200_nameadzt.txt!D98*1000,10)=5,HL_smallgal_200_nameadzt.txt!D98-0.0001,HL_smallgal_200_nameadzt.txt!D98)</f>
        <v>6.2576300000000001E-2</v>
      </c>
      <c r="D98" t="str">
        <f>TRIM(HL_smallgal_200_nameadzt.txt!A98)</f>
        <v>2MASXJ13362017+4202261</v>
      </c>
      <c r="E98" t="str">
        <f>IF(TRIM(HL_smallgal_200_nameadzt.txt!E98) = "", "'Unk'", CONCATENATE("'",TRIM(HL_smallgal_200_nameadzt.txt!E98),"'"))</f>
        <v>'Unk'</v>
      </c>
      <c r="F98" t="str">
        <f t="shared" si="3"/>
        <v>/home/ec2-user/galaxies/POGSSNR_PS1only_2MASXJ13362017+4202261.fits</v>
      </c>
      <c r="G98">
        <v>0</v>
      </c>
      <c r="H98">
        <v>1</v>
      </c>
      <c r="I98" s="2" t="s">
        <v>15650</v>
      </c>
    </row>
    <row r="99" spans="1:9">
      <c r="A99" s="2" t="s">
        <v>2</v>
      </c>
      <c r="B99" t="str">
        <f t="shared" si="2"/>
        <v>/home/ec2-user/galaxies/POGS_PS1only_2MASXJ13363246+5529284.fits</v>
      </c>
      <c r="C99" s="1">
        <f>IF(MOD(HL_smallgal_200_nameadzt.txt!D99*1000,10)=5,HL_smallgal_200_nameadzt.txt!D99-0.0001,HL_smallgal_200_nameadzt.txt!D99)</f>
        <v>3.4635699999999998E-2</v>
      </c>
      <c r="D99" t="str">
        <f>TRIM(HL_smallgal_200_nameadzt.txt!A99)</f>
        <v>2MASXJ13363246+5529284</v>
      </c>
      <c r="E99" t="str">
        <f>IF(TRIM(HL_smallgal_200_nameadzt.txt!E99) = "", "'Unk'", CONCATENATE("'",TRIM(HL_smallgal_200_nameadzt.txt!E99),"'"))</f>
        <v>'Unk'</v>
      </c>
      <c r="F99" t="str">
        <f t="shared" si="3"/>
        <v>/home/ec2-user/galaxies/POGSSNR_PS1only_2MASXJ13363246+5529284.fits</v>
      </c>
      <c r="G99">
        <v>0</v>
      </c>
      <c r="H99">
        <v>1</v>
      </c>
      <c r="I99" s="2" t="s">
        <v>15650</v>
      </c>
    </row>
    <row r="100" spans="1:9">
      <c r="A100" s="2" t="s">
        <v>2</v>
      </c>
      <c r="B100" t="str">
        <f t="shared" si="2"/>
        <v>/home/ec2-user/galaxies/POGS_PS1only_2MASXJ13363262+3352340.fits</v>
      </c>
      <c r="C100" s="1">
        <f>IF(MOD(HL_smallgal_200_nameadzt.txt!D100*1000,10)=5,HL_smallgal_200_nameadzt.txt!D100-0.0001,HL_smallgal_200_nameadzt.txt!D100)</f>
        <v>4.1248E-2</v>
      </c>
      <c r="D100" t="str">
        <f>TRIM(HL_smallgal_200_nameadzt.txt!A100)</f>
        <v>2MASXJ13363262+3352340</v>
      </c>
      <c r="E100" t="str">
        <f>IF(TRIM(HL_smallgal_200_nameadzt.txt!E100) = "", "'Unk'", CONCATENATE("'",TRIM(HL_smallgal_200_nameadzt.txt!E100),"'"))</f>
        <v>'Unk'</v>
      </c>
      <c r="F100" t="str">
        <f t="shared" si="3"/>
        <v>/home/ec2-user/galaxies/POGSSNR_PS1only_2MASXJ13363262+3352340.fits</v>
      </c>
      <c r="G100">
        <v>0</v>
      </c>
      <c r="H100">
        <v>1</v>
      </c>
      <c r="I100" s="2" t="s">
        <v>15650</v>
      </c>
    </row>
    <row r="101" spans="1:9">
      <c r="A101" s="2" t="s">
        <v>2</v>
      </c>
      <c r="B101" t="str">
        <f t="shared" si="2"/>
        <v>/home/ec2-user/galaxies/POGS_PS1only_2MASXJ13363609+4322242.fits</v>
      </c>
      <c r="C101" s="1">
        <f>IF(MOD(HL_smallgal_200_nameadzt.txt!D101*1000,10)=5,HL_smallgal_200_nameadzt.txt!D101-0.0001,HL_smallgal_200_nameadzt.txt!D101)</f>
        <v>5.33287E-2</v>
      </c>
      <c r="D101" t="str">
        <f>TRIM(HL_smallgal_200_nameadzt.txt!A101)</f>
        <v>2MASXJ13363609+4322242</v>
      </c>
      <c r="E101" t="str">
        <f>IF(TRIM(HL_smallgal_200_nameadzt.txt!E101) = "", "'Unk'", CONCATENATE("'",TRIM(HL_smallgal_200_nameadzt.txt!E101),"'"))</f>
        <v>'Unk'</v>
      </c>
      <c r="F101" t="str">
        <f t="shared" si="3"/>
        <v>/home/ec2-user/galaxies/POGSSNR_PS1only_2MASXJ13363609+4322242.fits</v>
      </c>
      <c r="G101">
        <v>0</v>
      </c>
      <c r="H101">
        <v>1</v>
      </c>
      <c r="I101" s="2" t="s">
        <v>15650</v>
      </c>
    </row>
    <row r="102" spans="1:9">
      <c r="A102" s="2" t="s">
        <v>2</v>
      </c>
      <c r="B102" t="str">
        <f t="shared" si="2"/>
        <v>/home/ec2-user/galaxies/POGS_PS1only_2MASXJ13364660+4350292.fits</v>
      </c>
      <c r="C102" s="1">
        <f>IF(MOD(HL_smallgal_200_nameadzt.txt!D102*1000,10)=5,HL_smallgal_200_nameadzt.txt!D102-0.0001,HL_smallgal_200_nameadzt.txt!D102)</f>
        <v>6.35077E-2</v>
      </c>
      <c r="D102" t="str">
        <f>TRIM(HL_smallgal_200_nameadzt.txt!A102)</f>
        <v>2MASXJ13364660+4350292</v>
      </c>
      <c r="E102" t="str">
        <f>IF(TRIM(HL_smallgal_200_nameadzt.txt!E102) = "", "'Unk'", CONCATENATE("'",TRIM(HL_smallgal_200_nameadzt.txt!E102),"'"))</f>
        <v>'Unk'</v>
      </c>
      <c r="F102" t="str">
        <f t="shared" si="3"/>
        <v>/home/ec2-user/galaxies/POGSSNR_PS1only_2MASXJ13364660+4350292.fits</v>
      </c>
      <c r="G102">
        <v>0</v>
      </c>
      <c r="H102">
        <v>1</v>
      </c>
      <c r="I102" s="2" t="s">
        <v>15650</v>
      </c>
    </row>
    <row r="103" spans="1:9">
      <c r="A103" s="2" t="s">
        <v>2</v>
      </c>
      <c r="B103" t="str">
        <f t="shared" si="2"/>
        <v>/home/ec2-user/galaxies/POGS_PS1only_2MASXJ13365640+5600595.fits</v>
      </c>
      <c r="C103" s="1">
        <f>IF(MOD(HL_smallgal_200_nameadzt.txt!D103*1000,10)=5,HL_smallgal_200_nameadzt.txt!D103-0.0001,HL_smallgal_200_nameadzt.txt!D103)</f>
        <v>6.5161999999999998E-2</v>
      </c>
      <c r="D103" t="str">
        <f>TRIM(HL_smallgal_200_nameadzt.txt!A103)</f>
        <v>2MASXJ13365640+5600595</v>
      </c>
      <c r="E103" t="str">
        <f>IF(TRIM(HL_smallgal_200_nameadzt.txt!E103) = "", "'Unk'", CONCATENATE("'",TRIM(HL_smallgal_200_nameadzt.txt!E103),"'"))</f>
        <v>'Unk'</v>
      </c>
      <c r="F103" t="str">
        <f t="shared" si="3"/>
        <v>/home/ec2-user/galaxies/POGSSNR_PS1only_2MASXJ13365640+5600595.fits</v>
      </c>
      <c r="G103">
        <v>0</v>
      </c>
      <c r="H103">
        <v>1</v>
      </c>
      <c r="I103" s="2" t="s">
        <v>15650</v>
      </c>
    </row>
    <row r="104" spans="1:9">
      <c r="A104" s="2" t="s">
        <v>2</v>
      </c>
      <c r="B104" t="str">
        <f t="shared" si="2"/>
        <v>/home/ec2-user/galaxies/POGS_PS1only_2MASXJ13370602+0345369.fits</v>
      </c>
      <c r="C104" s="1">
        <f>IF(MOD(HL_smallgal_200_nameadzt.txt!D104*1000,10)=5,HL_smallgal_200_nameadzt.txt!D104-0.0001,HL_smallgal_200_nameadzt.txt!D104)</f>
        <v>8.0605700000000002E-2</v>
      </c>
      <c r="D104" t="str">
        <f>TRIM(HL_smallgal_200_nameadzt.txt!A104)</f>
        <v>2MASXJ13370602+0345369</v>
      </c>
      <c r="E104" t="str">
        <f>IF(TRIM(HL_smallgal_200_nameadzt.txt!E104) = "", "'Unk'", CONCATENATE("'",TRIM(HL_smallgal_200_nameadzt.txt!E104),"'"))</f>
        <v>'Unk'</v>
      </c>
      <c r="F104" t="str">
        <f t="shared" si="3"/>
        <v>/home/ec2-user/galaxies/POGSSNR_PS1only_2MASXJ13370602+0345369.fits</v>
      </c>
      <c r="G104">
        <v>0</v>
      </c>
      <c r="H104">
        <v>1</v>
      </c>
      <c r="I104" s="2" t="s">
        <v>15650</v>
      </c>
    </row>
    <row r="105" spans="1:9">
      <c r="A105" s="2" t="s">
        <v>2</v>
      </c>
      <c r="B105" t="str">
        <f t="shared" si="2"/>
        <v>/home/ec2-user/galaxies/POGS_PS1only_2MASXJ13371492+5540114.fits</v>
      </c>
      <c r="C105" s="1">
        <f>IF(MOD(HL_smallgal_200_nameadzt.txt!D105*1000,10)=5,HL_smallgal_200_nameadzt.txt!D105-0.0001,HL_smallgal_200_nameadzt.txt!D105)</f>
        <v>6.5186300000000003E-2</v>
      </c>
      <c r="D105" t="str">
        <f>TRIM(HL_smallgal_200_nameadzt.txt!A105)</f>
        <v>2MASXJ13371492+5540114</v>
      </c>
      <c r="E105" t="str">
        <f>IF(TRIM(HL_smallgal_200_nameadzt.txt!E105) = "", "'Unk'", CONCATENATE("'",TRIM(HL_smallgal_200_nameadzt.txt!E105),"'"))</f>
        <v>'Unk'</v>
      </c>
      <c r="F105" t="str">
        <f t="shared" si="3"/>
        <v>/home/ec2-user/galaxies/POGSSNR_PS1only_2MASXJ13371492+5540114.fits</v>
      </c>
      <c r="G105">
        <v>0</v>
      </c>
      <c r="H105">
        <v>1</v>
      </c>
      <c r="I105" s="2" t="s">
        <v>15650</v>
      </c>
    </row>
    <row r="106" spans="1:9">
      <c r="A106" s="2" t="s">
        <v>2</v>
      </c>
      <c r="B106" t="str">
        <f t="shared" si="2"/>
        <v>/home/ec2-user/galaxies/POGS_PS1only_2MASXJ13371602+5619224.fits</v>
      </c>
      <c r="C106" s="1">
        <f>IF(MOD(HL_smallgal_200_nameadzt.txt!D106*1000,10)=5,HL_smallgal_200_nameadzt.txt!D106-0.0001,HL_smallgal_200_nameadzt.txt!D106)</f>
        <v>6.4524999999999999E-2</v>
      </c>
      <c r="D106" t="str">
        <f>TRIM(HL_smallgal_200_nameadzt.txt!A106)</f>
        <v>2MASXJ13371602+5619224</v>
      </c>
      <c r="E106" t="str">
        <f>IF(TRIM(HL_smallgal_200_nameadzt.txt!E106) = "", "'Unk'", CONCATENATE("'",TRIM(HL_smallgal_200_nameadzt.txt!E106),"'"))</f>
        <v>'Unk'</v>
      </c>
      <c r="F106" t="str">
        <f t="shared" si="3"/>
        <v>/home/ec2-user/galaxies/POGSSNR_PS1only_2MASXJ13371602+5619224.fits</v>
      </c>
      <c r="G106">
        <v>0</v>
      </c>
      <c r="H106">
        <v>1</v>
      </c>
      <c r="I106" s="2" t="s">
        <v>15650</v>
      </c>
    </row>
    <row r="107" spans="1:9">
      <c r="A107" s="2" t="s">
        <v>2</v>
      </c>
      <c r="B107" t="str">
        <f t="shared" si="2"/>
        <v>/home/ec2-user/galaxies/POGS_PS1only_2MASXJ13371807+4514554.fits</v>
      </c>
      <c r="C107" s="1">
        <f>IF(MOD(HL_smallgal_200_nameadzt.txt!D107*1000,10)=5,HL_smallgal_200_nameadzt.txt!D107-0.0001,HL_smallgal_200_nameadzt.txt!D107)</f>
        <v>6.3475299999999998E-2</v>
      </c>
      <c r="D107" t="str">
        <f>TRIM(HL_smallgal_200_nameadzt.txt!A107)</f>
        <v>2MASXJ13371807+4514554</v>
      </c>
      <c r="E107" t="str">
        <f>IF(TRIM(HL_smallgal_200_nameadzt.txt!E107) = "", "'Unk'", CONCATENATE("'",TRIM(HL_smallgal_200_nameadzt.txt!E107),"'"))</f>
        <v>'Unk'</v>
      </c>
      <c r="F107" t="str">
        <f t="shared" si="3"/>
        <v>/home/ec2-user/galaxies/POGSSNR_PS1only_2MASXJ13371807+4514554.fits</v>
      </c>
      <c r="G107">
        <v>0</v>
      </c>
      <c r="H107">
        <v>1</v>
      </c>
      <c r="I107" s="2" t="s">
        <v>15650</v>
      </c>
    </row>
    <row r="108" spans="1:9">
      <c r="A108" s="2" t="s">
        <v>2</v>
      </c>
      <c r="B108" t="str">
        <f t="shared" si="2"/>
        <v>/home/ec2-user/galaxies/POGS_PS1only_2MASXJ13372297+5306313.fits</v>
      </c>
      <c r="C108" s="1">
        <f>IF(MOD(HL_smallgal_200_nameadzt.txt!D108*1000,10)=5,HL_smallgal_200_nameadzt.txt!D108-0.0001,HL_smallgal_200_nameadzt.txt!D108)</f>
        <v>3.1778000000000001E-2</v>
      </c>
      <c r="D108" t="str">
        <f>TRIM(HL_smallgal_200_nameadzt.txt!A108)</f>
        <v>2MASXJ13372297+5306313</v>
      </c>
      <c r="E108" t="str">
        <f>IF(TRIM(HL_smallgal_200_nameadzt.txt!E108) = "", "'Unk'", CONCATENATE("'",TRIM(HL_smallgal_200_nameadzt.txt!E108),"'"))</f>
        <v>'Unk'</v>
      </c>
      <c r="F108" t="str">
        <f t="shared" si="3"/>
        <v>/home/ec2-user/galaxies/POGSSNR_PS1only_2MASXJ13372297+5306313.fits</v>
      </c>
      <c r="G108">
        <v>0</v>
      </c>
      <c r="H108">
        <v>1</v>
      </c>
      <c r="I108" s="2" t="s">
        <v>15650</v>
      </c>
    </row>
    <row r="109" spans="1:9">
      <c r="A109" s="2" t="s">
        <v>2</v>
      </c>
      <c r="B109" t="str">
        <f t="shared" si="2"/>
        <v>/home/ec2-user/galaxies/POGS_PS1only_2MASXJ13373140+0450434.fits</v>
      </c>
      <c r="C109" s="1">
        <f>IF(MOD(HL_smallgal_200_nameadzt.txt!D109*1000,10)=5,HL_smallgal_200_nameadzt.txt!D109-0.0001,HL_smallgal_200_nameadzt.txt!D109)</f>
        <v>3.4360700000000001E-2</v>
      </c>
      <c r="D109" t="str">
        <f>TRIM(HL_smallgal_200_nameadzt.txt!A109)</f>
        <v>2MASXJ13373140+0450434</v>
      </c>
      <c r="E109" t="str">
        <f>IF(TRIM(HL_smallgal_200_nameadzt.txt!E109) = "", "'Unk'", CONCATENATE("'",TRIM(HL_smallgal_200_nameadzt.txt!E109),"'"))</f>
        <v>'Unk'</v>
      </c>
      <c r="F109" t="str">
        <f t="shared" si="3"/>
        <v>/home/ec2-user/galaxies/POGSSNR_PS1only_2MASXJ13373140+0450434.fits</v>
      </c>
      <c r="G109">
        <v>0</v>
      </c>
      <c r="H109">
        <v>1</v>
      </c>
      <c r="I109" s="2" t="s">
        <v>15650</v>
      </c>
    </row>
    <row r="110" spans="1:9">
      <c r="A110" s="2" t="s">
        <v>2</v>
      </c>
      <c r="B110" t="str">
        <f t="shared" si="2"/>
        <v>/home/ec2-user/galaxies/POGS_PS1only_2MASXJ13374281+5611172.fits</v>
      </c>
      <c r="C110" s="1">
        <f>IF(MOD(HL_smallgal_200_nameadzt.txt!D110*1000,10)=5,HL_smallgal_200_nameadzt.txt!D110-0.0001,HL_smallgal_200_nameadzt.txt!D110)</f>
        <v>5.2760300000000003E-2</v>
      </c>
      <c r="D110" t="str">
        <f>TRIM(HL_smallgal_200_nameadzt.txt!A110)</f>
        <v>2MASXJ13374281+5611172</v>
      </c>
      <c r="E110" t="str">
        <f>IF(TRIM(HL_smallgal_200_nameadzt.txt!E110) = "", "'Unk'", CONCATENATE("'",TRIM(HL_smallgal_200_nameadzt.txt!E110),"'"))</f>
        <v>'Unk'</v>
      </c>
      <c r="F110" t="str">
        <f t="shared" si="3"/>
        <v>/home/ec2-user/galaxies/POGSSNR_PS1only_2MASXJ13374281+5611172.fits</v>
      </c>
      <c r="G110">
        <v>0</v>
      </c>
      <c r="H110">
        <v>1</v>
      </c>
      <c r="I110" s="2" t="s">
        <v>15650</v>
      </c>
    </row>
    <row r="111" spans="1:9">
      <c r="A111" s="2" t="s">
        <v>2</v>
      </c>
      <c r="B111" t="str">
        <f t="shared" si="2"/>
        <v>/home/ec2-user/galaxies/POGS_PS1only_2MASXJ13374820+5323242.fits</v>
      </c>
      <c r="C111" s="1">
        <f>IF(MOD(HL_smallgal_200_nameadzt.txt!D111*1000,10)=5,HL_smallgal_200_nameadzt.txt!D111-0.0001,HL_smallgal_200_nameadzt.txt!D111)</f>
        <v>6.4501699999999995E-2</v>
      </c>
      <c r="D111" t="str">
        <f>TRIM(HL_smallgal_200_nameadzt.txt!A111)</f>
        <v>2MASXJ13374820+5323242</v>
      </c>
      <c r="E111" t="str">
        <f>IF(TRIM(HL_smallgal_200_nameadzt.txt!E111) = "", "'Unk'", CONCATENATE("'",TRIM(HL_smallgal_200_nameadzt.txt!E111),"'"))</f>
        <v>'Unk'</v>
      </c>
      <c r="F111" t="str">
        <f t="shared" si="3"/>
        <v>/home/ec2-user/galaxies/POGSSNR_PS1only_2MASXJ13374820+5323242.fits</v>
      </c>
      <c r="G111">
        <v>0</v>
      </c>
      <c r="H111">
        <v>1</v>
      </c>
      <c r="I111" s="2" t="s">
        <v>15650</v>
      </c>
    </row>
    <row r="112" spans="1:9">
      <c r="A112" s="2" t="s">
        <v>2</v>
      </c>
      <c r="B112" t="str">
        <f t="shared" si="2"/>
        <v>/home/ec2-user/galaxies/POGS_PS1only_2MASXJ13375205+0355535.fits</v>
      </c>
      <c r="C112" s="1">
        <f>IF(MOD(HL_smallgal_200_nameadzt.txt!D112*1000,10)=5,HL_smallgal_200_nameadzt.txt!D112-0.0001,HL_smallgal_200_nameadzt.txt!D112)</f>
        <v>7.7361299999999994E-2</v>
      </c>
      <c r="D112" t="str">
        <f>TRIM(HL_smallgal_200_nameadzt.txt!A112)</f>
        <v>2MASXJ13375205+0355535</v>
      </c>
      <c r="E112" t="str">
        <f>IF(TRIM(HL_smallgal_200_nameadzt.txt!E112) = "", "'Unk'", CONCATENATE("'",TRIM(HL_smallgal_200_nameadzt.txt!E112),"'"))</f>
        <v>'Unk'</v>
      </c>
      <c r="F112" t="str">
        <f t="shared" si="3"/>
        <v>/home/ec2-user/galaxies/POGSSNR_PS1only_2MASXJ13375205+0355535.fits</v>
      </c>
      <c r="G112">
        <v>0</v>
      </c>
      <c r="H112">
        <v>1</v>
      </c>
      <c r="I112" s="2" t="s">
        <v>15650</v>
      </c>
    </row>
    <row r="113" spans="1:9">
      <c r="A113" s="2" t="s">
        <v>2</v>
      </c>
      <c r="B113" t="str">
        <f t="shared" si="2"/>
        <v>/home/ec2-user/galaxies/POGS_PS1only_2MASXJ13383059+3016164.fits</v>
      </c>
      <c r="C113" s="1">
        <f>IF(MOD(HL_smallgal_200_nameadzt.txt!D113*1000,10)=5,HL_smallgal_200_nameadzt.txt!D113-0.0001,HL_smallgal_200_nameadzt.txt!D113)</f>
        <v>5.0918999999999999E-2</v>
      </c>
      <c r="D113" t="str">
        <f>TRIM(HL_smallgal_200_nameadzt.txt!A113)</f>
        <v>2MASXJ13383059+3016164</v>
      </c>
      <c r="E113" t="str">
        <f>IF(TRIM(HL_smallgal_200_nameadzt.txt!E113) = "", "'Unk'", CONCATENATE("'",TRIM(HL_smallgal_200_nameadzt.txt!E113),"'"))</f>
        <v>'Unk'</v>
      </c>
      <c r="F113" t="str">
        <f t="shared" si="3"/>
        <v>/home/ec2-user/galaxies/POGSSNR_PS1only_2MASXJ13383059+3016164.fits</v>
      </c>
      <c r="G113">
        <v>0</v>
      </c>
      <c r="H113">
        <v>1</v>
      </c>
      <c r="I113" s="2" t="s">
        <v>15650</v>
      </c>
    </row>
    <row r="114" spans="1:9">
      <c r="A114" s="2" t="s">
        <v>2</v>
      </c>
      <c r="B114" t="str">
        <f t="shared" si="2"/>
        <v>/home/ec2-user/galaxies/POGS_PS1only_2MASXJ13384114+5528114.fits</v>
      </c>
      <c r="C114" s="1">
        <f>IF(MOD(HL_smallgal_200_nameadzt.txt!D114*1000,10)=5,HL_smallgal_200_nameadzt.txt!D114-0.0001,HL_smallgal_200_nameadzt.txt!D114)</f>
        <v>3.8163000000000002E-2</v>
      </c>
      <c r="D114" t="str">
        <f>TRIM(HL_smallgal_200_nameadzt.txt!A114)</f>
        <v>2MASXJ13384114+5528114</v>
      </c>
      <c r="E114" t="str">
        <f>IF(TRIM(HL_smallgal_200_nameadzt.txt!E114) = "", "'Unk'", CONCATENATE("'",TRIM(HL_smallgal_200_nameadzt.txt!E114),"'"))</f>
        <v>'Unk'</v>
      </c>
      <c r="F114" t="str">
        <f t="shared" si="3"/>
        <v>/home/ec2-user/galaxies/POGSSNR_PS1only_2MASXJ13384114+5528114.fits</v>
      </c>
      <c r="G114">
        <v>0</v>
      </c>
      <c r="H114">
        <v>1</v>
      </c>
      <c r="I114" s="2" t="s">
        <v>15650</v>
      </c>
    </row>
    <row r="115" spans="1:9">
      <c r="A115" s="2" t="s">
        <v>2</v>
      </c>
      <c r="B115" t="str">
        <f t="shared" si="2"/>
        <v>/home/ec2-user/galaxies/POGS_PS1only_2MASXJ13384889+5715104.fits</v>
      </c>
      <c r="C115" s="1">
        <f>IF(MOD(HL_smallgal_200_nameadzt.txt!D115*1000,10)=5,HL_smallgal_200_nameadzt.txt!D115-0.0001,HL_smallgal_200_nameadzt.txt!D115)</f>
        <v>6.6958000000000004E-2</v>
      </c>
      <c r="D115" t="str">
        <f>TRIM(HL_smallgal_200_nameadzt.txt!A115)</f>
        <v>2MASXJ13384889+5715104</v>
      </c>
      <c r="E115" t="str">
        <f>IF(TRIM(HL_smallgal_200_nameadzt.txt!E115) = "", "'Unk'", CONCATENATE("'",TRIM(HL_smallgal_200_nameadzt.txt!E115),"'"))</f>
        <v>'Unk'</v>
      </c>
      <c r="F115" t="str">
        <f t="shared" si="3"/>
        <v>/home/ec2-user/galaxies/POGSSNR_PS1only_2MASXJ13384889+5715104.fits</v>
      </c>
      <c r="G115">
        <v>0</v>
      </c>
      <c r="H115">
        <v>1</v>
      </c>
      <c r="I115" s="2" t="s">
        <v>15650</v>
      </c>
    </row>
    <row r="116" spans="1:9">
      <c r="A116" s="2" t="s">
        <v>2</v>
      </c>
      <c r="B116" t="str">
        <f t="shared" si="2"/>
        <v>/home/ec2-user/galaxies/POGS_PS1only_2MASXJ13390124+4906406.fits</v>
      </c>
      <c r="C116" s="1">
        <f>IF(MOD(HL_smallgal_200_nameadzt.txt!D116*1000,10)=5,HL_smallgal_200_nameadzt.txt!D116-0.0001,HL_smallgal_200_nameadzt.txt!D116)</f>
        <v>8.5648699999999994E-2</v>
      </c>
      <c r="D116" t="str">
        <f>TRIM(HL_smallgal_200_nameadzt.txt!A116)</f>
        <v>2MASXJ13390124+4906406</v>
      </c>
      <c r="E116" t="str">
        <f>IF(TRIM(HL_smallgal_200_nameadzt.txt!E116) = "", "'Unk'", CONCATENATE("'",TRIM(HL_smallgal_200_nameadzt.txt!E116),"'"))</f>
        <v>'Unk'</v>
      </c>
      <c r="F116" t="str">
        <f t="shared" si="3"/>
        <v>/home/ec2-user/galaxies/POGSSNR_PS1only_2MASXJ13390124+4906406.fits</v>
      </c>
      <c r="G116">
        <v>0</v>
      </c>
      <c r="H116">
        <v>1</v>
      </c>
      <c r="I116" s="2" t="s">
        <v>15650</v>
      </c>
    </row>
    <row r="117" spans="1:9">
      <c r="A117" s="2" t="s">
        <v>2</v>
      </c>
      <c r="B117" t="str">
        <f t="shared" si="2"/>
        <v>/home/ec2-user/galaxies/POGS_PS1only_2MASXJ13392583+3124275.fits</v>
      </c>
      <c r="C117" s="1">
        <f>IF(MOD(HL_smallgal_200_nameadzt.txt!D117*1000,10)=5,HL_smallgal_200_nameadzt.txt!D117-0.0001,HL_smallgal_200_nameadzt.txt!D117)</f>
        <v>3.6703E-2</v>
      </c>
      <c r="D117" t="str">
        <f>TRIM(HL_smallgal_200_nameadzt.txt!A117)</f>
        <v>2MASXJ13392583+3124275</v>
      </c>
      <c r="E117" t="str">
        <f>IF(TRIM(HL_smallgal_200_nameadzt.txt!E117) = "", "'Unk'", CONCATENATE("'",TRIM(HL_smallgal_200_nameadzt.txt!E117),"'"))</f>
        <v>'Unk'</v>
      </c>
      <c r="F117" t="str">
        <f t="shared" si="3"/>
        <v>/home/ec2-user/galaxies/POGSSNR_PS1only_2MASXJ13392583+3124275.fits</v>
      </c>
      <c r="G117">
        <v>0</v>
      </c>
      <c r="H117">
        <v>1</v>
      </c>
      <c r="I117" s="2" t="s">
        <v>15650</v>
      </c>
    </row>
    <row r="118" spans="1:9">
      <c r="A118" s="2" t="s">
        <v>2</v>
      </c>
      <c r="B118" t="str">
        <f t="shared" si="2"/>
        <v>/home/ec2-user/galaxies/POGS_PS1only_2MASXJ13395087+4726154.fits</v>
      </c>
      <c r="C118" s="1">
        <f>IF(MOD(HL_smallgal_200_nameadzt.txt!D118*1000,10)=5,HL_smallgal_200_nameadzt.txt!D118-0.0001,HL_smallgal_200_nameadzt.txt!D118)</f>
        <v>8.8186E-2</v>
      </c>
      <c r="D118" t="str">
        <f>TRIM(HL_smallgal_200_nameadzt.txt!A118)</f>
        <v>2MASXJ13395087+4726154</v>
      </c>
      <c r="E118" t="str">
        <f>IF(TRIM(HL_smallgal_200_nameadzt.txt!E118) = "", "'Unk'", CONCATENATE("'",TRIM(HL_smallgal_200_nameadzt.txt!E118),"'"))</f>
        <v>'Unk'</v>
      </c>
      <c r="F118" t="str">
        <f t="shared" si="3"/>
        <v>/home/ec2-user/galaxies/POGSSNR_PS1only_2MASXJ13395087+4726154.fits</v>
      </c>
      <c r="G118">
        <v>0</v>
      </c>
      <c r="H118">
        <v>1</v>
      </c>
      <c r="I118" s="2" t="s">
        <v>15650</v>
      </c>
    </row>
    <row r="119" spans="1:9">
      <c r="A119" s="2" t="s">
        <v>2</v>
      </c>
      <c r="B119" t="str">
        <f t="shared" si="2"/>
        <v>/home/ec2-user/galaxies/POGS_PS1only_2MASXJ13395325+6203491.fits</v>
      </c>
      <c r="C119" s="1">
        <f>IF(MOD(HL_smallgal_200_nameadzt.txt!D119*1000,10)=5,HL_smallgal_200_nameadzt.txt!D119-0.0001,HL_smallgal_200_nameadzt.txt!D119)</f>
        <v>3.1695300000000003E-2</v>
      </c>
      <c r="D119" t="str">
        <f>TRIM(HL_smallgal_200_nameadzt.txt!A119)</f>
        <v>2MASXJ13395325+6203491</v>
      </c>
      <c r="E119" t="str">
        <f>IF(TRIM(HL_smallgal_200_nameadzt.txt!E119) = "", "'Unk'", CONCATENATE("'",TRIM(HL_smallgal_200_nameadzt.txt!E119),"'"))</f>
        <v>'Unk'</v>
      </c>
      <c r="F119" t="str">
        <f t="shared" si="3"/>
        <v>/home/ec2-user/galaxies/POGSSNR_PS1only_2MASXJ13395325+6203491.fits</v>
      </c>
      <c r="G119">
        <v>0</v>
      </c>
      <c r="H119">
        <v>1</v>
      </c>
      <c r="I119" s="2" t="s">
        <v>15650</v>
      </c>
    </row>
    <row r="120" spans="1:9">
      <c r="A120" s="2" t="s">
        <v>2</v>
      </c>
      <c r="B120" t="str">
        <f t="shared" si="2"/>
        <v>/home/ec2-user/galaxies/POGS_PS1only_2MASXJ13401246+5713293.fits</v>
      </c>
      <c r="C120" s="1">
        <f>IF(MOD(HL_smallgal_200_nameadzt.txt!D120*1000,10)=5,HL_smallgal_200_nameadzt.txt!D120-0.0001,HL_smallgal_200_nameadzt.txt!D120)</f>
        <v>6.6892699999999999E-2</v>
      </c>
      <c r="D120" t="str">
        <f>TRIM(HL_smallgal_200_nameadzt.txt!A120)</f>
        <v>2MASXJ13401246+5713293</v>
      </c>
      <c r="E120" t="str">
        <f>IF(TRIM(HL_smallgal_200_nameadzt.txt!E120) = "", "'Unk'", CONCATENATE("'",TRIM(HL_smallgal_200_nameadzt.txt!E120),"'"))</f>
        <v>'Unk'</v>
      </c>
      <c r="F120" t="str">
        <f t="shared" si="3"/>
        <v>/home/ec2-user/galaxies/POGSSNR_PS1only_2MASXJ13401246+5713293.fits</v>
      </c>
      <c r="G120">
        <v>0</v>
      </c>
      <c r="H120">
        <v>1</v>
      </c>
      <c r="I120" s="2" t="s">
        <v>15650</v>
      </c>
    </row>
    <row r="121" spans="1:9">
      <c r="A121" s="2" t="s">
        <v>2</v>
      </c>
      <c r="B121" t="str">
        <f t="shared" si="2"/>
        <v>/home/ec2-user/galaxies/POGS_PS1only_2MASXJ13403623+3019050.fits</v>
      </c>
      <c r="C121" s="1">
        <f>IF(MOD(HL_smallgal_200_nameadzt.txt!D121*1000,10)=5,HL_smallgal_200_nameadzt.txt!D121-0.0001,HL_smallgal_200_nameadzt.txt!D121)</f>
        <v>4.0806299999999997E-2</v>
      </c>
      <c r="D121" t="str">
        <f>TRIM(HL_smallgal_200_nameadzt.txt!A121)</f>
        <v>2MASXJ13403623+3019050</v>
      </c>
      <c r="E121" t="str">
        <f>IF(TRIM(HL_smallgal_200_nameadzt.txt!E121) = "", "'Unk'", CONCATENATE("'",TRIM(HL_smallgal_200_nameadzt.txt!E121),"'"))</f>
        <v>'Unk'</v>
      </c>
      <c r="F121" t="str">
        <f t="shared" si="3"/>
        <v>/home/ec2-user/galaxies/POGSSNR_PS1only_2MASXJ13403623+3019050.fits</v>
      </c>
      <c r="G121">
        <v>0</v>
      </c>
      <c r="H121">
        <v>1</v>
      </c>
      <c r="I121" s="2" t="s">
        <v>15650</v>
      </c>
    </row>
    <row r="122" spans="1:9">
      <c r="A122" s="2" t="s">
        <v>2</v>
      </c>
      <c r="B122" t="str">
        <f t="shared" si="2"/>
        <v>/home/ec2-user/galaxies/POGS_PS1only_2MASXJ13410068+3006550.fits</v>
      </c>
      <c r="C122" s="1">
        <f>IF(MOD(HL_smallgal_200_nameadzt.txt!D122*1000,10)=5,HL_smallgal_200_nameadzt.txt!D122-0.0001,HL_smallgal_200_nameadzt.txt!D122)</f>
        <v>4.0474700000000002E-2</v>
      </c>
      <c r="D122" t="str">
        <f>TRIM(HL_smallgal_200_nameadzt.txt!A122)</f>
        <v>2MASXJ13410068+3006550</v>
      </c>
      <c r="E122" t="str">
        <f>IF(TRIM(HL_smallgal_200_nameadzt.txt!E122) = "", "'Unk'", CONCATENATE("'",TRIM(HL_smallgal_200_nameadzt.txt!E122),"'"))</f>
        <v>'Unk'</v>
      </c>
      <c r="F122" t="str">
        <f t="shared" si="3"/>
        <v>/home/ec2-user/galaxies/POGSSNR_PS1only_2MASXJ13410068+3006550.fits</v>
      </c>
      <c r="G122">
        <v>0</v>
      </c>
      <c r="H122">
        <v>1</v>
      </c>
      <c r="I122" s="2" t="s">
        <v>15650</v>
      </c>
    </row>
    <row r="123" spans="1:9">
      <c r="A123" s="2" t="s">
        <v>2</v>
      </c>
      <c r="B123" t="str">
        <f t="shared" si="2"/>
        <v>/home/ec2-user/galaxies/POGS_PS1only_2MASXJ13410101+1410037.fits</v>
      </c>
      <c r="C123" s="1">
        <f>IF(MOD(HL_smallgal_200_nameadzt.txt!D123*1000,10)=5,HL_smallgal_200_nameadzt.txt!D123-0.0001,HL_smallgal_200_nameadzt.txt!D123)</f>
        <v>4.2126299999999998E-2</v>
      </c>
      <c r="D123" t="str">
        <f>TRIM(HL_smallgal_200_nameadzt.txt!A123)</f>
        <v>2MASXJ13410101+1410037</v>
      </c>
      <c r="E123" t="str">
        <f>IF(TRIM(HL_smallgal_200_nameadzt.txt!E123) = "", "'Unk'", CONCATENATE("'",TRIM(HL_smallgal_200_nameadzt.txt!E123),"'"))</f>
        <v>'Unk'</v>
      </c>
      <c r="F123" t="str">
        <f t="shared" si="3"/>
        <v>/home/ec2-user/galaxies/POGSSNR_PS1only_2MASXJ13410101+1410037.fits</v>
      </c>
      <c r="G123">
        <v>0</v>
      </c>
      <c r="H123">
        <v>1</v>
      </c>
      <c r="I123" s="2" t="s">
        <v>15650</v>
      </c>
    </row>
    <row r="124" spans="1:9">
      <c r="A124" s="2" t="s">
        <v>2</v>
      </c>
      <c r="B124" t="str">
        <f t="shared" si="2"/>
        <v>/home/ec2-user/galaxies/POGS_PS1only_2MASXJ13411534+3022181.fits</v>
      </c>
      <c r="C124" s="1">
        <f>IF(MOD(HL_smallgal_200_nameadzt.txt!D124*1000,10)=5,HL_smallgal_200_nameadzt.txt!D124-0.0001,HL_smallgal_200_nameadzt.txt!D124)</f>
        <v>4.0673000000000001E-2</v>
      </c>
      <c r="D124" t="str">
        <f>TRIM(HL_smallgal_200_nameadzt.txt!A124)</f>
        <v>2MASXJ13411534+3022181</v>
      </c>
      <c r="E124" t="str">
        <f>IF(TRIM(HL_smallgal_200_nameadzt.txt!E124) = "", "'Unk'", CONCATENATE("'",TRIM(HL_smallgal_200_nameadzt.txt!E124),"'"))</f>
        <v>'Unk'</v>
      </c>
      <c r="F124" t="str">
        <f t="shared" si="3"/>
        <v>/home/ec2-user/galaxies/POGSSNR_PS1only_2MASXJ13411534+3022181.fits</v>
      </c>
      <c r="G124">
        <v>0</v>
      </c>
      <c r="H124">
        <v>1</v>
      </c>
      <c r="I124" s="2" t="s">
        <v>15650</v>
      </c>
    </row>
    <row r="125" spans="1:9">
      <c r="A125" s="2" t="s">
        <v>2</v>
      </c>
      <c r="B125" t="str">
        <f t="shared" si="2"/>
        <v>/home/ec2-user/galaxies/POGS_PS1only_2MASXJ13430017+4830410.fits</v>
      </c>
      <c r="C125" s="1">
        <f>IF(MOD(HL_smallgal_200_nameadzt.txt!D125*1000,10)=5,HL_smallgal_200_nameadzt.txt!D125-0.0001,HL_smallgal_200_nameadzt.txt!D125)</f>
        <v>8.9448700000000006E-2</v>
      </c>
      <c r="D125" t="str">
        <f>TRIM(HL_smallgal_200_nameadzt.txt!A125)</f>
        <v>2MASXJ13430017+4830410</v>
      </c>
      <c r="E125" t="str">
        <f>IF(TRIM(HL_smallgal_200_nameadzt.txt!E125) = "", "'Unk'", CONCATENATE("'",TRIM(HL_smallgal_200_nameadzt.txt!E125),"'"))</f>
        <v>'Unk'</v>
      </c>
      <c r="F125" t="str">
        <f t="shared" si="3"/>
        <v>/home/ec2-user/galaxies/POGSSNR_PS1only_2MASXJ13430017+4830410.fits</v>
      </c>
      <c r="G125">
        <v>0</v>
      </c>
      <c r="H125">
        <v>1</v>
      </c>
      <c r="I125" s="2" t="s">
        <v>15650</v>
      </c>
    </row>
    <row r="126" spans="1:9">
      <c r="A126" s="2" t="s">
        <v>2</v>
      </c>
      <c r="B126" t="str">
        <f t="shared" si="2"/>
        <v>/home/ec2-user/galaxies/POGS_PS1only_2MASXJ13431420+5536113.fits</v>
      </c>
      <c r="C126" s="1">
        <f>IF(MOD(HL_smallgal_200_nameadzt.txt!D126*1000,10)=5,HL_smallgal_200_nameadzt.txt!D126-0.0001,HL_smallgal_200_nameadzt.txt!D126)</f>
        <v>6.8673300000000007E-2</v>
      </c>
      <c r="D126" t="str">
        <f>TRIM(HL_smallgal_200_nameadzt.txt!A126)</f>
        <v>2MASXJ13431420+5536113</v>
      </c>
      <c r="E126" t="str">
        <f>IF(TRIM(HL_smallgal_200_nameadzt.txt!E126) = "", "'Unk'", CONCATENATE("'",TRIM(HL_smallgal_200_nameadzt.txt!E126),"'"))</f>
        <v>'Unk'</v>
      </c>
      <c r="F126" t="str">
        <f t="shared" si="3"/>
        <v>/home/ec2-user/galaxies/POGSSNR_PS1only_2MASXJ13431420+5536113.fits</v>
      </c>
      <c r="G126">
        <v>0</v>
      </c>
      <c r="H126">
        <v>1</v>
      </c>
      <c r="I126" s="2" t="s">
        <v>15650</v>
      </c>
    </row>
    <row r="127" spans="1:9">
      <c r="A127" s="2" t="s">
        <v>2</v>
      </c>
      <c r="B127" t="str">
        <f t="shared" si="2"/>
        <v>/home/ec2-user/galaxies/POGS_PS1only_2MASXJ13431528+2610020.fits</v>
      </c>
      <c r="C127" s="1">
        <f>IF(MOD(HL_smallgal_200_nameadzt.txt!D127*1000,10)=5,HL_smallgal_200_nameadzt.txt!D127-0.0001,HL_smallgal_200_nameadzt.txt!D127)</f>
        <v>6.5269999999999995E-2</v>
      </c>
      <c r="D127" t="str">
        <f>TRIM(HL_smallgal_200_nameadzt.txt!A127)</f>
        <v>2MASXJ13431528+2610020</v>
      </c>
      <c r="E127" t="str">
        <f>IF(TRIM(HL_smallgal_200_nameadzt.txt!E127) = "", "'Unk'", CONCATENATE("'",TRIM(HL_smallgal_200_nameadzt.txt!E127),"'"))</f>
        <v>'Unk'</v>
      </c>
      <c r="F127" t="str">
        <f t="shared" si="3"/>
        <v>/home/ec2-user/galaxies/POGSSNR_PS1only_2MASXJ13431528+2610020.fits</v>
      </c>
      <c r="G127">
        <v>0</v>
      </c>
      <c r="H127">
        <v>1</v>
      </c>
      <c r="I127" s="2" t="s">
        <v>15650</v>
      </c>
    </row>
    <row r="128" spans="1:9">
      <c r="A128" s="2" t="s">
        <v>2</v>
      </c>
      <c r="B128" t="str">
        <f t="shared" si="2"/>
        <v>/home/ec2-user/galaxies/POGS_PS1only_2MASXJ13431606+1016087.fits</v>
      </c>
      <c r="C128" s="1">
        <f>IF(MOD(HL_smallgal_200_nameadzt.txt!D128*1000,10)=5,HL_smallgal_200_nameadzt.txt!D128-0.0001,HL_smallgal_200_nameadzt.txt!D128)</f>
        <v>8.0772700000000003E-2</v>
      </c>
      <c r="D128" t="str">
        <f>TRIM(HL_smallgal_200_nameadzt.txt!A128)</f>
        <v>2MASXJ13431606+1016087</v>
      </c>
      <c r="E128" t="str">
        <f>IF(TRIM(HL_smallgal_200_nameadzt.txt!E128) = "", "'Unk'", CONCATENATE("'",TRIM(HL_smallgal_200_nameadzt.txt!E128),"'"))</f>
        <v>'Unk'</v>
      </c>
      <c r="F128" t="str">
        <f t="shared" si="3"/>
        <v>/home/ec2-user/galaxies/POGSSNR_PS1only_2MASXJ13431606+1016087.fits</v>
      </c>
      <c r="G128">
        <v>0</v>
      </c>
      <c r="H128">
        <v>1</v>
      </c>
      <c r="I128" s="2" t="s">
        <v>15650</v>
      </c>
    </row>
    <row r="129" spans="1:9">
      <c r="A129" s="2" t="s">
        <v>2</v>
      </c>
      <c r="B129" t="str">
        <f t="shared" si="2"/>
        <v>/home/ec2-user/galaxies/POGS_PS1only_2MASXJ13442896+5537482.fits</v>
      </c>
      <c r="C129" s="1">
        <f>IF(MOD(HL_smallgal_200_nameadzt.txt!D129*1000,10)=5,HL_smallgal_200_nameadzt.txt!D129-0.0001,HL_smallgal_200_nameadzt.txt!D129)</f>
        <v>7.0255300000000007E-2</v>
      </c>
      <c r="D129" t="str">
        <f>TRIM(HL_smallgal_200_nameadzt.txt!A129)</f>
        <v>2MASXJ13442896+5537482</v>
      </c>
      <c r="E129" t="str">
        <f>IF(TRIM(HL_smallgal_200_nameadzt.txt!E129) = "", "'Unk'", CONCATENATE("'",TRIM(HL_smallgal_200_nameadzt.txt!E129),"'"))</f>
        <v>'Unk'</v>
      </c>
      <c r="F129" t="str">
        <f t="shared" si="3"/>
        <v>/home/ec2-user/galaxies/POGSSNR_PS1only_2MASXJ13442896+5537482.fits</v>
      </c>
      <c r="G129">
        <v>0</v>
      </c>
      <c r="H129">
        <v>1</v>
      </c>
      <c r="I129" s="2" t="s">
        <v>15650</v>
      </c>
    </row>
    <row r="130" spans="1:9">
      <c r="A130" s="2" t="s">
        <v>2</v>
      </c>
      <c r="B130" t="str">
        <f t="shared" si="2"/>
        <v>/home/ec2-user/galaxies/POGS_PS1only_2MASXJ13443120+5537382.fits</v>
      </c>
      <c r="C130" s="1">
        <f>IF(MOD(HL_smallgal_200_nameadzt.txt!D130*1000,10)=5,HL_smallgal_200_nameadzt.txt!D130-0.0001,HL_smallgal_200_nameadzt.txt!D130)</f>
        <v>7.0157300000000006E-2</v>
      </c>
      <c r="D130" t="str">
        <f>TRIM(HL_smallgal_200_nameadzt.txt!A130)</f>
        <v>2MASXJ13443120+5537382</v>
      </c>
      <c r="E130" t="str">
        <f>IF(TRIM(HL_smallgal_200_nameadzt.txt!E130) = "", "'Unk'", CONCATENATE("'",TRIM(HL_smallgal_200_nameadzt.txt!E130),"'"))</f>
        <v>'Unk'</v>
      </c>
      <c r="F130" t="str">
        <f t="shared" si="3"/>
        <v>/home/ec2-user/galaxies/POGSSNR_PS1only_2MASXJ13443120+5537382.fits</v>
      </c>
      <c r="G130">
        <v>0</v>
      </c>
      <c r="H130">
        <v>1</v>
      </c>
      <c r="I130" s="2" t="s">
        <v>15650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/home/ec2-user/galaxies/POGS_PS1only_2MASXJ13445034+1355178.fits</v>
      </c>
      <c r="C131" s="1">
        <f>IF(MOD(HL_smallgal_200_nameadzt.txt!D131*1000,10)=5,HL_smallgal_200_nameadzt.txt!D131-0.0001,HL_smallgal_200_nameadzt.txt!D131)</f>
        <v>8.2798300000000005E-2</v>
      </c>
      <c r="D131" t="str">
        <f>TRIM(HL_smallgal_200_nameadzt.txt!A131)</f>
        <v>2MASXJ13445034+1355178</v>
      </c>
      <c r="E131" t="str">
        <f>IF(TRIM(HL_smallgal_200_nameadzt.txt!E131) = "", "'Unk'", CONCATENATE("'",TRIM(HL_smallgal_200_nameadzt.txt!E131),"'"))</f>
        <v>'Unk'</v>
      </c>
      <c r="F131" t="str">
        <f t="shared" ref="F131:F194" si="5">CONCATENATE("/home/ec2-user/galaxies/POGSSNR_PS1only_",D131,".fits")</f>
        <v>/home/ec2-user/galaxies/POGSSNR_PS1only_2MASXJ13445034+1355178.fits</v>
      </c>
      <c r="G131">
        <v>0</v>
      </c>
      <c r="H131">
        <v>1</v>
      </c>
      <c r="I131" s="2" t="s">
        <v>15650</v>
      </c>
    </row>
    <row r="132" spans="1:9">
      <c r="A132" s="2" t="s">
        <v>2</v>
      </c>
      <c r="B132" t="str">
        <f t="shared" si="4"/>
        <v>/home/ec2-user/galaxies/POGS_PS1only_2MASXJ13453097+4543367.fits</v>
      </c>
      <c r="C132" s="1">
        <f>IF(MOD(HL_smallgal_200_nameadzt.txt!D132*1000,10)=5,HL_smallgal_200_nameadzt.txt!D132-0.0001,HL_smallgal_200_nameadzt.txt!D132)</f>
        <v>6.4477699999999999E-2</v>
      </c>
      <c r="D132" t="str">
        <f>TRIM(HL_smallgal_200_nameadzt.txt!A132)</f>
        <v>2MASXJ13453097+4543367</v>
      </c>
      <c r="E132" t="str">
        <f>IF(TRIM(HL_smallgal_200_nameadzt.txt!E132) = "", "'Unk'", CONCATENATE("'",TRIM(HL_smallgal_200_nameadzt.txt!E132),"'"))</f>
        <v>'Unk'</v>
      </c>
      <c r="F132" t="str">
        <f t="shared" si="5"/>
        <v>/home/ec2-user/galaxies/POGSSNR_PS1only_2MASXJ13453097+4543367.fits</v>
      </c>
      <c r="G132">
        <v>0</v>
      </c>
      <c r="H132">
        <v>1</v>
      </c>
      <c r="I132" s="2" t="s">
        <v>15650</v>
      </c>
    </row>
    <row r="133" spans="1:9">
      <c r="A133" s="2" t="s">
        <v>2</v>
      </c>
      <c r="B133" t="str">
        <f t="shared" si="4"/>
        <v>/home/ec2-user/galaxies/POGS_PS1only_2MASXJ13453550+2620518.fits</v>
      </c>
      <c r="C133" s="1">
        <f>IF(MOD(HL_smallgal_200_nameadzt.txt!D133*1000,10)=5,HL_smallgal_200_nameadzt.txt!D133-0.0001,HL_smallgal_200_nameadzt.txt!D133)</f>
        <v>6.4172300000000002E-2</v>
      </c>
      <c r="D133" t="str">
        <f>TRIM(HL_smallgal_200_nameadzt.txt!A133)</f>
        <v>2MASXJ13453550+2620518</v>
      </c>
      <c r="E133" t="str">
        <f>IF(TRIM(HL_smallgal_200_nameadzt.txt!E133) = "", "'Unk'", CONCATENATE("'",TRIM(HL_smallgal_200_nameadzt.txt!E133),"'"))</f>
        <v>'Unk'</v>
      </c>
      <c r="F133" t="str">
        <f t="shared" si="5"/>
        <v>/home/ec2-user/galaxies/POGSSNR_PS1only_2MASXJ13453550+2620518.fits</v>
      </c>
      <c r="G133">
        <v>0</v>
      </c>
      <c r="H133">
        <v>1</v>
      </c>
      <c r="I133" s="2" t="s">
        <v>15650</v>
      </c>
    </row>
    <row r="134" spans="1:9">
      <c r="A134" s="2" t="s">
        <v>2</v>
      </c>
      <c r="B134" t="str">
        <f t="shared" si="4"/>
        <v>/home/ec2-user/galaxies/POGS_PS1only_2MASXJ13454958+5908419.fits</v>
      </c>
      <c r="C134" s="1">
        <f>IF(MOD(HL_smallgal_200_nameadzt.txt!D134*1000,10)=5,HL_smallgal_200_nameadzt.txt!D134-0.0001,HL_smallgal_200_nameadzt.txt!D134)</f>
        <v>8.5734000000000005E-2</v>
      </c>
      <c r="D134" t="str">
        <f>TRIM(HL_smallgal_200_nameadzt.txt!A134)</f>
        <v>2MASXJ13454958+5908419</v>
      </c>
      <c r="E134" t="str">
        <f>IF(TRIM(HL_smallgal_200_nameadzt.txt!E134) = "", "'Unk'", CONCATENATE("'",TRIM(HL_smallgal_200_nameadzt.txt!E134),"'"))</f>
        <v>'Unk'</v>
      </c>
      <c r="F134" t="str">
        <f t="shared" si="5"/>
        <v>/home/ec2-user/galaxies/POGSSNR_PS1only_2MASXJ13454958+5908419.fits</v>
      </c>
      <c r="G134">
        <v>0</v>
      </c>
      <c r="H134">
        <v>1</v>
      </c>
      <c r="I134" s="2" t="s">
        <v>15650</v>
      </c>
    </row>
    <row r="135" spans="1:9">
      <c r="A135" s="2" t="s">
        <v>2</v>
      </c>
      <c r="B135" t="str">
        <f t="shared" si="4"/>
        <v>/home/ec2-user/galaxies/POGS_PS1only_2MASXJ13455138+4524127.fits</v>
      </c>
      <c r="C135" s="1">
        <f>IF(MOD(HL_smallgal_200_nameadzt.txt!D135*1000,10)=5,HL_smallgal_200_nameadzt.txt!D135-0.0001,HL_smallgal_200_nameadzt.txt!D135)</f>
        <v>6.4067299999999994E-2</v>
      </c>
      <c r="D135" t="str">
        <f>TRIM(HL_smallgal_200_nameadzt.txt!A135)</f>
        <v>2MASXJ13455138+4524127</v>
      </c>
      <c r="E135" t="str">
        <f>IF(TRIM(HL_smallgal_200_nameadzt.txt!E135) = "", "'Unk'", CONCATENATE("'",TRIM(HL_smallgal_200_nameadzt.txt!E135),"'"))</f>
        <v>'Unk'</v>
      </c>
      <c r="F135" t="str">
        <f t="shared" si="5"/>
        <v>/home/ec2-user/galaxies/POGSSNR_PS1only_2MASXJ13455138+4524127.fits</v>
      </c>
      <c r="G135">
        <v>0</v>
      </c>
      <c r="H135">
        <v>1</v>
      </c>
      <c r="I135" s="2" t="s">
        <v>15650</v>
      </c>
    </row>
    <row r="136" spans="1:9">
      <c r="A136" s="2" t="s">
        <v>2</v>
      </c>
      <c r="B136" t="str">
        <f t="shared" si="4"/>
        <v>/home/ec2-user/galaxies/POGS_PS1only_2MASXJ13460849+1800485.fits</v>
      </c>
      <c r="C136" s="1">
        <f>IF(MOD(HL_smallgal_200_nameadzt.txt!D136*1000,10)=5,HL_smallgal_200_nameadzt.txt!D136-0.0001,HL_smallgal_200_nameadzt.txt!D136)</f>
        <v>7.2817999999999994E-2</v>
      </c>
      <c r="D136" t="str">
        <f>TRIM(HL_smallgal_200_nameadzt.txt!A136)</f>
        <v>2MASXJ13460849+1800485</v>
      </c>
      <c r="E136" t="str">
        <f>IF(TRIM(HL_smallgal_200_nameadzt.txt!E136) = "", "'Unk'", CONCATENATE("'",TRIM(HL_smallgal_200_nameadzt.txt!E136),"'"))</f>
        <v>'Unk'</v>
      </c>
      <c r="F136" t="str">
        <f t="shared" si="5"/>
        <v>/home/ec2-user/galaxies/POGSSNR_PS1only_2MASXJ13460849+1800485.fits</v>
      </c>
      <c r="G136">
        <v>0</v>
      </c>
      <c r="H136">
        <v>1</v>
      </c>
      <c r="I136" s="2" t="s">
        <v>15650</v>
      </c>
    </row>
    <row r="137" spans="1:9">
      <c r="A137" s="2" t="s">
        <v>2</v>
      </c>
      <c r="B137" t="str">
        <f t="shared" si="4"/>
        <v>/home/ec2-user/galaxies/POGS_PS1only_2MASXJ13461926+3706513.fits</v>
      </c>
      <c r="C137" s="1">
        <f>IF(MOD(HL_smallgal_200_nameadzt.txt!D137*1000,10)=5,HL_smallgal_200_nameadzt.txt!D137-0.0001,HL_smallgal_200_nameadzt.txt!D137)</f>
        <v>4.6416699999999998E-2</v>
      </c>
      <c r="D137" t="str">
        <f>TRIM(HL_smallgal_200_nameadzt.txt!A137)</f>
        <v>2MASXJ13461926+3706513</v>
      </c>
      <c r="E137" t="str">
        <f>IF(TRIM(HL_smallgal_200_nameadzt.txt!E137) = "", "'Unk'", CONCATENATE("'",TRIM(HL_smallgal_200_nameadzt.txt!E137),"'"))</f>
        <v>'Unk'</v>
      </c>
      <c r="F137" t="str">
        <f t="shared" si="5"/>
        <v>/home/ec2-user/galaxies/POGSSNR_PS1only_2MASXJ13461926+3706513.fits</v>
      </c>
      <c r="G137">
        <v>0</v>
      </c>
      <c r="H137">
        <v>1</v>
      </c>
      <c r="I137" s="2" t="s">
        <v>15650</v>
      </c>
    </row>
    <row r="138" spans="1:9">
      <c r="A138" s="2" t="s">
        <v>2</v>
      </c>
      <c r="B138" t="str">
        <f t="shared" si="4"/>
        <v>/home/ec2-user/galaxies/POGS_PS1only_2MASXJ13463600+5822345.fits</v>
      </c>
      <c r="C138" s="1">
        <f>IF(MOD(HL_smallgal_200_nameadzt.txt!D138*1000,10)=5,HL_smallgal_200_nameadzt.txt!D138-0.0001,HL_smallgal_200_nameadzt.txt!D138)</f>
        <v>6.1022E-2</v>
      </c>
      <c r="D138" t="str">
        <f>TRIM(HL_smallgal_200_nameadzt.txt!A138)</f>
        <v>2MASXJ13463600+5822345</v>
      </c>
      <c r="E138" t="str">
        <f>IF(TRIM(HL_smallgal_200_nameadzt.txt!E138) = "", "'Unk'", CONCATENATE("'",TRIM(HL_smallgal_200_nameadzt.txt!E138),"'"))</f>
        <v>'Unk'</v>
      </c>
      <c r="F138" t="str">
        <f t="shared" si="5"/>
        <v>/home/ec2-user/galaxies/POGSSNR_PS1only_2MASXJ13463600+5822345.fits</v>
      </c>
      <c r="G138">
        <v>0</v>
      </c>
      <c r="H138">
        <v>1</v>
      </c>
      <c r="I138" s="2" t="s">
        <v>15650</v>
      </c>
    </row>
    <row r="139" spans="1:9">
      <c r="A139" s="2" t="s">
        <v>2</v>
      </c>
      <c r="B139" t="str">
        <f t="shared" si="4"/>
        <v>/home/ec2-user/galaxies/POGS_PS1only_2MASXJ13464224+6021528.fits</v>
      </c>
      <c r="C139" s="1">
        <f>IF(MOD(HL_smallgal_200_nameadzt.txt!D139*1000,10)=5,HL_smallgal_200_nameadzt.txt!D139-0.0001,HL_smallgal_200_nameadzt.txt!D139)</f>
        <v>7.6368699999999998E-2</v>
      </c>
      <c r="D139" t="str">
        <f>TRIM(HL_smallgal_200_nameadzt.txt!A139)</f>
        <v>2MASXJ13464224+6021528</v>
      </c>
      <c r="E139" t="str">
        <f>IF(TRIM(HL_smallgal_200_nameadzt.txt!E139) = "", "'Unk'", CONCATENATE("'",TRIM(HL_smallgal_200_nameadzt.txt!E139),"'"))</f>
        <v>'Unk'</v>
      </c>
      <c r="F139" t="str">
        <f t="shared" si="5"/>
        <v>/home/ec2-user/galaxies/POGSSNR_PS1only_2MASXJ13464224+6021528.fits</v>
      </c>
      <c r="G139">
        <v>0</v>
      </c>
      <c r="H139">
        <v>1</v>
      </c>
      <c r="I139" s="2" t="s">
        <v>15650</v>
      </c>
    </row>
    <row r="140" spans="1:9">
      <c r="A140" s="2" t="s">
        <v>2</v>
      </c>
      <c r="B140" t="str">
        <f t="shared" si="4"/>
        <v>/home/ec2-user/galaxies/POGS_PS1only_2MASXJ13465543+6133179.fits</v>
      </c>
      <c r="C140" s="1">
        <f>IF(MOD(HL_smallgal_200_nameadzt.txt!D140*1000,10)=5,HL_smallgal_200_nameadzt.txt!D140-0.0001,HL_smallgal_200_nameadzt.txt!D140)</f>
        <v>3.5461300000000001E-2</v>
      </c>
      <c r="D140" t="str">
        <f>TRIM(HL_smallgal_200_nameadzt.txt!A140)</f>
        <v>2MASXJ13465543+6133179</v>
      </c>
      <c r="E140" t="str">
        <f>IF(TRIM(HL_smallgal_200_nameadzt.txt!E140) = "", "'Unk'", CONCATENATE("'",TRIM(HL_smallgal_200_nameadzt.txt!E140),"'"))</f>
        <v>'Unk'</v>
      </c>
      <c r="F140" t="str">
        <f t="shared" si="5"/>
        <v>/home/ec2-user/galaxies/POGSSNR_PS1only_2MASXJ13465543+6133179.fits</v>
      </c>
      <c r="G140">
        <v>0</v>
      </c>
      <c r="H140">
        <v>1</v>
      </c>
      <c r="I140" s="2" t="s">
        <v>15650</v>
      </c>
    </row>
    <row r="141" spans="1:9">
      <c r="A141" s="2" t="s">
        <v>2</v>
      </c>
      <c r="B141" t="str">
        <f t="shared" si="4"/>
        <v>/home/ec2-user/galaxies/POGS_PS1only_2MASXJ13471048+1439359.fits</v>
      </c>
      <c r="C141" s="1">
        <f>IF(MOD(HL_smallgal_200_nameadzt.txt!D141*1000,10)=5,HL_smallgal_200_nameadzt.txt!D141-0.0001,HL_smallgal_200_nameadzt.txt!D141)</f>
        <v>4.3912300000000001E-2</v>
      </c>
      <c r="D141" t="str">
        <f>TRIM(HL_smallgal_200_nameadzt.txt!A141)</f>
        <v>2MASXJ13471048+1439359</v>
      </c>
      <c r="E141" t="str">
        <f>IF(TRIM(HL_smallgal_200_nameadzt.txt!E141) = "", "'Unk'", CONCATENATE("'",TRIM(HL_smallgal_200_nameadzt.txt!E141),"'"))</f>
        <v>'Unk'</v>
      </c>
      <c r="F141" t="str">
        <f t="shared" si="5"/>
        <v>/home/ec2-user/galaxies/POGSSNR_PS1only_2MASXJ13471048+1439359.fits</v>
      </c>
      <c r="G141">
        <v>0</v>
      </c>
      <c r="H141">
        <v>1</v>
      </c>
      <c r="I141" s="2" t="s">
        <v>15650</v>
      </c>
    </row>
    <row r="142" spans="1:9">
      <c r="A142" s="2" t="s">
        <v>2</v>
      </c>
      <c r="B142" t="str">
        <f t="shared" si="4"/>
        <v>/home/ec2-user/galaxies/POGS_PS1only_2MASXJ13471057+2748298.fits</v>
      </c>
      <c r="C142" s="1">
        <f>IF(MOD(HL_smallgal_200_nameadzt.txt!D142*1000,10)=5,HL_smallgal_200_nameadzt.txt!D142-0.0001,HL_smallgal_200_nameadzt.txt!D142)</f>
        <v>5.2155300000000002E-2</v>
      </c>
      <c r="D142" t="str">
        <f>TRIM(HL_smallgal_200_nameadzt.txt!A142)</f>
        <v>2MASXJ13471057+2748298</v>
      </c>
      <c r="E142" t="str">
        <f>IF(TRIM(HL_smallgal_200_nameadzt.txt!E142) = "", "'Unk'", CONCATENATE("'",TRIM(HL_smallgal_200_nameadzt.txt!E142),"'"))</f>
        <v>'Unk'</v>
      </c>
      <c r="F142" t="str">
        <f t="shared" si="5"/>
        <v>/home/ec2-user/galaxies/POGSSNR_PS1only_2MASXJ13471057+2748298.fits</v>
      </c>
      <c r="G142">
        <v>0</v>
      </c>
      <c r="H142">
        <v>1</v>
      </c>
      <c r="I142" s="2" t="s">
        <v>15650</v>
      </c>
    </row>
    <row r="143" spans="1:9">
      <c r="A143" s="2" t="s">
        <v>2</v>
      </c>
      <c r="B143" t="str">
        <f t="shared" si="4"/>
        <v>/home/ec2-user/galaxies/POGS_PS1only_2MASXJ13473418+0943435.fits</v>
      </c>
      <c r="C143" s="1">
        <f>IF(MOD(HL_smallgal_200_nameadzt.txt!D143*1000,10)=5,HL_smallgal_200_nameadzt.txt!D143-0.0001,HL_smallgal_200_nameadzt.txt!D143)</f>
        <v>6.7560300000000004E-2</v>
      </c>
      <c r="D143" t="str">
        <f>TRIM(HL_smallgal_200_nameadzt.txt!A143)</f>
        <v>2MASXJ13473418+0943435</v>
      </c>
      <c r="E143" t="str">
        <f>IF(TRIM(HL_smallgal_200_nameadzt.txt!E143) = "", "'Unk'", CONCATENATE("'",TRIM(HL_smallgal_200_nameadzt.txt!E143),"'"))</f>
        <v>'Unk'</v>
      </c>
      <c r="F143" t="str">
        <f t="shared" si="5"/>
        <v>/home/ec2-user/galaxies/POGSSNR_PS1only_2MASXJ13473418+0943435.fits</v>
      </c>
      <c r="G143">
        <v>0</v>
      </c>
      <c r="H143">
        <v>1</v>
      </c>
      <c r="I143" s="2" t="s">
        <v>15650</v>
      </c>
    </row>
    <row r="144" spans="1:9">
      <c r="A144" s="2" t="s">
        <v>2</v>
      </c>
      <c r="B144" t="str">
        <f t="shared" si="4"/>
        <v>/home/ec2-user/galaxies/POGS_PS1only_2MASXJ13475905+4437442.fits</v>
      </c>
      <c r="C144" s="1">
        <f>IF(MOD(HL_smallgal_200_nameadzt.txt!D144*1000,10)=5,HL_smallgal_200_nameadzt.txt!D144-0.0001,HL_smallgal_200_nameadzt.txt!D144)</f>
        <v>6.2558299999999997E-2</v>
      </c>
      <c r="D144" t="str">
        <f>TRIM(HL_smallgal_200_nameadzt.txt!A144)</f>
        <v>2MASXJ13475905+4437442</v>
      </c>
      <c r="E144" t="str">
        <f>IF(TRIM(HL_smallgal_200_nameadzt.txt!E144) = "", "'Unk'", CONCATENATE("'",TRIM(HL_smallgal_200_nameadzt.txt!E144),"'"))</f>
        <v>'Unk'</v>
      </c>
      <c r="F144" t="str">
        <f t="shared" si="5"/>
        <v>/home/ec2-user/galaxies/POGSSNR_PS1only_2MASXJ13475905+4437442.fits</v>
      </c>
      <c r="G144">
        <v>0</v>
      </c>
      <c r="H144">
        <v>1</v>
      </c>
      <c r="I144" s="2" t="s">
        <v>15650</v>
      </c>
    </row>
    <row r="145" spans="1:9">
      <c r="A145" s="2" t="s">
        <v>2</v>
      </c>
      <c r="B145" t="str">
        <f t="shared" si="4"/>
        <v>/home/ec2-user/galaxies/POGS_PS1only_2MASXJ13480761+4606387.fits</v>
      </c>
      <c r="C145" s="1">
        <f>IF(MOD(HL_smallgal_200_nameadzt.txt!D145*1000,10)=5,HL_smallgal_200_nameadzt.txt!D145-0.0001,HL_smallgal_200_nameadzt.txt!D145)</f>
        <v>6.6227999999999995E-2</v>
      </c>
      <c r="D145" t="str">
        <f>TRIM(HL_smallgal_200_nameadzt.txt!A145)</f>
        <v>2MASXJ13480761+4606387</v>
      </c>
      <c r="E145" t="str">
        <f>IF(TRIM(HL_smallgal_200_nameadzt.txt!E145) = "", "'Unk'", CONCATENATE("'",TRIM(HL_smallgal_200_nameadzt.txt!E145),"'"))</f>
        <v>'Unk'</v>
      </c>
      <c r="F145" t="str">
        <f t="shared" si="5"/>
        <v>/home/ec2-user/galaxies/POGSSNR_PS1only_2MASXJ13480761+4606387.fits</v>
      </c>
      <c r="G145">
        <v>0</v>
      </c>
      <c r="H145">
        <v>1</v>
      </c>
      <c r="I145" s="2" t="s">
        <v>15650</v>
      </c>
    </row>
    <row r="146" spans="1:9">
      <c r="A146" s="2" t="s">
        <v>2</v>
      </c>
      <c r="B146" t="str">
        <f t="shared" si="4"/>
        <v>/home/ec2-user/galaxies/POGS_PS1only_2MASXJ13484140+0455525.fits</v>
      </c>
      <c r="C146" s="1">
        <f>IF(MOD(HL_smallgal_200_nameadzt.txt!D146*1000,10)=5,HL_smallgal_200_nameadzt.txt!D146-0.0001,HL_smallgal_200_nameadzt.txt!D146)</f>
        <v>7.8336299999999998E-2</v>
      </c>
      <c r="D146" t="str">
        <f>TRIM(HL_smallgal_200_nameadzt.txt!A146)</f>
        <v>2MASXJ13484140+0455525</v>
      </c>
      <c r="E146" t="str">
        <f>IF(TRIM(HL_smallgal_200_nameadzt.txt!E146) = "", "'Unk'", CONCATENATE("'",TRIM(HL_smallgal_200_nameadzt.txt!E146),"'"))</f>
        <v>'Unk'</v>
      </c>
      <c r="F146" t="str">
        <f t="shared" si="5"/>
        <v>/home/ec2-user/galaxies/POGSSNR_PS1only_2MASXJ13484140+0455525.fits</v>
      </c>
      <c r="G146">
        <v>0</v>
      </c>
      <c r="H146">
        <v>1</v>
      </c>
      <c r="I146" s="2" t="s">
        <v>15650</v>
      </c>
    </row>
    <row r="147" spans="1:9">
      <c r="A147" s="2" t="s">
        <v>2</v>
      </c>
      <c r="B147" t="str">
        <f t="shared" si="4"/>
        <v>/home/ec2-user/galaxies/POGS_PS1only_2MASXJ13484167+0514015.fits</v>
      </c>
      <c r="C147" s="1">
        <f>IF(MOD(HL_smallgal_200_nameadzt.txt!D147*1000,10)=5,HL_smallgal_200_nameadzt.txt!D147-0.0001,HL_smallgal_200_nameadzt.txt!D147)</f>
        <v>7.8719300000000006E-2</v>
      </c>
      <c r="D147" t="str">
        <f>TRIM(HL_smallgal_200_nameadzt.txt!A147)</f>
        <v>2MASXJ13484167+0514015</v>
      </c>
      <c r="E147" t="str">
        <f>IF(TRIM(HL_smallgal_200_nameadzt.txt!E147) = "", "'Unk'", CONCATENATE("'",TRIM(HL_smallgal_200_nameadzt.txt!E147),"'"))</f>
        <v>'Unk'</v>
      </c>
      <c r="F147" t="str">
        <f t="shared" si="5"/>
        <v>/home/ec2-user/galaxies/POGSSNR_PS1only_2MASXJ13484167+0514015.fits</v>
      </c>
      <c r="G147">
        <v>0</v>
      </c>
      <c r="H147">
        <v>1</v>
      </c>
      <c r="I147" s="2" t="s">
        <v>15650</v>
      </c>
    </row>
    <row r="148" spans="1:9">
      <c r="A148" s="2" t="s">
        <v>2</v>
      </c>
      <c r="B148" t="str">
        <f t="shared" si="4"/>
        <v>/home/ec2-user/galaxies/POGS_PS1only_2MASXJ13493306+2713116.fits</v>
      </c>
      <c r="C148" s="1">
        <f>IF(MOD(HL_smallgal_200_nameadzt.txt!D148*1000,10)=5,HL_smallgal_200_nameadzt.txt!D148-0.0001,HL_smallgal_200_nameadzt.txt!D148)</f>
        <v>8.4644700000000003E-2</v>
      </c>
      <c r="D148" t="str">
        <f>TRIM(HL_smallgal_200_nameadzt.txt!A148)</f>
        <v>2MASXJ13493306+2713116</v>
      </c>
      <c r="E148" t="str">
        <f>IF(TRIM(HL_smallgal_200_nameadzt.txt!E148) = "", "'Unk'", CONCATENATE("'",TRIM(HL_smallgal_200_nameadzt.txt!E148),"'"))</f>
        <v>'Unk'</v>
      </c>
      <c r="F148" t="str">
        <f t="shared" si="5"/>
        <v>/home/ec2-user/galaxies/POGSSNR_PS1only_2MASXJ13493306+2713116.fits</v>
      </c>
      <c r="G148">
        <v>0</v>
      </c>
      <c r="H148">
        <v>1</v>
      </c>
      <c r="I148" s="2" t="s">
        <v>15650</v>
      </c>
    </row>
    <row r="149" spans="1:9">
      <c r="A149" s="2" t="s">
        <v>2</v>
      </c>
      <c r="B149" t="str">
        <f t="shared" si="4"/>
        <v>/home/ec2-user/galaxies/POGS_PS1only_2MASXJ13493756+0802134.fits</v>
      </c>
      <c r="C149" s="1">
        <f>IF(MOD(HL_smallgal_200_nameadzt.txt!D149*1000,10)=5,HL_smallgal_200_nameadzt.txt!D149-0.0001,HL_smallgal_200_nameadzt.txt!D149)</f>
        <v>7.1825700000000006E-2</v>
      </c>
      <c r="D149" t="str">
        <f>TRIM(HL_smallgal_200_nameadzt.txt!A149)</f>
        <v>2MASXJ13493756+0802134</v>
      </c>
      <c r="E149" t="str">
        <f>IF(TRIM(HL_smallgal_200_nameadzt.txt!E149) = "", "'Unk'", CONCATENATE("'",TRIM(HL_smallgal_200_nameadzt.txt!E149),"'"))</f>
        <v>'Unk'</v>
      </c>
      <c r="F149" t="str">
        <f t="shared" si="5"/>
        <v>/home/ec2-user/galaxies/POGSSNR_PS1only_2MASXJ13493756+0802134.fits</v>
      </c>
      <c r="G149">
        <v>0</v>
      </c>
      <c r="H149">
        <v>1</v>
      </c>
      <c r="I149" s="2" t="s">
        <v>15650</v>
      </c>
    </row>
    <row r="150" spans="1:9">
      <c r="A150" s="2" t="s">
        <v>2</v>
      </c>
      <c r="B150" t="str">
        <f t="shared" si="4"/>
        <v>/home/ec2-user/galaxies/POGS_PS1only_2MASXJ13501315+0459246.fits</v>
      </c>
      <c r="C150" s="1">
        <f>IF(MOD(HL_smallgal_200_nameadzt.txt!D150*1000,10)=5,HL_smallgal_200_nameadzt.txt!D150-0.0001,HL_smallgal_200_nameadzt.txt!D150)</f>
        <v>7.8221299999999994E-2</v>
      </c>
      <c r="D150" t="str">
        <f>TRIM(HL_smallgal_200_nameadzt.txt!A150)</f>
        <v>2MASXJ13501315+0459246</v>
      </c>
      <c r="E150" t="str">
        <f>IF(TRIM(HL_smallgal_200_nameadzt.txt!E150) = "", "'Unk'", CONCATENATE("'",TRIM(HL_smallgal_200_nameadzt.txt!E150),"'"))</f>
        <v>'Unk'</v>
      </c>
      <c r="F150" t="str">
        <f t="shared" si="5"/>
        <v>/home/ec2-user/galaxies/POGSSNR_PS1only_2MASXJ13501315+0459246.fits</v>
      </c>
      <c r="G150">
        <v>0</v>
      </c>
      <c r="H150">
        <v>1</v>
      </c>
      <c r="I150" s="2" t="s">
        <v>15650</v>
      </c>
    </row>
    <row r="151" spans="1:9">
      <c r="A151" s="2" t="s">
        <v>2</v>
      </c>
      <c r="B151" t="str">
        <f t="shared" si="4"/>
        <v>/home/ec2-user/galaxies/POGS_PS1only_2MASXJ13501553+2913170.fits</v>
      </c>
      <c r="C151" s="1">
        <f>IF(MOD(HL_smallgal_200_nameadzt.txt!D151*1000,10)=5,HL_smallgal_200_nameadzt.txt!D151-0.0001,HL_smallgal_200_nameadzt.txt!D151)</f>
        <v>7.7396000000000006E-2</v>
      </c>
      <c r="D151" t="str">
        <f>TRIM(HL_smallgal_200_nameadzt.txt!A151)</f>
        <v>2MASXJ13501553+2913170</v>
      </c>
      <c r="E151" t="str">
        <f>IF(TRIM(HL_smallgal_200_nameadzt.txt!E151) = "", "'Unk'", CONCATENATE("'",TRIM(HL_smallgal_200_nameadzt.txt!E151),"'"))</f>
        <v>'E'</v>
      </c>
      <c r="F151" t="str">
        <f t="shared" si="5"/>
        <v>/home/ec2-user/galaxies/POGSSNR_PS1only_2MASXJ13501553+2913170.fits</v>
      </c>
      <c r="G151">
        <v>0</v>
      </c>
      <c r="H151">
        <v>1</v>
      </c>
      <c r="I151" s="2" t="s">
        <v>15650</v>
      </c>
    </row>
    <row r="152" spans="1:9">
      <c r="A152" s="2" t="s">
        <v>2</v>
      </c>
      <c r="B152" t="str">
        <f t="shared" si="4"/>
        <v>/home/ec2-user/galaxies/POGS_PS1only_2MASXJ13511220+2246286.fits</v>
      </c>
      <c r="C152" s="1">
        <f>IF(MOD(HL_smallgal_200_nameadzt.txt!D152*1000,10)=5,HL_smallgal_200_nameadzt.txt!D152-0.0001,HL_smallgal_200_nameadzt.txt!D152)</f>
        <v>5.5587299999999999E-2</v>
      </c>
      <c r="D152" t="str">
        <f>TRIM(HL_smallgal_200_nameadzt.txt!A152)</f>
        <v>2MASXJ13511220+2246286</v>
      </c>
      <c r="E152" t="str">
        <f>IF(TRIM(HL_smallgal_200_nameadzt.txt!E152) = "", "'Unk'", CONCATENATE("'",TRIM(HL_smallgal_200_nameadzt.txt!E152),"'"))</f>
        <v>'Unk'</v>
      </c>
      <c r="F152" t="str">
        <f t="shared" si="5"/>
        <v>/home/ec2-user/galaxies/POGSSNR_PS1only_2MASXJ13511220+2246286.fits</v>
      </c>
      <c r="G152">
        <v>0</v>
      </c>
      <c r="H152">
        <v>1</v>
      </c>
      <c r="I152" s="2" t="s">
        <v>15650</v>
      </c>
    </row>
    <row r="153" spans="1:9">
      <c r="A153" s="2" t="s">
        <v>2</v>
      </c>
      <c r="B153" t="str">
        <f t="shared" si="4"/>
        <v>/home/ec2-user/galaxies/POGS_PS1only_2MASXJ13511787+0706477.fits</v>
      </c>
      <c r="C153" s="1">
        <f>IF(MOD(HL_smallgal_200_nameadzt.txt!D153*1000,10)=5,HL_smallgal_200_nameadzt.txt!D153-0.0001,HL_smallgal_200_nameadzt.txt!D153)</f>
        <v>8.2449300000000003E-2</v>
      </c>
      <c r="D153" t="str">
        <f>TRIM(HL_smallgal_200_nameadzt.txt!A153)</f>
        <v>2MASXJ13511787+0706477</v>
      </c>
      <c r="E153" t="str">
        <f>IF(TRIM(HL_smallgal_200_nameadzt.txt!E153) = "", "'Unk'", CONCATENATE("'",TRIM(HL_smallgal_200_nameadzt.txt!E153),"'"))</f>
        <v>'Unk'</v>
      </c>
      <c r="F153" t="str">
        <f t="shared" si="5"/>
        <v>/home/ec2-user/galaxies/POGSSNR_PS1only_2MASXJ13511787+0706477.fits</v>
      </c>
      <c r="G153">
        <v>0</v>
      </c>
      <c r="H153">
        <v>1</v>
      </c>
      <c r="I153" s="2" t="s">
        <v>15650</v>
      </c>
    </row>
    <row r="154" spans="1:9">
      <c r="A154" s="2" t="s">
        <v>2</v>
      </c>
      <c r="B154" t="str">
        <f t="shared" si="4"/>
        <v>/home/ec2-user/galaxies/POGS_PS1only_2MASXJ13513966+0926113.fits</v>
      </c>
      <c r="C154" s="1">
        <f>IF(MOD(HL_smallgal_200_nameadzt.txt!D154*1000,10)=5,HL_smallgal_200_nameadzt.txt!D154-0.0001,HL_smallgal_200_nameadzt.txt!D154)</f>
        <v>6.5922700000000001E-2</v>
      </c>
      <c r="D154" t="str">
        <f>TRIM(HL_smallgal_200_nameadzt.txt!A154)</f>
        <v>2MASXJ13513966+0926113</v>
      </c>
      <c r="E154" t="str">
        <f>IF(TRIM(HL_smallgal_200_nameadzt.txt!E154) = "", "'Unk'", CONCATENATE("'",TRIM(HL_smallgal_200_nameadzt.txt!E154),"'"))</f>
        <v>'Unk'</v>
      </c>
      <c r="F154" t="str">
        <f t="shared" si="5"/>
        <v>/home/ec2-user/galaxies/POGSSNR_PS1only_2MASXJ13513966+0926113.fits</v>
      </c>
      <c r="G154">
        <v>0</v>
      </c>
      <c r="H154">
        <v>1</v>
      </c>
      <c r="I154" s="2" t="s">
        <v>15650</v>
      </c>
    </row>
    <row r="155" spans="1:9">
      <c r="A155" s="2" t="s">
        <v>2</v>
      </c>
      <c r="B155" t="str">
        <f t="shared" si="4"/>
        <v>/home/ec2-user/galaxies/POGS_PS1only_2MASXJ13514218+4611048.fits</v>
      </c>
      <c r="C155" s="1">
        <f>IF(MOD(HL_smallgal_200_nameadzt.txt!D155*1000,10)=5,HL_smallgal_200_nameadzt.txt!D155-0.0001,HL_smallgal_200_nameadzt.txt!D155)</f>
        <v>6.5561300000000003E-2</v>
      </c>
      <c r="D155" t="str">
        <f>TRIM(HL_smallgal_200_nameadzt.txt!A155)</f>
        <v>2MASXJ13514218+4611048</v>
      </c>
      <c r="E155" t="str">
        <f>IF(TRIM(HL_smallgal_200_nameadzt.txt!E155) = "", "'Unk'", CONCATENATE("'",TRIM(HL_smallgal_200_nameadzt.txt!E155),"'"))</f>
        <v>'Unk'</v>
      </c>
      <c r="F155" t="str">
        <f t="shared" si="5"/>
        <v>/home/ec2-user/galaxies/POGSSNR_PS1only_2MASXJ13514218+4611048.fits</v>
      </c>
      <c r="G155">
        <v>0</v>
      </c>
      <c r="H155">
        <v>1</v>
      </c>
      <c r="I155" s="2" t="s">
        <v>15650</v>
      </c>
    </row>
    <row r="156" spans="1:9">
      <c r="A156" s="2" t="s">
        <v>2</v>
      </c>
      <c r="B156" t="str">
        <f t="shared" si="4"/>
        <v>/home/ec2-user/galaxies/POGS_PS1only_2MASXJ13514270+0722153.fits</v>
      </c>
      <c r="C156" s="1">
        <f>IF(MOD(HL_smallgal_200_nameadzt.txt!D156*1000,10)=5,HL_smallgal_200_nameadzt.txt!D156-0.0001,HL_smallgal_200_nameadzt.txt!D156)</f>
        <v>2.3621699999999999E-2</v>
      </c>
      <c r="D156" t="str">
        <f>TRIM(HL_smallgal_200_nameadzt.txt!A156)</f>
        <v>2MASXJ13514270+0722153</v>
      </c>
      <c r="E156" t="str">
        <f>IF(TRIM(HL_smallgal_200_nameadzt.txt!E156) = "", "'Unk'", CONCATENATE("'",TRIM(HL_smallgal_200_nameadzt.txt!E156),"'"))</f>
        <v>'Unk'</v>
      </c>
      <c r="F156" t="str">
        <f t="shared" si="5"/>
        <v>/home/ec2-user/galaxies/POGSSNR_PS1only_2MASXJ13514270+0722153.fits</v>
      </c>
      <c r="G156">
        <v>0</v>
      </c>
      <c r="H156">
        <v>1</v>
      </c>
      <c r="I156" s="2" t="s">
        <v>15650</v>
      </c>
    </row>
    <row r="157" spans="1:9">
      <c r="A157" s="2" t="s">
        <v>2</v>
      </c>
      <c r="B157" t="str">
        <f t="shared" si="4"/>
        <v>/home/ec2-user/galaxies/POGS_PS1only_2MASXJ13515196+4026128.fits</v>
      </c>
      <c r="C157" s="1">
        <f>IF(MOD(HL_smallgal_200_nameadzt.txt!D157*1000,10)=5,HL_smallgal_200_nameadzt.txt!D157-0.0001,HL_smallgal_200_nameadzt.txt!D157)</f>
        <v>9.1269699999999995E-2</v>
      </c>
      <c r="D157" t="str">
        <f>TRIM(HL_smallgal_200_nameadzt.txt!A157)</f>
        <v>2MASXJ13515196+4026128</v>
      </c>
      <c r="E157" t="str">
        <f>IF(TRIM(HL_smallgal_200_nameadzt.txt!E157) = "", "'Unk'", CONCATENATE("'",TRIM(HL_smallgal_200_nameadzt.txt!E157),"'"))</f>
        <v>'Unk'</v>
      </c>
      <c r="F157" t="str">
        <f t="shared" si="5"/>
        <v>/home/ec2-user/galaxies/POGSSNR_PS1only_2MASXJ13515196+4026128.fits</v>
      </c>
      <c r="G157">
        <v>0</v>
      </c>
      <c r="H157">
        <v>1</v>
      </c>
      <c r="I157" s="2" t="s">
        <v>15650</v>
      </c>
    </row>
    <row r="158" spans="1:9">
      <c r="A158" s="2" t="s">
        <v>2</v>
      </c>
      <c r="B158" t="str">
        <f t="shared" si="4"/>
        <v>/home/ec2-user/galaxies/POGS_PS1only_2MASXJ13521306+1348055.fits</v>
      </c>
      <c r="C158" s="1">
        <f>IF(MOD(HL_smallgal_200_nameadzt.txt!D158*1000,10)=5,HL_smallgal_200_nameadzt.txt!D158-0.0001,HL_smallgal_200_nameadzt.txt!D158)</f>
        <v>6.3333700000000007E-2</v>
      </c>
      <c r="D158" t="str">
        <f>TRIM(HL_smallgal_200_nameadzt.txt!A158)</f>
        <v>2MASXJ13521306+1348055</v>
      </c>
      <c r="E158" t="str">
        <f>IF(TRIM(HL_smallgal_200_nameadzt.txt!E158) = "", "'Unk'", CONCATENATE("'",TRIM(HL_smallgal_200_nameadzt.txt!E158),"'"))</f>
        <v>'Unk'</v>
      </c>
      <c r="F158" t="str">
        <f t="shared" si="5"/>
        <v>/home/ec2-user/galaxies/POGSSNR_PS1only_2MASXJ13521306+1348055.fits</v>
      </c>
      <c r="G158">
        <v>0</v>
      </c>
      <c r="H158">
        <v>1</v>
      </c>
      <c r="I158" s="2" t="s">
        <v>15650</v>
      </c>
    </row>
    <row r="159" spans="1:9">
      <c r="A159" s="2" t="s">
        <v>2</v>
      </c>
      <c r="B159" t="str">
        <f t="shared" si="4"/>
        <v>/home/ec2-user/galaxies/POGS_PS1only_2MASXJ13521811+2746235.fits</v>
      </c>
      <c r="C159" s="1">
        <f>IF(MOD(HL_smallgal_200_nameadzt.txt!D159*1000,10)=5,HL_smallgal_200_nameadzt.txt!D159-0.0001,HL_smallgal_200_nameadzt.txt!D159)</f>
        <v>7.8416700000000006E-2</v>
      </c>
      <c r="D159" t="str">
        <f>TRIM(HL_smallgal_200_nameadzt.txt!A159)</f>
        <v>2MASXJ13521811+2746235</v>
      </c>
      <c r="E159" t="str">
        <f>IF(TRIM(HL_smallgal_200_nameadzt.txt!E159) = "", "'Unk'", CONCATENATE("'",TRIM(HL_smallgal_200_nameadzt.txt!E159),"'"))</f>
        <v>'Unk'</v>
      </c>
      <c r="F159" t="str">
        <f t="shared" si="5"/>
        <v>/home/ec2-user/galaxies/POGSSNR_PS1only_2MASXJ13521811+2746235.fits</v>
      </c>
      <c r="G159">
        <v>0</v>
      </c>
      <c r="H159">
        <v>1</v>
      </c>
      <c r="I159" s="2" t="s">
        <v>15650</v>
      </c>
    </row>
    <row r="160" spans="1:9">
      <c r="A160" s="2" t="s">
        <v>2</v>
      </c>
      <c r="B160" t="str">
        <f t="shared" si="4"/>
        <v>/home/ec2-user/galaxies/POGS_PS1only_2MASXJ13521840+4657350.fits</v>
      </c>
      <c r="C160" s="1">
        <f>IF(MOD(HL_smallgal_200_nameadzt.txt!D160*1000,10)=5,HL_smallgal_200_nameadzt.txt!D160-0.0001,HL_smallgal_200_nameadzt.txt!D160)</f>
        <v>6.4279699999999995E-2</v>
      </c>
      <c r="D160" t="str">
        <f>TRIM(HL_smallgal_200_nameadzt.txt!A160)</f>
        <v>2MASXJ13521840+4657350</v>
      </c>
      <c r="E160" t="str">
        <f>IF(TRIM(HL_smallgal_200_nameadzt.txt!E160) = "", "'Unk'", CONCATENATE("'",TRIM(HL_smallgal_200_nameadzt.txt!E160),"'"))</f>
        <v>'Unk'</v>
      </c>
      <c r="F160" t="str">
        <f t="shared" si="5"/>
        <v>/home/ec2-user/galaxies/POGSSNR_PS1only_2MASXJ13521840+4657350.fits</v>
      </c>
      <c r="G160">
        <v>0</v>
      </c>
      <c r="H160">
        <v>1</v>
      </c>
      <c r="I160" s="2" t="s">
        <v>15650</v>
      </c>
    </row>
    <row r="161" spans="1:9">
      <c r="A161" s="2" t="s">
        <v>2</v>
      </c>
      <c r="B161" t="str">
        <f t="shared" si="4"/>
        <v>/home/ec2-user/galaxies/POGS_PS1only_2MASXJ13523851+2657049.fits</v>
      </c>
      <c r="C161" s="1">
        <f>IF(MOD(HL_smallgal_200_nameadzt.txt!D161*1000,10)=5,HL_smallgal_200_nameadzt.txt!D161-0.0001,HL_smallgal_200_nameadzt.txt!D161)</f>
        <v>7.6403700000000005E-2</v>
      </c>
      <c r="D161" t="str">
        <f>TRIM(HL_smallgal_200_nameadzt.txt!A161)</f>
        <v>2MASXJ13523851+2657049</v>
      </c>
      <c r="E161" t="str">
        <f>IF(TRIM(HL_smallgal_200_nameadzt.txt!E161) = "", "'Unk'", CONCATENATE("'",TRIM(HL_smallgal_200_nameadzt.txt!E161),"'"))</f>
        <v>'Unk'</v>
      </c>
      <c r="F161" t="str">
        <f t="shared" si="5"/>
        <v>/home/ec2-user/galaxies/POGSSNR_PS1only_2MASXJ13523851+2657049.fits</v>
      </c>
      <c r="G161">
        <v>0</v>
      </c>
      <c r="H161">
        <v>1</v>
      </c>
      <c r="I161" s="2" t="s">
        <v>15650</v>
      </c>
    </row>
    <row r="162" spans="1:9">
      <c r="A162" s="2" t="s">
        <v>2</v>
      </c>
      <c r="B162" t="str">
        <f t="shared" si="4"/>
        <v>/home/ec2-user/galaxies/POGS_PS1only_2MASXJ13524166+2942059.fits</v>
      </c>
      <c r="C162" s="1">
        <f>IF(MOD(HL_smallgal_200_nameadzt.txt!D162*1000,10)=5,HL_smallgal_200_nameadzt.txt!D162-0.0001,HL_smallgal_200_nameadzt.txt!D162)</f>
        <v>4.0524299999999999E-2</v>
      </c>
      <c r="D162" t="str">
        <f>TRIM(HL_smallgal_200_nameadzt.txt!A162)</f>
        <v>2MASXJ13524166+2942059</v>
      </c>
      <c r="E162" t="str">
        <f>IF(TRIM(HL_smallgal_200_nameadzt.txt!E162) = "", "'Unk'", CONCATENATE("'",TRIM(HL_smallgal_200_nameadzt.txt!E162),"'"))</f>
        <v>'Unk'</v>
      </c>
      <c r="F162" t="str">
        <f t="shared" si="5"/>
        <v>/home/ec2-user/galaxies/POGSSNR_PS1only_2MASXJ13524166+2942059.fits</v>
      </c>
      <c r="G162">
        <v>0</v>
      </c>
      <c r="H162">
        <v>1</v>
      </c>
      <c r="I162" s="2" t="s">
        <v>15650</v>
      </c>
    </row>
    <row r="163" spans="1:9">
      <c r="A163" s="2" t="s">
        <v>2</v>
      </c>
      <c r="B163" t="str">
        <f t="shared" si="4"/>
        <v>/home/ec2-user/galaxies/POGS_PS1only_2MASXJ13530685+2813427.fits</v>
      </c>
      <c r="C163" s="1">
        <f>IF(MOD(HL_smallgal_200_nameadzt.txt!D163*1000,10)=5,HL_smallgal_200_nameadzt.txt!D163-0.0001,HL_smallgal_200_nameadzt.txt!D163)</f>
        <v>6.4049300000000003E-2</v>
      </c>
      <c r="D163" t="str">
        <f>TRIM(HL_smallgal_200_nameadzt.txt!A163)</f>
        <v>2MASXJ13530685+2813427</v>
      </c>
      <c r="E163" t="str">
        <f>IF(TRIM(HL_smallgal_200_nameadzt.txt!E163) = "", "'Unk'", CONCATENATE("'",TRIM(HL_smallgal_200_nameadzt.txt!E163),"'"))</f>
        <v>'Unk'</v>
      </c>
      <c r="F163" t="str">
        <f t="shared" si="5"/>
        <v>/home/ec2-user/galaxies/POGSSNR_PS1only_2MASXJ13530685+2813427.fits</v>
      </c>
      <c r="G163">
        <v>0</v>
      </c>
      <c r="H163">
        <v>1</v>
      </c>
      <c r="I163" s="2" t="s">
        <v>15650</v>
      </c>
    </row>
    <row r="164" spans="1:9">
      <c r="A164" s="2" t="s">
        <v>2</v>
      </c>
      <c r="B164" t="str">
        <f t="shared" si="4"/>
        <v>/home/ec2-user/galaxies/POGS_PS1only_2MASXJ13532115+1433383.fits</v>
      </c>
      <c r="C164" s="1">
        <f>IF(MOD(HL_smallgal_200_nameadzt.txt!D164*1000,10)=5,HL_smallgal_200_nameadzt.txt!D164-0.0001,HL_smallgal_200_nameadzt.txt!D164)</f>
        <v>4.1595300000000002E-2</v>
      </c>
      <c r="D164" t="str">
        <f>TRIM(HL_smallgal_200_nameadzt.txt!A164)</f>
        <v>2MASXJ13532115+1433383</v>
      </c>
      <c r="E164" t="str">
        <f>IF(TRIM(HL_smallgal_200_nameadzt.txt!E164) = "", "'Unk'", CONCATENATE("'",TRIM(HL_smallgal_200_nameadzt.txt!E164),"'"))</f>
        <v>'Unk'</v>
      </c>
      <c r="F164" t="str">
        <f t="shared" si="5"/>
        <v>/home/ec2-user/galaxies/POGSSNR_PS1only_2MASXJ13532115+1433383.fits</v>
      </c>
      <c r="G164">
        <v>0</v>
      </c>
      <c r="H164">
        <v>1</v>
      </c>
      <c r="I164" s="2" t="s">
        <v>15650</v>
      </c>
    </row>
    <row r="165" spans="1:9">
      <c r="A165" s="2" t="s">
        <v>2</v>
      </c>
      <c r="B165" t="str">
        <f t="shared" si="4"/>
        <v>/home/ec2-user/galaxies/POGS_PS1only_2MASXJ13532129+6457027.fits</v>
      </c>
      <c r="C165" s="1">
        <f>IF(MOD(HL_smallgal_200_nameadzt.txt!D165*1000,10)=5,HL_smallgal_200_nameadzt.txt!D165-0.0001,HL_smallgal_200_nameadzt.txt!D165)</f>
        <v>8.9999700000000002E-2</v>
      </c>
      <c r="D165" t="str">
        <f>TRIM(HL_smallgal_200_nameadzt.txt!A165)</f>
        <v>2MASXJ13532129+6457027</v>
      </c>
      <c r="E165" t="str">
        <f>IF(TRIM(HL_smallgal_200_nameadzt.txt!E165) = "", "'Unk'", CONCATENATE("'",TRIM(HL_smallgal_200_nameadzt.txt!E165),"'"))</f>
        <v>'Unk'</v>
      </c>
      <c r="F165" t="str">
        <f t="shared" si="5"/>
        <v>/home/ec2-user/galaxies/POGSSNR_PS1only_2MASXJ13532129+6457027.fits</v>
      </c>
      <c r="G165">
        <v>0</v>
      </c>
      <c r="H165">
        <v>1</v>
      </c>
      <c r="I165" s="2" t="s">
        <v>15650</v>
      </c>
    </row>
    <row r="166" spans="1:9">
      <c r="A166" s="2" t="s">
        <v>2</v>
      </c>
      <c r="B166" t="str">
        <f t="shared" si="4"/>
        <v>/home/ec2-user/galaxies/POGS_PS1only_2MASXJ13533743+0339000.fits</v>
      </c>
      <c r="C166" s="1">
        <f>IF(MOD(HL_smallgal_200_nameadzt.txt!D166*1000,10)=5,HL_smallgal_200_nameadzt.txt!D166-0.0001,HL_smallgal_200_nameadzt.txt!D166)</f>
        <v>2.9941300000000001E-2</v>
      </c>
      <c r="D166" t="str">
        <f>TRIM(HL_smallgal_200_nameadzt.txt!A166)</f>
        <v>2MASXJ13533743+0339000</v>
      </c>
      <c r="E166" t="str">
        <f>IF(TRIM(HL_smallgal_200_nameadzt.txt!E166) = "", "'Unk'", CONCATENATE("'",TRIM(HL_smallgal_200_nameadzt.txt!E166),"'"))</f>
        <v>'Unk'</v>
      </c>
      <c r="F166" t="str">
        <f t="shared" si="5"/>
        <v>/home/ec2-user/galaxies/POGSSNR_PS1only_2MASXJ13533743+0339000.fits</v>
      </c>
      <c r="G166">
        <v>0</v>
      </c>
      <c r="H166">
        <v>1</v>
      </c>
      <c r="I166" s="2" t="s">
        <v>15650</v>
      </c>
    </row>
    <row r="167" spans="1:9">
      <c r="A167" s="2" t="s">
        <v>2</v>
      </c>
      <c r="B167" t="str">
        <f t="shared" si="4"/>
        <v>/home/ec2-user/galaxies/POGS_PS1only_2MASXJ13533962+2813250.fits</v>
      </c>
      <c r="C167" s="1">
        <f>IF(MOD(HL_smallgal_200_nameadzt.txt!D167*1000,10)=5,HL_smallgal_200_nameadzt.txt!D167-0.0001,HL_smallgal_200_nameadzt.txt!D167)</f>
        <v>6.4096700000000006E-2</v>
      </c>
      <c r="D167" t="str">
        <f>TRIM(HL_smallgal_200_nameadzt.txt!A167)</f>
        <v>2MASXJ13533962+2813250</v>
      </c>
      <c r="E167" t="str">
        <f>IF(TRIM(HL_smallgal_200_nameadzt.txt!E167) = "", "'Unk'", CONCATENATE("'",TRIM(HL_smallgal_200_nameadzt.txt!E167),"'"))</f>
        <v>'Unk'</v>
      </c>
      <c r="F167" t="str">
        <f t="shared" si="5"/>
        <v>/home/ec2-user/galaxies/POGSSNR_PS1only_2MASXJ13533962+2813250.fits</v>
      </c>
      <c r="G167">
        <v>0</v>
      </c>
      <c r="H167">
        <v>1</v>
      </c>
      <c r="I167" s="2" t="s">
        <v>15650</v>
      </c>
    </row>
    <row r="168" spans="1:9">
      <c r="A168" s="2" t="s">
        <v>2</v>
      </c>
      <c r="B168" t="str">
        <f t="shared" si="4"/>
        <v>/home/ec2-user/galaxies/POGS_PS1only_2MASXJ13541814+2821174.fits</v>
      </c>
      <c r="C168" s="1">
        <f>IF(MOD(HL_smallgal_200_nameadzt.txt!D168*1000,10)=5,HL_smallgal_200_nameadzt.txt!D168-0.0001,HL_smallgal_200_nameadzt.txt!D168)</f>
        <v>6.4215999999999995E-2</v>
      </c>
      <c r="D168" t="str">
        <f>TRIM(HL_smallgal_200_nameadzt.txt!A168)</f>
        <v>2MASXJ13541814+2821174</v>
      </c>
      <c r="E168" t="str">
        <f>IF(TRIM(HL_smallgal_200_nameadzt.txt!E168) = "", "'Unk'", CONCATENATE("'",TRIM(HL_smallgal_200_nameadzt.txt!E168),"'"))</f>
        <v>'Unk'</v>
      </c>
      <c r="F168" t="str">
        <f t="shared" si="5"/>
        <v>/home/ec2-user/galaxies/POGSSNR_PS1only_2MASXJ13541814+2821174.fits</v>
      </c>
      <c r="G168">
        <v>0</v>
      </c>
      <c r="H168">
        <v>1</v>
      </c>
      <c r="I168" s="2" t="s">
        <v>15650</v>
      </c>
    </row>
    <row r="169" spans="1:9">
      <c r="A169" s="2" t="s">
        <v>2</v>
      </c>
      <c r="B169" t="str">
        <f t="shared" si="4"/>
        <v>/home/ec2-user/galaxies/POGS_PS1only_2MASXJ13542170+2816174.fits</v>
      </c>
      <c r="C169" s="1">
        <f>IF(MOD(HL_smallgal_200_nameadzt.txt!D169*1000,10)=5,HL_smallgal_200_nameadzt.txt!D169-0.0001,HL_smallgal_200_nameadzt.txt!D169)</f>
        <v>7.5495999999999994E-2</v>
      </c>
      <c r="D169" t="str">
        <f>TRIM(HL_smallgal_200_nameadzt.txt!A169)</f>
        <v>2MASXJ13542170+2816174</v>
      </c>
      <c r="E169" t="str">
        <f>IF(TRIM(HL_smallgal_200_nameadzt.txt!E169) = "", "'Unk'", CONCATENATE("'",TRIM(HL_smallgal_200_nameadzt.txt!E169),"'"))</f>
        <v>'Unk'</v>
      </c>
      <c r="F169" t="str">
        <f t="shared" si="5"/>
        <v>/home/ec2-user/galaxies/POGSSNR_PS1only_2MASXJ13542170+2816174.fits</v>
      </c>
      <c r="G169">
        <v>0</v>
      </c>
      <c r="H169">
        <v>1</v>
      </c>
      <c r="I169" s="2" t="s">
        <v>15650</v>
      </c>
    </row>
    <row r="170" spans="1:9">
      <c r="A170" s="2" t="s">
        <v>2</v>
      </c>
      <c r="B170" t="str">
        <f t="shared" si="4"/>
        <v>/home/ec2-user/galaxies/POGS_PS1only_2MASXJ13542306+1241169.fits</v>
      </c>
      <c r="C170" s="1">
        <f>IF(MOD(HL_smallgal_200_nameadzt.txt!D170*1000,10)=5,HL_smallgal_200_nameadzt.txt!D170-0.0001,HL_smallgal_200_nameadzt.txt!D170)</f>
        <v>6.5611000000000003E-2</v>
      </c>
      <c r="D170" t="str">
        <f>TRIM(HL_smallgal_200_nameadzt.txt!A170)</f>
        <v>2MASXJ13542306+1241169</v>
      </c>
      <c r="E170" t="str">
        <f>IF(TRIM(HL_smallgal_200_nameadzt.txt!E170) = "", "'Unk'", CONCATENATE("'",TRIM(HL_smallgal_200_nameadzt.txt!E170),"'"))</f>
        <v>'Unk'</v>
      </c>
      <c r="F170" t="str">
        <f t="shared" si="5"/>
        <v>/home/ec2-user/galaxies/POGSSNR_PS1only_2MASXJ13542306+1241169.fits</v>
      </c>
      <c r="G170">
        <v>0</v>
      </c>
      <c r="H170">
        <v>1</v>
      </c>
      <c r="I170" s="2" t="s">
        <v>15650</v>
      </c>
    </row>
    <row r="171" spans="1:9">
      <c r="A171" s="2" t="s">
        <v>2</v>
      </c>
      <c r="B171" t="str">
        <f t="shared" si="4"/>
        <v>/home/ec2-user/galaxies/POGS_PS1only_2MASXJ13542954+3039357.fits</v>
      </c>
      <c r="C171" s="1">
        <f>IF(MOD(HL_smallgal_200_nameadzt.txt!D171*1000,10)=5,HL_smallgal_200_nameadzt.txt!D171-0.0001,HL_smallgal_200_nameadzt.txt!D171)</f>
        <v>4.2888000000000003E-2</v>
      </c>
      <c r="D171" t="str">
        <f>TRIM(HL_smallgal_200_nameadzt.txt!A171)</f>
        <v>2MASXJ13542954+3039357</v>
      </c>
      <c r="E171" t="str">
        <f>IF(TRIM(HL_smallgal_200_nameadzt.txt!E171) = "", "'Unk'", CONCATENATE("'",TRIM(HL_smallgal_200_nameadzt.txt!E171),"'"))</f>
        <v>'Unk'</v>
      </c>
      <c r="F171" t="str">
        <f t="shared" si="5"/>
        <v>/home/ec2-user/galaxies/POGSSNR_PS1only_2MASXJ13542954+3039357.fits</v>
      </c>
      <c r="G171">
        <v>0</v>
      </c>
      <c r="H171">
        <v>1</v>
      </c>
      <c r="I171" s="2" t="s">
        <v>15650</v>
      </c>
    </row>
    <row r="172" spans="1:9">
      <c r="A172" s="2" t="s">
        <v>2</v>
      </c>
      <c r="B172" t="str">
        <f t="shared" si="4"/>
        <v>/home/ec2-user/galaxies/POGS_PS1only_2MASXJ13543873+4004042.fits</v>
      </c>
      <c r="C172" s="1">
        <f>IF(MOD(HL_smallgal_200_nameadzt.txt!D172*1000,10)=5,HL_smallgal_200_nameadzt.txt!D172-0.0001,HL_smallgal_200_nameadzt.txt!D172)</f>
        <v>6.4089699999999999E-2</v>
      </c>
      <c r="D172" t="str">
        <f>TRIM(HL_smallgal_200_nameadzt.txt!A172)</f>
        <v>2MASXJ13543873+4004042</v>
      </c>
      <c r="E172" t="str">
        <f>IF(TRIM(HL_smallgal_200_nameadzt.txt!E172) = "", "'Unk'", CONCATENATE("'",TRIM(HL_smallgal_200_nameadzt.txt!E172),"'"))</f>
        <v>'Unk'</v>
      </c>
      <c r="F172" t="str">
        <f t="shared" si="5"/>
        <v>/home/ec2-user/galaxies/POGSSNR_PS1only_2MASXJ13543873+4004042.fits</v>
      </c>
      <c r="G172">
        <v>0</v>
      </c>
      <c r="H172">
        <v>1</v>
      </c>
      <c r="I172" s="2" t="s">
        <v>15650</v>
      </c>
    </row>
    <row r="173" spans="1:9">
      <c r="A173" s="2" t="s">
        <v>2</v>
      </c>
      <c r="B173" t="str">
        <f t="shared" si="4"/>
        <v>/home/ec2-user/galaxies/POGS_PS1only_2MASXJ13550056+5359421.fits</v>
      </c>
      <c r="C173" s="1">
        <f>IF(MOD(HL_smallgal_200_nameadzt.txt!D173*1000,10)=5,HL_smallgal_200_nameadzt.txt!D173-0.0001,HL_smallgal_200_nameadzt.txt!D173)</f>
        <v>7.0269999999999999E-2</v>
      </c>
      <c r="D173" t="str">
        <f>TRIM(HL_smallgal_200_nameadzt.txt!A173)</f>
        <v>2MASXJ13550056+5359421</v>
      </c>
      <c r="E173" t="str">
        <f>IF(TRIM(HL_smallgal_200_nameadzt.txt!E173) = "", "'Unk'", CONCATENATE("'",TRIM(HL_smallgal_200_nameadzt.txt!E173),"'"))</f>
        <v>'Unk'</v>
      </c>
      <c r="F173" t="str">
        <f t="shared" si="5"/>
        <v>/home/ec2-user/galaxies/POGSSNR_PS1only_2MASXJ13550056+5359421.fits</v>
      </c>
      <c r="G173">
        <v>0</v>
      </c>
      <c r="H173">
        <v>1</v>
      </c>
      <c r="I173" s="2" t="s">
        <v>15650</v>
      </c>
    </row>
    <row r="174" spans="1:9">
      <c r="A174" s="2" t="s">
        <v>2</v>
      </c>
      <c r="B174" t="str">
        <f t="shared" si="4"/>
        <v>/home/ec2-user/galaxies/POGS_PS1only_2MASXJ13550135+4550066.fits</v>
      </c>
      <c r="C174" s="1">
        <f>IF(MOD(HL_smallgal_200_nameadzt.txt!D174*1000,10)=5,HL_smallgal_200_nameadzt.txt!D174-0.0001,HL_smallgal_200_nameadzt.txt!D174)</f>
        <v>9.3015299999999995E-2</v>
      </c>
      <c r="D174" t="str">
        <f>TRIM(HL_smallgal_200_nameadzt.txt!A174)</f>
        <v>2MASXJ13550135+4550066</v>
      </c>
      <c r="E174" t="str">
        <f>IF(TRIM(HL_smallgal_200_nameadzt.txt!E174) = "", "'Unk'", CONCATENATE("'",TRIM(HL_smallgal_200_nameadzt.txt!E174),"'"))</f>
        <v>'Unk'</v>
      </c>
      <c r="F174" t="str">
        <f t="shared" si="5"/>
        <v>/home/ec2-user/galaxies/POGSSNR_PS1only_2MASXJ13550135+4550066.fits</v>
      </c>
      <c r="G174">
        <v>0</v>
      </c>
      <c r="H174">
        <v>1</v>
      </c>
      <c r="I174" s="2" t="s">
        <v>15650</v>
      </c>
    </row>
    <row r="175" spans="1:9">
      <c r="A175" s="2" t="s">
        <v>2</v>
      </c>
      <c r="B175" t="str">
        <f t="shared" si="4"/>
        <v>/home/ec2-user/galaxies/POGS_PS1only_2MASXJ13550750+1352345.fits</v>
      </c>
      <c r="C175" s="1">
        <f>IF(MOD(HL_smallgal_200_nameadzt.txt!D175*1000,10)=5,HL_smallgal_200_nameadzt.txt!D175-0.0001,HL_smallgal_200_nameadzt.txt!D175)</f>
        <v>4.0391700000000003E-2</v>
      </c>
      <c r="D175" t="str">
        <f>TRIM(HL_smallgal_200_nameadzt.txt!A175)</f>
        <v>2MASXJ13550750+1352345</v>
      </c>
      <c r="E175" t="str">
        <f>IF(TRIM(HL_smallgal_200_nameadzt.txt!E175) = "", "'Unk'", CONCATENATE("'",TRIM(HL_smallgal_200_nameadzt.txt!E175),"'"))</f>
        <v>'Unk'</v>
      </c>
      <c r="F175" t="str">
        <f t="shared" si="5"/>
        <v>/home/ec2-user/galaxies/POGSSNR_PS1only_2MASXJ13550750+1352345.fits</v>
      </c>
      <c r="G175">
        <v>0</v>
      </c>
      <c r="H175">
        <v>1</v>
      </c>
      <c r="I175" s="2" t="s">
        <v>15650</v>
      </c>
    </row>
    <row r="176" spans="1:9">
      <c r="A176" s="2" t="s">
        <v>2</v>
      </c>
      <c r="B176" t="str">
        <f t="shared" si="4"/>
        <v>/home/ec2-user/galaxies/POGS_PS1only_2MASXJ13551167+0540230.fits</v>
      </c>
      <c r="C176" s="1">
        <f>IF(MOD(HL_smallgal_200_nameadzt.txt!D176*1000,10)=5,HL_smallgal_200_nameadzt.txt!D176-0.0001,HL_smallgal_200_nameadzt.txt!D176)</f>
        <v>8.0736299999999997E-2</v>
      </c>
      <c r="D176" t="str">
        <f>TRIM(HL_smallgal_200_nameadzt.txt!A176)</f>
        <v>2MASXJ13551167+0540230</v>
      </c>
      <c r="E176" t="str">
        <f>IF(TRIM(HL_smallgal_200_nameadzt.txt!E176) = "", "'Unk'", CONCATENATE("'",TRIM(HL_smallgal_200_nameadzt.txt!E176),"'"))</f>
        <v>'Unk'</v>
      </c>
      <c r="F176" t="str">
        <f t="shared" si="5"/>
        <v>/home/ec2-user/galaxies/POGSSNR_PS1only_2MASXJ13551167+0540230.fits</v>
      </c>
      <c r="G176">
        <v>0</v>
      </c>
      <c r="H176">
        <v>1</v>
      </c>
      <c r="I176" s="2" t="s">
        <v>15650</v>
      </c>
    </row>
    <row r="177" spans="1:9">
      <c r="A177" s="2" t="s">
        <v>2</v>
      </c>
      <c r="B177" t="str">
        <f t="shared" si="4"/>
        <v>/home/ec2-user/galaxies/POGS_PS1only_2MASXJ13551740+0633434.fits</v>
      </c>
      <c r="C177" s="1">
        <f>IF(MOD(HL_smallgal_200_nameadzt.txt!D177*1000,10)=5,HL_smallgal_200_nameadzt.txt!D177-0.0001,HL_smallgal_200_nameadzt.txt!D177)</f>
        <v>8.3591700000000005E-2</v>
      </c>
      <c r="D177" t="str">
        <f>TRIM(HL_smallgal_200_nameadzt.txt!A177)</f>
        <v>2MASXJ13551740+0633434</v>
      </c>
      <c r="E177" t="str">
        <f>IF(TRIM(HL_smallgal_200_nameadzt.txt!E177) = "", "'Unk'", CONCATENATE("'",TRIM(HL_smallgal_200_nameadzt.txt!E177),"'"))</f>
        <v>'Unk'</v>
      </c>
      <c r="F177" t="str">
        <f t="shared" si="5"/>
        <v>/home/ec2-user/galaxies/POGSSNR_PS1only_2MASXJ13551740+0633434.fits</v>
      </c>
      <c r="G177">
        <v>0</v>
      </c>
      <c r="H177">
        <v>1</v>
      </c>
      <c r="I177" s="2" t="s">
        <v>15650</v>
      </c>
    </row>
    <row r="178" spans="1:9">
      <c r="A178" s="2" t="s">
        <v>2</v>
      </c>
      <c r="B178" t="str">
        <f t="shared" si="4"/>
        <v>/home/ec2-user/galaxies/POGS_PS1only_2MASXJ13551780+1437256.fits</v>
      </c>
      <c r="C178" s="1">
        <f>IF(MOD(HL_smallgal_200_nameadzt.txt!D178*1000,10)=5,HL_smallgal_200_nameadzt.txt!D178-0.0001,HL_smallgal_200_nameadzt.txt!D178)</f>
        <v>4.0854700000000001E-2</v>
      </c>
      <c r="D178" t="str">
        <f>TRIM(HL_smallgal_200_nameadzt.txt!A178)</f>
        <v>2MASXJ13551780+1437256</v>
      </c>
      <c r="E178" t="str">
        <f>IF(TRIM(HL_smallgal_200_nameadzt.txt!E178) = "", "'Unk'", CONCATENATE("'",TRIM(HL_smallgal_200_nameadzt.txt!E178),"'"))</f>
        <v>'Unk'</v>
      </c>
      <c r="F178" t="str">
        <f t="shared" si="5"/>
        <v>/home/ec2-user/galaxies/POGSSNR_PS1only_2MASXJ13551780+1437256.fits</v>
      </c>
      <c r="G178">
        <v>0</v>
      </c>
      <c r="H178">
        <v>1</v>
      </c>
      <c r="I178" s="2" t="s">
        <v>15650</v>
      </c>
    </row>
    <row r="179" spans="1:9">
      <c r="A179" s="2" t="s">
        <v>2</v>
      </c>
      <c r="B179" t="str">
        <f t="shared" si="4"/>
        <v>/home/ec2-user/galaxies/POGS_PS1only_2MASXJ13553934+0549200.fits</v>
      </c>
      <c r="C179" s="1">
        <f>IF(MOD(HL_smallgal_200_nameadzt.txt!D179*1000,10)=5,HL_smallgal_200_nameadzt.txt!D179-0.0001,HL_smallgal_200_nameadzt.txt!D179)</f>
        <v>7.8330700000000003E-2</v>
      </c>
      <c r="D179" t="str">
        <f>TRIM(HL_smallgal_200_nameadzt.txt!A179)</f>
        <v>2MASXJ13553934+0549200</v>
      </c>
      <c r="E179" t="str">
        <f>IF(TRIM(HL_smallgal_200_nameadzt.txt!E179) = "", "'Unk'", CONCATENATE("'",TRIM(HL_smallgal_200_nameadzt.txt!E179),"'"))</f>
        <v>'Unk'</v>
      </c>
      <c r="F179" t="str">
        <f t="shared" si="5"/>
        <v>/home/ec2-user/galaxies/POGSSNR_PS1only_2MASXJ13553934+0549200.fits</v>
      </c>
      <c r="G179">
        <v>0</v>
      </c>
      <c r="H179">
        <v>1</v>
      </c>
      <c r="I179" s="2" t="s">
        <v>15650</v>
      </c>
    </row>
    <row r="180" spans="1:9">
      <c r="A180" s="2" t="s">
        <v>2</v>
      </c>
      <c r="B180" t="str">
        <f t="shared" si="4"/>
        <v>/home/ec2-user/galaxies/POGS_PS1only_2MASXJ13554078+1144384.fits</v>
      </c>
      <c r="C180" s="1">
        <f>IF(MOD(HL_smallgal_200_nameadzt.txt!D180*1000,10)=5,HL_smallgal_200_nameadzt.txt!D180-0.0001,HL_smallgal_200_nameadzt.txt!D180)</f>
        <v>6.5383999999999998E-2</v>
      </c>
      <c r="D180" t="str">
        <f>TRIM(HL_smallgal_200_nameadzt.txt!A180)</f>
        <v>2MASXJ13554078+1144384</v>
      </c>
      <c r="E180" t="str">
        <f>IF(TRIM(HL_smallgal_200_nameadzt.txt!E180) = "", "'Unk'", CONCATENATE("'",TRIM(HL_smallgal_200_nameadzt.txt!E180),"'"))</f>
        <v>'Unk'</v>
      </c>
      <c r="F180" t="str">
        <f t="shared" si="5"/>
        <v>/home/ec2-user/galaxies/POGSSNR_PS1only_2MASXJ13554078+1144384.fits</v>
      </c>
      <c r="G180">
        <v>0</v>
      </c>
      <c r="H180">
        <v>1</v>
      </c>
      <c r="I180" s="2" t="s">
        <v>15650</v>
      </c>
    </row>
    <row r="181" spans="1:9">
      <c r="A181" s="2" t="s">
        <v>2</v>
      </c>
      <c r="B181" t="str">
        <f t="shared" si="4"/>
        <v>/home/ec2-user/galaxies/POGS_PS1only_2MASXJ13555894+1351407.fits</v>
      </c>
      <c r="C181" s="1">
        <f>IF(MOD(HL_smallgal_200_nameadzt.txt!D181*1000,10)=5,HL_smallgal_200_nameadzt.txt!D181-0.0001,HL_smallgal_200_nameadzt.txt!D181)</f>
        <v>3.9189700000000001E-2</v>
      </c>
      <c r="D181" t="str">
        <f>TRIM(HL_smallgal_200_nameadzt.txt!A181)</f>
        <v>2MASXJ13555894+1351407</v>
      </c>
      <c r="E181" t="str">
        <f>IF(TRIM(HL_smallgal_200_nameadzt.txt!E181) = "", "'Unk'", CONCATENATE("'",TRIM(HL_smallgal_200_nameadzt.txt!E181),"'"))</f>
        <v>'Unk'</v>
      </c>
      <c r="F181" t="str">
        <f t="shared" si="5"/>
        <v>/home/ec2-user/galaxies/POGSSNR_PS1only_2MASXJ13555894+1351407.fits</v>
      </c>
      <c r="G181">
        <v>0</v>
      </c>
      <c r="H181">
        <v>1</v>
      </c>
      <c r="I181" s="2" t="s">
        <v>15650</v>
      </c>
    </row>
    <row r="182" spans="1:9">
      <c r="A182" s="2" t="s">
        <v>2</v>
      </c>
      <c r="B182" t="str">
        <f t="shared" si="4"/>
        <v>/home/ec2-user/galaxies/POGS_PS1only_2MASXJ13561346+5542110.fits</v>
      </c>
      <c r="C182" s="1">
        <f>IF(MOD(HL_smallgal_200_nameadzt.txt!D182*1000,10)=5,HL_smallgal_200_nameadzt.txt!D182-0.0001,HL_smallgal_200_nameadzt.txt!D182)</f>
        <v>4.00323E-2</v>
      </c>
      <c r="D182" t="str">
        <f>TRIM(HL_smallgal_200_nameadzt.txt!A182)</f>
        <v>2MASXJ13561346+5542110</v>
      </c>
      <c r="E182" t="str">
        <f>IF(TRIM(HL_smallgal_200_nameadzt.txt!E182) = "", "'Unk'", CONCATENATE("'",TRIM(HL_smallgal_200_nameadzt.txt!E182),"'"))</f>
        <v>'Unk'</v>
      </c>
      <c r="F182" t="str">
        <f t="shared" si="5"/>
        <v>/home/ec2-user/galaxies/POGSSNR_PS1only_2MASXJ13561346+5542110.fits</v>
      </c>
      <c r="G182">
        <v>0</v>
      </c>
      <c r="H182">
        <v>1</v>
      </c>
      <c r="I182" s="2" t="s">
        <v>15650</v>
      </c>
    </row>
    <row r="183" spans="1:9">
      <c r="A183" s="2" t="s">
        <v>2</v>
      </c>
      <c r="B183" t="str">
        <f t="shared" si="4"/>
        <v>/home/ec2-user/galaxies/POGS_PS1only_2MASXJ13564382+5836374.fits</v>
      </c>
      <c r="C183" s="1">
        <f>IF(MOD(HL_smallgal_200_nameadzt.txt!D183*1000,10)=5,HL_smallgal_200_nameadzt.txt!D183-0.0001,HL_smallgal_200_nameadzt.txt!D183)</f>
        <v>6.1667300000000001E-2</v>
      </c>
      <c r="D183" t="str">
        <f>TRIM(HL_smallgal_200_nameadzt.txt!A183)</f>
        <v>2MASXJ13564382+5836374</v>
      </c>
      <c r="E183" t="str">
        <f>IF(TRIM(HL_smallgal_200_nameadzt.txt!E183) = "", "'Unk'", CONCATENATE("'",TRIM(HL_smallgal_200_nameadzt.txt!E183),"'"))</f>
        <v>'Unk'</v>
      </c>
      <c r="F183" t="str">
        <f t="shared" si="5"/>
        <v>/home/ec2-user/galaxies/POGSSNR_PS1only_2MASXJ13564382+5836374.fits</v>
      </c>
      <c r="G183">
        <v>0</v>
      </c>
      <c r="H183">
        <v>1</v>
      </c>
      <c r="I183" s="2" t="s">
        <v>15650</v>
      </c>
    </row>
    <row r="184" spans="1:9">
      <c r="A184" s="2" t="s">
        <v>2</v>
      </c>
      <c r="B184" t="str">
        <f t="shared" si="4"/>
        <v>/home/ec2-user/galaxies/POGS_PS1only_2MASXJ13565276+5603434.fits</v>
      </c>
      <c r="C184" s="1">
        <f>IF(MOD(HL_smallgal_200_nameadzt.txt!D184*1000,10)=5,HL_smallgal_200_nameadzt.txt!D184-0.0001,HL_smallgal_200_nameadzt.txt!D184)</f>
        <v>6.9902000000000006E-2</v>
      </c>
      <c r="D184" t="str">
        <f>TRIM(HL_smallgal_200_nameadzt.txt!A184)</f>
        <v>2MASXJ13565276+5603434</v>
      </c>
      <c r="E184" t="str">
        <f>IF(TRIM(HL_smallgal_200_nameadzt.txt!E184) = "", "'Unk'", CONCATENATE("'",TRIM(HL_smallgal_200_nameadzt.txt!E184),"'"))</f>
        <v>'Unk'</v>
      </c>
      <c r="F184" t="str">
        <f t="shared" si="5"/>
        <v>/home/ec2-user/galaxies/POGSSNR_PS1only_2MASXJ13565276+5603434.fits</v>
      </c>
      <c r="G184">
        <v>0</v>
      </c>
      <c r="H184">
        <v>1</v>
      </c>
      <c r="I184" s="2" t="s">
        <v>15650</v>
      </c>
    </row>
    <row r="185" spans="1:9">
      <c r="A185" s="2" t="s">
        <v>2</v>
      </c>
      <c r="B185" t="str">
        <f t="shared" si="4"/>
        <v>/home/ec2-user/galaxies/POGS_PS1only_2MASXJ13565935+2723184.fits</v>
      </c>
      <c r="C185" s="1">
        <f>IF(MOD(HL_smallgal_200_nameadzt.txt!D185*1000,10)=5,HL_smallgal_200_nameadzt.txt!D185-0.0001,HL_smallgal_200_nameadzt.txt!D185)</f>
        <v>7.44393E-2</v>
      </c>
      <c r="D185" t="str">
        <f>TRIM(HL_smallgal_200_nameadzt.txt!A185)</f>
        <v>2MASXJ13565935+2723184</v>
      </c>
      <c r="E185" t="str">
        <f>IF(TRIM(HL_smallgal_200_nameadzt.txt!E185) = "", "'Unk'", CONCATENATE("'",TRIM(HL_smallgal_200_nameadzt.txt!E185),"'"))</f>
        <v>'Unk'</v>
      </c>
      <c r="F185" t="str">
        <f t="shared" si="5"/>
        <v>/home/ec2-user/galaxies/POGSSNR_PS1only_2MASXJ13565935+2723184.fits</v>
      </c>
      <c r="G185">
        <v>0</v>
      </c>
      <c r="H185">
        <v>1</v>
      </c>
      <c r="I185" s="2" t="s">
        <v>15650</v>
      </c>
    </row>
    <row r="186" spans="1:9">
      <c r="A186" s="2" t="s">
        <v>2</v>
      </c>
      <c r="B186" t="str">
        <f t="shared" si="4"/>
        <v>/home/ec2-user/galaxies/POGS_PS1only_2MASXJ13571296+5456411.fits</v>
      </c>
      <c r="C186" s="1">
        <f>IF(MOD(HL_smallgal_200_nameadzt.txt!D186*1000,10)=5,HL_smallgal_200_nameadzt.txt!D186-0.0001,HL_smallgal_200_nameadzt.txt!D186)</f>
        <v>8.3959000000000006E-2</v>
      </c>
      <c r="D186" t="str">
        <f>TRIM(HL_smallgal_200_nameadzt.txt!A186)</f>
        <v>2MASXJ13571296+5456411</v>
      </c>
      <c r="E186" t="str">
        <f>IF(TRIM(HL_smallgal_200_nameadzt.txt!E186) = "", "'Unk'", CONCATENATE("'",TRIM(HL_smallgal_200_nameadzt.txt!E186),"'"))</f>
        <v>'Unk'</v>
      </c>
      <c r="F186" t="str">
        <f t="shared" si="5"/>
        <v>/home/ec2-user/galaxies/POGSSNR_PS1only_2MASXJ13571296+5456411.fits</v>
      </c>
      <c r="G186">
        <v>0</v>
      </c>
      <c r="H186">
        <v>1</v>
      </c>
      <c r="I186" s="2" t="s">
        <v>15650</v>
      </c>
    </row>
    <row r="187" spans="1:9">
      <c r="A187" s="2" t="s">
        <v>2</v>
      </c>
      <c r="B187" t="str">
        <f t="shared" si="4"/>
        <v>/home/ec2-user/galaxies/POGS_PS1only_2MASXJ13572648+1437448.fits</v>
      </c>
      <c r="C187" s="1">
        <f>IF(MOD(HL_smallgal_200_nameadzt.txt!D187*1000,10)=5,HL_smallgal_200_nameadzt.txt!D187-0.0001,HL_smallgal_200_nameadzt.txt!D187)</f>
        <v>4.0938700000000001E-2</v>
      </c>
      <c r="D187" t="str">
        <f>TRIM(HL_smallgal_200_nameadzt.txt!A187)</f>
        <v>2MASXJ13572648+1437448</v>
      </c>
      <c r="E187" t="str">
        <f>IF(TRIM(HL_smallgal_200_nameadzt.txt!E187) = "", "'Unk'", CONCATENATE("'",TRIM(HL_smallgal_200_nameadzt.txt!E187),"'"))</f>
        <v>'Unk'</v>
      </c>
      <c r="F187" t="str">
        <f t="shared" si="5"/>
        <v>/home/ec2-user/galaxies/POGSSNR_PS1only_2MASXJ13572648+1437448.fits</v>
      </c>
      <c r="G187">
        <v>0</v>
      </c>
      <c r="H187">
        <v>1</v>
      </c>
      <c r="I187" s="2" t="s">
        <v>15650</v>
      </c>
    </row>
    <row r="188" spans="1:9">
      <c r="A188" s="2" t="s">
        <v>2</v>
      </c>
      <c r="B188" t="str">
        <f t="shared" si="4"/>
        <v>/home/ec2-user/galaxies/POGS_PS1only_2MASXJ13580265+3037501.fits</v>
      </c>
      <c r="C188" s="1">
        <f>IF(MOD(HL_smallgal_200_nameadzt.txt!D188*1000,10)=5,HL_smallgal_200_nameadzt.txt!D188-0.0001,HL_smallgal_200_nameadzt.txt!D188)</f>
        <v>6.3129699999999997E-2</v>
      </c>
      <c r="D188" t="str">
        <f>TRIM(HL_smallgal_200_nameadzt.txt!A188)</f>
        <v>2MASXJ13580265+3037501</v>
      </c>
      <c r="E188" t="str">
        <f>IF(TRIM(HL_smallgal_200_nameadzt.txt!E188) = "", "'Unk'", CONCATENATE("'",TRIM(HL_smallgal_200_nameadzt.txt!E188),"'"))</f>
        <v>'Unk'</v>
      </c>
      <c r="F188" t="str">
        <f t="shared" si="5"/>
        <v>/home/ec2-user/galaxies/POGSSNR_PS1only_2MASXJ13580265+3037501.fits</v>
      </c>
      <c r="G188">
        <v>0</v>
      </c>
      <c r="H188">
        <v>1</v>
      </c>
      <c r="I188" s="2" t="s">
        <v>15650</v>
      </c>
    </row>
    <row r="189" spans="1:9">
      <c r="A189" s="2" t="s">
        <v>2</v>
      </c>
      <c r="B189" t="str">
        <f t="shared" si="4"/>
        <v>/home/ec2-user/galaxies/POGS_PS1only_2MASXJ13580316+3235021.fits</v>
      </c>
      <c r="C189" s="1">
        <f>IF(MOD(HL_smallgal_200_nameadzt.txt!D189*1000,10)=5,HL_smallgal_200_nameadzt.txt!D189-0.0001,HL_smallgal_200_nameadzt.txt!D189)</f>
        <v>4.83233E-2</v>
      </c>
      <c r="D189" t="str">
        <f>TRIM(HL_smallgal_200_nameadzt.txt!A189)</f>
        <v>2MASXJ13580316+3235021</v>
      </c>
      <c r="E189" t="str">
        <f>IF(TRIM(HL_smallgal_200_nameadzt.txt!E189) = "", "'Unk'", CONCATENATE("'",TRIM(HL_smallgal_200_nameadzt.txt!E189),"'"))</f>
        <v>'Unk'</v>
      </c>
      <c r="F189" t="str">
        <f t="shared" si="5"/>
        <v>/home/ec2-user/galaxies/POGSSNR_PS1only_2MASXJ13580316+3235021.fits</v>
      </c>
      <c r="G189">
        <v>0</v>
      </c>
      <c r="H189">
        <v>1</v>
      </c>
      <c r="I189" s="2" t="s">
        <v>15650</v>
      </c>
    </row>
    <row r="190" spans="1:9">
      <c r="A190" s="2" t="s">
        <v>2</v>
      </c>
      <c r="B190" t="str">
        <f t="shared" si="4"/>
        <v>/home/ec2-user/galaxies/POGS_PS1only_2MASXJ13581014+0947407.fits</v>
      </c>
      <c r="C190" s="1">
        <f>IF(MOD(HL_smallgal_200_nameadzt.txt!D190*1000,10)=5,HL_smallgal_200_nameadzt.txt!D190-0.0001,HL_smallgal_200_nameadzt.txt!D190)</f>
        <v>2.35187E-2</v>
      </c>
      <c r="D190" t="str">
        <f>TRIM(HL_smallgal_200_nameadzt.txt!A190)</f>
        <v>2MASXJ13581014+0947407</v>
      </c>
      <c r="E190" t="str">
        <f>IF(TRIM(HL_smallgal_200_nameadzt.txt!E190) = "", "'Unk'", CONCATENATE("'",TRIM(HL_smallgal_200_nameadzt.txt!E190),"'"))</f>
        <v>'Unk'</v>
      </c>
      <c r="F190" t="str">
        <f t="shared" si="5"/>
        <v>/home/ec2-user/galaxies/POGSSNR_PS1only_2MASXJ13581014+0947407.fits</v>
      </c>
      <c r="G190">
        <v>0</v>
      </c>
      <c r="H190">
        <v>1</v>
      </c>
      <c r="I190" s="2" t="s">
        <v>15650</v>
      </c>
    </row>
    <row r="191" spans="1:9">
      <c r="A191" s="2" t="s">
        <v>2</v>
      </c>
      <c r="B191" t="str">
        <f t="shared" si="4"/>
        <v>/home/ec2-user/galaxies/POGS_PS1only_2MASXJ13582860+3926594.fits</v>
      </c>
      <c r="C191" s="1">
        <f>IF(MOD(HL_smallgal_200_nameadzt.txt!D191*1000,10)=5,HL_smallgal_200_nameadzt.txt!D191-0.0001,HL_smallgal_200_nameadzt.txt!D191)</f>
        <v>3.6950999999999998E-2</v>
      </c>
      <c r="D191" t="str">
        <f>TRIM(HL_smallgal_200_nameadzt.txt!A191)</f>
        <v>2MASXJ13582860+3926594</v>
      </c>
      <c r="E191" t="str">
        <f>IF(TRIM(HL_smallgal_200_nameadzt.txt!E191) = "", "'Unk'", CONCATENATE("'",TRIM(HL_smallgal_200_nameadzt.txt!E191),"'"))</f>
        <v>'Unk'</v>
      </c>
      <c r="F191" t="str">
        <f t="shared" si="5"/>
        <v>/home/ec2-user/galaxies/POGSSNR_PS1only_2MASXJ13582860+3926594.fits</v>
      </c>
      <c r="G191">
        <v>0</v>
      </c>
      <c r="H191">
        <v>1</v>
      </c>
      <c r="I191" s="2" t="s">
        <v>15650</v>
      </c>
    </row>
    <row r="192" spans="1:9">
      <c r="A192" s="2" t="s">
        <v>2</v>
      </c>
      <c r="B192" t="str">
        <f t="shared" si="4"/>
        <v>/home/ec2-user/galaxies/POGS_PS1only_2MASXJ13583111+2723271.fits</v>
      </c>
      <c r="C192" s="1">
        <f>IF(MOD(HL_smallgal_200_nameadzt.txt!D192*1000,10)=5,HL_smallgal_200_nameadzt.txt!D192-0.0001,HL_smallgal_200_nameadzt.txt!D192)</f>
        <v>6.7449700000000001E-2</v>
      </c>
      <c r="D192" t="str">
        <f>TRIM(HL_smallgal_200_nameadzt.txt!A192)</f>
        <v>2MASXJ13583111+2723271</v>
      </c>
      <c r="E192" t="str">
        <f>IF(TRIM(HL_smallgal_200_nameadzt.txt!E192) = "", "'Unk'", CONCATENATE("'",TRIM(HL_smallgal_200_nameadzt.txt!E192),"'"))</f>
        <v>'Unk'</v>
      </c>
      <c r="F192" t="str">
        <f t="shared" si="5"/>
        <v>/home/ec2-user/galaxies/POGSSNR_PS1only_2MASXJ13583111+2723271.fits</v>
      </c>
      <c r="G192">
        <v>0</v>
      </c>
      <c r="H192">
        <v>1</v>
      </c>
      <c r="I192" s="2" t="s">
        <v>15650</v>
      </c>
    </row>
    <row r="193" spans="1:9">
      <c r="A193" s="2" t="s">
        <v>2</v>
      </c>
      <c r="B193" t="str">
        <f t="shared" si="4"/>
        <v>/home/ec2-user/galaxies/POGS_PS1only_2MASXJ13583490+2822271.fits</v>
      </c>
      <c r="C193" s="1">
        <f>IF(MOD(HL_smallgal_200_nameadzt.txt!D193*1000,10)=5,HL_smallgal_200_nameadzt.txt!D193-0.0001,HL_smallgal_200_nameadzt.txt!D193)</f>
        <v>7.2984300000000002E-2</v>
      </c>
      <c r="D193" t="str">
        <f>TRIM(HL_smallgal_200_nameadzt.txt!A193)</f>
        <v>2MASXJ13583490+2822271</v>
      </c>
      <c r="E193" t="str">
        <f>IF(TRIM(HL_smallgal_200_nameadzt.txt!E193) = "", "'Unk'", CONCATENATE("'",TRIM(HL_smallgal_200_nameadzt.txt!E193),"'"))</f>
        <v>'Unk'</v>
      </c>
      <c r="F193" t="str">
        <f t="shared" si="5"/>
        <v>/home/ec2-user/galaxies/POGSSNR_PS1only_2MASXJ13583490+2822271.fits</v>
      </c>
      <c r="G193">
        <v>0</v>
      </c>
      <c r="H193">
        <v>1</v>
      </c>
      <c r="I193" s="2" t="s">
        <v>15650</v>
      </c>
    </row>
    <row r="194" spans="1:9">
      <c r="A194" s="2" t="s">
        <v>2</v>
      </c>
      <c r="B194" t="str">
        <f t="shared" si="4"/>
        <v>/home/ec2-user/galaxies/POGS_PS1only_2MASXJ13584430+4054504.fits</v>
      </c>
      <c r="C194" s="1">
        <f>IF(MOD(HL_smallgal_200_nameadzt.txt!D194*1000,10)=5,HL_smallgal_200_nameadzt.txt!D194-0.0001,HL_smallgal_200_nameadzt.txt!D194)</f>
        <v>8.2156999999999994E-3</v>
      </c>
      <c r="D194" t="str">
        <f>TRIM(HL_smallgal_200_nameadzt.txt!A194)</f>
        <v>2MASXJ13584430+4054504</v>
      </c>
      <c r="E194" t="str">
        <f>IF(TRIM(HL_smallgal_200_nameadzt.txt!E194) = "", "'Unk'", CONCATENATE("'",TRIM(HL_smallgal_200_nameadzt.txt!E194),"'"))</f>
        <v>'S?'</v>
      </c>
      <c r="F194" t="str">
        <f t="shared" si="5"/>
        <v>/home/ec2-user/galaxies/POGSSNR_PS1only_2MASXJ13584430+4054504.fits</v>
      </c>
      <c r="G194">
        <v>0</v>
      </c>
      <c r="H194">
        <v>1</v>
      </c>
      <c r="I194" s="2" t="s">
        <v>15650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/home/ec2-user/galaxies/POGS_PS1only_2MASXJ13590990+0941420.fits</v>
      </c>
      <c r="C195" s="1">
        <f>IF(MOD(HL_smallgal_200_nameadzt.txt!D195*1000,10)=5,HL_smallgal_200_nameadzt.txt!D195-0.0001,HL_smallgal_200_nameadzt.txt!D195)</f>
        <v>5.6040300000000001E-2</v>
      </c>
      <c r="D195" t="str">
        <f>TRIM(HL_smallgal_200_nameadzt.txt!A195)</f>
        <v>2MASXJ13590990+0941420</v>
      </c>
      <c r="E195" t="str">
        <f>IF(TRIM(HL_smallgal_200_nameadzt.txt!E195) = "", "'Unk'", CONCATENATE("'",TRIM(HL_smallgal_200_nameadzt.txt!E195),"'"))</f>
        <v>'Unk'</v>
      </c>
      <c r="F195" t="str">
        <f t="shared" ref="F195:F258" si="7">CONCATENATE("/home/ec2-user/galaxies/POGSSNR_PS1only_",D195,".fits")</f>
        <v>/home/ec2-user/galaxies/POGSSNR_PS1only_2MASXJ13590990+0941420.fits</v>
      </c>
      <c r="G195">
        <v>0</v>
      </c>
      <c r="H195">
        <v>1</v>
      </c>
      <c r="I195" s="2" t="s">
        <v>15650</v>
      </c>
    </row>
    <row r="196" spans="1:9">
      <c r="A196" s="2" t="s">
        <v>2</v>
      </c>
      <c r="B196" t="str">
        <f t="shared" si="6"/>
        <v>/home/ec2-user/galaxies/POGS_PS1only_2MASXJ13591502+1053510.fits</v>
      </c>
      <c r="C196" s="1">
        <f>IF(MOD(HL_smallgal_200_nameadzt.txt!D196*1000,10)=5,HL_smallgal_200_nameadzt.txt!D196-0.0001,HL_smallgal_200_nameadzt.txt!D196)</f>
        <v>8.7770699999999993E-2</v>
      </c>
      <c r="D196" t="str">
        <f>TRIM(HL_smallgal_200_nameadzt.txt!A196)</f>
        <v>2MASXJ13591502+1053510</v>
      </c>
      <c r="E196" t="str">
        <f>IF(TRIM(HL_smallgal_200_nameadzt.txt!E196) = "", "'Unk'", CONCATENATE("'",TRIM(HL_smallgal_200_nameadzt.txt!E196),"'"))</f>
        <v>'Unk'</v>
      </c>
      <c r="F196" t="str">
        <f t="shared" si="7"/>
        <v>/home/ec2-user/galaxies/POGSSNR_PS1only_2MASXJ13591502+1053510.fits</v>
      </c>
      <c r="G196">
        <v>0</v>
      </c>
      <c r="H196">
        <v>1</v>
      </c>
      <c r="I196" s="2" t="s">
        <v>15650</v>
      </c>
    </row>
    <row r="197" spans="1:9">
      <c r="A197" s="2" t="s">
        <v>2</v>
      </c>
      <c r="B197" t="str">
        <f t="shared" si="6"/>
        <v>/home/ec2-user/galaxies/POGS_PS1only_3C285.fits</v>
      </c>
      <c r="C197" s="1">
        <f>IF(MOD(HL_smallgal_200_nameadzt.txt!D197*1000,10)=5,HL_smallgal_200_nameadzt.txt!D197-0.0001,HL_smallgal_200_nameadzt.txt!D197)</f>
        <v>8.0138299999999996E-2</v>
      </c>
      <c r="D197" t="str">
        <f>TRIM(HL_smallgal_200_nameadzt.txt!A197)</f>
        <v>3C285</v>
      </c>
      <c r="E197" t="str">
        <f>IF(TRIM(HL_smallgal_200_nameadzt.txt!E197) = "", "'Unk'", CONCATENATE("'",TRIM(HL_smallgal_200_nameadzt.txt!E197),"'"))</f>
        <v>'Unk'</v>
      </c>
      <c r="F197" t="str">
        <f t="shared" si="7"/>
        <v>/home/ec2-user/galaxies/POGSSNR_PS1only_3C285.fits</v>
      </c>
      <c r="G197">
        <v>0</v>
      </c>
      <c r="H197">
        <v>1</v>
      </c>
      <c r="I197" s="2" t="s">
        <v>15650</v>
      </c>
    </row>
    <row r="198" spans="1:9">
      <c r="A198" s="2" t="s">
        <v>2</v>
      </c>
      <c r="B198" t="str">
        <f t="shared" si="6"/>
        <v>/home/ec2-user/galaxies/POGS_PS1only_ESO444-013.fits</v>
      </c>
      <c r="C198" s="1">
        <f>IF(MOD(HL_smallgal_200_nameadzt.txt!D198*1000,10)=5,HL_smallgal_200_nameadzt.txt!D198-0.0001,HL_smallgal_200_nameadzt.txt!D198)</f>
        <v>4.7479999999999996E-3</v>
      </c>
      <c r="D198" t="str">
        <f>TRIM(HL_smallgal_200_nameadzt.txt!A198)</f>
        <v>ESO444-013</v>
      </c>
      <c r="E198" t="str">
        <f>IF(TRIM(HL_smallgal_200_nameadzt.txt!E198) = "", "'Unk'", CONCATENATE("'",TRIM(HL_smallgal_200_nameadzt.txt!E198),"'"))</f>
        <v>'Unk'</v>
      </c>
      <c r="F198" t="str">
        <f t="shared" si="7"/>
        <v>/home/ec2-user/galaxies/POGSSNR_PS1only_ESO444-013.fits</v>
      </c>
      <c r="G198">
        <v>0</v>
      </c>
      <c r="H198">
        <v>1</v>
      </c>
      <c r="I198" s="2" t="s">
        <v>15650</v>
      </c>
    </row>
    <row r="199" spans="1:9">
      <c r="A199" s="2" t="s">
        <v>2</v>
      </c>
      <c r="B199" t="str">
        <f t="shared" si="6"/>
        <v>/home/ec2-user/galaxies/POGS_PS1only_ESO444-022.fits</v>
      </c>
      <c r="C199" s="1">
        <f>IF(MOD(HL_smallgal_200_nameadzt.txt!D199*1000,10)=5,HL_smallgal_200_nameadzt.txt!D199-0.0001,HL_smallgal_200_nameadzt.txt!D199)</f>
        <v>4.5619300000000002E-2</v>
      </c>
      <c r="D199" t="str">
        <f>TRIM(HL_smallgal_200_nameadzt.txt!A199)</f>
        <v>ESO444-022</v>
      </c>
      <c r="E199" t="str">
        <f>IF(TRIM(HL_smallgal_200_nameadzt.txt!E199) = "", "'Unk'", CONCATENATE("'",TRIM(HL_smallgal_200_nameadzt.txt!E199),"'"))</f>
        <v>'Sbc'</v>
      </c>
      <c r="F199" t="str">
        <f t="shared" si="7"/>
        <v>/home/ec2-user/galaxies/POGSSNR_PS1only_ESO444-022.fits</v>
      </c>
      <c r="G199">
        <v>0</v>
      </c>
      <c r="H199">
        <v>1</v>
      </c>
      <c r="I199" s="2" t="s">
        <v>15650</v>
      </c>
    </row>
    <row r="200" spans="1:9">
      <c r="A200" s="2" t="s">
        <v>2</v>
      </c>
      <c r="B200" t="str">
        <f t="shared" si="6"/>
        <v>/home/ec2-user/galaxies/POGS_PS1only_ESO444-029.fits</v>
      </c>
      <c r="C200" s="1">
        <f>IF(MOD(HL_smallgal_200_nameadzt.txt!D200*1000,10)=5,HL_smallgal_200_nameadzt.txt!D200-0.0001,HL_smallgal_200_nameadzt.txt!D200)</f>
        <v>5.5666999999999999E-3</v>
      </c>
      <c r="D200" t="str">
        <f>TRIM(HL_smallgal_200_nameadzt.txt!A200)</f>
        <v>ESO444-029</v>
      </c>
      <c r="E200" t="str">
        <f>IF(TRIM(HL_smallgal_200_nameadzt.txt!E200) = "", "'Unk'", CONCATENATE("'",TRIM(HL_smallgal_200_nameadzt.txt!E200),"'"))</f>
        <v>'S?'</v>
      </c>
      <c r="F200" t="str">
        <f t="shared" si="7"/>
        <v>/home/ec2-user/galaxies/POGSSNR_PS1only_ESO444-029.fits</v>
      </c>
      <c r="G200">
        <v>0</v>
      </c>
      <c r="H200">
        <v>1</v>
      </c>
      <c r="I200" s="2" t="s">
        <v>15650</v>
      </c>
    </row>
    <row r="201" spans="1:9">
      <c r="A201" s="2" t="s">
        <v>2</v>
      </c>
      <c r="B201" t="str">
        <f t="shared" si="6"/>
        <v>/home/ec2-user/galaxies/POGS_PS1only_ESO444-040.fits</v>
      </c>
      <c r="C201" s="1">
        <f>IF(MOD(HL_smallgal_200_nameadzt.txt!D201*1000,10)=5,HL_smallgal_200_nameadzt.txt!D201-0.0001,HL_smallgal_200_nameadzt.txt!D201)</f>
        <v>3.1654300000000003E-2</v>
      </c>
      <c r="D201" t="str">
        <f>TRIM(HL_smallgal_200_nameadzt.txt!A201)</f>
        <v>ESO444-040</v>
      </c>
      <c r="E201" t="str">
        <f>IF(TRIM(HL_smallgal_200_nameadzt.txt!E201) = "", "'Unk'", CONCATENATE("'",TRIM(HL_smallgal_200_nameadzt.txt!E201),"'"))</f>
        <v>'Sb'</v>
      </c>
      <c r="F201" t="str">
        <f t="shared" si="7"/>
        <v>/home/ec2-user/galaxies/POGSSNR_PS1only_ESO444-040.fits</v>
      </c>
      <c r="G201">
        <v>0</v>
      </c>
      <c r="H201">
        <v>1</v>
      </c>
      <c r="I201" s="2" t="s">
        <v>15650</v>
      </c>
    </row>
    <row r="202" spans="1:9">
      <c r="A202" s="2" t="s">
        <v>2</v>
      </c>
      <c r="B202" t="str">
        <f t="shared" si="6"/>
        <v>/home/ec2-user/galaxies/POGS_PS1only_ESO444-048.fits</v>
      </c>
      <c r="C202" s="1">
        <f>IF(MOD(HL_smallgal_200_nameadzt.txt!D202*1000,10)=5,HL_smallgal_200_nameadzt.txt!D202-0.0001,HL_smallgal_200_nameadzt.txt!D202)</f>
        <v>3.1835700000000001E-2</v>
      </c>
      <c r="D202" t="str">
        <f>TRIM(HL_smallgal_200_nameadzt.txt!A202)</f>
        <v>ESO444-048</v>
      </c>
      <c r="E202" t="str">
        <f>IF(TRIM(HL_smallgal_200_nameadzt.txt!E202) = "", "'Unk'", CONCATENATE("'",TRIM(HL_smallgal_200_nameadzt.txt!E202),"'"))</f>
        <v>'Sab'</v>
      </c>
      <c r="F202" t="str">
        <f t="shared" si="7"/>
        <v>/home/ec2-user/galaxies/POGSSNR_PS1only_ESO444-048.fits</v>
      </c>
      <c r="G202">
        <v>0</v>
      </c>
      <c r="H202">
        <v>1</v>
      </c>
      <c r="I202" s="2" t="s">
        <v>15650</v>
      </c>
    </row>
    <row r="203" spans="1:9">
      <c r="A203" s="2" t="s">
        <v>2</v>
      </c>
      <c r="B203" t="str">
        <f t="shared" si="6"/>
        <v>/home/ec2-user/galaxies/POGS_PS1only_ESO444-049.fits</v>
      </c>
      <c r="C203" s="1">
        <f>IF(MOD(HL_smallgal_200_nameadzt.txt!D203*1000,10)=5,HL_smallgal_200_nameadzt.txt!D203-0.0001,HL_smallgal_200_nameadzt.txt!D203)</f>
        <v>3.1078999999999999E-2</v>
      </c>
      <c r="D203" t="str">
        <f>TRIM(HL_smallgal_200_nameadzt.txt!A203)</f>
        <v>ESO444-049</v>
      </c>
      <c r="E203" t="str">
        <f>IF(TRIM(HL_smallgal_200_nameadzt.txt!E203) = "", "'Unk'", CONCATENATE("'",TRIM(HL_smallgal_200_nameadzt.txt!E203),"'"))</f>
        <v>'SABb'</v>
      </c>
      <c r="F203" t="str">
        <f t="shared" si="7"/>
        <v>/home/ec2-user/galaxies/POGSSNR_PS1only_ESO444-049.fits</v>
      </c>
      <c r="G203">
        <v>0</v>
      </c>
      <c r="H203">
        <v>1</v>
      </c>
      <c r="I203" s="2" t="s">
        <v>15650</v>
      </c>
    </row>
    <row r="204" spans="1:9">
      <c r="A204" s="2" t="s">
        <v>2</v>
      </c>
      <c r="B204" t="str">
        <f t="shared" si="6"/>
        <v>/home/ec2-user/galaxies/POGS_PS1only_ESO444-085.fits</v>
      </c>
      <c r="C204" s="1">
        <f>IF(MOD(HL_smallgal_200_nameadzt.txt!D204*1000,10)=5,HL_smallgal_200_nameadzt.txt!D204-0.0001,HL_smallgal_200_nameadzt.txt!D204)</f>
        <v>4.6178700000000003E-2</v>
      </c>
      <c r="D204" t="str">
        <f>TRIM(HL_smallgal_200_nameadzt.txt!A204)</f>
        <v>ESO444-085</v>
      </c>
      <c r="E204" t="str">
        <f>IF(TRIM(HL_smallgal_200_nameadzt.txt!E204) = "", "'Unk'", CONCATENATE("'",TRIM(HL_smallgal_200_nameadzt.txt!E204),"'"))</f>
        <v>'Sbc'</v>
      </c>
      <c r="F204" t="str">
        <f t="shared" si="7"/>
        <v>/home/ec2-user/galaxies/POGSSNR_PS1only_ESO444-085.fits</v>
      </c>
      <c r="G204">
        <v>0</v>
      </c>
      <c r="H204">
        <v>1</v>
      </c>
      <c r="I204" s="2" t="s">
        <v>15650</v>
      </c>
    </row>
    <row r="205" spans="1:9">
      <c r="A205" s="2" t="s">
        <v>2</v>
      </c>
      <c r="B205" t="str">
        <f t="shared" si="6"/>
        <v>/home/ec2-user/galaxies/POGS_PS1only_ESO445-010.fits</v>
      </c>
      <c r="C205" s="1">
        <f>IF(MOD(HL_smallgal_200_nameadzt.txt!D205*1000,10)=5,HL_smallgal_200_nameadzt.txt!D205-0.0001,HL_smallgal_200_nameadzt.txt!D205)</f>
        <v>4.0420999999999999E-2</v>
      </c>
      <c r="D205" t="str">
        <f>TRIM(HL_smallgal_200_nameadzt.txt!A205)</f>
        <v>ESO445-010</v>
      </c>
      <c r="E205" t="str">
        <f>IF(TRIM(HL_smallgal_200_nameadzt.txt!E205) = "", "'Unk'", CONCATENATE("'",TRIM(HL_smallgal_200_nameadzt.txt!E205),"'"))</f>
        <v>'SBab'</v>
      </c>
      <c r="F205" t="str">
        <f t="shared" si="7"/>
        <v>/home/ec2-user/galaxies/POGSSNR_PS1only_ESO445-010.fits</v>
      </c>
      <c r="G205">
        <v>0</v>
      </c>
      <c r="H205">
        <v>1</v>
      </c>
      <c r="I205" s="2" t="s">
        <v>15650</v>
      </c>
    </row>
    <row r="206" spans="1:9">
      <c r="A206" s="2" t="s">
        <v>2</v>
      </c>
      <c r="B206" t="str">
        <f t="shared" si="6"/>
        <v>/home/ec2-user/galaxies/POGS_PS1only_ESO445-071.fits</v>
      </c>
      <c r="C206" s="1">
        <f>IF(MOD(HL_smallgal_200_nameadzt.txt!D206*1000,10)=5,HL_smallgal_200_nameadzt.txt!D206-0.0001,HL_smallgal_200_nameadzt.txt!D206)</f>
        <v>4.9376999999999997E-2</v>
      </c>
      <c r="D206" t="str">
        <f>TRIM(HL_smallgal_200_nameadzt.txt!A206)</f>
        <v>ESO445-071</v>
      </c>
      <c r="E206" t="str">
        <f>IF(TRIM(HL_smallgal_200_nameadzt.txt!E206) = "", "'Unk'", CONCATENATE("'",TRIM(HL_smallgal_200_nameadzt.txt!E206),"'"))</f>
        <v>'Sbc'</v>
      </c>
      <c r="F206" t="str">
        <f t="shared" si="7"/>
        <v>/home/ec2-user/galaxies/POGSSNR_PS1only_ESO445-071.fits</v>
      </c>
      <c r="G206">
        <v>0</v>
      </c>
      <c r="H206">
        <v>1</v>
      </c>
      <c r="I206" s="2" t="s">
        <v>15650</v>
      </c>
    </row>
    <row r="207" spans="1:9">
      <c r="A207" s="2" t="s">
        <v>2</v>
      </c>
      <c r="B207" t="str">
        <f t="shared" si="6"/>
        <v>/home/ec2-user/galaxies/POGS_PS1only_ESO508-049.fits</v>
      </c>
      <c r="C207" s="1">
        <f>IF(MOD(HL_smallgal_200_nameadzt.txt!D207*1000,10)=5,HL_smallgal_200_nameadzt.txt!D207-0.0001,HL_smallgal_200_nameadzt.txt!D207)</f>
        <v>3.72117E-2</v>
      </c>
      <c r="D207" t="str">
        <f>TRIM(HL_smallgal_200_nameadzt.txt!A207)</f>
        <v>ESO508-049</v>
      </c>
      <c r="E207" t="str">
        <f>IF(TRIM(HL_smallgal_200_nameadzt.txt!E207) = "", "'Unk'", CONCATENATE("'",TRIM(HL_smallgal_200_nameadzt.txt!E207),"'"))</f>
        <v>'Sbc'</v>
      </c>
      <c r="F207" t="str">
        <f t="shared" si="7"/>
        <v>/home/ec2-user/galaxies/POGSSNR_PS1only_ESO508-049.fits</v>
      </c>
      <c r="G207">
        <v>0</v>
      </c>
      <c r="H207">
        <v>1</v>
      </c>
      <c r="I207" s="2" t="s">
        <v>15650</v>
      </c>
    </row>
    <row r="208" spans="1:9">
      <c r="A208" s="2" t="s">
        <v>2</v>
      </c>
      <c r="B208" t="str">
        <f t="shared" si="6"/>
        <v>/home/ec2-user/galaxies/POGS_PS1only_ESO508-052.fits</v>
      </c>
      <c r="C208" s="1">
        <f>IF(MOD(HL_smallgal_200_nameadzt.txt!D208*1000,10)=5,HL_smallgal_200_nameadzt.txt!D208-0.0001,HL_smallgal_200_nameadzt.txt!D208)</f>
        <v>7.2399999999999999E-3</v>
      </c>
      <c r="D208" t="str">
        <f>TRIM(HL_smallgal_200_nameadzt.txt!A208)</f>
        <v>ESO508-052</v>
      </c>
      <c r="E208" t="str">
        <f>IF(TRIM(HL_smallgal_200_nameadzt.txt!E208) = "", "'Unk'", CONCATENATE("'",TRIM(HL_smallgal_200_nameadzt.txt!E208),"'"))</f>
        <v>'Sc'</v>
      </c>
      <c r="F208" t="str">
        <f t="shared" si="7"/>
        <v>/home/ec2-user/galaxies/POGSSNR_PS1only_ESO508-052.fits</v>
      </c>
      <c r="G208">
        <v>0</v>
      </c>
      <c r="H208">
        <v>1</v>
      </c>
      <c r="I208" s="2" t="s">
        <v>15650</v>
      </c>
    </row>
    <row r="209" spans="1:9">
      <c r="A209" s="2" t="s">
        <v>2</v>
      </c>
      <c r="B209" t="str">
        <f t="shared" si="6"/>
        <v>/home/ec2-user/galaxies/POGS_PS1only_ESO508-053.fits</v>
      </c>
      <c r="C209" s="1">
        <f>IF(MOD(HL_smallgal_200_nameadzt.txt!D209*1000,10)=5,HL_smallgal_200_nameadzt.txt!D209-0.0001,HL_smallgal_200_nameadzt.txt!D209)</f>
        <v>4.4532299999999997E-2</v>
      </c>
      <c r="D209" t="str">
        <f>TRIM(HL_smallgal_200_nameadzt.txt!A209)</f>
        <v>ESO508-053</v>
      </c>
      <c r="E209" t="str">
        <f>IF(TRIM(HL_smallgal_200_nameadzt.txt!E209) = "", "'Unk'", CONCATENATE("'",TRIM(HL_smallgal_200_nameadzt.txt!E209),"'"))</f>
        <v>'Sab'</v>
      </c>
      <c r="F209" t="str">
        <f t="shared" si="7"/>
        <v>/home/ec2-user/galaxies/POGSSNR_PS1only_ESO508-053.fits</v>
      </c>
      <c r="G209">
        <v>0</v>
      </c>
      <c r="H209">
        <v>1</v>
      </c>
      <c r="I209" s="2" t="s">
        <v>15650</v>
      </c>
    </row>
    <row r="210" spans="1:9">
      <c r="A210" s="2" t="s">
        <v>2</v>
      </c>
      <c r="B210" t="str">
        <f t="shared" si="6"/>
        <v>/home/ec2-user/galaxies/POGS_PS1only_ESO508-055.fits</v>
      </c>
      <c r="C210" s="1">
        <f>IF(MOD(HL_smallgal_200_nameadzt.txt!D210*1000,10)=5,HL_smallgal_200_nameadzt.txt!D210-0.0001,HL_smallgal_200_nameadzt.txt!D210)</f>
        <v>3.1754999999999999E-2</v>
      </c>
      <c r="D210" t="str">
        <f>TRIM(HL_smallgal_200_nameadzt.txt!A210)</f>
        <v>ESO508-055</v>
      </c>
      <c r="E210" t="str">
        <f>IF(TRIM(HL_smallgal_200_nameadzt.txt!E210) = "", "'Unk'", CONCATENATE("'",TRIM(HL_smallgal_200_nameadzt.txt!E210),"'"))</f>
        <v>'Sc'</v>
      </c>
      <c r="F210" t="str">
        <f t="shared" si="7"/>
        <v>/home/ec2-user/galaxies/POGSSNR_PS1only_ESO508-055.fits</v>
      </c>
      <c r="G210">
        <v>0</v>
      </c>
      <c r="H210">
        <v>1</v>
      </c>
      <c r="I210" s="2" t="s">
        <v>15650</v>
      </c>
    </row>
    <row r="211" spans="1:9">
      <c r="A211" s="2" t="s">
        <v>2</v>
      </c>
      <c r="B211" t="str">
        <f t="shared" si="6"/>
        <v>/home/ec2-user/galaxies/POGS_PS1only_ESO508-056.fits</v>
      </c>
      <c r="C211" s="1">
        <f>IF(MOD(HL_smallgal_200_nameadzt.txt!D211*1000,10)=5,HL_smallgal_200_nameadzt.txt!D211-0.0001,HL_smallgal_200_nameadzt.txt!D211)</f>
        <v>1.4082000000000001E-2</v>
      </c>
      <c r="D211" t="str">
        <f>TRIM(HL_smallgal_200_nameadzt.txt!A211)</f>
        <v>ESO508-056</v>
      </c>
      <c r="E211" t="str">
        <f>IF(TRIM(HL_smallgal_200_nameadzt.txt!E211) = "", "'Unk'", CONCATENATE("'",TRIM(HL_smallgal_200_nameadzt.txt!E211),"'"))</f>
        <v>'S0'</v>
      </c>
      <c r="F211" t="str">
        <f t="shared" si="7"/>
        <v>/home/ec2-user/galaxies/POGSSNR_PS1only_ESO508-056.fits</v>
      </c>
      <c r="G211">
        <v>0</v>
      </c>
      <c r="H211">
        <v>1</v>
      </c>
      <c r="I211" s="2" t="s">
        <v>15650</v>
      </c>
    </row>
    <row r="212" spans="1:9">
      <c r="A212" s="2" t="s">
        <v>2</v>
      </c>
      <c r="B212" t="str">
        <f t="shared" si="6"/>
        <v>/home/ec2-user/galaxies/POGS_PS1only_ESO508-059.fits</v>
      </c>
      <c r="C212" s="1">
        <f>IF(MOD(HL_smallgal_200_nameadzt.txt!D212*1000,10)=5,HL_smallgal_200_nameadzt.txt!D212-0.0001,HL_smallgal_200_nameadzt.txt!D212)</f>
        <v>7.0826999999999999E-3</v>
      </c>
      <c r="D212" t="str">
        <f>TRIM(HL_smallgal_200_nameadzt.txt!A212)</f>
        <v>ESO508-059</v>
      </c>
      <c r="E212" t="str">
        <f>IF(TRIM(HL_smallgal_200_nameadzt.txt!E212) = "", "'Unk'", CONCATENATE("'",TRIM(HL_smallgal_200_nameadzt.txt!E212),"'"))</f>
        <v>'Sc'</v>
      </c>
      <c r="F212" t="str">
        <f t="shared" si="7"/>
        <v>/home/ec2-user/galaxies/POGSSNR_PS1only_ESO508-059.fits</v>
      </c>
      <c r="G212">
        <v>0</v>
      </c>
      <c r="H212">
        <v>1</v>
      </c>
      <c r="I212" s="2" t="s">
        <v>15650</v>
      </c>
    </row>
    <row r="213" spans="1:9">
      <c r="A213" s="2" t="s">
        <v>2</v>
      </c>
      <c r="B213" t="str">
        <f t="shared" si="6"/>
        <v>/home/ec2-user/galaxies/POGS_PS1only_ESO508-063.fits</v>
      </c>
      <c r="C213" s="1">
        <f>IF(MOD(HL_smallgal_200_nameadzt.txt!D213*1000,10)=5,HL_smallgal_200_nameadzt.txt!D213-0.0001,HL_smallgal_200_nameadzt.txt!D213)</f>
        <v>4.1540300000000002E-2</v>
      </c>
      <c r="D213" t="str">
        <f>TRIM(HL_smallgal_200_nameadzt.txt!A213)</f>
        <v>ESO508-063</v>
      </c>
      <c r="E213" t="str">
        <f>IF(TRIM(HL_smallgal_200_nameadzt.txt!E213) = "", "'Unk'", CONCATENATE("'",TRIM(HL_smallgal_200_nameadzt.txt!E213),"'"))</f>
        <v>'Sbc'</v>
      </c>
      <c r="F213" t="str">
        <f t="shared" si="7"/>
        <v>/home/ec2-user/galaxies/POGSSNR_PS1only_ESO508-063.fits</v>
      </c>
      <c r="G213">
        <v>0</v>
      </c>
      <c r="H213">
        <v>1</v>
      </c>
      <c r="I213" s="2" t="s">
        <v>15650</v>
      </c>
    </row>
    <row r="214" spans="1:9">
      <c r="A214" s="2" t="s">
        <v>2</v>
      </c>
      <c r="B214" t="str">
        <f t="shared" si="6"/>
        <v>/home/ec2-user/galaxies/POGS_PS1only_ESO508-064.fits</v>
      </c>
      <c r="C214" s="1">
        <f>IF(MOD(HL_smallgal_200_nameadzt.txt!D214*1000,10)=5,HL_smallgal_200_nameadzt.txt!D214-0.0001,HL_smallgal_200_nameadzt.txt!D214)</f>
        <v>4.2652299999999997E-2</v>
      </c>
      <c r="D214" t="str">
        <f>TRIM(HL_smallgal_200_nameadzt.txt!A214)</f>
        <v>ESO508-064</v>
      </c>
      <c r="E214" t="str">
        <f>IF(TRIM(HL_smallgal_200_nameadzt.txt!E214) = "", "'Unk'", CONCATENATE("'",TRIM(HL_smallgal_200_nameadzt.txt!E214),"'"))</f>
        <v>'Sc'</v>
      </c>
      <c r="F214" t="str">
        <f t="shared" si="7"/>
        <v>/home/ec2-user/galaxies/POGSSNR_PS1only_ESO508-064.fits</v>
      </c>
      <c r="G214">
        <v>0</v>
      </c>
      <c r="H214">
        <v>1</v>
      </c>
      <c r="I214" s="2" t="s">
        <v>15650</v>
      </c>
    </row>
    <row r="215" spans="1:9">
      <c r="A215" s="2" t="s">
        <v>2</v>
      </c>
      <c r="B215" t="str">
        <f t="shared" si="6"/>
        <v>/home/ec2-user/galaxies/POGS_PS1only_ESO508-070.fits</v>
      </c>
      <c r="C215" s="1">
        <f>IF(MOD(HL_smallgal_200_nameadzt.txt!D215*1000,10)=5,HL_smallgal_200_nameadzt.txt!D215-0.0001,HL_smallgal_200_nameadzt.txt!D215)</f>
        <v>4.73663E-2</v>
      </c>
      <c r="D215" t="str">
        <f>TRIM(HL_smallgal_200_nameadzt.txt!A215)</f>
        <v>ESO508-070</v>
      </c>
      <c r="E215" t="str">
        <f>IF(TRIM(HL_smallgal_200_nameadzt.txt!E215) = "", "'Unk'", CONCATENATE("'",TRIM(HL_smallgal_200_nameadzt.txt!E215),"'"))</f>
        <v>'Sbc'</v>
      </c>
      <c r="F215" t="str">
        <f t="shared" si="7"/>
        <v>/home/ec2-user/galaxies/POGSSNR_PS1only_ESO508-070.fits</v>
      </c>
      <c r="G215">
        <v>0</v>
      </c>
      <c r="H215">
        <v>1</v>
      </c>
      <c r="I215" s="2" t="s">
        <v>15650</v>
      </c>
    </row>
    <row r="216" spans="1:9">
      <c r="A216" s="2" t="s">
        <v>2</v>
      </c>
      <c r="B216" t="str">
        <f t="shared" si="6"/>
        <v>/home/ec2-user/galaxies/POGS_PS1only_ESO508-073.fits</v>
      </c>
      <c r="C216" s="1">
        <f>IF(MOD(HL_smallgal_200_nameadzt.txt!D216*1000,10)=5,HL_smallgal_200_nameadzt.txt!D216-0.0001,HL_smallgal_200_nameadzt.txt!D216)</f>
        <v>3.8154300000000002E-2</v>
      </c>
      <c r="D216" t="str">
        <f>TRIM(HL_smallgal_200_nameadzt.txt!A216)</f>
        <v>ESO508-073</v>
      </c>
      <c r="E216" t="str">
        <f>IF(TRIM(HL_smallgal_200_nameadzt.txt!E216) = "", "'Unk'", CONCATENATE("'",TRIM(HL_smallgal_200_nameadzt.txt!E216),"'"))</f>
        <v>'Sb'</v>
      </c>
      <c r="F216" t="str">
        <f t="shared" si="7"/>
        <v>/home/ec2-user/galaxies/POGSSNR_PS1only_ESO508-073.fits</v>
      </c>
      <c r="G216">
        <v>0</v>
      </c>
      <c r="H216">
        <v>1</v>
      </c>
      <c r="I216" s="2" t="s">
        <v>15650</v>
      </c>
    </row>
    <row r="217" spans="1:9">
      <c r="A217" s="2" t="s">
        <v>2</v>
      </c>
      <c r="B217" t="str">
        <f t="shared" si="6"/>
        <v>/home/ec2-user/galaxies/POGS_PS1only_ESO508-074.fits</v>
      </c>
      <c r="C217" s="1">
        <f>IF(MOD(HL_smallgal_200_nameadzt.txt!D217*1000,10)=5,HL_smallgal_200_nameadzt.txt!D217-0.0001,HL_smallgal_200_nameadzt.txt!D217)</f>
        <v>3.5741700000000001E-2</v>
      </c>
      <c r="D217" t="str">
        <f>TRIM(HL_smallgal_200_nameadzt.txt!A217)</f>
        <v>ESO508-074</v>
      </c>
      <c r="E217" t="str">
        <f>IF(TRIM(HL_smallgal_200_nameadzt.txt!E217) = "", "'Unk'", CONCATENATE("'",TRIM(HL_smallgal_200_nameadzt.txt!E217),"'"))</f>
        <v>'S0'</v>
      </c>
      <c r="F217" t="str">
        <f t="shared" si="7"/>
        <v>/home/ec2-user/galaxies/POGSSNR_PS1only_ESO508-074.fits</v>
      </c>
      <c r="G217">
        <v>0</v>
      </c>
      <c r="H217">
        <v>1</v>
      </c>
      <c r="I217" s="2" t="s">
        <v>15650</v>
      </c>
    </row>
    <row r="218" spans="1:9">
      <c r="A218" s="2" t="s">
        <v>2</v>
      </c>
      <c r="B218" t="str">
        <f t="shared" si="6"/>
        <v>/home/ec2-user/galaxies/POGS_PS1only_ESO508-075.fits</v>
      </c>
      <c r="C218" s="1">
        <f>IF(MOD(HL_smallgal_200_nameadzt.txt!D218*1000,10)=5,HL_smallgal_200_nameadzt.txt!D218-0.0001,HL_smallgal_200_nameadzt.txt!D218)</f>
        <v>3.2980700000000002E-2</v>
      </c>
      <c r="D218" t="str">
        <f>TRIM(HL_smallgal_200_nameadzt.txt!A218)</f>
        <v>ESO508-075</v>
      </c>
      <c r="E218" t="str">
        <f>IF(TRIM(HL_smallgal_200_nameadzt.txt!E218) = "", "'Unk'", CONCATENATE("'",TRIM(HL_smallgal_200_nameadzt.txt!E218),"'"))</f>
        <v>'Sc'</v>
      </c>
      <c r="F218" t="str">
        <f t="shared" si="7"/>
        <v>/home/ec2-user/galaxies/POGSSNR_PS1only_ESO508-075.fits</v>
      </c>
      <c r="G218">
        <v>0</v>
      </c>
      <c r="H218">
        <v>1</v>
      </c>
      <c r="I218" s="2" t="s">
        <v>15650</v>
      </c>
    </row>
    <row r="219" spans="1:9">
      <c r="A219" s="2" t="s">
        <v>2</v>
      </c>
      <c r="B219" t="str">
        <f t="shared" si="6"/>
        <v>/home/ec2-user/galaxies/POGS_PS1only_ESO508-077.fits</v>
      </c>
      <c r="C219" s="1">
        <f>IF(MOD(HL_smallgal_200_nameadzt.txt!D219*1000,10)=5,HL_smallgal_200_nameadzt.txt!D219-0.0001,HL_smallgal_200_nameadzt.txt!D219)</f>
        <v>4.4126699999999998E-2</v>
      </c>
      <c r="D219" t="str">
        <f>TRIM(HL_smallgal_200_nameadzt.txt!A219)</f>
        <v>ESO508-077</v>
      </c>
      <c r="E219" t="str">
        <f>IF(TRIM(HL_smallgal_200_nameadzt.txt!E219) = "", "'Unk'", CONCATENATE("'",TRIM(HL_smallgal_200_nameadzt.txt!E219),"'"))</f>
        <v>'Sc'</v>
      </c>
      <c r="F219" t="str">
        <f t="shared" si="7"/>
        <v>/home/ec2-user/galaxies/POGSSNR_PS1only_ESO508-077.fits</v>
      </c>
      <c r="G219">
        <v>0</v>
      </c>
      <c r="H219">
        <v>1</v>
      </c>
      <c r="I219" s="2" t="s">
        <v>15650</v>
      </c>
    </row>
    <row r="220" spans="1:9">
      <c r="A220" s="2" t="s">
        <v>2</v>
      </c>
      <c r="B220" t="str">
        <f t="shared" si="6"/>
        <v>/home/ec2-user/galaxies/POGS_PS1only_ESO509-010.fits</v>
      </c>
      <c r="C220" s="1">
        <f>IF(MOD(HL_smallgal_200_nameadzt.txt!D220*1000,10)=5,HL_smallgal_200_nameadzt.txt!D220-0.0001,HL_smallgal_200_nameadzt.txt!D220)</f>
        <v>3.7379000000000003E-2</v>
      </c>
      <c r="D220" t="str">
        <f>TRIM(HL_smallgal_200_nameadzt.txt!A220)</f>
        <v>ESO509-010</v>
      </c>
      <c r="E220" t="str">
        <f>IF(TRIM(HL_smallgal_200_nameadzt.txt!E220) = "", "'Unk'", CONCATENATE("'",TRIM(HL_smallgal_200_nameadzt.txt!E220),"'"))</f>
        <v>'Sab'</v>
      </c>
      <c r="F220" t="str">
        <f t="shared" si="7"/>
        <v>/home/ec2-user/galaxies/POGSSNR_PS1only_ESO509-010.fits</v>
      </c>
      <c r="G220">
        <v>0</v>
      </c>
      <c r="H220">
        <v>1</v>
      </c>
      <c r="I220" s="2" t="s">
        <v>15650</v>
      </c>
    </row>
    <row r="221" spans="1:9">
      <c r="A221" s="2" t="s">
        <v>2</v>
      </c>
      <c r="B221" t="str">
        <f t="shared" si="6"/>
        <v>/home/ec2-user/galaxies/POGS_PS1only_ESO509-014.fits</v>
      </c>
      <c r="C221" s="1">
        <f>IF(MOD(HL_smallgal_200_nameadzt.txt!D221*1000,10)=5,HL_smallgal_200_nameadzt.txt!D221-0.0001,HL_smallgal_200_nameadzt.txt!D221)</f>
        <v>4.9680299999999997E-2</v>
      </c>
      <c r="D221" t="str">
        <f>TRIM(HL_smallgal_200_nameadzt.txt!A221)</f>
        <v>ESO509-014</v>
      </c>
      <c r="E221" t="str">
        <f>IF(TRIM(HL_smallgal_200_nameadzt.txt!E221) = "", "'Unk'", CONCATENATE("'",TRIM(HL_smallgal_200_nameadzt.txt!E221),"'"))</f>
        <v>'Sm'</v>
      </c>
      <c r="F221" t="str">
        <f t="shared" si="7"/>
        <v>/home/ec2-user/galaxies/POGSSNR_PS1only_ESO509-014.fits</v>
      </c>
      <c r="G221">
        <v>0</v>
      </c>
      <c r="H221">
        <v>1</v>
      </c>
      <c r="I221" s="2" t="s">
        <v>15650</v>
      </c>
    </row>
    <row r="222" spans="1:9">
      <c r="A222" s="2" t="s">
        <v>2</v>
      </c>
      <c r="B222" t="str">
        <f t="shared" si="6"/>
        <v>/home/ec2-user/galaxies/POGS_PS1only_ESO509-016.fits</v>
      </c>
      <c r="C222" s="1">
        <f>IF(MOD(HL_smallgal_200_nameadzt.txt!D222*1000,10)=5,HL_smallgal_200_nameadzt.txt!D222-0.0001,HL_smallgal_200_nameadzt.txt!D222)</f>
        <v>3.5679000000000002E-2</v>
      </c>
      <c r="D222" t="str">
        <f>TRIM(HL_smallgal_200_nameadzt.txt!A222)</f>
        <v>ESO509-016</v>
      </c>
      <c r="E222" t="str">
        <f>IF(TRIM(HL_smallgal_200_nameadzt.txt!E222) = "", "'Unk'", CONCATENATE("'",TRIM(HL_smallgal_200_nameadzt.txt!E222),"'"))</f>
        <v>'E-S0'</v>
      </c>
      <c r="F222" t="str">
        <f t="shared" si="7"/>
        <v>/home/ec2-user/galaxies/POGSSNR_PS1only_ESO509-016.fits</v>
      </c>
      <c r="G222">
        <v>0</v>
      </c>
      <c r="H222">
        <v>1</v>
      </c>
      <c r="I222" s="2" t="s">
        <v>15650</v>
      </c>
    </row>
    <row r="223" spans="1:9">
      <c r="A223" s="2" t="s">
        <v>2</v>
      </c>
      <c r="B223" t="str">
        <f t="shared" si="6"/>
        <v>/home/ec2-user/galaxies/POGS_PS1only_ESO509-022.fits</v>
      </c>
      <c r="C223" s="1">
        <f>IF(MOD(HL_smallgal_200_nameadzt.txt!D223*1000,10)=5,HL_smallgal_200_nameadzt.txt!D223-0.0001,HL_smallgal_200_nameadzt.txt!D223)</f>
        <v>4.6106000000000001E-2</v>
      </c>
      <c r="D223" t="str">
        <f>TRIM(HL_smallgal_200_nameadzt.txt!A223)</f>
        <v>ESO509-022</v>
      </c>
      <c r="E223" t="str">
        <f>IF(TRIM(HL_smallgal_200_nameadzt.txt!E223) = "", "'Unk'", CONCATENATE("'",TRIM(HL_smallgal_200_nameadzt.txt!E223),"'"))</f>
        <v>'Sbc'</v>
      </c>
      <c r="F223" t="str">
        <f t="shared" si="7"/>
        <v>/home/ec2-user/galaxies/POGSSNR_PS1only_ESO509-022.fits</v>
      </c>
      <c r="G223">
        <v>0</v>
      </c>
      <c r="H223">
        <v>1</v>
      </c>
      <c r="I223" s="2" t="s">
        <v>15650</v>
      </c>
    </row>
    <row r="224" spans="1:9">
      <c r="A224" s="2" t="s">
        <v>2</v>
      </c>
      <c r="B224" t="str">
        <f t="shared" si="6"/>
        <v>/home/ec2-user/galaxies/POGS_PS1only_ESO509-024.fits</v>
      </c>
      <c r="C224" s="1">
        <f>IF(MOD(HL_smallgal_200_nameadzt.txt!D224*1000,10)=5,HL_smallgal_200_nameadzt.txt!D224-0.0001,HL_smallgal_200_nameadzt.txt!D224)</f>
        <v>4.3213300000000003E-2</v>
      </c>
      <c r="D224" t="str">
        <f>TRIM(HL_smallgal_200_nameadzt.txt!A224)</f>
        <v>ESO509-024</v>
      </c>
      <c r="E224" t="str">
        <f>IF(TRIM(HL_smallgal_200_nameadzt.txt!E224) = "", "'Unk'", CONCATENATE("'",TRIM(HL_smallgal_200_nameadzt.txt!E224),"'"))</f>
        <v>'S0-a'</v>
      </c>
      <c r="F224" t="str">
        <f t="shared" si="7"/>
        <v>/home/ec2-user/galaxies/POGSSNR_PS1only_ESO509-024.fits</v>
      </c>
      <c r="G224">
        <v>0</v>
      </c>
      <c r="H224">
        <v>1</v>
      </c>
      <c r="I224" s="2" t="s">
        <v>15650</v>
      </c>
    </row>
    <row r="225" spans="1:9">
      <c r="A225" s="2" t="s">
        <v>2</v>
      </c>
      <c r="B225" t="str">
        <f t="shared" si="6"/>
        <v>/home/ec2-user/galaxies/POGS_PS1only_ESO509-025.fits</v>
      </c>
      <c r="C225" s="1">
        <f>IF(MOD(HL_smallgal_200_nameadzt.txt!D225*1000,10)=5,HL_smallgal_200_nameadzt.txt!D225-0.0001,HL_smallgal_200_nameadzt.txt!D225)</f>
        <v>4.2890999999999999E-2</v>
      </c>
      <c r="D225" t="str">
        <f>TRIM(HL_smallgal_200_nameadzt.txt!A225)</f>
        <v>ESO509-025</v>
      </c>
      <c r="E225" t="str">
        <f>IF(TRIM(HL_smallgal_200_nameadzt.txt!E225) = "", "'Unk'", CONCATENATE("'",TRIM(HL_smallgal_200_nameadzt.txt!E225),"'"))</f>
        <v>'SBbc'</v>
      </c>
      <c r="F225" t="str">
        <f t="shared" si="7"/>
        <v>/home/ec2-user/galaxies/POGSSNR_PS1only_ESO509-025.fits</v>
      </c>
      <c r="G225">
        <v>0</v>
      </c>
      <c r="H225">
        <v>1</v>
      </c>
      <c r="I225" s="2" t="s">
        <v>15650</v>
      </c>
    </row>
    <row r="226" spans="1:9">
      <c r="A226" s="2" t="s">
        <v>2</v>
      </c>
      <c r="B226" t="str">
        <f t="shared" si="6"/>
        <v>/home/ec2-user/galaxies/POGS_PS1only_ESO509-027.fits</v>
      </c>
      <c r="C226" s="1">
        <f>IF(MOD(HL_smallgal_200_nameadzt.txt!D226*1000,10)=5,HL_smallgal_200_nameadzt.txt!D226-0.0001,HL_smallgal_200_nameadzt.txt!D226)</f>
        <v>6.6670000000000002E-3</v>
      </c>
      <c r="D226" t="str">
        <f>TRIM(HL_smallgal_200_nameadzt.txt!A226)</f>
        <v>ESO509-027</v>
      </c>
      <c r="E226" t="str">
        <f>IF(TRIM(HL_smallgal_200_nameadzt.txt!E226) = "", "'Unk'", CONCATENATE("'",TRIM(HL_smallgal_200_nameadzt.txt!E226),"'"))</f>
        <v>'S?'</v>
      </c>
      <c r="F226" t="str">
        <f t="shared" si="7"/>
        <v>/home/ec2-user/galaxies/POGSSNR_PS1only_ESO509-027.fits</v>
      </c>
      <c r="G226">
        <v>0</v>
      </c>
      <c r="H226">
        <v>1</v>
      </c>
      <c r="I226" s="2" t="s">
        <v>15650</v>
      </c>
    </row>
    <row r="227" spans="1:9">
      <c r="A227" s="2" t="s">
        <v>2</v>
      </c>
      <c r="B227" t="str">
        <f t="shared" si="6"/>
        <v>/home/ec2-user/galaxies/POGS_PS1only_ESO509-029.fits</v>
      </c>
      <c r="C227" s="1">
        <f>IF(MOD(HL_smallgal_200_nameadzt.txt!D227*1000,10)=5,HL_smallgal_200_nameadzt.txt!D227-0.0001,HL_smallgal_200_nameadzt.txt!D227)</f>
        <v>3.0324299999999998E-2</v>
      </c>
      <c r="D227" t="str">
        <f>TRIM(HL_smallgal_200_nameadzt.txt!A227)</f>
        <v>ESO509-029</v>
      </c>
      <c r="E227" t="str">
        <f>IF(TRIM(HL_smallgal_200_nameadzt.txt!E227) = "", "'Unk'", CONCATENATE("'",TRIM(HL_smallgal_200_nameadzt.txt!E227),"'"))</f>
        <v>'S0-a'</v>
      </c>
      <c r="F227" t="str">
        <f t="shared" si="7"/>
        <v>/home/ec2-user/galaxies/POGSSNR_PS1only_ESO509-029.fits</v>
      </c>
      <c r="G227">
        <v>0</v>
      </c>
      <c r="H227">
        <v>1</v>
      </c>
      <c r="I227" s="2" t="s">
        <v>15650</v>
      </c>
    </row>
    <row r="228" spans="1:9">
      <c r="A228" s="2" t="s">
        <v>2</v>
      </c>
      <c r="B228" t="str">
        <f t="shared" si="6"/>
        <v>/home/ec2-user/galaxies/POGS_PS1only_ESO509-036.fits</v>
      </c>
      <c r="C228" s="1">
        <f>IF(MOD(HL_smallgal_200_nameadzt.txt!D228*1000,10)=5,HL_smallgal_200_nameadzt.txt!D228-0.0001,HL_smallgal_200_nameadzt.txt!D228)</f>
        <v>4.2762700000000001E-2</v>
      </c>
      <c r="D228" t="str">
        <f>TRIM(HL_smallgal_200_nameadzt.txt!A228)</f>
        <v>ESO509-036</v>
      </c>
      <c r="E228" t="str">
        <f>IF(TRIM(HL_smallgal_200_nameadzt.txt!E228) = "", "'Unk'", CONCATENATE("'",TRIM(HL_smallgal_200_nameadzt.txt!E228),"'"))</f>
        <v>'Sab'</v>
      </c>
      <c r="F228" t="str">
        <f t="shared" si="7"/>
        <v>/home/ec2-user/galaxies/POGSSNR_PS1only_ESO509-036.fits</v>
      </c>
      <c r="G228">
        <v>0</v>
      </c>
      <c r="H228">
        <v>1</v>
      </c>
      <c r="I228" s="2" t="s">
        <v>15650</v>
      </c>
    </row>
    <row r="229" spans="1:9">
      <c r="A229" s="2" t="s">
        <v>2</v>
      </c>
      <c r="B229" t="str">
        <f t="shared" si="6"/>
        <v>/home/ec2-user/galaxies/POGS_PS1only_ESO509-040.fits</v>
      </c>
      <c r="C229" s="1">
        <f>IF(MOD(HL_smallgal_200_nameadzt.txt!D229*1000,10)=5,HL_smallgal_200_nameadzt.txt!D229-0.0001,HL_smallgal_200_nameadzt.txt!D229)</f>
        <v>2.6152700000000001E-2</v>
      </c>
      <c r="D229" t="str">
        <f>TRIM(HL_smallgal_200_nameadzt.txt!A229)</f>
        <v>ESO509-040</v>
      </c>
      <c r="E229" t="str">
        <f>IF(TRIM(HL_smallgal_200_nameadzt.txt!E229) = "", "'Unk'", CONCATENATE("'",TRIM(HL_smallgal_200_nameadzt.txt!E229),"'"))</f>
        <v>'Sbc'</v>
      </c>
      <c r="F229" t="str">
        <f t="shared" si="7"/>
        <v>/home/ec2-user/galaxies/POGSSNR_PS1only_ESO509-040.fits</v>
      </c>
      <c r="G229">
        <v>0</v>
      </c>
      <c r="H229">
        <v>1</v>
      </c>
      <c r="I229" s="2" t="s">
        <v>15650</v>
      </c>
    </row>
    <row r="230" spans="1:9">
      <c r="A230" s="2" t="s">
        <v>2</v>
      </c>
      <c r="B230" t="str">
        <f t="shared" si="6"/>
        <v>/home/ec2-user/galaxies/POGS_PS1only_ESO509-043.fits</v>
      </c>
      <c r="C230" s="1">
        <f>IF(MOD(HL_smallgal_200_nameadzt.txt!D230*1000,10)=5,HL_smallgal_200_nameadzt.txt!D230-0.0001,HL_smallgal_200_nameadzt.txt!D230)</f>
        <v>1.5636000000000001E-2</v>
      </c>
      <c r="D230" t="str">
        <f>TRIM(HL_smallgal_200_nameadzt.txt!A230)</f>
        <v>ESO509-043</v>
      </c>
      <c r="E230" t="str">
        <f>IF(TRIM(HL_smallgal_200_nameadzt.txt!E230) = "", "'Unk'", CONCATENATE("'",TRIM(HL_smallgal_200_nameadzt.txt!E230),"'"))</f>
        <v>'Sbc'</v>
      </c>
      <c r="F230" t="str">
        <f t="shared" si="7"/>
        <v>/home/ec2-user/galaxies/POGSSNR_PS1only_ESO509-043.fits</v>
      </c>
      <c r="G230">
        <v>0</v>
      </c>
      <c r="H230">
        <v>1</v>
      </c>
      <c r="I230" s="2" t="s">
        <v>15650</v>
      </c>
    </row>
    <row r="231" spans="1:9">
      <c r="A231" s="2" t="s">
        <v>2</v>
      </c>
      <c r="B231" t="str">
        <f t="shared" si="6"/>
        <v>/home/ec2-user/galaxies/POGS_PS1only_ESO509-050.fits</v>
      </c>
      <c r="C231" s="1">
        <f>IF(MOD(HL_smallgal_200_nameadzt.txt!D231*1000,10)=5,HL_smallgal_200_nameadzt.txt!D231-0.0001,HL_smallgal_200_nameadzt.txt!D231)</f>
        <v>3.2925299999999998E-2</v>
      </c>
      <c r="D231" t="str">
        <f>TRIM(HL_smallgal_200_nameadzt.txt!A231)</f>
        <v>ESO509-050</v>
      </c>
      <c r="E231" t="str">
        <f>IF(TRIM(HL_smallgal_200_nameadzt.txt!E231) = "", "'Unk'", CONCATENATE("'",TRIM(HL_smallgal_200_nameadzt.txt!E231),"'"))</f>
        <v>'Sab'</v>
      </c>
      <c r="F231" t="str">
        <f t="shared" si="7"/>
        <v>/home/ec2-user/galaxies/POGSSNR_PS1only_ESO509-050.fits</v>
      </c>
      <c r="G231">
        <v>0</v>
      </c>
      <c r="H231">
        <v>1</v>
      </c>
      <c r="I231" s="2" t="s">
        <v>15650</v>
      </c>
    </row>
    <row r="232" spans="1:9">
      <c r="A232" s="2" t="s">
        <v>2</v>
      </c>
      <c r="B232" t="str">
        <f t="shared" si="6"/>
        <v>/home/ec2-user/galaxies/POGS_PS1only_ESO509-051.fits</v>
      </c>
      <c r="C232" s="1">
        <f>IF(MOD(HL_smallgal_200_nameadzt.txt!D232*1000,10)=5,HL_smallgal_200_nameadzt.txt!D232-0.0001,HL_smallgal_200_nameadzt.txt!D232)</f>
        <v>2.5322000000000001E-2</v>
      </c>
      <c r="D232" t="str">
        <f>TRIM(HL_smallgal_200_nameadzt.txt!A232)</f>
        <v>ESO509-051</v>
      </c>
      <c r="E232" t="str">
        <f>IF(TRIM(HL_smallgal_200_nameadzt.txt!E232) = "", "'Unk'", CONCATENATE("'",TRIM(HL_smallgal_200_nameadzt.txt!E232),"'"))</f>
        <v>'Sa'</v>
      </c>
      <c r="F232" t="str">
        <f t="shared" si="7"/>
        <v>/home/ec2-user/galaxies/POGSSNR_PS1only_ESO509-051.fits</v>
      </c>
      <c r="G232">
        <v>0</v>
      </c>
      <c r="H232">
        <v>1</v>
      </c>
      <c r="I232" s="2" t="s">
        <v>15650</v>
      </c>
    </row>
    <row r="233" spans="1:9">
      <c r="A233" s="2" t="s">
        <v>2</v>
      </c>
      <c r="B233" t="str">
        <f t="shared" si="6"/>
        <v>/home/ec2-user/galaxies/POGS_PS1only_ESO509-055.fits</v>
      </c>
      <c r="C233" s="1">
        <f>IF(MOD(HL_smallgal_200_nameadzt.txt!D233*1000,10)=5,HL_smallgal_200_nameadzt.txt!D233-0.0001,HL_smallgal_200_nameadzt.txt!D233)</f>
        <v>2.5782300000000001E-2</v>
      </c>
      <c r="D233" t="str">
        <f>TRIM(HL_smallgal_200_nameadzt.txt!A233)</f>
        <v>ESO509-055</v>
      </c>
      <c r="E233" t="str">
        <f>IF(TRIM(HL_smallgal_200_nameadzt.txt!E233) = "", "'Unk'", CONCATENATE("'",TRIM(HL_smallgal_200_nameadzt.txt!E233),"'"))</f>
        <v>'SABb'</v>
      </c>
      <c r="F233" t="str">
        <f t="shared" si="7"/>
        <v>/home/ec2-user/galaxies/POGSSNR_PS1only_ESO509-055.fits</v>
      </c>
      <c r="G233">
        <v>0</v>
      </c>
      <c r="H233">
        <v>1</v>
      </c>
      <c r="I233" s="2" t="s">
        <v>15650</v>
      </c>
    </row>
    <row r="234" spans="1:9">
      <c r="A234" s="2" t="s">
        <v>2</v>
      </c>
      <c r="B234" t="str">
        <f t="shared" si="6"/>
        <v>/home/ec2-user/galaxies/POGS_PS1only_ESO509-056.fits</v>
      </c>
      <c r="C234" s="1">
        <f>IF(MOD(HL_smallgal_200_nameadzt.txt!D234*1000,10)=5,HL_smallgal_200_nameadzt.txt!D234-0.0001,HL_smallgal_200_nameadzt.txt!D234)</f>
        <v>1.5580699999999999E-2</v>
      </c>
      <c r="D234" t="str">
        <f>TRIM(HL_smallgal_200_nameadzt.txt!A234)</f>
        <v>ESO509-056</v>
      </c>
      <c r="E234" t="str">
        <f>IF(TRIM(HL_smallgal_200_nameadzt.txt!E234) = "", "'Unk'", CONCATENATE("'",TRIM(HL_smallgal_200_nameadzt.txt!E234),"'"))</f>
        <v>'Sm'</v>
      </c>
      <c r="F234" t="str">
        <f t="shared" si="7"/>
        <v>/home/ec2-user/galaxies/POGSSNR_PS1only_ESO509-056.fits</v>
      </c>
      <c r="G234">
        <v>0</v>
      </c>
      <c r="H234">
        <v>1</v>
      </c>
      <c r="I234" s="2" t="s">
        <v>15650</v>
      </c>
    </row>
    <row r="235" spans="1:9">
      <c r="A235" s="2" t="s">
        <v>2</v>
      </c>
      <c r="B235" t="str">
        <f t="shared" si="6"/>
        <v>/home/ec2-user/galaxies/POGS_PS1only_ESO509-060.fits</v>
      </c>
      <c r="C235" s="1">
        <f>IF(MOD(HL_smallgal_200_nameadzt.txt!D235*1000,10)=5,HL_smallgal_200_nameadzt.txt!D235-0.0001,HL_smallgal_200_nameadzt.txt!D235)</f>
        <v>3.7907299999999998E-2</v>
      </c>
      <c r="D235" t="str">
        <f>TRIM(HL_smallgal_200_nameadzt.txt!A235)</f>
        <v>ESO509-060</v>
      </c>
      <c r="E235" t="str">
        <f>IF(TRIM(HL_smallgal_200_nameadzt.txt!E235) = "", "'Unk'", CONCATENATE("'",TRIM(HL_smallgal_200_nameadzt.txt!E235),"'"))</f>
        <v>'Sc'</v>
      </c>
      <c r="F235" t="str">
        <f t="shared" si="7"/>
        <v>/home/ec2-user/galaxies/POGSSNR_PS1only_ESO509-060.fits</v>
      </c>
      <c r="G235">
        <v>0</v>
      </c>
      <c r="H235">
        <v>1</v>
      </c>
      <c r="I235" s="2" t="s">
        <v>15650</v>
      </c>
    </row>
    <row r="236" spans="1:9">
      <c r="A236" s="2" t="s">
        <v>2</v>
      </c>
      <c r="B236" t="str">
        <f t="shared" si="6"/>
        <v>/home/ec2-user/galaxies/POGS_PS1only_ESO509-065.fits</v>
      </c>
      <c r="C236" s="1">
        <f>IF(MOD(HL_smallgal_200_nameadzt.txt!D236*1000,10)=5,HL_smallgal_200_nameadzt.txt!D236-0.0001,HL_smallgal_200_nameadzt.txt!D236)</f>
        <v>2.5846000000000001E-2</v>
      </c>
      <c r="D236" t="str">
        <f>TRIM(HL_smallgal_200_nameadzt.txt!A236)</f>
        <v>ESO509-065</v>
      </c>
      <c r="E236" t="str">
        <f>IF(TRIM(HL_smallgal_200_nameadzt.txt!E236) = "", "'Unk'", CONCATENATE("'",TRIM(HL_smallgal_200_nameadzt.txt!E236),"'"))</f>
        <v>'S0'</v>
      </c>
      <c r="F236" t="str">
        <f t="shared" si="7"/>
        <v>/home/ec2-user/galaxies/POGSSNR_PS1only_ESO509-065.fits</v>
      </c>
      <c r="G236">
        <v>0</v>
      </c>
      <c r="H236">
        <v>1</v>
      </c>
      <c r="I236" s="2" t="s">
        <v>15650</v>
      </c>
    </row>
    <row r="237" spans="1:9">
      <c r="A237" s="2" t="s">
        <v>2</v>
      </c>
      <c r="B237" t="str">
        <f t="shared" si="6"/>
        <v>/home/ec2-user/galaxies/POGS_PS1only_ESO509-068.fits</v>
      </c>
      <c r="C237" s="1">
        <f>IF(MOD(HL_smallgal_200_nameadzt.txt!D237*1000,10)=5,HL_smallgal_200_nameadzt.txt!D237-0.0001,HL_smallgal_200_nameadzt.txt!D237)</f>
        <v>4.3768000000000001E-2</v>
      </c>
      <c r="D237" t="str">
        <f>TRIM(HL_smallgal_200_nameadzt.txt!A237)</f>
        <v>ESO509-068</v>
      </c>
      <c r="E237" t="str">
        <f>IF(TRIM(HL_smallgal_200_nameadzt.txt!E237) = "", "'Unk'", CONCATENATE("'",TRIM(HL_smallgal_200_nameadzt.txt!E237),"'"))</f>
        <v>'Sbc'</v>
      </c>
      <c r="F237" t="str">
        <f t="shared" si="7"/>
        <v>/home/ec2-user/galaxies/POGSSNR_PS1only_ESO509-068.fits</v>
      </c>
      <c r="G237">
        <v>0</v>
      </c>
      <c r="H237">
        <v>1</v>
      </c>
      <c r="I237" s="2" t="s">
        <v>15650</v>
      </c>
    </row>
    <row r="238" spans="1:9">
      <c r="A238" s="2" t="s">
        <v>2</v>
      </c>
      <c r="B238" t="str">
        <f t="shared" si="6"/>
        <v>/home/ec2-user/galaxies/POGS_PS1only_ESO509-070.fits</v>
      </c>
      <c r="C238" s="1">
        <f>IF(MOD(HL_smallgal_200_nameadzt.txt!D238*1000,10)=5,HL_smallgal_200_nameadzt.txt!D238-0.0001,HL_smallgal_200_nameadzt.txt!D238)</f>
        <v>8.293E-3</v>
      </c>
      <c r="D238" t="str">
        <f>TRIM(HL_smallgal_200_nameadzt.txt!A238)</f>
        <v>ESO509-070</v>
      </c>
      <c r="E238" t="str">
        <f>IF(TRIM(HL_smallgal_200_nameadzt.txt!E238) = "", "'Unk'", CONCATENATE("'",TRIM(HL_smallgal_200_nameadzt.txt!E238),"'"))</f>
        <v>'Sm'</v>
      </c>
      <c r="F238" t="str">
        <f t="shared" si="7"/>
        <v>/home/ec2-user/galaxies/POGSSNR_PS1only_ESO509-070.fits</v>
      </c>
      <c r="G238">
        <v>0</v>
      </c>
      <c r="H238">
        <v>1</v>
      </c>
      <c r="I238" s="2" t="s">
        <v>15650</v>
      </c>
    </row>
    <row r="239" spans="1:9">
      <c r="A239" s="2" t="s">
        <v>2</v>
      </c>
      <c r="B239" t="str">
        <f t="shared" si="6"/>
        <v>/home/ec2-user/galaxies/POGS_PS1only_ESO509-071.fits</v>
      </c>
      <c r="C239" s="1">
        <f>IF(MOD(HL_smallgal_200_nameadzt.txt!D239*1000,10)=5,HL_smallgal_200_nameadzt.txt!D239-0.0001,HL_smallgal_200_nameadzt.txt!D239)</f>
        <v>1.5646E-2</v>
      </c>
      <c r="D239" t="str">
        <f>TRIM(HL_smallgal_200_nameadzt.txt!A239)</f>
        <v>ESO509-071</v>
      </c>
      <c r="E239" t="str">
        <f>IF(TRIM(HL_smallgal_200_nameadzt.txt!E239) = "", "'Unk'", CONCATENATE("'",TRIM(HL_smallgal_200_nameadzt.txt!E239),"'"))</f>
        <v>'S0-a'</v>
      </c>
      <c r="F239" t="str">
        <f t="shared" si="7"/>
        <v>/home/ec2-user/galaxies/POGSSNR_PS1only_ESO509-071.fits</v>
      </c>
      <c r="G239">
        <v>0</v>
      </c>
      <c r="H239">
        <v>1</v>
      </c>
      <c r="I239" s="2" t="s">
        <v>15650</v>
      </c>
    </row>
    <row r="240" spans="1:9">
      <c r="A240" s="2" t="s">
        <v>2</v>
      </c>
      <c r="B240" t="str">
        <f t="shared" si="6"/>
        <v>/home/ec2-user/galaxies/POGS_PS1only_ESO509-078.fits</v>
      </c>
      <c r="C240" s="1">
        <f>IF(MOD(HL_smallgal_200_nameadzt.txt!D240*1000,10)=5,HL_smallgal_200_nameadzt.txt!D240-0.0001,HL_smallgal_200_nameadzt.txt!D240)</f>
        <v>3.7609999999999998E-2</v>
      </c>
      <c r="D240" t="str">
        <f>TRIM(HL_smallgal_200_nameadzt.txt!A240)</f>
        <v>ESO509-078</v>
      </c>
      <c r="E240" t="str">
        <f>IF(TRIM(HL_smallgal_200_nameadzt.txt!E240) = "", "'Unk'", CONCATENATE("'",TRIM(HL_smallgal_200_nameadzt.txt!E240),"'"))</f>
        <v>'Sc'</v>
      </c>
      <c r="F240" t="str">
        <f t="shared" si="7"/>
        <v>/home/ec2-user/galaxies/POGSSNR_PS1only_ESO509-078.fits</v>
      </c>
      <c r="G240">
        <v>0</v>
      </c>
      <c r="H240">
        <v>1</v>
      </c>
      <c r="I240" s="2" t="s">
        <v>15650</v>
      </c>
    </row>
    <row r="241" spans="1:9">
      <c r="A241" s="2" t="s">
        <v>2</v>
      </c>
      <c r="B241" t="str">
        <f t="shared" si="6"/>
        <v>/home/ec2-user/galaxies/POGS_PS1only_ESO509-079.fits</v>
      </c>
      <c r="C241" s="1">
        <f>IF(MOD(HL_smallgal_200_nameadzt.txt!D241*1000,10)=5,HL_smallgal_200_nameadzt.txt!D241-0.0001,HL_smallgal_200_nameadzt.txt!D241)</f>
        <v>3.8431300000000002E-2</v>
      </c>
      <c r="D241" t="str">
        <f>TRIM(HL_smallgal_200_nameadzt.txt!A241)</f>
        <v>ESO509-079</v>
      </c>
      <c r="E241" t="str">
        <f>IF(TRIM(HL_smallgal_200_nameadzt.txt!E241) = "", "'Unk'", CONCATENATE("'",TRIM(HL_smallgal_200_nameadzt.txt!E241),"'"))</f>
        <v>'Sab'</v>
      </c>
      <c r="F241" t="str">
        <f t="shared" si="7"/>
        <v>/home/ec2-user/galaxies/POGSSNR_PS1only_ESO509-079.fits</v>
      </c>
      <c r="G241">
        <v>0</v>
      </c>
      <c r="H241">
        <v>1</v>
      </c>
      <c r="I241" s="2" t="s">
        <v>15650</v>
      </c>
    </row>
    <row r="242" spans="1:9">
      <c r="A242" s="2" t="s">
        <v>2</v>
      </c>
      <c r="B242" t="str">
        <f t="shared" si="6"/>
        <v>/home/ec2-user/galaxies/POGS_PS1only_ESO509-081.fits</v>
      </c>
      <c r="C242" s="1">
        <f>IF(MOD(HL_smallgal_200_nameadzt.txt!D242*1000,10)=5,HL_smallgal_200_nameadzt.txt!D242-0.0001,HL_smallgal_200_nameadzt.txt!D242)</f>
        <v>3.04123E-2</v>
      </c>
      <c r="D242" t="str">
        <f>TRIM(HL_smallgal_200_nameadzt.txt!A242)</f>
        <v>ESO509-081</v>
      </c>
      <c r="E242" t="str">
        <f>IF(TRIM(HL_smallgal_200_nameadzt.txt!E242) = "", "'Unk'", CONCATENATE("'",TRIM(HL_smallgal_200_nameadzt.txt!E242),"'"))</f>
        <v>'Sc'</v>
      </c>
      <c r="F242" t="str">
        <f t="shared" si="7"/>
        <v>/home/ec2-user/galaxies/POGSSNR_PS1only_ESO509-081.fits</v>
      </c>
      <c r="G242">
        <v>0</v>
      </c>
      <c r="H242">
        <v>1</v>
      </c>
      <c r="I242" s="2" t="s">
        <v>15650</v>
      </c>
    </row>
    <row r="243" spans="1:9">
      <c r="A243" s="2" t="s">
        <v>2</v>
      </c>
      <c r="B243" t="str">
        <f t="shared" si="6"/>
        <v>/home/ec2-user/galaxies/POGS_PS1only_ESO509-084.fits</v>
      </c>
      <c r="C243" s="1">
        <f>IF(MOD(HL_smallgal_200_nameadzt.txt!D243*1000,10)=5,HL_smallgal_200_nameadzt.txt!D243-0.0001,HL_smallgal_200_nameadzt.txt!D243)</f>
        <v>3.0113299999999999E-2</v>
      </c>
      <c r="D243" t="str">
        <f>TRIM(HL_smallgal_200_nameadzt.txt!A243)</f>
        <v>ESO509-084</v>
      </c>
      <c r="E243" t="str">
        <f>IF(TRIM(HL_smallgal_200_nameadzt.txt!E243) = "", "'Unk'", CONCATENATE("'",TRIM(HL_smallgal_200_nameadzt.txt!E243),"'"))</f>
        <v>'Sbc'</v>
      </c>
      <c r="F243" t="str">
        <f t="shared" si="7"/>
        <v>/home/ec2-user/galaxies/POGSSNR_PS1only_ESO509-084.fits</v>
      </c>
      <c r="G243">
        <v>0</v>
      </c>
      <c r="H243">
        <v>1</v>
      </c>
      <c r="I243" s="2" t="s">
        <v>15650</v>
      </c>
    </row>
    <row r="244" spans="1:9">
      <c r="A244" s="2" t="s">
        <v>2</v>
      </c>
      <c r="B244" t="str">
        <f t="shared" si="6"/>
        <v>/home/ec2-user/galaxies/POGS_PS1only_ESO509-086.fits</v>
      </c>
      <c r="C244" s="1">
        <f>IF(MOD(HL_smallgal_200_nameadzt.txt!D244*1000,10)=5,HL_smallgal_200_nameadzt.txt!D244-0.0001,HL_smallgal_200_nameadzt.txt!D244)</f>
        <v>1.4805E-2</v>
      </c>
      <c r="D244" t="str">
        <f>TRIM(HL_smallgal_200_nameadzt.txt!A244)</f>
        <v>ESO509-086</v>
      </c>
      <c r="E244" t="str">
        <f>IF(TRIM(HL_smallgal_200_nameadzt.txt!E244) = "", "'Unk'", CONCATENATE("'",TRIM(HL_smallgal_200_nameadzt.txt!E244),"'"))</f>
        <v>'Sbc'</v>
      </c>
      <c r="F244" t="str">
        <f t="shared" si="7"/>
        <v>/home/ec2-user/galaxies/POGSSNR_PS1only_ESO509-086.fits</v>
      </c>
      <c r="G244">
        <v>0</v>
      </c>
      <c r="H244">
        <v>1</v>
      </c>
      <c r="I244" s="2" t="s">
        <v>15650</v>
      </c>
    </row>
    <row r="245" spans="1:9">
      <c r="A245" s="2" t="s">
        <v>2</v>
      </c>
      <c r="B245" t="str">
        <f t="shared" si="6"/>
        <v>/home/ec2-user/galaxies/POGS_PS1only_ESO509-087.fits</v>
      </c>
      <c r="C245" s="1">
        <f>IF(MOD(HL_smallgal_200_nameadzt.txt!D245*1000,10)=5,HL_smallgal_200_nameadzt.txt!D245-0.0001,HL_smallgal_200_nameadzt.txt!D245)</f>
        <v>1.7673700000000001E-2</v>
      </c>
      <c r="D245" t="str">
        <f>TRIM(HL_smallgal_200_nameadzt.txt!A245)</f>
        <v>ESO509-087</v>
      </c>
      <c r="E245" t="str">
        <f>IF(TRIM(HL_smallgal_200_nameadzt.txt!E245) = "", "'Unk'", CONCATENATE("'",TRIM(HL_smallgal_200_nameadzt.txt!E245),"'"))</f>
        <v>'Sc'</v>
      </c>
      <c r="F245" t="str">
        <f t="shared" si="7"/>
        <v>/home/ec2-user/galaxies/POGSSNR_PS1only_ESO509-087.fits</v>
      </c>
      <c r="G245">
        <v>0</v>
      </c>
      <c r="H245">
        <v>1</v>
      </c>
      <c r="I245" s="2" t="s">
        <v>15650</v>
      </c>
    </row>
    <row r="246" spans="1:9">
      <c r="A246" s="2" t="s">
        <v>2</v>
      </c>
      <c r="B246" t="str">
        <f t="shared" si="6"/>
        <v>/home/ec2-user/galaxies/POGS_PS1only_ESO509-090.fits</v>
      </c>
      <c r="C246" s="1">
        <f>IF(MOD(HL_smallgal_200_nameadzt.txt!D246*1000,10)=5,HL_smallgal_200_nameadzt.txt!D246-0.0001,HL_smallgal_200_nameadzt.txt!D246)</f>
        <v>8.5629999999999994E-3</v>
      </c>
      <c r="D246" t="str">
        <f>TRIM(HL_smallgal_200_nameadzt.txt!A246)</f>
        <v>ESO509-090</v>
      </c>
      <c r="E246" t="str">
        <f>IF(TRIM(HL_smallgal_200_nameadzt.txt!E246) = "", "'Unk'", CONCATENATE("'",TRIM(HL_smallgal_200_nameadzt.txt!E246),"'"))</f>
        <v>'S?'</v>
      </c>
      <c r="F246" t="str">
        <f t="shared" si="7"/>
        <v>/home/ec2-user/galaxies/POGSSNR_PS1only_ESO509-090.fits</v>
      </c>
      <c r="G246">
        <v>0</v>
      </c>
      <c r="H246">
        <v>1</v>
      </c>
      <c r="I246" s="2" t="s">
        <v>15650</v>
      </c>
    </row>
    <row r="247" spans="1:9">
      <c r="A247" s="2" t="s">
        <v>2</v>
      </c>
      <c r="B247" t="str">
        <f t="shared" si="6"/>
        <v>/home/ec2-user/galaxies/POGS_PS1only_ESO509-094.fits</v>
      </c>
      <c r="C247" s="1">
        <f>IF(MOD(HL_smallgal_200_nameadzt.txt!D247*1000,10)=5,HL_smallgal_200_nameadzt.txt!D247-0.0001,HL_smallgal_200_nameadzt.txt!D247)</f>
        <v>3.7295300000000003E-2</v>
      </c>
      <c r="D247" t="str">
        <f>TRIM(HL_smallgal_200_nameadzt.txt!A247)</f>
        <v>ESO509-094</v>
      </c>
      <c r="E247" t="str">
        <f>IF(TRIM(HL_smallgal_200_nameadzt.txt!E247) = "", "'Unk'", CONCATENATE("'",TRIM(HL_smallgal_200_nameadzt.txt!E247),"'"))</f>
        <v>'Sb'</v>
      </c>
      <c r="F247" t="str">
        <f t="shared" si="7"/>
        <v>/home/ec2-user/galaxies/POGSSNR_PS1only_ESO509-094.fits</v>
      </c>
      <c r="G247">
        <v>0</v>
      </c>
      <c r="H247">
        <v>1</v>
      </c>
      <c r="I247" s="2" t="s">
        <v>15650</v>
      </c>
    </row>
    <row r="248" spans="1:9">
      <c r="A248" s="2" t="s">
        <v>2</v>
      </c>
      <c r="B248" t="str">
        <f t="shared" si="6"/>
        <v>/home/ec2-user/galaxies/POGS_PS1only_ESO509-095.fits</v>
      </c>
      <c r="C248" s="1">
        <f>IF(MOD(HL_smallgal_200_nameadzt.txt!D248*1000,10)=5,HL_smallgal_200_nameadzt.txt!D248-0.0001,HL_smallgal_200_nameadzt.txt!D248)</f>
        <v>2.2240699999999999E-2</v>
      </c>
      <c r="D248" t="str">
        <f>TRIM(HL_smallgal_200_nameadzt.txt!A248)</f>
        <v>ESO509-095</v>
      </c>
      <c r="E248" t="str">
        <f>IF(TRIM(HL_smallgal_200_nameadzt.txt!E248) = "", "'Unk'", CONCATENATE("'",TRIM(HL_smallgal_200_nameadzt.txt!E248),"'"))</f>
        <v>'Sab'</v>
      </c>
      <c r="F248" t="str">
        <f t="shared" si="7"/>
        <v>/home/ec2-user/galaxies/POGSSNR_PS1only_ESO509-095.fits</v>
      </c>
      <c r="G248">
        <v>0</v>
      </c>
      <c r="H248">
        <v>1</v>
      </c>
      <c r="I248" s="2" t="s">
        <v>15650</v>
      </c>
    </row>
    <row r="249" spans="1:9">
      <c r="A249" s="2" t="s">
        <v>2</v>
      </c>
      <c r="B249" t="str">
        <f t="shared" si="6"/>
        <v>/home/ec2-user/galaxies/POGS_PS1only_ESO509-096.fits</v>
      </c>
      <c r="C249" s="1">
        <f>IF(MOD(HL_smallgal_200_nameadzt.txt!D249*1000,10)=5,HL_smallgal_200_nameadzt.txt!D249-0.0001,HL_smallgal_200_nameadzt.txt!D249)</f>
        <v>1.80003E-2</v>
      </c>
      <c r="D249" t="str">
        <f>TRIM(HL_smallgal_200_nameadzt.txt!A249)</f>
        <v>ESO509-096</v>
      </c>
      <c r="E249" t="str">
        <f>IF(TRIM(HL_smallgal_200_nameadzt.txt!E249) = "", "'Unk'", CONCATENATE("'",TRIM(HL_smallgal_200_nameadzt.txt!E249),"'"))</f>
        <v>'Sc'</v>
      </c>
      <c r="F249" t="str">
        <f t="shared" si="7"/>
        <v>/home/ec2-user/galaxies/POGSSNR_PS1only_ESO509-096.fits</v>
      </c>
      <c r="G249">
        <v>0</v>
      </c>
      <c r="H249">
        <v>1</v>
      </c>
      <c r="I249" s="2" t="s">
        <v>15650</v>
      </c>
    </row>
    <row r="250" spans="1:9">
      <c r="A250" s="2" t="s">
        <v>2</v>
      </c>
      <c r="B250" t="str">
        <f t="shared" si="6"/>
        <v>/home/ec2-user/galaxies/POGS_PS1only_ESO509-097.fits</v>
      </c>
      <c r="C250" s="1">
        <f>IF(MOD(HL_smallgal_200_nameadzt.txt!D250*1000,10)=5,HL_smallgal_200_nameadzt.txt!D250-0.0001,HL_smallgal_200_nameadzt.txt!D250)</f>
        <v>1.7952699999999999E-2</v>
      </c>
      <c r="D250" t="str">
        <f>TRIM(HL_smallgal_200_nameadzt.txt!A250)</f>
        <v>ESO509-097</v>
      </c>
      <c r="E250" t="str">
        <f>IF(TRIM(HL_smallgal_200_nameadzt.txt!E250) = "", "'Unk'", CONCATENATE("'",TRIM(HL_smallgal_200_nameadzt.txt!E250),"'"))</f>
        <v>'Sb'</v>
      </c>
      <c r="F250" t="str">
        <f t="shared" si="7"/>
        <v>/home/ec2-user/galaxies/POGSSNR_PS1only_ESO509-097.fits</v>
      </c>
      <c r="G250">
        <v>0</v>
      </c>
      <c r="H250">
        <v>1</v>
      </c>
      <c r="I250" s="2" t="s">
        <v>15650</v>
      </c>
    </row>
    <row r="251" spans="1:9">
      <c r="A251" s="2" t="s">
        <v>2</v>
      </c>
      <c r="B251" t="str">
        <f t="shared" si="6"/>
        <v>/home/ec2-user/galaxies/POGS_PS1only_ESO509-102.fits</v>
      </c>
      <c r="C251" s="1">
        <f>IF(MOD(HL_smallgal_200_nameadzt.txt!D251*1000,10)=5,HL_smallgal_200_nameadzt.txt!D251-0.0001,HL_smallgal_200_nameadzt.txt!D251)</f>
        <v>3.3909300000000003E-2</v>
      </c>
      <c r="D251" t="str">
        <f>TRIM(HL_smallgal_200_nameadzt.txt!A251)</f>
        <v>ESO509-102</v>
      </c>
      <c r="E251" t="str">
        <f>IF(TRIM(HL_smallgal_200_nameadzt.txt!E251) = "", "'Unk'", CONCATENATE("'",TRIM(HL_smallgal_200_nameadzt.txt!E251),"'"))</f>
        <v>'Sb'</v>
      </c>
      <c r="F251" t="str">
        <f t="shared" si="7"/>
        <v>/home/ec2-user/galaxies/POGSSNR_PS1only_ESO509-102.fits</v>
      </c>
      <c r="G251">
        <v>0</v>
      </c>
      <c r="H251">
        <v>1</v>
      </c>
      <c r="I251" s="2" t="s">
        <v>15650</v>
      </c>
    </row>
    <row r="252" spans="1:9">
      <c r="A252" s="2" t="s">
        <v>2</v>
      </c>
      <c r="B252" t="str">
        <f t="shared" si="6"/>
        <v>/home/ec2-user/galaxies/POGS_PS1only_ESO509-107.fits</v>
      </c>
      <c r="C252" s="1">
        <f>IF(MOD(HL_smallgal_200_nameadzt.txt!D252*1000,10)=5,HL_smallgal_200_nameadzt.txt!D252-0.0001,HL_smallgal_200_nameadzt.txt!D252)</f>
        <v>2.33067E-2</v>
      </c>
      <c r="D252" t="str">
        <f>TRIM(HL_smallgal_200_nameadzt.txt!A252)</f>
        <v>ESO509-107</v>
      </c>
      <c r="E252" t="str">
        <f>IF(TRIM(HL_smallgal_200_nameadzt.txt!E252) = "", "'Unk'", CONCATENATE("'",TRIM(HL_smallgal_200_nameadzt.txt!E252),"'"))</f>
        <v>'Sab'</v>
      </c>
      <c r="F252" t="str">
        <f t="shared" si="7"/>
        <v>/home/ec2-user/galaxies/POGSSNR_PS1only_ESO509-107.fits</v>
      </c>
      <c r="G252">
        <v>0</v>
      </c>
      <c r="H252">
        <v>1</v>
      </c>
      <c r="I252" s="2" t="s">
        <v>15650</v>
      </c>
    </row>
    <row r="253" spans="1:9">
      <c r="A253" s="2" t="s">
        <v>2</v>
      </c>
      <c r="B253" t="str">
        <f t="shared" si="6"/>
        <v>/home/ec2-user/galaxies/POGS_PS1only_ESO509-109.fits</v>
      </c>
      <c r="C253" s="1">
        <f>IF(MOD(HL_smallgal_200_nameadzt.txt!D253*1000,10)=5,HL_smallgal_200_nameadzt.txt!D253-0.0001,HL_smallgal_200_nameadzt.txt!D253)</f>
        <v>4.1603000000000001E-2</v>
      </c>
      <c r="D253" t="str">
        <f>TRIM(HL_smallgal_200_nameadzt.txt!A253)</f>
        <v>ESO509-109</v>
      </c>
      <c r="E253" t="str">
        <f>IF(TRIM(HL_smallgal_200_nameadzt.txt!E253) = "", "'Unk'", CONCATENATE("'",TRIM(HL_smallgal_200_nameadzt.txt!E253),"'"))</f>
        <v>'Sab'</v>
      </c>
      <c r="F253" t="str">
        <f t="shared" si="7"/>
        <v>/home/ec2-user/galaxies/POGSSNR_PS1only_ESO509-109.fits</v>
      </c>
      <c r="G253">
        <v>0</v>
      </c>
      <c r="H253">
        <v>1</v>
      </c>
      <c r="I253" s="2" t="s">
        <v>15650</v>
      </c>
    </row>
    <row r="254" spans="1:9">
      <c r="A254" s="2" t="s">
        <v>2</v>
      </c>
      <c r="B254" t="str">
        <f t="shared" si="6"/>
        <v>/home/ec2-user/galaxies/POGS_PS1only_ESO510-001.fits</v>
      </c>
      <c r="C254" s="1">
        <f>IF(MOD(HL_smallgal_200_nameadzt.txt!D254*1000,10)=5,HL_smallgal_200_nameadzt.txt!D254-0.0001,HL_smallgal_200_nameadzt.txt!D254)</f>
        <v>4.1737000000000003E-2</v>
      </c>
      <c r="D254" t="str">
        <f>TRIM(HL_smallgal_200_nameadzt.txt!A254)</f>
        <v>ESO510-001</v>
      </c>
      <c r="E254" t="str">
        <f>IF(TRIM(HL_smallgal_200_nameadzt.txt!E254) = "", "'Unk'", CONCATENATE("'",TRIM(HL_smallgal_200_nameadzt.txt!E254),"'"))</f>
        <v>'Sc'</v>
      </c>
      <c r="F254" t="str">
        <f t="shared" si="7"/>
        <v>/home/ec2-user/galaxies/POGSSNR_PS1only_ESO510-001.fits</v>
      </c>
      <c r="G254">
        <v>0</v>
      </c>
      <c r="H254">
        <v>1</v>
      </c>
      <c r="I254" s="2" t="s">
        <v>15650</v>
      </c>
    </row>
    <row r="255" spans="1:9">
      <c r="A255" s="2" t="s">
        <v>2</v>
      </c>
      <c r="B255" t="str">
        <f t="shared" si="6"/>
        <v>/home/ec2-user/galaxies/POGS_PS1only_ESO510-002.fits</v>
      </c>
      <c r="C255" s="1">
        <f>IF(MOD(HL_smallgal_200_nameadzt.txt!D255*1000,10)=5,HL_smallgal_200_nameadzt.txt!D255-0.0001,HL_smallgal_200_nameadzt.txt!D255)</f>
        <v>4.09413E-2</v>
      </c>
      <c r="D255" t="str">
        <f>TRIM(HL_smallgal_200_nameadzt.txt!A255)</f>
        <v>ESO510-002</v>
      </c>
      <c r="E255" t="str">
        <f>IF(TRIM(HL_smallgal_200_nameadzt.txt!E255) = "", "'Unk'", CONCATENATE("'",TRIM(HL_smallgal_200_nameadzt.txt!E255),"'"))</f>
        <v>'SABb'</v>
      </c>
      <c r="F255" t="str">
        <f t="shared" si="7"/>
        <v>/home/ec2-user/galaxies/POGSSNR_PS1only_ESO510-002.fits</v>
      </c>
      <c r="G255">
        <v>0</v>
      </c>
      <c r="H255">
        <v>1</v>
      </c>
      <c r="I255" s="2" t="s">
        <v>15650</v>
      </c>
    </row>
    <row r="256" spans="1:9">
      <c r="A256" s="2" t="s">
        <v>2</v>
      </c>
      <c r="B256" t="str">
        <f t="shared" si="6"/>
        <v>/home/ec2-user/galaxies/POGS_PS1only_ESO510-004.fits</v>
      </c>
      <c r="C256" s="1">
        <f>IF(MOD(HL_smallgal_200_nameadzt.txt!D256*1000,10)=5,HL_smallgal_200_nameadzt.txt!D256-0.0001,HL_smallgal_200_nameadzt.txt!D256)</f>
        <v>2.42927E-2</v>
      </c>
      <c r="D256" t="str">
        <f>TRIM(HL_smallgal_200_nameadzt.txt!A256)</f>
        <v>ESO510-004</v>
      </c>
      <c r="E256" t="str">
        <f>IF(TRIM(HL_smallgal_200_nameadzt.txt!E256) = "", "'Unk'", CONCATENATE("'",TRIM(HL_smallgal_200_nameadzt.txt!E256),"'"))</f>
        <v>'Sb'</v>
      </c>
      <c r="F256" t="str">
        <f t="shared" si="7"/>
        <v>/home/ec2-user/galaxies/POGSSNR_PS1only_ESO510-004.fits</v>
      </c>
      <c r="G256">
        <v>0</v>
      </c>
      <c r="H256">
        <v>1</v>
      </c>
      <c r="I256" s="2" t="s">
        <v>15650</v>
      </c>
    </row>
    <row r="257" spans="1:9">
      <c r="A257" s="2" t="s">
        <v>2</v>
      </c>
      <c r="B257" t="str">
        <f t="shared" si="6"/>
        <v>/home/ec2-user/galaxies/POGS_PS1only_ESO510-008.fits</v>
      </c>
      <c r="C257" s="1">
        <f>IF(MOD(HL_smallgal_200_nameadzt.txt!D257*1000,10)=5,HL_smallgal_200_nameadzt.txt!D257-0.0001,HL_smallgal_200_nameadzt.txt!D257)</f>
        <v>1.8051000000000001E-2</v>
      </c>
      <c r="D257" t="str">
        <f>TRIM(HL_smallgal_200_nameadzt.txt!A257)</f>
        <v>ESO510-008</v>
      </c>
      <c r="E257" t="str">
        <f>IF(TRIM(HL_smallgal_200_nameadzt.txt!E257) = "", "'Unk'", CONCATENATE("'",TRIM(HL_smallgal_200_nameadzt.txt!E257),"'"))</f>
        <v>'Sbc'</v>
      </c>
      <c r="F257" t="str">
        <f t="shared" si="7"/>
        <v>/home/ec2-user/galaxies/POGSSNR_PS1only_ESO510-008.fits</v>
      </c>
      <c r="G257">
        <v>0</v>
      </c>
      <c r="H257">
        <v>1</v>
      </c>
      <c r="I257" s="2" t="s">
        <v>15650</v>
      </c>
    </row>
    <row r="258" spans="1:9">
      <c r="A258" s="2" t="s">
        <v>2</v>
      </c>
      <c r="B258" t="str">
        <f t="shared" si="6"/>
        <v>/home/ec2-user/galaxies/POGS_PS1only_ESO510-015.fits</v>
      </c>
      <c r="C258" s="1">
        <f>IF(MOD(HL_smallgal_200_nameadzt.txt!D258*1000,10)=5,HL_smallgal_200_nameadzt.txt!D258-0.0001,HL_smallgal_200_nameadzt.txt!D258)</f>
        <v>4.3509999999999998E-3</v>
      </c>
      <c r="D258" t="str">
        <f>TRIM(HL_smallgal_200_nameadzt.txt!A258)</f>
        <v>ESO510-015</v>
      </c>
      <c r="E258" t="str">
        <f>IF(TRIM(HL_smallgal_200_nameadzt.txt!E258) = "", "'Unk'", CONCATENATE("'",TRIM(HL_smallgal_200_nameadzt.txt!E258),"'"))</f>
        <v>'Sd'</v>
      </c>
      <c r="F258" t="str">
        <f t="shared" si="7"/>
        <v>/home/ec2-user/galaxies/POGSSNR_PS1only_ESO510-015.fits</v>
      </c>
      <c r="G258">
        <v>0</v>
      </c>
      <c r="H258">
        <v>1</v>
      </c>
      <c r="I258" s="2" t="s">
        <v>15650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/home/ec2-user/galaxies/POGS_PS1only_ESO510-016.fits</v>
      </c>
      <c r="C259" s="1">
        <f>IF(MOD(HL_smallgal_200_nameadzt.txt!D259*1000,10)=5,HL_smallgal_200_nameadzt.txt!D259-0.0001,HL_smallgal_200_nameadzt.txt!D259)</f>
        <v>5.8205E-2</v>
      </c>
      <c r="D259" t="str">
        <f>TRIM(HL_smallgal_200_nameadzt.txt!A259)</f>
        <v>ESO510-016</v>
      </c>
      <c r="E259" t="str">
        <f>IF(TRIM(HL_smallgal_200_nameadzt.txt!E259) = "", "'Unk'", CONCATENATE("'",TRIM(HL_smallgal_200_nameadzt.txt!E259),"'"))</f>
        <v>'Sbc'</v>
      </c>
      <c r="F259" t="str">
        <f t="shared" ref="F259:F322" si="9">CONCATENATE("/home/ec2-user/galaxies/POGSSNR_PS1only_",D259,".fits")</f>
        <v>/home/ec2-user/galaxies/POGSSNR_PS1only_ESO510-016.fits</v>
      </c>
      <c r="G259">
        <v>0</v>
      </c>
      <c r="H259">
        <v>1</v>
      </c>
      <c r="I259" s="2" t="s">
        <v>15650</v>
      </c>
    </row>
    <row r="260" spans="1:9">
      <c r="A260" s="2" t="s">
        <v>2</v>
      </c>
      <c r="B260" t="str">
        <f t="shared" si="8"/>
        <v>/home/ec2-user/galaxies/POGS_PS1only_ESO510-019.fits</v>
      </c>
      <c r="C260" s="1">
        <f>IF(MOD(HL_smallgal_200_nameadzt.txt!D260*1000,10)=5,HL_smallgal_200_nameadzt.txt!D260-0.0001,HL_smallgal_200_nameadzt.txt!D260)</f>
        <v>3.6635300000000003E-2</v>
      </c>
      <c r="D260" t="str">
        <f>TRIM(HL_smallgal_200_nameadzt.txt!A260)</f>
        <v>ESO510-019</v>
      </c>
      <c r="E260" t="str">
        <f>IF(TRIM(HL_smallgal_200_nameadzt.txt!E260) = "", "'Unk'", CONCATENATE("'",TRIM(HL_smallgal_200_nameadzt.txt!E260),"'"))</f>
        <v>'Sbc'</v>
      </c>
      <c r="F260" t="str">
        <f t="shared" si="9"/>
        <v>/home/ec2-user/galaxies/POGSSNR_PS1only_ESO510-019.fits</v>
      </c>
      <c r="G260">
        <v>0</v>
      </c>
      <c r="H260">
        <v>1</v>
      </c>
      <c r="I260" s="2" t="s">
        <v>15650</v>
      </c>
    </row>
    <row r="261" spans="1:9">
      <c r="A261" s="2" t="s">
        <v>2</v>
      </c>
      <c r="B261" t="str">
        <f t="shared" si="8"/>
        <v>/home/ec2-user/galaxies/POGS_PS1only_ESO510-021.fits</v>
      </c>
      <c r="C261" s="1">
        <f>IF(MOD(HL_smallgal_200_nameadzt.txt!D261*1000,10)=5,HL_smallgal_200_nameadzt.txt!D261-0.0001,HL_smallgal_200_nameadzt.txt!D261)</f>
        <v>4.4140699999999998E-2</v>
      </c>
      <c r="D261" t="str">
        <f>TRIM(HL_smallgal_200_nameadzt.txt!A261)</f>
        <v>ESO510-021</v>
      </c>
      <c r="E261" t="str">
        <f>IF(TRIM(HL_smallgal_200_nameadzt.txt!E261) = "", "'Unk'", CONCATENATE("'",TRIM(HL_smallgal_200_nameadzt.txt!E261),"'"))</f>
        <v>'Sbc'</v>
      </c>
      <c r="F261" t="str">
        <f t="shared" si="9"/>
        <v>/home/ec2-user/galaxies/POGSSNR_PS1only_ESO510-021.fits</v>
      </c>
      <c r="G261">
        <v>0</v>
      </c>
      <c r="H261">
        <v>1</v>
      </c>
      <c r="I261" s="2" t="s">
        <v>15650</v>
      </c>
    </row>
    <row r="262" spans="1:9">
      <c r="A262" s="2" t="s">
        <v>2</v>
      </c>
      <c r="B262" t="str">
        <f t="shared" si="8"/>
        <v>/home/ec2-user/galaxies/POGS_PS1only_ESO510-025.fits</v>
      </c>
      <c r="C262" s="1">
        <f>IF(MOD(HL_smallgal_200_nameadzt.txt!D262*1000,10)=5,HL_smallgal_200_nameadzt.txt!D262-0.0001,HL_smallgal_200_nameadzt.txt!D262)</f>
        <v>3.6514699999999997E-2</v>
      </c>
      <c r="D262" t="str">
        <f>TRIM(HL_smallgal_200_nameadzt.txt!A262)</f>
        <v>ESO510-025</v>
      </c>
      <c r="E262" t="str">
        <f>IF(TRIM(HL_smallgal_200_nameadzt.txt!E262) = "", "'Unk'", CONCATENATE("'",TRIM(HL_smallgal_200_nameadzt.txt!E262),"'"))</f>
        <v>'S0-a'</v>
      </c>
      <c r="F262" t="str">
        <f t="shared" si="9"/>
        <v>/home/ec2-user/galaxies/POGSSNR_PS1only_ESO510-025.fits</v>
      </c>
      <c r="G262">
        <v>0</v>
      </c>
      <c r="H262">
        <v>1</v>
      </c>
      <c r="I262" s="2" t="s">
        <v>15650</v>
      </c>
    </row>
    <row r="263" spans="1:9">
      <c r="A263" s="2" t="s">
        <v>2</v>
      </c>
      <c r="B263" t="str">
        <f t="shared" si="8"/>
        <v>/home/ec2-user/galaxies/POGS_PS1only_ESO510-028.fits</v>
      </c>
      <c r="C263" s="1">
        <f>IF(MOD(HL_smallgal_200_nameadzt.txt!D263*1000,10)=5,HL_smallgal_200_nameadzt.txt!D263-0.0001,HL_smallgal_200_nameadzt.txt!D263)</f>
        <v>3.8837000000000003E-2</v>
      </c>
      <c r="D263" t="str">
        <f>TRIM(HL_smallgal_200_nameadzt.txt!A263)</f>
        <v>ESO510-028</v>
      </c>
      <c r="E263" t="str">
        <f>IF(TRIM(HL_smallgal_200_nameadzt.txt!E263) = "", "'Unk'", CONCATENATE("'",TRIM(HL_smallgal_200_nameadzt.txt!E263),"'"))</f>
        <v>'Sa'</v>
      </c>
      <c r="F263" t="str">
        <f t="shared" si="9"/>
        <v>/home/ec2-user/galaxies/POGSSNR_PS1only_ESO510-028.fits</v>
      </c>
      <c r="G263">
        <v>0</v>
      </c>
      <c r="H263">
        <v>1</v>
      </c>
      <c r="I263" s="2" t="s">
        <v>15650</v>
      </c>
    </row>
    <row r="264" spans="1:9">
      <c r="A264" s="2" t="s">
        <v>2</v>
      </c>
      <c r="B264" t="str">
        <f t="shared" si="8"/>
        <v>/home/ec2-user/galaxies/POGS_PS1only_ESO510-030.fits</v>
      </c>
      <c r="C264" s="1">
        <f>IF(MOD(HL_smallgal_200_nameadzt.txt!D264*1000,10)=5,HL_smallgal_200_nameadzt.txt!D264-0.0001,HL_smallgal_200_nameadzt.txt!D264)</f>
        <v>3.8071000000000001E-2</v>
      </c>
      <c r="D264" t="str">
        <f>TRIM(HL_smallgal_200_nameadzt.txt!A264)</f>
        <v>ESO510-030</v>
      </c>
      <c r="E264" t="str">
        <f>IF(TRIM(HL_smallgal_200_nameadzt.txt!E264) = "", "'Unk'", CONCATENATE("'",TRIM(HL_smallgal_200_nameadzt.txt!E264),"'"))</f>
        <v>'Sab'</v>
      </c>
      <c r="F264" t="str">
        <f t="shared" si="9"/>
        <v>/home/ec2-user/galaxies/POGSSNR_PS1only_ESO510-030.fits</v>
      </c>
      <c r="G264">
        <v>0</v>
      </c>
      <c r="H264">
        <v>1</v>
      </c>
      <c r="I264" s="2" t="s">
        <v>15650</v>
      </c>
    </row>
    <row r="265" spans="1:9">
      <c r="A265" s="2" t="s">
        <v>2</v>
      </c>
      <c r="B265" t="str">
        <f t="shared" si="8"/>
        <v>/home/ec2-user/galaxies/POGS_PS1only_ESO510-031.fits</v>
      </c>
      <c r="C265" s="1">
        <f>IF(MOD(HL_smallgal_200_nameadzt.txt!D265*1000,10)=5,HL_smallgal_200_nameadzt.txt!D265-0.0001,HL_smallgal_200_nameadzt.txt!D265)</f>
        <v>3.6541700000000003E-2</v>
      </c>
      <c r="D265" t="str">
        <f>TRIM(HL_smallgal_200_nameadzt.txt!A265)</f>
        <v>ESO510-031</v>
      </c>
      <c r="E265" t="str">
        <f>IF(TRIM(HL_smallgal_200_nameadzt.txt!E265) = "", "'Unk'", CONCATENATE("'",TRIM(HL_smallgal_200_nameadzt.txt!E265),"'"))</f>
        <v>'Sb'</v>
      </c>
      <c r="F265" t="str">
        <f t="shared" si="9"/>
        <v>/home/ec2-user/galaxies/POGSSNR_PS1only_ESO510-031.fits</v>
      </c>
      <c r="G265">
        <v>0</v>
      </c>
      <c r="H265">
        <v>1</v>
      </c>
      <c r="I265" s="2" t="s">
        <v>15650</v>
      </c>
    </row>
    <row r="266" spans="1:9">
      <c r="A266" s="2" t="s">
        <v>2</v>
      </c>
      <c r="B266" t="str">
        <f t="shared" si="8"/>
        <v>/home/ec2-user/galaxies/POGS_PS1only_ESO510-032.fits</v>
      </c>
      <c r="C266" s="1">
        <f>IF(MOD(HL_smallgal_200_nameadzt.txt!D266*1000,10)=5,HL_smallgal_200_nameadzt.txt!D266-0.0001,HL_smallgal_200_nameadzt.txt!D266)</f>
        <v>7.8212999999999998E-3</v>
      </c>
      <c r="D266" t="str">
        <f>TRIM(HL_smallgal_200_nameadzt.txt!A266)</f>
        <v>ESO510-032</v>
      </c>
      <c r="E266" t="str">
        <f>IF(TRIM(HL_smallgal_200_nameadzt.txt!E266) = "", "'Unk'", CONCATENATE("'",TRIM(HL_smallgal_200_nameadzt.txt!E266),"'"))</f>
        <v>'Sc'</v>
      </c>
      <c r="F266" t="str">
        <f t="shared" si="9"/>
        <v>/home/ec2-user/galaxies/POGSSNR_PS1only_ESO510-032.fits</v>
      </c>
      <c r="G266">
        <v>0</v>
      </c>
      <c r="H266">
        <v>1</v>
      </c>
      <c r="I266" s="2" t="s">
        <v>15650</v>
      </c>
    </row>
    <row r="267" spans="1:9">
      <c r="A267" s="2" t="s">
        <v>2</v>
      </c>
      <c r="B267" t="str">
        <f t="shared" si="8"/>
        <v>/home/ec2-user/galaxies/POGS_PS1only_ESO510-034.fits</v>
      </c>
      <c r="C267" s="1">
        <f>IF(MOD(HL_smallgal_200_nameadzt.txt!D267*1000,10)=5,HL_smallgal_200_nameadzt.txt!D267-0.0001,HL_smallgal_200_nameadzt.txt!D267)</f>
        <v>3.7960000000000001E-2</v>
      </c>
      <c r="D267" t="str">
        <f>TRIM(HL_smallgal_200_nameadzt.txt!A267)</f>
        <v>ESO510-034</v>
      </c>
      <c r="E267" t="str">
        <f>IF(TRIM(HL_smallgal_200_nameadzt.txt!E267) = "", "'Unk'", CONCATENATE("'",TRIM(HL_smallgal_200_nameadzt.txt!E267),"'"))</f>
        <v>'S0-a'</v>
      </c>
      <c r="F267" t="str">
        <f t="shared" si="9"/>
        <v>/home/ec2-user/galaxies/POGSSNR_PS1only_ESO510-034.fits</v>
      </c>
      <c r="G267">
        <v>0</v>
      </c>
      <c r="H267">
        <v>1</v>
      </c>
      <c r="I267" s="2" t="s">
        <v>15650</v>
      </c>
    </row>
    <row r="268" spans="1:9">
      <c r="A268" s="2" t="s">
        <v>2</v>
      </c>
      <c r="B268" t="str">
        <f t="shared" si="8"/>
        <v>/home/ec2-user/galaxies/POGS_PS1only_ESO576-036.fits</v>
      </c>
      <c r="C268" s="1">
        <f>IF(MOD(HL_smallgal_200_nameadzt.txt!D268*1000,10)=5,HL_smallgal_200_nameadzt.txt!D268-0.0001,HL_smallgal_200_nameadzt.txt!D268)</f>
        <v>2.2929000000000001E-2</v>
      </c>
      <c r="D268" t="str">
        <f>TRIM(HL_smallgal_200_nameadzt.txt!A268)</f>
        <v>ESO576-036</v>
      </c>
      <c r="E268" t="str">
        <f>IF(TRIM(HL_smallgal_200_nameadzt.txt!E268) = "", "'Unk'", CONCATENATE("'",TRIM(HL_smallgal_200_nameadzt.txt!E268),"'"))</f>
        <v>'Sb'</v>
      </c>
      <c r="F268" t="str">
        <f t="shared" si="9"/>
        <v>/home/ec2-user/galaxies/POGSSNR_PS1only_ESO576-036.fits</v>
      </c>
      <c r="G268">
        <v>0</v>
      </c>
      <c r="H268">
        <v>1</v>
      </c>
      <c r="I268" s="2" t="s">
        <v>15650</v>
      </c>
    </row>
    <row r="269" spans="1:9">
      <c r="A269" s="2" t="s">
        <v>2</v>
      </c>
      <c r="B269" t="str">
        <f t="shared" si="8"/>
        <v>/home/ec2-user/galaxies/POGS_PS1only_ESO576-038.fits</v>
      </c>
      <c r="C269" s="1">
        <f>IF(MOD(HL_smallgal_200_nameadzt.txt!D269*1000,10)=5,HL_smallgal_200_nameadzt.txt!D269-0.0001,HL_smallgal_200_nameadzt.txt!D269)</f>
        <v>4.0186300000000001E-2</v>
      </c>
      <c r="D269" t="str">
        <f>TRIM(HL_smallgal_200_nameadzt.txt!A269)</f>
        <v>ESO576-038</v>
      </c>
      <c r="E269" t="str">
        <f>IF(TRIM(HL_smallgal_200_nameadzt.txt!E269) = "", "'Unk'", CONCATENATE("'",TRIM(HL_smallgal_200_nameadzt.txt!E269),"'"))</f>
        <v>'Sb'</v>
      </c>
      <c r="F269" t="str">
        <f t="shared" si="9"/>
        <v>/home/ec2-user/galaxies/POGSSNR_PS1only_ESO576-038.fits</v>
      </c>
      <c r="G269">
        <v>0</v>
      </c>
      <c r="H269">
        <v>1</v>
      </c>
      <c r="I269" s="2" t="s">
        <v>15650</v>
      </c>
    </row>
    <row r="270" spans="1:9">
      <c r="A270" s="2" t="s">
        <v>2</v>
      </c>
      <c r="B270" t="str">
        <f t="shared" si="8"/>
        <v>/home/ec2-user/galaxies/POGS_PS1only_ESO576-043.fits</v>
      </c>
      <c r="C270" s="1">
        <f>IF(MOD(HL_smallgal_200_nameadzt.txt!D270*1000,10)=5,HL_smallgal_200_nameadzt.txt!D270-0.0001,HL_smallgal_200_nameadzt.txt!D270)</f>
        <v>2.39773E-2</v>
      </c>
      <c r="D270" t="str">
        <f>TRIM(HL_smallgal_200_nameadzt.txt!A270)</f>
        <v>ESO576-043</v>
      </c>
      <c r="E270" t="str">
        <f>IF(TRIM(HL_smallgal_200_nameadzt.txt!E270) = "", "'Unk'", CONCATENATE("'",TRIM(HL_smallgal_200_nameadzt.txt!E270),"'"))</f>
        <v>'Sbc'</v>
      </c>
      <c r="F270" t="str">
        <f t="shared" si="9"/>
        <v>/home/ec2-user/galaxies/POGSSNR_PS1only_ESO576-043.fits</v>
      </c>
      <c r="G270">
        <v>0</v>
      </c>
      <c r="H270">
        <v>1</v>
      </c>
      <c r="I270" s="2" t="s">
        <v>15650</v>
      </c>
    </row>
    <row r="271" spans="1:9">
      <c r="A271" s="2" t="s">
        <v>2</v>
      </c>
      <c r="B271" t="str">
        <f t="shared" si="8"/>
        <v>/home/ec2-user/galaxies/POGS_PS1only_ESO576-046.fits</v>
      </c>
      <c r="C271" s="1">
        <f>IF(MOD(HL_smallgal_200_nameadzt.txt!D271*1000,10)=5,HL_smallgal_200_nameadzt.txt!D271-0.0001,HL_smallgal_200_nameadzt.txt!D271)</f>
        <v>2.30577E-2</v>
      </c>
      <c r="D271" t="str">
        <f>TRIM(HL_smallgal_200_nameadzt.txt!A271)</f>
        <v>ESO576-046</v>
      </c>
      <c r="E271" t="str">
        <f>IF(TRIM(HL_smallgal_200_nameadzt.txt!E271) = "", "'Unk'", CONCATENATE("'",TRIM(HL_smallgal_200_nameadzt.txt!E271),"'"))</f>
        <v>'Sab'</v>
      </c>
      <c r="F271" t="str">
        <f t="shared" si="9"/>
        <v>/home/ec2-user/galaxies/POGSSNR_PS1only_ESO576-046.fits</v>
      </c>
      <c r="G271">
        <v>0</v>
      </c>
      <c r="H271">
        <v>1</v>
      </c>
      <c r="I271" s="2" t="s">
        <v>15650</v>
      </c>
    </row>
    <row r="272" spans="1:9">
      <c r="A272" s="2" t="s">
        <v>2</v>
      </c>
      <c r="B272" t="str">
        <f t="shared" si="8"/>
        <v>/home/ec2-user/galaxies/POGS_PS1only_ESO576-049.fits</v>
      </c>
      <c r="C272" s="1">
        <f>IF(MOD(HL_smallgal_200_nameadzt.txt!D272*1000,10)=5,HL_smallgal_200_nameadzt.txt!D272-0.0001,HL_smallgal_200_nameadzt.txt!D272)</f>
        <v>2.6521699999999999E-2</v>
      </c>
      <c r="D272" t="str">
        <f>TRIM(HL_smallgal_200_nameadzt.txt!A272)</f>
        <v>ESO576-049</v>
      </c>
      <c r="E272" t="str">
        <f>IF(TRIM(HL_smallgal_200_nameadzt.txt!E272) = "", "'Unk'", CONCATENATE("'",TRIM(HL_smallgal_200_nameadzt.txt!E272),"'"))</f>
        <v>'Sc'</v>
      </c>
      <c r="F272" t="str">
        <f t="shared" si="9"/>
        <v>/home/ec2-user/galaxies/POGSSNR_PS1only_ESO576-049.fits</v>
      </c>
      <c r="G272">
        <v>0</v>
      </c>
      <c r="H272">
        <v>1</v>
      </c>
      <c r="I272" s="2" t="s">
        <v>15650</v>
      </c>
    </row>
    <row r="273" spans="1:9">
      <c r="A273" s="2" t="s">
        <v>2</v>
      </c>
      <c r="B273" t="str">
        <f t="shared" si="8"/>
        <v>/home/ec2-user/galaxies/POGS_PS1only_ESO576-053.fits</v>
      </c>
      <c r="C273" s="1">
        <f>IF(MOD(HL_smallgal_200_nameadzt.txt!D273*1000,10)=5,HL_smallgal_200_nameadzt.txt!D273-0.0001,HL_smallgal_200_nameadzt.txt!D273)</f>
        <v>3.08797E-2</v>
      </c>
      <c r="D273" t="str">
        <f>TRIM(HL_smallgal_200_nameadzt.txt!A273)</f>
        <v>ESO576-053</v>
      </c>
      <c r="E273" t="str">
        <f>IF(TRIM(HL_smallgal_200_nameadzt.txt!E273) = "", "'Unk'", CONCATENATE("'",TRIM(HL_smallgal_200_nameadzt.txt!E273),"'"))</f>
        <v>'SABb'</v>
      </c>
      <c r="F273" t="str">
        <f t="shared" si="9"/>
        <v>/home/ec2-user/galaxies/POGSSNR_PS1only_ESO576-053.fits</v>
      </c>
      <c r="G273">
        <v>0</v>
      </c>
      <c r="H273">
        <v>1</v>
      </c>
      <c r="I273" s="2" t="s">
        <v>15650</v>
      </c>
    </row>
    <row r="274" spans="1:9">
      <c r="A274" s="2" t="s">
        <v>2</v>
      </c>
      <c r="B274" t="str">
        <f t="shared" si="8"/>
        <v>/home/ec2-user/galaxies/POGS_PS1only_ESO576-054.fits</v>
      </c>
      <c r="C274" s="1">
        <f>IF(MOD(HL_smallgal_200_nameadzt.txt!D274*1000,10)=5,HL_smallgal_200_nameadzt.txt!D274-0.0001,HL_smallgal_200_nameadzt.txt!D274)</f>
        <v>2.3466000000000001E-2</v>
      </c>
      <c r="D274" t="str">
        <f>TRIM(HL_smallgal_200_nameadzt.txt!A274)</f>
        <v>ESO576-054</v>
      </c>
      <c r="E274" t="str">
        <f>IF(TRIM(HL_smallgal_200_nameadzt.txt!E274) = "", "'Unk'", CONCATENATE("'",TRIM(HL_smallgal_200_nameadzt.txt!E274),"'"))</f>
        <v>'E-S0'</v>
      </c>
      <c r="F274" t="str">
        <f t="shared" si="9"/>
        <v>/home/ec2-user/galaxies/POGSSNR_PS1only_ESO576-054.fits</v>
      </c>
      <c r="G274">
        <v>0</v>
      </c>
      <c r="H274">
        <v>1</v>
      </c>
      <c r="I274" s="2" t="s">
        <v>15650</v>
      </c>
    </row>
    <row r="275" spans="1:9">
      <c r="A275" s="2" t="s">
        <v>2</v>
      </c>
      <c r="B275" t="str">
        <f t="shared" si="8"/>
        <v>/home/ec2-user/galaxies/POGS_PS1only_ESO576-062.fits</v>
      </c>
      <c r="C275" s="1">
        <f>IF(MOD(HL_smallgal_200_nameadzt.txt!D275*1000,10)=5,HL_smallgal_200_nameadzt.txt!D275-0.0001,HL_smallgal_200_nameadzt.txt!D275)</f>
        <v>1.8555700000000001E-2</v>
      </c>
      <c r="D275" t="str">
        <f>TRIM(HL_smallgal_200_nameadzt.txt!A275)</f>
        <v>ESO576-062</v>
      </c>
      <c r="E275" t="str">
        <f>IF(TRIM(HL_smallgal_200_nameadzt.txt!E275) = "", "'Unk'", CONCATENATE("'",TRIM(HL_smallgal_200_nameadzt.txt!E275),"'"))</f>
        <v>'Sc'</v>
      </c>
      <c r="F275" t="str">
        <f t="shared" si="9"/>
        <v>/home/ec2-user/galaxies/POGSSNR_PS1only_ESO576-062.fits</v>
      </c>
      <c r="G275">
        <v>0</v>
      </c>
      <c r="H275">
        <v>1</v>
      </c>
      <c r="I275" s="2" t="s">
        <v>15650</v>
      </c>
    </row>
    <row r="276" spans="1:9">
      <c r="A276" s="2" t="s">
        <v>2</v>
      </c>
      <c r="B276" t="str">
        <f t="shared" si="8"/>
        <v>/home/ec2-user/galaxies/POGS_PS1only_ESO576-064.fits</v>
      </c>
      <c r="C276" s="1">
        <f>IF(MOD(HL_smallgal_200_nameadzt.txt!D276*1000,10)=5,HL_smallgal_200_nameadzt.txt!D276-0.0001,HL_smallgal_200_nameadzt.txt!D276)</f>
        <v>1.81967E-2</v>
      </c>
      <c r="D276" t="str">
        <f>TRIM(HL_smallgal_200_nameadzt.txt!A276)</f>
        <v>ESO576-064</v>
      </c>
      <c r="E276" t="str">
        <f>IF(TRIM(HL_smallgal_200_nameadzt.txt!E276) = "", "'Unk'", CONCATENATE("'",TRIM(HL_smallgal_200_nameadzt.txt!E276),"'"))</f>
        <v>'Sab'</v>
      </c>
      <c r="F276" t="str">
        <f t="shared" si="9"/>
        <v>/home/ec2-user/galaxies/POGSSNR_PS1only_ESO576-064.fits</v>
      </c>
      <c r="G276">
        <v>0</v>
      </c>
      <c r="H276">
        <v>1</v>
      </c>
      <c r="I276" s="2" t="s">
        <v>15650</v>
      </c>
    </row>
    <row r="277" spans="1:9">
      <c r="A277" s="2" t="s">
        <v>2</v>
      </c>
      <c r="B277" t="str">
        <f t="shared" si="8"/>
        <v>/home/ec2-user/galaxies/POGS_PS1only_ESO576-068.fits</v>
      </c>
      <c r="C277" s="1">
        <f>IF(MOD(HL_smallgal_200_nameadzt.txt!D277*1000,10)=5,HL_smallgal_200_nameadzt.txt!D277-0.0001,HL_smallgal_200_nameadzt.txt!D277)</f>
        <v>1.6847299999999999E-2</v>
      </c>
      <c r="D277" t="str">
        <f>TRIM(HL_smallgal_200_nameadzt.txt!A277)</f>
        <v>ESO576-068</v>
      </c>
      <c r="E277" t="str">
        <f>IF(TRIM(HL_smallgal_200_nameadzt.txt!E277) = "", "'Unk'", CONCATENATE("'",TRIM(HL_smallgal_200_nameadzt.txt!E277),"'"))</f>
        <v>'Sbc'</v>
      </c>
      <c r="F277" t="str">
        <f t="shared" si="9"/>
        <v>/home/ec2-user/galaxies/POGSSNR_PS1only_ESO576-068.fits</v>
      </c>
      <c r="G277">
        <v>0</v>
      </c>
      <c r="H277">
        <v>1</v>
      </c>
      <c r="I277" s="2" t="s">
        <v>15650</v>
      </c>
    </row>
    <row r="278" spans="1:9">
      <c r="A278" s="2" t="s">
        <v>2</v>
      </c>
      <c r="B278" t="str">
        <f t="shared" si="8"/>
        <v>/home/ec2-user/galaxies/POGS_PS1only_ESO576-069.fits</v>
      </c>
      <c r="C278" s="1">
        <f>IF(MOD(HL_smallgal_200_nameadzt.txt!D278*1000,10)=5,HL_smallgal_200_nameadzt.txt!D278-0.0001,HL_smallgal_200_nameadzt.txt!D278)</f>
        <v>1.7699699999999999E-2</v>
      </c>
      <c r="D278" t="str">
        <f>TRIM(HL_smallgal_200_nameadzt.txt!A278)</f>
        <v>ESO576-069</v>
      </c>
      <c r="E278" t="str">
        <f>IF(TRIM(HL_smallgal_200_nameadzt.txt!E278) = "", "'Unk'", CONCATENATE("'",TRIM(HL_smallgal_200_nameadzt.txt!E278),"'"))</f>
        <v>'Sb'</v>
      </c>
      <c r="F278" t="str">
        <f t="shared" si="9"/>
        <v>/home/ec2-user/galaxies/POGSSNR_PS1only_ESO576-069.fits</v>
      </c>
      <c r="G278">
        <v>0</v>
      </c>
      <c r="H278">
        <v>1</v>
      </c>
      <c r="I278" s="2" t="s">
        <v>15650</v>
      </c>
    </row>
    <row r="279" spans="1:9">
      <c r="A279" s="2" t="s">
        <v>2</v>
      </c>
      <c r="B279" t="str">
        <f t="shared" si="8"/>
        <v>/home/ec2-user/galaxies/POGS_PS1only_ESO576-072.fits</v>
      </c>
      <c r="C279" s="1">
        <f>IF(MOD(HL_smallgal_200_nameadzt.txt!D279*1000,10)=5,HL_smallgal_200_nameadzt.txt!D279-0.0001,HL_smallgal_200_nameadzt.txt!D279)</f>
        <v>2.41503E-2</v>
      </c>
      <c r="D279" t="str">
        <f>TRIM(HL_smallgal_200_nameadzt.txt!A279)</f>
        <v>ESO576-072</v>
      </c>
      <c r="E279" t="str">
        <f>IF(TRIM(HL_smallgal_200_nameadzt.txt!E279) = "", "'Unk'", CONCATENATE("'",TRIM(HL_smallgal_200_nameadzt.txt!E279),"'"))</f>
        <v>'Sb'</v>
      </c>
      <c r="F279" t="str">
        <f t="shared" si="9"/>
        <v>/home/ec2-user/galaxies/POGSSNR_PS1only_ESO576-072.fits</v>
      </c>
      <c r="G279">
        <v>0</v>
      </c>
      <c r="H279">
        <v>1</v>
      </c>
      <c r="I279" s="2" t="s">
        <v>15650</v>
      </c>
    </row>
    <row r="280" spans="1:9">
      <c r="A280" s="2" t="s">
        <v>2</v>
      </c>
      <c r="B280" t="str">
        <f t="shared" si="8"/>
        <v>/home/ec2-user/galaxies/POGS_PS1only_ESO576-073.fits</v>
      </c>
      <c r="C280" s="1">
        <f>IF(MOD(HL_smallgal_200_nameadzt.txt!D280*1000,10)=5,HL_smallgal_200_nameadzt.txt!D280-0.0001,HL_smallgal_200_nameadzt.txt!D280)</f>
        <v>1.8218700000000001E-2</v>
      </c>
      <c r="D280" t="str">
        <f>TRIM(HL_smallgal_200_nameadzt.txt!A280)</f>
        <v>ESO576-073</v>
      </c>
      <c r="E280" t="str">
        <f>IF(TRIM(HL_smallgal_200_nameadzt.txt!E280) = "", "'Unk'", CONCATENATE("'",TRIM(HL_smallgal_200_nameadzt.txt!E280),"'"))</f>
        <v>'Sc'</v>
      </c>
      <c r="F280" t="str">
        <f t="shared" si="9"/>
        <v>/home/ec2-user/galaxies/POGSSNR_PS1only_ESO576-073.fits</v>
      </c>
      <c r="G280">
        <v>0</v>
      </c>
      <c r="H280">
        <v>1</v>
      </c>
      <c r="I280" s="2" t="s">
        <v>15650</v>
      </c>
    </row>
    <row r="281" spans="1:9">
      <c r="A281" s="2" t="s">
        <v>2</v>
      </c>
      <c r="B281" t="str">
        <f t="shared" si="8"/>
        <v>/home/ec2-user/galaxies/POGS_PS1only_ESO576-075.fits</v>
      </c>
      <c r="C281" s="1">
        <f>IF(MOD(HL_smallgal_200_nameadzt.txt!D281*1000,10)=5,HL_smallgal_200_nameadzt.txt!D281-0.0001,HL_smallgal_200_nameadzt.txt!D281)</f>
        <v>2.3668000000000002E-2</v>
      </c>
      <c r="D281" t="str">
        <f>TRIM(HL_smallgal_200_nameadzt.txt!A281)</f>
        <v>ESO576-075</v>
      </c>
      <c r="E281" t="str">
        <f>IF(TRIM(HL_smallgal_200_nameadzt.txt!E281) = "", "'Unk'", CONCATENATE("'",TRIM(HL_smallgal_200_nameadzt.txt!E281),"'"))</f>
        <v>'I'</v>
      </c>
      <c r="F281" t="str">
        <f t="shared" si="9"/>
        <v>/home/ec2-user/galaxies/POGSSNR_PS1only_ESO576-075.fits</v>
      </c>
      <c r="G281">
        <v>0</v>
      </c>
      <c r="H281">
        <v>1</v>
      </c>
      <c r="I281" s="2" t="s">
        <v>15650</v>
      </c>
    </row>
    <row r="282" spans="1:9">
      <c r="A282" s="2" t="s">
        <v>2</v>
      </c>
      <c r="B282" t="str">
        <f t="shared" si="8"/>
        <v>/home/ec2-user/galaxies/POGS_PS1only_ESO577-004.fits</v>
      </c>
      <c r="C282" s="1">
        <f>IF(MOD(HL_smallgal_200_nameadzt.txt!D282*1000,10)=5,HL_smallgal_200_nameadzt.txt!D282-0.0001,HL_smallgal_200_nameadzt.txt!D282)</f>
        <v>1.8805700000000002E-2</v>
      </c>
      <c r="D282" t="str">
        <f>TRIM(HL_smallgal_200_nameadzt.txt!A282)</f>
        <v>ESO577-004</v>
      </c>
      <c r="E282" t="str">
        <f>IF(TRIM(HL_smallgal_200_nameadzt.txt!E282) = "", "'Unk'", CONCATENATE("'",TRIM(HL_smallgal_200_nameadzt.txt!E282),"'"))</f>
        <v>'S0'</v>
      </c>
      <c r="F282" t="str">
        <f t="shared" si="9"/>
        <v>/home/ec2-user/galaxies/POGSSNR_PS1only_ESO577-004.fits</v>
      </c>
      <c r="G282">
        <v>0</v>
      </c>
      <c r="H282">
        <v>1</v>
      </c>
      <c r="I282" s="2" t="s">
        <v>15650</v>
      </c>
    </row>
    <row r="283" spans="1:9">
      <c r="A283" s="2" t="s">
        <v>2</v>
      </c>
      <c r="B283" t="str">
        <f t="shared" si="8"/>
        <v>/home/ec2-user/galaxies/POGS_PS1only_ESO577-005.fits</v>
      </c>
      <c r="C283" s="1">
        <f>IF(MOD(HL_smallgal_200_nameadzt.txt!D283*1000,10)=5,HL_smallgal_200_nameadzt.txt!D283-0.0001,HL_smallgal_200_nameadzt.txt!D283)</f>
        <v>3.12313E-2</v>
      </c>
      <c r="D283" t="str">
        <f>TRIM(HL_smallgal_200_nameadzt.txt!A283)</f>
        <v>ESO577-005</v>
      </c>
      <c r="E283" t="str">
        <f>IF(TRIM(HL_smallgal_200_nameadzt.txt!E283) = "", "'Unk'", CONCATENATE("'",TRIM(HL_smallgal_200_nameadzt.txt!E283),"'"))</f>
        <v>'Sb'</v>
      </c>
      <c r="F283" t="str">
        <f t="shared" si="9"/>
        <v>/home/ec2-user/galaxies/POGSSNR_PS1only_ESO577-005.fits</v>
      </c>
      <c r="G283">
        <v>0</v>
      </c>
      <c r="H283">
        <v>1</v>
      </c>
      <c r="I283" s="2" t="s">
        <v>15650</v>
      </c>
    </row>
    <row r="284" spans="1:9">
      <c r="A284" s="2" t="s">
        <v>2</v>
      </c>
      <c r="B284" t="str">
        <f t="shared" si="8"/>
        <v>/home/ec2-user/galaxies/POGS_PS1only_ESO577-006.fits</v>
      </c>
      <c r="C284" s="1">
        <f>IF(MOD(HL_smallgal_200_nameadzt.txt!D284*1000,10)=5,HL_smallgal_200_nameadzt.txt!D284-0.0001,HL_smallgal_200_nameadzt.txt!D284)</f>
        <v>1.9238000000000002E-2</v>
      </c>
      <c r="D284" t="str">
        <f>TRIM(HL_smallgal_200_nameadzt.txt!A284)</f>
        <v>ESO577-006</v>
      </c>
      <c r="E284" t="str">
        <f>IF(TRIM(HL_smallgal_200_nameadzt.txt!E284) = "", "'Unk'", CONCATENATE("'",TRIM(HL_smallgal_200_nameadzt.txt!E284),"'"))</f>
        <v>'Sbc'</v>
      </c>
      <c r="F284" t="str">
        <f t="shared" si="9"/>
        <v>/home/ec2-user/galaxies/POGSSNR_PS1only_ESO577-006.fits</v>
      </c>
      <c r="G284">
        <v>0</v>
      </c>
      <c r="H284">
        <v>1</v>
      </c>
      <c r="I284" s="2" t="s">
        <v>15650</v>
      </c>
    </row>
    <row r="285" spans="1:9">
      <c r="A285" s="2" t="s">
        <v>2</v>
      </c>
      <c r="B285" t="str">
        <f t="shared" si="8"/>
        <v>/home/ec2-user/galaxies/POGS_PS1only_ESO577-008.fits</v>
      </c>
      <c r="C285" s="1">
        <f>IF(MOD(HL_smallgal_200_nameadzt.txt!D285*1000,10)=5,HL_smallgal_200_nameadzt.txt!D285-0.0001,HL_smallgal_200_nameadzt.txt!D285)</f>
        <v>2.38833E-2</v>
      </c>
      <c r="D285" t="str">
        <f>TRIM(HL_smallgal_200_nameadzt.txt!A285)</f>
        <v>ESO577-008</v>
      </c>
      <c r="E285" t="str">
        <f>IF(TRIM(HL_smallgal_200_nameadzt.txt!E285) = "", "'Unk'", CONCATENATE("'",TRIM(HL_smallgal_200_nameadzt.txt!E285),"'"))</f>
        <v>'S0-a'</v>
      </c>
      <c r="F285" t="str">
        <f t="shared" si="9"/>
        <v>/home/ec2-user/galaxies/POGSSNR_PS1only_ESO577-008.fits</v>
      </c>
      <c r="G285">
        <v>0</v>
      </c>
      <c r="H285">
        <v>1</v>
      </c>
      <c r="I285" s="2" t="s">
        <v>15650</v>
      </c>
    </row>
    <row r="286" spans="1:9">
      <c r="A286" s="2" t="s">
        <v>2</v>
      </c>
      <c r="B286" t="str">
        <f t="shared" si="8"/>
        <v>/home/ec2-user/galaxies/POGS_PS1only_ESO577-010.fits</v>
      </c>
      <c r="C286" s="1">
        <f>IF(MOD(HL_smallgal_200_nameadzt.txt!D286*1000,10)=5,HL_smallgal_200_nameadzt.txt!D286-0.0001,HL_smallgal_200_nameadzt.txt!D286)</f>
        <v>2.3492699999999998E-2</v>
      </c>
      <c r="D286" t="str">
        <f>TRIM(HL_smallgal_200_nameadzt.txt!A286)</f>
        <v>ESO577-010</v>
      </c>
      <c r="E286" t="str">
        <f>IF(TRIM(HL_smallgal_200_nameadzt.txt!E286) = "", "'Unk'", CONCATENATE("'",TRIM(HL_smallgal_200_nameadzt.txt!E286),"'"))</f>
        <v>'Sc'</v>
      </c>
      <c r="F286" t="str">
        <f t="shared" si="9"/>
        <v>/home/ec2-user/galaxies/POGSSNR_PS1only_ESO577-010.fits</v>
      </c>
      <c r="G286">
        <v>0</v>
      </c>
      <c r="H286">
        <v>1</v>
      </c>
      <c r="I286" s="2" t="s">
        <v>15650</v>
      </c>
    </row>
    <row r="287" spans="1:9">
      <c r="A287" s="2" t="s">
        <v>2</v>
      </c>
      <c r="B287" t="str">
        <f t="shared" si="8"/>
        <v>/home/ec2-user/galaxies/POGS_PS1only_ESO577-011.fits</v>
      </c>
      <c r="C287" s="1">
        <f>IF(MOD(HL_smallgal_200_nameadzt.txt!D287*1000,10)=5,HL_smallgal_200_nameadzt.txt!D287-0.0001,HL_smallgal_200_nameadzt.txt!D287)</f>
        <v>2.7893999999999999E-2</v>
      </c>
      <c r="D287" t="str">
        <f>TRIM(HL_smallgal_200_nameadzt.txt!A287)</f>
        <v>ESO577-011</v>
      </c>
      <c r="E287" t="str">
        <f>IF(TRIM(HL_smallgal_200_nameadzt.txt!E287) = "", "'Unk'", CONCATENATE("'",TRIM(HL_smallgal_200_nameadzt.txt!E287),"'"))</f>
        <v>'Sa'</v>
      </c>
      <c r="F287" t="str">
        <f t="shared" si="9"/>
        <v>/home/ec2-user/galaxies/POGSSNR_PS1only_ESO577-011.fits</v>
      </c>
      <c r="G287">
        <v>0</v>
      </c>
      <c r="H287">
        <v>1</v>
      </c>
      <c r="I287" s="2" t="s">
        <v>15650</v>
      </c>
    </row>
    <row r="288" spans="1:9">
      <c r="A288" s="2" t="s">
        <v>2</v>
      </c>
      <c r="B288" t="str">
        <f t="shared" si="8"/>
        <v>/home/ec2-user/galaxies/POGS_PS1only_ESO577-013.fits</v>
      </c>
      <c r="C288" s="1">
        <f>IF(MOD(HL_smallgal_200_nameadzt.txt!D288*1000,10)=5,HL_smallgal_200_nameadzt.txt!D288-0.0001,HL_smallgal_200_nameadzt.txt!D288)</f>
        <v>3.0226699999999999E-2</v>
      </c>
      <c r="D288" t="str">
        <f>TRIM(HL_smallgal_200_nameadzt.txt!A288)</f>
        <v>ESO577-013</v>
      </c>
      <c r="E288" t="str">
        <f>IF(TRIM(HL_smallgal_200_nameadzt.txt!E288) = "", "'Unk'", CONCATENATE("'",TRIM(HL_smallgal_200_nameadzt.txt!E288),"'"))</f>
        <v>'Sbc'</v>
      </c>
      <c r="F288" t="str">
        <f t="shared" si="9"/>
        <v>/home/ec2-user/galaxies/POGSSNR_PS1only_ESO577-013.fits</v>
      </c>
      <c r="G288">
        <v>0</v>
      </c>
      <c r="H288">
        <v>1</v>
      </c>
      <c r="I288" s="2" t="s">
        <v>15650</v>
      </c>
    </row>
    <row r="289" spans="1:9">
      <c r="A289" s="2" t="s">
        <v>2</v>
      </c>
      <c r="B289" t="str">
        <f t="shared" si="8"/>
        <v>/home/ec2-user/galaxies/POGS_PS1only_ESO577-019.fits</v>
      </c>
      <c r="C289" s="1">
        <f>IF(MOD(HL_smallgal_200_nameadzt.txt!D289*1000,10)=5,HL_smallgal_200_nameadzt.txt!D289-0.0001,HL_smallgal_200_nameadzt.txt!D289)</f>
        <v>3.1469299999999999E-2</v>
      </c>
      <c r="D289" t="str">
        <f>TRIM(HL_smallgal_200_nameadzt.txt!A289)</f>
        <v>ESO577-019</v>
      </c>
      <c r="E289" t="str">
        <f>IF(TRIM(HL_smallgal_200_nameadzt.txt!E289) = "", "'Unk'", CONCATENATE("'",TRIM(HL_smallgal_200_nameadzt.txt!E289),"'"))</f>
        <v>'Sab'</v>
      </c>
      <c r="F289" t="str">
        <f t="shared" si="9"/>
        <v>/home/ec2-user/galaxies/POGSSNR_PS1only_ESO577-019.fits</v>
      </c>
      <c r="G289">
        <v>0</v>
      </c>
      <c r="H289">
        <v>1</v>
      </c>
      <c r="I289" s="2" t="s">
        <v>15650</v>
      </c>
    </row>
    <row r="290" spans="1:9">
      <c r="A290" s="2" t="s">
        <v>2</v>
      </c>
      <c r="B290" t="str">
        <f t="shared" si="8"/>
        <v>/home/ec2-user/galaxies/POGS_PS1only_ESO577-020.fits</v>
      </c>
      <c r="C290" s="1">
        <f>IF(MOD(HL_smallgal_200_nameadzt.txt!D290*1000,10)=5,HL_smallgal_200_nameadzt.txt!D290-0.0001,HL_smallgal_200_nameadzt.txt!D290)</f>
        <v>2.31343E-2</v>
      </c>
      <c r="D290" t="str">
        <f>TRIM(HL_smallgal_200_nameadzt.txt!A290)</f>
        <v>ESO577-020</v>
      </c>
      <c r="E290" t="str">
        <f>IF(TRIM(HL_smallgal_200_nameadzt.txt!E290) = "", "'Unk'", CONCATENATE("'",TRIM(HL_smallgal_200_nameadzt.txt!E290),"'"))</f>
        <v>'Sc'</v>
      </c>
      <c r="F290" t="str">
        <f t="shared" si="9"/>
        <v>/home/ec2-user/galaxies/POGSSNR_PS1only_ESO577-020.fits</v>
      </c>
      <c r="G290">
        <v>0</v>
      </c>
      <c r="H290">
        <v>1</v>
      </c>
      <c r="I290" s="2" t="s">
        <v>15650</v>
      </c>
    </row>
    <row r="291" spans="1:9">
      <c r="A291" s="2" t="s">
        <v>2</v>
      </c>
      <c r="B291" t="str">
        <f t="shared" si="8"/>
        <v>/home/ec2-user/galaxies/POGS_PS1only_ESO577-027.fits</v>
      </c>
      <c r="C291" s="1">
        <f>IF(MOD(HL_smallgal_200_nameadzt.txt!D291*1000,10)=5,HL_smallgal_200_nameadzt.txt!D291-0.0001,HL_smallgal_200_nameadzt.txt!D291)</f>
        <v>4.5586999999999997E-3</v>
      </c>
      <c r="D291" t="str">
        <f>TRIM(HL_smallgal_200_nameadzt.txt!A291)</f>
        <v>ESO577-027</v>
      </c>
      <c r="E291" t="str">
        <f>IF(TRIM(HL_smallgal_200_nameadzt.txt!E291) = "", "'Unk'", CONCATENATE("'",TRIM(HL_smallgal_200_nameadzt.txt!E291),"'"))</f>
        <v>'I'</v>
      </c>
      <c r="F291" t="str">
        <f t="shared" si="9"/>
        <v>/home/ec2-user/galaxies/POGSSNR_PS1only_ESO577-027.fits</v>
      </c>
      <c r="G291">
        <v>0</v>
      </c>
      <c r="H291">
        <v>1</v>
      </c>
      <c r="I291" s="2" t="s">
        <v>15650</v>
      </c>
    </row>
    <row r="292" spans="1:9">
      <c r="A292" s="2" t="s">
        <v>2</v>
      </c>
      <c r="B292" t="str">
        <f t="shared" si="8"/>
        <v>/home/ec2-user/galaxies/POGS_PS1only_ESO577-031.fits</v>
      </c>
      <c r="C292" s="1">
        <f>IF(MOD(HL_smallgal_200_nameadzt.txt!D292*1000,10)=5,HL_smallgal_200_nameadzt.txt!D292-0.0001,HL_smallgal_200_nameadzt.txt!D292)</f>
        <v>4.8227300000000001E-2</v>
      </c>
      <c r="D292" t="str">
        <f>TRIM(HL_smallgal_200_nameadzt.txt!A292)</f>
        <v>ESO577-031</v>
      </c>
      <c r="E292" t="str">
        <f>IF(TRIM(HL_smallgal_200_nameadzt.txt!E292) = "", "'Unk'", CONCATENATE("'",TRIM(HL_smallgal_200_nameadzt.txt!E292),"'"))</f>
        <v>'Sbc'</v>
      </c>
      <c r="F292" t="str">
        <f t="shared" si="9"/>
        <v>/home/ec2-user/galaxies/POGSSNR_PS1only_ESO577-031.fits</v>
      </c>
      <c r="G292">
        <v>0</v>
      </c>
      <c r="H292">
        <v>1</v>
      </c>
      <c r="I292" s="2" t="s">
        <v>15650</v>
      </c>
    </row>
    <row r="293" spans="1:9">
      <c r="A293" s="2" t="s">
        <v>2</v>
      </c>
      <c r="B293" t="str">
        <f t="shared" si="8"/>
        <v>/home/ec2-user/galaxies/POGS_PS1only_ESO577-032.fits</v>
      </c>
      <c r="C293" s="1">
        <f>IF(MOD(HL_smallgal_200_nameadzt.txt!D293*1000,10)=5,HL_smallgal_200_nameadzt.txt!D293-0.0001,HL_smallgal_200_nameadzt.txt!D293)</f>
        <v>2.5839000000000001E-2</v>
      </c>
      <c r="D293" t="str">
        <f>TRIM(HL_smallgal_200_nameadzt.txt!A293)</f>
        <v>ESO577-032</v>
      </c>
      <c r="E293" t="str">
        <f>IF(TRIM(HL_smallgal_200_nameadzt.txt!E293) = "", "'Unk'", CONCATENATE("'",TRIM(HL_smallgal_200_nameadzt.txt!E293),"'"))</f>
        <v>'Sb'</v>
      </c>
      <c r="F293" t="str">
        <f t="shared" si="9"/>
        <v>/home/ec2-user/galaxies/POGSSNR_PS1only_ESO577-032.fits</v>
      </c>
      <c r="G293">
        <v>0</v>
      </c>
      <c r="H293">
        <v>1</v>
      </c>
      <c r="I293" s="2" t="s">
        <v>15650</v>
      </c>
    </row>
    <row r="294" spans="1:9">
      <c r="A294" s="2" t="s">
        <v>2</v>
      </c>
      <c r="B294" t="str">
        <f t="shared" si="8"/>
        <v>/home/ec2-user/galaxies/POGS_PS1only_ESO577-034.fits</v>
      </c>
      <c r="C294" s="1">
        <f>IF(MOD(HL_smallgal_200_nameadzt.txt!D294*1000,10)=5,HL_smallgal_200_nameadzt.txt!D294-0.0001,HL_smallgal_200_nameadzt.txt!D294)</f>
        <v>3.1818300000000001E-2</v>
      </c>
      <c r="D294" t="str">
        <f>TRIM(HL_smallgal_200_nameadzt.txt!A294)</f>
        <v>ESO577-034</v>
      </c>
      <c r="E294" t="str">
        <f>IF(TRIM(HL_smallgal_200_nameadzt.txt!E294) = "", "'Unk'", CONCATENATE("'",TRIM(HL_smallgal_200_nameadzt.txt!E294),"'"))</f>
        <v>'Sb'</v>
      </c>
      <c r="F294" t="str">
        <f t="shared" si="9"/>
        <v>/home/ec2-user/galaxies/POGSSNR_PS1only_ESO577-034.fits</v>
      </c>
      <c r="G294">
        <v>0</v>
      </c>
      <c r="H294">
        <v>1</v>
      </c>
      <c r="I294" s="2" t="s">
        <v>15650</v>
      </c>
    </row>
    <row r="295" spans="1:9">
      <c r="A295" s="2" t="s">
        <v>2</v>
      </c>
      <c r="B295" t="str">
        <f t="shared" si="8"/>
        <v>/home/ec2-user/galaxies/POGS_PS1only_ESO577-036.fits</v>
      </c>
      <c r="C295" s="1">
        <f>IF(MOD(HL_smallgal_200_nameadzt.txt!D295*1000,10)=5,HL_smallgal_200_nameadzt.txt!D295-0.0001,HL_smallgal_200_nameadzt.txt!D295)</f>
        <v>4.14507E-2</v>
      </c>
      <c r="D295" t="str">
        <f>TRIM(HL_smallgal_200_nameadzt.txt!A295)</f>
        <v>ESO577-036</v>
      </c>
      <c r="E295" t="str">
        <f>IF(TRIM(HL_smallgal_200_nameadzt.txt!E295) = "", "'Unk'", CONCATENATE("'",TRIM(HL_smallgal_200_nameadzt.txt!E295),"'"))</f>
        <v>'S0'</v>
      </c>
      <c r="F295" t="str">
        <f t="shared" si="9"/>
        <v>/home/ec2-user/galaxies/POGSSNR_PS1only_ESO577-036.fits</v>
      </c>
      <c r="G295">
        <v>0</v>
      </c>
      <c r="H295">
        <v>1</v>
      </c>
      <c r="I295" s="2" t="s">
        <v>15650</v>
      </c>
    </row>
    <row r="296" spans="1:9">
      <c r="A296" s="2" t="s">
        <v>2</v>
      </c>
      <c r="B296" t="str">
        <f t="shared" si="8"/>
        <v>/home/ec2-user/galaxies/POGS_PS1only_ESO577-039.fits</v>
      </c>
      <c r="C296" s="1">
        <f>IF(MOD(HL_smallgal_200_nameadzt.txt!D296*1000,10)=5,HL_smallgal_200_nameadzt.txt!D296-0.0001,HL_smallgal_200_nameadzt.txt!D296)</f>
        <v>2.4351000000000001E-2</v>
      </c>
      <c r="D296" t="str">
        <f>TRIM(HL_smallgal_200_nameadzt.txt!A296)</f>
        <v>ESO577-039</v>
      </c>
      <c r="E296" t="str">
        <f>IF(TRIM(HL_smallgal_200_nameadzt.txt!E296) = "", "'Unk'", CONCATENATE("'",TRIM(HL_smallgal_200_nameadzt.txt!E296),"'"))</f>
        <v>'Sbc'</v>
      </c>
      <c r="F296" t="str">
        <f t="shared" si="9"/>
        <v>/home/ec2-user/galaxies/POGSSNR_PS1only_ESO577-039.fits</v>
      </c>
      <c r="G296">
        <v>0</v>
      </c>
      <c r="H296">
        <v>1</v>
      </c>
      <c r="I296" s="2" t="s">
        <v>15650</v>
      </c>
    </row>
    <row r="297" spans="1:9">
      <c r="A297" s="2" t="s">
        <v>2</v>
      </c>
      <c r="B297" t="str">
        <f t="shared" si="8"/>
        <v>/home/ec2-user/galaxies/POGS_PS1only_ESO578-001.fits</v>
      </c>
      <c r="C297" s="1">
        <f>IF(MOD(HL_smallgal_200_nameadzt.txt!D297*1000,10)=5,HL_smallgal_200_nameadzt.txt!D297-0.0001,HL_smallgal_200_nameadzt.txt!D297)</f>
        <v>3.6340699999999997E-2</v>
      </c>
      <c r="D297" t="str">
        <f>TRIM(HL_smallgal_200_nameadzt.txt!A297)</f>
        <v>ESO578-001</v>
      </c>
      <c r="E297" t="str">
        <f>IF(TRIM(HL_smallgal_200_nameadzt.txt!E297) = "", "'Unk'", CONCATENATE("'",TRIM(HL_smallgal_200_nameadzt.txt!E297),"'"))</f>
        <v>'E-S0'</v>
      </c>
      <c r="F297" t="str">
        <f t="shared" si="9"/>
        <v>/home/ec2-user/galaxies/POGSSNR_PS1only_ESO578-001.fits</v>
      </c>
      <c r="G297">
        <v>0</v>
      </c>
      <c r="H297">
        <v>1</v>
      </c>
      <c r="I297" s="2" t="s">
        <v>15650</v>
      </c>
    </row>
    <row r="298" spans="1:9">
      <c r="A298" s="2" t="s">
        <v>2</v>
      </c>
      <c r="B298" t="str">
        <f t="shared" si="8"/>
        <v>/home/ec2-user/galaxies/POGS_PS1only_ESO578-002.fits</v>
      </c>
      <c r="C298" s="1">
        <f>IF(MOD(HL_smallgal_200_nameadzt.txt!D298*1000,10)=5,HL_smallgal_200_nameadzt.txt!D298-0.0001,HL_smallgal_200_nameadzt.txt!D298)</f>
        <v>4.14483E-2</v>
      </c>
      <c r="D298" t="str">
        <f>TRIM(HL_smallgal_200_nameadzt.txt!A298)</f>
        <v>ESO578-002</v>
      </c>
      <c r="E298" t="str">
        <f>IF(TRIM(HL_smallgal_200_nameadzt.txt!E298) = "", "'Unk'", CONCATENATE("'",TRIM(HL_smallgal_200_nameadzt.txt!E298),"'"))</f>
        <v>'S0-a'</v>
      </c>
      <c r="F298" t="str">
        <f t="shared" si="9"/>
        <v>/home/ec2-user/galaxies/POGSSNR_PS1only_ESO578-002.fits</v>
      </c>
      <c r="G298">
        <v>0</v>
      </c>
      <c r="H298">
        <v>1</v>
      </c>
      <c r="I298" s="2" t="s">
        <v>15650</v>
      </c>
    </row>
    <row r="299" spans="1:9">
      <c r="A299" s="2" t="s">
        <v>2</v>
      </c>
      <c r="B299" t="str">
        <f t="shared" si="8"/>
        <v>/home/ec2-user/galaxies/POGS_PS1only_ESO578-004.fits</v>
      </c>
      <c r="C299" s="1">
        <f>IF(MOD(HL_smallgal_200_nameadzt.txt!D299*1000,10)=5,HL_smallgal_200_nameadzt.txt!D299-0.0001,HL_smallgal_200_nameadzt.txt!D299)</f>
        <v>3.4800999999999999E-2</v>
      </c>
      <c r="D299" t="str">
        <f>TRIM(HL_smallgal_200_nameadzt.txt!A299)</f>
        <v>ESO578-004</v>
      </c>
      <c r="E299" t="str">
        <f>IF(TRIM(HL_smallgal_200_nameadzt.txt!E299) = "", "'Unk'", CONCATENATE("'",TRIM(HL_smallgal_200_nameadzt.txt!E299),"'"))</f>
        <v>'Sbc'</v>
      </c>
      <c r="F299" t="str">
        <f t="shared" si="9"/>
        <v>/home/ec2-user/galaxies/POGSSNR_PS1only_ESO578-004.fits</v>
      </c>
      <c r="G299">
        <v>0</v>
      </c>
      <c r="H299">
        <v>1</v>
      </c>
      <c r="I299" s="2" t="s">
        <v>15650</v>
      </c>
    </row>
    <row r="300" spans="1:9">
      <c r="A300" s="2" t="s">
        <v>2</v>
      </c>
      <c r="B300" t="str">
        <f t="shared" si="8"/>
        <v>/home/ec2-user/galaxies/POGS_PS1only_ESO578-005.fits</v>
      </c>
      <c r="C300" s="1">
        <f>IF(MOD(HL_smallgal_200_nameadzt.txt!D300*1000,10)=5,HL_smallgal_200_nameadzt.txt!D300-0.0001,HL_smallgal_200_nameadzt.txt!D300)</f>
        <v>4.2115699999999999E-2</v>
      </c>
      <c r="D300" t="str">
        <f>TRIM(HL_smallgal_200_nameadzt.txt!A300)</f>
        <v>ESO578-005</v>
      </c>
      <c r="E300" t="str">
        <f>IF(TRIM(HL_smallgal_200_nameadzt.txt!E300) = "", "'Unk'", CONCATENATE("'",TRIM(HL_smallgal_200_nameadzt.txt!E300),"'"))</f>
        <v>'Sb'</v>
      </c>
      <c r="F300" t="str">
        <f t="shared" si="9"/>
        <v>/home/ec2-user/galaxies/POGSSNR_PS1only_ESO578-005.fits</v>
      </c>
      <c r="G300">
        <v>0</v>
      </c>
      <c r="H300">
        <v>1</v>
      </c>
      <c r="I300" s="2" t="s">
        <v>15650</v>
      </c>
    </row>
    <row r="301" spans="1:9">
      <c r="A301" s="2" t="s">
        <v>2</v>
      </c>
      <c r="B301" t="str">
        <f t="shared" si="8"/>
        <v>/home/ec2-user/galaxies/POGS_PS1only_ESO578-008.fits</v>
      </c>
      <c r="C301" s="1">
        <f>IF(MOD(HL_smallgal_200_nameadzt.txt!D301*1000,10)=5,HL_smallgal_200_nameadzt.txt!D301-0.0001,HL_smallgal_200_nameadzt.txt!D301)</f>
        <v>4.0847000000000001E-2</v>
      </c>
      <c r="D301" t="str">
        <f>TRIM(HL_smallgal_200_nameadzt.txt!A301)</f>
        <v>ESO578-008</v>
      </c>
      <c r="E301" t="str">
        <f>IF(TRIM(HL_smallgal_200_nameadzt.txt!E301) = "", "'Unk'", CONCATENATE("'",TRIM(HL_smallgal_200_nameadzt.txt!E301),"'"))</f>
        <v>'Sbc'</v>
      </c>
      <c r="F301" t="str">
        <f t="shared" si="9"/>
        <v>/home/ec2-user/galaxies/POGSSNR_PS1only_ESO578-008.fits</v>
      </c>
      <c r="G301">
        <v>0</v>
      </c>
      <c r="H301">
        <v>1</v>
      </c>
      <c r="I301" s="2" t="s">
        <v>15650</v>
      </c>
    </row>
    <row r="302" spans="1:9">
      <c r="A302" s="2" t="s">
        <v>2</v>
      </c>
      <c r="B302" t="str">
        <f t="shared" si="8"/>
        <v>/home/ec2-user/galaxies/POGS_PS1only_ESO578-010.fits</v>
      </c>
      <c r="C302" s="1">
        <f>IF(MOD(HL_smallgal_200_nameadzt.txt!D302*1000,10)=5,HL_smallgal_200_nameadzt.txt!D302-0.0001,HL_smallgal_200_nameadzt.txt!D302)</f>
        <v>1.17967E-2</v>
      </c>
      <c r="D302" t="str">
        <f>TRIM(HL_smallgal_200_nameadzt.txt!A302)</f>
        <v>ESO578-010</v>
      </c>
      <c r="E302" t="str">
        <f>IF(TRIM(HL_smallgal_200_nameadzt.txt!E302) = "", "'Unk'", CONCATENATE("'",TRIM(HL_smallgal_200_nameadzt.txt!E302),"'"))</f>
        <v>'S0-a'</v>
      </c>
      <c r="F302" t="str">
        <f t="shared" si="9"/>
        <v>/home/ec2-user/galaxies/POGSSNR_PS1only_ESO578-010.fits</v>
      </c>
      <c r="G302">
        <v>0</v>
      </c>
      <c r="H302">
        <v>1</v>
      </c>
      <c r="I302" s="2" t="s">
        <v>15650</v>
      </c>
    </row>
    <row r="303" spans="1:9">
      <c r="A303" s="2" t="s">
        <v>2</v>
      </c>
      <c r="B303" t="str">
        <f t="shared" si="8"/>
        <v>/home/ec2-user/galaxies/POGS_PS1only_ESO578-011.fits</v>
      </c>
      <c r="C303" s="1">
        <f>IF(MOD(HL_smallgal_200_nameadzt.txt!D303*1000,10)=5,HL_smallgal_200_nameadzt.txt!D303-0.0001,HL_smallgal_200_nameadzt.txt!D303)</f>
        <v>3.11303E-2</v>
      </c>
      <c r="D303" t="str">
        <f>TRIM(HL_smallgal_200_nameadzt.txt!A303)</f>
        <v>ESO578-011</v>
      </c>
      <c r="E303" t="str">
        <f>IF(TRIM(HL_smallgal_200_nameadzt.txt!E303) = "", "'Unk'", CONCATENATE("'",TRIM(HL_smallgal_200_nameadzt.txt!E303),"'"))</f>
        <v>'SABa'</v>
      </c>
      <c r="F303" t="str">
        <f t="shared" si="9"/>
        <v>/home/ec2-user/galaxies/POGSSNR_PS1only_ESO578-011.fits</v>
      </c>
      <c r="G303">
        <v>0</v>
      </c>
      <c r="H303">
        <v>1</v>
      </c>
      <c r="I303" s="2" t="s">
        <v>15650</v>
      </c>
    </row>
    <row r="304" spans="1:9">
      <c r="A304" s="2" t="s">
        <v>2</v>
      </c>
      <c r="B304" t="str">
        <f t="shared" si="8"/>
        <v>/home/ec2-user/galaxies/POGS_PS1only_ESO578-012.fits</v>
      </c>
      <c r="C304" s="1">
        <f>IF(MOD(HL_smallgal_200_nameadzt.txt!D304*1000,10)=5,HL_smallgal_200_nameadzt.txt!D304-0.0001,HL_smallgal_200_nameadzt.txt!D304)</f>
        <v>3.2970300000000001E-2</v>
      </c>
      <c r="D304" t="str">
        <f>TRIM(HL_smallgal_200_nameadzt.txt!A304)</f>
        <v>ESO578-012</v>
      </c>
      <c r="E304" t="str">
        <f>IF(TRIM(HL_smallgal_200_nameadzt.txt!E304) = "", "'Unk'", CONCATENATE("'",TRIM(HL_smallgal_200_nameadzt.txt!E304),"'"))</f>
        <v>'Sbc'</v>
      </c>
      <c r="F304" t="str">
        <f t="shared" si="9"/>
        <v>/home/ec2-user/galaxies/POGSSNR_PS1only_ESO578-012.fits</v>
      </c>
      <c r="G304">
        <v>0</v>
      </c>
      <c r="H304">
        <v>1</v>
      </c>
      <c r="I304" s="2" t="s">
        <v>15650</v>
      </c>
    </row>
    <row r="305" spans="1:9">
      <c r="A305" s="2" t="s">
        <v>2</v>
      </c>
      <c r="B305" t="str">
        <f t="shared" si="8"/>
        <v>/home/ec2-user/galaxies/POGS_PS1only_IC0882.fits</v>
      </c>
      <c r="C305" s="1">
        <f>IF(MOD(HL_smallgal_200_nameadzt.txt!D305*1000,10)=5,HL_smallgal_200_nameadzt.txt!D305-0.0001,HL_smallgal_200_nameadzt.txt!D305)</f>
        <v>2.3094300000000002E-2</v>
      </c>
      <c r="D305" t="str">
        <f>TRIM(HL_smallgal_200_nameadzt.txt!A305)</f>
        <v>IC0882</v>
      </c>
      <c r="E305" t="str">
        <f>IF(TRIM(HL_smallgal_200_nameadzt.txt!E305) = "", "'Unk'", CONCATENATE("'",TRIM(HL_smallgal_200_nameadzt.txt!E305),"'"))</f>
        <v>'E'</v>
      </c>
      <c r="F305" t="str">
        <f t="shared" si="9"/>
        <v>/home/ec2-user/galaxies/POGSSNR_PS1only_IC0882.fits</v>
      </c>
      <c r="G305">
        <v>0</v>
      </c>
      <c r="H305">
        <v>1</v>
      </c>
      <c r="I305" s="2" t="s">
        <v>15650</v>
      </c>
    </row>
    <row r="306" spans="1:9">
      <c r="A306" s="2" t="s">
        <v>2</v>
      </c>
      <c r="B306" t="str">
        <f t="shared" si="8"/>
        <v>/home/ec2-user/galaxies/POGS_PS1only_IC0883.fits</v>
      </c>
      <c r="C306" s="1">
        <f>IF(MOD(HL_smallgal_200_nameadzt.txt!D306*1000,10)=5,HL_smallgal_200_nameadzt.txt!D306-0.0001,HL_smallgal_200_nameadzt.txt!D306)</f>
        <v>2.4026700000000002E-2</v>
      </c>
      <c r="D306" t="str">
        <f>TRIM(HL_smallgal_200_nameadzt.txt!A306)</f>
        <v>IC0883</v>
      </c>
      <c r="E306" t="str">
        <f>IF(TRIM(HL_smallgal_200_nameadzt.txt!E306) = "", "'Unk'", CONCATENATE("'",TRIM(HL_smallgal_200_nameadzt.txt!E306),"'"))</f>
        <v>'I'</v>
      </c>
      <c r="F306" t="str">
        <f t="shared" si="9"/>
        <v>/home/ec2-user/galaxies/POGSSNR_PS1only_IC0883.fits</v>
      </c>
      <c r="G306">
        <v>0</v>
      </c>
      <c r="H306">
        <v>1</v>
      </c>
      <c r="I306" s="2" t="s">
        <v>15650</v>
      </c>
    </row>
    <row r="307" spans="1:9">
      <c r="A307" s="2" t="s">
        <v>2</v>
      </c>
      <c r="B307" t="str">
        <f t="shared" si="8"/>
        <v>/home/ec2-user/galaxies/POGS_PS1only_IC0889.fits</v>
      </c>
      <c r="C307" s="1">
        <f>IF(MOD(HL_smallgal_200_nameadzt.txt!D307*1000,10)=5,HL_smallgal_200_nameadzt.txt!D307-0.0001,HL_smallgal_200_nameadzt.txt!D307)</f>
        <v>4.66243E-2</v>
      </c>
      <c r="D307" t="str">
        <f>TRIM(HL_smallgal_200_nameadzt.txt!A307)</f>
        <v>IC0889</v>
      </c>
      <c r="E307" t="str">
        <f>IF(TRIM(HL_smallgal_200_nameadzt.txt!E307) = "", "'Unk'", CONCATENATE("'",TRIM(HL_smallgal_200_nameadzt.txt!E307),"'"))</f>
        <v>'E'</v>
      </c>
      <c r="F307" t="str">
        <f t="shared" si="9"/>
        <v>/home/ec2-user/galaxies/POGSSNR_PS1only_IC0889.fits</v>
      </c>
      <c r="G307">
        <v>0</v>
      </c>
      <c r="H307">
        <v>1</v>
      </c>
      <c r="I307" s="2" t="s">
        <v>15650</v>
      </c>
    </row>
    <row r="308" spans="1:9">
      <c r="A308" s="2" t="s">
        <v>2</v>
      </c>
      <c r="B308" t="str">
        <f t="shared" si="8"/>
        <v>/home/ec2-user/galaxies/POGS_PS1only_IC0891.fits</v>
      </c>
      <c r="C308" s="1">
        <f>IF(MOD(HL_smallgal_200_nameadzt.txt!D308*1000,10)=5,HL_smallgal_200_nameadzt.txt!D308-0.0001,HL_smallgal_200_nameadzt.txt!D308)</f>
        <v>2.1756999999999999E-2</v>
      </c>
      <c r="D308" t="str">
        <f>TRIM(HL_smallgal_200_nameadzt.txt!A308)</f>
        <v>IC0891</v>
      </c>
      <c r="E308" t="str">
        <f>IF(TRIM(HL_smallgal_200_nameadzt.txt!E308) = "", "'Unk'", CONCATENATE("'",TRIM(HL_smallgal_200_nameadzt.txt!E308),"'"))</f>
        <v>'E'</v>
      </c>
      <c r="F308" t="str">
        <f t="shared" si="9"/>
        <v>/home/ec2-user/galaxies/POGSSNR_PS1only_IC0891.fits</v>
      </c>
      <c r="G308">
        <v>0</v>
      </c>
      <c r="H308">
        <v>1</v>
      </c>
      <c r="I308" s="2" t="s">
        <v>15650</v>
      </c>
    </row>
    <row r="309" spans="1:9">
      <c r="A309" s="2" t="s">
        <v>2</v>
      </c>
      <c r="B309" t="str">
        <f t="shared" si="8"/>
        <v>/home/ec2-user/galaxies/POGS_PS1only_IC0898.fits</v>
      </c>
      <c r="C309" s="1">
        <f>IF(MOD(HL_smallgal_200_nameadzt.txt!D309*1000,10)=5,HL_smallgal_200_nameadzt.txt!D309-0.0001,HL_smallgal_200_nameadzt.txt!D309)</f>
        <v>4.3710300000000001E-2</v>
      </c>
      <c r="D309" t="str">
        <f>TRIM(HL_smallgal_200_nameadzt.txt!A309)</f>
        <v>IC0898</v>
      </c>
      <c r="E309" t="str">
        <f>IF(TRIM(HL_smallgal_200_nameadzt.txt!E309) = "", "'Unk'", CONCATENATE("'",TRIM(HL_smallgal_200_nameadzt.txt!E309),"'"))</f>
        <v>'Unk'</v>
      </c>
      <c r="F309" t="str">
        <f t="shared" si="9"/>
        <v>/home/ec2-user/galaxies/POGSSNR_PS1only_IC0898.fits</v>
      </c>
      <c r="G309">
        <v>0</v>
      </c>
      <c r="H309">
        <v>1</v>
      </c>
      <c r="I309" s="2" t="s">
        <v>15650</v>
      </c>
    </row>
    <row r="310" spans="1:9">
      <c r="A310" s="2" t="s">
        <v>2</v>
      </c>
      <c r="B310" t="str">
        <f t="shared" si="8"/>
        <v>/home/ec2-user/galaxies/POGS_PS1only_IC0901.fits</v>
      </c>
      <c r="C310" s="1">
        <f>IF(MOD(HL_smallgal_200_nameadzt.txt!D310*1000,10)=5,HL_smallgal_200_nameadzt.txt!D310-0.0001,HL_smallgal_200_nameadzt.txt!D310)</f>
        <v>4.3197699999999999E-2</v>
      </c>
      <c r="D310" t="str">
        <f>TRIM(HL_smallgal_200_nameadzt.txt!A310)</f>
        <v>IC0901</v>
      </c>
      <c r="E310" t="str">
        <f>IF(TRIM(HL_smallgal_200_nameadzt.txt!E310) = "", "'Unk'", CONCATENATE("'",TRIM(HL_smallgal_200_nameadzt.txt!E310),"'"))</f>
        <v>'S?'</v>
      </c>
      <c r="F310" t="str">
        <f t="shared" si="9"/>
        <v>/home/ec2-user/galaxies/POGSSNR_PS1only_IC0901.fits</v>
      </c>
      <c r="G310">
        <v>0</v>
      </c>
      <c r="H310">
        <v>1</v>
      </c>
      <c r="I310" s="2" t="s">
        <v>15650</v>
      </c>
    </row>
    <row r="311" spans="1:9">
      <c r="A311" s="2" t="s">
        <v>2</v>
      </c>
      <c r="B311" t="str">
        <f t="shared" si="8"/>
        <v>/home/ec2-user/galaxies/POGS_PS1only_IC0905.fits</v>
      </c>
      <c r="C311" s="1">
        <f>IF(MOD(HL_smallgal_200_nameadzt.txt!D311*1000,10)=5,HL_smallgal_200_nameadzt.txt!D311-0.0001,HL_smallgal_200_nameadzt.txt!D311)</f>
        <v>3.2175700000000002E-2</v>
      </c>
      <c r="D311" t="str">
        <f>TRIM(HL_smallgal_200_nameadzt.txt!A311)</f>
        <v>IC0905</v>
      </c>
      <c r="E311" t="str">
        <f>IF(TRIM(HL_smallgal_200_nameadzt.txt!E311) = "", "'Unk'", CONCATENATE("'",TRIM(HL_smallgal_200_nameadzt.txt!E311),"'"))</f>
        <v>'E'</v>
      </c>
      <c r="F311" t="str">
        <f t="shared" si="9"/>
        <v>/home/ec2-user/galaxies/POGSSNR_PS1only_IC0905.fits</v>
      </c>
      <c r="G311">
        <v>0</v>
      </c>
      <c r="H311">
        <v>1</v>
      </c>
      <c r="I311" s="2" t="s">
        <v>15650</v>
      </c>
    </row>
    <row r="312" spans="1:9">
      <c r="A312" s="2" t="s">
        <v>2</v>
      </c>
      <c r="B312" t="str">
        <f t="shared" si="8"/>
        <v>/home/ec2-user/galaxies/POGS_PS1only_IC0909.fits</v>
      </c>
      <c r="C312" s="1">
        <f>IF(MOD(HL_smallgal_200_nameadzt.txt!D312*1000,10)=5,HL_smallgal_200_nameadzt.txt!D312-0.0001,HL_smallgal_200_nameadzt.txt!D312)</f>
        <v>2.7580299999999999E-2</v>
      </c>
      <c r="D312" t="str">
        <f>TRIM(HL_smallgal_200_nameadzt.txt!A312)</f>
        <v>IC0909</v>
      </c>
      <c r="E312" t="str">
        <f>IF(TRIM(HL_smallgal_200_nameadzt.txt!E312) = "", "'Unk'", CONCATENATE("'",TRIM(HL_smallgal_200_nameadzt.txt!E312),"'"))</f>
        <v>'Sa'</v>
      </c>
      <c r="F312" t="str">
        <f t="shared" si="9"/>
        <v>/home/ec2-user/galaxies/POGSSNR_PS1only_IC0909.fits</v>
      </c>
      <c r="G312">
        <v>0</v>
      </c>
      <c r="H312">
        <v>1</v>
      </c>
      <c r="I312" s="2" t="s">
        <v>15650</v>
      </c>
    </row>
    <row r="313" spans="1:9">
      <c r="A313" s="2" t="s">
        <v>2</v>
      </c>
      <c r="B313" t="str">
        <f t="shared" si="8"/>
        <v>/home/ec2-user/galaxies/POGS_PS1only_IC0910.fits</v>
      </c>
      <c r="C313" s="1">
        <f>IF(MOD(HL_smallgal_200_nameadzt.txt!D313*1000,10)=5,HL_smallgal_200_nameadzt.txt!D313-0.0001,HL_smallgal_200_nameadzt.txt!D313)</f>
        <v>2.7632E-2</v>
      </c>
      <c r="D313" t="str">
        <f>TRIM(HL_smallgal_200_nameadzt.txt!A313)</f>
        <v>IC0910</v>
      </c>
      <c r="E313" t="str">
        <f>IF(TRIM(HL_smallgal_200_nameadzt.txt!E313) = "", "'Unk'", CONCATENATE("'",TRIM(HL_smallgal_200_nameadzt.txt!E313),"'"))</f>
        <v>'Sab'</v>
      </c>
      <c r="F313" t="str">
        <f t="shared" si="9"/>
        <v>/home/ec2-user/galaxies/POGSSNR_PS1only_IC0910.fits</v>
      </c>
      <c r="G313">
        <v>0</v>
      </c>
      <c r="H313">
        <v>1</v>
      </c>
      <c r="I313" s="2" t="s">
        <v>15650</v>
      </c>
    </row>
    <row r="314" spans="1:9">
      <c r="A314" s="2" t="s">
        <v>2</v>
      </c>
      <c r="B314" t="str">
        <f t="shared" si="8"/>
        <v>/home/ec2-user/galaxies/POGS_PS1only_IC0913.fits</v>
      </c>
      <c r="C314" s="1">
        <f>IF(MOD(HL_smallgal_200_nameadzt.txt!D314*1000,10)=5,HL_smallgal_200_nameadzt.txt!D314-0.0001,HL_smallgal_200_nameadzt.txt!D314)</f>
        <v>3.12407E-2</v>
      </c>
      <c r="D314" t="str">
        <f>TRIM(HL_smallgal_200_nameadzt.txt!A314)</f>
        <v>IC0913</v>
      </c>
      <c r="E314" t="str">
        <f>IF(TRIM(HL_smallgal_200_nameadzt.txt!E314) = "", "'Unk'", CONCATENATE("'",TRIM(HL_smallgal_200_nameadzt.txt!E314),"'"))</f>
        <v>'Sb'</v>
      </c>
      <c r="F314" t="str">
        <f t="shared" si="9"/>
        <v>/home/ec2-user/galaxies/POGSSNR_PS1only_IC0913.fits</v>
      </c>
      <c r="G314">
        <v>0</v>
      </c>
      <c r="H314">
        <v>1</v>
      </c>
      <c r="I314" s="2" t="s">
        <v>15650</v>
      </c>
    </row>
    <row r="315" spans="1:9">
      <c r="A315" s="2" t="s">
        <v>2</v>
      </c>
      <c r="B315" t="str">
        <f t="shared" si="8"/>
        <v>/home/ec2-user/galaxies/POGS_PS1only_IC0914.fits</v>
      </c>
      <c r="C315" s="1">
        <f>IF(MOD(HL_smallgal_200_nameadzt.txt!D315*1000,10)=5,HL_smallgal_200_nameadzt.txt!D315-0.0001,HL_smallgal_200_nameadzt.txt!D315)</f>
        <v>3.2834700000000001E-2</v>
      </c>
      <c r="D315" t="str">
        <f>TRIM(HL_smallgal_200_nameadzt.txt!A315)</f>
        <v>IC0914</v>
      </c>
      <c r="E315" t="str">
        <f>IF(TRIM(HL_smallgal_200_nameadzt.txt!E315) = "", "'Unk'", CONCATENATE("'",TRIM(HL_smallgal_200_nameadzt.txt!E315),"'"))</f>
        <v>'Sc'</v>
      </c>
      <c r="F315" t="str">
        <f t="shared" si="9"/>
        <v>/home/ec2-user/galaxies/POGSSNR_PS1only_IC0914.fits</v>
      </c>
      <c r="G315">
        <v>0</v>
      </c>
      <c r="H315">
        <v>1</v>
      </c>
      <c r="I315" s="2" t="s">
        <v>15650</v>
      </c>
    </row>
    <row r="316" spans="1:9">
      <c r="A316" s="2" t="s">
        <v>2</v>
      </c>
      <c r="B316" t="str">
        <f t="shared" si="8"/>
        <v>/home/ec2-user/galaxies/POGS_PS1only_IC0916.fits</v>
      </c>
      <c r="C316" s="1">
        <f>IF(MOD(HL_smallgal_200_nameadzt.txt!D316*1000,10)=5,HL_smallgal_200_nameadzt.txt!D316-0.0001,HL_smallgal_200_nameadzt.txt!D316)</f>
        <v>2.86597E-2</v>
      </c>
      <c r="D316" t="str">
        <f>TRIM(HL_smallgal_200_nameadzt.txt!A316)</f>
        <v>IC0916</v>
      </c>
      <c r="E316" t="str">
        <f>IF(TRIM(HL_smallgal_200_nameadzt.txt!E316) = "", "'Unk'", CONCATENATE("'",TRIM(HL_smallgal_200_nameadzt.txt!E316),"'"))</f>
        <v>'E'</v>
      </c>
      <c r="F316" t="str">
        <f t="shared" si="9"/>
        <v>/home/ec2-user/galaxies/POGSSNR_PS1only_IC0916.fits</v>
      </c>
      <c r="G316">
        <v>0</v>
      </c>
      <c r="H316">
        <v>1</v>
      </c>
      <c r="I316" s="2" t="s">
        <v>15650</v>
      </c>
    </row>
    <row r="317" spans="1:9">
      <c r="A317" s="2" t="s">
        <v>2</v>
      </c>
      <c r="B317" t="str">
        <f t="shared" si="8"/>
        <v>/home/ec2-user/galaxies/POGS_PS1only_IC0920.fits</v>
      </c>
      <c r="C317" s="1">
        <f>IF(MOD(HL_smallgal_200_nameadzt.txt!D317*1000,10)=5,HL_smallgal_200_nameadzt.txt!D317-0.0001,HL_smallgal_200_nameadzt.txt!D317)</f>
        <v>2.6775299999999998E-2</v>
      </c>
      <c r="D317" t="str">
        <f>TRIM(HL_smallgal_200_nameadzt.txt!A317)</f>
        <v>IC0920</v>
      </c>
      <c r="E317" t="str">
        <f>IF(TRIM(HL_smallgal_200_nameadzt.txt!E317) = "", "'Unk'", CONCATENATE("'",TRIM(HL_smallgal_200_nameadzt.txt!E317),"'"))</f>
        <v>'E'</v>
      </c>
      <c r="F317" t="str">
        <f t="shared" si="9"/>
        <v>/home/ec2-user/galaxies/POGSSNR_PS1only_IC0920.fits</v>
      </c>
      <c r="G317">
        <v>0</v>
      </c>
      <c r="H317">
        <v>1</v>
      </c>
      <c r="I317" s="2" t="s">
        <v>15650</v>
      </c>
    </row>
    <row r="318" spans="1:9">
      <c r="A318" s="2" t="s">
        <v>2</v>
      </c>
      <c r="B318" t="str">
        <f t="shared" si="8"/>
        <v>/home/ec2-user/galaxies/POGS_PS1only_IC0940.fits</v>
      </c>
      <c r="C318" s="1">
        <f>IF(MOD(HL_smallgal_200_nameadzt.txt!D318*1000,10)=5,HL_smallgal_200_nameadzt.txt!D318-0.0001,HL_smallgal_200_nameadzt.txt!D318)</f>
        <v>2.3617300000000001E-2</v>
      </c>
      <c r="D318" t="str">
        <f>TRIM(HL_smallgal_200_nameadzt.txt!A318)</f>
        <v>IC0940</v>
      </c>
      <c r="E318" t="str">
        <f>IF(TRIM(HL_smallgal_200_nameadzt.txt!E318) = "", "'Unk'", CONCATENATE("'",TRIM(HL_smallgal_200_nameadzt.txt!E318),"'"))</f>
        <v>'Unk'</v>
      </c>
      <c r="F318" t="str">
        <f t="shared" si="9"/>
        <v>/home/ec2-user/galaxies/POGSSNR_PS1only_IC0940.fits</v>
      </c>
      <c r="G318">
        <v>0</v>
      </c>
      <c r="H318">
        <v>1</v>
      </c>
      <c r="I318" s="2" t="s">
        <v>15650</v>
      </c>
    </row>
    <row r="319" spans="1:9">
      <c r="A319" s="2" t="s">
        <v>2</v>
      </c>
      <c r="B319" t="str">
        <f t="shared" si="8"/>
        <v>/home/ec2-user/galaxies/POGS_PS1only_IC0941.fits</v>
      </c>
      <c r="C319" s="1">
        <f>IF(MOD(HL_smallgal_200_nameadzt.txt!D319*1000,10)=5,HL_smallgal_200_nameadzt.txt!D319-0.0001,HL_smallgal_200_nameadzt.txt!D319)</f>
        <v>2.3802299999999998E-2</v>
      </c>
      <c r="D319" t="str">
        <f>TRIM(HL_smallgal_200_nameadzt.txt!A319)</f>
        <v>IC0941</v>
      </c>
      <c r="E319" t="str">
        <f>IF(TRIM(HL_smallgal_200_nameadzt.txt!E319) = "", "'Unk'", CONCATENATE("'",TRIM(HL_smallgal_200_nameadzt.txt!E319),"'"))</f>
        <v>'Sa'</v>
      </c>
      <c r="F319" t="str">
        <f t="shared" si="9"/>
        <v>/home/ec2-user/galaxies/POGSSNR_PS1only_IC0941.fits</v>
      </c>
      <c r="G319">
        <v>0</v>
      </c>
      <c r="H319">
        <v>1</v>
      </c>
      <c r="I319" s="2" t="s">
        <v>15650</v>
      </c>
    </row>
    <row r="320" spans="1:9">
      <c r="A320" s="2" t="s">
        <v>2</v>
      </c>
      <c r="B320" t="str">
        <f t="shared" si="8"/>
        <v>/home/ec2-user/galaxies/POGS_PS1only_IC0942.fits</v>
      </c>
      <c r="C320" s="1">
        <f>IF(MOD(HL_smallgal_200_nameadzt.txt!D320*1000,10)=5,HL_smallgal_200_nameadzt.txt!D320-0.0001,HL_smallgal_200_nameadzt.txt!D320)</f>
        <v>3.5484700000000001E-2</v>
      </c>
      <c r="D320" t="str">
        <f>TRIM(HL_smallgal_200_nameadzt.txt!A320)</f>
        <v>IC0942</v>
      </c>
      <c r="E320" t="str">
        <f>IF(TRIM(HL_smallgal_200_nameadzt.txt!E320) = "", "'Unk'", CONCATENATE("'",TRIM(HL_smallgal_200_nameadzt.txt!E320),"'"))</f>
        <v>'E'</v>
      </c>
      <c r="F320" t="str">
        <f t="shared" si="9"/>
        <v>/home/ec2-user/galaxies/POGSSNR_PS1only_IC0942.fits</v>
      </c>
      <c r="G320">
        <v>0</v>
      </c>
      <c r="H320">
        <v>1</v>
      </c>
      <c r="I320" s="2" t="s">
        <v>15650</v>
      </c>
    </row>
    <row r="321" spans="1:9">
      <c r="A321" s="2" t="s">
        <v>2</v>
      </c>
      <c r="B321" t="str">
        <f t="shared" si="8"/>
        <v>/home/ec2-user/galaxies/POGS_PS1only_IC0943.fits</v>
      </c>
      <c r="C321" s="1">
        <f>IF(MOD(HL_smallgal_200_nameadzt.txt!D321*1000,10)=5,HL_smallgal_200_nameadzt.txt!D321-0.0001,HL_smallgal_200_nameadzt.txt!D321)</f>
        <v>3.2663699999999997E-2</v>
      </c>
      <c r="D321" t="str">
        <f>TRIM(HL_smallgal_200_nameadzt.txt!A321)</f>
        <v>IC0943</v>
      </c>
      <c r="E321" t="str">
        <f>IF(TRIM(HL_smallgal_200_nameadzt.txt!E321) = "", "'Unk'", CONCATENATE("'",TRIM(HL_smallgal_200_nameadzt.txt!E321),"'"))</f>
        <v>'S0'</v>
      </c>
      <c r="F321" t="str">
        <f t="shared" si="9"/>
        <v>/home/ec2-user/galaxies/POGSSNR_PS1only_IC0943.fits</v>
      </c>
      <c r="G321">
        <v>0</v>
      </c>
      <c r="H321">
        <v>1</v>
      </c>
      <c r="I321" s="2" t="s">
        <v>15650</v>
      </c>
    </row>
    <row r="322" spans="1:9">
      <c r="A322" s="2" t="s">
        <v>2</v>
      </c>
      <c r="B322" t="str">
        <f t="shared" si="8"/>
        <v>/home/ec2-user/galaxies/POGS_PS1only_IC0946.fits</v>
      </c>
      <c r="C322" s="1">
        <f>IF(MOD(HL_smallgal_200_nameadzt.txt!D322*1000,10)=5,HL_smallgal_200_nameadzt.txt!D322-0.0001,HL_smallgal_200_nameadzt.txt!D322)</f>
        <v>2.3136E-2</v>
      </c>
      <c r="D322" t="str">
        <f>TRIM(HL_smallgal_200_nameadzt.txt!A322)</f>
        <v>IC0946</v>
      </c>
      <c r="E322" t="str">
        <f>IF(TRIM(HL_smallgal_200_nameadzt.txt!E322) = "", "'Unk'", CONCATENATE("'",TRIM(HL_smallgal_200_nameadzt.txt!E322),"'"))</f>
        <v>'Sa'</v>
      </c>
      <c r="F322" t="str">
        <f t="shared" si="9"/>
        <v>/home/ec2-user/galaxies/POGSSNR_PS1only_IC0946.fits</v>
      </c>
      <c r="G322">
        <v>0</v>
      </c>
      <c r="H322">
        <v>1</v>
      </c>
      <c r="I322" s="2" t="s">
        <v>15650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/home/ec2-user/galaxies/POGS_PS1only_IC0950.fits</v>
      </c>
      <c r="C323" s="1">
        <f>IF(MOD(HL_smallgal_200_nameadzt.txt!D323*1000,10)=5,HL_smallgal_200_nameadzt.txt!D323-0.0001,HL_smallgal_200_nameadzt.txt!D323)</f>
        <v>4.1025699999999998E-2</v>
      </c>
      <c r="D323" t="str">
        <f>TRIM(HL_smallgal_200_nameadzt.txt!A323)</f>
        <v>IC0950</v>
      </c>
      <c r="E323" t="str">
        <f>IF(TRIM(HL_smallgal_200_nameadzt.txt!E323) = "", "'Unk'", CONCATENATE("'",TRIM(HL_smallgal_200_nameadzt.txt!E323),"'"))</f>
        <v>'Sab'</v>
      </c>
      <c r="F323" t="str">
        <f t="shared" ref="F323:F386" si="11">CONCATENATE("/home/ec2-user/galaxies/POGSSNR_PS1only_",D323,".fits")</f>
        <v>/home/ec2-user/galaxies/POGSSNR_PS1only_IC0950.fits</v>
      </c>
      <c r="G323">
        <v>0</v>
      </c>
      <c r="H323">
        <v>1</v>
      </c>
      <c r="I323" s="2" t="s">
        <v>15650</v>
      </c>
    </row>
    <row r="324" spans="1:9">
      <c r="A324" s="2" t="s">
        <v>2</v>
      </c>
      <c r="B324" t="str">
        <f t="shared" si="10"/>
        <v>/home/ec2-user/galaxies/POGS_PS1only_IC0954.fits</v>
      </c>
      <c r="C324" s="1">
        <f>IF(MOD(HL_smallgal_200_nameadzt.txt!D324*1000,10)=5,HL_smallgal_200_nameadzt.txt!D324-0.0001,HL_smallgal_200_nameadzt.txt!D324)</f>
        <v>3.09527E-2</v>
      </c>
      <c r="D324" t="str">
        <f>TRIM(HL_smallgal_200_nameadzt.txt!A324)</f>
        <v>IC0954</v>
      </c>
      <c r="E324" t="str">
        <f>IF(TRIM(HL_smallgal_200_nameadzt.txt!E324) = "", "'Unk'", CONCATENATE("'",TRIM(HL_smallgal_200_nameadzt.txt!E324),"'"))</f>
        <v>'Sab'</v>
      </c>
      <c r="F324" t="str">
        <f t="shared" si="11"/>
        <v>/home/ec2-user/galaxies/POGSSNR_PS1only_IC0954.fits</v>
      </c>
      <c r="G324">
        <v>0</v>
      </c>
      <c r="H324">
        <v>1</v>
      </c>
      <c r="I324" s="2" t="s">
        <v>15650</v>
      </c>
    </row>
    <row r="325" spans="1:9">
      <c r="A325" s="2" t="s">
        <v>2</v>
      </c>
      <c r="B325" t="str">
        <f t="shared" si="10"/>
        <v>/home/ec2-user/galaxies/POGS_PS1only_IC0961.fits</v>
      </c>
      <c r="C325" s="1">
        <f>IF(MOD(HL_smallgal_200_nameadzt.txt!D325*1000,10)=5,HL_smallgal_200_nameadzt.txt!D325-0.0001,HL_smallgal_200_nameadzt.txt!D325)</f>
        <v>6.10483E-2</v>
      </c>
      <c r="D325" t="str">
        <f>TRIM(HL_smallgal_200_nameadzt.txt!A325)</f>
        <v>IC0961</v>
      </c>
      <c r="E325" t="str">
        <f>IF(TRIM(HL_smallgal_200_nameadzt.txt!E325) = "", "'Unk'", CONCATENATE("'",TRIM(HL_smallgal_200_nameadzt.txt!E325),"'"))</f>
        <v>'Sab'</v>
      </c>
      <c r="F325" t="str">
        <f t="shared" si="11"/>
        <v>/home/ec2-user/galaxies/POGSSNR_PS1only_IC0961.fits</v>
      </c>
      <c r="G325">
        <v>0</v>
      </c>
      <c r="H325">
        <v>1</v>
      </c>
      <c r="I325" s="2" t="s">
        <v>15650</v>
      </c>
    </row>
    <row r="326" spans="1:9">
      <c r="A326" s="2" t="s">
        <v>2</v>
      </c>
      <c r="B326" t="str">
        <f t="shared" si="10"/>
        <v>/home/ec2-user/galaxies/POGS_PS1only_IC0962.fits</v>
      </c>
      <c r="C326" s="1">
        <f>IF(MOD(HL_smallgal_200_nameadzt.txt!D326*1000,10)=5,HL_smallgal_200_nameadzt.txt!D326-0.0001,HL_smallgal_200_nameadzt.txt!D326)</f>
        <v>2.08513E-2</v>
      </c>
      <c r="D326" t="str">
        <f>TRIM(HL_smallgal_200_nameadzt.txt!A326)</f>
        <v>IC0962</v>
      </c>
      <c r="E326" t="str">
        <f>IF(TRIM(HL_smallgal_200_nameadzt.txt!E326) = "", "'Unk'", CONCATENATE("'",TRIM(HL_smallgal_200_nameadzt.txt!E326),"'"))</f>
        <v>'E?'</v>
      </c>
      <c r="F326" t="str">
        <f t="shared" si="11"/>
        <v>/home/ec2-user/galaxies/POGSSNR_PS1only_IC0962.fits</v>
      </c>
      <c r="G326">
        <v>0</v>
      </c>
      <c r="H326">
        <v>1</v>
      </c>
      <c r="I326" s="2" t="s">
        <v>15650</v>
      </c>
    </row>
    <row r="327" spans="1:9">
      <c r="A327" s="2" t="s">
        <v>2</v>
      </c>
      <c r="B327" t="str">
        <f t="shared" si="10"/>
        <v>/home/ec2-user/galaxies/POGS_PS1only_IC0963.fits</v>
      </c>
      <c r="C327" s="1">
        <f>IF(MOD(HL_smallgal_200_nameadzt.txt!D327*1000,10)=5,HL_smallgal_200_nameadzt.txt!D327-0.0001,HL_smallgal_200_nameadzt.txt!D327)</f>
        <v>2.2216E-2</v>
      </c>
      <c r="D327" t="str">
        <f>TRIM(HL_smallgal_200_nameadzt.txt!A327)</f>
        <v>IC0963</v>
      </c>
      <c r="E327" t="str">
        <f>IF(TRIM(HL_smallgal_200_nameadzt.txt!E327) = "", "'Unk'", CONCATENATE("'",TRIM(HL_smallgal_200_nameadzt.txt!E327),"'"))</f>
        <v>'Sc'</v>
      </c>
      <c r="F327" t="str">
        <f t="shared" si="11"/>
        <v>/home/ec2-user/galaxies/POGSSNR_PS1only_IC0963.fits</v>
      </c>
      <c r="G327">
        <v>0</v>
      </c>
      <c r="H327">
        <v>1</v>
      </c>
      <c r="I327" s="2" t="s">
        <v>15650</v>
      </c>
    </row>
    <row r="328" spans="1:9">
      <c r="A328" s="2" t="s">
        <v>2</v>
      </c>
      <c r="B328" t="str">
        <f t="shared" si="10"/>
        <v>/home/ec2-user/galaxies/POGS_PS1only_IC0964.fits</v>
      </c>
      <c r="C328" s="1">
        <f>IF(MOD(HL_smallgal_200_nameadzt.txt!D328*1000,10)=5,HL_smallgal_200_nameadzt.txt!D328-0.0001,HL_smallgal_200_nameadzt.txt!D328)</f>
        <v>2.2800999999999998E-2</v>
      </c>
      <c r="D328" t="str">
        <f>TRIM(HL_smallgal_200_nameadzt.txt!A328)</f>
        <v>IC0964</v>
      </c>
      <c r="E328" t="str">
        <f>IF(TRIM(HL_smallgal_200_nameadzt.txt!E328) = "", "'Unk'", CONCATENATE("'",TRIM(HL_smallgal_200_nameadzt.txt!E328),"'"))</f>
        <v>'Unk'</v>
      </c>
      <c r="F328" t="str">
        <f t="shared" si="11"/>
        <v>/home/ec2-user/galaxies/POGSSNR_PS1only_IC0964.fits</v>
      </c>
      <c r="G328">
        <v>0</v>
      </c>
      <c r="H328">
        <v>1</v>
      </c>
      <c r="I328" s="2" t="s">
        <v>15650</v>
      </c>
    </row>
    <row r="329" spans="1:9">
      <c r="A329" s="2" t="s">
        <v>2</v>
      </c>
      <c r="B329" t="str">
        <f t="shared" si="10"/>
        <v>/home/ec2-user/galaxies/POGS_PS1only_IC0965.fits</v>
      </c>
      <c r="C329" s="1">
        <f>IF(MOD(HL_smallgal_200_nameadzt.txt!D329*1000,10)=5,HL_smallgal_200_nameadzt.txt!D329-0.0001,HL_smallgal_200_nameadzt.txt!D329)</f>
        <v>2.2261E-2</v>
      </c>
      <c r="D329" t="str">
        <f>TRIM(HL_smallgal_200_nameadzt.txt!A329)</f>
        <v>IC0965</v>
      </c>
      <c r="E329" t="str">
        <f>IF(TRIM(HL_smallgal_200_nameadzt.txt!E329) = "", "'Unk'", CONCATENATE("'",TRIM(HL_smallgal_200_nameadzt.txt!E329),"'"))</f>
        <v>'E-S0'</v>
      </c>
      <c r="F329" t="str">
        <f t="shared" si="11"/>
        <v>/home/ec2-user/galaxies/POGSSNR_PS1only_IC0965.fits</v>
      </c>
      <c r="G329">
        <v>0</v>
      </c>
      <c r="H329">
        <v>1</v>
      </c>
      <c r="I329" s="2" t="s">
        <v>15650</v>
      </c>
    </row>
    <row r="330" spans="1:9">
      <c r="A330" s="2" t="s">
        <v>2</v>
      </c>
      <c r="B330" t="str">
        <f t="shared" si="10"/>
        <v>/home/ec2-user/galaxies/POGS_PS1only_IC0966.fits</v>
      </c>
      <c r="C330" s="1">
        <f>IF(MOD(HL_smallgal_200_nameadzt.txt!D330*1000,10)=5,HL_smallgal_200_nameadzt.txt!D330-0.0001,HL_smallgal_200_nameadzt.txt!D330)</f>
        <v>1.45167E-2</v>
      </c>
      <c r="D330" t="str">
        <f>TRIM(HL_smallgal_200_nameadzt.txt!A330)</f>
        <v>IC0966</v>
      </c>
      <c r="E330" t="str">
        <f>IF(TRIM(HL_smallgal_200_nameadzt.txt!E330) = "", "'Unk'", CONCATENATE("'",TRIM(HL_smallgal_200_nameadzt.txt!E330),"'"))</f>
        <v>'S0'</v>
      </c>
      <c r="F330" t="str">
        <f t="shared" si="11"/>
        <v>/home/ec2-user/galaxies/POGSSNR_PS1only_IC0966.fits</v>
      </c>
      <c r="G330">
        <v>0</v>
      </c>
      <c r="H330">
        <v>1</v>
      </c>
      <c r="I330" s="2" t="s">
        <v>15650</v>
      </c>
    </row>
    <row r="331" spans="1:9">
      <c r="A331" s="2" t="s">
        <v>2</v>
      </c>
      <c r="B331" t="str">
        <f t="shared" si="10"/>
        <v>/home/ec2-user/galaxies/POGS_PS1only_IC0967.fits</v>
      </c>
      <c r="C331" s="1">
        <f>IF(MOD(HL_smallgal_200_nameadzt.txt!D331*1000,10)=5,HL_smallgal_200_nameadzt.txt!D331-0.0001,HL_smallgal_200_nameadzt.txt!D331)</f>
        <v>1.3056E-2</v>
      </c>
      <c r="D331" t="str">
        <f>TRIM(HL_smallgal_200_nameadzt.txt!A331)</f>
        <v>IC0967</v>
      </c>
      <c r="E331" t="str">
        <f>IF(TRIM(HL_smallgal_200_nameadzt.txt!E331) = "", "'Unk'", CONCATENATE("'",TRIM(HL_smallgal_200_nameadzt.txt!E331),"'"))</f>
        <v>'Sa'</v>
      </c>
      <c r="F331" t="str">
        <f t="shared" si="11"/>
        <v>/home/ec2-user/galaxies/POGSSNR_PS1only_IC0967.fits</v>
      </c>
      <c r="G331">
        <v>0</v>
      </c>
      <c r="H331">
        <v>1</v>
      </c>
      <c r="I331" s="2" t="s">
        <v>15650</v>
      </c>
    </row>
    <row r="332" spans="1:9">
      <c r="A332" s="2" t="s">
        <v>2</v>
      </c>
      <c r="B332" t="str">
        <f t="shared" si="10"/>
        <v>/home/ec2-user/galaxies/POGS_PS1only_IC4227.fits</v>
      </c>
      <c r="C332" s="1">
        <f>IF(MOD(HL_smallgal_200_nameadzt.txt!D332*1000,10)=5,HL_smallgal_200_nameadzt.txt!D332-0.0001,HL_smallgal_200_nameadzt.txt!D332)</f>
        <v>2.3663699999999999E-2</v>
      </c>
      <c r="D332" t="str">
        <f>TRIM(HL_smallgal_200_nameadzt.txt!A332)</f>
        <v>IC4227</v>
      </c>
      <c r="E332" t="str">
        <f>IF(TRIM(HL_smallgal_200_nameadzt.txt!E332) = "", "'Unk'", CONCATENATE("'",TRIM(HL_smallgal_200_nameadzt.txt!E332),"'"))</f>
        <v>'Unk'</v>
      </c>
      <c r="F332" t="str">
        <f t="shared" si="11"/>
        <v>/home/ec2-user/galaxies/POGSSNR_PS1only_IC4227.fits</v>
      </c>
      <c r="G332">
        <v>0</v>
      </c>
      <c r="H332">
        <v>1</v>
      </c>
      <c r="I332" s="2" t="s">
        <v>15650</v>
      </c>
    </row>
    <row r="333" spans="1:9">
      <c r="A333" s="2" t="s">
        <v>2</v>
      </c>
      <c r="B333" t="str">
        <f t="shared" si="10"/>
        <v>/home/ec2-user/galaxies/POGS_PS1only_IC4228.fits</v>
      </c>
      <c r="C333" s="1">
        <f>IF(MOD(HL_smallgal_200_nameadzt.txt!D333*1000,10)=5,HL_smallgal_200_nameadzt.txt!D333-0.0001,HL_smallgal_200_nameadzt.txt!D333)</f>
        <v>3.4032300000000001E-2</v>
      </c>
      <c r="D333" t="str">
        <f>TRIM(HL_smallgal_200_nameadzt.txt!A333)</f>
        <v>IC4228</v>
      </c>
      <c r="E333" t="str">
        <f>IF(TRIM(HL_smallgal_200_nameadzt.txt!E333) = "", "'Unk'", CONCATENATE("'",TRIM(HL_smallgal_200_nameadzt.txt!E333),"'"))</f>
        <v>'Sa'</v>
      </c>
      <c r="F333" t="str">
        <f t="shared" si="11"/>
        <v>/home/ec2-user/galaxies/POGSSNR_PS1only_IC4228.fits</v>
      </c>
      <c r="G333">
        <v>0</v>
      </c>
      <c r="H333">
        <v>1</v>
      </c>
      <c r="I333" s="2" t="s">
        <v>15650</v>
      </c>
    </row>
    <row r="334" spans="1:9">
      <c r="A334" s="2" t="s">
        <v>2</v>
      </c>
      <c r="B334" t="str">
        <f t="shared" si="10"/>
        <v>/home/ec2-user/galaxies/POGS_PS1only_IC4229.fits</v>
      </c>
      <c r="C334" s="1">
        <f>IF(MOD(HL_smallgal_200_nameadzt.txt!D334*1000,10)=5,HL_smallgal_200_nameadzt.txt!D334-0.0001,HL_smallgal_200_nameadzt.txt!D334)</f>
        <v>2.3333300000000001E-2</v>
      </c>
      <c r="D334" t="str">
        <f>TRIM(HL_smallgal_200_nameadzt.txt!A334)</f>
        <v>IC4229</v>
      </c>
      <c r="E334" t="str">
        <f>IF(TRIM(HL_smallgal_200_nameadzt.txt!E334) = "", "'Unk'", CONCATENATE("'",TRIM(HL_smallgal_200_nameadzt.txt!E334),"'"))</f>
        <v>'Sb'</v>
      </c>
      <c r="F334" t="str">
        <f t="shared" si="11"/>
        <v>/home/ec2-user/galaxies/POGSSNR_PS1only_IC4229.fits</v>
      </c>
      <c r="G334">
        <v>0</v>
      </c>
      <c r="H334">
        <v>1</v>
      </c>
      <c r="I334" s="2" t="s">
        <v>15650</v>
      </c>
    </row>
    <row r="335" spans="1:9">
      <c r="A335" s="2" t="s">
        <v>2</v>
      </c>
      <c r="B335" t="str">
        <f t="shared" si="10"/>
        <v>/home/ec2-user/galaxies/POGS_PS1only_IC4234.fits</v>
      </c>
      <c r="C335" s="1">
        <f>IF(MOD(HL_smallgal_200_nameadzt.txt!D335*1000,10)=5,HL_smallgal_200_nameadzt.txt!D335-0.0001,HL_smallgal_200_nameadzt.txt!D335)</f>
        <v>3.5006000000000002E-2</v>
      </c>
      <c r="D335" t="str">
        <f>TRIM(HL_smallgal_200_nameadzt.txt!A335)</f>
        <v>IC4234</v>
      </c>
      <c r="E335" t="str">
        <f>IF(TRIM(HL_smallgal_200_nameadzt.txt!E335) = "", "'Unk'", CONCATENATE("'",TRIM(HL_smallgal_200_nameadzt.txt!E335),"'"))</f>
        <v>'SABa'</v>
      </c>
      <c r="F335" t="str">
        <f t="shared" si="11"/>
        <v>/home/ec2-user/galaxies/POGSSNR_PS1only_IC4234.fits</v>
      </c>
      <c r="G335">
        <v>0</v>
      </c>
      <c r="H335">
        <v>1</v>
      </c>
      <c r="I335" s="2" t="s">
        <v>15650</v>
      </c>
    </row>
    <row r="336" spans="1:9">
      <c r="A336" s="2" t="s">
        <v>2</v>
      </c>
      <c r="B336" t="str">
        <f t="shared" si="10"/>
        <v>/home/ec2-user/galaxies/POGS_PS1only_IC4239.fits</v>
      </c>
      <c r="C336" s="1">
        <f>IF(MOD(HL_smallgal_200_nameadzt.txt!D336*1000,10)=5,HL_smallgal_200_nameadzt.txt!D336-0.0001,HL_smallgal_200_nameadzt.txt!D336)</f>
        <v>4.9016999999999998E-2</v>
      </c>
      <c r="D336" t="str">
        <f>TRIM(HL_smallgal_200_nameadzt.txt!A336)</f>
        <v>IC4239</v>
      </c>
      <c r="E336" t="str">
        <f>IF(TRIM(HL_smallgal_200_nameadzt.txt!E336) = "", "'Unk'", CONCATENATE("'",TRIM(HL_smallgal_200_nameadzt.txt!E336),"'"))</f>
        <v>'S0-a'</v>
      </c>
      <c r="F336" t="str">
        <f t="shared" si="11"/>
        <v>/home/ec2-user/galaxies/POGSSNR_PS1only_IC4239.fits</v>
      </c>
      <c r="G336">
        <v>0</v>
      </c>
      <c r="H336">
        <v>1</v>
      </c>
      <c r="I336" s="2" t="s">
        <v>15650</v>
      </c>
    </row>
    <row r="337" spans="1:9">
      <c r="A337" s="2" t="s">
        <v>2</v>
      </c>
      <c r="B337" t="str">
        <f t="shared" si="10"/>
        <v>/home/ec2-user/galaxies/POGS_PS1only_IC4241.fits</v>
      </c>
      <c r="C337" s="1">
        <f>IF(MOD(HL_smallgal_200_nameadzt.txt!D337*1000,10)=5,HL_smallgal_200_nameadzt.txt!D337-0.0001,HL_smallgal_200_nameadzt.txt!D337)</f>
        <v>2.3919300000000001E-2</v>
      </c>
      <c r="D337" t="str">
        <f>TRIM(HL_smallgal_200_nameadzt.txt!A337)</f>
        <v>IC4241</v>
      </c>
      <c r="E337" t="str">
        <f>IF(TRIM(HL_smallgal_200_nameadzt.txt!E337) = "", "'Unk'", CONCATENATE("'",TRIM(HL_smallgal_200_nameadzt.txt!E337),"'"))</f>
        <v>'E'</v>
      </c>
      <c r="F337" t="str">
        <f t="shared" si="11"/>
        <v>/home/ec2-user/galaxies/POGSSNR_PS1only_IC4241.fits</v>
      </c>
      <c r="G337">
        <v>0</v>
      </c>
      <c r="H337">
        <v>1</v>
      </c>
      <c r="I337" s="2" t="s">
        <v>15650</v>
      </c>
    </row>
    <row r="338" spans="1:9">
      <c r="A338" s="2" t="s">
        <v>2</v>
      </c>
      <c r="B338" t="str">
        <f t="shared" si="10"/>
        <v>/home/ec2-user/galaxies/POGS_PS1only_IC4243.fits</v>
      </c>
      <c r="C338" s="1">
        <f>IF(MOD(HL_smallgal_200_nameadzt.txt!D338*1000,10)=5,HL_smallgal_200_nameadzt.txt!D338-0.0001,HL_smallgal_200_nameadzt.txt!D338)</f>
        <v>3.9378700000000003E-2</v>
      </c>
      <c r="D338" t="str">
        <f>TRIM(HL_smallgal_200_nameadzt.txt!A338)</f>
        <v>IC4243</v>
      </c>
      <c r="E338" t="str">
        <f>IF(TRIM(HL_smallgal_200_nameadzt.txt!E338) = "", "'Unk'", CONCATENATE("'",TRIM(HL_smallgal_200_nameadzt.txt!E338),"'"))</f>
        <v>'E-S0'</v>
      </c>
      <c r="F338" t="str">
        <f t="shared" si="11"/>
        <v>/home/ec2-user/galaxies/POGSSNR_PS1only_IC4243.fits</v>
      </c>
      <c r="G338">
        <v>0</v>
      </c>
      <c r="H338">
        <v>1</v>
      </c>
      <c r="I338" s="2" t="s">
        <v>15650</v>
      </c>
    </row>
    <row r="339" spans="1:9">
      <c r="A339" s="2" t="s">
        <v>2</v>
      </c>
      <c r="B339" t="str">
        <f t="shared" si="10"/>
        <v>/home/ec2-user/galaxies/POGS_PS1only_IC4244.fits</v>
      </c>
      <c r="C339" s="1">
        <f>IF(MOD(HL_smallgal_200_nameadzt.txt!D339*1000,10)=5,HL_smallgal_200_nameadzt.txt!D339-0.0001,HL_smallgal_200_nameadzt.txt!D339)</f>
        <v>2.4829299999999999E-2</v>
      </c>
      <c r="D339" t="str">
        <f>TRIM(HL_smallgal_200_nameadzt.txt!A339)</f>
        <v>IC4244</v>
      </c>
      <c r="E339" t="str">
        <f>IF(TRIM(HL_smallgal_200_nameadzt.txt!E339) = "", "'Unk'", CONCATENATE("'",TRIM(HL_smallgal_200_nameadzt.txt!E339),"'"))</f>
        <v>'Unk'</v>
      </c>
      <c r="F339" t="str">
        <f t="shared" si="11"/>
        <v>/home/ec2-user/galaxies/POGSSNR_PS1only_IC4244.fits</v>
      </c>
      <c r="G339">
        <v>0</v>
      </c>
      <c r="H339">
        <v>1</v>
      </c>
      <c r="I339" s="2" t="s">
        <v>15650</v>
      </c>
    </row>
    <row r="340" spans="1:9">
      <c r="A340" s="2" t="s">
        <v>2</v>
      </c>
      <c r="B340" t="str">
        <f t="shared" si="10"/>
        <v>/home/ec2-user/galaxies/POGS_PS1only_IC4245.fits</v>
      </c>
      <c r="C340" s="1">
        <f>IF(MOD(HL_smallgal_200_nameadzt.txt!D340*1000,10)=5,HL_smallgal_200_nameadzt.txt!D340-0.0001,HL_smallgal_200_nameadzt.txt!D340)</f>
        <v>3.2174300000000003E-2</v>
      </c>
      <c r="D340" t="str">
        <f>TRIM(HL_smallgal_200_nameadzt.txt!A340)</f>
        <v>IC4245</v>
      </c>
      <c r="E340" t="str">
        <f>IF(TRIM(HL_smallgal_200_nameadzt.txt!E340) = "", "'Unk'", CONCATENATE("'",TRIM(HL_smallgal_200_nameadzt.txt!E340),"'"))</f>
        <v>'Sa'</v>
      </c>
      <c r="F340" t="str">
        <f t="shared" si="11"/>
        <v>/home/ec2-user/galaxies/POGSSNR_PS1only_IC4245.fits</v>
      </c>
      <c r="G340">
        <v>0</v>
      </c>
      <c r="H340">
        <v>1</v>
      </c>
      <c r="I340" s="2" t="s">
        <v>15650</v>
      </c>
    </row>
    <row r="341" spans="1:9">
      <c r="A341" s="2" t="s">
        <v>2</v>
      </c>
      <c r="B341" t="str">
        <f t="shared" si="10"/>
        <v>/home/ec2-user/galaxies/POGS_PS1only_IC4246.fits</v>
      </c>
      <c r="C341" s="1">
        <f>IF(MOD(HL_smallgal_200_nameadzt.txt!D341*1000,10)=5,HL_smallgal_200_nameadzt.txt!D341-0.0001,HL_smallgal_200_nameadzt.txt!D341)</f>
        <v>3.2854300000000003E-2</v>
      </c>
      <c r="D341" t="str">
        <f>TRIM(HL_smallgal_200_nameadzt.txt!A341)</f>
        <v>IC4246</v>
      </c>
      <c r="E341" t="str">
        <f>IF(TRIM(HL_smallgal_200_nameadzt.txt!E341) = "", "'Unk'", CONCATENATE("'",TRIM(HL_smallgal_200_nameadzt.txt!E341),"'"))</f>
        <v>'Sa'</v>
      </c>
      <c r="F341" t="str">
        <f t="shared" si="11"/>
        <v>/home/ec2-user/galaxies/POGSSNR_PS1only_IC4246.fits</v>
      </c>
      <c r="G341">
        <v>0</v>
      </c>
      <c r="H341">
        <v>1</v>
      </c>
      <c r="I341" s="2" t="s">
        <v>15650</v>
      </c>
    </row>
    <row r="342" spans="1:9">
      <c r="A342" s="2" t="s">
        <v>2</v>
      </c>
      <c r="B342" t="str">
        <f t="shared" si="10"/>
        <v>/home/ec2-user/galaxies/POGS_PS1only_IC4250.fits</v>
      </c>
      <c r="C342" s="1">
        <f>IF(MOD(HL_smallgal_200_nameadzt.txt!D342*1000,10)=5,HL_smallgal_200_nameadzt.txt!D342-0.0001,HL_smallgal_200_nameadzt.txt!D342)</f>
        <v>3.7618699999999998E-2</v>
      </c>
      <c r="D342" t="str">
        <f>TRIM(HL_smallgal_200_nameadzt.txt!A342)</f>
        <v>IC4250</v>
      </c>
      <c r="E342" t="str">
        <f>IF(TRIM(HL_smallgal_200_nameadzt.txt!E342) = "", "'Unk'", CONCATENATE("'",TRIM(HL_smallgal_200_nameadzt.txt!E342),"'"))</f>
        <v>'Unk'</v>
      </c>
      <c r="F342" t="str">
        <f t="shared" si="11"/>
        <v>/home/ec2-user/galaxies/POGSSNR_PS1only_IC4250.fits</v>
      </c>
      <c r="G342">
        <v>0</v>
      </c>
      <c r="H342">
        <v>1</v>
      </c>
      <c r="I342" s="2" t="s">
        <v>15650</v>
      </c>
    </row>
    <row r="343" spans="1:9">
      <c r="A343" s="2" t="s">
        <v>2</v>
      </c>
      <c r="B343" t="str">
        <f t="shared" si="10"/>
        <v>/home/ec2-user/galaxies/POGS_PS1only_IC4251.fits</v>
      </c>
      <c r="C343" s="1">
        <f>IF(MOD(HL_smallgal_200_nameadzt.txt!D343*1000,10)=5,HL_smallgal_200_nameadzt.txt!D343-0.0001,HL_smallgal_200_nameadzt.txt!D343)</f>
        <v>1.4641E-2</v>
      </c>
      <c r="D343" t="str">
        <f>TRIM(HL_smallgal_200_nameadzt.txt!A343)</f>
        <v>IC4251</v>
      </c>
      <c r="E343" t="str">
        <f>IF(TRIM(HL_smallgal_200_nameadzt.txt!E343) = "", "'Unk'", CONCATENATE("'",TRIM(HL_smallgal_200_nameadzt.txt!E343),"'"))</f>
        <v>'SBa'</v>
      </c>
      <c r="F343" t="str">
        <f t="shared" si="11"/>
        <v>/home/ec2-user/galaxies/POGSSNR_PS1only_IC4251.fits</v>
      </c>
      <c r="G343">
        <v>0</v>
      </c>
      <c r="H343">
        <v>1</v>
      </c>
      <c r="I343" s="2" t="s">
        <v>15650</v>
      </c>
    </row>
    <row r="344" spans="1:9">
      <c r="A344" s="2" t="s">
        <v>2</v>
      </c>
      <c r="B344" t="str">
        <f t="shared" si="10"/>
        <v>/home/ec2-user/galaxies/POGS_PS1only_IC4254.fits</v>
      </c>
      <c r="C344" s="1">
        <f>IF(MOD(HL_smallgal_200_nameadzt.txt!D344*1000,10)=5,HL_smallgal_200_nameadzt.txt!D344-0.0001,HL_smallgal_200_nameadzt.txt!D344)</f>
        <v>7.3969999999999999E-3</v>
      </c>
      <c r="D344" t="str">
        <f>TRIM(HL_smallgal_200_nameadzt.txt!A344)</f>
        <v>IC4254</v>
      </c>
      <c r="E344" t="str">
        <f>IF(TRIM(HL_smallgal_200_nameadzt.txt!E344) = "", "'Unk'", CONCATENATE("'",TRIM(HL_smallgal_200_nameadzt.txt!E344),"'"))</f>
        <v>'Sb'</v>
      </c>
      <c r="F344" t="str">
        <f t="shared" si="11"/>
        <v>/home/ec2-user/galaxies/POGSSNR_PS1only_IC4254.fits</v>
      </c>
      <c r="G344">
        <v>0</v>
      </c>
      <c r="H344">
        <v>1</v>
      </c>
      <c r="I344" s="2" t="s">
        <v>15650</v>
      </c>
    </row>
    <row r="345" spans="1:9">
      <c r="A345" s="2" t="s">
        <v>2</v>
      </c>
      <c r="B345" t="str">
        <f t="shared" si="10"/>
        <v>/home/ec2-user/galaxies/POGS_PS1only_IC4256.fits</v>
      </c>
      <c r="C345" s="1">
        <f>IF(MOD(HL_smallgal_200_nameadzt.txt!D345*1000,10)=5,HL_smallgal_200_nameadzt.txt!D345-0.0001,HL_smallgal_200_nameadzt.txt!D345)</f>
        <v>2.3177300000000001E-2</v>
      </c>
      <c r="D345" t="str">
        <f>TRIM(HL_smallgal_200_nameadzt.txt!A345)</f>
        <v>IC4256</v>
      </c>
      <c r="E345" t="str">
        <f>IF(TRIM(HL_smallgal_200_nameadzt.txt!E345) = "", "'Unk'", CONCATENATE("'",TRIM(HL_smallgal_200_nameadzt.txt!E345),"'"))</f>
        <v>'Sb'</v>
      </c>
      <c r="F345" t="str">
        <f t="shared" si="11"/>
        <v>/home/ec2-user/galaxies/POGSSNR_PS1only_IC4256.fits</v>
      </c>
      <c r="G345">
        <v>0</v>
      </c>
      <c r="H345">
        <v>1</v>
      </c>
      <c r="I345" s="2" t="s">
        <v>15650</v>
      </c>
    </row>
    <row r="346" spans="1:9">
      <c r="A346" s="2" t="s">
        <v>2</v>
      </c>
      <c r="B346" t="str">
        <f t="shared" si="10"/>
        <v>/home/ec2-user/galaxies/POGS_PS1only_IC4265.fits</v>
      </c>
      <c r="C346" s="1">
        <f>IF(MOD(HL_smallgal_200_nameadzt.txt!D346*1000,10)=5,HL_smallgal_200_nameadzt.txt!D346-0.0001,HL_smallgal_200_nameadzt.txt!D346)</f>
        <v>4.3478299999999998E-2</v>
      </c>
      <c r="D346" t="str">
        <f>TRIM(HL_smallgal_200_nameadzt.txt!A346)</f>
        <v>IC4265</v>
      </c>
      <c r="E346" t="str">
        <f>IF(TRIM(HL_smallgal_200_nameadzt.txt!E346) = "", "'Unk'", CONCATENATE("'",TRIM(HL_smallgal_200_nameadzt.txt!E346),"'"))</f>
        <v>'Sab'</v>
      </c>
      <c r="F346" t="str">
        <f t="shared" si="11"/>
        <v>/home/ec2-user/galaxies/POGSSNR_PS1only_IC4265.fits</v>
      </c>
      <c r="G346">
        <v>0</v>
      </c>
      <c r="H346">
        <v>1</v>
      </c>
      <c r="I346" s="2" t="s">
        <v>15650</v>
      </c>
    </row>
    <row r="347" spans="1:9">
      <c r="A347" s="2" t="s">
        <v>2</v>
      </c>
      <c r="B347" t="str">
        <f t="shared" si="10"/>
        <v>/home/ec2-user/galaxies/POGS_PS1only_IC4271.fits</v>
      </c>
      <c r="C347" s="1">
        <f>IF(MOD(HL_smallgal_200_nameadzt.txt!D347*1000,10)=5,HL_smallgal_200_nameadzt.txt!D347-0.0001,HL_smallgal_200_nameadzt.txt!D347)</f>
        <v>5.75407E-2</v>
      </c>
      <c r="D347" t="str">
        <f>TRIM(HL_smallgal_200_nameadzt.txt!A347)</f>
        <v>IC4271</v>
      </c>
      <c r="E347" t="str">
        <f>IF(TRIM(HL_smallgal_200_nameadzt.txt!E347) = "", "'Unk'", CONCATENATE("'",TRIM(HL_smallgal_200_nameadzt.txt!E347),"'"))</f>
        <v>'Unk'</v>
      </c>
      <c r="F347" t="str">
        <f t="shared" si="11"/>
        <v>/home/ec2-user/galaxies/POGSSNR_PS1only_IC4271.fits</v>
      </c>
      <c r="G347">
        <v>0</v>
      </c>
      <c r="H347">
        <v>1</v>
      </c>
      <c r="I347" s="2" t="s">
        <v>15650</v>
      </c>
    </row>
    <row r="348" spans="1:9">
      <c r="A348" s="2" t="s">
        <v>2</v>
      </c>
      <c r="B348" t="str">
        <f t="shared" si="10"/>
        <v>/home/ec2-user/galaxies/POGS_PS1only_IC4272.fits</v>
      </c>
      <c r="C348" s="1">
        <f>IF(MOD(HL_smallgal_200_nameadzt.txt!D348*1000,10)=5,HL_smallgal_200_nameadzt.txt!D348-0.0001,HL_smallgal_200_nameadzt.txt!D348)</f>
        <v>1.3494000000000001E-2</v>
      </c>
      <c r="D348" t="str">
        <f>TRIM(HL_smallgal_200_nameadzt.txt!A348)</f>
        <v>IC4272</v>
      </c>
      <c r="E348" t="str">
        <f>IF(TRIM(HL_smallgal_200_nameadzt.txt!E348) = "", "'Unk'", CONCATENATE("'",TRIM(HL_smallgal_200_nameadzt.txt!E348),"'"))</f>
        <v>'Sbc'</v>
      </c>
      <c r="F348" t="str">
        <f t="shared" si="11"/>
        <v>/home/ec2-user/galaxies/POGSSNR_PS1only_IC4272.fits</v>
      </c>
      <c r="G348">
        <v>0</v>
      </c>
      <c r="H348">
        <v>1</v>
      </c>
      <c r="I348" s="2" t="s">
        <v>15650</v>
      </c>
    </row>
    <row r="349" spans="1:9">
      <c r="A349" s="2" t="s">
        <v>2</v>
      </c>
      <c r="B349" t="str">
        <f t="shared" si="10"/>
        <v>/home/ec2-user/galaxies/POGS_PS1only_IC4273.fits</v>
      </c>
      <c r="C349" s="1">
        <f>IF(MOD(HL_smallgal_200_nameadzt.txt!D349*1000,10)=5,HL_smallgal_200_nameadzt.txt!D349-0.0001,HL_smallgal_200_nameadzt.txt!D349)</f>
        <v>4.2904299999999999E-2</v>
      </c>
      <c r="D349" t="str">
        <f>TRIM(HL_smallgal_200_nameadzt.txt!A349)</f>
        <v>IC4273</v>
      </c>
      <c r="E349" t="str">
        <f>IF(TRIM(HL_smallgal_200_nameadzt.txt!E349) = "", "'Unk'", CONCATENATE("'",TRIM(HL_smallgal_200_nameadzt.txt!E349),"'"))</f>
        <v>'S0'</v>
      </c>
      <c r="F349" t="str">
        <f t="shared" si="11"/>
        <v>/home/ec2-user/galaxies/POGSSNR_PS1only_IC4273.fits</v>
      </c>
      <c r="G349">
        <v>0</v>
      </c>
      <c r="H349">
        <v>1</v>
      </c>
      <c r="I349" s="2" t="s">
        <v>15650</v>
      </c>
    </row>
    <row r="350" spans="1:9">
      <c r="A350" s="2" t="s">
        <v>2</v>
      </c>
      <c r="B350" t="str">
        <f t="shared" si="10"/>
        <v>/home/ec2-user/galaxies/POGS_PS1only_IC4275.fits</v>
      </c>
      <c r="C350" s="1">
        <f>IF(MOD(HL_smallgal_200_nameadzt.txt!D350*1000,10)=5,HL_smallgal_200_nameadzt.txt!D350-0.0001,HL_smallgal_200_nameadzt.txt!D350)</f>
        <v>1.4064E-2</v>
      </c>
      <c r="D350" t="str">
        <f>TRIM(HL_smallgal_200_nameadzt.txt!A350)</f>
        <v>IC4275</v>
      </c>
      <c r="E350" t="str">
        <f>IF(TRIM(HL_smallgal_200_nameadzt.txt!E350) = "", "'Unk'", CONCATENATE("'",TRIM(HL_smallgal_200_nameadzt.txt!E350),"'"))</f>
        <v>'SBbc'</v>
      </c>
      <c r="F350" t="str">
        <f t="shared" si="11"/>
        <v>/home/ec2-user/galaxies/POGSSNR_PS1only_IC4275.fits</v>
      </c>
      <c r="G350">
        <v>0</v>
      </c>
      <c r="H350">
        <v>1</v>
      </c>
      <c r="I350" s="2" t="s">
        <v>15650</v>
      </c>
    </row>
    <row r="351" spans="1:9">
      <c r="A351" s="2" t="s">
        <v>2</v>
      </c>
      <c r="B351" t="str">
        <f t="shared" si="10"/>
        <v>/home/ec2-user/galaxies/POGS_PS1only_IC4279.fits</v>
      </c>
      <c r="C351" s="1">
        <f>IF(MOD(HL_smallgal_200_nameadzt.txt!D351*1000,10)=5,HL_smallgal_200_nameadzt.txt!D351-0.0001,HL_smallgal_200_nameadzt.txt!D351)</f>
        <v>4.0292700000000001E-2</v>
      </c>
      <c r="D351" t="str">
        <f>TRIM(HL_smallgal_200_nameadzt.txt!A351)</f>
        <v>IC4279</v>
      </c>
      <c r="E351" t="str">
        <f>IF(TRIM(HL_smallgal_200_nameadzt.txt!E351) = "", "'Unk'", CONCATENATE("'",TRIM(HL_smallgal_200_nameadzt.txt!E351),"'"))</f>
        <v>'Sb'</v>
      </c>
      <c r="F351" t="str">
        <f t="shared" si="11"/>
        <v>/home/ec2-user/galaxies/POGSSNR_PS1only_IC4279.fits</v>
      </c>
      <c r="G351">
        <v>0</v>
      </c>
      <c r="H351">
        <v>1</v>
      </c>
      <c r="I351" s="2" t="s">
        <v>15650</v>
      </c>
    </row>
    <row r="352" spans="1:9">
      <c r="A352" s="2" t="s">
        <v>2</v>
      </c>
      <c r="B352" t="str">
        <f t="shared" si="10"/>
        <v>/home/ec2-user/galaxies/POGS_PS1only_IC4283.fits</v>
      </c>
      <c r="C352" s="1">
        <f>IF(MOD(HL_smallgal_200_nameadzt.txt!D352*1000,10)=5,HL_smallgal_200_nameadzt.txt!D352-0.0001,HL_smallgal_200_nameadzt.txt!D352)</f>
        <v>3.09573E-2</v>
      </c>
      <c r="D352" t="str">
        <f>TRIM(HL_smallgal_200_nameadzt.txt!A352)</f>
        <v>IC4283</v>
      </c>
      <c r="E352" t="str">
        <f>IF(TRIM(HL_smallgal_200_nameadzt.txt!E352) = "", "'Unk'", CONCATENATE("'",TRIM(HL_smallgal_200_nameadzt.txt!E352),"'"))</f>
        <v>'SBb'</v>
      </c>
      <c r="F352" t="str">
        <f t="shared" si="11"/>
        <v>/home/ec2-user/galaxies/POGSSNR_PS1only_IC4283.fits</v>
      </c>
      <c r="G352">
        <v>0</v>
      </c>
      <c r="H352">
        <v>1</v>
      </c>
      <c r="I352" s="2" t="s">
        <v>15650</v>
      </c>
    </row>
    <row r="353" spans="1:9">
      <c r="A353" s="2" t="s">
        <v>2</v>
      </c>
      <c r="B353" t="str">
        <f t="shared" si="10"/>
        <v>/home/ec2-user/galaxies/POGS_PS1only_IC4287.fits</v>
      </c>
      <c r="C353" s="1">
        <f>IF(MOD(HL_smallgal_200_nameadzt.txt!D353*1000,10)=5,HL_smallgal_200_nameadzt.txt!D353-0.0001,HL_smallgal_200_nameadzt.txt!D353)</f>
        <v>3.4610700000000001E-2</v>
      </c>
      <c r="D353" t="str">
        <f>TRIM(HL_smallgal_200_nameadzt.txt!A353)</f>
        <v>IC4287</v>
      </c>
      <c r="E353" t="str">
        <f>IF(TRIM(HL_smallgal_200_nameadzt.txt!E353) = "", "'Unk'", CONCATENATE("'",TRIM(HL_smallgal_200_nameadzt.txt!E353),"'"))</f>
        <v>'Sa'</v>
      </c>
      <c r="F353" t="str">
        <f t="shared" si="11"/>
        <v>/home/ec2-user/galaxies/POGSSNR_PS1only_IC4287.fits</v>
      </c>
      <c r="G353">
        <v>0</v>
      </c>
      <c r="H353">
        <v>1</v>
      </c>
      <c r="I353" s="2" t="s">
        <v>15650</v>
      </c>
    </row>
    <row r="354" spans="1:9">
      <c r="A354" s="2" t="s">
        <v>2</v>
      </c>
      <c r="B354" t="str">
        <f t="shared" si="10"/>
        <v>/home/ec2-user/galaxies/POGS_PS1only_IC4292.fits</v>
      </c>
      <c r="C354" s="1">
        <f>IF(MOD(HL_smallgal_200_nameadzt.txt!D354*1000,10)=5,HL_smallgal_200_nameadzt.txt!D354-0.0001,HL_smallgal_200_nameadzt.txt!D354)</f>
        <v>2.8863699999999999E-2</v>
      </c>
      <c r="D354" t="str">
        <f>TRIM(HL_smallgal_200_nameadzt.txt!A354)</f>
        <v>IC4292</v>
      </c>
      <c r="E354" t="str">
        <f>IF(TRIM(HL_smallgal_200_nameadzt.txt!E354) = "", "'Unk'", CONCATENATE("'",TRIM(HL_smallgal_200_nameadzt.txt!E354),"'"))</f>
        <v>'Sbc'</v>
      </c>
      <c r="F354" t="str">
        <f t="shared" si="11"/>
        <v>/home/ec2-user/galaxies/POGSSNR_PS1only_IC4292.fits</v>
      </c>
      <c r="G354">
        <v>0</v>
      </c>
      <c r="H354">
        <v>1</v>
      </c>
      <c r="I354" s="2" t="s">
        <v>15650</v>
      </c>
    </row>
    <row r="355" spans="1:9">
      <c r="A355" s="2" t="s">
        <v>2</v>
      </c>
      <c r="B355" t="str">
        <f t="shared" si="10"/>
        <v>/home/ec2-user/galaxies/POGS_PS1only_IC4294.fits</v>
      </c>
      <c r="C355" s="1">
        <f>IF(MOD(HL_smallgal_200_nameadzt.txt!D355*1000,10)=5,HL_smallgal_200_nameadzt.txt!D355-0.0001,HL_smallgal_200_nameadzt.txt!D355)</f>
        <v>4.6744000000000001E-2</v>
      </c>
      <c r="D355" t="str">
        <f>TRIM(HL_smallgal_200_nameadzt.txt!A355)</f>
        <v>IC4294</v>
      </c>
      <c r="E355" t="str">
        <f>IF(TRIM(HL_smallgal_200_nameadzt.txt!E355) = "", "'Unk'", CONCATENATE("'",TRIM(HL_smallgal_200_nameadzt.txt!E355),"'"))</f>
        <v>'SBb'</v>
      </c>
      <c r="F355" t="str">
        <f t="shared" si="11"/>
        <v>/home/ec2-user/galaxies/POGSSNR_PS1only_IC4294.fits</v>
      </c>
      <c r="G355">
        <v>0</v>
      </c>
      <c r="H355">
        <v>1</v>
      </c>
      <c r="I355" s="2" t="s">
        <v>15650</v>
      </c>
    </row>
    <row r="356" spans="1:9">
      <c r="A356" s="2" t="s">
        <v>2</v>
      </c>
      <c r="B356" t="str">
        <f t="shared" si="10"/>
        <v>/home/ec2-user/galaxies/POGS_PS1only_IC4297.fits</v>
      </c>
      <c r="C356" s="1">
        <f>IF(MOD(HL_smallgal_200_nameadzt.txt!D356*1000,10)=5,HL_smallgal_200_nameadzt.txt!D356-0.0001,HL_smallgal_200_nameadzt.txt!D356)</f>
        <v>2.59443E-2</v>
      </c>
      <c r="D356" t="str">
        <f>TRIM(HL_smallgal_200_nameadzt.txt!A356)</f>
        <v>IC4297</v>
      </c>
      <c r="E356" t="str">
        <f>IF(TRIM(HL_smallgal_200_nameadzt.txt!E356) = "", "'Unk'", CONCATENATE("'",TRIM(HL_smallgal_200_nameadzt.txt!E356),"'"))</f>
        <v>'SBa'</v>
      </c>
      <c r="F356" t="str">
        <f t="shared" si="11"/>
        <v>/home/ec2-user/galaxies/POGSSNR_PS1only_IC4297.fits</v>
      </c>
      <c r="G356">
        <v>0</v>
      </c>
      <c r="H356">
        <v>1</v>
      </c>
      <c r="I356" s="2" t="s">
        <v>15650</v>
      </c>
    </row>
    <row r="357" spans="1:9">
      <c r="A357" s="2" t="s">
        <v>2</v>
      </c>
      <c r="B357" t="str">
        <f t="shared" si="10"/>
        <v>/home/ec2-user/galaxies/POGS_PS1only_IC4303.fits</v>
      </c>
      <c r="C357" s="1">
        <f>IF(MOD(HL_smallgal_200_nameadzt.txt!D357*1000,10)=5,HL_smallgal_200_nameadzt.txt!D357-0.0001,HL_smallgal_200_nameadzt.txt!D357)</f>
        <v>7.5817000000000002E-3</v>
      </c>
      <c r="D357" t="str">
        <f>TRIM(HL_smallgal_200_nameadzt.txt!A357)</f>
        <v>IC4303</v>
      </c>
      <c r="E357" t="str">
        <f>IF(TRIM(HL_smallgal_200_nameadzt.txt!E357) = "", "'Unk'", CONCATENATE("'",TRIM(HL_smallgal_200_nameadzt.txt!E357),"'"))</f>
        <v>'SABb'</v>
      </c>
      <c r="F357" t="str">
        <f t="shared" si="11"/>
        <v>/home/ec2-user/galaxies/POGSSNR_PS1only_IC4303.fits</v>
      </c>
      <c r="G357">
        <v>0</v>
      </c>
      <c r="H357">
        <v>1</v>
      </c>
      <c r="I357" s="2" t="s">
        <v>15650</v>
      </c>
    </row>
    <row r="358" spans="1:9">
      <c r="A358" s="2" t="s">
        <v>2</v>
      </c>
      <c r="B358" t="str">
        <f t="shared" si="10"/>
        <v>/home/ec2-user/galaxies/POGS_PS1only_IC4305.fits</v>
      </c>
      <c r="C358" s="1">
        <f>IF(MOD(HL_smallgal_200_nameadzt.txt!D358*1000,10)=5,HL_smallgal_200_nameadzt.txt!D358-0.0001,HL_smallgal_200_nameadzt.txt!D358)</f>
        <v>2.5213699999999999E-2</v>
      </c>
      <c r="D358" t="str">
        <f>TRIM(HL_smallgal_200_nameadzt.txt!A358)</f>
        <v>IC4305</v>
      </c>
      <c r="E358" t="str">
        <f>IF(TRIM(HL_smallgal_200_nameadzt.txt!E358) = "", "'Unk'", CONCATENATE("'",TRIM(HL_smallgal_200_nameadzt.txt!E358),"'"))</f>
        <v>'S0'</v>
      </c>
      <c r="F358" t="str">
        <f t="shared" si="11"/>
        <v>/home/ec2-user/galaxies/POGSSNR_PS1only_IC4305.fits</v>
      </c>
      <c r="G358">
        <v>0</v>
      </c>
      <c r="H358">
        <v>1</v>
      </c>
      <c r="I358" s="2" t="s">
        <v>15650</v>
      </c>
    </row>
    <row r="359" spans="1:9">
      <c r="A359" s="2" t="s">
        <v>2</v>
      </c>
      <c r="B359" t="str">
        <f t="shared" si="10"/>
        <v>/home/ec2-user/galaxies/POGS_PS1only_IC4307.fits</v>
      </c>
      <c r="C359" s="1">
        <f>IF(MOD(HL_smallgal_200_nameadzt.txt!D359*1000,10)=5,HL_smallgal_200_nameadzt.txt!D359-0.0001,HL_smallgal_200_nameadzt.txt!D359)</f>
        <v>3.6413300000000003E-2</v>
      </c>
      <c r="D359" t="str">
        <f>TRIM(HL_smallgal_200_nameadzt.txt!A359)</f>
        <v>IC4307</v>
      </c>
      <c r="E359" t="str">
        <f>IF(TRIM(HL_smallgal_200_nameadzt.txt!E359) = "", "'Unk'", CONCATENATE("'",TRIM(HL_smallgal_200_nameadzt.txt!E359),"'"))</f>
        <v>'S0'</v>
      </c>
      <c r="F359" t="str">
        <f t="shared" si="11"/>
        <v>/home/ec2-user/galaxies/POGSSNR_PS1only_IC4307.fits</v>
      </c>
      <c r="G359">
        <v>0</v>
      </c>
      <c r="H359">
        <v>1</v>
      </c>
      <c r="I359" s="2" t="s">
        <v>15650</v>
      </c>
    </row>
    <row r="360" spans="1:9">
      <c r="A360" s="2" t="s">
        <v>2</v>
      </c>
      <c r="B360" t="str">
        <f t="shared" si="10"/>
        <v>/home/ec2-user/galaxies/POGS_PS1only_IC4309.fits</v>
      </c>
      <c r="C360" s="1">
        <f>IF(MOD(HL_smallgal_200_nameadzt.txt!D360*1000,10)=5,HL_smallgal_200_nameadzt.txt!D360-0.0001,HL_smallgal_200_nameadzt.txt!D360)</f>
        <v>4.0114700000000003E-2</v>
      </c>
      <c r="D360" t="str">
        <f>TRIM(HL_smallgal_200_nameadzt.txt!A360)</f>
        <v>IC4309</v>
      </c>
      <c r="E360" t="str">
        <f>IF(TRIM(HL_smallgal_200_nameadzt.txt!E360) = "", "'Unk'", CONCATENATE("'",TRIM(HL_smallgal_200_nameadzt.txt!E360),"'"))</f>
        <v>'Sbc'</v>
      </c>
      <c r="F360" t="str">
        <f t="shared" si="11"/>
        <v>/home/ec2-user/galaxies/POGSSNR_PS1only_IC4309.fits</v>
      </c>
      <c r="G360">
        <v>0</v>
      </c>
      <c r="H360">
        <v>1</v>
      </c>
      <c r="I360" s="2" t="s">
        <v>15650</v>
      </c>
    </row>
    <row r="361" spans="1:9">
      <c r="A361" s="2" t="s">
        <v>2</v>
      </c>
      <c r="B361" t="str">
        <f t="shared" si="10"/>
        <v>/home/ec2-user/galaxies/POGS_PS1only_IC4313.fits</v>
      </c>
      <c r="C361" s="1">
        <f>IF(MOD(HL_smallgal_200_nameadzt.txt!D361*1000,10)=5,HL_smallgal_200_nameadzt.txt!D361-0.0001,HL_smallgal_200_nameadzt.txt!D361)</f>
        <v>3.11267E-2</v>
      </c>
      <c r="D361" t="str">
        <f>TRIM(HL_smallgal_200_nameadzt.txt!A361)</f>
        <v>IC4313</v>
      </c>
      <c r="E361" t="str">
        <f>IF(TRIM(HL_smallgal_200_nameadzt.txt!E361) = "", "'Unk'", CONCATENATE("'",TRIM(HL_smallgal_200_nameadzt.txt!E361),"'"))</f>
        <v>'Unk'</v>
      </c>
      <c r="F361" t="str">
        <f t="shared" si="11"/>
        <v>/home/ec2-user/galaxies/POGSSNR_PS1only_IC4313.fits</v>
      </c>
      <c r="G361">
        <v>0</v>
      </c>
      <c r="H361">
        <v>1</v>
      </c>
      <c r="I361" s="2" t="s">
        <v>15650</v>
      </c>
    </row>
    <row r="362" spans="1:9">
      <c r="A362" s="2" t="s">
        <v>2</v>
      </c>
      <c r="B362" t="str">
        <f t="shared" si="10"/>
        <v>/home/ec2-user/galaxies/POGS_PS1only_IC4314.fits</v>
      </c>
      <c r="C362" s="1">
        <f>IF(MOD(HL_smallgal_200_nameadzt.txt!D362*1000,10)=5,HL_smallgal_200_nameadzt.txt!D362-0.0001,HL_smallgal_200_nameadzt.txt!D362)</f>
        <v>2.9239999999999999E-2</v>
      </c>
      <c r="D362" t="str">
        <f>TRIM(HL_smallgal_200_nameadzt.txt!A362)</f>
        <v>IC4314</v>
      </c>
      <c r="E362" t="str">
        <f>IF(TRIM(HL_smallgal_200_nameadzt.txt!E362) = "", "'Unk'", CONCATENATE("'",TRIM(HL_smallgal_200_nameadzt.txt!E362),"'"))</f>
        <v>'E'</v>
      </c>
      <c r="F362" t="str">
        <f t="shared" si="11"/>
        <v>/home/ec2-user/galaxies/POGSSNR_PS1only_IC4314.fits</v>
      </c>
      <c r="G362">
        <v>0</v>
      </c>
      <c r="H362">
        <v>1</v>
      </c>
      <c r="I362" s="2" t="s">
        <v>15650</v>
      </c>
    </row>
    <row r="363" spans="1:9">
      <c r="A363" s="2" t="s">
        <v>2</v>
      </c>
      <c r="B363" t="str">
        <f t="shared" si="10"/>
        <v>/home/ec2-user/galaxies/POGS_PS1only_IC4322.fits</v>
      </c>
      <c r="C363" s="1">
        <f>IF(MOD(HL_smallgal_200_nameadzt.txt!D363*1000,10)=5,HL_smallgal_200_nameadzt.txt!D363-0.0001,HL_smallgal_200_nameadzt.txt!D363)</f>
        <v>2.77437E-2</v>
      </c>
      <c r="D363" t="str">
        <f>TRIM(HL_smallgal_200_nameadzt.txt!A363)</f>
        <v>IC4322</v>
      </c>
      <c r="E363" t="str">
        <f>IF(TRIM(HL_smallgal_200_nameadzt.txt!E363) = "", "'Unk'", CONCATENATE("'",TRIM(HL_smallgal_200_nameadzt.txt!E363),"'"))</f>
        <v>'E-S0'</v>
      </c>
      <c r="F363" t="str">
        <f t="shared" si="11"/>
        <v>/home/ec2-user/galaxies/POGSSNR_PS1only_IC4322.fits</v>
      </c>
      <c r="G363">
        <v>0</v>
      </c>
      <c r="H363">
        <v>1</v>
      </c>
      <c r="I363" s="2" t="s">
        <v>15650</v>
      </c>
    </row>
    <row r="364" spans="1:9">
      <c r="A364" s="2" t="s">
        <v>2</v>
      </c>
      <c r="B364" t="str">
        <f t="shared" si="10"/>
        <v>/home/ec2-user/galaxies/POGS_PS1only_IC4332.fits</v>
      </c>
      <c r="C364" s="1">
        <f>IF(MOD(HL_smallgal_200_nameadzt.txt!D364*1000,10)=5,HL_smallgal_200_nameadzt.txt!D364-0.0001,HL_smallgal_200_nameadzt.txt!D364)</f>
        <v>2.9818000000000001E-2</v>
      </c>
      <c r="D364" t="str">
        <f>TRIM(HL_smallgal_200_nameadzt.txt!A364)</f>
        <v>IC4332</v>
      </c>
      <c r="E364" t="str">
        <f>IF(TRIM(HL_smallgal_200_nameadzt.txt!E364) = "", "'Unk'", CONCATENATE("'",TRIM(HL_smallgal_200_nameadzt.txt!E364),"'"))</f>
        <v>'S0'</v>
      </c>
      <c r="F364" t="str">
        <f t="shared" si="11"/>
        <v>/home/ec2-user/galaxies/POGSSNR_PS1only_IC4332.fits</v>
      </c>
      <c r="G364">
        <v>0</v>
      </c>
      <c r="H364">
        <v>1</v>
      </c>
      <c r="I364" s="2" t="s">
        <v>15650</v>
      </c>
    </row>
    <row r="365" spans="1:9">
      <c r="A365" s="2" t="s">
        <v>2</v>
      </c>
      <c r="B365" t="str">
        <f t="shared" si="10"/>
        <v>/home/ec2-user/galaxies/POGS_PS1only_IC4334.fits</v>
      </c>
      <c r="C365" s="1">
        <f>IF(MOD(HL_smallgal_200_nameadzt.txt!D365*1000,10)=5,HL_smallgal_200_nameadzt.txt!D365-0.0001,HL_smallgal_200_nameadzt.txt!D365)</f>
        <v>3.94353E-2</v>
      </c>
      <c r="D365" t="str">
        <f>TRIM(HL_smallgal_200_nameadzt.txt!A365)</f>
        <v>IC4334</v>
      </c>
      <c r="E365" t="str">
        <f>IF(TRIM(HL_smallgal_200_nameadzt.txt!E365) = "", "'Unk'", CONCATENATE("'",TRIM(HL_smallgal_200_nameadzt.txt!E365),"'"))</f>
        <v>'E-S0'</v>
      </c>
      <c r="F365" t="str">
        <f t="shared" si="11"/>
        <v>/home/ec2-user/galaxies/POGSSNR_PS1only_IC4334.fits</v>
      </c>
      <c r="G365">
        <v>0</v>
      </c>
      <c r="H365">
        <v>1</v>
      </c>
      <c r="I365" s="2" t="s">
        <v>15650</v>
      </c>
    </row>
    <row r="366" spans="1:9">
      <c r="A366" s="2" t="s">
        <v>2</v>
      </c>
      <c r="B366" t="str">
        <f t="shared" si="10"/>
        <v>/home/ec2-user/galaxies/POGS_PS1only_IC4337.fits</v>
      </c>
      <c r="C366" s="1">
        <f>IF(MOD(HL_smallgal_200_nameadzt.txt!D366*1000,10)=5,HL_smallgal_200_nameadzt.txt!D366-0.0001,HL_smallgal_200_nameadzt.txt!D366)</f>
        <v>2.4589E-2</v>
      </c>
      <c r="D366" t="str">
        <f>TRIM(HL_smallgal_200_nameadzt.txt!A366)</f>
        <v>IC4337</v>
      </c>
      <c r="E366" t="str">
        <f>IF(TRIM(HL_smallgal_200_nameadzt.txt!E366) = "", "'Unk'", CONCATENATE("'",TRIM(HL_smallgal_200_nameadzt.txt!E366),"'"))</f>
        <v>'S0-a'</v>
      </c>
      <c r="F366" t="str">
        <f t="shared" si="11"/>
        <v>/home/ec2-user/galaxies/POGSSNR_PS1only_IC4337.fits</v>
      </c>
      <c r="G366">
        <v>0</v>
      </c>
      <c r="H366">
        <v>1</v>
      </c>
      <c r="I366" s="2" t="s">
        <v>15650</v>
      </c>
    </row>
    <row r="367" spans="1:9">
      <c r="A367" s="2" t="s">
        <v>2</v>
      </c>
      <c r="B367" t="str">
        <f t="shared" si="10"/>
        <v>/home/ec2-user/galaxies/POGS_PS1only_IC4341.fits</v>
      </c>
      <c r="C367" s="1">
        <f>IF(MOD(HL_smallgal_200_nameadzt.txt!D367*1000,10)=5,HL_smallgal_200_nameadzt.txt!D367-0.0001,HL_smallgal_200_nameadzt.txt!D367)</f>
        <v>8.5386999999999998E-3</v>
      </c>
      <c r="D367" t="str">
        <f>TRIM(HL_smallgal_200_nameadzt.txt!A367)</f>
        <v>IC4341</v>
      </c>
      <c r="E367" t="str">
        <f>IF(TRIM(HL_smallgal_200_nameadzt.txt!E367) = "", "'Unk'", CONCATENATE("'",TRIM(HL_smallgal_200_nameadzt.txt!E367),"'"))</f>
        <v>'Sc'</v>
      </c>
      <c r="F367" t="str">
        <f t="shared" si="11"/>
        <v>/home/ec2-user/galaxies/POGSSNR_PS1only_IC4341.fits</v>
      </c>
      <c r="G367">
        <v>0</v>
      </c>
      <c r="H367">
        <v>1</v>
      </c>
      <c r="I367" s="2" t="s">
        <v>15650</v>
      </c>
    </row>
    <row r="368" spans="1:9">
      <c r="A368" s="2" t="s">
        <v>2</v>
      </c>
      <c r="B368" t="str">
        <f t="shared" si="10"/>
        <v>/home/ec2-user/galaxies/POGS_PS1only_IC4356.fits</v>
      </c>
      <c r="C368" s="1">
        <f>IF(MOD(HL_smallgal_200_nameadzt.txt!D368*1000,10)=5,HL_smallgal_200_nameadzt.txt!D368-0.0001,HL_smallgal_200_nameadzt.txt!D368)</f>
        <v>5.0900300000000002E-2</v>
      </c>
      <c r="D368" t="str">
        <f>TRIM(HL_smallgal_200_nameadzt.txt!A368)</f>
        <v>IC4356</v>
      </c>
      <c r="E368" t="str">
        <f>IF(TRIM(HL_smallgal_200_nameadzt.txt!E368) = "", "'Unk'", CONCATENATE("'",TRIM(HL_smallgal_200_nameadzt.txt!E368),"'"))</f>
        <v>'Unk'</v>
      </c>
      <c r="F368" t="str">
        <f t="shared" si="11"/>
        <v>/home/ec2-user/galaxies/POGSSNR_PS1only_IC4356.fits</v>
      </c>
      <c r="G368">
        <v>0</v>
      </c>
      <c r="H368">
        <v>1</v>
      </c>
      <c r="I368" s="2" t="s">
        <v>15650</v>
      </c>
    </row>
    <row r="369" spans="1:9">
      <c r="A369" s="2" t="s">
        <v>2</v>
      </c>
      <c r="B369" t="str">
        <f t="shared" si="10"/>
        <v>/home/ec2-user/galaxies/POGS_PS1only_NGC5096.fits</v>
      </c>
      <c r="C369" s="1">
        <f>IF(MOD(HL_smallgal_200_nameadzt.txt!D369*1000,10)=5,HL_smallgal_200_nameadzt.txt!D369-0.0001,HL_smallgal_200_nameadzt.txt!D369)</f>
        <v>3.9876300000000003E-2</v>
      </c>
      <c r="D369" t="str">
        <f>TRIM(HL_smallgal_200_nameadzt.txt!A369)</f>
        <v>NGC5096</v>
      </c>
      <c r="E369" t="str">
        <f>IF(TRIM(HL_smallgal_200_nameadzt.txt!E369) = "", "'Unk'", CONCATENATE("'",TRIM(HL_smallgal_200_nameadzt.txt!E369),"'"))</f>
        <v>'E-S0'</v>
      </c>
      <c r="F369" t="str">
        <f t="shared" si="11"/>
        <v>/home/ec2-user/galaxies/POGSSNR_PS1only_NGC5096.fits</v>
      </c>
      <c r="G369">
        <v>0</v>
      </c>
      <c r="H369">
        <v>1</v>
      </c>
      <c r="I369" s="2" t="s">
        <v>15650</v>
      </c>
    </row>
    <row r="370" spans="1:9">
      <c r="A370" s="2" t="s">
        <v>2</v>
      </c>
      <c r="B370" t="str">
        <f t="shared" si="10"/>
        <v>/home/ec2-user/galaxies/POGS_PS1only_NGC5099.fits</v>
      </c>
      <c r="C370" s="1">
        <f>IF(MOD(HL_smallgal_200_nameadzt.txt!D370*1000,10)=5,HL_smallgal_200_nameadzt.txt!D370-0.0001,HL_smallgal_200_nameadzt.txt!D370)</f>
        <v>4.3420000000000004E-3</v>
      </c>
      <c r="D370" t="str">
        <f>TRIM(HL_smallgal_200_nameadzt.txt!A370)</f>
        <v>NGC5099</v>
      </c>
      <c r="E370" t="str">
        <f>IF(TRIM(HL_smallgal_200_nameadzt.txt!E370) = "", "'Unk'", CONCATENATE("'",TRIM(HL_smallgal_200_nameadzt.txt!E370),"'"))</f>
        <v>'E'</v>
      </c>
      <c r="F370" t="str">
        <f t="shared" si="11"/>
        <v>/home/ec2-user/galaxies/POGSSNR_PS1only_NGC5099.fits</v>
      </c>
      <c r="G370">
        <v>0</v>
      </c>
      <c r="H370">
        <v>1</v>
      </c>
      <c r="I370" s="2" t="s">
        <v>15650</v>
      </c>
    </row>
    <row r="371" spans="1:9">
      <c r="A371" s="2" t="s">
        <v>2</v>
      </c>
      <c r="B371" t="str">
        <f t="shared" si="10"/>
        <v>/home/ec2-user/galaxies/POGS_PS1only_NGC5100.fits</v>
      </c>
      <c r="C371" s="1">
        <f>IF(MOD(HL_smallgal_200_nameadzt.txt!D371*1000,10)=5,HL_smallgal_200_nameadzt.txt!D371-0.0001,HL_smallgal_200_nameadzt.txt!D371)</f>
        <v>3.22203E-2</v>
      </c>
      <c r="D371" t="str">
        <f>TRIM(HL_smallgal_200_nameadzt.txt!A371)</f>
        <v>NGC5100</v>
      </c>
      <c r="E371" t="str">
        <f>IF(TRIM(HL_smallgal_200_nameadzt.txt!E371) = "", "'Unk'", CONCATENATE("'",TRIM(HL_smallgal_200_nameadzt.txt!E371),"'"))</f>
        <v>'Sb'</v>
      </c>
      <c r="F371" t="str">
        <f t="shared" si="11"/>
        <v>/home/ec2-user/galaxies/POGSSNR_PS1only_NGC5100.fits</v>
      </c>
      <c r="G371">
        <v>0</v>
      </c>
      <c r="H371">
        <v>1</v>
      </c>
      <c r="I371" s="2" t="s">
        <v>15650</v>
      </c>
    </row>
    <row r="372" spans="1:9">
      <c r="A372" s="2" t="s">
        <v>2</v>
      </c>
      <c r="B372" t="str">
        <f t="shared" si="10"/>
        <v>/home/ec2-user/galaxies/POGS_PS1only_NGC5118.fits</v>
      </c>
      <c r="C372" s="1">
        <f>IF(MOD(HL_smallgal_200_nameadzt.txt!D372*1000,10)=5,HL_smallgal_200_nameadzt.txt!D372-0.0001,HL_smallgal_200_nameadzt.txt!D372)</f>
        <v>2.342E-2</v>
      </c>
      <c r="D372" t="str">
        <f>TRIM(HL_smallgal_200_nameadzt.txt!A372)</f>
        <v>NGC5118</v>
      </c>
      <c r="E372" t="str">
        <f>IF(TRIM(HL_smallgal_200_nameadzt.txt!E372) = "", "'Unk'", CONCATENATE("'",TRIM(HL_smallgal_200_nameadzt.txt!E372),"'"))</f>
        <v>'SABc'</v>
      </c>
      <c r="F372" t="str">
        <f t="shared" si="11"/>
        <v>/home/ec2-user/galaxies/POGSSNR_PS1only_NGC5118.fits</v>
      </c>
      <c r="G372">
        <v>0</v>
      </c>
      <c r="H372">
        <v>1</v>
      </c>
      <c r="I372" s="2" t="s">
        <v>15650</v>
      </c>
    </row>
    <row r="373" spans="1:9">
      <c r="A373" s="2" t="s">
        <v>2</v>
      </c>
      <c r="B373" t="str">
        <f t="shared" si="10"/>
        <v>/home/ec2-user/galaxies/POGS_PS1only_NGC5137.fits</v>
      </c>
      <c r="C373" s="1">
        <f>IF(MOD(HL_smallgal_200_nameadzt.txt!D373*1000,10)=5,HL_smallgal_200_nameadzt.txt!D373-0.0001,HL_smallgal_200_nameadzt.txt!D373)</f>
        <v>2.4398300000000001E-2</v>
      </c>
      <c r="D373" t="str">
        <f>TRIM(HL_smallgal_200_nameadzt.txt!A373)</f>
        <v>NGC5137</v>
      </c>
      <c r="E373" t="str">
        <f>IF(TRIM(HL_smallgal_200_nameadzt.txt!E373) = "", "'Unk'", CONCATENATE("'",TRIM(HL_smallgal_200_nameadzt.txt!E373),"'"))</f>
        <v>'S0-a'</v>
      </c>
      <c r="F373" t="str">
        <f t="shared" si="11"/>
        <v>/home/ec2-user/galaxies/POGSSNR_PS1only_NGC5137.fits</v>
      </c>
      <c r="G373">
        <v>0</v>
      </c>
      <c r="H373">
        <v>1</v>
      </c>
      <c r="I373" s="2" t="s">
        <v>15650</v>
      </c>
    </row>
    <row r="374" spans="1:9">
      <c r="A374" s="2" t="s">
        <v>2</v>
      </c>
      <c r="B374" t="str">
        <f t="shared" si="10"/>
        <v>/home/ec2-user/galaxies/POGS_PS1only_NGC5143.fits</v>
      </c>
      <c r="C374" s="1">
        <f>IF(MOD(HL_smallgal_200_nameadzt.txt!D374*1000,10)=5,HL_smallgal_200_nameadzt.txt!D374-0.0001,HL_smallgal_200_nameadzt.txt!D374)</f>
        <v>2.00783E-2</v>
      </c>
      <c r="D374" t="str">
        <f>TRIM(HL_smallgal_200_nameadzt.txt!A374)</f>
        <v>NGC5143</v>
      </c>
      <c r="E374" t="str">
        <f>IF(TRIM(HL_smallgal_200_nameadzt.txt!E374) = "", "'Unk'", CONCATENATE("'",TRIM(HL_smallgal_200_nameadzt.txt!E374),"'"))</f>
        <v>'SBd'</v>
      </c>
      <c r="F374" t="str">
        <f t="shared" si="11"/>
        <v>/home/ec2-user/galaxies/POGSSNR_PS1only_NGC5143.fits</v>
      </c>
      <c r="G374">
        <v>0</v>
      </c>
      <c r="H374">
        <v>1</v>
      </c>
      <c r="I374" s="2" t="s">
        <v>15650</v>
      </c>
    </row>
    <row r="375" spans="1:9">
      <c r="A375" s="2" t="s">
        <v>2</v>
      </c>
      <c r="B375" t="str">
        <f t="shared" si="10"/>
        <v>/home/ec2-user/galaxies/POGS_PS1only_NGC5148.fits</v>
      </c>
      <c r="C375" s="1">
        <f>IF(MOD(HL_smallgal_200_nameadzt.txt!D375*1000,10)=5,HL_smallgal_200_nameadzt.txt!D375-0.0001,HL_smallgal_200_nameadzt.txt!D375)</f>
        <v>2.2560299999999998E-2</v>
      </c>
      <c r="D375" t="str">
        <f>TRIM(HL_smallgal_200_nameadzt.txt!A375)</f>
        <v>NGC5148</v>
      </c>
      <c r="E375" t="str">
        <f>IF(TRIM(HL_smallgal_200_nameadzt.txt!E375) = "", "'Unk'", CONCATENATE("'",TRIM(HL_smallgal_200_nameadzt.txt!E375),"'"))</f>
        <v>'SBcd'</v>
      </c>
      <c r="F375" t="str">
        <f t="shared" si="11"/>
        <v>/home/ec2-user/galaxies/POGSSNR_PS1only_NGC5148.fits</v>
      </c>
      <c r="G375">
        <v>0</v>
      </c>
      <c r="H375">
        <v>1</v>
      </c>
      <c r="I375" s="2" t="s">
        <v>15650</v>
      </c>
    </row>
    <row r="376" spans="1:9">
      <c r="A376" s="2" t="s">
        <v>2</v>
      </c>
      <c r="B376" t="str">
        <f t="shared" si="10"/>
        <v>/home/ec2-user/galaxies/POGS_PS1only_NGC5151.fits</v>
      </c>
      <c r="C376" s="1">
        <f>IF(MOD(HL_smallgal_200_nameadzt.txt!D376*1000,10)=5,HL_smallgal_200_nameadzt.txt!D376-0.0001,HL_smallgal_200_nameadzt.txt!D376)</f>
        <v>2.7892299999999998E-2</v>
      </c>
      <c r="D376" t="str">
        <f>TRIM(HL_smallgal_200_nameadzt.txt!A376)</f>
        <v>NGC5151</v>
      </c>
      <c r="E376" t="str">
        <f>IF(TRIM(HL_smallgal_200_nameadzt.txt!E376) = "", "'Unk'", CONCATENATE("'",TRIM(HL_smallgal_200_nameadzt.txt!E376),"'"))</f>
        <v>'E'</v>
      </c>
      <c r="F376" t="str">
        <f t="shared" si="11"/>
        <v>/home/ec2-user/galaxies/POGSSNR_PS1only_NGC5151.fits</v>
      </c>
      <c r="G376">
        <v>0</v>
      </c>
      <c r="H376">
        <v>1</v>
      </c>
      <c r="I376" s="2" t="s">
        <v>15650</v>
      </c>
    </row>
    <row r="377" spans="1:9">
      <c r="A377" s="2" t="s">
        <v>2</v>
      </c>
      <c r="B377" t="str">
        <f t="shared" si="10"/>
        <v>/home/ec2-user/galaxies/POGS_PS1only_NGC5164.fits</v>
      </c>
      <c r="C377" s="1">
        <f>IF(MOD(HL_smallgal_200_nameadzt.txt!D377*1000,10)=5,HL_smallgal_200_nameadzt.txt!D377-0.0001,HL_smallgal_200_nameadzt.txt!D377)</f>
        <v>2.4928700000000002E-2</v>
      </c>
      <c r="D377" t="str">
        <f>TRIM(HL_smallgal_200_nameadzt.txt!A377)</f>
        <v>NGC5164</v>
      </c>
      <c r="E377" t="str">
        <f>IF(TRIM(HL_smallgal_200_nameadzt.txt!E377) = "", "'Unk'", CONCATENATE("'",TRIM(HL_smallgal_200_nameadzt.txt!E377),"'"))</f>
        <v>'SBb'</v>
      </c>
      <c r="F377" t="str">
        <f t="shared" si="11"/>
        <v>/home/ec2-user/galaxies/POGSSNR_PS1only_NGC5164.fits</v>
      </c>
      <c r="G377">
        <v>0</v>
      </c>
      <c r="H377">
        <v>1</v>
      </c>
      <c r="I377" s="2" t="s">
        <v>15650</v>
      </c>
    </row>
    <row r="378" spans="1:9">
      <c r="A378" s="2" t="s">
        <v>2</v>
      </c>
      <c r="B378" t="str">
        <f t="shared" si="10"/>
        <v>/home/ec2-user/galaxies/POGS_PS1only_NGC5177.fits</v>
      </c>
      <c r="C378" s="1">
        <f>IF(MOD(HL_smallgal_200_nameadzt.txt!D378*1000,10)=5,HL_smallgal_200_nameadzt.txt!D378-0.0001,HL_smallgal_200_nameadzt.txt!D378)</f>
        <v>2.1967299999999999E-2</v>
      </c>
      <c r="D378" t="str">
        <f>TRIM(HL_smallgal_200_nameadzt.txt!A378)</f>
        <v>NGC5177</v>
      </c>
      <c r="E378" t="str">
        <f>IF(TRIM(HL_smallgal_200_nameadzt.txt!E378) = "", "'Unk'", CONCATENATE("'",TRIM(HL_smallgal_200_nameadzt.txt!E378),"'"))</f>
        <v>'Sa'</v>
      </c>
      <c r="F378" t="str">
        <f t="shared" si="11"/>
        <v>/home/ec2-user/galaxies/POGSSNR_PS1only_NGC5177.fits</v>
      </c>
      <c r="G378">
        <v>0</v>
      </c>
      <c r="H378">
        <v>1</v>
      </c>
      <c r="I378" s="2" t="s">
        <v>15650</v>
      </c>
    </row>
    <row r="379" spans="1:9">
      <c r="A379" s="2" t="s">
        <v>2</v>
      </c>
      <c r="B379" t="str">
        <f t="shared" si="10"/>
        <v>/home/ec2-user/galaxies/POGS_PS1only_NGC5186.fits</v>
      </c>
      <c r="C379" s="1">
        <f>IF(MOD(HL_smallgal_200_nameadzt.txt!D379*1000,10)=5,HL_smallgal_200_nameadzt.txt!D379-0.0001,HL_smallgal_200_nameadzt.txt!D379)</f>
        <v>4.5067000000000003E-2</v>
      </c>
      <c r="D379" t="str">
        <f>TRIM(HL_smallgal_200_nameadzt.txt!A379)</f>
        <v>NGC5186</v>
      </c>
      <c r="E379" t="str">
        <f>IF(TRIM(HL_smallgal_200_nameadzt.txt!E379) = "", "'Unk'", CONCATENATE("'",TRIM(HL_smallgal_200_nameadzt.txt!E379),"'"))</f>
        <v>'Unk'</v>
      </c>
      <c r="F379" t="str">
        <f t="shared" si="11"/>
        <v>/home/ec2-user/galaxies/POGSSNR_PS1only_NGC5186.fits</v>
      </c>
      <c r="G379">
        <v>0</v>
      </c>
      <c r="H379">
        <v>1</v>
      </c>
      <c r="I379" s="2" t="s">
        <v>15650</v>
      </c>
    </row>
    <row r="380" spans="1:9">
      <c r="A380" s="2" t="s">
        <v>2</v>
      </c>
      <c r="B380" t="str">
        <f t="shared" si="10"/>
        <v>/home/ec2-user/galaxies/POGS_PS1only_NGC5187.fits</v>
      </c>
      <c r="C380" s="1">
        <f>IF(MOD(HL_smallgal_200_nameadzt.txt!D380*1000,10)=5,HL_smallgal_200_nameadzt.txt!D380-0.0001,HL_smallgal_200_nameadzt.txt!D380)</f>
        <v>2.4533300000000001E-2</v>
      </c>
      <c r="D380" t="str">
        <f>TRIM(HL_smallgal_200_nameadzt.txt!A380)</f>
        <v>NGC5187</v>
      </c>
      <c r="E380" t="str">
        <f>IF(TRIM(HL_smallgal_200_nameadzt.txt!E380) = "", "'Unk'", CONCATENATE("'",TRIM(HL_smallgal_200_nameadzt.txt!E380),"'"))</f>
        <v>'Sb'</v>
      </c>
      <c r="F380" t="str">
        <f t="shared" si="11"/>
        <v>/home/ec2-user/galaxies/POGSSNR_PS1only_NGC5187.fits</v>
      </c>
      <c r="G380">
        <v>0</v>
      </c>
      <c r="H380">
        <v>1</v>
      </c>
      <c r="I380" s="2" t="s">
        <v>15650</v>
      </c>
    </row>
    <row r="381" spans="1:9">
      <c r="A381" s="2" t="s">
        <v>2</v>
      </c>
      <c r="B381" t="str">
        <f t="shared" si="10"/>
        <v>/home/ec2-user/galaxies/POGS_PS1only_NGC5190.fits</v>
      </c>
      <c r="C381" s="1">
        <f>IF(MOD(HL_smallgal_200_nameadzt.txt!D381*1000,10)=5,HL_smallgal_200_nameadzt.txt!D381-0.0001,HL_smallgal_200_nameadzt.txt!D381)</f>
        <v>1.42183E-2</v>
      </c>
      <c r="D381" t="str">
        <f>TRIM(HL_smallgal_200_nameadzt.txt!A381)</f>
        <v>NGC5190</v>
      </c>
      <c r="E381" t="str">
        <f>IF(TRIM(HL_smallgal_200_nameadzt.txt!E381) = "", "'Unk'", CONCATENATE("'",TRIM(HL_smallgal_200_nameadzt.txt!E381),"'"))</f>
        <v>'Sb'</v>
      </c>
      <c r="F381" t="str">
        <f t="shared" si="11"/>
        <v>/home/ec2-user/galaxies/POGSSNR_PS1only_NGC5190.fits</v>
      </c>
      <c r="G381">
        <v>0</v>
      </c>
      <c r="H381">
        <v>1</v>
      </c>
      <c r="I381" s="2" t="s">
        <v>15650</v>
      </c>
    </row>
    <row r="382" spans="1:9">
      <c r="A382" s="2" t="s">
        <v>2</v>
      </c>
      <c r="B382" t="str">
        <f t="shared" si="10"/>
        <v>/home/ec2-user/galaxies/POGS_PS1only_NGC5191.fits</v>
      </c>
      <c r="C382" s="1">
        <f>IF(MOD(HL_smallgal_200_nameadzt.txt!D382*1000,10)=5,HL_smallgal_200_nameadzt.txt!D382-0.0001,HL_smallgal_200_nameadzt.txt!D382)</f>
        <v>2.2034000000000002E-2</v>
      </c>
      <c r="D382" t="str">
        <f>TRIM(HL_smallgal_200_nameadzt.txt!A382)</f>
        <v>NGC5191</v>
      </c>
      <c r="E382" t="str">
        <f>IF(TRIM(HL_smallgal_200_nameadzt.txt!E382) = "", "'Unk'", CONCATENATE("'",TRIM(HL_smallgal_200_nameadzt.txt!E382),"'"))</f>
        <v>'S0-a'</v>
      </c>
      <c r="F382" t="str">
        <f t="shared" si="11"/>
        <v>/home/ec2-user/galaxies/POGSSNR_PS1only_NGC5191.fits</v>
      </c>
      <c r="G382">
        <v>0</v>
      </c>
      <c r="H382">
        <v>1</v>
      </c>
      <c r="I382" s="2" t="s">
        <v>15650</v>
      </c>
    </row>
    <row r="383" spans="1:9">
      <c r="A383" s="2" t="s">
        <v>2</v>
      </c>
      <c r="B383" t="str">
        <f t="shared" si="10"/>
        <v>/home/ec2-user/galaxies/POGS_PS1only_NGC5192.fits</v>
      </c>
      <c r="C383" s="1">
        <f>IF(MOD(HL_smallgal_200_nameadzt.txt!D383*1000,10)=5,HL_smallgal_200_nameadzt.txt!D383-0.0001,HL_smallgal_200_nameadzt.txt!D383)</f>
        <v>3.6177000000000001E-2</v>
      </c>
      <c r="D383" t="str">
        <f>TRIM(HL_smallgal_200_nameadzt.txt!A383)</f>
        <v>NGC5192</v>
      </c>
      <c r="E383" t="str">
        <f>IF(TRIM(HL_smallgal_200_nameadzt.txt!E383) = "", "'Unk'", CONCATENATE("'",TRIM(HL_smallgal_200_nameadzt.txt!E383),"'"))</f>
        <v>'Sa'</v>
      </c>
      <c r="F383" t="str">
        <f t="shared" si="11"/>
        <v>/home/ec2-user/galaxies/POGSSNR_PS1only_NGC5192.fits</v>
      </c>
      <c r="G383">
        <v>0</v>
      </c>
      <c r="H383">
        <v>1</v>
      </c>
      <c r="I383" s="2" t="s">
        <v>15650</v>
      </c>
    </row>
    <row r="384" spans="1:9">
      <c r="A384" s="2" t="s">
        <v>2</v>
      </c>
      <c r="B384" t="str">
        <f t="shared" si="10"/>
        <v>/home/ec2-user/galaxies/POGS_PS1only_NGC5196.fits</v>
      </c>
      <c r="C384" s="1">
        <f>IF(MOD(HL_smallgal_200_nameadzt.txt!D384*1000,10)=5,HL_smallgal_200_nameadzt.txt!D384-0.0001,HL_smallgal_200_nameadzt.txt!D384)</f>
        <v>2.1761699999999998E-2</v>
      </c>
      <c r="D384" t="str">
        <f>TRIM(HL_smallgal_200_nameadzt.txt!A384)</f>
        <v>NGC5196</v>
      </c>
      <c r="E384" t="str">
        <f>IF(TRIM(HL_smallgal_200_nameadzt.txt!E384) = "", "'Unk'", CONCATENATE("'",TRIM(HL_smallgal_200_nameadzt.txt!E384),"'"))</f>
        <v>'E-S0'</v>
      </c>
      <c r="F384" t="str">
        <f t="shared" si="11"/>
        <v>/home/ec2-user/galaxies/POGSSNR_PS1only_NGC5196.fits</v>
      </c>
      <c r="G384">
        <v>0</v>
      </c>
      <c r="H384">
        <v>1</v>
      </c>
      <c r="I384" s="2" t="s">
        <v>15650</v>
      </c>
    </row>
    <row r="385" spans="1:9">
      <c r="A385" s="2" t="s">
        <v>2</v>
      </c>
      <c r="B385" t="str">
        <f t="shared" si="10"/>
        <v>/home/ec2-user/galaxies/POGS_PS1only_NGC5197.fits</v>
      </c>
      <c r="C385" s="1">
        <f>IF(MOD(HL_smallgal_200_nameadzt.txt!D385*1000,10)=5,HL_smallgal_200_nameadzt.txt!D385-0.0001,HL_smallgal_200_nameadzt.txt!D385)</f>
        <v>2.1458000000000001E-2</v>
      </c>
      <c r="D385" t="str">
        <f>TRIM(HL_smallgal_200_nameadzt.txt!A385)</f>
        <v>NGC5197</v>
      </c>
      <c r="E385" t="str">
        <f>IF(TRIM(HL_smallgal_200_nameadzt.txt!E385) = "", "'Unk'", CONCATENATE("'",TRIM(HL_smallgal_200_nameadzt.txt!E385),"'"))</f>
        <v>'S0-a'</v>
      </c>
      <c r="F385" t="str">
        <f t="shared" si="11"/>
        <v>/home/ec2-user/galaxies/POGSSNR_PS1only_NGC5197.fits</v>
      </c>
      <c r="G385">
        <v>0</v>
      </c>
      <c r="H385">
        <v>1</v>
      </c>
      <c r="I385" s="2" t="s">
        <v>15650</v>
      </c>
    </row>
    <row r="386" spans="1:9">
      <c r="A386" s="2" t="s">
        <v>2</v>
      </c>
      <c r="B386" t="str">
        <f t="shared" si="10"/>
        <v>/home/ec2-user/galaxies/POGS_PS1only_NGC5202.fits</v>
      </c>
      <c r="C386" s="1">
        <f>IF(MOD(HL_smallgal_200_nameadzt.txt!D386*1000,10)=5,HL_smallgal_200_nameadzt.txt!D386-0.0001,HL_smallgal_200_nameadzt.txt!D386)</f>
        <v>2.1721000000000001E-2</v>
      </c>
      <c r="D386" t="str">
        <f>TRIM(HL_smallgal_200_nameadzt.txt!A386)</f>
        <v>NGC5202</v>
      </c>
      <c r="E386" t="str">
        <f>IF(TRIM(HL_smallgal_200_nameadzt.txt!E386) = "", "'Unk'", CONCATENATE("'",TRIM(HL_smallgal_200_nameadzt.txt!E386),"'"))</f>
        <v>'Sb'</v>
      </c>
      <c r="F386" t="str">
        <f t="shared" si="11"/>
        <v>/home/ec2-user/galaxies/POGSSNR_PS1only_NGC5202.fits</v>
      </c>
      <c r="G386">
        <v>0</v>
      </c>
      <c r="H386">
        <v>1</v>
      </c>
      <c r="I386" s="2" t="s">
        <v>15650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/home/ec2-user/galaxies/POGS_PS1only_NGC5213.fits</v>
      </c>
      <c r="C387" s="1">
        <f>IF(MOD(HL_smallgal_200_nameadzt.txt!D387*1000,10)=5,HL_smallgal_200_nameadzt.txt!D387-0.0001,HL_smallgal_200_nameadzt.txt!D387)</f>
        <v>2.3185000000000001E-2</v>
      </c>
      <c r="D387" t="str">
        <f>TRIM(HL_smallgal_200_nameadzt.txt!A387)</f>
        <v>NGC5213</v>
      </c>
      <c r="E387" t="str">
        <f>IF(TRIM(HL_smallgal_200_nameadzt.txt!E387) = "", "'Unk'", CONCATENATE("'",TRIM(HL_smallgal_200_nameadzt.txt!E387),"'"))</f>
        <v>'Sb'</v>
      </c>
      <c r="F387" t="str">
        <f t="shared" ref="F387:F450" si="13">CONCATENATE("/home/ec2-user/galaxies/POGSSNR_PS1only_",D387,".fits")</f>
        <v>/home/ec2-user/galaxies/POGSSNR_PS1only_NGC5213.fits</v>
      </c>
      <c r="G387">
        <v>0</v>
      </c>
      <c r="H387">
        <v>1</v>
      </c>
      <c r="I387" s="2" t="s">
        <v>15650</v>
      </c>
    </row>
    <row r="388" spans="1:9">
      <c r="A388" s="2" t="s">
        <v>2</v>
      </c>
      <c r="B388" t="str">
        <f t="shared" si="12"/>
        <v>/home/ec2-user/galaxies/POGS_PS1only_NGC5224.fits</v>
      </c>
      <c r="C388" s="1">
        <f>IF(MOD(HL_smallgal_200_nameadzt.txt!D388*1000,10)=5,HL_smallgal_200_nameadzt.txt!D388-0.0001,HL_smallgal_200_nameadzt.txt!D388)</f>
        <v>2.2957700000000001E-2</v>
      </c>
      <c r="D388" t="str">
        <f>TRIM(HL_smallgal_200_nameadzt.txt!A388)</f>
        <v>NGC5224</v>
      </c>
      <c r="E388" t="str">
        <f>IF(TRIM(HL_smallgal_200_nameadzt.txt!E388) = "", "'Unk'", CONCATENATE("'",TRIM(HL_smallgal_200_nameadzt.txt!E388),"'"))</f>
        <v>'E'</v>
      </c>
      <c r="F388" t="str">
        <f t="shared" si="13"/>
        <v>/home/ec2-user/galaxies/POGSSNR_PS1only_NGC5224.fits</v>
      </c>
      <c r="G388">
        <v>0</v>
      </c>
      <c r="H388">
        <v>1</v>
      </c>
      <c r="I388" s="2" t="s">
        <v>15650</v>
      </c>
    </row>
    <row r="389" spans="1:9">
      <c r="A389" s="2" t="s">
        <v>2</v>
      </c>
      <c r="B389" t="str">
        <f t="shared" si="12"/>
        <v>/home/ec2-user/galaxies/POGS_PS1only_NGC5225.fits</v>
      </c>
      <c r="C389" s="1">
        <f>IF(MOD(HL_smallgal_200_nameadzt.txt!D389*1000,10)=5,HL_smallgal_200_nameadzt.txt!D389-0.0001,HL_smallgal_200_nameadzt.txt!D389)</f>
        <v>1.6126999999999999E-2</v>
      </c>
      <c r="D389" t="str">
        <f>TRIM(HL_smallgal_200_nameadzt.txt!A389)</f>
        <v>NGC5225</v>
      </c>
      <c r="E389" t="str">
        <f>IF(TRIM(HL_smallgal_200_nameadzt.txt!E389) = "", "'Unk'", CONCATENATE("'",TRIM(HL_smallgal_200_nameadzt.txt!E389),"'"))</f>
        <v>'E'</v>
      </c>
      <c r="F389" t="str">
        <f t="shared" si="13"/>
        <v>/home/ec2-user/galaxies/POGSSNR_PS1only_NGC5225.fits</v>
      </c>
      <c r="G389">
        <v>0</v>
      </c>
      <c r="H389">
        <v>1</v>
      </c>
      <c r="I389" s="2" t="s">
        <v>15650</v>
      </c>
    </row>
    <row r="390" spans="1:9">
      <c r="A390" s="2" t="s">
        <v>2</v>
      </c>
      <c r="B390" t="str">
        <f t="shared" si="12"/>
        <v>/home/ec2-user/galaxies/POGS_PS1only_NGC5245.fits</v>
      </c>
      <c r="C390" s="1">
        <f>IF(MOD(HL_smallgal_200_nameadzt.txt!D390*1000,10)=5,HL_smallgal_200_nameadzt.txt!D390-0.0001,HL_smallgal_200_nameadzt.txt!D390)</f>
        <v>2.3064999999999999E-2</v>
      </c>
      <c r="D390" t="str">
        <f>TRIM(HL_smallgal_200_nameadzt.txt!A390)</f>
        <v>NGC5245</v>
      </c>
      <c r="E390" t="str">
        <f>IF(TRIM(HL_smallgal_200_nameadzt.txt!E390) = "", "'Unk'", CONCATENATE("'",TRIM(HL_smallgal_200_nameadzt.txt!E390),"'"))</f>
        <v>'E-S0'</v>
      </c>
      <c r="F390" t="str">
        <f t="shared" si="13"/>
        <v>/home/ec2-user/galaxies/POGSSNR_PS1only_NGC5245.fits</v>
      </c>
      <c r="G390">
        <v>0</v>
      </c>
      <c r="H390">
        <v>1</v>
      </c>
      <c r="I390" s="2" t="s">
        <v>15650</v>
      </c>
    </row>
    <row r="391" spans="1:9">
      <c r="A391" s="2" t="s">
        <v>2</v>
      </c>
      <c r="B391" t="str">
        <f t="shared" si="12"/>
        <v>/home/ec2-user/galaxies/POGS_PS1only_NGC5246.fits</v>
      </c>
      <c r="C391" s="1">
        <f>IF(MOD(HL_smallgal_200_nameadzt.txt!D391*1000,10)=5,HL_smallgal_200_nameadzt.txt!D391-0.0001,HL_smallgal_200_nameadzt.txt!D391)</f>
        <v>2.3355999999999998E-2</v>
      </c>
      <c r="D391" t="str">
        <f>TRIM(HL_smallgal_200_nameadzt.txt!A391)</f>
        <v>NGC5246</v>
      </c>
      <c r="E391" t="str">
        <f>IF(TRIM(HL_smallgal_200_nameadzt.txt!E391) = "", "'Unk'", CONCATENATE("'",TRIM(HL_smallgal_200_nameadzt.txt!E391),"'"))</f>
        <v>'SBb'</v>
      </c>
      <c r="F391" t="str">
        <f t="shared" si="13"/>
        <v>/home/ec2-user/galaxies/POGSSNR_PS1only_NGC5246.fits</v>
      </c>
      <c r="G391">
        <v>0</v>
      </c>
      <c r="H391">
        <v>1</v>
      </c>
      <c r="I391" s="2" t="s">
        <v>15650</v>
      </c>
    </row>
    <row r="392" spans="1:9">
      <c r="A392" s="2" t="s">
        <v>2</v>
      </c>
      <c r="B392" t="str">
        <f t="shared" si="12"/>
        <v>/home/ec2-user/galaxies/POGS_PS1only_NGC5250.fits</v>
      </c>
      <c r="C392" s="1">
        <f>IF(MOD(HL_smallgal_200_nameadzt.txt!D392*1000,10)=5,HL_smallgal_200_nameadzt.txt!D392-0.0001,HL_smallgal_200_nameadzt.txt!D392)</f>
        <v>1.58493E-2</v>
      </c>
      <c r="D392" t="str">
        <f>TRIM(HL_smallgal_200_nameadzt.txt!A392)</f>
        <v>NGC5250</v>
      </c>
      <c r="E392" t="str">
        <f>IF(TRIM(HL_smallgal_200_nameadzt.txt!E392) = "", "'Unk'", CONCATENATE("'",TRIM(HL_smallgal_200_nameadzt.txt!E392),"'"))</f>
        <v>'S0'</v>
      </c>
      <c r="F392" t="str">
        <f t="shared" si="13"/>
        <v>/home/ec2-user/galaxies/POGSSNR_PS1only_NGC5250.fits</v>
      </c>
      <c r="G392">
        <v>0</v>
      </c>
      <c r="H392">
        <v>1</v>
      </c>
      <c r="I392" s="2" t="s">
        <v>15650</v>
      </c>
    </row>
    <row r="393" spans="1:9">
      <c r="A393" s="2" t="s">
        <v>2</v>
      </c>
      <c r="B393" t="str">
        <f t="shared" si="12"/>
        <v>/home/ec2-user/galaxies/POGS_PS1only_NGC5251.fits</v>
      </c>
      <c r="C393" s="1">
        <f>IF(MOD(HL_smallgal_200_nameadzt.txt!D393*1000,10)=5,HL_smallgal_200_nameadzt.txt!D393-0.0001,HL_smallgal_200_nameadzt.txt!D393)</f>
        <v>3.7202699999999998E-2</v>
      </c>
      <c r="D393" t="str">
        <f>TRIM(HL_smallgal_200_nameadzt.txt!A393)</f>
        <v>NGC5251</v>
      </c>
      <c r="E393" t="str">
        <f>IF(TRIM(HL_smallgal_200_nameadzt.txt!E393) = "", "'Unk'", CONCATENATE("'",TRIM(HL_smallgal_200_nameadzt.txt!E393),"'"))</f>
        <v>'S0-a'</v>
      </c>
      <c r="F393" t="str">
        <f t="shared" si="13"/>
        <v>/home/ec2-user/galaxies/POGSSNR_PS1only_NGC5251.fits</v>
      </c>
      <c r="G393">
        <v>0</v>
      </c>
      <c r="H393">
        <v>1</v>
      </c>
      <c r="I393" s="2" t="s">
        <v>15650</v>
      </c>
    </row>
    <row r="394" spans="1:9">
      <c r="A394" s="2" t="s">
        <v>2</v>
      </c>
      <c r="B394" t="str">
        <f t="shared" si="12"/>
        <v>/home/ec2-user/galaxies/POGS_PS1only_NGC5259.fits</v>
      </c>
      <c r="C394" s="1">
        <f>IF(MOD(HL_smallgal_200_nameadzt.txt!D394*1000,10)=5,HL_smallgal_200_nameadzt.txt!D394-0.0001,HL_smallgal_200_nameadzt.txt!D394)</f>
        <v>6.1681E-2</v>
      </c>
      <c r="D394" t="str">
        <f>TRIM(HL_smallgal_200_nameadzt.txt!A394)</f>
        <v>NGC5259</v>
      </c>
      <c r="E394" t="str">
        <f>IF(TRIM(HL_smallgal_200_nameadzt.txt!E394) = "", "'Unk'", CONCATENATE("'",TRIM(HL_smallgal_200_nameadzt.txt!E394),"'"))</f>
        <v>'E'</v>
      </c>
      <c r="F394" t="str">
        <f t="shared" si="13"/>
        <v>/home/ec2-user/galaxies/POGSSNR_PS1only_NGC5259.fits</v>
      </c>
      <c r="G394">
        <v>0</v>
      </c>
      <c r="H394">
        <v>1</v>
      </c>
      <c r="I394" s="2" t="s">
        <v>15650</v>
      </c>
    </row>
    <row r="395" spans="1:9">
      <c r="A395" s="2" t="s">
        <v>2</v>
      </c>
      <c r="B395" t="str">
        <f t="shared" si="12"/>
        <v>/home/ec2-user/galaxies/POGS_PS1only_NGC5261.fits</v>
      </c>
      <c r="C395" s="1">
        <f>IF(MOD(HL_smallgal_200_nameadzt.txt!D395*1000,10)=5,HL_smallgal_200_nameadzt.txt!D395-0.0001,HL_smallgal_200_nameadzt.txt!D395)</f>
        <v>2.3399699999999999E-2</v>
      </c>
      <c r="D395" t="str">
        <f>TRIM(HL_smallgal_200_nameadzt.txt!A395)</f>
        <v>NGC5261</v>
      </c>
      <c r="E395" t="str">
        <f>IF(TRIM(HL_smallgal_200_nameadzt.txt!E395) = "", "'Unk'", CONCATENATE("'",TRIM(HL_smallgal_200_nameadzt.txt!E395),"'"))</f>
        <v>'Sab'</v>
      </c>
      <c r="F395" t="str">
        <f t="shared" si="13"/>
        <v>/home/ec2-user/galaxies/POGSSNR_PS1only_NGC5261.fits</v>
      </c>
      <c r="G395">
        <v>0</v>
      </c>
      <c r="H395">
        <v>1</v>
      </c>
      <c r="I395" s="2" t="s">
        <v>15650</v>
      </c>
    </row>
    <row r="396" spans="1:9">
      <c r="A396" s="2" t="s">
        <v>2</v>
      </c>
      <c r="B396" t="str">
        <f t="shared" si="12"/>
        <v>/home/ec2-user/galaxies/POGS_PS1only_NGC5265.fits</v>
      </c>
      <c r="C396" s="1">
        <f>IF(MOD(HL_smallgal_200_nameadzt.txt!D396*1000,10)=5,HL_smallgal_200_nameadzt.txt!D396-0.0001,HL_smallgal_200_nameadzt.txt!D396)</f>
        <v>1.9843699999999999E-2</v>
      </c>
      <c r="D396" t="str">
        <f>TRIM(HL_smallgal_200_nameadzt.txt!A396)</f>
        <v>NGC5265</v>
      </c>
      <c r="E396" t="str">
        <f>IF(TRIM(HL_smallgal_200_nameadzt.txt!E396) = "", "'Unk'", CONCATENATE("'",TRIM(HL_smallgal_200_nameadzt.txt!E396),"'"))</f>
        <v>'SBc'</v>
      </c>
      <c r="F396" t="str">
        <f t="shared" si="13"/>
        <v>/home/ec2-user/galaxies/POGSSNR_PS1only_NGC5265.fits</v>
      </c>
      <c r="G396">
        <v>0</v>
      </c>
      <c r="H396">
        <v>1</v>
      </c>
      <c r="I396" s="2" t="s">
        <v>15650</v>
      </c>
    </row>
    <row r="397" spans="1:9">
      <c r="A397" s="2" t="s">
        <v>2</v>
      </c>
      <c r="B397" t="str">
        <f t="shared" si="12"/>
        <v>/home/ec2-user/galaxies/POGS_PS1only_NGC5270.fits</v>
      </c>
      <c r="C397" s="1">
        <f>IF(MOD(HL_smallgal_200_nameadzt.txt!D397*1000,10)=5,HL_smallgal_200_nameadzt.txt!D397-0.0001,HL_smallgal_200_nameadzt.txt!D397)</f>
        <v>2.37477E-2</v>
      </c>
      <c r="D397" t="str">
        <f>TRIM(HL_smallgal_200_nameadzt.txt!A397)</f>
        <v>NGC5270</v>
      </c>
      <c r="E397" t="str">
        <f>IF(TRIM(HL_smallgal_200_nameadzt.txt!E397) = "", "'Unk'", CONCATENATE("'",TRIM(HL_smallgal_200_nameadzt.txt!E397),"'"))</f>
        <v>'SBb'</v>
      </c>
      <c r="F397" t="str">
        <f t="shared" si="13"/>
        <v>/home/ec2-user/galaxies/POGSSNR_PS1only_NGC5270.fits</v>
      </c>
      <c r="G397">
        <v>0</v>
      </c>
      <c r="H397">
        <v>1</v>
      </c>
      <c r="I397" s="2" t="s">
        <v>15650</v>
      </c>
    </row>
    <row r="398" spans="1:9">
      <c r="A398" s="2" t="s">
        <v>2</v>
      </c>
      <c r="B398" t="str">
        <f t="shared" si="12"/>
        <v>/home/ec2-user/galaxies/POGS_PS1only_NGC5271.fits</v>
      </c>
      <c r="C398" s="1">
        <f>IF(MOD(HL_smallgal_200_nameadzt.txt!D398*1000,10)=5,HL_smallgal_200_nameadzt.txt!D398-0.0001,HL_smallgal_200_nameadzt.txt!D398)</f>
        <v>3.7663000000000002E-2</v>
      </c>
      <c r="D398" t="str">
        <f>TRIM(HL_smallgal_200_nameadzt.txt!A398)</f>
        <v>NGC5271</v>
      </c>
      <c r="E398" t="str">
        <f>IF(TRIM(HL_smallgal_200_nameadzt.txt!E398) = "", "'Unk'", CONCATENATE("'",TRIM(HL_smallgal_200_nameadzt.txt!E398),"'"))</f>
        <v>'SBa'</v>
      </c>
      <c r="F398" t="str">
        <f t="shared" si="13"/>
        <v>/home/ec2-user/galaxies/POGSSNR_PS1only_NGC5271.fits</v>
      </c>
      <c r="G398">
        <v>0</v>
      </c>
      <c r="H398">
        <v>1</v>
      </c>
      <c r="I398" s="2" t="s">
        <v>15650</v>
      </c>
    </row>
    <row r="399" spans="1:9">
      <c r="A399" s="2" t="s">
        <v>2</v>
      </c>
      <c r="B399" t="str">
        <f t="shared" si="12"/>
        <v>/home/ec2-user/galaxies/POGS_PS1only_NGC5274.fits</v>
      </c>
      <c r="C399" s="1">
        <f>IF(MOD(HL_smallgal_200_nameadzt.txt!D399*1000,10)=5,HL_smallgal_200_nameadzt.txt!D399-0.0001,HL_smallgal_200_nameadzt.txt!D399)</f>
        <v>4.4986999999999999E-2</v>
      </c>
      <c r="D399" t="str">
        <f>TRIM(HL_smallgal_200_nameadzt.txt!A399)</f>
        <v>NGC5274</v>
      </c>
      <c r="E399" t="str">
        <f>IF(TRIM(HL_smallgal_200_nameadzt.txt!E399) = "", "'Unk'", CONCATENATE("'",TRIM(HL_smallgal_200_nameadzt.txt!E399),"'"))</f>
        <v>'Unk'</v>
      </c>
      <c r="F399" t="str">
        <f t="shared" si="13"/>
        <v>/home/ec2-user/galaxies/POGSSNR_PS1only_NGC5274.fits</v>
      </c>
      <c r="G399">
        <v>0</v>
      </c>
      <c r="H399">
        <v>1</v>
      </c>
      <c r="I399" s="2" t="s">
        <v>15650</v>
      </c>
    </row>
    <row r="400" spans="1:9">
      <c r="A400" s="2" t="s">
        <v>2</v>
      </c>
      <c r="B400" t="str">
        <f t="shared" si="12"/>
        <v>/home/ec2-user/galaxies/POGS_PS1only_NGC5275.fits</v>
      </c>
      <c r="C400" s="1">
        <f>IF(MOD(HL_smallgal_200_nameadzt.txt!D400*1000,10)=5,HL_smallgal_200_nameadzt.txt!D400-0.0001,HL_smallgal_200_nameadzt.txt!D400)</f>
        <v>4.2546E-2</v>
      </c>
      <c r="D400" t="str">
        <f>TRIM(HL_smallgal_200_nameadzt.txt!A400)</f>
        <v>NGC5275</v>
      </c>
      <c r="E400" t="str">
        <f>IF(TRIM(HL_smallgal_200_nameadzt.txt!E400) = "", "'Unk'", CONCATENATE("'",TRIM(HL_smallgal_200_nameadzt.txt!E400),"'"))</f>
        <v>'S0-a'</v>
      </c>
      <c r="F400" t="str">
        <f t="shared" si="13"/>
        <v>/home/ec2-user/galaxies/POGSSNR_PS1only_NGC5275.fits</v>
      </c>
      <c r="G400">
        <v>0</v>
      </c>
      <c r="H400">
        <v>1</v>
      </c>
      <c r="I400" s="2" t="s">
        <v>15650</v>
      </c>
    </row>
    <row r="401" spans="1:9">
      <c r="A401" s="2" t="s">
        <v>2</v>
      </c>
      <c r="B401" t="str">
        <f t="shared" si="12"/>
        <v>/home/ec2-user/galaxies/POGS_PS1only_NGC5276.fits</v>
      </c>
      <c r="C401" s="1">
        <f>IF(MOD(HL_smallgal_200_nameadzt.txt!D401*1000,10)=5,HL_smallgal_200_nameadzt.txt!D401-0.0001,HL_smallgal_200_nameadzt.txt!D401)</f>
        <v>1.87907E-2</v>
      </c>
      <c r="D401" t="str">
        <f>TRIM(HL_smallgal_200_nameadzt.txt!A401)</f>
        <v>NGC5276</v>
      </c>
      <c r="E401" t="str">
        <f>IF(TRIM(HL_smallgal_200_nameadzt.txt!E401) = "", "'Unk'", CONCATENATE("'",TRIM(HL_smallgal_200_nameadzt.txt!E401),"'"))</f>
        <v>'Sb'</v>
      </c>
      <c r="F401" t="str">
        <f t="shared" si="13"/>
        <v>/home/ec2-user/galaxies/POGSSNR_PS1only_NGC5276.fits</v>
      </c>
      <c r="G401">
        <v>0</v>
      </c>
      <c r="H401">
        <v>1</v>
      </c>
      <c r="I401" s="2" t="s">
        <v>15650</v>
      </c>
    </row>
    <row r="402" spans="1:9">
      <c r="A402" s="2" t="s">
        <v>2</v>
      </c>
      <c r="B402" t="str">
        <f t="shared" si="12"/>
        <v>/home/ec2-user/galaxies/POGS_PS1only_NGC5277.fits</v>
      </c>
      <c r="C402" s="1">
        <f>IF(MOD(HL_smallgal_200_nameadzt.txt!D402*1000,10)=5,HL_smallgal_200_nameadzt.txt!D402-0.0001,HL_smallgal_200_nameadzt.txt!D402)</f>
        <v>4.03757E-2</v>
      </c>
      <c r="D402" t="str">
        <f>TRIM(HL_smallgal_200_nameadzt.txt!A402)</f>
        <v>NGC5277</v>
      </c>
      <c r="E402" t="str">
        <f>IF(TRIM(HL_smallgal_200_nameadzt.txt!E402) = "", "'Unk'", CONCATENATE("'",TRIM(HL_smallgal_200_nameadzt.txt!E402),"'"))</f>
        <v>'Sbc'</v>
      </c>
      <c r="F402" t="str">
        <f t="shared" si="13"/>
        <v>/home/ec2-user/galaxies/POGSSNR_PS1only_NGC5277.fits</v>
      </c>
      <c r="G402">
        <v>0</v>
      </c>
      <c r="H402">
        <v>1</v>
      </c>
      <c r="I402" s="2" t="s">
        <v>15650</v>
      </c>
    </row>
    <row r="403" spans="1:9">
      <c r="A403" s="2" t="s">
        <v>2</v>
      </c>
      <c r="B403" t="str">
        <f t="shared" si="12"/>
        <v>/home/ec2-user/galaxies/POGS_PS1only_NGC5278.fits</v>
      </c>
      <c r="C403" s="1">
        <f>IF(MOD(HL_smallgal_200_nameadzt.txt!D403*1000,10)=5,HL_smallgal_200_nameadzt.txt!D403-0.0001,HL_smallgal_200_nameadzt.txt!D403)</f>
        <v>2.6022300000000002E-2</v>
      </c>
      <c r="D403" t="str">
        <f>TRIM(HL_smallgal_200_nameadzt.txt!A403)</f>
        <v>NGC5278</v>
      </c>
      <c r="E403" t="str">
        <f>IF(TRIM(HL_smallgal_200_nameadzt.txt!E403) = "", "'Unk'", CONCATENATE("'",TRIM(HL_smallgal_200_nameadzt.txt!E403),"'"))</f>
        <v>'Sb'</v>
      </c>
      <c r="F403" t="str">
        <f t="shared" si="13"/>
        <v>/home/ec2-user/galaxies/POGSSNR_PS1only_NGC5278.fits</v>
      </c>
      <c r="G403">
        <v>0</v>
      </c>
      <c r="H403">
        <v>1</v>
      </c>
      <c r="I403" s="2" t="s">
        <v>15650</v>
      </c>
    </row>
    <row r="404" spans="1:9">
      <c r="A404" s="2" t="s">
        <v>2</v>
      </c>
      <c r="B404" t="str">
        <f t="shared" si="12"/>
        <v>/home/ec2-user/galaxies/POGS_PS1only_NGC5279.fits</v>
      </c>
      <c r="C404" s="1">
        <f>IF(MOD(HL_smallgal_200_nameadzt.txt!D404*1000,10)=5,HL_smallgal_200_nameadzt.txt!D404-0.0001,HL_smallgal_200_nameadzt.txt!D404)</f>
        <v>2.6197000000000002E-2</v>
      </c>
      <c r="D404" t="str">
        <f>TRIM(HL_smallgal_200_nameadzt.txt!A404)</f>
        <v>NGC5279</v>
      </c>
      <c r="E404" t="str">
        <f>IF(TRIM(HL_smallgal_200_nameadzt.txt!E404) = "", "'Unk'", CONCATENATE("'",TRIM(HL_smallgal_200_nameadzt.txt!E404),"'"))</f>
        <v>'SBa'</v>
      </c>
      <c r="F404" t="str">
        <f t="shared" si="13"/>
        <v>/home/ec2-user/galaxies/POGSSNR_PS1only_NGC5279.fits</v>
      </c>
      <c r="G404">
        <v>0</v>
      </c>
      <c r="H404">
        <v>1</v>
      </c>
      <c r="I404" s="2" t="s">
        <v>15650</v>
      </c>
    </row>
    <row r="405" spans="1:9">
      <c r="A405" s="2" t="s">
        <v>2</v>
      </c>
      <c r="B405" t="str">
        <f t="shared" si="12"/>
        <v>/home/ec2-user/galaxies/POGS_PS1only_NGC5280.fits</v>
      </c>
      <c r="C405" s="1">
        <f>IF(MOD(HL_smallgal_200_nameadzt.txt!D405*1000,10)=5,HL_smallgal_200_nameadzt.txt!D405-0.0001,HL_smallgal_200_nameadzt.txt!D405)</f>
        <v>3.6887999999999997E-2</v>
      </c>
      <c r="D405" t="str">
        <f>TRIM(HL_smallgal_200_nameadzt.txt!A405)</f>
        <v>NGC5280</v>
      </c>
      <c r="E405" t="str">
        <f>IF(TRIM(HL_smallgal_200_nameadzt.txt!E405) = "", "'Unk'", CONCATENATE("'",TRIM(HL_smallgal_200_nameadzt.txt!E405),"'"))</f>
        <v>'E'</v>
      </c>
      <c r="F405" t="str">
        <f t="shared" si="13"/>
        <v>/home/ec2-user/galaxies/POGSSNR_PS1only_NGC5280.fits</v>
      </c>
      <c r="G405">
        <v>0</v>
      </c>
      <c r="H405">
        <v>1</v>
      </c>
      <c r="I405" s="2" t="s">
        <v>15650</v>
      </c>
    </row>
    <row r="406" spans="1:9">
      <c r="A406" s="2" t="s">
        <v>2</v>
      </c>
      <c r="B406" t="str">
        <f t="shared" si="12"/>
        <v>/home/ec2-user/galaxies/POGS_PS1only_NGC5282.fits</v>
      </c>
      <c r="C406" s="1">
        <f>IF(MOD(HL_smallgal_200_nameadzt.txt!D406*1000,10)=5,HL_smallgal_200_nameadzt.txt!D406-0.0001,HL_smallgal_200_nameadzt.txt!D406)</f>
        <v>4.1062000000000001E-2</v>
      </c>
      <c r="D406" t="str">
        <f>TRIM(HL_smallgal_200_nameadzt.txt!A406)</f>
        <v>NGC5282</v>
      </c>
      <c r="E406" t="str">
        <f>IF(TRIM(HL_smallgal_200_nameadzt.txt!E406) = "", "'Unk'", CONCATENATE("'",TRIM(HL_smallgal_200_nameadzt.txt!E406),"'"))</f>
        <v>'E'</v>
      </c>
      <c r="F406" t="str">
        <f t="shared" si="13"/>
        <v>/home/ec2-user/galaxies/POGSSNR_PS1only_NGC5282.fits</v>
      </c>
      <c r="G406">
        <v>0</v>
      </c>
      <c r="H406">
        <v>1</v>
      </c>
      <c r="I406" s="2" t="s">
        <v>15650</v>
      </c>
    </row>
    <row r="407" spans="1:9">
      <c r="A407" s="2" t="s">
        <v>2</v>
      </c>
      <c r="B407" t="str">
        <f t="shared" si="12"/>
        <v>/home/ec2-user/galaxies/POGS_PS1only_NGC5285.fits</v>
      </c>
      <c r="C407" s="1">
        <f>IF(MOD(HL_smallgal_200_nameadzt.txt!D407*1000,10)=5,HL_smallgal_200_nameadzt.txt!D407-0.0001,HL_smallgal_200_nameadzt.txt!D407)</f>
        <v>7.23303E-2</v>
      </c>
      <c r="D407" t="str">
        <f>TRIM(HL_smallgal_200_nameadzt.txt!A407)</f>
        <v>NGC5285</v>
      </c>
      <c r="E407" t="str">
        <f>IF(TRIM(HL_smallgal_200_nameadzt.txt!E407) = "", "'Unk'", CONCATENATE("'",TRIM(HL_smallgal_200_nameadzt.txt!E407),"'"))</f>
        <v>'E'</v>
      </c>
      <c r="F407" t="str">
        <f t="shared" si="13"/>
        <v>/home/ec2-user/galaxies/POGSSNR_PS1only_NGC5285.fits</v>
      </c>
      <c r="G407">
        <v>0</v>
      </c>
      <c r="H407">
        <v>1</v>
      </c>
      <c r="I407" s="2" t="s">
        <v>15650</v>
      </c>
    </row>
    <row r="408" spans="1:9">
      <c r="A408" s="2" t="s">
        <v>2</v>
      </c>
      <c r="B408" t="str">
        <f t="shared" si="12"/>
        <v>/home/ec2-user/galaxies/POGS_PS1only_NGC5287.fits</v>
      </c>
      <c r="C408" s="1">
        <f>IF(MOD(HL_smallgal_200_nameadzt.txt!D408*1000,10)=5,HL_smallgal_200_nameadzt.txt!D408-0.0001,HL_smallgal_200_nameadzt.txt!D408)</f>
        <v>6.2455299999999998E-2</v>
      </c>
      <c r="D408" t="str">
        <f>TRIM(HL_smallgal_200_nameadzt.txt!A408)</f>
        <v>NGC5287</v>
      </c>
      <c r="E408" t="str">
        <f>IF(TRIM(HL_smallgal_200_nameadzt.txt!E408) = "", "'Unk'", CONCATENATE("'",TRIM(HL_smallgal_200_nameadzt.txt!E408),"'"))</f>
        <v>'Unk'</v>
      </c>
      <c r="F408" t="str">
        <f t="shared" si="13"/>
        <v>/home/ec2-user/galaxies/POGSSNR_PS1only_NGC5287.fits</v>
      </c>
      <c r="G408">
        <v>0</v>
      </c>
      <c r="H408">
        <v>1</v>
      </c>
      <c r="I408" s="2" t="s">
        <v>15650</v>
      </c>
    </row>
    <row r="409" spans="1:9">
      <c r="A409" s="2" t="s">
        <v>2</v>
      </c>
      <c r="B409" t="str">
        <f t="shared" si="12"/>
        <v>/home/ec2-user/galaxies/POGS_PS1only_NGC5295.fits</v>
      </c>
      <c r="C409" s="1">
        <f>IF(MOD(HL_smallgal_200_nameadzt.txt!D409*1000,10)=5,HL_smallgal_200_nameadzt.txt!D409-0.0001,HL_smallgal_200_nameadzt.txt!D409)</f>
        <v>2.4076E-2</v>
      </c>
      <c r="D409" t="str">
        <f>TRIM(HL_smallgal_200_nameadzt.txt!A409)</f>
        <v>NGC5295</v>
      </c>
      <c r="E409" t="str">
        <f>IF(TRIM(HL_smallgal_200_nameadzt.txt!E409) = "", "'Unk'", CONCATENATE("'",TRIM(HL_smallgal_200_nameadzt.txt!E409),"'"))</f>
        <v>'E-S0'</v>
      </c>
      <c r="F409" t="str">
        <f t="shared" si="13"/>
        <v>/home/ec2-user/galaxies/POGSSNR_PS1only_NGC5295.fits</v>
      </c>
      <c r="G409">
        <v>0</v>
      </c>
      <c r="H409">
        <v>1</v>
      </c>
      <c r="I409" s="2" t="s">
        <v>15650</v>
      </c>
    </row>
    <row r="410" spans="1:9">
      <c r="A410" s="2" t="s">
        <v>2</v>
      </c>
      <c r="B410" t="str">
        <f t="shared" si="12"/>
        <v>/home/ec2-user/galaxies/POGS_PS1only_NGC5296.fits</v>
      </c>
      <c r="C410" s="1">
        <f>IF(MOD(HL_smallgal_200_nameadzt.txt!D410*1000,10)=5,HL_smallgal_200_nameadzt.txt!D410-0.0001,HL_smallgal_200_nameadzt.txt!D410)</f>
        <v>8.2766999999999997E-3</v>
      </c>
      <c r="D410" t="str">
        <f>TRIM(HL_smallgal_200_nameadzt.txt!A410)</f>
        <v>NGC5296</v>
      </c>
      <c r="E410" t="str">
        <f>IF(TRIM(HL_smallgal_200_nameadzt.txt!E410) = "", "'Unk'", CONCATENATE("'",TRIM(HL_smallgal_200_nameadzt.txt!E410),"'"))</f>
        <v>'S0-a'</v>
      </c>
      <c r="F410" t="str">
        <f t="shared" si="13"/>
        <v>/home/ec2-user/galaxies/POGSSNR_PS1only_NGC5296.fits</v>
      </c>
      <c r="G410">
        <v>0</v>
      </c>
      <c r="H410">
        <v>1</v>
      </c>
      <c r="I410" s="2" t="s">
        <v>15650</v>
      </c>
    </row>
    <row r="411" spans="1:9">
      <c r="A411" s="2" t="s">
        <v>2</v>
      </c>
      <c r="B411" t="str">
        <f t="shared" si="12"/>
        <v>/home/ec2-user/galaxies/POGS_PS1only_NGC5303.fits</v>
      </c>
      <c r="C411" s="1">
        <f>IF(MOD(HL_smallgal_200_nameadzt.txt!D411*1000,10)=5,HL_smallgal_200_nameadzt.txt!D411-0.0001,HL_smallgal_200_nameadzt.txt!D411)</f>
        <v>5.4362999999999998E-3</v>
      </c>
      <c r="D411" t="str">
        <f>TRIM(HL_smallgal_200_nameadzt.txt!A411)</f>
        <v>NGC5303</v>
      </c>
      <c r="E411" t="str">
        <f>IF(TRIM(HL_smallgal_200_nameadzt.txt!E411) = "", "'Unk'", CONCATENATE("'",TRIM(HL_smallgal_200_nameadzt.txt!E411),"'"))</f>
        <v>'Sbc'</v>
      </c>
      <c r="F411" t="str">
        <f t="shared" si="13"/>
        <v>/home/ec2-user/galaxies/POGSSNR_PS1only_NGC5303.fits</v>
      </c>
      <c r="G411">
        <v>0</v>
      </c>
      <c r="H411">
        <v>1</v>
      </c>
      <c r="I411" s="2" t="s">
        <v>15650</v>
      </c>
    </row>
    <row r="412" spans="1:9">
      <c r="A412" s="2" t="s">
        <v>2</v>
      </c>
      <c r="B412" t="str">
        <f t="shared" si="12"/>
        <v>/home/ec2-user/galaxies/POGS_PS1only_NGC5314.fits</v>
      </c>
      <c r="C412" s="1">
        <f>IF(MOD(HL_smallgal_200_nameadzt.txt!D412*1000,10)=5,HL_smallgal_200_nameadzt.txt!D412-0.0001,HL_smallgal_200_nameadzt.txt!D412)</f>
        <v>3.2889300000000003E-2</v>
      </c>
      <c r="D412" t="str">
        <f>TRIM(HL_smallgal_200_nameadzt.txt!A412)</f>
        <v>NGC5314</v>
      </c>
      <c r="E412" t="str">
        <f>IF(TRIM(HL_smallgal_200_nameadzt.txt!E412) = "", "'Unk'", CONCATENATE("'",TRIM(HL_smallgal_200_nameadzt.txt!E412),"'"))</f>
        <v>'Sa'</v>
      </c>
      <c r="F412" t="str">
        <f t="shared" si="13"/>
        <v>/home/ec2-user/galaxies/POGSSNR_PS1only_NGC5314.fits</v>
      </c>
      <c r="G412">
        <v>0</v>
      </c>
      <c r="H412">
        <v>1</v>
      </c>
      <c r="I412" s="2" t="s">
        <v>15650</v>
      </c>
    </row>
    <row r="413" spans="1:9">
      <c r="A413" s="2" t="s">
        <v>2</v>
      </c>
      <c r="B413" t="str">
        <f t="shared" si="12"/>
        <v>/home/ec2-user/galaxies/POGS_PS1only_NGC5319.fits</v>
      </c>
      <c r="C413" s="1">
        <f>IF(MOD(HL_smallgal_200_nameadzt.txt!D413*1000,10)=5,HL_smallgal_200_nameadzt.txt!D413-0.0001,HL_smallgal_200_nameadzt.txt!D413)</f>
        <v>4.3295E-2</v>
      </c>
      <c r="D413" t="str">
        <f>TRIM(HL_smallgal_200_nameadzt.txt!A413)</f>
        <v>NGC5319</v>
      </c>
      <c r="E413" t="str">
        <f>IF(TRIM(HL_smallgal_200_nameadzt.txt!E413) = "", "'Unk'", CONCATENATE("'",TRIM(HL_smallgal_200_nameadzt.txt!E413),"'"))</f>
        <v>'SABc'</v>
      </c>
      <c r="F413" t="str">
        <f t="shared" si="13"/>
        <v>/home/ec2-user/galaxies/POGSSNR_PS1only_NGC5319.fits</v>
      </c>
      <c r="G413">
        <v>0</v>
      </c>
      <c r="H413">
        <v>1</v>
      </c>
      <c r="I413" s="2" t="s">
        <v>15650</v>
      </c>
    </row>
    <row r="414" spans="1:9">
      <c r="A414" s="2" t="s">
        <v>2</v>
      </c>
      <c r="B414" t="str">
        <f t="shared" si="12"/>
        <v>/home/ec2-user/galaxies/POGS_PS1only_NGC5321.fits</v>
      </c>
      <c r="C414" s="1">
        <f>IF(MOD(HL_smallgal_200_nameadzt.txt!D414*1000,10)=5,HL_smallgal_200_nameadzt.txt!D414-0.0001,HL_smallgal_200_nameadzt.txt!D414)</f>
        <v>1.6102700000000001E-2</v>
      </c>
      <c r="D414" t="str">
        <f>TRIM(HL_smallgal_200_nameadzt.txt!A414)</f>
        <v>NGC5321</v>
      </c>
      <c r="E414" t="str">
        <f>IF(TRIM(HL_smallgal_200_nameadzt.txt!E414) = "", "'Unk'", CONCATENATE("'",TRIM(HL_smallgal_200_nameadzt.txt!E414),"'"))</f>
        <v>'S0-a'</v>
      </c>
      <c r="F414" t="str">
        <f t="shared" si="13"/>
        <v>/home/ec2-user/galaxies/POGSSNR_PS1only_NGC5321.fits</v>
      </c>
      <c r="G414">
        <v>0</v>
      </c>
      <c r="H414">
        <v>1</v>
      </c>
      <c r="I414" s="2" t="s">
        <v>15650</v>
      </c>
    </row>
    <row r="415" spans="1:9">
      <c r="A415" s="2" t="s">
        <v>2</v>
      </c>
      <c r="B415" t="str">
        <f t="shared" si="12"/>
        <v>/home/ec2-user/galaxies/POGS_PS1only_NGC5325.fits</v>
      </c>
      <c r="C415" s="1">
        <f>IF(MOD(HL_smallgal_200_nameadzt.txt!D415*1000,10)=5,HL_smallgal_200_nameadzt.txt!D415-0.0001,HL_smallgal_200_nameadzt.txt!D415)</f>
        <v>1.20567E-2</v>
      </c>
      <c r="D415" t="str">
        <f>TRIM(HL_smallgal_200_nameadzt.txt!A415)</f>
        <v>NGC5325</v>
      </c>
      <c r="E415" t="str">
        <f>IF(TRIM(HL_smallgal_200_nameadzt.txt!E415) = "", "'Unk'", CONCATENATE("'",TRIM(HL_smallgal_200_nameadzt.txt!E415),"'"))</f>
        <v>'Sc'</v>
      </c>
      <c r="F415" t="str">
        <f t="shared" si="13"/>
        <v>/home/ec2-user/galaxies/POGSSNR_PS1only_NGC5325.fits</v>
      </c>
      <c r="G415">
        <v>0</v>
      </c>
      <c r="H415">
        <v>1</v>
      </c>
      <c r="I415" s="2" t="s">
        <v>15650</v>
      </c>
    </row>
    <row r="416" spans="1:9">
      <c r="A416" s="2" t="s">
        <v>2</v>
      </c>
      <c r="B416" t="str">
        <f t="shared" si="12"/>
        <v>/home/ec2-user/galaxies/POGS_PS1only_NGC5342.fits</v>
      </c>
      <c r="C416" s="1">
        <f>IF(MOD(HL_smallgal_200_nameadzt.txt!D416*1000,10)=5,HL_smallgal_200_nameadzt.txt!D416-0.0001,HL_smallgal_200_nameadzt.txt!D416)</f>
        <v>8.2927000000000001E-3</v>
      </c>
      <c r="D416" t="str">
        <f>TRIM(HL_smallgal_200_nameadzt.txt!A416)</f>
        <v>NGC5342</v>
      </c>
      <c r="E416" t="str">
        <f>IF(TRIM(HL_smallgal_200_nameadzt.txt!E416) = "", "'Unk'", CONCATENATE("'",TRIM(HL_smallgal_200_nameadzt.txt!E416),"'"))</f>
        <v>'S0'</v>
      </c>
      <c r="F416" t="str">
        <f t="shared" si="13"/>
        <v>/home/ec2-user/galaxies/POGSSNR_PS1only_NGC5342.fits</v>
      </c>
      <c r="G416">
        <v>0</v>
      </c>
      <c r="H416">
        <v>1</v>
      </c>
      <c r="I416" s="2" t="s">
        <v>15650</v>
      </c>
    </row>
    <row r="417" spans="1:9">
      <c r="A417" s="2" t="s">
        <v>2</v>
      </c>
      <c r="B417" t="str">
        <f t="shared" si="12"/>
        <v>/home/ec2-user/galaxies/POGS_PS1only_NGC5361.fits</v>
      </c>
      <c r="C417" s="1">
        <f>IF(MOD(HL_smallgal_200_nameadzt.txt!D417*1000,10)=5,HL_smallgal_200_nameadzt.txt!D417-0.0001,HL_smallgal_200_nameadzt.txt!D417)</f>
        <v>1.9475300000000001E-2</v>
      </c>
      <c r="D417" t="str">
        <f>TRIM(HL_smallgal_200_nameadzt.txt!A417)</f>
        <v>NGC5361</v>
      </c>
      <c r="E417" t="str">
        <f>IF(TRIM(HL_smallgal_200_nameadzt.txt!E417) = "", "'Unk'", CONCATENATE("'",TRIM(HL_smallgal_200_nameadzt.txt!E417),"'"))</f>
        <v>'S0-a'</v>
      </c>
      <c r="F417" t="str">
        <f t="shared" si="13"/>
        <v>/home/ec2-user/galaxies/POGSSNR_PS1only_NGC5361.fits</v>
      </c>
      <c r="G417">
        <v>0</v>
      </c>
      <c r="H417">
        <v>1</v>
      </c>
      <c r="I417" s="2" t="s">
        <v>15650</v>
      </c>
    </row>
    <row r="418" spans="1:9">
      <c r="A418" s="2" t="s">
        <v>2</v>
      </c>
      <c r="B418" t="str">
        <f t="shared" si="12"/>
        <v>/home/ec2-user/galaxies/POGS_PS1only_NGC5366.fits</v>
      </c>
      <c r="C418" s="1">
        <f>IF(MOD(HL_smallgal_200_nameadzt.txt!D418*1000,10)=5,HL_smallgal_200_nameadzt.txt!D418-0.0001,HL_smallgal_200_nameadzt.txt!D418)</f>
        <v>2.9848E-2</v>
      </c>
      <c r="D418" t="str">
        <f>TRIM(HL_smallgal_200_nameadzt.txt!A418)</f>
        <v>NGC5366</v>
      </c>
      <c r="E418" t="str">
        <f>IF(TRIM(HL_smallgal_200_nameadzt.txt!E418) = "", "'Unk'", CONCATENATE("'",TRIM(HL_smallgal_200_nameadzt.txt!E418),"'"))</f>
        <v>'S0-a'</v>
      </c>
      <c r="F418" t="str">
        <f t="shared" si="13"/>
        <v>/home/ec2-user/galaxies/POGSSNR_PS1only_NGC5366.fits</v>
      </c>
      <c r="G418">
        <v>0</v>
      </c>
      <c r="H418">
        <v>1</v>
      </c>
      <c r="I418" s="2" t="s">
        <v>15650</v>
      </c>
    </row>
    <row r="419" spans="1:9">
      <c r="A419" s="2" t="s">
        <v>2</v>
      </c>
      <c r="B419" t="str">
        <f t="shared" si="12"/>
        <v>/home/ec2-user/galaxies/POGS_PS1only_NGC5368.fits</v>
      </c>
      <c r="C419" s="1">
        <f>IF(MOD(HL_smallgal_200_nameadzt.txt!D419*1000,10)=5,HL_smallgal_200_nameadzt.txt!D419-0.0001,HL_smallgal_200_nameadzt.txt!D419)</f>
        <v>1.6212299999999999E-2</v>
      </c>
      <c r="D419" t="str">
        <f>TRIM(HL_smallgal_200_nameadzt.txt!A419)</f>
        <v>NGC5368</v>
      </c>
      <c r="E419" t="str">
        <f>IF(TRIM(HL_smallgal_200_nameadzt.txt!E419) = "", "'Unk'", CONCATENATE("'",TRIM(HL_smallgal_200_nameadzt.txt!E419),"'"))</f>
        <v>'SABa'</v>
      </c>
      <c r="F419" t="str">
        <f t="shared" si="13"/>
        <v>/home/ec2-user/galaxies/POGSSNR_PS1only_NGC5368.fits</v>
      </c>
      <c r="G419">
        <v>0</v>
      </c>
      <c r="H419">
        <v>1</v>
      </c>
      <c r="I419" s="2" t="s">
        <v>15650</v>
      </c>
    </row>
    <row r="420" spans="1:9">
      <c r="A420" s="2" t="s">
        <v>2</v>
      </c>
      <c r="B420" t="str">
        <f t="shared" si="12"/>
        <v>/home/ec2-user/galaxies/POGS_PS1only_NGC5372.fits</v>
      </c>
      <c r="C420" s="1">
        <f>IF(MOD(HL_smallgal_200_nameadzt.txt!D420*1000,10)=5,HL_smallgal_200_nameadzt.txt!D420-0.0001,HL_smallgal_200_nameadzt.txt!D420)</f>
        <v>6.6727000000000002E-3</v>
      </c>
      <c r="D420" t="str">
        <f>TRIM(HL_smallgal_200_nameadzt.txt!A420)</f>
        <v>NGC5372</v>
      </c>
      <c r="E420" t="str">
        <f>IF(TRIM(HL_smallgal_200_nameadzt.txt!E420) = "", "'Unk'", CONCATENATE("'",TRIM(HL_smallgal_200_nameadzt.txt!E420),"'"))</f>
        <v>'E'</v>
      </c>
      <c r="F420" t="str">
        <f t="shared" si="13"/>
        <v>/home/ec2-user/galaxies/POGSSNR_PS1only_NGC5372.fits</v>
      </c>
      <c r="G420">
        <v>0</v>
      </c>
      <c r="H420">
        <v>1</v>
      </c>
      <c r="I420" s="2" t="s">
        <v>15650</v>
      </c>
    </row>
    <row r="421" spans="1:9">
      <c r="A421" s="2" t="s">
        <v>2</v>
      </c>
      <c r="B421" t="str">
        <f t="shared" si="12"/>
        <v>/home/ec2-user/galaxies/POGS_PS1only_NGC5373.fits</v>
      </c>
      <c r="C421" s="1">
        <f>IF(MOD(HL_smallgal_200_nameadzt.txt!D421*1000,10)=5,HL_smallgal_200_nameadzt.txt!D421-0.0001,HL_smallgal_200_nameadzt.txt!D421)</f>
        <v>3.98933E-2</v>
      </c>
      <c r="D421" t="str">
        <f>TRIM(HL_smallgal_200_nameadzt.txt!A421)</f>
        <v>NGC5373</v>
      </c>
      <c r="E421" t="str">
        <f>IF(TRIM(HL_smallgal_200_nameadzt.txt!E421) = "", "'Unk'", CONCATENATE("'",TRIM(HL_smallgal_200_nameadzt.txt!E421),"'"))</f>
        <v>'E'</v>
      </c>
      <c r="F421" t="str">
        <f t="shared" si="13"/>
        <v>/home/ec2-user/galaxies/POGSSNR_PS1only_NGC5373.fits</v>
      </c>
      <c r="G421">
        <v>0</v>
      </c>
      <c r="H421">
        <v>1</v>
      </c>
      <c r="I421" s="2" t="s">
        <v>15650</v>
      </c>
    </row>
    <row r="422" spans="1:9">
      <c r="A422" s="2" t="s">
        <v>2</v>
      </c>
      <c r="B422" t="str">
        <f t="shared" si="12"/>
        <v>/home/ec2-user/galaxies/POGS_PS1only_NGC5391.fits</v>
      </c>
      <c r="C422" s="1">
        <f>IF(MOD(HL_smallgal_200_nameadzt.txt!D422*1000,10)=5,HL_smallgal_200_nameadzt.txt!D422-0.0001,HL_smallgal_200_nameadzt.txt!D422)</f>
        <v>5.5455699999999997E-2</v>
      </c>
      <c r="D422" t="str">
        <f>TRIM(HL_smallgal_200_nameadzt.txt!A422)</f>
        <v>NGC5391</v>
      </c>
      <c r="E422" t="str">
        <f>IF(TRIM(HL_smallgal_200_nameadzt.txt!E422) = "", "'Unk'", CONCATENATE("'",TRIM(HL_smallgal_200_nameadzt.txt!E422),"'"))</f>
        <v>'Sc'</v>
      </c>
      <c r="F422" t="str">
        <f t="shared" si="13"/>
        <v>/home/ec2-user/galaxies/POGSSNR_PS1only_NGC5391.fits</v>
      </c>
      <c r="G422">
        <v>0</v>
      </c>
      <c r="H422">
        <v>1</v>
      </c>
      <c r="I422" s="2" t="s">
        <v>15650</v>
      </c>
    </row>
    <row r="423" spans="1:9">
      <c r="A423" s="2" t="s">
        <v>2</v>
      </c>
      <c r="B423" t="str">
        <f t="shared" si="12"/>
        <v>/home/ec2-user/galaxies/POGS_PS1only_NGC5392.fits</v>
      </c>
      <c r="C423" s="1">
        <f>IF(MOD(HL_smallgal_200_nameadzt.txt!D423*1000,10)=5,HL_smallgal_200_nameadzt.txt!D423-0.0001,HL_smallgal_200_nameadzt.txt!D423)</f>
        <v>2.4601700000000001E-2</v>
      </c>
      <c r="D423" t="str">
        <f>TRIM(HL_smallgal_200_nameadzt.txt!A423)</f>
        <v>NGC5392</v>
      </c>
      <c r="E423" t="str">
        <f>IF(TRIM(HL_smallgal_200_nameadzt.txt!E423) = "", "'Unk'", CONCATENATE("'",TRIM(HL_smallgal_200_nameadzt.txt!E423),"'"))</f>
        <v>'S0-a'</v>
      </c>
      <c r="F423" t="str">
        <f t="shared" si="13"/>
        <v>/home/ec2-user/galaxies/POGSSNR_PS1only_NGC5392.fits</v>
      </c>
      <c r="G423">
        <v>0</v>
      </c>
      <c r="H423">
        <v>1</v>
      </c>
      <c r="I423" s="2" t="s">
        <v>15650</v>
      </c>
    </row>
    <row r="424" spans="1:9">
      <c r="A424" s="2" t="s">
        <v>2</v>
      </c>
      <c r="B424" t="str">
        <f t="shared" si="12"/>
        <v>/home/ec2-user/galaxies/POGS_PS1only_NGC5415.fits</v>
      </c>
      <c r="C424" s="1">
        <f>IF(MOD(HL_smallgal_200_nameadzt.txt!D424*1000,10)=5,HL_smallgal_200_nameadzt.txt!D424-0.0001,HL_smallgal_200_nameadzt.txt!D424)</f>
        <v>3.0424E-2</v>
      </c>
      <c r="D424" t="str">
        <f>TRIM(HL_smallgal_200_nameadzt.txt!A424)</f>
        <v>NGC5415</v>
      </c>
      <c r="E424" t="str">
        <f>IF(TRIM(HL_smallgal_200_nameadzt.txt!E424) = "", "'Unk'", CONCATENATE("'",TRIM(HL_smallgal_200_nameadzt.txt!E424),"'"))</f>
        <v>'E'</v>
      </c>
      <c r="F424" t="str">
        <f t="shared" si="13"/>
        <v>/home/ec2-user/galaxies/POGSSNR_PS1only_NGC5415.fits</v>
      </c>
      <c r="G424">
        <v>0</v>
      </c>
      <c r="H424">
        <v>1</v>
      </c>
      <c r="I424" s="2" t="s">
        <v>15650</v>
      </c>
    </row>
    <row r="425" spans="1:9">
      <c r="A425" s="2" t="s">
        <v>2</v>
      </c>
      <c r="B425" t="str">
        <f t="shared" si="12"/>
        <v>/home/ec2-user/galaxies/POGS_PS1only_PGC046509.fits</v>
      </c>
      <c r="C425" s="1">
        <f>IF(MOD(HL_smallgal_200_nameadzt.txt!D425*1000,10)=5,HL_smallgal_200_nameadzt.txt!D425-0.0001,HL_smallgal_200_nameadzt.txt!D425)</f>
        <v>2.3206000000000001E-2</v>
      </c>
      <c r="D425" t="str">
        <f>TRIM(HL_smallgal_200_nameadzt.txt!A425)</f>
        <v>PGC046509</v>
      </c>
      <c r="E425" t="str">
        <f>IF(TRIM(HL_smallgal_200_nameadzt.txt!E425) = "", "'Unk'", CONCATENATE("'",TRIM(HL_smallgal_200_nameadzt.txt!E425),"'"))</f>
        <v>'IAB'</v>
      </c>
      <c r="F425" t="str">
        <f t="shared" si="13"/>
        <v>/home/ec2-user/galaxies/POGSSNR_PS1only_PGC046509.fits</v>
      </c>
      <c r="G425">
        <v>0</v>
      </c>
      <c r="H425">
        <v>1</v>
      </c>
      <c r="I425" s="2" t="s">
        <v>15650</v>
      </c>
    </row>
    <row r="426" spans="1:9">
      <c r="A426" s="2" t="s">
        <v>2</v>
      </c>
      <c r="B426" t="str">
        <f t="shared" si="12"/>
        <v>/home/ec2-user/galaxies/POGS_PS1only_PGC046515.fits</v>
      </c>
      <c r="C426" s="1">
        <f>IF(MOD(HL_smallgal_200_nameadzt.txt!D426*1000,10)=5,HL_smallgal_200_nameadzt.txt!D426-0.0001,HL_smallgal_200_nameadzt.txt!D426)</f>
        <v>3.8029E-2</v>
      </c>
      <c r="D426" t="str">
        <f>TRIM(HL_smallgal_200_nameadzt.txt!A426)</f>
        <v>PGC046515</v>
      </c>
      <c r="E426" t="str">
        <f>IF(TRIM(HL_smallgal_200_nameadzt.txt!E426) = "", "'Unk'", CONCATENATE("'",TRIM(HL_smallgal_200_nameadzt.txt!E426),"'"))</f>
        <v>'E'</v>
      </c>
      <c r="F426" t="str">
        <f t="shared" si="13"/>
        <v>/home/ec2-user/galaxies/POGSSNR_PS1only_PGC046515.fits</v>
      </c>
      <c r="G426">
        <v>0</v>
      </c>
      <c r="H426">
        <v>1</v>
      </c>
      <c r="I426" s="2" t="s">
        <v>15650</v>
      </c>
    </row>
    <row r="427" spans="1:9">
      <c r="A427" s="2" t="s">
        <v>2</v>
      </c>
      <c r="B427" t="str">
        <f t="shared" si="12"/>
        <v>/home/ec2-user/galaxies/POGS_PS1only_PGC046516.fits</v>
      </c>
      <c r="C427" s="1">
        <f>IF(MOD(HL_smallgal_200_nameadzt.txt!D427*1000,10)=5,HL_smallgal_200_nameadzt.txt!D427-0.0001,HL_smallgal_200_nameadzt.txt!D427)</f>
        <v>1.25027E-2</v>
      </c>
      <c r="D427" t="str">
        <f>TRIM(HL_smallgal_200_nameadzt.txt!A427)</f>
        <v>PGC046516</v>
      </c>
      <c r="E427" t="str">
        <f>IF(TRIM(HL_smallgal_200_nameadzt.txt!E427) = "", "'Unk'", CONCATENATE("'",TRIM(HL_smallgal_200_nameadzt.txt!E427),"'"))</f>
        <v>'S0-a'</v>
      </c>
      <c r="F427" t="str">
        <f t="shared" si="13"/>
        <v>/home/ec2-user/galaxies/POGSSNR_PS1only_PGC046516.fits</v>
      </c>
      <c r="G427">
        <v>0</v>
      </c>
      <c r="H427">
        <v>1</v>
      </c>
      <c r="I427" s="2" t="s">
        <v>15650</v>
      </c>
    </row>
    <row r="428" spans="1:9">
      <c r="A428" s="2" t="s">
        <v>2</v>
      </c>
      <c r="B428" t="str">
        <f t="shared" si="12"/>
        <v>/home/ec2-user/galaxies/POGS_PS1only_PGC046524.fits</v>
      </c>
      <c r="C428" s="1">
        <f>IF(MOD(HL_smallgal_200_nameadzt.txt!D428*1000,10)=5,HL_smallgal_200_nameadzt.txt!D428-0.0001,HL_smallgal_200_nameadzt.txt!D428)</f>
        <v>3.7315000000000001E-2</v>
      </c>
      <c r="D428" t="str">
        <f>TRIM(HL_smallgal_200_nameadzt.txt!A428)</f>
        <v>PGC046524</v>
      </c>
      <c r="E428" t="str">
        <f>IF(TRIM(HL_smallgal_200_nameadzt.txt!E428) = "", "'Unk'", CONCATENATE("'",TRIM(HL_smallgal_200_nameadzt.txt!E428),"'"))</f>
        <v>'Unk'</v>
      </c>
      <c r="F428" t="str">
        <f t="shared" si="13"/>
        <v>/home/ec2-user/galaxies/POGSSNR_PS1only_PGC046524.fits</v>
      </c>
      <c r="G428">
        <v>0</v>
      </c>
      <c r="H428">
        <v>1</v>
      </c>
      <c r="I428" s="2" t="s">
        <v>15650</v>
      </c>
    </row>
    <row r="429" spans="1:9">
      <c r="A429" s="2" t="s">
        <v>2</v>
      </c>
      <c r="B429" t="str">
        <f t="shared" si="12"/>
        <v>/home/ec2-user/galaxies/POGS_PS1only_PGC046527.fits</v>
      </c>
      <c r="C429" s="1">
        <f>IF(MOD(HL_smallgal_200_nameadzt.txt!D429*1000,10)=5,HL_smallgal_200_nameadzt.txt!D429-0.0001,HL_smallgal_200_nameadzt.txt!D429)</f>
        <v>3.05583E-2</v>
      </c>
      <c r="D429" t="str">
        <f>TRIM(HL_smallgal_200_nameadzt.txt!A429)</f>
        <v>PGC046527</v>
      </c>
      <c r="E429" t="str">
        <f>IF(TRIM(HL_smallgal_200_nameadzt.txt!E429) = "", "'Unk'", CONCATENATE("'",TRIM(HL_smallgal_200_nameadzt.txt!E429),"'"))</f>
        <v>'Sc'</v>
      </c>
      <c r="F429" t="str">
        <f t="shared" si="13"/>
        <v>/home/ec2-user/galaxies/POGSSNR_PS1only_PGC046527.fits</v>
      </c>
      <c r="G429">
        <v>0</v>
      </c>
      <c r="H429">
        <v>1</v>
      </c>
      <c r="I429" s="2" t="s">
        <v>15650</v>
      </c>
    </row>
    <row r="430" spans="1:9">
      <c r="A430" s="2" t="s">
        <v>2</v>
      </c>
      <c r="B430" t="str">
        <f t="shared" si="12"/>
        <v>/home/ec2-user/galaxies/POGS_PS1only_PGC046533.fits</v>
      </c>
      <c r="C430" s="1">
        <f>IF(MOD(HL_smallgal_200_nameadzt.txt!D430*1000,10)=5,HL_smallgal_200_nameadzt.txt!D430-0.0001,HL_smallgal_200_nameadzt.txt!D430)</f>
        <v>7.4973000000000001E-3</v>
      </c>
      <c r="D430" t="str">
        <f>TRIM(HL_smallgal_200_nameadzt.txt!A430)</f>
        <v>PGC046533</v>
      </c>
      <c r="E430" t="str">
        <f>IF(TRIM(HL_smallgal_200_nameadzt.txt!E430) = "", "'Unk'", CONCATENATE("'",TRIM(HL_smallgal_200_nameadzt.txt!E430),"'"))</f>
        <v>'SBb'</v>
      </c>
      <c r="F430" t="str">
        <f t="shared" si="13"/>
        <v>/home/ec2-user/galaxies/POGSSNR_PS1only_PGC046533.fits</v>
      </c>
      <c r="G430">
        <v>0</v>
      </c>
      <c r="H430">
        <v>1</v>
      </c>
      <c r="I430" s="2" t="s">
        <v>15650</v>
      </c>
    </row>
    <row r="431" spans="1:9">
      <c r="A431" s="2" t="s">
        <v>2</v>
      </c>
      <c r="B431" t="str">
        <f t="shared" si="12"/>
        <v>/home/ec2-user/galaxies/POGS_PS1only_PGC046537.fits</v>
      </c>
      <c r="C431" s="1">
        <f>IF(MOD(HL_smallgal_200_nameadzt.txt!D431*1000,10)=5,HL_smallgal_200_nameadzt.txt!D431-0.0001,HL_smallgal_200_nameadzt.txt!D431)</f>
        <v>2.3271E-2</v>
      </c>
      <c r="D431" t="str">
        <f>TRIM(HL_smallgal_200_nameadzt.txt!A431)</f>
        <v>PGC046537</v>
      </c>
      <c r="E431" t="str">
        <f>IF(TRIM(HL_smallgal_200_nameadzt.txt!E431) = "", "'Unk'", CONCATENATE("'",TRIM(HL_smallgal_200_nameadzt.txt!E431),"'"))</f>
        <v>'S0-a'</v>
      </c>
      <c r="F431" t="str">
        <f t="shared" si="13"/>
        <v>/home/ec2-user/galaxies/POGSSNR_PS1only_PGC046537.fits</v>
      </c>
      <c r="G431">
        <v>0</v>
      </c>
      <c r="H431">
        <v>1</v>
      </c>
      <c r="I431" s="2" t="s">
        <v>15650</v>
      </c>
    </row>
    <row r="432" spans="1:9">
      <c r="A432" s="2" t="s">
        <v>2</v>
      </c>
      <c r="B432" t="str">
        <f t="shared" si="12"/>
        <v>/home/ec2-user/galaxies/POGS_PS1only_PGC046538.fits</v>
      </c>
      <c r="C432" s="1">
        <f>IF(MOD(HL_smallgal_200_nameadzt.txt!D432*1000,10)=5,HL_smallgal_200_nameadzt.txt!D432-0.0001,HL_smallgal_200_nameadzt.txt!D432)</f>
        <v>1.7381000000000001E-2</v>
      </c>
      <c r="D432" t="str">
        <f>TRIM(HL_smallgal_200_nameadzt.txt!A432)</f>
        <v>PGC046538</v>
      </c>
      <c r="E432" t="str">
        <f>IF(TRIM(HL_smallgal_200_nameadzt.txt!E432) = "", "'Unk'", CONCATENATE("'",TRIM(HL_smallgal_200_nameadzt.txt!E432),"'"))</f>
        <v>'SBb'</v>
      </c>
      <c r="F432" t="str">
        <f t="shared" si="13"/>
        <v>/home/ec2-user/galaxies/POGSSNR_PS1only_PGC046538.fits</v>
      </c>
      <c r="G432">
        <v>0</v>
      </c>
      <c r="H432">
        <v>1</v>
      </c>
      <c r="I432" s="2" t="s">
        <v>15650</v>
      </c>
    </row>
    <row r="433" spans="1:9">
      <c r="A433" s="2" t="s">
        <v>2</v>
      </c>
      <c r="B433" t="str">
        <f t="shared" si="12"/>
        <v>/home/ec2-user/galaxies/POGS_PS1only_PGC046543.fits</v>
      </c>
      <c r="C433" s="1">
        <f>IF(MOD(HL_smallgal_200_nameadzt.txt!D433*1000,10)=5,HL_smallgal_200_nameadzt.txt!D433-0.0001,HL_smallgal_200_nameadzt.txt!D433)</f>
        <v>4.69773E-2</v>
      </c>
      <c r="D433" t="str">
        <f>TRIM(HL_smallgal_200_nameadzt.txt!A433)</f>
        <v>PGC046543</v>
      </c>
      <c r="E433" t="str">
        <f>IF(TRIM(HL_smallgal_200_nameadzt.txt!E433) = "", "'Unk'", CONCATENATE("'",TRIM(HL_smallgal_200_nameadzt.txt!E433),"'"))</f>
        <v>'Unk'</v>
      </c>
      <c r="F433" t="str">
        <f t="shared" si="13"/>
        <v>/home/ec2-user/galaxies/POGSSNR_PS1only_PGC046543.fits</v>
      </c>
      <c r="G433">
        <v>0</v>
      </c>
      <c r="H433">
        <v>1</v>
      </c>
      <c r="I433" s="2" t="s">
        <v>15650</v>
      </c>
    </row>
    <row r="434" spans="1:9">
      <c r="A434" s="2" t="s">
        <v>2</v>
      </c>
      <c r="B434" t="str">
        <f t="shared" si="12"/>
        <v>/home/ec2-user/galaxies/POGS_PS1only_PGC046545.fits</v>
      </c>
      <c r="C434" s="1">
        <f>IF(MOD(HL_smallgal_200_nameadzt.txt!D434*1000,10)=5,HL_smallgal_200_nameadzt.txt!D434-0.0001,HL_smallgal_200_nameadzt.txt!D434)</f>
        <v>2.16907E-2</v>
      </c>
      <c r="D434" t="str">
        <f>TRIM(HL_smallgal_200_nameadzt.txt!A434)</f>
        <v>PGC046545</v>
      </c>
      <c r="E434" t="str">
        <f>IF(TRIM(HL_smallgal_200_nameadzt.txt!E434) = "", "'Unk'", CONCATENATE("'",TRIM(HL_smallgal_200_nameadzt.txt!E434),"'"))</f>
        <v>'Sb'</v>
      </c>
      <c r="F434" t="str">
        <f t="shared" si="13"/>
        <v>/home/ec2-user/galaxies/POGSSNR_PS1only_PGC046545.fits</v>
      </c>
      <c r="G434">
        <v>0</v>
      </c>
      <c r="H434">
        <v>1</v>
      </c>
      <c r="I434" s="2" t="s">
        <v>15650</v>
      </c>
    </row>
    <row r="435" spans="1:9">
      <c r="A435" s="2" t="s">
        <v>2</v>
      </c>
      <c r="B435" t="str">
        <f t="shared" si="12"/>
        <v>/home/ec2-user/galaxies/POGS_PS1only_PGC046554.fits</v>
      </c>
      <c r="C435" s="1">
        <f>IF(MOD(HL_smallgal_200_nameadzt.txt!D435*1000,10)=5,HL_smallgal_200_nameadzt.txt!D435-0.0001,HL_smallgal_200_nameadzt.txt!D435)</f>
        <v>5.09183E-2</v>
      </c>
      <c r="D435" t="str">
        <f>TRIM(HL_smallgal_200_nameadzt.txt!A435)</f>
        <v>PGC046554</v>
      </c>
      <c r="E435" t="str">
        <f>IF(TRIM(HL_smallgal_200_nameadzt.txt!E435) = "", "'Unk'", CONCATENATE("'",TRIM(HL_smallgal_200_nameadzt.txt!E435),"'"))</f>
        <v>'Unk'</v>
      </c>
      <c r="F435" t="str">
        <f t="shared" si="13"/>
        <v>/home/ec2-user/galaxies/POGSSNR_PS1only_PGC046554.fits</v>
      </c>
      <c r="G435">
        <v>0</v>
      </c>
      <c r="H435">
        <v>1</v>
      </c>
      <c r="I435" s="2" t="s">
        <v>15650</v>
      </c>
    </row>
    <row r="436" spans="1:9">
      <c r="A436" s="2" t="s">
        <v>2</v>
      </c>
      <c r="B436" t="str">
        <f t="shared" si="12"/>
        <v>/home/ec2-user/galaxies/POGS_PS1only_PGC046557.fits</v>
      </c>
      <c r="C436" s="1">
        <f>IF(MOD(HL_smallgal_200_nameadzt.txt!D436*1000,10)=5,HL_smallgal_200_nameadzt.txt!D436-0.0001,HL_smallgal_200_nameadzt.txt!D436)</f>
        <v>3.6133699999999998E-2</v>
      </c>
      <c r="D436" t="str">
        <f>TRIM(HL_smallgal_200_nameadzt.txt!A436)</f>
        <v>PGC046557</v>
      </c>
      <c r="E436" t="str">
        <f>IF(TRIM(HL_smallgal_200_nameadzt.txt!E436) = "", "'Unk'", CONCATENATE("'",TRIM(HL_smallgal_200_nameadzt.txt!E436),"'"))</f>
        <v>'SBab'</v>
      </c>
      <c r="F436" t="str">
        <f t="shared" si="13"/>
        <v>/home/ec2-user/galaxies/POGSSNR_PS1only_PGC046557.fits</v>
      </c>
      <c r="G436">
        <v>0</v>
      </c>
      <c r="H436">
        <v>1</v>
      </c>
      <c r="I436" s="2" t="s">
        <v>15650</v>
      </c>
    </row>
    <row r="437" spans="1:9">
      <c r="A437" s="2" t="s">
        <v>2</v>
      </c>
      <c r="B437" t="str">
        <f t="shared" si="12"/>
        <v>/home/ec2-user/galaxies/POGS_PS1only_PGC046559.fits</v>
      </c>
      <c r="C437" s="1">
        <f>IF(MOD(HL_smallgal_200_nameadzt.txt!D437*1000,10)=5,HL_smallgal_200_nameadzt.txt!D437-0.0001,HL_smallgal_200_nameadzt.txt!D437)</f>
        <v>2.3524699999999999E-2</v>
      </c>
      <c r="D437" t="str">
        <f>TRIM(HL_smallgal_200_nameadzt.txt!A437)</f>
        <v>PGC046559</v>
      </c>
      <c r="E437" t="str">
        <f>IF(TRIM(HL_smallgal_200_nameadzt.txt!E437) = "", "'Unk'", CONCATENATE("'",TRIM(HL_smallgal_200_nameadzt.txt!E437),"'"))</f>
        <v>'Sab'</v>
      </c>
      <c r="F437" t="str">
        <f t="shared" si="13"/>
        <v>/home/ec2-user/galaxies/POGSSNR_PS1only_PGC046559.fits</v>
      </c>
      <c r="G437">
        <v>0</v>
      </c>
      <c r="H437">
        <v>1</v>
      </c>
      <c r="I437" s="2" t="s">
        <v>15650</v>
      </c>
    </row>
    <row r="438" spans="1:9">
      <c r="A438" s="2" t="s">
        <v>2</v>
      </c>
      <c r="B438" t="str">
        <f t="shared" si="12"/>
        <v>/home/ec2-user/galaxies/POGS_PS1only_PGC046562.fits</v>
      </c>
      <c r="C438" s="1">
        <f>IF(MOD(HL_smallgal_200_nameadzt.txt!D438*1000,10)=5,HL_smallgal_200_nameadzt.txt!D438-0.0001,HL_smallgal_200_nameadzt.txt!D438)</f>
        <v>4.8506000000000001E-2</v>
      </c>
      <c r="D438" t="str">
        <f>TRIM(HL_smallgal_200_nameadzt.txt!A438)</f>
        <v>PGC046562</v>
      </c>
      <c r="E438" t="str">
        <f>IF(TRIM(HL_smallgal_200_nameadzt.txt!E438) = "", "'Unk'", CONCATENATE("'",TRIM(HL_smallgal_200_nameadzt.txt!E438),"'"))</f>
        <v>'Unk'</v>
      </c>
      <c r="F438" t="str">
        <f t="shared" si="13"/>
        <v>/home/ec2-user/galaxies/POGSSNR_PS1only_PGC046562.fits</v>
      </c>
      <c r="G438">
        <v>0</v>
      </c>
      <c r="H438">
        <v>1</v>
      </c>
      <c r="I438" s="2" t="s">
        <v>15650</v>
      </c>
    </row>
    <row r="439" spans="1:9">
      <c r="A439" s="2" t="s">
        <v>2</v>
      </c>
      <c r="B439" t="str">
        <f t="shared" si="12"/>
        <v>/home/ec2-user/galaxies/POGS_PS1only_PGC046564.fits</v>
      </c>
      <c r="C439" s="1">
        <f>IF(MOD(HL_smallgal_200_nameadzt.txt!D439*1000,10)=5,HL_smallgal_200_nameadzt.txt!D439-0.0001,HL_smallgal_200_nameadzt.txt!D439)</f>
        <v>2.1757700000000001E-2</v>
      </c>
      <c r="D439" t="str">
        <f>TRIM(HL_smallgal_200_nameadzt.txt!A439)</f>
        <v>PGC046564</v>
      </c>
      <c r="E439" t="str">
        <f>IF(TRIM(HL_smallgal_200_nameadzt.txt!E439) = "", "'Unk'", CONCATENATE("'",TRIM(HL_smallgal_200_nameadzt.txt!E439),"'"))</f>
        <v>'Unk'</v>
      </c>
      <c r="F439" t="str">
        <f t="shared" si="13"/>
        <v>/home/ec2-user/galaxies/POGSSNR_PS1only_PGC046564.fits</v>
      </c>
      <c r="G439">
        <v>0</v>
      </c>
      <c r="H439">
        <v>1</v>
      </c>
      <c r="I439" s="2" t="s">
        <v>15650</v>
      </c>
    </row>
    <row r="440" spans="1:9">
      <c r="A440" s="2" t="s">
        <v>2</v>
      </c>
      <c r="B440" t="str">
        <f t="shared" si="12"/>
        <v>/home/ec2-user/galaxies/POGS_PS1only_PGC046570.fits</v>
      </c>
      <c r="C440" s="1">
        <f>IF(MOD(HL_smallgal_200_nameadzt.txt!D440*1000,10)=5,HL_smallgal_200_nameadzt.txt!D440-0.0001,HL_smallgal_200_nameadzt.txt!D440)</f>
        <v>3.5906300000000002E-2</v>
      </c>
      <c r="D440" t="str">
        <f>TRIM(HL_smallgal_200_nameadzt.txt!A440)</f>
        <v>PGC046570</v>
      </c>
      <c r="E440" t="str">
        <f>IF(TRIM(HL_smallgal_200_nameadzt.txt!E440) = "", "'Unk'", CONCATENATE("'",TRIM(HL_smallgal_200_nameadzt.txt!E440),"'"))</f>
        <v>'Unk'</v>
      </c>
      <c r="F440" t="str">
        <f t="shared" si="13"/>
        <v>/home/ec2-user/galaxies/POGSSNR_PS1only_PGC046570.fits</v>
      </c>
      <c r="G440">
        <v>0</v>
      </c>
      <c r="H440">
        <v>1</v>
      </c>
      <c r="I440" s="2" t="s">
        <v>15650</v>
      </c>
    </row>
    <row r="441" spans="1:9">
      <c r="A441" s="2" t="s">
        <v>2</v>
      </c>
      <c r="B441" t="str">
        <f t="shared" si="12"/>
        <v>/home/ec2-user/galaxies/POGS_PS1only_PGC046573.fits</v>
      </c>
      <c r="C441" s="1">
        <f>IF(MOD(HL_smallgal_200_nameadzt.txt!D441*1000,10)=5,HL_smallgal_200_nameadzt.txt!D441-0.0001,HL_smallgal_200_nameadzt.txt!D441)</f>
        <v>2.9716699999999999E-2</v>
      </c>
      <c r="D441" t="str">
        <f>TRIM(HL_smallgal_200_nameadzt.txt!A441)</f>
        <v>PGC046573</v>
      </c>
      <c r="E441" t="str">
        <f>IF(TRIM(HL_smallgal_200_nameadzt.txt!E441) = "", "'Unk'", CONCATENATE("'",TRIM(HL_smallgal_200_nameadzt.txt!E441),"'"))</f>
        <v>'Unk'</v>
      </c>
      <c r="F441" t="str">
        <f t="shared" si="13"/>
        <v>/home/ec2-user/galaxies/POGSSNR_PS1only_PGC046573.fits</v>
      </c>
      <c r="G441">
        <v>0</v>
      </c>
      <c r="H441">
        <v>1</v>
      </c>
      <c r="I441" s="2" t="s">
        <v>15650</v>
      </c>
    </row>
    <row r="442" spans="1:9">
      <c r="A442" s="2" t="s">
        <v>2</v>
      </c>
      <c r="B442" t="str">
        <f t="shared" si="12"/>
        <v>/home/ec2-user/galaxies/POGS_PS1only_PGC046579.fits</v>
      </c>
      <c r="C442" s="1">
        <f>IF(MOD(HL_smallgal_200_nameadzt.txt!D442*1000,10)=5,HL_smallgal_200_nameadzt.txt!D442-0.0001,HL_smallgal_200_nameadzt.txt!D442)</f>
        <v>2.28317E-2</v>
      </c>
      <c r="D442" t="str">
        <f>TRIM(HL_smallgal_200_nameadzt.txt!A442)</f>
        <v>PGC046579</v>
      </c>
      <c r="E442" t="str">
        <f>IF(TRIM(HL_smallgal_200_nameadzt.txt!E442) = "", "'Unk'", CONCATENATE("'",TRIM(HL_smallgal_200_nameadzt.txt!E442),"'"))</f>
        <v>'Sab'</v>
      </c>
      <c r="F442" t="str">
        <f t="shared" si="13"/>
        <v>/home/ec2-user/galaxies/POGSSNR_PS1only_PGC046579.fits</v>
      </c>
      <c r="G442">
        <v>0</v>
      </c>
      <c r="H442">
        <v>1</v>
      </c>
      <c r="I442" s="2" t="s">
        <v>15650</v>
      </c>
    </row>
    <row r="443" spans="1:9">
      <c r="A443" s="2" t="s">
        <v>2</v>
      </c>
      <c r="B443" t="str">
        <f t="shared" si="12"/>
        <v>/home/ec2-user/galaxies/POGS_PS1only_PGC046582.fits</v>
      </c>
      <c r="C443" s="1">
        <f>IF(MOD(HL_smallgal_200_nameadzt.txt!D443*1000,10)=5,HL_smallgal_200_nameadzt.txt!D443-0.0001,HL_smallgal_200_nameadzt.txt!D443)</f>
        <v>1.7449300000000001E-2</v>
      </c>
      <c r="D443" t="str">
        <f>TRIM(HL_smallgal_200_nameadzt.txt!A443)</f>
        <v>PGC046582</v>
      </c>
      <c r="E443" t="str">
        <f>IF(TRIM(HL_smallgal_200_nameadzt.txt!E443) = "", "'Unk'", CONCATENATE("'",TRIM(HL_smallgal_200_nameadzt.txt!E443),"'"))</f>
        <v>'Unk'</v>
      </c>
      <c r="F443" t="str">
        <f t="shared" si="13"/>
        <v>/home/ec2-user/galaxies/POGSSNR_PS1only_PGC046582.fits</v>
      </c>
      <c r="G443">
        <v>0</v>
      </c>
      <c r="H443">
        <v>1</v>
      </c>
      <c r="I443" s="2" t="s">
        <v>15650</v>
      </c>
    </row>
    <row r="444" spans="1:9">
      <c r="A444" s="2" t="s">
        <v>2</v>
      </c>
      <c r="B444" t="str">
        <f t="shared" si="12"/>
        <v>/home/ec2-user/galaxies/POGS_PS1only_PGC046584.fits</v>
      </c>
      <c r="C444" s="1">
        <f>IF(MOD(HL_smallgal_200_nameadzt.txt!D444*1000,10)=5,HL_smallgal_200_nameadzt.txt!D444-0.0001,HL_smallgal_200_nameadzt.txt!D444)</f>
        <v>3.3251299999999998E-2</v>
      </c>
      <c r="D444" t="str">
        <f>TRIM(HL_smallgal_200_nameadzt.txt!A444)</f>
        <v>PGC046584</v>
      </c>
      <c r="E444" t="str">
        <f>IF(TRIM(HL_smallgal_200_nameadzt.txt!E444) = "", "'Unk'", CONCATENATE("'",TRIM(HL_smallgal_200_nameadzt.txt!E444),"'"))</f>
        <v>'Sc'</v>
      </c>
      <c r="F444" t="str">
        <f t="shared" si="13"/>
        <v>/home/ec2-user/galaxies/POGSSNR_PS1only_PGC046584.fits</v>
      </c>
      <c r="G444">
        <v>0</v>
      </c>
      <c r="H444">
        <v>1</v>
      </c>
      <c r="I444" s="2" t="s">
        <v>15650</v>
      </c>
    </row>
    <row r="445" spans="1:9">
      <c r="A445" s="2" t="s">
        <v>2</v>
      </c>
      <c r="B445" t="str">
        <f t="shared" si="12"/>
        <v>/home/ec2-user/galaxies/POGS_PS1only_PGC046596.fits</v>
      </c>
      <c r="C445" s="1">
        <f>IF(MOD(HL_smallgal_200_nameadzt.txt!D445*1000,10)=5,HL_smallgal_200_nameadzt.txt!D445-0.0001,HL_smallgal_200_nameadzt.txt!D445)</f>
        <v>2.0345700000000001E-2</v>
      </c>
      <c r="D445" t="str">
        <f>TRIM(HL_smallgal_200_nameadzt.txt!A445)</f>
        <v>PGC046596</v>
      </c>
      <c r="E445" t="str">
        <f>IF(TRIM(HL_smallgal_200_nameadzt.txt!E445) = "", "'Unk'", CONCATENATE("'",TRIM(HL_smallgal_200_nameadzt.txt!E445),"'"))</f>
        <v>'Sbc'</v>
      </c>
      <c r="F445" t="str">
        <f t="shared" si="13"/>
        <v>/home/ec2-user/galaxies/POGSSNR_PS1only_PGC046596.fits</v>
      </c>
      <c r="G445">
        <v>0</v>
      </c>
      <c r="H445">
        <v>1</v>
      </c>
      <c r="I445" s="2" t="s">
        <v>15650</v>
      </c>
    </row>
    <row r="446" spans="1:9">
      <c r="A446" s="2" t="s">
        <v>2</v>
      </c>
      <c r="B446" t="str">
        <f t="shared" si="12"/>
        <v>/home/ec2-user/galaxies/POGS_PS1only_PGC046598.fits</v>
      </c>
      <c r="C446" s="1">
        <f>IF(MOD(HL_smallgal_200_nameadzt.txt!D446*1000,10)=5,HL_smallgal_200_nameadzt.txt!D446-0.0001,HL_smallgal_200_nameadzt.txt!D446)</f>
        <v>2.41257E-2</v>
      </c>
      <c r="D446" t="str">
        <f>TRIM(HL_smallgal_200_nameadzt.txt!A446)</f>
        <v>PGC046598</v>
      </c>
      <c r="E446" t="str">
        <f>IF(TRIM(HL_smallgal_200_nameadzt.txt!E446) = "", "'Unk'", CONCATENATE("'",TRIM(HL_smallgal_200_nameadzt.txt!E446),"'"))</f>
        <v>'Unk'</v>
      </c>
      <c r="F446" t="str">
        <f t="shared" si="13"/>
        <v>/home/ec2-user/galaxies/POGSSNR_PS1only_PGC046598.fits</v>
      </c>
      <c r="G446">
        <v>0</v>
      </c>
      <c r="H446">
        <v>1</v>
      </c>
      <c r="I446" s="2" t="s">
        <v>15650</v>
      </c>
    </row>
    <row r="447" spans="1:9">
      <c r="A447" s="2" t="s">
        <v>2</v>
      </c>
      <c r="B447" t="str">
        <f t="shared" si="12"/>
        <v>/home/ec2-user/galaxies/POGS_PS1only_PGC046603.fits</v>
      </c>
      <c r="C447" s="1">
        <f>IF(MOD(HL_smallgal_200_nameadzt.txt!D447*1000,10)=5,HL_smallgal_200_nameadzt.txt!D447-0.0001,HL_smallgal_200_nameadzt.txt!D447)</f>
        <v>3.2697299999999999E-2</v>
      </c>
      <c r="D447" t="str">
        <f>TRIM(HL_smallgal_200_nameadzt.txt!A447)</f>
        <v>PGC046603</v>
      </c>
      <c r="E447" t="str">
        <f>IF(TRIM(HL_smallgal_200_nameadzt.txt!E447) = "", "'Unk'", CONCATENATE("'",TRIM(HL_smallgal_200_nameadzt.txt!E447),"'"))</f>
        <v>'Unk'</v>
      </c>
      <c r="F447" t="str">
        <f t="shared" si="13"/>
        <v>/home/ec2-user/galaxies/POGSSNR_PS1only_PGC046603.fits</v>
      </c>
      <c r="G447">
        <v>0</v>
      </c>
      <c r="H447">
        <v>1</v>
      </c>
      <c r="I447" s="2" t="s">
        <v>15650</v>
      </c>
    </row>
    <row r="448" spans="1:9">
      <c r="A448" s="2" t="s">
        <v>2</v>
      </c>
      <c r="B448" t="str">
        <f t="shared" si="12"/>
        <v>/home/ec2-user/galaxies/POGS_PS1only_PGC046607.fits</v>
      </c>
      <c r="C448" s="1">
        <f>IF(MOD(HL_smallgal_200_nameadzt.txt!D448*1000,10)=5,HL_smallgal_200_nameadzt.txt!D448-0.0001,HL_smallgal_200_nameadzt.txt!D448)</f>
        <v>3.6595999999999997E-2</v>
      </c>
      <c r="D448" t="str">
        <f>TRIM(HL_smallgal_200_nameadzt.txt!A448)</f>
        <v>PGC046607</v>
      </c>
      <c r="E448" t="str">
        <f>IF(TRIM(HL_smallgal_200_nameadzt.txt!E448) = "", "'Unk'", CONCATENATE("'",TRIM(HL_smallgal_200_nameadzt.txt!E448),"'"))</f>
        <v>'Unk'</v>
      </c>
      <c r="F448" t="str">
        <f t="shared" si="13"/>
        <v>/home/ec2-user/galaxies/POGSSNR_PS1only_PGC046607.fits</v>
      </c>
      <c r="G448">
        <v>0</v>
      </c>
      <c r="H448">
        <v>1</v>
      </c>
      <c r="I448" s="2" t="s">
        <v>15650</v>
      </c>
    </row>
    <row r="449" spans="1:9">
      <c r="A449" s="2" t="s">
        <v>2</v>
      </c>
      <c r="B449" t="str">
        <f t="shared" si="12"/>
        <v>/home/ec2-user/galaxies/POGS_PS1only_PGC046611.fits</v>
      </c>
      <c r="C449" s="1">
        <f>IF(MOD(HL_smallgal_200_nameadzt.txt!D449*1000,10)=5,HL_smallgal_200_nameadzt.txt!D449-0.0001,HL_smallgal_200_nameadzt.txt!D449)</f>
        <v>4.7217299999999997E-2</v>
      </c>
      <c r="D449" t="str">
        <f>TRIM(HL_smallgal_200_nameadzt.txt!A449)</f>
        <v>PGC046611</v>
      </c>
      <c r="E449" t="str">
        <f>IF(TRIM(HL_smallgal_200_nameadzt.txt!E449) = "", "'Unk'", CONCATENATE("'",TRIM(HL_smallgal_200_nameadzt.txt!E449),"'"))</f>
        <v>'Unk'</v>
      </c>
      <c r="F449" t="str">
        <f t="shared" si="13"/>
        <v>/home/ec2-user/galaxies/POGSSNR_PS1only_PGC046611.fits</v>
      </c>
      <c r="G449">
        <v>0</v>
      </c>
      <c r="H449">
        <v>1</v>
      </c>
      <c r="I449" s="2" t="s">
        <v>15650</v>
      </c>
    </row>
    <row r="450" spans="1:9">
      <c r="A450" s="2" t="s">
        <v>2</v>
      </c>
      <c r="B450" t="str">
        <f t="shared" si="12"/>
        <v>/home/ec2-user/galaxies/POGS_PS1only_PGC046616.fits</v>
      </c>
      <c r="C450" s="1">
        <f>IF(MOD(HL_smallgal_200_nameadzt.txt!D450*1000,10)=5,HL_smallgal_200_nameadzt.txt!D450-0.0001,HL_smallgal_200_nameadzt.txt!D450)</f>
        <v>3.7792699999999999E-2</v>
      </c>
      <c r="D450" t="str">
        <f>TRIM(HL_smallgal_200_nameadzt.txt!A450)</f>
        <v>PGC046616</v>
      </c>
      <c r="E450" t="str">
        <f>IF(TRIM(HL_smallgal_200_nameadzt.txt!E450) = "", "'Unk'", CONCATENATE("'",TRIM(HL_smallgal_200_nameadzt.txt!E450),"'"))</f>
        <v>'Sc'</v>
      </c>
      <c r="F450" t="str">
        <f t="shared" si="13"/>
        <v>/home/ec2-user/galaxies/POGSSNR_PS1only_PGC046616.fits</v>
      </c>
      <c r="G450">
        <v>0</v>
      </c>
      <c r="H450">
        <v>1</v>
      </c>
      <c r="I450" s="2" t="s">
        <v>15650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/home/ec2-user/galaxies/POGS_PS1only_PGC046620.fits</v>
      </c>
      <c r="C451" s="1">
        <f>IF(MOD(HL_smallgal_200_nameadzt.txt!D451*1000,10)=5,HL_smallgal_200_nameadzt.txt!D451-0.0001,HL_smallgal_200_nameadzt.txt!D451)</f>
        <v>7.9780000000000007E-3</v>
      </c>
      <c r="D451" t="str">
        <f>TRIM(HL_smallgal_200_nameadzt.txt!A451)</f>
        <v>PGC046620</v>
      </c>
      <c r="E451" t="str">
        <f>IF(TRIM(HL_smallgal_200_nameadzt.txt!E451) = "", "'Unk'", CONCATENATE("'",TRIM(HL_smallgal_200_nameadzt.txt!E451),"'"))</f>
        <v>'Sbc'</v>
      </c>
      <c r="F451" t="str">
        <f t="shared" ref="F451:F514" si="15">CONCATENATE("/home/ec2-user/galaxies/POGSSNR_PS1only_",D451,".fits")</f>
        <v>/home/ec2-user/galaxies/POGSSNR_PS1only_PGC046620.fits</v>
      </c>
      <c r="G451">
        <v>0</v>
      </c>
      <c r="H451">
        <v>1</v>
      </c>
      <c r="I451" s="2" t="s">
        <v>15650</v>
      </c>
    </row>
    <row r="452" spans="1:9">
      <c r="A452" s="2" t="s">
        <v>2</v>
      </c>
      <c r="B452" t="str">
        <f t="shared" si="14"/>
        <v>/home/ec2-user/galaxies/POGS_PS1only_PGC046624.fits</v>
      </c>
      <c r="C452" s="1">
        <f>IF(MOD(HL_smallgal_200_nameadzt.txt!D452*1000,10)=5,HL_smallgal_200_nameadzt.txt!D452-0.0001,HL_smallgal_200_nameadzt.txt!D452)</f>
        <v>6.1573299999999997E-2</v>
      </c>
      <c r="D452" t="str">
        <f>TRIM(HL_smallgal_200_nameadzt.txt!A452)</f>
        <v>PGC046624</v>
      </c>
      <c r="E452" t="str">
        <f>IF(TRIM(HL_smallgal_200_nameadzt.txt!E452) = "", "'Unk'", CONCATENATE("'",TRIM(HL_smallgal_200_nameadzt.txt!E452),"'"))</f>
        <v>'S0-a'</v>
      </c>
      <c r="F452" t="str">
        <f t="shared" si="15"/>
        <v>/home/ec2-user/galaxies/POGSSNR_PS1only_PGC046624.fits</v>
      </c>
      <c r="G452">
        <v>0</v>
      </c>
      <c r="H452">
        <v>1</v>
      </c>
      <c r="I452" s="2" t="s">
        <v>15650</v>
      </c>
    </row>
    <row r="453" spans="1:9">
      <c r="A453" s="2" t="s">
        <v>2</v>
      </c>
      <c r="B453" t="str">
        <f t="shared" si="14"/>
        <v>/home/ec2-user/galaxies/POGS_PS1only_PGC046628.fits</v>
      </c>
      <c r="C453" s="1">
        <f>IF(MOD(HL_smallgal_200_nameadzt.txt!D453*1000,10)=5,HL_smallgal_200_nameadzt.txt!D453-0.0001,HL_smallgal_200_nameadzt.txt!D453)</f>
        <v>4.6922699999999998E-2</v>
      </c>
      <c r="D453" t="str">
        <f>TRIM(HL_smallgal_200_nameadzt.txt!A453)</f>
        <v>PGC046628</v>
      </c>
      <c r="E453" t="str">
        <f>IF(TRIM(HL_smallgal_200_nameadzt.txt!E453) = "", "'Unk'", CONCATENATE("'",TRIM(HL_smallgal_200_nameadzt.txt!E453),"'"))</f>
        <v>'Unk'</v>
      </c>
      <c r="F453" t="str">
        <f t="shared" si="15"/>
        <v>/home/ec2-user/galaxies/POGSSNR_PS1only_PGC046628.fits</v>
      </c>
      <c r="G453">
        <v>0</v>
      </c>
      <c r="H453">
        <v>1</v>
      </c>
      <c r="I453" s="2" t="s">
        <v>15650</v>
      </c>
    </row>
    <row r="454" spans="1:9">
      <c r="A454" s="2" t="s">
        <v>2</v>
      </c>
      <c r="B454" t="str">
        <f t="shared" si="14"/>
        <v>/home/ec2-user/galaxies/POGS_PS1only_PGC046629.fits</v>
      </c>
      <c r="C454" s="1">
        <f>IF(MOD(HL_smallgal_200_nameadzt.txt!D454*1000,10)=5,HL_smallgal_200_nameadzt.txt!D454-0.0001,HL_smallgal_200_nameadzt.txt!D454)</f>
        <v>2.4543300000000001E-2</v>
      </c>
      <c r="D454" t="str">
        <f>TRIM(HL_smallgal_200_nameadzt.txt!A454)</f>
        <v>PGC046629</v>
      </c>
      <c r="E454" t="str">
        <f>IF(TRIM(HL_smallgal_200_nameadzt.txt!E454) = "", "'Unk'", CONCATENATE("'",TRIM(HL_smallgal_200_nameadzt.txt!E454),"'"))</f>
        <v>'SABb'</v>
      </c>
      <c r="F454" t="str">
        <f t="shared" si="15"/>
        <v>/home/ec2-user/galaxies/POGSSNR_PS1only_PGC046629.fits</v>
      </c>
      <c r="G454">
        <v>0</v>
      </c>
      <c r="H454">
        <v>1</v>
      </c>
      <c r="I454" s="2" t="s">
        <v>15650</v>
      </c>
    </row>
    <row r="455" spans="1:9">
      <c r="A455" s="2" t="s">
        <v>2</v>
      </c>
      <c r="B455" t="str">
        <f t="shared" si="14"/>
        <v>/home/ec2-user/galaxies/POGS_PS1only_PGC046637.fits</v>
      </c>
      <c r="C455" s="1">
        <f>IF(MOD(HL_smallgal_200_nameadzt.txt!D455*1000,10)=5,HL_smallgal_200_nameadzt.txt!D455-0.0001,HL_smallgal_200_nameadzt.txt!D455)</f>
        <v>2.3989300000000002E-2</v>
      </c>
      <c r="D455" t="str">
        <f>TRIM(HL_smallgal_200_nameadzt.txt!A455)</f>
        <v>PGC046637</v>
      </c>
      <c r="E455" t="str">
        <f>IF(TRIM(HL_smallgal_200_nameadzt.txt!E455) = "", "'Unk'", CONCATENATE("'",TRIM(HL_smallgal_200_nameadzt.txt!E455),"'"))</f>
        <v>'S0'</v>
      </c>
      <c r="F455" t="str">
        <f t="shared" si="15"/>
        <v>/home/ec2-user/galaxies/POGSSNR_PS1only_PGC046637.fits</v>
      </c>
      <c r="G455">
        <v>0</v>
      </c>
      <c r="H455">
        <v>1</v>
      </c>
      <c r="I455" s="2" t="s">
        <v>15650</v>
      </c>
    </row>
    <row r="456" spans="1:9">
      <c r="A456" s="2" t="s">
        <v>2</v>
      </c>
      <c r="B456" t="str">
        <f t="shared" si="14"/>
        <v>/home/ec2-user/galaxies/POGS_PS1only_PGC046638.fits</v>
      </c>
      <c r="C456" s="1">
        <f>IF(MOD(HL_smallgal_200_nameadzt.txt!D456*1000,10)=5,HL_smallgal_200_nameadzt.txt!D456-0.0001,HL_smallgal_200_nameadzt.txt!D456)</f>
        <v>2.4577999999999999E-2</v>
      </c>
      <c r="D456" t="str">
        <f>TRIM(HL_smallgal_200_nameadzt.txt!A456)</f>
        <v>PGC046638</v>
      </c>
      <c r="E456" t="str">
        <f>IF(TRIM(HL_smallgal_200_nameadzt.txt!E456) = "", "'Unk'", CONCATENATE("'",TRIM(HL_smallgal_200_nameadzt.txt!E456),"'"))</f>
        <v>'Unk'</v>
      </c>
      <c r="F456" t="str">
        <f t="shared" si="15"/>
        <v>/home/ec2-user/galaxies/POGSSNR_PS1only_PGC046638.fits</v>
      </c>
      <c r="G456">
        <v>0</v>
      </c>
      <c r="H456">
        <v>1</v>
      </c>
      <c r="I456" s="2" t="s">
        <v>15650</v>
      </c>
    </row>
    <row r="457" spans="1:9">
      <c r="A457" s="2" t="s">
        <v>2</v>
      </c>
      <c r="B457" t="str">
        <f t="shared" si="14"/>
        <v>/home/ec2-user/galaxies/POGS_PS1only_PGC046640.fits</v>
      </c>
      <c r="C457" s="1">
        <f>IF(MOD(HL_smallgal_200_nameadzt.txt!D457*1000,10)=5,HL_smallgal_200_nameadzt.txt!D457-0.0001,HL_smallgal_200_nameadzt.txt!D457)</f>
        <v>3.4753699999999998E-2</v>
      </c>
      <c r="D457" t="str">
        <f>TRIM(HL_smallgal_200_nameadzt.txt!A457)</f>
        <v>PGC046640</v>
      </c>
      <c r="E457" t="str">
        <f>IF(TRIM(HL_smallgal_200_nameadzt.txt!E457) = "", "'Unk'", CONCATENATE("'",TRIM(HL_smallgal_200_nameadzt.txt!E457),"'"))</f>
        <v>'Unk'</v>
      </c>
      <c r="F457" t="str">
        <f t="shared" si="15"/>
        <v>/home/ec2-user/galaxies/POGSSNR_PS1only_PGC046640.fits</v>
      </c>
      <c r="G457">
        <v>0</v>
      </c>
      <c r="H457">
        <v>1</v>
      </c>
      <c r="I457" s="2" t="s">
        <v>15650</v>
      </c>
    </row>
    <row r="458" spans="1:9">
      <c r="A458" s="2" t="s">
        <v>2</v>
      </c>
      <c r="B458" t="str">
        <f t="shared" si="14"/>
        <v>/home/ec2-user/galaxies/POGS_PS1only_PGC046649.fits</v>
      </c>
      <c r="C458" s="1">
        <f>IF(MOD(HL_smallgal_200_nameadzt.txt!D458*1000,10)=5,HL_smallgal_200_nameadzt.txt!D458-0.0001,HL_smallgal_200_nameadzt.txt!D458)</f>
        <v>2.2467299999999999E-2</v>
      </c>
      <c r="D458" t="str">
        <f>TRIM(HL_smallgal_200_nameadzt.txt!A458)</f>
        <v>PGC046649</v>
      </c>
      <c r="E458" t="str">
        <f>IF(TRIM(HL_smallgal_200_nameadzt.txt!E458) = "", "'Unk'", CONCATENATE("'",TRIM(HL_smallgal_200_nameadzt.txt!E458),"'"))</f>
        <v>'S0-a'</v>
      </c>
      <c r="F458" t="str">
        <f t="shared" si="15"/>
        <v>/home/ec2-user/galaxies/POGSSNR_PS1only_PGC046649.fits</v>
      </c>
      <c r="G458">
        <v>0</v>
      </c>
      <c r="H458">
        <v>1</v>
      </c>
      <c r="I458" s="2" t="s">
        <v>15650</v>
      </c>
    </row>
    <row r="459" spans="1:9">
      <c r="A459" s="2" t="s">
        <v>2</v>
      </c>
      <c r="B459" t="str">
        <f t="shared" si="14"/>
        <v>/home/ec2-user/galaxies/POGS_PS1only_PGC046653.fits</v>
      </c>
      <c r="C459" s="1">
        <f>IF(MOD(HL_smallgal_200_nameadzt.txt!D459*1000,10)=5,HL_smallgal_200_nameadzt.txt!D459-0.0001,HL_smallgal_200_nameadzt.txt!D459)</f>
        <v>1.7064300000000001E-2</v>
      </c>
      <c r="D459" t="str">
        <f>TRIM(HL_smallgal_200_nameadzt.txt!A459)</f>
        <v>PGC046653</v>
      </c>
      <c r="E459" t="str">
        <f>IF(TRIM(HL_smallgal_200_nameadzt.txt!E459) = "", "'Unk'", CONCATENATE("'",TRIM(HL_smallgal_200_nameadzt.txt!E459),"'"))</f>
        <v>'Unk'</v>
      </c>
      <c r="F459" t="str">
        <f t="shared" si="15"/>
        <v>/home/ec2-user/galaxies/POGSSNR_PS1only_PGC046653.fits</v>
      </c>
      <c r="G459">
        <v>0</v>
      </c>
      <c r="H459">
        <v>1</v>
      </c>
      <c r="I459" s="2" t="s">
        <v>15650</v>
      </c>
    </row>
    <row r="460" spans="1:9">
      <c r="A460" s="2" t="s">
        <v>2</v>
      </c>
      <c r="B460" t="str">
        <f t="shared" si="14"/>
        <v>/home/ec2-user/galaxies/POGS_PS1only_PGC046658.fits</v>
      </c>
      <c r="C460" s="1">
        <f>IF(MOD(HL_smallgal_200_nameadzt.txt!D460*1000,10)=5,HL_smallgal_200_nameadzt.txt!D460-0.0001,HL_smallgal_200_nameadzt.txt!D460)</f>
        <v>2.37647E-2</v>
      </c>
      <c r="D460" t="str">
        <f>TRIM(HL_smallgal_200_nameadzt.txt!A460)</f>
        <v>PGC046658</v>
      </c>
      <c r="E460" t="str">
        <f>IF(TRIM(HL_smallgal_200_nameadzt.txt!E460) = "", "'Unk'", CONCATENATE("'",TRIM(HL_smallgal_200_nameadzt.txt!E460),"'"))</f>
        <v>'Sab'</v>
      </c>
      <c r="F460" t="str">
        <f t="shared" si="15"/>
        <v>/home/ec2-user/galaxies/POGSSNR_PS1only_PGC046658.fits</v>
      </c>
      <c r="G460">
        <v>0</v>
      </c>
      <c r="H460">
        <v>1</v>
      </c>
      <c r="I460" s="2" t="s">
        <v>15650</v>
      </c>
    </row>
    <row r="461" spans="1:9">
      <c r="A461" s="2" t="s">
        <v>2</v>
      </c>
      <c r="B461" t="str">
        <f t="shared" si="14"/>
        <v>/home/ec2-user/galaxies/POGS_PS1only_PGC046662.fits</v>
      </c>
      <c r="C461" s="1">
        <f>IF(MOD(HL_smallgal_200_nameadzt.txt!D461*1000,10)=5,HL_smallgal_200_nameadzt.txt!D461-0.0001,HL_smallgal_200_nameadzt.txt!D461)</f>
        <v>3.4298700000000001E-2</v>
      </c>
      <c r="D461" t="str">
        <f>TRIM(HL_smallgal_200_nameadzt.txt!A461)</f>
        <v>PGC046662</v>
      </c>
      <c r="E461" t="str">
        <f>IF(TRIM(HL_smallgal_200_nameadzt.txt!E461) = "", "'Unk'", CONCATENATE("'",TRIM(HL_smallgal_200_nameadzt.txt!E461),"'"))</f>
        <v>'Sbc'</v>
      </c>
      <c r="F461" t="str">
        <f t="shared" si="15"/>
        <v>/home/ec2-user/galaxies/POGSSNR_PS1only_PGC046662.fits</v>
      </c>
      <c r="G461">
        <v>0</v>
      </c>
      <c r="H461">
        <v>1</v>
      </c>
      <c r="I461" s="2" t="s">
        <v>15650</v>
      </c>
    </row>
    <row r="462" spans="1:9">
      <c r="A462" s="2" t="s">
        <v>2</v>
      </c>
      <c r="B462" t="str">
        <f t="shared" si="14"/>
        <v>/home/ec2-user/galaxies/POGS_PS1only_PGC046667.fits</v>
      </c>
      <c r="C462" s="1">
        <f>IF(MOD(HL_smallgal_200_nameadzt.txt!D462*1000,10)=5,HL_smallgal_200_nameadzt.txt!D462-0.0001,HL_smallgal_200_nameadzt.txt!D462)</f>
        <v>3.4845300000000003E-2</v>
      </c>
      <c r="D462" t="str">
        <f>TRIM(HL_smallgal_200_nameadzt.txt!A462)</f>
        <v>PGC046667</v>
      </c>
      <c r="E462" t="str">
        <f>IF(TRIM(HL_smallgal_200_nameadzt.txt!E462) = "", "'Unk'", CONCATENATE("'",TRIM(HL_smallgal_200_nameadzt.txt!E462),"'"))</f>
        <v>'S0-a'</v>
      </c>
      <c r="F462" t="str">
        <f t="shared" si="15"/>
        <v>/home/ec2-user/galaxies/POGSSNR_PS1only_PGC046667.fits</v>
      </c>
      <c r="G462">
        <v>0</v>
      </c>
      <c r="H462">
        <v>1</v>
      </c>
      <c r="I462" s="2" t="s">
        <v>15650</v>
      </c>
    </row>
    <row r="463" spans="1:9">
      <c r="A463" s="2" t="s">
        <v>2</v>
      </c>
      <c r="B463" t="str">
        <f t="shared" si="14"/>
        <v>/home/ec2-user/galaxies/POGS_PS1only_PGC046670.fits</v>
      </c>
      <c r="C463" s="1">
        <f>IF(MOD(HL_smallgal_200_nameadzt.txt!D463*1000,10)=5,HL_smallgal_200_nameadzt.txt!D463-0.0001,HL_smallgal_200_nameadzt.txt!D463)</f>
        <v>2.01373E-2</v>
      </c>
      <c r="D463" t="str">
        <f>TRIM(HL_smallgal_200_nameadzt.txt!A463)</f>
        <v>PGC046670</v>
      </c>
      <c r="E463" t="str">
        <f>IF(TRIM(HL_smallgal_200_nameadzt.txt!E463) = "", "'Unk'", CONCATENATE("'",TRIM(HL_smallgal_200_nameadzt.txt!E463),"'"))</f>
        <v>'Sc'</v>
      </c>
      <c r="F463" t="str">
        <f t="shared" si="15"/>
        <v>/home/ec2-user/galaxies/POGSSNR_PS1only_PGC046670.fits</v>
      </c>
      <c r="G463">
        <v>0</v>
      </c>
      <c r="H463">
        <v>1</v>
      </c>
      <c r="I463" s="2" t="s">
        <v>15650</v>
      </c>
    </row>
    <row r="464" spans="1:9">
      <c r="A464" s="2" t="s">
        <v>2</v>
      </c>
      <c r="B464" t="str">
        <f t="shared" si="14"/>
        <v>/home/ec2-user/galaxies/POGS_PS1only_PGC046672.fits</v>
      </c>
      <c r="C464" s="1">
        <f>IF(MOD(HL_smallgal_200_nameadzt.txt!D464*1000,10)=5,HL_smallgal_200_nameadzt.txt!D464-0.0001,HL_smallgal_200_nameadzt.txt!D464)</f>
        <v>3.6380000000000003E-2</v>
      </c>
      <c r="D464" t="str">
        <f>TRIM(HL_smallgal_200_nameadzt.txt!A464)</f>
        <v>PGC046672</v>
      </c>
      <c r="E464" t="str">
        <f>IF(TRIM(HL_smallgal_200_nameadzt.txt!E464) = "", "'Unk'", CONCATENATE("'",TRIM(HL_smallgal_200_nameadzt.txt!E464),"'"))</f>
        <v>'E-S0'</v>
      </c>
      <c r="F464" t="str">
        <f t="shared" si="15"/>
        <v>/home/ec2-user/galaxies/POGSSNR_PS1only_PGC046672.fits</v>
      </c>
      <c r="G464">
        <v>0</v>
      </c>
      <c r="H464">
        <v>1</v>
      </c>
      <c r="I464" s="2" t="s">
        <v>15650</v>
      </c>
    </row>
    <row r="465" spans="1:9">
      <c r="A465" s="2" t="s">
        <v>2</v>
      </c>
      <c r="B465" t="str">
        <f t="shared" si="14"/>
        <v>/home/ec2-user/galaxies/POGS_PS1only_PGC046677.fits</v>
      </c>
      <c r="C465" s="1">
        <f>IF(MOD(HL_smallgal_200_nameadzt.txt!D465*1000,10)=5,HL_smallgal_200_nameadzt.txt!D465-0.0001,HL_smallgal_200_nameadzt.txt!D465)</f>
        <v>4.8676700000000003E-2</v>
      </c>
      <c r="D465" t="str">
        <f>TRIM(HL_smallgal_200_nameadzt.txt!A465)</f>
        <v>PGC046677</v>
      </c>
      <c r="E465" t="str">
        <f>IF(TRIM(HL_smallgal_200_nameadzt.txt!E465) = "", "'Unk'", CONCATENATE("'",TRIM(HL_smallgal_200_nameadzt.txt!E465),"'"))</f>
        <v>'Sc'</v>
      </c>
      <c r="F465" t="str">
        <f t="shared" si="15"/>
        <v>/home/ec2-user/galaxies/POGSSNR_PS1only_PGC046677.fits</v>
      </c>
      <c r="G465">
        <v>0</v>
      </c>
      <c r="H465">
        <v>1</v>
      </c>
      <c r="I465" s="2" t="s">
        <v>15650</v>
      </c>
    </row>
    <row r="466" spans="1:9">
      <c r="A466" s="2" t="s">
        <v>2</v>
      </c>
      <c r="B466" t="str">
        <f t="shared" si="14"/>
        <v>/home/ec2-user/galaxies/POGS_PS1only_PGC046679.fits</v>
      </c>
      <c r="C466" s="1">
        <f>IF(MOD(HL_smallgal_200_nameadzt.txt!D466*1000,10)=5,HL_smallgal_200_nameadzt.txt!D466-0.0001,HL_smallgal_200_nameadzt.txt!D466)</f>
        <v>2.5525300000000001E-2</v>
      </c>
      <c r="D466" t="str">
        <f>TRIM(HL_smallgal_200_nameadzt.txt!A466)</f>
        <v>PGC046679</v>
      </c>
      <c r="E466" t="str">
        <f>IF(TRIM(HL_smallgal_200_nameadzt.txt!E466) = "", "'Unk'", CONCATENATE("'",TRIM(HL_smallgal_200_nameadzt.txt!E466),"'"))</f>
        <v>'Unk'</v>
      </c>
      <c r="F466" t="str">
        <f t="shared" si="15"/>
        <v>/home/ec2-user/galaxies/POGSSNR_PS1only_PGC046679.fits</v>
      </c>
      <c r="G466">
        <v>0</v>
      </c>
      <c r="H466">
        <v>1</v>
      </c>
      <c r="I466" s="2" t="s">
        <v>15650</v>
      </c>
    </row>
    <row r="467" spans="1:9">
      <c r="A467" s="2" t="s">
        <v>2</v>
      </c>
      <c r="B467" t="str">
        <f t="shared" si="14"/>
        <v>/home/ec2-user/galaxies/POGS_PS1only_PGC046683.fits</v>
      </c>
      <c r="C467" s="1">
        <f>IF(MOD(HL_smallgal_200_nameadzt.txt!D467*1000,10)=5,HL_smallgal_200_nameadzt.txt!D467-0.0001,HL_smallgal_200_nameadzt.txt!D467)</f>
        <v>1.9852000000000002E-2</v>
      </c>
      <c r="D467" t="str">
        <f>TRIM(HL_smallgal_200_nameadzt.txt!A467)</f>
        <v>PGC046683</v>
      </c>
      <c r="E467" t="str">
        <f>IF(TRIM(HL_smallgal_200_nameadzt.txt!E467) = "", "'Unk'", CONCATENATE("'",TRIM(HL_smallgal_200_nameadzt.txt!E467),"'"))</f>
        <v>'S0-a'</v>
      </c>
      <c r="F467" t="str">
        <f t="shared" si="15"/>
        <v>/home/ec2-user/galaxies/POGSSNR_PS1only_PGC046683.fits</v>
      </c>
      <c r="G467">
        <v>0</v>
      </c>
      <c r="H467">
        <v>1</v>
      </c>
      <c r="I467" s="2" t="s">
        <v>15650</v>
      </c>
    </row>
    <row r="468" spans="1:9">
      <c r="A468" s="2" t="s">
        <v>2</v>
      </c>
      <c r="B468" t="str">
        <f t="shared" si="14"/>
        <v>/home/ec2-user/galaxies/POGS_PS1only_PGC046684.fits</v>
      </c>
      <c r="C468" s="1">
        <f>IF(MOD(HL_smallgal_200_nameadzt.txt!D468*1000,10)=5,HL_smallgal_200_nameadzt.txt!D468-0.0001,HL_smallgal_200_nameadzt.txt!D468)</f>
        <v>2.27393E-2</v>
      </c>
      <c r="D468" t="str">
        <f>TRIM(HL_smallgal_200_nameadzt.txt!A468)</f>
        <v>PGC046684</v>
      </c>
      <c r="E468" t="str">
        <f>IF(TRIM(HL_smallgal_200_nameadzt.txt!E468) = "", "'Unk'", CONCATENATE("'",TRIM(HL_smallgal_200_nameadzt.txt!E468),"'"))</f>
        <v>'Unk'</v>
      </c>
      <c r="F468" t="str">
        <f t="shared" si="15"/>
        <v>/home/ec2-user/galaxies/POGSSNR_PS1only_PGC046684.fits</v>
      </c>
      <c r="G468">
        <v>0</v>
      </c>
      <c r="H468">
        <v>1</v>
      </c>
      <c r="I468" s="2" t="s">
        <v>15650</v>
      </c>
    </row>
    <row r="469" spans="1:9">
      <c r="A469" s="2" t="s">
        <v>2</v>
      </c>
      <c r="B469" t="str">
        <f t="shared" si="14"/>
        <v>/home/ec2-user/galaxies/POGS_PS1only_PGC046687.fits</v>
      </c>
      <c r="C469" s="1">
        <f>IF(MOD(HL_smallgal_200_nameadzt.txt!D469*1000,10)=5,HL_smallgal_200_nameadzt.txt!D469-0.0001,HL_smallgal_200_nameadzt.txt!D469)</f>
        <v>2.32097E-2</v>
      </c>
      <c r="D469" t="str">
        <f>TRIM(HL_smallgal_200_nameadzt.txt!A469)</f>
        <v>PGC046687</v>
      </c>
      <c r="E469" t="str">
        <f>IF(TRIM(HL_smallgal_200_nameadzt.txt!E469) = "", "'Unk'", CONCATENATE("'",TRIM(HL_smallgal_200_nameadzt.txt!E469),"'"))</f>
        <v>'S0-a'</v>
      </c>
      <c r="F469" t="str">
        <f t="shared" si="15"/>
        <v>/home/ec2-user/galaxies/POGSSNR_PS1only_PGC046687.fits</v>
      </c>
      <c r="G469">
        <v>0</v>
      </c>
      <c r="H469">
        <v>1</v>
      </c>
      <c r="I469" s="2" t="s">
        <v>15650</v>
      </c>
    </row>
    <row r="470" spans="1:9">
      <c r="A470" s="2" t="s">
        <v>2</v>
      </c>
      <c r="B470" t="str">
        <f t="shared" si="14"/>
        <v>/home/ec2-user/galaxies/POGS_PS1only_PGC046695.fits</v>
      </c>
      <c r="C470" s="1">
        <f>IF(MOD(HL_smallgal_200_nameadzt.txt!D470*1000,10)=5,HL_smallgal_200_nameadzt.txt!D470-0.0001,HL_smallgal_200_nameadzt.txt!D470)</f>
        <v>3.5027299999999997E-2</v>
      </c>
      <c r="D470" t="str">
        <f>TRIM(HL_smallgal_200_nameadzt.txt!A470)</f>
        <v>PGC046695</v>
      </c>
      <c r="E470" t="str">
        <f>IF(TRIM(HL_smallgal_200_nameadzt.txt!E470) = "", "'Unk'", CONCATENATE("'",TRIM(HL_smallgal_200_nameadzt.txt!E470),"'"))</f>
        <v>'S0-a'</v>
      </c>
      <c r="F470" t="str">
        <f t="shared" si="15"/>
        <v>/home/ec2-user/galaxies/POGSSNR_PS1only_PGC046695.fits</v>
      </c>
      <c r="G470">
        <v>0</v>
      </c>
      <c r="H470">
        <v>1</v>
      </c>
      <c r="I470" s="2" t="s">
        <v>15650</v>
      </c>
    </row>
    <row r="471" spans="1:9">
      <c r="A471" s="2" t="s">
        <v>2</v>
      </c>
      <c r="B471" t="str">
        <f t="shared" si="14"/>
        <v>/home/ec2-user/galaxies/POGS_PS1only_PGC046707.fits</v>
      </c>
      <c r="C471" s="1">
        <f>IF(MOD(HL_smallgal_200_nameadzt.txt!D471*1000,10)=5,HL_smallgal_200_nameadzt.txt!D471-0.0001,HL_smallgal_200_nameadzt.txt!D471)</f>
        <v>2.38347E-2</v>
      </c>
      <c r="D471" t="str">
        <f>TRIM(HL_smallgal_200_nameadzt.txt!A471)</f>
        <v>PGC046707</v>
      </c>
      <c r="E471" t="str">
        <f>IF(TRIM(HL_smallgal_200_nameadzt.txt!E471) = "", "'Unk'", CONCATENATE("'",TRIM(HL_smallgal_200_nameadzt.txt!E471),"'"))</f>
        <v>'Sb'</v>
      </c>
      <c r="F471" t="str">
        <f t="shared" si="15"/>
        <v>/home/ec2-user/galaxies/POGSSNR_PS1only_PGC046707.fits</v>
      </c>
      <c r="G471">
        <v>0</v>
      </c>
      <c r="H471">
        <v>1</v>
      </c>
      <c r="I471" s="2" t="s">
        <v>15650</v>
      </c>
    </row>
    <row r="472" spans="1:9">
      <c r="A472" s="2" t="s">
        <v>2</v>
      </c>
      <c r="B472" t="str">
        <f t="shared" si="14"/>
        <v>/home/ec2-user/galaxies/POGS_PS1only_PGC046712.fits</v>
      </c>
      <c r="C472" s="1">
        <f>IF(MOD(HL_smallgal_200_nameadzt.txt!D472*1000,10)=5,HL_smallgal_200_nameadzt.txt!D472-0.0001,HL_smallgal_200_nameadzt.txt!D472)</f>
        <v>3.7806699999999999E-2</v>
      </c>
      <c r="D472" t="str">
        <f>TRIM(HL_smallgal_200_nameadzt.txt!A472)</f>
        <v>PGC046712</v>
      </c>
      <c r="E472" t="str">
        <f>IF(TRIM(HL_smallgal_200_nameadzt.txt!E472) = "", "'Unk'", CONCATENATE("'",TRIM(HL_smallgal_200_nameadzt.txt!E472),"'"))</f>
        <v>'Sc'</v>
      </c>
      <c r="F472" t="str">
        <f t="shared" si="15"/>
        <v>/home/ec2-user/galaxies/POGSSNR_PS1only_PGC046712.fits</v>
      </c>
      <c r="G472">
        <v>0</v>
      </c>
      <c r="H472">
        <v>1</v>
      </c>
      <c r="I472" s="2" t="s">
        <v>15650</v>
      </c>
    </row>
    <row r="473" spans="1:9">
      <c r="A473" s="2" t="s">
        <v>2</v>
      </c>
      <c r="B473" t="str">
        <f t="shared" si="14"/>
        <v>/home/ec2-user/galaxies/POGS_PS1only_PGC046714.fits</v>
      </c>
      <c r="C473" s="1">
        <f>IF(MOD(HL_smallgal_200_nameadzt.txt!D473*1000,10)=5,HL_smallgal_200_nameadzt.txt!D473-0.0001,HL_smallgal_200_nameadzt.txt!D473)</f>
        <v>1.26497E-2</v>
      </c>
      <c r="D473" t="str">
        <f>TRIM(HL_smallgal_200_nameadzt.txt!A473)</f>
        <v>PGC046714</v>
      </c>
      <c r="E473" t="str">
        <f>IF(TRIM(HL_smallgal_200_nameadzt.txt!E473) = "", "'Unk'", CONCATENATE("'",TRIM(HL_smallgal_200_nameadzt.txt!E473),"'"))</f>
        <v>'Unk'</v>
      </c>
      <c r="F473" t="str">
        <f t="shared" si="15"/>
        <v>/home/ec2-user/galaxies/POGSSNR_PS1only_PGC046714.fits</v>
      </c>
      <c r="G473">
        <v>0</v>
      </c>
      <c r="H473">
        <v>1</v>
      </c>
      <c r="I473" s="2" t="s">
        <v>15650</v>
      </c>
    </row>
    <row r="474" spans="1:9">
      <c r="A474" s="2" t="s">
        <v>2</v>
      </c>
      <c r="B474" t="str">
        <f t="shared" si="14"/>
        <v>/home/ec2-user/galaxies/POGS_PS1only_PGC046716.fits</v>
      </c>
      <c r="C474" s="1">
        <f>IF(MOD(HL_smallgal_200_nameadzt.txt!D474*1000,10)=5,HL_smallgal_200_nameadzt.txt!D474-0.0001,HL_smallgal_200_nameadzt.txt!D474)</f>
        <v>2.33247E-2</v>
      </c>
      <c r="D474" t="str">
        <f>TRIM(HL_smallgal_200_nameadzt.txt!A474)</f>
        <v>PGC046716</v>
      </c>
      <c r="E474" t="str">
        <f>IF(TRIM(HL_smallgal_200_nameadzt.txt!E474) = "", "'Unk'", CONCATENATE("'",TRIM(HL_smallgal_200_nameadzt.txt!E474),"'"))</f>
        <v>'S0'</v>
      </c>
      <c r="F474" t="str">
        <f t="shared" si="15"/>
        <v>/home/ec2-user/galaxies/POGSSNR_PS1only_PGC046716.fits</v>
      </c>
      <c r="G474">
        <v>0</v>
      </c>
      <c r="H474">
        <v>1</v>
      </c>
      <c r="I474" s="2" t="s">
        <v>15650</v>
      </c>
    </row>
    <row r="475" spans="1:9">
      <c r="A475" s="2" t="s">
        <v>2</v>
      </c>
      <c r="B475" t="str">
        <f t="shared" si="14"/>
        <v>/home/ec2-user/galaxies/POGS_PS1only_PGC046725.fits</v>
      </c>
      <c r="C475" s="1">
        <f>IF(MOD(HL_smallgal_200_nameadzt.txt!D475*1000,10)=5,HL_smallgal_200_nameadzt.txt!D475-0.0001,HL_smallgal_200_nameadzt.txt!D475)</f>
        <v>3.6511700000000001E-2</v>
      </c>
      <c r="D475" t="str">
        <f>TRIM(HL_smallgal_200_nameadzt.txt!A475)</f>
        <v>PGC046725</v>
      </c>
      <c r="E475" t="str">
        <f>IF(TRIM(HL_smallgal_200_nameadzt.txt!E475) = "", "'Unk'", CONCATENATE("'",TRIM(HL_smallgal_200_nameadzt.txt!E475),"'"))</f>
        <v>'Sbc'</v>
      </c>
      <c r="F475" t="str">
        <f t="shared" si="15"/>
        <v>/home/ec2-user/galaxies/POGSSNR_PS1only_PGC046725.fits</v>
      </c>
      <c r="G475">
        <v>0</v>
      </c>
      <c r="H475">
        <v>1</v>
      </c>
      <c r="I475" s="2" t="s">
        <v>15650</v>
      </c>
    </row>
    <row r="476" spans="1:9">
      <c r="A476" s="2" t="s">
        <v>2</v>
      </c>
      <c r="B476" t="str">
        <f t="shared" si="14"/>
        <v>/home/ec2-user/galaxies/POGS_PS1only_PGC046728.fits</v>
      </c>
      <c r="C476" s="1">
        <f>IF(MOD(HL_smallgal_200_nameadzt.txt!D476*1000,10)=5,HL_smallgal_200_nameadzt.txt!D476-0.0001,HL_smallgal_200_nameadzt.txt!D476)</f>
        <v>4.3293699999999997E-2</v>
      </c>
      <c r="D476" t="str">
        <f>TRIM(HL_smallgal_200_nameadzt.txt!A476)</f>
        <v>PGC046728</v>
      </c>
      <c r="E476" t="str">
        <f>IF(TRIM(HL_smallgal_200_nameadzt.txt!E476) = "", "'Unk'", CONCATENATE("'",TRIM(HL_smallgal_200_nameadzt.txt!E476),"'"))</f>
        <v>'Unk'</v>
      </c>
      <c r="F476" t="str">
        <f t="shared" si="15"/>
        <v>/home/ec2-user/galaxies/POGSSNR_PS1only_PGC046728.fits</v>
      </c>
      <c r="G476">
        <v>0</v>
      </c>
      <c r="H476">
        <v>1</v>
      </c>
      <c r="I476" s="2" t="s">
        <v>15650</v>
      </c>
    </row>
    <row r="477" spans="1:9">
      <c r="A477" s="2" t="s">
        <v>2</v>
      </c>
      <c r="B477" t="str">
        <f t="shared" si="14"/>
        <v>/home/ec2-user/galaxies/POGS_PS1only_PGC046735.fits</v>
      </c>
      <c r="C477" s="1">
        <f>IF(MOD(HL_smallgal_200_nameadzt.txt!D477*1000,10)=5,HL_smallgal_200_nameadzt.txt!D477-0.0001,HL_smallgal_200_nameadzt.txt!D477)</f>
        <v>4.5772E-2</v>
      </c>
      <c r="D477" t="str">
        <f>TRIM(HL_smallgal_200_nameadzt.txt!A477)</f>
        <v>PGC046735</v>
      </c>
      <c r="E477" t="str">
        <f>IF(TRIM(HL_smallgal_200_nameadzt.txt!E477) = "", "'Unk'", CONCATENATE("'",TRIM(HL_smallgal_200_nameadzt.txt!E477),"'"))</f>
        <v>'S0'</v>
      </c>
      <c r="F477" t="str">
        <f t="shared" si="15"/>
        <v>/home/ec2-user/galaxies/POGSSNR_PS1only_PGC046735.fits</v>
      </c>
      <c r="G477">
        <v>0</v>
      </c>
      <c r="H477">
        <v>1</v>
      </c>
      <c r="I477" s="2" t="s">
        <v>15650</v>
      </c>
    </row>
    <row r="478" spans="1:9">
      <c r="A478" s="2" t="s">
        <v>2</v>
      </c>
      <c r="B478" t="str">
        <f t="shared" si="14"/>
        <v>/home/ec2-user/galaxies/POGS_PS1only_PGC046736.fits</v>
      </c>
      <c r="C478" s="1">
        <f>IF(MOD(HL_smallgal_200_nameadzt.txt!D478*1000,10)=5,HL_smallgal_200_nameadzt.txt!D478-0.0001,HL_smallgal_200_nameadzt.txt!D478)</f>
        <v>1.8477299999999999E-2</v>
      </c>
      <c r="D478" t="str">
        <f>TRIM(HL_smallgal_200_nameadzt.txt!A478)</f>
        <v>PGC046736</v>
      </c>
      <c r="E478" t="str">
        <f>IF(TRIM(HL_smallgal_200_nameadzt.txt!E478) = "", "'Unk'", CONCATENATE("'",TRIM(HL_smallgal_200_nameadzt.txt!E478),"'"))</f>
        <v>'SBab'</v>
      </c>
      <c r="F478" t="str">
        <f t="shared" si="15"/>
        <v>/home/ec2-user/galaxies/POGSSNR_PS1only_PGC046736.fits</v>
      </c>
      <c r="G478">
        <v>0</v>
      </c>
      <c r="H478">
        <v>1</v>
      </c>
      <c r="I478" s="2" t="s">
        <v>15650</v>
      </c>
    </row>
    <row r="479" spans="1:9">
      <c r="A479" s="2" t="s">
        <v>2</v>
      </c>
      <c r="B479" t="str">
        <f t="shared" si="14"/>
        <v>/home/ec2-user/galaxies/POGS_PS1only_PGC046743.fits</v>
      </c>
      <c r="C479" s="1">
        <f>IF(MOD(HL_smallgal_200_nameadzt.txt!D479*1000,10)=5,HL_smallgal_200_nameadzt.txt!D479-0.0001,HL_smallgal_200_nameadzt.txt!D479)</f>
        <v>5.0557699999999997E-2</v>
      </c>
      <c r="D479" t="str">
        <f>TRIM(HL_smallgal_200_nameadzt.txt!A479)</f>
        <v>PGC046743</v>
      </c>
      <c r="E479" t="str">
        <f>IF(TRIM(HL_smallgal_200_nameadzt.txt!E479) = "", "'Unk'", CONCATENATE("'",TRIM(HL_smallgal_200_nameadzt.txt!E479),"'"))</f>
        <v>'S0'</v>
      </c>
      <c r="F479" t="str">
        <f t="shared" si="15"/>
        <v>/home/ec2-user/galaxies/POGSSNR_PS1only_PGC046743.fits</v>
      </c>
      <c r="G479">
        <v>0</v>
      </c>
      <c r="H479">
        <v>1</v>
      </c>
      <c r="I479" s="2" t="s">
        <v>15650</v>
      </c>
    </row>
    <row r="480" spans="1:9">
      <c r="A480" s="2" t="s">
        <v>2</v>
      </c>
      <c r="B480" t="str">
        <f t="shared" si="14"/>
        <v>/home/ec2-user/galaxies/POGS_PS1only_PGC046749.fits</v>
      </c>
      <c r="C480" s="1">
        <f>IF(MOD(HL_smallgal_200_nameadzt.txt!D480*1000,10)=5,HL_smallgal_200_nameadzt.txt!D480-0.0001,HL_smallgal_200_nameadzt.txt!D480)</f>
        <v>3.3765700000000003E-2</v>
      </c>
      <c r="D480" t="str">
        <f>TRIM(HL_smallgal_200_nameadzt.txt!A480)</f>
        <v>PGC046749</v>
      </c>
      <c r="E480" t="str">
        <f>IF(TRIM(HL_smallgal_200_nameadzt.txt!E480) = "", "'Unk'", CONCATENATE("'",TRIM(HL_smallgal_200_nameadzt.txt!E480),"'"))</f>
        <v>'Sc'</v>
      </c>
      <c r="F480" t="str">
        <f t="shared" si="15"/>
        <v>/home/ec2-user/galaxies/POGSSNR_PS1only_PGC046749.fits</v>
      </c>
      <c r="G480">
        <v>0</v>
      </c>
      <c r="H480">
        <v>1</v>
      </c>
      <c r="I480" s="2" t="s">
        <v>15650</v>
      </c>
    </row>
    <row r="481" spans="1:9">
      <c r="A481" s="2" t="s">
        <v>2</v>
      </c>
      <c r="B481" t="str">
        <f t="shared" si="14"/>
        <v>/home/ec2-user/galaxies/POGS_PS1only_PGC046752.fits</v>
      </c>
      <c r="C481" s="1">
        <f>IF(MOD(HL_smallgal_200_nameadzt.txt!D481*1000,10)=5,HL_smallgal_200_nameadzt.txt!D481-0.0001,HL_smallgal_200_nameadzt.txt!D481)</f>
        <v>3.1349700000000001E-2</v>
      </c>
      <c r="D481" t="str">
        <f>TRIM(HL_smallgal_200_nameadzt.txt!A481)</f>
        <v>PGC046752</v>
      </c>
      <c r="E481" t="str">
        <f>IF(TRIM(HL_smallgal_200_nameadzt.txt!E481) = "", "'Unk'", CONCATENATE("'",TRIM(HL_smallgal_200_nameadzt.txt!E481),"'"))</f>
        <v>'Sab'</v>
      </c>
      <c r="F481" t="str">
        <f t="shared" si="15"/>
        <v>/home/ec2-user/galaxies/POGSSNR_PS1only_PGC046752.fits</v>
      </c>
      <c r="G481">
        <v>0</v>
      </c>
      <c r="H481">
        <v>1</v>
      </c>
      <c r="I481" s="2" t="s">
        <v>15650</v>
      </c>
    </row>
    <row r="482" spans="1:9">
      <c r="A482" s="2" t="s">
        <v>2</v>
      </c>
      <c r="B482" t="str">
        <f t="shared" si="14"/>
        <v>/home/ec2-user/galaxies/POGS_PS1only_PGC046755.fits</v>
      </c>
      <c r="C482" s="1">
        <f>IF(MOD(HL_smallgal_200_nameadzt.txt!D482*1000,10)=5,HL_smallgal_200_nameadzt.txt!D482-0.0001,HL_smallgal_200_nameadzt.txt!D482)</f>
        <v>5.07757E-2</v>
      </c>
      <c r="D482" t="str">
        <f>TRIM(HL_smallgal_200_nameadzt.txt!A482)</f>
        <v>PGC046755</v>
      </c>
      <c r="E482" t="str">
        <f>IF(TRIM(HL_smallgal_200_nameadzt.txt!E482) = "", "'Unk'", CONCATENATE("'",TRIM(HL_smallgal_200_nameadzt.txt!E482),"'"))</f>
        <v>'Unk'</v>
      </c>
      <c r="F482" t="str">
        <f t="shared" si="15"/>
        <v>/home/ec2-user/galaxies/POGSSNR_PS1only_PGC046755.fits</v>
      </c>
      <c r="G482">
        <v>0</v>
      </c>
      <c r="H482">
        <v>1</v>
      </c>
      <c r="I482" s="2" t="s">
        <v>15650</v>
      </c>
    </row>
    <row r="483" spans="1:9">
      <c r="A483" s="2" t="s">
        <v>2</v>
      </c>
      <c r="B483" t="str">
        <f t="shared" si="14"/>
        <v>/home/ec2-user/galaxies/POGS_PS1only_PGC046769.fits</v>
      </c>
      <c r="C483" s="1">
        <f>IF(MOD(HL_smallgal_200_nameadzt.txt!D483*1000,10)=5,HL_smallgal_200_nameadzt.txt!D483-0.0001,HL_smallgal_200_nameadzt.txt!D483)</f>
        <v>3.0969300000000002E-2</v>
      </c>
      <c r="D483" t="str">
        <f>TRIM(HL_smallgal_200_nameadzt.txt!A483)</f>
        <v>PGC046769</v>
      </c>
      <c r="E483" t="str">
        <f>IF(TRIM(HL_smallgal_200_nameadzt.txt!E483) = "", "'Unk'", CONCATENATE("'",TRIM(HL_smallgal_200_nameadzt.txt!E483),"'"))</f>
        <v>'Unk'</v>
      </c>
      <c r="F483" t="str">
        <f t="shared" si="15"/>
        <v>/home/ec2-user/galaxies/POGSSNR_PS1only_PGC046769.fits</v>
      </c>
      <c r="G483">
        <v>0</v>
      </c>
      <c r="H483">
        <v>1</v>
      </c>
      <c r="I483" s="2" t="s">
        <v>15650</v>
      </c>
    </row>
    <row r="484" spans="1:9">
      <c r="A484" s="2" t="s">
        <v>2</v>
      </c>
      <c r="B484" t="str">
        <f t="shared" si="14"/>
        <v>/home/ec2-user/galaxies/POGS_PS1only_PGC046776.fits</v>
      </c>
      <c r="C484" s="1">
        <f>IF(MOD(HL_smallgal_200_nameadzt.txt!D484*1000,10)=5,HL_smallgal_200_nameadzt.txt!D484-0.0001,HL_smallgal_200_nameadzt.txt!D484)</f>
        <v>1.74547E-2</v>
      </c>
      <c r="D484" t="str">
        <f>TRIM(HL_smallgal_200_nameadzt.txt!A484)</f>
        <v>PGC046776</v>
      </c>
      <c r="E484" t="str">
        <f>IF(TRIM(HL_smallgal_200_nameadzt.txt!E484) = "", "'Unk'", CONCATENATE("'",TRIM(HL_smallgal_200_nameadzt.txt!E484),"'"))</f>
        <v>'Sc'</v>
      </c>
      <c r="F484" t="str">
        <f t="shared" si="15"/>
        <v>/home/ec2-user/galaxies/POGSSNR_PS1only_PGC046776.fits</v>
      </c>
      <c r="G484">
        <v>0</v>
      </c>
      <c r="H484">
        <v>1</v>
      </c>
      <c r="I484" s="2" t="s">
        <v>15650</v>
      </c>
    </row>
    <row r="485" spans="1:9">
      <c r="A485" s="2" t="s">
        <v>2</v>
      </c>
      <c r="B485" t="str">
        <f t="shared" si="14"/>
        <v>/home/ec2-user/galaxies/POGS_PS1only_PGC046777.fits</v>
      </c>
      <c r="C485" s="1">
        <f>IF(MOD(HL_smallgal_200_nameadzt.txt!D485*1000,10)=5,HL_smallgal_200_nameadzt.txt!D485-0.0001,HL_smallgal_200_nameadzt.txt!D485)</f>
        <v>2.4052299999999999E-2</v>
      </c>
      <c r="D485" t="str">
        <f>TRIM(HL_smallgal_200_nameadzt.txt!A485)</f>
        <v>PGC046777</v>
      </c>
      <c r="E485" t="str">
        <f>IF(TRIM(HL_smallgal_200_nameadzt.txt!E485) = "", "'Unk'", CONCATENATE("'",TRIM(HL_smallgal_200_nameadzt.txt!E485),"'"))</f>
        <v>'S0-a'</v>
      </c>
      <c r="F485" t="str">
        <f t="shared" si="15"/>
        <v>/home/ec2-user/galaxies/POGSSNR_PS1only_PGC046777.fits</v>
      </c>
      <c r="G485">
        <v>0</v>
      </c>
      <c r="H485">
        <v>1</v>
      </c>
      <c r="I485" s="2" t="s">
        <v>15650</v>
      </c>
    </row>
    <row r="486" spans="1:9">
      <c r="A486" s="2" t="s">
        <v>2</v>
      </c>
      <c r="B486" t="str">
        <f t="shared" si="14"/>
        <v>/home/ec2-user/galaxies/POGS_PS1only_PGC046783.fits</v>
      </c>
      <c r="C486" s="1">
        <f>IF(MOD(HL_smallgal_200_nameadzt.txt!D486*1000,10)=5,HL_smallgal_200_nameadzt.txt!D486-0.0001,HL_smallgal_200_nameadzt.txt!D486)</f>
        <v>2.44757E-2</v>
      </c>
      <c r="D486" t="str">
        <f>TRIM(HL_smallgal_200_nameadzt.txt!A486)</f>
        <v>PGC046783</v>
      </c>
      <c r="E486" t="str">
        <f>IF(TRIM(HL_smallgal_200_nameadzt.txt!E486) = "", "'Unk'", CONCATENATE("'",TRIM(HL_smallgal_200_nameadzt.txt!E486),"'"))</f>
        <v>'Sa'</v>
      </c>
      <c r="F486" t="str">
        <f t="shared" si="15"/>
        <v>/home/ec2-user/galaxies/POGSSNR_PS1only_PGC046783.fits</v>
      </c>
      <c r="G486">
        <v>0</v>
      </c>
      <c r="H486">
        <v>1</v>
      </c>
      <c r="I486" s="2" t="s">
        <v>15650</v>
      </c>
    </row>
    <row r="487" spans="1:9">
      <c r="A487" s="2" t="s">
        <v>2</v>
      </c>
      <c r="B487" t="str">
        <f t="shared" si="14"/>
        <v>/home/ec2-user/galaxies/POGS_PS1only_PGC046789.fits</v>
      </c>
      <c r="C487" s="1">
        <f>IF(MOD(HL_smallgal_200_nameadzt.txt!D487*1000,10)=5,HL_smallgal_200_nameadzt.txt!D487-0.0001,HL_smallgal_200_nameadzt.txt!D487)</f>
        <v>2.4768700000000001E-2</v>
      </c>
      <c r="D487" t="str">
        <f>TRIM(HL_smallgal_200_nameadzt.txt!A487)</f>
        <v>PGC046789</v>
      </c>
      <c r="E487" t="str">
        <f>IF(TRIM(HL_smallgal_200_nameadzt.txt!E487) = "", "'Unk'", CONCATENATE("'",TRIM(HL_smallgal_200_nameadzt.txt!E487),"'"))</f>
        <v>'Unk'</v>
      </c>
      <c r="F487" t="str">
        <f t="shared" si="15"/>
        <v>/home/ec2-user/galaxies/POGSSNR_PS1only_PGC046789.fits</v>
      </c>
      <c r="G487">
        <v>0</v>
      </c>
      <c r="H487">
        <v>1</v>
      </c>
      <c r="I487" s="2" t="s">
        <v>15650</v>
      </c>
    </row>
    <row r="488" spans="1:9">
      <c r="A488" s="2" t="s">
        <v>2</v>
      </c>
      <c r="B488" t="str">
        <f t="shared" si="14"/>
        <v>/home/ec2-user/galaxies/POGS_PS1only_PGC046793.fits</v>
      </c>
      <c r="C488" s="1">
        <f>IF(MOD(HL_smallgal_200_nameadzt.txt!D488*1000,10)=5,HL_smallgal_200_nameadzt.txt!D488-0.0001,HL_smallgal_200_nameadzt.txt!D488)</f>
        <v>4.7148299999999997E-2</v>
      </c>
      <c r="D488" t="str">
        <f>TRIM(HL_smallgal_200_nameadzt.txt!A488)</f>
        <v>PGC046793</v>
      </c>
      <c r="E488" t="str">
        <f>IF(TRIM(HL_smallgal_200_nameadzt.txt!E488) = "", "'Unk'", CONCATENATE("'",TRIM(HL_smallgal_200_nameadzt.txt!E488),"'"))</f>
        <v>'Sc'</v>
      </c>
      <c r="F488" t="str">
        <f t="shared" si="15"/>
        <v>/home/ec2-user/galaxies/POGSSNR_PS1only_PGC046793.fits</v>
      </c>
      <c r="G488">
        <v>0</v>
      </c>
      <c r="H488">
        <v>1</v>
      </c>
      <c r="I488" s="2" t="s">
        <v>15650</v>
      </c>
    </row>
    <row r="489" spans="1:9">
      <c r="A489" s="2" t="s">
        <v>2</v>
      </c>
      <c r="B489" t="str">
        <f t="shared" si="14"/>
        <v>/home/ec2-user/galaxies/POGS_PS1only_PGC046795.fits</v>
      </c>
      <c r="C489" s="1">
        <f>IF(MOD(HL_smallgal_200_nameadzt.txt!D489*1000,10)=5,HL_smallgal_200_nameadzt.txt!D489-0.0001,HL_smallgal_200_nameadzt.txt!D489)</f>
        <v>3.96993E-2</v>
      </c>
      <c r="D489" t="str">
        <f>TRIM(HL_smallgal_200_nameadzt.txt!A489)</f>
        <v>PGC046795</v>
      </c>
      <c r="E489" t="str">
        <f>IF(TRIM(HL_smallgal_200_nameadzt.txt!E489) = "", "'Unk'", CONCATENATE("'",TRIM(HL_smallgal_200_nameadzt.txt!E489),"'"))</f>
        <v>'Unk'</v>
      </c>
      <c r="F489" t="str">
        <f t="shared" si="15"/>
        <v>/home/ec2-user/galaxies/POGSSNR_PS1only_PGC046795.fits</v>
      </c>
      <c r="G489">
        <v>0</v>
      </c>
      <c r="H489">
        <v>1</v>
      </c>
      <c r="I489" s="2" t="s">
        <v>15650</v>
      </c>
    </row>
    <row r="490" spans="1:9">
      <c r="A490" s="2" t="s">
        <v>2</v>
      </c>
      <c r="B490" t="str">
        <f t="shared" si="14"/>
        <v>/home/ec2-user/galaxies/POGS_PS1only_PGC046796.fits</v>
      </c>
      <c r="C490" s="1">
        <f>IF(MOD(HL_smallgal_200_nameadzt.txt!D490*1000,10)=5,HL_smallgal_200_nameadzt.txt!D490-0.0001,HL_smallgal_200_nameadzt.txt!D490)</f>
        <v>1.7220699999999999E-2</v>
      </c>
      <c r="D490" t="str">
        <f>TRIM(HL_smallgal_200_nameadzt.txt!A490)</f>
        <v>PGC046796</v>
      </c>
      <c r="E490" t="str">
        <f>IF(TRIM(HL_smallgal_200_nameadzt.txt!E490) = "", "'Unk'", CONCATENATE("'",TRIM(HL_smallgal_200_nameadzt.txt!E490),"'"))</f>
        <v>'Sc'</v>
      </c>
      <c r="F490" t="str">
        <f t="shared" si="15"/>
        <v>/home/ec2-user/galaxies/POGSSNR_PS1only_PGC046796.fits</v>
      </c>
      <c r="G490">
        <v>0</v>
      </c>
      <c r="H490">
        <v>1</v>
      </c>
      <c r="I490" s="2" t="s">
        <v>15650</v>
      </c>
    </row>
    <row r="491" spans="1:9">
      <c r="A491" s="2" t="s">
        <v>2</v>
      </c>
      <c r="B491" t="str">
        <f t="shared" si="14"/>
        <v>/home/ec2-user/galaxies/POGS_PS1only_PGC046797.fits</v>
      </c>
      <c r="C491" s="1">
        <f>IF(MOD(HL_smallgal_200_nameadzt.txt!D491*1000,10)=5,HL_smallgal_200_nameadzt.txt!D491-0.0001,HL_smallgal_200_nameadzt.txt!D491)</f>
        <v>4.22593E-2</v>
      </c>
      <c r="D491" t="str">
        <f>TRIM(HL_smallgal_200_nameadzt.txt!A491)</f>
        <v>PGC046797</v>
      </c>
      <c r="E491" t="str">
        <f>IF(TRIM(HL_smallgal_200_nameadzt.txt!E491) = "", "'Unk'", CONCATENATE("'",TRIM(HL_smallgal_200_nameadzt.txt!E491),"'"))</f>
        <v>'E-S0'</v>
      </c>
      <c r="F491" t="str">
        <f t="shared" si="15"/>
        <v>/home/ec2-user/galaxies/POGSSNR_PS1only_PGC046797.fits</v>
      </c>
      <c r="G491">
        <v>0</v>
      </c>
      <c r="H491">
        <v>1</v>
      </c>
      <c r="I491" s="2" t="s">
        <v>15650</v>
      </c>
    </row>
    <row r="492" spans="1:9">
      <c r="A492" s="2" t="s">
        <v>2</v>
      </c>
      <c r="B492" t="str">
        <f t="shared" si="14"/>
        <v>/home/ec2-user/galaxies/POGS_PS1only_PGC046798.fits</v>
      </c>
      <c r="C492" s="1">
        <f>IF(MOD(HL_smallgal_200_nameadzt.txt!D492*1000,10)=5,HL_smallgal_200_nameadzt.txt!D492-0.0001,HL_smallgal_200_nameadzt.txt!D492)</f>
        <v>5.6751999999999997E-2</v>
      </c>
      <c r="D492" t="str">
        <f>TRIM(HL_smallgal_200_nameadzt.txt!A492)</f>
        <v>PGC046798</v>
      </c>
      <c r="E492" t="str">
        <f>IF(TRIM(HL_smallgal_200_nameadzt.txt!E492) = "", "'Unk'", CONCATENATE("'",TRIM(HL_smallgal_200_nameadzt.txt!E492),"'"))</f>
        <v>'Sm'</v>
      </c>
      <c r="F492" t="str">
        <f t="shared" si="15"/>
        <v>/home/ec2-user/galaxies/POGSSNR_PS1only_PGC046798.fits</v>
      </c>
      <c r="G492">
        <v>0</v>
      </c>
      <c r="H492">
        <v>1</v>
      </c>
      <c r="I492" s="2" t="s">
        <v>15650</v>
      </c>
    </row>
    <row r="493" spans="1:9">
      <c r="A493" s="2" t="s">
        <v>2</v>
      </c>
      <c r="B493" t="str">
        <f t="shared" si="14"/>
        <v>/home/ec2-user/galaxies/POGS_PS1only_PGC046801.fits</v>
      </c>
      <c r="C493" s="1">
        <f>IF(MOD(HL_smallgal_200_nameadzt.txt!D493*1000,10)=5,HL_smallgal_200_nameadzt.txt!D493-0.0001,HL_smallgal_200_nameadzt.txt!D493)</f>
        <v>2.1947299999999999E-2</v>
      </c>
      <c r="D493" t="str">
        <f>TRIM(HL_smallgal_200_nameadzt.txt!A493)</f>
        <v>PGC046801</v>
      </c>
      <c r="E493" t="str">
        <f>IF(TRIM(HL_smallgal_200_nameadzt.txt!E493) = "", "'Unk'", CONCATENATE("'",TRIM(HL_smallgal_200_nameadzt.txt!E493),"'"))</f>
        <v>'Sc'</v>
      </c>
      <c r="F493" t="str">
        <f t="shared" si="15"/>
        <v>/home/ec2-user/galaxies/POGSSNR_PS1only_PGC046801.fits</v>
      </c>
      <c r="G493">
        <v>0</v>
      </c>
      <c r="H493">
        <v>1</v>
      </c>
      <c r="I493" s="2" t="s">
        <v>15650</v>
      </c>
    </row>
    <row r="494" spans="1:9">
      <c r="A494" s="2" t="s">
        <v>2</v>
      </c>
      <c r="B494" t="str">
        <f t="shared" si="14"/>
        <v>/home/ec2-user/galaxies/POGS_PS1only_PGC046802.fits</v>
      </c>
      <c r="C494" s="1">
        <f>IF(MOD(HL_smallgal_200_nameadzt.txt!D494*1000,10)=5,HL_smallgal_200_nameadzt.txt!D494-0.0001,HL_smallgal_200_nameadzt.txt!D494)</f>
        <v>5.2039299999999997E-2</v>
      </c>
      <c r="D494" t="str">
        <f>TRIM(HL_smallgal_200_nameadzt.txt!A494)</f>
        <v>PGC046802</v>
      </c>
      <c r="E494" t="str">
        <f>IF(TRIM(HL_smallgal_200_nameadzt.txt!E494) = "", "'Unk'", CONCATENATE("'",TRIM(HL_smallgal_200_nameadzt.txt!E494),"'"))</f>
        <v>'Unk'</v>
      </c>
      <c r="F494" t="str">
        <f t="shared" si="15"/>
        <v>/home/ec2-user/galaxies/POGSSNR_PS1only_PGC046802.fits</v>
      </c>
      <c r="G494">
        <v>0</v>
      </c>
      <c r="H494">
        <v>1</v>
      </c>
      <c r="I494" s="2" t="s">
        <v>15650</v>
      </c>
    </row>
    <row r="495" spans="1:9">
      <c r="A495" s="2" t="s">
        <v>2</v>
      </c>
      <c r="B495" t="str">
        <f t="shared" si="14"/>
        <v>/home/ec2-user/galaxies/POGS_PS1only_PGC046810.fits</v>
      </c>
      <c r="C495" s="1">
        <f>IF(MOD(HL_smallgal_200_nameadzt.txt!D495*1000,10)=5,HL_smallgal_200_nameadzt.txt!D495-0.0001,HL_smallgal_200_nameadzt.txt!D495)</f>
        <v>7.1540999999999993E-2</v>
      </c>
      <c r="D495" t="str">
        <f>TRIM(HL_smallgal_200_nameadzt.txt!A495)</f>
        <v>PGC046810</v>
      </c>
      <c r="E495" t="str">
        <f>IF(TRIM(HL_smallgal_200_nameadzt.txt!E495) = "", "'Unk'", CONCATENATE("'",TRIM(HL_smallgal_200_nameadzt.txt!E495),"'"))</f>
        <v>'Sc'</v>
      </c>
      <c r="F495" t="str">
        <f t="shared" si="15"/>
        <v>/home/ec2-user/galaxies/POGSSNR_PS1only_PGC046810.fits</v>
      </c>
      <c r="G495">
        <v>0</v>
      </c>
      <c r="H495">
        <v>1</v>
      </c>
      <c r="I495" s="2" t="s">
        <v>15650</v>
      </c>
    </row>
    <row r="496" spans="1:9">
      <c r="A496" s="2" t="s">
        <v>2</v>
      </c>
      <c r="B496" t="str">
        <f t="shared" si="14"/>
        <v>/home/ec2-user/galaxies/POGS_PS1only_PGC046813.fits</v>
      </c>
      <c r="C496" s="1">
        <f>IF(MOD(HL_smallgal_200_nameadzt.txt!D496*1000,10)=5,HL_smallgal_200_nameadzt.txt!D496-0.0001,HL_smallgal_200_nameadzt.txt!D496)</f>
        <v>2.802E-2</v>
      </c>
      <c r="D496" t="str">
        <f>TRIM(HL_smallgal_200_nameadzt.txt!A496)</f>
        <v>PGC046813</v>
      </c>
      <c r="E496" t="str">
        <f>IF(TRIM(HL_smallgal_200_nameadzt.txt!E496) = "", "'Unk'", CONCATENATE("'",TRIM(HL_smallgal_200_nameadzt.txt!E496),"'"))</f>
        <v>'Sa'</v>
      </c>
      <c r="F496" t="str">
        <f t="shared" si="15"/>
        <v>/home/ec2-user/galaxies/POGSSNR_PS1only_PGC046813.fits</v>
      </c>
      <c r="G496">
        <v>0</v>
      </c>
      <c r="H496">
        <v>1</v>
      </c>
      <c r="I496" s="2" t="s">
        <v>15650</v>
      </c>
    </row>
    <row r="497" spans="1:9">
      <c r="A497" s="2" t="s">
        <v>2</v>
      </c>
      <c r="B497" t="str">
        <f t="shared" si="14"/>
        <v>/home/ec2-user/galaxies/POGS_PS1only_PGC046822.fits</v>
      </c>
      <c r="C497" s="1">
        <f>IF(MOD(HL_smallgal_200_nameadzt.txt!D497*1000,10)=5,HL_smallgal_200_nameadzt.txt!D497-0.0001,HL_smallgal_200_nameadzt.txt!D497)</f>
        <v>2.3994000000000001E-2</v>
      </c>
      <c r="D497" t="str">
        <f>TRIM(HL_smallgal_200_nameadzt.txt!A497)</f>
        <v>PGC046822</v>
      </c>
      <c r="E497" t="str">
        <f>IF(TRIM(HL_smallgal_200_nameadzt.txt!E497) = "", "'Unk'", CONCATENATE("'",TRIM(HL_smallgal_200_nameadzt.txt!E497),"'"))</f>
        <v>'S0-a'</v>
      </c>
      <c r="F497" t="str">
        <f t="shared" si="15"/>
        <v>/home/ec2-user/galaxies/POGSSNR_PS1only_PGC046822.fits</v>
      </c>
      <c r="G497">
        <v>0</v>
      </c>
      <c r="H497">
        <v>1</v>
      </c>
      <c r="I497" s="2" t="s">
        <v>15650</v>
      </c>
    </row>
    <row r="498" spans="1:9">
      <c r="A498" s="2" t="s">
        <v>2</v>
      </c>
      <c r="B498" t="str">
        <f t="shared" si="14"/>
        <v>/home/ec2-user/galaxies/POGS_PS1only_PGC046823.fits</v>
      </c>
      <c r="C498" s="1">
        <f>IF(MOD(HL_smallgal_200_nameadzt.txt!D498*1000,10)=5,HL_smallgal_200_nameadzt.txt!D498-0.0001,HL_smallgal_200_nameadzt.txt!D498)</f>
        <v>3.9391700000000002E-2</v>
      </c>
      <c r="D498" t="str">
        <f>TRIM(HL_smallgal_200_nameadzt.txt!A498)</f>
        <v>PGC046823</v>
      </c>
      <c r="E498" t="str">
        <f>IF(TRIM(HL_smallgal_200_nameadzt.txt!E498) = "", "'Unk'", CONCATENATE("'",TRIM(HL_smallgal_200_nameadzt.txt!E498),"'"))</f>
        <v>'Unk'</v>
      </c>
      <c r="F498" t="str">
        <f t="shared" si="15"/>
        <v>/home/ec2-user/galaxies/POGSSNR_PS1only_PGC046823.fits</v>
      </c>
      <c r="G498">
        <v>0</v>
      </c>
      <c r="H498">
        <v>1</v>
      </c>
      <c r="I498" s="2" t="s">
        <v>15650</v>
      </c>
    </row>
    <row r="499" spans="1:9">
      <c r="A499" s="2" t="s">
        <v>2</v>
      </c>
      <c r="B499" t="str">
        <f t="shared" si="14"/>
        <v>/home/ec2-user/galaxies/POGS_PS1only_PGC046833.fits</v>
      </c>
      <c r="C499" s="1">
        <f>IF(MOD(HL_smallgal_200_nameadzt.txt!D499*1000,10)=5,HL_smallgal_200_nameadzt.txt!D499-0.0001,HL_smallgal_200_nameadzt.txt!D499)</f>
        <v>4.0906699999999997E-2</v>
      </c>
      <c r="D499" t="str">
        <f>TRIM(HL_smallgal_200_nameadzt.txt!A499)</f>
        <v>PGC046833</v>
      </c>
      <c r="E499" t="str">
        <f>IF(TRIM(HL_smallgal_200_nameadzt.txt!E499) = "", "'Unk'", CONCATENATE("'",TRIM(HL_smallgal_200_nameadzt.txt!E499),"'"))</f>
        <v>'Unk'</v>
      </c>
      <c r="F499" t="str">
        <f t="shared" si="15"/>
        <v>/home/ec2-user/galaxies/POGSSNR_PS1only_PGC046833.fits</v>
      </c>
      <c r="G499">
        <v>0</v>
      </c>
      <c r="H499">
        <v>1</v>
      </c>
      <c r="I499" s="2" t="s">
        <v>15650</v>
      </c>
    </row>
    <row r="500" spans="1:9">
      <c r="A500" s="2" t="s">
        <v>2</v>
      </c>
      <c r="B500" t="str">
        <f t="shared" si="14"/>
        <v>/home/ec2-user/galaxies/POGS_PS1only_PGC046834.fits</v>
      </c>
      <c r="C500" s="1">
        <f>IF(MOD(HL_smallgal_200_nameadzt.txt!D500*1000,10)=5,HL_smallgal_200_nameadzt.txt!D500-0.0001,HL_smallgal_200_nameadzt.txt!D500)</f>
        <v>2.5135299999999999E-2</v>
      </c>
      <c r="D500" t="str">
        <f>TRIM(HL_smallgal_200_nameadzt.txt!A500)</f>
        <v>PGC046834</v>
      </c>
      <c r="E500" t="str">
        <f>IF(TRIM(HL_smallgal_200_nameadzt.txt!E500) = "", "'Unk'", CONCATENATE("'",TRIM(HL_smallgal_200_nameadzt.txt!E500),"'"))</f>
        <v>'Unk'</v>
      </c>
      <c r="F500" t="str">
        <f t="shared" si="15"/>
        <v>/home/ec2-user/galaxies/POGSSNR_PS1only_PGC046834.fits</v>
      </c>
      <c r="G500">
        <v>0</v>
      </c>
      <c r="H500">
        <v>1</v>
      </c>
      <c r="I500" s="2" t="s">
        <v>15650</v>
      </c>
    </row>
    <row r="501" spans="1:9">
      <c r="A501" s="2" t="s">
        <v>2</v>
      </c>
      <c r="B501" t="str">
        <f t="shared" si="14"/>
        <v>/home/ec2-user/galaxies/POGS_PS1only_PGC046835.fits</v>
      </c>
      <c r="C501" s="1">
        <f>IF(MOD(HL_smallgal_200_nameadzt.txt!D501*1000,10)=5,HL_smallgal_200_nameadzt.txt!D501-0.0001,HL_smallgal_200_nameadzt.txt!D501)</f>
        <v>2.937E-2</v>
      </c>
      <c r="D501" t="str">
        <f>TRIM(HL_smallgal_200_nameadzt.txt!A501)</f>
        <v>PGC046835</v>
      </c>
      <c r="E501" t="str">
        <f>IF(TRIM(HL_smallgal_200_nameadzt.txt!E501) = "", "'Unk'", CONCATENATE("'",TRIM(HL_smallgal_200_nameadzt.txt!E501),"'"))</f>
        <v>'Sb'</v>
      </c>
      <c r="F501" t="str">
        <f t="shared" si="15"/>
        <v>/home/ec2-user/galaxies/POGSSNR_PS1only_PGC046835.fits</v>
      </c>
      <c r="G501">
        <v>0</v>
      </c>
      <c r="H501">
        <v>1</v>
      </c>
      <c r="I501" s="2" t="s">
        <v>15650</v>
      </c>
    </row>
    <row r="502" spans="1:9">
      <c r="A502" s="2" t="s">
        <v>2</v>
      </c>
      <c r="B502" t="str">
        <f t="shared" si="14"/>
        <v>/home/ec2-user/galaxies/POGS_PS1only_PGC046842.fits</v>
      </c>
      <c r="C502" s="1">
        <f>IF(MOD(HL_smallgal_200_nameadzt.txt!D502*1000,10)=5,HL_smallgal_200_nameadzt.txt!D502-0.0001,HL_smallgal_200_nameadzt.txt!D502)</f>
        <v>2.4389999999999998E-2</v>
      </c>
      <c r="D502" t="str">
        <f>TRIM(HL_smallgal_200_nameadzt.txt!A502)</f>
        <v>PGC046842</v>
      </c>
      <c r="E502" t="str">
        <f>IF(TRIM(HL_smallgal_200_nameadzt.txt!E502) = "", "'Unk'", CONCATENATE("'",TRIM(HL_smallgal_200_nameadzt.txt!E502),"'"))</f>
        <v>'Sbc'</v>
      </c>
      <c r="F502" t="str">
        <f t="shared" si="15"/>
        <v>/home/ec2-user/galaxies/POGSSNR_PS1only_PGC046842.fits</v>
      </c>
      <c r="G502">
        <v>0</v>
      </c>
      <c r="H502">
        <v>1</v>
      </c>
      <c r="I502" s="2" t="s">
        <v>15650</v>
      </c>
    </row>
    <row r="503" spans="1:9">
      <c r="A503" s="2" t="s">
        <v>2</v>
      </c>
      <c r="B503" t="str">
        <f t="shared" si="14"/>
        <v>/home/ec2-user/galaxies/POGS_PS1only_PGC046845.fits</v>
      </c>
      <c r="C503" s="1">
        <f>IF(MOD(HL_smallgal_200_nameadzt.txt!D503*1000,10)=5,HL_smallgal_200_nameadzt.txt!D503-0.0001,HL_smallgal_200_nameadzt.txt!D503)</f>
        <v>4.1411000000000003E-2</v>
      </c>
      <c r="D503" t="str">
        <f>TRIM(HL_smallgal_200_nameadzt.txt!A503)</f>
        <v>PGC046845</v>
      </c>
      <c r="E503" t="str">
        <f>IF(TRIM(HL_smallgal_200_nameadzt.txt!E503) = "", "'Unk'", CONCATENATE("'",TRIM(HL_smallgal_200_nameadzt.txt!E503),"'"))</f>
        <v>'Unk'</v>
      </c>
      <c r="F503" t="str">
        <f t="shared" si="15"/>
        <v>/home/ec2-user/galaxies/POGSSNR_PS1only_PGC046845.fits</v>
      </c>
      <c r="G503">
        <v>0</v>
      </c>
      <c r="H503">
        <v>1</v>
      </c>
      <c r="I503" s="2" t="s">
        <v>15650</v>
      </c>
    </row>
    <row r="504" spans="1:9">
      <c r="A504" s="2" t="s">
        <v>2</v>
      </c>
      <c r="B504" t="str">
        <f t="shared" si="14"/>
        <v>/home/ec2-user/galaxies/POGS_PS1only_PGC046850.fits</v>
      </c>
      <c r="C504" s="1">
        <f>IF(MOD(HL_smallgal_200_nameadzt.txt!D504*1000,10)=5,HL_smallgal_200_nameadzt.txt!D504-0.0001,HL_smallgal_200_nameadzt.txt!D504)</f>
        <v>6.0055699999999997E-2</v>
      </c>
      <c r="D504" t="str">
        <f>TRIM(HL_smallgal_200_nameadzt.txt!A504)</f>
        <v>PGC046850</v>
      </c>
      <c r="E504" t="str">
        <f>IF(TRIM(HL_smallgal_200_nameadzt.txt!E504) = "", "'Unk'", CONCATENATE("'",TRIM(HL_smallgal_200_nameadzt.txt!E504),"'"))</f>
        <v>'Sb'</v>
      </c>
      <c r="F504" t="str">
        <f t="shared" si="15"/>
        <v>/home/ec2-user/galaxies/POGSSNR_PS1only_PGC046850.fits</v>
      </c>
      <c r="G504">
        <v>0</v>
      </c>
      <c r="H504">
        <v>1</v>
      </c>
      <c r="I504" s="2" t="s">
        <v>15650</v>
      </c>
    </row>
    <row r="505" spans="1:9">
      <c r="A505" s="2" t="s">
        <v>2</v>
      </c>
      <c r="B505" t="str">
        <f t="shared" si="14"/>
        <v>/home/ec2-user/galaxies/POGS_PS1only_PGC046854.fits</v>
      </c>
      <c r="C505" s="1">
        <f>IF(MOD(HL_smallgal_200_nameadzt.txt!D505*1000,10)=5,HL_smallgal_200_nameadzt.txt!D505-0.0001,HL_smallgal_200_nameadzt.txt!D505)</f>
        <v>1.6579E-2</v>
      </c>
      <c r="D505" t="str">
        <f>TRIM(HL_smallgal_200_nameadzt.txt!A505)</f>
        <v>PGC046854</v>
      </c>
      <c r="E505" t="str">
        <f>IF(TRIM(HL_smallgal_200_nameadzt.txt!E505) = "", "'Unk'", CONCATENATE("'",TRIM(HL_smallgal_200_nameadzt.txt!E505),"'"))</f>
        <v>'I'</v>
      </c>
      <c r="F505" t="str">
        <f t="shared" si="15"/>
        <v>/home/ec2-user/galaxies/POGSSNR_PS1only_PGC046854.fits</v>
      </c>
      <c r="G505">
        <v>0</v>
      </c>
      <c r="H505">
        <v>1</v>
      </c>
      <c r="I505" s="2" t="s">
        <v>15650</v>
      </c>
    </row>
    <row r="506" spans="1:9">
      <c r="A506" s="2" t="s">
        <v>2</v>
      </c>
      <c r="B506" t="str">
        <f t="shared" si="14"/>
        <v>/home/ec2-user/galaxies/POGS_PS1only_PGC046856.fits</v>
      </c>
      <c r="C506" s="1">
        <f>IF(MOD(HL_smallgal_200_nameadzt.txt!D506*1000,10)=5,HL_smallgal_200_nameadzt.txt!D506-0.0001,HL_smallgal_200_nameadzt.txt!D506)</f>
        <v>6.3696699999999995E-2</v>
      </c>
      <c r="D506" t="str">
        <f>TRIM(HL_smallgal_200_nameadzt.txt!A506)</f>
        <v>PGC046856</v>
      </c>
      <c r="E506" t="str">
        <f>IF(TRIM(HL_smallgal_200_nameadzt.txt!E506) = "", "'Unk'", CONCATENATE("'",TRIM(HL_smallgal_200_nameadzt.txt!E506),"'"))</f>
        <v>'Unk'</v>
      </c>
      <c r="F506" t="str">
        <f t="shared" si="15"/>
        <v>/home/ec2-user/galaxies/POGSSNR_PS1only_PGC046856.fits</v>
      </c>
      <c r="G506">
        <v>0</v>
      </c>
      <c r="H506">
        <v>1</v>
      </c>
      <c r="I506" s="2" t="s">
        <v>15650</v>
      </c>
    </row>
    <row r="507" spans="1:9">
      <c r="A507" s="2" t="s">
        <v>2</v>
      </c>
      <c r="B507" t="str">
        <f t="shared" si="14"/>
        <v>/home/ec2-user/galaxies/POGS_PS1only_PGC046862.fits</v>
      </c>
      <c r="C507" s="1">
        <f>IF(MOD(HL_smallgal_200_nameadzt.txt!D507*1000,10)=5,HL_smallgal_200_nameadzt.txt!D507-0.0001,HL_smallgal_200_nameadzt.txt!D507)</f>
        <v>7.8759700000000002E-2</v>
      </c>
      <c r="D507" t="str">
        <f>TRIM(HL_smallgal_200_nameadzt.txt!A507)</f>
        <v>PGC046862</v>
      </c>
      <c r="E507" t="str">
        <f>IF(TRIM(HL_smallgal_200_nameadzt.txt!E507) = "", "'Unk'", CONCATENATE("'",TRIM(HL_smallgal_200_nameadzt.txt!E507),"'"))</f>
        <v>'Unk'</v>
      </c>
      <c r="F507" t="str">
        <f t="shared" si="15"/>
        <v>/home/ec2-user/galaxies/POGSSNR_PS1only_PGC046862.fits</v>
      </c>
      <c r="G507">
        <v>0</v>
      </c>
      <c r="H507">
        <v>1</v>
      </c>
      <c r="I507" s="2" t="s">
        <v>15650</v>
      </c>
    </row>
    <row r="508" spans="1:9">
      <c r="A508" s="2" t="s">
        <v>2</v>
      </c>
      <c r="B508" t="str">
        <f t="shared" si="14"/>
        <v>/home/ec2-user/galaxies/POGS_PS1only_PGC046864.fits</v>
      </c>
      <c r="C508" s="1">
        <f>IF(MOD(HL_smallgal_200_nameadzt.txt!D508*1000,10)=5,HL_smallgal_200_nameadzt.txt!D508-0.0001,HL_smallgal_200_nameadzt.txt!D508)</f>
        <v>2.1447999999999998E-2</v>
      </c>
      <c r="D508" t="str">
        <f>TRIM(HL_smallgal_200_nameadzt.txt!A508)</f>
        <v>PGC046864</v>
      </c>
      <c r="E508" t="str">
        <f>IF(TRIM(HL_smallgal_200_nameadzt.txt!E508) = "", "'Unk'", CONCATENATE("'",TRIM(HL_smallgal_200_nameadzt.txt!E508),"'"))</f>
        <v>'Unk'</v>
      </c>
      <c r="F508" t="str">
        <f t="shared" si="15"/>
        <v>/home/ec2-user/galaxies/POGSSNR_PS1only_PGC046864.fits</v>
      </c>
      <c r="G508">
        <v>0</v>
      </c>
      <c r="H508">
        <v>1</v>
      </c>
      <c r="I508" s="2" t="s">
        <v>15650</v>
      </c>
    </row>
    <row r="509" spans="1:9">
      <c r="A509" s="2" t="s">
        <v>2</v>
      </c>
      <c r="B509" t="str">
        <f t="shared" si="14"/>
        <v>/home/ec2-user/galaxies/POGS_PS1only_PGC046867.fits</v>
      </c>
      <c r="C509" s="1">
        <f>IF(MOD(HL_smallgal_200_nameadzt.txt!D509*1000,10)=5,HL_smallgal_200_nameadzt.txt!D509-0.0001,HL_smallgal_200_nameadzt.txt!D509)</f>
        <v>4.1758000000000003E-2</v>
      </c>
      <c r="D509" t="str">
        <f>TRIM(HL_smallgal_200_nameadzt.txt!A509)</f>
        <v>PGC046867</v>
      </c>
      <c r="E509" t="str">
        <f>IF(TRIM(HL_smallgal_200_nameadzt.txt!E509) = "", "'Unk'", CONCATENATE("'",TRIM(HL_smallgal_200_nameadzt.txt!E509),"'"))</f>
        <v>'Sab'</v>
      </c>
      <c r="F509" t="str">
        <f t="shared" si="15"/>
        <v>/home/ec2-user/galaxies/POGSSNR_PS1only_PGC046867.fits</v>
      </c>
      <c r="G509">
        <v>0</v>
      </c>
      <c r="H509">
        <v>1</v>
      </c>
      <c r="I509" s="2" t="s">
        <v>15650</v>
      </c>
    </row>
    <row r="510" spans="1:9">
      <c r="A510" s="2" t="s">
        <v>2</v>
      </c>
      <c r="B510" t="str">
        <f t="shared" si="14"/>
        <v>/home/ec2-user/galaxies/POGS_PS1only_PGC046877.fits</v>
      </c>
      <c r="C510" s="1">
        <f>IF(MOD(HL_smallgal_200_nameadzt.txt!D510*1000,10)=5,HL_smallgal_200_nameadzt.txt!D510-0.0001,HL_smallgal_200_nameadzt.txt!D510)</f>
        <v>2.8504700000000001E-2</v>
      </c>
      <c r="D510" t="str">
        <f>TRIM(HL_smallgal_200_nameadzt.txt!A510)</f>
        <v>PGC046877</v>
      </c>
      <c r="E510" t="str">
        <f>IF(TRIM(HL_smallgal_200_nameadzt.txt!E510) = "", "'Unk'", CONCATENATE("'",TRIM(HL_smallgal_200_nameadzt.txt!E510),"'"))</f>
        <v>'Unk'</v>
      </c>
      <c r="F510" t="str">
        <f t="shared" si="15"/>
        <v>/home/ec2-user/galaxies/POGSSNR_PS1only_PGC046877.fits</v>
      </c>
      <c r="G510">
        <v>0</v>
      </c>
      <c r="H510">
        <v>1</v>
      </c>
      <c r="I510" s="2" t="s">
        <v>15650</v>
      </c>
    </row>
    <row r="511" spans="1:9">
      <c r="A511" s="2" t="s">
        <v>2</v>
      </c>
      <c r="B511" t="str">
        <f t="shared" si="14"/>
        <v>/home/ec2-user/galaxies/POGS_PS1only_PGC046879.fits</v>
      </c>
      <c r="C511" s="1">
        <f>IF(MOD(HL_smallgal_200_nameadzt.txt!D511*1000,10)=5,HL_smallgal_200_nameadzt.txt!D511-0.0001,HL_smallgal_200_nameadzt.txt!D511)</f>
        <v>2.3602700000000001E-2</v>
      </c>
      <c r="D511" t="str">
        <f>TRIM(HL_smallgal_200_nameadzt.txt!A511)</f>
        <v>PGC046879</v>
      </c>
      <c r="E511" t="str">
        <f>IF(TRIM(HL_smallgal_200_nameadzt.txt!E511) = "", "'Unk'", CONCATENATE("'",TRIM(HL_smallgal_200_nameadzt.txt!E511),"'"))</f>
        <v>'Unk'</v>
      </c>
      <c r="F511" t="str">
        <f t="shared" si="15"/>
        <v>/home/ec2-user/galaxies/POGSSNR_PS1only_PGC046879.fits</v>
      </c>
      <c r="G511">
        <v>0</v>
      </c>
      <c r="H511">
        <v>1</v>
      </c>
      <c r="I511" s="2" t="s">
        <v>15650</v>
      </c>
    </row>
    <row r="512" spans="1:9">
      <c r="A512" s="2" t="s">
        <v>2</v>
      </c>
      <c r="B512" t="str">
        <f t="shared" si="14"/>
        <v>/home/ec2-user/galaxies/POGS_PS1only_PGC046880.fits</v>
      </c>
      <c r="C512" s="1">
        <f>IF(MOD(HL_smallgal_200_nameadzt.txt!D512*1000,10)=5,HL_smallgal_200_nameadzt.txt!D512-0.0001,HL_smallgal_200_nameadzt.txt!D512)</f>
        <v>2.3847699999999999E-2</v>
      </c>
      <c r="D512" t="str">
        <f>TRIM(HL_smallgal_200_nameadzt.txt!A512)</f>
        <v>PGC046880</v>
      </c>
      <c r="E512" t="str">
        <f>IF(TRIM(HL_smallgal_200_nameadzt.txt!E512) = "", "'Unk'", CONCATENATE("'",TRIM(HL_smallgal_200_nameadzt.txt!E512),"'"))</f>
        <v>'Sc'</v>
      </c>
      <c r="F512" t="str">
        <f t="shared" si="15"/>
        <v>/home/ec2-user/galaxies/POGSSNR_PS1only_PGC046880.fits</v>
      </c>
      <c r="G512">
        <v>0</v>
      </c>
      <c r="H512">
        <v>1</v>
      </c>
      <c r="I512" s="2" t="s">
        <v>15650</v>
      </c>
    </row>
    <row r="513" spans="1:9">
      <c r="A513" s="2" t="s">
        <v>2</v>
      </c>
      <c r="B513" t="str">
        <f t="shared" si="14"/>
        <v>/home/ec2-user/galaxies/POGS_PS1only_PGC046883.fits</v>
      </c>
      <c r="C513" s="1">
        <f>IF(MOD(HL_smallgal_200_nameadzt.txt!D513*1000,10)=5,HL_smallgal_200_nameadzt.txt!D513-0.0001,HL_smallgal_200_nameadzt.txt!D513)</f>
        <v>2.9451999999999999E-2</v>
      </c>
      <c r="D513" t="str">
        <f>TRIM(HL_smallgal_200_nameadzt.txt!A513)</f>
        <v>PGC046883</v>
      </c>
      <c r="E513" t="str">
        <f>IF(TRIM(HL_smallgal_200_nameadzt.txt!E513) = "", "'Unk'", CONCATENATE("'",TRIM(HL_smallgal_200_nameadzt.txt!E513),"'"))</f>
        <v>'Sbc'</v>
      </c>
      <c r="F513" t="str">
        <f t="shared" si="15"/>
        <v>/home/ec2-user/galaxies/POGSSNR_PS1only_PGC046883.fits</v>
      </c>
      <c r="G513">
        <v>0</v>
      </c>
      <c r="H513">
        <v>1</v>
      </c>
      <c r="I513" s="2" t="s">
        <v>15650</v>
      </c>
    </row>
    <row r="514" spans="1:9">
      <c r="A514" s="2" t="s">
        <v>2</v>
      </c>
      <c r="B514" t="str">
        <f t="shared" si="14"/>
        <v>/home/ec2-user/galaxies/POGS_PS1only_PGC046890.fits</v>
      </c>
      <c r="C514" s="1">
        <f>IF(MOD(HL_smallgal_200_nameadzt.txt!D514*1000,10)=5,HL_smallgal_200_nameadzt.txt!D514-0.0001,HL_smallgal_200_nameadzt.txt!D514)</f>
        <v>4.0436300000000001E-2</v>
      </c>
      <c r="D514" t="str">
        <f>TRIM(HL_smallgal_200_nameadzt.txt!A514)</f>
        <v>PGC046890</v>
      </c>
      <c r="E514" t="str">
        <f>IF(TRIM(HL_smallgal_200_nameadzt.txt!E514) = "", "'Unk'", CONCATENATE("'",TRIM(HL_smallgal_200_nameadzt.txt!E514),"'"))</f>
        <v>'SBb'</v>
      </c>
      <c r="F514" t="str">
        <f t="shared" si="15"/>
        <v>/home/ec2-user/galaxies/POGSSNR_PS1only_PGC046890.fits</v>
      </c>
      <c r="G514">
        <v>0</v>
      </c>
      <c r="H514">
        <v>1</v>
      </c>
      <c r="I514" s="2" t="s">
        <v>15650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/home/ec2-user/galaxies/POGS_PS1only_PGC046891.fits</v>
      </c>
      <c r="C515" s="1">
        <f>IF(MOD(HL_smallgal_200_nameadzt.txt!D515*1000,10)=5,HL_smallgal_200_nameadzt.txt!D515-0.0001,HL_smallgal_200_nameadzt.txt!D515)</f>
        <v>3.0887299999999999E-2</v>
      </c>
      <c r="D515" t="str">
        <f>TRIM(HL_smallgal_200_nameadzt.txt!A515)</f>
        <v>PGC046891</v>
      </c>
      <c r="E515" t="str">
        <f>IF(TRIM(HL_smallgal_200_nameadzt.txt!E515) = "", "'Unk'", CONCATENATE("'",TRIM(HL_smallgal_200_nameadzt.txt!E515),"'"))</f>
        <v>'Sb'</v>
      </c>
      <c r="F515" t="str">
        <f t="shared" ref="F515:F578" si="17">CONCATENATE("/home/ec2-user/galaxies/POGSSNR_PS1only_",D515,".fits")</f>
        <v>/home/ec2-user/galaxies/POGSSNR_PS1only_PGC046891.fits</v>
      </c>
      <c r="G515">
        <v>0</v>
      </c>
      <c r="H515">
        <v>1</v>
      </c>
      <c r="I515" s="2" t="s">
        <v>15650</v>
      </c>
    </row>
    <row r="516" spans="1:9">
      <c r="A516" s="2" t="s">
        <v>2</v>
      </c>
      <c r="B516" t="str">
        <f t="shared" si="16"/>
        <v>/home/ec2-user/galaxies/POGS_PS1only_PGC046895.fits</v>
      </c>
      <c r="C516" s="1">
        <f>IF(MOD(HL_smallgal_200_nameadzt.txt!D516*1000,10)=5,HL_smallgal_200_nameadzt.txt!D516-0.0001,HL_smallgal_200_nameadzt.txt!D516)</f>
        <v>1.7704299999999999E-2</v>
      </c>
      <c r="D516" t="str">
        <f>TRIM(HL_smallgal_200_nameadzt.txt!A516)</f>
        <v>PGC046895</v>
      </c>
      <c r="E516" t="str">
        <f>IF(TRIM(HL_smallgal_200_nameadzt.txt!E516) = "", "'Unk'", CONCATENATE("'",TRIM(HL_smallgal_200_nameadzt.txt!E516),"'"))</f>
        <v>'Sm'</v>
      </c>
      <c r="F516" t="str">
        <f t="shared" si="17"/>
        <v>/home/ec2-user/galaxies/POGSSNR_PS1only_PGC046895.fits</v>
      </c>
      <c r="G516">
        <v>0</v>
      </c>
      <c r="H516">
        <v>1</v>
      </c>
      <c r="I516" s="2" t="s">
        <v>15650</v>
      </c>
    </row>
    <row r="517" spans="1:9">
      <c r="A517" s="2" t="s">
        <v>2</v>
      </c>
      <c r="B517" t="str">
        <f t="shared" si="16"/>
        <v>/home/ec2-user/galaxies/POGS_PS1only_PGC046898.fits</v>
      </c>
      <c r="C517" s="1">
        <f>IF(MOD(HL_smallgal_200_nameadzt.txt!D517*1000,10)=5,HL_smallgal_200_nameadzt.txt!D517-0.0001,HL_smallgal_200_nameadzt.txt!D517)</f>
        <v>4.4172999999999999E-3</v>
      </c>
      <c r="D517" t="str">
        <f>TRIM(HL_smallgal_200_nameadzt.txt!A517)</f>
        <v>PGC046898</v>
      </c>
      <c r="E517" t="str">
        <f>IF(TRIM(HL_smallgal_200_nameadzt.txt!E517) = "", "'Unk'", CONCATENATE("'",TRIM(HL_smallgal_200_nameadzt.txt!E517),"'"))</f>
        <v>'I'</v>
      </c>
      <c r="F517" t="str">
        <f t="shared" si="17"/>
        <v>/home/ec2-user/galaxies/POGSSNR_PS1only_PGC046898.fits</v>
      </c>
      <c r="G517">
        <v>0</v>
      </c>
      <c r="H517">
        <v>1</v>
      </c>
      <c r="I517" s="2" t="s">
        <v>15650</v>
      </c>
    </row>
    <row r="518" spans="1:9">
      <c r="A518" s="2" t="s">
        <v>2</v>
      </c>
      <c r="B518" t="str">
        <f t="shared" si="16"/>
        <v>/home/ec2-user/galaxies/POGS_PS1only_PGC046900.fits</v>
      </c>
      <c r="C518" s="1">
        <f>IF(MOD(HL_smallgal_200_nameadzt.txt!D518*1000,10)=5,HL_smallgal_200_nameadzt.txt!D518-0.0001,HL_smallgal_200_nameadzt.txt!D518)</f>
        <v>4.7814700000000002E-2</v>
      </c>
      <c r="D518" t="str">
        <f>TRIM(HL_smallgal_200_nameadzt.txt!A518)</f>
        <v>PGC046900</v>
      </c>
      <c r="E518" t="str">
        <f>IF(TRIM(HL_smallgal_200_nameadzt.txt!E518) = "", "'Unk'", CONCATENATE("'",TRIM(HL_smallgal_200_nameadzt.txt!E518),"'"))</f>
        <v>'Unk'</v>
      </c>
      <c r="F518" t="str">
        <f t="shared" si="17"/>
        <v>/home/ec2-user/galaxies/POGSSNR_PS1only_PGC046900.fits</v>
      </c>
      <c r="G518">
        <v>0</v>
      </c>
      <c r="H518">
        <v>1</v>
      </c>
      <c r="I518" s="2" t="s">
        <v>15650</v>
      </c>
    </row>
    <row r="519" spans="1:9">
      <c r="A519" s="2" t="s">
        <v>2</v>
      </c>
      <c r="B519" t="str">
        <f t="shared" si="16"/>
        <v>/home/ec2-user/galaxies/POGS_PS1only_PGC046901.fits</v>
      </c>
      <c r="C519" s="1">
        <f>IF(MOD(HL_smallgal_200_nameadzt.txt!D519*1000,10)=5,HL_smallgal_200_nameadzt.txt!D519-0.0001,HL_smallgal_200_nameadzt.txt!D519)</f>
        <v>2.4219999999999998E-2</v>
      </c>
      <c r="D519" t="str">
        <f>TRIM(HL_smallgal_200_nameadzt.txt!A519)</f>
        <v>PGC046901</v>
      </c>
      <c r="E519" t="str">
        <f>IF(TRIM(HL_smallgal_200_nameadzt.txt!E519) = "", "'Unk'", CONCATENATE("'",TRIM(HL_smallgal_200_nameadzt.txt!E519),"'"))</f>
        <v>'E-S0'</v>
      </c>
      <c r="F519" t="str">
        <f t="shared" si="17"/>
        <v>/home/ec2-user/galaxies/POGSSNR_PS1only_PGC046901.fits</v>
      </c>
      <c r="G519">
        <v>0</v>
      </c>
      <c r="H519">
        <v>1</v>
      </c>
      <c r="I519" s="2" t="s">
        <v>15650</v>
      </c>
    </row>
    <row r="520" spans="1:9">
      <c r="A520" s="2" t="s">
        <v>2</v>
      </c>
      <c r="B520" t="str">
        <f t="shared" si="16"/>
        <v>/home/ec2-user/galaxies/POGS_PS1only_PGC046904.fits</v>
      </c>
      <c r="C520" s="1">
        <f>IF(MOD(HL_smallgal_200_nameadzt.txt!D520*1000,10)=5,HL_smallgal_200_nameadzt.txt!D520-0.0001,HL_smallgal_200_nameadzt.txt!D520)</f>
        <v>1.924E-2</v>
      </c>
      <c r="D520" t="str">
        <f>TRIM(HL_smallgal_200_nameadzt.txt!A520)</f>
        <v>PGC046904</v>
      </c>
      <c r="E520" t="str">
        <f>IF(TRIM(HL_smallgal_200_nameadzt.txt!E520) = "", "'Unk'", CONCATENATE("'",TRIM(HL_smallgal_200_nameadzt.txt!E520),"'"))</f>
        <v>'Sc'</v>
      </c>
      <c r="F520" t="str">
        <f t="shared" si="17"/>
        <v>/home/ec2-user/galaxies/POGSSNR_PS1only_PGC046904.fits</v>
      </c>
      <c r="G520">
        <v>0</v>
      </c>
      <c r="H520">
        <v>1</v>
      </c>
      <c r="I520" s="2" t="s">
        <v>15650</v>
      </c>
    </row>
    <row r="521" spans="1:9">
      <c r="A521" s="2" t="s">
        <v>2</v>
      </c>
      <c r="B521" t="str">
        <f t="shared" si="16"/>
        <v>/home/ec2-user/galaxies/POGS_PS1only_PGC046912.fits</v>
      </c>
      <c r="C521" s="1">
        <f>IF(MOD(HL_smallgal_200_nameadzt.txt!D521*1000,10)=5,HL_smallgal_200_nameadzt.txt!D521-0.0001,HL_smallgal_200_nameadzt.txt!D521)</f>
        <v>2.87087E-2</v>
      </c>
      <c r="D521" t="str">
        <f>TRIM(HL_smallgal_200_nameadzt.txt!A521)</f>
        <v>PGC046912</v>
      </c>
      <c r="E521" t="str">
        <f>IF(TRIM(HL_smallgal_200_nameadzt.txt!E521) = "", "'Unk'", CONCATENATE("'",TRIM(HL_smallgal_200_nameadzt.txt!E521),"'"))</f>
        <v>'S0-a'</v>
      </c>
      <c r="F521" t="str">
        <f t="shared" si="17"/>
        <v>/home/ec2-user/galaxies/POGSSNR_PS1only_PGC046912.fits</v>
      </c>
      <c r="G521">
        <v>0</v>
      </c>
      <c r="H521">
        <v>1</v>
      </c>
      <c r="I521" s="2" t="s">
        <v>15650</v>
      </c>
    </row>
    <row r="522" spans="1:9">
      <c r="A522" s="2" t="s">
        <v>2</v>
      </c>
      <c r="B522" t="str">
        <f t="shared" si="16"/>
        <v>/home/ec2-user/galaxies/POGS_PS1only_PGC046913.fits</v>
      </c>
      <c r="C522" s="1">
        <f>IF(MOD(HL_smallgal_200_nameadzt.txt!D522*1000,10)=5,HL_smallgal_200_nameadzt.txt!D522-0.0001,HL_smallgal_200_nameadzt.txt!D522)</f>
        <v>4.9847000000000002E-2</v>
      </c>
      <c r="D522" t="str">
        <f>TRIM(HL_smallgal_200_nameadzt.txt!A522)</f>
        <v>PGC046913</v>
      </c>
      <c r="E522" t="str">
        <f>IF(TRIM(HL_smallgal_200_nameadzt.txt!E522) = "", "'Unk'", CONCATENATE("'",TRIM(HL_smallgal_200_nameadzt.txt!E522),"'"))</f>
        <v>'Sc'</v>
      </c>
      <c r="F522" t="str">
        <f t="shared" si="17"/>
        <v>/home/ec2-user/galaxies/POGSSNR_PS1only_PGC046913.fits</v>
      </c>
      <c r="G522">
        <v>0</v>
      </c>
      <c r="H522">
        <v>1</v>
      </c>
      <c r="I522" s="2" t="s">
        <v>15650</v>
      </c>
    </row>
    <row r="523" spans="1:9">
      <c r="A523" s="2" t="s">
        <v>2</v>
      </c>
      <c r="B523" t="str">
        <f t="shared" si="16"/>
        <v>/home/ec2-user/galaxies/POGS_PS1only_PGC046921.fits</v>
      </c>
      <c r="C523" s="1">
        <f>IF(MOD(HL_smallgal_200_nameadzt.txt!D523*1000,10)=5,HL_smallgal_200_nameadzt.txt!D523-0.0001,HL_smallgal_200_nameadzt.txt!D523)</f>
        <v>4.8490699999999998E-2</v>
      </c>
      <c r="D523" t="str">
        <f>TRIM(HL_smallgal_200_nameadzt.txt!A523)</f>
        <v>PGC046921</v>
      </c>
      <c r="E523" t="str">
        <f>IF(TRIM(HL_smallgal_200_nameadzt.txt!E523) = "", "'Unk'", CONCATENATE("'",TRIM(HL_smallgal_200_nameadzt.txt!E523),"'"))</f>
        <v>'Sbc'</v>
      </c>
      <c r="F523" t="str">
        <f t="shared" si="17"/>
        <v>/home/ec2-user/galaxies/POGSSNR_PS1only_PGC046921.fits</v>
      </c>
      <c r="G523">
        <v>0</v>
      </c>
      <c r="H523">
        <v>1</v>
      </c>
      <c r="I523" s="2" t="s">
        <v>15650</v>
      </c>
    </row>
    <row r="524" spans="1:9">
      <c r="A524" s="2" t="s">
        <v>2</v>
      </c>
      <c r="B524" t="str">
        <f t="shared" si="16"/>
        <v>/home/ec2-user/galaxies/POGS_PS1only_PGC046924.fits</v>
      </c>
      <c r="C524" s="1">
        <f>IF(MOD(HL_smallgal_200_nameadzt.txt!D524*1000,10)=5,HL_smallgal_200_nameadzt.txt!D524-0.0001,HL_smallgal_200_nameadzt.txt!D524)</f>
        <v>1.8242700000000001E-2</v>
      </c>
      <c r="D524" t="str">
        <f>TRIM(HL_smallgal_200_nameadzt.txt!A524)</f>
        <v>PGC046924</v>
      </c>
      <c r="E524" t="str">
        <f>IF(TRIM(HL_smallgal_200_nameadzt.txt!E524) = "", "'Unk'", CONCATENATE("'",TRIM(HL_smallgal_200_nameadzt.txt!E524),"'"))</f>
        <v>'Sab'</v>
      </c>
      <c r="F524" t="str">
        <f t="shared" si="17"/>
        <v>/home/ec2-user/galaxies/POGSSNR_PS1only_PGC046924.fits</v>
      </c>
      <c r="G524">
        <v>0</v>
      </c>
      <c r="H524">
        <v>1</v>
      </c>
      <c r="I524" s="2" t="s">
        <v>15650</v>
      </c>
    </row>
    <row r="525" spans="1:9">
      <c r="A525" s="2" t="s">
        <v>2</v>
      </c>
      <c r="B525" t="str">
        <f t="shared" si="16"/>
        <v>/home/ec2-user/galaxies/POGS_PS1only_PGC046925.fits</v>
      </c>
      <c r="C525" s="1">
        <f>IF(MOD(HL_smallgal_200_nameadzt.txt!D525*1000,10)=5,HL_smallgal_200_nameadzt.txt!D525-0.0001,HL_smallgal_200_nameadzt.txt!D525)</f>
        <v>2.7963700000000001E-2</v>
      </c>
      <c r="D525" t="str">
        <f>TRIM(HL_smallgal_200_nameadzt.txt!A525)</f>
        <v>PGC046925</v>
      </c>
      <c r="E525" t="str">
        <f>IF(TRIM(HL_smallgal_200_nameadzt.txt!E525) = "", "'Unk'", CONCATENATE("'",TRIM(HL_smallgal_200_nameadzt.txt!E525),"'"))</f>
        <v>'Sd'</v>
      </c>
      <c r="F525" t="str">
        <f t="shared" si="17"/>
        <v>/home/ec2-user/galaxies/POGSSNR_PS1only_PGC046925.fits</v>
      </c>
      <c r="G525">
        <v>0</v>
      </c>
      <c r="H525">
        <v>1</v>
      </c>
      <c r="I525" s="2" t="s">
        <v>15650</v>
      </c>
    </row>
    <row r="526" spans="1:9">
      <c r="A526" s="2" t="s">
        <v>2</v>
      </c>
      <c r="B526" t="str">
        <f t="shared" si="16"/>
        <v>/home/ec2-user/galaxies/POGS_PS1only_PGC046930.fits</v>
      </c>
      <c r="C526" s="1">
        <f>IF(MOD(HL_smallgal_200_nameadzt.txt!D526*1000,10)=5,HL_smallgal_200_nameadzt.txt!D526-0.0001,HL_smallgal_200_nameadzt.txt!D526)</f>
        <v>3.4196699999999997E-2</v>
      </c>
      <c r="D526" t="str">
        <f>TRIM(HL_smallgal_200_nameadzt.txt!A526)</f>
        <v>PGC046930</v>
      </c>
      <c r="E526" t="str">
        <f>IF(TRIM(HL_smallgal_200_nameadzt.txt!E526) = "", "'Unk'", CONCATENATE("'",TRIM(HL_smallgal_200_nameadzt.txt!E526),"'"))</f>
        <v>'Sbc'</v>
      </c>
      <c r="F526" t="str">
        <f t="shared" si="17"/>
        <v>/home/ec2-user/galaxies/POGSSNR_PS1only_PGC046930.fits</v>
      </c>
      <c r="G526">
        <v>0</v>
      </c>
      <c r="H526">
        <v>1</v>
      </c>
      <c r="I526" s="2" t="s">
        <v>15650</v>
      </c>
    </row>
    <row r="527" spans="1:9">
      <c r="A527" s="2" t="s">
        <v>2</v>
      </c>
      <c r="B527" t="str">
        <f t="shared" si="16"/>
        <v>/home/ec2-user/galaxies/POGS_PS1only_PGC046936.fits</v>
      </c>
      <c r="C527" s="1">
        <f>IF(MOD(HL_smallgal_200_nameadzt.txt!D527*1000,10)=5,HL_smallgal_200_nameadzt.txt!D527-0.0001,HL_smallgal_200_nameadzt.txt!D527)</f>
        <v>2.3870700000000002E-2</v>
      </c>
      <c r="D527" t="str">
        <f>TRIM(HL_smallgal_200_nameadzt.txt!A527)</f>
        <v>PGC046936</v>
      </c>
      <c r="E527" t="str">
        <f>IF(TRIM(HL_smallgal_200_nameadzt.txt!E527) = "", "'Unk'", CONCATENATE("'",TRIM(HL_smallgal_200_nameadzt.txt!E527),"'"))</f>
        <v>'Unk'</v>
      </c>
      <c r="F527" t="str">
        <f t="shared" si="17"/>
        <v>/home/ec2-user/galaxies/POGSSNR_PS1only_PGC046936.fits</v>
      </c>
      <c r="G527">
        <v>0</v>
      </c>
      <c r="H527">
        <v>1</v>
      </c>
      <c r="I527" s="2" t="s">
        <v>15650</v>
      </c>
    </row>
    <row r="528" spans="1:9">
      <c r="A528" s="2" t="s">
        <v>2</v>
      </c>
      <c r="B528" t="str">
        <f t="shared" si="16"/>
        <v>/home/ec2-user/galaxies/POGS_PS1only_PGC046937.fits</v>
      </c>
      <c r="C528" s="1">
        <f>IF(MOD(HL_smallgal_200_nameadzt.txt!D528*1000,10)=5,HL_smallgal_200_nameadzt.txt!D528-0.0001,HL_smallgal_200_nameadzt.txt!D528)</f>
        <v>5.1903699999999997E-2</v>
      </c>
      <c r="D528" t="str">
        <f>TRIM(HL_smallgal_200_nameadzt.txt!A528)</f>
        <v>PGC046937</v>
      </c>
      <c r="E528" t="str">
        <f>IF(TRIM(HL_smallgal_200_nameadzt.txt!E528) = "", "'Unk'", CONCATENATE("'",TRIM(HL_smallgal_200_nameadzt.txt!E528),"'"))</f>
        <v>'E'</v>
      </c>
      <c r="F528" t="str">
        <f t="shared" si="17"/>
        <v>/home/ec2-user/galaxies/POGSSNR_PS1only_PGC046937.fits</v>
      </c>
      <c r="G528">
        <v>0</v>
      </c>
      <c r="H528">
        <v>1</v>
      </c>
      <c r="I528" s="2" t="s">
        <v>15650</v>
      </c>
    </row>
    <row r="529" spans="1:9">
      <c r="A529" s="2" t="s">
        <v>2</v>
      </c>
      <c r="B529" t="str">
        <f t="shared" si="16"/>
        <v>/home/ec2-user/galaxies/POGS_PS1only_PGC046939.fits</v>
      </c>
      <c r="C529" s="1">
        <f>IF(MOD(HL_smallgal_200_nameadzt.txt!D529*1000,10)=5,HL_smallgal_200_nameadzt.txt!D529-0.0001,HL_smallgal_200_nameadzt.txt!D529)</f>
        <v>8.7790000000000003E-3</v>
      </c>
      <c r="D529" t="str">
        <f>TRIM(HL_smallgal_200_nameadzt.txt!A529)</f>
        <v>PGC046939</v>
      </c>
      <c r="E529" t="str">
        <f>IF(TRIM(HL_smallgal_200_nameadzt.txt!E529) = "", "'Unk'", CONCATENATE("'",TRIM(HL_smallgal_200_nameadzt.txt!E529),"'"))</f>
        <v>'S0-a'</v>
      </c>
      <c r="F529" t="str">
        <f t="shared" si="17"/>
        <v>/home/ec2-user/galaxies/POGSSNR_PS1only_PGC046939.fits</v>
      </c>
      <c r="G529">
        <v>0</v>
      </c>
      <c r="H529">
        <v>1</v>
      </c>
      <c r="I529" s="2" t="s">
        <v>15650</v>
      </c>
    </row>
    <row r="530" spans="1:9">
      <c r="A530" s="2" t="s">
        <v>2</v>
      </c>
      <c r="B530" t="str">
        <f t="shared" si="16"/>
        <v>/home/ec2-user/galaxies/POGS_PS1only_PGC046945.fits</v>
      </c>
      <c r="C530" s="1">
        <f>IF(MOD(HL_smallgal_200_nameadzt.txt!D530*1000,10)=5,HL_smallgal_200_nameadzt.txt!D530-0.0001,HL_smallgal_200_nameadzt.txt!D530)</f>
        <v>3.5218699999999999E-2</v>
      </c>
      <c r="D530" t="str">
        <f>TRIM(HL_smallgal_200_nameadzt.txt!A530)</f>
        <v>PGC046945</v>
      </c>
      <c r="E530" t="str">
        <f>IF(TRIM(HL_smallgal_200_nameadzt.txt!E530) = "", "'Unk'", CONCATENATE("'",TRIM(HL_smallgal_200_nameadzt.txt!E530),"'"))</f>
        <v>'Sc'</v>
      </c>
      <c r="F530" t="str">
        <f t="shared" si="17"/>
        <v>/home/ec2-user/galaxies/POGSSNR_PS1only_PGC046945.fits</v>
      </c>
      <c r="G530">
        <v>0</v>
      </c>
      <c r="H530">
        <v>1</v>
      </c>
      <c r="I530" s="2" t="s">
        <v>15650</v>
      </c>
    </row>
    <row r="531" spans="1:9">
      <c r="A531" s="2" t="s">
        <v>2</v>
      </c>
      <c r="B531" t="str">
        <f t="shared" si="16"/>
        <v>/home/ec2-user/galaxies/POGS_PS1only_PGC046946.fits</v>
      </c>
      <c r="C531" s="1">
        <f>IF(MOD(HL_smallgal_200_nameadzt.txt!D531*1000,10)=5,HL_smallgal_200_nameadzt.txt!D531-0.0001,HL_smallgal_200_nameadzt.txt!D531)</f>
        <v>2.7677E-2</v>
      </c>
      <c r="D531" t="str">
        <f>TRIM(HL_smallgal_200_nameadzt.txt!A531)</f>
        <v>PGC046946</v>
      </c>
      <c r="E531" t="str">
        <f>IF(TRIM(HL_smallgal_200_nameadzt.txt!E531) = "", "'Unk'", CONCATENATE("'",TRIM(HL_smallgal_200_nameadzt.txt!E531),"'"))</f>
        <v>'Unk'</v>
      </c>
      <c r="F531" t="str">
        <f t="shared" si="17"/>
        <v>/home/ec2-user/galaxies/POGSSNR_PS1only_PGC046946.fits</v>
      </c>
      <c r="G531">
        <v>0</v>
      </c>
      <c r="H531">
        <v>1</v>
      </c>
      <c r="I531" s="2" t="s">
        <v>15650</v>
      </c>
    </row>
    <row r="532" spans="1:9">
      <c r="A532" s="2" t="s">
        <v>2</v>
      </c>
      <c r="B532" t="str">
        <f t="shared" si="16"/>
        <v>/home/ec2-user/galaxies/POGS_PS1only_PGC046953.fits</v>
      </c>
      <c r="C532" s="1">
        <f>IF(MOD(HL_smallgal_200_nameadzt.txt!D532*1000,10)=5,HL_smallgal_200_nameadzt.txt!D532-0.0001,HL_smallgal_200_nameadzt.txt!D532)</f>
        <v>2.26617E-2</v>
      </c>
      <c r="D532" t="str">
        <f>TRIM(HL_smallgal_200_nameadzt.txt!A532)</f>
        <v>PGC046953</v>
      </c>
      <c r="E532" t="str">
        <f>IF(TRIM(HL_smallgal_200_nameadzt.txt!E532) = "", "'Unk'", CONCATENATE("'",TRIM(HL_smallgal_200_nameadzt.txt!E532),"'"))</f>
        <v>'S0-a'</v>
      </c>
      <c r="F532" t="str">
        <f t="shared" si="17"/>
        <v>/home/ec2-user/galaxies/POGSSNR_PS1only_PGC046953.fits</v>
      </c>
      <c r="G532">
        <v>0</v>
      </c>
      <c r="H532">
        <v>1</v>
      </c>
      <c r="I532" s="2" t="s">
        <v>15650</v>
      </c>
    </row>
    <row r="533" spans="1:9">
      <c r="A533" s="2" t="s">
        <v>2</v>
      </c>
      <c r="B533" t="str">
        <f t="shared" si="16"/>
        <v>/home/ec2-user/galaxies/POGS_PS1only_PGC046956.fits</v>
      </c>
      <c r="C533" s="1">
        <f>IF(MOD(HL_smallgal_200_nameadzt.txt!D533*1000,10)=5,HL_smallgal_200_nameadzt.txt!D533-0.0001,HL_smallgal_200_nameadzt.txt!D533)</f>
        <v>3.4298000000000002E-2</v>
      </c>
      <c r="D533" t="str">
        <f>TRIM(HL_smallgal_200_nameadzt.txt!A533)</f>
        <v>PGC046956</v>
      </c>
      <c r="E533" t="str">
        <f>IF(TRIM(HL_smallgal_200_nameadzt.txt!E533) = "", "'Unk'", CONCATENATE("'",TRIM(HL_smallgal_200_nameadzt.txt!E533),"'"))</f>
        <v>'Sbc'</v>
      </c>
      <c r="F533" t="str">
        <f t="shared" si="17"/>
        <v>/home/ec2-user/galaxies/POGSSNR_PS1only_PGC046956.fits</v>
      </c>
      <c r="G533">
        <v>0</v>
      </c>
      <c r="H533">
        <v>1</v>
      </c>
      <c r="I533" s="2" t="s">
        <v>15650</v>
      </c>
    </row>
    <row r="534" spans="1:9">
      <c r="A534" s="2" t="s">
        <v>2</v>
      </c>
      <c r="B534" t="str">
        <f t="shared" si="16"/>
        <v>/home/ec2-user/galaxies/POGS_PS1only_PGC046958.fits</v>
      </c>
      <c r="C534" s="1">
        <f>IF(MOD(HL_smallgal_200_nameadzt.txt!D534*1000,10)=5,HL_smallgal_200_nameadzt.txt!D534-0.0001,HL_smallgal_200_nameadzt.txt!D534)</f>
        <v>2.2322700000000001E-2</v>
      </c>
      <c r="D534" t="str">
        <f>TRIM(HL_smallgal_200_nameadzt.txt!A534)</f>
        <v>PGC046958</v>
      </c>
      <c r="E534" t="str">
        <f>IF(TRIM(HL_smallgal_200_nameadzt.txt!E534) = "", "'Unk'", CONCATENATE("'",TRIM(HL_smallgal_200_nameadzt.txt!E534),"'"))</f>
        <v>'S0'</v>
      </c>
      <c r="F534" t="str">
        <f t="shared" si="17"/>
        <v>/home/ec2-user/galaxies/POGSSNR_PS1only_PGC046958.fits</v>
      </c>
      <c r="G534">
        <v>0</v>
      </c>
      <c r="H534">
        <v>1</v>
      </c>
      <c r="I534" s="2" t="s">
        <v>15650</v>
      </c>
    </row>
    <row r="535" spans="1:9">
      <c r="A535" s="2" t="s">
        <v>2</v>
      </c>
      <c r="B535" t="str">
        <f t="shared" si="16"/>
        <v>/home/ec2-user/galaxies/POGS_PS1only_PGC046967.fits</v>
      </c>
      <c r="C535" s="1">
        <f>IF(MOD(HL_smallgal_200_nameadzt.txt!D535*1000,10)=5,HL_smallgal_200_nameadzt.txt!D535-0.0001,HL_smallgal_200_nameadzt.txt!D535)</f>
        <v>3.9627700000000002E-2</v>
      </c>
      <c r="D535" t="str">
        <f>TRIM(HL_smallgal_200_nameadzt.txt!A535)</f>
        <v>PGC046967</v>
      </c>
      <c r="E535" t="str">
        <f>IF(TRIM(HL_smallgal_200_nameadzt.txt!E535) = "", "'Unk'", CONCATENATE("'",TRIM(HL_smallgal_200_nameadzt.txt!E535),"'"))</f>
        <v>'SBb'</v>
      </c>
      <c r="F535" t="str">
        <f t="shared" si="17"/>
        <v>/home/ec2-user/galaxies/POGSSNR_PS1only_PGC046967.fits</v>
      </c>
      <c r="G535">
        <v>0</v>
      </c>
      <c r="H535">
        <v>1</v>
      </c>
      <c r="I535" s="2" t="s">
        <v>15650</v>
      </c>
    </row>
    <row r="536" spans="1:9">
      <c r="A536" s="2" t="s">
        <v>2</v>
      </c>
      <c r="B536" t="str">
        <f t="shared" si="16"/>
        <v>/home/ec2-user/galaxies/POGS_PS1only_PGC046972.fits</v>
      </c>
      <c r="C536" s="1">
        <f>IF(MOD(HL_smallgal_200_nameadzt.txt!D536*1000,10)=5,HL_smallgal_200_nameadzt.txt!D536-0.0001,HL_smallgal_200_nameadzt.txt!D536)</f>
        <v>3.5671000000000001E-2</v>
      </c>
      <c r="D536" t="str">
        <f>TRIM(HL_smallgal_200_nameadzt.txt!A536)</f>
        <v>PGC046972</v>
      </c>
      <c r="E536" t="str">
        <f>IF(TRIM(HL_smallgal_200_nameadzt.txt!E536) = "", "'Unk'", CONCATENATE("'",TRIM(HL_smallgal_200_nameadzt.txt!E536),"'"))</f>
        <v>'Sc'</v>
      </c>
      <c r="F536" t="str">
        <f t="shared" si="17"/>
        <v>/home/ec2-user/galaxies/POGSSNR_PS1only_PGC046972.fits</v>
      </c>
      <c r="G536">
        <v>0</v>
      </c>
      <c r="H536">
        <v>1</v>
      </c>
      <c r="I536" s="2" t="s">
        <v>15650</v>
      </c>
    </row>
    <row r="537" spans="1:9">
      <c r="A537" s="2" t="s">
        <v>2</v>
      </c>
      <c r="B537" t="str">
        <f t="shared" si="16"/>
        <v>/home/ec2-user/galaxies/POGS_PS1only_PGC046977.fits</v>
      </c>
      <c r="C537" s="1">
        <f>IF(MOD(HL_smallgal_200_nameadzt.txt!D537*1000,10)=5,HL_smallgal_200_nameadzt.txt!D537-0.0001,HL_smallgal_200_nameadzt.txt!D537)</f>
        <v>2.0382299999999999E-2</v>
      </c>
      <c r="D537" t="str">
        <f>TRIM(HL_smallgal_200_nameadzt.txt!A537)</f>
        <v>PGC046977</v>
      </c>
      <c r="E537" t="str">
        <f>IF(TRIM(HL_smallgal_200_nameadzt.txt!E537) = "", "'Unk'", CONCATENATE("'",TRIM(HL_smallgal_200_nameadzt.txt!E537),"'"))</f>
        <v>'S?'</v>
      </c>
      <c r="F537" t="str">
        <f t="shared" si="17"/>
        <v>/home/ec2-user/galaxies/POGSSNR_PS1only_PGC046977.fits</v>
      </c>
      <c r="G537">
        <v>0</v>
      </c>
      <c r="H537">
        <v>1</v>
      </c>
      <c r="I537" s="2" t="s">
        <v>15650</v>
      </c>
    </row>
    <row r="538" spans="1:9">
      <c r="A538" s="2" t="s">
        <v>2</v>
      </c>
      <c r="B538" t="str">
        <f t="shared" si="16"/>
        <v>/home/ec2-user/galaxies/POGS_PS1only_PGC046978.fits</v>
      </c>
      <c r="C538" s="1">
        <f>IF(MOD(HL_smallgal_200_nameadzt.txt!D538*1000,10)=5,HL_smallgal_200_nameadzt.txt!D538-0.0001,HL_smallgal_200_nameadzt.txt!D538)</f>
        <v>2.04417E-2</v>
      </c>
      <c r="D538" t="str">
        <f>TRIM(HL_smallgal_200_nameadzt.txt!A538)</f>
        <v>PGC046978</v>
      </c>
      <c r="E538" t="str">
        <f>IF(TRIM(HL_smallgal_200_nameadzt.txt!E538) = "", "'Unk'", CONCATENATE("'",TRIM(HL_smallgal_200_nameadzt.txt!E538),"'"))</f>
        <v>'Unk'</v>
      </c>
      <c r="F538" t="str">
        <f t="shared" si="17"/>
        <v>/home/ec2-user/galaxies/POGSSNR_PS1only_PGC046978.fits</v>
      </c>
      <c r="G538">
        <v>0</v>
      </c>
      <c r="H538">
        <v>1</v>
      </c>
      <c r="I538" s="2" t="s">
        <v>15650</v>
      </c>
    </row>
    <row r="539" spans="1:9">
      <c r="A539" s="2" t="s">
        <v>2</v>
      </c>
      <c r="B539" t="str">
        <f t="shared" si="16"/>
        <v>/home/ec2-user/galaxies/POGS_PS1only_PGC046980.fits</v>
      </c>
      <c r="C539" s="1">
        <f>IF(MOD(HL_smallgal_200_nameadzt.txt!D539*1000,10)=5,HL_smallgal_200_nameadzt.txt!D539-0.0001,HL_smallgal_200_nameadzt.txt!D539)</f>
        <v>3.4902299999999997E-2</v>
      </c>
      <c r="D539" t="str">
        <f>TRIM(HL_smallgal_200_nameadzt.txt!A539)</f>
        <v>PGC046980</v>
      </c>
      <c r="E539" t="str">
        <f>IF(TRIM(HL_smallgal_200_nameadzt.txt!E539) = "", "'Unk'", CONCATENATE("'",TRIM(HL_smallgal_200_nameadzt.txt!E539),"'"))</f>
        <v>'Sc'</v>
      </c>
      <c r="F539" t="str">
        <f t="shared" si="17"/>
        <v>/home/ec2-user/galaxies/POGSSNR_PS1only_PGC046980.fits</v>
      </c>
      <c r="G539">
        <v>0</v>
      </c>
      <c r="H539">
        <v>1</v>
      </c>
      <c r="I539" s="2" t="s">
        <v>15650</v>
      </c>
    </row>
    <row r="540" spans="1:9">
      <c r="A540" s="2" t="s">
        <v>2</v>
      </c>
      <c r="B540" t="str">
        <f t="shared" si="16"/>
        <v>/home/ec2-user/galaxies/POGS_PS1only_PGC046981.fits</v>
      </c>
      <c r="C540" s="1">
        <f>IF(MOD(HL_smallgal_200_nameadzt.txt!D540*1000,10)=5,HL_smallgal_200_nameadzt.txt!D540-0.0001,HL_smallgal_200_nameadzt.txt!D540)</f>
        <v>3.7163700000000001E-2</v>
      </c>
      <c r="D540" t="str">
        <f>TRIM(HL_smallgal_200_nameadzt.txt!A540)</f>
        <v>PGC046981</v>
      </c>
      <c r="E540" t="str">
        <f>IF(TRIM(HL_smallgal_200_nameadzt.txt!E540) = "", "'Unk'", CONCATENATE("'",TRIM(HL_smallgal_200_nameadzt.txt!E540),"'"))</f>
        <v>'Sbc'</v>
      </c>
      <c r="F540" t="str">
        <f t="shared" si="17"/>
        <v>/home/ec2-user/galaxies/POGSSNR_PS1only_PGC046981.fits</v>
      </c>
      <c r="G540">
        <v>0</v>
      </c>
      <c r="H540">
        <v>1</v>
      </c>
      <c r="I540" s="2" t="s">
        <v>15650</v>
      </c>
    </row>
    <row r="541" spans="1:9">
      <c r="A541" s="2" t="s">
        <v>2</v>
      </c>
      <c r="B541" t="str">
        <f t="shared" si="16"/>
        <v>/home/ec2-user/galaxies/POGS_PS1only_PGC046986.fits</v>
      </c>
      <c r="C541" s="1">
        <f>IF(MOD(HL_smallgal_200_nameadzt.txt!D541*1000,10)=5,HL_smallgal_200_nameadzt.txt!D541-0.0001,HL_smallgal_200_nameadzt.txt!D541)</f>
        <v>2.2558999999999999E-2</v>
      </c>
      <c r="D541" t="str">
        <f>TRIM(HL_smallgal_200_nameadzt.txt!A541)</f>
        <v>PGC046986</v>
      </c>
      <c r="E541" t="str">
        <f>IF(TRIM(HL_smallgal_200_nameadzt.txt!E541) = "", "'Unk'", CONCATENATE("'",TRIM(HL_smallgal_200_nameadzt.txt!E541),"'"))</f>
        <v>'Unk'</v>
      </c>
      <c r="F541" t="str">
        <f t="shared" si="17"/>
        <v>/home/ec2-user/galaxies/POGSSNR_PS1only_PGC046986.fits</v>
      </c>
      <c r="G541">
        <v>0</v>
      </c>
      <c r="H541">
        <v>1</v>
      </c>
      <c r="I541" s="2" t="s">
        <v>15650</v>
      </c>
    </row>
    <row r="542" spans="1:9">
      <c r="A542" s="2" t="s">
        <v>2</v>
      </c>
      <c r="B542" t="str">
        <f t="shared" si="16"/>
        <v>/home/ec2-user/galaxies/POGS_PS1only_PGC046988.fits</v>
      </c>
      <c r="C542" s="1">
        <f>IF(MOD(HL_smallgal_200_nameadzt.txt!D542*1000,10)=5,HL_smallgal_200_nameadzt.txt!D542-0.0001,HL_smallgal_200_nameadzt.txt!D542)</f>
        <v>2.1838E-2</v>
      </c>
      <c r="D542" t="str">
        <f>TRIM(HL_smallgal_200_nameadzt.txt!A542)</f>
        <v>PGC046988</v>
      </c>
      <c r="E542" t="str">
        <f>IF(TRIM(HL_smallgal_200_nameadzt.txt!E542) = "", "'Unk'", CONCATENATE("'",TRIM(HL_smallgal_200_nameadzt.txt!E542),"'"))</f>
        <v>'Unk'</v>
      </c>
      <c r="F542" t="str">
        <f t="shared" si="17"/>
        <v>/home/ec2-user/galaxies/POGSSNR_PS1only_PGC046988.fits</v>
      </c>
      <c r="G542">
        <v>0</v>
      </c>
      <c r="H542">
        <v>1</v>
      </c>
      <c r="I542" s="2" t="s">
        <v>15650</v>
      </c>
    </row>
    <row r="543" spans="1:9">
      <c r="A543" s="2" t="s">
        <v>2</v>
      </c>
      <c r="B543" t="str">
        <f t="shared" si="16"/>
        <v>/home/ec2-user/galaxies/POGS_PS1only_PGC046989.fits</v>
      </c>
      <c r="C543" s="1">
        <f>IF(MOD(HL_smallgal_200_nameadzt.txt!D543*1000,10)=5,HL_smallgal_200_nameadzt.txt!D543-0.0001,HL_smallgal_200_nameadzt.txt!D543)</f>
        <v>2.4988699999999999E-2</v>
      </c>
      <c r="D543" t="str">
        <f>TRIM(HL_smallgal_200_nameadzt.txt!A543)</f>
        <v>PGC046989</v>
      </c>
      <c r="E543" t="str">
        <f>IF(TRIM(HL_smallgal_200_nameadzt.txt!E543) = "", "'Unk'", CONCATENATE("'",TRIM(HL_smallgal_200_nameadzt.txt!E543),"'"))</f>
        <v>'Sb'</v>
      </c>
      <c r="F543" t="str">
        <f t="shared" si="17"/>
        <v>/home/ec2-user/galaxies/POGSSNR_PS1only_PGC046989.fits</v>
      </c>
      <c r="G543">
        <v>0</v>
      </c>
      <c r="H543">
        <v>1</v>
      </c>
      <c r="I543" s="2" t="s">
        <v>15650</v>
      </c>
    </row>
    <row r="544" spans="1:9">
      <c r="A544" s="2" t="s">
        <v>2</v>
      </c>
      <c r="B544" t="str">
        <f t="shared" si="16"/>
        <v>/home/ec2-user/galaxies/POGS_PS1only_PGC046995.fits</v>
      </c>
      <c r="C544" s="1">
        <f>IF(MOD(HL_smallgal_200_nameadzt.txt!D544*1000,10)=5,HL_smallgal_200_nameadzt.txt!D544-0.0001,HL_smallgal_200_nameadzt.txt!D544)</f>
        <v>2.3466000000000001E-2</v>
      </c>
      <c r="D544" t="str">
        <f>TRIM(HL_smallgal_200_nameadzt.txt!A544)</f>
        <v>PGC046995</v>
      </c>
      <c r="E544" t="str">
        <f>IF(TRIM(HL_smallgal_200_nameadzt.txt!E544) = "", "'Unk'", CONCATENATE("'",TRIM(HL_smallgal_200_nameadzt.txt!E544),"'"))</f>
        <v>'SABc'</v>
      </c>
      <c r="F544" t="str">
        <f t="shared" si="17"/>
        <v>/home/ec2-user/galaxies/POGSSNR_PS1only_PGC046995.fits</v>
      </c>
      <c r="G544">
        <v>0</v>
      </c>
      <c r="H544">
        <v>1</v>
      </c>
      <c r="I544" s="2" t="s">
        <v>15650</v>
      </c>
    </row>
    <row r="545" spans="1:9">
      <c r="A545" s="2" t="s">
        <v>2</v>
      </c>
      <c r="B545" t="str">
        <f t="shared" si="16"/>
        <v>/home/ec2-user/galaxies/POGS_PS1only_PGC047001.fits</v>
      </c>
      <c r="C545" s="1">
        <f>IF(MOD(HL_smallgal_200_nameadzt.txt!D545*1000,10)=5,HL_smallgal_200_nameadzt.txt!D545-0.0001,HL_smallgal_200_nameadzt.txt!D545)</f>
        <v>4.0005300000000001E-2</v>
      </c>
      <c r="D545" t="str">
        <f>TRIM(HL_smallgal_200_nameadzt.txt!A545)</f>
        <v>PGC047001</v>
      </c>
      <c r="E545" t="str">
        <f>IF(TRIM(HL_smallgal_200_nameadzt.txt!E545) = "", "'Unk'", CONCATENATE("'",TRIM(HL_smallgal_200_nameadzt.txt!E545),"'"))</f>
        <v>'S0'</v>
      </c>
      <c r="F545" t="str">
        <f t="shared" si="17"/>
        <v>/home/ec2-user/galaxies/POGSSNR_PS1only_PGC047001.fits</v>
      </c>
      <c r="G545">
        <v>0</v>
      </c>
      <c r="H545">
        <v>1</v>
      </c>
      <c r="I545" s="2" t="s">
        <v>15650</v>
      </c>
    </row>
    <row r="546" spans="1:9">
      <c r="A546" s="2" t="s">
        <v>2</v>
      </c>
      <c r="B546" t="str">
        <f t="shared" si="16"/>
        <v>/home/ec2-user/galaxies/POGS_PS1only_PGC047017.fits</v>
      </c>
      <c r="C546" s="1">
        <f>IF(MOD(HL_smallgal_200_nameadzt.txt!D546*1000,10)=5,HL_smallgal_200_nameadzt.txt!D546-0.0001,HL_smallgal_200_nameadzt.txt!D546)</f>
        <v>3.3170999999999999E-2</v>
      </c>
      <c r="D546" t="str">
        <f>TRIM(HL_smallgal_200_nameadzt.txt!A546)</f>
        <v>PGC047017</v>
      </c>
      <c r="E546" t="str">
        <f>IF(TRIM(HL_smallgal_200_nameadzt.txt!E546) = "", "'Unk'", CONCATENATE("'",TRIM(HL_smallgal_200_nameadzt.txt!E546),"'"))</f>
        <v>'E'</v>
      </c>
      <c r="F546" t="str">
        <f t="shared" si="17"/>
        <v>/home/ec2-user/galaxies/POGSSNR_PS1only_PGC047017.fits</v>
      </c>
      <c r="G546">
        <v>0</v>
      </c>
      <c r="H546">
        <v>1</v>
      </c>
      <c r="I546" s="2" t="s">
        <v>15650</v>
      </c>
    </row>
    <row r="547" spans="1:9">
      <c r="A547" s="2" t="s">
        <v>2</v>
      </c>
      <c r="B547" t="str">
        <f t="shared" si="16"/>
        <v>/home/ec2-user/galaxies/POGS_PS1only_PGC047020.fits</v>
      </c>
      <c r="C547" s="1">
        <f>IF(MOD(HL_smallgal_200_nameadzt.txt!D547*1000,10)=5,HL_smallgal_200_nameadzt.txt!D547-0.0001,HL_smallgal_200_nameadzt.txt!D547)</f>
        <v>4.5916999999999998E-3</v>
      </c>
      <c r="D547" t="str">
        <f>TRIM(HL_smallgal_200_nameadzt.txt!A547)</f>
        <v>PGC047020</v>
      </c>
      <c r="E547" t="str">
        <f>IF(TRIM(HL_smallgal_200_nameadzt.txt!E547) = "", "'Unk'", CONCATENATE("'",TRIM(HL_smallgal_200_nameadzt.txt!E547),"'"))</f>
        <v>'I'</v>
      </c>
      <c r="F547" t="str">
        <f t="shared" si="17"/>
        <v>/home/ec2-user/galaxies/POGSSNR_PS1only_PGC047020.fits</v>
      </c>
      <c r="G547">
        <v>0</v>
      </c>
      <c r="H547">
        <v>1</v>
      </c>
      <c r="I547" s="2" t="s">
        <v>15650</v>
      </c>
    </row>
    <row r="548" spans="1:9">
      <c r="A548" s="2" t="s">
        <v>2</v>
      </c>
      <c r="B548" t="str">
        <f t="shared" si="16"/>
        <v>/home/ec2-user/galaxies/POGS_PS1only_PGC047025.fits</v>
      </c>
      <c r="C548" s="1">
        <f>IF(MOD(HL_smallgal_200_nameadzt.txt!D548*1000,10)=5,HL_smallgal_200_nameadzt.txt!D548-0.0001,HL_smallgal_200_nameadzt.txt!D548)</f>
        <v>4.0294299999999998E-2</v>
      </c>
      <c r="D548" t="str">
        <f>TRIM(HL_smallgal_200_nameadzt.txt!A548)</f>
        <v>PGC047025</v>
      </c>
      <c r="E548" t="str">
        <f>IF(TRIM(HL_smallgal_200_nameadzt.txt!E548) = "", "'Unk'", CONCATENATE("'",TRIM(HL_smallgal_200_nameadzt.txt!E548),"'"))</f>
        <v>'S0-a'</v>
      </c>
      <c r="F548" t="str">
        <f t="shared" si="17"/>
        <v>/home/ec2-user/galaxies/POGSSNR_PS1only_PGC047025.fits</v>
      </c>
      <c r="G548">
        <v>0</v>
      </c>
      <c r="H548">
        <v>1</v>
      </c>
      <c r="I548" s="2" t="s">
        <v>15650</v>
      </c>
    </row>
    <row r="549" spans="1:9">
      <c r="A549" s="2" t="s">
        <v>2</v>
      </c>
      <c r="B549" t="str">
        <f t="shared" si="16"/>
        <v>/home/ec2-user/galaxies/POGS_PS1only_PGC047028.fits</v>
      </c>
      <c r="C549" s="1">
        <f>IF(MOD(HL_smallgal_200_nameadzt.txt!D549*1000,10)=5,HL_smallgal_200_nameadzt.txt!D549-0.0001,HL_smallgal_200_nameadzt.txt!D549)</f>
        <v>2.8273E-2</v>
      </c>
      <c r="D549" t="str">
        <f>TRIM(HL_smallgal_200_nameadzt.txt!A549)</f>
        <v>PGC047028</v>
      </c>
      <c r="E549" t="str">
        <f>IF(TRIM(HL_smallgal_200_nameadzt.txt!E549) = "", "'Unk'", CONCATENATE("'",TRIM(HL_smallgal_200_nameadzt.txt!E549),"'"))</f>
        <v>'S0-a'</v>
      </c>
      <c r="F549" t="str">
        <f t="shared" si="17"/>
        <v>/home/ec2-user/galaxies/POGSSNR_PS1only_PGC047028.fits</v>
      </c>
      <c r="G549">
        <v>0</v>
      </c>
      <c r="H549">
        <v>1</v>
      </c>
      <c r="I549" s="2" t="s">
        <v>15650</v>
      </c>
    </row>
    <row r="550" spans="1:9">
      <c r="A550" s="2" t="s">
        <v>2</v>
      </c>
      <c r="B550" t="str">
        <f t="shared" si="16"/>
        <v>/home/ec2-user/galaxies/POGS_PS1only_PGC047032.fits</v>
      </c>
      <c r="C550" s="1">
        <f>IF(MOD(HL_smallgal_200_nameadzt.txt!D550*1000,10)=5,HL_smallgal_200_nameadzt.txt!D550-0.0001,HL_smallgal_200_nameadzt.txt!D550)</f>
        <v>3.0035699999999999E-2</v>
      </c>
      <c r="D550" t="str">
        <f>TRIM(HL_smallgal_200_nameadzt.txt!A550)</f>
        <v>PGC047032</v>
      </c>
      <c r="E550" t="str">
        <f>IF(TRIM(HL_smallgal_200_nameadzt.txt!E550) = "", "'Unk'", CONCATENATE("'",TRIM(HL_smallgal_200_nameadzt.txt!E550),"'"))</f>
        <v>'Sbc'</v>
      </c>
      <c r="F550" t="str">
        <f t="shared" si="17"/>
        <v>/home/ec2-user/galaxies/POGSSNR_PS1only_PGC047032.fits</v>
      </c>
      <c r="G550">
        <v>0</v>
      </c>
      <c r="H550">
        <v>1</v>
      </c>
      <c r="I550" s="2" t="s">
        <v>15650</v>
      </c>
    </row>
    <row r="551" spans="1:9">
      <c r="A551" s="2" t="s">
        <v>2</v>
      </c>
      <c r="B551" t="str">
        <f t="shared" si="16"/>
        <v>/home/ec2-user/galaxies/POGS_PS1only_PGC047033.fits</v>
      </c>
      <c r="C551" s="1">
        <f>IF(MOD(HL_smallgal_200_nameadzt.txt!D551*1000,10)=5,HL_smallgal_200_nameadzt.txt!D551-0.0001,HL_smallgal_200_nameadzt.txt!D551)</f>
        <v>4.1795699999999998E-2</v>
      </c>
      <c r="D551" t="str">
        <f>TRIM(HL_smallgal_200_nameadzt.txt!A551)</f>
        <v>PGC047033</v>
      </c>
      <c r="E551" t="str">
        <f>IF(TRIM(HL_smallgal_200_nameadzt.txt!E551) = "", "'Unk'", CONCATENATE("'",TRIM(HL_smallgal_200_nameadzt.txt!E551),"'"))</f>
        <v>'S0'</v>
      </c>
      <c r="F551" t="str">
        <f t="shared" si="17"/>
        <v>/home/ec2-user/galaxies/POGSSNR_PS1only_PGC047033.fits</v>
      </c>
      <c r="G551">
        <v>0</v>
      </c>
      <c r="H551">
        <v>1</v>
      </c>
      <c r="I551" s="2" t="s">
        <v>15650</v>
      </c>
    </row>
    <row r="552" spans="1:9">
      <c r="A552" s="2" t="s">
        <v>2</v>
      </c>
      <c r="B552" t="str">
        <f t="shared" si="16"/>
        <v>/home/ec2-user/galaxies/POGS_PS1only_PGC047037.fits</v>
      </c>
      <c r="C552" s="1">
        <f>IF(MOD(HL_smallgal_200_nameadzt.txt!D552*1000,10)=5,HL_smallgal_200_nameadzt.txt!D552-0.0001,HL_smallgal_200_nameadzt.txt!D552)</f>
        <v>2.2148999999999999E-2</v>
      </c>
      <c r="D552" t="str">
        <f>TRIM(HL_smallgal_200_nameadzt.txt!A552)</f>
        <v>PGC047037</v>
      </c>
      <c r="E552" t="str">
        <f>IF(TRIM(HL_smallgal_200_nameadzt.txt!E552) = "", "'Unk'", CONCATENATE("'",TRIM(HL_smallgal_200_nameadzt.txt!E552),"'"))</f>
        <v>'S0'</v>
      </c>
      <c r="F552" t="str">
        <f t="shared" si="17"/>
        <v>/home/ec2-user/galaxies/POGSSNR_PS1only_PGC047037.fits</v>
      </c>
      <c r="G552">
        <v>0</v>
      </c>
      <c r="H552">
        <v>1</v>
      </c>
      <c r="I552" s="2" t="s">
        <v>15650</v>
      </c>
    </row>
    <row r="553" spans="1:9">
      <c r="A553" s="2" t="s">
        <v>2</v>
      </c>
      <c r="B553" t="str">
        <f t="shared" si="16"/>
        <v>/home/ec2-user/galaxies/POGS_PS1only_PGC047039.fits</v>
      </c>
      <c r="C553" s="1">
        <f>IF(MOD(HL_smallgal_200_nameadzt.txt!D553*1000,10)=5,HL_smallgal_200_nameadzt.txt!D553-0.0001,HL_smallgal_200_nameadzt.txt!D553)</f>
        <v>3.3222300000000003E-2</v>
      </c>
      <c r="D553" t="str">
        <f>TRIM(HL_smallgal_200_nameadzt.txt!A553)</f>
        <v>PGC047039</v>
      </c>
      <c r="E553" t="str">
        <f>IF(TRIM(HL_smallgal_200_nameadzt.txt!E553) = "", "'Unk'", CONCATENATE("'",TRIM(HL_smallgal_200_nameadzt.txt!E553),"'"))</f>
        <v>'S0'</v>
      </c>
      <c r="F553" t="str">
        <f t="shared" si="17"/>
        <v>/home/ec2-user/galaxies/POGSSNR_PS1only_PGC047039.fits</v>
      </c>
      <c r="G553">
        <v>0</v>
      </c>
      <c r="H553">
        <v>1</v>
      </c>
      <c r="I553" s="2" t="s">
        <v>15650</v>
      </c>
    </row>
    <row r="554" spans="1:9">
      <c r="A554" s="2" t="s">
        <v>2</v>
      </c>
      <c r="B554" t="str">
        <f t="shared" si="16"/>
        <v>/home/ec2-user/galaxies/POGS_PS1only_PGC047042.fits</v>
      </c>
      <c r="C554" s="1">
        <f>IF(MOD(HL_smallgal_200_nameadzt.txt!D554*1000,10)=5,HL_smallgal_200_nameadzt.txt!D554-0.0001,HL_smallgal_200_nameadzt.txt!D554)</f>
        <v>3.3426299999999999E-2</v>
      </c>
      <c r="D554" t="str">
        <f>TRIM(HL_smallgal_200_nameadzt.txt!A554)</f>
        <v>PGC047042</v>
      </c>
      <c r="E554" t="str">
        <f>IF(TRIM(HL_smallgal_200_nameadzt.txt!E554) = "", "'Unk'", CONCATENATE("'",TRIM(HL_smallgal_200_nameadzt.txt!E554),"'"))</f>
        <v>'Sbc'</v>
      </c>
      <c r="F554" t="str">
        <f t="shared" si="17"/>
        <v>/home/ec2-user/galaxies/POGSSNR_PS1only_PGC047042.fits</v>
      </c>
      <c r="G554">
        <v>0</v>
      </c>
      <c r="H554">
        <v>1</v>
      </c>
      <c r="I554" s="2" t="s">
        <v>15650</v>
      </c>
    </row>
    <row r="555" spans="1:9">
      <c r="A555" s="2" t="s">
        <v>2</v>
      </c>
      <c r="B555" t="str">
        <f t="shared" si="16"/>
        <v>/home/ec2-user/galaxies/POGS_PS1only_PGC047043.fits</v>
      </c>
      <c r="C555" s="1">
        <f>IF(MOD(HL_smallgal_200_nameadzt.txt!D555*1000,10)=5,HL_smallgal_200_nameadzt.txt!D555-0.0001,HL_smallgal_200_nameadzt.txt!D555)</f>
        <v>4.1611299999999997E-2</v>
      </c>
      <c r="D555" t="str">
        <f>TRIM(HL_smallgal_200_nameadzt.txt!A555)</f>
        <v>PGC047043</v>
      </c>
      <c r="E555" t="str">
        <f>IF(TRIM(HL_smallgal_200_nameadzt.txt!E555) = "", "'Unk'", CONCATENATE("'",TRIM(HL_smallgal_200_nameadzt.txt!E555),"'"))</f>
        <v>'S0'</v>
      </c>
      <c r="F555" t="str">
        <f t="shared" si="17"/>
        <v>/home/ec2-user/galaxies/POGSSNR_PS1only_PGC047043.fits</v>
      </c>
      <c r="G555">
        <v>0</v>
      </c>
      <c r="H555">
        <v>1</v>
      </c>
      <c r="I555" s="2" t="s">
        <v>15650</v>
      </c>
    </row>
    <row r="556" spans="1:9">
      <c r="A556" s="2" t="s">
        <v>2</v>
      </c>
      <c r="B556" t="str">
        <f t="shared" si="16"/>
        <v>/home/ec2-user/galaxies/POGS_PS1only_PGC047045.fits</v>
      </c>
      <c r="C556" s="1">
        <f>IF(MOD(HL_smallgal_200_nameadzt.txt!D556*1000,10)=5,HL_smallgal_200_nameadzt.txt!D556-0.0001,HL_smallgal_200_nameadzt.txt!D556)</f>
        <v>3.7997999999999997E-2</v>
      </c>
      <c r="D556" t="str">
        <f>TRIM(HL_smallgal_200_nameadzt.txt!A556)</f>
        <v>PGC047045</v>
      </c>
      <c r="E556" t="str">
        <f>IF(TRIM(HL_smallgal_200_nameadzt.txt!E556) = "", "'Unk'", CONCATENATE("'",TRIM(HL_smallgal_200_nameadzt.txt!E556),"'"))</f>
        <v>'Sc'</v>
      </c>
      <c r="F556" t="str">
        <f t="shared" si="17"/>
        <v>/home/ec2-user/galaxies/POGSSNR_PS1only_PGC047045.fits</v>
      </c>
      <c r="G556">
        <v>0</v>
      </c>
      <c r="H556">
        <v>1</v>
      </c>
      <c r="I556" s="2" t="s">
        <v>15650</v>
      </c>
    </row>
    <row r="557" spans="1:9">
      <c r="A557" s="2" t="s">
        <v>2</v>
      </c>
      <c r="B557" t="str">
        <f t="shared" si="16"/>
        <v>/home/ec2-user/galaxies/POGS_PS1only_PGC047048.fits</v>
      </c>
      <c r="C557" s="1">
        <f>IF(MOD(HL_smallgal_200_nameadzt.txt!D557*1000,10)=5,HL_smallgal_200_nameadzt.txt!D557-0.0001,HL_smallgal_200_nameadzt.txt!D557)</f>
        <v>1.8824299999999999E-2</v>
      </c>
      <c r="D557" t="str">
        <f>TRIM(HL_smallgal_200_nameadzt.txt!A557)</f>
        <v>PGC047048</v>
      </c>
      <c r="E557" t="str">
        <f>IF(TRIM(HL_smallgal_200_nameadzt.txt!E557) = "", "'Unk'", CONCATENATE("'",TRIM(HL_smallgal_200_nameadzt.txt!E557),"'"))</f>
        <v>'SABb'</v>
      </c>
      <c r="F557" t="str">
        <f t="shared" si="17"/>
        <v>/home/ec2-user/galaxies/POGSSNR_PS1only_PGC047048.fits</v>
      </c>
      <c r="G557">
        <v>0</v>
      </c>
      <c r="H557">
        <v>1</v>
      </c>
      <c r="I557" s="2" t="s">
        <v>15650</v>
      </c>
    </row>
    <row r="558" spans="1:9">
      <c r="A558" s="2" t="s">
        <v>2</v>
      </c>
      <c r="B558" t="str">
        <f t="shared" si="16"/>
        <v>/home/ec2-user/galaxies/POGS_PS1only_PGC047049.fits</v>
      </c>
      <c r="C558" s="1">
        <f>IF(MOD(HL_smallgal_200_nameadzt.txt!D558*1000,10)=5,HL_smallgal_200_nameadzt.txt!D558-0.0001,HL_smallgal_200_nameadzt.txt!D558)</f>
        <v>2.4485300000000002E-2</v>
      </c>
      <c r="D558" t="str">
        <f>TRIM(HL_smallgal_200_nameadzt.txt!A558)</f>
        <v>PGC047049</v>
      </c>
      <c r="E558" t="str">
        <f>IF(TRIM(HL_smallgal_200_nameadzt.txt!E558) = "", "'Unk'", CONCATENATE("'",TRIM(HL_smallgal_200_nameadzt.txt!E558),"'"))</f>
        <v>'S0-a'</v>
      </c>
      <c r="F558" t="str">
        <f t="shared" si="17"/>
        <v>/home/ec2-user/galaxies/POGSSNR_PS1only_PGC047049.fits</v>
      </c>
      <c r="G558">
        <v>0</v>
      </c>
      <c r="H558">
        <v>1</v>
      </c>
      <c r="I558" s="2" t="s">
        <v>15650</v>
      </c>
    </row>
    <row r="559" spans="1:9">
      <c r="A559" s="2" t="s">
        <v>2</v>
      </c>
      <c r="B559" t="str">
        <f t="shared" si="16"/>
        <v>/home/ec2-user/galaxies/POGS_PS1only_PGC047059.fits</v>
      </c>
      <c r="C559" s="1">
        <f>IF(MOD(HL_smallgal_200_nameadzt.txt!D559*1000,10)=5,HL_smallgal_200_nameadzt.txt!D559-0.0001,HL_smallgal_200_nameadzt.txt!D559)</f>
        <v>1.48077E-2</v>
      </c>
      <c r="D559" t="str">
        <f>TRIM(HL_smallgal_200_nameadzt.txt!A559)</f>
        <v>PGC047059</v>
      </c>
      <c r="E559" t="str">
        <f>IF(TRIM(HL_smallgal_200_nameadzt.txt!E559) = "", "'Unk'", CONCATENATE("'",TRIM(HL_smallgal_200_nameadzt.txt!E559),"'"))</f>
        <v>'Sb'</v>
      </c>
      <c r="F559" t="str">
        <f t="shared" si="17"/>
        <v>/home/ec2-user/galaxies/POGSSNR_PS1only_PGC047059.fits</v>
      </c>
      <c r="G559">
        <v>0</v>
      </c>
      <c r="H559">
        <v>1</v>
      </c>
      <c r="I559" s="2" t="s">
        <v>15650</v>
      </c>
    </row>
    <row r="560" spans="1:9">
      <c r="A560" s="2" t="s">
        <v>2</v>
      </c>
      <c r="B560" t="str">
        <f t="shared" si="16"/>
        <v>/home/ec2-user/galaxies/POGS_PS1only_PGC047066.fits</v>
      </c>
      <c r="C560" s="1">
        <f>IF(MOD(HL_smallgal_200_nameadzt.txt!D560*1000,10)=5,HL_smallgal_200_nameadzt.txt!D560-0.0001,HL_smallgal_200_nameadzt.txt!D560)</f>
        <v>4.3602299999999997E-2</v>
      </c>
      <c r="D560" t="str">
        <f>TRIM(HL_smallgal_200_nameadzt.txt!A560)</f>
        <v>PGC047066</v>
      </c>
      <c r="E560" t="str">
        <f>IF(TRIM(HL_smallgal_200_nameadzt.txt!E560) = "", "'Unk'", CONCATENATE("'",TRIM(HL_smallgal_200_nameadzt.txt!E560),"'"))</f>
        <v>'S0'</v>
      </c>
      <c r="F560" t="str">
        <f t="shared" si="17"/>
        <v>/home/ec2-user/galaxies/POGSSNR_PS1only_PGC047066.fits</v>
      </c>
      <c r="G560">
        <v>0</v>
      </c>
      <c r="H560">
        <v>1</v>
      </c>
      <c r="I560" s="2" t="s">
        <v>15650</v>
      </c>
    </row>
    <row r="561" spans="1:9">
      <c r="A561" s="2" t="s">
        <v>2</v>
      </c>
      <c r="B561" t="str">
        <f t="shared" si="16"/>
        <v>/home/ec2-user/galaxies/POGS_PS1only_PGC047075.fits</v>
      </c>
      <c r="C561" s="1">
        <f>IF(MOD(HL_smallgal_200_nameadzt.txt!D561*1000,10)=5,HL_smallgal_200_nameadzt.txt!D561-0.0001,HL_smallgal_200_nameadzt.txt!D561)</f>
        <v>4.3101300000000002E-2</v>
      </c>
      <c r="D561" t="str">
        <f>TRIM(HL_smallgal_200_nameadzt.txt!A561)</f>
        <v>PGC047075</v>
      </c>
      <c r="E561" t="str">
        <f>IF(TRIM(HL_smallgal_200_nameadzt.txt!E561) = "", "'Unk'", CONCATENATE("'",TRIM(HL_smallgal_200_nameadzt.txt!E561),"'"))</f>
        <v>'E'</v>
      </c>
      <c r="F561" t="str">
        <f t="shared" si="17"/>
        <v>/home/ec2-user/galaxies/POGSSNR_PS1only_PGC047075.fits</v>
      </c>
      <c r="G561">
        <v>0</v>
      </c>
      <c r="H561">
        <v>1</v>
      </c>
      <c r="I561" s="2" t="s">
        <v>15650</v>
      </c>
    </row>
    <row r="562" spans="1:9">
      <c r="A562" s="2" t="s">
        <v>2</v>
      </c>
      <c r="B562" t="str">
        <f t="shared" si="16"/>
        <v>/home/ec2-user/galaxies/POGS_PS1only_PGC047077.fits</v>
      </c>
      <c r="C562" s="1">
        <f>IF(MOD(HL_smallgal_200_nameadzt.txt!D562*1000,10)=5,HL_smallgal_200_nameadzt.txt!D562-0.0001,HL_smallgal_200_nameadzt.txt!D562)</f>
        <v>2.7441E-2</v>
      </c>
      <c r="D562" t="str">
        <f>TRIM(HL_smallgal_200_nameadzt.txt!A562)</f>
        <v>PGC047077</v>
      </c>
      <c r="E562" t="str">
        <f>IF(TRIM(HL_smallgal_200_nameadzt.txt!E562) = "", "'Unk'", CONCATENATE("'",TRIM(HL_smallgal_200_nameadzt.txt!E562),"'"))</f>
        <v>'Sc'</v>
      </c>
      <c r="F562" t="str">
        <f t="shared" si="17"/>
        <v>/home/ec2-user/galaxies/POGSSNR_PS1only_PGC047077.fits</v>
      </c>
      <c r="G562">
        <v>0</v>
      </c>
      <c r="H562">
        <v>1</v>
      </c>
      <c r="I562" s="2" t="s">
        <v>15650</v>
      </c>
    </row>
    <row r="563" spans="1:9">
      <c r="A563" s="2" t="s">
        <v>2</v>
      </c>
      <c r="B563" t="str">
        <f t="shared" si="16"/>
        <v>/home/ec2-user/galaxies/POGS_PS1only_PGC047082.fits</v>
      </c>
      <c r="C563" s="1">
        <f>IF(MOD(HL_smallgal_200_nameadzt.txt!D563*1000,10)=5,HL_smallgal_200_nameadzt.txt!D563-0.0001,HL_smallgal_200_nameadzt.txt!D563)</f>
        <v>5.3723E-2</v>
      </c>
      <c r="D563" t="str">
        <f>TRIM(HL_smallgal_200_nameadzt.txt!A563)</f>
        <v>PGC047082</v>
      </c>
      <c r="E563" t="str">
        <f>IF(TRIM(HL_smallgal_200_nameadzt.txt!E563) = "", "'Unk'", CONCATENATE("'",TRIM(HL_smallgal_200_nameadzt.txt!E563),"'"))</f>
        <v>'Unk'</v>
      </c>
      <c r="F563" t="str">
        <f t="shared" si="17"/>
        <v>/home/ec2-user/galaxies/POGSSNR_PS1only_PGC047082.fits</v>
      </c>
      <c r="G563">
        <v>0</v>
      </c>
      <c r="H563">
        <v>1</v>
      </c>
      <c r="I563" s="2" t="s">
        <v>15650</v>
      </c>
    </row>
    <row r="564" spans="1:9">
      <c r="A564" s="2" t="s">
        <v>2</v>
      </c>
      <c r="B564" t="str">
        <f t="shared" si="16"/>
        <v>/home/ec2-user/galaxies/POGS_PS1only_PGC047088.fits</v>
      </c>
      <c r="C564" s="1">
        <f>IF(MOD(HL_smallgal_200_nameadzt.txt!D564*1000,10)=5,HL_smallgal_200_nameadzt.txt!D564-0.0001,HL_smallgal_200_nameadzt.txt!D564)</f>
        <v>2.4136999999999999E-2</v>
      </c>
      <c r="D564" t="str">
        <f>TRIM(HL_smallgal_200_nameadzt.txt!A564)</f>
        <v>PGC047088</v>
      </c>
      <c r="E564" t="str">
        <f>IF(TRIM(HL_smallgal_200_nameadzt.txt!E564) = "", "'Unk'", CONCATENATE("'",TRIM(HL_smallgal_200_nameadzt.txt!E564),"'"))</f>
        <v>'Sm'</v>
      </c>
      <c r="F564" t="str">
        <f t="shared" si="17"/>
        <v>/home/ec2-user/galaxies/POGSSNR_PS1only_PGC047088.fits</v>
      </c>
      <c r="G564">
        <v>0</v>
      </c>
      <c r="H564">
        <v>1</v>
      </c>
      <c r="I564" s="2" t="s">
        <v>15650</v>
      </c>
    </row>
    <row r="565" spans="1:9">
      <c r="A565" s="2" t="s">
        <v>2</v>
      </c>
      <c r="B565" t="str">
        <f t="shared" si="16"/>
        <v>/home/ec2-user/galaxies/POGS_PS1only_PGC047089.fits</v>
      </c>
      <c r="C565" s="1">
        <f>IF(MOD(HL_smallgal_200_nameadzt.txt!D565*1000,10)=5,HL_smallgal_200_nameadzt.txt!D565-0.0001,HL_smallgal_200_nameadzt.txt!D565)</f>
        <v>4.5436299999999999E-2</v>
      </c>
      <c r="D565" t="str">
        <f>TRIM(HL_smallgal_200_nameadzt.txt!A565)</f>
        <v>PGC047089</v>
      </c>
      <c r="E565" t="str">
        <f>IF(TRIM(HL_smallgal_200_nameadzt.txt!E565) = "", "'Unk'", CONCATENATE("'",TRIM(HL_smallgal_200_nameadzt.txt!E565),"'"))</f>
        <v>'S0'</v>
      </c>
      <c r="F565" t="str">
        <f t="shared" si="17"/>
        <v>/home/ec2-user/galaxies/POGSSNR_PS1only_PGC047089.fits</v>
      </c>
      <c r="G565">
        <v>0</v>
      </c>
      <c r="H565">
        <v>1</v>
      </c>
      <c r="I565" s="2" t="s">
        <v>15650</v>
      </c>
    </row>
    <row r="566" spans="1:9">
      <c r="A566" s="2" t="s">
        <v>2</v>
      </c>
      <c r="B566" t="str">
        <f t="shared" si="16"/>
        <v>/home/ec2-user/galaxies/POGS_PS1only_PGC047094.fits</v>
      </c>
      <c r="C566" s="1">
        <f>IF(MOD(HL_smallgal_200_nameadzt.txt!D566*1000,10)=5,HL_smallgal_200_nameadzt.txt!D566-0.0001,HL_smallgal_200_nameadzt.txt!D566)</f>
        <v>4.8457E-2</v>
      </c>
      <c r="D566" t="str">
        <f>TRIM(HL_smallgal_200_nameadzt.txt!A566)</f>
        <v>PGC047094</v>
      </c>
      <c r="E566" t="str">
        <f>IF(TRIM(HL_smallgal_200_nameadzt.txt!E566) = "", "'Unk'", CONCATENATE("'",TRIM(HL_smallgal_200_nameadzt.txt!E566),"'"))</f>
        <v>'S0-a'</v>
      </c>
      <c r="F566" t="str">
        <f t="shared" si="17"/>
        <v>/home/ec2-user/galaxies/POGSSNR_PS1only_PGC047094.fits</v>
      </c>
      <c r="G566">
        <v>0</v>
      </c>
      <c r="H566">
        <v>1</v>
      </c>
      <c r="I566" s="2" t="s">
        <v>15650</v>
      </c>
    </row>
    <row r="567" spans="1:9">
      <c r="A567" s="2" t="s">
        <v>2</v>
      </c>
      <c r="B567" t="str">
        <f t="shared" si="16"/>
        <v>/home/ec2-user/galaxies/POGS_PS1only_PGC047097.fits</v>
      </c>
      <c r="C567" s="1">
        <f>IF(MOD(HL_smallgal_200_nameadzt.txt!D567*1000,10)=5,HL_smallgal_200_nameadzt.txt!D567-0.0001,HL_smallgal_200_nameadzt.txt!D567)</f>
        <v>2.8596699999999999E-2</v>
      </c>
      <c r="D567" t="str">
        <f>TRIM(HL_smallgal_200_nameadzt.txt!A567)</f>
        <v>PGC047097</v>
      </c>
      <c r="E567" t="str">
        <f>IF(TRIM(HL_smallgal_200_nameadzt.txt!E567) = "", "'Unk'", CONCATENATE("'",TRIM(HL_smallgal_200_nameadzt.txt!E567),"'"))</f>
        <v>'Unk'</v>
      </c>
      <c r="F567" t="str">
        <f t="shared" si="17"/>
        <v>/home/ec2-user/galaxies/POGSSNR_PS1only_PGC047097.fits</v>
      </c>
      <c r="G567">
        <v>0</v>
      </c>
      <c r="H567">
        <v>1</v>
      </c>
      <c r="I567" s="2" t="s">
        <v>15650</v>
      </c>
    </row>
    <row r="568" spans="1:9">
      <c r="A568" s="2" t="s">
        <v>2</v>
      </c>
      <c r="B568" t="str">
        <f t="shared" si="16"/>
        <v>/home/ec2-user/galaxies/POGS_PS1only_PGC047099.fits</v>
      </c>
      <c r="C568" s="1">
        <f>IF(MOD(HL_smallgal_200_nameadzt.txt!D568*1000,10)=5,HL_smallgal_200_nameadzt.txt!D568-0.0001,HL_smallgal_200_nameadzt.txt!D568)</f>
        <v>4.9064299999999998E-2</v>
      </c>
      <c r="D568" t="str">
        <f>TRIM(HL_smallgal_200_nameadzt.txt!A568)</f>
        <v>PGC047099</v>
      </c>
      <c r="E568" t="str">
        <f>IF(TRIM(HL_smallgal_200_nameadzt.txt!E568) = "", "'Unk'", CONCATENATE("'",TRIM(HL_smallgal_200_nameadzt.txt!E568),"'"))</f>
        <v>'S0'</v>
      </c>
      <c r="F568" t="str">
        <f t="shared" si="17"/>
        <v>/home/ec2-user/galaxies/POGSSNR_PS1only_PGC047099.fits</v>
      </c>
      <c r="G568">
        <v>0</v>
      </c>
      <c r="H568">
        <v>1</v>
      </c>
      <c r="I568" s="2" t="s">
        <v>15650</v>
      </c>
    </row>
    <row r="569" spans="1:9">
      <c r="A569" s="2" t="s">
        <v>2</v>
      </c>
      <c r="B569" t="str">
        <f t="shared" si="16"/>
        <v>/home/ec2-user/galaxies/POGS_PS1only_PGC047113.fits</v>
      </c>
      <c r="C569" s="1">
        <f>IF(MOD(HL_smallgal_200_nameadzt.txt!D569*1000,10)=5,HL_smallgal_200_nameadzt.txt!D569-0.0001,HL_smallgal_200_nameadzt.txt!D569)</f>
        <v>4.2500700000000002E-2</v>
      </c>
      <c r="D569" t="str">
        <f>TRIM(HL_smallgal_200_nameadzt.txt!A569)</f>
        <v>PGC047113</v>
      </c>
      <c r="E569" t="str">
        <f>IF(TRIM(HL_smallgal_200_nameadzt.txt!E569) = "", "'Unk'", CONCATENATE("'",TRIM(HL_smallgal_200_nameadzt.txt!E569),"'"))</f>
        <v>'S0'</v>
      </c>
      <c r="F569" t="str">
        <f t="shared" si="17"/>
        <v>/home/ec2-user/galaxies/POGSSNR_PS1only_PGC047113.fits</v>
      </c>
      <c r="G569">
        <v>0</v>
      </c>
      <c r="H569">
        <v>1</v>
      </c>
      <c r="I569" s="2" t="s">
        <v>15650</v>
      </c>
    </row>
    <row r="570" spans="1:9">
      <c r="A570" s="2" t="s">
        <v>2</v>
      </c>
      <c r="B570" t="str">
        <f t="shared" si="16"/>
        <v>/home/ec2-user/galaxies/POGS_PS1only_PGC047114.fits</v>
      </c>
      <c r="C570" s="1">
        <f>IF(MOD(HL_smallgal_200_nameadzt.txt!D570*1000,10)=5,HL_smallgal_200_nameadzt.txt!D570-0.0001,HL_smallgal_200_nameadzt.txt!D570)</f>
        <v>4.9880000000000002E-3</v>
      </c>
      <c r="D570" t="str">
        <f>TRIM(HL_smallgal_200_nameadzt.txt!A570)</f>
        <v>PGC047114</v>
      </c>
      <c r="E570" t="str">
        <f>IF(TRIM(HL_smallgal_200_nameadzt.txt!E570) = "", "'Unk'", CONCATENATE("'",TRIM(HL_smallgal_200_nameadzt.txt!E570),"'"))</f>
        <v>'S?'</v>
      </c>
      <c r="F570" t="str">
        <f t="shared" si="17"/>
        <v>/home/ec2-user/galaxies/POGSSNR_PS1only_PGC047114.fits</v>
      </c>
      <c r="G570">
        <v>0</v>
      </c>
      <c r="H570">
        <v>1</v>
      </c>
      <c r="I570" s="2" t="s">
        <v>15650</v>
      </c>
    </row>
    <row r="571" spans="1:9">
      <c r="A571" s="2" t="s">
        <v>2</v>
      </c>
      <c r="B571" t="str">
        <f t="shared" si="16"/>
        <v>/home/ec2-user/galaxies/POGS_PS1only_PGC047134.fits</v>
      </c>
      <c r="C571" s="1">
        <f>IF(MOD(HL_smallgal_200_nameadzt.txt!D571*1000,10)=5,HL_smallgal_200_nameadzt.txt!D571-0.0001,HL_smallgal_200_nameadzt.txt!D571)</f>
        <v>3.6781000000000001E-2</v>
      </c>
      <c r="D571" t="str">
        <f>TRIM(HL_smallgal_200_nameadzt.txt!A571)</f>
        <v>PGC047134</v>
      </c>
      <c r="E571" t="str">
        <f>IF(TRIM(HL_smallgal_200_nameadzt.txt!E571) = "", "'Unk'", CONCATENATE("'",TRIM(HL_smallgal_200_nameadzt.txt!E571),"'"))</f>
        <v>'S0'</v>
      </c>
      <c r="F571" t="str">
        <f t="shared" si="17"/>
        <v>/home/ec2-user/galaxies/POGSSNR_PS1only_PGC047134.fits</v>
      </c>
      <c r="G571">
        <v>0</v>
      </c>
      <c r="H571">
        <v>1</v>
      </c>
      <c r="I571" s="2" t="s">
        <v>15650</v>
      </c>
    </row>
    <row r="572" spans="1:9">
      <c r="A572" s="2" t="s">
        <v>2</v>
      </c>
      <c r="B572" t="str">
        <f t="shared" si="16"/>
        <v>/home/ec2-user/galaxies/POGS_PS1only_PGC047136.fits</v>
      </c>
      <c r="C572" s="1">
        <f>IF(MOD(HL_smallgal_200_nameadzt.txt!D572*1000,10)=5,HL_smallgal_200_nameadzt.txt!D572-0.0001,HL_smallgal_200_nameadzt.txt!D572)</f>
        <v>2.3923699999999999E-2</v>
      </c>
      <c r="D572" t="str">
        <f>TRIM(HL_smallgal_200_nameadzt.txt!A572)</f>
        <v>PGC047136</v>
      </c>
      <c r="E572" t="str">
        <f>IF(TRIM(HL_smallgal_200_nameadzt.txt!E572) = "", "'Unk'", CONCATENATE("'",TRIM(HL_smallgal_200_nameadzt.txt!E572),"'"))</f>
        <v>'Sbc'</v>
      </c>
      <c r="F572" t="str">
        <f t="shared" si="17"/>
        <v>/home/ec2-user/galaxies/POGSSNR_PS1only_PGC047136.fits</v>
      </c>
      <c r="G572">
        <v>0</v>
      </c>
      <c r="H572">
        <v>1</v>
      </c>
      <c r="I572" s="2" t="s">
        <v>15650</v>
      </c>
    </row>
    <row r="573" spans="1:9">
      <c r="A573" s="2" t="s">
        <v>2</v>
      </c>
      <c r="B573" t="str">
        <f t="shared" si="16"/>
        <v>/home/ec2-user/galaxies/POGS_PS1only_PGC047137.fits</v>
      </c>
      <c r="C573" s="1">
        <f>IF(MOD(HL_smallgal_200_nameadzt.txt!D573*1000,10)=5,HL_smallgal_200_nameadzt.txt!D573-0.0001,HL_smallgal_200_nameadzt.txt!D573)</f>
        <v>1.5995700000000002E-2</v>
      </c>
      <c r="D573" t="str">
        <f>TRIM(HL_smallgal_200_nameadzt.txt!A573)</f>
        <v>PGC047137</v>
      </c>
      <c r="E573" t="str">
        <f>IF(TRIM(HL_smallgal_200_nameadzt.txt!E573) = "", "'Unk'", CONCATENATE("'",TRIM(HL_smallgal_200_nameadzt.txt!E573),"'"))</f>
        <v>'Sc'</v>
      </c>
      <c r="F573" t="str">
        <f t="shared" si="17"/>
        <v>/home/ec2-user/galaxies/POGSSNR_PS1only_PGC047137.fits</v>
      </c>
      <c r="G573">
        <v>0</v>
      </c>
      <c r="H573">
        <v>1</v>
      </c>
      <c r="I573" s="2" t="s">
        <v>15650</v>
      </c>
    </row>
    <row r="574" spans="1:9">
      <c r="A574" s="2" t="s">
        <v>2</v>
      </c>
      <c r="B574" t="str">
        <f t="shared" si="16"/>
        <v>/home/ec2-user/galaxies/POGS_PS1only_PGC047140.fits</v>
      </c>
      <c r="C574" s="1">
        <f>IF(MOD(HL_smallgal_200_nameadzt.txt!D574*1000,10)=5,HL_smallgal_200_nameadzt.txt!D574-0.0001,HL_smallgal_200_nameadzt.txt!D574)</f>
        <v>3.3749700000000001E-2</v>
      </c>
      <c r="D574" t="str">
        <f>TRIM(HL_smallgal_200_nameadzt.txt!A574)</f>
        <v>PGC047140</v>
      </c>
      <c r="E574" t="str">
        <f>IF(TRIM(HL_smallgal_200_nameadzt.txt!E574) = "", "'Unk'", CONCATENATE("'",TRIM(HL_smallgal_200_nameadzt.txt!E574),"'"))</f>
        <v>'S0'</v>
      </c>
      <c r="F574" t="str">
        <f t="shared" si="17"/>
        <v>/home/ec2-user/galaxies/POGSSNR_PS1only_PGC047140.fits</v>
      </c>
      <c r="G574">
        <v>0</v>
      </c>
      <c r="H574">
        <v>1</v>
      </c>
      <c r="I574" s="2" t="s">
        <v>15650</v>
      </c>
    </row>
    <row r="575" spans="1:9">
      <c r="A575" s="2" t="s">
        <v>2</v>
      </c>
      <c r="B575" t="str">
        <f t="shared" si="16"/>
        <v>/home/ec2-user/galaxies/POGS_PS1only_PGC047149.fits</v>
      </c>
      <c r="C575" s="1">
        <f>IF(MOD(HL_smallgal_200_nameadzt.txt!D575*1000,10)=5,HL_smallgal_200_nameadzt.txt!D575-0.0001,HL_smallgal_200_nameadzt.txt!D575)</f>
        <v>3.3395300000000003E-2</v>
      </c>
      <c r="D575" t="str">
        <f>TRIM(HL_smallgal_200_nameadzt.txt!A575)</f>
        <v>PGC047149</v>
      </c>
      <c r="E575" t="str">
        <f>IF(TRIM(HL_smallgal_200_nameadzt.txt!E575) = "", "'Unk'", CONCATENATE("'",TRIM(HL_smallgal_200_nameadzt.txt!E575),"'"))</f>
        <v>'S0'</v>
      </c>
      <c r="F575" t="str">
        <f t="shared" si="17"/>
        <v>/home/ec2-user/galaxies/POGSSNR_PS1only_PGC047149.fits</v>
      </c>
      <c r="G575">
        <v>0</v>
      </c>
      <c r="H575">
        <v>1</v>
      </c>
      <c r="I575" s="2" t="s">
        <v>15650</v>
      </c>
    </row>
    <row r="576" spans="1:9">
      <c r="A576" s="2" t="s">
        <v>2</v>
      </c>
      <c r="B576" t="str">
        <f t="shared" si="16"/>
        <v>/home/ec2-user/galaxies/POGS_PS1only_PGC047155.fits</v>
      </c>
      <c r="C576" s="1">
        <f>IF(MOD(HL_smallgal_200_nameadzt.txt!D576*1000,10)=5,HL_smallgal_200_nameadzt.txt!D576-0.0001,HL_smallgal_200_nameadzt.txt!D576)</f>
        <v>4.2472999999999997E-2</v>
      </c>
      <c r="D576" t="str">
        <f>TRIM(HL_smallgal_200_nameadzt.txt!A576)</f>
        <v>PGC047155</v>
      </c>
      <c r="E576" t="str">
        <f>IF(TRIM(HL_smallgal_200_nameadzt.txt!E576) = "", "'Unk'", CONCATENATE("'",TRIM(HL_smallgal_200_nameadzt.txt!E576),"'"))</f>
        <v>'Sb'</v>
      </c>
      <c r="F576" t="str">
        <f t="shared" si="17"/>
        <v>/home/ec2-user/galaxies/POGSSNR_PS1only_PGC047155.fits</v>
      </c>
      <c r="G576">
        <v>0</v>
      </c>
      <c r="H576">
        <v>1</v>
      </c>
      <c r="I576" s="2" t="s">
        <v>15650</v>
      </c>
    </row>
    <row r="577" spans="1:9">
      <c r="A577" s="2" t="s">
        <v>2</v>
      </c>
      <c r="B577" t="str">
        <f t="shared" si="16"/>
        <v>/home/ec2-user/galaxies/POGS_PS1only_PGC047158.fits</v>
      </c>
      <c r="C577" s="1">
        <f>IF(MOD(HL_smallgal_200_nameadzt.txt!D577*1000,10)=5,HL_smallgal_200_nameadzt.txt!D577-0.0001,HL_smallgal_200_nameadzt.txt!D577)</f>
        <v>4.7608299999999999E-2</v>
      </c>
      <c r="D577" t="str">
        <f>TRIM(HL_smallgal_200_nameadzt.txt!A577)</f>
        <v>PGC047158</v>
      </c>
      <c r="E577" t="str">
        <f>IF(TRIM(HL_smallgal_200_nameadzt.txt!E577) = "", "'Unk'", CONCATENATE("'",TRIM(HL_smallgal_200_nameadzt.txt!E577),"'"))</f>
        <v>'S0'</v>
      </c>
      <c r="F577" t="str">
        <f t="shared" si="17"/>
        <v>/home/ec2-user/galaxies/POGSSNR_PS1only_PGC047158.fits</v>
      </c>
      <c r="G577">
        <v>0</v>
      </c>
      <c r="H577">
        <v>1</v>
      </c>
      <c r="I577" s="2" t="s">
        <v>15650</v>
      </c>
    </row>
    <row r="578" spans="1:9">
      <c r="A578" s="2" t="s">
        <v>2</v>
      </c>
      <c r="B578" t="str">
        <f t="shared" si="16"/>
        <v>/home/ec2-user/galaxies/POGS_PS1only_PGC047159.fits</v>
      </c>
      <c r="C578" s="1">
        <f>IF(MOD(HL_smallgal_200_nameadzt.txt!D578*1000,10)=5,HL_smallgal_200_nameadzt.txt!D578-0.0001,HL_smallgal_200_nameadzt.txt!D578)</f>
        <v>3.7256299999999999E-2</v>
      </c>
      <c r="D578" t="str">
        <f>TRIM(HL_smallgal_200_nameadzt.txt!A578)</f>
        <v>PGC047159</v>
      </c>
      <c r="E578" t="str">
        <f>IF(TRIM(HL_smallgal_200_nameadzt.txt!E578) = "", "'Unk'", CONCATENATE("'",TRIM(HL_smallgal_200_nameadzt.txt!E578),"'"))</f>
        <v>'Sc'</v>
      </c>
      <c r="F578" t="str">
        <f t="shared" si="17"/>
        <v>/home/ec2-user/galaxies/POGSSNR_PS1only_PGC047159.fits</v>
      </c>
      <c r="G578">
        <v>0</v>
      </c>
      <c r="H578">
        <v>1</v>
      </c>
      <c r="I578" s="2" t="s">
        <v>15650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/home/ec2-user/galaxies/POGS_PS1only_PGC047160.fits</v>
      </c>
      <c r="C579" s="1">
        <f>IF(MOD(HL_smallgal_200_nameadzt.txt!D579*1000,10)=5,HL_smallgal_200_nameadzt.txt!D579-0.0001,HL_smallgal_200_nameadzt.txt!D579)</f>
        <v>4.9979999999999998E-3</v>
      </c>
      <c r="D579" t="str">
        <f>TRIM(HL_smallgal_200_nameadzt.txt!A579)</f>
        <v>PGC047160</v>
      </c>
      <c r="E579" t="str">
        <f>IF(TRIM(HL_smallgal_200_nameadzt.txt!E579) = "", "'Unk'", CONCATENATE("'",TRIM(HL_smallgal_200_nameadzt.txt!E579),"'"))</f>
        <v>'Sc'</v>
      </c>
      <c r="F579" t="str">
        <f t="shared" ref="F579:F642" si="19">CONCATENATE("/home/ec2-user/galaxies/POGSSNR_PS1only_",D579,".fits")</f>
        <v>/home/ec2-user/galaxies/POGSSNR_PS1only_PGC047160.fits</v>
      </c>
      <c r="G579">
        <v>0</v>
      </c>
      <c r="H579">
        <v>1</v>
      </c>
      <c r="I579" s="2" t="s">
        <v>15650</v>
      </c>
    </row>
    <row r="580" spans="1:9">
      <c r="A580" s="2" t="s">
        <v>2</v>
      </c>
      <c r="B580" t="str">
        <f t="shared" si="18"/>
        <v>/home/ec2-user/galaxies/POGS_PS1only_PGC047163.fits</v>
      </c>
      <c r="C580" s="1">
        <f>IF(MOD(HL_smallgal_200_nameadzt.txt!D580*1000,10)=5,HL_smallgal_200_nameadzt.txt!D580-0.0001,HL_smallgal_200_nameadzt.txt!D580)</f>
        <v>2.0728699999999999E-2</v>
      </c>
      <c r="D580" t="str">
        <f>TRIM(HL_smallgal_200_nameadzt.txt!A580)</f>
        <v>PGC047163</v>
      </c>
      <c r="E580" t="str">
        <f>IF(TRIM(HL_smallgal_200_nameadzt.txt!E580) = "", "'Unk'", CONCATENATE("'",TRIM(HL_smallgal_200_nameadzt.txt!E580),"'"))</f>
        <v>'E'</v>
      </c>
      <c r="F580" t="str">
        <f t="shared" si="19"/>
        <v>/home/ec2-user/galaxies/POGSSNR_PS1only_PGC047163.fits</v>
      </c>
      <c r="G580">
        <v>0</v>
      </c>
      <c r="H580">
        <v>1</v>
      </c>
      <c r="I580" s="2" t="s">
        <v>15650</v>
      </c>
    </row>
    <row r="581" spans="1:9">
      <c r="A581" s="2" t="s">
        <v>2</v>
      </c>
      <c r="B581" t="str">
        <f t="shared" si="18"/>
        <v>/home/ec2-user/galaxies/POGS_PS1only_PGC047172.fits</v>
      </c>
      <c r="C581" s="1">
        <f>IF(MOD(HL_smallgal_200_nameadzt.txt!D581*1000,10)=5,HL_smallgal_200_nameadzt.txt!D581-0.0001,HL_smallgal_200_nameadzt.txt!D581)</f>
        <v>3.6603299999999998E-2</v>
      </c>
      <c r="D581" t="str">
        <f>TRIM(HL_smallgal_200_nameadzt.txt!A581)</f>
        <v>PGC047172</v>
      </c>
      <c r="E581" t="str">
        <f>IF(TRIM(HL_smallgal_200_nameadzt.txt!E581) = "", "'Unk'", CONCATENATE("'",TRIM(HL_smallgal_200_nameadzt.txt!E581),"'"))</f>
        <v>'Sc'</v>
      </c>
      <c r="F581" t="str">
        <f t="shared" si="19"/>
        <v>/home/ec2-user/galaxies/POGSSNR_PS1only_PGC047172.fits</v>
      </c>
      <c r="G581">
        <v>0</v>
      </c>
      <c r="H581">
        <v>1</v>
      </c>
      <c r="I581" s="2" t="s">
        <v>15650</v>
      </c>
    </row>
    <row r="582" spans="1:9">
      <c r="A582" s="2" t="s">
        <v>2</v>
      </c>
      <c r="B582" t="str">
        <f t="shared" si="18"/>
        <v>/home/ec2-user/galaxies/POGS_PS1only_PGC047175.fits</v>
      </c>
      <c r="C582" s="1">
        <f>IF(MOD(HL_smallgal_200_nameadzt.txt!D582*1000,10)=5,HL_smallgal_200_nameadzt.txt!D582-0.0001,HL_smallgal_200_nameadzt.txt!D582)</f>
        <v>2.60653E-2</v>
      </c>
      <c r="D582" t="str">
        <f>TRIM(HL_smallgal_200_nameadzt.txt!A582)</f>
        <v>PGC047175</v>
      </c>
      <c r="E582" t="str">
        <f>IF(TRIM(HL_smallgal_200_nameadzt.txt!E582) = "", "'Unk'", CONCATENATE("'",TRIM(HL_smallgal_200_nameadzt.txt!E582),"'"))</f>
        <v>'Unk'</v>
      </c>
      <c r="F582" t="str">
        <f t="shared" si="19"/>
        <v>/home/ec2-user/galaxies/POGSSNR_PS1only_PGC047175.fits</v>
      </c>
      <c r="G582">
        <v>0</v>
      </c>
      <c r="H582">
        <v>1</v>
      </c>
      <c r="I582" s="2" t="s">
        <v>15650</v>
      </c>
    </row>
    <row r="583" spans="1:9">
      <c r="A583" s="2" t="s">
        <v>2</v>
      </c>
      <c r="B583" t="str">
        <f t="shared" si="18"/>
        <v>/home/ec2-user/galaxies/POGS_PS1only_PGC047186.fits</v>
      </c>
      <c r="C583" s="1">
        <f>IF(MOD(HL_smallgal_200_nameadzt.txt!D583*1000,10)=5,HL_smallgal_200_nameadzt.txt!D583-0.0001,HL_smallgal_200_nameadzt.txt!D583)</f>
        <v>6.7295300000000002E-2</v>
      </c>
      <c r="D583" t="str">
        <f>TRIM(HL_smallgal_200_nameadzt.txt!A583)</f>
        <v>PGC047186</v>
      </c>
      <c r="E583" t="str">
        <f>IF(TRIM(HL_smallgal_200_nameadzt.txt!E583) = "", "'Unk'", CONCATENATE("'",TRIM(HL_smallgal_200_nameadzt.txt!E583),"'"))</f>
        <v>'Unk'</v>
      </c>
      <c r="F583" t="str">
        <f t="shared" si="19"/>
        <v>/home/ec2-user/galaxies/POGSSNR_PS1only_PGC047186.fits</v>
      </c>
      <c r="G583">
        <v>0</v>
      </c>
      <c r="H583">
        <v>1</v>
      </c>
      <c r="I583" s="2" t="s">
        <v>15650</v>
      </c>
    </row>
    <row r="584" spans="1:9">
      <c r="A584" s="2" t="s">
        <v>2</v>
      </c>
      <c r="B584" t="str">
        <f t="shared" si="18"/>
        <v>/home/ec2-user/galaxies/POGS_PS1only_PGC047191.fits</v>
      </c>
      <c r="C584" s="1">
        <f>IF(MOD(HL_smallgal_200_nameadzt.txt!D584*1000,10)=5,HL_smallgal_200_nameadzt.txt!D584-0.0001,HL_smallgal_200_nameadzt.txt!D584)</f>
        <v>4.5818699999999997E-2</v>
      </c>
      <c r="D584" t="str">
        <f>TRIM(HL_smallgal_200_nameadzt.txt!A584)</f>
        <v>PGC047191</v>
      </c>
      <c r="E584" t="str">
        <f>IF(TRIM(HL_smallgal_200_nameadzt.txt!E584) = "", "'Unk'", CONCATENATE("'",TRIM(HL_smallgal_200_nameadzt.txt!E584),"'"))</f>
        <v>'E'</v>
      </c>
      <c r="F584" t="str">
        <f t="shared" si="19"/>
        <v>/home/ec2-user/galaxies/POGSSNR_PS1only_PGC047191.fits</v>
      </c>
      <c r="G584">
        <v>0</v>
      </c>
      <c r="H584">
        <v>1</v>
      </c>
      <c r="I584" s="2" t="s">
        <v>15650</v>
      </c>
    </row>
    <row r="585" spans="1:9">
      <c r="A585" s="2" t="s">
        <v>2</v>
      </c>
      <c r="B585" t="str">
        <f t="shared" si="18"/>
        <v>/home/ec2-user/galaxies/POGS_PS1only_PGC047196.fits</v>
      </c>
      <c r="C585" s="1">
        <f>IF(MOD(HL_smallgal_200_nameadzt.txt!D585*1000,10)=5,HL_smallgal_200_nameadzt.txt!D585-0.0001,HL_smallgal_200_nameadzt.txt!D585)</f>
        <v>6.1514699999999999E-2</v>
      </c>
      <c r="D585" t="str">
        <f>TRIM(HL_smallgal_200_nameadzt.txt!A585)</f>
        <v>PGC047196</v>
      </c>
      <c r="E585" t="str">
        <f>IF(TRIM(HL_smallgal_200_nameadzt.txt!E585) = "", "'Unk'", CONCATENATE("'",TRIM(HL_smallgal_200_nameadzt.txt!E585),"'"))</f>
        <v>'Sb'</v>
      </c>
      <c r="F585" t="str">
        <f t="shared" si="19"/>
        <v>/home/ec2-user/galaxies/POGSSNR_PS1only_PGC047196.fits</v>
      </c>
      <c r="G585">
        <v>0</v>
      </c>
      <c r="H585">
        <v>1</v>
      </c>
      <c r="I585" s="2" t="s">
        <v>15650</v>
      </c>
    </row>
    <row r="586" spans="1:9">
      <c r="A586" s="2" t="s">
        <v>2</v>
      </c>
      <c r="B586" t="str">
        <f t="shared" si="18"/>
        <v>/home/ec2-user/galaxies/POGS_PS1only_PGC047200.fits</v>
      </c>
      <c r="C586" s="1">
        <f>IF(MOD(HL_smallgal_200_nameadzt.txt!D586*1000,10)=5,HL_smallgal_200_nameadzt.txt!D586-0.0001,HL_smallgal_200_nameadzt.txt!D586)</f>
        <v>3.7603299999999999E-2</v>
      </c>
      <c r="D586" t="str">
        <f>TRIM(HL_smallgal_200_nameadzt.txt!A586)</f>
        <v>PGC047200</v>
      </c>
      <c r="E586" t="str">
        <f>IF(TRIM(HL_smallgal_200_nameadzt.txt!E586) = "", "'Unk'", CONCATENATE("'",TRIM(HL_smallgal_200_nameadzt.txt!E586),"'"))</f>
        <v>'E'</v>
      </c>
      <c r="F586" t="str">
        <f t="shared" si="19"/>
        <v>/home/ec2-user/galaxies/POGSSNR_PS1only_PGC047200.fits</v>
      </c>
      <c r="G586">
        <v>0</v>
      </c>
      <c r="H586">
        <v>1</v>
      </c>
      <c r="I586" s="2" t="s">
        <v>15650</v>
      </c>
    </row>
    <row r="587" spans="1:9">
      <c r="A587" s="2" t="s">
        <v>2</v>
      </c>
      <c r="B587" t="str">
        <f t="shared" si="18"/>
        <v>/home/ec2-user/galaxies/POGS_PS1only_PGC047204.fits</v>
      </c>
      <c r="C587" s="1">
        <f>IF(MOD(HL_smallgal_200_nameadzt.txt!D587*1000,10)=5,HL_smallgal_200_nameadzt.txt!D587-0.0001,HL_smallgal_200_nameadzt.txt!D587)</f>
        <v>3.1064700000000001E-2</v>
      </c>
      <c r="D587" t="str">
        <f>TRIM(HL_smallgal_200_nameadzt.txt!A587)</f>
        <v>PGC047204</v>
      </c>
      <c r="E587" t="str">
        <f>IF(TRIM(HL_smallgal_200_nameadzt.txt!E587) = "", "'Unk'", CONCATENATE("'",TRIM(HL_smallgal_200_nameadzt.txt!E587),"'"))</f>
        <v>'Sb'</v>
      </c>
      <c r="F587" t="str">
        <f t="shared" si="19"/>
        <v>/home/ec2-user/galaxies/POGSSNR_PS1only_PGC047204.fits</v>
      </c>
      <c r="G587">
        <v>0</v>
      </c>
      <c r="H587">
        <v>1</v>
      </c>
      <c r="I587" s="2" t="s">
        <v>15650</v>
      </c>
    </row>
    <row r="588" spans="1:9">
      <c r="A588" s="2" t="s">
        <v>2</v>
      </c>
      <c r="B588" t="str">
        <f t="shared" si="18"/>
        <v>/home/ec2-user/galaxies/POGS_PS1only_PGC047206.fits</v>
      </c>
      <c r="C588" s="1">
        <f>IF(MOD(HL_smallgal_200_nameadzt.txt!D588*1000,10)=5,HL_smallgal_200_nameadzt.txt!D588-0.0001,HL_smallgal_200_nameadzt.txt!D588)</f>
        <v>3.9045299999999998E-2</v>
      </c>
      <c r="D588" t="str">
        <f>TRIM(HL_smallgal_200_nameadzt.txt!A588)</f>
        <v>PGC047206</v>
      </c>
      <c r="E588" t="str">
        <f>IF(TRIM(HL_smallgal_200_nameadzt.txt!E588) = "", "'Unk'", CONCATENATE("'",TRIM(HL_smallgal_200_nameadzt.txt!E588),"'"))</f>
        <v>'Unk'</v>
      </c>
      <c r="F588" t="str">
        <f t="shared" si="19"/>
        <v>/home/ec2-user/galaxies/POGSSNR_PS1only_PGC047206.fits</v>
      </c>
      <c r="G588">
        <v>0</v>
      </c>
      <c r="H588">
        <v>1</v>
      </c>
      <c r="I588" s="2" t="s">
        <v>15650</v>
      </c>
    </row>
    <row r="589" spans="1:9">
      <c r="A589" s="2" t="s">
        <v>2</v>
      </c>
      <c r="B589" t="str">
        <f t="shared" si="18"/>
        <v>/home/ec2-user/galaxies/POGS_PS1only_PGC047207.fits</v>
      </c>
      <c r="C589" s="1">
        <f>IF(MOD(HL_smallgal_200_nameadzt.txt!D589*1000,10)=5,HL_smallgal_200_nameadzt.txt!D589-0.0001,HL_smallgal_200_nameadzt.txt!D589)</f>
        <v>3.9265300000000003E-2</v>
      </c>
      <c r="D589" t="str">
        <f>TRIM(HL_smallgal_200_nameadzt.txt!A589)</f>
        <v>PGC047207</v>
      </c>
      <c r="E589" t="str">
        <f>IF(TRIM(HL_smallgal_200_nameadzt.txt!E589) = "", "'Unk'", CONCATENATE("'",TRIM(HL_smallgal_200_nameadzt.txt!E589),"'"))</f>
        <v>'Unk'</v>
      </c>
      <c r="F589" t="str">
        <f t="shared" si="19"/>
        <v>/home/ec2-user/galaxies/POGSSNR_PS1only_PGC047207.fits</v>
      </c>
      <c r="G589">
        <v>0</v>
      </c>
      <c r="H589">
        <v>1</v>
      </c>
      <c r="I589" s="2" t="s">
        <v>15650</v>
      </c>
    </row>
    <row r="590" spans="1:9">
      <c r="A590" s="2" t="s">
        <v>2</v>
      </c>
      <c r="B590" t="str">
        <f t="shared" si="18"/>
        <v>/home/ec2-user/galaxies/POGS_PS1only_PGC047208.fits</v>
      </c>
      <c r="C590" s="1">
        <f>IF(MOD(HL_smallgal_200_nameadzt.txt!D590*1000,10)=5,HL_smallgal_200_nameadzt.txt!D590-0.0001,HL_smallgal_200_nameadzt.txt!D590)</f>
        <v>5.75127E-2</v>
      </c>
      <c r="D590" t="str">
        <f>TRIM(HL_smallgal_200_nameadzt.txt!A590)</f>
        <v>PGC047208</v>
      </c>
      <c r="E590" t="str">
        <f>IF(TRIM(HL_smallgal_200_nameadzt.txt!E590) = "", "'Unk'", CONCATENATE("'",TRIM(HL_smallgal_200_nameadzt.txt!E590),"'"))</f>
        <v>'Sc'</v>
      </c>
      <c r="F590" t="str">
        <f t="shared" si="19"/>
        <v>/home/ec2-user/galaxies/POGSSNR_PS1only_PGC047208.fits</v>
      </c>
      <c r="G590">
        <v>0</v>
      </c>
      <c r="H590">
        <v>1</v>
      </c>
      <c r="I590" s="2" t="s">
        <v>15650</v>
      </c>
    </row>
    <row r="591" spans="1:9">
      <c r="A591" s="2" t="s">
        <v>2</v>
      </c>
      <c r="B591" t="str">
        <f t="shared" si="18"/>
        <v>/home/ec2-user/galaxies/POGS_PS1only_PGC047210.fits</v>
      </c>
      <c r="C591" s="1">
        <f>IF(MOD(HL_smallgal_200_nameadzt.txt!D591*1000,10)=5,HL_smallgal_200_nameadzt.txt!D591-0.0001,HL_smallgal_200_nameadzt.txt!D591)</f>
        <v>3.5139700000000003E-2</v>
      </c>
      <c r="D591" t="str">
        <f>TRIM(HL_smallgal_200_nameadzt.txt!A591)</f>
        <v>PGC047210</v>
      </c>
      <c r="E591" t="str">
        <f>IF(TRIM(HL_smallgal_200_nameadzt.txt!E591) = "", "'Unk'", CONCATENATE("'",TRIM(HL_smallgal_200_nameadzt.txt!E591),"'"))</f>
        <v>'SBa'</v>
      </c>
      <c r="F591" t="str">
        <f t="shared" si="19"/>
        <v>/home/ec2-user/galaxies/POGSSNR_PS1only_PGC047210.fits</v>
      </c>
      <c r="G591">
        <v>0</v>
      </c>
      <c r="H591">
        <v>1</v>
      </c>
      <c r="I591" s="2" t="s">
        <v>15650</v>
      </c>
    </row>
    <row r="592" spans="1:9">
      <c r="A592" s="2" t="s">
        <v>2</v>
      </c>
      <c r="B592" t="str">
        <f t="shared" si="18"/>
        <v>/home/ec2-user/galaxies/POGS_PS1only_PGC047211.fits</v>
      </c>
      <c r="C592" s="1">
        <f>IF(MOD(HL_smallgal_200_nameadzt.txt!D592*1000,10)=5,HL_smallgal_200_nameadzt.txt!D592-0.0001,HL_smallgal_200_nameadzt.txt!D592)</f>
        <v>2.5051E-2</v>
      </c>
      <c r="D592" t="str">
        <f>TRIM(HL_smallgal_200_nameadzt.txt!A592)</f>
        <v>PGC047211</v>
      </c>
      <c r="E592" t="str">
        <f>IF(TRIM(HL_smallgal_200_nameadzt.txt!E592) = "", "'Unk'", CONCATENATE("'",TRIM(HL_smallgal_200_nameadzt.txt!E592),"'"))</f>
        <v>'S0'</v>
      </c>
      <c r="F592" t="str">
        <f t="shared" si="19"/>
        <v>/home/ec2-user/galaxies/POGSSNR_PS1only_PGC047211.fits</v>
      </c>
      <c r="G592">
        <v>0</v>
      </c>
      <c r="H592">
        <v>1</v>
      </c>
      <c r="I592" s="2" t="s">
        <v>15650</v>
      </c>
    </row>
    <row r="593" spans="1:9">
      <c r="A593" s="2" t="s">
        <v>2</v>
      </c>
      <c r="B593" t="str">
        <f t="shared" si="18"/>
        <v>/home/ec2-user/galaxies/POGS_PS1only_PGC047214.fits</v>
      </c>
      <c r="C593" s="1">
        <f>IF(MOD(HL_smallgal_200_nameadzt.txt!D593*1000,10)=5,HL_smallgal_200_nameadzt.txt!D593-0.0001,HL_smallgal_200_nameadzt.txt!D593)</f>
        <v>6.1289999999999997E-2</v>
      </c>
      <c r="D593" t="str">
        <f>TRIM(HL_smallgal_200_nameadzt.txt!A593)</f>
        <v>PGC047214</v>
      </c>
      <c r="E593" t="str">
        <f>IF(TRIM(HL_smallgal_200_nameadzt.txt!E593) = "", "'Unk'", CONCATENATE("'",TRIM(HL_smallgal_200_nameadzt.txt!E593),"'"))</f>
        <v>'Unk'</v>
      </c>
      <c r="F593" t="str">
        <f t="shared" si="19"/>
        <v>/home/ec2-user/galaxies/POGSSNR_PS1only_PGC047214.fits</v>
      </c>
      <c r="G593">
        <v>0</v>
      </c>
      <c r="H593">
        <v>1</v>
      </c>
      <c r="I593" s="2" t="s">
        <v>15650</v>
      </c>
    </row>
    <row r="594" spans="1:9">
      <c r="A594" s="2" t="s">
        <v>2</v>
      </c>
      <c r="B594" t="str">
        <f t="shared" si="18"/>
        <v>/home/ec2-user/galaxies/POGS_PS1only_PGC047215.fits</v>
      </c>
      <c r="C594" s="1">
        <f>IF(MOD(HL_smallgal_200_nameadzt.txt!D594*1000,10)=5,HL_smallgal_200_nameadzt.txt!D594-0.0001,HL_smallgal_200_nameadzt.txt!D594)</f>
        <v>2.5184700000000001E-2</v>
      </c>
      <c r="D594" t="str">
        <f>TRIM(HL_smallgal_200_nameadzt.txt!A594)</f>
        <v>PGC047215</v>
      </c>
      <c r="E594" t="str">
        <f>IF(TRIM(HL_smallgal_200_nameadzt.txt!E594) = "", "'Unk'", CONCATENATE("'",TRIM(HL_smallgal_200_nameadzt.txt!E594),"'"))</f>
        <v>'E-S0'</v>
      </c>
      <c r="F594" t="str">
        <f t="shared" si="19"/>
        <v>/home/ec2-user/galaxies/POGSSNR_PS1only_PGC047215.fits</v>
      </c>
      <c r="G594">
        <v>0</v>
      </c>
      <c r="H594">
        <v>1</v>
      </c>
      <c r="I594" s="2" t="s">
        <v>15650</v>
      </c>
    </row>
    <row r="595" spans="1:9">
      <c r="A595" s="2" t="s">
        <v>2</v>
      </c>
      <c r="B595" t="str">
        <f t="shared" si="18"/>
        <v>/home/ec2-user/galaxies/POGS_PS1only_PGC047216.fits</v>
      </c>
      <c r="C595" s="1">
        <f>IF(MOD(HL_smallgal_200_nameadzt.txt!D595*1000,10)=5,HL_smallgal_200_nameadzt.txt!D595-0.0001,HL_smallgal_200_nameadzt.txt!D595)</f>
        <v>2.2369E-2</v>
      </c>
      <c r="D595" t="str">
        <f>TRIM(HL_smallgal_200_nameadzt.txt!A595)</f>
        <v>PGC047216</v>
      </c>
      <c r="E595" t="str">
        <f>IF(TRIM(HL_smallgal_200_nameadzt.txt!E595) = "", "'Unk'", CONCATENATE("'",TRIM(HL_smallgal_200_nameadzt.txt!E595),"'"))</f>
        <v>'Unk'</v>
      </c>
      <c r="F595" t="str">
        <f t="shared" si="19"/>
        <v>/home/ec2-user/galaxies/POGSSNR_PS1only_PGC047216.fits</v>
      </c>
      <c r="G595">
        <v>0</v>
      </c>
      <c r="H595">
        <v>1</v>
      </c>
      <c r="I595" s="2" t="s">
        <v>15650</v>
      </c>
    </row>
    <row r="596" spans="1:9">
      <c r="A596" s="2" t="s">
        <v>2</v>
      </c>
      <c r="B596" t="str">
        <f t="shared" si="18"/>
        <v>/home/ec2-user/galaxies/POGS_PS1only_PGC047217.fits</v>
      </c>
      <c r="C596" s="1">
        <f>IF(MOD(HL_smallgal_200_nameadzt.txt!D596*1000,10)=5,HL_smallgal_200_nameadzt.txt!D596-0.0001,HL_smallgal_200_nameadzt.txt!D596)</f>
        <v>3.5400300000000003E-2</v>
      </c>
      <c r="D596" t="str">
        <f>TRIM(HL_smallgal_200_nameadzt.txt!A596)</f>
        <v>PGC047217</v>
      </c>
      <c r="E596" t="str">
        <f>IF(TRIM(HL_smallgal_200_nameadzt.txt!E596) = "", "'Unk'", CONCATENATE("'",TRIM(HL_smallgal_200_nameadzt.txt!E596),"'"))</f>
        <v>'E-S0'</v>
      </c>
      <c r="F596" t="str">
        <f t="shared" si="19"/>
        <v>/home/ec2-user/galaxies/POGSSNR_PS1only_PGC047217.fits</v>
      </c>
      <c r="G596">
        <v>0</v>
      </c>
      <c r="H596">
        <v>1</v>
      </c>
      <c r="I596" s="2" t="s">
        <v>15650</v>
      </c>
    </row>
    <row r="597" spans="1:9">
      <c r="A597" s="2" t="s">
        <v>2</v>
      </c>
      <c r="B597" t="str">
        <f t="shared" si="18"/>
        <v>/home/ec2-user/galaxies/POGS_PS1only_PGC047221.fits</v>
      </c>
      <c r="C597" s="1">
        <f>IF(MOD(HL_smallgal_200_nameadzt.txt!D597*1000,10)=5,HL_smallgal_200_nameadzt.txt!D597-0.0001,HL_smallgal_200_nameadzt.txt!D597)</f>
        <v>3.6691000000000001E-2</v>
      </c>
      <c r="D597" t="str">
        <f>TRIM(HL_smallgal_200_nameadzt.txt!A597)</f>
        <v>PGC047221</v>
      </c>
      <c r="E597" t="str">
        <f>IF(TRIM(HL_smallgal_200_nameadzt.txt!E597) = "", "'Unk'", CONCATENATE("'",TRIM(HL_smallgal_200_nameadzt.txt!E597),"'"))</f>
        <v>'Sbc'</v>
      </c>
      <c r="F597" t="str">
        <f t="shared" si="19"/>
        <v>/home/ec2-user/galaxies/POGSSNR_PS1only_PGC047221.fits</v>
      </c>
      <c r="G597">
        <v>0</v>
      </c>
      <c r="H597">
        <v>1</v>
      </c>
      <c r="I597" s="2" t="s">
        <v>15650</v>
      </c>
    </row>
    <row r="598" spans="1:9">
      <c r="A598" s="2" t="s">
        <v>2</v>
      </c>
      <c r="B598" t="str">
        <f t="shared" si="18"/>
        <v>/home/ec2-user/galaxies/POGS_PS1only_PGC047224.fits</v>
      </c>
      <c r="C598" s="1">
        <f>IF(MOD(HL_smallgal_200_nameadzt.txt!D598*1000,10)=5,HL_smallgal_200_nameadzt.txt!D598-0.0001,HL_smallgal_200_nameadzt.txt!D598)</f>
        <v>1.3269700000000001E-2</v>
      </c>
      <c r="D598" t="str">
        <f>TRIM(HL_smallgal_200_nameadzt.txt!A598)</f>
        <v>PGC047224</v>
      </c>
      <c r="E598" t="str">
        <f>IF(TRIM(HL_smallgal_200_nameadzt.txt!E598) = "", "'Unk'", CONCATENATE("'",TRIM(HL_smallgal_200_nameadzt.txt!E598),"'"))</f>
        <v>'S0'</v>
      </c>
      <c r="F598" t="str">
        <f t="shared" si="19"/>
        <v>/home/ec2-user/galaxies/POGSSNR_PS1only_PGC047224.fits</v>
      </c>
      <c r="G598">
        <v>0</v>
      </c>
      <c r="H598">
        <v>1</v>
      </c>
      <c r="I598" s="2" t="s">
        <v>15650</v>
      </c>
    </row>
    <row r="599" spans="1:9">
      <c r="A599" s="2" t="s">
        <v>2</v>
      </c>
      <c r="B599" t="str">
        <f t="shared" si="18"/>
        <v>/home/ec2-user/galaxies/POGS_PS1only_PGC047226.fits</v>
      </c>
      <c r="C599" s="1">
        <f>IF(MOD(HL_smallgal_200_nameadzt.txt!D599*1000,10)=5,HL_smallgal_200_nameadzt.txt!D599-0.0001,HL_smallgal_200_nameadzt.txt!D599)</f>
        <v>3.3315299999999999E-2</v>
      </c>
      <c r="D599" t="str">
        <f>TRIM(HL_smallgal_200_nameadzt.txt!A599)</f>
        <v>PGC047226</v>
      </c>
      <c r="E599" t="str">
        <f>IF(TRIM(HL_smallgal_200_nameadzt.txt!E599) = "", "'Unk'", CONCATENATE("'",TRIM(HL_smallgal_200_nameadzt.txt!E599),"'"))</f>
        <v>'E'</v>
      </c>
      <c r="F599" t="str">
        <f t="shared" si="19"/>
        <v>/home/ec2-user/galaxies/POGSSNR_PS1only_PGC047226.fits</v>
      </c>
      <c r="G599">
        <v>0</v>
      </c>
      <c r="H599">
        <v>1</v>
      </c>
      <c r="I599" s="2" t="s">
        <v>15650</v>
      </c>
    </row>
    <row r="600" spans="1:9">
      <c r="A600" s="2" t="s">
        <v>2</v>
      </c>
      <c r="B600" t="str">
        <f t="shared" si="18"/>
        <v>/home/ec2-user/galaxies/POGS_PS1only_PGC047227.fits</v>
      </c>
      <c r="C600" s="1">
        <f>IF(MOD(HL_smallgal_200_nameadzt.txt!D600*1000,10)=5,HL_smallgal_200_nameadzt.txt!D600-0.0001,HL_smallgal_200_nameadzt.txt!D600)</f>
        <v>6.39483E-2</v>
      </c>
      <c r="D600" t="str">
        <f>TRIM(HL_smallgal_200_nameadzt.txt!A600)</f>
        <v>PGC047227</v>
      </c>
      <c r="E600" t="str">
        <f>IF(TRIM(HL_smallgal_200_nameadzt.txt!E600) = "", "'Unk'", CONCATENATE("'",TRIM(HL_smallgal_200_nameadzt.txt!E600),"'"))</f>
        <v>'Unk'</v>
      </c>
      <c r="F600" t="str">
        <f t="shared" si="19"/>
        <v>/home/ec2-user/galaxies/POGSSNR_PS1only_PGC047227.fits</v>
      </c>
      <c r="G600">
        <v>0</v>
      </c>
      <c r="H600">
        <v>1</v>
      </c>
      <c r="I600" s="2" t="s">
        <v>15650</v>
      </c>
    </row>
    <row r="601" spans="1:9">
      <c r="A601" s="2" t="s">
        <v>2</v>
      </c>
      <c r="B601" t="str">
        <f t="shared" si="18"/>
        <v>/home/ec2-user/galaxies/POGS_PS1only_PGC047228.fits</v>
      </c>
      <c r="C601" s="1">
        <f>IF(MOD(HL_smallgal_200_nameadzt.txt!D601*1000,10)=5,HL_smallgal_200_nameadzt.txt!D601-0.0001,HL_smallgal_200_nameadzt.txt!D601)</f>
        <v>4.14063E-2</v>
      </c>
      <c r="D601" t="str">
        <f>TRIM(HL_smallgal_200_nameadzt.txt!A601)</f>
        <v>PGC047228</v>
      </c>
      <c r="E601" t="str">
        <f>IF(TRIM(HL_smallgal_200_nameadzt.txt!E601) = "", "'Unk'", CONCATENATE("'",TRIM(HL_smallgal_200_nameadzt.txt!E601),"'"))</f>
        <v>'Sbc'</v>
      </c>
      <c r="F601" t="str">
        <f t="shared" si="19"/>
        <v>/home/ec2-user/galaxies/POGSSNR_PS1only_PGC047228.fits</v>
      </c>
      <c r="G601">
        <v>0</v>
      </c>
      <c r="H601">
        <v>1</v>
      </c>
      <c r="I601" s="2" t="s">
        <v>15650</v>
      </c>
    </row>
    <row r="602" spans="1:9">
      <c r="A602" s="2" t="s">
        <v>2</v>
      </c>
      <c r="B602" t="str">
        <f t="shared" si="18"/>
        <v>/home/ec2-user/galaxies/POGS_PS1only_PGC047237.fits</v>
      </c>
      <c r="C602" s="1">
        <f>IF(MOD(HL_smallgal_200_nameadzt.txt!D602*1000,10)=5,HL_smallgal_200_nameadzt.txt!D602-0.0001,HL_smallgal_200_nameadzt.txt!D602)</f>
        <v>4.1368000000000002E-2</v>
      </c>
      <c r="D602" t="str">
        <f>TRIM(HL_smallgal_200_nameadzt.txt!A602)</f>
        <v>PGC047237</v>
      </c>
      <c r="E602" t="str">
        <f>IF(TRIM(HL_smallgal_200_nameadzt.txt!E602) = "", "'Unk'", CONCATENATE("'",TRIM(HL_smallgal_200_nameadzt.txt!E602),"'"))</f>
        <v>'Sab'</v>
      </c>
      <c r="F602" t="str">
        <f t="shared" si="19"/>
        <v>/home/ec2-user/galaxies/POGSSNR_PS1only_PGC047237.fits</v>
      </c>
      <c r="G602">
        <v>0</v>
      </c>
      <c r="H602">
        <v>1</v>
      </c>
      <c r="I602" s="2" t="s">
        <v>15650</v>
      </c>
    </row>
    <row r="603" spans="1:9">
      <c r="A603" s="2" t="s">
        <v>2</v>
      </c>
      <c r="B603" t="str">
        <f t="shared" si="18"/>
        <v>/home/ec2-user/galaxies/POGS_PS1only_PGC047240.fits</v>
      </c>
      <c r="C603" s="1">
        <f>IF(MOD(HL_smallgal_200_nameadzt.txt!D603*1000,10)=5,HL_smallgal_200_nameadzt.txt!D603-0.0001,HL_smallgal_200_nameadzt.txt!D603)</f>
        <v>3.64897E-2</v>
      </c>
      <c r="D603" t="str">
        <f>TRIM(HL_smallgal_200_nameadzt.txt!A603)</f>
        <v>PGC047240</v>
      </c>
      <c r="E603" t="str">
        <f>IF(TRIM(HL_smallgal_200_nameadzt.txt!E603) = "", "'Unk'", CONCATENATE("'",TRIM(HL_smallgal_200_nameadzt.txt!E603),"'"))</f>
        <v>'Sbc'</v>
      </c>
      <c r="F603" t="str">
        <f t="shared" si="19"/>
        <v>/home/ec2-user/galaxies/POGSSNR_PS1only_PGC047240.fits</v>
      </c>
      <c r="G603">
        <v>0</v>
      </c>
      <c r="H603">
        <v>1</v>
      </c>
      <c r="I603" s="2" t="s">
        <v>15650</v>
      </c>
    </row>
    <row r="604" spans="1:9">
      <c r="A604" s="2" t="s">
        <v>2</v>
      </c>
      <c r="B604" t="str">
        <f t="shared" si="18"/>
        <v>/home/ec2-user/galaxies/POGS_PS1only_PGC047241.fits</v>
      </c>
      <c r="C604" s="1">
        <f>IF(MOD(HL_smallgal_200_nameadzt.txt!D604*1000,10)=5,HL_smallgal_200_nameadzt.txt!D604-0.0001,HL_smallgal_200_nameadzt.txt!D604)</f>
        <v>3.7901999999999998E-2</v>
      </c>
      <c r="D604" t="str">
        <f>TRIM(HL_smallgal_200_nameadzt.txt!A604)</f>
        <v>PGC047241</v>
      </c>
      <c r="E604" t="str">
        <f>IF(TRIM(HL_smallgal_200_nameadzt.txt!E604) = "", "'Unk'", CONCATENATE("'",TRIM(HL_smallgal_200_nameadzt.txt!E604),"'"))</f>
        <v>'Sm'</v>
      </c>
      <c r="F604" t="str">
        <f t="shared" si="19"/>
        <v>/home/ec2-user/galaxies/POGSSNR_PS1only_PGC047241.fits</v>
      </c>
      <c r="G604">
        <v>0</v>
      </c>
      <c r="H604">
        <v>1</v>
      </c>
      <c r="I604" s="2" t="s">
        <v>15650</v>
      </c>
    </row>
    <row r="605" spans="1:9">
      <c r="A605" s="2" t="s">
        <v>2</v>
      </c>
      <c r="B605" t="str">
        <f t="shared" si="18"/>
        <v>/home/ec2-user/galaxies/POGS_PS1only_PGC047246.fits</v>
      </c>
      <c r="C605" s="1">
        <f>IF(MOD(HL_smallgal_200_nameadzt.txt!D605*1000,10)=5,HL_smallgal_200_nameadzt.txt!D605-0.0001,HL_smallgal_200_nameadzt.txt!D605)</f>
        <v>2.4644699999999999E-2</v>
      </c>
      <c r="D605" t="str">
        <f>TRIM(HL_smallgal_200_nameadzt.txt!A605)</f>
        <v>PGC047246</v>
      </c>
      <c r="E605" t="str">
        <f>IF(TRIM(HL_smallgal_200_nameadzt.txt!E605) = "", "'Unk'", CONCATENATE("'",TRIM(HL_smallgal_200_nameadzt.txt!E605),"'"))</f>
        <v>'E'</v>
      </c>
      <c r="F605" t="str">
        <f t="shared" si="19"/>
        <v>/home/ec2-user/galaxies/POGSSNR_PS1only_PGC047246.fits</v>
      </c>
      <c r="G605">
        <v>0</v>
      </c>
      <c r="H605">
        <v>1</v>
      </c>
      <c r="I605" s="2" t="s">
        <v>15650</v>
      </c>
    </row>
    <row r="606" spans="1:9">
      <c r="A606" s="2" t="s">
        <v>2</v>
      </c>
      <c r="B606" t="str">
        <f t="shared" si="18"/>
        <v>/home/ec2-user/galaxies/POGS_PS1only_PGC047253.fits</v>
      </c>
      <c r="C606" s="1">
        <f>IF(MOD(HL_smallgal_200_nameadzt.txt!D606*1000,10)=5,HL_smallgal_200_nameadzt.txt!D606-0.0001,HL_smallgal_200_nameadzt.txt!D606)</f>
        <v>2.4236000000000001E-2</v>
      </c>
      <c r="D606" t="str">
        <f>TRIM(HL_smallgal_200_nameadzt.txt!A606)</f>
        <v>PGC047253</v>
      </c>
      <c r="E606" t="str">
        <f>IF(TRIM(HL_smallgal_200_nameadzt.txt!E606) = "", "'Unk'", CONCATENATE("'",TRIM(HL_smallgal_200_nameadzt.txt!E606),"'"))</f>
        <v>'Sa'</v>
      </c>
      <c r="F606" t="str">
        <f t="shared" si="19"/>
        <v>/home/ec2-user/galaxies/POGSSNR_PS1only_PGC047253.fits</v>
      </c>
      <c r="G606">
        <v>0</v>
      </c>
      <c r="H606">
        <v>1</v>
      </c>
      <c r="I606" s="2" t="s">
        <v>15650</v>
      </c>
    </row>
    <row r="607" spans="1:9">
      <c r="A607" s="2" t="s">
        <v>2</v>
      </c>
      <c r="B607" t="str">
        <f t="shared" si="18"/>
        <v>/home/ec2-user/galaxies/POGS_PS1only_PGC047258.fits</v>
      </c>
      <c r="C607" s="1">
        <f>IF(MOD(HL_smallgal_200_nameadzt.txt!D607*1000,10)=5,HL_smallgal_200_nameadzt.txt!D607-0.0001,HL_smallgal_200_nameadzt.txt!D607)</f>
        <v>4.5295000000000002E-2</v>
      </c>
      <c r="D607" t="str">
        <f>TRIM(HL_smallgal_200_nameadzt.txt!A607)</f>
        <v>PGC047258</v>
      </c>
      <c r="E607" t="str">
        <f>IF(TRIM(HL_smallgal_200_nameadzt.txt!E607) = "", "'Unk'", CONCATENATE("'",TRIM(HL_smallgal_200_nameadzt.txt!E607),"'"))</f>
        <v>'S0'</v>
      </c>
      <c r="F607" t="str">
        <f t="shared" si="19"/>
        <v>/home/ec2-user/galaxies/POGSSNR_PS1only_PGC047258.fits</v>
      </c>
      <c r="G607">
        <v>0</v>
      </c>
      <c r="H607">
        <v>1</v>
      </c>
      <c r="I607" s="2" t="s">
        <v>15650</v>
      </c>
    </row>
    <row r="608" spans="1:9">
      <c r="A608" s="2" t="s">
        <v>2</v>
      </c>
      <c r="B608" t="str">
        <f t="shared" si="18"/>
        <v>/home/ec2-user/galaxies/POGS_PS1only_PGC047263.fits</v>
      </c>
      <c r="C608" s="1">
        <f>IF(MOD(HL_smallgal_200_nameadzt.txt!D608*1000,10)=5,HL_smallgal_200_nameadzt.txt!D608-0.0001,HL_smallgal_200_nameadzt.txt!D608)</f>
        <v>4.3902700000000003E-2</v>
      </c>
      <c r="D608" t="str">
        <f>TRIM(HL_smallgal_200_nameadzt.txt!A608)</f>
        <v>PGC047263</v>
      </c>
      <c r="E608" t="str">
        <f>IF(TRIM(HL_smallgal_200_nameadzt.txt!E608) = "", "'Unk'", CONCATENATE("'",TRIM(HL_smallgal_200_nameadzt.txt!E608),"'"))</f>
        <v>'Unk'</v>
      </c>
      <c r="F608" t="str">
        <f t="shared" si="19"/>
        <v>/home/ec2-user/galaxies/POGSSNR_PS1only_PGC047263.fits</v>
      </c>
      <c r="G608">
        <v>0</v>
      </c>
      <c r="H608">
        <v>1</v>
      </c>
      <c r="I608" s="2" t="s">
        <v>15650</v>
      </c>
    </row>
    <row r="609" spans="1:9">
      <c r="A609" s="2" t="s">
        <v>2</v>
      </c>
      <c r="B609" t="str">
        <f t="shared" si="18"/>
        <v>/home/ec2-user/galaxies/POGS_PS1only_PGC047264.fits</v>
      </c>
      <c r="C609" s="1">
        <f>IF(MOD(HL_smallgal_200_nameadzt.txt!D609*1000,10)=5,HL_smallgal_200_nameadzt.txt!D609-0.0001,HL_smallgal_200_nameadzt.txt!D609)</f>
        <v>2.2761E-2</v>
      </c>
      <c r="D609" t="str">
        <f>TRIM(HL_smallgal_200_nameadzt.txt!A609)</f>
        <v>PGC047264</v>
      </c>
      <c r="E609" t="str">
        <f>IF(TRIM(HL_smallgal_200_nameadzt.txt!E609) = "", "'Unk'", CONCATENATE("'",TRIM(HL_smallgal_200_nameadzt.txt!E609),"'"))</f>
        <v>'S0-a'</v>
      </c>
      <c r="F609" t="str">
        <f t="shared" si="19"/>
        <v>/home/ec2-user/galaxies/POGSSNR_PS1only_PGC047264.fits</v>
      </c>
      <c r="G609">
        <v>0</v>
      </c>
      <c r="H609">
        <v>1</v>
      </c>
      <c r="I609" s="2" t="s">
        <v>15650</v>
      </c>
    </row>
    <row r="610" spans="1:9">
      <c r="A610" s="2" t="s">
        <v>2</v>
      </c>
      <c r="B610" t="str">
        <f t="shared" si="18"/>
        <v>/home/ec2-user/galaxies/POGS_PS1only_PGC047265.fits</v>
      </c>
      <c r="C610" s="1">
        <f>IF(MOD(HL_smallgal_200_nameadzt.txt!D610*1000,10)=5,HL_smallgal_200_nameadzt.txt!D610-0.0001,HL_smallgal_200_nameadzt.txt!D610)</f>
        <v>1.7439699999999999E-2</v>
      </c>
      <c r="D610" t="str">
        <f>TRIM(HL_smallgal_200_nameadzt.txt!A610)</f>
        <v>PGC047265</v>
      </c>
      <c r="E610" t="str">
        <f>IF(TRIM(HL_smallgal_200_nameadzt.txt!E610) = "", "'Unk'", CONCATENATE("'",TRIM(HL_smallgal_200_nameadzt.txt!E610),"'"))</f>
        <v>'Sab'</v>
      </c>
      <c r="F610" t="str">
        <f t="shared" si="19"/>
        <v>/home/ec2-user/galaxies/POGSSNR_PS1only_PGC047265.fits</v>
      </c>
      <c r="G610">
        <v>0</v>
      </c>
      <c r="H610">
        <v>1</v>
      </c>
      <c r="I610" s="2" t="s">
        <v>15650</v>
      </c>
    </row>
    <row r="611" spans="1:9">
      <c r="A611" s="2" t="s">
        <v>2</v>
      </c>
      <c r="B611" t="str">
        <f t="shared" si="18"/>
        <v>/home/ec2-user/galaxies/POGS_PS1only_PGC047268.fits</v>
      </c>
      <c r="C611" s="1">
        <f>IF(MOD(HL_smallgal_200_nameadzt.txt!D611*1000,10)=5,HL_smallgal_200_nameadzt.txt!D611-0.0001,HL_smallgal_200_nameadzt.txt!D611)</f>
        <v>1.67683E-2</v>
      </c>
      <c r="D611" t="str">
        <f>TRIM(HL_smallgal_200_nameadzt.txt!A611)</f>
        <v>PGC047268</v>
      </c>
      <c r="E611" t="str">
        <f>IF(TRIM(HL_smallgal_200_nameadzt.txt!E611) = "", "'Unk'", CONCATENATE("'",TRIM(HL_smallgal_200_nameadzt.txt!E611),"'"))</f>
        <v>'Sbc'</v>
      </c>
      <c r="F611" t="str">
        <f t="shared" si="19"/>
        <v>/home/ec2-user/galaxies/POGSSNR_PS1only_PGC047268.fits</v>
      </c>
      <c r="G611">
        <v>0</v>
      </c>
      <c r="H611">
        <v>1</v>
      </c>
      <c r="I611" s="2" t="s">
        <v>15650</v>
      </c>
    </row>
    <row r="612" spans="1:9">
      <c r="A612" s="2" t="s">
        <v>2</v>
      </c>
      <c r="B612" t="str">
        <f t="shared" si="18"/>
        <v>/home/ec2-user/galaxies/POGS_PS1only_PGC047271.fits</v>
      </c>
      <c r="C612" s="1">
        <f>IF(MOD(HL_smallgal_200_nameadzt.txt!D612*1000,10)=5,HL_smallgal_200_nameadzt.txt!D612-0.0001,HL_smallgal_200_nameadzt.txt!D612)</f>
        <v>2.9976300000000001E-2</v>
      </c>
      <c r="D612" t="str">
        <f>TRIM(HL_smallgal_200_nameadzt.txt!A612)</f>
        <v>PGC047271</v>
      </c>
      <c r="E612" t="str">
        <f>IF(TRIM(HL_smallgal_200_nameadzt.txt!E612) = "", "'Unk'", CONCATENATE("'",TRIM(HL_smallgal_200_nameadzt.txt!E612),"'"))</f>
        <v>'Sab'</v>
      </c>
      <c r="F612" t="str">
        <f t="shared" si="19"/>
        <v>/home/ec2-user/galaxies/POGSSNR_PS1only_PGC047271.fits</v>
      </c>
      <c r="G612">
        <v>0</v>
      </c>
      <c r="H612">
        <v>1</v>
      </c>
      <c r="I612" s="2" t="s">
        <v>15650</v>
      </c>
    </row>
    <row r="613" spans="1:9">
      <c r="A613" s="2" t="s">
        <v>2</v>
      </c>
      <c r="B613" t="str">
        <f t="shared" si="18"/>
        <v>/home/ec2-user/galaxies/POGS_PS1only_PGC047274.fits</v>
      </c>
      <c r="C613" s="1">
        <f>IF(MOD(HL_smallgal_200_nameadzt.txt!D613*1000,10)=5,HL_smallgal_200_nameadzt.txt!D613-0.0001,HL_smallgal_200_nameadzt.txt!D613)</f>
        <v>9.3293000000000004E-3</v>
      </c>
      <c r="D613" t="str">
        <f>TRIM(HL_smallgal_200_nameadzt.txt!A613)</f>
        <v>PGC047274</v>
      </c>
      <c r="E613" t="str">
        <f>IF(TRIM(HL_smallgal_200_nameadzt.txt!E613) = "", "'Unk'", CONCATENATE("'",TRIM(HL_smallgal_200_nameadzt.txt!E613),"'"))</f>
        <v>'Sbc'</v>
      </c>
      <c r="F613" t="str">
        <f t="shared" si="19"/>
        <v>/home/ec2-user/galaxies/POGSSNR_PS1only_PGC047274.fits</v>
      </c>
      <c r="G613">
        <v>0</v>
      </c>
      <c r="H613">
        <v>1</v>
      </c>
      <c r="I613" s="2" t="s">
        <v>15650</v>
      </c>
    </row>
    <row r="614" spans="1:9">
      <c r="A614" s="2" t="s">
        <v>2</v>
      </c>
      <c r="B614" t="str">
        <f t="shared" si="18"/>
        <v>/home/ec2-user/galaxies/POGS_PS1only_PGC047279.fits</v>
      </c>
      <c r="C614" s="1">
        <f>IF(MOD(HL_smallgal_200_nameadzt.txt!D614*1000,10)=5,HL_smallgal_200_nameadzt.txt!D614-0.0001,HL_smallgal_200_nameadzt.txt!D614)</f>
        <v>2.4832699999999999E-2</v>
      </c>
      <c r="D614" t="str">
        <f>TRIM(HL_smallgal_200_nameadzt.txt!A614)</f>
        <v>PGC047279</v>
      </c>
      <c r="E614" t="str">
        <f>IF(TRIM(HL_smallgal_200_nameadzt.txt!E614) = "", "'Unk'", CONCATENATE("'",TRIM(HL_smallgal_200_nameadzt.txt!E614),"'"))</f>
        <v>'Sb'</v>
      </c>
      <c r="F614" t="str">
        <f t="shared" si="19"/>
        <v>/home/ec2-user/galaxies/POGSSNR_PS1only_PGC047279.fits</v>
      </c>
      <c r="G614">
        <v>0</v>
      </c>
      <c r="H614">
        <v>1</v>
      </c>
      <c r="I614" s="2" t="s">
        <v>15650</v>
      </c>
    </row>
    <row r="615" spans="1:9">
      <c r="A615" s="2" t="s">
        <v>2</v>
      </c>
      <c r="B615" t="str">
        <f t="shared" si="18"/>
        <v>/home/ec2-user/galaxies/POGS_PS1only_PGC047291.fits</v>
      </c>
      <c r="C615" s="1">
        <f>IF(MOD(HL_smallgal_200_nameadzt.txt!D615*1000,10)=5,HL_smallgal_200_nameadzt.txt!D615-0.0001,HL_smallgal_200_nameadzt.txt!D615)</f>
        <v>2.6161E-2</v>
      </c>
      <c r="D615" t="str">
        <f>TRIM(HL_smallgal_200_nameadzt.txt!A615)</f>
        <v>PGC047291</v>
      </c>
      <c r="E615" t="str">
        <f>IF(TRIM(HL_smallgal_200_nameadzt.txt!E615) = "", "'Unk'", CONCATENATE("'",TRIM(HL_smallgal_200_nameadzt.txt!E615),"'"))</f>
        <v>'Unk'</v>
      </c>
      <c r="F615" t="str">
        <f t="shared" si="19"/>
        <v>/home/ec2-user/galaxies/POGSSNR_PS1only_PGC047291.fits</v>
      </c>
      <c r="G615">
        <v>0</v>
      </c>
      <c r="H615">
        <v>1</v>
      </c>
      <c r="I615" s="2" t="s">
        <v>15650</v>
      </c>
    </row>
    <row r="616" spans="1:9">
      <c r="A616" s="2" t="s">
        <v>2</v>
      </c>
      <c r="B616" t="str">
        <f t="shared" si="18"/>
        <v>/home/ec2-user/galaxies/POGS_PS1only_PGC047295.fits</v>
      </c>
      <c r="C616" s="1">
        <f>IF(MOD(HL_smallgal_200_nameadzt.txt!D616*1000,10)=5,HL_smallgal_200_nameadzt.txt!D616-0.0001,HL_smallgal_200_nameadzt.txt!D616)</f>
        <v>9.5300000000000003E-3</v>
      </c>
      <c r="D616" t="str">
        <f>TRIM(HL_smallgal_200_nameadzt.txt!A616)</f>
        <v>PGC047295</v>
      </c>
      <c r="E616" t="str">
        <f>IF(TRIM(HL_smallgal_200_nameadzt.txt!E616) = "", "'Unk'", CONCATENATE("'",TRIM(HL_smallgal_200_nameadzt.txt!E616),"'"))</f>
        <v>'S?'</v>
      </c>
      <c r="F616" t="str">
        <f t="shared" si="19"/>
        <v>/home/ec2-user/galaxies/POGSSNR_PS1only_PGC047295.fits</v>
      </c>
      <c r="G616">
        <v>0</v>
      </c>
      <c r="H616">
        <v>1</v>
      </c>
      <c r="I616" s="2" t="s">
        <v>15650</v>
      </c>
    </row>
    <row r="617" spans="1:9">
      <c r="A617" s="2" t="s">
        <v>2</v>
      </c>
      <c r="B617" t="str">
        <f t="shared" si="18"/>
        <v>/home/ec2-user/galaxies/POGS_PS1only_PGC047296.fits</v>
      </c>
      <c r="C617" s="1">
        <f>IF(MOD(HL_smallgal_200_nameadzt.txt!D617*1000,10)=5,HL_smallgal_200_nameadzt.txt!D617-0.0001,HL_smallgal_200_nameadzt.txt!D617)</f>
        <v>2.7136E-2</v>
      </c>
      <c r="D617" t="str">
        <f>TRIM(HL_smallgal_200_nameadzt.txt!A617)</f>
        <v>PGC047296</v>
      </c>
      <c r="E617" t="str">
        <f>IF(TRIM(HL_smallgal_200_nameadzt.txt!E617) = "", "'Unk'", CONCATENATE("'",TRIM(HL_smallgal_200_nameadzt.txt!E617),"'"))</f>
        <v>'Unk'</v>
      </c>
      <c r="F617" t="str">
        <f t="shared" si="19"/>
        <v>/home/ec2-user/galaxies/POGSSNR_PS1only_PGC047296.fits</v>
      </c>
      <c r="G617">
        <v>0</v>
      </c>
      <c r="H617">
        <v>1</v>
      </c>
      <c r="I617" s="2" t="s">
        <v>15650</v>
      </c>
    </row>
    <row r="618" spans="1:9">
      <c r="A618" s="2" t="s">
        <v>2</v>
      </c>
      <c r="B618" t="str">
        <f t="shared" si="18"/>
        <v>/home/ec2-user/galaxies/POGS_PS1only_PGC047301.fits</v>
      </c>
      <c r="C618" s="1">
        <f>IF(MOD(HL_smallgal_200_nameadzt.txt!D618*1000,10)=5,HL_smallgal_200_nameadzt.txt!D618-0.0001,HL_smallgal_200_nameadzt.txt!D618)</f>
        <v>9.3133000000000001E-3</v>
      </c>
      <c r="D618" t="str">
        <f>TRIM(HL_smallgal_200_nameadzt.txt!A618)</f>
        <v>PGC047301</v>
      </c>
      <c r="E618" t="str">
        <f>IF(TRIM(HL_smallgal_200_nameadzt.txt!E618) = "", "'Unk'", CONCATENATE("'",TRIM(HL_smallgal_200_nameadzt.txt!E618),"'"))</f>
        <v>'Sc'</v>
      </c>
      <c r="F618" t="str">
        <f t="shared" si="19"/>
        <v>/home/ec2-user/galaxies/POGSSNR_PS1only_PGC047301.fits</v>
      </c>
      <c r="G618">
        <v>0</v>
      </c>
      <c r="H618">
        <v>1</v>
      </c>
      <c r="I618" s="2" t="s">
        <v>15650</v>
      </c>
    </row>
    <row r="619" spans="1:9">
      <c r="A619" s="2" t="s">
        <v>2</v>
      </c>
      <c r="B619" t="str">
        <f t="shared" si="18"/>
        <v>/home/ec2-user/galaxies/POGS_PS1only_PGC047302.fits</v>
      </c>
      <c r="C619" s="1">
        <f>IF(MOD(HL_smallgal_200_nameadzt.txt!D619*1000,10)=5,HL_smallgal_200_nameadzt.txt!D619-0.0001,HL_smallgal_200_nameadzt.txt!D619)</f>
        <v>4.4498299999999998E-2</v>
      </c>
      <c r="D619" t="str">
        <f>TRIM(HL_smallgal_200_nameadzt.txt!A619)</f>
        <v>PGC047302</v>
      </c>
      <c r="E619" t="str">
        <f>IF(TRIM(HL_smallgal_200_nameadzt.txt!E619) = "", "'Unk'", CONCATENATE("'",TRIM(HL_smallgal_200_nameadzt.txt!E619),"'"))</f>
        <v>'S0-a'</v>
      </c>
      <c r="F619" t="str">
        <f t="shared" si="19"/>
        <v>/home/ec2-user/galaxies/POGSSNR_PS1only_PGC047302.fits</v>
      </c>
      <c r="G619">
        <v>0</v>
      </c>
      <c r="H619">
        <v>1</v>
      </c>
      <c r="I619" s="2" t="s">
        <v>15650</v>
      </c>
    </row>
    <row r="620" spans="1:9">
      <c r="A620" s="2" t="s">
        <v>2</v>
      </c>
      <c r="B620" t="str">
        <f t="shared" si="18"/>
        <v>/home/ec2-user/galaxies/POGS_PS1only_PGC047303.fits</v>
      </c>
      <c r="C620" s="1">
        <f>IF(MOD(HL_smallgal_200_nameadzt.txt!D620*1000,10)=5,HL_smallgal_200_nameadzt.txt!D620-0.0001,HL_smallgal_200_nameadzt.txt!D620)</f>
        <v>4.87613E-2</v>
      </c>
      <c r="D620" t="str">
        <f>TRIM(HL_smallgal_200_nameadzt.txt!A620)</f>
        <v>PGC047303</v>
      </c>
      <c r="E620" t="str">
        <f>IF(TRIM(HL_smallgal_200_nameadzt.txt!E620) = "", "'Unk'", CONCATENATE("'",TRIM(HL_smallgal_200_nameadzt.txt!E620),"'"))</f>
        <v>'S0-a'</v>
      </c>
      <c r="F620" t="str">
        <f t="shared" si="19"/>
        <v>/home/ec2-user/galaxies/POGSSNR_PS1only_PGC047303.fits</v>
      </c>
      <c r="G620">
        <v>0</v>
      </c>
      <c r="H620">
        <v>1</v>
      </c>
      <c r="I620" s="2" t="s">
        <v>15650</v>
      </c>
    </row>
    <row r="621" spans="1:9">
      <c r="A621" s="2" t="s">
        <v>2</v>
      </c>
      <c r="B621" t="str">
        <f t="shared" si="18"/>
        <v>/home/ec2-user/galaxies/POGS_PS1only_PGC047304.fits</v>
      </c>
      <c r="C621" s="1">
        <f>IF(MOD(HL_smallgal_200_nameadzt.txt!D621*1000,10)=5,HL_smallgal_200_nameadzt.txt!D621-0.0001,HL_smallgal_200_nameadzt.txt!D621)</f>
        <v>4.4993699999999998E-2</v>
      </c>
      <c r="D621" t="str">
        <f>TRIM(HL_smallgal_200_nameadzt.txt!A621)</f>
        <v>PGC047304</v>
      </c>
      <c r="E621" t="str">
        <f>IF(TRIM(HL_smallgal_200_nameadzt.txt!E621) = "", "'Unk'", CONCATENATE("'",TRIM(HL_smallgal_200_nameadzt.txt!E621),"'"))</f>
        <v>'E-S0'</v>
      </c>
      <c r="F621" t="str">
        <f t="shared" si="19"/>
        <v>/home/ec2-user/galaxies/POGSSNR_PS1only_PGC047304.fits</v>
      </c>
      <c r="G621">
        <v>0</v>
      </c>
      <c r="H621">
        <v>1</v>
      </c>
      <c r="I621" s="2" t="s">
        <v>15650</v>
      </c>
    </row>
    <row r="622" spans="1:9">
      <c r="A622" s="2" t="s">
        <v>2</v>
      </c>
      <c r="B622" t="str">
        <f t="shared" si="18"/>
        <v>/home/ec2-user/galaxies/POGS_PS1only_PGC047308.fits</v>
      </c>
      <c r="C622" s="1">
        <f>IF(MOD(HL_smallgal_200_nameadzt.txt!D622*1000,10)=5,HL_smallgal_200_nameadzt.txt!D622-0.0001,HL_smallgal_200_nameadzt.txt!D622)</f>
        <v>2.1713300000000001E-2</v>
      </c>
      <c r="D622" t="str">
        <f>TRIM(HL_smallgal_200_nameadzt.txt!A622)</f>
        <v>PGC047308</v>
      </c>
      <c r="E622" t="str">
        <f>IF(TRIM(HL_smallgal_200_nameadzt.txt!E622) = "", "'Unk'", CONCATENATE("'",TRIM(HL_smallgal_200_nameadzt.txt!E622),"'"))</f>
        <v>'Sab'</v>
      </c>
      <c r="F622" t="str">
        <f t="shared" si="19"/>
        <v>/home/ec2-user/galaxies/POGSSNR_PS1only_PGC047308.fits</v>
      </c>
      <c r="G622">
        <v>0</v>
      </c>
      <c r="H622">
        <v>1</v>
      </c>
      <c r="I622" s="2" t="s">
        <v>15650</v>
      </c>
    </row>
    <row r="623" spans="1:9">
      <c r="A623" s="2" t="s">
        <v>2</v>
      </c>
      <c r="B623" t="str">
        <f t="shared" si="18"/>
        <v>/home/ec2-user/galaxies/POGS_PS1only_PGC047313.fits</v>
      </c>
      <c r="C623" s="1">
        <f>IF(MOD(HL_smallgal_200_nameadzt.txt!D623*1000,10)=5,HL_smallgal_200_nameadzt.txt!D623-0.0001,HL_smallgal_200_nameadzt.txt!D623)</f>
        <v>2.80953E-2</v>
      </c>
      <c r="D623" t="str">
        <f>TRIM(HL_smallgal_200_nameadzt.txt!A623)</f>
        <v>PGC047313</v>
      </c>
      <c r="E623" t="str">
        <f>IF(TRIM(HL_smallgal_200_nameadzt.txt!E623) = "", "'Unk'", CONCATENATE("'",TRIM(HL_smallgal_200_nameadzt.txt!E623),"'"))</f>
        <v>'SABc'</v>
      </c>
      <c r="F623" t="str">
        <f t="shared" si="19"/>
        <v>/home/ec2-user/galaxies/POGSSNR_PS1only_PGC047313.fits</v>
      </c>
      <c r="G623">
        <v>0</v>
      </c>
      <c r="H623">
        <v>1</v>
      </c>
      <c r="I623" s="2" t="s">
        <v>15650</v>
      </c>
    </row>
    <row r="624" spans="1:9">
      <c r="A624" s="2" t="s">
        <v>2</v>
      </c>
      <c r="B624" t="str">
        <f t="shared" si="18"/>
        <v>/home/ec2-user/galaxies/POGS_PS1only_PGC047314.fits</v>
      </c>
      <c r="C624" s="1">
        <f>IF(MOD(HL_smallgal_200_nameadzt.txt!D624*1000,10)=5,HL_smallgal_200_nameadzt.txt!D624-0.0001,HL_smallgal_200_nameadzt.txt!D624)</f>
        <v>6.1018700000000002E-2</v>
      </c>
      <c r="D624" t="str">
        <f>TRIM(HL_smallgal_200_nameadzt.txt!A624)</f>
        <v>PGC047314</v>
      </c>
      <c r="E624" t="str">
        <f>IF(TRIM(HL_smallgal_200_nameadzt.txt!E624) = "", "'Unk'", CONCATENATE("'",TRIM(HL_smallgal_200_nameadzt.txt!E624),"'"))</f>
        <v>'Unk'</v>
      </c>
      <c r="F624" t="str">
        <f t="shared" si="19"/>
        <v>/home/ec2-user/galaxies/POGSSNR_PS1only_PGC047314.fits</v>
      </c>
      <c r="G624">
        <v>0</v>
      </c>
      <c r="H624">
        <v>1</v>
      </c>
      <c r="I624" s="2" t="s">
        <v>15650</v>
      </c>
    </row>
    <row r="625" spans="1:9">
      <c r="A625" s="2" t="s">
        <v>2</v>
      </c>
      <c r="B625" t="str">
        <f t="shared" si="18"/>
        <v>/home/ec2-user/galaxies/POGS_PS1only_PGC047315.fits</v>
      </c>
      <c r="C625" s="1">
        <f>IF(MOD(HL_smallgal_200_nameadzt.txt!D625*1000,10)=5,HL_smallgal_200_nameadzt.txt!D625-0.0001,HL_smallgal_200_nameadzt.txt!D625)</f>
        <v>2.2874700000000001E-2</v>
      </c>
      <c r="D625" t="str">
        <f>TRIM(HL_smallgal_200_nameadzt.txt!A625)</f>
        <v>PGC047315</v>
      </c>
      <c r="E625" t="str">
        <f>IF(TRIM(HL_smallgal_200_nameadzt.txt!E625) = "", "'Unk'", CONCATENATE("'",TRIM(HL_smallgal_200_nameadzt.txt!E625),"'"))</f>
        <v>'SABc'</v>
      </c>
      <c r="F625" t="str">
        <f t="shared" si="19"/>
        <v>/home/ec2-user/galaxies/POGSSNR_PS1only_PGC047315.fits</v>
      </c>
      <c r="G625">
        <v>0</v>
      </c>
      <c r="H625">
        <v>1</v>
      </c>
      <c r="I625" s="2" t="s">
        <v>15650</v>
      </c>
    </row>
    <row r="626" spans="1:9">
      <c r="A626" s="2" t="s">
        <v>2</v>
      </c>
      <c r="B626" t="str">
        <f t="shared" si="18"/>
        <v>/home/ec2-user/galaxies/POGS_PS1only_PGC047316.fits</v>
      </c>
      <c r="C626" s="1">
        <f>IF(MOD(HL_smallgal_200_nameadzt.txt!D626*1000,10)=5,HL_smallgal_200_nameadzt.txt!D626-0.0001,HL_smallgal_200_nameadzt.txt!D626)</f>
        <v>4.2904299999999999E-2</v>
      </c>
      <c r="D626" t="str">
        <f>TRIM(HL_smallgal_200_nameadzt.txt!A626)</f>
        <v>PGC047316</v>
      </c>
      <c r="E626" t="str">
        <f>IF(TRIM(HL_smallgal_200_nameadzt.txt!E626) = "", "'Unk'", CONCATENATE("'",TRIM(HL_smallgal_200_nameadzt.txt!E626),"'"))</f>
        <v>'Sbc'</v>
      </c>
      <c r="F626" t="str">
        <f t="shared" si="19"/>
        <v>/home/ec2-user/galaxies/POGSSNR_PS1only_PGC047316.fits</v>
      </c>
      <c r="G626">
        <v>0</v>
      </c>
      <c r="H626">
        <v>1</v>
      </c>
      <c r="I626" s="2" t="s">
        <v>15650</v>
      </c>
    </row>
    <row r="627" spans="1:9">
      <c r="A627" s="2" t="s">
        <v>2</v>
      </c>
      <c r="B627" t="str">
        <f t="shared" si="18"/>
        <v>/home/ec2-user/galaxies/POGS_PS1only_PGC047317.fits</v>
      </c>
      <c r="C627" s="1">
        <f>IF(MOD(HL_smallgal_200_nameadzt.txt!D627*1000,10)=5,HL_smallgal_200_nameadzt.txt!D627-0.0001,HL_smallgal_200_nameadzt.txt!D627)</f>
        <v>2.4061300000000001E-2</v>
      </c>
      <c r="D627" t="str">
        <f>TRIM(HL_smallgal_200_nameadzt.txt!A627)</f>
        <v>PGC047317</v>
      </c>
      <c r="E627" t="str">
        <f>IF(TRIM(HL_smallgal_200_nameadzt.txt!E627) = "", "'Unk'", CONCATENATE("'",TRIM(HL_smallgal_200_nameadzt.txt!E627),"'"))</f>
        <v>'Unk'</v>
      </c>
      <c r="F627" t="str">
        <f t="shared" si="19"/>
        <v>/home/ec2-user/galaxies/POGSSNR_PS1only_PGC047317.fits</v>
      </c>
      <c r="G627">
        <v>0</v>
      </c>
      <c r="H627">
        <v>1</v>
      </c>
      <c r="I627" s="2" t="s">
        <v>15650</v>
      </c>
    </row>
    <row r="628" spans="1:9">
      <c r="A628" s="2" t="s">
        <v>2</v>
      </c>
      <c r="B628" t="str">
        <f t="shared" si="18"/>
        <v>/home/ec2-user/galaxies/POGS_PS1only_PGC047320.fits</v>
      </c>
      <c r="C628" s="1">
        <f>IF(MOD(HL_smallgal_200_nameadzt.txt!D628*1000,10)=5,HL_smallgal_200_nameadzt.txt!D628-0.0001,HL_smallgal_200_nameadzt.txt!D628)</f>
        <v>3.458E-2</v>
      </c>
      <c r="D628" t="str">
        <f>TRIM(HL_smallgal_200_nameadzt.txt!A628)</f>
        <v>PGC047320</v>
      </c>
      <c r="E628" t="str">
        <f>IF(TRIM(HL_smallgal_200_nameadzt.txt!E628) = "", "'Unk'", CONCATENATE("'",TRIM(HL_smallgal_200_nameadzt.txt!E628),"'"))</f>
        <v>'S0-a'</v>
      </c>
      <c r="F628" t="str">
        <f t="shared" si="19"/>
        <v>/home/ec2-user/galaxies/POGSSNR_PS1only_PGC047320.fits</v>
      </c>
      <c r="G628">
        <v>0</v>
      </c>
      <c r="H628">
        <v>1</v>
      </c>
      <c r="I628" s="2" t="s">
        <v>15650</v>
      </c>
    </row>
    <row r="629" spans="1:9">
      <c r="A629" s="2" t="s">
        <v>2</v>
      </c>
      <c r="B629" t="str">
        <f t="shared" si="18"/>
        <v>/home/ec2-user/galaxies/POGS_PS1only_PGC047322.fits</v>
      </c>
      <c r="C629" s="1">
        <f>IF(MOD(HL_smallgal_200_nameadzt.txt!D629*1000,10)=5,HL_smallgal_200_nameadzt.txt!D629-0.0001,HL_smallgal_200_nameadzt.txt!D629)</f>
        <v>2.2502999999999999E-2</v>
      </c>
      <c r="D629" t="str">
        <f>TRIM(HL_smallgal_200_nameadzt.txt!A629)</f>
        <v>PGC047322</v>
      </c>
      <c r="E629" t="str">
        <f>IF(TRIM(HL_smallgal_200_nameadzt.txt!E629) = "", "'Unk'", CONCATENATE("'",TRIM(HL_smallgal_200_nameadzt.txt!E629),"'"))</f>
        <v>'Scd'</v>
      </c>
      <c r="F629" t="str">
        <f t="shared" si="19"/>
        <v>/home/ec2-user/galaxies/POGSSNR_PS1only_PGC047322.fits</v>
      </c>
      <c r="G629">
        <v>0</v>
      </c>
      <c r="H629">
        <v>1</v>
      </c>
      <c r="I629" s="2" t="s">
        <v>15650</v>
      </c>
    </row>
    <row r="630" spans="1:9">
      <c r="A630" s="2" t="s">
        <v>2</v>
      </c>
      <c r="B630" t="str">
        <f t="shared" si="18"/>
        <v>/home/ec2-user/galaxies/POGS_PS1only_PGC047325.fits</v>
      </c>
      <c r="C630" s="1">
        <f>IF(MOD(HL_smallgal_200_nameadzt.txt!D630*1000,10)=5,HL_smallgal_200_nameadzt.txt!D630-0.0001,HL_smallgal_200_nameadzt.txt!D630)</f>
        <v>2.3757299999999999E-2</v>
      </c>
      <c r="D630" t="str">
        <f>TRIM(HL_smallgal_200_nameadzt.txt!A630)</f>
        <v>PGC047325</v>
      </c>
      <c r="E630" t="str">
        <f>IF(TRIM(HL_smallgal_200_nameadzt.txt!E630) = "", "'Unk'", CONCATENATE("'",TRIM(HL_smallgal_200_nameadzt.txt!E630),"'"))</f>
        <v>'E'</v>
      </c>
      <c r="F630" t="str">
        <f t="shared" si="19"/>
        <v>/home/ec2-user/galaxies/POGSSNR_PS1only_PGC047325.fits</v>
      </c>
      <c r="G630">
        <v>0</v>
      </c>
      <c r="H630">
        <v>1</v>
      </c>
      <c r="I630" s="2" t="s">
        <v>15650</v>
      </c>
    </row>
    <row r="631" spans="1:9">
      <c r="A631" s="2" t="s">
        <v>2</v>
      </c>
      <c r="B631" t="str">
        <f t="shared" si="18"/>
        <v>/home/ec2-user/galaxies/POGS_PS1only_PGC047328.fits</v>
      </c>
      <c r="C631" s="1">
        <f>IF(MOD(HL_smallgal_200_nameadzt.txt!D631*1000,10)=5,HL_smallgal_200_nameadzt.txt!D631-0.0001,HL_smallgal_200_nameadzt.txt!D631)</f>
        <v>2.9862300000000001E-2</v>
      </c>
      <c r="D631" t="str">
        <f>TRIM(HL_smallgal_200_nameadzt.txt!A631)</f>
        <v>PGC047328</v>
      </c>
      <c r="E631" t="str">
        <f>IF(TRIM(HL_smallgal_200_nameadzt.txt!E631) = "", "'Unk'", CONCATENATE("'",TRIM(HL_smallgal_200_nameadzt.txt!E631),"'"))</f>
        <v>'Sc'</v>
      </c>
      <c r="F631" t="str">
        <f t="shared" si="19"/>
        <v>/home/ec2-user/galaxies/POGSSNR_PS1only_PGC047328.fits</v>
      </c>
      <c r="G631">
        <v>0</v>
      </c>
      <c r="H631">
        <v>1</v>
      </c>
      <c r="I631" s="2" t="s">
        <v>15650</v>
      </c>
    </row>
    <row r="632" spans="1:9">
      <c r="A632" s="2" t="s">
        <v>2</v>
      </c>
      <c r="B632" t="str">
        <f t="shared" si="18"/>
        <v>/home/ec2-user/galaxies/POGS_PS1only_PGC047331.fits</v>
      </c>
      <c r="C632" s="1">
        <f>IF(MOD(HL_smallgal_200_nameadzt.txt!D632*1000,10)=5,HL_smallgal_200_nameadzt.txt!D632-0.0001,HL_smallgal_200_nameadzt.txt!D632)</f>
        <v>2.8063299999999999E-2</v>
      </c>
      <c r="D632" t="str">
        <f>TRIM(HL_smallgal_200_nameadzt.txt!A632)</f>
        <v>PGC047331</v>
      </c>
      <c r="E632" t="str">
        <f>IF(TRIM(HL_smallgal_200_nameadzt.txt!E632) = "", "'Unk'", CONCATENATE("'",TRIM(HL_smallgal_200_nameadzt.txt!E632),"'"))</f>
        <v>'Unk'</v>
      </c>
      <c r="F632" t="str">
        <f t="shared" si="19"/>
        <v>/home/ec2-user/galaxies/POGSSNR_PS1only_PGC047331.fits</v>
      </c>
      <c r="G632">
        <v>0</v>
      </c>
      <c r="H632">
        <v>1</v>
      </c>
      <c r="I632" s="2" t="s">
        <v>15650</v>
      </c>
    </row>
    <row r="633" spans="1:9">
      <c r="A633" s="2" t="s">
        <v>2</v>
      </c>
      <c r="B633" t="str">
        <f t="shared" si="18"/>
        <v>/home/ec2-user/galaxies/POGS_PS1only_PGC047333.fits</v>
      </c>
      <c r="C633" s="1">
        <f>IF(MOD(HL_smallgal_200_nameadzt.txt!D633*1000,10)=5,HL_smallgal_200_nameadzt.txt!D633-0.0001,HL_smallgal_200_nameadzt.txt!D633)</f>
        <v>2.6269299999999999E-2</v>
      </c>
      <c r="D633" t="str">
        <f>TRIM(HL_smallgal_200_nameadzt.txt!A633)</f>
        <v>PGC047333</v>
      </c>
      <c r="E633" t="str">
        <f>IF(TRIM(HL_smallgal_200_nameadzt.txt!E633) = "", "'Unk'", CONCATENATE("'",TRIM(HL_smallgal_200_nameadzt.txt!E633),"'"))</f>
        <v>'Sc'</v>
      </c>
      <c r="F633" t="str">
        <f t="shared" si="19"/>
        <v>/home/ec2-user/galaxies/POGSSNR_PS1only_PGC047333.fits</v>
      </c>
      <c r="G633">
        <v>0</v>
      </c>
      <c r="H633">
        <v>1</v>
      </c>
      <c r="I633" s="2" t="s">
        <v>15650</v>
      </c>
    </row>
    <row r="634" spans="1:9">
      <c r="A634" s="2" t="s">
        <v>2</v>
      </c>
      <c r="B634" t="str">
        <f t="shared" si="18"/>
        <v>/home/ec2-user/galaxies/POGS_PS1only_PGC047335.fits</v>
      </c>
      <c r="C634" s="1">
        <f>IF(MOD(HL_smallgal_200_nameadzt.txt!D634*1000,10)=5,HL_smallgal_200_nameadzt.txt!D634-0.0001,HL_smallgal_200_nameadzt.txt!D634)</f>
        <v>4.98457E-2</v>
      </c>
      <c r="D634" t="str">
        <f>TRIM(HL_smallgal_200_nameadzt.txt!A634)</f>
        <v>PGC047335</v>
      </c>
      <c r="E634" t="str">
        <f>IF(TRIM(HL_smallgal_200_nameadzt.txt!E634) = "", "'Unk'", CONCATENATE("'",TRIM(HL_smallgal_200_nameadzt.txt!E634),"'"))</f>
        <v>'S0'</v>
      </c>
      <c r="F634" t="str">
        <f t="shared" si="19"/>
        <v>/home/ec2-user/galaxies/POGSSNR_PS1only_PGC047335.fits</v>
      </c>
      <c r="G634">
        <v>0</v>
      </c>
      <c r="H634">
        <v>1</v>
      </c>
      <c r="I634" s="2" t="s">
        <v>15650</v>
      </c>
    </row>
    <row r="635" spans="1:9">
      <c r="A635" s="2" t="s">
        <v>2</v>
      </c>
      <c r="B635" t="str">
        <f t="shared" si="18"/>
        <v>/home/ec2-user/galaxies/POGS_PS1only_PGC047336.fits</v>
      </c>
      <c r="C635" s="1">
        <f>IF(MOD(HL_smallgal_200_nameadzt.txt!D635*1000,10)=5,HL_smallgal_200_nameadzt.txt!D635-0.0001,HL_smallgal_200_nameadzt.txt!D635)</f>
        <v>5.9558300000000002E-2</v>
      </c>
      <c r="D635" t="str">
        <f>TRIM(HL_smallgal_200_nameadzt.txt!A635)</f>
        <v>PGC047336</v>
      </c>
      <c r="E635" t="str">
        <f>IF(TRIM(HL_smallgal_200_nameadzt.txt!E635) = "", "'Unk'", CONCATENATE("'",TRIM(HL_smallgal_200_nameadzt.txt!E635),"'"))</f>
        <v>'Unk'</v>
      </c>
      <c r="F635" t="str">
        <f t="shared" si="19"/>
        <v>/home/ec2-user/galaxies/POGSSNR_PS1only_PGC047336.fits</v>
      </c>
      <c r="G635">
        <v>0</v>
      </c>
      <c r="H635">
        <v>1</v>
      </c>
      <c r="I635" s="2" t="s">
        <v>15650</v>
      </c>
    </row>
    <row r="636" spans="1:9">
      <c r="A636" s="2" t="s">
        <v>2</v>
      </c>
      <c r="B636" t="str">
        <f t="shared" si="18"/>
        <v>/home/ec2-user/galaxies/POGS_PS1only_PGC047343.fits</v>
      </c>
      <c r="C636" s="1">
        <f>IF(MOD(HL_smallgal_200_nameadzt.txt!D636*1000,10)=5,HL_smallgal_200_nameadzt.txt!D636-0.0001,HL_smallgal_200_nameadzt.txt!D636)</f>
        <v>3.53633E-2</v>
      </c>
      <c r="D636" t="str">
        <f>TRIM(HL_smallgal_200_nameadzt.txt!A636)</f>
        <v>PGC047343</v>
      </c>
      <c r="E636" t="str">
        <f>IF(TRIM(HL_smallgal_200_nameadzt.txt!E636) = "", "'Unk'", CONCATENATE("'",TRIM(HL_smallgal_200_nameadzt.txt!E636),"'"))</f>
        <v>'SBbc'</v>
      </c>
      <c r="F636" t="str">
        <f t="shared" si="19"/>
        <v>/home/ec2-user/galaxies/POGSSNR_PS1only_PGC047343.fits</v>
      </c>
      <c r="G636">
        <v>0</v>
      </c>
      <c r="H636">
        <v>1</v>
      </c>
      <c r="I636" s="2" t="s">
        <v>15650</v>
      </c>
    </row>
    <row r="637" spans="1:9">
      <c r="A637" s="2" t="s">
        <v>2</v>
      </c>
      <c r="B637" t="str">
        <f t="shared" si="18"/>
        <v>/home/ec2-user/galaxies/POGS_PS1only_PGC047357.fits</v>
      </c>
      <c r="C637" s="1">
        <f>IF(MOD(HL_smallgal_200_nameadzt.txt!D637*1000,10)=5,HL_smallgal_200_nameadzt.txt!D637-0.0001,HL_smallgal_200_nameadzt.txt!D637)</f>
        <v>2.2201700000000001E-2</v>
      </c>
      <c r="D637" t="str">
        <f>TRIM(HL_smallgal_200_nameadzt.txt!A637)</f>
        <v>PGC047357</v>
      </c>
      <c r="E637" t="str">
        <f>IF(TRIM(HL_smallgal_200_nameadzt.txt!E637) = "", "'Unk'", CONCATENATE("'",TRIM(HL_smallgal_200_nameadzt.txt!E637),"'"))</f>
        <v>'S0-a'</v>
      </c>
      <c r="F637" t="str">
        <f t="shared" si="19"/>
        <v>/home/ec2-user/galaxies/POGSSNR_PS1only_PGC047357.fits</v>
      </c>
      <c r="G637">
        <v>0</v>
      </c>
      <c r="H637">
        <v>1</v>
      </c>
      <c r="I637" s="2" t="s">
        <v>15650</v>
      </c>
    </row>
    <row r="638" spans="1:9">
      <c r="A638" s="2" t="s">
        <v>2</v>
      </c>
      <c r="B638" t="str">
        <f t="shared" si="18"/>
        <v>/home/ec2-user/galaxies/POGS_PS1only_PGC047360.fits</v>
      </c>
      <c r="C638" s="1">
        <f>IF(MOD(HL_smallgal_200_nameadzt.txt!D638*1000,10)=5,HL_smallgal_200_nameadzt.txt!D638-0.0001,HL_smallgal_200_nameadzt.txt!D638)</f>
        <v>2.09873E-2</v>
      </c>
      <c r="D638" t="str">
        <f>TRIM(HL_smallgal_200_nameadzt.txt!A638)</f>
        <v>PGC047360</v>
      </c>
      <c r="E638" t="str">
        <f>IF(TRIM(HL_smallgal_200_nameadzt.txt!E638) = "", "'Unk'", CONCATENATE("'",TRIM(HL_smallgal_200_nameadzt.txt!E638),"'"))</f>
        <v>'S0-a'</v>
      </c>
      <c r="F638" t="str">
        <f t="shared" si="19"/>
        <v>/home/ec2-user/galaxies/POGSSNR_PS1only_PGC047360.fits</v>
      </c>
      <c r="G638">
        <v>0</v>
      </c>
      <c r="H638">
        <v>1</v>
      </c>
      <c r="I638" s="2" t="s">
        <v>15650</v>
      </c>
    </row>
    <row r="639" spans="1:9">
      <c r="A639" s="2" t="s">
        <v>2</v>
      </c>
      <c r="B639" t="str">
        <f t="shared" si="18"/>
        <v>/home/ec2-user/galaxies/POGS_PS1only_PGC047365.fits</v>
      </c>
      <c r="C639" s="1">
        <f>IF(MOD(HL_smallgal_200_nameadzt.txt!D639*1000,10)=5,HL_smallgal_200_nameadzt.txt!D639-0.0001,HL_smallgal_200_nameadzt.txt!D639)</f>
        <v>2.2176299999999999E-2</v>
      </c>
      <c r="D639" t="str">
        <f>TRIM(HL_smallgal_200_nameadzt.txt!A639)</f>
        <v>PGC047365</v>
      </c>
      <c r="E639" t="str">
        <f>IF(TRIM(HL_smallgal_200_nameadzt.txt!E639) = "", "'Unk'", CONCATENATE("'",TRIM(HL_smallgal_200_nameadzt.txt!E639),"'"))</f>
        <v>'Unk'</v>
      </c>
      <c r="F639" t="str">
        <f t="shared" si="19"/>
        <v>/home/ec2-user/galaxies/POGSSNR_PS1only_PGC047365.fits</v>
      </c>
      <c r="G639">
        <v>0</v>
      </c>
      <c r="H639">
        <v>1</v>
      </c>
      <c r="I639" s="2" t="s">
        <v>15650</v>
      </c>
    </row>
    <row r="640" spans="1:9">
      <c r="A640" s="2" t="s">
        <v>2</v>
      </c>
      <c r="B640" t="str">
        <f t="shared" si="18"/>
        <v>/home/ec2-user/galaxies/POGS_PS1only_PGC047366.fits</v>
      </c>
      <c r="C640" s="1">
        <f>IF(MOD(HL_smallgal_200_nameadzt.txt!D640*1000,10)=5,HL_smallgal_200_nameadzt.txt!D640-0.0001,HL_smallgal_200_nameadzt.txt!D640)</f>
        <v>5.1727299999999997E-2</v>
      </c>
      <c r="D640" t="str">
        <f>TRIM(HL_smallgal_200_nameadzt.txt!A640)</f>
        <v>PGC047366</v>
      </c>
      <c r="E640" t="str">
        <f>IF(TRIM(HL_smallgal_200_nameadzt.txt!E640) = "", "'Unk'", CONCATENATE("'",TRIM(HL_smallgal_200_nameadzt.txt!E640),"'"))</f>
        <v>'S0'</v>
      </c>
      <c r="F640" t="str">
        <f t="shared" si="19"/>
        <v>/home/ec2-user/galaxies/POGSSNR_PS1only_PGC047366.fits</v>
      </c>
      <c r="G640">
        <v>0</v>
      </c>
      <c r="H640">
        <v>1</v>
      </c>
      <c r="I640" s="2" t="s">
        <v>15650</v>
      </c>
    </row>
    <row r="641" spans="1:9">
      <c r="A641" s="2" t="s">
        <v>2</v>
      </c>
      <c r="B641" t="str">
        <f t="shared" si="18"/>
        <v>/home/ec2-user/galaxies/POGS_PS1only_PGC047367.fits</v>
      </c>
      <c r="C641" s="1">
        <f>IF(MOD(HL_smallgal_200_nameadzt.txt!D641*1000,10)=5,HL_smallgal_200_nameadzt.txt!D641-0.0001,HL_smallgal_200_nameadzt.txt!D641)</f>
        <v>3.3238299999999998E-2</v>
      </c>
      <c r="D641" t="str">
        <f>TRIM(HL_smallgal_200_nameadzt.txt!A641)</f>
        <v>PGC047367</v>
      </c>
      <c r="E641" t="str">
        <f>IF(TRIM(HL_smallgal_200_nameadzt.txt!E641) = "", "'Unk'", CONCATENATE("'",TRIM(HL_smallgal_200_nameadzt.txt!E641),"'"))</f>
        <v>'Sb'</v>
      </c>
      <c r="F641" t="str">
        <f t="shared" si="19"/>
        <v>/home/ec2-user/galaxies/POGSSNR_PS1only_PGC047367.fits</v>
      </c>
      <c r="G641">
        <v>0</v>
      </c>
      <c r="H641">
        <v>1</v>
      </c>
      <c r="I641" s="2" t="s">
        <v>15650</v>
      </c>
    </row>
    <row r="642" spans="1:9">
      <c r="A642" s="2" t="s">
        <v>2</v>
      </c>
      <c r="B642" t="str">
        <f t="shared" si="18"/>
        <v>/home/ec2-user/galaxies/POGS_PS1only_PGC047375.fits</v>
      </c>
      <c r="C642" s="1">
        <f>IF(MOD(HL_smallgal_200_nameadzt.txt!D642*1000,10)=5,HL_smallgal_200_nameadzt.txt!D642-0.0001,HL_smallgal_200_nameadzt.txt!D642)</f>
        <v>2.1385299999999999E-2</v>
      </c>
      <c r="D642" t="str">
        <f>TRIM(HL_smallgal_200_nameadzt.txt!A642)</f>
        <v>PGC047375</v>
      </c>
      <c r="E642" t="str">
        <f>IF(TRIM(HL_smallgal_200_nameadzt.txt!E642) = "", "'Unk'", CONCATENATE("'",TRIM(HL_smallgal_200_nameadzt.txt!E642),"'"))</f>
        <v>'Sab'</v>
      </c>
      <c r="F642" t="str">
        <f t="shared" si="19"/>
        <v>/home/ec2-user/galaxies/POGSSNR_PS1only_PGC047375.fits</v>
      </c>
      <c r="G642">
        <v>0</v>
      </c>
      <c r="H642">
        <v>1</v>
      </c>
      <c r="I642" s="2" t="s">
        <v>15650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/home/ec2-user/galaxies/POGS_PS1only_PGC047376.fits</v>
      </c>
      <c r="C643" s="1">
        <f>IF(MOD(HL_smallgal_200_nameadzt.txt!D643*1000,10)=5,HL_smallgal_200_nameadzt.txt!D643-0.0001,HL_smallgal_200_nameadzt.txt!D643)</f>
        <v>1.9061999999999999E-2</v>
      </c>
      <c r="D643" t="str">
        <f>TRIM(HL_smallgal_200_nameadzt.txt!A643)</f>
        <v>PGC047376</v>
      </c>
      <c r="E643" t="str">
        <f>IF(TRIM(HL_smallgal_200_nameadzt.txt!E643) = "", "'Unk'", CONCATENATE("'",TRIM(HL_smallgal_200_nameadzt.txt!E643),"'"))</f>
        <v>'Sc'</v>
      </c>
      <c r="F643" t="str">
        <f t="shared" ref="F643:F706" si="21">CONCATENATE("/home/ec2-user/galaxies/POGSSNR_PS1only_",D643,".fits")</f>
        <v>/home/ec2-user/galaxies/POGSSNR_PS1only_PGC047376.fits</v>
      </c>
      <c r="G643">
        <v>0</v>
      </c>
      <c r="H643">
        <v>1</v>
      </c>
      <c r="I643" s="2" t="s">
        <v>15650</v>
      </c>
    </row>
    <row r="644" spans="1:9">
      <c r="A644" s="2" t="s">
        <v>2</v>
      </c>
      <c r="B644" t="str">
        <f t="shared" si="20"/>
        <v>/home/ec2-user/galaxies/POGS_PS1only_PGC047377.fits</v>
      </c>
      <c r="C644" s="1">
        <f>IF(MOD(HL_smallgal_200_nameadzt.txt!D644*1000,10)=5,HL_smallgal_200_nameadzt.txt!D644-0.0001,HL_smallgal_200_nameadzt.txt!D644)</f>
        <v>3.6343300000000002E-2</v>
      </c>
      <c r="D644" t="str">
        <f>TRIM(HL_smallgal_200_nameadzt.txt!A644)</f>
        <v>PGC047377</v>
      </c>
      <c r="E644" t="str">
        <f>IF(TRIM(HL_smallgal_200_nameadzt.txt!E644) = "", "'Unk'", CONCATENATE("'",TRIM(HL_smallgal_200_nameadzt.txt!E644),"'"))</f>
        <v>'S0-a'</v>
      </c>
      <c r="F644" t="str">
        <f t="shared" si="21"/>
        <v>/home/ec2-user/galaxies/POGSSNR_PS1only_PGC047377.fits</v>
      </c>
      <c r="G644">
        <v>0</v>
      </c>
      <c r="H644">
        <v>1</v>
      </c>
      <c r="I644" s="2" t="s">
        <v>15650</v>
      </c>
    </row>
    <row r="645" spans="1:9">
      <c r="A645" s="2" t="s">
        <v>2</v>
      </c>
      <c r="B645" t="str">
        <f t="shared" si="20"/>
        <v>/home/ec2-user/galaxies/POGS_PS1only_PGC047378.fits</v>
      </c>
      <c r="C645" s="1">
        <f>IF(MOD(HL_smallgal_200_nameadzt.txt!D645*1000,10)=5,HL_smallgal_200_nameadzt.txt!D645-0.0001,HL_smallgal_200_nameadzt.txt!D645)</f>
        <v>2.1780299999999999E-2</v>
      </c>
      <c r="D645" t="str">
        <f>TRIM(HL_smallgal_200_nameadzt.txt!A645)</f>
        <v>PGC047378</v>
      </c>
      <c r="E645" t="str">
        <f>IF(TRIM(HL_smallgal_200_nameadzt.txt!E645) = "", "'Unk'", CONCATENATE("'",TRIM(HL_smallgal_200_nameadzt.txt!E645),"'"))</f>
        <v>'Unk'</v>
      </c>
      <c r="F645" t="str">
        <f t="shared" si="21"/>
        <v>/home/ec2-user/galaxies/POGSSNR_PS1only_PGC047378.fits</v>
      </c>
      <c r="G645">
        <v>0</v>
      </c>
      <c r="H645">
        <v>1</v>
      </c>
      <c r="I645" s="2" t="s">
        <v>15650</v>
      </c>
    </row>
    <row r="646" spans="1:9">
      <c r="A646" s="2" t="s">
        <v>2</v>
      </c>
      <c r="B646" t="str">
        <f t="shared" si="20"/>
        <v>/home/ec2-user/galaxies/POGS_PS1only_PGC047379.fits</v>
      </c>
      <c r="C646" s="1">
        <f>IF(MOD(HL_smallgal_200_nameadzt.txt!D646*1000,10)=5,HL_smallgal_200_nameadzt.txt!D646-0.0001,HL_smallgal_200_nameadzt.txt!D646)</f>
        <v>5.4359699999999997E-2</v>
      </c>
      <c r="D646" t="str">
        <f>TRIM(HL_smallgal_200_nameadzt.txt!A646)</f>
        <v>PGC047379</v>
      </c>
      <c r="E646" t="str">
        <f>IF(TRIM(HL_smallgal_200_nameadzt.txt!E646) = "", "'Unk'", CONCATENATE("'",TRIM(HL_smallgal_200_nameadzt.txt!E646),"'"))</f>
        <v>'SABb'</v>
      </c>
      <c r="F646" t="str">
        <f t="shared" si="21"/>
        <v>/home/ec2-user/galaxies/POGSSNR_PS1only_PGC047379.fits</v>
      </c>
      <c r="G646">
        <v>0</v>
      </c>
      <c r="H646">
        <v>1</v>
      </c>
      <c r="I646" s="2" t="s">
        <v>15650</v>
      </c>
    </row>
    <row r="647" spans="1:9">
      <c r="A647" s="2" t="s">
        <v>2</v>
      </c>
      <c r="B647" t="str">
        <f t="shared" si="20"/>
        <v>/home/ec2-user/galaxies/POGS_PS1only_PGC047380.fits</v>
      </c>
      <c r="C647" s="1">
        <f>IF(MOD(HL_smallgal_200_nameadzt.txt!D647*1000,10)=5,HL_smallgal_200_nameadzt.txt!D647-0.0001,HL_smallgal_200_nameadzt.txt!D647)</f>
        <v>4.4579300000000002E-2</v>
      </c>
      <c r="D647" t="str">
        <f>TRIM(HL_smallgal_200_nameadzt.txt!A647)</f>
        <v>PGC047380</v>
      </c>
      <c r="E647" t="str">
        <f>IF(TRIM(HL_smallgal_200_nameadzt.txt!E647) = "", "'Unk'", CONCATENATE("'",TRIM(HL_smallgal_200_nameadzt.txt!E647),"'"))</f>
        <v>'Unk'</v>
      </c>
      <c r="F647" t="str">
        <f t="shared" si="21"/>
        <v>/home/ec2-user/galaxies/POGSSNR_PS1only_PGC047380.fits</v>
      </c>
      <c r="G647">
        <v>0</v>
      </c>
      <c r="H647">
        <v>1</v>
      </c>
      <c r="I647" s="2" t="s">
        <v>15650</v>
      </c>
    </row>
    <row r="648" spans="1:9">
      <c r="A648" s="2" t="s">
        <v>2</v>
      </c>
      <c r="B648" t="str">
        <f t="shared" si="20"/>
        <v>/home/ec2-user/galaxies/POGS_PS1only_PGC047387.fits</v>
      </c>
      <c r="C648" s="1">
        <f>IF(MOD(HL_smallgal_200_nameadzt.txt!D648*1000,10)=5,HL_smallgal_200_nameadzt.txt!D648-0.0001,HL_smallgal_200_nameadzt.txt!D648)</f>
        <v>3.6956700000000002E-2</v>
      </c>
      <c r="D648" t="str">
        <f>TRIM(HL_smallgal_200_nameadzt.txt!A648)</f>
        <v>PGC047387</v>
      </c>
      <c r="E648" t="str">
        <f>IF(TRIM(HL_smallgal_200_nameadzt.txt!E648) = "", "'Unk'", CONCATENATE("'",TRIM(HL_smallgal_200_nameadzt.txt!E648),"'"))</f>
        <v>'Sa'</v>
      </c>
      <c r="F648" t="str">
        <f t="shared" si="21"/>
        <v>/home/ec2-user/galaxies/POGSSNR_PS1only_PGC047387.fits</v>
      </c>
      <c r="G648">
        <v>0</v>
      </c>
      <c r="H648">
        <v>1</v>
      </c>
      <c r="I648" s="2" t="s">
        <v>15650</v>
      </c>
    </row>
    <row r="649" spans="1:9">
      <c r="A649" s="2" t="s">
        <v>2</v>
      </c>
      <c r="B649" t="str">
        <f t="shared" si="20"/>
        <v>/home/ec2-user/galaxies/POGS_PS1only_PGC047388.fits</v>
      </c>
      <c r="C649" s="1">
        <f>IF(MOD(HL_smallgal_200_nameadzt.txt!D649*1000,10)=5,HL_smallgal_200_nameadzt.txt!D649-0.0001,HL_smallgal_200_nameadzt.txt!D649)</f>
        <v>2.4167999999999999E-2</v>
      </c>
      <c r="D649" t="str">
        <f>TRIM(HL_smallgal_200_nameadzt.txt!A649)</f>
        <v>PGC047388</v>
      </c>
      <c r="E649" t="str">
        <f>IF(TRIM(HL_smallgal_200_nameadzt.txt!E649) = "", "'Unk'", CONCATENATE("'",TRIM(HL_smallgal_200_nameadzt.txt!E649),"'"))</f>
        <v>'Unk'</v>
      </c>
      <c r="F649" t="str">
        <f t="shared" si="21"/>
        <v>/home/ec2-user/galaxies/POGSSNR_PS1only_PGC047388.fits</v>
      </c>
      <c r="G649">
        <v>0</v>
      </c>
      <c r="H649">
        <v>1</v>
      </c>
      <c r="I649" s="2" t="s">
        <v>15650</v>
      </c>
    </row>
    <row r="650" spans="1:9">
      <c r="A650" s="2" t="s">
        <v>2</v>
      </c>
      <c r="B650" t="str">
        <f t="shared" si="20"/>
        <v>/home/ec2-user/galaxies/POGS_PS1only_PGC047398.fits</v>
      </c>
      <c r="C650" s="1">
        <f>IF(MOD(HL_smallgal_200_nameadzt.txt!D650*1000,10)=5,HL_smallgal_200_nameadzt.txt!D650-0.0001,HL_smallgal_200_nameadzt.txt!D650)</f>
        <v>4.7221699999999998E-2</v>
      </c>
      <c r="D650" t="str">
        <f>TRIM(HL_smallgal_200_nameadzt.txt!A650)</f>
        <v>PGC047398</v>
      </c>
      <c r="E650" t="str">
        <f>IF(TRIM(HL_smallgal_200_nameadzt.txt!E650) = "", "'Unk'", CONCATENATE("'",TRIM(HL_smallgal_200_nameadzt.txt!E650),"'"))</f>
        <v>'Unk'</v>
      </c>
      <c r="F650" t="str">
        <f t="shared" si="21"/>
        <v>/home/ec2-user/galaxies/POGSSNR_PS1only_PGC047398.fits</v>
      </c>
      <c r="G650">
        <v>0</v>
      </c>
      <c r="H650">
        <v>1</v>
      </c>
      <c r="I650" s="2" t="s">
        <v>15650</v>
      </c>
    </row>
    <row r="651" spans="1:9">
      <c r="A651" s="2" t="s">
        <v>2</v>
      </c>
      <c r="B651" t="str">
        <f t="shared" si="20"/>
        <v>/home/ec2-user/galaxies/POGS_PS1only_PGC047402.fits</v>
      </c>
      <c r="C651" s="1">
        <f>IF(MOD(HL_smallgal_200_nameadzt.txt!D651*1000,10)=5,HL_smallgal_200_nameadzt.txt!D651-0.0001,HL_smallgal_200_nameadzt.txt!D651)</f>
        <v>4.8467299999999998E-2</v>
      </c>
      <c r="D651" t="str">
        <f>TRIM(HL_smallgal_200_nameadzt.txt!A651)</f>
        <v>PGC047402</v>
      </c>
      <c r="E651" t="str">
        <f>IF(TRIM(HL_smallgal_200_nameadzt.txt!E651) = "", "'Unk'", CONCATENATE("'",TRIM(HL_smallgal_200_nameadzt.txt!E651),"'"))</f>
        <v>'Sab'</v>
      </c>
      <c r="F651" t="str">
        <f t="shared" si="21"/>
        <v>/home/ec2-user/galaxies/POGSSNR_PS1only_PGC047402.fits</v>
      </c>
      <c r="G651">
        <v>0</v>
      </c>
      <c r="H651">
        <v>1</v>
      </c>
      <c r="I651" s="2" t="s">
        <v>15650</v>
      </c>
    </row>
    <row r="652" spans="1:9">
      <c r="A652" s="2" t="s">
        <v>2</v>
      </c>
      <c r="B652" t="str">
        <f t="shared" si="20"/>
        <v>/home/ec2-user/galaxies/POGS_PS1only_PGC047403.fits</v>
      </c>
      <c r="C652" s="1">
        <f>IF(MOD(HL_smallgal_200_nameadzt.txt!D652*1000,10)=5,HL_smallgal_200_nameadzt.txt!D652-0.0001,HL_smallgal_200_nameadzt.txt!D652)</f>
        <v>4.6891700000000001E-2</v>
      </c>
      <c r="D652" t="str">
        <f>TRIM(HL_smallgal_200_nameadzt.txt!A652)</f>
        <v>PGC047403</v>
      </c>
      <c r="E652" t="str">
        <f>IF(TRIM(HL_smallgal_200_nameadzt.txt!E652) = "", "'Unk'", CONCATENATE("'",TRIM(HL_smallgal_200_nameadzt.txt!E652),"'"))</f>
        <v>'E'</v>
      </c>
      <c r="F652" t="str">
        <f t="shared" si="21"/>
        <v>/home/ec2-user/galaxies/POGSSNR_PS1only_PGC047403.fits</v>
      </c>
      <c r="G652">
        <v>0</v>
      </c>
      <c r="H652">
        <v>1</v>
      </c>
      <c r="I652" s="2" t="s">
        <v>15650</v>
      </c>
    </row>
    <row r="653" spans="1:9">
      <c r="A653" s="2" t="s">
        <v>2</v>
      </c>
      <c r="B653" t="str">
        <f t="shared" si="20"/>
        <v>/home/ec2-user/galaxies/POGS_PS1only_PGC047410.fits</v>
      </c>
      <c r="C653" s="1">
        <f>IF(MOD(HL_smallgal_200_nameadzt.txt!D653*1000,10)=5,HL_smallgal_200_nameadzt.txt!D653-0.0001,HL_smallgal_200_nameadzt.txt!D653)</f>
        <v>2.8431999999999999E-2</v>
      </c>
      <c r="D653" t="str">
        <f>TRIM(HL_smallgal_200_nameadzt.txt!A653)</f>
        <v>PGC047410</v>
      </c>
      <c r="E653" t="str">
        <f>IF(TRIM(HL_smallgal_200_nameadzt.txt!E653) = "", "'Unk'", CONCATENATE("'",TRIM(HL_smallgal_200_nameadzt.txt!E653),"'"))</f>
        <v>'Sc'</v>
      </c>
      <c r="F653" t="str">
        <f t="shared" si="21"/>
        <v>/home/ec2-user/galaxies/POGSSNR_PS1only_PGC047410.fits</v>
      </c>
      <c r="G653">
        <v>0</v>
      </c>
      <c r="H653">
        <v>1</v>
      </c>
      <c r="I653" s="2" t="s">
        <v>15650</v>
      </c>
    </row>
    <row r="654" spans="1:9">
      <c r="A654" s="2" t="s">
        <v>2</v>
      </c>
      <c r="B654" t="str">
        <f t="shared" si="20"/>
        <v>/home/ec2-user/galaxies/POGS_PS1only_PGC047411.fits</v>
      </c>
      <c r="C654" s="1">
        <f>IF(MOD(HL_smallgal_200_nameadzt.txt!D654*1000,10)=5,HL_smallgal_200_nameadzt.txt!D654-0.0001,HL_smallgal_200_nameadzt.txt!D654)</f>
        <v>3.56753E-2</v>
      </c>
      <c r="D654" t="str">
        <f>TRIM(HL_smallgal_200_nameadzt.txt!A654)</f>
        <v>PGC047411</v>
      </c>
      <c r="E654" t="str">
        <f>IF(TRIM(HL_smallgal_200_nameadzt.txt!E654) = "", "'Unk'", CONCATENATE("'",TRIM(HL_smallgal_200_nameadzt.txt!E654),"'"))</f>
        <v>'Sc'</v>
      </c>
      <c r="F654" t="str">
        <f t="shared" si="21"/>
        <v>/home/ec2-user/galaxies/POGSSNR_PS1only_PGC047411.fits</v>
      </c>
      <c r="G654">
        <v>0</v>
      </c>
      <c r="H654">
        <v>1</v>
      </c>
      <c r="I654" s="2" t="s">
        <v>15650</v>
      </c>
    </row>
    <row r="655" spans="1:9">
      <c r="A655" s="2" t="s">
        <v>2</v>
      </c>
      <c r="B655" t="str">
        <f t="shared" si="20"/>
        <v>/home/ec2-user/galaxies/POGS_PS1only_PGC047421.fits</v>
      </c>
      <c r="C655" s="1">
        <f>IF(MOD(HL_smallgal_200_nameadzt.txt!D655*1000,10)=5,HL_smallgal_200_nameadzt.txt!D655-0.0001,HL_smallgal_200_nameadzt.txt!D655)</f>
        <v>2.51737E-2</v>
      </c>
      <c r="D655" t="str">
        <f>TRIM(HL_smallgal_200_nameadzt.txt!A655)</f>
        <v>PGC047421</v>
      </c>
      <c r="E655" t="str">
        <f>IF(TRIM(HL_smallgal_200_nameadzt.txt!E655) = "", "'Unk'", CONCATENATE("'",TRIM(HL_smallgal_200_nameadzt.txt!E655),"'"))</f>
        <v>'Sd'</v>
      </c>
      <c r="F655" t="str">
        <f t="shared" si="21"/>
        <v>/home/ec2-user/galaxies/POGSSNR_PS1only_PGC047421.fits</v>
      </c>
      <c r="G655">
        <v>0</v>
      </c>
      <c r="H655">
        <v>1</v>
      </c>
      <c r="I655" s="2" t="s">
        <v>15650</v>
      </c>
    </row>
    <row r="656" spans="1:9">
      <c r="A656" s="2" t="s">
        <v>2</v>
      </c>
      <c r="B656" t="str">
        <f t="shared" si="20"/>
        <v>/home/ec2-user/galaxies/POGS_PS1only_PGC047436.fits</v>
      </c>
      <c r="C656" s="1">
        <f>IF(MOD(HL_smallgal_200_nameadzt.txt!D656*1000,10)=5,HL_smallgal_200_nameadzt.txt!D656-0.0001,HL_smallgal_200_nameadzt.txt!D656)</f>
        <v>8.6652699999999999E-2</v>
      </c>
      <c r="D656" t="str">
        <f>TRIM(HL_smallgal_200_nameadzt.txt!A656)</f>
        <v>PGC047436</v>
      </c>
      <c r="E656" t="str">
        <f>IF(TRIM(HL_smallgal_200_nameadzt.txt!E656) = "", "'Unk'", CONCATENATE("'",TRIM(HL_smallgal_200_nameadzt.txt!E656),"'"))</f>
        <v>'Unk'</v>
      </c>
      <c r="F656" t="str">
        <f t="shared" si="21"/>
        <v>/home/ec2-user/galaxies/POGSSNR_PS1only_PGC047436.fits</v>
      </c>
      <c r="G656">
        <v>0</v>
      </c>
      <c r="H656">
        <v>1</v>
      </c>
      <c r="I656" s="2" t="s">
        <v>15650</v>
      </c>
    </row>
    <row r="657" spans="1:9">
      <c r="A657" s="2" t="s">
        <v>2</v>
      </c>
      <c r="B657" t="str">
        <f t="shared" si="20"/>
        <v>/home/ec2-user/galaxies/POGS_PS1only_PGC047440.fits</v>
      </c>
      <c r="C657" s="1">
        <f>IF(MOD(HL_smallgal_200_nameadzt.txt!D657*1000,10)=5,HL_smallgal_200_nameadzt.txt!D657-0.0001,HL_smallgal_200_nameadzt.txt!D657)</f>
        <v>8.7617700000000007E-2</v>
      </c>
      <c r="D657" t="str">
        <f>TRIM(HL_smallgal_200_nameadzt.txt!A657)</f>
        <v>PGC047440</v>
      </c>
      <c r="E657" t="str">
        <f>IF(TRIM(HL_smallgal_200_nameadzt.txt!E657) = "", "'Unk'", CONCATENATE("'",TRIM(HL_smallgal_200_nameadzt.txt!E657),"'"))</f>
        <v>'Unk'</v>
      </c>
      <c r="F657" t="str">
        <f t="shared" si="21"/>
        <v>/home/ec2-user/galaxies/POGSSNR_PS1only_PGC047440.fits</v>
      </c>
      <c r="G657">
        <v>0</v>
      </c>
      <c r="H657">
        <v>1</v>
      </c>
      <c r="I657" s="2" t="s">
        <v>15650</v>
      </c>
    </row>
    <row r="658" spans="1:9">
      <c r="A658" s="2" t="s">
        <v>2</v>
      </c>
      <c r="B658" t="str">
        <f t="shared" si="20"/>
        <v>/home/ec2-user/galaxies/POGS_PS1only_PGC047442.fits</v>
      </c>
      <c r="C658" s="1">
        <f>IF(MOD(HL_smallgal_200_nameadzt.txt!D658*1000,10)=5,HL_smallgal_200_nameadzt.txt!D658-0.0001,HL_smallgal_200_nameadzt.txt!D658)</f>
        <v>2.15313E-2</v>
      </c>
      <c r="D658" t="str">
        <f>TRIM(HL_smallgal_200_nameadzt.txt!A658)</f>
        <v>PGC047442</v>
      </c>
      <c r="E658" t="str">
        <f>IF(TRIM(HL_smallgal_200_nameadzt.txt!E658) = "", "'Unk'", CONCATENATE("'",TRIM(HL_smallgal_200_nameadzt.txt!E658),"'"))</f>
        <v>'Sc'</v>
      </c>
      <c r="F658" t="str">
        <f t="shared" si="21"/>
        <v>/home/ec2-user/galaxies/POGSSNR_PS1only_PGC047442.fits</v>
      </c>
      <c r="G658">
        <v>0</v>
      </c>
      <c r="H658">
        <v>1</v>
      </c>
      <c r="I658" s="2" t="s">
        <v>15650</v>
      </c>
    </row>
    <row r="659" spans="1:9">
      <c r="A659" s="2" t="s">
        <v>2</v>
      </c>
      <c r="B659" t="str">
        <f t="shared" si="20"/>
        <v>/home/ec2-user/galaxies/POGS_PS1only_PGC047446.fits</v>
      </c>
      <c r="C659" s="1">
        <f>IF(MOD(HL_smallgal_200_nameadzt.txt!D659*1000,10)=5,HL_smallgal_200_nameadzt.txt!D659-0.0001,HL_smallgal_200_nameadzt.txt!D659)</f>
        <v>3.8143999999999997E-2</v>
      </c>
      <c r="D659" t="str">
        <f>TRIM(HL_smallgal_200_nameadzt.txt!A659)</f>
        <v>PGC047446</v>
      </c>
      <c r="E659" t="str">
        <f>IF(TRIM(HL_smallgal_200_nameadzt.txt!E659) = "", "'Unk'", CONCATENATE("'",TRIM(HL_smallgal_200_nameadzt.txt!E659),"'"))</f>
        <v>'S0'</v>
      </c>
      <c r="F659" t="str">
        <f t="shared" si="21"/>
        <v>/home/ec2-user/galaxies/POGSSNR_PS1only_PGC047446.fits</v>
      </c>
      <c r="G659">
        <v>0</v>
      </c>
      <c r="H659">
        <v>1</v>
      </c>
      <c r="I659" s="2" t="s">
        <v>15650</v>
      </c>
    </row>
    <row r="660" spans="1:9">
      <c r="A660" s="2" t="s">
        <v>2</v>
      </c>
      <c r="B660" t="str">
        <f t="shared" si="20"/>
        <v>/home/ec2-user/galaxies/POGS_PS1only_PGC047449.fits</v>
      </c>
      <c r="C660" s="1">
        <f>IF(MOD(HL_smallgal_200_nameadzt.txt!D660*1000,10)=5,HL_smallgal_200_nameadzt.txt!D660-0.0001,HL_smallgal_200_nameadzt.txt!D660)</f>
        <v>1.7335300000000001E-2</v>
      </c>
      <c r="D660" t="str">
        <f>TRIM(HL_smallgal_200_nameadzt.txt!A660)</f>
        <v>PGC047449</v>
      </c>
      <c r="E660" t="str">
        <f>IF(TRIM(HL_smallgal_200_nameadzt.txt!E660) = "", "'Unk'", CONCATENATE("'",TRIM(HL_smallgal_200_nameadzt.txt!E660),"'"))</f>
        <v>'Unk'</v>
      </c>
      <c r="F660" t="str">
        <f t="shared" si="21"/>
        <v>/home/ec2-user/galaxies/POGSSNR_PS1only_PGC047449.fits</v>
      </c>
      <c r="G660">
        <v>0</v>
      </c>
      <c r="H660">
        <v>1</v>
      </c>
      <c r="I660" s="2" t="s">
        <v>15650</v>
      </c>
    </row>
    <row r="661" spans="1:9">
      <c r="A661" s="2" t="s">
        <v>2</v>
      </c>
      <c r="B661" t="str">
        <f t="shared" si="20"/>
        <v>/home/ec2-user/galaxies/POGS_PS1only_PGC047453.fits</v>
      </c>
      <c r="C661" s="1">
        <f>IF(MOD(HL_smallgal_200_nameadzt.txt!D661*1000,10)=5,HL_smallgal_200_nameadzt.txt!D661-0.0001,HL_smallgal_200_nameadzt.txt!D661)</f>
        <v>2.3579300000000001E-2</v>
      </c>
      <c r="D661" t="str">
        <f>TRIM(HL_smallgal_200_nameadzt.txt!A661)</f>
        <v>PGC047453</v>
      </c>
      <c r="E661" t="str">
        <f>IF(TRIM(HL_smallgal_200_nameadzt.txt!E661) = "", "'Unk'", CONCATENATE("'",TRIM(HL_smallgal_200_nameadzt.txt!E661),"'"))</f>
        <v>'Unk'</v>
      </c>
      <c r="F661" t="str">
        <f t="shared" si="21"/>
        <v>/home/ec2-user/galaxies/POGSSNR_PS1only_PGC047453.fits</v>
      </c>
      <c r="G661">
        <v>0</v>
      </c>
      <c r="H661">
        <v>1</v>
      </c>
      <c r="I661" s="2" t="s">
        <v>15650</v>
      </c>
    </row>
    <row r="662" spans="1:9">
      <c r="A662" s="2" t="s">
        <v>2</v>
      </c>
      <c r="B662" t="str">
        <f t="shared" si="20"/>
        <v>/home/ec2-user/galaxies/POGS_PS1only_PGC047458.fits</v>
      </c>
      <c r="C662" s="1">
        <f>IF(MOD(HL_smallgal_200_nameadzt.txt!D662*1000,10)=5,HL_smallgal_200_nameadzt.txt!D662-0.0001,HL_smallgal_200_nameadzt.txt!D662)</f>
        <v>2.1366E-2</v>
      </c>
      <c r="D662" t="str">
        <f>TRIM(HL_smallgal_200_nameadzt.txt!A662)</f>
        <v>PGC047458</v>
      </c>
      <c r="E662" t="str">
        <f>IF(TRIM(HL_smallgal_200_nameadzt.txt!E662) = "", "'Unk'", CONCATENATE("'",TRIM(HL_smallgal_200_nameadzt.txt!E662),"'"))</f>
        <v>'Unk'</v>
      </c>
      <c r="F662" t="str">
        <f t="shared" si="21"/>
        <v>/home/ec2-user/galaxies/POGSSNR_PS1only_PGC047458.fits</v>
      </c>
      <c r="G662">
        <v>0</v>
      </c>
      <c r="H662">
        <v>1</v>
      </c>
      <c r="I662" s="2" t="s">
        <v>15650</v>
      </c>
    </row>
    <row r="663" spans="1:9">
      <c r="A663" s="2" t="s">
        <v>2</v>
      </c>
      <c r="B663" t="str">
        <f t="shared" si="20"/>
        <v>/home/ec2-user/galaxies/POGS_PS1only_PGC047459.fits</v>
      </c>
      <c r="C663" s="1">
        <f>IF(MOD(HL_smallgal_200_nameadzt.txt!D663*1000,10)=5,HL_smallgal_200_nameadzt.txt!D663-0.0001,HL_smallgal_200_nameadzt.txt!D663)</f>
        <v>2.4957699999999999E-2</v>
      </c>
      <c r="D663" t="str">
        <f>TRIM(HL_smallgal_200_nameadzt.txt!A663)</f>
        <v>PGC047459</v>
      </c>
      <c r="E663" t="str">
        <f>IF(TRIM(HL_smallgal_200_nameadzt.txt!E663) = "", "'Unk'", CONCATENATE("'",TRIM(HL_smallgal_200_nameadzt.txt!E663),"'"))</f>
        <v>'Sc'</v>
      </c>
      <c r="F663" t="str">
        <f t="shared" si="21"/>
        <v>/home/ec2-user/galaxies/POGSSNR_PS1only_PGC047459.fits</v>
      </c>
      <c r="G663">
        <v>0</v>
      </c>
      <c r="H663">
        <v>1</v>
      </c>
      <c r="I663" s="2" t="s">
        <v>15650</v>
      </c>
    </row>
    <row r="664" spans="1:9">
      <c r="A664" s="2" t="s">
        <v>2</v>
      </c>
      <c r="B664" t="str">
        <f t="shared" si="20"/>
        <v>/home/ec2-user/galaxies/POGS_PS1only_PGC047464.fits</v>
      </c>
      <c r="C664" s="1">
        <f>IF(MOD(HL_smallgal_200_nameadzt.txt!D664*1000,10)=5,HL_smallgal_200_nameadzt.txt!D664-0.0001,HL_smallgal_200_nameadzt.txt!D664)</f>
        <v>4.38447E-2</v>
      </c>
      <c r="D664" t="str">
        <f>TRIM(HL_smallgal_200_nameadzt.txt!A664)</f>
        <v>PGC047464</v>
      </c>
      <c r="E664" t="str">
        <f>IF(TRIM(HL_smallgal_200_nameadzt.txt!E664) = "", "'Unk'", CONCATENATE("'",TRIM(HL_smallgal_200_nameadzt.txt!E664),"'"))</f>
        <v>'S0-a'</v>
      </c>
      <c r="F664" t="str">
        <f t="shared" si="21"/>
        <v>/home/ec2-user/galaxies/POGSSNR_PS1only_PGC047464.fits</v>
      </c>
      <c r="G664">
        <v>0</v>
      </c>
      <c r="H664">
        <v>1</v>
      </c>
      <c r="I664" s="2" t="s">
        <v>15650</v>
      </c>
    </row>
    <row r="665" spans="1:9">
      <c r="A665" s="2" t="s">
        <v>2</v>
      </c>
      <c r="B665" t="str">
        <f t="shared" si="20"/>
        <v>/home/ec2-user/galaxies/POGS_PS1only_PGC047465.fits</v>
      </c>
      <c r="C665" s="1">
        <f>IF(MOD(HL_smallgal_200_nameadzt.txt!D665*1000,10)=5,HL_smallgal_200_nameadzt.txt!D665-0.0001,HL_smallgal_200_nameadzt.txt!D665)</f>
        <v>5.4428699999999997E-2</v>
      </c>
      <c r="D665" t="str">
        <f>TRIM(HL_smallgal_200_nameadzt.txt!A665)</f>
        <v>PGC047465</v>
      </c>
      <c r="E665" t="str">
        <f>IF(TRIM(HL_smallgal_200_nameadzt.txt!E665) = "", "'Unk'", CONCATENATE("'",TRIM(HL_smallgal_200_nameadzt.txt!E665),"'"))</f>
        <v>'Unk'</v>
      </c>
      <c r="F665" t="str">
        <f t="shared" si="21"/>
        <v>/home/ec2-user/galaxies/POGSSNR_PS1only_PGC047465.fits</v>
      </c>
      <c r="G665">
        <v>0</v>
      </c>
      <c r="H665">
        <v>1</v>
      </c>
      <c r="I665" s="2" t="s">
        <v>15650</v>
      </c>
    </row>
    <row r="666" spans="1:9">
      <c r="A666" s="2" t="s">
        <v>2</v>
      </c>
      <c r="B666" t="str">
        <f t="shared" si="20"/>
        <v>/home/ec2-user/galaxies/POGS_PS1only_PGC047470.fits</v>
      </c>
      <c r="C666" s="1">
        <f>IF(MOD(HL_smallgal_200_nameadzt.txt!D666*1000,10)=5,HL_smallgal_200_nameadzt.txt!D666-0.0001,HL_smallgal_200_nameadzt.txt!D666)</f>
        <v>6.09127E-2</v>
      </c>
      <c r="D666" t="str">
        <f>TRIM(HL_smallgal_200_nameadzt.txt!A666)</f>
        <v>PGC047470</v>
      </c>
      <c r="E666" t="str">
        <f>IF(TRIM(HL_smallgal_200_nameadzt.txt!E666) = "", "'Unk'", CONCATENATE("'",TRIM(HL_smallgal_200_nameadzt.txt!E666),"'"))</f>
        <v>'E-S0'</v>
      </c>
      <c r="F666" t="str">
        <f t="shared" si="21"/>
        <v>/home/ec2-user/galaxies/POGSSNR_PS1only_PGC047470.fits</v>
      </c>
      <c r="G666">
        <v>0</v>
      </c>
      <c r="H666">
        <v>1</v>
      </c>
      <c r="I666" s="2" t="s">
        <v>15650</v>
      </c>
    </row>
    <row r="667" spans="1:9">
      <c r="A667" s="2" t="s">
        <v>2</v>
      </c>
      <c r="B667" t="str">
        <f t="shared" si="20"/>
        <v>/home/ec2-user/galaxies/POGS_PS1only_PGC047471.fits</v>
      </c>
      <c r="C667" s="1">
        <f>IF(MOD(HL_smallgal_200_nameadzt.txt!D667*1000,10)=5,HL_smallgal_200_nameadzt.txt!D667-0.0001,HL_smallgal_200_nameadzt.txt!D667)</f>
        <v>2.65063E-2</v>
      </c>
      <c r="D667" t="str">
        <f>TRIM(HL_smallgal_200_nameadzt.txt!A667)</f>
        <v>PGC047471</v>
      </c>
      <c r="E667" t="str">
        <f>IF(TRIM(HL_smallgal_200_nameadzt.txt!E667) = "", "'Unk'", CONCATENATE("'",TRIM(HL_smallgal_200_nameadzt.txt!E667),"'"))</f>
        <v>'Unk'</v>
      </c>
      <c r="F667" t="str">
        <f t="shared" si="21"/>
        <v>/home/ec2-user/galaxies/POGSSNR_PS1only_PGC047471.fits</v>
      </c>
      <c r="G667">
        <v>0</v>
      </c>
      <c r="H667">
        <v>1</v>
      </c>
      <c r="I667" s="2" t="s">
        <v>15650</v>
      </c>
    </row>
    <row r="668" spans="1:9">
      <c r="A668" s="2" t="s">
        <v>2</v>
      </c>
      <c r="B668" t="str">
        <f t="shared" si="20"/>
        <v>/home/ec2-user/galaxies/POGS_PS1only_PGC047472.fits</v>
      </c>
      <c r="C668" s="1">
        <f>IF(MOD(HL_smallgal_200_nameadzt.txt!D668*1000,10)=5,HL_smallgal_200_nameadzt.txt!D668-0.0001,HL_smallgal_200_nameadzt.txt!D668)</f>
        <v>2.80713E-2</v>
      </c>
      <c r="D668" t="str">
        <f>TRIM(HL_smallgal_200_nameadzt.txt!A668)</f>
        <v>PGC047472</v>
      </c>
      <c r="E668" t="str">
        <f>IF(TRIM(HL_smallgal_200_nameadzt.txt!E668) = "", "'Unk'", CONCATENATE("'",TRIM(HL_smallgal_200_nameadzt.txt!E668),"'"))</f>
        <v>'Unk'</v>
      </c>
      <c r="F668" t="str">
        <f t="shared" si="21"/>
        <v>/home/ec2-user/galaxies/POGSSNR_PS1only_PGC047472.fits</v>
      </c>
      <c r="G668">
        <v>0</v>
      </c>
      <c r="H668">
        <v>1</v>
      </c>
      <c r="I668" s="2" t="s">
        <v>15650</v>
      </c>
    </row>
    <row r="669" spans="1:9">
      <c r="A669" s="2" t="s">
        <v>2</v>
      </c>
      <c r="B669" t="str">
        <f t="shared" si="20"/>
        <v>/home/ec2-user/galaxies/POGS_PS1only_PGC047475.fits</v>
      </c>
      <c r="C669" s="1">
        <f>IF(MOD(HL_smallgal_200_nameadzt.txt!D669*1000,10)=5,HL_smallgal_200_nameadzt.txt!D669-0.0001,HL_smallgal_200_nameadzt.txt!D669)</f>
        <v>3.4681999999999998E-2</v>
      </c>
      <c r="D669" t="str">
        <f>TRIM(HL_smallgal_200_nameadzt.txt!A669)</f>
        <v>PGC047475</v>
      </c>
      <c r="E669" t="str">
        <f>IF(TRIM(HL_smallgal_200_nameadzt.txt!E669) = "", "'Unk'", CONCATENATE("'",TRIM(HL_smallgal_200_nameadzt.txt!E669),"'"))</f>
        <v>'S0-a'</v>
      </c>
      <c r="F669" t="str">
        <f t="shared" si="21"/>
        <v>/home/ec2-user/galaxies/POGSSNR_PS1only_PGC047475.fits</v>
      </c>
      <c r="G669">
        <v>0</v>
      </c>
      <c r="H669">
        <v>1</v>
      </c>
      <c r="I669" s="2" t="s">
        <v>15650</v>
      </c>
    </row>
    <row r="670" spans="1:9">
      <c r="A670" s="2" t="s">
        <v>2</v>
      </c>
      <c r="B670" t="str">
        <f t="shared" si="20"/>
        <v>/home/ec2-user/galaxies/POGS_PS1only_PGC047476.fits</v>
      </c>
      <c r="C670" s="1">
        <f>IF(MOD(HL_smallgal_200_nameadzt.txt!D670*1000,10)=5,HL_smallgal_200_nameadzt.txt!D670-0.0001,HL_smallgal_200_nameadzt.txt!D670)</f>
        <v>2.2308700000000001E-2</v>
      </c>
      <c r="D670" t="str">
        <f>TRIM(HL_smallgal_200_nameadzt.txt!A670)</f>
        <v>PGC047476</v>
      </c>
      <c r="E670" t="str">
        <f>IF(TRIM(HL_smallgal_200_nameadzt.txt!E670) = "", "'Unk'", CONCATENATE("'",TRIM(HL_smallgal_200_nameadzt.txt!E670),"'"))</f>
        <v>'Unk'</v>
      </c>
      <c r="F670" t="str">
        <f t="shared" si="21"/>
        <v>/home/ec2-user/galaxies/POGSSNR_PS1only_PGC047476.fits</v>
      </c>
      <c r="G670">
        <v>0</v>
      </c>
      <c r="H670">
        <v>1</v>
      </c>
      <c r="I670" s="2" t="s">
        <v>15650</v>
      </c>
    </row>
    <row r="671" spans="1:9">
      <c r="A671" s="2" t="s">
        <v>2</v>
      </c>
      <c r="B671" t="str">
        <f t="shared" si="20"/>
        <v>/home/ec2-user/galaxies/POGS_PS1only_PGC047477.fits</v>
      </c>
      <c r="C671" s="1">
        <f>IF(MOD(HL_smallgal_200_nameadzt.txt!D671*1000,10)=5,HL_smallgal_200_nameadzt.txt!D671-0.0001,HL_smallgal_200_nameadzt.txt!D671)</f>
        <v>2.9456E-2</v>
      </c>
      <c r="D671" t="str">
        <f>TRIM(HL_smallgal_200_nameadzt.txt!A671)</f>
        <v>PGC047477</v>
      </c>
      <c r="E671" t="str">
        <f>IF(TRIM(HL_smallgal_200_nameadzt.txt!E671) = "", "'Unk'", CONCATENATE("'",TRIM(HL_smallgal_200_nameadzt.txt!E671),"'"))</f>
        <v>'Sab'</v>
      </c>
      <c r="F671" t="str">
        <f t="shared" si="21"/>
        <v>/home/ec2-user/galaxies/POGSSNR_PS1only_PGC047477.fits</v>
      </c>
      <c r="G671">
        <v>0</v>
      </c>
      <c r="H671">
        <v>1</v>
      </c>
      <c r="I671" s="2" t="s">
        <v>15650</v>
      </c>
    </row>
    <row r="672" spans="1:9">
      <c r="A672" s="2" t="s">
        <v>2</v>
      </c>
      <c r="B672" t="str">
        <f t="shared" si="20"/>
        <v>/home/ec2-user/galaxies/POGS_PS1only_PGC047478.fits</v>
      </c>
      <c r="C672" s="1">
        <f>IF(MOD(HL_smallgal_200_nameadzt.txt!D672*1000,10)=5,HL_smallgal_200_nameadzt.txt!D672-0.0001,HL_smallgal_200_nameadzt.txt!D672)</f>
        <v>3.38807E-2</v>
      </c>
      <c r="D672" t="str">
        <f>TRIM(HL_smallgal_200_nameadzt.txt!A672)</f>
        <v>PGC047478</v>
      </c>
      <c r="E672" t="str">
        <f>IF(TRIM(HL_smallgal_200_nameadzt.txt!E672) = "", "'Unk'", CONCATENATE("'",TRIM(HL_smallgal_200_nameadzt.txt!E672),"'"))</f>
        <v>'Unk'</v>
      </c>
      <c r="F672" t="str">
        <f t="shared" si="21"/>
        <v>/home/ec2-user/galaxies/POGSSNR_PS1only_PGC047478.fits</v>
      </c>
      <c r="G672">
        <v>0</v>
      </c>
      <c r="H672">
        <v>1</v>
      </c>
      <c r="I672" s="2" t="s">
        <v>15650</v>
      </c>
    </row>
    <row r="673" spans="1:9">
      <c r="A673" s="2" t="s">
        <v>2</v>
      </c>
      <c r="B673" t="str">
        <f t="shared" si="20"/>
        <v>/home/ec2-user/galaxies/POGS_PS1only_PGC047484.fits</v>
      </c>
      <c r="C673" s="1">
        <f>IF(MOD(HL_smallgal_200_nameadzt.txt!D673*1000,10)=5,HL_smallgal_200_nameadzt.txt!D673-0.0001,HL_smallgal_200_nameadzt.txt!D673)</f>
        <v>2.49103E-2</v>
      </c>
      <c r="D673" t="str">
        <f>TRIM(HL_smallgal_200_nameadzt.txt!A673)</f>
        <v>PGC047484</v>
      </c>
      <c r="E673" t="str">
        <f>IF(TRIM(HL_smallgal_200_nameadzt.txt!E673) = "", "'Unk'", CONCATENATE("'",TRIM(HL_smallgal_200_nameadzt.txt!E673),"'"))</f>
        <v>'Sc'</v>
      </c>
      <c r="F673" t="str">
        <f t="shared" si="21"/>
        <v>/home/ec2-user/galaxies/POGSSNR_PS1only_PGC047484.fits</v>
      </c>
      <c r="G673">
        <v>0</v>
      </c>
      <c r="H673">
        <v>1</v>
      </c>
      <c r="I673" s="2" t="s">
        <v>15650</v>
      </c>
    </row>
    <row r="674" spans="1:9">
      <c r="A674" s="2" t="s">
        <v>2</v>
      </c>
      <c r="B674" t="str">
        <f t="shared" si="20"/>
        <v>/home/ec2-user/galaxies/POGS_PS1only_PGC047487.fits</v>
      </c>
      <c r="C674" s="1">
        <f>IF(MOD(HL_smallgal_200_nameadzt.txt!D674*1000,10)=5,HL_smallgal_200_nameadzt.txt!D674-0.0001,HL_smallgal_200_nameadzt.txt!D674)</f>
        <v>2.4513299999999998E-2</v>
      </c>
      <c r="D674" t="str">
        <f>TRIM(HL_smallgal_200_nameadzt.txt!A674)</f>
        <v>PGC047487</v>
      </c>
      <c r="E674" t="str">
        <f>IF(TRIM(HL_smallgal_200_nameadzt.txt!E674) = "", "'Unk'", CONCATENATE("'",TRIM(HL_smallgal_200_nameadzt.txt!E674),"'"))</f>
        <v>'Unk'</v>
      </c>
      <c r="F674" t="str">
        <f t="shared" si="21"/>
        <v>/home/ec2-user/galaxies/POGSSNR_PS1only_PGC047487.fits</v>
      </c>
      <c r="G674">
        <v>0</v>
      </c>
      <c r="H674">
        <v>1</v>
      </c>
      <c r="I674" s="2" t="s">
        <v>15650</v>
      </c>
    </row>
    <row r="675" spans="1:9">
      <c r="A675" s="2" t="s">
        <v>2</v>
      </c>
      <c r="B675" t="str">
        <f t="shared" si="20"/>
        <v>/home/ec2-user/galaxies/POGS_PS1only_PGC047496.fits</v>
      </c>
      <c r="C675" s="1">
        <f>IF(MOD(HL_smallgal_200_nameadzt.txt!D675*1000,10)=5,HL_smallgal_200_nameadzt.txt!D675-0.0001,HL_smallgal_200_nameadzt.txt!D675)</f>
        <v>2.52883E-2</v>
      </c>
      <c r="D675" t="str">
        <f>TRIM(HL_smallgal_200_nameadzt.txt!A675)</f>
        <v>PGC047496</v>
      </c>
      <c r="E675" t="str">
        <f>IF(TRIM(HL_smallgal_200_nameadzt.txt!E675) = "", "'Unk'", CONCATENATE("'",TRIM(HL_smallgal_200_nameadzt.txt!E675),"'"))</f>
        <v>'Sc'</v>
      </c>
      <c r="F675" t="str">
        <f t="shared" si="21"/>
        <v>/home/ec2-user/galaxies/POGSSNR_PS1only_PGC047496.fits</v>
      </c>
      <c r="G675">
        <v>0</v>
      </c>
      <c r="H675">
        <v>1</v>
      </c>
      <c r="I675" s="2" t="s">
        <v>15650</v>
      </c>
    </row>
    <row r="676" spans="1:9">
      <c r="A676" s="2" t="s">
        <v>2</v>
      </c>
      <c r="B676" t="str">
        <f t="shared" si="20"/>
        <v>/home/ec2-user/galaxies/POGS_PS1only_PGC047497.fits</v>
      </c>
      <c r="C676" s="1">
        <f>IF(MOD(HL_smallgal_200_nameadzt.txt!D676*1000,10)=5,HL_smallgal_200_nameadzt.txt!D676-0.0001,HL_smallgal_200_nameadzt.txt!D676)</f>
        <v>2.5009699999999999E-2</v>
      </c>
      <c r="D676" t="str">
        <f>TRIM(HL_smallgal_200_nameadzt.txt!A676)</f>
        <v>PGC047497</v>
      </c>
      <c r="E676" t="str">
        <f>IF(TRIM(HL_smallgal_200_nameadzt.txt!E676) = "", "'Unk'", CONCATENATE("'",TRIM(HL_smallgal_200_nameadzt.txt!E676),"'"))</f>
        <v>'Unk'</v>
      </c>
      <c r="F676" t="str">
        <f t="shared" si="21"/>
        <v>/home/ec2-user/galaxies/POGSSNR_PS1only_PGC047497.fits</v>
      </c>
      <c r="G676">
        <v>0</v>
      </c>
      <c r="H676">
        <v>1</v>
      </c>
      <c r="I676" s="2" t="s">
        <v>15650</v>
      </c>
    </row>
    <row r="677" spans="1:9">
      <c r="A677" s="2" t="s">
        <v>2</v>
      </c>
      <c r="B677" t="str">
        <f t="shared" si="20"/>
        <v>/home/ec2-user/galaxies/POGS_PS1only_PGC047504.fits</v>
      </c>
      <c r="C677" s="1">
        <f>IF(MOD(HL_smallgal_200_nameadzt.txt!D677*1000,10)=5,HL_smallgal_200_nameadzt.txt!D677-0.0001,HL_smallgal_200_nameadzt.txt!D677)</f>
        <v>2.1762699999999999E-2</v>
      </c>
      <c r="D677" t="str">
        <f>TRIM(HL_smallgal_200_nameadzt.txt!A677)</f>
        <v>PGC047504</v>
      </c>
      <c r="E677" t="str">
        <f>IF(TRIM(HL_smallgal_200_nameadzt.txt!E677) = "", "'Unk'", CONCATENATE("'",TRIM(HL_smallgal_200_nameadzt.txt!E677),"'"))</f>
        <v>'Unk'</v>
      </c>
      <c r="F677" t="str">
        <f t="shared" si="21"/>
        <v>/home/ec2-user/galaxies/POGSSNR_PS1only_PGC047504.fits</v>
      </c>
      <c r="G677">
        <v>0</v>
      </c>
      <c r="H677">
        <v>1</v>
      </c>
      <c r="I677" s="2" t="s">
        <v>15650</v>
      </c>
    </row>
    <row r="678" spans="1:9">
      <c r="A678" s="2" t="s">
        <v>2</v>
      </c>
      <c r="B678" t="str">
        <f t="shared" si="20"/>
        <v>/home/ec2-user/galaxies/POGS_PS1only_PGC047508.fits</v>
      </c>
      <c r="C678" s="1">
        <f>IF(MOD(HL_smallgal_200_nameadzt.txt!D678*1000,10)=5,HL_smallgal_200_nameadzt.txt!D678-0.0001,HL_smallgal_200_nameadzt.txt!D678)</f>
        <v>8.0770300000000003E-2</v>
      </c>
      <c r="D678" t="str">
        <f>TRIM(HL_smallgal_200_nameadzt.txt!A678)</f>
        <v>PGC047508</v>
      </c>
      <c r="E678" t="str">
        <f>IF(TRIM(HL_smallgal_200_nameadzt.txt!E678) = "", "'Unk'", CONCATENATE("'",TRIM(HL_smallgal_200_nameadzt.txt!E678),"'"))</f>
        <v>'Unk'</v>
      </c>
      <c r="F678" t="str">
        <f t="shared" si="21"/>
        <v>/home/ec2-user/galaxies/POGSSNR_PS1only_PGC047508.fits</v>
      </c>
      <c r="G678">
        <v>0</v>
      </c>
      <c r="H678">
        <v>1</v>
      </c>
      <c r="I678" s="2" t="s">
        <v>15650</v>
      </c>
    </row>
    <row r="679" spans="1:9">
      <c r="A679" s="2" t="s">
        <v>2</v>
      </c>
      <c r="B679" t="str">
        <f t="shared" si="20"/>
        <v>/home/ec2-user/galaxies/POGS_PS1only_PGC047510.fits</v>
      </c>
      <c r="C679" s="1">
        <f>IF(MOD(HL_smallgal_200_nameadzt.txt!D679*1000,10)=5,HL_smallgal_200_nameadzt.txt!D679-0.0001,HL_smallgal_200_nameadzt.txt!D679)</f>
        <v>1.7824E-2</v>
      </c>
      <c r="D679" t="str">
        <f>TRIM(HL_smallgal_200_nameadzt.txt!A679)</f>
        <v>PGC047510</v>
      </c>
      <c r="E679" t="str">
        <f>IF(TRIM(HL_smallgal_200_nameadzt.txt!E679) = "", "'Unk'", CONCATENATE("'",TRIM(HL_smallgal_200_nameadzt.txt!E679),"'"))</f>
        <v>'Unk'</v>
      </c>
      <c r="F679" t="str">
        <f t="shared" si="21"/>
        <v>/home/ec2-user/galaxies/POGSSNR_PS1only_PGC047510.fits</v>
      </c>
      <c r="G679">
        <v>0</v>
      </c>
      <c r="H679">
        <v>1</v>
      </c>
      <c r="I679" s="2" t="s">
        <v>15650</v>
      </c>
    </row>
    <row r="680" spans="1:9">
      <c r="A680" s="2" t="s">
        <v>2</v>
      </c>
      <c r="B680" t="str">
        <f t="shared" si="20"/>
        <v>/home/ec2-user/galaxies/POGS_PS1only_PGC047515.fits</v>
      </c>
      <c r="C680" s="1">
        <f>IF(MOD(HL_smallgal_200_nameadzt.txt!D680*1000,10)=5,HL_smallgal_200_nameadzt.txt!D680-0.0001,HL_smallgal_200_nameadzt.txt!D680)</f>
        <v>1.9103999999999999E-2</v>
      </c>
      <c r="D680" t="str">
        <f>TRIM(HL_smallgal_200_nameadzt.txt!A680)</f>
        <v>PGC047515</v>
      </c>
      <c r="E680" t="str">
        <f>IF(TRIM(HL_smallgal_200_nameadzt.txt!E680) = "", "'Unk'", CONCATENATE("'",TRIM(HL_smallgal_200_nameadzt.txt!E680),"'"))</f>
        <v>'Sa'</v>
      </c>
      <c r="F680" t="str">
        <f t="shared" si="21"/>
        <v>/home/ec2-user/galaxies/POGSSNR_PS1only_PGC047515.fits</v>
      </c>
      <c r="G680">
        <v>0</v>
      </c>
      <c r="H680">
        <v>1</v>
      </c>
      <c r="I680" s="2" t="s">
        <v>15650</v>
      </c>
    </row>
    <row r="681" spans="1:9">
      <c r="A681" s="2" t="s">
        <v>2</v>
      </c>
      <c r="B681" t="str">
        <f t="shared" si="20"/>
        <v>/home/ec2-user/galaxies/POGS_PS1only_PGC047516.fits</v>
      </c>
      <c r="C681" s="1">
        <f>IF(MOD(HL_smallgal_200_nameadzt.txt!D681*1000,10)=5,HL_smallgal_200_nameadzt.txt!D681-0.0001,HL_smallgal_200_nameadzt.txt!D681)</f>
        <v>2.55757E-2</v>
      </c>
      <c r="D681" t="str">
        <f>TRIM(HL_smallgal_200_nameadzt.txt!A681)</f>
        <v>PGC047516</v>
      </c>
      <c r="E681" t="str">
        <f>IF(TRIM(HL_smallgal_200_nameadzt.txt!E681) = "", "'Unk'", CONCATENATE("'",TRIM(HL_smallgal_200_nameadzt.txt!E681),"'"))</f>
        <v>'Unk'</v>
      </c>
      <c r="F681" t="str">
        <f t="shared" si="21"/>
        <v>/home/ec2-user/galaxies/POGSSNR_PS1only_PGC047516.fits</v>
      </c>
      <c r="G681">
        <v>0</v>
      </c>
      <c r="H681">
        <v>1</v>
      </c>
      <c r="I681" s="2" t="s">
        <v>15650</v>
      </c>
    </row>
    <row r="682" spans="1:9">
      <c r="A682" s="2" t="s">
        <v>2</v>
      </c>
      <c r="B682" t="str">
        <f t="shared" si="20"/>
        <v>/home/ec2-user/galaxies/POGS_PS1only_PGC047517.fits</v>
      </c>
      <c r="C682" s="1">
        <f>IF(MOD(HL_smallgal_200_nameadzt.txt!D682*1000,10)=5,HL_smallgal_200_nameadzt.txt!D682-0.0001,HL_smallgal_200_nameadzt.txt!D682)</f>
        <v>2.3061700000000001E-2</v>
      </c>
      <c r="D682" t="str">
        <f>TRIM(HL_smallgal_200_nameadzt.txt!A682)</f>
        <v>PGC047517</v>
      </c>
      <c r="E682" t="str">
        <f>IF(TRIM(HL_smallgal_200_nameadzt.txt!E682) = "", "'Unk'", CONCATENATE("'",TRIM(HL_smallgal_200_nameadzt.txt!E682),"'"))</f>
        <v>'Unk'</v>
      </c>
      <c r="F682" t="str">
        <f t="shared" si="21"/>
        <v>/home/ec2-user/galaxies/POGSSNR_PS1only_PGC047517.fits</v>
      </c>
      <c r="G682">
        <v>0</v>
      </c>
      <c r="H682">
        <v>1</v>
      </c>
      <c r="I682" s="2" t="s">
        <v>15650</v>
      </c>
    </row>
    <row r="683" spans="1:9">
      <c r="A683" s="2" t="s">
        <v>2</v>
      </c>
      <c r="B683" t="str">
        <f t="shared" si="20"/>
        <v>/home/ec2-user/galaxies/POGS_PS1only_PGC047519.fits</v>
      </c>
      <c r="C683" s="1">
        <f>IF(MOD(HL_smallgal_200_nameadzt.txt!D683*1000,10)=5,HL_smallgal_200_nameadzt.txt!D683-0.0001,HL_smallgal_200_nameadzt.txt!D683)</f>
        <v>3.8608700000000003E-2</v>
      </c>
      <c r="D683" t="str">
        <f>TRIM(HL_smallgal_200_nameadzt.txt!A683)</f>
        <v>PGC047519</v>
      </c>
      <c r="E683" t="str">
        <f>IF(TRIM(HL_smallgal_200_nameadzt.txt!E683) = "", "'Unk'", CONCATENATE("'",TRIM(HL_smallgal_200_nameadzt.txt!E683),"'"))</f>
        <v>'Unk'</v>
      </c>
      <c r="F683" t="str">
        <f t="shared" si="21"/>
        <v>/home/ec2-user/galaxies/POGSSNR_PS1only_PGC047519.fits</v>
      </c>
      <c r="G683">
        <v>0</v>
      </c>
      <c r="H683">
        <v>1</v>
      </c>
      <c r="I683" s="2" t="s">
        <v>15650</v>
      </c>
    </row>
    <row r="684" spans="1:9">
      <c r="A684" s="2" t="s">
        <v>2</v>
      </c>
      <c r="B684" t="str">
        <f t="shared" si="20"/>
        <v>/home/ec2-user/galaxies/POGS_PS1only_PGC047523.fits</v>
      </c>
      <c r="C684" s="1">
        <f>IF(MOD(HL_smallgal_200_nameadzt.txt!D684*1000,10)=5,HL_smallgal_200_nameadzt.txt!D684-0.0001,HL_smallgal_200_nameadzt.txt!D684)</f>
        <v>8.3608299999999997E-2</v>
      </c>
      <c r="D684" t="str">
        <f>TRIM(HL_smallgal_200_nameadzt.txt!A684)</f>
        <v>PGC047523</v>
      </c>
      <c r="E684" t="str">
        <f>IF(TRIM(HL_smallgal_200_nameadzt.txt!E684) = "", "'Unk'", CONCATENATE("'",TRIM(HL_smallgal_200_nameadzt.txt!E684),"'"))</f>
        <v>'Unk'</v>
      </c>
      <c r="F684" t="str">
        <f t="shared" si="21"/>
        <v>/home/ec2-user/galaxies/POGSSNR_PS1only_PGC047523.fits</v>
      </c>
      <c r="G684">
        <v>0</v>
      </c>
      <c r="H684">
        <v>1</v>
      </c>
      <c r="I684" s="2" t="s">
        <v>15650</v>
      </c>
    </row>
    <row r="685" spans="1:9">
      <c r="A685" s="2" t="s">
        <v>2</v>
      </c>
      <c r="B685" t="str">
        <f t="shared" si="20"/>
        <v>/home/ec2-user/galaxies/POGS_PS1only_PGC047524.fits</v>
      </c>
      <c r="C685" s="1">
        <f>IF(MOD(HL_smallgal_200_nameadzt.txt!D685*1000,10)=5,HL_smallgal_200_nameadzt.txt!D685-0.0001,HL_smallgal_200_nameadzt.txt!D685)</f>
        <v>6.0024000000000001E-2</v>
      </c>
      <c r="D685" t="str">
        <f>TRIM(HL_smallgal_200_nameadzt.txt!A685)</f>
        <v>PGC047524</v>
      </c>
      <c r="E685" t="str">
        <f>IF(TRIM(HL_smallgal_200_nameadzt.txt!E685) = "", "'Unk'", CONCATENATE("'",TRIM(HL_smallgal_200_nameadzt.txt!E685),"'"))</f>
        <v>'Unk'</v>
      </c>
      <c r="F685" t="str">
        <f t="shared" si="21"/>
        <v>/home/ec2-user/galaxies/POGSSNR_PS1only_PGC047524.fits</v>
      </c>
      <c r="G685">
        <v>0</v>
      </c>
      <c r="H685">
        <v>1</v>
      </c>
      <c r="I685" s="2" t="s">
        <v>15650</v>
      </c>
    </row>
    <row r="686" spans="1:9">
      <c r="A686" s="2" t="s">
        <v>2</v>
      </c>
      <c r="B686" t="str">
        <f t="shared" si="20"/>
        <v>/home/ec2-user/galaxies/POGS_PS1only_PGC047527.fits</v>
      </c>
      <c r="C686" s="1">
        <f>IF(MOD(HL_smallgal_200_nameadzt.txt!D686*1000,10)=5,HL_smallgal_200_nameadzt.txt!D686-0.0001,HL_smallgal_200_nameadzt.txt!D686)</f>
        <v>8.45717E-2</v>
      </c>
      <c r="D686" t="str">
        <f>TRIM(HL_smallgal_200_nameadzt.txt!A686)</f>
        <v>PGC047527</v>
      </c>
      <c r="E686" t="str">
        <f>IF(TRIM(HL_smallgal_200_nameadzt.txt!E686) = "", "'Unk'", CONCATENATE("'",TRIM(HL_smallgal_200_nameadzt.txt!E686),"'"))</f>
        <v>'Unk'</v>
      </c>
      <c r="F686" t="str">
        <f t="shared" si="21"/>
        <v>/home/ec2-user/galaxies/POGSSNR_PS1only_PGC047527.fits</v>
      </c>
      <c r="G686">
        <v>0</v>
      </c>
      <c r="H686">
        <v>1</v>
      </c>
      <c r="I686" s="2" t="s">
        <v>15650</v>
      </c>
    </row>
    <row r="687" spans="1:9">
      <c r="A687" s="2" t="s">
        <v>2</v>
      </c>
      <c r="B687" t="str">
        <f t="shared" si="20"/>
        <v>/home/ec2-user/galaxies/POGS_PS1only_PGC047534.fits</v>
      </c>
      <c r="C687" s="1">
        <f>IF(MOD(HL_smallgal_200_nameadzt.txt!D687*1000,10)=5,HL_smallgal_200_nameadzt.txt!D687-0.0001,HL_smallgal_200_nameadzt.txt!D687)</f>
        <v>2.1352300000000001E-2</v>
      </c>
      <c r="D687" t="str">
        <f>TRIM(HL_smallgal_200_nameadzt.txt!A687)</f>
        <v>PGC047534</v>
      </c>
      <c r="E687" t="str">
        <f>IF(TRIM(HL_smallgal_200_nameadzt.txt!E687) = "", "'Unk'", CONCATENATE("'",TRIM(HL_smallgal_200_nameadzt.txt!E687),"'"))</f>
        <v>'Unk'</v>
      </c>
      <c r="F687" t="str">
        <f t="shared" si="21"/>
        <v>/home/ec2-user/galaxies/POGSSNR_PS1only_PGC047534.fits</v>
      </c>
      <c r="G687">
        <v>0</v>
      </c>
      <c r="H687">
        <v>1</v>
      </c>
      <c r="I687" s="2" t="s">
        <v>15650</v>
      </c>
    </row>
    <row r="688" spans="1:9">
      <c r="A688" s="2" t="s">
        <v>2</v>
      </c>
      <c r="B688" t="str">
        <f t="shared" si="20"/>
        <v>/home/ec2-user/galaxies/POGS_PS1only_PGC047535.fits</v>
      </c>
      <c r="C688" s="1">
        <f>IF(MOD(HL_smallgal_200_nameadzt.txt!D688*1000,10)=5,HL_smallgal_200_nameadzt.txt!D688-0.0001,HL_smallgal_200_nameadzt.txt!D688)</f>
        <v>2.2701300000000001E-2</v>
      </c>
      <c r="D688" t="str">
        <f>TRIM(HL_smallgal_200_nameadzt.txt!A688)</f>
        <v>PGC047535</v>
      </c>
      <c r="E688" t="str">
        <f>IF(TRIM(HL_smallgal_200_nameadzt.txt!E688) = "", "'Unk'", CONCATENATE("'",TRIM(HL_smallgal_200_nameadzt.txt!E688),"'"))</f>
        <v>'E'</v>
      </c>
      <c r="F688" t="str">
        <f t="shared" si="21"/>
        <v>/home/ec2-user/galaxies/POGSSNR_PS1only_PGC047535.fits</v>
      </c>
      <c r="G688">
        <v>0</v>
      </c>
      <c r="H688">
        <v>1</v>
      </c>
      <c r="I688" s="2" t="s">
        <v>15650</v>
      </c>
    </row>
    <row r="689" spans="1:9">
      <c r="A689" s="2" t="s">
        <v>2</v>
      </c>
      <c r="B689" t="str">
        <f t="shared" si="20"/>
        <v>/home/ec2-user/galaxies/POGS_PS1only_PGC047536.fits</v>
      </c>
      <c r="C689" s="1">
        <f>IF(MOD(HL_smallgal_200_nameadzt.txt!D689*1000,10)=5,HL_smallgal_200_nameadzt.txt!D689-0.0001,HL_smallgal_200_nameadzt.txt!D689)</f>
        <v>2.283E-2</v>
      </c>
      <c r="D689" t="str">
        <f>TRIM(HL_smallgal_200_nameadzt.txt!A689)</f>
        <v>PGC047536</v>
      </c>
      <c r="E689" t="str">
        <f>IF(TRIM(HL_smallgal_200_nameadzt.txt!E689) = "", "'Unk'", CONCATENATE("'",TRIM(HL_smallgal_200_nameadzt.txt!E689),"'"))</f>
        <v>'E'</v>
      </c>
      <c r="F689" t="str">
        <f t="shared" si="21"/>
        <v>/home/ec2-user/galaxies/POGSSNR_PS1only_PGC047536.fits</v>
      </c>
      <c r="G689">
        <v>0</v>
      </c>
      <c r="H689">
        <v>1</v>
      </c>
      <c r="I689" s="2" t="s">
        <v>15650</v>
      </c>
    </row>
    <row r="690" spans="1:9">
      <c r="A690" s="2" t="s">
        <v>2</v>
      </c>
      <c r="B690" t="str">
        <f t="shared" si="20"/>
        <v>/home/ec2-user/galaxies/POGS_PS1only_PGC047538.fits</v>
      </c>
      <c r="C690" s="1">
        <f>IF(MOD(HL_smallgal_200_nameadzt.txt!D690*1000,10)=5,HL_smallgal_200_nameadzt.txt!D690-0.0001,HL_smallgal_200_nameadzt.txt!D690)</f>
        <v>5.2820699999999998E-2</v>
      </c>
      <c r="D690" t="str">
        <f>TRIM(HL_smallgal_200_nameadzt.txt!A690)</f>
        <v>PGC047538</v>
      </c>
      <c r="E690" t="str">
        <f>IF(TRIM(HL_smallgal_200_nameadzt.txt!E690) = "", "'Unk'", CONCATENATE("'",TRIM(HL_smallgal_200_nameadzt.txt!E690),"'"))</f>
        <v>'S0-a'</v>
      </c>
      <c r="F690" t="str">
        <f t="shared" si="21"/>
        <v>/home/ec2-user/galaxies/POGSSNR_PS1only_PGC047538.fits</v>
      </c>
      <c r="G690">
        <v>0</v>
      </c>
      <c r="H690">
        <v>1</v>
      </c>
      <c r="I690" s="2" t="s">
        <v>15650</v>
      </c>
    </row>
    <row r="691" spans="1:9">
      <c r="A691" s="2" t="s">
        <v>2</v>
      </c>
      <c r="B691" t="str">
        <f t="shared" si="20"/>
        <v>/home/ec2-user/galaxies/POGS_PS1only_PGC047542.fits</v>
      </c>
      <c r="C691" s="1">
        <f>IF(MOD(HL_smallgal_200_nameadzt.txt!D691*1000,10)=5,HL_smallgal_200_nameadzt.txt!D691-0.0001,HL_smallgal_200_nameadzt.txt!D691)</f>
        <v>3.2944000000000001E-2</v>
      </c>
      <c r="D691" t="str">
        <f>TRIM(HL_smallgal_200_nameadzt.txt!A691)</f>
        <v>PGC047542</v>
      </c>
      <c r="E691" t="str">
        <f>IF(TRIM(HL_smallgal_200_nameadzt.txt!E691) = "", "'Unk'", CONCATENATE("'",TRIM(HL_smallgal_200_nameadzt.txt!E691),"'"))</f>
        <v>'Unk'</v>
      </c>
      <c r="F691" t="str">
        <f t="shared" si="21"/>
        <v>/home/ec2-user/galaxies/POGSSNR_PS1only_PGC047542.fits</v>
      </c>
      <c r="G691">
        <v>0</v>
      </c>
      <c r="H691">
        <v>1</v>
      </c>
      <c r="I691" s="2" t="s">
        <v>15650</v>
      </c>
    </row>
    <row r="692" spans="1:9">
      <c r="A692" s="2" t="s">
        <v>2</v>
      </c>
      <c r="B692" t="str">
        <f t="shared" si="20"/>
        <v>/home/ec2-user/galaxies/POGS_PS1only_PGC047543.fits</v>
      </c>
      <c r="C692" s="1">
        <f>IF(MOD(HL_smallgal_200_nameadzt.txt!D692*1000,10)=5,HL_smallgal_200_nameadzt.txt!D692-0.0001,HL_smallgal_200_nameadzt.txt!D692)</f>
        <v>2.5628999999999999E-2</v>
      </c>
      <c r="D692" t="str">
        <f>TRIM(HL_smallgal_200_nameadzt.txt!A692)</f>
        <v>PGC047543</v>
      </c>
      <c r="E692" t="str">
        <f>IF(TRIM(HL_smallgal_200_nameadzt.txt!E692) = "", "'Unk'", CONCATENATE("'",TRIM(HL_smallgal_200_nameadzt.txt!E692),"'"))</f>
        <v>'Sab'</v>
      </c>
      <c r="F692" t="str">
        <f t="shared" si="21"/>
        <v>/home/ec2-user/galaxies/POGSSNR_PS1only_PGC047543.fits</v>
      </c>
      <c r="G692">
        <v>0</v>
      </c>
      <c r="H692">
        <v>1</v>
      </c>
      <c r="I692" s="2" t="s">
        <v>15650</v>
      </c>
    </row>
    <row r="693" spans="1:9">
      <c r="A693" s="2" t="s">
        <v>2</v>
      </c>
      <c r="B693" t="str">
        <f t="shared" si="20"/>
        <v>/home/ec2-user/galaxies/POGS_PS1only_PGC047544.fits</v>
      </c>
      <c r="C693" s="1">
        <f>IF(MOD(HL_smallgal_200_nameadzt.txt!D693*1000,10)=5,HL_smallgal_200_nameadzt.txt!D693-0.0001,HL_smallgal_200_nameadzt.txt!D693)</f>
        <v>3.4989300000000001E-2</v>
      </c>
      <c r="D693" t="str">
        <f>TRIM(HL_smallgal_200_nameadzt.txt!A693)</f>
        <v>PGC047544</v>
      </c>
      <c r="E693" t="str">
        <f>IF(TRIM(HL_smallgal_200_nameadzt.txt!E693) = "", "'Unk'", CONCATENATE("'",TRIM(HL_smallgal_200_nameadzt.txt!E693),"'"))</f>
        <v>'Sc'</v>
      </c>
      <c r="F693" t="str">
        <f t="shared" si="21"/>
        <v>/home/ec2-user/galaxies/POGSSNR_PS1only_PGC047544.fits</v>
      </c>
      <c r="G693">
        <v>0</v>
      </c>
      <c r="H693">
        <v>1</v>
      </c>
      <c r="I693" s="2" t="s">
        <v>15650</v>
      </c>
    </row>
    <row r="694" spans="1:9">
      <c r="A694" s="2" t="s">
        <v>2</v>
      </c>
      <c r="B694" t="str">
        <f t="shared" si="20"/>
        <v>/home/ec2-user/galaxies/POGS_PS1only_PGC047551.fits</v>
      </c>
      <c r="C694" s="1">
        <f>IF(MOD(HL_smallgal_200_nameadzt.txt!D694*1000,10)=5,HL_smallgal_200_nameadzt.txt!D694-0.0001,HL_smallgal_200_nameadzt.txt!D694)</f>
        <v>3.5823000000000001E-2</v>
      </c>
      <c r="D694" t="str">
        <f>TRIM(HL_smallgal_200_nameadzt.txt!A694)</f>
        <v>PGC047551</v>
      </c>
      <c r="E694" t="str">
        <f>IF(TRIM(HL_smallgal_200_nameadzt.txt!E694) = "", "'Unk'", CONCATENATE("'",TRIM(HL_smallgal_200_nameadzt.txt!E694),"'"))</f>
        <v>'Unk'</v>
      </c>
      <c r="F694" t="str">
        <f t="shared" si="21"/>
        <v>/home/ec2-user/galaxies/POGSSNR_PS1only_PGC047551.fits</v>
      </c>
      <c r="G694">
        <v>0</v>
      </c>
      <c r="H694">
        <v>1</v>
      </c>
      <c r="I694" s="2" t="s">
        <v>15650</v>
      </c>
    </row>
    <row r="695" spans="1:9">
      <c r="A695" s="2" t="s">
        <v>2</v>
      </c>
      <c r="B695" t="str">
        <f t="shared" si="20"/>
        <v>/home/ec2-user/galaxies/POGS_PS1only_PGC047555.fits</v>
      </c>
      <c r="C695" s="1">
        <f>IF(MOD(HL_smallgal_200_nameadzt.txt!D695*1000,10)=5,HL_smallgal_200_nameadzt.txt!D695-0.0001,HL_smallgal_200_nameadzt.txt!D695)</f>
        <v>3.5639700000000003E-2</v>
      </c>
      <c r="D695" t="str">
        <f>TRIM(HL_smallgal_200_nameadzt.txt!A695)</f>
        <v>PGC047555</v>
      </c>
      <c r="E695" t="str">
        <f>IF(TRIM(HL_smallgal_200_nameadzt.txt!E695) = "", "'Unk'", CONCATENATE("'",TRIM(HL_smallgal_200_nameadzt.txt!E695),"'"))</f>
        <v>'Unk'</v>
      </c>
      <c r="F695" t="str">
        <f t="shared" si="21"/>
        <v>/home/ec2-user/galaxies/POGSSNR_PS1only_PGC047555.fits</v>
      </c>
      <c r="G695">
        <v>0</v>
      </c>
      <c r="H695">
        <v>1</v>
      </c>
      <c r="I695" s="2" t="s">
        <v>15650</v>
      </c>
    </row>
    <row r="696" spans="1:9">
      <c r="A696" s="2" t="s">
        <v>2</v>
      </c>
      <c r="B696" t="str">
        <f t="shared" si="20"/>
        <v>/home/ec2-user/galaxies/POGS_PS1only_PGC047556.fits</v>
      </c>
      <c r="C696" s="1">
        <f>IF(MOD(HL_smallgal_200_nameadzt.txt!D696*1000,10)=5,HL_smallgal_200_nameadzt.txt!D696-0.0001,HL_smallgal_200_nameadzt.txt!D696)</f>
        <v>2.4086E-2</v>
      </c>
      <c r="D696" t="str">
        <f>TRIM(HL_smallgal_200_nameadzt.txt!A696)</f>
        <v>PGC047556</v>
      </c>
      <c r="E696" t="str">
        <f>IF(TRIM(HL_smallgal_200_nameadzt.txt!E696) = "", "'Unk'", CONCATENATE("'",TRIM(HL_smallgal_200_nameadzt.txt!E696),"'"))</f>
        <v>'Sc'</v>
      </c>
      <c r="F696" t="str">
        <f t="shared" si="21"/>
        <v>/home/ec2-user/galaxies/POGSSNR_PS1only_PGC047556.fits</v>
      </c>
      <c r="G696">
        <v>0</v>
      </c>
      <c r="H696">
        <v>1</v>
      </c>
      <c r="I696" s="2" t="s">
        <v>15650</v>
      </c>
    </row>
    <row r="697" spans="1:9">
      <c r="A697" s="2" t="s">
        <v>2</v>
      </c>
      <c r="B697" t="str">
        <f t="shared" si="20"/>
        <v>/home/ec2-user/galaxies/POGS_PS1only_PGC047559.fits</v>
      </c>
      <c r="C697" s="1">
        <f>IF(MOD(HL_smallgal_200_nameadzt.txt!D697*1000,10)=5,HL_smallgal_200_nameadzt.txt!D697-0.0001,HL_smallgal_200_nameadzt.txt!D697)</f>
        <v>9.4023000000000006E-3</v>
      </c>
      <c r="D697" t="str">
        <f>TRIM(HL_smallgal_200_nameadzt.txt!A697)</f>
        <v>PGC047559</v>
      </c>
      <c r="E697" t="str">
        <f>IF(TRIM(HL_smallgal_200_nameadzt.txt!E697) = "", "'Unk'", CONCATENATE("'",TRIM(HL_smallgal_200_nameadzt.txt!E697),"'"))</f>
        <v>'S0-a'</v>
      </c>
      <c r="F697" t="str">
        <f t="shared" si="21"/>
        <v>/home/ec2-user/galaxies/POGSSNR_PS1only_PGC047559.fits</v>
      </c>
      <c r="G697">
        <v>0</v>
      </c>
      <c r="H697">
        <v>1</v>
      </c>
      <c r="I697" s="2" t="s">
        <v>15650</v>
      </c>
    </row>
    <row r="698" spans="1:9">
      <c r="A698" s="2" t="s">
        <v>2</v>
      </c>
      <c r="B698" t="str">
        <f t="shared" si="20"/>
        <v>/home/ec2-user/galaxies/POGS_PS1only_PGC047561.fits</v>
      </c>
      <c r="C698" s="1">
        <f>IF(MOD(HL_smallgal_200_nameadzt.txt!D698*1000,10)=5,HL_smallgal_200_nameadzt.txt!D698-0.0001,HL_smallgal_200_nameadzt.txt!D698)</f>
        <v>3.4761E-2</v>
      </c>
      <c r="D698" t="str">
        <f>TRIM(HL_smallgal_200_nameadzt.txt!A698)</f>
        <v>PGC047561</v>
      </c>
      <c r="E698" t="str">
        <f>IF(TRIM(HL_smallgal_200_nameadzt.txt!E698) = "", "'Unk'", CONCATENATE("'",TRIM(HL_smallgal_200_nameadzt.txt!E698),"'"))</f>
        <v>'Unk'</v>
      </c>
      <c r="F698" t="str">
        <f t="shared" si="21"/>
        <v>/home/ec2-user/galaxies/POGSSNR_PS1only_PGC047561.fits</v>
      </c>
      <c r="G698">
        <v>0</v>
      </c>
      <c r="H698">
        <v>1</v>
      </c>
      <c r="I698" s="2" t="s">
        <v>15650</v>
      </c>
    </row>
    <row r="699" spans="1:9">
      <c r="A699" s="2" t="s">
        <v>2</v>
      </c>
      <c r="B699" t="str">
        <f t="shared" si="20"/>
        <v>/home/ec2-user/galaxies/POGS_PS1only_PGC047563.fits</v>
      </c>
      <c r="C699" s="1">
        <f>IF(MOD(HL_smallgal_200_nameadzt.txt!D699*1000,10)=5,HL_smallgal_200_nameadzt.txt!D699-0.0001,HL_smallgal_200_nameadzt.txt!D699)</f>
        <v>2.4862700000000001E-2</v>
      </c>
      <c r="D699" t="str">
        <f>TRIM(HL_smallgal_200_nameadzt.txt!A699)</f>
        <v>PGC047563</v>
      </c>
      <c r="E699" t="str">
        <f>IF(TRIM(HL_smallgal_200_nameadzt.txt!E699) = "", "'Unk'", CONCATENATE("'",TRIM(HL_smallgal_200_nameadzt.txt!E699),"'"))</f>
        <v>'S0-a'</v>
      </c>
      <c r="F699" t="str">
        <f t="shared" si="21"/>
        <v>/home/ec2-user/galaxies/POGSSNR_PS1only_PGC047563.fits</v>
      </c>
      <c r="G699">
        <v>0</v>
      </c>
      <c r="H699">
        <v>1</v>
      </c>
      <c r="I699" s="2" t="s">
        <v>15650</v>
      </c>
    </row>
    <row r="700" spans="1:9">
      <c r="A700" s="2" t="s">
        <v>2</v>
      </c>
      <c r="B700" t="str">
        <f t="shared" si="20"/>
        <v>/home/ec2-user/galaxies/POGS_PS1only_PGC047569.fits</v>
      </c>
      <c r="C700" s="1">
        <f>IF(MOD(HL_smallgal_200_nameadzt.txt!D700*1000,10)=5,HL_smallgal_200_nameadzt.txt!D700-0.0001,HL_smallgal_200_nameadzt.txt!D700)</f>
        <v>2.1478299999999999E-2</v>
      </c>
      <c r="D700" t="str">
        <f>TRIM(HL_smallgal_200_nameadzt.txt!A700)</f>
        <v>PGC047569</v>
      </c>
      <c r="E700" t="str">
        <f>IF(TRIM(HL_smallgal_200_nameadzt.txt!E700) = "", "'Unk'", CONCATENATE("'",TRIM(HL_smallgal_200_nameadzt.txt!E700),"'"))</f>
        <v>'S0-a'</v>
      </c>
      <c r="F700" t="str">
        <f t="shared" si="21"/>
        <v>/home/ec2-user/galaxies/POGSSNR_PS1only_PGC047569.fits</v>
      </c>
      <c r="G700">
        <v>0</v>
      </c>
      <c r="H700">
        <v>1</v>
      </c>
      <c r="I700" s="2" t="s">
        <v>15650</v>
      </c>
    </row>
    <row r="701" spans="1:9">
      <c r="A701" s="2" t="s">
        <v>2</v>
      </c>
      <c r="B701" t="str">
        <f t="shared" si="20"/>
        <v>/home/ec2-user/galaxies/POGS_PS1only_PGC047570.fits</v>
      </c>
      <c r="C701" s="1">
        <f>IF(MOD(HL_smallgal_200_nameadzt.txt!D701*1000,10)=5,HL_smallgal_200_nameadzt.txt!D701-0.0001,HL_smallgal_200_nameadzt.txt!D701)</f>
        <v>4.3660299999999999E-2</v>
      </c>
      <c r="D701" t="str">
        <f>TRIM(HL_smallgal_200_nameadzt.txt!A701)</f>
        <v>PGC047570</v>
      </c>
      <c r="E701" t="str">
        <f>IF(TRIM(HL_smallgal_200_nameadzt.txt!E701) = "", "'Unk'", CONCATENATE("'",TRIM(HL_smallgal_200_nameadzt.txt!E701),"'"))</f>
        <v>'S0-a'</v>
      </c>
      <c r="F701" t="str">
        <f t="shared" si="21"/>
        <v>/home/ec2-user/galaxies/POGSSNR_PS1only_PGC047570.fits</v>
      </c>
      <c r="G701">
        <v>0</v>
      </c>
      <c r="H701">
        <v>1</v>
      </c>
      <c r="I701" s="2" t="s">
        <v>15650</v>
      </c>
    </row>
    <row r="702" spans="1:9">
      <c r="A702" s="2" t="s">
        <v>2</v>
      </c>
      <c r="B702" t="str">
        <f t="shared" si="20"/>
        <v>/home/ec2-user/galaxies/POGS_PS1only_PGC047571.fits</v>
      </c>
      <c r="C702" s="1">
        <f>IF(MOD(HL_smallgal_200_nameadzt.txt!D702*1000,10)=5,HL_smallgal_200_nameadzt.txt!D702-0.0001,HL_smallgal_200_nameadzt.txt!D702)</f>
        <v>3.4346700000000001E-2</v>
      </c>
      <c r="D702" t="str">
        <f>TRIM(HL_smallgal_200_nameadzt.txt!A702)</f>
        <v>PGC047571</v>
      </c>
      <c r="E702" t="str">
        <f>IF(TRIM(HL_smallgal_200_nameadzt.txt!E702) = "", "'Unk'", CONCATENATE("'",TRIM(HL_smallgal_200_nameadzt.txt!E702),"'"))</f>
        <v>'Sb'</v>
      </c>
      <c r="F702" t="str">
        <f t="shared" si="21"/>
        <v>/home/ec2-user/galaxies/POGSSNR_PS1only_PGC047571.fits</v>
      </c>
      <c r="G702">
        <v>0</v>
      </c>
      <c r="H702">
        <v>1</v>
      </c>
      <c r="I702" s="2" t="s">
        <v>15650</v>
      </c>
    </row>
    <row r="703" spans="1:9">
      <c r="A703" s="2" t="s">
        <v>2</v>
      </c>
      <c r="B703" t="str">
        <f t="shared" si="20"/>
        <v>/home/ec2-user/galaxies/POGS_PS1only_PGC047572.fits</v>
      </c>
      <c r="C703" s="1">
        <f>IF(MOD(HL_smallgal_200_nameadzt.txt!D703*1000,10)=5,HL_smallgal_200_nameadzt.txt!D703-0.0001,HL_smallgal_200_nameadzt.txt!D703)</f>
        <v>2.5640699999999999E-2</v>
      </c>
      <c r="D703" t="str">
        <f>TRIM(HL_smallgal_200_nameadzt.txt!A703)</f>
        <v>PGC047572</v>
      </c>
      <c r="E703" t="str">
        <f>IF(TRIM(HL_smallgal_200_nameadzt.txt!E703) = "", "'Unk'", CONCATENATE("'",TRIM(HL_smallgal_200_nameadzt.txt!E703),"'"))</f>
        <v>'S0-a'</v>
      </c>
      <c r="F703" t="str">
        <f t="shared" si="21"/>
        <v>/home/ec2-user/galaxies/POGSSNR_PS1only_PGC047572.fits</v>
      </c>
      <c r="G703">
        <v>0</v>
      </c>
      <c r="H703">
        <v>1</v>
      </c>
      <c r="I703" s="2" t="s">
        <v>15650</v>
      </c>
    </row>
    <row r="704" spans="1:9">
      <c r="A704" s="2" t="s">
        <v>2</v>
      </c>
      <c r="B704" t="str">
        <f t="shared" si="20"/>
        <v>/home/ec2-user/galaxies/POGS_PS1only_PGC047584.fits</v>
      </c>
      <c r="C704" s="1">
        <f>IF(MOD(HL_smallgal_200_nameadzt.txt!D704*1000,10)=5,HL_smallgal_200_nameadzt.txt!D704-0.0001,HL_smallgal_200_nameadzt.txt!D704)</f>
        <v>2.1514999999999999E-2</v>
      </c>
      <c r="D704" t="str">
        <f>TRIM(HL_smallgal_200_nameadzt.txt!A704)</f>
        <v>PGC047584</v>
      </c>
      <c r="E704" t="str">
        <f>IF(TRIM(HL_smallgal_200_nameadzt.txt!E704) = "", "'Unk'", CONCATENATE("'",TRIM(HL_smallgal_200_nameadzt.txt!E704),"'"))</f>
        <v>'Sab'</v>
      </c>
      <c r="F704" t="str">
        <f t="shared" si="21"/>
        <v>/home/ec2-user/galaxies/POGSSNR_PS1only_PGC047584.fits</v>
      </c>
      <c r="G704">
        <v>0</v>
      </c>
      <c r="H704">
        <v>1</v>
      </c>
      <c r="I704" s="2" t="s">
        <v>15650</v>
      </c>
    </row>
    <row r="705" spans="1:9">
      <c r="A705" s="2" t="s">
        <v>2</v>
      </c>
      <c r="B705" t="str">
        <f t="shared" si="20"/>
        <v>/home/ec2-user/galaxies/POGS_PS1only_PGC047586.fits</v>
      </c>
      <c r="C705" s="1">
        <f>IF(MOD(HL_smallgal_200_nameadzt.txt!D705*1000,10)=5,HL_smallgal_200_nameadzt.txt!D705-0.0001,HL_smallgal_200_nameadzt.txt!D705)</f>
        <v>3.7578300000000002E-2</v>
      </c>
      <c r="D705" t="str">
        <f>TRIM(HL_smallgal_200_nameadzt.txt!A705)</f>
        <v>PGC047586</v>
      </c>
      <c r="E705" t="str">
        <f>IF(TRIM(HL_smallgal_200_nameadzt.txt!E705) = "", "'Unk'", CONCATENATE("'",TRIM(HL_smallgal_200_nameadzt.txt!E705),"'"))</f>
        <v>'Sc'</v>
      </c>
      <c r="F705" t="str">
        <f t="shared" si="21"/>
        <v>/home/ec2-user/galaxies/POGSSNR_PS1only_PGC047586.fits</v>
      </c>
      <c r="G705">
        <v>0</v>
      </c>
      <c r="H705">
        <v>1</v>
      </c>
      <c r="I705" s="2" t="s">
        <v>15650</v>
      </c>
    </row>
    <row r="706" spans="1:9">
      <c r="A706" s="2" t="s">
        <v>2</v>
      </c>
      <c r="B706" t="str">
        <f t="shared" si="20"/>
        <v>/home/ec2-user/galaxies/POGS_PS1only_PGC047587.fits</v>
      </c>
      <c r="C706" s="1">
        <f>IF(MOD(HL_smallgal_200_nameadzt.txt!D706*1000,10)=5,HL_smallgal_200_nameadzt.txt!D706-0.0001,HL_smallgal_200_nameadzt.txt!D706)</f>
        <v>3.5220300000000003E-2</v>
      </c>
      <c r="D706" t="str">
        <f>TRIM(HL_smallgal_200_nameadzt.txt!A706)</f>
        <v>PGC047587</v>
      </c>
      <c r="E706" t="str">
        <f>IF(TRIM(HL_smallgal_200_nameadzt.txt!E706) = "", "'Unk'", CONCATENATE("'",TRIM(HL_smallgal_200_nameadzt.txt!E706),"'"))</f>
        <v>'Unk'</v>
      </c>
      <c r="F706" t="str">
        <f t="shared" si="21"/>
        <v>/home/ec2-user/galaxies/POGSSNR_PS1only_PGC047587.fits</v>
      </c>
      <c r="G706">
        <v>0</v>
      </c>
      <c r="H706">
        <v>1</v>
      </c>
      <c r="I706" s="2" t="s">
        <v>15650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/home/ec2-user/galaxies/POGS_PS1only_PGC047601.fits</v>
      </c>
      <c r="C707" s="1">
        <f>IF(MOD(HL_smallgal_200_nameadzt.txt!D707*1000,10)=5,HL_smallgal_200_nameadzt.txt!D707-0.0001,HL_smallgal_200_nameadzt.txt!D707)</f>
        <v>2.01637E-2</v>
      </c>
      <c r="D707" t="str">
        <f>TRIM(HL_smallgal_200_nameadzt.txt!A707)</f>
        <v>PGC047601</v>
      </c>
      <c r="E707" t="str">
        <f>IF(TRIM(HL_smallgal_200_nameadzt.txt!E707) = "", "'Unk'", CONCATENATE("'",TRIM(HL_smallgal_200_nameadzt.txt!E707),"'"))</f>
        <v>'Sc'</v>
      </c>
      <c r="F707" t="str">
        <f t="shared" ref="F707:F770" si="23">CONCATENATE("/home/ec2-user/galaxies/POGSSNR_PS1only_",D707,".fits")</f>
        <v>/home/ec2-user/galaxies/POGSSNR_PS1only_PGC047601.fits</v>
      </c>
      <c r="G707">
        <v>0</v>
      </c>
      <c r="H707">
        <v>1</v>
      </c>
      <c r="I707" s="2" t="s">
        <v>15650</v>
      </c>
    </row>
    <row r="708" spans="1:9">
      <c r="A708" s="2" t="s">
        <v>2</v>
      </c>
      <c r="B708" t="str">
        <f t="shared" si="22"/>
        <v>/home/ec2-user/galaxies/POGS_PS1only_PGC047604.fits</v>
      </c>
      <c r="C708" s="1">
        <f>IF(MOD(HL_smallgal_200_nameadzt.txt!D708*1000,10)=5,HL_smallgal_200_nameadzt.txt!D708-0.0001,HL_smallgal_200_nameadzt.txt!D708)</f>
        <v>2.4650700000000001E-2</v>
      </c>
      <c r="D708" t="str">
        <f>TRIM(HL_smallgal_200_nameadzt.txt!A708)</f>
        <v>PGC047604</v>
      </c>
      <c r="E708" t="str">
        <f>IF(TRIM(HL_smallgal_200_nameadzt.txt!E708) = "", "'Unk'", CONCATENATE("'",TRIM(HL_smallgal_200_nameadzt.txt!E708),"'"))</f>
        <v>'Unk'</v>
      </c>
      <c r="F708" t="str">
        <f t="shared" si="23"/>
        <v>/home/ec2-user/galaxies/POGSSNR_PS1only_PGC047604.fits</v>
      </c>
      <c r="G708">
        <v>0</v>
      </c>
      <c r="H708">
        <v>1</v>
      </c>
      <c r="I708" s="2" t="s">
        <v>15650</v>
      </c>
    </row>
    <row r="709" spans="1:9">
      <c r="A709" s="2" t="s">
        <v>2</v>
      </c>
      <c r="B709" t="str">
        <f t="shared" si="22"/>
        <v>/home/ec2-user/galaxies/POGS_PS1only_PGC047608.fits</v>
      </c>
      <c r="C709" s="1">
        <f>IF(MOD(HL_smallgal_200_nameadzt.txt!D709*1000,10)=5,HL_smallgal_200_nameadzt.txt!D709-0.0001,HL_smallgal_200_nameadzt.txt!D709)</f>
        <v>2.3557000000000002E-2</v>
      </c>
      <c r="D709" t="str">
        <f>TRIM(HL_smallgal_200_nameadzt.txt!A709)</f>
        <v>PGC047608</v>
      </c>
      <c r="E709" t="str">
        <f>IF(TRIM(HL_smallgal_200_nameadzt.txt!E709) = "", "'Unk'", CONCATENATE("'",TRIM(HL_smallgal_200_nameadzt.txt!E709),"'"))</f>
        <v>'Unk'</v>
      </c>
      <c r="F709" t="str">
        <f t="shared" si="23"/>
        <v>/home/ec2-user/galaxies/POGSSNR_PS1only_PGC047608.fits</v>
      </c>
      <c r="G709">
        <v>0</v>
      </c>
      <c r="H709">
        <v>1</v>
      </c>
      <c r="I709" s="2" t="s">
        <v>15650</v>
      </c>
    </row>
    <row r="710" spans="1:9">
      <c r="A710" s="2" t="s">
        <v>2</v>
      </c>
      <c r="B710" t="str">
        <f t="shared" si="22"/>
        <v>/home/ec2-user/galaxies/POGS_PS1only_PGC047609.fits</v>
      </c>
      <c r="C710" s="1">
        <f>IF(MOD(HL_smallgal_200_nameadzt.txt!D710*1000,10)=5,HL_smallgal_200_nameadzt.txt!D710-0.0001,HL_smallgal_200_nameadzt.txt!D710)</f>
        <v>3.5931299999999999E-2</v>
      </c>
      <c r="D710" t="str">
        <f>TRIM(HL_smallgal_200_nameadzt.txt!A710)</f>
        <v>PGC047609</v>
      </c>
      <c r="E710" t="str">
        <f>IF(TRIM(HL_smallgal_200_nameadzt.txt!E710) = "", "'Unk'", CONCATENATE("'",TRIM(HL_smallgal_200_nameadzt.txt!E710),"'"))</f>
        <v>'Sc'</v>
      </c>
      <c r="F710" t="str">
        <f t="shared" si="23"/>
        <v>/home/ec2-user/galaxies/POGSSNR_PS1only_PGC047609.fits</v>
      </c>
      <c r="G710">
        <v>0</v>
      </c>
      <c r="H710">
        <v>1</v>
      </c>
      <c r="I710" s="2" t="s">
        <v>15650</v>
      </c>
    </row>
    <row r="711" spans="1:9">
      <c r="A711" s="2" t="s">
        <v>2</v>
      </c>
      <c r="B711" t="str">
        <f t="shared" si="22"/>
        <v>/home/ec2-user/galaxies/POGS_PS1only_PGC047619.fits</v>
      </c>
      <c r="C711" s="1">
        <f>IF(MOD(HL_smallgal_200_nameadzt.txt!D711*1000,10)=5,HL_smallgal_200_nameadzt.txt!D711-0.0001,HL_smallgal_200_nameadzt.txt!D711)</f>
        <v>2.4013E-2</v>
      </c>
      <c r="D711" t="str">
        <f>TRIM(HL_smallgal_200_nameadzt.txt!A711)</f>
        <v>PGC047619</v>
      </c>
      <c r="E711" t="str">
        <f>IF(TRIM(HL_smallgal_200_nameadzt.txt!E711) = "", "'Unk'", CONCATENATE("'",TRIM(HL_smallgal_200_nameadzt.txt!E711),"'"))</f>
        <v>'Unk'</v>
      </c>
      <c r="F711" t="str">
        <f t="shared" si="23"/>
        <v>/home/ec2-user/galaxies/POGSSNR_PS1only_PGC047619.fits</v>
      </c>
      <c r="G711">
        <v>0</v>
      </c>
      <c r="H711">
        <v>1</v>
      </c>
      <c r="I711" s="2" t="s">
        <v>15650</v>
      </c>
    </row>
    <row r="712" spans="1:9">
      <c r="A712" s="2" t="s">
        <v>2</v>
      </c>
      <c r="B712" t="str">
        <f t="shared" si="22"/>
        <v>/home/ec2-user/galaxies/POGS_PS1only_PGC047621.fits</v>
      </c>
      <c r="C712" s="1">
        <f>IF(MOD(HL_smallgal_200_nameadzt.txt!D712*1000,10)=5,HL_smallgal_200_nameadzt.txt!D712-0.0001,HL_smallgal_200_nameadzt.txt!D712)</f>
        <v>3.0501299999999999E-2</v>
      </c>
      <c r="D712" t="str">
        <f>TRIM(HL_smallgal_200_nameadzt.txt!A712)</f>
        <v>PGC047621</v>
      </c>
      <c r="E712" t="str">
        <f>IF(TRIM(HL_smallgal_200_nameadzt.txt!E712) = "", "'Unk'", CONCATENATE("'",TRIM(HL_smallgal_200_nameadzt.txt!E712),"'"))</f>
        <v>'Sbc'</v>
      </c>
      <c r="F712" t="str">
        <f t="shared" si="23"/>
        <v>/home/ec2-user/galaxies/POGSSNR_PS1only_PGC047621.fits</v>
      </c>
      <c r="G712">
        <v>0</v>
      </c>
      <c r="H712">
        <v>1</v>
      </c>
      <c r="I712" s="2" t="s">
        <v>15650</v>
      </c>
    </row>
    <row r="713" spans="1:9">
      <c r="A713" s="2" t="s">
        <v>2</v>
      </c>
      <c r="B713" t="str">
        <f t="shared" si="22"/>
        <v>/home/ec2-user/galaxies/POGS_PS1only_PGC047622.fits</v>
      </c>
      <c r="C713" s="1">
        <f>IF(MOD(HL_smallgal_200_nameadzt.txt!D713*1000,10)=5,HL_smallgal_200_nameadzt.txt!D713-0.0001,HL_smallgal_200_nameadzt.txt!D713)</f>
        <v>2.2073300000000001E-2</v>
      </c>
      <c r="D713" t="str">
        <f>TRIM(HL_smallgal_200_nameadzt.txt!A713)</f>
        <v>PGC047622</v>
      </c>
      <c r="E713" t="str">
        <f>IF(TRIM(HL_smallgal_200_nameadzt.txt!E713) = "", "'Unk'", CONCATENATE("'",TRIM(HL_smallgal_200_nameadzt.txt!E713),"'"))</f>
        <v>'Unk'</v>
      </c>
      <c r="F713" t="str">
        <f t="shared" si="23"/>
        <v>/home/ec2-user/galaxies/POGSSNR_PS1only_PGC047622.fits</v>
      </c>
      <c r="G713">
        <v>0</v>
      </c>
      <c r="H713">
        <v>1</v>
      </c>
      <c r="I713" s="2" t="s">
        <v>15650</v>
      </c>
    </row>
    <row r="714" spans="1:9">
      <c r="A714" s="2" t="s">
        <v>2</v>
      </c>
      <c r="B714" t="str">
        <f t="shared" si="22"/>
        <v>/home/ec2-user/galaxies/POGS_PS1only_PGC047625.fits</v>
      </c>
      <c r="C714" s="1">
        <f>IF(MOD(HL_smallgal_200_nameadzt.txt!D714*1000,10)=5,HL_smallgal_200_nameadzt.txt!D714-0.0001,HL_smallgal_200_nameadzt.txt!D714)</f>
        <v>2.2578299999999999E-2</v>
      </c>
      <c r="D714" t="str">
        <f>TRIM(HL_smallgal_200_nameadzt.txt!A714)</f>
        <v>PGC047625</v>
      </c>
      <c r="E714" t="str">
        <f>IF(TRIM(HL_smallgal_200_nameadzt.txt!E714) = "", "'Unk'", CONCATENATE("'",TRIM(HL_smallgal_200_nameadzt.txt!E714),"'"))</f>
        <v>'Sbc'</v>
      </c>
      <c r="F714" t="str">
        <f t="shared" si="23"/>
        <v>/home/ec2-user/galaxies/POGSSNR_PS1only_PGC047625.fits</v>
      </c>
      <c r="G714">
        <v>0</v>
      </c>
      <c r="H714">
        <v>1</v>
      </c>
      <c r="I714" s="2" t="s">
        <v>15650</v>
      </c>
    </row>
    <row r="715" spans="1:9">
      <c r="A715" s="2" t="s">
        <v>2</v>
      </c>
      <c r="B715" t="str">
        <f t="shared" si="22"/>
        <v>/home/ec2-user/galaxies/POGS_PS1only_PGC047628.fits</v>
      </c>
      <c r="C715" s="1">
        <f>IF(MOD(HL_smallgal_200_nameadzt.txt!D715*1000,10)=5,HL_smallgal_200_nameadzt.txt!D715-0.0001,HL_smallgal_200_nameadzt.txt!D715)</f>
        <v>2.2206699999999999E-2</v>
      </c>
      <c r="D715" t="str">
        <f>TRIM(HL_smallgal_200_nameadzt.txt!A715)</f>
        <v>PGC047628</v>
      </c>
      <c r="E715" t="str">
        <f>IF(TRIM(HL_smallgal_200_nameadzt.txt!E715) = "", "'Unk'", CONCATENATE("'",TRIM(HL_smallgal_200_nameadzt.txt!E715),"'"))</f>
        <v>'Unk'</v>
      </c>
      <c r="F715" t="str">
        <f t="shared" si="23"/>
        <v>/home/ec2-user/galaxies/POGSSNR_PS1only_PGC047628.fits</v>
      </c>
      <c r="G715">
        <v>0</v>
      </c>
      <c r="H715">
        <v>1</v>
      </c>
      <c r="I715" s="2" t="s">
        <v>15650</v>
      </c>
    </row>
    <row r="716" spans="1:9">
      <c r="A716" s="2" t="s">
        <v>2</v>
      </c>
      <c r="B716" t="str">
        <f t="shared" si="22"/>
        <v>/home/ec2-user/galaxies/POGS_PS1only_PGC047630.fits</v>
      </c>
      <c r="C716" s="1">
        <f>IF(MOD(HL_smallgal_200_nameadzt.txt!D716*1000,10)=5,HL_smallgal_200_nameadzt.txt!D716-0.0001,HL_smallgal_200_nameadzt.txt!D716)</f>
        <v>3.5229000000000003E-2</v>
      </c>
      <c r="D716" t="str">
        <f>TRIM(HL_smallgal_200_nameadzt.txt!A716)</f>
        <v>PGC047630</v>
      </c>
      <c r="E716" t="str">
        <f>IF(TRIM(HL_smallgal_200_nameadzt.txt!E716) = "", "'Unk'", CONCATENATE("'",TRIM(HL_smallgal_200_nameadzt.txt!E716),"'"))</f>
        <v>'Sbc'</v>
      </c>
      <c r="F716" t="str">
        <f t="shared" si="23"/>
        <v>/home/ec2-user/galaxies/POGSSNR_PS1only_PGC047630.fits</v>
      </c>
      <c r="G716">
        <v>0</v>
      </c>
      <c r="H716">
        <v>1</v>
      </c>
      <c r="I716" s="2" t="s">
        <v>15650</v>
      </c>
    </row>
    <row r="717" spans="1:9">
      <c r="A717" s="2" t="s">
        <v>2</v>
      </c>
      <c r="B717" t="str">
        <f t="shared" si="22"/>
        <v>/home/ec2-user/galaxies/POGS_PS1only_PGC047631.fits</v>
      </c>
      <c r="C717" s="1">
        <f>IF(MOD(HL_smallgal_200_nameadzt.txt!D717*1000,10)=5,HL_smallgal_200_nameadzt.txt!D717-0.0001,HL_smallgal_200_nameadzt.txt!D717)</f>
        <v>2.4381E-2</v>
      </c>
      <c r="D717" t="str">
        <f>TRIM(HL_smallgal_200_nameadzt.txt!A717)</f>
        <v>PGC047631</v>
      </c>
      <c r="E717" t="str">
        <f>IF(TRIM(HL_smallgal_200_nameadzt.txt!E717) = "", "'Unk'", CONCATENATE("'",TRIM(HL_smallgal_200_nameadzt.txt!E717),"'"))</f>
        <v>'Unk'</v>
      </c>
      <c r="F717" t="str">
        <f t="shared" si="23"/>
        <v>/home/ec2-user/galaxies/POGSSNR_PS1only_PGC047631.fits</v>
      </c>
      <c r="G717">
        <v>0</v>
      </c>
      <c r="H717">
        <v>1</v>
      </c>
      <c r="I717" s="2" t="s">
        <v>15650</v>
      </c>
    </row>
    <row r="718" spans="1:9">
      <c r="A718" s="2" t="s">
        <v>2</v>
      </c>
      <c r="B718" t="str">
        <f t="shared" si="22"/>
        <v>/home/ec2-user/galaxies/POGS_PS1only_PGC047632.fits</v>
      </c>
      <c r="C718" s="1">
        <f>IF(MOD(HL_smallgal_200_nameadzt.txt!D718*1000,10)=5,HL_smallgal_200_nameadzt.txt!D718-0.0001,HL_smallgal_200_nameadzt.txt!D718)</f>
        <v>2.3127000000000002E-2</v>
      </c>
      <c r="D718" t="str">
        <f>TRIM(HL_smallgal_200_nameadzt.txt!A718)</f>
        <v>PGC047632</v>
      </c>
      <c r="E718" t="str">
        <f>IF(TRIM(HL_smallgal_200_nameadzt.txt!E718) = "", "'Unk'", CONCATENATE("'",TRIM(HL_smallgal_200_nameadzt.txt!E718),"'"))</f>
        <v>'E'</v>
      </c>
      <c r="F718" t="str">
        <f t="shared" si="23"/>
        <v>/home/ec2-user/galaxies/POGSSNR_PS1only_PGC047632.fits</v>
      </c>
      <c r="G718">
        <v>0</v>
      </c>
      <c r="H718">
        <v>1</v>
      </c>
      <c r="I718" s="2" t="s">
        <v>15650</v>
      </c>
    </row>
    <row r="719" spans="1:9">
      <c r="A719" s="2" t="s">
        <v>2</v>
      </c>
      <c r="B719" t="str">
        <f t="shared" si="22"/>
        <v>/home/ec2-user/galaxies/POGS_PS1only_PGC047638.fits</v>
      </c>
      <c r="C719" s="1">
        <f>IF(MOD(HL_smallgal_200_nameadzt.txt!D719*1000,10)=5,HL_smallgal_200_nameadzt.txt!D719-0.0001,HL_smallgal_200_nameadzt.txt!D719)</f>
        <v>2.5443299999999999E-2</v>
      </c>
      <c r="D719" t="str">
        <f>TRIM(HL_smallgal_200_nameadzt.txt!A719)</f>
        <v>PGC047638</v>
      </c>
      <c r="E719" t="str">
        <f>IF(TRIM(HL_smallgal_200_nameadzt.txt!E719) = "", "'Unk'", CONCATENATE("'",TRIM(HL_smallgal_200_nameadzt.txt!E719),"'"))</f>
        <v>'Unk'</v>
      </c>
      <c r="F719" t="str">
        <f t="shared" si="23"/>
        <v>/home/ec2-user/galaxies/POGSSNR_PS1only_PGC047638.fits</v>
      </c>
      <c r="G719">
        <v>0</v>
      </c>
      <c r="H719">
        <v>1</v>
      </c>
      <c r="I719" s="2" t="s">
        <v>15650</v>
      </c>
    </row>
    <row r="720" spans="1:9">
      <c r="A720" s="2" t="s">
        <v>2</v>
      </c>
      <c r="B720" t="str">
        <f t="shared" si="22"/>
        <v>/home/ec2-user/galaxies/POGS_PS1only_PGC047639.fits</v>
      </c>
      <c r="C720" s="1">
        <f>IF(MOD(HL_smallgal_200_nameadzt.txt!D720*1000,10)=5,HL_smallgal_200_nameadzt.txt!D720-0.0001,HL_smallgal_200_nameadzt.txt!D720)</f>
        <v>4.6664999999999998E-2</v>
      </c>
      <c r="D720" t="str">
        <f>TRIM(HL_smallgal_200_nameadzt.txt!A720)</f>
        <v>PGC047639</v>
      </c>
      <c r="E720" t="str">
        <f>IF(TRIM(HL_smallgal_200_nameadzt.txt!E720) = "", "'Unk'", CONCATENATE("'",TRIM(HL_smallgal_200_nameadzt.txt!E720),"'"))</f>
        <v>'Sc'</v>
      </c>
      <c r="F720" t="str">
        <f t="shared" si="23"/>
        <v>/home/ec2-user/galaxies/POGSSNR_PS1only_PGC047639.fits</v>
      </c>
      <c r="G720">
        <v>0</v>
      </c>
      <c r="H720">
        <v>1</v>
      </c>
      <c r="I720" s="2" t="s">
        <v>15650</v>
      </c>
    </row>
    <row r="721" spans="1:9">
      <c r="A721" s="2" t="s">
        <v>2</v>
      </c>
      <c r="B721" t="str">
        <f t="shared" si="22"/>
        <v>/home/ec2-user/galaxies/POGS_PS1only_PGC047640.fits</v>
      </c>
      <c r="C721" s="1">
        <f>IF(MOD(HL_smallgal_200_nameadzt.txt!D721*1000,10)=5,HL_smallgal_200_nameadzt.txt!D721-0.0001,HL_smallgal_200_nameadzt.txt!D721)</f>
        <v>2.2991999999999999E-2</v>
      </c>
      <c r="D721" t="str">
        <f>TRIM(HL_smallgal_200_nameadzt.txt!A721)</f>
        <v>PGC047640</v>
      </c>
      <c r="E721" t="str">
        <f>IF(TRIM(HL_smallgal_200_nameadzt.txt!E721) = "", "'Unk'", CONCATENATE("'",TRIM(HL_smallgal_200_nameadzt.txt!E721),"'"))</f>
        <v>'Unk'</v>
      </c>
      <c r="F721" t="str">
        <f t="shared" si="23"/>
        <v>/home/ec2-user/galaxies/POGSSNR_PS1only_PGC047640.fits</v>
      </c>
      <c r="G721">
        <v>0</v>
      </c>
      <c r="H721">
        <v>1</v>
      </c>
      <c r="I721" s="2" t="s">
        <v>15650</v>
      </c>
    </row>
    <row r="722" spans="1:9">
      <c r="A722" s="2" t="s">
        <v>2</v>
      </c>
      <c r="B722" t="str">
        <f t="shared" si="22"/>
        <v>/home/ec2-user/galaxies/POGS_PS1only_PGC047644.fits</v>
      </c>
      <c r="C722" s="1">
        <f>IF(MOD(HL_smallgal_200_nameadzt.txt!D722*1000,10)=5,HL_smallgal_200_nameadzt.txt!D722-0.0001,HL_smallgal_200_nameadzt.txt!D722)</f>
        <v>2.3054700000000001E-2</v>
      </c>
      <c r="D722" t="str">
        <f>TRIM(HL_smallgal_200_nameadzt.txt!A722)</f>
        <v>PGC047644</v>
      </c>
      <c r="E722" t="str">
        <f>IF(TRIM(HL_smallgal_200_nameadzt.txt!E722) = "", "'Unk'", CONCATENATE("'",TRIM(HL_smallgal_200_nameadzt.txt!E722),"'"))</f>
        <v>'Sc'</v>
      </c>
      <c r="F722" t="str">
        <f t="shared" si="23"/>
        <v>/home/ec2-user/galaxies/POGSSNR_PS1only_PGC047644.fits</v>
      </c>
      <c r="G722">
        <v>0</v>
      </c>
      <c r="H722">
        <v>1</v>
      </c>
      <c r="I722" s="2" t="s">
        <v>15650</v>
      </c>
    </row>
    <row r="723" spans="1:9">
      <c r="A723" s="2" t="s">
        <v>2</v>
      </c>
      <c r="B723" t="str">
        <f t="shared" si="22"/>
        <v>/home/ec2-user/galaxies/POGS_PS1only_PGC047645.fits</v>
      </c>
      <c r="C723" s="1">
        <f>IF(MOD(HL_smallgal_200_nameadzt.txt!D723*1000,10)=5,HL_smallgal_200_nameadzt.txt!D723-0.0001,HL_smallgal_200_nameadzt.txt!D723)</f>
        <v>2.3078700000000001E-2</v>
      </c>
      <c r="D723" t="str">
        <f>TRIM(HL_smallgal_200_nameadzt.txt!A723)</f>
        <v>PGC047645</v>
      </c>
      <c r="E723" t="str">
        <f>IF(TRIM(HL_smallgal_200_nameadzt.txt!E723) = "", "'Unk'", CONCATENATE("'",TRIM(HL_smallgal_200_nameadzt.txt!E723),"'"))</f>
        <v>'Unk'</v>
      </c>
      <c r="F723" t="str">
        <f t="shared" si="23"/>
        <v>/home/ec2-user/galaxies/POGSSNR_PS1only_PGC047645.fits</v>
      </c>
      <c r="G723">
        <v>0</v>
      </c>
      <c r="H723">
        <v>1</v>
      </c>
      <c r="I723" s="2" t="s">
        <v>15650</v>
      </c>
    </row>
    <row r="724" spans="1:9">
      <c r="A724" s="2" t="s">
        <v>2</v>
      </c>
      <c r="B724" t="str">
        <f t="shared" si="22"/>
        <v>/home/ec2-user/galaxies/POGS_PS1only_PGC047648.fits</v>
      </c>
      <c r="C724" s="1">
        <f>IF(MOD(HL_smallgal_200_nameadzt.txt!D724*1000,10)=5,HL_smallgal_200_nameadzt.txt!D724-0.0001,HL_smallgal_200_nameadzt.txt!D724)</f>
        <v>2.33283E-2</v>
      </c>
      <c r="D724" t="str">
        <f>TRIM(HL_smallgal_200_nameadzt.txt!A724)</f>
        <v>PGC047648</v>
      </c>
      <c r="E724" t="str">
        <f>IF(TRIM(HL_smallgal_200_nameadzt.txt!E724) = "", "'Unk'", CONCATENATE("'",TRIM(HL_smallgal_200_nameadzt.txt!E724),"'"))</f>
        <v>'Sa'</v>
      </c>
      <c r="F724" t="str">
        <f t="shared" si="23"/>
        <v>/home/ec2-user/galaxies/POGSSNR_PS1only_PGC047648.fits</v>
      </c>
      <c r="G724">
        <v>0</v>
      </c>
      <c r="H724">
        <v>1</v>
      </c>
      <c r="I724" s="2" t="s">
        <v>15650</v>
      </c>
    </row>
    <row r="725" spans="1:9">
      <c r="A725" s="2" t="s">
        <v>2</v>
      </c>
      <c r="B725" t="str">
        <f t="shared" si="22"/>
        <v>/home/ec2-user/galaxies/POGS_PS1only_PGC047652.fits</v>
      </c>
      <c r="C725" s="1">
        <f>IF(MOD(HL_smallgal_200_nameadzt.txt!D725*1000,10)=5,HL_smallgal_200_nameadzt.txt!D725-0.0001,HL_smallgal_200_nameadzt.txt!D725)</f>
        <v>2.4712700000000001E-2</v>
      </c>
      <c r="D725" t="str">
        <f>TRIM(HL_smallgal_200_nameadzt.txt!A725)</f>
        <v>PGC047652</v>
      </c>
      <c r="E725" t="str">
        <f>IF(TRIM(HL_smallgal_200_nameadzt.txt!E725) = "", "'Unk'", CONCATENATE("'",TRIM(HL_smallgal_200_nameadzt.txt!E725),"'"))</f>
        <v>'Sc'</v>
      </c>
      <c r="F725" t="str">
        <f t="shared" si="23"/>
        <v>/home/ec2-user/galaxies/POGSSNR_PS1only_PGC047652.fits</v>
      </c>
      <c r="G725">
        <v>0</v>
      </c>
      <c r="H725">
        <v>1</v>
      </c>
      <c r="I725" s="2" t="s">
        <v>15650</v>
      </c>
    </row>
    <row r="726" spans="1:9">
      <c r="A726" s="2" t="s">
        <v>2</v>
      </c>
      <c r="B726" t="str">
        <f t="shared" si="22"/>
        <v>/home/ec2-user/galaxies/POGS_PS1only_PGC047656.fits</v>
      </c>
      <c r="C726" s="1">
        <f>IF(MOD(HL_smallgal_200_nameadzt.txt!D726*1000,10)=5,HL_smallgal_200_nameadzt.txt!D726-0.0001,HL_smallgal_200_nameadzt.txt!D726)</f>
        <v>3.4687000000000003E-2</v>
      </c>
      <c r="D726" t="str">
        <f>TRIM(HL_smallgal_200_nameadzt.txt!A726)</f>
        <v>PGC047656</v>
      </c>
      <c r="E726" t="str">
        <f>IF(TRIM(HL_smallgal_200_nameadzt.txt!E726) = "", "'Unk'", CONCATENATE("'",TRIM(HL_smallgal_200_nameadzt.txt!E726),"'"))</f>
        <v>'Sbc'</v>
      </c>
      <c r="F726" t="str">
        <f t="shared" si="23"/>
        <v>/home/ec2-user/galaxies/POGSSNR_PS1only_PGC047656.fits</v>
      </c>
      <c r="G726">
        <v>0</v>
      </c>
      <c r="H726">
        <v>1</v>
      </c>
      <c r="I726" s="2" t="s">
        <v>15650</v>
      </c>
    </row>
    <row r="727" spans="1:9">
      <c r="A727" s="2" t="s">
        <v>2</v>
      </c>
      <c r="B727" t="str">
        <f t="shared" si="22"/>
        <v>/home/ec2-user/galaxies/POGS_PS1only_PGC047673.fits</v>
      </c>
      <c r="C727" s="1">
        <f>IF(MOD(HL_smallgal_200_nameadzt.txt!D727*1000,10)=5,HL_smallgal_200_nameadzt.txt!D727-0.0001,HL_smallgal_200_nameadzt.txt!D727)</f>
        <v>2.2842000000000001E-2</v>
      </c>
      <c r="D727" t="str">
        <f>TRIM(HL_smallgal_200_nameadzt.txt!A727)</f>
        <v>PGC047673</v>
      </c>
      <c r="E727" t="str">
        <f>IF(TRIM(HL_smallgal_200_nameadzt.txt!E727) = "", "'Unk'", CONCATENATE("'",TRIM(HL_smallgal_200_nameadzt.txt!E727),"'"))</f>
        <v>'Unk'</v>
      </c>
      <c r="F727" t="str">
        <f t="shared" si="23"/>
        <v>/home/ec2-user/galaxies/POGSSNR_PS1only_PGC047673.fits</v>
      </c>
      <c r="G727">
        <v>0</v>
      </c>
      <c r="H727">
        <v>1</v>
      </c>
      <c r="I727" s="2" t="s">
        <v>15650</v>
      </c>
    </row>
    <row r="728" spans="1:9">
      <c r="A728" s="2" t="s">
        <v>2</v>
      </c>
      <c r="B728" t="str">
        <f t="shared" si="22"/>
        <v>/home/ec2-user/galaxies/POGS_PS1only_PGC047674.fits</v>
      </c>
      <c r="C728" s="1">
        <f>IF(MOD(HL_smallgal_200_nameadzt.txt!D728*1000,10)=5,HL_smallgal_200_nameadzt.txt!D728-0.0001,HL_smallgal_200_nameadzt.txt!D728)</f>
        <v>2.3951E-2</v>
      </c>
      <c r="D728" t="str">
        <f>TRIM(HL_smallgal_200_nameadzt.txt!A728)</f>
        <v>PGC047674</v>
      </c>
      <c r="E728" t="str">
        <f>IF(TRIM(HL_smallgal_200_nameadzt.txt!E728) = "", "'Unk'", CONCATENATE("'",TRIM(HL_smallgal_200_nameadzt.txt!E728),"'"))</f>
        <v>'Unk'</v>
      </c>
      <c r="F728" t="str">
        <f t="shared" si="23"/>
        <v>/home/ec2-user/galaxies/POGSSNR_PS1only_PGC047674.fits</v>
      </c>
      <c r="G728">
        <v>0</v>
      </c>
      <c r="H728">
        <v>1</v>
      </c>
      <c r="I728" s="2" t="s">
        <v>15650</v>
      </c>
    </row>
    <row r="729" spans="1:9">
      <c r="A729" s="2" t="s">
        <v>2</v>
      </c>
      <c r="B729" t="str">
        <f t="shared" si="22"/>
        <v>/home/ec2-user/galaxies/POGS_PS1only_PGC047679.fits</v>
      </c>
      <c r="C729" s="1">
        <f>IF(MOD(HL_smallgal_200_nameadzt.txt!D729*1000,10)=5,HL_smallgal_200_nameadzt.txt!D729-0.0001,HL_smallgal_200_nameadzt.txt!D729)</f>
        <v>2.7876700000000001E-2</v>
      </c>
      <c r="D729" t="str">
        <f>TRIM(HL_smallgal_200_nameadzt.txt!A729)</f>
        <v>PGC047679</v>
      </c>
      <c r="E729" t="str">
        <f>IF(TRIM(HL_smallgal_200_nameadzt.txt!E729) = "", "'Unk'", CONCATENATE("'",TRIM(HL_smallgal_200_nameadzt.txt!E729),"'"))</f>
        <v>'Sbc'</v>
      </c>
      <c r="F729" t="str">
        <f t="shared" si="23"/>
        <v>/home/ec2-user/galaxies/POGSSNR_PS1only_PGC047679.fits</v>
      </c>
      <c r="G729">
        <v>0</v>
      </c>
      <c r="H729">
        <v>1</v>
      </c>
      <c r="I729" s="2" t="s">
        <v>15650</v>
      </c>
    </row>
    <row r="730" spans="1:9">
      <c r="A730" s="2" t="s">
        <v>2</v>
      </c>
      <c r="B730" t="str">
        <f t="shared" si="22"/>
        <v>/home/ec2-user/galaxies/POGS_PS1only_PGC047682.fits</v>
      </c>
      <c r="C730" s="1">
        <f>IF(MOD(HL_smallgal_200_nameadzt.txt!D730*1000,10)=5,HL_smallgal_200_nameadzt.txt!D730-0.0001,HL_smallgal_200_nameadzt.txt!D730)</f>
        <v>3.64277E-2</v>
      </c>
      <c r="D730" t="str">
        <f>TRIM(HL_smallgal_200_nameadzt.txt!A730)</f>
        <v>PGC047682</v>
      </c>
      <c r="E730" t="str">
        <f>IF(TRIM(HL_smallgal_200_nameadzt.txt!E730) = "", "'Unk'", CONCATENATE("'",TRIM(HL_smallgal_200_nameadzt.txt!E730),"'"))</f>
        <v>'E-S0'</v>
      </c>
      <c r="F730" t="str">
        <f t="shared" si="23"/>
        <v>/home/ec2-user/galaxies/POGSSNR_PS1only_PGC047682.fits</v>
      </c>
      <c r="G730">
        <v>0</v>
      </c>
      <c r="H730">
        <v>1</v>
      </c>
      <c r="I730" s="2" t="s">
        <v>15650</v>
      </c>
    </row>
    <row r="731" spans="1:9">
      <c r="A731" s="2" t="s">
        <v>2</v>
      </c>
      <c r="B731" t="str">
        <f t="shared" si="22"/>
        <v>/home/ec2-user/galaxies/POGS_PS1only_PGC047685.fits</v>
      </c>
      <c r="C731" s="1">
        <f>IF(MOD(HL_smallgal_200_nameadzt.txt!D731*1000,10)=5,HL_smallgal_200_nameadzt.txt!D731-0.0001,HL_smallgal_200_nameadzt.txt!D731)</f>
        <v>2.4495699999999999E-2</v>
      </c>
      <c r="D731" t="str">
        <f>TRIM(HL_smallgal_200_nameadzt.txt!A731)</f>
        <v>PGC047685</v>
      </c>
      <c r="E731" t="str">
        <f>IF(TRIM(HL_smallgal_200_nameadzt.txt!E731) = "", "'Unk'", CONCATENATE("'",TRIM(HL_smallgal_200_nameadzt.txt!E731),"'"))</f>
        <v>'Unk'</v>
      </c>
      <c r="F731" t="str">
        <f t="shared" si="23"/>
        <v>/home/ec2-user/galaxies/POGSSNR_PS1only_PGC047685.fits</v>
      </c>
      <c r="G731">
        <v>0</v>
      </c>
      <c r="H731">
        <v>1</v>
      </c>
      <c r="I731" s="2" t="s">
        <v>15650</v>
      </c>
    </row>
    <row r="732" spans="1:9">
      <c r="A732" s="2" t="s">
        <v>2</v>
      </c>
      <c r="B732" t="str">
        <f t="shared" si="22"/>
        <v>/home/ec2-user/galaxies/POGS_PS1only_PGC047687.fits</v>
      </c>
      <c r="C732" s="1">
        <f>IF(MOD(HL_smallgal_200_nameadzt.txt!D732*1000,10)=5,HL_smallgal_200_nameadzt.txt!D732-0.0001,HL_smallgal_200_nameadzt.txt!D732)</f>
        <v>2.5507999999999999E-2</v>
      </c>
      <c r="D732" t="str">
        <f>TRIM(HL_smallgal_200_nameadzt.txt!A732)</f>
        <v>PGC047687</v>
      </c>
      <c r="E732" t="str">
        <f>IF(TRIM(HL_smallgal_200_nameadzt.txt!E732) = "", "'Unk'", CONCATENATE("'",TRIM(HL_smallgal_200_nameadzt.txt!E732),"'"))</f>
        <v>'Unk'</v>
      </c>
      <c r="F732" t="str">
        <f t="shared" si="23"/>
        <v>/home/ec2-user/galaxies/POGSSNR_PS1only_PGC047687.fits</v>
      </c>
      <c r="G732">
        <v>0</v>
      </c>
      <c r="H732">
        <v>1</v>
      </c>
      <c r="I732" s="2" t="s">
        <v>15650</v>
      </c>
    </row>
    <row r="733" spans="1:9">
      <c r="A733" s="2" t="s">
        <v>2</v>
      </c>
      <c r="B733" t="str">
        <f t="shared" si="22"/>
        <v>/home/ec2-user/galaxies/POGS_PS1only_PGC047691.fits</v>
      </c>
      <c r="C733" s="1">
        <f>IF(MOD(HL_smallgal_200_nameadzt.txt!D733*1000,10)=5,HL_smallgal_200_nameadzt.txt!D733-0.0001,HL_smallgal_200_nameadzt.txt!D733)</f>
        <v>2.1758699999999999E-2</v>
      </c>
      <c r="D733" t="str">
        <f>TRIM(HL_smallgal_200_nameadzt.txt!A733)</f>
        <v>PGC047691</v>
      </c>
      <c r="E733" t="str">
        <f>IF(TRIM(HL_smallgal_200_nameadzt.txt!E733) = "", "'Unk'", CONCATENATE("'",TRIM(HL_smallgal_200_nameadzt.txt!E733),"'"))</f>
        <v>'Unk'</v>
      </c>
      <c r="F733" t="str">
        <f t="shared" si="23"/>
        <v>/home/ec2-user/galaxies/POGSSNR_PS1only_PGC047691.fits</v>
      </c>
      <c r="G733">
        <v>0</v>
      </c>
      <c r="H733">
        <v>1</v>
      </c>
      <c r="I733" s="2" t="s">
        <v>15650</v>
      </c>
    </row>
    <row r="734" spans="1:9">
      <c r="A734" s="2" t="s">
        <v>2</v>
      </c>
      <c r="B734" t="str">
        <f t="shared" si="22"/>
        <v>/home/ec2-user/galaxies/POGS_PS1only_PGC047695.fits</v>
      </c>
      <c r="C734" s="1">
        <f>IF(MOD(HL_smallgal_200_nameadzt.txt!D734*1000,10)=5,HL_smallgal_200_nameadzt.txt!D734-0.0001,HL_smallgal_200_nameadzt.txt!D734)</f>
        <v>4.6538700000000002E-2</v>
      </c>
      <c r="D734" t="str">
        <f>TRIM(HL_smallgal_200_nameadzt.txt!A734)</f>
        <v>PGC047695</v>
      </c>
      <c r="E734" t="str">
        <f>IF(TRIM(HL_smallgal_200_nameadzt.txt!E734) = "", "'Unk'", CONCATENATE("'",TRIM(HL_smallgal_200_nameadzt.txt!E734),"'"))</f>
        <v>'Unk'</v>
      </c>
      <c r="F734" t="str">
        <f t="shared" si="23"/>
        <v>/home/ec2-user/galaxies/POGSSNR_PS1only_PGC047695.fits</v>
      </c>
      <c r="G734">
        <v>0</v>
      </c>
      <c r="H734">
        <v>1</v>
      </c>
      <c r="I734" s="2" t="s">
        <v>15650</v>
      </c>
    </row>
    <row r="735" spans="1:9">
      <c r="A735" s="2" t="s">
        <v>2</v>
      </c>
      <c r="B735" t="str">
        <f t="shared" si="22"/>
        <v>/home/ec2-user/galaxies/POGS_PS1only_PGC047697.fits</v>
      </c>
      <c r="C735" s="1">
        <f>IF(MOD(HL_smallgal_200_nameadzt.txt!D735*1000,10)=5,HL_smallgal_200_nameadzt.txt!D735-0.0001,HL_smallgal_200_nameadzt.txt!D735)</f>
        <v>3.5177E-2</v>
      </c>
      <c r="D735" t="str">
        <f>TRIM(HL_smallgal_200_nameadzt.txt!A735)</f>
        <v>PGC047697</v>
      </c>
      <c r="E735" t="str">
        <f>IF(TRIM(HL_smallgal_200_nameadzt.txt!E735) = "", "'Unk'", CONCATENATE("'",TRIM(HL_smallgal_200_nameadzt.txt!E735),"'"))</f>
        <v>'Sb'</v>
      </c>
      <c r="F735" t="str">
        <f t="shared" si="23"/>
        <v>/home/ec2-user/galaxies/POGSSNR_PS1only_PGC047697.fits</v>
      </c>
      <c r="G735">
        <v>0</v>
      </c>
      <c r="H735">
        <v>1</v>
      </c>
      <c r="I735" s="2" t="s">
        <v>15650</v>
      </c>
    </row>
    <row r="736" spans="1:9">
      <c r="A736" s="2" t="s">
        <v>2</v>
      </c>
      <c r="B736" t="str">
        <f t="shared" si="22"/>
        <v>/home/ec2-user/galaxies/POGS_PS1only_PGC047702.fits</v>
      </c>
      <c r="C736" s="1">
        <f>IF(MOD(HL_smallgal_200_nameadzt.txt!D736*1000,10)=5,HL_smallgal_200_nameadzt.txt!D736-0.0001,HL_smallgal_200_nameadzt.txt!D736)</f>
        <v>2.6672700000000001E-2</v>
      </c>
      <c r="D736" t="str">
        <f>TRIM(HL_smallgal_200_nameadzt.txt!A736)</f>
        <v>PGC047702</v>
      </c>
      <c r="E736" t="str">
        <f>IF(TRIM(HL_smallgal_200_nameadzt.txt!E736) = "", "'Unk'", CONCATENATE("'",TRIM(HL_smallgal_200_nameadzt.txt!E736),"'"))</f>
        <v>'S0-a'</v>
      </c>
      <c r="F736" t="str">
        <f t="shared" si="23"/>
        <v>/home/ec2-user/galaxies/POGSSNR_PS1only_PGC047702.fits</v>
      </c>
      <c r="G736">
        <v>0</v>
      </c>
      <c r="H736">
        <v>1</v>
      </c>
      <c r="I736" s="2" t="s">
        <v>15650</v>
      </c>
    </row>
    <row r="737" spans="1:9">
      <c r="A737" s="2" t="s">
        <v>2</v>
      </c>
      <c r="B737" t="str">
        <f t="shared" si="22"/>
        <v>/home/ec2-user/galaxies/POGS_PS1only_PGC047703.fits</v>
      </c>
      <c r="C737" s="1">
        <f>IF(MOD(HL_smallgal_200_nameadzt.txt!D737*1000,10)=5,HL_smallgal_200_nameadzt.txt!D737-0.0001,HL_smallgal_200_nameadzt.txt!D737)</f>
        <v>2.2851E-2</v>
      </c>
      <c r="D737" t="str">
        <f>TRIM(HL_smallgal_200_nameadzt.txt!A737)</f>
        <v>PGC047703</v>
      </c>
      <c r="E737" t="str">
        <f>IF(TRIM(HL_smallgal_200_nameadzt.txt!E737) = "", "'Unk'", CONCATENATE("'",TRIM(HL_smallgal_200_nameadzt.txt!E737),"'"))</f>
        <v>'Unk'</v>
      </c>
      <c r="F737" t="str">
        <f t="shared" si="23"/>
        <v>/home/ec2-user/galaxies/POGSSNR_PS1only_PGC047703.fits</v>
      </c>
      <c r="G737">
        <v>0</v>
      </c>
      <c r="H737">
        <v>1</v>
      </c>
      <c r="I737" s="2" t="s">
        <v>15650</v>
      </c>
    </row>
    <row r="738" spans="1:9">
      <c r="A738" s="2" t="s">
        <v>2</v>
      </c>
      <c r="B738" t="str">
        <f t="shared" si="22"/>
        <v>/home/ec2-user/galaxies/POGS_PS1only_PGC047704.fits</v>
      </c>
      <c r="C738" s="1">
        <f>IF(MOD(HL_smallgal_200_nameadzt.txt!D738*1000,10)=5,HL_smallgal_200_nameadzt.txt!D738-0.0001,HL_smallgal_200_nameadzt.txt!D738)</f>
        <v>3.4804300000000003E-2</v>
      </c>
      <c r="D738" t="str">
        <f>TRIM(HL_smallgal_200_nameadzt.txt!A738)</f>
        <v>PGC047704</v>
      </c>
      <c r="E738" t="str">
        <f>IF(TRIM(HL_smallgal_200_nameadzt.txt!E738) = "", "'Unk'", CONCATENATE("'",TRIM(HL_smallgal_200_nameadzt.txt!E738),"'"))</f>
        <v>'Sbc'</v>
      </c>
      <c r="F738" t="str">
        <f t="shared" si="23"/>
        <v>/home/ec2-user/galaxies/POGSSNR_PS1only_PGC047704.fits</v>
      </c>
      <c r="G738">
        <v>0</v>
      </c>
      <c r="H738">
        <v>1</v>
      </c>
      <c r="I738" s="2" t="s">
        <v>15650</v>
      </c>
    </row>
    <row r="739" spans="1:9">
      <c r="A739" s="2" t="s">
        <v>2</v>
      </c>
      <c r="B739" t="str">
        <f t="shared" si="22"/>
        <v>/home/ec2-user/galaxies/POGS_PS1only_PGC047706.fits</v>
      </c>
      <c r="C739" s="1">
        <f>IF(MOD(HL_smallgal_200_nameadzt.txt!D739*1000,10)=5,HL_smallgal_200_nameadzt.txt!D739-0.0001,HL_smallgal_200_nameadzt.txt!D739)</f>
        <v>4.4439699999999999E-2</v>
      </c>
      <c r="D739" t="str">
        <f>TRIM(HL_smallgal_200_nameadzt.txt!A739)</f>
        <v>PGC047706</v>
      </c>
      <c r="E739" t="str">
        <f>IF(TRIM(HL_smallgal_200_nameadzt.txt!E739) = "", "'Unk'", CONCATENATE("'",TRIM(HL_smallgal_200_nameadzt.txt!E739),"'"))</f>
        <v>'Unk'</v>
      </c>
      <c r="F739" t="str">
        <f t="shared" si="23"/>
        <v>/home/ec2-user/galaxies/POGSSNR_PS1only_PGC047706.fits</v>
      </c>
      <c r="G739">
        <v>0</v>
      </c>
      <c r="H739">
        <v>1</v>
      </c>
      <c r="I739" s="2" t="s">
        <v>15650</v>
      </c>
    </row>
    <row r="740" spans="1:9">
      <c r="A740" s="2" t="s">
        <v>2</v>
      </c>
      <c r="B740" t="str">
        <f t="shared" si="22"/>
        <v>/home/ec2-user/galaxies/POGS_PS1only_PGC047711.fits</v>
      </c>
      <c r="C740" s="1">
        <f>IF(MOD(HL_smallgal_200_nameadzt.txt!D740*1000,10)=5,HL_smallgal_200_nameadzt.txt!D740-0.0001,HL_smallgal_200_nameadzt.txt!D740)</f>
        <v>2.5554E-2</v>
      </c>
      <c r="D740" t="str">
        <f>TRIM(HL_smallgal_200_nameadzt.txt!A740)</f>
        <v>PGC047711</v>
      </c>
      <c r="E740" t="str">
        <f>IF(TRIM(HL_smallgal_200_nameadzt.txt!E740) = "", "'Unk'", CONCATENATE("'",TRIM(HL_smallgal_200_nameadzt.txt!E740),"'"))</f>
        <v>'SBc'</v>
      </c>
      <c r="F740" t="str">
        <f t="shared" si="23"/>
        <v>/home/ec2-user/galaxies/POGSSNR_PS1only_PGC047711.fits</v>
      </c>
      <c r="G740">
        <v>0</v>
      </c>
      <c r="H740">
        <v>1</v>
      </c>
      <c r="I740" s="2" t="s">
        <v>15650</v>
      </c>
    </row>
    <row r="741" spans="1:9">
      <c r="A741" s="2" t="s">
        <v>2</v>
      </c>
      <c r="B741" t="str">
        <f t="shared" si="22"/>
        <v>/home/ec2-user/galaxies/POGS_PS1only_PGC047713.fits</v>
      </c>
      <c r="C741" s="1">
        <f>IF(MOD(HL_smallgal_200_nameadzt.txt!D741*1000,10)=5,HL_smallgal_200_nameadzt.txt!D741-0.0001,HL_smallgal_200_nameadzt.txt!D741)</f>
        <v>1.856E-2</v>
      </c>
      <c r="D741" t="str">
        <f>TRIM(HL_smallgal_200_nameadzt.txt!A741)</f>
        <v>PGC047713</v>
      </c>
      <c r="E741" t="str">
        <f>IF(TRIM(HL_smallgal_200_nameadzt.txt!E741) = "", "'Unk'", CONCATENATE("'",TRIM(HL_smallgal_200_nameadzt.txt!E741),"'"))</f>
        <v>'Sc'</v>
      </c>
      <c r="F741" t="str">
        <f t="shared" si="23"/>
        <v>/home/ec2-user/galaxies/POGSSNR_PS1only_PGC047713.fits</v>
      </c>
      <c r="G741">
        <v>0</v>
      </c>
      <c r="H741">
        <v>1</v>
      </c>
      <c r="I741" s="2" t="s">
        <v>15650</v>
      </c>
    </row>
    <row r="742" spans="1:9">
      <c r="A742" s="2" t="s">
        <v>2</v>
      </c>
      <c r="B742" t="str">
        <f t="shared" si="22"/>
        <v>/home/ec2-user/galaxies/POGS_PS1only_PGC047716.fits</v>
      </c>
      <c r="C742" s="1">
        <f>IF(MOD(HL_smallgal_200_nameadzt.txt!D742*1000,10)=5,HL_smallgal_200_nameadzt.txt!D742-0.0001,HL_smallgal_200_nameadzt.txt!D742)</f>
        <v>3.9068699999999998E-2</v>
      </c>
      <c r="D742" t="str">
        <f>TRIM(HL_smallgal_200_nameadzt.txt!A742)</f>
        <v>PGC047716</v>
      </c>
      <c r="E742" t="str">
        <f>IF(TRIM(HL_smallgal_200_nameadzt.txt!E742) = "", "'Unk'", CONCATENATE("'",TRIM(HL_smallgal_200_nameadzt.txt!E742),"'"))</f>
        <v>'Sc'</v>
      </c>
      <c r="F742" t="str">
        <f t="shared" si="23"/>
        <v>/home/ec2-user/galaxies/POGSSNR_PS1only_PGC047716.fits</v>
      </c>
      <c r="G742">
        <v>0</v>
      </c>
      <c r="H742">
        <v>1</v>
      </c>
      <c r="I742" s="2" t="s">
        <v>15650</v>
      </c>
    </row>
    <row r="743" spans="1:9">
      <c r="A743" s="2" t="s">
        <v>2</v>
      </c>
      <c r="B743" t="str">
        <f t="shared" si="22"/>
        <v>/home/ec2-user/galaxies/POGS_PS1only_PGC047717.fits</v>
      </c>
      <c r="C743" s="1">
        <f>IF(MOD(HL_smallgal_200_nameadzt.txt!D743*1000,10)=5,HL_smallgal_200_nameadzt.txt!D743-0.0001,HL_smallgal_200_nameadzt.txt!D743)</f>
        <v>2.0777299999999999E-2</v>
      </c>
      <c r="D743" t="str">
        <f>TRIM(HL_smallgal_200_nameadzt.txt!A743)</f>
        <v>PGC047717</v>
      </c>
      <c r="E743" t="str">
        <f>IF(TRIM(HL_smallgal_200_nameadzt.txt!E743) = "", "'Unk'", CONCATENATE("'",TRIM(HL_smallgal_200_nameadzt.txt!E743),"'"))</f>
        <v>'SABa'</v>
      </c>
      <c r="F743" t="str">
        <f t="shared" si="23"/>
        <v>/home/ec2-user/galaxies/POGSSNR_PS1only_PGC047717.fits</v>
      </c>
      <c r="G743">
        <v>0</v>
      </c>
      <c r="H743">
        <v>1</v>
      </c>
      <c r="I743" s="2" t="s">
        <v>15650</v>
      </c>
    </row>
    <row r="744" spans="1:9">
      <c r="A744" s="2" t="s">
        <v>2</v>
      </c>
      <c r="B744" t="str">
        <f t="shared" si="22"/>
        <v>/home/ec2-user/galaxies/POGS_PS1only_PGC047730.fits</v>
      </c>
      <c r="C744" s="1">
        <f>IF(MOD(HL_smallgal_200_nameadzt.txt!D744*1000,10)=5,HL_smallgal_200_nameadzt.txt!D744-0.0001,HL_smallgal_200_nameadzt.txt!D744)</f>
        <v>3.5497300000000002E-2</v>
      </c>
      <c r="D744" t="str">
        <f>TRIM(HL_smallgal_200_nameadzt.txt!A744)</f>
        <v>PGC047730</v>
      </c>
      <c r="E744" t="str">
        <f>IF(TRIM(HL_smallgal_200_nameadzt.txt!E744) = "", "'Unk'", CONCATENATE("'",TRIM(HL_smallgal_200_nameadzt.txt!E744),"'"))</f>
        <v>'Sc'</v>
      </c>
      <c r="F744" t="str">
        <f t="shared" si="23"/>
        <v>/home/ec2-user/galaxies/POGSSNR_PS1only_PGC047730.fits</v>
      </c>
      <c r="G744">
        <v>0</v>
      </c>
      <c r="H744">
        <v>1</v>
      </c>
      <c r="I744" s="2" t="s">
        <v>15650</v>
      </c>
    </row>
    <row r="745" spans="1:9">
      <c r="A745" s="2" t="s">
        <v>2</v>
      </c>
      <c r="B745" t="str">
        <f t="shared" si="22"/>
        <v>/home/ec2-user/galaxies/POGS_PS1only_PGC047732.fits</v>
      </c>
      <c r="C745" s="1">
        <f>IF(MOD(HL_smallgal_200_nameadzt.txt!D745*1000,10)=5,HL_smallgal_200_nameadzt.txt!D745-0.0001,HL_smallgal_200_nameadzt.txt!D745)</f>
        <v>2.59127E-2</v>
      </c>
      <c r="D745" t="str">
        <f>TRIM(HL_smallgal_200_nameadzt.txt!A745)</f>
        <v>PGC047732</v>
      </c>
      <c r="E745" t="str">
        <f>IF(TRIM(HL_smallgal_200_nameadzt.txt!E745) = "", "'Unk'", CONCATENATE("'",TRIM(HL_smallgal_200_nameadzt.txt!E745),"'"))</f>
        <v>'Sab'</v>
      </c>
      <c r="F745" t="str">
        <f t="shared" si="23"/>
        <v>/home/ec2-user/galaxies/POGSSNR_PS1only_PGC047732.fits</v>
      </c>
      <c r="G745">
        <v>0</v>
      </c>
      <c r="H745">
        <v>1</v>
      </c>
      <c r="I745" s="2" t="s">
        <v>15650</v>
      </c>
    </row>
    <row r="746" spans="1:9">
      <c r="A746" s="2" t="s">
        <v>2</v>
      </c>
      <c r="B746" t="str">
        <f t="shared" si="22"/>
        <v>/home/ec2-user/galaxies/POGS_PS1only_PGC047734.fits</v>
      </c>
      <c r="C746" s="1">
        <f>IF(MOD(HL_smallgal_200_nameadzt.txt!D746*1000,10)=5,HL_smallgal_200_nameadzt.txt!D746-0.0001,HL_smallgal_200_nameadzt.txt!D746)</f>
        <v>2.4081000000000002E-2</v>
      </c>
      <c r="D746" t="str">
        <f>TRIM(HL_smallgal_200_nameadzt.txt!A746)</f>
        <v>PGC047734</v>
      </c>
      <c r="E746" t="str">
        <f>IF(TRIM(HL_smallgal_200_nameadzt.txt!E746) = "", "'Unk'", CONCATENATE("'",TRIM(HL_smallgal_200_nameadzt.txt!E746),"'"))</f>
        <v>'Unk'</v>
      </c>
      <c r="F746" t="str">
        <f t="shared" si="23"/>
        <v>/home/ec2-user/galaxies/POGSSNR_PS1only_PGC047734.fits</v>
      </c>
      <c r="G746">
        <v>0</v>
      </c>
      <c r="H746">
        <v>1</v>
      </c>
      <c r="I746" s="2" t="s">
        <v>15650</v>
      </c>
    </row>
    <row r="747" spans="1:9">
      <c r="A747" s="2" t="s">
        <v>2</v>
      </c>
      <c r="B747" t="str">
        <f t="shared" si="22"/>
        <v>/home/ec2-user/galaxies/POGS_PS1only_PGC047735.fits</v>
      </c>
      <c r="C747" s="1">
        <f>IF(MOD(HL_smallgal_200_nameadzt.txt!D747*1000,10)=5,HL_smallgal_200_nameadzt.txt!D747-0.0001,HL_smallgal_200_nameadzt.txt!D747)</f>
        <v>2.7927E-3</v>
      </c>
      <c r="D747" t="str">
        <f>TRIM(HL_smallgal_200_nameadzt.txt!A747)</f>
        <v>PGC047735</v>
      </c>
      <c r="E747" t="str">
        <f>IF(TRIM(HL_smallgal_200_nameadzt.txt!E747) = "", "'Unk'", CONCATENATE("'",TRIM(HL_smallgal_200_nameadzt.txt!E747),"'"))</f>
        <v>'Sd'</v>
      </c>
      <c r="F747" t="str">
        <f t="shared" si="23"/>
        <v>/home/ec2-user/galaxies/POGSSNR_PS1only_PGC047735.fits</v>
      </c>
      <c r="G747">
        <v>0</v>
      </c>
      <c r="H747">
        <v>1</v>
      </c>
      <c r="I747" s="2" t="s">
        <v>15650</v>
      </c>
    </row>
    <row r="748" spans="1:9">
      <c r="A748" s="2" t="s">
        <v>2</v>
      </c>
      <c r="B748" t="str">
        <f t="shared" si="22"/>
        <v>/home/ec2-user/galaxies/POGS_PS1only_PGC047741.fits</v>
      </c>
      <c r="C748" s="1">
        <f>IF(MOD(HL_smallgal_200_nameadzt.txt!D748*1000,10)=5,HL_smallgal_200_nameadzt.txt!D748-0.0001,HL_smallgal_200_nameadzt.txt!D748)</f>
        <v>2.7702000000000001E-2</v>
      </c>
      <c r="D748" t="str">
        <f>TRIM(HL_smallgal_200_nameadzt.txt!A748)</f>
        <v>PGC047741</v>
      </c>
      <c r="E748" t="str">
        <f>IF(TRIM(HL_smallgal_200_nameadzt.txt!E748) = "", "'Unk'", CONCATENATE("'",TRIM(HL_smallgal_200_nameadzt.txt!E748),"'"))</f>
        <v>'Unk'</v>
      </c>
      <c r="F748" t="str">
        <f t="shared" si="23"/>
        <v>/home/ec2-user/galaxies/POGSSNR_PS1only_PGC047741.fits</v>
      </c>
      <c r="G748">
        <v>0</v>
      </c>
      <c r="H748">
        <v>1</v>
      </c>
      <c r="I748" s="2" t="s">
        <v>15650</v>
      </c>
    </row>
    <row r="749" spans="1:9">
      <c r="A749" s="2" t="s">
        <v>2</v>
      </c>
      <c r="B749" t="str">
        <f t="shared" si="22"/>
        <v>/home/ec2-user/galaxies/POGS_PS1only_PGC047743.fits</v>
      </c>
      <c r="C749" s="1">
        <f>IF(MOD(HL_smallgal_200_nameadzt.txt!D749*1000,10)=5,HL_smallgal_200_nameadzt.txt!D749-0.0001,HL_smallgal_200_nameadzt.txt!D749)</f>
        <v>6.4972699999999994E-2</v>
      </c>
      <c r="D749" t="str">
        <f>TRIM(HL_smallgal_200_nameadzt.txt!A749)</f>
        <v>PGC047743</v>
      </c>
      <c r="E749" t="str">
        <f>IF(TRIM(HL_smallgal_200_nameadzt.txt!E749) = "", "'Unk'", CONCATENATE("'",TRIM(HL_smallgal_200_nameadzt.txt!E749),"'"))</f>
        <v>'Unk'</v>
      </c>
      <c r="F749" t="str">
        <f t="shared" si="23"/>
        <v>/home/ec2-user/galaxies/POGSSNR_PS1only_PGC047743.fits</v>
      </c>
      <c r="G749">
        <v>0</v>
      </c>
      <c r="H749">
        <v>1</v>
      </c>
      <c r="I749" s="2" t="s">
        <v>15650</v>
      </c>
    </row>
    <row r="750" spans="1:9">
      <c r="A750" s="2" t="s">
        <v>2</v>
      </c>
      <c r="B750" t="str">
        <f t="shared" si="22"/>
        <v>/home/ec2-user/galaxies/POGS_PS1only_PGC047748.fits</v>
      </c>
      <c r="C750" s="1">
        <f>IF(MOD(HL_smallgal_200_nameadzt.txt!D750*1000,10)=5,HL_smallgal_200_nameadzt.txt!D750-0.0001,HL_smallgal_200_nameadzt.txt!D750)</f>
        <v>2.2676999999999999E-2</v>
      </c>
      <c r="D750" t="str">
        <f>TRIM(HL_smallgal_200_nameadzt.txt!A750)</f>
        <v>PGC047748</v>
      </c>
      <c r="E750" t="str">
        <f>IF(TRIM(HL_smallgal_200_nameadzt.txt!E750) = "", "'Unk'", CONCATENATE("'",TRIM(HL_smallgal_200_nameadzt.txt!E750),"'"))</f>
        <v>'Sbc'</v>
      </c>
      <c r="F750" t="str">
        <f t="shared" si="23"/>
        <v>/home/ec2-user/galaxies/POGSSNR_PS1only_PGC047748.fits</v>
      </c>
      <c r="G750">
        <v>0</v>
      </c>
      <c r="H750">
        <v>1</v>
      </c>
      <c r="I750" s="2" t="s">
        <v>15650</v>
      </c>
    </row>
    <row r="751" spans="1:9">
      <c r="A751" s="2" t="s">
        <v>2</v>
      </c>
      <c r="B751" t="str">
        <f t="shared" si="22"/>
        <v>/home/ec2-user/galaxies/POGS_PS1only_PGC047751.fits</v>
      </c>
      <c r="C751" s="1">
        <f>IF(MOD(HL_smallgal_200_nameadzt.txt!D751*1000,10)=5,HL_smallgal_200_nameadzt.txt!D751-0.0001,HL_smallgal_200_nameadzt.txt!D751)</f>
        <v>4.3591999999999999E-2</v>
      </c>
      <c r="D751" t="str">
        <f>TRIM(HL_smallgal_200_nameadzt.txt!A751)</f>
        <v>PGC047751</v>
      </c>
      <c r="E751" t="str">
        <f>IF(TRIM(HL_smallgal_200_nameadzt.txt!E751) = "", "'Unk'", CONCATENATE("'",TRIM(HL_smallgal_200_nameadzt.txt!E751),"'"))</f>
        <v>'E'</v>
      </c>
      <c r="F751" t="str">
        <f t="shared" si="23"/>
        <v>/home/ec2-user/galaxies/POGSSNR_PS1only_PGC047751.fits</v>
      </c>
      <c r="G751">
        <v>0</v>
      </c>
      <c r="H751">
        <v>1</v>
      </c>
      <c r="I751" s="2" t="s">
        <v>15650</v>
      </c>
    </row>
    <row r="752" spans="1:9">
      <c r="A752" s="2" t="s">
        <v>2</v>
      </c>
      <c r="B752" t="str">
        <f t="shared" si="22"/>
        <v>/home/ec2-user/galaxies/POGS_PS1only_PGC047758.fits</v>
      </c>
      <c r="C752" s="1">
        <f>IF(MOD(HL_smallgal_200_nameadzt.txt!D752*1000,10)=5,HL_smallgal_200_nameadzt.txt!D752-0.0001,HL_smallgal_200_nameadzt.txt!D752)</f>
        <v>2.1901E-2</v>
      </c>
      <c r="D752" t="str">
        <f>TRIM(HL_smallgal_200_nameadzt.txt!A752)</f>
        <v>PGC047758</v>
      </c>
      <c r="E752" t="str">
        <f>IF(TRIM(HL_smallgal_200_nameadzt.txt!E752) = "", "'Unk'", CONCATENATE("'",TRIM(HL_smallgal_200_nameadzt.txt!E752),"'"))</f>
        <v>'S0-a'</v>
      </c>
      <c r="F752" t="str">
        <f t="shared" si="23"/>
        <v>/home/ec2-user/galaxies/POGSSNR_PS1only_PGC047758.fits</v>
      </c>
      <c r="G752">
        <v>0</v>
      </c>
      <c r="H752">
        <v>1</v>
      </c>
      <c r="I752" s="2" t="s">
        <v>15650</v>
      </c>
    </row>
    <row r="753" spans="1:9">
      <c r="A753" s="2" t="s">
        <v>2</v>
      </c>
      <c r="B753" t="str">
        <f t="shared" si="22"/>
        <v>/home/ec2-user/galaxies/POGS_PS1only_PGC047759.fits</v>
      </c>
      <c r="C753" s="1">
        <f>IF(MOD(HL_smallgal_200_nameadzt.txt!D753*1000,10)=5,HL_smallgal_200_nameadzt.txt!D753-0.0001,HL_smallgal_200_nameadzt.txt!D753)</f>
        <v>7.7866999999999997E-3</v>
      </c>
      <c r="D753" t="str">
        <f>TRIM(HL_smallgal_200_nameadzt.txt!A753)</f>
        <v>PGC047759</v>
      </c>
      <c r="E753" t="str">
        <f>IF(TRIM(HL_smallgal_200_nameadzt.txt!E753) = "", "'Unk'", CONCATENATE("'",TRIM(HL_smallgal_200_nameadzt.txt!E753),"'"))</f>
        <v>'I'</v>
      </c>
      <c r="F753" t="str">
        <f t="shared" si="23"/>
        <v>/home/ec2-user/galaxies/POGSSNR_PS1only_PGC047759.fits</v>
      </c>
      <c r="G753">
        <v>0</v>
      </c>
      <c r="H753">
        <v>1</v>
      </c>
      <c r="I753" s="2" t="s">
        <v>15650</v>
      </c>
    </row>
    <row r="754" spans="1:9">
      <c r="A754" s="2" t="s">
        <v>2</v>
      </c>
      <c r="B754" t="str">
        <f t="shared" si="22"/>
        <v>/home/ec2-user/galaxies/POGS_PS1only_PGC047760.fits</v>
      </c>
      <c r="C754" s="1">
        <f>IF(MOD(HL_smallgal_200_nameadzt.txt!D754*1000,10)=5,HL_smallgal_200_nameadzt.txt!D754-0.0001,HL_smallgal_200_nameadzt.txt!D754)</f>
        <v>1.9949999999999999E-2</v>
      </c>
      <c r="D754" t="str">
        <f>TRIM(HL_smallgal_200_nameadzt.txt!A754)</f>
        <v>PGC047760</v>
      </c>
      <c r="E754" t="str">
        <f>IF(TRIM(HL_smallgal_200_nameadzt.txt!E754) = "", "'Unk'", CONCATENATE("'",TRIM(HL_smallgal_200_nameadzt.txt!E754),"'"))</f>
        <v>'SBc'</v>
      </c>
      <c r="F754" t="str">
        <f t="shared" si="23"/>
        <v>/home/ec2-user/galaxies/POGSSNR_PS1only_PGC047760.fits</v>
      </c>
      <c r="G754">
        <v>0</v>
      </c>
      <c r="H754">
        <v>1</v>
      </c>
      <c r="I754" s="2" t="s">
        <v>15650</v>
      </c>
    </row>
    <row r="755" spans="1:9">
      <c r="A755" s="2" t="s">
        <v>2</v>
      </c>
      <c r="B755" t="str">
        <f t="shared" si="22"/>
        <v>/home/ec2-user/galaxies/POGS_PS1only_PGC047761.fits</v>
      </c>
      <c r="C755" s="1">
        <f>IF(MOD(HL_smallgal_200_nameadzt.txt!D755*1000,10)=5,HL_smallgal_200_nameadzt.txt!D755-0.0001,HL_smallgal_200_nameadzt.txt!D755)</f>
        <v>5.0813999999999998E-2</v>
      </c>
      <c r="D755" t="str">
        <f>TRIM(HL_smallgal_200_nameadzt.txt!A755)</f>
        <v>PGC047761</v>
      </c>
      <c r="E755" t="str">
        <f>IF(TRIM(HL_smallgal_200_nameadzt.txt!E755) = "", "'Unk'", CONCATENATE("'",TRIM(HL_smallgal_200_nameadzt.txt!E755),"'"))</f>
        <v>'Unk'</v>
      </c>
      <c r="F755" t="str">
        <f t="shared" si="23"/>
        <v>/home/ec2-user/galaxies/POGSSNR_PS1only_PGC047761.fits</v>
      </c>
      <c r="G755">
        <v>0</v>
      </c>
      <c r="H755">
        <v>1</v>
      </c>
      <c r="I755" s="2" t="s">
        <v>15650</v>
      </c>
    </row>
    <row r="756" spans="1:9">
      <c r="A756" s="2" t="s">
        <v>2</v>
      </c>
      <c r="B756" t="str">
        <f t="shared" si="22"/>
        <v>/home/ec2-user/galaxies/POGS_PS1only_PGC047768.fits</v>
      </c>
      <c r="C756" s="1">
        <f>IF(MOD(HL_smallgal_200_nameadzt.txt!D756*1000,10)=5,HL_smallgal_200_nameadzt.txt!D756-0.0001,HL_smallgal_200_nameadzt.txt!D756)</f>
        <v>2.2625699999999999E-2</v>
      </c>
      <c r="D756" t="str">
        <f>TRIM(HL_smallgal_200_nameadzt.txt!A756)</f>
        <v>PGC047768</v>
      </c>
      <c r="E756" t="str">
        <f>IF(TRIM(HL_smallgal_200_nameadzt.txt!E756) = "", "'Unk'", CONCATENATE("'",TRIM(HL_smallgal_200_nameadzt.txt!E756),"'"))</f>
        <v>'S0-a'</v>
      </c>
      <c r="F756" t="str">
        <f t="shared" si="23"/>
        <v>/home/ec2-user/galaxies/POGSSNR_PS1only_PGC047768.fits</v>
      </c>
      <c r="G756">
        <v>0</v>
      </c>
      <c r="H756">
        <v>1</v>
      </c>
      <c r="I756" s="2" t="s">
        <v>15650</v>
      </c>
    </row>
    <row r="757" spans="1:9">
      <c r="A757" s="2" t="s">
        <v>2</v>
      </c>
      <c r="B757" t="str">
        <f t="shared" si="22"/>
        <v>/home/ec2-user/galaxies/POGS_PS1only_PGC047769.fits</v>
      </c>
      <c r="C757" s="1">
        <f>IF(MOD(HL_smallgal_200_nameadzt.txt!D757*1000,10)=5,HL_smallgal_200_nameadzt.txt!D757-0.0001,HL_smallgal_200_nameadzt.txt!D757)</f>
        <v>2.2576700000000002E-2</v>
      </c>
      <c r="D757" t="str">
        <f>TRIM(HL_smallgal_200_nameadzt.txt!A757)</f>
        <v>PGC047769</v>
      </c>
      <c r="E757" t="str">
        <f>IF(TRIM(HL_smallgal_200_nameadzt.txt!E757) = "", "'Unk'", CONCATENATE("'",TRIM(HL_smallgal_200_nameadzt.txt!E757),"'"))</f>
        <v>'Unk'</v>
      </c>
      <c r="F757" t="str">
        <f t="shared" si="23"/>
        <v>/home/ec2-user/galaxies/POGSSNR_PS1only_PGC047769.fits</v>
      </c>
      <c r="G757">
        <v>0</v>
      </c>
      <c r="H757">
        <v>1</v>
      </c>
      <c r="I757" s="2" t="s">
        <v>15650</v>
      </c>
    </row>
    <row r="758" spans="1:9">
      <c r="A758" s="2" t="s">
        <v>2</v>
      </c>
      <c r="B758" t="str">
        <f t="shared" si="22"/>
        <v>/home/ec2-user/galaxies/POGS_PS1only_PGC047773.fits</v>
      </c>
      <c r="C758" s="1">
        <f>IF(MOD(HL_smallgal_200_nameadzt.txt!D758*1000,10)=5,HL_smallgal_200_nameadzt.txt!D758-0.0001,HL_smallgal_200_nameadzt.txt!D758)</f>
        <v>2.2844E-2</v>
      </c>
      <c r="D758" t="str">
        <f>TRIM(HL_smallgal_200_nameadzt.txt!A758)</f>
        <v>PGC047773</v>
      </c>
      <c r="E758" t="str">
        <f>IF(TRIM(HL_smallgal_200_nameadzt.txt!E758) = "", "'Unk'", CONCATENATE("'",TRIM(HL_smallgal_200_nameadzt.txt!E758),"'"))</f>
        <v>'Unk'</v>
      </c>
      <c r="F758" t="str">
        <f t="shared" si="23"/>
        <v>/home/ec2-user/galaxies/POGSSNR_PS1only_PGC047773.fits</v>
      </c>
      <c r="G758">
        <v>0</v>
      </c>
      <c r="H758">
        <v>1</v>
      </c>
      <c r="I758" s="2" t="s">
        <v>15650</v>
      </c>
    </row>
    <row r="759" spans="1:9">
      <c r="A759" s="2" t="s">
        <v>2</v>
      </c>
      <c r="B759" t="str">
        <f t="shared" si="22"/>
        <v>/home/ec2-user/galaxies/POGS_PS1only_PGC047775.fits</v>
      </c>
      <c r="C759" s="1">
        <f>IF(MOD(HL_smallgal_200_nameadzt.txt!D759*1000,10)=5,HL_smallgal_200_nameadzt.txt!D759-0.0001,HL_smallgal_200_nameadzt.txt!D759)</f>
        <v>2.5739700000000001E-2</v>
      </c>
      <c r="D759" t="str">
        <f>TRIM(HL_smallgal_200_nameadzt.txt!A759)</f>
        <v>PGC047775</v>
      </c>
      <c r="E759" t="str">
        <f>IF(TRIM(HL_smallgal_200_nameadzt.txt!E759) = "", "'Unk'", CONCATENATE("'",TRIM(HL_smallgal_200_nameadzt.txt!E759),"'"))</f>
        <v>'Sc'</v>
      </c>
      <c r="F759" t="str">
        <f t="shared" si="23"/>
        <v>/home/ec2-user/galaxies/POGSSNR_PS1only_PGC047775.fits</v>
      </c>
      <c r="G759">
        <v>0</v>
      </c>
      <c r="H759">
        <v>1</v>
      </c>
      <c r="I759" s="2" t="s">
        <v>15650</v>
      </c>
    </row>
    <row r="760" spans="1:9">
      <c r="A760" s="2" t="s">
        <v>2</v>
      </c>
      <c r="B760" t="str">
        <f t="shared" si="22"/>
        <v>/home/ec2-user/galaxies/POGS_PS1only_PGC047776.fits</v>
      </c>
      <c r="C760" s="1">
        <f>IF(MOD(HL_smallgal_200_nameadzt.txt!D760*1000,10)=5,HL_smallgal_200_nameadzt.txt!D760-0.0001,HL_smallgal_200_nameadzt.txt!D760)</f>
        <v>2.23333E-2</v>
      </c>
      <c r="D760" t="str">
        <f>TRIM(HL_smallgal_200_nameadzt.txt!A760)</f>
        <v>PGC047776</v>
      </c>
      <c r="E760" t="str">
        <f>IF(TRIM(HL_smallgal_200_nameadzt.txt!E760) = "", "'Unk'", CONCATENATE("'",TRIM(HL_smallgal_200_nameadzt.txt!E760),"'"))</f>
        <v>'E'</v>
      </c>
      <c r="F760" t="str">
        <f t="shared" si="23"/>
        <v>/home/ec2-user/galaxies/POGSSNR_PS1only_PGC047776.fits</v>
      </c>
      <c r="G760">
        <v>0</v>
      </c>
      <c r="H760">
        <v>1</v>
      </c>
      <c r="I760" s="2" t="s">
        <v>15650</v>
      </c>
    </row>
    <row r="761" spans="1:9">
      <c r="A761" s="2" t="s">
        <v>2</v>
      </c>
      <c r="B761" t="str">
        <f t="shared" si="22"/>
        <v>/home/ec2-user/galaxies/POGS_PS1only_PGC047786.fits</v>
      </c>
      <c r="C761" s="1">
        <f>IF(MOD(HL_smallgal_200_nameadzt.txt!D761*1000,10)=5,HL_smallgal_200_nameadzt.txt!D761-0.0001,HL_smallgal_200_nameadzt.txt!D761)</f>
        <v>2.2180700000000001E-2</v>
      </c>
      <c r="D761" t="str">
        <f>TRIM(HL_smallgal_200_nameadzt.txt!A761)</f>
        <v>PGC047786</v>
      </c>
      <c r="E761" t="str">
        <f>IF(TRIM(HL_smallgal_200_nameadzt.txt!E761) = "", "'Unk'", CONCATENATE("'",TRIM(HL_smallgal_200_nameadzt.txt!E761),"'"))</f>
        <v>'Unk'</v>
      </c>
      <c r="F761" t="str">
        <f t="shared" si="23"/>
        <v>/home/ec2-user/galaxies/POGSSNR_PS1only_PGC047786.fits</v>
      </c>
      <c r="G761">
        <v>0</v>
      </c>
      <c r="H761">
        <v>1</v>
      </c>
      <c r="I761" s="2" t="s">
        <v>15650</v>
      </c>
    </row>
    <row r="762" spans="1:9">
      <c r="A762" s="2" t="s">
        <v>2</v>
      </c>
      <c r="B762" t="str">
        <f t="shared" si="22"/>
        <v>/home/ec2-user/galaxies/POGS_PS1only_PGC047787.fits</v>
      </c>
      <c r="C762" s="1">
        <f>IF(MOD(HL_smallgal_200_nameadzt.txt!D762*1000,10)=5,HL_smallgal_200_nameadzt.txt!D762-0.0001,HL_smallgal_200_nameadzt.txt!D762)</f>
        <v>3.2073699999999997E-2</v>
      </c>
      <c r="D762" t="str">
        <f>TRIM(HL_smallgal_200_nameadzt.txt!A762)</f>
        <v>PGC047787</v>
      </c>
      <c r="E762" t="str">
        <f>IF(TRIM(HL_smallgal_200_nameadzt.txt!E762) = "", "'Unk'", CONCATENATE("'",TRIM(HL_smallgal_200_nameadzt.txt!E762),"'"))</f>
        <v>'Sab'</v>
      </c>
      <c r="F762" t="str">
        <f t="shared" si="23"/>
        <v>/home/ec2-user/galaxies/POGSSNR_PS1only_PGC047787.fits</v>
      </c>
      <c r="G762">
        <v>0</v>
      </c>
      <c r="H762">
        <v>1</v>
      </c>
      <c r="I762" s="2" t="s">
        <v>15650</v>
      </c>
    </row>
    <row r="763" spans="1:9">
      <c r="A763" s="2" t="s">
        <v>2</v>
      </c>
      <c r="B763" t="str">
        <f t="shared" si="22"/>
        <v>/home/ec2-user/galaxies/POGS_PS1only_PGC047791.fits</v>
      </c>
      <c r="C763" s="1">
        <f>IF(MOD(HL_smallgal_200_nameadzt.txt!D763*1000,10)=5,HL_smallgal_200_nameadzt.txt!D763-0.0001,HL_smallgal_200_nameadzt.txt!D763)</f>
        <v>5.6432299999999998E-2</v>
      </c>
      <c r="D763" t="str">
        <f>TRIM(HL_smallgal_200_nameadzt.txt!A763)</f>
        <v>PGC047791</v>
      </c>
      <c r="E763" t="str">
        <f>IF(TRIM(HL_smallgal_200_nameadzt.txt!E763) = "", "'Unk'", CONCATENATE("'",TRIM(HL_smallgal_200_nameadzt.txt!E763),"'"))</f>
        <v>'Sc'</v>
      </c>
      <c r="F763" t="str">
        <f t="shared" si="23"/>
        <v>/home/ec2-user/galaxies/POGSSNR_PS1only_PGC047791.fits</v>
      </c>
      <c r="G763">
        <v>0</v>
      </c>
      <c r="H763">
        <v>1</v>
      </c>
      <c r="I763" s="2" t="s">
        <v>15650</v>
      </c>
    </row>
    <row r="764" spans="1:9">
      <c r="A764" s="2" t="s">
        <v>2</v>
      </c>
      <c r="B764" t="str">
        <f t="shared" si="22"/>
        <v>/home/ec2-user/galaxies/POGS_PS1only_PGC047792.fits</v>
      </c>
      <c r="C764" s="1">
        <f>IF(MOD(HL_smallgal_200_nameadzt.txt!D764*1000,10)=5,HL_smallgal_200_nameadzt.txt!D764-0.0001,HL_smallgal_200_nameadzt.txt!D764)</f>
        <v>3.1884700000000002E-2</v>
      </c>
      <c r="D764" t="str">
        <f>TRIM(HL_smallgal_200_nameadzt.txt!A764)</f>
        <v>PGC047792</v>
      </c>
      <c r="E764" t="str">
        <f>IF(TRIM(HL_smallgal_200_nameadzt.txt!E764) = "", "'Unk'", CONCATENATE("'",TRIM(HL_smallgal_200_nameadzt.txt!E764),"'"))</f>
        <v>'Unk'</v>
      </c>
      <c r="F764" t="str">
        <f t="shared" si="23"/>
        <v>/home/ec2-user/galaxies/POGSSNR_PS1only_PGC047792.fits</v>
      </c>
      <c r="G764">
        <v>0</v>
      </c>
      <c r="H764">
        <v>1</v>
      </c>
      <c r="I764" s="2" t="s">
        <v>15650</v>
      </c>
    </row>
    <row r="765" spans="1:9">
      <c r="A765" s="2" t="s">
        <v>2</v>
      </c>
      <c r="B765" t="str">
        <f t="shared" si="22"/>
        <v>/home/ec2-user/galaxies/POGS_PS1only_PGC047796.fits</v>
      </c>
      <c r="C765" s="1">
        <f>IF(MOD(HL_smallgal_200_nameadzt.txt!D765*1000,10)=5,HL_smallgal_200_nameadzt.txt!D765-0.0001,HL_smallgal_200_nameadzt.txt!D765)</f>
        <v>4.4326699999999997E-2</v>
      </c>
      <c r="D765" t="str">
        <f>TRIM(HL_smallgal_200_nameadzt.txt!A765)</f>
        <v>PGC047796</v>
      </c>
      <c r="E765" t="str">
        <f>IF(TRIM(HL_smallgal_200_nameadzt.txt!E765) = "", "'Unk'", CONCATENATE("'",TRIM(HL_smallgal_200_nameadzt.txt!E765),"'"))</f>
        <v>'S0'</v>
      </c>
      <c r="F765" t="str">
        <f t="shared" si="23"/>
        <v>/home/ec2-user/galaxies/POGSSNR_PS1only_PGC047796.fits</v>
      </c>
      <c r="G765">
        <v>0</v>
      </c>
      <c r="H765">
        <v>1</v>
      </c>
      <c r="I765" s="2" t="s">
        <v>15650</v>
      </c>
    </row>
    <row r="766" spans="1:9">
      <c r="A766" s="2" t="s">
        <v>2</v>
      </c>
      <c r="B766" t="str">
        <f t="shared" si="22"/>
        <v>/home/ec2-user/galaxies/POGS_PS1only_PGC047798.fits</v>
      </c>
      <c r="C766" s="1">
        <f>IF(MOD(HL_smallgal_200_nameadzt.txt!D766*1000,10)=5,HL_smallgal_200_nameadzt.txt!D766-0.0001,HL_smallgal_200_nameadzt.txt!D766)</f>
        <v>6.86393E-2</v>
      </c>
      <c r="D766" t="str">
        <f>TRIM(HL_smallgal_200_nameadzt.txt!A766)</f>
        <v>PGC047798</v>
      </c>
      <c r="E766" t="str">
        <f>IF(TRIM(HL_smallgal_200_nameadzt.txt!E766) = "", "'Unk'", CONCATENATE("'",TRIM(HL_smallgal_200_nameadzt.txt!E766),"'"))</f>
        <v>'Unk'</v>
      </c>
      <c r="F766" t="str">
        <f t="shared" si="23"/>
        <v>/home/ec2-user/galaxies/POGSSNR_PS1only_PGC047798.fits</v>
      </c>
      <c r="G766">
        <v>0</v>
      </c>
      <c r="H766">
        <v>1</v>
      </c>
      <c r="I766" s="2" t="s">
        <v>15650</v>
      </c>
    </row>
    <row r="767" spans="1:9">
      <c r="A767" s="2" t="s">
        <v>2</v>
      </c>
      <c r="B767" t="str">
        <f t="shared" si="22"/>
        <v>/home/ec2-user/galaxies/POGS_PS1only_PGC047800.fits</v>
      </c>
      <c r="C767" s="1">
        <f>IF(MOD(HL_smallgal_200_nameadzt.txt!D767*1000,10)=5,HL_smallgal_200_nameadzt.txt!D767-0.0001,HL_smallgal_200_nameadzt.txt!D767)</f>
        <v>3.9683700000000002E-2</v>
      </c>
      <c r="D767" t="str">
        <f>TRIM(HL_smallgal_200_nameadzt.txt!A767)</f>
        <v>PGC047800</v>
      </c>
      <c r="E767" t="str">
        <f>IF(TRIM(HL_smallgal_200_nameadzt.txt!E767) = "", "'Unk'", CONCATENATE("'",TRIM(HL_smallgal_200_nameadzt.txt!E767),"'"))</f>
        <v>'Unk'</v>
      </c>
      <c r="F767" t="str">
        <f t="shared" si="23"/>
        <v>/home/ec2-user/galaxies/POGSSNR_PS1only_PGC047800.fits</v>
      </c>
      <c r="G767">
        <v>0</v>
      </c>
      <c r="H767">
        <v>1</v>
      </c>
      <c r="I767" s="2" t="s">
        <v>15650</v>
      </c>
    </row>
    <row r="768" spans="1:9">
      <c r="A768" s="2" t="s">
        <v>2</v>
      </c>
      <c r="B768" t="str">
        <f t="shared" si="22"/>
        <v>/home/ec2-user/galaxies/POGS_PS1only_PGC047801.fits</v>
      </c>
      <c r="C768" s="1">
        <f>IF(MOD(HL_smallgal_200_nameadzt.txt!D768*1000,10)=5,HL_smallgal_200_nameadzt.txt!D768-0.0001,HL_smallgal_200_nameadzt.txt!D768)</f>
        <v>2.45937E-2</v>
      </c>
      <c r="D768" t="str">
        <f>TRIM(HL_smallgal_200_nameadzt.txt!A768)</f>
        <v>PGC047801</v>
      </c>
      <c r="E768" t="str">
        <f>IF(TRIM(HL_smallgal_200_nameadzt.txt!E768) = "", "'Unk'", CONCATENATE("'",TRIM(HL_smallgal_200_nameadzt.txt!E768),"'"))</f>
        <v>'S0'</v>
      </c>
      <c r="F768" t="str">
        <f t="shared" si="23"/>
        <v>/home/ec2-user/galaxies/POGSSNR_PS1only_PGC047801.fits</v>
      </c>
      <c r="G768">
        <v>0</v>
      </c>
      <c r="H768">
        <v>1</v>
      </c>
      <c r="I768" s="2" t="s">
        <v>15650</v>
      </c>
    </row>
    <row r="769" spans="1:9">
      <c r="A769" s="2" t="s">
        <v>2</v>
      </c>
      <c r="B769" t="str">
        <f t="shared" si="22"/>
        <v>/home/ec2-user/galaxies/POGS_PS1only_PGC047803.fits</v>
      </c>
      <c r="C769" s="1">
        <f>IF(MOD(HL_smallgal_200_nameadzt.txt!D769*1000,10)=5,HL_smallgal_200_nameadzt.txt!D769-0.0001,HL_smallgal_200_nameadzt.txt!D769)</f>
        <v>3.5324000000000001E-2</v>
      </c>
      <c r="D769" t="str">
        <f>TRIM(HL_smallgal_200_nameadzt.txt!A769)</f>
        <v>PGC047803</v>
      </c>
      <c r="E769" t="str">
        <f>IF(TRIM(HL_smallgal_200_nameadzt.txt!E769) = "", "'Unk'", CONCATENATE("'",TRIM(HL_smallgal_200_nameadzt.txt!E769),"'"))</f>
        <v>'Unk'</v>
      </c>
      <c r="F769" t="str">
        <f t="shared" si="23"/>
        <v>/home/ec2-user/galaxies/POGSSNR_PS1only_PGC047803.fits</v>
      </c>
      <c r="G769">
        <v>0</v>
      </c>
      <c r="H769">
        <v>1</v>
      </c>
      <c r="I769" s="2" t="s">
        <v>15650</v>
      </c>
    </row>
    <row r="770" spans="1:9">
      <c r="A770" s="2" t="s">
        <v>2</v>
      </c>
      <c r="B770" t="str">
        <f t="shared" si="22"/>
        <v>/home/ec2-user/galaxies/POGS_PS1only_PGC047811.fits</v>
      </c>
      <c r="C770" s="1">
        <f>IF(MOD(HL_smallgal_200_nameadzt.txt!D770*1000,10)=5,HL_smallgal_200_nameadzt.txt!D770-0.0001,HL_smallgal_200_nameadzt.txt!D770)</f>
        <v>3.27157E-2</v>
      </c>
      <c r="D770" t="str">
        <f>TRIM(HL_smallgal_200_nameadzt.txt!A770)</f>
        <v>PGC047811</v>
      </c>
      <c r="E770" t="str">
        <f>IF(TRIM(HL_smallgal_200_nameadzt.txt!E770) = "", "'Unk'", CONCATENATE("'",TRIM(HL_smallgal_200_nameadzt.txt!E770),"'"))</f>
        <v>'Unk'</v>
      </c>
      <c r="F770" t="str">
        <f t="shared" si="23"/>
        <v>/home/ec2-user/galaxies/POGSSNR_PS1only_PGC047811.fits</v>
      </c>
      <c r="G770">
        <v>0</v>
      </c>
      <c r="H770">
        <v>1</v>
      </c>
      <c r="I770" s="2" t="s">
        <v>15650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/home/ec2-user/galaxies/POGS_PS1only_PGC047815.fits</v>
      </c>
      <c r="C771" s="1">
        <f>IF(MOD(HL_smallgal_200_nameadzt.txt!D771*1000,10)=5,HL_smallgal_200_nameadzt.txt!D771-0.0001,HL_smallgal_200_nameadzt.txt!D771)</f>
        <v>8.3755700000000002E-2</v>
      </c>
      <c r="D771" t="str">
        <f>TRIM(HL_smallgal_200_nameadzt.txt!A771)</f>
        <v>PGC047815</v>
      </c>
      <c r="E771" t="str">
        <f>IF(TRIM(HL_smallgal_200_nameadzt.txt!E771) = "", "'Unk'", CONCATENATE("'",TRIM(HL_smallgal_200_nameadzt.txt!E771),"'"))</f>
        <v>'Unk'</v>
      </c>
      <c r="F771" t="str">
        <f t="shared" ref="F771:F834" si="25">CONCATENATE("/home/ec2-user/galaxies/POGSSNR_PS1only_",D771,".fits")</f>
        <v>/home/ec2-user/galaxies/POGSSNR_PS1only_PGC047815.fits</v>
      </c>
      <c r="G771">
        <v>0</v>
      </c>
      <c r="H771">
        <v>1</v>
      </c>
      <c r="I771" s="2" t="s">
        <v>15650</v>
      </c>
    </row>
    <row r="772" spans="1:9">
      <c r="A772" s="2" t="s">
        <v>2</v>
      </c>
      <c r="B772" t="str">
        <f t="shared" si="24"/>
        <v>/home/ec2-user/galaxies/POGS_PS1only_PGC047816.fits</v>
      </c>
      <c r="C772" s="1">
        <f>IF(MOD(HL_smallgal_200_nameadzt.txt!D772*1000,10)=5,HL_smallgal_200_nameadzt.txt!D772-0.0001,HL_smallgal_200_nameadzt.txt!D772)</f>
        <v>2.8264299999999999E-2</v>
      </c>
      <c r="D772" t="str">
        <f>TRIM(HL_smallgal_200_nameadzt.txt!A772)</f>
        <v>PGC047816</v>
      </c>
      <c r="E772" t="str">
        <f>IF(TRIM(HL_smallgal_200_nameadzt.txt!E772) = "", "'Unk'", CONCATENATE("'",TRIM(HL_smallgal_200_nameadzt.txt!E772),"'"))</f>
        <v>'S0-a'</v>
      </c>
      <c r="F772" t="str">
        <f t="shared" si="25"/>
        <v>/home/ec2-user/galaxies/POGSSNR_PS1only_PGC047816.fits</v>
      </c>
      <c r="G772">
        <v>0</v>
      </c>
      <c r="H772">
        <v>1</v>
      </c>
      <c r="I772" s="2" t="s">
        <v>15650</v>
      </c>
    </row>
    <row r="773" spans="1:9">
      <c r="A773" s="2" t="s">
        <v>2</v>
      </c>
      <c r="B773" t="str">
        <f t="shared" si="24"/>
        <v>/home/ec2-user/galaxies/POGS_PS1only_PGC047817.fits</v>
      </c>
      <c r="C773" s="1">
        <f>IF(MOD(HL_smallgal_200_nameadzt.txt!D773*1000,10)=5,HL_smallgal_200_nameadzt.txt!D773-0.0001,HL_smallgal_200_nameadzt.txt!D773)</f>
        <v>2.4353699999999999E-2</v>
      </c>
      <c r="D773" t="str">
        <f>TRIM(HL_smallgal_200_nameadzt.txt!A773)</f>
        <v>PGC047817</v>
      </c>
      <c r="E773" t="str">
        <f>IF(TRIM(HL_smallgal_200_nameadzt.txt!E773) = "", "'Unk'", CONCATENATE("'",TRIM(HL_smallgal_200_nameadzt.txt!E773),"'"))</f>
        <v>'Unk'</v>
      </c>
      <c r="F773" t="str">
        <f t="shared" si="25"/>
        <v>/home/ec2-user/galaxies/POGSSNR_PS1only_PGC047817.fits</v>
      </c>
      <c r="G773">
        <v>0</v>
      </c>
      <c r="H773">
        <v>1</v>
      </c>
      <c r="I773" s="2" t="s">
        <v>15650</v>
      </c>
    </row>
    <row r="774" spans="1:9">
      <c r="A774" s="2" t="s">
        <v>2</v>
      </c>
      <c r="B774" t="str">
        <f t="shared" si="24"/>
        <v>/home/ec2-user/galaxies/POGS_PS1only_PGC047818.fits</v>
      </c>
      <c r="C774" s="1">
        <f>IF(MOD(HL_smallgal_200_nameadzt.txt!D774*1000,10)=5,HL_smallgal_200_nameadzt.txt!D774-0.0001,HL_smallgal_200_nameadzt.txt!D774)</f>
        <v>3.2110300000000001E-2</v>
      </c>
      <c r="D774" t="str">
        <f>TRIM(HL_smallgal_200_nameadzt.txt!A774)</f>
        <v>PGC047818</v>
      </c>
      <c r="E774" t="str">
        <f>IF(TRIM(HL_smallgal_200_nameadzt.txt!E774) = "", "'Unk'", CONCATENATE("'",TRIM(HL_smallgal_200_nameadzt.txt!E774),"'"))</f>
        <v>'Unk'</v>
      </c>
      <c r="F774" t="str">
        <f t="shared" si="25"/>
        <v>/home/ec2-user/galaxies/POGSSNR_PS1only_PGC047818.fits</v>
      </c>
      <c r="G774">
        <v>0</v>
      </c>
      <c r="H774">
        <v>1</v>
      </c>
      <c r="I774" s="2" t="s">
        <v>15650</v>
      </c>
    </row>
    <row r="775" spans="1:9">
      <c r="A775" s="2" t="s">
        <v>2</v>
      </c>
      <c r="B775" t="str">
        <f t="shared" si="24"/>
        <v>/home/ec2-user/galaxies/POGS_PS1only_PGC047819.fits</v>
      </c>
      <c r="C775" s="1">
        <f>IF(MOD(HL_smallgal_200_nameadzt.txt!D775*1000,10)=5,HL_smallgal_200_nameadzt.txt!D775-0.0001,HL_smallgal_200_nameadzt.txt!D775)</f>
        <v>3.6276700000000002E-2</v>
      </c>
      <c r="D775" t="str">
        <f>TRIM(HL_smallgal_200_nameadzt.txt!A775)</f>
        <v>PGC047819</v>
      </c>
      <c r="E775" t="str">
        <f>IF(TRIM(HL_smallgal_200_nameadzt.txt!E775) = "", "'Unk'", CONCATENATE("'",TRIM(HL_smallgal_200_nameadzt.txt!E775),"'"))</f>
        <v>'Sc'</v>
      </c>
      <c r="F775" t="str">
        <f t="shared" si="25"/>
        <v>/home/ec2-user/galaxies/POGSSNR_PS1only_PGC047819.fits</v>
      </c>
      <c r="G775">
        <v>0</v>
      </c>
      <c r="H775">
        <v>1</v>
      </c>
      <c r="I775" s="2" t="s">
        <v>15650</v>
      </c>
    </row>
    <row r="776" spans="1:9">
      <c r="A776" s="2" t="s">
        <v>2</v>
      </c>
      <c r="B776" t="str">
        <f t="shared" si="24"/>
        <v>/home/ec2-user/galaxies/POGS_PS1only_PGC047820.fits</v>
      </c>
      <c r="C776" s="1">
        <f>IF(MOD(HL_smallgal_200_nameadzt.txt!D776*1000,10)=5,HL_smallgal_200_nameadzt.txt!D776-0.0001,HL_smallgal_200_nameadzt.txt!D776)</f>
        <v>3.0657E-2</v>
      </c>
      <c r="D776" t="str">
        <f>TRIM(HL_smallgal_200_nameadzt.txt!A776)</f>
        <v>PGC047820</v>
      </c>
      <c r="E776" t="str">
        <f>IF(TRIM(HL_smallgal_200_nameadzt.txt!E776) = "", "'Unk'", CONCATENATE("'",TRIM(HL_smallgal_200_nameadzt.txt!E776),"'"))</f>
        <v>'Unk'</v>
      </c>
      <c r="F776" t="str">
        <f t="shared" si="25"/>
        <v>/home/ec2-user/galaxies/POGSSNR_PS1only_PGC047820.fits</v>
      </c>
      <c r="G776">
        <v>0</v>
      </c>
      <c r="H776">
        <v>1</v>
      </c>
      <c r="I776" s="2" t="s">
        <v>15650</v>
      </c>
    </row>
    <row r="777" spans="1:9">
      <c r="A777" s="2" t="s">
        <v>2</v>
      </c>
      <c r="B777" t="str">
        <f t="shared" si="24"/>
        <v>/home/ec2-user/galaxies/POGS_PS1only_PGC047826.fits</v>
      </c>
      <c r="C777" s="1">
        <f>IF(MOD(HL_smallgal_200_nameadzt.txt!D777*1000,10)=5,HL_smallgal_200_nameadzt.txt!D777-0.0001,HL_smallgal_200_nameadzt.txt!D777)</f>
        <v>4.3800000000000002E-3</v>
      </c>
      <c r="D777" t="str">
        <f>TRIM(HL_smallgal_200_nameadzt.txt!A777)</f>
        <v>PGC047826</v>
      </c>
      <c r="E777" t="str">
        <f>IF(TRIM(HL_smallgal_200_nameadzt.txt!E777) = "", "'Unk'", CONCATENATE("'",TRIM(HL_smallgal_200_nameadzt.txt!E777),"'"))</f>
        <v>'I'</v>
      </c>
      <c r="F777" t="str">
        <f t="shared" si="25"/>
        <v>/home/ec2-user/galaxies/POGSSNR_PS1only_PGC047826.fits</v>
      </c>
      <c r="G777">
        <v>0</v>
      </c>
      <c r="H777">
        <v>1</v>
      </c>
      <c r="I777" s="2" t="s">
        <v>15650</v>
      </c>
    </row>
    <row r="778" spans="1:9">
      <c r="A778" s="2" t="s">
        <v>2</v>
      </c>
      <c r="B778" t="str">
        <f t="shared" si="24"/>
        <v>/home/ec2-user/galaxies/POGS_PS1only_PGC047827.fits</v>
      </c>
      <c r="C778" s="1">
        <f>IF(MOD(HL_smallgal_200_nameadzt.txt!D778*1000,10)=5,HL_smallgal_200_nameadzt.txt!D778-0.0001,HL_smallgal_200_nameadzt.txt!D778)</f>
        <v>2.5496000000000001E-2</v>
      </c>
      <c r="D778" t="str">
        <f>TRIM(HL_smallgal_200_nameadzt.txt!A778)</f>
        <v>PGC047827</v>
      </c>
      <c r="E778" t="str">
        <f>IF(TRIM(HL_smallgal_200_nameadzt.txt!E778) = "", "'Unk'", CONCATENATE("'",TRIM(HL_smallgal_200_nameadzt.txt!E778),"'"))</f>
        <v>'Unk'</v>
      </c>
      <c r="F778" t="str">
        <f t="shared" si="25"/>
        <v>/home/ec2-user/galaxies/POGSSNR_PS1only_PGC047827.fits</v>
      </c>
      <c r="G778">
        <v>0</v>
      </c>
      <c r="H778">
        <v>1</v>
      </c>
      <c r="I778" s="2" t="s">
        <v>15650</v>
      </c>
    </row>
    <row r="779" spans="1:9">
      <c r="A779" s="2" t="s">
        <v>2</v>
      </c>
      <c r="B779" t="str">
        <f t="shared" si="24"/>
        <v>/home/ec2-user/galaxies/POGS_PS1only_PGC047828.fits</v>
      </c>
      <c r="C779" s="1">
        <f>IF(MOD(HL_smallgal_200_nameadzt.txt!D779*1000,10)=5,HL_smallgal_200_nameadzt.txt!D779-0.0001,HL_smallgal_200_nameadzt.txt!D779)</f>
        <v>2.60203E-2</v>
      </c>
      <c r="D779" t="str">
        <f>TRIM(HL_smallgal_200_nameadzt.txt!A779)</f>
        <v>PGC047828</v>
      </c>
      <c r="E779" t="str">
        <f>IF(TRIM(HL_smallgal_200_nameadzt.txt!E779) = "", "'Unk'", CONCATENATE("'",TRIM(HL_smallgal_200_nameadzt.txt!E779),"'"))</f>
        <v>'Unk'</v>
      </c>
      <c r="F779" t="str">
        <f t="shared" si="25"/>
        <v>/home/ec2-user/galaxies/POGSSNR_PS1only_PGC047828.fits</v>
      </c>
      <c r="G779">
        <v>0</v>
      </c>
      <c r="H779">
        <v>1</v>
      </c>
      <c r="I779" s="2" t="s">
        <v>15650</v>
      </c>
    </row>
    <row r="780" spans="1:9">
      <c r="A780" s="2" t="s">
        <v>2</v>
      </c>
      <c r="B780" t="str">
        <f t="shared" si="24"/>
        <v>/home/ec2-user/galaxies/POGS_PS1only_PGC047829.fits</v>
      </c>
      <c r="C780" s="1">
        <f>IF(MOD(HL_smallgal_200_nameadzt.txt!D780*1000,10)=5,HL_smallgal_200_nameadzt.txt!D780-0.0001,HL_smallgal_200_nameadzt.txt!D780)</f>
        <v>2.6466300000000002E-2</v>
      </c>
      <c r="D780" t="str">
        <f>TRIM(HL_smallgal_200_nameadzt.txt!A780)</f>
        <v>PGC047829</v>
      </c>
      <c r="E780" t="str">
        <f>IF(TRIM(HL_smallgal_200_nameadzt.txt!E780) = "", "'Unk'", CONCATENATE("'",TRIM(HL_smallgal_200_nameadzt.txt!E780),"'"))</f>
        <v>'Sc'</v>
      </c>
      <c r="F780" t="str">
        <f t="shared" si="25"/>
        <v>/home/ec2-user/galaxies/POGSSNR_PS1only_PGC047829.fits</v>
      </c>
      <c r="G780">
        <v>0</v>
      </c>
      <c r="H780">
        <v>1</v>
      </c>
      <c r="I780" s="2" t="s">
        <v>15650</v>
      </c>
    </row>
    <row r="781" spans="1:9">
      <c r="A781" s="2" t="s">
        <v>2</v>
      </c>
      <c r="B781" t="str">
        <f t="shared" si="24"/>
        <v>/home/ec2-user/galaxies/POGS_PS1only_PGC047833.fits</v>
      </c>
      <c r="C781" s="1">
        <f>IF(MOD(HL_smallgal_200_nameadzt.txt!D781*1000,10)=5,HL_smallgal_200_nameadzt.txt!D781-0.0001,HL_smallgal_200_nameadzt.txt!D781)</f>
        <v>2.4019700000000001E-2</v>
      </c>
      <c r="D781" t="str">
        <f>TRIM(HL_smallgal_200_nameadzt.txt!A781)</f>
        <v>PGC047833</v>
      </c>
      <c r="E781" t="str">
        <f>IF(TRIM(HL_smallgal_200_nameadzt.txt!E781) = "", "'Unk'", CONCATENATE("'",TRIM(HL_smallgal_200_nameadzt.txt!E781),"'"))</f>
        <v>'Sc'</v>
      </c>
      <c r="F781" t="str">
        <f t="shared" si="25"/>
        <v>/home/ec2-user/galaxies/POGSSNR_PS1only_PGC047833.fits</v>
      </c>
      <c r="G781">
        <v>0</v>
      </c>
      <c r="H781">
        <v>1</v>
      </c>
      <c r="I781" s="2" t="s">
        <v>15650</v>
      </c>
    </row>
    <row r="782" spans="1:9">
      <c r="A782" s="2" t="s">
        <v>2</v>
      </c>
      <c r="B782" t="str">
        <f t="shared" si="24"/>
        <v>/home/ec2-user/galaxies/POGS_PS1only_PGC047834.fits</v>
      </c>
      <c r="C782" s="1">
        <f>IF(MOD(HL_smallgal_200_nameadzt.txt!D782*1000,10)=5,HL_smallgal_200_nameadzt.txt!D782-0.0001,HL_smallgal_200_nameadzt.txt!D782)</f>
        <v>2.6441300000000001E-2</v>
      </c>
      <c r="D782" t="str">
        <f>TRIM(HL_smallgal_200_nameadzt.txt!A782)</f>
        <v>PGC047834</v>
      </c>
      <c r="E782" t="str">
        <f>IF(TRIM(HL_smallgal_200_nameadzt.txt!E782) = "", "'Unk'", CONCATENATE("'",TRIM(HL_smallgal_200_nameadzt.txt!E782),"'"))</f>
        <v>'Sc'</v>
      </c>
      <c r="F782" t="str">
        <f t="shared" si="25"/>
        <v>/home/ec2-user/galaxies/POGSSNR_PS1only_PGC047834.fits</v>
      </c>
      <c r="G782">
        <v>0</v>
      </c>
      <c r="H782">
        <v>1</v>
      </c>
      <c r="I782" s="2" t="s">
        <v>15650</v>
      </c>
    </row>
    <row r="783" spans="1:9">
      <c r="A783" s="2" t="s">
        <v>2</v>
      </c>
      <c r="B783" t="str">
        <f t="shared" si="24"/>
        <v>/home/ec2-user/galaxies/POGS_PS1only_PGC047838.fits</v>
      </c>
      <c r="C783" s="1">
        <f>IF(MOD(HL_smallgal_200_nameadzt.txt!D783*1000,10)=5,HL_smallgal_200_nameadzt.txt!D783-0.0001,HL_smallgal_200_nameadzt.txt!D783)</f>
        <v>1.3143E-2</v>
      </c>
      <c r="D783" t="str">
        <f>TRIM(HL_smallgal_200_nameadzt.txt!A783)</f>
        <v>PGC047838</v>
      </c>
      <c r="E783" t="str">
        <f>IF(TRIM(HL_smallgal_200_nameadzt.txt!E783) = "", "'Unk'", CONCATENATE("'",TRIM(HL_smallgal_200_nameadzt.txt!E783),"'"))</f>
        <v>'Sb'</v>
      </c>
      <c r="F783" t="str">
        <f t="shared" si="25"/>
        <v>/home/ec2-user/galaxies/POGSSNR_PS1only_PGC047838.fits</v>
      </c>
      <c r="G783">
        <v>0</v>
      </c>
      <c r="H783">
        <v>1</v>
      </c>
      <c r="I783" s="2" t="s">
        <v>15650</v>
      </c>
    </row>
    <row r="784" spans="1:9">
      <c r="A784" s="2" t="s">
        <v>2</v>
      </c>
      <c r="B784" t="str">
        <f t="shared" si="24"/>
        <v>/home/ec2-user/galaxies/POGS_PS1only_PGC047839.fits</v>
      </c>
      <c r="C784" s="1">
        <f>IF(MOD(HL_smallgal_200_nameadzt.txt!D784*1000,10)=5,HL_smallgal_200_nameadzt.txt!D784-0.0001,HL_smallgal_200_nameadzt.txt!D784)</f>
        <v>3.1046299999999999E-2</v>
      </c>
      <c r="D784" t="str">
        <f>TRIM(HL_smallgal_200_nameadzt.txt!A784)</f>
        <v>PGC047839</v>
      </c>
      <c r="E784" t="str">
        <f>IF(TRIM(HL_smallgal_200_nameadzt.txt!E784) = "", "'Unk'", CONCATENATE("'",TRIM(HL_smallgal_200_nameadzt.txt!E784),"'"))</f>
        <v>'E-S0'</v>
      </c>
      <c r="F784" t="str">
        <f t="shared" si="25"/>
        <v>/home/ec2-user/galaxies/POGSSNR_PS1only_PGC047839.fits</v>
      </c>
      <c r="G784">
        <v>0</v>
      </c>
      <c r="H784">
        <v>1</v>
      </c>
      <c r="I784" s="2" t="s">
        <v>15650</v>
      </c>
    </row>
    <row r="785" spans="1:9">
      <c r="A785" s="2" t="s">
        <v>2</v>
      </c>
      <c r="B785" t="str">
        <f t="shared" si="24"/>
        <v>/home/ec2-user/galaxies/POGS_PS1only_PGC047840.fits</v>
      </c>
      <c r="C785" s="1">
        <f>IF(MOD(HL_smallgal_200_nameadzt.txt!D785*1000,10)=5,HL_smallgal_200_nameadzt.txt!D785-0.0001,HL_smallgal_200_nameadzt.txt!D785)</f>
        <v>3.7417699999999998E-2</v>
      </c>
      <c r="D785" t="str">
        <f>TRIM(HL_smallgal_200_nameadzt.txt!A785)</f>
        <v>PGC047840</v>
      </c>
      <c r="E785" t="str">
        <f>IF(TRIM(HL_smallgal_200_nameadzt.txt!E785) = "", "'Unk'", CONCATENATE("'",TRIM(HL_smallgal_200_nameadzt.txt!E785),"'"))</f>
        <v>'E-S0'</v>
      </c>
      <c r="F785" t="str">
        <f t="shared" si="25"/>
        <v>/home/ec2-user/galaxies/POGSSNR_PS1only_PGC047840.fits</v>
      </c>
      <c r="G785">
        <v>0</v>
      </c>
      <c r="H785">
        <v>1</v>
      </c>
      <c r="I785" s="2" t="s">
        <v>15650</v>
      </c>
    </row>
    <row r="786" spans="1:9">
      <c r="A786" s="2" t="s">
        <v>2</v>
      </c>
      <c r="B786" t="str">
        <f t="shared" si="24"/>
        <v>/home/ec2-user/galaxies/POGS_PS1only_PGC047848.fits</v>
      </c>
      <c r="C786" s="1">
        <f>IF(MOD(HL_smallgal_200_nameadzt.txt!D786*1000,10)=5,HL_smallgal_200_nameadzt.txt!D786-0.0001,HL_smallgal_200_nameadzt.txt!D786)</f>
        <v>3.4065699999999997E-2</v>
      </c>
      <c r="D786" t="str">
        <f>TRIM(HL_smallgal_200_nameadzt.txt!A786)</f>
        <v>PGC047848</v>
      </c>
      <c r="E786" t="str">
        <f>IF(TRIM(HL_smallgal_200_nameadzt.txt!E786) = "", "'Unk'", CONCATENATE("'",TRIM(HL_smallgal_200_nameadzt.txt!E786),"'"))</f>
        <v>'Sa'</v>
      </c>
      <c r="F786" t="str">
        <f t="shared" si="25"/>
        <v>/home/ec2-user/galaxies/POGSSNR_PS1only_PGC047848.fits</v>
      </c>
      <c r="G786">
        <v>0</v>
      </c>
      <c r="H786">
        <v>1</v>
      </c>
      <c r="I786" s="2" t="s">
        <v>15650</v>
      </c>
    </row>
    <row r="787" spans="1:9">
      <c r="A787" s="2" t="s">
        <v>2</v>
      </c>
      <c r="B787" t="str">
        <f t="shared" si="24"/>
        <v>/home/ec2-user/galaxies/POGS_PS1only_PGC047859.fits</v>
      </c>
      <c r="C787" s="1">
        <f>IF(MOD(HL_smallgal_200_nameadzt.txt!D787*1000,10)=5,HL_smallgal_200_nameadzt.txt!D787-0.0001,HL_smallgal_200_nameadzt.txt!D787)</f>
        <v>5.5006699999999999E-2</v>
      </c>
      <c r="D787" t="str">
        <f>TRIM(HL_smallgal_200_nameadzt.txt!A787)</f>
        <v>PGC047859</v>
      </c>
      <c r="E787" t="str">
        <f>IF(TRIM(HL_smallgal_200_nameadzt.txt!E787) = "", "'Unk'", CONCATENATE("'",TRIM(HL_smallgal_200_nameadzt.txt!E787),"'"))</f>
        <v>'Unk'</v>
      </c>
      <c r="F787" t="str">
        <f t="shared" si="25"/>
        <v>/home/ec2-user/galaxies/POGSSNR_PS1only_PGC047859.fits</v>
      </c>
      <c r="G787">
        <v>0</v>
      </c>
      <c r="H787">
        <v>1</v>
      </c>
      <c r="I787" s="2" t="s">
        <v>15650</v>
      </c>
    </row>
    <row r="788" spans="1:9">
      <c r="A788" s="2" t="s">
        <v>2</v>
      </c>
      <c r="B788" t="str">
        <f t="shared" si="24"/>
        <v>/home/ec2-user/galaxies/POGS_PS1only_PGC047862.fits</v>
      </c>
      <c r="C788" s="1">
        <f>IF(MOD(HL_smallgal_200_nameadzt.txt!D788*1000,10)=5,HL_smallgal_200_nameadzt.txt!D788-0.0001,HL_smallgal_200_nameadzt.txt!D788)</f>
        <v>3.1874300000000001E-2</v>
      </c>
      <c r="D788" t="str">
        <f>TRIM(HL_smallgal_200_nameadzt.txt!A788)</f>
        <v>PGC047862</v>
      </c>
      <c r="E788" t="str">
        <f>IF(TRIM(HL_smallgal_200_nameadzt.txt!E788) = "", "'Unk'", CONCATENATE("'",TRIM(HL_smallgal_200_nameadzt.txt!E788),"'"))</f>
        <v>'Unk'</v>
      </c>
      <c r="F788" t="str">
        <f t="shared" si="25"/>
        <v>/home/ec2-user/galaxies/POGSSNR_PS1only_PGC047862.fits</v>
      </c>
      <c r="G788">
        <v>0</v>
      </c>
      <c r="H788">
        <v>1</v>
      </c>
      <c r="I788" s="2" t="s">
        <v>15650</v>
      </c>
    </row>
    <row r="789" spans="1:9">
      <c r="A789" s="2" t="s">
        <v>2</v>
      </c>
      <c r="B789" t="str">
        <f t="shared" si="24"/>
        <v>/home/ec2-user/galaxies/POGS_PS1only_PGC047864.fits</v>
      </c>
      <c r="C789" s="1">
        <f>IF(MOD(HL_smallgal_200_nameadzt.txt!D789*1000,10)=5,HL_smallgal_200_nameadzt.txt!D789-0.0001,HL_smallgal_200_nameadzt.txt!D789)</f>
        <v>2.55797E-2</v>
      </c>
      <c r="D789" t="str">
        <f>TRIM(HL_smallgal_200_nameadzt.txt!A789)</f>
        <v>PGC047864</v>
      </c>
      <c r="E789" t="str">
        <f>IF(TRIM(HL_smallgal_200_nameadzt.txt!E789) = "", "'Unk'", CONCATENATE("'",TRIM(HL_smallgal_200_nameadzt.txt!E789),"'"))</f>
        <v>'Sb'</v>
      </c>
      <c r="F789" t="str">
        <f t="shared" si="25"/>
        <v>/home/ec2-user/galaxies/POGSSNR_PS1only_PGC047864.fits</v>
      </c>
      <c r="G789">
        <v>0</v>
      </c>
      <c r="H789">
        <v>1</v>
      </c>
      <c r="I789" s="2" t="s">
        <v>15650</v>
      </c>
    </row>
    <row r="790" spans="1:9">
      <c r="A790" s="2" t="s">
        <v>2</v>
      </c>
      <c r="B790" t="str">
        <f t="shared" si="24"/>
        <v>/home/ec2-user/galaxies/POGS_PS1only_PGC047865.fits</v>
      </c>
      <c r="C790" s="1">
        <f>IF(MOD(HL_smallgal_200_nameadzt.txt!D790*1000,10)=5,HL_smallgal_200_nameadzt.txt!D790-0.0001,HL_smallgal_200_nameadzt.txt!D790)</f>
        <v>3.2446700000000002E-2</v>
      </c>
      <c r="D790" t="str">
        <f>TRIM(HL_smallgal_200_nameadzt.txt!A790)</f>
        <v>PGC047865</v>
      </c>
      <c r="E790" t="str">
        <f>IF(TRIM(HL_smallgal_200_nameadzt.txt!E790) = "", "'Unk'", CONCATENATE("'",TRIM(HL_smallgal_200_nameadzt.txt!E790),"'"))</f>
        <v>'Unk'</v>
      </c>
      <c r="F790" t="str">
        <f t="shared" si="25"/>
        <v>/home/ec2-user/galaxies/POGSSNR_PS1only_PGC047865.fits</v>
      </c>
      <c r="G790">
        <v>0</v>
      </c>
      <c r="H790">
        <v>1</v>
      </c>
      <c r="I790" s="2" t="s">
        <v>15650</v>
      </c>
    </row>
    <row r="791" spans="1:9">
      <c r="A791" s="2" t="s">
        <v>2</v>
      </c>
      <c r="B791" t="str">
        <f t="shared" si="24"/>
        <v>/home/ec2-user/galaxies/POGS_PS1only_PGC047866.fits</v>
      </c>
      <c r="C791" s="1">
        <f>IF(MOD(HL_smallgal_200_nameadzt.txt!D791*1000,10)=5,HL_smallgal_200_nameadzt.txt!D791-0.0001,HL_smallgal_200_nameadzt.txt!D791)</f>
        <v>2.6419700000000001E-2</v>
      </c>
      <c r="D791" t="str">
        <f>TRIM(HL_smallgal_200_nameadzt.txt!A791)</f>
        <v>PGC047866</v>
      </c>
      <c r="E791" t="str">
        <f>IF(TRIM(HL_smallgal_200_nameadzt.txt!E791) = "", "'Unk'", CONCATENATE("'",TRIM(HL_smallgal_200_nameadzt.txt!E791),"'"))</f>
        <v>'S0'</v>
      </c>
      <c r="F791" t="str">
        <f t="shared" si="25"/>
        <v>/home/ec2-user/galaxies/POGSSNR_PS1only_PGC047866.fits</v>
      </c>
      <c r="G791">
        <v>0</v>
      </c>
      <c r="H791">
        <v>1</v>
      </c>
      <c r="I791" s="2" t="s">
        <v>15650</v>
      </c>
    </row>
    <row r="792" spans="1:9">
      <c r="A792" s="2" t="s">
        <v>2</v>
      </c>
      <c r="B792" t="str">
        <f t="shared" si="24"/>
        <v>/home/ec2-user/galaxies/POGS_PS1only_PGC047874.fits</v>
      </c>
      <c r="C792" s="1">
        <f>IF(MOD(HL_smallgal_200_nameadzt.txt!D792*1000,10)=5,HL_smallgal_200_nameadzt.txt!D792-0.0001,HL_smallgal_200_nameadzt.txt!D792)</f>
        <v>9.4093000000000006E-3</v>
      </c>
      <c r="D792" t="str">
        <f>TRIM(HL_smallgal_200_nameadzt.txt!A792)</f>
        <v>PGC047874</v>
      </c>
      <c r="E792" t="str">
        <f>IF(TRIM(HL_smallgal_200_nameadzt.txt!E792) = "", "'Unk'", CONCATENATE("'",TRIM(HL_smallgal_200_nameadzt.txt!E792),"'"))</f>
        <v>'S?'</v>
      </c>
      <c r="F792" t="str">
        <f t="shared" si="25"/>
        <v>/home/ec2-user/galaxies/POGSSNR_PS1only_PGC047874.fits</v>
      </c>
      <c r="G792">
        <v>0</v>
      </c>
      <c r="H792">
        <v>1</v>
      </c>
      <c r="I792" s="2" t="s">
        <v>15650</v>
      </c>
    </row>
    <row r="793" spans="1:9">
      <c r="A793" s="2" t="s">
        <v>2</v>
      </c>
      <c r="B793" t="str">
        <f t="shared" si="24"/>
        <v>/home/ec2-user/galaxies/POGS_PS1only_PGC047878.fits</v>
      </c>
      <c r="C793" s="1">
        <f>IF(MOD(HL_smallgal_200_nameadzt.txt!D793*1000,10)=5,HL_smallgal_200_nameadzt.txt!D793-0.0001,HL_smallgal_200_nameadzt.txt!D793)</f>
        <v>6.4211000000000004E-2</v>
      </c>
      <c r="D793" t="str">
        <f>TRIM(HL_smallgal_200_nameadzt.txt!A793)</f>
        <v>PGC047878</v>
      </c>
      <c r="E793" t="str">
        <f>IF(TRIM(HL_smallgal_200_nameadzt.txt!E793) = "", "'Unk'", CONCATENATE("'",TRIM(HL_smallgal_200_nameadzt.txt!E793),"'"))</f>
        <v>'Unk'</v>
      </c>
      <c r="F793" t="str">
        <f t="shared" si="25"/>
        <v>/home/ec2-user/galaxies/POGSSNR_PS1only_PGC047878.fits</v>
      </c>
      <c r="G793">
        <v>0</v>
      </c>
      <c r="H793">
        <v>1</v>
      </c>
      <c r="I793" s="2" t="s">
        <v>15650</v>
      </c>
    </row>
    <row r="794" spans="1:9">
      <c r="A794" s="2" t="s">
        <v>2</v>
      </c>
      <c r="B794" t="str">
        <f t="shared" si="24"/>
        <v>/home/ec2-user/galaxies/POGS_PS1only_PGC047880.fits</v>
      </c>
      <c r="C794" s="1">
        <f>IF(MOD(HL_smallgal_200_nameadzt.txt!D794*1000,10)=5,HL_smallgal_200_nameadzt.txt!D794-0.0001,HL_smallgal_200_nameadzt.txt!D794)</f>
        <v>6.9386699999999996E-2</v>
      </c>
      <c r="D794" t="str">
        <f>TRIM(HL_smallgal_200_nameadzt.txt!A794)</f>
        <v>PGC047880</v>
      </c>
      <c r="E794" t="str">
        <f>IF(TRIM(HL_smallgal_200_nameadzt.txt!E794) = "", "'Unk'", CONCATENATE("'",TRIM(HL_smallgal_200_nameadzt.txt!E794),"'"))</f>
        <v>'Sa'</v>
      </c>
      <c r="F794" t="str">
        <f t="shared" si="25"/>
        <v>/home/ec2-user/galaxies/POGSSNR_PS1only_PGC047880.fits</v>
      </c>
      <c r="G794">
        <v>0</v>
      </c>
      <c r="H794">
        <v>1</v>
      </c>
      <c r="I794" s="2" t="s">
        <v>15650</v>
      </c>
    </row>
    <row r="795" spans="1:9">
      <c r="A795" s="2" t="s">
        <v>2</v>
      </c>
      <c r="B795" t="str">
        <f t="shared" si="24"/>
        <v>/home/ec2-user/galaxies/POGS_PS1only_PGC047886.fits</v>
      </c>
      <c r="C795" s="1">
        <f>IF(MOD(HL_smallgal_200_nameadzt.txt!D795*1000,10)=5,HL_smallgal_200_nameadzt.txt!D795-0.0001,HL_smallgal_200_nameadzt.txt!D795)</f>
        <v>3.4652700000000002E-2</v>
      </c>
      <c r="D795" t="str">
        <f>TRIM(HL_smallgal_200_nameadzt.txt!A795)</f>
        <v>PGC047886</v>
      </c>
      <c r="E795" t="str">
        <f>IF(TRIM(HL_smallgal_200_nameadzt.txt!E795) = "", "'Unk'", CONCATENATE("'",TRIM(HL_smallgal_200_nameadzt.txt!E795),"'"))</f>
        <v>'S0'</v>
      </c>
      <c r="F795" t="str">
        <f t="shared" si="25"/>
        <v>/home/ec2-user/galaxies/POGSSNR_PS1only_PGC047886.fits</v>
      </c>
      <c r="G795">
        <v>0</v>
      </c>
      <c r="H795">
        <v>1</v>
      </c>
      <c r="I795" s="2" t="s">
        <v>15650</v>
      </c>
    </row>
    <row r="796" spans="1:9">
      <c r="A796" s="2" t="s">
        <v>2</v>
      </c>
      <c r="B796" t="str">
        <f t="shared" si="24"/>
        <v>/home/ec2-user/galaxies/POGS_PS1only_PGC047890.fits</v>
      </c>
      <c r="C796" s="1">
        <f>IF(MOD(HL_smallgal_200_nameadzt.txt!D796*1000,10)=5,HL_smallgal_200_nameadzt.txt!D796-0.0001,HL_smallgal_200_nameadzt.txt!D796)</f>
        <v>3.6821699999999999E-2</v>
      </c>
      <c r="D796" t="str">
        <f>TRIM(HL_smallgal_200_nameadzt.txt!A796)</f>
        <v>PGC047890</v>
      </c>
      <c r="E796" t="str">
        <f>IF(TRIM(HL_smallgal_200_nameadzt.txt!E796) = "", "'Unk'", CONCATENATE("'",TRIM(HL_smallgal_200_nameadzt.txt!E796),"'"))</f>
        <v>'E'</v>
      </c>
      <c r="F796" t="str">
        <f t="shared" si="25"/>
        <v>/home/ec2-user/galaxies/POGSSNR_PS1only_PGC047890.fits</v>
      </c>
      <c r="G796">
        <v>0</v>
      </c>
      <c r="H796">
        <v>1</v>
      </c>
      <c r="I796" s="2" t="s">
        <v>15650</v>
      </c>
    </row>
    <row r="797" spans="1:9">
      <c r="A797" s="2" t="s">
        <v>2</v>
      </c>
      <c r="B797" t="str">
        <f t="shared" si="24"/>
        <v>/home/ec2-user/galaxies/POGS_PS1only_PGC047908.fits</v>
      </c>
      <c r="C797" s="1">
        <f>IF(MOD(HL_smallgal_200_nameadzt.txt!D797*1000,10)=5,HL_smallgal_200_nameadzt.txt!D797-0.0001,HL_smallgal_200_nameadzt.txt!D797)</f>
        <v>2.2655700000000001E-2</v>
      </c>
      <c r="D797" t="str">
        <f>TRIM(HL_smallgal_200_nameadzt.txt!A797)</f>
        <v>PGC047908</v>
      </c>
      <c r="E797" t="str">
        <f>IF(TRIM(HL_smallgal_200_nameadzt.txt!E797) = "", "'Unk'", CONCATENATE("'",TRIM(HL_smallgal_200_nameadzt.txt!E797),"'"))</f>
        <v>'SABb'</v>
      </c>
      <c r="F797" t="str">
        <f t="shared" si="25"/>
        <v>/home/ec2-user/galaxies/POGSSNR_PS1only_PGC047908.fits</v>
      </c>
      <c r="G797">
        <v>0</v>
      </c>
      <c r="H797">
        <v>1</v>
      </c>
      <c r="I797" s="2" t="s">
        <v>15650</v>
      </c>
    </row>
    <row r="798" spans="1:9">
      <c r="A798" s="2" t="s">
        <v>2</v>
      </c>
      <c r="B798" t="str">
        <f t="shared" si="24"/>
        <v>/home/ec2-user/galaxies/POGS_PS1only_PGC047917.fits</v>
      </c>
      <c r="C798" s="1">
        <f>IF(MOD(HL_smallgal_200_nameadzt.txt!D798*1000,10)=5,HL_smallgal_200_nameadzt.txt!D798-0.0001,HL_smallgal_200_nameadzt.txt!D798)</f>
        <v>2.7314700000000001E-2</v>
      </c>
      <c r="D798" t="str">
        <f>TRIM(HL_smallgal_200_nameadzt.txt!A798)</f>
        <v>PGC047917</v>
      </c>
      <c r="E798" t="str">
        <f>IF(TRIM(HL_smallgal_200_nameadzt.txt!E798) = "", "'Unk'", CONCATENATE("'",TRIM(HL_smallgal_200_nameadzt.txt!E798),"'"))</f>
        <v>'Sa'</v>
      </c>
      <c r="F798" t="str">
        <f t="shared" si="25"/>
        <v>/home/ec2-user/galaxies/POGSSNR_PS1only_PGC047917.fits</v>
      </c>
      <c r="G798">
        <v>0</v>
      </c>
      <c r="H798">
        <v>1</v>
      </c>
      <c r="I798" s="2" t="s">
        <v>15650</v>
      </c>
    </row>
    <row r="799" spans="1:9">
      <c r="A799" s="2" t="s">
        <v>2</v>
      </c>
      <c r="B799" t="str">
        <f t="shared" si="24"/>
        <v>/home/ec2-user/galaxies/POGS_PS1only_PGC047919.fits</v>
      </c>
      <c r="C799" s="1">
        <f>IF(MOD(HL_smallgal_200_nameadzt.txt!D799*1000,10)=5,HL_smallgal_200_nameadzt.txt!D799-0.0001,HL_smallgal_200_nameadzt.txt!D799)</f>
        <v>2.2546E-2</v>
      </c>
      <c r="D799" t="str">
        <f>TRIM(HL_smallgal_200_nameadzt.txt!A799)</f>
        <v>PGC047919</v>
      </c>
      <c r="E799" t="str">
        <f>IF(TRIM(HL_smallgal_200_nameadzt.txt!E799) = "", "'Unk'", CONCATENATE("'",TRIM(HL_smallgal_200_nameadzt.txt!E799),"'"))</f>
        <v>'Unk'</v>
      </c>
      <c r="F799" t="str">
        <f t="shared" si="25"/>
        <v>/home/ec2-user/galaxies/POGSSNR_PS1only_PGC047919.fits</v>
      </c>
      <c r="G799">
        <v>0</v>
      </c>
      <c r="H799">
        <v>1</v>
      </c>
      <c r="I799" s="2" t="s">
        <v>15650</v>
      </c>
    </row>
    <row r="800" spans="1:9">
      <c r="A800" s="2" t="s">
        <v>2</v>
      </c>
      <c r="B800" t="str">
        <f t="shared" si="24"/>
        <v>/home/ec2-user/galaxies/POGS_PS1only_PGC047920.fits</v>
      </c>
      <c r="C800" s="1">
        <f>IF(MOD(HL_smallgal_200_nameadzt.txt!D800*1000,10)=5,HL_smallgal_200_nameadzt.txt!D800-0.0001,HL_smallgal_200_nameadzt.txt!D800)</f>
        <v>8.4107000000000001E-3</v>
      </c>
      <c r="D800" t="str">
        <f>TRIM(HL_smallgal_200_nameadzt.txt!A800)</f>
        <v>PGC047920</v>
      </c>
      <c r="E800" t="str">
        <f>IF(TRIM(HL_smallgal_200_nameadzt.txt!E800) = "", "'Unk'", CONCATENATE("'",TRIM(HL_smallgal_200_nameadzt.txt!E800),"'"))</f>
        <v>'E?'</v>
      </c>
      <c r="F800" t="str">
        <f t="shared" si="25"/>
        <v>/home/ec2-user/galaxies/POGSSNR_PS1only_PGC047920.fits</v>
      </c>
      <c r="G800">
        <v>0</v>
      </c>
      <c r="H800">
        <v>1</v>
      </c>
      <c r="I800" s="2" t="s">
        <v>15650</v>
      </c>
    </row>
    <row r="801" spans="1:9">
      <c r="A801" s="2" t="s">
        <v>2</v>
      </c>
      <c r="B801" t="str">
        <f t="shared" si="24"/>
        <v>/home/ec2-user/galaxies/POGS_PS1only_PGC047924.fits</v>
      </c>
      <c r="C801" s="1">
        <f>IF(MOD(HL_smallgal_200_nameadzt.txt!D801*1000,10)=5,HL_smallgal_200_nameadzt.txt!D801-0.0001,HL_smallgal_200_nameadzt.txt!D801)</f>
        <v>4.6018000000000003E-2</v>
      </c>
      <c r="D801" t="str">
        <f>TRIM(HL_smallgal_200_nameadzt.txt!A801)</f>
        <v>PGC047924</v>
      </c>
      <c r="E801" t="str">
        <f>IF(TRIM(HL_smallgal_200_nameadzt.txt!E801) = "", "'Unk'", CONCATENATE("'",TRIM(HL_smallgal_200_nameadzt.txt!E801),"'"))</f>
        <v>'Sc'</v>
      </c>
      <c r="F801" t="str">
        <f t="shared" si="25"/>
        <v>/home/ec2-user/galaxies/POGSSNR_PS1only_PGC047924.fits</v>
      </c>
      <c r="G801">
        <v>0</v>
      </c>
      <c r="H801">
        <v>1</v>
      </c>
      <c r="I801" s="2" t="s">
        <v>15650</v>
      </c>
    </row>
    <row r="802" spans="1:9">
      <c r="A802" s="2" t="s">
        <v>2</v>
      </c>
      <c r="B802" t="str">
        <f t="shared" si="24"/>
        <v>/home/ec2-user/galaxies/POGS_PS1only_PGC047925.fits</v>
      </c>
      <c r="C802" s="1">
        <f>IF(MOD(HL_smallgal_200_nameadzt.txt!D802*1000,10)=5,HL_smallgal_200_nameadzt.txt!D802-0.0001,HL_smallgal_200_nameadzt.txt!D802)</f>
        <v>4.2897299999999999E-2</v>
      </c>
      <c r="D802" t="str">
        <f>TRIM(HL_smallgal_200_nameadzt.txt!A802)</f>
        <v>PGC047925</v>
      </c>
      <c r="E802" t="str">
        <f>IF(TRIM(HL_smallgal_200_nameadzt.txt!E802) = "", "'Unk'", CONCATENATE("'",TRIM(HL_smallgal_200_nameadzt.txt!E802),"'"))</f>
        <v>'Sbc'</v>
      </c>
      <c r="F802" t="str">
        <f t="shared" si="25"/>
        <v>/home/ec2-user/galaxies/POGSSNR_PS1only_PGC047925.fits</v>
      </c>
      <c r="G802">
        <v>0</v>
      </c>
      <c r="H802">
        <v>1</v>
      </c>
      <c r="I802" s="2" t="s">
        <v>15650</v>
      </c>
    </row>
    <row r="803" spans="1:9">
      <c r="A803" s="2" t="s">
        <v>2</v>
      </c>
      <c r="B803" t="str">
        <f t="shared" si="24"/>
        <v>/home/ec2-user/galaxies/POGS_PS1only_PGC047926.fits</v>
      </c>
      <c r="C803" s="1">
        <f>IF(MOD(HL_smallgal_200_nameadzt.txt!D803*1000,10)=5,HL_smallgal_200_nameadzt.txt!D803-0.0001,HL_smallgal_200_nameadzt.txt!D803)</f>
        <v>1.61257E-2</v>
      </c>
      <c r="D803" t="str">
        <f>TRIM(HL_smallgal_200_nameadzt.txt!A803)</f>
        <v>PGC047926</v>
      </c>
      <c r="E803" t="str">
        <f>IF(TRIM(HL_smallgal_200_nameadzt.txt!E803) = "", "'Unk'", CONCATENATE("'",TRIM(HL_smallgal_200_nameadzt.txt!E803),"'"))</f>
        <v>'Sb'</v>
      </c>
      <c r="F803" t="str">
        <f t="shared" si="25"/>
        <v>/home/ec2-user/galaxies/POGSSNR_PS1only_PGC047926.fits</v>
      </c>
      <c r="G803">
        <v>0</v>
      </c>
      <c r="H803">
        <v>1</v>
      </c>
      <c r="I803" s="2" t="s">
        <v>15650</v>
      </c>
    </row>
    <row r="804" spans="1:9">
      <c r="A804" s="2" t="s">
        <v>2</v>
      </c>
      <c r="B804" t="str">
        <f t="shared" si="24"/>
        <v>/home/ec2-user/galaxies/POGS_PS1only_PGC047937.fits</v>
      </c>
      <c r="C804" s="1">
        <f>IF(MOD(HL_smallgal_200_nameadzt.txt!D804*1000,10)=5,HL_smallgal_200_nameadzt.txt!D804-0.0001,HL_smallgal_200_nameadzt.txt!D804)</f>
        <v>7.4329699999999999E-2</v>
      </c>
      <c r="D804" t="str">
        <f>TRIM(HL_smallgal_200_nameadzt.txt!A804)</f>
        <v>PGC047937</v>
      </c>
      <c r="E804" t="str">
        <f>IF(TRIM(HL_smallgal_200_nameadzt.txt!E804) = "", "'Unk'", CONCATENATE("'",TRIM(HL_smallgal_200_nameadzt.txt!E804),"'"))</f>
        <v>'Unk'</v>
      </c>
      <c r="F804" t="str">
        <f t="shared" si="25"/>
        <v>/home/ec2-user/galaxies/POGSSNR_PS1only_PGC047937.fits</v>
      </c>
      <c r="G804">
        <v>0</v>
      </c>
      <c r="H804">
        <v>1</v>
      </c>
      <c r="I804" s="2" t="s">
        <v>15650</v>
      </c>
    </row>
    <row r="805" spans="1:9">
      <c r="A805" s="2" t="s">
        <v>2</v>
      </c>
      <c r="B805" t="str">
        <f t="shared" si="24"/>
        <v>/home/ec2-user/galaxies/POGS_PS1only_PGC047942.fits</v>
      </c>
      <c r="C805" s="1">
        <f>IF(MOD(HL_smallgal_200_nameadzt.txt!D805*1000,10)=5,HL_smallgal_200_nameadzt.txt!D805-0.0001,HL_smallgal_200_nameadzt.txt!D805)</f>
        <v>2.3488700000000001E-2</v>
      </c>
      <c r="D805" t="str">
        <f>TRIM(HL_smallgal_200_nameadzt.txt!A805)</f>
        <v>PGC047942</v>
      </c>
      <c r="E805" t="str">
        <f>IF(TRIM(HL_smallgal_200_nameadzt.txt!E805) = "", "'Unk'", CONCATENATE("'",TRIM(HL_smallgal_200_nameadzt.txt!E805),"'"))</f>
        <v>'Unk'</v>
      </c>
      <c r="F805" t="str">
        <f t="shared" si="25"/>
        <v>/home/ec2-user/galaxies/POGSSNR_PS1only_PGC047942.fits</v>
      </c>
      <c r="G805">
        <v>0</v>
      </c>
      <c r="H805">
        <v>1</v>
      </c>
      <c r="I805" s="2" t="s">
        <v>15650</v>
      </c>
    </row>
    <row r="806" spans="1:9">
      <c r="A806" s="2" t="s">
        <v>2</v>
      </c>
      <c r="B806" t="str">
        <f t="shared" si="24"/>
        <v>/home/ec2-user/galaxies/POGS_PS1only_PGC047943.fits</v>
      </c>
      <c r="C806" s="1">
        <f>IF(MOD(HL_smallgal_200_nameadzt.txt!D806*1000,10)=5,HL_smallgal_200_nameadzt.txt!D806-0.0001,HL_smallgal_200_nameadzt.txt!D806)</f>
        <v>2.61237E-2</v>
      </c>
      <c r="D806" t="str">
        <f>TRIM(HL_smallgal_200_nameadzt.txt!A806)</f>
        <v>PGC047943</v>
      </c>
      <c r="E806" t="str">
        <f>IF(TRIM(HL_smallgal_200_nameadzt.txt!E806) = "", "'Unk'", CONCATENATE("'",TRIM(HL_smallgal_200_nameadzt.txt!E806),"'"))</f>
        <v>'Sc'</v>
      </c>
      <c r="F806" t="str">
        <f t="shared" si="25"/>
        <v>/home/ec2-user/galaxies/POGSSNR_PS1only_PGC047943.fits</v>
      </c>
      <c r="G806">
        <v>0</v>
      </c>
      <c r="H806">
        <v>1</v>
      </c>
      <c r="I806" s="2" t="s">
        <v>15650</v>
      </c>
    </row>
    <row r="807" spans="1:9">
      <c r="A807" s="2" t="s">
        <v>2</v>
      </c>
      <c r="B807" t="str">
        <f t="shared" si="24"/>
        <v>/home/ec2-user/galaxies/POGS_PS1only_PGC047952.fits</v>
      </c>
      <c r="C807" s="1">
        <f>IF(MOD(HL_smallgal_200_nameadzt.txt!D807*1000,10)=5,HL_smallgal_200_nameadzt.txt!D807-0.0001,HL_smallgal_200_nameadzt.txt!D807)</f>
        <v>2.9499999999999998E-2</v>
      </c>
      <c r="D807" t="str">
        <f>TRIM(HL_smallgal_200_nameadzt.txt!A807)</f>
        <v>PGC047952</v>
      </c>
      <c r="E807" t="str">
        <f>IF(TRIM(HL_smallgal_200_nameadzt.txt!E807) = "", "'Unk'", CONCATENATE("'",TRIM(HL_smallgal_200_nameadzt.txt!E807),"'"))</f>
        <v>'SABc'</v>
      </c>
      <c r="F807" t="str">
        <f t="shared" si="25"/>
        <v>/home/ec2-user/galaxies/POGSSNR_PS1only_PGC047952.fits</v>
      </c>
      <c r="G807">
        <v>0</v>
      </c>
      <c r="H807">
        <v>1</v>
      </c>
      <c r="I807" s="2" t="s">
        <v>15650</v>
      </c>
    </row>
    <row r="808" spans="1:9">
      <c r="A808" s="2" t="s">
        <v>2</v>
      </c>
      <c r="B808" t="str">
        <f t="shared" si="24"/>
        <v>/home/ec2-user/galaxies/POGS_PS1only_PGC047960.fits</v>
      </c>
      <c r="C808" s="1">
        <f>IF(MOD(HL_smallgal_200_nameadzt.txt!D808*1000,10)=5,HL_smallgal_200_nameadzt.txt!D808-0.0001,HL_smallgal_200_nameadzt.txt!D808)</f>
        <v>4.60623E-2</v>
      </c>
      <c r="D808" t="str">
        <f>TRIM(HL_smallgal_200_nameadzt.txt!A808)</f>
        <v>PGC047960</v>
      </c>
      <c r="E808" t="str">
        <f>IF(TRIM(HL_smallgal_200_nameadzt.txt!E808) = "", "'Unk'", CONCATENATE("'",TRIM(HL_smallgal_200_nameadzt.txt!E808),"'"))</f>
        <v>'S0-a'</v>
      </c>
      <c r="F808" t="str">
        <f t="shared" si="25"/>
        <v>/home/ec2-user/galaxies/POGSSNR_PS1only_PGC047960.fits</v>
      </c>
      <c r="G808">
        <v>0</v>
      </c>
      <c r="H808">
        <v>1</v>
      </c>
      <c r="I808" s="2" t="s">
        <v>15650</v>
      </c>
    </row>
    <row r="809" spans="1:9">
      <c r="A809" s="2" t="s">
        <v>2</v>
      </c>
      <c r="B809" t="str">
        <f t="shared" si="24"/>
        <v>/home/ec2-user/galaxies/POGS_PS1only_PGC047962.fits</v>
      </c>
      <c r="C809" s="1">
        <f>IF(MOD(HL_smallgal_200_nameadzt.txt!D809*1000,10)=5,HL_smallgal_200_nameadzt.txt!D809-0.0001,HL_smallgal_200_nameadzt.txt!D809)</f>
        <v>3.5582299999999997E-2</v>
      </c>
      <c r="D809" t="str">
        <f>TRIM(HL_smallgal_200_nameadzt.txt!A809)</f>
        <v>PGC047962</v>
      </c>
      <c r="E809" t="str">
        <f>IF(TRIM(HL_smallgal_200_nameadzt.txt!E809) = "", "'Unk'", CONCATENATE("'",TRIM(HL_smallgal_200_nameadzt.txt!E809),"'"))</f>
        <v>'Sbc'</v>
      </c>
      <c r="F809" t="str">
        <f t="shared" si="25"/>
        <v>/home/ec2-user/galaxies/POGSSNR_PS1only_PGC047962.fits</v>
      </c>
      <c r="G809">
        <v>0</v>
      </c>
      <c r="H809">
        <v>1</v>
      </c>
      <c r="I809" s="2" t="s">
        <v>15650</v>
      </c>
    </row>
    <row r="810" spans="1:9">
      <c r="A810" s="2" t="s">
        <v>2</v>
      </c>
      <c r="B810" t="str">
        <f t="shared" si="24"/>
        <v>/home/ec2-user/galaxies/POGS_PS1only_PGC047963.fits</v>
      </c>
      <c r="C810" s="1">
        <f>IF(MOD(HL_smallgal_200_nameadzt.txt!D810*1000,10)=5,HL_smallgal_200_nameadzt.txt!D810-0.0001,HL_smallgal_200_nameadzt.txt!D810)</f>
        <v>5.9538300000000002E-2</v>
      </c>
      <c r="D810" t="str">
        <f>TRIM(HL_smallgal_200_nameadzt.txt!A810)</f>
        <v>PGC047963</v>
      </c>
      <c r="E810" t="str">
        <f>IF(TRIM(HL_smallgal_200_nameadzt.txt!E810) = "", "'Unk'", CONCATENATE("'",TRIM(HL_smallgal_200_nameadzt.txt!E810),"'"))</f>
        <v>'E'</v>
      </c>
      <c r="F810" t="str">
        <f t="shared" si="25"/>
        <v>/home/ec2-user/galaxies/POGSSNR_PS1only_PGC047963.fits</v>
      </c>
      <c r="G810">
        <v>0</v>
      </c>
      <c r="H810">
        <v>1</v>
      </c>
      <c r="I810" s="2" t="s">
        <v>15650</v>
      </c>
    </row>
    <row r="811" spans="1:9">
      <c r="A811" s="2" t="s">
        <v>2</v>
      </c>
      <c r="B811" t="str">
        <f t="shared" si="24"/>
        <v>/home/ec2-user/galaxies/POGS_PS1only_PGC047965.fits</v>
      </c>
      <c r="C811" s="1">
        <f>IF(MOD(HL_smallgal_200_nameadzt.txt!D811*1000,10)=5,HL_smallgal_200_nameadzt.txt!D811-0.0001,HL_smallgal_200_nameadzt.txt!D811)</f>
        <v>1.7204000000000001E-2</v>
      </c>
      <c r="D811" t="str">
        <f>TRIM(HL_smallgal_200_nameadzt.txt!A811)</f>
        <v>PGC047965</v>
      </c>
      <c r="E811" t="str">
        <f>IF(TRIM(HL_smallgal_200_nameadzt.txt!E811) = "", "'Unk'", CONCATENATE("'",TRIM(HL_smallgal_200_nameadzt.txt!E811),"'"))</f>
        <v>'Unk'</v>
      </c>
      <c r="F811" t="str">
        <f t="shared" si="25"/>
        <v>/home/ec2-user/galaxies/POGSSNR_PS1only_PGC047965.fits</v>
      </c>
      <c r="G811">
        <v>0</v>
      </c>
      <c r="H811">
        <v>1</v>
      </c>
      <c r="I811" s="2" t="s">
        <v>15650</v>
      </c>
    </row>
    <row r="812" spans="1:9">
      <c r="A812" s="2" t="s">
        <v>2</v>
      </c>
      <c r="B812" t="str">
        <f t="shared" si="24"/>
        <v>/home/ec2-user/galaxies/POGS_PS1only_PGC047966.fits</v>
      </c>
      <c r="C812" s="1">
        <f>IF(MOD(HL_smallgal_200_nameadzt.txt!D812*1000,10)=5,HL_smallgal_200_nameadzt.txt!D812-0.0001,HL_smallgal_200_nameadzt.txt!D812)</f>
        <v>4.2777000000000003E-2</v>
      </c>
      <c r="D812" t="str">
        <f>TRIM(HL_smallgal_200_nameadzt.txt!A812)</f>
        <v>PGC047966</v>
      </c>
      <c r="E812" t="str">
        <f>IF(TRIM(HL_smallgal_200_nameadzt.txt!E812) = "", "'Unk'", CONCATENATE("'",TRIM(HL_smallgal_200_nameadzt.txt!E812),"'"))</f>
        <v>'Sab'</v>
      </c>
      <c r="F812" t="str">
        <f t="shared" si="25"/>
        <v>/home/ec2-user/galaxies/POGSSNR_PS1only_PGC047966.fits</v>
      </c>
      <c r="G812">
        <v>0</v>
      </c>
      <c r="H812">
        <v>1</v>
      </c>
      <c r="I812" s="2" t="s">
        <v>15650</v>
      </c>
    </row>
    <row r="813" spans="1:9">
      <c r="A813" s="2" t="s">
        <v>2</v>
      </c>
      <c r="B813" t="str">
        <f t="shared" si="24"/>
        <v>/home/ec2-user/galaxies/POGS_PS1only_PGC047970.fits</v>
      </c>
      <c r="C813" s="1">
        <f>IF(MOD(HL_smallgal_200_nameadzt.txt!D813*1000,10)=5,HL_smallgal_200_nameadzt.txt!D813-0.0001,HL_smallgal_200_nameadzt.txt!D813)</f>
        <v>2.7382699999999999E-2</v>
      </c>
      <c r="D813" t="str">
        <f>TRIM(HL_smallgal_200_nameadzt.txt!A813)</f>
        <v>PGC047970</v>
      </c>
      <c r="E813" t="str">
        <f>IF(TRIM(HL_smallgal_200_nameadzt.txt!E813) = "", "'Unk'", CONCATENATE("'",TRIM(HL_smallgal_200_nameadzt.txt!E813),"'"))</f>
        <v>'Unk'</v>
      </c>
      <c r="F813" t="str">
        <f t="shared" si="25"/>
        <v>/home/ec2-user/galaxies/POGSSNR_PS1only_PGC047970.fits</v>
      </c>
      <c r="G813">
        <v>0</v>
      </c>
      <c r="H813">
        <v>1</v>
      </c>
      <c r="I813" s="2" t="s">
        <v>15650</v>
      </c>
    </row>
    <row r="814" spans="1:9">
      <c r="A814" s="2" t="s">
        <v>2</v>
      </c>
      <c r="B814" t="str">
        <f t="shared" si="24"/>
        <v>/home/ec2-user/galaxies/POGS_PS1only_PGC047974.fits</v>
      </c>
      <c r="C814" s="1">
        <f>IF(MOD(HL_smallgal_200_nameadzt.txt!D814*1000,10)=5,HL_smallgal_200_nameadzt.txt!D814-0.0001,HL_smallgal_200_nameadzt.txt!D814)</f>
        <v>2.3004299999999998E-2</v>
      </c>
      <c r="D814" t="str">
        <f>TRIM(HL_smallgal_200_nameadzt.txt!A814)</f>
        <v>PGC047974</v>
      </c>
      <c r="E814" t="str">
        <f>IF(TRIM(HL_smallgal_200_nameadzt.txt!E814) = "", "'Unk'", CONCATENATE("'",TRIM(HL_smallgal_200_nameadzt.txt!E814),"'"))</f>
        <v>'Unk'</v>
      </c>
      <c r="F814" t="str">
        <f t="shared" si="25"/>
        <v>/home/ec2-user/galaxies/POGSSNR_PS1only_PGC047974.fits</v>
      </c>
      <c r="G814">
        <v>0</v>
      </c>
      <c r="H814">
        <v>1</v>
      </c>
      <c r="I814" s="2" t="s">
        <v>15650</v>
      </c>
    </row>
    <row r="815" spans="1:9">
      <c r="A815" s="2" t="s">
        <v>2</v>
      </c>
      <c r="B815" t="str">
        <f t="shared" si="24"/>
        <v>/home/ec2-user/galaxies/POGS_PS1only_PGC047977.fits</v>
      </c>
      <c r="C815" s="1">
        <f>IF(MOD(HL_smallgal_200_nameadzt.txt!D815*1000,10)=5,HL_smallgal_200_nameadzt.txt!D815-0.0001,HL_smallgal_200_nameadzt.txt!D815)</f>
        <v>4.2800999999999999E-2</v>
      </c>
      <c r="D815" t="str">
        <f>TRIM(HL_smallgal_200_nameadzt.txt!A815)</f>
        <v>PGC047977</v>
      </c>
      <c r="E815" t="str">
        <f>IF(TRIM(HL_smallgal_200_nameadzt.txt!E815) = "", "'Unk'", CONCATENATE("'",TRIM(HL_smallgal_200_nameadzt.txt!E815),"'"))</f>
        <v>'Sa'</v>
      </c>
      <c r="F815" t="str">
        <f t="shared" si="25"/>
        <v>/home/ec2-user/galaxies/POGSSNR_PS1only_PGC047977.fits</v>
      </c>
      <c r="G815">
        <v>0</v>
      </c>
      <c r="H815">
        <v>1</v>
      </c>
      <c r="I815" s="2" t="s">
        <v>15650</v>
      </c>
    </row>
    <row r="816" spans="1:9">
      <c r="A816" s="2" t="s">
        <v>2</v>
      </c>
      <c r="B816" t="str">
        <f t="shared" si="24"/>
        <v>/home/ec2-user/galaxies/POGS_PS1only_PGC047986.fits</v>
      </c>
      <c r="C816" s="1">
        <f>IF(MOD(HL_smallgal_200_nameadzt.txt!D816*1000,10)=5,HL_smallgal_200_nameadzt.txt!D816-0.0001,HL_smallgal_200_nameadzt.txt!D816)</f>
        <v>6.1809299999999998E-2</v>
      </c>
      <c r="D816" t="str">
        <f>TRIM(HL_smallgal_200_nameadzt.txt!A816)</f>
        <v>PGC047986</v>
      </c>
      <c r="E816" t="str">
        <f>IF(TRIM(HL_smallgal_200_nameadzt.txt!E816) = "", "'Unk'", CONCATENATE("'",TRIM(HL_smallgal_200_nameadzt.txt!E816),"'"))</f>
        <v>'Sc'</v>
      </c>
      <c r="F816" t="str">
        <f t="shared" si="25"/>
        <v>/home/ec2-user/galaxies/POGSSNR_PS1only_PGC047986.fits</v>
      </c>
      <c r="G816">
        <v>0</v>
      </c>
      <c r="H816">
        <v>1</v>
      </c>
      <c r="I816" s="2" t="s">
        <v>15650</v>
      </c>
    </row>
    <row r="817" spans="1:9">
      <c r="A817" s="2" t="s">
        <v>2</v>
      </c>
      <c r="B817" t="str">
        <f t="shared" si="24"/>
        <v>/home/ec2-user/galaxies/POGS_PS1only_PGC047989.fits</v>
      </c>
      <c r="C817" s="1">
        <f>IF(MOD(HL_smallgal_200_nameadzt.txt!D817*1000,10)=5,HL_smallgal_200_nameadzt.txt!D817-0.0001,HL_smallgal_200_nameadzt.txt!D817)</f>
        <v>2.538E-2</v>
      </c>
      <c r="D817" t="str">
        <f>TRIM(HL_smallgal_200_nameadzt.txt!A817)</f>
        <v>PGC047989</v>
      </c>
      <c r="E817" t="str">
        <f>IF(TRIM(HL_smallgal_200_nameadzt.txt!E817) = "", "'Unk'", CONCATENATE("'",TRIM(HL_smallgal_200_nameadzt.txt!E817),"'"))</f>
        <v>'Unk'</v>
      </c>
      <c r="F817" t="str">
        <f t="shared" si="25"/>
        <v>/home/ec2-user/galaxies/POGSSNR_PS1only_PGC047989.fits</v>
      </c>
      <c r="G817">
        <v>0</v>
      </c>
      <c r="H817">
        <v>1</v>
      </c>
      <c r="I817" s="2" t="s">
        <v>15650</v>
      </c>
    </row>
    <row r="818" spans="1:9">
      <c r="A818" s="2" t="s">
        <v>2</v>
      </c>
      <c r="B818" t="str">
        <f t="shared" si="24"/>
        <v>/home/ec2-user/galaxies/POGS_PS1only_PGC047990.fits</v>
      </c>
      <c r="C818" s="1">
        <f>IF(MOD(HL_smallgal_200_nameadzt.txt!D818*1000,10)=5,HL_smallgal_200_nameadzt.txt!D818-0.0001,HL_smallgal_200_nameadzt.txt!D818)</f>
        <v>1.4726299999999999E-2</v>
      </c>
      <c r="D818" t="str">
        <f>TRIM(HL_smallgal_200_nameadzt.txt!A818)</f>
        <v>PGC047990</v>
      </c>
      <c r="E818" t="str">
        <f>IF(TRIM(HL_smallgal_200_nameadzt.txt!E818) = "", "'Unk'", CONCATENATE("'",TRIM(HL_smallgal_200_nameadzt.txt!E818),"'"))</f>
        <v>'Unk'</v>
      </c>
      <c r="F818" t="str">
        <f t="shared" si="25"/>
        <v>/home/ec2-user/galaxies/POGSSNR_PS1only_PGC047990.fits</v>
      </c>
      <c r="G818">
        <v>0</v>
      </c>
      <c r="H818">
        <v>1</v>
      </c>
      <c r="I818" s="2" t="s">
        <v>15650</v>
      </c>
    </row>
    <row r="819" spans="1:9">
      <c r="A819" s="2" t="s">
        <v>2</v>
      </c>
      <c r="B819" t="str">
        <f t="shared" si="24"/>
        <v>/home/ec2-user/galaxies/POGS_PS1only_PGC047999.fits</v>
      </c>
      <c r="C819" s="1">
        <f>IF(MOD(HL_smallgal_200_nameadzt.txt!D819*1000,10)=5,HL_smallgal_200_nameadzt.txt!D819-0.0001,HL_smallgal_200_nameadzt.txt!D819)</f>
        <v>2.3449000000000001E-2</v>
      </c>
      <c r="D819" t="str">
        <f>TRIM(HL_smallgal_200_nameadzt.txt!A819)</f>
        <v>PGC047999</v>
      </c>
      <c r="E819" t="str">
        <f>IF(TRIM(HL_smallgal_200_nameadzt.txt!E819) = "", "'Unk'", CONCATENATE("'",TRIM(HL_smallgal_200_nameadzt.txt!E819),"'"))</f>
        <v>'Sb'</v>
      </c>
      <c r="F819" t="str">
        <f t="shared" si="25"/>
        <v>/home/ec2-user/galaxies/POGSSNR_PS1only_PGC047999.fits</v>
      </c>
      <c r="G819">
        <v>0</v>
      </c>
      <c r="H819">
        <v>1</v>
      </c>
      <c r="I819" s="2" t="s">
        <v>15650</v>
      </c>
    </row>
    <row r="820" spans="1:9">
      <c r="A820" s="2" t="s">
        <v>2</v>
      </c>
      <c r="B820" t="str">
        <f t="shared" si="24"/>
        <v>/home/ec2-user/galaxies/POGS_PS1only_PGC048004.fits</v>
      </c>
      <c r="C820" s="1">
        <f>IF(MOD(HL_smallgal_200_nameadzt.txt!D820*1000,10)=5,HL_smallgal_200_nameadzt.txt!D820-0.0001,HL_smallgal_200_nameadzt.txt!D820)</f>
        <v>3.3857699999999998E-2</v>
      </c>
      <c r="D820" t="str">
        <f>TRIM(HL_smallgal_200_nameadzt.txt!A820)</f>
        <v>PGC048004</v>
      </c>
      <c r="E820" t="str">
        <f>IF(TRIM(HL_smallgal_200_nameadzt.txt!E820) = "", "'Unk'", CONCATENATE("'",TRIM(HL_smallgal_200_nameadzt.txt!E820),"'"))</f>
        <v>'Sab'</v>
      </c>
      <c r="F820" t="str">
        <f t="shared" si="25"/>
        <v>/home/ec2-user/galaxies/POGSSNR_PS1only_PGC048004.fits</v>
      </c>
      <c r="G820">
        <v>0</v>
      </c>
      <c r="H820">
        <v>1</v>
      </c>
      <c r="I820" s="2" t="s">
        <v>15650</v>
      </c>
    </row>
    <row r="821" spans="1:9">
      <c r="A821" s="2" t="s">
        <v>2</v>
      </c>
      <c r="B821" t="str">
        <f t="shared" si="24"/>
        <v>/home/ec2-user/galaxies/POGS_PS1only_PGC048009.fits</v>
      </c>
      <c r="C821" s="1">
        <f>IF(MOD(HL_smallgal_200_nameadzt.txt!D821*1000,10)=5,HL_smallgal_200_nameadzt.txt!D821-0.0001,HL_smallgal_200_nameadzt.txt!D821)</f>
        <v>5.9727700000000002E-2</v>
      </c>
      <c r="D821" t="str">
        <f>TRIM(HL_smallgal_200_nameadzt.txt!A821)</f>
        <v>PGC048009</v>
      </c>
      <c r="E821" t="str">
        <f>IF(TRIM(HL_smallgal_200_nameadzt.txt!E821) = "", "'Unk'", CONCATENATE("'",TRIM(HL_smallgal_200_nameadzt.txt!E821),"'"))</f>
        <v>'Sb'</v>
      </c>
      <c r="F821" t="str">
        <f t="shared" si="25"/>
        <v>/home/ec2-user/galaxies/POGSSNR_PS1only_PGC048009.fits</v>
      </c>
      <c r="G821">
        <v>0</v>
      </c>
      <c r="H821">
        <v>1</v>
      </c>
      <c r="I821" s="2" t="s">
        <v>15650</v>
      </c>
    </row>
    <row r="822" spans="1:9">
      <c r="A822" s="2" t="s">
        <v>2</v>
      </c>
      <c r="B822" t="str">
        <f t="shared" si="24"/>
        <v>/home/ec2-user/galaxies/POGS_PS1only_PGC048018.fits</v>
      </c>
      <c r="C822" s="1">
        <f>IF(MOD(HL_smallgal_200_nameadzt.txt!D822*1000,10)=5,HL_smallgal_200_nameadzt.txt!D822-0.0001,HL_smallgal_200_nameadzt.txt!D822)</f>
        <v>1.2727E-2</v>
      </c>
      <c r="D822" t="str">
        <f>TRIM(HL_smallgal_200_nameadzt.txt!A822)</f>
        <v>PGC048018</v>
      </c>
      <c r="E822" t="str">
        <f>IF(TRIM(HL_smallgal_200_nameadzt.txt!E822) = "", "'Unk'", CONCATENATE("'",TRIM(HL_smallgal_200_nameadzt.txt!E822),"'"))</f>
        <v>'Sbc'</v>
      </c>
      <c r="F822" t="str">
        <f t="shared" si="25"/>
        <v>/home/ec2-user/galaxies/POGSSNR_PS1only_PGC048018.fits</v>
      </c>
      <c r="G822">
        <v>0</v>
      </c>
      <c r="H822">
        <v>1</v>
      </c>
      <c r="I822" s="2" t="s">
        <v>15650</v>
      </c>
    </row>
    <row r="823" spans="1:9">
      <c r="A823" s="2" t="s">
        <v>2</v>
      </c>
      <c r="B823" t="str">
        <f t="shared" si="24"/>
        <v>/home/ec2-user/galaxies/POGS_PS1only_PGC048020.fits</v>
      </c>
      <c r="C823" s="1">
        <f>IF(MOD(HL_smallgal_200_nameadzt.txt!D823*1000,10)=5,HL_smallgal_200_nameadzt.txt!D823-0.0001,HL_smallgal_200_nameadzt.txt!D823)</f>
        <v>3.9053299999999999E-2</v>
      </c>
      <c r="D823" t="str">
        <f>TRIM(HL_smallgal_200_nameadzt.txt!A823)</f>
        <v>PGC048020</v>
      </c>
      <c r="E823" t="str">
        <f>IF(TRIM(HL_smallgal_200_nameadzt.txt!E823) = "", "'Unk'", CONCATENATE("'",TRIM(HL_smallgal_200_nameadzt.txt!E823),"'"))</f>
        <v>'Sbc'</v>
      </c>
      <c r="F823" t="str">
        <f t="shared" si="25"/>
        <v>/home/ec2-user/galaxies/POGSSNR_PS1only_PGC048020.fits</v>
      </c>
      <c r="G823">
        <v>0</v>
      </c>
      <c r="H823">
        <v>1</v>
      </c>
      <c r="I823" s="2" t="s">
        <v>15650</v>
      </c>
    </row>
    <row r="824" spans="1:9">
      <c r="A824" s="2" t="s">
        <v>2</v>
      </c>
      <c r="B824" t="str">
        <f t="shared" si="24"/>
        <v>/home/ec2-user/galaxies/POGS_PS1only_PGC048026.fits</v>
      </c>
      <c r="C824" s="1">
        <f>IF(MOD(HL_smallgal_200_nameadzt.txt!D824*1000,10)=5,HL_smallgal_200_nameadzt.txt!D824-0.0001,HL_smallgal_200_nameadzt.txt!D824)</f>
        <v>2.3531300000000002E-2</v>
      </c>
      <c r="D824" t="str">
        <f>TRIM(HL_smallgal_200_nameadzt.txt!A824)</f>
        <v>PGC048026</v>
      </c>
      <c r="E824" t="str">
        <f>IF(TRIM(HL_smallgal_200_nameadzt.txt!E824) = "", "'Unk'", CONCATENATE("'",TRIM(HL_smallgal_200_nameadzt.txt!E824),"'"))</f>
        <v>'Sb'</v>
      </c>
      <c r="F824" t="str">
        <f t="shared" si="25"/>
        <v>/home/ec2-user/galaxies/POGSSNR_PS1only_PGC048026.fits</v>
      </c>
      <c r="G824">
        <v>0</v>
      </c>
      <c r="H824">
        <v>1</v>
      </c>
      <c r="I824" s="2" t="s">
        <v>15650</v>
      </c>
    </row>
    <row r="825" spans="1:9">
      <c r="A825" s="2" t="s">
        <v>2</v>
      </c>
      <c r="B825" t="str">
        <f t="shared" si="24"/>
        <v>/home/ec2-user/galaxies/POGS_PS1only_PGC048028.fits</v>
      </c>
      <c r="C825" s="1">
        <f>IF(MOD(HL_smallgal_200_nameadzt.txt!D825*1000,10)=5,HL_smallgal_200_nameadzt.txt!D825-0.0001,HL_smallgal_200_nameadzt.txt!D825)</f>
        <v>1.7817699999999999E-2</v>
      </c>
      <c r="D825" t="str">
        <f>TRIM(HL_smallgal_200_nameadzt.txt!A825)</f>
        <v>PGC048028</v>
      </c>
      <c r="E825" t="str">
        <f>IF(TRIM(HL_smallgal_200_nameadzt.txt!E825) = "", "'Unk'", CONCATENATE("'",TRIM(HL_smallgal_200_nameadzt.txt!E825),"'"))</f>
        <v>'Sbc'</v>
      </c>
      <c r="F825" t="str">
        <f t="shared" si="25"/>
        <v>/home/ec2-user/galaxies/POGSSNR_PS1only_PGC048028.fits</v>
      </c>
      <c r="G825">
        <v>0</v>
      </c>
      <c r="H825">
        <v>1</v>
      </c>
      <c r="I825" s="2" t="s">
        <v>15650</v>
      </c>
    </row>
    <row r="826" spans="1:9">
      <c r="A826" s="2" t="s">
        <v>2</v>
      </c>
      <c r="B826" t="str">
        <f t="shared" si="24"/>
        <v>/home/ec2-user/galaxies/POGS_PS1only_PGC048037.fits</v>
      </c>
      <c r="C826" s="1">
        <f>IF(MOD(HL_smallgal_200_nameadzt.txt!D826*1000,10)=5,HL_smallgal_200_nameadzt.txt!D826-0.0001,HL_smallgal_200_nameadzt.txt!D826)</f>
        <v>3.1987700000000001E-2</v>
      </c>
      <c r="D826" t="str">
        <f>TRIM(HL_smallgal_200_nameadzt.txt!A826)</f>
        <v>PGC048037</v>
      </c>
      <c r="E826" t="str">
        <f>IF(TRIM(HL_smallgal_200_nameadzt.txt!E826) = "", "'Unk'", CONCATENATE("'",TRIM(HL_smallgal_200_nameadzt.txt!E826),"'"))</f>
        <v>'Unk'</v>
      </c>
      <c r="F826" t="str">
        <f t="shared" si="25"/>
        <v>/home/ec2-user/galaxies/POGSSNR_PS1only_PGC048037.fits</v>
      </c>
      <c r="G826">
        <v>0</v>
      </c>
      <c r="H826">
        <v>1</v>
      </c>
      <c r="I826" s="2" t="s">
        <v>15650</v>
      </c>
    </row>
    <row r="827" spans="1:9">
      <c r="A827" s="2" t="s">
        <v>2</v>
      </c>
      <c r="B827" t="str">
        <f t="shared" si="24"/>
        <v>/home/ec2-user/galaxies/POGS_PS1only_PGC048039.fits</v>
      </c>
      <c r="C827" s="1">
        <f>IF(MOD(HL_smallgal_200_nameadzt.txt!D827*1000,10)=5,HL_smallgal_200_nameadzt.txt!D827-0.0001,HL_smallgal_200_nameadzt.txt!D827)</f>
        <v>2.3097300000000001E-2</v>
      </c>
      <c r="D827" t="str">
        <f>TRIM(HL_smallgal_200_nameadzt.txt!A827)</f>
        <v>PGC048039</v>
      </c>
      <c r="E827" t="str">
        <f>IF(TRIM(HL_smallgal_200_nameadzt.txt!E827) = "", "'Unk'", CONCATENATE("'",TRIM(HL_smallgal_200_nameadzt.txt!E827),"'"))</f>
        <v>'Unk'</v>
      </c>
      <c r="F827" t="str">
        <f t="shared" si="25"/>
        <v>/home/ec2-user/galaxies/POGSSNR_PS1only_PGC048039.fits</v>
      </c>
      <c r="G827">
        <v>0</v>
      </c>
      <c r="H827">
        <v>1</v>
      </c>
      <c r="I827" s="2" t="s">
        <v>15650</v>
      </c>
    </row>
    <row r="828" spans="1:9">
      <c r="A828" s="2" t="s">
        <v>2</v>
      </c>
      <c r="B828" t="str">
        <f t="shared" si="24"/>
        <v>/home/ec2-user/galaxies/POGS_PS1only_PGC048042.fits</v>
      </c>
      <c r="C828" s="1">
        <f>IF(MOD(HL_smallgal_200_nameadzt.txt!D828*1000,10)=5,HL_smallgal_200_nameadzt.txt!D828-0.0001,HL_smallgal_200_nameadzt.txt!D828)</f>
        <v>3.8759299999999997E-2</v>
      </c>
      <c r="D828" t="str">
        <f>TRIM(HL_smallgal_200_nameadzt.txt!A828)</f>
        <v>PGC048042</v>
      </c>
      <c r="E828" t="str">
        <f>IF(TRIM(HL_smallgal_200_nameadzt.txt!E828) = "", "'Unk'", CONCATENATE("'",TRIM(HL_smallgal_200_nameadzt.txt!E828),"'"))</f>
        <v>'Sa'</v>
      </c>
      <c r="F828" t="str">
        <f t="shared" si="25"/>
        <v>/home/ec2-user/galaxies/POGSSNR_PS1only_PGC048042.fits</v>
      </c>
      <c r="G828">
        <v>0</v>
      </c>
      <c r="H828">
        <v>1</v>
      </c>
      <c r="I828" s="2" t="s">
        <v>15650</v>
      </c>
    </row>
    <row r="829" spans="1:9">
      <c r="A829" s="2" t="s">
        <v>2</v>
      </c>
      <c r="B829" t="str">
        <f t="shared" si="24"/>
        <v>/home/ec2-user/galaxies/POGS_PS1only_PGC048045.fits</v>
      </c>
      <c r="C829" s="1">
        <f>IF(MOD(HL_smallgal_200_nameadzt.txt!D829*1000,10)=5,HL_smallgal_200_nameadzt.txt!D829-0.0001,HL_smallgal_200_nameadzt.txt!D829)</f>
        <v>5.3226000000000002E-2</v>
      </c>
      <c r="D829" t="str">
        <f>TRIM(HL_smallgal_200_nameadzt.txt!A829)</f>
        <v>PGC048045</v>
      </c>
      <c r="E829" t="str">
        <f>IF(TRIM(HL_smallgal_200_nameadzt.txt!E829) = "", "'Unk'", CONCATENATE("'",TRIM(HL_smallgal_200_nameadzt.txt!E829),"'"))</f>
        <v>'Unk'</v>
      </c>
      <c r="F829" t="str">
        <f t="shared" si="25"/>
        <v>/home/ec2-user/galaxies/POGSSNR_PS1only_PGC048045.fits</v>
      </c>
      <c r="G829">
        <v>0</v>
      </c>
      <c r="H829">
        <v>1</v>
      </c>
      <c r="I829" s="2" t="s">
        <v>15650</v>
      </c>
    </row>
    <row r="830" spans="1:9">
      <c r="A830" s="2" t="s">
        <v>2</v>
      </c>
      <c r="B830" t="str">
        <f t="shared" si="24"/>
        <v>/home/ec2-user/galaxies/POGS_PS1only_PGC048046.fits</v>
      </c>
      <c r="C830" s="1">
        <f>IF(MOD(HL_smallgal_200_nameadzt.txt!D830*1000,10)=5,HL_smallgal_200_nameadzt.txt!D830-0.0001,HL_smallgal_200_nameadzt.txt!D830)</f>
        <v>4.1977000000000004E-3</v>
      </c>
      <c r="D830" t="str">
        <f>TRIM(HL_smallgal_200_nameadzt.txt!A830)</f>
        <v>PGC048046</v>
      </c>
      <c r="E830" t="str">
        <f>IF(TRIM(HL_smallgal_200_nameadzt.txt!E830) = "", "'Unk'", CONCATENATE("'",TRIM(HL_smallgal_200_nameadzt.txt!E830),"'"))</f>
        <v>'S?'</v>
      </c>
      <c r="F830" t="str">
        <f t="shared" si="25"/>
        <v>/home/ec2-user/galaxies/POGSSNR_PS1only_PGC048046.fits</v>
      </c>
      <c r="G830">
        <v>0</v>
      </c>
      <c r="H830">
        <v>1</v>
      </c>
      <c r="I830" s="2" t="s">
        <v>15650</v>
      </c>
    </row>
    <row r="831" spans="1:9">
      <c r="A831" s="2" t="s">
        <v>2</v>
      </c>
      <c r="B831" t="str">
        <f t="shared" si="24"/>
        <v>/home/ec2-user/galaxies/POGS_PS1only_PGC048059.fits</v>
      </c>
      <c r="C831" s="1">
        <f>IF(MOD(HL_smallgal_200_nameadzt.txt!D831*1000,10)=5,HL_smallgal_200_nameadzt.txt!D831-0.0001,HL_smallgal_200_nameadzt.txt!D831)</f>
        <v>4.7300000000000002E-2</v>
      </c>
      <c r="D831" t="str">
        <f>TRIM(HL_smallgal_200_nameadzt.txt!A831)</f>
        <v>PGC048059</v>
      </c>
      <c r="E831" t="str">
        <f>IF(TRIM(HL_smallgal_200_nameadzt.txt!E831) = "", "'Unk'", CONCATENATE("'",TRIM(HL_smallgal_200_nameadzt.txt!E831),"'"))</f>
        <v>'Sc'</v>
      </c>
      <c r="F831" t="str">
        <f t="shared" si="25"/>
        <v>/home/ec2-user/galaxies/POGSSNR_PS1only_PGC048059.fits</v>
      </c>
      <c r="G831">
        <v>0</v>
      </c>
      <c r="H831">
        <v>1</v>
      </c>
      <c r="I831" s="2" t="s">
        <v>15650</v>
      </c>
    </row>
    <row r="832" spans="1:9">
      <c r="A832" s="2" t="s">
        <v>2</v>
      </c>
      <c r="B832" t="str">
        <f t="shared" si="24"/>
        <v>/home/ec2-user/galaxies/POGS_PS1only_PGC048060.fits</v>
      </c>
      <c r="C832" s="1">
        <f>IF(MOD(HL_smallgal_200_nameadzt.txt!D832*1000,10)=5,HL_smallgal_200_nameadzt.txt!D832-0.0001,HL_smallgal_200_nameadzt.txt!D832)</f>
        <v>4.0312000000000001E-2</v>
      </c>
      <c r="D832" t="str">
        <f>TRIM(HL_smallgal_200_nameadzt.txt!A832)</f>
        <v>PGC048060</v>
      </c>
      <c r="E832" t="str">
        <f>IF(TRIM(HL_smallgal_200_nameadzt.txt!E832) = "", "'Unk'", CONCATENATE("'",TRIM(HL_smallgal_200_nameadzt.txt!E832),"'"))</f>
        <v>'Sc'</v>
      </c>
      <c r="F832" t="str">
        <f t="shared" si="25"/>
        <v>/home/ec2-user/galaxies/POGSSNR_PS1only_PGC048060.fits</v>
      </c>
      <c r="G832">
        <v>0</v>
      </c>
      <c r="H832">
        <v>1</v>
      </c>
      <c r="I832" s="2" t="s">
        <v>15650</v>
      </c>
    </row>
    <row r="833" spans="1:9">
      <c r="A833" s="2" t="s">
        <v>2</v>
      </c>
      <c r="B833" t="str">
        <f t="shared" si="24"/>
        <v>/home/ec2-user/galaxies/POGS_PS1only_PGC048061.fits</v>
      </c>
      <c r="C833" s="1">
        <f>IF(MOD(HL_smallgal_200_nameadzt.txt!D833*1000,10)=5,HL_smallgal_200_nameadzt.txt!D833-0.0001,HL_smallgal_200_nameadzt.txt!D833)</f>
        <v>4.2511E-2</v>
      </c>
      <c r="D833" t="str">
        <f>TRIM(HL_smallgal_200_nameadzt.txt!A833)</f>
        <v>PGC048061</v>
      </c>
      <c r="E833" t="str">
        <f>IF(TRIM(HL_smallgal_200_nameadzt.txt!E833) = "", "'Unk'", CONCATENATE("'",TRIM(HL_smallgal_200_nameadzt.txt!E833),"'"))</f>
        <v>'S0-a'</v>
      </c>
      <c r="F833" t="str">
        <f t="shared" si="25"/>
        <v>/home/ec2-user/galaxies/POGSSNR_PS1only_PGC048061.fits</v>
      </c>
      <c r="G833">
        <v>0</v>
      </c>
      <c r="H833">
        <v>1</v>
      </c>
      <c r="I833" s="2" t="s">
        <v>15650</v>
      </c>
    </row>
    <row r="834" spans="1:9">
      <c r="A834" s="2" t="s">
        <v>2</v>
      </c>
      <c r="B834" t="str">
        <f t="shared" si="24"/>
        <v>/home/ec2-user/galaxies/POGS_PS1only_PGC048062.fits</v>
      </c>
      <c r="C834" s="1">
        <f>IF(MOD(HL_smallgal_200_nameadzt.txt!D834*1000,10)=5,HL_smallgal_200_nameadzt.txt!D834-0.0001,HL_smallgal_200_nameadzt.txt!D834)</f>
        <v>2.4020000000000001E-3</v>
      </c>
      <c r="D834" t="str">
        <f>TRIM(HL_smallgal_200_nameadzt.txt!A834)</f>
        <v>PGC048062</v>
      </c>
      <c r="E834" t="str">
        <f>IF(TRIM(HL_smallgal_200_nameadzt.txt!E834) = "", "'Unk'", CONCATENATE("'",TRIM(HL_smallgal_200_nameadzt.txt!E834),"'"))</f>
        <v>'Sc'</v>
      </c>
      <c r="F834" t="str">
        <f t="shared" si="25"/>
        <v>/home/ec2-user/galaxies/POGSSNR_PS1only_PGC048062.fits</v>
      </c>
      <c r="G834">
        <v>0</v>
      </c>
      <c r="H834">
        <v>1</v>
      </c>
      <c r="I834" s="2" t="s">
        <v>15650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/home/ec2-user/galaxies/POGS_PS1only_PGC048063.fits</v>
      </c>
      <c r="C835" s="1">
        <f>IF(MOD(HL_smallgal_200_nameadzt.txt!D835*1000,10)=5,HL_smallgal_200_nameadzt.txt!D835-0.0001,HL_smallgal_200_nameadzt.txt!D835)</f>
        <v>2.4160299999999999E-2</v>
      </c>
      <c r="D835" t="str">
        <f>TRIM(HL_smallgal_200_nameadzt.txt!A835)</f>
        <v>PGC048063</v>
      </c>
      <c r="E835" t="str">
        <f>IF(TRIM(HL_smallgal_200_nameadzt.txt!E835) = "", "'Unk'", CONCATENATE("'",TRIM(HL_smallgal_200_nameadzt.txt!E835),"'"))</f>
        <v>'Unk'</v>
      </c>
      <c r="F835" t="str">
        <f t="shared" ref="F835:F898" si="27">CONCATENATE("/home/ec2-user/galaxies/POGSSNR_PS1only_",D835,".fits")</f>
        <v>/home/ec2-user/galaxies/POGSSNR_PS1only_PGC048063.fits</v>
      </c>
      <c r="G835">
        <v>0</v>
      </c>
      <c r="H835">
        <v>1</v>
      </c>
      <c r="I835" s="2" t="s">
        <v>15650</v>
      </c>
    </row>
    <row r="836" spans="1:9">
      <c r="A836" s="2" t="s">
        <v>2</v>
      </c>
      <c r="B836" t="str">
        <f t="shared" si="26"/>
        <v>/home/ec2-user/galaxies/POGS_PS1only_PGC048067.fits</v>
      </c>
      <c r="C836" s="1">
        <f>IF(MOD(HL_smallgal_200_nameadzt.txt!D836*1000,10)=5,HL_smallgal_200_nameadzt.txt!D836-0.0001,HL_smallgal_200_nameadzt.txt!D836)</f>
        <v>2.3820299999999999E-2</v>
      </c>
      <c r="D836" t="str">
        <f>TRIM(HL_smallgal_200_nameadzt.txt!A836)</f>
        <v>PGC048067</v>
      </c>
      <c r="E836" t="str">
        <f>IF(TRIM(HL_smallgal_200_nameadzt.txt!E836) = "", "'Unk'", CONCATENATE("'",TRIM(HL_smallgal_200_nameadzt.txt!E836),"'"))</f>
        <v>'Unk'</v>
      </c>
      <c r="F836" t="str">
        <f t="shared" si="27"/>
        <v>/home/ec2-user/galaxies/POGSSNR_PS1only_PGC048067.fits</v>
      </c>
      <c r="G836">
        <v>0</v>
      </c>
      <c r="H836">
        <v>1</v>
      </c>
      <c r="I836" s="2" t="s">
        <v>15650</v>
      </c>
    </row>
    <row r="837" spans="1:9">
      <c r="A837" s="2" t="s">
        <v>2</v>
      </c>
      <c r="B837" t="str">
        <f t="shared" si="26"/>
        <v>/home/ec2-user/galaxies/POGS_PS1only_PGC048069.fits</v>
      </c>
      <c r="C837" s="1">
        <f>IF(MOD(HL_smallgal_200_nameadzt.txt!D837*1000,10)=5,HL_smallgal_200_nameadzt.txt!D837-0.0001,HL_smallgal_200_nameadzt.txt!D837)</f>
        <v>4.7118E-2</v>
      </c>
      <c r="D837" t="str">
        <f>TRIM(HL_smallgal_200_nameadzt.txt!A837)</f>
        <v>PGC048069</v>
      </c>
      <c r="E837" t="str">
        <f>IF(TRIM(HL_smallgal_200_nameadzt.txt!E837) = "", "'Unk'", CONCATENATE("'",TRIM(HL_smallgal_200_nameadzt.txt!E837),"'"))</f>
        <v>'I'</v>
      </c>
      <c r="F837" t="str">
        <f t="shared" si="27"/>
        <v>/home/ec2-user/galaxies/POGSSNR_PS1only_PGC048069.fits</v>
      </c>
      <c r="G837">
        <v>0</v>
      </c>
      <c r="H837">
        <v>1</v>
      </c>
      <c r="I837" s="2" t="s">
        <v>15650</v>
      </c>
    </row>
    <row r="838" spans="1:9">
      <c r="A838" s="2" t="s">
        <v>2</v>
      </c>
      <c r="B838" t="str">
        <f t="shared" si="26"/>
        <v>/home/ec2-user/galaxies/POGS_PS1only_PGC048073.fits</v>
      </c>
      <c r="C838" s="1">
        <f>IF(MOD(HL_smallgal_200_nameadzt.txt!D838*1000,10)=5,HL_smallgal_200_nameadzt.txt!D838-0.0001,HL_smallgal_200_nameadzt.txt!D838)</f>
        <v>2.3627700000000001E-2</v>
      </c>
      <c r="D838" t="str">
        <f>TRIM(HL_smallgal_200_nameadzt.txt!A838)</f>
        <v>PGC048073</v>
      </c>
      <c r="E838" t="str">
        <f>IF(TRIM(HL_smallgal_200_nameadzt.txt!E838) = "", "'Unk'", CONCATENATE("'",TRIM(HL_smallgal_200_nameadzt.txt!E838),"'"))</f>
        <v>'E-S0'</v>
      </c>
      <c r="F838" t="str">
        <f t="shared" si="27"/>
        <v>/home/ec2-user/galaxies/POGSSNR_PS1only_PGC048073.fits</v>
      </c>
      <c r="G838">
        <v>0</v>
      </c>
      <c r="H838">
        <v>1</v>
      </c>
      <c r="I838" s="2" t="s">
        <v>15650</v>
      </c>
    </row>
    <row r="839" spans="1:9">
      <c r="A839" s="2" t="s">
        <v>2</v>
      </c>
      <c r="B839" t="str">
        <f t="shared" si="26"/>
        <v>/home/ec2-user/galaxies/POGS_PS1only_PGC048075.fits</v>
      </c>
      <c r="C839" s="1">
        <f>IF(MOD(HL_smallgal_200_nameadzt.txt!D839*1000,10)=5,HL_smallgal_200_nameadzt.txt!D839-0.0001,HL_smallgal_200_nameadzt.txt!D839)</f>
        <v>2.68737E-2</v>
      </c>
      <c r="D839" t="str">
        <f>TRIM(HL_smallgal_200_nameadzt.txt!A839)</f>
        <v>PGC048075</v>
      </c>
      <c r="E839" t="str">
        <f>IF(TRIM(HL_smallgal_200_nameadzt.txt!E839) = "", "'Unk'", CONCATENATE("'",TRIM(HL_smallgal_200_nameadzt.txt!E839),"'"))</f>
        <v>'S0-a'</v>
      </c>
      <c r="F839" t="str">
        <f t="shared" si="27"/>
        <v>/home/ec2-user/galaxies/POGSSNR_PS1only_PGC048075.fits</v>
      </c>
      <c r="G839">
        <v>0</v>
      </c>
      <c r="H839">
        <v>1</v>
      </c>
      <c r="I839" s="2" t="s">
        <v>15650</v>
      </c>
    </row>
    <row r="840" spans="1:9">
      <c r="A840" s="2" t="s">
        <v>2</v>
      </c>
      <c r="B840" t="str">
        <f t="shared" si="26"/>
        <v>/home/ec2-user/galaxies/POGS_PS1only_PGC048077.fits</v>
      </c>
      <c r="C840" s="1">
        <f>IF(MOD(HL_smallgal_200_nameadzt.txt!D840*1000,10)=5,HL_smallgal_200_nameadzt.txt!D840-0.0001,HL_smallgal_200_nameadzt.txt!D840)</f>
        <v>2.20967E-2</v>
      </c>
      <c r="D840" t="str">
        <f>TRIM(HL_smallgal_200_nameadzt.txt!A840)</f>
        <v>PGC048077</v>
      </c>
      <c r="E840" t="str">
        <f>IF(TRIM(HL_smallgal_200_nameadzt.txt!E840) = "", "'Unk'", CONCATENATE("'",TRIM(HL_smallgal_200_nameadzt.txt!E840),"'"))</f>
        <v>'Sb'</v>
      </c>
      <c r="F840" t="str">
        <f t="shared" si="27"/>
        <v>/home/ec2-user/galaxies/POGSSNR_PS1only_PGC048077.fits</v>
      </c>
      <c r="G840">
        <v>0</v>
      </c>
      <c r="H840">
        <v>1</v>
      </c>
      <c r="I840" s="2" t="s">
        <v>15650</v>
      </c>
    </row>
    <row r="841" spans="1:9">
      <c r="A841" s="2" t="s">
        <v>2</v>
      </c>
      <c r="B841" t="str">
        <f t="shared" si="26"/>
        <v>/home/ec2-user/galaxies/POGS_PS1only_PGC048078.fits</v>
      </c>
      <c r="C841" s="1">
        <f>IF(MOD(HL_smallgal_200_nameadzt.txt!D841*1000,10)=5,HL_smallgal_200_nameadzt.txt!D841-0.0001,HL_smallgal_200_nameadzt.txt!D841)</f>
        <v>2.3585700000000001E-2</v>
      </c>
      <c r="D841" t="str">
        <f>TRIM(HL_smallgal_200_nameadzt.txt!A841)</f>
        <v>PGC048078</v>
      </c>
      <c r="E841" t="str">
        <f>IF(TRIM(HL_smallgal_200_nameadzt.txt!E841) = "", "'Unk'", CONCATENATE("'",TRIM(HL_smallgal_200_nameadzt.txt!E841),"'"))</f>
        <v>'Unk'</v>
      </c>
      <c r="F841" t="str">
        <f t="shared" si="27"/>
        <v>/home/ec2-user/galaxies/POGSSNR_PS1only_PGC048078.fits</v>
      </c>
      <c r="G841">
        <v>0</v>
      </c>
      <c r="H841">
        <v>1</v>
      </c>
      <c r="I841" s="2" t="s">
        <v>15650</v>
      </c>
    </row>
    <row r="842" spans="1:9">
      <c r="A842" s="2" t="s">
        <v>2</v>
      </c>
      <c r="B842" t="str">
        <f t="shared" si="26"/>
        <v>/home/ec2-user/galaxies/POGS_PS1only_PGC048081.fits</v>
      </c>
      <c r="C842" s="1">
        <f>IF(MOD(HL_smallgal_200_nameadzt.txt!D842*1000,10)=5,HL_smallgal_200_nameadzt.txt!D842-0.0001,HL_smallgal_200_nameadzt.txt!D842)</f>
        <v>6.1272300000000002E-2</v>
      </c>
      <c r="D842" t="str">
        <f>TRIM(HL_smallgal_200_nameadzt.txt!A842)</f>
        <v>PGC048081</v>
      </c>
      <c r="E842" t="str">
        <f>IF(TRIM(HL_smallgal_200_nameadzt.txt!E842) = "", "'Unk'", CONCATENATE("'",TRIM(HL_smallgal_200_nameadzt.txt!E842),"'"))</f>
        <v>'SABb'</v>
      </c>
      <c r="F842" t="str">
        <f t="shared" si="27"/>
        <v>/home/ec2-user/galaxies/POGSSNR_PS1only_PGC048081.fits</v>
      </c>
      <c r="G842">
        <v>0</v>
      </c>
      <c r="H842">
        <v>1</v>
      </c>
      <c r="I842" s="2" t="s">
        <v>15650</v>
      </c>
    </row>
    <row r="843" spans="1:9">
      <c r="A843" s="2" t="s">
        <v>2</v>
      </c>
      <c r="B843" t="str">
        <f t="shared" si="26"/>
        <v>/home/ec2-user/galaxies/POGS_PS1only_PGC048088.fits</v>
      </c>
      <c r="C843" s="1">
        <f>IF(MOD(HL_smallgal_200_nameadzt.txt!D843*1000,10)=5,HL_smallgal_200_nameadzt.txt!D843-0.0001,HL_smallgal_200_nameadzt.txt!D843)</f>
        <v>2.1888999999999999E-2</v>
      </c>
      <c r="D843" t="str">
        <f>TRIM(HL_smallgal_200_nameadzt.txt!A843)</f>
        <v>PGC048088</v>
      </c>
      <c r="E843" t="str">
        <f>IF(TRIM(HL_smallgal_200_nameadzt.txt!E843) = "", "'Unk'", CONCATENATE("'",TRIM(HL_smallgal_200_nameadzt.txt!E843),"'"))</f>
        <v>'Sa'</v>
      </c>
      <c r="F843" t="str">
        <f t="shared" si="27"/>
        <v>/home/ec2-user/galaxies/POGSSNR_PS1only_PGC048088.fits</v>
      </c>
      <c r="G843">
        <v>0</v>
      </c>
      <c r="H843">
        <v>1</v>
      </c>
      <c r="I843" s="2" t="s">
        <v>15650</v>
      </c>
    </row>
    <row r="844" spans="1:9">
      <c r="A844" s="2" t="s">
        <v>2</v>
      </c>
      <c r="B844" t="str">
        <f t="shared" si="26"/>
        <v>/home/ec2-user/galaxies/POGS_PS1only_PGC048090.fits</v>
      </c>
      <c r="C844" s="1">
        <f>IF(MOD(HL_smallgal_200_nameadzt.txt!D844*1000,10)=5,HL_smallgal_200_nameadzt.txt!D844-0.0001,HL_smallgal_200_nameadzt.txt!D844)</f>
        <v>2.31513E-2</v>
      </c>
      <c r="D844" t="str">
        <f>TRIM(HL_smallgal_200_nameadzt.txt!A844)</f>
        <v>PGC048090</v>
      </c>
      <c r="E844" t="str">
        <f>IF(TRIM(HL_smallgal_200_nameadzt.txt!E844) = "", "'Unk'", CONCATENATE("'",TRIM(HL_smallgal_200_nameadzt.txt!E844),"'"))</f>
        <v>'Unk'</v>
      </c>
      <c r="F844" t="str">
        <f t="shared" si="27"/>
        <v>/home/ec2-user/galaxies/POGSSNR_PS1only_PGC048090.fits</v>
      </c>
      <c r="G844">
        <v>0</v>
      </c>
      <c r="H844">
        <v>1</v>
      </c>
      <c r="I844" s="2" t="s">
        <v>15650</v>
      </c>
    </row>
    <row r="845" spans="1:9">
      <c r="A845" s="2" t="s">
        <v>2</v>
      </c>
      <c r="B845" t="str">
        <f t="shared" si="26"/>
        <v>/home/ec2-user/galaxies/POGS_PS1only_PGC048096.fits</v>
      </c>
      <c r="C845" s="1">
        <f>IF(MOD(HL_smallgal_200_nameadzt.txt!D845*1000,10)=5,HL_smallgal_200_nameadzt.txt!D845-0.0001,HL_smallgal_200_nameadzt.txt!D845)</f>
        <v>4.7578700000000002E-2</v>
      </c>
      <c r="D845" t="str">
        <f>TRIM(HL_smallgal_200_nameadzt.txt!A845)</f>
        <v>PGC048096</v>
      </c>
      <c r="E845" t="str">
        <f>IF(TRIM(HL_smallgal_200_nameadzt.txt!E845) = "", "'Unk'", CONCATENATE("'",TRIM(HL_smallgal_200_nameadzt.txt!E845),"'"))</f>
        <v>'Sb'</v>
      </c>
      <c r="F845" t="str">
        <f t="shared" si="27"/>
        <v>/home/ec2-user/galaxies/POGSSNR_PS1only_PGC048096.fits</v>
      </c>
      <c r="G845">
        <v>0</v>
      </c>
      <c r="H845">
        <v>1</v>
      </c>
      <c r="I845" s="2" t="s">
        <v>15650</v>
      </c>
    </row>
    <row r="846" spans="1:9">
      <c r="A846" s="2" t="s">
        <v>2</v>
      </c>
      <c r="B846" t="str">
        <f t="shared" si="26"/>
        <v>/home/ec2-user/galaxies/POGS_PS1only_PGC048097.fits</v>
      </c>
      <c r="C846" s="1">
        <f>IF(MOD(HL_smallgal_200_nameadzt.txt!D846*1000,10)=5,HL_smallgal_200_nameadzt.txt!D846-0.0001,HL_smallgal_200_nameadzt.txt!D846)</f>
        <v>2.1905000000000001E-2</v>
      </c>
      <c r="D846" t="str">
        <f>TRIM(HL_smallgal_200_nameadzt.txt!A846)</f>
        <v>PGC048097</v>
      </c>
      <c r="E846" t="str">
        <f>IF(TRIM(HL_smallgal_200_nameadzt.txt!E846) = "", "'Unk'", CONCATENATE("'",TRIM(HL_smallgal_200_nameadzt.txt!E846),"'"))</f>
        <v>'Sb'</v>
      </c>
      <c r="F846" t="str">
        <f t="shared" si="27"/>
        <v>/home/ec2-user/galaxies/POGSSNR_PS1only_PGC048097.fits</v>
      </c>
      <c r="G846">
        <v>0</v>
      </c>
      <c r="H846">
        <v>1</v>
      </c>
      <c r="I846" s="2" t="s">
        <v>15650</v>
      </c>
    </row>
    <row r="847" spans="1:9">
      <c r="A847" s="2" t="s">
        <v>2</v>
      </c>
      <c r="B847" t="str">
        <f t="shared" si="26"/>
        <v>/home/ec2-user/galaxies/POGS_PS1only_PGC048113.fits</v>
      </c>
      <c r="C847" s="1">
        <f>IF(MOD(HL_smallgal_200_nameadzt.txt!D847*1000,10)=5,HL_smallgal_200_nameadzt.txt!D847-0.0001,HL_smallgal_200_nameadzt.txt!D847)</f>
        <v>2.19747E-2</v>
      </c>
      <c r="D847" t="str">
        <f>TRIM(HL_smallgal_200_nameadzt.txt!A847)</f>
        <v>PGC048113</v>
      </c>
      <c r="E847" t="str">
        <f>IF(TRIM(HL_smallgal_200_nameadzt.txt!E847) = "", "'Unk'", CONCATENATE("'",TRIM(HL_smallgal_200_nameadzt.txt!E847),"'"))</f>
        <v>'Unk'</v>
      </c>
      <c r="F847" t="str">
        <f t="shared" si="27"/>
        <v>/home/ec2-user/galaxies/POGSSNR_PS1only_PGC048113.fits</v>
      </c>
      <c r="G847">
        <v>0</v>
      </c>
      <c r="H847">
        <v>1</v>
      </c>
      <c r="I847" s="2" t="s">
        <v>15650</v>
      </c>
    </row>
    <row r="848" spans="1:9">
      <c r="A848" s="2" t="s">
        <v>2</v>
      </c>
      <c r="B848" t="str">
        <f t="shared" si="26"/>
        <v>/home/ec2-user/galaxies/POGS_PS1only_PGC048114.fits</v>
      </c>
      <c r="C848" s="1">
        <f>IF(MOD(HL_smallgal_200_nameadzt.txt!D848*1000,10)=5,HL_smallgal_200_nameadzt.txt!D848-0.0001,HL_smallgal_200_nameadzt.txt!D848)</f>
        <v>2.3932700000000001E-2</v>
      </c>
      <c r="D848" t="str">
        <f>TRIM(HL_smallgal_200_nameadzt.txt!A848)</f>
        <v>PGC048114</v>
      </c>
      <c r="E848" t="str">
        <f>IF(TRIM(HL_smallgal_200_nameadzt.txt!E848) = "", "'Unk'", CONCATENATE("'",TRIM(HL_smallgal_200_nameadzt.txt!E848),"'"))</f>
        <v>'S0'</v>
      </c>
      <c r="F848" t="str">
        <f t="shared" si="27"/>
        <v>/home/ec2-user/galaxies/POGSSNR_PS1only_PGC048114.fits</v>
      </c>
      <c r="G848">
        <v>0</v>
      </c>
      <c r="H848">
        <v>1</v>
      </c>
      <c r="I848" s="2" t="s">
        <v>15650</v>
      </c>
    </row>
    <row r="849" spans="1:9">
      <c r="A849" s="2" t="s">
        <v>2</v>
      </c>
      <c r="B849" t="str">
        <f t="shared" si="26"/>
        <v>/home/ec2-user/galaxies/POGS_PS1only_PGC048115.fits</v>
      </c>
      <c r="C849" s="1">
        <f>IF(MOD(HL_smallgal_200_nameadzt.txt!D849*1000,10)=5,HL_smallgal_200_nameadzt.txt!D849-0.0001,HL_smallgal_200_nameadzt.txt!D849)</f>
        <v>5.5119700000000001E-2</v>
      </c>
      <c r="D849" t="str">
        <f>TRIM(HL_smallgal_200_nameadzt.txt!A849)</f>
        <v>PGC048115</v>
      </c>
      <c r="E849" t="str">
        <f>IF(TRIM(HL_smallgal_200_nameadzt.txt!E849) = "", "'Unk'", CONCATENATE("'",TRIM(HL_smallgal_200_nameadzt.txt!E849),"'"))</f>
        <v>'Unk'</v>
      </c>
      <c r="F849" t="str">
        <f t="shared" si="27"/>
        <v>/home/ec2-user/galaxies/POGSSNR_PS1only_PGC048115.fits</v>
      </c>
      <c r="G849">
        <v>0</v>
      </c>
      <c r="H849">
        <v>1</v>
      </c>
      <c r="I849" s="2" t="s">
        <v>15650</v>
      </c>
    </row>
    <row r="850" spans="1:9">
      <c r="A850" s="2" t="s">
        <v>2</v>
      </c>
      <c r="B850" t="str">
        <f t="shared" si="26"/>
        <v>/home/ec2-user/galaxies/POGS_PS1only_PGC048116.fits</v>
      </c>
      <c r="C850" s="1">
        <f>IF(MOD(HL_smallgal_200_nameadzt.txt!D850*1000,10)=5,HL_smallgal_200_nameadzt.txt!D850-0.0001,HL_smallgal_200_nameadzt.txt!D850)</f>
        <v>1.3978300000000001E-2</v>
      </c>
      <c r="D850" t="str">
        <f>TRIM(HL_smallgal_200_nameadzt.txt!A850)</f>
        <v>PGC048116</v>
      </c>
      <c r="E850" t="str">
        <f>IF(TRIM(HL_smallgal_200_nameadzt.txt!E850) = "", "'Unk'", CONCATENATE("'",TRIM(HL_smallgal_200_nameadzt.txt!E850),"'"))</f>
        <v>'Sbc'</v>
      </c>
      <c r="F850" t="str">
        <f t="shared" si="27"/>
        <v>/home/ec2-user/galaxies/POGSSNR_PS1only_PGC048116.fits</v>
      </c>
      <c r="G850">
        <v>0</v>
      </c>
      <c r="H850">
        <v>1</v>
      </c>
      <c r="I850" s="2" t="s">
        <v>15650</v>
      </c>
    </row>
    <row r="851" spans="1:9">
      <c r="A851" s="2" t="s">
        <v>2</v>
      </c>
      <c r="B851" t="str">
        <f t="shared" si="26"/>
        <v>/home/ec2-user/galaxies/POGS_PS1only_PGC048117.fits</v>
      </c>
      <c r="C851" s="1">
        <f>IF(MOD(HL_smallgal_200_nameadzt.txt!D851*1000,10)=5,HL_smallgal_200_nameadzt.txt!D851-0.0001,HL_smallgal_200_nameadzt.txt!D851)</f>
        <v>3.8674699999999999E-2</v>
      </c>
      <c r="D851" t="str">
        <f>TRIM(HL_smallgal_200_nameadzt.txt!A851)</f>
        <v>PGC048117</v>
      </c>
      <c r="E851" t="str">
        <f>IF(TRIM(HL_smallgal_200_nameadzt.txt!E851) = "", "'Unk'", CONCATENATE("'",TRIM(HL_smallgal_200_nameadzt.txt!E851),"'"))</f>
        <v>'Unk'</v>
      </c>
      <c r="F851" t="str">
        <f t="shared" si="27"/>
        <v>/home/ec2-user/galaxies/POGSSNR_PS1only_PGC048117.fits</v>
      </c>
      <c r="G851">
        <v>0</v>
      </c>
      <c r="H851">
        <v>1</v>
      </c>
      <c r="I851" s="2" t="s">
        <v>15650</v>
      </c>
    </row>
    <row r="852" spans="1:9">
      <c r="A852" s="2" t="s">
        <v>2</v>
      </c>
      <c r="B852" t="str">
        <f t="shared" si="26"/>
        <v>/home/ec2-user/galaxies/POGS_PS1only_PGC048126.fits</v>
      </c>
      <c r="C852" s="1">
        <f>IF(MOD(HL_smallgal_200_nameadzt.txt!D852*1000,10)=5,HL_smallgal_200_nameadzt.txt!D852-0.0001,HL_smallgal_200_nameadzt.txt!D852)</f>
        <v>2.61593E-2</v>
      </c>
      <c r="D852" t="str">
        <f>TRIM(HL_smallgal_200_nameadzt.txt!A852)</f>
        <v>PGC048126</v>
      </c>
      <c r="E852" t="str">
        <f>IF(TRIM(HL_smallgal_200_nameadzt.txt!E852) = "", "'Unk'", CONCATENATE("'",TRIM(HL_smallgal_200_nameadzt.txt!E852),"'"))</f>
        <v>'Sbc'</v>
      </c>
      <c r="F852" t="str">
        <f t="shared" si="27"/>
        <v>/home/ec2-user/galaxies/POGSSNR_PS1only_PGC048126.fits</v>
      </c>
      <c r="G852">
        <v>0</v>
      </c>
      <c r="H852">
        <v>1</v>
      </c>
      <c r="I852" s="2" t="s">
        <v>15650</v>
      </c>
    </row>
    <row r="853" spans="1:9">
      <c r="A853" s="2" t="s">
        <v>2</v>
      </c>
      <c r="B853" t="str">
        <f t="shared" si="26"/>
        <v>/home/ec2-user/galaxies/POGS_PS1only_PGC048131.fits</v>
      </c>
      <c r="C853" s="1">
        <f>IF(MOD(HL_smallgal_200_nameadzt.txt!D853*1000,10)=5,HL_smallgal_200_nameadzt.txt!D853-0.0001,HL_smallgal_200_nameadzt.txt!D853)</f>
        <v>4.2465999999999997E-2</v>
      </c>
      <c r="D853" t="str">
        <f>TRIM(HL_smallgal_200_nameadzt.txt!A853)</f>
        <v>PGC048131</v>
      </c>
      <c r="E853" t="str">
        <f>IF(TRIM(HL_smallgal_200_nameadzt.txt!E853) = "", "'Unk'", CONCATENATE("'",TRIM(HL_smallgal_200_nameadzt.txt!E853),"'"))</f>
        <v>'Unk'</v>
      </c>
      <c r="F853" t="str">
        <f t="shared" si="27"/>
        <v>/home/ec2-user/galaxies/POGSSNR_PS1only_PGC048131.fits</v>
      </c>
      <c r="G853">
        <v>0</v>
      </c>
      <c r="H853">
        <v>1</v>
      </c>
      <c r="I853" s="2" t="s">
        <v>15650</v>
      </c>
    </row>
    <row r="854" spans="1:9">
      <c r="A854" s="2" t="s">
        <v>2</v>
      </c>
      <c r="B854" t="str">
        <f t="shared" si="26"/>
        <v>/home/ec2-user/galaxies/POGS_PS1only_PGC048133.fits</v>
      </c>
      <c r="C854" s="1">
        <f>IF(MOD(HL_smallgal_200_nameadzt.txt!D854*1000,10)=5,HL_smallgal_200_nameadzt.txt!D854-0.0001,HL_smallgal_200_nameadzt.txt!D854)</f>
        <v>4.7709000000000001E-2</v>
      </c>
      <c r="D854" t="str">
        <f>TRIM(HL_smallgal_200_nameadzt.txt!A854)</f>
        <v>PGC048133</v>
      </c>
      <c r="E854" t="str">
        <f>IF(TRIM(HL_smallgal_200_nameadzt.txt!E854) = "", "'Unk'", CONCATENATE("'",TRIM(HL_smallgal_200_nameadzt.txt!E854),"'"))</f>
        <v>'Unk'</v>
      </c>
      <c r="F854" t="str">
        <f t="shared" si="27"/>
        <v>/home/ec2-user/galaxies/POGSSNR_PS1only_PGC048133.fits</v>
      </c>
      <c r="G854">
        <v>0</v>
      </c>
      <c r="H854">
        <v>1</v>
      </c>
      <c r="I854" s="2" t="s">
        <v>15650</v>
      </c>
    </row>
    <row r="855" spans="1:9">
      <c r="A855" s="2" t="s">
        <v>2</v>
      </c>
      <c r="B855" t="str">
        <f t="shared" si="26"/>
        <v>/home/ec2-user/galaxies/POGS_PS1only_PGC048135.fits</v>
      </c>
      <c r="C855" s="1">
        <f>IF(MOD(HL_smallgal_200_nameadzt.txt!D855*1000,10)=5,HL_smallgal_200_nameadzt.txt!D855-0.0001,HL_smallgal_200_nameadzt.txt!D855)</f>
        <v>6.2357999999999997E-2</v>
      </c>
      <c r="D855" t="str">
        <f>TRIM(HL_smallgal_200_nameadzt.txt!A855)</f>
        <v>PGC048135</v>
      </c>
      <c r="E855" t="str">
        <f>IF(TRIM(HL_smallgal_200_nameadzt.txt!E855) = "", "'Unk'", CONCATENATE("'",TRIM(HL_smallgal_200_nameadzt.txt!E855),"'"))</f>
        <v>'Sbc'</v>
      </c>
      <c r="F855" t="str">
        <f t="shared" si="27"/>
        <v>/home/ec2-user/galaxies/POGSSNR_PS1only_PGC048135.fits</v>
      </c>
      <c r="G855">
        <v>0</v>
      </c>
      <c r="H855">
        <v>1</v>
      </c>
      <c r="I855" s="2" t="s">
        <v>15650</v>
      </c>
    </row>
    <row r="856" spans="1:9">
      <c r="A856" s="2" t="s">
        <v>2</v>
      </c>
      <c r="B856" t="str">
        <f t="shared" si="26"/>
        <v>/home/ec2-user/galaxies/POGS_PS1only_PGC048137.fits</v>
      </c>
      <c r="C856" s="1">
        <f>IF(MOD(HL_smallgal_200_nameadzt.txt!D856*1000,10)=5,HL_smallgal_200_nameadzt.txt!D856-0.0001,HL_smallgal_200_nameadzt.txt!D856)</f>
        <v>2.3188299999999998E-2</v>
      </c>
      <c r="D856" t="str">
        <f>TRIM(HL_smallgal_200_nameadzt.txt!A856)</f>
        <v>PGC048137</v>
      </c>
      <c r="E856" t="str">
        <f>IF(TRIM(HL_smallgal_200_nameadzt.txt!E856) = "", "'Unk'", CONCATENATE("'",TRIM(HL_smallgal_200_nameadzt.txt!E856),"'"))</f>
        <v>'Unk'</v>
      </c>
      <c r="F856" t="str">
        <f t="shared" si="27"/>
        <v>/home/ec2-user/galaxies/POGSSNR_PS1only_PGC048137.fits</v>
      </c>
      <c r="G856">
        <v>0</v>
      </c>
      <c r="H856">
        <v>1</v>
      </c>
      <c r="I856" s="2" t="s">
        <v>15650</v>
      </c>
    </row>
    <row r="857" spans="1:9">
      <c r="A857" s="2" t="s">
        <v>2</v>
      </c>
      <c r="B857" t="str">
        <f t="shared" si="26"/>
        <v>/home/ec2-user/galaxies/POGS_PS1only_PGC048143.fits</v>
      </c>
      <c r="C857" s="1">
        <f>IF(MOD(HL_smallgal_200_nameadzt.txt!D857*1000,10)=5,HL_smallgal_200_nameadzt.txt!D857-0.0001,HL_smallgal_200_nameadzt.txt!D857)</f>
        <v>5.7598299999999998E-2</v>
      </c>
      <c r="D857" t="str">
        <f>TRIM(HL_smallgal_200_nameadzt.txt!A857)</f>
        <v>PGC048143</v>
      </c>
      <c r="E857" t="str">
        <f>IF(TRIM(HL_smallgal_200_nameadzt.txt!E857) = "", "'Unk'", CONCATENATE("'",TRIM(HL_smallgal_200_nameadzt.txt!E857),"'"))</f>
        <v>'Unk'</v>
      </c>
      <c r="F857" t="str">
        <f t="shared" si="27"/>
        <v>/home/ec2-user/galaxies/POGSSNR_PS1only_PGC048143.fits</v>
      </c>
      <c r="G857">
        <v>0</v>
      </c>
      <c r="H857">
        <v>1</v>
      </c>
      <c r="I857" s="2" t="s">
        <v>15650</v>
      </c>
    </row>
    <row r="858" spans="1:9">
      <c r="A858" s="2" t="s">
        <v>2</v>
      </c>
      <c r="B858" t="str">
        <f t="shared" si="26"/>
        <v>/home/ec2-user/galaxies/POGS_PS1only_PGC048150.fits</v>
      </c>
      <c r="C858" s="1">
        <f>IF(MOD(HL_smallgal_200_nameadzt.txt!D858*1000,10)=5,HL_smallgal_200_nameadzt.txt!D858-0.0001,HL_smallgal_200_nameadzt.txt!D858)</f>
        <v>4.8911999999999997E-2</v>
      </c>
      <c r="D858" t="str">
        <f>TRIM(HL_smallgal_200_nameadzt.txt!A858)</f>
        <v>PGC048150</v>
      </c>
      <c r="E858" t="str">
        <f>IF(TRIM(HL_smallgal_200_nameadzt.txt!E858) = "", "'Unk'", CONCATENATE("'",TRIM(HL_smallgal_200_nameadzt.txt!E858),"'"))</f>
        <v>'Sc'</v>
      </c>
      <c r="F858" t="str">
        <f t="shared" si="27"/>
        <v>/home/ec2-user/galaxies/POGSSNR_PS1only_PGC048150.fits</v>
      </c>
      <c r="G858">
        <v>0</v>
      </c>
      <c r="H858">
        <v>1</v>
      </c>
      <c r="I858" s="2" t="s">
        <v>15650</v>
      </c>
    </row>
    <row r="859" spans="1:9">
      <c r="A859" s="2" t="s">
        <v>2</v>
      </c>
      <c r="B859" t="str">
        <f t="shared" si="26"/>
        <v>/home/ec2-user/galaxies/POGS_PS1only_PGC048154.fits</v>
      </c>
      <c r="C859" s="1">
        <f>IF(MOD(HL_smallgal_200_nameadzt.txt!D859*1000,10)=5,HL_smallgal_200_nameadzt.txt!D859-0.0001,HL_smallgal_200_nameadzt.txt!D859)</f>
        <v>2.99677E-2</v>
      </c>
      <c r="D859" t="str">
        <f>TRIM(HL_smallgal_200_nameadzt.txt!A859)</f>
        <v>PGC048154</v>
      </c>
      <c r="E859" t="str">
        <f>IF(TRIM(HL_smallgal_200_nameadzt.txt!E859) = "", "'Unk'", CONCATENATE("'",TRIM(HL_smallgal_200_nameadzt.txt!E859),"'"))</f>
        <v>'Sab'</v>
      </c>
      <c r="F859" t="str">
        <f t="shared" si="27"/>
        <v>/home/ec2-user/galaxies/POGSSNR_PS1only_PGC048154.fits</v>
      </c>
      <c r="G859">
        <v>0</v>
      </c>
      <c r="H859">
        <v>1</v>
      </c>
      <c r="I859" s="2" t="s">
        <v>15650</v>
      </c>
    </row>
    <row r="860" spans="1:9">
      <c r="A860" s="2" t="s">
        <v>2</v>
      </c>
      <c r="B860" t="str">
        <f t="shared" si="26"/>
        <v>/home/ec2-user/galaxies/POGS_PS1only_PGC048157.fits</v>
      </c>
      <c r="C860" s="1">
        <f>IF(MOD(HL_smallgal_200_nameadzt.txt!D860*1000,10)=5,HL_smallgal_200_nameadzt.txt!D860-0.0001,HL_smallgal_200_nameadzt.txt!D860)</f>
        <v>2.9928699999999999E-2</v>
      </c>
      <c r="D860" t="str">
        <f>TRIM(HL_smallgal_200_nameadzt.txt!A860)</f>
        <v>PGC048157</v>
      </c>
      <c r="E860" t="str">
        <f>IF(TRIM(HL_smallgal_200_nameadzt.txt!E860) = "", "'Unk'", CONCATENATE("'",TRIM(HL_smallgal_200_nameadzt.txt!E860),"'"))</f>
        <v>'Unk'</v>
      </c>
      <c r="F860" t="str">
        <f t="shared" si="27"/>
        <v>/home/ec2-user/galaxies/POGSSNR_PS1only_PGC048157.fits</v>
      </c>
      <c r="G860">
        <v>0</v>
      </c>
      <c r="H860">
        <v>1</v>
      </c>
      <c r="I860" s="2" t="s">
        <v>15650</v>
      </c>
    </row>
    <row r="861" spans="1:9">
      <c r="A861" s="2" t="s">
        <v>2</v>
      </c>
      <c r="B861" t="str">
        <f t="shared" si="26"/>
        <v>/home/ec2-user/galaxies/POGS_PS1only_PGC048190.fits</v>
      </c>
      <c r="C861" s="1">
        <f>IF(MOD(HL_smallgal_200_nameadzt.txt!D861*1000,10)=5,HL_smallgal_200_nameadzt.txt!D861-0.0001,HL_smallgal_200_nameadzt.txt!D861)</f>
        <v>5.6994999999999997E-2</v>
      </c>
      <c r="D861" t="str">
        <f>TRIM(HL_smallgal_200_nameadzt.txt!A861)</f>
        <v>PGC048190</v>
      </c>
      <c r="E861" t="str">
        <f>IF(TRIM(HL_smallgal_200_nameadzt.txt!E861) = "", "'Unk'", CONCATENATE("'",TRIM(HL_smallgal_200_nameadzt.txt!E861),"'"))</f>
        <v>'Unk'</v>
      </c>
      <c r="F861" t="str">
        <f t="shared" si="27"/>
        <v>/home/ec2-user/galaxies/POGSSNR_PS1only_PGC048190.fits</v>
      </c>
      <c r="G861">
        <v>0</v>
      </c>
      <c r="H861">
        <v>1</v>
      </c>
      <c r="I861" s="2" t="s">
        <v>15650</v>
      </c>
    </row>
    <row r="862" spans="1:9">
      <c r="A862" s="2" t="s">
        <v>2</v>
      </c>
      <c r="B862" t="str">
        <f t="shared" si="26"/>
        <v>/home/ec2-user/galaxies/POGS_PS1only_PGC048191.fits</v>
      </c>
      <c r="C862" s="1">
        <f>IF(MOD(HL_smallgal_200_nameadzt.txt!D862*1000,10)=5,HL_smallgal_200_nameadzt.txt!D862-0.0001,HL_smallgal_200_nameadzt.txt!D862)</f>
        <v>3.3966700000000002E-2</v>
      </c>
      <c r="D862" t="str">
        <f>TRIM(HL_smallgal_200_nameadzt.txt!A862)</f>
        <v>PGC048191</v>
      </c>
      <c r="E862" t="str">
        <f>IF(TRIM(HL_smallgal_200_nameadzt.txt!E862) = "", "'Unk'", CONCATENATE("'",TRIM(HL_smallgal_200_nameadzt.txt!E862),"'"))</f>
        <v>'S0'</v>
      </c>
      <c r="F862" t="str">
        <f t="shared" si="27"/>
        <v>/home/ec2-user/galaxies/POGSSNR_PS1only_PGC048191.fits</v>
      </c>
      <c r="G862">
        <v>0</v>
      </c>
      <c r="H862">
        <v>1</v>
      </c>
      <c r="I862" s="2" t="s">
        <v>15650</v>
      </c>
    </row>
    <row r="863" spans="1:9">
      <c r="A863" s="2" t="s">
        <v>2</v>
      </c>
      <c r="B863" t="str">
        <f t="shared" si="26"/>
        <v>/home/ec2-user/galaxies/POGS_PS1only_PGC048198.fits</v>
      </c>
      <c r="C863" s="1">
        <f>IF(MOD(HL_smallgal_200_nameadzt.txt!D863*1000,10)=5,HL_smallgal_200_nameadzt.txt!D863-0.0001,HL_smallgal_200_nameadzt.txt!D863)</f>
        <v>5.4871999999999997E-2</v>
      </c>
      <c r="D863" t="str">
        <f>TRIM(HL_smallgal_200_nameadzt.txt!A863)</f>
        <v>PGC048198</v>
      </c>
      <c r="E863" t="str">
        <f>IF(TRIM(HL_smallgal_200_nameadzt.txt!E863) = "", "'Unk'", CONCATENATE("'",TRIM(HL_smallgal_200_nameadzt.txt!E863),"'"))</f>
        <v>'Unk'</v>
      </c>
      <c r="F863" t="str">
        <f t="shared" si="27"/>
        <v>/home/ec2-user/galaxies/POGSSNR_PS1only_PGC048198.fits</v>
      </c>
      <c r="G863">
        <v>0</v>
      </c>
      <c r="H863">
        <v>1</v>
      </c>
      <c r="I863" s="2" t="s">
        <v>15650</v>
      </c>
    </row>
    <row r="864" spans="1:9">
      <c r="A864" s="2" t="s">
        <v>2</v>
      </c>
      <c r="B864" t="str">
        <f t="shared" si="26"/>
        <v>/home/ec2-user/galaxies/POGS_PS1only_PGC048204.fits</v>
      </c>
      <c r="C864" s="1">
        <f>IF(MOD(HL_smallgal_200_nameadzt.txt!D864*1000,10)=5,HL_smallgal_200_nameadzt.txt!D864-0.0001,HL_smallgal_200_nameadzt.txt!D864)</f>
        <v>4.0634999999999998E-2</v>
      </c>
      <c r="D864" t="str">
        <f>TRIM(HL_smallgal_200_nameadzt.txt!A864)</f>
        <v>PGC048204</v>
      </c>
      <c r="E864" t="str">
        <f>IF(TRIM(HL_smallgal_200_nameadzt.txt!E864) = "", "'Unk'", CONCATENATE("'",TRIM(HL_smallgal_200_nameadzt.txt!E864),"'"))</f>
        <v>'Unk'</v>
      </c>
      <c r="F864" t="str">
        <f t="shared" si="27"/>
        <v>/home/ec2-user/galaxies/POGSSNR_PS1only_PGC048204.fits</v>
      </c>
      <c r="G864">
        <v>0</v>
      </c>
      <c r="H864">
        <v>1</v>
      </c>
      <c r="I864" s="2" t="s">
        <v>15650</v>
      </c>
    </row>
    <row r="865" spans="1:9">
      <c r="A865" s="2" t="s">
        <v>2</v>
      </c>
      <c r="B865" t="str">
        <f t="shared" si="26"/>
        <v>/home/ec2-user/galaxies/POGS_PS1only_PGC048205.fits</v>
      </c>
      <c r="C865" s="1">
        <f>IF(MOD(HL_smallgal_200_nameadzt.txt!D865*1000,10)=5,HL_smallgal_200_nameadzt.txt!D865-0.0001,HL_smallgal_200_nameadzt.txt!D865)</f>
        <v>6.45477E-2</v>
      </c>
      <c r="D865" t="str">
        <f>TRIM(HL_smallgal_200_nameadzt.txt!A865)</f>
        <v>PGC048205</v>
      </c>
      <c r="E865" t="str">
        <f>IF(TRIM(HL_smallgal_200_nameadzt.txt!E865) = "", "'Unk'", CONCATENATE("'",TRIM(HL_smallgal_200_nameadzt.txt!E865),"'"))</f>
        <v>'Unk'</v>
      </c>
      <c r="F865" t="str">
        <f t="shared" si="27"/>
        <v>/home/ec2-user/galaxies/POGSSNR_PS1only_PGC048205.fits</v>
      </c>
      <c r="G865">
        <v>0</v>
      </c>
      <c r="H865">
        <v>1</v>
      </c>
      <c r="I865" s="2" t="s">
        <v>15650</v>
      </c>
    </row>
    <row r="866" spans="1:9">
      <c r="A866" s="2" t="s">
        <v>2</v>
      </c>
      <c r="B866" t="str">
        <f t="shared" si="26"/>
        <v>/home/ec2-user/galaxies/POGS_PS1only_PGC048209.fits</v>
      </c>
      <c r="C866" s="1">
        <f>IF(MOD(HL_smallgal_200_nameadzt.txt!D866*1000,10)=5,HL_smallgal_200_nameadzt.txt!D866-0.0001,HL_smallgal_200_nameadzt.txt!D866)</f>
        <v>1.8169299999999999E-2</v>
      </c>
      <c r="D866" t="str">
        <f>TRIM(HL_smallgal_200_nameadzt.txt!A866)</f>
        <v>PGC048209</v>
      </c>
      <c r="E866" t="str">
        <f>IF(TRIM(HL_smallgal_200_nameadzt.txt!E866) = "", "'Unk'", CONCATENATE("'",TRIM(HL_smallgal_200_nameadzt.txt!E866),"'"))</f>
        <v>'Unk'</v>
      </c>
      <c r="F866" t="str">
        <f t="shared" si="27"/>
        <v>/home/ec2-user/galaxies/POGSSNR_PS1only_PGC048209.fits</v>
      </c>
      <c r="G866">
        <v>0</v>
      </c>
      <c r="H866">
        <v>1</v>
      </c>
      <c r="I866" s="2" t="s">
        <v>15650</v>
      </c>
    </row>
    <row r="867" spans="1:9">
      <c r="A867" s="2" t="s">
        <v>2</v>
      </c>
      <c r="B867" t="str">
        <f t="shared" si="26"/>
        <v>/home/ec2-user/galaxies/POGS_PS1only_PGC048210.fits</v>
      </c>
      <c r="C867" s="1">
        <f>IF(MOD(HL_smallgal_200_nameadzt.txt!D867*1000,10)=5,HL_smallgal_200_nameadzt.txt!D867-0.0001,HL_smallgal_200_nameadzt.txt!D867)</f>
        <v>2.26413E-2</v>
      </c>
      <c r="D867" t="str">
        <f>TRIM(HL_smallgal_200_nameadzt.txt!A867)</f>
        <v>PGC048210</v>
      </c>
      <c r="E867" t="str">
        <f>IF(TRIM(HL_smallgal_200_nameadzt.txt!E867) = "", "'Unk'", CONCATENATE("'",TRIM(HL_smallgal_200_nameadzt.txt!E867),"'"))</f>
        <v>'Unk'</v>
      </c>
      <c r="F867" t="str">
        <f t="shared" si="27"/>
        <v>/home/ec2-user/galaxies/POGSSNR_PS1only_PGC048210.fits</v>
      </c>
      <c r="G867">
        <v>0</v>
      </c>
      <c r="H867">
        <v>1</v>
      </c>
      <c r="I867" s="2" t="s">
        <v>15650</v>
      </c>
    </row>
    <row r="868" spans="1:9">
      <c r="A868" s="2" t="s">
        <v>2</v>
      </c>
      <c r="B868" t="str">
        <f t="shared" si="26"/>
        <v>/home/ec2-user/galaxies/POGS_PS1only_PGC048216.fits</v>
      </c>
      <c r="C868" s="1">
        <f>IF(MOD(HL_smallgal_200_nameadzt.txt!D868*1000,10)=5,HL_smallgal_200_nameadzt.txt!D868-0.0001,HL_smallgal_200_nameadzt.txt!D868)</f>
        <v>2.8215E-2</v>
      </c>
      <c r="D868" t="str">
        <f>TRIM(HL_smallgal_200_nameadzt.txt!A868)</f>
        <v>PGC048216</v>
      </c>
      <c r="E868" t="str">
        <f>IF(TRIM(HL_smallgal_200_nameadzt.txt!E868) = "", "'Unk'", CONCATENATE("'",TRIM(HL_smallgal_200_nameadzt.txt!E868),"'"))</f>
        <v>'S0'</v>
      </c>
      <c r="F868" t="str">
        <f t="shared" si="27"/>
        <v>/home/ec2-user/galaxies/POGSSNR_PS1only_PGC048216.fits</v>
      </c>
      <c r="G868">
        <v>0</v>
      </c>
      <c r="H868">
        <v>1</v>
      </c>
      <c r="I868" s="2" t="s">
        <v>15650</v>
      </c>
    </row>
    <row r="869" spans="1:9">
      <c r="A869" s="2" t="s">
        <v>2</v>
      </c>
      <c r="B869" t="str">
        <f t="shared" si="26"/>
        <v>/home/ec2-user/galaxies/POGS_PS1only_PGC048219.fits</v>
      </c>
      <c r="C869" s="1">
        <f>IF(MOD(HL_smallgal_200_nameadzt.txt!D869*1000,10)=5,HL_smallgal_200_nameadzt.txt!D869-0.0001,HL_smallgal_200_nameadzt.txt!D869)</f>
        <v>6.1554299999999999E-2</v>
      </c>
      <c r="D869" t="str">
        <f>TRIM(HL_smallgal_200_nameadzt.txt!A869)</f>
        <v>PGC048219</v>
      </c>
      <c r="E869" t="str">
        <f>IF(TRIM(HL_smallgal_200_nameadzt.txt!E869) = "", "'Unk'", CONCATENATE("'",TRIM(HL_smallgal_200_nameadzt.txt!E869),"'"))</f>
        <v>'Sbc'</v>
      </c>
      <c r="F869" t="str">
        <f t="shared" si="27"/>
        <v>/home/ec2-user/galaxies/POGSSNR_PS1only_PGC048219.fits</v>
      </c>
      <c r="G869">
        <v>0</v>
      </c>
      <c r="H869">
        <v>1</v>
      </c>
      <c r="I869" s="2" t="s">
        <v>15650</v>
      </c>
    </row>
    <row r="870" spans="1:9">
      <c r="A870" s="2" t="s">
        <v>2</v>
      </c>
      <c r="B870" t="str">
        <f t="shared" si="26"/>
        <v>/home/ec2-user/galaxies/POGS_PS1only_PGC048226.fits</v>
      </c>
      <c r="C870" s="1">
        <f>IF(MOD(HL_smallgal_200_nameadzt.txt!D870*1000,10)=5,HL_smallgal_200_nameadzt.txt!D870-0.0001,HL_smallgal_200_nameadzt.txt!D870)</f>
        <v>6.9847999999999993E-2</v>
      </c>
      <c r="D870" t="str">
        <f>TRIM(HL_smallgal_200_nameadzt.txt!A870)</f>
        <v>PGC048226</v>
      </c>
      <c r="E870" t="str">
        <f>IF(TRIM(HL_smallgal_200_nameadzt.txt!E870) = "", "'Unk'", CONCATENATE("'",TRIM(HL_smallgal_200_nameadzt.txt!E870),"'"))</f>
        <v>'E'</v>
      </c>
      <c r="F870" t="str">
        <f t="shared" si="27"/>
        <v>/home/ec2-user/galaxies/POGSSNR_PS1only_PGC048226.fits</v>
      </c>
      <c r="G870">
        <v>0</v>
      </c>
      <c r="H870">
        <v>1</v>
      </c>
      <c r="I870" s="2" t="s">
        <v>15650</v>
      </c>
    </row>
    <row r="871" spans="1:9">
      <c r="A871" s="2" t="s">
        <v>2</v>
      </c>
      <c r="B871" t="str">
        <f t="shared" si="26"/>
        <v>/home/ec2-user/galaxies/POGS_PS1only_PGC048228.fits</v>
      </c>
      <c r="C871" s="1">
        <f>IF(MOD(HL_smallgal_200_nameadzt.txt!D871*1000,10)=5,HL_smallgal_200_nameadzt.txt!D871-0.0001,HL_smallgal_200_nameadzt.txt!D871)</f>
        <v>3.6219300000000003E-2</v>
      </c>
      <c r="D871" t="str">
        <f>TRIM(HL_smallgal_200_nameadzt.txt!A871)</f>
        <v>PGC048228</v>
      </c>
      <c r="E871" t="str">
        <f>IF(TRIM(HL_smallgal_200_nameadzt.txt!E871) = "", "'Unk'", CONCATENATE("'",TRIM(HL_smallgal_200_nameadzt.txt!E871),"'"))</f>
        <v>'Unk'</v>
      </c>
      <c r="F871" t="str">
        <f t="shared" si="27"/>
        <v>/home/ec2-user/galaxies/POGSSNR_PS1only_PGC048228.fits</v>
      </c>
      <c r="G871">
        <v>0</v>
      </c>
      <c r="H871">
        <v>1</v>
      </c>
      <c r="I871" s="2" t="s">
        <v>15650</v>
      </c>
    </row>
    <row r="872" spans="1:9">
      <c r="A872" s="2" t="s">
        <v>2</v>
      </c>
      <c r="B872" t="str">
        <f t="shared" si="26"/>
        <v>/home/ec2-user/galaxies/POGS_PS1only_PGC048229.fits</v>
      </c>
      <c r="C872" s="1">
        <f>IF(MOD(HL_smallgal_200_nameadzt.txt!D872*1000,10)=5,HL_smallgal_200_nameadzt.txt!D872-0.0001,HL_smallgal_200_nameadzt.txt!D872)</f>
        <v>3.1773999999999997E-2</v>
      </c>
      <c r="D872" t="str">
        <f>TRIM(HL_smallgal_200_nameadzt.txt!A872)</f>
        <v>PGC048229</v>
      </c>
      <c r="E872" t="str">
        <f>IF(TRIM(HL_smallgal_200_nameadzt.txt!E872) = "", "'Unk'", CONCATENATE("'",TRIM(HL_smallgal_200_nameadzt.txt!E872),"'"))</f>
        <v>'E'</v>
      </c>
      <c r="F872" t="str">
        <f t="shared" si="27"/>
        <v>/home/ec2-user/galaxies/POGSSNR_PS1only_PGC048229.fits</v>
      </c>
      <c r="G872">
        <v>0</v>
      </c>
      <c r="H872">
        <v>1</v>
      </c>
      <c r="I872" s="2" t="s">
        <v>15650</v>
      </c>
    </row>
    <row r="873" spans="1:9">
      <c r="A873" s="2" t="s">
        <v>2</v>
      </c>
      <c r="B873" t="str">
        <f t="shared" si="26"/>
        <v>/home/ec2-user/galaxies/POGS_PS1only_PGC048231.fits</v>
      </c>
      <c r="C873" s="1">
        <f>IF(MOD(HL_smallgal_200_nameadzt.txt!D873*1000,10)=5,HL_smallgal_200_nameadzt.txt!D873-0.0001,HL_smallgal_200_nameadzt.txt!D873)</f>
        <v>7.2240299999999993E-2</v>
      </c>
      <c r="D873" t="str">
        <f>TRIM(HL_smallgal_200_nameadzt.txt!A873)</f>
        <v>PGC048231</v>
      </c>
      <c r="E873" t="str">
        <f>IF(TRIM(HL_smallgal_200_nameadzt.txt!E873) = "", "'Unk'", CONCATENATE("'",TRIM(HL_smallgal_200_nameadzt.txt!E873),"'"))</f>
        <v>'S0'</v>
      </c>
      <c r="F873" t="str">
        <f t="shared" si="27"/>
        <v>/home/ec2-user/galaxies/POGSSNR_PS1only_PGC048231.fits</v>
      </c>
      <c r="G873">
        <v>0</v>
      </c>
      <c r="H873">
        <v>1</v>
      </c>
      <c r="I873" s="2" t="s">
        <v>15650</v>
      </c>
    </row>
    <row r="874" spans="1:9">
      <c r="A874" s="2" t="s">
        <v>2</v>
      </c>
      <c r="B874" t="str">
        <f t="shared" si="26"/>
        <v>/home/ec2-user/galaxies/POGS_PS1only_PGC048233.fits</v>
      </c>
      <c r="C874" s="1">
        <f>IF(MOD(HL_smallgal_200_nameadzt.txt!D874*1000,10)=5,HL_smallgal_200_nameadzt.txt!D874-0.0001,HL_smallgal_200_nameadzt.txt!D874)</f>
        <v>3.7883300000000002E-2</v>
      </c>
      <c r="D874" t="str">
        <f>TRIM(HL_smallgal_200_nameadzt.txt!A874)</f>
        <v>PGC048233</v>
      </c>
      <c r="E874" t="str">
        <f>IF(TRIM(HL_smallgal_200_nameadzt.txt!E874) = "", "'Unk'", CONCATENATE("'",TRIM(HL_smallgal_200_nameadzt.txt!E874),"'"))</f>
        <v>'Sbc'</v>
      </c>
      <c r="F874" t="str">
        <f t="shared" si="27"/>
        <v>/home/ec2-user/galaxies/POGSSNR_PS1only_PGC048233.fits</v>
      </c>
      <c r="G874">
        <v>0</v>
      </c>
      <c r="H874">
        <v>1</v>
      </c>
      <c r="I874" s="2" t="s">
        <v>15650</v>
      </c>
    </row>
    <row r="875" spans="1:9">
      <c r="A875" s="2" t="s">
        <v>2</v>
      </c>
      <c r="B875" t="str">
        <f t="shared" si="26"/>
        <v>/home/ec2-user/galaxies/POGS_PS1only_PGC048234.fits</v>
      </c>
      <c r="C875" s="1">
        <f>IF(MOD(HL_smallgal_200_nameadzt.txt!D875*1000,10)=5,HL_smallgal_200_nameadzt.txt!D875-0.0001,HL_smallgal_200_nameadzt.txt!D875)</f>
        <v>2.6702E-2</v>
      </c>
      <c r="D875" t="str">
        <f>TRIM(HL_smallgal_200_nameadzt.txt!A875)</f>
        <v>PGC048234</v>
      </c>
      <c r="E875" t="str">
        <f>IF(TRIM(HL_smallgal_200_nameadzt.txt!E875) = "", "'Unk'", CONCATENATE("'",TRIM(HL_smallgal_200_nameadzt.txt!E875),"'"))</f>
        <v>'Unk'</v>
      </c>
      <c r="F875" t="str">
        <f t="shared" si="27"/>
        <v>/home/ec2-user/galaxies/POGSSNR_PS1only_PGC048234.fits</v>
      </c>
      <c r="G875">
        <v>0</v>
      </c>
      <c r="H875">
        <v>1</v>
      </c>
      <c r="I875" s="2" t="s">
        <v>15650</v>
      </c>
    </row>
    <row r="876" spans="1:9">
      <c r="A876" s="2" t="s">
        <v>2</v>
      </c>
      <c r="B876" t="str">
        <f t="shared" si="26"/>
        <v>/home/ec2-user/galaxies/POGS_PS1only_PGC048235.fits</v>
      </c>
      <c r="C876" s="1">
        <f>IF(MOD(HL_smallgal_200_nameadzt.txt!D876*1000,10)=5,HL_smallgal_200_nameadzt.txt!D876-0.0001,HL_smallgal_200_nameadzt.txt!D876)</f>
        <v>3.67677E-2</v>
      </c>
      <c r="D876" t="str">
        <f>TRIM(HL_smallgal_200_nameadzt.txt!A876)</f>
        <v>PGC048235</v>
      </c>
      <c r="E876" t="str">
        <f>IF(TRIM(HL_smallgal_200_nameadzt.txt!E876) = "", "'Unk'", CONCATENATE("'",TRIM(HL_smallgal_200_nameadzt.txt!E876),"'"))</f>
        <v>'Sc'</v>
      </c>
      <c r="F876" t="str">
        <f t="shared" si="27"/>
        <v>/home/ec2-user/galaxies/POGSSNR_PS1only_PGC048235.fits</v>
      </c>
      <c r="G876">
        <v>0</v>
      </c>
      <c r="H876">
        <v>1</v>
      </c>
      <c r="I876" s="2" t="s">
        <v>15650</v>
      </c>
    </row>
    <row r="877" spans="1:9">
      <c r="A877" s="2" t="s">
        <v>2</v>
      </c>
      <c r="B877" t="str">
        <f t="shared" si="26"/>
        <v>/home/ec2-user/galaxies/POGS_PS1only_PGC048240.fits</v>
      </c>
      <c r="C877" s="1">
        <f>IF(MOD(HL_smallgal_200_nameadzt.txt!D877*1000,10)=5,HL_smallgal_200_nameadzt.txt!D877-0.0001,HL_smallgal_200_nameadzt.txt!D877)</f>
        <v>2.3839300000000001E-2</v>
      </c>
      <c r="D877" t="str">
        <f>TRIM(HL_smallgal_200_nameadzt.txt!A877)</f>
        <v>PGC048240</v>
      </c>
      <c r="E877" t="str">
        <f>IF(TRIM(HL_smallgal_200_nameadzt.txt!E877) = "", "'Unk'", CONCATENATE("'",TRIM(HL_smallgal_200_nameadzt.txt!E877),"'"))</f>
        <v>'Unk'</v>
      </c>
      <c r="F877" t="str">
        <f t="shared" si="27"/>
        <v>/home/ec2-user/galaxies/POGSSNR_PS1only_PGC048240.fits</v>
      </c>
      <c r="G877">
        <v>0</v>
      </c>
      <c r="H877">
        <v>1</v>
      </c>
      <c r="I877" s="2" t="s">
        <v>15650</v>
      </c>
    </row>
    <row r="878" spans="1:9">
      <c r="A878" s="2" t="s">
        <v>2</v>
      </c>
      <c r="B878" t="str">
        <f t="shared" si="26"/>
        <v>/home/ec2-user/galaxies/POGS_PS1only_PGC048241.fits</v>
      </c>
      <c r="C878" s="1">
        <f>IF(MOD(HL_smallgal_200_nameadzt.txt!D878*1000,10)=5,HL_smallgal_200_nameadzt.txt!D878-0.0001,HL_smallgal_200_nameadzt.txt!D878)</f>
        <v>2.8747999999999999E-2</v>
      </c>
      <c r="D878" t="str">
        <f>TRIM(HL_smallgal_200_nameadzt.txt!A878)</f>
        <v>PGC048241</v>
      </c>
      <c r="E878" t="str">
        <f>IF(TRIM(HL_smallgal_200_nameadzt.txt!E878) = "", "'Unk'", CONCATENATE("'",TRIM(HL_smallgal_200_nameadzt.txt!E878),"'"))</f>
        <v>'Sbc'</v>
      </c>
      <c r="F878" t="str">
        <f t="shared" si="27"/>
        <v>/home/ec2-user/galaxies/POGSSNR_PS1only_PGC048241.fits</v>
      </c>
      <c r="G878">
        <v>0</v>
      </c>
      <c r="H878">
        <v>1</v>
      </c>
      <c r="I878" s="2" t="s">
        <v>15650</v>
      </c>
    </row>
    <row r="879" spans="1:9">
      <c r="A879" s="2" t="s">
        <v>2</v>
      </c>
      <c r="B879" t="str">
        <f t="shared" si="26"/>
        <v>/home/ec2-user/galaxies/POGS_PS1only_PGC048243.fits</v>
      </c>
      <c r="C879" s="1">
        <f>IF(MOD(HL_smallgal_200_nameadzt.txt!D879*1000,10)=5,HL_smallgal_200_nameadzt.txt!D879-0.0001,HL_smallgal_200_nameadzt.txt!D879)</f>
        <v>4.0486300000000003E-2</v>
      </c>
      <c r="D879" t="str">
        <f>TRIM(HL_smallgal_200_nameadzt.txt!A879)</f>
        <v>PGC048243</v>
      </c>
      <c r="E879" t="str">
        <f>IF(TRIM(HL_smallgal_200_nameadzt.txt!E879) = "", "'Unk'", CONCATENATE("'",TRIM(HL_smallgal_200_nameadzt.txt!E879),"'"))</f>
        <v>'Unk'</v>
      </c>
      <c r="F879" t="str">
        <f t="shared" si="27"/>
        <v>/home/ec2-user/galaxies/POGSSNR_PS1only_PGC048243.fits</v>
      </c>
      <c r="G879">
        <v>0</v>
      </c>
      <c r="H879">
        <v>1</v>
      </c>
      <c r="I879" s="2" t="s">
        <v>15650</v>
      </c>
    </row>
    <row r="880" spans="1:9">
      <c r="A880" s="2" t="s">
        <v>2</v>
      </c>
      <c r="B880" t="str">
        <f t="shared" si="26"/>
        <v>/home/ec2-user/galaxies/POGS_PS1only_PGC048244.fits</v>
      </c>
      <c r="C880" s="1">
        <f>IF(MOD(HL_smallgal_200_nameadzt.txt!D880*1000,10)=5,HL_smallgal_200_nameadzt.txt!D880-0.0001,HL_smallgal_200_nameadzt.txt!D880)</f>
        <v>1.28377E-2</v>
      </c>
      <c r="D880" t="str">
        <f>TRIM(HL_smallgal_200_nameadzt.txt!A880)</f>
        <v>PGC048244</v>
      </c>
      <c r="E880" t="str">
        <f>IF(TRIM(HL_smallgal_200_nameadzt.txt!E880) = "", "'Unk'", CONCATENATE("'",TRIM(HL_smallgal_200_nameadzt.txt!E880),"'"))</f>
        <v>'Sd'</v>
      </c>
      <c r="F880" t="str">
        <f t="shared" si="27"/>
        <v>/home/ec2-user/galaxies/POGSSNR_PS1only_PGC048244.fits</v>
      </c>
      <c r="G880">
        <v>0</v>
      </c>
      <c r="H880">
        <v>1</v>
      </c>
      <c r="I880" s="2" t="s">
        <v>15650</v>
      </c>
    </row>
    <row r="881" spans="1:9">
      <c r="A881" s="2" t="s">
        <v>2</v>
      </c>
      <c r="B881" t="str">
        <f t="shared" si="26"/>
        <v>/home/ec2-user/galaxies/POGS_PS1only_PGC048247.fits</v>
      </c>
      <c r="C881" s="1">
        <f>IF(MOD(HL_smallgal_200_nameadzt.txt!D881*1000,10)=5,HL_smallgal_200_nameadzt.txt!D881-0.0001,HL_smallgal_200_nameadzt.txt!D881)</f>
        <v>1.6303999999999999E-2</v>
      </c>
      <c r="D881" t="str">
        <f>TRIM(HL_smallgal_200_nameadzt.txt!A881)</f>
        <v>PGC048247</v>
      </c>
      <c r="E881" t="str">
        <f>IF(TRIM(HL_smallgal_200_nameadzt.txt!E881) = "", "'Unk'", CONCATENATE("'",TRIM(HL_smallgal_200_nameadzt.txt!E881),"'"))</f>
        <v>'E'</v>
      </c>
      <c r="F881" t="str">
        <f t="shared" si="27"/>
        <v>/home/ec2-user/galaxies/POGSSNR_PS1only_PGC048247.fits</v>
      </c>
      <c r="G881">
        <v>0</v>
      </c>
      <c r="H881">
        <v>1</v>
      </c>
      <c r="I881" s="2" t="s">
        <v>15650</v>
      </c>
    </row>
    <row r="882" spans="1:9">
      <c r="A882" s="2" t="s">
        <v>2</v>
      </c>
      <c r="B882" t="str">
        <f t="shared" si="26"/>
        <v>/home/ec2-user/galaxies/POGS_PS1only_PGC048248.fits</v>
      </c>
      <c r="C882" s="1">
        <f>IF(MOD(HL_smallgal_200_nameadzt.txt!D882*1000,10)=5,HL_smallgal_200_nameadzt.txt!D882-0.0001,HL_smallgal_200_nameadzt.txt!D882)</f>
        <v>3.8448999999999997E-2</v>
      </c>
      <c r="D882" t="str">
        <f>TRIM(HL_smallgal_200_nameadzt.txt!A882)</f>
        <v>PGC048248</v>
      </c>
      <c r="E882" t="str">
        <f>IF(TRIM(HL_smallgal_200_nameadzt.txt!E882) = "", "'Unk'", CONCATENATE("'",TRIM(HL_smallgal_200_nameadzt.txt!E882),"'"))</f>
        <v>'Unk'</v>
      </c>
      <c r="F882" t="str">
        <f t="shared" si="27"/>
        <v>/home/ec2-user/galaxies/POGSSNR_PS1only_PGC048248.fits</v>
      </c>
      <c r="G882">
        <v>0</v>
      </c>
      <c r="H882">
        <v>1</v>
      </c>
      <c r="I882" s="2" t="s">
        <v>15650</v>
      </c>
    </row>
    <row r="883" spans="1:9">
      <c r="A883" s="2" t="s">
        <v>2</v>
      </c>
      <c r="B883" t="str">
        <f t="shared" si="26"/>
        <v>/home/ec2-user/galaxies/POGS_PS1only_PGC048249.fits</v>
      </c>
      <c r="C883" s="1">
        <f>IF(MOD(HL_smallgal_200_nameadzt.txt!D883*1000,10)=5,HL_smallgal_200_nameadzt.txt!D883-0.0001,HL_smallgal_200_nameadzt.txt!D883)</f>
        <v>2.7688299999999999E-2</v>
      </c>
      <c r="D883" t="str">
        <f>TRIM(HL_smallgal_200_nameadzt.txt!A883)</f>
        <v>PGC048249</v>
      </c>
      <c r="E883" t="str">
        <f>IF(TRIM(HL_smallgal_200_nameadzt.txt!E883) = "", "'Unk'", CONCATENATE("'",TRIM(HL_smallgal_200_nameadzt.txt!E883),"'"))</f>
        <v>'Sc'</v>
      </c>
      <c r="F883" t="str">
        <f t="shared" si="27"/>
        <v>/home/ec2-user/galaxies/POGSSNR_PS1only_PGC048249.fits</v>
      </c>
      <c r="G883">
        <v>0</v>
      </c>
      <c r="H883">
        <v>1</v>
      </c>
      <c r="I883" s="2" t="s">
        <v>15650</v>
      </c>
    </row>
    <row r="884" spans="1:9">
      <c r="A884" s="2" t="s">
        <v>2</v>
      </c>
      <c r="B884" t="str">
        <f t="shared" si="26"/>
        <v>/home/ec2-user/galaxies/POGS_PS1only_PGC048252.fits</v>
      </c>
      <c r="C884" s="1">
        <f>IF(MOD(HL_smallgal_200_nameadzt.txt!D884*1000,10)=5,HL_smallgal_200_nameadzt.txt!D884-0.0001,HL_smallgal_200_nameadzt.txt!D884)</f>
        <v>3.4676699999999998E-2</v>
      </c>
      <c r="D884" t="str">
        <f>TRIM(HL_smallgal_200_nameadzt.txt!A884)</f>
        <v>PGC048252</v>
      </c>
      <c r="E884" t="str">
        <f>IF(TRIM(HL_smallgal_200_nameadzt.txt!E884) = "", "'Unk'", CONCATENATE("'",TRIM(HL_smallgal_200_nameadzt.txt!E884),"'"))</f>
        <v>'E-S0'</v>
      </c>
      <c r="F884" t="str">
        <f t="shared" si="27"/>
        <v>/home/ec2-user/galaxies/POGSSNR_PS1only_PGC048252.fits</v>
      </c>
      <c r="G884">
        <v>0</v>
      </c>
      <c r="H884">
        <v>1</v>
      </c>
      <c r="I884" s="2" t="s">
        <v>15650</v>
      </c>
    </row>
    <row r="885" spans="1:9">
      <c r="A885" s="2" t="s">
        <v>2</v>
      </c>
      <c r="B885" t="str">
        <f t="shared" si="26"/>
        <v>/home/ec2-user/galaxies/POGS_PS1only_PGC048253.fits</v>
      </c>
      <c r="C885" s="1">
        <f>IF(MOD(HL_smallgal_200_nameadzt.txt!D885*1000,10)=5,HL_smallgal_200_nameadzt.txt!D885-0.0001,HL_smallgal_200_nameadzt.txt!D885)</f>
        <v>2.8306700000000001E-2</v>
      </c>
      <c r="D885" t="str">
        <f>TRIM(HL_smallgal_200_nameadzt.txt!A885)</f>
        <v>PGC048253</v>
      </c>
      <c r="E885" t="str">
        <f>IF(TRIM(HL_smallgal_200_nameadzt.txt!E885) = "", "'Unk'", CONCATENATE("'",TRIM(HL_smallgal_200_nameadzt.txt!E885),"'"))</f>
        <v>'Unk'</v>
      </c>
      <c r="F885" t="str">
        <f t="shared" si="27"/>
        <v>/home/ec2-user/galaxies/POGSSNR_PS1only_PGC048253.fits</v>
      </c>
      <c r="G885">
        <v>0</v>
      </c>
      <c r="H885">
        <v>1</v>
      </c>
      <c r="I885" s="2" t="s">
        <v>15650</v>
      </c>
    </row>
    <row r="886" spans="1:9">
      <c r="A886" s="2" t="s">
        <v>2</v>
      </c>
      <c r="B886" t="str">
        <f t="shared" si="26"/>
        <v>/home/ec2-user/galaxies/POGS_PS1only_PGC048254.fits</v>
      </c>
      <c r="C886" s="1">
        <f>IF(MOD(HL_smallgal_200_nameadzt.txt!D886*1000,10)=5,HL_smallgal_200_nameadzt.txt!D886-0.0001,HL_smallgal_200_nameadzt.txt!D886)</f>
        <v>3.9798699999999999E-2</v>
      </c>
      <c r="D886" t="str">
        <f>TRIM(HL_smallgal_200_nameadzt.txt!A886)</f>
        <v>PGC048254</v>
      </c>
      <c r="E886" t="str">
        <f>IF(TRIM(HL_smallgal_200_nameadzt.txt!E886) = "", "'Unk'", CONCATENATE("'",TRIM(HL_smallgal_200_nameadzt.txt!E886),"'"))</f>
        <v>'SBb'</v>
      </c>
      <c r="F886" t="str">
        <f t="shared" si="27"/>
        <v>/home/ec2-user/galaxies/POGSSNR_PS1only_PGC048254.fits</v>
      </c>
      <c r="G886">
        <v>0</v>
      </c>
      <c r="H886">
        <v>1</v>
      </c>
      <c r="I886" s="2" t="s">
        <v>15650</v>
      </c>
    </row>
    <row r="887" spans="1:9">
      <c r="A887" s="2" t="s">
        <v>2</v>
      </c>
      <c r="B887" t="str">
        <f t="shared" si="26"/>
        <v>/home/ec2-user/galaxies/POGS_PS1only_PGC048255.fits</v>
      </c>
      <c r="C887" s="1">
        <f>IF(MOD(HL_smallgal_200_nameadzt.txt!D887*1000,10)=5,HL_smallgal_200_nameadzt.txt!D887-0.0001,HL_smallgal_200_nameadzt.txt!D887)</f>
        <v>1.1813000000000001E-2</v>
      </c>
      <c r="D887" t="str">
        <f>TRIM(HL_smallgal_200_nameadzt.txt!A887)</f>
        <v>PGC048255</v>
      </c>
      <c r="E887" t="str">
        <f>IF(TRIM(HL_smallgal_200_nameadzt.txt!E887) = "", "'Unk'", CONCATENATE("'",TRIM(HL_smallgal_200_nameadzt.txt!E887),"'"))</f>
        <v>'S?'</v>
      </c>
      <c r="F887" t="str">
        <f t="shared" si="27"/>
        <v>/home/ec2-user/galaxies/POGSSNR_PS1only_PGC048255.fits</v>
      </c>
      <c r="G887">
        <v>0</v>
      </c>
      <c r="H887">
        <v>1</v>
      </c>
      <c r="I887" s="2" t="s">
        <v>15650</v>
      </c>
    </row>
    <row r="888" spans="1:9">
      <c r="A888" s="2" t="s">
        <v>2</v>
      </c>
      <c r="B888" t="str">
        <f t="shared" si="26"/>
        <v>/home/ec2-user/galaxies/POGS_PS1only_PGC048260.fits</v>
      </c>
      <c r="C888" s="1">
        <f>IF(MOD(HL_smallgal_200_nameadzt.txt!D888*1000,10)=5,HL_smallgal_200_nameadzt.txt!D888-0.0001,HL_smallgal_200_nameadzt.txt!D888)</f>
        <v>9.9132999999999999E-3</v>
      </c>
      <c r="D888" t="str">
        <f>TRIM(HL_smallgal_200_nameadzt.txt!A888)</f>
        <v>PGC048260</v>
      </c>
      <c r="E888" t="str">
        <f>IF(TRIM(HL_smallgal_200_nameadzt.txt!E888) = "", "'Unk'", CONCATENATE("'",TRIM(HL_smallgal_200_nameadzt.txt!E888),"'"))</f>
        <v>'Sb'</v>
      </c>
      <c r="F888" t="str">
        <f t="shared" si="27"/>
        <v>/home/ec2-user/galaxies/POGSSNR_PS1only_PGC048260.fits</v>
      </c>
      <c r="G888">
        <v>0</v>
      </c>
      <c r="H888">
        <v>1</v>
      </c>
      <c r="I888" s="2" t="s">
        <v>15650</v>
      </c>
    </row>
    <row r="889" spans="1:9">
      <c r="A889" s="2" t="s">
        <v>2</v>
      </c>
      <c r="B889" t="str">
        <f t="shared" si="26"/>
        <v>/home/ec2-user/galaxies/POGS_PS1only_PGC048261.fits</v>
      </c>
      <c r="C889" s="1">
        <f>IF(MOD(HL_smallgal_200_nameadzt.txt!D889*1000,10)=5,HL_smallgal_200_nameadzt.txt!D889-0.0001,HL_smallgal_200_nameadzt.txt!D889)</f>
        <v>2.6171300000000002E-2</v>
      </c>
      <c r="D889" t="str">
        <f>TRIM(HL_smallgal_200_nameadzt.txt!A889)</f>
        <v>PGC048261</v>
      </c>
      <c r="E889" t="str">
        <f>IF(TRIM(HL_smallgal_200_nameadzt.txt!E889) = "", "'Unk'", CONCATENATE("'",TRIM(HL_smallgal_200_nameadzt.txt!E889),"'"))</f>
        <v>'Sc'</v>
      </c>
      <c r="F889" t="str">
        <f t="shared" si="27"/>
        <v>/home/ec2-user/galaxies/POGSSNR_PS1only_PGC048261.fits</v>
      </c>
      <c r="G889">
        <v>0</v>
      </c>
      <c r="H889">
        <v>1</v>
      </c>
      <c r="I889" s="2" t="s">
        <v>15650</v>
      </c>
    </row>
    <row r="890" spans="1:9">
      <c r="A890" s="2" t="s">
        <v>2</v>
      </c>
      <c r="B890" t="str">
        <f t="shared" si="26"/>
        <v>/home/ec2-user/galaxies/POGS_PS1only_PGC048265.fits</v>
      </c>
      <c r="C890" s="1">
        <f>IF(MOD(HL_smallgal_200_nameadzt.txt!D890*1000,10)=5,HL_smallgal_200_nameadzt.txt!D890-0.0001,HL_smallgal_200_nameadzt.txt!D890)</f>
        <v>1.59423E-2</v>
      </c>
      <c r="D890" t="str">
        <f>TRIM(HL_smallgal_200_nameadzt.txt!A890)</f>
        <v>PGC048265</v>
      </c>
      <c r="E890" t="str">
        <f>IF(TRIM(HL_smallgal_200_nameadzt.txt!E890) = "", "'Unk'", CONCATENATE("'",TRIM(HL_smallgal_200_nameadzt.txt!E890),"'"))</f>
        <v>'S0'</v>
      </c>
      <c r="F890" t="str">
        <f t="shared" si="27"/>
        <v>/home/ec2-user/galaxies/POGSSNR_PS1only_PGC048265.fits</v>
      </c>
      <c r="G890">
        <v>0</v>
      </c>
      <c r="H890">
        <v>1</v>
      </c>
      <c r="I890" s="2" t="s">
        <v>15650</v>
      </c>
    </row>
    <row r="891" spans="1:9">
      <c r="A891" s="2" t="s">
        <v>2</v>
      </c>
      <c r="B891" t="str">
        <f t="shared" si="26"/>
        <v>/home/ec2-user/galaxies/POGS_PS1only_PGC048271.fits</v>
      </c>
      <c r="C891" s="1">
        <f>IF(MOD(HL_smallgal_200_nameadzt.txt!D891*1000,10)=5,HL_smallgal_200_nameadzt.txt!D891-0.0001,HL_smallgal_200_nameadzt.txt!D891)</f>
        <v>6.6349000000000005E-2</v>
      </c>
      <c r="D891" t="str">
        <f>TRIM(HL_smallgal_200_nameadzt.txt!A891)</f>
        <v>PGC048271</v>
      </c>
      <c r="E891" t="str">
        <f>IF(TRIM(HL_smallgal_200_nameadzt.txt!E891) = "", "'Unk'", CONCATENATE("'",TRIM(HL_smallgal_200_nameadzt.txt!E891),"'"))</f>
        <v>'Unk'</v>
      </c>
      <c r="F891" t="str">
        <f t="shared" si="27"/>
        <v>/home/ec2-user/galaxies/POGSSNR_PS1only_PGC048271.fits</v>
      </c>
      <c r="G891">
        <v>0</v>
      </c>
      <c r="H891">
        <v>1</v>
      </c>
      <c r="I891" s="2" t="s">
        <v>15650</v>
      </c>
    </row>
    <row r="892" spans="1:9">
      <c r="A892" s="2" t="s">
        <v>2</v>
      </c>
      <c r="B892" t="str">
        <f t="shared" si="26"/>
        <v>/home/ec2-user/galaxies/POGS_PS1only_PGC048272.fits</v>
      </c>
      <c r="C892" s="1">
        <f>IF(MOD(HL_smallgal_200_nameadzt.txt!D892*1000,10)=5,HL_smallgal_200_nameadzt.txt!D892-0.0001,HL_smallgal_200_nameadzt.txt!D892)</f>
        <v>1.49753E-2</v>
      </c>
      <c r="D892" t="str">
        <f>TRIM(HL_smallgal_200_nameadzt.txt!A892)</f>
        <v>PGC048272</v>
      </c>
      <c r="E892" t="str">
        <f>IF(TRIM(HL_smallgal_200_nameadzt.txt!E892) = "", "'Unk'", CONCATENATE("'",TRIM(HL_smallgal_200_nameadzt.txt!E892),"'"))</f>
        <v>'Sd'</v>
      </c>
      <c r="F892" t="str">
        <f t="shared" si="27"/>
        <v>/home/ec2-user/galaxies/POGSSNR_PS1only_PGC048272.fits</v>
      </c>
      <c r="G892">
        <v>0</v>
      </c>
      <c r="H892">
        <v>1</v>
      </c>
      <c r="I892" s="2" t="s">
        <v>15650</v>
      </c>
    </row>
    <row r="893" spans="1:9">
      <c r="A893" s="2" t="s">
        <v>2</v>
      </c>
      <c r="B893" t="str">
        <f t="shared" si="26"/>
        <v>/home/ec2-user/galaxies/POGS_PS1only_PGC048273.fits</v>
      </c>
      <c r="C893" s="1">
        <f>IF(MOD(HL_smallgal_200_nameadzt.txt!D893*1000,10)=5,HL_smallgal_200_nameadzt.txt!D893-0.0001,HL_smallgal_200_nameadzt.txt!D893)</f>
        <v>2.2962300000000001E-2</v>
      </c>
      <c r="D893" t="str">
        <f>TRIM(HL_smallgal_200_nameadzt.txt!A893)</f>
        <v>PGC048273</v>
      </c>
      <c r="E893" t="str">
        <f>IF(TRIM(HL_smallgal_200_nameadzt.txt!E893) = "", "'Unk'", CONCATENATE("'",TRIM(HL_smallgal_200_nameadzt.txt!E893),"'"))</f>
        <v>'Sbc'</v>
      </c>
      <c r="F893" t="str">
        <f t="shared" si="27"/>
        <v>/home/ec2-user/galaxies/POGSSNR_PS1only_PGC048273.fits</v>
      </c>
      <c r="G893">
        <v>0</v>
      </c>
      <c r="H893">
        <v>1</v>
      </c>
      <c r="I893" s="2" t="s">
        <v>15650</v>
      </c>
    </row>
    <row r="894" spans="1:9">
      <c r="A894" s="2" t="s">
        <v>2</v>
      </c>
      <c r="B894" t="str">
        <f t="shared" si="26"/>
        <v>/home/ec2-user/galaxies/POGS_PS1only_PGC048274.fits</v>
      </c>
      <c r="C894" s="1">
        <f>IF(MOD(HL_smallgal_200_nameadzt.txt!D894*1000,10)=5,HL_smallgal_200_nameadzt.txt!D894-0.0001,HL_smallgal_200_nameadzt.txt!D894)</f>
        <v>3.4752999999999999E-2</v>
      </c>
      <c r="D894" t="str">
        <f>TRIM(HL_smallgal_200_nameadzt.txt!A894)</f>
        <v>PGC048274</v>
      </c>
      <c r="E894" t="str">
        <f>IF(TRIM(HL_smallgal_200_nameadzt.txt!E894) = "", "'Unk'", CONCATENATE("'",TRIM(HL_smallgal_200_nameadzt.txt!E894),"'"))</f>
        <v>'Unk'</v>
      </c>
      <c r="F894" t="str">
        <f t="shared" si="27"/>
        <v>/home/ec2-user/galaxies/POGSSNR_PS1only_PGC048274.fits</v>
      </c>
      <c r="G894">
        <v>0</v>
      </c>
      <c r="H894">
        <v>1</v>
      </c>
      <c r="I894" s="2" t="s">
        <v>15650</v>
      </c>
    </row>
    <row r="895" spans="1:9">
      <c r="A895" s="2" t="s">
        <v>2</v>
      </c>
      <c r="B895" t="str">
        <f t="shared" si="26"/>
        <v>/home/ec2-user/galaxies/POGS_PS1only_PGC048275.fits</v>
      </c>
      <c r="C895" s="1">
        <f>IF(MOD(HL_smallgal_200_nameadzt.txt!D895*1000,10)=5,HL_smallgal_200_nameadzt.txt!D895-0.0001,HL_smallgal_200_nameadzt.txt!D895)</f>
        <v>2.3142300000000001E-2</v>
      </c>
      <c r="D895" t="str">
        <f>TRIM(HL_smallgal_200_nameadzt.txt!A895)</f>
        <v>PGC048275</v>
      </c>
      <c r="E895" t="str">
        <f>IF(TRIM(HL_smallgal_200_nameadzt.txt!E895) = "", "'Unk'", CONCATENATE("'",TRIM(HL_smallgal_200_nameadzt.txt!E895),"'"))</f>
        <v>'Sa'</v>
      </c>
      <c r="F895" t="str">
        <f t="shared" si="27"/>
        <v>/home/ec2-user/galaxies/POGSSNR_PS1only_PGC048275.fits</v>
      </c>
      <c r="G895">
        <v>0</v>
      </c>
      <c r="H895">
        <v>1</v>
      </c>
      <c r="I895" s="2" t="s">
        <v>15650</v>
      </c>
    </row>
    <row r="896" spans="1:9">
      <c r="A896" s="2" t="s">
        <v>2</v>
      </c>
      <c r="B896" t="str">
        <f t="shared" si="26"/>
        <v>/home/ec2-user/galaxies/POGS_PS1only_PGC048276.fits</v>
      </c>
      <c r="C896" s="1">
        <f>IF(MOD(HL_smallgal_200_nameadzt.txt!D896*1000,10)=5,HL_smallgal_200_nameadzt.txt!D896-0.0001,HL_smallgal_200_nameadzt.txt!D896)</f>
        <v>3.7158299999999998E-2</v>
      </c>
      <c r="D896" t="str">
        <f>TRIM(HL_smallgal_200_nameadzt.txt!A896)</f>
        <v>PGC048276</v>
      </c>
      <c r="E896" t="str">
        <f>IF(TRIM(HL_smallgal_200_nameadzt.txt!E896) = "", "'Unk'", CONCATENATE("'",TRIM(HL_smallgal_200_nameadzt.txt!E896),"'"))</f>
        <v>'Sc'</v>
      </c>
      <c r="F896" t="str">
        <f t="shared" si="27"/>
        <v>/home/ec2-user/galaxies/POGSSNR_PS1only_PGC048276.fits</v>
      </c>
      <c r="G896">
        <v>0</v>
      </c>
      <c r="H896">
        <v>1</v>
      </c>
      <c r="I896" s="2" t="s">
        <v>15650</v>
      </c>
    </row>
    <row r="897" spans="1:9">
      <c r="A897" s="2" t="s">
        <v>2</v>
      </c>
      <c r="B897" t="str">
        <f t="shared" si="26"/>
        <v>/home/ec2-user/galaxies/POGS_PS1only_PGC048288.fits</v>
      </c>
      <c r="C897" s="1">
        <f>IF(MOD(HL_smallgal_200_nameadzt.txt!D897*1000,10)=5,HL_smallgal_200_nameadzt.txt!D897-0.0001,HL_smallgal_200_nameadzt.txt!D897)</f>
        <v>2.3280700000000001E-2</v>
      </c>
      <c r="D897" t="str">
        <f>TRIM(HL_smallgal_200_nameadzt.txt!A897)</f>
        <v>PGC048288</v>
      </c>
      <c r="E897" t="str">
        <f>IF(TRIM(HL_smallgal_200_nameadzt.txt!E897) = "", "'Unk'", CONCATENATE("'",TRIM(HL_smallgal_200_nameadzt.txt!E897),"'"))</f>
        <v>'Unk'</v>
      </c>
      <c r="F897" t="str">
        <f t="shared" si="27"/>
        <v>/home/ec2-user/galaxies/POGSSNR_PS1only_PGC048288.fits</v>
      </c>
      <c r="G897">
        <v>0</v>
      </c>
      <c r="H897">
        <v>1</v>
      </c>
      <c r="I897" s="2" t="s">
        <v>15650</v>
      </c>
    </row>
    <row r="898" spans="1:9">
      <c r="A898" s="2" t="s">
        <v>2</v>
      </c>
      <c r="B898" t="str">
        <f t="shared" si="26"/>
        <v>/home/ec2-user/galaxies/POGS_PS1only_PGC048293.fits</v>
      </c>
      <c r="C898" s="1">
        <f>IF(MOD(HL_smallgal_200_nameadzt.txt!D898*1000,10)=5,HL_smallgal_200_nameadzt.txt!D898-0.0001,HL_smallgal_200_nameadzt.txt!D898)</f>
        <v>3.7831999999999998E-2</v>
      </c>
      <c r="D898" t="str">
        <f>TRIM(HL_smallgal_200_nameadzt.txt!A898)</f>
        <v>PGC048293</v>
      </c>
      <c r="E898" t="str">
        <f>IF(TRIM(HL_smallgal_200_nameadzt.txt!E898) = "", "'Unk'", CONCATENATE("'",TRIM(HL_smallgal_200_nameadzt.txt!E898),"'"))</f>
        <v>'S0'</v>
      </c>
      <c r="F898" t="str">
        <f t="shared" si="27"/>
        <v>/home/ec2-user/galaxies/POGSSNR_PS1only_PGC048293.fits</v>
      </c>
      <c r="G898">
        <v>0</v>
      </c>
      <c r="H898">
        <v>1</v>
      </c>
      <c r="I898" s="2" t="s">
        <v>15650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/home/ec2-user/galaxies/POGS_PS1only_PGC048295.fits</v>
      </c>
      <c r="C899" s="1">
        <f>IF(MOD(HL_smallgal_200_nameadzt.txt!D899*1000,10)=5,HL_smallgal_200_nameadzt.txt!D899-0.0001,HL_smallgal_200_nameadzt.txt!D899)</f>
        <v>3.6703300000000001E-2</v>
      </c>
      <c r="D899" t="str">
        <f>TRIM(HL_smallgal_200_nameadzt.txt!A899)</f>
        <v>PGC048295</v>
      </c>
      <c r="E899" t="str">
        <f>IF(TRIM(HL_smallgal_200_nameadzt.txt!E899) = "", "'Unk'", CONCATENATE("'",TRIM(HL_smallgal_200_nameadzt.txt!E899),"'"))</f>
        <v>'Unk'</v>
      </c>
      <c r="F899" t="str">
        <f t="shared" ref="F899:F962" si="29">CONCATENATE("/home/ec2-user/galaxies/POGSSNR_PS1only_",D899,".fits")</f>
        <v>/home/ec2-user/galaxies/POGSSNR_PS1only_PGC048295.fits</v>
      </c>
      <c r="G899">
        <v>0</v>
      </c>
      <c r="H899">
        <v>1</v>
      </c>
      <c r="I899" s="2" t="s">
        <v>15650</v>
      </c>
    </row>
    <row r="900" spans="1:9">
      <c r="A900" s="2" t="s">
        <v>2</v>
      </c>
      <c r="B900" t="str">
        <f t="shared" si="28"/>
        <v>/home/ec2-user/galaxies/POGS_PS1only_PGC048296.fits</v>
      </c>
      <c r="C900" s="1">
        <f>IF(MOD(HL_smallgal_200_nameadzt.txt!D900*1000,10)=5,HL_smallgal_200_nameadzt.txt!D900-0.0001,HL_smallgal_200_nameadzt.txt!D900)</f>
        <v>2.9570300000000001E-2</v>
      </c>
      <c r="D900" t="str">
        <f>TRIM(HL_smallgal_200_nameadzt.txt!A900)</f>
        <v>PGC048296</v>
      </c>
      <c r="E900" t="str">
        <f>IF(TRIM(HL_smallgal_200_nameadzt.txt!E900) = "", "'Unk'", CONCATENATE("'",TRIM(HL_smallgal_200_nameadzt.txt!E900),"'"))</f>
        <v>'Unk'</v>
      </c>
      <c r="F900" t="str">
        <f t="shared" si="29"/>
        <v>/home/ec2-user/galaxies/POGSSNR_PS1only_PGC048296.fits</v>
      </c>
      <c r="G900">
        <v>0</v>
      </c>
      <c r="H900">
        <v>1</v>
      </c>
      <c r="I900" s="2" t="s">
        <v>15650</v>
      </c>
    </row>
    <row r="901" spans="1:9">
      <c r="A901" s="2" t="s">
        <v>2</v>
      </c>
      <c r="B901" t="str">
        <f t="shared" si="28"/>
        <v>/home/ec2-user/galaxies/POGS_PS1only_PGC048297.fits</v>
      </c>
      <c r="C901" s="1">
        <f>IF(MOD(HL_smallgal_200_nameadzt.txt!D901*1000,10)=5,HL_smallgal_200_nameadzt.txt!D901-0.0001,HL_smallgal_200_nameadzt.txt!D901)</f>
        <v>4.0406999999999998E-2</v>
      </c>
      <c r="D901" t="str">
        <f>TRIM(HL_smallgal_200_nameadzt.txt!A901)</f>
        <v>PGC048297</v>
      </c>
      <c r="E901" t="str">
        <f>IF(TRIM(HL_smallgal_200_nameadzt.txt!E901) = "", "'Unk'", CONCATENATE("'",TRIM(HL_smallgal_200_nameadzt.txt!E901),"'"))</f>
        <v>'Unk'</v>
      </c>
      <c r="F901" t="str">
        <f t="shared" si="29"/>
        <v>/home/ec2-user/galaxies/POGSSNR_PS1only_PGC048297.fits</v>
      </c>
      <c r="G901">
        <v>0</v>
      </c>
      <c r="H901">
        <v>1</v>
      </c>
      <c r="I901" s="2" t="s">
        <v>15650</v>
      </c>
    </row>
    <row r="902" spans="1:9">
      <c r="A902" s="2" t="s">
        <v>2</v>
      </c>
      <c r="B902" t="str">
        <f t="shared" si="28"/>
        <v>/home/ec2-user/galaxies/POGS_PS1only_PGC048301.fits</v>
      </c>
      <c r="C902" s="1">
        <f>IF(MOD(HL_smallgal_200_nameadzt.txt!D902*1000,10)=5,HL_smallgal_200_nameadzt.txt!D902-0.0001,HL_smallgal_200_nameadzt.txt!D902)</f>
        <v>3.7937699999999998E-2</v>
      </c>
      <c r="D902" t="str">
        <f>TRIM(HL_smallgal_200_nameadzt.txt!A902)</f>
        <v>PGC048301</v>
      </c>
      <c r="E902" t="str">
        <f>IF(TRIM(HL_smallgal_200_nameadzt.txt!E902) = "", "'Unk'", CONCATENATE("'",TRIM(HL_smallgal_200_nameadzt.txt!E902),"'"))</f>
        <v>'E'</v>
      </c>
      <c r="F902" t="str">
        <f t="shared" si="29"/>
        <v>/home/ec2-user/galaxies/POGSSNR_PS1only_PGC048301.fits</v>
      </c>
      <c r="G902">
        <v>0</v>
      </c>
      <c r="H902">
        <v>1</v>
      </c>
      <c r="I902" s="2" t="s">
        <v>15650</v>
      </c>
    </row>
    <row r="903" spans="1:9">
      <c r="A903" s="2" t="s">
        <v>2</v>
      </c>
      <c r="B903" t="str">
        <f t="shared" si="28"/>
        <v>/home/ec2-user/galaxies/POGS_PS1only_PGC048302.fits</v>
      </c>
      <c r="C903" s="1">
        <f>IF(MOD(HL_smallgal_200_nameadzt.txt!D903*1000,10)=5,HL_smallgal_200_nameadzt.txt!D903-0.0001,HL_smallgal_200_nameadzt.txt!D903)</f>
        <v>1.6467699999999998E-2</v>
      </c>
      <c r="D903" t="str">
        <f>TRIM(HL_smallgal_200_nameadzt.txt!A903)</f>
        <v>PGC048302</v>
      </c>
      <c r="E903" t="str">
        <f>IF(TRIM(HL_smallgal_200_nameadzt.txt!E903) = "", "'Unk'", CONCATENATE("'",TRIM(HL_smallgal_200_nameadzt.txt!E903),"'"))</f>
        <v>'S0'</v>
      </c>
      <c r="F903" t="str">
        <f t="shared" si="29"/>
        <v>/home/ec2-user/galaxies/POGSSNR_PS1only_PGC048302.fits</v>
      </c>
      <c r="G903">
        <v>0</v>
      </c>
      <c r="H903">
        <v>1</v>
      </c>
      <c r="I903" s="2" t="s">
        <v>15650</v>
      </c>
    </row>
    <row r="904" spans="1:9">
      <c r="A904" s="2" t="s">
        <v>2</v>
      </c>
      <c r="B904" t="str">
        <f t="shared" si="28"/>
        <v>/home/ec2-user/galaxies/POGS_PS1only_PGC048304.fits</v>
      </c>
      <c r="C904" s="1">
        <f>IF(MOD(HL_smallgal_200_nameadzt.txt!D904*1000,10)=5,HL_smallgal_200_nameadzt.txt!D904-0.0001,HL_smallgal_200_nameadzt.txt!D904)</f>
        <v>3.4986000000000003E-2</v>
      </c>
      <c r="D904" t="str">
        <f>TRIM(HL_smallgal_200_nameadzt.txt!A904)</f>
        <v>PGC048304</v>
      </c>
      <c r="E904" t="str">
        <f>IF(TRIM(HL_smallgal_200_nameadzt.txt!E904) = "", "'Unk'", CONCATENATE("'",TRIM(HL_smallgal_200_nameadzt.txt!E904),"'"))</f>
        <v>'Sab'</v>
      </c>
      <c r="F904" t="str">
        <f t="shared" si="29"/>
        <v>/home/ec2-user/galaxies/POGSSNR_PS1only_PGC048304.fits</v>
      </c>
      <c r="G904">
        <v>0</v>
      </c>
      <c r="H904">
        <v>1</v>
      </c>
      <c r="I904" s="2" t="s">
        <v>15650</v>
      </c>
    </row>
    <row r="905" spans="1:9">
      <c r="A905" s="2" t="s">
        <v>2</v>
      </c>
      <c r="B905" t="str">
        <f t="shared" si="28"/>
        <v>/home/ec2-user/galaxies/POGS_PS1only_PGC048305.fits</v>
      </c>
      <c r="C905" s="1">
        <f>IF(MOD(HL_smallgal_200_nameadzt.txt!D905*1000,10)=5,HL_smallgal_200_nameadzt.txt!D905-0.0001,HL_smallgal_200_nameadzt.txt!D905)</f>
        <v>1.2551700000000001E-2</v>
      </c>
      <c r="D905" t="str">
        <f>TRIM(HL_smallgal_200_nameadzt.txt!A905)</f>
        <v>PGC048305</v>
      </c>
      <c r="E905" t="str">
        <f>IF(TRIM(HL_smallgal_200_nameadzt.txt!E905) = "", "'Unk'", CONCATENATE("'",TRIM(HL_smallgal_200_nameadzt.txt!E905),"'"))</f>
        <v>'Sb'</v>
      </c>
      <c r="F905" t="str">
        <f t="shared" si="29"/>
        <v>/home/ec2-user/galaxies/POGSSNR_PS1only_PGC048305.fits</v>
      </c>
      <c r="G905">
        <v>0</v>
      </c>
      <c r="H905">
        <v>1</v>
      </c>
      <c r="I905" s="2" t="s">
        <v>15650</v>
      </c>
    </row>
    <row r="906" spans="1:9">
      <c r="A906" s="2" t="s">
        <v>2</v>
      </c>
      <c r="B906" t="str">
        <f t="shared" si="28"/>
        <v>/home/ec2-user/galaxies/POGS_PS1only_PGC048308.fits</v>
      </c>
      <c r="C906" s="1">
        <f>IF(MOD(HL_smallgal_200_nameadzt.txt!D906*1000,10)=5,HL_smallgal_200_nameadzt.txt!D906-0.0001,HL_smallgal_200_nameadzt.txt!D906)</f>
        <v>2.57767E-2</v>
      </c>
      <c r="D906" t="str">
        <f>TRIM(HL_smallgal_200_nameadzt.txt!A906)</f>
        <v>PGC048308</v>
      </c>
      <c r="E906" t="str">
        <f>IF(TRIM(HL_smallgal_200_nameadzt.txt!E906) = "", "'Unk'", CONCATENATE("'",TRIM(HL_smallgal_200_nameadzt.txt!E906),"'"))</f>
        <v>'Unk'</v>
      </c>
      <c r="F906" t="str">
        <f t="shared" si="29"/>
        <v>/home/ec2-user/galaxies/POGSSNR_PS1only_PGC048308.fits</v>
      </c>
      <c r="G906">
        <v>0</v>
      </c>
      <c r="H906">
        <v>1</v>
      </c>
      <c r="I906" s="2" t="s">
        <v>15650</v>
      </c>
    </row>
    <row r="907" spans="1:9">
      <c r="A907" s="2" t="s">
        <v>2</v>
      </c>
      <c r="B907" t="str">
        <f t="shared" si="28"/>
        <v>/home/ec2-user/galaxies/POGS_PS1only_PGC048311.fits</v>
      </c>
      <c r="C907" s="1">
        <f>IF(MOD(HL_smallgal_200_nameadzt.txt!D907*1000,10)=5,HL_smallgal_200_nameadzt.txt!D907-0.0001,HL_smallgal_200_nameadzt.txt!D907)</f>
        <v>2.67143E-2</v>
      </c>
      <c r="D907" t="str">
        <f>TRIM(HL_smallgal_200_nameadzt.txt!A907)</f>
        <v>PGC048311</v>
      </c>
      <c r="E907" t="str">
        <f>IF(TRIM(HL_smallgal_200_nameadzt.txt!E907) = "", "'Unk'", CONCATENATE("'",TRIM(HL_smallgal_200_nameadzt.txt!E907),"'"))</f>
        <v>'S0-a'</v>
      </c>
      <c r="F907" t="str">
        <f t="shared" si="29"/>
        <v>/home/ec2-user/galaxies/POGSSNR_PS1only_PGC048311.fits</v>
      </c>
      <c r="G907">
        <v>0</v>
      </c>
      <c r="H907">
        <v>1</v>
      </c>
      <c r="I907" s="2" t="s">
        <v>15650</v>
      </c>
    </row>
    <row r="908" spans="1:9">
      <c r="A908" s="2" t="s">
        <v>2</v>
      </c>
      <c r="B908" t="str">
        <f t="shared" si="28"/>
        <v>/home/ec2-user/galaxies/POGS_PS1only_PGC048312.fits</v>
      </c>
      <c r="C908" s="1">
        <f>IF(MOD(HL_smallgal_200_nameadzt.txt!D908*1000,10)=5,HL_smallgal_200_nameadzt.txt!D908-0.0001,HL_smallgal_200_nameadzt.txt!D908)</f>
        <v>2.8800699999999999E-2</v>
      </c>
      <c r="D908" t="str">
        <f>TRIM(HL_smallgal_200_nameadzt.txt!A908)</f>
        <v>PGC048312</v>
      </c>
      <c r="E908" t="str">
        <f>IF(TRIM(HL_smallgal_200_nameadzt.txt!E908) = "", "'Unk'", CONCATENATE("'",TRIM(HL_smallgal_200_nameadzt.txt!E908),"'"))</f>
        <v>'Sa'</v>
      </c>
      <c r="F908" t="str">
        <f t="shared" si="29"/>
        <v>/home/ec2-user/galaxies/POGSSNR_PS1only_PGC048312.fits</v>
      </c>
      <c r="G908">
        <v>0</v>
      </c>
      <c r="H908">
        <v>1</v>
      </c>
      <c r="I908" s="2" t="s">
        <v>15650</v>
      </c>
    </row>
    <row r="909" spans="1:9">
      <c r="A909" s="2" t="s">
        <v>2</v>
      </c>
      <c r="B909" t="str">
        <f t="shared" si="28"/>
        <v>/home/ec2-user/galaxies/POGS_PS1only_PGC048314.fits</v>
      </c>
      <c r="C909" s="1">
        <f>IF(MOD(HL_smallgal_200_nameadzt.txt!D909*1000,10)=5,HL_smallgal_200_nameadzt.txt!D909-0.0001,HL_smallgal_200_nameadzt.txt!D909)</f>
        <v>4.2947699999999998E-2</v>
      </c>
      <c r="D909" t="str">
        <f>TRIM(HL_smallgal_200_nameadzt.txt!A909)</f>
        <v>PGC048314</v>
      </c>
      <c r="E909" t="str">
        <f>IF(TRIM(HL_smallgal_200_nameadzt.txt!E909) = "", "'Unk'", CONCATENATE("'",TRIM(HL_smallgal_200_nameadzt.txt!E909),"'"))</f>
        <v>'SABb'</v>
      </c>
      <c r="F909" t="str">
        <f t="shared" si="29"/>
        <v>/home/ec2-user/galaxies/POGSSNR_PS1only_PGC048314.fits</v>
      </c>
      <c r="G909">
        <v>0</v>
      </c>
      <c r="H909">
        <v>1</v>
      </c>
      <c r="I909" s="2" t="s">
        <v>15650</v>
      </c>
    </row>
    <row r="910" spans="1:9">
      <c r="A910" s="2" t="s">
        <v>2</v>
      </c>
      <c r="B910" t="str">
        <f t="shared" si="28"/>
        <v>/home/ec2-user/galaxies/POGS_PS1only_PGC048325.fits</v>
      </c>
      <c r="C910" s="1">
        <f>IF(MOD(HL_smallgal_200_nameadzt.txt!D910*1000,10)=5,HL_smallgal_200_nameadzt.txt!D910-0.0001,HL_smallgal_200_nameadzt.txt!D910)</f>
        <v>1.7639999999999999E-2</v>
      </c>
      <c r="D910" t="str">
        <f>TRIM(HL_smallgal_200_nameadzt.txt!A910)</f>
        <v>PGC048325</v>
      </c>
      <c r="E910" t="str">
        <f>IF(TRIM(HL_smallgal_200_nameadzt.txt!E910) = "", "'Unk'", CONCATENATE("'",TRIM(HL_smallgal_200_nameadzt.txt!E910),"'"))</f>
        <v>'Sbc'</v>
      </c>
      <c r="F910" t="str">
        <f t="shared" si="29"/>
        <v>/home/ec2-user/galaxies/POGSSNR_PS1only_PGC048325.fits</v>
      </c>
      <c r="G910">
        <v>0</v>
      </c>
      <c r="H910">
        <v>1</v>
      </c>
      <c r="I910" s="2" t="s">
        <v>15650</v>
      </c>
    </row>
    <row r="911" spans="1:9">
      <c r="A911" s="2" t="s">
        <v>2</v>
      </c>
      <c r="B911" t="str">
        <f t="shared" si="28"/>
        <v>/home/ec2-user/galaxies/POGS_PS1only_PGC048331.fits</v>
      </c>
      <c r="C911" s="1">
        <f>IF(MOD(HL_smallgal_200_nameadzt.txt!D911*1000,10)=5,HL_smallgal_200_nameadzt.txt!D911-0.0001,HL_smallgal_200_nameadzt.txt!D911)</f>
        <v>5.8479000000000003E-2</v>
      </c>
      <c r="D911" t="str">
        <f>TRIM(HL_smallgal_200_nameadzt.txt!A911)</f>
        <v>PGC048331</v>
      </c>
      <c r="E911" t="str">
        <f>IF(TRIM(HL_smallgal_200_nameadzt.txt!E911) = "", "'Unk'", CONCATENATE("'",TRIM(HL_smallgal_200_nameadzt.txt!E911),"'"))</f>
        <v>'Unk'</v>
      </c>
      <c r="F911" t="str">
        <f t="shared" si="29"/>
        <v>/home/ec2-user/galaxies/POGSSNR_PS1only_PGC048331.fits</v>
      </c>
      <c r="G911">
        <v>0</v>
      </c>
      <c r="H911">
        <v>1</v>
      </c>
      <c r="I911" s="2" t="s">
        <v>15650</v>
      </c>
    </row>
    <row r="912" spans="1:9">
      <c r="A912" s="2" t="s">
        <v>2</v>
      </c>
      <c r="B912" t="str">
        <f t="shared" si="28"/>
        <v>/home/ec2-user/galaxies/POGS_PS1only_PGC048336.fits</v>
      </c>
      <c r="C912" s="1">
        <f>IF(MOD(HL_smallgal_200_nameadzt.txt!D912*1000,10)=5,HL_smallgal_200_nameadzt.txt!D912-0.0001,HL_smallgal_200_nameadzt.txt!D912)</f>
        <v>3.4545300000000001E-2</v>
      </c>
      <c r="D912" t="str">
        <f>TRIM(HL_smallgal_200_nameadzt.txt!A912)</f>
        <v>PGC048336</v>
      </c>
      <c r="E912" t="str">
        <f>IF(TRIM(HL_smallgal_200_nameadzt.txt!E912) = "", "'Unk'", CONCATENATE("'",TRIM(HL_smallgal_200_nameadzt.txt!E912),"'"))</f>
        <v>'S0'</v>
      </c>
      <c r="F912" t="str">
        <f t="shared" si="29"/>
        <v>/home/ec2-user/galaxies/POGSSNR_PS1only_PGC048336.fits</v>
      </c>
      <c r="G912">
        <v>0</v>
      </c>
      <c r="H912">
        <v>1</v>
      </c>
      <c r="I912" s="2" t="s">
        <v>15650</v>
      </c>
    </row>
    <row r="913" spans="1:9">
      <c r="A913" s="2" t="s">
        <v>2</v>
      </c>
      <c r="B913" t="str">
        <f t="shared" si="28"/>
        <v>/home/ec2-user/galaxies/POGS_PS1only_PGC048337.fits</v>
      </c>
      <c r="C913" s="1">
        <f>IF(MOD(HL_smallgal_200_nameadzt.txt!D913*1000,10)=5,HL_smallgal_200_nameadzt.txt!D913-0.0001,HL_smallgal_200_nameadzt.txt!D913)</f>
        <v>2.4929300000000001E-2</v>
      </c>
      <c r="D913" t="str">
        <f>TRIM(HL_smallgal_200_nameadzt.txt!A913)</f>
        <v>PGC048337</v>
      </c>
      <c r="E913" t="str">
        <f>IF(TRIM(HL_smallgal_200_nameadzt.txt!E913) = "", "'Unk'", CONCATENATE("'",TRIM(HL_smallgal_200_nameadzt.txt!E913),"'"))</f>
        <v>'Sb'</v>
      </c>
      <c r="F913" t="str">
        <f t="shared" si="29"/>
        <v>/home/ec2-user/galaxies/POGSSNR_PS1only_PGC048337.fits</v>
      </c>
      <c r="G913">
        <v>0</v>
      </c>
      <c r="H913">
        <v>1</v>
      </c>
      <c r="I913" s="2" t="s">
        <v>15650</v>
      </c>
    </row>
    <row r="914" spans="1:9">
      <c r="A914" s="2" t="s">
        <v>2</v>
      </c>
      <c r="B914" t="str">
        <f t="shared" si="28"/>
        <v>/home/ec2-user/galaxies/POGS_PS1only_PGC048347.fits</v>
      </c>
      <c r="C914" s="1">
        <f>IF(MOD(HL_smallgal_200_nameadzt.txt!D914*1000,10)=5,HL_smallgal_200_nameadzt.txt!D914-0.0001,HL_smallgal_200_nameadzt.txt!D914)</f>
        <v>4.53263E-2</v>
      </c>
      <c r="D914" t="str">
        <f>TRIM(HL_smallgal_200_nameadzt.txt!A914)</f>
        <v>PGC048347</v>
      </c>
      <c r="E914" t="str">
        <f>IF(TRIM(HL_smallgal_200_nameadzt.txt!E914) = "", "'Unk'", CONCATENATE("'",TRIM(HL_smallgal_200_nameadzt.txt!E914),"'"))</f>
        <v>'Sb'</v>
      </c>
      <c r="F914" t="str">
        <f t="shared" si="29"/>
        <v>/home/ec2-user/galaxies/POGSSNR_PS1only_PGC048347.fits</v>
      </c>
      <c r="G914">
        <v>0</v>
      </c>
      <c r="H914">
        <v>1</v>
      </c>
      <c r="I914" s="2" t="s">
        <v>15650</v>
      </c>
    </row>
    <row r="915" spans="1:9">
      <c r="A915" s="2" t="s">
        <v>2</v>
      </c>
      <c r="B915" t="str">
        <f t="shared" si="28"/>
        <v>/home/ec2-user/galaxies/POGS_PS1only_PGC048353.fits</v>
      </c>
      <c r="C915" s="1">
        <f>IF(MOD(HL_smallgal_200_nameadzt.txt!D915*1000,10)=5,HL_smallgal_200_nameadzt.txt!D915-0.0001,HL_smallgal_200_nameadzt.txt!D915)</f>
        <v>4.3332700000000002E-2</v>
      </c>
      <c r="D915" t="str">
        <f>TRIM(HL_smallgal_200_nameadzt.txt!A915)</f>
        <v>PGC048353</v>
      </c>
      <c r="E915" t="str">
        <f>IF(TRIM(HL_smallgal_200_nameadzt.txt!E915) = "", "'Unk'", CONCATENATE("'",TRIM(HL_smallgal_200_nameadzt.txt!E915),"'"))</f>
        <v>'Unk'</v>
      </c>
      <c r="F915" t="str">
        <f t="shared" si="29"/>
        <v>/home/ec2-user/galaxies/POGSSNR_PS1only_PGC048353.fits</v>
      </c>
      <c r="G915">
        <v>0</v>
      </c>
      <c r="H915">
        <v>1</v>
      </c>
      <c r="I915" s="2" t="s">
        <v>15650</v>
      </c>
    </row>
    <row r="916" spans="1:9">
      <c r="A916" s="2" t="s">
        <v>2</v>
      </c>
      <c r="B916" t="str">
        <f t="shared" si="28"/>
        <v>/home/ec2-user/galaxies/POGS_PS1only_PGC048356.fits</v>
      </c>
      <c r="C916" s="1">
        <f>IF(MOD(HL_smallgal_200_nameadzt.txt!D916*1000,10)=5,HL_smallgal_200_nameadzt.txt!D916-0.0001,HL_smallgal_200_nameadzt.txt!D916)</f>
        <v>2.28293E-2</v>
      </c>
      <c r="D916" t="str">
        <f>TRIM(HL_smallgal_200_nameadzt.txt!A916)</f>
        <v>PGC048356</v>
      </c>
      <c r="E916" t="str">
        <f>IF(TRIM(HL_smallgal_200_nameadzt.txt!E916) = "", "'Unk'", CONCATENATE("'",TRIM(HL_smallgal_200_nameadzt.txt!E916),"'"))</f>
        <v>'I'</v>
      </c>
      <c r="F916" t="str">
        <f t="shared" si="29"/>
        <v>/home/ec2-user/galaxies/POGSSNR_PS1only_PGC048356.fits</v>
      </c>
      <c r="G916">
        <v>0</v>
      </c>
      <c r="H916">
        <v>1</v>
      </c>
      <c r="I916" s="2" t="s">
        <v>15650</v>
      </c>
    </row>
    <row r="917" spans="1:9">
      <c r="A917" s="2" t="s">
        <v>2</v>
      </c>
      <c r="B917" t="str">
        <f t="shared" si="28"/>
        <v>/home/ec2-user/galaxies/POGS_PS1only_PGC048362.fits</v>
      </c>
      <c r="C917" s="1">
        <f>IF(MOD(HL_smallgal_200_nameadzt.txt!D917*1000,10)=5,HL_smallgal_200_nameadzt.txt!D917-0.0001,HL_smallgal_200_nameadzt.txt!D917)</f>
        <v>7.1439699999999995E-2</v>
      </c>
      <c r="D917" t="str">
        <f>TRIM(HL_smallgal_200_nameadzt.txt!A917)</f>
        <v>PGC048362</v>
      </c>
      <c r="E917" t="str">
        <f>IF(TRIM(HL_smallgal_200_nameadzt.txt!E917) = "", "'Unk'", CONCATENATE("'",TRIM(HL_smallgal_200_nameadzt.txt!E917),"'"))</f>
        <v>'Sab'</v>
      </c>
      <c r="F917" t="str">
        <f t="shared" si="29"/>
        <v>/home/ec2-user/galaxies/POGSSNR_PS1only_PGC048362.fits</v>
      </c>
      <c r="G917">
        <v>0</v>
      </c>
      <c r="H917">
        <v>1</v>
      </c>
      <c r="I917" s="2" t="s">
        <v>15650</v>
      </c>
    </row>
    <row r="918" spans="1:9">
      <c r="A918" s="2" t="s">
        <v>2</v>
      </c>
      <c r="B918" t="str">
        <f t="shared" si="28"/>
        <v>/home/ec2-user/galaxies/POGS_PS1only_PGC048363.fits</v>
      </c>
      <c r="C918" s="1">
        <f>IF(MOD(HL_smallgal_200_nameadzt.txt!D918*1000,10)=5,HL_smallgal_200_nameadzt.txt!D918-0.0001,HL_smallgal_200_nameadzt.txt!D918)</f>
        <v>1.39223E-2</v>
      </c>
      <c r="D918" t="str">
        <f>TRIM(HL_smallgal_200_nameadzt.txt!A918)</f>
        <v>PGC048363</v>
      </c>
      <c r="E918" t="str">
        <f>IF(TRIM(HL_smallgal_200_nameadzt.txt!E918) = "", "'Unk'", CONCATENATE("'",TRIM(HL_smallgal_200_nameadzt.txt!E918),"'"))</f>
        <v>'Unk'</v>
      </c>
      <c r="F918" t="str">
        <f t="shared" si="29"/>
        <v>/home/ec2-user/galaxies/POGSSNR_PS1only_PGC048363.fits</v>
      </c>
      <c r="G918">
        <v>0</v>
      </c>
      <c r="H918">
        <v>1</v>
      </c>
      <c r="I918" s="2" t="s">
        <v>15650</v>
      </c>
    </row>
    <row r="919" spans="1:9">
      <c r="A919" s="2" t="s">
        <v>2</v>
      </c>
      <c r="B919" t="str">
        <f t="shared" si="28"/>
        <v>/home/ec2-user/galaxies/POGS_PS1only_PGC048367.fits</v>
      </c>
      <c r="C919" s="1">
        <f>IF(MOD(HL_smallgal_200_nameadzt.txt!D919*1000,10)=5,HL_smallgal_200_nameadzt.txt!D919-0.0001,HL_smallgal_200_nameadzt.txt!D919)</f>
        <v>2.6409700000000001E-2</v>
      </c>
      <c r="D919" t="str">
        <f>TRIM(HL_smallgal_200_nameadzt.txt!A919)</f>
        <v>PGC048367</v>
      </c>
      <c r="E919" t="str">
        <f>IF(TRIM(HL_smallgal_200_nameadzt.txt!E919) = "", "'Unk'", CONCATENATE("'",TRIM(HL_smallgal_200_nameadzt.txt!E919),"'"))</f>
        <v>'Sc'</v>
      </c>
      <c r="F919" t="str">
        <f t="shared" si="29"/>
        <v>/home/ec2-user/galaxies/POGSSNR_PS1only_PGC048367.fits</v>
      </c>
      <c r="G919">
        <v>0</v>
      </c>
      <c r="H919">
        <v>1</v>
      </c>
      <c r="I919" s="2" t="s">
        <v>15650</v>
      </c>
    </row>
    <row r="920" spans="1:9">
      <c r="A920" s="2" t="s">
        <v>2</v>
      </c>
      <c r="B920" t="str">
        <f t="shared" si="28"/>
        <v>/home/ec2-user/galaxies/POGS_PS1only_PGC048370.fits</v>
      </c>
      <c r="C920" s="1">
        <f>IF(MOD(HL_smallgal_200_nameadzt.txt!D920*1000,10)=5,HL_smallgal_200_nameadzt.txt!D920-0.0001,HL_smallgal_200_nameadzt.txt!D920)</f>
        <v>7.3868000000000003E-2</v>
      </c>
      <c r="D920" t="str">
        <f>TRIM(HL_smallgal_200_nameadzt.txt!A920)</f>
        <v>PGC048370</v>
      </c>
      <c r="E920" t="str">
        <f>IF(TRIM(HL_smallgal_200_nameadzt.txt!E920) = "", "'Unk'", CONCATENATE("'",TRIM(HL_smallgal_200_nameadzt.txt!E920),"'"))</f>
        <v>'E-S0'</v>
      </c>
      <c r="F920" t="str">
        <f t="shared" si="29"/>
        <v>/home/ec2-user/galaxies/POGSSNR_PS1only_PGC048370.fits</v>
      </c>
      <c r="G920">
        <v>0</v>
      </c>
      <c r="H920">
        <v>1</v>
      </c>
      <c r="I920" s="2" t="s">
        <v>15650</v>
      </c>
    </row>
    <row r="921" spans="1:9">
      <c r="A921" s="2" t="s">
        <v>2</v>
      </c>
      <c r="B921" t="str">
        <f t="shared" si="28"/>
        <v>/home/ec2-user/galaxies/POGS_PS1only_PGC048372.fits</v>
      </c>
      <c r="C921" s="1">
        <f>IF(MOD(HL_smallgal_200_nameadzt.txt!D921*1000,10)=5,HL_smallgal_200_nameadzt.txt!D921-0.0001,HL_smallgal_200_nameadzt.txt!D921)</f>
        <v>7.0727300000000007E-2</v>
      </c>
      <c r="D921" t="str">
        <f>TRIM(HL_smallgal_200_nameadzt.txt!A921)</f>
        <v>PGC048372</v>
      </c>
      <c r="E921" t="str">
        <f>IF(TRIM(HL_smallgal_200_nameadzt.txt!E921) = "", "'Unk'", CONCATENATE("'",TRIM(HL_smallgal_200_nameadzt.txt!E921),"'"))</f>
        <v>'E-S0'</v>
      </c>
      <c r="F921" t="str">
        <f t="shared" si="29"/>
        <v>/home/ec2-user/galaxies/POGSSNR_PS1only_PGC048372.fits</v>
      </c>
      <c r="G921">
        <v>0</v>
      </c>
      <c r="H921">
        <v>1</v>
      </c>
      <c r="I921" s="2" t="s">
        <v>15650</v>
      </c>
    </row>
    <row r="922" spans="1:9">
      <c r="A922" s="2" t="s">
        <v>2</v>
      </c>
      <c r="B922" t="str">
        <f t="shared" si="28"/>
        <v>/home/ec2-user/galaxies/POGS_PS1only_PGC048377.fits</v>
      </c>
      <c r="C922" s="1">
        <f>IF(MOD(HL_smallgal_200_nameadzt.txt!D922*1000,10)=5,HL_smallgal_200_nameadzt.txt!D922-0.0001,HL_smallgal_200_nameadzt.txt!D922)</f>
        <v>2.3189299999999999E-2</v>
      </c>
      <c r="D922" t="str">
        <f>TRIM(HL_smallgal_200_nameadzt.txt!A922)</f>
        <v>PGC048377</v>
      </c>
      <c r="E922" t="str">
        <f>IF(TRIM(HL_smallgal_200_nameadzt.txt!E922) = "", "'Unk'", CONCATENATE("'",TRIM(HL_smallgal_200_nameadzt.txt!E922),"'"))</f>
        <v>'S0-a'</v>
      </c>
      <c r="F922" t="str">
        <f t="shared" si="29"/>
        <v>/home/ec2-user/galaxies/POGSSNR_PS1only_PGC048377.fits</v>
      </c>
      <c r="G922">
        <v>0</v>
      </c>
      <c r="H922">
        <v>1</v>
      </c>
      <c r="I922" s="2" t="s">
        <v>15650</v>
      </c>
    </row>
    <row r="923" spans="1:9">
      <c r="A923" s="2" t="s">
        <v>2</v>
      </c>
      <c r="B923" t="str">
        <f t="shared" si="28"/>
        <v>/home/ec2-user/galaxies/POGS_PS1only_PGC048389.fits</v>
      </c>
      <c r="C923" s="1">
        <f>IF(MOD(HL_smallgal_200_nameadzt.txt!D923*1000,10)=5,HL_smallgal_200_nameadzt.txt!D923-0.0001,HL_smallgal_200_nameadzt.txt!D923)</f>
        <v>1.4225700000000001E-2</v>
      </c>
      <c r="D923" t="str">
        <f>TRIM(HL_smallgal_200_nameadzt.txt!A923)</f>
        <v>PGC048389</v>
      </c>
      <c r="E923" t="str">
        <f>IF(TRIM(HL_smallgal_200_nameadzt.txt!E923) = "", "'Unk'", CONCATENATE("'",TRIM(HL_smallgal_200_nameadzt.txt!E923),"'"))</f>
        <v>'Sc'</v>
      </c>
      <c r="F923" t="str">
        <f t="shared" si="29"/>
        <v>/home/ec2-user/galaxies/POGSSNR_PS1only_PGC048389.fits</v>
      </c>
      <c r="G923">
        <v>0</v>
      </c>
      <c r="H923">
        <v>1</v>
      </c>
      <c r="I923" s="2" t="s">
        <v>15650</v>
      </c>
    </row>
    <row r="924" spans="1:9">
      <c r="A924" s="2" t="s">
        <v>2</v>
      </c>
      <c r="B924" t="str">
        <f t="shared" si="28"/>
        <v>/home/ec2-user/galaxies/POGS_PS1only_PGC048402.fits</v>
      </c>
      <c r="C924" s="1">
        <f>IF(MOD(HL_smallgal_200_nameadzt.txt!D924*1000,10)=5,HL_smallgal_200_nameadzt.txt!D924-0.0001,HL_smallgal_200_nameadzt.txt!D924)</f>
        <v>3.8573299999999998E-2</v>
      </c>
      <c r="D924" t="str">
        <f>TRIM(HL_smallgal_200_nameadzt.txt!A924)</f>
        <v>PGC048402</v>
      </c>
      <c r="E924" t="str">
        <f>IF(TRIM(HL_smallgal_200_nameadzt.txt!E924) = "", "'Unk'", CONCATENATE("'",TRIM(HL_smallgal_200_nameadzt.txt!E924),"'"))</f>
        <v>'Unk'</v>
      </c>
      <c r="F924" t="str">
        <f t="shared" si="29"/>
        <v>/home/ec2-user/galaxies/POGSSNR_PS1only_PGC048402.fits</v>
      </c>
      <c r="G924">
        <v>0</v>
      </c>
      <c r="H924">
        <v>1</v>
      </c>
      <c r="I924" s="2" t="s">
        <v>15650</v>
      </c>
    </row>
    <row r="925" spans="1:9">
      <c r="A925" s="2" t="s">
        <v>2</v>
      </c>
      <c r="B925" t="str">
        <f t="shared" si="28"/>
        <v>/home/ec2-user/galaxies/POGS_PS1only_PGC048404.fits</v>
      </c>
      <c r="C925" s="1">
        <f>IF(MOD(HL_smallgal_200_nameadzt.txt!D925*1000,10)=5,HL_smallgal_200_nameadzt.txt!D925-0.0001,HL_smallgal_200_nameadzt.txt!D925)</f>
        <v>4.9932999999999998E-2</v>
      </c>
      <c r="D925" t="str">
        <f>TRIM(HL_smallgal_200_nameadzt.txt!A925)</f>
        <v>PGC048404</v>
      </c>
      <c r="E925" t="str">
        <f>IF(TRIM(HL_smallgal_200_nameadzt.txt!E925) = "", "'Unk'", CONCATENATE("'",TRIM(HL_smallgal_200_nameadzt.txt!E925),"'"))</f>
        <v>'Unk'</v>
      </c>
      <c r="F925" t="str">
        <f t="shared" si="29"/>
        <v>/home/ec2-user/galaxies/POGSSNR_PS1only_PGC048404.fits</v>
      </c>
      <c r="G925">
        <v>0</v>
      </c>
      <c r="H925">
        <v>1</v>
      </c>
      <c r="I925" s="2" t="s">
        <v>15650</v>
      </c>
    </row>
    <row r="926" spans="1:9">
      <c r="A926" s="2" t="s">
        <v>2</v>
      </c>
      <c r="B926" t="str">
        <f t="shared" si="28"/>
        <v>/home/ec2-user/galaxies/POGS_PS1only_PGC048405.fits</v>
      </c>
      <c r="C926" s="1">
        <f>IF(MOD(HL_smallgal_200_nameadzt.txt!D926*1000,10)=5,HL_smallgal_200_nameadzt.txt!D926-0.0001,HL_smallgal_200_nameadzt.txt!D926)</f>
        <v>2.96697E-2</v>
      </c>
      <c r="D926" t="str">
        <f>TRIM(HL_smallgal_200_nameadzt.txt!A926)</f>
        <v>PGC048405</v>
      </c>
      <c r="E926" t="str">
        <f>IF(TRIM(HL_smallgal_200_nameadzt.txt!E926) = "", "'Unk'", CONCATENATE("'",TRIM(HL_smallgal_200_nameadzt.txt!E926),"'"))</f>
        <v>'S0-a'</v>
      </c>
      <c r="F926" t="str">
        <f t="shared" si="29"/>
        <v>/home/ec2-user/galaxies/POGSSNR_PS1only_PGC048405.fits</v>
      </c>
      <c r="G926">
        <v>0</v>
      </c>
      <c r="H926">
        <v>1</v>
      </c>
      <c r="I926" s="2" t="s">
        <v>15650</v>
      </c>
    </row>
    <row r="927" spans="1:9">
      <c r="A927" s="2" t="s">
        <v>2</v>
      </c>
      <c r="B927" t="str">
        <f t="shared" si="28"/>
        <v>/home/ec2-user/galaxies/POGS_PS1only_PGC048414.fits</v>
      </c>
      <c r="C927" s="1">
        <f>IF(MOD(HL_smallgal_200_nameadzt.txt!D927*1000,10)=5,HL_smallgal_200_nameadzt.txt!D927-0.0001,HL_smallgal_200_nameadzt.txt!D927)</f>
        <v>7.6279E-2</v>
      </c>
      <c r="D927" t="str">
        <f>TRIM(HL_smallgal_200_nameadzt.txt!A927)</f>
        <v>PGC048414</v>
      </c>
      <c r="E927" t="str">
        <f>IF(TRIM(HL_smallgal_200_nameadzt.txt!E927) = "", "'Unk'", CONCATENATE("'",TRIM(HL_smallgal_200_nameadzt.txt!E927),"'"))</f>
        <v>'Unk'</v>
      </c>
      <c r="F927" t="str">
        <f t="shared" si="29"/>
        <v>/home/ec2-user/galaxies/POGSSNR_PS1only_PGC048414.fits</v>
      </c>
      <c r="G927">
        <v>0</v>
      </c>
      <c r="H927">
        <v>1</v>
      </c>
      <c r="I927" s="2" t="s">
        <v>15650</v>
      </c>
    </row>
    <row r="928" spans="1:9">
      <c r="A928" s="2" t="s">
        <v>2</v>
      </c>
      <c r="B928" t="str">
        <f t="shared" si="28"/>
        <v>/home/ec2-user/galaxies/POGS_PS1only_PGC048419.fits</v>
      </c>
      <c r="C928" s="1">
        <f>IF(MOD(HL_smallgal_200_nameadzt.txt!D928*1000,10)=5,HL_smallgal_200_nameadzt.txt!D928-0.0001,HL_smallgal_200_nameadzt.txt!D928)</f>
        <v>2.86287E-2</v>
      </c>
      <c r="D928" t="str">
        <f>TRIM(HL_smallgal_200_nameadzt.txt!A928)</f>
        <v>PGC048419</v>
      </c>
      <c r="E928" t="str">
        <f>IF(TRIM(HL_smallgal_200_nameadzt.txt!E928) = "", "'Unk'", CONCATENATE("'",TRIM(HL_smallgal_200_nameadzt.txt!E928),"'"))</f>
        <v>'Sbc'</v>
      </c>
      <c r="F928" t="str">
        <f t="shared" si="29"/>
        <v>/home/ec2-user/galaxies/POGSSNR_PS1only_PGC048419.fits</v>
      </c>
      <c r="G928">
        <v>0</v>
      </c>
      <c r="H928">
        <v>1</v>
      </c>
      <c r="I928" s="2" t="s">
        <v>15650</v>
      </c>
    </row>
    <row r="929" spans="1:9">
      <c r="A929" s="2" t="s">
        <v>2</v>
      </c>
      <c r="B929" t="str">
        <f t="shared" si="28"/>
        <v>/home/ec2-user/galaxies/POGS_PS1only_PGC048428.fits</v>
      </c>
      <c r="C929" s="1">
        <f>IF(MOD(HL_smallgal_200_nameadzt.txt!D929*1000,10)=5,HL_smallgal_200_nameadzt.txt!D929-0.0001,HL_smallgal_200_nameadzt.txt!D929)</f>
        <v>6.1250699999999998E-2</v>
      </c>
      <c r="D929" t="str">
        <f>TRIM(HL_smallgal_200_nameadzt.txt!A929)</f>
        <v>PGC048428</v>
      </c>
      <c r="E929" t="str">
        <f>IF(TRIM(HL_smallgal_200_nameadzt.txt!E929) = "", "'Unk'", CONCATENATE("'",TRIM(HL_smallgal_200_nameadzt.txt!E929),"'"))</f>
        <v>'SABb'</v>
      </c>
      <c r="F929" t="str">
        <f t="shared" si="29"/>
        <v>/home/ec2-user/galaxies/POGSSNR_PS1only_PGC048428.fits</v>
      </c>
      <c r="G929">
        <v>0</v>
      </c>
      <c r="H929">
        <v>1</v>
      </c>
      <c r="I929" s="2" t="s">
        <v>15650</v>
      </c>
    </row>
    <row r="930" spans="1:9">
      <c r="A930" s="2" t="s">
        <v>2</v>
      </c>
      <c r="B930" t="str">
        <f t="shared" si="28"/>
        <v>/home/ec2-user/galaxies/POGS_PS1only_PGC048429.fits</v>
      </c>
      <c r="C930" s="1">
        <f>IF(MOD(HL_smallgal_200_nameadzt.txt!D930*1000,10)=5,HL_smallgal_200_nameadzt.txt!D930-0.0001,HL_smallgal_200_nameadzt.txt!D930)</f>
        <v>7.1336300000000005E-2</v>
      </c>
      <c r="D930" t="str">
        <f>TRIM(HL_smallgal_200_nameadzt.txt!A930)</f>
        <v>PGC048429</v>
      </c>
      <c r="E930" t="str">
        <f>IF(TRIM(HL_smallgal_200_nameadzt.txt!E930) = "", "'Unk'", CONCATENATE("'",TRIM(HL_smallgal_200_nameadzt.txt!E930),"'"))</f>
        <v>'Unk'</v>
      </c>
      <c r="F930" t="str">
        <f t="shared" si="29"/>
        <v>/home/ec2-user/galaxies/POGSSNR_PS1only_PGC048429.fits</v>
      </c>
      <c r="G930">
        <v>0</v>
      </c>
      <c r="H930">
        <v>1</v>
      </c>
      <c r="I930" s="2" t="s">
        <v>15650</v>
      </c>
    </row>
    <row r="931" spans="1:9">
      <c r="A931" s="2" t="s">
        <v>2</v>
      </c>
      <c r="B931" t="str">
        <f t="shared" si="28"/>
        <v>/home/ec2-user/galaxies/POGS_PS1only_PGC048430.fits</v>
      </c>
      <c r="C931" s="1">
        <f>IF(MOD(HL_smallgal_200_nameadzt.txt!D931*1000,10)=5,HL_smallgal_200_nameadzt.txt!D931-0.0001,HL_smallgal_200_nameadzt.txt!D931)</f>
        <v>4.777E-2</v>
      </c>
      <c r="D931" t="str">
        <f>TRIM(HL_smallgal_200_nameadzt.txt!A931)</f>
        <v>PGC048430</v>
      </c>
      <c r="E931" t="str">
        <f>IF(TRIM(HL_smallgal_200_nameadzt.txt!E931) = "", "'Unk'", CONCATENATE("'",TRIM(HL_smallgal_200_nameadzt.txt!E931),"'"))</f>
        <v>'Unk'</v>
      </c>
      <c r="F931" t="str">
        <f t="shared" si="29"/>
        <v>/home/ec2-user/galaxies/POGSSNR_PS1only_PGC048430.fits</v>
      </c>
      <c r="G931">
        <v>0</v>
      </c>
      <c r="H931">
        <v>1</v>
      </c>
      <c r="I931" s="2" t="s">
        <v>15650</v>
      </c>
    </row>
    <row r="932" spans="1:9">
      <c r="A932" s="2" t="s">
        <v>2</v>
      </c>
      <c r="B932" t="str">
        <f t="shared" si="28"/>
        <v>/home/ec2-user/galaxies/POGS_PS1only_PGC048431.fits</v>
      </c>
      <c r="C932" s="1">
        <f>IF(MOD(HL_smallgal_200_nameadzt.txt!D932*1000,10)=5,HL_smallgal_200_nameadzt.txt!D932-0.0001,HL_smallgal_200_nameadzt.txt!D932)</f>
        <v>1.9789000000000001E-2</v>
      </c>
      <c r="D932" t="str">
        <f>TRIM(HL_smallgal_200_nameadzt.txt!A932)</f>
        <v>PGC048431</v>
      </c>
      <c r="E932" t="str">
        <f>IF(TRIM(HL_smallgal_200_nameadzt.txt!E932) = "", "'Unk'", CONCATENATE("'",TRIM(HL_smallgal_200_nameadzt.txt!E932),"'"))</f>
        <v>'Sc'</v>
      </c>
      <c r="F932" t="str">
        <f t="shared" si="29"/>
        <v>/home/ec2-user/galaxies/POGSSNR_PS1only_PGC048431.fits</v>
      </c>
      <c r="G932">
        <v>0</v>
      </c>
      <c r="H932">
        <v>1</v>
      </c>
      <c r="I932" s="2" t="s">
        <v>15650</v>
      </c>
    </row>
    <row r="933" spans="1:9">
      <c r="A933" s="2" t="s">
        <v>2</v>
      </c>
      <c r="B933" t="str">
        <f t="shared" si="28"/>
        <v>/home/ec2-user/galaxies/POGS_PS1only_PGC048432.fits</v>
      </c>
      <c r="C933" s="1">
        <f>IF(MOD(HL_smallgal_200_nameadzt.txt!D933*1000,10)=5,HL_smallgal_200_nameadzt.txt!D933-0.0001,HL_smallgal_200_nameadzt.txt!D933)</f>
        <v>4.079E-2</v>
      </c>
      <c r="D933" t="str">
        <f>TRIM(HL_smallgal_200_nameadzt.txt!A933)</f>
        <v>PGC048432</v>
      </c>
      <c r="E933" t="str">
        <f>IF(TRIM(HL_smallgal_200_nameadzt.txt!E933) = "", "'Unk'", CONCATENATE("'",TRIM(HL_smallgal_200_nameadzt.txt!E933),"'"))</f>
        <v>'S0-a'</v>
      </c>
      <c r="F933" t="str">
        <f t="shared" si="29"/>
        <v>/home/ec2-user/galaxies/POGSSNR_PS1only_PGC048432.fits</v>
      </c>
      <c r="G933">
        <v>0</v>
      </c>
      <c r="H933">
        <v>1</v>
      </c>
      <c r="I933" s="2" t="s">
        <v>15650</v>
      </c>
    </row>
    <row r="934" spans="1:9">
      <c r="A934" s="2" t="s">
        <v>2</v>
      </c>
      <c r="B934" t="str">
        <f t="shared" si="28"/>
        <v>/home/ec2-user/galaxies/POGS_PS1only_PGC048433.fits</v>
      </c>
      <c r="C934" s="1">
        <f>IF(MOD(HL_smallgal_200_nameadzt.txt!D934*1000,10)=5,HL_smallgal_200_nameadzt.txt!D934-0.0001,HL_smallgal_200_nameadzt.txt!D934)</f>
        <v>2.8704E-2</v>
      </c>
      <c r="D934" t="str">
        <f>TRIM(HL_smallgal_200_nameadzt.txt!A934)</f>
        <v>PGC048433</v>
      </c>
      <c r="E934" t="str">
        <f>IF(TRIM(HL_smallgal_200_nameadzt.txt!E934) = "", "'Unk'", CONCATENATE("'",TRIM(HL_smallgal_200_nameadzt.txt!E934),"'"))</f>
        <v>'Unk'</v>
      </c>
      <c r="F934" t="str">
        <f t="shared" si="29"/>
        <v>/home/ec2-user/galaxies/POGSSNR_PS1only_PGC048433.fits</v>
      </c>
      <c r="G934">
        <v>0</v>
      </c>
      <c r="H934">
        <v>1</v>
      </c>
      <c r="I934" s="2" t="s">
        <v>15650</v>
      </c>
    </row>
    <row r="935" spans="1:9">
      <c r="A935" s="2" t="s">
        <v>2</v>
      </c>
      <c r="B935" t="str">
        <f t="shared" si="28"/>
        <v>/home/ec2-user/galaxies/POGS_PS1only_PGC048435.fits</v>
      </c>
      <c r="C935" s="1">
        <f>IF(MOD(HL_smallgal_200_nameadzt.txt!D935*1000,10)=5,HL_smallgal_200_nameadzt.txt!D935-0.0001,HL_smallgal_200_nameadzt.txt!D935)</f>
        <v>4.5702300000000001E-2</v>
      </c>
      <c r="D935" t="str">
        <f>TRIM(HL_smallgal_200_nameadzt.txt!A935)</f>
        <v>PGC048435</v>
      </c>
      <c r="E935" t="str">
        <f>IF(TRIM(HL_smallgal_200_nameadzt.txt!E935) = "", "'Unk'", CONCATENATE("'",TRIM(HL_smallgal_200_nameadzt.txt!E935),"'"))</f>
        <v>'Sc'</v>
      </c>
      <c r="F935" t="str">
        <f t="shared" si="29"/>
        <v>/home/ec2-user/galaxies/POGSSNR_PS1only_PGC048435.fits</v>
      </c>
      <c r="G935">
        <v>0</v>
      </c>
      <c r="H935">
        <v>1</v>
      </c>
      <c r="I935" s="2" t="s">
        <v>15650</v>
      </c>
    </row>
    <row r="936" spans="1:9">
      <c r="A936" s="2" t="s">
        <v>2</v>
      </c>
      <c r="B936" t="str">
        <f t="shared" si="28"/>
        <v>/home/ec2-user/galaxies/POGS_PS1only_PGC048439.fits</v>
      </c>
      <c r="C936" s="1">
        <f>IF(MOD(HL_smallgal_200_nameadzt.txt!D936*1000,10)=5,HL_smallgal_200_nameadzt.txt!D936-0.0001,HL_smallgal_200_nameadzt.txt!D936)</f>
        <v>4.0751299999999997E-2</v>
      </c>
      <c r="D936" t="str">
        <f>TRIM(HL_smallgal_200_nameadzt.txt!A936)</f>
        <v>PGC048439</v>
      </c>
      <c r="E936" t="str">
        <f>IF(TRIM(HL_smallgal_200_nameadzt.txt!E936) = "", "'Unk'", CONCATENATE("'",TRIM(HL_smallgal_200_nameadzt.txt!E936),"'"))</f>
        <v>'Sab'</v>
      </c>
      <c r="F936" t="str">
        <f t="shared" si="29"/>
        <v>/home/ec2-user/galaxies/POGSSNR_PS1only_PGC048439.fits</v>
      </c>
      <c r="G936">
        <v>0</v>
      </c>
      <c r="H936">
        <v>1</v>
      </c>
      <c r="I936" s="2" t="s">
        <v>15650</v>
      </c>
    </row>
    <row r="937" spans="1:9">
      <c r="A937" s="2" t="s">
        <v>2</v>
      </c>
      <c r="B937" t="str">
        <f t="shared" si="28"/>
        <v>/home/ec2-user/galaxies/POGS_PS1only_PGC048440.fits</v>
      </c>
      <c r="C937" s="1">
        <f>IF(MOD(HL_smallgal_200_nameadzt.txt!D937*1000,10)=5,HL_smallgal_200_nameadzt.txt!D937-0.0001,HL_smallgal_200_nameadzt.txt!D937)</f>
        <v>6.43677E-2</v>
      </c>
      <c r="D937" t="str">
        <f>TRIM(HL_smallgal_200_nameadzt.txt!A937)</f>
        <v>PGC048440</v>
      </c>
      <c r="E937" t="str">
        <f>IF(TRIM(HL_smallgal_200_nameadzt.txt!E937) = "", "'Unk'", CONCATENATE("'",TRIM(HL_smallgal_200_nameadzt.txt!E937),"'"))</f>
        <v>'SABa'</v>
      </c>
      <c r="F937" t="str">
        <f t="shared" si="29"/>
        <v>/home/ec2-user/galaxies/POGSSNR_PS1only_PGC048440.fits</v>
      </c>
      <c r="G937">
        <v>0</v>
      </c>
      <c r="H937">
        <v>1</v>
      </c>
      <c r="I937" s="2" t="s">
        <v>15650</v>
      </c>
    </row>
    <row r="938" spans="1:9">
      <c r="A938" s="2" t="s">
        <v>2</v>
      </c>
      <c r="B938" t="str">
        <f t="shared" si="28"/>
        <v>/home/ec2-user/galaxies/POGS_PS1only_PGC048442.fits</v>
      </c>
      <c r="C938" s="1">
        <f>IF(MOD(HL_smallgal_200_nameadzt.txt!D938*1000,10)=5,HL_smallgal_200_nameadzt.txt!D938-0.0001,HL_smallgal_200_nameadzt.txt!D938)</f>
        <v>3.53143E-2</v>
      </c>
      <c r="D938" t="str">
        <f>TRIM(HL_smallgal_200_nameadzt.txt!A938)</f>
        <v>PGC048442</v>
      </c>
      <c r="E938" t="str">
        <f>IF(TRIM(HL_smallgal_200_nameadzt.txt!E938) = "", "'Unk'", CONCATENATE("'",TRIM(HL_smallgal_200_nameadzt.txt!E938),"'"))</f>
        <v>'Unk'</v>
      </c>
      <c r="F938" t="str">
        <f t="shared" si="29"/>
        <v>/home/ec2-user/galaxies/POGSSNR_PS1only_PGC048442.fits</v>
      </c>
      <c r="G938">
        <v>0</v>
      </c>
      <c r="H938">
        <v>1</v>
      </c>
      <c r="I938" s="2" t="s">
        <v>15650</v>
      </c>
    </row>
    <row r="939" spans="1:9">
      <c r="A939" s="2" t="s">
        <v>2</v>
      </c>
      <c r="B939" t="str">
        <f t="shared" si="28"/>
        <v>/home/ec2-user/galaxies/POGS_PS1only_PGC048444.fits</v>
      </c>
      <c r="C939" s="1">
        <f>IF(MOD(HL_smallgal_200_nameadzt.txt!D939*1000,10)=5,HL_smallgal_200_nameadzt.txt!D939-0.0001,HL_smallgal_200_nameadzt.txt!D939)</f>
        <v>4.9122999999999997E-3</v>
      </c>
      <c r="D939" t="str">
        <f>TRIM(HL_smallgal_200_nameadzt.txt!A939)</f>
        <v>PGC048444</v>
      </c>
      <c r="E939" t="str">
        <f>IF(TRIM(HL_smallgal_200_nameadzt.txt!E939) = "", "'Unk'", CONCATENATE("'",TRIM(HL_smallgal_200_nameadzt.txt!E939),"'"))</f>
        <v>'I'</v>
      </c>
      <c r="F939" t="str">
        <f t="shared" si="29"/>
        <v>/home/ec2-user/galaxies/POGSSNR_PS1only_PGC048444.fits</v>
      </c>
      <c r="G939">
        <v>0</v>
      </c>
      <c r="H939">
        <v>1</v>
      </c>
      <c r="I939" s="2" t="s">
        <v>15650</v>
      </c>
    </row>
    <row r="940" spans="1:9">
      <c r="A940" s="2" t="s">
        <v>2</v>
      </c>
      <c r="B940" t="str">
        <f t="shared" si="28"/>
        <v>/home/ec2-user/galaxies/POGS_PS1only_PGC048445.fits</v>
      </c>
      <c r="C940" s="1">
        <f>IF(MOD(HL_smallgal_200_nameadzt.txt!D940*1000,10)=5,HL_smallgal_200_nameadzt.txt!D940-0.0001,HL_smallgal_200_nameadzt.txt!D940)</f>
        <v>2.3746300000000001E-2</v>
      </c>
      <c r="D940" t="str">
        <f>TRIM(HL_smallgal_200_nameadzt.txt!A940)</f>
        <v>PGC048445</v>
      </c>
      <c r="E940" t="str">
        <f>IF(TRIM(HL_smallgal_200_nameadzt.txt!E940) = "", "'Unk'", CONCATENATE("'",TRIM(HL_smallgal_200_nameadzt.txt!E940),"'"))</f>
        <v>'Sb'</v>
      </c>
      <c r="F940" t="str">
        <f t="shared" si="29"/>
        <v>/home/ec2-user/galaxies/POGSSNR_PS1only_PGC048445.fits</v>
      </c>
      <c r="G940">
        <v>0</v>
      </c>
      <c r="H940">
        <v>1</v>
      </c>
      <c r="I940" s="2" t="s">
        <v>15650</v>
      </c>
    </row>
    <row r="941" spans="1:9">
      <c r="A941" s="2" t="s">
        <v>2</v>
      </c>
      <c r="B941" t="str">
        <f t="shared" si="28"/>
        <v>/home/ec2-user/galaxies/POGS_PS1only_PGC048447.fits</v>
      </c>
      <c r="C941" s="1">
        <f>IF(MOD(HL_smallgal_200_nameadzt.txt!D941*1000,10)=5,HL_smallgal_200_nameadzt.txt!D941-0.0001,HL_smallgal_200_nameadzt.txt!D941)</f>
        <v>1.5950300000000001E-2</v>
      </c>
      <c r="D941" t="str">
        <f>TRIM(HL_smallgal_200_nameadzt.txt!A941)</f>
        <v>PGC048447</v>
      </c>
      <c r="E941" t="str">
        <f>IF(TRIM(HL_smallgal_200_nameadzt.txt!E941) = "", "'Unk'", CONCATENATE("'",TRIM(HL_smallgal_200_nameadzt.txt!E941),"'"))</f>
        <v>'Sc'</v>
      </c>
      <c r="F941" t="str">
        <f t="shared" si="29"/>
        <v>/home/ec2-user/galaxies/POGSSNR_PS1only_PGC048447.fits</v>
      </c>
      <c r="G941">
        <v>0</v>
      </c>
      <c r="H941">
        <v>1</v>
      </c>
      <c r="I941" s="2" t="s">
        <v>15650</v>
      </c>
    </row>
    <row r="942" spans="1:9">
      <c r="A942" s="2" t="s">
        <v>2</v>
      </c>
      <c r="B942" t="str">
        <f t="shared" si="28"/>
        <v>/home/ec2-user/galaxies/POGS_PS1only_PGC048448.fits</v>
      </c>
      <c r="C942" s="1">
        <f>IF(MOD(HL_smallgal_200_nameadzt.txt!D942*1000,10)=5,HL_smallgal_200_nameadzt.txt!D942-0.0001,HL_smallgal_200_nameadzt.txt!D942)</f>
        <v>3.2295299999999999E-2</v>
      </c>
      <c r="D942" t="str">
        <f>TRIM(HL_smallgal_200_nameadzt.txt!A942)</f>
        <v>PGC048448</v>
      </c>
      <c r="E942" t="str">
        <f>IF(TRIM(HL_smallgal_200_nameadzt.txt!E942) = "", "'Unk'", CONCATENATE("'",TRIM(HL_smallgal_200_nameadzt.txt!E942),"'"))</f>
        <v>'Unk'</v>
      </c>
      <c r="F942" t="str">
        <f t="shared" si="29"/>
        <v>/home/ec2-user/galaxies/POGSSNR_PS1only_PGC048448.fits</v>
      </c>
      <c r="G942">
        <v>0</v>
      </c>
      <c r="H942">
        <v>1</v>
      </c>
      <c r="I942" s="2" t="s">
        <v>15650</v>
      </c>
    </row>
    <row r="943" spans="1:9">
      <c r="A943" s="2" t="s">
        <v>2</v>
      </c>
      <c r="B943" t="str">
        <f t="shared" si="28"/>
        <v>/home/ec2-user/galaxies/POGS_PS1only_PGC048451.fits</v>
      </c>
      <c r="C943" s="1">
        <f>IF(MOD(HL_smallgal_200_nameadzt.txt!D943*1000,10)=5,HL_smallgal_200_nameadzt.txt!D943-0.0001,HL_smallgal_200_nameadzt.txt!D943)</f>
        <v>3.5499299999999998E-2</v>
      </c>
      <c r="D943" t="str">
        <f>TRIM(HL_smallgal_200_nameadzt.txt!A943)</f>
        <v>PGC048451</v>
      </c>
      <c r="E943" t="str">
        <f>IF(TRIM(HL_smallgal_200_nameadzt.txt!E943) = "", "'Unk'", CONCATENATE("'",TRIM(HL_smallgal_200_nameadzt.txt!E943),"'"))</f>
        <v>'Sc'</v>
      </c>
      <c r="F943" t="str">
        <f t="shared" si="29"/>
        <v>/home/ec2-user/galaxies/POGSSNR_PS1only_PGC048451.fits</v>
      </c>
      <c r="G943">
        <v>0</v>
      </c>
      <c r="H943">
        <v>1</v>
      </c>
      <c r="I943" s="2" t="s">
        <v>15650</v>
      </c>
    </row>
    <row r="944" spans="1:9">
      <c r="A944" s="2" t="s">
        <v>2</v>
      </c>
      <c r="B944" t="str">
        <f t="shared" si="28"/>
        <v>/home/ec2-user/galaxies/POGS_PS1only_PGC048457.fits</v>
      </c>
      <c r="C944" s="1">
        <f>IF(MOD(HL_smallgal_200_nameadzt.txt!D944*1000,10)=5,HL_smallgal_200_nameadzt.txt!D944-0.0001,HL_smallgal_200_nameadzt.txt!D944)</f>
        <v>2.3060000000000001E-2</v>
      </c>
      <c r="D944" t="str">
        <f>TRIM(HL_smallgal_200_nameadzt.txt!A944)</f>
        <v>PGC048457</v>
      </c>
      <c r="E944" t="str">
        <f>IF(TRIM(HL_smallgal_200_nameadzt.txt!E944) = "", "'Unk'", CONCATENATE("'",TRIM(HL_smallgal_200_nameadzt.txt!E944),"'"))</f>
        <v>'Unk'</v>
      </c>
      <c r="F944" t="str">
        <f t="shared" si="29"/>
        <v>/home/ec2-user/galaxies/POGSSNR_PS1only_PGC048457.fits</v>
      </c>
      <c r="G944">
        <v>0</v>
      </c>
      <c r="H944">
        <v>1</v>
      </c>
      <c r="I944" s="2" t="s">
        <v>15650</v>
      </c>
    </row>
    <row r="945" spans="1:9">
      <c r="A945" s="2" t="s">
        <v>2</v>
      </c>
      <c r="B945" t="str">
        <f t="shared" si="28"/>
        <v>/home/ec2-user/galaxies/POGS_PS1only_PGC048459.fits</v>
      </c>
      <c r="C945" s="1">
        <f>IF(MOD(HL_smallgal_200_nameadzt.txt!D945*1000,10)=5,HL_smallgal_200_nameadzt.txt!D945-0.0001,HL_smallgal_200_nameadzt.txt!D945)</f>
        <v>7.1479699999999993E-2</v>
      </c>
      <c r="D945" t="str">
        <f>TRIM(HL_smallgal_200_nameadzt.txt!A945)</f>
        <v>PGC048459</v>
      </c>
      <c r="E945" t="str">
        <f>IF(TRIM(HL_smallgal_200_nameadzt.txt!E945) = "", "'Unk'", CONCATENATE("'",TRIM(HL_smallgal_200_nameadzt.txt!E945),"'"))</f>
        <v>'Unk'</v>
      </c>
      <c r="F945" t="str">
        <f t="shared" si="29"/>
        <v>/home/ec2-user/galaxies/POGSSNR_PS1only_PGC048459.fits</v>
      </c>
      <c r="G945">
        <v>0</v>
      </c>
      <c r="H945">
        <v>1</v>
      </c>
      <c r="I945" s="2" t="s">
        <v>15650</v>
      </c>
    </row>
    <row r="946" spans="1:9">
      <c r="A946" s="2" t="s">
        <v>2</v>
      </c>
      <c r="B946" t="str">
        <f t="shared" si="28"/>
        <v>/home/ec2-user/galaxies/POGS_PS1only_PGC048460.fits</v>
      </c>
      <c r="C946" s="1">
        <f>IF(MOD(HL_smallgal_200_nameadzt.txt!D946*1000,10)=5,HL_smallgal_200_nameadzt.txt!D946-0.0001,HL_smallgal_200_nameadzt.txt!D946)</f>
        <v>1.9995700000000002E-2</v>
      </c>
      <c r="D946" t="str">
        <f>TRIM(HL_smallgal_200_nameadzt.txt!A946)</f>
        <v>PGC048460</v>
      </c>
      <c r="E946" t="str">
        <f>IF(TRIM(HL_smallgal_200_nameadzt.txt!E946) = "", "'Unk'", CONCATENATE("'",TRIM(HL_smallgal_200_nameadzt.txt!E946),"'"))</f>
        <v>'Unk'</v>
      </c>
      <c r="F946" t="str">
        <f t="shared" si="29"/>
        <v>/home/ec2-user/galaxies/POGSSNR_PS1only_PGC048460.fits</v>
      </c>
      <c r="G946">
        <v>0</v>
      </c>
      <c r="H946">
        <v>1</v>
      </c>
      <c r="I946" s="2" t="s">
        <v>15650</v>
      </c>
    </row>
    <row r="947" spans="1:9">
      <c r="A947" s="2" t="s">
        <v>2</v>
      </c>
      <c r="B947" t="str">
        <f t="shared" si="28"/>
        <v>/home/ec2-user/galaxies/POGS_PS1only_PGC048462.fits</v>
      </c>
      <c r="C947" s="1">
        <f>IF(MOD(HL_smallgal_200_nameadzt.txt!D947*1000,10)=5,HL_smallgal_200_nameadzt.txt!D947-0.0001,HL_smallgal_200_nameadzt.txt!D947)</f>
        <v>3.5391300000000001E-2</v>
      </c>
      <c r="D947" t="str">
        <f>TRIM(HL_smallgal_200_nameadzt.txt!A947)</f>
        <v>PGC048462</v>
      </c>
      <c r="E947" t="str">
        <f>IF(TRIM(HL_smallgal_200_nameadzt.txt!E947) = "", "'Unk'", CONCATENATE("'",TRIM(HL_smallgal_200_nameadzt.txt!E947),"'"))</f>
        <v>'Unk'</v>
      </c>
      <c r="F947" t="str">
        <f t="shared" si="29"/>
        <v>/home/ec2-user/galaxies/POGSSNR_PS1only_PGC048462.fits</v>
      </c>
      <c r="G947">
        <v>0</v>
      </c>
      <c r="H947">
        <v>1</v>
      </c>
      <c r="I947" s="2" t="s">
        <v>15650</v>
      </c>
    </row>
    <row r="948" spans="1:9">
      <c r="A948" s="2" t="s">
        <v>2</v>
      </c>
      <c r="B948" t="str">
        <f t="shared" si="28"/>
        <v>/home/ec2-user/galaxies/POGS_PS1only_PGC048463.fits</v>
      </c>
      <c r="C948" s="1">
        <f>IF(MOD(HL_smallgal_200_nameadzt.txt!D948*1000,10)=5,HL_smallgal_200_nameadzt.txt!D948-0.0001,HL_smallgal_200_nameadzt.txt!D948)</f>
        <v>3.09357E-2</v>
      </c>
      <c r="D948" t="str">
        <f>TRIM(HL_smallgal_200_nameadzt.txt!A948)</f>
        <v>PGC048463</v>
      </c>
      <c r="E948" t="str">
        <f>IF(TRIM(HL_smallgal_200_nameadzt.txt!E948) = "", "'Unk'", CONCATENATE("'",TRIM(HL_smallgal_200_nameadzt.txt!E948),"'"))</f>
        <v>'Unk'</v>
      </c>
      <c r="F948" t="str">
        <f t="shared" si="29"/>
        <v>/home/ec2-user/galaxies/POGSSNR_PS1only_PGC048463.fits</v>
      </c>
      <c r="G948">
        <v>0</v>
      </c>
      <c r="H948">
        <v>1</v>
      </c>
      <c r="I948" s="2" t="s">
        <v>15650</v>
      </c>
    </row>
    <row r="949" spans="1:9">
      <c r="A949" s="2" t="s">
        <v>2</v>
      </c>
      <c r="B949" t="str">
        <f t="shared" si="28"/>
        <v>/home/ec2-user/galaxies/POGS_PS1only_PGC048466.fits</v>
      </c>
      <c r="C949" s="1">
        <f>IF(MOD(HL_smallgal_200_nameadzt.txt!D949*1000,10)=5,HL_smallgal_200_nameadzt.txt!D949-0.0001,HL_smallgal_200_nameadzt.txt!D949)</f>
        <v>7.8757300000000002E-2</v>
      </c>
      <c r="D949" t="str">
        <f>TRIM(HL_smallgal_200_nameadzt.txt!A949)</f>
        <v>PGC048466</v>
      </c>
      <c r="E949" t="str">
        <f>IF(TRIM(HL_smallgal_200_nameadzt.txt!E949) = "", "'Unk'", CONCATENATE("'",TRIM(HL_smallgal_200_nameadzt.txt!E949),"'"))</f>
        <v>'Sc'</v>
      </c>
      <c r="F949" t="str">
        <f t="shared" si="29"/>
        <v>/home/ec2-user/galaxies/POGSSNR_PS1only_PGC048466.fits</v>
      </c>
      <c r="G949">
        <v>0</v>
      </c>
      <c r="H949">
        <v>1</v>
      </c>
      <c r="I949" s="2" t="s">
        <v>15650</v>
      </c>
    </row>
    <row r="950" spans="1:9">
      <c r="A950" s="2" t="s">
        <v>2</v>
      </c>
      <c r="B950" t="str">
        <f t="shared" si="28"/>
        <v>/home/ec2-user/galaxies/POGS_PS1only_PGC048470.fits</v>
      </c>
      <c r="C950" s="1">
        <f>IF(MOD(HL_smallgal_200_nameadzt.txt!D950*1000,10)=5,HL_smallgal_200_nameadzt.txt!D950-0.0001,HL_smallgal_200_nameadzt.txt!D950)</f>
        <v>2.3272299999999999E-2</v>
      </c>
      <c r="D950" t="str">
        <f>TRIM(HL_smallgal_200_nameadzt.txt!A950)</f>
        <v>PGC048470</v>
      </c>
      <c r="E950" t="str">
        <f>IF(TRIM(HL_smallgal_200_nameadzt.txt!E950) = "", "'Unk'", CONCATENATE("'",TRIM(HL_smallgal_200_nameadzt.txt!E950),"'"))</f>
        <v>'Unk'</v>
      </c>
      <c r="F950" t="str">
        <f t="shared" si="29"/>
        <v>/home/ec2-user/galaxies/POGSSNR_PS1only_PGC048470.fits</v>
      </c>
      <c r="G950">
        <v>0</v>
      </c>
      <c r="H950">
        <v>1</v>
      </c>
      <c r="I950" s="2" t="s">
        <v>15650</v>
      </c>
    </row>
    <row r="951" spans="1:9">
      <c r="A951" s="2" t="s">
        <v>2</v>
      </c>
      <c r="B951" t="str">
        <f t="shared" si="28"/>
        <v>/home/ec2-user/galaxies/POGS_PS1only_PGC048472.fits</v>
      </c>
      <c r="C951" s="1">
        <f>IF(MOD(HL_smallgal_200_nameadzt.txt!D951*1000,10)=5,HL_smallgal_200_nameadzt.txt!D951-0.0001,HL_smallgal_200_nameadzt.txt!D951)</f>
        <v>7.6779700000000006E-2</v>
      </c>
      <c r="D951" t="str">
        <f>TRIM(HL_smallgal_200_nameadzt.txt!A951)</f>
        <v>PGC048472</v>
      </c>
      <c r="E951" t="str">
        <f>IF(TRIM(HL_smallgal_200_nameadzt.txt!E951) = "", "'Unk'", CONCATENATE("'",TRIM(HL_smallgal_200_nameadzt.txt!E951),"'"))</f>
        <v>'Sbc'</v>
      </c>
      <c r="F951" t="str">
        <f t="shared" si="29"/>
        <v>/home/ec2-user/galaxies/POGSSNR_PS1only_PGC048472.fits</v>
      </c>
      <c r="G951">
        <v>0</v>
      </c>
      <c r="H951">
        <v>1</v>
      </c>
      <c r="I951" s="2" t="s">
        <v>15650</v>
      </c>
    </row>
    <row r="952" spans="1:9">
      <c r="A952" s="2" t="s">
        <v>2</v>
      </c>
      <c r="B952" t="str">
        <f t="shared" si="28"/>
        <v>/home/ec2-user/galaxies/POGS_PS1only_PGC048479.fits</v>
      </c>
      <c r="C952" s="1">
        <f>IF(MOD(HL_smallgal_200_nameadzt.txt!D952*1000,10)=5,HL_smallgal_200_nameadzt.txt!D952-0.0001,HL_smallgal_200_nameadzt.txt!D952)</f>
        <v>2.9354000000000002E-2</v>
      </c>
      <c r="D952" t="str">
        <f>TRIM(HL_smallgal_200_nameadzt.txt!A952)</f>
        <v>PGC048479</v>
      </c>
      <c r="E952" t="str">
        <f>IF(TRIM(HL_smallgal_200_nameadzt.txt!E952) = "", "'Unk'", CONCATENATE("'",TRIM(HL_smallgal_200_nameadzt.txt!E952),"'"))</f>
        <v>'SBb'</v>
      </c>
      <c r="F952" t="str">
        <f t="shared" si="29"/>
        <v>/home/ec2-user/galaxies/POGSSNR_PS1only_PGC048479.fits</v>
      </c>
      <c r="G952">
        <v>0</v>
      </c>
      <c r="H952">
        <v>1</v>
      </c>
      <c r="I952" s="2" t="s">
        <v>15650</v>
      </c>
    </row>
    <row r="953" spans="1:9">
      <c r="A953" s="2" t="s">
        <v>2</v>
      </c>
      <c r="B953" t="str">
        <f t="shared" si="28"/>
        <v>/home/ec2-user/galaxies/POGS_PS1only_PGC048484.fits</v>
      </c>
      <c r="C953" s="1">
        <f>IF(MOD(HL_smallgal_200_nameadzt.txt!D953*1000,10)=5,HL_smallgal_200_nameadzt.txt!D953-0.0001,HL_smallgal_200_nameadzt.txt!D953)</f>
        <v>7.9360700000000006E-2</v>
      </c>
      <c r="D953" t="str">
        <f>TRIM(HL_smallgal_200_nameadzt.txt!A953)</f>
        <v>PGC048484</v>
      </c>
      <c r="E953" t="str">
        <f>IF(TRIM(HL_smallgal_200_nameadzt.txt!E953) = "", "'Unk'", CONCATENATE("'",TRIM(HL_smallgal_200_nameadzt.txt!E953),"'"))</f>
        <v>'Unk'</v>
      </c>
      <c r="F953" t="str">
        <f t="shared" si="29"/>
        <v>/home/ec2-user/galaxies/POGSSNR_PS1only_PGC048484.fits</v>
      </c>
      <c r="G953">
        <v>0</v>
      </c>
      <c r="H953">
        <v>1</v>
      </c>
      <c r="I953" s="2" t="s">
        <v>15650</v>
      </c>
    </row>
    <row r="954" spans="1:9">
      <c r="A954" s="2" t="s">
        <v>2</v>
      </c>
      <c r="B954" t="str">
        <f t="shared" si="28"/>
        <v>/home/ec2-user/galaxies/POGS_PS1only_PGC048495.fits</v>
      </c>
      <c r="C954" s="1">
        <f>IF(MOD(HL_smallgal_200_nameadzt.txt!D954*1000,10)=5,HL_smallgal_200_nameadzt.txt!D954-0.0001,HL_smallgal_200_nameadzt.txt!D954)</f>
        <v>6.98487E-2</v>
      </c>
      <c r="D954" t="str">
        <f>TRIM(HL_smallgal_200_nameadzt.txt!A954)</f>
        <v>PGC048495</v>
      </c>
      <c r="E954" t="str">
        <f>IF(TRIM(HL_smallgal_200_nameadzt.txt!E954) = "", "'Unk'", CONCATENATE("'",TRIM(HL_smallgal_200_nameadzt.txt!E954),"'"))</f>
        <v>'Unk'</v>
      </c>
      <c r="F954" t="str">
        <f t="shared" si="29"/>
        <v>/home/ec2-user/galaxies/POGSSNR_PS1only_PGC048495.fits</v>
      </c>
      <c r="G954">
        <v>0</v>
      </c>
      <c r="H954">
        <v>1</v>
      </c>
      <c r="I954" s="2" t="s">
        <v>15650</v>
      </c>
    </row>
    <row r="955" spans="1:9">
      <c r="A955" s="2" t="s">
        <v>2</v>
      </c>
      <c r="B955" t="str">
        <f t="shared" si="28"/>
        <v>/home/ec2-user/galaxies/POGS_PS1only_PGC048498.fits</v>
      </c>
      <c r="C955" s="1">
        <f>IF(MOD(HL_smallgal_200_nameadzt.txt!D955*1000,10)=5,HL_smallgal_200_nameadzt.txt!D955-0.0001,HL_smallgal_200_nameadzt.txt!D955)</f>
        <v>6.6563300000000006E-2</v>
      </c>
      <c r="D955" t="str">
        <f>TRIM(HL_smallgal_200_nameadzt.txt!A955)</f>
        <v>PGC048498</v>
      </c>
      <c r="E955" t="str">
        <f>IF(TRIM(HL_smallgal_200_nameadzt.txt!E955) = "", "'Unk'", CONCATENATE("'",TRIM(HL_smallgal_200_nameadzt.txt!E955),"'"))</f>
        <v>'Unk'</v>
      </c>
      <c r="F955" t="str">
        <f t="shared" si="29"/>
        <v>/home/ec2-user/galaxies/POGSSNR_PS1only_PGC048498.fits</v>
      </c>
      <c r="G955">
        <v>0</v>
      </c>
      <c r="H955">
        <v>1</v>
      </c>
      <c r="I955" s="2" t="s">
        <v>15650</v>
      </c>
    </row>
    <row r="956" spans="1:9">
      <c r="A956" s="2" t="s">
        <v>2</v>
      </c>
      <c r="B956" t="str">
        <f t="shared" si="28"/>
        <v>/home/ec2-user/galaxies/POGS_PS1only_PGC048503.fits</v>
      </c>
      <c r="C956" s="1">
        <f>IF(MOD(HL_smallgal_200_nameadzt.txt!D956*1000,10)=5,HL_smallgal_200_nameadzt.txt!D956-0.0001,HL_smallgal_200_nameadzt.txt!D956)</f>
        <v>3.39E-2</v>
      </c>
      <c r="D956" t="str">
        <f>TRIM(HL_smallgal_200_nameadzt.txt!A956)</f>
        <v>PGC048503</v>
      </c>
      <c r="E956" t="str">
        <f>IF(TRIM(HL_smallgal_200_nameadzt.txt!E956) = "", "'Unk'", CONCATENATE("'",TRIM(HL_smallgal_200_nameadzt.txt!E956),"'"))</f>
        <v>'S0-a'</v>
      </c>
      <c r="F956" t="str">
        <f t="shared" si="29"/>
        <v>/home/ec2-user/galaxies/POGSSNR_PS1only_PGC048503.fits</v>
      </c>
      <c r="G956">
        <v>0</v>
      </c>
      <c r="H956">
        <v>1</v>
      </c>
      <c r="I956" s="2" t="s">
        <v>15650</v>
      </c>
    </row>
    <row r="957" spans="1:9">
      <c r="A957" s="2" t="s">
        <v>2</v>
      </c>
      <c r="B957" t="str">
        <f t="shared" si="28"/>
        <v>/home/ec2-user/galaxies/POGS_PS1only_PGC048507.fits</v>
      </c>
      <c r="C957" s="1">
        <f>IF(MOD(HL_smallgal_200_nameadzt.txt!D957*1000,10)=5,HL_smallgal_200_nameadzt.txt!D957-0.0001,HL_smallgal_200_nameadzt.txt!D957)</f>
        <v>1.74553E-2</v>
      </c>
      <c r="D957" t="str">
        <f>TRIM(HL_smallgal_200_nameadzt.txt!A957)</f>
        <v>PGC048507</v>
      </c>
      <c r="E957" t="str">
        <f>IF(TRIM(HL_smallgal_200_nameadzt.txt!E957) = "", "'Unk'", CONCATENATE("'",TRIM(HL_smallgal_200_nameadzt.txt!E957),"'"))</f>
        <v>'Unk'</v>
      </c>
      <c r="F957" t="str">
        <f t="shared" si="29"/>
        <v>/home/ec2-user/galaxies/POGSSNR_PS1only_PGC048507.fits</v>
      </c>
      <c r="G957">
        <v>0</v>
      </c>
      <c r="H957">
        <v>1</v>
      </c>
      <c r="I957" s="2" t="s">
        <v>15650</v>
      </c>
    </row>
    <row r="958" spans="1:9">
      <c r="A958" s="2" t="s">
        <v>2</v>
      </c>
      <c r="B958" t="str">
        <f t="shared" si="28"/>
        <v>/home/ec2-user/galaxies/POGS_PS1only_PGC048512.fits</v>
      </c>
      <c r="C958" s="1">
        <f>IF(MOD(HL_smallgal_200_nameadzt.txt!D958*1000,10)=5,HL_smallgal_200_nameadzt.txt!D958-0.0001,HL_smallgal_200_nameadzt.txt!D958)</f>
        <v>4.7943E-2</v>
      </c>
      <c r="D958" t="str">
        <f>TRIM(HL_smallgal_200_nameadzt.txt!A958)</f>
        <v>PGC048512</v>
      </c>
      <c r="E958" t="str">
        <f>IF(TRIM(HL_smallgal_200_nameadzt.txt!E958) = "", "'Unk'", CONCATENATE("'",TRIM(HL_smallgal_200_nameadzt.txt!E958),"'"))</f>
        <v>'S0-a'</v>
      </c>
      <c r="F958" t="str">
        <f t="shared" si="29"/>
        <v>/home/ec2-user/galaxies/POGSSNR_PS1only_PGC048512.fits</v>
      </c>
      <c r="G958">
        <v>0</v>
      </c>
      <c r="H958">
        <v>1</v>
      </c>
      <c r="I958" s="2" t="s">
        <v>15650</v>
      </c>
    </row>
    <row r="959" spans="1:9">
      <c r="A959" s="2" t="s">
        <v>2</v>
      </c>
      <c r="B959" t="str">
        <f t="shared" si="28"/>
        <v>/home/ec2-user/galaxies/POGS_PS1only_PGC048514.fits</v>
      </c>
      <c r="C959" s="1">
        <f>IF(MOD(HL_smallgal_200_nameadzt.txt!D959*1000,10)=5,HL_smallgal_200_nameadzt.txt!D959-0.0001,HL_smallgal_200_nameadzt.txt!D959)</f>
        <v>7.6110999999999998E-2</v>
      </c>
      <c r="D959" t="str">
        <f>TRIM(HL_smallgal_200_nameadzt.txt!A959)</f>
        <v>PGC048514</v>
      </c>
      <c r="E959" t="str">
        <f>IF(TRIM(HL_smallgal_200_nameadzt.txt!E959) = "", "'Unk'", CONCATENATE("'",TRIM(HL_smallgal_200_nameadzt.txt!E959),"'"))</f>
        <v>'Unk'</v>
      </c>
      <c r="F959" t="str">
        <f t="shared" si="29"/>
        <v>/home/ec2-user/galaxies/POGSSNR_PS1only_PGC048514.fits</v>
      </c>
      <c r="G959">
        <v>0</v>
      </c>
      <c r="H959">
        <v>1</v>
      </c>
      <c r="I959" s="2" t="s">
        <v>15650</v>
      </c>
    </row>
    <row r="960" spans="1:9">
      <c r="A960" s="2" t="s">
        <v>2</v>
      </c>
      <c r="B960" t="str">
        <f t="shared" si="28"/>
        <v>/home/ec2-user/galaxies/POGS_PS1only_PGC048516.fits</v>
      </c>
      <c r="C960" s="1">
        <f>IF(MOD(HL_smallgal_200_nameadzt.txt!D960*1000,10)=5,HL_smallgal_200_nameadzt.txt!D960-0.0001,HL_smallgal_200_nameadzt.txt!D960)</f>
        <v>1.9268299999999999E-2</v>
      </c>
      <c r="D960" t="str">
        <f>TRIM(HL_smallgal_200_nameadzt.txt!A960)</f>
        <v>PGC048516</v>
      </c>
      <c r="E960" t="str">
        <f>IF(TRIM(HL_smallgal_200_nameadzt.txt!E960) = "", "'Unk'", CONCATENATE("'",TRIM(HL_smallgal_200_nameadzt.txt!E960),"'"))</f>
        <v>'Sb'</v>
      </c>
      <c r="F960" t="str">
        <f t="shared" si="29"/>
        <v>/home/ec2-user/galaxies/POGSSNR_PS1only_PGC048516.fits</v>
      </c>
      <c r="G960">
        <v>0</v>
      </c>
      <c r="H960">
        <v>1</v>
      </c>
      <c r="I960" s="2" t="s">
        <v>15650</v>
      </c>
    </row>
    <row r="961" spans="1:9">
      <c r="A961" s="2" t="s">
        <v>2</v>
      </c>
      <c r="B961" t="str">
        <f t="shared" si="28"/>
        <v>/home/ec2-user/galaxies/POGS_PS1only_PGC048520.fits</v>
      </c>
      <c r="C961" s="1">
        <f>IF(MOD(HL_smallgal_200_nameadzt.txt!D961*1000,10)=5,HL_smallgal_200_nameadzt.txt!D961-0.0001,HL_smallgal_200_nameadzt.txt!D961)</f>
        <v>8.8784299999999997E-2</v>
      </c>
      <c r="D961" t="str">
        <f>TRIM(HL_smallgal_200_nameadzt.txt!A961)</f>
        <v>PGC048520</v>
      </c>
      <c r="E961" t="str">
        <f>IF(TRIM(HL_smallgal_200_nameadzt.txt!E961) = "", "'Unk'", CONCATENATE("'",TRIM(HL_smallgal_200_nameadzt.txt!E961),"'"))</f>
        <v>'E'</v>
      </c>
      <c r="F961" t="str">
        <f t="shared" si="29"/>
        <v>/home/ec2-user/galaxies/POGSSNR_PS1only_PGC048520.fits</v>
      </c>
      <c r="G961">
        <v>0</v>
      </c>
      <c r="H961">
        <v>1</v>
      </c>
      <c r="I961" s="2" t="s">
        <v>15650</v>
      </c>
    </row>
    <row r="962" spans="1:9">
      <c r="A962" s="2" t="s">
        <v>2</v>
      </c>
      <c r="B962" t="str">
        <f t="shared" si="28"/>
        <v>/home/ec2-user/galaxies/POGS_PS1only_PGC048526.fits</v>
      </c>
      <c r="C962" s="1">
        <f>IF(MOD(HL_smallgal_200_nameadzt.txt!D962*1000,10)=5,HL_smallgal_200_nameadzt.txt!D962-0.0001,HL_smallgal_200_nameadzt.txt!D962)</f>
        <v>7.1209300000000003E-2</v>
      </c>
      <c r="D962" t="str">
        <f>TRIM(HL_smallgal_200_nameadzt.txt!A962)</f>
        <v>PGC048526</v>
      </c>
      <c r="E962" t="str">
        <f>IF(TRIM(HL_smallgal_200_nameadzt.txt!E962) = "", "'Unk'", CONCATENATE("'",TRIM(HL_smallgal_200_nameadzt.txt!E962),"'"))</f>
        <v>'Sc'</v>
      </c>
      <c r="F962" t="str">
        <f t="shared" si="29"/>
        <v>/home/ec2-user/galaxies/POGSSNR_PS1only_PGC048526.fits</v>
      </c>
      <c r="G962">
        <v>0</v>
      </c>
      <c r="H962">
        <v>1</v>
      </c>
      <c r="I962" s="2" t="s">
        <v>15650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/home/ec2-user/galaxies/POGS_PS1only_PGC048529.fits</v>
      </c>
      <c r="C963" s="1">
        <f>IF(MOD(HL_smallgal_200_nameadzt.txt!D963*1000,10)=5,HL_smallgal_200_nameadzt.txt!D963-0.0001,HL_smallgal_200_nameadzt.txt!D963)</f>
        <v>4.6560299999999999E-2</v>
      </c>
      <c r="D963" t="str">
        <f>TRIM(HL_smallgal_200_nameadzt.txt!A963)</f>
        <v>PGC048529</v>
      </c>
      <c r="E963" t="str">
        <f>IF(TRIM(HL_smallgal_200_nameadzt.txt!E963) = "", "'Unk'", CONCATENATE("'",TRIM(HL_smallgal_200_nameadzt.txt!E963),"'"))</f>
        <v>'Sc'</v>
      </c>
      <c r="F963" t="str">
        <f t="shared" ref="F963:F1026" si="31">CONCATENATE("/home/ec2-user/galaxies/POGSSNR_PS1only_",D963,".fits")</f>
        <v>/home/ec2-user/galaxies/POGSSNR_PS1only_PGC048529.fits</v>
      </c>
      <c r="G963">
        <v>0</v>
      </c>
      <c r="H963">
        <v>1</v>
      </c>
      <c r="I963" s="2" t="s">
        <v>15650</v>
      </c>
    </row>
    <row r="964" spans="1:9">
      <c r="A964" s="2" t="s">
        <v>2</v>
      </c>
      <c r="B964" t="str">
        <f t="shared" si="30"/>
        <v>/home/ec2-user/galaxies/POGS_PS1only_PGC048530.fits</v>
      </c>
      <c r="C964" s="1">
        <f>IF(MOD(HL_smallgal_200_nameadzt.txt!D964*1000,10)=5,HL_smallgal_200_nameadzt.txt!D964-0.0001,HL_smallgal_200_nameadzt.txt!D964)</f>
        <v>7.1475700000000003E-2</v>
      </c>
      <c r="D964" t="str">
        <f>TRIM(HL_smallgal_200_nameadzt.txt!A964)</f>
        <v>PGC048530</v>
      </c>
      <c r="E964" t="str">
        <f>IF(TRIM(HL_smallgal_200_nameadzt.txt!E964) = "", "'Unk'", CONCATENATE("'",TRIM(HL_smallgal_200_nameadzt.txt!E964),"'"))</f>
        <v>'Unk'</v>
      </c>
      <c r="F964" t="str">
        <f t="shared" si="31"/>
        <v>/home/ec2-user/galaxies/POGSSNR_PS1only_PGC048530.fits</v>
      </c>
      <c r="G964">
        <v>0</v>
      </c>
      <c r="H964">
        <v>1</v>
      </c>
      <c r="I964" s="2" t="s">
        <v>15650</v>
      </c>
    </row>
    <row r="965" spans="1:9">
      <c r="A965" s="2" t="s">
        <v>2</v>
      </c>
      <c r="B965" t="str">
        <f t="shared" si="30"/>
        <v>/home/ec2-user/galaxies/POGS_PS1only_PGC048532.fits</v>
      </c>
      <c r="C965" s="1">
        <f>IF(MOD(HL_smallgal_200_nameadzt.txt!D965*1000,10)=5,HL_smallgal_200_nameadzt.txt!D965-0.0001,HL_smallgal_200_nameadzt.txt!D965)</f>
        <v>2.8836000000000001E-2</v>
      </c>
      <c r="D965" t="str">
        <f>TRIM(HL_smallgal_200_nameadzt.txt!A965)</f>
        <v>PGC048532</v>
      </c>
      <c r="E965" t="str">
        <f>IF(TRIM(HL_smallgal_200_nameadzt.txt!E965) = "", "'Unk'", CONCATENATE("'",TRIM(HL_smallgal_200_nameadzt.txt!E965),"'"))</f>
        <v>'Sb'</v>
      </c>
      <c r="F965" t="str">
        <f t="shared" si="31"/>
        <v>/home/ec2-user/galaxies/POGSSNR_PS1only_PGC048532.fits</v>
      </c>
      <c r="G965">
        <v>0</v>
      </c>
      <c r="H965">
        <v>1</v>
      </c>
      <c r="I965" s="2" t="s">
        <v>15650</v>
      </c>
    </row>
    <row r="966" spans="1:9">
      <c r="A966" s="2" t="s">
        <v>2</v>
      </c>
      <c r="B966" t="str">
        <f t="shared" si="30"/>
        <v>/home/ec2-user/galaxies/POGS_PS1only_PGC048539.fits</v>
      </c>
      <c r="C966" s="1">
        <f>IF(MOD(HL_smallgal_200_nameadzt.txt!D966*1000,10)=5,HL_smallgal_200_nameadzt.txt!D966-0.0001,HL_smallgal_200_nameadzt.txt!D966)</f>
        <v>2.2204700000000001E-2</v>
      </c>
      <c r="D966" t="str">
        <f>TRIM(HL_smallgal_200_nameadzt.txt!A966)</f>
        <v>PGC048539</v>
      </c>
      <c r="E966" t="str">
        <f>IF(TRIM(HL_smallgal_200_nameadzt.txt!E966) = "", "'Unk'", CONCATENATE("'",TRIM(HL_smallgal_200_nameadzt.txt!E966),"'"))</f>
        <v>'Unk'</v>
      </c>
      <c r="F966" t="str">
        <f t="shared" si="31"/>
        <v>/home/ec2-user/galaxies/POGSSNR_PS1only_PGC048539.fits</v>
      </c>
      <c r="G966">
        <v>0</v>
      </c>
      <c r="H966">
        <v>1</v>
      </c>
      <c r="I966" s="2" t="s">
        <v>15650</v>
      </c>
    </row>
    <row r="967" spans="1:9">
      <c r="A967" s="2" t="s">
        <v>2</v>
      </c>
      <c r="B967" t="str">
        <f t="shared" si="30"/>
        <v>/home/ec2-user/galaxies/POGS_PS1only_PGC048540.fits</v>
      </c>
      <c r="C967" s="1">
        <f>IF(MOD(HL_smallgal_200_nameadzt.txt!D967*1000,10)=5,HL_smallgal_200_nameadzt.txt!D967-0.0001,HL_smallgal_200_nameadzt.txt!D967)</f>
        <v>4.2775300000000002E-2</v>
      </c>
      <c r="D967" t="str">
        <f>TRIM(HL_smallgal_200_nameadzt.txt!A967)</f>
        <v>PGC048540</v>
      </c>
      <c r="E967" t="str">
        <f>IF(TRIM(HL_smallgal_200_nameadzt.txt!E967) = "", "'Unk'", CONCATENATE("'",TRIM(HL_smallgal_200_nameadzt.txt!E967),"'"))</f>
        <v>'Sbc'</v>
      </c>
      <c r="F967" t="str">
        <f t="shared" si="31"/>
        <v>/home/ec2-user/galaxies/POGSSNR_PS1only_PGC048540.fits</v>
      </c>
      <c r="G967">
        <v>0</v>
      </c>
      <c r="H967">
        <v>1</v>
      </c>
      <c r="I967" s="2" t="s">
        <v>15650</v>
      </c>
    </row>
    <row r="968" spans="1:9">
      <c r="A968" s="2" t="s">
        <v>2</v>
      </c>
      <c r="B968" t="str">
        <f t="shared" si="30"/>
        <v>/home/ec2-user/galaxies/POGS_PS1only_PGC048547.fits</v>
      </c>
      <c r="C968" s="1">
        <f>IF(MOD(HL_smallgal_200_nameadzt.txt!D968*1000,10)=5,HL_smallgal_200_nameadzt.txt!D968-0.0001,HL_smallgal_200_nameadzt.txt!D968)</f>
        <v>6.6052700000000006E-2</v>
      </c>
      <c r="D968" t="str">
        <f>TRIM(HL_smallgal_200_nameadzt.txt!A968)</f>
        <v>PGC048547</v>
      </c>
      <c r="E968" t="str">
        <f>IF(TRIM(HL_smallgal_200_nameadzt.txt!E968) = "", "'Unk'", CONCATENATE("'",TRIM(HL_smallgal_200_nameadzt.txt!E968),"'"))</f>
        <v>'S0'</v>
      </c>
      <c r="F968" t="str">
        <f t="shared" si="31"/>
        <v>/home/ec2-user/galaxies/POGSSNR_PS1only_PGC048547.fits</v>
      </c>
      <c r="G968">
        <v>0</v>
      </c>
      <c r="H968">
        <v>1</v>
      </c>
      <c r="I968" s="2" t="s">
        <v>15650</v>
      </c>
    </row>
    <row r="969" spans="1:9">
      <c r="A969" s="2" t="s">
        <v>2</v>
      </c>
      <c r="B969" t="str">
        <f t="shared" si="30"/>
        <v>/home/ec2-user/galaxies/POGS_PS1only_PGC048549.fits</v>
      </c>
      <c r="C969" s="1">
        <f>IF(MOD(HL_smallgal_200_nameadzt.txt!D969*1000,10)=5,HL_smallgal_200_nameadzt.txt!D969-0.0001,HL_smallgal_200_nameadzt.txt!D969)</f>
        <v>4.27967E-2</v>
      </c>
      <c r="D969" t="str">
        <f>TRIM(HL_smallgal_200_nameadzt.txt!A969)</f>
        <v>PGC048549</v>
      </c>
      <c r="E969" t="str">
        <f>IF(TRIM(HL_smallgal_200_nameadzt.txt!E969) = "", "'Unk'", CONCATENATE("'",TRIM(HL_smallgal_200_nameadzt.txt!E969),"'"))</f>
        <v>'Unk'</v>
      </c>
      <c r="F969" t="str">
        <f t="shared" si="31"/>
        <v>/home/ec2-user/galaxies/POGSSNR_PS1only_PGC048549.fits</v>
      </c>
      <c r="G969">
        <v>0</v>
      </c>
      <c r="H969">
        <v>1</v>
      </c>
      <c r="I969" s="2" t="s">
        <v>15650</v>
      </c>
    </row>
    <row r="970" spans="1:9">
      <c r="A970" s="2" t="s">
        <v>2</v>
      </c>
      <c r="B970" t="str">
        <f t="shared" si="30"/>
        <v>/home/ec2-user/galaxies/POGS_PS1only_PGC048550.fits</v>
      </c>
      <c r="C970" s="1">
        <f>IF(MOD(HL_smallgal_200_nameadzt.txt!D970*1000,10)=5,HL_smallgal_200_nameadzt.txt!D970-0.0001,HL_smallgal_200_nameadzt.txt!D970)</f>
        <v>2.3659300000000001E-2</v>
      </c>
      <c r="D970" t="str">
        <f>TRIM(HL_smallgal_200_nameadzt.txt!A970)</f>
        <v>PGC048550</v>
      </c>
      <c r="E970" t="str">
        <f>IF(TRIM(HL_smallgal_200_nameadzt.txt!E970) = "", "'Unk'", CONCATENATE("'",TRIM(HL_smallgal_200_nameadzt.txt!E970),"'"))</f>
        <v>'Sc'</v>
      </c>
      <c r="F970" t="str">
        <f t="shared" si="31"/>
        <v>/home/ec2-user/galaxies/POGSSNR_PS1only_PGC048550.fits</v>
      </c>
      <c r="G970">
        <v>0</v>
      </c>
      <c r="H970">
        <v>1</v>
      </c>
      <c r="I970" s="2" t="s">
        <v>15650</v>
      </c>
    </row>
    <row r="971" spans="1:9">
      <c r="A971" s="2" t="s">
        <v>2</v>
      </c>
      <c r="B971" t="str">
        <f t="shared" si="30"/>
        <v>/home/ec2-user/galaxies/POGS_PS1only_PGC048556.fits</v>
      </c>
      <c r="C971" s="1">
        <f>IF(MOD(HL_smallgal_200_nameadzt.txt!D971*1000,10)=5,HL_smallgal_200_nameadzt.txt!D971-0.0001,HL_smallgal_200_nameadzt.txt!D971)</f>
        <v>2.4141699999999999E-2</v>
      </c>
      <c r="D971" t="str">
        <f>TRIM(HL_smallgal_200_nameadzt.txt!A971)</f>
        <v>PGC048556</v>
      </c>
      <c r="E971" t="str">
        <f>IF(TRIM(HL_smallgal_200_nameadzt.txt!E971) = "", "'Unk'", CONCATENATE("'",TRIM(HL_smallgal_200_nameadzt.txt!E971),"'"))</f>
        <v>'Unk'</v>
      </c>
      <c r="F971" t="str">
        <f t="shared" si="31"/>
        <v>/home/ec2-user/galaxies/POGSSNR_PS1only_PGC048556.fits</v>
      </c>
      <c r="G971">
        <v>0</v>
      </c>
      <c r="H971">
        <v>1</v>
      </c>
      <c r="I971" s="2" t="s">
        <v>15650</v>
      </c>
    </row>
    <row r="972" spans="1:9">
      <c r="A972" s="2" t="s">
        <v>2</v>
      </c>
      <c r="B972" t="str">
        <f t="shared" si="30"/>
        <v>/home/ec2-user/galaxies/POGS_PS1only_PGC048565.fits</v>
      </c>
      <c r="C972" s="1">
        <f>IF(MOD(HL_smallgal_200_nameadzt.txt!D972*1000,10)=5,HL_smallgal_200_nameadzt.txt!D972-0.0001,HL_smallgal_200_nameadzt.txt!D972)</f>
        <v>2.5675E-2</v>
      </c>
      <c r="D972" t="str">
        <f>TRIM(HL_smallgal_200_nameadzt.txt!A972)</f>
        <v>PGC048565</v>
      </c>
      <c r="E972" t="str">
        <f>IF(TRIM(HL_smallgal_200_nameadzt.txt!E972) = "", "'Unk'", CONCATENATE("'",TRIM(HL_smallgal_200_nameadzt.txt!E972),"'"))</f>
        <v>'S0-a'</v>
      </c>
      <c r="F972" t="str">
        <f t="shared" si="31"/>
        <v>/home/ec2-user/galaxies/POGSSNR_PS1only_PGC048565.fits</v>
      </c>
      <c r="G972">
        <v>0</v>
      </c>
      <c r="H972">
        <v>1</v>
      </c>
      <c r="I972" s="2" t="s">
        <v>15650</v>
      </c>
    </row>
    <row r="973" spans="1:9">
      <c r="A973" s="2" t="s">
        <v>2</v>
      </c>
      <c r="B973" t="str">
        <f t="shared" si="30"/>
        <v>/home/ec2-user/galaxies/POGS_PS1only_PGC048570.fits</v>
      </c>
      <c r="C973" s="1">
        <f>IF(MOD(HL_smallgal_200_nameadzt.txt!D973*1000,10)=5,HL_smallgal_200_nameadzt.txt!D973-0.0001,HL_smallgal_200_nameadzt.txt!D973)</f>
        <v>3.60633E-2</v>
      </c>
      <c r="D973" t="str">
        <f>TRIM(HL_smallgal_200_nameadzt.txt!A973)</f>
        <v>PGC048570</v>
      </c>
      <c r="E973" t="str">
        <f>IF(TRIM(HL_smallgal_200_nameadzt.txt!E973) = "", "'Unk'", CONCATENATE("'",TRIM(HL_smallgal_200_nameadzt.txt!E973),"'"))</f>
        <v>'Unk'</v>
      </c>
      <c r="F973" t="str">
        <f t="shared" si="31"/>
        <v>/home/ec2-user/galaxies/POGSSNR_PS1only_PGC048570.fits</v>
      </c>
      <c r="G973">
        <v>0</v>
      </c>
      <c r="H973">
        <v>1</v>
      </c>
      <c r="I973" s="2" t="s">
        <v>15650</v>
      </c>
    </row>
    <row r="974" spans="1:9">
      <c r="A974" s="2" t="s">
        <v>2</v>
      </c>
      <c r="B974" t="str">
        <f t="shared" si="30"/>
        <v>/home/ec2-user/galaxies/POGS_PS1only_PGC048572.fits</v>
      </c>
      <c r="C974" s="1">
        <f>IF(MOD(HL_smallgal_200_nameadzt.txt!D974*1000,10)=5,HL_smallgal_200_nameadzt.txt!D974-0.0001,HL_smallgal_200_nameadzt.txt!D974)</f>
        <v>4.4526000000000003E-2</v>
      </c>
      <c r="D974" t="str">
        <f>TRIM(HL_smallgal_200_nameadzt.txt!A974)</f>
        <v>PGC048572</v>
      </c>
      <c r="E974" t="str">
        <f>IF(TRIM(HL_smallgal_200_nameadzt.txt!E974) = "", "'Unk'", CONCATENATE("'",TRIM(HL_smallgal_200_nameadzt.txt!E974),"'"))</f>
        <v>'S0'</v>
      </c>
      <c r="F974" t="str">
        <f t="shared" si="31"/>
        <v>/home/ec2-user/galaxies/POGSSNR_PS1only_PGC048572.fits</v>
      </c>
      <c r="G974">
        <v>0</v>
      </c>
      <c r="H974">
        <v>1</v>
      </c>
      <c r="I974" s="2" t="s">
        <v>15650</v>
      </c>
    </row>
    <row r="975" spans="1:9">
      <c r="A975" s="2" t="s">
        <v>2</v>
      </c>
      <c r="B975" t="str">
        <f t="shared" si="30"/>
        <v>/home/ec2-user/galaxies/POGS_PS1only_PGC048579.fits</v>
      </c>
      <c r="C975" s="1">
        <f>IF(MOD(HL_smallgal_200_nameadzt.txt!D975*1000,10)=5,HL_smallgal_200_nameadzt.txt!D975-0.0001,HL_smallgal_200_nameadzt.txt!D975)</f>
        <v>4.5514699999999998E-2</v>
      </c>
      <c r="D975" t="str">
        <f>TRIM(HL_smallgal_200_nameadzt.txt!A975)</f>
        <v>PGC048579</v>
      </c>
      <c r="E975" t="str">
        <f>IF(TRIM(HL_smallgal_200_nameadzt.txt!E975) = "", "'Unk'", CONCATENATE("'",TRIM(HL_smallgal_200_nameadzt.txt!E975),"'"))</f>
        <v>'Sbc'</v>
      </c>
      <c r="F975" t="str">
        <f t="shared" si="31"/>
        <v>/home/ec2-user/galaxies/POGSSNR_PS1only_PGC048579.fits</v>
      </c>
      <c r="G975">
        <v>0</v>
      </c>
      <c r="H975">
        <v>1</v>
      </c>
      <c r="I975" s="2" t="s">
        <v>15650</v>
      </c>
    </row>
    <row r="976" spans="1:9">
      <c r="A976" s="2" t="s">
        <v>2</v>
      </c>
      <c r="B976" t="str">
        <f t="shared" si="30"/>
        <v>/home/ec2-user/galaxies/POGS_PS1only_PGC048581.fits</v>
      </c>
      <c r="C976" s="1">
        <f>IF(MOD(HL_smallgal_200_nameadzt.txt!D976*1000,10)=5,HL_smallgal_200_nameadzt.txt!D976-0.0001,HL_smallgal_200_nameadzt.txt!D976)</f>
        <v>3.5220700000000001E-2</v>
      </c>
      <c r="D976" t="str">
        <f>TRIM(HL_smallgal_200_nameadzt.txt!A976)</f>
        <v>PGC048581</v>
      </c>
      <c r="E976" t="str">
        <f>IF(TRIM(HL_smallgal_200_nameadzt.txt!E976) = "", "'Unk'", CONCATENATE("'",TRIM(HL_smallgal_200_nameadzt.txt!E976),"'"))</f>
        <v>'Unk'</v>
      </c>
      <c r="F976" t="str">
        <f t="shared" si="31"/>
        <v>/home/ec2-user/galaxies/POGSSNR_PS1only_PGC048581.fits</v>
      </c>
      <c r="G976">
        <v>0</v>
      </c>
      <c r="H976">
        <v>1</v>
      </c>
      <c r="I976" s="2" t="s">
        <v>15650</v>
      </c>
    </row>
    <row r="977" spans="1:9">
      <c r="A977" s="2" t="s">
        <v>2</v>
      </c>
      <c r="B977" t="str">
        <f t="shared" si="30"/>
        <v>/home/ec2-user/galaxies/POGS_PS1only_PGC048582.fits</v>
      </c>
      <c r="C977" s="1">
        <f>IF(MOD(HL_smallgal_200_nameadzt.txt!D977*1000,10)=5,HL_smallgal_200_nameadzt.txt!D977-0.0001,HL_smallgal_200_nameadzt.txt!D977)</f>
        <v>6.3440300000000005E-2</v>
      </c>
      <c r="D977" t="str">
        <f>TRIM(HL_smallgal_200_nameadzt.txt!A977)</f>
        <v>PGC048582</v>
      </c>
      <c r="E977" t="str">
        <f>IF(TRIM(HL_smallgal_200_nameadzt.txt!E977) = "", "'Unk'", CONCATENATE("'",TRIM(HL_smallgal_200_nameadzt.txt!E977),"'"))</f>
        <v>'Unk'</v>
      </c>
      <c r="F977" t="str">
        <f t="shared" si="31"/>
        <v>/home/ec2-user/galaxies/POGSSNR_PS1only_PGC048582.fits</v>
      </c>
      <c r="G977">
        <v>0</v>
      </c>
      <c r="H977">
        <v>1</v>
      </c>
      <c r="I977" s="2" t="s">
        <v>15650</v>
      </c>
    </row>
    <row r="978" spans="1:9">
      <c r="A978" s="2" t="s">
        <v>2</v>
      </c>
      <c r="B978" t="str">
        <f t="shared" si="30"/>
        <v>/home/ec2-user/galaxies/POGS_PS1only_PGC048584.fits</v>
      </c>
      <c r="C978" s="1">
        <f>IF(MOD(HL_smallgal_200_nameadzt.txt!D978*1000,10)=5,HL_smallgal_200_nameadzt.txt!D978-0.0001,HL_smallgal_200_nameadzt.txt!D978)</f>
        <v>1.8553300000000002E-2</v>
      </c>
      <c r="D978" t="str">
        <f>TRIM(HL_smallgal_200_nameadzt.txt!A978)</f>
        <v>PGC048584</v>
      </c>
      <c r="E978" t="str">
        <f>IF(TRIM(HL_smallgal_200_nameadzt.txt!E978) = "", "'Unk'", CONCATENATE("'",TRIM(HL_smallgal_200_nameadzt.txt!E978),"'"))</f>
        <v>'Unk'</v>
      </c>
      <c r="F978" t="str">
        <f t="shared" si="31"/>
        <v>/home/ec2-user/galaxies/POGSSNR_PS1only_PGC048584.fits</v>
      </c>
      <c r="G978">
        <v>0</v>
      </c>
      <c r="H978">
        <v>1</v>
      </c>
      <c r="I978" s="2" t="s">
        <v>15650</v>
      </c>
    </row>
    <row r="979" spans="1:9">
      <c r="A979" s="2" t="s">
        <v>2</v>
      </c>
      <c r="B979" t="str">
        <f t="shared" si="30"/>
        <v>/home/ec2-user/galaxies/POGS_PS1only_PGC048586.fits</v>
      </c>
      <c r="C979" s="1">
        <f>IF(MOD(HL_smallgal_200_nameadzt.txt!D979*1000,10)=5,HL_smallgal_200_nameadzt.txt!D979-0.0001,HL_smallgal_200_nameadzt.txt!D979)</f>
        <v>2.75147E-2</v>
      </c>
      <c r="D979" t="str">
        <f>TRIM(HL_smallgal_200_nameadzt.txt!A979)</f>
        <v>PGC048586</v>
      </c>
      <c r="E979" t="str">
        <f>IF(TRIM(HL_smallgal_200_nameadzt.txt!E979) = "", "'Unk'", CONCATENATE("'",TRIM(HL_smallgal_200_nameadzt.txt!E979),"'"))</f>
        <v>'S0-a'</v>
      </c>
      <c r="F979" t="str">
        <f t="shared" si="31"/>
        <v>/home/ec2-user/galaxies/POGSSNR_PS1only_PGC048586.fits</v>
      </c>
      <c r="G979">
        <v>0</v>
      </c>
      <c r="H979">
        <v>1</v>
      </c>
      <c r="I979" s="2" t="s">
        <v>15650</v>
      </c>
    </row>
    <row r="980" spans="1:9">
      <c r="A980" s="2" t="s">
        <v>2</v>
      </c>
      <c r="B980" t="str">
        <f t="shared" si="30"/>
        <v>/home/ec2-user/galaxies/POGS_PS1only_PGC048588.fits</v>
      </c>
      <c r="C980" s="1">
        <f>IF(MOD(HL_smallgal_200_nameadzt.txt!D980*1000,10)=5,HL_smallgal_200_nameadzt.txt!D980-0.0001,HL_smallgal_200_nameadzt.txt!D980)</f>
        <v>6.7811999999999997E-2</v>
      </c>
      <c r="D980" t="str">
        <f>TRIM(HL_smallgal_200_nameadzt.txt!A980)</f>
        <v>PGC048588</v>
      </c>
      <c r="E980" t="str">
        <f>IF(TRIM(HL_smallgal_200_nameadzt.txt!E980) = "", "'Unk'", CONCATENATE("'",TRIM(HL_smallgal_200_nameadzt.txt!E980),"'"))</f>
        <v>'Unk'</v>
      </c>
      <c r="F980" t="str">
        <f t="shared" si="31"/>
        <v>/home/ec2-user/galaxies/POGSSNR_PS1only_PGC048588.fits</v>
      </c>
      <c r="G980">
        <v>0</v>
      </c>
      <c r="H980">
        <v>1</v>
      </c>
      <c r="I980" s="2" t="s">
        <v>15650</v>
      </c>
    </row>
    <row r="981" spans="1:9">
      <c r="A981" s="2" t="s">
        <v>2</v>
      </c>
      <c r="B981" t="str">
        <f t="shared" si="30"/>
        <v>/home/ec2-user/galaxies/POGS_PS1only_PGC048590.fits</v>
      </c>
      <c r="C981" s="1">
        <f>IF(MOD(HL_smallgal_200_nameadzt.txt!D981*1000,10)=5,HL_smallgal_200_nameadzt.txt!D981-0.0001,HL_smallgal_200_nameadzt.txt!D981)</f>
        <v>3.0603000000000002E-2</v>
      </c>
      <c r="D981" t="str">
        <f>TRIM(HL_smallgal_200_nameadzt.txt!A981)</f>
        <v>PGC048590</v>
      </c>
      <c r="E981" t="str">
        <f>IF(TRIM(HL_smallgal_200_nameadzt.txt!E981) = "", "'Unk'", CONCATENATE("'",TRIM(HL_smallgal_200_nameadzt.txt!E981),"'"))</f>
        <v>'S0-a'</v>
      </c>
      <c r="F981" t="str">
        <f t="shared" si="31"/>
        <v>/home/ec2-user/galaxies/POGSSNR_PS1only_PGC048590.fits</v>
      </c>
      <c r="G981">
        <v>0</v>
      </c>
      <c r="H981">
        <v>1</v>
      </c>
      <c r="I981" s="2" t="s">
        <v>15650</v>
      </c>
    </row>
    <row r="982" spans="1:9">
      <c r="A982" s="2" t="s">
        <v>2</v>
      </c>
      <c r="B982" t="str">
        <f t="shared" si="30"/>
        <v>/home/ec2-user/galaxies/POGS_PS1only_PGC048591.fits</v>
      </c>
      <c r="C982" s="1">
        <f>IF(MOD(HL_smallgal_200_nameadzt.txt!D982*1000,10)=5,HL_smallgal_200_nameadzt.txt!D982-0.0001,HL_smallgal_200_nameadzt.txt!D982)</f>
        <v>2.8613300000000001E-2</v>
      </c>
      <c r="D982" t="str">
        <f>TRIM(HL_smallgal_200_nameadzt.txt!A982)</f>
        <v>PGC048591</v>
      </c>
      <c r="E982" t="str">
        <f>IF(TRIM(HL_smallgal_200_nameadzt.txt!E982) = "", "'Unk'", CONCATENATE("'",TRIM(HL_smallgal_200_nameadzt.txt!E982),"'"))</f>
        <v>'Unk'</v>
      </c>
      <c r="F982" t="str">
        <f t="shared" si="31"/>
        <v>/home/ec2-user/galaxies/POGSSNR_PS1only_PGC048591.fits</v>
      </c>
      <c r="G982">
        <v>0</v>
      </c>
      <c r="H982">
        <v>1</v>
      </c>
      <c r="I982" s="2" t="s">
        <v>15650</v>
      </c>
    </row>
    <row r="983" spans="1:9">
      <c r="A983" s="2" t="s">
        <v>2</v>
      </c>
      <c r="B983" t="str">
        <f t="shared" si="30"/>
        <v>/home/ec2-user/galaxies/POGS_PS1only_PGC048595.fits</v>
      </c>
      <c r="C983" s="1">
        <f>IF(MOD(HL_smallgal_200_nameadzt.txt!D983*1000,10)=5,HL_smallgal_200_nameadzt.txt!D983-0.0001,HL_smallgal_200_nameadzt.txt!D983)</f>
        <v>2.4932699999999999E-2</v>
      </c>
      <c r="D983" t="str">
        <f>TRIM(HL_smallgal_200_nameadzt.txt!A983)</f>
        <v>PGC048595</v>
      </c>
      <c r="E983" t="str">
        <f>IF(TRIM(HL_smallgal_200_nameadzt.txt!E983) = "", "'Unk'", CONCATENATE("'",TRIM(HL_smallgal_200_nameadzt.txt!E983),"'"))</f>
        <v>'Sa'</v>
      </c>
      <c r="F983" t="str">
        <f t="shared" si="31"/>
        <v>/home/ec2-user/galaxies/POGSSNR_PS1only_PGC048595.fits</v>
      </c>
      <c r="G983">
        <v>0</v>
      </c>
      <c r="H983">
        <v>1</v>
      </c>
      <c r="I983" s="2" t="s">
        <v>15650</v>
      </c>
    </row>
    <row r="984" spans="1:9">
      <c r="A984" s="2" t="s">
        <v>2</v>
      </c>
      <c r="B984" t="str">
        <f t="shared" si="30"/>
        <v>/home/ec2-user/galaxies/POGS_PS1only_PGC048598.fits</v>
      </c>
      <c r="C984" s="1">
        <f>IF(MOD(HL_smallgal_200_nameadzt.txt!D984*1000,10)=5,HL_smallgal_200_nameadzt.txt!D984-0.0001,HL_smallgal_200_nameadzt.txt!D984)</f>
        <v>7.4521699999999996E-2</v>
      </c>
      <c r="D984" t="str">
        <f>TRIM(HL_smallgal_200_nameadzt.txt!A984)</f>
        <v>PGC048598</v>
      </c>
      <c r="E984" t="str">
        <f>IF(TRIM(HL_smallgal_200_nameadzt.txt!E984) = "", "'Unk'", CONCATENATE("'",TRIM(HL_smallgal_200_nameadzt.txt!E984),"'"))</f>
        <v>'Sab'</v>
      </c>
      <c r="F984" t="str">
        <f t="shared" si="31"/>
        <v>/home/ec2-user/galaxies/POGSSNR_PS1only_PGC048598.fits</v>
      </c>
      <c r="G984">
        <v>0</v>
      </c>
      <c r="H984">
        <v>1</v>
      </c>
      <c r="I984" s="2" t="s">
        <v>15650</v>
      </c>
    </row>
    <row r="985" spans="1:9">
      <c r="A985" s="2" t="s">
        <v>2</v>
      </c>
      <c r="B985" t="str">
        <f t="shared" si="30"/>
        <v>/home/ec2-user/galaxies/POGS_PS1only_PGC048604.fits</v>
      </c>
      <c r="C985" s="1">
        <f>IF(MOD(HL_smallgal_200_nameadzt.txt!D985*1000,10)=5,HL_smallgal_200_nameadzt.txt!D985-0.0001,HL_smallgal_200_nameadzt.txt!D985)</f>
        <v>7.8275300000000006E-2</v>
      </c>
      <c r="D985" t="str">
        <f>TRIM(HL_smallgal_200_nameadzt.txt!A985)</f>
        <v>PGC048604</v>
      </c>
      <c r="E985" t="str">
        <f>IF(TRIM(HL_smallgal_200_nameadzt.txt!E985) = "", "'Unk'", CONCATENATE("'",TRIM(HL_smallgal_200_nameadzt.txt!E985),"'"))</f>
        <v>'Unk'</v>
      </c>
      <c r="F985" t="str">
        <f t="shared" si="31"/>
        <v>/home/ec2-user/galaxies/POGSSNR_PS1only_PGC048604.fits</v>
      </c>
      <c r="G985">
        <v>0</v>
      </c>
      <c r="H985">
        <v>1</v>
      </c>
      <c r="I985" s="2" t="s">
        <v>15650</v>
      </c>
    </row>
    <row r="986" spans="1:9">
      <c r="A986" s="2" t="s">
        <v>2</v>
      </c>
      <c r="B986" t="str">
        <f t="shared" si="30"/>
        <v>/home/ec2-user/galaxies/POGS_PS1only_PGC048606.fits</v>
      </c>
      <c r="C986" s="1">
        <f>IF(MOD(HL_smallgal_200_nameadzt.txt!D986*1000,10)=5,HL_smallgal_200_nameadzt.txt!D986-0.0001,HL_smallgal_200_nameadzt.txt!D986)</f>
        <v>2.2776000000000001E-2</v>
      </c>
      <c r="D986" t="str">
        <f>TRIM(HL_smallgal_200_nameadzt.txt!A986)</f>
        <v>PGC048606</v>
      </c>
      <c r="E986" t="str">
        <f>IF(TRIM(HL_smallgal_200_nameadzt.txt!E986) = "", "'Unk'", CONCATENATE("'",TRIM(HL_smallgal_200_nameadzt.txt!E986),"'"))</f>
        <v>'Unk'</v>
      </c>
      <c r="F986" t="str">
        <f t="shared" si="31"/>
        <v>/home/ec2-user/galaxies/POGSSNR_PS1only_PGC048606.fits</v>
      </c>
      <c r="G986">
        <v>0</v>
      </c>
      <c r="H986">
        <v>1</v>
      </c>
      <c r="I986" s="2" t="s">
        <v>15650</v>
      </c>
    </row>
    <row r="987" spans="1:9">
      <c r="A987" s="2" t="s">
        <v>2</v>
      </c>
      <c r="B987" t="str">
        <f t="shared" si="30"/>
        <v>/home/ec2-user/galaxies/POGS_PS1only_PGC048608.fits</v>
      </c>
      <c r="C987" s="1">
        <f>IF(MOD(HL_smallgal_200_nameadzt.txt!D987*1000,10)=5,HL_smallgal_200_nameadzt.txt!D987-0.0001,HL_smallgal_200_nameadzt.txt!D987)</f>
        <v>3.3784000000000002E-2</v>
      </c>
      <c r="D987" t="str">
        <f>TRIM(HL_smallgal_200_nameadzt.txt!A987)</f>
        <v>PGC048608</v>
      </c>
      <c r="E987" t="str">
        <f>IF(TRIM(HL_smallgal_200_nameadzt.txt!E987) = "", "'Unk'", CONCATENATE("'",TRIM(HL_smallgal_200_nameadzt.txt!E987),"'"))</f>
        <v>'Sbc'</v>
      </c>
      <c r="F987" t="str">
        <f t="shared" si="31"/>
        <v>/home/ec2-user/galaxies/POGSSNR_PS1only_PGC048608.fits</v>
      </c>
      <c r="G987">
        <v>0</v>
      </c>
      <c r="H987">
        <v>1</v>
      </c>
      <c r="I987" s="2" t="s">
        <v>15650</v>
      </c>
    </row>
    <row r="988" spans="1:9">
      <c r="A988" s="2" t="s">
        <v>2</v>
      </c>
      <c r="B988" t="str">
        <f t="shared" si="30"/>
        <v>/home/ec2-user/galaxies/POGS_PS1only_PGC048610.fits</v>
      </c>
      <c r="C988" s="1">
        <f>IF(MOD(HL_smallgal_200_nameadzt.txt!D988*1000,10)=5,HL_smallgal_200_nameadzt.txt!D988-0.0001,HL_smallgal_200_nameadzt.txt!D988)</f>
        <v>2.4965999999999999E-2</v>
      </c>
      <c r="D988" t="str">
        <f>TRIM(HL_smallgal_200_nameadzt.txt!A988)</f>
        <v>PGC048610</v>
      </c>
      <c r="E988" t="str">
        <f>IF(TRIM(HL_smallgal_200_nameadzt.txt!E988) = "", "'Unk'", CONCATENATE("'",TRIM(HL_smallgal_200_nameadzt.txt!E988),"'"))</f>
        <v>'Sc'</v>
      </c>
      <c r="F988" t="str">
        <f t="shared" si="31"/>
        <v>/home/ec2-user/galaxies/POGSSNR_PS1only_PGC048610.fits</v>
      </c>
      <c r="G988">
        <v>0</v>
      </c>
      <c r="H988">
        <v>1</v>
      </c>
      <c r="I988" s="2" t="s">
        <v>15650</v>
      </c>
    </row>
    <row r="989" spans="1:9">
      <c r="A989" s="2" t="s">
        <v>2</v>
      </c>
      <c r="B989" t="str">
        <f t="shared" si="30"/>
        <v>/home/ec2-user/galaxies/POGS_PS1only_PGC048626.fits</v>
      </c>
      <c r="C989" s="1">
        <f>IF(MOD(HL_smallgal_200_nameadzt.txt!D989*1000,10)=5,HL_smallgal_200_nameadzt.txt!D989-0.0001,HL_smallgal_200_nameadzt.txt!D989)</f>
        <v>4.9215000000000002E-2</v>
      </c>
      <c r="D989" t="str">
        <f>TRIM(HL_smallgal_200_nameadzt.txt!A989)</f>
        <v>PGC048626</v>
      </c>
      <c r="E989" t="str">
        <f>IF(TRIM(HL_smallgal_200_nameadzt.txt!E989) = "", "'Unk'", CONCATENATE("'",TRIM(HL_smallgal_200_nameadzt.txt!E989),"'"))</f>
        <v>'Unk'</v>
      </c>
      <c r="F989" t="str">
        <f t="shared" si="31"/>
        <v>/home/ec2-user/galaxies/POGSSNR_PS1only_PGC048626.fits</v>
      </c>
      <c r="G989">
        <v>0</v>
      </c>
      <c r="H989">
        <v>1</v>
      </c>
      <c r="I989" s="2" t="s">
        <v>15650</v>
      </c>
    </row>
    <row r="990" spans="1:9">
      <c r="A990" s="2" t="s">
        <v>2</v>
      </c>
      <c r="B990" t="str">
        <f t="shared" si="30"/>
        <v>/home/ec2-user/galaxies/POGS_PS1only_PGC048627.fits</v>
      </c>
      <c r="C990" s="1">
        <f>IF(MOD(HL_smallgal_200_nameadzt.txt!D990*1000,10)=5,HL_smallgal_200_nameadzt.txt!D990-0.0001,HL_smallgal_200_nameadzt.txt!D990)</f>
        <v>2.6723E-2</v>
      </c>
      <c r="D990" t="str">
        <f>TRIM(HL_smallgal_200_nameadzt.txt!A990)</f>
        <v>PGC048627</v>
      </c>
      <c r="E990" t="str">
        <f>IF(TRIM(HL_smallgal_200_nameadzt.txt!E990) = "", "'Unk'", CONCATENATE("'",TRIM(HL_smallgal_200_nameadzt.txt!E990),"'"))</f>
        <v>'E'</v>
      </c>
      <c r="F990" t="str">
        <f t="shared" si="31"/>
        <v>/home/ec2-user/galaxies/POGSSNR_PS1only_PGC048627.fits</v>
      </c>
      <c r="G990">
        <v>0</v>
      </c>
      <c r="H990">
        <v>1</v>
      </c>
      <c r="I990" s="2" t="s">
        <v>15650</v>
      </c>
    </row>
    <row r="991" spans="1:9">
      <c r="A991" s="2" t="s">
        <v>2</v>
      </c>
      <c r="B991" t="str">
        <f t="shared" si="30"/>
        <v>/home/ec2-user/galaxies/POGS_PS1only_PGC048631.fits</v>
      </c>
      <c r="C991" s="1">
        <f>IF(MOD(HL_smallgal_200_nameadzt.txt!D991*1000,10)=5,HL_smallgal_200_nameadzt.txt!D991-0.0001,HL_smallgal_200_nameadzt.txt!D991)</f>
        <v>2.6989300000000001E-2</v>
      </c>
      <c r="D991" t="str">
        <f>TRIM(HL_smallgal_200_nameadzt.txt!A991)</f>
        <v>PGC048631</v>
      </c>
      <c r="E991" t="str">
        <f>IF(TRIM(HL_smallgal_200_nameadzt.txt!E991) = "", "'Unk'", CONCATENATE("'",TRIM(HL_smallgal_200_nameadzt.txt!E991),"'"))</f>
        <v>'Unk'</v>
      </c>
      <c r="F991" t="str">
        <f t="shared" si="31"/>
        <v>/home/ec2-user/galaxies/POGSSNR_PS1only_PGC048631.fits</v>
      </c>
      <c r="G991">
        <v>0</v>
      </c>
      <c r="H991">
        <v>1</v>
      </c>
      <c r="I991" s="2" t="s">
        <v>15650</v>
      </c>
    </row>
    <row r="992" spans="1:9">
      <c r="A992" s="2" t="s">
        <v>2</v>
      </c>
      <c r="B992" t="str">
        <f t="shared" si="30"/>
        <v>/home/ec2-user/galaxies/POGS_PS1only_PGC048634.fits</v>
      </c>
      <c r="C992" s="1">
        <f>IF(MOD(HL_smallgal_200_nameadzt.txt!D992*1000,10)=5,HL_smallgal_200_nameadzt.txt!D992-0.0001,HL_smallgal_200_nameadzt.txt!D992)</f>
        <v>7.5836299999999995E-2</v>
      </c>
      <c r="D992" t="str">
        <f>TRIM(HL_smallgal_200_nameadzt.txt!A992)</f>
        <v>PGC048634</v>
      </c>
      <c r="E992" t="str">
        <f>IF(TRIM(HL_smallgal_200_nameadzt.txt!E992) = "", "'Unk'", CONCATENATE("'",TRIM(HL_smallgal_200_nameadzt.txt!E992),"'"))</f>
        <v>'Sbc'</v>
      </c>
      <c r="F992" t="str">
        <f t="shared" si="31"/>
        <v>/home/ec2-user/galaxies/POGSSNR_PS1only_PGC048634.fits</v>
      </c>
      <c r="G992">
        <v>0</v>
      </c>
      <c r="H992">
        <v>1</v>
      </c>
      <c r="I992" s="2" t="s">
        <v>15650</v>
      </c>
    </row>
    <row r="993" spans="1:9">
      <c r="A993" s="2" t="s">
        <v>2</v>
      </c>
      <c r="B993" t="str">
        <f t="shared" si="30"/>
        <v>/home/ec2-user/galaxies/POGS_PS1only_PGC048637.fits</v>
      </c>
      <c r="C993" s="1">
        <f>IF(MOD(HL_smallgal_200_nameadzt.txt!D993*1000,10)=5,HL_smallgal_200_nameadzt.txt!D993-0.0001,HL_smallgal_200_nameadzt.txt!D993)</f>
        <v>3.2740999999999999E-2</v>
      </c>
      <c r="D993" t="str">
        <f>TRIM(HL_smallgal_200_nameadzt.txt!A993)</f>
        <v>PGC048637</v>
      </c>
      <c r="E993" t="str">
        <f>IF(TRIM(HL_smallgal_200_nameadzt.txt!E993) = "", "'Unk'", CONCATENATE("'",TRIM(HL_smallgal_200_nameadzt.txt!E993),"'"))</f>
        <v>'E'</v>
      </c>
      <c r="F993" t="str">
        <f t="shared" si="31"/>
        <v>/home/ec2-user/galaxies/POGSSNR_PS1only_PGC048637.fits</v>
      </c>
      <c r="G993">
        <v>0</v>
      </c>
      <c r="H993">
        <v>1</v>
      </c>
      <c r="I993" s="2" t="s">
        <v>15650</v>
      </c>
    </row>
    <row r="994" spans="1:9">
      <c r="A994" s="2" t="s">
        <v>2</v>
      </c>
      <c r="B994" t="str">
        <f t="shared" si="30"/>
        <v>/home/ec2-user/galaxies/POGS_PS1only_PGC048640.fits</v>
      </c>
      <c r="C994" s="1">
        <f>IF(MOD(HL_smallgal_200_nameadzt.txt!D994*1000,10)=5,HL_smallgal_200_nameadzt.txt!D994-0.0001,HL_smallgal_200_nameadzt.txt!D994)</f>
        <v>3.2385700000000003E-2</v>
      </c>
      <c r="D994" t="str">
        <f>TRIM(HL_smallgal_200_nameadzt.txt!A994)</f>
        <v>PGC048640</v>
      </c>
      <c r="E994" t="str">
        <f>IF(TRIM(HL_smallgal_200_nameadzt.txt!E994) = "", "'Unk'", CONCATENATE("'",TRIM(HL_smallgal_200_nameadzt.txt!E994),"'"))</f>
        <v>'E-S0'</v>
      </c>
      <c r="F994" t="str">
        <f t="shared" si="31"/>
        <v>/home/ec2-user/galaxies/POGSSNR_PS1only_PGC048640.fits</v>
      </c>
      <c r="G994">
        <v>0</v>
      </c>
      <c r="H994">
        <v>1</v>
      </c>
      <c r="I994" s="2" t="s">
        <v>15650</v>
      </c>
    </row>
    <row r="995" spans="1:9">
      <c r="A995" s="2" t="s">
        <v>2</v>
      </c>
      <c r="B995" t="str">
        <f t="shared" si="30"/>
        <v>/home/ec2-user/galaxies/POGS_PS1only_PGC048641.fits</v>
      </c>
      <c r="C995" s="1">
        <f>IF(MOD(HL_smallgal_200_nameadzt.txt!D995*1000,10)=5,HL_smallgal_200_nameadzt.txt!D995-0.0001,HL_smallgal_200_nameadzt.txt!D995)</f>
        <v>3.2452300000000003E-2</v>
      </c>
      <c r="D995" t="str">
        <f>TRIM(HL_smallgal_200_nameadzt.txt!A995)</f>
        <v>PGC048641</v>
      </c>
      <c r="E995" t="str">
        <f>IF(TRIM(HL_smallgal_200_nameadzt.txt!E995) = "", "'Unk'", CONCATENATE("'",TRIM(HL_smallgal_200_nameadzt.txt!E995),"'"))</f>
        <v>'E'</v>
      </c>
      <c r="F995" t="str">
        <f t="shared" si="31"/>
        <v>/home/ec2-user/galaxies/POGSSNR_PS1only_PGC048641.fits</v>
      </c>
      <c r="G995">
        <v>0</v>
      </c>
      <c r="H995">
        <v>1</v>
      </c>
      <c r="I995" s="2" t="s">
        <v>15650</v>
      </c>
    </row>
    <row r="996" spans="1:9">
      <c r="A996" s="2" t="s">
        <v>2</v>
      </c>
      <c r="B996" t="str">
        <f t="shared" si="30"/>
        <v>/home/ec2-user/galaxies/POGS_PS1only_PGC048649.fits</v>
      </c>
      <c r="C996" s="1">
        <f>IF(MOD(HL_smallgal_200_nameadzt.txt!D996*1000,10)=5,HL_smallgal_200_nameadzt.txt!D996-0.0001,HL_smallgal_200_nameadzt.txt!D996)</f>
        <v>4.09507E-2</v>
      </c>
      <c r="D996" t="str">
        <f>TRIM(HL_smallgal_200_nameadzt.txt!A996)</f>
        <v>PGC048649</v>
      </c>
      <c r="E996" t="str">
        <f>IF(TRIM(HL_smallgal_200_nameadzt.txt!E996) = "", "'Unk'", CONCATENATE("'",TRIM(HL_smallgal_200_nameadzt.txt!E996),"'"))</f>
        <v>'Sbc'</v>
      </c>
      <c r="F996" t="str">
        <f t="shared" si="31"/>
        <v>/home/ec2-user/galaxies/POGSSNR_PS1only_PGC048649.fits</v>
      </c>
      <c r="G996">
        <v>0</v>
      </c>
      <c r="H996">
        <v>1</v>
      </c>
      <c r="I996" s="2" t="s">
        <v>15650</v>
      </c>
    </row>
    <row r="997" spans="1:9">
      <c r="A997" s="2" t="s">
        <v>2</v>
      </c>
      <c r="B997" t="str">
        <f t="shared" si="30"/>
        <v>/home/ec2-user/galaxies/POGS_PS1only_PGC048652.fits</v>
      </c>
      <c r="C997" s="1">
        <f>IF(MOD(HL_smallgal_200_nameadzt.txt!D997*1000,10)=5,HL_smallgal_200_nameadzt.txt!D997-0.0001,HL_smallgal_200_nameadzt.txt!D997)</f>
        <v>4.9181999999999997E-2</v>
      </c>
      <c r="D997" t="str">
        <f>TRIM(HL_smallgal_200_nameadzt.txt!A997)</f>
        <v>PGC048652</v>
      </c>
      <c r="E997" t="str">
        <f>IF(TRIM(HL_smallgal_200_nameadzt.txt!E997) = "", "'Unk'", CONCATENATE("'",TRIM(HL_smallgal_200_nameadzt.txt!E997),"'"))</f>
        <v>'Sb'</v>
      </c>
      <c r="F997" t="str">
        <f t="shared" si="31"/>
        <v>/home/ec2-user/galaxies/POGSSNR_PS1only_PGC048652.fits</v>
      </c>
      <c r="G997">
        <v>0</v>
      </c>
      <c r="H997">
        <v>1</v>
      </c>
      <c r="I997" s="2" t="s">
        <v>15650</v>
      </c>
    </row>
    <row r="998" spans="1:9">
      <c r="A998" s="2" t="s">
        <v>2</v>
      </c>
      <c r="B998" t="str">
        <f t="shared" si="30"/>
        <v>/home/ec2-user/galaxies/POGS_PS1only_PGC048659.fits</v>
      </c>
      <c r="C998" s="1">
        <f>IF(MOD(HL_smallgal_200_nameadzt.txt!D998*1000,10)=5,HL_smallgal_200_nameadzt.txt!D998-0.0001,HL_smallgal_200_nameadzt.txt!D998)</f>
        <v>2.3363700000000001E-2</v>
      </c>
      <c r="D998" t="str">
        <f>TRIM(HL_smallgal_200_nameadzt.txt!A998)</f>
        <v>PGC048659</v>
      </c>
      <c r="E998" t="str">
        <f>IF(TRIM(HL_smallgal_200_nameadzt.txt!E998) = "", "'Unk'", CONCATENATE("'",TRIM(HL_smallgal_200_nameadzt.txt!E998),"'"))</f>
        <v>'S0'</v>
      </c>
      <c r="F998" t="str">
        <f t="shared" si="31"/>
        <v>/home/ec2-user/galaxies/POGSSNR_PS1only_PGC048659.fits</v>
      </c>
      <c r="G998">
        <v>0</v>
      </c>
      <c r="H998">
        <v>1</v>
      </c>
      <c r="I998" s="2" t="s">
        <v>15650</v>
      </c>
    </row>
    <row r="999" spans="1:9">
      <c r="A999" s="2" t="s">
        <v>2</v>
      </c>
      <c r="B999" t="str">
        <f t="shared" si="30"/>
        <v>/home/ec2-user/galaxies/POGS_PS1only_PGC048662.fits</v>
      </c>
      <c r="C999" s="1">
        <f>IF(MOD(HL_smallgal_200_nameadzt.txt!D999*1000,10)=5,HL_smallgal_200_nameadzt.txt!D999-0.0001,HL_smallgal_200_nameadzt.txt!D999)</f>
        <v>4.9626700000000003E-2</v>
      </c>
      <c r="D999" t="str">
        <f>TRIM(HL_smallgal_200_nameadzt.txt!A999)</f>
        <v>PGC048662</v>
      </c>
      <c r="E999" t="str">
        <f>IF(TRIM(HL_smallgal_200_nameadzt.txt!E999) = "", "'Unk'", CONCATENATE("'",TRIM(HL_smallgal_200_nameadzt.txt!E999),"'"))</f>
        <v>'S0-a'</v>
      </c>
      <c r="F999" t="str">
        <f t="shared" si="31"/>
        <v>/home/ec2-user/galaxies/POGSSNR_PS1only_PGC048662.fits</v>
      </c>
      <c r="G999">
        <v>0</v>
      </c>
      <c r="H999">
        <v>1</v>
      </c>
      <c r="I999" s="2" t="s">
        <v>15650</v>
      </c>
    </row>
    <row r="1000" spans="1:9">
      <c r="A1000" s="2" t="s">
        <v>2</v>
      </c>
      <c r="B1000" t="str">
        <f t="shared" si="30"/>
        <v>/home/ec2-user/galaxies/POGS_PS1only_PGC048669.fits</v>
      </c>
      <c r="C1000" s="1">
        <f>IF(MOD(HL_smallgal_200_nameadzt.txt!D1000*1000,10)=5,HL_smallgal_200_nameadzt.txt!D1000-0.0001,HL_smallgal_200_nameadzt.txt!D1000)</f>
        <v>1.7712700000000001E-2</v>
      </c>
      <c r="D1000" t="str">
        <f>TRIM(HL_smallgal_200_nameadzt.txt!A1000)</f>
        <v>PGC048669</v>
      </c>
      <c r="E1000" t="str">
        <f>IF(TRIM(HL_smallgal_200_nameadzt.txt!E1000) = "", "'Unk'", CONCATENATE("'",TRIM(HL_smallgal_200_nameadzt.txt!E1000),"'"))</f>
        <v>'Unk'</v>
      </c>
      <c r="F1000" t="str">
        <f t="shared" si="31"/>
        <v>/home/ec2-user/galaxies/POGSSNR_PS1only_PGC048669.fits</v>
      </c>
      <c r="G1000">
        <v>0</v>
      </c>
      <c r="H1000">
        <v>1</v>
      </c>
      <c r="I1000" s="2" t="s">
        <v>15650</v>
      </c>
    </row>
    <row r="1001" spans="1:9">
      <c r="A1001" s="2" t="s">
        <v>2</v>
      </c>
      <c r="B1001" t="str">
        <f t="shared" si="30"/>
        <v>/home/ec2-user/galaxies/POGS_PS1only_PGC048671.fits</v>
      </c>
      <c r="C1001" s="1">
        <f>IF(MOD(HL_smallgal_200_nameadzt.txt!D1001*1000,10)=5,HL_smallgal_200_nameadzt.txt!D1001-0.0001,HL_smallgal_200_nameadzt.txt!D1001)</f>
        <v>4.4130000000000003E-2</v>
      </c>
      <c r="D1001" t="str">
        <f>TRIM(HL_smallgal_200_nameadzt.txt!A1001)</f>
        <v>PGC048671</v>
      </c>
      <c r="E1001" t="str">
        <f>IF(TRIM(HL_smallgal_200_nameadzt.txt!E1001) = "", "'Unk'", CONCATENATE("'",TRIM(HL_smallgal_200_nameadzt.txt!E1001),"'"))</f>
        <v>'Unk'</v>
      </c>
      <c r="F1001" t="str">
        <f t="shared" si="31"/>
        <v>/home/ec2-user/galaxies/POGSSNR_PS1only_PGC048671.fits</v>
      </c>
      <c r="G1001">
        <v>0</v>
      </c>
      <c r="H1001">
        <v>1</v>
      </c>
      <c r="I1001" s="2" t="s">
        <v>15650</v>
      </c>
    </row>
    <row r="1002" spans="1:9">
      <c r="A1002" s="2" t="s">
        <v>2</v>
      </c>
      <c r="B1002" t="str">
        <f t="shared" si="30"/>
        <v>/home/ec2-user/galaxies/POGS_PS1only_PGC048673.fits</v>
      </c>
      <c r="C1002" s="1">
        <f>IF(MOD(HL_smallgal_200_nameadzt.txt!D1002*1000,10)=5,HL_smallgal_200_nameadzt.txt!D1002-0.0001,HL_smallgal_200_nameadzt.txt!D1002)</f>
        <v>3.5267699999999999E-2</v>
      </c>
      <c r="D1002" t="str">
        <f>TRIM(HL_smallgal_200_nameadzt.txt!A1002)</f>
        <v>PGC048673</v>
      </c>
      <c r="E1002" t="str">
        <f>IF(TRIM(HL_smallgal_200_nameadzt.txt!E1002) = "", "'Unk'", CONCATENATE("'",TRIM(HL_smallgal_200_nameadzt.txt!E1002),"'"))</f>
        <v>'Unk'</v>
      </c>
      <c r="F1002" t="str">
        <f t="shared" si="31"/>
        <v>/home/ec2-user/galaxies/POGSSNR_PS1only_PGC048673.fits</v>
      </c>
      <c r="G1002">
        <v>0</v>
      </c>
      <c r="H1002">
        <v>1</v>
      </c>
      <c r="I1002" s="2" t="s">
        <v>15650</v>
      </c>
    </row>
    <row r="1003" spans="1:9">
      <c r="A1003" s="2" t="s">
        <v>2</v>
      </c>
      <c r="B1003" t="str">
        <f t="shared" si="30"/>
        <v>/home/ec2-user/galaxies/POGS_PS1only_PGC048677.fits</v>
      </c>
      <c r="C1003" s="1">
        <f>IF(MOD(HL_smallgal_200_nameadzt.txt!D1003*1000,10)=5,HL_smallgal_200_nameadzt.txt!D1003-0.0001,HL_smallgal_200_nameadzt.txt!D1003)</f>
        <v>4.1396299999999997E-2</v>
      </c>
      <c r="D1003" t="str">
        <f>TRIM(HL_smallgal_200_nameadzt.txt!A1003)</f>
        <v>PGC048677</v>
      </c>
      <c r="E1003" t="str">
        <f>IF(TRIM(HL_smallgal_200_nameadzt.txt!E1003) = "", "'Unk'", CONCATENATE("'",TRIM(HL_smallgal_200_nameadzt.txt!E1003),"'"))</f>
        <v>'S0-a'</v>
      </c>
      <c r="F1003" t="str">
        <f t="shared" si="31"/>
        <v>/home/ec2-user/galaxies/POGSSNR_PS1only_PGC048677.fits</v>
      </c>
      <c r="G1003">
        <v>0</v>
      </c>
      <c r="H1003">
        <v>1</v>
      </c>
      <c r="I1003" s="2" t="s">
        <v>15650</v>
      </c>
    </row>
    <row r="1004" spans="1:9">
      <c r="A1004" s="2" t="s">
        <v>2</v>
      </c>
      <c r="B1004" t="str">
        <f t="shared" si="30"/>
        <v>/home/ec2-user/galaxies/POGS_PS1only_PGC048678.fits</v>
      </c>
      <c r="C1004" s="1">
        <f>IF(MOD(HL_smallgal_200_nameadzt.txt!D1004*1000,10)=5,HL_smallgal_200_nameadzt.txt!D1004-0.0001,HL_smallgal_200_nameadzt.txt!D1004)</f>
        <v>3.8304699999999997E-2</v>
      </c>
      <c r="D1004" t="str">
        <f>TRIM(HL_smallgal_200_nameadzt.txt!A1004)</f>
        <v>PGC048678</v>
      </c>
      <c r="E1004" t="str">
        <f>IF(TRIM(HL_smallgal_200_nameadzt.txt!E1004) = "", "'Unk'", CONCATENATE("'",TRIM(HL_smallgal_200_nameadzt.txt!E1004),"'"))</f>
        <v>'Unk'</v>
      </c>
      <c r="F1004" t="str">
        <f t="shared" si="31"/>
        <v>/home/ec2-user/galaxies/POGSSNR_PS1only_PGC048678.fits</v>
      </c>
      <c r="G1004">
        <v>0</v>
      </c>
      <c r="H1004">
        <v>1</v>
      </c>
      <c r="I1004" s="2" t="s">
        <v>15650</v>
      </c>
    </row>
    <row r="1005" spans="1:9">
      <c r="A1005" s="2" t="s">
        <v>2</v>
      </c>
      <c r="B1005" t="str">
        <f t="shared" si="30"/>
        <v>/home/ec2-user/galaxies/POGS_PS1only_PGC048679.fits</v>
      </c>
      <c r="C1005" s="1">
        <f>IF(MOD(HL_smallgal_200_nameadzt.txt!D1005*1000,10)=5,HL_smallgal_200_nameadzt.txt!D1005-0.0001,HL_smallgal_200_nameadzt.txt!D1005)</f>
        <v>4.1403000000000002E-2</v>
      </c>
      <c r="D1005" t="str">
        <f>TRIM(HL_smallgal_200_nameadzt.txt!A1005)</f>
        <v>PGC048679</v>
      </c>
      <c r="E1005" t="str">
        <f>IF(TRIM(HL_smallgal_200_nameadzt.txt!E1005) = "", "'Unk'", CONCATENATE("'",TRIM(HL_smallgal_200_nameadzt.txt!E1005),"'"))</f>
        <v>'Unk'</v>
      </c>
      <c r="F1005" t="str">
        <f t="shared" si="31"/>
        <v>/home/ec2-user/galaxies/POGSSNR_PS1only_PGC048679.fits</v>
      </c>
      <c r="G1005">
        <v>0</v>
      </c>
      <c r="H1005">
        <v>1</v>
      </c>
      <c r="I1005" s="2" t="s">
        <v>15650</v>
      </c>
    </row>
    <row r="1006" spans="1:9">
      <c r="A1006" s="2" t="s">
        <v>2</v>
      </c>
      <c r="B1006" t="str">
        <f t="shared" si="30"/>
        <v>/home/ec2-user/galaxies/POGS_PS1only_PGC048680.fits</v>
      </c>
      <c r="C1006" s="1">
        <f>IF(MOD(HL_smallgal_200_nameadzt.txt!D1006*1000,10)=5,HL_smallgal_200_nameadzt.txt!D1006-0.0001,HL_smallgal_200_nameadzt.txt!D1006)</f>
        <v>3.43667E-2</v>
      </c>
      <c r="D1006" t="str">
        <f>TRIM(HL_smallgal_200_nameadzt.txt!A1006)</f>
        <v>PGC048680</v>
      </c>
      <c r="E1006" t="str">
        <f>IF(TRIM(HL_smallgal_200_nameadzt.txt!E1006) = "", "'Unk'", CONCATENATE("'",TRIM(HL_smallgal_200_nameadzt.txt!E1006),"'"))</f>
        <v>'Unk'</v>
      </c>
      <c r="F1006" t="str">
        <f t="shared" si="31"/>
        <v>/home/ec2-user/galaxies/POGSSNR_PS1only_PGC048680.fits</v>
      </c>
      <c r="G1006">
        <v>0</v>
      </c>
      <c r="H1006">
        <v>1</v>
      </c>
      <c r="I1006" s="2" t="s">
        <v>15650</v>
      </c>
    </row>
    <row r="1007" spans="1:9">
      <c r="A1007" s="2" t="s">
        <v>2</v>
      </c>
      <c r="B1007" t="str">
        <f t="shared" si="30"/>
        <v>/home/ec2-user/galaxies/POGS_PS1only_PGC048683.fits</v>
      </c>
      <c r="C1007" s="1">
        <f>IF(MOD(HL_smallgal_200_nameadzt.txt!D1007*1000,10)=5,HL_smallgal_200_nameadzt.txt!D1007-0.0001,HL_smallgal_200_nameadzt.txt!D1007)</f>
        <v>2.7417299999999999E-2</v>
      </c>
      <c r="D1007" t="str">
        <f>TRIM(HL_smallgal_200_nameadzt.txt!A1007)</f>
        <v>PGC048683</v>
      </c>
      <c r="E1007" t="str">
        <f>IF(TRIM(HL_smallgal_200_nameadzt.txt!E1007) = "", "'Unk'", CONCATENATE("'",TRIM(HL_smallgal_200_nameadzt.txt!E1007),"'"))</f>
        <v>'S0'</v>
      </c>
      <c r="F1007" t="str">
        <f t="shared" si="31"/>
        <v>/home/ec2-user/galaxies/POGSSNR_PS1only_PGC048683.fits</v>
      </c>
      <c r="G1007">
        <v>0</v>
      </c>
      <c r="H1007">
        <v>1</v>
      </c>
      <c r="I1007" s="2" t="s">
        <v>15650</v>
      </c>
    </row>
    <row r="1008" spans="1:9">
      <c r="A1008" s="2" t="s">
        <v>2</v>
      </c>
      <c r="B1008" t="str">
        <f t="shared" si="30"/>
        <v>/home/ec2-user/galaxies/POGS_PS1only_PGC048685.fits</v>
      </c>
      <c r="C1008" s="1">
        <f>IF(MOD(HL_smallgal_200_nameadzt.txt!D1008*1000,10)=5,HL_smallgal_200_nameadzt.txt!D1008-0.0001,HL_smallgal_200_nameadzt.txt!D1008)</f>
        <v>3.7312699999999997E-2</v>
      </c>
      <c r="D1008" t="str">
        <f>TRIM(HL_smallgal_200_nameadzt.txt!A1008)</f>
        <v>PGC048685</v>
      </c>
      <c r="E1008" t="str">
        <f>IF(TRIM(HL_smallgal_200_nameadzt.txt!E1008) = "", "'Unk'", CONCATENATE("'",TRIM(HL_smallgal_200_nameadzt.txt!E1008),"'"))</f>
        <v>'Sbc'</v>
      </c>
      <c r="F1008" t="str">
        <f t="shared" si="31"/>
        <v>/home/ec2-user/galaxies/POGSSNR_PS1only_PGC048685.fits</v>
      </c>
      <c r="G1008">
        <v>0</v>
      </c>
      <c r="H1008">
        <v>1</v>
      </c>
      <c r="I1008" s="2" t="s">
        <v>15650</v>
      </c>
    </row>
    <row r="1009" spans="1:9">
      <c r="A1009" s="2" t="s">
        <v>2</v>
      </c>
      <c r="B1009" t="str">
        <f t="shared" si="30"/>
        <v>/home/ec2-user/galaxies/POGS_PS1only_PGC048686.fits</v>
      </c>
      <c r="C1009" s="1">
        <f>IF(MOD(HL_smallgal_200_nameadzt.txt!D1009*1000,10)=5,HL_smallgal_200_nameadzt.txt!D1009-0.0001,HL_smallgal_200_nameadzt.txt!D1009)</f>
        <v>2.3550700000000001E-2</v>
      </c>
      <c r="D1009" t="str">
        <f>TRIM(HL_smallgal_200_nameadzt.txt!A1009)</f>
        <v>PGC048686</v>
      </c>
      <c r="E1009" t="str">
        <f>IF(TRIM(HL_smallgal_200_nameadzt.txt!E1009) = "", "'Unk'", CONCATENATE("'",TRIM(HL_smallgal_200_nameadzt.txt!E1009),"'"))</f>
        <v>'Unk'</v>
      </c>
      <c r="F1009" t="str">
        <f t="shared" si="31"/>
        <v>/home/ec2-user/galaxies/POGSSNR_PS1only_PGC048686.fits</v>
      </c>
      <c r="G1009">
        <v>0</v>
      </c>
      <c r="H1009">
        <v>1</v>
      </c>
      <c r="I1009" s="2" t="s">
        <v>15650</v>
      </c>
    </row>
    <row r="1010" spans="1:9">
      <c r="A1010" s="2" t="s">
        <v>2</v>
      </c>
      <c r="B1010" t="str">
        <f t="shared" si="30"/>
        <v>/home/ec2-user/galaxies/POGS_PS1only_PGC048692.fits</v>
      </c>
      <c r="C1010" s="1">
        <f>IF(MOD(HL_smallgal_200_nameadzt.txt!D1010*1000,10)=5,HL_smallgal_200_nameadzt.txt!D1010-0.0001,HL_smallgal_200_nameadzt.txt!D1010)</f>
        <v>2.74387E-2</v>
      </c>
      <c r="D1010" t="str">
        <f>TRIM(HL_smallgal_200_nameadzt.txt!A1010)</f>
        <v>PGC048692</v>
      </c>
      <c r="E1010" t="str">
        <f>IF(TRIM(HL_smallgal_200_nameadzt.txt!E1010) = "", "'Unk'", CONCATENATE("'",TRIM(HL_smallgal_200_nameadzt.txt!E1010),"'"))</f>
        <v>'S0'</v>
      </c>
      <c r="F1010" t="str">
        <f t="shared" si="31"/>
        <v>/home/ec2-user/galaxies/POGSSNR_PS1only_PGC048692.fits</v>
      </c>
      <c r="G1010">
        <v>0</v>
      </c>
      <c r="H1010">
        <v>1</v>
      </c>
      <c r="I1010" s="2" t="s">
        <v>15650</v>
      </c>
    </row>
    <row r="1011" spans="1:9">
      <c r="A1011" s="2" t="s">
        <v>2</v>
      </c>
      <c r="B1011" t="str">
        <f t="shared" si="30"/>
        <v>/home/ec2-user/galaxies/POGS_PS1only_PGC048698.fits</v>
      </c>
      <c r="C1011" s="1">
        <f>IF(MOD(HL_smallgal_200_nameadzt.txt!D1011*1000,10)=5,HL_smallgal_200_nameadzt.txt!D1011-0.0001,HL_smallgal_200_nameadzt.txt!D1011)</f>
        <v>3.5488699999999998E-2</v>
      </c>
      <c r="D1011" t="str">
        <f>TRIM(HL_smallgal_200_nameadzt.txt!A1011)</f>
        <v>PGC048698</v>
      </c>
      <c r="E1011" t="str">
        <f>IF(TRIM(HL_smallgal_200_nameadzt.txt!E1011) = "", "'Unk'", CONCATENATE("'",TRIM(HL_smallgal_200_nameadzt.txt!E1011),"'"))</f>
        <v>'Sab'</v>
      </c>
      <c r="F1011" t="str">
        <f t="shared" si="31"/>
        <v>/home/ec2-user/galaxies/POGSSNR_PS1only_PGC048698.fits</v>
      </c>
      <c r="G1011">
        <v>0</v>
      </c>
      <c r="H1011">
        <v>1</v>
      </c>
      <c r="I1011" s="2" t="s">
        <v>15650</v>
      </c>
    </row>
    <row r="1012" spans="1:9">
      <c r="A1012" s="2" t="s">
        <v>2</v>
      </c>
      <c r="B1012" t="str">
        <f t="shared" si="30"/>
        <v>/home/ec2-user/galaxies/POGS_PS1only_PGC048701.fits</v>
      </c>
      <c r="C1012" s="1">
        <f>IF(MOD(HL_smallgal_200_nameadzt.txt!D1012*1000,10)=5,HL_smallgal_200_nameadzt.txt!D1012-0.0001,HL_smallgal_200_nameadzt.txt!D1012)</f>
        <v>2.3206999999999998E-2</v>
      </c>
      <c r="D1012" t="str">
        <f>TRIM(HL_smallgal_200_nameadzt.txt!A1012)</f>
        <v>PGC048701</v>
      </c>
      <c r="E1012" t="str">
        <f>IF(TRIM(HL_smallgal_200_nameadzt.txt!E1012) = "", "'Unk'", CONCATENATE("'",TRIM(HL_smallgal_200_nameadzt.txt!E1012),"'"))</f>
        <v>'Sbc'</v>
      </c>
      <c r="F1012" t="str">
        <f t="shared" si="31"/>
        <v>/home/ec2-user/galaxies/POGSSNR_PS1only_PGC048701.fits</v>
      </c>
      <c r="G1012">
        <v>0</v>
      </c>
      <c r="H1012">
        <v>1</v>
      </c>
      <c r="I1012" s="2" t="s">
        <v>15650</v>
      </c>
    </row>
    <row r="1013" spans="1:9">
      <c r="A1013" s="2" t="s">
        <v>2</v>
      </c>
      <c r="B1013" t="str">
        <f t="shared" si="30"/>
        <v>/home/ec2-user/galaxies/POGS_PS1only_PGC048702.fits</v>
      </c>
      <c r="C1013" s="1">
        <f>IF(MOD(HL_smallgal_200_nameadzt.txt!D1013*1000,10)=5,HL_smallgal_200_nameadzt.txt!D1013-0.0001,HL_smallgal_200_nameadzt.txt!D1013)</f>
        <v>2.7364699999999999E-2</v>
      </c>
      <c r="D1013" t="str">
        <f>TRIM(HL_smallgal_200_nameadzt.txt!A1013)</f>
        <v>PGC048702</v>
      </c>
      <c r="E1013" t="str">
        <f>IF(TRIM(HL_smallgal_200_nameadzt.txt!E1013) = "", "'Unk'", CONCATENATE("'",TRIM(HL_smallgal_200_nameadzt.txt!E1013),"'"))</f>
        <v>'E-S0'</v>
      </c>
      <c r="F1013" t="str">
        <f t="shared" si="31"/>
        <v>/home/ec2-user/galaxies/POGSSNR_PS1only_PGC048702.fits</v>
      </c>
      <c r="G1013">
        <v>0</v>
      </c>
      <c r="H1013">
        <v>1</v>
      </c>
      <c r="I1013" s="2" t="s">
        <v>15650</v>
      </c>
    </row>
    <row r="1014" spans="1:9">
      <c r="A1014" s="2" t="s">
        <v>2</v>
      </c>
      <c r="B1014" t="str">
        <f t="shared" si="30"/>
        <v>/home/ec2-user/galaxies/POGS_PS1only_PGC048707.fits</v>
      </c>
      <c r="C1014" s="1">
        <f>IF(MOD(HL_smallgal_200_nameadzt.txt!D1014*1000,10)=5,HL_smallgal_200_nameadzt.txt!D1014-0.0001,HL_smallgal_200_nameadzt.txt!D1014)</f>
        <v>3.9655000000000003E-2</v>
      </c>
      <c r="D1014" t="str">
        <f>TRIM(HL_smallgal_200_nameadzt.txt!A1014)</f>
        <v>PGC048707</v>
      </c>
      <c r="E1014" t="str">
        <f>IF(TRIM(HL_smallgal_200_nameadzt.txt!E1014) = "", "'Unk'", CONCATENATE("'",TRIM(HL_smallgal_200_nameadzt.txt!E1014),"'"))</f>
        <v>'Sbc'</v>
      </c>
      <c r="F1014" t="str">
        <f t="shared" si="31"/>
        <v>/home/ec2-user/galaxies/POGSSNR_PS1only_PGC048707.fits</v>
      </c>
      <c r="G1014">
        <v>0</v>
      </c>
      <c r="H1014">
        <v>1</v>
      </c>
      <c r="I1014" s="2" t="s">
        <v>15650</v>
      </c>
    </row>
    <row r="1015" spans="1:9">
      <c r="A1015" s="2" t="s">
        <v>2</v>
      </c>
      <c r="B1015" t="str">
        <f t="shared" si="30"/>
        <v>/home/ec2-user/galaxies/POGS_PS1only_PGC048713.fits</v>
      </c>
      <c r="C1015" s="1">
        <f>IF(MOD(HL_smallgal_200_nameadzt.txt!D1015*1000,10)=5,HL_smallgal_200_nameadzt.txt!D1015-0.0001,HL_smallgal_200_nameadzt.txt!D1015)</f>
        <v>3.7059300000000003E-2</v>
      </c>
      <c r="D1015" t="str">
        <f>TRIM(HL_smallgal_200_nameadzt.txt!A1015)</f>
        <v>PGC048713</v>
      </c>
      <c r="E1015" t="str">
        <f>IF(TRIM(HL_smallgal_200_nameadzt.txt!E1015) = "", "'Unk'", CONCATENATE("'",TRIM(HL_smallgal_200_nameadzt.txt!E1015),"'"))</f>
        <v>'Unk'</v>
      </c>
      <c r="F1015" t="str">
        <f t="shared" si="31"/>
        <v>/home/ec2-user/galaxies/POGSSNR_PS1only_PGC048713.fits</v>
      </c>
      <c r="G1015">
        <v>0</v>
      </c>
      <c r="H1015">
        <v>1</v>
      </c>
      <c r="I1015" s="2" t="s">
        <v>15650</v>
      </c>
    </row>
    <row r="1016" spans="1:9">
      <c r="A1016" s="2" t="s">
        <v>2</v>
      </c>
      <c r="B1016" t="str">
        <f t="shared" si="30"/>
        <v>/home/ec2-user/galaxies/POGS_PS1only_PGC048714.fits</v>
      </c>
      <c r="C1016" s="1">
        <f>IF(MOD(HL_smallgal_200_nameadzt.txt!D1016*1000,10)=5,HL_smallgal_200_nameadzt.txt!D1016-0.0001,HL_smallgal_200_nameadzt.txt!D1016)</f>
        <v>2.3236E-2</v>
      </c>
      <c r="D1016" t="str">
        <f>TRIM(HL_smallgal_200_nameadzt.txt!A1016)</f>
        <v>PGC048714</v>
      </c>
      <c r="E1016" t="str">
        <f>IF(TRIM(HL_smallgal_200_nameadzt.txt!E1016) = "", "'Unk'", CONCATENATE("'",TRIM(HL_smallgal_200_nameadzt.txt!E1016),"'"))</f>
        <v>'Unk'</v>
      </c>
      <c r="F1016" t="str">
        <f t="shared" si="31"/>
        <v>/home/ec2-user/galaxies/POGSSNR_PS1only_PGC048714.fits</v>
      </c>
      <c r="G1016">
        <v>0</v>
      </c>
      <c r="H1016">
        <v>1</v>
      </c>
      <c r="I1016" s="2" t="s">
        <v>15650</v>
      </c>
    </row>
    <row r="1017" spans="1:9">
      <c r="A1017" s="2" t="s">
        <v>2</v>
      </c>
      <c r="B1017" t="str">
        <f t="shared" si="30"/>
        <v>/home/ec2-user/galaxies/POGS_PS1only_PGC048716.fits</v>
      </c>
      <c r="C1017" s="1">
        <f>IF(MOD(HL_smallgal_200_nameadzt.txt!D1017*1000,10)=5,HL_smallgal_200_nameadzt.txt!D1017-0.0001,HL_smallgal_200_nameadzt.txt!D1017)</f>
        <v>7.2191699999999998E-2</v>
      </c>
      <c r="D1017" t="str">
        <f>TRIM(HL_smallgal_200_nameadzt.txt!A1017)</f>
        <v>PGC048716</v>
      </c>
      <c r="E1017" t="str">
        <f>IF(TRIM(HL_smallgal_200_nameadzt.txt!E1017) = "", "'Unk'", CONCATENATE("'",TRIM(HL_smallgal_200_nameadzt.txt!E1017),"'"))</f>
        <v>'Sc'</v>
      </c>
      <c r="F1017" t="str">
        <f t="shared" si="31"/>
        <v>/home/ec2-user/galaxies/POGSSNR_PS1only_PGC048716.fits</v>
      </c>
      <c r="G1017">
        <v>0</v>
      </c>
      <c r="H1017">
        <v>1</v>
      </c>
      <c r="I1017" s="2" t="s">
        <v>15650</v>
      </c>
    </row>
    <row r="1018" spans="1:9">
      <c r="A1018" s="2" t="s">
        <v>2</v>
      </c>
      <c r="B1018" t="str">
        <f t="shared" si="30"/>
        <v>/home/ec2-user/galaxies/POGS_PS1only_PGC048717.fits</v>
      </c>
      <c r="C1018" s="1">
        <f>IF(MOD(HL_smallgal_200_nameadzt.txt!D1018*1000,10)=5,HL_smallgal_200_nameadzt.txt!D1018-0.0001,HL_smallgal_200_nameadzt.txt!D1018)</f>
        <v>9.1463299999999997E-2</v>
      </c>
      <c r="D1018" t="str">
        <f>TRIM(HL_smallgal_200_nameadzt.txt!A1018)</f>
        <v>PGC048717</v>
      </c>
      <c r="E1018" t="str">
        <f>IF(TRIM(HL_smallgal_200_nameadzt.txt!E1018) = "", "'Unk'", CONCATENATE("'",TRIM(HL_smallgal_200_nameadzt.txt!E1018),"'"))</f>
        <v>'Sb'</v>
      </c>
      <c r="F1018" t="str">
        <f t="shared" si="31"/>
        <v>/home/ec2-user/galaxies/POGSSNR_PS1only_PGC048717.fits</v>
      </c>
      <c r="G1018">
        <v>0</v>
      </c>
      <c r="H1018">
        <v>1</v>
      </c>
      <c r="I1018" s="2" t="s">
        <v>15650</v>
      </c>
    </row>
    <row r="1019" spans="1:9">
      <c r="A1019" s="2" t="s">
        <v>2</v>
      </c>
      <c r="B1019" t="str">
        <f t="shared" si="30"/>
        <v>/home/ec2-user/galaxies/POGS_PS1only_PGC048718.fits</v>
      </c>
      <c r="C1019" s="1">
        <f>IF(MOD(HL_smallgal_200_nameadzt.txt!D1019*1000,10)=5,HL_smallgal_200_nameadzt.txt!D1019-0.0001,HL_smallgal_200_nameadzt.txt!D1019)</f>
        <v>2.2793299999999999E-2</v>
      </c>
      <c r="D1019" t="str">
        <f>TRIM(HL_smallgal_200_nameadzt.txt!A1019)</f>
        <v>PGC048718</v>
      </c>
      <c r="E1019" t="str">
        <f>IF(TRIM(HL_smallgal_200_nameadzt.txt!E1019) = "", "'Unk'", CONCATENATE("'",TRIM(HL_smallgal_200_nameadzt.txt!E1019),"'"))</f>
        <v>'S0-a'</v>
      </c>
      <c r="F1019" t="str">
        <f t="shared" si="31"/>
        <v>/home/ec2-user/galaxies/POGSSNR_PS1only_PGC048718.fits</v>
      </c>
      <c r="G1019">
        <v>0</v>
      </c>
      <c r="H1019">
        <v>1</v>
      </c>
      <c r="I1019" s="2" t="s">
        <v>15650</v>
      </c>
    </row>
    <row r="1020" spans="1:9">
      <c r="A1020" s="2" t="s">
        <v>2</v>
      </c>
      <c r="B1020" t="str">
        <f t="shared" si="30"/>
        <v>/home/ec2-user/galaxies/POGS_PS1only_PGC048720.fits</v>
      </c>
      <c r="C1020" s="1">
        <f>IF(MOD(HL_smallgal_200_nameadzt.txt!D1020*1000,10)=5,HL_smallgal_200_nameadzt.txt!D1020-0.0001,HL_smallgal_200_nameadzt.txt!D1020)</f>
        <v>2.8795000000000001E-2</v>
      </c>
      <c r="D1020" t="str">
        <f>TRIM(HL_smallgal_200_nameadzt.txt!A1020)</f>
        <v>PGC048720</v>
      </c>
      <c r="E1020" t="str">
        <f>IF(TRIM(HL_smallgal_200_nameadzt.txt!E1020) = "", "'Unk'", CONCATENATE("'",TRIM(HL_smallgal_200_nameadzt.txt!E1020),"'"))</f>
        <v>'Unk'</v>
      </c>
      <c r="F1020" t="str">
        <f t="shared" si="31"/>
        <v>/home/ec2-user/galaxies/POGSSNR_PS1only_PGC048720.fits</v>
      </c>
      <c r="G1020">
        <v>0</v>
      </c>
      <c r="H1020">
        <v>1</v>
      </c>
      <c r="I1020" s="2" t="s">
        <v>15650</v>
      </c>
    </row>
    <row r="1021" spans="1:9">
      <c r="A1021" s="2" t="s">
        <v>2</v>
      </c>
      <c r="B1021" t="str">
        <f t="shared" si="30"/>
        <v>/home/ec2-user/galaxies/POGS_PS1only_PGC048721.fits</v>
      </c>
      <c r="C1021" s="1">
        <f>IF(MOD(HL_smallgal_200_nameadzt.txt!D1021*1000,10)=5,HL_smallgal_200_nameadzt.txt!D1021-0.0001,HL_smallgal_200_nameadzt.txt!D1021)</f>
        <v>3.5722999999999998E-2</v>
      </c>
      <c r="D1021" t="str">
        <f>TRIM(HL_smallgal_200_nameadzt.txt!A1021)</f>
        <v>PGC048721</v>
      </c>
      <c r="E1021" t="str">
        <f>IF(TRIM(HL_smallgal_200_nameadzt.txt!E1021) = "", "'Unk'", CONCATENATE("'",TRIM(HL_smallgal_200_nameadzt.txt!E1021),"'"))</f>
        <v>'Sb'</v>
      </c>
      <c r="F1021" t="str">
        <f t="shared" si="31"/>
        <v>/home/ec2-user/galaxies/POGSSNR_PS1only_PGC048721.fits</v>
      </c>
      <c r="G1021">
        <v>0</v>
      </c>
      <c r="H1021">
        <v>1</v>
      </c>
      <c r="I1021" s="2" t="s">
        <v>15650</v>
      </c>
    </row>
    <row r="1022" spans="1:9">
      <c r="A1022" s="2" t="s">
        <v>2</v>
      </c>
      <c r="B1022" t="str">
        <f t="shared" si="30"/>
        <v>/home/ec2-user/galaxies/POGS_PS1only_PGC048722.fits</v>
      </c>
      <c r="C1022" s="1">
        <f>IF(MOD(HL_smallgal_200_nameadzt.txt!D1022*1000,10)=5,HL_smallgal_200_nameadzt.txt!D1022-0.0001,HL_smallgal_200_nameadzt.txt!D1022)</f>
        <v>6.6299300000000005E-2</v>
      </c>
      <c r="D1022" t="str">
        <f>TRIM(HL_smallgal_200_nameadzt.txt!A1022)</f>
        <v>PGC048722</v>
      </c>
      <c r="E1022" t="str">
        <f>IF(TRIM(HL_smallgal_200_nameadzt.txt!E1022) = "", "'Unk'", CONCATENATE("'",TRIM(HL_smallgal_200_nameadzt.txt!E1022),"'"))</f>
        <v>'Unk'</v>
      </c>
      <c r="F1022" t="str">
        <f t="shared" si="31"/>
        <v>/home/ec2-user/galaxies/POGSSNR_PS1only_PGC048722.fits</v>
      </c>
      <c r="G1022">
        <v>0</v>
      </c>
      <c r="H1022">
        <v>1</v>
      </c>
      <c r="I1022" s="2" t="s">
        <v>15650</v>
      </c>
    </row>
    <row r="1023" spans="1:9">
      <c r="A1023" s="2" t="s">
        <v>2</v>
      </c>
      <c r="B1023" t="str">
        <f t="shared" si="30"/>
        <v>/home/ec2-user/galaxies/POGS_PS1only_PGC048725.fits</v>
      </c>
      <c r="C1023" s="1">
        <f>IF(MOD(HL_smallgal_200_nameadzt.txt!D1023*1000,10)=5,HL_smallgal_200_nameadzt.txt!D1023-0.0001,HL_smallgal_200_nameadzt.txt!D1023)</f>
        <v>2.33423E-2</v>
      </c>
      <c r="D1023" t="str">
        <f>TRIM(HL_smallgal_200_nameadzt.txt!A1023)</f>
        <v>PGC048725</v>
      </c>
      <c r="E1023" t="str">
        <f>IF(TRIM(HL_smallgal_200_nameadzt.txt!E1023) = "", "'Unk'", CONCATENATE("'",TRIM(HL_smallgal_200_nameadzt.txt!E1023),"'"))</f>
        <v>'S0-a'</v>
      </c>
      <c r="F1023" t="str">
        <f t="shared" si="31"/>
        <v>/home/ec2-user/galaxies/POGSSNR_PS1only_PGC048725.fits</v>
      </c>
      <c r="G1023">
        <v>0</v>
      </c>
      <c r="H1023">
        <v>1</v>
      </c>
      <c r="I1023" s="2" t="s">
        <v>15650</v>
      </c>
    </row>
    <row r="1024" spans="1:9">
      <c r="A1024" s="2" t="s">
        <v>2</v>
      </c>
      <c r="B1024" t="str">
        <f t="shared" si="30"/>
        <v>/home/ec2-user/galaxies/POGS_PS1only_PGC048728.fits</v>
      </c>
      <c r="C1024" s="1">
        <f>IF(MOD(HL_smallgal_200_nameadzt.txt!D1024*1000,10)=5,HL_smallgal_200_nameadzt.txt!D1024-0.0001,HL_smallgal_200_nameadzt.txt!D1024)</f>
        <v>4.2777700000000002E-2</v>
      </c>
      <c r="D1024" t="str">
        <f>TRIM(HL_smallgal_200_nameadzt.txt!A1024)</f>
        <v>PGC048728</v>
      </c>
      <c r="E1024" t="str">
        <f>IF(TRIM(HL_smallgal_200_nameadzt.txt!E1024) = "", "'Unk'", CONCATENATE("'",TRIM(HL_smallgal_200_nameadzt.txt!E1024),"'"))</f>
        <v>'Unk'</v>
      </c>
      <c r="F1024" t="str">
        <f t="shared" si="31"/>
        <v>/home/ec2-user/galaxies/POGSSNR_PS1only_PGC048728.fits</v>
      </c>
      <c r="G1024">
        <v>0</v>
      </c>
      <c r="H1024">
        <v>1</v>
      </c>
      <c r="I1024" s="2" t="s">
        <v>15650</v>
      </c>
    </row>
    <row r="1025" spans="1:9">
      <c r="A1025" s="2" t="s">
        <v>2</v>
      </c>
      <c r="B1025" t="str">
        <f t="shared" si="30"/>
        <v>/home/ec2-user/galaxies/POGS_PS1only_PGC048744.fits</v>
      </c>
      <c r="C1025" s="1">
        <f>IF(MOD(HL_smallgal_200_nameadzt.txt!D1025*1000,10)=5,HL_smallgal_200_nameadzt.txt!D1025-0.0001,HL_smallgal_200_nameadzt.txt!D1025)</f>
        <v>7.1374000000000007E-2</v>
      </c>
      <c r="D1025" t="str">
        <f>TRIM(HL_smallgal_200_nameadzt.txt!A1025)</f>
        <v>PGC048744</v>
      </c>
      <c r="E1025" t="str">
        <f>IF(TRIM(HL_smallgal_200_nameadzt.txt!E1025) = "", "'Unk'", CONCATENATE("'",TRIM(HL_smallgal_200_nameadzt.txt!E1025),"'"))</f>
        <v>'Unk'</v>
      </c>
      <c r="F1025" t="str">
        <f t="shared" si="31"/>
        <v>/home/ec2-user/galaxies/POGSSNR_PS1only_PGC048744.fits</v>
      </c>
      <c r="G1025">
        <v>0</v>
      </c>
      <c r="H1025">
        <v>1</v>
      </c>
      <c r="I1025" s="2" t="s">
        <v>15650</v>
      </c>
    </row>
    <row r="1026" spans="1:9">
      <c r="A1026" s="2" t="s">
        <v>2</v>
      </c>
      <c r="B1026" t="str">
        <f t="shared" si="30"/>
        <v>/home/ec2-user/galaxies/POGS_PS1only_PGC048745.fits</v>
      </c>
      <c r="C1026" s="1">
        <f>IF(MOD(HL_smallgal_200_nameadzt.txt!D1026*1000,10)=5,HL_smallgal_200_nameadzt.txt!D1026-0.0001,HL_smallgal_200_nameadzt.txt!D1026)</f>
        <v>3.0604300000000001E-2</v>
      </c>
      <c r="D1026" t="str">
        <f>TRIM(HL_smallgal_200_nameadzt.txt!A1026)</f>
        <v>PGC048745</v>
      </c>
      <c r="E1026" t="str">
        <f>IF(TRIM(HL_smallgal_200_nameadzt.txt!E1026) = "", "'Unk'", CONCATENATE("'",TRIM(HL_smallgal_200_nameadzt.txt!E1026),"'"))</f>
        <v>'SABa'</v>
      </c>
      <c r="F1026" t="str">
        <f t="shared" si="31"/>
        <v>/home/ec2-user/galaxies/POGSSNR_PS1only_PGC048745.fits</v>
      </c>
      <c r="G1026">
        <v>0</v>
      </c>
      <c r="H1026">
        <v>1</v>
      </c>
      <c r="I1026" s="2" t="s">
        <v>15650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/home/ec2-user/galaxies/POGS_PS1only_PGC048746.fits</v>
      </c>
      <c r="C1027" s="1">
        <f>IF(MOD(HL_smallgal_200_nameadzt.txt!D1027*1000,10)=5,HL_smallgal_200_nameadzt.txt!D1027-0.0001,HL_smallgal_200_nameadzt.txt!D1027)</f>
        <v>3.7271699999999998E-2</v>
      </c>
      <c r="D1027" t="str">
        <f>TRIM(HL_smallgal_200_nameadzt.txt!A1027)</f>
        <v>PGC048746</v>
      </c>
      <c r="E1027" t="str">
        <f>IF(TRIM(HL_smallgal_200_nameadzt.txt!E1027) = "", "'Unk'", CONCATENATE("'",TRIM(HL_smallgal_200_nameadzt.txt!E1027),"'"))</f>
        <v>'Sbc'</v>
      </c>
      <c r="F1027" t="str">
        <f t="shared" ref="F1027:F1090" si="33">CONCATENATE("/home/ec2-user/galaxies/POGSSNR_PS1only_",D1027,".fits")</f>
        <v>/home/ec2-user/galaxies/POGSSNR_PS1only_PGC048746.fits</v>
      </c>
      <c r="G1027">
        <v>0</v>
      </c>
      <c r="H1027">
        <v>1</v>
      </c>
      <c r="I1027" s="2" t="s">
        <v>15650</v>
      </c>
    </row>
    <row r="1028" spans="1:9">
      <c r="A1028" s="2" t="s">
        <v>2</v>
      </c>
      <c r="B1028" t="str">
        <f t="shared" si="32"/>
        <v>/home/ec2-user/galaxies/POGS_PS1only_PGC048747.fits</v>
      </c>
      <c r="C1028" s="1">
        <f>IF(MOD(HL_smallgal_200_nameadzt.txt!D1028*1000,10)=5,HL_smallgal_200_nameadzt.txt!D1028-0.0001,HL_smallgal_200_nameadzt.txt!D1028)</f>
        <v>2.9327700000000002E-2</v>
      </c>
      <c r="D1028" t="str">
        <f>TRIM(HL_smallgal_200_nameadzt.txt!A1028)</f>
        <v>PGC048747</v>
      </c>
      <c r="E1028" t="str">
        <f>IF(TRIM(HL_smallgal_200_nameadzt.txt!E1028) = "", "'Unk'", CONCATENATE("'",TRIM(HL_smallgal_200_nameadzt.txt!E1028),"'"))</f>
        <v>'Sc'</v>
      </c>
      <c r="F1028" t="str">
        <f t="shared" si="33"/>
        <v>/home/ec2-user/galaxies/POGSSNR_PS1only_PGC048747.fits</v>
      </c>
      <c r="G1028">
        <v>0</v>
      </c>
      <c r="H1028">
        <v>1</v>
      </c>
      <c r="I1028" s="2" t="s">
        <v>15650</v>
      </c>
    </row>
    <row r="1029" spans="1:9">
      <c r="A1029" s="2" t="s">
        <v>2</v>
      </c>
      <c r="B1029" t="str">
        <f t="shared" si="32"/>
        <v>/home/ec2-user/galaxies/POGS_PS1only_PGC048751.fits</v>
      </c>
      <c r="C1029" s="1">
        <f>IF(MOD(HL_smallgal_200_nameadzt.txt!D1029*1000,10)=5,HL_smallgal_200_nameadzt.txt!D1029-0.0001,HL_smallgal_200_nameadzt.txt!D1029)</f>
        <v>2.94407E-2</v>
      </c>
      <c r="D1029" t="str">
        <f>TRIM(HL_smallgal_200_nameadzt.txt!A1029)</f>
        <v>PGC048751</v>
      </c>
      <c r="E1029" t="str">
        <f>IF(TRIM(HL_smallgal_200_nameadzt.txt!E1029) = "", "'Unk'", CONCATENATE("'",TRIM(HL_smallgal_200_nameadzt.txt!E1029),"'"))</f>
        <v>'Sc'</v>
      </c>
      <c r="F1029" t="str">
        <f t="shared" si="33"/>
        <v>/home/ec2-user/galaxies/POGSSNR_PS1only_PGC048751.fits</v>
      </c>
      <c r="G1029">
        <v>0</v>
      </c>
      <c r="H1029">
        <v>1</v>
      </c>
      <c r="I1029" s="2" t="s">
        <v>15650</v>
      </c>
    </row>
    <row r="1030" spans="1:9">
      <c r="A1030" s="2" t="s">
        <v>2</v>
      </c>
      <c r="B1030" t="str">
        <f t="shared" si="32"/>
        <v>/home/ec2-user/galaxies/POGS_PS1only_PGC048752.fits</v>
      </c>
      <c r="C1030" s="1">
        <f>IF(MOD(HL_smallgal_200_nameadzt.txt!D1030*1000,10)=5,HL_smallgal_200_nameadzt.txt!D1030-0.0001,HL_smallgal_200_nameadzt.txt!D1030)</f>
        <v>2.99157E-2</v>
      </c>
      <c r="D1030" t="str">
        <f>TRIM(HL_smallgal_200_nameadzt.txt!A1030)</f>
        <v>PGC048752</v>
      </c>
      <c r="E1030" t="str">
        <f>IF(TRIM(HL_smallgal_200_nameadzt.txt!E1030) = "", "'Unk'", CONCATENATE("'",TRIM(HL_smallgal_200_nameadzt.txt!E1030),"'"))</f>
        <v>'Sb'</v>
      </c>
      <c r="F1030" t="str">
        <f t="shared" si="33"/>
        <v>/home/ec2-user/galaxies/POGSSNR_PS1only_PGC048752.fits</v>
      </c>
      <c r="G1030">
        <v>0</v>
      </c>
      <c r="H1030">
        <v>1</v>
      </c>
      <c r="I1030" s="2" t="s">
        <v>15650</v>
      </c>
    </row>
    <row r="1031" spans="1:9">
      <c r="A1031" s="2" t="s">
        <v>2</v>
      </c>
      <c r="B1031" t="str">
        <f t="shared" si="32"/>
        <v>/home/ec2-user/galaxies/POGS_PS1only_PGC048753.fits</v>
      </c>
      <c r="C1031" s="1">
        <f>IF(MOD(HL_smallgal_200_nameadzt.txt!D1031*1000,10)=5,HL_smallgal_200_nameadzt.txt!D1031-0.0001,HL_smallgal_200_nameadzt.txt!D1031)</f>
        <v>6.0963299999999998E-2</v>
      </c>
      <c r="D1031" t="str">
        <f>TRIM(HL_smallgal_200_nameadzt.txt!A1031)</f>
        <v>PGC048753</v>
      </c>
      <c r="E1031" t="str">
        <f>IF(TRIM(HL_smallgal_200_nameadzt.txt!E1031) = "", "'Unk'", CONCATENATE("'",TRIM(HL_smallgal_200_nameadzt.txt!E1031),"'"))</f>
        <v>'S0-a'</v>
      </c>
      <c r="F1031" t="str">
        <f t="shared" si="33"/>
        <v>/home/ec2-user/galaxies/POGSSNR_PS1only_PGC048753.fits</v>
      </c>
      <c r="G1031">
        <v>0</v>
      </c>
      <c r="H1031">
        <v>1</v>
      </c>
      <c r="I1031" s="2" t="s">
        <v>15650</v>
      </c>
    </row>
    <row r="1032" spans="1:9">
      <c r="A1032" s="2" t="s">
        <v>2</v>
      </c>
      <c r="B1032" t="str">
        <f t="shared" si="32"/>
        <v>/home/ec2-user/galaxies/POGS_PS1only_PGC048754.fits</v>
      </c>
      <c r="C1032" s="1">
        <f>IF(MOD(HL_smallgal_200_nameadzt.txt!D1032*1000,10)=5,HL_smallgal_200_nameadzt.txt!D1032-0.0001,HL_smallgal_200_nameadzt.txt!D1032)</f>
        <v>4.7984699999999998E-2</v>
      </c>
      <c r="D1032" t="str">
        <f>TRIM(HL_smallgal_200_nameadzt.txt!A1032)</f>
        <v>PGC048754</v>
      </c>
      <c r="E1032" t="str">
        <f>IF(TRIM(HL_smallgal_200_nameadzt.txt!E1032) = "", "'Unk'", CONCATENATE("'",TRIM(HL_smallgal_200_nameadzt.txt!E1032),"'"))</f>
        <v>'E-S0'</v>
      </c>
      <c r="F1032" t="str">
        <f t="shared" si="33"/>
        <v>/home/ec2-user/galaxies/POGSSNR_PS1only_PGC048754.fits</v>
      </c>
      <c r="G1032">
        <v>0</v>
      </c>
      <c r="H1032">
        <v>1</v>
      </c>
      <c r="I1032" s="2" t="s">
        <v>15650</v>
      </c>
    </row>
    <row r="1033" spans="1:9">
      <c r="A1033" s="2" t="s">
        <v>2</v>
      </c>
      <c r="B1033" t="str">
        <f t="shared" si="32"/>
        <v>/home/ec2-user/galaxies/POGS_PS1only_PGC048757.fits</v>
      </c>
      <c r="C1033" s="1">
        <f>IF(MOD(HL_smallgal_200_nameadzt.txt!D1033*1000,10)=5,HL_smallgal_200_nameadzt.txt!D1033-0.0001,HL_smallgal_200_nameadzt.txt!D1033)</f>
        <v>3.8633300000000002E-2</v>
      </c>
      <c r="D1033" t="str">
        <f>TRIM(HL_smallgal_200_nameadzt.txt!A1033)</f>
        <v>PGC048757</v>
      </c>
      <c r="E1033" t="str">
        <f>IF(TRIM(HL_smallgal_200_nameadzt.txt!E1033) = "", "'Unk'", CONCATENATE("'",TRIM(HL_smallgal_200_nameadzt.txt!E1033),"'"))</f>
        <v>'Sbc'</v>
      </c>
      <c r="F1033" t="str">
        <f t="shared" si="33"/>
        <v>/home/ec2-user/galaxies/POGSSNR_PS1only_PGC048757.fits</v>
      </c>
      <c r="G1033">
        <v>0</v>
      </c>
      <c r="H1033">
        <v>1</v>
      </c>
      <c r="I1033" s="2" t="s">
        <v>15650</v>
      </c>
    </row>
    <row r="1034" spans="1:9">
      <c r="A1034" s="2" t="s">
        <v>2</v>
      </c>
      <c r="B1034" t="str">
        <f t="shared" si="32"/>
        <v>/home/ec2-user/galaxies/POGS_PS1only_PGC048759.fits</v>
      </c>
      <c r="C1034" s="1">
        <f>IF(MOD(HL_smallgal_200_nameadzt.txt!D1034*1000,10)=5,HL_smallgal_200_nameadzt.txt!D1034-0.0001,HL_smallgal_200_nameadzt.txt!D1034)</f>
        <v>3.05197E-2</v>
      </c>
      <c r="D1034" t="str">
        <f>TRIM(HL_smallgal_200_nameadzt.txt!A1034)</f>
        <v>PGC048759</v>
      </c>
      <c r="E1034" t="str">
        <f>IF(TRIM(HL_smallgal_200_nameadzt.txt!E1034) = "", "'Unk'", CONCATENATE("'",TRIM(HL_smallgal_200_nameadzt.txt!E1034),"'"))</f>
        <v>'Sc'</v>
      </c>
      <c r="F1034" t="str">
        <f t="shared" si="33"/>
        <v>/home/ec2-user/galaxies/POGSSNR_PS1only_PGC048759.fits</v>
      </c>
      <c r="G1034">
        <v>0</v>
      </c>
      <c r="H1034">
        <v>1</v>
      </c>
      <c r="I1034" s="2" t="s">
        <v>15650</v>
      </c>
    </row>
    <row r="1035" spans="1:9">
      <c r="A1035" s="2" t="s">
        <v>2</v>
      </c>
      <c r="B1035" t="str">
        <f t="shared" si="32"/>
        <v>/home/ec2-user/galaxies/POGS_PS1only_PGC048764.fits</v>
      </c>
      <c r="C1035" s="1">
        <f>IF(MOD(HL_smallgal_200_nameadzt.txt!D1035*1000,10)=5,HL_smallgal_200_nameadzt.txt!D1035-0.0001,HL_smallgal_200_nameadzt.txt!D1035)</f>
        <v>2.3529999999999999E-2</v>
      </c>
      <c r="D1035" t="str">
        <f>TRIM(HL_smallgal_200_nameadzt.txt!A1035)</f>
        <v>PGC048764</v>
      </c>
      <c r="E1035" t="str">
        <f>IF(TRIM(HL_smallgal_200_nameadzt.txt!E1035) = "", "'Unk'", CONCATENATE("'",TRIM(HL_smallgal_200_nameadzt.txt!E1035),"'"))</f>
        <v>'S0-a'</v>
      </c>
      <c r="F1035" t="str">
        <f t="shared" si="33"/>
        <v>/home/ec2-user/galaxies/POGSSNR_PS1only_PGC048764.fits</v>
      </c>
      <c r="G1035">
        <v>0</v>
      </c>
      <c r="H1035">
        <v>1</v>
      </c>
      <c r="I1035" s="2" t="s">
        <v>15650</v>
      </c>
    </row>
    <row r="1036" spans="1:9">
      <c r="A1036" s="2" t="s">
        <v>2</v>
      </c>
      <c r="B1036" t="str">
        <f t="shared" si="32"/>
        <v>/home/ec2-user/galaxies/POGS_PS1only_PGC048768.fits</v>
      </c>
      <c r="C1036" s="1">
        <f>IF(MOD(HL_smallgal_200_nameadzt.txt!D1036*1000,10)=5,HL_smallgal_200_nameadzt.txt!D1036-0.0001,HL_smallgal_200_nameadzt.txt!D1036)</f>
        <v>3.2686E-2</v>
      </c>
      <c r="D1036" t="str">
        <f>TRIM(HL_smallgal_200_nameadzt.txt!A1036)</f>
        <v>PGC048768</v>
      </c>
      <c r="E1036" t="str">
        <f>IF(TRIM(HL_smallgal_200_nameadzt.txt!E1036) = "", "'Unk'", CONCATENATE("'",TRIM(HL_smallgal_200_nameadzt.txt!E1036),"'"))</f>
        <v>'Sa'</v>
      </c>
      <c r="F1036" t="str">
        <f t="shared" si="33"/>
        <v>/home/ec2-user/galaxies/POGSSNR_PS1only_PGC048768.fits</v>
      </c>
      <c r="G1036">
        <v>0</v>
      </c>
      <c r="H1036">
        <v>1</v>
      </c>
      <c r="I1036" s="2" t="s">
        <v>15650</v>
      </c>
    </row>
    <row r="1037" spans="1:9">
      <c r="A1037" s="2" t="s">
        <v>2</v>
      </c>
      <c r="B1037" t="str">
        <f t="shared" si="32"/>
        <v>/home/ec2-user/galaxies/POGS_PS1only_PGC048769.fits</v>
      </c>
      <c r="C1037" s="1">
        <f>IF(MOD(HL_smallgal_200_nameadzt.txt!D1037*1000,10)=5,HL_smallgal_200_nameadzt.txt!D1037-0.0001,HL_smallgal_200_nameadzt.txt!D1037)</f>
        <v>6.0263299999999999E-2</v>
      </c>
      <c r="D1037" t="str">
        <f>TRIM(HL_smallgal_200_nameadzt.txt!A1037)</f>
        <v>PGC048769</v>
      </c>
      <c r="E1037" t="str">
        <f>IF(TRIM(HL_smallgal_200_nameadzt.txt!E1037) = "", "'Unk'", CONCATENATE("'",TRIM(HL_smallgal_200_nameadzt.txt!E1037),"'"))</f>
        <v>'Unk'</v>
      </c>
      <c r="F1037" t="str">
        <f t="shared" si="33"/>
        <v>/home/ec2-user/galaxies/POGSSNR_PS1only_PGC048769.fits</v>
      </c>
      <c r="G1037">
        <v>0</v>
      </c>
      <c r="H1037">
        <v>1</v>
      </c>
      <c r="I1037" s="2" t="s">
        <v>15650</v>
      </c>
    </row>
    <row r="1038" spans="1:9">
      <c r="A1038" s="2" t="s">
        <v>2</v>
      </c>
      <c r="B1038" t="str">
        <f t="shared" si="32"/>
        <v>/home/ec2-user/galaxies/POGS_PS1only_PGC048774.fits</v>
      </c>
      <c r="C1038" s="1">
        <f>IF(MOD(HL_smallgal_200_nameadzt.txt!D1038*1000,10)=5,HL_smallgal_200_nameadzt.txt!D1038-0.0001,HL_smallgal_200_nameadzt.txt!D1038)</f>
        <v>2.26553E-2</v>
      </c>
      <c r="D1038" t="str">
        <f>TRIM(HL_smallgal_200_nameadzt.txt!A1038)</f>
        <v>PGC048774</v>
      </c>
      <c r="E1038" t="str">
        <f>IF(TRIM(HL_smallgal_200_nameadzt.txt!E1038) = "", "'Unk'", CONCATENATE("'",TRIM(HL_smallgal_200_nameadzt.txt!E1038),"'"))</f>
        <v>'S0-a'</v>
      </c>
      <c r="F1038" t="str">
        <f t="shared" si="33"/>
        <v>/home/ec2-user/galaxies/POGSSNR_PS1only_PGC048774.fits</v>
      </c>
      <c r="G1038">
        <v>0</v>
      </c>
      <c r="H1038">
        <v>1</v>
      </c>
      <c r="I1038" s="2" t="s">
        <v>15650</v>
      </c>
    </row>
    <row r="1039" spans="1:9">
      <c r="A1039" s="2" t="s">
        <v>2</v>
      </c>
      <c r="B1039" t="str">
        <f t="shared" si="32"/>
        <v>/home/ec2-user/galaxies/POGS_PS1only_PGC048775.fits</v>
      </c>
      <c r="C1039" s="1">
        <f>IF(MOD(HL_smallgal_200_nameadzt.txt!D1039*1000,10)=5,HL_smallgal_200_nameadzt.txt!D1039-0.0001,HL_smallgal_200_nameadzt.txt!D1039)</f>
        <v>3.3549700000000002E-2</v>
      </c>
      <c r="D1039" t="str">
        <f>TRIM(HL_smallgal_200_nameadzt.txt!A1039)</f>
        <v>PGC048775</v>
      </c>
      <c r="E1039" t="str">
        <f>IF(TRIM(HL_smallgal_200_nameadzt.txt!E1039) = "", "'Unk'", CONCATENATE("'",TRIM(HL_smallgal_200_nameadzt.txt!E1039),"'"))</f>
        <v>'Unk'</v>
      </c>
      <c r="F1039" t="str">
        <f t="shared" si="33"/>
        <v>/home/ec2-user/galaxies/POGSSNR_PS1only_PGC048775.fits</v>
      </c>
      <c r="G1039">
        <v>0</v>
      </c>
      <c r="H1039">
        <v>1</v>
      </c>
      <c r="I1039" s="2" t="s">
        <v>15650</v>
      </c>
    </row>
    <row r="1040" spans="1:9">
      <c r="A1040" s="2" t="s">
        <v>2</v>
      </c>
      <c r="B1040" t="str">
        <f t="shared" si="32"/>
        <v>/home/ec2-user/galaxies/POGS_PS1only_PGC048786.fits</v>
      </c>
      <c r="C1040" s="1">
        <f>IF(MOD(HL_smallgal_200_nameadzt.txt!D1040*1000,10)=5,HL_smallgal_200_nameadzt.txt!D1040-0.0001,HL_smallgal_200_nameadzt.txt!D1040)</f>
        <v>4.9240000000000004E-3</v>
      </c>
      <c r="D1040" t="str">
        <f>TRIM(HL_smallgal_200_nameadzt.txt!A1040)</f>
        <v>PGC048786</v>
      </c>
      <c r="E1040" t="str">
        <f>IF(TRIM(HL_smallgal_200_nameadzt.txt!E1040) = "", "'Unk'", CONCATENATE("'",TRIM(HL_smallgal_200_nameadzt.txt!E1040),"'"))</f>
        <v>'Sm'</v>
      </c>
      <c r="F1040" t="str">
        <f t="shared" si="33"/>
        <v>/home/ec2-user/galaxies/POGSSNR_PS1only_PGC048786.fits</v>
      </c>
      <c r="G1040">
        <v>0</v>
      </c>
      <c r="H1040">
        <v>1</v>
      </c>
      <c r="I1040" s="2" t="s">
        <v>15650</v>
      </c>
    </row>
    <row r="1041" spans="1:9">
      <c r="A1041" s="2" t="s">
        <v>2</v>
      </c>
      <c r="B1041" t="str">
        <f t="shared" si="32"/>
        <v>/home/ec2-user/galaxies/POGS_PS1only_PGC048794.fits</v>
      </c>
      <c r="C1041" s="1">
        <f>IF(MOD(HL_smallgal_200_nameadzt.txt!D1041*1000,10)=5,HL_smallgal_200_nameadzt.txt!D1041-0.0001,HL_smallgal_200_nameadzt.txt!D1041)</f>
        <v>2.3524300000000001E-2</v>
      </c>
      <c r="D1041" t="str">
        <f>TRIM(HL_smallgal_200_nameadzt.txt!A1041)</f>
        <v>PGC048794</v>
      </c>
      <c r="E1041" t="str">
        <f>IF(TRIM(HL_smallgal_200_nameadzt.txt!E1041) = "", "'Unk'", CONCATENATE("'",TRIM(HL_smallgal_200_nameadzt.txt!E1041),"'"))</f>
        <v>'Unk'</v>
      </c>
      <c r="F1041" t="str">
        <f t="shared" si="33"/>
        <v>/home/ec2-user/galaxies/POGSSNR_PS1only_PGC048794.fits</v>
      </c>
      <c r="G1041">
        <v>0</v>
      </c>
      <c r="H1041">
        <v>1</v>
      </c>
      <c r="I1041" s="2" t="s">
        <v>15650</v>
      </c>
    </row>
    <row r="1042" spans="1:9">
      <c r="A1042" s="2" t="s">
        <v>2</v>
      </c>
      <c r="B1042" t="str">
        <f t="shared" si="32"/>
        <v>/home/ec2-user/galaxies/POGS_PS1only_PGC048796.fits</v>
      </c>
      <c r="C1042" s="1">
        <f>IF(MOD(HL_smallgal_200_nameadzt.txt!D1042*1000,10)=5,HL_smallgal_200_nameadzt.txt!D1042-0.0001,HL_smallgal_200_nameadzt.txt!D1042)</f>
        <v>5.4375E-2</v>
      </c>
      <c r="D1042" t="str">
        <f>TRIM(HL_smallgal_200_nameadzt.txt!A1042)</f>
        <v>PGC048796</v>
      </c>
      <c r="E1042" t="str">
        <f>IF(TRIM(HL_smallgal_200_nameadzt.txt!E1042) = "", "'Unk'", CONCATENATE("'",TRIM(HL_smallgal_200_nameadzt.txt!E1042),"'"))</f>
        <v>'Unk'</v>
      </c>
      <c r="F1042" t="str">
        <f t="shared" si="33"/>
        <v>/home/ec2-user/galaxies/POGSSNR_PS1only_PGC048796.fits</v>
      </c>
      <c r="G1042">
        <v>0</v>
      </c>
      <c r="H1042">
        <v>1</v>
      </c>
      <c r="I1042" s="2" t="s">
        <v>15650</v>
      </c>
    </row>
    <row r="1043" spans="1:9">
      <c r="A1043" s="2" t="s">
        <v>2</v>
      </c>
      <c r="B1043" t="str">
        <f t="shared" si="32"/>
        <v>/home/ec2-user/galaxies/POGS_PS1only_PGC048799.fits</v>
      </c>
      <c r="C1043" s="1">
        <f>IF(MOD(HL_smallgal_200_nameadzt.txt!D1043*1000,10)=5,HL_smallgal_200_nameadzt.txt!D1043-0.0001,HL_smallgal_200_nameadzt.txt!D1043)</f>
        <v>3.0421699999999999E-2</v>
      </c>
      <c r="D1043" t="str">
        <f>TRIM(HL_smallgal_200_nameadzt.txt!A1043)</f>
        <v>PGC048799</v>
      </c>
      <c r="E1043" t="str">
        <f>IF(TRIM(HL_smallgal_200_nameadzt.txt!E1043) = "", "'Unk'", CONCATENATE("'",TRIM(HL_smallgal_200_nameadzt.txt!E1043),"'"))</f>
        <v>'Sb'</v>
      </c>
      <c r="F1043" t="str">
        <f t="shared" si="33"/>
        <v>/home/ec2-user/galaxies/POGSSNR_PS1only_PGC048799.fits</v>
      </c>
      <c r="G1043">
        <v>0</v>
      </c>
      <c r="H1043">
        <v>1</v>
      </c>
      <c r="I1043" s="2" t="s">
        <v>15650</v>
      </c>
    </row>
    <row r="1044" spans="1:9">
      <c r="A1044" s="2" t="s">
        <v>2</v>
      </c>
      <c r="B1044" t="str">
        <f t="shared" si="32"/>
        <v>/home/ec2-user/galaxies/POGS_PS1only_PGC048800.fits</v>
      </c>
      <c r="C1044" s="1">
        <f>IF(MOD(HL_smallgal_200_nameadzt.txt!D1044*1000,10)=5,HL_smallgal_200_nameadzt.txt!D1044-0.0001,HL_smallgal_200_nameadzt.txt!D1044)</f>
        <v>5.5651699999999998E-2</v>
      </c>
      <c r="D1044" t="str">
        <f>TRIM(HL_smallgal_200_nameadzt.txt!A1044)</f>
        <v>PGC048800</v>
      </c>
      <c r="E1044" t="str">
        <f>IF(TRIM(HL_smallgal_200_nameadzt.txt!E1044) = "", "'Unk'", CONCATENATE("'",TRIM(HL_smallgal_200_nameadzt.txt!E1044),"'"))</f>
        <v>'Sd'</v>
      </c>
      <c r="F1044" t="str">
        <f t="shared" si="33"/>
        <v>/home/ec2-user/galaxies/POGSSNR_PS1only_PGC048800.fits</v>
      </c>
      <c r="G1044">
        <v>0</v>
      </c>
      <c r="H1044">
        <v>1</v>
      </c>
      <c r="I1044" s="2" t="s">
        <v>15650</v>
      </c>
    </row>
    <row r="1045" spans="1:9">
      <c r="A1045" s="2" t="s">
        <v>2</v>
      </c>
      <c r="B1045" t="str">
        <f t="shared" si="32"/>
        <v>/home/ec2-user/galaxies/POGS_PS1only_PGC048802.fits</v>
      </c>
      <c r="C1045" s="1">
        <f>IF(MOD(HL_smallgal_200_nameadzt.txt!D1045*1000,10)=5,HL_smallgal_200_nameadzt.txt!D1045-0.0001,HL_smallgal_200_nameadzt.txt!D1045)</f>
        <v>2.81707E-2</v>
      </c>
      <c r="D1045" t="str">
        <f>TRIM(HL_smallgal_200_nameadzt.txt!A1045)</f>
        <v>PGC048802</v>
      </c>
      <c r="E1045" t="str">
        <f>IF(TRIM(HL_smallgal_200_nameadzt.txt!E1045) = "", "'Unk'", CONCATENATE("'",TRIM(HL_smallgal_200_nameadzt.txt!E1045),"'"))</f>
        <v>'S0'</v>
      </c>
      <c r="F1045" t="str">
        <f t="shared" si="33"/>
        <v>/home/ec2-user/galaxies/POGSSNR_PS1only_PGC048802.fits</v>
      </c>
      <c r="G1045">
        <v>0</v>
      </c>
      <c r="H1045">
        <v>1</v>
      </c>
      <c r="I1045" s="2" t="s">
        <v>15650</v>
      </c>
    </row>
    <row r="1046" spans="1:9">
      <c r="A1046" s="2" t="s">
        <v>2</v>
      </c>
      <c r="B1046" t="str">
        <f t="shared" si="32"/>
        <v>/home/ec2-user/galaxies/POGS_PS1only_PGC048803.fits</v>
      </c>
      <c r="C1046" s="1">
        <f>IF(MOD(HL_smallgal_200_nameadzt.txt!D1046*1000,10)=5,HL_smallgal_200_nameadzt.txt!D1046-0.0001,HL_smallgal_200_nameadzt.txt!D1046)</f>
        <v>3.6360299999999998E-2</v>
      </c>
      <c r="D1046" t="str">
        <f>TRIM(HL_smallgal_200_nameadzt.txt!A1046)</f>
        <v>PGC048803</v>
      </c>
      <c r="E1046" t="str">
        <f>IF(TRIM(HL_smallgal_200_nameadzt.txt!E1046) = "", "'Unk'", CONCATENATE("'",TRIM(HL_smallgal_200_nameadzt.txt!E1046),"'"))</f>
        <v>'Unk'</v>
      </c>
      <c r="F1046" t="str">
        <f t="shared" si="33"/>
        <v>/home/ec2-user/galaxies/POGSSNR_PS1only_PGC048803.fits</v>
      </c>
      <c r="G1046">
        <v>0</v>
      </c>
      <c r="H1046">
        <v>1</v>
      </c>
      <c r="I1046" s="2" t="s">
        <v>15650</v>
      </c>
    </row>
    <row r="1047" spans="1:9">
      <c r="A1047" s="2" t="s">
        <v>2</v>
      </c>
      <c r="B1047" t="str">
        <f t="shared" si="32"/>
        <v>/home/ec2-user/galaxies/POGS_PS1only_PGC048807.fits</v>
      </c>
      <c r="C1047" s="1">
        <f>IF(MOD(HL_smallgal_200_nameadzt.txt!D1047*1000,10)=5,HL_smallgal_200_nameadzt.txt!D1047-0.0001,HL_smallgal_200_nameadzt.txt!D1047)</f>
        <v>2.7165700000000001E-2</v>
      </c>
      <c r="D1047" t="str">
        <f>TRIM(HL_smallgal_200_nameadzt.txt!A1047)</f>
        <v>PGC048807</v>
      </c>
      <c r="E1047" t="str">
        <f>IF(TRIM(HL_smallgal_200_nameadzt.txt!E1047) = "", "'Unk'", CONCATENATE("'",TRIM(HL_smallgal_200_nameadzt.txt!E1047),"'"))</f>
        <v>'Sbc'</v>
      </c>
      <c r="F1047" t="str">
        <f t="shared" si="33"/>
        <v>/home/ec2-user/galaxies/POGSSNR_PS1only_PGC048807.fits</v>
      </c>
      <c r="G1047">
        <v>0</v>
      </c>
      <c r="H1047">
        <v>1</v>
      </c>
      <c r="I1047" s="2" t="s">
        <v>15650</v>
      </c>
    </row>
    <row r="1048" spans="1:9">
      <c r="A1048" s="2" t="s">
        <v>2</v>
      </c>
      <c r="B1048" t="str">
        <f t="shared" si="32"/>
        <v>/home/ec2-user/galaxies/POGS_PS1only_PGC048809.fits</v>
      </c>
      <c r="C1048" s="1">
        <f>IF(MOD(HL_smallgal_200_nameadzt.txt!D1048*1000,10)=5,HL_smallgal_200_nameadzt.txt!D1048-0.0001,HL_smallgal_200_nameadzt.txt!D1048)</f>
        <v>2.2968700000000002E-2</v>
      </c>
      <c r="D1048" t="str">
        <f>TRIM(HL_smallgal_200_nameadzt.txt!A1048)</f>
        <v>PGC048809</v>
      </c>
      <c r="E1048" t="str">
        <f>IF(TRIM(HL_smallgal_200_nameadzt.txt!E1048) = "", "'Unk'", CONCATENATE("'",TRIM(HL_smallgal_200_nameadzt.txt!E1048),"'"))</f>
        <v>'Sab'</v>
      </c>
      <c r="F1048" t="str">
        <f t="shared" si="33"/>
        <v>/home/ec2-user/galaxies/POGSSNR_PS1only_PGC048809.fits</v>
      </c>
      <c r="G1048">
        <v>0</v>
      </c>
      <c r="H1048">
        <v>1</v>
      </c>
      <c r="I1048" s="2" t="s">
        <v>15650</v>
      </c>
    </row>
    <row r="1049" spans="1:9">
      <c r="A1049" s="2" t="s">
        <v>2</v>
      </c>
      <c r="B1049" t="str">
        <f t="shared" si="32"/>
        <v>/home/ec2-user/galaxies/POGS_PS1only_PGC048813.fits</v>
      </c>
      <c r="C1049" s="1">
        <f>IF(MOD(HL_smallgal_200_nameadzt.txt!D1049*1000,10)=5,HL_smallgal_200_nameadzt.txt!D1049-0.0001,HL_smallgal_200_nameadzt.txt!D1049)</f>
        <v>2.3289000000000001E-2</v>
      </c>
      <c r="D1049" t="str">
        <f>TRIM(HL_smallgal_200_nameadzt.txt!A1049)</f>
        <v>PGC048813</v>
      </c>
      <c r="E1049" t="str">
        <f>IF(TRIM(HL_smallgal_200_nameadzt.txt!E1049) = "", "'Unk'", CONCATENATE("'",TRIM(HL_smallgal_200_nameadzt.txt!E1049),"'"))</f>
        <v>'S0-a'</v>
      </c>
      <c r="F1049" t="str">
        <f t="shared" si="33"/>
        <v>/home/ec2-user/galaxies/POGSSNR_PS1only_PGC048813.fits</v>
      </c>
      <c r="G1049">
        <v>0</v>
      </c>
      <c r="H1049">
        <v>1</v>
      </c>
      <c r="I1049" s="2" t="s">
        <v>15650</v>
      </c>
    </row>
    <row r="1050" spans="1:9">
      <c r="A1050" s="2" t="s">
        <v>2</v>
      </c>
      <c r="B1050" t="str">
        <f t="shared" si="32"/>
        <v>/home/ec2-user/galaxies/POGS_PS1only_PGC048825.fits</v>
      </c>
      <c r="C1050" s="1">
        <f>IF(MOD(HL_smallgal_200_nameadzt.txt!D1050*1000,10)=5,HL_smallgal_200_nameadzt.txt!D1050-0.0001,HL_smallgal_200_nameadzt.txt!D1050)</f>
        <v>2.7207700000000001E-2</v>
      </c>
      <c r="D1050" t="str">
        <f>TRIM(HL_smallgal_200_nameadzt.txt!A1050)</f>
        <v>PGC048825</v>
      </c>
      <c r="E1050" t="str">
        <f>IF(TRIM(HL_smallgal_200_nameadzt.txt!E1050) = "", "'Unk'", CONCATENATE("'",TRIM(HL_smallgal_200_nameadzt.txt!E1050),"'"))</f>
        <v>'S0-a'</v>
      </c>
      <c r="F1050" t="str">
        <f t="shared" si="33"/>
        <v>/home/ec2-user/galaxies/POGSSNR_PS1only_PGC048825.fits</v>
      </c>
      <c r="G1050">
        <v>0</v>
      </c>
      <c r="H1050">
        <v>1</v>
      </c>
      <c r="I1050" s="2" t="s">
        <v>15650</v>
      </c>
    </row>
    <row r="1051" spans="1:9">
      <c r="A1051" s="2" t="s">
        <v>2</v>
      </c>
      <c r="B1051" t="str">
        <f t="shared" si="32"/>
        <v>/home/ec2-user/galaxies/POGS_PS1only_PGC048827.fits</v>
      </c>
      <c r="C1051" s="1">
        <f>IF(MOD(HL_smallgal_200_nameadzt.txt!D1051*1000,10)=5,HL_smallgal_200_nameadzt.txt!D1051-0.0001,HL_smallgal_200_nameadzt.txt!D1051)</f>
        <v>3.11553E-2</v>
      </c>
      <c r="D1051" t="str">
        <f>TRIM(HL_smallgal_200_nameadzt.txt!A1051)</f>
        <v>PGC048827</v>
      </c>
      <c r="E1051" t="str">
        <f>IF(TRIM(HL_smallgal_200_nameadzt.txt!E1051) = "", "'Unk'", CONCATENATE("'",TRIM(HL_smallgal_200_nameadzt.txt!E1051),"'"))</f>
        <v>'Unk'</v>
      </c>
      <c r="F1051" t="str">
        <f t="shared" si="33"/>
        <v>/home/ec2-user/galaxies/POGSSNR_PS1only_PGC048827.fits</v>
      </c>
      <c r="G1051">
        <v>0</v>
      </c>
      <c r="H1051">
        <v>1</v>
      </c>
      <c r="I1051" s="2" t="s">
        <v>15650</v>
      </c>
    </row>
    <row r="1052" spans="1:9">
      <c r="A1052" s="2" t="s">
        <v>2</v>
      </c>
      <c r="B1052" t="str">
        <f t="shared" si="32"/>
        <v>/home/ec2-user/galaxies/POGS_PS1only_PGC048828.fits</v>
      </c>
      <c r="C1052" s="1">
        <f>IF(MOD(HL_smallgal_200_nameadzt.txt!D1052*1000,10)=5,HL_smallgal_200_nameadzt.txt!D1052-0.0001,HL_smallgal_200_nameadzt.txt!D1052)</f>
        <v>1.80903E-2</v>
      </c>
      <c r="D1052" t="str">
        <f>TRIM(HL_smallgal_200_nameadzt.txt!A1052)</f>
        <v>PGC048828</v>
      </c>
      <c r="E1052" t="str">
        <f>IF(TRIM(HL_smallgal_200_nameadzt.txt!E1052) = "", "'Unk'", CONCATENATE("'",TRIM(HL_smallgal_200_nameadzt.txt!E1052),"'"))</f>
        <v>'Unk'</v>
      </c>
      <c r="F1052" t="str">
        <f t="shared" si="33"/>
        <v>/home/ec2-user/galaxies/POGSSNR_PS1only_PGC048828.fits</v>
      </c>
      <c r="G1052">
        <v>0</v>
      </c>
      <c r="H1052">
        <v>1</v>
      </c>
      <c r="I1052" s="2" t="s">
        <v>15650</v>
      </c>
    </row>
    <row r="1053" spans="1:9">
      <c r="A1053" s="2" t="s">
        <v>2</v>
      </c>
      <c r="B1053" t="str">
        <f t="shared" si="32"/>
        <v>/home/ec2-user/galaxies/POGS_PS1only_PGC048833.fits</v>
      </c>
      <c r="C1053" s="1">
        <f>IF(MOD(HL_smallgal_200_nameadzt.txt!D1053*1000,10)=5,HL_smallgal_200_nameadzt.txt!D1053-0.0001,HL_smallgal_200_nameadzt.txt!D1053)</f>
        <v>7.1240000000000001E-3</v>
      </c>
      <c r="D1053" t="str">
        <f>TRIM(HL_smallgal_200_nameadzt.txt!A1053)</f>
        <v>PGC048833</v>
      </c>
      <c r="E1053" t="str">
        <f>IF(TRIM(HL_smallgal_200_nameadzt.txt!E1053) = "", "'Unk'", CONCATENATE("'",TRIM(HL_smallgal_200_nameadzt.txt!E1053),"'"))</f>
        <v>'E?'</v>
      </c>
      <c r="F1053" t="str">
        <f t="shared" si="33"/>
        <v>/home/ec2-user/galaxies/POGSSNR_PS1only_PGC048833.fits</v>
      </c>
      <c r="G1053">
        <v>0</v>
      </c>
      <c r="H1053">
        <v>1</v>
      </c>
      <c r="I1053" s="2" t="s">
        <v>15650</v>
      </c>
    </row>
    <row r="1054" spans="1:9">
      <c r="A1054" s="2" t="s">
        <v>2</v>
      </c>
      <c r="B1054" t="str">
        <f t="shared" si="32"/>
        <v>/home/ec2-user/galaxies/POGS_PS1only_PGC048838.fits</v>
      </c>
      <c r="C1054" s="1">
        <f>IF(MOD(HL_smallgal_200_nameadzt.txt!D1054*1000,10)=5,HL_smallgal_200_nameadzt.txt!D1054-0.0001,HL_smallgal_200_nameadzt.txt!D1054)</f>
        <v>2.8052299999999999E-2</v>
      </c>
      <c r="D1054" t="str">
        <f>TRIM(HL_smallgal_200_nameadzt.txt!A1054)</f>
        <v>PGC048838</v>
      </c>
      <c r="E1054" t="str">
        <f>IF(TRIM(HL_smallgal_200_nameadzt.txt!E1054) = "", "'Unk'", CONCATENATE("'",TRIM(HL_smallgal_200_nameadzt.txt!E1054),"'"))</f>
        <v>'E'</v>
      </c>
      <c r="F1054" t="str">
        <f t="shared" si="33"/>
        <v>/home/ec2-user/galaxies/POGSSNR_PS1only_PGC048838.fits</v>
      </c>
      <c r="G1054">
        <v>0</v>
      </c>
      <c r="H1054">
        <v>1</v>
      </c>
      <c r="I1054" s="2" t="s">
        <v>15650</v>
      </c>
    </row>
    <row r="1055" spans="1:9">
      <c r="A1055" s="2" t="s">
        <v>2</v>
      </c>
      <c r="B1055" t="str">
        <f t="shared" si="32"/>
        <v>/home/ec2-user/galaxies/POGS_PS1only_PGC048844.fits</v>
      </c>
      <c r="C1055" s="1">
        <f>IF(MOD(HL_smallgal_200_nameadzt.txt!D1055*1000,10)=5,HL_smallgal_200_nameadzt.txt!D1055-0.0001,HL_smallgal_200_nameadzt.txt!D1055)</f>
        <v>2.9081699999999999E-2</v>
      </c>
      <c r="D1055" t="str">
        <f>TRIM(HL_smallgal_200_nameadzt.txt!A1055)</f>
        <v>PGC048844</v>
      </c>
      <c r="E1055" t="str">
        <f>IF(TRIM(HL_smallgal_200_nameadzt.txt!E1055) = "", "'Unk'", CONCATENATE("'",TRIM(HL_smallgal_200_nameadzt.txt!E1055),"'"))</f>
        <v>'SABc'</v>
      </c>
      <c r="F1055" t="str">
        <f t="shared" si="33"/>
        <v>/home/ec2-user/galaxies/POGSSNR_PS1only_PGC048844.fits</v>
      </c>
      <c r="G1055">
        <v>0</v>
      </c>
      <c r="H1055">
        <v>1</v>
      </c>
      <c r="I1055" s="2" t="s">
        <v>15650</v>
      </c>
    </row>
    <row r="1056" spans="1:9">
      <c r="A1056" s="2" t="s">
        <v>2</v>
      </c>
      <c r="B1056" t="str">
        <f t="shared" si="32"/>
        <v>/home/ec2-user/galaxies/POGS_PS1only_PGC048846.fits</v>
      </c>
      <c r="C1056" s="1">
        <f>IF(MOD(HL_smallgal_200_nameadzt.txt!D1056*1000,10)=5,HL_smallgal_200_nameadzt.txt!D1056-0.0001,HL_smallgal_200_nameadzt.txt!D1056)</f>
        <v>2.2031700000000001E-2</v>
      </c>
      <c r="D1056" t="str">
        <f>TRIM(HL_smallgal_200_nameadzt.txt!A1056)</f>
        <v>PGC048846</v>
      </c>
      <c r="E1056" t="str">
        <f>IF(TRIM(HL_smallgal_200_nameadzt.txt!E1056) = "", "'Unk'", CONCATENATE("'",TRIM(HL_smallgal_200_nameadzt.txt!E1056),"'"))</f>
        <v>'S0-a'</v>
      </c>
      <c r="F1056" t="str">
        <f t="shared" si="33"/>
        <v>/home/ec2-user/galaxies/POGSSNR_PS1only_PGC048846.fits</v>
      </c>
      <c r="G1056">
        <v>0</v>
      </c>
      <c r="H1056">
        <v>1</v>
      </c>
      <c r="I1056" s="2" t="s">
        <v>15650</v>
      </c>
    </row>
    <row r="1057" spans="1:9">
      <c r="A1057" s="2" t="s">
        <v>2</v>
      </c>
      <c r="B1057" t="str">
        <f t="shared" si="32"/>
        <v>/home/ec2-user/galaxies/POGS_PS1only_PGC048847.fits</v>
      </c>
      <c r="C1057" s="1">
        <f>IF(MOD(HL_smallgal_200_nameadzt.txt!D1057*1000,10)=5,HL_smallgal_200_nameadzt.txt!D1057-0.0001,HL_smallgal_200_nameadzt.txt!D1057)</f>
        <v>8.9356999999999995E-3</v>
      </c>
      <c r="D1057" t="str">
        <f>TRIM(HL_smallgal_200_nameadzt.txt!A1057)</f>
        <v>PGC048847</v>
      </c>
      <c r="E1057" t="str">
        <f>IF(TRIM(HL_smallgal_200_nameadzt.txt!E1057) = "", "'Unk'", CONCATENATE("'",TRIM(HL_smallgal_200_nameadzt.txt!E1057),"'"))</f>
        <v>'I'</v>
      </c>
      <c r="F1057" t="str">
        <f t="shared" si="33"/>
        <v>/home/ec2-user/galaxies/POGSSNR_PS1only_PGC048847.fits</v>
      </c>
      <c r="G1057">
        <v>0</v>
      </c>
      <c r="H1057">
        <v>1</v>
      </c>
      <c r="I1057" s="2" t="s">
        <v>15650</v>
      </c>
    </row>
    <row r="1058" spans="1:9">
      <c r="A1058" s="2" t="s">
        <v>2</v>
      </c>
      <c r="B1058" t="str">
        <f t="shared" si="32"/>
        <v>/home/ec2-user/galaxies/POGS_PS1only_PGC048848.fits</v>
      </c>
      <c r="C1058" s="1">
        <f>IF(MOD(HL_smallgal_200_nameadzt.txt!D1058*1000,10)=5,HL_smallgal_200_nameadzt.txt!D1058-0.0001,HL_smallgal_200_nameadzt.txt!D1058)</f>
        <v>2.3303000000000001E-2</v>
      </c>
      <c r="D1058" t="str">
        <f>TRIM(HL_smallgal_200_nameadzt.txt!A1058)</f>
        <v>PGC048848</v>
      </c>
      <c r="E1058" t="str">
        <f>IF(TRIM(HL_smallgal_200_nameadzt.txt!E1058) = "", "'Unk'", CONCATENATE("'",TRIM(HL_smallgal_200_nameadzt.txt!E1058),"'"))</f>
        <v>'Unk'</v>
      </c>
      <c r="F1058" t="str">
        <f t="shared" si="33"/>
        <v>/home/ec2-user/galaxies/POGSSNR_PS1only_PGC048848.fits</v>
      </c>
      <c r="G1058">
        <v>0</v>
      </c>
      <c r="H1058">
        <v>1</v>
      </c>
      <c r="I1058" s="2" t="s">
        <v>15650</v>
      </c>
    </row>
    <row r="1059" spans="1:9">
      <c r="A1059" s="2" t="s">
        <v>2</v>
      </c>
      <c r="B1059" t="str">
        <f t="shared" si="32"/>
        <v>/home/ec2-user/galaxies/POGS_PS1only_PGC048849.fits</v>
      </c>
      <c r="C1059" s="1">
        <f>IF(MOD(HL_smallgal_200_nameadzt.txt!D1059*1000,10)=5,HL_smallgal_200_nameadzt.txt!D1059-0.0001,HL_smallgal_200_nameadzt.txt!D1059)</f>
        <v>3.6013999999999997E-2</v>
      </c>
      <c r="D1059" t="str">
        <f>TRIM(HL_smallgal_200_nameadzt.txt!A1059)</f>
        <v>PGC048849</v>
      </c>
      <c r="E1059" t="str">
        <f>IF(TRIM(HL_smallgal_200_nameadzt.txt!E1059) = "", "'Unk'", CONCATENATE("'",TRIM(HL_smallgal_200_nameadzt.txt!E1059),"'"))</f>
        <v>'Sbc'</v>
      </c>
      <c r="F1059" t="str">
        <f t="shared" si="33"/>
        <v>/home/ec2-user/galaxies/POGSSNR_PS1only_PGC048849.fits</v>
      </c>
      <c r="G1059">
        <v>0</v>
      </c>
      <c r="H1059">
        <v>1</v>
      </c>
      <c r="I1059" s="2" t="s">
        <v>15650</v>
      </c>
    </row>
    <row r="1060" spans="1:9">
      <c r="A1060" s="2" t="s">
        <v>2</v>
      </c>
      <c r="B1060" t="str">
        <f t="shared" si="32"/>
        <v>/home/ec2-user/galaxies/POGS_PS1only_PGC048852.fits</v>
      </c>
      <c r="C1060" s="1">
        <f>IF(MOD(HL_smallgal_200_nameadzt.txt!D1060*1000,10)=5,HL_smallgal_200_nameadzt.txt!D1060-0.0001,HL_smallgal_200_nameadzt.txt!D1060)</f>
        <v>2.74107E-2</v>
      </c>
      <c r="D1060" t="str">
        <f>TRIM(HL_smallgal_200_nameadzt.txt!A1060)</f>
        <v>PGC048852</v>
      </c>
      <c r="E1060" t="str">
        <f>IF(TRIM(HL_smallgal_200_nameadzt.txt!E1060) = "", "'Unk'", CONCATENATE("'",TRIM(HL_smallgal_200_nameadzt.txt!E1060),"'"))</f>
        <v>'E'</v>
      </c>
      <c r="F1060" t="str">
        <f t="shared" si="33"/>
        <v>/home/ec2-user/galaxies/POGSSNR_PS1only_PGC048852.fits</v>
      </c>
      <c r="G1060">
        <v>0</v>
      </c>
      <c r="H1060">
        <v>1</v>
      </c>
      <c r="I1060" s="2" t="s">
        <v>15650</v>
      </c>
    </row>
    <row r="1061" spans="1:9">
      <c r="A1061" s="2" t="s">
        <v>2</v>
      </c>
      <c r="B1061" t="str">
        <f t="shared" si="32"/>
        <v>/home/ec2-user/galaxies/POGS_PS1only_PGC048858.fits</v>
      </c>
      <c r="C1061" s="1">
        <f>IF(MOD(HL_smallgal_200_nameadzt.txt!D1061*1000,10)=5,HL_smallgal_200_nameadzt.txt!D1061-0.0001,HL_smallgal_200_nameadzt.txt!D1061)</f>
        <v>4.8873699999999999E-2</v>
      </c>
      <c r="D1061" t="str">
        <f>TRIM(HL_smallgal_200_nameadzt.txt!A1061)</f>
        <v>PGC048858</v>
      </c>
      <c r="E1061" t="str">
        <f>IF(TRIM(HL_smallgal_200_nameadzt.txt!E1061) = "", "'Unk'", CONCATENATE("'",TRIM(HL_smallgal_200_nameadzt.txt!E1061),"'"))</f>
        <v>'Unk'</v>
      </c>
      <c r="F1061" t="str">
        <f t="shared" si="33"/>
        <v>/home/ec2-user/galaxies/POGSSNR_PS1only_PGC048858.fits</v>
      </c>
      <c r="G1061">
        <v>0</v>
      </c>
      <c r="H1061">
        <v>1</v>
      </c>
      <c r="I1061" s="2" t="s">
        <v>15650</v>
      </c>
    </row>
    <row r="1062" spans="1:9">
      <c r="A1062" s="2" t="s">
        <v>2</v>
      </c>
      <c r="B1062" t="str">
        <f t="shared" si="32"/>
        <v>/home/ec2-user/galaxies/POGS_PS1only_PGC048861.fits</v>
      </c>
      <c r="C1062" s="1">
        <f>IF(MOD(HL_smallgal_200_nameadzt.txt!D1062*1000,10)=5,HL_smallgal_200_nameadzt.txt!D1062-0.0001,HL_smallgal_200_nameadzt.txt!D1062)</f>
        <v>1.72E-2</v>
      </c>
      <c r="D1062" t="str">
        <f>TRIM(HL_smallgal_200_nameadzt.txt!A1062)</f>
        <v>PGC048861</v>
      </c>
      <c r="E1062" t="str">
        <f>IF(TRIM(HL_smallgal_200_nameadzt.txt!E1062) = "", "'Unk'", CONCATENATE("'",TRIM(HL_smallgal_200_nameadzt.txt!E1062),"'"))</f>
        <v>'Unk'</v>
      </c>
      <c r="F1062" t="str">
        <f t="shared" si="33"/>
        <v>/home/ec2-user/galaxies/POGSSNR_PS1only_PGC048861.fits</v>
      </c>
      <c r="G1062">
        <v>0</v>
      </c>
      <c r="H1062">
        <v>1</v>
      </c>
      <c r="I1062" s="2" t="s">
        <v>15650</v>
      </c>
    </row>
    <row r="1063" spans="1:9">
      <c r="A1063" s="2" t="s">
        <v>2</v>
      </c>
      <c r="B1063" t="str">
        <f t="shared" si="32"/>
        <v>/home/ec2-user/galaxies/POGS_PS1only_PGC048864.fits</v>
      </c>
      <c r="C1063" s="1">
        <f>IF(MOD(HL_smallgal_200_nameadzt.txt!D1063*1000,10)=5,HL_smallgal_200_nameadzt.txt!D1063-0.0001,HL_smallgal_200_nameadzt.txt!D1063)</f>
        <v>2.2931E-2</v>
      </c>
      <c r="D1063" t="str">
        <f>TRIM(HL_smallgal_200_nameadzt.txt!A1063)</f>
        <v>PGC048864</v>
      </c>
      <c r="E1063" t="str">
        <f>IF(TRIM(HL_smallgal_200_nameadzt.txt!E1063) = "", "'Unk'", CONCATENATE("'",TRIM(HL_smallgal_200_nameadzt.txt!E1063),"'"))</f>
        <v>'Scd'</v>
      </c>
      <c r="F1063" t="str">
        <f t="shared" si="33"/>
        <v>/home/ec2-user/galaxies/POGSSNR_PS1only_PGC048864.fits</v>
      </c>
      <c r="G1063">
        <v>0</v>
      </c>
      <c r="H1063">
        <v>1</v>
      </c>
      <c r="I1063" s="2" t="s">
        <v>15650</v>
      </c>
    </row>
    <row r="1064" spans="1:9">
      <c r="A1064" s="2" t="s">
        <v>2</v>
      </c>
      <c r="B1064" t="str">
        <f t="shared" si="32"/>
        <v>/home/ec2-user/galaxies/POGS_PS1only_PGC048871.fits</v>
      </c>
      <c r="C1064" s="1">
        <f>IF(MOD(HL_smallgal_200_nameadzt.txt!D1064*1000,10)=5,HL_smallgal_200_nameadzt.txt!D1064-0.0001,HL_smallgal_200_nameadzt.txt!D1064)</f>
        <v>2.35923E-2</v>
      </c>
      <c r="D1064" t="str">
        <f>TRIM(HL_smallgal_200_nameadzt.txt!A1064)</f>
        <v>PGC048871</v>
      </c>
      <c r="E1064" t="str">
        <f>IF(TRIM(HL_smallgal_200_nameadzt.txt!E1064) = "", "'Unk'", CONCATENATE("'",TRIM(HL_smallgal_200_nameadzt.txt!E1064),"'"))</f>
        <v>'S0'</v>
      </c>
      <c r="F1064" t="str">
        <f t="shared" si="33"/>
        <v>/home/ec2-user/galaxies/POGSSNR_PS1only_PGC048871.fits</v>
      </c>
      <c r="G1064">
        <v>0</v>
      </c>
      <c r="H1064">
        <v>1</v>
      </c>
      <c r="I1064" s="2" t="s">
        <v>15650</v>
      </c>
    </row>
    <row r="1065" spans="1:9">
      <c r="A1065" s="2" t="s">
        <v>2</v>
      </c>
      <c r="B1065" t="str">
        <f t="shared" si="32"/>
        <v>/home/ec2-user/galaxies/POGS_PS1only_PGC048873.fits</v>
      </c>
      <c r="C1065" s="1">
        <f>IF(MOD(HL_smallgal_200_nameadzt.txt!D1065*1000,10)=5,HL_smallgal_200_nameadzt.txt!D1065-0.0001,HL_smallgal_200_nameadzt.txt!D1065)</f>
        <v>2.5208999999999999E-2</v>
      </c>
      <c r="D1065" t="str">
        <f>TRIM(HL_smallgal_200_nameadzt.txt!A1065)</f>
        <v>PGC048873</v>
      </c>
      <c r="E1065" t="str">
        <f>IF(TRIM(HL_smallgal_200_nameadzt.txt!E1065) = "", "'Unk'", CONCATENATE("'",TRIM(HL_smallgal_200_nameadzt.txt!E1065),"'"))</f>
        <v>'Unk'</v>
      </c>
      <c r="F1065" t="str">
        <f t="shared" si="33"/>
        <v>/home/ec2-user/galaxies/POGSSNR_PS1only_PGC048873.fits</v>
      </c>
      <c r="G1065">
        <v>0</v>
      </c>
      <c r="H1065">
        <v>1</v>
      </c>
      <c r="I1065" s="2" t="s">
        <v>15650</v>
      </c>
    </row>
    <row r="1066" spans="1:9">
      <c r="A1066" s="2" t="s">
        <v>2</v>
      </c>
      <c r="B1066" t="str">
        <f t="shared" si="32"/>
        <v>/home/ec2-user/galaxies/POGS_PS1only_PGC048875.fits</v>
      </c>
      <c r="C1066" s="1">
        <f>IF(MOD(HL_smallgal_200_nameadzt.txt!D1066*1000,10)=5,HL_smallgal_200_nameadzt.txt!D1066-0.0001,HL_smallgal_200_nameadzt.txt!D1066)</f>
        <v>3.5242999999999997E-2</v>
      </c>
      <c r="D1066" t="str">
        <f>TRIM(HL_smallgal_200_nameadzt.txt!A1066)</f>
        <v>PGC048875</v>
      </c>
      <c r="E1066" t="str">
        <f>IF(TRIM(HL_smallgal_200_nameadzt.txt!E1066) = "", "'Unk'", CONCATENATE("'",TRIM(HL_smallgal_200_nameadzt.txt!E1066),"'"))</f>
        <v>'Sc'</v>
      </c>
      <c r="F1066" t="str">
        <f t="shared" si="33"/>
        <v>/home/ec2-user/galaxies/POGSSNR_PS1only_PGC048875.fits</v>
      </c>
      <c r="G1066">
        <v>0</v>
      </c>
      <c r="H1066">
        <v>1</v>
      </c>
      <c r="I1066" s="2" t="s">
        <v>15650</v>
      </c>
    </row>
    <row r="1067" spans="1:9">
      <c r="A1067" s="2" t="s">
        <v>2</v>
      </c>
      <c r="B1067" t="str">
        <f t="shared" si="32"/>
        <v>/home/ec2-user/galaxies/POGS_PS1only_PGC048879.fits</v>
      </c>
      <c r="C1067" s="1">
        <f>IF(MOD(HL_smallgal_200_nameadzt.txt!D1067*1000,10)=5,HL_smallgal_200_nameadzt.txt!D1067-0.0001,HL_smallgal_200_nameadzt.txt!D1067)</f>
        <v>4.7711299999999998E-2</v>
      </c>
      <c r="D1067" t="str">
        <f>TRIM(HL_smallgal_200_nameadzt.txt!A1067)</f>
        <v>PGC048879</v>
      </c>
      <c r="E1067" t="str">
        <f>IF(TRIM(HL_smallgal_200_nameadzt.txt!E1067) = "", "'Unk'", CONCATENATE("'",TRIM(HL_smallgal_200_nameadzt.txt!E1067),"'"))</f>
        <v>'Unk'</v>
      </c>
      <c r="F1067" t="str">
        <f t="shared" si="33"/>
        <v>/home/ec2-user/galaxies/POGSSNR_PS1only_PGC048879.fits</v>
      </c>
      <c r="G1067">
        <v>0</v>
      </c>
      <c r="H1067">
        <v>1</v>
      </c>
      <c r="I1067" s="2" t="s">
        <v>15650</v>
      </c>
    </row>
    <row r="1068" spans="1:9">
      <c r="A1068" s="2" t="s">
        <v>2</v>
      </c>
      <c r="B1068" t="str">
        <f t="shared" si="32"/>
        <v>/home/ec2-user/galaxies/POGS_PS1only_PGC048880.fits</v>
      </c>
      <c r="C1068" s="1">
        <f>IF(MOD(HL_smallgal_200_nameadzt.txt!D1068*1000,10)=5,HL_smallgal_200_nameadzt.txt!D1068-0.0001,HL_smallgal_200_nameadzt.txt!D1068)</f>
        <v>1.6450699999999999E-2</v>
      </c>
      <c r="D1068" t="str">
        <f>TRIM(HL_smallgal_200_nameadzt.txt!A1068)</f>
        <v>PGC048880</v>
      </c>
      <c r="E1068" t="str">
        <f>IF(TRIM(HL_smallgal_200_nameadzt.txt!E1068) = "", "'Unk'", CONCATENATE("'",TRIM(HL_smallgal_200_nameadzt.txt!E1068),"'"))</f>
        <v>'Unk'</v>
      </c>
      <c r="F1068" t="str">
        <f t="shared" si="33"/>
        <v>/home/ec2-user/galaxies/POGSSNR_PS1only_PGC048880.fits</v>
      </c>
      <c r="G1068">
        <v>0</v>
      </c>
      <c r="H1068">
        <v>1</v>
      </c>
      <c r="I1068" s="2" t="s">
        <v>15650</v>
      </c>
    </row>
    <row r="1069" spans="1:9">
      <c r="A1069" s="2" t="s">
        <v>2</v>
      </c>
      <c r="B1069" t="str">
        <f t="shared" si="32"/>
        <v>/home/ec2-user/galaxies/POGS_PS1only_PGC048886.fits</v>
      </c>
      <c r="C1069" s="1">
        <f>IF(MOD(HL_smallgal_200_nameadzt.txt!D1069*1000,10)=5,HL_smallgal_200_nameadzt.txt!D1069-0.0001,HL_smallgal_200_nameadzt.txt!D1069)</f>
        <v>2.3576300000000001E-2</v>
      </c>
      <c r="D1069" t="str">
        <f>TRIM(HL_smallgal_200_nameadzt.txt!A1069)</f>
        <v>PGC048886</v>
      </c>
      <c r="E1069" t="str">
        <f>IF(TRIM(HL_smallgal_200_nameadzt.txt!E1069) = "", "'Unk'", CONCATENATE("'",TRIM(HL_smallgal_200_nameadzt.txt!E1069),"'"))</f>
        <v>'Unk'</v>
      </c>
      <c r="F1069" t="str">
        <f t="shared" si="33"/>
        <v>/home/ec2-user/galaxies/POGSSNR_PS1only_PGC048886.fits</v>
      </c>
      <c r="G1069">
        <v>0</v>
      </c>
      <c r="H1069">
        <v>1</v>
      </c>
      <c r="I1069" s="2" t="s">
        <v>15650</v>
      </c>
    </row>
    <row r="1070" spans="1:9">
      <c r="A1070" s="2" t="s">
        <v>2</v>
      </c>
      <c r="B1070" t="str">
        <f t="shared" si="32"/>
        <v>/home/ec2-user/galaxies/POGS_PS1only_PGC048889.fits</v>
      </c>
      <c r="C1070" s="1">
        <f>IF(MOD(HL_smallgal_200_nameadzt.txt!D1070*1000,10)=5,HL_smallgal_200_nameadzt.txt!D1070-0.0001,HL_smallgal_200_nameadzt.txt!D1070)</f>
        <v>2.4226000000000001E-2</v>
      </c>
      <c r="D1070" t="str">
        <f>TRIM(HL_smallgal_200_nameadzt.txt!A1070)</f>
        <v>PGC048889</v>
      </c>
      <c r="E1070" t="str">
        <f>IF(TRIM(HL_smallgal_200_nameadzt.txt!E1070) = "", "'Unk'", CONCATENATE("'",TRIM(HL_smallgal_200_nameadzt.txt!E1070),"'"))</f>
        <v>'Unk'</v>
      </c>
      <c r="F1070" t="str">
        <f t="shared" si="33"/>
        <v>/home/ec2-user/galaxies/POGSSNR_PS1only_PGC048889.fits</v>
      </c>
      <c r="G1070">
        <v>0</v>
      </c>
      <c r="H1070">
        <v>1</v>
      </c>
      <c r="I1070" s="2" t="s">
        <v>15650</v>
      </c>
    </row>
    <row r="1071" spans="1:9">
      <c r="A1071" s="2" t="s">
        <v>2</v>
      </c>
      <c r="B1071" t="str">
        <f t="shared" si="32"/>
        <v>/home/ec2-user/galaxies/POGS_PS1only_PGC048899.fits</v>
      </c>
      <c r="C1071" s="1">
        <f>IF(MOD(HL_smallgal_200_nameadzt.txt!D1071*1000,10)=5,HL_smallgal_200_nameadzt.txt!D1071-0.0001,HL_smallgal_200_nameadzt.txt!D1071)</f>
        <v>3.6544699999999999E-2</v>
      </c>
      <c r="D1071" t="str">
        <f>TRIM(HL_smallgal_200_nameadzt.txt!A1071)</f>
        <v>PGC048899</v>
      </c>
      <c r="E1071" t="str">
        <f>IF(TRIM(HL_smallgal_200_nameadzt.txt!E1071) = "", "'Unk'", CONCATENATE("'",TRIM(HL_smallgal_200_nameadzt.txt!E1071),"'"))</f>
        <v>'E'</v>
      </c>
      <c r="F1071" t="str">
        <f t="shared" si="33"/>
        <v>/home/ec2-user/galaxies/POGSSNR_PS1only_PGC048899.fits</v>
      </c>
      <c r="G1071">
        <v>0</v>
      </c>
      <c r="H1071">
        <v>1</v>
      </c>
      <c r="I1071" s="2" t="s">
        <v>15650</v>
      </c>
    </row>
    <row r="1072" spans="1:9">
      <c r="A1072" s="2" t="s">
        <v>2</v>
      </c>
      <c r="B1072" t="str">
        <f t="shared" si="32"/>
        <v>/home/ec2-user/galaxies/POGS_PS1only_PGC048900.fits</v>
      </c>
      <c r="C1072" s="1">
        <f>IF(MOD(HL_smallgal_200_nameadzt.txt!D1072*1000,10)=5,HL_smallgal_200_nameadzt.txt!D1072-0.0001,HL_smallgal_200_nameadzt.txt!D1072)</f>
        <v>4.2275300000000002E-2</v>
      </c>
      <c r="D1072" t="str">
        <f>TRIM(HL_smallgal_200_nameadzt.txt!A1072)</f>
        <v>PGC048900</v>
      </c>
      <c r="E1072" t="str">
        <f>IF(TRIM(HL_smallgal_200_nameadzt.txt!E1072) = "", "'Unk'", CONCATENATE("'",TRIM(HL_smallgal_200_nameadzt.txt!E1072),"'"))</f>
        <v>'Unk'</v>
      </c>
      <c r="F1072" t="str">
        <f t="shared" si="33"/>
        <v>/home/ec2-user/galaxies/POGSSNR_PS1only_PGC048900.fits</v>
      </c>
      <c r="G1072">
        <v>0</v>
      </c>
      <c r="H1072">
        <v>1</v>
      </c>
      <c r="I1072" s="2" t="s">
        <v>15650</v>
      </c>
    </row>
    <row r="1073" spans="1:9">
      <c r="A1073" s="2" t="s">
        <v>2</v>
      </c>
      <c r="B1073" t="str">
        <f t="shared" si="32"/>
        <v>/home/ec2-user/galaxies/POGS_PS1only_PGC048902.fits</v>
      </c>
      <c r="C1073" s="1">
        <f>IF(MOD(HL_smallgal_200_nameadzt.txt!D1073*1000,10)=5,HL_smallgal_200_nameadzt.txt!D1073-0.0001,HL_smallgal_200_nameadzt.txt!D1073)</f>
        <v>7.9064999999999996E-2</v>
      </c>
      <c r="D1073" t="str">
        <f>TRIM(HL_smallgal_200_nameadzt.txt!A1073)</f>
        <v>PGC048902</v>
      </c>
      <c r="E1073" t="str">
        <f>IF(TRIM(HL_smallgal_200_nameadzt.txt!E1073) = "", "'Unk'", CONCATENATE("'",TRIM(HL_smallgal_200_nameadzt.txt!E1073),"'"))</f>
        <v>'Sc'</v>
      </c>
      <c r="F1073" t="str">
        <f t="shared" si="33"/>
        <v>/home/ec2-user/galaxies/POGSSNR_PS1only_PGC048902.fits</v>
      </c>
      <c r="G1073">
        <v>0</v>
      </c>
      <c r="H1073">
        <v>1</v>
      </c>
      <c r="I1073" s="2" t="s">
        <v>15650</v>
      </c>
    </row>
    <row r="1074" spans="1:9">
      <c r="A1074" s="2" t="s">
        <v>2</v>
      </c>
      <c r="B1074" t="str">
        <f t="shared" si="32"/>
        <v>/home/ec2-user/galaxies/POGS_PS1only_PGC048906.fits</v>
      </c>
      <c r="C1074" s="1">
        <f>IF(MOD(HL_smallgal_200_nameadzt.txt!D1074*1000,10)=5,HL_smallgal_200_nameadzt.txt!D1074-0.0001,HL_smallgal_200_nameadzt.txt!D1074)</f>
        <v>2.2428699999999999E-2</v>
      </c>
      <c r="D1074" t="str">
        <f>TRIM(HL_smallgal_200_nameadzt.txt!A1074)</f>
        <v>PGC048906</v>
      </c>
      <c r="E1074" t="str">
        <f>IF(TRIM(HL_smallgal_200_nameadzt.txt!E1074) = "", "'Unk'", CONCATENATE("'",TRIM(HL_smallgal_200_nameadzt.txt!E1074),"'"))</f>
        <v>'Unk'</v>
      </c>
      <c r="F1074" t="str">
        <f t="shared" si="33"/>
        <v>/home/ec2-user/galaxies/POGSSNR_PS1only_PGC048906.fits</v>
      </c>
      <c r="G1074">
        <v>0</v>
      </c>
      <c r="H1074">
        <v>1</v>
      </c>
      <c r="I1074" s="2" t="s">
        <v>15650</v>
      </c>
    </row>
    <row r="1075" spans="1:9">
      <c r="A1075" s="2" t="s">
        <v>2</v>
      </c>
      <c r="B1075" t="str">
        <f t="shared" si="32"/>
        <v>/home/ec2-user/galaxies/POGS_PS1only_PGC048907.fits</v>
      </c>
      <c r="C1075" s="1">
        <f>IF(MOD(HL_smallgal_200_nameadzt.txt!D1075*1000,10)=5,HL_smallgal_200_nameadzt.txt!D1075-0.0001,HL_smallgal_200_nameadzt.txt!D1075)</f>
        <v>3.6385000000000001E-2</v>
      </c>
      <c r="D1075" t="str">
        <f>TRIM(HL_smallgal_200_nameadzt.txt!A1075)</f>
        <v>PGC048907</v>
      </c>
      <c r="E1075" t="str">
        <f>IF(TRIM(HL_smallgal_200_nameadzt.txt!E1075) = "", "'Unk'", CONCATENATE("'",TRIM(HL_smallgal_200_nameadzt.txt!E1075),"'"))</f>
        <v>'Sbc'</v>
      </c>
      <c r="F1075" t="str">
        <f t="shared" si="33"/>
        <v>/home/ec2-user/galaxies/POGSSNR_PS1only_PGC048907.fits</v>
      </c>
      <c r="G1075">
        <v>0</v>
      </c>
      <c r="H1075">
        <v>1</v>
      </c>
      <c r="I1075" s="2" t="s">
        <v>15650</v>
      </c>
    </row>
    <row r="1076" spans="1:9">
      <c r="A1076" s="2" t="s">
        <v>2</v>
      </c>
      <c r="B1076" t="str">
        <f t="shared" si="32"/>
        <v>/home/ec2-user/galaxies/POGS_PS1only_PGC048912.fits</v>
      </c>
      <c r="C1076" s="1">
        <f>IF(MOD(HL_smallgal_200_nameadzt.txt!D1076*1000,10)=5,HL_smallgal_200_nameadzt.txt!D1076-0.0001,HL_smallgal_200_nameadzt.txt!D1076)</f>
        <v>4.0624300000000002E-2</v>
      </c>
      <c r="D1076" t="str">
        <f>TRIM(HL_smallgal_200_nameadzt.txt!A1076)</f>
        <v>PGC048912</v>
      </c>
      <c r="E1076" t="str">
        <f>IF(TRIM(HL_smallgal_200_nameadzt.txt!E1076) = "", "'Unk'", CONCATENATE("'",TRIM(HL_smallgal_200_nameadzt.txt!E1076),"'"))</f>
        <v>'S0-a'</v>
      </c>
      <c r="F1076" t="str">
        <f t="shared" si="33"/>
        <v>/home/ec2-user/galaxies/POGSSNR_PS1only_PGC048912.fits</v>
      </c>
      <c r="G1076">
        <v>0</v>
      </c>
      <c r="H1076">
        <v>1</v>
      </c>
      <c r="I1076" s="2" t="s">
        <v>15650</v>
      </c>
    </row>
    <row r="1077" spans="1:9">
      <c r="A1077" s="2" t="s">
        <v>2</v>
      </c>
      <c r="B1077" t="str">
        <f t="shared" si="32"/>
        <v>/home/ec2-user/galaxies/POGS_PS1only_PGC048920.fits</v>
      </c>
      <c r="C1077" s="1">
        <f>IF(MOD(HL_smallgal_200_nameadzt.txt!D1077*1000,10)=5,HL_smallgal_200_nameadzt.txt!D1077-0.0001,HL_smallgal_200_nameadzt.txt!D1077)</f>
        <v>5.4102999999999998E-3</v>
      </c>
      <c r="D1077" t="str">
        <f>TRIM(HL_smallgal_200_nameadzt.txt!A1077)</f>
        <v>PGC048920</v>
      </c>
      <c r="E1077" t="str">
        <f>IF(TRIM(HL_smallgal_200_nameadzt.txt!E1077) = "", "'Unk'", CONCATENATE("'",TRIM(HL_smallgal_200_nameadzt.txt!E1077),"'"))</f>
        <v>'Sbc'</v>
      </c>
      <c r="F1077" t="str">
        <f t="shared" si="33"/>
        <v>/home/ec2-user/galaxies/POGSSNR_PS1only_PGC048920.fits</v>
      </c>
      <c r="G1077">
        <v>0</v>
      </c>
      <c r="H1077">
        <v>1</v>
      </c>
      <c r="I1077" s="2" t="s">
        <v>15650</v>
      </c>
    </row>
    <row r="1078" spans="1:9">
      <c r="A1078" s="2" t="s">
        <v>2</v>
      </c>
      <c r="B1078" t="str">
        <f t="shared" si="32"/>
        <v>/home/ec2-user/galaxies/POGS_PS1only_PGC048921.fits</v>
      </c>
      <c r="C1078" s="1">
        <f>IF(MOD(HL_smallgal_200_nameadzt.txt!D1078*1000,10)=5,HL_smallgal_200_nameadzt.txt!D1078-0.0001,HL_smallgal_200_nameadzt.txt!D1078)</f>
        <v>2.36987E-2</v>
      </c>
      <c r="D1078" t="str">
        <f>TRIM(HL_smallgal_200_nameadzt.txt!A1078)</f>
        <v>PGC048921</v>
      </c>
      <c r="E1078" t="str">
        <f>IF(TRIM(HL_smallgal_200_nameadzt.txt!E1078) = "", "'Unk'", CONCATENATE("'",TRIM(HL_smallgal_200_nameadzt.txt!E1078),"'"))</f>
        <v>'Unk'</v>
      </c>
      <c r="F1078" t="str">
        <f t="shared" si="33"/>
        <v>/home/ec2-user/galaxies/POGSSNR_PS1only_PGC048921.fits</v>
      </c>
      <c r="G1078">
        <v>0</v>
      </c>
      <c r="H1078">
        <v>1</v>
      </c>
      <c r="I1078" s="2" t="s">
        <v>15650</v>
      </c>
    </row>
    <row r="1079" spans="1:9">
      <c r="A1079" s="2" t="s">
        <v>2</v>
      </c>
      <c r="B1079" t="str">
        <f t="shared" si="32"/>
        <v>/home/ec2-user/galaxies/POGS_PS1only_PGC048922.fits</v>
      </c>
      <c r="C1079" s="1">
        <f>IF(MOD(HL_smallgal_200_nameadzt.txt!D1079*1000,10)=5,HL_smallgal_200_nameadzt.txt!D1079-0.0001,HL_smallgal_200_nameadzt.txt!D1079)</f>
        <v>3.9890700000000001E-2</v>
      </c>
      <c r="D1079" t="str">
        <f>TRIM(HL_smallgal_200_nameadzt.txt!A1079)</f>
        <v>PGC048922</v>
      </c>
      <c r="E1079" t="str">
        <f>IF(TRIM(HL_smallgal_200_nameadzt.txt!E1079) = "", "'Unk'", CONCATENATE("'",TRIM(HL_smallgal_200_nameadzt.txt!E1079),"'"))</f>
        <v>'Unk'</v>
      </c>
      <c r="F1079" t="str">
        <f t="shared" si="33"/>
        <v>/home/ec2-user/galaxies/POGSSNR_PS1only_PGC048922.fits</v>
      </c>
      <c r="G1079">
        <v>0</v>
      </c>
      <c r="H1079">
        <v>1</v>
      </c>
      <c r="I1079" s="2" t="s">
        <v>15650</v>
      </c>
    </row>
    <row r="1080" spans="1:9">
      <c r="A1080" s="2" t="s">
        <v>2</v>
      </c>
      <c r="B1080" t="str">
        <f t="shared" si="32"/>
        <v>/home/ec2-user/galaxies/POGS_PS1only_PGC048924.fits</v>
      </c>
      <c r="C1080" s="1">
        <f>IF(MOD(HL_smallgal_200_nameadzt.txt!D1080*1000,10)=5,HL_smallgal_200_nameadzt.txt!D1080-0.0001,HL_smallgal_200_nameadzt.txt!D1080)</f>
        <v>6.42707E-2</v>
      </c>
      <c r="D1080" t="str">
        <f>TRIM(HL_smallgal_200_nameadzt.txt!A1080)</f>
        <v>PGC048924</v>
      </c>
      <c r="E1080" t="str">
        <f>IF(TRIM(HL_smallgal_200_nameadzt.txt!E1080) = "", "'Unk'", CONCATENATE("'",TRIM(HL_smallgal_200_nameadzt.txt!E1080),"'"))</f>
        <v>'Unk'</v>
      </c>
      <c r="F1080" t="str">
        <f t="shared" si="33"/>
        <v>/home/ec2-user/galaxies/POGSSNR_PS1only_PGC048924.fits</v>
      </c>
      <c r="G1080">
        <v>0</v>
      </c>
      <c r="H1080">
        <v>1</v>
      </c>
      <c r="I1080" s="2" t="s">
        <v>15650</v>
      </c>
    </row>
    <row r="1081" spans="1:9">
      <c r="A1081" s="2" t="s">
        <v>2</v>
      </c>
      <c r="B1081" t="str">
        <f t="shared" si="32"/>
        <v>/home/ec2-user/galaxies/POGS_PS1only_PGC048934.fits</v>
      </c>
      <c r="C1081" s="1">
        <f>IF(MOD(HL_smallgal_200_nameadzt.txt!D1081*1000,10)=5,HL_smallgal_200_nameadzt.txt!D1081-0.0001,HL_smallgal_200_nameadzt.txt!D1081)</f>
        <v>4.1909000000000002E-2</v>
      </c>
      <c r="D1081" t="str">
        <f>TRIM(HL_smallgal_200_nameadzt.txt!A1081)</f>
        <v>PGC048934</v>
      </c>
      <c r="E1081" t="str">
        <f>IF(TRIM(HL_smallgal_200_nameadzt.txt!E1081) = "", "'Unk'", CONCATENATE("'",TRIM(HL_smallgal_200_nameadzt.txt!E1081),"'"))</f>
        <v>'Unk'</v>
      </c>
      <c r="F1081" t="str">
        <f t="shared" si="33"/>
        <v>/home/ec2-user/galaxies/POGSSNR_PS1only_PGC048934.fits</v>
      </c>
      <c r="G1081">
        <v>0</v>
      </c>
      <c r="H1081">
        <v>1</v>
      </c>
      <c r="I1081" s="2" t="s">
        <v>15650</v>
      </c>
    </row>
    <row r="1082" spans="1:9">
      <c r="A1082" s="2" t="s">
        <v>2</v>
      </c>
      <c r="B1082" t="str">
        <f t="shared" si="32"/>
        <v>/home/ec2-user/galaxies/POGS_PS1only_PGC048942.fits</v>
      </c>
      <c r="C1082" s="1">
        <f>IF(MOD(HL_smallgal_200_nameadzt.txt!D1082*1000,10)=5,HL_smallgal_200_nameadzt.txt!D1082-0.0001,HL_smallgal_200_nameadzt.txt!D1082)</f>
        <v>2.3614699999999999E-2</v>
      </c>
      <c r="D1082" t="str">
        <f>TRIM(HL_smallgal_200_nameadzt.txt!A1082)</f>
        <v>PGC048942</v>
      </c>
      <c r="E1082" t="str">
        <f>IF(TRIM(HL_smallgal_200_nameadzt.txt!E1082) = "", "'Unk'", CONCATENATE("'",TRIM(HL_smallgal_200_nameadzt.txt!E1082),"'"))</f>
        <v>'Unk'</v>
      </c>
      <c r="F1082" t="str">
        <f t="shared" si="33"/>
        <v>/home/ec2-user/galaxies/POGSSNR_PS1only_PGC048942.fits</v>
      </c>
      <c r="G1082">
        <v>0</v>
      </c>
      <c r="H1082">
        <v>1</v>
      </c>
      <c r="I1082" s="2" t="s">
        <v>15650</v>
      </c>
    </row>
    <row r="1083" spans="1:9">
      <c r="A1083" s="2" t="s">
        <v>2</v>
      </c>
      <c r="B1083" t="str">
        <f t="shared" si="32"/>
        <v>/home/ec2-user/galaxies/POGS_PS1only_PGC048943.fits</v>
      </c>
      <c r="C1083" s="1">
        <f>IF(MOD(HL_smallgal_200_nameadzt.txt!D1083*1000,10)=5,HL_smallgal_200_nameadzt.txt!D1083-0.0001,HL_smallgal_200_nameadzt.txt!D1083)</f>
        <v>2.37967E-2</v>
      </c>
      <c r="D1083" t="str">
        <f>TRIM(HL_smallgal_200_nameadzt.txt!A1083)</f>
        <v>PGC048943</v>
      </c>
      <c r="E1083" t="str">
        <f>IF(TRIM(HL_smallgal_200_nameadzt.txt!E1083) = "", "'Unk'", CONCATENATE("'",TRIM(HL_smallgal_200_nameadzt.txt!E1083),"'"))</f>
        <v>'Unk'</v>
      </c>
      <c r="F1083" t="str">
        <f t="shared" si="33"/>
        <v>/home/ec2-user/galaxies/POGSSNR_PS1only_PGC048943.fits</v>
      </c>
      <c r="G1083">
        <v>0</v>
      </c>
      <c r="H1083">
        <v>1</v>
      </c>
      <c r="I1083" s="2" t="s">
        <v>15650</v>
      </c>
    </row>
    <row r="1084" spans="1:9">
      <c r="A1084" s="2" t="s">
        <v>2</v>
      </c>
      <c r="B1084" t="str">
        <f t="shared" si="32"/>
        <v>/home/ec2-user/galaxies/POGS_PS1only_PGC048944.fits</v>
      </c>
      <c r="C1084" s="1">
        <f>IF(MOD(HL_smallgal_200_nameadzt.txt!D1084*1000,10)=5,HL_smallgal_200_nameadzt.txt!D1084-0.0001,HL_smallgal_200_nameadzt.txt!D1084)</f>
        <v>2.3521E-2</v>
      </c>
      <c r="D1084" t="str">
        <f>TRIM(HL_smallgal_200_nameadzt.txt!A1084)</f>
        <v>PGC048944</v>
      </c>
      <c r="E1084" t="str">
        <f>IF(TRIM(HL_smallgal_200_nameadzt.txt!E1084) = "", "'Unk'", CONCATENATE("'",TRIM(HL_smallgal_200_nameadzt.txt!E1084),"'"))</f>
        <v>'S0'</v>
      </c>
      <c r="F1084" t="str">
        <f t="shared" si="33"/>
        <v>/home/ec2-user/galaxies/POGSSNR_PS1only_PGC048944.fits</v>
      </c>
      <c r="G1084">
        <v>0</v>
      </c>
      <c r="H1084">
        <v>1</v>
      </c>
      <c r="I1084" s="2" t="s">
        <v>15650</v>
      </c>
    </row>
    <row r="1085" spans="1:9">
      <c r="A1085" s="2" t="s">
        <v>2</v>
      </c>
      <c r="B1085" t="str">
        <f t="shared" si="32"/>
        <v>/home/ec2-user/galaxies/POGS_PS1only_PGC048948.fits</v>
      </c>
      <c r="C1085" s="1">
        <f>IF(MOD(HL_smallgal_200_nameadzt.txt!D1085*1000,10)=5,HL_smallgal_200_nameadzt.txt!D1085-0.0001,HL_smallgal_200_nameadzt.txt!D1085)</f>
        <v>2.9179699999999999E-2</v>
      </c>
      <c r="D1085" t="str">
        <f>TRIM(HL_smallgal_200_nameadzt.txt!A1085)</f>
        <v>PGC048948</v>
      </c>
      <c r="E1085" t="str">
        <f>IF(TRIM(HL_smallgal_200_nameadzt.txt!E1085) = "", "'Unk'", CONCATENATE("'",TRIM(HL_smallgal_200_nameadzt.txt!E1085),"'"))</f>
        <v>'Unk'</v>
      </c>
      <c r="F1085" t="str">
        <f t="shared" si="33"/>
        <v>/home/ec2-user/galaxies/POGSSNR_PS1only_PGC048948.fits</v>
      </c>
      <c r="G1085">
        <v>0</v>
      </c>
      <c r="H1085">
        <v>1</v>
      </c>
      <c r="I1085" s="2" t="s">
        <v>15650</v>
      </c>
    </row>
    <row r="1086" spans="1:9">
      <c r="A1086" s="2" t="s">
        <v>2</v>
      </c>
      <c r="B1086" t="str">
        <f t="shared" si="32"/>
        <v>/home/ec2-user/galaxies/POGS_PS1only_PGC048949.fits</v>
      </c>
      <c r="C1086" s="1">
        <f>IF(MOD(HL_smallgal_200_nameadzt.txt!D1086*1000,10)=5,HL_smallgal_200_nameadzt.txt!D1086-0.0001,HL_smallgal_200_nameadzt.txt!D1086)</f>
        <v>3.6644299999999998E-2</v>
      </c>
      <c r="D1086" t="str">
        <f>TRIM(HL_smallgal_200_nameadzt.txt!A1086)</f>
        <v>PGC048949</v>
      </c>
      <c r="E1086" t="str">
        <f>IF(TRIM(HL_smallgal_200_nameadzt.txt!E1086) = "", "'Unk'", CONCATENATE("'",TRIM(HL_smallgal_200_nameadzt.txt!E1086),"'"))</f>
        <v>'Sc'</v>
      </c>
      <c r="F1086" t="str">
        <f t="shared" si="33"/>
        <v>/home/ec2-user/galaxies/POGSSNR_PS1only_PGC048949.fits</v>
      </c>
      <c r="G1086">
        <v>0</v>
      </c>
      <c r="H1086">
        <v>1</v>
      </c>
      <c r="I1086" s="2" t="s">
        <v>15650</v>
      </c>
    </row>
    <row r="1087" spans="1:9">
      <c r="A1087" s="2" t="s">
        <v>2</v>
      </c>
      <c r="B1087" t="str">
        <f t="shared" si="32"/>
        <v>/home/ec2-user/galaxies/POGS_PS1only_PGC048954.fits</v>
      </c>
      <c r="C1087" s="1">
        <f>IF(MOD(HL_smallgal_200_nameadzt.txt!D1087*1000,10)=5,HL_smallgal_200_nameadzt.txt!D1087-0.0001,HL_smallgal_200_nameadzt.txt!D1087)</f>
        <v>2.639E-2</v>
      </c>
      <c r="D1087" t="str">
        <f>TRIM(HL_smallgal_200_nameadzt.txt!A1087)</f>
        <v>PGC048954</v>
      </c>
      <c r="E1087" t="str">
        <f>IF(TRIM(HL_smallgal_200_nameadzt.txt!E1087) = "", "'Unk'", CONCATENATE("'",TRIM(HL_smallgal_200_nameadzt.txt!E1087),"'"))</f>
        <v>'Sab'</v>
      </c>
      <c r="F1087" t="str">
        <f t="shared" si="33"/>
        <v>/home/ec2-user/galaxies/POGSSNR_PS1only_PGC048954.fits</v>
      </c>
      <c r="G1087">
        <v>0</v>
      </c>
      <c r="H1087">
        <v>1</v>
      </c>
      <c r="I1087" s="2" t="s">
        <v>15650</v>
      </c>
    </row>
    <row r="1088" spans="1:9">
      <c r="A1088" s="2" t="s">
        <v>2</v>
      </c>
      <c r="B1088" t="str">
        <f t="shared" si="32"/>
        <v>/home/ec2-user/galaxies/POGS_PS1only_PGC048960.fits</v>
      </c>
      <c r="C1088" s="1">
        <f>IF(MOD(HL_smallgal_200_nameadzt.txt!D1088*1000,10)=5,HL_smallgal_200_nameadzt.txt!D1088-0.0001,HL_smallgal_200_nameadzt.txt!D1088)</f>
        <v>2.6615E-2</v>
      </c>
      <c r="D1088" t="str">
        <f>TRIM(HL_smallgal_200_nameadzt.txt!A1088)</f>
        <v>PGC048960</v>
      </c>
      <c r="E1088" t="str">
        <f>IF(TRIM(HL_smallgal_200_nameadzt.txt!E1088) = "", "'Unk'", CONCATENATE("'",TRIM(HL_smallgal_200_nameadzt.txt!E1088),"'"))</f>
        <v>'Sc'</v>
      </c>
      <c r="F1088" t="str">
        <f t="shared" si="33"/>
        <v>/home/ec2-user/galaxies/POGSSNR_PS1only_PGC048960.fits</v>
      </c>
      <c r="G1088">
        <v>0</v>
      </c>
      <c r="H1088">
        <v>1</v>
      </c>
      <c r="I1088" s="2" t="s">
        <v>15650</v>
      </c>
    </row>
    <row r="1089" spans="1:9">
      <c r="A1089" s="2" t="s">
        <v>2</v>
      </c>
      <c r="B1089" t="str">
        <f t="shared" si="32"/>
        <v>/home/ec2-user/galaxies/POGS_PS1only_PGC048971.fits</v>
      </c>
      <c r="C1089" s="1">
        <f>IF(MOD(HL_smallgal_200_nameadzt.txt!D1089*1000,10)=5,HL_smallgal_200_nameadzt.txt!D1089-0.0001,HL_smallgal_200_nameadzt.txt!D1089)</f>
        <v>8.4010000000000005E-3</v>
      </c>
      <c r="D1089" t="str">
        <f>TRIM(HL_smallgal_200_nameadzt.txt!A1089)</f>
        <v>PGC048971</v>
      </c>
      <c r="E1089" t="str">
        <f>IF(TRIM(HL_smallgal_200_nameadzt.txt!E1089) = "", "'Unk'", CONCATENATE("'",TRIM(HL_smallgal_200_nameadzt.txt!E1089),"'"))</f>
        <v>'S?'</v>
      </c>
      <c r="F1089" t="str">
        <f t="shared" si="33"/>
        <v>/home/ec2-user/galaxies/POGSSNR_PS1only_PGC048971.fits</v>
      </c>
      <c r="G1089">
        <v>0</v>
      </c>
      <c r="H1089">
        <v>1</v>
      </c>
      <c r="I1089" s="2" t="s">
        <v>15650</v>
      </c>
    </row>
    <row r="1090" spans="1:9">
      <c r="A1090" s="2" t="s">
        <v>2</v>
      </c>
      <c r="B1090" t="str">
        <f t="shared" si="32"/>
        <v>/home/ec2-user/galaxies/POGS_PS1only_PGC048977.fits</v>
      </c>
      <c r="C1090" s="1">
        <f>IF(MOD(HL_smallgal_200_nameadzt.txt!D1090*1000,10)=5,HL_smallgal_200_nameadzt.txt!D1090-0.0001,HL_smallgal_200_nameadzt.txt!D1090)</f>
        <v>5.7962300000000001E-2</v>
      </c>
      <c r="D1090" t="str">
        <f>TRIM(HL_smallgal_200_nameadzt.txt!A1090)</f>
        <v>PGC048977</v>
      </c>
      <c r="E1090" t="str">
        <f>IF(TRIM(HL_smallgal_200_nameadzt.txt!E1090) = "", "'Unk'", CONCATENATE("'",TRIM(HL_smallgal_200_nameadzt.txt!E1090),"'"))</f>
        <v>'SABc'</v>
      </c>
      <c r="F1090" t="str">
        <f t="shared" si="33"/>
        <v>/home/ec2-user/galaxies/POGSSNR_PS1only_PGC048977.fits</v>
      </c>
      <c r="G1090">
        <v>0</v>
      </c>
      <c r="H1090">
        <v>1</v>
      </c>
      <c r="I1090" s="2" t="s">
        <v>15650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/home/ec2-user/galaxies/POGS_PS1only_PGC048980.fits</v>
      </c>
      <c r="C1091" s="1">
        <f>IF(MOD(HL_smallgal_200_nameadzt.txt!D1091*1000,10)=5,HL_smallgal_200_nameadzt.txt!D1091-0.0001,HL_smallgal_200_nameadzt.txt!D1091)</f>
        <v>5.2893700000000002E-2</v>
      </c>
      <c r="D1091" t="str">
        <f>TRIM(HL_smallgal_200_nameadzt.txt!A1091)</f>
        <v>PGC048980</v>
      </c>
      <c r="E1091" t="str">
        <f>IF(TRIM(HL_smallgal_200_nameadzt.txt!E1091) = "", "'Unk'", CONCATENATE("'",TRIM(HL_smallgal_200_nameadzt.txt!E1091),"'"))</f>
        <v>'Unk'</v>
      </c>
      <c r="F1091" t="str">
        <f t="shared" ref="F1091:F1154" si="35">CONCATENATE("/home/ec2-user/galaxies/POGSSNR_PS1only_",D1091,".fits")</f>
        <v>/home/ec2-user/galaxies/POGSSNR_PS1only_PGC048980.fits</v>
      </c>
      <c r="G1091">
        <v>0</v>
      </c>
      <c r="H1091">
        <v>1</v>
      </c>
      <c r="I1091" s="2" t="s">
        <v>15650</v>
      </c>
    </row>
    <row r="1092" spans="1:9">
      <c r="A1092" s="2" t="s">
        <v>2</v>
      </c>
      <c r="B1092" t="str">
        <f t="shared" si="34"/>
        <v>/home/ec2-user/galaxies/POGS_PS1only_PGC048984.fits</v>
      </c>
      <c r="C1092" s="1">
        <f>IF(MOD(HL_smallgal_200_nameadzt.txt!D1092*1000,10)=5,HL_smallgal_200_nameadzt.txt!D1092-0.0001,HL_smallgal_200_nameadzt.txt!D1092)</f>
        <v>3.5444999999999997E-2</v>
      </c>
      <c r="D1092" t="str">
        <f>TRIM(HL_smallgal_200_nameadzt.txt!A1092)</f>
        <v>PGC048984</v>
      </c>
      <c r="E1092" t="str">
        <f>IF(TRIM(HL_smallgal_200_nameadzt.txt!E1092) = "", "'Unk'", CONCATENATE("'",TRIM(HL_smallgal_200_nameadzt.txt!E1092),"'"))</f>
        <v>'Sc'</v>
      </c>
      <c r="F1092" t="str">
        <f t="shared" si="35"/>
        <v>/home/ec2-user/galaxies/POGSSNR_PS1only_PGC048984.fits</v>
      </c>
      <c r="G1092">
        <v>0</v>
      </c>
      <c r="H1092">
        <v>1</v>
      </c>
      <c r="I1092" s="2" t="s">
        <v>15650</v>
      </c>
    </row>
    <row r="1093" spans="1:9">
      <c r="A1093" s="2" t="s">
        <v>2</v>
      </c>
      <c r="B1093" t="str">
        <f t="shared" si="34"/>
        <v>/home/ec2-user/galaxies/POGS_PS1only_PGC048986.fits</v>
      </c>
      <c r="C1093" s="1">
        <f>IF(MOD(HL_smallgal_200_nameadzt.txt!D1093*1000,10)=5,HL_smallgal_200_nameadzt.txt!D1093-0.0001,HL_smallgal_200_nameadzt.txt!D1093)</f>
        <v>3.5503699999999999E-2</v>
      </c>
      <c r="D1093" t="str">
        <f>TRIM(HL_smallgal_200_nameadzt.txt!A1093)</f>
        <v>PGC048986</v>
      </c>
      <c r="E1093" t="str">
        <f>IF(TRIM(HL_smallgal_200_nameadzt.txt!E1093) = "", "'Unk'", CONCATENATE("'",TRIM(HL_smallgal_200_nameadzt.txt!E1093),"'"))</f>
        <v>'Sbc'</v>
      </c>
      <c r="F1093" t="str">
        <f t="shared" si="35"/>
        <v>/home/ec2-user/galaxies/POGSSNR_PS1only_PGC048986.fits</v>
      </c>
      <c r="G1093">
        <v>0</v>
      </c>
      <c r="H1093">
        <v>1</v>
      </c>
      <c r="I1093" s="2" t="s">
        <v>15650</v>
      </c>
    </row>
    <row r="1094" spans="1:9">
      <c r="A1094" s="2" t="s">
        <v>2</v>
      </c>
      <c r="B1094" t="str">
        <f t="shared" si="34"/>
        <v>/home/ec2-user/galaxies/POGS_PS1only_PGC048992.fits</v>
      </c>
      <c r="C1094" s="1">
        <f>IF(MOD(HL_smallgal_200_nameadzt.txt!D1094*1000,10)=5,HL_smallgal_200_nameadzt.txt!D1094-0.0001,HL_smallgal_200_nameadzt.txt!D1094)</f>
        <v>2.70063E-2</v>
      </c>
      <c r="D1094" t="str">
        <f>TRIM(HL_smallgal_200_nameadzt.txt!A1094)</f>
        <v>PGC048992</v>
      </c>
      <c r="E1094" t="str">
        <f>IF(TRIM(HL_smallgal_200_nameadzt.txt!E1094) = "", "'Unk'", CONCATENATE("'",TRIM(HL_smallgal_200_nameadzt.txt!E1094),"'"))</f>
        <v>'Sb'</v>
      </c>
      <c r="F1094" t="str">
        <f t="shared" si="35"/>
        <v>/home/ec2-user/galaxies/POGSSNR_PS1only_PGC048992.fits</v>
      </c>
      <c r="G1094">
        <v>0</v>
      </c>
      <c r="H1094">
        <v>1</v>
      </c>
      <c r="I1094" s="2" t="s">
        <v>15650</v>
      </c>
    </row>
    <row r="1095" spans="1:9">
      <c r="A1095" s="2" t="s">
        <v>2</v>
      </c>
      <c r="B1095" t="str">
        <f t="shared" si="34"/>
        <v>/home/ec2-user/galaxies/POGS_PS1only_PGC048993.fits</v>
      </c>
      <c r="C1095" s="1">
        <f>IF(MOD(HL_smallgal_200_nameadzt.txt!D1095*1000,10)=5,HL_smallgal_200_nameadzt.txt!D1095-0.0001,HL_smallgal_200_nameadzt.txt!D1095)</f>
        <v>5.6930300000000003E-2</v>
      </c>
      <c r="D1095" t="str">
        <f>TRIM(HL_smallgal_200_nameadzt.txt!A1095)</f>
        <v>PGC048993</v>
      </c>
      <c r="E1095" t="str">
        <f>IF(TRIM(HL_smallgal_200_nameadzt.txt!E1095) = "", "'Unk'", CONCATENATE("'",TRIM(HL_smallgal_200_nameadzt.txt!E1095),"'"))</f>
        <v>'Unk'</v>
      </c>
      <c r="F1095" t="str">
        <f t="shared" si="35"/>
        <v>/home/ec2-user/galaxies/POGSSNR_PS1only_PGC048993.fits</v>
      </c>
      <c r="G1095">
        <v>0</v>
      </c>
      <c r="H1095">
        <v>1</v>
      </c>
      <c r="I1095" s="2" t="s">
        <v>15650</v>
      </c>
    </row>
    <row r="1096" spans="1:9">
      <c r="A1096" s="2" t="s">
        <v>2</v>
      </c>
      <c r="B1096" t="str">
        <f t="shared" si="34"/>
        <v>/home/ec2-user/galaxies/POGS_PS1only_PGC048994.fits</v>
      </c>
      <c r="C1096" s="1">
        <f>IF(MOD(HL_smallgal_200_nameadzt.txt!D1096*1000,10)=5,HL_smallgal_200_nameadzt.txt!D1096-0.0001,HL_smallgal_200_nameadzt.txt!D1096)</f>
        <v>5.6076300000000003E-2</v>
      </c>
      <c r="D1096" t="str">
        <f>TRIM(HL_smallgal_200_nameadzt.txt!A1096)</f>
        <v>PGC048994</v>
      </c>
      <c r="E1096" t="str">
        <f>IF(TRIM(HL_smallgal_200_nameadzt.txt!E1096) = "", "'Unk'", CONCATENATE("'",TRIM(HL_smallgal_200_nameadzt.txt!E1096),"'"))</f>
        <v>'Unk'</v>
      </c>
      <c r="F1096" t="str">
        <f t="shared" si="35"/>
        <v>/home/ec2-user/galaxies/POGSSNR_PS1only_PGC048994.fits</v>
      </c>
      <c r="G1096">
        <v>0</v>
      </c>
      <c r="H1096">
        <v>1</v>
      </c>
      <c r="I1096" s="2" t="s">
        <v>15650</v>
      </c>
    </row>
    <row r="1097" spans="1:9">
      <c r="A1097" s="2" t="s">
        <v>2</v>
      </c>
      <c r="B1097" t="str">
        <f t="shared" si="34"/>
        <v>/home/ec2-user/galaxies/POGS_PS1only_PGC049002.fits</v>
      </c>
      <c r="C1097" s="1">
        <f>IF(MOD(HL_smallgal_200_nameadzt.txt!D1097*1000,10)=5,HL_smallgal_200_nameadzt.txt!D1097-0.0001,HL_smallgal_200_nameadzt.txt!D1097)</f>
        <v>9.6586999999999992E-3</v>
      </c>
      <c r="D1097" t="str">
        <f>TRIM(HL_smallgal_200_nameadzt.txt!A1097)</f>
        <v>PGC049002</v>
      </c>
      <c r="E1097" t="str">
        <f>IF(TRIM(HL_smallgal_200_nameadzt.txt!E1097) = "", "'Unk'", CONCATENATE("'",TRIM(HL_smallgal_200_nameadzt.txt!E1097),"'"))</f>
        <v>'S?'</v>
      </c>
      <c r="F1097" t="str">
        <f t="shared" si="35"/>
        <v>/home/ec2-user/galaxies/POGSSNR_PS1only_PGC049002.fits</v>
      </c>
      <c r="G1097">
        <v>0</v>
      </c>
      <c r="H1097">
        <v>1</v>
      </c>
      <c r="I1097" s="2" t="s">
        <v>15650</v>
      </c>
    </row>
    <row r="1098" spans="1:9">
      <c r="A1098" s="2" t="s">
        <v>2</v>
      </c>
      <c r="B1098" t="str">
        <f t="shared" si="34"/>
        <v>/home/ec2-user/galaxies/POGS_PS1only_PGC049004.fits</v>
      </c>
      <c r="C1098" s="1">
        <f>IF(MOD(HL_smallgal_200_nameadzt.txt!D1098*1000,10)=5,HL_smallgal_200_nameadzt.txt!D1098-0.0001,HL_smallgal_200_nameadzt.txt!D1098)</f>
        <v>2.27973E-2</v>
      </c>
      <c r="D1098" t="str">
        <f>TRIM(HL_smallgal_200_nameadzt.txt!A1098)</f>
        <v>PGC049004</v>
      </c>
      <c r="E1098" t="str">
        <f>IF(TRIM(HL_smallgal_200_nameadzt.txt!E1098) = "", "'Unk'", CONCATENATE("'",TRIM(HL_smallgal_200_nameadzt.txt!E1098),"'"))</f>
        <v>'Unk'</v>
      </c>
      <c r="F1098" t="str">
        <f t="shared" si="35"/>
        <v>/home/ec2-user/galaxies/POGSSNR_PS1only_PGC049004.fits</v>
      </c>
      <c r="G1098">
        <v>0</v>
      </c>
      <c r="H1098">
        <v>1</v>
      </c>
      <c r="I1098" s="2" t="s">
        <v>15650</v>
      </c>
    </row>
    <row r="1099" spans="1:9">
      <c r="A1099" s="2" t="s">
        <v>2</v>
      </c>
      <c r="B1099" t="str">
        <f t="shared" si="34"/>
        <v>/home/ec2-user/galaxies/POGS_PS1only_PGC049008.fits</v>
      </c>
      <c r="C1099" s="1">
        <f>IF(MOD(HL_smallgal_200_nameadzt.txt!D1099*1000,10)=5,HL_smallgal_200_nameadzt.txt!D1099-0.0001,HL_smallgal_200_nameadzt.txt!D1099)</f>
        <v>8.8624700000000001E-2</v>
      </c>
      <c r="D1099" t="str">
        <f>TRIM(HL_smallgal_200_nameadzt.txt!A1099)</f>
        <v>PGC049008</v>
      </c>
      <c r="E1099" t="str">
        <f>IF(TRIM(HL_smallgal_200_nameadzt.txt!E1099) = "", "'Unk'", CONCATENATE("'",TRIM(HL_smallgal_200_nameadzt.txt!E1099),"'"))</f>
        <v>'E'</v>
      </c>
      <c r="F1099" t="str">
        <f t="shared" si="35"/>
        <v>/home/ec2-user/galaxies/POGSSNR_PS1only_PGC049008.fits</v>
      </c>
      <c r="G1099">
        <v>0</v>
      </c>
      <c r="H1099">
        <v>1</v>
      </c>
      <c r="I1099" s="2" t="s">
        <v>15650</v>
      </c>
    </row>
    <row r="1100" spans="1:9">
      <c r="A1100" s="2" t="s">
        <v>2</v>
      </c>
      <c r="B1100" t="str">
        <f t="shared" si="34"/>
        <v>/home/ec2-user/galaxies/POGS_PS1only_PGC049013.fits</v>
      </c>
      <c r="C1100" s="1">
        <f>IF(MOD(HL_smallgal_200_nameadzt.txt!D1100*1000,10)=5,HL_smallgal_200_nameadzt.txt!D1100-0.0001,HL_smallgal_200_nameadzt.txt!D1100)</f>
        <v>5.8986700000000003E-2</v>
      </c>
      <c r="D1100" t="str">
        <f>TRIM(HL_smallgal_200_nameadzt.txt!A1100)</f>
        <v>PGC049013</v>
      </c>
      <c r="E1100" t="str">
        <f>IF(TRIM(HL_smallgal_200_nameadzt.txt!E1100) = "", "'Unk'", CONCATENATE("'",TRIM(HL_smallgal_200_nameadzt.txt!E1100),"'"))</f>
        <v>'Unk'</v>
      </c>
      <c r="F1100" t="str">
        <f t="shared" si="35"/>
        <v>/home/ec2-user/galaxies/POGSSNR_PS1only_PGC049013.fits</v>
      </c>
      <c r="G1100">
        <v>0</v>
      </c>
      <c r="H1100">
        <v>1</v>
      </c>
      <c r="I1100" s="2" t="s">
        <v>15650</v>
      </c>
    </row>
    <row r="1101" spans="1:9">
      <c r="A1101" s="2" t="s">
        <v>2</v>
      </c>
      <c r="B1101" t="str">
        <f t="shared" si="34"/>
        <v>/home/ec2-user/galaxies/POGS_PS1only_PGC049014.fits</v>
      </c>
      <c r="C1101" s="1">
        <f>IF(MOD(HL_smallgal_200_nameadzt.txt!D1101*1000,10)=5,HL_smallgal_200_nameadzt.txt!D1101-0.0001,HL_smallgal_200_nameadzt.txt!D1101)</f>
        <v>2.8916000000000001E-2</v>
      </c>
      <c r="D1101" t="str">
        <f>TRIM(HL_smallgal_200_nameadzt.txt!A1101)</f>
        <v>PGC049014</v>
      </c>
      <c r="E1101" t="str">
        <f>IF(TRIM(HL_smallgal_200_nameadzt.txt!E1101) = "", "'Unk'", CONCATENATE("'",TRIM(HL_smallgal_200_nameadzt.txt!E1101),"'"))</f>
        <v>'Sb'</v>
      </c>
      <c r="F1101" t="str">
        <f t="shared" si="35"/>
        <v>/home/ec2-user/galaxies/POGSSNR_PS1only_PGC049014.fits</v>
      </c>
      <c r="G1101">
        <v>0</v>
      </c>
      <c r="H1101">
        <v>1</v>
      </c>
      <c r="I1101" s="2" t="s">
        <v>15650</v>
      </c>
    </row>
    <row r="1102" spans="1:9">
      <c r="A1102" s="2" t="s">
        <v>2</v>
      </c>
      <c r="B1102" t="str">
        <f t="shared" si="34"/>
        <v>/home/ec2-user/galaxies/POGS_PS1only_PGC049027.fits</v>
      </c>
      <c r="C1102" s="1">
        <f>IF(MOD(HL_smallgal_200_nameadzt.txt!D1102*1000,10)=5,HL_smallgal_200_nameadzt.txt!D1102-0.0001,HL_smallgal_200_nameadzt.txt!D1102)</f>
        <v>2.58093E-2</v>
      </c>
      <c r="D1102" t="str">
        <f>TRIM(HL_smallgal_200_nameadzt.txt!A1102)</f>
        <v>PGC049027</v>
      </c>
      <c r="E1102" t="str">
        <f>IF(TRIM(HL_smallgal_200_nameadzt.txt!E1102) = "", "'Unk'", CONCATENATE("'",TRIM(HL_smallgal_200_nameadzt.txt!E1102),"'"))</f>
        <v>'Unk'</v>
      </c>
      <c r="F1102" t="str">
        <f t="shared" si="35"/>
        <v>/home/ec2-user/galaxies/POGSSNR_PS1only_PGC049027.fits</v>
      </c>
      <c r="G1102">
        <v>0</v>
      </c>
      <c r="H1102">
        <v>1</v>
      </c>
      <c r="I1102" s="2" t="s">
        <v>15650</v>
      </c>
    </row>
    <row r="1103" spans="1:9">
      <c r="A1103" s="2" t="s">
        <v>2</v>
      </c>
      <c r="B1103" t="str">
        <f t="shared" si="34"/>
        <v>/home/ec2-user/galaxies/POGS_PS1only_PGC049029.fits</v>
      </c>
      <c r="C1103" s="1">
        <f>IF(MOD(HL_smallgal_200_nameadzt.txt!D1103*1000,10)=5,HL_smallgal_200_nameadzt.txt!D1103-0.0001,HL_smallgal_200_nameadzt.txt!D1103)</f>
        <v>3.1048300000000001E-2</v>
      </c>
      <c r="D1103" t="str">
        <f>TRIM(HL_smallgal_200_nameadzt.txt!A1103)</f>
        <v>PGC049029</v>
      </c>
      <c r="E1103" t="str">
        <f>IF(TRIM(HL_smallgal_200_nameadzt.txt!E1103) = "", "'Unk'", CONCATENATE("'",TRIM(HL_smallgal_200_nameadzt.txt!E1103),"'"))</f>
        <v>'Sb'</v>
      </c>
      <c r="F1103" t="str">
        <f t="shared" si="35"/>
        <v>/home/ec2-user/galaxies/POGSSNR_PS1only_PGC049029.fits</v>
      </c>
      <c r="G1103">
        <v>0</v>
      </c>
      <c r="H1103">
        <v>1</v>
      </c>
      <c r="I1103" s="2" t="s">
        <v>15650</v>
      </c>
    </row>
    <row r="1104" spans="1:9">
      <c r="A1104" s="2" t="s">
        <v>2</v>
      </c>
      <c r="B1104" t="str">
        <f t="shared" si="34"/>
        <v>/home/ec2-user/galaxies/POGS_PS1only_PGC049032.fits</v>
      </c>
      <c r="C1104" s="1">
        <f>IF(MOD(HL_smallgal_200_nameadzt.txt!D1104*1000,10)=5,HL_smallgal_200_nameadzt.txt!D1104-0.0001,HL_smallgal_200_nameadzt.txt!D1104)</f>
        <v>3.3428300000000001E-2</v>
      </c>
      <c r="D1104" t="str">
        <f>TRIM(HL_smallgal_200_nameadzt.txt!A1104)</f>
        <v>PGC049032</v>
      </c>
      <c r="E1104" t="str">
        <f>IF(TRIM(HL_smallgal_200_nameadzt.txt!E1104) = "", "'Unk'", CONCATENATE("'",TRIM(HL_smallgal_200_nameadzt.txt!E1104),"'"))</f>
        <v>'Unk'</v>
      </c>
      <c r="F1104" t="str">
        <f t="shared" si="35"/>
        <v>/home/ec2-user/galaxies/POGSSNR_PS1only_PGC049032.fits</v>
      </c>
      <c r="G1104">
        <v>0</v>
      </c>
      <c r="H1104">
        <v>1</v>
      </c>
      <c r="I1104" s="2" t="s">
        <v>15650</v>
      </c>
    </row>
    <row r="1105" spans="1:9">
      <c r="A1105" s="2" t="s">
        <v>2</v>
      </c>
      <c r="B1105" t="str">
        <f t="shared" si="34"/>
        <v>/home/ec2-user/galaxies/POGS_PS1only_PGC049036.fits</v>
      </c>
      <c r="C1105" s="1">
        <f>IF(MOD(HL_smallgal_200_nameadzt.txt!D1105*1000,10)=5,HL_smallgal_200_nameadzt.txt!D1105-0.0001,HL_smallgal_200_nameadzt.txt!D1105)</f>
        <v>2.3713999999999999E-2</v>
      </c>
      <c r="D1105" t="str">
        <f>TRIM(HL_smallgal_200_nameadzt.txt!A1105)</f>
        <v>PGC049036</v>
      </c>
      <c r="E1105" t="str">
        <f>IF(TRIM(HL_smallgal_200_nameadzt.txt!E1105) = "", "'Unk'", CONCATENATE("'",TRIM(HL_smallgal_200_nameadzt.txt!E1105),"'"))</f>
        <v>'S0'</v>
      </c>
      <c r="F1105" t="str">
        <f t="shared" si="35"/>
        <v>/home/ec2-user/galaxies/POGSSNR_PS1only_PGC049036.fits</v>
      </c>
      <c r="G1105">
        <v>0</v>
      </c>
      <c r="H1105">
        <v>1</v>
      </c>
      <c r="I1105" s="2" t="s">
        <v>15650</v>
      </c>
    </row>
    <row r="1106" spans="1:9">
      <c r="A1106" s="2" t="s">
        <v>2</v>
      </c>
      <c r="B1106" t="str">
        <f t="shared" si="34"/>
        <v>/home/ec2-user/galaxies/POGS_PS1only_PGC049038.fits</v>
      </c>
      <c r="C1106" s="1">
        <f>IF(MOD(HL_smallgal_200_nameadzt.txt!D1106*1000,10)=5,HL_smallgal_200_nameadzt.txt!D1106-0.0001,HL_smallgal_200_nameadzt.txt!D1106)</f>
        <v>4.7033699999999998E-2</v>
      </c>
      <c r="D1106" t="str">
        <f>TRIM(HL_smallgal_200_nameadzt.txt!A1106)</f>
        <v>PGC049038</v>
      </c>
      <c r="E1106" t="str">
        <f>IF(TRIM(HL_smallgal_200_nameadzt.txt!E1106) = "", "'Unk'", CONCATENATE("'",TRIM(HL_smallgal_200_nameadzt.txt!E1106),"'"))</f>
        <v>'Unk'</v>
      </c>
      <c r="F1106" t="str">
        <f t="shared" si="35"/>
        <v>/home/ec2-user/galaxies/POGSSNR_PS1only_PGC049038.fits</v>
      </c>
      <c r="G1106">
        <v>0</v>
      </c>
      <c r="H1106">
        <v>1</v>
      </c>
      <c r="I1106" s="2" t="s">
        <v>15650</v>
      </c>
    </row>
    <row r="1107" spans="1:9">
      <c r="A1107" s="2" t="s">
        <v>2</v>
      </c>
      <c r="B1107" t="str">
        <f t="shared" si="34"/>
        <v>/home/ec2-user/galaxies/POGS_PS1only_PGC049046.fits</v>
      </c>
      <c r="C1107" s="1">
        <f>IF(MOD(HL_smallgal_200_nameadzt.txt!D1107*1000,10)=5,HL_smallgal_200_nameadzt.txt!D1107-0.0001,HL_smallgal_200_nameadzt.txt!D1107)</f>
        <v>3.5982E-2</v>
      </c>
      <c r="D1107" t="str">
        <f>TRIM(HL_smallgal_200_nameadzt.txt!A1107)</f>
        <v>PGC049046</v>
      </c>
      <c r="E1107" t="str">
        <f>IF(TRIM(HL_smallgal_200_nameadzt.txt!E1107) = "", "'Unk'", CONCATENATE("'",TRIM(HL_smallgal_200_nameadzt.txt!E1107),"'"))</f>
        <v>'E'</v>
      </c>
      <c r="F1107" t="str">
        <f t="shared" si="35"/>
        <v>/home/ec2-user/galaxies/POGSSNR_PS1only_PGC049046.fits</v>
      </c>
      <c r="G1107">
        <v>0</v>
      </c>
      <c r="H1107">
        <v>1</v>
      </c>
      <c r="I1107" s="2" t="s">
        <v>15650</v>
      </c>
    </row>
    <row r="1108" spans="1:9">
      <c r="A1108" s="2" t="s">
        <v>2</v>
      </c>
      <c r="B1108" t="str">
        <f t="shared" si="34"/>
        <v>/home/ec2-user/galaxies/POGS_PS1only_PGC049047.fits</v>
      </c>
      <c r="C1108" s="1">
        <f>IF(MOD(HL_smallgal_200_nameadzt.txt!D1108*1000,10)=5,HL_smallgal_200_nameadzt.txt!D1108-0.0001,HL_smallgal_200_nameadzt.txt!D1108)</f>
        <v>3.5677300000000002E-2</v>
      </c>
      <c r="D1108" t="str">
        <f>TRIM(HL_smallgal_200_nameadzt.txt!A1108)</f>
        <v>PGC049047</v>
      </c>
      <c r="E1108" t="str">
        <f>IF(TRIM(HL_smallgal_200_nameadzt.txt!E1108) = "", "'Unk'", CONCATENATE("'",TRIM(HL_smallgal_200_nameadzt.txt!E1108),"'"))</f>
        <v>'E'</v>
      </c>
      <c r="F1108" t="str">
        <f t="shared" si="35"/>
        <v>/home/ec2-user/galaxies/POGSSNR_PS1only_PGC049047.fits</v>
      </c>
      <c r="G1108">
        <v>0</v>
      </c>
      <c r="H1108">
        <v>1</v>
      </c>
      <c r="I1108" s="2" t="s">
        <v>15650</v>
      </c>
    </row>
    <row r="1109" spans="1:9">
      <c r="A1109" s="2" t="s">
        <v>2</v>
      </c>
      <c r="B1109" t="str">
        <f t="shared" si="34"/>
        <v>/home/ec2-user/galaxies/POGS_PS1only_PGC049057.fits</v>
      </c>
      <c r="C1109" s="1">
        <f>IF(MOD(HL_smallgal_200_nameadzt.txt!D1109*1000,10)=5,HL_smallgal_200_nameadzt.txt!D1109-0.0001,HL_smallgal_200_nameadzt.txt!D1109)</f>
        <v>3.3460700000000003E-2</v>
      </c>
      <c r="D1109" t="str">
        <f>TRIM(HL_smallgal_200_nameadzt.txt!A1109)</f>
        <v>PGC049057</v>
      </c>
      <c r="E1109" t="str">
        <f>IF(TRIM(HL_smallgal_200_nameadzt.txt!E1109) = "", "'Unk'", CONCATENATE("'",TRIM(HL_smallgal_200_nameadzt.txt!E1109),"'"))</f>
        <v>'S0-a'</v>
      </c>
      <c r="F1109" t="str">
        <f t="shared" si="35"/>
        <v>/home/ec2-user/galaxies/POGSSNR_PS1only_PGC049057.fits</v>
      </c>
      <c r="G1109">
        <v>0</v>
      </c>
      <c r="H1109">
        <v>1</v>
      </c>
      <c r="I1109" s="2" t="s">
        <v>15650</v>
      </c>
    </row>
    <row r="1110" spans="1:9">
      <c r="A1110" s="2" t="s">
        <v>2</v>
      </c>
      <c r="B1110" t="str">
        <f t="shared" si="34"/>
        <v>/home/ec2-user/galaxies/POGS_PS1only_PGC049064.fits</v>
      </c>
      <c r="C1110" s="1">
        <f>IF(MOD(HL_smallgal_200_nameadzt.txt!D1110*1000,10)=5,HL_smallgal_200_nameadzt.txt!D1110-0.0001,HL_smallgal_200_nameadzt.txt!D1110)</f>
        <v>3.6914000000000002E-2</v>
      </c>
      <c r="D1110" t="str">
        <f>TRIM(HL_smallgal_200_nameadzt.txt!A1110)</f>
        <v>PGC049064</v>
      </c>
      <c r="E1110" t="str">
        <f>IF(TRIM(HL_smallgal_200_nameadzt.txt!E1110) = "", "'Unk'", CONCATENATE("'",TRIM(HL_smallgal_200_nameadzt.txt!E1110),"'"))</f>
        <v>'Unk'</v>
      </c>
      <c r="F1110" t="str">
        <f t="shared" si="35"/>
        <v>/home/ec2-user/galaxies/POGSSNR_PS1only_PGC049064.fits</v>
      </c>
      <c r="G1110">
        <v>0</v>
      </c>
      <c r="H1110">
        <v>1</v>
      </c>
      <c r="I1110" s="2" t="s">
        <v>15650</v>
      </c>
    </row>
    <row r="1111" spans="1:9">
      <c r="A1111" s="2" t="s">
        <v>2</v>
      </c>
      <c r="B1111" t="str">
        <f t="shared" si="34"/>
        <v>/home/ec2-user/galaxies/POGS_PS1only_PGC049065.fits</v>
      </c>
      <c r="C1111" s="1">
        <f>IF(MOD(HL_smallgal_200_nameadzt.txt!D1111*1000,10)=5,HL_smallgal_200_nameadzt.txt!D1111-0.0001,HL_smallgal_200_nameadzt.txt!D1111)</f>
        <v>7.1300000000000001E-3</v>
      </c>
      <c r="D1111" t="str">
        <f>TRIM(HL_smallgal_200_nameadzt.txt!A1111)</f>
        <v>PGC049065</v>
      </c>
      <c r="E1111" t="str">
        <f>IF(TRIM(HL_smallgal_200_nameadzt.txt!E1111) = "", "'Unk'", CONCATENATE("'",TRIM(HL_smallgal_200_nameadzt.txt!E1111),"'"))</f>
        <v>'S?'</v>
      </c>
      <c r="F1111" t="str">
        <f t="shared" si="35"/>
        <v>/home/ec2-user/galaxies/POGSSNR_PS1only_PGC049065.fits</v>
      </c>
      <c r="G1111">
        <v>0</v>
      </c>
      <c r="H1111">
        <v>1</v>
      </c>
      <c r="I1111" s="2" t="s">
        <v>15650</v>
      </c>
    </row>
    <row r="1112" spans="1:9">
      <c r="A1112" s="2" t="s">
        <v>2</v>
      </c>
      <c r="B1112" t="str">
        <f t="shared" si="34"/>
        <v>/home/ec2-user/galaxies/POGS_PS1only_PGC049066.fits</v>
      </c>
      <c r="C1112" s="1">
        <f>IF(MOD(HL_smallgal_200_nameadzt.txt!D1112*1000,10)=5,HL_smallgal_200_nameadzt.txt!D1112-0.0001,HL_smallgal_200_nameadzt.txt!D1112)</f>
        <v>1.8034700000000001E-2</v>
      </c>
      <c r="D1112" t="str">
        <f>TRIM(HL_smallgal_200_nameadzt.txt!A1112)</f>
        <v>PGC049066</v>
      </c>
      <c r="E1112" t="str">
        <f>IF(TRIM(HL_smallgal_200_nameadzt.txt!E1112) = "", "'Unk'", CONCATENATE("'",TRIM(HL_smallgal_200_nameadzt.txt!E1112),"'"))</f>
        <v>'Sc'</v>
      </c>
      <c r="F1112" t="str">
        <f t="shared" si="35"/>
        <v>/home/ec2-user/galaxies/POGSSNR_PS1only_PGC049066.fits</v>
      </c>
      <c r="G1112">
        <v>0</v>
      </c>
      <c r="H1112">
        <v>1</v>
      </c>
      <c r="I1112" s="2" t="s">
        <v>15650</v>
      </c>
    </row>
    <row r="1113" spans="1:9">
      <c r="A1113" s="2" t="s">
        <v>2</v>
      </c>
      <c r="B1113" t="str">
        <f t="shared" si="34"/>
        <v>/home/ec2-user/galaxies/POGS_PS1only_PGC049068.fits</v>
      </c>
      <c r="C1113" s="1">
        <f>IF(MOD(HL_smallgal_200_nameadzt.txt!D1113*1000,10)=5,HL_smallgal_200_nameadzt.txt!D1113-0.0001,HL_smallgal_200_nameadzt.txt!D1113)</f>
        <v>4.5898300000000003E-2</v>
      </c>
      <c r="D1113" t="str">
        <f>TRIM(HL_smallgal_200_nameadzt.txt!A1113)</f>
        <v>PGC049068</v>
      </c>
      <c r="E1113" t="str">
        <f>IF(TRIM(HL_smallgal_200_nameadzt.txt!E1113) = "", "'Unk'", CONCATENATE("'",TRIM(HL_smallgal_200_nameadzt.txt!E1113),"'"))</f>
        <v>'S0'</v>
      </c>
      <c r="F1113" t="str">
        <f t="shared" si="35"/>
        <v>/home/ec2-user/galaxies/POGSSNR_PS1only_PGC049068.fits</v>
      </c>
      <c r="G1113">
        <v>0</v>
      </c>
      <c r="H1113">
        <v>1</v>
      </c>
      <c r="I1113" s="2" t="s">
        <v>15650</v>
      </c>
    </row>
    <row r="1114" spans="1:9">
      <c r="A1114" s="2" t="s">
        <v>2</v>
      </c>
      <c r="B1114" t="str">
        <f t="shared" si="34"/>
        <v>/home/ec2-user/galaxies/POGS_PS1only_PGC049070.fits</v>
      </c>
      <c r="C1114" s="1">
        <f>IF(MOD(HL_smallgal_200_nameadzt.txt!D1114*1000,10)=5,HL_smallgal_200_nameadzt.txt!D1114-0.0001,HL_smallgal_200_nameadzt.txt!D1114)</f>
        <v>9.7696999999999992E-3</v>
      </c>
      <c r="D1114" t="str">
        <f>TRIM(HL_smallgal_200_nameadzt.txt!A1114)</f>
        <v>PGC049070</v>
      </c>
      <c r="E1114" t="str">
        <f>IF(TRIM(HL_smallgal_200_nameadzt.txt!E1114) = "", "'Unk'", CONCATENATE("'",TRIM(HL_smallgal_200_nameadzt.txt!E1114),"'"))</f>
        <v>'S?'</v>
      </c>
      <c r="F1114" t="str">
        <f t="shared" si="35"/>
        <v>/home/ec2-user/galaxies/POGSSNR_PS1only_PGC049070.fits</v>
      </c>
      <c r="G1114">
        <v>0</v>
      </c>
      <c r="H1114">
        <v>1</v>
      </c>
      <c r="I1114" s="2" t="s">
        <v>15650</v>
      </c>
    </row>
    <row r="1115" spans="1:9">
      <c r="A1115" s="2" t="s">
        <v>2</v>
      </c>
      <c r="B1115" t="str">
        <f t="shared" si="34"/>
        <v>/home/ec2-user/galaxies/POGS_PS1only_PGC049087.fits</v>
      </c>
      <c r="C1115" s="1">
        <f>IF(MOD(HL_smallgal_200_nameadzt.txt!D1115*1000,10)=5,HL_smallgal_200_nameadzt.txt!D1115-0.0001,HL_smallgal_200_nameadzt.txt!D1115)</f>
        <v>1.5594999999999999E-2</v>
      </c>
      <c r="D1115" t="str">
        <f>TRIM(HL_smallgal_200_nameadzt.txt!A1115)</f>
        <v>PGC049087</v>
      </c>
      <c r="E1115" t="str">
        <f>IF(TRIM(HL_smallgal_200_nameadzt.txt!E1115) = "", "'Unk'", CONCATENATE("'",TRIM(HL_smallgal_200_nameadzt.txt!E1115),"'"))</f>
        <v>'Sc'</v>
      </c>
      <c r="F1115" t="str">
        <f t="shared" si="35"/>
        <v>/home/ec2-user/galaxies/POGSSNR_PS1only_PGC049087.fits</v>
      </c>
      <c r="G1115">
        <v>0</v>
      </c>
      <c r="H1115">
        <v>1</v>
      </c>
      <c r="I1115" s="2" t="s">
        <v>15650</v>
      </c>
    </row>
    <row r="1116" spans="1:9">
      <c r="A1116" s="2" t="s">
        <v>2</v>
      </c>
      <c r="B1116" t="str">
        <f t="shared" si="34"/>
        <v>/home/ec2-user/galaxies/POGS_PS1only_PGC049092.fits</v>
      </c>
      <c r="C1116" s="1">
        <f>IF(MOD(HL_smallgal_200_nameadzt.txt!D1116*1000,10)=5,HL_smallgal_200_nameadzt.txt!D1116-0.0001,HL_smallgal_200_nameadzt.txt!D1116)</f>
        <v>8.0356999999999998E-3</v>
      </c>
      <c r="D1116" t="str">
        <f>TRIM(HL_smallgal_200_nameadzt.txt!A1116)</f>
        <v>PGC049092</v>
      </c>
      <c r="E1116" t="str">
        <f>IF(TRIM(HL_smallgal_200_nameadzt.txt!E1116) = "", "'Unk'", CONCATENATE("'",TRIM(HL_smallgal_200_nameadzt.txt!E1116),"'"))</f>
        <v>'I'</v>
      </c>
      <c r="F1116" t="str">
        <f t="shared" si="35"/>
        <v>/home/ec2-user/galaxies/POGSSNR_PS1only_PGC049092.fits</v>
      </c>
      <c r="G1116">
        <v>0</v>
      </c>
      <c r="H1116">
        <v>1</v>
      </c>
      <c r="I1116" s="2" t="s">
        <v>15650</v>
      </c>
    </row>
    <row r="1117" spans="1:9">
      <c r="A1117" s="2" t="s">
        <v>2</v>
      </c>
      <c r="B1117" t="str">
        <f t="shared" si="34"/>
        <v>/home/ec2-user/galaxies/POGS_PS1only_PGC049093.fits</v>
      </c>
      <c r="C1117" s="1">
        <f>IF(MOD(HL_smallgal_200_nameadzt.txt!D1117*1000,10)=5,HL_smallgal_200_nameadzt.txt!D1117-0.0001,HL_smallgal_200_nameadzt.txt!D1117)</f>
        <v>3.0544999999999999E-2</v>
      </c>
      <c r="D1117" t="str">
        <f>TRIM(HL_smallgal_200_nameadzt.txt!A1117)</f>
        <v>PGC049093</v>
      </c>
      <c r="E1117" t="str">
        <f>IF(TRIM(HL_smallgal_200_nameadzt.txt!E1117) = "", "'Unk'", CONCATENATE("'",TRIM(HL_smallgal_200_nameadzt.txt!E1117),"'"))</f>
        <v>'E'</v>
      </c>
      <c r="F1117" t="str">
        <f t="shared" si="35"/>
        <v>/home/ec2-user/galaxies/POGSSNR_PS1only_PGC049093.fits</v>
      </c>
      <c r="G1117">
        <v>0</v>
      </c>
      <c r="H1117">
        <v>1</v>
      </c>
      <c r="I1117" s="2" t="s">
        <v>15650</v>
      </c>
    </row>
    <row r="1118" spans="1:9">
      <c r="A1118" s="2" t="s">
        <v>2</v>
      </c>
      <c r="B1118" t="str">
        <f t="shared" si="34"/>
        <v>/home/ec2-user/galaxies/POGS_PS1only_PGC049096.fits</v>
      </c>
      <c r="C1118" s="1">
        <f>IF(MOD(HL_smallgal_200_nameadzt.txt!D1118*1000,10)=5,HL_smallgal_200_nameadzt.txt!D1118-0.0001,HL_smallgal_200_nameadzt.txt!D1118)</f>
        <v>2.0051699999999999E-2</v>
      </c>
      <c r="D1118" t="str">
        <f>TRIM(HL_smallgal_200_nameadzt.txt!A1118)</f>
        <v>PGC049096</v>
      </c>
      <c r="E1118" t="str">
        <f>IF(TRIM(HL_smallgal_200_nameadzt.txt!E1118) = "", "'Unk'", CONCATENATE("'",TRIM(HL_smallgal_200_nameadzt.txt!E1118),"'"))</f>
        <v>'E'</v>
      </c>
      <c r="F1118" t="str">
        <f t="shared" si="35"/>
        <v>/home/ec2-user/galaxies/POGSSNR_PS1only_PGC049096.fits</v>
      </c>
      <c r="G1118">
        <v>0</v>
      </c>
      <c r="H1118">
        <v>1</v>
      </c>
      <c r="I1118" s="2" t="s">
        <v>15650</v>
      </c>
    </row>
    <row r="1119" spans="1:9">
      <c r="A1119" s="2" t="s">
        <v>2</v>
      </c>
      <c r="B1119" t="str">
        <f t="shared" si="34"/>
        <v>/home/ec2-user/galaxies/POGS_PS1only_PGC049099.fits</v>
      </c>
      <c r="C1119" s="1">
        <f>IF(MOD(HL_smallgal_200_nameadzt.txt!D1119*1000,10)=5,HL_smallgal_200_nameadzt.txt!D1119-0.0001,HL_smallgal_200_nameadzt.txt!D1119)</f>
        <v>7.2654700000000003E-2</v>
      </c>
      <c r="D1119" t="str">
        <f>TRIM(HL_smallgal_200_nameadzt.txt!A1119)</f>
        <v>PGC049099</v>
      </c>
      <c r="E1119" t="str">
        <f>IF(TRIM(HL_smallgal_200_nameadzt.txt!E1119) = "", "'Unk'", CONCATENATE("'",TRIM(HL_smallgal_200_nameadzt.txt!E1119),"'"))</f>
        <v>'Unk'</v>
      </c>
      <c r="F1119" t="str">
        <f t="shared" si="35"/>
        <v>/home/ec2-user/galaxies/POGSSNR_PS1only_PGC049099.fits</v>
      </c>
      <c r="G1119">
        <v>0</v>
      </c>
      <c r="H1119">
        <v>1</v>
      </c>
      <c r="I1119" s="2" t="s">
        <v>15650</v>
      </c>
    </row>
    <row r="1120" spans="1:9">
      <c r="A1120" s="2" t="s">
        <v>2</v>
      </c>
      <c r="B1120" t="str">
        <f t="shared" si="34"/>
        <v>/home/ec2-user/galaxies/POGS_PS1only_PGC049100.fits</v>
      </c>
      <c r="C1120" s="1">
        <f>IF(MOD(HL_smallgal_200_nameadzt.txt!D1120*1000,10)=5,HL_smallgal_200_nameadzt.txt!D1120-0.0001,HL_smallgal_200_nameadzt.txt!D1120)</f>
        <v>2.9304E-2</v>
      </c>
      <c r="D1120" t="str">
        <f>TRIM(HL_smallgal_200_nameadzt.txt!A1120)</f>
        <v>PGC049100</v>
      </c>
      <c r="E1120" t="str">
        <f>IF(TRIM(HL_smallgal_200_nameadzt.txt!E1120) = "", "'Unk'", CONCATENATE("'",TRIM(HL_smallgal_200_nameadzt.txt!E1120),"'"))</f>
        <v>'Sc'</v>
      </c>
      <c r="F1120" t="str">
        <f t="shared" si="35"/>
        <v>/home/ec2-user/galaxies/POGSSNR_PS1only_PGC049100.fits</v>
      </c>
      <c r="G1120">
        <v>0</v>
      </c>
      <c r="H1120">
        <v>1</v>
      </c>
      <c r="I1120" s="2" t="s">
        <v>15650</v>
      </c>
    </row>
    <row r="1121" spans="1:9">
      <c r="A1121" s="2" t="s">
        <v>2</v>
      </c>
      <c r="B1121" t="str">
        <f t="shared" si="34"/>
        <v>/home/ec2-user/galaxies/POGS_PS1only_PGC049101.fits</v>
      </c>
      <c r="C1121" s="1">
        <f>IF(MOD(HL_smallgal_200_nameadzt.txt!D1121*1000,10)=5,HL_smallgal_200_nameadzt.txt!D1121-0.0001,HL_smallgal_200_nameadzt.txt!D1121)</f>
        <v>3.4001299999999998E-2</v>
      </c>
      <c r="D1121" t="str">
        <f>TRIM(HL_smallgal_200_nameadzt.txt!A1121)</f>
        <v>PGC049101</v>
      </c>
      <c r="E1121" t="str">
        <f>IF(TRIM(HL_smallgal_200_nameadzt.txt!E1121) = "", "'Unk'", CONCATENATE("'",TRIM(HL_smallgal_200_nameadzt.txt!E1121),"'"))</f>
        <v>'E-S0'</v>
      </c>
      <c r="F1121" t="str">
        <f t="shared" si="35"/>
        <v>/home/ec2-user/galaxies/POGSSNR_PS1only_PGC049101.fits</v>
      </c>
      <c r="G1121">
        <v>0</v>
      </c>
      <c r="H1121">
        <v>1</v>
      </c>
      <c r="I1121" s="2" t="s">
        <v>15650</v>
      </c>
    </row>
    <row r="1122" spans="1:9">
      <c r="A1122" s="2" t="s">
        <v>2</v>
      </c>
      <c r="B1122" t="str">
        <f t="shared" si="34"/>
        <v>/home/ec2-user/galaxies/POGS_PS1only_PGC049104.fits</v>
      </c>
      <c r="C1122" s="1">
        <f>IF(MOD(HL_smallgal_200_nameadzt.txt!D1122*1000,10)=5,HL_smallgal_200_nameadzt.txt!D1122-0.0001,HL_smallgal_200_nameadzt.txt!D1122)</f>
        <v>2.4272700000000001E-2</v>
      </c>
      <c r="D1122" t="str">
        <f>TRIM(HL_smallgal_200_nameadzt.txt!A1122)</f>
        <v>PGC049104</v>
      </c>
      <c r="E1122" t="str">
        <f>IF(TRIM(HL_smallgal_200_nameadzt.txt!E1122) = "", "'Unk'", CONCATENATE("'",TRIM(HL_smallgal_200_nameadzt.txt!E1122),"'"))</f>
        <v>'Unk'</v>
      </c>
      <c r="F1122" t="str">
        <f t="shared" si="35"/>
        <v>/home/ec2-user/galaxies/POGSSNR_PS1only_PGC049104.fits</v>
      </c>
      <c r="G1122">
        <v>0</v>
      </c>
      <c r="H1122">
        <v>1</v>
      </c>
      <c r="I1122" s="2" t="s">
        <v>15650</v>
      </c>
    </row>
    <row r="1123" spans="1:9">
      <c r="A1123" s="2" t="s">
        <v>2</v>
      </c>
      <c r="B1123" t="str">
        <f t="shared" si="34"/>
        <v>/home/ec2-user/galaxies/POGS_PS1only_PGC049109.fits</v>
      </c>
      <c r="C1123" s="1">
        <f>IF(MOD(HL_smallgal_200_nameadzt.txt!D1123*1000,10)=5,HL_smallgal_200_nameadzt.txt!D1123-0.0001,HL_smallgal_200_nameadzt.txt!D1123)</f>
        <v>2.4719700000000001E-2</v>
      </c>
      <c r="D1123" t="str">
        <f>TRIM(HL_smallgal_200_nameadzt.txt!A1123)</f>
        <v>PGC049109</v>
      </c>
      <c r="E1123" t="str">
        <f>IF(TRIM(HL_smallgal_200_nameadzt.txt!E1123) = "", "'Unk'", CONCATENATE("'",TRIM(HL_smallgal_200_nameadzt.txt!E1123),"'"))</f>
        <v>'Unk'</v>
      </c>
      <c r="F1123" t="str">
        <f t="shared" si="35"/>
        <v>/home/ec2-user/galaxies/POGSSNR_PS1only_PGC049109.fits</v>
      </c>
      <c r="G1123">
        <v>0</v>
      </c>
      <c r="H1123">
        <v>1</v>
      </c>
      <c r="I1123" s="2" t="s">
        <v>15650</v>
      </c>
    </row>
    <row r="1124" spans="1:9">
      <c r="A1124" s="2" t="s">
        <v>2</v>
      </c>
      <c r="B1124" t="str">
        <f t="shared" si="34"/>
        <v>/home/ec2-user/galaxies/POGS_PS1only_PGC049113.fits</v>
      </c>
      <c r="C1124" s="1">
        <f>IF(MOD(HL_smallgal_200_nameadzt.txt!D1124*1000,10)=5,HL_smallgal_200_nameadzt.txt!D1124-0.0001,HL_smallgal_200_nameadzt.txt!D1124)</f>
        <v>2.6966E-2</v>
      </c>
      <c r="D1124" t="str">
        <f>TRIM(HL_smallgal_200_nameadzt.txt!A1124)</f>
        <v>PGC049113</v>
      </c>
      <c r="E1124" t="str">
        <f>IF(TRIM(HL_smallgal_200_nameadzt.txt!E1124) = "", "'Unk'", CONCATENATE("'",TRIM(HL_smallgal_200_nameadzt.txt!E1124),"'"))</f>
        <v>'E-S0'</v>
      </c>
      <c r="F1124" t="str">
        <f t="shared" si="35"/>
        <v>/home/ec2-user/galaxies/POGSSNR_PS1only_PGC049113.fits</v>
      </c>
      <c r="G1124">
        <v>0</v>
      </c>
      <c r="H1124">
        <v>1</v>
      </c>
      <c r="I1124" s="2" t="s">
        <v>15650</v>
      </c>
    </row>
    <row r="1125" spans="1:9">
      <c r="A1125" s="2" t="s">
        <v>2</v>
      </c>
      <c r="B1125" t="str">
        <f t="shared" si="34"/>
        <v>/home/ec2-user/galaxies/POGS_PS1only_PGC049116.fits</v>
      </c>
      <c r="C1125" s="1">
        <f>IF(MOD(HL_smallgal_200_nameadzt.txt!D1125*1000,10)=5,HL_smallgal_200_nameadzt.txt!D1125-0.0001,HL_smallgal_200_nameadzt.txt!D1125)</f>
        <v>3.2536000000000002E-2</v>
      </c>
      <c r="D1125" t="str">
        <f>TRIM(HL_smallgal_200_nameadzt.txt!A1125)</f>
        <v>PGC049116</v>
      </c>
      <c r="E1125" t="str">
        <f>IF(TRIM(HL_smallgal_200_nameadzt.txt!E1125) = "", "'Unk'", CONCATENATE("'",TRIM(HL_smallgal_200_nameadzt.txt!E1125),"'"))</f>
        <v>'Sbc'</v>
      </c>
      <c r="F1125" t="str">
        <f t="shared" si="35"/>
        <v>/home/ec2-user/galaxies/POGSSNR_PS1only_PGC049116.fits</v>
      </c>
      <c r="G1125">
        <v>0</v>
      </c>
      <c r="H1125">
        <v>1</v>
      </c>
      <c r="I1125" s="2" t="s">
        <v>15650</v>
      </c>
    </row>
    <row r="1126" spans="1:9">
      <c r="A1126" s="2" t="s">
        <v>2</v>
      </c>
      <c r="B1126" t="str">
        <f t="shared" si="34"/>
        <v>/home/ec2-user/galaxies/POGS_PS1only_PGC049120.fits</v>
      </c>
      <c r="C1126" s="1">
        <f>IF(MOD(HL_smallgal_200_nameadzt.txt!D1126*1000,10)=5,HL_smallgal_200_nameadzt.txt!D1126-0.0001,HL_smallgal_200_nameadzt.txt!D1126)</f>
        <v>6.4360000000000001E-2</v>
      </c>
      <c r="D1126" t="str">
        <f>TRIM(HL_smallgal_200_nameadzt.txt!A1126)</f>
        <v>PGC049120</v>
      </c>
      <c r="E1126" t="str">
        <f>IF(TRIM(HL_smallgal_200_nameadzt.txt!E1126) = "", "'Unk'", CONCATENATE("'",TRIM(HL_smallgal_200_nameadzt.txt!E1126),"'"))</f>
        <v>'Sab'</v>
      </c>
      <c r="F1126" t="str">
        <f t="shared" si="35"/>
        <v>/home/ec2-user/galaxies/POGSSNR_PS1only_PGC049120.fits</v>
      </c>
      <c r="G1126">
        <v>0</v>
      </c>
      <c r="H1126">
        <v>1</v>
      </c>
      <c r="I1126" s="2" t="s">
        <v>15650</v>
      </c>
    </row>
    <row r="1127" spans="1:9">
      <c r="A1127" s="2" t="s">
        <v>2</v>
      </c>
      <c r="B1127" t="str">
        <f t="shared" si="34"/>
        <v>/home/ec2-user/galaxies/POGS_PS1only_PGC049123.fits</v>
      </c>
      <c r="C1127" s="1">
        <f>IF(MOD(HL_smallgal_200_nameadzt.txt!D1127*1000,10)=5,HL_smallgal_200_nameadzt.txt!D1127-0.0001,HL_smallgal_200_nameadzt.txt!D1127)</f>
        <v>2.31273E-2</v>
      </c>
      <c r="D1127" t="str">
        <f>TRIM(HL_smallgal_200_nameadzt.txt!A1127)</f>
        <v>PGC049123</v>
      </c>
      <c r="E1127" t="str">
        <f>IF(TRIM(HL_smallgal_200_nameadzt.txt!E1127) = "", "'Unk'", CONCATENATE("'",TRIM(HL_smallgal_200_nameadzt.txt!E1127),"'"))</f>
        <v>'S0-a'</v>
      </c>
      <c r="F1127" t="str">
        <f t="shared" si="35"/>
        <v>/home/ec2-user/galaxies/POGSSNR_PS1only_PGC049123.fits</v>
      </c>
      <c r="G1127">
        <v>0</v>
      </c>
      <c r="H1127">
        <v>1</v>
      </c>
      <c r="I1127" s="2" t="s">
        <v>15650</v>
      </c>
    </row>
    <row r="1128" spans="1:9">
      <c r="A1128" s="2" t="s">
        <v>2</v>
      </c>
      <c r="B1128" t="str">
        <f t="shared" si="34"/>
        <v>/home/ec2-user/galaxies/POGS_PS1only_PGC049126.fits</v>
      </c>
      <c r="C1128" s="1">
        <f>IF(MOD(HL_smallgal_200_nameadzt.txt!D1128*1000,10)=5,HL_smallgal_200_nameadzt.txt!D1128-0.0001,HL_smallgal_200_nameadzt.txt!D1128)</f>
        <v>3.04467E-2</v>
      </c>
      <c r="D1128" t="str">
        <f>TRIM(HL_smallgal_200_nameadzt.txt!A1128)</f>
        <v>PGC049126</v>
      </c>
      <c r="E1128" t="str">
        <f>IF(TRIM(HL_smallgal_200_nameadzt.txt!E1128) = "", "'Unk'", CONCATENATE("'",TRIM(HL_smallgal_200_nameadzt.txt!E1128),"'"))</f>
        <v>'E'</v>
      </c>
      <c r="F1128" t="str">
        <f t="shared" si="35"/>
        <v>/home/ec2-user/galaxies/POGSSNR_PS1only_PGC049126.fits</v>
      </c>
      <c r="G1128">
        <v>0</v>
      </c>
      <c r="H1128">
        <v>1</v>
      </c>
      <c r="I1128" s="2" t="s">
        <v>15650</v>
      </c>
    </row>
    <row r="1129" spans="1:9">
      <c r="A1129" s="2" t="s">
        <v>2</v>
      </c>
      <c r="B1129" t="str">
        <f t="shared" si="34"/>
        <v>/home/ec2-user/galaxies/POGS_PS1only_PGC049127.fits</v>
      </c>
      <c r="C1129" s="1">
        <f>IF(MOD(HL_smallgal_200_nameadzt.txt!D1129*1000,10)=5,HL_smallgal_200_nameadzt.txt!D1129-0.0001,HL_smallgal_200_nameadzt.txt!D1129)</f>
        <v>2.9843700000000001E-2</v>
      </c>
      <c r="D1129" t="str">
        <f>TRIM(HL_smallgal_200_nameadzt.txt!A1129)</f>
        <v>PGC049127</v>
      </c>
      <c r="E1129" t="str">
        <f>IF(TRIM(HL_smallgal_200_nameadzt.txt!E1129) = "", "'Unk'", CONCATENATE("'",TRIM(HL_smallgal_200_nameadzt.txt!E1129),"'"))</f>
        <v>'E'</v>
      </c>
      <c r="F1129" t="str">
        <f t="shared" si="35"/>
        <v>/home/ec2-user/galaxies/POGSSNR_PS1only_PGC049127.fits</v>
      </c>
      <c r="G1129">
        <v>0</v>
      </c>
      <c r="H1129">
        <v>1</v>
      </c>
      <c r="I1129" s="2" t="s">
        <v>15650</v>
      </c>
    </row>
    <row r="1130" spans="1:9">
      <c r="A1130" s="2" t="s">
        <v>2</v>
      </c>
      <c r="B1130" t="str">
        <f t="shared" si="34"/>
        <v>/home/ec2-user/galaxies/POGS_PS1only_PGC049132.fits</v>
      </c>
      <c r="C1130" s="1">
        <f>IF(MOD(HL_smallgal_200_nameadzt.txt!D1130*1000,10)=5,HL_smallgal_200_nameadzt.txt!D1130-0.0001,HL_smallgal_200_nameadzt.txt!D1130)</f>
        <v>4.4030300000000001E-2</v>
      </c>
      <c r="D1130" t="str">
        <f>TRIM(HL_smallgal_200_nameadzt.txt!A1130)</f>
        <v>PGC049132</v>
      </c>
      <c r="E1130" t="str">
        <f>IF(TRIM(HL_smallgal_200_nameadzt.txt!E1130) = "", "'Unk'", CONCATENATE("'",TRIM(HL_smallgal_200_nameadzt.txt!E1130),"'"))</f>
        <v>'Sc'</v>
      </c>
      <c r="F1130" t="str">
        <f t="shared" si="35"/>
        <v>/home/ec2-user/galaxies/POGSSNR_PS1only_PGC049132.fits</v>
      </c>
      <c r="G1130">
        <v>0</v>
      </c>
      <c r="H1130">
        <v>1</v>
      </c>
      <c r="I1130" s="2" t="s">
        <v>15650</v>
      </c>
    </row>
    <row r="1131" spans="1:9">
      <c r="A1131" s="2" t="s">
        <v>2</v>
      </c>
      <c r="B1131" t="str">
        <f t="shared" si="34"/>
        <v>/home/ec2-user/galaxies/POGS_PS1only_PGC049134.fits</v>
      </c>
      <c r="C1131" s="1">
        <f>IF(MOD(HL_smallgal_200_nameadzt.txt!D1131*1000,10)=5,HL_smallgal_200_nameadzt.txt!D1131-0.0001,HL_smallgal_200_nameadzt.txt!D1131)</f>
        <v>1.8193999999999998E-2</v>
      </c>
      <c r="D1131" t="str">
        <f>TRIM(HL_smallgal_200_nameadzt.txt!A1131)</f>
        <v>PGC049134</v>
      </c>
      <c r="E1131" t="str">
        <f>IF(TRIM(HL_smallgal_200_nameadzt.txt!E1131) = "", "'Unk'", CONCATENATE("'",TRIM(HL_smallgal_200_nameadzt.txt!E1131),"'"))</f>
        <v>'Sa'</v>
      </c>
      <c r="F1131" t="str">
        <f t="shared" si="35"/>
        <v>/home/ec2-user/galaxies/POGSSNR_PS1only_PGC049134.fits</v>
      </c>
      <c r="G1131">
        <v>0</v>
      </c>
      <c r="H1131">
        <v>1</v>
      </c>
      <c r="I1131" s="2" t="s">
        <v>15650</v>
      </c>
    </row>
    <row r="1132" spans="1:9">
      <c r="A1132" s="2" t="s">
        <v>2</v>
      </c>
      <c r="B1132" t="str">
        <f t="shared" si="34"/>
        <v>/home/ec2-user/galaxies/POGS_PS1only_PGC049135.fits</v>
      </c>
      <c r="C1132" s="1">
        <f>IF(MOD(HL_smallgal_200_nameadzt.txt!D1132*1000,10)=5,HL_smallgal_200_nameadzt.txt!D1132-0.0001,HL_smallgal_200_nameadzt.txt!D1132)</f>
        <v>3.8907299999999999E-2</v>
      </c>
      <c r="D1132" t="str">
        <f>TRIM(HL_smallgal_200_nameadzt.txt!A1132)</f>
        <v>PGC049135</v>
      </c>
      <c r="E1132" t="str">
        <f>IF(TRIM(HL_smallgal_200_nameadzt.txt!E1132) = "", "'Unk'", CONCATENATE("'",TRIM(HL_smallgal_200_nameadzt.txt!E1132),"'"))</f>
        <v>'SBbc'</v>
      </c>
      <c r="F1132" t="str">
        <f t="shared" si="35"/>
        <v>/home/ec2-user/galaxies/POGSSNR_PS1only_PGC049135.fits</v>
      </c>
      <c r="G1132">
        <v>0</v>
      </c>
      <c r="H1132">
        <v>1</v>
      </c>
      <c r="I1132" s="2" t="s">
        <v>15650</v>
      </c>
    </row>
    <row r="1133" spans="1:9">
      <c r="A1133" s="2" t="s">
        <v>2</v>
      </c>
      <c r="B1133" t="str">
        <f t="shared" si="34"/>
        <v>/home/ec2-user/galaxies/POGS_PS1only_PGC049136.fits</v>
      </c>
      <c r="C1133" s="1">
        <f>IF(MOD(HL_smallgal_200_nameadzt.txt!D1133*1000,10)=5,HL_smallgal_200_nameadzt.txt!D1133-0.0001,HL_smallgal_200_nameadzt.txt!D1133)</f>
        <v>5.8712300000000002E-2</v>
      </c>
      <c r="D1133" t="str">
        <f>TRIM(HL_smallgal_200_nameadzt.txt!A1133)</f>
        <v>PGC049136</v>
      </c>
      <c r="E1133" t="str">
        <f>IF(TRIM(HL_smallgal_200_nameadzt.txt!E1133) = "", "'Unk'", CONCATENATE("'",TRIM(HL_smallgal_200_nameadzt.txt!E1133),"'"))</f>
        <v>'Unk'</v>
      </c>
      <c r="F1133" t="str">
        <f t="shared" si="35"/>
        <v>/home/ec2-user/galaxies/POGSSNR_PS1only_PGC049136.fits</v>
      </c>
      <c r="G1133">
        <v>0</v>
      </c>
      <c r="H1133">
        <v>1</v>
      </c>
      <c r="I1133" s="2" t="s">
        <v>15650</v>
      </c>
    </row>
    <row r="1134" spans="1:9">
      <c r="A1134" s="2" t="s">
        <v>2</v>
      </c>
      <c r="B1134" t="str">
        <f t="shared" si="34"/>
        <v>/home/ec2-user/galaxies/POGS_PS1only_PGC049142.fits</v>
      </c>
      <c r="C1134" s="1">
        <f>IF(MOD(HL_smallgal_200_nameadzt.txt!D1134*1000,10)=5,HL_smallgal_200_nameadzt.txt!D1134-0.0001,HL_smallgal_200_nameadzt.txt!D1134)</f>
        <v>8.4212999999999996E-3</v>
      </c>
      <c r="D1134" t="str">
        <f>TRIM(HL_smallgal_200_nameadzt.txt!A1134)</f>
        <v>PGC049142</v>
      </c>
      <c r="E1134" t="str">
        <f>IF(TRIM(HL_smallgal_200_nameadzt.txt!E1134) = "", "'Unk'", CONCATENATE("'",TRIM(HL_smallgal_200_nameadzt.txt!E1134),"'"))</f>
        <v>'S?'</v>
      </c>
      <c r="F1134" t="str">
        <f t="shared" si="35"/>
        <v>/home/ec2-user/galaxies/POGSSNR_PS1only_PGC049142.fits</v>
      </c>
      <c r="G1134">
        <v>0</v>
      </c>
      <c r="H1134">
        <v>1</v>
      </c>
      <c r="I1134" s="2" t="s">
        <v>15650</v>
      </c>
    </row>
    <row r="1135" spans="1:9">
      <c r="A1135" s="2" t="s">
        <v>2</v>
      </c>
      <c r="B1135" t="str">
        <f t="shared" si="34"/>
        <v>/home/ec2-user/galaxies/POGS_PS1only_PGC049154.fits</v>
      </c>
      <c r="C1135" s="1">
        <f>IF(MOD(HL_smallgal_200_nameadzt.txt!D1135*1000,10)=5,HL_smallgal_200_nameadzt.txt!D1135-0.0001,HL_smallgal_200_nameadzt.txt!D1135)</f>
        <v>3.25977E-2</v>
      </c>
      <c r="D1135" t="str">
        <f>TRIM(HL_smallgal_200_nameadzt.txt!A1135)</f>
        <v>PGC049154</v>
      </c>
      <c r="E1135" t="str">
        <f>IF(TRIM(HL_smallgal_200_nameadzt.txt!E1135) = "", "'Unk'", CONCATENATE("'",TRIM(HL_smallgal_200_nameadzt.txt!E1135),"'"))</f>
        <v>'S0'</v>
      </c>
      <c r="F1135" t="str">
        <f t="shared" si="35"/>
        <v>/home/ec2-user/galaxies/POGSSNR_PS1only_PGC049154.fits</v>
      </c>
      <c r="G1135">
        <v>0</v>
      </c>
      <c r="H1135">
        <v>1</v>
      </c>
      <c r="I1135" s="2" t="s">
        <v>15650</v>
      </c>
    </row>
    <row r="1136" spans="1:9">
      <c r="A1136" s="2" t="s">
        <v>2</v>
      </c>
      <c r="B1136" t="str">
        <f t="shared" si="34"/>
        <v>/home/ec2-user/galaxies/POGS_PS1only_PGC049156.fits</v>
      </c>
      <c r="C1136" s="1">
        <f>IF(MOD(HL_smallgal_200_nameadzt.txt!D1136*1000,10)=5,HL_smallgal_200_nameadzt.txt!D1136-0.0001,HL_smallgal_200_nameadzt.txt!D1136)</f>
        <v>2.34947E-2</v>
      </c>
      <c r="D1136" t="str">
        <f>TRIM(HL_smallgal_200_nameadzt.txt!A1136)</f>
        <v>PGC049156</v>
      </c>
      <c r="E1136" t="str">
        <f>IF(TRIM(HL_smallgal_200_nameadzt.txt!E1136) = "", "'Unk'", CONCATENATE("'",TRIM(HL_smallgal_200_nameadzt.txt!E1136),"'"))</f>
        <v>'S0-a'</v>
      </c>
      <c r="F1136" t="str">
        <f t="shared" si="35"/>
        <v>/home/ec2-user/galaxies/POGSSNR_PS1only_PGC049156.fits</v>
      </c>
      <c r="G1136">
        <v>0</v>
      </c>
      <c r="H1136">
        <v>1</v>
      </c>
      <c r="I1136" s="2" t="s">
        <v>15650</v>
      </c>
    </row>
    <row r="1137" spans="1:9">
      <c r="A1137" s="2" t="s">
        <v>2</v>
      </c>
      <c r="B1137" t="str">
        <f t="shared" si="34"/>
        <v>/home/ec2-user/galaxies/POGS_PS1only_PGC049170.fits</v>
      </c>
      <c r="C1137" s="1">
        <f>IF(MOD(HL_smallgal_200_nameadzt.txt!D1137*1000,10)=5,HL_smallgal_200_nameadzt.txt!D1137-0.0001,HL_smallgal_200_nameadzt.txt!D1137)</f>
        <v>4.7247999999999998E-2</v>
      </c>
      <c r="D1137" t="str">
        <f>TRIM(HL_smallgal_200_nameadzt.txt!A1137)</f>
        <v>PGC049170</v>
      </c>
      <c r="E1137" t="str">
        <f>IF(TRIM(HL_smallgal_200_nameadzt.txt!E1137) = "", "'Unk'", CONCATENATE("'",TRIM(HL_smallgal_200_nameadzt.txt!E1137),"'"))</f>
        <v>'Sc'</v>
      </c>
      <c r="F1137" t="str">
        <f t="shared" si="35"/>
        <v>/home/ec2-user/galaxies/POGSSNR_PS1only_PGC049170.fits</v>
      </c>
      <c r="G1137">
        <v>0</v>
      </c>
      <c r="H1137">
        <v>1</v>
      </c>
      <c r="I1137" s="2" t="s">
        <v>15650</v>
      </c>
    </row>
    <row r="1138" spans="1:9">
      <c r="A1138" s="2" t="s">
        <v>2</v>
      </c>
      <c r="B1138" t="str">
        <f t="shared" si="34"/>
        <v>/home/ec2-user/galaxies/POGS_PS1only_PGC049172.fits</v>
      </c>
      <c r="C1138" s="1">
        <f>IF(MOD(HL_smallgal_200_nameadzt.txt!D1138*1000,10)=5,HL_smallgal_200_nameadzt.txt!D1138-0.0001,HL_smallgal_200_nameadzt.txt!D1138)</f>
        <v>2.0990700000000001E-2</v>
      </c>
      <c r="D1138" t="str">
        <f>TRIM(HL_smallgal_200_nameadzt.txt!A1138)</f>
        <v>PGC049172</v>
      </c>
      <c r="E1138" t="str">
        <f>IF(TRIM(HL_smallgal_200_nameadzt.txt!E1138) = "", "'Unk'", CONCATENATE("'",TRIM(HL_smallgal_200_nameadzt.txt!E1138),"'"))</f>
        <v>'Unk'</v>
      </c>
      <c r="F1138" t="str">
        <f t="shared" si="35"/>
        <v>/home/ec2-user/galaxies/POGSSNR_PS1only_PGC049172.fits</v>
      </c>
      <c r="G1138">
        <v>0</v>
      </c>
      <c r="H1138">
        <v>1</v>
      </c>
      <c r="I1138" s="2" t="s">
        <v>15650</v>
      </c>
    </row>
    <row r="1139" spans="1:9">
      <c r="A1139" s="2" t="s">
        <v>2</v>
      </c>
      <c r="B1139" t="str">
        <f t="shared" si="34"/>
        <v>/home/ec2-user/galaxies/POGS_PS1only_PGC049176.fits</v>
      </c>
      <c r="C1139" s="1">
        <f>IF(MOD(HL_smallgal_200_nameadzt.txt!D1139*1000,10)=5,HL_smallgal_200_nameadzt.txt!D1139-0.0001,HL_smallgal_200_nameadzt.txt!D1139)</f>
        <v>3.8921999999999998E-2</v>
      </c>
      <c r="D1139" t="str">
        <f>TRIM(HL_smallgal_200_nameadzt.txt!A1139)</f>
        <v>PGC049176</v>
      </c>
      <c r="E1139" t="str">
        <f>IF(TRIM(HL_smallgal_200_nameadzt.txt!E1139) = "", "'Unk'", CONCATENATE("'",TRIM(HL_smallgal_200_nameadzt.txt!E1139),"'"))</f>
        <v>'Sb'</v>
      </c>
      <c r="F1139" t="str">
        <f t="shared" si="35"/>
        <v>/home/ec2-user/galaxies/POGSSNR_PS1only_PGC049176.fits</v>
      </c>
      <c r="G1139">
        <v>0</v>
      </c>
      <c r="H1139">
        <v>1</v>
      </c>
      <c r="I1139" s="2" t="s">
        <v>15650</v>
      </c>
    </row>
    <row r="1140" spans="1:9">
      <c r="A1140" s="2" t="s">
        <v>2</v>
      </c>
      <c r="B1140" t="str">
        <f t="shared" si="34"/>
        <v>/home/ec2-user/galaxies/POGS_PS1only_PGC049178.fits</v>
      </c>
      <c r="C1140" s="1">
        <f>IF(MOD(HL_smallgal_200_nameadzt.txt!D1140*1000,10)=5,HL_smallgal_200_nameadzt.txt!D1140-0.0001,HL_smallgal_200_nameadzt.txt!D1140)</f>
        <v>2.3445299999999999E-2</v>
      </c>
      <c r="D1140" t="str">
        <f>TRIM(HL_smallgal_200_nameadzt.txt!A1140)</f>
        <v>PGC049178</v>
      </c>
      <c r="E1140" t="str">
        <f>IF(TRIM(HL_smallgal_200_nameadzt.txt!E1140) = "", "'Unk'", CONCATENATE("'",TRIM(HL_smallgal_200_nameadzt.txt!E1140),"'"))</f>
        <v>'Unk'</v>
      </c>
      <c r="F1140" t="str">
        <f t="shared" si="35"/>
        <v>/home/ec2-user/galaxies/POGSSNR_PS1only_PGC049178.fits</v>
      </c>
      <c r="G1140">
        <v>0</v>
      </c>
      <c r="H1140">
        <v>1</v>
      </c>
      <c r="I1140" s="2" t="s">
        <v>15650</v>
      </c>
    </row>
    <row r="1141" spans="1:9">
      <c r="A1141" s="2" t="s">
        <v>2</v>
      </c>
      <c r="B1141" t="str">
        <f t="shared" si="34"/>
        <v>/home/ec2-user/galaxies/POGS_PS1only_PGC049179.fits</v>
      </c>
      <c r="C1141" s="1">
        <f>IF(MOD(HL_smallgal_200_nameadzt.txt!D1141*1000,10)=5,HL_smallgal_200_nameadzt.txt!D1141-0.0001,HL_smallgal_200_nameadzt.txt!D1141)</f>
        <v>2.8775999999999999E-2</v>
      </c>
      <c r="D1141" t="str">
        <f>TRIM(HL_smallgal_200_nameadzt.txt!A1141)</f>
        <v>PGC049179</v>
      </c>
      <c r="E1141" t="str">
        <f>IF(TRIM(HL_smallgal_200_nameadzt.txt!E1141) = "", "'Unk'", CONCATENATE("'",TRIM(HL_smallgal_200_nameadzt.txt!E1141),"'"))</f>
        <v>'Sa'</v>
      </c>
      <c r="F1141" t="str">
        <f t="shared" si="35"/>
        <v>/home/ec2-user/galaxies/POGSSNR_PS1only_PGC049179.fits</v>
      </c>
      <c r="G1141">
        <v>0</v>
      </c>
      <c r="H1141">
        <v>1</v>
      </c>
      <c r="I1141" s="2" t="s">
        <v>15650</v>
      </c>
    </row>
    <row r="1142" spans="1:9">
      <c r="A1142" s="2" t="s">
        <v>2</v>
      </c>
      <c r="B1142" t="str">
        <f t="shared" si="34"/>
        <v>/home/ec2-user/galaxies/POGS_PS1only_PGC049183.fits</v>
      </c>
      <c r="C1142" s="1">
        <f>IF(MOD(HL_smallgal_200_nameadzt.txt!D1142*1000,10)=5,HL_smallgal_200_nameadzt.txt!D1142-0.0001,HL_smallgal_200_nameadzt.txt!D1142)</f>
        <v>2.3430699999999999E-2</v>
      </c>
      <c r="D1142" t="str">
        <f>TRIM(HL_smallgal_200_nameadzt.txt!A1142)</f>
        <v>PGC049183</v>
      </c>
      <c r="E1142" t="str">
        <f>IF(TRIM(HL_smallgal_200_nameadzt.txt!E1142) = "", "'Unk'", CONCATENATE("'",TRIM(HL_smallgal_200_nameadzt.txt!E1142),"'"))</f>
        <v>'Unk'</v>
      </c>
      <c r="F1142" t="str">
        <f t="shared" si="35"/>
        <v>/home/ec2-user/galaxies/POGSSNR_PS1only_PGC049183.fits</v>
      </c>
      <c r="G1142">
        <v>0</v>
      </c>
      <c r="H1142">
        <v>1</v>
      </c>
      <c r="I1142" s="2" t="s">
        <v>15650</v>
      </c>
    </row>
    <row r="1143" spans="1:9">
      <c r="A1143" s="2" t="s">
        <v>2</v>
      </c>
      <c r="B1143" t="str">
        <f t="shared" si="34"/>
        <v>/home/ec2-user/galaxies/POGS_PS1only_PGC049186.fits</v>
      </c>
      <c r="C1143" s="1">
        <f>IF(MOD(HL_smallgal_200_nameadzt.txt!D1143*1000,10)=5,HL_smallgal_200_nameadzt.txt!D1143-0.0001,HL_smallgal_200_nameadzt.txt!D1143)</f>
        <v>2.6166999999999999E-2</v>
      </c>
      <c r="D1143" t="str">
        <f>TRIM(HL_smallgal_200_nameadzt.txt!A1143)</f>
        <v>PGC049186</v>
      </c>
      <c r="E1143" t="str">
        <f>IF(TRIM(HL_smallgal_200_nameadzt.txt!E1143) = "", "'Unk'", CONCATENATE("'",TRIM(HL_smallgal_200_nameadzt.txt!E1143),"'"))</f>
        <v>'Unk'</v>
      </c>
      <c r="F1143" t="str">
        <f t="shared" si="35"/>
        <v>/home/ec2-user/galaxies/POGSSNR_PS1only_PGC049186.fits</v>
      </c>
      <c r="G1143">
        <v>0</v>
      </c>
      <c r="H1143">
        <v>1</v>
      </c>
      <c r="I1143" s="2" t="s">
        <v>15650</v>
      </c>
    </row>
    <row r="1144" spans="1:9">
      <c r="A1144" s="2" t="s">
        <v>2</v>
      </c>
      <c r="B1144" t="str">
        <f t="shared" si="34"/>
        <v>/home/ec2-user/galaxies/POGS_PS1only_PGC049191.fits</v>
      </c>
      <c r="C1144" s="1">
        <f>IF(MOD(HL_smallgal_200_nameadzt.txt!D1144*1000,10)=5,HL_smallgal_200_nameadzt.txt!D1144-0.0001,HL_smallgal_200_nameadzt.txt!D1144)</f>
        <v>8.9709999999999998E-3</v>
      </c>
      <c r="D1144" t="str">
        <f>TRIM(HL_smallgal_200_nameadzt.txt!A1144)</f>
        <v>PGC049191</v>
      </c>
      <c r="E1144" t="str">
        <f>IF(TRIM(HL_smallgal_200_nameadzt.txt!E1144) = "", "'Unk'", CONCATENATE("'",TRIM(HL_smallgal_200_nameadzt.txt!E1144),"'"))</f>
        <v>'S?'</v>
      </c>
      <c r="F1144" t="str">
        <f t="shared" si="35"/>
        <v>/home/ec2-user/galaxies/POGSSNR_PS1only_PGC049191.fits</v>
      </c>
      <c r="G1144">
        <v>0</v>
      </c>
      <c r="H1144">
        <v>1</v>
      </c>
      <c r="I1144" s="2" t="s">
        <v>15650</v>
      </c>
    </row>
    <row r="1145" spans="1:9">
      <c r="A1145" s="2" t="s">
        <v>2</v>
      </c>
      <c r="B1145" t="str">
        <f t="shared" si="34"/>
        <v>/home/ec2-user/galaxies/POGS_PS1only_PGC049195.fits</v>
      </c>
      <c r="C1145" s="1">
        <f>IF(MOD(HL_smallgal_200_nameadzt.txt!D1145*1000,10)=5,HL_smallgal_200_nameadzt.txt!D1145-0.0001,HL_smallgal_200_nameadzt.txt!D1145)</f>
        <v>3.4139000000000003E-2</v>
      </c>
      <c r="D1145" t="str">
        <f>TRIM(HL_smallgal_200_nameadzt.txt!A1145)</f>
        <v>PGC049195</v>
      </c>
      <c r="E1145" t="str">
        <f>IF(TRIM(HL_smallgal_200_nameadzt.txt!E1145) = "", "'Unk'", CONCATENATE("'",TRIM(HL_smallgal_200_nameadzt.txt!E1145),"'"))</f>
        <v>'Unk'</v>
      </c>
      <c r="F1145" t="str">
        <f t="shared" si="35"/>
        <v>/home/ec2-user/galaxies/POGSSNR_PS1only_PGC049195.fits</v>
      </c>
      <c r="G1145">
        <v>0</v>
      </c>
      <c r="H1145">
        <v>1</v>
      </c>
      <c r="I1145" s="2" t="s">
        <v>15650</v>
      </c>
    </row>
    <row r="1146" spans="1:9">
      <c r="A1146" s="2" t="s">
        <v>2</v>
      </c>
      <c r="B1146" t="str">
        <f t="shared" si="34"/>
        <v>/home/ec2-user/galaxies/POGS_PS1only_PGC049196.fits</v>
      </c>
      <c r="C1146" s="1">
        <f>IF(MOD(HL_smallgal_200_nameadzt.txt!D1146*1000,10)=5,HL_smallgal_200_nameadzt.txt!D1146-0.0001,HL_smallgal_200_nameadzt.txt!D1146)</f>
        <v>5.4355300000000002E-2</v>
      </c>
      <c r="D1146" t="str">
        <f>TRIM(HL_smallgal_200_nameadzt.txt!A1146)</f>
        <v>PGC049196</v>
      </c>
      <c r="E1146" t="str">
        <f>IF(TRIM(HL_smallgal_200_nameadzt.txt!E1146) = "", "'Unk'", CONCATENATE("'",TRIM(HL_smallgal_200_nameadzt.txt!E1146),"'"))</f>
        <v>'Sa'</v>
      </c>
      <c r="F1146" t="str">
        <f t="shared" si="35"/>
        <v>/home/ec2-user/galaxies/POGSSNR_PS1only_PGC049196.fits</v>
      </c>
      <c r="G1146">
        <v>0</v>
      </c>
      <c r="H1146">
        <v>1</v>
      </c>
      <c r="I1146" s="2" t="s">
        <v>15650</v>
      </c>
    </row>
    <row r="1147" spans="1:9">
      <c r="A1147" s="2" t="s">
        <v>2</v>
      </c>
      <c r="B1147" t="str">
        <f t="shared" si="34"/>
        <v>/home/ec2-user/galaxies/POGS_PS1only_PGC049197.fits</v>
      </c>
      <c r="C1147" s="1">
        <f>IF(MOD(HL_smallgal_200_nameadzt.txt!D1147*1000,10)=5,HL_smallgal_200_nameadzt.txt!D1147-0.0001,HL_smallgal_200_nameadzt.txt!D1147)</f>
        <v>2.4999299999999999E-2</v>
      </c>
      <c r="D1147" t="str">
        <f>TRIM(HL_smallgal_200_nameadzt.txt!A1147)</f>
        <v>PGC049197</v>
      </c>
      <c r="E1147" t="str">
        <f>IF(TRIM(HL_smallgal_200_nameadzt.txt!E1147) = "", "'Unk'", CONCATENATE("'",TRIM(HL_smallgal_200_nameadzt.txt!E1147),"'"))</f>
        <v>'Sb'</v>
      </c>
      <c r="F1147" t="str">
        <f t="shared" si="35"/>
        <v>/home/ec2-user/galaxies/POGSSNR_PS1only_PGC049197.fits</v>
      </c>
      <c r="G1147">
        <v>0</v>
      </c>
      <c r="H1147">
        <v>1</v>
      </c>
      <c r="I1147" s="2" t="s">
        <v>15650</v>
      </c>
    </row>
    <row r="1148" spans="1:9">
      <c r="A1148" s="2" t="s">
        <v>2</v>
      </c>
      <c r="B1148" t="str">
        <f t="shared" si="34"/>
        <v>/home/ec2-user/galaxies/POGS_PS1only_PGC049207.fits</v>
      </c>
      <c r="C1148" s="1">
        <f>IF(MOD(HL_smallgal_200_nameadzt.txt!D1148*1000,10)=5,HL_smallgal_200_nameadzt.txt!D1148-0.0001,HL_smallgal_200_nameadzt.txt!D1148)</f>
        <v>4.4326699999999997E-2</v>
      </c>
      <c r="D1148" t="str">
        <f>TRIM(HL_smallgal_200_nameadzt.txt!A1148)</f>
        <v>PGC049207</v>
      </c>
      <c r="E1148" t="str">
        <f>IF(TRIM(HL_smallgal_200_nameadzt.txt!E1148) = "", "'Unk'", CONCATENATE("'",TRIM(HL_smallgal_200_nameadzt.txt!E1148),"'"))</f>
        <v>'Sc'</v>
      </c>
      <c r="F1148" t="str">
        <f t="shared" si="35"/>
        <v>/home/ec2-user/galaxies/POGSSNR_PS1only_PGC049207.fits</v>
      </c>
      <c r="G1148">
        <v>0</v>
      </c>
      <c r="H1148">
        <v>1</v>
      </c>
      <c r="I1148" s="2" t="s">
        <v>15650</v>
      </c>
    </row>
    <row r="1149" spans="1:9">
      <c r="A1149" s="2" t="s">
        <v>2</v>
      </c>
      <c r="B1149" t="str">
        <f t="shared" si="34"/>
        <v>/home/ec2-user/galaxies/POGS_PS1only_PGC049209.fits</v>
      </c>
      <c r="C1149" s="1">
        <f>IF(MOD(HL_smallgal_200_nameadzt.txt!D1149*1000,10)=5,HL_smallgal_200_nameadzt.txt!D1149-0.0001,HL_smallgal_200_nameadzt.txt!D1149)</f>
        <v>3.5646999999999998E-2</v>
      </c>
      <c r="D1149" t="str">
        <f>TRIM(HL_smallgal_200_nameadzt.txt!A1149)</f>
        <v>PGC049209</v>
      </c>
      <c r="E1149" t="str">
        <f>IF(TRIM(HL_smallgal_200_nameadzt.txt!E1149) = "", "'Unk'", CONCATENATE("'",TRIM(HL_smallgal_200_nameadzt.txt!E1149),"'"))</f>
        <v>'Sab'</v>
      </c>
      <c r="F1149" t="str">
        <f t="shared" si="35"/>
        <v>/home/ec2-user/galaxies/POGSSNR_PS1only_PGC049209.fits</v>
      </c>
      <c r="G1149">
        <v>0</v>
      </c>
      <c r="H1149">
        <v>1</v>
      </c>
      <c r="I1149" s="2" t="s">
        <v>15650</v>
      </c>
    </row>
    <row r="1150" spans="1:9">
      <c r="A1150" s="2" t="s">
        <v>2</v>
      </c>
      <c r="B1150" t="str">
        <f t="shared" si="34"/>
        <v>/home/ec2-user/galaxies/POGS_PS1only_PGC049213.fits</v>
      </c>
      <c r="C1150" s="1">
        <f>IF(MOD(HL_smallgal_200_nameadzt.txt!D1150*1000,10)=5,HL_smallgal_200_nameadzt.txt!D1150-0.0001,HL_smallgal_200_nameadzt.txt!D1150)</f>
        <v>6.32577E-2</v>
      </c>
      <c r="D1150" t="str">
        <f>TRIM(HL_smallgal_200_nameadzt.txt!A1150)</f>
        <v>PGC049213</v>
      </c>
      <c r="E1150" t="str">
        <f>IF(TRIM(HL_smallgal_200_nameadzt.txt!E1150) = "", "'Unk'", CONCATENATE("'",TRIM(HL_smallgal_200_nameadzt.txt!E1150),"'"))</f>
        <v>'Unk'</v>
      </c>
      <c r="F1150" t="str">
        <f t="shared" si="35"/>
        <v>/home/ec2-user/galaxies/POGSSNR_PS1only_PGC049213.fits</v>
      </c>
      <c r="G1150">
        <v>0</v>
      </c>
      <c r="H1150">
        <v>1</v>
      </c>
      <c r="I1150" s="2" t="s">
        <v>15650</v>
      </c>
    </row>
    <row r="1151" spans="1:9">
      <c r="A1151" s="2" t="s">
        <v>2</v>
      </c>
      <c r="B1151" t="str">
        <f t="shared" si="34"/>
        <v>/home/ec2-user/galaxies/POGS_PS1only_PGC049218.fits</v>
      </c>
      <c r="C1151" s="1">
        <f>IF(MOD(HL_smallgal_200_nameadzt.txt!D1151*1000,10)=5,HL_smallgal_200_nameadzt.txt!D1151-0.0001,HL_smallgal_200_nameadzt.txt!D1151)</f>
        <v>2.9919299999999999E-2</v>
      </c>
      <c r="D1151" t="str">
        <f>TRIM(HL_smallgal_200_nameadzt.txt!A1151)</f>
        <v>PGC049218</v>
      </c>
      <c r="E1151" t="str">
        <f>IF(TRIM(HL_smallgal_200_nameadzt.txt!E1151) = "", "'Unk'", CONCATENATE("'",TRIM(HL_smallgal_200_nameadzt.txt!E1151),"'"))</f>
        <v>'Unk'</v>
      </c>
      <c r="F1151" t="str">
        <f t="shared" si="35"/>
        <v>/home/ec2-user/galaxies/POGSSNR_PS1only_PGC049218.fits</v>
      </c>
      <c r="G1151">
        <v>0</v>
      </c>
      <c r="H1151">
        <v>1</v>
      </c>
      <c r="I1151" s="2" t="s">
        <v>15650</v>
      </c>
    </row>
    <row r="1152" spans="1:9">
      <c r="A1152" s="2" t="s">
        <v>2</v>
      </c>
      <c r="B1152" t="str">
        <f t="shared" si="34"/>
        <v>/home/ec2-user/galaxies/POGS_PS1only_PGC049220.fits</v>
      </c>
      <c r="C1152" s="1">
        <f>IF(MOD(HL_smallgal_200_nameadzt.txt!D1152*1000,10)=5,HL_smallgal_200_nameadzt.txt!D1152-0.0001,HL_smallgal_200_nameadzt.txt!D1152)</f>
        <v>2.4127699999999998E-2</v>
      </c>
      <c r="D1152" t="str">
        <f>TRIM(HL_smallgal_200_nameadzt.txt!A1152)</f>
        <v>PGC049220</v>
      </c>
      <c r="E1152" t="str">
        <f>IF(TRIM(HL_smallgal_200_nameadzt.txt!E1152) = "", "'Unk'", CONCATENATE("'",TRIM(HL_smallgal_200_nameadzt.txt!E1152),"'"))</f>
        <v>'Unk'</v>
      </c>
      <c r="F1152" t="str">
        <f t="shared" si="35"/>
        <v>/home/ec2-user/galaxies/POGSSNR_PS1only_PGC049220.fits</v>
      </c>
      <c r="G1152">
        <v>0</v>
      </c>
      <c r="H1152">
        <v>1</v>
      </c>
      <c r="I1152" s="2" t="s">
        <v>15650</v>
      </c>
    </row>
    <row r="1153" spans="1:9">
      <c r="A1153" s="2" t="s">
        <v>2</v>
      </c>
      <c r="B1153" t="str">
        <f t="shared" si="34"/>
        <v>/home/ec2-user/galaxies/POGS_PS1only_PGC049221.fits</v>
      </c>
      <c r="C1153" s="1">
        <f>IF(MOD(HL_smallgal_200_nameadzt.txt!D1153*1000,10)=5,HL_smallgal_200_nameadzt.txt!D1153-0.0001,HL_smallgal_200_nameadzt.txt!D1153)</f>
        <v>6.8170000000000001E-3</v>
      </c>
      <c r="D1153" t="str">
        <f>TRIM(HL_smallgal_200_nameadzt.txt!A1153)</f>
        <v>PGC049221</v>
      </c>
      <c r="E1153" t="str">
        <f>IF(TRIM(HL_smallgal_200_nameadzt.txt!E1153) = "", "'Unk'", CONCATENATE("'",TRIM(HL_smallgal_200_nameadzt.txt!E1153),"'"))</f>
        <v>'S?'</v>
      </c>
      <c r="F1153" t="str">
        <f t="shared" si="35"/>
        <v>/home/ec2-user/galaxies/POGSSNR_PS1only_PGC049221.fits</v>
      </c>
      <c r="G1153">
        <v>0</v>
      </c>
      <c r="H1153">
        <v>1</v>
      </c>
      <c r="I1153" s="2" t="s">
        <v>15650</v>
      </c>
    </row>
    <row r="1154" spans="1:9">
      <c r="A1154" s="2" t="s">
        <v>2</v>
      </c>
      <c r="B1154" t="str">
        <f t="shared" si="34"/>
        <v>/home/ec2-user/galaxies/POGS_PS1only_PGC049222.fits</v>
      </c>
      <c r="C1154" s="1">
        <f>IF(MOD(HL_smallgal_200_nameadzt.txt!D1154*1000,10)=5,HL_smallgal_200_nameadzt.txt!D1154-0.0001,HL_smallgal_200_nameadzt.txt!D1154)</f>
        <v>2.5451000000000001E-2</v>
      </c>
      <c r="D1154" t="str">
        <f>TRIM(HL_smallgal_200_nameadzt.txt!A1154)</f>
        <v>PGC049222</v>
      </c>
      <c r="E1154" t="str">
        <f>IF(TRIM(HL_smallgal_200_nameadzt.txt!E1154) = "", "'Unk'", CONCATENATE("'",TRIM(HL_smallgal_200_nameadzt.txt!E1154),"'"))</f>
        <v>'SBab'</v>
      </c>
      <c r="F1154" t="str">
        <f t="shared" si="35"/>
        <v>/home/ec2-user/galaxies/POGSSNR_PS1only_PGC049222.fits</v>
      </c>
      <c r="G1154">
        <v>0</v>
      </c>
      <c r="H1154">
        <v>1</v>
      </c>
      <c r="I1154" s="2" t="s">
        <v>15650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/home/ec2-user/galaxies/POGS_PS1only_PGC049225.fits</v>
      </c>
      <c r="C1155" s="1">
        <f>IF(MOD(HL_smallgal_200_nameadzt.txt!D1155*1000,10)=5,HL_smallgal_200_nameadzt.txt!D1155-0.0001,HL_smallgal_200_nameadzt.txt!D1155)</f>
        <v>2.37757E-2</v>
      </c>
      <c r="D1155" t="str">
        <f>TRIM(HL_smallgal_200_nameadzt.txt!A1155)</f>
        <v>PGC049225</v>
      </c>
      <c r="E1155" t="str">
        <f>IF(TRIM(HL_smallgal_200_nameadzt.txt!E1155) = "", "'Unk'", CONCATENATE("'",TRIM(HL_smallgal_200_nameadzt.txt!E1155),"'"))</f>
        <v>'E'</v>
      </c>
      <c r="F1155" t="str">
        <f t="shared" ref="F1155:F1218" si="37">CONCATENATE("/home/ec2-user/galaxies/POGSSNR_PS1only_",D1155,".fits")</f>
        <v>/home/ec2-user/galaxies/POGSSNR_PS1only_PGC049225.fits</v>
      </c>
      <c r="G1155">
        <v>0</v>
      </c>
      <c r="H1155">
        <v>1</v>
      </c>
      <c r="I1155" s="2" t="s">
        <v>15650</v>
      </c>
    </row>
    <row r="1156" spans="1:9">
      <c r="A1156" s="2" t="s">
        <v>2</v>
      </c>
      <c r="B1156" t="str">
        <f t="shared" si="36"/>
        <v>/home/ec2-user/galaxies/POGS_PS1only_PGC049226.fits</v>
      </c>
      <c r="C1156" s="1">
        <f>IF(MOD(HL_smallgal_200_nameadzt.txt!D1156*1000,10)=5,HL_smallgal_200_nameadzt.txt!D1156-0.0001,HL_smallgal_200_nameadzt.txt!D1156)</f>
        <v>3.8157000000000003E-2</v>
      </c>
      <c r="D1156" t="str">
        <f>TRIM(HL_smallgal_200_nameadzt.txt!A1156)</f>
        <v>PGC049226</v>
      </c>
      <c r="E1156" t="str">
        <f>IF(TRIM(HL_smallgal_200_nameadzt.txt!E1156) = "", "'Unk'", CONCATENATE("'",TRIM(HL_smallgal_200_nameadzt.txt!E1156),"'"))</f>
        <v>'Sa'</v>
      </c>
      <c r="F1156" t="str">
        <f t="shared" si="37"/>
        <v>/home/ec2-user/galaxies/POGSSNR_PS1only_PGC049226.fits</v>
      </c>
      <c r="G1156">
        <v>0</v>
      </c>
      <c r="H1156">
        <v>1</v>
      </c>
      <c r="I1156" s="2" t="s">
        <v>15650</v>
      </c>
    </row>
    <row r="1157" spans="1:9">
      <c r="A1157" s="2" t="s">
        <v>2</v>
      </c>
      <c r="B1157" t="str">
        <f t="shared" si="36"/>
        <v>/home/ec2-user/galaxies/POGS_PS1only_PGC049229.fits</v>
      </c>
      <c r="C1157" s="1">
        <f>IF(MOD(HL_smallgal_200_nameadzt.txt!D1157*1000,10)=5,HL_smallgal_200_nameadzt.txt!D1157-0.0001,HL_smallgal_200_nameadzt.txt!D1157)</f>
        <v>3.6569999999999998E-2</v>
      </c>
      <c r="D1157" t="str">
        <f>TRIM(HL_smallgal_200_nameadzt.txt!A1157)</f>
        <v>PGC049229</v>
      </c>
      <c r="E1157" t="str">
        <f>IF(TRIM(HL_smallgal_200_nameadzt.txt!E1157) = "", "'Unk'", CONCATENATE("'",TRIM(HL_smallgal_200_nameadzt.txt!E1157),"'"))</f>
        <v>'Unk'</v>
      </c>
      <c r="F1157" t="str">
        <f t="shared" si="37"/>
        <v>/home/ec2-user/galaxies/POGSSNR_PS1only_PGC049229.fits</v>
      </c>
      <c r="G1157">
        <v>0</v>
      </c>
      <c r="H1157">
        <v>1</v>
      </c>
      <c r="I1157" s="2" t="s">
        <v>15650</v>
      </c>
    </row>
    <row r="1158" spans="1:9">
      <c r="A1158" s="2" t="s">
        <v>2</v>
      </c>
      <c r="B1158" t="str">
        <f t="shared" si="36"/>
        <v>/home/ec2-user/galaxies/POGS_PS1only_PGC049232.fits</v>
      </c>
      <c r="C1158" s="1">
        <f>IF(MOD(HL_smallgal_200_nameadzt.txt!D1158*1000,10)=5,HL_smallgal_200_nameadzt.txt!D1158-0.0001,HL_smallgal_200_nameadzt.txt!D1158)</f>
        <v>3.6971700000000003E-2</v>
      </c>
      <c r="D1158" t="str">
        <f>TRIM(HL_smallgal_200_nameadzt.txt!A1158)</f>
        <v>PGC049232</v>
      </c>
      <c r="E1158" t="str">
        <f>IF(TRIM(HL_smallgal_200_nameadzt.txt!E1158) = "", "'Unk'", CONCATENATE("'",TRIM(HL_smallgal_200_nameadzt.txt!E1158),"'"))</f>
        <v>'S0-a'</v>
      </c>
      <c r="F1158" t="str">
        <f t="shared" si="37"/>
        <v>/home/ec2-user/galaxies/POGSSNR_PS1only_PGC049232.fits</v>
      </c>
      <c r="G1158">
        <v>0</v>
      </c>
      <c r="H1158">
        <v>1</v>
      </c>
      <c r="I1158" s="2" t="s">
        <v>15650</v>
      </c>
    </row>
    <row r="1159" spans="1:9">
      <c r="A1159" s="2" t="s">
        <v>2</v>
      </c>
      <c r="B1159" t="str">
        <f t="shared" si="36"/>
        <v>/home/ec2-user/galaxies/POGS_PS1only_PGC049235.fits</v>
      </c>
      <c r="C1159" s="1">
        <f>IF(MOD(HL_smallgal_200_nameadzt.txt!D1159*1000,10)=5,HL_smallgal_200_nameadzt.txt!D1159-0.0001,HL_smallgal_200_nameadzt.txt!D1159)</f>
        <v>1.4811E-2</v>
      </c>
      <c r="D1159" t="str">
        <f>TRIM(HL_smallgal_200_nameadzt.txt!A1159)</f>
        <v>PGC049235</v>
      </c>
      <c r="E1159" t="str">
        <f>IF(TRIM(HL_smallgal_200_nameadzt.txt!E1159) = "", "'Unk'", CONCATENATE("'",TRIM(HL_smallgal_200_nameadzt.txt!E1159),"'"))</f>
        <v>'I'</v>
      </c>
      <c r="F1159" t="str">
        <f t="shared" si="37"/>
        <v>/home/ec2-user/galaxies/POGSSNR_PS1only_PGC049235.fits</v>
      </c>
      <c r="G1159">
        <v>0</v>
      </c>
      <c r="H1159">
        <v>1</v>
      </c>
      <c r="I1159" s="2" t="s">
        <v>15650</v>
      </c>
    </row>
    <row r="1160" spans="1:9">
      <c r="A1160" s="2" t="s">
        <v>2</v>
      </c>
      <c r="B1160" t="str">
        <f t="shared" si="36"/>
        <v>/home/ec2-user/galaxies/POGS_PS1only_PGC049251.fits</v>
      </c>
      <c r="C1160" s="1">
        <f>IF(MOD(HL_smallgal_200_nameadzt.txt!D1160*1000,10)=5,HL_smallgal_200_nameadzt.txt!D1160-0.0001,HL_smallgal_200_nameadzt.txt!D1160)</f>
        <v>2.61663E-2</v>
      </c>
      <c r="D1160" t="str">
        <f>TRIM(HL_smallgal_200_nameadzt.txt!A1160)</f>
        <v>PGC049251</v>
      </c>
      <c r="E1160" t="str">
        <f>IF(TRIM(HL_smallgal_200_nameadzt.txt!E1160) = "", "'Unk'", CONCATENATE("'",TRIM(HL_smallgal_200_nameadzt.txt!E1160),"'"))</f>
        <v>'Sab'</v>
      </c>
      <c r="F1160" t="str">
        <f t="shared" si="37"/>
        <v>/home/ec2-user/galaxies/POGSSNR_PS1only_PGC049251.fits</v>
      </c>
      <c r="G1160">
        <v>0</v>
      </c>
      <c r="H1160">
        <v>1</v>
      </c>
      <c r="I1160" s="2" t="s">
        <v>15650</v>
      </c>
    </row>
    <row r="1161" spans="1:9">
      <c r="A1161" s="2" t="s">
        <v>2</v>
      </c>
      <c r="B1161" t="str">
        <f t="shared" si="36"/>
        <v>/home/ec2-user/galaxies/POGS_PS1only_PGC049254.fits</v>
      </c>
      <c r="C1161" s="1">
        <f>IF(MOD(HL_smallgal_200_nameadzt.txt!D1161*1000,10)=5,HL_smallgal_200_nameadzt.txt!D1161-0.0001,HL_smallgal_200_nameadzt.txt!D1161)</f>
        <v>2.4856300000000001E-2</v>
      </c>
      <c r="D1161" t="str">
        <f>TRIM(HL_smallgal_200_nameadzt.txt!A1161)</f>
        <v>PGC049254</v>
      </c>
      <c r="E1161" t="str">
        <f>IF(TRIM(HL_smallgal_200_nameadzt.txt!E1161) = "", "'Unk'", CONCATENATE("'",TRIM(HL_smallgal_200_nameadzt.txt!E1161),"'"))</f>
        <v>'S0-a'</v>
      </c>
      <c r="F1161" t="str">
        <f t="shared" si="37"/>
        <v>/home/ec2-user/galaxies/POGSSNR_PS1only_PGC049254.fits</v>
      </c>
      <c r="G1161">
        <v>0</v>
      </c>
      <c r="H1161">
        <v>1</v>
      </c>
      <c r="I1161" s="2" t="s">
        <v>15650</v>
      </c>
    </row>
    <row r="1162" spans="1:9">
      <c r="A1162" s="2" t="s">
        <v>2</v>
      </c>
      <c r="B1162" t="str">
        <f t="shared" si="36"/>
        <v>/home/ec2-user/galaxies/POGS_PS1only_PGC049255.fits</v>
      </c>
      <c r="C1162" s="1">
        <f>IF(MOD(HL_smallgal_200_nameadzt.txt!D1162*1000,10)=5,HL_smallgal_200_nameadzt.txt!D1162-0.0001,HL_smallgal_200_nameadzt.txt!D1162)</f>
        <v>2.3962299999999999E-2</v>
      </c>
      <c r="D1162" t="str">
        <f>TRIM(HL_smallgal_200_nameadzt.txt!A1162)</f>
        <v>PGC049255</v>
      </c>
      <c r="E1162" t="str">
        <f>IF(TRIM(HL_smallgal_200_nameadzt.txt!E1162) = "", "'Unk'", CONCATENATE("'",TRIM(HL_smallgal_200_nameadzt.txt!E1162),"'"))</f>
        <v>'Unk'</v>
      </c>
      <c r="F1162" t="str">
        <f t="shared" si="37"/>
        <v>/home/ec2-user/galaxies/POGSSNR_PS1only_PGC049255.fits</v>
      </c>
      <c r="G1162">
        <v>0</v>
      </c>
      <c r="H1162">
        <v>1</v>
      </c>
      <c r="I1162" s="2" t="s">
        <v>15650</v>
      </c>
    </row>
    <row r="1163" spans="1:9">
      <c r="A1163" s="2" t="s">
        <v>2</v>
      </c>
      <c r="B1163" t="str">
        <f t="shared" si="36"/>
        <v>/home/ec2-user/galaxies/POGS_PS1only_PGC049256.fits</v>
      </c>
      <c r="C1163" s="1">
        <f>IF(MOD(HL_smallgal_200_nameadzt.txt!D1163*1000,10)=5,HL_smallgal_200_nameadzt.txt!D1163-0.0001,HL_smallgal_200_nameadzt.txt!D1163)</f>
        <v>2.3945299999999999E-2</v>
      </c>
      <c r="D1163" t="str">
        <f>TRIM(HL_smallgal_200_nameadzt.txt!A1163)</f>
        <v>PGC049256</v>
      </c>
      <c r="E1163" t="str">
        <f>IF(TRIM(HL_smallgal_200_nameadzt.txt!E1163) = "", "'Unk'", CONCATENATE("'",TRIM(HL_smallgal_200_nameadzt.txt!E1163),"'"))</f>
        <v>'Unk'</v>
      </c>
      <c r="F1163" t="str">
        <f t="shared" si="37"/>
        <v>/home/ec2-user/galaxies/POGSSNR_PS1only_PGC049256.fits</v>
      </c>
      <c r="G1163">
        <v>0</v>
      </c>
      <c r="H1163">
        <v>1</v>
      </c>
      <c r="I1163" s="2" t="s">
        <v>15650</v>
      </c>
    </row>
    <row r="1164" spans="1:9">
      <c r="A1164" s="2" t="s">
        <v>2</v>
      </c>
      <c r="B1164" t="str">
        <f t="shared" si="36"/>
        <v>/home/ec2-user/galaxies/POGS_PS1only_PGC049260.fits</v>
      </c>
      <c r="C1164" s="1">
        <f>IF(MOD(HL_smallgal_200_nameadzt.txt!D1164*1000,10)=5,HL_smallgal_200_nameadzt.txt!D1164-0.0001,HL_smallgal_200_nameadzt.txt!D1164)</f>
        <v>2.5183299999999999E-2</v>
      </c>
      <c r="D1164" t="str">
        <f>TRIM(HL_smallgal_200_nameadzt.txt!A1164)</f>
        <v>PGC049260</v>
      </c>
      <c r="E1164" t="str">
        <f>IF(TRIM(HL_smallgal_200_nameadzt.txt!E1164) = "", "'Unk'", CONCATENATE("'",TRIM(HL_smallgal_200_nameadzt.txt!E1164),"'"))</f>
        <v>'Unk'</v>
      </c>
      <c r="F1164" t="str">
        <f t="shared" si="37"/>
        <v>/home/ec2-user/galaxies/POGSSNR_PS1only_PGC049260.fits</v>
      </c>
      <c r="G1164">
        <v>0</v>
      </c>
      <c r="H1164">
        <v>1</v>
      </c>
      <c r="I1164" s="2" t="s">
        <v>15650</v>
      </c>
    </row>
    <row r="1165" spans="1:9">
      <c r="A1165" s="2" t="s">
        <v>2</v>
      </c>
      <c r="B1165" t="str">
        <f t="shared" si="36"/>
        <v>/home/ec2-user/galaxies/POGS_PS1only_PGC049261.fits</v>
      </c>
      <c r="C1165" s="1">
        <f>IF(MOD(HL_smallgal_200_nameadzt.txt!D1165*1000,10)=5,HL_smallgal_200_nameadzt.txt!D1165-0.0001,HL_smallgal_200_nameadzt.txt!D1165)</f>
        <v>2.3701699999999999E-2</v>
      </c>
      <c r="D1165" t="str">
        <f>TRIM(HL_smallgal_200_nameadzt.txt!A1165)</f>
        <v>PGC049261</v>
      </c>
      <c r="E1165" t="str">
        <f>IF(TRIM(HL_smallgal_200_nameadzt.txt!E1165) = "", "'Unk'", CONCATENATE("'",TRIM(HL_smallgal_200_nameadzt.txt!E1165),"'"))</f>
        <v>'Sbc'</v>
      </c>
      <c r="F1165" t="str">
        <f t="shared" si="37"/>
        <v>/home/ec2-user/galaxies/POGSSNR_PS1only_PGC049261.fits</v>
      </c>
      <c r="G1165">
        <v>0</v>
      </c>
      <c r="H1165">
        <v>1</v>
      </c>
      <c r="I1165" s="2" t="s">
        <v>15650</v>
      </c>
    </row>
    <row r="1166" spans="1:9">
      <c r="A1166" s="2" t="s">
        <v>2</v>
      </c>
      <c r="B1166" t="str">
        <f t="shared" si="36"/>
        <v>/home/ec2-user/galaxies/POGS_PS1only_PGC049266.fits</v>
      </c>
      <c r="C1166" s="1">
        <f>IF(MOD(HL_smallgal_200_nameadzt.txt!D1166*1000,10)=5,HL_smallgal_200_nameadzt.txt!D1166-0.0001,HL_smallgal_200_nameadzt.txt!D1166)</f>
        <v>3.3242300000000002E-2</v>
      </c>
      <c r="D1166" t="str">
        <f>TRIM(HL_smallgal_200_nameadzt.txt!A1166)</f>
        <v>PGC049266</v>
      </c>
      <c r="E1166" t="str">
        <f>IF(TRIM(HL_smallgal_200_nameadzt.txt!E1166) = "", "'Unk'", CONCATENATE("'",TRIM(HL_smallgal_200_nameadzt.txt!E1166),"'"))</f>
        <v>'Sb'</v>
      </c>
      <c r="F1166" t="str">
        <f t="shared" si="37"/>
        <v>/home/ec2-user/galaxies/POGSSNR_PS1only_PGC049266.fits</v>
      </c>
      <c r="G1166">
        <v>0</v>
      </c>
      <c r="H1166">
        <v>1</v>
      </c>
      <c r="I1166" s="2" t="s">
        <v>15650</v>
      </c>
    </row>
    <row r="1167" spans="1:9">
      <c r="A1167" s="2" t="s">
        <v>2</v>
      </c>
      <c r="B1167" t="str">
        <f t="shared" si="36"/>
        <v>/home/ec2-user/galaxies/POGS_PS1only_PGC049269.fits</v>
      </c>
      <c r="C1167" s="1">
        <f>IF(MOD(HL_smallgal_200_nameadzt.txt!D1167*1000,10)=5,HL_smallgal_200_nameadzt.txt!D1167-0.0001,HL_smallgal_200_nameadzt.txt!D1167)</f>
        <v>3.7174699999999998E-2</v>
      </c>
      <c r="D1167" t="str">
        <f>TRIM(HL_smallgal_200_nameadzt.txt!A1167)</f>
        <v>PGC049269</v>
      </c>
      <c r="E1167" t="str">
        <f>IF(TRIM(HL_smallgal_200_nameadzt.txt!E1167) = "", "'Unk'", CONCATENATE("'",TRIM(HL_smallgal_200_nameadzt.txt!E1167),"'"))</f>
        <v>'SABa'</v>
      </c>
      <c r="F1167" t="str">
        <f t="shared" si="37"/>
        <v>/home/ec2-user/galaxies/POGSSNR_PS1only_PGC049269.fits</v>
      </c>
      <c r="G1167">
        <v>0</v>
      </c>
      <c r="H1167">
        <v>1</v>
      </c>
      <c r="I1167" s="2" t="s">
        <v>15650</v>
      </c>
    </row>
    <row r="1168" spans="1:9">
      <c r="A1168" s="2" t="s">
        <v>2</v>
      </c>
      <c r="B1168" t="str">
        <f t="shared" si="36"/>
        <v>/home/ec2-user/galaxies/POGS_PS1only_PGC049270.fits</v>
      </c>
      <c r="C1168" s="1">
        <f>IF(MOD(HL_smallgal_200_nameadzt.txt!D1168*1000,10)=5,HL_smallgal_200_nameadzt.txt!D1168-0.0001,HL_smallgal_200_nameadzt.txt!D1168)</f>
        <v>2.3597E-2</v>
      </c>
      <c r="D1168" t="str">
        <f>TRIM(HL_smallgal_200_nameadzt.txt!A1168)</f>
        <v>PGC049270</v>
      </c>
      <c r="E1168" t="str">
        <f>IF(TRIM(HL_smallgal_200_nameadzt.txt!E1168) = "", "'Unk'", CONCATENATE("'",TRIM(HL_smallgal_200_nameadzt.txt!E1168),"'"))</f>
        <v>'Unk'</v>
      </c>
      <c r="F1168" t="str">
        <f t="shared" si="37"/>
        <v>/home/ec2-user/galaxies/POGSSNR_PS1only_PGC049270.fits</v>
      </c>
      <c r="G1168">
        <v>0</v>
      </c>
      <c r="H1168">
        <v>1</v>
      </c>
      <c r="I1168" s="2" t="s">
        <v>15650</v>
      </c>
    </row>
    <row r="1169" spans="1:9">
      <c r="A1169" s="2" t="s">
        <v>2</v>
      </c>
      <c r="B1169" t="str">
        <f t="shared" si="36"/>
        <v>/home/ec2-user/galaxies/POGS_PS1only_PGC049272.fits</v>
      </c>
      <c r="C1169" s="1">
        <f>IF(MOD(HL_smallgal_200_nameadzt.txt!D1169*1000,10)=5,HL_smallgal_200_nameadzt.txt!D1169-0.0001,HL_smallgal_200_nameadzt.txt!D1169)</f>
        <v>2.8421700000000001E-2</v>
      </c>
      <c r="D1169" t="str">
        <f>TRIM(HL_smallgal_200_nameadzt.txt!A1169)</f>
        <v>PGC049272</v>
      </c>
      <c r="E1169" t="str">
        <f>IF(TRIM(HL_smallgal_200_nameadzt.txt!E1169) = "", "'Unk'", CONCATENATE("'",TRIM(HL_smallgal_200_nameadzt.txt!E1169),"'"))</f>
        <v>'E'</v>
      </c>
      <c r="F1169" t="str">
        <f t="shared" si="37"/>
        <v>/home/ec2-user/galaxies/POGSSNR_PS1only_PGC049272.fits</v>
      </c>
      <c r="G1169">
        <v>0</v>
      </c>
      <c r="H1169">
        <v>1</v>
      </c>
      <c r="I1169" s="2" t="s">
        <v>15650</v>
      </c>
    </row>
    <row r="1170" spans="1:9">
      <c r="A1170" s="2" t="s">
        <v>2</v>
      </c>
      <c r="B1170" t="str">
        <f t="shared" si="36"/>
        <v>/home/ec2-user/galaxies/POGS_PS1only_PGC049273.fits</v>
      </c>
      <c r="C1170" s="1">
        <f>IF(MOD(HL_smallgal_200_nameadzt.txt!D1170*1000,10)=5,HL_smallgal_200_nameadzt.txt!D1170-0.0001,HL_smallgal_200_nameadzt.txt!D1170)</f>
        <v>7.1602999999999997E-3</v>
      </c>
      <c r="D1170" t="str">
        <f>TRIM(HL_smallgal_200_nameadzt.txt!A1170)</f>
        <v>PGC049273</v>
      </c>
      <c r="E1170" t="str">
        <f>IF(TRIM(HL_smallgal_200_nameadzt.txt!E1170) = "", "'Unk'", CONCATENATE("'",TRIM(HL_smallgal_200_nameadzt.txt!E1170),"'"))</f>
        <v>'Sb'</v>
      </c>
      <c r="F1170" t="str">
        <f t="shared" si="37"/>
        <v>/home/ec2-user/galaxies/POGSSNR_PS1only_PGC049273.fits</v>
      </c>
      <c r="G1170">
        <v>0</v>
      </c>
      <c r="H1170">
        <v>1</v>
      </c>
      <c r="I1170" s="2" t="s">
        <v>15650</v>
      </c>
    </row>
    <row r="1171" spans="1:9">
      <c r="A1171" s="2" t="s">
        <v>2</v>
      </c>
      <c r="B1171" t="str">
        <f t="shared" si="36"/>
        <v>/home/ec2-user/galaxies/POGS_PS1only_PGC049276.fits</v>
      </c>
      <c r="C1171" s="1">
        <f>IF(MOD(HL_smallgal_200_nameadzt.txt!D1171*1000,10)=5,HL_smallgal_200_nameadzt.txt!D1171-0.0001,HL_smallgal_200_nameadzt.txt!D1171)</f>
        <v>2.3388699999999998E-2</v>
      </c>
      <c r="D1171" t="str">
        <f>TRIM(HL_smallgal_200_nameadzt.txt!A1171)</f>
        <v>PGC049276</v>
      </c>
      <c r="E1171" t="str">
        <f>IF(TRIM(HL_smallgal_200_nameadzt.txt!E1171) = "", "'Unk'", CONCATENATE("'",TRIM(HL_smallgal_200_nameadzt.txt!E1171),"'"))</f>
        <v>'Unk'</v>
      </c>
      <c r="F1171" t="str">
        <f t="shared" si="37"/>
        <v>/home/ec2-user/galaxies/POGSSNR_PS1only_PGC049276.fits</v>
      </c>
      <c r="G1171">
        <v>0</v>
      </c>
      <c r="H1171">
        <v>1</v>
      </c>
      <c r="I1171" s="2" t="s">
        <v>15650</v>
      </c>
    </row>
    <row r="1172" spans="1:9">
      <c r="A1172" s="2" t="s">
        <v>2</v>
      </c>
      <c r="B1172" t="str">
        <f t="shared" si="36"/>
        <v>/home/ec2-user/galaxies/POGS_PS1only_PGC049283.fits</v>
      </c>
      <c r="C1172" s="1">
        <f>IF(MOD(HL_smallgal_200_nameadzt.txt!D1172*1000,10)=5,HL_smallgal_200_nameadzt.txt!D1172-0.0001,HL_smallgal_200_nameadzt.txt!D1172)</f>
        <v>3.3133299999999997E-2</v>
      </c>
      <c r="D1172" t="str">
        <f>TRIM(HL_smallgal_200_nameadzt.txt!A1172)</f>
        <v>PGC049283</v>
      </c>
      <c r="E1172" t="str">
        <f>IF(TRIM(HL_smallgal_200_nameadzt.txt!E1172) = "", "'Unk'", CONCATENATE("'",TRIM(HL_smallgal_200_nameadzt.txt!E1172),"'"))</f>
        <v>'S0-a'</v>
      </c>
      <c r="F1172" t="str">
        <f t="shared" si="37"/>
        <v>/home/ec2-user/galaxies/POGSSNR_PS1only_PGC049283.fits</v>
      </c>
      <c r="G1172">
        <v>0</v>
      </c>
      <c r="H1172">
        <v>1</v>
      </c>
      <c r="I1172" s="2" t="s">
        <v>15650</v>
      </c>
    </row>
    <row r="1173" spans="1:9">
      <c r="A1173" s="2" t="s">
        <v>2</v>
      </c>
      <c r="B1173" t="str">
        <f t="shared" si="36"/>
        <v>/home/ec2-user/galaxies/POGS_PS1only_PGC049284.fits</v>
      </c>
      <c r="C1173" s="1">
        <f>IF(MOD(HL_smallgal_200_nameadzt.txt!D1173*1000,10)=5,HL_smallgal_200_nameadzt.txt!D1173-0.0001,HL_smallgal_200_nameadzt.txt!D1173)</f>
        <v>6.7338700000000001E-2</v>
      </c>
      <c r="D1173" t="str">
        <f>TRIM(HL_smallgal_200_nameadzt.txt!A1173)</f>
        <v>PGC049284</v>
      </c>
      <c r="E1173" t="str">
        <f>IF(TRIM(HL_smallgal_200_nameadzt.txt!E1173) = "", "'Unk'", CONCATENATE("'",TRIM(HL_smallgal_200_nameadzt.txt!E1173),"'"))</f>
        <v>'Unk'</v>
      </c>
      <c r="F1173" t="str">
        <f t="shared" si="37"/>
        <v>/home/ec2-user/galaxies/POGSSNR_PS1only_PGC049284.fits</v>
      </c>
      <c r="G1173">
        <v>0</v>
      </c>
      <c r="H1173">
        <v>1</v>
      </c>
      <c r="I1173" s="2" t="s">
        <v>15650</v>
      </c>
    </row>
    <row r="1174" spans="1:9">
      <c r="A1174" s="2" t="s">
        <v>2</v>
      </c>
      <c r="B1174" t="str">
        <f t="shared" si="36"/>
        <v>/home/ec2-user/galaxies/POGS_PS1only_PGC049286.fits</v>
      </c>
      <c r="C1174" s="1">
        <f>IF(MOD(HL_smallgal_200_nameadzt.txt!D1174*1000,10)=5,HL_smallgal_200_nameadzt.txt!D1174-0.0001,HL_smallgal_200_nameadzt.txt!D1174)</f>
        <v>9.1427000000000001E-3</v>
      </c>
      <c r="D1174" t="str">
        <f>TRIM(HL_smallgal_200_nameadzt.txt!A1174)</f>
        <v>PGC049286</v>
      </c>
      <c r="E1174" t="str">
        <f>IF(TRIM(HL_smallgal_200_nameadzt.txt!E1174) = "", "'Unk'", CONCATENATE("'",TRIM(HL_smallgal_200_nameadzt.txt!E1174),"'"))</f>
        <v>'SBc'</v>
      </c>
      <c r="F1174" t="str">
        <f t="shared" si="37"/>
        <v>/home/ec2-user/galaxies/POGSSNR_PS1only_PGC049286.fits</v>
      </c>
      <c r="G1174">
        <v>0</v>
      </c>
      <c r="H1174">
        <v>1</v>
      </c>
      <c r="I1174" s="2" t="s">
        <v>15650</v>
      </c>
    </row>
    <row r="1175" spans="1:9">
      <c r="A1175" s="2" t="s">
        <v>2</v>
      </c>
      <c r="B1175" t="str">
        <f t="shared" si="36"/>
        <v>/home/ec2-user/galaxies/POGS_PS1only_PGC049291.fits</v>
      </c>
      <c r="C1175" s="1">
        <f>IF(MOD(HL_smallgal_200_nameadzt.txt!D1175*1000,10)=5,HL_smallgal_200_nameadzt.txt!D1175-0.0001,HL_smallgal_200_nameadzt.txt!D1175)</f>
        <v>2.3074000000000001E-2</v>
      </c>
      <c r="D1175" t="str">
        <f>TRIM(HL_smallgal_200_nameadzt.txt!A1175)</f>
        <v>PGC049291</v>
      </c>
      <c r="E1175" t="str">
        <f>IF(TRIM(HL_smallgal_200_nameadzt.txt!E1175) = "", "'Unk'", CONCATENATE("'",TRIM(HL_smallgal_200_nameadzt.txt!E1175),"'"))</f>
        <v>'Unk'</v>
      </c>
      <c r="F1175" t="str">
        <f t="shared" si="37"/>
        <v>/home/ec2-user/galaxies/POGSSNR_PS1only_PGC049291.fits</v>
      </c>
      <c r="G1175">
        <v>0</v>
      </c>
      <c r="H1175">
        <v>1</v>
      </c>
      <c r="I1175" s="2" t="s">
        <v>15650</v>
      </c>
    </row>
    <row r="1176" spans="1:9">
      <c r="A1176" s="2" t="s">
        <v>2</v>
      </c>
      <c r="B1176" t="str">
        <f t="shared" si="36"/>
        <v>/home/ec2-user/galaxies/POGS_PS1only_PGC049293.fits</v>
      </c>
      <c r="C1176" s="1">
        <f>IF(MOD(HL_smallgal_200_nameadzt.txt!D1176*1000,10)=5,HL_smallgal_200_nameadzt.txt!D1176-0.0001,HL_smallgal_200_nameadzt.txt!D1176)</f>
        <v>6.3067999999999999E-2</v>
      </c>
      <c r="D1176" t="str">
        <f>TRIM(HL_smallgal_200_nameadzt.txt!A1176)</f>
        <v>PGC049293</v>
      </c>
      <c r="E1176" t="str">
        <f>IF(TRIM(HL_smallgal_200_nameadzt.txt!E1176) = "", "'Unk'", CONCATENATE("'",TRIM(HL_smallgal_200_nameadzt.txt!E1176),"'"))</f>
        <v>'E'</v>
      </c>
      <c r="F1176" t="str">
        <f t="shared" si="37"/>
        <v>/home/ec2-user/galaxies/POGSSNR_PS1only_PGC049293.fits</v>
      </c>
      <c r="G1176">
        <v>0</v>
      </c>
      <c r="H1176">
        <v>1</v>
      </c>
      <c r="I1176" s="2" t="s">
        <v>15650</v>
      </c>
    </row>
    <row r="1177" spans="1:9">
      <c r="A1177" s="2" t="s">
        <v>2</v>
      </c>
      <c r="B1177" t="str">
        <f t="shared" si="36"/>
        <v>/home/ec2-user/galaxies/POGS_PS1only_PGC049298.fits</v>
      </c>
      <c r="C1177" s="1">
        <f>IF(MOD(HL_smallgal_200_nameadzt.txt!D1177*1000,10)=5,HL_smallgal_200_nameadzt.txt!D1177-0.0001,HL_smallgal_200_nameadzt.txt!D1177)</f>
        <v>1.5507E-2</v>
      </c>
      <c r="D1177" t="str">
        <f>TRIM(HL_smallgal_200_nameadzt.txt!A1177)</f>
        <v>PGC049298</v>
      </c>
      <c r="E1177" t="str">
        <f>IF(TRIM(HL_smallgal_200_nameadzt.txt!E1177) = "", "'Unk'", CONCATENATE("'",TRIM(HL_smallgal_200_nameadzt.txt!E1177),"'"))</f>
        <v>'Scd'</v>
      </c>
      <c r="F1177" t="str">
        <f t="shared" si="37"/>
        <v>/home/ec2-user/galaxies/POGSSNR_PS1only_PGC049298.fits</v>
      </c>
      <c r="G1177">
        <v>0</v>
      </c>
      <c r="H1177">
        <v>1</v>
      </c>
      <c r="I1177" s="2" t="s">
        <v>15650</v>
      </c>
    </row>
    <row r="1178" spans="1:9">
      <c r="A1178" s="2" t="s">
        <v>2</v>
      </c>
      <c r="B1178" t="str">
        <f t="shared" si="36"/>
        <v>/home/ec2-user/galaxies/POGS_PS1only_PGC049305.fits</v>
      </c>
      <c r="C1178" s="1">
        <f>IF(MOD(HL_smallgal_200_nameadzt.txt!D1178*1000,10)=5,HL_smallgal_200_nameadzt.txt!D1178-0.0001,HL_smallgal_200_nameadzt.txt!D1178)</f>
        <v>5.51583E-2</v>
      </c>
      <c r="D1178" t="str">
        <f>TRIM(HL_smallgal_200_nameadzt.txt!A1178)</f>
        <v>PGC049305</v>
      </c>
      <c r="E1178" t="str">
        <f>IF(TRIM(HL_smallgal_200_nameadzt.txt!E1178) = "", "'Unk'", CONCATENATE("'",TRIM(HL_smallgal_200_nameadzt.txt!E1178),"'"))</f>
        <v>'Unk'</v>
      </c>
      <c r="F1178" t="str">
        <f t="shared" si="37"/>
        <v>/home/ec2-user/galaxies/POGSSNR_PS1only_PGC049305.fits</v>
      </c>
      <c r="G1178">
        <v>0</v>
      </c>
      <c r="H1178">
        <v>1</v>
      </c>
      <c r="I1178" s="2" t="s">
        <v>15650</v>
      </c>
    </row>
    <row r="1179" spans="1:9">
      <c r="A1179" s="2" t="s">
        <v>2</v>
      </c>
      <c r="B1179" t="str">
        <f t="shared" si="36"/>
        <v>/home/ec2-user/galaxies/POGS_PS1only_PGC049309.fits</v>
      </c>
      <c r="C1179" s="1">
        <f>IF(MOD(HL_smallgal_200_nameadzt.txt!D1179*1000,10)=5,HL_smallgal_200_nameadzt.txt!D1179-0.0001,HL_smallgal_200_nameadzt.txt!D1179)</f>
        <v>3.6490700000000001E-2</v>
      </c>
      <c r="D1179" t="str">
        <f>TRIM(HL_smallgal_200_nameadzt.txt!A1179)</f>
        <v>PGC049309</v>
      </c>
      <c r="E1179" t="str">
        <f>IF(TRIM(HL_smallgal_200_nameadzt.txt!E1179) = "", "'Unk'", CONCATENATE("'",TRIM(HL_smallgal_200_nameadzt.txt!E1179),"'"))</f>
        <v>'S0-a'</v>
      </c>
      <c r="F1179" t="str">
        <f t="shared" si="37"/>
        <v>/home/ec2-user/galaxies/POGSSNR_PS1only_PGC049309.fits</v>
      </c>
      <c r="G1179">
        <v>0</v>
      </c>
      <c r="H1179">
        <v>1</v>
      </c>
      <c r="I1179" s="2" t="s">
        <v>15650</v>
      </c>
    </row>
    <row r="1180" spans="1:9">
      <c r="A1180" s="2" t="s">
        <v>2</v>
      </c>
      <c r="B1180" t="str">
        <f t="shared" si="36"/>
        <v>/home/ec2-user/galaxies/POGS_PS1only_PGC049313.fits</v>
      </c>
      <c r="C1180" s="1">
        <f>IF(MOD(HL_smallgal_200_nameadzt.txt!D1180*1000,10)=5,HL_smallgal_200_nameadzt.txt!D1180-0.0001,HL_smallgal_200_nameadzt.txt!D1180)</f>
        <v>2.4831700000000002E-2</v>
      </c>
      <c r="D1180" t="str">
        <f>TRIM(HL_smallgal_200_nameadzt.txt!A1180)</f>
        <v>PGC049313</v>
      </c>
      <c r="E1180" t="str">
        <f>IF(TRIM(HL_smallgal_200_nameadzt.txt!E1180) = "", "'Unk'", CONCATENATE("'",TRIM(HL_smallgal_200_nameadzt.txt!E1180),"'"))</f>
        <v>'Unk'</v>
      </c>
      <c r="F1180" t="str">
        <f t="shared" si="37"/>
        <v>/home/ec2-user/galaxies/POGSSNR_PS1only_PGC049313.fits</v>
      </c>
      <c r="G1180">
        <v>0</v>
      </c>
      <c r="H1180">
        <v>1</v>
      </c>
      <c r="I1180" s="2" t="s">
        <v>15650</v>
      </c>
    </row>
    <row r="1181" spans="1:9">
      <c r="A1181" s="2" t="s">
        <v>2</v>
      </c>
      <c r="B1181" t="str">
        <f t="shared" si="36"/>
        <v>/home/ec2-user/galaxies/POGS_PS1only_PGC049323.fits</v>
      </c>
      <c r="C1181" s="1">
        <f>IF(MOD(HL_smallgal_200_nameadzt.txt!D1181*1000,10)=5,HL_smallgal_200_nameadzt.txt!D1181-0.0001,HL_smallgal_200_nameadzt.txt!D1181)</f>
        <v>1.4820699999999999E-2</v>
      </c>
      <c r="D1181" t="str">
        <f>TRIM(HL_smallgal_200_nameadzt.txt!A1181)</f>
        <v>PGC049323</v>
      </c>
      <c r="E1181" t="str">
        <f>IF(TRIM(HL_smallgal_200_nameadzt.txt!E1181) = "", "'Unk'", CONCATENATE("'",TRIM(HL_smallgal_200_nameadzt.txt!E1181),"'"))</f>
        <v>'Sc'</v>
      </c>
      <c r="F1181" t="str">
        <f t="shared" si="37"/>
        <v>/home/ec2-user/galaxies/POGSSNR_PS1only_PGC049323.fits</v>
      </c>
      <c r="G1181">
        <v>0</v>
      </c>
      <c r="H1181">
        <v>1</v>
      </c>
      <c r="I1181" s="2" t="s">
        <v>15650</v>
      </c>
    </row>
    <row r="1182" spans="1:9">
      <c r="A1182" s="2" t="s">
        <v>2</v>
      </c>
      <c r="B1182" t="str">
        <f t="shared" si="36"/>
        <v>/home/ec2-user/galaxies/POGS_PS1only_PGC049326.fits</v>
      </c>
      <c r="C1182" s="1">
        <f>IF(MOD(HL_smallgal_200_nameadzt.txt!D1182*1000,10)=5,HL_smallgal_200_nameadzt.txt!D1182-0.0001,HL_smallgal_200_nameadzt.txt!D1182)</f>
        <v>3.1175700000000001E-2</v>
      </c>
      <c r="D1182" t="str">
        <f>TRIM(HL_smallgal_200_nameadzt.txt!A1182)</f>
        <v>PGC049326</v>
      </c>
      <c r="E1182" t="str">
        <f>IF(TRIM(HL_smallgal_200_nameadzt.txt!E1182) = "", "'Unk'", CONCATENATE("'",TRIM(HL_smallgal_200_nameadzt.txt!E1182),"'"))</f>
        <v>'E-S0'</v>
      </c>
      <c r="F1182" t="str">
        <f t="shared" si="37"/>
        <v>/home/ec2-user/galaxies/POGSSNR_PS1only_PGC049326.fits</v>
      </c>
      <c r="G1182">
        <v>0</v>
      </c>
      <c r="H1182">
        <v>1</v>
      </c>
      <c r="I1182" s="2" t="s">
        <v>15650</v>
      </c>
    </row>
    <row r="1183" spans="1:9">
      <c r="A1183" s="2" t="s">
        <v>2</v>
      </c>
      <c r="B1183" t="str">
        <f t="shared" si="36"/>
        <v>/home/ec2-user/galaxies/POGS_PS1only_PGC049330.fits</v>
      </c>
      <c r="C1183" s="1">
        <f>IF(MOD(HL_smallgal_200_nameadzt.txt!D1183*1000,10)=5,HL_smallgal_200_nameadzt.txt!D1183-0.0001,HL_smallgal_200_nameadzt.txt!D1183)</f>
        <v>4.0861300000000003E-2</v>
      </c>
      <c r="D1183" t="str">
        <f>TRIM(HL_smallgal_200_nameadzt.txt!A1183)</f>
        <v>PGC049330</v>
      </c>
      <c r="E1183" t="str">
        <f>IF(TRIM(HL_smallgal_200_nameadzt.txt!E1183) = "", "'Unk'", CONCATENATE("'",TRIM(HL_smallgal_200_nameadzt.txt!E1183),"'"))</f>
        <v>'S0-a'</v>
      </c>
      <c r="F1183" t="str">
        <f t="shared" si="37"/>
        <v>/home/ec2-user/galaxies/POGSSNR_PS1only_PGC049330.fits</v>
      </c>
      <c r="G1183">
        <v>0</v>
      </c>
      <c r="H1183">
        <v>1</v>
      </c>
      <c r="I1183" s="2" t="s">
        <v>15650</v>
      </c>
    </row>
    <row r="1184" spans="1:9">
      <c r="A1184" s="2" t="s">
        <v>2</v>
      </c>
      <c r="B1184" t="str">
        <f t="shared" si="36"/>
        <v>/home/ec2-user/galaxies/POGS_PS1only_PGC049332.fits</v>
      </c>
      <c r="C1184" s="1">
        <f>IF(MOD(HL_smallgal_200_nameadzt.txt!D1184*1000,10)=5,HL_smallgal_200_nameadzt.txt!D1184-0.0001,HL_smallgal_200_nameadzt.txt!D1184)</f>
        <v>2.5461000000000001E-2</v>
      </c>
      <c r="D1184" t="str">
        <f>TRIM(HL_smallgal_200_nameadzt.txt!A1184)</f>
        <v>PGC049332</v>
      </c>
      <c r="E1184" t="str">
        <f>IF(TRIM(HL_smallgal_200_nameadzt.txt!E1184) = "", "'Unk'", CONCATENATE("'",TRIM(HL_smallgal_200_nameadzt.txt!E1184),"'"))</f>
        <v>'Unk'</v>
      </c>
      <c r="F1184" t="str">
        <f t="shared" si="37"/>
        <v>/home/ec2-user/galaxies/POGSSNR_PS1only_PGC049332.fits</v>
      </c>
      <c r="G1184">
        <v>0</v>
      </c>
      <c r="H1184">
        <v>1</v>
      </c>
      <c r="I1184" s="2" t="s">
        <v>15650</v>
      </c>
    </row>
    <row r="1185" spans="1:9">
      <c r="A1185" s="2" t="s">
        <v>2</v>
      </c>
      <c r="B1185" t="str">
        <f t="shared" si="36"/>
        <v>/home/ec2-user/galaxies/POGS_PS1only_PGC049334.fits</v>
      </c>
      <c r="C1185" s="1">
        <f>IF(MOD(HL_smallgal_200_nameadzt.txt!D1185*1000,10)=5,HL_smallgal_200_nameadzt.txt!D1185-0.0001,HL_smallgal_200_nameadzt.txt!D1185)</f>
        <v>4.0451300000000003E-2</v>
      </c>
      <c r="D1185" t="str">
        <f>TRIM(HL_smallgal_200_nameadzt.txt!A1185)</f>
        <v>PGC049334</v>
      </c>
      <c r="E1185" t="str">
        <f>IF(TRIM(HL_smallgal_200_nameadzt.txt!E1185) = "", "'Unk'", CONCATENATE("'",TRIM(HL_smallgal_200_nameadzt.txt!E1185),"'"))</f>
        <v>'Unk'</v>
      </c>
      <c r="F1185" t="str">
        <f t="shared" si="37"/>
        <v>/home/ec2-user/galaxies/POGSSNR_PS1only_PGC049334.fits</v>
      </c>
      <c r="G1185">
        <v>0</v>
      </c>
      <c r="H1185">
        <v>1</v>
      </c>
      <c r="I1185" s="2" t="s">
        <v>15650</v>
      </c>
    </row>
    <row r="1186" spans="1:9">
      <c r="A1186" s="2" t="s">
        <v>2</v>
      </c>
      <c r="B1186" t="str">
        <f t="shared" si="36"/>
        <v>/home/ec2-user/galaxies/POGS_PS1only_PGC049338.fits</v>
      </c>
      <c r="C1186" s="1">
        <f>IF(MOD(HL_smallgal_200_nameadzt.txt!D1186*1000,10)=5,HL_smallgal_200_nameadzt.txt!D1186-0.0001,HL_smallgal_200_nameadzt.txt!D1186)</f>
        <v>2.4698000000000001E-2</v>
      </c>
      <c r="D1186" t="str">
        <f>TRIM(HL_smallgal_200_nameadzt.txt!A1186)</f>
        <v>PGC049338</v>
      </c>
      <c r="E1186" t="str">
        <f>IF(TRIM(HL_smallgal_200_nameadzt.txt!E1186) = "", "'Unk'", CONCATENATE("'",TRIM(HL_smallgal_200_nameadzt.txt!E1186),"'"))</f>
        <v>'S0'</v>
      </c>
      <c r="F1186" t="str">
        <f t="shared" si="37"/>
        <v>/home/ec2-user/galaxies/POGSSNR_PS1only_PGC049338.fits</v>
      </c>
      <c r="G1186">
        <v>0</v>
      </c>
      <c r="H1186">
        <v>1</v>
      </c>
      <c r="I1186" s="2" t="s">
        <v>15650</v>
      </c>
    </row>
    <row r="1187" spans="1:9">
      <c r="A1187" s="2" t="s">
        <v>2</v>
      </c>
      <c r="B1187" t="str">
        <f t="shared" si="36"/>
        <v>/home/ec2-user/galaxies/POGS_PS1only_PGC049345.fits</v>
      </c>
      <c r="C1187" s="1">
        <f>IF(MOD(HL_smallgal_200_nameadzt.txt!D1187*1000,10)=5,HL_smallgal_200_nameadzt.txt!D1187-0.0001,HL_smallgal_200_nameadzt.txt!D1187)</f>
        <v>3.2699300000000001E-2</v>
      </c>
      <c r="D1187" t="str">
        <f>TRIM(HL_smallgal_200_nameadzt.txt!A1187)</f>
        <v>PGC049345</v>
      </c>
      <c r="E1187" t="str">
        <f>IF(TRIM(HL_smallgal_200_nameadzt.txt!E1187) = "", "'Unk'", CONCATENATE("'",TRIM(HL_smallgal_200_nameadzt.txt!E1187),"'"))</f>
        <v>'Unk'</v>
      </c>
      <c r="F1187" t="str">
        <f t="shared" si="37"/>
        <v>/home/ec2-user/galaxies/POGSSNR_PS1only_PGC049345.fits</v>
      </c>
      <c r="G1187">
        <v>0</v>
      </c>
      <c r="H1187">
        <v>1</v>
      </c>
      <c r="I1187" s="2" t="s">
        <v>15650</v>
      </c>
    </row>
    <row r="1188" spans="1:9">
      <c r="A1188" s="2" t="s">
        <v>2</v>
      </c>
      <c r="B1188" t="str">
        <f t="shared" si="36"/>
        <v>/home/ec2-user/galaxies/POGS_PS1only_PGC049357.fits</v>
      </c>
      <c r="C1188" s="1">
        <f>IF(MOD(HL_smallgal_200_nameadzt.txt!D1188*1000,10)=5,HL_smallgal_200_nameadzt.txt!D1188-0.0001,HL_smallgal_200_nameadzt.txt!D1188)</f>
        <v>3.8035699999999999E-2</v>
      </c>
      <c r="D1188" t="str">
        <f>TRIM(HL_smallgal_200_nameadzt.txt!A1188)</f>
        <v>PGC049357</v>
      </c>
      <c r="E1188" t="str">
        <f>IF(TRIM(HL_smallgal_200_nameadzt.txt!E1188) = "", "'Unk'", CONCATENATE("'",TRIM(HL_smallgal_200_nameadzt.txt!E1188),"'"))</f>
        <v>'Unk'</v>
      </c>
      <c r="F1188" t="str">
        <f t="shared" si="37"/>
        <v>/home/ec2-user/galaxies/POGSSNR_PS1only_PGC049357.fits</v>
      </c>
      <c r="G1188">
        <v>0</v>
      </c>
      <c r="H1188">
        <v>1</v>
      </c>
      <c r="I1188" s="2" t="s">
        <v>15650</v>
      </c>
    </row>
    <row r="1189" spans="1:9">
      <c r="A1189" s="2" t="s">
        <v>2</v>
      </c>
      <c r="B1189" t="str">
        <f t="shared" si="36"/>
        <v>/home/ec2-user/galaxies/POGS_PS1only_PGC049358.fits</v>
      </c>
      <c r="C1189" s="1">
        <f>IF(MOD(HL_smallgal_200_nameadzt.txt!D1189*1000,10)=5,HL_smallgal_200_nameadzt.txt!D1189-0.0001,HL_smallgal_200_nameadzt.txt!D1189)</f>
        <v>3.1889000000000001E-2</v>
      </c>
      <c r="D1189" t="str">
        <f>TRIM(HL_smallgal_200_nameadzt.txt!A1189)</f>
        <v>PGC049358</v>
      </c>
      <c r="E1189" t="str">
        <f>IF(TRIM(HL_smallgal_200_nameadzt.txt!E1189) = "", "'Unk'", CONCATENATE("'",TRIM(HL_smallgal_200_nameadzt.txt!E1189),"'"))</f>
        <v>'Sbc'</v>
      </c>
      <c r="F1189" t="str">
        <f t="shared" si="37"/>
        <v>/home/ec2-user/galaxies/POGSSNR_PS1only_PGC049358.fits</v>
      </c>
      <c r="G1189">
        <v>0</v>
      </c>
      <c r="H1189">
        <v>1</v>
      </c>
      <c r="I1189" s="2" t="s">
        <v>15650</v>
      </c>
    </row>
    <row r="1190" spans="1:9">
      <c r="A1190" s="2" t="s">
        <v>2</v>
      </c>
      <c r="B1190" t="str">
        <f t="shared" si="36"/>
        <v>/home/ec2-user/galaxies/POGS_PS1only_PGC049360.fits</v>
      </c>
      <c r="C1190" s="1">
        <f>IF(MOD(HL_smallgal_200_nameadzt.txt!D1190*1000,10)=5,HL_smallgal_200_nameadzt.txt!D1190-0.0001,HL_smallgal_200_nameadzt.txt!D1190)</f>
        <v>2.4001700000000001E-2</v>
      </c>
      <c r="D1190" t="str">
        <f>TRIM(HL_smallgal_200_nameadzt.txt!A1190)</f>
        <v>PGC049360</v>
      </c>
      <c r="E1190" t="str">
        <f>IF(TRIM(HL_smallgal_200_nameadzt.txt!E1190) = "", "'Unk'", CONCATENATE("'",TRIM(HL_smallgal_200_nameadzt.txt!E1190),"'"))</f>
        <v>'Sab'</v>
      </c>
      <c r="F1190" t="str">
        <f t="shared" si="37"/>
        <v>/home/ec2-user/galaxies/POGSSNR_PS1only_PGC049360.fits</v>
      </c>
      <c r="G1190">
        <v>0</v>
      </c>
      <c r="H1190">
        <v>1</v>
      </c>
      <c r="I1190" s="2" t="s">
        <v>15650</v>
      </c>
    </row>
    <row r="1191" spans="1:9">
      <c r="A1191" s="2" t="s">
        <v>2</v>
      </c>
      <c r="B1191" t="str">
        <f t="shared" si="36"/>
        <v>/home/ec2-user/galaxies/POGS_PS1only_PGC049368.fits</v>
      </c>
      <c r="C1191" s="1">
        <f>IF(MOD(HL_smallgal_200_nameadzt.txt!D1191*1000,10)=5,HL_smallgal_200_nameadzt.txt!D1191-0.0001,HL_smallgal_200_nameadzt.txt!D1191)</f>
        <v>5.2721299999999999E-2</v>
      </c>
      <c r="D1191" t="str">
        <f>TRIM(HL_smallgal_200_nameadzt.txt!A1191)</f>
        <v>PGC049368</v>
      </c>
      <c r="E1191" t="str">
        <f>IF(TRIM(HL_smallgal_200_nameadzt.txt!E1191) = "", "'Unk'", CONCATENATE("'",TRIM(HL_smallgal_200_nameadzt.txt!E1191),"'"))</f>
        <v>'Sc'</v>
      </c>
      <c r="F1191" t="str">
        <f t="shared" si="37"/>
        <v>/home/ec2-user/galaxies/POGSSNR_PS1only_PGC049368.fits</v>
      </c>
      <c r="G1191">
        <v>0</v>
      </c>
      <c r="H1191">
        <v>1</v>
      </c>
      <c r="I1191" s="2" t="s">
        <v>15650</v>
      </c>
    </row>
    <row r="1192" spans="1:9">
      <c r="A1192" s="2" t="s">
        <v>2</v>
      </c>
      <c r="B1192" t="str">
        <f t="shared" si="36"/>
        <v>/home/ec2-user/galaxies/POGS_PS1only_PGC049374.fits</v>
      </c>
      <c r="C1192" s="1">
        <f>IF(MOD(HL_smallgal_200_nameadzt.txt!D1192*1000,10)=5,HL_smallgal_200_nameadzt.txt!D1192-0.0001,HL_smallgal_200_nameadzt.txt!D1192)</f>
        <v>5.5468299999999998E-2</v>
      </c>
      <c r="D1192" t="str">
        <f>TRIM(HL_smallgal_200_nameadzt.txt!A1192)</f>
        <v>PGC049374</v>
      </c>
      <c r="E1192" t="str">
        <f>IF(TRIM(HL_smallgal_200_nameadzt.txt!E1192) = "", "'Unk'", CONCATENATE("'",TRIM(HL_smallgal_200_nameadzt.txt!E1192),"'"))</f>
        <v>'Unk'</v>
      </c>
      <c r="F1192" t="str">
        <f t="shared" si="37"/>
        <v>/home/ec2-user/galaxies/POGSSNR_PS1only_PGC049374.fits</v>
      </c>
      <c r="G1192">
        <v>0</v>
      </c>
      <c r="H1192">
        <v>1</v>
      </c>
      <c r="I1192" s="2" t="s">
        <v>15650</v>
      </c>
    </row>
    <row r="1193" spans="1:9">
      <c r="A1193" s="2" t="s">
        <v>2</v>
      </c>
      <c r="B1193" t="str">
        <f t="shared" si="36"/>
        <v>/home/ec2-user/galaxies/POGS_PS1only_PGC049375.fits</v>
      </c>
      <c r="C1193" s="1">
        <f>IF(MOD(HL_smallgal_200_nameadzt.txt!D1193*1000,10)=5,HL_smallgal_200_nameadzt.txt!D1193-0.0001,HL_smallgal_200_nameadzt.txt!D1193)</f>
        <v>3.0144000000000001E-2</v>
      </c>
      <c r="D1193" t="str">
        <f>TRIM(HL_smallgal_200_nameadzt.txt!A1193)</f>
        <v>PGC049375</v>
      </c>
      <c r="E1193" t="str">
        <f>IF(TRIM(HL_smallgal_200_nameadzt.txt!E1193) = "", "'Unk'", CONCATENATE("'",TRIM(HL_smallgal_200_nameadzt.txt!E1193),"'"))</f>
        <v>'Sa'</v>
      </c>
      <c r="F1193" t="str">
        <f t="shared" si="37"/>
        <v>/home/ec2-user/galaxies/POGSSNR_PS1only_PGC049375.fits</v>
      </c>
      <c r="G1193">
        <v>0</v>
      </c>
      <c r="H1193">
        <v>1</v>
      </c>
      <c r="I1193" s="2" t="s">
        <v>15650</v>
      </c>
    </row>
    <row r="1194" spans="1:9">
      <c r="A1194" s="2" t="s">
        <v>2</v>
      </c>
      <c r="B1194" t="str">
        <f t="shared" si="36"/>
        <v>/home/ec2-user/galaxies/POGS_PS1only_PGC049381.fits</v>
      </c>
      <c r="C1194" s="1">
        <f>IF(MOD(HL_smallgal_200_nameadzt.txt!D1194*1000,10)=5,HL_smallgal_200_nameadzt.txt!D1194-0.0001,HL_smallgal_200_nameadzt.txt!D1194)</f>
        <v>2.7823000000000001E-2</v>
      </c>
      <c r="D1194" t="str">
        <f>TRIM(HL_smallgal_200_nameadzt.txt!A1194)</f>
        <v>PGC049381</v>
      </c>
      <c r="E1194" t="str">
        <f>IF(TRIM(HL_smallgal_200_nameadzt.txt!E1194) = "", "'Unk'", CONCATENATE("'",TRIM(HL_smallgal_200_nameadzt.txt!E1194),"'"))</f>
        <v>'Sbc'</v>
      </c>
      <c r="F1194" t="str">
        <f t="shared" si="37"/>
        <v>/home/ec2-user/galaxies/POGSSNR_PS1only_PGC049381.fits</v>
      </c>
      <c r="G1194">
        <v>0</v>
      </c>
      <c r="H1194">
        <v>1</v>
      </c>
      <c r="I1194" s="2" t="s">
        <v>15650</v>
      </c>
    </row>
    <row r="1195" spans="1:9">
      <c r="A1195" s="2" t="s">
        <v>2</v>
      </c>
      <c r="B1195" t="str">
        <f t="shared" si="36"/>
        <v>/home/ec2-user/galaxies/POGS_PS1only_PGC049386.fits</v>
      </c>
      <c r="C1195" s="1">
        <f>IF(MOD(HL_smallgal_200_nameadzt.txt!D1195*1000,10)=5,HL_smallgal_200_nameadzt.txt!D1195-0.0001,HL_smallgal_200_nameadzt.txt!D1195)</f>
        <v>9.4582999999999993E-3</v>
      </c>
      <c r="D1195" t="str">
        <f>TRIM(HL_smallgal_200_nameadzt.txt!A1195)</f>
        <v>PGC049386</v>
      </c>
      <c r="E1195" t="str">
        <f>IF(TRIM(HL_smallgal_200_nameadzt.txt!E1195) = "", "'Unk'", CONCATENATE("'",TRIM(HL_smallgal_200_nameadzt.txt!E1195),"'"))</f>
        <v>'E?'</v>
      </c>
      <c r="F1195" t="str">
        <f t="shared" si="37"/>
        <v>/home/ec2-user/galaxies/POGSSNR_PS1only_PGC049386.fits</v>
      </c>
      <c r="G1195">
        <v>0</v>
      </c>
      <c r="H1195">
        <v>1</v>
      </c>
      <c r="I1195" s="2" t="s">
        <v>15650</v>
      </c>
    </row>
    <row r="1196" spans="1:9">
      <c r="A1196" s="2" t="s">
        <v>2</v>
      </c>
      <c r="B1196" t="str">
        <f t="shared" si="36"/>
        <v>/home/ec2-user/galaxies/POGS_PS1only_PGC049390.fits</v>
      </c>
      <c r="C1196" s="1">
        <f>IF(MOD(HL_smallgal_200_nameadzt.txt!D1196*1000,10)=5,HL_smallgal_200_nameadzt.txt!D1196-0.0001,HL_smallgal_200_nameadzt.txt!D1196)</f>
        <v>2.6450000000000001E-2</v>
      </c>
      <c r="D1196" t="str">
        <f>TRIM(HL_smallgal_200_nameadzt.txt!A1196)</f>
        <v>PGC049390</v>
      </c>
      <c r="E1196" t="str">
        <f>IF(TRIM(HL_smallgal_200_nameadzt.txt!E1196) = "", "'Unk'", CONCATENATE("'",TRIM(HL_smallgal_200_nameadzt.txt!E1196),"'"))</f>
        <v>'Sbc'</v>
      </c>
      <c r="F1196" t="str">
        <f t="shared" si="37"/>
        <v>/home/ec2-user/galaxies/POGSSNR_PS1only_PGC049390.fits</v>
      </c>
      <c r="G1196">
        <v>0</v>
      </c>
      <c r="H1196">
        <v>1</v>
      </c>
      <c r="I1196" s="2" t="s">
        <v>15650</v>
      </c>
    </row>
    <row r="1197" spans="1:9">
      <c r="A1197" s="2" t="s">
        <v>2</v>
      </c>
      <c r="B1197" t="str">
        <f t="shared" si="36"/>
        <v>/home/ec2-user/galaxies/POGS_PS1only_PGC049393.fits</v>
      </c>
      <c r="C1197" s="1">
        <f>IF(MOD(HL_smallgal_200_nameadzt.txt!D1197*1000,10)=5,HL_smallgal_200_nameadzt.txt!D1197-0.0001,HL_smallgal_200_nameadzt.txt!D1197)</f>
        <v>9.5093E-3</v>
      </c>
      <c r="D1197" t="str">
        <f>TRIM(HL_smallgal_200_nameadzt.txt!A1197)</f>
        <v>PGC049393</v>
      </c>
      <c r="E1197" t="str">
        <f>IF(TRIM(HL_smallgal_200_nameadzt.txt!E1197) = "", "'Unk'", CONCATENATE("'",TRIM(HL_smallgal_200_nameadzt.txt!E1197),"'"))</f>
        <v>'Sc'</v>
      </c>
      <c r="F1197" t="str">
        <f t="shared" si="37"/>
        <v>/home/ec2-user/galaxies/POGSSNR_PS1only_PGC049393.fits</v>
      </c>
      <c r="G1197">
        <v>0</v>
      </c>
      <c r="H1197">
        <v>1</v>
      </c>
      <c r="I1197" s="2" t="s">
        <v>15650</v>
      </c>
    </row>
    <row r="1198" spans="1:9">
      <c r="A1198" s="2" t="s">
        <v>2</v>
      </c>
      <c r="B1198" t="str">
        <f t="shared" si="36"/>
        <v>/home/ec2-user/galaxies/POGS_PS1only_PGC049394.fits</v>
      </c>
      <c r="C1198" s="1">
        <f>IF(MOD(HL_smallgal_200_nameadzt.txt!D1198*1000,10)=5,HL_smallgal_200_nameadzt.txt!D1198-0.0001,HL_smallgal_200_nameadzt.txt!D1198)</f>
        <v>2.3195299999999999E-2</v>
      </c>
      <c r="D1198" t="str">
        <f>TRIM(HL_smallgal_200_nameadzt.txt!A1198)</f>
        <v>PGC049394</v>
      </c>
      <c r="E1198" t="str">
        <f>IF(TRIM(HL_smallgal_200_nameadzt.txt!E1198) = "", "'Unk'", CONCATENATE("'",TRIM(HL_smallgal_200_nameadzt.txt!E1198),"'"))</f>
        <v>'Unk'</v>
      </c>
      <c r="F1198" t="str">
        <f t="shared" si="37"/>
        <v>/home/ec2-user/galaxies/POGSSNR_PS1only_PGC049394.fits</v>
      </c>
      <c r="G1198">
        <v>0</v>
      </c>
      <c r="H1198">
        <v>1</v>
      </c>
      <c r="I1198" s="2" t="s">
        <v>15650</v>
      </c>
    </row>
    <row r="1199" spans="1:9">
      <c r="A1199" s="2" t="s">
        <v>2</v>
      </c>
      <c r="B1199" t="str">
        <f t="shared" si="36"/>
        <v>/home/ec2-user/galaxies/POGS_PS1only_PGC049395.fits</v>
      </c>
      <c r="C1199" s="1">
        <f>IF(MOD(HL_smallgal_200_nameadzt.txt!D1199*1000,10)=5,HL_smallgal_200_nameadzt.txt!D1199-0.0001,HL_smallgal_200_nameadzt.txt!D1199)</f>
        <v>4.6442999999999998E-2</v>
      </c>
      <c r="D1199" t="str">
        <f>TRIM(HL_smallgal_200_nameadzt.txt!A1199)</f>
        <v>PGC049395</v>
      </c>
      <c r="E1199" t="str">
        <f>IF(TRIM(HL_smallgal_200_nameadzt.txt!E1199) = "", "'Unk'", CONCATENATE("'",TRIM(HL_smallgal_200_nameadzt.txt!E1199),"'"))</f>
        <v>'Unk'</v>
      </c>
      <c r="F1199" t="str">
        <f t="shared" si="37"/>
        <v>/home/ec2-user/galaxies/POGSSNR_PS1only_PGC049395.fits</v>
      </c>
      <c r="G1199">
        <v>0</v>
      </c>
      <c r="H1199">
        <v>1</v>
      </c>
      <c r="I1199" s="2" t="s">
        <v>15650</v>
      </c>
    </row>
    <row r="1200" spans="1:9">
      <c r="A1200" s="2" t="s">
        <v>2</v>
      </c>
      <c r="B1200" t="str">
        <f t="shared" si="36"/>
        <v>/home/ec2-user/galaxies/POGS_PS1only_PGC049397.fits</v>
      </c>
      <c r="C1200" s="1">
        <f>IF(MOD(HL_smallgal_200_nameadzt.txt!D1200*1000,10)=5,HL_smallgal_200_nameadzt.txt!D1200-0.0001,HL_smallgal_200_nameadzt.txt!D1200)</f>
        <v>4.6442999999999998E-2</v>
      </c>
      <c r="D1200" t="str">
        <f>TRIM(HL_smallgal_200_nameadzt.txt!A1200)</f>
        <v>PGC049397</v>
      </c>
      <c r="E1200" t="str">
        <f>IF(TRIM(HL_smallgal_200_nameadzt.txt!E1200) = "", "'Unk'", CONCATENATE("'",TRIM(HL_smallgal_200_nameadzt.txt!E1200),"'"))</f>
        <v>'Unk'</v>
      </c>
      <c r="F1200" t="str">
        <f t="shared" si="37"/>
        <v>/home/ec2-user/galaxies/POGSSNR_PS1only_PGC049397.fits</v>
      </c>
      <c r="G1200">
        <v>0</v>
      </c>
      <c r="H1200">
        <v>1</v>
      </c>
      <c r="I1200" s="2" t="s">
        <v>15650</v>
      </c>
    </row>
    <row r="1201" spans="1:9">
      <c r="A1201" s="2" t="s">
        <v>2</v>
      </c>
      <c r="B1201" t="str">
        <f t="shared" si="36"/>
        <v>/home/ec2-user/galaxies/POGS_PS1only_PGC049399.fits</v>
      </c>
      <c r="C1201" s="1">
        <f>IF(MOD(HL_smallgal_200_nameadzt.txt!D1201*1000,10)=5,HL_smallgal_200_nameadzt.txt!D1201-0.0001,HL_smallgal_200_nameadzt.txt!D1201)</f>
        <v>7.5969999999999996E-3</v>
      </c>
      <c r="D1201" t="str">
        <f>TRIM(HL_smallgal_200_nameadzt.txt!A1201)</f>
        <v>PGC049399</v>
      </c>
      <c r="E1201" t="str">
        <f>IF(TRIM(HL_smallgal_200_nameadzt.txt!E1201) = "", "'Unk'", CONCATENATE("'",TRIM(HL_smallgal_200_nameadzt.txt!E1201),"'"))</f>
        <v>'SABb'</v>
      </c>
      <c r="F1201" t="str">
        <f t="shared" si="37"/>
        <v>/home/ec2-user/galaxies/POGSSNR_PS1only_PGC049399.fits</v>
      </c>
      <c r="G1201">
        <v>0</v>
      </c>
      <c r="H1201">
        <v>1</v>
      </c>
      <c r="I1201" s="2" t="s">
        <v>15650</v>
      </c>
    </row>
    <row r="1202" spans="1:9">
      <c r="A1202" s="2" t="s">
        <v>2</v>
      </c>
      <c r="B1202" t="str">
        <f t="shared" si="36"/>
        <v>/home/ec2-user/galaxies/POGS_PS1only_PGC049401.fits</v>
      </c>
      <c r="C1202" s="1">
        <f>IF(MOD(HL_smallgal_200_nameadzt.txt!D1202*1000,10)=5,HL_smallgal_200_nameadzt.txt!D1202-0.0001,HL_smallgal_200_nameadzt.txt!D1202)</f>
        <v>2.2582700000000001E-2</v>
      </c>
      <c r="D1202" t="str">
        <f>TRIM(HL_smallgal_200_nameadzt.txt!A1202)</f>
        <v>PGC049401</v>
      </c>
      <c r="E1202" t="str">
        <f>IF(TRIM(HL_smallgal_200_nameadzt.txt!E1202) = "", "'Unk'", CONCATENATE("'",TRIM(HL_smallgal_200_nameadzt.txt!E1202),"'"))</f>
        <v>'Sb'</v>
      </c>
      <c r="F1202" t="str">
        <f t="shared" si="37"/>
        <v>/home/ec2-user/galaxies/POGSSNR_PS1only_PGC049401.fits</v>
      </c>
      <c r="G1202">
        <v>0</v>
      </c>
      <c r="H1202">
        <v>1</v>
      </c>
      <c r="I1202" s="2" t="s">
        <v>15650</v>
      </c>
    </row>
    <row r="1203" spans="1:9">
      <c r="A1203" s="2" t="s">
        <v>2</v>
      </c>
      <c r="B1203" t="str">
        <f t="shared" si="36"/>
        <v>/home/ec2-user/galaxies/POGS_PS1only_PGC049403.fits</v>
      </c>
      <c r="C1203" s="1">
        <f>IF(MOD(HL_smallgal_200_nameadzt.txt!D1203*1000,10)=5,HL_smallgal_200_nameadzt.txt!D1203-0.0001,HL_smallgal_200_nameadzt.txt!D1203)</f>
        <v>4.2489699999999998E-2</v>
      </c>
      <c r="D1203" t="str">
        <f>TRIM(HL_smallgal_200_nameadzt.txt!A1203)</f>
        <v>PGC049403</v>
      </c>
      <c r="E1203" t="str">
        <f>IF(TRIM(HL_smallgal_200_nameadzt.txt!E1203) = "", "'Unk'", CONCATENATE("'",TRIM(HL_smallgal_200_nameadzt.txt!E1203),"'"))</f>
        <v>'Sc'</v>
      </c>
      <c r="F1203" t="str">
        <f t="shared" si="37"/>
        <v>/home/ec2-user/galaxies/POGSSNR_PS1only_PGC049403.fits</v>
      </c>
      <c r="G1203">
        <v>0</v>
      </c>
      <c r="H1203">
        <v>1</v>
      </c>
      <c r="I1203" s="2" t="s">
        <v>15650</v>
      </c>
    </row>
    <row r="1204" spans="1:9">
      <c r="A1204" s="2" t="s">
        <v>2</v>
      </c>
      <c r="B1204" t="str">
        <f t="shared" si="36"/>
        <v>/home/ec2-user/galaxies/POGS_PS1only_PGC049407.fits</v>
      </c>
      <c r="C1204" s="1">
        <f>IF(MOD(HL_smallgal_200_nameadzt.txt!D1204*1000,10)=5,HL_smallgal_200_nameadzt.txt!D1204-0.0001,HL_smallgal_200_nameadzt.txt!D1204)</f>
        <v>4.2236999999999997E-2</v>
      </c>
      <c r="D1204" t="str">
        <f>TRIM(HL_smallgal_200_nameadzt.txt!A1204)</f>
        <v>PGC049407</v>
      </c>
      <c r="E1204" t="str">
        <f>IF(TRIM(HL_smallgal_200_nameadzt.txt!E1204) = "", "'Unk'", CONCATENATE("'",TRIM(HL_smallgal_200_nameadzt.txt!E1204),"'"))</f>
        <v>'S0-a'</v>
      </c>
      <c r="F1204" t="str">
        <f t="shared" si="37"/>
        <v>/home/ec2-user/galaxies/POGSSNR_PS1only_PGC049407.fits</v>
      </c>
      <c r="G1204">
        <v>0</v>
      </c>
      <c r="H1204">
        <v>1</v>
      </c>
      <c r="I1204" s="2" t="s">
        <v>15650</v>
      </c>
    </row>
    <row r="1205" spans="1:9">
      <c r="A1205" s="2" t="s">
        <v>2</v>
      </c>
      <c r="B1205" t="str">
        <f t="shared" si="36"/>
        <v>/home/ec2-user/galaxies/POGS_PS1only_PGC049414.fits</v>
      </c>
      <c r="C1205" s="1">
        <f>IF(MOD(HL_smallgal_200_nameadzt.txt!D1205*1000,10)=5,HL_smallgal_200_nameadzt.txt!D1205-0.0001,HL_smallgal_200_nameadzt.txt!D1205)</f>
        <v>6.5287300000000006E-2</v>
      </c>
      <c r="D1205" t="str">
        <f>TRIM(HL_smallgal_200_nameadzt.txt!A1205)</f>
        <v>PGC049414</v>
      </c>
      <c r="E1205" t="str">
        <f>IF(TRIM(HL_smallgal_200_nameadzt.txt!E1205) = "", "'Unk'", CONCATENATE("'",TRIM(HL_smallgal_200_nameadzt.txt!E1205),"'"))</f>
        <v>'Sbc'</v>
      </c>
      <c r="F1205" t="str">
        <f t="shared" si="37"/>
        <v>/home/ec2-user/galaxies/POGSSNR_PS1only_PGC049414.fits</v>
      </c>
      <c r="G1205">
        <v>0</v>
      </c>
      <c r="H1205">
        <v>1</v>
      </c>
      <c r="I1205" s="2" t="s">
        <v>15650</v>
      </c>
    </row>
    <row r="1206" spans="1:9">
      <c r="A1206" s="2" t="s">
        <v>2</v>
      </c>
      <c r="B1206" t="str">
        <f t="shared" si="36"/>
        <v>/home/ec2-user/galaxies/POGS_PS1only_PGC049423.fits</v>
      </c>
      <c r="C1206" s="1">
        <f>IF(MOD(HL_smallgal_200_nameadzt.txt!D1206*1000,10)=5,HL_smallgal_200_nameadzt.txt!D1206-0.0001,HL_smallgal_200_nameadzt.txt!D1206)</f>
        <v>2.3498999999999999E-2</v>
      </c>
      <c r="D1206" t="str">
        <f>TRIM(HL_smallgal_200_nameadzt.txt!A1206)</f>
        <v>PGC049423</v>
      </c>
      <c r="E1206" t="str">
        <f>IF(TRIM(HL_smallgal_200_nameadzt.txt!E1206) = "", "'Unk'", CONCATENATE("'",TRIM(HL_smallgal_200_nameadzt.txt!E1206),"'"))</f>
        <v>'Unk'</v>
      </c>
      <c r="F1206" t="str">
        <f t="shared" si="37"/>
        <v>/home/ec2-user/galaxies/POGSSNR_PS1only_PGC049423.fits</v>
      </c>
      <c r="G1206">
        <v>0</v>
      </c>
      <c r="H1206">
        <v>1</v>
      </c>
      <c r="I1206" s="2" t="s">
        <v>15650</v>
      </c>
    </row>
    <row r="1207" spans="1:9">
      <c r="A1207" s="2" t="s">
        <v>2</v>
      </c>
      <c r="B1207" t="str">
        <f t="shared" si="36"/>
        <v>/home/ec2-user/galaxies/POGS_PS1only_PGC049433.fits</v>
      </c>
      <c r="C1207" s="1">
        <f>IF(MOD(HL_smallgal_200_nameadzt.txt!D1207*1000,10)=5,HL_smallgal_200_nameadzt.txt!D1207-0.0001,HL_smallgal_200_nameadzt.txt!D1207)</f>
        <v>4.2235300000000003E-2</v>
      </c>
      <c r="D1207" t="str">
        <f>TRIM(HL_smallgal_200_nameadzt.txt!A1207)</f>
        <v>PGC049433</v>
      </c>
      <c r="E1207" t="str">
        <f>IF(TRIM(HL_smallgal_200_nameadzt.txt!E1207) = "", "'Unk'", CONCATENATE("'",TRIM(HL_smallgal_200_nameadzt.txt!E1207),"'"))</f>
        <v>'Sc'</v>
      </c>
      <c r="F1207" t="str">
        <f t="shared" si="37"/>
        <v>/home/ec2-user/galaxies/POGSSNR_PS1only_PGC049433.fits</v>
      </c>
      <c r="G1207">
        <v>0</v>
      </c>
      <c r="H1207">
        <v>1</v>
      </c>
      <c r="I1207" s="2" t="s">
        <v>15650</v>
      </c>
    </row>
    <row r="1208" spans="1:9">
      <c r="A1208" s="2" t="s">
        <v>2</v>
      </c>
      <c r="B1208" t="str">
        <f t="shared" si="36"/>
        <v>/home/ec2-user/galaxies/POGS_PS1only_PGC049435.fits</v>
      </c>
      <c r="C1208" s="1">
        <f>IF(MOD(HL_smallgal_200_nameadzt.txt!D1208*1000,10)=5,HL_smallgal_200_nameadzt.txt!D1208-0.0001,HL_smallgal_200_nameadzt.txt!D1208)</f>
        <v>2.8534E-2</v>
      </c>
      <c r="D1208" t="str">
        <f>TRIM(HL_smallgal_200_nameadzt.txt!A1208)</f>
        <v>PGC049435</v>
      </c>
      <c r="E1208" t="str">
        <f>IF(TRIM(HL_smallgal_200_nameadzt.txt!E1208) = "", "'Unk'", CONCATENATE("'",TRIM(HL_smallgal_200_nameadzt.txt!E1208),"'"))</f>
        <v>'Sbc'</v>
      </c>
      <c r="F1208" t="str">
        <f t="shared" si="37"/>
        <v>/home/ec2-user/galaxies/POGSSNR_PS1only_PGC049435.fits</v>
      </c>
      <c r="G1208">
        <v>0</v>
      </c>
      <c r="H1208">
        <v>1</v>
      </c>
      <c r="I1208" s="2" t="s">
        <v>15650</v>
      </c>
    </row>
    <row r="1209" spans="1:9">
      <c r="A1209" s="2" t="s">
        <v>2</v>
      </c>
      <c r="B1209" t="str">
        <f t="shared" si="36"/>
        <v>/home/ec2-user/galaxies/POGS_PS1only_PGC049436.fits</v>
      </c>
      <c r="C1209" s="1">
        <f>IF(MOD(HL_smallgal_200_nameadzt.txt!D1209*1000,10)=5,HL_smallgal_200_nameadzt.txt!D1209-0.0001,HL_smallgal_200_nameadzt.txt!D1209)</f>
        <v>4.34077E-2</v>
      </c>
      <c r="D1209" t="str">
        <f>TRIM(HL_smallgal_200_nameadzt.txt!A1209)</f>
        <v>PGC049436</v>
      </c>
      <c r="E1209" t="str">
        <f>IF(TRIM(HL_smallgal_200_nameadzt.txt!E1209) = "", "'Unk'", CONCATENATE("'",TRIM(HL_smallgal_200_nameadzt.txt!E1209),"'"))</f>
        <v>'SBab'</v>
      </c>
      <c r="F1209" t="str">
        <f t="shared" si="37"/>
        <v>/home/ec2-user/galaxies/POGSSNR_PS1only_PGC049436.fits</v>
      </c>
      <c r="G1209">
        <v>0</v>
      </c>
      <c r="H1209">
        <v>1</v>
      </c>
      <c r="I1209" s="2" t="s">
        <v>15650</v>
      </c>
    </row>
    <row r="1210" spans="1:9">
      <c r="A1210" s="2" t="s">
        <v>2</v>
      </c>
      <c r="B1210" t="str">
        <f t="shared" si="36"/>
        <v>/home/ec2-user/galaxies/POGS_PS1only_PGC049437.fits</v>
      </c>
      <c r="C1210" s="1">
        <f>IF(MOD(HL_smallgal_200_nameadzt.txt!D1210*1000,10)=5,HL_smallgal_200_nameadzt.txt!D1210-0.0001,HL_smallgal_200_nameadzt.txt!D1210)</f>
        <v>6.4147300000000004E-2</v>
      </c>
      <c r="D1210" t="str">
        <f>TRIM(HL_smallgal_200_nameadzt.txt!A1210)</f>
        <v>PGC049437</v>
      </c>
      <c r="E1210" t="str">
        <f>IF(TRIM(HL_smallgal_200_nameadzt.txt!E1210) = "", "'Unk'", CONCATENATE("'",TRIM(HL_smallgal_200_nameadzt.txt!E1210),"'"))</f>
        <v>'Sc'</v>
      </c>
      <c r="F1210" t="str">
        <f t="shared" si="37"/>
        <v>/home/ec2-user/galaxies/POGSSNR_PS1only_PGC049437.fits</v>
      </c>
      <c r="G1210">
        <v>0</v>
      </c>
      <c r="H1210">
        <v>1</v>
      </c>
      <c r="I1210" s="2" t="s">
        <v>15650</v>
      </c>
    </row>
    <row r="1211" spans="1:9">
      <c r="A1211" s="2" t="s">
        <v>2</v>
      </c>
      <c r="B1211" t="str">
        <f t="shared" si="36"/>
        <v>/home/ec2-user/galaxies/POGS_PS1only_PGC049440.fits</v>
      </c>
      <c r="C1211" s="1">
        <f>IF(MOD(HL_smallgal_200_nameadzt.txt!D1211*1000,10)=5,HL_smallgal_200_nameadzt.txt!D1211-0.0001,HL_smallgal_200_nameadzt.txt!D1211)</f>
        <v>3.5511000000000001E-2</v>
      </c>
      <c r="D1211" t="str">
        <f>TRIM(HL_smallgal_200_nameadzt.txt!A1211)</f>
        <v>PGC049440</v>
      </c>
      <c r="E1211" t="str">
        <f>IF(TRIM(HL_smallgal_200_nameadzt.txt!E1211) = "", "'Unk'", CONCATENATE("'",TRIM(HL_smallgal_200_nameadzt.txt!E1211),"'"))</f>
        <v>'E'</v>
      </c>
      <c r="F1211" t="str">
        <f t="shared" si="37"/>
        <v>/home/ec2-user/galaxies/POGSSNR_PS1only_PGC049440.fits</v>
      </c>
      <c r="G1211">
        <v>0</v>
      </c>
      <c r="H1211">
        <v>1</v>
      </c>
      <c r="I1211" s="2" t="s">
        <v>15650</v>
      </c>
    </row>
    <row r="1212" spans="1:9">
      <c r="A1212" s="2" t="s">
        <v>2</v>
      </c>
      <c r="B1212" t="str">
        <f t="shared" si="36"/>
        <v>/home/ec2-user/galaxies/POGS_PS1only_PGC049443.fits</v>
      </c>
      <c r="C1212" s="1">
        <f>IF(MOD(HL_smallgal_200_nameadzt.txt!D1212*1000,10)=5,HL_smallgal_200_nameadzt.txt!D1212-0.0001,HL_smallgal_200_nameadzt.txt!D1212)</f>
        <v>1.9275299999999999E-2</v>
      </c>
      <c r="D1212" t="str">
        <f>TRIM(HL_smallgal_200_nameadzt.txt!A1212)</f>
        <v>PGC049443</v>
      </c>
      <c r="E1212" t="str">
        <f>IF(TRIM(HL_smallgal_200_nameadzt.txt!E1212) = "", "'Unk'", CONCATENATE("'",TRIM(HL_smallgal_200_nameadzt.txt!E1212),"'"))</f>
        <v>'E'</v>
      </c>
      <c r="F1212" t="str">
        <f t="shared" si="37"/>
        <v>/home/ec2-user/galaxies/POGSSNR_PS1only_PGC049443.fits</v>
      </c>
      <c r="G1212">
        <v>0</v>
      </c>
      <c r="H1212">
        <v>1</v>
      </c>
      <c r="I1212" s="2" t="s">
        <v>15650</v>
      </c>
    </row>
    <row r="1213" spans="1:9">
      <c r="A1213" s="2" t="s">
        <v>2</v>
      </c>
      <c r="B1213" t="str">
        <f t="shared" si="36"/>
        <v>/home/ec2-user/galaxies/POGS_PS1only_PGC049445.fits</v>
      </c>
      <c r="C1213" s="1">
        <f>IF(MOD(HL_smallgal_200_nameadzt.txt!D1213*1000,10)=5,HL_smallgal_200_nameadzt.txt!D1213-0.0001,HL_smallgal_200_nameadzt.txt!D1213)</f>
        <v>3.8962999999999998E-2</v>
      </c>
      <c r="D1213" t="str">
        <f>TRIM(HL_smallgal_200_nameadzt.txt!A1213)</f>
        <v>PGC049445</v>
      </c>
      <c r="E1213" t="str">
        <f>IF(TRIM(HL_smallgal_200_nameadzt.txt!E1213) = "", "'Unk'", CONCATENATE("'",TRIM(HL_smallgal_200_nameadzt.txt!E1213),"'"))</f>
        <v>'Unk'</v>
      </c>
      <c r="F1213" t="str">
        <f t="shared" si="37"/>
        <v>/home/ec2-user/galaxies/POGSSNR_PS1only_PGC049445.fits</v>
      </c>
      <c r="G1213">
        <v>0</v>
      </c>
      <c r="H1213">
        <v>1</v>
      </c>
      <c r="I1213" s="2" t="s">
        <v>15650</v>
      </c>
    </row>
    <row r="1214" spans="1:9">
      <c r="A1214" s="2" t="s">
        <v>2</v>
      </c>
      <c r="B1214" t="str">
        <f t="shared" si="36"/>
        <v>/home/ec2-user/galaxies/POGS_PS1only_PGC049446.fits</v>
      </c>
      <c r="C1214" s="1">
        <f>IF(MOD(HL_smallgal_200_nameadzt.txt!D1214*1000,10)=5,HL_smallgal_200_nameadzt.txt!D1214-0.0001,HL_smallgal_200_nameadzt.txt!D1214)</f>
        <v>3.00273E-2</v>
      </c>
      <c r="D1214" t="str">
        <f>TRIM(HL_smallgal_200_nameadzt.txt!A1214)</f>
        <v>PGC049446</v>
      </c>
      <c r="E1214" t="str">
        <f>IF(TRIM(HL_smallgal_200_nameadzt.txt!E1214) = "", "'Unk'", CONCATENATE("'",TRIM(HL_smallgal_200_nameadzt.txt!E1214),"'"))</f>
        <v>'Sbc'</v>
      </c>
      <c r="F1214" t="str">
        <f t="shared" si="37"/>
        <v>/home/ec2-user/galaxies/POGSSNR_PS1only_PGC049446.fits</v>
      </c>
      <c r="G1214">
        <v>0</v>
      </c>
      <c r="H1214">
        <v>1</v>
      </c>
      <c r="I1214" s="2" t="s">
        <v>15650</v>
      </c>
    </row>
    <row r="1215" spans="1:9">
      <c r="A1215" s="2" t="s">
        <v>2</v>
      </c>
      <c r="B1215" t="str">
        <f t="shared" si="36"/>
        <v>/home/ec2-user/galaxies/POGS_PS1only_PGC049447.fits</v>
      </c>
      <c r="C1215" s="1">
        <f>IF(MOD(HL_smallgal_200_nameadzt.txt!D1215*1000,10)=5,HL_smallgal_200_nameadzt.txt!D1215-0.0001,HL_smallgal_200_nameadzt.txt!D1215)</f>
        <v>2.8363699999999999E-2</v>
      </c>
      <c r="D1215" t="str">
        <f>TRIM(HL_smallgal_200_nameadzt.txt!A1215)</f>
        <v>PGC049447</v>
      </c>
      <c r="E1215" t="str">
        <f>IF(TRIM(HL_smallgal_200_nameadzt.txt!E1215) = "", "'Unk'", CONCATENATE("'",TRIM(HL_smallgal_200_nameadzt.txt!E1215),"'"))</f>
        <v>'E'</v>
      </c>
      <c r="F1215" t="str">
        <f t="shared" si="37"/>
        <v>/home/ec2-user/galaxies/POGSSNR_PS1only_PGC049447.fits</v>
      </c>
      <c r="G1215">
        <v>0</v>
      </c>
      <c r="H1215">
        <v>1</v>
      </c>
      <c r="I1215" s="2" t="s">
        <v>15650</v>
      </c>
    </row>
    <row r="1216" spans="1:9">
      <c r="A1216" s="2" t="s">
        <v>2</v>
      </c>
      <c r="B1216" t="str">
        <f t="shared" si="36"/>
        <v>/home/ec2-user/galaxies/POGS_PS1only_PGC049449.fits</v>
      </c>
      <c r="C1216" s="1">
        <f>IF(MOD(HL_smallgal_200_nameadzt.txt!D1216*1000,10)=5,HL_smallgal_200_nameadzt.txt!D1216-0.0001,HL_smallgal_200_nameadzt.txt!D1216)</f>
        <v>6.4675700000000003E-2</v>
      </c>
      <c r="D1216" t="str">
        <f>TRIM(HL_smallgal_200_nameadzt.txt!A1216)</f>
        <v>PGC049449</v>
      </c>
      <c r="E1216" t="str">
        <f>IF(TRIM(HL_smallgal_200_nameadzt.txt!E1216) = "", "'Unk'", CONCATENATE("'",TRIM(HL_smallgal_200_nameadzt.txt!E1216),"'"))</f>
        <v>'Unk'</v>
      </c>
      <c r="F1216" t="str">
        <f t="shared" si="37"/>
        <v>/home/ec2-user/galaxies/POGSSNR_PS1only_PGC049449.fits</v>
      </c>
      <c r="G1216">
        <v>0</v>
      </c>
      <c r="H1216">
        <v>1</v>
      </c>
      <c r="I1216" s="2" t="s">
        <v>15650</v>
      </c>
    </row>
    <row r="1217" spans="1:9">
      <c r="A1217" s="2" t="s">
        <v>2</v>
      </c>
      <c r="B1217" t="str">
        <f t="shared" si="36"/>
        <v>/home/ec2-user/galaxies/POGS_PS1only_PGC049450.fits</v>
      </c>
      <c r="C1217" s="1">
        <f>IF(MOD(HL_smallgal_200_nameadzt.txt!D1217*1000,10)=5,HL_smallgal_200_nameadzt.txt!D1217-0.0001,HL_smallgal_200_nameadzt.txt!D1217)</f>
        <v>3.5281300000000002E-2</v>
      </c>
      <c r="D1217" t="str">
        <f>TRIM(HL_smallgal_200_nameadzt.txt!A1217)</f>
        <v>PGC049450</v>
      </c>
      <c r="E1217" t="str">
        <f>IF(TRIM(HL_smallgal_200_nameadzt.txt!E1217) = "", "'Unk'", CONCATENATE("'",TRIM(HL_smallgal_200_nameadzt.txt!E1217),"'"))</f>
        <v>'Unk'</v>
      </c>
      <c r="F1217" t="str">
        <f t="shared" si="37"/>
        <v>/home/ec2-user/galaxies/POGSSNR_PS1only_PGC049450.fits</v>
      </c>
      <c r="G1217">
        <v>0</v>
      </c>
      <c r="H1217">
        <v>1</v>
      </c>
      <c r="I1217" s="2" t="s">
        <v>15650</v>
      </c>
    </row>
    <row r="1218" spans="1:9">
      <c r="A1218" s="2" t="s">
        <v>2</v>
      </c>
      <c r="B1218" t="str">
        <f t="shared" si="36"/>
        <v>/home/ec2-user/galaxies/POGS_PS1only_PGC049456.fits</v>
      </c>
      <c r="C1218" s="1">
        <f>IF(MOD(HL_smallgal_200_nameadzt.txt!D1218*1000,10)=5,HL_smallgal_200_nameadzt.txt!D1218-0.0001,HL_smallgal_200_nameadzt.txt!D1218)</f>
        <v>2.7270300000000001E-2</v>
      </c>
      <c r="D1218" t="str">
        <f>TRIM(HL_smallgal_200_nameadzt.txt!A1218)</f>
        <v>PGC049456</v>
      </c>
      <c r="E1218" t="str">
        <f>IF(TRIM(HL_smallgal_200_nameadzt.txt!E1218) = "", "'Unk'", CONCATENATE("'",TRIM(HL_smallgal_200_nameadzt.txt!E1218),"'"))</f>
        <v>'Sc'</v>
      </c>
      <c r="F1218" t="str">
        <f t="shared" si="37"/>
        <v>/home/ec2-user/galaxies/POGSSNR_PS1only_PGC049456.fits</v>
      </c>
      <c r="G1218">
        <v>0</v>
      </c>
      <c r="H1218">
        <v>1</v>
      </c>
      <c r="I1218" s="2" t="s">
        <v>15650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/home/ec2-user/galaxies/POGS_PS1only_PGC049462.fits</v>
      </c>
      <c r="C1219" s="1">
        <f>IF(MOD(HL_smallgal_200_nameadzt.txt!D1219*1000,10)=5,HL_smallgal_200_nameadzt.txt!D1219-0.0001,HL_smallgal_200_nameadzt.txt!D1219)</f>
        <v>2.8264999999999998E-2</v>
      </c>
      <c r="D1219" t="str">
        <f>TRIM(HL_smallgal_200_nameadzt.txt!A1219)</f>
        <v>PGC049462</v>
      </c>
      <c r="E1219" t="str">
        <f>IF(TRIM(HL_smallgal_200_nameadzt.txt!E1219) = "", "'Unk'", CONCATENATE("'",TRIM(HL_smallgal_200_nameadzt.txt!E1219),"'"))</f>
        <v>'Unk'</v>
      </c>
      <c r="F1219" t="str">
        <f t="shared" ref="F1219:F1282" si="39">CONCATENATE("/home/ec2-user/galaxies/POGSSNR_PS1only_",D1219,".fits")</f>
        <v>/home/ec2-user/galaxies/POGSSNR_PS1only_PGC049462.fits</v>
      </c>
      <c r="G1219">
        <v>0</v>
      </c>
      <c r="H1219">
        <v>1</v>
      </c>
      <c r="I1219" s="2" t="s">
        <v>15650</v>
      </c>
    </row>
    <row r="1220" spans="1:9">
      <c r="A1220" s="2" t="s">
        <v>2</v>
      </c>
      <c r="B1220" t="str">
        <f t="shared" si="38"/>
        <v>/home/ec2-user/galaxies/POGS_PS1only_PGC049467.fits</v>
      </c>
      <c r="C1220" s="1">
        <f>IF(MOD(HL_smallgal_200_nameadzt.txt!D1220*1000,10)=5,HL_smallgal_200_nameadzt.txt!D1220-0.0001,HL_smallgal_200_nameadzt.txt!D1220)</f>
        <v>2.3625299999999998E-2</v>
      </c>
      <c r="D1220" t="str">
        <f>TRIM(HL_smallgal_200_nameadzt.txt!A1220)</f>
        <v>PGC049467</v>
      </c>
      <c r="E1220" t="str">
        <f>IF(TRIM(HL_smallgal_200_nameadzt.txt!E1220) = "", "'Unk'", CONCATENATE("'",TRIM(HL_smallgal_200_nameadzt.txt!E1220),"'"))</f>
        <v>'Unk'</v>
      </c>
      <c r="F1220" t="str">
        <f t="shared" si="39"/>
        <v>/home/ec2-user/galaxies/POGSSNR_PS1only_PGC049467.fits</v>
      </c>
      <c r="G1220">
        <v>0</v>
      </c>
      <c r="H1220">
        <v>1</v>
      </c>
      <c r="I1220" s="2" t="s">
        <v>15650</v>
      </c>
    </row>
    <row r="1221" spans="1:9">
      <c r="A1221" s="2" t="s">
        <v>2</v>
      </c>
      <c r="B1221" t="str">
        <f t="shared" si="38"/>
        <v>/home/ec2-user/galaxies/POGS_PS1only_PGC049469.fits</v>
      </c>
      <c r="C1221" s="1">
        <f>IF(MOD(HL_smallgal_200_nameadzt.txt!D1221*1000,10)=5,HL_smallgal_200_nameadzt.txt!D1221-0.0001,HL_smallgal_200_nameadzt.txt!D1221)</f>
        <v>2.8712999999999999E-2</v>
      </c>
      <c r="D1221" t="str">
        <f>TRIM(HL_smallgal_200_nameadzt.txt!A1221)</f>
        <v>PGC049469</v>
      </c>
      <c r="E1221" t="str">
        <f>IF(TRIM(HL_smallgal_200_nameadzt.txt!E1221) = "", "'Unk'", CONCATENATE("'",TRIM(HL_smallgal_200_nameadzt.txt!E1221),"'"))</f>
        <v>'Unk'</v>
      </c>
      <c r="F1221" t="str">
        <f t="shared" si="39"/>
        <v>/home/ec2-user/galaxies/POGSSNR_PS1only_PGC049469.fits</v>
      </c>
      <c r="G1221">
        <v>0</v>
      </c>
      <c r="H1221">
        <v>1</v>
      </c>
      <c r="I1221" s="2" t="s">
        <v>15650</v>
      </c>
    </row>
    <row r="1222" spans="1:9">
      <c r="A1222" s="2" t="s">
        <v>2</v>
      </c>
      <c r="B1222" t="str">
        <f t="shared" si="38"/>
        <v>/home/ec2-user/galaxies/POGS_PS1only_PGC049476.fits</v>
      </c>
      <c r="C1222" s="1">
        <f>IF(MOD(HL_smallgal_200_nameadzt.txt!D1222*1000,10)=5,HL_smallgal_200_nameadzt.txt!D1222-0.0001,HL_smallgal_200_nameadzt.txt!D1222)</f>
        <v>8.6616999999999996E-3</v>
      </c>
      <c r="D1222" t="str">
        <f>TRIM(HL_smallgal_200_nameadzt.txt!A1222)</f>
        <v>PGC049476</v>
      </c>
      <c r="E1222" t="str">
        <f>IF(TRIM(HL_smallgal_200_nameadzt.txt!E1222) = "", "'Unk'", CONCATENATE("'",TRIM(HL_smallgal_200_nameadzt.txt!E1222),"'"))</f>
        <v>'Sc'</v>
      </c>
      <c r="F1222" t="str">
        <f t="shared" si="39"/>
        <v>/home/ec2-user/galaxies/POGSSNR_PS1only_PGC049476.fits</v>
      </c>
      <c r="G1222">
        <v>0</v>
      </c>
      <c r="H1222">
        <v>1</v>
      </c>
      <c r="I1222" s="2" t="s">
        <v>15650</v>
      </c>
    </row>
    <row r="1223" spans="1:9">
      <c r="A1223" s="2" t="s">
        <v>2</v>
      </c>
      <c r="B1223" t="str">
        <f t="shared" si="38"/>
        <v>/home/ec2-user/galaxies/POGS_PS1only_PGC049481.fits</v>
      </c>
      <c r="C1223" s="1">
        <f>IF(MOD(HL_smallgal_200_nameadzt.txt!D1223*1000,10)=5,HL_smallgal_200_nameadzt.txt!D1223-0.0001,HL_smallgal_200_nameadzt.txt!D1223)</f>
        <v>3.83287E-2</v>
      </c>
      <c r="D1223" t="str">
        <f>TRIM(HL_smallgal_200_nameadzt.txt!A1223)</f>
        <v>PGC049481</v>
      </c>
      <c r="E1223" t="str">
        <f>IF(TRIM(HL_smallgal_200_nameadzt.txt!E1223) = "", "'Unk'", CONCATENATE("'",TRIM(HL_smallgal_200_nameadzt.txt!E1223),"'"))</f>
        <v>'E'</v>
      </c>
      <c r="F1223" t="str">
        <f t="shared" si="39"/>
        <v>/home/ec2-user/galaxies/POGSSNR_PS1only_PGC049481.fits</v>
      </c>
      <c r="G1223">
        <v>0</v>
      </c>
      <c r="H1223">
        <v>1</v>
      </c>
      <c r="I1223" s="2" t="s">
        <v>15650</v>
      </c>
    </row>
    <row r="1224" spans="1:9">
      <c r="A1224" s="2" t="s">
        <v>2</v>
      </c>
      <c r="B1224" t="str">
        <f t="shared" si="38"/>
        <v>/home/ec2-user/galaxies/POGS_PS1only_PGC049482.fits</v>
      </c>
      <c r="C1224" s="1">
        <f>IF(MOD(HL_smallgal_200_nameadzt.txt!D1224*1000,10)=5,HL_smallgal_200_nameadzt.txt!D1224-0.0001,HL_smallgal_200_nameadzt.txt!D1224)</f>
        <v>2.8219000000000001E-2</v>
      </c>
      <c r="D1224" t="str">
        <f>TRIM(HL_smallgal_200_nameadzt.txt!A1224)</f>
        <v>PGC049482</v>
      </c>
      <c r="E1224" t="str">
        <f>IF(TRIM(HL_smallgal_200_nameadzt.txt!E1224) = "", "'Unk'", CONCATENATE("'",TRIM(HL_smallgal_200_nameadzt.txt!E1224),"'"))</f>
        <v>'Unk'</v>
      </c>
      <c r="F1224" t="str">
        <f t="shared" si="39"/>
        <v>/home/ec2-user/galaxies/POGSSNR_PS1only_PGC049482.fits</v>
      </c>
      <c r="G1224">
        <v>0</v>
      </c>
      <c r="H1224">
        <v>1</v>
      </c>
      <c r="I1224" s="2" t="s">
        <v>15650</v>
      </c>
    </row>
    <row r="1225" spans="1:9">
      <c r="A1225" s="2" t="s">
        <v>2</v>
      </c>
      <c r="B1225" t="str">
        <f t="shared" si="38"/>
        <v>/home/ec2-user/galaxies/POGS_PS1only_PGC049484.fits</v>
      </c>
      <c r="C1225" s="1">
        <f>IF(MOD(HL_smallgal_200_nameadzt.txt!D1225*1000,10)=5,HL_smallgal_200_nameadzt.txt!D1225-0.0001,HL_smallgal_200_nameadzt.txt!D1225)</f>
        <v>4.9048700000000001E-2</v>
      </c>
      <c r="D1225" t="str">
        <f>TRIM(HL_smallgal_200_nameadzt.txt!A1225)</f>
        <v>PGC049484</v>
      </c>
      <c r="E1225" t="str">
        <f>IF(TRIM(HL_smallgal_200_nameadzt.txt!E1225) = "", "'Unk'", CONCATENATE("'",TRIM(HL_smallgal_200_nameadzt.txt!E1225),"'"))</f>
        <v>'SBbc'</v>
      </c>
      <c r="F1225" t="str">
        <f t="shared" si="39"/>
        <v>/home/ec2-user/galaxies/POGSSNR_PS1only_PGC049484.fits</v>
      </c>
      <c r="G1225">
        <v>0</v>
      </c>
      <c r="H1225">
        <v>1</v>
      </c>
      <c r="I1225" s="2" t="s">
        <v>15650</v>
      </c>
    </row>
    <row r="1226" spans="1:9">
      <c r="A1226" s="2" t="s">
        <v>2</v>
      </c>
      <c r="B1226" t="str">
        <f t="shared" si="38"/>
        <v>/home/ec2-user/galaxies/POGS_PS1only_PGC049485.fits</v>
      </c>
      <c r="C1226" s="1">
        <f>IF(MOD(HL_smallgal_200_nameadzt.txt!D1226*1000,10)=5,HL_smallgal_200_nameadzt.txt!D1226-0.0001,HL_smallgal_200_nameadzt.txt!D1226)</f>
        <v>5.79193E-2</v>
      </c>
      <c r="D1226" t="str">
        <f>TRIM(HL_smallgal_200_nameadzt.txt!A1226)</f>
        <v>PGC049485</v>
      </c>
      <c r="E1226" t="str">
        <f>IF(TRIM(HL_smallgal_200_nameadzt.txt!E1226) = "", "'Unk'", CONCATENATE("'",TRIM(HL_smallgal_200_nameadzt.txt!E1226),"'"))</f>
        <v>'Sc'</v>
      </c>
      <c r="F1226" t="str">
        <f t="shared" si="39"/>
        <v>/home/ec2-user/galaxies/POGSSNR_PS1only_PGC049485.fits</v>
      </c>
      <c r="G1226">
        <v>0</v>
      </c>
      <c r="H1226">
        <v>1</v>
      </c>
      <c r="I1226" s="2" t="s">
        <v>15650</v>
      </c>
    </row>
    <row r="1227" spans="1:9">
      <c r="A1227" s="2" t="s">
        <v>2</v>
      </c>
      <c r="B1227" t="str">
        <f t="shared" si="38"/>
        <v>/home/ec2-user/galaxies/POGS_PS1only_PGC049486.fits</v>
      </c>
      <c r="C1227" s="1">
        <f>IF(MOD(HL_smallgal_200_nameadzt.txt!D1227*1000,10)=5,HL_smallgal_200_nameadzt.txt!D1227-0.0001,HL_smallgal_200_nameadzt.txt!D1227)</f>
        <v>1.49737E-2</v>
      </c>
      <c r="D1227" t="str">
        <f>TRIM(HL_smallgal_200_nameadzt.txt!A1227)</f>
        <v>PGC049486</v>
      </c>
      <c r="E1227" t="str">
        <f>IF(TRIM(HL_smallgal_200_nameadzt.txt!E1227) = "", "'Unk'", CONCATENATE("'",TRIM(HL_smallgal_200_nameadzt.txt!E1227),"'"))</f>
        <v>'Unk'</v>
      </c>
      <c r="F1227" t="str">
        <f t="shared" si="39"/>
        <v>/home/ec2-user/galaxies/POGSSNR_PS1only_PGC049486.fits</v>
      </c>
      <c r="G1227">
        <v>0</v>
      </c>
      <c r="H1227">
        <v>1</v>
      </c>
      <c r="I1227" s="2" t="s">
        <v>15650</v>
      </c>
    </row>
    <row r="1228" spans="1:9">
      <c r="A1228" s="2" t="s">
        <v>2</v>
      </c>
      <c r="B1228" t="str">
        <f t="shared" si="38"/>
        <v>/home/ec2-user/galaxies/POGS_PS1only_PGC049488.fits</v>
      </c>
      <c r="C1228" s="1">
        <f>IF(MOD(HL_smallgal_200_nameadzt.txt!D1228*1000,10)=5,HL_smallgal_200_nameadzt.txt!D1228-0.0001,HL_smallgal_200_nameadzt.txt!D1228)</f>
        <v>6.14093E-2</v>
      </c>
      <c r="D1228" t="str">
        <f>TRIM(HL_smallgal_200_nameadzt.txt!A1228)</f>
        <v>PGC049488</v>
      </c>
      <c r="E1228" t="str">
        <f>IF(TRIM(HL_smallgal_200_nameadzt.txt!E1228) = "", "'Unk'", CONCATENATE("'",TRIM(HL_smallgal_200_nameadzt.txt!E1228),"'"))</f>
        <v>'Unk'</v>
      </c>
      <c r="F1228" t="str">
        <f t="shared" si="39"/>
        <v>/home/ec2-user/galaxies/POGSSNR_PS1only_PGC049488.fits</v>
      </c>
      <c r="G1228">
        <v>0</v>
      </c>
      <c r="H1228">
        <v>1</v>
      </c>
      <c r="I1228" s="2" t="s">
        <v>15650</v>
      </c>
    </row>
    <row r="1229" spans="1:9">
      <c r="A1229" s="2" t="s">
        <v>2</v>
      </c>
      <c r="B1229" t="str">
        <f t="shared" si="38"/>
        <v>/home/ec2-user/galaxies/POGS_PS1only_PGC049494.fits</v>
      </c>
      <c r="C1229" s="1">
        <f>IF(MOD(HL_smallgal_200_nameadzt.txt!D1229*1000,10)=5,HL_smallgal_200_nameadzt.txt!D1229-0.0001,HL_smallgal_200_nameadzt.txt!D1229)</f>
        <v>4.0340000000000001E-2</v>
      </c>
      <c r="D1229" t="str">
        <f>TRIM(HL_smallgal_200_nameadzt.txt!A1229)</f>
        <v>PGC049494</v>
      </c>
      <c r="E1229" t="str">
        <f>IF(TRIM(HL_smallgal_200_nameadzt.txt!E1229) = "", "'Unk'", CONCATENATE("'",TRIM(HL_smallgal_200_nameadzt.txt!E1229),"'"))</f>
        <v>'Unk'</v>
      </c>
      <c r="F1229" t="str">
        <f t="shared" si="39"/>
        <v>/home/ec2-user/galaxies/POGSSNR_PS1only_PGC049494.fits</v>
      </c>
      <c r="G1229">
        <v>0</v>
      </c>
      <c r="H1229">
        <v>1</v>
      </c>
      <c r="I1229" s="2" t="s">
        <v>15650</v>
      </c>
    </row>
    <row r="1230" spans="1:9">
      <c r="A1230" s="2" t="s">
        <v>2</v>
      </c>
      <c r="B1230" t="str">
        <f t="shared" si="38"/>
        <v>/home/ec2-user/galaxies/POGS_PS1only_PGC049498.fits</v>
      </c>
      <c r="C1230" s="1">
        <f>IF(MOD(HL_smallgal_200_nameadzt.txt!D1230*1000,10)=5,HL_smallgal_200_nameadzt.txt!D1230-0.0001,HL_smallgal_200_nameadzt.txt!D1230)</f>
        <v>6.7470000000000004E-3</v>
      </c>
      <c r="D1230" t="str">
        <f>TRIM(HL_smallgal_200_nameadzt.txt!A1230)</f>
        <v>PGC049498</v>
      </c>
      <c r="E1230" t="str">
        <f>IF(TRIM(HL_smallgal_200_nameadzt.txt!E1230) = "", "'Unk'", CONCATENATE("'",TRIM(HL_smallgal_200_nameadzt.txt!E1230),"'"))</f>
        <v>'S?'</v>
      </c>
      <c r="F1230" t="str">
        <f t="shared" si="39"/>
        <v>/home/ec2-user/galaxies/POGSSNR_PS1only_PGC049498.fits</v>
      </c>
      <c r="G1230">
        <v>0</v>
      </c>
      <c r="H1230">
        <v>1</v>
      </c>
      <c r="I1230" s="2" t="s">
        <v>15650</v>
      </c>
    </row>
    <row r="1231" spans="1:9">
      <c r="A1231" s="2" t="s">
        <v>2</v>
      </c>
      <c r="B1231" t="str">
        <f t="shared" si="38"/>
        <v>/home/ec2-user/galaxies/POGS_PS1only_PGC049500.fits</v>
      </c>
      <c r="C1231" s="1">
        <f>IF(MOD(HL_smallgal_200_nameadzt.txt!D1231*1000,10)=5,HL_smallgal_200_nameadzt.txt!D1231-0.0001,HL_smallgal_200_nameadzt.txt!D1231)</f>
        <v>2.4297300000000001E-2</v>
      </c>
      <c r="D1231" t="str">
        <f>TRIM(HL_smallgal_200_nameadzt.txt!A1231)</f>
        <v>PGC049500</v>
      </c>
      <c r="E1231" t="str">
        <f>IF(TRIM(HL_smallgal_200_nameadzt.txt!E1231) = "", "'Unk'", CONCATENATE("'",TRIM(HL_smallgal_200_nameadzt.txt!E1231),"'"))</f>
        <v>'Unk'</v>
      </c>
      <c r="F1231" t="str">
        <f t="shared" si="39"/>
        <v>/home/ec2-user/galaxies/POGSSNR_PS1only_PGC049500.fits</v>
      </c>
      <c r="G1231">
        <v>0</v>
      </c>
      <c r="H1231">
        <v>1</v>
      </c>
      <c r="I1231" s="2" t="s">
        <v>15650</v>
      </c>
    </row>
    <row r="1232" spans="1:9">
      <c r="A1232" s="2" t="s">
        <v>2</v>
      </c>
      <c r="B1232" t="str">
        <f t="shared" si="38"/>
        <v>/home/ec2-user/galaxies/POGS_PS1only_PGC049501.fits</v>
      </c>
      <c r="C1232" s="1">
        <f>IF(MOD(HL_smallgal_200_nameadzt.txt!D1232*1000,10)=5,HL_smallgal_200_nameadzt.txt!D1232-0.0001,HL_smallgal_200_nameadzt.txt!D1232)</f>
        <v>6.6403000000000004E-2</v>
      </c>
      <c r="D1232" t="str">
        <f>TRIM(HL_smallgal_200_nameadzt.txt!A1232)</f>
        <v>PGC049501</v>
      </c>
      <c r="E1232" t="str">
        <f>IF(TRIM(HL_smallgal_200_nameadzt.txt!E1232) = "", "'Unk'", CONCATENATE("'",TRIM(HL_smallgal_200_nameadzt.txt!E1232),"'"))</f>
        <v>'SABb'</v>
      </c>
      <c r="F1232" t="str">
        <f t="shared" si="39"/>
        <v>/home/ec2-user/galaxies/POGSSNR_PS1only_PGC049501.fits</v>
      </c>
      <c r="G1232">
        <v>0</v>
      </c>
      <c r="H1232">
        <v>1</v>
      </c>
      <c r="I1232" s="2" t="s">
        <v>15650</v>
      </c>
    </row>
    <row r="1233" spans="1:9">
      <c r="A1233" s="2" t="s">
        <v>2</v>
      </c>
      <c r="B1233" t="str">
        <f t="shared" si="38"/>
        <v>/home/ec2-user/galaxies/POGS_PS1only_PGC049503.fits</v>
      </c>
      <c r="C1233" s="1">
        <f>IF(MOD(HL_smallgal_200_nameadzt.txt!D1233*1000,10)=5,HL_smallgal_200_nameadzt.txt!D1233-0.0001,HL_smallgal_200_nameadzt.txt!D1233)</f>
        <v>4.1256000000000001E-2</v>
      </c>
      <c r="D1233" t="str">
        <f>TRIM(HL_smallgal_200_nameadzt.txt!A1233)</f>
        <v>PGC049503</v>
      </c>
      <c r="E1233" t="str">
        <f>IF(TRIM(HL_smallgal_200_nameadzt.txt!E1233) = "", "'Unk'", CONCATENATE("'",TRIM(HL_smallgal_200_nameadzt.txt!E1233),"'"))</f>
        <v>'Unk'</v>
      </c>
      <c r="F1233" t="str">
        <f t="shared" si="39"/>
        <v>/home/ec2-user/galaxies/POGSSNR_PS1only_PGC049503.fits</v>
      </c>
      <c r="G1233">
        <v>0</v>
      </c>
      <c r="H1233">
        <v>1</v>
      </c>
      <c r="I1233" s="2" t="s">
        <v>15650</v>
      </c>
    </row>
    <row r="1234" spans="1:9">
      <c r="A1234" s="2" t="s">
        <v>2</v>
      </c>
      <c r="B1234" t="str">
        <f t="shared" si="38"/>
        <v>/home/ec2-user/galaxies/POGS_PS1only_PGC049505.fits</v>
      </c>
      <c r="C1234" s="1">
        <f>IF(MOD(HL_smallgal_200_nameadzt.txt!D1234*1000,10)=5,HL_smallgal_200_nameadzt.txt!D1234-0.0001,HL_smallgal_200_nameadzt.txt!D1234)</f>
        <v>2.90593E-2</v>
      </c>
      <c r="D1234" t="str">
        <f>TRIM(HL_smallgal_200_nameadzt.txt!A1234)</f>
        <v>PGC049505</v>
      </c>
      <c r="E1234" t="str">
        <f>IF(TRIM(HL_smallgal_200_nameadzt.txt!E1234) = "", "'Unk'", CONCATENATE("'",TRIM(HL_smallgal_200_nameadzt.txt!E1234),"'"))</f>
        <v>'E-S0'</v>
      </c>
      <c r="F1234" t="str">
        <f t="shared" si="39"/>
        <v>/home/ec2-user/galaxies/POGSSNR_PS1only_PGC049505.fits</v>
      </c>
      <c r="G1234">
        <v>0</v>
      </c>
      <c r="H1234">
        <v>1</v>
      </c>
      <c r="I1234" s="2" t="s">
        <v>15650</v>
      </c>
    </row>
    <row r="1235" spans="1:9">
      <c r="A1235" s="2" t="s">
        <v>2</v>
      </c>
      <c r="B1235" t="str">
        <f t="shared" si="38"/>
        <v>/home/ec2-user/galaxies/POGS_PS1only_PGC049507.fits</v>
      </c>
      <c r="C1235" s="1">
        <f>IF(MOD(HL_smallgal_200_nameadzt.txt!D1235*1000,10)=5,HL_smallgal_200_nameadzt.txt!D1235-0.0001,HL_smallgal_200_nameadzt.txt!D1235)</f>
        <v>2.9671300000000001E-2</v>
      </c>
      <c r="D1235" t="str">
        <f>TRIM(HL_smallgal_200_nameadzt.txt!A1235)</f>
        <v>PGC049507</v>
      </c>
      <c r="E1235" t="str">
        <f>IF(TRIM(HL_smallgal_200_nameadzt.txt!E1235) = "", "'Unk'", CONCATENATE("'",TRIM(HL_smallgal_200_nameadzt.txt!E1235),"'"))</f>
        <v>'E'</v>
      </c>
      <c r="F1235" t="str">
        <f t="shared" si="39"/>
        <v>/home/ec2-user/galaxies/POGSSNR_PS1only_PGC049507.fits</v>
      </c>
      <c r="G1235">
        <v>0</v>
      </c>
      <c r="H1235">
        <v>1</v>
      </c>
      <c r="I1235" s="2" t="s">
        <v>15650</v>
      </c>
    </row>
    <row r="1236" spans="1:9">
      <c r="A1236" s="2" t="s">
        <v>2</v>
      </c>
      <c r="B1236" t="str">
        <f t="shared" si="38"/>
        <v>/home/ec2-user/galaxies/POGS_PS1only_PGC049510.fits</v>
      </c>
      <c r="C1236" s="1">
        <f>IF(MOD(HL_smallgal_200_nameadzt.txt!D1236*1000,10)=5,HL_smallgal_200_nameadzt.txt!D1236-0.0001,HL_smallgal_200_nameadzt.txt!D1236)</f>
        <v>1.7037299999999998E-2</v>
      </c>
      <c r="D1236" t="str">
        <f>TRIM(HL_smallgal_200_nameadzt.txt!A1236)</f>
        <v>PGC049510</v>
      </c>
      <c r="E1236" t="str">
        <f>IF(TRIM(HL_smallgal_200_nameadzt.txt!E1236) = "", "'Unk'", CONCATENATE("'",TRIM(HL_smallgal_200_nameadzt.txt!E1236),"'"))</f>
        <v>'Unk'</v>
      </c>
      <c r="F1236" t="str">
        <f t="shared" si="39"/>
        <v>/home/ec2-user/galaxies/POGSSNR_PS1only_PGC049510.fits</v>
      </c>
      <c r="G1236">
        <v>0</v>
      </c>
      <c r="H1236">
        <v>1</v>
      </c>
      <c r="I1236" s="2" t="s">
        <v>15650</v>
      </c>
    </row>
    <row r="1237" spans="1:9">
      <c r="A1237" s="2" t="s">
        <v>2</v>
      </c>
      <c r="B1237" t="str">
        <f t="shared" si="38"/>
        <v>/home/ec2-user/galaxies/POGS_PS1only_PGC049515.fits</v>
      </c>
      <c r="C1237" s="1">
        <f>IF(MOD(HL_smallgal_200_nameadzt.txt!D1237*1000,10)=5,HL_smallgal_200_nameadzt.txt!D1237-0.0001,HL_smallgal_200_nameadzt.txt!D1237)</f>
        <v>2.2918999999999998E-2</v>
      </c>
      <c r="D1237" t="str">
        <f>TRIM(HL_smallgal_200_nameadzt.txt!A1237)</f>
        <v>PGC049515</v>
      </c>
      <c r="E1237" t="str">
        <f>IF(TRIM(HL_smallgal_200_nameadzt.txt!E1237) = "", "'Unk'", CONCATENATE("'",TRIM(HL_smallgal_200_nameadzt.txt!E1237),"'"))</f>
        <v>'Unk'</v>
      </c>
      <c r="F1237" t="str">
        <f t="shared" si="39"/>
        <v>/home/ec2-user/galaxies/POGSSNR_PS1only_PGC049515.fits</v>
      </c>
      <c r="G1237">
        <v>0</v>
      </c>
      <c r="H1237">
        <v>1</v>
      </c>
      <c r="I1237" s="2" t="s">
        <v>15650</v>
      </c>
    </row>
    <row r="1238" spans="1:9">
      <c r="A1238" s="2" t="s">
        <v>2</v>
      </c>
      <c r="B1238" t="str">
        <f t="shared" si="38"/>
        <v>/home/ec2-user/galaxies/POGS_PS1only_PGC049523.fits</v>
      </c>
      <c r="C1238" s="1">
        <f>IF(MOD(HL_smallgal_200_nameadzt.txt!D1238*1000,10)=5,HL_smallgal_200_nameadzt.txt!D1238-0.0001,HL_smallgal_200_nameadzt.txt!D1238)</f>
        <v>3.0076700000000001E-2</v>
      </c>
      <c r="D1238" t="str">
        <f>TRIM(HL_smallgal_200_nameadzt.txt!A1238)</f>
        <v>PGC049523</v>
      </c>
      <c r="E1238" t="str">
        <f>IF(TRIM(HL_smallgal_200_nameadzt.txt!E1238) = "", "'Unk'", CONCATENATE("'",TRIM(HL_smallgal_200_nameadzt.txt!E1238),"'"))</f>
        <v>'Sc'</v>
      </c>
      <c r="F1238" t="str">
        <f t="shared" si="39"/>
        <v>/home/ec2-user/galaxies/POGSSNR_PS1only_PGC049523.fits</v>
      </c>
      <c r="G1238">
        <v>0</v>
      </c>
      <c r="H1238">
        <v>1</v>
      </c>
      <c r="I1238" s="2" t="s">
        <v>15650</v>
      </c>
    </row>
    <row r="1239" spans="1:9">
      <c r="A1239" s="2" t="s">
        <v>2</v>
      </c>
      <c r="B1239" t="str">
        <f t="shared" si="38"/>
        <v>/home/ec2-user/galaxies/POGS_PS1only_PGC049524.fits</v>
      </c>
      <c r="C1239" s="1">
        <f>IF(MOD(HL_smallgal_200_nameadzt.txt!D1239*1000,10)=5,HL_smallgal_200_nameadzt.txt!D1239-0.0001,HL_smallgal_200_nameadzt.txt!D1239)</f>
        <v>2.43897E-2</v>
      </c>
      <c r="D1239" t="str">
        <f>TRIM(HL_smallgal_200_nameadzt.txt!A1239)</f>
        <v>PGC049524</v>
      </c>
      <c r="E1239" t="str">
        <f>IF(TRIM(HL_smallgal_200_nameadzt.txt!E1239) = "", "'Unk'", CONCATENATE("'",TRIM(HL_smallgal_200_nameadzt.txt!E1239),"'"))</f>
        <v>'Unk'</v>
      </c>
      <c r="F1239" t="str">
        <f t="shared" si="39"/>
        <v>/home/ec2-user/galaxies/POGSSNR_PS1only_PGC049524.fits</v>
      </c>
      <c r="G1239">
        <v>0</v>
      </c>
      <c r="H1239">
        <v>1</v>
      </c>
      <c r="I1239" s="2" t="s">
        <v>15650</v>
      </c>
    </row>
    <row r="1240" spans="1:9">
      <c r="A1240" s="2" t="s">
        <v>2</v>
      </c>
      <c r="B1240" t="str">
        <f t="shared" si="38"/>
        <v>/home/ec2-user/galaxies/POGS_PS1only_PGC049525.fits</v>
      </c>
      <c r="C1240" s="1">
        <f>IF(MOD(HL_smallgal_200_nameadzt.txt!D1240*1000,10)=5,HL_smallgal_200_nameadzt.txt!D1240-0.0001,HL_smallgal_200_nameadzt.txt!D1240)</f>
        <v>5.2138999999999998E-2</v>
      </c>
      <c r="D1240" t="str">
        <f>TRIM(HL_smallgal_200_nameadzt.txt!A1240)</f>
        <v>PGC049525</v>
      </c>
      <c r="E1240" t="str">
        <f>IF(TRIM(HL_smallgal_200_nameadzt.txt!E1240) = "", "'Unk'", CONCATENATE("'",TRIM(HL_smallgal_200_nameadzt.txt!E1240),"'"))</f>
        <v>'Unk'</v>
      </c>
      <c r="F1240" t="str">
        <f t="shared" si="39"/>
        <v>/home/ec2-user/galaxies/POGSSNR_PS1only_PGC049525.fits</v>
      </c>
      <c r="G1240">
        <v>0</v>
      </c>
      <c r="H1240">
        <v>1</v>
      </c>
      <c r="I1240" s="2" t="s">
        <v>15650</v>
      </c>
    </row>
    <row r="1241" spans="1:9">
      <c r="A1241" s="2" t="s">
        <v>2</v>
      </c>
      <c r="B1241" t="str">
        <f t="shared" si="38"/>
        <v>/home/ec2-user/galaxies/POGS_PS1only_PGC049535.fits</v>
      </c>
      <c r="C1241" s="1">
        <f>IF(MOD(HL_smallgal_200_nameadzt.txt!D1241*1000,10)=5,HL_smallgal_200_nameadzt.txt!D1241-0.0001,HL_smallgal_200_nameadzt.txt!D1241)</f>
        <v>2.2209300000000001E-2</v>
      </c>
      <c r="D1241" t="str">
        <f>TRIM(HL_smallgal_200_nameadzt.txt!A1241)</f>
        <v>PGC049535</v>
      </c>
      <c r="E1241" t="str">
        <f>IF(TRIM(HL_smallgal_200_nameadzt.txt!E1241) = "", "'Unk'", CONCATENATE("'",TRIM(HL_smallgal_200_nameadzt.txt!E1241),"'"))</f>
        <v>'Sb'</v>
      </c>
      <c r="F1241" t="str">
        <f t="shared" si="39"/>
        <v>/home/ec2-user/galaxies/POGSSNR_PS1only_PGC049535.fits</v>
      </c>
      <c r="G1241">
        <v>0</v>
      </c>
      <c r="H1241">
        <v>1</v>
      </c>
      <c r="I1241" s="2" t="s">
        <v>15650</v>
      </c>
    </row>
    <row r="1242" spans="1:9">
      <c r="A1242" s="2" t="s">
        <v>2</v>
      </c>
      <c r="B1242" t="str">
        <f t="shared" si="38"/>
        <v>/home/ec2-user/galaxies/POGS_PS1only_PGC049536.fits</v>
      </c>
      <c r="C1242" s="1">
        <f>IF(MOD(HL_smallgal_200_nameadzt.txt!D1242*1000,10)=5,HL_smallgal_200_nameadzt.txt!D1242-0.0001,HL_smallgal_200_nameadzt.txt!D1242)</f>
        <v>2.1122999999999999E-2</v>
      </c>
      <c r="D1242" t="str">
        <f>TRIM(HL_smallgal_200_nameadzt.txt!A1242)</f>
        <v>PGC049536</v>
      </c>
      <c r="E1242" t="str">
        <f>IF(TRIM(HL_smallgal_200_nameadzt.txt!E1242) = "", "'Unk'", CONCATENATE("'",TRIM(HL_smallgal_200_nameadzt.txt!E1242),"'"))</f>
        <v>'S0'</v>
      </c>
      <c r="F1242" t="str">
        <f t="shared" si="39"/>
        <v>/home/ec2-user/galaxies/POGSSNR_PS1only_PGC049536.fits</v>
      </c>
      <c r="G1242">
        <v>0</v>
      </c>
      <c r="H1242">
        <v>1</v>
      </c>
      <c r="I1242" s="2" t="s">
        <v>15650</v>
      </c>
    </row>
    <row r="1243" spans="1:9">
      <c r="A1243" s="2" t="s">
        <v>2</v>
      </c>
      <c r="B1243" t="str">
        <f t="shared" si="38"/>
        <v>/home/ec2-user/galaxies/POGS_PS1only_PGC049541.fits</v>
      </c>
      <c r="C1243" s="1">
        <f>IF(MOD(HL_smallgal_200_nameadzt.txt!D1243*1000,10)=5,HL_smallgal_200_nameadzt.txt!D1243-0.0001,HL_smallgal_200_nameadzt.txt!D1243)</f>
        <v>6.1151299999999999E-2</v>
      </c>
      <c r="D1243" t="str">
        <f>TRIM(HL_smallgal_200_nameadzt.txt!A1243)</f>
        <v>PGC049541</v>
      </c>
      <c r="E1243" t="str">
        <f>IF(TRIM(HL_smallgal_200_nameadzt.txt!E1243) = "", "'Unk'", CONCATENATE("'",TRIM(HL_smallgal_200_nameadzt.txt!E1243),"'"))</f>
        <v>'Sa'</v>
      </c>
      <c r="F1243" t="str">
        <f t="shared" si="39"/>
        <v>/home/ec2-user/galaxies/POGSSNR_PS1only_PGC049541.fits</v>
      </c>
      <c r="G1243">
        <v>0</v>
      </c>
      <c r="H1243">
        <v>1</v>
      </c>
      <c r="I1243" s="2" t="s">
        <v>15650</v>
      </c>
    </row>
    <row r="1244" spans="1:9">
      <c r="A1244" s="2" t="s">
        <v>2</v>
      </c>
      <c r="B1244" t="str">
        <f t="shared" si="38"/>
        <v>/home/ec2-user/galaxies/POGS_PS1only_PGC049543.fits</v>
      </c>
      <c r="C1244" s="1">
        <f>IF(MOD(HL_smallgal_200_nameadzt.txt!D1244*1000,10)=5,HL_smallgal_200_nameadzt.txt!D1244-0.0001,HL_smallgal_200_nameadzt.txt!D1244)</f>
        <v>7.2966000000000003E-2</v>
      </c>
      <c r="D1244" t="str">
        <f>TRIM(HL_smallgal_200_nameadzt.txt!A1244)</f>
        <v>PGC049543</v>
      </c>
      <c r="E1244" t="str">
        <f>IF(TRIM(HL_smallgal_200_nameadzt.txt!E1244) = "", "'Unk'", CONCATENATE("'",TRIM(HL_smallgal_200_nameadzt.txt!E1244),"'"))</f>
        <v>'Unk'</v>
      </c>
      <c r="F1244" t="str">
        <f t="shared" si="39"/>
        <v>/home/ec2-user/galaxies/POGSSNR_PS1only_PGC049543.fits</v>
      </c>
      <c r="G1244">
        <v>0</v>
      </c>
      <c r="H1244">
        <v>1</v>
      </c>
      <c r="I1244" s="2" t="s">
        <v>15650</v>
      </c>
    </row>
    <row r="1245" spans="1:9">
      <c r="A1245" s="2" t="s">
        <v>2</v>
      </c>
      <c r="B1245" t="str">
        <f t="shared" si="38"/>
        <v>/home/ec2-user/galaxies/POGS_PS1only_PGC049549.fits</v>
      </c>
      <c r="C1245" s="1">
        <f>IF(MOD(HL_smallgal_200_nameadzt.txt!D1245*1000,10)=5,HL_smallgal_200_nameadzt.txt!D1245-0.0001,HL_smallgal_200_nameadzt.txt!D1245)</f>
        <v>3.1676299999999998E-2</v>
      </c>
      <c r="D1245" t="str">
        <f>TRIM(HL_smallgal_200_nameadzt.txt!A1245)</f>
        <v>PGC049549</v>
      </c>
      <c r="E1245" t="str">
        <f>IF(TRIM(HL_smallgal_200_nameadzt.txt!E1245) = "", "'Unk'", CONCATENATE("'",TRIM(HL_smallgal_200_nameadzt.txt!E1245),"'"))</f>
        <v>'SBb'</v>
      </c>
      <c r="F1245" t="str">
        <f t="shared" si="39"/>
        <v>/home/ec2-user/galaxies/POGSSNR_PS1only_PGC049549.fits</v>
      </c>
      <c r="G1245">
        <v>0</v>
      </c>
      <c r="H1245">
        <v>1</v>
      </c>
      <c r="I1245" s="2" t="s">
        <v>15650</v>
      </c>
    </row>
    <row r="1246" spans="1:9">
      <c r="A1246" s="2" t="s">
        <v>2</v>
      </c>
      <c r="B1246" t="str">
        <f t="shared" si="38"/>
        <v>/home/ec2-user/galaxies/POGS_PS1only_PGC049552.fits</v>
      </c>
      <c r="C1246" s="1">
        <f>IF(MOD(HL_smallgal_200_nameadzt.txt!D1246*1000,10)=5,HL_smallgal_200_nameadzt.txt!D1246-0.0001,HL_smallgal_200_nameadzt.txt!D1246)</f>
        <v>4.0591700000000001E-2</v>
      </c>
      <c r="D1246" t="str">
        <f>TRIM(HL_smallgal_200_nameadzt.txt!A1246)</f>
        <v>PGC049552</v>
      </c>
      <c r="E1246" t="str">
        <f>IF(TRIM(HL_smallgal_200_nameadzt.txt!E1246) = "", "'Unk'", CONCATENATE("'",TRIM(HL_smallgal_200_nameadzt.txt!E1246),"'"))</f>
        <v>'Sc'</v>
      </c>
      <c r="F1246" t="str">
        <f t="shared" si="39"/>
        <v>/home/ec2-user/galaxies/POGSSNR_PS1only_PGC049552.fits</v>
      </c>
      <c r="G1246">
        <v>0</v>
      </c>
      <c r="H1246">
        <v>1</v>
      </c>
      <c r="I1246" s="2" t="s">
        <v>15650</v>
      </c>
    </row>
    <row r="1247" spans="1:9">
      <c r="A1247" s="2" t="s">
        <v>2</v>
      </c>
      <c r="B1247" t="str">
        <f t="shared" si="38"/>
        <v>/home/ec2-user/galaxies/POGS_PS1only_PGC049556.fits</v>
      </c>
      <c r="C1247" s="1">
        <f>IF(MOD(HL_smallgal_200_nameadzt.txt!D1247*1000,10)=5,HL_smallgal_200_nameadzt.txt!D1247-0.0001,HL_smallgal_200_nameadzt.txt!D1247)</f>
        <v>2.9522300000000001E-2</v>
      </c>
      <c r="D1247" t="str">
        <f>TRIM(HL_smallgal_200_nameadzt.txt!A1247)</f>
        <v>PGC049556</v>
      </c>
      <c r="E1247" t="str">
        <f>IF(TRIM(HL_smallgal_200_nameadzt.txt!E1247) = "", "'Unk'", CONCATENATE("'",TRIM(HL_smallgal_200_nameadzt.txt!E1247),"'"))</f>
        <v>'Unk'</v>
      </c>
      <c r="F1247" t="str">
        <f t="shared" si="39"/>
        <v>/home/ec2-user/galaxies/POGSSNR_PS1only_PGC049556.fits</v>
      </c>
      <c r="G1247">
        <v>0</v>
      </c>
      <c r="H1247">
        <v>1</v>
      </c>
      <c r="I1247" s="2" t="s">
        <v>15650</v>
      </c>
    </row>
    <row r="1248" spans="1:9">
      <c r="A1248" s="2" t="s">
        <v>2</v>
      </c>
      <c r="B1248" t="str">
        <f t="shared" si="38"/>
        <v>/home/ec2-user/galaxies/POGS_PS1only_PGC049557.fits</v>
      </c>
      <c r="C1248" s="1">
        <f>IF(MOD(HL_smallgal_200_nameadzt.txt!D1248*1000,10)=5,HL_smallgal_200_nameadzt.txt!D1248-0.0001,HL_smallgal_200_nameadzt.txt!D1248)</f>
        <v>2.0192700000000001E-2</v>
      </c>
      <c r="D1248" t="str">
        <f>TRIM(HL_smallgal_200_nameadzt.txt!A1248)</f>
        <v>PGC049557</v>
      </c>
      <c r="E1248" t="str">
        <f>IF(TRIM(HL_smallgal_200_nameadzt.txt!E1248) = "", "'Unk'", CONCATENATE("'",TRIM(HL_smallgal_200_nameadzt.txt!E1248),"'"))</f>
        <v>'S0-a'</v>
      </c>
      <c r="F1248" t="str">
        <f t="shared" si="39"/>
        <v>/home/ec2-user/galaxies/POGSSNR_PS1only_PGC049557.fits</v>
      </c>
      <c r="G1248">
        <v>0</v>
      </c>
      <c r="H1248">
        <v>1</v>
      </c>
      <c r="I1248" s="2" t="s">
        <v>15650</v>
      </c>
    </row>
    <row r="1249" spans="1:9">
      <c r="A1249" s="2" t="s">
        <v>2</v>
      </c>
      <c r="B1249" t="str">
        <f t="shared" si="38"/>
        <v>/home/ec2-user/galaxies/POGS_PS1only_PGC049559.fits</v>
      </c>
      <c r="C1249" s="1">
        <f>IF(MOD(HL_smallgal_200_nameadzt.txt!D1249*1000,10)=5,HL_smallgal_200_nameadzt.txt!D1249-0.0001,HL_smallgal_200_nameadzt.txt!D1249)</f>
        <v>2.38347E-2</v>
      </c>
      <c r="D1249" t="str">
        <f>TRIM(HL_smallgal_200_nameadzt.txt!A1249)</f>
        <v>PGC049559</v>
      </c>
      <c r="E1249" t="str">
        <f>IF(TRIM(HL_smallgal_200_nameadzt.txt!E1249) = "", "'Unk'", CONCATENATE("'",TRIM(HL_smallgal_200_nameadzt.txt!E1249),"'"))</f>
        <v>'Unk'</v>
      </c>
      <c r="F1249" t="str">
        <f t="shared" si="39"/>
        <v>/home/ec2-user/galaxies/POGSSNR_PS1only_PGC049559.fits</v>
      </c>
      <c r="G1249">
        <v>0</v>
      </c>
      <c r="H1249">
        <v>1</v>
      </c>
      <c r="I1249" s="2" t="s">
        <v>15650</v>
      </c>
    </row>
    <row r="1250" spans="1:9">
      <c r="A1250" s="2" t="s">
        <v>2</v>
      </c>
      <c r="B1250" t="str">
        <f t="shared" si="38"/>
        <v>/home/ec2-user/galaxies/POGS_PS1only_PGC049561.fits</v>
      </c>
      <c r="C1250" s="1">
        <f>IF(MOD(HL_smallgal_200_nameadzt.txt!D1250*1000,10)=5,HL_smallgal_200_nameadzt.txt!D1250-0.0001,HL_smallgal_200_nameadzt.txt!D1250)</f>
        <v>3.5413699999999999E-2</v>
      </c>
      <c r="D1250" t="str">
        <f>TRIM(HL_smallgal_200_nameadzt.txt!A1250)</f>
        <v>PGC049561</v>
      </c>
      <c r="E1250" t="str">
        <f>IF(TRIM(HL_smallgal_200_nameadzt.txt!E1250) = "", "'Unk'", CONCATENATE("'",TRIM(HL_smallgal_200_nameadzt.txt!E1250),"'"))</f>
        <v>'Sb'</v>
      </c>
      <c r="F1250" t="str">
        <f t="shared" si="39"/>
        <v>/home/ec2-user/galaxies/POGSSNR_PS1only_PGC049561.fits</v>
      </c>
      <c r="G1250">
        <v>0</v>
      </c>
      <c r="H1250">
        <v>1</v>
      </c>
      <c r="I1250" s="2" t="s">
        <v>15650</v>
      </c>
    </row>
    <row r="1251" spans="1:9">
      <c r="A1251" s="2" t="s">
        <v>2</v>
      </c>
      <c r="B1251" t="str">
        <f t="shared" si="38"/>
        <v>/home/ec2-user/galaxies/POGS_PS1only_PGC049565.fits</v>
      </c>
      <c r="C1251" s="1">
        <f>IF(MOD(HL_smallgal_200_nameadzt.txt!D1251*1000,10)=5,HL_smallgal_200_nameadzt.txt!D1251-0.0001,HL_smallgal_200_nameadzt.txt!D1251)</f>
        <v>4.2258999999999998E-2</v>
      </c>
      <c r="D1251" t="str">
        <f>TRIM(HL_smallgal_200_nameadzt.txt!A1251)</f>
        <v>PGC049565</v>
      </c>
      <c r="E1251" t="str">
        <f>IF(TRIM(HL_smallgal_200_nameadzt.txt!E1251) = "", "'Unk'", CONCATENATE("'",TRIM(HL_smallgal_200_nameadzt.txt!E1251),"'"))</f>
        <v>'Sc'</v>
      </c>
      <c r="F1251" t="str">
        <f t="shared" si="39"/>
        <v>/home/ec2-user/galaxies/POGSSNR_PS1only_PGC049565.fits</v>
      </c>
      <c r="G1251">
        <v>0</v>
      </c>
      <c r="H1251">
        <v>1</v>
      </c>
      <c r="I1251" s="2" t="s">
        <v>15650</v>
      </c>
    </row>
    <row r="1252" spans="1:9">
      <c r="A1252" s="2" t="s">
        <v>2</v>
      </c>
      <c r="B1252" t="str">
        <f t="shared" si="38"/>
        <v>/home/ec2-user/galaxies/POGS_PS1only_PGC049566.fits</v>
      </c>
      <c r="C1252" s="1">
        <f>IF(MOD(HL_smallgal_200_nameadzt.txt!D1252*1000,10)=5,HL_smallgal_200_nameadzt.txt!D1252-0.0001,HL_smallgal_200_nameadzt.txt!D1252)</f>
        <v>2.5426299999999999E-2</v>
      </c>
      <c r="D1252" t="str">
        <f>TRIM(HL_smallgal_200_nameadzt.txt!A1252)</f>
        <v>PGC049566</v>
      </c>
      <c r="E1252" t="str">
        <f>IF(TRIM(HL_smallgal_200_nameadzt.txt!E1252) = "", "'Unk'", CONCATENATE("'",TRIM(HL_smallgal_200_nameadzt.txt!E1252),"'"))</f>
        <v>'Unk'</v>
      </c>
      <c r="F1252" t="str">
        <f t="shared" si="39"/>
        <v>/home/ec2-user/galaxies/POGSSNR_PS1only_PGC049566.fits</v>
      </c>
      <c r="G1252">
        <v>0</v>
      </c>
      <c r="H1252">
        <v>1</v>
      </c>
      <c r="I1252" s="2" t="s">
        <v>15650</v>
      </c>
    </row>
    <row r="1253" spans="1:9">
      <c r="A1253" s="2" t="s">
        <v>2</v>
      </c>
      <c r="B1253" t="str">
        <f t="shared" si="38"/>
        <v>/home/ec2-user/galaxies/POGS_PS1only_PGC049567.fits</v>
      </c>
      <c r="C1253" s="1">
        <f>IF(MOD(HL_smallgal_200_nameadzt.txt!D1253*1000,10)=5,HL_smallgal_200_nameadzt.txt!D1253-0.0001,HL_smallgal_200_nameadzt.txt!D1253)</f>
        <v>3.4049299999999998E-2</v>
      </c>
      <c r="D1253" t="str">
        <f>TRIM(HL_smallgal_200_nameadzt.txt!A1253)</f>
        <v>PGC049567</v>
      </c>
      <c r="E1253" t="str">
        <f>IF(TRIM(HL_smallgal_200_nameadzt.txt!E1253) = "", "'Unk'", CONCATENATE("'",TRIM(HL_smallgal_200_nameadzt.txt!E1253),"'"))</f>
        <v>'Unk'</v>
      </c>
      <c r="F1253" t="str">
        <f t="shared" si="39"/>
        <v>/home/ec2-user/galaxies/POGSSNR_PS1only_PGC049567.fits</v>
      </c>
      <c r="G1253">
        <v>0</v>
      </c>
      <c r="H1253">
        <v>1</v>
      </c>
      <c r="I1253" s="2" t="s">
        <v>15650</v>
      </c>
    </row>
    <row r="1254" spans="1:9">
      <c r="A1254" s="2" t="s">
        <v>2</v>
      </c>
      <c r="B1254" t="str">
        <f t="shared" si="38"/>
        <v>/home/ec2-user/galaxies/POGS_PS1only_PGC049568.fits</v>
      </c>
      <c r="C1254" s="1">
        <f>IF(MOD(HL_smallgal_200_nameadzt.txt!D1254*1000,10)=5,HL_smallgal_200_nameadzt.txt!D1254-0.0001,HL_smallgal_200_nameadzt.txt!D1254)</f>
        <v>2.4936E-2</v>
      </c>
      <c r="D1254" t="str">
        <f>TRIM(HL_smallgal_200_nameadzt.txt!A1254)</f>
        <v>PGC049568</v>
      </c>
      <c r="E1254" t="str">
        <f>IF(TRIM(HL_smallgal_200_nameadzt.txt!E1254) = "", "'Unk'", CONCATENATE("'",TRIM(HL_smallgal_200_nameadzt.txt!E1254),"'"))</f>
        <v>'Unk'</v>
      </c>
      <c r="F1254" t="str">
        <f t="shared" si="39"/>
        <v>/home/ec2-user/galaxies/POGSSNR_PS1only_PGC049568.fits</v>
      </c>
      <c r="G1254">
        <v>0</v>
      </c>
      <c r="H1254">
        <v>1</v>
      </c>
      <c r="I1254" s="2" t="s">
        <v>15650</v>
      </c>
    </row>
    <row r="1255" spans="1:9">
      <c r="A1255" s="2" t="s">
        <v>2</v>
      </c>
      <c r="B1255" t="str">
        <f t="shared" si="38"/>
        <v>/home/ec2-user/galaxies/POGS_PS1only_PGC049570.fits</v>
      </c>
      <c r="C1255" s="1">
        <f>IF(MOD(HL_smallgal_200_nameadzt.txt!D1255*1000,10)=5,HL_smallgal_200_nameadzt.txt!D1255-0.0001,HL_smallgal_200_nameadzt.txt!D1255)</f>
        <v>3.2454700000000003E-2</v>
      </c>
      <c r="D1255" t="str">
        <f>TRIM(HL_smallgal_200_nameadzt.txt!A1255)</f>
        <v>PGC049570</v>
      </c>
      <c r="E1255" t="str">
        <f>IF(TRIM(HL_smallgal_200_nameadzt.txt!E1255) = "", "'Unk'", CONCATENATE("'",TRIM(HL_smallgal_200_nameadzt.txt!E1255),"'"))</f>
        <v>'Unk'</v>
      </c>
      <c r="F1255" t="str">
        <f t="shared" si="39"/>
        <v>/home/ec2-user/galaxies/POGSSNR_PS1only_PGC049570.fits</v>
      </c>
      <c r="G1255">
        <v>0</v>
      </c>
      <c r="H1255">
        <v>1</v>
      </c>
      <c r="I1255" s="2" t="s">
        <v>15650</v>
      </c>
    </row>
    <row r="1256" spans="1:9">
      <c r="A1256" s="2" t="s">
        <v>2</v>
      </c>
      <c r="B1256" t="str">
        <f t="shared" si="38"/>
        <v>/home/ec2-user/galaxies/POGS_PS1only_PGC049574.fits</v>
      </c>
      <c r="C1256" s="1">
        <f>IF(MOD(HL_smallgal_200_nameadzt.txt!D1256*1000,10)=5,HL_smallgal_200_nameadzt.txt!D1256-0.0001,HL_smallgal_200_nameadzt.txt!D1256)</f>
        <v>2.9961999999999999E-2</v>
      </c>
      <c r="D1256" t="str">
        <f>TRIM(HL_smallgal_200_nameadzt.txt!A1256)</f>
        <v>PGC049574</v>
      </c>
      <c r="E1256" t="str">
        <f>IF(TRIM(HL_smallgal_200_nameadzt.txt!E1256) = "", "'Unk'", CONCATENATE("'",TRIM(HL_smallgal_200_nameadzt.txt!E1256),"'"))</f>
        <v>'Sbc'</v>
      </c>
      <c r="F1256" t="str">
        <f t="shared" si="39"/>
        <v>/home/ec2-user/galaxies/POGSSNR_PS1only_PGC049574.fits</v>
      </c>
      <c r="G1256">
        <v>0</v>
      </c>
      <c r="H1256">
        <v>1</v>
      </c>
      <c r="I1256" s="2" t="s">
        <v>15650</v>
      </c>
    </row>
    <row r="1257" spans="1:9">
      <c r="A1257" s="2" t="s">
        <v>2</v>
      </c>
      <c r="B1257" t="str">
        <f t="shared" si="38"/>
        <v>/home/ec2-user/galaxies/POGS_PS1only_PGC049577.fits</v>
      </c>
      <c r="C1257" s="1">
        <f>IF(MOD(HL_smallgal_200_nameadzt.txt!D1257*1000,10)=5,HL_smallgal_200_nameadzt.txt!D1257-0.0001,HL_smallgal_200_nameadzt.txt!D1257)</f>
        <v>6.6996E-2</v>
      </c>
      <c r="D1257" t="str">
        <f>TRIM(HL_smallgal_200_nameadzt.txt!A1257)</f>
        <v>PGC049577</v>
      </c>
      <c r="E1257" t="str">
        <f>IF(TRIM(HL_smallgal_200_nameadzt.txt!E1257) = "", "'Unk'", CONCATENATE("'",TRIM(HL_smallgal_200_nameadzt.txt!E1257),"'"))</f>
        <v>'Unk'</v>
      </c>
      <c r="F1257" t="str">
        <f t="shared" si="39"/>
        <v>/home/ec2-user/galaxies/POGSSNR_PS1only_PGC049577.fits</v>
      </c>
      <c r="G1257">
        <v>0</v>
      </c>
      <c r="H1257">
        <v>1</v>
      </c>
      <c r="I1257" s="2" t="s">
        <v>15650</v>
      </c>
    </row>
    <row r="1258" spans="1:9">
      <c r="A1258" s="2" t="s">
        <v>2</v>
      </c>
      <c r="B1258" t="str">
        <f t="shared" si="38"/>
        <v>/home/ec2-user/galaxies/POGS_PS1only_PGC049587.fits</v>
      </c>
      <c r="C1258" s="1">
        <f>IF(MOD(HL_smallgal_200_nameadzt.txt!D1258*1000,10)=5,HL_smallgal_200_nameadzt.txt!D1258-0.0001,HL_smallgal_200_nameadzt.txt!D1258)</f>
        <v>3.7245300000000002E-2</v>
      </c>
      <c r="D1258" t="str">
        <f>TRIM(HL_smallgal_200_nameadzt.txt!A1258)</f>
        <v>PGC049587</v>
      </c>
      <c r="E1258" t="str">
        <f>IF(TRIM(HL_smallgal_200_nameadzt.txt!E1258) = "", "'Unk'", CONCATENATE("'",TRIM(HL_smallgal_200_nameadzt.txt!E1258),"'"))</f>
        <v>'S0-a'</v>
      </c>
      <c r="F1258" t="str">
        <f t="shared" si="39"/>
        <v>/home/ec2-user/galaxies/POGSSNR_PS1only_PGC049587.fits</v>
      </c>
      <c r="G1258">
        <v>0</v>
      </c>
      <c r="H1258">
        <v>1</v>
      </c>
      <c r="I1258" s="2" t="s">
        <v>15650</v>
      </c>
    </row>
    <row r="1259" spans="1:9">
      <c r="A1259" s="2" t="s">
        <v>2</v>
      </c>
      <c r="B1259" t="str">
        <f t="shared" si="38"/>
        <v>/home/ec2-user/galaxies/POGS_PS1only_PGC049590.fits</v>
      </c>
      <c r="C1259" s="1">
        <f>IF(MOD(HL_smallgal_200_nameadzt.txt!D1259*1000,10)=5,HL_smallgal_200_nameadzt.txt!D1259-0.0001,HL_smallgal_200_nameadzt.txt!D1259)</f>
        <v>2.4332300000000001E-2</v>
      </c>
      <c r="D1259" t="str">
        <f>TRIM(HL_smallgal_200_nameadzt.txt!A1259)</f>
        <v>PGC049590</v>
      </c>
      <c r="E1259" t="str">
        <f>IF(TRIM(HL_smallgal_200_nameadzt.txt!E1259) = "", "'Unk'", CONCATENATE("'",TRIM(HL_smallgal_200_nameadzt.txt!E1259),"'"))</f>
        <v>'Unk'</v>
      </c>
      <c r="F1259" t="str">
        <f t="shared" si="39"/>
        <v>/home/ec2-user/galaxies/POGSSNR_PS1only_PGC049590.fits</v>
      </c>
      <c r="G1259">
        <v>0</v>
      </c>
      <c r="H1259">
        <v>1</v>
      </c>
      <c r="I1259" s="2" t="s">
        <v>15650</v>
      </c>
    </row>
    <row r="1260" spans="1:9">
      <c r="A1260" s="2" t="s">
        <v>2</v>
      </c>
      <c r="B1260" t="str">
        <f t="shared" si="38"/>
        <v>/home/ec2-user/galaxies/POGS_PS1only_PGC049595.fits</v>
      </c>
      <c r="C1260" s="1">
        <f>IF(MOD(HL_smallgal_200_nameadzt.txt!D1260*1000,10)=5,HL_smallgal_200_nameadzt.txt!D1260-0.0001,HL_smallgal_200_nameadzt.txt!D1260)</f>
        <v>2.9560699999999999E-2</v>
      </c>
      <c r="D1260" t="str">
        <f>TRIM(HL_smallgal_200_nameadzt.txt!A1260)</f>
        <v>PGC049595</v>
      </c>
      <c r="E1260" t="str">
        <f>IF(TRIM(HL_smallgal_200_nameadzt.txt!E1260) = "", "'Unk'", CONCATENATE("'",TRIM(HL_smallgal_200_nameadzt.txt!E1260),"'"))</f>
        <v>'Unk'</v>
      </c>
      <c r="F1260" t="str">
        <f t="shared" si="39"/>
        <v>/home/ec2-user/galaxies/POGSSNR_PS1only_PGC049595.fits</v>
      </c>
      <c r="G1260">
        <v>0</v>
      </c>
      <c r="H1260">
        <v>1</v>
      </c>
      <c r="I1260" s="2" t="s">
        <v>15650</v>
      </c>
    </row>
    <row r="1261" spans="1:9">
      <c r="A1261" s="2" t="s">
        <v>2</v>
      </c>
      <c r="B1261" t="str">
        <f t="shared" si="38"/>
        <v>/home/ec2-user/galaxies/POGS_PS1only_PGC049601.fits</v>
      </c>
      <c r="C1261" s="1">
        <f>IF(MOD(HL_smallgal_200_nameadzt.txt!D1261*1000,10)=5,HL_smallgal_200_nameadzt.txt!D1261-0.0001,HL_smallgal_200_nameadzt.txt!D1261)</f>
        <v>2.7093699999999998E-2</v>
      </c>
      <c r="D1261" t="str">
        <f>TRIM(HL_smallgal_200_nameadzt.txt!A1261)</f>
        <v>PGC049601</v>
      </c>
      <c r="E1261" t="str">
        <f>IF(TRIM(HL_smallgal_200_nameadzt.txt!E1261) = "", "'Unk'", CONCATENATE("'",TRIM(HL_smallgal_200_nameadzt.txt!E1261),"'"))</f>
        <v>'E'</v>
      </c>
      <c r="F1261" t="str">
        <f t="shared" si="39"/>
        <v>/home/ec2-user/galaxies/POGSSNR_PS1only_PGC049601.fits</v>
      </c>
      <c r="G1261">
        <v>0</v>
      </c>
      <c r="H1261">
        <v>1</v>
      </c>
      <c r="I1261" s="2" t="s">
        <v>15650</v>
      </c>
    </row>
    <row r="1262" spans="1:9">
      <c r="A1262" s="2" t="s">
        <v>2</v>
      </c>
      <c r="B1262" t="str">
        <f t="shared" si="38"/>
        <v>/home/ec2-user/galaxies/POGS_PS1only_PGC049602.fits</v>
      </c>
      <c r="C1262" s="1">
        <f>IF(MOD(HL_smallgal_200_nameadzt.txt!D1262*1000,10)=5,HL_smallgal_200_nameadzt.txt!D1262-0.0001,HL_smallgal_200_nameadzt.txt!D1262)</f>
        <v>5.3340000000000002E-3</v>
      </c>
      <c r="D1262" t="str">
        <f>TRIM(HL_smallgal_200_nameadzt.txt!A1262)</f>
        <v>PGC049602</v>
      </c>
      <c r="E1262" t="str">
        <f>IF(TRIM(HL_smallgal_200_nameadzt.txt!E1262) = "", "'Unk'", CONCATENATE("'",TRIM(HL_smallgal_200_nameadzt.txt!E1262),"'"))</f>
        <v>'E?'</v>
      </c>
      <c r="F1262" t="str">
        <f t="shared" si="39"/>
        <v>/home/ec2-user/galaxies/POGSSNR_PS1only_PGC049602.fits</v>
      </c>
      <c r="G1262">
        <v>0</v>
      </c>
      <c r="H1262">
        <v>1</v>
      </c>
      <c r="I1262" s="2" t="s">
        <v>15650</v>
      </c>
    </row>
    <row r="1263" spans="1:9">
      <c r="A1263" s="2" t="s">
        <v>2</v>
      </c>
      <c r="B1263" t="str">
        <f t="shared" si="38"/>
        <v>/home/ec2-user/galaxies/POGS_PS1only_PGC049603.fits</v>
      </c>
      <c r="C1263" s="1">
        <f>IF(MOD(HL_smallgal_200_nameadzt.txt!D1263*1000,10)=5,HL_smallgal_200_nameadzt.txt!D1263-0.0001,HL_smallgal_200_nameadzt.txt!D1263)</f>
        <v>1.5408699999999999E-2</v>
      </c>
      <c r="D1263" t="str">
        <f>TRIM(HL_smallgal_200_nameadzt.txt!A1263)</f>
        <v>PGC049603</v>
      </c>
      <c r="E1263" t="str">
        <f>IF(TRIM(HL_smallgal_200_nameadzt.txt!E1263) = "", "'Unk'", CONCATENATE("'",TRIM(HL_smallgal_200_nameadzt.txt!E1263),"'"))</f>
        <v>'Sc'</v>
      </c>
      <c r="F1263" t="str">
        <f t="shared" si="39"/>
        <v>/home/ec2-user/galaxies/POGSSNR_PS1only_PGC049603.fits</v>
      </c>
      <c r="G1263">
        <v>0</v>
      </c>
      <c r="H1263">
        <v>1</v>
      </c>
      <c r="I1263" s="2" t="s">
        <v>15650</v>
      </c>
    </row>
    <row r="1264" spans="1:9">
      <c r="A1264" s="2" t="s">
        <v>2</v>
      </c>
      <c r="B1264" t="str">
        <f t="shared" si="38"/>
        <v>/home/ec2-user/galaxies/POGS_PS1only_PGC049607.fits</v>
      </c>
      <c r="C1264" s="1">
        <f>IF(MOD(HL_smallgal_200_nameadzt.txt!D1264*1000,10)=5,HL_smallgal_200_nameadzt.txt!D1264-0.0001,HL_smallgal_200_nameadzt.txt!D1264)</f>
        <v>2.3271699999999999E-2</v>
      </c>
      <c r="D1264" t="str">
        <f>TRIM(HL_smallgal_200_nameadzt.txt!A1264)</f>
        <v>PGC049607</v>
      </c>
      <c r="E1264" t="str">
        <f>IF(TRIM(HL_smallgal_200_nameadzt.txt!E1264) = "", "'Unk'", CONCATENATE("'",TRIM(HL_smallgal_200_nameadzt.txt!E1264),"'"))</f>
        <v>'Unk'</v>
      </c>
      <c r="F1264" t="str">
        <f t="shared" si="39"/>
        <v>/home/ec2-user/galaxies/POGSSNR_PS1only_PGC049607.fits</v>
      </c>
      <c r="G1264">
        <v>0</v>
      </c>
      <c r="H1264">
        <v>1</v>
      </c>
      <c r="I1264" s="2" t="s">
        <v>15650</v>
      </c>
    </row>
    <row r="1265" spans="1:9">
      <c r="A1265" s="2" t="s">
        <v>2</v>
      </c>
      <c r="B1265" t="str">
        <f t="shared" si="38"/>
        <v>/home/ec2-user/galaxies/POGS_PS1only_PGC049612.fits</v>
      </c>
      <c r="C1265" s="1">
        <f>IF(MOD(HL_smallgal_200_nameadzt.txt!D1265*1000,10)=5,HL_smallgal_200_nameadzt.txt!D1265-0.0001,HL_smallgal_200_nameadzt.txt!D1265)</f>
        <v>3.3727699999999999E-2</v>
      </c>
      <c r="D1265" t="str">
        <f>TRIM(HL_smallgal_200_nameadzt.txt!A1265)</f>
        <v>PGC049612</v>
      </c>
      <c r="E1265" t="str">
        <f>IF(TRIM(HL_smallgal_200_nameadzt.txt!E1265) = "", "'Unk'", CONCATENATE("'",TRIM(HL_smallgal_200_nameadzt.txt!E1265),"'"))</f>
        <v>'E'</v>
      </c>
      <c r="F1265" t="str">
        <f t="shared" si="39"/>
        <v>/home/ec2-user/galaxies/POGSSNR_PS1only_PGC049612.fits</v>
      </c>
      <c r="G1265">
        <v>0</v>
      </c>
      <c r="H1265">
        <v>1</v>
      </c>
      <c r="I1265" s="2" t="s">
        <v>15650</v>
      </c>
    </row>
    <row r="1266" spans="1:9">
      <c r="A1266" s="2" t="s">
        <v>2</v>
      </c>
      <c r="B1266" t="str">
        <f t="shared" si="38"/>
        <v>/home/ec2-user/galaxies/POGS_PS1only_PGC049614.fits</v>
      </c>
      <c r="C1266" s="1">
        <f>IF(MOD(HL_smallgal_200_nameadzt.txt!D1266*1000,10)=5,HL_smallgal_200_nameadzt.txt!D1266-0.0001,HL_smallgal_200_nameadzt.txt!D1266)</f>
        <v>7.0522699999999994E-2</v>
      </c>
      <c r="D1266" t="str">
        <f>TRIM(HL_smallgal_200_nameadzt.txt!A1266)</f>
        <v>PGC049614</v>
      </c>
      <c r="E1266" t="str">
        <f>IF(TRIM(HL_smallgal_200_nameadzt.txt!E1266) = "", "'Unk'", CONCATENATE("'",TRIM(HL_smallgal_200_nameadzt.txt!E1266),"'"))</f>
        <v>'Sbc'</v>
      </c>
      <c r="F1266" t="str">
        <f t="shared" si="39"/>
        <v>/home/ec2-user/galaxies/POGSSNR_PS1only_PGC049614.fits</v>
      </c>
      <c r="G1266">
        <v>0</v>
      </c>
      <c r="H1266">
        <v>1</v>
      </c>
      <c r="I1266" s="2" t="s">
        <v>15650</v>
      </c>
    </row>
    <row r="1267" spans="1:9">
      <c r="A1267" s="2" t="s">
        <v>2</v>
      </c>
      <c r="B1267" t="str">
        <f t="shared" si="38"/>
        <v>/home/ec2-user/galaxies/POGS_PS1only_PGC049619.fits</v>
      </c>
      <c r="C1267" s="1">
        <f>IF(MOD(HL_smallgal_200_nameadzt.txt!D1267*1000,10)=5,HL_smallgal_200_nameadzt.txt!D1267-0.0001,HL_smallgal_200_nameadzt.txt!D1267)</f>
        <v>3.6679000000000003E-2</v>
      </c>
      <c r="D1267" t="str">
        <f>TRIM(HL_smallgal_200_nameadzt.txt!A1267)</f>
        <v>PGC049619</v>
      </c>
      <c r="E1267" t="str">
        <f>IF(TRIM(HL_smallgal_200_nameadzt.txt!E1267) = "", "'Unk'", CONCATENATE("'",TRIM(HL_smallgal_200_nameadzt.txt!E1267),"'"))</f>
        <v>'E-S0'</v>
      </c>
      <c r="F1267" t="str">
        <f t="shared" si="39"/>
        <v>/home/ec2-user/galaxies/POGSSNR_PS1only_PGC049619.fits</v>
      </c>
      <c r="G1267">
        <v>0</v>
      </c>
      <c r="H1267">
        <v>1</v>
      </c>
      <c r="I1267" s="2" t="s">
        <v>15650</v>
      </c>
    </row>
    <row r="1268" spans="1:9">
      <c r="A1268" s="2" t="s">
        <v>2</v>
      </c>
      <c r="B1268" t="str">
        <f t="shared" si="38"/>
        <v>/home/ec2-user/galaxies/POGS_PS1only_PGC049630.fits</v>
      </c>
      <c r="C1268" s="1">
        <f>IF(MOD(HL_smallgal_200_nameadzt.txt!D1268*1000,10)=5,HL_smallgal_200_nameadzt.txt!D1268-0.0001,HL_smallgal_200_nameadzt.txt!D1268)</f>
        <v>2.0742699999999999E-2</v>
      </c>
      <c r="D1268" t="str">
        <f>TRIM(HL_smallgal_200_nameadzt.txt!A1268)</f>
        <v>PGC049630</v>
      </c>
      <c r="E1268" t="str">
        <f>IF(TRIM(HL_smallgal_200_nameadzt.txt!E1268) = "", "'Unk'", CONCATENATE("'",TRIM(HL_smallgal_200_nameadzt.txt!E1268),"'"))</f>
        <v>'Sb'</v>
      </c>
      <c r="F1268" t="str">
        <f t="shared" si="39"/>
        <v>/home/ec2-user/galaxies/POGSSNR_PS1only_PGC049630.fits</v>
      </c>
      <c r="G1268">
        <v>0</v>
      </c>
      <c r="H1268">
        <v>1</v>
      </c>
      <c r="I1268" s="2" t="s">
        <v>15650</v>
      </c>
    </row>
    <row r="1269" spans="1:9">
      <c r="A1269" s="2" t="s">
        <v>2</v>
      </c>
      <c r="B1269" t="str">
        <f t="shared" si="38"/>
        <v>/home/ec2-user/galaxies/POGS_PS1only_PGC049633.fits</v>
      </c>
      <c r="C1269" s="1">
        <f>IF(MOD(HL_smallgal_200_nameadzt.txt!D1269*1000,10)=5,HL_smallgal_200_nameadzt.txt!D1269-0.0001,HL_smallgal_200_nameadzt.txt!D1269)</f>
        <v>2.7756300000000001E-2</v>
      </c>
      <c r="D1269" t="str">
        <f>TRIM(HL_smallgal_200_nameadzt.txt!A1269)</f>
        <v>PGC049633</v>
      </c>
      <c r="E1269" t="str">
        <f>IF(TRIM(HL_smallgal_200_nameadzt.txt!E1269) = "", "'Unk'", CONCATENATE("'",TRIM(HL_smallgal_200_nameadzt.txt!E1269),"'"))</f>
        <v>'Sc'</v>
      </c>
      <c r="F1269" t="str">
        <f t="shared" si="39"/>
        <v>/home/ec2-user/galaxies/POGSSNR_PS1only_PGC049633.fits</v>
      </c>
      <c r="G1269">
        <v>0</v>
      </c>
      <c r="H1269">
        <v>1</v>
      </c>
      <c r="I1269" s="2" t="s">
        <v>15650</v>
      </c>
    </row>
    <row r="1270" spans="1:9">
      <c r="A1270" s="2" t="s">
        <v>2</v>
      </c>
      <c r="B1270" t="str">
        <f t="shared" si="38"/>
        <v>/home/ec2-user/galaxies/POGS_PS1only_PGC049639.fits</v>
      </c>
      <c r="C1270" s="1">
        <f>IF(MOD(HL_smallgal_200_nameadzt.txt!D1270*1000,10)=5,HL_smallgal_200_nameadzt.txt!D1270-0.0001,HL_smallgal_200_nameadzt.txt!D1270)</f>
        <v>3.6138999999999998E-2</v>
      </c>
      <c r="D1270" t="str">
        <f>TRIM(HL_smallgal_200_nameadzt.txt!A1270)</f>
        <v>PGC049639</v>
      </c>
      <c r="E1270" t="str">
        <f>IF(TRIM(HL_smallgal_200_nameadzt.txt!E1270) = "", "'Unk'", CONCATENATE("'",TRIM(HL_smallgal_200_nameadzt.txt!E1270),"'"))</f>
        <v>'Sab'</v>
      </c>
      <c r="F1270" t="str">
        <f t="shared" si="39"/>
        <v>/home/ec2-user/galaxies/POGSSNR_PS1only_PGC049639.fits</v>
      </c>
      <c r="G1270">
        <v>0</v>
      </c>
      <c r="H1270">
        <v>1</v>
      </c>
      <c r="I1270" s="2" t="s">
        <v>15650</v>
      </c>
    </row>
    <row r="1271" spans="1:9">
      <c r="A1271" s="2" t="s">
        <v>2</v>
      </c>
      <c r="B1271" t="str">
        <f t="shared" si="38"/>
        <v>/home/ec2-user/galaxies/POGS_PS1only_PGC049640.fits</v>
      </c>
      <c r="C1271" s="1">
        <f>IF(MOD(HL_smallgal_200_nameadzt.txt!D1271*1000,10)=5,HL_smallgal_200_nameadzt.txt!D1271-0.0001,HL_smallgal_200_nameadzt.txt!D1271)</f>
        <v>3.807E-2</v>
      </c>
      <c r="D1271" t="str">
        <f>TRIM(HL_smallgal_200_nameadzt.txt!A1271)</f>
        <v>PGC049640</v>
      </c>
      <c r="E1271" t="str">
        <f>IF(TRIM(HL_smallgal_200_nameadzt.txt!E1271) = "", "'Unk'", CONCATENATE("'",TRIM(HL_smallgal_200_nameadzt.txt!E1271),"'"))</f>
        <v>'SBbc'</v>
      </c>
      <c r="F1271" t="str">
        <f t="shared" si="39"/>
        <v>/home/ec2-user/galaxies/POGSSNR_PS1only_PGC049640.fits</v>
      </c>
      <c r="G1271">
        <v>0</v>
      </c>
      <c r="H1271">
        <v>1</v>
      </c>
      <c r="I1271" s="2" t="s">
        <v>15650</v>
      </c>
    </row>
    <row r="1272" spans="1:9">
      <c r="A1272" s="2" t="s">
        <v>2</v>
      </c>
      <c r="B1272" t="str">
        <f t="shared" si="38"/>
        <v>/home/ec2-user/galaxies/POGS_PS1only_PGC049641.fits</v>
      </c>
      <c r="C1272" s="1">
        <f>IF(MOD(HL_smallgal_200_nameadzt.txt!D1272*1000,10)=5,HL_smallgal_200_nameadzt.txt!D1272-0.0001,HL_smallgal_200_nameadzt.txt!D1272)</f>
        <v>3.8069699999999998E-2</v>
      </c>
      <c r="D1272" t="str">
        <f>TRIM(HL_smallgal_200_nameadzt.txt!A1272)</f>
        <v>PGC049641</v>
      </c>
      <c r="E1272" t="str">
        <f>IF(TRIM(HL_smallgal_200_nameadzt.txt!E1272) = "", "'Unk'", CONCATENATE("'",TRIM(HL_smallgal_200_nameadzt.txt!E1272),"'"))</f>
        <v>'E'</v>
      </c>
      <c r="F1272" t="str">
        <f t="shared" si="39"/>
        <v>/home/ec2-user/galaxies/POGSSNR_PS1only_PGC049641.fits</v>
      </c>
      <c r="G1272">
        <v>0</v>
      </c>
      <c r="H1272">
        <v>1</v>
      </c>
      <c r="I1272" s="2" t="s">
        <v>15650</v>
      </c>
    </row>
    <row r="1273" spans="1:9">
      <c r="A1273" s="2" t="s">
        <v>2</v>
      </c>
      <c r="B1273" t="str">
        <f t="shared" si="38"/>
        <v>/home/ec2-user/galaxies/POGS_PS1only_PGC049649.fits</v>
      </c>
      <c r="C1273" s="1">
        <f>IF(MOD(HL_smallgal_200_nameadzt.txt!D1273*1000,10)=5,HL_smallgal_200_nameadzt.txt!D1273-0.0001,HL_smallgal_200_nameadzt.txt!D1273)</f>
        <v>2.3341299999999999E-2</v>
      </c>
      <c r="D1273" t="str">
        <f>TRIM(HL_smallgal_200_nameadzt.txt!A1273)</f>
        <v>PGC049649</v>
      </c>
      <c r="E1273" t="str">
        <f>IF(TRIM(HL_smallgal_200_nameadzt.txt!E1273) = "", "'Unk'", CONCATENATE("'",TRIM(HL_smallgal_200_nameadzt.txt!E1273),"'"))</f>
        <v>'Unk'</v>
      </c>
      <c r="F1273" t="str">
        <f t="shared" si="39"/>
        <v>/home/ec2-user/galaxies/POGSSNR_PS1only_PGC049649.fits</v>
      </c>
      <c r="G1273">
        <v>0</v>
      </c>
      <c r="H1273">
        <v>1</v>
      </c>
      <c r="I1273" s="2" t="s">
        <v>15650</v>
      </c>
    </row>
    <row r="1274" spans="1:9">
      <c r="A1274" s="2" t="s">
        <v>2</v>
      </c>
      <c r="B1274" t="str">
        <f t="shared" si="38"/>
        <v>/home/ec2-user/galaxies/POGS_PS1only_PGC049668.fits</v>
      </c>
      <c r="C1274" s="1">
        <f>IF(MOD(HL_smallgal_200_nameadzt.txt!D1274*1000,10)=5,HL_smallgal_200_nameadzt.txt!D1274-0.0001,HL_smallgal_200_nameadzt.txt!D1274)</f>
        <v>2.3902300000000001E-2</v>
      </c>
      <c r="D1274" t="str">
        <f>TRIM(HL_smallgal_200_nameadzt.txt!A1274)</f>
        <v>PGC049668</v>
      </c>
      <c r="E1274" t="str">
        <f>IF(TRIM(HL_smallgal_200_nameadzt.txt!E1274) = "", "'Unk'", CONCATENATE("'",TRIM(HL_smallgal_200_nameadzt.txt!E1274),"'"))</f>
        <v>'Sb'</v>
      </c>
      <c r="F1274" t="str">
        <f t="shared" si="39"/>
        <v>/home/ec2-user/galaxies/POGSSNR_PS1only_PGC049668.fits</v>
      </c>
      <c r="G1274">
        <v>0</v>
      </c>
      <c r="H1274">
        <v>1</v>
      </c>
      <c r="I1274" s="2" t="s">
        <v>15650</v>
      </c>
    </row>
    <row r="1275" spans="1:9">
      <c r="A1275" s="2" t="s">
        <v>2</v>
      </c>
      <c r="B1275" t="str">
        <f t="shared" si="38"/>
        <v>/home/ec2-user/galaxies/POGS_PS1only_PGC049680.fits</v>
      </c>
      <c r="C1275" s="1">
        <f>IF(MOD(HL_smallgal_200_nameadzt.txt!D1275*1000,10)=5,HL_smallgal_200_nameadzt.txt!D1275-0.0001,HL_smallgal_200_nameadzt.txt!D1275)</f>
        <v>2.3133299999999999E-2</v>
      </c>
      <c r="D1275" t="str">
        <f>TRIM(HL_smallgal_200_nameadzt.txt!A1275)</f>
        <v>PGC049680</v>
      </c>
      <c r="E1275" t="str">
        <f>IF(TRIM(HL_smallgal_200_nameadzt.txt!E1275) = "", "'Unk'", CONCATENATE("'",TRIM(HL_smallgal_200_nameadzt.txt!E1275),"'"))</f>
        <v>'Unk'</v>
      </c>
      <c r="F1275" t="str">
        <f t="shared" si="39"/>
        <v>/home/ec2-user/galaxies/POGSSNR_PS1only_PGC049680.fits</v>
      </c>
      <c r="G1275">
        <v>0</v>
      </c>
      <c r="H1275">
        <v>1</v>
      </c>
      <c r="I1275" s="2" t="s">
        <v>15650</v>
      </c>
    </row>
    <row r="1276" spans="1:9">
      <c r="A1276" s="2" t="s">
        <v>2</v>
      </c>
      <c r="B1276" t="str">
        <f t="shared" si="38"/>
        <v>/home/ec2-user/galaxies/POGS_PS1only_PGC049684.fits</v>
      </c>
      <c r="C1276" s="1">
        <f>IF(MOD(HL_smallgal_200_nameadzt.txt!D1276*1000,10)=5,HL_smallgal_200_nameadzt.txt!D1276-0.0001,HL_smallgal_200_nameadzt.txt!D1276)</f>
        <v>1.4945999999999999E-2</v>
      </c>
      <c r="D1276" t="str">
        <f>TRIM(HL_smallgal_200_nameadzt.txt!A1276)</f>
        <v>PGC049684</v>
      </c>
      <c r="E1276" t="str">
        <f>IF(TRIM(HL_smallgal_200_nameadzt.txt!E1276) = "", "'Unk'", CONCATENATE("'",TRIM(HL_smallgal_200_nameadzt.txt!E1276),"'"))</f>
        <v>'Unk'</v>
      </c>
      <c r="F1276" t="str">
        <f t="shared" si="39"/>
        <v>/home/ec2-user/galaxies/POGSSNR_PS1only_PGC049684.fits</v>
      </c>
      <c r="G1276">
        <v>0</v>
      </c>
      <c r="H1276">
        <v>1</v>
      </c>
      <c r="I1276" s="2" t="s">
        <v>15650</v>
      </c>
    </row>
    <row r="1277" spans="1:9">
      <c r="A1277" s="2" t="s">
        <v>2</v>
      </c>
      <c r="B1277" t="str">
        <f t="shared" si="38"/>
        <v>/home/ec2-user/galaxies/POGS_PS1only_PGC049691.fits</v>
      </c>
      <c r="C1277" s="1">
        <f>IF(MOD(HL_smallgal_200_nameadzt.txt!D1277*1000,10)=5,HL_smallgal_200_nameadzt.txt!D1277-0.0001,HL_smallgal_200_nameadzt.txt!D1277)</f>
        <v>6.0970000000000003E-2</v>
      </c>
      <c r="D1277" t="str">
        <f>TRIM(HL_smallgal_200_nameadzt.txt!A1277)</f>
        <v>PGC049691</v>
      </c>
      <c r="E1277" t="str">
        <f>IF(TRIM(HL_smallgal_200_nameadzt.txt!E1277) = "", "'Unk'", CONCATENATE("'",TRIM(HL_smallgal_200_nameadzt.txt!E1277),"'"))</f>
        <v>'Unk'</v>
      </c>
      <c r="F1277" t="str">
        <f t="shared" si="39"/>
        <v>/home/ec2-user/galaxies/POGSSNR_PS1only_PGC049691.fits</v>
      </c>
      <c r="G1277">
        <v>0</v>
      </c>
      <c r="H1277">
        <v>1</v>
      </c>
      <c r="I1277" s="2" t="s">
        <v>15650</v>
      </c>
    </row>
    <row r="1278" spans="1:9">
      <c r="A1278" s="2" t="s">
        <v>2</v>
      </c>
      <c r="B1278" t="str">
        <f t="shared" si="38"/>
        <v>/home/ec2-user/galaxies/POGS_PS1only_PGC049695.fits</v>
      </c>
      <c r="C1278" s="1">
        <f>IF(MOD(HL_smallgal_200_nameadzt.txt!D1278*1000,10)=5,HL_smallgal_200_nameadzt.txt!D1278-0.0001,HL_smallgal_200_nameadzt.txt!D1278)</f>
        <v>2.9770000000000001E-2</v>
      </c>
      <c r="D1278" t="str">
        <f>TRIM(HL_smallgal_200_nameadzt.txt!A1278)</f>
        <v>PGC049695</v>
      </c>
      <c r="E1278" t="str">
        <f>IF(TRIM(HL_smallgal_200_nameadzt.txt!E1278) = "", "'Unk'", CONCATENATE("'",TRIM(HL_smallgal_200_nameadzt.txt!E1278),"'"))</f>
        <v>'Sbc'</v>
      </c>
      <c r="F1278" t="str">
        <f t="shared" si="39"/>
        <v>/home/ec2-user/galaxies/POGSSNR_PS1only_PGC049695.fits</v>
      </c>
      <c r="G1278">
        <v>0</v>
      </c>
      <c r="H1278">
        <v>1</v>
      </c>
      <c r="I1278" s="2" t="s">
        <v>15650</v>
      </c>
    </row>
    <row r="1279" spans="1:9">
      <c r="A1279" s="2" t="s">
        <v>2</v>
      </c>
      <c r="B1279" t="str">
        <f t="shared" si="38"/>
        <v>/home/ec2-user/galaxies/POGS_PS1only_PGC049696.fits</v>
      </c>
      <c r="C1279" s="1">
        <f>IF(MOD(HL_smallgal_200_nameadzt.txt!D1279*1000,10)=5,HL_smallgal_200_nameadzt.txt!D1279-0.0001,HL_smallgal_200_nameadzt.txt!D1279)</f>
        <v>4.9431700000000002E-2</v>
      </c>
      <c r="D1279" t="str">
        <f>TRIM(HL_smallgal_200_nameadzt.txt!A1279)</f>
        <v>PGC049696</v>
      </c>
      <c r="E1279" t="str">
        <f>IF(TRIM(HL_smallgal_200_nameadzt.txt!E1279) = "", "'Unk'", CONCATENATE("'",TRIM(HL_smallgal_200_nameadzt.txt!E1279),"'"))</f>
        <v>'S0-a'</v>
      </c>
      <c r="F1279" t="str">
        <f t="shared" si="39"/>
        <v>/home/ec2-user/galaxies/POGSSNR_PS1only_PGC049696.fits</v>
      </c>
      <c r="G1279">
        <v>0</v>
      </c>
      <c r="H1279">
        <v>1</v>
      </c>
      <c r="I1279" s="2" t="s">
        <v>15650</v>
      </c>
    </row>
    <row r="1280" spans="1:9">
      <c r="A1280" s="2" t="s">
        <v>2</v>
      </c>
      <c r="B1280" t="str">
        <f t="shared" si="38"/>
        <v>/home/ec2-user/galaxies/POGS_PS1only_PGC049697.fits</v>
      </c>
      <c r="C1280" s="1">
        <f>IF(MOD(HL_smallgal_200_nameadzt.txt!D1280*1000,10)=5,HL_smallgal_200_nameadzt.txt!D1280-0.0001,HL_smallgal_200_nameadzt.txt!D1280)</f>
        <v>7.0744299999999996E-2</v>
      </c>
      <c r="D1280" t="str">
        <f>TRIM(HL_smallgal_200_nameadzt.txt!A1280)</f>
        <v>PGC049697</v>
      </c>
      <c r="E1280" t="str">
        <f>IF(TRIM(HL_smallgal_200_nameadzt.txt!E1280) = "", "'Unk'", CONCATENATE("'",TRIM(HL_smallgal_200_nameadzt.txt!E1280),"'"))</f>
        <v>'Unk'</v>
      </c>
      <c r="F1280" t="str">
        <f t="shared" si="39"/>
        <v>/home/ec2-user/galaxies/POGSSNR_PS1only_PGC049697.fits</v>
      </c>
      <c r="G1280">
        <v>0</v>
      </c>
      <c r="H1280">
        <v>1</v>
      </c>
      <c r="I1280" s="2" t="s">
        <v>15650</v>
      </c>
    </row>
    <row r="1281" spans="1:9">
      <c r="A1281" s="2" t="s">
        <v>2</v>
      </c>
      <c r="B1281" t="str">
        <f t="shared" si="38"/>
        <v>/home/ec2-user/galaxies/POGS_PS1only_PGC049698.fits</v>
      </c>
      <c r="C1281" s="1">
        <f>IF(MOD(HL_smallgal_200_nameadzt.txt!D1281*1000,10)=5,HL_smallgal_200_nameadzt.txt!D1281-0.0001,HL_smallgal_200_nameadzt.txt!D1281)</f>
        <v>6.2195E-2</v>
      </c>
      <c r="D1281" t="str">
        <f>TRIM(HL_smallgal_200_nameadzt.txt!A1281)</f>
        <v>PGC049698</v>
      </c>
      <c r="E1281" t="str">
        <f>IF(TRIM(HL_smallgal_200_nameadzt.txt!E1281) = "", "'Unk'", CONCATENATE("'",TRIM(HL_smallgal_200_nameadzt.txt!E1281),"'"))</f>
        <v>'Sc'</v>
      </c>
      <c r="F1281" t="str">
        <f t="shared" si="39"/>
        <v>/home/ec2-user/galaxies/POGSSNR_PS1only_PGC049698.fits</v>
      </c>
      <c r="G1281">
        <v>0</v>
      </c>
      <c r="H1281">
        <v>1</v>
      </c>
      <c r="I1281" s="2" t="s">
        <v>15650</v>
      </c>
    </row>
    <row r="1282" spans="1:9">
      <c r="A1282" s="2" t="s">
        <v>2</v>
      </c>
      <c r="B1282" t="str">
        <f t="shared" si="38"/>
        <v>/home/ec2-user/galaxies/POGS_PS1only_PGC049699.fits</v>
      </c>
      <c r="C1282" s="1">
        <f>IF(MOD(HL_smallgal_200_nameadzt.txt!D1282*1000,10)=5,HL_smallgal_200_nameadzt.txt!D1282-0.0001,HL_smallgal_200_nameadzt.txt!D1282)</f>
        <v>2.66337E-2</v>
      </c>
      <c r="D1282" t="str">
        <f>TRIM(HL_smallgal_200_nameadzt.txt!A1282)</f>
        <v>PGC049699</v>
      </c>
      <c r="E1282" t="str">
        <f>IF(TRIM(HL_smallgal_200_nameadzt.txt!E1282) = "", "'Unk'", CONCATENATE("'",TRIM(HL_smallgal_200_nameadzt.txt!E1282),"'"))</f>
        <v>'Sc'</v>
      </c>
      <c r="F1282" t="str">
        <f t="shared" si="39"/>
        <v>/home/ec2-user/galaxies/POGSSNR_PS1only_PGC049699.fits</v>
      </c>
      <c r="G1282">
        <v>0</v>
      </c>
      <c r="H1282">
        <v>1</v>
      </c>
      <c r="I1282" s="2" t="s">
        <v>15650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/home/ec2-user/galaxies/POGS_PS1only_PGC049705.fits</v>
      </c>
      <c r="C1283" s="1">
        <f>IF(MOD(HL_smallgal_200_nameadzt.txt!D1283*1000,10)=5,HL_smallgal_200_nameadzt.txt!D1283-0.0001,HL_smallgal_200_nameadzt.txt!D1283)</f>
        <v>3.5779999999999999E-2</v>
      </c>
      <c r="D1283" t="str">
        <f>TRIM(HL_smallgal_200_nameadzt.txt!A1283)</f>
        <v>PGC049705</v>
      </c>
      <c r="E1283" t="str">
        <f>IF(TRIM(HL_smallgal_200_nameadzt.txt!E1283) = "", "'Unk'", CONCATENATE("'",TRIM(HL_smallgal_200_nameadzt.txt!E1283),"'"))</f>
        <v>'S0'</v>
      </c>
      <c r="F1283" t="str">
        <f t="shared" ref="F1283:F1346" si="41">CONCATENATE("/home/ec2-user/galaxies/POGSSNR_PS1only_",D1283,".fits")</f>
        <v>/home/ec2-user/galaxies/POGSSNR_PS1only_PGC049705.fits</v>
      </c>
      <c r="G1283">
        <v>0</v>
      </c>
      <c r="H1283">
        <v>1</v>
      </c>
      <c r="I1283" s="2" t="s">
        <v>15650</v>
      </c>
    </row>
    <row r="1284" spans="1:9">
      <c r="A1284" s="2" t="s">
        <v>2</v>
      </c>
      <c r="B1284" t="str">
        <f t="shared" si="40"/>
        <v>/home/ec2-user/galaxies/POGS_PS1only_PGC049706.fits</v>
      </c>
      <c r="C1284" s="1">
        <f>IF(MOD(HL_smallgal_200_nameadzt.txt!D1284*1000,10)=5,HL_smallgal_200_nameadzt.txt!D1284-0.0001,HL_smallgal_200_nameadzt.txt!D1284)</f>
        <v>2.5735299999999999E-2</v>
      </c>
      <c r="D1284" t="str">
        <f>TRIM(HL_smallgal_200_nameadzt.txt!A1284)</f>
        <v>PGC049706</v>
      </c>
      <c r="E1284" t="str">
        <f>IF(TRIM(HL_smallgal_200_nameadzt.txt!E1284) = "", "'Unk'", CONCATENATE("'",TRIM(HL_smallgal_200_nameadzt.txt!E1284),"'"))</f>
        <v>'Unk'</v>
      </c>
      <c r="F1284" t="str">
        <f t="shared" si="41"/>
        <v>/home/ec2-user/galaxies/POGSSNR_PS1only_PGC049706.fits</v>
      </c>
      <c r="G1284">
        <v>0</v>
      </c>
      <c r="H1284">
        <v>1</v>
      </c>
      <c r="I1284" s="2" t="s">
        <v>15650</v>
      </c>
    </row>
    <row r="1285" spans="1:9">
      <c r="A1285" s="2" t="s">
        <v>2</v>
      </c>
      <c r="B1285" t="str">
        <f t="shared" si="40"/>
        <v>/home/ec2-user/galaxies/POGS_PS1only_PGC049708.fits</v>
      </c>
      <c r="C1285" s="1">
        <f>IF(MOD(HL_smallgal_200_nameadzt.txt!D1285*1000,10)=5,HL_smallgal_200_nameadzt.txt!D1285-0.0001,HL_smallgal_200_nameadzt.txt!D1285)</f>
        <v>3.02107E-2</v>
      </c>
      <c r="D1285" t="str">
        <f>TRIM(HL_smallgal_200_nameadzt.txt!A1285)</f>
        <v>PGC049708</v>
      </c>
      <c r="E1285" t="str">
        <f>IF(TRIM(HL_smallgal_200_nameadzt.txt!E1285) = "", "'Unk'", CONCATENATE("'",TRIM(HL_smallgal_200_nameadzt.txt!E1285),"'"))</f>
        <v>'Unk'</v>
      </c>
      <c r="F1285" t="str">
        <f t="shared" si="41"/>
        <v>/home/ec2-user/galaxies/POGSSNR_PS1only_PGC049708.fits</v>
      </c>
      <c r="G1285">
        <v>0</v>
      </c>
      <c r="H1285">
        <v>1</v>
      </c>
      <c r="I1285" s="2" t="s">
        <v>15650</v>
      </c>
    </row>
    <row r="1286" spans="1:9">
      <c r="A1286" s="2" t="s">
        <v>2</v>
      </c>
      <c r="B1286" t="str">
        <f t="shared" si="40"/>
        <v>/home/ec2-user/galaxies/POGS_PS1only_PGC049714.fits</v>
      </c>
      <c r="C1286" s="1">
        <f>IF(MOD(HL_smallgal_200_nameadzt.txt!D1286*1000,10)=5,HL_smallgal_200_nameadzt.txt!D1286-0.0001,HL_smallgal_200_nameadzt.txt!D1286)</f>
        <v>2.14507E-2</v>
      </c>
      <c r="D1286" t="str">
        <f>TRIM(HL_smallgal_200_nameadzt.txt!A1286)</f>
        <v>PGC049714</v>
      </c>
      <c r="E1286" t="str">
        <f>IF(TRIM(HL_smallgal_200_nameadzt.txt!E1286) = "", "'Unk'", CONCATENATE("'",TRIM(HL_smallgal_200_nameadzt.txt!E1286),"'"))</f>
        <v>'E'</v>
      </c>
      <c r="F1286" t="str">
        <f t="shared" si="41"/>
        <v>/home/ec2-user/galaxies/POGSSNR_PS1only_PGC049714.fits</v>
      </c>
      <c r="G1286">
        <v>0</v>
      </c>
      <c r="H1286">
        <v>1</v>
      </c>
      <c r="I1286" s="2" t="s">
        <v>15650</v>
      </c>
    </row>
    <row r="1287" spans="1:9">
      <c r="A1287" s="2" t="s">
        <v>2</v>
      </c>
      <c r="B1287" t="str">
        <f t="shared" si="40"/>
        <v>/home/ec2-user/galaxies/POGS_PS1only_PGC049716.fits</v>
      </c>
      <c r="C1287" s="1">
        <f>IF(MOD(HL_smallgal_200_nameadzt.txt!D1287*1000,10)=5,HL_smallgal_200_nameadzt.txt!D1287-0.0001,HL_smallgal_200_nameadzt.txt!D1287)</f>
        <v>2.4596E-2</v>
      </c>
      <c r="D1287" t="str">
        <f>TRIM(HL_smallgal_200_nameadzt.txt!A1287)</f>
        <v>PGC049716</v>
      </c>
      <c r="E1287" t="str">
        <f>IF(TRIM(HL_smallgal_200_nameadzt.txt!E1287) = "", "'Unk'", CONCATENATE("'",TRIM(HL_smallgal_200_nameadzt.txt!E1287),"'"))</f>
        <v>'SABc'</v>
      </c>
      <c r="F1287" t="str">
        <f t="shared" si="41"/>
        <v>/home/ec2-user/galaxies/POGSSNR_PS1only_PGC049716.fits</v>
      </c>
      <c r="G1287">
        <v>0</v>
      </c>
      <c r="H1287">
        <v>1</v>
      </c>
      <c r="I1287" s="2" t="s">
        <v>15650</v>
      </c>
    </row>
    <row r="1288" spans="1:9">
      <c r="A1288" s="2" t="s">
        <v>2</v>
      </c>
      <c r="B1288" t="str">
        <f t="shared" si="40"/>
        <v>/home/ec2-user/galaxies/POGS_PS1only_PGC049717.fits</v>
      </c>
      <c r="C1288" s="1">
        <f>IF(MOD(HL_smallgal_200_nameadzt.txt!D1288*1000,10)=5,HL_smallgal_200_nameadzt.txt!D1288-0.0001,HL_smallgal_200_nameadzt.txt!D1288)</f>
        <v>3.5213000000000001E-2</v>
      </c>
      <c r="D1288" t="str">
        <f>TRIM(HL_smallgal_200_nameadzt.txt!A1288)</f>
        <v>PGC049717</v>
      </c>
      <c r="E1288" t="str">
        <f>IF(TRIM(HL_smallgal_200_nameadzt.txt!E1288) = "", "'Unk'", CONCATENATE("'",TRIM(HL_smallgal_200_nameadzt.txt!E1288),"'"))</f>
        <v>'Unk'</v>
      </c>
      <c r="F1288" t="str">
        <f t="shared" si="41"/>
        <v>/home/ec2-user/galaxies/POGSSNR_PS1only_PGC049717.fits</v>
      </c>
      <c r="G1288">
        <v>0</v>
      </c>
      <c r="H1288">
        <v>1</v>
      </c>
      <c r="I1288" s="2" t="s">
        <v>15650</v>
      </c>
    </row>
    <row r="1289" spans="1:9">
      <c r="A1289" s="2" t="s">
        <v>2</v>
      </c>
      <c r="B1289" t="str">
        <f t="shared" si="40"/>
        <v>/home/ec2-user/galaxies/POGS_PS1only_PGC049723.fits</v>
      </c>
      <c r="C1289" s="1">
        <f>IF(MOD(HL_smallgal_200_nameadzt.txt!D1289*1000,10)=5,HL_smallgal_200_nameadzt.txt!D1289-0.0001,HL_smallgal_200_nameadzt.txt!D1289)</f>
        <v>3.4633700000000003E-2</v>
      </c>
      <c r="D1289" t="str">
        <f>TRIM(HL_smallgal_200_nameadzt.txt!A1289)</f>
        <v>PGC049723</v>
      </c>
      <c r="E1289" t="str">
        <f>IF(TRIM(HL_smallgal_200_nameadzt.txt!E1289) = "", "'Unk'", CONCATENATE("'",TRIM(HL_smallgal_200_nameadzt.txt!E1289),"'"))</f>
        <v>'Unk'</v>
      </c>
      <c r="F1289" t="str">
        <f t="shared" si="41"/>
        <v>/home/ec2-user/galaxies/POGSSNR_PS1only_PGC049723.fits</v>
      </c>
      <c r="G1289">
        <v>0</v>
      </c>
      <c r="H1289">
        <v>1</v>
      </c>
      <c r="I1289" s="2" t="s">
        <v>15650</v>
      </c>
    </row>
    <row r="1290" spans="1:9">
      <c r="A1290" s="2" t="s">
        <v>2</v>
      </c>
      <c r="B1290" t="str">
        <f t="shared" si="40"/>
        <v>/home/ec2-user/galaxies/POGS_PS1only_PGC049725.fits</v>
      </c>
      <c r="C1290" s="1">
        <f>IF(MOD(HL_smallgal_200_nameadzt.txt!D1290*1000,10)=5,HL_smallgal_200_nameadzt.txt!D1290-0.0001,HL_smallgal_200_nameadzt.txt!D1290)</f>
        <v>5.4708699999999999E-2</v>
      </c>
      <c r="D1290" t="str">
        <f>TRIM(HL_smallgal_200_nameadzt.txt!A1290)</f>
        <v>PGC049725</v>
      </c>
      <c r="E1290" t="str">
        <f>IF(TRIM(HL_smallgal_200_nameadzt.txt!E1290) = "", "'Unk'", CONCATENATE("'",TRIM(HL_smallgal_200_nameadzt.txt!E1290),"'"))</f>
        <v>'Unk'</v>
      </c>
      <c r="F1290" t="str">
        <f t="shared" si="41"/>
        <v>/home/ec2-user/galaxies/POGSSNR_PS1only_PGC049725.fits</v>
      </c>
      <c r="G1290">
        <v>0</v>
      </c>
      <c r="H1290">
        <v>1</v>
      </c>
      <c r="I1290" s="2" t="s">
        <v>15650</v>
      </c>
    </row>
    <row r="1291" spans="1:9">
      <c r="A1291" s="2" t="s">
        <v>2</v>
      </c>
      <c r="B1291" t="str">
        <f t="shared" si="40"/>
        <v>/home/ec2-user/galaxies/POGS_PS1only_PGC049727.fits</v>
      </c>
      <c r="C1291" s="1">
        <f>IF(MOD(HL_smallgal_200_nameadzt.txt!D1291*1000,10)=5,HL_smallgal_200_nameadzt.txt!D1291-0.0001,HL_smallgal_200_nameadzt.txt!D1291)</f>
        <v>5.2387299999999998E-2</v>
      </c>
      <c r="D1291" t="str">
        <f>TRIM(HL_smallgal_200_nameadzt.txt!A1291)</f>
        <v>PGC049727</v>
      </c>
      <c r="E1291" t="str">
        <f>IF(TRIM(HL_smallgal_200_nameadzt.txt!E1291) = "", "'Unk'", CONCATENATE("'",TRIM(HL_smallgal_200_nameadzt.txt!E1291),"'"))</f>
        <v>'Unk'</v>
      </c>
      <c r="F1291" t="str">
        <f t="shared" si="41"/>
        <v>/home/ec2-user/galaxies/POGSSNR_PS1only_PGC049727.fits</v>
      </c>
      <c r="G1291">
        <v>0</v>
      </c>
      <c r="H1291">
        <v>1</v>
      </c>
      <c r="I1291" s="2" t="s">
        <v>15650</v>
      </c>
    </row>
    <row r="1292" spans="1:9">
      <c r="A1292" s="2" t="s">
        <v>2</v>
      </c>
      <c r="B1292" t="str">
        <f t="shared" si="40"/>
        <v>/home/ec2-user/galaxies/POGS_PS1only_PGC049729.fits</v>
      </c>
      <c r="C1292" s="1">
        <f>IF(MOD(HL_smallgal_200_nameadzt.txt!D1292*1000,10)=5,HL_smallgal_200_nameadzt.txt!D1292-0.0001,HL_smallgal_200_nameadzt.txt!D1292)</f>
        <v>2.6750300000000001E-2</v>
      </c>
      <c r="D1292" t="str">
        <f>TRIM(HL_smallgal_200_nameadzt.txt!A1292)</f>
        <v>PGC049729</v>
      </c>
      <c r="E1292" t="str">
        <f>IF(TRIM(HL_smallgal_200_nameadzt.txt!E1292) = "", "'Unk'", CONCATENATE("'",TRIM(HL_smallgal_200_nameadzt.txt!E1292),"'"))</f>
        <v>'E'</v>
      </c>
      <c r="F1292" t="str">
        <f t="shared" si="41"/>
        <v>/home/ec2-user/galaxies/POGSSNR_PS1only_PGC049729.fits</v>
      </c>
      <c r="G1292">
        <v>0</v>
      </c>
      <c r="H1292">
        <v>1</v>
      </c>
      <c r="I1292" s="2" t="s">
        <v>15650</v>
      </c>
    </row>
    <row r="1293" spans="1:9">
      <c r="A1293" s="2" t="s">
        <v>2</v>
      </c>
      <c r="B1293" t="str">
        <f t="shared" si="40"/>
        <v>/home/ec2-user/galaxies/POGS_PS1only_PGC049732.fits</v>
      </c>
      <c r="C1293" s="1">
        <f>IF(MOD(HL_smallgal_200_nameadzt.txt!D1293*1000,10)=5,HL_smallgal_200_nameadzt.txt!D1293-0.0001,HL_smallgal_200_nameadzt.txt!D1293)</f>
        <v>9.2440000000000005E-3</v>
      </c>
      <c r="D1293" t="str">
        <f>TRIM(HL_smallgal_200_nameadzt.txt!A1293)</f>
        <v>PGC049732</v>
      </c>
      <c r="E1293" t="str">
        <f>IF(TRIM(HL_smallgal_200_nameadzt.txt!E1293) = "", "'Unk'", CONCATENATE("'",TRIM(HL_smallgal_200_nameadzt.txt!E1293),"'"))</f>
        <v>'Sc'</v>
      </c>
      <c r="F1293" t="str">
        <f t="shared" si="41"/>
        <v>/home/ec2-user/galaxies/POGSSNR_PS1only_PGC049732.fits</v>
      </c>
      <c r="G1293">
        <v>0</v>
      </c>
      <c r="H1293">
        <v>1</v>
      </c>
      <c r="I1293" s="2" t="s">
        <v>15650</v>
      </c>
    </row>
    <row r="1294" spans="1:9">
      <c r="A1294" s="2" t="s">
        <v>2</v>
      </c>
      <c r="B1294" t="str">
        <f t="shared" si="40"/>
        <v>/home/ec2-user/galaxies/POGS_PS1only_PGC049733.fits</v>
      </c>
      <c r="C1294" s="1">
        <f>IF(MOD(HL_smallgal_200_nameadzt.txt!D1294*1000,10)=5,HL_smallgal_200_nameadzt.txt!D1294-0.0001,HL_smallgal_200_nameadzt.txt!D1294)</f>
        <v>3.92413E-2</v>
      </c>
      <c r="D1294" t="str">
        <f>TRIM(HL_smallgal_200_nameadzt.txt!A1294)</f>
        <v>PGC049733</v>
      </c>
      <c r="E1294" t="str">
        <f>IF(TRIM(HL_smallgal_200_nameadzt.txt!E1294) = "", "'Unk'", CONCATENATE("'",TRIM(HL_smallgal_200_nameadzt.txt!E1294),"'"))</f>
        <v>'Unk'</v>
      </c>
      <c r="F1294" t="str">
        <f t="shared" si="41"/>
        <v>/home/ec2-user/galaxies/POGSSNR_PS1only_PGC049733.fits</v>
      </c>
      <c r="G1294">
        <v>0</v>
      </c>
      <c r="H1294">
        <v>1</v>
      </c>
      <c r="I1294" s="2" t="s">
        <v>15650</v>
      </c>
    </row>
    <row r="1295" spans="1:9">
      <c r="A1295" s="2" t="s">
        <v>2</v>
      </c>
      <c r="B1295" t="str">
        <f t="shared" si="40"/>
        <v>/home/ec2-user/galaxies/POGS_PS1only_PGC049734.fits</v>
      </c>
      <c r="C1295" s="1">
        <f>IF(MOD(HL_smallgal_200_nameadzt.txt!D1295*1000,10)=5,HL_smallgal_200_nameadzt.txt!D1295-0.0001,HL_smallgal_200_nameadzt.txt!D1295)</f>
        <v>9.835E-3</v>
      </c>
      <c r="D1295" t="str">
        <f>TRIM(HL_smallgal_200_nameadzt.txt!A1295)</f>
        <v>PGC049734</v>
      </c>
      <c r="E1295" t="str">
        <f>IF(TRIM(HL_smallgal_200_nameadzt.txt!E1295) = "", "'Unk'", CONCATENATE("'",TRIM(HL_smallgal_200_nameadzt.txt!E1295),"'"))</f>
        <v>'Sc'</v>
      </c>
      <c r="F1295" t="str">
        <f t="shared" si="41"/>
        <v>/home/ec2-user/galaxies/POGSSNR_PS1only_PGC049734.fits</v>
      </c>
      <c r="G1295">
        <v>0</v>
      </c>
      <c r="H1295">
        <v>1</v>
      </c>
      <c r="I1295" s="2" t="s">
        <v>15650</v>
      </c>
    </row>
    <row r="1296" spans="1:9">
      <c r="A1296" s="2" t="s">
        <v>2</v>
      </c>
      <c r="B1296" t="str">
        <f t="shared" si="40"/>
        <v>/home/ec2-user/galaxies/POGS_PS1only_PGC049736.fits</v>
      </c>
      <c r="C1296" s="1">
        <f>IF(MOD(HL_smallgal_200_nameadzt.txt!D1296*1000,10)=5,HL_smallgal_200_nameadzt.txt!D1296-0.0001,HL_smallgal_200_nameadzt.txt!D1296)</f>
        <v>6.3994300000000004E-2</v>
      </c>
      <c r="D1296" t="str">
        <f>TRIM(HL_smallgal_200_nameadzt.txt!A1296)</f>
        <v>PGC049736</v>
      </c>
      <c r="E1296" t="str">
        <f>IF(TRIM(HL_smallgal_200_nameadzt.txt!E1296) = "", "'Unk'", CONCATENATE("'",TRIM(HL_smallgal_200_nameadzt.txt!E1296),"'"))</f>
        <v>'Unk'</v>
      </c>
      <c r="F1296" t="str">
        <f t="shared" si="41"/>
        <v>/home/ec2-user/galaxies/POGSSNR_PS1only_PGC049736.fits</v>
      </c>
      <c r="G1296">
        <v>0</v>
      </c>
      <c r="H1296">
        <v>1</v>
      </c>
      <c r="I1296" s="2" t="s">
        <v>15650</v>
      </c>
    </row>
    <row r="1297" spans="1:9">
      <c r="A1297" s="2" t="s">
        <v>2</v>
      </c>
      <c r="B1297" t="str">
        <f t="shared" si="40"/>
        <v>/home/ec2-user/galaxies/POGS_PS1only_PGC049738.fits</v>
      </c>
      <c r="C1297" s="1">
        <f>IF(MOD(HL_smallgal_200_nameadzt.txt!D1297*1000,10)=5,HL_smallgal_200_nameadzt.txt!D1297-0.0001,HL_smallgal_200_nameadzt.txt!D1297)</f>
        <v>3.9125E-2</v>
      </c>
      <c r="D1297" t="str">
        <f>TRIM(HL_smallgal_200_nameadzt.txt!A1297)</f>
        <v>PGC049738</v>
      </c>
      <c r="E1297" t="str">
        <f>IF(TRIM(HL_smallgal_200_nameadzt.txt!E1297) = "", "'Unk'", CONCATENATE("'",TRIM(HL_smallgal_200_nameadzt.txt!E1297),"'"))</f>
        <v>'Sa'</v>
      </c>
      <c r="F1297" t="str">
        <f t="shared" si="41"/>
        <v>/home/ec2-user/galaxies/POGSSNR_PS1only_PGC049738.fits</v>
      </c>
      <c r="G1297">
        <v>0</v>
      </c>
      <c r="H1297">
        <v>1</v>
      </c>
      <c r="I1297" s="2" t="s">
        <v>15650</v>
      </c>
    </row>
    <row r="1298" spans="1:9">
      <c r="A1298" s="2" t="s">
        <v>2</v>
      </c>
      <c r="B1298" t="str">
        <f t="shared" si="40"/>
        <v>/home/ec2-user/galaxies/POGS_PS1only_PGC049742.fits</v>
      </c>
      <c r="C1298" s="1">
        <f>IF(MOD(HL_smallgal_200_nameadzt.txt!D1298*1000,10)=5,HL_smallgal_200_nameadzt.txt!D1298-0.0001,HL_smallgal_200_nameadzt.txt!D1298)</f>
        <v>4.2725300000000001E-2</v>
      </c>
      <c r="D1298" t="str">
        <f>TRIM(HL_smallgal_200_nameadzt.txt!A1298)</f>
        <v>PGC049742</v>
      </c>
      <c r="E1298" t="str">
        <f>IF(TRIM(HL_smallgal_200_nameadzt.txt!E1298) = "", "'Unk'", CONCATENATE("'",TRIM(HL_smallgal_200_nameadzt.txt!E1298),"'"))</f>
        <v>'Unk'</v>
      </c>
      <c r="F1298" t="str">
        <f t="shared" si="41"/>
        <v>/home/ec2-user/galaxies/POGSSNR_PS1only_PGC049742.fits</v>
      </c>
      <c r="G1298">
        <v>0</v>
      </c>
      <c r="H1298">
        <v>1</v>
      </c>
      <c r="I1298" s="2" t="s">
        <v>15650</v>
      </c>
    </row>
    <row r="1299" spans="1:9">
      <c r="A1299" s="2" t="s">
        <v>2</v>
      </c>
      <c r="B1299" t="str">
        <f t="shared" si="40"/>
        <v>/home/ec2-user/galaxies/POGS_PS1only_PGC049746.fits</v>
      </c>
      <c r="C1299" s="1">
        <f>IF(MOD(HL_smallgal_200_nameadzt.txt!D1299*1000,10)=5,HL_smallgal_200_nameadzt.txt!D1299-0.0001,HL_smallgal_200_nameadzt.txt!D1299)</f>
        <v>3.9733699999999997E-2</v>
      </c>
      <c r="D1299" t="str">
        <f>TRIM(HL_smallgal_200_nameadzt.txt!A1299)</f>
        <v>PGC049746</v>
      </c>
      <c r="E1299" t="str">
        <f>IF(TRIM(HL_smallgal_200_nameadzt.txt!E1299) = "", "'Unk'", CONCATENATE("'",TRIM(HL_smallgal_200_nameadzt.txt!E1299),"'"))</f>
        <v>'E'</v>
      </c>
      <c r="F1299" t="str">
        <f t="shared" si="41"/>
        <v>/home/ec2-user/galaxies/POGSSNR_PS1only_PGC049746.fits</v>
      </c>
      <c r="G1299">
        <v>0</v>
      </c>
      <c r="H1299">
        <v>1</v>
      </c>
      <c r="I1299" s="2" t="s">
        <v>15650</v>
      </c>
    </row>
    <row r="1300" spans="1:9">
      <c r="A1300" s="2" t="s">
        <v>2</v>
      </c>
      <c r="B1300" t="str">
        <f t="shared" si="40"/>
        <v>/home/ec2-user/galaxies/POGS_PS1only_PGC049751.fits</v>
      </c>
      <c r="C1300" s="1">
        <f>IF(MOD(HL_smallgal_200_nameadzt.txt!D1300*1000,10)=5,HL_smallgal_200_nameadzt.txt!D1300-0.0001,HL_smallgal_200_nameadzt.txt!D1300)</f>
        <v>3.5704699999999999E-2</v>
      </c>
      <c r="D1300" t="str">
        <f>TRIM(HL_smallgal_200_nameadzt.txt!A1300)</f>
        <v>PGC049751</v>
      </c>
      <c r="E1300" t="str">
        <f>IF(TRIM(HL_smallgal_200_nameadzt.txt!E1300) = "", "'Unk'", CONCATENATE("'",TRIM(HL_smallgal_200_nameadzt.txt!E1300),"'"))</f>
        <v>'Sc'</v>
      </c>
      <c r="F1300" t="str">
        <f t="shared" si="41"/>
        <v>/home/ec2-user/galaxies/POGSSNR_PS1only_PGC049751.fits</v>
      </c>
      <c r="G1300">
        <v>0</v>
      </c>
      <c r="H1300">
        <v>1</v>
      </c>
      <c r="I1300" s="2" t="s">
        <v>15650</v>
      </c>
    </row>
    <row r="1301" spans="1:9">
      <c r="A1301" s="2" t="s">
        <v>2</v>
      </c>
      <c r="B1301" t="str">
        <f t="shared" si="40"/>
        <v>/home/ec2-user/galaxies/POGS_PS1only_PGC049754.fits</v>
      </c>
      <c r="C1301" s="1">
        <f>IF(MOD(HL_smallgal_200_nameadzt.txt!D1301*1000,10)=5,HL_smallgal_200_nameadzt.txt!D1301-0.0001,HL_smallgal_200_nameadzt.txt!D1301)</f>
        <v>3.5292700000000003E-2</v>
      </c>
      <c r="D1301" t="str">
        <f>TRIM(HL_smallgal_200_nameadzt.txt!A1301)</f>
        <v>PGC049754</v>
      </c>
      <c r="E1301" t="str">
        <f>IF(TRIM(HL_smallgal_200_nameadzt.txt!E1301) = "", "'Unk'", CONCATENATE("'",TRIM(HL_smallgal_200_nameadzt.txt!E1301),"'"))</f>
        <v>'S0-a'</v>
      </c>
      <c r="F1301" t="str">
        <f t="shared" si="41"/>
        <v>/home/ec2-user/galaxies/POGSSNR_PS1only_PGC049754.fits</v>
      </c>
      <c r="G1301">
        <v>0</v>
      </c>
      <c r="H1301">
        <v>1</v>
      </c>
      <c r="I1301" s="2" t="s">
        <v>15650</v>
      </c>
    </row>
    <row r="1302" spans="1:9">
      <c r="A1302" s="2" t="s">
        <v>2</v>
      </c>
      <c r="B1302" t="str">
        <f t="shared" si="40"/>
        <v>/home/ec2-user/galaxies/POGS_PS1only_PGC049756.fits</v>
      </c>
      <c r="C1302" s="1">
        <f>IF(MOD(HL_smallgal_200_nameadzt.txt!D1302*1000,10)=5,HL_smallgal_200_nameadzt.txt!D1302-0.0001,HL_smallgal_200_nameadzt.txt!D1302)</f>
        <v>2.7462E-2</v>
      </c>
      <c r="D1302" t="str">
        <f>TRIM(HL_smallgal_200_nameadzt.txt!A1302)</f>
        <v>PGC049756</v>
      </c>
      <c r="E1302" t="str">
        <f>IF(TRIM(HL_smallgal_200_nameadzt.txt!E1302) = "", "'Unk'", CONCATENATE("'",TRIM(HL_smallgal_200_nameadzt.txt!E1302),"'"))</f>
        <v>'Unk'</v>
      </c>
      <c r="F1302" t="str">
        <f t="shared" si="41"/>
        <v>/home/ec2-user/galaxies/POGSSNR_PS1only_PGC049756.fits</v>
      </c>
      <c r="G1302">
        <v>0</v>
      </c>
      <c r="H1302">
        <v>1</v>
      </c>
      <c r="I1302" s="2" t="s">
        <v>15650</v>
      </c>
    </row>
    <row r="1303" spans="1:9">
      <c r="A1303" s="2" t="s">
        <v>2</v>
      </c>
      <c r="B1303" t="str">
        <f t="shared" si="40"/>
        <v>/home/ec2-user/galaxies/POGS_PS1only_PGC049757.fits</v>
      </c>
      <c r="C1303" s="1">
        <f>IF(MOD(HL_smallgal_200_nameadzt.txt!D1303*1000,10)=5,HL_smallgal_200_nameadzt.txt!D1303-0.0001,HL_smallgal_200_nameadzt.txt!D1303)</f>
        <v>1.6579E-2</v>
      </c>
      <c r="D1303" t="str">
        <f>TRIM(HL_smallgal_200_nameadzt.txt!A1303)</f>
        <v>PGC049757</v>
      </c>
      <c r="E1303" t="str">
        <f>IF(TRIM(HL_smallgal_200_nameadzt.txt!E1303) = "", "'Unk'", CONCATENATE("'",TRIM(HL_smallgal_200_nameadzt.txt!E1303),"'"))</f>
        <v>'E'</v>
      </c>
      <c r="F1303" t="str">
        <f t="shared" si="41"/>
        <v>/home/ec2-user/galaxies/POGSSNR_PS1only_PGC049757.fits</v>
      </c>
      <c r="G1303">
        <v>0</v>
      </c>
      <c r="H1303">
        <v>1</v>
      </c>
      <c r="I1303" s="2" t="s">
        <v>15650</v>
      </c>
    </row>
    <row r="1304" spans="1:9">
      <c r="A1304" s="2" t="s">
        <v>2</v>
      </c>
      <c r="B1304" t="str">
        <f t="shared" si="40"/>
        <v>/home/ec2-user/galaxies/POGS_PS1only_PGC049761.fits</v>
      </c>
      <c r="C1304" s="1">
        <f>IF(MOD(HL_smallgal_200_nameadzt.txt!D1304*1000,10)=5,HL_smallgal_200_nameadzt.txt!D1304-0.0001,HL_smallgal_200_nameadzt.txt!D1304)</f>
        <v>3.5665700000000002E-2</v>
      </c>
      <c r="D1304" t="str">
        <f>TRIM(HL_smallgal_200_nameadzt.txt!A1304)</f>
        <v>PGC049761</v>
      </c>
      <c r="E1304" t="str">
        <f>IF(TRIM(HL_smallgal_200_nameadzt.txt!E1304) = "", "'Unk'", CONCATENATE("'",TRIM(HL_smallgal_200_nameadzt.txt!E1304),"'"))</f>
        <v>'Unk'</v>
      </c>
      <c r="F1304" t="str">
        <f t="shared" si="41"/>
        <v>/home/ec2-user/galaxies/POGSSNR_PS1only_PGC049761.fits</v>
      </c>
      <c r="G1304">
        <v>0</v>
      </c>
      <c r="H1304">
        <v>1</v>
      </c>
      <c r="I1304" s="2" t="s">
        <v>15650</v>
      </c>
    </row>
    <row r="1305" spans="1:9">
      <c r="A1305" s="2" t="s">
        <v>2</v>
      </c>
      <c r="B1305" t="str">
        <f t="shared" si="40"/>
        <v>/home/ec2-user/galaxies/POGS_PS1only_PGC049762.fits</v>
      </c>
      <c r="C1305" s="1">
        <f>IF(MOD(HL_smallgal_200_nameadzt.txt!D1305*1000,10)=5,HL_smallgal_200_nameadzt.txt!D1305-0.0001,HL_smallgal_200_nameadzt.txt!D1305)</f>
        <v>2.5866E-2</v>
      </c>
      <c r="D1305" t="str">
        <f>TRIM(HL_smallgal_200_nameadzt.txt!A1305)</f>
        <v>PGC049762</v>
      </c>
      <c r="E1305" t="str">
        <f>IF(TRIM(HL_smallgal_200_nameadzt.txt!E1305) = "", "'Unk'", CONCATENATE("'",TRIM(HL_smallgal_200_nameadzt.txt!E1305),"'"))</f>
        <v>'Sd'</v>
      </c>
      <c r="F1305" t="str">
        <f t="shared" si="41"/>
        <v>/home/ec2-user/galaxies/POGSSNR_PS1only_PGC049762.fits</v>
      </c>
      <c r="G1305">
        <v>0</v>
      </c>
      <c r="H1305">
        <v>1</v>
      </c>
      <c r="I1305" s="2" t="s">
        <v>15650</v>
      </c>
    </row>
    <row r="1306" spans="1:9">
      <c r="A1306" s="2" t="s">
        <v>2</v>
      </c>
      <c r="B1306" t="str">
        <f t="shared" si="40"/>
        <v>/home/ec2-user/galaxies/POGS_PS1only_PGC049764.fits</v>
      </c>
      <c r="C1306" s="1">
        <f>IF(MOD(HL_smallgal_200_nameadzt.txt!D1306*1000,10)=5,HL_smallgal_200_nameadzt.txt!D1306-0.0001,HL_smallgal_200_nameadzt.txt!D1306)</f>
        <v>6.1151299999999999E-2</v>
      </c>
      <c r="D1306" t="str">
        <f>TRIM(HL_smallgal_200_nameadzt.txt!A1306)</f>
        <v>PGC049764</v>
      </c>
      <c r="E1306" t="str">
        <f>IF(TRIM(HL_smallgal_200_nameadzt.txt!E1306) = "", "'Unk'", CONCATENATE("'",TRIM(HL_smallgal_200_nameadzt.txt!E1306),"'"))</f>
        <v>'E-S0'</v>
      </c>
      <c r="F1306" t="str">
        <f t="shared" si="41"/>
        <v>/home/ec2-user/galaxies/POGSSNR_PS1only_PGC049764.fits</v>
      </c>
      <c r="G1306">
        <v>0</v>
      </c>
      <c r="H1306">
        <v>1</v>
      </c>
      <c r="I1306" s="2" t="s">
        <v>15650</v>
      </c>
    </row>
    <row r="1307" spans="1:9">
      <c r="A1307" s="2" t="s">
        <v>2</v>
      </c>
      <c r="B1307" t="str">
        <f t="shared" si="40"/>
        <v>/home/ec2-user/galaxies/POGS_PS1only_PGC049765.fits</v>
      </c>
      <c r="C1307" s="1">
        <f>IF(MOD(HL_smallgal_200_nameadzt.txt!D1307*1000,10)=5,HL_smallgal_200_nameadzt.txt!D1307-0.0001,HL_smallgal_200_nameadzt.txt!D1307)</f>
        <v>3.15743E-2</v>
      </c>
      <c r="D1307" t="str">
        <f>TRIM(HL_smallgal_200_nameadzt.txt!A1307)</f>
        <v>PGC049765</v>
      </c>
      <c r="E1307" t="str">
        <f>IF(TRIM(HL_smallgal_200_nameadzt.txt!E1307) = "", "'Unk'", CONCATENATE("'",TRIM(HL_smallgal_200_nameadzt.txt!E1307),"'"))</f>
        <v>'Unk'</v>
      </c>
      <c r="F1307" t="str">
        <f t="shared" si="41"/>
        <v>/home/ec2-user/galaxies/POGSSNR_PS1only_PGC049765.fits</v>
      </c>
      <c r="G1307">
        <v>0</v>
      </c>
      <c r="H1307">
        <v>1</v>
      </c>
      <c r="I1307" s="2" t="s">
        <v>15650</v>
      </c>
    </row>
    <row r="1308" spans="1:9">
      <c r="A1308" s="2" t="s">
        <v>2</v>
      </c>
      <c r="B1308" t="str">
        <f t="shared" si="40"/>
        <v>/home/ec2-user/galaxies/POGS_PS1only_PGC049767.fits</v>
      </c>
      <c r="C1308" s="1">
        <f>IF(MOD(HL_smallgal_200_nameadzt.txt!D1308*1000,10)=5,HL_smallgal_200_nameadzt.txt!D1308-0.0001,HL_smallgal_200_nameadzt.txt!D1308)</f>
        <v>2.49553E-2</v>
      </c>
      <c r="D1308" t="str">
        <f>TRIM(HL_smallgal_200_nameadzt.txt!A1308)</f>
        <v>PGC049767</v>
      </c>
      <c r="E1308" t="str">
        <f>IF(TRIM(HL_smallgal_200_nameadzt.txt!E1308) = "", "'Unk'", CONCATENATE("'",TRIM(HL_smallgal_200_nameadzt.txt!E1308),"'"))</f>
        <v>'Unk'</v>
      </c>
      <c r="F1308" t="str">
        <f t="shared" si="41"/>
        <v>/home/ec2-user/galaxies/POGSSNR_PS1only_PGC049767.fits</v>
      </c>
      <c r="G1308">
        <v>0</v>
      </c>
      <c r="H1308">
        <v>1</v>
      </c>
      <c r="I1308" s="2" t="s">
        <v>15650</v>
      </c>
    </row>
    <row r="1309" spans="1:9">
      <c r="A1309" s="2" t="s">
        <v>2</v>
      </c>
      <c r="B1309" t="str">
        <f t="shared" si="40"/>
        <v>/home/ec2-user/galaxies/POGS_PS1only_PGC049772.fits</v>
      </c>
      <c r="C1309" s="1">
        <f>IF(MOD(HL_smallgal_200_nameadzt.txt!D1309*1000,10)=5,HL_smallgal_200_nameadzt.txt!D1309-0.0001,HL_smallgal_200_nameadzt.txt!D1309)</f>
        <v>6.6336300000000001E-2</v>
      </c>
      <c r="D1309" t="str">
        <f>TRIM(HL_smallgal_200_nameadzt.txt!A1309)</f>
        <v>PGC049772</v>
      </c>
      <c r="E1309" t="str">
        <f>IF(TRIM(HL_smallgal_200_nameadzt.txt!E1309) = "", "'Unk'", CONCATENATE("'",TRIM(HL_smallgal_200_nameadzt.txt!E1309),"'"))</f>
        <v>'Unk'</v>
      </c>
      <c r="F1309" t="str">
        <f t="shared" si="41"/>
        <v>/home/ec2-user/galaxies/POGSSNR_PS1only_PGC049772.fits</v>
      </c>
      <c r="G1309">
        <v>0</v>
      </c>
      <c r="H1309">
        <v>1</v>
      </c>
      <c r="I1309" s="2" t="s">
        <v>15650</v>
      </c>
    </row>
    <row r="1310" spans="1:9">
      <c r="A1310" s="2" t="s">
        <v>2</v>
      </c>
      <c r="B1310" t="str">
        <f t="shared" si="40"/>
        <v>/home/ec2-user/galaxies/POGS_PS1only_PGC049773.fits</v>
      </c>
      <c r="C1310" s="1">
        <f>IF(MOD(HL_smallgal_200_nameadzt.txt!D1310*1000,10)=5,HL_smallgal_200_nameadzt.txt!D1310-0.0001,HL_smallgal_200_nameadzt.txt!D1310)</f>
        <v>6.5109E-2</v>
      </c>
      <c r="D1310" t="str">
        <f>TRIM(HL_smallgal_200_nameadzt.txt!A1310)</f>
        <v>PGC049773</v>
      </c>
      <c r="E1310" t="str">
        <f>IF(TRIM(HL_smallgal_200_nameadzt.txt!E1310) = "", "'Unk'", CONCATENATE("'",TRIM(HL_smallgal_200_nameadzt.txt!E1310),"'"))</f>
        <v>'Unk'</v>
      </c>
      <c r="F1310" t="str">
        <f t="shared" si="41"/>
        <v>/home/ec2-user/galaxies/POGSSNR_PS1only_PGC049773.fits</v>
      </c>
      <c r="G1310">
        <v>0</v>
      </c>
      <c r="H1310">
        <v>1</v>
      </c>
      <c r="I1310" s="2" t="s">
        <v>15650</v>
      </c>
    </row>
    <row r="1311" spans="1:9">
      <c r="A1311" s="2" t="s">
        <v>2</v>
      </c>
      <c r="B1311" t="str">
        <f t="shared" si="40"/>
        <v>/home/ec2-user/galaxies/POGS_PS1only_PGC049776.fits</v>
      </c>
      <c r="C1311" s="1">
        <f>IF(MOD(HL_smallgal_200_nameadzt.txt!D1311*1000,10)=5,HL_smallgal_200_nameadzt.txt!D1311-0.0001,HL_smallgal_200_nameadzt.txt!D1311)</f>
        <v>4.3234300000000003E-2</v>
      </c>
      <c r="D1311" t="str">
        <f>TRIM(HL_smallgal_200_nameadzt.txt!A1311)</f>
        <v>PGC049776</v>
      </c>
      <c r="E1311" t="str">
        <f>IF(TRIM(HL_smallgal_200_nameadzt.txt!E1311) = "", "'Unk'", CONCATENATE("'",TRIM(HL_smallgal_200_nameadzt.txt!E1311),"'"))</f>
        <v>'Sbc'</v>
      </c>
      <c r="F1311" t="str">
        <f t="shared" si="41"/>
        <v>/home/ec2-user/galaxies/POGSSNR_PS1only_PGC049776.fits</v>
      </c>
      <c r="G1311">
        <v>0</v>
      </c>
      <c r="H1311">
        <v>1</v>
      </c>
      <c r="I1311" s="2" t="s">
        <v>15650</v>
      </c>
    </row>
    <row r="1312" spans="1:9">
      <c r="A1312" s="2" t="s">
        <v>2</v>
      </c>
      <c r="B1312" t="str">
        <f t="shared" si="40"/>
        <v>/home/ec2-user/galaxies/POGS_PS1only_PGC049779.fits</v>
      </c>
      <c r="C1312" s="1">
        <f>IF(MOD(HL_smallgal_200_nameadzt.txt!D1312*1000,10)=5,HL_smallgal_200_nameadzt.txt!D1312-0.0001,HL_smallgal_200_nameadzt.txt!D1312)</f>
        <v>2.4537E-2</v>
      </c>
      <c r="D1312" t="str">
        <f>TRIM(HL_smallgal_200_nameadzt.txt!A1312)</f>
        <v>PGC049779</v>
      </c>
      <c r="E1312" t="str">
        <f>IF(TRIM(HL_smallgal_200_nameadzt.txt!E1312) = "", "'Unk'", CONCATENATE("'",TRIM(HL_smallgal_200_nameadzt.txt!E1312),"'"))</f>
        <v>'Sab'</v>
      </c>
      <c r="F1312" t="str">
        <f t="shared" si="41"/>
        <v>/home/ec2-user/galaxies/POGSSNR_PS1only_PGC049779.fits</v>
      </c>
      <c r="G1312">
        <v>0</v>
      </c>
      <c r="H1312">
        <v>1</v>
      </c>
      <c r="I1312" s="2" t="s">
        <v>15650</v>
      </c>
    </row>
    <row r="1313" spans="1:9">
      <c r="A1313" s="2" t="s">
        <v>2</v>
      </c>
      <c r="B1313" t="str">
        <f t="shared" si="40"/>
        <v>/home/ec2-user/galaxies/POGS_PS1only_PGC049781.fits</v>
      </c>
      <c r="C1313" s="1">
        <f>IF(MOD(HL_smallgal_200_nameadzt.txt!D1313*1000,10)=5,HL_smallgal_200_nameadzt.txt!D1313-0.0001,HL_smallgal_200_nameadzt.txt!D1313)</f>
        <v>5.5135000000000003E-2</v>
      </c>
      <c r="D1313" t="str">
        <f>TRIM(HL_smallgal_200_nameadzt.txt!A1313)</f>
        <v>PGC049781</v>
      </c>
      <c r="E1313" t="str">
        <f>IF(TRIM(HL_smallgal_200_nameadzt.txt!E1313) = "", "'Unk'", CONCATENATE("'",TRIM(HL_smallgal_200_nameadzt.txt!E1313),"'"))</f>
        <v>'Sc'</v>
      </c>
      <c r="F1313" t="str">
        <f t="shared" si="41"/>
        <v>/home/ec2-user/galaxies/POGSSNR_PS1only_PGC049781.fits</v>
      </c>
      <c r="G1313">
        <v>0</v>
      </c>
      <c r="H1313">
        <v>1</v>
      </c>
      <c r="I1313" s="2" t="s">
        <v>15650</v>
      </c>
    </row>
    <row r="1314" spans="1:9">
      <c r="A1314" s="2" t="s">
        <v>2</v>
      </c>
      <c r="B1314" t="str">
        <f t="shared" si="40"/>
        <v>/home/ec2-user/galaxies/POGS_PS1only_PGC049783.fits</v>
      </c>
      <c r="C1314" s="1">
        <f>IF(MOD(HL_smallgal_200_nameadzt.txt!D1314*1000,10)=5,HL_smallgal_200_nameadzt.txt!D1314-0.0001,HL_smallgal_200_nameadzt.txt!D1314)</f>
        <v>3.9984699999999998E-2</v>
      </c>
      <c r="D1314" t="str">
        <f>TRIM(HL_smallgal_200_nameadzt.txt!A1314)</f>
        <v>PGC049783</v>
      </c>
      <c r="E1314" t="str">
        <f>IF(TRIM(HL_smallgal_200_nameadzt.txt!E1314) = "", "'Unk'", CONCATENATE("'",TRIM(HL_smallgal_200_nameadzt.txt!E1314),"'"))</f>
        <v>'Unk'</v>
      </c>
      <c r="F1314" t="str">
        <f t="shared" si="41"/>
        <v>/home/ec2-user/galaxies/POGSSNR_PS1only_PGC049783.fits</v>
      </c>
      <c r="G1314">
        <v>0</v>
      </c>
      <c r="H1314">
        <v>1</v>
      </c>
      <c r="I1314" s="2" t="s">
        <v>15650</v>
      </c>
    </row>
    <row r="1315" spans="1:9">
      <c r="A1315" s="2" t="s">
        <v>2</v>
      </c>
      <c r="B1315" t="str">
        <f t="shared" si="40"/>
        <v>/home/ec2-user/galaxies/POGS_PS1only_PGC049785.fits</v>
      </c>
      <c r="C1315" s="1">
        <f>IF(MOD(HL_smallgal_200_nameadzt.txt!D1315*1000,10)=5,HL_smallgal_200_nameadzt.txt!D1315-0.0001,HL_smallgal_200_nameadzt.txt!D1315)</f>
        <v>2.2525699999999999E-2</v>
      </c>
      <c r="D1315" t="str">
        <f>TRIM(HL_smallgal_200_nameadzt.txt!A1315)</f>
        <v>PGC049785</v>
      </c>
      <c r="E1315" t="str">
        <f>IF(TRIM(HL_smallgal_200_nameadzt.txt!E1315) = "", "'Unk'", CONCATENATE("'",TRIM(HL_smallgal_200_nameadzt.txt!E1315),"'"))</f>
        <v>'Unk'</v>
      </c>
      <c r="F1315" t="str">
        <f t="shared" si="41"/>
        <v>/home/ec2-user/galaxies/POGSSNR_PS1only_PGC049785.fits</v>
      </c>
      <c r="G1315">
        <v>0</v>
      </c>
      <c r="H1315">
        <v>1</v>
      </c>
      <c r="I1315" s="2" t="s">
        <v>15650</v>
      </c>
    </row>
    <row r="1316" spans="1:9">
      <c r="A1316" s="2" t="s">
        <v>2</v>
      </c>
      <c r="B1316" t="str">
        <f t="shared" si="40"/>
        <v>/home/ec2-user/galaxies/POGS_PS1only_PGC049787.fits</v>
      </c>
      <c r="C1316" s="1">
        <f>IF(MOD(HL_smallgal_200_nameadzt.txt!D1316*1000,10)=5,HL_smallgal_200_nameadzt.txt!D1316-0.0001,HL_smallgal_200_nameadzt.txt!D1316)</f>
        <v>4.1528000000000002E-2</v>
      </c>
      <c r="D1316" t="str">
        <f>TRIM(HL_smallgal_200_nameadzt.txt!A1316)</f>
        <v>PGC049787</v>
      </c>
      <c r="E1316" t="str">
        <f>IF(TRIM(HL_smallgal_200_nameadzt.txt!E1316) = "", "'Unk'", CONCATENATE("'",TRIM(HL_smallgal_200_nameadzt.txt!E1316),"'"))</f>
        <v>'Sc'</v>
      </c>
      <c r="F1316" t="str">
        <f t="shared" si="41"/>
        <v>/home/ec2-user/galaxies/POGSSNR_PS1only_PGC049787.fits</v>
      </c>
      <c r="G1316">
        <v>0</v>
      </c>
      <c r="H1316">
        <v>1</v>
      </c>
      <c r="I1316" s="2" t="s">
        <v>15650</v>
      </c>
    </row>
    <row r="1317" spans="1:9">
      <c r="A1317" s="2" t="s">
        <v>2</v>
      </c>
      <c r="B1317" t="str">
        <f t="shared" si="40"/>
        <v>/home/ec2-user/galaxies/POGS_PS1only_PGC049789.fits</v>
      </c>
      <c r="C1317" s="1">
        <f>IF(MOD(HL_smallgal_200_nameadzt.txt!D1317*1000,10)=5,HL_smallgal_200_nameadzt.txt!D1317-0.0001,HL_smallgal_200_nameadzt.txt!D1317)</f>
        <v>4.2244299999999999E-2</v>
      </c>
      <c r="D1317" t="str">
        <f>TRIM(HL_smallgal_200_nameadzt.txt!A1317)</f>
        <v>PGC049789</v>
      </c>
      <c r="E1317" t="str">
        <f>IF(TRIM(HL_smallgal_200_nameadzt.txt!E1317) = "", "'Unk'", CONCATENATE("'",TRIM(HL_smallgal_200_nameadzt.txt!E1317),"'"))</f>
        <v>'Sc'</v>
      </c>
      <c r="F1317" t="str">
        <f t="shared" si="41"/>
        <v>/home/ec2-user/galaxies/POGSSNR_PS1only_PGC049789.fits</v>
      </c>
      <c r="G1317">
        <v>0</v>
      </c>
      <c r="H1317">
        <v>1</v>
      </c>
      <c r="I1317" s="2" t="s">
        <v>15650</v>
      </c>
    </row>
    <row r="1318" spans="1:9">
      <c r="A1318" s="2" t="s">
        <v>2</v>
      </c>
      <c r="B1318" t="str">
        <f t="shared" si="40"/>
        <v>/home/ec2-user/galaxies/POGS_PS1only_PGC049790.fits</v>
      </c>
      <c r="C1318" s="1">
        <f>IF(MOD(HL_smallgal_200_nameadzt.txt!D1318*1000,10)=5,HL_smallgal_200_nameadzt.txt!D1318-0.0001,HL_smallgal_200_nameadzt.txt!D1318)</f>
        <v>2.2558999999999999E-2</v>
      </c>
      <c r="D1318" t="str">
        <f>TRIM(HL_smallgal_200_nameadzt.txt!A1318)</f>
        <v>PGC049790</v>
      </c>
      <c r="E1318" t="str">
        <f>IF(TRIM(HL_smallgal_200_nameadzt.txt!E1318) = "", "'Unk'", CONCATENATE("'",TRIM(HL_smallgal_200_nameadzt.txt!E1318),"'"))</f>
        <v>'Sbc'</v>
      </c>
      <c r="F1318" t="str">
        <f t="shared" si="41"/>
        <v>/home/ec2-user/galaxies/POGSSNR_PS1only_PGC049790.fits</v>
      </c>
      <c r="G1318">
        <v>0</v>
      </c>
      <c r="H1318">
        <v>1</v>
      </c>
      <c r="I1318" s="2" t="s">
        <v>15650</v>
      </c>
    </row>
    <row r="1319" spans="1:9">
      <c r="A1319" s="2" t="s">
        <v>2</v>
      </c>
      <c r="B1319" t="str">
        <f t="shared" si="40"/>
        <v>/home/ec2-user/galaxies/POGS_PS1only_PGC049807.fits</v>
      </c>
      <c r="C1319" s="1">
        <f>IF(MOD(HL_smallgal_200_nameadzt.txt!D1319*1000,10)=5,HL_smallgal_200_nameadzt.txt!D1319-0.0001,HL_smallgal_200_nameadzt.txt!D1319)</f>
        <v>2.4608999999999999E-2</v>
      </c>
      <c r="D1319" t="str">
        <f>TRIM(HL_smallgal_200_nameadzt.txt!A1319)</f>
        <v>PGC049807</v>
      </c>
      <c r="E1319" t="str">
        <f>IF(TRIM(HL_smallgal_200_nameadzt.txt!E1319) = "", "'Unk'", CONCATENATE("'",TRIM(HL_smallgal_200_nameadzt.txt!E1319),"'"))</f>
        <v>'Sbc'</v>
      </c>
      <c r="F1319" t="str">
        <f t="shared" si="41"/>
        <v>/home/ec2-user/galaxies/POGSSNR_PS1only_PGC049807.fits</v>
      </c>
      <c r="G1319">
        <v>0</v>
      </c>
      <c r="H1319">
        <v>1</v>
      </c>
      <c r="I1319" s="2" t="s">
        <v>15650</v>
      </c>
    </row>
    <row r="1320" spans="1:9">
      <c r="A1320" s="2" t="s">
        <v>2</v>
      </c>
      <c r="B1320" t="str">
        <f t="shared" si="40"/>
        <v>/home/ec2-user/galaxies/POGS_PS1only_PGC049811.fits</v>
      </c>
      <c r="C1320" s="1">
        <f>IF(MOD(HL_smallgal_200_nameadzt.txt!D1320*1000,10)=5,HL_smallgal_200_nameadzt.txt!D1320-0.0001,HL_smallgal_200_nameadzt.txt!D1320)</f>
        <v>3.9585700000000001E-2</v>
      </c>
      <c r="D1320" t="str">
        <f>TRIM(HL_smallgal_200_nameadzt.txt!A1320)</f>
        <v>PGC049811</v>
      </c>
      <c r="E1320" t="str">
        <f>IF(TRIM(HL_smallgal_200_nameadzt.txt!E1320) = "", "'Unk'", CONCATENATE("'",TRIM(HL_smallgal_200_nameadzt.txt!E1320),"'"))</f>
        <v>'E'</v>
      </c>
      <c r="F1320" t="str">
        <f t="shared" si="41"/>
        <v>/home/ec2-user/galaxies/POGSSNR_PS1only_PGC049811.fits</v>
      </c>
      <c r="G1320">
        <v>0</v>
      </c>
      <c r="H1320">
        <v>1</v>
      </c>
      <c r="I1320" s="2" t="s">
        <v>15650</v>
      </c>
    </row>
    <row r="1321" spans="1:9">
      <c r="A1321" s="2" t="s">
        <v>2</v>
      </c>
      <c r="B1321" t="str">
        <f t="shared" si="40"/>
        <v>/home/ec2-user/galaxies/POGS_PS1only_PGC049812.fits</v>
      </c>
      <c r="C1321" s="1">
        <f>IF(MOD(HL_smallgal_200_nameadzt.txt!D1321*1000,10)=5,HL_smallgal_200_nameadzt.txt!D1321-0.0001,HL_smallgal_200_nameadzt.txt!D1321)</f>
        <v>4.9226300000000001E-2</v>
      </c>
      <c r="D1321" t="str">
        <f>TRIM(HL_smallgal_200_nameadzt.txt!A1321)</f>
        <v>PGC049812</v>
      </c>
      <c r="E1321" t="str">
        <f>IF(TRIM(HL_smallgal_200_nameadzt.txt!E1321) = "", "'Unk'", CONCATENATE("'",TRIM(HL_smallgal_200_nameadzt.txt!E1321),"'"))</f>
        <v>'SBbc'</v>
      </c>
      <c r="F1321" t="str">
        <f t="shared" si="41"/>
        <v>/home/ec2-user/galaxies/POGSSNR_PS1only_PGC049812.fits</v>
      </c>
      <c r="G1321">
        <v>0</v>
      </c>
      <c r="H1321">
        <v>1</v>
      </c>
      <c r="I1321" s="2" t="s">
        <v>15650</v>
      </c>
    </row>
    <row r="1322" spans="1:9">
      <c r="A1322" s="2" t="s">
        <v>2</v>
      </c>
      <c r="B1322" t="str">
        <f t="shared" si="40"/>
        <v>/home/ec2-user/galaxies/POGS_PS1only_PGC049822.fits</v>
      </c>
      <c r="C1322" s="1">
        <f>IF(MOD(HL_smallgal_200_nameadzt.txt!D1322*1000,10)=5,HL_smallgal_200_nameadzt.txt!D1322-0.0001,HL_smallgal_200_nameadzt.txt!D1322)</f>
        <v>7.9970000000000006E-3</v>
      </c>
      <c r="D1322" t="str">
        <f>TRIM(HL_smallgal_200_nameadzt.txt!A1322)</f>
        <v>PGC049822</v>
      </c>
      <c r="E1322" t="str">
        <f>IF(TRIM(HL_smallgal_200_nameadzt.txt!E1322) = "", "'Unk'", CONCATENATE("'",TRIM(HL_smallgal_200_nameadzt.txt!E1322),"'"))</f>
        <v>'Sc'</v>
      </c>
      <c r="F1322" t="str">
        <f t="shared" si="41"/>
        <v>/home/ec2-user/galaxies/POGSSNR_PS1only_PGC049822.fits</v>
      </c>
      <c r="G1322">
        <v>0</v>
      </c>
      <c r="H1322">
        <v>1</v>
      </c>
      <c r="I1322" s="2" t="s">
        <v>15650</v>
      </c>
    </row>
    <row r="1323" spans="1:9">
      <c r="A1323" s="2" t="s">
        <v>2</v>
      </c>
      <c r="B1323" t="str">
        <f t="shared" si="40"/>
        <v>/home/ec2-user/galaxies/POGS_PS1only_PGC049823.fits</v>
      </c>
      <c r="C1323" s="1">
        <f>IF(MOD(HL_smallgal_200_nameadzt.txt!D1323*1000,10)=5,HL_smallgal_200_nameadzt.txt!D1323-0.0001,HL_smallgal_200_nameadzt.txt!D1323)</f>
        <v>3.92343E-2</v>
      </c>
      <c r="D1323" t="str">
        <f>TRIM(HL_smallgal_200_nameadzt.txt!A1323)</f>
        <v>PGC049823</v>
      </c>
      <c r="E1323" t="str">
        <f>IF(TRIM(HL_smallgal_200_nameadzt.txt!E1323) = "", "'Unk'", CONCATENATE("'",TRIM(HL_smallgal_200_nameadzt.txt!E1323),"'"))</f>
        <v>'Sc'</v>
      </c>
      <c r="F1323" t="str">
        <f t="shared" si="41"/>
        <v>/home/ec2-user/galaxies/POGSSNR_PS1only_PGC049823.fits</v>
      </c>
      <c r="G1323">
        <v>0</v>
      </c>
      <c r="H1323">
        <v>1</v>
      </c>
      <c r="I1323" s="2" t="s">
        <v>15650</v>
      </c>
    </row>
    <row r="1324" spans="1:9">
      <c r="A1324" s="2" t="s">
        <v>2</v>
      </c>
      <c r="B1324" t="str">
        <f t="shared" si="40"/>
        <v>/home/ec2-user/galaxies/POGS_PS1only_PGC049824.fits</v>
      </c>
      <c r="C1324" s="1">
        <f>IF(MOD(HL_smallgal_200_nameadzt.txt!D1324*1000,10)=5,HL_smallgal_200_nameadzt.txt!D1324-0.0001,HL_smallgal_200_nameadzt.txt!D1324)</f>
        <v>9.7976999999999995E-3</v>
      </c>
      <c r="D1324" t="str">
        <f>TRIM(HL_smallgal_200_nameadzt.txt!A1324)</f>
        <v>PGC049824</v>
      </c>
      <c r="E1324" t="str">
        <f>IF(TRIM(HL_smallgal_200_nameadzt.txt!E1324) = "", "'Unk'", CONCATENATE("'",TRIM(HL_smallgal_200_nameadzt.txt!E1324),"'"))</f>
        <v>'S0'</v>
      </c>
      <c r="F1324" t="str">
        <f t="shared" si="41"/>
        <v>/home/ec2-user/galaxies/POGSSNR_PS1only_PGC049824.fits</v>
      </c>
      <c r="G1324">
        <v>0</v>
      </c>
      <c r="H1324">
        <v>1</v>
      </c>
      <c r="I1324" s="2" t="s">
        <v>15650</v>
      </c>
    </row>
    <row r="1325" spans="1:9">
      <c r="A1325" s="2" t="s">
        <v>2</v>
      </c>
      <c r="B1325" t="str">
        <f t="shared" si="40"/>
        <v>/home/ec2-user/galaxies/POGS_PS1only_PGC083944.fits</v>
      </c>
      <c r="C1325" s="1">
        <f>IF(MOD(HL_smallgal_200_nameadzt.txt!D1325*1000,10)=5,HL_smallgal_200_nameadzt.txt!D1325-0.0001,HL_smallgal_200_nameadzt.txt!D1325)</f>
        <v>5.25003E-2</v>
      </c>
      <c r="D1325" t="str">
        <f>TRIM(HL_smallgal_200_nameadzt.txt!A1325)</f>
        <v>PGC083944</v>
      </c>
      <c r="E1325" t="str">
        <f>IF(TRIM(HL_smallgal_200_nameadzt.txt!E1325) = "", "'Unk'", CONCATENATE("'",TRIM(HL_smallgal_200_nameadzt.txt!E1325),"'"))</f>
        <v>'Unk'</v>
      </c>
      <c r="F1325" t="str">
        <f t="shared" si="41"/>
        <v>/home/ec2-user/galaxies/POGSSNR_PS1only_PGC083944.fits</v>
      </c>
      <c r="G1325">
        <v>0</v>
      </c>
      <c r="H1325">
        <v>1</v>
      </c>
      <c r="I1325" s="2" t="s">
        <v>15650</v>
      </c>
    </row>
    <row r="1326" spans="1:9">
      <c r="A1326" s="2" t="s">
        <v>2</v>
      </c>
      <c r="B1326" t="str">
        <f t="shared" si="40"/>
        <v>/home/ec2-user/galaxies/POGS_PS1only_PGC083947.fits</v>
      </c>
      <c r="C1326" s="1">
        <f>IF(MOD(HL_smallgal_200_nameadzt.txt!D1326*1000,10)=5,HL_smallgal_200_nameadzt.txt!D1326-0.0001,HL_smallgal_200_nameadzt.txt!D1326)</f>
        <v>4.6956999999999999E-2</v>
      </c>
      <c r="D1326" t="str">
        <f>TRIM(HL_smallgal_200_nameadzt.txt!A1326)</f>
        <v>PGC083947</v>
      </c>
      <c r="E1326" t="str">
        <f>IF(TRIM(HL_smallgal_200_nameadzt.txt!E1326) = "", "'Unk'", CONCATENATE("'",TRIM(HL_smallgal_200_nameadzt.txt!E1326),"'"))</f>
        <v>'Unk'</v>
      </c>
      <c r="F1326" t="str">
        <f t="shared" si="41"/>
        <v>/home/ec2-user/galaxies/POGSSNR_PS1only_PGC083947.fits</v>
      </c>
      <c r="G1326">
        <v>0</v>
      </c>
      <c r="H1326">
        <v>1</v>
      </c>
      <c r="I1326" s="2" t="s">
        <v>15650</v>
      </c>
    </row>
    <row r="1327" spans="1:9">
      <c r="A1327" s="2" t="s">
        <v>2</v>
      </c>
      <c r="B1327" t="str">
        <f t="shared" si="40"/>
        <v>/home/ec2-user/galaxies/POGS_PS1only_PGC083958.fits</v>
      </c>
      <c r="C1327" s="1">
        <f>IF(MOD(HL_smallgal_200_nameadzt.txt!D1327*1000,10)=5,HL_smallgal_200_nameadzt.txt!D1327-0.0001,HL_smallgal_200_nameadzt.txt!D1327)</f>
        <v>3.3286700000000002E-2</v>
      </c>
      <c r="D1327" t="str">
        <f>TRIM(HL_smallgal_200_nameadzt.txt!A1327)</f>
        <v>PGC083958</v>
      </c>
      <c r="E1327" t="str">
        <f>IF(TRIM(HL_smallgal_200_nameadzt.txt!E1327) = "", "'Unk'", CONCATENATE("'",TRIM(HL_smallgal_200_nameadzt.txt!E1327),"'"))</f>
        <v>'Sc'</v>
      </c>
      <c r="F1327" t="str">
        <f t="shared" si="41"/>
        <v>/home/ec2-user/galaxies/POGSSNR_PS1only_PGC083958.fits</v>
      </c>
      <c r="G1327">
        <v>0</v>
      </c>
      <c r="H1327">
        <v>1</v>
      </c>
      <c r="I1327" s="2" t="s">
        <v>15650</v>
      </c>
    </row>
    <row r="1328" spans="1:9">
      <c r="A1328" s="2" t="s">
        <v>2</v>
      </c>
      <c r="B1328" t="str">
        <f t="shared" si="40"/>
        <v>/home/ec2-user/galaxies/POGS_PS1only_PGC083959.fits</v>
      </c>
      <c r="C1328" s="1">
        <f>IF(MOD(HL_smallgal_200_nameadzt.txt!D1328*1000,10)=5,HL_smallgal_200_nameadzt.txt!D1328-0.0001,HL_smallgal_200_nameadzt.txt!D1328)</f>
        <v>3.40583E-2</v>
      </c>
      <c r="D1328" t="str">
        <f>TRIM(HL_smallgal_200_nameadzt.txt!A1328)</f>
        <v>PGC083959</v>
      </c>
      <c r="E1328" t="str">
        <f>IF(TRIM(HL_smallgal_200_nameadzt.txt!E1328) = "", "'Unk'", CONCATENATE("'",TRIM(HL_smallgal_200_nameadzt.txt!E1328),"'"))</f>
        <v>'Sbc'</v>
      </c>
      <c r="F1328" t="str">
        <f t="shared" si="41"/>
        <v>/home/ec2-user/galaxies/POGSSNR_PS1only_PGC083959.fits</v>
      </c>
      <c r="G1328">
        <v>0</v>
      </c>
      <c r="H1328">
        <v>1</v>
      </c>
      <c r="I1328" s="2" t="s">
        <v>15650</v>
      </c>
    </row>
    <row r="1329" spans="1:9">
      <c r="A1329" s="2" t="s">
        <v>2</v>
      </c>
      <c r="B1329" t="str">
        <f t="shared" si="40"/>
        <v>/home/ec2-user/galaxies/POGS_PS1only_PGC083962.fits</v>
      </c>
      <c r="C1329" s="1">
        <f>IF(MOD(HL_smallgal_200_nameadzt.txt!D1329*1000,10)=5,HL_smallgal_200_nameadzt.txt!D1329-0.0001,HL_smallgal_200_nameadzt.txt!D1329)</f>
        <v>3.35173E-2</v>
      </c>
      <c r="D1329" t="str">
        <f>TRIM(HL_smallgal_200_nameadzt.txt!A1329)</f>
        <v>PGC083962</v>
      </c>
      <c r="E1329" t="str">
        <f>IF(TRIM(HL_smallgal_200_nameadzt.txt!E1329) = "", "'Unk'", CONCATENATE("'",TRIM(HL_smallgal_200_nameadzt.txt!E1329),"'"))</f>
        <v>'SBbc'</v>
      </c>
      <c r="F1329" t="str">
        <f t="shared" si="41"/>
        <v>/home/ec2-user/galaxies/POGSSNR_PS1only_PGC083962.fits</v>
      </c>
      <c r="G1329">
        <v>0</v>
      </c>
      <c r="H1329">
        <v>1</v>
      </c>
      <c r="I1329" s="2" t="s">
        <v>15650</v>
      </c>
    </row>
    <row r="1330" spans="1:9">
      <c r="A1330" s="2" t="s">
        <v>2</v>
      </c>
      <c r="B1330" t="str">
        <f t="shared" si="40"/>
        <v>/home/ec2-user/galaxies/POGS_PS1only_PGC083963.fits</v>
      </c>
      <c r="C1330" s="1">
        <f>IF(MOD(HL_smallgal_200_nameadzt.txt!D1330*1000,10)=5,HL_smallgal_200_nameadzt.txt!D1330-0.0001,HL_smallgal_200_nameadzt.txt!D1330)</f>
        <v>3.6102700000000001E-2</v>
      </c>
      <c r="D1330" t="str">
        <f>TRIM(HL_smallgal_200_nameadzt.txt!A1330)</f>
        <v>PGC083963</v>
      </c>
      <c r="E1330" t="str">
        <f>IF(TRIM(HL_smallgal_200_nameadzt.txt!E1330) = "", "'Unk'", CONCATENATE("'",TRIM(HL_smallgal_200_nameadzt.txt!E1330),"'"))</f>
        <v>'Sbc'</v>
      </c>
      <c r="F1330" t="str">
        <f t="shared" si="41"/>
        <v>/home/ec2-user/galaxies/POGSSNR_PS1only_PGC083963.fits</v>
      </c>
      <c r="G1330">
        <v>0</v>
      </c>
      <c r="H1330">
        <v>1</v>
      </c>
      <c r="I1330" s="2" t="s">
        <v>15650</v>
      </c>
    </row>
    <row r="1331" spans="1:9">
      <c r="A1331" s="2" t="s">
        <v>2</v>
      </c>
      <c r="B1331" t="str">
        <f t="shared" si="40"/>
        <v>/home/ec2-user/galaxies/POGS_PS1only_PGC083964.fits</v>
      </c>
      <c r="C1331" s="1">
        <f>IF(MOD(HL_smallgal_200_nameadzt.txt!D1331*1000,10)=5,HL_smallgal_200_nameadzt.txt!D1331-0.0001,HL_smallgal_200_nameadzt.txt!D1331)</f>
        <v>4.5200700000000003E-2</v>
      </c>
      <c r="D1331" t="str">
        <f>TRIM(HL_smallgal_200_nameadzt.txt!A1331)</f>
        <v>PGC083964</v>
      </c>
      <c r="E1331" t="str">
        <f>IF(TRIM(HL_smallgal_200_nameadzt.txt!E1331) = "", "'Unk'", CONCATENATE("'",TRIM(HL_smallgal_200_nameadzt.txt!E1331),"'"))</f>
        <v>'S0'</v>
      </c>
      <c r="F1331" t="str">
        <f t="shared" si="41"/>
        <v>/home/ec2-user/galaxies/POGSSNR_PS1only_PGC083964.fits</v>
      </c>
      <c r="G1331">
        <v>0</v>
      </c>
      <c r="H1331">
        <v>1</v>
      </c>
      <c r="I1331" s="2" t="s">
        <v>15650</v>
      </c>
    </row>
    <row r="1332" spans="1:9">
      <c r="A1332" s="2" t="s">
        <v>2</v>
      </c>
      <c r="B1332" t="str">
        <f t="shared" si="40"/>
        <v>/home/ec2-user/galaxies/POGS_PS1only_PGC083965.fits</v>
      </c>
      <c r="C1332" s="1">
        <f>IF(MOD(HL_smallgal_200_nameadzt.txt!D1332*1000,10)=5,HL_smallgal_200_nameadzt.txt!D1332-0.0001,HL_smallgal_200_nameadzt.txt!D1332)</f>
        <v>3.6054700000000002E-2</v>
      </c>
      <c r="D1332" t="str">
        <f>TRIM(HL_smallgal_200_nameadzt.txt!A1332)</f>
        <v>PGC083965</v>
      </c>
      <c r="E1332" t="str">
        <f>IF(TRIM(HL_smallgal_200_nameadzt.txt!E1332) = "", "'Unk'", CONCATENATE("'",TRIM(HL_smallgal_200_nameadzt.txt!E1332),"'"))</f>
        <v>'Sc'</v>
      </c>
      <c r="F1332" t="str">
        <f t="shared" si="41"/>
        <v>/home/ec2-user/galaxies/POGSSNR_PS1only_PGC083965.fits</v>
      </c>
      <c r="G1332">
        <v>0</v>
      </c>
      <c r="H1332">
        <v>1</v>
      </c>
      <c r="I1332" s="2" t="s">
        <v>15650</v>
      </c>
    </row>
    <row r="1333" spans="1:9">
      <c r="A1333" s="2" t="s">
        <v>2</v>
      </c>
      <c r="B1333" t="str">
        <f t="shared" si="40"/>
        <v>/home/ec2-user/galaxies/POGS_PS1only_PGC083974.fits</v>
      </c>
      <c r="C1333" s="1">
        <f>IF(MOD(HL_smallgal_200_nameadzt.txt!D1333*1000,10)=5,HL_smallgal_200_nameadzt.txt!D1333-0.0001,HL_smallgal_200_nameadzt.txt!D1333)</f>
        <v>4.1161999999999997E-2</v>
      </c>
      <c r="D1333" t="str">
        <f>TRIM(HL_smallgal_200_nameadzt.txt!A1333)</f>
        <v>PGC083974</v>
      </c>
      <c r="E1333" t="str">
        <f>IF(TRIM(HL_smallgal_200_nameadzt.txt!E1333) = "", "'Unk'", CONCATENATE("'",TRIM(HL_smallgal_200_nameadzt.txt!E1333),"'"))</f>
        <v>'Sc'</v>
      </c>
      <c r="F1333" t="str">
        <f t="shared" si="41"/>
        <v>/home/ec2-user/galaxies/POGSSNR_PS1only_PGC083974.fits</v>
      </c>
      <c r="G1333">
        <v>0</v>
      </c>
      <c r="H1333">
        <v>1</v>
      </c>
      <c r="I1333" s="2" t="s">
        <v>15650</v>
      </c>
    </row>
    <row r="1334" spans="1:9">
      <c r="A1334" s="2" t="s">
        <v>2</v>
      </c>
      <c r="B1334" t="str">
        <f t="shared" si="40"/>
        <v>/home/ec2-user/galaxies/POGS_PS1only_PGC083975.fits</v>
      </c>
      <c r="C1334" s="1">
        <f>IF(MOD(HL_smallgal_200_nameadzt.txt!D1334*1000,10)=5,HL_smallgal_200_nameadzt.txt!D1334-0.0001,HL_smallgal_200_nameadzt.txt!D1334)</f>
        <v>4.4965699999999997E-2</v>
      </c>
      <c r="D1334" t="str">
        <f>TRIM(HL_smallgal_200_nameadzt.txt!A1334)</f>
        <v>PGC083975</v>
      </c>
      <c r="E1334" t="str">
        <f>IF(TRIM(HL_smallgal_200_nameadzt.txt!E1334) = "", "'Unk'", CONCATENATE("'",TRIM(HL_smallgal_200_nameadzt.txt!E1334),"'"))</f>
        <v>'S0-a'</v>
      </c>
      <c r="F1334" t="str">
        <f t="shared" si="41"/>
        <v>/home/ec2-user/galaxies/POGSSNR_PS1only_PGC083975.fits</v>
      </c>
      <c r="G1334">
        <v>0</v>
      </c>
      <c r="H1334">
        <v>1</v>
      </c>
      <c r="I1334" s="2" t="s">
        <v>15650</v>
      </c>
    </row>
    <row r="1335" spans="1:9">
      <c r="A1335" s="2" t="s">
        <v>2</v>
      </c>
      <c r="B1335" t="str">
        <f t="shared" si="40"/>
        <v>/home/ec2-user/galaxies/POGS_PS1only_PGC083984.fits</v>
      </c>
      <c r="C1335" s="1">
        <f>IF(MOD(HL_smallgal_200_nameadzt.txt!D1335*1000,10)=5,HL_smallgal_200_nameadzt.txt!D1335-0.0001,HL_smallgal_200_nameadzt.txt!D1335)</f>
        <v>4.4061999999999997E-2</v>
      </c>
      <c r="D1335" t="str">
        <f>TRIM(HL_smallgal_200_nameadzt.txt!A1335)</f>
        <v>PGC083984</v>
      </c>
      <c r="E1335" t="str">
        <f>IF(TRIM(HL_smallgal_200_nameadzt.txt!E1335) = "", "'Unk'", CONCATENATE("'",TRIM(HL_smallgal_200_nameadzt.txt!E1335),"'"))</f>
        <v>'SBab'</v>
      </c>
      <c r="F1335" t="str">
        <f t="shared" si="41"/>
        <v>/home/ec2-user/galaxies/POGSSNR_PS1only_PGC083984.fits</v>
      </c>
      <c r="G1335">
        <v>0</v>
      </c>
      <c r="H1335">
        <v>1</v>
      </c>
      <c r="I1335" s="2" t="s">
        <v>15650</v>
      </c>
    </row>
    <row r="1336" spans="1:9">
      <c r="A1336" s="2" t="s">
        <v>2</v>
      </c>
      <c r="B1336" t="str">
        <f t="shared" si="40"/>
        <v>/home/ec2-user/galaxies/POGS_PS1only_PGC084007.fits</v>
      </c>
      <c r="C1336" s="1">
        <f>IF(MOD(HL_smallgal_200_nameadzt.txt!D1336*1000,10)=5,HL_smallgal_200_nameadzt.txt!D1336-0.0001,HL_smallgal_200_nameadzt.txt!D1336)</f>
        <v>4.3026000000000002E-2</v>
      </c>
      <c r="D1336" t="str">
        <f>TRIM(HL_smallgal_200_nameadzt.txt!A1336)</f>
        <v>PGC084007</v>
      </c>
      <c r="E1336" t="str">
        <f>IF(TRIM(HL_smallgal_200_nameadzt.txt!E1336) = "", "'Unk'", CONCATENATE("'",TRIM(HL_smallgal_200_nameadzt.txt!E1336),"'"))</f>
        <v>'Sab'</v>
      </c>
      <c r="F1336" t="str">
        <f t="shared" si="41"/>
        <v>/home/ec2-user/galaxies/POGSSNR_PS1only_PGC084007.fits</v>
      </c>
      <c r="G1336">
        <v>0</v>
      </c>
      <c r="H1336">
        <v>1</v>
      </c>
      <c r="I1336" s="2" t="s">
        <v>15650</v>
      </c>
    </row>
    <row r="1337" spans="1:9">
      <c r="A1337" s="2" t="s">
        <v>2</v>
      </c>
      <c r="B1337" t="str">
        <f t="shared" si="40"/>
        <v>/home/ec2-user/galaxies/POGS_PS1only_PGC084008.fits</v>
      </c>
      <c r="C1337" s="1">
        <f>IF(MOD(HL_smallgal_200_nameadzt.txt!D1337*1000,10)=5,HL_smallgal_200_nameadzt.txt!D1337-0.0001,HL_smallgal_200_nameadzt.txt!D1337)</f>
        <v>5.1574299999999997E-2</v>
      </c>
      <c r="D1337" t="str">
        <f>TRIM(HL_smallgal_200_nameadzt.txt!A1337)</f>
        <v>PGC084008</v>
      </c>
      <c r="E1337" t="str">
        <f>IF(TRIM(HL_smallgal_200_nameadzt.txt!E1337) = "", "'Unk'", CONCATENATE("'",TRIM(HL_smallgal_200_nameadzt.txt!E1337),"'"))</f>
        <v>'Sb'</v>
      </c>
      <c r="F1337" t="str">
        <f t="shared" si="41"/>
        <v>/home/ec2-user/galaxies/POGSSNR_PS1only_PGC084008.fits</v>
      </c>
      <c r="G1337">
        <v>0</v>
      </c>
      <c r="H1337">
        <v>1</v>
      </c>
      <c r="I1337" s="2" t="s">
        <v>15650</v>
      </c>
    </row>
    <row r="1338" spans="1:9">
      <c r="A1338" s="2" t="s">
        <v>2</v>
      </c>
      <c r="B1338" t="str">
        <f t="shared" si="40"/>
        <v>/home/ec2-user/galaxies/POGS_PS1only_PGC084009.fits</v>
      </c>
      <c r="C1338" s="1">
        <f>IF(MOD(HL_smallgal_200_nameadzt.txt!D1338*1000,10)=5,HL_smallgal_200_nameadzt.txt!D1338-0.0001,HL_smallgal_200_nameadzt.txt!D1338)</f>
        <v>4.5062999999999999E-2</v>
      </c>
      <c r="D1338" t="str">
        <f>TRIM(HL_smallgal_200_nameadzt.txt!A1338)</f>
        <v>PGC084009</v>
      </c>
      <c r="E1338" t="str">
        <f>IF(TRIM(HL_smallgal_200_nameadzt.txt!E1338) = "", "'Unk'", CONCATENATE("'",TRIM(HL_smallgal_200_nameadzt.txt!E1338),"'"))</f>
        <v>'SBab'</v>
      </c>
      <c r="F1338" t="str">
        <f t="shared" si="41"/>
        <v>/home/ec2-user/galaxies/POGSSNR_PS1only_PGC084009.fits</v>
      </c>
      <c r="G1338">
        <v>0</v>
      </c>
      <c r="H1338">
        <v>1</v>
      </c>
      <c r="I1338" s="2" t="s">
        <v>15650</v>
      </c>
    </row>
    <row r="1339" spans="1:9">
      <c r="A1339" s="2" t="s">
        <v>2</v>
      </c>
      <c r="B1339" t="str">
        <f t="shared" si="40"/>
        <v>/home/ec2-user/galaxies/POGS_PS1only_PGC084010.fits</v>
      </c>
      <c r="C1339" s="1">
        <f>IF(MOD(HL_smallgal_200_nameadzt.txt!D1339*1000,10)=5,HL_smallgal_200_nameadzt.txt!D1339-0.0001,HL_smallgal_200_nameadzt.txt!D1339)</f>
        <v>3.5590700000000003E-2</v>
      </c>
      <c r="D1339" t="str">
        <f>TRIM(HL_smallgal_200_nameadzt.txt!A1339)</f>
        <v>PGC084010</v>
      </c>
      <c r="E1339" t="str">
        <f>IF(TRIM(HL_smallgal_200_nameadzt.txt!E1339) = "", "'Unk'", CONCATENATE("'",TRIM(HL_smallgal_200_nameadzt.txt!E1339),"'"))</f>
        <v>'S0'</v>
      </c>
      <c r="F1339" t="str">
        <f t="shared" si="41"/>
        <v>/home/ec2-user/galaxies/POGSSNR_PS1only_PGC084010.fits</v>
      </c>
      <c r="G1339">
        <v>0</v>
      </c>
      <c r="H1339">
        <v>1</v>
      </c>
      <c r="I1339" s="2" t="s">
        <v>15650</v>
      </c>
    </row>
    <row r="1340" spans="1:9">
      <c r="A1340" s="2" t="s">
        <v>2</v>
      </c>
      <c r="B1340" t="str">
        <f t="shared" si="40"/>
        <v>/home/ec2-user/galaxies/POGS_PS1only_PGC084012.fits</v>
      </c>
      <c r="C1340" s="1">
        <f>IF(MOD(HL_smallgal_200_nameadzt.txt!D1340*1000,10)=5,HL_smallgal_200_nameadzt.txt!D1340-0.0001,HL_smallgal_200_nameadzt.txt!D1340)</f>
        <v>4.5047999999999998E-2</v>
      </c>
      <c r="D1340" t="str">
        <f>TRIM(HL_smallgal_200_nameadzt.txt!A1340)</f>
        <v>PGC084012</v>
      </c>
      <c r="E1340" t="str">
        <f>IF(TRIM(HL_smallgal_200_nameadzt.txt!E1340) = "", "'Unk'", CONCATENATE("'",TRIM(HL_smallgal_200_nameadzt.txt!E1340),"'"))</f>
        <v>'Sc'</v>
      </c>
      <c r="F1340" t="str">
        <f t="shared" si="41"/>
        <v>/home/ec2-user/galaxies/POGSSNR_PS1only_PGC084012.fits</v>
      </c>
      <c r="G1340">
        <v>0</v>
      </c>
      <c r="H1340">
        <v>1</v>
      </c>
      <c r="I1340" s="2" t="s">
        <v>15650</v>
      </c>
    </row>
    <row r="1341" spans="1:9">
      <c r="A1341" s="2" t="s">
        <v>2</v>
      </c>
      <c r="B1341" t="str">
        <f t="shared" si="40"/>
        <v>/home/ec2-user/galaxies/POGS_PS1only_PGC084016.fits</v>
      </c>
      <c r="C1341" s="1">
        <f>IF(MOD(HL_smallgal_200_nameadzt.txt!D1341*1000,10)=5,HL_smallgal_200_nameadzt.txt!D1341-0.0001,HL_smallgal_200_nameadzt.txt!D1341)</f>
        <v>3.4940699999999998E-2</v>
      </c>
      <c r="D1341" t="str">
        <f>TRIM(HL_smallgal_200_nameadzt.txt!A1341)</f>
        <v>PGC084016</v>
      </c>
      <c r="E1341" t="str">
        <f>IF(TRIM(HL_smallgal_200_nameadzt.txt!E1341) = "", "'Unk'", CONCATENATE("'",TRIM(HL_smallgal_200_nameadzt.txt!E1341),"'"))</f>
        <v>'Sc'</v>
      </c>
      <c r="F1341" t="str">
        <f t="shared" si="41"/>
        <v>/home/ec2-user/galaxies/POGSSNR_PS1only_PGC084016.fits</v>
      </c>
      <c r="G1341">
        <v>0</v>
      </c>
      <c r="H1341">
        <v>1</v>
      </c>
      <c r="I1341" s="2" t="s">
        <v>15650</v>
      </c>
    </row>
    <row r="1342" spans="1:9">
      <c r="A1342" s="2" t="s">
        <v>2</v>
      </c>
      <c r="B1342" t="str">
        <f t="shared" si="40"/>
        <v>/home/ec2-user/galaxies/POGS_PS1only_PGC084019.fits</v>
      </c>
      <c r="C1342" s="1">
        <f>IF(MOD(HL_smallgal_200_nameadzt.txt!D1342*1000,10)=5,HL_smallgal_200_nameadzt.txt!D1342-0.0001,HL_smallgal_200_nameadzt.txt!D1342)</f>
        <v>1.72607E-2</v>
      </c>
      <c r="D1342" t="str">
        <f>TRIM(HL_smallgal_200_nameadzt.txt!A1342)</f>
        <v>PGC084019</v>
      </c>
      <c r="E1342" t="str">
        <f>IF(TRIM(HL_smallgal_200_nameadzt.txt!E1342) = "", "'Unk'", CONCATENATE("'",TRIM(HL_smallgal_200_nameadzt.txt!E1342),"'"))</f>
        <v>'Sbc'</v>
      </c>
      <c r="F1342" t="str">
        <f t="shared" si="41"/>
        <v>/home/ec2-user/galaxies/POGSSNR_PS1only_PGC084019.fits</v>
      </c>
      <c r="G1342">
        <v>0</v>
      </c>
      <c r="H1342">
        <v>1</v>
      </c>
      <c r="I1342" s="2" t="s">
        <v>15650</v>
      </c>
    </row>
    <row r="1343" spans="1:9">
      <c r="A1343" s="2" t="s">
        <v>2</v>
      </c>
      <c r="B1343" t="str">
        <f t="shared" si="40"/>
        <v>/home/ec2-user/galaxies/POGS_PS1only_PGC084025.fits</v>
      </c>
      <c r="C1343" s="1">
        <f>IF(MOD(HL_smallgal_200_nameadzt.txt!D1343*1000,10)=5,HL_smallgal_200_nameadzt.txt!D1343-0.0001,HL_smallgal_200_nameadzt.txt!D1343)</f>
        <v>6.1440000000000002E-2</v>
      </c>
      <c r="D1343" t="str">
        <f>TRIM(HL_smallgal_200_nameadzt.txt!A1343)</f>
        <v>PGC084025</v>
      </c>
      <c r="E1343" t="str">
        <f>IF(TRIM(HL_smallgal_200_nameadzt.txt!E1343) = "", "'Unk'", CONCATENATE("'",TRIM(HL_smallgal_200_nameadzt.txt!E1343),"'"))</f>
        <v>'Unk'</v>
      </c>
      <c r="F1343" t="str">
        <f t="shared" si="41"/>
        <v>/home/ec2-user/galaxies/POGSSNR_PS1only_PGC084025.fits</v>
      </c>
      <c r="G1343">
        <v>0</v>
      </c>
      <c r="H1343">
        <v>1</v>
      </c>
      <c r="I1343" s="2" t="s">
        <v>15650</v>
      </c>
    </row>
    <row r="1344" spans="1:9">
      <c r="A1344" s="2" t="s">
        <v>2</v>
      </c>
      <c r="B1344" t="str">
        <f t="shared" si="40"/>
        <v>/home/ec2-user/galaxies/POGS_PS1only_PGC084026.fits</v>
      </c>
      <c r="C1344" s="1">
        <f>IF(MOD(HL_smallgal_200_nameadzt.txt!D1344*1000,10)=5,HL_smallgal_200_nameadzt.txt!D1344-0.0001,HL_smallgal_200_nameadzt.txt!D1344)</f>
        <v>2.8158699999999998E-2</v>
      </c>
      <c r="D1344" t="str">
        <f>TRIM(HL_smallgal_200_nameadzt.txt!A1344)</f>
        <v>PGC084026</v>
      </c>
      <c r="E1344" t="str">
        <f>IF(TRIM(HL_smallgal_200_nameadzt.txt!E1344) = "", "'Unk'", CONCATENATE("'",TRIM(HL_smallgal_200_nameadzt.txt!E1344),"'"))</f>
        <v>'Unk'</v>
      </c>
      <c r="F1344" t="str">
        <f t="shared" si="41"/>
        <v>/home/ec2-user/galaxies/POGSSNR_PS1only_PGC084026.fits</v>
      </c>
      <c r="G1344">
        <v>0</v>
      </c>
      <c r="H1344">
        <v>1</v>
      </c>
      <c r="I1344" s="2" t="s">
        <v>15650</v>
      </c>
    </row>
    <row r="1345" spans="1:9">
      <c r="A1345" s="2" t="s">
        <v>2</v>
      </c>
      <c r="B1345" t="str">
        <f t="shared" si="40"/>
        <v>/home/ec2-user/galaxies/POGS_PS1only_PGC084041.fits</v>
      </c>
      <c r="C1345" s="1">
        <f>IF(MOD(HL_smallgal_200_nameadzt.txt!D1345*1000,10)=5,HL_smallgal_200_nameadzt.txt!D1345-0.0001,HL_smallgal_200_nameadzt.txt!D1345)</f>
        <v>6.2022300000000002E-2</v>
      </c>
      <c r="D1345" t="str">
        <f>TRIM(HL_smallgal_200_nameadzt.txt!A1345)</f>
        <v>PGC084041</v>
      </c>
      <c r="E1345" t="str">
        <f>IF(TRIM(HL_smallgal_200_nameadzt.txt!E1345) = "", "'Unk'", CONCATENATE("'",TRIM(HL_smallgal_200_nameadzt.txt!E1345),"'"))</f>
        <v>'Unk'</v>
      </c>
      <c r="F1345" t="str">
        <f t="shared" si="41"/>
        <v>/home/ec2-user/galaxies/POGSSNR_PS1only_PGC084041.fits</v>
      </c>
      <c r="G1345">
        <v>0</v>
      </c>
      <c r="H1345">
        <v>1</v>
      </c>
      <c r="I1345" s="2" t="s">
        <v>15650</v>
      </c>
    </row>
    <row r="1346" spans="1:9">
      <c r="A1346" s="2" t="s">
        <v>2</v>
      </c>
      <c r="B1346" t="str">
        <f t="shared" si="40"/>
        <v>/home/ec2-user/galaxies/POGS_PS1only_PGC084044.fits</v>
      </c>
      <c r="C1346" s="1">
        <f>IF(MOD(HL_smallgal_200_nameadzt.txt!D1346*1000,10)=5,HL_smallgal_200_nameadzt.txt!D1346-0.0001,HL_smallgal_200_nameadzt.txt!D1346)</f>
        <v>4.1708000000000002E-2</v>
      </c>
      <c r="D1346" t="str">
        <f>TRIM(HL_smallgal_200_nameadzt.txt!A1346)</f>
        <v>PGC084044</v>
      </c>
      <c r="E1346" t="str">
        <f>IF(TRIM(HL_smallgal_200_nameadzt.txt!E1346) = "", "'Unk'", CONCATENATE("'",TRIM(HL_smallgal_200_nameadzt.txt!E1346),"'"))</f>
        <v>'Sa'</v>
      </c>
      <c r="F1346" t="str">
        <f t="shared" si="41"/>
        <v>/home/ec2-user/galaxies/POGSSNR_PS1only_PGC084044.fits</v>
      </c>
      <c r="G1346">
        <v>0</v>
      </c>
      <c r="H1346">
        <v>1</v>
      </c>
      <c r="I1346" s="2" t="s">
        <v>15650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/home/ec2-user/galaxies/POGS_PS1only_PGC084049.fits</v>
      </c>
      <c r="C1347" s="1">
        <f>IF(MOD(HL_smallgal_200_nameadzt.txt!D1347*1000,10)=5,HL_smallgal_200_nameadzt.txt!D1347-0.0001,HL_smallgal_200_nameadzt.txt!D1347)</f>
        <v>5.3075999999999998E-2</v>
      </c>
      <c r="D1347" t="str">
        <f>TRIM(HL_smallgal_200_nameadzt.txt!A1347)</f>
        <v>PGC084049</v>
      </c>
      <c r="E1347" t="str">
        <f>IF(TRIM(HL_smallgal_200_nameadzt.txt!E1347) = "", "'Unk'", CONCATENATE("'",TRIM(HL_smallgal_200_nameadzt.txt!E1347),"'"))</f>
        <v>'Unk'</v>
      </c>
      <c r="F1347" t="str">
        <f t="shared" ref="F1347:F1410" si="43">CONCATENATE("/home/ec2-user/galaxies/POGSSNR_PS1only_",D1347,".fits")</f>
        <v>/home/ec2-user/galaxies/POGSSNR_PS1only_PGC084049.fits</v>
      </c>
      <c r="G1347">
        <v>0</v>
      </c>
      <c r="H1347">
        <v>1</v>
      </c>
      <c r="I1347" s="2" t="s">
        <v>15650</v>
      </c>
    </row>
    <row r="1348" spans="1:9">
      <c r="A1348" s="2" t="s">
        <v>2</v>
      </c>
      <c r="B1348" t="str">
        <f t="shared" si="42"/>
        <v>/home/ec2-user/galaxies/POGS_PS1only_PGC084054.fits</v>
      </c>
      <c r="C1348" s="1">
        <f>IF(MOD(HL_smallgal_200_nameadzt.txt!D1348*1000,10)=5,HL_smallgal_200_nameadzt.txt!D1348-0.0001,HL_smallgal_200_nameadzt.txt!D1348)</f>
        <v>1.51503E-2</v>
      </c>
      <c r="D1348" t="str">
        <f>TRIM(HL_smallgal_200_nameadzt.txt!A1348)</f>
        <v>PGC084054</v>
      </c>
      <c r="E1348" t="str">
        <f>IF(TRIM(HL_smallgal_200_nameadzt.txt!E1348) = "", "'Unk'", CONCATENATE("'",TRIM(HL_smallgal_200_nameadzt.txt!E1348),"'"))</f>
        <v>'Sa'</v>
      </c>
      <c r="F1348" t="str">
        <f t="shared" si="43"/>
        <v>/home/ec2-user/galaxies/POGSSNR_PS1only_PGC084054.fits</v>
      </c>
      <c r="G1348">
        <v>0</v>
      </c>
      <c r="H1348">
        <v>1</v>
      </c>
      <c r="I1348" s="2" t="s">
        <v>15650</v>
      </c>
    </row>
    <row r="1349" spans="1:9">
      <c r="A1349" s="2" t="s">
        <v>2</v>
      </c>
      <c r="B1349" t="str">
        <f t="shared" si="42"/>
        <v>/home/ec2-user/galaxies/POGS_PS1only_PGC084057.fits</v>
      </c>
      <c r="C1349" s="1">
        <f>IF(MOD(HL_smallgal_200_nameadzt.txt!D1349*1000,10)=5,HL_smallgal_200_nameadzt.txt!D1349-0.0001,HL_smallgal_200_nameadzt.txt!D1349)</f>
        <v>2.8639999999999999E-2</v>
      </c>
      <c r="D1349" t="str">
        <f>TRIM(HL_smallgal_200_nameadzt.txt!A1349)</f>
        <v>PGC084057</v>
      </c>
      <c r="E1349" t="str">
        <f>IF(TRIM(HL_smallgal_200_nameadzt.txt!E1349) = "", "'Unk'", CONCATENATE("'",TRIM(HL_smallgal_200_nameadzt.txt!E1349),"'"))</f>
        <v>'Unk'</v>
      </c>
      <c r="F1349" t="str">
        <f t="shared" si="43"/>
        <v>/home/ec2-user/galaxies/POGSSNR_PS1only_PGC084057.fits</v>
      </c>
      <c r="G1349">
        <v>0</v>
      </c>
      <c r="H1349">
        <v>1</v>
      </c>
      <c r="I1349" s="2" t="s">
        <v>15650</v>
      </c>
    </row>
    <row r="1350" spans="1:9">
      <c r="A1350" s="2" t="s">
        <v>2</v>
      </c>
      <c r="B1350" t="str">
        <f t="shared" si="42"/>
        <v>/home/ec2-user/galaxies/POGS_PS1only_PGC084059.fits</v>
      </c>
      <c r="C1350" s="1">
        <f>IF(MOD(HL_smallgal_200_nameadzt.txt!D1350*1000,10)=5,HL_smallgal_200_nameadzt.txt!D1350-0.0001,HL_smallgal_200_nameadzt.txt!D1350)</f>
        <v>7.1911299999999997E-2</v>
      </c>
      <c r="D1350" t="str">
        <f>TRIM(HL_smallgal_200_nameadzt.txt!A1350)</f>
        <v>PGC084059</v>
      </c>
      <c r="E1350" t="str">
        <f>IF(TRIM(HL_smallgal_200_nameadzt.txt!E1350) = "", "'Unk'", CONCATENATE("'",TRIM(HL_smallgal_200_nameadzt.txt!E1350),"'"))</f>
        <v>'Sc'</v>
      </c>
      <c r="F1350" t="str">
        <f t="shared" si="43"/>
        <v>/home/ec2-user/galaxies/POGSSNR_PS1only_PGC084059.fits</v>
      </c>
      <c r="G1350">
        <v>0</v>
      </c>
      <c r="H1350">
        <v>1</v>
      </c>
      <c r="I1350" s="2" t="s">
        <v>15650</v>
      </c>
    </row>
    <row r="1351" spans="1:9">
      <c r="A1351" s="2" t="s">
        <v>2</v>
      </c>
      <c r="B1351" t="str">
        <f t="shared" si="42"/>
        <v>/home/ec2-user/galaxies/POGS_PS1only_PGC084061.fits</v>
      </c>
      <c r="C1351" s="1">
        <f>IF(MOD(HL_smallgal_200_nameadzt.txt!D1351*1000,10)=5,HL_smallgal_200_nameadzt.txt!D1351-0.0001,HL_smallgal_200_nameadzt.txt!D1351)</f>
        <v>5.1087E-2</v>
      </c>
      <c r="D1351" t="str">
        <f>TRIM(HL_smallgal_200_nameadzt.txt!A1351)</f>
        <v>PGC084061</v>
      </c>
      <c r="E1351" t="str">
        <f>IF(TRIM(HL_smallgal_200_nameadzt.txt!E1351) = "", "'Unk'", CONCATENATE("'",TRIM(HL_smallgal_200_nameadzt.txt!E1351),"'"))</f>
        <v>'Sc'</v>
      </c>
      <c r="F1351" t="str">
        <f t="shared" si="43"/>
        <v>/home/ec2-user/galaxies/POGSSNR_PS1only_PGC084061.fits</v>
      </c>
      <c r="G1351">
        <v>0</v>
      </c>
      <c r="H1351">
        <v>1</v>
      </c>
      <c r="I1351" s="2" t="s">
        <v>15650</v>
      </c>
    </row>
    <row r="1352" spans="1:9">
      <c r="A1352" s="2" t="s">
        <v>2</v>
      </c>
      <c r="B1352" t="str">
        <f t="shared" si="42"/>
        <v>/home/ec2-user/galaxies/POGS_PS1only_PGC084062.fits</v>
      </c>
      <c r="C1352" s="1">
        <f>IF(MOD(HL_smallgal_200_nameadzt.txt!D1352*1000,10)=5,HL_smallgal_200_nameadzt.txt!D1352-0.0001,HL_smallgal_200_nameadzt.txt!D1352)</f>
        <v>2.7203700000000001E-2</v>
      </c>
      <c r="D1352" t="str">
        <f>TRIM(HL_smallgal_200_nameadzt.txt!A1352)</f>
        <v>PGC084062</v>
      </c>
      <c r="E1352" t="str">
        <f>IF(TRIM(HL_smallgal_200_nameadzt.txt!E1352) = "", "'Unk'", CONCATENATE("'",TRIM(HL_smallgal_200_nameadzt.txt!E1352),"'"))</f>
        <v>'Sc'</v>
      </c>
      <c r="F1352" t="str">
        <f t="shared" si="43"/>
        <v>/home/ec2-user/galaxies/POGSSNR_PS1only_PGC084062.fits</v>
      </c>
      <c r="G1352">
        <v>0</v>
      </c>
      <c r="H1352">
        <v>1</v>
      </c>
      <c r="I1352" s="2" t="s">
        <v>15650</v>
      </c>
    </row>
    <row r="1353" spans="1:9">
      <c r="A1353" s="2" t="s">
        <v>2</v>
      </c>
      <c r="B1353" t="str">
        <f t="shared" si="42"/>
        <v>/home/ec2-user/galaxies/POGS_PS1only_PGC084066.fits</v>
      </c>
      <c r="C1353" s="1">
        <f>IF(MOD(HL_smallgal_200_nameadzt.txt!D1353*1000,10)=5,HL_smallgal_200_nameadzt.txt!D1353-0.0001,HL_smallgal_200_nameadzt.txt!D1353)</f>
        <v>2.9231300000000002E-2</v>
      </c>
      <c r="D1353" t="str">
        <f>TRIM(HL_smallgal_200_nameadzt.txt!A1353)</f>
        <v>PGC084066</v>
      </c>
      <c r="E1353" t="str">
        <f>IF(TRIM(HL_smallgal_200_nameadzt.txt!E1353) = "", "'Unk'", CONCATENATE("'",TRIM(HL_smallgal_200_nameadzt.txt!E1353),"'"))</f>
        <v>'Sc'</v>
      </c>
      <c r="F1353" t="str">
        <f t="shared" si="43"/>
        <v>/home/ec2-user/galaxies/POGSSNR_PS1only_PGC084066.fits</v>
      </c>
      <c r="G1353">
        <v>0</v>
      </c>
      <c r="H1353">
        <v>1</v>
      </c>
      <c r="I1353" s="2" t="s">
        <v>15650</v>
      </c>
    </row>
    <row r="1354" spans="1:9">
      <c r="A1354" s="2" t="s">
        <v>2</v>
      </c>
      <c r="B1354" t="str">
        <f t="shared" si="42"/>
        <v>/home/ec2-user/galaxies/POGS_PS1only_PGC084079.fits</v>
      </c>
      <c r="C1354" s="1">
        <f>IF(MOD(HL_smallgal_200_nameadzt.txt!D1354*1000,10)=5,HL_smallgal_200_nameadzt.txt!D1354-0.0001,HL_smallgal_200_nameadzt.txt!D1354)</f>
        <v>4.0780999999999998E-2</v>
      </c>
      <c r="D1354" t="str">
        <f>TRIM(HL_smallgal_200_nameadzt.txt!A1354)</f>
        <v>PGC084079</v>
      </c>
      <c r="E1354" t="str">
        <f>IF(TRIM(HL_smallgal_200_nameadzt.txt!E1354) = "", "'Unk'", CONCATENATE("'",TRIM(HL_smallgal_200_nameadzt.txt!E1354),"'"))</f>
        <v>'Unk'</v>
      </c>
      <c r="F1354" t="str">
        <f t="shared" si="43"/>
        <v>/home/ec2-user/galaxies/POGSSNR_PS1only_PGC084079.fits</v>
      </c>
      <c r="G1354">
        <v>0</v>
      </c>
      <c r="H1354">
        <v>1</v>
      </c>
      <c r="I1354" s="2" t="s">
        <v>15650</v>
      </c>
    </row>
    <row r="1355" spans="1:9">
      <c r="A1355" s="2" t="s">
        <v>2</v>
      </c>
      <c r="B1355" t="str">
        <f t="shared" si="42"/>
        <v>/home/ec2-user/galaxies/POGS_PS1only_PGC084080.fits</v>
      </c>
      <c r="C1355" s="1">
        <f>IF(MOD(HL_smallgal_200_nameadzt.txt!D1355*1000,10)=5,HL_smallgal_200_nameadzt.txt!D1355-0.0001,HL_smallgal_200_nameadzt.txt!D1355)</f>
        <v>2.0549000000000001E-2</v>
      </c>
      <c r="D1355" t="str">
        <f>TRIM(HL_smallgal_200_nameadzt.txt!A1355)</f>
        <v>PGC084080</v>
      </c>
      <c r="E1355" t="str">
        <f>IF(TRIM(HL_smallgal_200_nameadzt.txt!E1355) = "", "'Unk'", CONCATENATE("'",TRIM(HL_smallgal_200_nameadzt.txt!E1355),"'"))</f>
        <v>'Sc'</v>
      </c>
      <c r="F1355" t="str">
        <f t="shared" si="43"/>
        <v>/home/ec2-user/galaxies/POGSSNR_PS1only_PGC084080.fits</v>
      </c>
      <c r="G1355">
        <v>0</v>
      </c>
      <c r="H1355">
        <v>1</v>
      </c>
      <c r="I1355" s="2" t="s">
        <v>15650</v>
      </c>
    </row>
    <row r="1356" spans="1:9">
      <c r="A1356" s="2" t="s">
        <v>2</v>
      </c>
      <c r="B1356" t="str">
        <f t="shared" si="42"/>
        <v>/home/ec2-user/galaxies/POGS_PS1only_PGC084089.fits</v>
      </c>
      <c r="C1356" s="1">
        <f>IF(MOD(HL_smallgal_200_nameadzt.txt!D1356*1000,10)=5,HL_smallgal_200_nameadzt.txt!D1356-0.0001,HL_smallgal_200_nameadzt.txt!D1356)</f>
        <v>2.9068699999999999E-2</v>
      </c>
      <c r="D1356" t="str">
        <f>TRIM(HL_smallgal_200_nameadzt.txt!A1356)</f>
        <v>PGC084089</v>
      </c>
      <c r="E1356" t="str">
        <f>IF(TRIM(HL_smallgal_200_nameadzt.txt!E1356) = "", "'Unk'", CONCATENATE("'",TRIM(HL_smallgal_200_nameadzt.txt!E1356),"'"))</f>
        <v>'Unk'</v>
      </c>
      <c r="F1356" t="str">
        <f t="shared" si="43"/>
        <v>/home/ec2-user/galaxies/POGSSNR_PS1only_PGC084089.fits</v>
      </c>
      <c r="G1356">
        <v>0</v>
      </c>
      <c r="H1356">
        <v>1</v>
      </c>
      <c r="I1356" s="2" t="s">
        <v>15650</v>
      </c>
    </row>
    <row r="1357" spans="1:9">
      <c r="A1357" s="2" t="s">
        <v>2</v>
      </c>
      <c r="B1357" t="str">
        <f t="shared" si="42"/>
        <v>/home/ec2-user/galaxies/POGS_PS1only_PGC084091.fits</v>
      </c>
      <c r="C1357" s="1">
        <f>IF(MOD(HL_smallgal_200_nameadzt.txt!D1357*1000,10)=5,HL_smallgal_200_nameadzt.txt!D1357-0.0001,HL_smallgal_200_nameadzt.txt!D1357)</f>
        <v>1.2251E-2</v>
      </c>
      <c r="D1357" t="str">
        <f>TRIM(HL_smallgal_200_nameadzt.txt!A1357)</f>
        <v>PGC084091</v>
      </c>
      <c r="E1357" t="str">
        <f>IF(TRIM(HL_smallgal_200_nameadzt.txt!E1357) = "", "'Unk'", CONCATENATE("'",TRIM(HL_smallgal_200_nameadzt.txt!E1357),"'"))</f>
        <v>'Sc'</v>
      </c>
      <c r="F1357" t="str">
        <f t="shared" si="43"/>
        <v>/home/ec2-user/galaxies/POGSSNR_PS1only_PGC084091.fits</v>
      </c>
      <c r="G1357">
        <v>0</v>
      </c>
      <c r="H1357">
        <v>1</v>
      </c>
      <c r="I1357" s="2" t="s">
        <v>15650</v>
      </c>
    </row>
    <row r="1358" spans="1:9">
      <c r="A1358" s="2" t="s">
        <v>2</v>
      </c>
      <c r="B1358" t="str">
        <f t="shared" si="42"/>
        <v>/home/ec2-user/galaxies/POGS_PS1only_PGC084093.fits</v>
      </c>
      <c r="C1358" s="1">
        <f>IF(MOD(HL_smallgal_200_nameadzt.txt!D1358*1000,10)=5,HL_smallgal_200_nameadzt.txt!D1358-0.0001,HL_smallgal_200_nameadzt.txt!D1358)</f>
        <v>5.1156E-2</v>
      </c>
      <c r="D1358" t="str">
        <f>TRIM(HL_smallgal_200_nameadzt.txt!A1358)</f>
        <v>PGC084093</v>
      </c>
      <c r="E1358" t="str">
        <f>IF(TRIM(HL_smallgal_200_nameadzt.txt!E1358) = "", "'Unk'", CONCATENATE("'",TRIM(HL_smallgal_200_nameadzt.txt!E1358),"'"))</f>
        <v>'Unk'</v>
      </c>
      <c r="F1358" t="str">
        <f t="shared" si="43"/>
        <v>/home/ec2-user/galaxies/POGSSNR_PS1only_PGC084093.fits</v>
      </c>
      <c r="G1358">
        <v>0</v>
      </c>
      <c r="H1358">
        <v>1</v>
      </c>
      <c r="I1358" s="2" t="s">
        <v>15650</v>
      </c>
    </row>
    <row r="1359" spans="1:9">
      <c r="A1359" s="2" t="s">
        <v>2</v>
      </c>
      <c r="B1359" t="str">
        <f t="shared" si="42"/>
        <v>/home/ec2-user/galaxies/POGS_PS1only_PGC084096.fits</v>
      </c>
      <c r="C1359" s="1">
        <f>IF(MOD(HL_smallgal_200_nameadzt.txt!D1359*1000,10)=5,HL_smallgal_200_nameadzt.txt!D1359-0.0001,HL_smallgal_200_nameadzt.txt!D1359)</f>
        <v>5.1041299999999998E-2</v>
      </c>
      <c r="D1359" t="str">
        <f>TRIM(HL_smallgal_200_nameadzt.txt!A1359)</f>
        <v>PGC084096</v>
      </c>
      <c r="E1359" t="str">
        <f>IF(TRIM(HL_smallgal_200_nameadzt.txt!E1359) = "", "'Unk'", CONCATENATE("'",TRIM(HL_smallgal_200_nameadzt.txt!E1359),"'"))</f>
        <v>'Sc'</v>
      </c>
      <c r="F1359" t="str">
        <f t="shared" si="43"/>
        <v>/home/ec2-user/galaxies/POGSSNR_PS1only_PGC084096.fits</v>
      </c>
      <c r="G1359">
        <v>0</v>
      </c>
      <c r="H1359">
        <v>1</v>
      </c>
      <c r="I1359" s="2" t="s">
        <v>15650</v>
      </c>
    </row>
    <row r="1360" spans="1:9">
      <c r="A1360" s="2" t="s">
        <v>2</v>
      </c>
      <c r="B1360" t="str">
        <f t="shared" si="42"/>
        <v>/home/ec2-user/galaxies/POGS_PS1only_PGC086311.fits</v>
      </c>
      <c r="C1360" s="1">
        <f>IF(MOD(HL_smallgal_200_nameadzt.txt!D1360*1000,10)=5,HL_smallgal_200_nameadzt.txt!D1360-0.0001,HL_smallgal_200_nameadzt.txt!D1360)</f>
        <v>1.3819700000000001E-2</v>
      </c>
      <c r="D1360" t="str">
        <f>TRIM(HL_smallgal_200_nameadzt.txt!A1360)</f>
        <v>PGC086311</v>
      </c>
      <c r="E1360" t="str">
        <f>IF(TRIM(HL_smallgal_200_nameadzt.txt!E1360) = "", "'Unk'", CONCATENATE("'",TRIM(HL_smallgal_200_nameadzt.txt!E1360),"'"))</f>
        <v>'S0-a'</v>
      </c>
      <c r="F1360" t="str">
        <f t="shared" si="43"/>
        <v>/home/ec2-user/galaxies/POGSSNR_PS1only_PGC086311.fits</v>
      </c>
      <c r="G1360">
        <v>0</v>
      </c>
      <c r="H1360">
        <v>1</v>
      </c>
      <c r="I1360" s="2" t="s">
        <v>15650</v>
      </c>
    </row>
    <row r="1361" spans="1:9">
      <c r="A1361" s="2" t="s">
        <v>2</v>
      </c>
      <c r="B1361" t="str">
        <f t="shared" si="42"/>
        <v>/home/ec2-user/galaxies/POGS_PS1only_PGC086312.fits</v>
      </c>
      <c r="C1361" s="1">
        <f>IF(MOD(HL_smallgal_200_nameadzt.txt!D1361*1000,10)=5,HL_smallgal_200_nameadzt.txt!D1361-0.0001,HL_smallgal_200_nameadzt.txt!D1361)</f>
        <v>2.2818000000000001E-2</v>
      </c>
      <c r="D1361" t="str">
        <f>TRIM(HL_smallgal_200_nameadzt.txt!A1361)</f>
        <v>PGC086312</v>
      </c>
      <c r="E1361" t="str">
        <f>IF(TRIM(HL_smallgal_200_nameadzt.txt!E1361) = "", "'Unk'", CONCATENATE("'",TRIM(HL_smallgal_200_nameadzt.txt!E1361),"'"))</f>
        <v>'Unk'</v>
      </c>
      <c r="F1361" t="str">
        <f t="shared" si="43"/>
        <v>/home/ec2-user/galaxies/POGSSNR_PS1only_PGC086312.fits</v>
      </c>
      <c r="G1361">
        <v>0</v>
      </c>
      <c r="H1361">
        <v>1</v>
      </c>
      <c r="I1361" s="2" t="s">
        <v>15650</v>
      </c>
    </row>
    <row r="1362" spans="1:9">
      <c r="A1362" s="2" t="s">
        <v>2</v>
      </c>
      <c r="B1362" t="str">
        <f t="shared" si="42"/>
        <v>/home/ec2-user/galaxies/POGS_PS1only_PGC086676.fits</v>
      </c>
      <c r="C1362" s="1">
        <f>IF(MOD(HL_smallgal_200_nameadzt.txt!D1362*1000,10)=5,HL_smallgal_200_nameadzt.txt!D1362-0.0001,HL_smallgal_200_nameadzt.txt!D1362)</f>
        <v>2.6391999999999999E-2</v>
      </c>
      <c r="D1362" t="str">
        <f>TRIM(HL_smallgal_200_nameadzt.txt!A1362)</f>
        <v>PGC086676</v>
      </c>
      <c r="E1362" t="str">
        <f>IF(TRIM(HL_smallgal_200_nameadzt.txt!E1362) = "", "'Unk'", CONCATENATE("'",TRIM(HL_smallgal_200_nameadzt.txt!E1362),"'"))</f>
        <v>'Sd'</v>
      </c>
      <c r="F1362" t="str">
        <f t="shared" si="43"/>
        <v>/home/ec2-user/galaxies/POGSSNR_PS1only_PGC086676.fits</v>
      </c>
      <c r="G1362">
        <v>0</v>
      </c>
      <c r="H1362">
        <v>1</v>
      </c>
      <c r="I1362" s="2" t="s">
        <v>15650</v>
      </c>
    </row>
    <row r="1363" spans="1:9">
      <c r="A1363" s="2" t="s">
        <v>2</v>
      </c>
      <c r="B1363" t="str">
        <f t="shared" si="42"/>
        <v>/home/ec2-user/galaxies/POGS_PS1only_PGC087261.fits</v>
      </c>
      <c r="C1363" s="1">
        <f>IF(MOD(HL_smallgal_200_nameadzt.txt!D1363*1000,10)=5,HL_smallgal_200_nameadzt.txt!D1363-0.0001,HL_smallgal_200_nameadzt.txt!D1363)</f>
        <v>2.6308999999999999E-2</v>
      </c>
      <c r="D1363" t="str">
        <f>TRIM(HL_smallgal_200_nameadzt.txt!A1363)</f>
        <v>PGC087261</v>
      </c>
      <c r="E1363" t="str">
        <f>IF(TRIM(HL_smallgal_200_nameadzt.txt!E1363) = "", "'Unk'", CONCATENATE("'",TRIM(HL_smallgal_200_nameadzt.txt!E1363),"'"))</f>
        <v>'Sc'</v>
      </c>
      <c r="F1363" t="str">
        <f t="shared" si="43"/>
        <v>/home/ec2-user/galaxies/POGSSNR_PS1only_PGC087261.fits</v>
      </c>
      <c r="G1363">
        <v>0</v>
      </c>
      <c r="H1363">
        <v>1</v>
      </c>
      <c r="I1363" s="2" t="s">
        <v>15650</v>
      </c>
    </row>
    <row r="1364" spans="1:9">
      <c r="A1364" s="2" t="s">
        <v>2</v>
      </c>
      <c r="B1364" t="str">
        <f t="shared" si="42"/>
        <v>/home/ec2-user/galaxies/POGS_PS1only_PGC087672.fits</v>
      </c>
      <c r="C1364" s="1">
        <f>IF(MOD(HL_smallgal_200_nameadzt.txt!D1364*1000,10)=5,HL_smallgal_200_nameadzt.txt!D1364-0.0001,HL_smallgal_200_nameadzt.txt!D1364)</f>
        <v>2.937E-2</v>
      </c>
      <c r="D1364" t="str">
        <f>TRIM(HL_smallgal_200_nameadzt.txt!A1364)</f>
        <v>PGC087672</v>
      </c>
      <c r="E1364" t="str">
        <f>IF(TRIM(HL_smallgal_200_nameadzt.txt!E1364) = "", "'Unk'", CONCATENATE("'",TRIM(HL_smallgal_200_nameadzt.txt!E1364),"'"))</f>
        <v>'Sa'</v>
      </c>
      <c r="F1364" t="str">
        <f t="shared" si="43"/>
        <v>/home/ec2-user/galaxies/POGSSNR_PS1only_PGC087672.fits</v>
      </c>
      <c r="G1364">
        <v>0</v>
      </c>
      <c r="H1364">
        <v>1</v>
      </c>
      <c r="I1364" s="2" t="s">
        <v>15650</v>
      </c>
    </row>
    <row r="1365" spans="1:9">
      <c r="A1365" s="2" t="s">
        <v>2</v>
      </c>
      <c r="B1365" t="str">
        <f t="shared" si="42"/>
        <v>/home/ec2-user/galaxies/POGS_PS1only_PGC087673.fits</v>
      </c>
      <c r="C1365" s="1">
        <f>IF(MOD(HL_smallgal_200_nameadzt.txt!D1365*1000,10)=5,HL_smallgal_200_nameadzt.txt!D1365-0.0001,HL_smallgal_200_nameadzt.txt!D1365)</f>
        <v>3.9645E-2</v>
      </c>
      <c r="D1365" t="str">
        <f>TRIM(HL_smallgal_200_nameadzt.txt!A1365)</f>
        <v>PGC087673</v>
      </c>
      <c r="E1365" t="str">
        <f>IF(TRIM(HL_smallgal_200_nameadzt.txt!E1365) = "", "'Unk'", CONCATENATE("'",TRIM(HL_smallgal_200_nameadzt.txt!E1365),"'"))</f>
        <v>'Sab'</v>
      </c>
      <c r="F1365" t="str">
        <f t="shared" si="43"/>
        <v>/home/ec2-user/galaxies/POGSSNR_PS1only_PGC087673.fits</v>
      </c>
      <c r="G1365">
        <v>0</v>
      </c>
      <c r="H1365">
        <v>1</v>
      </c>
      <c r="I1365" s="2" t="s">
        <v>15650</v>
      </c>
    </row>
    <row r="1366" spans="1:9">
      <c r="A1366" s="2" t="s">
        <v>2</v>
      </c>
      <c r="B1366" t="str">
        <f t="shared" si="42"/>
        <v>/home/ec2-user/galaxies/POGS_PS1only_PGC088830.fits</v>
      </c>
      <c r="C1366" s="1">
        <f>IF(MOD(HL_smallgal_200_nameadzt.txt!D1366*1000,10)=5,HL_smallgal_200_nameadzt.txt!D1366-0.0001,HL_smallgal_200_nameadzt.txt!D1366)</f>
        <v>5.2470000000000003E-2</v>
      </c>
      <c r="D1366" t="str">
        <f>TRIM(HL_smallgal_200_nameadzt.txt!A1366)</f>
        <v>PGC088830</v>
      </c>
      <c r="E1366" t="str">
        <f>IF(TRIM(HL_smallgal_200_nameadzt.txt!E1366) = "", "'Unk'", CONCATENATE("'",TRIM(HL_smallgal_200_nameadzt.txt!E1366),"'"))</f>
        <v>'E'</v>
      </c>
      <c r="F1366" t="str">
        <f t="shared" si="43"/>
        <v>/home/ec2-user/galaxies/POGSSNR_PS1only_PGC088830.fits</v>
      </c>
      <c r="G1366">
        <v>0</v>
      </c>
      <c r="H1366">
        <v>1</v>
      </c>
      <c r="I1366" s="2" t="s">
        <v>15650</v>
      </c>
    </row>
    <row r="1367" spans="1:9">
      <c r="A1367" s="2" t="s">
        <v>2</v>
      </c>
      <c r="B1367" t="str">
        <f t="shared" si="42"/>
        <v>/home/ec2-user/galaxies/POGS_PS1only_PGC088838.fits</v>
      </c>
      <c r="C1367" s="1">
        <f>IF(MOD(HL_smallgal_200_nameadzt.txt!D1367*1000,10)=5,HL_smallgal_200_nameadzt.txt!D1367-0.0001,HL_smallgal_200_nameadzt.txt!D1367)</f>
        <v>4.7016700000000002E-2</v>
      </c>
      <c r="D1367" t="str">
        <f>TRIM(HL_smallgal_200_nameadzt.txt!A1367)</f>
        <v>PGC088838</v>
      </c>
      <c r="E1367" t="str">
        <f>IF(TRIM(HL_smallgal_200_nameadzt.txt!E1367) = "", "'Unk'", CONCATENATE("'",TRIM(HL_smallgal_200_nameadzt.txt!E1367),"'"))</f>
        <v>'Sb'</v>
      </c>
      <c r="F1367" t="str">
        <f t="shared" si="43"/>
        <v>/home/ec2-user/galaxies/POGSSNR_PS1only_PGC088838.fits</v>
      </c>
      <c r="G1367">
        <v>0</v>
      </c>
      <c r="H1367">
        <v>1</v>
      </c>
      <c r="I1367" s="2" t="s">
        <v>15650</v>
      </c>
    </row>
    <row r="1368" spans="1:9">
      <c r="A1368" s="2" t="s">
        <v>2</v>
      </c>
      <c r="B1368" t="str">
        <f t="shared" si="42"/>
        <v>/home/ec2-user/galaxies/POGS_PS1only_PGC088899.fits</v>
      </c>
      <c r="C1368" s="1">
        <f>IF(MOD(HL_smallgal_200_nameadzt.txt!D1368*1000,10)=5,HL_smallgal_200_nameadzt.txt!D1368-0.0001,HL_smallgal_200_nameadzt.txt!D1368)</f>
        <v>3.4233E-2</v>
      </c>
      <c r="D1368" t="str">
        <f>TRIM(HL_smallgal_200_nameadzt.txt!A1368)</f>
        <v>PGC088899</v>
      </c>
      <c r="E1368" t="str">
        <f>IF(TRIM(HL_smallgal_200_nameadzt.txt!E1368) = "", "'Unk'", CONCATENATE("'",TRIM(HL_smallgal_200_nameadzt.txt!E1368),"'"))</f>
        <v>'Sb'</v>
      </c>
      <c r="F1368" t="str">
        <f t="shared" si="43"/>
        <v>/home/ec2-user/galaxies/POGSSNR_PS1only_PGC088899.fits</v>
      </c>
      <c r="G1368">
        <v>0</v>
      </c>
      <c r="H1368">
        <v>1</v>
      </c>
      <c r="I1368" s="2" t="s">
        <v>15650</v>
      </c>
    </row>
    <row r="1369" spans="1:9">
      <c r="A1369" s="2" t="s">
        <v>2</v>
      </c>
      <c r="B1369" t="str">
        <f t="shared" si="42"/>
        <v>/home/ec2-user/galaxies/POGS_PS1only_PGC088901.fits</v>
      </c>
      <c r="C1369" s="1">
        <f>IF(MOD(HL_smallgal_200_nameadzt.txt!D1369*1000,10)=5,HL_smallgal_200_nameadzt.txt!D1369-0.0001,HL_smallgal_200_nameadzt.txt!D1369)</f>
        <v>4.0217999999999997E-2</v>
      </c>
      <c r="D1369" t="str">
        <f>TRIM(HL_smallgal_200_nameadzt.txt!A1369)</f>
        <v>PGC088901</v>
      </c>
      <c r="E1369" t="str">
        <f>IF(TRIM(HL_smallgal_200_nameadzt.txt!E1369) = "", "'Unk'", CONCATENATE("'",TRIM(HL_smallgal_200_nameadzt.txt!E1369),"'"))</f>
        <v>'Unk'</v>
      </c>
      <c r="F1369" t="str">
        <f t="shared" si="43"/>
        <v>/home/ec2-user/galaxies/POGSSNR_PS1only_PGC088901.fits</v>
      </c>
      <c r="G1369">
        <v>0</v>
      </c>
      <c r="H1369">
        <v>1</v>
      </c>
      <c r="I1369" s="2" t="s">
        <v>15650</v>
      </c>
    </row>
    <row r="1370" spans="1:9">
      <c r="A1370" s="2" t="s">
        <v>2</v>
      </c>
      <c r="B1370" t="str">
        <f t="shared" si="42"/>
        <v>/home/ec2-user/galaxies/POGS_PS1only_PGC088906.fits</v>
      </c>
      <c r="C1370" s="1">
        <f>IF(MOD(HL_smallgal_200_nameadzt.txt!D1370*1000,10)=5,HL_smallgal_200_nameadzt.txt!D1370-0.0001,HL_smallgal_200_nameadzt.txt!D1370)</f>
        <v>4.3639699999999997E-2</v>
      </c>
      <c r="D1370" t="str">
        <f>TRIM(HL_smallgal_200_nameadzt.txt!A1370)</f>
        <v>PGC088906</v>
      </c>
      <c r="E1370" t="str">
        <f>IF(TRIM(HL_smallgal_200_nameadzt.txt!E1370) = "", "'Unk'", CONCATENATE("'",TRIM(HL_smallgal_200_nameadzt.txt!E1370),"'"))</f>
        <v>'Unk'</v>
      </c>
      <c r="F1370" t="str">
        <f t="shared" si="43"/>
        <v>/home/ec2-user/galaxies/POGSSNR_PS1only_PGC088906.fits</v>
      </c>
      <c r="G1370">
        <v>0</v>
      </c>
      <c r="H1370">
        <v>1</v>
      </c>
      <c r="I1370" s="2" t="s">
        <v>15650</v>
      </c>
    </row>
    <row r="1371" spans="1:9">
      <c r="A1371" s="2" t="s">
        <v>2</v>
      </c>
      <c r="B1371" t="str">
        <f t="shared" si="42"/>
        <v>/home/ec2-user/galaxies/POGS_PS1only_PGC088915.fits</v>
      </c>
      <c r="C1371" s="1">
        <f>IF(MOD(HL_smallgal_200_nameadzt.txt!D1371*1000,10)=5,HL_smallgal_200_nameadzt.txt!D1371-0.0001,HL_smallgal_200_nameadzt.txt!D1371)</f>
        <v>3.0191699999999998E-2</v>
      </c>
      <c r="D1371" t="str">
        <f>TRIM(HL_smallgal_200_nameadzt.txt!A1371)</f>
        <v>PGC088915</v>
      </c>
      <c r="E1371" t="str">
        <f>IF(TRIM(HL_smallgal_200_nameadzt.txt!E1371) = "", "'Unk'", CONCATENATE("'",TRIM(HL_smallgal_200_nameadzt.txt!E1371),"'"))</f>
        <v>'Sc'</v>
      </c>
      <c r="F1371" t="str">
        <f t="shared" si="43"/>
        <v>/home/ec2-user/galaxies/POGSSNR_PS1only_PGC088915.fits</v>
      </c>
      <c r="G1371">
        <v>0</v>
      </c>
      <c r="H1371">
        <v>1</v>
      </c>
      <c r="I1371" s="2" t="s">
        <v>15650</v>
      </c>
    </row>
    <row r="1372" spans="1:9">
      <c r="A1372" s="2" t="s">
        <v>2</v>
      </c>
      <c r="B1372" t="str">
        <f t="shared" si="42"/>
        <v>/home/ec2-user/galaxies/POGS_PS1only_PGC088919.fits</v>
      </c>
      <c r="C1372" s="1">
        <f>IF(MOD(HL_smallgal_200_nameadzt.txt!D1372*1000,10)=5,HL_smallgal_200_nameadzt.txt!D1372-0.0001,HL_smallgal_200_nameadzt.txt!D1372)</f>
        <v>5.3361699999999998E-2</v>
      </c>
      <c r="D1372" t="str">
        <f>TRIM(HL_smallgal_200_nameadzt.txt!A1372)</f>
        <v>PGC088919</v>
      </c>
      <c r="E1372" t="str">
        <f>IF(TRIM(HL_smallgal_200_nameadzt.txt!E1372) = "", "'Unk'", CONCATENATE("'",TRIM(HL_smallgal_200_nameadzt.txt!E1372),"'"))</f>
        <v>'Unk'</v>
      </c>
      <c r="F1372" t="str">
        <f t="shared" si="43"/>
        <v>/home/ec2-user/galaxies/POGSSNR_PS1only_PGC088919.fits</v>
      </c>
      <c r="G1372">
        <v>0</v>
      </c>
      <c r="H1372">
        <v>1</v>
      </c>
      <c r="I1372" s="2" t="s">
        <v>15650</v>
      </c>
    </row>
    <row r="1373" spans="1:9">
      <c r="A1373" s="2" t="s">
        <v>2</v>
      </c>
      <c r="B1373" t="str">
        <f t="shared" si="42"/>
        <v>/home/ec2-user/galaxies/POGS_PS1only_PGC088925.fits</v>
      </c>
      <c r="C1373" s="1">
        <f>IF(MOD(HL_smallgal_200_nameadzt.txt!D1373*1000,10)=5,HL_smallgal_200_nameadzt.txt!D1373-0.0001,HL_smallgal_200_nameadzt.txt!D1373)</f>
        <v>3.7861699999999998E-2</v>
      </c>
      <c r="D1373" t="str">
        <f>TRIM(HL_smallgal_200_nameadzt.txt!A1373)</f>
        <v>PGC088925</v>
      </c>
      <c r="E1373" t="str">
        <f>IF(TRIM(HL_smallgal_200_nameadzt.txt!E1373) = "", "'Unk'", CONCATENATE("'",TRIM(HL_smallgal_200_nameadzt.txt!E1373),"'"))</f>
        <v>'Unk'</v>
      </c>
      <c r="F1373" t="str">
        <f t="shared" si="43"/>
        <v>/home/ec2-user/galaxies/POGSSNR_PS1only_PGC088925.fits</v>
      </c>
      <c r="G1373">
        <v>0</v>
      </c>
      <c r="H1373">
        <v>1</v>
      </c>
      <c r="I1373" s="2" t="s">
        <v>15650</v>
      </c>
    </row>
    <row r="1374" spans="1:9">
      <c r="A1374" s="2" t="s">
        <v>2</v>
      </c>
      <c r="B1374" t="str">
        <f t="shared" si="42"/>
        <v>/home/ec2-user/galaxies/POGS_PS1only_PGC088927.fits</v>
      </c>
      <c r="C1374" s="1">
        <f>IF(MOD(HL_smallgal_200_nameadzt.txt!D1374*1000,10)=5,HL_smallgal_200_nameadzt.txt!D1374-0.0001,HL_smallgal_200_nameadzt.txt!D1374)</f>
        <v>3.8484299999999999E-2</v>
      </c>
      <c r="D1374" t="str">
        <f>TRIM(HL_smallgal_200_nameadzt.txt!A1374)</f>
        <v>PGC088927</v>
      </c>
      <c r="E1374" t="str">
        <f>IF(TRIM(HL_smallgal_200_nameadzt.txt!E1374) = "", "'Unk'", CONCATENATE("'",TRIM(HL_smallgal_200_nameadzt.txt!E1374),"'"))</f>
        <v>'SBab'</v>
      </c>
      <c r="F1374" t="str">
        <f t="shared" si="43"/>
        <v>/home/ec2-user/galaxies/POGSSNR_PS1only_PGC088927.fits</v>
      </c>
      <c r="G1374">
        <v>0</v>
      </c>
      <c r="H1374">
        <v>1</v>
      </c>
      <c r="I1374" s="2" t="s">
        <v>15650</v>
      </c>
    </row>
    <row r="1375" spans="1:9">
      <c r="A1375" s="2" t="s">
        <v>2</v>
      </c>
      <c r="B1375" t="str">
        <f t="shared" si="42"/>
        <v>/home/ec2-user/galaxies/POGS_PS1only_PGC088928.fits</v>
      </c>
      <c r="C1375" s="1">
        <f>IF(MOD(HL_smallgal_200_nameadzt.txt!D1375*1000,10)=5,HL_smallgal_200_nameadzt.txt!D1375-0.0001,HL_smallgal_200_nameadzt.txt!D1375)</f>
        <v>7.3092000000000004E-2</v>
      </c>
      <c r="D1375" t="str">
        <f>TRIM(HL_smallgal_200_nameadzt.txt!A1375)</f>
        <v>PGC088928</v>
      </c>
      <c r="E1375" t="str">
        <f>IF(TRIM(HL_smallgal_200_nameadzt.txt!E1375) = "", "'Unk'", CONCATENATE("'",TRIM(HL_smallgal_200_nameadzt.txt!E1375),"'"))</f>
        <v>'Unk'</v>
      </c>
      <c r="F1375" t="str">
        <f t="shared" si="43"/>
        <v>/home/ec2-user/galaxies/POGSSNR_PS1only_PGC088928.fits</v>
      </c>
      <c r="G1375">
        <v>0</v>
      </c>
      <c r="H1375">
        <v>1</v>
      </c>
      <c r="I1375" s="2" t="s">
        <v>15650</v>
      </c>
    </row>
    <row r="1376" spans="1:9">
      <c r="A1376" s="2" t="s">
        <v>2</v>
      </c>
      <c r="B1376" t="str">
        <f t="shared" si="42"/>
        <v>/home/ec2-user/galaxies/POGS_PS1only_PGC088931.fits</v>
      </c>
      <c r="C1376" s="1">
        <f>IF(MOD(HL_smallgal_200_nameadzt.txt!D1376*1000,10)=5,HL_smallgal_200_nameadzt.txt!D1376-0.0001,HL_smallgal_200_nameadzt.txt!D1376)</f>
        <v>2.1308299999999999E-2</v>
      </c>
      <c r="D1376" t="str">
        <f>TRIM(HL_smallgal_200_nameadzt.txt!A1376)</f>
        <v>PGC088931</v>
      </c>
      <c r="E1376" t="str">
        <f>IF(TRIM(HL_smallgal_200_nameadzt.txt!E1376) = "", "'Unk'", CONCATENATE("'",TRIM(HL_smallgal_200_nameadzt.txt!E1376),"'"))</f>
        <v>'S0-a'</v>
      </c>
      <c r="F1376" t="str">
        <f t="shared" si="43"/>
        <v>/home/ec2-user/galaxies/POGSSNR_PS1only_PGC088931.fits</v>
      </c>
      <c r="G1376">
        <v>0</v>
      </c>
      <c r="H1376">
        <v>1</v>
      </c>
      <c r="I1376" s="2" t="s">
        <v>15650</v>
      </c>
    </row>
    <row r="1377" spans="1:9">
      <c r="A1377" s="2" t="s">
        <v>2</v>
      </c>
      <c r="B1377" t="str">
        <f t="shared" si="42"/>
        <v>/home/ec2-user/galaxies/POGS_PS1only_PGC088934.fits</v>
      </c>
      <c r="C1377" s="1">
        <f>IF(MOD(HL_smallgal_200_nameadzt.txt!D1377*1000,10)=5,HL_smallgal_200_nameadzt.txt!D1377-0.0001,HL_smallgal_200_nameadzt.txt!D1377)</f>
        <v>3.6960699999999999E-2</v>
      </c>
      <c r="D1377" t="str">
        <f>TRIM(HL_smallgal_200_nameadzt.txt!A1377)</f>
        <v>PGC088934</v>
      </c>
      <c r="E1377" t="str">
        <f>IF(TRIM(HL_smallgal_200_nameadzt.txt!E1377) = "", "'Unk'", CONCATENATE("'",TRIM(HL_smallgal_200_nameadzt.txt!E1377),"'"))</f>
        <v>'S0-a'</v>
      </c>
      <c r="F1377" t="str">
        <f t="shared" si="43"/>
        <v>/home/ec2-user/galaxies/POGSSNR_PS1only_PGC088934.fits</v>
      </c>
      <c r="G1377">
        <v>0</v>
      </c>
      <c r="H1377">
        <v>1</v>
      </c>
      <c r="I1377" s="2" t="s">
        <v>15650</v>
      </c>
    </row>
    <row r="1378" spans="1:9">
      <c r="A1378" s="2" t="s">
        <v>2</v>
      </c>
      <c r="B1378" t="str">
        <f t="shared" si="42"/>
        <v>/home/ec2-user/galaxies/POGS_PS1only_PGC088947.fits</v>
      </c>
      <c r="C1378" s="1">
        <f>IF(MOD(HL_smallgal_200_nameadzt.txt!D1378*1000,10)=5,HL_smallgal_200_nameadzt.txt!D1378-0.0001,HL_smallgal_200_nameadzt.txt!D1378)</f>
        <v>3.4852000000000001E-2</v>
      </c>
      <c r="D1378" t="str">
        <f>TRIM(HL_smallgal_200_nameadzt.txt!A1378)</f>
        <v>PGC088947</v>
      </c>
      <c r="E1378" t="str">
        <f>IF(TRIM(HL_smallgal_200_nameadzt.txt!E1378) = "", "'Unk'", CONCATENATE("'",TRIM(HL_smallgal_200_nameadzt.txt!E1378),"'"))</f>
        <v>'Unk'</v>
      </c>
      <c r="F1378" t="str">
        <f t="shared" si="43"/>
        <v>/home/ec2-user/galaxies/POGSSNR_PS1only_PGC088947.fits</v>
      </c>
      <c r="G1378">
        <v>0</v>
      </c>
      <c r="H1378">
        <v>1</v>
      </c>
      <c r="I1378" s="2" t="s">
        <v>15650</v>
      </c>
    </row>
    <row r="1379" spans="1:9">
      <c r="A1379" s="2" t="s">
        <v>2</v>
      </c>
      <c r="B1379" t="str">
        <f t="shared" si="42"/>
        <v>/home/ec2-user/galaxies/POGS_PS1only_PGC089749.fits</v>
      </c>
      <c r="C1379" s="1">
        <f>IF(MOD(HL_smallgal_200_nameadzt.txt!D1379*1000,10)=5,HL_smallgal_200_nameadzt.txt!D1379-0.0001,HL_smallgal_200_nameadzt.txt!D1379)</f>
        <v>2.9152299999999999E-2</v>
      </c>
      <c r="D1379" t="str">
        <f>TRIM(HL_smallgal_200_nameadzt.txt!A1379)</f>
        <v>PGC089749</v>
      </c>
      <c r="E1379" t="str">
        <f>IF(TRIM(HL_smallgal_200_nameadzt.txt!E1379) = "", "'Unk'", CONCATENATE("'",TRIM(HL_smallgal_200_nameadzt.txt!E1379),"'"))</f>
        <v>'Unk'</v>
      </c>
      <c r="F1379" t="str">
        <f t="shared" si="43"/>
        <v>/home/ec2-user/galaxies/POGSSNR_PS1only_PGC089749.fits</v>
      </c>
      <c r="G1379">
        <v>0</v>
      </c>
      <c r="H1379">
        <v>1</v>
      </c>
      <c r="I1379" s="2" t="s">
        <v>15650</v>
      </c>
    </row>
    <row r="1380" spans="1:9">
      <c r="A1380" s="2" t="s">
        <v>2</v>
      </c>
      <c r="B1380" t="str">
        <f t="shared" si="42"/>
        <v>/home/ec2-user/galaxies/POGS_PS1only_PGC089752.fits</v>
      </c>
      <c r="C1380" s="1">
        <f>IF(MOD(HL_smallgal_200_nameadzt.txt!D1380*1000,10)=5,HL_smallgal_200_nameadzt.txt!D1380-0.0001,HL_smallgal_200_nameadzt.txt!D1380)</f>
        <v>4.9225699999999997E-2</v>
      </c>
      <c r="D1380" t="str">
        <f>TRIM(HL_smallgal_200_nameadzt.txt!A1380)</f>
        <v>PGC089752</v>
      </c>
      <c r="E1380" t="str">
        <f>IF(TRIM(HL_smallgal_200_nameadzt.txt!E1380) = "", "'Unk'", CONCATENATE("'",TRIM(HL_smallgal_200_nameadzt.txt!E1380),"'"))</f>
        <v>'Unk'</v>
      </c>
      <c r="F1380" t="str">
        <f t="shared" si="43"/>
        <v>/home/ec2-user/galaxies/POGSSNR_PS1only_PGC089752.fits</v>
      </c>
      <c r="G1380">
        <v>0</v>
      </c>
      <c r="H1380">
        <v>1</v>
      </c>
      <c r="I1380" s="2" t="s">
        <v>15650</v>
      </c>
    </row>
    <row r="1381" spans="1:9">
      <c r="A1381" s="2" t="s">
        <v>2</v>
      </c>
      <c r="B1381" t="str">
        <f t="shared" si="42"/>
        <v>/home/ec2-user/galaxies/POGS_PS1only_PGC089754.fits</v>
      </c>
      <c r="C1381" s="1">
        <f>IF(MOD(HL_smallgal_200_nameadzt.txt!D1381*1000,10)=5,HL_smallgal_200_nameadzt.txt!D1381-0.0001,HL_smallgal_200_nameadzt.txt!D1381)</f>
        <v>1.9844000000000001E-2</v>
      </c>
      <c r="D1381" t="str">
        <f>TRIM(HL_smallgal_200_nameadzt.txt!A1381)</f>
        <v>PGC089754</v>
      </c>
      <c r="E1381" t="str">
        <f>IF(TRIM(HL_smallgal_200_nameadzt.txt!E1381) = "", "'Unk'", CONCATENATE("'",TRIM(HL_smallgal_200_nameadzt.txt!E1381),"'"))</f>
        <v>'Unk'</v>
      </c>
      <c r="F1381" t="str">
        <f t="shared" si="43"/>
        <v>/home/ec2-user/galaxies/POGSSNR_PS1only_PGC089754.fits</v>
      </c>
      <c r="G1381">
        <v>0</v>
      </c>
      <c r="H1381">
        <v>1</v>
      </c>
      <c r="I1381" s="2" t="s">
        <v>15650</v>
      </c>
    </row>
    <row r="1382" spans="1:9">
      <c r="A1382" s="2" t="s">
        <v>2</v>
      </c>
      <c r="B1382" t="str">
        <f t="shared" si="42"/>
        <v>/home/ec2-user/galaxies/POGS_PS1only_PGC089756.fits</v>
      </c>
      <c r="C1382" s="1">
        <f>IF(MOD(HL_smallgal_200_nameadzt.txt!D1382*1000,10)=5,HL_smallgal_200_nameadzt.txt!D1382-0.0001,HL_smallgal_200_nameadzt.txt!D1382)</f>
        <v>1.4045E-2</v>
      </c>
      <c r="D1382" t="str">
        <f>TRIM(HL_smallgal_200_nameadzt.txt!A1382)</f>
        <v>PGC089756</v>
      </c>
      <c r="E1382" t="str">
        <f>IF(TRIM(HL_smallgal_200_nameadzt.txt!E1382) = "", "'Unk'", CONCATENATE("'",TRIM(HL_smallgal_200_nameadzt.txt!E1382),"'"))</f>
        <v>'Unk'</v>
      </c>
      <c r="F1382" t="str">
        <f t="shared" si="43"/>
        <v>/home/ec2-user/galaxies/POGSSNR_PS1only_PGC089756.fits</v>
      </c>
      <c r="G1382">
        <v>0</v>
      </c>
      <c r="H1382">
        <v>1</v>
      </c>
      <c r="I1382" s="2" t="s">
        <v>15650</v>
      </c>
    </row>
    <row r="1383" spans="1:9">
      <c r="A1383" s="2" t="s">
        <v>2</v>
      </c>
      <c r="B1383" t="str">
        <f t="shared" si="42"/>
        <v>/home/ec2-user/galaxies/POGS_PS1only_PGC089758.fits</v>
      </c>
      <c r="C1383" s="1">
        <f>IF(MOD(HL_smallgal_200_nameadzt.txt!D1383*1000,10)=5,HL_smallgal_200_nameadzt.txt!D1383-0.0001,HL_smallgal_200_nameadzt.txt!D1383)</f>
        <v>4.7222E-2</v>
      </c>
      <c r="D1383" t="str">
        <f>TRIM(HL_smallgal_200_nameadzt.txt!A1383)</f>
        <v>PGC089758</v>
      </c>
      <c r="E1383" t="str">
        <f>IF(TRIM(HL_smallgal_200_nameadzt.txt!E1383) = "", "'Unk'", CONCATENATE("'",TRIM(HL_smallgal_200_nameadzt.txt!E1383),"'"))</f>
        <v>'E'</v>
      </c>
      <c r="F1383" t="str">
        <f t="shared" si="43"/>
        <v>/home/ec2-user/galaxies/POGSSNR_PS1only_PGC089758.fits</v>
      </c>
      <c r="G1383">
        <v>0</v>
      </c>
      <c r="H1383">
        <v>1</v>
      </c>
      <c r="I1383" s="2" t="s">
        <v>15650</v>
      </c>
    </row>
    <row r="1384" spans="1:9">
      <c r="A1384" s="2" t="s">
        <v>2</v>
      </c>
      <c r="B1384" t="str">
        <f t="shared" si="42"/>
        <v>/home/ec2-user/galaxies/POGS_PS1only_PGC089771.fits</v>
      </c>
      <c r="C1384" s="1">
        <f>IF(MOD(HL_smallgal_200_nameadzt.txt!D1384*1000,10)=5,HL_smallgal_200_nameadzt.txt!D1384-0.0001,HL_smallgal_200_nameadzt.txt!D1384)</f>
        <v>1.41767E-2</v>
      </c>
      <c r="D1384" t="str">
        <f>TRIM(HL_smallgal_200_nameadzt.txt!A1384)</f>
        <v>PGC089771</v>
      </c>
      <c r="E1384" t="str">
        <f>IF(TRIM(HL_smallgal_200_nameadzt.txt!E1384) = "", "'Unk'", CONCATENATE("'",TRIM(HL_smallgal_200_nameadzt.txt!E1384),"'"))</f>
        <v>'S0'</v>
      </c>
      <c r="F1384" t="str">
        <f t="shared" si="43"/>
        <v>/home/ec2-user/galaxies/POGSSNR_PS1only_PGC089771.fits</v>
      </c>
      <c r="G1384">
        <v>0</v>
      </c>
      <c r="H1384">
        <v>1</v>
      </c>
      <c r="I1384" s="2" t="s">
        <v>15650</v>
      </c>
    </row>
    <row r="1385" spans="1:9">
      <c r="A1385" s="2" t="s">
        <v>2</v>
      </c>
      <c r="B1385" t="str">
        <f t="shared" si="42"/>
        <v>/home/ec2-user/galaxies/POGS_PS1only_PGC089793.fits</v>
      </c>
      <c r="C1385" s="1">
        <f>IF(MOD(HL_smallgal_200_nameadzt.txt!D1385*1000,10)=5,HL_smallgal_200_nameadzt.txt!D1385-0.0001,HL_smallgal_200_nameadzt.txt!D1385)</f>
        <v>4.5169300000000003E-2</v>
      </c>
      <c r="D1385" t="str">
        <f>TRIM(HL_smallgal_200_nameadzt.txt!A1385)</f>
        <v>PGC089793</v>
      </c>
      <c r="E1385" t="str">
        <f>IF(TRIM(HL_smallgal_200_nameadzt.txt!E1385) = "", "'Unk'", CONCATENATE("'",TRIM(HL_smallgal_200_nameadzt.txt!E1385),"'"))</f>
        <v>'Sc'</v>
      </c>
      <c r="F1385" t="str">
        <f t="shared" si="43"/>
        <v>/home/ec2-user/galaxies/POGSSNR_PS1only_PGC089793.fits</v>
      </c>
      <c r="G1385">
        <v>0</v>
      </c>
      <c r="H1385">
        <v>1</v>
      </c>
      <c r="I1385" s="2" t="s">
        <v>15650</v>
      </c>
    </row>
    <row r="1386" spans="1:9">
      <c r="A1386" s="2" t="s">
        <v>2</v>
      </c>
      <c r="B1386" t="str">
        <f t="shared" si="42"/>
        <v>/home/ec2-user/galaxies/POGS_PS1only_PGC090180.fits</v>
      </c>
      <c r="C1386" s="1">
        <f>IF(MOD(HL_smallgal_200_nameadzt.txt!D1386*1000,10)=5,HL_smallgal_200_nameadzt.txt!D1386-0.0001,HL_smallgal_200_nameadzt.txt!D1386)</f>
        <v>2.4032000000000001E-2</v>
      </c>
      <c r="D1386" t="str">
        <f>TRIM(HL_smallgal_200_nameadzt.txt!A1386)</f>
        <v>PGC090180</v>
      </c>
      <c r="E1386" t="str">
        <f>IF(TRIM(HL_smallgal_200_nameadzt.txt!E1386) = "", "'Unk'", CONCATENATE("'",TRIM(HL_smallgal_200_nameadzt.txt!E1386),"'"))</f>
        <v>'E'</v>
      </c>
      <c r="F1386" t="str">
        <f t="shared" si="43"/>
        <v>/home/ec2-user/galaxies/POGSSNR_PS1only_PGC090180.fits</v>
      </c>
      <c r="G1386">
        <v>0</v>
      </c>
      <c r="H1386">
        <v>1</v>
      </c>
      <c r="I1386" s="2" t="s">
        <v>15650</v>
      </c>
    </row>
    <row r="1387" spans="1:9">
      <c r="A1387" s="2" t="s">
        <v>2</v>
      </c>
      <c r="B1387" t="str">
        <f t="shared" si="42"/>
        <v>/home/ec2-user/galaxies/POGS_PS1only_PGC091276.fits</v>
      </c>
      <c r="C1387" s="1">
        <f>IF(MOD(HL_smallgal_200_nameadzt.txt!D1387*1000,10)=5,HL_smallgal_200_nameadzt.txt!D1387-0.0001,HL_smallgal_200_nameadzt.txt!D1387)</f>
        <v>6.9789000000000004E-2</v>
      </c>
      <c r="D1387" t="str">
        <f>TRIM(HL_smallgal_200_nameadzt.txt!A1387)</f>
        <v>PGC091276</v>
      </c>
      <c r="E1387" t="str">
        <f>IF(TRIM(HL_smallgal_200_nameadzt.txt!E1387) = "", "'Unk'", CONCATENATE("'",TRIM(HL_smallgal_200_nameadzt.txt!E1387),"'"))</f>
        <v>'Sc'</v>
      </c>
      <c r="F1387" t="str">
        <f t="shared" si="43"/>
        <v>/home/ec2-user/galaxies/POGSSNR_PS1only_PGC091276.fits</v>
      </c>
      <c r="G1387">
        <v>0</v>
      </c>
      <c r="H1387">
        <v>1</v>
      </c>
      <c r="I1387" s="2" t="s">
        <v>15650</v>
      </c>
    </row>
    <row r="1388" spans="1:9">
      <c r="A1388" s="2" t="s">
        <v>2</v>
      </c>
      <c r="B1388" t="str">
        <f t="shared" si="42"/>
        <v>/home/ec2-user/galaxies/POGS_PS1only_PGC091277.fits</v>
      </c>
      <c r="C1388" s="1">
        <f>IF(MOD(HL_smallgal_200_nameadzt.txt!D1388*1000,10)=5,HL_smallgal_200_nameadzt.txt!D1388-0.0001,HL_smallgal_200_nameadzt.txt!D1388)</f>
        <v>3.6447300000000002E-2</v>
      </c>
      <c r="D1388" t="str">
        <f>TRIM(HL_smallgal_200_nameadzt.txt!A1388)</f>
        <v>PGC091277</v>
      </c>
      <c r="E1388" t="str">
        <f>IF(TRIM(HL_smallgal_200_nameadzt.txt!E1388) = "", "'Unk'", CONCATENATE("'",TRIM(HL_smallgal_200_nameadzt.txt!E1388),"'"))</f>
        <v>'Scd'</v>
      </c>
      <c r="F1388" t="str">
        <f t="shared" si="43"/>
        <v>/home/ec2-user/galaxies/POGSSNR_PS1only_PGC091277.fits</v>
      </c>
      <c r="G1388">
        <v>0</v>
      </c>
      <c r="H1388">
        <v>1</v>
      </c>
      <c r="I1388" s="2" t="s">
        <v>15650</v>
      </c>
    </row>
    <row r="1389" spans="1:9">
      <c r="A1389" s="2" t="s">
        <v>2</v>
      </c>
      <c r="B1389" t="str">
        <f t="shared" si="42"/>
        <v>/home/ec2-user/galaxies/POGS_PS1only_PGC091279.fits</v>
      </c>
      <c r="C1389" s="1">
        <f>IF(MOD(HL_smallgal_200_nameadzt.txt!D1389*1000,10)=5,HL_smallgal_200_nameadzt.txt!D1389-0.0001,HL_smallgal_200_nameadzt.txt!D1389)</f>
        <v>7.4476700000000007E-2</v>
      </c>
      <c r="D1389" t="str">
        <f>TRIM(HL_smallgal_200_nameadzt.txt!A1389)</f>
        <v>PGC091279</v>
      </c>
      <c r="E1389" t="str">
        <f>IF(TRIM(HL_smallgal_200_nameadzt.txt!E1389) = "", "'Unk'", CONCATENATE("'",TRIM(HL_smallgal_200_nameadzt.txt!E1389),"'"))</f>
        <v>'Sc'</v>
      </c>
      <c r="F1389" t="str">
        <f t="shared" si="43"/>
        <v>/home/ec2-user/galaxies/POGSSNR_PS1only_PGC091279.fits</v>
      </c>
      <c r="G1389">
        <v>0</v>
      </c>
      <c r="H1389">
        <v>1</v>
      </c>
      <c r="I1389" s="2" t="s">
        <v>15650</v>
      </c>
    </row>
    <row r="1390" spans="1:9">
      <c r="A1390" s="2" t="s">
        <v>2</v>
      </c>
      <c r="B1390" t="str">
        <f t="shared" si="42"/>
        <v>/home/ec2-user/galaxies/POGS_PS1only_PGC091280.fits</v>
      </c>
      <c r="C1390" s="1">
        <f>IF(MOD(HL_smallgal_200_nameadzt.txt!D1390*1000,10)=5,HL_smallgal_200_nameadzt.txt!D1390-0.0001,HL_smallgal_200_nameadzt.txt!D1390)</f>
        <v>5.0826299999999998E-2</v>
      </c>
      <c r="D1390" t="str">
        <f>TRIM(HL_smallgal_200_nameadzt.txt!A1390)</f>
        <v>PGC091280</v>
      </c>
      <c r="E1390" t="str">
        <f>IF(TRIM(HL_smallgal_200_nameadzt.txt!E1390) = "", "'Unk'", CONCATENATE("'",TRIM(HL_smallgal_200_nameadzt.txt!E1390),"'"))</f>
        <v>'Sc'</v>
      </c>
      <c r="F1390" t="str">
        <f t="shared" si="43"/>
        <v>/home/ec2-user/galaxies/POGSSNR_PS1only_PGC091280.fits</v>
      </c>
      <c r="G1390">
        <v>0</v>
      </c>
      <c r="H1390">
        <v>1</v>
      </c>
      <c r="I1390" s="2" t="s">
        <v>15650</v>
      </c>
    </row>
    <row r="1391" spans="1:9">
      <c r="A1391" s="2" t="s">
        <v>2</v>
      </c>
      <c r="B1391" t="str">
        <f t="shared" si="42"/>
        <v>/home/ec2-user/galaxies/POGS_PS1only_PGC091281.fits</v>
      </c>
      <c r="C1391" s="1">
        <f>IF(MOD(HL_smallgal_200_nameadzt.txt!D1391*1000,10)=5,HL_smallgal_200_nameadzt.txt!D1391-0.0001,HL_smallgal_200_nameadzt.txt!D1391)</f>
        <v>2.0821300000000001E-2</v>
      </c>
      <c r="D1391" t="str">
        <f>TRIM(HL_smallgal_200_nameadzt.txt!A1391)</f>
        <v>PGC091281</v>
      </c>
      <c r="E1391" t="str">
        <f>IF(TRIM(HL_smallgal_200_nameadzt.txt!E1391) = "", "'Unk'", CONCATENATE("'",TRIM(HL_smallgal_200_nameadzt.txt!E1391),"'"))</f>
        <v>'Scd'</v>
      </c>
      <c r="F1391" t="str">
        <f t="shared" si="43"/>
        <v>/home/ec2-user/galaxies/POGSSNR_PS1only_PGC091281.fits</v>
      </c>
      <c r="G1391">
        <v>0</v>
      </c>
      <c r="H1391">
        <v>1</v>
      </c>
      <c r="I1391" s="2" t="s">
        <v>15650</v>
      </c>
    </row>
    <row r="1392" spans="1:9">
      <c r="A1392" s="2" t="s">
        <v>2</v>
      </c>
      <c r="B1392" t="str">
        <f t="shared" si="42"/>
        <v>/home/ec2-user/galaxies/POGS_PS1only_PGC091282.fits</v>
      </c>
      <c r="C1392" s="1">
        <f>IF(MOD(HL_smallgal_200_nameadzt.txt!D1392*1000,10)=5,HL_smallgal_200_nameadzt.txt!D1392-0.0001,HL_smallgal_200_nameadzt.txt!D1392)</f>
        <v>2.0617E-2</v>
      </c>
      <c r="D1392" t="str">
        <f>TRIM(HL_smallgal_200_nameadzt.txt!A1392)</f>
        <v>PGC091282</v>
      </c>
      <c r="E1392" t="str">
        <f>IF(TRIM(HL_smallgal_200_nameadzt.txt!E1392) = "", "'Unk'", CONCATENATE("'",TRIM(HL_smallgal_200_nameadzt.txt!E1392),"'"))</f>
        <v>'Sc'</v>
      </c>
      <c r="F1392" t="str">
        <f t="shared" si="43"/>
        <v>/home/ec2-user/galaxies/POGSSNR_PS1only_PGC091282.fits</v>
      </c>
      <c r="G1392">
        <v>0</v>
      </c>
      <c r="H1392">
        <v>1</v>
      </c>
      <c r="I1392" s="2" t="s">
        <v>15650</v>
      </c>
    </row>
    <row r="1393" spans="1:9">
      <c r="A1393" s="2" t="s">
        <v>2</v>
      </c>
      <c r="B1393" t="str">
        <f t="shared" si="42"/>
        <v>/home/ec2-user/galaxies/POGS_PS1only_PGC091283.fits</v>
      </c>
      <c r="C1393" s="1">
        <f>IF(MOD(HL_smallgal_200_nameadzt.txt!D1393*1000,10)=5,HL_smallgal_200_nameadzt.txt!D1393-0.0001,HL_smallgal_200_nameadzt.txt!D1393)</f>
        <v>2.83477E-2</v>
      </c>
      <c r="D1393" t="str">
        <f>TRIM(HL_smallgal_200_nameadzt.txt!A1393)</f>
        <v>PGC091283</v>
      </c>
      <c r="E1393" t="str">
        <f>IF(TRIM(HL_smallgal_200_nameadzt.txt!E1393) = "", "'Unk'", CONCATENATE("'",TRIM(HL_smallgal_200_nameadzt.txt!E1393),"'"))</f>
        <v>'Scd'</v>
      </c>
      <c r="F1393" t="str">
        <f t="shared" si="43"/>
        <v>/home/ec2-user/galaxies/POGSSNR_PS1only_PGC091283.fits</v>
      </c>
      <c r="G1393">
        <v>0</v>
      </c>
      <c r="H1393">
        <v>1</v>
      </c>
      <c r="I1393" s="2" t="s">
        <v>15650</v>
      </c>
    </row>
    <row r="1394" spans="1:9">
      <c r="A1394" s="2" t="s">
        <v>2</v>
      </c>
      <c r="B1394" t="str">
        <f t="shared" si="42"/>
        <v>/home/ec2-user/galaxies/POGS_PS1only_PGC091284.fits</v>
      </c>
      <c r="C1394" s="1">
        <f>IF(MOD(HL_smallgal_200_nameadzt.txt!D1394*1000,10)=5,HL_smallgal_200_nameadzt.txt!D1394-0.0001,HL_smallgal_200_nameadzt.txt!D1394)</f>
        <v>3.63787E-2</v>
      </c>
      <c r="D1394" t="str">
        <f>TRIM(HL_smallgal_200_nameadzt.txt!A1394)</f>
        <v>PGC091284</v>
      </c>
      <c r="E1394" t="str">
        <f>IF(TRIM(HL_smallgal_200_nameadzt.txt!E1394) = "", "'Unk'", CONCATENATE("'",TRIM(HL_smallgal_200_nameadzt.txt!E1394),"'"))</f>
        <v>'Sc'</v>
      </c>
      <c r="F1394" t="str">
        <f t="shared" si="43"/>
        <v>/home/ec2-user/galaxies/POGSSNR_PS1only_PGC091284.fits</v>
      </c>
      <c r="G1394">
        <v>0</v>
      </c>
      <c r="H1394">
        <v>1</v>
      </c>
      <c r="I1394" s="2" t="s">
        <v>15650</v>
      </c>
    </row>
    <row r="1395" spans="1:9">
      <c r="A1395" s="2" t="s">
        <v>2</v>
      </c>
      <c r="B1395" t="str">
        <f t="shared" si="42"/>
        <v>/home/ec2-user/galaxies/POGS_PS1only_PGC091285.fits</v>
      </c>
      <c r="C1395" s="1">
        <f>IF(MOD(HL_smallgal_200_nameadzt.txt!D1395*1000,10)=5,HL_smallgal_200_nameadzt.txt!D1395-0.0001,HL_smallgal_200_nameadzt.txt!D1395)</f>
        <v>4.3699700000000001E-2</v>
      </c>
      <c r="D1395" t="str">
        <f>TRIM(HL_smallgal_200_nameadzt.txt!A1395)</f>
        <v>PGC091285</v>
      </c>
      <c r="E1395" t="str">
        <f>IF(TRIM(HL_smallgal_200_nameadzt.txt!E1395) = "", "'Unk'", CONCATENATE("'",TRIM(HL_smallgal_200_nameadzt.txt!E1395),"'"))</f>
        <v>'Sc'</v>
      </c>
      <c r="F1395" t="str">
        <f t="shared" si="43"/>
        <v>/home/ec2-user/galaxies/POGSSNR_PS1only_PGC091285.fits</v>
      </c>
      <c r="G1395">
        <v>0</v>
      </c>
      <c r="H1395">
        <v>1</v>
      </c>
      <c r="I1395" s="2" t="s">
        <v>15650</v>
      </c>
    </row>
    <row r="1396" spans="1:9">
      <c r="A1396" s="2" t="s">
        <v>2</v>
      </c>
      <c r="B1396" t="str">
        <f t="shared" si="42"/>
        <v>/home/ec2-user/galaxies/POGS_PS1only_PGC091289.fits</v>
      </c>
      <c r="C1396" s="1">
        <f>IF(MOD(HL_smallgal_200_nameadzt.txt!D1396*1000,10)=5,HL_smallgal_200_nameadzt.txt!D1396-0.0001,HL_smallgal_200_nameadzt.txt!D1396)</f>
        <v>2.3827000000000001E-2</v>
      </c>
      <c r="D1396" t="str">
        <f>TRIM(HL_smallgal_200_nameadzt.txt!A1396)</f>
        <v>PGC091289</v>
      </c>
      <c r="E1396" t="str">
        <f>IF(TRIM(HL_smallgal_200_nameadzt.txt!E1396) = "", "'Unk'", CONCATENATE("'",TRIM(HL_smallgal_200_nameadzt.txt!E1396),"'"))</f>
        <v>'Sc'</v>
      </c>
      <c r="F1396" t="str">
        <f t="shared" si="43"/>
        <v>/home/ec2-user/galaxies/POGSSNR_PS1only_PGC091289.fits</v>
      </c>
      <c r="G1396">
        <v>0</v>
      </c>
      <c r="H1396">
        <v>1</v>
      </c>
      <c r="I1396" s="2" t="s">
        <v>15650</v>
      </c>
    </row>
    <row r="1397" spans="1:9">
      <c r="A1397" s="2" t="s">
        <v>2</v>
      </c>
      <c r="B1397" t="str">
        <f t="shared" si="42"/>
        <v>/home/ec2-user/galaxies/POGS_PS1only_PGC091291.fits</v>
      </c>
      <c r="C1397" s="1">
        <f>IF(MOD(HL_smallgal_200_nameadzt.txt!D1397*1000,10)=5,HL_smallgal_200_nameadzt.txt!D1397-0.0001,HL_smallgal_200_nameadzt.txt!D1397)</f>
        <v>6.1603999999999999E-2</v>
      </c>
      <c r="D1397" t="str">
        <f>TRIM(HL_smallgal_200_nameadzt.txt!A1397)</f>
        <v>PGC091291</v>
      </c>
      <c r="E1397" t="str">
        <f>IF(TRIM(HL_smallgal_200_nameadzt.txt!E1397) = "", "'Unk'", CONCATENATE("'",TRIM(HL_smallgal_200_nameadzt.txt!E1397),"'"))</f>
        <v>'Sc'</v>
      </c>
      <c r="F1397" t="str">
        <f t="shared" si="43"/>
        <v>/home/ec2-user/galaxies/POGSSNR_PS1only_PGC091291.fits</v>
      </c>
      <c r="G1397">
        <v>0</v>
      </c>
      <c r="H1397">
        <v>1</v>
      </c>
      <c r="I1397" s="2" t="s">
        <v>15650</v>
      </c>
    </row>
    <row r="1398" spans="1:9">
      <c r="A1398" s="2" t="s">
        <v>2</v>
      </c>
      <c r="B1398" t="str">
        <f t="shared" si="42"/>
        <v>/home/ec2-user/galaxies/POGS_PS1only_PGC091294.fits</v>
      </c>
      <c r="C1398" s="1">
        <f>IF(MOD(HL_smallgal_200_nameadzt.txt!D1398*1000,10)=5,HL_smallgal_200_nameadzt.txt!D1398-0.0001,HL_smallgal_200_nameadzt.txt!D1398)</f>
        <v>8.5980699999999993E-2</v>
      </c>
      <c r="D1398" t="str">
        <f>TRIM(HL_smallgal_200_nameadzt.txt!A1398)</f>
        <v>PGC091294</v>
      </c>
      <c r="E1398" t="str">
        <f>IF(TRIM(HL_smallgal_200_nameadzt.txt!E1398) = "", "'Unk'", CONCATENATE("'",TRIM(HL_smallgal_200_nameadzt.txt!E1398),"'"))</f>
        <v>'Sc'</v>
      </c>
      <c r="F1398" t="str">
        <f t="shared" si="43"/>
        <v>/home/ec2-user/galaxies/POGSSNR_PS1only_PGC091294.fits</v>
      </c>
      <c r="G1398">
        <v>0</v>
      </c>
      <c r="H1398">
        <v>1</v>
      </c>
      <c r="I1398" s="2" t="s">
        <v>15650</v>
      </c>
    </row>
    <row r="1399" spans="1:9">
      <c r="A1399" s="2" t="s">
        <v>2</v>
      </c>
      <c r="B1399" t="str">
        <f t="shared" si="42"/>
        <v>/home/ec2-user/galaxies/POGS_PS1only_PGC091296.fits</v>
      </c>
      <c r="C1399" s="1">
        <f>IF(MOD(HL_smallgal_200_nameadzt.txt!D1399*1000,10)=5,HL_smallgal_200_nameadzt.txt!D1399-0.0001,HL_smallgal_200_nameadzt.txt!D1399)</f>
        <v>1.39083E-2</v>
      </c>
      <c r="D1399" t="str">
        <f>TRIM(HL_smallgal_200_nameadzt.txt!A1399)</f>
        <v>PGC091296</v>
      </c>
      <c r="E1399" t="str">
        <f>IF(TRIM(HL_smallgal_200_nameadzt.txt!E1399) = "", "'Unk'", CONCATENATE("'",TRIM(HL_smallgal_200_nameadzt.txt!E1399),"'"))</f>
        <v>'Scd'</v>
      </c>
      <c r="F1399" t="str">
        <f t="shared" si="43"/>
        <v>/home/ec2-user/galaxies/POGSSNR_PS1only_PGC091296.fits</v>
      </c>
      <c r="G1399">
        <v>0</v>
      </c>
      <c r="H1399">
        <v>1</v>
      </c>
      <c r="I1399" s="2" t="s">
        <v>15650</v>
      </c>
    </row>
    <row r="1400" spans="1:9">
      <c r="A1400" s="2" t="s">
        <v>2</v>
      </c>
      <c r="B1400" t="str">
        <f t="shared" si="42"/>
        <v>/home/ec2-user/galaxies/POGS_PS1only_PGC091297.fits</v>
      </c>
      <c r="C1400" s="1">
        <f>IF(MOD(HL_smallgal_200_nameadzt.txt!D1400*1000,10)=5,HL_smallgal_200_nameadzt.txt!D1400-0.0001,HL_smallgal_200_nameadzt.txt!D1400)</f>
        <v>4.8105000000000002E-2</v>
      </c>
      <c r="D1400" t="str">
        <f>TRIM(HL_smallgal_200_nameadzt.txt!A1400)</f>
        <v>PGC091297</v>
      </c>
      <c r="E1400" t="str">
        <f>IF(TRIM(HL_smallgal_200_nameadzt.txt!E1400) = "", "'Unk'", CONCATENATE("'",TRIM(HL_smallgal_200_nameadzt.txt!E1400),"'"))</f>
        <v>'Sc'</v>
      </c>
      <c r="F1400" t="str">
        <f t="shared" si="43"/>
        <v>/home/ec2-user/galaxies/POGSSNR_PS1only_PGC091297.fits</v>
      </c>
      <c r="G1400">
        <v>0</v>
      </c>
      <c r="H1400">
        <v>1</v>
      </c>
      <c r="I1400" s="2" t="s">
        <v>15650</v>
      </c>
    </row>
    <row r="1401" spans="1:9">
      <c r="A1401" s="2" t="s">
        <v>2</v>
      </c>
      <c r="B1401" t="str">
        <f t="shared" si="42"/>
        <v>/home/ec2-user/galaxies/POGS_PS1only_PGC091298.fits</v>
      </c>
      <c r="C1401" s="1">
        <f>IF(MOD(HL_smallgal_200_nameadzt.txt!D1401*1000,10)=5,HL_smallgal_200_nameadzt.txt!D1401-0.0001,HL_smallgal_200_nameadzt.txt!D1401)</f>
        <v>4.05487E-2</v>
      </c>
      <c r="D1401" t="str">
        <f>TRIM(HL_smallgal_200_nameadzt.txt!A1401)</f>
        <v>PGC091298</v>
      </c>
      <c r="E1401" t="str">
        <f>IF(TRIM(HL_smallgal_200_nameadzt.txt!E1401) = "", "'Unk'", CONCATENATE("'",TRIM(HL_smallgal_200_nameadzt.txt!E1401),"'"))</f>
        <v>'Sc'</v>
      </c>
      <c r="F1401" t="str">
        <f t="shared" si="43"/>
        <v>/home/ec2-user/galaxies/POGSSNR_PS1only_PGC091298.fits</v>
      </c>
      <c r="G1401">
        <v>0</v>
      </c>
      <c r="H1401">
        <v>1</v>
      </c>
      <c r="I1401" s="2" t="s">
        <v>15650</v>
      </c>
    </row>
    <row r="1402" spans="1:9">
      <c r="A1402" s="2" t="s">
        <v>2</v>
      </c>
      <c r="B1402" t="str">
        <f t="shared" si="42"/>
        <v>/home/ec2-user/galaxies/POGS_PS1only_PGC091299.fits</v>
      </c>
      <c r="C1402" s="1">
        <f>IF(MOD(HL_smallgal_200_nameadzt.txt!D1402*1000,10)=5,HL_smallgal_200_nameadzt.txt!D1402-0.0001,HL_smallgal_200_nameadzt.txt!D1402)</f>
        <v>4.4527000000000004E-3</v>
      </c>
      <c r="D1402" t="str">
        <f>TRIM(HL_smallgal_200_nameadzt.txt!A1402)</f>
        <v>PGC091299</v>
      </c>
      <c r="E1402" t="str">
        <f>IF(TRIM(HL_smallgal_200_nameadzt.txt!E1402) = "", "'Unk'", CONCATENATE("'",TRIM(HL_smallgal_200_nameadzt.txt!E1402),"'"))</f>
        <v>'Sc'</v>
      </c>
      <c r="F1402" t="str">
        <f t="shared" si="43"/>
        <v>/home/ec2-user/galaxies/POGSSNR_PS1only_PGC091299.fits</v>
      </c>
      <c r="G1402">
        <v>0</v>
      </c>
      <c r="H1402">
        <v>1</v>
      </c>
      <c r="I1402" s="2" t="s">
        <v>15650</v>
      </c>
    </row>
    <row r="1403" spans="1:9">
      <c r="A1403" s="2" t="s">
        <v>2</v>
      </c>
      <c r="B1403" t="str">
        <f t="shared" si="42"/>
        <v>/home/ec2-user/galaxies/POGS_PS1only_PGC091300.fits</v>
      </c>
      <c r="C1403" s="1">
        <f>IF(MOD(HL_smallgal_200_nameadzt.txt!D1403*1000,10)=5,HL_smallgal_200_nameadzt.txt!D1403-0.0001,HL_smallgal_200_nameadzt.txt!D1403)</f>
        <v>5.2247000000000002E-2</v>
      </c>
      <c r="D1403" t="str">
        <f>TRIM(HL_smallgal_200_nameadzt.txt!A1403)</f>
        <v>PGC091300</v>
      </c>
      <c r="E1403" t="str">
        <f>IF(TRIM(HL_smallgal_200_nameadzt.txt!E1403) = "", "'Unk'", CONCATENATE("'",TRIM(HL_smallgal_200_nameadzt.txt!E1403),"'"))</f>
        <v>'Sc'</v>
      </c>
      <c r="F1403" t="str">
        <f t="shared" si="43"/>
        <v>/home/ec2-user/galaxies/POGSSNR_PS1only_PGC091300.fits</v>
      </c>
      <c r="G1403">
        <v>0</v>
      </c>
      <c r="H1403">
        <v>1</v>
      </c>
      <c r="I1403" s="2" t="s">
        <v>15650</v>
      </c>
    </row>
    <row r="1404" spans="1:9">
      <c r="A1404" s="2" t="s">
        <v>2</v>
      </c>
      <c r="B1404" t="str">
        <f t="shared" si="42"/>
        <v>/home/ec2-user/galaxies/POGS_PS1only_PGC091302.fits</v>
      </c>
      <c r="C1404" s="1">
        <f>IF(MOD(HL_smallgal_200_nameadzt.txt!D1404*1000,10)=5,HL_smallgal_200_nameadzt.txt!D1404-0.0001,HL_smallgal_200_nameadzt.txt!D1404)</f>
        <v>7.9673300000000002E-2</v>
      </c>
      <c r="D1404" t="str">
        <f>TRIM(HL_smallgal_200_nameadzt.txt!A1404)</f>
        <v>PGC091302</v>
      </c>
      <c r="E1404" t="str">
        <f>IF(TRIM(HL_smallgal_200_nameadzt.txt!E1404) = "", "'Unk'", CONCATENATE("'",TRIM(HL_smallgal_200_nameadzt.txt!E1404),"'"))</f>
        <v>'Sc'</v>
      </c>
      <c r="F1404" t="str">
        <f t="shared" si="43"/>
        <v>/home/ec2-user/galaxies/POGSSNR_PS1only_PGC091302.fits</v>
      </c>
      <c r="G1404">
        <v>0</v>
      </c>
      <c r="H1404">
        <v>1</v>
      </c>
      <c r="I1404" s="2" t="s">
        <v>15650</v>
      </c>
    </row>
    <row r="1405" spans="1:9">
      <c r="A1405" s="2" t="s">
        <v>2</v>
      </c>
      <c r="B1405" t="str">
        <f t="shared" si="42"/>
        <v>/home/ec2-user/galaxies/POGS_PS1only_PGC091303.fits</v>
      </c>
      <c r="C1405" s="1">
        <f>IF(MOD(HL_smallgal_200_nameadzt.txt!D1405*1000,10)=5,HL_smallgal_200_nameadzt.txt!D1405-0.0001,HL_smallgal_200_nameadzt.txt!D1405)</f>
        <v>2.9019300000000001E-2</v>
      </c>
      <c r="D1405" t="str">
        <f>TRIM(HL_smallgal_200_nameadzt.txt!A1405)</f>
        <v>PGC091303</v>
      </c>
      <c r="E1405" t="str">
        <f>IF(TRIM(HL_smallgal_200_nameadzt.txt!E1405) = "", "'Unk'", CONCATENATE("'",TRIM(HL_smallgal_200_nameadzt.txt!E1405),"'"))</f>
        <v>'Sc'</v>
      </c>
      <c r="F1405" t="str">
        <f t="shared" si="43"/>
        <v>/home/ec2-user/galaxies/POGSSNR_PS1only_PGC091303.fits</v>
      </c>
      <c r="G1405">
        <v>0</v>
      </c>
      <c r="H1405">
        <v>1</v>
      </c>
      <c r="I1405" s="2" t="s">
        <v>15650</v>
      </c>
    </row>
    <row r="1406" spans="1:9">
      <c r="A1406" s="2" t="s">
        <v>2</v>
      </c>
      <c r="B1406" t="str">
        <f t="shared" si="42"/>
        <v>/home/ec2-user/galaxies/POGS_PS1only_PGC091305.fits</v>
      </c>
      <c r="C1406" s="1">
        <f>IF(MOD(HL_smallgal_200_nameadzt.txt!D1406*1000,10)=5,HL_smallgal_200_nameadzt.txt!D1406-0.0001,HL_smallgal_200_nameadzt.txt!D1406)</f>
        <v>2.8582E-2</v>
      </c>
      <c r="D1406" t="str">
        <f>TRIM(HL_smallgal_200_nameadzt.txt!A1406)</f>
        <v>PGC091305</v>
      </c>
      <c r="E1406" t="str">
        <f>IF(TRIM(HL_smallgal_200_nameadzt.txt!E1406) = "", "'Unk'", CONCATENATE("'",TRIM(HL_smallgal_200_nameadzt.txt!E1406),"'"))</f>
        <v>'Scd'</v>
      </c>
      <c r="F1406" t="str">
        <f t="shared" si="43"/>
        <v>/home/ec2-user/galaxies/POGSSNR_PS1only_PGC091305.fits</v>
      </c>
      <c r="G1406">
        <v>0</v>
      </c>
      <c r="H1406">
        <v>1</v>
      </c>
      <c r="I1406" s="2" t="s">
        <v>15650</v>
      </c>
    </row>
    <row r="1407" spans="1:9">
      <c r="A1407" s="2" t="s">
        <v>2</v>
      </c>
      <c r="B1407" t="str">
        <f t="shared" si="42"/>
        <v>/home/ec2-user/galaxies/POGS_PS1only_PGC091307.fits</v>
      </c>
      <c r="C1407" s="1">
        <f>IF(MOD(HL_smallgal_200_nameadzt.txt!D1407*1000,10)=5,HL_smallgal_200_nameadzt.txt!D1407-0.0001,HL_smallgal_200_nameadzt.txt!D1407)</f>
        <v>2.7634300000000001E-2</v>
      </c>
      <c r="D1407" t="str">
        <f>TRIM(HL_smallgal_200_nameadzt.txt!A1407)</f>
        <v>PGC091307</v>
      </c>
      <c r="E1407" t="str">
        <f>IF(TRIM(HL_smallgal_200_nameadzt.txt!E1407) = "", "'Unk'", CONCATENATE("'",TRIM(HL_smallgal_200_nameadzt.txt!E1407),"'"))</f>
        <v>'Sd'</v>
      </c>
      <c r="F1407" t="str">
        <f t="shared" si="43"/>
        <v>/home/ec2-user/galaxies/POGSSNR_PS1only_PGC091307.fits</v>
      </c>
      <c r="G1407">
        <v>0</v>
      </c>
      <c r="H1407">
        <v>1</v>
      </c>
      <c r="I1407" s="2" t="s">
        <v>15650</v>
      </c>
    </row>
    <row r="1408" spans="1:9">
      <c r="A1408" s="2" t="s">
        <v>2</v>
      </c>
      <c r="B1408" t="str">
        <f t="shared" si="42"/>
        <v>/home/ec2-user/galaxies/POGS_PS1only_PGC091308.fits</v>
      </c>
      <c r="C1408" s="1">
        <f>IF(MOD(HL_smallgal_200_nameadzt.txt!D1408*1000,10)=5,HL_smallgal_200_nameadzt.txt!D1408-0.0001,HL_smallgal_200_nameadzt.txt!D1408)</f>
        <v>6.6708699999999996E-2</v>
      </c>
      <c r="D1408" t="str">
        <f>TRIM(HL_smallgal_200_nameadzt.txt!A1408)</f>
        <v>PGC091308</v>
      </c>
      <c r="E1408" t="str">
        <f>IF(TRIM(HL_smallgal_200_nameadzt.txt!E1408) = "", "'Unk'", CONCATENATE("'",TRIM(HL_smallgal_200_nameadzt.txt!E1408),"'"))</f>
        <v>'Scd'</v>
      </c>
      <c r="F1408" t="str">
        <f t="shared" si="43"/>
        <v>/home/ec2-user/galaxies/POGSSNR_PS1only_PGC091308.fits</v>
      </c>
      <c r="G1408">
        <v>0</v>
      </c>
      <c r="H1408">
        <v>1</v>
      </c>
      <c r="I1408" s="2" t="s">
        <v>15650</v>
      </c>
    </row>
    <row r="1409" spans="1:9">
      <c r="A1409" s="2" t="s">
        <v>2</v>
      </c>
      <c r="B1409" t="str">
        <f t="shared" si="42"/>
        <v>/home/ec2-user/galaxies/POGS_PS1only_PGC091311.fits</v>
      </c>
      <c r="C1409" s="1">
        <f>IF(MOD(HL_smallgal_200_nameadzt.txt!D1409*1000,10)=5,HL_smallgal_200_nameadzt.txt!D1409-0.0001,HL_smallgal_200_nameadzt.txt!D1409)</f>
        <v>3.9382300000000002E-2</v>
      </c>
      <c r="D1409" t="str">
        <f>TRIM(HL_smallgal_200_nameadzt.txt!A1409)</f>
        <v>PGC091311</v>
      </c>
      <c r="E1409" t="str">
        <f>IF(TRIM(HL_smallgal_200_nameadzt.txt!E1409) = "", "'Unk'", CONCATENATE("'",TRIM(HL_smallgal_200_nameadzt.txt!E1409),"'"))</f>
        <v>'Sc'</v>
      </c>
      <c r="F1409" t="str">
        <f t="shared" si="43"/>
        <v>/home/ec2-user/galaxies/POGSSNR_PS1only_PGC091311.fits</v>
      </c>
      <c r="G1409">
        <v>0</v>
      </c>
      <c r="H1409">
        <v>1</v>
      </c>
      <c r="I1409" s="2" t="s">
        <v>15650</v>
      </c>
    </row>
    <row r="1410" spans="1:9">
      <c r="A1410" s="2" t="s">
        <v>2</v>
      </c>
      <c r="B1410" t="str">
        <f t="shared" si="42"/>
        <v>/home/ec2-user/galaxies/POGS_PS1only_PGC091312.fits</v>
      </c>
      <c r="C1410" s="1">
        <f>IF(MOD(HL_smallgal_200_nameadzt.txt!D1410*1000,10)=5,HL_smallgal_200_nameadzt.txt!D1410-0.0001,HL_smallgal_200_nameadzt.txt!D1410)</f>
        <v>8.1747E-2</v>
      </c>
      <c r="D1410" t="str">
        <f>TRIM(HL_smallgal_200_nameadzt.txt!A1410)</f>
        <v>PGC091312</v>
      </c>
      <c r="E1410" t="str">
        <f>IF(TRIM(HL_smallgal_200_nameadzt.txt!E1410) = "", "'Unk'", CONCATENATE("'",TRIM(HL_smallgal_200_nameadzt.txt!E1410),"'"))</f>
        <v>'Sc'</v>
      </c>
      <c r="F1410" t="str">
        <f t="shared" si="43"/>
        <v>/home/ec2-user/galaxies/POGSSNR_PS1only_PGC091312.fits</v>
      </c>
      <c r="G1410">
        <v>0</v>
      </c>
      <c r="H1410">
        <v>1</v>
      </c>
      <c r="I1410" s="2" t="s">
        <v>15650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/home/ec2-user/galaxies/POGS_PS1only_PGC091313.fits</v>
      </c>
      <c r="C1411" s="1">
        <f>IF(MOD(HL_smallgal_200_nameadzt.txt!D1411*1000,10)=5,HL_smallgal_200_nameadzt.txt!D1411-0.0001,HL_smallgal_200_nameadzt.txt!D1411)</f>
        <v>4.9944299999999997E-2</v>
      </c>
      <c r="D1411" t="str">
        <f>TRIM(HL_smallgal_200_nameadzt.txt!A1411)</f>
        <v>PGC091313</v>
      </c>
      <c r="E1411" t="str">
        <f>IF(TRIM(HL_smallgal_200_nameadzt.txt!E1411) = "", "'Unk'", CONCATENATE("'",TRIM(HL_smallgal_200_nameadzt.txt!E1411),"'"))</f>
        <v>'Sc'</v>
      </c>
      <c r="F1411" t="str">
        <f t="shared" ref="F1411:F1474" si="45">CONCATENATE("/home/ec2-user/galaxies/POGSSNR_PS1only_",D1411,".fits")</f>
        <v>/home/ec2-user/galaxies/POGSSNR_PS1only_PGC091313.fits</v>
      </c>
      <c r="G1411">
        <v>0</v>
      </c>
      <c r="H1411">
        <v>1</v>
      </c>
      <c r="I1411" s="2" t="s">
        <v>15650</v>
      </c>
    </row>
    <row r="1412" spans="1:9">
      <c r="A1412" s="2" t="s">
        <v>2</v>
      </c>
      <c r="B1412" t="str">
        <f t="shared" si="44"/>
        <v>/home/ec2-user/galaxies/POGS_PS1only_PGC091315.fits</v>
      </c>
      <c r="C1412" s="1">
        <f>IF(MOD(HL_smallgal_200_nameadzt.txt!D1412*1000,10)=5,HL_smallgal_200_nameadzt.txt!D1412-0.0001,HL_smallgal_200_nameadzt.txt!D1412)</f>
        <v>2.2956000000000001E-2</v>
      </c>
      <c r="D1412" t="str">
        <f>TRIM(HL_smallgal_200_nameadzt.txt!A1412)</f>
        <v>PGC091315</v>
      </c>
      <c r="E1412" t="str">
        <f>IF(TRIM(HL_smallgal_200_nameadzt.txt!E1412) = "", "'Unk'", CONCATENATE("'",TRIM(HL_smallgal_200_nameadzt.txt!E1412),"'"))</f>
        <v>'Sc'</v>
      </c>
      <c r="F1412" t="str">
        <f t="shared" si="45"/>
        <v>/home/ec2-user/galaxies/POGSSNR_PS1only_PGC091315.fits</v>
      </c>
      <c r="G1412">
        <v>0</v>
      </c>
      <c r="H1412">
        <v>1</v>
      </c>
      <c r="I1412" s="2" t="s">
        <v>15650</v>
      </c>
    </row>
    <row r="1413" spans="1:9">
      <c r="A1413" s="2" t="s">
        <v>2</v>
      </c>
      <c r="B1413" t="str">
        <f t="shared" si="44"/>
        <v>/home/ec2-user/galaxies/POGS_PS1only_PGC091316.fits</v>
      </c>
      <c r="C1413" s="1">
        <f>IF(MOD(HL_smallgal_200_nameadzt.txt!D1413*1000,10)=5,HL_smallgal_200_nameadzt.txt!D1413-0.0001,HL_smallgal_200_nameadzt.txt!D1413)</f>
        <v>6.9330000000000003E-2</v>
      </c>
      <c r="D1413" t="str">
        <f>TRIM(HL_smallgal_200_nameadzt.txt!A1413)</f>
        <v>PGC091316</v>
      </c>
      <c r="E1413" t="str">
        <f>IF(TRIM(HL_smallgal_200_nameadzt.txt!E1413) = "", "'Unk'", CONCATENATE("'",TRIM(HL_smallgal_200_nameadzt.txt!E1413),"'"))</f>
        <v>'Scd'</v>
      </c>
      <c r="F1413" t="str">
        <f t="shared" si="45"/>
        <v>/home/ec2-user/galaxies/POGSSNR_PS1only_PGC091316.fits</v>
      </c>
      <c r="G1413">
        <v>0</v>
      </c>
      <c r="H1413">
        <v>1</v>
      </c>
      <c r="I1413" s="2" t="s">
        <v>15650</v>
      </c>
    </row>
    <row r="1414" spans="1:9">
      <c r="A1414" s="2" t="s">
        <v>2</v>
      </c>
      <c r="B1414" t="str">
        <f t="shared" si="44"/>
        <v>/home/ec2-user/galaxies/POGS_PS1only_PGC091317.fits</v>
      </c>
      <c r="C1414" s="1">
        <f>IF(MOD(HL_smallgal_200_nameadzt.txt!D1414*1000,10)=5,HL_smallgal_200_nameadzt.txt!D1414-0.0001,HL_smallgal_200_nameadzt.txt!D1414)</f>
        <v>8.0785300000000004E-2</v>
      </c>
      <c r="D1414" t="str">
        <f>TRIM(HL_smallgal_200_nameadzt.txt!A1414)</f>
        <v>PGC091317</v>
      </c>
      <c r="E1414" t="str">
        <f>IF(TRIM(HL_smallgal_200_nameadzt.txt!E1414) = "", "'Unk'", CONCATENATE("'",TRIM(HL_smallgal_200_nameadzt.txt!E1414),"'"))</f>
        <v>'Sc'</v>
      </c>
      <c r="F1414" t="str">
        <f t="shared" si="45"/>
        <v>/home/ec2-user/galaxies/POGSSNR_PS1only_PGC091317.fits</v>
      </c>
      <c r="G1414">
        <v>0</v>
      </c>
      <c r="H1414">
        <v>1</v>
      </c>
      <c r="I1414" s="2" t="s">
        <v>15650</v>
      </c>
    </row>
    <row r="1415" spans="1:9">
      <c r="A1415" s="2" t="s">
        <v>2</v>
      </c>
      <c r="B1415" t="str">
        <f t="shared" si="44"/>
        <v>/home/ec2-user/galaxies/POGS_PS1only_PGC091318.fits</v>
      </c>
      <c r="C1415" s="1">
        <f>IF(MOD(HL_smallgal_200_nameadzt.txt!D1415*1000,10)=5,HL_smallgal_200_nameadzt.txt!D1415-0.0001,HL_smallgal_200_nameadzt.txt!D1415)</f>
        <v>6.9240999999999997E-2</v>
      </c>
      <c r="D1415" t="str">
        <f>TRIM(HL_smallgal_200_nameadzt.txt!A1415)</f>
        <v>PGC091318</v>
      </c>
      <c r="E1415" t="str">
        <f>IF(TRIM(HL_smallgal_200_nameadzt.txt!E1415) = "", "'Unk'", CONCATENATE("'",TRIM(HL_smallgal_200_nameadzt.txt!E1415),"'"))</f>
        <v>'Sc'</v>
      </c>
      <c r="F1415" t="str">
        <f t="shared" si="45"/>
        <v>/home/ec2-user/galaxies/POGSSNR_PS1only_PGC091318.fits</v>
      </c>
      <c r="G1415">
        <v>0</v>
      </c>
      <c r="H1415">
        <v>1</v>
      </c>
      <c r="I1415" s="2" t="s">
        <v>15650</v>
      </c>
    </row>
    <row r="1416" spans="1:9">
      <c r="A1416" s="2" t="s">
        <v>2</v>
      </c>
      <c r="B1416" t="str">
        <f t="shared" si="44"/>
        <v>/home/ec2-user/galaxies/POGS_PS1only_PGC091319.fits</v>
      </c>
      <c r="C1416" s="1">
        <f>IF(MOD(HL_smallgal_200_nameadzt.txt!D1416*1000,10)=5,HL_smallgal_200_nameadzt.txt!D1416-0.0001,HL_smallgal_200_nameadzt.txt!D1416)</f>
        <v>1.3829299999999999E-2</v>
      </c>
      <c r="D1416" t="str">
        <f>TRIM(HL_smallgal_200_nameadzt.txt!A1416)</f>
        <v>PGC091319</v>
      </c>
      <c r="E1416" t="str">
        <f>IF(TRIM(HL_smallgal_200_nameadzt.txt!E1416) = "", "'Unk'", CONCATENATE("'",TRIM(HL_smallgal_200_nameadzt.txt!E1416),"'"))</f>
        <v>'Sd'</v>
      </c>
      <c r="F1416" t="str">
        <f t="shared" si="45"/>
        <v>/home/ec2-user/galaxies/POGSSNR_PS1only_PGC091319.fits</v>
      </c>
      <c r="G1416">
        <v>0</v>
      </c>
      <c r="H1416">
        <v>1</v>
      </c>
      <c r="I1416" s="2" t="s">
        <v>15650</v>
      </c>
    </row>
    <row r="1417" spans="1:9">
      <c r="A1417" s="2" t="s">
        <v>2</v>
      </c>
      <c r="B1417" t="str">
        <f t="shared" si="44"/>
        <v>/home/ec2-user/galaxies/POGS_PS1only_PGC091321.fits</v>
      </c>
      <c r="C1417" s="1">
        <f>IF(MOD(HL_smallgal_200_nameadzt.txt!D1417*1000,10)=5,HL_smallgal_200_nameadzt.txt!D1417-0.0001,HL_smallgal_200_nameadzt.txt!D1417)</f>
        <v>1.8356299999999999E-2</v>
      </c>
      <c r="D1417" t="str">
        <f>TRIM(HL_smallgal_200_nameadzt.txt!A1417)</f>
        <v>PGC091321</v>
      </c>
      <c r="E1417" t="str">
        <f>IF(TRIM(HL_smallgal_200_nameadzt.txt!E1417) = "", "'Unk'", CONCATENATE("'",TRIM(HL_smallgal_200_nameadzt.txt!E1417),"'"))</f>
        <v>'Sc'</v>
      </c>
      <c r="F1417" t="str">
        <f t="shared" si="45"/>
        <v>/home/ec2-user/galaxies/POGSSNR_PS1only_PGC091321.fits</v>
      </c>
      <c r="G1417">
        <v>0</v>
      </c>
      <c r="H1417">
        <v>1</v>
      </c>
      <c r="I1417" s="2" t="s">
        <v>15650</v>
      </c>
    </row>
    <row r="1418" spans="1:9">
      <c r="A1418" s="2" t="s">
        <v>2</v>
      </c>
      <c r="B1418" t="str">
        <f t="shared" si="44"/>
        <v>/home/ec2-user/galaxies/POGS_PS1only_PGC091323.fits</v>
      </c>
      <c r="C1418" s="1">
        <f>IF(MOD(HL_smallgal_200_nameadzt.txt!D1418*1000,10)=5,HL_smallgal_200_nameadzt.txt!D1418-0.0001,HL_smallgal_200_nameadzt.txt!D1418)</f>
        <v>6.4432299999999998E-2</v>
      </c>
      <c r="D1418" t="str">
        <f>TRIM(HL_smallgal_200_nameadzt.txt!A1418)</f>
        <v>PGC091323</v>
      </c>
      <c r="E1418" t="str">
        <f>IF(TRIM(HL_smallgal_200_nameadzt.txt!E1418) = "", "'Unk'", CONCATENATE("'",TRIM(HL_smallgal_200_nameadzt.txt!E1418),"'"))</f>
        <v>'Scd'</v>
      </c>
      <c r="F1418" t="str">
        <f t="shared" si="45"/>
        <v>/home/ec2-user/galaxies/POGSSNR_PS1only_PGC091323.fits</v>
      </c>
      <c r="G1418">
        <v>0</v>
      </c>
      <c r="H1418">
        <v>1</v>
      </c>
      <c r="I1418" s="2" t="s">
        <v>15650</v>
      </c>
    </row>
    <row r="1419" spans="1:9">
      <c r="A1419" s="2" t="s">
        <v>2</v>
      </c>
      <c r="B1419" t="str">
        <f t="shared" si="44"/>
        <v>/home/ec2-user/galaxies/POGS_PS1only_PGC091324.fits</v>
      </c>
      <c r="C1419" s="1">
        <f>IF(MOD(HL_smallgal_200_nameadzt.txt!D1419*1000,10)=5,HL_smallgal_200_nameadzt.txt!D1419-0.0001,HL_smallgal_200_nameadzt.txt!D1419)</f>
        <v>3.2070000000000001E-2</v>
      </c>
      <c r="D1419" t="str">
        <f>TRIM(HL_smallgal_200_nameadzt.txt!A1419)</f>
        <v>PGC091324</v>
      </c>
      <c r="E1419" t="str">
        <f>IF(TRIM(HL_smallgal_200_nameadzt.txt!E1419) = "", "'Unk'", CONCATENATE("'",TRIM(HL_smallgal_200_nameadzt.txt!E1419),"'"))</f>
        <v>'Sc'</v>
      </c>
      <c r="F1419" t="str">
        <f t="shared" si="45"/>
        <v>/home/ec2-user/galaxies/POGSSNR_PS1only_PGC091324.fits</v>
      </c>
      <c r="G1419">
        <v>0</v>
      </c>
      <c r="H1419">
        <v>1</v>
      </c>
      <c r="I1419" s="2" t="s">
        <v>15650</v>
      </c>
    </row>
    <row r="1420" spans="1:9">
      <c r="A1420" s="2" t="s">
        <v>2</v>
      </c>
      <c r="B1420" t="str">
        <f t="shared" si="44"/>
        <v>/home/ec2-user/galaxies/POGS_PS1only_PGC091325.fits</v>
      </c>
      <c r="C1420" s="1">
        <f>IF(MOD(HL_smallgal_200_nameadzt.txt!D1420*1000,10)=5,HL_smallgal_200_nameadzt.txt!D1420-0.0001,HL_smallgal_200_nameadzt.txt!D1420)</f>
        <v>2.2981000000000001E-2</v>
      </c>
      <c r="D1420" t="str">
        <f>TRIM(HL_smallgal_200_nameadzt.txt!A1420)</f>
        <v>PGC091325</v>
      </c>
      <c r="E1420" t="str">
        <f>IF(TRIM(HL_smallgal_200_nameadzt.txt!E1420) = "", "'Unk'", CONCATENATE("'",TRIM(HL_smallgal_200_nameadzt.txt!E1420),"'"))</f>
        <v>'Scd'</v>
      </c>
      <c r="F1420" t="str">
        <f t="shared" si="45"/>
        <v>/home/ec2-user/galaxies/POGSSNR_PS1only_PGC091325.fits</v>
      </c>
      <c r="G1420">
        <v>0</v>
      </c>
      <c r="H1420">
        <v>1</v>
      </c>
      <c r="I1420" s="2" t="s">
        <v>15650</v>
      </c>
    </row>
    <row r="1421" spans="1:9">
      <c r="A1421" s="2" t="s">
        <v>2</v>
      </c>
      <c r="B1421" t="str">
        <f t="shared" si="44"/>
        <v>/home/ec2-user/galaxies/POGS_PS1only_PGC091326.fits</v>
      </c>
      <c r="C1421" s="1">
        <f>IF(MOD(HL_smallgal_200_nameadzt.txt!D1421*1000,10)=5,HL_smallgal_200_nameadzt.txt!D1421-0.0001,HL_smallgal_200_nameadzt.txt!D1421)</f>
        <v>6.2640299999999996E-2</v>
      </c>
      <c r="D1421" t="str">
        <f>TRIM(HL_smallgal_200_nameadzt.txt!A1421)</f>
        <v>PGC091326</v>
      </c>
      <c r="E1421" t="str">
        <f>IF(TRIM(HL_smallgal_200_nameadzt.txt!E1421) = "", "'Unk'", CONCATENATE("'",TRIM(HL_smallgal_200_nameadzt.txt!E1421),"'"))</f>
        <v>'Sc'</v>
      </c>
      <c r="F1421" t="str">
        <f t="shared" si="45"/>
        <v>/home/ec2-user/galaxies/POGSSNR_PS1only_PGC091326.fits</v>
      </c>
      <c r="G1421">
        <v>0</v>
      </c>
      <c r="H1421">
        <v>1</v>
      </c>
      <c r="I1421" s="2" t="s">
        <v>15650</v>
      </c>
    </row>
    <row r="1422" spans="1:9">
      <c r="A1422" s="2" t="s">
        <v>2</v>
      </c>
      <c r="B1422" t="str">
        <f t="shared" si="44"/>
        <v>/home/ec2-user/galaxies/POGS_PS1only_PGC091327.fits</v>
      </c>
      <c r="C1422" s="1">
        <f>IF(MOD(HL_smallgal_200_nameadzt.txt!D1422*1000,10)=5,HL_smallgal_200_nameadzt.txt!D1422-0.0001,HL_smallgal_200_nameadzt.txt!D1422)</f>
        <v>3.7707299999999999E-2</v>
      </c>
      <c r="D1422" t="str">
        <f>TRIM(HL_smallgal_200_nameadzt.txt!A1422)</f>
        <v>PGC091327</v>
      </c>
      <c r="E1422" t="str">
        <f>IF(TRIM(HL_smallgal_200_nameadzt.txt!E1422) = "", "'Unk'", CONCATENATE("'",TRIM(HL_smallgal_200_nameadzt.txt!E1422),"'"))</f>
        <v>'Sc'</v>
      </c>
      <c r="F1422" t="str">
        <f t="shared" si="45"/>
        <v>/home/ec2-user/galaxies/POGSSNR_PS1only_PGC091327.fits</v>
      </c>
      <c r="G1422">
        <v>0</v>
      </c>
      <c r="H1422">
        <v>1</v>
      </c>
      <c r="I1422" s="2" t="s">
        <v>15650</v>
      </c>
    </row>
    <row r="1423" spans="1:9">
      <c r="A1423" s="2" t="s">
        <v>2</v>
      </c>
      <c r="B1423" t="str">
        <f t="shared" si="44"/>
        <v>/home/ec2-user/galaxies/POGS_PS1only_PGC092401.fits</v>
      </c>
      <c r="C1423" s="1">
        <f>IF(MOD(HL_smallgal_200_nameadzt.txt!D1423*1000,10)=5,HL_smallgal_200_nameadzt.txt!D1423-0.0001,HL_smallgal_200_nameadzt.txt!D1423)</f>
        <v>6.2135299999999997E-2</v>
      </c>
      <c r="D1423" t="str">
        <f>TRIM(HL_smallgal_200_nameadzt.txt!A1423)</f>
        <v>PGC092401</v>
      </c>
      <c r="E1423" t="str">
        <f>IF(TRIM(HL_smallgal_200_nameadzt.txt!E1423) = "", "'Unk'", CONCATENATE("'",TRIM(HL_smallgal_200_nameadzt.txt!E1423),"'"))</f>
        <v>'Sc'</v>
      </c>
      <c r="F1423" t="str">
        <f t="shared" si="45"/>
        <v>/home/ec2-user/galaxies/POGSSNR_PS1only_PGC092401.fits</v>
      </c>
      <c r="G1423">
        <v>0</v>
      </c>
      <c r="H1423">
        <v>1</v>
      </c>
      <c r="I1423" s="2" t="s">
        <v>15650</v>
      </c>
    </row>
    <row r="1424" spans="1:9">
      <c r="A1424" s="2" t="s">
        <v>2</v>
      </c>
      <c r="B1424" t="str">
        <f t="shared" si="44"/>
        <v>/home/ec2-user/galaxies/POGS_PS1only_PGC092402.fits</v>
      </c>
      <c r="C1424" s="1">
        <f>IF(MOD(HL_smallgal_200_nameadzt.txt!D1424*1000,10)=5,HL_smallgal_200_nameadzt.txt!D1424-0.0001,HL_smallgal_200_nameadzt.txt!D1424)</f>
        <v>4.5548699999999998E-2</v>
      </c>
      <c r="D1424" t="str">
        <f>TRIM(HL_smallgal_200_nameadzt.txt!A1424)</f>
        <v>PGC092402</v>
      </c>
      <c r="E1424" t="str">
        <f>IF(TRIM(HL_smallgal_200_nameadzt.txt!E1424) = "", "'Unk'", CONCATENATE("'",TRIM(HL_smallgal_200_nameadzt.txt!E1424),"'"))</f>
        <v>'Sc'</v>
      </c>
      <c r="F1424" t="str">
        <f t="shared" si="45"/>
        <v>/home/ec2-user/galaxies/POGSSNR_PS1only_PGC092402.fits</v>
      </c>
      <c r="G1424">
        <v>0</v>
      </c>
      <c r="H1424">
        <v>1</v>
      </c>
      <c r="I1424" s="2" t="s">
        <v>15650</v>
      </c>
    </row>
    <row r="1425" spans="1:9">
      <c r="A1425" s="2" t="s">
        <v>2</v>
      </c>
      <c r="B1425" t="str">
        <f t="shared" si="44"/>
        <v>/home/ec2-user/galaxies/POGS_PS1only_PGC092423.fits</v>
      </c>
      <c r="C1425" s="1">
        <f>IF(MOD(HL_smallgal_200_nameadzt.txt!D1425*1000,10)=5,HL_smallgal_200_nameadzt.txt!D1425-0.0001,HL_smallgal_200_nameadzt.txt!D1425)</f>
        <v>5.2140699999999998E-2</v>
      </c>
      <c r="D1425" t="str">
        <f>TRIM(HL_smallgal_200_nameadzt.txt!A1425)</f>
        <v>PGC092423</v>
      </c>
      <c r="E1425" t="str">
        <f>IF(TRIM(HL_smallgal_200_nameadzt.txt!E1425) = "", "'Unk'", CONCATENATE("'",TRIM(HL_smallgal_200_nameadzt.txt!E1425),"'"))</f>
        <v>'Sc'</v>
      </c>
      <c r="F1425" t="str">
        <f t="shared" si="45"/>
        <v>/home/ec2-user/galaxies/POGSSNR_PS1only_PGC092423.fits</v>
      </c>
      <c r="G1425">
        <v>0</v>
      </c>
      <c r="H1425">
        <v>1</v>
      </c>
      <c r="I1425" s="2" t="s">
        <v>15650</v>
      </c>
    </row>
    <row r="1426" spans="1:9">
      <c r="A1426" s="2" t="s">
        <v>2</v>
      </c>
      <c r="B1426" t="str">
        <f t="shared" si="44"/>
        <v>/home/ec2-user/galaxies/POGS_PS1only_PGC092426.fits</v>
      </c>
      <c r="C1426" s="1">
        <f>IF(MOD(HL_smallgal_200_nameadzt.txt!D1426*1000,10)=5,HL_smallgal_200_nameadzt.txt!D1426-0.0001,HL_smallgal_200_nameadzt.txt!D1426)</f>
        <v>4.4129000000000002E-2</v>
      </c>
      <c r="D1426" t="str">
        <f>TRIM(HL_smallgal_200_nameadzt.txt!A1426)</f>
        <v>PGC092426</v>
      </c>
      <c r="E1426" t="str">
        <f>IF(TRIM(HL_smallgal_200_nameadzt.txt!E1426) = "", "'Unk'", CONCATENATE("'",TRIM(HL_smallgal_200_nameadzt.txt!E1426),"'"))</f>
        <v>'Sbc'</v>
      </c>
      <c r="F1426" t="str">
        <f t="shared" si="45"/>
        <v>/home/ec2-user/galaxies/POGSSNR_PS1only_PGC092426.fits</v>
      </c>
      <c r="G1426">
        <v>0</v>
      </c>
      <c r="H1426">
        <v>1</v>
      </c>
      <c r="I1426" s="2" t="s">
        <v>15650</v>
      </c>
    </row>
    <row r="1427" spans="1:9">
      <c r="A1427" s="2" t="s">
        <v>2</v>
      </c>
      <c r="B1427" t="str">
        <f t="shared" si="44"/>
        <v>/home/ec2-user/galaxies/POGS_PS1only_PGC092959.fits</v>
      </c>
      <c r="C1427" s="1">
        <f>IF(MOD(HL_smallgal_200_nameadzt.txt!D1427*1000,10)=5,HL_smallgal_200_nameadzt.txt!D1427-0.0001,HL_smallgal_200_nameadzt.txt!D1427)</f>
        <v>5.7130300000000002E-2</v>
      </c>
      <c r="D1427" t="str">
        <f>TRIM(HL_smallgal_200_nameadzt.txt!A1427)</f>
        <v>PGC092959</v>
      </c>
      <c r="E1427" t="str">
        <f>IF(TRIM(HL_smallgal_200_nameadzt.txt!E1427) = "", "'Unk'", CONCATENATE("'",TRIM(HL_smallgal_200_nameadzt.txt!E1427),"'"))</f>
        <v>'Unk'</v>
      </c>
      <c r="F1427" t="str">
        <f t="shared" si="45"/>
        <v>/home/ec2-user/galaxies/POGSSNR_PS1only_PGC092959.fits</v>
      </c>
      <c r="G1427">
        <v>0</v>
      </c>
      <c r="H1427">
        <v>1</v>
      </c>
      <c r="I1427" s="2" t="s">
        <v>15650</v>
      </c>
    </row>
    <row r="1428" spans="1:9">
      <c r="A1428" s="2" t="s">
        <v>2</v>
      </c>
      <c r="B1428" t="str">
        <f t="shared" si="44"/>
        <v>/home/ec2-user/galaxies/POGS_PS1only_PGC092961.fits</v>
      </c>
      <c r="C1428" s="1">
        <f>IF(MOD(HL_smallgal_200_nameadzt.txt!D1428*1000,10)=5,HL_smallgal_200_nameadzt.txt!D1428-0.0001,HL_smallgal_200_nameadzt.txt!D1428)</f>
        <v>4.3390699999999997E-2</v>
      </c>
      <c r="D1428" t="str">
        <f>TRIM(HL_smallgal_200_nameadzt.txt!A1428)</f>
        <v>PGC092961</v>
      </c>
      <c r="E1428" t="str">
        <f>IF(TRIM(HL_smallgal_200_nameadzt.txt!E1428) = "", "'Unk'", CONCATENATE("'",TRIM(HL_smallgal_200_nameadzt.txt!E1428),"'"))</f>
        <v>'Unk'</v>
      </c>
      <c r="F1428" t="str">
        <f t="shared" si="45"/>
        <v>/home/ec2-user/galaxies/POGSSNR_PS1only_PGC092961.fits</v>
      </c>
      <c r="G1428">
        <v>0</v>
      </c>
      <c r="H1428">
        <v>1</v>
      </c>
      <c r="I1428" s="2" t="s">
        <v>15650</v>
      </c>
    </row>
    <row r="1429" spans="1:9">
      <c r="A1429" s="2" t="s">
        <v>2</v>
      </c>
      <c r="B1429" t="str">
        <f t="shared" si="44"/>
        <v>/home/ec2-user/galaxies/POGS_PS1only_PGC092963.fits</v>
      </c>
      <c r="C1429" s="1">
        <f>IF(MOD(HL_smallgal_200_nameadzt.txt!D1429*1000,10)=5,HL_smallgal_200_nameadzt.txt!D1429-0.0001,HL_smallgal_200_nameadzt.txt!D1429)</f>
        <v>1.29953E-2</v>
      </c>
      <c r="D1429" t="str">
        <f>TRIM(HL_smallgal_200_nameadzt.txt!A1429)</f>
        <v>PGC092963</v>
      </c>
      <c r="E1429" t="str">
        <f>IF(TRIM(HL_smallgal_200_nameadzt.txt!E1429) = "", "'Unk'", CONCATENATE("'",TRIM(HL_smallgal_200_nameadzt.txt!E1429),"'"))</f>
        <v>'Unk'</v>
      </c>
      <c r="F1429" t="str">
        <f t="shared" si="45"/>
        <v>/home/ec2-user/galaxies/POGSSNR_PS1only_PGC092963.fits</v>
      </c>
      <c r="G1429">
        <v>0</v>
      </c>
      <c r="H1429">
        <v>1</v>
      </c>
      <c r="I1429" s="2" t="s">
        <v>15650</v>
      </c>
    </row>
    <row r="1430" spans="1:9">
      <c r="A1430" s="2" t="s">
        <v>2</v>
      </c>
      <c r="B1430" t="str">
        <f t="shared" si="44"/>
        <v>/home/ec2-user/galaxies/POGS_PS1only_PGC092964.fits</v>
      </c>
      <c r="C1430" s="1">
        <f>IF(MOD(HL_smallgal_200_nameadzt.txt!D1430*1000,10)=5,HL_smallgal_200_nameadzt.txt!D1430-0.0001,HL_smallgal_200_nameadzt.txt!D1430)</f>
        <v>3.5428000000000001E-2</v>
      </c>
      <c r="D1430" t="str">
        <f>TRIM(HL_smallgal_200_nameadzt.txt!A1430)</f>
        <v>PGC092964</v>
      </c>
      <c r="E1430" t="str">
        <f>IF(TRIM(HL_smallgal_200_nameadzt.txt!E1430) = "", "'Unk'", CONCATENATE("'",TRIM(HL_smallgal_200_nameadzt.txt!E1430),"'"))</f>
        <v>'Unk'</v>
      </c>
      <c r="F1430" t="str">
        <f t="shared" si="45"/>
        <v>/home/ec2-user/galaxies/POGSSNR_PS1only_PGC092964.fits</v>
      </c>
      <c r="G1430">
        <v>0</v>
      </c>
      <c r="H1430">
        <v>1</v>
      </c>
      <c r="I1430" s="2" t="s">
        <v>15650</v>
      </c>
    </row>
    <row r="1431" spans="1:9">
      <c r="A1431" s="2" t="s">
        <v>2</v>
      </c>
      <c r="B1431" t="str">
        <f t="shared" si="44"/>
        <v>/home/ec2-user/galaxies/POGS_PS1only_PGC092965.fits</v>
      </c>
      <c r="C1431" s="1">
        <f>IF(MOD(HL_smallgal_200_nameadzt.txt!D1431*1000,10)=5,HL_smallgal_200_nameadzt.txt!D1431-0.0001,HL_smallgal_200_nameadzt.txt!D1431)</f>
        <v>3.1900999999999999E-2</v>
      </c>
      <c r="D1431" t="str">
        <f>TRIM(HL_smallgal_200_nameadzt.txt!A1431)</f>
        <v>PGC092965</v>
      </c>
      <c r="E1431" t="str">
        <f>IF(TRIM(HL_smallgal_200_nameadzt.txt!E1431) = "", "'Unk'", CONCATENATE("'",TRIM(HL_smallgal_200_nameadzt.txt!E1431),"'"))</f>
        <v>'Unk'</v>
      </c>
      <c r="F1431" t="str">
        <f t="shared" si="45"/>
        <v>/home/ec2-user/galaxies/POGSSNR_PS1only_PGC092965.fits</v>
      </c>
      <c r="G1431">
        <v>0</v>
      </c>
      <c r="H1431">
        <v>1</v>
      </c>
      <c r="I1431" s="2" t="s">
        <v>15650</v>
      </c>
    </row>
    <row r="1432" spans="1:9">
      <c r="A1432" s="2" t="s">
        <v>2</v>
      </c>
      <c r="B1432" t="str">
        <f t="shared" si="44"/>
        <v>/home/ec2-user/galaxies/POGS_PS1only_PGC093122.fits</v>
      </c>
      <c r="C1432" s="1">
        <f>IF(MOD(HL_smallgal_200_nameadzt.txt!D1432*1000,10)=5,HL_smallgal_200_nameadzt.txt!D1432-0.0001,HL_smallgal_200_nameadzt.txt!D1432)</f>
        <v>2.30923E-2</v>
      </c>
      <c r="D1432" t="str">
        <f>TRIM(HL_smallgal_200_nameadzt.txt!A1432)</f>
        <v>PGC093122</v>
      </c>
      <c r="E1432" t="str">
        <f>IF(TRIM(HL_smallgal_200_nameadzt.txt!E1432) = "", "'Unk'", CONCATENATE("'",TRIM(HL_smallgal_200_nameadzt.txt!E1432),"'"))</f>
        <v>'Sab'</v>
      </c>
      <c r="F1432" t="str">
        <f t="shared" si="45"/>
        <v>/home/ec2-user/galaxies/POGSSNR_PS1only_PGC093122.fits</v>
      </c>
      <c r="G1432">
        <v>0</v>
      </c>
      <c r="H1432">
        <v>1</v>
      </c>
      <c r="I1432" s="2" t="s">
        <v>15650</v>
      </c>
    </row>
    <row r="1433" spans="1:9">
      <c r="A1433" s="2" t="s">
        <v>2</v>
      </c>
      <c r="B1433" t="str">
        <f t="shared" si="44"/>
        <v>/home/ec2-user/galaxies/POGS_PS1only_PGC093725.fits</v>
      </c>
      <c r="C1433" s="1">
        <f>IF(MOD(HL_smallgal_200_nameadzt.txt!D1433*1000,10)=5,HL_smallgal_200_nameadzt.txt!D1433-0.0001,HL_smallgal_200_nameadzt.txt!D1433)</f>
        <v>3.7386700000000002E-2</v>
      </c>
      <c r="D1433" t="str">
        <f>TRIM(HL_smallgal_200_nameadzt.txt!A1433)</f>
        <v>PGC093725</v>
      </c>
      <c r="E1433" t="str">
        <f>IF(TRIM(HL_smallgal_200_nameadzt.txt!E1433) = "", "'Unk'", CONCATENATE("'",TRIM(HL_smallgal_200_nameadzt.txt!E1433),"'"))</f>
        <v>'Unk'</v>
      </c>
      <c r="F1433" t="str">
        <f t="shared" si="45"/>
        <v>/home/ec2-user/galaxies/POGSSNR_PS1only_PGC093725.fits</v>
      </c>
      <c r="G1433">
        <v>0</v>
      </c>
      <c r="H1433">
        <v>1</v>
      </c>
      <c r="I1433" s="2" t="s">
        <v>15650</v>
      </c>
    </row>
    <row r="1434" spans="1:9">
      <c r="A1434" s="2" t="s">
        <v>2</v>
      </c>
      <c r="B1434" t="str">
        <f t="shared" si="44"/>
        <v>/home/ec2-user/galaxies/POGS_PS1only_PGC093726.fits</v>
      </c>
      <c r="C1434" s="1">
        <f>IF(MOD(HL_smallgal_200_nameadzt.txt!D1434*1000,10)=5,HL_smallgal_200_nameadzt.txt!D1434-0.0001,HL_smallgal_200_nameadzt.txt!D1434)</f>
        <v>1.6504700000000001E-2</v>
      </c>
      <c r="D1434" t="str">
        <f>TRIM(HL_smallgal_200_nameadzt.txt!A1434)</f>
        <v>PGC093726</v>
      </c>
      <c r="E1434" t="str">
        <f>IF(TRIM(HL_smallgal_200_nameadzt.txt!E1434) = "", "'Unk'", CONCATENATE("'",TRIM(HL_smallgal_200_nameadzt.txt!E1434),"'"))</f>
        <v>'Unk'</v>
      </c>
      <c r="F1434" t="str">
        <f t="shared" si="45"/>
        <v>/home/ec2-user/galaxies/POGSSNR_PS1only_PGC093726.fits</v>
      </c>
      <c r="G1434">
        <v>0</v>
      </c>
      <c r="H1434">
        <v>1</v>
      </c>
      <c r="I1434" s="2" t="s">
        <v>15650</v>
      </c>
    </row>
    <row r="1435" spans="1:9">
      <c r="A1435" s="2" t="s">
        <v>2</v>
      </c>
      <c r="B1435" t="str">
        <f t="shared" si="44"/>
        <v>/home/ec2-user/galaxies/POGS_PS1only_PGC093732.fits</v>
      </c>
      <c r="C1435" s="1">
        <f>IF(MOD(HL_smallgal_200_nameadzt.txt!D1435*1000,10)=5,HL_smallgal_200_nameadzt.txt!D1435-0.0001,HL_smallgal_200_nameadzt.txt!D1435)</f>
        <v>5.2248299999999998E-2</v>
      </c>
      <c r="D1435" t="str">
        <f>TRIM(HL_smallgal_200_nameadzt.txt!A1435)</f>
        <v>PGC093732</v>
      </c>
      <c r="E1435" t="str">
        <f>IF(TRIM(HL_smallgal_200_nameadzt.txt!E1435) = "", "'Unk'", CONCATENATE("'",TRIM(HL_smallgal_200_nameadzt.txt!E1435),"'"))</f>
        <v>'Unk'</v>
      </c>
      <c r="F1435" t="str">
        <f t="shared" si="45"/>
        <v>/home/ec2-user/galaxies/POGSSNR_PS1only_PGC093732.fits</v>
      </c>
      <c r="G1435">
        <v>0</v>
      </c>
      <c r="H1435">
        <v>1</v>
      </c>
      <c r="I1435" s="2" t="s">
        <v>15650</v>
      </c>
    </row>
    <row r="1436" spans="1:9">
      <c r="A1436" s="2" t="s">
        <v>2</v>
      </c>
      <c r="B1436" t="str">
        <f t="shared" si="44"/>
        <v>/home/ec2-user/galaxies/POGS_PS1only_PGC093735.fits</v>
      </c>
      <c r="C1436" s="1">
        <f>IF(MOD(HL_smallgal_200_nameadzt.txt!D1436*1000,10)=5,HL_smallgal_200_nameadzt.txt!D1436-0.0001,HL_smallgal_200_nameadzt.txt!D1436)</f>
        <v>7.9394000000000006E-2</v>
      </c>
      <c r="D1436" t="str">
        <f>TRIM(HL_smallgal_200_nameadzt.txt!A1436)</f>
        <v>PGC093735</v>
      </c>
      <c r="E1436" t="str">
        <f>IF(TRIM(HL_smallgal_200_nameadzt.txt!E1436) = "", "'Unk'", CONCATENATE("'",TRIM(HL_smallgal_200_nameadzt.txt!E1436),"'"))</f>
        <v>'Unk'</v>
      </c>
      <c r="F1436" t="str">
        <f t="shared" si="45"/>
        <v>/home/ec2-user/galaxies/POGSSNR_PS1only_PGC093735.fits</v>
      </c>
      <c r="G1436">
        <v>0</v>
      </c>
      <c r="H1436">
        <v>1</v>
      </c>
      <c r="I1436" s="2" t="s">
        <v>15650</v>
      </c>
    </row>
    <row r="1437" spans="1:9">
      <c r="A1437" s="2" t="s">
        <v>2</v>
      </c>
      <c r="B1437" t="str">
        <f t="shared" si="44"/>
        <v>/home/ec2-user/galaxies/POGS_PS1only_PGC093736.fits</v>
      </c>
      <c r="C1437" s="1">
        <f>IF(MOD(HL_smallgal_200_nameadzt.txt!D1437*1000,10)=5,HL_smallgal_200_nameadzt.txt!D1437-0.0001,HL_smallgal_200_nameadzt.txt!D1437)</f>
        <v>7.4887300000000004E-2</v>
      </c>
      <c r="D1437" t="str">
        <f>TRIM(HL_smallgal_200_nameadzt.txt!A1437)</f>
        <v>PGC093736</v>
      </c>
      <c r="E1437" t="str">
        <f>IF(TRIM(HL_smallgal_200_nameadzt.txt!E1437) = "", "'Unk'", CONCATENATE("'",TRIM(HL_smallgal_200_nameadzt.txt!E1437),"'"))</f>
        <v>'Unk'</v>
      </c>
      <c r="F1437" t="str">
        <f t="shared" si="45"/>
        <v>/home/ec2-user/galaxies/POGSSNR_PS1only_PGC093736.fits</v>
      </c>
      <c r="G1437">
        <v>0</v>
      </c>
      <c r="H1437">
        <v>1</v>
      </c>
      <c r="I1437" s="2" t="s">
        <v>15650</v>
      </c>
    </row>
    <row r="1438" spans="1:9">
      <c r="A1438" s="2" t="s">
        <v>2</v>
      </c>
      <c r="B1438" t="str">
        <f t="shared" si="44"/>
        <v>/home/ec2-user/galaxies/POGS_PS1only_PGC093738.fits</v>
      </c>
      <c r="C1438" s="1">
        <f>IF(MOD(HL_smallgal_200_nameadzt.txt!D1438*1000,10)=5,HL_smallgal_200_nameadzt.txt!D1438-0.0001,HL_smallgal_200_nameadzt.txt!D1438)</f>
        <v>7.6022300000000001E-2</v>
      </c>
      <c r="D1438" t="str">
        <f>TRIM(HL_smallgal_200_nameadzt.txt!A1438)</f>
        <v>PGC093738</v>
      </c>
      <c r="E1438" t="str">
        <f>IF(TRIM(HL_smallgal_200_nameadzt.txt!E1438) = "", "'Unk'", CONCATENATE("'",TRIM(HL_smallgal_200_nameadzt.txt!E1438),"'"))</f>
        <v>'Unk'</v>
      </c>
      <c r="F1438" t="str">
        <f t="shared" si="45"/>
        <v>/home/ec2-user/galaxies/POGSSNR_PS1only_PGC093738.fits</v>
      </c>
      <c r="G1438">
        <v>0</v>
      </c>
      <c r="H1438">
        <v>1</v>
      </c>
      <c r="I1438" s="2" t="s">
        <v>15650</v>
      </c>
    </row>
    <row r="1439" spans="1:9">
      <c r="A1439" s="2" t="s">
        <v>2</v>
      </c>
      <c r="B1439" t="str">
        <f t="shared" si="44"/>
        <v>/home/ec2-user/galaxies/POGS_PS1only_PGC093741.fits</v>
      </c>
      <c r="C1439" s="1">
        <f>IF(MOD(HL_smallgal_200_nameadzt.txt!D1439*1000,10)=5,HL_smallgal_200_nameadzt.txt!D1439-0.0001,HL_smallgal_200_nameadzt.txt!D1439)</f>
        <v>7.7003000000000002E-2</v>
      </c>
      <c r="D1439" t="str">
        <f>TRIM(HL_smallgal_200_nameadzt.txt!A1439)</f>
        <v>PGC093741</v>
      </c>
      <c r="E1439" t="str">
        <f>IF(TRIM(HL_smallgal_200_nameadzt.txt!E1439) = "", "'Unk'", CONCATENATE("'",TRIM(HL_smallgal_200_nameadzt.txt!E1439),"'"))</f>
        <v>'Unk'</v>
      </c>
      <c r="F1439" t="str">
        <f t="shared" si="45"/>
        <v>/home/ec2-user/galaxies/POGSSNR_PS1only_PGC093741.fits</v>
      </c>
      <c r="G1439">
        <v>0</v>
      </c>
      <c r="H1439">
        <v>1</v>
      </c>
      <c r="I1439" s="2" t="s">
        <v>15650</v>
      </c>
    </row>
    <row r="1440" spans="1:9">
      <c r="A1440" s="2" t="s">
        <v>2</v>
      </c>
      <c r="B1440" t="str">
        <f t="shared" si="44"/>
        <v>/home/ec2-user/galaxies/POGS_PS1only_PGC093756.fits</v>
      </c>
      <c r="C1440" s="1">
        <f>IF(MOD(HL_smallgal_200_nameadzt.txt!D1440*1000,10)=5,HL_smallgal_200_nameadzt.txt!D1440-0.0001,HL_smallgal_200_nameadzt.txt!D1440)</f>
        <v>6.2343999999999997E-2</v>
      </c>
      <c r="D1440" t="str">
        <f>TRIM(HL_smallgal_200_nameadzt.txt!A1440)</f>
        <v>PGC093756</v>
      </c>
      <c r="E1440" t="str">
        <f>IF(TRIM(HL_smallgal_200_nameadzt.txt!E1440) = "", "'Unk'", CONCATENATE("'",TRIM(HL_smallgal_200_nameadzt.txt!E1440),"'"))</f>
        <v>'Unk'</v>
      </c>
      <c r="F1440" t="str">
        <f t="shared" si="45"/>
        <v>/home/ec2-user/galaxies/POGSSNR_PS1only_PGC093756.fits</v>
      </c>
      <c r="G1440">
        <v>0</v>
      </c>
      <c r="H1440">
        <v>1</v>
      </c>
      <c r="I1440" s="2" t="s">
        <v>15650</v>
      </c>
    </row>
    <row r="1441" spans="1:9">
      <c r="A1441" s="2" t="s">
        <v>2</v>
      </c>
      <c r="B1441" t="str">
        <f t="shared" si="44"/>
        <v>/home/ec2-user/galaxies/POGS_PS1only_PGC094615.fits</v>
      </c>
      <c r="C1441" s="1">
        <f>IF(MOD(HL_smallgal_200_nameadzt.txt!D1441*1000,10)=5,HL_smallgal_200_nameadzt.txt!D1441-0.0001,HL_smallgal_200_nameadzt.txt!D1441)</f>
        <v>6.0029300000000001E-2</v>
      </c>
      <c r="D1441" t="str">
        <f>TRIM(HL_smallgal_200_nameadzt.txt!A1441)</f>
        <v>PGC094615</v>
      </c>
      <c r="E1441" t="str">
        <f>IF(TRIM(HL_smallgal_200_nameadzt.txt!E1441) = "", "'Unk'", CONCATENATE("'",TRIM(HL_smallgal_200_nameadzt.txt!E1441),"'"))</f>
        <v>'Unk'</v>
      </c>
      <c r="F1441" t="str">
        <f t="shared" si="45"/>
        <v>/home/ec2-user/galaxies/POGSSNR_PS1only_PGC094615.fits</v>
      </c>
      <c r="G1441">
        <v>0</v>
      </c>
      <c r="H1441">
        <v>1</v>
      </c>
      <c r="I1441" s="2" t="s">
        <v>15650</v>
      </c>
    </row>
    <row r="1442" spans="1:9">
      <c r="A1442" s="2" t="s">
        <v>2</v>
      </c>
      <c r="B1442" t="str">
        <f t="shared" si="44"/>
        <v>/home/ec2-user/galaxies/POGS_PS1only_PGC094617.fits</v>
      </c>
      <c r="C1442" s="1">
        <f>IF(MOD(HL_smallgal_200_nameadzt.txt!D1442*1000,10)=5,HL_smallgal_200_nameadzt.txt!D1442-0.0001,HL_smallgal_200_nameadzt.txt!D1442)</f>
        <v>6.4267000000000005E-2</v>
      </c>
      <c r="D1442" t="str">
        <f>TRIM(HL_smallgal_200_nameadzt.txt!A1442)</f>
        <v>PGC094617</v>
      </c>
      <c r="E1442" t="str">
        <f>IF(TRIM(HL_smallgal_200_nameadzt.txt!E1442) = "", "'Unk'", CONCATENATE("'",TRIM(HL_smallgal_200_nameadzt.txt!E1442),"'"))</f>
        <v>'Unk'</v>
      </c>
      <c r="F1442" t="str">
        <f t="shared" si="45"/>
        <v>/home/ec2-user/galaxies/POGSSNR_PS1only_PGC094617.fits</v>
      </c>
      <c r="G1442">
        <v>0</v>
      </c>
      <c r="H1442">
        <v>1</v>
      </c>
      <c r="I1442" s="2" t="s">
        <v>15650</v>
      </c>
    </row>
    <row r="1443" spans="1:9">
      <c r="A1443" s="2" t="s">
        <v>2</v>
      </c>
      <c r="B1443" t="str">
        <f t="shared" si="44"/>
        <v>/home/ec2-user/galaxies/POGS_PS1only_PGC094619.fits</v>
      </c>
      <c r="C1443" s="1">
        <f>IF(MOD(HL_smallgal_200_nameadzt.txt!D1443*1000,10)=5,HL_smallgal_200_nameadzt.txt!D1443-0.0001,HL_smallgal_200_nameadzt.txt!D1443)</f>
        <v>6.7506300000000005E-2</v>
      </c>
      <c r="D1443" t="str">
        <f>TRIM(HL_smallgal_200_nameadzt.txt!A1443)</f>
        <v>PGC094619</v>
      </c>
      <c r="E1443" t="str">
        <f>IF(TRIM(HL_smallgal_200_nameadzt.txt!E1443) = "", "'Unk'", CONCATENATE("'",TRIM(HL_smallgal_200_nameadzt.txt!E1443),"'"))</f>
        <v>'Unk'</v>
      </c>
      <c r="F1443" t="str">
        <f t="shared" si="45"/>
        <v>/home/ec2-user/galaxies/POGSSNR_PS1only_PGC094619.fits</v>
      </c>
      <c r="G1443">
        <v>0</v>
      </c>
      <c r="H1443">
        <v>1</v>
      </c>
      <c r="I1443" s="2" t="s">
        <v>15650</v>
      </c>
    </row>
    <row r="1444" spans="1:9">
      <c r="A1444" s="2" t="s">
        <v>2</v>
      </c>
      <c r="B1444" t="str">
        <f t="shared" si="44"/>
        <v>/home/ec2-user/galaxies/POGS_PS1only_PGC094621.fits</v>
      </c>
      <c r="C1444" s="1">
        <f>IF(MOD(HL_smallgal_200_nameadzt.txt!D1444*1000,10)=5,HL_smallgal_200_nameadzt.txt!D1444-0.0001,HL_smallgal_200_nameadzt.txt!D1444)</f>
        <v>6.2656699999999996E-2</v>
      </c>
      <c r="D1444" t="str">
        <f>TRIM(HL_smallgal_200_nameadzt.txt!A1444)</f>
        <v>PGC094621</v>
      </c>
      <c r="E1444" t="str">
        <f>IF(TRIM(HL_smallgal_200_nameadzt.txt!E1444) = "", "'Unk'", CONCATENATE("'",TRIM(HL_smallgal_200_nameadzt.txt!E1444),"'"))</f>
        <v>'Unk'</v>
      </c>
      <c r="F1444" t="str">
        <f t="shared" si="45"/>
        <v>/home/ec2-user/galaxies/POGSSNR_PS1only_PGC094621.fits</v>
      </c>
      <c r="G1444">
        <v>0</v>
      </c>
      <c r="H1444">
        <v>1</v>
      </c>
      <c r="I1444" s="2" t="s">
        <v>15650</v>
      </c>
    </row>
    <row r="1445" spans="1:9">
      <c r="A1445" s="2" t="s">
        <v>2</v>
      </c>
      <c r="B1445" t="str">
        <f t="shared" si="44"/>
        <v>/home/ec2-user/galaxies/POGS_PS1only_PGC094641.fits</v>
      </c>
      <c r="C1445" s="1">
        <f>IF(MOD(HL_smallgal_200_nameadzt.txt!D1445*1000,10)=5,HL_smallgal_200_nameadzt.txt!D1445-0.0001,HL_smallgal_200_nameadzt.txt!D1445)</f>
        <v>6.2920299999999998E-2</v>
      </c>
      <c r="D1445" t="str">
        <f>TRIM(HL_smallgal_200_nameadzt.txt!A1445)</f>
        <v>PGC094641</v>
      </c>
      <c r="E1445" t="str">
        <f>IF(TRIM(HL_smallgal_200_nameadzt.txt!E1445) = "", "'Unk'", CONCATENATE("'",TRIM(HL_smallgal_200_nameadzt.txt!E1445),"'"))</f>
        <v>'Unk'</v>
      </c>
      <c r="F1445" t="str">
        <f t="shared" si="45"/>
        <v>/home/ec2-user/galaxies/POGSSNR_PS1only_PGC094641.fits</v>
      </c>
      <c r="G1445">
        <v>0</v>
      </c>
      <c r="H1445">
        <v>1</v>
      </c>
      <c r="I1445" s="2" t="s">
        <v>15650</v>
      </c>
    </row>
    <row r="1446" spans="1:9">
      <c r="A1446" s="2" t="s">
        <v>2</v>
      </c>
      <c r="B1446" t="str">
        <f t="shared" si="44"/>
        <v>/home/ec2-user/galaxies/POGS_PS1only_PGC094642.fits</v>
      </c>
      <c r="C1446" s="1">
        <f>IF(MOD(HL_smallgal_200_nameadzt.txt!D1446*1000,10)=5,HL_smallgal_200_nameadzt.txt!D1446-0.0001,HL_smallgal_200_nameadzt.txt!D1446)</f>
        <v>6.2940999999999997E-2</v>
      </c>
      <c r="D1446" t="str">
        <f>TRIM(HL_smallgal_200_nameadzt.txt!A1446)</f>
        <v>PGC094642</v>
      </c>
      <c r="E1446" t="str">
        <f>IF(TRIM(HL_smallgal_200_nameadzt.txt!E1446) = "", "'Unk'", CONCATENATE("'",TRIM(HL_smallgal_200_nameadzt.txt!E1446),"'"))</f>
        <v>'Unk'</v>
      </c>
      <c r="F1446" t="str">
        <f t="shared" si="45"/>
        <v>/home/ec2-user/galaxies/POGSSNR_PS1only_PGC094642.fits</v>
      </c>
      <c r="G1446">
        <v>0</v>
      </c>
      <c r="H1446">
        <v>1</v>
      </c>
      <c r="I1446" s="2" t="s">
        <v>15650</v>
      </c>
    </row>
    <row r="1447" spans="1:9">
      <c r="A1447" s="2" t="s">
        <v>2</v>
      </c>
      <c r="B1447" t="str">
        <f t="shared" si="44"/>
        <v>/home/ec2-user/galaxies/POGS_PS1only_PGC094683.fits</v>
      </c>
      <c r="C1447" s="1">
        <f>IF(MOD(HL_smallgal_200_nameadzt.txt!D1447*1000,10)=5,HL_smallgal_200_nameadzt.txt!D1447-0.0001,HL_smallgal_200_nameadzt.txt!D1447)</f>
        <v>7.9050700000000002E-2</v>
      </c>
      <c r="D1447" t="str">
        <f>TRIM(HL_smallgal_200_nameadzt.txt!A1447)</f>
        <v>PGC094683</v>
      </c>
      <c r="E1447" t="str">
        <f>IF(TRIM(HL_smallgal_200_nameadzt.txt!E1447) = "", "'Unk'", CONCATENATE("'",TRIM(HL_smallgal_200_nameadzt.txt!E1447),"'"))</f>
        <v>'Unk'</v>
      </c>
      <c r="F1447" t="str">
        <f t="shared" si="45"/>
        <v>/home/ec2-user/galaxies/POGSSNR_PS1only_PGC094683.fits</v>
      </c>
      <c r="G1447">
        <v>0</v>
      </c>
      <c r="H1447">
        <v>1</v>
      </c>
      <c r="I1447" s="2" t="s">
        <v>15650</v>
      </c>
    </row>
    <row r="1448" spans="1:9">
      <c r="A1448" s="2" t="s">
        <v>2</v>
      </c>
      <c r="B1448" t="str">
        <f t="shared" si="44"/>
        <v>/home/ec2-user/galaxies/POGS_PS1only_PGC094685.fits</v>
      </c>
      <c r="C1448" s="1">
        <f>IF(MOD(HL_smallgal_200_nameadzt.txt!D1448*1000,10)=5,HL_smallgal_200_nameadzt.txt!D1448-0.0001,HL_smallgal_200_nameadzt.txt!D1448)</f>
        <v>5.2413700000000001E-2</v>
      </c>
      <c r="D1448" t="str">
        <f>TRIM(HL_smallgal_200_nameadzt.txt!A1448)</f>
        <v>PGC094685</v>
      </c>
      <c r="E1448" t="str">
        <f>IF(TRIM(HL_smallgal_200_nameadzt.txt!E1448) = "", "'Unk'", CONCATENATE("'",TRIM(HL_smallgal_200_nameadzt.txt!E1448),"'"))</f>
        <v>'Unk'</v>
      </c>
      <c r="F1448" t="str">
        <f t="shared" si="45"/>
        <v>/home/ec2-user/galaxies/POGSSNR_PS1only_PGC094685.fits</v>
      </c>
      <c r="G1448">
        <v>0</v>
      </c>
      <c r="H1448">
        <v>1</v>
      </c>
      <c r="I1448" s="2" t="s">
        <v>15650</v>
      </c>
    </row>
    <row r="1449" spans="1:9">
      <c r="A1449" s="2" t="s">
        <v>2</v>
      </c>
      <c r="B1449" t="str">
        <f t="shared" si="44"/>
        <v>/home/ec2-user/galaxies/POGS_PS1only_PGC094690.fits</v>
      </c>
      <c r="C1449" s="1">
        <f>IF(MOD(HL_smallgal_200_nameadzt.txt!D1449*1000,10)=5,HL_smallgal_200_nameadzt.txt!D1449-0.0001,HL_smallgal_200_nameadzt.txt!D1449)</f>
        <v>8.0599699999999996E-2</v>
      </c>
      <c r="D1449" t="str">
        <f>TRIM(HL_smallgal_200_nameadzt.txt!A1449)</f>
        <v>PGC094690</v>
      </c>
      <c r="E1449" t="str">
        <f>IF(TRIM(HL_smallgal_200_nameadzt.txt!E1449) = "", "'Unk'", CONCATENATE("'",TRIM(HL_smallgal_200_nameadzt.txt!E1449),"'"))</f>
        <v>'Unk'</v>
      </c>
      <c r="F1449" t="str">
        <f t="shared" si="45"/>
        <v>/home/ec2-user/galaxies/POGSSNR_PS1only_PGC094690.fits</v>
      </c>
      <c r="G1449">
        <v>0</v>
      </c>
      <c r="H1449">
        <v>1</v>
      </c>
      <c r="I1449" s="2" t="s">
        <v>15650</v>
      </c>
    </row>
    <row r="1450" spans="1:9">
      <c r="A1450" s="2" t="s">
        <v>2</v>
      </c>
      <c r="B1450" t="str">
        <f t="shared" si="44"/>
        <v>/home/ec2-user/galaxies/POGS_PS1only_PGC094720.fits</v>
      </c>
      <c r="C1450" s="1">
        <f>IF(MOD(HL_smallgal_200_nameadzt.txt!D1450*1000,10)=5,HL_smallgal_200_nameadzt.txt!D1450-0.0001,HL_smallgal_200_nameadzt.txt!D1450)</f>
        <v>7.7798699999999998E-2</v>
      </c>
      <c r="D1450" t="str">
        <f>TRIM(HL_smallgal_200_nameadzt.txt!A1450)</f>
        <v>PGC094720</v>
      </c>
      <c r="E1450" t="str">
        <f>IF(TRIM(HL_smallgal_200_nameadzt.txt!E1450) = "", "'Unk'", CONCATENATE("'",TRIM(HL_smallgal_200_nameadzt.txt!E1450),"'"))</f>
        <v>'Unk'</v>
      </c>
      <c r="F1450" t="str">
        <f t="shared" si="45"/>
        <v>/home/ec2-user/galaxies/POGSSNR_PS1only_PGC094720.fits</v>
      </c>
      <c r="G1450">
        <v>0</v>
      </c>
      <c r="H1450">
        <v>1</v>
      </c>
      <c r="I1450" s="2" t="s">
        <v>15650</v>
      </c>
    </row>
    <row r="1451" spans="1:9">
      <c r="A1451" s="2" t="s">
        <v>2</v>
      </c>
      <c r="B1451" t="str">
        <f t="shared" si="44"/>
        <v>/home/ec2-user/galaxies/POGS_PS1only_PGC094724.fits</v>
      </c>
      <c r="C1451" s="1">
        <f>IF(MOD(HL_smallgal_200_nameadzt.txt!D1451*1000,10)=5,HL_smallgal_200_nameadzt.txt!D1451-0.0001,HL_smallgal_200_nameadzt.txt!D1451)</f>
        <v>7.9355700000000001E-2</v>
      </c>
      <c r="D1451" t="str">
        <f>TRIM(HL_smallgal_200_nameadzt.txt!A1451)</f>
        <v>PGC094724</v>
      </c>
      <c r="E1451" t="str">
        <f>IF(TRIM(HL_smallgal_200_nameadzt.txt!E1451) = "", "'Unk'", CONCATENATE("'",TRIM(HL_smallgal_200_nameadzt.txt!E1451),"'"))</f>
        <v>'Unk'</v>
      </c>
      <c r="F1451" t="str">
        <f t="shared" si="45"/>
        <v>/home/ec2-user/galaxies/POGSSNR_PS1only_PGC094724.fits</v>
      </c>
      <c r="G1451">
        <v>0</v>
      </c>
      <c r="H1451">
        <v>1</v>
      </c>
      <c r="I1451" s="2" t="s">
        <v>15650</v>
      </c>
    </row>
    <row r="1452" spans="1:9">
      <c r="A1452" s="2" t="s">
        <v>2</v>
      </c>
      <c r="B1452" t="str">
        <f t="shared" si="44"/>
        <v>/home/ec2-user/galaxies/POGS_PS1only_PGC094735.fits</v>
      </c>
      <c r="C1452" s="1">
        <f>IF(MOD(HL_smallgal_200_nameadzt.txt!D1452*1000,10)=5,HL_smallgal_200_nameadzt.txt!D1452-0.0001,HL_smallgal_200_nameadzt.txt!D1452)</f>
        <v>7.6810000000000003E-2</v>
      </c>
      <c r="D1452" t="str">
        <f>TRIM(HL_smallgal_200_nameadzt.txt!A1452)</f>
        <v>PGC094735</v>
      </c>
      <c r="E1452" t="str">
        <f>IF(TRIM(HL_smallgal_200_nameadzt.txt!E1452) = "", "'Unk'", CONCATENATE("'",TRIM(HL_smallgal_200_nameadzt.txt!E1452),"'"))</f>
        <v>'Unk'</v>
      </c>
      <c r="F1452" t="str">
        <f t="shared" si="45"/>
        <v>/home/ec2-user/galaxies/POGSSNR_PS1only_PGC094735.fits</v>
      </c>
      <c r="G1452">
        <v>0</v>
      </c>
      <c r="H1452">
        <v>1</v>
      </c>
      <c r="I1452" s="2" t="s">
        <v>15650</v>
      </c>
    </row>
    <row r="1453" spans="1:9">
      <c r="A1453" s="2" t="s">
        <v>2</v>
      </c>
      <c r="B1453" t="str">
        <f t="shared" si="44"/>
        <v>/home/ec2-user/galaxies/POGS_PS1only_PGC094737.fits</v>
      </c>
      <c r="C1453" s="1">
        <f>IF(MOD(HL_smallgal_200_nameadzt.txt!D1453*1000,10)=5,HL_smallgal_200_nameadzt.txt!D1453-0.0001,HL_smallgal_200_nameadzt.txt!D1453)</f>
        <v>8.3432000000000006E-2</v>
      </c>
      <c r="D1453" t="str">
        <f>TRIM(HL_smallgal_200_nameadzt.txt!A1453)</f>
        <v>PGC094737</v>
      </c>
      <c r="E1453" t="str">
        <f>IF(TRIM(HL_smallgal_200_nameadzt.txt!E1453) = "", "'Unk'", CONCATENATE("'",TRIM(HL_smallgal_200_nameadzt.txt!E1453),"'"))</f>
        <v>'Unk'</v>
      </c>
      <c r="F1453" t="str">
        <f t="shared" si="45"/>
        <v>/home/ec2-user/galaxies/POGSSNR_PS1only_PGC094737.fits</v>
      </c>
      <c r="G1453">
        <v>0</v>
      </c>
      <c r="H1453">
        <v>1</v>
      </c>
      <c r="I1453" s="2" t="s">
        <v>15650</v>
      </c>
    </row>
    <row r="1454" spans="1:9">
      <c r="A1454" s="2" t="s">
        <v>2</v>
      </c>
      <c r="B1454" t="str">
        <f t="shared" si="44"/>
        <v>/home/ec2-user/galaxies/POGS_PS1only_PGC095535.fits</v>
      </c>
      <c r="C1454" s="1">
        <f>IF(MOD(HL_smallgal_200_nameadzt.txt!D1454*1000,10)=5,HL_smallgal_200_nameadzt.txt!D1454-0.0001,HL_smallgal_200_nameadzt.txt!D1454)</f>
        <v>6.0008300000000001E-2</v>
      </c>
      <c r="D1454" t="str">
        <f>TRIM(HL_smallgal_200_nameadzt.txt!A1454)</f>
        <v>PGC095535</v>
      </c>
      <c r="E1454" t="str">
        <f>IF(TRIM(HL_smallgal_200_nameadzt.txt!E1454) = "", "'Unk'", CONCATENATE("'",TRIM(HL_smallgal_200_nameadzt.txt!E1454),"'"))</f>
        <v>'Unk'</v>
      </c>
      <c r="F1454" t="str">
        <f t="shared" si="45"/>
        <v>/home/ec2-user/galaxies/POGSSNR_PS1only_PGC095535.fits</v>
      </c>
      <c r="G1454">
        <v>0</v>
      </c>
      <c r="H1454">
        <v>1</v>
      </c>
      <c r="I1454" s="2" t="s">
        <v>15650</v>
      </c>
    </row>
    <row r="1455" spans="1:9">
      <c r="A1455" s="2" t="s">
        <v>2</v>
      </c>
      <c r="B1455" t="str">
        <f t="shared" si="44"/>
        <v>/home/ec2-user/galaxies/POGS_PS1only_PGC095539.fits</v>
      </c>
      <c r="C1455" s="1">
        <f>IF(MOD(HL_smallgal_200_nameadzt.txt!D1455*1000,10)=5,HL_smallgal_200_nameadzt.txt!D1455-0.0001,HL_smallgal_200_nameadzt.txt!D1455)</f>
        <v>5.2701999999999999E-2</v>
      </c>
      <c r="D1455" t="str">
        <f>TRIM(HL_smallgal_200_nameadzt.txt!A1455)</f>
        <v>PGC095539</v>
      </c>
      <c r="E1455" t="str">
        <f>IF(TRIM(HL_smallgal_200_nameadzt.txt!E1455) = "", "'Unk'", CONCATENATE("'",TRIM(HL_smallgal_200_nameadzt.txt!E1455),"'"))</f>
        <v>'Unk'</v>
      </c>
      <c r="F1455" t="str">
        <f t="shared" si="45"/>
        <v>/home/ec2-user/galaxies/POGSSNR_PS1only_PGC095539.fits</v>
      </c>
      <c r="G1455">
        <v>0</v>
      </c>
      <c r="H1455">
        <v>1</v>
      </c>
      <c r="I1455" s="2" t="s">
        <v>15650</v>
      </c>
    </row>
    <row r="1456" spans="1:9">
      <c r="A1456" s="2" t="s">
        <v>2</v>
      </c>
      <c r="B1456" t="str">
        <f t="shared" si="44"/>
        <v>/home/ec2-user/galaxies/POGS_PS1only_PGC095540.fits</v>
      </c>
      <c r="C1456" s="1">
        <f>IF(MOD(HL_smallgal_200_nameadzt.txt!D1456*1000,10)=5,HL_smallgal_200_nameadzt.txt!D1456-0.0001,HL_smallgal_200_nameadzt.txt!D1456)</f>
        <v>6.3402E-2</v>
      </c>
      <c r="D1456" t="str">
        <f>TRIM(HL_smallgal_200_nameadzt.txt!A1456)</f>
        <v>PGC095540</v>
      </c>
      <c r="E1456" t="str">
        <f>IF(TRIM(HL_smallgal_200_nameadzt.txt!E1456) = "", "'Unk'", CONCATENATE("'",TRIM(HL_smallgal_200_nameadzt.txt!E1456),"'"))</f>
        <v>'Unk'</v>
      </c>
      <c r="F1456" t="str">
        <f t="shared" si="45"/>
        <v>/home/ec2-user/galaxies/POGSSNR_PS1only_PGC095540.fits</v>
      </c>
      <c r="G1456">
        <v>0</v>
      </c>
      <c r="H1456">
        <v>1</v>
      </c>
      <c r="I1456" s="2" t="s">
        <v>15650</v>
      </c>
    </row>
    <row r="1457" spans="1:9">
      <c r="A1457" s="2" t="s">
        <v>2</v>
      </c>
      <c r="B1457" t="str">
        <f t="shared" si="44"/>
        <v>/home/ec2-user/galaxies/POGS_PS1only_PGC095619.fits</v>
      </c>
      <c r="C1457" s="1">
        <f>IF(MOD(HL_smallgal_200_nameadzt.txt!D1457*1000,10)=5,HL_smallgal_200_nameadzt.txt!D1457-0.0001,HL_smallgal_200_nameadzt.txt!D1457)</f>
        <v>6.6236999999999997E-3</v>
      </c>
      <c r="D1457" t="str">
        <f>TRIM(HL_smallgal_200_nameadzt.txt!A1457)</f>
        <v>PGC095619</v>
      </c>
      <c r="E1457" t="str">
        <f>IF(TRIM(HL_smallgal_200_nameadzt.txt!E1457) = "", "'Unk'", CONCATENATE("'",TRIM(HL_smallgal_200_nameadzt.txt!E1457),"'"))</f>
        <v>'I'</v>
      </c>
      <c r="F1457" t="str">
        <f t="shared" si="45"/>
        <v>/home/ec2-user/galaxies/POGSSNR_PS1only_PGC095619.fits</v>
      </c>
      <c r="G1457">
        <v>0</v>
      </c>
      <c r="H1457">
        <v>1</v>
      </c>
      <c r="I1457" s="2" t="s">
        <v>15650</v>
      </c>
    </row>
    <row r="1458" spans="1:9">
      <c r="A1458" s="2" t="s">
        <v>2</v>
      </c>
      <c r="B1458" t="str">
        <f t="shared" si="44"/>
        <v>/home/ec2-user/galaxies/POGS_PS1only_PGC095645.fits</v>
      </c>
      <c r="C1458" s="1">
        <f>IF(MOD(HL_smallgal_200_nameadzt.txt!D1458*1000,10)=5,HL_smallgal_200_nameadzt.txt!D1458-0.0001,HL_smallgal_200_nameadzt.txt!D1458)</f>
        <v>8.8001700000000002E-2</v>
      </c>
      <c r="D1458" t="str">
        <f>TRIM(HL_smallgal_200_nameadzt.txt!A1458)</f>
        <v>PGC095645</v>
      </c>
      <c r="E1458" t="str">
        <f>IF(TRIM(HL_smallgal_200_nameadzt.txt!E1458) = "", "'Unk'", CONCATENATE("'",TRIM(HL_smallgal_200_nameadzt.txt!E1458),"'"))</f>
        <v>'Unk'</v>
      </c>
      <c r="F1458" t="str">
        <f t="shared" si="45"/>
        <v>/home/ec2-user/galaxies/POGSSNR_PS1only_PGC095645.fits</v>
      </c>
      <c r="G1458">
        <v>0</v>
      </c>
      <c r="H1458">
        <v>1</v>
      </c>
      <c r="I1458" s="2" t="s">
        <v>15650</v>
      </c>
    </row>
    <row r="1459" spans="1:9">
      <c r="A1459" s="2" t="s">
        <v>2</v>
      </c>
      <c r="B1459" t="str">
        <f t="shared" si="44"/>
        <v>/home/ec2-user/galaxies/POGS_PS1only_PGC096055.fits</v>
      </c>
      <c r="C1459" s="1">
        <f>IF(MOD(HL_smallgal_200_nameadzt.txt!D1459*1000,10)=5,HL_smallgal_200_nameadzt.txt!D1459-0.0001,HL_smallgal_200_nameadzt.txt!D1459)</f>
        <v>7.0864999999999997E-2</v>
      </c>
      <c r="D1459" t="str">
        <f>TRIM(HL_smallgal_200_nameadzt.txt!A1459)</f>
        <v>PGC096055</v>
      </c>
      <c r="E1459" t="str">
        <f>IF(TRIM(HL_smallgal_200_nameadzt.txt!E1459) = "", "'Unk'", CONCATENATE("'",TRIM(HL_smallgal_200_nameadzt.txt!E1459),"'"))</f>
        <v>'Unk'</v>
      </c>
      <c r="F1459" t="str">
        <f t="shared" si="45"/>
        <v>/home/ec2-user/galaxies/POGSSNR_PS1only_PGC096055.fits</v>
      </c>
      <c r="G1459">
        <v>0</v>
      </c>
      <c r="H1459">
        <v>1</v>
      </c>
      <c r="I1459" s="2" t="s">
        <v>15650</v>
      </c>
    </row>
    <row r="1460" spans="1:9">
      <c r="A1460" s="2" t="s">
        <v>2</v>
      </c>
      <c r="B1460" t="str">
        <f t="shared" si="44"/>
        <v>/home/ec2-user/galaxies/POGS_PS1only_PGC096943.fits</v>
      </c>
      <c r="C1460" s="1">
        <f>IF(MOD(HL_smallgal_200_nameadzt.txt!D1460*1000,10)=5,HL_smallgal_200_nameadzt.txt!D1460-0.0001,HL_smallgal_200_nameadzt.txt!D1460)</f>
        <v>7.6841300000000001E-2</v>
      </c>
      <c r="D1460" t="str">
        <f>TRIM(HL_smallgal_200_nameadzt.txt!A1460)</f>
        <v>PGC096943</v>
      </c>
      <c r="E1460" t="str">
        <f>IF(TRIM(HL_smallgal_200_nameadzt.txt!E1460) = "", "'Unk'", CONCATENATE("'",TRIM(HL_smallgal_200_nameadzt.txt!E1460),"'"))</f>
        <v>'Unk'</v>
      </c>
      <c r="F1460" t="str">
        <f t="shared" si="45"/>
        <v>/home/ec2-user/galaxies/POGSSNR_PS1only_PGC096943.fits</v>
      </c>
      <c r="G1460">
        <v>0</v>
      </c>
      <c r="H1460">
        <v>1</v>
      </c>
      <c r="I1460" s="2" t="s">
        <v>15650</v>
      </c>
    </row>
    <row r="1461" spans="1:9">
      <c r="A1461" s="2" t="s">
        <v>2</v>
      </c>
      <c r="B1461" t="str">
        <f t="shared" si="44"/>
        <v>/home/ec2-user/galaxies/POGS_PS1only_PGC097420.fits</v>
      </c>
      <c r="C1461" s="1">
        <f>IF(MOD(HL_smallgal_200_nameadzt.txt!D1461*1000,10)=5,HL_smallgal_200_nameadzt.txt!D1461-0.0001,HL_smallgal_200_nameadzt.txt!D1461)</f>
        <v>6.2769699999999998E-2</v>
      </c>
      <c r="D1461" t="str">
        <f>TRIM(HL_smallgal_200_nameadzt.txt!A1461)</f>
        <v>PGC097420</v>
      </c>
      <c r="E1461" t="str">
        <f>IF(TRIM(HL_smallgal_200_nameadzt.txt!E1461) = "", "'Unk'", CONCATENATE("'",TRIM(HL_smallgal_200_nameadzt.txt!E1461),"'"))</f>
        <v>'Unk'</v>
      </c>
      <c r="F1461" t="str">
        <f t="shared" si="45"/>
        <v>/home/ec2-user/galaxies/POGSSNR_PS1only_PGC097420.fits</v>
      </c>
      <c r="G1461">
        <v>0</v>
      </c>
      <c r="H1461">
        <v>1</v>
      </c>
      <c r="I1461" s="2" t="s">
        <v>15650</v>
      </c>
    </row>
    <row r="1462" spans="1:9">
      <c r="A1462" s="2" t="s">
        <v>2</v>
      </c>
      <c r="B1462" t="str">
        <f t="shared" si="44"/>
        <v>/home/ec2-user/galaxies/POGS_PS1only_PGC097421.fits</v>
      </c>
      <c r="C1462" s="1">
        <f>IF(MOD(HL_smallgal_200_nameadzt.txt!D1462*1000,10)=5,HL_smallgal_200_nameadzt.txt!D1462-0.0001,HL_smallgal_200_nameadzt.txt!D1462)</f>
        <v>6.6781300000000002E-2</v>
      </c>
      <c r="D1462" t="str">
        <f>TRIM(HL_smallgal_200_nameadzt.txt!A1462)</f>
        <v>PGC097421</v>
      </c>
      <c r="E1462" t="str">
        <f>IF(TRIM(HL_smallgal_200_nameadzt.txt!E1462) = "", "'Unk'", CONCATENATE("'",TRIM(HL_smallgal_200_nameadzt.txt!E1462),"'"))</f>
        <v>'Unk'</v>
      </c>
      <c r="F1462" t="str">
        <f t="shared" si="45"/>
        <v>/home/ec2-user/galaxies/POGSSNR_PS1only_PGC097421.fits</v>
      </c>
      <c r="G1462">
        <v>0</v>
      </c>
      <c r="H1462">
        <v>1</v>
      </c>
      <c r="I1462" s="2" t="s">
        <v>15650</v>
      </c>
    </row>
    <row r="1463" spans="1:9">
      <c r="A1463" s="2" t="s">
        <v>2</v>
      </c>
      <c r="B1463" t="str">
        <f t="shared" si="44"/>
        <v>/home/ec2-user/galaxies/POGS_PS1only_PGC097422.fits</v>
      </c>
      <c r="C1463" s="1">
        <f>IF(MOD(HL_smallgal_200_nameadzt.txt!D1463*1000,10)=5,HL_smallgal_200_nameadzt.txt!D1463-0.0001,HL_smallgal_200_nameadzt.txt!D1463)</f>
        <v>6.3247300000000006E-2</v>
      </c>
      <c r="D1463" t="str">
        <f>TRIM(HL_smallgal_200_nameadzt.txt!A1463)</f>
        <v>PGC097422</v>
      </c>
      <c r="E1463" t="str">
        <f>IF(TRIM(HL_smallgal_200_nameadzt.txt!E1463) = "", "'Unk'", CONCATENATE("'",TRIM(HL_smallgal_200_nameadzt.txt!E1463),"'"))</f>
        <v>'Unk'</v>
      </c>
      <c r="F1463" t="str">
        <f t="shared" si="45"/>
        <v>/home/ec2-user/galaxies/POGSSNR_PS1only_PGC097422.fits</v>
      </c>
      <c r="G1463">
        <v>0</v>
      </c>
      <c r="H1463">
        <v>1</v>
      </c>
      <c r="I1463" s="2" t="s">
        <v>15650</v>
      </c>
    </row>
    <row r="1464" spans="1:9">
      <c r="A1464" s="2" t="s">
        <v>2</v>
      </c>
      <c r="B1464" t="str">
        <f t="shared" si="44"/>
        <v>/home/ec2-user/galaxies/POGS_PS1only_PGC099751.fits</v>
      </c>
      <c r="C1464" s="1">
        <f>IF(MOD(HL_smallgal_200_nameadzt.txt!D1464*1000,10)=5,HL_smallgal_200_nameadzt.txt!D1464-0.0001,HL_smallgal_200_nameadzt.txt!D1464)</f>
        <v>6.2500299999999995E-2</v>
      </c>
      <c r="D1464" t="str">
        <f>TRIM(HL_smallgal_200_nameadzt.txt!A1464)</f>
        <v>PGC099751</v>
      </c>
      <c r="E1464" t="str">
        <f>IF(TRIM(HL_smallgal_200_nameadzt.txt!E1464) = "", "'Unk'", CONCATENATE("'",TRIM(HL_smallgal_200_nameadzt.txt!E1464),"'"))</f>
        <v>'Unk'</v>
      </c>
      <c r="F1464" t="str">
        <f t="shared" si="45"/>
        <v>/home/ec2-user/galaxies/POGSSNR_PS1only_PGC099751.fits</v>
      </c>
      <c r="G1464">
        <v>0</v>
      </c>
      <c r="H1464">
        <v>1</v>
      </c>
      <c r="I1464" s="2" t="s">
        <v>15650</v>
      </c>
    </row>
    <row r="1465" spans="1:9">
      <c r="A1465" s="2" t="s">
        <v>2</v>
      </c>
      <c r="B1465" t="str">
        <f t="shared" si="44"/>
        <v>/home/ec2-user/galaxies/POGS_PS1only_PGC099756.fits</v>
      </c>
      <c r="C1465" s="1">
        <f>IF(MOD(HL_smallgal_200_nameadzt.txt!D1465*1000,10)=5,HL_smallgal_200_nameadzt.txt!D1465-0.0001,HL_smallgal_200_nameadzt.txt!D1465)</f>
        <v>7.0132700000000006E-2</v>
      </c>
      <c r="D1465" t="str">
        <f>TRIM(HL_smallgal_200_nameadzt.txt!A1465)</f>
        <v>PGC099756</v>
      </c>
      <c r="E1465" t="str">
        <f>IF(TRIM(HL_smallgal_200_nameadzt.txt!E1465) = "", "'Unk'", CONCATENATE("'",TRIM(HL_smallgal_200_nameadzt.txt!E1465),"'"))</f>
        <v>'Unk'</v>
      </c>
      <c r="F1465" t="str">
        <f t="shared" si="45"/>
        <v>/home/ec2-user/galaxies/POGSSNR_PS1only_PGC099756.fits</v>
      </c>
      <c r="G1465">
        <v>0</v>
      </c>
      <c r="H1465">
        <v>1</v>
      </c>
      <c r="I1465" s="2" t="s">
        <v>15650</v>
      </c>
    </row>
    <row r="1466" spans="1:9">
      <c r="A1466" s="2" t="s">
        <v>2</v>
      </c>
      <c r="B1466" t="str">
        <f t="shared" si="44"/>
        <v>/home/ec2-user/galaxies/POGS_PS1only_PGC099765.fits</v>
      </c>
      <c r="C1466" s="1">
        <f>IF(MOD(HL_smallgal_200_nameadzt.txt!D1466*1000,10)=5,HL_smallgal_200_nameadzt.txt!D1466-0.0001,HL_smallgal_200_nameadzt.txt!D1466)</f>
        <v>3.5614300000000002E-2</v>
      </c>
      <c r="D1466" t="str">
        <f>TRIM(HL_smallgal_200_nameadzt.txt!A1466)</f>
        <v>PGC099765</v>
      </c>
      <c r="E1466" t="str">
        <f>IF(TRIM(HL_smallgal_200_nameadzt.txt!E1466) = "", "'Unk'", CONCATENATE("'",TRIM(HL_smallgal_200_nameadzt.txt!E1466),"'"))</f>
        <v>'Unk'</v>
      </c>
      <c r="F1466" t="str">
        <f t="shared" si="45"/>
        <v>/home/ec2-user/galaxies/POGSSNR_PS1only_PGC099765.fits</v>
      </c>
      <c r="G1466">
        <v>0</v>
      </c>
      <c r="H1466">
        <v>1</v>
      </c>
      <c r="I1466" s="2" t="s">
        <v>15650</v>
      </c>
    </row>
    <row r="1467" spans="1:9">
      <c r="A1467" s="2" t="s">
        <v>2</v>
      </c>
      <c r="B1467" t="str">
        <f t="shared" si="44"/>
        <v>/home/ec2-user/galaxies/POGS_PS1only_PGC099766.fits</v>
      </c>
      <c r="C1467" s="1">
        <f>IF(MOD(HL_smallgal_200_nameadzt.txt!D1467*1000,10)=5,HL_smallgal_200_nameadzt.txt!D1467-0.0001,HL_smallgal_200_nameadzt.txt!D1467)</f>
        <v>3.4955699999999999E-2</v>
      </c>
      <c r="D1467" t="str">
        <f>TRIM(HL_smallgal_200_nameadzt.txt!A1467)</f>
        <v>PGC099766</v>
      </c>
      <c r="E1467" t="str">
        <f>IF(TRIM(HL_smallgal_200_nameadzt.txt!E1467) = "", "'Unk'", CONCATENATE("'",TRIM(HL_smallgal_200_nameadzt.txt!E1467),"'"))</f>
        <v>'Unk'</v>
      </c>
      <c r="F1467" t="str">
        <f t="shared" si="45"/>
        <v>/home/ec2-user/galaxies/POGSSNR_PS1only_PGC099766.fits</v>
      </c>
      <c r="G1467">
        <v>0</v>
      </c>
      <c r="H1467">
        <v>1</v>
      </c>
      <c r="I1467" s="2" t="s">
        <v>15650</v>
      </c>
    </row>
    <row r="1468" spans="1:9">
      <c r="A1468" s="2" t="s">
        <v>2</v>
      </c>
      <c r="B1468" t="str">
        <f t="shared" si="44"/>
        <v>/home/ec2-user/galaxies/POGS_PS1only_PGC099771.fits</v>
      </c>
      <c r="C1468" s="1">
        <f>IF(MOD(HL_smallgal_200_nameadzt.txt!D1468*1000,10)=5,HL_smallgal_200_nameadzt.txt!D1468-0.0001,HL_smallgal_200_nameadzt.txt!D1468)</f>
        <v>6.32437E-2</v>
      </c>
      <c r="D1468" t="str">
        <f>TRIM(HL_smallgal_200_nameadzt.txt!A1468)</f>
        <v>PGC099771</v>
      </c>
      <c r="E1468" t="str">
        <f>IF(TRIM(HL_smallgal_200_nameadzt.txt!E1468) = "", "'Unk'", CONCATENATE("'",TRIM(HL_smallgal_200_nameadzt.txt!E1468),"'"))</f>
        <v>'Unk'</v>
      </c>
      <c r="F1468" t="str">
        <f t="shared" si="45"/>
        <v>/home/ec2-user/galaxies/POGSSNR_PS1only_PGC099771.fits</v>
      </c>
      <c r="G1468">
        <v>0</v>
      </c>
      <c r="H1468">
        <v>1</v>
      </c>
      <c r="I1468" s="2" t="s">
        <v>15650</v>
      </c>
    </row>
    <row r="1469" spans="1:9">
      <c r="A1469" s="2" t="s">
        <v>2</v>
      </c>
      <c r="B1469" t="str">
        <f t="shared" si="44"/>
        <v>/home/ec2-user/galaxies/POGS_PS1only_PGC099773.fits</v>
      </c>
      <c r="C1469" s="1">
        <f>IF(MOD(HL_smallgal_200_nameadzt.txt!D1469*1000,10)=5,HL_smallgal_200_nameadzt.txt!D1469-0.0001,HL_smallgal_200_nameadzt.txt!D1469)</f>
        <v>7.0667999999999995E-2</v>
      </c>
      <c r="D1469" t="str">
        <f>TRIM(HL_smallgal_200_nameadzt.txt!A1469)</f>
        <v>PGC099773</v>
      </c>
      <c r="E1469" t="str">
        <f>IF(TRIM(HL_smallgal_200_nameadzt.txt!E1469) = "", "'Unk'", CONCATENATE("'",TRIM(HL_smallgal_200_nameadzt.txt!E1469),"'"))</f>
        <v>'Unk'</v>
      </c>
      <c r="F1469" t="str">
        <f t="shared" si="45"/>
        <v>/home/ec2-user/galaxies/POGSSNR_PS1only_PGC099773.fits</v>
      </c>
      <c r="G1469">
        <v>0</v>
      </c>
      <c r="H1469">
        <v>1</v>
      </c>
      <c r="I1469" s="2" t="s">
        <v>15650</v>
      </c>
    </row>
    <row r="1470" spans="1:9">
      <c r="A1470" s="2" t="s">
        <v>2</v>
      </c>
      <c r="B1470" t="str">
        <f t="shared" si="44"/>
        <v>/home/ec2-user/galaxies/POGS_PS1only_PGC099777.fits</v>
      </c>
      <c r="C1470" s="1">
        <f>IF(MOD(HL_smallgal_200_nameadzt.txt!D1470*1000,10)=5,HL_smallgal_200_nameadzt.txt!D1470-0.0001,HL_smallgal_200_nameadzt.txt!D1470)</f>
        <v>3.0833699999999999E-2</v>
      </c>
      <c r="D1470" t="str">
        <f>TRIM(HL_smallgal_200_nameadzt.txt!A1470)</f>
        <v>PGC099777</v>
      </c>
      <c r="E1470" t="str">
        <f>IF(TRIM(HL_smallgal_200_nameadzt.txt!E1470) = "", "'Unk'", CONCATENATE("'",TRIM(HL_smallgal_200_nameadzt.txt!E1470),"'"))</f>
        <v>'Unk'</v>
      </c>
      <c r="F1470" t="str">
        <f t="shared" si="45"/>
        <v>/home/ec2-user/galaxies/POGSSNR_PS1only_PGC099777.fits</v>
      </c>
      <c r="G1470">
        <v>0</v>
      </c>
      <c r="H1470">
        <v>1</v>
      </c>
      <c r="I1470" s="2" t="s">
        <v>15650</v>
      </c>
    </row>
    <row r="1471" spans="1:9">
      <c r="A1471" s="2" t="s">
        <v>2</v>
      </c>
      <c r="B1471" t="str">
        <f t="shared" si="44"/>
        <v>/home/ec2-user/galaxies/POGS_PS1only_PGC1000833.fits</v>
      </c>
      <c r="C1471" s="1">
        <f>IF(MOD(HL_smallgal_200_nameadzt.txt!D1471*1000,10)=5,HL_smallgal_200_nameadzt.txt!D1471-0.0001,HL_smallgal_200_nameadzt.txt!D1471)</f>
        <v>2.3313299999999999E-2</v>
      </c>
      <c r="D1471" t="str">
        <f>TRIM(HL_smallgal_200_nameadzt.txt!A1471)</f>
        <v>PGC1000833</v>
      </c>
      <c r="E1471" t="str">
        <f>IF(TRIM(HL_smallgal_200_nameadzt.txt!E1471) = "", "'Unk'", CONCATENATE("'",TRIM(HL_smallgal_200_nameadzt.txt!E1471),"'"))</f>
        <v>'Unk'</v>
      </c>
      <c r="F1471" t="str">
        <f t="shared" si="45"/>
        <v>/home/ec2-user/galaxies/POGSSNR_PS1only_PGC1000833.fits</v>
      </c>
      <c r="G1471">
        <v>0</v>
      </c>
      <c r="H1471">
        <v>1</v>
      </c>
      <c r="I1471" s="2" t="s">
        <v>15650</v>
      </c>
    </row>
    <row r="1472" spans="1:9">
      <c r="A1472" s="2" t="s">
        <v>2</v>
      </c>
      <c r="B1472" t="str">
        <f t="shared" si="44"/>
        <v>/home/ec2-user/galaxies/POGS_PS1only_PGC1001009.fits</v>
      </c>
      <c r="C1472" s="1">
        <f>IF(MOD(HL_smallgal_200_nameadzt.txt!D1472*1000,10)=5,HL_smallgal_200_nameadzt.txt!D1472-0.0001,HL_smallgal_200_nameadzt.txt!D1472)</f>
        <v>2.3213000000000001E-2</v>
      </c>
      <c r="D1472" t="str">
        <f>TRIM(HL_smallgal_200_nameadzt.txt!A1472)</f>
        <v>PGC1001009</v>
      </c>
      <c r="E1472" t="str">
        <f>IF(TRIM(HL_smallgal_200_nameadzt.txt!E1472) = "", "'Unk'", CONCATENATE("'",TRIM(HL_smallgal_200_nameadzt.txt!E1472),"'"))</f>
        <v>'Unk'</v>
      </c>
      <c r="F1472" t="str">
        <f t="shared" si="45"/>
        <v>/home/ec2-user/galaxies/POGSSNR_PS1only_PGC1001009.fits</v>
      </c>
      <c r="G1472">
        <v>0</v>
      </c>
      <c r="H1472">
        <v>1</v>
      </c>
      <c r="I1472" s="2" t="s">
        <v>15650</v>
      </c>
    </row>
    <row r="1473" spans="1:9">
      <c r="A1473" s="2" t="s">
        <v>2</v>
      </c>
      <c r="B1473" t="str">
        <f t="shared" si="44"/>
        <v>/home/ec2-user/galaxies/POGS_PS1only_PGC1001130.fits</v>
      </c>
      <c r="C1473" s="1">
        <f>IF(MOD(HL_smallgal_200_nameadzt.txt!D1473*1000,10)=5,HL_smallgal_200_nameadzt.txt!D1473-0.0001,HL_smallgal_200_nameadzt.txt!D1473)</f>
        <v>2.3390999999999999E-2</v>
      </c>
      <c r="D1473" t="str">
        <f>TRIM(HL_smallgal_200_nameadzt.txt!A1473)</f>
        <v>PGC1001130</v>
      </c>
      <c r="E1473" t="str">
        <f>IF(TRIM(HL_smallgal_200_nameadzt.txt!E1473) = "", "'Unk'", CONCATENATE("'",TRIM(HL_smallgal_200_nameadzt.txt!E1473),"'"))</f>
        <v>'Unk'</v>
      </c>
      <c r="F1473" t="str">
        <f t="shared" si="45"/>
        <v>/home/ec2-user/galaxies/POGSSNR_PS1only_PGC1001130.fits</v>
      </c>
      <c r="G1473">
        <v>0</v>
      </c>
      <c r="H1473">
        <v>1</v>
      </c>
      <c r="I1473" s="2" t="s">
        <v>15650</v>
      </c>
    </row>
    <row r="1474" spans="1:9">
      <c r="A1474" s="2" t="s">
        <v>2</v>
      </c>
      <c r="B1474" t="str">
        <f t="shared" si="44"/>
        <v>/home/ec2-user/galaxies/POGS_PS1only_PGC1003726.fits</v>
      </c>
      <c r="C1474" s="1">
        <f>IF(MOD(HL_smallgal_200_nameadzt.txt!D1474*1000,10)=5,HL_smallgal_200_nameadzt.txt!D1474-0.0001,HL_smallgal_200_nameadzt.txt!D1474)</f>
        <v>4.8447299999999999E-2</v>
      </c>
      <c r="D1474" t="str">
        <f>TRIM(HL_smallgal_200_nameadzt.txt!A1474)</f>
        <v>PGC1003726</v>
      </c>
      <c r="E1474" t="str">
        <f>IF(TRIM(HL_smallgal_200_nameadzt.txt!E1474) = "", "'Unk'", CONCATENATE("'",TRIM(HL_smallgal_200_nameadzt.txt!E1474),"'"))</f>
        <v>'Unk'</v>
      </c>
      <c r="F1474" t="str">
        <f t="shared" si="45"/>
        <v>/home/ec2-user/galaxies/POGSSNR_PS1only_PGC1003726.fits</v>
      </c>
      <c r="G1474">
        <v>0</v>
      </c>
      <c r="H1474">
        <v>1</v>
      </c>
      <c r="I1474" s="2" t="s">
        <v>15650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/home/ec2-user/galaxies/POGS_PS1only_PGC1004875.fits</v>
      </c>
      <c r="C1475" s="1">
        <f>IF(MOD(HL_smallgal_200_nameadzt.txt!D1475*1000,10)=5,HL_smallgal_200_nameadzt.txt!D1475-0.0001,HL_smallgal_200_nameadzt.txt!D1475)</f>
        <v>4.7424000000000001E-2</v>
      </c>
      <c r="D1475" t="str">
        <f>TRIM(HL_smallgal_200_nameadzt.txt!A1475)</f>
        <v>PGC1004875</v>
      </c>
      <c r="E1475" t="str">
        <f>IF(TRIM(HL_smallgal_200_nameadzt.txt!E1475) = "", "'Unk'", CONCATENATE("'",TRIM(HL_smallgal_200_nameadzt.txt!E1475),"'"))</f>
        <v>'Unk'</v>
      </c>
      <c r="F1475" t="str">
        <f t="shared" ref="F1475:F1538" si="47">CONCATENATE("/home/ec2-user/galaxies/POGSSNR_PS1only_",D1475,".fits")</f>
        <v>/home/ec2-user/galaxies/POGSSNR_PS1only_PGC1004875.fits</v>
      </c>
      <c r="G1475">
        <v>0</v>
      </c>
      <c r="H1475">
        <v>1</v>
      </c>
      <c r="I1475" s="2" t="s">
        <v>15650</v>
      </c>
    </row>
    <row r="1476" spans="1:9">
      <c r="A1476" s="2" t="s">
        <v>2</v>
      </c>
      <c r="B1476" t="str">
        <f t="shared" si="46"/>
        <v>/home/ec2-user/galaxies/POGS_PS1only_PGC1006830.fits</v>
      </c>
      <c r="C1476" s="1">
        <f>IF(MOD(HL_smallgal_200_nameadzt.txt!D1476*1000,10)=5,HL_smallgal_200_nameadzt.txt!D1476-0.0001,HL_smallgal_200_nameadzt.txt!D1476)</f>
        <v>5.2139699999999997E-2</v>
      </c>
      <c r="D1476" t="str">
        <f>TRIM(HL_smallgal_200_nameadzt.txt!A1476)</f>
        <v>PGC1006830</v>
      </c>
      <c r="E1476" t="str">
        <f>IF(TRIM(HL_smallgal_200_nameadzt.txt!E1476) = "", "'Unk'", CONCATENATE("'",TRIM(HL_smallgal_200_nameadzt.txt!E1476),"'"))</f>
        <v>'Unk'</v>
      </c>
      <c r="F1476" t="str">
        <f t="shared" si="47"/>
        <v>/home/ec2-user/galaxies/POGSSNR_PS1only_PGC1006830.fits</v>
      </c>
      <c r="G1476">
        <v>0</v>
      </c>
      <c r="H1476">
        <v>1</v>
      </c>
      <c r="I1476" s="2" t="s">
        <v>15650</v>
      </c>
    </row>
    <row r="1477" spans="1:9">
      <c r="A1477" s="2" t="s">
        <v>2</v>
      </c>
      <c r="B1477" t="str">
        <f t="shared" si="46"/>
        <v>/home/ec2-user/galaxies/POGS_PS1only_PGC1006959.fits</v>
      </c>
      <c r="C1477" s="1">
        <f>IF(MOD(HL_smallgal_200_nameadzt.txt!D1477*1000,10)=5,HL_smallgal_200_nameadzt.txt!D1477-0.0001,HL_smallgal_200_nameadzt.txt!D1477)</f>
        <v>4.8321999999999997E-2</v>
      </c>
      <c r="D1477" t="str">
        <f>TRIM(HL_smallgal_200_nameadzt.txt!A1477)</f>
        <v>PGC1006959</v>
      </c>
      <c r="E1477" t="str">
        <f>IF(TRIM(HL_smallgal_200_nameadzt.txt!E1477) = "", "'Unk'", CONCATENATE("'",TRIM(HL_smallgal_200_nameadzt.txt!E1477),"'"))</f>
        <v>'Sb'</v>
      </c>
      <c r="F1477" t="str">
        <f t="shared" si="47"/>
        <v>/home/ec2-user/galaxies/POGSSNR_PS1only_PGC1006959.fits</v>
      </c>
      <c r="G1477">
        <v>0</v>
      </c>
      <c r="H1477">
        <v>1</v>
      </c>
      <c r="I1477" s="2" t="s">
        <v>15650</v>
      </c>
    </row>
    <row r="1478" spans="1:9">
      <c r="A1478" s="2" t="s">
        <v>2</v>
      </c>
      <c r="B1478" t="str">
        <f t="shared" si="46"/>
        <v>/home/ec2-user/galaxies/POGS_PS1only_PGC1012569.fits</v>
      </c>
      <c r="C1478" s="1">
        <f>IF(MOD(HL_smallgal_200_nameadzt.txt!D1478*1000,10)=5,HL_smallgal_200_nameadzt.txt!D1478-0.0001,HL_smallgal_200_nameadzt.txt!D1478)</f>
        <v>3.6573700000000001E-2</v>
      </c>
      <c r="D1478" t="str">
        <f>TRIM(HL_smallgal_200_nameadzt.txt!A1478)</f>
        <v>PGC1012569</v>
      </c>
      <c r="E1478" t="str">
        <f>IF(TRIM(HL_smallgal_200_nameadzt.txt!E1478) = "", "'Unk'", CONCATENATE("'",TRIM(HL_smallgal_200_nameadzt.txt!E1478),"'"))</f>
        <v>'Unk'</v>
      </c>
      <c r="F1478" t="str">
        <f t="shared" si="47"/>
        <v>/home/ec2-user/galaxies/POGSSNR_PS1only_PGC1012569.fits</v>
      </c>
      <c r="G1478">
        <v>0</v>
      </c>
      <c r="H1478">
        <v>1</v>
      </c>
      <c r="I1478" s="2" t="s">
        <v>15650</v>
      </c>
    </row>
    <row r="1479" spans="1:9">
      <c r="A1479" s="2" t="s">
        <v>2</v>
      </c>
      <c r="B1479" t="str">
        <f t="shared" si="46"/>
        <v>/home/ec2-user/galaxies/POGS_PS1only_PGC1013535.fits</v>
      </c>
      <c r="C1479" s="1">
        <f>IF(MOD(HL_smallgal_200_nameadzt.txt!D1479*1000,10)=5,HL_smallgal_200_nameadzt.txt!D1479-0.0001,HL_smallgal_200_nameadzt.txt!D1479)</f>
        <v>2.1655299999999999E-2</v>
      </c>
      <c r="D1479" t="str">
        <f>TRIM(HL_smallgal_200_nameadzt.txt!A1479)</f>
        <v>PGC1013535</v>
      </c>
      <c r="E1479" t="str">
        <f>IF(TRIM(HL_smallgal_200_nameadzt.txt!E1479) = "", "'Unk'", CONCATENATE("'",TRIM(HL_smallgal_200_nameadzt.txt!E1479),"'"))</f>
        <v>'Unk'</v>
      </c>
      <c r="F1479" t="str">
        <f t="shared" si="47"/>
        <v>/home/ec2-user/galaxies/POGSSNR_PS1only_PGC1013535.fits</v>
      </c>
      <c r="G1479">
        <v>0</v>
      </c>
      <c r="H1479">
        <v>1</v>
      </c>
      <c r="I1479" s="2" t="s">
        <v>15650</v>
      </c>
    </row>
    <row r="1480" spans="1:9">
      <c r="A1480" s="2" t="s">
        <v>2</v>
      </c>
      <c r="B1480" t="str">
        <f t="shared" si="46"/>
        <v>/home/ec2-user/galaxies/POGS_PS1only_PGC1014568.fits</v>
      </c>
      <c r="C1480" s="1">
        <f>IF(MOD(HL_smallgal_200_nameadzt.txt!D1480*1000,10)=5,HL_smallgal_200_nameadzt.txt!D1480-0.0001,HL_smallgal_200_nameadzt.txt!D1480)</f>
        <v>4.8317699999999998E-2</v>
      </c>
      <c r="D1480" t="str">
        <f>TRIM(HL_smallgal_200_nameadzt.txt!A1480)</f>
        <v>PGC1014568</v>
      </c>
      <c r="E1480" t="str">
        <f>IF(TRIM(HL_smallgal_200_nameadzt.txt!E1480) = "", "'Unk'", CONCATENATE("'",TRIM(HL_smallgal_200_nameadzt.txt!E1480),"'"))</f>
        <v>'Unk'</v>
      </c>
      <c r="F1480" t="str">
        <f t="shared" si="47"/>
        <v>/home/ec2-user/galaxies/POGSSNR_PS1only_PGC1014568.fits</v>
      </c>
      <c r="G1480">
        <v>0</v>
      </c>
      <c r="H1480">
        <v>1</v>
      </c>
      <c r="I1480" s="2" t="s">
        <v>15650</v>
      </c>
    </row>
    <row r="1481" spans="1:9">
      <c r="A1481" s="2" t="s">
        <v>2</v>
      </c>
      <c r="B1481" t="str">
        <f t="shared" si="46"/>
        <v>/home/ec2-user/galaxies/POGS_PS1only_PGC1015846.fits</v>
      </c>
      <c r="C1481" s="1">
        <f>IF(MOD(HL_smallgal_200_nameadzt.txt!D1481*1000,10)=5,HL_smallgal_200_nameadzt.txt!D1481-0.0001,HL_smallgal_200_nameadzt.txt!D1481)</f>
        <v>2.55097E-2</v>
      </c>
      <c r="D1481" t="str">
        <f>TRIM(HL_smallgal_200_nameadzt.txt!A1481)</f>
        <v>PGC1015846</v>
      </c>
      <c r="E1481" t="str">
        <f>IF(TRIM(HL_smallgal_200_nameadzt.txt!E1481) = "", "'Unk'", CONCATENATE("'",TRIM(HL_smallgal_200_nameadzt.txt!E1481),"'"))</f>
        <v>'Unk'</v>
      </c>
      <c r="F1481" t="str">
        <f t="shared" si="47"/>
        <v>/home/ec2-user/galaxies/POGSSNR_PS1only_PGC1015846.fits</v>
      </c>
      <c r="G1481">
        <v>0</v>
      </c>
      <c r="H1481">
        <v>1</v>
      </c>
      <c r="I1481" s="2" t="s">
        <v>15650</v>
      </c>
    </row>
    <row r="1482" spans="1:9">
      <c r="A1482" s="2" t="s">
        <v>2</v>
      </c>
      <c r="B1482" t="str">
        <f t="shared" si="46"/>
        <v>/home/ec2-user/galaxies/POGS_PS1only_PGC1016377.fits</v>
      </c>
      <c r="C1482" s="1">
        <f>IF(MOD(HL_smallgal_200_nameadzt.txt!D1482*1000,10)=5,HL_smallgal_200_nameadzt.txt!D1482-0.0001,HL_smallgal_200_nameadzt.txt!D1482)</f>
        <v>2.94687E-2</v>
      </c>
      <c r="D1482" t="str">
        <f>TRIM(HL_smallgal_200_nameadzt.txt!A1482)</f>
        <v>PGC1016377</v>
      </c>
      <c r="E1482" t="str">
        <f>IF(TRIM(HL_smallgal_200_nameadzt.txt!E1482) = "", "'Unk'", CONCATENATE("'",TRIM(HL_smallgal_200_nameadzt.txt!E1482),"'"))</f>
        <v>'Unk'</v>
      </c>
      <c r="F1482" t="str">
        <f t="shared" si="47"/>
        <v>/home/ec2-user/galaxies/POGSSNR_PS1only_PGC1016377.fits</v>
      </c>
      <c r="G1482">
        <v>0</v>
      </c>
      <c r="H1482">
        <v>1</v>
      </c>
      <c r="I1482" s="2" t="s">
        <v>15650</v>
      </c>
    </row>
    <row r="1483" spans="1:9">
      <c r="A1483" s="2" t="s">
        <v>2</v>
      </c>
      <c r="B1483" t="str">
        <f t="shared" si="46"/>
        <v>/home/ec2-user/galaxies/POGS_PS1only_PGC1016860.fits</v>
      </c>
      <c r="C1483" s="1">
        <f>IF(MOD(HL_smallgal_200_nameadzt.txt!D1483*1000,10)=5,HL_smallgal_200_nameadzt.txt!D1483-0.0001,HL_smallgal_200_nameadzt.txt!D1483)</f>
        <v>4.6765300000000003E-2</v>
      </c>
      <c r="D1483" t="str">
        <f>TRIM(HL_smallgal_200_nameadzt.txt!A1483)</f>
        <v>PGC1016860</v>
      </c>
      <c r="E1483" t="str">
        <f>IF(TRIM(HL_smallgal_200_nameadzt.txt!E1483) = "", "'Unk'", CONCATENATE("'",TRIM(HL_smallgal_200_nameadzt.txt!E1483),"'"))</f>
        <v>'Sab'</v>
      </c>
      <c r="F1483" t="str">
        <f t="shared" si="47"/>
        <v>/home/ec2-user/galaxies/POGSSNR_PS1only_PGC1016860.fits</v>
      </c>
      <c r="G1483">
        <v>0</v>
      </c>
      <c r="H1483">
        <v>1</v>
      </c>
      <c r="I1483" s="2" t="s">
        <v>15650</v>
      </c>
    </row>
    <row r="1484" spans="1:9">
      <c r="A1484" s="2" t="s">
        <v>2</v>
      </c>
      <c r="B1484" t="str">
        <f t="shared" si="46"/>
        <v>/home/ec2-user/galaxies/POGS_PS1only_PGC1017687.fits</v>
      </c>
      <c r="C1484" s="1">
        <f>IF(MOD(HL_smallgal_200_nameadzt.txt!D1484*1000,10)=5,HL_smallgal_200_nameadzt.txt!D1484-0.0001,HL_smallgal_200_nameadzt.txt!D1484)</f>
        <v>2.40837E-2</v>
      </c>
      <c r="D1484" t="str">
        <f>TRIM(HL_smallgal_200_nameadzt.txt!A1484)</f>
        <v>PGC1017687</v>
      </c>
      <c r="E1484" t="str">
        <f>IF(TRIM(HL_smallgal_200_nameadzt.txt!E1484) = "", "'Unk'", CONCATENATE("'",TRIM(HL_smallgal_200_nameadzt.txt!E1484),"'"))</f>
        <v>'Unk'</v>
      </c>
      <c r="F1484" t="str">
        <f t="shared" si="47"/>
        <v>/home/ec2-user/galaxies/POGSSNR_PS1only_PGC1017687.fits</v>
      </c>
      <c r="G1484">
        <v>0</v>
      </c>
      <c r="H1484">
        <v>1</v>
      </c>
      <c r="I1484" s="2" t="s">
        <v>15650</v>
      </c>
    </row>
    <row r="1485" spans="1:9">
      <c r="A1485" s="2" t="s">
        <v>2</v>
      </c>
      <c r="B1485" t="str">
        <f t="shared" si="46"/>
        <v>/home/ec2-user/galaxies/POGS_PS1only_PGC1017884.fits</v>
      </c>
      <c r="C1485" s="1">
        <f>IF(MOD(HL_smallgal_200_nameadzt.txt!D1485*1000,10)=5,HL_smallgal_200_nameadzt.txt!D1485-0.0001,HL_smallgal_200_nameadzt.txt!D1485)</f>
        <v>3.6884699999999999E-2</v>
      </c>
      <c r="D1485" t="str">
        <f>TRIM(HL_smallgal_200_nameadzt.txt!A1485)</f>
        <v>PGC1017884</v>
      </c>
      <c r="E1485" t="str">
        <f>IF(TRIM(HL_smallgal_200_nameadzt.txt!E1485) = "", "'Unk'", CONCATENATE("'",TRIM(HL_smallgal_200_nameadzt.txt!E1485),"'"))</f>
        <v>'Unk'</v>
      </c>
      <c r="F1485" t="str">
        <f t="shared" si="47"/>
        <v>/home/ec2-user/galaxies/POGSSNR_PS1only_PGC1017884.fits</v>
      </c>
      <c r="G1485">
        <v>0</v>
      </c>
      <c r="H1485">
        <v>1</v>
      </c>
      <c r="I1485" s="2" t="s">
        <v>15650</v>
      </c>
    </row>
    <row r="1486" spans="1:9">
      <c r="A1486" s="2" t="s">
        <v>2</v>
      </c>
      <c r="B1486" t="str">
        <f t="shared" si="46"/>
        <v>/home/ec2-user/galaxies/POGS_PS1only_PGC1019151.fits</v>
      </c>
      <c r="C1486" s="1">
        <f>IF(MOD(HL_smallgal_200_nameadzt.txt!D1486*1000,10)=5,HL_smallgal_200_nameadzt.txt!D1486-0.0001,HL_smallgal_200_nameadzt.txt!D1486)</f>
        <v>5.0233699999999999E-2</v>
      </c>
      <c r="D1486" t="str">
        <f>TRIM(HL_smallgal_200_nameadzt.txt!A1486)</f>
        <v>PGC1019151</v>
      </c>
      <c r="E1486" t="str">
        <f>IF(TRIM(HL_smallgal_200_nameadzt.txt!E1486) = "", "'Unk'", CONCATENATE("'",TRIM(HL_smallgal_200_nameadzt.txt!E1486),"'"))</f>
        <v>'Unk'</v>
      </c>
      <c r="F1486" t="str">
        <f t="shared" si="47"/>
        <v>/home/ec2-user/galaxies/POGSSNR_PS1only_PGC1019151.fits</v>
      </c>
      <c r="G1486">
        <v>0</v>
      </c>
      <c r="H1486">
        <v>1</v>
      </c>
      <c r="I1486" s="2" t="s">
        <v>15650</v>
      </c>
    </row>
    <row r="1487" spans="1:9">
      <c r="A1487" s="2" t="s">
        <v>2</v>
      </c>
      <c r="B1487" t="str">
        <f t="shared" si="46"/>
        <v>/home/ec2-user/galaxies/POGS_PS1only_PGC1019587.fits</v>
      </c>
      <c r="C1487" s="1">
        <f>IF(MOD(HL_smallgal_200_nameadzt.txt!D1487*1000,10)=5,HL_smallgal_200_nameadzt.txt!D1487-0.0001,HL_smallgal_200_nameadzt.txt!D1487)</f>
        <v>1.5454300000000001E-2</v>
      </c>
      <c r="D1487" t="str">
        <f>TRIM(HL_smallgal_200_nameadzt.txt!A1487)</f>
        <v>PGC1019587</v>
      </c>
      <c r="E1487" t="str">
        <f>IF(TRIM(HL_smallgal_200_nameadzt.txt!E1487) = "", "'Unk'", CONCATENATE("'",TRIM(HL_smallgal_200_nameadzt.txt!E1487),"'"))</f>
        <v>'Unk'</v>
      </c>
      <c r="F1487" t="str">
        <f t="shared" si="47"/>
        <v>/home/ec2-user/galaxies/POGSSNR_PS1only_PGC1019587.fits</v>
      </c>
      <c r="G1487">
        <v>0</v>
      </c>
      <c r="H1487">
        <v>1</v>
      </c>
      <c r="I1487" s="2" t="s">
        <v>15650</v>
      </c>
    </row>
    <row r="1488" spans="1:9">
      <c r="A1488" s="2" t="s">
        <v>2</v>
      </c>
      <c r="B1488" t="str">
        <f t="shared" si="46"/>
        <v>/home/ec2-user/galaxies/POGS_PS1only_PGC1020369.fits</v>
      </c>
      <c r="C1488" s="1">
        <f>IF(MOD(HL_smallgal_200_nameadzt.txt!D1488*1000,10)=5,HL_smallgal_200_nameadzt.txt!D1488-0.0001,HL_smallgal_200_nameadzt.txt!D1488)</f>
        <v>6.4447299999999999E-2</v>
      </c>
      <c r="D1488" t="str">
        <f>TRIM(HL_smallgal_200_nameadzt.txt!A1488)</f>
        <v>PGC1020369</v>
      </c>
      <c r="E1488" t="str">
        <f>IF(TRIM(HL_smallgal_200_nameadzt.txt!E1488) = "", "'Unk'", CONCATENATE("'",TRIM(HL_smallgal_200_nameadzt.txt!E1488),"'"))</f>
        <v>'Unk'</v>
      </c>
      <c r="F1488" t="str">
        <f t="shared" si="47"/>
        <v>/home/ec2-user/galaxies/POGSSNR_PS1only_PGC1020369.fits</v>
      </c>
      <c r="G1488">
        <v>0</v>
      </c>
      <c r="H1488">
        <v>1</v>
      </c>
      <c r="I1488" s="2" t="s">
        <v>15650</v>
      </c>
    </row>
    <row r="1489" spans="1:9">
      <c r="A1489" s="2" t="s">
        <v>2</v>
      </c>
      <c r="B1489" t="str">
        <f t="shared" si="46"/>
        <v>/home/ec2-user/galaxies/POGS_PS1only_PGC1022817.fits</v>
      </c>
      <c r="C1489" s="1">
        <f>IF(MOD(HL_smallgal_200_nameadzt.txt!D1489*1000,10)=5,HL_smallgal_200_nameadzt.txt!D1489-0.0001,HL_smallgal_200_nameadzt.txt!D1489)</f>
        <v>2.2781699999999998E-2</v>
      </c>
      <c r="D1489" t="str">
        <f>TRIM(HL_smallgal_200_nameadzt.txt!A1489)</f>
        <v>PGC1022817</v>
      </c>
      <c r="E1489" t="str">
        <f>IF(TRIM(HL_smallgal_200_nameadzt.txt!E1489) = "", "'Unk'", CONCATENATE("'",TRIM(HL_smallgal_200_nameadzt.txt!E1489),"'"))</f>
        <v>'Unk'</v>
      </c>
      <c r="F1489" t="str">
        <f t="shared" si="47"/>
        <v>/home/ec2-user/galaxies/POGSSNR_PS1only_PGC1022817.fits</v>
      </c>
      <c r="G1489">
        <v>0</v>
      </c>
      <c r="H1489">
        <v>1</v>
      </c>
      <c r="I1489" s="2" t="s">
        <v>15650</v>
      </c>
    </row>
    <row r="1490" spans="1:9">
      <c r="A1490" s="2" t="s">
        <v>2</v>
      </c>
      <c r="B1490" t="str">
        <f t="shared" si="46"/>
        <v>/home/ec2-user/galaxies/POGS_PS1only_PGC1023628.fits</v>
      </c>
      <c r="C1490" s="1">
        <f>IF(MOD(HL_smallgal_200_nameadzt.txt!D1490*1000,10)=5,HL_smallgal_200_nameadzt.txt!D1490-0.0001,HL_smallgal_200_nameadzt.txt!D1490)</f>
        <v>2.3213000000000001E-2</v>
      </c>
      <c r="D1490" t="str">
        <f>TRIM(HL_smallgal_200_nameadzt.txt!A1490)</f>
        <v>PGC1023628</v>
      </c>
      <c r="E1490" t="str">
        <f>IF(TRIM(HL_smallgal_200_nameadzt.txt!E1490) = "", "'Unk'", CONCATENATE("'",TRIM(HL_smallgal_200_nameadzt.txt!E1490),"'"))</f>
        <v>'Unk'</v>
      </c>
      <c r="F1490" t="str">
        <f t="shared" si="47"/>
        <v>/home/ec2-user/galaxies/POGSSNR_PS1only_PGC1023628.fits</v>
      </c>
      <c r="G1490">
        <v>0</v>
      </c>
      <c r="H1490">
        <v>1</v>
      </c>
      <c r="I1490" s="2" t="s">
        <v>15650</v>
      </c>
    </row>
    <row r="1491" spans="1:9">
      <c r="A1491" s="2" t="s">
        <v>2</v>
      </c>
      <c r="B1491" t="str">
        <f t="shared" si="46"/>
        <v>/home/ec2-user/galaxies/POGS_PS1only_PGC1023649.fits</v>
      </c>
      <c r="C1491" s="1">
        <f>IF(MOD(HL_smallgal_200_nameadzt.txt!D1491*1000,10)=5,HL_smallgal_200_nameadzt.txt!D1491-0.0001,HL_smallgal_200_nameadzt.txt!D1491)</f>
        <v>4.5082999999999998E-2</v>
      </c>
      <c r="D1491" t="str">
        <f>TRIM(HL_smallgal_200_nameadzt.txt!A1491)</f>
        <v>PGC1023649</v>
      </c>
      <c r="E1491" t="str">
        <f>IF(TRIM(HL_smallgal_200_nameadzt.txt!E1491) = "", "'Unk'", CONCATENATE("'",TRIM(HL_smallgal_200_nameadzt.txt!E1491),"'"))</f>
        <v>'Unk'</v>
      </c>
      <c r="F1491" t="str">
        <f t="shared" si="47"/>
        <v>/home/ec2-user/galaxies/POGSSNR_PS1only_PGC1023649.fits</v>
      </c>
      <c r="G1491">
        <v>0</v>
      </c>
      <c r="H1491">
        <v>1</v>
      </c>
      <c r="I1491" s="2" t="s">
        <v>15650</v>
      </c>
    </row>
    <row r="1492" spans="1:9">
      <c r="A1492" s="2" t="s">
        <v>2</v>
      </c>
      <c r="B1492" t="str">
        <f t="shared" si="46"/>
        <v>/home/ec2-user/galaxies/POGS_PS1only_PGC1025671.fits</v>
      </c>
      <c r="C1492" s="1">
        <f>IF(MOD(HL_smallgal_200_nameadzt.txt!D1492*1000,10)=5,HL_smallgal_200_nameadzt.txt!D1492-0.0001,HL_smallgal_200_nameadzt.txt!D1492)</f>
        <v>1.8957700000000001E-2</v>
      </c>
      <c r="D1492" t="str">
        <f>TRIM(HL_smallgal_200_nameadzt.txt!A1492)</f>
        <v>PGC1025671</v>
      </c>
      <c r="E1492" t="str">
        <f>IF(TRIM(HL_smallgal_200_nameadzt.txt!E1492) = "", "'Unk'", CONCATENATE("'",TRIM(HL_smallgal_200_nameadzt.txt!E1492),"'"))</f>
        <v>'Unk'</v>
      </c>
      <c r="F1492" t="str">
        <f t="shared" si="47"/>
        <v>/home/ec2-user/galaxies/POGSSNR_PS1only_PGC1025671.fits</v>
      </c>
      <c r="G1492">
        <v>0</v>
      </c>
      <c r="H1492">
        <v>1</v>
      </c>
      <c r="I1492" s="2" t="s">
        <v>15650</v>
      </c>
    </row>
    <row r="1493" spans="1:9">
      <c r="A1493" s="2" t="s">
        <v>2</v>
      </c>
      <c r="B1493" t="str">
        <f t="shared" si="46"/>
        <v>/home/ec2-user/galaxies/POGS_PS1only_PGC1025801.fits</v>
      </c>
      <c r="C1493" s="1">
        <f>IF(MOD(HL_smallgal_200_nameadzt.txt!D1493*1000,10)=5,HL_smallgal_200_nameadzt.txt!D1493-0.0001,HL_smallgal_200_nameadzt.txt!D1493)</f>
        <v>5.7461999999999999E-2</v>
      </c>
      <c r="D1493" t="str">
        <f>TRIM(HL_smallgal_200_nameadzt.txt!A1493)</f>
        <v>PGC1025801</v>
      </c>
      <c r="E1493" t="str">
        <f>IF(TRIM(HL_smallgal_200_nameadzt.txt!E1493) = "", "'Unk'", CONCATENATE("'",TRIM(HL_smallgal_200_nameadzt.txt!E1493),"'"))</f>
        <v>'Unk'</v>
      </c>
      <c r="F1493" t="str">
        <f t="shared" si="47"/>
        <v>/home/ec2-user/galaxies/POGSSNR_PS1only_PGC1025801.fits</v>
      </c>
      <c r="G1493">
        <v>0</v>
      </c>
      <c r="H1493">
        <v>1</v>
      </c>
      <c r="I1493" s="2" t="s">
        <v>15650</v>
      </c>
    </row>
    <row r="1494" spans="1:9">
      <c r="A1494" s="2" t="s">
        <v>2</v>
      </c>
      <c r="B1494" t="str">
        <f t="shared" si="46"/>
        <v>/home/ec2-user/galaxies/POGS_PS1only_PGC1027288.fits</v>
      </c>
      <c r="C1494" s="1">
        <f>IF(MOD(HL_smallgal_200_nameadzt.txt!D1494*1000,10)=5,HL_smallgal_200_nameadzt.txt!D1494-0.0001,HL_smallgal_200_nameadzt.txt!D1494)</f>
        <v>2.32873E-2</v>
      </c>
      <c r="D1494" t="str">
        <f>TRIM(HL_smallgal_200_nameadzt.txt!A1494)</f>
        <v>PGC1027288</v>
      </c>
      <c r="E1494" t="str">
        <f>IF(TRIM(HL_smallgal_200_nameadzt.txt!E1494) = "", "'Unk'", CONCATENATE("'",TRIM(HL_smallgal_200_nameadzt.txt!E1494),"'"))</f>
        <v>'Unk'</v>
      </c>
      <c r="F1494" t="str">
        <f t="shared" si="47"/>
        <v>/home/ec2-user/galaxies/POGSSNR_PS1only_PGC1027288.fits</v>
      </c>
      <c r="G1494">
        <v>0</v>
      </c>
      <c r="H1494">
        <v>1</v>
      </c>
      <c r="I1494" s="2" t="s">
        <v>15650</v>
      </c>
    </row>
    <row r="1495" spans="1:9">
      <c r="A1495" s="2" t="s">
        <v>2</v>
      </c>
      <c r="B1495" t="str">
        <f t="shared" si="46"/>
        <v>/home/ec2-user/galaxies/POGS_PS1only_PGC1027447.fits</v>
      </c>
      <c r="C1495" s="1">
        <f>IF(MOD(HL_smallgal_200_nameadzt.txt!D1495*1000,10)=5,HL_smallgal_200_nameadzt.txt!D1495-0.0001,HL_smallgal_200_nameadzt.txt!D1495)</f>
        <v>1.9892E-2</v>
      </c>
      <c r="D1495" t="str">
        <f>TRIM(HL_smallgal_200_nameadzt.txt!A1495)</f>
        <v>PGC1027447</v>
      </c>
      <c r="E1495" t="str">
        <f>IF(TRIM(HL_smallgal_200_nameadzt.txt!E1495) = "", "'Unk'", CONCATENATE("'",TRIM(HL_smallgal_200_nameadzt.txt!E1495),"'"))</f>
        <v>'Unk'</v>
      </c>
      <c r="F1495" t="str">
        <f t="shared" si="47"/>
        <v>/home/ec2-user/galaxies/POGSSNR_PS1only_PGC1027447.fits</v>
      </c>
      <c r="G1495">
        <v>0</v>
      </c>
      <c r="H1495">
        <v>1</v>
      </c>
      <c r="I1495" s="2" t="s">
        <v>15650</v>
      </c>
    </row>
    <row r="1496" spans="1:9">
      <c r="A1496" s="2" t="s">
        <v>2</v>
      </c>
      <c r="B1496" t="str">
        <f t="shared" si="46"/>
        <v>/home/ec2-user/galaxies/POGS_PS1only_PGC1031201.fits</v>
      </c>
      <c r="C1496" s="1">
        <f>IF(MOD(HL_smallgal_200_nameadzt.txt!D1496*1000,10)=5,HL_smallgal_200_nameadzt.txt!D1496-0.0001,HL_smallgal_200_nameadzt.txt!D1496)</f>
        <v>7.6615000000000003E-2</v>
      </c>
      <c r="D1496" t="str">
        <f>TRIM(HL_smallgal_200_nameadzt.txt!A1496)</f>
        <v>PGC1031201</v>
      </c>
      <c r="E1496" t="str">
        <f>IF(TRIM(HL_smallgal_200_nameadzt.txt!E1496) = "", "'Unk'", CONCATENATE("'",TRIM(HL_smallgal_200_nameadzt.txt!E1496),"'"))</f>
        <v>'Unk'</v>
      </c>
      <c r="F1496" t="str">
        <f t="shared" si="47"/>
        <v>/home/ec2-user/galaxies/POGSSNR_PS1only_PGC1031201.fits</v>
      </c>
      <c r="G1496">
        <v>0</v>
      </c>
      <c r="H1496">
        <v>1</v>
      </c>
      <c r="I1496" s="2" t="s">
        <v>15650</v>
      </c>
    </row>
    <row r="1497" spans="1:9">
      <c r="A1497" s="2" t="s">
        <v>2</v>
      </c>
      <c r="B1497" t="str">
        <f t="shared" si="46"/>
        <v>/home/ec2-user/galaxies/POGS_PS1only_PGC1031258.fits</v>
      </c>
      <c r="C1497" s="1">
        <f>IF(MOD(HL_smallgal_200_nameadzt.txt!D1497*1000,10)=5,HL_smallgal_200_nameadzt.txt!D1497-0.0001,HL_smallgal_200_nameadzt.txt!D1497)</f>
        <v>5.9205000000000001E-2</v>
      </c>
      <c r="D1497" t="str">
        <f>TRIM(HL_smallgal_200_nameadzt.txt!A1497)</f>
        <v>PGC1031258</v>
      </c>
      <c r="E1497" t="str">
        <f>IF(TRIM(HL_smallgal_200_nameadzt.txt!E1497) = "", "'Unk'", CONCATENATE("'",TRIM(HL_smallgal_200_nameadzt.txt!E1497),"'"))</f>
        <v>'Unk'</v>
      </c>
      <c r="F1497" t="str">
        <f t="shared" si="47"/>
        <v>/home/ec2-user/galaxies/POGSSNR_PS1only_PGC1031258.fits</v>
      </c>
      <c r="G1497">
        <v>0</v>
      </c>
      <c r="H1497">
        <v>1</v>
      </c>
      <c r="I1497" s="2" t="s">
        <v>15650</v>
      </c>
    </row>
    <row r="1498" spans="1:9">
      <c r="A1498" s="2" t="s">
        <v>2</v>
      </c>
      <c r="B1498" t="str">
        <f t="shared" si="46"/>
        <v>/home/ec2-user/galaxies/POGS_PS1only_PGC1031315.fits</v>
      </c>
      <c r="C1498" s="1">
        <f>IF(MOD(HL_smallgal_200_nameadzt.txt!D1498*1000,10)=5,HL_smallgal_200_nameadzt.txt!D1498-0.0001,HL_smallgal_200_nameadzt.txt!D1498)</f>
        <v>2.2422000000000001E-2</v>
      </c>
      <c r="D1498" t="str">
        <f>TRIM(HL_smallgal_200_nameadzt.txt!A1498)</f>
        <v>PGC1031315</v>
      </c>
      <c r="E1498" t="str">
        <f>IF(TRIM(HL_smallgal_200_nameadzt.txt!E1498) = "", "'Unk'", CONCATENATE("'",TRIM(HL_smallgal_200_nameadzt.txt!E1498),"'"))</f>
        <v>'Unk'</v>
      </c>
      <c r="F1498" t="str">
        <f t="shared" si="47"/>
        <v>/home/ec2-user/galaxies/POGSSNR_PS1only_PGC1031315.fits</v>
      </c>
      <c r="G1498">
        <v>0</v>
      </c>
      <c r="H1498">
        <v>1</v>
      </c>
      <c r="I1498" s="2" t="s">
        <v>15650</v>
      </c>
    </row>
    <row r="1499" spans="1:9">
      <c r="A1499" s="2" t="s">
        <v>2</v>
      </c>
      <c r="B1499" t="str">
        <f t="shared" si="46"/>
        <v>/home/ec2-user/galaxies/POGS_PS1only_PGC1032828.fits</v>
      </c>
      <c r="C1499" s="1">
        <f>IF(MOD(HL_smallgal_200_nameadzt.txt!D1499*1000,10)=5,HL_smallgal_200_nameadzt.txt!D1499-0.0001,HL_smallgal_200_nameadzt.txt!D1499)</f>
        <v>5.0219699999999999E-2</v>
      </c>
      <c r="D1499" t="str">
        <f>TRIM(HL_smallgal_200_nameadzt.txt!A1499)</f>
        <v>PGC1032828</v>
      </c>
      <c r="E1499" t="str">
        <f>IF(TRIM(HL_smallgal_200_nameadzt.txt!E1499) = "", "'Unk'", CONCATENATE("'",TRIM(HL_smallgal_200_nameadzt.txt!E1499),"'"))</f>
        <v>'S0-a'</v>
      </c>
      <c r="F1499" t="str">
        <f t="shared" si="47"/>
        <v>/home/ec2-user/galaxies/POGSSNR_PS1only_PGC1032828.fits</v>
      </c>
      <c r="G1499">
        <v>0</v>
      </c>
      <c r="H1499">
        <v>1</v>
      </c>
      <c r="I1499" s="2" t="s">
        <v>15650</v>
      </c>
    </row>
    <row r="1500" spans="1:9">
      <c r="A1500" s="2" t="s">
        <v>2</v>
      </c>
      <c r="B1500" t="str">
        <f t="shared" si="46"/>
        <v>/home/ec2-user/galaxies/POGS_PS1only_PGC1036219.fits</v>
      </c>
      <c r="C1500" s="1">
        <f>IF(MOD(HL_smallgal_200_nameadzt.txt!D1500*1000,10)=5,HL_smallgal_200_nameadzt.txt!D1500-0.0001,HL_smallgal_200_nameadzt.txt!D1500)</f>
        <v>2.36613E-2</v>
      </c>
      <c r="D1500" t="str">
        <f>TRIM(HL_smallgal_200_nameadzt.txt!A1500)</f>
        <v>PGC1036219</v>
      </c>
      <c r="E1500" t="str">
        <f>IF(TRIM(HL_smallgal_200_nameadzt.txt!E1500) = "", "'Unk'", CONCATENATE("'",TRIM(HL_smallgal_200_nameadzt.txt!E1500),"'"))</f>
        <v>'S0-a'</v>
      </c>
      <c r="F1500" t="str">
        <f t="shared" si="47"/>
        <v>/home/ec2-user/galaxies/POGSSNR_PS1only_PGC1036219.fits</v>
      </c>
      <c r="G1500">
        <v>0</v>
      </c>
      <c r="H1500">
        <v>1</v>
      </c>
      <c r="I1500" s="2" t="s">
        <v>15650</v>
      </c>
    </row>
    <row r="1501" spans="1:9">
      <c r="A1501" s="2" t="s">
        <v>2</v>
      </c>
      <c r="B1501" t="str">
        <f t="shared" si="46"/>
        <v>/home/ec2-user/galaxies/POGS_PS1only_PGC1036548.fits</v>
      </c>
      <c r="C1501" s="1">
        <f>IF(MOD(HL_smallgal_200_nameadzt.txt!D1501*1000,10)=5,HL_smallgal_200_nameadzt.txt!D1501-0.0001,HL_smallgal_200_nameadzt.txt!D1501)</f>
        <v>4.6363300000000003E-2</v>
      </c>
      <c r="D1501" t="str">
        <f>TRIM(HL_smallgal_200_nameadzt.txt!A1501)</f>
        <v>PGC1036548</v>
      </c>
      <c r="E1501" t="str">
        <f>IF(TRIM(HL_smallgal_200_nameadzt.txt!E1501) = "", "'Unk'", CONCATENATE("'",TRIM(HL_smallgal_200_nameadzt.txt!E1501),"'"))</f>
        <v>'Unk'</v>
      </c>
      <c r="F1501" t="str">
        <f t="shared" si="47"/>
        <v>/home/ec2-user/galaxies/POGSSNR_PS1only_PGC1036548.fits</v>
      </c>
      <c r="G1501">
        <v>0</v>
      </c>
      <c r="H1501">
        <v>1</v>
      </c>
      <c r="I1501" s="2" t="s">
        <v>15650</v>
      </c>
    </row>
    <row r="1502" spans="1:9">
      <c r="A1502" s="2" t="s">
        <v>2</v>
      </c>
      <c r="B1502" t="str">
        <f t="shared" si="46"/>
        <v>/home/ec2-user/galaxies/POGS_PS1only_PGC1037109.fits</v>
      </c>
      <c r="C1502" s="1">
        <f>IF(MOD(HL_smallgal_200_nameadzt.txt!D1502*1000,10)=5,HL_smallgal_200_nameadzt.txt!D1502-0.0001,HL_smallgal_200_nameadzt.txt!D1502)</f>
        <v>1.01797E-2</v>
      </c>
      <c r="D1502" t="str">
        <f>TRIM(HL_smallgal_200_nameadzt.txt!A1502)</f>
        <v>PGC1037109</v>
      </c>
      <c r="E1502" t="str">
        <f>IF(TRIM(HL_smallgal_200_nameadzt.txt!E1502) = "", "'Unk'", CONCATENATE("'",TRIM(HL_smallgal_200_nameadzt.txt!E1502),"'"))</f>
        <v>'S?'</v>
      </c>
      <c r="F1502" t="str">
        <f t="shared" si="47"/>
        <v>/home/ec2-user/galaxies/POGSSNR_PS1only_PGC1037109.fits</v>
      </c>
      <c r="G1502">
        <v>0</v>
      </c>
      <c r="H1502">
        <v>1</v>
      </c>
      <c r="I1502" s="2" t="s">
        <v>15650</v>
      </c>
    </row>
    <row r="1503" spans="1:9">
      <c r="A1503" s="2" t="s">
        <v>2</v>
      </c>
      <c r="B1503" t="str">
        <f t="shared" si="46"/>
        <v>/home/ec2-user/galaxies/POGS_PS1only_PGC1038167.fits</v>
      </c>
      <c r="C1503" s="1">
        <f>IF(MOD(HL_smallgal_200_nameadzt.txt!D1503*1000,10)=5,HL_smallgal_200_nameadzt.txt!D1503-0.0001,HL_smallgal_200_nameadzt.txt!D1503)</f>
        <v>7.3231699999999997E-2</v>
      </c>
      <c r="D1503" t="str">
        <f>TRIM(HL_smallgal_200_nameadzt.txt!A1503)</f>
        <v>PGC1038167</v>
      </c>
      <c r="E1503" t="str">
        <f>IF(TRIM(HL_smallgal_200_nameadzt.txt!E1503) = "", "'Unk'", CONCATENATE("'",TRIM(HL_smallgal_200_nameadzt.txt!E1503),"'"))</f>
        <v>'Unk'</v>
      </c>
      <c r="F1503" t="str">
        <f t="shared" si="47"/>
        <v>/home/ec2-user/galaxies/POGSSNR_PS1only_PGC1038167.fits</v>
      </c>
      <c r="G1503">
        <v>0</v>
      </c>
      <c r="H1503">
        <v>1</v>
      </c>
      <c r="I1503" s="2" t="s">
        <v>15650</v>
      </c>
    </row>
    <row r="1504" spans="1:9">
      <c r="A1504" s="2" t="s">
        <v>2</v>
      </c>
      <c r="B1504" t="str">
        <f t="shared" si="46"/>
        <v>/home/ec2-user/galaxies/POGS_PS1only_PGC1041985.fits</v>
      </c>
      <c r="C1504" s="1">
        <f>IF(MOD(HL_smallgal_200_nameadzt.txt!D1504*1000,10)=5,HL_smallgal_200_nameadzt.txt!D1504-0.0001,HL_smallgal_200_nameadzt.txt!D1504)</f>
        <v>4.7433000000000003E-2</v>
      </c>
      <c r="D1504" t="str">
        <f>TRIM(HL_smallgal_200_nameadzt.txt!A1504)</f>
        <v>PGC1041985</v>
      </c>
      <c r="E1504" t="str">
        <f>IF(TRIM(HL_smallgal_200_nameadzt.txt!E1504) = "", "'Unk'", CONCATENATE("'",TRIM(HL_smallgal_200_nameadzt.txt!E1504),"'"))</f>
        <v>'Unk'</v>
      </c>
      <c r="F1504" t="str">
        <f t="shared" si="47"/>
        <v>/home/ec2-user/galaxies/POGSSNR_PS1only_PGC1041985.fits</v>
      </c>
      <c r="G1504">
        <v>0</v>
      </c>
      <c r="H1504">
        <v>1</v>
      </c>
      <c r="I1504" s="2" t="s">
        <v>15650</v>
      </c>
    </row>
    <row r="1505" spans="1:9">
      <c r="A1505" s="2" t="s">
        <v>2</v>
      </c>
      <c r="B1505" t="str">
        <f t="shared" si="46"/>
        <v>/home/ec2-user/galaxies/POGS_PS1only_PGC1042668.fits</v>
      </c>
      <c r="C1505" s="1">
        <f>IF(MOD(HL_smallgal_200_nameadzt.txt!D1505*1000,10)=5,HL_smallgal_200_nameadzt.txt!D1505-0.0001,HL_smallgal_200_nameadzt.txt!D1505)</f>
        <v>8.6392999999999998E-2</v>
      </c>
      <c r="D1505" t="str">
        <f>TRIM(HL_smallgal_200_nameadzt.txt!A1505)</f>
        <v>PGC1042668</v>
      </c>
      <c r="E1505" t="str">
        <f>IF(TRIM(HL_smallgal_200_nameadzt.txt!E1505) = "", "'Unk'", CONCATENATE("'",TRIM(HL_smallgal_200_nameadzt.txt!E1505),"'"))</f>
        <v>'Unk'</v>
      </c>
      <c r="F1505" t="str">
        <f t="shared" si="47"/>
        <v>/home/ec2-user/galaxies/POGSSNR_PS1only_PGC1042668.fits</v>
      </c>
      <c r="G1505">
        <v>0</v>
      </c>
      <c r="H1505">
        <v>1</v>
      </c>
      <c r="I1505" s="2" t="s">
        <v>15650</v>
      </c>
    </row>
    <row r="1506" spans="1:9">
      <c r="A1506" s="2" t="s">
        <v>2</v>
      </c>
      <c r="B1506" t="str">
        <f t="shared" si="46"/>
        <v>/home/ec2-user/galaxies/POGS_PS1only_PGC1042923.fits</v>
      </c>
      <c r="C1506" s="1">
        <f>IF(MOD(HL_smallgal_200_nameadzt.txt!D1506*1000,10)=5,HL_smallgal_200_nameadzt.txt!D1506-0.0001,HL_smallgal_200_nameadzt.txt!D1506)</f>
        <v>7.09143E-2</v>
      </c>
      <c r="D1506" t="str">
        <f>TRIM(HL_smallgal_200_nameadzt.txt!A1506)</f>
        <v>PGC1042923</v>
      </c>
      <c r="E1506" t="str">
        <f>IF(TRIM(HL_smallgal_200_nameadzt.txt!E1506) = "", "'Unk'", CONCATENATE("'",TRIM(HL_smallgal_200_nameadzt.txt!E1506),"'"))</f>
        <v>'S0-a'</v>
      </c>
      <c r="F1506" t="str">
        <f t="shared" si="47"/>
        <v>/home/ec2-user/galaxies/POGSSNR_PS1only_PGC1042923.fits</v>
      </c>
      <c r="G1506">
        <v>0</v>
      </c>
      <c r="H1506">
        <v>1</v>
      </c>
      <c r="I1506" s="2" t="s">
        <v>15650</v>
      </c>
    </row>
    <row r="1507" spans="1:9">
      <c r="A1507" s="2" t="s">
        <v>2</v>
      </c>
      <c r="B1507" t="str">
        <f t="shared" si="46"/>
        <v>/home/ec2-user/galaxies/POGS_PS1only_PGC1043897.fits</v>
      </c>
      <c r="C1507" s="1">
        <f>IF(MOD(HL_smallgal_200_nameadzt.txt!D1507*1000,10)=5,HL_smallgal_200_nameadzt.txt!D1507-0.0001,HL_smallgal_200_nameadzt.txt!D1507)</f>
        <v>5.2853700000000003E-2</v>
      </c>
      <c r="D1507" t="str">
        <f>TRIM(HL_smallgal_200_nameadzt.txt!A1507)</f>
        <v>PGC1043897</v>
      </c>
      <c r="E1507" t="str">
        <f>IF(TRIM(HL_smallgal_200_nameadzt.txt!E1507) = "", "'Unk'", CONCATENATE("'",TRIM(HL_smallgal_200_nameadzt.txt!E1507),"'"))</f>
        <v>'Unk'</v>
      </c>
      <c r="F1507" t="str">
        <f t="shared" si="47"/>
        <v>/home/ec2-user/galaxies/POGSSNR_PS1only_PGC1043897.fits</v>
      </c>
      <c r="G1507">
        <v>0</v>
      </c>
      <c r="H1507">
        <v>1</v>
      </c>
      <c r="I1507" s="2" t="s">
        <v>15650</v>
      </c>
    </row>
    <row r="1508" spans="1:9">
      <c r="A1508" s="2" t="s">
        <v>2</v>
      </c>
      <c r="B1508" t="str">
        <f t="shared" si="46"/>
        <v>/home/ec2-user/galaxies/POGS_PS1only_PGC1044838.fits</v>
      </c>
      <c r="C1508" s="1">
        <f>IF(MOD(HL_smallgal_200_nameadzt.txt!D1508*1000,10)=5,HL_smallgal_200_nameadzt.txt!D1508-0.0001,HL_smallgal_200_nameadzt.txt!D1508)</f>
        <v>8.3016000000000006E-2</v>
      </c>
      <c r="D1508" t="str">
        <f>TRIM(HL_smallgal_200_nameadzt.txt!A1508)</f>
        <v>PGC1044838</v>
      </c>
      <c r="E1508" t="str">
        <f>IF(TRIM(HL_smallgal_200_nameadzt.txt!E1508) = "", "'Unk'", CONCATENATE("'",TRIM(HL_smallgal_200_nameadzt.txt!E1508),"'"))</f>
        <v>'Unk'</v>
      </c>
      <c r="F1508" t="str">
        <f t="shared" si="47"/>
        <v>/home/ec2-user/galaxies/POGSSNR_PS1only_PGC1044838.fits</v>
      </c>
      <c r="G1508">
        <v>0</v>
      </c>
      <c r="H1508">
        <v>1</v>
      </c>
      <c r="I1508" s="2" t="s">
        <v>15650</v>
      </c>
    </row>
    <row r="1509" spans="1:9">
      <c r="A1509" s="2" t="s">
        <v>2</v>
      </c>
      <c r="B1509" t="str">
        <f t="shared" si="46"/>
        <v>/home/ec2-user/galaxies/POGS_PS1only_PGC1046734.fits</v>
      </c>
      <c r="C1509" s="1">
        <f>IF(MOD(HL_smallgal_200_nameadzt.txt!D1509*1000,10)=5,HL_smallgal_200_nameadzt.txt!D1509-0.0001,HL_smallgal_200_nameadzt.txt!D1509)</f>
        <v>4.63487E-2</v>
      </c>
      <c r="D1509" t="str">
        <f>TRIM(HL_smallgal_200_nameadzt.txt!A1509)</f>
        <v>PGC1046734</v>
      </c>
      <c r="E1509" t="str">
        <f>IF(TRIM(HL_smallgal_200_nameadzt.txt!E1509) = "", "'Unk'", CONCATENATE("'",TRIM(HL_smallgal_200_nameadzt.txt!E1509),"'"))</f>
        <v>'Unk'</v>
      </c>
      <c r="F1509" t="str">
        <f t="shared" si="47"/>
        <v>/home/ec2-user/galaxies/POGSSNR_PS1only_PGC1046734.fits</v>
      </c>
      <c r="G1509">
        <v>0</v>
      </c>
      <c r="H1509">
        <v>1</v>
      </c>
      <c r="I1509" s="2" t="s">
        <v>15650</v>
      </c>
    </row>
    <row r="1510" spans="1:9">
      <c r="A1510" s="2" t="s">
        <v>2</v>
      </c>
      <c r="B1510" t="str">
        <f t="shared" si="46"/>
        <v>/home/ec2-user/galaxies/POGS_PS1only_PGC1047381.fits</v>
      </c>
      <c r="C1510" s="1">
        <f>IF(MOD(HL_smallgal_200_nameadzt.txt!D1510*1000,10)=5,HL_smallgal_200_nameadzt.txt!D1510-0.0001,HL_smallgal_200_nameadzt.txt!D1510)</f>
        <v>2.2984299999999999E-2</v>
      </c>
      <c r="D1510" t="str">
        <f>TRIM(HL_smallgal_200_nameadzt.txt!A1510)</f>
        <v>PGC1047381</v>
      </c>
      <c r="E1510" t="str">
        <f>IF(TRIM(HL_smallgal_200_nameadzt.txt!E1510) = "", "'Unk'", CONCATENATE("'",TRIM(HL_smallgal_200_nameadzt.txt!E1510),"'"))</f>
        <v>'Unk'</v>
      </c>
      <c r="F1510" t="str">
        <f t="shared" si="47"/>
        <v>/home/ec2-user/galaxies/POGSSNR_PS1only_PGC1047381.fits</v>
      </c>
      <c r="G1510">
        <v>0</v>
      </c>
      <c r="H1510">
        <v>1</v>
      </c>
      <c r="I1510" s="2" t="s">
        <v>15650</v>
      </c>
    </row>
    <row r="1511" spans="1:9">
      <c r="A1511" s="2" t="s">
        <v>2</v>
      </c>
      <c r="B1511" t="str">
        <f t="shared" si="46"/>
        <v>/home/ec2-user/galaxies/POGS_PS1only_PGC1047814.fits</v>
      </c>
      <c r="C1511" s="1">
        <f>IF(MOD(HL_smallgal_200_nameadzt.txt!D1511*1000,10)=5,HL_smallgal_200_nameadzt.txt!D1511-0.0001,HL_smallgal_200_nameadzt.txt!D1511)</f>
        <v>2.4500999999999998E-2</v>
      </c>
      <c r="D1511" t="str">
        <f>TRIM(HL_smallgal_200_nameadzt.txt!A1511)</f>
        <v>PGC1047814</v>
      </c>
      <c r="E1511" t="str">
        <f>IF(TRIM(HL_smallgal_200_nameadzt.txt!E1511) = "", "'Unk'", CONCATENATE("'",TRIM(HL_smallgal_200_nameadzt.txt!E1511),"'"))</f>
        <v>'Unk'</v>
      </c>
      <c r="F1511" t="str">
        <f t="shared" si="47"/>
        <v>/home/ec2-user/galaxies/POGSSNR_PS1only_PGC1047814.fits</v>
      </c>
      <c r="G1511">
        <v>0</v>
      </c>
      <c r="H1511">
        <v>1</v>
      </c>
      <c r="I1511" s="2" t="s">
        <v>15650</v>
      </c>
    </row>
    <row r="1512" spans="1:9">
      <c r="A1512" s="2" t="s">
        <v>2</v>
      </c>
      <c r="B1512" t="str">
        <f t="shared" si="46"/>
        <v>/home/ec2-user/galaxies/POGS_PS1only_PGC105136.fits</v>
      </c>
      <c r="C1512" s="1">
        <f>IF(MOD(HL_smallgal_200_nameadzt.txt!D1512*1000,10)=5,HL_smallgal_200_nameadzt.txt!D1512-0.0001,HL_smallgal_200_nameadzt.txt!D1512)</f>
        <v>1.7376699999999998E-2</v>
      </c>
      <c r="D1512" t="str">
        <f>TRIM(HL_smallgal_200_nameadzt.txt!A1512)</f>
        <v>PGC105136</v>
      </c>
      <c r="E1512" t="str">
        <f>IF(TRIM(HL_smallgal_200_nameadzt.txt!E1512) = "", "'Unk'", CONCATENATE("'",TRIM(HL_smallgal_200_nameadzt.txt!E1512),"'"))</f>
        <v>'Unk'</v>
      </c>
      <c r="F1512" t="str">
        <f t="shared" si="47"/>
        <v>/home/ec2-user/galaxies/POGSSNR_PS1only_PGC105136.fits</v>
      </c>
      <c r="G1512">
        <v>0</v>
      </c>
      <c r="H1512">
        <v>1</v>
      </c>
      <c r="I1512" s="2" t="s">
        <v>15650</v>
      </c>
    </row>
    <row r="1513" spans="1:9">
      <c r="A1513" s="2" t="s">
        <v>2</v>
      </c>
      <c r="B1513" t="str">
        <f t="shared" si="46"/>
        <v>/home/ec2-user/galaxies/POGS_PS1only_PGC1051446.fits</v>
      </c>
      <c r="C1513" s="1">
        <f>IF(MOD(HL_smallgal_200_nameadzt.txt!D1513*1000,10)=5,HL_smallgal_200_nameadzt.txt!D1513-0.0001,HL_smallgal_200_nameadzt.txt!D1513)</f>
        <v>7.3701299999999997E-2</v>
      </c>
      <c r="D1513" t="str">
        <f>TRIM(HL_smallgal_200_nameadzt.txt!A1513)</f>
        <v>PGC1051446</v>
      </c>
      <c r="E1513" t="str">
        <f>IF(TRIM(HL_smallgal_200_nameadzt.txt!E1513) = "", "'Unk'", CONCATENATE("'",TRIM(HL_smallgal_200_nameadzt.txt!E1513),"'"))</f>
        <v>'Unk'</v>
      </c>
      <c r="F1513" t="str">
        <f t="shared" si="47"/>
        <v>/home/ec2-user/galaxies/POGSSNR_PS1only_PGC1051446.fits</v>
      </c>
      <c r="G1513">
        <v>0</v>
      </c>
      <c r="H1513">
        <v>1</v>
      </c>
      <c r="I1513" s="2" t="s">
        <v>15650</v>
      </c>
    </row>
    <row r="1514" spans="1:9">
      <c r="A1514" s="2" t="s">
        <v>2</v>
      </c>
      <c r="B1514" t="str">
        <f t="shared" si="46"/>
        <v>/home/ec2-user/galaxies/POGS_PS1only_PGC105153.fits</v>
      </c>
      <c r="C1514" s="1">
        <f>IF(MOD(HL_smallgal_200_nameadzt.txt!D1514*1000,10)=5,HL_smallgal_200_nameadzt.txt!D1514-0.0001,HL_smallgal_200_nameadzt.txt!D1514)</f>
        <v>2.32867E-2</v>
      </c>
      <c r="D1514" t="str">
        <f>TRIM(HL_smallgal_200_nameadzt.txt!A1514)</f>
        <v>PGC105153</v>
      </c>
      <c r="E1514" t="str">
        <f>IF(TRIM(HL_smallgal_200_nameadzt.txt!E1514) = "", "'Unk'", CONCATENATE("'",TRIM(HL_smallgal_200_nameadzt.txt!E1514),"'"))</f>
        <v>'S0-a'</v>
      </c>
      <c r="F1514" t="str">
        <f t="shared" si="47"/>
        <v>/home/ec2-user/galaxies/POGSSNR_PS1only_PGC105153.fits</v>
      </c>
      <c r="G1514">
        <v>0</v>
      </c>
      <c r="H1514">
        <v>1</v>
      </c>
      <c r="I1514" s="2" t="s">
        <v>15650</v>
      </c>
    </row>
    <row r="1515" spans="1:9">
      <c r="A1515" s="2" t="s">
        <v>2</v>
      </c>
      <c r="B1515" t="str">
        <f t="shared" si="46"/>
        <v>/home/ec2-user/galaxies/POGS_PS1only_PGC105187.fits</v>
      </c>
      <c r="C1515" s="1">
        <f>IF(MOD(HL_smallgal_200_nameadzt.txt!D1515*1000,10)=5,HL_smallgal_200_nameadzt.txt!D1515-0.0001,HL_smallgal_200_nameadzt.txt!D1515)</f>
        <v>1.8679000000000001E-2</v>
      </c>
      <c r="D1515" t="str">
        <f>TRIM(HL_smallgal_200_nameadzt.txt!A1515)</f>
        <v>PGC105187</v>
      </c>
      <c r="E1515" t="str">
        <f>IF(TRIM(HL_smallgal_200_nameadzt.txt!E1515) = "", "'Unk'", CONCATENATE("'",TRIM(HL_smallgal_200_nameadzt.txt!E1515),"'"))</f>
        <v>'Unk'</v>
      </c>
      <c r="F1515" t="str">
        <f t="shared" si="47"/>
        <v>/home/ec2-user/galaxies/POGSSNR_PS1only_PGC105187.fits</v>
      </c>
      <c r="G1515">
        <v>0</v>
      </c>
      <c r="H1515">
        <v>1</v>
      </c>
      <c r="I1515" s="2" t="s">
        <v>15650</v>
      </c>
    </row>
    <row r="1516" spans="1:9">
      <c r="A1516" s="2" t="s">
        <v>2</v>
      </c>
      <c r="B1516" t="str">
        <f t="shared" si="46"/>
        <v>/home/ec2-user/galaxies/POGS_PS1only_PGC105188.fits</v>
      </c>
      <c r="C1516" s="1">
        <f>IF(MOD(HL_smallgal_200_nameadzt.txt!D1516*1000,10)=5,HL_smallgal_200_nameadzt.txt!D1516-0.0001,HL_smallgal_200_nameadzt.txt!D1516)</f>
        <v>3.78007E-2</v>
      </c>
      <c r="D1516" t="str">
        <f>TRIM(HL_smallgal_200_nameadzt.txt!A1516)</f>
        <v>PGC105188</v>
      </c>
      <c r="E1516" t="str">
        <f>IF(TRIM(HL_smallgal_200_nameadzt.txt!E1516) = "", "'Unk'", CONCATENATE("'",TRIM(HL_smallgal_200_nameadzt.txt!E1516),"'"))</f>
        <v>'Unk'</v>
      </c>
      <c r="F1516" t="str">
        <f t="shared" si="47"/>
        <v>/home/ec2-user/galaxies/POGSSNR_PS1only_PGC105188.fits</v>
      </c>
      <c r="G1516">
        <v>0</v>
      </c>
      <c r="H1516">
        <v>1</v>
      </c>
      <c r="I1516" s="2" t="s">
        <v>15650</v>
      </c>
    </row>
    <row r="1517" spans="1:9">
      <c r="A1517" s="2" t="s">
        <v>2</v>
      </c>
      <c r="B1517" t="str">
        <f t="shared" si="46"/>
        <v>/home/ec2-user/galaxies/POGS_PS1only_PGC105190.fits</v>
      </c>
      <c r="C1517" s="1">
        <f>IF(MOD(HL_smallgal_200_nameadzt.txt!D1517*1000,10)=5,HL_smallgal_200_nameadzt.txt!D1517-0.0001,HL_smallgal_200_nameadzt.txt!D1517)</f>
        <v>3.1820000000000001E-2</v>
      </c>
      <c r="D1517" t="str">
        <f>TRIM(HL_smallgal_200_nameadzt.txt!A1517)</f>
        <v>PGC105190</v>
      </c>
      <c r="E1517" t="str">
        <f>IF(TRIM(HL_smallgal_200_nameadzt.txt!E1517) = "", "'Unk'", CONCATENATE("'",TRIM(HL_smallgal_200_nameadzt.txt!E1517),"'"))</f>
        <v>'Unk'</v>
      </c>
      <c r="F1517" t="str">
        <f t="shared" si="47"/>
        <v>/home/ec2-user/galaxies/POGSSNR_PS1only_PGC105190.fits</v>
      </c>
      <c r="G1517">
        <v>0</v>
      </c>
      <c r="H1517">
        <v>1</v>
      </c>
      <c r="I1517" s="2" t="s">
        <v>15650</v>
      </c>
    </row>
    <row r="1518" spans="1:9">
      <c r="A1518" s="2" t="s">
        <v>2</v>
      </c>
      <c r="B1518" t="str">
        <f t="shared" si="46"/>
        <v>/home/ec2-user/galaxies/POGS_PS1only_PGC105242.fits</v>
      </c>
      <c r="C1518" s="1">
        <f>IF(MOD(HL_smallgal_200_nameadzt.txt!D1518*1000,10)=5,HL_smallgal_200_nameadzt.txt!D1518-0.0001,HL_smallgal_200_nameadzt.txt!D1518)</f>
        <v>2.4676E-2</v>
      </c>
      <c r="D1518" t="str">
        <f>TRIM(HL_smallgal_200_nameadzt.txt!A1518)</f>
        <v>PGC105242</v>
      </c>
      <c r="E1518" t="str">
        <f>IF(TRIM(HL_smallgal_200_nameadzt.txt!E1518) = "", "'Unk'", CONCATENATE("'",TRIM(HL_smallgal_200_nameadzt.txt!E1518),"'"))</f>
        <v>'Unk'</v>
      </c>
      <c r="F1518" t="str">
        <f t="shared" si="47"/>
        <v>/home/ec2-user/galaxies/POGSSNR_PS1only_PGC105242.fits</v>
      </c>
      <c r="G1518">
        <v>0</v>
      </c>
      <c r="H1518">
        <v>1</v>
      </c>
      <c r="I1518" s="2" t="s">
        <v>15650</v>
      </c>
    </row>
    <row r="1519" spans="1:9">
      <c r="A1519" s="2" t="s">
        <v>2</v>
      </c>
      <c r="B1519" t="str">
        <f t="shared" si="46"/>
        <v>/home/ec2-user/galaxies/POGS_PS1only_PGC105252.fits</v>
      </c>
      <c r="C1519" s="1">
        <f>IF(MOD(HL_smallgal_200_nameadzt.txt!D1519*1000,10)=5,HL_smallgal_200_nameadzt.txt!D1519-0.0001,HL_smallgal_200_nameadzt.txt!D1519)</f>
        <v>3.7451699999999997E-2</v>
      </c>
      <c r="D1519" t="str">
        <f>TRIM(HL_smallgal_200_nameadzt.txt!A1519)</f>
        <v>PGC105252</v>
      </c>
      <c r="E1519" t="str">
        <f>IF(TRIM(HL_smallgal_200_nameadzt.txt!E1519) = "", "'Unk'", CONCATENATE("'",TRIM(HL_smallgal_200_nameadzt.txt!E1519),"'"))</f>
        <v>'Unk'</v>
      </c>
      <c r="F1519" t="str">
        <f t="shared" si="47"/>
        <v>/home/ec2-user/galaxies/POGSSNR_PS1only_PGC105252.fits</v>
      </c>
      <c r="G1519">
        <v>0</v>
      </c>
      <c r="H1519">
        <v>1</v>
      </c>
      <c r="I1519" s="2" t="s">
        <v>15650</v>
      </c>
    </row>
    <row r="1520" spans="1:9">
      <c r="A1520" s="2" t="s">
        <v>2</v>
      </c>
      <c r="B1520" t="str">
        <f t="shared" si="46"/>
        <v>/home/ec2-user/galaxies/POGS_PS1only_PGC1052667.fits</v>
      </c>
      <c r="C1520" s="1">
        <f>IF(MOD(HL_smallgal_200_nameadzt.txt!D1520*1000,10)=5,HL_smallgal_200_nameadzt.txt!D1520-0.0001,HL_smallgal_200_nameadzt.txt!D1520)</f>
        <v>5.1574299999999997E-2</v>
      </c>
      <c r="D1520" t="str">
        <f>TRIM(HL_smallgal_200_nameadzt.txt!A1520)</f>
        <v>PGC1052667</v>
      </c>
      <c r="E1520" t="str">
        <f>IF(TRIM(HL_smallgal_200_nameadzt.txt!E1520) = "", "'Unk'", CONCATENATE("'",TRIM(HL_smallgal_200_nameadzt.txt!E1520),"'"))</f>
        <v>'Unk'</v>
      </c>
      <c r="F1520" t="str">
        <f t="shared" si="47"/>
        <v>/home/ec2-user/galaxies/POGSSNR_PS1only_PGC1052667.fits</v>
      </c>
      <c r="G1520">
        <v>0</v>
      </c>
      <c r="H1520">
        <v>1</v>
      </c>
      <c r="I1520" s="2" t="s">
        <v>15650</v>
      </c>
    </row>
    <row r="1521" spans="1:9">
      <c r="A1521" s="2" t="s">
        <v>2</v>
      </c>
      <c r="B1521" t="str">
        <f t="shared" si="46"/>
        <v>/home/ec2-user/galaxies/POGS_PS1only_PGC105267.fits</v>
      </c>
      <c r="C1521" s="1">
        <f>IF(MOD(HL_smallgal_200_nameadzt.txt!D1521*1000,10)=5,HL_smallgal_200_nameadzt.txt!D1521-0.0001,HL_smallgal_200_nameadzt.txt!D1521)</f>
        <v>3.0457700000000001E-2</v>
      </c>
      <c r="D1521" t="str">
        <f>TRIM(HL_smallgal_200_nameadzt.txt!A1521)</f>
        <v>PGC105267</v>
      </c>
      <c r="E1521" t="str">
        <f>IF(TRIM(HL_smallgal_200_nameadzt.txt!E1521) = "", "'Unk'", CONCATENATE("'",TRIM(HL_smallgal_200_nameadzt.txt!E1521),"'"))</f>
        <v>'Unk'</v>
      </c>
      <c r="F1521" t="str">
        <f t="shared" si="47"/>
        <v>/home/ec2-user/galaxies/POGSSNR_PS1only_PGC105267.fits</v>
      </c>
      <c r="G1521">
        <v>0</v>
      </c>
      <c r="H1521">
        <v>1</v>
      </c>
      <c r="I1521" s="2" t="s">
        <v>15650</v>
      </c>
    </row>
    <row r="1522" spans="1:9">
      <c r="A1522" s="2" t="s">
        <v>2</v>
      </c>
      <c r="B1522" t="str">
        <f t="shared" si="46"/>
        <v>/home/ec2-user/galaxies/POGS_PS1only_PGC1053008.fits</v>
      </c>
      <c r="C1522" s="1">
        <f>IF(MOD(HL_smallgal_200_nameadzt.txt!D1522*1000,10)=5,HL_smallgal_200_nameadzt.txt!D1522-0.0001,HL_smallgal_200_nameadzt.txt!D1522)</f>
        <v>2.0864299999999999E-2</v>
      </c>
      <c r="D1522" t="str">
        <f>TRIM(HL_smallgal_200_nameadzt.txt!A1522)</f>
        <v>PGC1053008</v>
      </c>
      <c r="E1522" t="str">
        <f>IF(TRIM(HL_smallgal_200_nameadzt.txt!E1522) = "", "'Unk'", CONCATENATE("'",TRIM(HL_smallgal_200_nameadzt.txt!E1522),"'"))</f>
        <v>'Unk'</v>
      </c>
      <c r="F1522" t="str">
        <f t="shared" si="47"/>
        <v>/home/ec2-user/galaxies/POGSSNR_PS1only_PGC1053008.fits</v>
      </c>
      <c r="G1522">
        <v>0</v>
      </c>
      <c r="H1522">
        <v>1</v>
      </c>
      <c r="I1522" s="2" t="s">
        <v>15650</v>
      </c>
    </row>
    <row r="1523" spans="1:9">
      <c r="A1523" s="2" t="s">
        <v>2</v>
      </c>
      <c r="B1523" t="str">
        <f t="shared" si="46"/>
        <v>/home/ec2-user/galaxies/POGS_PS1only_PGC105333.fits</v>
      </c>
      <c r="C1523" s="1">
        <f>IF(MOD(HL_smallgal_200_nameadzt.txt!D1523*1000,10)=5,HL_smallgal_200_nameadzt.txt!D1523-0.0001,HL_smallgal_200_nameadzt.txt!D1523)</f>
        <v>6.8674299999999994E-2</v>
      </c>
      <c r="D1523" t="str">
        <f>TRIM(HL_smallgal_200_nameadzt.txt!A1523)</f>
        <v>PGC105333</v>
      </c>
      <c r="E1523" t="str">
        <f>IF(TRIM(HL_smallgal_200_nameadzt.txt!E1523) = "", "'Unk'", CONCATENATE("'",TRIM(HL_smallgal_200_nameadzt.txt!E1523),"'"))</f>
        <v>'Unk'</v>
      </c>
      <c r="F1523" t="str">
        <f t="shared" si="47"/>
        <v>/home/ec2-user/galaxies/POGSSNR_PS1only_PGC105333.fits</v>
      </c>
      <c r="G1523">
        <v>0</v>
      </c>
      <c r="H1523">
        <v>1</v>
      </c>
      <c r="I1523" s="2" t="s">
        <v>15650</v>
      </c>
    </row>
    <row r="1524" spans="1:9">
      <c r="A1524" s="2" t="s">
        <v>2</v>
      </c>
      <c r="B1524" t="str">
        <f t="shared" si="46"/>
        <v>/home/ec2-user/galaxies/POGS_PS1only_PGC105340.fits</v>
      </c>
      <c r="C1524" s="1">
        <f>IF(MOD(HL_smallgal_200_nameadzt.txt!D1524*1000,10)=5,HL_smallgal_200_nameadzt.txt!D1524-0.0001,HL_smallgal_200_nameadzt.txt!D1524)</f>
        <v>2.9230300000000001E-2</v>
      </c>
      <c r="D1524" t="str">
        <f>TRIM(HL_smallgal_200_nameadzt.txt!A1524)</f>
        <v>PGC105340</v>
      </c>
      <c r="E1524" t="str">
        <f>IF(TRIM(HL_smallgal_200_nameadzt.txt!E1524) = "", "'Unk'", CONCATENATE("'",TRIM(HL_smallgal_200_nameadzt.txt!E1524),"'"))</f>
        <v>'Unk'</v>
      </c>
      <c r="F1524" t="str">
        <f t="shared" si="47"/>
        <v>/home/ec2-user/galaxies/POGSSNR_PS1only_PGC105340.fits</v>
      </c>
      <c r="G1524">
        <v>0</v>
      </c>
      <c r="H1524">
        <v>1</v>
      </c>
      <c r="I1524" s="2" t="s">
        <v>15650</v>
      </c>
    </row>
    <row r="1525" spans="1:9">
      <c r="A1525" s="2" t="s">
        <v>2</v>
      </c>
      <c r="B1525" t="str">
        <f t="shared" si="46"/>
        <v>/home/ec2-user/galaxies/POGS_PS1only_PGC1053498.fits</v>
      </c>
      <c r="C1525" s="1">
        <f>IF(MOD(HL_smallgal_200_nameadzt.txt!D1525*1000,10)=5,HL_smallgal_200_nameadzt.txt!D1525-0.0001,HL_smallgal_200_nameadzt.txt!D1525)</f>
        <v>2.31957E-2</v>
      </c>
      <c r="D1525" t="str">
        <f>TRIM(HL_smallgal_200_nameadzt.txt!A1525)</f>
        <v>PGC1053498</v>
      </c>
      <c r="E1525" t="str">
        <f>IF(TRIM(HL_smallgal_200_nameadzt.txt!E1525) = "", "'Unk'", CONCATENATE("'",TRIM(HL_smallgal_200_nameadzt.txt!E1525),"'"))</f>
        <v>'Unk'</v>
      </c>
      <c r="F1525" t="str">
        <f t="shared" si="47"/>
        <v>/home/ec2-user/galaxies/POGSSNR_PS1only_PGC1053498.fits</v>
      </c>
      <c r="G1525">
        <v>0</v>
      </c>
      <c r="H1525">
        <v>1</v>
      </c>
      <c r="I1525" s="2" t="s">
        <v>15650</v>
      </c>
    </row>
    <row r="1526" spans="1:9">
      <c r="A1526" s="2" t="s">
        <v>2</v>
      </c>
      <c r="B1526" t="str">
        <f t="shared" si="46"/>
        <v>/home/ec2-user/galaxies/POGS_PS1only_PGC1053614.fits</v>
      </c>
      <c r="C1526" s="1">
        <f>IF(MOD(HL_smallgal_200_nameadzt.txt!D1526*1000,10)=5,HL_smallgal_200_nameadzt.txt!D1526-0.0001,HL_smallgal_200_nameadzt.txt!D1526)</f>
        <v>5.2526000000000003E-2</v>
      </c>
      <c r="D1526" t="str">
        <f>TRIM(HL_smallgal_200_nameadzt.txt!A1526)</f>
        <v>PGC1053614</v>
      </c>
      <c r="E1526" t="str">
        <f>IF(TRIM(HL_smallgal_200_nameadzt.txt!E1526) = "", "'Unk'", CONCATENATE("'",TRIM(HL_smallgal_200_nameadzt.txt!E1526),"'"))</f>
        <v>'Unk'</v>
      </c>
      <c r="F1526" t="str">
        <f t="shared" si="47"/>
        <v>/home/ec2-user/galaxies/POGSSNR_PS1only_PGC1053614.fits</v>
      </c>
      <c r="G1526">
        <v>0</v>
      </c>
      <c r="H1526">
        <v>1</v>
      </c>
      <c r="I1526" s="2" t="s">
        <v>15650</v>
      </c>
    </row>
    <row r="1527" spans="1:9">
      <c r="A1527" s="2" t="s">
        <v>2</v>
      </c>
      <c r="B1527" t="str">
        <f t="shared" si="46"/>
        <v>/home/ec2-user/galaxies/POGS_PS1only_PGC105426.fits</v>
      </c>
      <c r="C1527" s="1">
        <f>IF(MOD(HL_smallgal_200_nameadzt.txt!D1527*1000,10)=5,HL_smallgal_200_nameadzt.txt!D1527-0.0001,HL_smallgal_200_nameadzt.txt!D1527)</f>
        <v>7.3598300000000005E-2</v>
      </c>
      <c r="D1527" t="str">
        <f>TRIM(HL_smallgal_200_nameadzt.txt!A1527)</f>
        <v>PGC105426</v>
      </c>
      <c r="E1527" t="str">
        <f>IF(TRIM(HL_smallgal_200_nameadzt.txt!E1527) = "", "'Unk'", CONCATENATE("'",TRIM(HL_smallgal_200_nameadzt.txt!E1527),"'"))</f>
        <v>'Unk'</v>
      </c>
      <c r="F1527" t="str">
        <f t="shared" si="47"/>
        <v>/home/ec2-user/galaxies/POGSSNR_PS1only_PGC105426.fits</v>
      </c>
      <c r="G1527">
        <v>0</v>
      </c>
      <c r="H1527">
        <v>1</v>
      </c>
      <c r="I1527" s="2" t="s">
        <v>15650</v>
      </c>
    </row>
    <row r="1528" spans="1:9">
      <c r="A1528" s="2" t="s">
        <v>2</v>
      </c>
      <c r="B1528" t="str">
        <f t="shared" si="46"/>
        <v>/home/ec2-user/galaxies/POGS_PS1only_PGC105429.fits</v>
      </c>
      <c r="C1528" s="1">
        <f>IF(MOD(HL_smallgal_200_nameadzt.txt!D1528*1000,10)=5,HL_smallgal_200_nameadzt.txt!D1528-0.0001,HL_smallgal_200_nameadzt.txt!D1528)</f>
        <v>2.3889000000000001E-2</v>
      </c>
      <c r="D1528" t="str">
        <f>TRIM(HL_smallgal_200_nameadzt.txt!A1528)</f>
        <v>PGC105429</v>
      </c>
      <c r="E1528" t="str">
        <f>IF(TRIM(HL_smallgal_200_nameadzt.txt!E1528) = "", "'Unk'", CONCATENATE("'",TRIM(HL_smallgal_200_nameadzt.txt!E1528),"'"))</f>
        <v>'Unk'</v>
      </c>
      <c r="F1528" t="str">
        <f t="shared" si="47"/>
        <v>/home/ec2-user/galaxies/POGSSNR_PS1only_PGC105429.fits</v>
      </c>
      <c r="G1528">
        <v>0</v>
      </c>
      <c r="H1528">
        <v>1</v>
      </c>
      <c r="I1528" s="2" t="s">
        <v>15650</v>
      </c>
    </row>
    <row r="1529" spans="1:9">
      <c r="A1529" s="2" t="s">
        <v>2</v>
      </c>
      <c r="B1529" t="str">
        <f t="shared" si="46"/>
        <v>/home/ec2-user/galaxies/POGS_PS1only_PGC105485.fits</v>
      </c>
      <c r="C1529" s="1">
        <f>IF(MOD(HL_smallgal_200_nameadzt.txt!D1529*1000,10)=5,HL_smallgal_200_nameadzt.txt!D1529-0.0001,HL_smallgal_200_nameadzt.txt!D1529)</f>
        <v>5.9313699999999997E-2</v>
      </c>
      <c r="D1529" t="str">
        <f>TRIM(HL_smallgal_200_nameadzt.txt!A1529)</f>
        <v>PGC105485</v>
      </c>
      <c r="E1529" t="str">
        <f>IF(TRIM(HL_smallgal_200_nameadzt.txt!E1529) = "", "'Unk'", CONCATENATE("'",TRIM(HL_smallgal_200_nameadzt.txt!E1529),"'"))</f>
        <v>'Unk'</v>
      </c>
      <c r="F1529" t="str">
        <f t="shared" si="47"/>
        <v>/home/ec2-user/galaxies/POGSSNR_PS1only_PGC105485.fits</v>
      </c>
      <c r="G1529">
        <v>0</v>
      </c>
      <c r="H1529">
        <v>1</v>
      </c>
      <c r="I1529" s="2" t="s">
        <v>15650</v>
      </c>
    </row>
    <row r="1530" spans="1:9">
      <c r="A1530" s="2" t="s">
        <v>2</v>
      </c>
      <c r="B1530" t="str">
        <f t="shared" si="46"/>
        <v>/home/ec2-user/galaxies/POGS_PS1only_PGC1055360.fits</v>
      </c>
      <c r="C1530" s="1">
        <f>IF(MOD(HL_smallgal_200_nameadzt.txt!D1530*1000,10)=5,HL_smallgal_200_nameadzt.txt!D1530-0.0001,HL_smallgal_200_nameadzt.txt!D1530)</f>
        <v>9.0114299999999994E-2</v>
      </c>
      <c r="D1530" t="str">
        <f>TRIM(HL_smallgal_200_nameadzt.txt!A1530)</f>
        <v>PGC1055360</v>
      </c>
      <c r="E1530" t="str">
        <f>IF(TRIM(HL_smallgal_200_nameadzt.txt!E1530) = "", "'Unk'", CONCATENATE("'",TRIM(HL_smallgal_200_nameadzt.txt!E1530),"'"))</f>
        <v>'Unk'</v>
      </c>
      <c r="F1530" t="str">
        <f t="shared" si="47"/>
        <v>/home/ec2-user/galaxies/POGSSNR_PS1only_PGC1055360.fits</v>
      </c>
      <c r="G1530">
        <v>0</v>
      </c>
      <c r="H1530">
        <v>1</v>
      </c>
      <c r="I1530" s="2" t="s">
        <v>15650</v>
      </c>
    </row>
    <row r="1531" spans="1:9">
      <c r="A1531" s="2" t="s">
        <v>2</v>
      </c>
      <c r="B1531" t="str">
        <f t="shared" si="46"/>
        <v>/home/ec2-user/galaxies/POGS_PS1only_PGC1056394.fits</v>
      </c>
      <c r="C1531" s="1">
        <f>IF(MOD(HL_smallgal_200_nameadzt.txt!D1531*1000,10)=5,HL_smallgal_200_nameadzt.txt!D1531-0.0001,HL_smallgal_200_nameadzt.txt!D1531)</f>
        <v>9.2705300000000004E-2</v>
      </c>
      <c r="D1531" t="str">
        <f>TRIM(HL_smallgal_200_nameadzt.txt!A1531)</f>
        <v>PGC1056394</v>
      </c>
      <c r="E1531" t="str">
        <f>IF(TRIM(HL_smallgal_200_nameadzt.txt!E1531) = "", "'Unk'", CONCATENATE("'",TRIM(HL_smallgal_200_nameadzt.txt!E1531),"'"))</f>
        <v>'Unk'</v>
      </c>
      <c r="F1531" t="str">
        <f t="shared" si="47"/>
        <v>/home/ec2-user/galaxies/POGSSNR_PS1only_PGC1056394.fits</v>
      </c>
      <c r="G1531">
        <v>0</v>
      </c>
      <c r="H1531">
        <v>1</v>
      </c>
      <c r="I1531" s="2" t="s">
        <v>15650</v>
      </c>
    </row>
    <row r="1532" spans="1:9">
      <c r="A1532" s="2" t="s">
        <v>2</v>
      </c>
      <c r="B1532" t="str">
        <f t="shared" si="46"/>
        <v>/home/ec2-user/galaxies/POGS_PS1only_PGC1056736.fits</v>
      </c>
      <c r="C1532" s="1">
        <f>IF(MOD(HL_smallgal_200_nameadzt.txt!D1532*1000,10)=5,HL_smallgal_200_nameadzt.txt!D1532-0.0001,HL_smallgal_200_nameadzt.txt!D1532)</f>
        <v>7.4117000000000002E-2</v>
      </c>
      <c r="D1532" t="str">
        <f>TRIM(HL_smallgal_200_nameadzt.txt!A1532)</f>
        <v>PGC1056736</v>
      </c>
      <c r="E1532" t="str">
        <f>IF(TRIM(HL_smallgal_200_nameadzt.txt!E1532) = "", "'Unk'", CONCATENATE("'",TRIM(HL_smallgal_200_nameadzt.txt!E1532),"'"))</f>
        <v>'Unk'</v>
      </c>
      <c r="F1532" t="str">
        <f t="shared" si="47"/>
        <v>/home/ec2-user/galaxies/POGSSNR_PS1only_PGC1056736.fits</v>
      </c>
      <c r="G1532">
        <v>0</v>
      </c>
      <c r="H1532">
        <v>1</v>
      </c>
      <c r="I1532" s="2" t="s">
        <v>15650</v>
      </c>
    </row>
    <row r="1533" spans="1:9">
      <c r="A1533" s="2" t="s">
        <v>2</v>
      </c>
      <c r="B1533" t="str">
        <f t="shared" si="46"/>
        <v>/home/ec2-user/galaxies/POGS_PS1only_PGC1057036.fits</v>
      </c>
      <c r="C1533" s="1">
        <f>IF(MOD(HL_smallgal_200_nameadzt.txt!D1533*1000,10)=5,HL_smallgal_200_nameadzt.txt!D1533-0.0001,HL_smallgal_200_nameadzt.txt!D1533)</f>
        <v>3.6696699999999999E-2</v>
      </c>
      <c r="D1533" t="str">
        <f>TRIM(HL_smallgal_200_nameadzt.txt!A1533)</f>
        <v>PGC1057036</v>
      </c>
      <c r="E1533" t="str">
        <f>IF(TRIM(HL_smallgal_200_nameadzt.txt!E1533) = "", "'Unk'", CONCATENATE("'",TRIM(HL_smallgal_200_nameadzt.txt!E1533),"'"))</f>
        <v>'Unk'</v>
      </c>
      <c r="F1533" t="str">
        <f t="shared" si="47"/>
        <v>/home/ec2-user/galaxies/POGSSNR_PS1only_PGC1057036.fits</v>
      </c>
      <c r="G1533">
        <v>0</v>
      </c>
      <c r="H1533">
        <v>1</v>
      </c>
      <c r="I1533" s="2" t="s">
        <v>15650</v>
      </c>
    </row>
    <row r="1534" spans="1:9">
      <c r="A1534" s="2" t="s">
        <v>2</v>
      </c>
      <c r="B1534" t="str">
        <f t="shared" si="46"/>
        <v>/home/ec2-user/galaxies/POGS_PS1only_PGC1058761.fits</v>
      </c>
      <c r="C1534" s="1">
        <f>IF(MOD(HL_smallgal_200_nameadzt.txt!D1534*1000,10)=5,HL_smallgal_200_nameadzt.txt!D1534-0.0001,HL_smallgal_200_nameadzt.txt!D1534)</f>
        <v>7.6536699999999999E-2</v>
      </c>
      <c r="D1534" t="str">
        <f>TRIM(HL_smallgal_200_nameadzt.txt!A1534)</f>
        <v>PGC1058761</v>
      </c>
      <c r="E1534" t="str">
        <f>IF(TRIM(HL_smallgal_200_nameadzt.txt!E1534) = "", "'Unk'", CONCATENATE("'",TRIM(HL_smallgal_200_nameadzt.txt!E1534),"'"))</f>
        <v>'Unk'</v>
      </c>
      <c r="F1534" t="str">
        <f t="shared" si="47"/>
        <v>/home/ec2-user/galaxies/POGSSNR_PS1only_PGC1058761.fits</v>
      </c>
      <c r="G1534">
        <v>0</v>
      </c>
      <c r="H1534">
        <v>1</v>
      </c>
      <c r="I1534" s="2" t="s">
        <v>15650</v>
      </c>
    </row>
    <row r="1535" spans="1:9">
      <c r="A1535" s="2" t="s">
        <v>2</v>
      </c>
      <c r="B1535" t="str">
        <f t="shared" si="46"/>
        <v>/home/ec2-user/galaxies/POGS_PS1only_PGC1058844.fits</v>
      </c>
      <c r="C1535" s="1">
        <f>IF(MOD(HL_smallgal_200_nameadzt.txt!D1535*1000,10)=5,HL_smallgal_200_nameadzt.txt!D1535-0.0001,HL_smallgal_200_nameadzt.txt!D1535)</f>
        <v>3.5967699999999998E-2</v>
      </c>
      <c r="D1535" t="str">
        <f>TRIM(HL_smallgal_200_nameadzt.txt!A1535)</f>
        <v>PGC1058844</v>
      </c>
      <c r="E1535" t="str">
        <f>IF(TRIM(HL_smallgal_200_nameadzt.txt!E1535) = "", "'Unk'", CONCATENATE("'",TRIM(HL_smallgal_200_nameadzt.txt!E1535),"'"))</f>
        <v>'Unk'</v>
      </c>
      <c r="F1535" t="str">
        <f t="shared" si="47"/>
        <v>/home/ec2-user/galaxies/POGSSNR_PS1only_PGC1058844.fits</v>
      </c>
      <c r="G1535">
        <v>0</v>
      </c>
      <c r="H1535">
        <v>1</v>
      </c>
      <c r="I1535" s="2" t="s">
        <v>15650</v>
      </c>
    </row>
    <row r="1536" spans="1:9">
      <c r="A1536" s="2" t="s">
        <v>2</v>
      </c>
      <c r="B1536" t="str">
        <f t="shared" si="46"/>
        <v>/home/ec2-user/galaxies/POGS_PS1only_PGC1059038.fits</v>
      </c>
      <c r="C1536" s="1">
        <f>IF(MOD(HL_smallgal_200_nameadzt.txt!D1536*1000,10)=5,HL_smallgal_200_nameadzt.txt!D1536-0.0001,HL_smallgal_200_nameadzt.txt!D1536)</f>
        <v>4.7281700000000003E-2</v>
      </c>
      <c r="D1536" t="str">
        <f>TRIM(HL_smallgal_200_nameadzt.txt!A1536)</f>
        <v>PGC1059038</v>
      </c>
      <c r="E1536" t="str">
        <f>IF(TRIM(HL_smallgal_200_nameadzt.txt!E1536) = "", "'Unk'", CONCATENATE("'",TRIM(HL_smallgal_200_nameadzt.txt!E1536),"'"))</f>
        <v>'Unk'</v>
      </c>
      <c r="F1536" t="str">
        <f t="shared" si="47"/>
        <v>/home/ec2-user/galaxies/POGSSNR_PS1only_PGC1059038.fits</v>
      </c>
      <c r="G1536">
        <v>0</v>
      </c>
      <c r="H1536">
        <v>1</v>
      </c>
      <c r="I1536" s="2" t="s">
        <v>15650</v>
      </c>
    </row>
    <row r="1537" spans="1:9">
      <c r="A1537" s="2" t="s">
        <v>2</v>
      </c>
      <c r="B1537" t="str">
        <f t="shared" si="46"/>
        <v>/home/ec2-user/galaxies/POGS_PS1only_PGC1059347.fits</v>
      </c>
      <c r="C1537" s="1">
        <f>IF(MOD(HL_smallgal_200_nameadzt.txt!D1537*1000,10)=5,HL_smallgal_200_nameadzt.txt!D1537-0.0001,HL_smallgal_200_nameadzt.txt!D1537)</f>
        <v>8.50273E-2</v>
      </c>
      <c r="D1537" t="str">
        <f>TRIM(HL_smallgal_200_nameadzt.txt!A1537)</f>
        <v>PGC1059347</v>
      </c>
      <c r="E1537" t="str">
        <f>IF(TRIM(HL_smallgal_200_nameadzt.txt!E1537) = "", "'Unk'", CONCATENATE("'",TRIM(HL_smallgal_200_nameadzt.txt!E1537),"'"))</f>
        <v>'Unk'</v>
      </c>
      <c r="F1537" t="str">
        <f t="shared" si="47"/>
        <v>/home/ec2-user/galaxies/POGSSNR_PS1only_PGC1059347.fits</v>
      </c>
      <c r="G1537">
        <v>0</v>
      </c>
      <c r="H1537">
        <v>1</v>
      </c>
      <c r="I1537" s="2" t="s">
        <v>15650</v>
      </c>
    </row>
    <row r="1538" spans="1:9">
      <c r="A1538" s="2" t="s">
        <v>2</v>
      </c>
      <c r="B1538" t="str">
        <f t="shared" si="46"/>
        <v>/home/ec2-user/galaxies/POGS_PS1only_PGC1060142.fits</v>
      </c>
      <c r="C1538" s="1">
        <f>IF(MOD(HL_smallgal_200_nameadzt.txt!D1538*1000,10)=5,HL_smallgal_200_nameadzt.txt!D1538-0.0001,HL_smallgal_200_nameadzt.txt!D1538)</f>
        <v>3.4960999999999999E-2</v>
      </c>
      <c r="D1538" t="str">
        <f>TRIM(HL_smallgal_200_nameadzt.txt!A1538)</f>
        <v>PGC1060142</v>
      </c>
      <c r="E1538" t="str">
        <f>IF(TRIM(HL_smallgal_200_nameadzt.txt!E1538) = "", "'Unk'", CONCATENATE("'",TRIM(HL_smallgal_200_nameadzt.txt!E1538),"'"))</f>
        <v>'Unk'</v>
      </c>
      <c r="F1538" t="str">
        <f t="shared" si="47"/>
        <v>/home/ec2-user/galaxies/POGSSNR_PS1only_PGC1060142.fits</v>
      </c>
      <c r="G1538">
        <v>0</v>
      </c>
      <c r="H1538">
        <v>1</v>
      </c>
      <c r="I1538" s="2" t="s">
        <v>15650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/home/ec2-user/galaxies/POGS_PS1only_PGC1062419.fits</v>
      </c>
      <c r="C1539" s="1">
        <f>IF(MOD(HL_smallgal_200_nameadzt.txt!D1539*1000,10)=5,HL_smallgal_200_nameadzt.txt!D1539-0.0001,HL_smallgal_200_nameadzt.txt!D1539)</f>
        <v>7.5047000000000003E-2</v>
      </c>
      <c r="D1539" t="str">
        <f>TRIM(HL_smallgal_200_nameadzt.txt!A1539)</f>
        <v>PGC1062419</v>
      </c>
      <c r="E1539" t="str">
        <f>IF(TRIM(HL_smallgal_200_nameadzt.txt!E1539) = "", "'Unk'", CONCATENATE("'",TRIM(HL_smallgal_200_nameadzt.txt!E1539),"'"))</f>
        <v>'Unk'</v>
      </c>
      <c r="F1539" t="str">
        <f t="shared" ref="F1539:F1602" si="49">CONCATENATE("/home/ec2-user/galaxies/POGSSNR_PS1only_",D1539,".fits")</f>
        <v>/home/ec2-user/galaxies/POGSSNR_PS1only_PGC1062419.fits</v>
      </c>
      <c r="G1539">
        <v>0</v>
      </c>
      <c r="H1539">
        <v>1</v>
      </c>
      <c r="I1539" s="2" t="s">
        <v>15650</v>
      </c>
    </row>
    <row r="1540" spans="1:9">
      <c r="A1540" s="2" t="s">
        <v>2</v>
      </c>
      <c r="B1540" t="str">
        <f t="shared" si="48"/>
        <v>/home/ec2-user/galaxies/POGS_PS1only_PGC1063855.fits</v>
      </c>
      <c r="C1540" s="1">
        <f>IF(MOD(HL_smallgal_200_nameadzt.txt!D1540*1000,10)=5,HL_smallgal_200_nameadzt.txt!D1540-0.0001,HL_smallgal_200_nameadzt.txt!D1540)</f>
        <v>1.0918000000000001E-2</v>
      </c>
      <c r="D1540" t="str">
        <f>TRIM(HL_smallgal_200_nameadzt.txt!A1540)</f>
        <v>PGC1063855</v>
      </c>
      <c r="E1540" t="str">
        <f>IF(TRIM(HL_smallgal_200_nameadzt.txt!E1540) = "", "'Unk'", CONCATENATE("'",TRIM(HL_smallgal_200_nameadzt.txt!E1540),"'"))</f>
        <v>'Unk'</v>
      </c>
      <c r="F1540" t="str">
        <f t="shared" si="49"/>
        <v>/home/ec2-user/galaxies/POGSSNR_PS1only_PGC1063855.fits</v>
      </c>
      <c r="G1540">
        <v>0</v>
      </c>
      <c r="H1540">
        <v>1</v>
      </c>
      <c r="I1540" s="2" t="s">
        <v>15650</v>
      </c>
    </row>
    <row r="1541" spans="1:9">
      <c r="A1541" s="2" t="s">
        <v>2</v>
      </c>
      <c r="B1541" t="str">
        <f t="shared" si="48"/>
        <v>/home/ec2-user/galaxies/POGS_PS1only_PGC1064310.fits</v>
      </c>
      <c r="C1541" s="1">
        <f>IF(MOD(HL_smallgal_200_nameadzt.txt!D1541*1000,10)=5,HL_smallgal_200_nameadzt.txt!D1541-0.0001,HL_smallgal_200_nameadzt.txt!D1541)</f>
        <v>4.7198299999999999E-2</v>
      </c>
      <c r="D1541" t="str">
        <f>TRIM(HL_smallgal_200_nameadzt.txt!A1541)</f>
        <v>PGC1064310</v>
      </c>
      <c r="E1541" t="str">
        <f>IF(TRIM(HL_smallgal_200_nameadzt.txt!E1541) = "", "'Unk'", CONCATENATE("'",TRIM(HL_smallgal_200_nameadzt.txt!E1541),"'"))</f>
        <v>'Unk'</v>
      </c>
      <c r="F1541" t="str">
        <f t="shared" si="49"/>
        <v>/home/ec2-user/galaxies/POGSSNR_PS1only_PGC1064310.fits</v>
      </c>
      <c r="G1541">
        <v>0</v>
      </c>
      <c r="H1541">
        <v>1</v>
      </c>
      <c r="I1541" s="2" t="s">
        <v>15650</v>
      </c>
    </row>
    <row r="1542" spans="1:9">
      <c r="A1542" s="2" t="s">
        <v>2</v>
      </c>
      <c r="B1542" t="str">
        <f t="shared" si="48"/>
        <v>/home/ec2-user/galaxies/POGS_PS1only_PGC1065629.fits</v>
      </c>
      <c r="C1542" s="1">
        <f>IF(MOD(HL_smallgal_200_nameadzt.txt!D1542*1000,10)=5,HL_smallgal_200_nameadzt.txt!D1542-0.0001,HL_smallgal_200_nameadzt.txt!D1542)</f>
        <v>7.5179700000000002E-2</v>
      </c>
      <c r="D1542" t="str">
        <f>TRIM(HL_smallgal_200_nameadzt.txt!A1542)</f>
        <v>PGC1065629</v>
      </c>
      <c r="E1542" t="str">
        <f>IF(TRIM(HL_smallgal_200_nameadzt.txt!E1542) = "", "'Unk'", CONCATENATE("'",TRIM(HL_smallgal_200_nameadzt.txt!E1542),"'"))</f>
        <v>'Sab'</v>
      </c>
      <c r="F1542" t="str">
        <f t="shared" si="49"/>
        <v>/home/ec2-user/galaxies/POGSSNR_PS1only_PGC1065629.fits</v>
      </c>
      <c r="G1542">
        <v>0</v>
      </c>
      <c r="H1542">
        <v>1</v>
      </c>
      <c r="I1542" s="2" t="s">
        <v>15650</v>
      </c>
    </row>
    <row r="1543" spans="1:9">
      <c r="A1543" s="2" t="s">
        <v>2</v>
      </c>
      <c r="B1543" t="str">
        <f t="shared" si="48"/>
        <v>/home/ec2-user/galaxies/POGS_PS1only_PGC1066078.fits</v>
      </c>
      <c r="C1543" s="1">
        <f>IF(MOD(HL_smallgal_200_nameadzt.txt!D1543*1000,10)=5,HL_smallgal_200_nameadzt.txt!D1543-0.0001,HL_smallgal_200_nameadzt.txt!D1543)</f>
        <v>2.5692699999999999E-2</v>
      </c>
      <c r="D1543" t="str">
        <f>TRIM(HL_smallgal_200_nameadzt.txt!A1543)</f>
        <v>PGC1066078</v>
      </c>
      <c r="E1543" t="str">
        <f>IF(TRIM(HL_smallgal_200_nameadzt.txt!E1543) = "", "'Unk'", CONCATENATE("'",TRIM(HL_smallgal_200_nameadzt.txt!E1543),"'"))</f>
        <v>'Unk'</v>
      </c>
      <c r="F1543" t="str">
        <f t="shared" si="49"/>
        <v>/home/ec2-user/galaxies/POGSSNR_PS1only_PGC1066078.fits</v>
      </c>
      <c r="G1543">
        <v>0</v>
      </c>
      <c r="H1543">
        <v>1</v>
      </c>
      <c r="I1543" s="2" t="s">
        <v>15650</v>
      </c>
    </row>
    <row r="1544" spans="1:9">
      <c r="A1544" s="2" t="s">
        <v>2</v>
      </c>
      <c r="B1544" t="str">
        <f t="shared" si="48"/>
        <v>/home/ec2-user/galaxies/POGS_PS1only_PGC1069914.fits</v>
      </c>
      <c r="C1544" s="1">
        <f>IF(MOD(HL_smallgal_200_nameadzt.txt!D1544*1000,10)=5,HL_smallgal_200_nameadzt.txt!D1544-0.0001,HL_smallgal_200_nameadzt.txt!D1544)</f>
        <v>7.5576000000000004E-2</v>
      </c>
      <c r="D1544" t="str">
        <f>TRIM(HL_smallgal_200_nameadzt.txt!A1544)</f>
        <v>PGC1069914</v>
      </c>
      <c r="E1544" t="str">
        <f>IF(TRIM(HL_smallgal_200_nameadzt.txt!E1544) = "", "'Unk'", CONCATENATE("'",TRIM(HL_smallgal_200_nameadzt.txt!E1544),"'"))</f>
        <v>'Unk'</v>
      </c>
      <c r="F1544" t="str">
        <f t="shared" si="49"/>
        <v>/home/ec2-user/galaxies/POGSSNR_PS1only_PGC1069914.fits</v>
      </c>
      <c r="G1544">
        <v>0</v>
      </c>
      <c r="H1544">
        <v>1</v>
      </c>
      <c r="I1544" s="2" t="s">
        <v>15650</v>
      </c>
    </row>
    <row r="1545" spans="1:9">
      <c r="A1545" s="2" t="s">
        <v>2</v>
      </c>
      <c r="B1545" t="str">
        <f t="shared" si="48"/>
        <v>/home/ec2-user/galaxies/POGS_PS1only_PGC1070338.fits</v>
      </c>
      <c r="C1545" s="1">
        <f>IF(MOD(HL_smallgal_200_nameadzt.txt!D1545*1000,10)=5,HL_smallgal_200_nameadzt.txt!D1545-0.0001,HL_smallgal_200_nameadzt.txt!D1545)</f>
        <v>2.29503E-2</v>
      </c>
      <c r="D1545" t="str">
        <f>TRIM(HL_smallgal_200_nameadzt.txt!A1545)</f>
        <v>PGC1070338</v>
      </c>
      <c r="E1545" t="str">
        <f>IF(TRIM(HL_smallgal_200_nameadzt.txt!E1545) = "", "'Unk'", CONCATENATE("'",TRIM(HL_smallgal_200_nameadzt.txt!E1545),"'"))</f>
        <v>'Unk'</v>
      </c>
      <c r="F1545" t="str">
        <f t="shared" si="49"/>
        <v>/home/ec2-user/galaxies/POGSSNR_PS1only_PGC1070338.fits</v>
      </c>
      <c r="G1545">
        <v>0</v>
      </c>
      <c r="H1545">
        <v>1</v>
      </c>
      <c r="I1545" s="2" t="s">
        <v>15650</v>
      </c>
    </row>
    <row r="1546" spans="1:9">
      <c r="A1546" s="2" t="s">
        <v>2</v>
      </c>
      <c r="B1546" t="str">
        <f t="shared" si="48"/>
        <v>/home/ec2-user/galaxies/POGS_PS1only_PGC1070905.fits</v>
      </c>
      <c r="C1546" s="1">
        <f>IF(MOD(HL_smallgal_200_nameadzt.txt!D1546*1000,10)=5,HL_smallgal_200_nameadzt.txt!D1546-0.0001,HL_smallgal_200_nameadzt.txt!D1546)</f>
        <v>2.0187E-2</v>
      </c>
      <c r="D1546" t="str">
        <f>TRIM(HL_smallgal_200_nameadzt.txt!A1546)</f>
        <v>PGC1070905</v>
      </c>
      <c r="E1546" t="str">
        <f>IF(TRIM(HL_smallgal_200_nameadzt.txt!E1546) = "", "'Unk'", CONCATENATE("'",TRIM(HL_smallgal_200_nameadzt.txt!E1546),"'"))</f>
        <v>'Unk'</v>
      </c>
      <c r="F1546" t="str">
        <f t="shared" si="49"/>
        <v>/home/ec2-user/galaxies/POGSSNR_PS1only_PGC1070905.fits</v>
      </c>
      <c r="G1546">
        <v>0</v>
      </c>
      <c r="H1546">
        <v>1</v>
      </c>
      <c r="I1546" s="2" t="s">
        <v>15650</v>
      </c>
    </row>
    <row r="1547" spans="1:9">
      <c r="A1547" s="2" t="s">
        <v>2</v>
      </c>
      <c r="B1547" t="str">
        <f t="shared" si="48"/>
        <v>/home/ec2-user/galaxies/POGS_PS1only_PGC1072181.fits</v>
      </c>
      <c r="C1547" s="1">
        <f>IF(MOD(HL_smallgal_200_nameadzt.txt!D1547*1000,10)=5,HL_smallgal_200_nameadzt.txt!D1547-0.0001,HL_smallgal_200_nameadzt.txt!D1547)</f>
        <v>2.0348700000000001E-2</v>
      </c>
      <c r="D1547" t="str">
        <f>TRIM(HL_smallgal_200_nameadzt.txt!A1547)</f>
        <v>PGC1072181</v>
      </c>
      <c r="E1547" t="str">
        <f>IF(TRIM(HL_smallgal_200_nameadzt.txt!E1547) = "", "'Unk'", CONCATENATE("'",TRIM(HL_smallgal_200_nameadzt.txt!E1547),"'"))</f>
        <v>'Sab'</v>
      </c>
      <c r="F1547" t="str">
        <f t="shared" si="49"/>
        <v>/home/ec2-user/galaxies/POGSSNR_PS1only_PGC1072181.fits</v>
      </c>
      <c r="G1547">
        <v>0</v>
      </c>
      <c r="H1547">
        <v>1</v>
      </c>
      <c r="I1547" s="2" t="s">
        <v>15650</v>
      </c>
    </row>
    <row r="1548" spans="1:9">
      <c r="A1548" s="2" t="s">
        <v>2</v>
      </c>
      <c r="B1548" t="str">
        <f t="shared" si="48"/>
        <v>/home/ec2-user/galaxies/POGS_PS1only_PGC1073235.fits</v>
      </c>
      <c r="C1548" s="1">
        <f>IF(MOD(HL_smallgal_200_nameadzt.txt!D1548*1000,10)=5,HL_smallgal_200_nameadzt.txt!D1548-0.0001,HL_smallgal_200_nameadzt.txt!D1548)</f>
        <v>3.65913E-2</v>
      </c>
      <c r="D1548" t="str">
        <f>TRIM(HL_smallgal_200_nameadzt.txt!A1548)</f>
        <v>PGC1073235</v>
      </c>
      <c r="E1548" t="str">
        <f>IF(TRIM(HL_smallgal_200_nameadzt.txt!E1548) = "", "'Unk'", CONCATENATE("'",TRIM(HL_smallgal_200_nameadzt.txt!E1548),"'"))</f>
        <v>'Unk'</v>
      </c>
      <c r="F1548" t="str">
        <f t="shared" si="49"/>
        <v>/home/ec2-user/galaxies/POGSSNR_PS1only_PGC1073235.fits</v>
      </c>
      <c r="G1548">
        <v>0</v>
      </c>
      <c r="H1548">
        <v>1</v>
      </c>
      <c r="I1548" s="2" t="s">
        <v>15650</v>
      </c>
    </row>
    <row r="1549" spans="1:9">
      <c r="A1549" s="2" t="s">
        <v>2</v>
      </c>
      <c r="B1549" t="str">
        <f t="shared" si="48"/>
        <v>/home/ec2-user/galaxies/POGS_PS1only_PGC1073319.fits</v>
      </c>
      <c r="C1549" s="1">
        <f>IF(MOD(HL_smallgal_200_nameadzt.txt!D1549*1000,10)=5,HL_smallgal_200_nameadzt.txt!D1549-0.0001,HL_smallgal_200_nameadzt.txt!D1549)</f>
        <v>2.2415999999999998E-2</v>
      </c>
      <c r="D1549" t="str">
        <f>TRIM(HL_smallgal_200_nameadzt.txt!A1549)</f>
        <v>PGC1073319</v>
      </c>
      <c r="E1549" t="str">
        <f>IF(TRIM(HL_smallgal_200_nameadzt.txt!E1549) = "", "'Unk'", CONCATENATE("'",TRIM(HL_smallgal_200_nameadzt.txt!E1549),"'"))</f>
        <v>'S0-a'</v>
      </c>
      <c r="F1549" t="str">
        <f t="shared" si="49"/>
        <v>/home/ec2-user/galaxies/POGSSNR_PS1only_PGC1073319.fits</v>
      </c>
      <c r="G1549">
        <v>0</v>
      </c>
      <c r="H1549">
        <v>1</v>
      </c>
      <c r="I1549" s="2" t="s">
        <v>15650</v>
      </c>
    </row>
    <row r="1550" spans="1:9">
      <c r="A1550" s="2" t="s">
        <v>2</v>
      </c>
      <c r="B1550" t="str">
        <f t="shared" si="48"/>
        <v>/home/ec2-user/galaxies/POGS_PS1only_PGC1073842.fits</v>
      </c>
      <c r="C1550" s="1">
        <f>IF(MOD(HL_smallgal_200_nameadzt.txt!D1550*1000,10)=5,HL_smallgal_200_nameadzt.txt!D1550-0.0001,HL_smallgal_200_nameadzt.txt!D1550)</f>
        <v>2.3158000000000002E-2</v>
      </c>
      <c r="D1550" t="str">
        <f>TRIM(HL_smallgal_200_nameadzt.txt!A1550)</f>
        <v>PGC1073842</v>
      </c>
      <c r="E1550" t="str">
        <f>IF(TRIM(HL_smallgal_200_nameadzt.txt!E1550) = "", "'Unk'", CONCATENATE("'",TRIM(HL_smallgal_200_nameadzt.txt!E1550),"'"))</f>
        <v>'Unk'</v>
      </c>
      <c r="F1550" t="str">
        <f t="shared" si="49"/>
        <v>/home/ec2-user/galaxies/POGSSNR_PS1only_PGC1073842.fits</v>
      </c>
      <c r="G1550">
        <v>0</v>
      </c>
      <c r="H1550">
        <v>1</v>
      </c>
      <c r="I1550" s="2" t="s">
        <v>15650</v>
      </c>
    </row>
    <row r="1551" spans="1:9">
      <c r="A1551" s="2" t="s">
        <v>2</v>
      </c>
      <c r="B1551" t="str">
        <f t="shared" si="48"/>
        <v>/home/ec2-user/galaxies/POGS_PS1only_PGC1077810.fits</v>
      </c>
      <c r="C1551" s="1">
        <f>IF(MOD(HL_smallgal_200_nameadzt.txt!D1551*1000,10)=5,HL_smallgal_200_nameadzt.txt!D1551-0.0001,HL_smallgal_200_nameadzt.txt!D1551)</f>
        <v>4.7770699999999999E-2</v>
      </c>
      <c r="D1551" t="str">
        <f>TRIM(HL_smallgal_200_nameadzt.txt!A1551)</f>
        <v>PGC1077810</v>
      </c>
      <c r="E1551" t="str">
        <f>IF(TRIM(HL_smallgal_200_nameadzt.txt!E1551) = "", "'Unk'", CONCATENATE("'",TRIM(HL_smallgal_200_nameadzt.txt!E1551),"'"))</f>
        <v>'Unk'</v>
      </c>
      <c r="F1551" t="str">
        <f t="shared" si="49"/>
        <v>/home/ec2-user/galaxies/POGSSNR_PS1only_PGC1077810.fits</v>
      </c>
      <c r="G1551">
        <v>0</v>
      </c>
      <c r="H1551">
        <v>1</v>
      </c>
      <c r="I1551" s="2" t="s">
        <v>15650</v>
      </c>
    </row>
    <row r="1552" spans="1:9">
      <c r="A1552" s="2" t="s">
        <v>2</v>
      </c>
      <c r="B1552" t="str">
        <f t="shared" si="48"/>
        <v>/home/ec2-user/galaxies/POGS_PS1only_PGC1078125.fits</v>
      </c>
      <c r="C1552" s="1">
        <f>IF(MOD(HL_smallgal_200_nameadzt.txt!D1552*1000,10)=5,HL_smallgal_200_nameadzt.txt!D1552-0.0001,HL_smallgal_200_nameadzt.txt!D1552)</f>
        <v>5.3082299999999999E-2</v>
      </c>
      <c r="D1552" t="str">
        <f>TRIM(HL_smallgal_200_nameadzt.txt!A1552)</f>
        <v>PGC1078125</v>
      </c>
      <c r="E1552" t="str">
        <f>IF(TRIM(HL_smallgal_200_nameadzt.txt!E1552) = "", "'Unk'", CONCATENATE("'",TRIM(HL_smallgal_200_nameadzt.txt!E1552),"'"))</f>
        <v>'Unk'</v>
      </c>
      <c r="F1552" t="str">
        <f t="shared" si="49"/>
        <v>/home/ec2-user/galaxies/POGSSNR_PS1only_PGC1078125.fits</v>
      </c>
      <c r="G1552">
        <v>0</v>
      </c>
      <c r="H1552">
        <v>1</v>
      </c>
      <c r="I1552" s="2" t="s">
        <v>15650</v>
      </c>
    </row>
    <row r="1553" spans="1:9">
      <c r="A1553" s="2" t="s">
        <v>2</v>
      </c>
      <c r="B1553" t="str">
        <f t="shared" si="48"/>
        <v>/home/ec2-user/galaxies/POGS_PS1only_PGC1079513.fits</v>
      </c>
      <c r="C1553" s="1">
        <f>IF(MOD(HL_smallgal_200_nameadzt.txt!D1553*1000,10)=5,HL_smallgal_200_nameadzt.txt!D1553-0.0001,HL_smallgal_200_nameadzt.txt!D1553)</f>
        <v>5.9589000000000003E-2</v>
      </c>
      <c r="D1553" t="str">
        <f>TRIM(HL_smallgal_200_nameadzt.txt!A1553)</f>
        <v>PGC1079513</v>
      </c>
      <c r="E1553" t="str">
        <f>IF(TRIM(HL_smallgal_200_nameadzt.txt!E1553) = "", "'Unk'", CONCATENATE("'",TRIM(HL_smallgal_200_nameadzt.txt!E1553),"'"))</f>
        <v>'Unk'</v>
      </c>
      <c r="F1553" t="str">
        <f t="shared" si="49"/>
        <v>/home/ec2-user/galaxies/POGSSNR_PS1only_PGC1079513.fits</v>
      </c>
      <c r="G1553">
        <v>0</v>
      </c>
      <c r="H1553">
        <v>1</v>
      </c>
      <c r="I1553" s="2" t="s">
        <v>15650</v>
      </c>
    </row>
    <row r="1554" spans="1:9">
      <c r="A1554" s="2" t="s">
        <v>2</v>
      </c>
      <c r="B1554" t="str">
        <f t="shared" si="48"/>
        <v>/home/ec2-user/galaxies/POGS_PS1only_PGC1080958.fits</v>
      </c>
      <c r="C1554" s="1">
        <f>IF(MOD(HL_smallgal_200_nameadzt.txt!D1554*1000,10)=5,HL_smallgal_200_nameadzt.txt!D1554-0.0001,HL_smallgal_200_nameadzt.txt!D1554)</f>
        <v>8.6600700000000003E-2</v>
      </c>
      <c r="D1554" t="str">
        <f>TRIM(HL_smallgal_200_nameadzt.txt!A1554)</f>
        <v>PGC1080958</v>
      </c>
      <c r="E1554" t="str">
        <f>IF(TRIM(HL_smallgal_200_nameadzt.txt!E1554) = "", "'Unk'", CONCATENATE("'",TRIM(HL_smallgal_200_nameadzt.txt!E1554),"'"))</f>
        <v>'Sab'</v>
      </c>
      <c r="F1554" t="str">
        <f t="shared" si="49"/>
        <v>/home/ec2-user/galaxies/POGSSNR_PS1only_PGC1080958.fits</v>
      </c>
      <c r="G1554">
        <v>0</v>
      </c>
      <c r="H1554">
        <v>1</v>
      </c>
      <c r="I1554" s="2" t="s">
        <v>15650</v>
      </c>
    </row>
    <row r="1555" spans="1:9">
      <c r="A1555" s="2" t="s">
        <v>2</v>
      </c>
      <c r="B1555" t="str">
        <f t="shared" si="48"/>
        <v>/home/ec2-user/galaxies/POGS_PS1only_PGC1087048.fits</v>
      </c>
      <c r="C1555" s="1">
        <f>IF(MOD(HL_smallgal_200_nameadzt.txt!D1555*1000,10)=5,HL_smallgal_200_nameadzt.txt!D1555-0.0001,HL_smallgal_200_nameadzt.txt!D1555)</f>
        <v>8.9316999999999994E-2</v>
      </c>
      <c r="D1555" t="str">
        <f>TRIM(HL_smallgal_200_nameadzt.txt!A1555)</f>
        <v>PGC1087048</v>
      </c>
      <c r="E1555" t="str">
        <f>IF(TRIM(HL_smallgal_200_nameadzt.txt!E1555) = "", "'Unk'", CONCATENATE("'",TRIM(HL_smallgal_200_nameadzt.txt!E1555),"'"))</f>
        <v>'Unk'</v>
      </c>
      <c r="F1555" t="str">
        <f t="shared" si="49"/>
        <v>/home/ec2-user/galaxies/POGSSNR_PS1only_PGC1087048.fits</v>
      </c>
      <c r="G1555">
        <v>0</v>
      </c>
      <c r="H1555">
        <v>1</v>
      </c>
      <c r="I1555" s="2" t="s">
        <v>15650</v>
      </c>
    </row>
    <row r="1556" spans="1:9">
      <c r="A1556" s="2" t="s">
        <v>2</v>
      </c>
      <c r="B1556" t="str">
        <f t="shared" si="48"/>
        <v>/home/ec2-user/galaxies/POGS_PS1only_PGC1090402.fits</v>
      </c>
      <c r="C1556" s="1">
        <f>IF(MOD(HL_smallgal_200_nameadzt.txt!D1556*1000,10)=5,HL_smallgal_200_nameadzt.txt!D1556-0.0001,HL_smallgal_200_nameadzt.txt!D1556)</f>
        <v>1.0737E-2</v>
      </c>
      <c r="D1556" t="str">
        <f>TRIM(HL_smallgal_200_nameadzt.txt!A1556)</f>
        <v>PGC1090402</v>
      </c>
      <c r="E1556" t="str">
        <f>IF(TRIM(HL_smallgal_200_nameadzt.txt!E1556) = "", "'Unk'", CONCATENATE("'",TRIM(HL_smallgal_200_nameadzt.txt!E1556),"'"))</f>
        <v>'Scd'</v>
      </c>
      <c r="F1556" t="str">
        <f t="shared" si="49"/>
        <v>/home/ec2-user/galaxies/POGSSNR_PS1only_PGC1090402.fits</v>
      </c>
      <c r="G1556">
        <v>0</v>
      </c>
      <c r="H1556">
        <v>1</v>
      </c>
      <c r="I1556" s="2" t="s">
        <v>15650</v>
      </c>
    </row>
    <row r="1557" spans="1:9">
      <c r="A1557" s="2" t="s">
        <v>2</v>
      </c>
      <c r="B1557" t="str">
        <f t="shared" si="48"/>
        <v>/home/ec2-user/galaxies/POGS_PS1only_PGC1092033.fits</v>
      </c>
      <c r="C1557" s="1">
        <f>IF(MOD(HL_smallgal_200_nameadzt.txt!D1557*1000,10)=5,HL_smallgal_200_nameadzt.txt!D1557-0.0001,HL_smallgal_200_nameadzt.txt!D1557)</f>
        <v>2.3986E-2</v>
      </c>
      <c r="D1557" t="str">
        <f>TRIM(HL_smallgal_200_nameadzt.txt!A1557)</f>
        <v>PGC1092033</v>
      </c>
      <c r="E1557" t="str">
        <f>IF(TRIM(HL_smallgal_200_nameadzt.txt!E1557) = "", "'Unk'", CONCATENATE("'",TRIM(HL_smallgal_200_nameadzt.txt!E1557),"'"))</f>
        <v>'Unk'</v>
      </c>
      <c r="F1557" t="str">
        <f t="shared" si="49"/>
        <v>/home/ec2-user/galaxies/POGSSNR_PS1only_PGC1092033.fits</v>
      </c>
      <c r="G1557">
        <v>0</v>
      </c>
      <c r="H1557">
        <v>1</v>
      </c>
      <c r="I1557" s="2" t="s">
        <v>15650</v>
      </c>
    </row>
    <row r="1558" spans="1:9">
      <c r="A1558" s="2" t="s">
        <v>2</v>
      </c>
      <c r="B1558" t="str">
        <f t="shared" si="48"/>
        <v>/home/ec2-user/galaxies/POGS_PS1only_PGC1092432.fits</v>
      </c>
      <c r="C1558" s="1">
        <f>IF(MOD(HL_smallgal_200_nameadzt.txt!D1558*1000,10)=5,HL_smallgal_200_nameadzt.txt!D1558-0.0001,HL_smallgal_200_nameadzt.txt!D1558)</f>
        <v>2.5870299999999999E-2</v>
      </c>
      <c r="D1558" t="str">
        <f>TRIM(HL_smallgal_200_nameadzt.txt!A1558)</f>
        <v>PGC1092432</v>
      </c>
      <c r="E1558" t="str">
        <f>IF(TRIM(HL_smallgal_200_nameadzt.txt!E1558) = "", "'Unk'", CONCATENATE("'",TRIM(HL_smallgal_200_nameadzt.txt!E1558),"'"))</f>
        <v>'Unk'</v>
      </c>
      <c r="F1558" t="str">
        <f t="shared" si="49"/>
        <v>/home/ec2-user/galaxies/POGSSNR_PS1only_PGC1092432.fits</v>
      </c>
      <c r="G1558">
        <v>0</v>
      </c>
      <c r="H1558">
        <v>1</v>
      </c>
      <c r="I1558" s="2" t="s">
        <v>15650</v>
      </c>
    </row>
    <row r="1559" spans="1:9">
      <c r="A1559" s="2" t="s">
        <v>2</v>
      </c>
      <c r="B1559" t="str">
        <f t="shared" si="48"/>
        <v>/home/ec2-user/galaxies/POGS_PS1only_PGC1092528.fits</v>
      </c>
      <c r="C1559" s="1">
        <f>IF(MOD(HL_smallgal_200_nameadzt.txt!D1559*1000,10)=5,HL_smallgal_200_nameadzt.txt!D1559-0.0001,HL_smallgal_200_nameadzt.txt!D1559)</f>
        <v>2.4211E-2</v>
      </c>
      <c r="D1559" t="str">
        <f>TRIM(HL_smallgal_200_nameadzt.txt!A1559)</f>
        <v>PGC1092528</v>
      </c>
      <c r="E1559" t="str">
        <f>IF(TRIM(HL_smallgal_200_nameadzt.txt!E1559) = "", "'Unk'", CONCATENATE("'",TRIM(HL_smallgal_200_nameadzt.txt!E1559),"'"))</f>
        <v>'Unk'</v>
      </c>
      <c r="F1559" t="str">
        <f t="shared" si="49"/>
        <v>/home/ec2-user/galaxies/POGSSNR_PS1only_PGC1092528.fits</v>
      </c>
      <c r="G1559">
        <v>0</v>
      </c>
      <c r="H1559">
        <v>1</v>
      </c>
      <c r="I1559" s="2" t="s">
        <v>15650</v>
      </c>
    </row>
    <row r="1560" spans="1:9">
      <c r="A1560" s="2" t="s">
        <v>2</v>
      </c>
      <c r="B1560" t="str">
        <f t="shared" si="48"/>
        <v>/home/ec2-user/galaxies/POGS_PS1only_PGC1094866.fits</v>
      </c>
      <c r="C1560" s="1">
        <f>IF(MOD(HL_smallgal_200_nameadzt.txt!D1560*1000,10)=5,HL_smallgal_200_nameadzt.txt!D1560-0.0001,HL_smallgal_200_nameadzt.txt!D1560)</f>
        <v>2.9535700000000002E-2</v>
      </c>
      <c r="D1560" t="str">
        <f>TRIM(HL_smallgal_200_nameadzt.txt!A1560)</f>
        <v>PGC1094866</v>
      </c>
      <c r="E1560" t="str">
        <f>IF(TRIM(HL_smallgal_200_nameadzt.txt!E1560) = "", "'Unk'", CONCATENATE("'",TRIM(HL_smallgal_200_nameadzt.txt!E1560),"'"))</f>
        <v>'Unk'</v>
      </c>
      <c r="F1560" t="str">
        <f t="shared" si="49"/>
        <v>/home/ec2-user/galaxies/POGSSNR_PS1only_PGC1094866.fits</v>
      </c>
      <c r="G1560">
        <v>0</v>
      </c>
      <c r="H1560">
        <v>1</v>
      </c>
      <c r="I1560" s="2" t="s">
        <v>15650</v>
      </c>
    </row>
    <row r="1561" spans="1:9">
      <c r="A1561" s="2" t="s">
        <v>2</v>
      </c>
      <c r="B1561" t="str">
        <f t="shared" si="48"/>
        <v>/home/ec2-user/galaxies/POGS_PS1only_PGC1095912.fits</v>
      </c>
      <c r="C1561" s="1">
        <f>IF(MOD(HL_smallgal_200_nameadzt.txt!D1561*1000,10)=5,HL_smallgal_200_nameadzt.txt!D1561-0.0001,HL_smallgal_200_nameadzt.txt!D1561)</f>
        <v>9.0565999999999994E-2</v>
      </c>
      <c r="D1561" t="str">
        <f>TRIM(HL_smallgal_200_nameadzt.txt!A1561)</f>
        <v>PGC1095912</v>
      </c>
      <c r="E1561" t="str">
        <f>IF(TRIM(HL_smallgal_200_nameadzt.txt!E1561) = "", "'Unk'", CONCATENATE("'",TRIM(HL_smallgal_200_nameadzt.txt!E1561),"'"))</f>
        <v>'Unk'</v>
      </c>
      <c r="F1561" t="str">
        <f t="shared" si="49"/>
        <v>/home/ec2-user/galaxies/POGSSNR_PS1only_PGC1095912.fits</v>
      </c>
      <c r="G1561">
        <v>0</v>
      </c>
      <c r="H1561">
        <v>1</v>
      </c>
      <c r="I1561" s="2" t="s">
        <v>15650</v>
      </c>
    </row>
    <row r="1562" spans="1:9">
      <c r="A1562" s="2" t="s">
        <v>2</v>
      </c>
      <c r="B1562" t="str">
        <f t="shared" si="48"/>
        <v>/home/ec2-user/galaxies/POGS_PS1only_PGC1103920.fits</v>
      </c>
      <c r="C1562" s="1">
        <f>IF(MOD(HL_smallgal_200_nameadzt.txt!D1562*1000,10)=5,HL_smallgal_200_nameadzt.txt!D1562-0.0001,HL_smallgal_200_nameadzt.txt!D1562)</f>
        <v>4.7244700000000001E-2</v>
      </c>
      <c r="D1562" t="str">
        <f>TRIM(HL_smallgal_200_nameadzt.txt!A1562)</f>
        <v>PGC1103920</v>
      </c>
      <c r="E1562" t="str">
        <f>IF(TRIM(HL_smallgal_200_nameadzt.txt!E1562) = "", "'Unk'", CONCATENATE("'",TRIM(HL_smallgal_200_nameadzt.txt!E1562),"'"))</f>
        <v>'Unk'</v>
      </c>
      <c r="F1562" t="str">
        <f t="shared" si="49"/>
        <v>/home/ec2-user/galaxies/POGSSNR_PS1only_PGC1103920.fits</v>
      </c>
      <c r="G1562">
        <v>0</v>
      </c>
      <c r="H1562">
        <v>1</v>
      </c>
      <c r="I1562" s="2" t="s">
        <v>15650</v>
      </c>
    </row>
    <row r="1563" spans="1:9">
      <c r="A1563" s="2" t="s">
        <v>2</v>
      </c>
      <c r="B1563" t="str">
        <f t="shared" si="48"/>
        <v>/home/ec2-user/galaxies/POGS_PS1only_PGC1105124.fits</v>
      </c>
      <c r="C1563" s="1">
        <f>IF(MOD(HL_smallgal_200_nameadzt.txt!D1563*1000,10)=5,HL_smallgal_200_nameadzt.txt!D1563-0.0001,HL_smallgal_200_nameadzt.txt!D1563)</f>
        <v>7.68007E-2</v>
      </c>
      <c r="D1563" t="str">
        <f>TRIM(HL_smallgal_200_nameadzt.txt!A1563)</f>
        <v>PGC1105124</v>
      </c>
      <c r="E1563" t="str">
        <f>IF(TRIM(HL_smallgal_200_nameadzt.txt!E1563) = "", "'Unk'", CONCATENATE("'",TRIM(HL_smallgal_200_nameadzt.txt!E1563),"'"))</f>
        <v>'Unk'</v>
      </c>
      <c r="F1563" t="str">
        <f t="shared" si="49"/>
        <v>/home/ec2-user/galaxies/POGSSNR_PS1only_PGC1105124.fits</v>
      </c>
      <c r="G1563">
        <v>0</v>
      </c>
      <c r="H1563">
        <v>1</v>
      </c>
      <c r="I1563" s="2" t="s">
        <v>15650</v>
      </c>
    </row>
    <row r="1564" spans="1:9">
      <c r="A1564" s="2" t="s">
        <v>2</v>
      </c>
      <c r="B1564" t="str">
        <f t="shared" si="48"/>
        <v>/home/ec2-user/galaxies/POGS_PS1only_PGC1105521.fits</v>
      </c>
      <c r="C1564" s="1">
        <f>IF(MOD(HL_smallgal_200_nameadzt.txt!D1564*1000,10)=5,HL_smallgal_200_nameadzt.txt!D1564-0.0001,HL_smallgal_200_nameadzt.txt!D1564)</f>
        <v>2.16207E-2</v>
      </c>
      <c r="D1564" t="str">
        <f>TRIM(HL_smallgal_200_nameadzt.txt!A1564)</f>
        <v>PGC1105521</v>
      </c>
      <c r="E1564" t="str">
        <f>IF(TRIM(HL_smallgal_200_nameadzt.txt!E1564) = "", "'Unk'", CONCATENATE("'",TRIM(HL_smallgal_200_nameadzt.txt!E1564),"'"))</f>
        <v>'Unk'</v>
      </c>
      <c r="F1564" t="str">
        <f t="shared" si="49"/>
        <v>/home/ec2-user/galaxies/POGSSNR_PS1only_PGC1105521.fits</v>
      </c>
      <c r="G1564">
        <v>0</v>
      </c>
      <c r="H1564">
        <v>1</v>
      </c>
      <c r="I1564" s="2" t="s">
        <v>15650</v>
      </c>
    </row>
    <row r="1565" spans="1:9">
      <c r="A1565" s="2" t="s">
        <v>2</v>
      </c>
      <c r="B1565" t="str">
        <f t="shared" si="48"/>
        <v>/home/ec2-user/galaxies/POGS_PS1only_PGC1106302.fits</v>
      </c>
      <c r="C1565" s="1">
        <f>IF(MOD(HL_smallgal_200_nameadzt.txt!D1565*1000,10)=5,HL_smallgal_200_nameadzt.txt!D1565-0.0001,HL_smallgal_200_nameadzt.txt!D1565)</f>
        <v>5.4361699999999999E-2</v>
      </c>
      <c r="D1565" t="str">
        <f>TRIM(HL_smallgal_200_nameadzt.txt!A1565)</f>
        <v>PGC1106302</v>
      </c>
      <c r="E1565" t="str">
        <f>IF(TRIM(HL_smallgal_200_nameadzt.txt!E1565) = "", "'Unk'", CONCATENATE("'",TRIM(HL_smallgal_200_nameadzt.txt!E1565),"'"))</f>
        <v>'Sab'</v>
      </c>
      <c r="F1565" t="str">
        <f t="shared" si="49"/>
        <v>/home/ec2-user/galaxies/POGSSNR_PS1only_PGC1106302.fits</v>
      </c>
      <c r="G1565">
        <v>0</v>
      </c>
      <c r="H1565">
        <v>1</v>
      </c>
      <c r="I1565" s="2" t="s">
        <v>15650</v>
      </c>
    </row>
    <row r="1566" spans="1:9">
      <c r="A1566" s="2" t="s">
        <v>2</v>
      </c>
      <c r="B1566" t="str">
        <f t="shared" si="48"/>
        <v>/home/ec2-user/galaxies/POGS_PS1only_PGC1108920.fits</v>
      </c>
      <c r="C1566" s="1">
        <f>IF(MOD(HL_smallgal_200_nameadzt.txt!D1566*1000,10)=5,HL_smallgal_200_nameadzt.txt!D1566-0.0001,HL_smallgal_200_nameadzt.txt!D1566)</f>
        <v>1.0615299999999999E-2</v>
      </c>
      <c r="D1566" t="str">
        <f>TRIM(HL_smallgal_200_nameadzt.txt!A1566)</f>
        <v>PGC1108920</v>
      </c>
      <c r="E1566" t="str">
        <f>IF(TRIM(HL_smallgal_200_nameadzt.txt!E1566) = "", "'Unk'", CONCATENATE("'",TRIM(HL_smallgal_200_nameadzt.txt!E1566),"'"))</f>
        <v>'Sc'</v>
      </c>
      <c r="F1566" t="str">
        <f t="shared" si="49"/>
        <v>/home/ec2-user/galaxies/POGSSNR_PS1only_PGC1108920.fits</v>
      </c>
      <c r="G1566">
        <v>0</v>
      </c>
      <c r="H1566">
        <v>1</v>
      </c>
      <c r="I1566" s="2" t="s">
        <v>15650</v>
      </c>
    </row>
    <row r="1567" spans="1:9">
      <c r="A1567" s="2" t="s">
        <v>2</v>
      </c>
      <c r="B1567" t="str">
        <f t="shared" si="48"/>
        <v>/home/ec2-user/galaxies/POGS_PS1only_PGC1109418.fits</v>
      </c>
      <c r="C1567" s="1">
        <f>IF(MOD(HL_smallgal_200_nameadzt.txt!D1567*1000,10)=5,HL_smallgal_200_nameadzt.txt!D1567-0.0001,HL_smallgal_200_nameadzt.txt!D1567)</f>
        <v>4.7231000000000002E-2</v>
      </c>
      <c r="D1567" t="str">
        <f>TRIM(HL_smallgal_200_nameadzt.txt!A1567)</f>
        <v>PGC1109418</v>
      </c>
      <c r="E1567" t="str">
        <f>IF(TRIM(HL_smallgal_200_nameadzt.txt!E1567) = "", "'Unk'", CONCATENATE("'",TRIM(HL_smallgal_200_nameadzt.txt!E1567),"'"))</f>
        <v>'Unk'</v>
      </c>
      <c r="F1567" t="str">
        <f t="shared" si="49"/>
        <v>/home/ec2-user/galaxies/POGSSNR_PS1only_PGC1109418.fits</v>
      </c>
      <c r="G1567">
        <v>0</v>
      </c>
      <c r="H1567">
        <v>1</v>
      </c>
      <c r="I1567" s="2" t="s">
        <v>15650</v>
      </c>
    </row>
    <row r="1568" spans="1:9">
      <c r="A1568" s="2" t="s">
        <v>2</v>
      </c>
      <c r="B1568" t="str">
        <f t="shared" si="48"/>
        <v>/home/ec2-user/galaxies/POGS_PS1only_PGC1110338.fits</v>
      </c>
      <c r="C1568" s="1">
        <f>IF(MOD(HL_smallgal_200_nameadzt.txt!D1568*1000,10)=5,HL_smallgal_200_nameadzt.txt!D1568-0.0001,HL_smallgal_200_nameadzt.txt!D1568)</f>
        <v>2.2450000000000001E-2</v>
      </c>
      <c r="D1568" t="str">
        <f>TRIM(HL_smallgal_200_nameadzt.txt!A1568)</f>
        <v>PGC1110338</v>
      </c>
      <c r="E1568" t="str">
        <f>IF(TRIM(HL_smallgal_200_nameadzt.txt!E1568) = "", "'Unk'", CONCATENATE("'",TRIM(HL_smallgal_200_nameadzt.txt!E1568),"'"))</f>
        <v>'Unk'</v>
      </c>
      <c r="F1568" t="str">
        <f t="shared" si="49"/>
        <v>/home/ec2-user/galaxies/POGSSNR_PS1only_PGC1110338.fits</v>
      </c>
      <c r="G1568">
        <v>0</v>
      </c>
      <c r="H1568">
        <v>1</v>
      </c>
      <c r="I1568" s="2" t="s">
        <v>15650</v>
      </c>
    </row>
    <row r="1569" spans="1:9">
      <c r="A1569" s="2" t="s">
        <v>2</v>
      </c>
      <c r="B1569" t="str">
        <f t="shared" si="48"/>
        <v>/home/ec2-user/galaxies/POGS_PS1only_PGC1110970.fits</v>
      </c>
      <c r="C1569" s="1">
        <f>IF(MOD(HL_smallgal_200_nameadzt.txt!D1569*1000,10)=5,HL_smallgal_200_nameadzt.txt!D1569-0.0001,HL_smallgal_200_nameadzt.txt!D1569)</f>
        <v>8.6474999999999996E-2</v>
      </c>
      <c r="D1569" t="str">
        <f>TRIM(HL_smallgal_200_nameadzt.txt!A1569)</f>
        <v>PGC1110970</v>
      </c>
      <c r="E1569" t="str">
        <f>IF(TRIM(HL_smallgal_200_nameadzt.txt!E1569) = "", "'Unk'", CONCATENATE("'",TRIM(HL_smallgal_200_nameadzt.txt!E1569),"'"))</f>
        <v>'Unk'</v>
      </c>
      <c r="F1569" t="str">
        <f t="shared" si="49"/>
        <v>/home/ec2-user/galaxies/POGSSNR_PS1only_PGC1110970.fits</v>
      </c>
      <c r="G1569">
        <v>0</v>
      </c>
      <c r="H1569">
        <v>1</v>
      </c>
      <c r="I1569" s="2" t="s">
        <v>15650</v>
      </c>
    </row>
    <row r="1570" spans="1:9">
      <c r="A1570" s="2" t="s">
        <v>2</v>
      </c>
      <c r="B1570" t="str">
        <f t="shared" si="48"/>
        <v>/home/ec2-user/galaxies/POGS_PS1only_PGC1112286.fits</v>
      </c>
      <c r="C1570" s="1">
        <f>IF(MOD(HL_smallgal_200_nameadzt.txt!D1570*1000,10)=5,HL_smallgal_200_nameadzt.txt!D1570-0.0001,HL_smallgal_200_nameadzt.txt!D1570)</f>
        <v>2.2447999999999999E-2</v>
      </c>
      <c r="D1570" t="str">
        <f>TRIM(HL_smallgal_200_nameadzt.txt!A1570)</f>
        <v>PGC1112286</v>
      </c>
      <c r="E1570" t="str">
        <f>IF(TRIM(HL_smallgal_200_nameadzt.txt!E1570) = "", "'Unk'", CONCATENATE("'",TRIM(HL_smallgal_200_nameadzt.txt!E1570),"'"))</f>
        <v>'Unk'</v>
      </c>
      <c r="F1570" t="str">
        <f t="shared" si="49"/>
        <v>/home/ec2-user/galaxies/POGSSNR_PS1only_PGC1112286.fits</v>
      </c>
      <c r="G1570">
        <v>0</v>
      </c>
      <c r="H1570">
        <v>1</v>
      </c>
      <c r="I1570" s="2" t="s">
        <v>15650</v>
      </c>
    </row>
    <row r="1571" spans="1:9">
      <c r="A1571" s="2" t="s">
        <v>2</v>
      </c>
      <c r="B1571" t="str">
        <f t="shared" si="48"/>
        <v>/home/ec2-user/galaxies/POGS_PS1only_PGC1112505.fits</v>
      </c>
      <c r="C1571" s="1">
        <f>IF(MOD(HL_smallgal_200_nameadzt.txt!D1571*1000,10)=5,HL_smallgal_200_nameadzt.txt!D1571-0.0001,HL_smallgal_200_nameadzt.txt!D1571)</f>
        <v>2.1939699999999999E-2</v>
      </c>
      <c r="D1571" t="str">
        <f>TRIM(HL_smallgal_200_nameadzt.txt!A1571)</f>
        <v>PGC1112505</v>
      </c>
      <c r="E1571" t="str">
        <f>IF(TRIM(HL_smallgal_200_nameadzt.txt!E1571) = "", "'Unk'", CONCATENATE("'",TRIM(HL_smallgal_200_nameadzt.txt!E1571),"'"))</f>
        <v>'Unk'</v>
      </c>
      <c r="F1571" t="str">
        <f t="shared" si="49"/>
        <v>/home/ec2-user/galaxies/POGSSNR_PS1only_PGC1112505.fits</v>
      </c>
      <c r="G1571">
        <v>0</v>
      </c>
      <c r="H1571">
        <v>1</v>
      </c>
      <c r="I1571" s="2" t="s">
        <v>15650</v>
      </c>
    </row>
    <row r="1572" spans="1:9">
      <c r="A1572" s="2" t="s">
        <v>2</v>
      </c>
      <c r="B1572" t="str">
        <f t="shared" si="48"/>
        <v>/home/ec2-user/galaxies/POGS_PS1only_PGC1112567.fits</v>
      </c>
      <c r="C1572" s="1">
        <f>IF(MOD(HL_smallgal_200_nameadzt.txt!D1572*1000,10)=5,HL_smallgal_200_nameadzt.txt!D1572-0.0001,HL_smallgal_200_nameadzt.txt!D1572)</f>
        <v>2.2857700000000002E-2</v>
      </c>
      <c r="D1572" t="str">
        <f>TRIM(HL_smallgal_200_nameadzt.txt!A1572)</f>
        <v>PGC1112567</v>
      </c>
      <c r="E1572" t="str">
        <f>IF(TRIM(HL_smallgal_200_nameadzt.txt!E1572) = "", "'Unk'", CONCATENATE("'",TRIM(HL_smallgal_200_nameadzt.txt!E1572),"'"))</f>
        <v>'Unk'</v>
      </c>
      <c r="F1572" t="str">
        <f t="shared" si="49"/>
        <v>/home/ec2-user/galaxies/POGSSNR_PS1only_PGC1112567.fits</v>
      </c>
      <c r="G1572">
        <v>0</v>
      </c>
      <c r="H1572">
        <v>1</v>
      </c>
      <c r="I1572" s="2" t="s">
        <v>15650</v>
      </c>
    </row>
    <row r="1573" spans="1:9">
      <c r="A1573" s="2" t="s">
        <v>2</v>
      </c>
      <c r="B1573" t="str">
        <f t="shared" si="48"/>
        <v>/home/ec2-user/galaxies/POGS_PS1only_PGC1112743.fits</v>
      </c>
      <c r="C1573" s="1">
        <f>IF(MOD(HL_smallgal_200_nameadzt.txt!D1573*1000,10)=5,HL_smallgal_200_nameadzt.txt!D1573-0.0001,HL_smallgal_200_nameadzt.txt!D1573)</f>
        <v>4.7764300000000003E-2</v>
      </c>
      <c r="D1573" t="str">
        <f>TRIM(HL_smallgal_200_nameadzt.txt!A1573)</f>
        <v>PGC1112743</v>
      </c>
      <c r="E1573" t="str">
        <f>IF(TRIM(HL_smallgal_200_nameadzt.txt!E1573) = "", "'Unk'", CONCATENATE("'",TRIM(HL_smallgal_200_nameadzt.txt!E1573),"'"))</f>
        <v>'Unk'</v>
      </c>
      <c r="F1573" t="str">
        <f t="shared" si="49"/>
        <v>/home/ec2-user/galaxies/POGSSNR_PS1only_PGC1112743.fits</v>
      </c>
      <c r="G1573">
        <v>0</v>
      </c>
      <c r="H1573">
        <v>1</v>
      </c>
      <c r="I1573" s="2" t="s">
        <v>15650</v>
      </c>
    </row>
    <row r="1574" spans="1:9">
      <c r="A1574" s="2" t="s">
        <v>2</v>
      </c>
      <c r="B1574" t="str">
        <f t="shared" si="48"/>
        <v>/home/ec2-user/galaxies/POGS_PS1only_PGC1113452.fits</v>
      </c>
      <c r="C1574" s="1">
        <f>IF(MOD(HL_smallgal_200_nameadzt.txt!D1574*1000,10)=5,HL_smallgal_200_nameadzt.txt!D1574-0.0001,HL_smallgal_200_nameadzt.txt!D1574)</f>
        <v>3.6198000000000001E-2</v>
      </c>
      <c r="D1574" t="str">
        <f>TRIM(HL_smallgal_200_nameadzt.txt!A1574)</f>
        <v>PGC1113452</v>
      </c>
      <c r="E1574" t="str">
        <f>IF(TRIM(HL_smallgal_200_nameadzt.txt!E1574) = "", "'Unk'", CONCATENATE("'",TRIM(HL_smallgal_200_nameadzt.txt!E1574),"'"))</f>
        <v>'Unk'</v>
      </c>
      <c r="F1574" t="str">
        <f t="shared" si="49"/>
        <v>/home/ec2-user/galaxies/POGSSNR_PS1only_PGC1113452.fits</v>
      </c>
      <c r="G1574">
        <v>0</v>
      </c>
      <c r="H1574">
        <v>1</v>
      </c>
      <c r="I1574" s="2" t="s">
        <v>15650</v>
      </c>
    </row>
    <row r="1575" spans="1:9">
      <c r="A1575" s="2" t="s">
        <v>2</v>
      </c>
      <c r="B1575" t="str">
        <f t="shared" si="48"/>
        <v>/home/ec2-user/galaxies/POGS_PS1only_PGC1114006.fits</v>
      </c>
      <c r="C1575" s="1">
        <f>IF(MOD(HL_smallgal_200_nameadzt.txt!D1575*1000,10)=5,HL_smallgal_200_nameadzt.txt!D1575-0.0001,HL_smallgal_200_nameadzt.txt!D1575)</f>
        <v>7.0269700000000004E-2</v>
      </c>
      <c r="D1575" t="str">
        <f>TRIM(HL_smallgal_200_nameadzt.txt!A1575)</f>
        <v>PGC1114006</v>
      </c>
      <c r="E1575" t="str">
        <f>IF(TRIM(HL_smallgal_200_nameadzt.txt!E1575) = "", "'Unk'", CONCATENATE("'",TRIM(HL_smallgal_200_nameadzt.txt!E1575),"'"))</f>
        <v>'Unk'</v>
      </c>
      <c r="F1575" t="str">
        <f t="shared" si="49"/>
        <v>/home/ec2-user/galaxies/POGSSNR_PS1only_PGC1114006.fits</v>
      </c>
      <c r="G1575">
        <v>0</v>
      </c>
      <c r="H1575">
        <v>1</v>
      </c>
      <c r="I1575" s="2" t="s">
        <v>15650</v>
      </c>
    </row>
    <row r="1576" spans="1:9">
      <c r="A1576" s="2" t="s">
        <v>2</v>
      </c>
      <c r="B1576" t="str">
        <f t="shared" si="48"/>
        <v>/home/ec2-user/galaxies/POGS_PS1only_PGC1116687.fits</v>
      </c>
      <c r="C1576" s="1">
        <f>IF(MOD(HL_smallgal_200_nameadzt.txt!D1576*1000,10)=5,HL_smallgal_200_nameadzt.txt!D1576-0.0001,HL_smallgal_200_nameadzt.txt!D1576)</f>
        <v>6.6891999999999993E-2</v>
      </c>
      <c r="D1576" t="str">
        <f>TRIM(HL_smallgal_200_nameadzt.txt!A1576)</f>
        <v>PGC1116687</v>
      </c>
      <c r="E1576" t="str">
        <f>IF(TRIM(HL_smallgal_200_nameadzt.txt!E1576) = "", "'Unk'", CONCATENATE("'",TRIM(HL_smallgal_200_nameadzt.txt!E1576),"'"))</f>
        <v>'Unk'</v>
      </c>
      <c r="F1576" t="str">
        <f t="shared" si="49"/>
        <v>/home/ec2-user/galaxies/POGSSNR_PS1only_PGC1116687.fits</v>
      </c>
      <c r="G1576">
        <v>0</v>
      </c>
      <c r="H1576">
        <v>1</v>
      </c>
      <c r="I1576" s="2" t="s">
        <v>15650</v>
      </c>
    </row>
    <row r="1577" spans="1:9">
      <c r="A1577" s="2" t="s">
        <v>2</v>
      </c>
      <c r="B1577" t="str">
        <f t="shared" si="48"/>
        <v>/home/ec2-user/galaxies/POGS_PS1only_PGC1117422.fits</v>
      </c>
      <c r="C1577" s="1">
        <f>IF(MOD(HL_smallgal_200_nameadzt.txt!D1577*1000,10)=5,HL_smallgal_200_nameadzt.txt!D1577-0.0001,HL_smallgal_200_nameadzt.txt!D1577)</f>
        <v>3.8377700000000001E-2</v>
      </c>
      <c r="D1577" t="str">
        <f>TRIM(HL_smallgal_200_nameadzt.txt!A1577)</f>
        <v>PGC1117422</v>
      </c>
      <c r="E1577" t="str">
        <f>IF(TRIM(HL_smallgal_200_nameadzt.txt!E1577) = "", "'Unk'", CONCATENATE("'",TRIM(HL_smallgal_200_nameadzt.txt!E1577),"'"))</f>
        <v>'Unk'</v>
      </c>
      <c r="F1577" t="str">
        <f t="shared" si="49"/>
        <v>/home/ec2-user/galaxies/POGSSNR_PS1only_PGC1117422.fits</v>
      </c>
      <c r="G1577">
        <v>0</v>
      </c>
      <c r="H1577">
        <v>1</v>
      </c>
      <c r="I1577" s="2" t="s">
        <v>15650</v>
      </c>
    </row>
    <row r="1578" spans="1:9">
      <c r="A1578" s="2" t="s">
        <v>2</v>
      </c>
      <c r="B1578" t="str">
        <f t="shared" si="48"/>
        <v>/home/ec2-user/galaxies/POGS_PS1only_PGC1119517.fits</v>
      </c>
      <c r="C1578" s="1">
        <f>IF(MOD(HL_smallgal_200_nameadzt.txt!D1578*1000,10)=5,HL_smallgal_200_nameadzt.txt!D1578-0.0001,HL_smallgal_200_nameadzt.txt!D1578)</f>
        <v>3.0341300000000002E-2</v>
      </c>
      <c r="D1578" t="str">
        <f>TRIM(HL_smallgal_200_nameadzt.txt!A1578)</f>
        <v>PGC1119517</v>
      </c>
      <c r="E1578" t="str">
        <f>IF(TRIM(HL_smallgal_200_nameadzt.txt!E1578) = "", "'Unk'", CONCATENATE("'",TRIM(HL_smallgal_200_nameadzt.txt!E1578),"'"))</f>
        <v>'Unk'</v>
      </c>
      <c r="F1578" t="str">
        <f t="shared" si="49"/>
        <v>/home/ec2-user/galaxies/POGSSNR_PS1only_PGC1119517.fits</v>
      </c>
      <c r="G1578">
        <v>0</v>
      </c>
      <c r="H1578">
        <v>1</v>
      </c>
      <c r="I1578" s="2" t="s">
        <v>15650</v>
      </c>
    </row>
    <row r="1579" spans="1:9">
      <c r="A1579" s="2" t="s">
        <v>2</v>
      </c>
      <c r="B1579" t="str">
        <f t="shared" si="48"/>
        <v>/home/ec2-user/galaxies/POGS_PS1only_PGC1119678.fits</v>
      </c>
      <c r="C1579" s="1">
        <f>IF(MOD(HL_smallgal_200_nameadzt.txt!D1579*1000,10)=5,HL_smallgal_200_nameadzt.txt!D1579-0.0001,HL_smallgal_200_nameadzt.txt!D1579)</f>
        <v>5.5277699999999999E-2</v>
      </c>
      <c r="D1579" t="str">
        <f>TRIM(HL_smallgal_200_nameadzt.txt!A1579)</f>
        <v>PGC1119678</v>
      </c>
      <c r="E1579" t="str">
        <f>IF(TRIM(HL_smallgal_200_nameadzt.txt!E1579) = "", "'Unk'", CONCATENATE("'",TRIM(HL_smallgal_200_nameadzt.txt!E1579),"'"))</f>
        <v>'Unk'</v>
      </c>
      <c r="F1579" t="str">
        <f t="shared" si="49"/>
        <v>/home/ec2-user/galaxies/POGSSNR_PS1only_PGC1119678.fits</v>
      </c>
      <c r="G1579">
        <v>0</v>
      </c>
      <c r="H1579">
        <v>1</v>
      </c>
      <c r="I1579" s="2" t="s">
        <v>15650</v>
      </c>
    </row>
    <row r="1580" spans="1:9">
      <c r="A1580" s="2" t="s">
        <v>2</v>
      </c>
      <c r="B1580" t="str">
        <f t="shared" si="48"/>
        <v>/home/ec2-user/galaxies/POGS_PS1only_PGC1119751.fits</v>
      </c>
      <c r="C1580" s="1">
        <f>IF(MOD(HL_smallgal_200_nameadzt.txt!D1580*1000,10)=5,HL_smallgal_200_nameadzt.txt!D1580-0.0001,HL_smallgal_200_nameadzt.txt!D1580)</f>
        <v>8.4102700000000002E-2</v>
      </c>
      <c r="D1580" t="str">
        <f>TRIM(HL_smallgal_200_nameadzt.txt!A1580)</f>
        <v>PGC1119751</v>
      </c>
      <c r="E1580" t="str">
        <f>IF(TRIM(HL_smallgal_200_nameadzt.txt!E1580) = "", "'Unk'", CONCATENATE("'",TRIM(HL_smallgal_200_nameadzt.txt!E1580),"'"))</f>
        <v>'Unk'</v>
      </c>
      <c r="F1580" t="str">
        <f t="shared" si="49"/>
        <v>/home/ec2-user/galaxies/POGSSNR_PS1only_PGC1119751.fits</v>
      </c>
      <c r="G1580">
        <v>0</v>
      </c>
      <c r="H1580">
        <v>1</v>
      </c>
      <c r="I1580" s="2" t="s">
        <v>15650</v>
      </c>
    </row>
    <row r="1581" spans="1:9">
      <c r="A1581" s="2" t="s">
        <v>2</v>
      </c>
      <c r="B1581" t="str">
        <f t="shared" si="48"/>
        <v>/home/ec2-user/galaxies/POGS_PS1only_PGC1120477.fits</v>
      </c>
      <c r="C1581" s="1">
        <f>IF(MOD(HL_smallgal_200_nameadzt.txt!D1581*1000,10)=5,HL_smallgal_200_nameadzt.txt!D1581-0.0001,HL_smallgal_200_nameadzt.txt!D1581)</f>
        <v>8.6881299999999995E-2</v>
      </c>
      <c r="D1581" t="str">
        <f>TRIM(HL_smallgal_200_nameadzt.txt!A1581)</f>
        <v>PGC1120477</v>
      </c>
      <c r="E1581" t="str">
        <f>IF(TRIM(HL_smallgal_200_nameadzt.txt!E1581) = "", "'Unk'", CONCATENATE("'",TRIM(HL_smallgal_200_nameadzt.txt!E1581),"'"))</f>
        <v>'Unk'</v>
      </c>
      <c r="F1581" t="str">
        <f t="shared" si="49"/>
        <v>/home/ec2-user/galaxies/POGSSNR_PS1only_PGC1120477.fits</v>
      </c>
      <c r="G1581">
        <v>0</v>
      </c>
      <c r="H1581">
        <v>1</v>
      </c>
      <c r="I1581" s="2" t="s">
        <v>15650</v>
      </c>
    </row>
    <row r="1582" spans="1:9">
      <c r="A1582" s="2" t="s">
        <v>2</v>
      </c>
      <c r="B1582" t="str">
        <f t="shared" si="48"/>
        <v>/home/ec2-user/galaxies/POGS_PS1only_PGC1121702.fits</v>
      </c>
      <c r="C1582" s="1">
        <f>IF(MOD(HL_smallgal_200_nameadzt.txt!D1582*1000,10)=5,HL_smallgal_200_nameadzt.txt!D1582-0.0001,HL_smallgal_200_nameadzt.txt!D1582)</f>
        <v>2.5697999999999999E-2</v>
      </c>
      <c r="D1582" t="str">
        <f>TRIM(HL_smallgal_200_nameadzt.txt!A1582)</f>
        <v>PGC1121702</v>
      </c>
      <c r="E1582" t="str">
        <f>IF(TRIM(HL_smallgal_200_nameadzt.txt!E1582) = "", "'Unk'", CONCATENATE("'",TRIM(HL_smallgal_200_nameadzt.txt!E1582),"'"))</f>
        <v>'Unk'</v>
      </c>
      <c r="F1582" t="str">
        <f t="shared" si="49"/>
        <v>/home/ec2-user/galaxies/POGSSNR_PS1only_PGC1121702.fits</v>
      </c>
      <c r="G1582">
        <v>0</v>
      </c>
      <c r="H1582">
        <v>1</v>
      </c>
      <c r="I1582" s="2" t="s">
        <v>15650</v>
      </c>
    </row>
    <row r="1583" spans="1:9">
      <c r="A1583" s="2" t="s">
        <v>2</v>
      </c>
      <c r="B1583" t="str">
        <f t="shared" si="48"/>
        <v>/home/ec2-user/galaxies/POGS_PS1only_PGC1124874.fits</v>
      </c>
      <c r="C1583" s="1">
        <f>IF(MOD(HL_smallgal_200_nameadzt.txt!D1583*1000,10)=5,HL_smallgal_200_nameadzt.txt!D1583-0.0001,HL_smallgal_200_nameadzt.txt!D1583)</f>
        <v>4.4650000000000002E-2</v>
      </c>
      <c r="D1583" t="str">
        <f>TRIM(HL_smallgal_200_nameadzt.txt!A1583)</f>
        <v>PGC1124874</v>
      </c>
      <c r="E1583" t="str">
        <f>IF(TRIM(HL_smallgal_200_nameadzt.txt!E1583) = "", "'Unk'", CONCATENATE("'",TRIM(HL_smallgal_200_nameadzt.txt!E1583),"'"))</f>
        <v>'Sb'</v>
      </c>
      <c r="F1583" t="str">
        <f t="shared" si="49"/>
        <v>/home/ec2-user/galaxies/POGSSNR_PS1only_PGC1124874.fits</v>
      </c>
      <c r="G1583">
        <v>0</v>
      </c>
      <c r="H1583">
        <v>1</v>
      </c>
      <c r="I1583" s="2" t="s">
        <v>15650</v>
      </c>
    </row>
    <row r="1584" spans="1:9">
      <c r="A1584" s="2" t="s">
        <v>2</v>
      </c>
      <c r="B1584" t="str">
        <f t="shared" si="48"/>
        <v>/home/ec2-user/galaxies/POGS_PS1only_PGC1125757.fits</v>
      </c>
      <c r="C1584" s="1">
        <f>IF(MOD(HL_smallgal_200_nameadzt.txt!D1584*1000,10)=5,HL_smallgal_200_nameadzt.txt!D1584-0.0001,HL_smallgal_200_nameadzt.txt!D1584)</f>
        <v>1.5244300000000001E-2</v>
      </c>
      <c r="D1584" t="str">
        <f>TRIM(HL_smallgal_200_nameadzt.txt!A1584)</f>
        <v>PGC1125757</v>
      </c>
      <c r="E1584" t="str">
        <f>IF(TRIM(HL_smallgal_200_nameadzt.txt!E1584) = "", "'Unk'", CONCATENATE("'",TRIM(HL_smallgal_200_nameadzt.txt!E1584),"'"))</f>
        <v>'Unk'</v>
      </c>
      <c r="F1584" t="str">
        <f t="shared" si="49"/>
        <v>/home/ec2-user/galaxies/POGSSNR_PS1only_PGC1125757.fits</v>
      </c>
      <c r="G1584">
        <v>0</v>
      </c>
      <c r="H1584">
        <v>1</v>
      </c>
      <c r="I1584" s="2" t="s">
        <v>15650</v>
      </c>
    </row>
    <row r="1585" spans="1:9">
      <c r="A1585" s="2" t="s">
        <v>2</v>
      </c>
      <c r="B1585" t="str">
        <f t="shared" si="48"/>
        <v>/home/ec2-user/galaxies/POGS_PS1only_PGC1127398.fits</v>
      </c>
      <c r="C1585" s="1">
        <f>IF(MOD(HL_smallgal_200_nameadzt.txt!D1585*1000,10)=5,HL_smallgal_200_nameadzt.txt!D1585-0.0001,HL_smallgal_200_nameadzt.txt!D1585)</f>
        <v>8.84297E-2</v>
      </c>
      <c r="D1585" t="str">
        <f>TRIM(HL_smallgal_200_nameadzt.txt!A1585)</f>
        <v>PGC1127398</v>
      </c>
      <c r="E1585" t="str">
        <f>IF(TRIM(HL_smallgal_200_nameadzt.txt!E1585) = "", "'Unk'", CONCATENATE("'",TRIM(HL_smallgal_200_nameadzt.txt!E1585),"'"))</f>
        <v>'Sb'</v>
      </c>
      <c r="F1585" t="str">
        <f t="shared" si="49"/>
        <v>/home/ec2-user/galaxies/POGSSNR_PS1only_PGC1127398.fits</v>
      </c>
      <c r="G1585">
        <v>0</v>
      </c>
      <c r="H1585">
        <v>1</v>
      </c>
      <c r="I1585" s="2" t="s">
        <v>15650</v>
      </c>
    </row>
    <row r="1586" spans="1:9">
      <c r="A1586" s="2" t="s">
        <v>2</v>
      </c>
      <c r="B1586" t="str">
        <f t="shared" si="48"/>
        <v>/home/ec2-user/galaxies/POGS_PS1only_PGC1127865.fits</v>
      </c>
      <c r="C1586" s="1">
        <f>IF(MOD(HL_smallgal_200_nameadzt.txt!D1586*1000,10)=5,HL_smallgal_200_nameadzt.txt!D1586-0.0001,HL_smallgal_200_nameadzt.txt!D1586)</f>
        <v>3.4331300000000002E-2</v>
      </c>
      <c r="D1586" t="str">
        <f>TRIM(HL_smallgal_200_nameadzt.txt!A1586)</f>
        <v>PGC1127865</v>
      </c>
      <c r="E1586" t="str">
        <f>IF(TRIM(HL_smallgal_200_nameadzt.txt!E1586) = "", "'Unk'", CONCATENATE("'",TRIM(HL_smallgal_200_nameadzt.txt!E1586),"'"))</f>
        <v>'Unk'</v>
      </c>
      <c r="F1586" t="str">
        <f t="shared" si="49"/>
        <v>/home/ec2-user/galaxies/POGSSNR_PS1only_PGC1127865.fits</v>
      </c>
      <c r="G1586">
        <v>0</v>
      </c>
      <c r="H1586">
        <v>1</v>
      </c>
      <c r="I1586" s="2" t="s">
        <v>15650</v>
      </c>
    </row>
    <row r="1587" spans="1:9">
      <c r="A1587" s="2" t="s">
        <v>2</v>
      </c>
      <c r="B1587" t="str">
        <f t="shared" si="48"/>
        <v>/home/ec2-user/galaxies/POGS_PS1only_PGC1129088.fits</v>
      </c>
      <c r="C1587" s="1">
        <f>IF(MOD(HL_smallgal_200_nameadzt.txt!D1587*1000,10)=5,HL_smallgal_200_nameadzt.txt!D1587-0.0001,HL_smallgal_200_nameadzt.txt!D1587)</f>
        <v>7.4115299999999995E-2</v>
      </c>
      <c r="D1587" t="str">
        <f>TRIM(HL_smallgal_200_nameadzt.txt!A1587)</f>
        <v>PGC1129088</v>
      </c>
      <c r="E1587" t="str">
        <f>IF(TRIM(HL_smallgal_200_nameadzt.txt!E1587) = "", "'Unk'", CONCATENATE("'",TRIM(HL_smallgal_200_nameadzt.txt!E1587),"'"))</f>
        <v>'S0-a'</v>
      </c>
      <c r="F1587" t="str">
        <f t="shared" si="49"/>
        <v>/home/ec2-user/galaxies/POGSSNR_PS1only_PGC1129088.fits</v>
      </c>
      <c r="G1587">
        <v>0</v>
      </c>
      <c r="H1587">
        <v>1</v>
      </c>
      <c r="I1587" s="2" t="s">
        <v>15650</v>
      </c>
    </row>
    <row r="1588" spans="1:9">
      <c r="A1588" s="2" t="s">
        <v>2</v>
      </c>
      <c r="B1588" t="str">
        <f t="shared" si="48"/>
        <v>/home/ec2-user/galaxies/POGS_PS1only_PGC1130853.fits</v>
      </c>
      <c r="C1588" s="1">
        <f>IF(MOD(HL_smallgal_200_nameadzt.txt!D1588*1000,10)=5,HL_smallgal_200_nameadzt.txt!D1588-0.0001,HL_smallgal_200_nameadzt.txt!D1588)</f>
        <v>4.7992E-2</v>
      </c>
      <c r="D1588" t="str">
        <f>TRIM(HL_smallgal_200_nameadzt.txt!A1588)</f>
        <v>PGC1130853</v>
      </c>
      <c r="E1588" t="str">
        <f>IF(TRIM(HL_smallgal_200_nameadzt.txt!E1588) = "", "'Unk'", CONCATENATE("'",TRIM(HL_smallgal_200_nameadzt.txt!E1588),"'"))</f>
        <v>'Sab'</v>
      </c>
      <c r="F1588" t="str">
        <f t="shared" si="49"/>
        <v>/home/ec2-user/galaxies/POGSSNR_PS1only_PGC1130853.fits</v>
      </c>
      <c r="G1588">
        <v>0</v>
      </c>
      <c r="H1588">
        <v>1</v>
      </c>
      <c r="I1588" s="2" t="s">
        <v>15650</v>
      </c>
    </row>
    <row r="1589" spans="1:9">
      <c r="A1589" s="2" t="s">
        <v>2</v>
      </c>
      <c r="B1589" t="str">
        <f t="shared" si="48"/>
        <v>/home/ec2-user/galaxies/POGS_PS1only_PGC1131933.fits</v>
      </c>
      <c r="C1589" s="1">
        <f>IF(MOD(HL_smallgal_200_nameadzt.txt!D1589*1000,10)=5,HL_smallgal_200_nameadzt.txt!D1589-0.0001,HL_smallgal_200_nameadzt.txt!D1589)</f>
        <v>8.5465700000000006E-2</v>
      </c>
      <c r="D1589" t="str">
        <f>TRIM(HL_smallgal_200_nameadzt.txt!A1589)</f>
        <v>PGC1131933</v>
      </c>
      <c r="E1589" t="str">
        <f>IF(TRIM(HL_smallgal_200_nameadzt.txt!E1589) = "", "'Unk'", CONCATENATE("'",TRIM(HL_smallgal_200_nameadzt.txt!E1589),"'"))</f>
        <v>'S0-a'</v>
      </c>
      <c r="F1589" t="str">
        <f t="shared" si="49"/>
        <v>/home/ec2-user/galaxies/POGSSNR_PS1only_PGC1131933.fits</v>
      </c>
      <c r="G1589">
        <v>0</v>
      </c>
      <c r="H1589">
        <v>1</v>
      </c>
      <c r="I1589" s="2" t="s">
        <v>15650</v>
      </c>
    </row>
    <row r="1590" spans="1:9">
      <c r="A1590" s="2" t="s">
        <v>2</v>
      </c>
      <c r="B1590" t="str">
        <f t="shared" si="48"/>
        <v>/home/ec2-user/galaxies/POGS_PS1only_PGC1134362.fits</v>
      </c>
      <c r="C1590" s="1">
        <f>IF(MOD(HL_smallgal_200_nameadzt.txt!D1590*1000,10)=5,HL_smallgal_200_nameadzt.txt!D1590-0.0001,HL_smallgal_200_nameadzt.txt!D1590)</f>
        <v>8.6544999999999997E-2</v>
      </c>
      <c r="D1590" t="str">
        <f>TRIM(HL_smallgal_200_nameadzt.txt!A1590)</f>
        <v>PGC1134362</v>
      </c>
      <c r="E1590" t="str">
        <f>IF(TRIM(HL_smallgal_200_nameadzt.txt!E1590) = "", "'Unk'", CONCATENATE("'",TRIM(HL_smallgal_200_nameadzt.txt!E1590),"'"))</f>
        <v>'Sab'</v>
      </c>
      <c r="F1590" t="str">
        <f t="shared" si="49"/>
        <v>/home/ec2-user/galaxies/POGSSNR_PS1only_PGC1134362.fits</v>
      </c>
      <c r="G1590">
        <v>0</v>
      </c>
      <c r="H1590">
        <v>1</v>
      </c>
      <c r="I1590" s="2" t="s">
        <v>15650</v>
      </c>
    </row>
    <row r="1591" spans="1:9">
      <c r="A1591" s="2" t="s">
        <v>2</v>
      </c>
      <c r="B1591" t="str">
        <f t="shared" si="48"/>
        <v>/home/ec2-user/galaxies/POGS_PS1only_PGC1134909.fits</v>
      </c>
      <c r="C1591" s="1">
        <f>IF(MOD(HL_smallgal_200_nameadzt.txt!D1591*1000,10)=5,HL_smallgal_200_nameadzt.txt!D1591-0.0001,HL_smallgal_200_nameadzt.txt!D1591)</f>
        <v>1.6590299999999999E-2</v>
      </c>
      <c r="D1591" t="str">
        <f>TRIM(HL_smallgal_200_nameadzt.txt!A1591)</f>
        <v>PGC1134909</v>
      </c>
      <c r="E1591" t="str">
        <f>IF(TRIM(HL_smallgal_200_nameadzt.txt!E1591) = "", "'Unk'", CONCATENATE("'",TRIM(HL_smallgal_200_nameadzt.txt!E1591),"'"))</f>
        <v>'Unk'</v>
      </c>
      <c r="F1591" t="str">
        <f t="shared" si="49"/>
        <v>/home/ec2-user/galaxies/POGSSNR_PS1only_PGC1134909.fits</v>
      </c>
      <c r="G1591">
        <v>0</v>
      </c>
      <c r="H1591">
        <v>1</v>
      </c>
      <c r="I1591" s="2" t="s">
        <v>15650</v>
      </c>
    </row>
    <row r="1592" spans="1:9">
      <c r="A1592" s="2" t="s">
        <v>2</v>
      </c>
      <c r="B1592" t="str">
        <f t="shared" si="48"/>
        <v>/home/ec2-user/galaxies/POGS_PS1only_PGC1135004.fits</v>
      </c>
      <c r="C1592" s="1">
        <f>IF(MOD(HL_smallgal_200_nameadzt.txt!D1592*1000,10)=5,HL_smallgal_200_nameadzt.txt!D1592-0.0001,HL_smallgal_200_nameadzt.txt!D1592)</f>
        <v>2.69777E-2</v>
      </c>
      <c r="D1592" t="str">
        <f>TRIM(HL_smallgal_200_nameadzt.txt!A1592)</f>
        <v>PGC1135004</v>
      </c>
      <c r="E1592" t="str">
        <f>IF(TRIM(HL_smallgal_200_nameadzt.txt!E1592) = "", "'Unk'", CONCATENATE("'",TRIM(HL_smallgal_200_nameadzt.txt!E1592),"'"))</f>
        <v>'Sb'</v>
      </c>
      <c r="F1592" t="str">
        <f t="shared" si="49"/>
        <v>/home/ec2-user/galaxies/POGSSNR_PS1only_PGC1135004.fits</v>
      </c>
      <c r="G1592">
        <v>0</v>
      </c>
      <c r="H1592">
        <v>1</v>
      </c>
      <c r="I1592" s="2" t="s">
        <v>15650</v>
      </c>
    </row>
    <row r="1593" spans="1:9">
      <c r="A1593" s="2" t="s">
        <v>2</v>
      </c>
      <c r="B1593" t="str">
        <f t="shared" si="48"/>
        <v>/home/ec2-user/galaxies/POGS_PS1only_PGC1135057.fits</v>
      </c>
      <c r="C1593" s="1">
        <f>IF(MOD(HL_smallgal_200_nameadzt.txt!D1593*1000,10)=5,HL_smallgal_200_nameadzt.txt!D1593-0.0001,HL_smallgal_200_nameadzt.txt!D1593)</f>
        <v>7.7802300000000005E-2</v>
      </c>
      <c r="D1593" t="str">
        <f>TRIM(HL_smallgal_200_nameadzt.txt!A1593)</f>
        <v>PGC1135057</v>
      </c>
      <c r="E1593" t="str">
        <f>IF(TRIM(HL_smallgal_200_nameadzt.txt!E1593) = "", "'Unk'", CONCATENATE("'",TRIM(HL_smallgal_200_nameadzt.txt!E1593),"'"))</f>
        <v>'Unk'</v>
      </c>
      <c r="F1593" t="str">
        <f t="shared" si="49"/>
        <v>/home/ec2-user/galaxies/POGSSNR_PS1only_PGC1135057.fits</v>
      </c>
      <c r="G1593">
        <v>0</v>
      </c>
      <c r="H1593">
        <v>1</v>
      </c>
      <c r="I1593" s="2" t="s">
        <v>15650</v>
      </c>
    </row>
    <row r="1594" spans="1:9">
      <c r="A1594" s="2" t="s">
        <v>2</v>
      </c>
      <c r="B1594" t="str">
        <f t="shared" si="48"/>
        <v>/home/ec2-user/galaxies/POGS_PS1only_PGC1135880.fits</v>
      </c>
      <c r="C1594" s="1">
        <f>IF(MOD(HL_smallgal_200_nameadzt.txt!D1594*1000,10)=5,HL_smallgal_200_nameadzt.txt!D1594-0.0001,HL_smallgal_200_nameadzt.txt!D1594)</f>
        <v>3.4007299999999997E-2</v>
      </c>
      <c r="D1594" t="str">
        <f>TRIM(HL_smallgal_200_nameadzt.txt!A1594)</f>
        <v>PGC1135880</v>
      </c>
      <c r="E1594" t="str">
        <f>IF(TRIM(HL_smallgal_200_nameadzt.txt!E1594) = "", "'Unk'", CONCATENATE("'",TRIM(HL_smallgal_200_nameadzt.txt!E1594),"'"))</f>
        <v>'Sbc'</v>
      </c>
      <c r="F1594" t="str">
        <f t="shared" si="49"/>
        <v>/home/ec2-user/galaxies/POGSSNR_PS1only_PGC1135880.fits</v>
      </c>
      <c r="G1594">
        <v>0</v>
      </c>
      <c r="H1594">
        <v>1</v>
      </c>
      <c r="I1594" s="2" t="s">
        <v>15650</v>
      </c>
    </row>
    <row r="1595" spans="1:9">
      <c r="A1595" s="2" t="s">
        <v>2</v>
      </c>
      <c r="B1595" t="str">
        <f t="shared" si="48"/>
        <v>/home/ec2-user/galaxies/POGS_PS1only_PGC1138498.fits</v>
      </c>
      <c r="C1595" s="1">
        <f>IF(MOD(HL_smallgal_200_nameadzt.txt!D1595*1000,10)=5,HL_smallgal_200_nameadzt.txt!D1595-0.0001,HL_smallgal_200_nameadzt.txt!D1595)</f>
        <v>3.6815000000000001E-2</v>
      </c>
      <c r="D1595" t="str">
        <f>TRIM(HL_smallgal_200_nameadzt.txt!A1595)</f>
        <v>PGC1138498</v>
      </c>
      <c r="E1595" t="str">
        <f>IF(TRIM(HL_smallgal_200_nameadzt.txt!E1595) = "", "'Unk'", CONCATENATE("'",TRIM(HL_smallgal_200_nameadzt.txt!E1595),"'"))</f>
        <v>'Unk'</v>
      </c>
      <c r="F1595" t="str">
        <f t="shared" si="49"/>
        <v>/home/ec2-user/galaxies/POGSSNR_PS1only_PGC1138498.fits</v>
      </c>
      <c r="G1595">
        <v>0</v>
      </c>
      <c r="H1595">
        <v>1</v>
      </c>
      <c r="I1595" s="2" t="s">
        <v>15650</v>
      </c>
    </row>
    <row r="1596" spans="1:9">
      <c r="A1596" s="2" t="s">
        <v>2</v>
      </c>
      <c r="B1596" t="str">
        <f t="shared" si="48"/>
        <v>/home/ec2-user/galaxies/POGS_PS1only_PGC1138997.fits</v>
      </c>
      <c r="C1596" s="1">
        <f>IF(MOD(HL_smallgal_200_nameadzt.txt!D1596*1000,10)=5,HL_smallgal_200_nameadzt.txt!D1596-0.0001,HL_smallgal_200_nameadzt.txt!D1596)</f>
        <v>1.6666299999999998E-2</v>
      </c>
      <c r="D1596" t="str">
        <f>TRIM(HL_smallgal_200_nameadzt.txt!A1596)</f>
        <v>PGC1138997</v>
      </c>
      <c r="E1596" t="str">
        <f>IF(TRIM(HL_smallgal_200_nameadzt.txt!E1596) = "", "'Unk'", CONCATENATE("'",TRIM(HL_smallgal_200_nameadzt.txt!E1596),"'"))</f>
        <v>'Unk'</v>
      </c>
      <c r="F1596" t="str">
        <f t="shared" si="49"/>
        <v>/home/ec2-user/galaxies/POGSSNR_PS1only_PGC1138997.fits</v>
      </c>
      <c r="G1596">
        <v>0</v>
      </c>
      <c r="H1596">
        <v>1</v>
      </c>
      <c r="I1596" s="2" t="s">
        <v>15650</v>
      </c>
    </row>
    <row r="1597" spans="1:9">
      <c r="A1597" s="2" t="s">
        <v>2</v>
      </c>
      <c r="B1597" t="str">
        <f t="shared" si="48"/>
        <v>/home/ec2-user/galaxies/POGS_PS1only_PGC1141131.fits</v>
      </c>
      <c r="C1597" s="1">
        <f>IF(MOD(HL_smallgal_200_nameadzt.txt!D1597*1000,10)=5,HL_smallgal_200_nameadzt.txt!D1597-0.0001,HL_smallgal_200_nameadzt.txt!D1597)</f>
        <v>2.3045300000000001E-2</v>
      </c>
      <c r="D1597" t="str">
        <f>TRIM(HL_smallgal_200_nameadzt.txt!A1597)</f>
        <v>PGC1141131</v>
      </c>
      <c r="E1597" t="str">
        <f>IF(TRIM(HL_smallgal_200_nameadzt.txt!E1597) = "", "'Unk'", CONCATENATE("'",TRIM(HL_smallgal_200_nameadzt.txt!E1597),"'"))</f>
        <v>'Unk'</v>
      </c>
      <c r="F1597" t="str">
        <f t="shared" si="49"/>
        <v>/home/ec2-user/galaxies/POGSSNR_PS1only_PGC1141131.fits</v>
      </c>
      <c r="G1597">
        <v>0</v>
      </c>
      <c r="H1597">
        <v>1</v>
      </c>
      <c r="I1597" s="2" t="s">
        <v>15650</v>
      </c>
    </row>
    <row r="1598" spans="1:9">
      <c r="A1598" s="2" t="s">
        <v>2</v>
      </c>
      <c r="B1598" t="str">
        <f t="shared" si="48"/>
        <v>/home/ec2-user/galaxies/POGS_PS1only_PGC1146203.fits</v>
      </c>
      <c r="C1598" s="1">
        <f>IF(MOD(HL_smallgal_200_nameadzt.txt!D1598*1000,10)=5,HL_smallgal_200_nameadzt.txt!D1598-0.0001,HL_smallgal_200_nameadzt.txt!D1598)</f>
        <v>4.6337999999999997E-2</v>
      </c>
      <c r="D1598" t="str">
        <f>TRIM(HL_smallgal_200_nameadzt.txt!A1598)</f>
        <v>PGC1146203</v>
      </c>
      <c r="E1598" t="str">
        <f>IF(TRIM(HL_smallgal_200_nameadzt.txt!E1598) = "", "'Unk'", CONCATENATE("'",TRIM(HL_smallgal_200_nameadzt.txt!E1598),"'"))</f>
        <v>'Sc'</v>
      </c>
      <c r="F1598" t="str">
        <f t="shared" si="49"/>
        <v>/home/ec2-user/galaxies/POGSSNR_PS1only_PGC1146203.fits</v>
      </c>
      <c r="G1598">
        <v>0</v>
      </c>
      <c r="H1598">
        <v>1</v>
      </c>
      <c r="I1598" s="2" t="s">
        <v>15650</v>
      </c>
    </row>
    <row r="1599" spans="1:9">
      <c r="A1599" s="2" t="s">
        <v>2</v>
      </c>
      <c r="B1599" t="str">
        <f t="shared" si="48"/>
        <v>/home/ec2-user/galaxies/POGS_PS1only_PGC1147270.fits</v>
      </c>
      <c r="C1599" s="1">
        <f>IF(MOD(HL_smallgal_200_nameadzt.txt!D1599*1000,10)=5,HL_smallgal_200_nameadzt.txt!D1599-0.0001,HL_smallgal_200_nameadzt.txt!D1599)</f>
        <v>1.40257E-2</v>
      </c>
      <c r="D1599" t="str">
        <f>TRIM(HL_smallgal_200_nameadzt.txt!A1599)</f>
        <v>PGC1147270</v>
      </c>
      <c r="E1599" t="str">
        <f>IF(TRIM(HL_smallgal_200_nameadzt.txt!E1599) = "", "'Unk'", CONCATENATE("'",TRIM(HL_smallgal_200_nameadzt.txt!E1599),"'"))</f>
        <v>'Sd'</v>
      </c>
      <c r="F1599" t="str">
        <f t="shared" si="49"/>
        <v>/home/ec2-user/galaxies/POGSSNR_PS1only_PGC1147270.fits</v>
      </c>
      <c r="G1599">
        <v>0</v>
      </c>
      <c r="H1599">
        <v>1</v>
      </c>
      <c r="I1599" s="2" t="s">
        <v>15650</v>
      </c>
    </row>
    <row r="1600" spans="1:9">
      <c r="A1600" s="2" t="s">
        <v>2</v>
      </c>
      <c r="B1600" t="str">
        <f t="shared" si="48"/>
        <v>/home/ec2-user/galaxies/POGS_PS1only_PGC1153672.fits</v>
      </c>
      <c r="C1600" s="1">
        <f>IF(MOD(HL_smallgal_200_nameadzt.txt!D1600*1000,10)=5,HL_smallgal_200_nameadzt.txt!D1600-0.0001,HL_smallgal_200_nameadzt.txt!D1600)</f>
        <v>1.7175699999999999E-2</v>
      </c>
      <c r="D1600" t="str">
        <f>TRIM(HL_smallgal_200_nameadzt.txt!A1600)</f>
        <v>PGC1153672</v>
      </c>
      <c r="E1600" t="str">
        <f>IF(TRIM(HL_smallgal_200_nameadzt.txt!E1600) = "", "'Unk'", CONCATENATE("'",TRIM(HL_smallgal_200_nameadzt.txt!E1600),"'"))</f>
        <v>'Unk'</v>
      </c>
      <c r="F1600" t="str">
        <f t="shared" si="49"/>
        <v>/home/ec2-user/galaxies/POGSSNR_PS1only_PGC1153672.fits</v>
      </c>
      <c r="G1600">
        <v>0</v>
      </c>
      <c r="H1600">
        <v>1</v>
      </c>
      <c r="I1600" s="2" t="s">
        <v>15650</v>
      </c>
    </row>
    <row r="1601" spans="1:9">
      <c r="A1601" s="2" t="s">
        <v>2</v>
      </c>
      <c r="B1601" t="str">
        <f t="shared" si="48"/>
        <v>/home/ec2-user/galaxies/POGS_PS1only_PGC1154773.fits</v>
      </c>
      <c r="C1601" s="1">
        <f>IF(MOD(HL_smallgal_200_nameadzt.txt!D1601*1000,10)=5,HL_smallgal_200_nameadzt.txt!D1601-0.0001,HL_smallgal_200_nameadzt.txt!D1601)</f>
        <v>2.5389700000000001E-2</v>
      </c>
      <c r="D1601" t="str">
        <f>TRIM(HL_smallgal_200_nameadzt.txt!A1601)</f>
        <v>PGC1154773</v>
      </c>
      <c r="E1601" t="str">
        <f>IF(TRIM(HL_smallgal_200_nameadzt.txt!E1601) = "", "'Unk'", CONCATENATE("'",TRIM(HL_smallgal_200_nameadzt.txt!E1601),"'"))</f>
        <v>'Unk'</v>
      </c>
      <c r="F1601" t="str">
        <f t="shared" si="49"/>
        <v>/home/ec2-user/galaxies/POGSSNR_PS1only_PGC1154773.fits</v>
      </c>
      <c r="G1601">
        <v>0</v>
      </c>
      <c r="H1601">
        <v>1</v>
      </c>
      <c r="I1601" s="2" t="s">
        <v>15650</v>
      </c>
    </row>
    <row r="1602" spans="1:9">
      <c r="A1602" s="2" t="s">
        <v>2</v>
      </c>
      <c r="B1602" t="str">
        <f t="shared" si="48"/>
        <v>/home/ec2-user/galaxies/POGS_PS1only_PGC1155797.fits</v>
      </c>
      <c r="C1602" s="1">
        <f>IF(MOD(HL_smallgal_200_nameadzt.txt!D1602*1000,10)=5,HL_smallgal_200_nameadzt.txt!D1602-0.0001,HL_smallgal_200_nameadzt.txt!D1602)</f>
        <v>4.8363999999999997E-2</v>
      </c>
      <c r="D1602" t="str">
        <f>TRIM(HL_smallgal_200_nameadzt.txt!A1602)</f>
        <v>PGC1155797</v>
      </c>
      <c r="E1602" t="str">
        <f>IF(TRIM(HL_smallgal_200_nameadzt.txt!E1602) = "", "'Unk'", CONCATENATE("'",TRIM(HL_smallgal_200_nameadzt.txt!E1602),"'"))</f>
        <v>'Sbc'</v>
      </c>
      <c r="F1602" t="str">
        <f t="shared" si="49"/>
        <v>/home/ec2-user/galaxies/POGSSNR_PS1only_PGC1155797.fits</v>
      </c>
      <c r="G1602">
        <v>0</v>
      </c>
      <c r="H1602">
        <v>1</v>
      </c>
      <c r="I1602" s="2" t="s">
        <v>15650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/home/ec2-user/galaxies/POGS_PS1only_PGC1158682.fits</v>
      </c>
      <c r="C1603" s="1">
        <f>IF(MOD(HL_smallgal_200_nameadzt.txt!D1603*1000,10)=5,HL_smallgal_200_nameadzt.txt!D1603-0.0001,HL_smallgal_200_nameadzt.txt!D1603)</f>
        <v>7.7967300000000003E-2</v>
      </c>
      <c r="D1603" t="str">
        <f>TRIM(HL_smallgal_200_nameadzt.txt!A1603)</f>
        <v>PGC1158682</v>
      </c>
      <c r="E1603" t="str">
        <f>IF(TRIM(HL_smallgal_200_nameadzt.txt!E1603) = "", "'Unk'", CONCATENATE("'",TRIM(HL_smallgal_200_nameadzt.txt!E1603),"'"))</f>
        <v>'Unk'</v>
      </c>
      <c r="F1603" t="str">
        <f t="shared" ref="F1603:F1666" si="51">CONCATENATE("/home/ec2-user/galaxies/POGSSNR_PS1only_",D1603,".fits")</f>
        <v>/home/ec2-user/galaxies/POGSSNR_PS1only_PGC1158682.fits</v>
      </c>
      <c r="G1603">
        <v>0</v>
      </c>
      <c r="H1603">
        <v>1</v>
      </c>
      <c r="I1603" s="2" t="s">
        <v>15650</v>
      </c>
    </row>
    <row r="1604" spans="1:9">
      <c r="A1604" s="2" t="s">
        <v>2</v>
      </c>
      <c r="B1604" t="str">
        <f t="shared" si="50"/>
        <v>/home/ec2-user/galaxies/POGS_PS1only_PGC1160764.fits</v>
      </c>
      <c r="C1604" s="1">
        <f>IF(MOD(HL_smallgal_200_nameadzt.txt!D1604*1000,10)=5,HL_smallgal_200_nameadzt.txt!D1604-0.0001,HL_smallgal_200_nameadzt.txt!D1604)</f>
        <v>3.2675000000000003E-2</v>
      </c>
      <c r="D1604" t="str">
        <f>TRIM(HL_smallgal_200_nameadzt.txt!A1604)</f>
        <v>PGC1160764</v>
      </c>
      <c r="E1604" t="str">
        <f>IF(TRIM(HL_smallgal_200_nameadzt.txt!E1604) = "", "'Unk'", CONCATENATE("'",TRIM(HL_smallgal_200_nameadzt.txt!E1604),"'"))</f>
        <v>'E'</v>
      </c>
      <c r="F1604" t="str">
        <f t="shared" si="51"/>
        <v>/home/ec2-user/galaxies/POGSSNR_PS1only_PGC1160764.fits</v>
      </c>
      <c r="G1604">
        <v>0</v>
      </c>
      <c r="H1604">
        <v>1</v>
      </c>
      <c r="I1604" s="2" t="s">
        <v>15650</v>
      </c>
    </row>
    <row r="1605" spans="1:9">
      <c r="A1605" s="2" t="s">
        <v>2</v>
      </c>
      <c r="B1605" t="str">
        <f t="shared" si="50"/>
        <v>/home/ec2-user/galaxies/POGS_PS1only_PGC1162270.fits</v>
      </c>
      <c r="C1605" s="1">
        <f>IF(MOD(HL_smallgal_200_nameadzt.txt!D1605*1000,10)=5,HL_smallgal_200_nameadzt.txt!D1605-0.0001,HL_smallgal_200_nameadzt.txt!D1605)</f>
        <v>2.1736999999999999E-2</v>
      </c>
      <c r="D1605" t="str">
        <f>TRIM(HL_smallgal_200_nameadzt.txt!A1605)</f>
        <v>PGC1162270</v>
      </c>
      <c r="E1605" t="str">
        <f>IF(TRIM(HL_smallgal_200_nameadzt.txt!E1605) = "", "'Unk'", CONCATENATE("'",TRIM(HL_smallgal_200_nameadzt.txt!E1605),"'"))</f>
        <v>'Unk'</v>
      </c>
      <c r="F1605" t="str">
        <f t="shared" si="51"/>
        <v>/home/ec2-user/galaxies/POGSSNR_PS1only_PGC1162270.fits</v>
      </c>
      <c r="G1605">
        <v>0</v>
      </c>
      <c r="H1605">
        <v>1</v>
      </c>
      <c r="I1605" s="2" t="s">
        <v>15650</v>
      </c>
    </row>
    <row r="1606" spans="1:9">
      <c r="A1606" s="2" t="s">
        <v>2</v>
      </c>
      <c r="B1606" t="str">
        <f t="shared" si="50"/>
        <v>/home/ec2-user/galaxies/POGS_PS1only_PGC1162900.fits</v>
      </c>
      <c r="C1606" s="1">
        <f>IF(MOD(HL_smallgal_200_nameadzt.txt!D1606*1000,10)=5,HL_smallgal_200_nameadzt.txt!D1606-0.0001,HL_smallgal_200_nameadzt.txt!D1606)</f>
        <v>4.7058999999999997E-2</v>
      </c>
      <c r="D1606" t="str">
        <f>TRIM(HL_smallgal_200_nameadzt.txt!A1606)</f>
        <v>PGC1162900</v>
      </c>
      <c r="E1606" t="str">
        <f>IF(TRIM(HL_smallgal_200_nameadzt.txt!E1606) = "", "'Unk'", CONCATENATE("'",TRIM(HL_smallgal_200_nameadzt.txt!E1606),"'"))</f>
        <v>'Sc'</v>
      </c>
      <c r="F1606" t="str">
        <f t="shared" si="51"/>
        <v>/home/ec2-user/galaxies/POGSSNR_PS1only_PGC1162900.fits</v>
      </c>
      <c r="G1606">
        <v>0</v>
      </c>
      <c r="H1606">
        <v>1</v>
      </c>
      <c r="I1606" s="2" t="s">
        <v>15650</v>
      </c>
    </row>
    <row r="1607" spans="1:9">
      <c r="A1607" s="2" t="s">
        <v>2</v>
      </c>
      <c r="B1607" t="str">
        <f t="shared" si="50"/>
        <v>/home/ec2-user/galaxies/POGS_PS1only_PGC1163423.fits</v>
      </c>
      <c r="C1607" s="1">
        <f>IF(MOD(HL_smallgal_200_nameadzt.txt!D1607*1000,10)=5,HL_smallgal_200_nameadzt.txt!D1607-0.0001,HL_smallgal_200_nameadzt.txt!D1607)</f>
        <v>7.5714000000000004E-2</v>
      </c>
      <c r="D1607" t="str">
        <f>TRIM(HL_smallgal_200_nameadzt.txt!A1607)</f>
        <v>PGC1163423</v>
      </c>
      <c r="E1607" t="str">
        <f>IF(TRIM(HL_smallgal_200_nameadzt.txt!E1607) = "", "'Unk'", CONCATENATE("'",TRIM(HL_smallgal_200_nameadzt.txt!E1607),"'"))</f>
        <v>'Sb'</v>
      </c>
      <c r="F1607" t="str">
        <f t="shared" si="51"/>
        <v>/home/ec2-user/galaxies/POGSSNR_PS1only_PGC1163423.fits</v>
      </c>
      <c r="G1607">
        <v>0</v>
      </c>
      <c r="H1607">
        <v>1</v>
      </c>
      <c r="I1607" s="2" t="s">
        <v>15650</v>
      </c>
    </row>
    <row r="1608" spans="1:9">
      <c r="A1608" s="2" t="s">
        <v>2</v>
      </c>
      <c r="B1608" t="str">
        <f t="shared" si="50"/>
        <v>/home/ec2-user/galaxies/POGS_PS1only_PGC1165218.fits</v>
      </c>
      <c r="C1608" s="1">
        <f>IF(MOD(HL_smallgal_200_nameadzt.txt!D1608*1000,10)=5,HL_smallgal_200_nameadzt.txt!D1608-0.0001,HL_smallgal_200_nameadzt.txt!D1608)</f>
        <v>3.1889000000000001E-2</v>
      </c>
      <c r="D1608" t="str">
        <f>TRIM(HL_smallgal_200_nameadzt.txt!A1608)</f>
        <v>PGC1165218</v>
      </c>
      <c r="E1608" t="str">
        <f>IF(TRIM(HL_smallgal_200_nameadzt.txt!E1608) = "", "'Unk'", CONCATENATE("'",TRIM(HL_smallgal_200_nameadzt.txt!E1608),"'"))</f>
        <v>'Unk'</v>
      </c>
      <c r="F1608" t="str">
        <f t="shared" si="51"/>
        <v>/home/ec2-user/galaxies/POGSSNR_PS1only_PGC1165218.fits</v>
      </c>
      <c r="G1608">
        <v>0</v>
      </c>
      <c r="H1608">
        <v>1</v>
      </c>
      <c r="I1608" s="2" t="s">
        <v>15650</v>
      </c>
    </row>
    <row r="1609" spans="1:9">
      <c r="A1609" s="2" t="s">
        <v>2</v>
      </c>
      <c r="B1609" t="str">
        <f t="shared" si="50"/>
        <v>/home/ec2-user/galaxies/POGS_PS1only_PGC1166530.fits</v>
      </c>
      <c r="C1609" s="1">
        <f>IF(MOD(HL_smallgal_200_nameadzt.txt!D1609*1000,10)=5,HL_smallgal_200_nameadzt.txt!D1609-0.0001,HL_smallgal_200_nameadzt.txt!D1609)</f>
        <v>3.03263E-2</v>
      </c>
      <c r="D1609" t="str">
        <f>TRIM(HL_smallgal_200_nameadzt.txt!A1609)</f>
        <v>PGC1166530</v>
      </c>
      <c r="E1609" t="str">
        <f>IF(TRIM(HL_smallgal_200_nameadzt.txt!E1609) = "", "'Unk'", CONCATENATE("'",TRIM(HL_smallgal_200_nameadzt.txt!E1609),"'"))</f>
        <v>'Sc'</v>
      </c>
      <c r="F1609" t="str">
        <f t="shared" si="51"/>
        <v>/home/ec2-user/galaxies/POGSSNR_PS1only_PGC1166530.fits</v>
      </c>
      <c r="G1609">
        <v>0</v>
      </c>
      <c r="H1609">
        <v>1</v>
      </c>
      <c r="I1609" s="2" t="s">
        <v>15650</v>
      </c>
    </row>
    <row r="1610" spans="1:9">
      <c r="A1610" s="2" t="s">
        <v>2</v>
      </c>
      <c r="B1610" t="str">
        <f t="shared" si="50"/>
        <v>/home/ec2-user/galaxies/POGS_PS1only_PGC1167754.fits</v>
      </c>
      <c r="C1610" s="1">
        <f>IF(MOD(HL_smallgal_200_nameadzt.txt!D1610*1000,10)=5,HL_smallgal_200_nameadzt.txt!D1610-0.0001,HL_smallgal_200_nameadzt.txt!D1610)</f>
        <v>6.4431699999999995E-2</v>
      </c>
      <c r="D1610" t="str">
        <f>TRIM(HL_smallgal_200_nameadzt.txt!A1610)</f>
        <v>PGC1167754</v>
      </c>
      <c r="E1610" t="str">
        <f>IF(TRIM(HL_smallgal_200_nameadzt.txt!E1610) = "", "'Unk'", CONCATENATE("'",TRIM(HL_smallgal_200_nameadzt.txt!E1610),"'"))</f>
        <v>'Sb'</v>
      </c>
      <c r="F1610" t="str">
        <f t="shared" si="51"/>
        <v>/home/ec2-user/galaxies/POGSSNR_PS1only_PGC1167754.fits</v>
      </c>
      <c r="G1610">
        <v>0</v>
      </c>
      <c r="H1610">
        <v>1</v>
      </c>
      <c r="I1610" s="2" t="s">
        <v>15650</v>
      </c>
    </row>
    <row r="1611" spans="1:9">
      <c r="A1611" s="2" t="s">
        <v>2</v>
      </c>
      <c r="B1611" t="str">
        <f t="shared" si="50"/>
        <v>/home/ec2-user/galaxies/POGS_PS1only_PGC1170507.fits</v>
      </c>
      <c r="C1611" s="1">
        <f>IF(MOD(HL_smallgal_200_nameadzt.txt!D1611*1000,10)=5,HL_smallgal_200_nameadzt.txt!D1611-0.0001,HL_smallgal_200_nameadzt.txt!D1611)</f>
        <v>4.7908699999999999E-2</v>
      </c>
      <c r="D1611" t="str">
        <f>TRIM(HL_smallgal_200_nameadzt.txt!A1611)</f>
        <v>PGC1170507</v>
      </c>
      <c r="E1611" t="str">
        <f>IF(TRIM(HL_smallgal_200_nameadzt.txt!E1611) = "", "'Unk'", CONCATENATE("'",TRIM(HL_smallgal_200_nameadzt.txt!E1611),"'"))</f>
        <v>'Unk'</v>
      </c>
      <c r="F1611" t="str">
        <f t="shared" si="51"/>
        <v>/home/ec2-user/galaxies/POGSSNR_PS1only_PGC1170507.fits</v>
      </c>
      <c r="G1611">
        <v>0</v>
      </c>
      <c r="H1611">
        <v>1</v>
      </c>
      <c r="I1611" s="2" t="s">
        <v>15650</v>
      </c>
    </row>
    <row r="1612" spans="1:9">
      <c r="A1612" s="2" t="s">
        <v>2</v>
      </c>
      <c r="B1612" t="str">
        <f t="shared" si="50"/>
        <v>/home/ec2-user/galaxies/POGS_PS1only_PGC1172786.fits</v>
      </c>
      <c r="C1612" s="1">
        <f>IF(MOD(HL_smallgal_200_nameadzt.txt!D1612*1000,10)=5,HL_smallgal_200_nameadzt.txt!D1612-0.0001,HL_smallgal_200_nameadzt.txt!D1612)</f>
        <v>1.8554000000000001E-2</v>
      </c>
      <c r="D1612" t="str">
        <f>TRIM(HL_smallgal_200_nameadzt.txt!A1612)</f>
        <v>PGC1172786</v>
      </c>
      <c r="E1612" t="str">
        <f>IF(TRIM(HL_smallgal_200_nameadzt.txt!E1612) = "", "'Unk'", CONCATENATE("'",TRIM(HL_smallgal_200_nameadzt.txt!E1612),"'"))</f>
        <v>'Unk'</v>
      </c>
      <c r="F1612" t="str">
        <f t="shared" si="51"/>
        <v>/home/ec2-user/galaxies/POGSSNR_PS1only_PGC1172786.fits</v>
      </c>
      <c r="G1612">
        <v>0</v>
      </c>
      <c r="H1612">
        <v>1</v>
      </c>
      <c r="I1612" s="2" t="s">
        <v>15650</v>
      </c>
    </row>
    <row r="1613" spans="1:9">
      <c r="A1613" s="2" t="s">
        <v>2</v>
      </c>
      <c r="B1613" t="str">
        <f t="shared" si="50"/>
        <v>/home/ec2-user/galaxies/POGS_PS1only_PGC1173885.fits</v>
      </c>
      <c r="C1613" s="1">
        <f>IF(MOD(HL_smallgal_200_nameadzt.txt!D1613*1000,10)=5,HL_smallgal_200_nameadzt.txt!D1613-0.0001,HL_smallgal_200_nameadzt.txt!D1613)</f>
        <v>3.5122300000000002E-2</v>
      </c>
      <c r="D1613" t="str">
        <f>TRIM(HL_smallgal_200_nameadzt.txt!A1613)</f>
        <v>PGC1173885</v>
      </c>
      <c r="E1613" t="str">
        <f>IF(TRIM(HL_smallgal_200_nameadzt.txt!E1613) = "", "'Unk'", CONCATENATE("'",TRIM(HL_smallgal_200_nameadzt.txt!E1613),"'"))</f>
        <v>'Unk'</v>
      </c>
      <c r="F1613" t="str">
        <f t="shared" si="51"/>
        <v>/home/ec2-user/galaxies/POGSSNR_PS1only_PGC1173885.fits</v>
      </c>
      <c r="G1613">
        <v>0</v>
      </c>
      <c r="H1613">
        <v>1</v>
      </c>
      <c r="I1613" s="2" t="s">
        <v>15650</v>
      </c>
    </row>
    <row r="1614" spans="1:9">
      <c r="A1614" s="2" t="s">
        <v>2</v>
      </c>
      <c r="B1614" t="str">
        <f t="shared" si="50"/>
        <v>/home/ec2-user/galaxies/POGS_PS1only_PGC1174943.fits</v>
      </c>
      <c r="C1614" s="1">
        <f>IF(MOD(HL_smallgal_200_nameadzt.txt!D1614*1000,10)=5,HL_smallgal_200_nameadzt.txt!D1614-0.0001,HL_smallgal_200_nameadzt.txt!D1614)</f>
        <v>2.2213699999999999E-2</v>
      </c>
      <c r="D1614" t="str">
        <f>TRIM(HL_smallgal_200_nameadzt.txt!A1614)</f>
        <v>PGC1174943</v>
      </c>
      <c r="E1614" t="str">
        <f>IF(TRIM(HL_smallgal_200_nameadzt.txt!E1614) = "", "'Unk'", CONCATENATE("'",TRIM(HL_smallgal_200_nameadzt.txt!E1614),"'"))</f>
        <v>'Sa'</v>
      </c>
      <c r="F1614" t="str">
        <f t="shared" si="51"/>
        <v>/home/ec2-user/galaxies/POGSSNR_PS1only_PGC1174943.fits</v>
      </c>
      <c r="G1614">
        <v>0</v>
      </c>
      <c r="H1614">
        <v>1</v>
      </c>
      <c r="I1614" s="2" t="s">
        <v>15650</v>
      </c>
    </row>
    <row r="1615" spans="1:9">
      <c r="A1615" s="2" t="s">
        <v>2</v>
      </c>
      <c r="B1615" t="str">
        <f t="shared" si="50"/>
        <v>/home/ec2-user/galaxies/POGS_PS1only_PGC1176389.fits</v>
      </c>
      <c r="C1615" s="1">
        <f>IF(MOD(HL_smallgal_200_nameadzt.txt!D1615*1000,10)=5,HL_smallgal_200_nameadzt.txt!D1615-0.0001,HL_smallgal_200_nameadzt.txt!D1615)</f>
        <v>4.8718299999999999E-2</v>
      </c>
      <c r="D1615" t="str">
        <f>TRIM(HL_smallgal_200_nameadzt.txt!A1615)</f>
        <v>PGC1176389</v>
      </c>
      <c r="E1615" t="str">
        <f>IF(TRIM(HL_smallgal_200_nameadzt.txt!E1615) = "", "'Unk'", CONCATENATE("'",TRIM(HL_smallgal_200_nameadzt.txt!E1615),"'"))</f>
        <v>'Sbc'</v>
      </c>
      <c r="F1615" t="str">
        <f t="shared" si="51"/>
        <v>/home/ec2-user/galaxies/POGSSNR_PS1only_PGC1176389.fits</v>
      </c>
      <c r="G1615">
        <v>0</v>
      </c>
      <c r="H1615">
        <v>1</v>
      </c>
      <c r="I1615" s="2" t="s">
        <v>15650</v>
      </c>
    </row>
    <row r="1616" spans="1:9">
      <c r="A1616" s="2" t="s">
        <v>2</v>
      </c>
      <c r="B1616" t="str">
        <f t="shared" si="50"/>
        <v>/home/ec2-user/galaxies/POGS_PS1only_PGC117913.fits</v>
      </c>
      <c r="C1616" s="1">
        <f>IF(MOD(HL_smallgal_200_nameadzt.txt!D1616*1000,10)=5,HL_smallgal_200_nameadzt.txt!D1616-0.0001,HL_smallgal_200_nameadzt.txt!D1616)</f>
        <v>1.48973E-2</v>
      </c>
      <c r="D1616" t="str">
        <f>TRIM(HL_smallgal_200_nameadzt.txt!A1616)</f>
        <v>PGC117913</v>
      </c>
      <c r="E1616" t="str">
        <f>IF(TRIM(HL_smallgal_200_nameadzt.txt!E1616) = "", "'Unk'", CONCATENATE("'",TRIM(HL_smallgal_200_nameadzt.txt!E1616),"'"))</f>
        <v>'Unk'</v>
      </c>
      <c r="F1616" t="str">
        <f t="shared" si="51"/>
        <v>/home/ec2-user/galaxies/POGSSNR_PS1only_PGC117913.fits</v>
      </c>
      <c r="G1616">
        <v>0</v>
      </c>
      <c r="H1616">
        <v>1</v>
      </c>
      <c r="I1616" s="2" t="s">
        <v>15650</v>
      </c>
    </row>
    <row r="1617" spans="1:9">
      <c r="A1617" s="2" t="s">
        <v>2</v>
      </c>
      <c r="B1617" t="str">
        <f t="shared" si="50"/>
        <v>/home/ec2-user/galaxies/POGS_PS1only_PGC118006.fits</v>
      </c>
      <c r="C1617" s="1">
        <f>IF(MOD(HL_smallgal_200_nameadzt.txt!D1617*1000,10)=5,HL_smallgal_200_nameadzt.txt!D1617-0.0001,HL_smallgal_200_nameadzt.txt!D1617)</f>
        <v>6.9171700000000003E-2</v>
      </c>
      <c r="D1617" t="str">
        <f>TRIM(HL_smallgal_200_nameadzt.txt!A1617)</f>
        <v>PGC118006</v>
      </c>
      <c r="E1617" t="str">
        <f>IF(TRIM(HL_smallgal_200_nameadzt.txt!E1617) = "", "'Unk'", CONCATENATE("'",TRIM(HL_smallgal_200_nameadzt.txt!E1617),"'"))</f>
        <v>'Unk'</v>
      </c>
      <c r="F1617" t="str">
        <f t="shared" si="51"/>
        <v>/home/ec2-user/galaxies/POGSSNR_PS1only_PGC118006.fits</v>
      </c>
      <c r="G1617">
        <v>0</v>
      </c>
      <c r="H1617">
        <v>1</v>
      </c>
      <c r="I1617" s="2" t="s">
        <v>15650</v>
      </c>
    </row>
    <row r="1618" spans="1:9">
      <c r="A1618" s="2" t="s">
        <v>2</v>
      </c>
      <c r="B1618" t="str">
        <f t="shared" si="50"/>
        <v>/home/ec2-user/galaxies/POGS_PS1only_PGC118022.fits</v>
      </c>
      <c r="C1618" s="1">
        <f>IF(MOD(HL_smallgal_200_nameadzt.txt!D1618*1000,10)=5,HL_smallgal_200_nameadzt.txt!D1618-0.0001,HL_smallgal_200_nameadzt.txt!D1618)</f>
        <v>2.2110299999999999E-2</v>
      </c>
      <c r="D1618" t="str">
        <f>TRIM(HL_smallgal_200_nameadzt.txt!A1618)</f>
        <v>PGC118022</v>
      </c>
      <c r="E1618" t="str">
        <f>IF(TRIM(HL_smallgal_200_nameadzt.txt!E1618) = "", "'Unk'", CONCATENATE("'",TRIM(HL_smallgal_200_nameadzt.txt!E1618),"'"))</f>
        <v>'S0-a'</v>
      </c>
      <c r="F1618" t="str">
        <f t="shared" si="51"/>
        <v>/home/ec2-user/galaxies/POGSSNR_PS1only_PGC118022.fits</v>
      </c>
      <c r="G1618">
        <v>0</v>
      </c>
      <c r="H1618">
        <v>1</v>
      </c>
      <c r="I1618" s="2" t="s">
        <v>15650</v>
      </c>
    </row>
    <row r="1619" spans="1:9">
      <c r="A1619" s="2" t="s">
        <v>2</v>
      </c>
      <c r="B1619" t="str">
        <f t="shared" si="50"/>
        <v>/home/ec2-user/galaxies/POGS_PS1only_PGC118027.fits</v>
      </c>
      <c r="C1619" s="1">
        <f>IF(MOD(HL_smallgal_200_nameadzt.txt!D1619*1000,10)=5,HL_smallgal_200_nameadzt.txt!D1619-0.0001,HL_smallgal_200_nameadzt.txt!D1619)</f>
        <v>2.1534000000000001E-2</v>
      </c>
      <c r="D1619" t="str">
        <f>TRIM(HL_smallgal_200_nameadzt.txt!A1619)</f>
        <v>PGC118027</v>
      </c>
      <c r="E1619" t="str">
        <f>IF(TRIM(HL_smallgal_200_nameadzt.txt!E1619) = "", "'Unk'", CONCATENATE("'",TRIM(HL_smallgal_200_nameadzt.txt!E1619),"'"))</f>
        <v>'Unk'</v>
      </c>
      <c r="F1619" t="str">
        <f t="shared" si="51"/>
        <v>/home/ec2-user/galaxies/POGSSNR_PS1only_PGC118027.fits</v>
      </c>
      <c r="G1619">
        <v>0</v>
      </c>
      <c r="H1619">
        <v>1</v>
      </c>
      <c r="I1619" s="2" t="s">
        <v>15650</v>
      </c>
    </row>
    <row r="1620" spans="1:9">
      <c r="A1620" s="2" t="s">
        <v>2</v>
      </c>
      <c r="B1620" t="str">
        <f t="shared" si="50"/>
        <v>/home/ec2-user/galaxies/POGS_PS1only_PGC118040.fits</v>
      </c>
      <c r="C1620" s="1">
        <f>IF(MOD(HL_smallgal_200_nameadzt.txt!D1620*1000,10)=5,HL_smallgal_200_nameadzt.txt!D1620-0.0001,HL_smallgal_200_nameadzt.txt!D1620)</f>
        <v>2.316E-2</v>
      </c>
      <c r="D1620" t="str">
        <f>TRIM(HL_smallgal_200_nameadzt.txt!A1620)</f>
        <v>PGC118040</v>
      </c>
      <c r="E1620" t="str">
        <f>IF(TRIM(HL_smallgal_200_nameadzt.txt!E1620) = "", "'Unk'", CONCATENATE("'",TRIM(HL_smallgal_200_nameadzt.txt!E1620),"'"))</f>
        <v>'Unk'</v>
      </c>
      <c r="F1620" t="str">
        <f t="shared" si="51"/>
        <v>/home/ec2-user/galaxies/POGSSNR_PS1only_PGC118040.fits</v>
      </c>
      <c r="G1620">
        <v>0</v>
      </c>
      <c r="H1620">
        <v>1</v>
      </c>
      <c r="I1620" s="2" t="s">
        <v>15650</v>
      </c>
    </row>
    <row r="1621" spans="1:9">
      <c r="A1621" s="2" t="s">
        <v>2</v>
      </c>
      <c r="B1621" t="str">
        <f t="shared" si="50"/>
        <v>/home/ec2-user/galaxies/POGS_PS1only_PGC118043.fits</v>
      </c>
      <c r="C1621" s="1">
        <f>IF(MOD(HL_smallgal_200_nameadzt.txt!D1621*1000,10)=5,HL_smallgal_200_nameadzt.txt!D1621-0.0001,HL_smallgal_200_nameadzt.txt!D1621)</f>
        <v>2.197E-2</v>
      </c>
      <c r="D1621" t="str">
        <f>TRIM(HL_smallgal_200_nameadzt.txt!A1621)</f>
        <v>PGC118043</v>
      </c>
      <c r="E1621" t="str">
        <f>IF(TRIM(HL_smallgal_200_nameadzt.txt!E1621) = "", "'Unk'", CONCATENATE("'",TRIM(HL_smallgal_200_nameadzt.txt!E1621),"'"))</f>
        <v>'Unk'</v>
      </c>
      <c r="F1621" t="str">
        <f t="shared" si="51"/>
        <v>/home/ec2-user/galaxies/POGSSNR_PS1only_PGC118043.fits</v>
      </c>
      <c r="G1621">
        <v>0</v>
      </c>
      <c r="H1621">
        <v>1</v>
      </c>
      <c r="I1621" s="2" t="s">
        <v>15650</v>
      </c>
    </row>
    <row r="1622" spans="1:9">
      <c r="A1622" s="2" t="s">
        <v>2</v>
      </c>
      <c r="B1622" t="str">
        <f t="shared" si="50"/>
        <v>/home/ec2-user/galaxies/POGS_PS1only_PGC118045.fits</v>
      </c>
      <c r="C1622" s="1">
        <f>IF(MOD(HL_smallgal_200_nameadzt.txt!D1622*1000,10)=5,HL_smallgal_200_nameadzt.txt!D1622-0.0001,HL_smallgal_200_nameadzt.txt!D1622)</f>
        <v>5.5310999999999999E-2</v>
      </c>
      <c r="D1622" t="str">
        <f>TRIM(HL_smallgal_200_nameadzt.txt!A1622)</f>
        <v>PGC118045</v>
      </c>
      <c r="E1622" t="str">
        <f>IF(TRIM(HL_smallgal_200_nameadzt.txt!E1622) = "", "'Unk'", CONCATENATE("'",TRIM(HL_smallgal_200_nameadzt.txt!E1622),"'"))</f>
        <v>'Unk'</v>
      </c>
      <c r="F1622" t="str">
        <f t="shared" si="51"/>
        <v>/home/ec2-user/galaxies/POGSSNR_PS1only_PGC118045.fits</v>
      </c>
      <c r="G1622">
        <v>0</v>
      </c>
      <c r="H1622">
        <v>1</v>
      </c>
      <c r="I1622" s="2" t="s">
        <v>15650</v>
      </c>
    </row>
    <row r="1623" spans="1:9">
      <c r="A1623" s="2" t="s">
        <v>2</v>
      </c>
      <c r="B1623" t="str">
        <f t="shared" si="50"/>
        <v>/home/ec2-user/galaxies/POGS_PS1only_PGC118046.fits</v>
      </c>
      <c r="C1623" s="1">
        <f>IF(MOD(HL_smallgal_200_nameadzt.txt!D1623*1000,10)=5,HL_smallgal_200_nameadzt.txt!D1623-0.0001,HL_smallgal_200_nameadzt.txt!D1623)</f>
        <v>2.26383E-2</v>
      </c>
      <c r="D1623" t="str">
        <f>TRIM(HL_smallgal_200_nameadzt.txt!A1623)</f>
        <v>PGC118046</v>
      </c>
      <c r="E1623" t="str">
        <f>IF(TRIM(HL_smallgal_200_nameadzt.txt!E1623) = "", "'Unk'", CONCATENATE("'",TRIM(HL_smallgal_200_nameadzt.txt!E1623),"'"))</f>
        <v>'Unk'</v>
      </c>
      <c r="F1623" t="str">
        <f t="shared" si="51"/>
        <v>/home/ec2-user/galaxies/POGSSNR_PS1only_PGC118046.fits</v>
      </c>
      <c r="G1623">
        <v>0</v>
      </c>
      <c r="H1623">
        <v>1</v>
      </c>
      <c r="I1623" s="2" t="s">
        <v>15650</v>
      </c>
    </row>
    <row r="1624" spans="1:9">
      <c r="A1624" s="2" t="s">
        <v>2</v>
      </c>
      <c r="B1624" t="str">
        <f t="shared" si="50"/>
        <v>/home/ec2-user/galaxies/POGS_PS1only_PGC118067.fits</v>
      </c>
      <c r="C1624" s="1">
        <f>IF(MOD(HL_smallgal_200_nameadzt.txt!D1624*1000,10)=5,HL_smallgal_200_nameadzt.txt!D1624-0.0001,HL_smallgal_200_nameadzt.txt!D1624)</f>
        <v>3.7299699999999998E-2</v>
      </c>
      <c r="D1624" t="str">
        <f>TRIM(HL_smallgal_200_nameadzt.txt!A1624)</f>
        <v>PGC118067</v>
      </c>
      <c r="E1624" t="str">
        <f>IF(TRIM(HL_smallgal_200_nameadzt.txt!E1624) = "", "'Unk'", CONCATENATE("'",TRIM(HL_smallgal_200_nameadzt.txt!E1624),"'"))</f>
        <v>'Unk'</v>
      </c>
      <c r="F1624" t="str">
        <f t="shared" si="51"/>
        <v>/home/ec2-user/galaxies/POGSSNR_PS1only_PGC118067.fits</v>
      </c>
      <c r="G1624">
        <v>0</v>
      </c>
      <c r="H1624">
        <v>1</v>
      </c>
      <c r="I1624" s="2" t="s">
        <v>15650</v>
      </c>
    </row>
    <row r="1625" spans="1:9">
      <c r="A1625" s="2" t="s">
        <v>2</v>
      </c>
      <c r="B1625" t="str">
        <f t="shared" si="50"/>
        <v>/home/ec2-user/galaxies/POGS_PS1only_PGC118119.fits</v>
      </c>
      <c r="C1625" s="1">
        <f>IF(MOD(HL_smallgal_200_nameadzt.txt!D1625*1000,10)=5,HL_smallgal_200_nameadzt.txt!D1625-0.0001,HL_smallgal_200_nameadzt.txt!D1625)</f>
        <v>2.0484700000000002E-2</v>
      </c>
      <c r="D1625" t="str">
        <f>TRIM(HL_smallgal_200_nameadzt.txt!A1625)</f>
        <v>PGC118119</v>
      </c>
      <c r="E1625" t="str">
        <f>IF(TRIM(HL_smallgal_200_nameadzt.txt!E1625) = "", "'Unk'", CONCATENATE("'",TRIM(HL_smallgal_200_nameadzt.txt!E1625),"'"))</f>
        <v>'S0-a'</v>
      </c>
      <c r="F1625" t="str">
        <f t="shared" si="51"/>
        <v>/home/ec2-user/galaxies/POGSSNR_PS1only_PGC118119.fits</v>
      </c>
      <c r="G1625">
        <v>0</v>
      </c>
      <c r="H1625">
        <v>1</v>
      </c>
      <c r="I1625" s="2" t="s">
        <v>15650</v>
      </c>
    </row>
    <row r="1626" spans="1:9">
      <c r="A1626" s="2" t="s">
        <v>2</v>
      </c>
      <c r="B1626" t="str">
        <f t="shared" si="50"/>
        <v>/home/ec2-user/galaxies/POGS_PS1only_PGC118122.fits</v>
      </c>
      <c r="C1626" s="1">
        <f>IF(MOD(HL_smallgal_200_nameadzt.txt!D1626*1000,10)=5,HL_smallgal_200_nameadzt.txt!D1626-0.0001,HL_smallgal_200_nameadzt.txt!D1626)</f>
        <v>6.4897300000000005E-2</v>
      </c>
      <c r="D1626" t="str">
        <f>TRIM(HL_smallgal_200_nameadzt.txt!A1626)</f>
        <v>PGC118122</v>
      </c>
      <c r="E1626" t="str">
        <f>IF(TRIM(HL_smallgal_200_nameadzt.txt!E1626) = "", "'Unk'", CONCATENATE("'",TRIM(HL_smallgal_200_nameadzt.txt!E1626),"'"))</f>
        <v>'Unk'</v>
      </c>
      <c r="F1626" t="str">
        <f t="shared" si="51"/>
        <v>/home/ec2-user/galaxies/POGSSNR_PS1only_PGC118122.fits</v>
      </c>
      <c r="G1626">
        <v>0</v>
      </c>
      <c r="H1626">
        <v>1</v>
      </c>
      <c r="I1626" s="2" t="s">
        <v>15650</v>
      </c>
    </row>
    <row r="1627" spans="1:9">
      <c r="A1627" s="2" t="s">
        <v>2</v>
      </c>
      <c r="B1627" t="str">
        <f t="shared" si="50"/>
        <v>/home/ec2-user/galaxies/POGS_PS1only_PGC118130.fits</v>
      </c>
      <c r="C1627" s="1">
        <f>IF(MOD(HL_smallgal_200_nameadzt.txt!D1627*1000,10)=5,HL_smallgal_200_nameadzt.txt!D1627-0.0001,HL_smallgal_200_nameadzt.txt!D1627)</f>
        <v>4.7475700000000003E-2</v>
      </c>
      <c r="D1627" t="str">
        <f>TRIM(HL_smallgal_200_nameadzt.txt!A1627)</f>
        <v>PGC118130</v>
      </c>
      <c r="E1627" t="str">
        <f>IF(TRIM(HL_smallgal_200_nameadzt.txt!E1627) = "", "'Unk'", CONCATENATE("'",TRIM(HL_smallgal_200_nameadzt.txt!E1627),"'"))</f>
        <v>'S0-a'</v>
      </c>
      <c r="F1627" t="str">
        <f t="shared" si="51"/>
        <v>/home/ec2-user/galaxies/POGSSNR_PS1only_PGC118130.fits</v>
      </c>
      <c r="G1627">
        <v>0</v>
      </c>
      <c r="H1627">
        <v>1</v>
      </c>
      <c r="I1627" s="2" t="s">
        <v>15650</v>
      </c>
    </row>
    <row r="1628" spans="1:9">
      <c r="A1628" s="2" t="s">
        <v>2</v>
      </c>
      <c r="B1628" t="str">
        <f t="shared" si="50"/>
        <v>/home/ec2-user/galaxies/POGS_PS1only_PGC118136.fits</v>
      </c>
      <c r="C1628" s="1">
        <f>IF(MOD(HL_smallgal_200_nameadzt.txt!D1628*1000,10)=5,HL_smallgal_200_nameadzt.txt!D1628-0.0001,HL_smallgal_200_nameadzt.txt!D1628)</f>
        <v>5.74917E-2</v>
      </c>
      <c r="D1628" t="str">
        <f>TRIM(HL_smallgal_200_nameadzt.txt!A1628)</f>
        <v>PGC118136</v>
      </c>
      <c r="E1628" t="str">
        <f>IF(TRIM(HL_smallgal_200_nameadzt.txt!E1628) = "", "'Unk'", CONCATENATE("'",TRIM(HL_smallgal_200_nameadzt.txt!E1628),"'"))</f>
        <v>'Unk'</v>
      </c>
      <c r="F1628" t="str">
        <f t="shared" si="51"/>
        <v>/home/ec2-user/galaxies/POGSSNR_PS1only_PGC118136.fits</v>
      </c>
      <c r="G1628">
        <v>0</v>
      </c>
      <c r="H1628">
        <v>1</v>
      </c>
      <c r="I1628" s="2" t="s">
        <v>15650</v>
      </c>
    </row>
    <row r="1629" spans="1:9">
      <c r="A1629" s="2" t="s">
        <v>2</v>
      </c>
      <c r="B1629" t="str">
        <f t="shared" si="50"/>
        <v>/home/ec2-user/galaxies/POGS_PS1only_PGC118169.fits</v>
      </c>
      <c r="C1629" s="1">
        <f>IF(MOD(HL_smallgal_200_nameadzt.txt!D1629*1000,10)=5,HL_smallgal_200_nameadzt.txt!D1629-0.0001,HL_smallgal_200_nameadzt.txt!D1629)</f>
        <v>8.8455000000000006E-2</v>
      </c>
      <c r="D1629" t="str">
        <f>TRIM(HL_smallgal_200_nameadzt.txt!A1629)</f>
        <v>PGC118169</v>
      </c>
      <c r="E1629" t="str">
        <f>IF(TRIM(HL_smallgal_200_nameadzt.txt!E1629) = "", "'Unk'", CONCATENATE("'",TRIM(HL_smallgal_200_nameadzt.txt!E1629),"'"))</f>
        <v>'Unk'</v>
      </c>
      <c r="F1629" t="str">
        <f t="shared" si="51"/>
        <v>/home/ec2-user/galaxies/POGSSNR_PS1only_PGC118169.fits</v>
      </c>
      <c r="G1629">
        <v>0</v>
      </c>
      <c r="H1629">
        <v>1</v>
      </c>
      <c r="I1629" s="2" t="s">
        <v>15650</v>
      </c>
    </row>
    <row r="1630" spans="1:9">
      <c r="A1630" s="2" t="s">
        <v>2</v>
      </c>
      <c r="B1630" t="str">
        <f t="shared" si="50"/>
        <v>/home/ec2-user/galaxies/POGS_PS1only_PGC1183144.fits</v>
      </c>
      <c r="C1630" s="1">
        <f>IF(MOD(HL_smallgal_200_nameadzt.txt!D1630*1000,10)=5,HL_smallgal_200_nameadzt.txt!D1630-0.0001,HL_smallgal_200_nameadzt.txt!D1630)</f>
        <v>3.7432300000000002E-2</v>
      </c>
      <c r="D1630" t="str">
        <f>TRIM(HL_smallgal_200_nameadzt.txt!A1630)</f>
        <v>PGC1183144</v>
      </c>
      <c r="E1630" t="str">
        <f>IF(TRIM(HL_smallgal_200_nameadzt.txt!E1630) = "", "'Unk'", CONCATENATE("'",TRIM(HL_smallgal_200_nameadzt.txt!E1630),"'"))</f>
        <v>'Sm'</v>
      </c>
      <c r="F1630" t="str">
        <f t="shared" si="51"/>
        <v>/home/ec2-user/galaxies/POGSSNR_PS1only_PGC1183144.fits</v>
      </c>
      <c r="G1630">
        <v>0</v>
      </c>
      <c r="H1630">
        <v>1</v>
      </c>
      <c r="I1630" s="2" t="s">
        <v>15650</v>
      </c>
    </row>
    <row r="1631" spans="1:9">
      <c r="A1631" s="2" t="s">
        <v>2</v>
      </c>
      <c r="B1631" t="str">
        <f t="shared" si="50"/>
        <v>/home/ec2-user/galaxies/POGS_PS1only_PGC118333.fits</v>
      </c>
      <c r="C1631" s="1">
        <f>IF(MOD(HL_smallgal_200_nameadzt.txt!D1631*1000,10)=5,HL_smallgal_200_nameadzt.txt!D1631-0.0001,HL_smallgal_200_nameadzt.txt!D1631)</f>
        <v>5.24757E-2</v>
      </c>
      <c r="D1631" t="str">
        <f>TRIM(HL_smallgal_200_nameadzt.txt!A1631)</f>
        <v>PGC118333</v>
      </c>
      <c r="E1631" t="str">
        <f>IF(TRIM(HL_smallgal_200_nameadzt.txt!E1631) = "", "'Unk'", CONCATENATE("'",TRIM(HL_smallgal_200_nameadzt.txt!E1631),"'"))</f>
        <v>'Unk'</v>
      </c>
      <c r="F1631" t="str">
        <f t="shared" si="51"/>
        <v>/home/ec2-user/galaxies/POGSSNR_PS1only_PGC118333.fits</v>
      </c>
      <c r="G1631">
        <v>0</v>
      </c>
      <c r="H1631">
        <v>1</v>
      </c>
      <c r="I1631" s="2" t="s">
        <v>15650</v>
      </c>
    </row>
    <row r="1632" spans="1:9">
      <c r="A1632" s="2" t="s">
        <v>2</v>
      </c>
      <c r="B1632" t="str">
        <f t="shared" si="50"/>
        <v>/home/ec2-user/galaxies/POGS_PS1only_PGC118375.fits</v>
      </c>
      <c r="C1632" s="1">
        <f>IF(MOD(HL_smallgal_200_nameadzt.txt!D1632*1000,10)=5,HL_smallgal_200_nameadzt.txt!D1632-0.0001,HL_smallgal_200_nameadzt.txt!D1632)</f>
        <v>5.3855699999999999E-2</v>
      </c>
      <c r="D1632" t="str">
        <f>TRIM(HL_smallgal_200_nameadzt.txt!A1632)</f>
        <v>PGC118375</v>
      </c>
      <c r="E1632" t="str">
        <f>IF(TRIM(HL_smallgal_200_nameadzt.txt!E1632) = "", "'Unk'", CONCATENATE("'",TRIM(HL_smallgal_200_nameadzt.txt!E1632),"'"))</f>
        <v>'Unk'</v>
      </c>
      <c r="F1632" t="str">
        <f t="shared" si="51"/>
        <v>/home/ec2-user/galaxies/POGSSNR_PS1only_PGC118375.fits</v>
      </c>
      <c r="G1632">
        <v>0</v>
      </c>
      <c r="H1632">
        <v>1</v>
      </c>
      <c r="I1632" s="2" t="s">
        <v>15650</v>
      </c>
    </row>
    <row r="1633" spans="1:9">
      <c r="A1633" s="2" t="s">
        <v>2</v>
      </c>
      <c r="B1633" t="str">
        <f t="shared" si="50"/>
        <v>/home/ec2-user/galaxies/POGS_PS1only_PGC1184213.fits</v>
      </c>
      <c r="C1633" s="1">
        <f>IF(MOD(HL_smallgal_200_nameadzt.txt!D1633*1000,10)=5,HL_smallgal_200_nameadzt.txt!D1633-0.0001,HL_smallgal_200_nameadzt.txt!D1633)</f>
        <v>7.2247699999999998E-2</v>
      </c>
      <c r="D1633" t="str">
        <f>TRIM(HL_smallgal_200_nameadzt.txt!A1633)</f>
        <v>PGC1184213</v>
      </c>
      <c r="E1633" t="str">
        <f>IF(TRIM(HL_smallgal_200_nameadzt.txt!E1633) = "", "'Unk'", CONCATENATE("'",TRIM(HL_smallgal_200_nameadzt.txt!E1633),"'"))</f>
        <v>'Unk'</v>
      </c>
      <c r="F1633" t="str">
        <f t="shared" si="51"/>
        <v>/home/ec2-user/galaxies/POGSSNR_PS1only_PGC1184213.fits</v>
      </c>
      <c r="G1633">
        <v>0</v>
      </c>
      <c r="H1633">
        <v>1</v>
      </c>
      <c r="I1633" s="2" t="s">
        <v>15650</v>
      </c>
    </row>
    <row r="1634" spans="1:9">
      <c r="A1634" s="2" t="s">
        <v>2</v>
      </c>
      <c r="B1634" t="str">
        <f t="shared" si="50"/>
        <v>/home/ec2-user/galaxies/POGS_PS1only_PGC118456.fits</v>
      </c>
      <c r="C1634" s="1">
        <f>IF(MOD(HL_smallgal_200_nameadzt.txt!D1634*1000,10)=5,HL_smallgal_200_nameadzt.txt!D1634-0.0001,HL_smallgal_200_nameadzt.txt!D1634)</f>
        <v>5.8807999999999999E-2</v>
      </c>
      <c r="D1634" t="str">
        <f>TRIM(HL_smallgal_200_nameadzt.txt!A1634)</f>
        <v>PGC118456</v>
      </c>
      <c r="E1634" t="str">
        <f>IF(TRIM(HL_smallgal_200_nameadzt.txt!E1634) = "", "'Unk'", CONCATENATE("'",TRIM(HL_smallgal_200_nameadzt.txt!E1634),"'"))</f>
        <v>'Unk'</v>
      </c>
      <c r="F1634" t="str">
        <f t="shared" si="51"/>
        <v>/home/ec2-user/galaxies/POGSSNR_PS1only_PGC118456.fits</v>
      </c>
      <c r="G1634">
        <v>0</v>
      </c>
      <c r="H1634">
        <v>1</v>
      </c>
      <c r="I1634" s="2" t="s">
        <v>15650</v>
      </c>
    </row>
    <row r="1635" spans="1:9">
      <c r="A1635" s="2" t="s">
        <v>2</v>
      </c>
      <c r="B1635" t="str">
        <f t="shared" si="50"/>
        <v>/home/ec2-user/galaxies/POGS_PS1only_PGC118518.fits</v>
      </c>
      <c r="C1635" s="1">
        <f>IF(MOD(HL_smallgal_200_nameadzt.txt!D1635*1000,10)=5,HL_smallgal_200_nameadzt.txt!D1635-0.0001,HL_smallgal_200_nameadzt.txt!D1635)</f>
        <v>8.2111299999999998E-2</v>
      </c>
      <c r="D1635" t="str">
        <f>TRIM(HL_smallgal_200_nameadzt.txt!A1635)</f>
        <v>PGC118518</v>
      </c>
      <c r="E1635" t="str">
        <f>IF(TRIM(HL_smallgal_200_nameadzt.txt!E1635) = "", "'Unk'", CONCATENATE("'",TRIM(HL_smallgal_200_nameadzt.txt!E1635),"'"))</f>
        <v>'Unk'</v>
      </c>
      <c r="F1635" t="str">
        <f t="shared" si="51"/>
        <v>/home/ec2-user/galaxies/POGSSNR_PS1only_PGC118518.fits</v>
      </c>
      <c r="G1635">
        <v>0</v>
      </c>
      <c r="H1635">
        <v>1</v>
      </c>
      <c r="I1635" s="2" t="s">
        <v>15650</v>
      </c>
    </row>
    <row r="1636" spans="1:9">
      <c r="A1636" s="2" t="s">
        <v>2</v>
      </c>
      <c r="B1636" t="str">
        <f t="shared" si="50"/>
        <v>/home/ec2-user/galaxies/POGS_PS1only_PGC118531.fits</v>
      </c>
      <c r="C1636" s="1">
        <f>IF(MOD(HL_smallgal_200_nameadzt.txt!D1636*1000,10)=5,HL_smallgal_200_nameadzt.txt!D1636-0.0001,HL_smallgal_200_nameadzt.txt!D1636)</f>
        <v>7.4128299999999994E-2</v>
      </c>
      <c r="D1636" t="str">
        <f>TRIM(HL_smallgal_200_nameadzt.txt!A1636)</f>
        <v>PGC118531</v>
      </c>
      <c r="E1636" t="str">
        <f>IF(TRIM(HL_smallgal_200_nameadzt.txt!E1636) = "", "'Unk'", CONCATENATE("'",TRIM(HL_smallgal_200_nameadzt.txt!E1636),"'"))</f>
        <v>'Unk'</v>
      </c>
      <c r="F1636" t="str">
        <f t="shared" si="51"/>
        <v>/home/ec2-user/galaxies/POGSSNR_PS1only_PGC118531.fits</v>
      </c>
      <c r="G1636">
        <v>0</v>
      </c>
      <c r="H1636">
        <v>1</v>
      </c>
      <c r="I1636" s="2" t="s">
        <v>15650</v>
      </c>
    </row>
    <row r="1637" spans="1:9">
      <c r="A1637" s="2" t="s">
        <v>2</v>
      </c>
      <c r="B1637" t="str">
        <f t="shared" si="50"/>
        <v>/home/ec2-user/galaxies/POGS_PS1only_PGC118697.fits</v>
      </c>
      <c r="C1637" s="1">
        <f>IF(MOD(HL_smallgal_200_nameadzt.txt!D1637*1000,10)=5,HL_smallgal_200_nameadzt.txt!D1637-0.0001,HL_smallgal_200_nameadzt.txt!D1637)</f>
        <v>8.40867E-2</v>
      </c>
      <c r="D1637" t="str">
        <f>TRIM(HL_smallgal_200_nameadzt.txt!A1637)</f>
        <v>PGC118697</v>
      </c>
      <c r="E1637" t="str">
        <f>IF(TRIM(HL_smallgal_200_nameadzt.txt!E1637) = "", "'Unk'", CONCATENATE("'",TRIM(HL_smallgal_200_nameadzt.txt!E1637),"'"))</f>
        <v>'Unk'</v>
      </c>
      <c r="F1637" t="str">
        <f t="shared" si="51"/>
        <v>/home/ec2-user/galaxies/POGSSNR_PS1only_PGC118697.fits</v>
      </c>
      <c r="G1637">
        <v>0</v>
      </c>
      <c r="H1637">
        <v>1</v>
      </c>
      <c r="I1637" s="2" t="s">
        <v>15650</v>
      </c>
    </row>
    <row r="1638" spans="1:9">
      <c r="A1638" s="2" t="s">
        <v>2</v>
      </c>
      <c r="B1638" t="str">
        <f t="shared" si="50"/>
        <v>/home/ec2-user/galaxies/POGS_PS1only_PGC1187022.fits</v>
      </c>
      <c r="C1638" s="1">
        <f>IF(MOD(HL_smallgal_200_nameadzt.txt!D1638*1000,10)=5,HL_smallgal_200_nameadzt.txt!D1638-0.0001,HL_smallgal_200_nameadzt.txt!D1638)</f>
        <v>2.16393E-2</v>
      </c>
      <c r="D1638" t="str">
        <f>TRIM(HL_smallgal_200_nameadzt.txt!A1638)</f>
        <v>PGC1187022</v>
      </c>
      <c r="E1638" t="str">
        <f>IF(TRIM(HL_smallgal_200_nameadzt.txt!E1638) = "", "'Unk'", CONCATENATE("'",TRIM(HL_smallgal_200_nameadzt.txt!E1638),"'"))</f>
        <v>'S0'</v>
      </c>
      <c r="F1638" t="str">
        <f t="shared" si="51"/>
        <v>/home/ec2-user/galaxies/POGSSNR_PS1only_PGC1187022.fits</v>
      </c>
      <c r="G1638">
        <v>0</v>
      </c>
      <c r="H1638">
        <v>1</v>
      </c>
      <c r="I1638" s="2" t="s">
        <v>15650</v>
      </c>
    </row>
    <row r="1639" spans="1:9">
      <c r="A1639" s="2" t="s">
        <v>2</v>
      </c>
      <c r="B1639" t="str">
        <f t="shared" si="50"/>
        <v>/home/ec2-user/galaxies/POGS_PS1only_PGC118714.fits</v>
      </c>
      <c r="C1639" s="1">
        <f>IF(MOD(HL_smallgal_200_nameadzt.txt!D1639*1000,10)=5,HL_smallgal_200_nameadzt.txt!D1639-0.0001,HL_smallgal_200_nameadzt.txt!D1639)</f>
        <v>6.9072999999999996E-2</v>
      </c>
      <c r="D1639" t="str">
        <f>TRIM(HL_smallgal_200_nameadzt.txt!A1639)</f>
        <v>PGC118714</v>
      </c>
      <c r="E1639" t="str">
        <f>IF(TRIM(HL_smallgal_200_nameadzt.txt!E1639) = "", "'Unk'", CONCATENATE("'",TRIM(HL_smallgal_200_nameadzt.txt!E1639),"'"))</f>
        <v>'Unk'</v>
      </c>
      <c r="F1639" t="str">
        <f t="shared" si="51"/>
        <v>/home/ec2-user/galaxies/POGSSNR_PS1only_PGC118714.fits</v>
      </c>
      <c r="G1639">
        <v>0</v>
      </c>
      <c r="H1639">
        <v>1</v>
      </c>
      <c r="I1639" s="2" t="s">
        <v>15650</v>
      </c>
    </row>
    <row r="1640" spans="1:9">
      <c r="A1640" s="2" t="s">
        <v>2</v>
      </c>
      <c r="B1640" t="str">
        <f t="shared" si="50"/>
        <v>/home/ec2-user/galaxies/POGS_PS1only_PGC1187191.fits</v>
      </c>
      <c r="C1640" s="1">
        <f>IF(MOD(HL_smallgal_200_nameadzt.txt!D1640*1000,10)=5,HL_smallgal_200_nameadzt.txt!D1640-0.0001,HL_smallgal_200_nameadzt.txt!D1640)</f>
        <v>2.7975699999999999E-2</v>
      </c>
      <c r="D1640" t="str">
        <f>TRIM(HL_smallgal_200_nameadzt.txt!A1640)</f>
        <v>PGC1187191</v>
      </c>
      <c r="E1640" t="str">
        <f>IF(TRIM(HL_smallgal_200_nameadzt.txt!E1640) = "", "'Unk'", CONCATENATE("'",TRIM(HL_smallgal_200_nameadzt.txt!E1640),"'"))</f>
        <v>'Unk'</v>
      </c>
      <c r="F1640" t="str">
        <f t="shared" si="51"/>
        <v>/home/ec2-user/galaxies/POGSSNR_PS1only_PGC1187191.fits</v>
      </c>
      <c r="G1640">
        <v>0</v>
      </c>
      <c r="H1640">
        <v>1</v>
      </c>
      <c r="I1640" s="2" t="s">
        <v>15650</v>
      </c>
    </row>
    <row r="1641" spans="1:9">
      <c r="A1641" s="2" t="s">
        <v>2</v>
      </c>
      <c r="B1641" t="str">
        <f t="shared" si="50"/>
        <v>/home/ec2-user/galaxies/POGS_PS1only_PGC118726.fits</v>
      </c>
      <c r="C1641" s="1">
        <f>IF(MOD(HL_smallgal_200_nameadzt.txt!D1641*1000,10)=5,HL_smallgal_200_nameadzt.txt!D1641-0.0001,HL_smallgal_200_nameadzt.txt!D1641)</f>
        <v>8.8050699999999996E-2</v>
      </c>
      <c r="D1641" t="str">
        <f>TRIM(HL_smallgal_200_nameadzt.txt!A1641)</f>
        <v>PGC118726</v>
      </c>
      <c r="E1641" t="str">
        <f>IF(TRIM(HL_smallgal_200_nameadzt.txt!E1641) = "", "'Unk'", CONCATENATE("'",TRIM(HL_smallgal_200_nameadzt.txt!E1641),"'"))</f>
        <v>'Unk'</v>
      </c>
      <c r="F1641" t="str">
        <f t="shared" si="51"/>
        <v>/home/ec2-user/galaxies/POGSSNR_PS1only_PGC118726.fits</v>
      </c>
      <c r="G1641">
        <v>0</v>
      </c>
      <c r="H1641">
        <v>1</v>
      </c>
      <c r="I1641" s="2" t="s">
        <v>15650</v>
      </c>
    </row>
    <row r="1642" spans="1:9">
      <c r="A1642" s="2" t="s">
        <v>2</v>
      </c>
      <c r="B1642" t="str">
        <f t="shared" si="50"/>
        <v>/home/ec2-user/galaxies/POGS_PS1only_PGC118739.fits</v>
      </c>
      <c r="C1642" s="1">
        <f>IF(MOD(HL_smallgal_200_nameadzt.txt!D1642*1000,10)=5,HL_smallgal_200_nameadzt.txt!D1642-0.0001,HL_smallgal_200_nameadzt.txt!D1642)</f>
        <v>5.858E-2</v>
      </c>
      <c r="D1642" t="str">
        <f>TRIM(HL_smallgal_200_nameadzt.txt!A1642)</f>
        <v>PGC118739</v>
      </c>
      <c r="E1642" t="str">
        <f>IF(TRIM(HL_smallgal_200_nameadzt.txt!E1642) = "", "'Unk'", CONCATENATE("'",TRIM(HL_smallgal_200_nameadzt.txt!E1642),"'"))</f>
        <v>'Unk'</v>
      </c>
      <c r="F1642" t="str">
        <f t="shared" si="51"/>
        <v>/home/ec2-user/galaxies/POGSSNR_PS1only_PGC118739.fits</v>
      </c>
      <c r="G1642">
        <v>0</v>
      </c>
      <c r="H1642">
        <v>1</v>
      </c>
      <c r="I1642" s="2" t="s">
        <v>15650</v>
      </c>
    </row>
    <row r="1643" spans="1:9">
      <c r="A1643" s="2" t="s">
        <v>2</v>
      </c>
      <c r="B1643" t="str">
        <f t="shared" si="50"/>
        <v>/home/ec2-user/galaxies/POGS_PS1only_PGC118757.fits</v>
      </c>
      <c r="C1643" s="1">
        <f>IF(MOD(HL_smallgal_200_nameadzt.txt!D1643*1000,10)=5,HL_smallgal_200_nameadzt.txt!D1643-0.0001,HL_smallgal_200_nameadzt.txt!D1643)</f>
        <v>5.5829700000000003E-2</v>
      </c>
      <c r="D1643" t="str">
        <f>TRIM(HL_smallgal_200_nameadzt.txt!A1643)</f>
        <v>PGC118757</v>
      </c>
      <c r="E1643" t="str">
        <f>IF(TRIM(HL_smallgal_200_nameadzt.txt!E1643) = "", "'Unk'", CONCATENATE("'",TRIM(HL_smallgal_200_nameadzt.txt!E1643),"'"))</f>
        <v>'Unk'</v>
      </c>
      <c r="F1643" t="str">
        <f t="shared" si="51"/>
        <v>/home/ec2-user/galaxies/POGSSNR_PS1only_PGC118757.fits</v>
      </c>
      <c r="G1643">
        <v>0</v>
      </c>
      <c r="H1643">
        <v>1</v>
      </c>
      <c r="I1643" s="2" t="s">
        <v>15650</v>
      </c>
    </row>
    <row r="1644" spans="1:9">
      <c r="A1644" s="2" t="s">
        <v>2</v>
      </c>
      <c r="B1644" t="str">
        <f t="shared" si="50"/>
        <v>/home/ec2-user/galaxies/POGS_PS1only_PGC118810.fits</v>
      </c>
      <c r="C1644" s="1">
        <f>IF(MOD(HL_smallgal_200_nameadzt.txt!D1644*1000,10)=5,HL_smallgal_200_nameadzt.txt!D1644-0.0001,HL_smallgal_200_nameadzt.txt!D1644)</f>
        <v>5.7389000000000003E-2</v>
      </c>
      <c r="D1644" t="str">
        <f>TRIM(HL_smallgal_200_nameadzt.txt!A1644)</f>
        <v>PGC118810</v>
      </c>
      <c r="E1644" t="str">
        <f>IF(TRIM(HL_smallgal_200_nameadzt.txt!E1644) = "", "'Unk'", CONCATENATE("'",TRIM(HL_smallgal_200_nameadzt.txt!E1644),"'"))</f>
        <v>'Unk'</v>
      </c>
      <c r="F1644" t="str">
        <f t="shared" si="51"/>
        <v>/home/ec2-user/galaxies/POGSSNR_PS1only_PGC118810.fits</v>
      </c>
      <c r="G1644">
        <v>0</v>
      </c>
      <c r="H1644">
        <v>1</v>
      </c>
      <c r="I1644" s="2" t="s">
        <v>15650</v>
      </c>
    </row>
    <row r="1645" spans="1:9">
      <c r="A1645" s="2" t="s">
        <v>2</v>
      </c>
      <c r="B1645" t="str">
        <f t="shared" si="50"/>
        <v>/home/ec2-user/galaxies/POGS_PS1only_PGC1189032.fits</v>
      </c>
      <c r="C1645" s="1">
        <f>IF(MOD(HL_smallgal_200_nameadzt.txt!D1645*1000,10)=5,HL_smallgal_200_nameadzt.txt!D1645-0.0001,HL_smallgal_200_nameadzt.txt!D1645)</f>
        <v>4.7842999999999997E-2</v>
      </c>
      <c r="D1645" t="str">
        <f>TRIM(HL_smallgal_200_nameadzt.txt!A1645)</f>
        <v>PGC1189032</v>
      </c>
      <c r="E1645" t="str">
        <f>IF(TRIM(HL_smallgal_200_nameadzt.txt!E1645) = "", "'Unk'", CONCATENATE("'",TRIM(HL_smallgal_200_nameadzt.txt!E1645),"'"))</f>
        <v>'Sa'</v>
      </c>
      <c r="F1645" t="str">
        <f t="shared" si="51"/>
        <v>/home/ec2-user/galaxies/POGSSNR_PS1only_PGC1189032.fits</v>
      </c>
      <c r="G1645">
        <v>0</v>
      </c>
      <c r="H1645">
        <v>1</v>
      </c>
      <c r="I1645" s="2" t="s">
        <v>15650</v>
      </c>
    </row>
    <row r="1646" spans="1:9">
      <c r="A1646" s="2" t="s">
        <v>2</v>
      </c>
      <c r="B1646" t="str">
        <f t="shared" si="50"/>
        <v>/home/ec2-user/galaxies/POGS_PS1only_PGC118935.fits</v>
      </c>
      <c r="C1646" s="1">
        <f>IF(MOD(HL_smallgal_200_nameadzt.txt!D1646*1000,10)=5,HL_smallgal_200_nameadzt.txt!D1646-0.0001,HL_smallgal_200_nameadzt.txt!D1646)</f>
        <v>5.0375700000000002E-2</v>
      </c>
      <c r="D1646" t="str">
        <f>TRIM(HL_smallgal_200_nameadzt.txt!A1646)</f>
        <v>PGC118935</v>
      </c>
      <c r="E1646" t="str">
        <f>IF(TRIM(HL_smallgal_200_nameadzt.txt!E1646) = "", "'Unk'", CONCATENATE("'",TRIM(HL_smallgal_200_nameadzt.txt!E1646),"'"))</f>
        <v>'S0-a'</v>
      </c>
      <c r="F1646" t="str">
        <f t="shared" si="51"/>
        <v>/home/ec2-user/galaxies/POGSSNR_PS1only_PGC118935.fits</v>
      </c>
      <c r="G1646">
        <v>0</v>
      </c>
      <c r="H1646">
        <v>1</v>
      </c>
      <c r="I1646" s="2" t="s">
        <v>15650</v>
      </c>
    </row>
    <row r="1647" spans="1:9">
      <c r="A1647" s="2" t="s">
        <v>2</v>
      </c>
      <c r="B1647" t="str">
        <f t="shared" si="50"/>
        <v>/home/ec2-user/galaxies/POGS_PS1only_PGC118989.fits</v>
      </c>
      <c r="C1647" s="1">
        <f>IF(MOD(HL_smallgal_200_nameadzt.txt!D1647*1000,10)=5,HL_smallgal_200_nameadzt.txt!D1647-0.0001,HL_smallgal_200_nameadzt.txt!D1647)</f>
        <v>5.0861700000000003E-2</v>
      </c>
      <c r="D1647" t="str">
        <f>TRIM(HL_smallgal_200_nameadzt.txt!A1647)</f>
        <v>PGC118989</v>
      </c>
      <c r="E1647" t="str">
        <f>IF(TRIM(HL_smallgal_200_nameadzt.txt!E1647) = "", "'Unk'", CONCATENATE("'",TRIM(HL_smallgal_200_nameadzt.txt!E1647),"'"))</f>
        <v>'Unk'</v>
      </c>
      <c r="F1647" t="str">
        <f t="shared" si="51"/>
        <v>/home/ec2-user/galaxies/POGSSNR_PS1only_PGC118989.fits</v>
      </c>
      <c r="G1647">
        <v>0</v>
      </c>
      <c r="H1647">
        <v>1</v>
      </c>
      <c r="I1647" s="2" t="s">
        <v>15650</v>
      </c>
    </row>
    <row r="1648" spans="1:9">
      <c r="A1648" s="2" t="s">
        <v>2</v>
      </c>
      <c r="B1648" t="str">
        <f t="shared" si="50"/>
        <v>/home/ec2-user/galaxies/POGS_PS1only_PGC119005.fits</v>
      </c>
      <c r="C1648" s="1">
        <f>IF(MOD(HL_smallgal_200_nameadzt.txt!D1648*1000,10)=5,HL_smallgal_200_nameadzt.txt!D1648-0.0001,HL_smallgal_200_nameadzt.txt!D1648)</f>
        <v>5.0695999999999998E-2</v>
      </c>
      <c r="D1648" t="str">
        <f>TRIM(HL_smallgal_200_nameadzt.txt!A1648)</f>
        <v>PGC119005</v>
      </c>
      <c r="E1648" t="str">
        <f>IF(TRIM(HL_smallgal_200_nameadzt.txt!E1648) = "", "'Unk'", CONCATENATE("'",TRIM(HL_smallgal_200_nameadzt.txt!E1648),"'"))</f>
        <v>'Unk'</v>
      </c>
      <c r="F1648" t="str">
        <f t="shared" si="51"/>
        <v>/home/ec2-user/galaxies/POGSSNR_PS1only_PGC119005.fits</v>
      </c>
      <c r="G1648">
        <v>0</v>
      </c>
      <c r="H1648">
        <v>1</v>
      </c>
      <c r="I1648" s="2" t="s">
        <v>15650</v>
      </c>
    </row>
    <row r="1649" spans="1:9">
      <c r="A1649" s="2" t="s">
        <v>2</v>
      </c>
      <c r="B1649" t="str">
        <f t="shared" si="50"/>
        <v>/home/ec2-user/galaxies/POGS_PS1only_PGC119087.fits</v>
      </c>
      <c r="C1649" s="1">
        <f>IF(MOD(HL_smallgal_200_nameadzt.txt!D1649*1000,10)=5,HL_smallgal_200_nameadzt.txt!D1649-0.0001,HL_smallgal_200_nameadzt.txt!D1649)</f>
        <v>6.3071299999999997E-2</v>
      </c>
      <c r="D1649" t="str">
        <f>TRIM(HL_smallgal_200_nameadzt.txt!A1649)</f>
        <v>PGC119087</v>
      </c>
      <c r="E1649" t="str">
        <f>IF(TRIM(HL_smallgal_200_nameadzt.txt!E1649) = "", "'Unk'", CONCATENATE("'",TRIM(HL_smallgal_200_nameadzt.txt!E1649),"'"))</f>
        <v>'Unk'</v>
      </c>
      <c r="F1649" t="str">
        <f t="shared" si="51"/>
        <v>/home/ec2-user/galaxies/POGSSNR_PS1only_PGC119087.fits</v>
      </c>
      <c r="G1649">
        <v>0</v>
      </c>
      <c r="H1649">
        <v>1</v>
      </c>
      <c r="I1649" s="2" t="s">
        <v>15650</v>
      </c>
    </row>
    <row r="1650" spans="1:9">
      <c r="A1650" s="2" t="s">
        <v>2</v>
      </c>
      <c r="B1650" t="str">
        <f t="shared" si="50"/>
        <v>/home/ec2-user/galaxies/POGS_PS1only_PGC119088.fits</v>
      </c>
      <c r="C1650" s="1">
        <f>IF(MOD(HL_smallgal_200_nameadzt.txt!D1650*1000,10)=5,HL_smallgal_200_nameadzt.txt!D1650-0.0001,HL_smallgal_200_nameadzt.txt!D1650)</f>
        <v>8.6257700000000007E-2</v>
      </c>
      <c r="D1650" t="str">
        <f>TRIM(HL_smallgal_200_nameadzt.txt!A1650)</f>
        <v>PGC119088</v>
      </c>
      <c r="E1650" t="str">
        <f>IF(TRIM(HL_smallgal_200_nameadzt.txt!E1650) = "", "'Unk'", CONCATENATE("'",TRIM(HL_smallgal_200_nameadzt.txt!E1650),"'"))</f>
        <v>'Unk'</v>
      </c>
      <c r="F1650" t="str">
        <f t="shared" si="51"/>
        <v>/home/ec2-user/galaxies/POGSSNR_PS1only_PGC119088.fits</v>
      </c>
      <c r="G1650">
        <v>0</v>
      </c>
      <c r="H1650">
        <v>1</v>
      </c>
      <c r="I1650" s="2" t="s">
        <v>15650</v>
      </c>
    </row>
    <row r="1651" spans="1:9">
      <c r="A1651" s="2" t="s">
        <v>2</v>
      </c>
      <c r="B1651" t="str">
        <f t="shared" si="50"/>
        <v>/home/ec2-user/galaxies/POGS_PS1only_PGC119135.fits</v>
      </c>
      <c r="C1651" s="1">
        <f>IF(MOD(HL_smallgal_200_nameadzt.txt!D1651*1000,10)=5,HL_smallgal_200_nameadzt.txt!D1651-0.0001,HL_smallgal_200_nameadzt.txt!D1651)</f>
        <v>3.7990999999999997E-2</v>
      </c>
      <c r="D1651" t="str">
        <f>TRIM(HL_smallgal_200_nameadzt.txt!A1651)</f>
        <v>PGC119135</v>
      </c>
      <c r="E1651" t="str">
        <f>IF(TRIM(HL_smallgal_200_nameadzt.txt!E1651) = "", "'Unk'", CONCATENATE("'",TRIM(HL_smallgal_200_nameadzt.txt!E1651),"'"))</f>
        <v>'Unk'</v>
      </c>
      <c r="F1651" t="str">
        <f t="shared" si="51"/>
        <v>/home/ec2-user/galaxies/POGSSNR_PS1only_PGC119135.fits</v>
      </c>
      <c r="G1651">
        <v>0</v>
      </c>
      <c r="H1651">
        <v>1</v>
      </c>
      <c r="I1651" s="2" t="s">
        <v>15650</v>
      </c>
    </row>
    <row r="1652" spans="1:9">
      <c r="A1652" s="2" t="s">
        <v>2</v>
      </c>
      <c r="B1652" t="str">
        <f t="shared" si="50"/>
        <v>/home/ec2-user/galaxies/POGS_PS1only_PGC119138.fits</v>
      </c>
      <c r="C1652" s="1">
        <f>IF(MOD(HL_smallgal_200_nameadzt.txt!D1652*1000,10)=5,HL_smallgal_200_nameadzt.txt!D1652-0.0001,HL_smallgal_200_nameadzt.txt!D1652)</f>
        <v>3.7266000000000001E-2</v>
      </c>
      <c r="D1652" t="str">
        <f>TRIM(HL_smallgal_200_nameadzt.txt!A1652)</f>
        <v>PGC119138</v>
      </c>
      <c r="E1652" t="str">
        <f>IF(TRIM(HL_smallgal_200_nameadzt.txt!E1652) = "", "'Unk'", CONCATENATE("'",TRIM(HL_smallgal_200_nameadzt.txt!E1652),"'"))</f>
        <v>'Unk'</v>
      </c>
      <c r="F1652" t="str">
        <f t="shared" si="51"/>
        <v>/home/ec2-user/galaxies/POGSSNR_PS1only_PGC119138.fits</v>
      </c>
      <c r="G1652">
        <v>0</v>
      </c>
      <c r="H1652">
        <v>1</v>
      </c>
      <c r="I1652" s="2" t="s">
        <v>15650</v>
      </c>
    </row>
    <row r="1653" spans="1:9">
      <c r="A1653" s="2" t="s">
        <v>2</v>
      </c>
      <c r="B1653" t="str">
        <f t="shared" si="50"/>
        <v>/home/ec2-user/galaxies/POGS_PS1only_PGC119141.fits</v>
      </c>
      <c r="C1653" s="1">
        <f>IF(MOD(HL_smallgal_200_nameadzt.txt!D1653*1000,10)=5,HL_smallgal_200_nameadzt.txt!D1653-0.0001,HL_smallgal_200_nameadzt.txt!D1653)</f>
        <v>4.54163E-2</v>
      </c>
      <c r="D1653" t="str">
        <f>TRIM(HL_smallgal_200_nameadzt.txt!A1653)</f>
        <v>PGC119141</v>
      </c>
      <c r="E1653" t="str">
        <f>IF(TRIM(HL_smallgal_200_nameadzt.txt!E1653) = "", "'Unk'", CONCATENATE("'",TRIM(HL_smallgal_200_nameadzt.txt!E1653),"'"))</f>
        <v>'Unk'</v>
      </c>
      <c r="F1653" t="str">
        <f t="shared" si="51"/>
        <v>/home/ec2-user/galaxies/POGSSNR_PS1only_PGC119141.fits</v>
      </c>
      <c r="G1653">
        <v>0</v>
      </c>
      <c r="H1653">
        <v>1</v>
      </c>
      <c r="I1653" s="2" t="s">
        <v>15650</v>
      </c>
    </row>
    <row r="1654" spans="1:9">
      <c r="A1654" s="2" t="s">
        <v>2</v>
      </c>
      <c r="B1654" t="str">
        <f t="shared" si="50"/>
        <v>/home/ec2-user/galaxies/POGS_PS1only_PGC1191749.fits</v>
      </c>
      <c r="C1654" s="1">
        <f>IF(MOD(HL_smallgal_200_nameadzt.txt!D1654*1000,10)=5,HL_smallgal_200_nameadzt.txt!D1654-0.0001,HL_smallgal_200_nameadzt.txt!D1654)</f>
        <v>7.9531299999999999E-2</v>
      </c>
      <c r="D1654" t="str">
        <f>TRIM(HL_smallgal_200_nameadzt.txt!A1654)</f>
        <v>PGC1191749</v>
      </c>
      <c r="E1654" t="str">
        <f>IF(TRIM(HL_smallgal_200_nameadzt.txt!E1654) = "", "'Unk'", CONCATENATE("'",TRIM(HL_smallgal_200_nameadzt.txt!E1654),"'"))</f>
        <v>'Unk'</v>
      </c>
      <c r="F1654" t="str">
        <f t="shared" si="51"/>
        <v>/home/ec2-user/galaxies/POGSSNR_PS1only_PGC1191749.fits</v>
      </c>
      <c r="G1654">
        <v>0</v>
      </c>
      <c r="H1654">
        <v>1</v>
      </c>
      <c r="I1654" s="2" t="s">
        <v>15650</v>
      </c>
    </row>
    <row r="1655" spans="1:9">
      <c r="A1655" s="2" t="s">
        <v>2</v>
      </c>
      <c r="B1655" t="str">
        <f t="shared" si="50"/>
        <v>/home/ec2-user/galaxies/POGS_PS1only_PGC1197021.fits</v>
      </c>
      <c r="C1655" s="1">
        <f>IF(MOD(HL_smallgal_200_nameadzt.txt!D1655*1000,10)=5,HL_smallgal_200_nameadzt.txt!D1655-0.0001,HL_smallgal_200_nameadzt.txt!D1655)</f>
        <v>2.33803E-2</v>
      </c>
      <c r="D1655" t="str">
        <f>TRIM(HL_smallgal_200_nameadzt.txt!A1655)</f>
        <v>PGC1197021</v>
      </c>
      <c r="E1655" t="str">
        <f>IF(TRIM(HL_smallgal_200_nameadzt.txt!E1655) = "", "'Unk'", CONCATENATE("'",TRIM(HL_smallgal_200_nameadzt.txt!E1655),"'"))</f>
        <v>'Unk'</v>
      </c>
      <c r="F1655" t="str">
        <f t="shared" si="51"/>
        <v>/home/ec2-user/galaxies/POGSSNR_PS1only_PGC1197021.fits</v>
      </c>
      <c r="G1655">
        <v>0</v>
      </c>
      <c r="H1655">
        <v>1</v>
      </c>
      <c r="I1655" s="2" t="s">
        <v>15650</v>
      </c>
    </row>
    <row r="1656" spans="1:9">
      <c r="A1656" s="2" t="s">
        <v>2</v>
      </c>
      <c r="B1656" t="str">
        <f t="shared" si="50"/>
        <v>/home/ec2-user/galaxies/POGS_PS1only_PGC1197642.fits</v>
      </c>
      <c r="C1656" s="1">
        <f>IF(MOD(HL_smallgal_200_nameadzt.txt!D1656*1000,10)=5,HL_smallgal_200_nameadzt.txt!D1656-0.0001,HL_smallgal_200_nameadzt.txt!D1656)</f>
        <v>3.3497300000000001E-2</v>
      </c>
      <c r="D1656" t="str">
        <f>TRIM(HL_smallgal_200_nameadzt.txt!A1656)</f>
        <v>PGC1197642</v>
      </c>
      <c r="E1656" t="str">
        <f>IF(TRIM(HL_smallgal_200_nameadzt.txt!E1656) = "", "'Unk'", CONCATENATE("'",TRIM(HL_smallgal_200_nameadzt.txt!E1656),"'"))</f>
        <v>'Unk'</v>
      </c>
      <c r="F1656" t="str">
        <f t="shared" si="51"/>
        <v>/home/ec2-user/galaxies/POGSSNR_PS1only_PGC1197642.fits</v>
      </c>
      <c r="G1656">
        <v>0</v>
      </c>
      <c r="H1656">
        <v>1</v>
      </c>
      <c r="I1656" s="2" t="s">
        <v>15650</v>
      </c>
    </row>
    <row r="1657" spans="1:9">
      <c r="A1657" s="2" t="s">
        <v>2</v>
      </c>
      <c r="B1657" t="str">
        <f t="shared" si="50"/>
        <v>/home/ec2-user/galaxies/POGS_PS1only_PGC1198459.fits</v>
      </c>
      <c r="C1657" s="1">
        <f>IF(MOD(HL_smallgal_200_nameadzt.txt!D1657*1000,10)=5,HL_smallgal_200_nameadzt.txt!D1657-0.0001,HL_smallgal_200_nameadzt.txt!D1657)</f>
        <v>1.8383699999999999E-2</v>
      </c>
      <c r="D1657" t="str">
        <f>TRIM(HL_smallgal_200_nameadzt.txt!A1657)</f>
        <v>PGC1198459</v>
      </c>
      <c r="E1657" t="str">
        <f>IF(TRIM(HL_smallgal_200_nameadzt.txt!E1657) = "", "'Unk'", CONCATENATE("'",TRIM(HL_smallgal_200_nameadzt.txt!E1657),"'"))</f>
        <v>'Unk'</v>
      </c>
      <c r="F1657" t="str">
        <f t="shared" si="51"/>
        <v>/home/ec2-user/galaxies/POGSSNR_PS1only_PGC1198459.fits</v>
      </c>
      <c r="G1657">
        <v>0</v>
      </c>
      <c r="H1657">
        <v>1</v>
      </c>
      <c r="I1657" s="2" t="s">
        <v>15650</v>
      </c>
    </row>
    <row r="1658" spans="1:9">
      <c r="A1658" s="2" t="s">
        <v>2</v>
      </c>
      <c r="B1658" t="str">
        <f t="shared" si="50"/>
        <v>/home/ec2-user/galaxies/POGS_PS1only_PGC1202486.fits</v>
      </c>
      <c r="C1658" s="1">
        <f>IF(MOD(HL_smallgal_200_nameadzt.txt!D1658*1000,10)=5,HL_smallgal_200_nameadzt.txt!D1658-0.0001,HL_smallgal_200_nameadzt.txt!D1658)</f>
        <v>7.7384700000000001E-2</v>
      </c>
      <c r="D1658" t="str">
        <f>TRIM(HL_smallgal_200_nameadzt.txt!A1658)</f>
        <v>PGC1202486</v>
      </c>
      <c r="E1658" t="str">
        <f>IF(TRIM(HL_smallgal_200_nameadzt.txt!E1658) = "", "'Unk'", CONCATENATE("'",TRIM(HL_smallgal_200_nameadzt.txt!E1658),"'"))</f>
        <v>'Unk'</v>
      </c>
      <c r="F1658" t="str">
        <f t="shared" si="51"/>
        <v>/home/ec2-user/galaxies/POGSSNR_PS1only_PGC1202486.fits</v>
      </c>
      <c r="G1658">
        <v>0</v>
      </c>
      <c r="H1658">
        <v>1</v>
      </c>
      <c r="I1658" s="2" t="s">
        <v>15650</v>
      </c>
    </row>
    <row r="1659" spans="1:9">
      <c r="A1659" s="2" t="s">
        <v>2</v>
      </c>
      <c r="B1659" t="str">
        <f t="shared" si="50"/>
        <v>/home/ec2-user/galaxies/POGS_PS1only_PGC1205841.fits</v>
      </c>
      <c r="C1659" s="1">
        <f>IF(MOD(HL_smallgal_200_nameadzt.txt!D1659*1000,10)=5,HL_smallgal_200_nameadzt.txt!D1659-0.0001,HL_smallgal_200_nameadzt.txt!D1659)</f>
        <v>4.8801299999999999E-2</v>
      </c>
      <c r="D1659" t="str">
        <f>TRIM(HL_smallgal_200_nameadzt.txt!A1659)</f>
        <v>PGC1205841</v>
      </c>
      <c r="E1659" t="str">
        <f>IF(TRIM(HL_smallgal_200_nameadzt.txt!E1659) = "", "'Unk'", CONCATENATE("'",TRIM(HL_smallgal_200_nameadzt.txt!E1659),"'"))</f>
        <v>'Unk'</v>
      </c>
      <c r="F1659" t="str">
        <f t="shared" si="51"/>
        <v>/home/ec2-user/galaxies/POGSSNR_PS1only_PGC1205841.fits</v>
      </c>
      <c r="G1659">
        <v>0</v>
      </c>
      <c r="H1659">
        <v>1</v>
      </c>
      <c r="I1659" s="2" t="s">
        <v>15650</v>
      </c>
    </row>
    <row r="1660" spans="1:9">
      <c r="A1660" s="2" t="s">
        <v>2</v>
      </c>
      <c r="B1660" t="str">
        <f t="shared" si="50"/>
        <v>/home/ec2-user/galaxies/POGS_PS1only_PGC1210309.fits</v>
      </c>
      <c r="C1660" s="1">
        <f>IF(MOD(HL_smallgal_200_nameadzt.txt!D1660*1000,10)=5,HL_smallgal_200_nameadzt.txt!D1660-0.0001,HL_smallgal_200_nameadzt.txt!D1660)</f>
        <v>3.3974299999999999E-2</v>
      </c>
      <c r="D1660" t="str">
        <f>TRIM(HL_smallgal_200_nameadzt.txt!A1660)</f>
        <v>PGC1210309</v>
      </c>
      <c r="E1660" t="str">
        <f>IF(TRIM(HL_smallgal_200_nameadzt.txt!E1660) = "", "'Unk'", CONCATENATE("'",TRIM(HL_smallgal_200_nameadzt.txt!E1660),"'"))</f>
        <v>'Unk'</v>
      </c>
      <c r="F1660" t="str">
        <f t="shared" si="51"/>
        <v>/home/ec2-user/galaxies/POGSSNR_PS1only_PGC1210309.fits</v>
      </c>
      <c r="G1660">
        <v>0</v>
      </c>
      <c r="H1660">
        <v>1</v>
      </c>
      <c r="I1660" s="2" t="s">
        <v>15650</v>
      </c>
    </row>
    <row r="1661" spans="1:9">
      <c r="A1661" s="2" t="s">
        <v>2</v>
      </c>
      <c r="B1661" t="str">
        <f t="shared" si="50"/>
        <v>/home/ec2-user/galaxies/POGS_PS1only_PGC1210947.fits</v>
      </c>
      <c r="C1661" s="1">
        <f>IF(MOD(HL_smallgal_200_nameadzt.txt!D1661*1000,10)=5,HL_smallgal_200_nameadzt.txt!D1661-0.0001,HL_smallgal_200_nameadzt.txt!D1661)</f>
        <v>3.3211999999999998E-2</v>
      </c>
      <c r="D1661" t="str">
        <f>TRIM(HL_smallgal_200_nameadzt.txt!A1661)</f>
        <v>PGC1210947</v>
      </c>
      <c r="E1661" t="str">
        <f>IF(TRIM(HL_smallgal_200_nameadzt.txt!E1661) = "", "'Unk'", CONCATENATE("'",TRIM(HL_smallgal_200_nameadzt.txt!E1661),"'"))</f>
        <v>'Unk'</v>
      </c>
      <c r="F1661" t="str">
        <f t="shared" si="51"/>
        <v>/home/ec2-user/galaxies/POGSSNR_PS1only_PGC1210947.fits</v>
      </c>
      <c r="G1661">
        <v>0</v>
      </c>
      <c r="H1661">
        <v>1</v>
      </c>
      <c r="I1661" s="2" t="s">
        <v>15650</v>
      </c>
    </row>
    <row r="1662" spans="1:9">
      <c r="A1662" s="2" t="s">
        <v>2</v>
      </c>
      <c r="B1662" t="str">
        <f t="shared" si="50"/>
        <v>/home/ec2-user/galaxies/POGS_PS1only_PGC1213723.fits</v>
      </c>
      <c r="C1662" s="1">
        <f>IF(MOD(HL_smallgal_200_nameadzt.txt!D1662*1000,10)=5,HL_smallgal_200_nameadzt.txt!D1662-0.0001,HL_smallgal_200_nameadzt.txt!D1662)</f>
        <v>7.6817700000000003E-2</v>
      </c>
      <c r="D1662" t="str">
        <f>TRIM(HL_smallgal_200_nameadzt.txt!A1662)</f>
        <v>PGC1213723</v>
      </c>
      <c r="E1662" t="str">
        <f>IF(TRIM(HL_smallgal_200_nameadzt.txt!E1662) = "", "'Unk'", CONCATENATE("'",TRIM(HL_smallgal_200_nameadzt.txt!E1662),"'"))</f>
        <v>'Unk'</v>
      </c>
      <c r="F1662" t="str">
        <f t="shared" si="51"/>
        <v>/home/ec2-user/galaxies/POGSSNR_PS1only_PGC1213723.fits</v>
      </c>
      <c r="G1662">
        <v>0</v>
      </c>
      <c r="H1662">
        <v>1</v>
      </c>
      <c r="I1662" s="2" t="s">
        <v>15650</v>
      </c>
    </row>
    <row r="1663" spans="1:9">
      <c r="A1663" s="2" t="s">
        <v>2</v>
      </c>
      <c r="B1663" t="str">
        <f t="shared" si="50"/>
        <v>/home/ec2-user/galaxies/POGS_PS1only_PGC1214460.fits</v>
      </c>
      <c r="C1663" s="1">
        <f>IF(MOD(HL_smallgal_200_nameadzt.txt!D1663*1000,10)=5,HL_smallgal_200_nameadzt.txt!D1663-0.0001,HL_smallgal_200_nameadzt.txt!D1663)</f>
        <v>7.1595300000000001E-2</v>
      </c>
      <c r="D1663" t="str">
        <f>TRIM(HL_smallgal_200_nameadzt.txt!A1663)</f>
        <v>PGC1214460</v>
      </c>
      <c r="E1663" t="str">
        <f>IF(TRIM(HL_smallgal_200_nameadzt.txt!E1663) = "", "'Unk'", CONCATENATE("'",TRIM(HL_smallgal_200_nameadzt.txt!E1663),"'"))</f>
        <v>'Unk'</v>
      </c>
      <c r="F1663" t="str">
        <f t="shared" si="51"/>
        <v>/home/ec2-user/galaxies/POGSSNR_PS1only_PGC1214460.fits</v>
      </c>
      <c r="G1663">
        <v>0</v>
      </c>
      <c r="H1663">
        <v>1</v>
      </c>
      <c r="I1663" s="2" t="s">
        <v>15650</v>
      </c>
    </row>
    <row r="1664" spans="1:9">
      <c r="A1664" s="2" t="s">
        <v>2</v>
      </c>
      <c r="B1664" t="str">
        <f t="shared" si="50"/>
        <v>/home/ec2-user/galaxies/POGS_PS1only_PGC1216578.fits</v>
      </c>
      <c r="C1664" s="1">
        <f>IF(MOD(HL_smallgal_200_nameadzt.txt!D1664*1000,10)=5,HL_smallgal_200_nameadzt.txt!D1664-0.0001,HL_smallgal_200_nameadzt.txt!D1664)</f>
        <v>3.3278299999999997E-2</v>
      </c>
      <c r="D1664" t="str">
        <f>TRIM(HL_smallgal_200_nameadzt.txt!A1664)</f>
        <v>PGC1216578</v>
      </c>
      <c r="E1664" t="str">
        <f>IF(TRIM(HL_smallgal_200_nameadzt.txt!E1664) = "", "'Unk'", CONCATENATE("'",TRIM(HL_smallgal_200_nameadzt.txt!E1664),"'"))</f>
        <v>'Unk'</v>
      </c>
      <c r="F1664" t="str">
        <f t="shared" si="51"/>
        <v>/home/ec2-user/galaxies/POGSSNR_PS1only_PGC1216578.fits</v>
      </c>
      <c r="G1664">
        <v>0</v>
      </c>
      <c r="H1664">
        <v>1</v>
      </c>
      <c r="I1664" s="2" t="s">
        <v>15650</v>
      </c>
    </row>
    <row r="1665" spans="1:9">
      <c r="A1665" s="2" t="s">
        <v>2</v>
      </c>
      <c r="B1665" t="str">
        <f t="shared" si="50"/>
        <v>/home/ec2-user/galaxies/POGS_PS1only_PGC1217818.fits</v>
      </c>
      <c r="C1665" s="1">
        <f>IF(MOD(HL_smallgal_200_nameadzt.txt!D1665*1000,10)=5,HL_smallgal_200_nameadzt.txt!D1665-0.0001,HL_smallgal_200_nameadzt.txt!D1665)</f>
        <v>3.2384700000000002E-2</v>
      </c>
      <c r="D1665" t="str">
        <f>TRIM(HL_smallgal_200_nameadzt.txt!A1665)</f>
        <v>PGC1217818</v>
      </c>
      <c r="E1665" t="str">
        <f>IF(TRIM(HL_smallgal_200_nameadzt.txt!E1665) = "", "'Unk'", CONCATENATE("'",TRIM(HL_smallgal_200_nameadzt.txt!E1665),"'"))</f>
        <v>'Unk'</v>
      </c>
      <c r="F1665" t="str">
        <f t="shared" si="51"/>
        <v>/home/ec2-user/galaxies/POGSSNR_PS1only_PGC1217818.fits</v>
      </c>
      <c r="G1665">
        <v>0</v>
      </c>
      <c r="H1665">
        <v>1</v>
      </c>
      <c r="I1665" s="2" t="s">
        <v>15650</v>
      </c>
    </row>
    <row r="1666" spans="1:9">
      <c r="A1666" s="2" t="s">
        <v>2</v>
      </c>
      <c r="B1666" t="str">
        <f t="shared" si="50"/>
        <v>/home/ec2-user/galaxies/POGS_PS1only_PGC1218392.fits</v>
      </c>
      <c r="C1666" s="1">
        <f>IF(MOD(HL_smallgal_200_nameadzt.txt!D1666*1000,10)=5,HL_smallgal_200_nameadzt.txt!D1666-0.0001,HL_smallgal_200_nameadzt.txt!D1666)</f>
        <v>2.3531E-2</v>
      </c>
      <c r="D1666" t="str">
        <f>TRIM(HL_smallgal_200_nameadzt.txt!A1666)</f>
        <v>PGC1218392</v>
      </c>
      <c r="E1666" t="str">
        <f>IF(TRIM(HL_smallgal_200_nameadzt.txt!E1666) = "", "'Unk'", CONCATENATE("'",TRIM(HL_smallgal_200_nameadzt.txt!E1666),"'"))</f>
        <v>'Unk'</v>
      </c>
      <c r="F1666" t="str">
        <f t="shared" si="51"/>
        <v>/home/ec2-user/galaxies/POGSSNR_PS1only_PGC1218392.fits</v>
      </c>
      <c r="G1666">
        <v>0</v>
      </c>
      <c r="H1666">
        <v>1</v>
      </c>
      <c r="I1666" s="2" t="s">
        <v>15650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/home/ec2-user/galaxies/POGS_PS1only_PGC1220314.fits</v>
      </c>
      <c r="C1667" s="1">
        <f>IF(MOD(HL_smallgal_200_nameadzt.txt!D1667*1000,10)=5,HL_smallgal_200_nameadzt.txt!D1667-0.0001,HL_smallgal_200_nameadzt.txt!D1667)</f>
        <v>4.2367299999999997E-2</v>
      </c>
      <c r="D1667" t="str">
        <f>TRIM(HL_smallgal_200_nameadzt.txt!A1667)</f>
        <v>PGC1220314</v>
      </c>
      <c r="E1667" t="str">
        <f>IF(TRIM(HL_smallgal_200_nameadzt.txt!E1667) = "", "'Unk'", CONCATENATE("'",TRIM(HL_smallgal_200_nameadzt.txt!E1667),"'"))</f>
        <v>'Unk'</v>
      </c>
      <c r="F1667" t="str">
        <f t="shared" ref="F1667:F1730" si="53">CONCATENATE("/home/ec2-user/galaxies/POGSSNR_PS1only_",D1667,".fits")</f>
        <v>/home/ec2-user/galaxies/POGSSNR_PS1only_PGC1220314.fits</v>
      </c>
      <c r="G1667">
        <v>0</v>
      </c>
      <c r="H1667">
        <v>1</v>
      </c>
      <c r="I1667" s="2" t="s">
        <v>15650</v>
      </c>
    </row>
    <row r="1668" spans="1:9">
      <c r="A1668" s="2" t="s">
        <v>2</v>
      </c>
      <c r="B1668" t="str">
        <f t="shared" si="52"/>
        <v>/home/ec2-user/galaxies/POGS_PS1only_PGC1220917.fits</v>
      </c>
      <c r="C1668" s="1">
        <f>IF(MOD(HL_smallgal_200_nameadzt.txt!D1668*1000,10)=5,HL_smallgal_200_nameadzt.txt!D1668-0.0001,HL_smallgal_200_nameadzt.txt!D1668)</f>
        <v>3.3284300000000003E-2</v>
      </c>
      <c r="D1668" t="str">
        <f>TRIM(HL_smallgal_200_nameadzt.txt!A1668)</f>
        <v>PGC1220917</v>
      </c>
      <c r="E1668" t="str">
        <f>IF(TRIM(HL_smallgal_200_nameadzt.txt!E1668) = "", "'Unk'", CONCATENATE("'",TRIM(HL_smallgal_200_nameadzt.txt!E1668),"'"))</f>
        <v>'Unk'</v>
      </c>
      <c r="F1668" t="str">
        <f t="shared" si="53"/>
        <v>/home/ec2-user/galaxies/POGSSNR_PS1only_PGC1220917.fits</v>
      </c>
      <c r="G1668">
        <v>0</v>
      </c>
      <c r="H1668">
        <v>1</v>
      </c>
      <c r="I1668" s="2" t="s">
        <v>15650</v>
      </c>
    </row>
    <row r="1669" spans="1:9">
      <c r="A1669" s="2" t="s">
        <v>2</v>
      </c>
      <c r="B1669" t="str">
        <f t="shared" si="52"/>
        <v>/home/ec2-user/galaxies/POGS_PS1only_PGC1223245.fits</v>
      </c>
      <c r="C1669" s="1">
        <f>IF(MOD(HL_smallgal_200_nameadzt.txt!D1669*1000,10)=5,HL_smallgal_200_nameadzt.txt!D1669-0.0001,HL_smallgal_200_nameadzt.txt!D1669)</f>
        <v>7.3397299999999999E-2</v>
      </c>
      <c r="D1669" t="str">
        <f>TRIM(HL_smallgal_200_nameadzt.txt!A1669)</f>
        <v>PGC1223245</v>
      </c>
      <c r="E1669" t="str">
        <f>IF(TRIM(HL_smallgal_200_nameadzt.txt!E1669) = "", "'Unk'", CONCATENATE("'",TRIM(HL_smallgal_200_nameadzt.txt!E1669),"'"))</f>
        <v>'Unk'</v>
      </c>
      <c r="F1669" t="str">
        <f t="shared" si="53"/>
        <v>/home/ec2-user/galaxies/POGSSNR_PS1only_PGC1223245.fits</v>
      </c>
      <c r="G1669">
        <v>0</v>
      </c>
      <c r="H1669">
        <v>1</v>
      </c>
      <c r="I1669" s="2" t="s">
        <v>15650</v>
      </c>
    </row>
    <row r="1670" spans="1:9">
      <c r="A1670" s="2" t="s">
        <v>2</v>
      </c>
      <c r="B1670" t="str">
        <f t="shared" si="52"/>
        <v>/home/ec2-user/galaxies/POGS_PS1only_PGC1223469.fits</v>
      </c>
      <c r="C1670" s="1">
        <f>IF(MOD(HL_smallgal_200_nameadzt.txt!D1670*1000,10)=5,HL_smallgal_200_nameadzt.txt!D1670-0.0001,HL_smallgal_200_nameadzt.txt!D1670)</f>
        <v>7.9845299999999994E-2</v>
      </c>
      <c r="D1670" t="str">
        <f>TRIM(HL_smallgal_200_nameadzt.txt!A1670)</f>
        <v>PGC1223469</v>
      </c>
      <c r="E1670" t="str">
        <f>IF(TRIM(HL_smallgal_200_nameadzt.txt!E1670) = "", "'Unk'", CONCATENATE("'",TRIM(HL_smallgal_200_nameadzt.txt!E1670),"'"))</f>
        <v>'Unk'</v>
      </c>
      <c r="F1670" t="str">
        <f t="shared" si="53"/>
        <v>/home/ec2-user/galaxies/POGSSNR_PS1only_PGC1223469.fits</v>
      </c>
      <c r="G1670">
        <v>0</v>
      </c>
      <c r="H1670">
        <v>1</v>
      </c>
      <c r="I1670" s="2" t="s">
        <v>15650</v>
      </c>
    </row>
    <row r="1671" spans="1:9">
      <c r="A1671" s="2" t="s">
        <v>2</v>
      </c>
      <c r="B1671" t="str">
        <f t="shared" si="52"/>
        <v>/home/ec2-user/galaxies/POGS_PS1only_PGC1225161.fits</v>
      </c>
      <c r="C1671" s="1">
        <f>IF(MOD(HL_smallgal_200_nameadzt.txt!D1671*1000,10)=5,HL_smallgal_200_nameadzt.txt!D1671-0.0001,HL_smallgal_200_nameadzt.txt!D1671)</f>
        <v>7.9121300000000006E-2</v>
      </c>
      <c r="D1671" t="str">
        <f>TRIM(HL_smallgal_200_nameadzt.txt!A1671)</f>
        <v>PGC1225161</v>
      </c>
      <c r="E1671" t="str">
        <f>IF(TRIM(HL_smallgal_200_nameadzt.txt!E1671) = "", "'Unk'", CONCATENATE("'",TRIM(HL_smallgal_200_nameadzt.txt!E1671),"'"))</f>
        <v>'Unk'</v>
      </c>
      <c r="F1671" t="str">
        <f t="shared" si="53"/>
        <v>/home/ec2-user/galaxies/POGSSNR_PS1only_PGC1225161.fits</v>
      </c>
      <c r="G1671">
        <v>0</v>
      </c>
      <c r="H1671">
        <v>1</v>
      </c>
      <c r="I1671" s="2" t="s">
        <v>15650</v>
      </c>
    </row>
    <row r="1672" spans="1:9">
      <c r="A1672" s="2" t="s">
        <v>2</v>
      </c>
      <c r="B1672" t="str">
        <f t="shared" si="52"/>
        <v>/home/ec2-user/galaxies/POGS_PS1only_PGC1225419.fits</v>
      </c>
      <c r="C1672" s="1">
        <f>IF(MOD(HL_smallgal_200_nameadzt.txt!D1672*1000,10)=5,HL_smallgal_200_nameadzt.txt!D1672-0.0001,HL_smallgal_200_nameadzt.txt!D1672)</f>
        <v>1.1868699999999999E-2</v>
      </c>
      <c r="D1672" t="str">
        <f>TRIM(HL_smallgal_200_nameadzt.txt!A1672)</f>
        <v>PGC1225419</v>
      </c>
      <c r="E1672" t="str">
        <f>IF(TRIM(HL_smallgal_200_nameadzt.txt!E1672) = "", "'Unk'", CONCATENATE("'",TRIM(HL_smallgal_200_nameadzt.txt!E1672),"'"))</f>
        <v>'Scd'</v>
      </c>
      <c r="F1672" t="str">
        <f t="shared" si="53"/>
        <v>/home/ec2-user/galaxies/POGSSNR_PS1only_PGC1225419.fits</v>
      </c>
      <c r="G1672">
        <v>0</v>
      </c>
      <c r="H1672">
        <v>1</v>
      </c>
      <c r="I1672" s="2" t="s">
        <v>15650</v>
      </c>
    </row>
    <row r="1673" spans="1:9">
      <c r="A1673" s="2" t="s">
        <v>2</v>
      </c>
      <c r="B1673" t="str">
        <f t="shared" si="52"/>
        <v>/home/ec2-user/galaxies/POGS_PS1only_PGC1226308.fits</v>
      </c>
      <c r="C1673" s="1">
        <f>IF(MOD(HL_smallgal_200_nameadzt.txt!D1673*1000,10)=5,HL_smallgal_200_nameadzt.txt!D1673-0.0001,HL_smallgal_200_nameadzt.txt!D1673)</f>
        <v>2.3395300000000001E-2</v>
      </c>
      <c r="D1673" t="str">
        <f>TRIM(HL_smallgal_200_nameadzt.txt!A1673)</f>
        <v>PGC1226308</v>
      </c>
      <c r="E1673" t="str">
        <f>IF(TRIM(HL_smallgal_200_nameadzt.txt!E1673) = "", "'Unk'", CONCATENATE("'",TRIM(HL_smallgal_200_nameadzt.txt!E1673),"'"))</f>
        <v>'Unk'</v>
      </c>
      <c r="F1673" t="str">
        <f t="shared" si="53"/>
        <v>/home/ec2-user/galaxies/POGSSNR_PS1only_PGC1226308.fits</v>
      </c>
      <c r="G1673">
        <v>0</v>
      </c>
      <c r="H1673">
        <v>1</v>
      </c>
      <c r="I1673" s="2" t="s">
        <v>15650</v>
      </c>
    </row>
    <row r="1674" spans="1:9">
      <c r="A1674" s="2" t="s">
        <v>2</v>
      </c>
      <c r="B1674" t="str">
        <f t="shared" si="52"/>
        <v>/home/ec2-user/galaxies/POGS_PS1only_PGC1226418.fits</v>
      </c>
      <c r="C1674" s="1">
        <f>IF(MOD(HL_smallgal_200_nameadzt.txt!D1674*1000,10)=5,HL_smallgal_200_nameadzt.txt!D1674-0.0001,HL_smallgal_200_nameadzt.txt!D1674)</f>
        <v>2.0757000000000001E-2</v>
      </c>
      <c r="D1674" t="str">
        <f>TRIM(HL_smallgal_200_nameadzt.txt!A1674)</f>
        <v>PGC1226418</v>
      </c>
      <c r="E1674" t="str">
        <f>IF(TRIM(HL_smallgal_200_nameadzt.txt!E1674) = "", "'Unk'", CONCATENATE("'",TRIM(HL_smallgal_200_nameadzt.txt!E1674),"'"))</f>
        <v>'Unk'</v>
      </c>
      <c r="F1674" t="str">
        <f t="shared" si="53"/>
        <v>/home/ec2-user/galaxies/POGSSNR_PS1only_PGC1226418.fits</v>
      </c>
      <c r="G1674">
        <v>0</v>
      </c>
      <c r="H1674">
        <v>1</v>
      </c>
      <c r="I1674" s="2" t="s">
        <v>15650</v>
      </c>
    </row>
    <row r="1675" spans="1:9">
      <c r="A1675" s="2" t="s">
        <v>2</v>
      </c>
      <c r="B1675" t="str">
        <f t="shared" si="52"/>
        <v>/home/ec2-user/galaxies/POGS_PS1only_PGC1227245.fits</v>
      </c>
      <c r="C1675" s="1">
        <f>IF(MOD(HL_smallgal_200_nameadzt.txt!D1675*1000,10)=5,HL_smallgal_200_nameadzt.txt!D1675-0.0001,HL_smallgal_200_nameadzt.txt!D1675)</f>
        <v>7.80777E-2</v>
      </c>
      <c r="D1675" t="str">
        <f>TRIM(HL_smallgal_200_nameadzt.txt!A1675)</f>
        <v>PGC1227245</v>
      </c>
      <c r="E1675" t="str">
        <f>IF(TRIM(HL_smallgal_200_nameadzt.txt!E1675) = "", "'Unk'", CONCATENATE("'",TRIM(HL_smallgal_200_nameadzt.txt!E1675),"'"))</f>
        <v>'Unk'</v>
      </c>
      <c r="F1675" t="str">
        <f t="shared" si="53"/>
        <v>/home/ec2-user/galaxies/POGSSNR_PS1only_PGC1227245.fits</v>
      </c>
      <c r="G1675">
        <v>0</v>
      </c>
      <c r="H1675">
        <v>1</v>
      </c>
      <c r="I1675" s="2" t="s">
        <v>15650</v>
      </c>
    </row>
    <row r="1676" spans="1:9">
      <c r="A1676" s="2" t="s">
        <v>2</v>
      </c>
      <c r="B1676" t="str">
        <f t="shared" si="52"/>
        <v>/home/ec2-user/galaxies/POGS_PS1only_PGC1228484.fits</v>
      </c>
      <c r="C1676" s="1">
        <f>IF(MOD(HL_smallgal_200_nameadzt.txt!D1676*1000,10)=5,HL_smallgal_200_nameadzt.txt!D1676-0.0001,HL_smallgal_200_nameadzt.txt!D1676)</f>
        <v>7.4334700000000004E-2</v>
      </c>
      <c r="D1676" t="str">
        <f>TRIM(HL_smallgal_200_nameadzt.txt!A1676)</f>
        <v>PGC1228484</v>
      </c>
      <c r="E1676" t="str">
        <f>IF(TRIM(HL_smallgal_200_nameadzt.txt!E1676) = "", "'Unk'", CONCATENATE("'",TRIM(HL_smallgal_200_nameadzt.txt!E1676),"'"))</f>
        <v>'Unk'</v>
      </c>
      <c r="F1676" t="str">
        <f t="shared" si="53"/>
        <v>/home/ec2-user/galaxies/POGSSNR_PS1only_PGC1228484.fits</v>
      </c>
      <c r="G1676">
        <v>0</v>
      </c>
      <c r="H1676">
        <v>1</v>
      </c>
      <c r="I1676" s="2" t="s">
        <v>15650</v>
      </c>
    </row>
    <row r="1677" spans="1:9">
      <c r="A1677" s="2" t="s">
        <v>2</v>
      </c>
      <c r="B1677" t="str">
        <f t="shared" si="52"/>
        <v>/home/ec2-user/galaxies/POGS_PS1only_PGC1231098.fits</v>
      </c>
      <c r="C1677" s="1">
        <f>IF(MOD(HL_smallgal_200_nameadzt.txt!D1677*1000,10)=5,HL_smallgal_200_nameadzt.txt!D1677-0.0001,HL_smallgal_200_nameadzt.txt!D1677)</f>
        <v>7.7531299999999997E-2</v>
      </c>
      <c r="D1677" t="str">
        <f>TRIM(HL_smallgal_200_nameadzt.txt!A1677)</f>
        <v>PGC1231098</v>
      </c>
      <c r="E1677" t="str">
        <f>IF(TRIM(HL_smallgal_200_nameadzt.txt!E1677) = "", "'Unk'", CONCATENATE("'",TRIM(HL_smallgal_200_nameadzt.txt!E1677),"'"))</f>
        <v>'Unk'</v>
      </c>
      <c r="F1677" t="str">
        <f t="shared" si="53"/>
        <v>/home/ec2-user/galaxies/POGSSNR_PS1only_PGC1231098.fits</v>
      </c>
      <c r="G1677">
        <v>0</v>
      </c>
      <c r="H1677">
        <v>1</v>
      </c>
      <c r="I1677" s="2" t="s">
        <v>15650</v>
      </c>
    </row>
    <row r="1678" spans="1:9">
      <c r="A1678" s="2" t="s">
        <v>2</v>
      </c>
      <c r="B1678" t="str">
        <f t="shared" si="52"/>
        <v>/home/ec2-user/galaxies/POGS_PS1only_PGC1236845.fits</v>
      </c>
      <c r="C1678" s="1">
        <f>IF(MOD(HL_smallgal_200_nameadzt.txt!D1678*1000,10)=5,HL_smallgal_200_nameadzt.txt!D1678-0.0001,HL_smallgal_200_nameadzt.txt!D1678)</f>
        <v>3.4588300000000002E-2</v>
      </c>
      <c r="D1678" t="str">
        <f>TRIM(HL_smallgal_200_nameadzt.txt!A1678)</f>
        <v>PGC1236845</v>
      </c>
      <c r="E1678" t="str">
        <f>IF(TRIM(HL_smallgal_200_nameadzt.txt!E1678) = "", "'Unk'", CONCATENATE("'",TRIM(HL_smallgal_200_nameadzt.txt!E1678),"'"))</f>
        <v>'Unk'</v>
      </c>
      <c r="F1678" t="str">
        <f t="shared" si="53"/>
        <v>/home/ec2-user/galaxies/POGSSNR_PS1only_PGC1236845.fits</v>
      </c>
      <c r="G1678">
        <v>0</v>
      </c>
      <c r="H1678">
        <v>1</v>
      </c>
      <c r="I1678" s="2" t="s">
        <v>15650</v>
      </c>
    </row>
    <row r="1679" spans="1:9">
      <c r="A1679" s="2" t="s">
        <v>2</v>
      </c>
      <c r="B1679" t="str">
        <f t="shared" si="52"/>
        <v>/home/ec2-user/galaxies/POGS_PS1only_PGC1237957.fits</v>
      </c>
      <c r="C1679" s="1">
        <f>IF(MOD(HL_smallgal_200_nameadzt.txt!D1679*1000,10)=5,HL_smallgal_200_nameadzt.txt!D1679-0.0001,HL_smallgal_200_nameadzt.txt!D1679)</f>
        <v>7.8115000000000004E-2</v>
      </c>
      <c r="D1679" t="str">
        <f>TRIM(HL_smallgal_200_nameadzt.txt!A1679)</f>
        <v>PGC1237957</v>
      </c>
      <c r="E1679" t="str">
        <f>IF(TRIM(HL_smallgal_200_nameadzt.txt!E1679) = "", "'Unk'", CONCATENATE("'",TRIM(HL_smallgal_200_nameadzt.txt!E1679),"'"))</f>
        <v>'Unk'</v>
      </c>
      <c r="F1679" t="str">
        <f t="shared" si="53"/>
        <v>/home/ec2-user/galaxies/POGSSNR_PS1only_PGC1237957.fits</v>
      </c>
      <c r="G1679">
        <v>0</v>
      </c>
      <c r="H1679">
        <v>1</v>
      </c>
      <c r="I1679" s="2" t="s">
        <v>15650</v>
      </c>
    </row>
    <row r="1680" spans="1:9">
      <c r="A1680" s="2" t="s">
        <v>2</v>
      </c>
      <c r="B1680" t="str">
        <f t="shared" si="52"/>
        <v>/home/ec2-user/galaxies/POGS_PS1only_PGC1238302.fits</v>
      </c>
      <c r="C1680" s="1">
        <f>IF(MOD(HL_smallgal_200_nameadzt.txt!D1680*1000,10)=5,HL_smallgal_200_nameadzt.txt!D1680-0.0001,HL_smallgal_200_nameadzt.txt!D1680)</f>
        <v>2.86153E-2</v>
      </c>
      <c r="D1680" t="str">
        <f>TRIM(HL_smallgal_200_nameadzt.txt!A1680)</f>
        <v>PGC1238302</v>
      </c>
      <c r="E1680" t="str">
        <f>IF(TRIM(HL_smallgal_200_nameadzt.txt!E1680) = "", "'Unk'", CONCATENATE("'",TRIM(HL_smallgal_200_nameadzt.txt!E1680),"'"))</f>
        <v>'Unk'</v>
      </c>
      <c r="F1680" t="str">
        <f t="shared" si="53"/>
        <v>/home/ec2-user/galaxies/POGSSNR_PS1only_PGC1238302.fits</v>
      </c>
      <c r="G1680">
        <v>0</v>
      </c>
      <c r="H1680">
        <v>1</v>
      </c>
      <c r="I1680" s="2" t="s">
        <v>15650</v>
      </c>
    </row>
    <row r="1681" spans="1:9">
      <c r="A1681" s="2" t="s">
        <v>2</v>
      </c>
      <c r="B1681" t="str">
        <f t="shared" si="52"/>
        <v>/home/ec2-user/galaxies/POGS_PS1only_PGC1241423.fits</v>
      </c>
      <c r="C1681" s="1">
        <f>IF(MOD(HL_smallgal_200_nameadzt.txt!D1681*1000,10)=5,HL_smallgal_200_nameadzt.txt!D1681-0.0001,HL_smallgal_200_nameadzt.txt!D1681)</f>
        <v>8.88853E-2</v>
      </c>
      <c r="D1681" t="str">
        <f>TRIM(HL_smallgal_200_nameadzt.txt!A1681)</f>
        <v>PGC1241423</v>
      </c>
      <c r="E1681" t="str">
        <f>IF(TRIM(HL_smallgal_200_nameadzt.txt!E1681) = "", "'Unk'", CONCATENATE("'",TRIM(HL_smallgal_200_nameadzt.txt!E1681),"'"))</f>
        <v>'Unk'</v>
      </c>
      <c r="F1681" t="str">
        <f t="shared" si="53"/>
        <v>/home/ec2-user/galaxies/POGSSNR_PS1only_PGC1241423.fits</v>
      </c>
      <c r="G1681">
        <v>0</v>
      </c>
      <c r="H1681">
        <v>1</v>
      </c>
      <c r="I1681" s="2" t="s">
        <v>15650</v>
      </c>
    </row>
    <row r="1682" spans="1:9">
      <c r="A1682" s="2" t="s">
        <v>2</v>
      </c>
      <c r="B1682" t="str">
        <f t="shared" si="52"/>
        <v>/home/ec2-user/galaxies/POGS_PS1only_PGC1248935.fits</v>
      </c>
      <c r="C1682" s="1">
        <f>IF(MOD(HL_smallgal_200_nameadzt.txt!D1682*1000,10)=5,HL_smallgal_200_nameadzt.txt!D1682-0.0001,HL_smallgal_200_nameadzt.txt!D1682)</f>
        <v>2.2896699999999999E-2</v>
      </c>
      <c r="D1682" t="str">
        <f>TRIM(HL_smallgal_200_nameadzt.txt!A1682)</f>
        <v>PGC1248935</v>
      </c>
      <c r="E1682" t="str">
        <f>IF(TRIM(HL_smallgal_200_nameadzt.txt!E1682) = "", "'Unk'", CONCATENATE("'",TRIM(HL_smallgal_200_nameadzt.txt!E1682),"'"))</f>
        <v>'Unk'</v>
      </c>
      <c r="F1682" t="str">
        <f t="shared" si="53"/>
        <v>/home/ec2-user/galaxies/POGSSNR_PS1only_PGC1248935.fits</v>
      </c>
      <c r="G1682">
        <v>0</v>
      </c>
      <c r="H1682">
        <v>1</v>
      </c>
      <c r="I1682" s="2" t="s">
        <v>15650</v>
      </c>
    </row>
    <row r="1683" spans="1:9">
      <c r="A1683" s="2" t="s">
        <v>2</v>
      </c>
      <c r="B1683" t="str">
        <f t="shared" si="52"/>
        <v>/home/ec2-user/galaxies/POGS_PS1only_PGC1251751.fits</v>
      </c>
      <c r="C1683" s="1">
        <f>IF(MOD(HL_smallgal_200_nameadzt.txt!D1683*1000,10)=5,HL_smallgal_200_nameadzt.txt!D1683-0.0001,HL_smallgal_200_nameadzt.txt!D1683)</f>
        <v>7.8367999999999993E-2</v>
      </c>
      <c r="D1683" t="str">
        <f>TRIM(HL_smallgal_200_nameadzt.txt!A1683)</f>
        <v>PGC1251751</v>
      </c>
      <c r="E1683" t="str">
        <f>IF(TRIM(HL_smallgal_200_nameadzt.txt!E1683) = "", "'Unk'", CONCATENATE("'",TRIM(HL_smallgal_200_nameadzt.txt!E1683),"'"))</f>
        <v>'Unk'</v>
      </c>
      <c r="F1683" t="str">
        <f t="shared" si="53"/>
        <v>/home/ec2-user/galaxies/POGSSNR_PS1only_PGC1251751.fits</v>
      </c>
      <c r="G1683">
        <v>0</v>
      </c>
      <c r="H1683">
        <v>1</v>
      </c>
      <c r="I1683" s="2" t="s">
        <v>15650</v>
      </c>
    </row>
    <row r="1684" spans="1:9">
      <c r="A1684" s="2" t="s">
        <v>2</v>
      </c>
      <c r="B1684" t="str">
        <f t="shared" si="52"/>
        <v>/home/ec2-user/galaxies/POGS_PS1only_PGC1254215.fits</v>
      </c>
      <c r="C1684" s="1">
        <f>IF(MOD(HL_smallgal_200_nameadzt.txt!D1684*1000,10)=5,HL_smallgal_200_nameadzt.txt!D1684-0.0001,HL_smallgal_200_nameadzt.txt!D1684)</f>
        <v>3.9999699999999999E-2</v>
      </c>
      <c r="D1684" t="str">
        <f>TRIM(HL_smallgal_200_nameadzt.txt!A1684)</f>
        <v>PGC1254215</v>
      </c>
      <c r="E1684" t="str">
        <f>IF(TRIM(HL_smallgal_200_nameadzt.txt!E1684) = "", "'Unk'", CONCATENATE("'",TRIM(HL_smallgal_200_nameadzt.txt!E1684),"'"))</f>
        <v>'Unk'</v>
      </c>
      <c r="F1684" t="str">
        <f t="shared" si="53"/>
        <v>/home/ec2-user/galaxies/POGSSNR_PS1only_PGC1254215.fits</v>
      </c>
      <c r="G1684">
        <v>0</v>
      </c>
      <c r="H1684">
        <v>1</v>
      </c>
      <c r="I1684" s="2" t="s">
        <v>15650</v>
      </c>
    </row>
    <row r="1685" spans="1:9">
      <c r="A1685" s="2" t="s">
        <v>2</v>
      </c>
      <c r="B1685" t="str">
        <f t="shared" si="52"/>
        <v>/home/ec2-user/galaxies/POGS_PS1only_PGC1255707.fits</v>
      </c>
      <c r="C1685" s="1">
        <f>IF(MOD(HL_smallgal_200_nameadzt.txt!D1685*1000,10)=5,HL_smallgal_200_nameadzt.txt!D1685-0.0001,HL_smallgal_200_nameadzt.txt!D1685)</f>
        <v>7.9231300000000005E-2</v>
      </c>
      <c r="D1685" t="str">
        <f>TRIM(HL_smallgal_200_nameadzt.txt!A1685)</f>
        <v>PGC1255707</v>
      </c>
      <c r="E1685" t="str">
        <f>IF(TRIM(HL_smallgal_200_nameadzt.txt!E1685) = "", "'Unk'", CONCATENATE("'",TRIM(HL_smallgal_200_nameadzt.txt!E1685),"'"))</f>
        <v>'Unk'</v>
      </c>
      <c r="F1685" t="str">
        <f t="shared" si="53"/>
        <v>/home/ec2-user/galaxies/POGSSNR_PS1only_PGC1255707.fits</v>
      </c>
      <c r="G1685">
        <v>0</v>
      </c>
      <c r="H1685">
        <v>1</v>
      </c>
      <c r="I1685" s="2" t="s">
        <v>15650</v>
      </c>
    </row>
    <row r="1686" spans="1:9">
      <c r="A1686" s="2" t="s">
        <v>2</v>
      </c>
      <c r="B1686" t="str">
        <f t="shared" si="52"/>
        <v>/home/ec2-user/galaxies/POGS_PS1only_PGC1256275.fits</v>
      </c>
      <c r="C1686" s="1">
        <f>IF(MOD(HL_smallgal_200_nameadzt.txt!D1686*1000,10)=5,HL_smallgal_200_nameadzt.txt!D1686-0.0001,HL_smallgal_200_nameadzt.txt!D1686)</f>
        <v>1.4798E-2</v>
      </c>
      <c r="D1686" t="str">
        <f>TRIM(HL_smallgal_200_nameadzt.txt!A1686)</f>
        <v>PGC1256275</v>
      </c>
      <c r="E1686" t="str">
        <f>IF(TRIM(HL_smallgal_200_nameadzt.txt!E1686) = "", "'Unk'", CONCATENATE("'",TRIM(HL_smallgal_200_nameadzt.txt!E1686),"'"))</f>
        <v>'Unk'</v>
      </c>
      <c r="F1686" t="str">
        <f t="shared" si="53"/>
        <v>/home/ec2-user/galaxies/POGSSNR_PS1only_PGC1256275.fits</v>
      </c>
      <c r="G1686">
        <v>0</v>
      </c>
      <c r="H1686">
        <v>1</v>
      </c>
      <c r="I1686" s="2" t="s">
        <v>15650</v>
      </c>
    </row>
    <row r="1687" spans="1:9">
      <c r="A1687" s="2" t="s">
        <v>2</v>
      </c>
      <c r="B1687" t="str">
        <f t="shared" si="52"/>
        <v>/home/ec2-user/galaxies/POGS_PS1only_PGC1256390.fits</v>
      </c>
      <c r="C1687" s="1">
        <f>IF(MOD(HL_smallgal_200_nameadzt.txt!D1687*1000,10)=5,HL_smallgal_200_nameadzt.txt!D1687-0.0001,HL_smallgal_200_nameadzt.txt!D1687)</f>
        <v>2.3977999999999999E-2</v>
      </c>
      <c r="D1687" t="str">
        <f>TRIM(HL_smallgal_200_nameadzt.txt!A1687)</f>
        <v>PGC1256390</v>
      </c>
      <c r="E1687" t="str">
        <f>IF(TRIM(HL_smallgal_200_nameadzt.txt!E1687) = "", "'Unk'", CONCATENATE("'",TRIM(HL_smallgal_200_nameadzt.txt!E1687),"'"))</f>
        <v>'Unk'</v>
      </c>
      <c r="F1687" t="str">
        <f t="shared" si="53"/>
        <v>/home/ec2-user/galaxies/POGSSNR_PS1only_PGC1256390.fits</v>
      </c>
      <c r="G1687">
        <v>0</v>
      </c>
      <c r="H1687">
        <v>1</v>
      </c>
      <c r="I1687" s="2" t="s">
        <v>15650</v>
      </c>
    </row>
    <row r="1688" spans="1:9">
      <c r="A1688" s="2" t="s">
        <v>2</v>
      </c>
      <c r="B1688" t="str">
        <f t="shared" si="52"/>
        <v>/home/ec2-user/galaxies/POGS_PS1only_PGC1258612.fits</v>
      </c>
      <c r="C1688" s="1">
        <f>IF(MOD(HL_smallgal_200_nameadzt.txt!D1688*1000,10)=5,HL_smallgal_200_nameadzt.txt!D1688-0.0001,HL_smallgal_200_nameadzt.txt!D1688)</f>
        <v>8.2043699999999997E-2</v>
      </c>
      <c r="D1688" t="str">
        <f>TRIM(HL_smallgal_200_nameadzt.txt!A1688)</f>
        <v>PGC1258612</v>
      </c>
      <c r="E1688" t="str">
        <f>IF(TRIM(HL_smallgal_200_nameadzt.txt!E1688) = "", "'Unk'", CONCATENATE("'",TRIM(HL_smallgal_200_nameadzt.txt!E1688),"'"))</f>
        <v>'Unk'</v>
      </c>
      <c r="F1688" t="str">
        <f t="shared" si="53"/>
        <v>/home/ec2-user/galaxies/POGSSNR_PS1only_PGC1258612.fits</v>
      </c>
      <c r="G1688">
        <v>0</v>
      </c>
      <c r="H1688">
        <v>1</v>
      </c>
      <c r="I1688" s="2" t="s">
        <v>15650</v>
      </c>
    </row>
    <row r="1689" spans="1:9">
      <c r="A1689" s="2" t="s">
        <v>2</v>
      </c>
      <c r="B1689" t="str">
        <f t="shared" si="52"/>
        <v>/home/ec2-user/galaxies/POGS_PS1only_PGC1260981.fits</v>
      </c>
      <c r="C1689" s="1">
        <f>IF(MOD(HL_smallgal_200_nameadzt.txt!D1689*1000,10)=5,HL_smallgal_200_nameadzt.txt!D1689-0.0001,HL_smallgal_200_nameadzt.txt!D1689)</f>
        <v>2.2558999999999999E-2</v>
      </c>
      <c r="D1689" t="str">
        <f>TRIM(HL_smallgal_200_nameadzt.txt!A1689)</f>
        <v>PGC1260981</v>
      </c>
      <c r="E1689" t="str">
        <f>IF(TRIM(HL_smallgal_200_nameadzt.txt!E1689) = "", "'Unk'", CONCATENATE("'",TRIM(HL_smallgal_200_nameadzt.txt!E1689),"'"))</f>
        <v>'Unk'</v>
      </c>
      <c r="F1689" t="str">
        <f t="shared" si="53"/>
        <v>/home/ec2-user/galaxies/POGSSNR_PS1only_PGC1260981.fits</v>
      </c>
      <c r="G1689">
        <v>0</v>
      </c>
      <c r="H1689">
        <v>1</v>
      </c>
      <c r="I1689" s="2" t="s">
        <v>15650</v>
      </c>
    </row>
    <row r="1690" spans="1:9">
      <c r="A1690" s="2" t="s">
        <v>2</v>
      </c>
      <c r="B1690" t="str">
        <f t="shared" si="52"/>
        <v>/home/ec2-user/galaxies/POGS_PS1only_PGC126109.fits</v>
      </c>
      <c r="C1690" s="1">
        <f>IF(MOD(HL_smallgal_200_nameadzt.txt!D1690*1000,10)=5,HL_smallgal_200_nameadzt.txt!D1690-0.0001,HL_smallgal_200_nameadzt.txt!D1690)</f>
        <v>3.7085699999999999E-2</v>
      </c>
      <c r="D1690" t="str">
        <f>TRIM(HL_smallgal_200_nameadzt.txt!A1690)</f>
        <v>PGC126109</v>
      </c>
      <c r="E1690" t="str">
        <f>IF(TRIM(HL_smallgal_200_nameadzt.txt!E1690) = "", "'Unk'", CONCATENATE("'",TRIM(HL_smallgal_200_nameadzt.txt!E1690),"'"))</f>
        <v>'Unk'</v>
      </c>
      <c r="F1690" t="str">
        <f t="shared" si="53"/>
        <v>/home/ec2-user/galaxies/POGSSNR_PS1only_PGC126109.fits</v>
      </c>
      <c r="G1690">
        <v>0</v>
      </c>
      <c r="H1690">
        <v>1</v>
      </c>
      <c r="I1690" s="2" t="s">
        <v>15650</v>
      </c>
    </row>
    <row r="1691" spans="1:9">
      <c r="A1691" s="2" t="s">
        <v>2</v>
      </c>
      <c r="B1691" t="str">
        <f t="shared" si="52"/>
        <v>/home/ec2-user/galaxies/POGS_PS1only_PGC1262338.fits</v>
      </c>
      <c r="C1691" s="1">
        <f>IF(MOD(HL_smallgal_200_nameadzt.txt!D1691*1000,10)=5,HL_smallgal_200_nameadzt.txt!D1691-0.0001,HL_smallgal_200_nameadzt.txt!D1691)</f>
        <v>7.83943E-2</v>
      </c>
      <c r="D1691" t="str">
        <f>TRIM(HL_smallgal_200_nameadzt.txt!A1691)</f>
        <v>PGC1262338</v>
      </c>
      <c r="E1691" t="str">
        <f>IF(TRIM(HL_smallgal_200_nameadzt.txt!E1691) = "", "'Unk'", CONCATENATE("'",TRIM(HL_smallgal_200_nameadzt.txt!E1691),"'"))</f>
        <v>'Unk'</v>
      </c>
      <c r="F1691" t="str">
        <f t="shared" si="53"/>
        <v>/home/ec2-user/galaxies/POGSSNR_PS1only_PGC1262338.fits</v>
      </c>
      <c r="G1691">
        <v>0</v>
      </c>
      <c r="H1691">
        <v>1</v>
      </c>
      <c r="I1691" s="2" t="s">
        <v>15650</v>
      </c>
    </row>
    <row r="1692" spans="1:9">
      <c r="A1692" s="2" t="s">
        <v>2</v>
      </c>
      <c r="B1692" t="str">
        <f t="shared" si="52"/>
        <v>/home/ec2-user/galaxies/POGS_PS1only_PGC1264174.fits</v>
      </c>
      <c r="C1692" s="1">
        <f>IF(MOD(HL_smallgal_200_nameadzt.txt!D1692*1000,10)=5,HL_smallgal_200_nameadzt.txt!D1692-0.0001,HL_smallgal_200_nameadzt.txt!D1692)</f>
        <v>7.35513E-2</v>
      </c>
      <c r="D1692" t="str">
        <f>TRIM(HL_smallgal_200_nameadzt.txt!A1692)</f>
        <v>PGC1264174</v>
      </c>
      <c r="E1692" t="str">
        <f>IF(TRIM(HL_smallgal_200_nameadzt.txt!E1692) = "", "'Unk'", CONCATENATE("'",TRIM(HL_smallgal_200_nameadzt.txt!E1692),"'"))</f>
        <v>'Unk'</v>
      </c>
      <c r="F1692" t="str">
        <f t="shared" si="53"/>
        <v>/home/ec2-user/galaxies/POGSSNR_PS1only_PGC1264174.fits</v>
      </c>
      <c r="G1692">
        <v>0</v>
      </c>
      <c r="H1692">
        <v>1</v>
      </c>
      <c r="I1692" s="2" t="s">
        <v>15650</v>
      </c>
    </row>
    <row r="1693" spans="1:9">
      <c r="A1693" s="2" t="s">
        <v>2</v>
      </c>
      <c r="B1693" t="str">
        <f t="shared" si="52"/>
        <v>/home/ec2-user/galaxies/POGS_PS1only_PGC1264760.fits</v>
      </c>
      <c r="C1693" s="1">
        <f>IF(MOD(HL_smallgal_200_nameadzt.txt!D1693*1000,10)=5,HL_smallgal_200_nameadzt.txt!D1693-0.0001,HL_smallgal_200_nameadzt.txt!D1693)</f>
        <v>2.2532300000000002E-2</v>
      </c>
      <c r="D1693" t="str">
        <f>TRIM(HL_smallgal_200_nameadzt.txt!A1693)</f>
        <v>PGC1264760</v>
      </c>
      <c r="E1693" t="str">
        <f>IF(TRIM(HL_smallgal_200_nameadzt.txt!E1693) = "", "'Unk'", CONCATENATE("'",TRIM(HL_smallgal_200_nameadzt.txt!E1693),"'"))</f>
        <v>'Unk'</v>
      </c>
      <c r="F1693" t="str">
        <f t="shared" si="53"/>
        <v>/home/ec2-user/galaxies/POGSSNR_PS1only_PGC1264760.fits</v>
      </c>
      <c r="G1693">
        <v>0</v>
      </c>
      <c r="H1693">
        <v>1</v>
      </c>
      <c r="I1693" s="2" t="s">
        <v>15650</v>
      </c>
    </row>
    <row r="1694" spans="1:9">
      <c r="A1694" s="2" t="s">
        <v>2</v>
      </c>
      <c r="B1694" t="str">
        <f t="shared" si="52"/>
        <v>/home/ec2-user/galaxies/POGS_PS1only_PGC1265575.fits</v>
      </c>
      <c r="C1694" s="1">
        <f>IF(MOD(HL_smallgal_200_nameadzt.txt!D1694*1000,10)=5,HL_smallgal_200_nameadzt.txt!D1694-0.0001,HL_smallgal_200_nameadzt.txt!D1694)</f>
        <v>7.76057E-2</v>
      </c>
      <c r="D1694" t="str">
        <f>TRIM(HL_smallgal_200_nameadzt.txt!A1694)</f>
        <v>PGC1265575</v>
      </c>
      <c r="E1694" t="str">
        <f>IF(TRIM(HL_smallgal_200_nameadzt.txt!E1694) = "", "'Unk'", CONCATENATE("'",TRIM(HL_smallgal_200_nameadzt.txt!E1694),"'"))</f>
        <v>'Unk'</v>
      </c>
      <c r="F1694" t="str">
        <f t="shared" si="53"/>
        <v>/home/ec2-user/galaxies/POGSSNR_PS1only_PGC1265575.fits</v>
      </c>
      <c r="G1694">
        <v>0</v>
      </c>
      <c r="H1694">
        <v>1</v>
      </c>
      <c r="I1694" s="2" t="s">
        <v>15650</v>
      </c>
    </row>
    <row r="1695" spans="1:9">
      <c r="A1695" s="2" t="s">
        <v>2</v>
      </c>
      <c r="B1695" t="str">
        <f t="shared" si="52"/>
        <v>/home/ec2-user/galaxies/POGS_PS1only_PGC1266441.fits</v>
      </c>
      <c r="C1695" s="1">
        <f>IF(MOD(HL_smallgal_200_nameadzt.txt!D1695*1000,10)=5,HL_smallgal_200_nameadzt.txt!D1695-0.0001,HL_smallgal_200_nameadzt.txt!D1695)</f>
        <v>4.3E-3</v>
      </c>
      <c r="D1695" t="str">
        <f>TRIM(HL_smallgal_200_nameadzt.txt!A1695)</f>
        <v>PGC1266441</v>
      </c>
      <c r="E1695" t="str">
        <f>IF(TRIM(HL_smallgal_200_nameadzt.txt!E1695) = "", "'Unk'", CONCATENATE("'",TRIM(HL_smallgal_200_nameadzt.txt!E1695),"'"))</f>
        <v>'S?'</v>
      </c>
      <c r="F1695" t="str">
        <f t="shared" si="53"/>
        <v>/home/ec2-user/galaxies/POGSSNR_PS1only_PGC1266441.fits</v>
      </c>
      <c r="G1695">
        <v>0</v>
      </c>
      <c r="H1695">
        <v>1</v>
      </c>
      <c r="I1695" s="2" t="s">
        <v>15650</v>
      </c>
    </row>
    <row r="1696" spans="1:9">
      <c r="A1696" s="2" t="s">
        <v>2</v>
      </c>
      <c r="B1696" t="str">
        <f t="shared" si="52"/>
        <v>/home/ec2-user/galaxies/POGS_PS1only_PGC1268307.fits</v>
      </c>
      <c r="C1696" s="1">
        <f>IF(MOD(HL_smallgal_200_nameadzt.txt!D1696*1000,10)=5,HL_smallgal_200_nameadzt.txt!D1696-0.0001,HL_smallgal_200_nameadzt.txt!D1696)</f>
        <v>2.2401299999999999E-2</v>
      </c>
      <c r="D1696" t="str">
        <f>TRIM(HL_smallgal_200_nameadzt.txt!A1696)</f>
        <v>PGC1268307</v>
      </c>
      <c r="E1696" t="str">
        <f>IF(TRIM(HL_smallgal_200_nameadzt.txt!E1696) = "", "'Unk'", CONCATENATE("'",TRIM(HL_smallgal_200_nameadzt.txt!E1696),"'"))</f>
        <v>'Unk'</v>
      </c>
      <c r="F1696" t="str">
        <f t="shared" si="53"/>
        <v>/home/ec2-user/galaxies/POGSSNR_PS1only_PGC1268307.fits</v>
      </c>
      <c r="G1696">
        <v>0</v>
      </c>
      <c r="H1696">
        <v>1</v>
      </c>
      <c r="I1696" s="2" t="s">
        <v>15650</v>
      </c>
    </row>
    <row r="1697" spans="1:9">
      <c r="A1697" s="2" t="s">
        <v>2</v>
      </c>
      <c r="B1697" t="str">
        <f t="shared" si="52"/>
        <v>/home/ec2-user/galaxies/POGS_PS1only_PGC1268656.fits</v>
      </c>
      <c r="C1697" s="1">
        <f>IF(MOD(HL_smallgal_200_nameadzt.txt!D1697*1000,10)=5,HL_smallgal_200_nameadzt.txt!D1697-0.0001,HL_smallgal_200_nameadzt.txt!D1697)</f>
        <v>7.6311699999999996E-2</v>
      </c>
      <c r="D1697" t="str">
        <f>TRIM(HL_smallgal_200_nameadzt.txt!A1697)</f>
        <v>PGC1268656</v>
      </c>
      <c r="E1697" t="str">
        <f>IF(TRIM(HL_smallgal_200_nameadzt.txt!E1697) = "", "'Unk'", CONCATENATE("'",TRIM(HL_smallgal_200_nameadzt.txt!E1697),"'"))</f>
        <v>'Unk'</v>
      </c>
      <c r="F1697" t="str">
        <f t="shared" si="53"/>
        <v>/home/ec2-user/galaxies/POGSSNR_PS1only_PGC1268656.fits</v>
      </c>
      <c r="G1697">
        <v>0</v>
      </c>
      <c r="H1697">
        <v>1</v>
      </c>
      <c r="I1697" s="2" t="s">
        <v>15650</v>
      </c>
    </row>
    <row r="1698" spans="1:9">
      <c r="A1698" s="2" t="s">
        <v>2</v>
      </c>
      <c r="B1698" t="str">
        <f t="shared" si="52"/>
        <v>/home/ec2-user/galaxies/POGS_PS1only_PGC1271291.fits</v>
      </c>
      <c r="C1698" s="1">
        <f>IF(MOD(HL_smallgal_200_nameadzt.txt!D1698*1000,10)=5,HL_smallgal_200_nameadzt.txt!D1698-0.0001,HL_smallgal_200_nameadzt.txt!D1698)</f>
        <v>3.7151700000000003E-2</v>
      </c>
      <c r="D1698" t="str">
        <f>TRIM(HL_smallgal_200_nameadzt.txt!A1698)</f>
        <v>PGC1271291</v>
      </c>
      <c r="E1698" t="str">
        <f>IF(TRIM(HL_smallgal_200_nameadzt.txt!E1698) = "", "'Unk'", CONCATENATE("'",TRIM(HL_smallgal_200_nameadzt.txt!E1698),"'"))</f>
        <v>'Unk'</v>
      </c>
      <c r="F1698" t="str">
        <f t="shared" si="53"/>
        <v>/home/ec2-user/galaxies/POGSSNR_PS1only_PGC1271291.fits</v>
      </c>
      <c r="G1698">
        <v>0</v>
      </c>
      <c r="H1698">
        <v>1</v>
      </c>
      <c r="I1698" s="2" t="s">
        <v>15650</v>
      </c>
    </row>
    <row r="1699" spans="1:9">
      <c r="A1699" s="2" t="s">
        <v>2</v>
      </c>
      <c r="B1699" t="str">
        <f t="shared" si="52"/>
        <v>/home/ec2-user/galaxies/POGS_PS1only_PGC1273983.fits</v>
      </c>
      <c r="C1699" s="1">
        <f>IF(MOD(HL_smallgal_200_nameadzt.txt!D1699*1000,10)=5,HL_smallgal_200_nameadzt.txt!D1699-0.0001,HL_smallgal_200_nameadzt.txt!D1699)</f>
        <v>8.2115999999999995E-2</v>
      </c>
      <c r="D1699" t="str">
        <f>TRIM(HL_smallgal_200_nameadzt.txt!A1699)</f>
        <v>PGC1273983</v>
      </c>
      <c r="E1699" t="str">
        <f>IF(TRIM(HL_smallgal_200_nameadzt.txt!E1699) = "", "'Unk'", CONCATENATE("'",TRIM(HL_smallgal_200_nameadzt.txt!E1699),"'"))</f>
        <v>'Unk'</v>
      </c>
      <c r="F1699" t="str">
        <f t="shared" si="53"/>
        <v>/home/ec2-user/galaxies/POGSSNR_PS1only_PGC1273983.fits</v>
      </c>
      <c r="G1699">
        <v>0</v>
      </c>
      <c r="H1699">
        <v>1</v>
      </c>
      <c r="I1699" s="2" t="s">
        <v>15650</v>
      </c>
    </row>
    <row r="1700" spans="1:9">
      <c r="A1700" s="2" t="s">
        <v>2</v>
      </c>
      <c r="B1700" t="str">
        <f t="shared" si="52"/>
        <v>/home/ec2-user/galaxies/POGS_PS1only_PGC1277962.fits</v>
      </c>
      <c r="C1700" s="1">
        <f>IF(MOD(HL_smallgal_200_nameadzt.txt!D1700*1000,10)=5,HL_smallgal_200_nameadzt.txt!D1700-0.0001,HL_smallgal_200_nameadzt.txt!D1700)</f>
        <v>2.3226299999999998E-2</v>
      </c>
      <c r="D1700" t="str">
        <f>TRIM(HL_smallgal_200_nameadzt.txt!A1700)</f>
        <v>PGC1277962</v>
      </c>
      <c r="E1700" t="str">
        <f>IF(TRIM(HL_smallgal_200_nameadzt.txt!E1700) = "", "'Unk'", CONCATENATE("'",TRIM(HL_smallgal_200_nameadzt.txt!E1700),"'"))</f>
        <v>'Unk'</v>
      </c>
      <c r="F1700" t="str">
        <f t="shared" si="53"/>
        <v>/home/ec2-user/galaxies/POGSSNR_PS1only_PGC1277962.fits</v>
      </c>
      <c r="G1700">
        <v>0</v>
      </c>
      <c r="H1700">
        <v>1</v>
      </c>
      <c r="I1700" s="2" t="s">
        <v>15650</v>
      </c>
    </row>
    <row r="1701" spans="1:9">
      <c r="A1701" s="2" t="s">
        <v>2</v>
      </c>
      <c r="B1701" t="str">
        <f t="shared" si="52"/>
        <v>/home/ec2-user/galaxies/POGS_PS1only_PGC1278206.fits</v>
      </c>
      <c r="C1701" s="1">
        <f>IF(MOD(HL_smallgal_200_nameadzt.txt!D1701*1000,10)=5,HL_smallgal_200_nameadzt.txt!D1701-0.0001,HL_smallgal_200_nameadzt.txt!D1701)</f>
        <v>7.9293699999999995E-2</v>
      </c>
      <c r="D1701" t="str">
        <f>TRIM(HL_smallgal_200_nameadzt.txt!A1701)</f>
        <v>PGC1278206</v>
      </c>
      <c r="E1701" t="str">
        <f>IF(TRIM(HL_smallgal_200_nameadzt.txt!E1701) = "", "'Unk'", CONCATENATE("'",TRIM(HL_smallgal_200_nameadzt.txt!E1701),"'"))</f>
        <v>'Unk'</v>
      </c>
      <c r="F1701" t="str">
        <f t="shared" si="53"/>
        <v>/home/ec2-user/galaxies/POGSSNR_PS1only_PGC1278206.fits</v>
      </c>
      <c r="G1701">
        <v>0</v>
      </c>
      <c r="H1701">
        <v>1</v>
      </c>
      <c r="I1701" s="2" t="s">
        <v>15650</v>
      </c>
    </row>
    <row r="1702" spans="1:9">
      <c r="A1702" s="2" t="s">
        <v>2</v>
      </c>
      <c r="B1702" t="str">
        <f t="shared" si="52"/>
        <v>/home/ec2-user/galaxies/POGS_PS1only_PGC1278943.fits</v>
      </c>
      <c r="C1702" s="1">
        <f>IF(MOD(HL_smallgal_200_nameadzt.txt!D1702*1000,10)=5,HL_smallgal_200_nameadzt.txt!D1702-0.0001,HL_smallgal_200_nameadzt.txt!D1702)</f>
        <v>2.3522999999999999E-2</v>
      </c>
      <c r="D1702" t="str">
        <f>TRIM(HL_smallgal_200_nameadzt.txt!A1702)</f>
        <v>PGC1278943</v>
      </c>
      <c r="E1702" t="str">
        <f>IF(TRIM(HL_smallgal_200_nameadzt.txt!E1702) = "", "'Unk'", CONCATENATE("'",TRIM(HL_smallgal_200_nameadzt.txt!E1702),"'"))</f>
        <v>'Unk'</v>
      </c>
      <c r="F1702" t="str">
        <f t="shared" si="53"/>
        <v>/home/ec2-user/galaxies/POGSSNR_PS1only_PGC1278943.fits</v>
      </c>
      <c r="G1702">
        <v>0</v>
      </c>
      <c r="H1702">
        <v>1</v>
      </c>
      <c r="I1702" s="2" t="s">
        <v>15650</v>
      </c>
    </row>
    <row r="1703" spans="1:9">
      <c r="A1703" s="2" t="s">
        <v>2</v>
      </c>
      <c r="B1703" t="str">
        <f t="shared" si="52"/>
        <v>/home/ec2-user/galaxies/POGS_PS1only_PGC1279278.fits</v>
      </c>
      <c r="C1703" s="1">
        <f>IF(MOD(HL_smallgal_200_nameadzt.txt!D1703*1000,10)=5,HL_smallgal_200_nameadzt.txt!D1703-0.0001,HL_smallgal_200_nameadzt.txt!D1703)</f>
        <v>5.6324300000000001E-2</v>
      </c>
      <c r="D1703" t="str">
        <f>TRIM(HL_smallgal_200_nameadzt.txt!A1703)</f>
        <v>PGC1279278</v>
      </c>
      <c r="E1703" t="str">
        <f>IF(TRIM(HL_smallgal_200_nameadzt.txt!E1703) = "", "'Unk'", CONCATENATE("'",TRIM(HL_smallgal_200_nameadzt.txt!E1703),"'"))</f>
        <v>'Unk'</v>
      </c>
      <c r="F1703" t="str">
        <f t="shared" si="53"/>
        <v>/home/ec2-user/galaxies/POGSSNR_PS1only_PGC1279278.fits</v>
      </c>
      <c r="G1703">
        <v>0</v>
      </c>
      <c r="H1703">
        <v>1</v>
      </c>
      <c r="I1703" s="2" t="s">
        <v>15650</v>
      </c>
    </row>
    <row r="1704" spans="1:9">
      <c r="A1704" s="2" t="s">
        <v>2</v>
      </c>
      <c r="B1704" t="str">
        <f t="shared" si="52"/>
        <v>/home/ec2-user/galaxies/POGS_PS1only_PGC1279710.fits</v>
      </c>
      <c r="C1704" s="1">
        <f>IF(MOD(HL_smallgal_200_nameadzt.txt!D1704*1000,10)=5,HL_smallgal_200_nameadzt.txt!D1704-0.0001,HL_smallgal_200_nameadzt.txt!D1704)</f>
        <v>5.9940300000000002E-2</v>
      </c>
      <c r="D1704" t="str">
        <f>TRIM(HL_smallgal_200_nameadzt.txt!A1704)</f>
        <v>PGC1279710</v>
      </c>
      <c r="E1704" t="str">
        <f>IF(TRIM(HL_smallgal_200_nameadzt.txt!E1704) = "", "'Unk'", CONCATENATE("'",TRIM(HL_smallgal_200_nameadzt.txt!E1704),"'"))</f>
        <v>'Unk'</v>
      </c>
      <c r="F1704" t="str">
        <f t="shared" si="53"/>
        <v>/home/ec2-user/galaxies/POGSSNR_PS1only_PGC1279710.fits</v>
      </c>
      <c r="G1704">
        <v>0</v>
      </c>
      <c r="H1704">
        <v>1</v>
      </c>
      <c r="I1704" s="2" t="s">
        <v>15650</v>
      </c>
    </row>
    <row r="1705" spans="1:9">
      <c r="A1705" s="2" t="s">
        <v>2</v>
      </c>
      <c r="B1705" t="str">
        <f t="shared" si="52"/>
        <v>/home/ec2-user/galaxies/POGS_PS1only_PGC1283560.fits</v>
      </c>
      <c r="C1705" s="1">
        <f>IF(MOD(HL_smallgal_200_nameadzt.txt!D1705*1000,10)=5,HL_smallgal_200_nameadzt.txt!D1705-0.0001,HL_smallgal_200_nameadzt.txt!D1705)</f>
        <v>4.4130000000000003E-3</v>
      </c>
      <c r="D1705" t="str">
        <f>TRIM(HL_smallgal_200_nameadzt.txt!A1705)</f>
        <v>PGC1283560</v>
      </c>
      <c r="E1705" t="str">
        <f>IF(TRIM(HL_smallgal_200_nameadzt.txt!E1705) = "", "'Unk'", CONCATENATE("'",TRIM(HL_smallgal_200_nameadzt.txt!E1705),"'"))</f>
        <v>'E?'</v>
      </c>
      <c r="F1705" t="str">
        <f t="shared" si="53"/>
        <v>/home/ec2-user/galaxies/POGSSNR_PS1only_PGC1283560.fits</v>
      </c>
      <c r="G1705">
        <v>0</v>
      </c>
      <c r="H1705">
        <v>1</v>
      </c>
      <c r="I1705" s="2" t="s">
        <v>15650</v>
      </c>
    </row>
    <row r="1706" spans="1:9">
      <c r="A1706" s="2" t="s">
        <v>2</v>
      </c>
      <c r="B1706" t="str">
        <f t="shared" si="52"/>
        <v>/home/ec2-user/galaxies/POGS_PS1only_PGC1283631.fits</v>
      </c>
      <c r="C1706" s="1">
        <f>IF(MOD(HL_smallgal_200_nameadzt.txt!D1706*1000,10)=5,HL_smallgal_200_nameadzt.txt!D1706-0.0001,HL_smallgal_200_nameadzt.txt!D1706)</f>
        <v>3.9627299999999997E-2</v>
      </c>
      <c r="D1706" t="str">
        <f>TRIM(HL_smallgal_200_nameadzt.txt!A1706)</f>
        <v>PGC1283631</v>
      </c>
      <c r="E1706" t="str">
        <f>IF(TRIM(HL_smallgal_200_nameadzt.txt!E1706) = "", "'Unk'", CONCATENATE("'",TRIM(HL_smallgal_200_nameadzt.txt!E1706),"'"))</f>
        <v>'Unk'</v>
      </c>
      <c r="F1706" t="str">
        <f t="shared" si="53"/>
        <v>/home/ec2-user/galaxies/POGSSNR_PS1only_PGC1283631.fits</v>
      </c>
      <c r="G1706">
        <v>0</v>
      </c>
      <c r="H1706">
        <v>1</v>
      </c>
      <c r="I1706" s="2" t="s">
        <v>15650</v>
      </c>
    </row>
    <row r="1707" spans="1:9">
      <c r="A1707" s="2" t="s">
        <v>2</v>
      </c>
      <c r="B1707" t="str">
        <f t="shared" si="52"/>
        <v>/home/ec2-user/galaxies/POGS_PS1only_PGC1283760.fits</v>
      </c>
      <c r="C1707" s="1">
        <f>IF(MOD(HL_smallgal_200_nameadzt.txt!D1707*1000,10)=5,HL_smallgal_200_nameadzt.txt!D1707-0.0001,HL_smallgal_200_nameadzt.txt!D1707)</f>
        <v>5.0623300000000003E-2</v>
      </c>
      <c r="D1707" t="str">
        <f>TRIM(HL_smallgal_200_nameadzt.txt!A1707)</f>
        <v>PGC1283760</v>
      </c>
      <c r="E1707" t="str">
        <f>IF(TRIM(HL_smallgal_200_nameadzt.txt!E1707) = "", "'Unk'", CONCATENATE("'",TRIM(HL_smallgal_200_nameadzt.txt!E1707),"'"))</f>
        <v>'Unk'</v>
      </c>
      <c r="F1707" t="str">
        <f t="shared" si="53"/>
        <v>/home/ec2-user/galaxies/POGSSNR_PS1only_PGC1283760.fits</v>
      </c>
      <c r="G1707">
        <v>0</v>
      </c>
      <c r="H1707">
        <v>1</v>
      </c>
      <c r="I1707" s="2" t="s">
        <v>15650</v>
      </c>
    </row>
    <row r="1708" spans="1:9">
      <c r="A1708" s="2" t="s">
        <v>2</v>
      </c>
      <c r="B1708" t="str">
        <f t="shared" si="52"/>
        <v>/home/ec2-user/galaxies/POGS_PS1only_PGC1284119.fits</v>
      </c>
      <c r="C1708" s="1">
        <f>IF(MOD(HL_smallgal_200_nameadzt.txt!D1708*1000,10)=5,HL_smallgal_200_nameadzt.txt!D1708-0.0001,HL_smallgal_200_nameadzt.txt!D1708)</f>
        <v>7.7149999999999996E-2</v>
      </c>
      <c r="D1708" t="str">
        <f>TRIM(HL_smallgal_200_nameadzt.txt!A1708)</f>
        <v>PGC1284119</v>
      </c>
      <c r="E1708" t="str">
        <f>IF(TRIM(HL_smallgal_200_nameadzt.txt!E1708) = "", "'Unk'", CONCATENATE("'",TRIM(HL_smallgal_200_nameadzt.txt!E1708),"'"))</f>
        <v>'Unk'</v>
      </c>
      <c r="F1708" t="str">
        <f t="shared" si="53"/>
        <v>/home/ec2-user/galaxies/POGSSNR_PS1only_PGC1284119.fits</v>
      </c>
      <c r="G1708">
        <v>0</v>
      </c>
      <c r="H1708">
        <v>1</v>
      </c>
      <c r="I1708" s="2" t="s">
        <v>15650</v>
      </c>
    </row>
    <row r="1709" spans="1:9">
      <c r="A1709" s="2" t="s">
        <v>2</v>
      </c>
      <c r="B1709" t="str">
        <f t="shared" si="52"/>
        <v>/home/ec2-user/galaxies/POGS_PS1only_PGC1284278.fits</v>
      </c>
      <c r="C1709" s="1">
        <f>IF(MOD(HL_smallgal_200_nameadzt.txt!D1709*1000,10)=5,HL_smallgal_200_nameadzt.txt!D1709-0.0001,HL_smallgal_200_nameadzt.txt!D1709)</f>
        <v>5.5940299999999998E-2</v>
      </c>
      <c r="D1709" t="str">
        <f>TRIM(HL_smallgal_200_nameadzt.txt!A1709)</f>
        <v>PGC1284278</v>
      </c>
      <c r="E1709" t="str">
        <f>IF(TRIM(HL_smallgal_200_nameadzt.txt!E1709) = "", "'Unk'", CONCATENATE("'",TRIM(HL_smallgal_200_nameadzt.txt!E1709),"'"))</f>
        <v>'Unk'</v>
      </c>
      <c r="F1709" t="str">
        <f t="shared" si="53"/>
        <v>/home/ec2-user/galaxies/POGSSNR_PS1only_PGC1284278.fits</v>
      </c>
      <c r="G1709">
        <v>0</v>
      </c>
      <c r="H1709">
        <v>1</v>
      </c>
      <c r="I1709" s="2" t="s">
        <v>15650</v>
      </c>
    </row>
    <row r="1710" spans="1:9">
      <c r="A1710" s="2" t="s">
        <v>2</v>
      </c>
      <c r="B1710" t="str">
        <f t="shared" si="52"/>
        <v>/home/ec2-user/galaxies/POGS_PS1only_PGC1284444.fits</v>
      </c>
      <c r="C1710" s="1">
        <f>IF(MOD(HL_smallgal_200_nameadzt.txt!D1710*1000,10)=5,HL_smallgal_200_nameadzt.txt!D1710-0.0001,HL_smallgal_200_nameadzt.txt!D1710)</f>
        <v>4.3953000000000004E-3</v>
      </c>
      <c r="D1710" t="str">
        <f>TRIM(HL_smallgal_200_nameadzt.txt!A1710)</f>
        <v>PGC1284444</v>
      </c>
      <c r="E1710" t="str">
        <f>IF(TRIM(HL_smallgal_200_nameadzt.txt!E1710) = "", "'Unk'", CONCATENATE("'",TRIM(HL_smallgal_200_nameadzt.txt!E1710),"'"))</f>
        <v>'Unk'</v>
      </c>
      <c r="F1710" t="str">
        <f t="shared" si="53"/>
        <v>/home/ec2-user/galaxies/POGSSNR_PS1only_PGC1284444.fits</v>
      </c>
      <c r="G1710">
        <v>0</v>
      </c>
      <c r="H1710">
        <v>1</v>
      </c>
      <c r="I1710" s="2" t="s">
        <v>15650</v>
      </c>
    </row>
    <row r="1711" spans="1:9">
      <c r="A1711" s="2" t="s">
        <v>2</v>
      </c>
      <c r="B1711" t="str">
        <f t="shared" si="52"/>
        <v>/home/ec2-user/galaxies/POGS_PS1only_PGC1285407.fits</v>
      </c>
      <c r="C1711" s="1">
        <f>IF(MOD(HL_smallgal_200_nameadzt.txt!D1711*1000,10)=5,HL_smallgal_200_nameadzt.txt!D1711-0.0001,HL_smallgal_200_nameadzt.txt!D1711)</f>
        <v>1.90647E-2</v>
      </c>
      <c r="D1711" t="str">
        <f>TRIM(HL_smallgal_200_nameadzt.txt!A1711)</f>
        <v>PGC1285407</v>
      </c>
      <c r="E1711" t="str">
        <f>IF(TRIM(HL_smallgal_200_nameadzt.txt!E1711) = "", "'Unk'", CONCATENATE("'",TRIM(HL_smallgal_200_nameadzt.txt!E1711),"'"))</f>
        <v>'Unk'</v>
      </c>
      <c r="F1711" t="str">
        <f t="shared" si="53"/>
        <v>/home/ec2-user/galaxies/POGSSNR_PS1only_PGC1285407.fits</v>
      </c>
      <c r="G1711">
        <v>0</v>
      </c>
      <c r="H1711">
        <v>1</v>
      </c>
      <c r="I1711" s="2" t="s">
        <v>15650</v>
      </c>
    </row>
    <row r="1712" spans="1:9">
      <c r="A1712" s="2" t="s">
        <v>2</v>
      </c>
      <c r="B1712" t="str">
        <f t="shared" si="52"/>
        <v>/home/ec2-user/galaxies/POGS_PS1only_PGC1285591.fits</v>
      </c>
      <c r="C1712" s="1">
        <f>IF(MOD(HL_smallgal_200_nameadzt.txt!D1712*1000,10)=5,HL_smallgal_200_nameadzt.txt!D1712-0.0001,HL_smallgal_200_nameadzt.txt!D1712)</f>
        <v>3.8E-3</v>
      </c>
      <c r="D1712" t="str">
        <f>TRIM(HL_smallgal_200_nameadzt.txt!A1712)</f>
        <v>PGC1285591</v>
      </c>
      <c r="E1712" t="str">
        <f>IF(TRIM(HL_smallgal_200_nameadzt.txt!E1712) = "", "'Unk'", CONCATENATE("'",TRIM(HL_smallgal_200_nameadzt.txt!E1712),"'"))</f>
        <v>'E?'</v>
      </c>
      <c r="F1712" t="str">
        <f t="shared" si="53"/>
        <v>/home/ec2-user/galaxies/POGSSNR_PS1only_PGC1285591.fits</v>
      </c>
      <c r="G1712">
        <v>0</v>
      </c>
      <c r="H1712">
        <v>1</v>
      </c>
      <c r="I1712" s="2" t="s">
        <v>15650</v>
      </c>
    </row>
    <row r="1713" spans="1:9">
      <c r="A1713" s="2" t="s">
        <v>2</v>
      </c>
      <c r="B1713" t="str">
        <f t="shared" si="52"/>
        <v>/home/ec2-user/galaxies/POGS_PS1only_PGC1285974.fits</v>
      </c>
      <c r="C1713" s="1">
        <f>IF(MOD(HL_smallgal_200_nameadzt.txt!D1713*1000,10)=5,HL_smallgal_200_nameadzt.txt!D1713-0.0001,HL_smallgal_200_nameadzt.txt!D1713)</f>
        <v>8.1465700000000002E-2</v>
      </c>
      <c r="D1713" t="str">
        <f>TRIM(HL_smallgal_200_nameadzt.txt!A1713)</f>
        <v>PGC1285974</v>
      </c>
      <c r="E1713" t="str">
        <f>IF(TRIM(HL_smallgal_200_nameadzt.txt!E1713) = "", "'Unk'", CONCATENATE("'",TRIM(HL_smallgal_200_nameadzt.txt!E1713),"'"))</f>
        <v>'Unk'</v>
      </c>
      <c r="F1713" t="str">
        <f t="shared" si="53"/>
        <v>/home/ec2-user/galaxies/POGSSNR_PS1only_PGC1285974.fits</v>
      </c>
      <c r="G1713">
        <v>0</v>
      </c>
      <c r="H1713">
        <v>1</v>
      </c>
      <c r="I1713" s="2" t="s">
        <v>15650</v>
      </c>
    </row>
    <row r="1714" spans="1:9">
      <c r="A1714" s="2" t="s">
        <v>2</v>
      </c>
      <c r="B1714" t="str">
        <f t="shared" si="52"/>
        <v>/home/ec2-user/galaxies/POGS_PS1only_PGC1286992.fits</v>
      </c>
      <c r="C1714" s="1">
        <f>IF(MOD(HL_smallgal_200_nameadzt.txt!D1714*1000,10)=5,HL_smallgal_200_nameadzt.txt!D1714-0.0001,HL_smallgal_200_nameadzt.txt!D1714)</f>
        <v>7.1707699999999999E-2</v>
      </c>
      <c r="D1714" t="str">
        <f>TRIM(HL_smallgal_200_nameadzt.txt!A1714)</f>
        <v>PGC1286992</v>
      </c>
      <c r="E1714" t="str">
        <f>IF(TRIM(HL_smallgal_200_nameadzt.txt!E1714) = "", "'Unk'", CONCATENATE("'",TRIM(HL_smallgal_200_nameadzt.txt!E1714),"'"))</f>
        <v>'Unk'</v>
      </c>
      <c r="F1714" t="str">
        <f t="shared" si="53"/>
        <v>/home/ec2-user/galaxies/POGSSNR_PS1only_PGC1286992.fits</v>
      </c>
      <c r="G1714">
        <v>0</v>
      </c>
      <c r="H1714">
        <v>1</v>
      </c>
      <c r="I1714" s="2" t="s">
        <v>15650</v>
      </c>
    </row>
    <row r="1715" spans="1:9">
      <c r="A1715" s="2" t="s">
        <v>2</v>
      </c>
      <c r="B1715" t="str">
        <f t="shared" si="52"/>
        <v>/home/ec2-user/galaxies/POGS_PS1only_PGC1290748.fits</v>
      </c>
      <c r="C1715" s="1">
        <f>IF(MOD(HL_smallgal_200_nameadzt.txt!D1715*1000,10)=5,HL_smallgal_200_nameadzt.txt!D1715-0.0001,HL_smallgal_200_nameadzt.txt!D1715)</f>
        <v>3.9538299999999998E-2</v>
      </c>
      <c r="D1715" t="str">
        <f>TRIM(HL_smallgal_200_nameadzt.txt!A1715)</f>
        <v>PGC1290748</v>
      </c>
      <c r="E1715" t="str">
        <f>IF(TRIM(HL_smallgal_200_nameadzt.txt!E1715) = "", "'Unk'", CONCATENATE("'",TRIM(HL_smallgal_200_nameadzt.txt!E1715),"'"))</f>
        <v>'Unk'</v>
      </c>
      <c r="F1715" t="str">
        <f t="shared" si="53"/>
        <v>/home/ec2-user/galaxies/POGSSNR_PS1only_PGC1290748.fits</v>
      </c>
      <c r="G1715">
        <v>0</v>
      </c>
      <c r="H1715">
        <v>1</v>
      </c>
      <c r="I1715" s="2" t="s">
        <v>15650</v>
      </c>
    </row>
    <row r="1716" spans="1:9">
      <c r="A1716" s="2" t="s">
        <v>2</v>
      </c>
      <c r="B1716" t="str">
        <f t="shared" si="52"/>
        <v>/home/ec2-user/galaxies/POGS_PS1only_PGC1291488.fits</v>
      </c>
      <c r="C1716" s="1">
        <f>IF(MOD(HL_smallgal_200_nameadzt.txt!D1716*1000,10)=5,HL_smallgal_200_nameadzt.txt!D1716-0.0001,HL_smallgal_200_nameadzt.txt!D1716)</f>
        <v>2.4603E-2</v>
      </c>
      <c r="D1716" t="str">
        <f>TRIM(HL_smallgal_200_nameadzt.txt!A1716)</f>
        <v>PGC1291488</v>
      </c>
      <c r="E1716" t="str">
        <f>IF(TRIM(HL_smallgal_200_nameadzt.txt!E1716) = "", "'Unk'", CONCATENATE("'",TRIM(HL_smallgal_200_nameadzt.txt!E1716),"'"))</f>
        <v>'Unk'</v>
      </c>
      <c r="F1716" t="str">
        <f t="shared" si="53"/>
        <v>/home/ec2-user/galaxies/POGSSNR_PS1only_PGC1291488.fits</v>
      </c>
      <c r="G1716">
        <v>0</v>
      </c>
      <c r="H1716">
        <v>1</v>
      </c>
      <c r="I1716" s="2" t="s">
        <v>15650</v>
      </c>
    </row>
    <row r="1717" spans="1:9">
      <c r="A1717" s="2" t="s">
        <v>2</v>
      </c>
      <c r="B1717" t="str">
        <f t="shared" si="52"/>
        <v>/home/ec2-user/galaxies/POGS_PS1only_PGC1293984.fits</v>
      </c>
      <c r="C1717" s="1">
        <f>IF(MOD(HL_smallgal_200_nameadzt.txt!D1717*1000,10)=5,HL_smallgal_200_nameadzt.txt!D1717-0.0001,HL_smallgal_200_nameadzt.txt!D1717)</f>
        <v>8.4647299999999995E-2</v>
      </c>
      <c r="D1717" t="str">
        <f>TRIM(HL_smallgal_200_nameadzt.txt!A1717)</f>
        <v>PGC1293984</v>
      </c>
      <c r="E1717" t="str">
        <f>IF(TRIM(HL_smallgal_200_nameadzt.txt!E1717) = "", "'Unk'", CONCATENATE("'",TRIM(HL_smallgal_200_nameadzt.txt!E1717),"'"))</f>
        <v>'Unk'</v>
      </c>
      <c r="F1717" t="str">
        <f t="shared" si="53"/>
        <v>/home/ec2-user/galaxies/POGSSNR_PS1only_PGC1293984.fits</v>
      </c>
      <c r="G1717">
        <v>0</v>
      </c>
      <c r="H1717">
        <v>1</v>
      </c>
      <c r="I1717" s="2" t="s">
        <v>15650</v>
      </c>
    </row>
    <row r="1718" spans="1:9">
      <c r="A1718" s="2" t="s">
        <v>2</v>
      </c>
      <c r="B1718" t="str">
        <f t="shared" si="52"/>
        <v>/home/ec2-user/galaxies/POGS_PS1only_PGC1295105.fits</v>
      </c>
      <c r="C1718" s="1">
        <f>IF(MOD(HL_smallgal_200_nameadzt.txt!D1718*1000,10)=5,HL_smallgal_200_nameadzt.txt!D1718-0.0001,HL_smallgal_200_nameadzt.txt!D1718)</f>
        <v>5.4574299999999999E-2</v>
      </c>
      <c r="D1718" t="str">
        <f>TRIM(HL_smallgal_200_nameadzt.txt!A1718)</f>
        <v>PGC1295105</v>
      </c>
      <c r="E1718" t="str">
        <f>IF(TRIM(HL_smallgal_200_nameadzt.txt!E1718) = "", "'Unk'", CONCATENATE("'",TRIM(HL_smallgal_200_nameadzt.txt!E1718),"'"))</f>
        <v>'Unk'</v>
      </c>
      <c r="F1718" t="str">
        <f t="shared" si="53"/>
        <v>/home/ec2-user/galaxies/POGSSNR_PS1only_PGC1295105.fits</v>
      </c>
      <c r="G1718">
        <v>0</v>
      </c>
      <c r="H1718">
        <v>1</v>
      </c>
      <c r="I1718" s="2" t="s">
        <v>15650</v>
      </c>
    </row>
    <row r="1719" spans="1:9">
      <c r="A1719" s="2" t="s">
        <v>2</v>
      </c>
      <c r="B1719" t="str">
        <f t="shared" si="52"/>
        <v>/home/ec2-user/galaxies/POGS_PS1only_PGC1297823.fits</v>
      </c>
      <c r="C1719" s="1">
        <f>IF(MOD(HL_smallgal_200_nameadzt.txt!D1719*1000,10)=5,HL_smallgal_200_nameadzt.txt!D1719-0.0001,HL_smallgal_200_nameadzt.txt!D1719)</f>
        <v>1.9202E-2</v>
      </c>
      <c r="D1719" t="str">
        <f>TRIM(HL_smallgal_200_nameadzt.txt!A1719)</f>
        <v>PGC1297823</v>
      </c>
      <c r="E1719" t="str">
        <f>IF(TRIM(HL_smallgal_200_nameadzt.txt!E1719) = "", "'Unk'", CONCATENATE("'",TRIM(HL_smallgal_200_nameadzt.txt!E1719),"'"))</f>
        <v>'Unk'</v>
      </c>
      <c r="F1719" t="str">
        <f t="shared" si="53"/>
        <v>/home/ec2-user/galaxies/POGSSNR_PS1only_PGC1297823.fits</v>
      </c>
      <c r="G1719">
        <v>0</v>
      </c>
      <c r="H1719">
        <v>1</v>
      </c>
      <c r="I1719" s="2" t="s">
        <v>15650</v>
      </c>
    </row>
    <row r="1720" spans="1:9">
      <c r="A1720" s="2" t="s">
        <v>2</v>
      </c>
      <c r="B1720" t="str">
        <f t="shared" si="52"/>
        <v>/home/ec2-user/galaxies/POGS_PS1only_PGC1298598.fits</v>
      </c>
      <c r="C1720" s="1">
        <f>IF(MOD(HL_smallgal_200_nameadzt.txt!D1720*1000,10)=5,HL_smallgal_200_nameadzt.txt!D1720-0.0001,HL_smallgal_200_nameadzt.txt!D1720)</f>
        <v>2.3848299999999999E-2</v>
      </c>
      <c r="D1720" t="str">
        <f>TRIM(HL_smallgal_200_nameadzt.txt!A1720)</f>
        <v>PGC1298598</v>
      </c>
      <c r="E1720" t="str">
        <f>IF(TRIM(HL_smallgal_200_nameadzt.txt!E1720) = "", "'Unk'", CONCATENATE("'",TRIM(HL_smallgal_200_nameadzt.txt!E1720),"'"))</f>
        <v>'Unk'</v>
      </c>
      <c r="F1720" t="str">
        <f t="shared" si="53"/>
        <v>/home/ec2-user/galaxies/POGSSNR_PS1only_PGC1298598.fits</v>
      </c>
      <c r="G1720">
        <v>0</v>
      </c>
      <c r="H1720">
        <v>1</v>
      </c>
      <c r="I1720" s="2" t="s">
        <v>15650</v>
      </c>
    </row>
    <row r="1721" spans="1:9">
      <c r="A1721" s="2" t="s">
        <v>2</v>
      </c>
      <c r="B1721" t="str">
        <f t="shared" si="52"/>
        <v>/home/ec2-user/galaxies/POGS_PS1only_PGC1301829.fits</v>
      </c>
      <c r="C1721" s="1">
        <f>IF(MOD(HL_smallgal_200_nameadzt.txt!D1721*1000,10)=5,HL_smallgal_200_nameadzt.txt!D1721-0.0001,HL_smallgal_200_nameadzt.txt!D1721)</f>
        <v>5.2082999999999997E-2</v>
      </c>
      <c r="D1721" t="str">
        <f>TRIM(HL_smallgal_200_nameadzt.txt!A1721)</f>
        <v>PGC1301829</v>
      </c>
      <c r="E1721" t="str">
        <f>IF(TRIM(HL_smallgal_200_nameadzt.txt!E1721) = "", "'Unk'", CONCATENATE("'",TRIM(HL_smallgal_200_nameadzt.txt!E1721),"'"))</f>
        <v>'Unk'</v>
      </c>
      <c r="F1721" t="str">
        <f t="shared" si="53"/>
        <v>/home/ec2-user/galaxies/POGSSNR_PS1only_PGC1301829.fits</v>
      </c>
      <c r="G1721">
        <v>0</v>
      </c>
      <c r="H1721">
        <v>1</v>
      </c>
      <c r="I1721" s="2" t="s">
        <v>15650</v>
      </c>
    </row>
    <row r="1722" spans="1:9">
      <c r="A1722" s="2" t="s">
        <v>2</v>
      </c>
      <c r="B1722" t="str">
        <f t="shared" si="52"/>
        <v>/home/ec2-user/galaxies/POGS_PS1only_PGC1302671.fits</v>
      </c>
      <c r="C1722" s="1">
        <f>IF(MOD(HL_smallgal_200_nameadzt.txt!D1722*1000,10)=5,HL_smallgal_200_nameadzt.txt!D1722-0.0001,HL_smallgal_200_nameadzt.txt!D1722)</f>
        <v>3.2683700000000003E-2</v>
      </c>
      <c r="D1722" t="str">
        <f>TRIM(HL_smallgal_200_nameadzt.txt!A1722)</f>
        <v>PGC1302671</v>
      </c>
      <c r="E1722" t="str">
        <f>IF(TRIM(HL_smallgal_200_nameadzt.txt!E1722) = "", "'Unk'", CONCATENATE("'",TRIM(HL_smallgal_200_nameadzt.txt!E1722),"'"))</f>
        <v>'Unk'</v>
      </c>
      <c r="F1722" t="str">
        <f t="shared" si="53"/>
        <v>/home/ec2-user/galaxies/POGSSNR_PS1only_PGC1302671.fits</v>
      </c>
      <c r="G1722">
        <v>0</v>
      </c>
      <c r="H1722">
        <v>1</v>
      </c>
      <c r="I1722" s="2" t="s">
        <v>15650</v>
      </c>
    </row>
    <row r="1723" spans="1:9">
      <c r="A1723" s="2" t="s">
        <v>2</v>
      </c>
      <c r="B1723" t="str">
        <f t="shared" si="52"/>
        <v>/home/ec2-user/galaxies/POGS_PS1only_PGC1304980.fits</v>
      </c>
      <c r="C1723" s="1">
        <f>IF(MOD(HL_smallgal_200_nameadzt.txt!D1723*1000,10)=5,HL_smallgal_200_nameadzt.txt!D1723-0.0001,HL_smallgal_200_nameadzt.txt!D1723)</f>
        <v>4.6649999999999999E-3</v>
      </c>
      <c r="D1723" t="str">
        <f>TRIM(HL_smallgal_200_nameadzt.txt!A1723)</f>
        <v>PGC1304980</v>
      </c>
      <c r="E1723" t="str">
        <f>IF(TRIM(HL_smallgal_200_nameadzt.txt!E1723) = "", "'Unk'", CONCATENATE("'",TRIM(HL_smallgal_200_nameadzt.txt!E1723),"'"))</f>
        <v>'Unk'</v>
      </c>
      <c r="F1723" t="str">
        <f t="shared" si="53"/>
        <v>/home/ec2-user/galaxies/POGSSNR_PS1only_PGC1304980.fits</v>
      </c>
      <c r="G1723">
        <v>0</v>
      </c>
      <c r="H1723">
        <v>1</v>
      </c>
      <c r="I1723" s="2" t="s">
        <v>15650</v>
      </c>
    </row>
    <row r="1724" spans="1:9">
      <c r="A1724" s="2" t="s">
        <v>2</v>
      </c>
      <c r="B1724" t="str">
        <f t="shared" si="52"/>
        <v>/home/ec2-user/galaxies/POGS_PS1only_PGC1306811.fits</v>
      </c>
      <c r="C1724" s="1">
        <f>IF(MOD(HL_smallgal_200_nameadzt.txt!D1724*1000,10)=5,HL_smallgal_200_nameadzt.txt!D1724-0.0001,HL_smallgal_200_nameadzt.txt!D1724)</f>
        <v>8.2398700000000005E-2</v>
      </c>
      <c r="D1724" t="str">
        <f>TRIM(HL_smallgal_200_nameadzt.txt!A1724)</f>
        <v>PGC1306811</v>
      </c>
      <c r="E1724" t="str">
        <f>IF(TRIM(HL_smallgal_200_nameadzt.txt!E1724) = "", "'Unk'", CONCATENATE("'",TRIM(HL_smallgal_200_nameadzt.txt!E1724),"'"))</f>
        <v>'Unk'</v>
      </c>
      <c r="F1724" t="str">
        <f t="shared" si="53"/>
        <v>/home/ec2-user/galaxies/POGSSNR_PS1only_PGC1306811.fits</v>
      </c>
      <c r="G1724">
        <v>0</v>
      </c>
      <c r="H1724">
        <v>1</v>
      </c>
      <c r="I1724" s="2" t="s">
        <v>15650</v>
      </c>
    </row>
    <row r="1725" spans="1:9">
      <c r="A1725" s="2" t="s">
        <v>2</v>
      </c>
      <c r="B1725" t="str">
        <f t="shared" si="52"/>
        <v>/home/ec2-user/galaxies/POGS_PS1only_PGC1308893.fits</v>
      </c>
      <c r="C1725" s="1">
        <f>IF(MOD(HL_smallgal_200_nameadzt.txt!D1725*1000,10)=5,HL_smallgal_200_nameadzt.txt!D1725-0.0001,HL_smallgal_200_nameadzt.txt!D1725)</f>
        <v>5.4292699999999999E-2</v>
      </c>
      <c r="D1725" t="str">
        <f>TRIM(HL_smallgal_200_nameadzt.txt!A1725)</f>
        <v>PGC1308893</v>
      </c>
      <c r="E1725" t="str">
        <f>IF(TRIM(HL_smallgal_200_nameadzt.txt!E1725) = "", "'Unk'", CONCATENATE("'",TRIM(HL_smallgal_200_nameadzt.txt!E1725),"'"))</f>
        <v>'Unk'</v>
      </c>
      <c r="F1725" t="str">
        <f t="shared" si="53"/>
        <v>/home/ec2-user/galaxies/POGSSNR_PS1only_PGC1308893.fits</v>
      </c>
      <c r="G1725">
        <v>0</v>
      </c>
      <c r="H1725">
        <v>1</v>
      </c>
      <c r="I1725" s="2" t="s">
        <v>15650</v>
      </c>
    </row>
    <row r="1726" spans="1:9">
      <c r="A1726" s="2" t="s">
        <v>2</v>
      </c>
      <c r="B1726" t="str">
        <f t="shared" si="52"/>
        <v>/home/ec2-user/galaxies/POGS_PS1only_PGC1309890.fits</v>
      </c>
      <c r="C1726" s="1">
        <f>IF(MOD(HL_smallgal_200_nameadzt.txt!D1726*1000,10)=5,HL_smallgal_200_nameadzt.txt!D1726-0.0001,HL_smallgal_200_nameadzt.txt!D1726)</f>
        <v>5.1485999999999997E-2</v>
      </c>
      <c r="D1726" t="str">
        <f>TRIM(HL_smallgal_200_nameadzt.txt!A1726)</f>
        <v>PGC1309890</v>
      </c>
      <c r="E1726" t="str">
        <f>IF(TRIM(HL_smallgal_200_nameadzt.txt!E1726) = "", "'Unk'", CONCATENATE("'",TRIM(HL_smallgal_200_nameadzt.txt!E1726),"'"))</f>
        <v>'Unk'</v>
      </c>
      <c r="F1726" t="str">
        <f t="shared" si="53"/>
        <v>/home/ec2-user/galaxies/POGSSNR_PS1only_PGC1309890.fits</v>
      </c>
      <c r="G1726">
        <v>0</v>
      </c>
      <c r="H1726">
        <v>1</v>
      </c>
      <c r="I1726" s="2" t="s">
        <v>15650</v>
      </c>
    </row>
    <row r="1727" spans="1:9">
      <c r="A1727" s="2" t="s">
        <v>2</v>
      </c>
      <c r="B1727" t="str">
        <f t="shared" si="52"/>
        <v>/home/ec2-user/galaxies/POGS_PS1only_PGC1310438.fits</v>
      </c>
      <c r="C1727" s="1">
        <f>IF(MOD(HL_smallgal_200_nameadzt.txt!D1727*1000,10)=5,HL_smallgal_200_nameadzt.txt!D1727-0.0001,HL_smallgal_200_nameadzt.txt!D1727)</f>
        <v>5.1422000000000002E-2</v>
      </c>
      <c r="D1727" t="str">
        <f>TRIM(HL_smallgal_200_nameadzt.txt!A1727)</f>
        <v>PGC1310438</v>
      </c>
      <c r="E1727" t="str">
        <f>IF(TRIM(HL_smallgal_200_nameadzt.txt!E1727) = "", "'Unk'", CONCATENATE("'",TRIM(HL_smallgal_200_nameadzt.txt!E1727),"'"))</f>
        <v>'Unk'</v>
      </c>
      <c r="F1727" t="str">
        <f t="shared" si="53"/>
        <v>/home/ec2-user/galaxies/POGSSNR_PS1only_PGC1310438.fits</v>
      </c>
      <c r="G1727">
        <v>0</v>
      </c>
      <c r="H1727">
        <v>1</v>
      </c>
      <c r="I1727" s="2" t="s">
        <v>15650</v>
      </c>
    </row>
    <row r="1728" spans="1:9">
      <c r="A1728" s="2" t="s">
        <v>2</v>
      </c>
      <c r="B1728" t="str">
        <f t="shared" si="52"/>
        <v>/home/ec2-user/galaxies/POGS_PS1only_PGC1310470.fits</v>
      </c>
      <c r="C1728" s="1">
        <f>IF(MOD(HL_smallgal_200_nameadzt.txt!D1728*1000,10)=5,HL_smallgal_200_nameadzt.txt!D1728-0.0001,HL_smallgal_200_nameadzt.txt!D1728)</f>
        <v>2.2653699999999999E-2</v>
      </c>
      <c r="D1728" t="str">
        <f>TRIM(HL_smallgal_200_nameadzt.txt!A1728)</f>
        <v>PGC1310470</v>
      </c>
      <c r="E1728" t="str">
        <f>IF(TRIM(HL_smallgal_200_nameadzt.txt!E1728) = "", "'Unk'", CONCATENATE("'",TRIM(HL_smallgal_200_nameadzt.txt!E1728),"'"))</f>
        <v>'Unk'</v>
      </c>
      <c r="F1728" t="str">
        <f t="shared" si="53"/>
        <v>/home/ec2-user/galaxies/POGSSNR_PS1only_PGC1310470.fits</v>
      </c>
      <c r="G1728">
        <v>0</v>
      </c>
      <c r="H1728">
        <v>1</v>
      </c>
      <c r="I1728" s="2" t="s">
        <v>15650</v>
      </c>
    </row>
    <row r="1729" spans="1:9">
      <c r="A1729" s="2" t="s">
        <v>2</v>
      </c>
      <c r="B1729" t="str">
        <f t="shared" si="52"/>
        <v>/home/ec2-user/galaxies/POGS_PS1only_PGC1312030.fits</v>
      </c>
      <c r="C1729" s="1">
        <f>IF(MOD(HL_smallgal_200_nameadzt.txt!D1729*1000,10)=5,HL_smallgal_200_nameadzt.txt!D1729-0.0001,HL_smallgal_200_nameadzt.txt!D1729)</f>
        <v>5.4211700000000002E-2</v>
      </c>
      <c r="D1729" t="str">
        <f>TRIM(HL_smallgal_200_nameadzt.txt!A1729)</f>
        <v>PGC1312030</v>
      </c>
      <c r="E1729" t="str">
        <f>IF(TRIM(HL_smallgal_200_nameadzt.txt!E1729) = "", "'Unk'", CONCATENATE("'",TRIM(HL_smallgal_200_nameadzt.txt!E1729),"'"))</f>
        <v>'Unk'</v>
      </c>
      <c r="F1729" t="str">
        <f t="shared" si="53"/>
        <v>/home/ec2-user/galaxies/POGSSNR_PS1only_PGC1312030.fits</v>
      </c>
      <c r="G1729">
        <v>0</v>
      </c>
      <c r="H1729">
        <v>1</v>
      </c>
      <c r="I1729" s="2" t="s">
        <v>15650</v>
      </c>
    </row>
    <row r="1730" spans="1:9">
      <c r="A1730" s="2" t="s">
        <v>2</v>
      </c>
      <c r="B1730" t="str">
        <f t="shared" si="52"/>
        <v>/home/ec2-user/galaxies/POGS_PS1only_PGC1312945.fits</v>
      </c>
      <c r="C1730" s="1">
        <f>IF(MOD(HL_smallgal_200_nameadzt.txt!D1730*1000,10)=5,HL_smallgal_200_nameadzt.txt!D1730-0.0001,HL_smallgal_200_nameadzt.txt!D1730)</f>
        <v>5.01073E-2</v>
      </c>
      <c r="D1730" t="str">
        <f>TRIM(HL_smallgal_200_nameadzt.txt!A1730)</f>
        <v>PGC1312945</v>
      </c>
      <c r="E1730" t="str">
        <f>IF(TRIM(HL_smallgal_200_nameadzt.txt!E1730) = "", "'Unk'", CONCATENATE("'",TRIM(HL_smallgal_200_nameadzt.txt!E1730),"'"))</f>
        <v>'Unk'</v>
      </c>
      <c r="F1730" t="str">
        <f t="shared" si="53"/>
        <v>/home/ec2-user/galaxies/POGSSNR_PS1only_PGC1312945.fits</v>
      </c>
      <c r="G1730">
        <v>0</v>
      </c>
      <c r="H1730">
        <v>1</v>
      </c>
      <c r="I1730" s="2" t="s">
        <v>15650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/home/ec2-user/galaxies/POGS_PS1only_PGC1317530.fits</v>
      </c>
      <c r="C1731" s="1">
        <f>IF(MOD(HL_smallgal_200_nameadzt.txt!D1731*1000,10)=5,HL_smallgal_200_nameadzt.txt!D1731-0.0001,HL_smallgal_200_nameadzt.txt!D1731)</f>
        <v>7.1796700000000005E-2</v>
      </c>
      <c r="D1731" t="str">
        <f>TRIM(HL_smallgal_200_nameadzt.txt!A1731)</f>
        <v>PGC1317530</v>
      </c>
      <c r="E1731" t="str">
        <f>IF(TRIM(HL_smallgal_200_nameadzt.txt!E1731) = "", "'Unk'", CONCATENATE("'",TRIM(HL_smallgal_200_nameadzt.txt!E1731),"'"))</f>
        <v>'Unk'</v>
      </c>
      <c r="F1731" t="str">
        <f t="shared" ref="F1731:F1794" si="55">CONCATENATE("/home/ec2-user/galaxies/POGSSNR_PS1only_",D1731,".fits")</f>
        <v>/home/ec2-user/galaxies/POGSSNR_PS1only_PGC1317530.fits</v>
      </c>
      <c r="G1731">
        <v>0</v>
      </c>
      <c r="H1731">
        <v>1</v>
      </c>
      <c r="I1731" s="2" t="s">
        <v>15650</v>
      </c>
    </row>
    <row r="1732" spans="1:9">
      <c r="A1732" s="2" t="s">
        <v>2</v>
      </c>
      <c r="B1732" t="str">
        <f t="shared" si="54"/>
        <v>/home/ec2-user/galaxies/POGS_PS1only_PGC1318682.fits</v>
      </c>
      <c r="C1732" s="1">
        <f>IF(MOD(HL_smallgal_200_nameadzt.txt!D1732*1000,10)=5,HL_smallgal_200_nameadzt.txt!D1732-0.0001,HL_smallgal_200_nameadzt.txt!D1732)</f>
        <v>2.2938699999999999E-2</v>
      </c>
      <c r="D1732" t="str">
        <f>TRIM(HL_smallgal_200_nameadzt.txt!A1732)</f>
        <v>PGC1318682</v>
      </c>
      <c r="E1732" t="str">
        <f>IF(TRIM(HL_smallgal_200_nameadzt.txt!E1732) = "", "'Unk'", CONCATENATE("'",TRIM(HL_smallgal_200_nameadzt.txt!E1732),"'"))</f>
        <v>'Unk'</v>
      </c>
      <c r="F1732" t="str">
        <f t="shared" si="55"/>
        <v>/home/ec2-user/galaxies/POGSSNR_PS1only_PGC1318682.fits</v>
      </c>
      <c r="G1732">
        <v>0</v>
      </c>
      <c r="H1732">
        <v>1</v>
      </c>
      <c r="I1732" s="2" t="s">
        <v>15650</v>
      </c>
    </row>
    <row r="1733" spans="1:9">
      <c r="A1733" s="2" t="s">
        <v>2</v>
      </c>
      <c r="B1733" t="str">
        <f t="shared" si="54"/>
        <v>/home/ec2-user/galaxies/POGS_PS1only_PGC1320557.fits</v>
      </c>
      <c r="C1733" s="1">
        <f>IF(MOD(HL_smallgal_200_nameadzt.txt!D1733*1000,10)=5,HL_smallgal_200_nameadzt.txt!D1733-0.0001,HL_smallgal_200_nameadzt.txt!D1733)</f>
        <v>7.5568300000000005E-2</v>
      </c>
      <c r="D1733" t="str">
        <f>TRIM(HL_smallgal_200_nameadzt.txt!A1733)</f>
        <v>PGC1320557</v>
      </c>
      <c r="E1733" t="str">
        <f>IF(TRIM(HL_smallgal_200_nameadzt.txt!E1733) = "", "'Unk'", CONCATENATE("'",TRIM(HL_smallgal_200_nameadzt.txt!E1733),"'"))</f>
        <v>'Unk'</v>
      </c>
      <c r="F1733" t="str">
        <f t="shared" si="55"/>
        <v>/home/ec2-user/galaxies/POGSSNR_PS1only_PGC1320557.fits</v>
      </c>
      <c r="G1733">
        <v>0</v>
      </c>
      <c r="H1733">
        <v>1</v>
      </c>
      <c r="I1733" s="2" t="s">
        <v>15650</v>
      </c>
    </row>
    <row r="1734" spans="1:9">
      <c r="A1734" s="2" t="s">
        <v>2</v>
      </c>
      <c r="B1734" t="str">
        <f t="shared" si="54"/>
        <v>/home/ec2-user/galaxies/POGS_PS1only_PGC1321203.fits</v>
      </c>
      <c r="C1734" s="1">
        <f>IF(MOD(HL_smallgal_200_nameadzt.txt!D1734*1000,10)=5,HL_smallgal_200_nameadzt.txt!D1734-0.0001,HL_smallgal_200_nameadzt.txt!D1734)</f>
        <v>1.5909E-2</v>
      </c>
      <c r="D1734" t="str">
        <f>TRIM(HL_smallgal_200_nameadzt.txt!A1734)</f>
        <v>PGC1321203</v>
      </c>
      <c r="E1734" t="str">
        <f>IF(TRIM(HL_smallgal_200_nameadzt.txt!E1734) = "", "'Unk'", CONCATENATE("'",TRIM(HL_smallgal_200_nameadzt.txt!E1734),"'"))</f>
        <v>'Unk'</v>
      </c>
      <c r="F1734" t="str">
        <f t="shared" si="55"/>
        <v>/home/ec2-user/galaxies/POGSSNR_PS1only_PGC1321203.fits</v>
      </c>
      <c r="G1734">
        <v>0</v>
      </c>
      <c r="H1734">
        <v>1</v>
      </c>
      <c r="I1734" s="2" t="s">
        <v>15650</v>
      </c>
    </row>
    <row r="1735" spans="1:9">
      <c r="A1735" s="2" t="s">
        <v>2</v>
      </c>
      <c r="B1735" t="str">
        <f t="shared" si="54"/>
        <v>/home/ec2-user/galaxies/POGS_PS1only_PGC1323757.fits</v>
      </c>
      <c r="C1735" s="1">
        <f>IF(MOD(HL_smallgal_200_nameadzt.txt!D1735*1000,10)=5,HL_smallgal_200_nameadzt.txt!D1735-0.0001,HL_smallgal_200_nameadzt.txt!D1735)</f>
        <v>2.3560299999999999E-2</v>
      </c>
      <c r="D1735" t="str">
        <f>TRIM(HL_smallgal_200_nameadzt.txt!A1735)</f>
        <v>PGC1323757</v>
      </c>
      <c r="E1735" t="str">
        <f>IF(TRIM(HL_smallgal_200_nameadzt.txt!E1735) = "", "'Unk'", CONCATENATE("'",TRIM(HL_smallgal_200_nameadzt.txt!E1735),"'"))</f>
        <v>'Unk'</v>
      </c>
      <c r="F1735" t="str">
        <f t="shared" si="55"/>
        <v>/home/ec2-user/galaxies/POGSSNR_PS1only_PGC1323757.fits</v>
      </c>
      <c r="G1735">
        <v>0</v>
      </c>
      <c r="H1735">
        <v>1</v>
      </c>
      <c r="I1735" s="2" t="s">
        <v>15650</v>
      </c>
    </row>
    <row r="1736" spans="1:9">
      <c r="A1736" s="2" t="s">
        <v>2</v>
      </c>
      <c r="B1736" t="str">
        <f t="shared" si="54"/>
        <v>/home/ec2-user/galaxies/POGS_PS1only_PGC1324868.fits</v>
      </c>
      <c r="C1736" s="1">
        <f>IF(MOD(HL_smallgal_200_nameadzt.txt!D1736*1000,10)=5,HL_smallgal_200_nameadzt.txt!D1736-0.0001,HL_smallgal_200_nameadzt.txt!D1736)</f>
        <v>7.1607000000000004E-2</v>
      </c>
      <c r="D1736" t="str">
        <f>TRIM(HL_smallgal_200_nameadzt.txt!A1736)</f>
        <v>PGC1324868</v>
      </c>
      <c r="E1736" t="str">
        <f>IF(TRIM(HL_smallgal_200_nameadzt.txt!E1736) = "", "'Unk'", CONCATENATE("'",TRIM(HL_smallgal_200_nameadzt.txt!E1736),"'"))</f>
        <v>'Unk'</v>
      </c>
      <c r="F1736" t="str">
        <f t="shared" si="55"/>
        <v>/home/ec2-user/galaxies/POGSSNR_PS1only_PGC1324868.fits</v>
      </c>
      <c r="G1736">
        <v>0</v>
      </c>
      <c r="H1736">
        <v>1</v>
      </c>
      <c r="I1736" s="2" t="s">
        <v>15650</v>
      </c>
    </row>
    <row r="1737" spans="1:9">
      <c r="A1737" s="2" t="s">
        <v>2</v>
      </c>
      <c r="B1737" t="str">
        <f t="shared" si="54"/>
        <v>/home/ec2-user/galaxies/POGS_PS1only_PGC1328490.fits</v>
      </c>
      <c r="C1737" s="1">
        <f>IF(MOD(HL_smallgal_200_nameadzt.txt!D1737*1000,10)=5,HL_smallgal_200_nameadzt.txt!D1737-0.0001,HL_smallgal_200_nameadzt.txt!D1737)</f>
        <v>3.2874300000000002E-2</v>
      </c>
      <c r="D1737" t="str">
        <f>TRIM(HL_smallgal_200_nameadzt.txt!A1737)</f>
        <v>PGC1328490</v>
      </c>
      <c r="E1737" t="str">
        <f>IF(TRIM(HL_smallgal_200_nameadzt.txt!E1737) = "", "'Unk'", CONCATENATE("'",TRIM(HL_smallgal_200_nameadzt.txt!E1737),"'"))</f>
        <v>'Unk'</v>
      </c>
      <c r="F1737" t="str">
        <f t="shared" si="55"/>
        <v>/home/ec2-user/galaxies/POGSSNR_PS1only_PGC1328490.fits</v>
      </c>
      <c r="G1737">
        <v>0</v>
      </c>
      <c r="H1737">
        <v>1</v>
      </c>
      <c r="I1737" s="2" t="s">
        <v>15650</v>
      </c>
    </row>
    <row r="1738" spans="1:9">
      <c r="A1738" s="2" t="s">
        <v>2</v>
      </c>
      <c r="B1738" t="str">
        <f t="shared" si="54"/>
        <v>/home/ec2-user/galaxies/POGS_PS1only_PGC1329782.fits</v>
      </c>
      <c r="C1738" s="1">
        <f>IF(MOD(HL_smallgal_200_nameadzt.txt!D1738*1000,10)=5,HL_smallgal_200_nameadzt.txt!D1738-0.0001,HL_smallgal_200_nameadzt.txt!D1738)</f>
        <v>1.55143E-2</v>
      </c>
      <c r="D1738" t="str">
        <f>TRIM(HL_smallgal_200_nameadzt.txt!A1738)</f>
        <v>PGC1329782</v>
      </c>
      <c r="E1738" t="str">
        <f>IF(TRIM(HL_smallgal_200_nameadzt.txt!E1738) = "", "'Unk'", CONCATENATE("'",TRIM(HL_smallgal_200_nameadzt.txt!E1738),"'"))</f>
        <v>'Unk'</v>
      </c>
      <c r="F1738" t="str">
        <f t="shared" si="55"/>
        <v>/home/ec2-user/galaxies/POGSSNR_PS1only_PGC1329782.fits</v>
      </c>
      <c r="G1738">
        <v>0</v>
      </c>
      <c r="H1738">
        <v>1</v>
      </c>
      <c r="I1738" s="2" t="s">
        <v>15650</v>
      </c>
    </row>
    <row r="1739" spans="1:9">
      <c r="A1739" s="2" t="s">
        <v>2</v>
      </c>
      <c r="B1739" t="str">
        <f t="shared" si="54"/>
        <v>/home/ec2-user/galaxies/POGS_PS1only_PGC1331220.fits</v>
      </c>
      <c r="C1739" s="1">
        <f>IF(MOD(HL_smallgal_200_nameadzt.txt!D1739*1000,10)=5,HL_smallgal_200_nameadzt.txt!D1739-0.0001,HL_smallgal_200_nameadzt.txt!D1739)</f>
        <v>2.3498700000000001E-2</v>
      </c>
      <c r="D1739" t="str">
        <f>TRIM(HL_smallgal_200_nameadzt.txt!A1739)</f>
        <v>PGC1331220</v>
      </c>
      <c r="E1739" t="str">
        <f>IF(TRIM(HL_smallgal_200_nameadzt.txt!E1739) = "", "'Unk'", CONCATENATE("'",TRIM(HL_smallgal_200_nameadzt.txt!E1739),"'"))</f>
        <v>'Unk'</v>
      </c>
      <c r="F1739" t="str">
        <f t="shared" si="55"/>
        <v>/home/ec2-user/galaxies/POGSSNR_PS1only_PGC1331220.fits</v>
      </c>
      <c r="G1739">
        <v>0</v>
      </c>
      <c r="H1739">
        <v>1</v>
      </c>
      <c r="I1739" s="2" t="s">
        <v>15650</v>
      </c>
    </row>
    <row r="1740" spans="1:9">
      <c r="A1740" s="2" t="s">
        <v>2</v>
      </c>
      <c r="B1740" t="str">
        <f t="shared" si="54"/>
        <v>/home/ec2-user/galaxies/POGS_PS1only_PGC1331744.fits</v>
      </c>
      <c r="C1740" s="1">
        <f>IF(MOD(HL_smallgal_200_nameadzt.txt!D1740*1000,10)=5,HL_smallgal_200_nameadzt.txt!D1740-0.0001,HL_smallgal_200_nameadzt.txt!D1740)</f>
        <v>3.8227700000000003E-2</v>
      </c>
      <c r="D1740" t="str">
        <f>TRIM(HL_smallgal_200_nameadzt.txt!A1740)</f>
        <v>PGC1331744</v>
      </c>
      <c r="E1740" t="str">
        <f>IF(TRIM(HL_smallgal_200_nameadzt.txt!E1740) = "", "'Unk'", CONCATENATE("'",TRIM(HL_smallgal_200_nameadzt.txt!E1740),"'"))</f>
        <v>'Unk'</v>
      </c>
      <c r="F1740" t="str">
        <f t="shared" si="55"/>
        <v>/home/ec2-user/galaxies/POGSSNR_PS1only_PGC1331744.fits</v>
      </c>
      <c r="G1740">
        <v>0</v>
      </c>
      <c r="H1740">
        <v>1</v>
      </c>
      <c r="I1740" s="2" t="s">
        <v>15650</v>
      </c>
    </row>
    <row r="1741" spans="1:9">
      <c r="A1741" s="2" t="s">
        <v>2</v>
      </c>
      <c r="B1741" t="str">
        <f t="shared" si="54"/>
        <v>/home/ec2-user/galaxies/POGS_PS1only_PGC1333972.fits</v>
      </c>
      <c r="C1741" s="1">
        <f>IF(MOD(HL_smallgal_200_nameadzt.txt!D1741*1000,10)=5,HL_smallgal_200_nameadzt.txt!D1741-0.0001,HL_smallgal_200_nameadzt.txt!D1741)</f>
        <v>2.3181299999999998E-2</v>
      </c>
      <c r="D1741" t="str">
        <f>TRIM(HL_smallgal_200_nameadzt.txt!A1741)</f>
        <v>PGC1333972</v>
      </c>
      <c r="E1741" t="str">
        <f>IF(TRIM(HL_smallgal_200_nameadzt.txt!E1741) = "", "'Unk'", CONCATENATE("'",TRIM(HL_smallgal_200_nameadzt.txt!E1741),"'"))</f>
        <v>'Unk'</v>
      </c>
      <c r="F1741" t="str">
        <f t="shared" si="55"/>
        <v>/home/ec2-user/galaxies/POGSSNR_PS1only_PGC1333972.fits</v>
      </c>
      <c r="G1741">
        <v>0</v>
      </c>
      <c r="H1741">
        <v>1</v>
      </c>
      <c r="I1741" s="2" t="s">
        <v>15650</v>
      </c>
    </row>
    <row r="1742" spans="1:9">
      <c r="A1742" s="2" t="s">
        <v>2</v>
      </c>
      <c r="B1742" t="str">
        <f t="shared" si="54"/>
        <v>/home/ec2-user/galaxies/POGS_PS1only_PGC1335813.fits</v>
      </c>
      <c r="C1742" s="1">
        <f>IF(MOD(HL_smallgal_200_nameadzt.txt!D1742*1000,10)=5,HL_smallgal_200_nameadzt.txt!D1742-0.0001,HL_smallgal_200_nameadzt.txt!D1742)</f>
        <v>3.5493299999999998E-2</v>
      </c>
      <c r="D1742" t="str">
        <f>TRIM(HL_smallgal_200_nameadzt.txt!A1742)</f>
        <v>PGC1335813</v>
      </c>
      <c r="E1742" t="str">
        <f>IF(TRIM(HL_smallgal_200_nameadzt.txt!E1742) = "", "'Unk'", CONCATENATE("'",TRIM(HL_smallgal_200_nameadzt.txt!E1742),"'"))</f>
        <v>'Unk'</v>
      </c>
      <c r="F1742" t="str">
        <f t="shared" si="55"/>
        <v>/home/ec2-user/galaxies/POGSSNR_PS1only_PGC1335813.fits</v>
      </c>
      <c r="G1742">
        <v>0</v>
      </c>
      <c r="H1742">
        <v>1</v>
      </c>
      <c r="I1742" s="2" t="s">
        <v>15650</v>
      </c>
    </row>
    <row r="1743" spans="1:9">
      <c r="A1743" s="2" t="s">
        <v>2</v>
      </c>
      <c r="B1743" t="str">
        <f t="shared" si="54"/>
        <v>/home/ec2-user/galaxies/POGS_PS1only_PGC1338227.fits</v>
      </c>
      <c r="C1743" s="1">
        <f>IF(MOD(HL_smallgal_200_nameadzt.txt!D1743*1000,10)=5,HL_smallgal_200_nameadzt.txt!D1743-0.0001,HL_smallgal_200_nameadzt.txt!D1743)</f>
        <v>3.7810000000000003E-2</v>
      </c>
      <c r="D1743" t="str">
        <f>TRIM(HL_smallgal_200_nameadzt.txt!A1743)</f>
        <v>PGC1338227</v>
      </c>
      <c r="E1743" t="str">
        <f>IF(TRIM(HL_smallgal_200_nameadzt.txt!E1743) = "", "'Unk'", CONCATENATE("'",TRIM(HL_smallgal_200_nameadzt.txt!E1743),"'"))</f>
        <v>'Unk'</v>
      </c>
      <c r="F1743" t="str">
        <f t="shared" si="55"/>
        <v>/home/ec2-user/galaxies/POGSSNR_PS1only_PGC1338227.fits</v>
      </c>
      <c r="G1743">
        <v>0</v>
      </c>
      <c r="H1743">
        <v>1</v>
      </c>
      <c r="I1743" s="2" t="s">
        <v>15650</v>
      </c>
    </row>
    <row r="1744" spans="1:9">
      <c r="A1744" s="2" t="s">
        <v>2</v>
      </c>
      <c r="B1744" t="str">
        <f t="shared" si="54"/>
        <v>/home/ec2-user/galaxies/POGS_PS1only_PGC1339959.fits</v>
      </c>
      <c r="C1744" s="1">
        <f>IF(MOD(HL_smallgal_200_nameadzt.txt!D1744*1000,10)=5,HL_smallgal_200_nameadzt.txt!D1744-0.0001,HL_smallgal_200_nameadzt.txt!D1744)</f>
        <v>1.57547E-2</v>
      </c>
      <c r="D1744" t="str">
        <f>TRIM(HL_smallgal_200_nameadzt.txt!A1744)</f>
        <v>PGC1339959</v>
      </c>
      <c r="E1744" t="str">
        <f>IF(TRIM(HL_smallgal_200_nameadzt.txt!E1744) = "", "'Unk'", CONCATENATE("'",TRIM(HL_smallgal_200_nameadzt.txt!E1744),"'"))</f>
        <v>'Unk'</v>
      </c>
      <c r="F1744" t="str">
        <f t="shared" si="55"/>
        <v>/home/ec2-user/galaxies/POGSSNR_PS1only_PGC1339959.fits</v>
      </c>
      <c r="G1744">
        <v>0</v>
      </c>
      <c r="H1744">
        <v>1</v>
      </c>
      <c r="I1744" s="2" t="s">
        <v>15650</v>
      </c>
    </row>
    <row r="1745" spans="1:9">
      <c r="A1745" s="2" t="s">
        <v>2</v>
      </c>
      <c r="B1745" t="str">
        <f t="shared" si="54"/>
        <v>/home/ec2-user/galaxies/POGS_PS1only_PGC1342666.fits</v>
      </c>
      <c r="C1745" s="1">
        <f>IF(MOD(HL_smallgal_200_nameadzt.txt!D1745*1000,10)=5,HL_smallgal_200_nameadzt.txt!D1745-0.0001,HL_smallgal_200_nameadzt.txt!D1745)</f>
        <v>3.8094700000000002E-2</v>
      </c>
      <c r="D1745" t="str">
        <f>TRIM(HL_smallgal_200_nameadzt.txt!A1745)</f>
        <v>PGC1342666</v>
      </c>
      <c r="E1745" t="str">
        <f>IF(TRIM(HL_smallgal_200_nameadzt.txt!E1745) = "", "'Unk'", CONCATENATE("'",TRIM(HL_smallgal_200_nameadzt.txt!E1745),"'"))</f>
        <v>'Unk'</v>
      </c>
      <c r="F1745" t="str">
        <f t="shared" si="55"/>
        <v>/home/ec2-user/galaxies/POGSSNR_PS1only_PGC1342666.fits</v>
      </c>
      <c r="G1745">
        <v>0</v>
      </c>
      <c r="H1745">
        <v>1</v>
      </c>
      <c r="I1745" s="2" t="s">
        <v>15650</v>
      </c>
    </row>
    <row r="1746" spans="1:9">
      <c r="A1746" s="2" t="s">
        <v>2</v>
      </c>
      <c r="B1746" t="str">
        <f t="shared" si="54"/>
        <v>/home/ec2-user/galaxies/POGS_PS1only_PGC1343340.fits</v>
      </c>
      <c r="C1746" s="1">
        <f>IF(MOD(HL_smallgal_200_nameadzt.txt!D1746*1000,10)=5,HL_smallgal_200_nameadzt.txt!D1746-0.0001,HL_smallgal_200_nameadzt.txt!D1746)</f>
        <v>2.1037299999999998E-2</v>
      </c>
      <c r="D1746" t="str">
        <f>TRIM(HL_smallgal_200_nameadzt.txt!A1746)</f>
        <v>PGC1343340</v>
      </c>
      <c r="E1746" t="str">
        <f>IF(TRIM(HL_smallgal_200_nameadzt.txt!E1746) = "", "'Unk'", CONCATENATE("'",TRIM(HL_smallgal_200_nameadzt.txt!E1746),"'"))</f>
        <v>'Unk'</v>
      </c>
      <c r="F1746" t="str">
        <f t="shared" si="55"/>
        <v>/home/ec2-user/galaxies/POGSSNR_PS1only_PGC1343340.fits</v>
      </c>
      <c r="G1746">
        <v>0</v>
      </c>
      <c r="H1746">
        <v>1</v>
      </c>
      <c r="I1746" s="2" t="s">
        <v>15650</v>
      </c>
    </row>
    <row r="1747" spans="1:9">
      <c r="A1747" s="2" t="s">
        <v>2</v>
      </c>
      <c r="B1747" t="str">
        <f t="shared" si="54"/>
        <v>/home/ec2-user/galaxies/POGS_PS1only_PGC1343346.fits</v>
      </c>
      <c r="C1747" s="1">
        <f>IF(MOD(HL_smallgal_200_nameadzt.txt!D1747*1000,10)=5,HL_smallgal_200_nameadzt.txt!D1747-0.0001,HL_smallgal_200_nameadzt.txt!D1747)</f>
        <v>2.3522000000000001E-2</v>
      </c>
      <c r="D1747" t="str">
        <f>TRIM(HL_smallgal_200_nameadzt.txt!A1747)</f>
        <v>PGC1343346</v>
      </c>
      <c r="E1747" t="str">
        <f>IF(TRIM(HL_smallgal_200_nameadzt.txt!E1747) = "", "'Unk'", CONCATENATE("'",TRIM(HL_smallgal_200_nameadzt.txt!E1747),"'"))</f>
        <v>'Unk'</v>
      </c>
      <c r="F1747" t="str">
        <f t="shared" si="55"/>
        <v>/home/ec2-user/galaxies/POGSSNR_PS1only_PGC1343346.fits</v>
      </c>
      <c r="G1747">
        <v>0</v>
      </c>
      <c r="H1747">
        <v>1</v>
      </c>
      <c r="I1747" s="2" t="s">
        <v>15650</v>
      </c>
    </row>
    <row r="1748" spans="1:9">
      <c r="A1748" s="2" t="s">
        <v>2</v>
      </c>
      <c r="B1748" t="str">
        <f t="shared" si="54"/>
        <v>/home/ec2-user/galaxies/POGS_PS1only_PGC1346286.fits</v>
      </c>
      <c r="C1748" s="1">
        <f>IF(MOD(HL_smallgal_200_nameadzt.txt!D1748*1000,10)=5,HL_smallgal_200_nameadzt.txt!D1748-0.0001,HL_smallgal_200_nameadzt.txt!D1748)</f>
        <v>7.3622300000000002E-2</v>
      </c>
      <c r="D1748" t="str">
        <f>TRIM(HL_smallgal_200_nameadzt.txt!A1748)</f>
        <v>PGC1346286</v>
      </c>
      <c r="E1748" t="str">
        <f>IF(TRIM(HL_smallgal_200_nameadzt.txt!E1748) = "", "'Unk'", CONCATENATE("'",TRIM(HL_smallgal_200_nameadzt.txt!E1748),"'"))</f>
        <v>'Unk'</v>
      </c>
      <c r="F1748" t="str">
        <f t="shared" si="55"/>
        <v>/home/ec2-user/galaxies/POGSSNR_PS1only_PGC1346286.fits</v>
      </c>
      <c r="G1748">
        <v>0</v>
      </c>
      <c r="H1748">
        <v>1</v>
      </c>
      <c r="I1748" s="2" t="s">
        <v>15650</v>
      </c>
    </row>
    <row r="1749" spans="1:9">
      <c r="A1749" s="2" t="s">
        <v>2</v>
      </c>
      <c r="B1749" t="str">
        <f t="shared" si="54"/>
        <v>/home/ec2-user/galaxies/POGS_PS1only_PGC1346871.fits</v>
      </c>
      <c r="C1749" s="1">
        <f>IF(MOD(HL_smallgal_200_nameadzt.txt!D1749*1000,10)=5,HL_smallgal_200_nameadzt.txt!D1749-0.0001,HL_smallgal_200_nameadzt.txt!D1749)</f>
        <v>8.8376999999999997E-2</v>
      </c>
      <c r="D1749" t="str">
        <f>TRIM(HL_smallgal_200_nameadzt.txt!A1749)</f>
        <v>PGC1346871</v>
      </c>
      <c r="E1749" t="str">
        <f>IF(TRIM(HL_smallgal_200_nameadzt.txt!E1749) = "", "'Unk'", CONCATENATE("'",TRIM(HL_smallgal_200_nameadzt.txt!E1749),"'"))</f>
        <v>'Unk'</v>
      </c>
      <c r="F1749" t="str">
        <f t="shared" si="55"/>
        <v>/home/ec2-user/galaxies/POGSSNR_PS1only_PGC1346871.fits</v>
      </c>
      <c r="G1749">
        <v>0</v>
      </c>
      <c r="H1749">
        <v>1</v>
      </c>
      <c r="I1749" s="2" t="s">
        <v>15650</v>
      </c>
    </row>
    <row r="1750" spans="1:9">
      <c r="A1750" s="2" t="s">
        <v>2</v>
      </c>
      <c r="B1750" t="str">
        <f t="shared" si="54"/>
        <v>/home/ec2-user/galaxies/POGS_PS1only_PGC1347761.fits</v>
      </c>
      <c r="C1750" s="1">
        <f>IF(MOD(HL_smallgal_200_nameadzt.txt!D1750*1000,10)=5,HL_smallgal_200_nameadzt.txt!D1750-0.0001,HL_smallgal_200_nameadzt.txt!D1750)</f>
        <v>4.4325999999999997E-2</v>
      </c>
      <c r="D1750" t="str">
        <f>TRIM(HL_smallgal_200_nameadzt.txt!A1750)</f>
        <v>PGC1347761</v>
      </c>
      <c r="E1750" t="str">
        <f>IF(TRIM(HL_smallgal_200_nameadzt.txt!E1750) = "", "'Unk'", CONCATENATE("'",TRIM(HL_smallgal_200_nameadzt.txt!E1750),"'"))</f>
        <v>'Unk'</v>
      </c>
      <c r="F1750" t="str">
        <f t="shared" si="55"/>
        <v>/home/ec2-user/galaxies/POGSSNR_PS1only_PGC1347761.fits</v>
      </c>
      <c r="G1750">
        <v>0</v>
      </c>
      <c r="H1750">
        <v>1</v>
      </c>
      <c r="I1750" s="2" t="s">
        <v>15650</v>
      </c>
    </row>
    <row r="1751" spans="1:9">
      <c r="A1751" s="2" t="s">
        <v>2</v>
      </c>
      <c r="B1751" t="str">
        <f t="shared" si="54"/>
        <v>/home/ec2-user/galaxies/POGS_PS1only_PGC1348535.fits</v>
      </c>
      <c r="C1751" s="1">
        <f>IF(MOD(HL_smallgal_200_nameadzt.txt!D1751*1000,10)=5,HL_smallgal_200_nameadzt.txt!D1751-0.0001,HL_smallgal_200_nameadzt.txt!D1751)</f>
        <v>5.6523999999999998E-2</v>
      </c>
      <c r="D1751" t="str">
        <f>TRIM(HL_smallgal_200_nameadzt.txt!A1751)</f>
        <v>PGC1348535</v>
      </c>
      <c r="E1751" t="str">
        <f>IF(TRIM(HL_smallgal_200_nameadzt.txt!E1751) = "", "'Unk'", CONCATENATE("'",TRIM(HL_smallgal_200_nameadzt.txt!E1751),"'"))</f>
        <v>'Unk'</v>
      </c>
      <c r="F1751" t="str">
        <f t="shared" si="55"/>
        <v>/home/ec2-user/galaxies/POGSSNR_PS1only_PGC1348535.fits</v>
      </c>
      <c r="G1751">
        <v>0</v>
      </c>
      <c r="H1751">
        <v>1</v>
      </c>
      <c r="I1751" s="2" t="s">
        <v>15650</v>
      </c>
    </row>
    <row r="1752" spans="1:9">
      <c r="A1752" s="2" t="s">
        <v>2</v>
      </c>
      <c r="B1752" t="str">
        <f t="shared" si="54"/>
        <v>/home/ec2-user/galaxies/POGS_PS1only_PGC1349453.fits</v>
      </c>
      <c r="C1752" s="1">
        <f>IF(MOD(HL_smallgal_200_nameadzt.txt!D1752*1000,10)=5,HL_smallgal_200_nameadzt.txt!D1752-0.0001,HL_smallgal_200_nameadzt.txt!D1752)</f>
        <v>9.0423299999999998E-2</v>
      </c>
      <c r="D1752" t="str">
        <f>TRIM(HL_smallgal_200_nameadzt.txt!A1752)</f>
        <v>PGC1349453</v>
      </c>
      <c r="E1752" t="str">
        <f>IF(TRIM(HL_smallgal_200_nameadzt.txt!E1752) = "", "'Unk'", CONCATENATE("'",TRIM(HL_smallgal_200_nameadzt.txt!E1752),"'"))</f>
        <v>'Unk'</v>
      </c>
      <c r="F1752" t="str">
        <f t="shared" si="55"/>
        <v>/home/ec2-user/galaxies/POGSSNR_PS1only_PGC1349453.fits</v>
      </c>
      <c r="G1752">
        <v>0</v>
      </c>
      <c r="H1752">
        <v>1</v>
      </c>
      <c r="I1752" s="2" t="s">
        <v>15650</v>
      </c>
    </row>
    <row r="1753" spans="1:9">
      <c r="A1753" s="2" t="s">
        <v>2</v>
      </c>
      <c r="B1753" t="str">
        <f t="shared" si="54"/>
        <v>/home/ec2-user/galaxies/POGS_PS1only_PGC1350302.fits</v>
      </c>
      <c r="C1753" s="1">
        <f>IF(MOD(HL_smallgal_200_nameadzt.txt!D1753*1000,10)=5,HL_smallgal_200_nameadzt.txt!D1753-0.0001,HL_smallgal_200_nameadzt.txt!D1753)</f>
        <v>6.0957299999999999E-2</v>
      </c>
      <c r="D1753" t="str">
        <f>TRIM(HL_smallgal_200_nameadzt.txt!A1753)</f>
        <v>PGC1350302</v>
      </c>
      <c r="E1753" t="str">
        <f>IF(TRIM(HL_smallgal_200_nameadzt.txt!E1753) = "", "'Unk'", CONCATENATE("'",TRIM(HL_smallgal_200_nameadzt.txt!E1753),"'"))</f>
        <v>'Unk'</v>
      </c>
      <c r="F1753" t="str">
        <f t="shared" si="55"/>
        <v>/home/ec2-user/galaxies/POGSSNR_PS1only_PGC1350302.fits</v>
      </c>
      <c r="G1753">
        <v>0</v>
      </c>
      <c r="H1753">
        <v>1</v>
      </c>
      <c r="I1753" s="2" t="s">
        <v>15650</v>
      </c>
    </row>
    <row r="1754" spans="1:9">
      <c r="A1754" s="2" t="s">
        <v>2</v>
      </c>
      <c r="B1754" t="str">
        <f t="shared" si="54"/>
        <v>/home/ec2-user/galaxies/POGS_PS1only_PGC1351254.fits</v>
      </c>
      <c r="C1754" s="1">
        <f>IF(MOD(HL_smallgal_200_nameadzt.txt!D1754*1000,10)=5,HL_smallgal_200_nameadzt.txt!D1754-0.0001,HL_smallgal_200_nameadzt.txt!D1754)</f>
        <v>3.9222300000000002E-2</v>
      </c>
      <c r="D1754" t="str">
        <f>TRIM(HL_smallgal_200_nameadzt.txt!A1754)</f>
        <v>PGC1351254</v>
      </c>
      <c r="E1754" t="str">
        <f>IF(TRIM(HL_smallgal_200_nameadzt.txt!E1754) = "", "'Unk'", CONCATENATE("'",TRIM(HL_smallgal_200_nameadzt.txt!E1754),"'"))</f>
        <v>'Unk'</v>
      </c>
      <c r="F1754" t="str">
        <f t="shared" si="55"/>
        <v>/home/ec2-user/galaxies/POGSSNR_PS1only_PGC1351254.fits</v>
      </c>
      <c r="G1754">
        <v>0</v>
      </c>
      <c r="H1754">
        <v>1</v>
      </c>
      <c r="I1754" s="2" t="s">
        <v>15650</v>
      </c>
    </row>
    <row r="1755" spans="1:9">
      <c r="A1755" s="2" t="s">
        <v>2</v>
      </c>
      <c r="B1755" t="str">
        <f t="shared" si="54"/>
        <v>/home/ec2-user/galaxies/POGS_PS1only_PGC1351802.fits</v>
      </c>
      <c r="C1755" s="1">
        <f>IF(MOD(HL_smallgal_200_nameadzt.txt!D1755*1000,10)=5,HL_smallgal_200_nameadzt.txt!D1755-0.0001,HL_smallgal_200_nameadzt.txt!D1755)</f>
        <v>7.1051699999999995E-2</v>
      </c>
      <c r="D1755" t="str">
        <f>TRIM(HL_smallgal_200_nameadzt.txt!A1755)</f>
        <v>PGC1351802</v>
      </c>
      <c r="E1755" t="str">
        <f>IF(TRIM(HL_smallgal_200_nameadzt.txt!E1755) = "", "'Unk'", CONCATENATE("'",TRIM(HL_smallgal_200_nameadzt.txt!E1755),"'"))</f>
        <v>'Unk'</v>
      </c>
      <c r="F1755" t="str">
        <f t="shared" si="55"/>
        <v>/home/ec2-user/galaxies/POGSSNR_PS1only_PGC1351802.fits</v>
      </c>
      <c r="G1755">
        <v>0</v>
      </c>
      <c r="H1755">
        <v>1</v>
      </c>
      <c r="I1755" s="2" t="s">
        <v>15650</v>
      </c>
    </row>
    <row r="1756" spans="1:9">
      <c r="A1756" s="2" t="s">
        <v>2</v>
      </c>
      <c r="B1756" t="str">
        <f t="shared" si="54"/>
        <v>/home/ec2-user/galaxies/POGS_PS1only_PGC1352230.fits</v>
      </c>
      <c r="C1756" s="1">
        <f>IF(MOD(HL_smallgal_200_nameadzt.txt!D1756*1000,10)=5,HL_smallgal_200_nameadzt.txt!D1756-0.0001,HL_smallgal_200_nameadzt.txt!D1756)</f>
        <v>7.7889E-2</v>
      </c>
      <c r="D1756" t="str">
        <f>TRIM(HL_smallgal_200_nameadzt.txt!A1756)</f>
        <v>PGC1352230</v>
      </c>
      <c r="E1756" t="str">
        <f>IF(TRIM(HL_smallgal_200_nameadzt.txt!E1756) = "", "'Unk'", CONCATENATE("'",TRIM(HL_smallgal_200_nameadzt.txt!E1756),"'"))</f>
        <v>'Unk'</v>
      </c>
      <c r="F1756" t="str">
        <f t="shared" si="55"/>
        <v>/home/ec2-user/galaxies/POGSSNR_PS1only_PGC1352230.fits</v>
      </c>
      <c r="G1756">
        <v>0</v>
      </c>
      <c r="H1756">
        <v>1</v>
      </c>
      <c r="I1756" s="2" t="s">
        <v>15650</v>
      </c>
    </row>
    <row r="1757" spans="1:9">
      <c r="A1757" s="2" t="s">
        <v>2</v>
      </c>
      <c r="B1757" t="str">
        <f t="shared" si="54"/>
        <v>/home/ec2-user/galaxies/POGS_PS1only_PGC1353487.fits</v>
      </c>
      <c r="C1757" s="1">
        <f>IF(MOD(HL_smallgal_200_nameadzt.txt!D1757*1000,10)=5,HL_smallgal_200_nameadzt.txt!D1757-0.0001,HL_smallgal_200_nameadzt.txt!D1757)</f>
        <v>4.4741000000000003E-2</v>
      </c>
      <c r="D1757" t="str">
        <f>TRIM(HL_smallgal_200_nameadzt.txt!A1757)</f>
        <v>PGC1353487</v>
      </c>
      <c r="E1757" t="str">
        <f>IF(TRIM(HL_smallgal_200_nameadzt.txt!E1757) = "", "'Unk'", CONCATENATE("'",TRIM(HL_smallgal_200_nameadzt.txt!E1757),"'"))</f>
        <v>'Unk'</v>
      </c>
      <c r="F1757" t="str">
        <f t="shared" si="55"/>
        <v>/home/ec2-user/galaxies/POGSSNR_PS1only_PGC1353487.fits</v>
      </c>
      <c r="G1757">
        <v>0</v>
      </c>
      <c r="H1757">
        <v>1</v>
      </c>
      <c r="I1757" s="2" t="s">
        <v>15650</v>
      </c>
    </row>
    <row r="1758" spans="1:9">
      <c r="A1758" s="2" t="s">
        <v>2</v>
      </c>
      <c r="B1758" t="str">
        <f t="shared" si="54"/>
        <v>/home/ec2-user/galaxies/POGS_PS1only_PGC1353877.fits</v>
      </c>
      <c r="C1758" s="1">
        <f>IF(MOD(HL_smallgal_200_nameadzt.txt!D1758*1000,10)=5,HL_smallgal_200_nameadzt.txt!D1758-0.0001,HL_smallgal_200_nameadzt.txt!D1758)</f>
        <v>4.4389999999999999E-2</v>
      </c>
      <c r="D1758" t="str">
        <f>TRIM(HL_smallgal_200_nameadzt.txt!A1758)</f>
        <v>PGC1353877</v>
      </c>
      <c r="E1758" t="str">
        <f>IF(TRIM(HL_smallgal_200_nameadzt.txt!E1758) = "", "'Unk'", CONCATENATE("'",TRIM(HL_smallgal_200_nameadzt.txt!E1758),"'"))</f>
        <v>'Unk'</v>
      </c>
      <c r="F1758" t="str">
        <f t="shared" si="55"/>
        <v>/home/ec2-user/galaxies/POGSSNR_PS1only_PGC1353877.fits</v>
      </c>
      <c r="G1758">
        <v>0</v>
      </c>
      <c r="H1758">
        <v>1</v>
      </c>
      <c r="I1758" s="2" t="s">
        <v>15650</v>
      </c>
    </row>
    <row r="1759" spans="1:9">
      <c r="A1759" s="2" t="s">
        <v>2</v>
      </c>
      <c r="B1759" t="str">
        <f t="shared" si="54"/>
        <v>/home/ec2-user/galaxies/POGS_PS1only_PGC135826.fits</v>
      </c>
      <c r="C1759" s="1">
        <f>IF(MOD(HL_smallgal_200_nameadzt.txt!D1759*1000,10)=5,HL_smallgal_200_nameadzt.txt!D1759-0.0001,HL_smallgal_200_nameadzt.txt!D1759)</f>
        <v>3.6289999999999998E-3</v>
      </c>
      <c r="D1759" t="str">
        <f>TRIM(HL_smallgal_200_nameadzt.txt!A1759)</f>
        <v>PGC135826</v>
      </c>
      <c r="E1759" t="str">
        <f>IF(TRIM(HL_smallgal_200_nameadzt.txt!E1759) = "", "'Unk'", CONCATENATE("'",TRIM(HL_smallgal_200_nameadzt.txt!E1759),"'"))</f>
        <v>'I'</v>
      </c>
      <c r="F1759" t="str">
        <f t="shared" si="55"/>
        <v>/home/ec2-user/galaxies/POGSSNR_PS1only_PGC135826.fits</v>
      </c>
      <c r="G1759">
        <v>0</v>
      </c>
      <c r="H1759">
        <v>1</v>
      </c>
      <c r="I1759" s="2" t="s">
        <v>15650</v>
      </c>
    </row>
    <row r="1760" spans="1:9">
      <c r="A1760" s="2" t="s">
        <v>2</v>
      </c>
      <c r="B1760" t="str">
        <f t="shared" si="54"/>
        <v>/home/ec2-user/galaxies/POGS_PS1only_PGC135827.fits</v>
      </c>
      <c r="C1760" s="1">
        <f>IF(MOD(HL_smallgal_200_nameadzt.txt!D1760*1000,10)=5,HL_smallgal_200_nameadzt.txt!D1760-0.0001,HL_smallgal_200_nameadzt.txt!D1760)</f>
        <v>3.5607E-3</v>
      </c>
      <c r="D1760" t="str">
        <f>TRIM(HL_smallgal_200_nameadzt.txt!A1760)</f>
        <v>PGC135827</v>
      </c>
      <c r="E1760" t="str">
        <f>IF(TRIM(HL_smallgal_200_nameadzt.txt!E1760) = "", "'Unk'", CONCATENATE("'",TRIM(HL_smallgal_200_nameadzt.txt!E1760),"'"))</f>
        <v>'I'</v>
      </c>
      <c r="F1760" t="str">
        <f t="shared" si="55"/>
        <v>/home/ec2-user/galaxies/POGSSNR_PS1only_PGC135827.fits</v>
      </c>
      <c r="G1760">
        <v>0</v>
      </c>
      <c r="H1760">
        <v>1</v>
      </c>
      <c r="I1760" s="2" t="s">
        <v>15650</v>
      </c>
    </row>
    <row r="1761" spans="1:9">
      <c r="A1761" s="2" t="s">
        <v>2</v>
      </c>
      <c r="B1761" t="str">
        <f t="shared" si="54"/>
        <v>/home/ec2-user/galaxies/POGS_PS1only_PGC135828.fits</v>
      </c>
      <c r="C1761" s="1">
        <f>IF(MOD(HL_smallgal_200_nameadzt.txt!D1761*1000,10)=5,HL_smallgal_200_nameadzt.txt!D1761-0.0001,HL_smallgal_200_nameadzt.txt!D1761)</f>
        <v>3.6813000000000002E-3</v>
      </c>
      <c r="D1761" t="str">
        <f>TRIM(HL_smallgal_200_nameadzt.txt!A1761)</f>
        <v>PGC135828</v>
      </c>
      <c r="E1761" t="str">
        <f>IF(TRIM(HL_smallgal_200_nameadzt.txt!E1761) = "", "'Unk'", CONCATENATE("'",TRIM(HL_smallgal_200_nameadzt.txt!E1761),"'"))</f>
        <v>'Sm'</v>
      </c>
      <c r="F1761" t="str">
        <f t="shared" si="55"/>
        <v>/home/ec2-user/galaxies/POGSSNR_PS1only_PGC135828.fits</v>
      </c>
      <c r="G1761">
        <v>0</v>
      </c>
      <c r="H1761">
        <v>1</v>
      </c>
      <c r="I1761" s="2" t="s">
        <v>15650</v>
      </c>
    </row>
    <row r="1762" spans="1:9">
      <c r="A1762" s="2" t="s">
        <v>2</v>
      </c>
      <c r="B1762" t="str">
        <f t="shared" si="54"/>
        <v>/home/ec2-user/galaxies/POGS_PS1only_PGC135830.fits</v>
      </c>
      <c r="C1762" s="1">
        <f>IF(MOD(HL_smallgal_200_nameadzt.txt!D1762*1000,10)=5,HL_smallgal_200_nameadzt.txt!D1762-0.0001,HL_smallgal_200_nameadzt.txt!D1762)</f>
        <v>1.2600999999999999E-2</v>
      </c>
      <c r="D1762" t="str">
        <f>TRIM(HL_smallgal_200_nameadzt.txt!A1762)</f>
        <v>PGC135830</v>
      </c>
      <c r="E1762" t="str">
        <f>IF(TRIM(HL_smallgal_200_nameadzt.txt!E1762) = "", "'Unk'", CONCATENATE("'",TRIM(HL_smallgal_200_nameadzt.txt!E1762),"'"))</f>
        <v>'E'</v>
      </c>
      <c r="F1762" t="str">
        <f t="shared" si="55"/>
        <v>/home/ec2-user/galaxies/POGSSNR_PS1only_PGC135830.fits</v>
      </c>
      <c r="G1762">
        <v>0</v>
      </c>
      <c r="H1762">
        <v>1</v>
      </c>
      <c r="I1762" s="2" t="s">
        <v>15650</v>
      </c>
    </row>
    <row r="1763" spans="1:9">
      <c r="A1763" s="2" t="s">
        <v>2</v>
      </c>
      <c r="B1763" t="str">
        <f t="shared" si="54"/>
        <v>/home/ec2-user/galaxies/POGS_PS1only_PGC1359389.fits</v>
      </c>
      <c r="C1763" s="1">
        <f>IF(MOD(HL_smallgal_200_nameadzt.txt!D1763*1000,10)=5,HL_smallgal_200_nameadzt.txt!D1763-0.0001,HL_smallgal_200_nameadzt.txt!D1763)</f>
        <v>4.5262999999999998E-2</v>
      </c>
      <c r="D1763" t="str">
        <f>TRIM(HL_smallgal_200_nameadzt.txt!A1763)</f>
        <v>PGC1359389</v>
      </c>
      <c r="E1763" t="str">
        <f>IF(TRIM(HL_smallgal_200_nameadzt.txt!E1763) = "", "'Unk'", CONCATENATE("'",TRIM(HL_smallgal_200_nameadzt.txt!E1763),"'"))</f>
        <v>'Unk'</v>
      </c>
      <c r="F1763" t="str">
        <f t="shared" si="55"/>
        <v>/home/ec2-user/galaxies/POGSSNR_PS1only_PGC1359389.fits</v>
      </c>
      <c r="G1763">
        <v>0</v>
      </c>
      <c r="H1763">
        <v>1</v>
      </c>
      <c r="I1763" s="2" t="s">
        <v>15650</v>
      </c>
    </row>
    <row r="1764" spans="1:9">
      <c r="A1764" s="2" t="s">
        <v>2</v>
      </c>
      <c r="B1764" t="str">
        <f t="shared" si="54"/>
        <v>/home/ec2-user/galaxies/POGS_PS1only_PGC1359733.fits</v>
      </c>
      <c r="C1764" s="1">
        <f>IF(MOD(HL_smallgal_200_nameadzt.txt!D1764*1000,10)=5,HL_smallgal_200_nameadzt.txt!D1764-0.0001,HL_smallgal_200_nameadzt.txt!D1764)</f>
        <v>5.5785300000000003E-2</v>
      </c>
      <c r="D1764" t="str">
        <f>TRIM(HL_smallgal_200_nameadzt.txt!A1764)</f>
        <v>PGC1359733</v>
      </c>
      <c r="E1764" t="str">
        <f>IF(TRIM(HL_smallgal_200_nameadzt.txt!E1764) = "", "'Unk'", CONCATENATE("'",TRIM(HL_smallgal_200_nameadzt.txt!E1764),"'"))</f>
        <v>'Unk'</v>
      </c>
      <c r="F1764" t="str">
        <f t="shared" si="55"/>
        <v>/home/ec2-user/galaxies/POGSSNR_PS1only_PGC1359733.fits</v>
      </c>
      <c r="G1764">
        <v>0</v>
      </c>
      <c r="H1764">
        <v>1</v>
      </c>
      <c r="I1764" s="2" t="s">
        <v>15650</v>
      </c>
    </row>
    <row r="1765" spans="1:9">
      <c r="A1765" s="2" t="s">
        <v>2</v>
      </c>
      <c r="B1765" t="str">
        <f t="shared" si="54"/>
        <v>/home/ec2-user/galaxies/POGS_PS1only_PGC1360365.fits</v>
      </c>
      <c r="C1765" s="1">
        <f>IF(MOD(HL_smallgal_200_nameadzt.txt!D1765*1000,10)=5,HL_smallgal_200_nameadzt.txt!D1765-0.0001,HL_smallgal_200_nameadzt.txt!D1765)</f>
        <v>5.6333000000000001E-2</v>
      </c>
      <c r="D1765" t="str">
        <f>TRIM(HL_smallgal_200_nameadzt.txt!A1765)</f>
        <v>PGC1360365</v>
      </c>
      <c r="E1765" t="str">
        <f>IF(TRIM(HL_smallgal_200_nameadzt.txt!E1765) = "", "'Unk'", CONCATENATE("'",TRIM(HL_smallgal_200_nameadzt.txt!E1765),"'"))</f>
        <v>'Unk'</v>
      </c>
      <c r="F1765" t="str">
        <f t="shared" si="55"/>
        <v>/home/ec2-user/galaxies/POGSSNR_PS1only_PGC1360365.fits</v>
      </c>
      <c r="G1765">
        <v>0</v>
      </c>
      <c r="H1765">
        <v>1</v>
      </c>
      <c r="I1765" s="2" t="s">
        <v>15650</v>
      </c>
    </row>
    <row r="1766" spans="1:9">
      <c r="A1766" s="2" t="s">
        <v>2</v>
      </c>
      <c r="B1766" t="str">
        <f t="shared" si="54"/>
        <v>/home/ec2-user/galaxies/POGS_PS1only_PGC1365701.fits</v>
      </c>
      <c r="C1766" s="1">
        <f>IF(MOD(HL_smallgal_200_nameadzt.txt!D1766*1000,10)=5,HL_smallgal_200_nameadzt.txt!D1766-0.0001,HL_smallgal_200_nameadzt.txt!D1766)</f>
        <v>2.26337E-2</v>
      </c>
      <c r="D1766" t="str">
        <f>TRIM(HL_smallgal_200_nameadzt.txt!A1766)</f>
        <v>PGC1365701</v>
      </c>
      <c r="E1766" t="str">
        <f>IF(TRIM(HL_smallgal_200_nameadzt.txt!E1766) = "", "'Unk'", CONCATENATE("'",TRIM(HL_smallgal_200_nameadzt.txt!E1766),"'"))</f>
        <v>'Unk'</v>
      </c>
      <c r="F1766" t="str">
        <f t="shared" si="55"/>
        <v>/home/ec2-user/galaxies/POGSSNR_PS1only_PGC1365701.fits</v>
      </c>
      <c r="G1766">
        <v>0</v>
      </c>
      <c r="H1766">
        <v>1</v>
      </c>
      <c r="I1766" s="2" t="s">
        <v>15650</v>
      </c>
    </row>
    <row r="1767" spans="1:9">
      <c r="A1767" s="2" t="s">
        <v>2</v>
      </c>
      <c r="B1767" t="str">
        <f t="shared" si="54"/>
        <v>/home/ec2-user/galaxies/POGS_PS1only_PGC1368288.fits</v>
      </c>
      <c r="C1767" s="1">
        <f>IF(MOD(HL_smallgal_200_nameadzt.txt!D1767*1000,10)=5,HL_smallgal_200_nameadzt.txt!D1767-0.0001,HL_smallgal_200_nameadzt.txt!D1767)</f>
        <v>7.0240999999999998E-2</v>
      </c>
      <c r="D1767" t="str">
        <f>TRIM(HL_smallgal_200_nameadzt.txt!A1767)</f>
        <v>PGC1368288</v>
      </c>
      <c r="E1767" t="str">
        <f>IF(TRIM(HL_smallgal_200_nameadzt.txt!E1767) = "", "'Unk'", CONCATENATE("'",TRIM(HL_smallgal_200_nameadzt.txt!E1767),"'"))</f>
        <v>'Unk'</v>
      </c>
      <c r="F1767" t="str">
        <f t="shared" si="55"/>
        <v>/home/ec2-user/galaxies/POGSSNR_PS1only_PGC1368288.fits</v>
      </c>
      <c r="G1767">
        <v>0</v>
      </c>
      <c r="H1767">
        <v>1</v>
      </c>
      <c r="I1767" s="2" t="s">
        <v>15650</v>
      </c>
    </row>
    <row r="1768" spans="1:9">
      <c r="A1768" s="2" t="s">
        <v>2</v>
      </c>
      <c r="B1768" t="str">
        <f t="shared" si="54"/>
        <v>/home/ec2-user/galaxies/POGS_PS1only_PGC1368916.fits</v>
      </c>
      <c r="C1768" s="1">
        <f>IF(MOD(HL_smallgal_200_nameadzt.txt!D1768*1000,10)=5,HL_smallgal_200_nameadzt.txt!D1768-0.0001,HL_smallgal_200_nameadzt.txt!D1768)</f>
        <v>4.9224299999999999E-2</v>
      </c>
      <c r="D1768" t="str">
        <f>TRIM(HL_smallgal_200_nameadzt.txt!A1768)</f>
        <v>PGC1368916</v>
      </c>
      <c r="E1768" t="str">
        <f>IF(TRIM(HL_smallgal_200_nameadzt.txt!E1768) = "", "'Unk'", CONCATENATE("'",TRIM(HL_smallgal_200_nameadzt.txt!E1768),"'"))</f>
        <v>'Unk'</v>
      </c>
      <c r="F1768" t="str">
        <f t="shared" si="55"/>
        <v>/home/ec2-user/galaxies/POGSSNR_PS1only_PGC1368916.fits</v>
      </c>
      <c r="G1768">
        <v>0</v>
      </c>
      <c r="H1768">
        <v>1</v>
      </c>
      <c r="I1768" s="2" t="s">
        <v>15650</v>
      </c>
    </row>
    <row r="1769" spans="1:9">
      <c r="A1769" s="2" t="s">
        <v>2</v>
      </c>
      <c r="B1769" t="str">
        <f t="shared" si="54"/>
        <v>/home/ec2-user/galaxies/POGS_PS1only_PGC1369352.fits</v>
      </c>
      <c r="C1769" s="1">
        <f>IF(MOD(HL_smallgal_200_nameadzt.txt!D1769*1000,10)=5,HL_smallgal_200_nameadzt.txt!D1769-0.0001,HL_smallgal_200_nameadzt.txt!D1769)</f>
        <v>2.3476E-2</v>
      </c>
      <c r="D1769" t="str">
        <f>TRIM(HL_smallgal_200_nameadzt.txt!A1769)</f>
        <v>PGC1369352</v>
      </c>
      <c r="E1769" t="str">
        <f>IF(TRIM(HL_smallgal_200_nameadzt.txt!E1769) = "", "'Unk'", CONCATENATE("'",TRIM(HL_smallgal_200_nameadzt.txt!E1769),"'"))</f>
        <v>'Unk'</v>
      </c>
      <c r="F1769" t="str">
        <f t="shared" si="55"/>
        <v>/home/ec2-user/galaxies/POGSSNR_PS1only_PGC1369352.fits</v>
      </c>
      <c r="G1769">
        <v>0</v>
      </c>
      <c r="H1769">
        <v>1</v>
      </c>
      <c r="I1769" s="2" t="s">
        <v>15650</v>
      </c>
    </row>
    <row r="1770" spans="1:9">
      <c r="A1770" s="2" t="s">
        <v>2</v>
      </c>
      <c r="B1770" t="str">
        <f t="shared" si="54"/>
        <v>/home/ec2-user/galaxies/POGS_PS1only_PGC1371052.fits</v>
      </c>
      <c r="C1770" s="1">
        <f>IF(MOD(HL_smallgal_200_nameadzt.txt!D1770*1000,10)=5,HL_smallgal_200_nameadzt.txt!D1770-0.0001,HL_smallgal_200_nameadzt.txt!D1770)</f>
        <v>7.9807699999999995E-2</v>
      </c>
      <c r="D1770" t="str">
        <f>TRIM(HL_smallgal_200_nameadzt.txt!A1770)</f>
        <v>PGC1371052</v>
      </c>
      <c r="E1770" t="str">
        <f>IF(TRIM(HL_smallgal_200_nameadzt.txt!E1770) = "", "'Unk'", CONCATENATE("'",TRIM(HL_smallgal_200_nameadzt.txt!E1770),"'"))</f>
        <v>'Unk'</v>
      </c>
      <c r="F1770" t="str">
        <f t="shared" si="55"/>
        <v>/home/ec2-user/galaxies/POGSSNR_PS1only_PGC1371052.fits</v>
      </c>
      <c r="G1770">
        <v>0</v>
      </c>
      <c r="H1770">
        <v>1</v>
      </c>
      <c r="I1770" s="2" t="s">
        <v>15650</v>
      </c>
    </row>
    <row r="1771" spans="1:9">
      <c r="A1771" s="2" t="s">
        <v>2</v>
      </c>
      <c r="B1771" t="str">
        <f t="shared" si="54"/>
        <v>/home/ec2-user/galaxies/POGS_PS1only_PGC1373058.fits</v>
      </c>
      <c r="C1771" s="1">
        <f>IF(MOD(HL_smallgal_200_nameadzt.txt!D1771*1000,10)=5,HL_smallgal_200_nameadzt.txt!D1771-0.0001,HL_smallgal_200_nameadzt.txt!D1771)</f>
        <v>6.3874E-2</v>
      </c>
      <c r="D1771" t="str">
        <f>TRIM(HL_smallgal_200_nameadzt.txt!A1771)</f>
        <v>PGC1373058</v>
      </c>
      <c r="E1771" t="str">
        <f>IF(TRIM(HL_smallgal_200_nameadzt.txt!E1771) = "", "'Unk'", CONCATENATE("'",TRIM(HL_smallgal_200_nameadzt.txt!E1771),"'"))</f>
        <v>'Unk'</v>
      </c>
      <c r="F1771" t="str">
        <f t="shared" si="55"/>
        <v>/home/ec2-user/galaxies/POGSSNR_PS1only_PGC1373058.fits</v>
      </c>
      <c r="G1771">
        <v>0</v>
      </c>
      <c r="H1771">
        <v>1</v>
      </c>
      <c r="I1771" s="2" t="s">
        <v>15650</v>
      </c>
    </row>
    <row r="1772" spans="1:9">
      <c r="A1772" s="2" t="s">
        <v>2</v>
      </c>
      <c r="B1772" t="str">
        <f t="shared" si="54"/>
        <v>/home/ec2-user/galaxies/POGS_PS1only_PGC1373270.fits</v>
      </c>
      <c r="C1772" s="1">
        <f>IF(MOD(HL_smallgal_200_nameadzt.txt!D1772*1000,10)=5,HL_smallgal_200_nameadzt.txt!D1772-0.0001,HL_smallgal_200_nameadzt.txt!D1772)</f>
        <v>8.2080700000000006E-2</v>
      </c>
      <c r="D1772" t="str">
        <f>TRIM(HL_smallgal_200_nameadzt.txt!A1772)</f>
        <v>PGC1373270</v>
      </c>
      <c r="E1772" t="str">
        <f>IF(TRIM(HL_smallgal_200_nameadzt.txt!E1772) = "", "'Unk'", CONCATENATE("'",TRIM(HL_smallgal_200_nameadzt.txt!E1772),"'"))</f>
        <v>'Unk'</v>
      </c>
      <c r="F1772" t="str">
        <f t="shared" si="55"/>
        <v>/home/ec2-user/galaxies/POGSSNR_PS1only_PGC1373270.fits</v>
      </c>
      <c r="G1772">
        <v>0</v>
      </c>
      <c r="H1772">
        <v>1</v>
      </c>
      <c r="I1772" s="2" t="s">
        <v>15650</v>
      </c>
    </row>
    <row r="1773" spans="1:9">
      <c r="A1773" s="2" t="s">
        <v>2</v>
      </c>
      <c r="B1773" t="str">
        <f t="shared" si="54"/>
        <v>/home/ec2-user/galaxies/POGS_PS1only_PGC1374718.fits</v>
      </c>
      <c r="C1773" s="1">
        <f>IF(MOD(HL_smallgal_200_nameadzt.txt!D1773*1000,10)=5,HL_smallgal_200_nameadzt.txt!D1773-0.0001,HL_smallgal_200_nameadzt.txt!D1773)</f>
        <v>6.5877000000000005E-2</v>
      </c>
      <c r="D1773" t="str">
        <f>TRIM(HL_smallgal_200_nameadzt.txt!A1773)</f>
        <v>PGC1374718</v>
      </c>
      <c r="E1773" t="str">
        <f>IF(TRIM(HL_smallgal_200_nameadzt.txt!E1773) = "", "'Unk'", CONCATENATE("'",TRIM(HL_smallgal_200_nameadzt.txt!E1773),"'"))</f>
        <v>'Unk'</v>
      </c>
      <c r="F1773" t="str">
        <f t="shared" si="55"/>
        <v>/home/ec2-user/galaxies/POGSSNR_PS1only_PGC1374718.fits</v>
      </c>
      <c r="G1773">
        <v>0</v>
      </c>
      <c r="H1773">
        <v>1</v>
      </c>
      <c r="I1773" s="2" t="s">
        <v>15650</v>
      </c>
    </row>
    <row r="1774" spans="1:9">
      <c r="A1774" s="2" t="s">
        <v>2</v>
      </c>
      <c r="B1774" t="str">
        <f t="shared" si="54"/>
        <v>/home/ec2-user/galaxies/POGS_PS1only_PGC1375025.fits</v>
      </c>
      <c r="C1774" s="1">
        <f>IF(MOD(HL_smallgal_200_nameadzt.txt!D1774*1000,10)=5,HL_smallgal_200_nameadzt.txt!D1774-0.0001,HL_smallgal_200_nameadzt.txt!D1774)</f>
        <v>2.4420299999999999E-2</v>
      </c>
      <c r="D1774" t="str">
        <f>TRIM(HL_smallgal_200_nameadzt.txt!A1774)</f>
        <v>PGC1375025</v>
      </c>
      <c r="E1774" t="str">
        <f>IF(TRIM(HL_smallgal_200_nameadzt.txt!E1774) = "", "'Unk'", CONCATENATE("'",TRIM(HL_smallgal_200_nameadzt.txt!E1774),"'"))</f>
        <v>'Unk'</v>
      </c>
      <c r="F1774" t="str">
        <f t="shared" si="55"/>
        <v>/home/ec2-user/galaxies/POGSSNR_PS1only_PGC1375025.fits</v>
      </c>
      <c r="G1774">
        <v>0</v>
      </c>
      <c r="H1774">
        <v>1</v>
      </c>
      <c r="I1774" s="2" t="s">
        <v>15650</v>
      </c>
    </row>
    <row r="1775" spans="1:9">
      <c r="A1775" s="2" t="s">
        <v>2</v>
      </c>
      <c r="B1775" t="str">
        <f t="shared" si="54"/>
        <v>/home/ec2-user/galaxies/POGS_PS1only_PGC1376530.fits</v>
      </c>
      <c r="C1775" s="1">
        <f>IF(MOD(HL_smallgal_200_nameadzt.txt!D1775*1000,10)=5,HL_smallgal_200_nameadzt.txt!D1775-0.0001,HL_smallgal_200_nameadzt.txt!D1775)</f>
        <v>2.2193299999999999E-2</v>
      </c>
      <c r="D1775" t="str">
        <f>TRIM(HL_smallgal_200_nameadzt.txt!A1775)</f>
        <v>PGC1376530</v>
      </c>
      <c r="E1775" t="str">
        <f>IF(TRIM(HL_smallgal_200_nameadzt.txt!E1775) = "", "'Unk'", CONCATENATE("'",TRIM(HL_smallgal_200_nameadzt.txt!E1775),"'"))</f>
        <v>'Unk'</v>
      </c>
      <c r="F1775" t="str">
        <f t="shared" si="55"/>
        <v>/home/ec2-user/galaxies/POGSSNR_PS1only_PGC1376530.fits</v>
      </c>
      <c r="G1775">
        <v>0</v>
      </c>
      <c r="H1775">
        <v>1</v>
      </c>
      <c r="I1775" s="2" t="s">
        <v>15650</v>
      </c>
    </row>
    <row r="1776" spans="1:9">
      <c r="A1776" s="2" t="s">
        <v>2</v>
      </c>
      <c r="B1776" t="str">
        <f t="shared" si="54"/>
        <v>/home/ec2-user/galaxies/POGS_PS1only_PGC1376904.fits</v>
      </c>
      <c r="C1776" s="1">
        <f>IF(MOD(HL_smallgal_200_nameadzt.txt!D1776*1000,10)=5,HL_smallgal_200_nameadzt.txt!D1776-0.0001,HL_smallgal_200_nameadzt.txt!D1776)</f>
        <v>5.4497299999999999E-2</v>
      </c>
      <c r="D1776" t="str">
        <f>TRIM(HL_smallgal_200_nameadzt.txt!A1776)</f>
        <v>PGC1376904</v>
      </c>
      <c r="E1776" t="str">
        <f>IF(TRIM(HL_smallgal_200_nameadzt.txt!E1776) = "", "'Unk'", CONCATENATE("'",TRIM(HL_smallgal_200_nameadzt.txt!E1776),"'"))</f>
        <v>'Unk'</v>
      </c>
      <c r="F1776" t="str">
        <f t="shared" si="55"/>
        <v>/home/ec2-user/galaxies/POGSSNR_PS1only_PGC1376904.fits</v>
      </c>
      <c r="G1776">
        <v>0</v>
      </c>
      <c r="H1776">
        <v>1</v>
      </c>
      <c r="I1776" s="2" t="s">
        <v>15650</v>
      </c>
    </row>
    <row r="1777" spans="1:9">
      <c r="A1777" s="2" t="s">
        <v>2</v>
      </c>
      <c r="B1777" t="str">
        <f t="shared" si="54"/>
        <v>/home/ec2-user/galaxies/POGS_PS1only_PGC1377538.fits</v>
      </c>
      <c r="C1777" s="1">
        <f>IF(MOD(HL_smallgal_200_nameadzt.txt!D1777*1000,10)=5,HL_smallgal_200_nameadzt.txt!D1777-0.0001,HL_smallgal_200_nameadzt.txt!D1777)</f>
        <v>6.3015299999999996E-2</v>
      </c>
      <c r="D1777" t="str">
        <f>TRIM(HL_smallgal_200_nameadzt.txt!A1777)</f>
        <v>PGC1377538</v>
      </c>
      <c r="E1777" t="str">
        <f>IF(TRIM(HL_smallgal_200_nameadzt.txt!E1777) = "", "'Unk'", CONCATENATE("'",TRIM(HL_smallgal_200_nameadzt.txt!E1777),"'"))</f>
        <v>'Unk'</v>
      </c>
      <c r="F1777" t="str">
        <f t="shared" si="55"/>
        <v>/home/ec2-user/galaxies/POGSSNR_PS1only_PGC1377538.fits</v>
      </c>
      <c r="G1777">
        <v>0</v>
      </c>
      <c r="H1777">
        <v>1</v>
      </c>
      <c r="I1777" s="2" t="s">
        <v>15650</v>
      </c>
    </row>
    <row r="1778" spans="1:9">
      <c r="A1778" s="2" t="s">
        <v>2</v>
      </c>
      <c r="B1778" t="str">
        <f t="shared" si="54"/>
        <v>/home/ec2-user/galaxies/POGS_PS1only_PGC1378672.fits</v>
      </c>
      <c r="C1778" s="1">
        <f>IF(MOD(HL_smallgal_200_nameadzt.txt!D1778*1000,10)=5,HL_smallgal_200_nameadzt.txt!D1778-0.0001,HL_smallgal_200_nameadzt.txt!D1778)</f>
        <v>2.3255700000000001E-2</v>
      </c>
      <c r="D1778" t="str">
        <f>TRIM(HL_smallgal_200_nameadzt.txt!A1778)</f>
        <v>PGC1378672</v>
      </c>
      <c r="E1778" t="str">
        <f>IF(TRIM(HL_smallgal_200_nameadzt.txt!E1778) = "", "'Unk'", CONCATENATE("'",TRIM(HL_smallgal_200_nameadzt.txt!E1778),"'"))</f>
        <v>'Unk'</v>
      </c>
      <c r="F1778" t="str">
        <f t="shared" si="55"/>
        <v>/home/ec2-user/galaxies/POGSSNR_PS1only_PGC1378672.fits</v>
      </c>
      <c r="G1778">
        <v>0</v>
      </c>
      <c r="H1778">
        <v>1</v>
      </c>
      <c r="I1778" s="2" t="s">
        <v>15650</v>
      </c>
    </row>
    <row r="1779" spans="1:9">
      <c r="A1779" s="2" t="s">
        <v>2</v>
      </c>
      <c r="B1779" t="str">
        <f t="shared" si="54"/>
        <v>/home/ec2-user/galaxies/POGS_PS1only_PGC1381265.fits</v>
      </c>
      <c r="C1779" s="1">
        <f>IF(MOD(HL_smallgal_200_nameadzt.txt!D1779*1000,10)=5,HL_smallgal_200_nameadzt.txt!D1779-0.0001,HL_smallgal_200_nameadzt.txt!D1779)</f>
        <v>4.0922699999999999E-2</v>
      </c>
      <c r="D1779" t="str">
        <f>TRIM(HL_smallgal_200_nameadzt.txt!A1779)</f>
        <v>PGC1381265</v>
      </c>
      <c r="E1779" t="str">
        <f>IF(TRIM(HL_smallgal_200_nameadzt.txt!E1779) = "", "'Unk'", CONCATENATE("'",TRIM(HL_smallgal_200_nameadzt.txt!E1779),"'"))</f>
        <v>'Unk'</v>
      </c>
      <c r="F1779" t="str">
        <f t="shared" si="55"/>
        <v>/home/ec2-user/galaxies/POGSSNR_PS1only_PGC1381265.fits</v>
      </c>
      <c r="G1779">
        <v>0</v>
      </c>
      <c r="H1779">
        <v>1</v>
      </c>
      <c r="I1779" s="2" t="s">
        <v>15650</v>
      </c>
    </row>
    <row r="1780" spans="1:9">
      <c r="A1780" s="2" t="s">
        <v>2</v>
      </c>
      <c r="B1780" t="str">
        <f t="shared" si="54"/>
        <v>/home/ec2-user/galaxies/POGS_PS1only_PGC1382068.fits</v>
      </c>
      <c r="C1780" s="1">
        <f>IF(MOD(HL_smallgal_200_nameadzt.txt!D1780*1000,10)=5,HL_smallgal_200_nameadzt.txt!D1780-0.0001,HL_smallgal_200_nameadzt.txt!D1780)</f>
        <v>6.22553E-2</v>
      </c>
      <c r="D1780" t="str">
        <f>TRIM(HL_smallgal_200_nameadzt.txt!A1780)</f>
        <v>PGC1382068</v>
      </c>
      <c r="E1780" t="str">
        <f>IF(TRIM(HL_smallgal_200_nameadzt.txt!E1780) = "", "'Unk'", CONCATENATE("'",TRIM(HL_smallgal_200_nameadzt.txt!E1780),"'"))</f>
        <v>'Unk'</v>
      </c>
      <c r="F1780" t="str">
        <f t="shared" si="55"/>
        <v>/home/ec2-user/galaxies/POGSSNR_PS1only_PGC1382068.fits</v>
      </c>
      <c r="G1780">
        <v>0</v>
      </c>
      <c r="H1780">
        <v>1</v>
      </c>
      <c r="I1780" s="2" t="s">
        <v>15650</v>
      </c>
    </row>
    <row r="1781" spans="1:9">
      <c r="A1781" s="2" t="s">
        <v>2</v>
      </c>
      <c r="B1781" t="str">
        <f t="shared" si="54"/>
        <v>/home/ec2-user/galaxies/POGS_PS1only_PGC1386254.fits</v>
      </c>
      <c r="C1781" s="1">
        <f>IF(MOD(HL_smallgal_200_nameadzt.txt!D1781*1000,10)=5,HL_smallgal_200_nameadzt.txt!D1781-0.0001,HL_smallgal_200_nameadzt.txt!D1781)</f>
        <v>9.1782000000000002E-2</v>
      </c>
      <c r="D1781" t="str">
        <f>TRIM(HL_smallgal_200_nameadzt.txt!A1781)</f>
        <v>PGC1386254</v>
      </c>
      <c r="E1781" t="str">
        <f>IF(TRIM(HL_smallgal_200_nameadzt.txt!E1781) = "", "'Unk'", CONCATENATE("'",TRIM(HL_smallgal_200_nameadzt.txt!E1781),"'"))</f>
        <v>'Unk'</v>
      </c>
      <c r="F1781" t="str">
        <f t="shared" si="55"/>
        <v>/home/ec2-user/galaxies/POGSSNR_PS1only_PGC1386254.fits</v>
      </c>
      <c r="G1781">
        <v>0</v>
      </c>
      <c r="H1781">
        <v>1</v>
      </c>
      <c r="I1781" s="2" t="s">
        <v>15650</v>
      </c>
    </row>
    <row r="1782" spans="1:9">
      <c r="A1782" s="2" t="s">
        <v>2</v>
      </c>
      <c r="B1782" t="str">
        <f t="shared" si="54"/>
        <v>/home/ec2-user/galaxies/POGS_PS1only_PGC1388003.fits</v>
      </c>
      <c r="C1782" s="1">
        <f>IF(MOD(HL_smallgal_200_nameadzt.txt!D1782*1000,10)=5,HL_smallgal_200_nameadzt.txt!D1782-0.0001,HL_smallgal_200_nameadzt.txt!D1782)</f>
        <v>2.2550299999999999E-2</v>
      </c>
      <c r="D1782" t="str">
        <f>TRIM(HL_smallgal_200_nameadzt.txt!A1782)</f>
        <v>PGC1388003</v>
      </c>
      <c r="E1782" t="str">
        <f>IF(TRIM(HL_smallgal_200_nameadzt.txt!E1782) = "", "'Unk'", CONCATENATE("'",TRIM(HL_smallgal_200_nameadzt.txt!E1782),"'"))</f>
        <v>'Unk'</v>
      </c>
      <c r="F1782" t="str">
        <f t="shared" si="55"/>
        <v>/home/ec2-user/galaxies/POGSSNR_PS1only_PGC1388003.fits</v>
      </c>
      <c r="G1782">
        <v>0</v>
      </c>
      <c r="H1782">
        <v>1</v>
      </c>
      <c r="I1782" s="2" t="s">
        <v>15650</v>
      </c>
    </row>
    <row r="1783" spans="1:9">
      <c r="A1783" s="2" t="s">
        <v>2</v>
      </c>
      <c r="B1783" t="str">
        <f t="shared" si="54"/>
        <v>/home/ec2-user/galaxies/POGS_PS1only_PGC1388764.fits</v>
      </c>
      <c r="C1783" s="1">
        <f>IF(MOD(HL_smallgal_200_nameadzt.txt!D1783*1000,10)=5,HL_smallgal_200_nameadzt.txt!D1783-0.0001,HL_smallgal_200_nameadzt.txt!D1783)</f>
        <v>1.4551700000000001E-2</v>
      </c>
      <c r="D1783" t="str">
        <f>TRIM(HL_smallgal_200_nameadzt.txt!A1783)</f>
        <v>PGC1388764</v>
      </c>
      <c r="E1783" t="str">
        <f>IF(TRIM(HL_smallgal_200_nameadzt.txt!E1783) = "", "'Unk'", CONCATENATE("'",TRIM(HL_smallgal_200_nameadzt.txt!E1783),"'"))</f>
        <v>'Unk'</v>
      </c>
      <c r="F1783" t="str">
        <f t="shared" si="55"/>
        <v>/home/ec2-user/galaxies/POGSSNR_PS1only_PGC1388764.fits</v>
      </c>
      <c r="G1783">
        <v>0</v>
      </c>
      <c r="H1783">
        <v>1</v>
      </c>
      <c r="I1783" s="2" t="s">
        <v>15650</v>
      </c>
    </row>
    <row r="1784" spans="1:9">
      <c r="A1784" s="2" t="s">
        <v>2</v>
      </c>
      <c r="B1784" t="str">
        <f t="shared" si="54"/>
        <v>/home/ec2-user/galaxies/POGS_PS1only_PGC1390159.fits</v>
      </c>
      <c r="C1784" s="1">
        <f>IF(MOD(HL_smallgal_200_nameadzt.txt!D1784*1000,10)=5,HL_smallgal_200_nameadzt.txt!D1784-0.0001,HL_smallgal_200_nameadzt.txt!D1784)</f>
        <v>3.2169299999999998E-2</v>
      </c>
      <c r="D1784" t="str">
        <f>TRIM(HL_smallgal_200_nameadzt.txt!A1784)</f>
        <v>PGC1390159</v>
      </c>
      <c r="E1784" t="str">
        <f>IF(TRIM(HL_smallgal_200_nameadzt.txt!E1784) = "", "'Unk'", CONCATENATE("'",TRIM(HL_smallgal_200_nameadzt.txt!E1784),"'"))</f>
        <v>'Unk'</v>
      </c>
      <c r="F1784" t="str">
        <f t="shared" si="55"/>
        <v>/home/ec2-user/galaxies/POGSSNR_PS1only_PGC1390159.fits</v>
      </c>
      <c r="G1784">
        <v>0</v>
      </c>
      <c r="H1784">
        <v>1</v>
      </c>
      <c r="I1784" s="2" t="s">
        <v>15650</v>
      </c>
    </row>
    <row r="1785" spans="1:9">
      <c r="A1785" s="2" t="s">
        <v>2</v>
      </c>
      <c r="B1785" t="str">
        <f t="shared" si="54"/>
        <v>/home/ec2-user/galaxies/POGS_PS1only_PGC1391642.fits</v>
      </c>
      <c r="C1785" s="1">
        <f>IF(MOD(HL_smallgal_200_nameadzt.txt!D1785*1000,10)=5,HL_smallgal_200_nameadzt.txt!D1785-0.0001,HL_smallgal_200_nameadzt.txt!D1785)</f>
        <v>8.9739700000000006E-2</v>
      </c>
      <c r="D1785" t="str">
        <f>TRIM(HL_smallgal_200_nameadzt.txt!A1785)</f>
        <v>PGC1391642</v>
      </c>
      <c r="E1785" t="str">
        <f>IF(TRIM(HL_smallgal_200_nameadzt.txt!E1785) = "", "'Unk'", CONCATENATE("'",TRIM(HL_smallgal_200_nameadzt.txt!E1785),"'"))</f>
        <v>'Unk'</v>
      </c>
      <c r="F1785" t="str">
        <f t="shared" si="55"/>
        <v>/home/ec2-user/galaxies/POGSSNR_PS1only_PGC1391642.fits</v>
      </c>
      <c r="G1785">
        <v>0</v>
      </c>
      <c r="H1785">
        <v>1</v>
      </c>
      <c r="I1785" s="2" t="s">
        <v>15650</v>
      </c>
    </row>
    <row r="1786" spans="1:9">
      <c r="A1786" s="2" t="s">
        <v>2</v>
      </c>
      <c r="B1786" t="str">
        <f t="shared" si="54"/>
        <v>/home/ec2-user/galaxies/POGS_PS1only_PGC1391953.fits</v>
      </c>
      <c r="C1786" s="1">
        <f>IF(MOD(HL_smallgal_200_nameadzt.txt!D1786*1000,10)=5,HL_smallgal_200_nameadzt.txt!D1786-0.0001,HL_smallgal_200_nameadzt.txt!D1786)</f>
        <v>1.7111999999999999E-2</v>
      </c>
      <c r="D1786" t="str">
        <f>TRIM(HL_smallgal_200_nameadzt.txt!A1786)</f>
        <v>PGC1391953</v>
      </c>
      <c r="E1786" t="str">
        <f>IF(TRIM(HL_smallgal_200_nameadzt.txt!E1786) = "", "'Unk'", CONCATENATE("'",TRIM(HL_smallgal_200_nameadzt.txt!E1786),"'"))</f>
        <v>'Unk'</v>
      </c>
      <c r="F1786" t="str">
        <f t="shared" si="55"/>
        <v>/home/ec2-user/galaxies/POGSSNR_PS1only_PGC1391953.fits</v>
      </c>
      <c r="G1786">
        <v>0</v>
      </c>
      <c r="H1786">
        <v>1</v>
      </c>
      <c r="I1786" s="2" t="s">
        <v>15650</v>
      </c>
    </row>
    <row r="1787" spans="1:9">
      <c r="A1787" s="2" t="s">
        <v>2</v>
      </c>
      <c r="B1787" t="str">
        <f t="shared" si="54"/>
        <v>/home/ec2-user/galaxies/POGS_PS1only_PGC1396289.fits</v>
      </c>
      <c r="C1787" s="1">
        <f>IF(MOD(HL_smallgal_200_nameadzt.txt!D1787*1000,10)=5,HL_smallgal_200_nameadzt.txt!D1787-0.0001,HL_smallgal_200_nameadzt.txt!D1787)</f>
        <v>3.8805300000000001E-2</v>
      </c>
      <c r="D1787" t="str">
        <f>TRIM(HL_smallgal_200_nameadzt.txt!A1787)</f>
        <v>PGC1396289</v>
      </c>
      <c r="E1787" t="str">
        <f>IF(TRIM(HL_smallgal_200_nameadzt.txt!E1787) = "", "'Unk'", CONCATENATE("'",TRIM(HL_smallgal_200_nameadzt.txt!E1787),"'"))</f>
        <v>'Unk'</v>
      </c>
      <c r="F1787" t="str">
        <f t="shared" si="55"/>
        <v>/home/ec2-user/galaxies/POGSSNR_PS1only_PGC1396289.fits</v>
      </c>
      <c r="G1787">
        <v>0</v>
      </c>
      <c r="H1787">
        <v>1</v>
      </c>
      <c r="I1787" s="2" t="s">
        <v>15650</v>
      </c>
    </row>
    <row r="1788" spans="1:9">
      <c r="A1788" s="2" t="s">
        <v>2</v>
      </c>
      <c r="B1788" t="str">
        <f t="shared" si="54"/>
        <v>/home/ec2-user/galaxies/POGS_PS1only_PGC1396643.fits</v>
      </c>
      <c r="C1788" s="1">
        <f>IF(MOD(HL_smallgal_200_nameadzt.txt!D1788*1000,10)=5,HL_smallgal_200_nameadzt.txt!D1788-0.0001,HL_smallgal_200_nameadzt.txt!D1788)</f>
        <v>7.6382000000000005E-2</v>
      </c>
      <c r="D1788" t="str">
        <f>TRIM(HL_smallgal_200_nameadzt.txt!A1788)</f>
        <v>PGC1396643</v>
      </c>
      <c r="E1788" t="str">
        <f>IF(TRIM(HL_smallgal_200_nameadzt.txt!E1788) = "", "'Unk'", CONCATENATE("'",TRIM(HL_smallgal_200_nameadzt.txt!E1788),"'"))</f>
        <v>'Unk'</v>
      </c>
      <c r="F1788" t="str">
        <f t="shared" si="55"/>
        <v>/home/ec2-user/galaxies/POGSSNR_PS1only_PGC1396643.fits</v>
      </c>
      <c r="G1788">
        <v>0</v>
      </c>
      <c r="H1788">
        <v>1</v>
      </c>
      <c r="I1788" s="2" t="s">
        <v>15650</v>
      </c>
    </row>
    <row r="1789" spans="1:9">
      <c r="A1789" s="2" t="s">
        <v>2</v>
      </c>
      <c r="B1789" t="str">
        <f t="shared" si="54"/>
        <v>/home/ec2-user/galaxies/POGS_PS1only_PGC1397199.fits</v>
      </c>
      <c r="C1789" s="1">
        <f>IF(MOD(HL_smallgal_200_nameadzt.txt!D1789*1000,10)=5,HL_smallgal_200_nameadzt.txt!D1789-0.0001,HL_smallgal_200_nameadzt.txt!D1789)</f>
        <v>4.01293E-2</v>
      </c>
      <c r="D1789" t="str">
        <f>TRIM(HL_smallgal_200_nameadzt.txt!A1789)</f>
        <v>PGC1397199</v>
      </c>
      <c r="E1789" t="str">
        <f>IF(TRIM(HL_smallgal_200_nameadzt.txt!E1789) = "", "'Unk'", CONCATENATE("'",TRIM(HL_smallgal_200_nameadzt.txt!E1789),"'"))</f>
        <v>'Unk'</v>
      </c>
      <c r="F1789" t="str">
        <f t="shared" si="55"/>
        <v>/home/ec2-user/galaxies/POGSSNR_PS1only_PGC1397199.fits</v>
      </c>
      <c r="G1789">
        <v>0</v>
      </c>
      <c r="H1789">
        <v>1</v>
      </c>
      <c r="I1789" s="2" t="s">
        <v>15650</v>
      </c>
    </row>
    <row r="1790" spans="1:9">
      <c r="A1790" s="2" t="s">
        <v>2</v>
      </c>
      <c r="B1790" t="str">
        <f t="shared" si="54"/>
        <v>/home/ec2-user/galaxies/POGS_PS1only_PGC1397606.fits</v>
      </c>
      <c r="C1790" s="1">
        <f>IF(MOD(HL_smallgal_200_nameadzt.txt!D1790*1000,10)=5,HL_smallgal_200_nameadzt.txt!D1790-0.0001,HL_smallgal_200_nameadzt.txt!D1790)</f>
        <v>8.5670999999999997E-2</v>
      </c>
      <c r="D1790" t="str">
        <f>TRIM(HL_smallgal_200_nameadzt.txt!A1790)</f>
        <v>PGC1397606</v>
      </c>
      <c r="E1790" t="str">
        <f>IF(TRIM(HL_smallgal_200_nameadzt.txt!E1790) = "", "'Unk'", CONCATENATE("'",TRIM(HL_smallgal_200_nameadzt.txt!E1790),"'"))</f>
        <v>'Unk'</v>
      </c>
      <c r="F1790" t="str">
        <f t="shared" si="55"/>
        <v>/home/ec2-user/galaxies/POGSSNR_PS1only_PGC1397606.fits</v>
      </c>
      <c r="G1790">
        <v>0</v>
      </c>
      <c r="H1790">
        <v>1</v>
      </c>
      <c r="I1790" s="2" t="s">
        <v>15650</v>
      </c>
    </row>
    <row r="1791" spans="1:9">
      <c r="A1791" s="2" t="s">
        <v>2</v>
      </c>
      <c r="B1791" t="str">
        <f t="shared" si="54"/>
        <v>/home/ec2-user/galaxies/POGS_PS1only_PGC1399011.fits</v>
      </c>
      <c r="C1791" s="1">
        <f>IF(MOD(HL_smallgal_200_nameadzt.txt!D1791*1000,10)=5,HL_smallgal_200_nameadzt.txt!D1791-0.0001,HL_smallgal_200_nameadzt.txt!D1791)</f>
        <v>8.5050000000000001E-2</v>
      </c>
      <c r="D1791" t="str">
        <f>TRIM(HL_smallgal_200_nameadzt.txt!A1791)</f>
        <v>PGC1399011</v>
      </c>
      <c r="E1791" t="str">
        <f>IF(TRIM(HL_smallgal_200_nameadzt.txt!E1791) = "", "'Unk'", CONCATENATE("'",TRIM(HL_smallgal_200_nameadzt.txt!E1791),"'"))</f>
        <v>'Unk'</v>
      </c>
      <c r="F1791" t="str">
        <f t="shared" si="55"/>
        <v>/home/ec2-user/galaxies/POGSSNR_PS1only_PGC1399011.fits</v>
      </c>
      <c r="G1791">
        <v>0</v>
      </c>
      <c r="H1791">
        <v>1</v>
      </c>
      <c r="I1791" s="2" t="s">
        <v>15650</v>
      </c>
    </row>
    <row r="1792" spans="1:9">
      <c r="A1792" s="2" t="s">
        <v>2</v>
      </c>
      <c r="B1792" t="str">
        <f t="shared" si="54"/>
        <v>/home/ec2-user/galaxies/POGS_PS1only_PGC1399144.fits</v>
      </c>
      <c r="C1792" s="1">
        <f>IF(MOD(HL_smallgal_200_nameadzt.txt!D1792*1000,10)=5,HL_smallgal_200_nameadzt.txt!D1792-0.0001,HL_smallgal_200_nameadzt.txt!D1792)</f>
        <v>2.67383E-2</v>
      </c>
      <c r="D1792" t="str">
        <f>TRIM(HL_smallgal_200_nameadzt.txt!A1792)</f>
        <v>PGC1399144</v>
      </c>
      <c r="E1792" t="str">
        <f>IF(TRIM(HL_smallgal_200_nameadzt.txt!E1792) = "", "'Unk'", CONCATENATE("'",TRIM(HL_smallgal_200_nameadzt.txt!E1792),"'"))</f>
        <v>'Unk'</v>
      </c>
      <c r="F1792" t="str">
        <f t="shared" si="55"/>
        <v>/home/ec2-user/galaxies/POGSSNR_PS1only_PGC1399144.fits</v>
      </c>
      <c r="G1792">
        <v>0</v>
      </c>
      <c r="H1792">
        <v>1</v>
      </c>
      <c r="I1792" s="2" t="s">
        <v>15650</v>
      </c>
    </row>
    <row r="1793" spans="1:9">
      <c r="A1793" s="2" t="s">
        <v>2</v>
      </c>
      <c r="B1793" t="str">
        <f t="shared" si="54"/>
        <v>/home/ec2-user/galaxies/POGS_PS1only_PGC1399684.fits</v>
      </c>
      <c r="C1793" s="1">
        <f>IF(MOD(HL_smallgal_200_nameadzt.txt!D1793*1000,10)=5,HL_smallgal_200_nameadzt.txt!D1793-0.0001,HL_smallgal_200_nameadzt.txt!D1793)</f>
        <v>2.2942000000000001E-2</v>
      </c>
      <c r="D1793" t="str">
        <f>TRIM(HL_smallgal_200_nameadzt.txt!A1793)</f>
        <v>PGC1399684</v>
      </c>
      <c r="E1793" t="str">
        <f>IF(TRIM(HL_smallgal_200_nameadzt.txt!E1793) = "", "'Unk'", CONCATENATE("'",TRIM(HL_smallgal_200_nameadzt.txt!E1793),"'"))</f>
        <v>'Unk'</v>
      </c>
      <c r="F1793" t="str">
        <f t="shared" si="55"/>
        <v>/home/ec2-user/galaxies/POGSSNR_PS1only_PGC1399684.fits</v>
      </c>
      <c r="G1793">
        <v>0</v>
      </c>
      <c r="H1793">
        <v>1</v>
      </c>
      <c r="I1793" s="2" t="s">
        <v>15650</v>
      </c>
    </row>
    <row r="1794" spans="1:9">
      <c r="A1794" s="2" t="s">
        <v>2</v>
      </c>
      <c r="B1794" t="str">
        <f t="shared" si="54"/>
        <v>/home/ec2-user/galaxies/POGS_PS1only_PGC1400813.fits</v>
      </c>
      <c r="C1794" s="1">
        <f>IF(MOD(HL_smallgal_200_nameadzt.txt!D1794*1000,10)=5,HL_smallgal_200_nameadzt.txt!D1794-0.0001,HL_smallgal_200_nameadzt.txt!D1794)</f>
        <v>2.1203E-2</v>
      </c>
      <c r="D1794" t="str">
        <f>TRIM(HL_smallgal_200_nameadzt.txt!A1794)</f>
        <v>PGC1400813</v>
      </c>
      <c r="E1794" t="str">
        <f>IF(TRIM(HL_smallgal_200_nameadzt.txt!E1794) = "", "'Unk'", CONCATENATE("'",TRIM(HL_smallgal_200_nameadzt.txt!E1794),"'"))</f>
        <v>'S0-a'</v>
      </c>
      <c r="F1794" t="str">
        <f t="shared" si="55"/>
        <v>/home/ec2-user/galaxies/POGSSNR_PS1only_PGC1400813.fits</v>
      </c>
      <c r="G1794">
        <v>0</v>
      </c>
      <c r="H1794">
        <v>1</v>
      </c>
      <c r="I1794" s="2" t="s">
        <v>15650</v>
      </c>
    </row>
    <row r="1795" spans="1:9">
      <c r="A1795" s="2" t="s">
        <v>2</v>
      </c>
      <c r="B1795" t="str">
        <f t="shared" ref="B1795:B1858" si="56">CONCATENATE("/home/ec2-user/galaxies/POGS_PS1only_",D1795,".fits")</f>
        <v>/home/ec2-user/galaxies/POGS_PS1only_PGC1401653.fits</v>
      </c>
      <c r="C1795" s="1">
        <f>IF(MOD(HL_smallgal_200_nameadzt.txt!D1795*1000,10)=5,HL_smallgal_200_nameadzt.txt!D1795-0.0001,HL_smallgal_200_nameadzt.txt!D1795)</f>
        <v>5.9455300000000003E-2</v>
      </c>
      <c r="D1795" t="str">
        <f>TRIM(HL_smallgal_200_nameadzt.txt!A1795)</f>
        <v>PGC1401653</v>
      </c>
      <c r="E1795" t="str">
        <f>IF(TRIM(HL_smallgal_200_nameadzt.txt!E1795) = "", "'Unk'", CONCATENATE("'",TRIM(HL_smallgal_200_nameadzt.txt!E1795),"'"))</f>
        <v>'S0-a'</v>
      </c>
      <c r="F1795" t="str">
        <f t="shared" ref="F1795:F1858" si="57">CONCATENATE("/home/ec2-user/galaxies/POGSSNR_PS1only_",D1795,".fits")</f>
        <v>/home/ec2-user/galaxies/POGSSNR_PS1only_PGC1401653.fits</v>
      </c>
      <c r="G1795">
        <v>0</v>
      </c>
      <c r="H1795">
        <v>1</v>
      </c>
      <c r="I1795" s="2" t="s">
        <v>15650</v>
      </c>
    </row>
    <row r="1796" spans="1:9">
      <c r="A1796" s="2" t="s">
        <v>2</v>
      </c>
      <c r="B1796" t="str">
        <f t="shared" si="56"/>
        <v>/home/ec2-user/galaxies/POGS_PS1only_PGC140171.fits</v>
      </c>
      <c r="C1796" s="1">
        <f>IF(MOD(HL_smallgal_200_nameadzt.txt!D1796*1000,10)=5,HL_smallgal_200_nameadzt.txt!D1796-0.0001,HL_smallgal_200_nameadzt.txt!D1796)</f>
        <v>3.1865299999999999E-2</v>
      </c>
      <c r="D1796" t="str">
        <f>TRIM(HL_smallgal_200_nameadzt.txt!A1796)</f>
        <v>PGC140171</v>
      </c>
      <c r="E1796" t="str">
        <f>IF(TRIM(HL_smallgal_200_nameadzt.txt!E1796) = "", "'Unk'", CONCATENATE("'",TRIM(HL_smallgal_200_nameadzt.txt!E1796),"'"))</f>
        <v>'Unk'</v>
      </c>
      <c r="F1796" t="str">
        <f t="shared" si="57"/>
        <v>/home/ec2-user/galaxies/POGSSNR_PS1only_PGC140171.fits</v>
      </c>
      <c r="G1796">
        <v>0</v>
      </c>
      <c r="H1796">
        <v>1</v>
      </c>
      <c r="I1796" s="2" t="s">
        <v>15650</v>
      </c>
    </row>
    <row r="1797" spans="1:9">
      <c r="A1797" s="2" t="s">
        <v>2</v>
      </c>
      <c r="B1797" t="str">
        <f t="shared" si="56"/>
        <v>/home/ec2-user/galaxies/POGS_PS1only_PGC140173.fits</v>
      </c>
      <c r="C1797" s="1">
        <f>IF(MOD(HL_smallgal_200_nameadzt.txt!D1797*1000,10)=5,HL_smallgal_200_nameadzt.txt!D1797-0.0001,HL_smallgal_200_nameadzt.txt!D1797)</f>
        <v>3.5638999999999997E-2</v>
      </c>
      <c r="D1797" t="str">
        <f>TRIM(HL_smallgal_200_nameadzt.txt!A1797)</f>
        <v>PGC140173</v>
      </c>
      <c r="E1797" t="str">
        <f>IF(TRIM(HL_smallgal_200_nameadzt.txt!E1797) = "", "'Unk'", CONCATENATE("'",TRIM(HL_smallgal_200_nameadzt.txt!E1797),"'"))</f>
        <v>'Unk'</v>
      </c>
      <c r="F1797" t="str">
        <f t="shared" si="57"/>
        <v>/home/ec2-user/galaxies/POGSSNR_PS1only_PGC140173.fits</v>
      </c>
      <c r="G1797">
        <v>0</v>
      </c>
      <c r="H1797">
        <v>1</v>
      </c>
      <c r="I1797" s="2" t="s">
        <v>15650</v>
      </c>
    </row>
    <row r="1798" spans="1:9">
      <c r="A1798" s="2" t="s">
        <v>2</v>
      </c>
      <c r="B1798" t="str">
        <f t="shared" si="56"/>
        <v>/home/ec2-user/galaxies/POGS_PS1only_PGC140176.fits</v>
      </c>
      <c r="C1798" s="1">
        <f>IF(MOD(HL_smallgal_200_nameadzt.txt!D1798*1000,10)=5,HL_smallgal_200_nameadzt.txt!D1798-0.0001,HL_smallgal_200_nameadzt.txt!D1798)</f>
        <v>7.7255299999999999E-2</v>
      </c>
      <c r="D1798" t="str">
        <f>TRIM(HL_smallgal_200_nameadzt.txt!A1798)</f>
        <v>PGC140176</v>
      </c>
      <c r="E1798" t="str">
        <f>IF(TRIM(HL_smallgal_200_nameadzt.txt!E1798) = "", "'Unk'", CONCATENATE("'",TRIM(HL_smallgal_200_nameadzt.txt!E1798),"'"))</f>
        <v>'Unk'</v>
      </c>
      <c r="F1798" t="str">
        <f t="shared" si="57"/>
        <v>/home/ec2-user/galaxies/POGSSNR_PS1only_PGC140176.fits</v>
      </c>
      <c r="G1798">
        <v>0</v>
      </c>
      <c r="H1798">
        <v>1</v>
      </c>
      <c r="I1798" s="2" t="s">
        <v>15650</v>
      </c>
    </row>
    <row r="1799" spans="1:9">
      <c r="A1799" s="2" t="s">
        <v>2</v>
      </c>
      <c r="B1799" t="str">
        <f t="shared" si="56"/>
        <v>/home/ec2-user/galaxies/POGS_PS1only_PGC140187.fits</v>
      </c>
      <c r="C1799" s="1">
        <f>IF(MOD(HL_smallgal_200_nameadzt.txt!D1799*1000,10)=5,HL_smallgal_200_nameadzt.txt!D1799-0.0001,HL_smallgal_200_nameadzt.txt!D1799)</f>
        <v>7.8167299999999995E-2</v>
      </c>
      <c r="D1799" t="str">
        <f>TRIM(HL_smallgal_200_nameadzt.txt!A1799)</f>
        <v>PGC140187</v>
      </c>
      <c r="E1799" t="str">
        <f>IF(TRIM(HL_smallgal_200_nameadzt.txt!E1799) = "", "'Unk'", CONCATENATE("'",TRIM(HL_smallgal_200_nameadzt.txt!E1799),"'"))</f>
        <v>'Unk'</v>
      </c>
      <c r="F1799" t="str">
        <f t="shared" si="57"/>
        <v>/home/ec2-user/galaxies/POGSSNR_PS1only_PGC140187.fits</v>
      </c>
      <c r="G1799">
        <v>0</v>
      </c>
      <c r="H1799">
        <v>1</v>
      </c>
      <c r="I1799" s="2" t="s">
        <v>15650</v>
      </c>
    </row>
    <row r="1800" spans="1:9">
      <c r="A1800" s="2" t="s">
        <v>2</v>
      </c>
      <c r="B1800" t="str">
        <f t="shared" si="56"/>
        <v>/home/ec2-user/galaxies/POGS_PS1only_PGC140196.fits</v>
      </c>
      <c r="C1800" s="1">
        <f>IF(MOD(HL_smallgal_200_nameadzt.txt!D1800*1000,10)=5,HL_smallgal_200_nameadzt.txt!D1800-0.0001,HL_smallgal_200_nameadzt.txt!D1800)</f>
        <v>7.3044999999999999E-2</v>
      </c>
      <c r="D1800" t="str">
        <f>TRIM(HL_smallgal_200_nameadzt.txt!A1800)</f>
        <v>PGC140196</v>
      </c>
      <c r="E1800" t="str">
        <f>IF(TRIM(HL_smallgal_200_nameadzt.txt!E1800) = "", "'Unk'", CONCATENATE("'",TRIM(HL_smallgal_200_nameadzt.txt!E1800),"'"))</f>
        <v>'Unk'</v>
      </c>
      <c r="F1800" t="str">
        <f t="shared" si="57"/>
        <v>/home/ec2-user/galaxies/POGSSNR_PS1only_PGC140196.fits</v>
      </c>
      <c r="G1800">
        <v>0</v>
      </c>
      <c r="H1800">
        <v>1</v>
      </c>
      <c r="I1800" s="2" t="s">
        <v>15650</v>
      </c>
    </row>
    <row r="1801" spans="1:9">
      <c r="A1801" s="2" t="s">
        <v>2</v>
      </c>
      <c r="B1801" t="str">
        <f t="shared" si="56"/>
        <v>/home/ec2-user/galaxies/POGS_PS1only_PGC140216.fits</v>
      </c>
      <c r="C1801" s="1">
        <f>IF(MOD(HL_smallgal_200_nameadzt.txt!D1801*1000,10)=5,HL_smallgal_200_nameadzt.txt!D1801-0.0001,HL_smallgal_200_nameadzt.txt!D1801)</f>
        <v>7.9467300000000005E-2</v>
      </c>
      <c r="D1801" t="str">
        <f>TRIM(HL_smallgal_200_nameadzt.txt!A1801)</f>
        <v>PGC140216</v>
      </c>
      <c r="E1801" t="str">
        <f>IF(TRIM(HL_smallgal_200_nameadzt.txt!E1801) = "", "'Unk'", CONCATENATE("'",TRIM(HL_smallgal_200_nameadzt.txt!E1801),"'"))</f>
        <v>'Unk'</v>
      </c>
      <c r="F1801" t="str">
        <f t="shared" si="57"/>
        <v>/home/ec2-user/galaxies/POGSSNR_PS1only_PGC140216.fits</v>
      </c>
      <c r="G1801">
        <v>0</v>
      </c>
      <c r="H1801">
        <v>1</v>
      </c>
      <c r="I1801" s="2" t="s">
        <v>15650</v>
      </c>
    </row>
    <row r="1802" spans="1:9">
      <c r="A1802" s="2" t="s">
        <v>2</v>
      </c>
      <c r="B1802" t="str">
        <f t="shared" si="56"/>
        <v>/home/ec2-user/galaxies/POGS_PS1only_PGC140218.fits</v>
      </c>
      <c r="C1802" s="1">
        <f>IF(MOD(HL_smallgal_200_nameadzt.txt!D1802*1000,10)=5,HL_smallgal_200_nameadzt.txt!D1802-0.0001,HL_smallgal_200_nameadzt.txt!D1802)</f>
        <v>7.8561300000000001E-2</v>
      </c>
      <c r="D1802" t="str">
        <f>TRIM(HL_smallgal_200_nameadzt.txt!A1802)</f>
        <v>PGC140218</v>
      </c>
      <c r="E1802" t="str">
        <f>IF(TRIM(HL_smallgal_200_nameadzt.txt!E1802) = "", "'Unk'", CONCATENATE("'",TRIM(HL_smallgal_200_nameadzt.txt!E1802),"'"))</f>
        <v>'Unk'</v>
      </c>
      <c r="F1802" t="str">
        <f t="shared" si="57"/>
        <v>/home/ec2-user/galaxies/POGSSNR_PS1only_PGC140218.fits</v>
      </c>
      <c r="G1802">
        <v>0</v>
      </c>
      <c r="H1802">
        <v>1</v>
      </c>
      <c r="I1802" s="2" t="s">
        <v>15650</v>
      </c>
    </row>
    <row r="1803" spans="1:9">
      <c r="A1803" s="2" t="s">
        <v>2</v>
      </c>
      <c r="B1803" t="str">
        <f t="shared" si="56"/>
        <v>/home/ec2-user/galaxies/POGS_PS1only_PGC140224.fits</v>
      </c>
      <c r="C1803" s="1">
        <f>IF(MOD(HL_smallgal_200_nameadzt.txt!D1803*1000,10)=5,HL_smallgal_200_nameadzt.txt!D1803-0.0001,HL_smallgal_200_nameadzt.txt!D1803)</f>
        <v>8.7977E-2</v>
      </c>
      <c r="D1803" t="str">
        <f>TRIM(HL_smallgal_200_nameadzt.txt!A1803)</f>
        <v>PGC140224</v>
      </c>
      <c r="E1803" t="str">
        <f>IF(TRIM(HL_smallgal_200_nameadzt.txt!E1803) = "", "'Unk'", CONCATENATE("'",TRIM(HL_smallgal_200_nameadzt.txt!E1803),"'"))</f>
        <v>'Unk'</v>
      </c>
      <c r="F1803" t="str">
        <f t="shared" si="57"/>
        <v>/home/ec2-user/galaxies/POGSSNR_PS1only_PGC140224.fits</v>
      </c>
      <c r="G1803">
        <v>0</v>
      </c>
      <c r="H1803">
        <v>1</v>
      </c>
      <c r="I1803" s="2" t="s">
        <v>15650</v>
      </c>
    </row>
    <row r="1804" spans="1:9">
      <c r="A1804" s="2" t="s">
        <v>2</v>
      </c>
      <c r="B1804" t="str">
        <f t="shared" si="56"/>
        <v>/home/ec2-user/galaxies/POGS_PS1only_PGC140226.fits</v>
      </c>
      <c r="C1804" s="1">
        <f>IF(MOD(HL_smallgal_200_nameadzt.txt!D1804*1000,10)=5,HL_smallgal_200_nameadzt.txt!D1804-0.0001,HL_smallgal_200_nameadzt.txt!D1804)</f>
        <v>3.2194300000000002E-2</v>
      </c>
      <c r="D1804" t="str">
        <f>TRIM(HL_smallgal_200_nameadzt.txt!A1804)</f>
        <v>PGC140226</v>
      </c>
      <c r="E1804" t="str">
        <f>IF(TRIM(HL_smallgal_200_nameadzt.txt!E1804) = "", "'Unk'", CONCATENATE("'",TRIM(HL_smallgal_200_nameadzt.txt!E1804),"'"))</f>
        <v>'Unk'</v>
      </c>
      <c r="F1804" t="str">
        <f t="shared" si="57"/>
        <v>/home/ec2-user/galaxies/POGSSNR_PS1only_PGC140226.fits</v>
      </c>
      <c r="G1804">
        <v>0</v>
      </c>
      <c r="H1804">
        <v>1</v>
      </c>
      <c r="I1804" s="2" t="s">
        <v>15650</v>
      </c>
    </row>
    <row r="1805" spans="1:9">
      <c r="A1805" s="2" t="s">
        <v>2</v>
      </c>
      <c r="B1805" t="str">
        <f t="shared" si="56"/>
        <v>/home/ec2-user/galaxies/POGS_PS1only_PGC140232.fits</v>
      </c>
      <c r="C1805" s="1">
        <f>IF(MOD(HL_smallgal_200_nameadzt.txt!D1805*1000,10)=5,HL_smallgal_200_nameadzt.txt!D1805-0.0001,HL_smallgal_200_nameadzt.txt!D1805)</f>
        <v>3.4055000000000002E-2</v>
      </c>
      <c r="D1805" t="str">
        <f>TRIM(HL_smallgal_200_nameadzt.txt!A1805)</f>
        <v>PGC140232</v>
      </c>
      <c r="E1805" t="str">
        <f>IF(TRIM(HL_smallgal_200_nameadzt.txt!E1805) = "", "'Unk'", CONCATENATE("'",TRIM(HL_smallgal_200_nameadzt.txt!E1805),"'"))</f>
        <v>'Unk'</v>
      </c>
      <c r="F1805" t="str">
        <f t="shared" si="57"/>
        <v>/home/ec2-user/galaxies/POGSSNR_PS1only_PGC140232.fits</v>
      </c>
      <c r="G1805">
        <v>0</v>
      </c>
      <c r="H1805">
        <v>1</v>
      </c>
      <c r="I1805" s="2" t="s">
        <v>15650</v>
      </c>
    </row>
    <row r="1806" spans="1:9">
      <c r="A1806" s="2" t="s">
        <v>2</v>
      </c>
      <c r="B1806" t="str">
        <f t="shared" si="56"/>
        <v>/home/ec2-user/galaxies/POGS_PS1only_PGC1404325.fits</v>
      </c>
      <c r="C1806" s="1">
        <f>IF(MOD(HL_smallgal_200_nameadzt.txt!D1806*1000,10)=5,HL_smallgal_200_nameadzt.txt!D1806-0.0001,HL_smallgal_200_nameadzt.txt!D1806)</f>
        <v>6.4759999999999998E-2</v>
      </c>
      <c r="D1806" t="str">
        <f>TRIM(HL_smallgal_200_nameadzt.txt!A1806)</f>
        <v>PGC1404325</v>
      </c>
      <c r="E1806" t="str">
        <f>IF(TRIM(HL_smallgal_200_nameadzt.txt!E1806) = "", "'Unk'", CONCATENATE("'",TRIM(HL_smallgal_200_nameadzt.txt!E1806),"'"))</f>
        <v>'Unk'</v>
      </c>
      <c r="F1806" t="str">
        <f t="shared" si="57"/>
        <v>/home/ec2-user/galaxies/POGSSNR_PS1only_PGC1404325.fits</v>
      </c>
      <c r="G1806">
        <v>0</v>
      </c>
      <c r="H1806">
        <v>1</v>
      </c>
      <c r="I1806" s="2" t="s">
        <v>15650</v>
      </c>
    </row>
    <row r="1807" spans="1:9">
      <c r="A1807" s="2" t="s">
        <v>2</v>
      </c>
      <c r="B1807" t="str">
        <f t="shared" si="56"/>
        <v>/home/ec2-user/galaxies/POGS_PS1only_PGC1404594.fits</v>
      </c>
      <c r="C1807" s="1">
        <f>IF(MOD(HL_smallgal_200_nameadzt.txt!D1807*1000,10)=5,HL_smallgal_200_nameadzt.txt!D1807-0.0001,HL_smallgal_200_nameadzt.txt!D1807)</f>
        <v>5.7098700000000002E-2</v>
      </c>
      <c r="D1807" t="str">
        <f>TRIM(HL_smallgal_200_nameadzt.txt!A1807)</f>
        <v>PGC1404594</v>
      </c>
      <c r="E1807" t="str">
        <f>IF(TRIM(HL_smallgal_200_nameadzt.txt!E1807) = "", "'Unk'", CONCATENATE("'",TRIM(HL_smallgal_200_nameadzt.txt!E1807),"'"))</f>
        <v>'Unk'</v>
      </c>
      <c r="F1807" t="str">
        <f t="shared" si="57"/>
        <v>/home/ec2-user/galaxies/POGSSNR_PS1only_PGC1404594.fits</v>
      </c>
      <c r="G1807">
        <v>0</v>
      </c>
      <c r="H1807">
        <v>1</v>
      </c>
      <c r="I1807" s="2" t="s">
        <v>15650</v>
      </c>
    </row>
    <row r="1808" spans="1:9">
      <c r="A1808" s="2" t="s">
        <v>2</v>
      </c>
      <c r="B1808" t="str">
        <f t="shared" si="56"/>
        <v>/home/ec2-user/galaxies/POGS_PS1only_PGC1405243.fits</v>
      </c>
      <c r="C1808" s="1">
        <f>IF(MOD(HL_smallgal_200_nameadzt.txt!D1808*1000,10)=5,HL_smallgal_200_nameadzt.txt!D1808-0.0001,HL_smallgal_200_nameadzt.txt!D1808)</f>
        <v>5.6301700000000003E-2</v>
      </c>
      <c r="D1808" t="str">
        <f>TRIM(HL_smallgal_200_nameadzt.txt!A1808)</f>
        <v>PGC1405243</v>
      </c>
      <c r="E1808" t="str">
        <f>IF(TRIM(HL_smallgal_200_nameadzt.txt!E1808) = "", "'Unk'", CONCATENATE("'",TRIM(HL_smallgal_200_nameadzt.txt!E1808),"'"))</f>
        <v>'Unk'</v>
      </c>
      <c r="F1808" t="str">
        <f t="shared" si="57"/>
        <v>/home/ec2-user/galaxies/POGSSNR_PS1only_PGC1405243.fits</v>
      </c>
      <c r="G1808">
        <v>0</v>
      </c>
      <c r="H1808">
        <v>1</v>
      </c>
      <c r="I1808" s="2" t="s">
        <v>15650</v>
      </c>
    </row>
    <row r="1809" spans="1:9">
      <c r="A1809" s="2" t="s">
        <v>2</v>
      </c>
      <c r="B1809" t="str">
        <f t="shared" si="56"/>
        <v>/home/ec2-user/galaxies/POGS_PS1only_PGC1406396.fits</v>
      </c>
      <c r="C1809" s="1">
        <f>IF(MOD(HL_smallgal_200_nameadzt.txt!D1809*1000,10)=5,HL_smallgal_200_nameadzt.txt!D1809-0.0001,HL_smallgal_200_nameadzt.txt!D1809)</f>
        <v>5.7772700000000003E-2</v>
      </c>
      <c r="D1809" t="str">
        <f>TRIM(HL_smallgal_200_nameadzt.txt!A1809)</f>
        <v>PGC1406396</v>
      </c>
      <c r="E1809" t="str">
        <f>IF(TRIM(HL_smallgal_200_nameadzt.txt!E1809) = "", "'Unk'", CONCATENATE("'",TRIM(HL_smallgal_200_nameadzt.txt!E1809),"'"))</f>
        <v>'Unk'</v>
      </c>
      <c r="F1809" t="str">
        <f t="shared" si="57"/>
        <v>/home/ec2-user/galaxies/POGSSNR_PS1only_PGC1406396.fits</v>
      </c>
      <c r="G1809">
        <v>0</v>
      </c>
      <c r="H1809">
        <v>1</v>
      </c>
      <c r="I1809" s="2" t="s">
        <v>15650</v>
      </c>
    </row>
    <row r="1810" spans="1:9">
      <c r="A1810" s="2" t="s">
        <v>2</v>
      </c>
      <c r="B1810" t="str">
        <f t="shared" si="56"/>
        <v>/home/ec2-user/galaxies/POGS_PS1only_PGC1406414.fits</v>
      </c>
      <c r="C1810" s="1">
        <f>IF(MOD(HL_smallgal_200_nameadzt.txt!D1810*1000,10)=5,HL_smallgal_200_nameadzt.txt!D1810-0.0001,HL_smallgal_200_nameadzt.txt!D1810)</f>
        <v>4.6914999999999998E-2</v>
      </c>
      <c r="D1810" t="str">
        <f>TRIM(HL_smallgal_200_nameadzt.txt!A1810)</f>
        <v>PGC1406414</v>
      </c>
      <c r="E1810" t="str">
        <f>IF(TRIM(HL_smallgal_200_nameadzt.txt!E1810) = "", "'Unk'", CONCATENATE("'",TRIM(HL_smallgal_200_nameadzt.txt!E1810),"'"))</f>
        <v>'Unk'</v>
      </c>
      <c r="F1810" t="str">
        <f t="shared" si="57"/>
        <v>/home/ec2-user/galaxies/POGSSNR_PS1only_PGC1406414.fits</v>
      </c>
      <c r="G1810">
        <v>0</v>
      </c>
      <c r="H1810">
        <v>1</v>
      </c>
      <c r="I1810" s="2" t="s">
        <v>15650</v>
      </c>
    </row>
    <row r="1811" spans="1:9">
      <c r="A1811" s="2" t="s">
        <v>2</v>
      </c>
      <c r="B1811" t="str">
        <f t="shared" si="56"/>
        <v>/home/ec2-user/galaxies/POGS_PS1only_PGC1407501.fits</v>
      </c>
      <c r="C1811" s="1">
        <f>IF(MOD(HL_smallgal_200_nameadzt.txt!D1811*1000,10)=5,HL_smallgal_200_nameadzt.txt!D1811-0.0001,HL_smallgal_200_nameadzt.txt!D1811)</f>
        <v>9.1814300000000001E-2</v>
      </c>
      <c r="D1811" t="str">
        <f>TRIM(HL_smallgal_200_nameadzt.txt!A1811)</f>
        <v>PGC1407501</v>
      </c>
      <c r="E1811" t="str">
        <f>IF(TRIM(HL_smallgal_200_nameadzt.txt!E1811) = "", "'Unk'", CONCATENATE("'",TRIM(HL_smallgal_200_nameadzt.txt!E1811),"'"))</f>
        <v>'Unk'</v>
      </c>
      <c r="F1811" t="str">
        <f t="shared" si="57"/>
        <v>/home/ec2-user/galaxies/POGSSNR_PS1only_PGC1407501.fits</v>
      </c>
      <c r="G1811">
        <v>0</v>
      </c>
      <c r="H1811">
        <v>1</v>
      </c>
      <c r="I1811" s="2" t="s">
        <v>15650</v>
      </c>
    </row>
    <row r="1812" spans="1:9">
      <c r="A1812" s="2" t="s">
        <v>2</v>
      </c>
      <c r="B1812" t="str">
        <f t="shared" si="56"/>
        <v>/home/ec2-user/galaxies/POGS_PS1only_PGC1407826.fits</v>
      </c>
      <c r="C1812" s="1">
        <f>IF(MOD(HL_smallgal_200_nameadzt.txt!D1812*1000,10)=5,HL_smallgal_200_nameadzt.txt!D1812-0.0001,HL_smallgal_200_nameadzt.txt!D1812)</f>
        <v>4.2319700000000002E-2</v>
      </c>
      <c r="D1812" t="str">
        <f>TRIM(HL_smallgal_200_nameadzt.txt!A1812)</f>
        <v>PGC1407826</v>
      </c>
      <c r="E1812" t="str">
        <f>IF(TRIM(HL_smallgal_200_nameadzt.txt!E1812) = "", "'Unk'", CONCATENATE("'",TRIM(HL_smallgal_200_nameadzt.txt!E1812),"'"))</f>
        <v>'Unk'</v>
      </c>
      <c r="F1812" t="str">
        <f t="shared" si="57"/>
        <v>/home/ec2-user/galaxies/POGSSNR_PS1only_PGC1407826.fits</v>
      </c>
      <c r="G1812">
        <v>0</v>
      </c>
      <c r="H1812">
        <v>1</v>
      </c>
      <c r="I1812" s="2" t="s">
        <v>15650</v>
      </c>
    </row>
    <row r="1813" spans="1:9">
      <c r="A1813" s="2" t="s">
        <v>2</v>
      </c>
      <c r="B1813" t="str">
        <f t="shared" si="56"/>
        <v>/home/ec2-user/galaxies/POGS_PS1only_PGC1409530.fits</v>
      </c>
      <c r="C1813" s="1">
        <f>IF(MOD(HL_smallgal_200_nameadzt.txt!D1813*1000,10)=5,HL_smallgal_200_nameadzt.txt!D1813-0.0001,HL_smallgal_200_nameadzt.txt!D1813)</f>
        <v>5.0208999999999997E-2</v>
      </c>
      <c r="D1813" t="str">
        <f>TRIM(HL_smallgal_200_nameadzt.txt!A1813)</f>
        <v>PGC1409530</v>
      </c>
      <c r="E1813" t="str">
        <f>IF(TRIM(HL_smallgal_200_nameadzt.txt!E1813) = "", "'Unk'", CONCATENATE("'",TRIM(HL_smallgal_200_nameadzt.txt!E1813),"'"))</f>
        <v>'Unk'</v>
      </c>
      <c r="F1813" t="str">
        <f t="shared" si="57"/>
        <v>/home/ec2-user/galaxies/POGSSNR_PS1only_PGC1409530.fits</v>
      </c>
      <c r="G1813">
        <v>0</v>
      </c>
      <c r="H1813">
        <v>1</v>
      </c>
      <c r="I1813" s="2" t="s">
        <v>15650</v>
      </c>
    </row>
    <row r="1814" spans="1:9">
      <c r="A1814" s="2" t="s">
        <v>2</v>
      </c>
      <c r="B1814" t="str">
        <f t="shared" si="56"/>
        <v>/home/ec2-user/galaxies/POGS_PS1only_PGC1410987.fits</v>
      </c>
      <c r="C1814" s="1">
        <f>IF(MOD(HL_smallgal_200_nameadzt.txt!D1814*1000,10)=5,HL_smallgal_200_nameadzt.txt!D1814-0.0001,HL_smallgal_200_nameadzt.txt!D1814)</f>
        <v>2.6190000000000001E-2</v>
      </c>
      <c r="D1814" t="str">
        <f>TRIM(HL_smallgal_200_nameadzt.txt!A1814)</f>
        <v>PGC1410987</v>
      </c>
      <c r="E1814" t="str">
        <f>IF(TRIM(HL_smallgal_200_nameadzt.txt!E1814) = "", "'Unk'", CONCATENATE("'",TRIM(HL_smallgal_200_nameadzt.txt!E1814),"'"))</f>
        <v>'Unk'</v>
      </c>
      <c r="F1814" t="str">
        <f t="shared" si="57"/>
        <v>/home/ec2-user/galaxies/POGSSNR_PS1only_PGC1410987.fits</v>
      </c>
      <c r="G1814">
        <v>0</v>
      </c>
      <c r="H1814">
        <v>1</v>
      </c>
      <c r="I1814" s="2" t="s">
        <v>15650</v>
      </c>
    </row>
    <row r="1815" spans="1:9">
      <c r="A1815" s="2" t="s">
        <v>2</v>
      </c>
      <c r="B1815" t="str">
        <f t="shared" si="56"/>
        <v>/home/ec2-user/galaxies/POGS_PS1only_PGC1411270.fits</v>
      </c>
      <c r="C1815" s="1">
        <f>IF(MOD(HL_smallgal_200_nameadzt.txt!D1815*1000,10)=5,HL_smallgal_200_nameadzt.txt!D1815-0.0001,HL_smallgal_200_nameadzt.txt!D1815)</f>
        <v>5.7890299999999999E-2</v>
      </c>
      <c r="D1815" t="str">
        <f>TRIM(HL_smallgal_200_nameadzt.txt!A1815)</f>
        <v>PGC1411270</v>
      </c>
      <c r="E1815" t="str">
        <f>IF(TRIM(HL_smallgal_200_nameadzt.txt!E1815) = "", "'Unk'", CONCATENATE("'",TRIM(HL_smallgal_200_nameadzt.txt!E1815),"'"))</f>
        <v>'S0-a'</v>
      </c>
      <c r="F1815" t="str">
        <f t="shared" si="57"/>
        <v>/home/ec2-user/galaxies/POGSSNR_PS1only_PGC1411270.fits</v>
      </c>
      <c r="G1815">
        <v>0</v>
      </c>
      <c r="H1815">
        <v>1</v>
      </c>
      <c r="I1815" s="2" t="s">
        <v>15650</v>
      </c>
    </row>
    <row r="1816" spans="1:9">
      <c r="A1816" s="2" t="s">
        <v>2</v>
      </c>
      <c r="B1816" t="str">
        <f t="shared" si="56"/>
        <v>/home/ec2-user/galaxies/POGS_PS1only_PGC1413991.fits</v>
      </c>
      <c r="C1816" s="1">
        <f>IF(MOD(HL_smallgal_200_nameadzt.txt!D1816*1000,10)=5,HL_smallgal_200_nameadzt.txt!D1816-0.0001,HL_smallgal_200_nameadzt.txt!D1816)</f>
        <v>6.5743999999999997E-2</v>
      </c>
      <c r="D1816" t="str">
        <f>TRIM(HL_smallgal_200_nameadzt.txt!A1816)</f>
        <v>PGC1413991</v>
      </c>
      <c r="E1816" t="str">
        <f>IF(TRIM(HL_smallgal_200_nameadzt.txt!E1816) = "", "'Unk'", CONCATENATE("'",TRIM(HL_smallgal_200_nameadzt.txt!E1816),"'"))</f>
        <v>'Unk'</v>
      </c>
      <c r="F1816" t="str">
        <f t="shared" si="57"/>
        <v>/home/ec2-user/galaxies/POGSSNR_PS1only_PGC1413991.fits</v>
      </c>
      <c r="G1816">
        <v>0</v>
      </c>
      <c r="H1816">
        <v>1</v>
      </c>
      <c r="I1816" s="2" t="s">
        <v>15650</v>
      </c>
    </row>
    <row r="1817" spans="1:9">
      <c r="A1817" s="2" t="s">
        <v>2</v>
      </c>
      <c r="B1817" t="str">
        <f t="shared" si="56"/>
        <v>/home/ec2-user/galaxies/POGS_PS1only_PGC1414596.fits</v>
      </c>
      <c r="C1817" s="1">
        <f>IF(MOD(HL_smallgal_200_nameadzt.txt!D1817*1000,10)=5,HL_smallgal_200_nameadzt.txt!D1817-0.0001,HL_smallgal_200_nameadzt.txt!D1817)</f>
        <v>2.32903E-2</v>
      </c>
      <c r="D1817" t="str">
        <f>TRIM(HL_smallgal_200_nameadzt.txt!A1817)</f>
        <v>PGC1414596</v>
      </c>
      <c r="E1817" t="str">
        <f>IF(TRIM(HL_smallgal_200_nameadzt.txt!E1817) = "", "'Unk'", CONCATENATE("'",TRIM(HL_smallgal_200_nameadzt.txt!E1817),"'"))</f>
        <v>'Unk'</v>
      </c>
      <c r="F1817" t="str">
        <f t="shared" si="57"/>
        <v>/home/ec2-user/galaxies/POGSSNR_PS1only_PGC1414596.fits</v>
      </c>
      <c r="G1817">
        <v>0</v>
      </c>
      <c r="H1817">
        <v>1</v>
      </c>
      <c r="I1817" s="2" t="s">
        <v>15650</v>
      </c>
    </row>
    <row r="1818" spans="1:9">
      <c r="A1818" s="2" t="s">
        <v>2</v>
      </c>
      <c r="B1818" t="str">
        <f t="shared" si="56"/>
        <v>/home/ec2-user/galaxies/POGS_PS1only_PGC1414954.fits</v>
      </c>
      <c r="C1818" s="1">
        <f>IF(MOD(HL_smallgal_200_nameadzt.txt!D1818*1000,10)=5,HL_smallgal_200_nameadzt.txt!D1818-0.0001,HL_smallgal_200_nameadzt.txt!D1818)</f>
        <v>5.7990699999999999E-2</v>
      </c>
      <c r="D1818" t="str">
        <f>TRIM(HL_smallgal_200_nameadzt.txt!A1818)</f>
        <v>PGC1414954</v>
      </c>
      <c r="E1818" t="str">
        <f>IF(TRIM(HL_smallgal_200_nameadzt.txt!E1818) = "", "'Unk'", CONCATENATE("'",TRIM(HL_smallgal_200_nameadzt.txt!E1818),"'"))</f>
        <v>'Unk'</v>
      </c>
      <c r="F1818" t="str">
        <f t="shared" si="57"/>
        <v>/home/ec2-user/galaxies/POGSSNR_PS1only_PGC1414954.fits</v>
      </c>
      <c r="G1818">
        <v>0</v>
      </c>
      <c r="H1818">
        <v>1</v>
      </c>
      <c r="I1818" s="2" t="s">
        <v>15650</v>
      </c>
    </row>
    <row r="1819" spans="1:9">
      <c r="A1819" s="2" t="s">
        <v>2</v>
      </c>
      <c r="B1819" t="str">
        <f t="shared" si="56"/>
        <v>/home/ec2-user/galaxies/POGS_PS1only_PGC1418616.fits</v>
      </c>
      <c r="C1819" s="1">
        <f>IF(MOD(HL_smallgal_200_nameadzt.txt!D1819*1000,10)=5,HL_smallgal_200_nameadzt.txt!D1819-0.0001,HL_smallgal_200_nameadzt.txt!D1819)</f>
        <v>4.3652299999999998E-2</v>
      </c>
      <c r="D1819" t="str">
        <f>TRIM(HL_smallgal_200_nameadzt.txt!A1819)</f>
        <v>PGC1418616</v>
      </c>
      <c r="E1819" t="str">
        <f>IF(TRIM(HL_smallgal_200_nameadzt.txt!E1819) = "", "'Unk'", CONCATENATE("'",TRIM(HL_smallgal_200_nameadzt.txt!E1819),"'"))</f>
        <v>'Unk'</v>
      </c>
      <c r="F1819" t="str">
        <f t="shared" si="57"/>
        <v>/home/ec2-user/galaxies/POGSSNR_PS1only_PGC1418616.fits</v>
      </c>
      <c r="G1819">
        <v>0</v>
      </c>
      <c r="H1819">
        <v>1</v>
      </c>
      <c r="I1819" s="2" t="s">
        <v>15650</v>
      </c>
    </row>
    <row r="1820" spans="1:9">
      <c r="A1820" s="2" t="s">
        <v>2</v>
      </c>
      <c r="B1820" t="str">
        <f t="shared" si="56"/>
        <v>/home/ec2-user/galaxies/POGS_PS1only_PGC1419428.fits</v>
      </c>
      <c r="C1820" s="1">
        <f>IF(MOD(HL_smallgal_200_nameadzt.txt!D1820*1000,10)=5,HL_smallgal_200_nameadzt.txt!D1820-0.0001,HL_smallgal_200_nameadzt.txt!D1820)</f>
        <v>4.1602E-2</v>
      </c>
      <c r="D1820" t="str">
        <f>TRIM(HL_smallgal_200_nameadzt.txt!A1820)</f>
        <v>PGC1419428</v>
      </c>
      <c r="E1820" t="str">
        <f>IF(TRIM(HL_smallgal_200_nameadzt.txt!E1820) = "", "'Unk'", CONCATENATE("'",TRIM(HL_smallgal_200_nameadzt.txt!E1820),"'"))</f>
        <v>'Unk'</v>
      </c>
      <c r="F1820" t="str">
        <f t="shared" si="57"/>
        <v>/home/ec2-user/galaxies/POGSSNR_PS1only_PGC1419428.fits</v>
      </c>
      <c r="G1820">
        <v>0</v>
      </c>
      <c r="H1820">
        <v>1</v>
      </c>
      <c r="I1820" s="2" t="s">
        <v>15650</v>
      </c>
    </row>
    <row r="1821" spans="1:9">
      <c r="A1821" s="2" t="s">
        <v>2</v>
      </c>
      <c r="B1821" t="str">
        <f t="shared" si="56"/>
        <v>/home/ec2-user/galaxies/POGS_PS1only_PGC1422979.fits</v>
      </c>
      <c r="C1821" s="1">
        <f>IF(MOD(HL_smallgal_200_nameadzt.txt!D1821*1000,10)=5,HL_smallgal_200_nameadzt.txt!D1821-0.0001,HL_smallgal_200_nameadzt.txt!D1821)</f>
        <v>4.4116000000000002E-2</v>
      </c>
      <c r="D1821" t="str">
        <f>TRIM(HL_smallgal_200_nameadzt.txt!A1821)</f>
        <v>PGC1422979</v>
      </c>
      <c r="E1821" t="str">
        <f>IF(TRIM(HL_smallgal_200_nameadzt.txt!E1821) = "", "'Unk'", CONCATENATE("'",TRIM(HL_smallgal_200_nameadzt.txt!E1821),"'"))</f>
        <v>'S0-a'</v>
      </c>
      <c r="F1821" t="str">
        <f t="shared" si="57"/>
        <v>/home/ec2-user/galaxies/POGSSNR_PS1only_PGC1422979.fits</v>
      </c>
      <c r="G1821">
        <v>0</v>
      </c>
      <c r="H1821">
        <v>1</v>
      </c>
      <c r="I1821" s="2" t="s">
        <v>15650</v>
      </c>
    </row>
    <row r="1822" spans="1:9">
      <c r="A1822" s="2" t="s">
        <v>2</v>
      </c>
      <c r="B1822" t="str">
        <f t="shared" si="56"/>
        <v>/home/ec2-user/galaxies/POGS_PS1only_PGC1423360.fits</v>
      </c>
      <c r="C1822" s="1">
        <f>IF(MOD(HL_smallgal_200_nameadzt.txt!D1822*1000,10)=5,HL_smallgal_200_nameadzt.txt!D1822-0.0001,HL_smallgal_200_nameadzt.txt!D1822)</f>
        <v>9.2584299999999994E-2</v>
      </c>
      <c r="D1822" t="str">
        <f>TRIM(HL_smallgal_200_nameadzt.txt!A1822)</f>
        <v>PGC1423360</v>
      </c>
      <c r="E1822" t="str">
        <f>IF(TRIM(HL_smallgal_200_nameadzt.txt!E1822) = "", "'Unk'", CONCATENATE("'",TRIM(HL_smallgal_200_nameadzt.txt!E1822),"'"))</f>
        <v>'Unk'</v>
      </c>
      <c r="F1822" t="str">
        <f t="shared" si="57"/>
        <v>/home/ec2-user/galaxies/POGSSNR_PS1only_PGC1423360.fits</v>
      </c>
      <c r="G1822">
        <v>0</v>
      </c>
      <c r="H1822">
        <v>1</v>
      </c>
      <c r="I1822" s="2" t="s">
        <v>15650</v>
      </c>
    </row>
    <row r="1823" spans="1:9">
      <c r="A1823" s="2" t="s">
        <v>2</v>
      </c>
      <c r="B1823" t="str">
        <f t="shared" si="56"/>
        <v>/home/ec2-user/galaxies/POGS_PS1only_PGC1424548.fits</v>
      </c>
      <c r="C1823" s="1">
        <f>IF(MOD(HL_smallgal_200_nameadzt.txt!D1823*1000,10)=5,HL_smallgal_200_nameadzt.txt!D1823-0.0001,HL_smallgal_200_nameadzt.txt!D1823)</f>
        <v>7.8913700000000003E-2</v>
      </c>
      <c r="D1823" t="str">
        <f>TRIM(HL_smallgal_200_nameadzt.txt!A1823)</f>
        <v>PGC1424548</v>
      </c>
      <c r="E1823" t="str">
        <f>IF(TRIM(HL_smallgal_200_nameadzt.txt!E1823) = "", "'Unk'", CONCATENATE("'",TRIM(HL_smallgal_200_nameadzt.txt!E1823),"'"))</f>
        <v>'Unk'</v>
      </c>
      <c r="F1823" t="str">
        <f t="shared" si="57"/>
        <v>/home/ec2-user/galaxies/POGSSNR_PS1only_PGC1424548.fits</v>
      </c>
      <c r="G1823">
        <v>0</v>
      </c>
      <c r="H1823">
        <v>1</v>
      </c>
      <c r="I1823" s="2" t="s">
        <v>15650</v>
      </c>
    </row>
    <row r="1824" spans="1:9">
      <c r="A1824" s="2" t="s">
        <v>2</v>
      </c>
      <c r="B1824" t="str">
        <f t="shared" si="56"/>
        <v>/home/ec2-user/galaxies/POGS_PS1only_PGC1426967.fits</v>
      </c>
      <c r="C1824" s="1">
        <f>IF(MOD(HL_smallgal_200_nameadzt.txt!D1824*1000,10)=5,HL_smallgal_200_nameadzt.txt!D1824-0.0001,HL_smallgal_200_nameadzt.txt!D1824)</f>
        <v>2.197E-2</v>
      </c>
      <c r="D1824" t="str">
        <f>TRIM(HL_smallgal_200_nameadzt.txt!A1824)</f>
        <v>PGC1426967</v>
      </c>
      <c r="E1824" t="str">
        <f>IF(TRIM(HL_smallgal_200_nameadzt.txt!E1824) = "", "'Unk'", CONCATENATE("'",TRIM(HL_smallgal_200_nameadzt.txt!E1824),"'"))</f>
        <v>'Unk'</v>
      </c>
      <c r="F1824" t="str">
        <f t="shared" si="57"/>
        <v>/home/ec2-user/galaxies/POGSSNR_PS1only_PGC1426967.fits</v>
      </c>
      <c r="G1824">
        <v>0</v>
      </c>
      <c r="H1824">
        <v>1</v>
      </c>
      <c r="I1824" s="2" t="s">
        <v>15650</v>
      </c>
    </row>
    <row r="1825" spans="1:9">
      <c r="A1825" s="2" t="s">
        <v>2</v>
      </c>
      <c r="B1825" t="str">
        <f t="shared" si="56"/>
        <v>/home/ec2-user/galaxies/POGS_PS1only_PGC1428467.fits</v>
      </c>
      <c r="C1825" s="1">
        <f>IF(MOD(HL_smallgal_200_nameadzt.txt!D1825*1000,10)=5,HL_smallgal_200_nameadzt.txt!D1825-0.0001,HL_smallgal_200_nameadzt.txt!D1825)</f>
        <v>6.4429299999999995E-2</v>
      </c>
      <c r="D1825" t="str">
        <f>TRIM(HL_smallgal_200_nameadzt.txt!A1825)</f>
        <v>PGC1428467</v>
      </c>
      <c r="E1825" t="str">
        <f>IF(TRIM(HL_smallgal_200_nameadzt.txt!E1825) = "", "'Unk'", CONCATENATE("'",TRIM(HL_smallgal_200_nameadzt.txt!E1825),"'"))</f>
        <v>'Unk'</v>
      </c>
      <c r="F1825" t="str">
        <f t="shared" si="57"/>
        <v>/home/ec2-user/galaxies/POGSSNR_PS1only_PGC1428467.fits</v>
      </c>
      <c r="G1825">
        <v>0</v>
      </c>
      <c r="H1825">
        <v>1</v>
      </c>
      <c r="I1825" s="2" t="s">
        <v>15650</v>
      </c>
    </row>
    <row r="1826" spans="1:9">
      <c r="A1826" s="2" t="s">
        <v>2</v>
      </c>
      <c r="B1826" t="str">
        <f t="shared" si="56"/>
        <v>/home/ec2-user/galaxies/POGS_PS1only_PGC1430233.fits</v>
      </c>
      <c r="C1826" s="1">
        <f>IF(MOD(HL_smallgal_200_nameadzt.txt!D1826*1000,10)=5,HL_smallgal_200_nameadzt.txt!D1826-0.0001,HL_smallgal_200_nameadzt.txt!D1826)</f>
        <v>8.0400700000000005E-2</v>
      </c>
      <c r="D1826" t="str">
        <f>TRIM(HL_smallgal_200_nameadzt.txt!A1826)</f>
        <v>PGC1430233</v>
      </c>
      <c r="E1826" t="str">
        <f>IF(TRIM(HL_smallgal_200_nameadzt.txt!E1826) = "", "'Unk'", CONCATENATE("'",TRIM(HL_smallgal_200_nameadzt.txt!E1826),"'"))</f>
        <v>'Unk'</v>
      </c>
      <c r="F1826" t="str">
        <f t="shared" si="57"/>
        <v>/home/ec2-user/galaxies/POGSSNR_PS1only_PGC1430233.fits</v>
      </c>
      <c r="G1826">
        <v>0</v>
      </c>
      <c r="H1826">
        <v>1</v>
      </c>
      <c r="I1826" s="2" t="s">
        <v>15650</v>
      </c>
    </row>
    <row r="1827" spans="1:9">
      <c r="A1827" s="2" t="s">
        <v>2</v>
      </c>
      <c r="B1827" t="str">
        <f t="shared" si="56"/>
        <v>/home/ec2-user/galaxies/POGS_PS1only_PGC1431781.fits</v>
      </c>
      <c r="C1827" s="1">
        <f>IF(MOD(HL_smallgal_200_nameadzt.txt!D1827*1000,10)=5,HL_smallgal_200_nameadzt.txt!D1827-0.0001,HL_smallgal_200_nameadzt.txt!D1827)</f>
        <v>7.9246999999999998E-2</v>
      </c>
      <c r="D1827" t="str">
        <f>TRIM(HL_smallgal_200_nameadzt.txt!A1827)</f>
        <v>PGC1431781</v>
      </c>
      <c r="E1827" t="str">
        <f>IF(TRIM(HL_smallgal_200_nameadzt.txt!E1827) = "", "'Unk'", CONCATENATE("'",TRIM(HL_smallgal_200_nameadzt.txt!E1827),"'"))</f>
        <v>'Unk'</v>
      </c>
      <c r="F1827" t="str">
        <f t="shared" si="57"/>
        <v>/home/ec2-user/galaxies/POGSSNR_PS1only_PGC1431781.fits</v>
      </c>
      <c r="G1827">
        <v>0</v>
      </c>
      <c r="H1827">
        <v>1</v>
      </c>
      <c r="I1827" s="2" t="s">
        <v>15650</v>
      </c>
    </row>
    <row r="1828" spans="1:9">
      <c r="A1828" s="2" t="s">
        <v>2</v>
      </c>
      <c r="B1828" t="str">
        <f t="shared" si="56"/>
        <v>/home/ec2-user/galaxies/POGS_PS1only_PGC1434750.fits</v>
      </c>
      <c r="C1828" s="1">
        <f>IF(MOD(HL_smallgal_200_nameadzt.txt!D1828*1000,10)=5,HL_smallgal_200_nameadzt.txt!D1828-0.0001,HL_smallgal_200_nameadzt.txt!D1828)</f>
        <v>2.3479699999999999E-2</v>
      </c>
      <c r="D1828" t="str">
        <f>TRIM(HL_smallgal_200_nameadzt.txt!A1828)</f>
        <v>PGC1434750</v>
      </c>
      <c r="E1828" t="str">
        <f>IF(TRIM(HL_smallgal_200_nameadzt.txt!E1828) = "", "'Unk'", CONCATENATE("'",TRIM(HL_smallgal_200_nameadzt.txt!E1828),"'"))</f>
        <v>'Unk'</v>
      </c>
      <c r="F1828" t="str">
        <f t="shared" si="57"/>
        <v>/home/ec2-user/galaxies/POGSSNR_PS1only_PGC1434750.fits</v>
      </c>
      <c r="G1828">
        <v>0</v>
      </c>
      <c r="H1828">
        <v>1</v>
      </c>
      <c r="I1828" s="2" t="s">
        <v>15650</v>
      </c>
    </row>
    <row r="1829" spans="1:9">
      <c r="A1829" s="2" t="s">
        <v>2</v>
      </c>
      <c r="B1829" t="str">
        <f t="shared" si="56"/>
        <v>/home/ec2-user/galaxies/POGS_PS1only_PGC1435573.fits</v>
      </c>
      <c r="C1829" s="1">
        <f>IF(MOD(HL_smallgal_200_nameadzt.txt!D1829*1000,10)=5,HL_smallgal_200_nameadzt.txt!D1829-0.0001,HL_smallgal_200_nameadzt.txt!D1829)</f>
        <v>7.6892699999999994E-2</v>
      </c>
      <c r="D1829" t="str">
        <f>TRIM(HL_smallgal_200_nameadzt.txt!A1829)</f>
        <v>PGC1435573</v>
      </c>
      <c r="E1829" t="str">
        <f>IF(TRIM(HL_smallgal_200_nameadzt.txt!E1829) = "", "'Unk'", CONCATENATE("'",TRIM(HL_smallgal_200_nameadzt.txt!E1829),"'"))</f>
        <v>'Unk'</v>
      </c>
      <c r="F1829" t="str">
        <f t="shared" si="57"/>
        <v>/home/ec2-user/galaxies/POGSSNR_PS1only_PGC1435573.fits</v>
      </c>
      <c r="G1829">
        <v>0</v>
      </c>
      <c r="H1829">
        <v>1</v>
      </c>
      <c r="I1829" s="2" t="s">
        <v>15650</v>
      </c>
    </row>
    <row r="1830" spans="1:9">
      <c r="A1830" s="2" t="s">
        <v>2</v>
      </c>
      <c r="B1830" t="str">
        <f t="shared" si="56"/>
        <v>/home/ec2-user/galaxies/POGS_PS1only_PGC1437695.fits</v>
      </c>
      <c r="C1830" s="1">
        <f>IF(MOD(HL_smallgal_200_nameadzt.txt!D1830*1000,10)=5,HL_smallgal_200_nameadzt.txt!D1830-0.0001,HL_smallgal_200_nameadzt.txt!D1830)</f>
        <v>7.8022999999999995E-2</v>
      </c>
      <c r="D1830" t="str">
        <f>TRIM(HL_smallgal_200_nameadzt.txt!A1830)</f>
        <v>PGC1437695</v>
      </c>
      <c r="E1830" t="str">
        <f>IF(TRIM(HL_smallgal_200_nameadzt.txt!E1830) = "", "'Unk'", CONCATENATE("'",TRIM(HL_smallgal_200_nameadzt.txt!E1830),"'"))</f>
        <v>'Unk'</v>
      </c>
      <c r="F1830" t="str">
        <f t="shared" si="57"/>
        <v>/home/ec2-user/galaxies/POGSSNR_PS1only_PGC1437695.fits</v>
      </c>
      <c r="G1830">
        <v>0</v>
      </c>
      <c r="H1830">
        <v>1</v>
      </c>
      <c r="I1830" s="2" t="s">
        <v>15650</v>
      </c>
    </row>
    <row r="1831" spans="1:9">
      <c r="A1831" s="2" t="s">
        <v>2</v>
      </c>
      <c r="B1831" t="str">
        <f t="shared" si="56"/>
        <v>/home/ec2-user/galaxies/POGS_PS1only_PGC1441117.fits</v>
      </c>
      <c r="C1831" s="1">
        <f>IF(MOD(HL_smallgal_200_nameadzt.txt!D1831*1000,10)=5,HL_smallgal_200_nameadzt.txt!D1831-0.0001,HL_smallgal_200_nameadzt.txt!D1831)</f>
        <v>2.4699700000000002E-2</v>
      </c>
      <c r="D1831" t="str">
        <f>TRIM(HL_smallgal_200_nameadzt.txt!A1831)</f>
        <v>PGC1441117</v>
      </c>
      <c r="E1831" t="str">
        <f>IF(TRIM(HL_smallgal_200_nameadzt.txt!E1831) = "", "'Unk'", CONCATENATE("'",TRIM(HL_smallgal_200_nameadzt.txt!E1831),"'"))</f>
        <v>'Unk'</v>
      </c>
      <c r="F1831" t="str">
        <f t="shared" si="57"/>
        <v>/home/ec2-user/galaxies/POGSSNR_PS1only_PGC1441117.fits</v>
      </c>
      <c r="G1831">
        <v>0</v>
      </c>
      <c r="H1831">
        <v>1</v>
      </c>
      <c r="I1831" s="2" t="s">
        <v>15650</v>
      </c>
    </row>
    <row r="1832" spans="1:9">
      <c r="A1832" s="2" t="s">
        <v>2</v>
      </c>
      <c r="B1832" t="str">
        <f t="shared" si="56"/>
        <v>/home/ec2-user/galaxies/POGS_PS1only_PGC1441559.fits</v>
      </c>
      <c r="C1832" s="1">
        <f>IF(MOD(HL_smallgal_200_nameadzt.txt!D1832*1000,10)=5,HL_smallgal_200_nameadzt.txt!D1832-0.0001,HL_smallgal_200_nameadzt.txt!D1832)</f>
        <v>7.8245700000000001E-2</v>
      </c>
      <c r="D1832" t="str">
        <f>TRIM(HL_smallgal_200_nameadzt.txt!A1832)</f>
        <v>PGC1441559</v>
      </c>
      <c r="E1832" t="str">
        <f>IF(TRIM(HL_smallgal_200_nameadzt.txt!E1832) = "", "'Unk'", CONCATENATE("'",TRIM(HL_smallgal_200_nameadzt.txt!E1832),"'"))</f>
        <v>'Unk'</v>
      </c>
      <c r="F1832" t="str">
        <f t="shared" si="57"/>
        <v>/home/ec2-user/galaxies/POGSSNR_PS1only_PGC1441559.fits</v>
      </c>
      <c r="G1832">
        <v>0</v>
      </c>
      <c r="H1832">
        <v>1</v>
      </c>
      <c r="I1832" s="2" t="s">
        <v>15650</v>
      </c>
    </row>
    <row r="1833" spans="1:9">
      <c r="A1833" s="2" t="s">
        <v>2</v>
      </c>
      <c r="B1833" t="str">
        <f t="shared" si="56"/>
        <v>/home/ec2-user/galaxies/POGS_PS1only_PGC1443787.fits</v>
      </c>
      <c r="C1833" s="1">
        <f>IF(MOD(HL_smallgal_200_nameadzt.txt!D1833*1000,10)=5,HL_smallgal_200_nameadzt.txt!D1833-0.0001,HL_smallgal_200_nameadzt.txt!D1833)</f>
        <v>8.48193E-2</v>
      </c>
      <c r="D1833" t="str">
        <f>TRIM(HL_smallgal_200_nameadzt.txt!A1833)</f>
        <v>PGC1443787</v>
      </c>
      <c r="E1833" t="str">
        <f>IF(TRIM(HL_smallgal_200_nameadzt.txt!E1833) = "", "'Unk'", CONCATENATE("'",TRIM(HL_smallgal_200_nameadzt.txt!E1833),"'"))</f>
        <v>'Unk'</v>
      </c>
      <c r="F1833" t="str">
        <f t="shared" si="57"/>
        <v>/home/ec2-user/galaxies/POGSSNR_PS1only_PGC1443787.fits</v>
      </c>
      <c r="G1833">
        <v>0</v>
      </c>
      <c r="H1833">
        <v>1</v>
      </c>
      <c r="I1833" s="2" t="s">
        <v>15650</v>
      </c>
    </row>
    <row r="1834" spans="1:9">
      <c r="A1834" s="2" t="s">
        <v>2</v>
      </c>
      <c r="B1834" t="str">
        <f t="shared" si="56"/>
        <v>/home/ec2-user/galaxies/POGS_PS1only_PGC1446859.fits</v>
      </c>
      <c r="C1834" s="1">
        <f>IF(MOD(HL_smallgal_200_nameadzt.txt!D1834*1000,10)=5,HL_smallgal_200_nameadzt.txt!D1834-0.0001,HL_smallgal_200_nameadzt.txt!D1834)</f>
        <v>2.30823E-2</v>
      </c>
      <c r="D1834" t="str">
        <f>TRIM(HL_smallgal_200_nameadzt.txt!A1834)</f>
        <v>PGC1446859</v>
      </c>
      <c r="E1834" t="str">
        <f>IF(TRIM(HL_smallgal_200_nameadzt.txt!E1834) = "", "'Unk'", CONCATENATE("'",TRIM(HL_smallgal_200_nameadzt.txt!E1834),"'"))</f>
        <v>'S0-a'</v>
      </c>
      <c r="F1834" t="str">
        <f t="shared" si="57"/>
        <v>/home/ec2-user/galaxies/POGSSNR_PS1only_PGC1446859.fits</v>
      </c>
      <c r="G1834">
        <v>0</v>
      </c>
      <c r="H1834">
        <v>1</v>
      </c>
      <c r="I1834" s="2" t="s">
        <v>15650</v>
      </c>
    </row>
    <row r="1835" spans="1:9">
      <c r="A1835" s="2" t="s">
        <v>2</v>
      </c>
      <c r="B1835" t="str">
        <f t="shared" si="56"/>
        <v>/home/ec2-user/galaxies/POGS_PS1only_PGC1450295.fits</v>
      </c>
      <c r="C1835" s="1">
        <f>IF(MOD(HL_smallgal_200_nameadzt.txt!D1835*1000,10)=5,HL_smallgal_200_nameadzt.txt!D1835-0.0001,HL_smallgal_200_nameadzt.txt!D1835)</f>
        <v>2.5087000000000002E-2</v>
      </c>
      <c r="D1835" t="str">
        <f>TRIM(HL_smallgal_200_nameadzt.txt!A1835)</f>
        <v>PGC1450295</v>
      </c>
      <c r="E1835" t="str">
        <f>IF(TRIM(HL_smallgal_200_nameadzt.txt!E1835) = "", "'Unk'", CONCATENATE("'",TRIM(HL_smallgal_200_nameadzt.txt!E1835),"'"))</f>
        <v>'Unk'</v>
      </c>
      <c r="F1835" t="str">
        <f t="shared" si="57"/>
        <v>/home/ec2-user/galaxies/POGSSNR_PS1only_PGC1450295.fits</v>
      </c>
      <c r="G1835">
        <v>0</v>
      </c>
      <c r="H1835">
        <v>1</v>
      </c>
      <c r="I1835" s="2" t="s">
        <v>15650</v>
      </c>
    </row>
    <row r="1836" spans="1:9">
      <c r="A1836" s="2" t="s">
        <v>2</v>
      </c>
      <c r="B1836" t="str">
        <f t="shared" si="56"/>
        <v>/home/ec2-user/galaxies/POGS_PS1only_PGC1455165.fits</v>
      </c>
      <c r="C1836" s="1">
        <f>IF(MOD(HL_smallgal_200_nameadzt.txt!D1836*1000,10)=5,HL_smallgal_200_nameadzt.txt!D1836-0.0001,HL_smallgal_200_nameadzt.txt!D1836)</f>
        <v>4.13783E-2</v>
      </c>
      <c r="D1836" t="str">
        <f>TRIM(HL_smallgal_200_nameadzt.txt!A1836)</f>
        <v>PGC1455165</v>
      </c>
      <c r="E1836" t="str">
        <f>IF(TRIM(HL_smallgal_200_nameadzt.txt!E1836) = "", "'Unk'", CONCATENATE("'",TRIM(HL_smallgal_200_nameadzt.txt!E1836),"'"))</f>
        <v>'Unk'</v>
      </c>
      <c r="F1836" t="str">
        <f t="shared" si="57"/>
        <v>/home/ec2-user/galaxies/POGSSNR_PS1only_PGC1455165.fits</v>
      </c>
      <c r="G1836">
        <v>0</v>
      </c>
      <c r="H1836">
        <v>1</v>
      </c>
      <c r="I1836" s="2" t="s">
        <v>15650</v>
      </c>
    </row>
    <row r="1837" spans="1:9">
      <c r="A1837" s="2" t="s">
        <v>2</v>
      </c>
      <c r="B1837" t="str">
        <f t="shared" si="56"/>
        <v>/home/ec2-user/galaxies/POGS_PS1only_PGC1455323.fits</v>
      </c>
      <c r="C1837" s="1">
        <f>IF(MOD(HL_smallgal_200_nameadzt.txt!D1837*1000,10)=5,HL_smallgal_200_nameadzt.txt!D1837-0.0001,HL_smallgal_200_nameadzt.txt!D1837)</f>
        <v>4.3294300000000001E-2</v>
      </c>
      <c r="D1837" t="str">
        <f>TRIM(HL_smallgal_200_nameadzt.txt!A1837)</f>
        <v>PGC1455323</v>
      </c>
      <c r="E1837" t="str">
        <f>IF(TRIM(HL_smallgal_200_nameadzt.txt!E1837) = "", "'Unk'", CONCATENATE("'",TRIM(HL_smallgal_200_nameadzt.txt!E1837),"'"))</f>
        <v>'Unk'</v>
      </c>
      <c r="F1837" t="str">
        <f t="shared" si="57"/>
        <v>/home/ec2-user/galaxies/POGSSNR_PS1only_PGC1455323.fits</v>
      </c>
      <c r="G1837">
        <v>0</v>
      </c>
      <c r="H1837">
        <v>1</v>
      </c>
      <c r="I1837" s="2" t="s">
        <v>15650</v>
      </c>
    </row>
    <row r="1838" spans="1:9">
      <c r="A1838" s="2" t="s">
        <v>2</v>
      </c>
      <c r="B1838" t="str">
        <f t="shared" si="56"/>
        <v>/home/ec2-user/galaxies/POGS_PS1only_PGC1455432.fits</v>
      </c>
      <c r="C1838" s="1">
        <f>IF(MOD(HL_smallgal_200_nameadzt.txt!D1838*1000,10)=5,HL_smallgal_200_nameadzt.txt!D1838-0.0001,HL_smallgal_200_nameadzt.txt!D1838)</f>
        <v>2.3362299999999999E-2</v>
      </c>
      <c r="D1838" t="str">
        <f>TRIM(HL_smallgal_200_nameadzt.txt!A1838)</f>
        <v>PGC1455432</v>
      </c>
      <c r="E1838" t="str">
        <f>IF(TRIM(HL_smallgal_200_nameadzt.txt!E1838) = "", "'Unk'", CONCATENATE("'",TRIM(HL_smallgal_200_nameadzt.txt!E1838),"'"))</f>
        <v>'Unk'</v>
      </c>
      <c r="F1838" t="str">
        <f t="shared" si="57"/>
        <v>/home/ec2-user/galaxies/POGSSNR_PS1only_PGC1455432.fits</v>
      </c>
      <c r="G1838">
        <v>0</v>
      </c>
      <c r="H1838">
        <v>1</v>
      </c>
      <c r="I1838" s="2" t="s">
        <v>15650</v>
      </c>
    </row>
    <row r="1839" spans="1:9">
      <c r="A1839" s="2" t="s">
        <v>2</v>
      </c>
      <c r="B1839" t="str">
        <f t="shared" si="56"/>
        <v>/home/ec2-user/galaxies/POGS_PS1only_PGC1456414.fits</v>
      </c>
      <c r="C1839" s="1">
        <f>IF(MOD(HL_smallgal_200_nameadzt.txt!D1839*1000,10)=5,HL_smallgal_200_nameadzt.txt!D1839-0.0001,HL_smallgal_200_nameadzt.txt!D1839)</f>
        <v>4.342E-2</v>
      </c>
      <c r="D1839" t="str">
        <f>TRIM(HL_smallgal_200_nameadzt.txt!A1839)</f>
        <v>PGC1456414</v>
      </c>
      <c r="E1839" t="str">
        <f>IF(TRIM(HL_smallgal_200_nameadzt.txt!E1839) = "", "'Unk'", CONCATENATE("'",TRIM(HL_smallgal_200_nameadzt.txt!E1839),"'"))</f>
        <v>'Unk'</v>
      </c>
      <c r="F1839" t="str">
        <f t="shared" si="57"/>
        <v>/home/ec2-user/galaxies/POGSSNR_PS1only_PGC1456414.fits</v>
      </c>
      <c r="G1839">
        <v>0</v>
      </c>
      <c r="H1839">
        <v>1</v>
      </c>
      <c r="I1839" s="2" t="s">
        <v>15650</v>
      </c>
    </row>
    <row r="1840" spans="1:9">
      <c r="A1840" s="2" t="s">
        <v>2</v>
      </c>
      <c r="B1840" t="str">
        <f t="shared" si="56"/>
        <v>/home/ec2-user/galaxies/POGS_PS1only_PGC1456548.fits</v>
      </c>
      <c r="C1840" s="1">
        <f>IF(MOD(HL_smallgal_200_nameadzt.txt!D1840*1000,10)=5,HL_smallgal_200_nameadzt.txt!D1840-0.0001,HL_smallgal_200_nameadzt.txt!D1840)</f>
        <v>4.0837699999999998E-2</v>
      </c>
      <c r="D1840" t="str">
        <f>TRIM(HL_smallgal_200_nameadzt.txt!A1840)</f>
        <v>PGC1456548</v>
      </c>
      <c r="E1840" t="str">
        <f>IF(TRIM(HL_smallgal_200_nameadzt.txt!E1840) = "", "'Unk'", CONCATENATE("'",TRIM(HL_smallgal_200_nameadzt.txt!E1840),"'"))</f>
        <v>'Unk'</v>
      </c>
      <c r="F1840" t="str">
        <f t="shared" si="57"/>
        <v>/home/ec2-user/galaxies/POGSSNR_PS1only_PGC1456548.fits</v>
      </c>
      <c r="G1840">
        <v>0</v>
      </c>
      <c r="H1840">
        <v>1</v>
      </c>
      <c r="I1840" s="2" t="s">
        <v>15650</v>
      </c>
    </row>
    <row r="1841" spans="1:9">
      <c r="A1841" s="2" t="s">
        <v>2</v>
      </c>
      <c r="B1841" t="str">
        <f t="shared" si="56"/>
        <v>/home/ec2-user/galaxies/POGS_PS1only_PGC1457261.fits</v>
      </c>
      <c r="C1841" s="1">
        <f>IF(MOD(HL_smallgal_200_nameadzt.txt!D1841*1000,10)=5,HL_smallgal_200_nameadzt.txt!D1841-0.0001,HL_smallgal_200_nameadzt.txt!D1841)</f>
        <v>6.0985699999999997E-2</v>
      </c>
      <c r="D1841" t="str">
        <f>TRIM(HL_smallgal_200_nameadzt.txt!A1841)</f>
        <v>PGC1457261</v>
      </c>
      <c r="E1841" t="str">
        <f>IF(TRIM(HL_smallgal_200_nameadzt.txt!E1841) = "", "'Unk'", CONCATENATE("'",TRIM(HL_smallgal_200_nameadzt.txt!E1841),"'"))</f>
        <v>'I'</v>
      </c>
      <c r="F1841" t="str">
        <f t="shared" si="57"/>
        <v>/home/ec2-user/galaxies/POGSSNR_PS1only_PGC1457261.fits</v>
      </c>
      <c r="G1841">
        <v>0</v>
      </c>
      <c r="H1841">
        <v>1</v>
      </c>
      <c r="I1841" s="2" t="s">
        <v>15650</v>
      </c>
    </row>
    <row r="1842" spans="1:9">
      <c r="A1842" s="2" t="s">
        <v>2</v>
      </c>
      <c r="B1842" t="str">
        <f t="shared" si="56"/>
        <v>/home/ec2-user/galaxies/POGS_PS1only_PGC1462004.fits</v>
      </c>
      <c r="C1842" s="1">
        <f>IF(MOD(HL_smallgal_200_nameadzt.txt!D1842*1000,10)=5,HL_smallgal_200_nameadzt.txt!D1842-0.0001,HL_smallgal_200_nameadzt.txt!D1842)</f>
        <v>3.0160300000000001E-2</v>
      </c>
      <c r="D1842" t="str">
        <f>TRIM(HL_smallgal_200_nameadzt.txt!A1842)</f>
        <v>PGC1462004</v>
      </c>
      <c r="E1842" t="str">
        <f>IF(TRIM(HL_smallgal_200_nameadzt.txt!E1842) = "", "'Unk'", CONCATENATE("'",TRIM(HL_smallgal_200_nameadzt.txt!E1842),"'"))</f>
        <v>'Unk'</v>
      </c>
      <c r="F1842" t="str">
        <f t="shared" si="57"/>
        <v>/home/ec2-user/galaxies/POGSSNR_PS1only_PGC1462004.fits</v>
      </c>
      <c r="G1842">
        <v>0</v>
      </c>
      <c r="H1842">
        <v>1</v>
      </c>
      <c r="I1842" s="2" t="s">
        <v>15650</v>
      </c>
    </row>
    <row r="1843" spans="1:9">
      <c r="A1843" s="2" t="s">
        <v>2</v>
      </c>
      <c r="B1843" t="str">
        <f t="shared" si="56"/>
        <v>/home/ec2-user/galaxies/POGS_PS1only_PGC1462059.fits</v>
      </c>
      <c r="C1843" s="1">
        <f>IF(MOD(HL_smallgal_200_nameadzt.txt!D1843*1000,10)=5,HL_smallgal_200_nameadzt.txt!D1843-0.0001,HL_smallgal_200_nameadzt.txt!D1843)</f>
        <v>6.2875700000000007E-2</v>
      </c>
      <c r="D1843" t="str">
        <f>TRIM(HL_smallgal_200_nameadzt.txt!A1843)</f>
        <v>PGC1462059</v>
      </c>
      <c r="E1843" t="str">
        <f>IF(TRIM(HL_smallgal_200_nameadzt.txt!E1843) = "", "'Unk'", CONCATENATE("'",TRIM(HL_smallgal_200_nameadzt.txt!E1843),"'"))</f>
        <v>'Unk'</v>
      </c>
      <c r="F1843" t="str">
        <f t="shared" si="57"/>
        <v>/home/ec2-user/galaxies/POGSSNR_PS1only_PGC1462059.fits</v>
      </c>
      <c r="G1843">
        <v>0</v>
      </c>
      <c r="H1843">
        <v>1</v>
      </c>
      <c r="I1843" s="2" t="s">
        <v>15650</v>
      </c>
    </row>
    <row r="1844" spans="1:9">
      <c r="A1844" s="2" t="s">
        <v>2</v>
      </c>
      <c r="B1844" t="str">
        <f t="shared" si="56"/>
        <v>/home/ec2-user/galaxies/POGS_PS1only_PGC1462297.fits</v>
      </c>
      <c r="C1844" s="1">
        <f>IF(MOD(HL_smallgal_200_nameadzt.txt!D1844*1000,10)=5,HL_smallgal_200_nameadzt.txt!D1844-0.0001,HL_smallgal_200_nameadzt.txt!D1844)</f>
        <v>5.9845000000000002E-2</v>
      </c>
      <c r="D1844" t="str">
        <f>TRIM(HL_smallgal_200_nameadzt.txt!A1844)</f>
        <v>PGC1462297</v>
      </c>
      <c r="E1844" t="str">
        <f>IF(TRIM(HL_smallgal_200_nameadzt.txt!E1844) = "", "'Unk'", CONCATENATE("'",TRIM(HL_smallgal_200_nameadzt.txt!E1844),"'"))</f>
        <v>'Unk'</v>
      </c>
      <c r="F1844" t="str">
        <f t="shared" si="57"/>
        <v>/home/ec2-user/galaxies/POGSSNR_PS1only_PGC1462297.fits</v>
      </c>
      <c r="G1844">
        <v>0</v>
      </c>
      <c r="H1844">
        <v>1</v>
      </c>
      <c r="I1844" s="2" t="s">
        <v>15650</v>
      </c>
    </row>
    <row r="1845" spans="1:9">
      <c r="A1845" s="2" t="s">
        <v>2</v>
      </c>
      <c r="B1845" t="str">
        <f t="shared" si="56"/>
        <v>/home/ec2-user/galaxies/POGS_PS1only_PGC1462643.fits</v>
      </c>
      <c r="C1845" s="1">
        <f>IF(MOD(HL_smallgal_200_nameadzt.txt!D1845*1000,10)=5,HL_smallgal_200_nameadzt.txt!D1845-0.0001,HL_smallgal_200_nameadzt.txt!D1845)</f>
        <v>4.1713699999999999E-2</v>
      </c>
      <c r="D1845" t="str">
        <f>TRIM(HL_smallgal_200_nameadzt.txt!A1845)</f>
        <v>PGC1462643</v>
      </c>
      <c r="E1845" t="str">
        <f>IF(TRIM(HL_smallgal_200_nameadzt.txt!E1845) = "", "'Unk'", CONCATENATE("'",TRIM(HL_smallgal_200_nameadzt.txt!E1845),"'"))</f>
        <v>'Unk'</v>
      </c>
      <c r="F1845" t="str">
        <f t="shared" si="57"/>
        <v>/home/ec2-user/galaxies/POGSSNR_PS1only_PGC1462643.fits</v>
      </c>
      <c r="G1845">
        <v>0</v>
      </c>
      <c r="H1845">
        <v>1</v>
      </c>
      <c r="I1845" s="2" t="s">
        <v>15650</v>
      </c>
    </row>
    <row r="1846" spans="1:9">
      <c r="A1846" s="2" t="s">
        <v>2</v>
      </c>
      <c r="B1846" t="str">
        <f t="shared" si="56"/>
        <v>/home/ec2-user/galaxies/POGS_PS1only_PGC1464025.fits</v>
      </c>
      <c r="C1846" s="1">
        <f>IF(MOD(HL_smallgal_200_nameadzt.txt!D1846*1000,10)=5,HL_smallgal_200_nameadzt.txt!D1846-0.0001,HL_smallgal_200_nameadzt.txt!D1846)</f>
        <v>6.4403299999999997E-2</v>
      </c>
      <c r="D1846" t="str">
        <f>TRIM(HL_smallgal_200_nameadzt.txt!A1846)</f>
        <v>PGC1464025</v>
      </c>
      <c r="E1846" t="str">
        <f>IF(TRIM(HL_smallgal_200_nameadzt.txt!E1846) = "", "'Unk'", CONCATENATE("'",TRIM(HL_smallgal_200_nameadzt.txt!E1846),"'"))</f>
        <v>'S0-a'</v>
      </c>
      <c r="F1846" t="str">
        <f t="shared" si="57"/>
        <v>/home/ec2-user/galaxies/POGSSNR_PS1only_PGC1464025.fits</v>
      </c>
      <c r="G1846">
        <v>0</v>
      </c>
      <c r="H1846">
        <v>1</v>
      </c>
      <c r="I1846" s="2" t="s">
        <v>15650</v>
      </c>
    </row>
    <row r="1847" spans="1:9">
      <c r="A1847" s="2" t="s">
        <v>2</v>
      </c>
      <c r="B1847" t="str">
        <f t="shared" si="56"/>
        <v>/home/ec2-user/galaxies/POGS_PS1only_PGC1466107.fits</v>
      </c>
      <c r="C1847" s="1">
        <f>IF(MOD(HL_smallgal_200_nameadzt.txt!D1847*1000,10)=5,HL_smallgal_200_nameadzt.txt!D1847-0.0001,HL_smallgal_200_nameadzt.txt!D1847)</f>
        <v>7.2935700000000006E-2</v>
      </c>
      <c r="D1847" t="str">
        <f>TRIM(HL_smallgal_200_nameadzt.txt!A1847)</f>
        <v>PGC1466107</v>
      </c>
      <c r="E1847" t="str">
        <f>IF(TRIM(HL_smallgal_200_nameadzt.txt!E1847) = "", "'Unk'", CONCATENATE("'",TRIM(HL_smallgal_200_nameadzt.txt!E1847),"'"))</f>
        <v>'Unk'</v>
      </c>
      <c r="F1847" t="str">
        <f t="shared" si="57"/>
        <v>/home/ec2-user/galaxies/POGSSNR_PS1only_PGC1466107.fits</v>
      </c>
      <c r="G1847">
        <v>0</v>
      </c>
      <c r="H1847">
        <v>1</v>
      </c>
      <c r="I1847" s="2" t="s">
        <v>15650</v>
      </c>
    </row>
    <row r="1848" spans="1:9">
      <c r="A1848" s="2" t="s">
        <v>2</v>
      </c>
      <c r="B1848" t="str">
        <f t="shared" si="56"/>
        <v>/home/ec2-user/galaxies/POGS_PS1only_PGC1466872.fits</v>
      </c>
      <c r="C1848" s="1">
        <f>IF(MOD(HL_smallgal_200_nameadzt.txt!D1848*1000,10)=5,HL_smallgal_200_nameadzt.txt!D1848-0.0001,HL_smallgal_200_nameadzt.txt!D1848)</f>
        <v>2.6148299999999999E-2</v>
      </c>
      <c r="D1848" t="str">
        <f>TRIM(HL_smallgal_200_nameadzt.txt!A1848)</f>
        <v>PGC1466872</v>
      </c>
      <c r="E1848" t="str">
        <f>IF(TRIM(HL_smallgal_200_nameadzt.txt!E1848) = "", "'Unk'", CONCATENATE("'",TRIM(HL_smallgal_200_nameadzt.txt!E1848),"'"))</f>
        <v>'Unk'</v>
      </c>
      <c r="F1848" t="str">
        <f t="shared" si="57"/>
        <v>/home/ec2-user/galaxies/POGSSNR_PS1only_PGC1466872.fits</v>
      </c>
      <c r="G1848">
        <v>0</v>
      </c>
      <c r="H1848">
        <v>1</v>
      </c>
      <c r="I1848" s="2" t="s">
        <v>15650</v>
      </c>
    </row>
    <row r="1849" spans="1:9">
      <c r="A1849" s="2" t="s">
        <v>2</v>
      </c>
      <c r="B1849" t="str">
        <f t="shared" si="56"/>
        <v>/home/ec2-user/galaxies/POGS_PS1only_PGC1469882.fits</v>
      </c>
      <c r="C1849" s="1">
        <f>IF(MOD(HL_smallgal_200_nameadzt.txt!D1849*1000,10)=5,HL_smallgal_200_nameadzt.txt!D1849-0.0001,HL_smallgal_200_nameadzt.txt!D1849)</f>
        <v>4.4336300000000002E-2</v>
      </c>
      <c r="D1849" t="str">
        <f>TRIM(HL_smallgal_200_nameadzt.txt!A1849)</f>
        <v>PGC1469882</v>
      </c>
      <c r="E1849" t="str">
        <f>IF(TRIM(HL_smallgal_200_nameadzt.txt!E1849) = "", "'Unk'", CONCATENATE("'",TRIM(HL_smallgal_200_nameadzt.txt!E1849),"'"))</f>
        <v>'Unk'</v>
      </c>
      <c r="F1849" t="str">
        <f t="shared" si="57"/>
        <v>/home/ec2-user/galaxies/POGSSNR_PS1only_PGC1469882.fits</v>
      </c>
      <c r="G1849">
        <v>0</v>
      </c>
      <c r="H1849">
        <v>1</v>
      </c>
      <c r="I1849" s="2" t="s">
        <v>15650</v>
      </c>
    </row>
    <row r="1850" spans="1:9">
      <c r="A1850" s="2" t="s">
        <v>2</v>
      </c>
      <c r="B1850" t="str">
        <f t="shared" si="56"/>
        <v>/home/ec2-user/galaxies/POGS_PS1only_PGC1470526.fits</v>
      </c>
      <c r="C1850" s="1">
        <f>IF(MOD(HL_smallgal_200_nameadzt.txt!D1850*1000,10)=5,HL_smallgal_200_nameadzt.txt!D1850-0.0001,HL_smallgal_200_nameadzt.txt!D1850)</f>
        <v>5.9877699999999999E-2</v>
      </c>
      <c r="D1850" t="str">
        <f>TRIM(HL_smallgal_200_nameadzt.txt!A1850)</f>
        <v>PGC1470526</v>
      </c>
      <c r="E1850" t="str">
        <f>IF(TRIM(HL_smallgal_200_nameadzt.txt!E1850) = "", "'Unk'", CONCATENATE("'",TRIM(HL_smallgal_200_nameadzt.txt!E1850),"'"))</f>
        <v>'S0-a'</v>
      </c>
      <c r="F1850" t="str">
        <f t="shared" si="57"/>
        <v>/home/ec2-user/galaxies/POGSSNR_PS1only_PGC1470526.fits</v>
      </c>
      <c r="G1850">
        <v>0</v>
      </c>
      <c r="H1850">
        <v>1</v>
      </c>
      <c r="I1850" s="2" t="s">
        <v>15650</v>
      </c>
    </row>
    <row r="1851" spans="1:9">
      <c r="A1851" s="2" t="s">
        <v>2</v>
      </c>
      <c r="B1851" t="str">
        <f t="shared" si="56"/>
        <v>/home/ec2-user/galaxies/POGS_PS1only_PGC1470807.fits</v>
      </c>
      <c r="C1851" s="1">
        <f>IF(MOD(HL_smallgal_200_nameadzt.txt!D1851*1000,10)=5,HL_smallgal_200_nameadzt.txt!D1851-0.0001,HL_smallgal_200_nameadzt.txt!D1851)</f>
        <v>7.8332700000000005E-2</v>
      </c>
      <c r="D1851" t="str">
        <f>TRIM(HL_smallgal_200_nameadzt.txt!A1851)</f>
        <v>PGC1470807</v>
      </c>
      <c r="E1851" t="str">
        <f>IF(TRIM(HL_smallgal_200_nameadzt.txt!E1851) = "", "'Unk'", CONCATENATE("'",TRIM(HL_smallgal_200_nameadzt.txt!E1851),"'"))</f>
        <v>'Unk'</v>
      </c>
      <c r="F1851" t="str">
        <f t="shared" si="57"/>
        <v>/home/ec2-user/galaxies/POGSSNR_PS1only_PGC1470807.fits</v>
      </c>
      <c r="G1851">
        <v>0</v>
      </c>
      <c r="H1851">
        <v>1</v>
      </c>
      <c r="I1851" s="2" t="s">
        <v>15650</v>
      </c>
    </row>
    <row r="1852" spans="1:9">
      <c r="A1852" s="2" t="s">
        <v>2</v>
      </c>
      <c r="B1852" t="str">
        <f t="shared" si="56"/>
        <v>/home/ec2-user/galaxies/POGS_PS1only_PGC1471822.fits</v>
      </c>
      <c r="C1852" s="1">
        <f>IF(MOD(HL_smallgal_200_nameadzt.txt!D1852*1000,10)=5,HL_smallgal_200_nameadzt.txt!D1852-0.0001,HL_smallgal_200_nameadzt.txt!D1852)</f>
        <v>7.6233300000000004E-2</v>
      </c>
      <c r="D1852" t="str">
        <f>TRIM(HL_smallgal_200_nameadzt.txt!A1852)</f>
        <v>PGC1471822</v>
      </c>
      <c r="E1852" t="str">
        <f>IF(TRIM(HL_smallgal_200_nameadzt.txt!E1852) = "", "'Unk'", CONCATENATE("'",TRIM(HL_smallgal_200_nameadzt.txt!E1852),"'"))</f>
        <v>'Unk'</v>
      </c>
      <c r="F1852" t="str">
        <f t="shared" si="57"/>
        <v>/home/ec2-user/galaxies/POGSSNR_PS1only_PGC1471822.fits</v>
      </c>
      <c r="G1852">
        <v>0</v>
      </c>
      <c r="H1852">
        <v>1</v>
      </c>
      <c r="I1852" s="2" t="s">
        <v>15650</v>
      </c>
    </row>
    <row r="1853" spans="1:9">
      <c r="A1853" s="2" t="s">
        <v>2</v>
      </c>
      <c r="B1853" t="str">
        <f t="shared" si="56"/>
        <v>/home/ec2-user/galaxies/POGS_PS1only_PGC1473892.fits</v>
      </c>
      <c r="C1853" s="1">
        <f>IF(MOD(HL_smallgal_200_nameadzt.txt!D1853*1000,10)=5,HL_smallgal_200_nameadzt.txt!D1853-0.0001,HL_smallgal_200_nameadzt.txt!D1853)</f>
        <v>2.40883E-2</v>
      </c>
      <c r="D1853" t="str">
        <f>TRIM(HL_smallgal_200_nameadzt.txt!A1853)</f>
        <v>PGC1473892</v>
      </c>
      <c r="E1853" t="str">
        <f>IF(TRIM(HL_smallgal_200_nameadzt.txt!E1853) = "", "'Unk'", CONCATENATE("'",TRIM(HL_smallgal_200_nameadzt.txt!E1853),"'"))</f>
        <v>'S0-a'</v>
      </c>
      <c r="F1853" t="str">
        <f t="shared" si="57"/>
        <v>/home/ec2-user/galaxies/POGSSNR_PS1only_PGC1473892.fits</v>
      </c>
      <c r="G1853">
        <v>0</v>
      </c>
      <c r="H1853">
        <v>1</v>
      </c>
      <c r="I1853" s="2" t="s">
        <v>15650</v>
      </c>
    </row>
    <row r="1854" spans="1:9">
      <c r="A1854" s="2" t="s">
        <v>2</v>
      </c>
      <c r="B1854" t="str">
        <f t="shared" si="56"/>
        <v>/home/ec2-user/galaxies/POGS_PS1only_PGC1474575.fits</v>
      </c>
      <c r="C1854" s="1">
        <f>IF(MOD(HL_smallgal_200_nameadzt.txt!D1854*1000,10)=5,HL_smallgal_200_nameadzt.txt!D1854-0.0001,HL_smallgal_200_nameadzt.txt!D1854)</f>
        <v>5.8855299999999999E-2</v>
      </c>
      <c r="D1854" t="str">
        <f>TRIM(HL_smallgal_200_nameadzt.txt!A1854)</f>
        <v>PGC1474575</v>
      </c>
      <c r="E1854" t="str">
        <f>IF(TRIM(HL_smallgal_200_nameadzt.txt!E1854) = "", "'Unk'", CONCATENATE("'",TRIM(HL_smallgal_200_nameadzt.txt!E1854),"'"))</f>
        <v>'Unk'</v>
      </c>
      <c r="F1854" t="str">
        <f t="shared" si="57"/>
        <v>/home/ec2-user/galaxies/POGSSNR_PS1only_PGC1474575.fits</v>
      </c>
      <c r="G1854">
        <v>0</v>
      </c>
      <c r="H1854">
        <v>1</v>
      </c>
      <c r="I1854" s="2" t="s">
        <v>15650</v>
      </c>
    </row>
    <row r="1855" spans="1:9">
      <c r="A1855" s="2" t="s">
        <v>2</v>
      </c>
      <c r="B1855" t="str">
        <f t="shared" si="56"/>
        <v>/home/ec2-user/galaxies/POGS_PS1only_PGC1479731.fits</v>
      </c>
      <c r="C1855" s="1">
        <f>IF(MOD(HL_smallgal_200_nameadzt.txt!D1855*1000,10)=5,HL_smallgal_200_nameadzt.txt!D1855-0.0001,HL_smallgal_200_nameadzt.txt!D1855)</f>
        <v>2.3337E-2</v>
      </c>
      <c r="D1855" t="str">
        <f>TRIM(HL_smallgal_200_nameadzt.txt!A1855)</f>
        <v>PGC1479731</v>
      </c>
      <c r="E1855" t="str">
        <f>IF(TRIM(HL_smallgal_200_nameadzt.txt!E1855) = "", "'Unk'", CONCATENATE("'",TRIM(HL_smallgal_200_nameadzt.txt!E1855),"'"))</f>
        <v>'S0-a'</v>
      </c>
      <c r="F1855" t="str">
        <f t="shared" si="57"/>
        <v>/home/ec2-user/galaxies/POGSSNR_PS1only_PGC1479731.fits</v>
      </c>
      <c r="G1855">
        <v>0</v>
      </c>
      <c r="H1855">
        <v>1</v>
      </c>
      <c r="I1855" s="2" t="s">
        <v>15650</v>
      </c>
    </row>
    <row r="1856" spans="1:9">
      <c r="A1856" s="2" t="s">
        <v>2</v>
      </c>
      <c r="B1856" t="str">
        <f t="shared" si="56"/>
        <v>/home/ec2-user/galaxies/POGS_PS1only_PGC1481191.fits</v>
      </c>
      <c r="C1856" s="1">
        <f>IF(MOD(HL_smallgal_200_nameadzt.txt!D1856*1000,10)=5,HL_smallgal_200_nameadzt.txt!D1856-0.0001,HL_smallgal_200_nameadzt.txt!D1856)</f>
        <v>7.8617300000000001E-2</v>
      </c>
      <c r="D1856" t="str">
        <f>TRIM(HL_smallgal_200_nameadzt.txt!A1856)</f>
        <v>PGC1481191</v>
      </c>
      <c r="E1856" t="str">
        <f>IF(TRIM(HL_smallgal_200_nameadzt.txt!E1856) = "", "'Unk'", CONCATENATE("'",TRIM(HL_smallgal_200_nameadzt.txt!E1856),"'"))</f>
        <v>'Unk'</v>
      </c>
      <c r="F1856" t="str">
        <f t="shared" si="57"/>
        <v>/home/ec2-user/galaxies/POGSSNR_PS1only_PGC1481191.fits</v>
      </c>
      <c r="G1856">
        <v>0</v>
      </c>
      <c r="H1856">
        <v>1</v>
      </c>
      <c r="I1856" s="2" t="s">
        <v>15650</v>
      </c>
    </row>
    <row r="1857" spans="1:9">
      <c r="A1857" s="2" t="s">
        <v>2</v>
      </c>
      <c r="B1857" t="str">
        <f t="shared" si="56"/>
        <v>/home/ec2-user/galaxies/POGS_PS1only_PGC1485810.fits</v>
      </c>
      <c r="C1857" s="1">
        <f>IF(MOD(HL_smallgal_200_nameadzt.txt!D1857*1000,10)=5,HL_smallgal_200_nameadzt.txt!D1857-0.0001,HL_smallgal_200_nameadzt.txt!D1857)</f>
        <v>7.1170999999999998E-2</v>
      </c>
      <c r="D1857" t="str">
        <f>TRIM(HL_smallgal_200_nameadzt.txt!A1857)</f>
        <v>PGC1485810</v>
      </c>
      <c r="E1857" t="str">
        <f>IF(TRIM(HL_smallgal_200_nameadzt.txt!E1857) = "", "'Unk'", CONCATENATE("'",TRIM(HL_smallgal_200_nameadzt.txt!E1857),"'"))</f>
        <v>'S0-a'</v>
      </c>
      <c r="F1857" t="str">
        <f t="shared" si="57"/>
        <v>/home/ec2-user/galaxies/POGSSNR_PS1only_PGC1485810.fits</v>
      </c>
      <c r="G1857">
        <v>0</v>
      </c>
      <c r="H1857">
        <v>1</v>
      </c>
      <c r="I1857" s="2" t="s">
        <v>15650</v>
      </c>
    </row>
    <row r="1858" spans="1:9">
      <c r="A1858" s="2" t="s">
        <v>2</v>
      </c>
      <c r="B1858" t="str">
        <f t="shared" si="56"/>
        <v>/home/ec2-user/galaxies/POGS_PS1only_PGC1487308.fits</v>
      </c>
      <c r="C1858" s="1">
        <f>IF(MOD(HL_smallgal_200_nameadzt.txt!D1858*1000,10)=5,HL_smallgal_200_nameadzt.txt!D1858-0.0001,HL_smallgal_200_nameadzt.txt!D1858)</f>
        <v>3.9817699999999998E-2</v>
      </c>
      <c r="D1858" t="str">
        <f>TRIM(HL_smallgal_200_nameadzt.txt!A1858)</f>
        <v>PGC1487308</v>
      </c>
      <c r="E1858" t="str">
        <f>IF(TRIM(HL_smallgal_200_nameadzt.txt!E1858) = "", "'Unk'", CONCATENATE("'",TRIM(HL_smallgal_200_nameadzt.txt!E1858),"'"))</f>
        <v>'Unk'</v>
      </c>
      <c r="F1858" t="str">
        <f t="shared" si="57"/>
        <v>/home/ec2-user/galaxies/POGSSNR_PS1only_PGC1487308.fits</v>
      </c>
      <c r="G1858">
        <v>0</v>
      </c>
      <c r="H1858">
        <v>1</v>
      </c>
      <c r="I1858" s="2" t="s">
        <v>15650</v>
      </c>
    </row>
    <row r="1859" spans="1:9">
      <c r="A1859" s="2" t="s">
        <v>2</v>
      </c>
      <c r="B1859" t="str">
        <f t="shared" ref="B1859:B1922" si="58">CONCATENATE("/home/ec2-user/galaxies/POGS_PS1only_",D1859,".fits")</f>
        <v>/home/ec2-user/galaxies/POGS_PS1only_PGC1498361.fits</v>
      </c>
      <c r="C1859" s="1">
        <f>IF(MOD(HL_smallgal_200_nameadzt.txt!D1859*1000,10)=5,HL_smallgal_200_nameadzt.txt!D1859-0.0001,HL_smallgal_200_nameadzt.txt!D1859)</f>
        <v>2.57497E-2</v>
      </c>
      <c r="D1859" t="str">
        <f>TRIM(HL_smallgal_200_nameadzt.txt!A1859)</f>
        <v>PGC1498361</v>
      </c>
      <c r="E1859" t="str">
        <f>IF(TRIM(HL_smallgal_200_nameadzt.txt!E1859) = "", "'Unk'", CONCATENATE("'",TRIM(HL_smallgal_200_nameadzt.txt!E1859),"'"))</f>
        <v>'Unk'</v>
      </c>
      <c r="F1859" t="str">
        <f t="shared" ref="F1859:F1922" si="59">CONCATENATE("/home/ec2-user/galaxies/POGSSNR_PS1only_",D1859,".fits")</f>
        <v>/home/ec2-user/galaxies/POGSSNR_PS1only_PGC1498361.fits</v>
      </c>
      <c r="G1859">
        <v>0</v>
      </c>
      <c r="H1859">
        <v>1</v>
      </c>
      <c r="I1859" s="2" t="s">
        <v>15650</v>
      </c>
    </row>
    <row r="1860" spans="1:9">
      <c r="A1860" s="2" t="s">
        <v>2</v>
      </c>
      <c r="B1860" t="str">
        <f t="shared" si="58"/>
        <v>/home/ec2-user/galaxies/POGS_PS1only_PGC1531994.fits</v>
      </c>
      <c r="C1860" s="1">
        <f>IF(MOD(HL_smallgal_200_nameadzt.txt!D1860*1000,10)=5,HL_smallgal_200_nameadzt.txt!D1860-0.0001,HL_smallgal_200_nameadzt.txt!D1860)</f>
        <v>2.5964999999999998E-2</v>
      </c>
      <c r="D1860" t="str">
        <f>TRIM(HL_smallgal_200_nameadzt.txt!A1860)</f>
        <v>PGC1531994</v>
      </c>
      <c r="E1860" t="str">
        <f>IF(TRIM(HL_smallgal_200_nameadzt.txt!E1860) = "", "'Unk'", CONCATENATE("'",TRIM(HL_smallgal_200_nameadzt.txt!E1860),"'"))</f>
        <v>'Unk'</v>
      </c>
      <c r="F1860" t="str">
        <f t="shared" si="59"/>
        <v>/home/ec2-user/galaxies/POGSSNR_PS1only_PGC1531994.fits</v>
      </c>
      <c r="G1860">
        <v>0</v>
      </c>
      <c r="H1860">
        <v>1</v>
      </c>
      <c r="I1860" s="2" t="s">
        <v>15650</v>
      </c>
    </row>
    <row r="1861" spans="1:9">
      <c r="A1861" s="2" t="s">
        <v>2</v>
      </c>
      <c r="B1861" t="str">
        <f t="shared" si="58"/>
        <v>/home/ec2-user/galaxies/POGS_PS1only_PGC158712.fits</v>
      </c>
      <c r="C1861" s="1">
        <f>IF(MOD(HL_smallgal_200_nameadzt.txt!D1861*1000,10)=5,HL_smallgal_200_nameadzt.txt!D1861-0.0001,HL_smallgal_200_nameadzt.txt!D1861)</f>
        <v>1.8496700000000001E-2</v>
      </c>
      <c r="D1861" t="str">
        <f>TRIM(HL_smallgal_200_nameadzt.txt!A1861)</f>
        <v>PGC158712</v>
      </c>
      <c r="E1861" t="str">
        <f>IF(TRIM(HL_smallgal_200_nameadzt.txt!E1861) = "", "'Unk'", CONCATENATE("'",TRIM(HL_smallgal_200_nameadzt.txt!E1861),"'"))</f>
        <v>'Unk'</v>
      </c>
      <c r="F1861" t="str">
        <f t="shared" si="59"/>
        <v>/home/ec2-user/galaxies/POGSSNR_PS1only_PGC158712.fits</v>
      </c>
      <c r="G1861">
        <v>0</v>
      </c>
      <c r="H1861">
        <v>1</v>
      </c>
      <c r="I1861" s="2" t="s">
        <v>15650</v>
      </c>
    </row>
    <row r="1862" spans="1:9">
      <c r="A1862" s="2" t="s">
        <v>2</v>
      </c>
      <c r="B1862" t="str">
        <f t="shared" si="58"/>
        <v>/home/ec2-user/galaxies/POGS_PS1only_PGC158721.fits</v>
      </c>
      <c r="C1862" s="1">
        <f>IF(MOD(HL_smallgal_200_nameadzt.txt!D1862*1000,10)=5,HL_smallgal_200_nameadzt.txt!D1862-0.0001,HL_smallgal_200_nameadzt.txt!D1862)</f>
        <v>5.4453000000000001E-2</v>
      </c>
      <c r="D1862" t="str">
        <f>TRIM(HL_smallgal_200_nameadzt.txt!A1862)</f>
        <v>PGC158721</v>
      </c>
      <c r="E1862" t="str">
        <f>IF(TRIM(HL_smallgal_200_nameadzt.txt!E1862) = "", "'Unk'", CONCATENATE("'",TRIM(HL_smallgal_200_nameadzt.txt!E1862),"'"))</f>
        <v>'S0-a'</v>
      </c>
      <c r="F1862" t="str">
        <f t="shared" si="59"/>
        <v>/home/ec2-user/galaxies/POGSSNR_PS1only_PGC158721.fits</v>
      </c>
      <c r="G1862">
        <v>0</v>
      </c>
      <c r="H1862">
        <v>1</v>
      </c>
      <c r="I1862" s="2" t="s">
        <v>15650</v>
      </c>
    </row>
    <row r="1863" spans="1:9">
      <c r="A1863" s="2" t="s">
        <v>2</v>
      </c>
      <c r="B1863" t="str">
        <f t="shared" si="58"/>
        <v>/home/ec2-user/galaxies/POGS_PS1only_PGC158730.fits</v>
      </c>
      <c r="C1863" s="1">
        <f>IF(MOD(HL_smallgal_200_nameadzt.txt!D1863*1000,10)=5,HL_smallgal_200_nameadzt.txt!D1863-0.0001,HL_smallgal_200_nameadzt.txt!D1863)</f>
        <v>1.5780300000000001E-2</v>
      </c>
      <c r="D1863" t="str">
        <f>TRIM(HL_smallgal_200_nameadzt.txt!A1863)</f>
        <v>PGC158730</v>
      </c>
      <c r="E1863" t="str">
        <f>IF(TRIM(HL_smallgal_200_nameadzt.txt!E1863) = "", "'Unk'", CONCATENATE("'",TRIM(HL_smallgal_200_nameadzt.txt!E1863),"'"))</f>
        <v>'Unk'</v>
      </c>
      <c r="F1863" t="str">
        <f t="shared" si="59"/>
        <v>/home/ec2-user/galaxies/POGSSNR_PS1only_PGC158730.fits</v>
      </c>
      <c r="G1863">
        <v>0</v>
      </c>
      <c r="H1863">
        <v>1</v>
      </c>
      <c r="I1863" s="2" t="s">
        <v>15650</v>
      </c>
    </row>
    <row r="1864" spans="1:9">
      <c r="A1864" s="2" t="s">
        <v>2</v>
      </c>
      <c r="B1864" t="str">
        <f t="shared" si="58"/>
        <v>/home/ec2-user/galaxies/POGS_PS1only_PGC158741.fits</v>
      </c>
      <c r="C1864" s="1">
        <f>IF(MOD(HL_smallgal_200_nameadzt.txt!D1864*1000,10)=5,HL_smallgal_200_nameadzt.txt!D1864-0.0001,HL_smallgal_200_nameadzt.txt!D1864)</f>
        <v>2.3310999999999998E-2</v>
      </c>
      <c r="D1864" t="str">
        <f>TRIM(HL_smallgal_200_nameadzt.txt!A1864)</f>
        <v>PGC158741</v>
      </c>
      <c r="E1864" t="str">
        <f>IF(TRIM(HL_smallgal_200_nameadzt.txt!E1864) = "", "'Unk'", CONCATENATE("'",TRIM(HL_smallgal_200_nameadzt.txt!E1864),"'"))</f>
        <v>'E'</v>
      </c>
      <c r="F1864" t="str">
        <f t="shared" si="59"/>
        <v>/home/ec2-user/galaxies/POGSSNR_PS1only_PGC158741.fits</v>
      </c>
      <c r="G1864">
        <v>0</v>
      </c>
      <c r="H1864">
        <v>1</v>
      </c>
      <c r="I1864" s="2" t="s">
        <v>15650</v>
      </c>
    </row>
    <row r="1865" spans="1:9">
      <c r="A1865" s="2" t="s">
        <v>2</v>
      </c>
      <c r="B1865" t="str">
        <f t="shared" si="58"/>
        <v>/home/ec2-user/galaxies/POGS_PS1only_PGC158747.fits</v>
      </c>
      <c r="C1865" s="1">
        <f>IF(MOD(HL_smallgal_200_nameadzt.txt!D1865*1000,10)=5,HL_smallgal_200_nameadzt.txt!D1865-0.0001,HL_smallgal_200_nameadzt.txt!D1865)</f>
        <v>7.2434299999999993E-2</v>
      </c>
      <c r="D1865" t="str">
        <f>TRIM(HL_smallgal_200_nameadzt.txt!A1865)</f>
        <v>PGC158747</v>
      </c>
      <c r="E1865" t="str">
        <f>IF(TRIM(HL_smallgal_200_nameadzt.txt!E1865) = "", "'Unk'", CONCATENATE("'",TRIM(HL_smallgal_200_nameadzt.txt!E1865),"'"))</f>
        <v>'Unk'</v>
      </c>
      <c r="F1865" t="str">
        <f t="shared" si="59"/>
        <v>/home/ec2-user/galaxies/POGSSNR_PS1only_PGC158747.fits</v>
      </c>
      <c r="G1865">
        <v>0</v>
      </c>
      <c r="H1865">
        <v>1</v>
      </c>
      <c r="I1865" s="2" t="s">
        <v>15650</v>
      </c>
    </row>
    <row r="1866" spans="1:9">
      <c r="A1866" s="2" t="s">
        <v>2</v>
      </c>
      <c r="B1866" t="str">
        <f t="shared" si="58"/>
        <v>/home/ec2-user/galaxies/POGS_PS1only_PGC158748.fits</v>
      </c>
      <c r="C1866" s="1">
        <f>IF(MOD(HL_smallgal_200_nameadzt.txt!D1866*1000,10)=5,HL_smallgal_200_nameadzt.txt!D1866-0.0001,HL_smallgal_200_nameadzt.txt!D1866)</f>
        <v>2.2384999999999999E-2</v>
      </c>
      <c r="D1866" t="str">
        <f>TRIM(HL_smallgal_200_nameadzt.txt!A1866)</f>
        <v>PGC158748</v>
      </c>
      <c r="E1866" t="str">
        <f>IF(TRIM(HL_smallgal_200_nameadzt.txt!E1866) = "", "'Unk'", CONCATENATE("'",TRIM(HL_smallgal_200_nameadzt.txt!E1866),"'"))</f>
        <v>'Sab'</v>
      </c>
      <c r="F1866" t="str">
        <f t="shared" si="59"/>
        <v>/home/ec2-user/galaxies/POGSSNR_PS1only_PGC158748.fits</v>
      </c>
      <c r="G1866">
        <v>0</v>
      </c>
      <c r="H1866">
        <v>1</v>
      </c>
      <c r="I1866" s="2" t="s">
        <v>15650</v>
      </c>
    </row>
    <row r="1867" spans="1:9">
      <c r="A1867" s="2" t="s">
        <v>2</v>
      </c>
      <c r="B1867" t="str">
        <f t="shared" si="58"/>
        <v>/home/ec2-user/galaxies/POGS_PS1only_PGC158763.fits</v>
      </c>
      <c r="C1867" s="1">
        <f>IF(MOD(HL_smallgal_200_nameadzt.txt!D1867*1000,10)=5,HL_smallgal_200_nameadzt.txt!D1867-0.0001,HL_smallgal_200_nameadzt.txt!D1867)</f>
        <v>4.6420299999999998E-2</v>
      </c>
      <c r="D1867" t="str">
        <f>TRIM(HL_smallgal_200_nameadzt.txt!A1867)</f>
        <v>PGC158763</v>
      </c>
      <c r="E1867" t="str">
        <f>IF(TRIM(HL_smallgal_200_nameadzt.txt!E1867) = "", "'Unk'", CONCATENATE("'",TRIM(HL_smallgal_200_nameadzt.txt!E1867),"'"))</f>
        <v>'Sab'</v>
      </c>
      <c r="F1867" t="str">
        <f t="shared" si="59"/>
        <v>/home/ec2-user/galaxies/POGSSNR_PS1only_PGC158763.fits</v>
      </c>
      <c r="G1867">
        <v>0</v>
      </c>
      <c r="H1867">
        <v>1</v>
      </c>
      <c r="I1867" s="2" t="s">
        <v>15650</v>
      </c>
    </row>
    <row r="1868" spans="1:9">
      <c r="A1868" s="2" t="s">
        <v>2</v>
      </c>
      <c r="B1868" t="str">
        <f t="shared" si="58"/>
        <v>/home/ec2-user/galaxies/POGS_PS1only_PGC158764.fits</v>
      </c>
      <c r="C1868" s="1">
        <f>IF(MOD(HL_smallgal_200_nameadzt.txt!D1868*1000,10)=5,HL_smallgal_200_nameadzt.txt!D1868-0.0001,HL_smallgal_200_nameadzt.txt!D1868)</f>
        <v>2.3335999999999999E-2</v>
      </c>
      <c r="D1868" t="str">
        <f>TRIM(HL_smallgal_200_nameadzt.txt!A1868)</f>
        <v>PGC158764</v>
      </c>
      <c r="E1868" t="str">
        <f>IF(TRIM(HL_smallgal_200_nameadzt.txt!E1868) = "", "'Unk'", CONCATENATE("'",TRIM(HL_smallgal_200_nameadzt.txt!E1868),"'"))</f>
        <v>'Unk'</v>
      </c>
      <c r="F1868" t="str">
        <f t="shared" si="59"/>
        <v>/home/ec2-user/galaxies/POGSSNR_PS1only_PGC158764.fits</v>
      </c>
      <c r="G1868">
        <v>0</v>
      </c>
      <c r="H1868">
        <v>1</v>
      </c>
      <c r="I1868" s="2" t="s">
        <v>15650</v>
      </c>
    </row>
    <row r="1869" spans="1:9">
      <c r="A1869" s="2" t="s">
        <v>2</v>
      </c>
      <c r="B1869" t="str">
        <f t="shared" si="58"/>
        <v>/home/ec2-user/galaxies/POGS_PS1only_PGC158773.fits</v>
      </c>
      <c r="C1869" s="1">
        <f>IF(MOD(HL_smallgal_200_nameadzt.txt!D1869*1000,10)=5,HL_smallgal_200_nameadzt.txt!D1869-0.0001,HL_smallgal_200_nameadzt.txt!D1869)</f>
        <v>4.62377E-2</v>
      </c>
      <c r="D1869" t="str">
        <f>TRIM(HL_smallgal_200_nameadzt.txt!A1869)</f>
        <v>PGC158773</v>
      </c>
      <c r="E1869" t="str">
        <f>IF(TRIM(HL_smallgal_200_nameadzt.txt!E1869) = "", "'Unk'", CONCATENATE("'",TRIM(HL_smallgal_200_nameadzt.txt!E1869),"'"))</f>
        <v>'Unk'</v>
      </c>
      <c r="F1869" t="str">
        <f t="shared" si="59"/>
        <v>/home/ec2-user/galaxies/POGSSNR_PS1only_PGC158773.fits</v>
      </c>
      <c r="G1869">
        <v>0</v>
      </c>
      <c r="H1869">
        <v>1</v>
      </c>
      <c r="I1869" s="2" t="s">
        <v>15650</v>
      </c>
    </row>
    <row r="1870" spans="1:9">
      <c r="A1870" s="2" t="s">
        <v>2</v>
      </c>
      <c r="B1870" t="str">
        <f t="shared" si="58"/>
        <v>/home/ec2-user/galaxies/POGS_PS1only_PGC158774.fits</v>
      </c>
      <c r="C1870" s="1">
        <f>IF(MOD(HL_smallgal_200_nameadzt.txt!D1870*1000,10)=5,HL_smallgal_200_nameadzt.txt!D1870-0.0001,HL_smallgal_200_nameadzt.txt!D1870)</f>
        <v>1.7456699999999999E-2</v>
      </c>
      <c r="D1870" t="str">
        <f>TRIM(HL_smallgal_200_nameadzt.txt!A1870)</f>
        <v>PGC158774</v>
      </c>
      <c r="E1870" t="str">
        <f>IF(TRIM(HL_smallgal_200_nameadzt.txt!E1870) = "", "'Unk'", CONCATENATE("'",TRIM(HL_smallgal_200_nameadzt.txt!E1870),"'"))</f>
        <v>'Sab'</v>
      </c>
      <c r="F1870" t="str">
        <f t="shared" si="59"/>
        <v>/home/ec2-user/galaxies/POGSSNR_PS1only_PGC158774.fits</v>
      </c>
      <c r="G1870">
        <v>0</v>
      </c>
      <c r="H1870">
        <v>1</v>
      </c>
      <c r="I1870" s="2" t="s">
        <v>15650</v>
      </c>
    </row>
    <row r="1871" spans="1:9">
      <c r="A1871" s="2" t="s">
        <v>2</v>
      </c>
      <c r="B1871" t="str">
        <f t="shared" si="58"/>
        <v>/home/ec2-user/galaxies/POGS_PS1only_PGC158775.fits</v>
      </c>
      <c r="C1871" s="1">
        <f>IF(MOD(HL_smallgal_200_nameadzt.txt!D1871*1000,10)=5,HL_smallgal_200_nameadzt.txt!D1871-0.0001,HL_smallgal_200_nameadzt.txt!D1871)</f>
        <v>2.4508700000000001E-2</v>
      </c>
      <c r="D1871" t="str">
        <f>TRIM(HL_smallgal_200_nameadzt.txt!A1871)</f>
        <v>PGC158775</v>
      </c>
      <c r="E1871" t="str">
        <f>IF(TRIM(HL_smallgal_200_nameadzt.txt!E1871) = "", "'Unk'", CONCATENATE("'",TRIM(HL_smallgal_200_nameadzt.txt!E1871),"'"))</f>
        <v>'Sab'</v>
      </c>
      <c r="F1871" t="str">
        <f t="shared" si="59"/>
        <v>/home/ec2-user/galaxies/POGSSNR_PS1only_PGC158775.fits</v>
      </c>
      <c r="G1871">
        <v>0</v>
      </c>
      <c r="H1871">
        <v>1</v>
      </c>
      <c r="I1871" s="2" t="s">
        <v>15650</v>
      </c>
    </row>
    <row r="1872" spans="1:9">
      <c r="A1872" s="2" t="s">
        <v>2</v>
      </c>
      <c r="B1872" t="str">
        <f t="shared" si="58"/>
        <v>/home/ec2-user/galaxies/POGS_PS1only_PGC158779.fits</v>
      </c>
      <c r="C1872" s="1">
        <f>IF(MOD(HL_smallgal_200_nameadzt.txt!D1872*1000,10)=5,HL_smallgal_200_nameadzt.txt!D1872-0.0001,HL_smallgal_200_nameadzt.txt!D1872)</f>
        <v>6.8616700000000003E-2</v>
      </c>
      <c r="D1872" t="str">
        <f>TRIM(HL_smallgal_200_nameadzt.txt!A1872)</f>
        <v>PGC158779</v>
      </c>
      <c r="E1872" t="str">
        <f>IF(TRIM(HL_smallgal_200_nameadzt.txt!E1872) = "", "'Unk'", CONCATENATE("'",TRIM(HL_smallgal_200_nameadzt.txt!E1872),"'"))</f>
        <v>'Unk'</v>
      </c>
      <c r="F1872" t="str">
        <f t="shared" si="59"/>
        <v>/home/ec2-user/galaxies/POGSSNR_PS1only_PGC158779.fits</v>
      </c>
      <c r="G1872">
        <v>0</v>
      </c>
      <c r="H1872">
        <v>1</v>
      </c>
      <c r="I1872" s="2" t="s">
        <v>15650</v>
      </c>
    </row>
    <row r="1873" spans="1:9">
      <c r="A1873" s="2" t="s">
        <v>2</v>
      </c>
      <c r="B1873" t="str">
        <f t="shared" si="58"/>
        <v>/home/ec2-user/galaxies/POGS_PS1only_PGC158784.fits</v>
      </c>
      <c r="C1873" s="1">
        <f>IF(MOD(HL_smallgal_200_nameadzt.txt!D1873*1000,10)=5,HL_smallgal_200_nameadzt.txt!D1873-0.0001,HL_smallgal_200_nameadzt.txt!D1873)</f>
        <v>5.3109700000000003E-2</v>
      </c>
      <c r="D1873" t="str">
        <f>TRIM(HL_smallgal_200_nameadzt.txt!A1873)</f>
        <v>PGC158784</v>
      </c>
      <c r="E1873" t="str">
        <f>IF(TRIM(HL_smallgal_200_nameadzt.txt!E1873) = "", "'Unk'", CONCATENATE("'",TRIM(HL_smallgal_200_nameadzt.txt!E1873),"'"))</f>
        <v>'S0-a'</v>
      </c>
      <c r="F1873" t="str">
        <f t="shared" si="59"/>
        <v>/home/ec2-user/galaxies/POGSSNR_PS1only_PGC158784.fits</v>
      </c>
      <c r="G1873">
        <v>0</v>
      </c>
      <c r="H1873">
        <v>1</v>
      </c>
      <c r="I1873" s="2" t="s">
        <v>15650</v>
      </c>
    </row>
    <row r="1874" spans="1:9">
      <c r="A1874" s="2" t="s">
        <v>2</v>
      </c>
      <c r="B1874" t="str">
        <f t="shared" si="58"/>
        <v>/home/ec2-user/galaxies/POGS_PS1only_PGC158800.fits</v>
      </c>
      <c r="C1874" s="1">
        <f>IF(MOD(HL_smallgal_200_nameadzt.txt!D1874*1000,10)=5,HL_smallgal_200_nameadzt.txt!D1874-0.0001,HL_smallgal_200_nameadzt.txt!D1874)</f>
        <v>3.7668E-2</v>
      </c>
      <c r="D1874" t="str">
        <f>TRIM(HL_smallgal_200_nameadzt.txt!A1874)</f>
        <v>PGC158800</v>
      </c>
      <c r="E1874" t="str">
        <f>IF(TRIM(HL_smallgal_200_nameadzt.txt!E1874) = "", "'Unk'", CONCATENATE("'",TRIM(HL_smallgal_200_nameadzt.txt!E1874),"'"))</f>
        <v>'S0-a'</v>
      </c>
      <c r="F1874" t="str">
        <f t="shared" si="59"/>
        <v>/home/ec2-user/galaxies/POGSSNR_PS1only_PGC158800.fits</v>
      </c>
      <c r="G1874">
        <v>0</v>
      </c>
      <c r="H1874">
        <v>1</v>
      </c>
      <c r="I1874" s="2" t="s">
        <v>15650</v>
      </c>
    </row>
    <row r="1875" spans="1:9">
      <c r="A1875" s="2" t="s">
        <v>2</v>
      </c>
      <c r="B1875" t="str">
        <f t="shared" si="58"/>
        <v>/home/ec2-user/galaxies/POGS_PS1only_PGC158804.fits</v>
      </c>
      <c r="C1875" s="1">
        <f>IF(MOD(HL_smallgal_200_nameadzt.txt!D1875*1000,10)=5,HL_smallgal_200_nameadzt.txt!D1875-0.0001,HL_smallgal_200_nameadzt.txt!D1875)</f>
        <v>5.3662300000000003E-2</v>
      </c>
      <c r="D1875" t="str">
        <f>TRIM(HL_smallgal_200_nameadzt.txt!A1875)</f>
        <v>PGC158804</v>
      </c>
      <c r="E1875" t="str">
        <f>IF(TRIM(HL_smallgal_200_nameadzt.txt!E1875) = "", "'Unk'", CONCATENATE("'",TRIM(HL_smallgal_200_nameadzt.txt!E1875),"'"))</f>
        <v>'Sab'</v>
      </c>
      <c r="F1875" t="str">
        <f t="shared" si="59"/>
        <v>/home/ec2-user/galaxies/POGSSNR_PS1only_PGC158804.fits</v>
      </c>
      <c r="G1875">
        <v>0</v>
      </c>
      <c r="H1875">
        <v>1</v>
      </c>
      <c r="I1875" s="2" t="s">
        <v>15650</v>
      </c>
    </row>
    <row r="1876" spans="1:9">
      <c r="A1876" s="2" t="s">
        <v>2</v>
      </c>
      <c r="B1876" t="str">
        <f t="shared" si="58"/>
        <v>/home/ec2-user/galaxies/POGS_PS1only_PGC158812.fits</v>
      </c>
      <c r="C1876" s="1">
        <f>IF(MOD(HL_smallgal_200_nameadzt.txt!D1876*1000,10)=5,HL_smallgal_200_nameadzt.txt!D1876-0.0001,HL_smallgal_200_nameadzt.txt!D1876)</f>
        <v>2.3312699999999999E-2</v>
      </c>
      <c r="D1876" t="str">
        <f>TRIM(HL_smallgal_200_nameadzt.txt!A1876)</f>
        <v>PGC158812</v>
      </c>
      <c r="E1876" t="str">
        <f>IF(TRIM(HL_smallgal_200_nameadzt.txt!E1876) = "", "'Unk'", CONCATENATE("'",TRIM(HL_smallgal_200_nameadzt.txt!E1876),"'"))</f>
        <v>'Unk'</v>
      </c>
      <c r="F1876" t="str">
        <f t="shared" si="59"/>
        <v>/home/ec2-user/galaxies/POGSSNR_PS1only_PGC158812.fits</v>
      </c>
      <c r="G1876">
        <v>0</v>
      </c>
      <c r="H1876">
        <v>1</v>
      </c>
      <c r="I1876" s="2" t="s">
        <v>15650</v>
      </c>
    </row>
    <row r="1877" spans="1:9">
      <c r="A1877" s="2" t="s">
        <v>2</v>
      </c>
      <c r="B1877" t="str">
        <f t="shared" si="58"/>
        <v>/home/ec2-user/galaxies/POGS_PS1only_PGC158815.fits</v>
      </c>
      <c r="C1877" s="1">
        <f>IF(MOD(HL_smallgal_200_nameadzt.txt!D1877*1000,10)=5,HL_smallgal_200_nameadzt.txt!D1877-0.0001,HL_smallgal_200_nameadzt.txt!D1877)</f>
        <v>8.9301699999999998E-2</v>
      </c>
      <c r="D1877" t="str">
        <f>TRIM(HL_smallgal_200_nameadzt.txt!A1877)</f>
        <v>PGC158815</v>
      </c>
      <c r="E1877" t="str">
        <f>IF(TRIM(HL_smallgal_200_nameadzt.txt!E1877) = "", "'Unk'", CONCATENATE("'",TRIM(HL_smallgal_200_nameadzt.txt!E1877),"'"))</f>
        <v>'Unk'</v>
      </c>
      <c r="F1877" t="str">
        <f t="shared" si="59"/>
        <v>/home/ec2-user/galaxies/POGSSNR_PS1only_PGC158815.fits</v>
      </c>
      <c r="G1877">
        <v>0</v>
      </c>
      <c r="H1877">
        <v>1</v>
      </c>
      <c r="I1877" s="2" t="s">
        <v>15650</v>
      </c>
    </row>
    <row r="1878" spans="1:9">
      <c r="A1878" s="2" t="s">
        <v>2</v>
      </c>
      <c r="B1878" t="str">
        <f t="shared" si="58"/>
        <v>/home/ec2-user/galaxies/POGS_PS1only_PGC158818.fits</v>
      </c>
      <c r="C1878" s="1">
        <f>IF(MOD(HL_smallgal_200_nameadzt.txt!D1878*1000,10)=5,HL_smallgal_200_nameadzt.txt!D1878-0.0001,HL_smallgal_200_nameadzt.txt!D1878)</f>
        <v>5.3498700000000003E-2</v>
      </c>
      <c r="D1878" t="str">
        <f>TRIM(HL_smallgal_200_nameadzt.txt!A1878)</f>
        <v>PGC158818</v>
      </c>
      <c r="E1878" t="str">
        <f>IF(TRIM(HL_smallgal_200_nameadzt.txt!E1878) = "", "'Unk'", CONCATENATE("'",TRIM(HL_smallgal_200_nameadzt.txt!E1878),"'"))</f>
        <v>'Unk'</v>
      </c>
      <c r="F1878" t="str">
        <f t="shared" si="59"/>
        <v>/home/ec2-user/galaxies/POGSSNR_PS1only_PGC158818.fits</v>
      </c>
      <c r="G1878">
        <v>0</v>
      </c>
      <c r="H1878">
        <v>1</v>
      </c>
      <c r="I1878" s="2" t="s">
        <v>15650</v>
      </c>
    </row>
    <row r="1879" spans="1:9">
      <c r="A1879" s="2" t="s">
        <v>2</v>
      </c>
      <c r="B1879" t="str">
        <f t="shared" si="58"/>
        <v>/home/ec2-user/galaxies/POGS_PS1only_PGC158823.fits</v>
      </c>
      <c r="C1879" s="1">
        <f>IF(MOD(HL_smallgal_200_nameadzt.txt!D1879*1000,10)=5,HL_smallgal_200_nameadzt.txt!D1879-0.0001,HL_smallgal_200_nameadzt.txt!D1879)</f>
        <v>2.3481700000000001E-2</v>
      </c>
      <c r="D1879" t="str">
        <f>TRIM(HL_smallgal_200_nameadzt.txt!A1879)</f>
        <v>PGC158823</v>
      </c>
      <c r="E1879" t="str">
        <f>IF(TRIM(HL_smallgal_200_nameadzt.txt!E1879) = "", "'Unk'", CONCATENATE("'",TRIM(HL_smallgal_200_nameadzt.txt!E1879),"'"))</f>
        <v>'S0-a'</v>
      </c>
      <c r="F1879" t="str">
        <f t="shared" si="59"/>
        <v>/home/ec2-user/galaxies/POGSSNR_PS1only_PGC158823.fits</v>
      </c>
      <c r="G1879">
        <v>0</v>
      </c>
      <c r="H1879">
        <v>1</v>
      </c>
      <c r="I1879" s="2" t="s">
        <v>15650</v>
      </c>
    </row>
    <row r="1880" spans="1:9">
      <c r="A1880" s="2" t="s">
        <v>2</v>
      </c>
      <c r="B1880" t="str">
        <f t="shared" si="58"/>
        <v>/home/ec2-user/galaxies/POGS_PS1only_PGC158829.fits</v>
      </c>
      <c r="C1880" s="1">
        <f>IF(MOD(HL_smallgal_200_nameadzt.txt!D1880*1000,10)=5,HL_smallgal_200_nameadzt.txt!D1880-0.0001,HL_smallgal_200_nameadzt.txt!D1880)</f>
        <v>4.6850000000000003E-2</v>
      </c>
      <c r="D1880" t="str">
        <f>TRIM(HL_smallgal_200_nameadzt.txt!A1880)</f>
        <v>PGC158829</v>
      </c>
      <c r="E1880" t="str">
        <f>IF(TRIM(HL_smallgal_200_nameadzt.txt!E1880) = "", "'Unk'", CONCATENATE("'",TRIM(HL_smallgal_200_nameadzt.txt!E1880),"'"))</f>
        <v>'Unk'</v>
      </c>
      <c r="F1880" t="str">
        <f t="shared" si="59"/>
        <v>/home/ec2-user/galaxies/POGSSNR_PS1only_PGC158829.fits</v>
      </c>
      <c r="G1880">
        <v>0</v>
      </c>
      <c r="H1880">
        <v>1</v>
      </c>
      <c r="I1880" s="2" t="s">
        <v>15650</v>
      </c>
    </row>
    <row r="1881" spans="1:9">
      <c r="A1881" s="2" t="s">
        <v>2</v>
      </c>
      <c r="B1881" t="str">
        <f t="shared" si="58"/>
        <v>/home/ec2-user/galaxies/POGS_PS1only_PGC158833.fits</v>
      </c>
      <c r="C1881" s="1">
        <f>IF(MOD(HL_smallgal_200_nameadzt.txt!D1881*1000,10)=5,HL_smallgal_200_nameadzt.txt!D1881-0.0001,HL_smallgal_200_nameadzt.txt!D1881)</f>
        <v>2.3868E-2</v>
      </c>
      <c r="D1881" t="str">
        <f>TRIM(HL_smallgal_200_nameadzt.txt!A1881)</f>
        <v>PGC158833</v>
      </c>
      <c r="E1881" t="str">
        <f>IF(TRIM(HL_smallgal_200_nameadzt.txt!E1881) = "", "'Unk'", CONCATENATE("'",TRIM(HL_smallgal_200_nameadzt.txt!E1881),"'"))</f>
        <v>'Unk'</v>
      </c>
      <c r="F1881" t="str">
        <f t="shared" si="59"/>
        <v>/home/ec2-user/galaxies/POGSSNR_PS1only_PGC158833.fits</v>
      </c>
      <c r="G1881">
        <v>0</v>
      </c>
      <c r="H1881">
        <v>1</v>
      </c>
      <c r="I1881" s="2" t="s">
        <v>15650</v>
      </c>
    </row>
    <row r="1882" spans="1:9">
      <c r="A1882" s="2" t="s">
        <v>2</v>
      </c>
      <c r="B1882" t="str">
        <f t="shared" si="58"/>
        <v>/home/ec2-user/galaxies/POGS_PS1only_PGC158835.fits</v>
      </c>
      <c r="C1882" s="1">
        <f>IF(MOD(HL_smallgal_200_nameadzt.txt!D1882*1000,10)=5,HL_smallgal_200_nameadzt.txt!D1882-0.0001,HL_smallgal_200_nameadzt.txt!D1882)</f>
        <v>3.40267E-2</v>
      </c>
      <c r="D1882" t="str">
        <f>TRIM(HL_smallgal_200_nameadzt.txt!A1882)</f>
        <v>PGC158835</v>
      </c>
      <c r="E1882" t="str">
        <f>IF(TRIM(HL_smallgal_200_nameadzt.txt!E1882) = "", "'Unk'", CONCATENATE("'",TRIM(HL_smallgal_200_nameadzt.txt!E1882),"'"))</f>
        <v>'S0-a'</v>
      </c>
      <c r="F1882" t="str">
        <f t="shared" si="59"/>
        <v>/home/ec2-user/galaxies/POGSSNR_PS1only_PGC158835.fits</v>
      </c>
      <c r="G1882">
        <v>0</v>
      </c>
      <c r="H1882">
        <v>1</v>
      </c>
      <c r="I1882" s="2" t="s">
        <v>15650</v>
      </c>
    </row>
    <row r="1883" spans="1:9">
      <c r="A1883" s="2" t="s">
        <v>2</v>
      </c>
      <c r="B1883" t="str">
        <f t="shared" si="58"/>
        <v>/home/ec2-user/galaxies/POGS_PS1only_PGC158836.fits</v>
      </c>
      <c r="C1883" s="1">
        <f>IF(MOD(HL_smallgal_200_nameadzt.txt!D1883*1000,10)=5,HL_smallgal_200_nameadzt.txt!D1883-0.0001,HL_smallgal_200_nameadzt.txt!D1883)</f>
        <v>1.8643300000000002E-2</v>
      </c>
      <c r="D1883" t="str">
        <f>TRIM(HL_smallgal_200_nameadzt.txt!A1883)</f>
        <v>PGC158836</v>
      </c>
      <c r="E1883" t="str">
        <f>IF(TRIM(HL_smallgal_200_nameadzt.txt!E1883) = "", "'Unk'", CONCATENATE("'",TRIM(HL_smallgal_200_nameadzt.txt!E1883),"'"))</f>
        <v>'S0-a'</v>
      </c>
      <c r="F1883" t="str">
        <f t="shared" si="59"/>
        <v>/home/ec2-user/galaxies/POGSSNR_PS1only_PGC158836.fits</v>
      </c>
      <c r="G1883">
        <v>0</v>
      </c>
      <c r="H1883">
        <v>1</v>
      </c>
      <c r="I1883" s="2" t="s">
        <v>15650</v>
      </c>
    </row>
    <row r="1884" spans="1:9">
      <c r="A1884" s="2" t="s">
        <v>2</v>
      </c>
      <c r="B1884" t="str">
        <f t="shared" si="58"/>
        <v>/home/ec2-user/galaxies/POGS_PS1only_PGC158838.fits</v>
      </c>
      <c r="C1884" s="1">
        <f>IF(MOD(HL_smallgal_200_nameadzt.txt!D1884*1000,10)=5,HL_smallgal_200_nameadzt.txt!D1884-0.0001,HL_smallgal_200_nameadzt.txt!D1884)</f>
        <v>2.2634000000000001E-2</v>
      </c>
      <c r="D1884" t="str">
        <f>TRIM(HL_smallgal_200_nameadzt.txt!A1884)</f>
        <v>PGC158838</v>
      </c>
      <c r="E1884" t="str">
        <f>IF(TRIM(HL_smallgal_200_nameadzt.txt!E1884) = "", "'Unk'", CONCATENATE("'",TRIM(HL_smallgal_200_nameadzt.txt!E1884),"'"))</f>
        <v>'S0'</v>
      </c>
      <c r="F1884" t="str">
        <f t="shared" si="59"/>
        <v>/home/ec2-user/galaxies/POGSSNR_PS1only_PGC158838.fits</v>
      </c>
      <c r="G1884">
        <v>0</v>
      </c>
      <c r="H1884">
        <v>1</v>
      </c>
      <c r="I1884" s="2" t="s">
        <v>15650</v>
      </c>
    </row>
    <row r="1885" spans="1:9">
      <c r="A1885" s="2" t="s">
        <v>2</v>
      </c>
      <c r="B1885" t="str">
        <f t="shared" si="58"/>
        <v>/home/ec2-user/galaxies/POGS_PS1only_PGC158855.fits</v>
      </c>
      <c r="C1885" s="1">
        <f>IF(MOD(HL_smallgal_200_nameadzt.txt!D1885*1000,10)=5,HL_smallgal_200_nameadzt.txt!D1885-0.0001,HL_smallgal_200_nameadzt.txt!D1885)</f>
        <v>4.7149000000000003E-2</v>
      </c>
      <c r="D1885" t="str">
        <f>TRIM(HL_smallgal_200_nameadzt.txt!A1885)</f>
        <v>PGC158855</v>
      </c>
      <c r="E1885" t="str">
        <f>IF(TRIM(HL_smallgal_200_nameadzt.txt!E1885) = "", "'Unk'", CONCATENATE("'",TRIM(HL_smallgal_200_nameadzt.txt!E1885),"'"))</f>
        <v>'Unk'</v>
      </c>
      <c r="F1885" t="str">
        <f t="shared" si="59"/>
        <v>/home/ec2-user/galaxies/POGSSNR_PS1only_PGC158855.fits</v>
      </c>
      <c r="G1885">
        <v>0</v>
      </c>
      <c r="H1885">
        <v>1</v>
      </c>
      <c r="I1885" s="2" t="s">
        <v>15650</v>
      </c>
    </row>
    <row r="1886" spans="1:9">
      <c r="A1886" s="2" t="s">
        <v>2</v>
      </c>
      <c r="B1886" t="str">
        <f t="shared" si="58"/>
        <v>/home/ec2-user/galaxies/POGS_PS1only_PGC158858.fits</v>
      </c>
      <c r="C1886" s="1">
        <f>IF(MOD(HL_smallgal_200_nameadzt.txt!D1886*1000,10)=5,HL_smallgal_200_nameadzt.txt!D1886-0.0001,HL_smallgal_200_nameadzt.txt!D1886)</f>
        <v>3.2509299999999998E-2</v>
      </c>
      <c r="D1886" t="str">
        <f>TRIM(HL_smallgal_200_nameadzt.txt!A1886)</f>
        <v>PGC158858</v>
      </c>
      <c r="E1886" t="str">
        <f>IF(TRIM(HL_smallgal_200_nameadzt.txt!E1886) = "", "'Unk'", CONCATENATE("'",TRIM(HL_smallgal_200_nameadzt.txt!E1886),"'"))</f>
        <v>'E'</v>
      </c>
      <c r="F1886" t="str">
        <f t="shared" si="59"/>
        <v>/home/ec2-user/galaxies/POGSSNR_PS1only_PGC158858.fits</v>
      </c>
      <c r="G1886">
        <v>0</v>
      </c>
      <c r="H1886">
        <v>1</v>
      </c>
      <c r="I1886" s="2" t="s">
        <v>15650</v>
      </c>
    </row>
    <row r="1887" spans="1:9">
      <c r="A1887" s="2" t="s">
        <v>2</v>
      </c>
      <c r="B1887" t="str">
        <f t="shared" si="58"/>
        <v>/home/ec2-user/galaxies/POGS_PS1only_PGC158860.fits</v>
      </c>
      <c r="C1887" s="1">
        <f>IF(MOD(HL_smallgal_200_nameadzt.txt!D1887*1000,10)=5,HL_smallgal_200_nameadzt.txt!D1887-0.0001,HL_smallgal_200_nameadzt.txt!D1887)</f>
        <v>2.3426700000000002E-2</v>
      </c>
      <c r="D1887" t="str">
        <f>TRIM(HL_smallgal_200_nameadzt.txt!A1887)</f>
        <v>PGC158860</v>
      </c>
      <c r="E1887" t="str">
        <f>IF(TRIM(HL_smallgal_200_nameadzt.txt!E1887) = "", "'Unk'", CONCATENATE("'",TRIM(HL_smallgal_200_nameadzt.txt!E1887),"'"))</f>
        <v>'Unk'</v>
      </c>
      <c r="F1887" t="str">
        <f t="shared" si="59"/>
        <v>/home/ec2-user/galaxies/POGSSNR_PS1only_PGC158860.fits</v>
      </c>
      <c r="G1887">
        <v>0</v>
      </c>
      <c r="H1887">
        <v>1</v>
      </c>
      <c r="I1887" s="2" t="s">
        <v>15650</v>
      </c>
    </row>
    <row r="1888" spans="1:9">
      <c r="A1888" s="2" t="s">
        <v>2</v>
      </c>
      <c r="B1888" t="str">
        <f t="shared" si="58"/>
        <v>/home/ec2-user/galaxies/POGS_PS1only_PGC158867.fits</v>
      </c>
      <c r="C1888" s="1">
        <f>IF(MOD(HL_smallgal_200_nameadzt.txt!D1888*1000,10)=5,HL_smallgal_200_nameadzt.txt!D1888-0.0001,HL_smallgal_200_nameadzt.txt!D1888)</f>
        <v>1.8023999999999998E-2</v>
      </c>
      <c r="D1888" t="str">
        <f>TRIM(HL_smallgal_200_nameadzt.txt!A1888)</f>
        <v>PGC158867</v>
      </c>
      <c r="E1888" t="str">
        <f>IF(TRIM(HL_smallgal_200_nameadzt.txt!E1888) = "", "'Unk'", CONCATENATE("'",TRIM(HL_smallgal_200_nameadzt.txt!E1888),"'"))</f>
        <v>'Unk'</v>
      </c>
      <c r="F1888" t="str">
        <f t="shared" si="59"/>
        <v>/home/ec2-user/galaxies/POGSSNR_PS1only_PGC158867.fits</v>
      </c>
      <c r="G1888">
        <v>0</v>
      </c>
      <c r="H1888">
        <v>1</v>
      </c>
      <c r="I1888" s="2" t="s">
        <v>15650</v>
      </c>
    </row>
    <row r="1889" spans="1:9">
      <c r="A1889" s="2" t="s">
        <v>2</v>
      </c>
      <c r="B1889" t="str">
        <f t="shared" si="58"/>
        <v>/home/ec2-user/galaxies/POGS_PS1only_PGC158869.fits</v>
      </c>
      <c r="C1889" s="1">
        <f>IF(MOD(HL_smallgal_200_nameadzt.txt!D1889*1000,10)=5,HL_smallgal_200_nameadzt.txt!D1889-0.0001,HL_smallgal_200_nameadzt.txt!D1889)</f>
        <v>2.3983299999999999E-2</v>
      </c>
      <c r="D1889" t="str">
        <f>TRIM(HL_smallgal_200_nameadzt.txt!A1889)</f>
        <v>PGC158869</v>
      </c>
      <c r="E1889" t="str">
        <f>IF(TRIM(HL_smallgal_200_nameadzt.txt!E1889) = "", "'Unk'", CONCATENATE("'",TRIM(HL_smallgal_200_nameadzt.txt!E1889),"'"))</f>
        <v>'Sa'</v>
      </c>
      <c r="F1889" t="str">
        <f t="shared" si="59"/>
        <v>/home/ec2-user/galaxies/POGSSNR_PS1only_PGC158869.fits</v>
      </c>
      <c r="G1889">
        <v>0</v>
      </c>
      <c r="H1889">
        <v>1</v>
      </c>
      <c r="I1889" s="2" t="s">
        <v>15650</v>
      </c>
    </row>
    <row r="1890" spans="1:9">
      <c r="A1890" s="2" t="s">
        <v>2</v>
      </c>
      <c r="B1890" t="str">
        <f t="shared" si="58"/>
        <v>/home/ec2-user/galaxies/POGS_PS1only_PGC158876.fits</v>
      </c>
      <c r="C1890" s="1">
        <f>IF(MOD(HL_smallgal_200_nameadzt.txt!D1890*1000,10)=5,HL_smallgal_200_nameadzt.txt!D1890-0.0001,HL_smallgal_200_nameadzt.txt!D1890)</f>
        <v>2.1785700000000002E-2</v>
      </c>
      <c r="D1890" t="str">
        <f>TRIM(HL_smallgal_200_nameadzt.txt!A1890)</f>
        <v>PGC158876</v>
      </c>
      <c r="E1890" t="str">
        <f>IF(TRIM(HL_smallgal_200_nameadzt.txt!E1890) = "", "'Unk'", CONCATENATE("'",TRIM(HL_smallgal_200_nameadzt.txt!E1890),"'"))</f>
        <v>'Unk'</v>
      </c>
      <c r="F1890" t="str">
        <f t="shared" si="59"/>
        <v>/home/ec2-user/galaxies/POGSSNR_PS1only_PGC158876.fits</v>
      </c>
      <c r="G1890">
        <v>0</v>
      </c>
      <c r="H1890">
        <v>1</v>
      </c>
      <c r="I1890" s="2" t="s">
        <v>15650</v>
      </c>
    </row>
    <row r="1891" spans="1:9">
      <c r="A1891" s="2" t="s">
        <v>2</v>
      </c>
      <c r="B1891" t="str">
        <f t="shared" si="58"/>
        <v>/home/ec2-user/galaxies/POGS_PS1only_PGC158879.fits</v>
      </c>
      <c r="C1891" s="1">
        <f>IF(MOD(HL_smallgal_200_nameadzt.txt!D1891*1000,10)=5,HL_smallgal_200_nameadzt.txt!D1891-0.0001,HL_smallgal_200_nameadzt.txt!D1891)</f>
        <v>7.6230699999999998E-2</v>
      </c>
      <c r="D1891" t="str">
        <f>TRIM(HL_smallgal_200_nameadzt.txt!A1891)</f>
        <v>PGC158879</v>
      </c>
      <c r="E1891" t="str">
        <f>IF(TRIM(HL_smallgal_200_nameadzt.txt!E1891) = "", "'Unk'", CONCATENATE("'",TRIM(HL_smallgal_200_nameadzt.txt!E1891),"'"))</f>
        <v>'Sab'</v>
      </c>
      <c r="F1891" t="str">
        <f t="shared" si="59"/>
        <v>/home/ec2-user/galaxies/POGSSNR_PS1only_PGC158879.fits</v>
      </c>
      <c r="G1891">
        <v>0</v>
      </c>
      <c r="H1891">
        <v>1</v>
      </c>
      <c r="I1891" s="2" t="s">
        <v>15650</v>
      </c>
    </row>
    <row r="1892" spans="1:9">
      <c r="A1892" s="2" t="s">
        <v>2</v>
      </c>
      <c r="B1892" t="str">
        <f t="shared" si="58"/>
        <v>/home/ec2-user/galaxies/POGS_PS1only_PGC158939.fits</v>
      </c>
      <c r="C1892" s="1">
        <f>IF(MOD(HL_smallgal_200_nameadzt.txt!D1892*1000,10)=5,HL_smallgal_200_nameadzt.txt!D1892-0.0001,HL_smallgal_200_nameadzt.txt!D1892)</f>
        <v>7.6649999999999996E-2</v>
      </c>
      <c r="D1892" t="str">
        <f>TRIM(HL_smallgal_200_nameadzt.txt!A1892)</f>
        <v>PGC158939</v>
      </c>
      <c r="E1892" t="str">
        <f>IF(TRIM(HL_smallgal_200_nameadzt.txt!E1892) = "", "'Unk'", CONCATENATE("'",TRIM(HL_smallgal_200_nameadzt.txt!E1892),"'"))</f>
        <v>'E'</v>
      </c>
      <c r="F1892" t="str">
        <f t="shared" si="59"/>
        <v>/home/ec2-user/galaxies/POGSSNR_PS1only_PGC158939.fits</v>
      </c>
      <c r="G1892">
        <v>0</v>
      </c>
      <c r="H1892">
        <v>1</v>
      </c>
      <c r="I1892" s="2" t="s">
        <v>15650</v>
      </c>
    </row>
    <row r="1893" spans="1:9">
      <c r="A1893" s="2" t="s">
        <v>2</v>
      </c>
      <c r="B1893" t="str">
        <f t="shared" si="58"/>
        <v>/home/ec2-user/galaxies/POGS_PS1only_PGC158954.fits</v>
      </c>
      <c r="C1893" s="1">
        <f>IF(MOD(HL_smallgal_200_nameadzt.txt!D1893*1000,10)=5,HL_smallgal_200_nameadzt.txt!D1893-0.0001,HL_smallgal_200_nameadzt.txt!D1893)</f>
        <v>4.4841300000000001E-2</v>
      </c>
      <c r="D1893" t="str">
        <f>TRIM(HL_smallgal_200_nameadzt.txt!A1893)</f>
        <v>PGC158954</v>
      </c>
      <c r="E1893" t="str">
        <f>IF(TRIM(HL_smallgal_200_nameadzt.txt!E1893) = "", "'Unk'", CONCATENATE("'",TRIM(HL_smallgal_200_nameadzt.txt!E1893),"'"))</f>
        <v>'Unk'</v>
      </c>
      <c r="F1893" t="str">
        <f t="shared" si="59"/>
        <v>/home/ec2-user/galaxies/POGSSNR_PS1only_PGC158954.fits</v>
      </c>
      <c r="G1893">
        <v>0</v>
      </c>
      <c r="H1893">
        <v>1</v>
      </c>
      <c r="I1893" s="2" t="s">
        <v>15650</v>
      </c>
    </row>
    <row r="1894" spans="1:9">
      <c r="A1894" s="2" t="s">
        <v>2</v>
      </c>
      <c r="B1894" t="str">
        <f t="shared" si="58"/>
        <v>/home/ec2-user/galaxies/POGS_PS1only_PGC158963.fits</v>
      </c>
      <c r="C1894" s="1">
        <f>IF(MOD(HL_smallgal_200_nameadzt.txt!D1894*1000,10)=5,HL_smallgal_200_nameadzt.txt!D1894-0.0001,HL_smallgal_200_nameadzt.txt!D1894)</f>
        <v>2.9595E-2</v>
      </c>
      <c r="D1894" t="str">
        <f>TRIM(HL_smallgal_200_nameadzt.txt!A1894)</f>
        <v>PGC158963</v>
      </c>
      <c r="E1894" t="str">
        <f>IF(TRIM(HL_smallgal_200_nameadzt.txt!E1894) = "", "'Unk'", CONCATENATE("'",TRIM(HL_smallgal_200_nameadzt.txt!E1894),"'"))</f>
        <v>'Unk'</v>
      </c>
      <c r="F1894" t="str">
        <f t="shared" si="59"/>
        <v>/home/ec2-user/galaxies/POGSSNR_PS1only_PGC158963.fits</v>
      </c>
      <c r="G1894">
        <v>0</v>
      </c>
      <c r="H1894">
        <v>1</v>
      </c>
      <c r="I1894" s="2" t="s">
        <v>15650</v>
      </c>
    </row>
    <row r="1895" spans="1:9">
      <c r="A1895" s="2" t="s">
        <v>2</v>
      </c>
      <c r="B1895" t="str">
        <f t="shared" si="58"/>
        <v>/home/ec2-user/galaxies/POGS_PS1only_PGC158971.fits</v>
      </c>
      <c r="C1895" s="1">
        <f>IF(MOD(HL_smallgal_200_nameadzt.txt!D1895*1000,10)=5,HL_smallgal_200_nameadzt.txt!D1895-0.0001,HL_smallgal_200_nameadzt.txt!D1895)</f>
        <v>6.33127E-2</v>
      </c>
      <c r="D1895" t="str">
        <f>TRIM(HL_smallgal_200_nameadzt.txt!A1895)</f>
        <v>PGC158971</v>
      </c>
      <c r="E1895" t="str">
        <f>IF(TRIM(HL_smallgal_200_nameadzt.txt!E1895) = "", "'Unk'", CONCATENATE("'",TRIM(HL_smallgal_200_nameadzt.txt!E1895),"'"))</f>
        <v>'Unk'</v>
      </c>
      <c r="F1895" t="str">
        <f t="shared" si="59"/>
        <v>/home/ec2-user/galaxies/POGSSNR_PS1only_PGC158971.fits</v>
      </c>
      <c r="G1895">
        <v>0</v>
      </c>
      <c r="H1895">
        <v>1</v>
      </c>
      <c r="I1895" s="2" t="s">
        <v>15650</v>
      </c>
    </row>
    <row r="1896" spans="1:9">
      <c r="A1896" s="2" t="s">
        <v>2</v>
      </c>
      <c r="B1896" t="str">
        <f t="shared" si="58"/>
        <v>/home/ec2-user/galaxies/POGS_PS1only_PGC158976.fits</v>
      </c>
      <c r="C1896" s="1">
        <f>IF(MOD(HL_smallgal_200_nameadzt.txt!D1896*1000,10)=5,HL_smallgal_200_nameadzt.txt!D1896-0.0001,HL_smallgal_200_nameadzt.txt!D1896)</f>
        <v>4.3975E-2</v>
      </c>
      <c r="D1896" t="str">
        <f>TRIM(HL_smallgal_200_nameadzt.txt!A1896)</f>
        <v>PGC158976</v>
      </c>
      <c r="E1896" t="str">
        <f>IF(TRIM(HL_smallgal_200_nameadzt.txt!E1896) = "", "'Unk'", CONCATENATE("'",TRIM(HL_smallgal_200_nameadzt.txt!E1896),"'"))</f>
        <v>'S0-a'</v>
      </c>
      <c r="F1896" t="str">
        <f t="shared" si="59"/>
        <v>/home/ec2-user/galaxies/POGSSNR_PS1only_PGC158976.fits</v>
      </c>
      <c r="G1896">
        <v>0</v>
      </c>
      <c r="H1896">
        <v>1</v>
      </c>
      <c r="I1896" s="2" t="s">
        <v>15650</v>
      </c>
    </row>
    <row r="1897" spans="1:9">
      <c r="A1897" s="2" t="s">
        <v>2</v>
      </c>
      <c r="B1897" t="str">
        <f t="shared" si="58"/>
        <v>/home/ec2-user/galaxies/POGS_PS1only_PGC159005.fits</v>
      </c>
      <c r="C1897" s="1">
        <f>IF(MOD(HL_smallgal_200_nameadzt.txt!D1897*1000,10)=5,HL_smallgal_200_nameadzt.txt!D1897-0.0001,HL_smallgal_200_nameadzt.txt!D1897)</f>
        <v>2.3432999999999999E-2</v>
      </c>
      <c r="D1897" t="str">
        <f>TRIM(HL_smallgal_200_nameadzt.txt!A1897)</f>
        <v>PGC159005</v>
      </c>
      <c r="E1897" t="str">
        <f>IF(TRIM(HL_smallgal_200_nameadzt.txt!E1897) = "", "'Unk'", CONCATENATE("'",TRIM(HL_smallgal_200_nameadzt.txt!E1897),"'"))</f>
        <v>'Unk'</v>
      </c>
      <c r="F1897" t="str">
        <f t="shared" si="59"/>
        <v>/home/ec2-user/galaxies/POGSSNR_PS1only_PGC159005.fits</v>
      </c>
      <c r="G1897">
        <v>0</v>
      </c>
      <c r="H1897">
        <v>1</v>
      </c>
      <c r="I1897" s="2" t="s">
        <v>15650</v>
      </c>
    </row>
    <row r="1898" spans="1:9">
      <c r="A1898" s="2" t="s">
        <v>2</v>
      </c>
      <c r="B1898" t="str">
        <f t="shared" si="58"/>
        <v>/home/ec2-user/galaxies/POGS_PS1only_PGC159015.fits</v>
      </c>
      <c r="C1898" s="1">
        <f>IF(MOD(HL_smallgal_200_nameadzt.txt!D1898*1000,10)=5,HL_smallgal_200_nameadzt.txt!D1898-0.0001,HL_smallgal_200_nameadzt.txt!D1898)</f>
        <v>8.2832000000000003E-2</v>
      </c>
      <c r="D1898" t="str">
        <f>TRIM(HL_smallgal_200_nameadzt.txt!A1898)</f>
        <v>PGC159015</v>
      </c>
      <c r="E1898" t="str">
        <f>IF(TRIM(HL_smallgal_200_nameadzt.txt!E1898) = "", "'Unk'", CONCATENATE("'",TRIM(HL_smallgal_200_nameadzt.txt!E1898),"'"))</f>
        <v>'E-S0'</v>
      </c>
      <c r="F1898" t="str">
        <f t="shared" si="59"/>
        <v>/home/ec2-user/galaxies/POGSSNR_PS1only_PGC159015.fits</v>
      </c>
      <c r="G1898">
        <v>0</v>
      </c>
      <c r="H1898">
        <v>1</v>
      </c>
      <c r="I1898" s="2" t="s">
        <v>15650</v>
      </c>
    </row>
    <row r="1899" spans="1:9">
      <c r="A1899" s="2" t="s">
        <v>2</v>
      </c>
      <c r="B1899" t="str">
        <f t="shared" si="58"/>
        <v>/home/ec2-user/galaxies/POGS_PS1only_PGC159017.fits</v>
      </c>
      <c r="C1899" s="1">
        <f>IF(MOD(HL_smallgal_200_nameadzt.txt!D1899*1000,10)=5,HL_smallgal_200_nameadzt.txt!D1899-0.0001,HL_smallgal_200_nameadzt.txt!D1899)</f>
        <v>2.8582E-2</v>
      </c>
      <c r="D1899" t="str">
        <f>TRIM(HL_smallgal_200_nameadzt.txt!A1899)</f>
        <v>PGC159017</v>
      </c>
      <c r="E1899" t="str">
        <f>IF(TRIM(HL_smallgal_200_nameadzt.txt!E1899) = "", "'Unk'", CONCATENATE("'",TRIM(HL_smallgal_200_nameadzt.txt!E1899),"'"))</f>
        <v>'Unk'</v>
      </c>
      <c r="F1899" t="str">
        <f t="shared" si="59"/>
        <v>/home/ec2-user/galaxies/POGSSNR_PS1only_PGC159017.fits</v>
      </c>
      <c r="G1899">
        <v>0</v>
      </c>
      <c r="H1899">
        <v>1</v>
      </c>
      <c r="I1899" s="2" t="s">
        <v>15650</v>
      </c>
    </row>
    <row r="1900" spans="1:9">
      <c r="A1900" s="2" t="s">
        <v>2</v>
      </c>
      <c r="B1900" t="str">
        <f t="shared" si="58"/>
        <v>/home/ec2-user/galaxies/POGS_PS1only_PGC159021.fits</v>
      </c>
      <c r="C1900" s="1">
        <f>IF(MOD(HL_smallgal_200_nameadzt.txt!D1900*1000,10)=5,HL_smallgal_200_nameadzt.txt!D1900-0.0001,HL_smallgal_200_nameadzt.txt!D1900)</f>
        <v>2.19653E-2</v>
      </c>
      <c r="D1900" t="str">
        <f>TRIM(HL_smallgal_200_nameadzt.txt!A1900)</f>
        <v>PGC159021</v>
      </c>
      <c r="E1900" t="str">
        <f>IF(TRIM(HL_smallgal_200_nameadzt.txt!E1900) = "", "'Unk'", CONCATENATE("'",TRIM(HL_smallgal_200_nameadzt.txt!E1900),"'"))</f>
        <v>'Unk'</v>
      </c>
      <c r="F1900" t="str">
        <f t="shared" si="59"/>
        <v>/home/ec2-user/galaxies/POGSSNR_PS1only_PGC159021.fits</v>
      </c>
      <c r="G1900">
        <v>0</v>
      </c>
      <c r="H1900">
        <v>1</v>
      </c>
      <c r="I1900" s="2" t="s">
        <v>15650</v>
      </c>
    </row>
    <row r="1901" spans="1:9">
      <c r="A1901" s="2" t="s">
        <v>2</v>
      </c>
      <c r="B1901" t="str">
        <f t="shared" si="58"/>
        <v>/home/ec2-user/galaxies/POGS_PS1only_PGC159067.fits</v>
      </c>
      <c r="C1901" s="1">
        <f>IF(MOD(HL_smallgal_200_nameadzt.txt!D1901*1000,10)=5,HL_smallgal_200_nameadzt.txt!D1901-0.0001,HL_smallgal_200_nameadzt.txt!D1901)</f>
        <v>3.9610300000000001E-2</v>
      </c>
      <c r="D1901" t="str">
        <f>TRIM(HL_smallgal_200_nameadzt.txt!A1901)</f>
        <v>PGC159067</v>
      </c>
      <c r="E1901" t="str">
        <f>IF(TRIM(HL_smallgal_200_nameadzt.txt!E1901) = "", "'Unk'", CONCATENATE("'",TRIM(HL_smallgal_200_nameadzt.txt!E1901),"'"))</f>
        <v>'Unk'</v>
      </c>
      <c r="F1901" t="str">
        <f t="shared" si="59"/>
        <v>/home/ec2-user/galaxies/POGSSNR_PS1only_PGC159067.fits</v>
      </c>
      <c r="G1901">
        <v>0</v>
      </c>
      <c r="H1901">
        <v>1</v>
      </c>
      <c r="I1901" s="2" t="s">
        <v>15650</v>
      </c>
    </row>
    <row r="1902" spans="1:9">
      <c r="A1902" s="2" t="s">
        <v>2</v>
      </c>
      <c r="B1902" t="str">
        <f t="shared" si="58"/>
        <v>/home/ec2-user/galaxies/POGS_PS1only_PGC159099.fits</v>
      </c>
      <c r="C1902" s="1">
        <f>IF(MOD(HL_smallgal_200_nameadzt.txt!D1902*1000,10)=5,HL_smallgal_200_nameadzt.txt!D1902-0.0001,HL_smallgal_200_nameadzt.txt!D1902)</f>
        <v>1.8304000000000001E-2</v>
      </c>
      <c r="D1902" t="str">
        <f>TRIM(HL_smallgal_200_nameadzt.txt!A1902)</f>
        <v>PGC159099</v>
      </c>
      <c r="E1902" t="str">
        <f>IF(TRIM(HL_smallgal_200_nameadzt.txt!E1902) = "", "'Unk'", CONCATENATE("'",TRIM(HL_smallgal_200_nameadzt.txt!E1902),"'"))</f>
        <v>'Sab'</v>
      </c>
      <c r="F1902" t="str">
        <f t="shared" si="59"/>
        <v>/home/ec2-user/galaxies/POGSSNR_PS1only_PGC159099.fits</v>
      </c>
      <c r="G1902">
        <v>0</v>
      </c>
      <c r="H1902">
        <v>1</v>
      </c>
      <c r="I1902" s="2" t="s">
        <v>15650</v>
      </c>
    </row>
    <row r="1903" spans="1:9">
      <c r="A1903" s="2" t="s">
        <v>2</v>
      </c>
      <c r="B1903" t="str">
        <f t="shared" si="58"/>
        <v>/home/ec2-user/galaxies/POGS_PS1only_PGC159101.fits</v>
      </c>
      <c r="C1903" s="1">
        <f>IF(MOD(HL_smallgal_200_nameadzt.txt!D1903*1000,10)=5,HL_smallgal_200_nameadzt.txt!D1903-0.0001,HL_smallgal_200_nameadzt.txt!D1903)</f>
        <v>4.38623E-2</v>
      </c>
      <c r="D1903" t="str">
        <f>TRIM(HL_smallgal_200_nameadzt.txt!A1903)</f>
        <v>PGC159101</v>
      </c>
      <c r="E1903" t="str">
        <f>IF(TRIM(HL_smallgal_200_nameadzt.txt!E1903) = "", "'Unk'", CONCATENATE("'",TRIM(HL_smallgal_200_nameadzt.txt!E1903),"'"))</f>
        <v>'Unk'</v>
      </c>
      <c r="F1903" t="str">
        <f t="shared" si="59"/>
        <v>/home/ec2-user/galaxies/POGSSNR_PS1only_PGC159101.fits</v>
      </c>
      <c r="G1903">
        <v>0</v>
      </c>
      <c r="H1903">
        <v>1</v>
      </c>
      <c r="I1903" s="2" t="s">
        <v>15650</v>
      </c>
    </row>
    <row r="1904" spans="1:9">
      <c r="A1904" s="2" t="s">
        <v>2</v>
      </c>
      <c r="B1904" t="str">
        <f t="shared" si="58"/>
        <v>/home/ec2-user/galaxies/POGS_PS1only_PGC159103.fits</v>
      </c>
      <c r="C1904" s="1">
        <f>IF(MOD(HL_smallgal_200_nameadzt.txt!D1904*1000,10)=5,HL_smallgal_200_nameadzt.txt!D1904-0.0001,HL_smallgal_200_nameadzt.txt!D1904)</f>
        <v>1.8755299999999999E-2</v>
      </c>
      <c r="D1904" t="str">
        <f>TRIM(HL_smallgal_200_nameadzt.txt!A1904)</f>
        <v>PGC159103</v>
      </c>
      <c r="E1904" t="str">
        <f>IF(TRIM(HL_smallgal_200_nameadzt.txt!E1904) = "", "'Unk'", CONCATENATE("'",TRIM(HL_smallgal_200_nameadzt.txt!E1904),"'"))</f>
        <v>'Sa'</v>
      </c>
      <c r="F1904" t="str">
        <f t="shared" si="59"/>
        <v>/home/ec2-user/galaxies/POGSSNR_PS1only_PGC159103.fits</v>
      </c>
      <c r="G1904">
        <v>0</v>
      </c>
      <c r="H1904">
        <v>1</v>
      </c>
      <c r="I1904" s="2" t="s">
        <v>15650</v>
      </c>
    </row>
    <row r="1905" spans="1:9">
      <c r="A1905" s="2" t="s">
        <v>2</v>
      </c>
      <c r="B1905" t="str">
        <f t="shared" si="58"/>
        <v>/home/ec2-user/galaxies/POGS_PS1only_PGC159104.fits</v>
      </c>
      <c r="C1905" s="1">
        <f>IF(MOD(HL_smallgal_200_nameadzt.txt!D1905*1000,10)=5,HL_smallgal_200_nameadzt.txt!D1905-0.0001,HL_smallgal_200_nameadzt.txt!D1905)</f>
        <v>3.0797000000000001E-2</v>
      </c>
      <c r="D1905" t="str">
        <f>TRIM(HL_smallgal_200_nameadzt.txt!A1905)</f>
        <v>PGC159104</v>
      </c>
      <c r="E1905" t="str">
        <f>IF(TRIM(HL_smallgal_200_nameadzt.txt!E1905) = "", "'Unk'", CONCATENATE("'",TRIM(HL_smallgal_200_nameadzt.txt!E1905),"'"))</f>
        <v>'Sab'</v>
      </c>
      <c r="F1905" t="str">
        <f t="shared" si="59"/>
        <v>/home/ec2-user/galaxies/POGSSNR_PS1only_PGC159104.fits</v>
      </c>
      <c r="G1905">
        <v>0</v>
      </c>
      <c r="H1905">
        <v>1</v>
      </c>
      <c r="I1905" s="2" t="s">
        <v>15650</v>
      </c>
    </row>
    <row r="1906" spans="1:9">
      <c r="A1906" s="2" t="s">
        <v>2</v>
      </c>
      <c r="B1906" t="str">
        <f t="shared" si="58"/>
        <v>/home/ec2-user/galaxies/POGS_PS1only_PGC159105.fits</v>
      </c>
      <c r="C1906" s="1">
        <f>IF(MOD(HL_smallgal_200_nameadzt.txt!D1906*1000,10)=5,HL_smallgal_200_nameadzt.txt!D1906-0.0001,HL_smallgal_200_nameadzt.txt!D1906)</f>
        <v>4.9127299999999999E-2</v>
      </c>
      <c r="D1906" t="str">
        <f>TRIM(HL_smallgal_200_nameadzt.txt!A1906)</f>
        <v>PGC159105</v>
      </c>
      <c r="E1906" t="str">
        <f>IF(TRIM(HL_smallgal_200_nameadzt.txt!E1906) = "", "'Unk'", CONCATENATE("'",TRIM(HL_smallgal_200_nameadzt.txt!E1906),"'"))</f>
        <v>'Unk'</v>
      </c>
      <c r="F1906" t="str">
        <f t="shared" si="59"/>
        <v>/home/ec2-user/galaxies/POGSSNR_PS1only_PGC159105.fits</v>
      </c>
      <c r="G1906">
        <v>0</v>
      </c>
      <c r="H1906">
        <v>1</v>
      </c>
      <c r="I1906" s="2" t="s">
        <v>15650</v>
      </c>
    </row>
    <row r="1907" spans="1:9">
      <c r="A1907" s="2" t="s">
        <v>2</v>
      </c>
      <c r="B1907" t="str">
        <f t="shared" si="58"/>
        <v>/home/ec2-user/galaxies/POGS_PS1only_PGC159109.fits</v>
      </c>
      <c r="C1907" s="1">
        <f>IF(MOD(HL_smallgal_200_nameadzt.txt!D1907*1000,10)=5,HL_smallgal_200_nameadzt.txt!D1907-0.0001,HL_smallgal_200_nameadzt.txt!D1907)</f>
        <v>1.9229E-2</v>
      </c>
      <c r="D1907" t="str">
        <f>TRIM(HL_smallgal_200_nameadzt.txt!A1907)</f>
        <v>PGC159109</v>
      </c>
      <c r="E1907" t="str">
        <f>IF(TRIM(HL_smallgal_200_nameadzt.txt!E1907) = "", "'Unk'", CONCATENATE("'",TRIM(HL_smallgal_200_nameadzt.txt!E1907),"'"))</f>
        <v>'S0-a'</v>
      </c>
      <c r="F1907" t="str">
        <f t="shared" si="59"/>
        <v>/home/ec2-user/galaxies/POGSSNR_PS1only_PGC159109.fits</v>
      </c>
      <c r="G1907">
        <v>0</v>
      </c>
      <c r="H1907">
        <v>1</v>
      </c>
      <c r="I1907" s="2" t="s">
        <v>15650</v>
      </c>
    </row>
    <row r="1908" spans="1:9">
      <c r="A1908" s="2" t="s">
        <v>2</v>
      </c>
      <c r="B1908" t="str">
        <f t="shared" si="58"/>
        <v>/home/ec2-user/galaxies/POGS_PS1only_PGC159111.fits</v>
      </c>
      <c r="C1908" s="1">
        <f>IF(MOD(HL_smallgal_200_nameadzt.txt!D1908*1000,10)=5,HL_smallgal_200_nameadzt.txt!D1908-0.0001,HL_smallgal_200_nameadzt.txt!D1908)</f>
        <v>2.4169300000000001E-2</v>
      </c>
      <c r="D1908" t="str">
        <f>TRIM(HL_smallgal_200_nameadzt.txt!A1908)</f>
        <v>PGC159111</v>
      </c>
      <c r="E1908" t="str">
        <f>IF(TRIM(HL_smallgal_200_nameadzt.txt!E1908) = "", "'Unk'", CONCATENATE("'",TRIM(HL_smallgal_200_nameadzt.txt!E1908),"'"))</f>
        <v>'SBbc'</v>
      </c>
      <c r="F1908" t="str">
        <f t="shared" si="59"/>
        <v>/home/ec2-user/galaxies/POGSSNR_PS1only_PGC159111.fits</v>
      </c>
      <c r="G1908">
        <v>0</v>
      </c>
      <c r="H1908">
        <v>1</v>
      </c>
      <c r="I1908" s="2" t="s">
        <v>15650</v>
      </c>
    </row>
    <row r="1909" spans="1:9">
      <c r="A1909" s="2" t="s">
        <v>2</v>
      </c>
      <c r="B1909" t="str">
        <f t="shared" si="58"/>
        <v>/home/ec2-user/galaxies/POGS_PS1only_PGC159114.fits</v>
      </c>
      <c r="C1909" s="1">
        <f>IF(MOD(HL_smallgal_200_nameadzt.txt!D1909*1000,10)=5,HL_smallgal_200_nameadzt.txt!D1909-0.0001,HL_smallgal_200_nameadzt.txt!D1909)</f>
        <v>3.7144999999999997E-2</v>
      </c>
      <c r="D1909" t="str">
        <f>TRIM(HL_smallgal_200_nameadzt.txt!A1909)</f>
        <v>PGC159114</v>
      </c>
      <c r="E1909" t="str">
        <f>IF(TRIM(HL_smallgal_200_nameadzt.txt!E1909) = "", "'Unk'", CONCATENATE("'",TRIM(HL_smallgal_200_nameadzt.txt!E1909),"'"))</f>
        <v>'Sb'</v>
      </c>
      <c r="F1909" t="str">
        <f t="shared" si="59"/>
        <v>/home/ec2-user/galaxies/POGSSNR_PS1only_PGC159114.fits</v>
      </c>
      <c r="G1909">
        <v>0</v>
      </c>
      <c r="H1909">
        <v>1</v>
      </c>
      <c r="I1909" s="2" t="s">
        <v>15650</v>
      </c>
    </row>
    <row r="1910" spans="1:9">
      <c r="A1910" s="2" t="s">
        <v>2</v>
      </c>
      <c r="B1910" t="str">
        <f t="shared" si="58"/>
        <v>/home/ec2-user/galaxies/POGS_PS1only_PGC159117.fits</v>
      </c>
      <c r="C1910" s="1">
        <f>IF(MOD(HL_smallgal_200_nameadzt.txt!D1910*1000,10)=5,HL_smallgal_200_nameadzt.txt!D1910-0.0001,HL_smallgal_200_nameadzt.txt!D1910)</f>
        <v>8.7615999999999999E-2</v>
      </c>
      <c r="D1910" t="str">
        <f>TRIM(HL_smallgal_200_nameadzt.txt!A1910)</f>
        <v>PGC159117</v>
      </c>
      <c r="E1910" t="str">
        <f>IF(TRIM(HL_smallgal_200_nameadzt.txt!E1910) = "", "'Unk'", CONCATENATE("'",TRIM(HL_smallgal_200_nameadzt.txt!E1910),"'"))</f>
        <v>'Sab'</v>
      </c>
      <c r="F1910" t="str">
        <f t="shared" si="59"/>
        <v>/home/ec2-user/galaxies/POGSSNR_PS1only_PGC159117.fits</v>
      </c>
      <c r="G1910">
        <v>0</v>
      </c>
      <c r="H1910">
        <v>1</v>
      </c>
      <c r="I1910" s="2" t="s">
        <v>15650</v>
      </c>
    </row>
    <row r="1911" spans="1:9">
      <c r="A1911" s="2" t="s">
        <v>2</v>
      </c>
      <c r="B1911" t="str">
        <f t="shared" si="58"/>
        <v>/home/ec2-user/galaxies/POGS_PS1only_PGC159165.fits</v>
      </c>
      <c r="C1911" s="1">
        <f>IF(MOD(HL_smallgal_200_nameadzt.txt!D1911*1000,10)=5,HL_smallgal_200_nameadzt.txt!D1911-0.0001,HL_smallgal_200_nameadzt.txt!D1911)</f>
        <v>3.6819299999999999E-2</v>
      </c>
      <c r="D1911" t="str">
        <f>TRIM(HL_smallgal_200_nameadzt.txt!A1911)</f>
        <v>PGC159165</v>
      </c>
      <c r="E1911" t="str">
        <f>IF(TRIM(HL_smallgal_200_nameadzt.txt!E1911) = "", "'Unk'", CONCATENATE("'",TRIM(HL_smallgal_200_nameadzt.txt!E1911),"'"))</f>
        <v>'S0-a'</v>
      </c>
      <c r="F1911" t="str">
        <f t="shared" si="59"/>
        <v>/home/ec2-user/galaxies/POGSSNR_PS1only_PGC159165.fits</v>
      </c>
      <c r="G1911">
        <v>0</v>
      </c>
      <c r="H1911">
        <v>1</v>
      </c>
      <c r="I1911" s="2" t="s">
        <v>15650</v>
      </c>
    </row>
    <row r="1912" spans="1:9">
      <c r="A1912" s="2" t="s">
        <v>2</v>
      </c>
      <c r="B1912" t="str">
        <f t="shared" si="58"/>
        <v>/home/ec2-user/galaxies/POGS_PS1only_PGC159166.fits</v>
      </c>
      <c r="C1912" s="1">
        <f>IF(MOD(HL_smallgal_200_nameadzt.txt!D1912*1000,10)=5,HL_smallgal_200_nameadzt.txt!D1912-0.0001,HL_smallgal_200_nameadzt.txt!D1912)</f>
        <v>4.7496999999999998E-2</v>
      </c>
      <c r="D1912" t="str">
        <f>TRIM(HL_smallgal_200_nameadzt.txt!A1912)</f>
        <v>PGC159166</v>
      </c>
      <c r="E1912" t="str">
        <f>IF(TRIM(HL_smallgal_200_nameadzt.txt!E1912) = "", "'Unk'", CONCATENATE("'",TRIM(HL_smallgal_200_nameadzt.txt!E1912),"'"))</f>
        <v>'Unk'</v>
      </c>
      <c r="F1912" t="str">
        <f t="shared" si="59"/>
        <v>/home/ec2-user/galaxies/POGSSNR_PS1only_PGC159166.fits</v>
      </c>
      <c r="G1912">
        <v>0</v>
      </c>
      <c r="H1912">
        <v>1</v>
      </c>
      <c r="I1912" s="2" t="s">
        <v>15650</v>
      </c>
    </row>
    <row r="1913" spans="1:9">
      <c r="A1913" s="2" t="s">
        <v>2</v>
      </c>
      <c r="B1913" t="str">
        <f t="shared" si="58"/>
        <v>/home/ec2-user/galaxies/POGS_PS1only_PGC159169.fits</v>
      </c>
      <c r="C1913" s="1">
        <f>IF(MOD(HL_smallgal_200_nameadzt.txt!D1913*1000,10)=5,HL_smallgal_200_nameadzt.txt!D1913-0.0001,HL_smallgal_200_nameadzt.txt!D1913)</f>
        <v>7.6819700000000005E-2</v>
      </c>
      <c r="D1913" t="str">
        <f>TRIM(HL_smallgal_200_nameadzt.txt!A1913)</f>
        <v>PGC159169</v>
      </c>
      <c r="E1913" t="str">
        <f>IF(TRIM(HL_smallgal_200_nameadzt.txt!E1913) = "", "'Unk'", CONCATENATE("'",TRIM(HL_smallgal_200_nameadzt.txt!E1913),"'"))</f>
        <v>'Sab'</v>
      </c>
      <c r="F1913" t="str">
        <f t="shared" si="59"/>
        <v>/home/ec2-user/galaxies/POGSSNR_PS1only_PGC159169.fits</v>
      </c>
      <c r="G1913">
        <v>0</v>
      </c>
      <c r="H1913">
        <v>1</v>
      </c>
      <c r="I1913" s="2" t="s">
        <v>15650</v>
      </c>
    </row>
    <row r="1914" spans="1:9">
      <c r="A1914" s="2" t="s">
        <v>2</v>
      </c>
      <c r="B1914" t="str">
        <f t="shared" si="58"/>
        <v>/home/ec2-user/galaxies/POGS_PS1only_PGC159181.fits</v>
      </c>
      <c r="C1914" s="1">
        <f>IF(MOD(HL_smallgal_200_nameadzt.txt!D1914*1000,10)=5,HL_smallgal_200_nameadzt.txt!D1914-0.0001,HL_smallgal_200_nameadzt.txt!D1914)</f>
        <v>1.85787E-2</v>
      </c>
      <c r="D1914" t="str">
        <f>TRIM(HL_smallgal_200_nameadzt.txt!A1914)</f>
        <v>PGC159181</v>
      </c>
      <c r="E1914" t="str">
        <f>IF(TRIM(HL_smallgal_200_nameadzt.txt!E1914) = "", "'Unk'", CONCATENATE("'",TRIM(HL_smallgal_200_nameadzt.txt!E1914),"'"))</f>
        <v>'S0-a'</v>
      </c>
      <c r="F1914" t="str">
        <f t="shared" si="59"/>
        <v>/home/ec2-user/galaxies/POGSSNR_PS1only_PGC159181.fits</v>
      </c>
      <c r="G1914">
        <v>0</v>
      </c>
      <c r="H1914">
        <v>1</v>
      </c>
      <c r="I1914" s="2" t="s">
        <v>15650</v>
      </c>
    </row>
    <row r="1915" spans="1:9">
      <c r="A1915" s="2" t="s">
        <v>2</v>
      </c>
      <c r="B1915" t="str">
        <f t="shared" si="58"/>
        <v>/home/ec2-user/galaxies/POGS_PS1only_PGC159198.fits</v>
      </c>
      <c r="C1915" s="1">
        <f>IF(MOD(HL_smallgal_200_nameadzt.txt!D1915*1000,10)=5,HL_smallgal_200_nameadzt.txt!D1915-0.0001,HL_smallgal_200_nameadzt.txt!D1915)</f>
        <v>7.0805699999999999E-2</v>
      </c>
      <c r="D1915" t="str">
        <f>TRIM(HL_smallgal_200_nameadzt.txt!A1915)</f>
        <v>PGC159198</v>
      </c>
      <c r="E1915" t="str">
        <f>IF(TRIM(HL_smallgal_200_nameadzt.txt!E1915) = "", "'Unk'", CONCATENATE("'",TRIM(HL_smallgal_200_nameadzt.txt!E1915),"'"))</f>
        <v>'S0-a'</v>
      </c>
      <c r="F1915" t="str">
        <f t="shared" si="59"/>
        <v>/home/ec2-user/galaxies/POGSSNR_PS1only_PGC159198.fits</v>
      </c>
      <c r="G1915">
        <v>0</v>
      </c>
      <c r="H1915">
        <v>1</v>
      </c>
      <c r="I1915" s="2" t="s">
        <v>15650</v>
      </c>
    </row>
    <row r="1916" spans="1:9">
      <c r="A1916" s="2" t="s">
        <v>2</v>
      </c>
      <c r="B1916" t="str">
        <f t="shared" si="58"/>
        <v>/home/ec2-user/galaxies/POGS_PS1only_PGC159202.fits</v>
      </c>
      <c r="C1916" s="1">
        <f>IF(MOD(HL_smallgal_200_nameadzt.txt!D1916*1000,10)=5,HL_smallgal_200_nameadzt.txt!D1916-0.0001,HL_smallgal_200_nameadzt.txt!D1916)</f>
        <v>7.5435299999999997E-2</v>
      </c>
      <c r="D1916" t="str">
        <f>TRIM(HL_smallgal_200_nameadzt.txt!A1916)</f>
        <v>PGC159202</v>
      </c>
      <c r="E1916" t="str">
        <f>IF(TRIM(HL_smallgal_200_nameadzt.txt!E1916) = "", "'Unk'", CONCATENATE("'",TRIM(HL_smallgal_200_nameadzt.txt!E1916),"'"))</f>
        <v>'Unk'</v>
      </c>
      <c r="F1916" t="str">
        <f t="shared" si="59"/>
        <v>/home/ec2-user/galaxies/POGSSNR_PS1only_PGC159202.fits</v>
      </c>
      <c r="G1916">
        <v>0</v>
      </c>
      <c r="H1916">
        <v>1</v>
      </c>
      <c r="I1916" s="2" t="s">
        <v>15650</v>
      </c>
    </row>
    <row r="1917" spans="1:9">
      <c r="A1917" s="2" t="s">
        <v>2</v>
      </c>
      <c r="B1917" t="str">
        <f t="shared" si="58"/>
        <v>/home/ec2-user/galaxies/POGS_PS1only_PGC159207.fits</v>
      </c>
      <c r="C1917" s="1">
        <f>IF(MOD(HL_smallgal_200_nameadzt.txt!D1917*1000,10)=5,HL_smallgal_200_nameadzt.txt!D1917-0.0001,HL_smallgal_200_nameadzt.txt!D1917)</f>
        <v>7.5485999999999998E-2</v>
      </c>
      <c r="D1917" t="str">
        <f>TRIM(HL_smallgal_200_nameadzt.txt!A1917)</f>
        <v>PGC159207</v>
      </c>
      <c r="E1917" t="str">
        <f>IF(TRIM(HL_smallgal_200_nameadzt.txt!E1917) = "", "'Unk'", CONCATENATE("'",TRIM(HL_smallgal_200_nameadzt.txt!E1917),"'"))</f>
        <v>'S0-a'</v>
      </c>
      <c r="F1917" t="str">
        <f t="shared" si="59"/>
        <v>/home/ec2-user/galaxies/POGSSNR_PS1only_PGC159207.fits</v>
      </c>
      <c r="G1917">
        <v>0</v>
      </c>
      <c r="H1917">
        <v>1</v>
      </c>
      <c r="I1917" s="2" t="s">
        <v>15650</v>
      </c>
    </row>
    <row r="1918" spans="1:9">
      <c r="A1918" s="2" t="s">
        <v>2</v>
      </c>
      <c r="B1918" t="str">
        <f t="shared" si="58"/>
        <v>/home/ec2-user/galaxies/POGS_PS1only_PGC159213.fits</v>
      </c>
      <c r="C1918" s="1">
        <f>IF(MOD(HL_smallgal_200_nameadzt.txt!D1918*1000,10)=5,HL_smallgal_200_nameadzt.txt!D1918-0.0001,HL_smallgal_200_nameadzt.txt!D1918)</f>
        <v>7.9390000000000002E-2</v>
      </c>
      <c r="D1918" t="str">
        <f>TRIM(HL_smallgal_200_nameadzt.txt!A1918)</f>
        <v>PGC159213</v>
      </c>
      <c r="E1918" t="str">
        <f>IF(TRIM(HL_smallgal_200_nameadzt.txt!E1918) = "", "'Unk'", CONCATENATE("'",TRIM(HL_smallgal_200_nameadzt.txt!E1918),"'"))</f>
        <v>'S0-a'</v>
      </c>
      <c r="F1918" t="str">
        <f t="shared" si="59"/>
        <v>/home/ec2-user/galaxies/POGSSNR_PS1only_PGC159213.fits</v>
      </c>
      <c r="G1918">
        <v>0</v>
      </c>
      <c r="H1918">
        <v>1</v>
      </c>
      <c r="I1918" s="2" t="s">
        <v>15650</v>
      </c>
    </row>
    <row r="1919" spans="1:9">
      <c r="A1919" s="2" t="s">
        <v>2</v>
      </c>
      <c r="B1919" t="str">
        <f t="shared" si="58"/>
        <v>/home/ec2-user/galaxies/POGS_PS1only_PGC159215.fits</v>
      </c>
      <c r="C1919" s="1">
        <f>IF(MOD(HL_smallgal_200_nameadzt.txt!D1919*1000,10)=5,HL_smallgal_200_nameadzt.txt!D1919-0.0001,HL_smallgal_200_nameadzt.txt!D1919)</f>
        <v>2.0926699999999999E-2</v>
      </c>
      <c r="D1919" t="str">
        <f>TRIM(HL_smallgal_200_nameadzt.txt!A1919)</f>
        <v>PGC159215</v>
      </c>
      <c r="E1919" t="str">
        <f>IF(TRIM(HL_smallgal_200_nameadzt.txt!E1919) = "", "'Unk'", CONCATENATE("'",TRIM(HL_smallgal_200_nameadzt.txt!E1919),"'"))</f>
        <v>'Unk'</v>
      </c>
      <c r="F1919" t="str">
        <f t="shared" si="59"/>
        <v>/home/ec2-user/galaxies/POGSSNR_PS1only_PGC159215.fits</v>
      </c>
      <c r="G1919">
        <v>0</v>
      </c>
      <c r="H1919">
        <v>1</v>
      </c>
      <c r="I1919" s="2" t="s">
        <v>15650</v>
      </c>
    </row>
    <row r="1920" spans="1:9">
      <c r="A1920" s="2" t="s">
        <v>2</v>
      </c>
      <c r="B1920" t="str">
        <f t="shared" si="58"/>
        <v>/home/ec2-user/galaxies/POGS_PS1only_PGC159218.fits</v>
      </c>
      <c r="C1920" s="1">
        <f>IF(MOD(HL_smallgal_200_nameadzt.txt!D1920*1000,10)=5,HL_smallgal_200_nameadzt.txt!D1920-0.0001,HL_smallgal_200_nameadzt.txt!D1920)</f>
        <v>2.1955700000000002E-2</v>
      </c>
      <c r="D1920" t="str">
        <f>TRIM(HL_smallgal_200_nameadzt.txt!A1920)</f>
        <v>PGC159218</v>
      </c>
      <c r="E1920" t="str">
        <f>IF(TRIM(HL_smallgal_200_nameadzt.txt!E1920) = "", "'Unk'", CONCATENATE("'",TRIM(HL_smallgal_200_nameadzt.txt!E1920),"'"))</f>
        <v>'S0-a'</v>
      </c>
      <c r="F1920" t="str">
        <f t="shared" si="59"/>
        <v>/home/ec2-user/galaxies/POGSSNR_PS1only_PGC159218.fits</v>
      </c>
      <c r="G1920">
        <v>0</v>
      </c>
      <c r="H1920">
        <v>1</v>
      </c>
      <c r="I1920" s="2" t="s">
        <v>15650</v>
      </c>
    </row>
    <row r="1921" spans="1:9">
      <c r="A1921" s="2" t="s">
        <v>2</v>
      </c>
      <c r="B1921" t="str">
        <f t="shared" si="58"/>
        <v>/home/ec2-user/galaxies/POGS_PS1only_PGC159228.fits</v>
      </c>
      <c r="C1921" s="1">
        <f>IF(MOD(HL_smallgal_200_nameadzt.txt!D1921*1000,10)=5,HL_smallgal_200_nameadzt.txt!D1921-0.0001,HL_smallgal_200_nameadzt.txt!D1921)</f>
        <v>7.9243300000000003E-2</v>
      </c>
      <c r="D1921" t="str">
        <f>TRIM(HL_smallgal_200_nameadzt.txt!A1921)</f>
        <v>PGC159228</v>
      </c>
      <c r="E1921" t="str">
        <f>IF(TRIM(HL_smallgal_200_nameadzt.txt!E1921) = "", "'Unk'", CONCATENATE("'",TRIM(HL_smallgal_200_nameadzt.txt!E1921),"'"))</f>
        <v>'Unk'</v>
      </c>
      <c r="F1921" t="str">
        <f t="shared" si="59"/>
        <v>/home/ec2-user/galaxies/POGSSNR_PS1only_PGC159228.fits</v>
      </c>
      <c r="G1921">
        <v>0</v>
      </c>
      <c r="H1921">
        <v>1</v>
      </c>
      <c r="I1921" s="2" t="s">
        <v>15650</v>
      </c>
    </row>
    <row r="1922" spans="1:9">
      <c r="A1922" s="2" t="s">
        <v>2</v>
      </c>
      <c r="B1922" t="str">
        <f t="shared" si="58"/>
        <v>/home/ec2-user/galaxies/POGS_PS1only_PGC159234.fits</v>
      </c>
      <c r="C1922" s="1">
        <f>IF(MOD(HL_smallgal_200_nameadzt.txt!D1922*1000,10)=5,HL_smallgal_200_nameadzt.txt!D1922-0.0001,HL_smallgal_200_nameadzt.txt!D1922)</f>
        <v>1.7677999999999999E-2</v>
      </c>
      <c r="D1922" t="str">
        <f>TRIM(HL_smallgal_200_nameadzt.txt!A1922)</f>
        <v>PGC159234</v>
      </c>
      <c r="E1922" t="str">
        <f>IF(TRIM(HL_smallgal_200_nameadzt.txt!E1922) = "", "'Unk'", CONCATENATE("'",TRIM(HL_smallgal_200_nameadzt.txt!E1922),"'"))</f>
        <v>'S0-a'</v>
      </c>
      <c r="F1922" t="str">
        <f t="shared" si="59"/>
        <v>/home/ec2-user/galaxies/POGSSNR_PS1only_PGC159234.fits</v>
      </c>
      <c r="G1922">
        <v>0</v>
      </c>
      <c r="H1922">
        <v>1</v>
      </c>
      <c r="I1922" s="2" t="s">
        <v>15650</v>
      </c>
    </row>
    <row r="1923" spans="1:9">
      <c r="A1923" s="2" t="s">
        <v>2</v>
      </c>
      <c r="B1923" t="str">
        <f t="shared" ref="B1923:B1986" si="60">CONCATENATE("/home/ec2-user/galaxies/POGS_PS1only_",D1923,".fits")</f>
        <v>/home/ec2-user/galaxies/POGS_PS1only_PGC159236.fits</v>
      </c>
      <c r="C1923" s="1">
        <f>IF(MOD(HL_smallgal_200_nameadzt.txt!D1923*1000,10)=5,HL_smallgal_200_nameadzt.txt!D1923-0.0001,HL_smallgal_200_nameadzt.txt!D1923)</f>
        <v>2.18573E-2</v>
      </c>
      <c r="D1923" t="str">
        <f>TRIM(HL_smallgal_200_nameadzt.txt!A1923)</f>
        <v>PGC159236</v>
      </c>
      <c r="E1923" t="str">
        <f>IF(TRIM(HL_smallgal_200_nameadzt.txt!E1923) = "", "'Unk'", CONCATENATE("'",TRIM(HL_smallgal_200_nameadzt.txt!E1923),"'"))</f>
        <v>'E'</v>
      </c>
      <c r="F1923" t="str">
        <f t="shared" ref="F1923:F1986" si="61">CONCATENATE("/home/ec2-user/galaxies/POGSSNR_PS1only_",D1923,".fits")</f>
        <v>/home/ec2-user/galaxies/POGSSNR_PS1only_PGC159236.fits</v>
      </c>
      <c r="G1923">
        <v>0</v>
      </c>
      <c r="H1923">
        <v>1</v>
      </c>
      <c r="I1923" s="2" t="s">
        <v>15650</v>
      </c>
    </row>
    <row r="1924" spans="1:9">
      <c r="A1924" s="2" t="s">
        <v>2</v>
      </c>
      <c r="B1924" t="str">
        <f t="shared" si="60"/>
        <v>/home/ec2-user/galaxies/POGS_PS1only_PGC159240.fits</v>
      </c>
      <c r="C1924" s="1">
        <f>IF(MOD(HL_smallgal_200_nameadzt.txt!D1924*1000,10)=5,HL_smallgal_200_nameadzt.txt!D1924-0.0001,HL_smallgal_200_nameadzt.txt!D1924)</f>
        <v>3.4608300000000002E-2</v>
      </c>
      <c r="D1924" t="str">
        <f>TRIM(HL_smallgal_200_nameadzt.txt!A1924)</f>
        <v>PGC159240</v>
      </c>
      <c r="E1924" t="str">
        <f>IF(TRIM(HL_smallgal_200_nameadzt.txt!E1924) = "", "'Unk'", CONCATENATE("'",TRIM(HL_smallgal_200_nameadzt.txt!E1924),"'"))</f>
        <v>'Unk'</v>
      </c>
      <c r="F1924" t="str">
        <f t="shared" si="61"/>
        <v>/home/ec2-user/galaxies/POGSSNR_PS1only_PGC159240.fits</v>
      </c>
      <c r="G1924">
        <v>0</v>
      </c>
      <c r="H1924">
        <v>1</v>
      </c>
      <c r="I1924" s="2" t="s">
        <v>15650</v>
      </c>
    </row>
    <row r="1925" spans="1:9">
      <c r="A1925" s="2" t="s">
        <v>2</v>
      </c>
      <c r="B1925" t="str">
        <f t="shared" si="60"/>
        <v>/home/ec2-user/galaxies/POGS_PS1only_PGC159241.fits</v>
      </c>
      <c r="C1925" s="1">
        <f>IF(MOD(HL_smallgal_200_nameadzt.txt!D1925*1000,10)=5,HL_smallgal_200_nameadzt.txt!D1925-0.0001,HL_smallgal_200_nameadzt.txt!D1925)</f>
        <v>5.6118700000000001E-2</v>
      </c>
      <c r="D1925" t="str">
        <f>TRIM(HL_smallgal_200_nameadzt.txt!A1925)</f>
        <v>PGC159241</v>
      </c>
      <c r="E1925" t="str">
        <f>IF(TRIM(HL_smallgal_200_nameadzt.txt!E1925) = "", "'Unk'", CONCATENATE("'",TRIM(HL_smallgal_200_nameadzt.txt!E1925),"'"))</f>
        <v>'S0-a'</v>
      </c>
      <c r="F1925" t="str">
        <f t="shared" si="61"/>
        <v>/home/ec2-user/galaxies/POGSSNR_PS1only_PGC159241.fits</v>
      </c>
      <c r="G1925">
        <v>0</v>
      </c>
      <c r="H1925">
        <v>1</v>
      </c>
      <c r="I1925" s="2" t="s">
        <v>15650</v>
      </c>
    </row>
    <row r="1926" spans="1:9">
      <c r="A1926" s="2" t="s">
        <v>2</v>
      </c>
      <c r="B1926" t="str">
        <f t="shared" si="60"/>
        <v>/home/ec2-user/galaxies/POGS_PS1only_PGC159243.fits</v>
      </c>
      <c r="C1926" s="1">
        <f>IF(MOD(HL_smallgal_200_nameadzt.txt!D1926*1000,10)=5,HL_smallgal_200_nameadzt.txt!D1926-0.0001,HL_smallgal_200_nameadzt.txt!D1926)</f>
        <v>6.9040000000000004E-2</v>
      </c>
      <c r="D1926" t="str">
        <f>TRIM(HL_smallgal_200_nameadzt.txt!A1926)</f>
        <v>PGC159243</v>
      </c>
      <c r="E1926" t="str">
        <f>IF(TRIM(HL_smallgal_200_nameadzt.txt!E1926) = "", "'Unk'", CONCATENATE("'",TRIM(HL_smallgal_200_nameadzt.txt!E1926),"'"))</f>
        <v>'S0-a'</v>
      </c>
      <c r="F1926" t="str">
        <f t="shared" si="61"/>
        <v>/home/ec2-user/galaxies/POGSSNR_PS1only_PGC159243.fits</v>
      </c>
      <c r="G1926">
        <v>0</v>
      </c>
      <c r="H1926">
        <v>1</v>
      </c>
      <c r="I1926" s="2" t="s">
        <v>15650</v>
      </c>
    </row>
    <row r="1927" spans="1:9">
      <c r="A1927" s="2" t="s">
        <v>2</v>
      </c>
      <c r="B1927" t="str">
        <f t="shared" si="60"/>
        <v>/home/ec2-user/galaxies/POGS_PS1only_PGC159246.fits</v>
      </c>
      <c r="C1927" s="1">
        <f>IF(MOD(HL_smallgal_200_nameadzt.txt!D1927*1000,10)=5,HL_smallgal_200_nameadzt.txt!D1927-0.0001,HL_smallgal_200_nameadzt.txt!D1927)</f>
        <v>4.1079299999999999E-2</v>
      </c>
      <c r="D1927" t="str">
        <f>TRIM(HL_smallgal_200_nameadzt.txt!A1927)</f>
        <v>PGC159246</v>
      </c>
      <c r="E1927" t="str">
        <f>IF(TRIM(HL_smallgal_200_nameadzt.txt!E1927) = "", "'Unk'", CONCATENATE("'",TRIM(HL_smallgal_200_nameadzt.txt!E1927),"'"))</f>
        <v>'Unk'</v>
      </c>
      <c r="F1927" t="str">
        <f t="shared" si="61"/>
        <v>/home/ec2-user/galaxies/POGSSNR_PS1only_PGC159246.fits</v>
      </c>
      <c r="G1927">
        <v>0</v>
      </c>
      <c r="H1927">
        <v>1</v>
      </c>
      <c r="I1927" s="2" t="s">
        <v>15650</v>
      </c>
    </row>
    <row r="1928" spans="1:9">
      <c r="A1928" s="2" t="s">
        <v>2</v>
      </c>
      <c r="B1928" t="str">
        <f t="shared" si="60"/>
        <v>/home/ec2-user/galaxies/POGS_PS1only_PGC159249.fits</v>
      </c>
      <c r="C1928" s="1">
        <f>IF(MOD(HL_smallgal_200_nameadzt.txt!D1928*1000,10)=5,HL_smallgal_200_nameadzt.txt!D1928-0.0001,HL_smallgal_200_nameadzt.txt!D1928)</f>
        <v>3.3871999999999999E-2</v>
      </c>
      <c r="D1928" t="str">
        <f>TRIM(HL_smallgal_200_nameadzt.txt!A1928)</f>
        <v>PGC159249</v>
      </c>
      <c r="E1928" t="str">
        <f>IF(TRIM(HL_smallgal_200_nameadzt.txt!E1928) = "", "'Unk'", CONCATENATE("'",TRIM(HL_smallgal_200_nameadzt.txt!E1928),"'"))</f>
        <v>'Sab'</v>
      </c>
      <c r="F1928" t="str">
        <f t="shared" si="61"/>
        <v>/home/ec2-user/galaxies/POGSSNR_PS1only_PGC159249.fits</v>
      </c>
      <c r="G1928">
        <v>0</v>
      </c>
      <c r="H1928">
        <v>1</v>
      </c>
      <c r="I1928" s="2" t="s">
        <v>15650</v>
      </c>
    </row>
    <row r="1929" spans="1:9">
      <c r="A1929" s="2" t="s">
        <v>2</v>
      </c>
      <c r="B1929" t="str">
        <f t="shared" si="60"/>
        <v>/home/ec2-user/galaxies/POGS_PS1only_PGC159254.fits</v>
      </c>
      <c r="C1929" s="1">
        <f>IF(MOD(HL_smallgal_200_nameadzt.txt!D1929*1000,10)=5,HL_smallgal_200_nameadzt.txt!D1929-0.0001,HL_smallgal_200_nameadzt.txt!D1929)</f>
        <v>7.3839000000000002E-2</v>
      </c>
      <c r="D1929" t="str">
        <f>TRIM(HL_smallgal_200_nameadzt.txt!A1929)</f>
        <v>PGC159254</v>
      </c>
      <c r="E1929" t="str">
        <f>IF(TRIM(HL_smallgal_200_nameadzt.txt!E1929) = "", "'Unk'", CONCATENATE("'",TRIM(HL_smallgal_200_nameadzt.txt!E1929),"'"))</f>
        <v>'Unk'</v>
      </c>
      <c r="F1929" t="str">
        <f t="shared" si="61"/>
        <v>/home/ec2-user/galaxies/POGSSNR_PS1only_PGC159254.fits</v>
      </c>
      <c r="G1929">
        <v>0</v>
      </c>
      <c r="H1929">
        <v>1</v>
      </c>
      <c r="I1929" s="2" t="s">
        <v>15650</v>
      </c>
    </row>
    <row r="1930" spans="1:9">
      <c r="A1930" s="2" t="s">
        <v>2</v>
      </c>
      <c r="B1930" t="str">
        <f t="shared" si="60"/>
        <v>/home/ec2-user/galaxies/POGS_PS1only_PGC159255.fits</v>
      </c>
      <c r="C1930" s="1">
        <f>IF(MOD(HL_smallgal_200_nameadzt.txt!D1930*1000,10)=5,HL_smallgal_200_nameadzt.txt!D1930-0.0001,HL_smallgal_200_nameadzt.txt!D1930)</f>
        <v>4.7396000000000001E-2</v>
      </c>
      <c r="D1930" t="str">
        <f>TRIM(HL_smallgal_200_nameadzt.txt!A1930)</f>
        <v>PGC159255</v>
      </c>
      <c r="E1930" t="str">
        <f>IF(TRIM(HL_smallgal_200_nameadzt.txt!E1930) = "", "'Unk'", CONCATENATE("'",TRIM(HL_smallgal_200_nameadzt.txt!E1930),"'"))</f>
        <v>'S0'</v>
      </c>
      <c r="F1930" t="str">
        <f t="shared" si="61"/>
        <v>/home/ec2-user/galaxies/POGSSNR_PS1only_PGC159255.fits</v>
      </c>
      <c r="G1930">
        <v>0</v>
      </c>
      <c r="H1930">
        <v>1</v>
      </c>
      <c r="I1930" s="2" t="s">
        <v>15650</v>
      </c>
    </row>
    <row r="1931" spans="1:9">
      <c r="A1931" s="2" t="s">
        <v>2</v>
      </c>
      <c r="B1931" t="str">
        <f t="shared" si="60"/>
        <v>/home/ec2-user/galaxies/POGS_PS1only_PGC159257.fits</v>
      </c>
      <c r="C1931" s="1">
        <f>IF(MOD(HL_smallgal_200_nameadzt.txt!D1931*1000,10)=5,HL_smallgal_200_nameadzt.txt!D1931-0.0001,HL_smallgal_200_nameadzt.txt!D1931)</f>
        <v>4.3332000000000002E-2</v>
      </c>
      <c r="D1931" t="str">
        <f>TRIM(HL_smallgal_200_nameadzt.txt!A1931)</f>
        <v>PGC159257</v>
      </c>
      <c r="E1931" t="str">
        <f>IF(TRIM(HL_smallgal_200_nameadzt.txt!E1931) = "", "'Unk'", CONCATENATE("'",TRIM(HL_smallgal_200_nameadzt.txt!E1931),"'"))</f>
        <v>'Sab'</v>
      </c>
      <c r="F1931" t="str">
        <f t="shared" si="61"/>
        <v>/home/ec2-user/galaxies/POGSSNR_PS1only_PGC159257.fits</v>
      </c>
      <c r="G1931">
        <v>0</v>
      </c>
      <c r="H1931">
        <v>1</v>
      </c>
      <c r="I1931" s="2" t="s">
        <v>15650</v>
      </c>
    </row>
    <row r="1932" spans="1:9">
      <c r="A1932" s="2" t="s">
        <v>2</v>
      </c>
      <c r="B1932" t="str">
        <f t="shared" si="60"/>
        <v>/home/ec2-user/galaxies/POGS_PS1only_PGC159265.fits</v>
      </c>
      <c r="C1932" s="1">
        <f>IF(MOD(HL_smallgal_200_nameadzt.txt!D1932*1000,10)=5,HL_smallgal_200_nameadzt.txt!D1932-0.0001,HL_smallgal_200_nameadzt.txt!D1932)</f>
        <v>4.8285700000000001E-2</v>
      </c>
      <c r="D1932" t="str">
        <f>TRIM(HL_smallgal_200_nameadzt.txt!A1932)</f>
        <v>PGC159265</v>
      </c>
      <c r="E1932" t="str">
        <f>IF(TRIM(HL_smallgal_200_nameadzt.txt!E1932) = "", "'Unk'", CONCATENATE("'",TRIM(HL_smallgal_200_nameadzt.txt!E1932),"'"))</f>
        <v>'Sab'</v>
      </c>
      <c r="F1932" t="str">
        <f t="shared" si="61"/>
        <v>/home/ec2-user/galaxies/POGSSNR_PS1only_PGC159265.fits</v>
      </c>
      <c r="G1932">
        <v>0</v>
      </c>
      <c r="H1932">
        <v>1</v>
      </c>
      <c r="I1932" s="2" t="s">
        <v>15650</v>
      </c>
    </row>
    <row r="1933" spans="1:9">
      <c r="A1933" s="2" t="s">
        <v>2</v>
      </c>
      <c r="B1933" t="str">
        <f t="shared" si="60"/>
        <v>/home/ec2-user/galaxies/POGS_PS1only_PGC159266.fits</v>
      </c>
      <c r="C1933" s="1">
        <f>IF(MOD(HL_smallgal_200_nameadzt.txt!D1933*1000,10)=5,HL_smallgal_200_nameadzt.txt!D1933-0.0001,HL_smallgal_200_nameadzt.txt!D1933)</f>
        <v>4.7647000000000002E-2</v>
      </c>
      <c r="D1933" t="str">
        <f>TRIM(HL_smallgal_200_nameadzt.txt!A1933)</f>
        <v>PGC159266</v>
      </c>
      <c r="E1933" t="str">
        <f>IF(TRIM(HL_smallgal_200_nameadzt.txt!E1933) = "", "'Unk'", CONCATENATE("'",TRIM(HL_smallgal_200_nameadzt.txt!E1933),"'"))</f>
        <v>'Sb'</v>
      </c>
      <c r="F1933" t="str">
        <f t="shared" si="61"/>
        <v>/home/ec2-user/galaxies/POGSSNR_PS1only_PGC159266.fits</v>
      </c>
      <c r="G1933">
        <v>0</v>
      </c>
      <c r="H1933">
        <v>1</v>
      </c>
      <c r="I1933" s="2" t="s">
        <v>15650</v>
      </c>
    </row>
    <row r="1934" spans="1:9">
      <c r="A1934" s="2" t="s">
        <v>2</v>
      </c>
      <c r="B1934" t="str">
        <f t="shared" si="60"/>
        <v>/home/ec2-user/galaxies/POGS_PS1only_PGC159275.fits</v>
      </c>
      <c r="C1934" s="1">
        <f>IF(MOD(HL_smallgal_200_nameadzt.txt!D1934*1000,10)=5,HL_smallgal_200_nameadzt.txt!D1934-0.0001,HL_smallgal_200_nameadzt.txt!D1934)</f>
        <v>4.2568700000000001E-2</v>
      </c>
      <c r="D1934" t="str">
        <f>TRIM(HL_smallgal_200_nameadzt.txt!A1934)</f>
        <v>PGC159275</v>
      </c>
      <c r="E1934" t="str">
        <f>IF(TRIM(HL_smallgal_200_nameadzt.txt!E1934) = "", "'Unk'", CONCATENATE("'",TRIM(HL_smallgal_200_nameadzt.txt!E1934),"'"))</f>
        <v>'S0-a'</v>
      </c>
      <c r="F1934" t="str">
        <f t="shared" si="61"/>
        <v>/home/ec2-user/galaxies/POGSSNR_PS1only_PGC159275.fits</v>
      </c>
      <c r="G1934">
        <v>0</v>
      </c>
      <c r="H1934">
        <v>1</v>
      </c>
      <c r="I1934" s="2" t="s">
        <v>15650</v>
      </c>
    </row>
    <row r="1935" spans="1:9">
      <c r="A1935" s="2" t="s">
        <v>2</v>
      </c>
      <c r="B1935" t="str">
        <f t="shared" si="60"/>
        <v>/home/ec2-user/galaxies/POGS_PS1only_PGC159283.fits</v>
      </c>
      <c r="C1935" s="1">
        <f>IF(MOD(HL_smallgal_200_nameadzt.txt!D1935*1000,10)=5,HL_smallgal_200_nameadzt.txt!D1935-0.0001,HL_smallgal_200_nameadzt.txt!D1935)</f>
        <v>2.1279300000000001E-2</v>
      </c>
      <c r="D1935" t="str">
        <f>TRIM(HL_smallgal_200_nameadzt.txt!A1935)</f>
        <v>PGC159283</v>
      </c>
      <c r="E1935" t="str">
        <f>IF(TRIM(HL_smallgal_200_nameadzt.txt!E1935) = "", "'Unk'", CONCATENATE("'",TRIM(HL_smallgal_200_nameadzt.txt!E1935),"'"))</f>
        <v>'S0-a'</v>
      </c>
      <c r="F1935" t="str">
        <f t="shared" si="61"/>
        <v>/home/ec2-user/galaxies/POGSSNR_PS1only_PGC159283.fits</v>
      </c>
      <c r="G1935">
        <v>0</v>
      </c>
      <c r="H1935">
        <v>1</v>
      </c>
      <c r="I1935" s="2" t="s">
        <v>15650</v>
      </c>
    </row>
    <row r="1936" spans="1:9">
      <c r="A1936" s="2" t="s">
        <v>2</v>
      </c>
      <c r="B1936" t="str">
        <f t="shared" si="60"/>
        <v>/home/ec2-user/galaxies/POGS_PS1only_PGC159298.fits</v>
      </c>
      <c r="C1936" s="1">
        <f>IF(MOD(HL_smallgal_200_nameadzt.txt!D1936*1000,10)=5,HL_smallgal_200_nameadzt.txt!D1936-0.0001,HL_smallgal_200_nameadzt.txt!D1936)</f>
        <v>4.3596299999999998E-2</v>
      </c>
      <c r="D1936" t="str">
        <f>TRIM(HL_smallgal_200_nameadzt.txt!A1936)</f>
        <v>PGC159298</v>
      </c>
      <c r="E1936" t="str">
        <f>IF(TRIM(HL_smallgal_200_nameadzt.txt!E1936) = "", "'Unk'", CONCATENATE("'",TRIM(HL_smallgal_200_nameadzt.txt!E1936),"'"))</f>
        <v>'Unk'</v>
      </c>
      <c r="F1936" t="str">
        <f t="shared" si="61"/>
        <v>/home/ec2-user/galaxies/POGSSNR_PS1only_PGC159298.fits</v>
      </c>
      <c r="G1936">
        <v>0</v>
      </c>
      <c r="H1936">
        <v>1</v>
      </c>
      <c r="I1936" s="2" t="s">
        <v>15650</v>
      </c>
    </row>
    <row r="1937" spans="1:9">
      <c r="A1937" s="2" t="s">
        <v>2</v>
      </c>
      <c r="B1937" t="str">
        <f t="shared" si="60"/>
        <v>/home/ec2-user/galaxies/POGS_PS1only_PGC159300.fits</v>
      </c>
      <c r="C1937" s="1">
        <f>IF(MOD(HL_smallgal_200_nameadzt.txt!D1937*1000,10)=5,HL_smallgal_200_nameadzt.txt!D1937-0.0001,HL_smallgal_200_nameadzt.txt!D1937)</f>
        <v>5.2658999999999997E-2</v>
      </c>
      <c r="D1937" t="str">
        <f>TRIM(HL_smallgal_200_nameadzt.txt!A1937)</f>
        <v>PGC159300</v>
      </c>
      <c r="E1937" t="str">
        <f>IF(TRIM(HL_smallgal_200_nameadzt.txt!E1937) = "", "'Unk'", CONCATENATE("'",TRIM(HL_smallgal_200_nameadzt.txt!E1937),"'"))</f>
        <v>'Unk'</v>
      </c>
      <c r="F1937" t="str">
        <f t="shared" si="61"/>
        <v>/home/ec2-user/galaxies/POGSSNR_PS1only_PGC159300.fits</v>
      </c>
      <c r="G1937">
        <v>0</v>
      </c>
      <c r="H1937">
        <v>1</v>
      </c>
      <c r="I1937" s="2" t="s">
        <v>15650</v>
      </c>
    </row>
    <row r="1938" spans="1:9">
      <c r="A1938" s="2" t="s">
        <v>2</v>
      </c>
      <c r="B1938" t="str">
        <f t="shared" si="60"/>
        <v>/home/ec2-user/galaxies/POGS_PS1only_PGC159301.fits</v>
      </c>
      <c r="C1938" s="1">
        <f>IF(MOD(HL_smallgal_200_nameadzt.txt!D1938*1000,10)=5,HL_smallgal_200_nameadzt.txt!D1938-0.0001,HL_smallgal_200_nameadzt.txt!D1938)</f>
        <v>3.9940299999999998E-2</v>
      </c>
      <c r="D1938" t="str">
        <f>TRIM(HL_smallgal_200_nameadzt.txt!A1938)</f>
        <v>PGC159301</v>
      </c>
      <c r="E1938" t="str">
        <f>IF(TRIM(HL_smallgal_200_nameadzt.txt!E1938) = "", "'Unk'", CONCATENATE("'",TRIM(HL_smallgal_200_nameadzt.txt!E1938),"'"))</f>
        <v>'Unk'</v>
      </c>
      <c r="F1938" t="str">
        <f t="shared" si="61"/>
        <v>/home/ec2-user/galaxies/POGSSNR_PS1only_PGC159301.fits</v>
      </c>
      <c r="G1938">
        <v>0</v>
      </c>
      <c r="H1938">
        <v>1</v>
      </c>
      <c r="I1938" s="2" t="s">
        <v>15650</v>
      </c>
    </row>
    <row r="1939" spans="1:9">
      <c r="A1939" s="2" t="s">
        <v>2</v>
      </c>
      <c r="B1939" t="str">
        <f t="shared" si="60"/>
        <v>/home/ec2-user/galaxies/POGS_PS1only_PGC159303.fits</v>
      </c>
      <c r="C1939" s="1">
        <f>IF(MOD(HL_smallgal_200_nameadzt.txt!D1939*1000,10)=5,HL_smallgal_200_nameadzt.txt!D1939-0.0001,HL_smallgal_200_nameadzt.txt!D1939)</f>
        <v>2.6703299999999999E-2</v>
      </c>
      <c r="D1939" t="str">
        <f>TRIM(HL_smallgal_200_nameadzt.txt!A1939)</f>
        <v>PGC159303</v>
      </c>
      <c r="E1939" t="str">
        <f>IF(TRIM(HL_smallgal_200_nameadzt.txt!E1939) = "", "'Unk'", CONCATENATE("'",TRIM(HL_smallgal_200_nameadzt.txt!E1939),"'"))</f>
        <v>'Unk'</v>
      </c>
      <c r="F1939" t="str">
        <f t="shared" si="61"/>
        <v>/home/ec2-user/galaxies/POGSSNR_PS1only_PGC159303.fits</v>
      </c>
      <c r="G1939">
        <v>0</v>
      </c>
      <c r="H1939">
        <v>1</v>
      </c>
      <c r="I1939" s="2" t="s">
        <v>15650</v>
      </c>
    </row>
    <row r="1940" spans="1:9">
      <c r="A1940" s="2" t="s">
        <v>2</v>
      </c>
      <c r="B1940" t="str">
        <f t="shared" si="60"/>
        <v>/home/ec2-user/galaxies/POGS_PS1only_PGC159307.fits</v>
      </c>
      <c r="C1940" s="1">
        <f>IF(MOD(HL_smallgal_200_nameadzt.txt!D1940*1000,10)=5,HL_smallgal_200_nameadzt.txt!D1940-0.0001,HL_smallgal_200_nameadzt.txt!D1940)</f>
        <v>4.6035E-2</v>
      </c>
      <c r="D1940" t="str">
        <f>TRIM(HL_smallgal_200_nameadzt.txt!A1940)</f>
        <v>PGC159307</v>
      </c>
      <c r="E1940" t="str">
        <f>IF(TRIM(HL_smallgal_200_nameadzt.txt!E1940) = "", "'Unk'", CONCATENATE("'",TRIM(HL_smallgal_200_nameadzt.txt!E1940),"'"))</f>
        <v>'S0-a'</v>
      </c>
      <c r="F1940" t="str">
        <f t="shared" si="61"/>
        <v>/home/ec2-user/galaxies/POGSSNR_PS1only_PGC159307.fits</v>
      </c>
      <c r="G1940">
        <v>0</v>
      </c>
      <c r="H1940">
        <v>1</v>
      </c>
      <c r="I1940" s="2" t="s">
        <v>15650</v>
      </c>
    </row>
    <row r="1941" spans="1:9">
      <c r="A1941" s="2" t="s">
        <v>2</v>
      </c>
      <c r="B1941" t="str">
        <f t="shared" si="60"/>
        <v>/home/ec2-user/galaxies/POGS_PS1only_PGC159314.fits</v>
      </c>
      <c r="C1941" s="1">
        <f>IF(MOD(HL_smallgal_200_nameadzt.txt!D1941*1000,10)=5,HL_smallgal_200_nameadzt.txt!D1941-0.0001,HL_smallgal_200_nameadzt.txt!D1941)</f>
        <v>5.4179999999999999E-2</v>
      </c>
      <c r="D1941" t="str">
        <f>TRIM(HL_smallgal_200_nameadzt.txt!A1941)</f>
        <v>PGC159314</v>
      </c>
      <c r="E1941" t="str">
        <f>IF(TRIM(HL_smallgal_200_nameadzt.txt!E1941) = "", "'Unk'", CONCATENATE("'",TRIM(HL_smallgal_200_nameadzt.txt!E1941),"'"))</f>
        <v>'Unk'</v>
      </c>
      <c r="F1941" t="str">
        <f t="shared" si="61"/>
        <v>/home/ec2-user/galaxies/POGSSNR_PS1only_PGC159314.fits</v>
      </c>
      <c r="G1941">
        <v>0</v>
      </c>
      <c r="H1941">
        <v>1</v>
      </c>
      <c r="I1941" s="2" t="s">
        <v>15650</v>
      </c>
    </row>
    <row r="1942" spans="1:9">
      <c r="A1942" s="2" t="s">
        <v>2</v>
      </c>
      <c r="B1942" t="str">
        <f t="shared" si="60"/>
        <v>/home/ec2-user/galaxies/POGS_PS1only_PGC159318.fits</v>
      </c>
      <c r="C1942" s="1">
        <f>IF(MOD(HL_smallgal_200_nameadzt.txt!D1942*1000,10)=5,HL_smallgal_200_nameadzt.txt!D1942-0.0001,HL_smallgal_200_nameadzt.txt!D1942)</f>
        <v>5.14873E-2</v>
      </c>
      <c r="D1942" t="str">
        <f>TRIM(HL_smallgal_200_nameadzt.txt!A1942)</f>
        <v>PGC159318</v>
      </c>
      <c r="E1942" t="str">
        <f>IF(TRIM(HL_smallgal_200_nameadzt.txt!E1942) = "", "'Unk'", CONCATENATE("'",TRIM(HL_smallgal_200_nameadzt.txt!E1942),"'"))</f>
        <v>'Unk'</v>
      </c>
      <c r="F1942" t="str">
        <f t="shared" si="61"/>
        <v>/home/ec2-user/galaxies/POGSSNR_PS1only_PGC159318.fits</v>
      </c>
      <c r="G1942">
        <v>0</v>
      </c>
      <c r="H1942">
        <v>1</v>
      </c>
      <c r="I1942" s="2" t="s">
        <v>15650</v>
      </c>
    </row>
    <row r="1943" spans="1:9">
      <c r="A1943" s="2" t="s">
        <v>2</v>
      </c>
      <c r="B1943" t="str">
        <f t="shared" si="60"/>
        <v>/home/ec2-user/galaxies/POGS_PS1only_PGC159327.fits</v>
      </c>
      <c r="C1943" s="1">
        <f>IF(MOD(HL_smallgal_200_nameadzt.txt!D1943*1000,10)=5,HL_smallgal_200_nameadzt.txt!D1943-0.0001,HL_smallgal_200_nameadzt.txt!D1943)</f>
        <v>4.0711299999999999E-2</v>
      </c>
      <c r="D1943" t="str">
        <f>TRIM(HL_smallgal_200_nameadzt.txt!A1943)</f>
        <v>PGC159327</v>
      </c>
      <c r="E1943" t="str">
        <f>IF(TRIM(HL_smallgal_200_nameadzt.txt!E1943) = "", "'Unk'", CONCATENATE("'",TRIM(HL_smallgal_200_nameadzt.txt!E1943),"'"))</f>
        <v>'Sab'</v>
      </c>
      <c r="F1943" t="str">
        <f t="shared" si="61"/>
        <v>/home/ec2-user/galaxies/POGSSNR_PS1only_PGC159327.fits</v>
      </c>
      <c r="G1943">
        <v>0</v>
      </c>
      <c r="H1943">
        <v>1</v>
      </c>
      <c r="I1943" s="2" t="s">
        <v>15650</v>
      </c>
    </row>
    <row r="1944" spans="1:9">
      <c r="A1944" s="2" t="s">
        <v>2</v>
      </c>
      <c r="B1944" t="str">
        <f t="shared" si="60"/>
        <v>/home/ec2-user/galaxies/POGS_PS1only_PGC159338.fits</v>
      </c>
      <c r="C1944" s="1">
        <f>IF(MOD(HL_smallgal_200_nameadzt.txt!D1944*1000,10)=5,HL_smallgal_200_nameadzt.txt!D1944-0.0001,HL_smallgal_200_nameadzt.txt!D1944)</f>
        <v>4.5823000000000003E-2</v>
      </c>
      <c r="D1944" t="str">
        <f>TRIM(HL_smallgal_200_nameadzt.txt!A1944)</f>
        <v>PGC159338</v>
      </c>
      <c r="E1944" t="str">
        <f>IF(TRIM(HL_smallgal_200_nameadzt.txt!E1944) = "", "'Unk'", CONCATENATE("'",TRIM(HL_smallgal_200_nameadzt.txt!E1944),"'"))</f>
        <v>'Sab'</v>
      </c>
      <c r="F1944" t="str">
        <f t="shared" si="61"/>
        <v>/home/ec2-user/galaxies/POGSSNR_PS1only_PGC159338.fits</v>
      </c>
      <c r="G1944">
        <v>0</v>
      </c>
      <c r="H1944">
        <v>1</v>
      </c>
      <c r="I1944" s="2" t="s">
        <v>15650</v>
      </c>
    </row>
    <row r="1945" spans="1:9">
      <c r="A1945" s="2" t="s">
        <v>2</v>
      </c>
      <c r="B1945" t="str">
        <f t="shared" si="60"/>
        <v>/home/ec2-user/galaxies/POGS_PS1only_PGC159340.fits</v>
      </c>
      <c r="C1945" s="1">
        <f>IF(MOD(HL_smallgal_200_nameadzt.txt!D1945*1000,10)=5,HL_smallgal_200_nameadzt.txt!D1945-0.0001,HL_smallgal_200_nameadzt.txt!D1945)</f>
        <v>2.3160300000000002E-2</v>
      </c>
      <c r="D1945" t="str">
        <f>TRIM(HL_smallgal_200_nameadzt.txt!A1945)</f>
        <v>PGC159340</v>
      </c>
      <c r="E1945" t="str">
        <f>IF(TRIM(HL_smallgal_200_nameadzt.txt!E1945) = "", "'Unk'", CONCATENATE("'",TRIM(HL_smallgal_200_nameadzt.txt!E1945),"'"))</f>
        <v>'E'</v>
      </c>
      <c r="F1945" t="str">
        <f t="shared" si="61"/>
        <v>/home/ec2-user/galaxies/POGSSNR_PS1only_PGC159340.fits</v>
      </c>
      <c r="G1945">
        <v>0</v>
      </c>
      <c r="H1945">
        <v>1</v>
      </c>
      <c r="I1945" s="2" t="s">
        <v>15650</v>
      </c>
    </row>
    <row r="1946" spans="1:9">
      <c r="A1946" s="2" t="s">
        <v>2</v>
      </c>
      <c r="B1946" t="str">
        <f t="shared" si="60"/>
        <v>/home/ec2-user/galaxies/POGS_PS1only_PGC159344.fits</v>
      </c>
      <c r="C1946" s="1">
        <f>IF(MOD(HL_smallgal_200_nameadzt.txt!D1946*1000,10)=5,HL_smallgal_200_nameadzt.txt!D1946-0.0001,HL_smallgal_200_nameadzt.txt!D1946)</f>
        <v>5.1221700000000002E-2</v>
      </c>
      <c r="D1946" t="str">
        <f>TRIM(HL_smallgal_200_nameadzt.txt!A1946)</f>
        <v>PGC159344</v>
      </c>
      <c r="E1946" t="str">
        <f>IF(TRIM(HL_smallgal_200_nameadzt.txt!E1946) = "", "'Unk'", CONCATENATE("'",TRIM(HL_smallgal_200_nameadzt.txt!E1946),"'"))</f>
        <v>'S0-a'</v>
      </c>
      <c r="F1946" t="str">
        <f t="shared" si="61"/>
        <v>/home/ec2-user/galaxies/POGSSNR_PS1only_PGC159344.fits</v>
      </c>
      <c r="G1946">
        <v>0</v>
      </c>
      <c r="H1946">
        <v>1</v>
      </c>
      <c r="I1946" s="2" t="s">
        <v>15650</v>
      </c>
    </row>
    <row r="1947" spans="1:9">
      <c r="A1947" s="2" t="s">
        <v>2</v>
      </c>
      <c r="B1947" t="str">
        <f t="shared" si="60"/>
        <v>/home/ec2-user/galaxies/POGS_PS1only_PGC159345.fits</v>
      </c>
      <c r="C1947" s="1">
        <f>IF(MOD(HL_smallgal_200_nameadzt.txt!D1947*1000,10)=5,HL_smallgal_200_nameadzt.txt!D1947-0.0001,HL_smallgal_200_nameadzt.txt!D1947)</f>
        <v>4.1814999999999998E-2</v>
      </c>
      <c r="D1947" t="str">
        <f>TRIM(HL_smallgal_200_nameadzt.txt!A1947)</f>
        <v>PGC159345</v>
      </c>
      <c r="E1947" t="str">
        <f>IF(TRIM(HL_smallgal_200_nameadzt.txt!E1947) = "", "'Unk'", CONCATENATE("'",TRIM(HL_smallgal_200_nameadzt.txt!E1947),"'"))</f>
        <v>'Unk'</v>
      </c>
      <c r="F1947" t="str">
        <f t="shared" si="61"/>
        <v>/home/ec2-user/galaxies/POGSSNR_PS1only_PGC159345.fits</v>
      </c>
      <c r="G1947">
        <v>0</v>
      </c>
      <c r="H1947">
        <v>1</v>
      </c>
      <c r="I1947" s="2" t="s">
        <v>15650</v>
      </c>
    </row>
    <row r="1948" spans="1:9">
      <c r="A1948" s="2" t="s">
        <v>2</v>
      </c>
      <c r="B1948" t="str">
        <f t="shared" si="60"/>
        <v>/home/ec2-user/galaxies/POGS_PS1only_PGC159347.fits</v>
      </c>
      <c r="C1948" s="1">
        <f>IF(MOD(HL_smallgal_200_nameadzt.txt!D1948*1000,10)=5,HL_smallgal_200_nameadzt.txt!D1948-0.0001,HL_smallgal_200_nameadzt.txt!D1948)</f>
        <v>5.5793299999999997E-2</v>
      </c>
      <c r="D1948" t="str">
        <f>TRIM(HL_smallgal_200_nameadzt.txt!A1948)</f>
        <v>PGC159347</v>
      </c>
      <c r="E1948" t="str">
        <f>IF(TRIM(HL_smallgal_200_nameadzt.txt!E1948) = "", "'Unk'", CONCATENATE("'",TRIM(HL_smallgal_200_nameadzt.txt!E1948),"'"))</f>
        <v>'Unk'</v>
      </c>
      <c r="F1948" t="str">
        <f t="shared" si="61"/>
        <v>/home/ec2-user/galaxies/POGSSNR_PS1only_PGC159347.fits</v>
      </c>
      <c r="G1948">
        <v>0</v>
      </c>
      <c r="H1948">
        <v>1</v>
      </c>
      <c r="I1948" s="2" t="s">
        <v>15650</v>
      </c>
    </row>
    <row r="1949" spans="1:9">
      <c r="A1949" s="2" t="s">
        <v>2</v>
      </c>
      <c r="B1949" t="str">
        <f t="shared" si="60"/>
        <v>/home/ec2-user/galaxies/POGS_PS1only_PGC159351.fits</v>
      </c>
      <c r="C1949" s="1">
        <f>IF(MOD(HL_smallgal_200_nameadzt.txt!D1949*1000,10)=5,HL_smallgal_200_nameadzt.txt!D1949-0.0001,HL_smallgal_200_nameadzt.txt!D1949)</f>
        <v>5.4441000000000003E-2</v>
      </c>
      <c r="D1949" t="str">
        <f>TRIM(HL_smallgal_200_nameadzt.txt!A1949)</f>
        <v>PGC159351</v>
      </c>
      <c r="E1949" t="str">
        <f>IF(TRIM(HL_smallgal_200_nameadzt.txt!E1949) = "", "'Unk'", CONCATENATE("'",TRIM(HL_smallgal_200_nameadzt.txt!E1949),"'"))</f>
        <v>'S0-a'</v>
      </c>
      <c r="F1949" t="str">
        <f t="shared" si="61"/>
        <v>/home/ec2-user/galaxies/POGSSNR_PS1only_PGC159351.fits</v>
      </c>
      <c r="G1949">
        <v>0</v>
      </c>
      <c r="H1949">
        <v>1</v>
      </c>
      <c r="I1949" s="2" t="s">
        <v>15650</v>
      </c>
    </row>
    <row r="1950" spans="1:9">
      <c r="A1950" s="2" t="s">
        <v>2</v>
      </c>
      <c r="B1950" t="str">
        <f t="shared" si="60"/>
        <v>/home/ec2-user/galaxies/POGS_PS1only_PGC159372.fits</v>
      </c>
      <c r="C1950" s="1">
        <f>IF(MOD(HL_smallgal_200_nameadzt.txt!D1950*1000,10)=5,HL_smallgal_200_nameadzt.txt!D1950-0.0001,HL_smallgal_200_nameadzt.txt!D1950)</f>
        <v>2.32593E-2</v>
      </c>
      <c r="D1950" t="str">
        <f>TRIM(HL_smallgal_200_nameadzt.txt!A1950)</f>
        <v>PGC159372</v>
      </c>
      <c r="E1950" t="str">
        <f>IF(TRIM(HL_smallgal_200_nameadzt.txt!E1950) = "", "'Unk'", CONCATENATE("'",TRIM(HL_smallgal_200_nameadzt.txt!E1950),"'"))</f>
        <v>'Unk'</v>
      </c>
      <c r="F1950" t="str">
        <f t="shared" si="61"/>
        <v>/home/ec2-user/galaxies/POGSSNR_PS1only_PGC159372.fits</v>
      </c>
      <c r="G1950">
        <v>0</v>
      </c>
      <c r="H1950">
        <v>1</v>
      </c>
      <c r="I1950" s="2" t="s">
        <v>15650</v>
      </c>
    </row>
    <row r="1951" spans="1:9">
      <c r="A1951" s="2" t="s">
        <v>2</v>
      </c>
      <c r="B1951" t="str">
        <f t="shared" si="60"/>
        <v>/home/ec2-user/galaxies/POGS_PS1only_PGC159384.fits</v>
      </c>
      <c r="C1951" s="1">
        <f>IF(MOD(HL_smallgal_200_nameadzt.txt!D1951*1000,10)=5,HL_smallgal_200_nameadzt.txt!D1951-0.0001,HL_smallgal_200_nameadzt.txt!D1951)</f>
        <v>5.2550300000000001E-2</v>
      </c>
      <c r="D1951" t="str">
        <f>TRIM(HL_smallgal_200_nameadzt.txt!A1951)</f>
        <v>PGC159384</v>
      </c>
      <c r="E1951" t="str">
        <f>IF(TRIM(HL_smallgal_200_nameadzt.txt!E1951) = "", "'Unk'", CONCATENATE("'",TRIM(HL_smallgal_200_nameadzt.txt!E1951),"'"))</f>
        <v>'S0-a'</v>
      </c>
      <c r="F1951" t="str">
        <f t="shared" si="61"/>
        <v>/home/ec2-user/galaxies/POGSSNR_PS1only_PGC159384.fits</v>
      </c>
      <c r="G1951">
        <v>0</v>
      </c>
      <c r="H1951">
        <v>1</v>
      </c>
      <c r="I1951" s="2" t="s">
        <v>15650</v>
      </c>
    </row>
    <row r="1952" spans="1:9">
      <c r="A1952" s="2" t="s">
        <v>2</v>
      </c>
      <c r="B1952" t="str">
        <f t="shared" si="60"/>
        <v>/home/ec2-user/galaxies/POGS_PS1only_PGC159394.fits</v>
      </c>
      <c r="C1952" s="1">
        <f>IF(MOD(HL_smallgal_200_nameadzt.txt!D1952*1000,10)=5,HL_smallgal_200_nameadzt.txt!D1952-0.0001,HL_smallgal_200_nameadzt.txt!D1952)</f>
        <v>4.8465300000000003E-2</v>
      </c>
      <c r="D1952" t="str">
        <f>TRIM(HL_smallgal_200_nameadzt.txt!A1952)</f>
        <v>PGC159394</v>
      </c>
      <c r="E1952" t="str">
        <f>IF(TRIM(HL_smallgal_200_nameadzt.txt!E1952) = "", "'Unk'", CONCATENATE("'",TRIM(HL_smallgal_200_nameadzt.txt!E1952),"'"))</f>
        <v>'S0-a'</v>
      </c>
      <c r="F1952" t="str">
        <f t="shared" si="61"/>
        <v>/home/ec2-user/galaxies/POGSSNR_PS1only_PGC159394.fits</v>
      </c>
      <c r="G1952">
        <v>0</v>
      </c>
      <c r="H1952">
        <v>1</v>
      </c>
      <c r="I1952" s="2" t="s">
        <v>15650</v>
      </c>
    </row>
    <row r="1953" spans="1:9">
      <c r="A1953" s="2" t="s">
        <v>2</v>
      </c>
      <c r="B1953" t="str">
        <f t="shared" si="60"/>
        <v>/home/ec2-user/galaxies/POGS_PS1only_PGC159399.fits</v>
      </c>
      <c r="C1953" s="1">
        <f>IF(MOD(HL_smallgal_200_nameadzt.txt!D1953*1000,10)=5,HL_smallgal_200_nameadzt.txt!D1953-0.0001,HL_smallgal_200_nameadzt.txt!D1953)</f>
        <v>9.2884300000000003E-2</v>
      </c>
      <c r="D1953" t="str">
        <f>TRIM(HL_smallgal_200_nameadzt.txt!A1953)</f>
        <v>PGC159399</v>
      </c>
      <c r="E1953" t="str">
        <f>IF(TRIM(HL_smallgal_200_nameadzt.txt!E1953) = "", "'Unk'", CONCATENATE("'",TRIM(HL_smallgal_200_nameadzt.txt!E1953),"'"))</f>
        <v>'Unk'</v>
      </c>
      <c r="F1953" t="str">
        <f t="shared" si="61"/>
        <v>/home/ec2-user/galaxies/POGSSNR_PS1only_PGC159399.fits</v>
      </c>
      <c r="G1953">
        <v>0</v>
      </c>
      <c r="H1953">
        <v>1</v>
      </c>
      <c r="I1953" s="2" t="s">
        <v>15650</v>
      </c>
    </row>
    <row r="1954" spans="1:9">
      <c r="A1954" s="2" t="s">
        <v>2</v>
      </c>
      <c r="B1954" t="str">
        <f t="shared" si="60"/>
        <v>/home/ec2-user/galaxies/POGS_PS1only_PGC159404.fits</v>
      </c>
      <c r="C1954" s="1">
        <f>IF(MOD(HL_smallgal_200_nameadzt.txt!D1954*1000,10)=5,HL_smallgal_200_nameadzt.txt!D1954-0.0001,HL_smallgal_200_nameadzt.txt!D1954)</f>
        <v>4.8571999999999997E-2</v>
      </c>
      <c r="D1954" t="str">
        <f>TRIM(HL_smallgal_200_nameadzt.txt!A1954)</f>
        <v>PGC159404</v>
      </c>
      <c r="E1954" t="str">
        <f>IF(TRIM(HL_smallgal_200_nameadzt.txt!E1954) = "", "'Unk'", CONCATENATE("'",TRIM(HL_smallgal_200_nameadzt.txt!E1954),"'"))</f>
        <v>'S0-a'</v>
      </c>
      <c r="F1954" t="str">
        <f t="shared" si="61"/>
        <v>/home/ec2-user/galaxies/POGSSNR_PS1only_PGC159404.fits</v>
      </c>
      <c r="G1954">
        <v>0</v>
      </c>
      <c r="H1954">
        <v>1</v>
      </c>
      <c r="I1954" s="2" t="s">
        <v>15650</v>
      </c>
    </row>
    <row r="1955" spans="1:9">
      <c r="A1955" s="2" t="s">
        <v>2</v>
      </c>
      <c r="B1955" t="str">
        <f t="shared" si="60"/>
        <v>/home/ec2-user/galaxies/POGS_PS1only_PGC159415.fits</v>
      </c>
      <c r="C1955" s="1">
        <f>IF(MOD(HL_smallgal_200_nameadzt.txt!D1955*1000,10)=5,HL_smallgal_200_nameadzt.txt!D1955-0.0001,HL_smallgal_200_nameadzt.txt!D1955)</f>
        <v>5.3005299999999998E-2</v>
      </c>
      <c r="D1955" t="str">
        <f>TRIM(HL_smallgal_200_nameadzt.txt!A1955)</f>
        <v>PGC159415</v>
      </c>
      <c r="E1955" t="str">
        <f>IF(TRIM(HL_smallgal_200_nameadzt.txt!E1955) = "", "'Unk'", CONCATENATE("'",TRIM(HL_smallgal_200_nameadzt.txt!E1955),"'"))</f>
        <v>'S0-a'</v>
      </c>
      <c r="F1955" t="str">
        <f t="shared" si="61"/>
        <v>/home/ec2-user/galaxies/POGSSNR_PS1only_PGC159415.fits</v>
      </c>
      <c r="G1955">
        <v>0</v>
      </c>
      <c r="H1955">
        <v>1</v>
      </c>
      <c r="I1955" s="2" t="s">
        <v>15650</v>
      </c>
    </row>
    <row r="1956" spans="1:9">
      <c r="A1956" s="2" t="s">
        <v>2</v>
      </c>
      <c r="B1956" t="str">
        <f t="shared" si="60"/>
        <v>/home/ec2-user/galaxies/POGS_PS1only_PGC159416.fits</v>
      </c>
      <c r="C1956" s="1">
        <f>IF(MOD(HL_smallgal_200_nameadzt.txt!D1956*1000,10)=5,HL_smallgal_200_nameadzt.txt!D1956-0.0001,HL_smallgal_200_nameadzt.txt!D1956)</f>
        <v>9.2209299999999994E-2</v>
      </c>
      <c r="D1956" t="str">
        <f>TRIM(HL_smallgal_200_nameadzt.txt!A1956)</f>
        <v>PGC159416</v>
      </c>
      <c r="E1956" t="str">
        <f>IF(TRIM(HL_smallgal_200_nameadzt.txt!E1956) = "", "'Unk'", CONCATENATE("'",TRIM(HL_smallgal_200_nameadzt.txt!E1956),"'"))</f>
        <v>'Unk'</v>
      </c>
      <c r="F1956" t="str">
        <f t="shared" si="61"/>
        <v>/home/ec2-user/galaxies/POGSSNR_PS1only_PGC159416.fits</v>
      </c>
      <c r="G1956">
        <v>0</v>
      </c>
      <c r="H1956">
        <v>1</v>
      </c>
      <c r="I1956" s="2" t="s">
        <v>15650</v>
      </c>
    </row>
    <row r="1957" spans="1:9">
      <c r="A1957" s="2" t="s">
        <v>2</v>
      </c>
      <c r="B1957" t="str">
        <f t="shared" si="60"/>
        <v>/home/ec2-user/galaxies/POGS_PS1only_PGC159427.fits</v>
      </c>
      <c r="C1957" s="1">
        <f>IF(MOD(HL_smallgal_200_nameadzt.txt!D1957*1000,10)=5,HL_smallgal_200_nameadzt.txt!D1957-0.0001,HL_smallgal_200_nameadzt.txt!D1957)</f>
        <v>5.4206299999999999E-2</v>
      </c>
      <c r="D1957" t="str">
        <f>TRIM(HL_smallgal_200_nameadzt.txt!A1957)</f>
        <v>PGC159427</v>
      </c>
      <c r="E1957" t="str">
        <f>IF(TRIM(HL_smallgal_200_nameadzt.txt!E1957) = "", "'Unk'", CONCATENATE("'",TRIM(HL_smallgal_200_nameadzt.txt!E1957),"'"))</f>
        <v>'E'</v>
      </c>
      <c r="F1957" t="str">
        <f t="shared" si="61"/>
        <v>/home/ec2-user/galaxies/POGSSNR_PS1only_PGC159427.fits</v>
      </c>
      <c r="G1957">
        <v>0</v>
      </c>
      <c r="H1957">
        <v>1</v>
      </c>
      <c r="I1957" s="2" t="s">
        <v>15650</v>
      </c>
    </row>
    <row r="1958" spans="1:9">
      <c r="A1958" s="2" t="s">
        <v>2</v>
      </c>
      <c r="B1958" t="str">
        <f t="shared" si="60"/>
        <v>/home/ec2-user/galaxies/POGS_PS1only_PGC159433.fits</v>
      </c>
      <c r="C1958" s="1">
        <f>IF(MOD(HL_smallgal_200_nameadzt.txt!D1958*1000,10)=5,HL_smallgal_200_nameadzt.txt!D1958-0.0001,HL_smallgal_200_nameadzt.txt!D1958)</f>
        <v>3.1523000000000002E-2</v>
      </c>
      <c r="D1958" t="str">
        <f>TRIM(HL_smallgal_200_nameadzt.txt!A1958)</f>
        <v>PGC159433</v>
      </c>
      <c r="E1958" t="str">
        <f>IF(TRIM(HL_smallgal_200_nameadzt.txt!E1958) = "", "'Unk'", CONCATENATE("'",TRIM(HL_smallgal_200_nameadzt.txt!E1958),"'"))</f>
        <v>'S0-a'</v>
      </c>
      <c r="F1958" t="str">
        <f t="shared" si="61"/>
        <v>/home/ec2-user/galaxies/POGSSNR_PS1only_PGC159433.fits</v>
      </c>
      <c r="G1958">
        <v>0</v>
      </c>
      <c r="H1958">
        <v>1</v>
      </c>
      <c r="I1958" s="2" t="s">
        <v>15650</v>
      </c>
    </row>
    <row r="1959" spans="1:9">
      <c r="A1959" s="2" t="s">
        <v>2</v>
      </c>
      <c r="B1959" t="str">
        <f t="shared" si="60"/>
        <v>/home/ec2-user/galaxies/POGS_PS1only_PGC159439.fits</v>
      </c>
      <c r="C1959" s="1">
        <f>IF(MOD(HL_smallgal_200_nameadzt.txt!D1959*1000,10)=5,HL_smallgal_200_nameadzt.txt!D1959-0.0001,HL_smallgal_200_nameadzt.txt!D1959)</f>
        <v>7.5287000000000007E-2</v>
      </c>
      <c r="D1959" t="str">
        <f>TRIM(HL_smallgal_200_nameadzt.txt!A1959)</f>
        <v>PGC159439</v>
      </c>
      <c r="E1959" t="str">
        <f>IF(TRIM(HL_smallgal_200_nameadzt.txt!E1959) = "", "'Unk'", CONCATENATE("'",TRIM(HL_smallgal_200_nameadzt.txt!E1959),"'"))</f>
        <v>'Unk'</v>
      </c>
      <c r="F1959" t="str">
        <f t="shared" si="61"/>
        <v>/home/ec2-user/galaxies/POGSSNR_PS1only_PGC159439.fits</v>
      </c>
      <c r="G1959">
        <v>0</v>
      </c>
      <c r="H1959">
        <v>1</v>
      </c>
      <c r="I1959" s="2" t="s">
        <v>15650</v>
      </c>
    </row>
    <row r="1960" spans="1:9">
      <c r="A1960" s="2" t="s">
        <v>2</v>
      </c>
      <c r="B1960" t="str">
        <f t="shared" si="60"/>
        <v>/home/ec2-user/galaxies/POGS_PS1only_PGC159443.fits</v>
      </c>
      <c r="C1960" s="1">
        <f>IF(MOD(HL_smallgal_200_nameadzt.txt!D1960*1000,10)=5,HL_smallgal_200_nameadzt.txt!D1960-0.0001,HL_smallgal_200_nameadzt.txt!D1960)</f>
        <v>3.9246700000000002E-2</v>
      </c>
      <c r="D1960" t="str">
        <f>TRIM(HL_smallgal_200_nameadzt.txt!A1960)</f>
        <v>PGC159443</v>
      </c>
      <c r="E1960" t="str">
        <f>IF(TRIM(HL_smallgal_200_nameadzt.txt!E1960) = "", "'Unk'", CONCATENATE("'",TRIM(HL_smallgal_200_nameadzt.txt!E1960),"'"))</f>
        <v>'Unk'</v>
      </c>
      <c r="F1960" t="str">
        <f t="shared" si="61"/>
        <v>/home/ec2-user/galaxies/POGSSNR_PS1only_PGC159443.fits</v>
      </c>
      <c r="G1960">
        <v>0</v>
      </c>
      <c r="H1960">
        <v>1</v>
      </c>
      <c r="I1960" s="2" t="s">
        <v>15650</v>
      </c>
    </row>
    <row r="1961" spans="1:9">
      <c r="A1961" s="2" t="s">
        <v>2</v>
      </c>
      <c r="B1961" t="str">
        <f t="shared" si="60"/>
        <v>/home/ec2-user/galaxies/POGS_PS1only_PGC159444.fits</v>
      </c>
      <c r="C1961" s="1">
        <f>IF(MOD(HL_smallgal_200_nameadzt.txt!D1961*1000,10)=5,HL_smallgal_200_nameadzt.txt!D1961-0.0001,HL_smallgal_200_nameadzt.txt!D1961)</f>
        <v>5.3002300000000002E-2</v>
      </c>
      <c r="D1961" t="str">
        <f>TRIM(HL_smallgal_200_nameadzt.txt!A1961)</f>
        <v>PGC159444</v>
      </c>
      <c r="E1961" t="str">
        <f>IF(TRIM(HL_smallgal_200_nameadzt.txt!E1961) = "", "'Unk'", CONCATENATE("'",TRIM(HL_smallgal_200_nameadzt.txt!E1961),"'"))</f>
        <v>'Unk'</v>
      </c>
      <c r="F1961" t="str">
        <f t="shared" si="61"/>
        <v>/home/ec2-user/galaxies/POGSSNR_PS1only_PGC159444.fits</v>
      </c>
      <c r="G1961">
        <v>0</v>
      </c>
      <c r="H1961">
        <v>1</v>
      </c>
      <c r="I1961" s="2" t="s">
        <v>15650</v>
      </c>
    </row>
    <row r="1962" spans="1:9">
      <c r="A1962" s="2" t="s">
        <v>2</v>
      </c>
      <c r="B1962" t="str">
        <f t="shared" si="60"/>
        <v>/home/ec2-user/galaxies/POGS_PS1only_PGC159454.fits</v>
      </c>
      <c r="C1962" s="1">
        <f>IF(MOD(HL_smallgal_200_nameadzt.txt!D1962*1000,10)=5,HL_smallgal_200_nameadzt.txt!D1962-0.0001,HL_smallgal_200_nameadzt.txt!D1962)</f>
        <v>1.40473E-2</v>
      </c>
      <c r="D1962" t="str">
        <f>TRIM(HL_smallgal_200_nameadzt.txt!A1962)</f>
        <v>PGC159454</v>
      </c>
      <c r="E1962" t="str">
        <f>IF(TRIM(HL_smallgal_200_nameadzt.txt!E1962) = "", "'Unk'", CONCATENATE("'",TRIM(HL_smallgal_200_nameadzt.txt!E1962),"'"))</f>
        <v>'Unk'</v>
      </c>
      <c r="F1962" t="str">
        <f t="shared" si="61"/>
        <v>/home/ec2-user/galaxies/POGSSNR_PS1only_PGC159454.fits</v>
      </c>
      <c r="G1962">
        <v>0</v>
      </c>
      <c r="H1962">
        <v>1</v>
      </c>
      <c r="I1962" s="2" t="s">
        <v>15650</v>
      </c>
    </row>
    <row r="1963" spans="1:9">
      <c r="A1963" s="2" t="s">
        <v>2</v>
      </c>
      <c r="B1963" t="str">
        <f t="shared" si="60"/>
        <v>/home/ec2-user/galaxies/POGS_PS1only_PGC159484.fits</v>
      </c>
      <c r="C1963" s="1">
        <f>IF(MOD(HL_smallgal_200_nameadzt.txt!D1963*1000,10)=5,HL_smallgal_200_nameadzt.txt!D1963-0.0001,HL_smallgal_200_nameadzt.txt!D1963)</f>
        <v>7.1548700000000007E-2</v>
      </c>
      <c r="D1963" t="str">
        <f>TRIM(HL_smallgal_200_nameadzt.txt!A1963)</f>
        <v>PGC159484</v>
      </c>
      <c r="E1963" t="str">
        <f>IF(TRIM(HL_smallgal_200_nameadzt.txt!E1963) = "", "'Unk'", CONCATENATE("'",TRIM(HL_smallgal_200_nameadzt.txt!E1963),"'"))</f>
        <v>'S0-a'</v>
      </c>
      <c r="F1963" t="str">
        <f t="shared" si="61"/>
        <v>/home/ec2-user/galaxies/POGSSNR_PS1only_PGC159484.fits</v>
      </c>
      <c r="G1963">
        <v>0</v>
      </c>
      <c r="H1963">
        <v>1</v>
      </c>
      <c r="I1963" s="2" t="s">
        <v>15650</v>
      </c>
    </row>
    <row r="1964" spans="1:9">
      <c r="A1964" s="2" t="s">
        <v>2</v>
      </c>
      <c r="B1964" t="str">
        <f t="shared" si="60"/>
        <v>/home/ec2-user/galaxies/POGS_PS1only_PGC159486.fits</v>
      </c>
      <c r="C1964" s="1">
        <f>IF(MOD(HL_smallgal_200_nameadzt.txt!D1964*1000,10)=5,HL_smallgal_200_nameadzt.txt!D1964-0.0001,HL_smallgal_200_nameadzt.txt!D1964)</f>
        <v>2.4457300000000001E-2</v>
      </c>
      <c r="D1964" t="str">
        <f>TRIM(HL_smallgal_200_nameadzt.txt!A1964)</f>
        <v>PGC159486</v>
      </c>
      <c r="E1964" t="str">
        <f>IF(TRIM(HL_smallgal_200_nameadzt.txt!E1964) = "", "'Unk'", CONCATENATE("'",TRIM(HL_smallgal_200_nameadzt.txt!E1964),"'"))</f>
        <v>'S0-a'</v>
      </c>
      <c r="F1964" t="str">
        <f t="shared" si="61"/>
        <v>/home/ec2-user/galaxies/POGSSNR_PS1only_PGC159486.fits</v>
      </c>
      <c r="G1964">
        <v>0</v>
      </c>
      <c r="H1964">
        <v>1</v>
      </c>
      <c r="I1964" s="2" t="s">
        <v>15650</v>
      </c>
    </row>
    <row r="1965" spans="1:9">
      <c r="A1965" s="2" t="s">
        <v>2</v>
      </c>
      <c r="B1965" t="str">
        <f t="shared" si="60"/>
        <v>/home/ec2-user/galaxies/POGS_PS1only_PGC159488.fits</v>
      </c>
      <c r="C1965" s="1">
        <f>IF(MOD(HL_smallgal_200_nameadzt.txt!D1965*1000,10)=5,HL_smallgal_200_nameadzt.txt!D1965-0.0001,HL_smallgal_200_nameadzt.txt!D1965)</f>
        <v>2.97287E-2</v>
      </c>
      <c r="D1965" t="str">
        <f>TRIM(HL_smallgal_200_nameadzt.txt!A1965)</f>
        <v>PGC159488</v>
      </c>
      <c r="E1965" t="str">
        <f>IF(TRIM(HL_smallgal_200_nameadzt.txt!E1965) = "", "'Unk'", CONCATENATE("'",TRIM(HL_smallgal_200_nameadzt.txt!E1965),"'"))</f>
        <v>'S0-a'</v>
      </c>
      <c r="F1965" t="str">
        <f t="shared" si="61"/>
        <v>/home/ec2-user/galaxies/POGSSNR_PS1only_PGC159488.fits</v>
      </c>
      <c r="G1965">
        <v>0</v>
      </c>
      <c r="H1965">
        <v>1</v>
      </c>
      <c r="I1965" s="2" t="s">
        <v>15650</v>
      </c>
    </row>
    <row r="1966" spans="1:9">
      <c r="A1966" s="2" t="s">
        <v>2</v>
      </c>
      <c r="B1966" t="str">
        <f t="shared" si="60"/>
        <v>/home/ec2-user/galaxies/POGS_PS1only_PGC159489.fits</v>
      </c>
      <c r="C1966" s="1">
        <f>IF(MOD(HL_smallgal_200_nameadzt.txt!D1966*1000,10)=5,HL_smallgal_200_nameadzt.txt!D1966-0.0001,HL_smallgal_200_nameadzt.txt!D1966)</f>
        <v>3.8201699999999998E-2</v>
      </c>
      <c r="D1966" t="str">
        <f>TRIM(HL_smallgal_200_nameadzt.txt!A1966)</f>
        <v>PGC159489</v>
      </c>
      <c r="E1966" t="str">
        <f>IF(TRIM(HL_smallgal_200_nameadzt.txt!E1966) = "", "'Unk'", CONCATENATE("'",TRIM(HL_smallgal_200_nameadzt.txt!E1966),"'"))</f>
        <v>'Unk'</v>
      </c>
      <c r="F1966" t="str">
        <f t="shared" si="61"/>
        <v>/home/ec2-user/galaxies/POGSSNR_PS1only_PGC159489.fits</v>
      </c>
      <c r="G1966">
        <v>0</v>
      </c>
      <c r="H1966">
        <v>1</v>
      </c>
      <c r="I1966" s="2" t="s">
        <v>15650</v>
      </c>
    </row>
    <row r="1967" spans="1:9">
      <c r="A1967" s="2" t="s">
        <v>2</v>
      </c>
      <c r="B1967" t="str">
        <f t="shared" si="60"/>
        <v>/home/ec2-user/galaxies/POGS_PS1only_PGC159499.fits</v>
      </c>
      <c r="C1967" s="1">
        <f>IF(MOD(HL_smallgal_200_nameadzt.txt!D1967*1000,10)=5,HL_smallgal_200_nameadzt.txt!D1967-0.0001,HL_smallgal_200_nameadzt.txt!D1967)</f>
        <v>5.4864999999999997E-2</v>
      </c>
      <c r="D1967" t="str">
        <f>TRIM(HL_smallgal_200_nameadzt.txt!A1967)</f>
        <v>PGC159499</v>
      </c>
      <c r="E1967" t="str">
        <f>IF(TRIM(HL_smallgal_200_nameadzt.txt!E1967) = "", "'Unk'", CONCATENATE("'",TRIM(HL_smallgal_200_nameadzt.txt!E1967),"'"))</f>
        <v>'Unk'</v>
      </c>
      <c r="F1967" t="str">
        <f t="shared" si="61"/>
        <v>/home/ec2-user/galaxies/POGSSNR_PS1only_PGC159499.fits</v>
      </c>
      <c r="G1967">
        <v>0</v>
      </c>
      <c r="H1967">
        <v>1</v>
      </c>
      <c r="I1967" s="2" t="s">
        <v>15650</v>
      </c>
    </row>
    <row r="1968" spans="1:9">
      <c r="A1968" s="2" t="s">
        <v>2</v>
      </c>
      <c r="B1968" t="str">
        <f t="shared" si="60"/>
        <v>/home/ec2-user/galaxies/POGS_PS1only_PGC159501.fits</v>
      </c>
      <c r="C1968" s="1">
        <f>IF(MOD(HL_smallgal_200_nameadzt.txt!D1968*1000,10)=5,HL_smallgal_200_nameadzt.txt!D1968-0.0001,HL_smallgal_200_nameadzt.txt!D1968)</f>
        <v>4.8237000000000002E-2</v>
      </c>
      <c r="D1968" t="str">
        <f>TRIM(HL_smallgal_200_nameadzt.txt!A1968)</f>
        <v>PGC159501</v>
      </c>
      <c r="E1968" t="str">
        <f>IF(TRIM(HL_smallgal_200_nameadzt.txt!E1968) = "", "'Unk'", CONCATENATE("'",TRIM(HL_smallgal_200_nameadzt.txt!E1968),"'"))</f>
        <v>'S0-a'</v>
      </c>
      <c r="F1968" t="str">
        <f t="shared" si="61"/>
        <v>/home/ec2-user/galaxies/POGSSNR_PS1only_PGC159501.fits</v>
      </c>
      <c r="G1968">
        <v>0</v>
      </c>
      <c r="H1968">
        <v>1</v>
      </c>
      <c r="I1968" s="2" t="s">
        <v>15650</v>
      </c>
    </row>
    <row r="1969" spans="1:9">
      <c r="A1969" s="2" t="s">
        <v>2</v>
      </c>
      <c r="B1969" t="str">
        <f t="shared" si="60"/>
        <v>/home/ec2-user/galaxies/POGS_PS1only_PGC159508.fits</v>
      </c>
      <c r="C1969" s="1">
        <f>IF(MOD(HL_smallgal_200_nameadzt.txt!D1969*1000,10)=5,HL_smallgal_200_nameadzt.txt!D1969-0.0001,HL_smallgal_200_nameadzt.txt!D1969)</f>
        <v>7.56883E-2</v>
      </c>
      <c r="D1969" t="str">
        <f>TRIM(HL_smallgal_200_nameadzt.txt!A1969)</f>
        <v>PGC159508</v>
      </c>
      <c r="E1969" t="str">
        <f>IF(TRIM(HL_smallgal_200_nameadzt.txt!E1969) = "", "'Unk'", CONCATENATE("'",TRIM(HL_smallgal_200_nameadzt.txt!E1969),"'"))</f>
        <v>'S0-a'</v>
      </c>
      <c r="F1969" t="str">
        <f t="shared" si="61"/>
        <v>/home/ec2-user/galaxies/POGSSNR_PS1only_PGC159508.fits</v>
      </c>
      <c r="G1969">
        <v>0</v>
      </c>
      <c r="H1969">
        <v>1</v>
      </c>
      <c r="I1969" s="2" t="s">
        <v>15650</v>
      </c>
    </row>
    <row r="1970" spans="1:9">
      <c r="A1970" s="2" t="s">
        <v>2</v>
      </c>
      <c r="B1970" t="str">
        <f t="shared" si="60"/>
        <v>/home/ec2-user/galaxies/POGS_PS1only_PGC159509.fits</v>
      </c>
      <c r="C1970" s="1">
        <f>IF(MOD(HL_smallgal_200_nameadzt.txt!D1970*1000,10)=5,HL_smallgal_200_nameadzt.txt!D1970-0.0001,HL_smallgal_200_nameadzt.txt!D1970)</f>
        <v>3.6811000000000003E-2</v>
      </c>
      <c r="D1970" t="str">
        <f>TRIM(HL_smallgal_200_nameadzt.txt!A1970)</f>
        <v>PGC159509</v>
      </c>
      <c r="E1970" t="str">
        <f>IF(TRIM(HL_smallgal_200_nameadzt.txt!E1970) = "", "'Unk'", CONCATENATE("'",TRIM(HL_smallgal_200_nameadzt.txt!E1970),"'"))</f>
        <v>'Unk'</v>
      </c>
      <c r="F1970" t="str">
        <f t="shared" si="61"/>
        <v>/home/ec2-user/galaxies/POGSSNR_PS1only_PGC159509.fits</v>
      </c>
      <c r="G1970">
        <v>0</v>
      </c>
      <c r="H1970">
        <v>1</v>
      </c>
      <c r="I1970" s="2" t="s">
        <v>15650</v>
      </c>
    </row>
    <row r="1971" spans="1:9">
      <c r="A1971" s="2" t="s">
        <v>2</v>
      </c>
      <c r="B1971" t="str">
        <f t="shared" si="60"/>
        <v>/home/ec2-user/galaxies/POGS_PS1only_PGC159513.fits</v>
      </c>
      <c r="C1971" s="1">
        <f>IF(MOD(HL_smallgal_200_nameadzt.txt!D1971*1000,10)=5,HL_smallgal_200_nameadzt.txt!D1971-0.0001,HL_smallgal_200_nameadzt.txt!D1971)</f>
        <v>7.6120999999999994E-2</v>
      </c>
      <c r="D1971" t="str">
        <f>TRIM(HL_smallgal_200_nameadzt.txt!A1971)</f>
        <v>PGC159513</v>
      </c>
      <c r="E1971" t="str">
        <f>IF(TRIM(HL_smallgal_200_nameadzt.txt!E1971) = "", "'Unk'", CONCATENATE("'",TRIM(HL_smallgal_200_nameadzt.txt!E1971),"'"))</f>
        <v>'S0-a'</v>
      </c>
      <c r="F1971" t="str">
        <f t="shared" si="61"/>
        <v>/home/ec2-user/galaxies/POGSSNR_PS1only_PGC159513.fits</v>
      </c>
      <c r="G1971">
        <v>0</v>
      </c>
      <c r="H1971">
        <v>1</v>
      </c>
      <c r="I1971" s="2" t="s">
        <v>15650</v>
      </c>
    </row>
    <row r="1972" spans="1:9">
      <c r="A1972" s="2" t="s">
        <v>2</v>
      </c>
      <c r="B1972" t="str">
        <f t="shared" si="60"/>
        <v>/home/ec2-user/galaxies/POGS_PS1only_PGC159523.fits</v>
      </c>
      <c r="C1972" s="1">
        <f>IF(MOD(HL_smallgal_200_nameadzt.txt!D1972*1000,10)=5,HL_smallgal_200_nameadzt.txt!D1972-0.0001,HL_smallgal_200_nameadzt.txt!D1972)</f>
        <v>6.0205300000000003E-2</v>
      </c>
      <c r="D1972" t="str">
        <f>TRIM(HL_smallgal_200_nameadzt.txt!A1972)</f>
        <v>PGC159523</v>
      </c>
      <c r="E1972" t="str">
        <f>IF(TRIM(HL_smallgal_200_nameadzt.txt!E1972) = "", "'Unk'", CONCATENATE("'",TRIM(HL_smallgal_200_nameadzt.txt!E1972),"'"))</f>
        <v>'Unk'</v>
      </c>
      <c r="F1972" t="str">
        <f t="shared" si="61"/>
        <v>/home/ec2-user/galaxies/POGSSNR_PS1only_PGC159523.fits</v>
      </c>
      <c r="G1972">
        <v>0</v>
      </c>
      <c r="H1972">
        <v>1</v>
      </c>
      <c r="I1972" s="2" t="s">
        <v>15650</v>
      </c>
    </row>
    <row r="1973" spans="1:9">
      <c r="A1973" s="2" t="s">
        <v>2</v>
      </c>
      <c r="B1973" t="str">
        <f t="shared" si="60"/>
        <v>/home/ec2-user/galaxies/POGS_PS1only_PGC159526.fits</v>
      </c>
      <c r="C1973" s="1">
        <f>IF(MOD(HL_smallgal_200_nameadzt.txt!D1973*1000,10)=5,HL_smallgal_200_nameadzt.txt!D1973-0.0001,HL_smallgal_200_nameadzt.txt!D1973)</f>
        <v>3.5077700000000003E-2</v>
      </c>
      <c r="D1973" t="str">
        <f>TRIM(HL_smallgal_200_nameadzt.txt!A1973)</f>
        <v>PGC159526</v>
      </c>
      <c r="E1973" t="str">
        <f>IF(TRIM(HL_smallgal_200_nameadzt.txt!E1973) = "", "'Unk'", CONCATENATE("'",TRIM(HL_smallgal_200_nameadzt.txt!E1973),"'"))</f>
        <v>'S0-a'</v>
      </c>
      <c r="F1973" t="str">
        <f t="shared" si="61"/>
        <v>/home/ec2-user/galaxies/POGSSNR_PS1only_PGC159526.fits</v>
      </c>
      <c r="G1973">
        <v>0</v>
      </c>
      <c r="H1973">
        <v>1</v>
      </c>
      <c r="I1973" s="2" t="s">
        <v>15650</v>
      </c>
    </row>
    <row r="1974" spans="1:9">
      <c r="A1974" s="2" t="s">
        <v>2</v>
      </c>
      <c r="B1974" t="str">
        <f t="shared" si="60"/>
        <v>/home/ec2-user/galaxies/POGS_PS1only_PGC159527.fits</v>
      </c>
      <c r="C1974" s="1">
        <f>IF(MOD(HL_smallgal_200_nameadzt.txt!D1974*1000,10)=5,HL_smallgal_200_nameadzt.txt!D1974-0.0001,HL_smallgal_200_nameadzt.txt!D1974)</f>
        <v>5.8889299999999999E-2</v>
      </c>
      <c r="D1974" t="str">
        <f>TRIM(HL_smallgal_200_nameadzt.txt!A1974)</f>
        <v>PGC159527</v>
      </c>
      <c r="E1974" t="str">
        <f>IF(TRIM(HL_smallgal_200_nameadzt.txt!E1974) = "", "'Unk'", CONCATENATE("'",TRIM(HL_smallgal_200_nameadzt.txt!E1974),"'"))</f>
        <v>'Unk'</v>
      </c>
      <c r="F1974" t="str">
        <f t="shared" si="61"/>
        <v>/home/ec2-user/galaxies/POGSSNR_PS1only_PGC159527.fits</v>
      </c>
      <c r="G1974">
        <v>0</v>
      </c>
      <c r="H1974">
        <v>1</v>
      </c>
      <c r="I1974" s="2" t="s">
        <v>15650</v>
      </c>
    </row>
    <row r="1975" spans="1:9">
      <c r="A1975" s="2" t="s">
        <v>2</v>
      </c>
      <c r="B1975" t="str">
        <f t="shared" si="60"/>
        <v>/home/ec2-user/galaxies/POGS_PS1only_PGC159533.fits</v>
      </c>
      <c r="C1975" s="1">
        <f>IF(MOD(HL_smallgal_200_nameadzt.txt!D1975*1000,10)=5,HL_smallgal_200_nameadzt.txt!D1975-0.0001,HL_smallgal_200_nameadzt.txt!D1975)</f>
        <v>3.4542299999999998E-2</v>
      </c>
      <c r="D1975" t="str">
        <f>TRIM(HL_smallgal_200_nameadzt.txt!A1975)</f>
        <v>PGC159533</v>
      </c>
      <c r="E1975" t="str">
        <f>IF(TRIM(HL_smallgal_200_nameadzt.txt!E1975) = "", "'Unk'", CONCATENATE("'",TRIM(HL_smallgal_200_nameadzt.txt!E1975),"'"))</f>
        <v>'S0-a'</v>
      </c>
      <c r="F1975" t="str">
        <f t="shared" si="61"/>
        <v>/home/ec2-user/galaxies/POGSSNR_PS1only_PGC159533.fits</v>
      </c>
      <c r="G1975">
        <v>0</v>
      </c>
      <c r="H1975">
        <v>1</v>
      </c>
      <c r="I1975" s="2" t="s">
        <v>15650</v>
      </c>
    </row>
    <row r="1976" spans="1:9">
      <c r="A1976" s="2" t="s">
        <v>2</v>
      </c>
      <c r="B1976" t="str">
        <f t="shared" si="60"/>
        <v>/home/ec2-user/galaxies/POGS_PS1only_PGC159536.fits</v>
      </c>
      <c r="C1976" s="1">
        <f>IF(MOD(HL_smallgal_200_nameadzt.txt!D1976*1000,10)=5,HL_smallgal_200_nameadzt.txt!D1976-0.0001,HL_smallgal_200_nameadzt.txt!D1976)</f>
        <v>3.7727700000000003E-2</v>
      </c>
      <c r="D1976" t="str">
        <f>TRIM(HL_smallgal_200_nameadzt.txt!A1976)</f>
        <v>PGC159536</v>
      </c>
      <c r="E1976" t="str">
        <f>IF(TRIM(HL_smallgal_200_nameadzt.txt!E1976) = "", "'Unk'", CONCATENATE("'",TRIM(HL_smallgal_200_nameadzt.txt!E1976),"'"))</f>
        <v>'Unk'</v>
      </c>
      <c r="F1976" t="str">
        <f t="shared" si="61"/>
        <v>/home/ec2-user/galaxies/POGSSNR_PS1only_PGC159536.fits</v>
      </c>
      <c r="G1976">
        <v>0</v>
      </c>
      <c r="H1976">
        <v>1</v>
      </c>
      <c r="I1976" s="2" t="s">
        <v>15650</v>
      </c>
    </row>
    <row r="1977" spans="1:9">
      <c r="A1977" s="2" t="s">
        <v>2</v>
      </c>
      <c r="B1977" t="str">
        <f t="shared" si="60"/>
        <v>/home/ec2-user/galaxies/POGS_PS1only_PGC159562.fits</v>
      </c>
      <c r="C1977" s="1">
        <f>IF(MOD(HL_smallgal_200_nameadzt.txt!D1977*1000,10)=5,HL_smallgal_200_nameadzt.txt!D1977-0.0001,HL_smallgal_200_nameadzt.txt!D1977)</f>
        <v>3.5484300000000003E-2</v>
      </c>
      <c r="D1977" t="str">
        <f>TRIM(HL_smallgal_200_nameadzt.txt!A1977)</f>
        <v>PGC159562</v>
      </c>
      <c r="E1977" t="str">
        <f>IF(TRIM(HL_smallgal_200_nameadzt.txt!E1977) = "", "'Unk'", CONCATENATE("'",TRIM(HL_smallgal_200_nameadzt.txt!E1977),"'"))</f>
        <v>'Unk'</v>
      </c>
      <c r="F1977" t="str">
        <f t="shared" si="61"/>
        <v>/home/ec2-user/galaxies/POGSSNR_PS1only_PGC159562.fits</v>
      </c>
      <c r="G1977">
        <v>0</v>
      </c>
      <c r="H1977">
        <v>1</v>
      </c>
      <c r="I1977" s="2" t="s">
        <v>15650</v>
      </c>
    </row>
    <row r="1978" spans="1:9">
      <c r="A1978" s="2" t="s">
        <v>2</v>
      </c>
      <c r="B1978" t="str">
        <f t="shared" si="60"/>
        <v>/home/ec2-user/galaxies/POGS_PS1only_PGC159565.fits</v>
      </c>
      <c r="C1978" s="1">
        <f>IF(MOD(HL_smallgal_200_nameadzt.txt!D1978*1000,10)=5,HL_smallgal_200_nameadzt.txt!D1978-0.0001,HL_smallgal_200_nameadzt.txt!D1978)</f>
        <v>4.1300299999999998E-2</v>
      </c>
      <c r="D1978" t="str">
        <f>TRIM(HL_smallgal_200_nameadzt.txt!A1978)</f>
        <v>PGC159565</v>
      </c>
      <c r="E1978" t="str">
        <f>IF(TRIM(HL_smallgal_200_nameadzt.txt!E1978) = "", "'Unk'", CONCATENATE("'",TRIM(HL_smallgal_200_nameadzt.txt!E1978),"'"))</f>
        <v>'Unk'</v>
      </c>
      <c r="F1978" t="str">
        <f t="shared" si="61"/>
        <v>/home/ec2-user/galaxies/POGSSNR_PS1only_PGC159565.fits</v>
      </c>
      <c r="G1978">
        <v>0</v>
      </c>
      <c r="H1978">
        <v>1</v>
      </c>
      <c r="I1978" s="2" t="s">
        <v>15650</v>
      </c>
    </row>
    <row r="1979" spans="1:9">
      <c r="A1979" s="2" t="s">
        <v>2</v>
      </c>
      <c r="B1979" t="str">
        <f t="shared" si="60"/>
        <v>/home/ec2-user/galaxies/POGS_PS1only_PGC159567.fits</v>
      </c>
      <c r="C1979" s="1">
        <f>IF(MOD(HL_smallgal_200_nameadzt.txt!D1979*1000,10)=5,HL_smallgal_200_nameadzt.txt!D1979-0.0001,HL_smallgal_200_nameadzt.txt!D1979)</f>
        <v>5.5885999999999998E-2</v>
      </c>
      <c r="D1979" t="str">
        <f>TRIM(HL_smallgal_200_nameadzt.txt!A1979)</f>
        <v>PGC159567</v>
      </c>
      <c r="E1979" t="str">
        <f>IF(TRIM(HL_smallgal_200_nameadzt.txt!E1979) = "", "'Unk'", CONCATENATE("'",TRIM(HL_smallgal_200_nameadzt.txt!E1979),"'"))</f>
        <v>'Unk'</v>
      </c>
      <c r="F1979" t="str">
        <f t="shared" si="61"/>
        <v>/home/ec2-user/galaxies/POGSSNR_PS1only_PGC159567.fits</v>
      </c>
      <c r="G1979">
        <v>0</v>
      </c>
      <c r="H1979">
        <v>1</v>
      </c>
      <c r="I1979" s="2" t="s">
        <v>15650</v>
      </c>
    </row>
    <row r="1980" spans="1:9">
      <c r="A1980" s="2" t="s">
        <v>2</v>
      </c>
      <c r="B1980" t="str">
        <f t="shared" si="60"/>
        <v>/home/ec2-user/galaxies/POGS_PS1only_PGC1606441.fits</v>
      </c>
      <c r="C1980" s="1">
        <f>IF(MOD(HL_smallgal_200_nameadzt.txt!D1980*1000,10)=5,HL_smallgal_200_nameadzt.txt!D1980-0.0001,HL_smallgal_200_nameadzt.txt!D1980)</f>
        <v>7.0933999999999997E-2</v>
      </c>
      <c r="D1980" t="str">
        <f>TRIM(HL_smallgal_200_nameadzt.txt!A1980)</f>
        <v>PGC1606441</v>
      </c>
      <c r="E1980" t="str">
        <f>IF(TRIM(HL_smallgal_200_nameadzt.txt!E1980) = "", "'Unk'", CONCATENATE("'",TRIM(HL_smallgal_200_nameadzt.txt!E1980),"'"))</f>
        <v>'Unk'</v>
      </c>
      <c r="F1980" t="str">
        <f t="shared" si="61"/>
        <v>/home/ec2-user/galaxies/POGSSNR_PS1only_PGC1606441.fits</v>
      </c>
      <c r="G1980">
        <v>0</v>
      </c>
      <c r="H1980">
        <v>1</v>
      </c>
      <c r="I1980" s="2" t="s">
        <v>15650</v>
      </c>
    </row>
    <row r="1981" spans="1:9">
      <c r="A1981" s="2" t="s">
        <v>2</v>
      </c>
      <c r="B1981" t="str">
        <f t="shared" si="60"/>
        <v>/home/ec2-user/galaxies/POGS_PS1only_PGC1638595.fits</v>
      </c>
      <c r="C1981" s="1">
        <f>IF(MOD(HL_smallgal_200_nameadzt.txt!D1981*1000,10)=5,HL_smallgal_200_nameadzt.txt!D1981-0.0001,HL_smallgal_200_nameadzt.txt!D1981)</f>
        <v>9.8026999999999993E-3</v>
      </c>
      <c r="D1981" t="str">
        <f>TRIM(HL_smallgal_200_nameadzt.txt!A1981)</f>
        <v>PGC1638595</v>
      </c>
      <c r="E1981" t="str">
        <f>IF(TRIM(HL_smallgal_200_nameadzt.txt!E1981) = "", "'Unk'", CONCATENATE("'",TRIM(HL_smallgal_200_nameadzt.txt!E1981),"'"))</f>
        <v>'Unk'</v>
      </c>
      <c r="F1981" t="str">
        <f t="shared" si="61"/>
        <v>/home/ec2-user/galaxies/POGSSNR_PS1only_PGC1638595.fits</v>
      </c>
      <c r="G1981">
        <v>0</v>
      </c>
      <c r="H1981">
        <v>1</v>
      </c>
      <c r="I1981" s="2" t="s">
        <v>15650</v>
      </c>
    </row>
    <row r="1982" spans="1:9">
      <c r="A1982" s="2" t="s">
        <v>2</v>
      </c>
      <c r="B1982" t="str">
        <f t="shared" si="60"/>
        <v>/home/ec2-user/galaxies/POGS_PS1only_PGC1639427.fits</v>
      </c>
      <c r="C1982" s="1">
        <f>IF(MOD(HL_smallgal_200_nameadzt.txt!D1982*1000,10)=5,HL_smallgal_200_nameadzt.txt!D1982-0.0001,HL_smallgal_200_nameadzt.txt!D1982)</f>
        <v>2.8793699999999998E-2</v>
      </c>
      <c r="D1982" t="str">
        <f>TRIM(HL_smallgal_200_nameadzt.txt!A1982)</f>
        <v>PGC1639427</v>
      </c>
      <c r="E1982" t="str">
        <f>IF(TRIM(HL_smallgal_200_nameadzt.txt!E1982) = "", "'Unk'", CONCATENATE("'",TRIM(HL_smallgal_200_nameadzt.txt!E1982),"'"))</f>
        <v>'Sb'</v>
      </c>
      <c r="F1982" t="str">
        <f t="shared" si="61"/>
        <v>/home/ec2-user/galaxies/POGSSNR_PS1only_PGC1639427.fits</v>
      </c>
      <c r="G1982">
        <v>0</v>
      </c>
      <c r="H1982">
        <v>1</v>
      </c>
      <c r="I1982" s="2" t="s">
        <v>15650</v>
      </c>
    </row>
    <row r="1983" spans="1:9">
      <c r="A1983" s="2" t="s">
        <v>2</v>
      </c>
      <c r="B1983" t="str">
        <f t="shared" si="60"/>
        <v>/home/ec2-user/galaxies/POGS_PS1only_PGC1654312.fits</v>
      </c>
      <c r="C1983" s="1">
        <f>IF(MOD(HL_smallgal_200_nameadzt.txt!D1983*1000,10)=5,HL_smallgal_200_nameadzt.txt!D1983-0.0001,HL_smallgal_200_nameadzt.txt!D1983)</f>
        <v>6.6350999999999993E-2</v>
      </c>
      <c r="D1983" t="str">
        <f>TRIM(HL_smallgal_200_nameadzt.txt!A1983)</f>
        <v>PGC1654312</v>
      </c>
      <c r="E1983" t="str">
        <f>IF(TRIM(HL_smallgal_200_nameadzt.txt!E1983) = "", "'Unk'", CONCATENATE("'",TRIM(HL_smallgal_200_nameadzt.txt!E1983),"'"))</f>
        <v>'Unk'</v>
      </c>
      <c r="F1983" t="str">
        <f t="shared" si="61"/>
        <v>/home/ec2-user/galaxies/POGSSNR_PS1only_PGC1654312.fits</v>
      </c>
      <c r="G1983">
        <v>0</v>
      </c>
      <c r="H1983">
        <v>1</v>
      </c>
      <c r="I1983" s="2" t="s">
        <v>15650</v>
      </c>
    </row>
    <row r="1984" spans="1:9">
      <c r="A1984" s="2" t="s">
        <v>2</v>
      </c>
      <c r="B1984" t="str">
        <f t="shared" si="60"/>
        <v>/home/ec2-user/galaxies/POGS_PS1only_PGC165620.fits</v>
      </c>
      <c r="C1984" s="1">
        <f>IF(MOD(HL_smallgal_200_nameadzt.txt!D1984*1000,10)=5,HL_smallgal_200_nameadzt.txt!D1984-0.0001,HL_smallgal_200_nameadzt.txt!D1984)</f>
        <v>4.1358300000000001E-2</v>
      </c>
      <c r="D1984" t="str">
        <f>TRIM(HL_smallgal_200_nameadzt.txt!A1984)</f>
        <v>PGC165620</v>
      </c>
      <c r="E1984" t="str">
        <f>IF(TRIM(HL_smallgal_200_nameadzt.txt!E1984) = "", "'Unk'", CONCATENATE("'",TRIM(HL_smallgal_200_nameadzt.txt!E1984),"'"))</f>
        <v>'Unk'</v>
      </c>
      <c r="F1984" t="str">
        <f t="shared" si="61"/>
        <v>/home/ec2-user/galaxies/POGSSNR_PS1only_PGC165620.fits</v>
      </c>
      <c r="G1984">
        <v>0</v>
      </c>
      <c r="H1984">
        <v>1</v>
      </c>
      <c r="I1984" s="2" t="s">
        <v>15650</v>
      </c>
    </row>
    <row r="1985" spans="1:9">
      <c r="A1985" s="2" t="s">
        <v>2</v>
      </c>
      <c r="B1985" t="str">
        <f t="shared" si="60"/>
        <v>/home/ec2-user/galaxies/POGS_PS1only_PGC165622.fits</v>
      </c>
      <c r="C1985" s="1">
        <f>IF(MOD(HL_smallgal_200_nameadzt.txt!D1985*1000,10)=5,HL_smallgal_200_nameadzt.txt!D1985-0.0001,HL_smallgal_200_nameadzt.txt!D1985)</f>
        <v>2.2225999999999999E-2</v>
      </c>
      <c r="D1985" t="str">
        <f>TRIM(HL_smallgal_200_nameadzt.txt!A1985)</f>
        <v>PGC165622</v>
      </c>
      <c r="E1985" t="str">
        <f>IF(TRIM(HL_smallgal_200_nameadzt.txt!E1985) = "", "'Unk'", CONCATENATE("'",TRIM(HL_smallgal_200_nameadzt.txt!E1985),"'"))</f>
        <v>'I'</v>
      </c>
      <c r="F1985" t="str">
        <f t="shared" si="61"/>
        <v>/home/ec2-user/galaxies/POGSSNR_PS1only_PGC165622.fits</v>
      </c>
      <c r="G1985">
        <v>0</v>
      </c>
      <c r="H1985">
        <v>1</v>
      </c>
      <c r="I1985" s="2" t="s">
        <v>15650</v>
      </c>
    </row>
    <row r="1986" spans="1:9">
      <c r="A1986" s="2" t="s">
        <v>2</v>
      </c>
      <c r="B1986" t="str">
        <f t="shared" si="60"/>
        <v>/home/ec2-user/galaxies/POGS_PS1only_PGC1659719.fits</v>
      </c>
      <c r="C1986" s="1">
        <f>IF(MOD(HL_smallgal_200_nameadzt.txt!D1986*1000,10)=5,HL_smallgal_200_nameadzt.txt!D1986-0.0001,HL_smallgal_200_nameadzt.txt!D1986)</f>
        <v>2.4153000000000001E-2</v>
      </c>
      <c r="D1986" t="str">
        <f>TRIM(HL_smallgal_200_nameadzt.txt!A1986)</f>
        <v>PGC1659719</v>
      </c>
      <c r="E1986" t="str">
        <f>IF(TRIM(HL_smallgal_200_nameadzt.txt!E1986) = "", "'Unk'", CONCATENATE("'",TRIM(HL_smallgal_200_nameadzt.txt!E1986),"'"))</f>
        <v>'Sc'</v>
      </c>
      <c r="F1986" t="str">
        <f t="shared" si="61"/>
        <v>/home/ec2-user/galaxies/POGSSNR_PS1only_PGC1659719.fits</v>
      </c>
      <c r="G1986">
        <v>0</v>
      </c>
      <c r="H1986">
        <v>1</v>
      </c>
      <c r="I1986" s="2" t="s">
        <v>15650</v>
      </c>
    </row>
    <row r="1987" spans="1:9">
      <c r="A1987" s="2" t="s">
        <v>2</v>
      </c>
      <c r="B1987" t="str">
        <f t="shared" ref="B1987:B2050" si="62">CONCATENATE("/home/ec2-user/galaxies/POGS_PS1only_",D1987,".fits")</f>
        <v>/home/ec2-user/galaxies/POGS_PS1only_PGC166177.fits</v>
      </c>
      <c r="C1987" s="1">
        <f>IF(MOD(HL_smallgal_200_nameadzt.txt!D1987*1000,10)=5,HL_smallgal_200_nameadzt.txt!D1987-0.0001,HL_smallgal_200_nameadzt.txt!D1987)</f>
        <v>4.9933E-3</v>
      </c>
      <c r="D1987" t="str">
        <f>TRIM(HL_smallgal_200_nameadzt.txt!A1987)</f>
        <v>PGC166177</v>
      </c>
      <c r="E1987" t="str">
        <f>IF(TRIM(HL_smallgal_200_nameadzt.txt!E1987) = "", "'Unk'", CONCATENATE("'",TRIM(HL_smallgal_200_nameadzt.txt!E1987),"'"))</f>
        <v>'Sm'</v>
      </c>
      <c r="F1987" t="str">
        <f t="shared" ref="F1987:F2050" si="63">CONCATENATE("/home/ec2-user/galaxies/POGSSNR_PS1only_",D1987,".fits")</f>
        <v>/home/ec2-user/galaxies/POGSSNR_PS1only_PGC166177.fits</v>
      </c>
      <c r="G1987">
        <v>0</v>
      </c>
      <c r="H1987">
        <v>1</v>
      </c>
      <c r="I1987" s="2" t="s">
        <v>15650</v>
      </c>
    </row>
    <row r="1988" spans="1:9">
      <c r="A1988" s="2" t="s">
        <v>2</v>
      </c>
      <c r="B1988" t="str">
        <f t="shared" si="62"/>
        <v>/home/ec2-user/galaxies/POGS_PS1only_PGC166178.fits</v>
      </c>
      <c r="C1988" s="1">
        <f>IF(MOD(HL_smallgal_200_nameadzt.txt!D1988*1000,10)=5,HL_smallgal_200_nameadzt.txt!D1988-0.0001,HL_smallgal_200_nameadzt.txt!D1988)</f>
        <v>3.2702999999999999E-3</v>
      </c>
      <c r="D1988" t="str">
        <f>TRIM(HL_smallgal_200_nameadzt.txt!A1988)</f>
        <v>PGC166178</v>
      </c>
      <c r="E1988" t="str">
        <f>IF(TRIM(HL_smallgal_200_nameadzt.txt!E1988) = "", "'Unk'", CONCATENATE("'",TRIM(HL_smallgal_200_nameadzt.txt!E1988),"'"))</f>
        <v>'I'</v>
      </c>
      <c r="F1988" t="str">
        <f t="shared" si="63"/>
        <v>/home/ec2-user/galaxies/POGSSNR_PS1only_PGC166178.fits</v>
      </c>
      <c r="G1988">
        <v>0</v>
      </c>
      <c r="H1988">
        <v>1</v>
      </c>
      <c r="I1988" s="2" t="s">
        <v>15650</v>
      </c>
    </row>
    <row r="1989" spans="1:9">
      <c r="A1989" s="2" t="s">
        <v>2</v>
      </c>
      <c r="B1989" t="str">
        <f t="shared" si="62"/>
        <v>/home/ec2-user/galaxies/POGS_PS1only_PGC1662837.fits</v>
      </c>
      <c r="C1989" s="1">
        <f>IF(MOD(HL_smallgal_200_nameadzt.txt!D1989*1000,10)=5,HL_smallgal_200_nameadzt.txt!D1989-0.0001,HL_smallgal_200_nameadzt.txt!D1989)</f>
        <v>3.1753700000000003E-2</v>
      </c>
      <c r="D1989" t="str">
        <f>TRIM(HL_smallgal_200_nameadzt.txt!A1989)</f>
        <v>PGC1662837</v>
      </c>
      <c r="E1989" t="str">
        <f>IF(TRIM(HL_smallgal_200_nameadzt.txt!E1989) = "", "'Unk'", CONCATENATE("'",TRIM(HL_smallgal_200_nameadzt.txt!E1989),"'"))</f>
        <v>'Unk'</v>
      </c>
      <c r="F1989" t="str">
        <f t="shared" si="63"/>
        <v>/home/ec2-user/galaxies/POGSSNR_PS1only_PGC1662837.fits</v>
      </c>
      <c r="G1989">
        <v>0</v>
      </c>
      <c r="H1989">
        <v>1</v>
      </c>
      <c r="I1989" s="2" t="s">
        <v>15650</v>
      </c>
    </row>
    <row r="1990" spans="1:9">
      <c r="A1990" s="2" t="s">
        <v>2</v>
      </c>
      <c r="B1990" t="str">
        <f t="shared" si="62"/>
        <v>/home/ec2-user/galaxies/POGS_PS1only_PGC1663486.fits</v>
      </c>
      <c r="C1990" s="1">
        <f>IF(MOD(HL_smallgal_200_nameadzt.txt!D1990*1000,10)=5,HL_smallgal_200_nameadzt.txt!D1990-0.0001,HL_smallgal_200_nameadzt.txt!D1990)</f>
        <v>6.2161000000000001E-2</v>
      </c>
      <c r="D1990" t="str">
        <f>TRIM(HL_smallgal_200_nameadzt.txt!A1990)</f>
        <v>PGC1663486</v>
      </c>
      <c r="E1990" t="str">
        <f>IF(TRIM(HL_smallgal_200_nameadzt.txt!E1990) = "", "'Unk'", CONCATENATE("'",TRIM(HL_smallgal_200_nameadzt.txt!E1990),"'"))</f>
        <v>'Unk'</v>
      </c>
      <c r="F1990" t="str">
        <f t="shared" si="63"/>
        <v>/home/ec2-user/galaxies/POGSSNR_PS1only_PGC1663486.fits</v>
      </c>
      <c r="G1990">
        <v>0</v>
      </c>
      <c r="H1990">
        <v>1</v>
      </c>
      <c r="I1990" s="2" t="s">
        <v>15650</v>
      </c>
    </row>
    <row r="1991" spans="1:9">
      <c r="A1991" s="2" t="s">
        <v>2</v>
      </c>
      <c r="B1991" t="str">
        <f t="shared" si="62"/>
        <v>/home/ec2-user/galaxies/POGS_PS1only_PGC1671969.fits</v>
      </c>
      <c r="C1991" s="1">
        <f>IF(MOD(HL_smallgal_200_nameadzt.txt!D1991*1000,10)=5,HL_smallgal_200_nameadzt.txt!D1991-0.0001,HL_smallgal_200_nameadzt.txt!D1991)</f>
        <v>3.1758000000000002E-2</v>
      </c>
      <c r="D1991" t="str">
        <f>TRIM(HL_smallgal_200_nameadzt.txt!A1991)</f>
        <v>PGC1671969</v>
      </c>
      <c r="E1991" t="str">
        <f>IF(TRIM(HL_smallgal_200_nameadzt.txt!E1991) = "", "'Unk'", CONCATENATE("'",TRIM(HL_smallgal_200_nameadzt.txt!E1991),"'"))</f>
        <v>'Unk'</v>
      </c>
      <c r="F1991" t="str">
        <f t="shared" si="63"/>
        <v>/home/ec2-user/galaxies/POGSSNR_PS1only_PGC1671969.fits</v>
      </c>
      <c r="G1991">
        <v>0</v>
      </c>
      <c r="H1991">
        <v>1</v>
      </c>
      <c r="I1991" s="2" t="s">
        <v>15650</v>
      </c>
    </row>
    <row r="1992" spans="1:9">
      <c r="A1992" s="2" t="s">
        <v>2</v>
      </c>
      <c r="B1992" t="str">
        <f t="shared" si="62"/>
        <v>/home/ec2-user/galaxies/POGS_PS1only_PGC1674506.fits</v>
      </c>
      <c r="C1992" s="1">
        <f>IF(MOD(HL_smallgal_200_nameadzt.txt!D1992*1000,10)=5,HL_smallgal_200_nameadzt.txt!D1992-0.0001,HL_smallgal_200_nameadzt.txt!D1992)</f>
        <v>2.6982300000000001E-2</v>
      </c>
      <c r="D1992" t="str">
        <f>TRIM(HL_smallgal_200_nameadzt.txt!A1992)</f>
        <v>PGC1674506</v>
      </c>
      <c r="E1992" t="str">
        <f>IF(TRIM(HL_smallgal_200_nameadzt.txt!E1992) = "", "'Unk'", CONCATENATE("'",TRIM(HL_smallgal_200_nameadzt.txt!E1992),"'"))</f>
        <v>'Unk'</v>
      </c>
      <c r="F1992" t="str">
        <f t="shared" si="63"/>
        <v>/home/ec2-user/galaxies/POGSSNR_PS1only_PGC1674506.fits</v>
      </c>
      <c r="G1992">
        <v>0</v>
      </c>
      <c r="H1992">
        <v>1</v>
      </c>
      <c r="I1992" s="2" t="s">
        <v>15650</v>
      </c>
    </row>
    <row r="1993" spans="1:9">
      <c r="A1993" s="2" t="s">
        <v>2</v>
      </c>
      <c r="B1993" t="str">
        <f t="shared" si="62"/>
        <v>/home/ec2-user/galaxies/POGS_PS1only_PGC1680585.fits</v>
      </c>
      <c r="C1993" s="1">
        <f>IF(MOD(HL_smallgal_200_nameadzt.txt!D1993*1000,10)=5,HL_smallgal_200_nameadzt.txt!D1993-0.0001,HL_smallgal_200_nameadzt.txt!D1993)</f>
        <v>2.73767E-2</v>
      </c>
      <c r="D1993" t="str">
        <f>TRIM(HL_smallgal_200_nameadzt.txt!A1993)</f>
        <v>PGC1680585</v>
      </c>
      <c r="E1993" t="str">
        <f>IF(TRIM(HL_smallgal_200_nameadzt.txt!E1993) = "", "'Unk'", CONCATENATE("'",TRIM(HL_smallgal_200_nameadzt.txt!E1993),"'"))</f>
        <v>'S0-a'</v>
      </c>
      <c r="F1993" t="str">
        <f t="shared" si="63"/>
        <v>/home/ec2-user/galaxies/POGSSNR_PS1only_PGC1680585.fits</v>
      </c>
      <c r="G1993">
        <v>0</v>
      </c>
      <c r="H1993">
        <v>1</v>
      </c>
      <c r="I1993" s="2" t="s">
        <v>15650</v>
      </c>
    </row>
    <row r="1994" spans="1:9">
      <c r="A1994" s="2" t="s">
        <v>2</v>
      </c>
      <c r="B1994" t="str">
        <f t="shared" si="62"/>
        <v>/home/ec2-user/galaxies/POGS_PS1only_PGC1681265.fits</v>
      </c>
      <c r="C1994" s="1">
        <f>IF(MOD(HL_smallgal_200_nameadzt.txt!D1994*1000,10)=5,HL_smallgal_200_nameadzt.txt!D1994-0.0001,HL_smallgal_200_nameadzt.txt!D1994)</f>
        <v>2.8791000000000001E-2</v>
      </c>
      <c r="D1994" t="str">
        <f>TRIM(HL_smallgal_200_nameadzt.txt!A1994)</f>
        <v>PGC1681265</v>
      </c>
      <c r="E1994" t="str">
        <f>IF(TRIM(HL_smallgal_200_nameadzt.txt!E1994) = "", "'Unk'", CONCATENATE("'",TRIM(HL_smallgal_200_nameadzt.txt!E1994),"'"))</f>
        <v>'Unk'</v>
      </c>
      <c r="F1994" t="str">
        <f t="shared" si="63"/>
        <v>/home/ec2-user/galaxies/POGSSNR_PS1only_PGC1681265.fits</v>
      </c>
      <c r="G1994">
        <v>0</v>
      </c>
      <c r="H1994">
        <v>1</v>
      </c>
      <c r="I1994" s="2" t="s">
        <v>15650</v>
      </c>
    </row>
    <row r="1995" spans="1:9">
      <c r="A1995" s="2" t="s">
        <v>2</v>
      </c>
      <c r="B1995" t="str">
        <f t="shared" si="62"/>
        <v>/home/ec2-user/galaxies/POGS_PS1only_PGC1681382.fits</v>
      </c>
      <c r="C1995" s="1">
        <f>IF(MOD(HL_smallgal_200_nameadzt.txt!D1995*1000,10)=5,HL_smallgal_200_nameadzt.txt!D1995-0.0001,HL_smallgal_200_nameadzt.txt!D1995)</f>
        <v>3.0504300000000002E-2</v>
      </c>
      <c r="D1995" t="str">
        <f>TRIM(HL_smallgal_200_nameadzt.txt!A1995)</f>
        <v>PGC1681382</v>
      </c>
      <c r="E1995" t="str">
        <f>IF(TRIM(HL_smallgal_200_nameadzt.txt!E1995) = "", "'Unk'", CONCATENATE("'",TRIM(HL_smallgal_200_nameadzt.txt!E1995),"'"))</f>
        <v>'E'</v>
      </c>
      <c r="F1995" t="str">
        <f t="shared" si="63"/>
        <v>/home/ec2-user/galaxies/POGSSNR_PS1only_PGC1681382.fits</v>
      </c>
      <c r="G1995">
        <v>0</v>
      </c>
      <c r="H1995">
        <v>1</v>
      </c>
      <c r="I1995" s="2" t="s">
        <v>15650</v>
      </c>
    </row>
    <row r="1996" spans="1:9">
      <c r="A1996" s="2" t="s">
        <v>2</v>
      </c>
      <c r="B1996" t="str">
        <f t="shared" si="62"/>
        <v>/home/ec2-user/galaxies/POGS_PS1only_PGC1685201.fits</v>
      </c>
      <c r="C1996" s="1">
        <f>IF(MOD(HL_smallgal_200_nameadzt.txt!D1996*1000,10)=5,HL_smallgal_200_nameadzt.txt!D1996-0.0001,HL_smallgal_200_nameadzt.txt!D1996)</f>
        <v>4.3853700000000002E-2</v>
      </c>
      <c r="D1996" t="str">
        <f>TRIM(HL_smallgal_200_nameadzt.txt!A1996)</f>
        <v>PGC1685201</v>
      </c>
      <c r="E1996" t="str">
        <f>IF(TRIM(HL_smallgal_200_nameadzt.txt!E1996) = "", "'Unk'", CONCATENATE("'",TRIM(HL_smallgal_200_nameadzt.txt!E1996),"'"))</f>
        <v>'Unk'</v>
      </c>
      <c r="F1996" t="str">
        <f t="shared" si="63"/>
        <v>/home/ec2-user/galaxies/POGSSNR_PS1only_PGC1685201.fits</v>
      </c>
      <c r="G1996">
        <v>0</v>
      </c>
      <c r="H1996">
        <v>1</v>
      </c>
      <c r="I1996" s="2" t="s">
        <v>15650</v>
      </c>
    </row>
    <row r="1997" spans="1:9">
      <c r="A1997" s="2" t="s">
        <v>2</v>
      </c>
      <c r="B1997" t="str">
        <f t="shared" si="62"/>
        <v>/home/ec2-user/galaxies/POGS_PS1only_PGC1696548.fits</v>
      </c>
      <c r="C1997" s="1">
        <f>IF(MOD(HL_smallgal_200_nameadzt.txt!D1997*1000,10)=5,HL_smallgal_200_nameadzt.txt!D1997-0.0001,HL_smallgal_200_nameadzt.txt!D1997)</f>
        <v>5.0147299999999999E-2</v>
      </c>
      <c r="D1997" t="str">
        <f>TRIM(HL_smallgal_200_nameadzt.txt!A1997)</f>
        <v>PGC1696548</v>
      </c>
      <c r="E1997" t="str">
        <f>IF(TRIM(HL_smallgal_200_nameadzt.txt!E1997) = "", "'Unk'", CONCATENATE("'",TRIM(HL_smallgal_200_nameadzt.txt!E1997),"'"))</f>
        <v>'Unk'</v>
      </c>
      <c r="F1997" t="str">
        <f t="shared" si="63"/>
        <v>/home/ec2-user/galaxies/POGSSNR_PS1only_PGC1696548.fits</v>
      </c>
      <c r="G1997">
        <v>0</v>
      </c>
      <c r="H1997">
        <v>1</v>
      </c>
      <c r="I1997" s="2" t="s">
        <v>15650</v>
      </c>
    </row>
    <row r="1998" spans="1:9">
      <c r="A1998" s="2" t="s">
        <v>2</v>
      </c>
      <c r="B1998" t="str">
        <f t="shared" si="62"/>
        <v>/home/ec2-user/galaxies/POGS_PS1only_PGC169705.fits</v>
      </c>
      <c r="C1998" s="1">
        <f>IF(MOD(HL_smallgal_200_nameadzt.txt!D1998*1000,10)=5,HL_smallgal_200_nameadzt.txt!D1998-0.0001,HL_smallgal_200_nameadzt.txt!D1998)</f>
        <v>2.0266699999999999E-2</v>
      </c>
      <c r="D1998" t="str">
        <f>TRIM(HL_smallgal_200_nameadzt.txt!A1998)</f>
        <v>PGC169705</v>
      </c>
      <c r="E1998" t="str">
        <f>IF(TRIM(HL_smallgal_200_nameadzt.txt!E1998) = "", "'Unk'", CONCATENATE("'",TRIM(HL_smallgal_200_nameadzt.txt!E1998),"'"))</f>
        <v>'Unk'</v>
      </c>
      <c r="F1998" t="str">
        <f t="shared" si="63"/>
        <v>/home/ec2-user/galaxies/POGSSNR_PS1only_PGC169705.fits</v>
      </c>
      <c r="G1998">
        <v>0</v>
      </c>
      <c r="H1998">
        <v>1</v>
      </c>
      <c r="I1998" s="2" t="s">
        <v>15650</v>
      </c>
    </row>
    <row r="1999" spans="1:9">
      <c r="A1999" s="2" t="s">
        <v>2</v>
      </c>
      <c r="B1999" t="str">
        <f t="shared" si="62"/>
        <v>/home/ec2-user/galaxies/POGS_PS1only_PGC169720.fits</v>
      </c>
      <c r="C1999" s="1">
        <f>IF(MOD(HL_smallgal_200_nameadzt.txt!D1999*1000,10)=5,HL_smallgal_200_nameadzt.txt!D1999-0.0001,HL_smallgal_200_nameadzt.txt!D1999)</f>
        <v>5.0692999999999997E-3</v>
      </c>
      <c r="D1999" t="str">
        <f>TRIM(HL_smallgal_200_nameadzt.txt!A1999)</f>
        <v>PGC169720</v>
      </c>
      <c r="E1999" t="str">
        <f>IF(TRIM(HL_smallgal_200_nameadzt.txt!E1999) = "", "'Unk'", CONCATENATE("'",TRIM(HL_smallgal_200_nameadzt.txt!E1999),"'"))</f>
        <v>'S?'</v>
      </c>
      <c r="F1999" t="str">
        <f t="shared" si="63"/>
        <v>/home/ec2-user/galaxies/POGSSNR_PS1only_PGC169720.fits</v>
      </c>
      <c r="G1999">
        <v>0</v>
      </c>
      <c r="H1999">
        <v>1</v>
      </c>
      <c r="I1999" s="2" t="s">
        <v>15650</v>
      </c>
    </row>
    <row r="2000" spans="1:9">
      <c r="A2000" s="2" t="s">
        <v>2</v>
      </c>
      <c r="B2000" t="str">
        <f t="shared" si="62"/>
        <v>/home/ec2-user/galaxies/POGS_PS1only_PGC169726.fits</v>
      </c>
      <c r="C2000" s="1">
        <f>IF(MOD(HL_smallgal_200_nameadzt.txt!D2000*1000,10)=5,HL_smallgal_200_nameadzt.txt!D2000-0.0001,HL_smallgal_200_nameadzt.txt!D2000)</f>
        <v>2.7820000000000001E-2</v>
      </c>
      <c r="D2000" t="str">
        <f>TRIM(HL_smallgal_200_nameadzt.txt!A2000)</f>
        <v>PGC169726</v>
      </c>
      <c r="E2000" t="str">
        <f>IF(TRIM(HL_smallgal_200_nameadzt.txt!E2000) = "", "'Unk'", CONCATENATE("'",TRIM(HL_smallgal_200_nameadzt.txt!E2000),"'"))</f>
        <v>'Unk'</v>
      </c>
      <c r="F2000" t="str">
        <f t="shared" si="63"/>
        <v>/home/ec2-user/galaxies/POGSSNR_PS1only_PGC169726.fits</v>
      </c>
      <c r="G2000">
        <v>0</v>
      </c>
      <c r="H2000">
        <v>1</v>
      </c>
      <c r="I2000" s="2" t="s">
        <v>15650</v>
      </c>
    </row>
    <row r="2001" spans="1:9">
      <c r="A2001" s="2" t="s">
        <v>2</v>
      </c>
      <c r="B2001" t="str">
        <f t="shared" si="62"/>
        <v>/home/ec2-user/galaxies/POGS_PS1only_PGC169900.fits</v>
      </c>
      <c r="C2001" s="1">
        <f>IF(MOD(HL_smallgal_200_nameadzt.txt!D2001*1000,10)=5,HL_smallgal_200_nameadzt.txt!D2001-0.0001,HL_smallgal_200_nameadzt.txt!D2001)</f>
        <v>4.6939700000000001E-2</v>
      </c>
      <c r="D2001" t="str">
        <f>TRIM(HL_smallgal_200_nameadzt.txt!A2001)</f>
        <v>PGC169900</v>
      </c>
      <c r="E2001" t="str">
        <f>IF(TRIM(HL_smallgal_200_nameadzt.txt!E2001) = "", "'Unk'", CONCATENATE("'",TRIM(HL_smallgal_200_nameadzt.txt!E2001),"'"))</f>
        <v>'Unk'</v>
      </c>
      <c r="F2001" t="str">
        <f t="shared" si="63"/>
        <v>/home/ec2-user/galaxies/POGSSNR_PS1only_PGC169900.fits</v>
      </c>
      <c r="G2001">
        <v>0</v>
      </c>
      <c r="H2001">
        <v>1</v>
      </c>
      <c r="I2001" s="2" t="s">
        <v>15650</v>
      </c>
    </row>
    <row r="2002" spans="1:9">
      <c r="A2002" s="2" t="s">
        <v>2</v>
      </c>
      <c r="B2002" t="str">
        <f t="shared" si="62"/>
        <v>/home/ec2-user/galaxies/POGS_PS1only_PGC169902.fits</v>
      </c>
      <c r="C2002" s="1">
        <f>IF(MOD(HL_smallgal_200_nameadzt.txt!D2002*1000,10)=5,HL_smallgal_200_nameadzt.txt!D2002-0.0001,HL_smallgal_200_nameadzt.txt!D2002)</f>
        <v>5.5180300000000002E-2</v>
      </c>
      <c r="D2002" t="str">
        <f>TRIM(HL_smallgal_200_nameadzt.txt!A2002)</f>
        <v>PGC169902</v>
      </c>
      <c r="E2002" t="str">
        <f>IF(TRIM(HL_smallgal_200_nameadzt.txt!E2002) = "", "'Unk'", CONCATENATE("'",TRIM(HL_smallgal_200_nameadzt.txt!E2002),"'"))</f>
        <v>'Unk'</v>
      </c>
      <c r="F2002" t="str">
        <f t="shared" si="63"/>
        <v>/home/ec2-user/galaxies/POGSSNR_PS1only_PGC169902.fits</v>
      </c>
      <c r="G2002">
        <v>0</v>
      </c>
      <c r="H2002">
        <v>1</v>
      </c>
      <c r="I2002" s="2" t="s">
        <v>15650</v>
      </c>
    </row>
    <row r="2003" spans="1:9">
      <c r="A2003" s="2" t="s">
        <v>2</v>
      </c>
      <c r="B2003" t="str">
        <f t="shared" si="62"/>
        <v>/home/ec2-user/galaxies/POGS_PS1only_PGC169903.fits</v>
      </c>
      <c r="C2003" s="1">
        <f>IF(MOD(HL_smallgal_200_nameadzt.txt!D2003*1000,10)=5,HL_smallgal_200_nameadzt.txt!D2003-0.0001,HL_smallgal_200_nameadzt.txt!D2003)</f>
        <v>4.57013E-2</v>
      </c>
      <c r="D2003" t="str">
        <f>TRIM(HL_smallgal_200_nameadzt.txt!A2003)</f>
        <v>PGC169903</v>
      </c>
      <c r="E2003" t="str">
        <f>IF(TRIM(HL_smallgal_200_nameadzt.txt!E2003) = "", "'Unk'", CONCATENATE("'",TRIM(HL_smallgal_200_nameadzt.txt!E2003),"'"))</f>
        <v>'Unk'</v>
      </c>
      <c r="F2003" t="str">
        <f t="shared" si="63"/>
        <v>/home/ec2-user/galaxies/POGSSNR_PS1only_PGC169903.fits</v>
      </c>
      <c r="G2003">
        <v>0</v>
      </c>
      <c r="H2003">
        <v>1</v>
      </c>
      <c r="I2003" s="2" t="s">
        <v>15650</v>
      </c>
    </row>
    <row r="2004" spans="1:9">
      <c r="A2004" s="2" t="s">
        <v>2</v>
      </c>
      <c r="B2004" t="str">
        <f t="shared" si="62"/>
        <v>/home/ec2-user/galaxies/POGS_PS1only_PGC169904.fits</v>
      </c>
      <c r="C2004" s="1">
        <f>IF(MOD(HL_smallgal_200_nameadzt.txt!D2004*1000,10)=5,HL_smallgal_200_nameadzt.txt!D2004-0.0001,HL_smallgal_200_nameadzt.txt!D2004)</f>
        <v>5.45157E-2</v>
      </c>
      <c r="D2004" t="str">
        <f>TRIM(HL_smallgal_200_nameadzt.txt!A2004)</f>
        <v>PGC169904</v>
      </c>
      <c r="E2004" t="str">
        <f>IF(TRIM(HL_smallgal_200_nameadzt.txt!E2004) = "", "'Unk'", CONCATENATE("'",TRIM(HL_smallgal_200_nameadzt.txt!E2004),"'"))</f>
        <v>'Unk'</v>
      </c>
      <c r="F2004" t="str">
        <f t="shared" si="63"/>
        <v>/home/ec2-user/galaxies/POGSSNR_PS1only_PGC169904.fits</v>
      </c>
      <c r="G2004">
        <v>0</v>
      </c>
      <c r="H2004">
        <v>1</v>
      </c>
      <c r="I2004" s="2" t="s">
        <v>15650</v>
      </c>
    </row>
    <row r="2005" spans="1:9">
      <c r="A2005" s="2" t="s">
        <v>2</v>
      </c>
      <c r="B2005" t="str">
        <f t="shared" si="62"/>
        <v>/home/ec2-user/galaxies/POGS_PS1only_PGC169906.fits</v>
      </c>
      <c r="C2005" s="1">
        <f>IF(MOD(HL_smallgal_200_nameadzt.txt!D2005*1000,10)=5,HL_smallgal_200_nameadzt.txt!D2005-0.0001,HL_smallgal_200_nameadzt.txt!D2005)</f>
        <v>4.2788300000000001E-2</v>
      </c>
      <c r="D2005" t="str">
        <f>TRIM(HL_smallgal_200_nameadzt.txt!A2005)</f>
        <v>PGC169906</v>
      </c>
      <c r="E2005" t="str">
        <f>IF(TRIM(HL_smallgal_200_nameadzt.txt!E2005) = "", "'Unk'", CONCATENATE("'",TRIM(HL_smallgal_200_nameadzt.txt!E2005),"'"))</f>
        <v>'Unk'</v>
      </c>
      <c r="F2005" t="str">
        <f t="shared" si="63"/>
        <v>/home/ec2-user/galaxies/POGSSNR_PS1only_PGC169906.fits</v>
      </c>
      <c r="G2005">
        <v>0</v>
      </c>
      <c r="H2005">
        <v>1</v>
      </c>
      <c r="I2005" s="2" t="s">
        <v>15650</v>
      </c>
    </row>
    <row r="2006" spans="1:9">
      <c r="A2006" s="2" t="s">
        <v>2</v>
      </c>
      <c r="B2006" t="str">
        <f t="shared" si="62"/>
        <v>/home/ec2-user/galaxies/POGS_PS1only_PGC169907.fits</v>
      </c>
      <c r="C2006" s="1">
        <f>IF(MOD(HL_smallgal_200_nameadzt.txt!D2006*1000,10)=5,HL_smallgal_200_nameadzt.txt!D2006-0.0001,HL_smallgal_200_nameadzt.txt!D2006)</f>
        <v>5.5134299999999997E-2</v>
      </c>
      <c r="D2006" t="str">
        <f>TRIM(HL_smallgal_200_nameadzt.txt!A2006)</f>
        <v>PGC169907</v>
      </c>
      <c r="E2006" t="str">
        <f>IF(TRIM(HL_smallgal_200_nameadzt.txt!E2006) = "", "'Unk'", CONCATENATE("'",TRIM(HL_smallgal_200_nameadzt.txt!E2006),"'"))</f>
        <v>'Unk'</v>
      </c>
      <c r="F2006" t="str">
        <f t="shared" si="63"/>
        <v>/home/ec2-user/galaxies/POGSSNR_PS1only_PGC169907.fits</v>
      </c>
      <c r="G2006">
        <v>0</v>
      </c>
      <c r="H2006">
        <v>1</v>
      </c>
      <c r="I2006" s="2" t="s">
        <v>15650</v>
      </c>
    </row>
    <row r="2007" spans="1:9">
      <c r="A2007" s="2" t="s">
        <v>2</v>
      </c>
      <c r="B2007" t="str">
        <f t="shared" si="62"/>
        <v>/home/ec2-user/galaxies/POGS_PS1only_PGC169908.fits</v>
      </c>
      <c r="C2007" s="1">
        <f>IF(MOD(HL_smallgal_200_nameadzt.txt!D2007*1000,10)=5,HL_smallgal_200_nameadzt.txt!D2007-0.0001,HL_smallgal_200_nameadzt.txt!D2007)</f>
        <v>4.8154000000000002E-2</v>
      </c>
      <c r="D2007" t="str">
        <f>TRIM(HL_smallgal_200_nameadzt.txt!A2007)</f>
        <v>PGC169908</v>
      </c>
      <c r="E2007" t="str">
        <f>IF(TRIM(HL_smallgal_200_nameadzt.txt!E2007) = "", "'Unk'", CONCATENATE("'",TRIM(HL_smallgal_200_nameadzt.txt!E2007),"'"))</f>
        <v>'Unk'</v>
      </c>
      <c r="F2007" t="str">
        <f t="shared" si="63"/>
        <v>/home/ec2-user/galaxies/POGSSNR_PS1only_PGC169908.fits</v>
      </c>
      <c r="G2007">
        <v>0</v>
      </c>
      <c r="H2007">
        <v>1</v>
      </c>
      <c r="I2007" s="2" t="s">
        <v>15650</v>
      </c>
    </row>
    <row r="2008" spans="1:9">
      <c r="A2008" s="2" t="s">
        <v>2</v>
      </c>
      <c r="B2008" t="str">
        <f t="shared" si="62"/>
        <v>/home/ec2-user/galaxies/POGS_PS1only_PGC169909.fits</v>
      </c>
      <c r="C2008" s="1">
        <f>IF(MOD(HL_smallgal_200_nameadzt.txt!D2008*1000,10)=5,HL_smallgal_200_nameadzt.txt!D2008-0.0001,HL_smallgal_200_nameadzt.txt!D2008)</f>
        <v>6.6198000000000007E-2</v>
      </c>
      <c r="D2008" t="str">
        <f>TRIM(HL_smallgal_200_nameadzt.txt!A2008)</f>
        <v>PGC169909</v>
      </c>
      <c r="E2008" t="str">
        <f>IF(TRIM(HL_smallgal_200_nameadzt.txt!E2008) = "", "'Unk'", CONCATENATE("'",TRIM(HL_smallgal_200_nameadzt.txt!E2008),"'"))</f>
        <v>'Unk'</v>
      </c>
      <c r="F2008" t="str">
        <f t="shared" si="63"/>
        <v>/home/ec2-user/galaxies/POGSSNR_PS1only_PGC169909.fits</v>
      </c>
      <c r="G2008">
        <v>0</v>
      </c>
      <c r="H2008">
        <v>1</v>
      </c>
      <c r="I2008" s="2" t="s">
        <v>15650</v>
      </c>
    </row>
    <row r="2009" spans="1:9">
      <c r="A2009" s="2" t="s">
        <v>2</v>
      </c>
      <c r="B2009" t="str">
        <f t="shared" si="62"/>
        <v>/home/ec2-user/galaxies/POGS_PS1only_PGC169910.fits</v>
      </c>
      <c r="C2009" s="1">
        <f>IF(MOD(HL_smallgal_200_nameadzt.txt!D2009*1000,10)=5,HL_smallgal_200_nameadzt.txt!D2009-0.0001,HL_smallgal_200_nameadzt.txt!D2009)</f>
        <v>4.6468299999999997E-2</v>
      </c>
      <c r="D2009" t="str">
        <f>TRIM(HL_smallgal_200_nameadzt.txt!A2009)</f>
        <v>PGC169910</v>
      </c>
      <c r="E2009" t="str">
        <f>IF(TRIM(HL_smallgal_200_nameadzt.txt!E2009) = "", "'Unk'", CONCATENATE("'",TRIM(HL_smallgal_200_nameadzt.txt!E2009),"'"))</f>
        <v>'Unk'</v>
      </c>
      <c r="F2009" t="str">
        <f t="shared" si="63"/>
        <v>/home/ec2-user/galaxies/POGSSNR_PS1only_PGC169910.fits</v>
      </c>
      <c r="G2009">
        <v>0</v>
      </c>
      <c r="H2009">
        <v>1</v>
      </c>
      <c r="I2009" s="2" t="s">
        <v>15650</v>
      </c>
    </row>
    <row r="2010" spans="1:9">
      <c r="A2010" s="2" t="s">
        <v>2</v>
      </c>
      <c r="B2010" t="str">
        <f t="shared" si="62"/>
        <v>/home/ec2-user/galaxies/POGS_PS1only_PGC1699646.fits</v>
      </c>
      <c r="C2010" s="1">
        <f>IF(MOD(HL_smallgal_200_nameadzt.txt!D2010*1000,10)=5,HL_smallgal_200_nameadzt.txt!D2010-0.0001,HL_smallgal_200_nameadzt.txt!D2010)</f>
        <v>2.93707E-2</v>
      </c>
      <c r="D2010" t="str">
        <f>TRIM(HL_smallgal_200_nameadzt.txt!A2010)</f>
        <v>PGC1699646</v>
      </c>
      <c r="E2010" t="str">
        <f>IF(TRIM(HL_smallgal_200_nameadzt.txt!E2010) = "", "'Unk'", CONCATENATE("'",TRIM(HL_smallgal_200_nameadzt.txt!E2010),"'"))</f>
        <v>'Unk'</v>
      </c>
      <c r="F2010" t="str">
        <f t="shared" si="63"/>
        <v>/home/ec2-user/galaxies/POGSSNR_PS1only_PGC1699646.fits</v>
      </c>
      <c r="G2010">
        <v>0</v>
      </c>
      <c r="H2010">
        <v>1</v>
      </c>
      <c r="I2010" s="2" t="s">
        <v>15650</v>
      </c>
    </row>
    <row r="2011" spans="1:9">
      <c r="A2011" s="2" t="s">
        <v>2</v>
      </c>
      <c r="B2011" t="str">
        <f t="shared" si="62"/>
        <v>/home/ec2-user/galaxies/POGS_PS1only_PGC1700671.fits</v>
      </c>
      <c r="C2011" s="1">
        <f>IF(MOD(HL_smallgal_200_nameadzt.txt!D2011*1000,10)=5,HL_smallgal_200_nameadzt.txt!D2011-0.0001,HL_smallgal_200_nameadzt.txt!D2011)</f>
        <v>3.6007000000000001E-3</v>
      </c>
      <c r="D2011" t="str">
        <f>TRIM(HL_smallgal_200_nameadzt.txt!A2011)</f>
        <v>PGC1700671</v>
      </c>
      <c r="E2011" t="str">
        <f>IF(TRIM(HL_smallgal_200_nameadzt.txt!E2011) = "", "'Unk'", CONCATENATE("'",TRIM(HL_smallgal_200_nameadzt.txt!E2011),"'"))</f>
        <v>'Unk'</v>
      </c>
      <c r="F2011" t="str">
        <f t="shared" si="63"/>
        <v>/home/ec2-user/galaxies/POGSSNR_PS1only_PGC1700671.fits</v>
      </c>
      <c r="G2011">
        <v>0</v>
      </c>
      <c r="H2011">
        <v>1</v>
      </c>
      <c r="I2011" s="2" t="s">
        <v>15650</v>
      </c>
    </row>
    <row r="2012" spans="1:9">
      <c r="A2012" s="2" t="s">
        <v>2</v>
      </c>
      <c r="B2012" t="str">
        <f t="shared" si="62"/>
        <v>/home/ec2-user/galaxies/POGS_PS1only_PGC170240.fits</v>
      </c>
      <c r="C2012" s="1">
        <f>IF(MOD(HL_smallgal_200_nameadzt.txt!D2012*1000,10)=5,HL_smallgal_200_nameadzt.txt!D2012-0.0001,HL_smallgal_200_nameadzt.txt!D2012)</f>
        <v>3.2246700000000003E-2</v>
      </c>
      <c r="D2012" t="str">
        <f>TRIM(HL_smallgal_200_nameadzt.txt!A2012)</f>
        <v>PGC170240</v>
      </c>
      <c r="E2012" t="str">
        <f>IF(TRIM(HL_smallgal_200_nameadzt.txt!E2012) = "", "'Unk'", CONCATENATE("'",TRIM(HL_smallgal_200_nameadzt.txt!E2012),"'"))</f>
        <v>'Sc'</v>
      </c>
      <c r="F2012" t="str">
        <f t="shared" si="63"/>
        <v>/home/ec2-user/galaxies/POGSSNR_PS1only_PGC170240.fits</v>
      </c>
      <c r="G2012">
        <v>0</v>
      </c>
      <c r="H2012">
        <v>1</v>
      </c>
      <c r="I2012" s="2" t="s">
        <v>15650</v>
      </c>
    </row>
    <row r="2013" spans="1:9">
      <c r="A2013" s="2" t="s">
        <v>2</v>
      </c>
      <c r="B2013" t="str">
        <f t="shared" si="62"/>
        <v>/home/ec2-user/galaxies/POGS_PS1only_PGC170242.fits</v>
      </c>
      <c r="C2013" s="1">
        <f>IF(MOD(HL_smallgal_200_nameadzt.txt!D2013*1000,10)=5,HL_smallgal_200_nameadzt.txt!D2013-0.0001,HL_smallgal_200_nameadzt.txt!D2013)</f>
        <v>2.2991000000000001E-2</v>
      </c>
      <c r="D2013" t="str">
        <f>TRIM(HL_smallgal_200_nameadzt.txt!A2013)</f>
        <v>PGC170242</v>
      </c>
      <c r="E2013" t="str">
        <f>IF(TRIM(HL_smallgal_200_nameadzt.txt!E2013) = "", "'Unk'", CONCATENATE("'",TRIM(HL_smallgal_200_nameadzt.txt!E2013),"'"))</f>
        <v>'Sa'</v>
      </c>
      <c r="F2013" t="str">
        <f t="shared" si="63"/>
        <v>/home/ec2-user/galaxies/POGSSNR_PS1only_PGC170242.fits</v>
      </c>
      <c r="G2013">
        <v>0</v>
      </c>
      <c r="H2013">
        <v>1</v>
      </c>
      <c r="I2013" s="2" t="s">
        <v>15650</v>
      </c>
    </row>
    <row r="2014" spans="1:9">
      <c r="A2014" s="2" t="s">
        <v>2</v>
      </c>
      <c r="B2014" t="str">
        <f t="shared" si="62"/>
        <v>/home/ec2-user/galaxies/POGS_PS1only_PGC170243.fits</v>
      </c>
      <c r="C2014" s="1">
        <f>IF(MOD(HL_smallgal_200_nameadzt.txt!D2014*1000,10)=5,HL_smallgal_200_nameadzt.txt!D2014-0.0001,HL_smallgal_200_nameadzt.txt!D2014)</f>
        <v>3.54603E-2</v>
      </c>
      <c r="D2014" t="str">
        <f>TRIM(HL_smallgal_200_nameadzt.txt!A2014)</f>
        <v>PGC170243</v>
      </c>
      <c r="E2014" t="str">
        <f>IF(TRIM(HL_smallgal_200_nameadzt.txt!E2014) = "", "'Unk'", CONCATENATE("'",TRIM(HL_smallgal_200_nameadzt.txt!E2014),"'"))</f>
        <v>'Sc'</v>
      </c>
      <c r="F2014" t="str">
        <f t="shared" si="63"/>
        <v>/home/ec2-user/galaxies/POGSSNR_PS1only_PGC170243.fits</v>
      </c>
      <c r="G2014">
        <v>0</v>
      </c>
      <c r="H2014">
        <v>1</v>
      </c>
      <c r="I2014" s="2" t="s">
        <v>15650</v>
      </c>
    </row>
    <row r="2015" spans="1:9">
      <c r="A2015" s="2" t="s">
        <v>2</v>
      </c>
      <c r="B2015" t="str">
        <f t="shared" si="62"/>
        <v>/home/ec2-user/galaxies/POGS_PS1only_PGC170245.fits</v>
      </c>
      <c r="C2015" s="1">
        <f>IF(MOD(HL_smallgal_200_nameadzt.txt!D2015*1000,10)=5,HL_smallgal_200_nameadzt.txt!D2015-0.0001,HL_smallgal_200_nameadzt.txt!D2015)</f>
        <v>9.1537000000000007E-3</v>
      </c>
      <c r="D2015" t="str">
        <f>TRIM(HL_smallgal_200_nameadzt.txt!A2015)</f>
        <v>PGC170245</v>
      </c>
      <c r="E2015" t="str">
        <f>IF(TRIM(HL_smallgal_200_nameadzt.txt!E2015) = "", "'Unk'", CONCATENATE("'",TRIM(HL_smallgal_200_nameadzt.txt!E2015),"'"))</f>
        <v>'I'</v>
      </c>
      <c r="F2015" t="str">
        <f t="shared" si="63"/>
        <v>/home/ec2-user/galaxies/POGSSNR_PS1only_PGC170245.fits</v>
      </c>
      <c r="G2015">
        <v>0</v>
      </c>
      <c r="H2015">
        <v>1</v>
      </c>
      <c r="I2015" s="2" t="s">
        <v>15650</v>
      </c>
    </row>
    <row r="2016" spans="1:9">
      <c r="A2016" s="2" t="s">
        <v>2</v>
      </c>
      <c r="B2016" t="str">
        <f t="shared" si="62"/>
        <v>/home/ec2-user/galaxies/POGS_PS1only_PGC170246.fits</v>
      </c>
      <c r="C2016" s="1">
        <f>IF(MOD(HL_smallgal_200_nameadzt.txt!D2016*1000,10)=5,HL_smallgal_200_nameadzt.txt!D2016-0.0001,HL_smallgal_200_nameadzt.txt!D2016)</f>
        <v>3.6163000000000001E-2</v>
      </c>
      <c r="D2016" t="str">
        <f>TRIM(HL_smallgal_200_nameadzt.txt!A2016)</f>
        <v>PGC170246</v>
      </c>
      <c r="E2016" t="str">
        <f>IF(TRIM(HL_smallgal_200_nameadzt.txt!E2016) = "", "'Unk'", CONCATENATE("'",TRIM(HL_smallgal_200_nameadzt.txt!E2016),"'"))</f>
        <v>'Sc'</v>
      </c>
      <c r="F2016" t="str">
        <f t="shared" si="63"/>
        <v>/home/ec2-user/galaxies/POGSSNR_PS1only_PGC170246.fits</v>
      </c>
      <c r="G2016">
        <v>0</v>
      </c>
      <c r="H2016">
        <v>1</v>
      </c>
      <c r="I2016" s="2" t="s">
        <v>15650</v>
      </c>
    </row>
    <row r="2017" spans="1:9">
      <c r="A2017" s="2" t="s">
        <v>2</v>
      </c>
      <c r="B2017" t="str">
        <f t="shared" si="62"/>
        <v>/home/ec2-user/galaxies/POGS_PS1only_PGC170249.fits</v>
      </c>
      <c r="C2017" s="1">
        <f>IF(MOD(HL_smallgal_200_nameadzt.txt!D2017*1000,10)=5,HL_smallgal_200_nameadzt.txt!D2017-0.0001,HL_smallgal_200_nameadzt.txt!D2017)</f>
        <v>4.02133E-2</v>
      </c>
      <c r="D2017" t="str">
        <f>TRIM(HL_smallgal_200_nameadzt.txt!A2017)</f>
        <v>PGC170249</v>
      </c>
      <c r="E2017" t="str">
        <f>IF(TRIM(HL_smallgal_200_nameadzt.txt!E2017) = "", "'Unk'", CONCATENATE("'",TRIM(HL_smallgal_200_nameadzt.txt!E2017),"'"))</f>
        <v>'Sb'</v>
      </c>
      <c r="F2017" t="str">
        <f t="shared" si="63"/>
        <v>/home/ec2-user/galaxies/POGSSNR_PS1only_PGC170249.fits</v>
      </c>
      <c r="G2017">
        <v>0</v>
      </c>
      <c r="H2017">
        <v>1</v>
      </c>
      <c r="I2017" s="2" t="s">
        <v>15650</v>
      </c>
    </row>
    <row r="2018" spans="1:9">
      <c r="A2018" s="2" t="s">
        <v>2</v>
      </c>
      <c r="B2018" t="str">
        <f t="shared" si="62"/>
        <v>/home/ec2-user/galaxies/POGS_PS1only_PGC170250.fits</v>
      </c>
      <c r="C2018" s="1">
        <f>IF(MOD(HL_smallgal_200_nameadzt.txt!D2018*1000,10)=5,HL_smallgal_200_nameadzt.txt!D2018-0.0001,HL_smallgal_200_nameadzt.txt!D2018)</f>
        <v>2.38803E-2</v>
      </c>
      <c r="D2018" t="str">
        <f>TRIM(HL_smallgal_200_nameadzt.txt!A2018)</f>
        <v>PGC170250</v>
      </c>
      <c r="E2018" t="str">
        <f>IF(TRIM(HL_smallgal_200_nameadzt.txt!E2018) = "", "'Unk'", CONCATENATE("'",TRIM(HL_smallgal_200_nameadzt.txt!E2018),"'"))</f>
        <v>'Sc'</v>
      </c>
      <c r="F2018" t="str">
        <f t="shared" si="63"/>
        <v>/home/ec2-user/galaxies/POGSSNR_PS1only_PGC170250.fits</v>
      </c>
      <c r="G2018">
        <v>0</v>
      </c>
      <c r="H2018">
        <v>1</v>
      </c>
      <c r="I2018" s="2" t="s">
        <v>15650</v>
      </c>
    </row>
    <row r="2019" spans="1:9">
      <c r="A2019" s="2" t="s">
        <v>2</v>
      </c>
      <c r="B2019" t="str">
        <f t="shared" si="62"/>
        <v>/home/ec2-user/galaxies/POGS_PS1only_PGC170251.fits</v>
      </c>
      <c r="C2019" s="1">
        <f>IF(MOD(HL_smallgal_200_nameadzt.txt!D2019*1000,10)=5,HL_smallgal_200_nameadzt.txt!D2019-0.0001,HL_smallgal_200_nameadzt.txt!D2019)</f>
        <v>4.6085300000000003E-2</v>
      </c>
      <c r="D2019" t="str">
        <f>TRIM(HL_smallgal_200_nameadzt.txt!A2019)</f>
        <v>PGC170251</v>
      </c>
      <c r="E2019" t="str">
        <f>IF(TRIM(HL_smallgal_200_nameadzt.txt!E2019) = "", "'Unk'", CONCATENATE("'",TRIM(HL_smallgal_200_nameadzt.txt!E2019),"'"))</f>
        <v>'E'</v>
      </c>
      <c r="F2019" t="str">
        <f t="shared" si="63"/>
        <v>/home/ec2-user/galaxies/POGSSNR_PS1only_PGC170251.fits</v>
      </c>
      <c r="G2019">
        <v>0</v>
      </c>
      <c r="H2019">
        <v>1</v>
      </c>
      <c r="I2019" s="2" t="s">
        <v>15650</v>
      </c>
    </row>
    <row r="2020" spans="1:9">
      <c r="A2020" s="2" t="s">
        <v>2</v>
      </c>
      <c r="B2020" t="str">
        <f t="shared" si="62"/>
        <v>/home/ec2-user/galaxies/POGS_PS1only_PGC170252.fits</v>
      </c>
      <c r="C2020" s="1">
        <f>IF(MOD(HL_smallgal_200_nameadzt.txt!D2020*1000,10)=5,HL_smallgal_200_nameadzt.txt!D2020-0.0001,HL_smallgal_200_nameadzt.txt!D2020)</f>
        <v>4.6803999999999998E-2</v>
      </c>
      <c r="D2020" t="str">
        <f>TRIM(HL_smallgal_200_nameadzt.txt!A2020)</f>
        <v>PGC170252</v>
      </c>
      <c r="E2020" t="str">
        <f>IF(TRIM(HL_smallgal_200_nameadzt.txt!E2020) = "", "'Unk'", CONCATENATE("'",TRIM(HL_smallgal_200_nameadzt.txt!E2020),"'"))</f>
        <v>'E'</v>
      </c>
      <c r="F2020" t="str">
        <f t="shared" si="63"/>
        <v>/home/ec2-user/galaxies/POGSSNR_PS1only_PGC170252.fits</v>
      </c>
      <c r="G2020">
        <v>0</v>
      </c>
      <c r="H2020">
        <v>1</v>
      </c>
      <c r="I2020" s="2" t="s">
        <v>15650</v>
      </c>
    </row>
    <row r="2021" spans="1:9">
      <c r="A2021" s="2" t="s">
        <v>2</v>
      </c>
      <c r="B2021" t="str">
        <f t="shared" si="62"/>
        <v>/home/ec2-user/galaxies/POGS_PS1only_PGC170255.fits</v>
      </c>
      <c r="C2021" s="1">
        <f>IF(MOD(HL_smallgal_200_nameadzt.txt!D2021*1000,10)=5,HL_smallgal_200_nameadzt.txt!D2021-0.0001,HL_smallgal_200_nameadzt.txt!D2021)</f>
        <v>4.4634300000000002E-2</v>
      </c>
      <c r="D2021" t="str">
        <f>TRIM(HL_smallgal_200_nameadzt.txt!A2021)</f>
        <v>PGC170255</v>
      </c>
      <c r="E2021" t="str">
        <f>IF(TRIM(HL_smallgal_200_nameadzt.txt!E2021) = "", "'Unk'", CONCATENATE("'",TRIM(HL_smallgal_200_nameadzt.txt!E2021),"'"))</f>
        <v>'Sc'</v>
      </c>
      <c r="F2021" t="str">
        <f t="shared" si="63"/>
        <v>/home/ec2-user/galaxies/POGSSNR_PS1only_PGC170255.fits</v>
      </c>
      <c r="G2021">
        <v>0</v>
      </c>
      <c r="H2021">
        <v>1</v>
      </c>
      <c r="I2021" s="2" t="s">
        <v>15650</v>
      </c>
    </row>
    <row r="2022" spans="1:9">
      <c r="A2022" s="2" t="s">
        <v>2</v>
      </c>
      <c r="B2022" t="str">
        <f t="shared" si="62"/>
        <v>/home/ec2-user/galaxies/POGS_PS1only_PGC170256.fits</v>
      </c>
      <c r="C2022" s="1">
        <f>IF(MOD(HL_smallgal_200_nameadzt.txt!D2022*1000,10)=5,HL_smallgal_200_nameadzt.txt!D2022-0.0001,HL_smallgal_200_nameadzt.txt!D2022)</f>
        <v>3.6021699999999997E-2</v>
      </c>
      <c r="D2022" t="str">
        <f>TRIM(HL_smallgal_200_nameadzt.txt!A2022)</f>
        <v>PGC170256</v>
      </c>
      <c r="E2022" t="str">
        <f>IF(TRIM(HL_smallgal_200_nameadzt.txt!E2022) = "", "'Unk'", CONCATENATE("'",TRIM(HL_smallgal_200_nameadzt.txt!E2022),"'"))</f>
        <v>'Sc'</v>
      </c>
      <c r="F2022" t="str">
        <f t="shared" si="63"/>
        <v>/home/ec2-user/galaxies/POGSSNR_PS1only_PGC170256.fits</v>
      </c>
      <c r="G2022">
        <v>0</v>
      </c>
      <c r="H2022">
        <v>1</v>
      </c>
      <c r="I2022" s="2" t="s">
        <v>15650</v>
      </c>
    </row>
    <row r="2023" spans="1:9">
      <c r="A2023" s="2" t="s">
        <v>2</v>
      </c>
      <c r="B2023" t="str">
        <f t="shared" si="62"/>
        <v>/home/ec2-user/galaxies/POGS_PS1only_PGC170257.fits</v>
      </c>
      <c r="C2023" s="1">
        <f>IF(MOD(HL_smallgal_200_nameadzt.txt!D2023*1000,10)=5,HL_smallgal_200_nameadzt.txt!D2023-0.0001,HL_smallgal_200_nameadzt.txt!D2023)</f>
        <v>2.0022999999999998E-3</v>
      </c>
      <c r="D2023" t="str">
        <f>TRIM(HL_smallgal_200_nameadzt.txt!A2023)</f>
        <v>PGC170257</v>
      </c>
      <c r="E2023" t="str">
        <f>IF(TRIM(HL_smallgal_200_nameadzt.txt!E2023) = "", "'Unk'", CONCATENATE("'",TRIM(HL_smallgal_200_nameadzt.txt!E2023),"'"))</f>
        <v>'I'</v>
      </c>
      <c r="F2023" t="str">
        <f t="shared" si="63"/>
        <v>/home/ec2-user/galaxies/POGSSNR_PS1only_PGC170257.fits</v>
      </c>
      <c r="G2023">
        <v>0</v>
      </c>
      <c r="H2023">
        <v>1</v>
      </c>
      <c r="I2023" s="2" t="s">
        <v>15650</v>
      </c>
    </row>
    <row r="2024" spans="1:9">
      <c r="A2024" s="2" t="s">
        <v>2</v>
      </c>
      <c r="B2024" t="str">
        <f t="shared" si="62"/>
        <v>/home/ec2-user/galaxies/POGS_PS1only_PGC170258.fits</v>
      </c>
      <c r="C2024" s="1">
        <f>IF(MOD(HL_smallgal_200_nameadzt.txt!D2024*1000,10)=5,HL_smallgal_200_nameadzt.txt!D2024-0.0001,HL_smallgal_200_nameadzt.txt!D2024)</f>
        <v>1.8234E-2</v>
      </c>
      <c r="D2024" t="str">
        <f>TRIM(HL_smallgal_200_nameadzt.txt!A2024)</f>
        <v>PGC170258</v>
      </c>
      <c r="E2024" t="str">
        <f>IF(TRIM(HL_smallgal_200_nameadzt.txt!E2024) = "", "'Unk'", CONCATENATE("'",TRIM(HL_smallgal_200_nameadzt.txt!E2024),"'"))</f>
        <v>'Sab'</v>
      </c>
      <c r="F2024" t="str">
        <f t="shared" si="63"/>
        <v>/home/ec2-user/galaxies/POGSSNR_PS1only_PGC170258.fits</v>
      </c>
      <c r="G2024">
        <v>0</v>
      </c>
      <c r="H2024">
        <v>1</v>
      </c>
      <c r="I2024" s="2" t="s">
        <v>15650</v>
      </c>
    </row>
    <row r="2025" spans="1:9">
      <c r="A2025" s="2" t="s">
        <v>2</v>
      </c>
      <c r="B2025" t="str">
        <f t="shared" si="62"/>
        <v>/home/ec2-user/galaxies/POGS_PS1only_PGC170259.fits</v>
      </c>
      <c r="C2025" s="1">
        <f>IF(MOD(HL_smallgal_200_nameadzt.txt!D2025*1000,10)=5,HL_smallgal_200_nameadzt.txt!D2025-0.0001,HL_smallgal_200_nameadzt.txt!D2025)</f>
        <v>2.4041300000000002E-2</v>
      </c>
      <c r="D2025" t="str">
        <f>TRIM(HL_smallgal_200_nameadzt.txt!A2025)</f>
        <v>PGC170259</v>
      </c>
      <c r="E2025" t="str">
        <f>IF(TRIM(HL_smallgal_200_nameadzt.txt!E2025) = "", "'Unk'", CONCATENATE("'",TRIM(HL_smallgal_200_nameadzt.txt!E2025),"'"))</f>
        <v>'S0-a'</v>
      </c>
      <c r="F2025" t="str">
        <f t="shared" si="63"/>
        <v>/home/ec2-user/galaxies/POGSSNR_PS1only_PGC170259.fits</v>
      </c>
      <c r="G2025">
        <v>0</v>
      </c>
      <c r="H2025">
        <v>1</v>
      </c>
      <c r="I2025" s="2" t="s">
        <v>15650</v>
      </c>
    </row>
    <row r="2026" spans="1:9">
      <c r="A2026" s="2" t="s">
        <v>2</v>
      </c>
      <c r="B2026" t="str">
        <f t="shared" si="62"/>
        <v>/home/ec2-user/galaxies/POGS_PS1only_PGC170260.fits</v>
      </c>
      <c r="C2026" s="1">
        <f>IF(MOD(HL_smallgal_200_nameadzt.txt!D2026*1000,10)=5,HL_smallgal_200_nameadzt.txt!D2026-0.0001,HL_smallgal_200_nameadzt.txt!D2026)</f>
        <v>4.24287E-2</v>
      </c>
      <c r="D2026" t="str">
        <f>TRIM(HL_smallgal_200_nameadzt.txt!A2026)</f>
        <v>PGC170260</v>
      </c>
      <c r="E2026" t="str">
        <f>IF(TRIM(HL_smallgal_200_nameadzt.txt!E2026) = "", "'Unk'", CONCATENATE("'",TRIM(HL_smallgal_200_nameadzt.txt!E2026),"'"))</f>
        <v>'Sc'</v>
      </c>
      <c r="F2026" t="str">
        <f t="shared" si="63"/>
        <v>/home/ec2-user/galaxies/POGSSNR_PS1only_PGC170260.fits</v>
      </c>
      <c r="G2026">
        <v>0</v>
      </c>
      <c r="H2026">
        <v>1</v>
      </c>
      <c r="I2026" s="2" t="s">
        <v>15650</v>
      </c>
    </row>
    <row r="2027" spans="1:9">
      <c r="A2027" s="2" t="s">
        <v>2</v>
      </c>
      <c r="B2027" t="str">
        <f t="shared" si="62"/>
        <v>/home/ec2-user/galaxies/POGS_PS1only_PGC170261.fits</v>
      </c>
      <c r="C2027" s="1">
        <f>IF(MOD(HL_smallgal_200_nameadzt.txt!D2027*1000,10)=5,HL_smallgal_200_nameadzt.txt!D2027-0.0001,HL_smallgal_200_nameadzt.txt!D2027)</f>
        <v>2.1614299999999999E-2</v>
      </c>
      <c r="D2027" t="str">
        <f>TRIM(HL_smallgal_200_nameadzt.txt!A2027)</f>
        <v>PGC170261</v>
      </c>
      <c r="E2027" t="str">
        <f>IF(TRIM(HL_smallgal_200_nameadzt.txt!E2027) = "", "'Unk'", CONCATENATE("'",TRIM(HL_smallgal_200_nameadzt.txt!E2027),"'"))</f>
        <v>'I'</v>
      </c>
      <c r="F2027" t="str">
        <f t="shared" si="63"/>
        <v>/home/ec2-user/galaxies/POGSSNR_PS1only_PGC170261.fits</v>
      </c>
      <c r="G2027">
        <v>0</v>
      </c>
      <c r="H2027">
        <v>1</v>
      </c>
      <c r="I2027" s="2" t="s">
        <v>15650</v>
      </c>
    </row>
    <row r="2028" spans="1:9">
      <c r="A2028" s="2" t="s">
        <v>2</v>
      </c>
      <c r="B2028" t="str">
        <f t="shared" si="62"/>
        <v>/home/ec2-user/galaxies/POGS_PS1only_PGC170262.fits</v>
      </c>
      <c r="C2028" s="1">
        <f>IF(MOD(HL_smallgal_200_nameadzt.txt!D2028*1000,10)=5,HL_smallgal_200_nameadzt.txt!D2028-0.0001,HL_smallgal_200_nameadzt.txt!D2028)</f>
        <v>4.6403300000000001E-2</v>
      </c>
      <c r="D2028" t="str">
        <f>TRIM(HL_smallgal_200_nameadzt.txt!A2028)</f>
        <v>PGC170262</v>
      </c>
      <c r="E2028" t="str">
        <f>IF(TRIM(HL_smallgal_200_nameadzt.txt!E2028) = "", "'Unk'", CONCATENATE("'",TRIM(HL_smallgal_200_nameadzt.txt!E2028),"'"))</f>
        <v>'Sc'</v>
      </c>
      <c r="F2028" t="str">
        <f t="shared" si="63"/>
        <v>/home/ec2-user/galaxies/POGSSNR_PS1only_PGC170262.fits</v>
      </c>
      <c r="G2028">
        <v>0</v>
      </c>
      <c r="H2028">
        <v>1</v>
      </c>
      <c r="I2028" s="2" t="s">
        <v>15650</v>
      </c>
    </row>
    <row r="2029" spans="1:9">
      <c r="A2029" s="2" t="s">
        <v>2</v>
      </c>
      <c r="B2029" t="str">
        <f t="shared" si="62"/>
        <v>/home/ec2-user/galaxies/POGS_PS1only_PGC170263.fits</v>
      </c>
      <c r="C2029" s="1">
        <f>IF(MOD(HL_smallgal_200_nameadzt.txt!D2029*1000,10)=5,HL_smallgal_200_nameadzt.txt!D2029-0.0001,HL_smallgal_200_nameadzt.txt!D2029)</f>
        <v>2.2269000000000001E-2</v>
      </c>
      <c r="D2029" t="str">
        <f>TRIM(HL_smallgal_200_nameadzt.txt!A2029)</f>
        <v>PGC170263</v>
      </c>
      <c r="E2029" t="str">
        <f>IF(TRIM(HL_smallgal_200_nameadzt.txt!E2029) = "", "'Unk'", CONCATENATE("'",TRIM(HL_smallgal_200_nameadzt.txt!E2029),"'"))</f>
        <v>'E'</v>
      </c>
      <c r="F2029" t="str">
        <f t="shared" si="63"/>
        <v>/home/ec2-user/galaxies/POGSSNR_PS1only_PGC170263.fits</v>
      </c>
      <c r="G2029">
        <v>0</v>
      </c>
      <c r="H2029">
        <v>1</v>
      </c>
      <c r="I2029" s="2" t="s">
        <v>15650</v>
      </c>
    </row>
    <row r="2030" spans="1:9">
      <c r="A2030" s="2" t="s">
        <v>2</v>
      </c>
      <c r="B2030" t="str">
        <f t="shared" si="62"/>
        <v>/home/ec2-user/galaxies/POGS_PS1only_PGC170264.fits</v>
      </c>
      <c r="C2030" s="1">
        <f>IF(MOD(HL_smallgal_200_nameadzt.txt!D2030*1000,10)=5,HL_smallgal_200_nameadzt.txt!D2030-0.0001,HL_smallgal_200_nameadzt.txt!D2030)</f>
        <v>4.8892999999999999E-2</v>
      </c>
      <c r="D2030" t="str">
        <f>TRIM(HL_smallgal_200_nameadzt.txt!A2030)</f>
        <v>PGC170264</v>
      </c>
      <c r="E2030" t="str">
        <f>IF(TRIM(HL_smallgal_200_nameadzt.txt!E2030) = "", "'Unk'", CONCATENATE("'",TRIM(HL_smallgal_200_nameadzt.txt!E2030),"'"))</f>
        <v>'S0'</v>
      </c>
      <c r="F2030" t="str">
        <f t="shared" si="63"/>
        <v>/home/ec2-user/galaxies/POGSSNR_PS1only_PGC170264.fits</v>
      </c>
      <c r="G2030">
        <v>0</v>
      </c>
      <c r="H2030">
        <v>1</v>
      </c>
      <c r="I2030" s="2" t="s">
        <v>15650</v>
      </c>
    </row>
    <row r="2031" spans="1:9">
      <c r="A2031" s="2" t="s">
        <v>2</v>
      </c>
      <c r="B2031" t="str">
        <f t="shared" si="62"/>
        <v>/home/ec2-user/galaxies/POGS_PS1only_PGC170265.fits</v>
      </c>
      <c r="C2031" s="1">
        <f>IF(MOD(HL_smallgal_200_nameadzt.txt!D2031*1000,10)=5,HL_smallgal_200_nameadzt.txt!D2031-0.0001,HL_smallgal_200_nameadzt.txt!D2031)</f>
        <v>7.3014999999999997E-2</v>
      </c>
      <c r="D2031" t="str">
        <f>TRIM(HL_smallgal_200_nameadzt.txt!A2031)</f>
        <v>PGC170265</v>
      </c>
      <c r="E2031" t="str">
        <f>IF(TRIM(HL_smallgal_200_nameadzt.txt!E2031) = "", "'Unk'", CONCATENATE("'",TRIM(HL_smallgal_200_nameadzt.txt!E2031),"'"))</f>
        <v>'Sc'</v>
      </c>
      <c r="F2031" t="str">
        <f t="shared" si="63"/>
        <v>/home/ec2-user/galaxies/POGSSNR_PS1only_PGC170265.fits</v>
      </c>
      <c r="G2031">
        <v>0</v>
      </c>
      <c r="H2031">
        <v>1</v>
      </c>
      <c r="I2031" s="2" t="s">
        <v>15650</v>
      </c>
    </row>
    <row r="2032" spans="1:9">
      <c r="A2032" s="2" t="s">
        <v>2</v>
      </c>
      <c r="B2032" t="str">
        <f t="shared" si="62"/>
        <v>/home/ec2-user/galaxies/POGS_PS1only_PGC170267.fits</v>
      </c>
      <c r="C2032" s="1">
        <f>IF(MOD(HL_smallgal_200_nameadzt.txt!D2032*1000,10)=5,HL_smallgal_200_nameadzt.txt!D2032-0.0001,HL_smallgal_200_nameadzt.txt!D2032)</f>
        <v>2.1659999999999999E-2</v>
      </c>
      <c r="D2032" t="str">
        <f>TRIM(HL_smallgal_200_nameadzt.txt!A2032)</f>
        <v>PGC170267</v>
      </c>
      <c r="E2032" t="str">
        <f>IF(TRIM(HL_smallgal_200_nameadzt.txt!E2032) = "", "'Unk'", CONCATENATE("'",TRIM(HL_smallgal_200_nameadzt.txt!E2032),"'"))</f>
        <v>'E'</v>
      </c>
      <c r="F2032" t="str">
        <f t="shared" si="63"/>
        <v>/home/ec2-user/galaxies/POGSSNR_PS1only_PGC170267.fits</v>
      </c>
      <c r="G2032">
        <v>0</v>
      </c>
      <c r="H2032">
        <v>1</v>
      </c>
      <c r="I2032" s="2" t="s">
        <v>15650</v>
      </c>
    </row>
    <row r="2033" spans="1:9">
      <c r="A2033" s="2" t="s">
        <v>2</v>
      </c>
      <c r="B2033" t="str">
        <f t="shared" si="62"/>
        <v>/home/ec2-user/galaxies/POGS_PS1only_PGC170268.fits</v>
      </c>
      <c r="C2033" s="1">
        <f>IF(MOD(HL_smallgal_200_nameadzt.txt!D2033*1000,10)=5,HL_smallgal_200_nameadzt.txt!D2033-0.0001,HL_smallgal_200_nameadzt.txt!D2033)</f>
        <v>3.9273000000000002E-2</v>
      </c>
      <c r="D2033" t="str">
        <f>TRIM(HL_smallgal_200_nameadzt.txt!A2033)</f>
        <v>PGC170268</v>
      </c>
      <c r="E2033" t="str">
        <f>IF(TRIM(HL_smallgal_200_nameadzt.txt!E2033) = "", "'Unk'", CONCATENATE("'",TRIM(HL_smallgal_200_nameadzt.txt!E2033),"'"))</f>
        <v>'Sc'</v>
      </c>
      <c r="F2033" t="str">
        <f t="shared" si="63"/>
        <v>/home/ec2-user/galaxies/POGSSNR_PS1only_PGC170268.fits</v>
      </c>
      <c r="G2033">
        <v>0</v>
      </c>
      <c r="H2033">
        <v>1</v>
      </c>
      <c r="I2033" s="2" t="s">
        <v>15650</v>
      </c>
    </row>
    <row r="2034" spans="1:9">
      <c r="A2034" s="2" t="s">
        <v>2</v>
      </c>
      <c r="B2034" t="str">
        <f t="shared" si="62"/>
        <v>/home/ec2-user/galaxies/POGS_PS1only_PGC170269.fits</v>
      </c>
      <c r="C2034" s="1">
        <f>IF(MOD(HL_smallgal_200_nameadzt.txt!D2034*1000,10)=5,HL_smallgal_200_nameadzt.txt!D2034-0.0001,HL_smallgal_200_nameadzt.txt!D2034)</f>
        <v>3.3611299999999997E-2</v>
      </c>
      <c r="D2034" t="str">
        <f>TRIM(HL_smallgal_200_nameadzt.txt!A2034)</f>
        <v>PGC170269</v>
      </c>
      <c r="E2034" t="str">
        <f>IF(TRIM(HL_smallgal_200_nameadzt.txt!E2034) = "", "'Unk'", CONCATENATE("'",TRIM(HL_smallgal_200_nameadzt.txt!E2034),"'"))</f>
        <v>'Sc'</v>
      </c>
      <c r="F2034" t="str">
        <f t="shared" si="63"/>
        <v>/home/ec2-user/galaxies/POGSSNR_PS1only_PGC170269.fits</v>
      </c>
      <c r="G2034">
        <v>0</v>
      </c>
      <c r="H2034">
        <v>1</v>
      </c>
      <c r="I2034" s="2" t="s">
        <v>15650</v>
      </c>
    </row>
    <row r="2035" spans="1:9">
      <c r="A2035" s="2" t="s">
        <v>2</v>
      </c>
      <c r="B2035" t="str">
        <f t="shared" si="62"/>
        <v>/home/ec2-user/galaxies/POGS_PS1only_PGC170273.fits</v>
      </c>
      <c r="C2035" s="1">
        <f>IF(MOD(HL_smallgal_200_nameadzt.txt!D2035*1000,10)=5,HL_smallgal_200_nameadzt.txt!D2035-0.0001,HL_smallgal_200_nameadzt.txt!D2035)</f>
        <v>1.4542299999999999E-2</v>
      </c>
      <c r="D2035" t="str">
        <f>TRIM(HL_smallgal_200_nameadzt.txt!A2035)</f>
        <v>PGC170273</v>
      </c>
      <c r="E2035" t="str">
        <f>IF(TRIM(HL_smallgal_200_nameadzt.txt!E2035) = "", "'Unk'", CONCATENATE("'",TRIM(HL_smallgal_200_nameadzt.txt!E2035),"'"))</f>
        <v>'E'</v>
      </c>
      <c r="F2035" t="str">
        <f t="shared" si="63"/>
        <v>/home/ec2-user/galaxies/POGSSNR_PS1only_PGC170273.fits</v>
      </c>
      <c r="G2035">
        <v>0</v>
      </c>
      <c r="H2035">
        <v>1</v>
      </c>
      <c r="I2035" s="2" t="s">
        <v>15650</v>
      </c>
    </row>
    <row r="2036" spans="1:9">
      <c r="A2036" s="2" t="s">
        <v>2</v>
      </c>
      <c r="B2036" t="str">
        <f t="shared" si="62"/>
        <v>/home/ec2-user/galaxies/POGS_PS1only_PGC170274.fits</v>
      </c>
      <c r="C2036" s="1">
        <f>IF(MOD(HL_smallgal_200_nameadzt.txt!D2036*1000,10)=5,HL_smallgal_200_nameadzt.txt!D2036-0.0001,HL_smallgal_200_nameadzt.txt!D2036)</f>
        <v>2.2863700000000001E-2</v>
      </c>
      <c r="D2036" t="str">
        <f>TRIM(HL_smallgal_200_nameadzt.txt!A2036)</f>
        <v>PGC170274</v>
      </c>
      <c r="E2036" t="str">
        <f>IF(TRIM(HL_smallgal_200_nameadzt.txt!E2036) = "", "'Unk'", CONCATENATE("'",TRIM(HL_smallgal_200_nameadzt.txt!E2036),"'"))</f>
        <v>'S0'</v>
      </c>
      <c r="F2036" t="str">
        <f t="shared" si="63"/>
        <v>/home/ec2-user/galaxies/POGSSNR_PS1only_PGC170274.fits</v>
      </c>
      <c r="G2036">
        <v>0</v>
      </c>
      <c r="H2036">
        <v>1</v>
      </c>
      <c r="I2036" s="2" t="s">
        <v>15650</v>
      </c>
    </row>
    <row r="2037" spans="1:9">
      <c r="A2037" s="2" t="s">
        <v>2</v>
      </c>
      <c r="B2037" t="str">
        <f t="shared" si="62"/>
        <v>/home/ec2-user/galaxies/POGS_PS1only_PGC170276.fits</v>
      </c>
      <c r="C2037" s="1">
        <f>IF(MOD(HL_smallgal_200_nameadzt.txt!D2037*1000,10)=5,HL_smallgal_200_nameadzt.txt!D2037-0.0001,HL_smallgal_200_nameadzt.txt!D2037)</f>
        <v>8.3560999999999996E-2</v>
      </c>
      <c r="D2037" t="str">
        <f>TRIM(HL_smallgal_200_nameadzt.txt!A2037)</f>
        <v>PGC170276</v>
      </c>
      <c r="E2037" t="str">
        <f>IF(TRIM(HL_smallgal_200_nameadzt.txt!E2037) = "", "'Unk'", CONCATENATE("'",TRIM(HL_smallgal_200_nameadzt.txt!E2037),"'"))</f>
        <v>'Sc'</v>
      </c>
      <c r="F2037" t="str">
        <f t="shared" si="63"/>
        <v>/home/ec2-user/galaxies/POGSSNR_PS1only_PGC170276.fits</v>
      </c>
      <c r="G2037">
        <v>0</v>
      </c>
      <c r="H2037">
        <v>1</v>
      </c>
      <c r="I2037" s="2" t="s">
        <v>15650</v>
      </c>
    </row>
    <row r="2038" spans="1:9">
      <c r="A2038" s="2" t="s">
        <v>2</v>
      </c>
      <c r="B2038" t="str">
        <f t="shared" si="62"/>
        <v>/home/ec2-user/galaxies/POGS_PS1only_PGC170277.fits</v>
      </c>
      <c r="C2038" s="1">
        <f>IF(MOD(HL_smallgal_200_nameadzt.txt!D2038*1000,10)=5,HL_smallgal_200_nameadzt.txt!D2038-0.0001,HL_smallgal_200_nameadzt.txt!D2038)</f>
        <v>3.2519699999999999E-2</v>
      </c>
      <c r="D2038" t="str">
        <f>TRIM(HL_smallgal_200_nameadzt.txt!A2038)</f>
        <v>PGC170277</v>
      </c>
      <c r="E2038" t="str">
        <f>IF(TRIM(HL_smallgal_200_nameadzt.txt!E2038) = "", "'Unk'", CONCATENATE("'",TRIM(HL_smallgal_200_nameadzt.txt!E2038),"'"))</f>
        <v>'E'</v>
      </c>
      <c r="F2038" t="str">
        <f t="shared" si="63"/>
        <v>/home/ec2-user/galaxies/POGSSNR_PS1only_PGC170277.fits</v>
      </c>
      <c r="G2038">
        <v>0</v>
      </c>
      <c r="H2038">
        <v>1</v>
      </c>
      <c r="I2038" s="2" t="s">
        <v>15650</v>
      </c>
    </row>
    <row r="2039" spans="1:9">
      <c r="A2039" s="2" t="s">
        <v>2</v>
      </c>
      <c r="B2039" t="str">
        <f t="shared" si="62"/>
        <v>/home/ec2-user/galaxies/POGS_PS1only_PGC170278.fits</v>
      </c>
      <c r="C2039" s="1">
        <f>IF(MOD(HL_smallgal_200_nameadzt.txt!D2039*1000,10)=5,HL_smallgal_200_nameadzt.txt!D2039-0.0001,HL_smallgal_200_nameadzt.txt!D2039)</f>
        <v>5.1947E-2</v>
      </c>
      <c r="D2039" t="str">
        <f>TRIM(HL_smallgal_200_nameadzt.txt!A2039)</f>
        <v>PGC170278</v>
      </c>
      <c r="E2039" t="str">
        <f>IF(TRIM(HL_smallgal_200_nameadzt.txt!E2039) = "", "'Unk'", CONCATENATE("'",TRIM(HL_smallgal_200_nameadzt.txt!E2039),"'"))</f>
        <v>'Sbc'</v>
      </c>
      <c r="F2039" t="str">
        <f t="shared" si="63"/>
        <v>/home/ec2-user/galaxies/POGSSNR_PS1only_PGC170278.fits</v>
      </c>
      <c r="G2039">
        <v>0</v>
      </c>
      <c r="H2039">
        <v>1</v>
      </c>
      <c r="I2039" s="2" t="s">
        <v>15650</v>
      </c>
    </row>
    <row r="2040" spans="1:9">
      <c r="A2040" s="2" t="s">
        <v>2</v>
      </c>
      <c r="B2040" t="str">
        <f t="shared" si="62"/>
        <v>/home/ec2-user/galaxies/POGS_PS1only_PGC170279.fits</v>
      </c>
      <c r="C2040" s="1">
        <f>IF(MOD(HL_smallgal_200_nameadzt.txt!D2040*1000,10)=5,HL_smallgal_200_nameadzt.txt!D2040-0.0001,HL_smallgal_200_nameadzt.txt!D2040)</f>
        <v>3.9432000000000002E-2</v>
      </c>
      <c r="D2040" t="str">
        <f>TRIM(HL_smallgal_200_nameadzt.txt!A2040)</f>
        <v>PGC170279</v>
      </c>
      <c r="E2040" t="str">
        <f>IF(TRIM(HL_smallgal_200_nameadzt.txt!E2040) = "", "'Unk'", CONCATENATE("'",TRIM(HL_smallgal_200_nameadzt.txt!E2040),"'"))</f>
        <v>'S0-a'</v>
      </c>
      <c r="F2040" t="str">
        <f t="shared" si="63"/>
        <v>/home/ec2-user/galaxies/POGSSNR_PS1only_PGC170279.fits</v>
      </c>
      <c r="G2040">
        <v>0</v>
      </c>
      <c r="H2040">
        <v>1</v>
      </c>
      <c r="I2040" s="2" t="s">
        <v>15650</v>
      </c>
    </row>
    <row r="2041" spans="1:9">
      <c r="A2041" s="2" t="s">
        <v>2</v>
      </c>
      <c r="B2041" t="str">
        <f t="shared" si="62"/>
        <v>/home/ec2-user/galaxies/POGS_PS1only_PGC170281.fits</v>
      </c>
      <c r="C2041" s="1">
        <f>IF(MOD(HL_smallgal_200_nameadzt.txt!D2041*1000,10)=5,HL_smallgal_200_nameadzt.txt!D2041-0.0001,HL_smallgal_200_nameadzt.txt!D2041)</f>
        <v>2.30987E-2</v>
      </c>
      <c r="D2041" t="str">
        <f>TRIM(HL_smallgal_200_nameadzt.txt!A2041)</f>
        <v>PGC170281</v>
      </c>
      <c r="E2041" t="str">
        <f>IF(TRIM(HL_smallgal_200_nameadzt.txt!E2041) = "", "'Unk'", CONCATENATE("'",TRIM(HL_smallgal_200_nameadzt.txt!E2041),"'"))</f>
        <v>'I'</v>
      </c>
      <c r="F2041" t="str">
        <f t="shared" si="63"/>
        <v>/home/ec2-user/galaxies/POGSSNR_PS1only_PGC170281.fits</v>
      </c>
      <c r="G2041">
        <v>0</v>
      </c>
      <c r="H2041">
        <v>1</v>
      </c>
      <c r="I2041" s="2" t="s">
        <v>15650</v>
      </c>
    </row>
    <row r="2042" spans="1:9">
      <c r="A2042" s="2" t="s">
        <v>2</v>
      </c>
      <c r="B2042" t="str">
        <f t="shared" si="62"/>
        <v>/home/ec2-user/galaxies/POGS_PS1only_PGC170282.fits</v>
      </c>
      <c r="C2042" s="1">
        <f>IF(MOD(HL_smallgal_200_nameadzt.txt!D2042*1000,10)=5,HL_smallgal_200_nameadzt.txt!D2042-0.0001,HL_smallgal_200_nameadzt.txt!D2042)</f>
        <v>2.6046E-2</v>
      </c>
      <c r="D2042" t="str">
        <f>TRIM(HL_smallgal_200_nameadzt.txt!A2042)</f>
        <v>PGC170282</v>
      </c>
      <c r="E2042" t="str">
        <f>IF(TRIM(HL_smallgal_200_nameadzt.txt!E2042) = "", "'Unk'", CONCATENATE("'",TRIM(HL_smallgal_200_nameadzt.txt!E2042),"'"))</f>
        <v>'E'</v>
      </c>
      <c r="F2042" t="str">
        <f t="shared" si="63"/>
        <v>/home/ec2-user/galaxies/POGSSNR_PS1only_PGC170282.fits</v>
      </c>
      <c r="G2042">
        <v>0</v>
      </c>
      <c r="H2042">
        <v>1</v>
      </c>
      <c r="I2042" s="2" t="s">
        <v>15650</v>
      </c>
    </row>
    <row r="2043" spans="1:9">
      <c r="A2043" s="2" t="s">
        <v>2</v>
      </c>
      <c r="B2043" t="str">
        <f t="shared" si="62"/>
        <v>/home/ec2-user/galaxies/POGS_PS1only_PGC170283.fits</v>
      </c>
      <c r="C2043" s="1">
        <f>IF(MOD(HL_smallgal_200_nameadzt.txt!D2043*1000,10)=5,HL_smallgal_200_nameadzt.txt!D2043-0.0001,HL_smallgal_200_nameadzt.txt!D2043)</f>
        <v>3.3936000000000001E-2</v>
      </c>
      <c r="D2043" t="str">
        <f>TRIM(HL_smallgal_200_nameadzt.txt!A2043)</f>
        <v>PGC170283</v>
      </c>
      <c r="E2043" t="str">
        <f>IF(TRIM(HL_smallgal_200_nameadzt.txt!E2043) = "", "'Unk'", CONCATENATE("'",TRIM(HL_smallgal_200_nameadzt.txt!E2043),"'"))</f>
        <v>'Sb'</v>
      </c>
      <c r="F2043" t="str">
        <f t="shared" si="63"/>
        <v>/home/ec2-user/galaxies/POGSSNR_PS1only_PGC170283.fits</v>
      </c>
      <c r="G2043">
        <v>0</v>
      </c>
      <c r="H2043">
        <v>1</v>
      </c>
      <c r="I2043" s="2" t="s">
        <v>15650</v>
      </c>
    </row>
    <row r="2044" spans="1:9">
      <c r="A2044" s="2" t="s">
        <v>2</v>
      </c>
      <c r="B2044" t="str">
        <f t="shared" si="62"/>
        <v>/home/ec2-user/galaxies/POGS_PS1only_PGC170284.fits</v>
      </c>
      <c r="C2044" s="1">
        <f>IF(MOD(HL_smallgal_200_nameadzt.txt!D2044*1000,10)=5,HL_smallgal_200_nameadzt.txt!D2044-0.0001,HL_smallgal_200_nameadzt.txt!D2044)</f>
        <v>2.5260999999999999E-2</v>
      </c>
      <c r="D2044" t="str">
        <f>TRIM(HL_smallgal_200_nameadzt.txt!A2044)</f>
        <v>PGC170284</v>
      </c>
      <c r="E2044" t="str">
        <f>IF(TRIM(HL_smallgal_200_nameadzt.txt!E2044) = "", "'Unk'", CONCATENATE("'",TRIM(HL_smallgal_200_nameadzt.txt!E2044),"'"))</f>
        <v>'Unk'</v>
      </c>
      <c r="F2044" t="str">
        <f t="shared" si="63"/>
        <v>/home/ec2-user/galaxies/POGSSNR_PS1only_PGC170284.fits</v>
      </c>
      <c r="G2044">
        <v>0</v>
      </c>
      <c r="H2044">
        <v>1</v>
      </c>
      <c r="I2044" s="2" t="s">
        <v>15650</v>
      </c>
    </row>
    <row r="2045" spans="1:9">
      <c r="A2045" s="2" t="s">
        <v>2</v>
      </c>
      <c r="B2045" t="str">
        <f t="shared" si="62"/>
        <v>/home/ec2-user/galaxies/POGS_PS1only_PGC170286.fits</v>
      </c>
      <c r="C2045" s="1">
        <f>IF(MOD(HL_smallgal_200_nameadzt.txt!D2045*1000,10)=5,HL_smallgal_200_nameadzt.txt!D2045-0.0001,HL_smallgal_200_nameadzt.txt!D2045)</f>
        <v>3.1975700000000003E-2</v>
      </c>
      <c r="D2045" t="str">
        <f>TRIM(HL_smallgal_200_nameadzt.txt!A2045)</f>
        <v>PGC170286</v>
      </c>
      <c r="E2045" t="str">
        <f>IF(TRIM(HL_smallgal_200_nameadzt.txt!E2045) = "", "'Unk'", CONCATENATE("'",TRIM(HL_smallgal_200_nameadzt.txt!E2045),"'"))</f>
        <v>'E'</v>
      </c>
      <c r="F2045" t="str">
        <f t="shared" si="63"/>
        <v>/home/ec2-user/galaxies/POGSSNR_PS1only_PGC170286.fits</v>
      </c>
      <c r="G2045">
        <v>0</v>
      </c>
      <c r="H2045">
        <v>1</v>
      </c>
      <c r="I2045" s="2" t="s">
        <v>15650</v>
      </c>
    </row>
    <row r="2046" spans="1:9">
      <c r="A2046" s="2" t="s">
        <v>2</v>
      </c>
      <c r="B2046" t="str">
        <f t="shared" si="62"/>
        <v>/home/ec2-user/galaxies/POGS_PS1only_PGC170288.fits</v>
      </c>
      <c r="C2046" s="1">
        <f>IF(MOD(HL_smallgal_200_nameadzt.txt!D2046*1000,10)=5,HL_smallgal_200_nameadzt.txt!D2046-0.0001,HL_smallgal_200_nameadzt.txt!D2046)</f>
        <v>2.5137300000000001E-2</v>
      </c>
      <c r="D2046" t="str">
        <f>TRIM(HL_smallgal_200_nameadzt.txt!A2046)</f>
        <v>PGC170288</v>
      </c>
      <c r="E2046" t="str">
        <f>IF(TRIM(HL_smallgal_200_nameadzt.txt!E2046) = "", "'Unk'", CONCATENATE("'",TRIM(HL_smallgal_200_nameadzt.txt!E2046),"'"))</f>
        <v>'S0-a'</v>
      </c>
      <c r="F2046" t="str">
        <f t="shared" si="63"/>
        <v>/home/ec2-user/galaxies/POGSSNR_PS1only_PGC170288.fits</v>
      </c>
      <c r="G2046">
        <v>0</v>
      </c>
      <c r="H2046">
        <v>1</v>
      </c>
      <c r="I2046" s="2" t="s">
        <v>15650</v>
      </c>
    </row>
    <row r="2047" spans="1:9">
      <c r="A2047" s="2" t="s">
        <v>2</v>
      </c>
      <c r="B2047" t="str">
        <f t="shared" si="62"/>
        <v>/home/ec2-user/galaxies/POGS_PS1only_PGC170289.fits</v>
      </c>
      <c r="C2047" s="1">
        <f>IF(MOD(HL_smallgal_200_nameadzt.txt!D2047*1000,10)=5,HL_smallgal_200_nameadzt.txt!D2047-0.0001,HL_smallgal_200_nameadzt.txt!D2047)</f>
        <v>3.5526299999999997E-2</v>
      </c>
      <c r="D2047" t="str">
        <f>TRIM(HL_smallgal_200_nameadzt.txt!A2047)</f>
        <v>PGC170289</v>
      </c>
      <c r="E2047" t="str">
        <f>IF(TRIM(HL_smallgal_200_nameadzt.txt!E2047) = "", "'Unk'", CONCATENATE("'",TRIM(HL_smallgal_200_nameadzt.txt!E2047),"'"))</f>
        <v>'S0'</v>
      </c>
      <c r="F2047" t="str">
        <f t="shared" si="63"/>
        <v>/home/ec2-user/galaxies/POGSSNR_PS1only_PGC170289.fits</v>
      </c>
      <c r="G2047">
        <v>0</v>
      </c>
      <c r="H2047">
        <v>1</v>
      </c>
      <c r="I2047" s="2" t="s">
        <v>15650</v>
      </c>
    </row>
    <row r="2048" spans="1:9">
      <c r="A2048" s="2" t="s">
        <v>2</v>
      </c>
      <c r="B2048" t="str">
        <f t="shared" si="62"/>
        <v>/home/ec2-user/galaxies/POGS_PS1only_PGC170291.fits</v>
      </c>
      <c r="C2048" s="1">
        <f>IF(MOD(HL_smallgal_200_nameadzt.txt!D2048*1000,10)=5,HL_smallgal_200_nameadzt.txt!D2048-0.0001,HL_smallgal_200_nameadzt.txt!D2048)</f>
        <v>2.41613E-2</v>
      </c>
      <c r="D2048" t="str">
        <f>TRIM(HL_smallgal_200_nameadzt.txt!A2048)</f>
        <v>PGC170291</v>
      </c>
      <c r="E2048" t="str">
        <f>IF(TRIM(HL_smallgal_200_nameadzt.txt!E2048) = "", "'Unk'", CONCATENATE("'",TRIM(HL_smallgal_200_nameadzt.txt!E2048),"'"))</f>
        <v>'Sb'</v>
      </c>
      <c r="F2048" t="str">
        <f t="shared" si="63"/>
        <v>/home/ec2-user/galaxies/POGSSNR_PS1only_PGC170291.fits</v>
      </c>
      <c r="G2048">
        <v>0</v>
      </c>
      <c r="H2048">
        <v>1</v>
      </c>
      <c r="I2048" s="2" t="s">
        <v>15650</v>
      </c>
    </row>
    <row r="2049" spans="1:9">
      <c r="A2049" s="2" t="s">
        <v>2</v>
      </c>
      <c r="B2049" t="str">
        <f t="shared" si="62"/>
        <v>/home/ec2-user/galaxies/POGS_PS1only_PGC170293.fits</v>
      </c>
      <c r="C2049" s="1">
        <f>IF(MOD(HL_smallgal_200_nameadzt.txt!D2049*1000,10)=5,HL_smallgal_200_nameadzt.txt!D2049-0.0001,HL_smallgal_200_nameadzt.txt!D2049)</f>
        <v>2.8273699999999999E-2</v>
      </c>
      <c r="D2049" t="str">
        <f>TRIM(HL_smallgal_200_nameadzt.txt!A2049)</f>
        <v>PGC170293</v>
      </c>
      <c r="E2049" t="str">
        <f>IF(TRIM(HL_smallgal_200_nameadzt.txt!E2049) = "", "'Unk'", CONCATENATE("'",TRIM(HL_smallgal_200_nameadzt.txt!E2049),"'"))</f>
        <v>'Sab'</v>
      </c>
      <c r="F2049" t="str">
        <f t="shared" si="63"/>
        <v>/home/ec2-user/galaxies/POGSSNR_PS1only_PGC170293.fits</v>
      </c>
      <c r="G2049">
        <v>0</v>
      </c>
      <c r="H2049">
        <v>1</v>
      </c>
      <c r="I2049" s="2" t="s">
        <v>15650</v>
      </c>
    </row>
    <row r="2050" spans="1:9">
      <c r="A2050" s="2" t="s">
        <v>2</v>
      </c>
      <c r="B2050" t="str">
        <f t="shared" si="62"/>
        <v>/home/ec2-user/galaxies/POGS_PS1only_PGC170295.fits</v>
      </c>
      <c r="C2050" s="1">
        <f>IF(MOD(HL_smallgal_200_nameadzt.txt!D2050*1000,10)=5,HL_smallgal_200_nameadzt.txt!D2050-0.0001,HL_smallgal_200_nameadzt.txt!D2050)</f>
        <v>5.1912E-2</v>
      </c>
      <c r="D2050" t="str">
        <f>TRIM(HL_smallgal_200_nameadzt.txt!A2050)</f>
        <v>PGC170295</v>
      </c>
      <c r="E2050" t="str">
        <f>IF(TRIM(HL_smallgal_200_nameadzt.txt!E2050) = "", "'Unk'", CONCATENATE("'",TRIM(HL_smallgal_200_nameadzt.txt!E2050),"'"))</f>
        <v>'Sc'</v>
      </c>
      <c r="F2050" t="str">
        <f t="shared" si="63"/>
        <v>/home/ec2-user/galaxies/POGSSNR_PS1only_PGC170295.fits</v>
      </c>
      <c r="G2050">
        <v>0</v>
      </c>
      <c r="H2050">
        <v>1</v>
      </c>
      <c r="I2050" s="2" t="s">
        <v>15650</v>
      </c>
    </row>
    <row r="2051" spans="1:9">
      <c r="A2051" s="2" t="s">
        <v>2</v>
      </c>
      <c r="B2051" t="str">
        <f t="shared" ref="B2051:B2114" si="64">CONCATENATE("/home/ec2-user/galaxies/POGS_PS1only_",D2051,".fits")</f>
        <v>/home/ec2-user/galaxies/POGS_PS1only_PGC170296.fits</v>
      </c>
      <c r="C2051" s="1">
        <f>IF(MOD(HL_smallgal_200_nameadzt.txt!D2051*1000,10)=5,HL_smallgal_200_nameadzt.txt!D2051-0.0001,HL_smallgal_200_nameadzt.txt!D2051)</f>
        <v>2.7323699999999999E-2</v>
      </c>
      <c r="D2051" t="str">
        <f>TRIM(HL_smallgal_200_nameadzt.txt!A2051)</f>
        <v>PGC170296</v>
      </c>
      <c r="E2051" t="str">
        <f>IF(TRIM(HL_smallgal_200_nameadzt.txt!E2051) = "", "'Unk'", CONCATENATE("'",TRIM(HL_smallgal_200_nameadzt.txt!E2051),"'"))</f>
        <v>'Sbc'</v>
      </c>
      <c r="F2051" t="str">
        <f t="shared" ref="F2051:F2114" si="65">CONCATENATE("/home/ec2-user/galaxies/POGSSNR_PS1only_",D2051,".fits")</f>
        <v>/home/ec2-user/galaxies/POGSSNR_PS1only_PGC170296.fits</v>
      </c>
      <c r="G2051">
        <v>0</v>
      </c>
      <c r="H2051">
        <v>1</v>
      </c>
      <c r="I2051" s="2" t="s">
        <v>15650</v>
      </c>
    </row>
    <row r="2052" spans="1:9">
      <c r="A2052" s="2" t="s">
        <v>2</v>
      </c>
      <c r="B2052" t="str">
        <f t="shared" si="64"/>
        <v>/home/ec2-user/galaxies/POGS_PS1only_PGC170297.fits</v>
      </c>
      <c r="C2052" s="1">
        <f>IF(MOD(HL_smallgal_200_nameadzt.txt!D2052*1000,10)=5,HL_smallgal_200_nameadzt.txt!D2052-0.0001,HL_smallgal_200_nameadzt.txt!D2052)</f>
        <v>5.5524999999999998E-2</v>
      </c>
      <c r="D2052" t="str">
        <f>TRIM(HL_smallgal_200_nameadzt.txt!A2052)</f>
        <v>PGC170297</v>
      </c>
      <c r="E2052" t="str">
        <f>IF(TRIM(HL_smallgal_200_nameadzt.txt!E2052) = "", "'Unk'", CONCATENATE("'",TRIM(HL_smallgal_200_nameadzt.txt!E2052),"'"))</f>
        <v>'E'</v>
      </c>
      <c r="F2052" t="str">
        <f t="shared" si="65"/>
        <v>/home/ec2-user/galaxies/POGSSNR_PS1only_PGC170297.fits</v>
      </c>
      <c r="G2052">
        <v>0</v>
      </c>
      <c r="H2052">
        <v>1</v>
      </c>
      <c r="I2052" s="2" t="s">
        <v>15650</v>
      </c>
    </row>
    <row r="2053" spans="1:9">
      <c r="A2053" s="2" t="s">
        <v>2</v>
      </c>
      <c r="B2053" t="str">
        <f t="shared" si="64"/>
        <v>/home/ec2-user/galaxies/POGS_PS1only_PGC170298.fits</v>
      </c>
      <c r="C2053" s="1">
        <f>IF(MOD(HL_smallgal_200_nameadzt.txt!D2053*1000,10)=5,HL_smallgal_200_nameadzt.txt!D2053-0.0001,HL_smallgal_200_nameadzt.txt!D2053)</f>
        <v>1.79623E-2</v>
      </c>
      <c r="D2053" t="str">
        <f>TRIM(HL_smallgal_200_nameadzt.txt!A2053)</f>
        <v>PGC170298</v>
      </c>
      <c r="E2053" t="str">
        <f>IF(TRIM(HL_smallgal_200_nameadzt.txt!E2053) = "", "'Unk'", CONCATENATE("'",TRIM(HL_smallgal_200_nameadzt.txt!E2053),"'"))</f>
        <v>'Sa'</v>
      </c>
      <c r="F2053" t="str">
        <f t="shared" si="65"/>
        <v>/home/ec2-user/galaxies/POGSSNR_PS1only_PGC170298.fits</v>
      </c>
      <c r="G2053">
        <v>0</v>
      </c>
      <c r="H2053">
        <v>1</v>
      </c>
      <c r="I2053" s="2" t="s">
        <v>15650</v>
      </c>
    </row>
    <row r="2054" spans="1:9">
      <c r="A2054" s="2" t="s">
        <v>2</v>
      </c>
      <c r="B2054" t="str">
        <f t="shared" si="64"/>
        <v>/home/ec2-user/galaxies/POGS_PS1only_PGC170299.fits</v>
      </c>
      <c r="C2054" s="1">
        <f>IF(MOD(HL_smallgal_200_nameadzt.txt!D2054*1000,10)=5,HL_smallgal_200_nameadzt.txt!D2054-0.0001,HL_smallgal_200_nameadzt.txt!D2054)</f>
        <v>2.5008300000000001E-2</v>
      </c>
      <c r="D2054" t="str">
        <f>TRIM(HL_smallgal_200_nameadzt.txt!A2054)</f>
        <v>PGC170299</v>
      </c>
      <c r="E2054" t="str">
        <f>IF(TRIM(HL_smallgal_200_nameadzt.txt!E2054) = "", "'Unk'", CONCATENATE("'",TRIM(HL_smallgal_200_nameadzt.txt!E2054),"'"))</f>
        <v>'Sc'</v>
      </c>
      <c r="F2054" t="str">
        <f t="shared" si="65"/>
        <v>/home/ec2-user/galaxies/POGSSNR_PS1only_PGC170299.fits</v>
      </c>
      <c r="G2054">
        <v>0</v>
      </c>
      <c r="H2054">
        <v>1</v>
      </c>
      <c r="I2054" s="2" t="s">
        <v>15650</v>
      </c>
    </row>
    <row r="2055" spans="1:9">
      <c r="A2055" s="2" t="s">
        <v>2</v>
      </c>
      <c r="B2055" t="str">
        <f t="shared" si="64"/>
        <v>/home/ec2-user/galaxies/POGS_PS1only_PGC170300.fits</v>
      </c>
      <c r="C2055" s="1">
        <f>IF(MOD(HL_smallgal_200_nameadzt.txt!D2055*1000,10)=5,HL_smallgal_200_nameadzt.txt!D2055-0.0001,HL_smallgal_200_nameadzt.txt!D2055)</f>
        <v>5.3606300000000003E-2</v>
      </c>
      <c r="D2055" t="str">
        <f>TRIM(HL_smallgal_200_nameadzt.txt!A2055)</f>
        <v>PGC170300</v>
      </c>
      <c r="E2055" t="str">
        <f>IF(TRIM(HL_smallgal_200_nameadzt.txt!E2055) = "", "'Unk'", CONCATENATE("'",TRIM(HL_smallgal_200_nameadzt.txt!E2055),"'"))</f>
        <v>'Sc'</v>
      </c>
      <c r="F2055" t="str">
        <f t="shared" si="65"/>
        <v>/home/ec2-user/galaxies/POGSSNR_PS1only_PGC170300.fits</v>
      </c>
      <c r="G2055">
        <v>0</v>
      </c>
      <c r="H2055">
        <v>1</v>
      </c>
      <c r="I2055" s="2" t="s">
        <v>15650</v>
      </c>
    </row>
    <row r="2056" spans="1:9">
      <c r="A2056" s="2" t="s">
        <v>2</v>
      </c>
      <c r="B2056" t="str">
        <f t="shared" si="64"/>
        <v>/home/ec2-user/galaxies/POGS_PS1only_PGC170301.fits</v>
      </c>
      <c r="C2056" s="1">
        <f>IF(MOD(HL_smallgal_200_nameadzt.txt!D2056*1000,10)=5,HL_smallgal_200_nameadzt.txt!D2056-0.0001,HL_smallgal_200_nameadzt.txt!D2056)</f>
        <v>2.3595000000000001E-2</v>
      </c>
      <c r="D2056" t="str">
        <f>TRIM(HL_smallgal_200_nameadzt.txt!A2056)</f>
        <v>PGC170301</v>
      </c>
      <c r="E2056" t="str">
        <f>IF(TRIM(HL_smallgal_200_nameadzt.txt!E2056) = "", "'Unk'", CONCATENATE("'",TRIM(HL_smallgal_200_nameadzt.txt!E2056),"'"))</f>
        <v>'Sc'</v>
      </c>
      <c r="F2056" t="str">
        <f t="shared" si="65"/>
        <v>/home/ec2-user/galaxies/POGSSNR_PS1only_PGC170301.fits</v>
      </c>
      <c r="G2056">
        <v>0</v>
      </c>
      <c r="H2056">
        <v>1</v>
      </c>
      <c r="I2056" s="2" t="s">
        <v>15650</v>
      </c>
    </row>
    <row r="2057" spans="1:9">
      <c r="A2057" s="2" t="s">
        <v>2</v>
      </c>
      <c r="B2057" t="str">
        <f t="shared" si="64"/>
        <v>/home/ec2-user/galaxies/POGS_PS1only_PGC170302.fits</v>
      </c>
      <c r="C2057" s="1">
        <f>IF(MOD(HL_smallgal_200_nameadzt.txt!D2057*1000,10)=5,HL_smallgal_200_nameadzt.txt!D2057-0.0001,HL_smallgal_200_nameadzt.txt!D2057)</f>
        <v>3.5972999999999998E-2</v>
      </c>
      <c r="D2057" t="str">
        <f>TRIM(HL_smallgal_200_nameadzt.txt!A2057)</f>
        <v>PGC170302</v>
      </c>
      <c r="E2057" t="str">
        <f>IF(TRIM(HL_smallgal_200_nameadzt.txt!E2057) = "", "'Unk'", CONCATENATE("'",TRIM(HL_smallgal_200_nameadzt.txt!E2057),"'"))</f>
        <v>'Sc'</v>
      </c>
      <c r="F2057" t="str">
        <f t="shared" si="65"/>
        <v>/home/ec2-user/galaxies/POGSSNR_PS1only_PGC170302.fits</v>
      </c>
      <c r="G2057">
        <v>0</v>
      </c>
      <c r="H2057">
        <v>1</v>
      </c>
      <c r="I2057" s="2" t="s">
        <v>15650</v>
      </c>
    </row>
    <row r="2058" spans="1:9">
      <c r="A2058" s="2" t="s">
        <v>2</v>
      </c>
      <c r="B2058" t="str">
        <f t="shared" si="64"/>
        <v>/home/ec2-user/galaxies/POGS_PS1only_PGC170303.fits</v>
      </c>
      <c r="C2058" s="1">
        <f>IF(MOD(HL_smallgal_200_nameadzt.txt!D2058*1000,10)=5,HL_smallgal_200_nameadzt.txt!D2058-0.0001,HL_smallgal_200_nameadzt.txt!D2058)</f>
        <v>2.54513E-2</v>
      </c>
      <c r="D2058" t="str">
        <f>TRIM(HL_smallgal_200_nameadzt.txt!A2058)</f>
        <v>PGC170303</v>
      </c>
      <c r="E2058" t="str">
        <f>IF(TRIM(HL_smallgal_200_nameadzt.txt!E2058) = "", "'Unk'", CONCATENATE("'",TRIM(HL_smallgal_200_nameadzt.txt!E2058),"'"))</f>
        <v>'S0-a'</v>
      </c>
      <c r="F2058" t="str">
        <f t="shared" si="65"/>
        <v>/home/ec2-user/galaxies/POGSSNR_PS1only_PGC170303.fits</v>
      </c>
      <c r="G2058">
        <v>0</v>
      </c>
      <c r="H2058">
        <v>1</v>
      </c>
      <c r="I2058" s="2" t="s">
        <v>15650</v>
      </c>
    </row>
    <row r="2059" spans="1:9">
      <c r="A2059" s="2" t="s">
        <v>2</v>
      </c>
      <c r="B2059" t="str">
        <f t="shared" si="64"/>
        <v>/home/ec2-user/galaxies/POGS_PS1only_PGC170304.fits</v>
      </c>
      <c r="C2059" s="1">
        <f>IF(MOD(HL_smallgal_200_nameadzt.txt!D2059*1000,10)=5,HL_smallgal_200_nameadzt.txt!D2059-0.0001,HL_smallgal_200_nameadzt.txt!D2059)</f>
        <v>3.7253700000000001E-2</v>
      </c>
      <c r="D2059" t="str">
        <f>TRIM(HL_smallgal_200_nameadzt.txt!A2059)</f>
        <v>PGC170304</v>
      </c>
      <c r="E2059" t="str">
        <f>IF(TRIM(HL_smallgal_200_nameadzt.txt!E2059) = "", "'Unk'", CONCATENATE("'",TRIM(HL_smallgal_200_nameadzt.txt!E2059),"'"))</f>
        <v>'Sb'</v>
      </c>
      <c r="F2059" t="str">
        <f t="shared" si="65"/>
        <v>/home/ec2-user/galaxies/POGSSNR_PS1only_PGC170304.fits</v>
      </c>
      <c r="G2059">
        <v>0</v>
      </c>
      <c r="H2059">
        <v>1</v>
      </c>
      <c r="I2059" s="2" t="s">
        <v>15650</v>
      </c>
    </row>
    <row r="2060" spans="1:9">
      <c r="A2060" s="2" t="s">
        <v>2</v>
      </c>
      <c r="B2060" t="str">
        <f t="shared" si="64"/>
        <v>/home/ec2-user/galaxies/POGS_PS1only_PGC170305.fits</v>
      </c>
      <c r="C2060" s="1">
        <f>IF(MOD(HL_smallgal_200_nameadzt.txt!D2060*1000,10)=5,HL_smallgal_200_nameadzt.txt!D2060-0.0001,HL_smallgal_200_nameadzt.txt!D2060)</f>
        <v>2.8356699999999999E-2</v>
      </c>
      <c r="D2060" t="str">
        <f>TRIM(HL_smallgal_200_nameadzt.txt!A2060)</f>
        <v>PGC170305</v>
      </c>
      <c r="E2060" t="str">
        <f>IF(TRIM(HL_smallgal_200_nameadzt.txt!E2060) = "", "'Unk'", CONCATENATE("'",TRIM(HL_smallgal_200_nameadzt.txt!E2060),"'"))</f>
        <v>'Sc'</v>
      </c>
      <c r="F2060" t="str">
        <f t="shared" si="65"/>
        <v>/home/ec2-user/galaxies/POGSSNR_PS1only_PGC170305.fits</v>
      </c>
      <c r="G2060">
        <v>0</v>
      </c>
      <c r="H2060">
        <v>1</v>
      </c>
      <c r="I2060" s="2" t="s">
        <v>15650</v>
      </c>
    </row>
    <row r="2061" spans="1:9">
      <c r="A2061" s="2" t="s">
        <v>2</v>
      </c>
      <c r="B2061" t="str">
        <f t="shared" si="64"/>
        <v>/home/ec2-user/galaxies/POGS_PS1only_PGC170306.fits</v>
      </c>
      <c r="C2061" s="1">
        <f>IF(MOD(HL_smallgal_200_nameadzt.txt!D2061*1000,10)=5,HL_smallgal_200_nameadzt.txt!D2061-0.0001,HL_smallgal_200_nameadzt.txt!D2061)</f>
        <v>1.1676300000000001E-2</v>
      </c>
      <c r="D2061" t="str">
        <f>TRIM(HL_smallgal_200_nameadzt.txt!A2061)</f>
        <v>PGC170306</v>
      </c>
      <c r="E2061" t="str">
        <f>IF(TRIM(HL_smallgal_200_nameadzt.txt!E2061) = "", "'Unk'", CONCATENATE("'",TRIM(HL_smallgal_200_nameadzt.txt!E2061),"'"))</f>
        <v>'S0-a'</v>
      </c>
      <c r="F2061" t="str">
        <f t="shared" si="65"/>
        <v>/home/ec2-user/galaxies/POGSSNR_PS1only_PGC170306.fits</v>
      </c>
      <c r="G2061">
        <v>0</v>
      </c>
      <c r="H2061">
        <v>1</v>
      </c>
      <c r="I2061" s="2" t="s">
        <v>15650</v>
      </c>
    </row>
    <row r="2062" spans="1:9">
      <c r="A2062" s="2" t="s">
        <v>2</v>
      </c>
      <c r="B2062" t="str">
        <f t="shared" si="64"/>
        <v>/home/ec2-user/galaxies/POGS_PS1only_PGC170307.fits</v>
      </c>
      <c r="C2062" s="1">
        <f>IF(MOD(HL_smallgal_200_nameadzt.txt!D2062*1000,10)=5,HL_smallgal_200_nameadzt.txt!D2062-0.0001,HL_smallgal_200_nameadzt.txt!D2062)</f>
        <v>2.93823E-2</v>
      </c>
      <c r="D2062" t="str">
        <f>TRIM(HL_smallgal_200_nameadzt.txt!A2062)</f>
        <v>PGC170307</v>
      </c>
      <c r="E2062" t="str">
        <f>IF(TRIM(HL_smallgal_200_nameadzt.txt!E2062) = "", "'Unk'", CONCATENATE("'",TRIM(HL_smallgal_200_nameadzt.txt!E2062),"'"))</f>
        <v>'Sb'</v>
      </c>
      <c r="F2062" t="str">
        <f t="shared" si="65"/>
        <v>/home/ec2-user/galaxies/POGSSNR_PS1only_PGC170307.fits</v>
      </c>
      <c r="G2062">
        <v>0</v>
      </c>
      <c r="H2062">
        <v>1</v>
      </c>
      <c r="I2062" s="2" t="s">
        <v>15650</v>
      </c>
    </row>
    <row r="2063" spans="1:9">
      <c r="A2063" s="2" t="s">
        <v>2</v>
      </c>
      <c r="B2063" t="str">
        <f t="shared" si="64"/>
        <v>/home/ec2-user/galaxies/POGS_PS1only_PGC170310.fits</v>
      </c>
      <c r="C2063" s="1">
        <f>IF(MOD(HL_smallgal_200_nameadzt.txt!D2063*1000,10)=5,HL_smallgal_200_nameadzt.txt!D2063-0.0001,HL_smallgal_200_nameadzt.txt!D2063)</f>
        <v>2.3645699999999999E-2</v>
      </c>
      <c r="D2063" t="str">
        <f>TRIM(HL_smallgal_200_nameadzt.txt!A2063)</f>
        <v>PGC170310</v>
      </c>
      <c r="E2063" t="str">
        <f>IF(TRIM(HL_smallgal_200_nameadzt.txt!E2063) = "", "'Unk'", CONCATENATE("'",TRIM(HL_smallgal_200_nameadzt.txt!E2063),"'"))</f>
        <v>'Sc'</v>
      </c>
      <c r="F2063" t="str">
        <f t="shared" si="65"/>
        <v>/home/ec2-user/galaxies/POGSSNR_PS1only_PGC170310.fits</v>
      </c>
      <c r="G2063">
        <v>0</v>
      </c>
      <c r="H2063">
        <v>1</v>
      </c>
      <c r="I2063" s="2" t="s">
        <v>15650</v>
      </c>
    </row>
    <row r="2064" spans="1:9">
      <c r="A2064" s="2" t="s">
        <v>2</v>
      </c>
      <c r="B2064" t="str">
        <f t="shared" si="64"/>
        <v>/home/ec2-user/galaxies/POGS_PS1only_PGC170311.fits</v>
      </c>
      <c r="C2064" s="1">
        <f>IF(MOD(HL_smallgal_200_nameadzt.txt!D2064*1000,10)=5,HL_smallgal_200_nameadzt.txt!D2064-0.0001,HL_smallgal_200_nameadzt.txt!D2064)</f>
        <v>3.5473999999999999E-2</v>
      </c>
      <c r="D2064" t="str">
        <f>TRIM(HL_smallgal_200_nameadzt.txt!A2064)</f>
        <v>PGC170311</v>
      </c>
      <c r="E2064" t="str">
        <f>IF(TRIM(HL_smallgal_200_nameadzt.txt!E2064) = "", "'Unk'", CONCATENATE("'",TRIM(HL_smallgal_200_nameadzt.txt!E2064),"'"))</f>
        <v>'S0'</v>
      </c>
      <c r="F2064" t="str">
        <f t="shared" si="65"/>
        <v>/home/ec2-user/galaxies/POGSSNR_PS1only_PGC170311.fits</v>
      </c>
      <c r="G2064">
        <v>0</v>
      </c>
      <c r="H2064">
        <v>1</v>
      </c>
      <c r="I2064" s="2" t="s">
        <v>15650</v>
      </c>
    </row>
    <row r="2065" spans="1:9">
      <c r="A2065" s="2" t="s">
        <v>2</v>
      </c>
      <c r="B2065" t="str">
        <f t="shared" si="64"/>
        <v>/home/ec2-user/galaxies/POGS_PS1only_PGC170312.fits</v>
      </c>
      <c r="C2065" s="1">
        <f>IF(MOD(HL_smallgal_200_nameadzt.txt!D2065*1000,10)=5,HL_smallgal_200_nameadzt.txt!D2065-0.0001,HL_smallgal_200_nameadzt.txt!D2065)</f>
        <v>3.6454E-2</v>
      </c>
      <c r="D2065" t="str">
        <f>TRIM(HL_smallgal_200_nameadzt.txt!A2065)</f>
        <v>PGC170312</v>
      </c>
      <c r="E2065" t="str">
        <f>IF(TRIM(HL_smallgal_200_nameadzt.txt!E2065) = "", "'Unk'", CONCATENATE("'",TRIM(HL_smallgal_200_nameadzt.txt!E2065),"'"))</f>
        <v>'E'</v>
      </c>
      <c r="F2065" t="str">
        <f t="shared" si="65"/>
        <v>/home/ec2-user/galaxies/POGSSNR_PS1only_PGC170312.fits</v>
      </c>
      <c r="G2065">
        <v>0</v>
      </c>
      <c r="H2065">
        <v>1</v>
      </c>
      <c r="I2065" s="2" t="s">
        <v>15650</v>
      </c>
    </row>
    <row r="2066" spans="1:9">
      <c r="A2066" s="2" t="s">
        <v>2</v>
      </c>
      <c r="B2066" t="str">
        <f t="shared" si="64"/>
        <v>/home/ec2-user/galaxies/POGS_PS1only_PGC170313.fits</v>
      </c>
      <c r="C2066" s="1">
        <f>IF(MOD(HL_smallgal_200_nameadzt.txt!D2066*1000,10)=5,HL_smallgal_200_nameadzt.txt!D2066-0.0001,HL_smallgal_200_nameadzt.txt!D2066)</f>
        <v>3.8523700000000001E-2</v>
      </c>
      <c r="D2066" t="str">
        <f>TRIM(HL_smallgal_200_nameadzt.txt!A2066)</f>
        <v>PGC170313</v>
      </c>
      <c r="E2066" t="str">
        <f>IF(TRIM(HL_smallgal_200_nameadzt.txt!E2066) = "", "'Unk'", CONCATENATE("'",TRIM(HL_smallgal_200_nameadzt.txt!E2066),"'"))</f>
        <v>'E'</v>
      </c>
      <c r="F2066" t="str">
        <f t="shared" si="65"/>
        <v>/home/ec2-user/galaxies/POGSSNR_PS1only_PGC170313.fits</v>
      </c>
      <c r="G2066">
        <v>0</v>
      </c>
      <c r="H2066">
        <v>1</v>
      </c>
      <c r="I2066" s="2" t="s">
        <v>15650</v>
      </c>
    </row>
    <row r="2067" spans="1:9">
      <c r="A2067" s="2" t="s">
        <v>2</v>
      </c>
      <c r="B2067" t="str">
        <f t="shared" si="64"/>
        <v>/home/ec2-user/galaxies/POGS_PS1only_PGC170315.fits</v>
      </c>
      <c r="C2067" s="1">
        <f>IF(MOD(HL_smallgal_200_nameadzt.txt!D2067*1000,10)=5,HL_smallgal_200_nameadzt.txt!D2067-0.0001,HL_smallgal_200_nameadzt.txt!D2067)</f>
        <v>3.5829E-2</v>
      </c>
      <c r="D2067" t="str">
        <f>TRIM(HL_smallgal_200_nameadzt.txt!A2067)</f>
        <v>PGC170315</v>
      </c>
      <c r="E2067" t="str">
        <f>IF(TRIM(HL_smallgal_200_nameadzt.txt!E2067) = "", "'Unk'", CONCATENATE("'",TRIM(HL_smallgal_200_nameadzt.txt!E2067),"'"))</f>
        <v>'S0'</v>
      </c>
      <c r="F2067" t="str">
        <f t="shared" si="65"/>
        <v>/home/ec2-user/galaxies/POGSSNR_PS1only_PGC170315.fits</v>
      </c>
      <c r="G2067">
        <v>0</v>
      </c>
      <c r="H2067">
        <v>1</v>
      </c>
      <c r="I2067" s="2" t="s">
        <v>15650</v>
      </c>
    </row>
    <row r="2068" spans="1:9">
      <c r="A2068" s="2" t="s">
        <v>2</v>
      </c>
      <c r="B2068" t="str">
        <f t="shared" si="64"/>
        <v>/home/ec2-user/galaxies/POGS_PS1only_PGC170318.fits</v>
      </c>
      <c r="C2068" s="1">
        <f>IF(MOD(HL_smallgal_200_nameadzt.txt!D2068*1000,10)=5,HL_smallgal_200_nameadzt.txt!D2068-0.0001,HL_smallgal_200_nameadzt.txt!D2068)</f>
        <v>4.6712299999999998E-2</v>
      </c>
      <c r="D2068" t="str">
        <f>TRIM(HL_smallgal_200_nameadzt.txt!A2068)</f>
        <v>PGC170318</v>
      </c>
      <c r="E2068" t="str">
        <f>IF(TRIM(HL_smallgal_200_nameadzt.txt!E2068) = "", "'Unk'", CONCATENATE("'",TRIM(HL_smallgal_200_nameadzt.txt!E2068),"'"))</f>
        <v>'Sc'</v>
      </c>
      <c r="F2068" t="str">
        <f t="shared" si="65"/>
        <v>/home/ec2-user/galaxies/POGSSNR_PS1only_PGC170318.fits</v>
      </c>
      <c r="G2068">
        <v>0</v>
      </c>
      <c r="H2068">
        <v>1</v>
      </c>
      <c r="I2068" s="2" t="s">
        <v>15650</v>
      </c>
    </row>
    <row r="2069" spans="1:9">
      <c r="A2069" s="2" t="s">
        <v>2</v>
      </c>
      <c r="B2069" t="str">
        <f t="shared" si="64"/>
        <v>/home/ec2-user/galaxies/POGS_PS1only_PGC1703468.fits</v>
      </c>
      <c r="C2069" s="1">
        <f>IF(MOD(HL_smallgal_200_nameadzt.txt!D2069*1000,10)=5,HL_smallgal_200_nameadzt.txt!D2069-0.0001,HL_smallgal_200_nameadzt.txt!D2069)</f>
        <v>5.4903300000000002E-2</v>
      </c>
      <c r="D2069" t="str">
        <f>TRIM(HL_smallgal_200_nameadzt.txt!A2069)</f>
        <v>PGC1703468</v>
      </c>
      <c r="E2069" t="str">
        <f>IF(TRIM(HL_smallgal_200_nameadzt.txt!E2069) = "", "'Unk'", CONCATENATE("'",TRIM(HL_smallgal_200_nameadzt.txt!E2069),"'"))</f>
        <v>'Unk'</v>
      </c>
      <c r="F2069" t="str">
        <f t="shared" si="65"/>
        <v>/home/ec2-user/galaxies/POGSSNR_PS1only_PGC1703468.fits</v>
      </c>
      <c r="G2069">
        <v>0</v>
      </c>
      <c r="H2069">
        <v>1</v>
      </c>
      <c r="I2069" s="2" t="s">
        <v>15650</v>
      </c>
    </row>
    <row r="2070" spans="1:9">
      <c r="A2070" s="2" t="s">
        <v>2</v>
      </c>
      <c r="B2070" t="str">
        <f t="shared" si="64"/>
        <v>/home/ec2-user/galaxies/POGS_PS1only_PGC170443.fits</v>
      </c>
      <c r="C2070" s="1">
        <f>IF(MOD(HL_smallgal_200_nameadzt.txt!D2070*1000,10)=5,HL_smallgal_200_nameadzt.txt!D2070-0.0001,HL_smallgal_200_nameadzt.txt!D2070)</f>
        <v>3.59137E-2</v>
      </c>
      <c r="D2070" t="str">
        <f>TRIM(HL_smallgal_200_nameadzt.txt!A2070)</f>
        <v>PGC170443</v>
      </c>
      <c r="E2070" t="str">
        <f>IF(TRIM(HL_smallgal_200_nameadzt.txt!E2070) = "", "'Unk'", CONCATENATE("'",TRIM(HL_smallgal_200_nameadzt.txt!E2070),"'"))</f>
        <v>'Sc'</v>
      </c>
      <c r="F2070" t="str">
        <f t="shared" si="65"/>
        <v>/home/ec2-user/galaxies/POGSSNR_PS1only_PGC170443.fits</v>
      </c>
      <c r="G2070">
        <v>0</v>
      </c>
      <c r="H2070">
        <v>1</v>
      </c>
      <c r="I2070" s="2" t="s">
        <v>15650</v>
      </c>
    </row>
    <row r="2071" spans="1:9">
      <c r="A2071" s="2" t="s">
        <v>2</v>
      </c>
      <c r="B2071" t="str">
        <f t="shared" si="64"/>
        <v>/home/ec2-user/galaxies/POGS_PS1only_PGC1705947.fits</v>
      </c>
      <c r="C2071" s="1">
        <f>IF(MOD(HL_smallgal_200_nameadzt.txt!D2071*1000,10)=5,HL_smallgal_200_nameadzt.txt!D2071-0.0001,HL_smallgal_200_nameadzt.txt!D2071)</f>
        <v>5.6838E-2</v>
      </c>
      <c r="D2071" t="str">
        <f>TRIM(HL_smallgal_200_nameadzt.txt!A2071)</f>
        <v>PGC1705947</v>
      </c>
      <c r="E2071" t="str">
        <f>IF(TRIM(HL_smallgal_200_nameadzt.txt!E2071) = "", "'Unk'", CONCATENATE("'",TRIM(HL_smallgal_200_nameadzt.txt!E2071),"'"))</f>
        <v>'Unk'</v>
      </c>
      <c r="F2071" t="str">
        <f t="shared" si="65"/>
        <v>/home/ec2-user/galaxies/POGSSNR_PS1only_PGC1705947.fits</v>
      </c>
      <c r="G2071">
        <v>0</v>
      </c>
      <c r="H2071">
        <v>1</v>
      </c>
      <c r="I2071" s="2" t="s">
        <v>15650</v>
      </c>
    </row>
    <row r="2072" spans="1:9">
      <c r="A2072" s="2" t="s">
        <v>2</v>
      </c>
      <c r="B2072" t="str">
        <f t="shared" si="64"/>
        <v>/home/ec2-user/galaxies/POGS_PS1only_PGC1706558.fits</v>
      </c>
      <c r="C2072" s="1">
        <f>IF(MOD(HL_smallgal_200_nameadzt.txt!D2072*1000,10)=5,HL_smallgal_200_nameadzt.txt!D2072-0.0001,HL_smallgal_200_nameadzt.txt!D2072)</f>
        <v>5.7770700000000001E-2</v>
      </c>
      <c r="D2072" t="str">
        <f>TRIM(HL_smallgal_200_nameadzt.txt!A2072)</f>
        <v>PGC1706558</v>
      </c>
      <c r="E2072" t="str">
        <f>IF(TRIM(HL_smallgal_200_nameadzt.txt!E2072) = "", "'Unk'", CONCATENATE("'",TRIM(HL_smallgal_200_nameadzt.txt!E2072),"'"))</f>
        <v>'Unk'</v>
      </c>
      <c r="F2072" t="str">
        <f t="shared" si="65"/>
        <v>/home/ec2-user/galaxies/POGSSNR_PS1only_PGC1706558.fits</v>
      </c>
      <c r="G2072">
        <v>0</v>
      </c>
      <c r="H2072">
        <v>1</v>
      </c>
      <c r="I2072" s="2" t="s">
        <v>15650</v>
      </c>
    </row>
    <row r="2073" spans="1:9">
      <c r="A2073" s="2" t="s">
        <v>2</v>
      </c>
      <c r="B2073" t="str">
        <f t="shared" si="64"/>
        <v>/home/ec2-user/galaxies/POGS_PS1only_PGC1709891.fits</v>
      </c>
      <c r="C2073" s="1">
        <f>IF(MOD(HL_smallgal_200_nameadzt.txt!D2073*1000,10)=5,HL_smallgal_200_nameadzt.txt!D2073-0.0001,HL_smallgal_200_nameadzt.txt!D2073)</f>
        <v>2.7992300000000001E-2</v>
      </c>
      <c r="D2073" t="str">
        <f>TRIM(HL_smallgal_200_nameadzt.txt!A2073)</f>
        <v>PGC1709891</v>
      </c>
      <c r="E2073" t="str">
        <f>IF(TRIM(HL_smallgal_200_nameadzt.txt!E2073) = "", "'Unk'", CONCATENATE("'",TRIM(HL_smallgal_200_nameadzt.txt!E2073),"'"))</f>
        <v>'Unk'</v>
      </c>
      <c r="F2073" t="str">
        <f t="shared" si="65"/>
        <v>/home/ec2-user/galaxies/POGSSNR_PS1only_PGC1709891.fits</v>
      </c>
      <c r="G2073">
        <v>0</v>
      </c>
      <c r="H2073">
        <v>1</v>
      </c>
      <c r="I2073" s="2" t="s">
        <v>15650</v>
      </c>
    </row>
    <row r="2074" spans="1:9">
      <c r="A2074" s="2" t="s">
        <v>2</v>
      </c>
      <c r="B2074" t="str">
        <f t="shared" si="64"/>
        <v>/home/ec2-user/galaxies/POGS_PS1only_PGC1710082.fits</v>
      </c>
      <c r="C2074" s="1">
        <f>IF(MOD(HL_smallgal_200_nameadzt.txt!D2074*1000,10)=5,HL_smallgal_200_nameadzt.txt!D2074-0.0001,HL_smallgal_200_nameadzt.txt!D2074)</f>
        <v>5.7297300000000002E-2</v>
      </c>
      <c r="D2074" t="str">
        <f>TRIM(HL_smallgal_200_nameadzt.txt!A2074)</f>
        <v>PGC1710082</v>
      </c>
      <c r="E2074" t="str">
        <f>IF(TRIM(HL_smallgal_200_nameadzt.txt!E2074) = "", "'Unk'", CONCATENATE("'",TRIM(HL_smallgal_200_nameadzt.txt!E2074),"'"))</f>
        <v>'Unk'</v>
      </c>
      <c r="F2074" t="str">
        <f t="shared" si="65"/>
        <v>/home/ec2-user/galaxies/POGSSNR_PS1only_PGC1710082.fits</v>
      </c>
      <c r="G2074">
        <v>0</v>
      </c>
      <c r="H2074">
        <v>1</v>
      </c>
      <c r="I2074" s="2" t="s">
        <v>15650</v>
      </c>
    </row>
    <row r="2075" spans="1:9">
      <c r="A2075" s="2" t="s">
        <v>2</v>
      </c>
      <c r="B2075" t="str">
        <f t="shared" si="64"/>
        <v>/home/ec2-user/galaxies/POGS_PS1only_PGC1710830.fits</v>
      </c>
      <c r="C2075" s="1">
        <f>IF(MOD(HL_smallgal_200_nameadzt.txt!D2075*1000,10)=5,HL_smallgal_200_nameadzt.txt!D2075-0.0001,HL_smallgal_200_nameadzt.txt!D2075)</f>
        <v>6.29107E-2</v>
      </c>
      <c r="D2075" t="str">
        <f>TRIM(HL_smallgal_200_nameadzt.txt!A2075)</f>
        <v>PGC1710830</v>
      </c>
      <c r="E2075" t="str">
        <f>IF(TRIM(HL_smallgal_200_nameadzt.txt!E2075) = "", "'Unk'", CONCATENATE("'",TRIM(HL_smallgal_200_nameadzt.txt!E2075),"'"))</f>
        <v>'Unk'</v>
      </c>
      <c r="F2075" t="str">
        <f t="shared" si="65"/>
        <v>/home/ec2-user/galaxies/POGSSNR_PS1only_PGC1710830.fits</v>
      </c>
      <c r="G2075">
        <v>0</v>
      </c>
      <c r="H2075">
        <v>1</v>
      </c>
      <c r="I2075" s="2" t="s">
        <v>15650</v>
      </c>
    </row>
    <row r="2076" spans="1:9">
      <c r="A2076" s="2" t="s">
        <v>2</v>
      </c>
      <c r="B2076" t="str">
        <f t="shared" si="64"/>
        <v>/home/ec2-user/galaxies/POGS_PS1only_PGC1711114.fits</v>
      </c>
      <c r="C2076" s="1">
        <f>IF(MOD(HL_smallgal_200_nameadzt.txt!D2076*1000,10)=5,HL_smallgal_200_nameadzt.txt!D2076-0.0001,HL_smallgal_200_nameadzt.txt!D2076)</f>
        <v>6.5093300000000007E-2</v>
      </c>
      <c r="D2076" t="str">
        <f>TRIM(HL_smallgal_200_nameadzt.txt!A2076)</f>
        <v>PGC1711114</v>
      </c>
      <c r="E2076" t="str">
        <f>IF(TRIM(HL_smallgal_200_nameadzt.txt!E2076) = "", "'Unk'", CONCATENATE("'",TRIM(HL_smallgal_200_nameadzt.txt!E2076),"'"))</f>
        <v>'Unk'</v>
      </c>
      <c r="F2076" t="str">
        <f t="shared" si="65"/>
        <v>/home/ec2-user/galaxies/POGSSNR_PS1only_PGC1711114.fits</v>
      </c>
      <c r="G2076">
        <v>0</v>
      </c>
      <c r="H2076">
        <v>1</v>
      </c>
      <c r="I2076" s="2" t="s">
        <v>15650</v>
      </c>
    </row>
    <row r="2077" spans="1:9">
      <c r="A2077" s="2" t="s">
        <v>2</v>
      </c>
      <c r="B2077" t="str">
        <f t="shared" si="64"/>
        <v>/home/ec2-user/galaxies/POGS_PS1only_PGC1711843.fits</v>
      </c>
      <c r="C2077" s="1">
        <f>IF(MOD(HL_smallgal_200_nameadzt.txt!D2077*1000,10)=5,HL_smallgal_200_nameadzt.txt!D2077-0.0001,HL_smallgal_200_nameadzt.txt!D2077)</f>
        <v>5.5975999999999998E-2</v>
      </c>
      <c r="D2077" t="str">
        <f>TRIM(HL_smallgal_200_nameadzt.txt!A2077)</f>
        <v>PGC1711843</v>
      </c>
      <c r="E2077" t="str">
        <f>IF(TRIM(HL_smallgal_200_nameadzt.txt!E2077) = "", "'Unk'", CONCATENATE("'",TRIM(HL_smallgal_200_nameadzt.txt!E2077),"'"))</f>
        <v>'Unk'</v>
      </c>
      <c r="F2077" t="str">
        <f t="shared" si="65"/>
        <v>/home/ec2-user/galaxies/POGSSNR_PS1only_PGC1711843.fits</v>
      </c>
      <c r="G2077">
        <v>0</v>
      </c>
      <c r="H2077">
        <v>1</v>
      </c>
      <c r="I2077" s="2" t="s">
        <v>15650</v>
      </c>
    </row>
    <row r="2078" spans="1:9">
      <c r="A2078" s="2" t="s">
        <v>2</v>
      </c>
      <c r="B2078" t="str">
        <f t="shared" si="64"/>
        <v>/home/ec2-user/galaxies/POGS_PS1only_PGC1712351.fits</v>
      </c>
      <c r="C2078" s="1">
        <f>IF(MOD(HL_smallgal_200_nameadzt.txt!D2078*1000,10)=5,HL_smallgal_200_nameadzt.txt!D2078-0.0001,HL_smallgal_200_nameadzt.txt!D2078)</f>
        <v>3.0249999999999999E-2</v>
      </c>
      <c r="D2078" t="str">
        <f>TRIM(HL_smallgal_200_nameadzt.txt!A2078)</f>
        <v>PGC1712351</v>
      </c>
      <c r="E2078" t="str">
        <f>IF(TRIM(HL_smallgal_200_nameadzt.txt!E2078) = "", "'Unk'", CONCATENATE("'",TRIM(HL_smallgal_200_nameadzt.txt!E2078),"'"))</f>
        <v>'Unk'</v>
      </c>
      <c r="F2078" t="str">
        <f t="shared" si="65"/>
        <v>/home/ec2-user/galaxies/POGSSNR_PS1only_PGC1712351.fits</v>
      </c>
      <c r="G2078">
        <v>0</v>
      </c>
      <c r="H2078">
        <v>1</v>
      </c>
      <c r="I2078" s="2" t="s">
        <v>15650</v>
      </c>
    </row>
    <row r="2079" spans="1:9">
      <c r="A2079" s="2" t="s">
        <v>2</v>
      </c>
      <c r="B2079" t="str">
        <f t="shared" si="64"/>
        <v>/home/ec2-user/galaxies/POGS_PS1only_PGC1712716.fits</v>
      </c>
      <c r="C2079" s="1">
        <f>IF(MOD(HL_smallgal_200_nameadzt.txt!D2079*1000,10)=5,HL_smallgal_200_nameadzt.txt!D2079-0.0001,HL_smallgal_200_nameadzt.txt!D2079)</f>
        <v>6.6178000000000001E-2</v>
      </c>
      <c r="D2079" t="str">
        <f>TRIM(HL_smallgal_200_nameadzt.txt!A2079)</f>
        <v>PGC1712716</v>
      </c>
      <c r="E2079" t="str">
        <f>IF(TRIM(HL_smallgal_200_nameadzt.txt!E2079) = "", "'Unk'", CONCATENATE("'",TRIM(HL_smallgal_200_nameadzt.txt!E2079),"'"))</f>
        <v>'Unk'</v>
      </c>
      <c r="F2079" t="str">
        <f t="shared" si="65"/>
        <v>/home/ec2-user/galaxies/POGSSNR_PS1only_PGC1712716.fits</v>
      </c>
      <c r="G2079">
        <v>0</v>
      </c>
      <c r="H2079">
        <v>1</v>
      </c>
      <c r="I2079" s="2" t="s">
        <v>15650</v>
      </c>
    </row>
    <row r="2080" spans="1:9">
      <c r="A2080" s="2" t="s">
        <v>2</v>
      </c>
      <c r="B2080" t="str">
        <f t="shared" si="64"/>
        <v>/home/ec2-user/galaxies/POGS_PS1only_PGC1713218.fits</v>
      </c>
      <c r="C2080" s="1">
        <f>IF(MOD(HL_smallgal_200_nameadzt.txt!D2080*1000,10)=5,HL_smallgal_200_nameadzt.txt!D2080-0.0001,HL_smallgal_200_nameadzt.txt!D2080)</f>
        <v>2.8775700000000001E-2</v>
      </c>
      <c r="D2080" t="str">
        <f>TRIM(HL_smallgal_200_nameadzt.txt!A2080)</f>
        <v>PGC1713218</v>
      </c>
      <c r="E2080" t="str">
        <f>IF(TRIM(HL_smallgal_200_nameadzt.txt!E2080) = "", "'Unk'", CONCATENATE("'",TRIM(HL_smallgal_200_nameadzt.txt!E2080),"'"))</f>
        <v>'Unk'</v>
      </c>
      <c r="F2080" t="str">
        <f t="shared" si="65"/>
        <v>/home/ec2-user/galaxies/POGSSNR_PS1only_PGC1713218.fits</v>
      </c>
      <c r="G2080">
        <v>0</v>
      </c>
      <c r="H2080">
        <v>1</v>
      </c>
      <c r="I2080" s="2" t="s">
        <v>15650</v>
      </c>
    </row>
    <row r="2081" spans="1:9">
      <c r="A2081" s="2" t="s">
        <v>2</v>
      </c>
      <c r="B2081" t="str">
        <f t="shared" si="64"/>
        <v>/home/ec2-user/galaxies/POGS_PS1only_PGC1713364.fits</v>
      </c>
      <c r="C2081" s="1">
        <f>IF(MOD(HL_smallgal_200_nameadzt.txt!D2081*1000,10)=5,HL_smallgal_200_nameadzt.txt!D2081-0.0001,HL_smallgal_200_nameadzt.txt!D2081)</f>
        <v>6.3404299999999997E-2</v>
      </c>
      <c r="D2081" t="str">
        <f>TRIM(HL_smallgal_200_nameadzt.txt!A2081)</f>
        <v>PGC1713364</v>
      </c>
      <c r="E2081" t="str">
        <f>IF(TRIM(HL_smallgal_200_nameadzt.txt!E2081) = "", "'Unk'", CONCATENATE("'",TRIM(HL_smallgal_200_nameadzt.txt!E2081),"'"))</f>
        <v>'Unk'</v>
      </c>
      <c r="F2081" t="str">
        <f t="shared" si="65"/>
        <v>/home/ec2-user/galaxies/POGSSNR_PS1only_PGC1713364.fits</v>
      </c>
      <c r="G2081">
        <v>0</v>
      </c>
      <c r="H2081">
        <v>1</v>
      </c>
      <c r="I2081" s="2" t="s">
        <v>15650</v>
      </c>
    </row>
    <row r="2082" spans="1:9">
      <c r="A2082" s="2" t="s">
        <v>2</v>
      </c>
      <c r="B2082" t="str">
        <f t="shared" si="64"/>
        <v>/home/ec2-user/galaxies/POGS_PS1only_PGC1713379.fits</v>
      </c>
      <c r="C2082" s="1">
        <f>IF(MOD(HL_smallgal_200_nameadzt.txt!D2082*1000,10)=5,HL_smallgal_200_nameadzt.txt!D2082-0.0001,HL_smallgal_200_nameadzt.txt!D2082)</f>
        <v>3.5276000000000002E-2</v>
      </c>
      <c r="D2082" t="str">
        <f>TRIM(HL_smallgal_200_nameadzt.txt!A2082)</f>
        <v>PGC1713379</v>
      </c>
      <c r="E2082" t="str">
        <f>IF(TRIM(HL_smallgal_200_nameadzt.txt!E2082) = "", "'Unk'", CONCATENATE("'",TRIM(HL_smallgal_200_nameadzt.txt!E2082),"'"))</f>
        <v>'Unk'</v>
      </c>
      <c r="F2082" t="str">
        <f t="shared" si="65"/>
        <v>/home/ec2-user/galaxies/POGSSNR_PS1only_PGC1713379.fits</v>
      </c>
      <c r="G2082">
        <v>0</v>
      </c>
      <c r="H2082">
        <v>1</v>
      </c>
      <c r="I2082" s="2" t="s">
        <v>15650</v>
      </c>
    </row>
    <row r="2083" spans="1:9">
      <c r="A2083" s="2" t="s">
        <v>2</v>
      </c>
      <c r="B2083" t="str">
        <f t="shared" si="64"/>
        <v>/home/ec2-user/galaxies/POGS_PS1only_PGC1713715.fits</v>
      </c>
      <c r="C2083" s="1">
        <f>IF(MOD(HL_smallgal_200_nameadzt.txt!D2083*1000,10)=5,HL_smallgal_200_nameadzt.txt!D2083-0.0001,HL_smallgal_200_nameadzt.txt!D2083)</f>
        <v>6.5190700000000004E-2</v>
      </c>
      <c r="D2083" t="str">
        <f>TRIM(HL_smallgal_200_nameadzt.txt!A2083)</f>
        <v>PGC1713715</v>
      </c>
      <c r="E2083" t="str">
        <f>IF(TRIM(HL_smallgal_200_nameadzt.txt!E2083) = "", "'Unk'", CONCATENATE("'",TRIM(HL_smallgal_200_nameadzt.txt!E2083),"'"))</f>
        <v>'Unk'</v>
      </c>
      <c r="F2083" t="str">
        <f t="shared" si="65"/>
        <v>/home/ec2-user/galaxies/POGSSNR_PS1only_PGC1713715.fits</v>
      </c>
      <c r="G2083">
        <v>0</v>
      </c>
      <c r="H2083">
        <v>1</v>
      </c>
      <c r="I2083" s="2" t="s">
        <v>15650</v>
      </c>
    </row>
    <row r="2084" spans="1:9">
      <c r="A2084" s="2" t="s">
        <v>2</v>
      </c>
      <c r="B2084" t="str">
        <f t="shared" si="64"/>
        <v>/home/ec2-user/galaxies/POGS_PS1only_PGC1714885.fits</v>
      </c>
      <c r="C2084" s="1">
        <f>IF(MOD(HL_smallgal_200_nameadzt.txt!D2084*1000,10)=5,HL_smallgal_200_nameadzt.txt!D2084-0.0001,HL_smallgal_200_nameadzt.txt!D2084)</f>
        <v>3.0821000000000001E-2</v>
      </c>
      <c r="D2084" t="str">
        <f>TRIM(HL_smallgal_200_nameadzt.txt!A2084)</f>
        <v>PGC1714885</v>
      </c>
      <c r="E2084" t="str">
        <f>IF(TRIM(HL_smallgal_200_nameadzt.txt!E2084) = "", "'Unk'", CONCATENATE("'",TRIM(HL_smallgal_200_nameadzt.txt!E2084),"'"))</f>
        <v>'Unk'</v>
      </c>
      <c r="F2084" t="str">
        <f t="shared" si="65"/>
        <v>/home/ec2-user/galaxies/POGSSNR_PS1only_PGC1714885.fits</v>
      </c>
      <c r="G2084">
        <v>0</v>
      </c>
      <c r="H2084">
        <v>1</v>
      </c>
      <c r="I2084" s="2" t="s">
        <v>15650</v>
      </c>
    </row>
    <row r="2085" spans="1:9">
      <c r="A2085" s="2" t="s">
        <v>2</v>
      </c>
      <c r="B2085" t="str">
        <f t="shared" si="64"/>
        <v>/home/ec2-user/galaxies/POGS_PS1only_PGC1715548.fits</v>
      </c>
      <c r="C2085" s="1">
        <f>IF(MOD(HL_smallgal_200_nameadzt.txt!D2085*1000,10)=5,HL_smallgal_200_nameadzt.txt!D2085-0.0001,HL_smallgal_200_nameadzt.txt!D2085)</f>
        <v>4.4145999999999998E-2</v>
      </c>
      <c r="D2085" t="str">
        <f>TRIM(HL_smallgal_200_nameadzt.txt!A2085)</f>
        <v>PGC1715548</v>
      </c>
      <c r="E2085" t="str">
        <f>IF(TRIM(HL_smallgal_200_nameadzt.txt!E2085) = "", "'Unk'", CONCATENATE("'",TRIM(HL_smallgal_200_nameadzt.txt!E2085),"'"))</f>
        <v>'Unk'</v>
      </c>
      <c r="F2085" t="str">
        <f t="shared" si="65"/>
        <v>/home/ec2-user/galaxies/POGSSNR_PS1only_PGC1715548.fits</v>
      </c>
      <c r="G2085">
        <v>0</v>
      </c>
      <c r="H2085">
        <v>1</v>
      </c>
      <c r="I2085" s="2" t="s">
        <v>15650</v>
      </c>
    </row>
    <row r="2086" spans="1:9">
      <c r="A2086" s="2" t="s">
        <v>2</v>
      </c>
      <c r="B2086" t="str">
        <f t="shared" si="64"/>
        <v>/home/ec2-user/galaxies/POGS_PS1only_PGC1715562.fits</v>
      </c>
      <c r="C2086" s="1">
        <f>IF(MOD(HL_smallgal_200_nameadzt.txt!D2086*1000,10)=5,HL_smallgal_200_nameadzt.txt!D2086-0.0001,HL_smallgal_200_nameadzt.txt!D2086)</f>
        <v>7.5500300000000006E-2</v>
      </c>
      <c r="D2086" t="str">
        <f>TRIM(HL_smallgal_200_nameadzt.txt!A2086)</f>
        <v>PGC1715562</v>
      </c>
      <c r="E2086" t="str">
        <f>IF(TRIM(HL_smallgal_200_nameadzt.txt!E2086) = "", "'Unk'", CONCATENATE("'",TRIM(HL_smallgal_200_nameadzt.txt!E2086),"'"))</f>
        <v>'Unk'</v>
      </c>
      <c r="F2086" t="str">
        <f t="shared" si="65"/>
        <v>/home/ec2-user/galaxies/POGSSNR_PS1only_PGC1715562.fits</v>
      </c>
      <c r="G2086">
        <v>0</v>
      </c>
      <c r="H2086">
        <v>1</v>
      </c>
      <c r="I2086" s="2" t="s">
        <v>15650</v>
      </c>
    </row>
    <row r="2087" spans="1:9">
      <c r="A2087" s="2" t="s">
        <v>2</v>
      </c>
      <c r="B2087" t="str">
        <f t="shared" si="64"/>
        <v>/home/ec2-user/galaxies/POGS_PS1only_PGC1715882.fits</v>
      </c>
      <c r="C2087" s="1">
        <f>IF(MOD(HL_smallgal_200_nameadzt.txt!D2087*1000,10)=5,HL_smallgal_200_nameadzt.txt!D2087-0.0001,HL_smallgal_200_nameadzt.txt!D2087)</f>
        <v>7.6745300000000002E-2</v>
      </c>
      <c r="D2087" t="str">
        <f>TRIM(HL_smallgal_200_nameadzt.txt!A2087)</f>
        <v>PGC1715882</v>
      </c>
      <c r="E2087" t="str">
        <f>IF(TRIM(HL_smallgal_200_nameadzt.txt!E2087) = "", "'Unk'", CONCATENATE("'",TRIM(HL_smallgal_200_nameadzt.txt!E2087),"'"))</f>
        <v>'Unk'</v>
      </c>
      <c r="F2087" t="str">
        <f t="shared" si="65"/>
        <v>/home/ec2-user/galaxies/POGSSNR_PS1only_PGC1715882.fits</v>
      </c>
      <c r="G2087">
        <v>0</v>
      </c>
      <c r="H2087">
        <v>1</v>
      </c>
      <c r="I2087" s="2" t="s">
        <v>15650</v>
      </c>
    </row>
    <row r="2088" spans="1:9">
      <c r="A2088" s="2" t="s">
        <v>2</v>
      </c>
      <c r="B2088" t="str">
        <f t="shared" si="64"/>
        <v>/home/ec2-user/galaxies/POGS_PS1only_PGC1717700.fits</v>
      </c>
      <c r="C2088" s="1">
        <f>IF(MOD(HL_smallgal_200_nameadzt.txt!D2088*1000,10)=5,HL_smallgal_200_nameadzt.txt!D2088-0.0001,HL_smallgal_200_nameadzt.txt!D2088)</f>
        <v>6.2312300000000001E-2</v>
      </c>
      <c r="D2088" t="str">
        <f>TRIM(HL_smallgal_200_nameadzt.txt!A2088)</f>
        <v>PGC1717700</v>
      </c>
      <c r="E2088" t="str">
        <f>IF(TRIM(HL_smallgal_200_nameadzt.txt!E2088) = "", "'Unk'", CONCATENATE("'",TRIM(HL_smallgal_200_nameadzt.txt!E2088),"'"))</f>
        <v>'Unk'</v>
      </c>
      <c r="F2088" t="str">
        <f t="shared" si="65"/>
        <v>/home/ec2-user/galaxies/POGSSNR_PS1only_PGC1717700.fits</v>
      </c>
      <c r="G2088">
        <v>0</v>
      </c>
      <c r="H2088">
        <v>1</v>
      </c>
      <c r="I2088" s="2" t="s">
        <v>15650</v>
      </c>
    </row>
    <row r="2089" spans="1:9">
      <c r="A2089" s="2" t="s">
        <v>2</v>
      </c>
      <c r="B2089" t="str">
        <f t="shared" si="64"/>
        <v>/home/ec2-user/galaxies/POGS_PS1only_PGC1717914.fits</v>
      </c>
      <c r="C2089" s="1">
        <f>IF(MOD(HL_smallgal_200_nameadzt.txt!D2089*1000,10)=5,HL_smallgal_200_nameadzt.txt!D2089-0.0001,HL_smallgal_200_nameadzt.txt!D2089)</f>
        <v>5.7333299999999997E-2</v>
      </c>
      <c r="D2089" t="str">
        <f>TRIM(HL_smallgal_200_nameadzt.txt!A2089)</f>
        <v>PGC1717914</v>
      </c>
      <c r="E2089" t="str">
        <f>IF(TRIM(HL_smallgal_200_nameadzt.txt!E2089) = "", "'Unk'", CONCATENATE("'",TRIM(HL_smallgal_200_nameadzt.txt!E2089),"'"))</f>
        <v>'Unk'</v>
      </c>
      <c r="F2089" t="str">
        <f t="shared" si="65"/>
        <v>/home/ec2-user/galaxies/POGSSNR_PS1only_PGC1717914.fits</v>
      </c>
      <c r="G2089">
        <v>0</v>
      </c>
      <c r="H2089">
        <v>1</v>
      </c>
      <c r="I2089" s="2" t="s">
        <v>15650</v>
      </c>
    </row>
    <row r="2090" spans="1:9">
      <c r="A2090" s="2" t="s">
        <v>2</v>
      </c>
      <c r="B2090" t="str">
        <f t="shared" si="64"/>
        <v>/home/ec2-user/galaxies/POGS_PS1only_PGC1719316.fits</v>
      </c>
      <c r="C2090" s="1">
        <f>IF(MOD(HL_smallgal_200_nameadzt.txt!D2090*1000,10)=5,HL_smallgal_200_nameadzt.txt!D2090-0.0001,HL_smallgal_200_nameadzt.txt!D2090)</f>
        <v>3.0238000000000001E-2</v>
      </c>
      <c r="D2090" t="str">
        <f>TRIM(HL_smallgal_200_nameadzt.txt!A2090)</f>
        <v>PGC1719316</v>
      </c>
      <c r="E2090" t="str">
        <f>IF(TRIM(HL_smallgal_200_nameadzt.txt!E2090) = "", "'Unk'", CONCATENATE("'",TRIM(HL_smallgal_200_nameadzt.txt!E2090),"'"))</f>
        <v>'Unk'</v>
      </c>
      <c r="F2090" t="str">
        <f t="shared" si="65"/>
        <v>/home/ec2-user/galaxies/POGSSNR_PS1only_PGC1719316.fits</v>
      </c>
      <c r="G2090">
        <v>0</v>
      </c>
      <c r="H2090">
        <v>1</v>
      </c>
      <c r="I2090" s="2" t="s">
        <v>15650</v>
      </c>
    </row>
    <row r="2091" spans="1:9">
      <c r="A2091" s="2" t="s">
        <v>2</v>
      </c>
      <c r="B2091" t="str">
        <f t="shared" si="64"/>
        <v>/home/ec2-user/galaxies/POGS_PS1only_PGC1721056.fits</v>
      </c>
      <c r="C2091" s="1">
        <f>IF(MOD(HL_smallgal_200_nameadzt.txt!D2091*1000,10)=5,HL_smallgal_200_nameadzt.txt!D2091-0.0001,HL_smallgal_200_nameadzt.txt!D2091)</f>
        <v>2.97053E-2</v>
      </c>
      <c r="D2091" t="str">
        <f>TRIM(HL_smallgal_200_nameadzt.txt!A2091)</f>
        <v>PGC1721056</v>
      </c>
      <c r="E2091" t="str">
        <f>IF(TRIM(HL_smallgal_200_nameadzt.txt!E2091) = "", "'Unk'", CONCATENATE("'",TRIM(HL_smallgal_200_nameadzt.txt!E2091),"'"))</f>
        <v>'Unk'</v>
      </c>
      <c r="F2091" t="str">
        <f t="shared" si="65"/>
        <v>/home/ec2-user/galaxies/POGSSNR_PS1only_PGC1721056.fits</v>
      </c>
      <c r="G2091">
        <v>0</v>
      </c>
      <c r="H2091">
        <v>1</v>
      </c>
      <c r="I2091" s="2" t="s">
        <v>15650</v>
      </c>
    </row>
    <row r="2092" spans="1:9">
      <c r="A2092" s="2" t="s">
        <v>2</v>
      </c>
      <c r="B2092" t="str">
        <f t="shared" si="64"/>
        <v>/home/ec2-user/galaxies/POGS_PS1only_PGC1721866.fits</v>
      </c>
      <c r="C2092" s="1">
        <f>IF(MOD(HL_smallgal_200_nameadzt.txt!D2092*1000,10)=5,HL_smallgal_200_nameadzt.txt!D2092-0.0001,HL_smallgal_200_nameadzt.txt!D2092)</f>
        <v>2.8496E-2</v>
      </c>
      <c r="D2092" t="str">
        <f>TRIM(HL_smallgal_200_nameadzt.txt!A2092)</f>
        <v>PGC1721866</v>
      </c>
      <c r="E2092" t="str">
        <f>IF(TRIM(HL_smallgal_200_nameadzt.txt!E2092) = "", "'Unk'", CONCATENATE("'",TRIM(HL_smallgal_200_nameadzt.txt!E2092),"'"))</f>
        <v>'Unk'</v>
      </c>
      <c r="F2092" t="str">
        <f t="shared" si="65"/>
        <v>/home/ec2-user/galaxies/POGSSNR_PS1only_PGC1721866.fits</v>
      </c>
      <c r="G2092">
        <v>0</v>
      </c>
      <c r="H2092">
        <v>1</v>
      </c>
      <c r="I2092" s="2" t="s">
        <v>15650</v>
      </c>
    </row>
    <row r="2093" spans="1:9">
      <c r="A2093" s="2" t="s">
        <v>2</v>
      </c>
      <c r="B2093" t="str">
        <f t="shared" si="64"/>
        <v>/home/ec2-user/galaxies/POGS_PS1only_PGC1721910.fits</v>
      </c>
      <c r="C2093" s="1">
        <f>IF(MOD(HL_smallgal_200_nameadzt.txt!D2093*1000,10)=5,HL_smallgal_200_nameadzt.txt!D2093-0.0001,HL_smallgal_200_nameadzt.txt!D2093)</f>
        <v>7.5364700000000007E-2</v>
      </c>
      <c r="D2093" t="str">
        <f>TRIM(HL_smallgal_200_nameadzt.txt!A2093)</f>
        <v>PGC1721910</v>
      </c>
      <c r="E2093" t="str">
        <f>IF(TRIM(HL_smallgal_200_nameadzt.txt!E2093) = "", "'Unk'", CONCATENATE("'",TRIM(HL_smallgal_200_nameadzt.txt!E2093),"'"))</f>
        <v>'Unk'</v>
      </c>
      <c r="F2093" t="str">
        <f t="shared" si="65"/>
        <v>/home/ec2-user/galaxies/POGSSNR_PS1only_PGC1721910.fits</v>
      </c>
      <c r="G2093">
        <v>0</v>
      </c>
      <c r="H2093">
        <v>1</v>
      </c>
      <c r="I2093" s="2" t="s">
        <v>15650</v>
      </c>
    </row>
    <row r="2094" spans="1:9">
      <c r="A2094" s="2" t="s">
        <v>2</v>
      </c>
      <c r="B2094" t="str">
        <f t="shared" si="64"/>
        <v>/home/ec2-user/galaxies/POGS_PS1only_PGC1722532.fits</v>
      </c>
      <c r="C2094" s="1">
        <f>IF(MOD(HL_smallgal_200_nameadzt.txt!D2094*1000,10)=5,HL_smallgal_200_nameadzt.txt!D2094-0.0001,HL_smallgal_200_nameadzt.txt!D2094)</f>
        <v>3.0931699999999999E-2</v>
      </c>
      <c r="D2094" t="str">
        <f>TRIM(HL_smallgal_200_nameadzt.txt!A2094)</f>
        <v>PGC1722532</v>
      </c>
      <c r="E2094" t="str">
        <f>IF(TRIM(HL_smallgal_200_nameadzt.txt!E2094) = "", "'Unk'", CONCATENATE("'",TRIM(HL_smallgal_200_nameadzt.txt!E2094),"'"))</f>
        <v>'Unk'</v>
      </c>
      <c r="F2094" t="str">
        <f t="shared" si="65"/>
        <v>/home/ec2-user/galaxies/POGSSNR_PS1only_PGC1722532.fits</v>
      </c>
      <c r="G2094">
        <v>0</v>
      </c>
      <c r="H2094">
        <v>1</v>
      </c>
      <c r="I2094" s="2" t="s">
        <v>15650</v>
      </c>
    </row>
    <row r="2095" spans="1:9">
      <c r="A2095" s="2" t="s">
        <v>2</v>
      </c>
      <c r="B2095" t="str">
        <f t="shared" si="64"/>
        <v>/home/ec2-user/galaxies/POGS_PS1only_PGC1722840.fits</v>
      </c>
      <c r="C2095" s="1">
        <f>IF(MOD(HL_smallgal_200_nameadzt.txt!D2095*1000,10)=5,HL_smallgal_200_nameadzt.txt!D2095-0.0001,HL_smallgal_200_nameadzt.txt!D2095)</f>
        <v>3.1753999999999998E-2</v>
      </c>
      <c r="D2095" t="str">
        <f>TRIM(HL_smallgal_200_nameadzt.txt!A2095)</f>
        <v>PGC1722840</v>
      </c>
      <c r="E2095" t="str">
        <f>IF(TRIM(HL_smallgal_200_nameadzt.txt!E2095) = "", "'Unk'", CONCATENATE("'",TRIM(HL_smallgal_200_nameadzt.txt!E2095),"'"))</f>
        <v>'Unk'</v>
      </c>
      <c r="F2095" t="str">
        <f t="shared" si="65"/>
        <v>/home/ec2-user/galaxies/POGSSNR_PS1only_PGC1722840.fits</v>
      </c>
      <c r="G2095">
        <v>0</v>
      </c>
      <c r="H2095">
        <v>1</v>
      </c>
      <c r="I2095" s="2" t="s">
        <v>15650</v>
      </c>
    </row>
    <row r="2096" spans="1:9">
      <c r="A2096" s="2" t="s">
        <v>2</v>
      </c>
      <c r="B2096" t="str">
        <f t="shared" si="64"/>
        <v>/home/ec2-user/galaxies/POGS_PS1only_PGC1723038.fits</v>
      </c>
      <c r="C2096" s="1">
        <f>IF(MOD(HL_smallgal_200_nameadzt.txt!D2096*1000,10)=5,HL_smallgal_200_nameadzt.txt!D2096-0.0001,HL_smallgal_200_nameadzt.txt!D2096)</f>
        <v>3.0591699999999999E-2</v>
      </c>
      <c r="D2096" t="str">
        <f>TRIM(HL_smallgal_200_nameadzt.txt!A2096)</f>
        <v>PGC1723038</v>
      </c>
      <c r="E2096" t="str">
        <f>IF(TRIM(HL_smallgal_200_nameadzt.txt!E2096) = "", "'Unk'", CONCATENATE("'",TRIM(HL_smallgal_200_nameadzt.txt!E2096),"'"))</f>
        <v>'Unk'</v>
      </c>
      <c r="F2096" t="str">
        <f t="shared" si="65"/>
        <v>/home/ec2-user/galaxies/POGSSNR_PS1only_PGC1723038.fits</v>
      </c>
      <c r="G2096">
        <v>0</v>
      </c>
      <c r="H2096">
        <v>1</v>
      </c>
      <c r="I2096" s="2" t="s">
        <v>15650</v>
      </c>
    </row>
    <row r="2097" spans="1:9">
      <c r="A2097" s="2" t="s">
        <v>2</v>
      </c>
      <c r="B2097" t="str">
        <f t="shared" si="64"/>
        <v>/home/ec2-user/galaxies/POGS_PS1only_PGC1723542.fits</v>
      </c>
      <c r="C2097" s="1">
        <f>IF(MOD(HL_smallgal_200_nameadzt.txt!D2097*1000,10)=5,HL_smallgal_200_nameadzt.txt!D2097-0.0001,HL_smallgal_200_nameadzt.txt!D2097)</f>
        <v>2.9567699999999999E-2</v>
      </c>
      <c r="D2097" t="str">
        <f>TRIM(HL_smallgal_200_nameadzt.txt!A2097)</f>
        <v>PGC1723542</v>
      </c>
      <c r="E2097" t="str">
        <f>IF(TRIM(HL_smallgal_200_nameadzt.txt!E2097) = "", "'Unk'", CONCATENATE("'",TRIM(HL_smallgal_200_nameadzt.txt!E2097),"'"))</f>
        <v>'Unk'</v>
      </c>
      <c r="F2097" t="str">
        <f t="shared" si="65"/>
        <v>/home/ec2-user/galaxies/POGSSNR_PS1only_PGC1723542.fits</v>
      </c>
      <c r="G2097">
        <v>0</v>
      </c>
      <c r="H2097">
        <v>1</v>
      </c>
      <c r="I2097" s="2" t="s">
        <v>15650</v>
      </c>
    </row>
    <row r="2098" spans="1:9">
      <c r="A2098" s="2" t="s">
        <v>2</v>
      </c>
      <c r="B2098" t="str">
        <f t="shared" si="64"/>
        <v>/home/ec2-user/galaxies/POGS_PS1only_PGC1724517.fits</v>
      </c>
      <c r="C2098" s="1">
        <f>IF(MOD(HL_smallgal_200_nameadzt.txt!D2098*1000,10)=5,HL_smallgal_200_nameadzt.txt!D2098-0.0001,HL_smallgal_200_nameadzt.txt!D2098)</f>
        <v>6.5070000000000003E-2</v>
      </c>
      <c r="D2098" t="str">
        <f>TRIM(HL_smallgal_200_nameadzt.txt!A2098)</f>
        <v>PGC1724517</v>
      </c>
      <c r="E2098" t="str">
        <f>IF(TRIM(HL_smallgal_200_nameadzt.txt!E2098) = "", "'Unk'", CONCATENATE("'",TRIM(HL_smallgal_200_nameadzt.txt!E2098),"'"))</f>
        <v>'Unk'</v>
      </c>
      <c r="F2098" t="str">
        <f t="shared" si="65"/>
        <v>/home/ec2-user/galaxies/POGSSNR_PS1only_PGC1724517.fits</v>
      </c>
      <c r="G2098">
        <v>0</v>
      </c>
      <c r="H2098">
        <v>1</v>
      </c>
      <c r="I2098" s="2" t="s">
        <v>15650</v>
      </c>
    </row>
    <row r="2099" spans="1:9">
      <c r="A2099" s="2" t="s">
        <v>2</v>
      </c>
      <c r="B2099" t="str">
        <f t="shared" si="64"/>
        <v>/home/ec2-user/galaxies/POGS_PS1only_PGC1724806.fits</v>
      </c>
      <c r="C2099" s="1">
        <f>IF(MOD(HL_smallgal_200_nameadzt.txt!D2099*1000,10)=5,HL_smallgal_200_nameadzt.txt!D2099-0.0001,HL_smallgal_200_nameadzt.txt!D2099)</f>
        <v>3.0084E-2</v>
      </c>
      <c r="D2099" t="str">
        <f>TRIM(HL_smallgal_200_nameadzt.txt!A2099)</f>
        <v>PGC1724806</v>
      </c>
      <c r="E2099" t="str">
        <f>IF(TRIM(HL_smallgal_200_nameadzt.txt!E2099) = "", "'Unk'", CONCATENATE("'",TRIM(HL_smallgal_200_nameadzt.txt!E2099),"'"))</f>
        <v>'Unk'</v>
      </c>
      <c r="F2099" t="str">
        <f t="shared" si="65"/>
        <v>/home/ec2-user/galaxies/POGSSNR_PS1only_PGC1724806.fits</v>
      </c>
      <c r="G2099">
        <v>0</v>
      </c>
      <c r="H2099">
        <v>1</v>
      </c>
      <c r="I2099" s="2" t="s">
        <v>15650</v>
      </c>
    </row>
    <row r="2100" spans="1:9">
      <c r="A2100" s="2" t="s">
        <v>2</v>
      </c>
      <c r="B2100" t="str">
        <f t="shared" si="64"/>
        <v>/home/ec2-user/galaxies/POGS_PS1only_PGC1725132.fits</v>
      </c>
      <c r="C2100" s="1">
        <f>IF(MOD(HL_smallgal_200_nameadzt.txt!D2100*1000,10)=5,HL_smallgal_200_nameadzt.txt!D2100-0.0001,HL_smallgal_200_nameadzt.txt!D2100)</f>
        <v>6.3779000000000002E-2</v>
      </c>
      <c r="D2100" t="str">
        <f>TRIM(HL_smallgal_200_nameadzt.txt!A2100)</f>
        <v>PGC1725132</v>
      </c>
      <c r="E2100" t="str">
        <f>IF(TRIM(HL_smallgal_200_nameadzt.txt!E2100) = "", "'Unk'", CONCATENATE("'",TRIM(HL_smallgal_200_nameadzt.txt!E2100),"'"))</f>
        <v>'Unk'</v>
      </c>
      <c r="F2100" t="str">
        <f t="shared" si="65"/>
        <v>/home/ec2-user/galaxies/POGSSNR_PS1only_PGC1725132.fits</v>
      </c>
      <c r="G2100">
        <v>0</v>
      </c>
      <c r="H2100">
        <v>1</v>
      </c>
      <c r="I2100" s="2" t="s">
        <v>15650</v>
      </c>
    </row>
    <row r="2101" spans="1:9">
      <c r="A2101" s="2" t="s">
        <v>2</v>
      </c>
      <c r="B2101" t="str">
        <f t="shared" si="64"/>
        <v>/home/ec2-user/galaxies/POGS_PS1only_PGC1725335.fits</v>
      </c>
      <c r="C2101" s="1">
        <f>IF(MOD(HL_smallgal_200_nameadzt.txt!D2101*1000,10)=5,HL_smallgal_200_nameadzt.txt!D2101-0.0001,HL_smallgal_200_nameadzt.txt!D2101)</f>
        <v>6.3103699999999999E-2</v>
      </c>
      <c r="D2101" t="str">
        <f>TRIM(HL_smallgal_200_nameadzt.txt!A2101)</f>
        <v>PGC1725335</v>
      </c>
      <c r="E2101" t="str">
        <f>IF(TRIM(HL_smallgal_200_nameadzt.txt!E2101) = "", "'Unk'", CONCATENATE("'",TRIM(HL_smallgal_200_nameadzt.txt!E2101),"'"))</f>
        <v>'Unk'</v>
      </c>
      <c r="F2101" t="str">
        <f t="shared" si="65"/>
        <v>/home/ec2-user/galaxies/POGSSNR_PS1only_PGC1725335.fits</v>
      </c>
      <c r="G2101">
        <v>0</v>
      </c>
      <c r="H2101">
        <v>1</v>
      </c>
      <c r="I2101" s="2" t="s">
        <v>15650</v>
      </c>
    </row>
    <row r="2102" spans="1:9">
      <c r="A2102" s="2" t="s">
        <v>2</v>
      </c>
      <c r="B2102" t="str">
        <f t="shared" si="64"/>
        <v>/home/ec2-user/galaxies/POGS_PS1only_PGC1725803.fits</v>
      </c>
      <c r="C2102" s="1">
        <f>IF(MOD(HL_smallgal_200_nameadzt.txt!D2102*1000,10)=5,HL_smallgal_200_nameadzt.txt!D2102-0.0001,HL_smallgal_200_nameadzt.txt!D2102)</f>
        <v>5.8712300000000002E-2</v>
      </c>
      <c r="D2102" t="str">
        <f>TRIM(HL_smallgal_200_nameadzt.txt!A2102)</f>
        <v>PGC1725803</v>
      </c>
      <c r="E2102" t="str">
        <f>IF(TRIM(HL_smallgal_200_nameadzt.txt!E2102) = "", "'Unk'", CONCATENATE("'",TRIM(HL_smallgal_200_nameadzt.txt!E2102),"'"))</f>
        <v>'Unk'</v>
      </c>
      <c r="F2102" t="str">
        <f t="shared" si="65"/>
        <v>/home/ec2-user/galaxies/POGSSNR_PS1only_PGC1725803.fits</v>
      </c>
      <c r="G2102">
        <v>0</v>
      </c>
      <c r="H2102">
        <v>1</v>
      </c>
      <c r="I2102" s="2" t="s">
        <v>15650</v>
      </c>
    </row>
    <row r="2103" spans="1:9">
      <c r="A2103" s="2" t="s">
        <v>2</v>
      </c>
      <c r="B2103" t="str">
        <f t="shared" si="64"/>
        <v>/home/ec2-user/galaxies/POGS_PS1only_PGC1726175.fits</v>
      </c>
      <c r="C2103" s="1">
        <f>IF(MOD(HL_smallgal_200_nameadzt.txt!D2103*1000,10)=5,HL_smallgal_200_nameadzt.txt!D2103-0.0001,HL_smallgal_200_nameadzt.txt!D2103)</f>
        <v>1.7527E-3</v>
      </c>
      <c r="D2103" t="str">
        <f>TRIM(HL_smallgal_200_nameadzt.txt!A2103)</f>
        <v>PGC1726175</v>
      </c>
      <c r="E2103" t="str">
        <f>IF(TRIM(HL_smallgal_200_nameadzt.txt!E2103) = "", "'Unk'", CONCATENATE("'",TRIM(HL_smallgal_200_nameadzt.txt!E2103),"'"))</f>
        <v>'Unk'</v>
      </c>
      <c r="F2103" t="str">
        <f t="shared" si="65"/>
        <v>/home/ec2-user/galaxies/POGSSNR_PS1only_PGC1726175.fits</v>
      </c>
      <c r="G2103">
        <v>0</v>
      </c>
      <c r="H2103">
        <v>1</v>
      </c>
      <c r="I2103" s="2" t="s">
        <v>15650</v>
      </c>
    </row>
    <row r="2104" spans="1:9">
      <c r="A2104" s="2" t="s">
        <v>2</v>
      </c>
      <c r="B2104" t="str">
        <f t="shared" si="64"/>
        <v>/home/ec2-user/galaxies/POGS_PS1only_PGC1726394.fits</v>
      </c>
      <c r="C2104" s="1">
        <f>IF(MOD(HL_smallgal_200_nameadzt.txt!D2104*1000,10)=5,HL_smallgal_200_nameadzt.txt!D2104-0.0001,HL_smallgal_200_nameadzt.txt!D2104)</f>
        <v>5.7902700000000001E-2</v>
      </c>
      <c r="D2104" t="str">
        <f>TRIM(HL_smallgal_200_nameadzt.txt!A2104)</f>
        <v>PGC1726394</v>
      </c>
      <c r="E2104" t="str">
        <f>IF(TRIM(HL_smallgal_200_nameadzt.txt!E2104) = "", "'Unk'", CONCATENATE("'",TRIM(HL_smallgal_200_nameadzt.txt!E2104),"'"))</f>
        <v>'Unk'</v>
      </c>
      <c r="F2104" t="str">
        <f t="shared" si="65"/>
        <v>/home/ec2-user/galaxies/POGSSNR_PS1only_PGC1726394.fits</v>
      </c>
      <c r="G2104">
        <v>0</v>
      </c>
      <c r="H2104">
        <v>1</v>
      </c>
      <c r="I2104" s="2" t="s">
        <v>15650</v>
      </c>
    </row>
    <row r="2105" spans="1:9">
      <c r="A2105" s="2" t="s">
        <v>2</v>
      </c>
      <c r="B2105" t="str">
        <f t="shared" si="64"/>
        <v>/home/ec2-user/galaxies/POGS_PS1only_PGC1727130.fits</v>
      </c>
      <c r="C2105" s="1">
        <f>IF(MOD(HL_smallgal_200_nameadzt.txt!D2105*1000,10)=5,HL_smallgal_200_nameadzt.txt!D2105-0.0001,HL_smallgal_200_nameadzt.txt!D2105)</f>
        <v>5.1711699999999999E-2</v>
      </c>
      <c r="D2105" t="str">
        <f>TRIM(HL_smallgal_200_nameadzt.txt!A2105)</f>
        <v>PGC1727130</v>
      </c>
      <c r="E2105" t="str">
        <f>IF(TRIM(HL_smallgal_200_nameadzt.txt!E2105) = "", "'Unk'", CONCATENATE("'",TRIM(HL_smallgal_200_nameadzt.txt!E2105),"'"))</f>
        <v>'Unk'</v>
      </c>
      <c r="F2105" t="str">
        <f t="shared" si="65"/>
        <v>/home/ec2-user/galaxies/POGSSNR_PS1only_PGC1727130.fits</v>
      </c>
      <c r="G2105">
        <v>0</v>
      </c>
      <c r="H2105">
        <v>1</v>
      </c>
      <c r="I2105" s="2" t="s">
        <v>15650</v>
      </c>
    </row>
    <row r="2106" spans="1:9">
      <c r="A2106" s="2" t="s">
        <v>2</v>
      </c>
      <c r="B2106" t="str">
        <f t="shared" si="64"/>
        <v>/home/ec2-user/galaxies/POGS_PS1only_PGC1729999.fits</v>
      </c>
      <c r="C2106" s="1">
        <f>IF(MOD(HL_smallgal_200_nameadzt.txt!D2106*1000,10)=5,HL_smallgal_200_nameadzt.txt!D2106-0.0001,HL_smallgal_200_nameadzt.txt!D2106)</f>
        <v>7.5180700000000003E-2</v>
      </c>
      <c r="D2106" t="str">
        <f>TRIM(HL_smallgal_200_nameadzt.txt!A2106)</f>
        <v>PGC1729999</v>
      </c>
      <c r="E2106" t="str">
        <f>IF(TRIM(HL_smallgal_200_nameadzt.txt!E2106) = "", "'Unk'", CONCATENATE("'",TRIM(HL_smallgal_200_nameadzt.txt!E2106),"'"))</f>
        <v>'Unk'</v>
      </c>
      <c r="F2106" t="str">
        <f t="shared" si="65"/>
        <v>/home/ec2-user/galaxies/POGSSNR_PS1only_PGC1729999.fits</v>
      </c>
      <c r="G2106">
        <v>0</v>
      </c>
      <c r="H2106">
        <v>1</v>
      </c>
      <c r="I2106" s="2" t="s">
        <v>15650</v>
      </c>
    </row>
    <row r="2107" spans="1:9">
      <c r="A2107" s="2" t="s">
        <v>2</v>
      </c>
      <c r="B2107" t="str">
        <f t="shared" si="64"/>
        <v>/home/ec2-user/galaxies/POGS_PS1only_PGC1731550.fits</v>
      </c>
      <c r="C2107" s="1">
        <f>IF(MOD(HL_smallgal_200_nameadzt.txt!D2107*1000,10)=5,HL_smallgal_200_nameadzt.txt!D2107-0.0001,HL_smallgal_200_nameadzt.txt!D2107)</f>
        <v>3.7986300000000001E-2</v>
      </c>
      <c r="D2107" t="str">
        <f>TRIM(HL_smallgal_200_nameadzt.txt!A2107)</f>
        <v>PGC1731550</v>
      </c>
      <c r="E2107" t="str">
        <f>IF(TRIM(HL_smallgal_200_nameadzt.txt!E2107) = "", "'Unk'", CONCATENATE("'",TRIM(HL_smallgal_200_nameadzt.txt!E2107),"'"))</f>
        <v>'Unk'</v>
      </c>
      <c r="F2107" t="str">
        <f t="shared" si="65"/>
        <v>/home/ec2-user/galaxies/POGSSNR_PS1only_PGC1731550.fits</v>
      </c>
      <c r="G2107">
        <v>0</v>
      </c>
      <c r="H2107">
        <v>1</v>
      </c>
      <c r="I2107" s="2" t="s">
        <v>15650</v>
      </c>
    </row>
    <row r="2108" spans="1:9">
      <c r="A2108" s="2" t="s">
        <v>2</v>
      </c>
      <c r="B2108" t="str">
        <f t="shared" si="64"/>
        <v>/home/ec2-user/galaxies/POGS_PS1only_PGC1732623.fits</v>
      </c>
      <c r="C2108" s="1">
        <f>IF(MOD(HL_smallgal_200_nameadzt.txt!D2108*1000,10)=5,HL_smallgal_200_nameadzt.txt!D2108-0.0001,HL_smallgal_200_nameadzt.txt!D2108)</f>
        <v>3.84923E-2</v>
      </c>
      <c r="D2108" t="str">
        <f>TRIM(HL_smallgal_200_nameadzt.txt!A2108)</f>
        <v>PGC1732623</v>
      </c>
      <c r="E2108" t="str">
        <f>IF(TRIM(HL_smallgal_200_nameadzt.txt!E2108) = "", "'Unk'", CONCATENATE("'",TRIM(HL_smallgal_200_nameadzt.txt!E2108),"'"))</f>
        <v>'Unk'</v>
      </c>
      <c r="F2108" t="str">
        <f t="shared" si="65"/>
        <v>/home/ec2-user/galaxies/POGSSNR_PS1only_PGC1732623.fits</v>
      </c>
      <c r="G2108">
        <v>0</v>
      </c>
      <c r="H2108">
        <v>1</v>
      </c>
      <c r="I2108" s="2" t="s">
        <v>15650</v>
      </c>
    </row>
    <row r="2109" spans="1:9">
      <c r="A2109" s="2" t="s">
        <v>2</v>
      </c>
      <c r="B2109" t="str">
        <f t="shared" si="64"/>
        <v>/home/ec2-user/galaxies/POGS_PS1only_PGC1735247.fits</v>
      </c>
      <c r="C2109" s="1">
        <f>IF(MOD(HL_smallgal_200_nameadzt.txt!D2109*1000,10)=5,HL_smallgal_200_nameadzt.txt!D2109-0.0001,HL_smallgal_200_nameadzt.txt!D2109)</f>
        <v>7.7223299999999995E-2</v>
      </c>
      <c r="D2109" t="str">
        <f>TRIM(HL_smallgal_200_nameadzt.txt!A2109)</f>
        <v>PGC1735247</v>
      </c>
      <c r="E2109" t="str">
        <f>IF(TRIM(HL_smallgal_200_nameadzt.txt!E2109) = "", "'Unk'", CONCATENATE("'",TRIM(HL_smallgal_200_nameadzt.txt!E2109),"'"))</f>
        <v>'Unk'</v>
      </c>
      <c r="F2109" t="str">
        <f t="shared" si="65"/>
        <v>/home/ec2-user/galaxies/POGSSNR_PS1only_PGC1735247.fits</v>
      </c>
      <c r="G2109">
        <v>0</v>
      </c>
      <c r="H2109">
        <v>1</v>
      </c>
      <c r="I2109" s="2" t="s">
        <v>15650</v>
      </c>
    </row>
    <row r="2110" spans="1:9">
      <c r="A2110" s="2" t="s">
        <v>2</v>
      </c>
      <c r="B2110" t="str">
        <f t="shared" si="64"/>
        <v>/home/ec2-user/galaxies/POGS_PS1only_PGC1735410.fits</v>
      </c>
      <c r="C2110" s="1">
        <f>IF(MOD(HL_smallgal_200_nameadzt.txt!D2110*1000,10)=5,HL_smallgal_200_nameadzt.txt!D2110-0.0001,HL_smallgal_200_nameadzt.txt!D2110)</f>
        <v>3.0567E-2</v>
      </c>
      <c r="D2110" t="str">
        <f>TRIM(HL_smallgal_200_nameadzt.txt!A2110)</f>
        <v>PGC1735410</v>
      </c>
      <c r="E2110" t="str">
        <f>IF(TRIM(HL_smallgal_200_nameadzt.txt!E2110) = "", "'Unk'", CONCATENATE("'",TRIM(HL_smallgal_200_nameadzt.txt!E2110),"'"))</f>
        <v>'Unk'</v>
      </c>
      <c r="F2110" t="str">
        <f t="shared" si="65"/>
        <v>/home/ec2-user/galaxies/POGSSNR_PS1only_PGC1735410.fits</v>
      </c>
      <c r="G2110">
        <v>0</v>
      </c>
      <c r="H2110">
        <v>1</v>
      </c>
      <c r="I2110" s="2" t="s">
        <v>15650</v>
      </c>
    </row>
    <row r="2111" spans="1:9">
      <c r="A2111" s="2" t="s">
        <v>2</v>
      </c>
      <c r="B2111" t="str">
        <f t="shared" si="64"/>
        <v>/home/ec2-user/galaxies/POGS_PS1only_PGC1736662.fits</v>
      </c>
      <c r="C2111" s="1">
        <f>IF(MOD(HL_smallgal_200_nameadzt.txt!D2111*1000,10)=5,HL_smallgal_200_nameadzt.txt!D2111-0.0001,HL_smallgal_200_nameadzt.txt!D2111)</f>
        <v>5.9357300000000002E-2</v>
      </c>
      <c r="D2111" t="str">
        <f>TRIM(HL_smallgal_200_nameadzt.txt!A2111)</f>
        <v>PGC1736662</v>
      </c>
      <c r="E2111" t="str">
        <f>IF(TRIM(HL_smallgal_200_nameadzt.txt!E2111) = "", "'Unk'", CONCATENATE("'",TRIM(HL_smallgal_200_nameadzt.txt!E2111),"'"))</f>
        <v>'Unk'</v>
      </c>
      <c r="F2111" t="str">
        <f t="shared" si="65"/>
        <v>/home/ec2-user/galaxies/POGSSNR_PS1only_PGC1736662.fits</v>
      </c>
      <c r="G2111">
        <v>0</v>
      </c>
      <c r="H2111">
        <v>1</v>
      </c>
      <c r="I2111" s="2" t="s">
        <v>15650</v>
      </c>
    </row>
    <row r="2112" spans="1:9">
      <c r="A2112" s="2" t="s">
        <v>2</v>
      </c>
      <c r="B2112" t="str">
        <f t="shared" si="64"/>
        <v>/home/ec2-user/galaxies/POGS_PS1only_PGC1738275.fits</v>
      </c>
      <c r="C2112" s="1">
        <f>IF(MOD(HL_smallgal_200_nameadzt.txt!D2112*1000,10)=5,HL_smallgal_200_nameadzt.txt!D2112-0.0001,HL_smallgal_200_nameadzt.txt!D2112)</f>
        <v>3.0454700000000001E-2</v>
      </c>
      <c r="D2112" t="str">
        <f>TRIM(HL_smallgal_200_nameadzt.txt!A2112)</f>
        <v>PGC1738275</v>
      </c>
      <c r="E2112" t="str">
        <f>IF(TRIM(HL_smallgal_200_nameadzt.txt!E2112) = "", "'Unk'", CONCATENATE("'",TRIM(HL_smallgal_200_nameadzt.txt!E2112),"'"))</f>
        <v>'Unk'</v>
      </c>
      <c r="F2112" t="str">
        <f t="shared" si="65"/>
        <v>/home/ec2-user/galaxies/POGSSNR_PS1only_PGC1738275.fits</v>
      </c>
      <c r="G2112">
        <v>0</v>
      </c>
      <c r="H2112">
        <v>1</v>
      </c>
      <c r="I2112" s="2" t="s">
        <v>15650</v>
      </c>
    </row>
    <row r="2113" spans="1:9">
      <c r="A2113" s="2" t="s">
        <v>2</v>
      </c>
      <c r="B2113" t="str">
        <f t="shared" si="64"/>
        <v>/home/ec2-user/galaxies/POGS_PS1only_PGC1738994.fits</v>
      </c>
      <c r="C2113" s="1">
        <f>IF(MOD(HL_smallgal_200_nameadzt.txt!D2113*1000,10)=5,HL_smallgal_200_nameadzt.txt!D2113-0.0001,HL_smallgal_200_nameadzt.txt!D2113)</f>
        <v>7.6661999999999994E-2</v>
      </c>
      <c r="D2113" t="str">
        <f>TRIM(HL_smallgal_200_nameadzt.txt!A2113)</f>
        <v>PGC1738994</v>
      </c>
      <c r="E2113" t="str">
        <f>IF(TRIM(HL_smallgal_200_nameadzt.txt!E2113) = "", "'Unk'", CONCATENATE("'",TRIM(HL_smallgal_200_nameadzt.txt!E2113),"'"))</f>
        <v>'Unk'</v>
      </c>
      <c r="F2113" t="str">
        <f t="shared" si="65"/>
        <v>/home/ec2-user/galaxies/POGSSNR_PS1only_PGC1738994.fits</v>
      </c>
      <c r="G2113">
        <v>0</v>
      </c>
      <c r="H2113">
        <v>1</v>
      </c>
      <c r="I2113" s="2" t="s">
        <v>15650</v>
      </c>
    </row>
    <row r="2114" spans="1:9">
      <c r="A2114" s="2" t="s">
        <v>2</v>
      </c>
      <c r="B2114" t="str">
        <f t="shared" si="64"/>
        <v>/home/ec2-user/galaxies/POGS_PS1only_PGC1740300.fits</v>
      </c>
      <c r="C2114" s="1">
        <f>IF(MOD(HL_smallgal_200_nameadzt.txt!D2114*1000,10)=5,HL_smallgal_200_nameadzt.txt!D2114-0.0001,HL_smallgal_200_nameadzt.txt!D2114)</f>
        <v>3.2495700000000002E-2</v>
      </c>
      <c r="D2114" t="str">
        <f>TRIM(HL_smallgal_200_nameadzt.txt!A2114)</f>
        <v>PGC1740300</v>
      </c>
      <c r="E2114" t="str">
        <f>IF(TRIM(HL_smallgal_200_nameadzt.txt!E2114) = "", "'Unk'", CONCATENATE("'",TRIM(HL_smallgal_200_nameadzt.txt!E2114),"'"))</f>
        <v>'Unk'</v>
      </c>
      <c r="F2114" t="str">
        <f t="shared" si="65"/>
        <v>/home/ec2-user/galaxies/POGSSNR_PS1only_PGC1740300.fits</v>
      </c>
      <c r="G2114">
        <v>0</v>
      </c>
      <c r="H2114">
        <v>1</v>
      </c>
      <c r="I2114" s="2" t="s">
        <v>15650</v>
      </c>
    </row>
    <row r="2115" spans="1:9">
      <c r="A2115" s="2" t="s">
        <v>2</v>
      </c>
      <c r="B2115" t="str">
        <f t="shared" ref="B2115:B2178" si="66">CONCATENATE("/home/ec2-user/galaxies/POGS_PS1only_",D2115,".fits")</f>
        <v>/home/ec2-user/galaxies/POGS_PS1only_PGC1740478.fits</v>
      </c>
      <c r="C2115" s="1">
        <f>IF(MOD(HL_smallgal_200_nameadzt.txt!D2115*1000,10)=5,HL_smallgal_200_nameadzt.txt!D2115-0.0001,HL_smallgal_200_nameadzt.txt!D2115)</f>
        <v>6.3932699999999995E-2</v>
      </c>
      <c r="D2115" t="str">
        <f>TRIM(HL_smallgal_200_nameadzt.txt!A2115)</f>
        <v>PGC1740478</v>
      </c>
      <c r="E2115" t="str">
        <f>IF(TRIM(HL_smallgal_200_nameadzt.txt!E2115) = "", "'Unk'", CONCATENATE("'",TRIM(HL_smallgal_200_nameadzt.txt!E2115),"'"))</f>
        <v>'Unk'</v>
      </c>
      <c r="F2115" t="str">
        <f t="shared" ref="F2115:F2178" si="67">CONCATENATE("/home/ec2-user/galaxies/POGSSNR_PS1only_",D2115,".fits")</f>
        <v>/home/ec2-user/galaxies/POGSSNR_PS1only_PGC1740478.fits</v>
      </c>
      <c r="G2115">
        <v>0</v>
      </c>
      <c r="H2115">
        <v>1</v>
      </c>
      <c r="I2115" s="2" t="s">
        <v>15650</v>
      </c>
    </row>
    <row r="2116" spans="1:9">
      <c r="A2116" s="2" t="s">
        <v>2</v>
      </c>
      <c r="B2116" t="str">
        <f t="shared" si="66"/>
        <v>/home/ec2-user/galaxies/POGS_PS1only_PGC1745429.fits</v>
      </c>
      <c r="C2116" s="1">
        <f>IF(MOD(HL_smallgal_200_nameadzt.txt!D2116*1000,10)=5,HL_smallgal_200_nameadzt.txt!D2116-0.0001,HL_smallgal_200_nameadzt.txt!D2116)</f>
        <v>5.2544E-2</v>
      </c>
      <c r="D2116" t="str">
        <f>TRIM(HL_smallgal_200_nameadzt.txt!A2116)</f>
        <v>PGC1745429</v>
      </c>
      <c r="E2116" t="str">
        <f>IF(TRIM(HL_smallgal_200_nameadzt.txt!E2116) = "", "'Unk'", CONCATENATE("'",TRIM(HL_smallgal_200_nameadzt.txt!E2116),"'"))</f>
        <v>'Unk'</v>
      </c>
      <c r="F2116" t="str">
        <f t="shared" si="67"/>
        <v>/home/ec2-user/galaxies/POGSSNR_PS1only_PGC1745429.fits</v>
      </c>
      <c r="G2116">
        <v>0</v>
      </c>
      <c r="H2116">
        <v>1</v>
      </c>
      <c r="I2116" s="2" t="s">
        <v>15650</v>
      </c>
    </row>
    <row r="2117" spans="1:9">
      <c r="A2117" s="2" t="s">
        <v>2</v>
      </c>
      <c r="B2117" t="str">
        <f t="shared" si="66"/>
        <v>/home/ec2-user/galaxies/POGS_PS1only_PGC1745486.fits</v>
      </c>
      <c r="C2117" s="1">
        <f>IF(MOD(HL_smallgal_200_nameadzt.txt!D2117*1000,10)=5,HL_smallgal_200_nameadzt.txt!D2117-0.0001,HL_smallgal_200_nameadzt.txt!D2117)</f>
        <v>6.3249700000000006E-2</v>
      </c>
      <c r="D2117" t="str">
        <f>TRIM(HL_smallgal_200_nameadzt.txt!A2117)</f>
        <v>PGC1745486</v>
      </c>
      <c r="E2117" t="str">
        <f>IF(TRIM(HL_smallgal_200_nameadzt.txt!E2117) = "", "'Unk'", CONCATENATE("'",TRIM(HL_smallgal_200_nameadzt.txt!E2117),"'"))</f>
        <v>'Unk'</v>
      </c>
      <c r="F2117" t="str">
        <f t="shared" si="67"/>
        <v>/home/ec2-user/galaxies/POGSSNR_PS1only_PGC1745486.fits</v>
      </c>
      <c r="G2117">
        <v>0</v>
      </c>
      <c r="H2117">
        <v>1</v>
      </c>
      <c r="I2117" s="2" t="s">
        <v>15650</v>
      </c>
    </row>
    <row r="2118" spans="1:9">
      <c r="A2118" s="2" t="s">
        <v>2</v>
      </c>
      <c r="B2118" t="str">
        <f t="shared" si="66"/>
        <v>/home/ec2-user/galaxies/POGS_PS1only_PGC1747651.fits</v>
      </c>
      <c r="C2118" s="1">
        <f>IF(MOD(HL_smallgal_200_nameadzt.txt!D2118*1000,10)=5,HL_smallgal_200_nameadzt.txt!D2118-0.0001,HL_smallgal_200_nameadzt.txt!D2118)</f>
        <v>3.7584699999999999E-2</v>
      </c>
      <c r="D2118" t="str">
        <f>TRIM(HL_smallgal_200_nameadzt.txt!A2118)</f>
        <v>PGC1747651</v>
      </c>
      <c r="E2118" t="str">
        <f>IF(TRIM(HL_smallgal_200_nameadzt.txt!E2118) = "", "'Unk'", CONCATENATE("'",TRIM(HL_smallgal_200_nameadzt.txt!E2118),"'"))</f>
        <v>'E'</v>
      </c>
      <c r="F2118" t="str">
        <f t="shared" si="67"/>
        <v>/home/ec2-user/galaxies/POGSSNR_PS1only_PGC1747651.fits</v>
      </c>
      <c r="G2118">
        <v>0</v>
      </c>
      <c r="H2118">
        <v>1</v>
      </c>
      <c r="I2118" s="2" t="s">
        <v>15650</v>
      </c>
    </row>
    <row r="2119" spans="1:9">
      <c r="A2119" s="2" t="s">
        <v>2</v>
      </c>
      <c r="B2119" t="str">
        <f t="shared" si="66"/>
        <v>/home/ec2-user/galaxies/POGS_PS1only_PGC1748605.fits</v>
      </c>
      <c r="C2119" s="1">
        <f>IF(MOD(HL_smallgal_200_nameadzt.txt!D2119*1000,10)=5,HL_smallgal_200_nameadzt.txt!D2119-0.0001,HL_smallgal_200_nameadzt.txt!D2119)</f>
        <v>7.5860999999999998E-2</v>
      </c>
      <c r="D2119" t="str">
        <f>TRIM(HL_smallgal_200_nameadzt.txt!A2119)</f>
        <v>PGC1748605</v>
      </c>
      <c r="E2119" t="str">
        <f>IF(TRIM(HL_smallgal_200_nameadzt.txt!E2119) = "", "'Unk'", CONCATENATE("'",TRIM(HL_smallgal_200_nameadzt.txt!E2119),"'"))</f>
        <v>'Unk'</v>
      </c>
      <c r="F2119" t="str">
        <f t="shared" si="67"/>
        <v>/home/ec2-user/galaxies/POGSSNR_PS1only_PGC1748605.fits</v>
      </c>
      <c r="G2119">
        <v>0</v>
      </c>
      <c r="H2119">
        <v>1</v>
      </c>
      <c r="I2119" s="2" t="s">
        <v>15650</v>
      </c>
    </row>
    <row r="2120" spans="1:9">
      <c r="A2120" s="2" t="s">
        <v>2</v>
      </c>
      <c r="B2120" t="str">
        <f t="shared" si="66"/>
        <v>/home/ec2-user/galaxies/POGS_PS1only_PGC1748609.fits</v>
      </c>
      <c r="C2120" s="1">
        <f>IF(MOD(HL_smallgal_200_nameadzt.txt!D2120*1000,10)=5,HL_smallgal_200_nameadzt.txt!D2120-0.0001,HL_smallgal_200_nameadzt.txt!D2120)</f>
        <v>5.2436000000000003E-2</v>
      </c>
      <c r="D2120" t="str">
        <f>TRIM(HL_smallgal_200_nameadzt.txt!A2120)</f>
        <v>PGC1748609</v>
      </c>
      <c r="E2120" t="str">
        <f>IF(TRIM(HL_smallgal_200_nameadzt.txt!E2120) = "", "'Unk'", CONCATENATE("'",TRIM(HL_smallgal_200_nameadzt.txt!E2120),"'"))</f>
        <v>'Unk'</v>
      </c>
      <c r="F2120" t="str">
        <f t="shared" si="67"/>
        <v>/home/ec2-user/galaxies/POGSSNR_PS1only_PGC1748609.fits</v>
      </c>
      <c r="G2120">
        <v>0</v>
      </c>
      <c r="H2120">
        <v>1</v>
      </c>
      <c r="I2120" s="2" t="s">
        <v>15650</v>
      </c>
    </row>
    <row r="2121" spans="1:9">
      <c r="A2121" s="2" t="s">
        <v>2</v>
      </c>
      <c r="B2121" t="str">
        <f t="shared" si="66"/>
        <v>/home/ec2-user/galaxies/POGS_PS1only_PGC1748720.fits</v>
      </c>
      <c r="C2121" s="1">
        <f>IF(MOD(HL_smallgal_200_nameadzt.txt!D2121*1000,10)=5,HL_smallgal_200_nameadzt.txt!D2121-0.0001,HL_smallgal_200_nameadzt.txt!D2121)</f>
        <v>6.1324999999999998E-2</v>
      </c>
      <c r="D2121" t="str">
        <f>TRIM(HL_smallgal_200_nameadzt.txt!A2121)</f>
        <v>PGC1748720</v>
      </c>
      <c r="E2121" t="str">
        <f>IF(TRIM(HL_smallgal_200_nameadzt.txt!E2121) = "", "'Unk'", CONCATENATE("'",TRIM(HL_smallgal_200_nameadzt.txt!E2121),"'"))</f>
        <v>'Unk'</v>
      </c>
      <c r="F2121" t="str">
        <f t="shared" si="67"/>
        <v>/home/ec2-user/galaxies/POGSSNR_PS1only_PGC1748720.fits</v>
      </c>
      <c r="G2121">
        <v>0</v>
      </c>
      <c r="H2121">
        <v>1</v>
      </c>
      <c r="I2121" s="2" t="s">
        <v>15650</v>
      </c>
    </row>
    <row r="2122" spans="1:9">
      <c r="A2122" s="2" t="s">
        <v>2</v>
      </c>
      <c r="B2122" t="str">
        <f t="shared" si="66"/>
        <v>/home/ec2-user/galaxies/POGS_PS1only_PGC1754662.fits</v>
      </c>
      <c r="C2122" s="1">
        <f>IF(MOD(HL_smallgal_200_nameadzt.txt!D2122*1000,10)=5,HL_smallgal_200_nameadzt.txt!D2122-0.0001,HL_smallgal_200_nameadzt.txt!D2122)</f>
        <v>3.1861E-2</v>
      </c>
      <c r="D2122" t="str">
        <f>TRIM(HL_smallgal_200_nameadzt.txt!A2122)</f>
        <v>PGC1754662</v>
      </c>
      <c r="E2122" t="str">
        <f>IF(TRIM(HL_smallgal_200_nameadzt.txt!E2122) = "", "'Unk'", CONCATENATE("'",TRIM(HL_smallgal_200_nameadzt.txt!E2122),"'"))</f>
        <v>'Unk'</v>
      </c>
      <c r="F2122" t="str">
        <f t="shared" si="67"/>
        <v>/home/ec2-user/galaxies/POGSSNR_PS1only_PGC1754662.fits</v>
      </c>
      <c r="G2122">
        <v>0</v>
      </c>
      <c r="H2122">
        <v>1</v>
      </c>
      <c r="I2122" s="2" t="s">
        <v>15650</v>
      </c>
    </row>
    <row r="2123" spans="1:9">
      <c r="A2123" s="2" t="s">
        <v>2</v>
      </c>
      <c r="B2123" t="str">
        <f t="shared" si="66"/>
        <v>/home/ec2-user/galaxies/POGS_PS1only_PGC1755654.fits</v>
      </c>
      <c r="C2123" s="1">
        <f>IF(MOD(HL_smallgal_200_nameadzt.txt!D2123*1000,10)=5,HL_smallgal_200_nameadzt.txt!D2123-0.0001,HL_smallgal_200_nameadzt.txt!D2123)</f>
        <v>6.4714999999999995E-2</v>
      </c>
      <c r="D2123" t="str">
        <f>TRIM(HL_smallgal_200_nameadzt.txt!A2123)</f>
        <v>PGC1755654</v>
      </c>
      <c r="E2123" t="str">
        <f>IF(TRIM(HL_smallgal_200_nameadzt.txt!E2123) = "", "'Unk'", CONCATENATE("'",TRIM(HL_smallgal_200_nameadzt.txt!E2123),"'"))</f>
        <v>'Unk'</v>
      </c>
      <c r="F2123" t="str">
        <f t="shared" si="67"/>
        <v>/home/ec2-user/galaxies/POGSSNR_PS1only_PGC1755654.fits</v>
      </c>
      <c r="G2123">
        <v>0</v>
      </c>
      <c r="H2123">
        <v>1</v>
      </c>
      <c r="I2123" s="2" t="s">
        <v>15650</v>
      </c>
    </row>
    <row r="2124" spans="1:9">
      <c r="A2124" s="2" t="s">
        <v>2</v>
      </c>
      <c r="B2124" t="str">
        <f t="shared" si="66"/>
        <v>/home/ec2-user/galaxies/POGS_PS1only_PGC1756722.fits</v>
      </c>
      <c r="C2124" s="1">
        <f>IF(MOD(HL_smallgal_200_nameadzt.txt!D2124*1000,10)=5,HL_smallgal_200_nameadzt.txt!D2124-0.0001,HL_smallgal_200_nameadzt.txt!D2124)</f>
        <v>2.7976999999999998E-2</v>
      </c>
      <c r="D2124" t="str">
        <f>TRIM(HL_smallgal_200_nameadzt.txt!A2124)</f>
        <v>PGC1756722</v>
      </c>
      <c r="E2124" t="str">
        <f>IF(TRIM(HL_smallgal_200_nameadzt.txt!E2124) = "", "'Unk'", CONCATENATE("'",TRIM(HL_smallgal_200_nameadzt.txt!E2124),"'"))</f>
        <v>'Unk'</v>
      </c>
      <c r="F2124" t="str">
        <f t="shared" si="67"/>
        <v>/home/ec2-user/galaxies/POGSSNR_PS1only_PGC1756722.fits</v>
      </c>
      <c r="G2124">
        <v>0</v>
      </c>
      <c r="H2124">
        <v>1</v>
      </c>
      <c r="I2124" s="2" t="s">
        <v>15650</v>
      </c>
    </row>
    <row r="2125" spans="1:9">
      <c r="A2125" s="2" t="s">
        <v>2</v>
      </c>
      <c r="B2125" t="str">
        <f t="shared" si="66"/>
        <v>/home/ec2-user/galaxies/POGS_PS1only_PGC1756910.fits</v>
      </c>
      <c r="C2125" s="1">
        <f>IF(MOD(HL_smallgal_200_nameadzt.txt!D2125*1000,10)=5,HL_smallgal_200_nameadzt.txt!D2125-0.0001,HL_smallgal_200_nameadzt.txt!D2125)</f>
        <v>6.5086000000000005E-2</v>
      </c>
      <c r="D2125" t="str">
        <f>TRIM(HL_smallgal_200_nameadzt.txt!A2125)</f>
        <v>PGC1756910</v>
      </c>
      <c r="E2125" t="str">
        <f>IF(TRIM(HL_smallgal_200_nameadzt.txt!E2125) = "", "'Unk'", CONCATENATE("'",TRIM(HL_smallgal_200_nameadzt.txt!E2125),"'"))</f>
        <v>'Unk'</v>
      </c>
      <c r="F2125" t="str">
        <f t="shared" si="67"/>
        <v>/home/ec2-user/galaxies/POGSSNR_PS1only_PGC1756910.fits</v>
      </c>
      <c r="G2125">
        <v>0</v>
      </c>
      <c r="H2125">
        <v>1</v>
      </c>
      <c r="I2125" s="2" t="s">
        <v>15650</v>
      </c>
    </row>
    <row r="2126" spans="1:9">
      <c r="A2126" s="2" t="s">
        <v>2</v>
      </c>
      <c r="B2126" t="str">
        <f t="shared" si="66"/>
        <v>/home/ec2-user/galaxies/POGS_PS1only_PGC1758675.fits</v>
      </c>
      <c r="C2126" s="1">
        <f>IF(MOD(HL_smallgal_200_nameadzt.txt!D2126*1000,10)=5,HL_smallgal_200_nameadzt.txt!D2126-0.0001,HL_smallgal_200_nameadzt.txt!D2126)</f>
        <v>3.2103300000000001E-2</v>
      </c>
      <c r="D2126" t="str">
        <f>TRIM(HL_smallgal_200_nameadzt.txt!A2126)</f>
        <v>PGC1758675</v>
      </c>
      <c r="E2126" t="str">
        <f>IF(TRIM(HL_smallgal_200_nameadzt.txt!E2126) = "", "'Unk'", CONCATENATE("'",TRIM(HL_smallgal_200_nameadzt.txt!E2126),"'"))</f>
        <v>'Unk'</v>
      </c>
      <c r="F2126" t="str">
        <f t="shared" si="67"/>
        <v>/home/ec2-user/galaxies/POGSSNR_PS1only_PGC1758675.fits</v>
      </c>
      <c r="G2126">
        <v>0</v>
      </c>
      <c r="H2126">
        <v>1</v>
      </c>
      <c r="I2126" s="2" t="s">
        <v>15650</v>
      </c>
    </row>
    <row r="2127" spans="1:9">
      <c r="A2127" s="2" t="s">
        <v>2</v>
      </c>
      <c r="B2127" t="str">
        <f t="shared" si="66"/>
        <v>/home/ec2-user/galaxies/POGS_PS1only_PGC1763000.fits</v>
      </c>
      <c r="C2127" s="1">
        <f>IF(MOD(HL_smallgal_200_nameadzt.txt!D2127*1000,10)=5,HL_smallgal_200_nameadzt.txt!D2127-0.0001,HL_smallgal_200_nameadzt.txt!D2127)</f>
        <v>6.7715999999999998E-2</v>
      </c>
      <c r="D2127" t="str">
        <f>TRIM(HL_smallgal_200_nameadzt.txt!A2127)</f>
        <v>PGC1763000</v>
      </c>
      <c r="E2127" t="str">
        <f>IF(TRIM(HL_smallgal_200_nameadzt.txt!E2127) = "", "'Unk'", CONCATENATE("'",TRIM(HL_smallgal_200_nameadzt.txt!E2127),"'"))</f>
        <v>'Unk'</v>
      </c>
      <c r="F2127" t="str">
        <f t="shared" si="67"/>
        <v>/home/ec2-user/galaxies/POGSSNR_PS1only_PGC1763000.fits</v>
      </c>
      <c r="G2127">
        <v>0</v>
      </c>
      <c r="H2127">
        <v>1</v>
      </c>
      <c r="I2127" s="2" t="s">
        <v>15650</v>
      </c>
    </row>
    <row r="2128" spans="1:9">
      <c r="A2128" s="2" t="s">
        <v>2</v>
      </c>
      <c r="B2128" t="str">
        <f t="shared" si="66"/>
        <v>/home/ec2-user/galaxies/POGS_PS1only_PGC1768743.fits</v>
      </c>
      <c r="C2128" s="1">
        <f>IF(MOD(HL_smallgal_200_nameadzt.txt!D2128*1000,10)=5,HL_smallgal_200_nameadzt.txt!D2128-0.0001,HL_smallgal_200_nameadzt.txt!D2128)</f>
        <v>3.4650300000000002E-2</v>
      </c>
      <c r="D2128" t="str">
        <f>TRIM(HL_smallgal_200_nameadzt.txt!A2128)</f>
        <v>PGC1768743</v>
      </c>
      <c r="E2128" t="str">
        <f>IF(TRIM(HL_smallgal_200_nameadzt.txt!E2128) = "", "'Unk'", CONCATENATE("'",TRIM(HL_smallgal_200_nameadzt.txt!E2128),"'"))</f>
        <v>'Unk'</v>
      </c>
      <c r="F2128" t="str">
        <f t="shared" si="67"/>
        <v>/home/ec2-user/galaxies/POGSSNR_PS1only_PGC1768743.fits</v>
      </c>
      <c r="G2128">
        <v>0</v>
      </c>
      <c r="H2128">
        <v>1</v>
      </c>
      <c r="I2128" s="2" t="s">
        <v>15650</v>
      </c>
    </row>
    <row r="2129" spans="1:9">
      <c r="A2129" s="2" t="s">
        <v>2</v>
      </c>
      <c r="B2129" t="str">
        <f t="shared" si="66"/>
        <v>/home/ec2-user/galaxies/POGS_PS1only_PGC1769832.fits</v>
      </c>
      <c r="C2129" s="1">
        <f>IF(MOD(HL_smallgal_200_nameadzt.txt!D2129*1000,10)=5,HL_smallgal_200_nameadzt.txt!D2129-0.0001,HL_smallgal_200_nameadzt.txt!D2129)</f>
        <v>3.7626E-2</v>
      </c>
      <c r="D2129" t="str">
        <f>TRIM(HL_smallgal_200_nameadzt.txt!A2129)</f>
        <v>PGC1769832</v>
      </c>
      <c r="E2129" t="str">
        <f>IF(TRIM(HL_smallgal_200_nameadzt.txt!E2129) = "", "'Unk'", CONCATENATE("'",TRIM(HL_smallgal_200_nameadzt.txt!E2129),"'"))</f>
        <v>'Unk'</v>
      </c>
      <c r="F2129" t="str">
        <f t="shared" si="67"/>
        <v>/home/ec2-user/galaxies/POGSSNR_PS1only_PGC1769832.fits</v>
      </c>
      <c r="G2129">
        <v>0</v>
      </c>
      <c r="H2129">
        <v>1</v>
      </c>
      <c r="I2129" s="2" t="s">
        <v>15650</v>
      </c>
    </row>
    <row r="2130" spans="1:9">
      <c r="A2130" s="2" t="s">
        <v>2</v>
      </c>
      <c r="B2130" t="str">
        <f t="shared" si="66"/>
        <v>/home/ec2-user/galaxies/POGS_PS1only_PGC1774452.fits</v>
      </c>
      <c r="C2130" s="1">
        <f>IF(MOD(HL_smallgal_200_nameadzt.txt!D2130*1000,10)=5,HL_smallgal_200_nameadzt.txt!D2130-0.0001,HL_smallgal_200_nameadzt.txt!D2130)</f>
        <v>6.7329700000000006E-2</v>
      </c>
      <c r="D2130" t="str">
        <f>TRIM(HL_smallgal_200_nameadzt.txt!A2130)</f>
        <v>PGC1774452</v>
      </c>
      <c r="E2130" t="str">
        <f>IF(TRIM(HL_smallgal_200_nameadzt.txt!E2130) = "", "'Unk'", CONCATENATE("'",TRIM(HL_smallgal_200_nameadzt.txt!E2130),"'"))</f>
        <v>'Unk'</v>
      </c>
      <c r="F2130" t="str">
        <f t="shared" si="67"/>
        <v>/home/ec2-user/galaxies/POGSSNR_PS1only_PGC1774452.fits</v>
      </c>
      <c r="G2130">
        <v>0</v>
      </c>
      <c r="H2130">
        <v>1</v>
      </c>
      <c r="I2130" s="2" t="s">
        <v>15650</v>
      </c>
    </row>
    <row r="2131" spans="1:9">
      <c r="A2131" s="2" t="s">
        <v>2</v>
      </c>
      <c r="B2131" t="str">
        <f t="shared" si="66"/>
        <v>/home/ec2-user/galaxies/POGS_PS1only_PGC1774660.fits</v>
      </c>
      <c r="C2131" s="1">
        <f>IF(MOD(HL_smallgal_200_nameadzt.txt!D2131*1000,10)=5,HL_smallgal_200_nameadzt.txt!D2131-0.0001,HL_smallgal_200_nameadzt.txt!D2131)</f>
        <v>3.6717300000000001E-2</v>
      </c>
      <c r="D2131" t="str">
        <f>TRIM(HL_smallgal_200_nameadzt.txt!A2131)</f>
        <v>PGC1774660</v>
      </c>
      <c r="E2131" t="str">
        <f>IF(TRIM(HL_smallgal_200_nameadzt.txt!E2131) = "", "'Unk'", CONCATENATE("'",TRIM(HL_smallgal_200_nameadzt.txt!E2131),"'"))</f>
        <v>'Unk'</v>
      </c>
      <c r="F2131" t="str">
        <f t="shared" si="67"/>
        <v>/home/ec2-user/galaxies/POGSSNR_PS1only_PGC1774660.fits</v>
      </c>
      <c r="G2131">
        <v>0</v>
      </c>
      <c r="H2131">
        <v>1</v>
      </c>
      <c r="I2131" s="2" t="s">
        <v>15650</v>
      </c>
    </row>
    <row r="2132" spans="1:9">
      <c r="A2132" s="2" t="s">
        <v>2</v>
      </c>
      <c r="B2132" t="str">
        <f t="shared" si="66"/>
        <v>/home/ec2-user/galaxies/POGS_PS1only_PGC1776926.fits</v>
      </c>
      <c r="C2132" s="1">
        <f>IF(MOD(HL_smallgal_200_nameadzt.txt!D2132*1000,10)=5,HL_smallgal_200_nameadzt.txt!D2132-0.0001,HL_smallgal_200_nameadzt.txt!D2132)</f>
        <v>6.0722699999999998E-2</v>
      </c>
      <c r="D2132" t="str">
        <f>TRIM(HL_smallgal_200_nameadzt.txt!A2132)</f>
        <v>PGC1776926</v>
      </c>
      <c r="E2132" t="str">
        <f>IF(TRIM(HL_smallgal_200_nameadzt.txt!E2132) = "", "'Unk'", CONCATENATE("'",TRIM(HL_smallgal_200_nameadzt.txt!E2132),"'"))</f>
        <v>'Unk'</v>
      </c>
      <c r="F2132" t="str">
        <f t="shared" si="67"/>
        <v>/home/ec2-user/galaxies/POGSSNR_PS1only_PGC1776926.fits</v>
      </c>
      <c r="G2132">
        <v>0</v>
      </c>
      <c r="H2132">
        <v>1</v>
      </c>
      <c r="I2132" s="2" t="s">
        <v>15650</v>
      </c>
    </row>
    <row r="2133" spans="1:9">
      <c r="A2133" s="2" t="s">
        <v>2</v>
      </c>
      <c r="B2133" t="str">
        <f t="shared" si="66"/>
        <v>/home/ec2-user/galaxies/POGS_PS1only_PGC1780363.fits</v>
      </c>
      <c r="C2133" s="1">
        <f>IF(MOD(HL_smallgal_200_nameadzt.txt!D2133*1000,10)=5,HL_smallgal_200_nameadzt.txt!D2133-0.0001,HL_smallgal_200_nameadzt.txt!D2133)</f>
        <v>2.4070299999999999E-2</v>
      </c>
      <c r="D2133" t="str">
        <f>TRIM(HL_smallgal_200_nameadzt.txt!A2133)</f>
        <v>PGC1780363</v>
      </c>
      <c r="E2133" t="str">
        <f>IF(TRIM(HL_smallgal_200_nameadzt.txt!E2133) = "", "'Unk'", CONCATENATE("'",TRIM(HL_smallgal_200_nameadzt.txt!E2133),"'"))</f>
        <v>'Unk'</v>
      </c>
      <c r="F2133" t="str">
        <f t="shared" si="67"/>
        <v>/home/ec2-user/galaxies/POGSSNR_PS1only_PGC1780363.fits</v>
      </c>
      <c r="G2133">
        <v>0</v>
      </c>
      <c r="H2133">
        <v>1</v>
      </c>
      <c r="I2133" s="2" t="s">
        <v>15650</v>
      </c>
    </row>
    <row r="2134" spans="1:9">
      <c r="A2134" s="2" t="s">
        <v>2</v>
      </c>
      <c r="B2134" t="str">
        <f t="shared" si="66"/>
        <v>/home/ec2-user/galaxies/POGS_PS1only_PGC1783554.fits</v>
      </c>
      <c r="C2134" s="1">
        <f>IF(MOD(HL_smallgal_200_nameadzt.txt!D2134*1000,10)=5,HL_smallgal_200_nameadzt.txt!D2134-0.0001,HL_smallgal_200_nameadzt.txt!D2134)</f>
        <v>6.4520300000000003E-2</v>
      </c>
      <c r="D2134" t="str">
        <f>TRIM(HL_smallgal_200_nameadzt.txt!A2134)</f>
        <v>PGC1783554</v>
      </c>
      <c r="E2134" t="str">
        <f>IF(TRIM(HL_smallgal_200_nameadzt.txt!E2134) = "", "'Unk'", CONCATENATE("'",TRIM(HL_smallgal_200_nameadzt.txt!E2134),"'"))</f>
        <v>'Unk'</v>
      </c>
      <c r="F2134" t="str">
        <f t="shared" si="67"/>
        <v>/home/ec2-user/galaxies/POGSSNR_PS1only_PGC1783554.fits</v>
      </c>
      <c r="G2134">
        <v>0</v>
      </c>
      <c r="H2134">
        <v>1</v>
      </c>
      <c r="I2134" s="2" t="s">
        <v>15650</v>
      </c>
    </row>
    <row r="2135" spans="1:9">
      <c r="A2135" s="2" t="s">
        <v>2</v>
      </c>
      <c r="B2135" t="str">
        <f t="shared" si="66"/>
        <v>/home/ec2-user/galaxies/POGS_PS1only_PGC1783847.fits</v>
      </c>
      <c r="C2135" s="1">
        <f>IF(MOD(HL_smallgal_200_nameadzt.txt!D2135*1000,10)=5,HL_smallgal_200_nameadzt.txt!D2135-0.0001,HL_smallgal_200_nameadzt.txt!D2135)</f>
        <v>7.3637999999999995E-2</v>
      </c>
      <c r="D2135" t="str">
        <f>TRIM(HL_smallgal_200_nameadzt.txt!A2135)</f>
        <v>PGC1783847</v>
      </c>
      <c r="E2135" t="str">
        <f>IF(TRIM(HL_smallgal_200_nameadzt.txt!E2135) = "", "'Unk'", CONCATENATE("'",TRIM(HL_smallgal_200_nameadzt.txt!E2135),"'"))</f>
        <v>'Unk'</v>
      </c>
      <c r="F2135" t="str">
        <f t="shared" si="67"/>
        <v>/home/ec2-user/galaxies/POGSSNR_PS1only_PGC1783847.fits</v>
      </c>
      <c r="G2135">
        <v>0</v>
      </c>
      <c r="H2135">
        <v>1</v>
      </c>
      <c r="I2135" s="2" t="s">
        <v>15650</v>
      </c>
    </row>
    <row r="2136" spans="1:9">
      <c r="A2136" s="2" t="s">
        <v>2</v>
      </c>
      <c r="B2136" t="str">
        <f t="shared" si="66"/>
        <v>/home/ec2-user/galaxies/POGS_PS1only_PGC1783858.fits</v>
      </c>
      <c r="C2136" s="1">
        <f>IF(MOD(HL_smallgal_200_nameadzt.txt!D2136*1000,10)=5,HL_smallgal_200_nameadzt.txt!D2136-0.0001,HL_smallgal_200_nameadzt.txt!D2136)</f>
        <v>2.6491299999999999E-2</v>
      </c>
      <c r="D2136" t="str">
        <f>TRIM(HL_smallgal_200_nameadzt.txt!A2136)</f>
        <v>PGC1783858</v>
      </c>
      <c r="E2136" t="str">
        <f>IF(TRIM(HL_smallgal_200_nameadzt.txt!E2136) = "", "'Unk'", CONCATENATE("'",TRIM(HL_smallgal_200_nameadzt.txt!E2136),"'"))</f>
        <v>'Unk'</v>
      </c>
      <c r="F2136" t="str">
        <f t="shared" si="67"/>
        <v>/home/ec2-user/galaxies/POGSSNR_PS1only_PGC1783858.fits</v>
      </c>
      <c r="G2136">
        <v>0</v>
      </c>
      <c r="H2136">
        <v>1</v>
      </c>
      <c r="I2136" s="2" t="s">
        <v>15650</v>
      </c>
    </row>
    <row r="2137" spans="1:9">
      <c r="A2137" s="2" t="s">
        <v>2</v>
      </c>
      <c r="B2137" t="str">
        <f t="shared" si="66"/>
        <v>/home/ec2-user/galaxies/POGS_PS1only_PGC1786628.fits</v>
      </c>
      <c r="C2137" s="1">
        <f>IF(MOD(HL_smallgal_200_nameadzt.txt!D2137*1000,10)=5,HL_smallgal_200_nameadzt.txt!D2137-0.0001,HL_smallgal_200_nameadzt.txt!D2137)</f>
        <v>6.0786699999999999E-2</v>
      </c>
      <c r="D2137" t="str">
        <f>TRIM(HL_smallgal_200_nameadzt.txt!A2137)</f>
        <v>PGC1786628</v>
      </c>
      <c r="E2137" t="str">
        <f>IF(TRIM(HL_smallgal_200_nameadzt.txt!E2137) = "", "'Unk'", CONCATENATE("'",TRIM(HL_smallgal_200_nameadzt.txt!E2137),"'"))</f>
        <v>'Unk'</v>
      </c>
      <c r="F2137" t="str">
        <f t="shared" si="67"/>
        <v>/home/ec2-user/galaxies/POGSSNR_PS1only_PGC1786628.fits</v>
      </c>
      <c r="G2137">
        <v>0</v>
      </c>
      <c r="H2137">
        <v>1</v>
      </c>
      <c r="I2137" s="2" t="s">
        <v>15650</v>
      </c>
    </row>
    <row r="2138" spans="1:9">
      <c r="A2138" s="2" t="s">
        <v>2</v>
      </c>
      <c r="B2138" t="str">
        <f t="shared" si="66"/>
        <v>/home/ec2-user/galaxies/POGS_PS1only_PGC1787802.fits</v>
      </c>
      <c r="C2138" s="1">
        <f>IF(MOD(HL_smallgal_200_nameadzt.txt!D2138*1000,10)=5,HL_smallgal_200_nameadzt.txt!D2138-0.0001,HL_smallgal_200_nameadzt.txt!D2138)</f>
        <v>3.7783299999999999E-2</v>
      </c>
      <c r="D2138" t="str">
        <f>TRIM(HL_smallgal_200_nameadzt.txt!A2138)</f>
        <v>PGC1787802</v>
      </c>
      <c r="E2138" t="str">
        <f>IF(TRIM(HL_smallgal_200_nameadzt.txt!E2138) = "", "'Unk'", CONCATENATE("'",TRIM(HL_smallgal_200_nameadzt.txt!E2138),"'"))</f>
        <v>'Unk'</v>
      </c>
      <c r="F2138" t="str">
        <f t="shared" si="67"/>
        <v>/home/ec2-user/galaxies/POGSSNR_PS1only_PGC1787802.fits</v>
      </c>
      <c r="G2138">
        <v>0</v>
      </c>
      <c r="H2138">
        <v>1</v>
      </c>
      <c r="I2138" s="2" t="s">
        <v>15650</v>
      </c>
    </row>
    <row r="2139" spans="1:9">
      <c r="A2139" s="2" t="s">
        <v>2</v>
      </c>
      <c r="B2139" t="str">
        <f t="shared" si="66"/>
        <v>/home/ec2-user/galaxies/POGS_PS1only_PGC1788181.fits</v>
      </c>
      <c r="C2139" s="1">
        <f>IF(MOD(HL_smallgal_200_nameadzt.txt!D2139*1000,10)=5,HL_smallgal_200_nameadzt.txt!D2139-0.0001,HL_smallgal_200_nameadzt.txt!D2139)</f>
        <v>2.4621299999999999E-2</v>
      </c>
      <c r="D2139" t="str">
        <f>TRIM(HL_smallgal_200_nameadzt.txt!A2139)</f>
        <v>PGC1788181</v>
      </c>
      <c r="E2139" t="str">
        <f>IF(TRIM(HL_smallgal_200_nameadzt.txt!E2139) = "", "'Unk'", CONCATENATE("'",TRIM(HL_smallgal_200_nameadzt.txt!E2139),"'"))</f>
        <v>'Unk'</v>
      </c>
      <c r="F2139" t="str">
        <f t="shared" si="67"/>
        <v>/home/ec2-user/galaxies/POGSSNR_PS1only_PGC1788181.fits</v>
      </c>
      <c r="G2139">
        <v>0</v>
      </c>
      <c r="H2139">
        <v>1</v>
      </c>
      <c r="I2139" s="2" t="s">
        <v>15650</v>
      </c>
    </row>
    <row r="2140" spans="1:9">
      <c r="A2140" s="2" t="s">
        <v>2</v>
      </c>
      <c r="B2140" t="str">
        <f t="shared" si="66"/>
        <v>/home/ec2-user/galaxies/POGS_PS1only_PGC1791288.fits</v>
      </c>
      <c r="C2140" s="1">
        <f>IF(MOD(HL_smallgal_200_nameadzt.txt!D2140*1000,10)=5,HL_smallgal_200_nameadzt.txt!D2140-0.0001,HL_smallgal_200_nameadzt.txt!D2140)</f>
        <v>7.5806700000000005E-2</v>
      </c>
      <c r="D2140" t="str">
        <f>TRIM(HL_smallgal_200_nameadzt.txt!A2140)</f>
        <v>PGC1791288</v>
      </c>
      <c r="E2140" t="str">
        <f>IF(TRIM(HL_smallgal_200_nameadzt.txt!E2140) = "", "'Unk'", CONCATENATE("'",TRIM(HL_smallgal_200_nameadzt.txt!E2140),"'"))</f>
        <v>'Unk'</v>
      </c>
      <c r="F2140" t="str">
        <f t="shared" si="67"/>
        <v>/home/ec2-user/galaxies/POGSSNR_PS1only_PGC1791288.fits</v>
      </c>
      <c r="G2140">
        <v>0</v>
      </c>
      <c r="H2140">
        <v>1</v>
      </c>
      <c r="I2140" s="2" t="s">
        <v>15650</v>
      </c>
    </row>
    <row r="2141" spans="1:9">
      <c r="A2141" s="2" t="s">
        <v>2</v>
      </c>
      <c r="B2141" t="str">
        <f t="shared" si="66"/>
        <v>/home/ec2-user/galaxies/POGS_PS1only_PGC1793811.fits</v>
      </c>
      <c r="C2141" s="1">
        <f>IF(MOD(HL_smallgal_200_nameadzt.txt!D2141*1000,10)=5,HL_smallgal_200_nameadzt.txt!D2141-0.0001,HL_smallgal_200_nameadzt.txt!D2141)</f>
        <v>2.4244000000000002E-2</v>
      </c>
      <c r="D2141" t="str">
        <f>TRIM(HL_smallgal_200_nameadzt.txt!A2141)</f>
        <v>PGC1793811</v>
      </c>
      <c r="E2141" t="str">
        <f>IF(TRIM(HL_smallgal_200_nameadzt.txt!E2141) = "", "'Unk'", CONCATENATE("'",TRIM(HL_smallgal_200_nameadzt.txt!E2141),"'"))</f>
        <v>'Unk'</v>
      </c>
      <c r="F2141" t="str">
        <f t="shared" si="67"/>
        <v>/home/ec2-user/galaxies/POGSSNR_PS1only_PGC1793811.fits</v>
      </c>
      <c r="G2141">
        <v>0</v>
      </c>
      <c r="H2141">
        <v>1</v>
      </c>
      <c r="I2141" s="2" t="s">
        <v>15650</v>
      </c>
    </row>
    <row r="2142" spans="1:9">
      <c r="A2142" s="2" t="s">
        <v>2</v>
      </c>
      <c r="B2142" t="str">
        <f t="shared" si="66"/>
        <v>/home/ec2-user/galaxies/POGS_PS1only_PGC1794972.fits</v>
      </c>
      <c r="C2142" s="1">
        <f>IF(MOD(HL_smallgal_200_nameadzt.txt!D2142*1000,10)=5,HL_smallgal_200_nameadzt.txt!D2142-0.0001,HL_smallgal_200_nameadzt.txt!D2142)</f>
        <v>3.61567E-2</v>
      </c>
      <c r="D2142" t="str">
        <f>TRIM(HL_smallgal_200_nameadzt.txt!A2142)</f>
        <v>PGC1794972</v>
      </c>
      <c r="E2142" t="str">
        <f>IF(TRIM(HL_smallgal_200_nameadzt.txt!E2142) = "", "'Unk'", CONCATENATE("'",TRIM(HL_smallgal_200_nameadzt.txt!E2142),"'"))</f>
        <v>'Unk'</v>
      </c>
      <c r="F2142" t="str">
        <f t="shared" si="67"/>
        <v>/home/ec2-user/galaxies/POGSSNR_PS1only_PGC1794972.fits</v>
      </c>
      <c r="G2142">
        <v>0</v>
      </c>
      <c r="H2142">
        <v>1</v>
      </c>
      <c r="I2142" s="2" t="s">
        <v>15650</v>
      </c>
    </row>
    <row r="2143" spans="1:9">
      <c r="A2143" s="2" t="s">
        <v>2</v>
      </c>
      <c r="B2143" t="str">
        <f t="shared" si="66"/>
        <v>/home/ec2-user/galaxies/POGS_PS1only_PGC1795489.fits</v>
      </c>
      <c r="C2143" s="1">
        <f>IF(MOD(HL_smallgal_200_nameadzt.txt!D2143*1000,10)=5,HL_smallgal_200_nameadzt.txt!D2143-0.0001,HL_smallgal_200_nameadzt.txt!D2143)</f>
        <v>3.1188E-2</v>
      </c>
      <c r="D2143" t="str">
        <f>TRIM(HL_smallgal_200_nameadzt.txt!A2143)</f>
        <v>PGC1795489</v>
      </c>
      <c r="E2143" t="str">
        <f>IF(TRIM(HL_smallgal_200_nameadzt.txt!E2143) = "", "'Unk'", CONCATENATE("'",TRIM(HL_smallgal_200_nameadzt.txt!E2143),"'"))</f>
        <v>'Unk'</v>
      </c>
      <c r="F2143" t="str">
        <f t="shared" si="67"/>
        <v>/home/ec2-user/galaxies/POGSSNR_PS1only_PGC1795489.fits</v>
      </c>
      <c r="G2143">
        <v>0</v>
      </c>
      <c r="H2143">
        <v>1</v>
      </c>
      <c r="I2143" s="2" t="s">
        <v>15650</v>
      </c>
    </row>
    <row r="2144" spans="1:9">
      <c r="A2144" s="2" t="s">
        <v>2</v>
      </c>
      <c r="B2144" t="str">
        <f t="shared" si="66"/>
        <v>/home/ec2-user/galaxies/POGS_PS1only_PGC1796244.fits</v>
      </c>
      <c r="C2144" s="1">
        <f>IF(MOD(HL_smallgal_200_nameadzt.txt!D2144*1000,10)=5,HL_smallgal_200_nameadzt.txt!D2144-0.0001,HL_smallgal_200_nameadzt.txt!D2144)</f>
        <v>6.3274999999999998E-2</v>
      </c>
      <c r="D2144" t="str">
        <f>TRIM(HL_smallgal_200_nameadzt.txt!A2144)</f>
        <v>PGC1796244</v>
      </c>
      <c r="E2144" t="str">
        <f>IF(TRIM(HL_smallgal_200_nameadzt.txt!E2144) = "", "'Unk'", CONCATENATE("'",TRIM(HL_smallgal_200_nameadzt.txt!E2144),"'"))</f>
        <v>'Unk'</v>
      </c>
      <c r="F2144" t="str">
        <f t="shared" si="67"/>
        <v>/home/ec2-user/galaxies/POGSSNR_PS1only_PGC1796244.fits</v>
      </c>
      <c r="G2144">
        <v>0</v>
      </c>
      <c r="H2144">
        <v>1</v>
      </c>
      <c r="I2144" s="2" t="s">
        <v>15650</v>
      </c>
    </row>
    <row r="2145" spans="1:9">
      <c r="A2145" s="2" t="s">
        <v>2</v>
      </c>
      <c r="B2145" t="str">
        <f t="shared" si="66"/>
        <v>/home/ec2-user/galaxies/POGS_PS1only_PGC1796794.fits</v>
      </c>
      <c r="C2145" s="1">
        <f>IF(MOD(HL_smallgal_200_nameadzt.txt!D2145*1000,10)=5,HL_smallgal_200_nameadzt.txt!D2145-0.0001,HL_smallgal_200_nameadzt.txt!D2145)</f>
        <v>3.4759699999999998E-2</v>
      </c>
      <c r="D2145" t="str">
        <f>TRIM(HL_smallgal_200_nameadzt.txt!A2145)</f>
        <v>PGC1796794</v>
      </c>
      <c r="E2145" t="str">
        <f>IF(TRIM(HL_smallgal_200_nameadzt.txt!E2145) = "", "'Unk'", CONCATENATE("'",TRIM(HL_smallgal_200_nameadzt.txt!E2145),"'"))</f>
        <v>'Unk'</v>
      </c>
      <c r="F2145" t="str">
        <f t="shared" si="67"/>
        <v>/home/ec2-user/galaxies/POGSSNR_PS1only_PGC1796794.fits</v>
      </c>
      <c r="G2145">
        <v>0</v>
      </c>
      <c r="H2145">
        <v>1</v>
      </c>
      <c r="I2145" s="2" t="s">
        <v>15650</v>
      </c>
    </row>
    <row r="2146" spans="1:9">
      <c r="A2146" s="2" t="s">
        <v>2</v>
      </c>
      <c r="B2146" t="str">
        <f t="shared" si="66"/>
        <v>/home/ec2-user/galaxies/POGS_PS1only_PGC1797006.fits</v>
      </c>
      <c r="C2146" s="1">
        <f>IF(MOD(HL_smallgal_200_nameadzt.txt!D2146*1000,10)=5,HL_smallgal_200_nameadzt.txt!D2146-0.0001,HL_smallgal_200_nameadzt.txt!D2146)</f>
        <v>8.9037699999999997E-2</v>
      </c>
      <c r="D2146" t="str">
        <f>TRIM(HL_smallgal_200_nameadzt.txt!A2146)</f>
        <v>PGC1797006</v>
      </c>
      <c r="E2146" t="str">
        <f>IF(TRIM(HL_smallgal_200_nameadzt.txt!E2146) = "", "'Unk'", CONCATENATE("'",TRIM(HL_smallgal_200_nameadzt.txt!E2146),"'"))</f>
        <v>'Unk'</v>
      </c>
      <c r="F2146" t="str">
        <f t="shared" si="67"/>
        <v>/home/ec2-user/galaxies/POGSSNR_PS1only_PGC1797006.fits</v>
      </c>
      <c r="G2146">
        <v>0</v>
      </c>
      <c r="H2146">
        <v>1</v>
      </c>
      <c r="I2146" s="2" t="s">
        <v>15650</v>
      </c>
    </row>
    <row r="2147" spans="1:9">
      <c r="A2147" s="2" t="s">
        <v>2</v>
      </c>
      <c r="B2147" t="str">
        <f t="shared" si="66"/>
        <v>/home/ec2-user/galaxies/POGS_PS1only_PGC1797544.fits</v>
      </c>
      <c r="C2147" s="1">
        <f>IF(MOD(HL_smallgal_200_nameadzt.txt!D2147*1000,10)=5,HL_smallgal_200_nameadzt.txt!D2147-0.0001,HL_smallgal_200_nameadzt.txt!D2147)</f>
        <v>3.6928999999999997E-2</v>
      </c>
      <c r="D2147" t="str">
        <f>TRIM(HL_smallgal_200_nameadzt.txt!A2147)</f>
        <v>PGC1797544</v>
      </c>
      <c r="E2147" t="str">
        <f>IF(TRIM(HL_smallgal_200_nameadzt.txt!E2147) = "", "'Unk'", CONCATENATE("'",TRIM(HL_smallgal_200_nameadzt.txt!E2147),"'"))</f>
        <v>'Unk'</v>
      </c>
      <c r="F2147" t="str">
        <f t="shared" si="67"/>
        <v>/home/ec2-user/galaxies/POGSSNR_PS1only_PGC1797544.fits</v>
      </c>
      <c r="G2147">
        <v>0</v>
      </c>
      <c r="H2147">
        <v>1</v>
      </c>
      <c r="I2147" s="2" t="s">
        <v>15650</v>
      </c>
    </row>
    <row r="2148" spans="1:9">
      <c r="A2148" s="2" t="s">
        <v>2</v>
      </c>
      <c r="B2148" t="str">
        <f t="shared" si="66"/>
        <v>/home/ec2-user/galaxies/POGS_PS1only_PGC1802837.fits</v>
      </c>
      <c r="C2148" s="1">
        <f>IF(MOD(HL_smallgal_200_nameadzt.txt!D2148*1000,10)=5,HL_smallgal_200_nameadzt.txt!D2148-0.0001,HL_smallgal_200_nameadzt.txt!D2148)</f>
        <v>5.8340299999999998E-2</v>
      </c>
      <c r="D2148" t="str">
        <f>TRIM(HL_smallgal_200_nameadzt.txt!A2148)</f>
        <v>PGC1802837</v>
      </c>
      <c r="E2148" t="str">
        <f>IF(TRIM(HL_smallgal_200_nameadzt.txt!E2148) = "", "'Unk'", CONCATENATE("'",TRIM(HL_smallgal_200_nameadzt.txt!E2148),"'"))</f>
        <v>'Unk'</v>
      </c>
      <c r="F2148" t="str">
        <f t="shared" si="67"/>
        <v>/home/ec2-user/galaxies/POGSSNR_PS1only_PGC1802837.fits</v>
      </c>
      <c r="G2148">
        <v>0</v>
      </c>
      <c r="H2148">
        <v>1</v>
      </c>
      <c r="I2148" s="2" t="s">
        <v>15650</v>
      </c>
    </row>
    <row r="2149" spans="1:9">
      <c r="A2149" s="2" t="s">
        <v>2</v>
      </c>
      <c r="B2149" t="str">
        <f t="shared" si="66"/>
        <v>/home/ec2-user/galaxies/POGS_PS1only_PGC1802942.fits</v>
      </c>
      <c r="C2149" s="1">
        <f>IF(MOD(HL_smallgal_200_nameadzt.txt!D2149*1000,10)=5,HL_smallgal_200_nameadzt.txt!D2149-0.0001,HL_smallgal_200_nameadzt.txt!D2149)</f>
        <v>3.49497E-2</v>
      </c>
      <c r="D2149" t="str">
        <f>TRIM(HL_smallgal_200_nameadzt.txt!A2149)</f>
        <v>PGC1802942</v>
      </c>
      <c r="E2149" t="str">
        <f>IF(TRIM(HL_smallgal_200_nameadzt.txt!E2149) = "", "'Unk'", CONCATENATE("'",TRIM(HL_smallgal_200_nameadzt.txt!E2149),"'"))</f>
        <v>'Unk'</v>
      </c>
      <c r="F2149" t="str">
        <f t="shared" si="67"/>
        <v>/home/ec2-user/galaxies/POGSSNR_PS1only_PGC1802942.fits</v>
      </c>
      <c r="G2149">
        <v>0</v>
      </c>
      <c r="H2149">
        <v>1</v>
      </c>
      <c r="I2149" s="2" t="s">
        <v>15650</v>
      </c>
    </row>
    <row r="2150" spans="1:9">
      <c r="A2150" s="2" t="s">
        <v>2</v>
      </c>
      <c r="B2150" t="str">
        <f t="shared" si="66"/>
        <v>/home/ec2-user/galaxies/POGS_PS1only_PGC1805709.fits</v>
      </c>
      <c r="C2150" s="1">
        <f>IF(MOD(HL_smallgal_200_nameadzt.txt!D2150*1000,10)=5,HL_smallgal_200_nameadzt.txt!D2150-0.0001,HL_smallgal_200_nameadzt.txt!D2150)</f>
        <v>6.4181000000000002E-2</v>
      </c>
      <c r="D2150" t="str">
        <f>TRIM(HL_smallgal_200_nameadzt.txt!A2150)</f>
        <v>PGC1805709</v>
      </c>
      <c r="E2150" t="str">
        <f>IF(TRIM(HL_smallgal_200_nameadzt.txt!E2150) = "", "'Unk'", CONCATENATE("'",TRIM(HL_smallgal_200_nameadzt.txt!E2150),"'"))</f>
        <v>'Unk'</v>
      </c>
      <c r="F2150" t="str">
        <f t="shared" si="67"/>
        <v>/home/ec2-user/galaxies/POGSSNR_PS1only_PGC1805709.fits</v>
      </c>
      <c r="G2150">
        <v>0</v>
      </c>
      <c r="H2150">
        <v>1</v>
      </c>
      <c r="I2150" s="2" t="s">
        <v>15650</v>
      </c>
    </row>
    <row r="2151" spans="1:9">
      <c r="A2151" s="2" t="s">
        <v>2</v>
      </c>
      <c r="B2151" t="str">
        <f t="shared" si="66"/>
        <v>/home/ec2-user/galaxies/POGS_PS1only_PGC1806479.fits</v>
      </c>
      <c r="C2151" s="1">
        <f>IF(MOD(HL_smallgal_200_nameadzt.txt!D2151*1000,10)=5,HL_smallgal_200_nameadzt.txt!D2151-0.0001,HL_smallgal_200_nameadzt.txt!D2151)</f>
        <v>3.5818299999999997E-2</v>
      </c>
      <c r="D2151" t="str">
        <f>TRIM(HL_smallgal_200_nameadzt.txt!A2151)</f>
        <v>PGC1806479</v>
      </c>
      <c r="E2151" t="str">
        <f>IF(TRIM(HL_smallgal_200_nameadzt.txt!E2151) = "", "'Unk'", CONCATENATE("'",TRIM(HL_smallgal_200_nameadzt.txt!E2151),"'"))</f>
        <v>'Unk'</v>
      </c>
      <c r="F2151" t="str">
        <f t="shared" si="67"/>
        <v>/home/ec2-user/galaxies/POGSSNR_PS1only_PGC1806479.fits</v>
      </c>
      <c r="G2151">
        <v>0</v>
      </c>
      <c r="H2151">
        <v>1</v>
      </c>
      <c r="I2151" s="2" t="s">
        <v>15650</v>
      </c>
    </row>
    <row r="2152" spans="1:9">
      <c r="A2152" s="2" t="s">
        <v>2</v>
      </c>
      <c r="B2152" t="str">
        <f t="shared" si="66"/>
        <v>/home/ec2-user/galaxies/POGS_PS1only_PGC1811461.fits</v>
      </c>
      <c r="C2152" s="1">
        <f>IF(MOD(HL_smallgal_200_nameadzt.txt!D2152*1000,10)=5,HL_smallgal_200_nameadzt.txt!D2152-0.0001,HL_smallgal_200_nameadzt.txt!D2152)</f>
        <v>7.9644699999999999E-2</v>
      </c>
      <c r="D2152" t="str">
        <f>TRIM(HL_smallgal_200_nameadzt.txt!A2152)</f>
        <v>PGC1811461</v>
      </c>
      <c r="E2152" t="str">
        <f>IF(TRIM(HL_smallgal_200_nameadzt.txt!E2152) = "", "'Unk'", CONCATENATE("'",TRIM(HL_smallgal_200_nameadzt.txt!E2152),"'"))</f>
        <v>'Unk'</v>
      </c>
      <c r="F2152" t="str">
        <f t="shared" si="67"/>
        <v>/home/ec2-user/galaxies/POGSSNR_PS1only_PGC1811461.fits</v>
      </c>
      <c r="G2152">
        <v>0</v>
      </c>
      <c r="H2152">
        <v>1</v>
      </c>
      <c r="I2152" s="2" t="s">
        <v>15650</v>
      </c>
    </row>
    <row r="2153" spans="1:9">
      <c r="A2153" s="2" t="s">
        <v>2</v>
      </c>
      <c r="B2153" t="str">
        <f t="shared" si="66"/>
        <v>/home/ec2-user/galaxies/POGS_PS1only_PGC1811829.fits</v>
      </c>
      <c r="C2153" s="1">
        <f>IF(MOD(HL_smallgal_200_nameadzt.txt!D2153*1000,10)=5,HL_smallgal_200_nameadzt.txt!D2153-0.0001,HL_smallgal_200_nameadzt.txt!D2153)</f>
        <v>6.7460999999999993E-2</v>
      </c>
      <c r="D2153" t="str">
        <f>TRIM(HL_smallgal_200_nameadzt.txt!A2153)</f>
        <v>PGC1811829</v>
      </c>
      <c r="E2153" t="str">
        <f>IF(TRIM(HL_smallgal_200_nameadzt.txt!E2153) = "", "'Unk'", CONCATENATE("'",TRIM(HL_smallgal_200_nameadzt.txt!E2153),"'"))</f>
        <v>'Unk'</v>
      </c>
      <c r="F2153" t="str">
        <f t="shared" si="67"/>
        <v>/home/ec2-user/galaxies/POGSSNR_PS1only_PGC1811829.fits</v>
      </c>
      <c r="G2153">
        <v>0</v>
      </c>
      <c r="H2153">
        <v>1</v>
      </c>
      <c r="I2153" s="2" t="s">
        <v>15650</v>
      </c>
    </row>
    <row r="2154" spans="1:9">
      <c r="A2154" s="2" t="s">
        <v>2</v>
      </c>
      <c r="B2154" t="str">
        <f t="shared" si="66"/>
        <v>/home/ec2-user/galaxies/POGS_PS1only_PGC1812806.fits</v>
      </c>
      <c r="C2154" s="1">
        <f>IF(MOD(HL_smallgal_200_nameadzt.txt!D2154*1000,10)=5,HL_smallgal_200_nameadzt.txt!D2154-0.0001,HL_smallgal_200_nameadzt.txt!D2154)</f>
        <v>3.6436700000000002E-2</v>
      </c>
      <c r="D2154" t="str">
        <f>TRIM(HL_smallgal_200_nameadzt.txt!A2154)</f>
        <v>PGC1812806</v>
      </c>
      <c r="E2154" t="str">
        <f>IF(TRIM(HL_smallgal_200_nameadzt.txt!E2154) = "", "'Unk'", CONCATENATE("'",TRIM(HL_smallgal_200_nameadzt.txt!E2154),"'"))</f>
        <v>'Unk'</v>
      </c>
      <c r="F2154" t="str">
        <f t="shared" si="67"/>
        <v>/home/ec2-user/galaxies/POGSSNR_PS1only_PGC1812806.fits</v>
      </c>
      <c r="G2154">
        <v>0</v>
      </c>
      <c r="H2154">
        <v>1</v>
      </c>
      <c r="I2154" s="2" t="s">
        <v>15650</v>
      </c>
    </row>
    <row r="2155" spans="1:9">
      <c r="A2155" s="2" t="s">
        <v>2</v>
      </c>
      <c r="B2155" t="str">
        <f t="shared" si="66"/>
        <v>/home/ec2-user/galaxies/POGS_PS1only_PGC1814227.fits</v>
      </c>
      <c r="C2155" s="1">
        <f>IF(MOD(HL_smallgal_200_nameadzt.txt!D2155*1000,10)=5,HL_smallgal_200_nameadzt.txt!D2155-0.0001,HL_smallgal_200_nameadzt.txt!D2155)</f>
        <v>7.7628299999999997E-2</v>
      </c>
      <c r="D2155" t="str">
        <f>TRIM(HL_smallgal_200_nameadzt.txt!A2155)</f>
        <v>PGC1814227</v>
      </c>
      <c r="E2155" t="str">
        <f>IF(TRIM(HL_smallgal_200_nameadzt.txt!E2155) = "", "'Unk'", CONCATENATE("'",TRIM(HL_smallgal_200_nameadzt.txt!E2155),"'"))</f>
        <v>'Unk'</v>
      </c>
      <c r="F2155" t="str">
        <f t="shared" si="67"/>
        <v>/home/ec2-user/galaxies/POGSSNR_PS1only_PGC1814227.fits</v>
      </c>
      <c r="G2155">
        <v>0</v>
      </c>
      <c r="H2155">
        <v>1</v>
      </c>
      <c r="I2155" s="2" t="s">
        <v>15650</v>
      </c>
    </row>
    <row r="2156" spans="1:9">
      <c r="A2156" s="2" t="s">
        <v>2</v>
      </c>
      <c r="B2156" t="str">
        <f t="shared" si="66"/>
        <v>/home/ec2-user/galaxies/POGS_PS1only_PGC1814913.fits</v>
      </c>
      <c r="C2156" s="1">
        <f>IF(MOD(HL_smallgal_200_nameadzt.txt!D2156*1000,10)=5,HL_smallgal_200_nameadzt.txt!D2156-0.0001,HL_smallgal_200_nameadzt.txt!D2156)</f>
        <v>3.7066700000000001E-2</v>
      </c>
      <c r="D2156" t="str">
        <f>TRIM(HL_smallgal_200_nameadzt.txt!A2156)</f>
        <v>PGC1814913</v>
      </c>
      <c r="E2156" t="str">
        <f>IF(TRIM(HL_smallgal_200_nameadzt.txt!E2156) = "", "'Unk'", CONCATENATE("'",TRIM(HL_smallgal_200_nameadzt.txt!E2156),"'"))</f>
        <v>'Unk'</v>
      </c>
      <c r="F2156" t="str">
        <f t="shared" si="67"/>
        <v>/home/ec2-user/galaxies/POGSSNR_PS1only_PGC1814913.fits</v>
      </c>
      <c r="G2156">
        <v>0</v>
      </c>
      <c r="H2156">
        <v>1</v>
      </c>
      <c r="I2156" s="2" t="s">
        <v>15650</v>
      </c>
    </row>
    <row r="2157" spans="1:9">
      <c r="A2157" s="2" t="s">
        <v>2</v>
      </c>
      <c r="B2157" t="str">
        <f t="shared" si="66"/>
        <v>/home/ec2-user/galaxies/POGS_PS1only_PGC1816748.fits</v>
      </c>
      <c r="C2157" s="1">
        <f>IF(MOD(HL_smallgal_200_nameadzt.txt!D2157*1000,10)=5,HL_smallgal_200_nameadzt.txt!D2157-0.0001,HL_smallgal_200_nameadzt.txt!D2157)</f>
        <v>6.3585000000000003E-2</v>
      </c>
      <c r="D2157" t="str">
        <f>TRIM(HL_smallgal_200_nameadzt.txt!A2157)</f>
        <v>PGC1816748</v>
      </c>
      <c r="E2157" t="str">
        <f>IF(TRIM(HL_smallgal_200_nameadzt.txt!E2157) = "", "'Unk'", CONCATENATE("'",TRIM(HL_smallgal_200_nameadzt.txt!E2157),"'"))</f>
        <v>'Unk'</v>
      </c>
      <c r="F2157" t="str">
        <f t="shared" si="67"/>
        <v>/home/ec2-user/galaxies/POGSSNR_PS1only_PGC1816748.fits</v>
      </c>
      <c r="G2157">
        <v>0</v>
      </c>
      <c r="H2157">
        <v>1</v>
      </c>
      <c r="I2157" s="2" t="s">
        <v>15650</v>
      </c>
    </row>
    <row r="2158" spans="1:9">
      <c r="A2158" s="2" t="s">
        <v>2</v>
      </c>
      <c r="B2158" t="str">
        <f t="shared" si="66"/>
        <v>/home/ec2-user/galaxies/POGS_PS1only_PGC1819117.fits</v>
      </c>
      <c r="C2158" s="1">
        <f>IF(MOD(HL_smallgal_200_nameadzt.txt!D2158*1000,10)=5,HL_smallgal_200_nameadzt.txt!D2158-0.0001,HL_smallgal_200_nameadzt.txt!D2158)</f>
        <v>7.5888300000000006E-2</v>
      </c>
      <c r="D2158" t="str">
        <f>TRIM(HL_smallgal_200_nameadzt.txt!A2158)</f>
        <v>PGC1819117</v>
      </c>
      <c r="E2158" t="str">
        <f>IF(TRIM(HL_smallgal_200_nameadzt.txt!E2158) = "", "'Unk'", CONCATENATE("'",TRIM(HL_smallgal_200_nameadzt.txt!E2158),"'"))</f>
        <v>'Unk'</v>
      </c>
      <c r="F2158" t="str">
        <f t="shared" si="67"/>
        <v>/home/ec2-user/galaxies/POGSSNR_PS1only_PGC1819117.fits</v>
      </c>
      <c r="G2158">
        <v>0</v>
      </c>
      <c r="H2158">
        <v>1</v>
      </c>
      <c r="I2158" s="2" t="s">
        <v>15650</v>
      </c>
    </row>
    <row r="2159" spans="1:9">
      <c r="A2159" s="2" t="s">
        <v>2</v>
      </c>
      <c r="B2159" t="str">
        <f t="shared" si="66"/>
        <v>/home/ec2-user/galaxies/POGS_PS1only_PGC1820121.fits</v>
      </c>
      <c r="C2159" s="1">
        <f>IF(MOD(HL_smallgal_200_nameadzt.txt!D2159*1000,10)=5,HL_smallgal_200_nameadzt.txt!D2159-0.0001,HL_smallgal_200_nameadzt.txt!D2159)</f>
        <v>2.7382699999999999E-2</v>
      </c>
      <c r="D2159" t="str">
        <f>TRIM(HL_smallgal_200_nameadzt.txt!A2159)</f>
        <v>PGC1820121</v>
      </c>
      <c r="E2159" t="str">
        <f>IF(TRIM(HL_smallgal_200_nameadzt.txt!E2159) = "", "'Unk'", CONCATENATE("'",TRIM(HL_smallgal_200_nameadzt.txt!E2159),"'"))</f>
        <v>'Unk'</v>
      </c>
      <c r="F2159" t="str">
        <f t="shared" si="67"/>
        <v>/home/ec2-user/galaxies/POGSSNR_PS1only_PGC1820121.fits</v>
      </c>
      <c r="G2159">
        <v>0</v>
      </c>
      <c r="H2159">
        <v>1</v>
      </c>
      <c r="I2159" s="2" t="s">
        <v>15650</v>
      </c>
    </row>
    <row r="2160" spans="1:9">
      <c r="A2160" s="2" t="s">
        <v>2</v>
      </c>
      <c r="B2160" t="str">
        <f t="shared" si="66"/>
        <v>/home/ec2-user/galaxies/POGS_PS1only_PGC1826649.fits</v>
      </c>
      <c r="C2160" s="1">
        <f>IF(MOD(HL_smallgal_200_nameadzt.txt!D2160*1000,10)=5,HL_smallgal_200_nameadzt.txt!D2160-0.0001,HL_smallgal_200_nameadzt.txt!D2160)</f>
        <v>4.8945299999999997E-2</v>
      </c>
      <c r="D2160" t="str">
        <f>TRIM(HL_smallgal_200_nameadzt.txt!A2160)</f>
        <v>PGC1826649</v>
      </c>
      <c r="E2160" t="str">
        <f>IF(TRIM(HL_smallgal_200_nameadzt.txt!E2160) = "", "'Unk'", CONCATENATE("'",TRIM(HL_smallgal_200_nameadzt.txt!E2160),"'"))</f>
        <v>'Unk'</v>
      </c>
      <c r="F2160" t="str">
        <f t="shared" si="67"/>
        <v>/home/ec2-user/galaxies/POGSSNR_PS1only_PGC1826649.fits</v>
      </c>
      <c r="G2160">
        <v>0</v>
      </c>
      <c r="H2160">
        <v>1</v>
      </c>
      <c r="I2160" s="2" t="s">
        <v>15650</v>
      </c>
    </row>
    <row r="2161" spans="1:9">
      <c r="A2161" s="2" t="s">
        <v>2</v>
      </c>
      <c r="B2161" t="str">
        <f t="shared" si="66"/>
        <v>/home/ec2-user/galaxies/POGS_PS1only_PGC1827217.fits</v>
      </c>
      <c r="C2161" s="1">
        <f>IF(MOD(HL_smallgal_200_nameadzt.txt!D2161*1000,10)=5,HL_smallgal_200_nameadzt.txt!D2161-0.0001,HL_smallgal_200_nameadzt.txt!D2161)</f>
        <v>3.9702000000000001E-2</v>
      </c>
      <c r="D2161" t="str">
        <f>TRIM(HL_smallgal_200_nameadzt.txt!A2161)</f>
        <v>PGC1827217</v>
      </c>
      <c r="E2161" t="str">
        <f>IF(TRIM(HL_smallgal_200_nameadzt.txt!E2161) = "", "'Unk'", CONCATENATE("'",TRIM(HL_smallgal_200_nameadzt.txt!E2161),"'"))</f>
        <v>'Unk'</v>
      </c>
      <c r="F2161" t="str">
        <f t="shared" si="67"/>
        <v>/home/ec2-user/galaxies/POGSSNR_PS1only_PGC1827217.fits</v>
      </c>
      <c r="G2161">
        <v>0</v>
      </c>
      <c r="H2161">
        <v>1</v>
      </c>
      <c r="I2161" s="2" t="s">
        <v>15650</v>
      </c>
    </row>
    <row r="2162" spans="1:9">
      <c r="A2162" s="2" t="s">
        <v>2</v>
      </c>
      <c r="B2162" t="str">
        <f t="shared" si="66"/>
        <v>/home/ec2-user/galaxies/POGS_PS1only_PGC1827276.fits</v>
      </c>
      <c r="C2162" s="1">
        <f>IF(MOD(HL_smallgal_200_nameadzt.txt!D2162*1000,10)=5,HL_smallgal_200_nameadzt.txt!D2162-0.0001,HL_smallgal_200_nameadzt.txt!D2162)</f>
        <v>4.6806300000000002E-2</v>
      </c>
      <c r="D2162" t="str">
        <f>TRIM(HL_smallgal_200_nameadzt.txt!A2162)</f>
        <v>PGC1827276</v>
      </c>
      <c r="E2162" t="str">
        <f>IF(TRIM(HL_smallgal_200_nameadzt.txt!E2162) = "", "'Unk'", CONCATENATE("'",TRIM(HL_smallgal_200_nameadzt.txt!E2162),"'"))</f>
        <v>'Unk'</v>
      </c>
      <c r="F2162" t="str">
        <f t="shared" si="67"/>
        <v>/home/ec2-user/galaxies/POGSSNR_PS1only_PGC1827276.fits</v>
      </c>
      <c r="G2162">
        <v>0</v>
      </c>
      <c r="H2162">
        <v>1</v>
      </c>
      <c r="I2162" s="2" t="s">
        <v>15650</v>
      </c>
    </row>
    <row r="2163" spans="1:9">
      <c r="A2163" s="2" t="s">
        <v>2</v>
      </c>
      <c r="B2163" t="str">
        <f t="shared" si="66"/>
        <v>/home/ec2-user/galaxies/POGS_PS1only_PGC1827876.fits</v>
      </c>
      <c r="C2163" s="1">
        <f>IF(MOD(HL_smallgal_200_nameadzt.txt!D2163*1000,10)=5,HL_smallgal_200_nameadzt.txt!D2163-0.0001,HL_smallgal_200_nameadzt.txt!D2163)</f>
        <v>3.9038000000000003E-2</v>
      </c>
      <c r="D2163" t="str">
        <f>TRIM(HL_smallgal_200_nameadzt.txt!A2163)</f>
        <v>PGC1827876</v>
      </c>
      <c r="E2163" t="str">
        <f>IF(TRIM(HL_smallgal_200_nameadzt.txt!E2163) = "", "'Unk'", CONCATENATE("'",TRIM(HL_smallgal_200_nameadzt.txt!E2163),"'"))</f>
        <v>'Unk'</v>
      </c>
      <c r="F2163" t="str">
        <f t="shared" si="67"/>
        <v>/home/ec2-user/galaxies/POGSSNR_PS1only_PGC1827876.fits</v>
      </c>
      <c r="G2163">
        <v>0</v>
      </c>
      <c r="H2163">
        <v>1</v>
      </c>
      <c r="I2163" s="2" t="s">
        <v>15650</v>
      </c>
    </row>
    <row r="2164" spans="1:9">
      <c r="A2164" s="2" t="s">
        <v>2</v>
      </c>
      <c r="B2164" t="str">
        <f t="shared" si="66"/>
        <v>/home/ec2-user/galaxies/POGS_PS1only_PGC1828481.fits</v>
      </c>
      <c r="C2164" s="1">
        <f>IF(MOD(HL_smallgal_200_nameadzt.txt!D2164*1000,10)=5,HL_smallgal_200_nameadzt.txt!D2164-0.0001,HL_smallgal_200_nameadzt.txt!D2164)</f>
        <v>7.6231699999999999E-2</v>
      </c>
      <c r="D2164" t="str">
        <f>TRIM(HL_smallgal_200_nameadzt.txt!A2164)</f>
        <v>PGC1828481</v>
      </c>
      <c r="E2164" t="str">
        <f>IF(TRIM(HL_smallgal_200_nameadzt.txt!E2164) = "", "'Unk'", CONCATENATE("'",TRIM(HL_smallgal_200_nameadzt.txt!E2164),"'"))</f>
        <v>'Unk'</v>
      </c>
      <c r="F2164" t="str">
        <f t="shared" si="67"/>
        <v>/home/ec2-user/galaxies/POGSSNR_PS1only_PGC1828481.fits</v>
      </c>
      <c r="G2164">
        <v>0</v>
      </c>
      <c r="H2164">
        <v>1</v>
      </c>
      <c r="I2164" s="2" t="s">
        <v>15650</v>
      </c>
    </row>
    <row r="2165" spans="1:9">
      <c r="A2165" s="2" t="s">
        <v>2</v>
      </c>
      <c r="B2165" t="str">
        <f t="shared" si="66"/>
        <v>/home/ec2-user/galaxies/POGS_PS1only_PGC1828936.fits</v>
      </c>
      <c r="C2165" s="1">
        <f>IF(MOD(HL_smallgal_200_nameadzt.txt!D2165*1000,10)=5,HL_smallgal_200_nameadzt.txt!D2165-0.0001,HL_smallgal_200_nameadzt.txt!D2165)</f>
        <v>4.7141000000000002E-2</v>
      </c>
      <c r="D2165" t="str">
        <f>TRIM(HL_smallgal_200_nameadzt.txt!A2165)</f>
        <v>PGC1828936</v>
      </c>
      <c r="E2165" t="str">
        <f>IF(TRIM(HL_smallgal_200_nameadzt.txt!E2165) = "", "'Unk'", CONCATENATE("'",TRIM(HL_smallgal_200_nameadzt.txt!E2165),"'"))</f>
        <v>'Unk'</v>
      </c>
      <c r="F2165" t="str">
        <f t="shared" si="67"/>
        <v>/home/ec2-user/galaxies/POGSSNR_PS1only_PGC1828936.fits</v>
      </c>
      <c r="G2165">
        <v>0</v>
      </c>
      <c r="H2165">
        <v>1</v>
      </c>
      <c r="I2165" s="2" t="s">
        <v>15650</v>
      </c>
    </row>
    <row r="2166" spans="1:9">
      <c r="A2166" s="2" t="s">
        <v>2</v>
      </c>
      <c r="B2166" t="str">
        <f t="shared" si="66"/>
        <v>/home/ec2-user/galaxies/POGS_PS1only_PGC1830281.fits</v>
      </c>
      <c r="C2166" s="1">
        <f>IF(MOD(HL_smallgal_200_nameadzt.txt!D2166*1000,10)=5,HL_smallgal_200_nameadzt.txt!D2166-0.0001,HL_smallgal_200_nameadzt.txt!D2166)</f>
        <v>6.5102999999999994E-2</v>
      </c>
      <c r="D2166" t="str">
        <f>TRIM(HL_smallgal_200_nameadzt.txt!A2166)</f>
        <v>PGC1830281</v>
      </c>
      <c r="E2166" t="str">
        <f>IF(TRIM(HL_smallgal_200_nameadzt.txt!E2166) = "", "'Unk'", CONCATENATE("'",TRIM(HL_smallgal_200_nameadzt.txt!E2166),"'"))</f>
        <v>'Unk'</v>
      </c>
      <c r="F2166" t="str">
        <f t="shared" si="67"/>
        <v>/home/ec2-user/galaxies/POGSSNR_PS1only_PGC1830281.fits</v>
      </c>
      <c r="G2166">
        <v>0</v>
      </c>
      <c r="H2166">
        <v>1</v>
      </c>
      <c r="I2166" s="2" t="s">
        <v>15650</v>
      </c>
    </row>
    <row r="2167" spans="1:9">
      <c r="A2167" s="2" t="s">
        <v>2</v>
      </c>
      <c r="B2167" t="str">
        <f t="shared" si="66"/>
        <v>/home/ec2-user/galaxies/POGS_PS1only_PGC1832324.fits</v>
      </c>
      <c r="C2167" s="1">
        <f>IF(MOD(HL_smallgal_200_nameadzt.txt!D2167*1000,10)=5,HL_smallgal_200_nameadzt.txt!D2167-0.0001,HL_smallgal_200_nameadzt.txt!D2167)</f>
        <v>7.2441000000000005E-2</v>
      </c>
      <c r="D2167" t="str">
        <f>TRIM(HL_smallgal_200_nameadzt.txt!A2167)</f>
        <v>PGC1832324</v>
      </c>
      <c r="E2167" t="str">
        <f>IF(TRIM(HL_smallgal_200_nameadzt.txt!E2167) = "", "'Unk'", CONCATENATE("'",TRIM(HL_smallgal_200_nameadzt.txt!E2167),"'"))</f>
        <v>'Unk'</v>
      </c>
      <c r="F2167" t="str">
        <f t="shared" si="67"/>
        <v>/home/ec2-user/galaxies/POGSSNR_PS1only_PGC1832324.fits</v>
      </c>
      <c r="G2167">
        <v>0</v>
      </c>
      <c r="H2167">
        <v>1</v>
      </c>
      <c r="I2167" s="2" t="s">
        <v>15650</v>
      </c>
    </row>
    <row r="2168" spans="1:9">
      <c r="A2168" s="2" t="s">
        <v>2</v>
      </c>
      <c r="B2168" t="str">
        <f t="shared" si="66"/>
        <v>/home/ec2-user/galaxies/POGS_PS1only_PGC1832782.fits</v>
      </c>
      <c r="C2168" s="1">
        <f>IF(MOD(HL_smallgal_200_nameadzt.txt!D2168*1000,10)=5,HL_smallgal_200_nameadzt.txt!D2168-0.0001,HL_smallgal_200_nameadzt.txt!D2168)</f>
        <v>5.6203000000000003E-2</v>
      </c>
      <c r="D2168" t="str">
        <f>TRIM(HL_smallgal_200_nameadzt.txt!A2168)</f>
        <v>PGC1832782</v>
      </c>
      <c r="E2168" t="str">
        <f>IF(TRIM(HL_smallgal_200_nameadzt.txt!E2168) = "", "'Unk'", CONCATENATE("'",TRIM(HL_smallgal_200_nameadzt.txt!E2168),"'"))</f>
        <v>'Unk'</v>
      </c>
      <c r="F2168" t="str">
        <f t="shared" si="67"/>
        <v>/home/ec2-user/galaxies/POGSSNR_PS1only_PGC1832782.fits</v>
      </c>
      <c r="G2168">
        <v>0</v>
      </c>
      <c r="H2168">
        <v>1</v>
      </c>
      <c r="I2168" s="2" t="s">
        <v>15650</v>
      </c>
    </row>
    <row r="2169" spans="1:9">
      <c r="A2169" s="2" t="s">
        <v>2</v>
      </c>
      <c r="B2169" t="str">
        <f t="shared" si="66"/>
        <v>/home/ec2-user/galaxies/POGS_PS1only_PGC1835617.fits</v>
      </c>
      <c r="C2169" s="1">
        <f>IF(MOD(HL_smallgal_200_nameadzt.txt!D2169*1000,10)=5,HL_smallgal_200_nameadzt.txt!D2169-0.0001,HL_smallgal_200_nameadzt.txt!D2169)</f>
        <v>5.22607E-2</v>
      </c>
      <c r="D2169" t="str">
        <f>TRIM(HL_smallgal_200_nameadzt.txt!A2169)</f>
        <v>PGC1835617</v>
      </c>
      <c r="E2169" t="str">
        <f>IF(TRIM(HL_smallgal_200_nameadzt.txt!E2169) = "", "'Unk'", CONCATENATE("'",TRIM(HL_smallgal_200_nameadzt.txt!E2169),"'"))</f>
        <v>'Unk'</v>
      </c>
      <c r="F2169" t="str">
        <f t="shared" si="67"/>
        <v>/home/ec2-user/galaxies/POGSSNR_PS1only_PGC1835617.fits</v>
      </c>
      <c r="G2169">
        <v>0</v>
      </c>
      <c r="H2169">
        <v>1</v>
      </c>
      <c r="I2169" s="2" t="s">
        <v>15650</v>
      </c>
    </row>
    <row r="2170" spans="1:9">
      <c r="A2170" s="2" t="s">
        <v>2</v>
      </c>
      <c r="B2170" t="str">
        <f t="shared" si="66"/>
        <v>/home/ec2-user/galaxies/POGS_PS1only_PGC1835785.fits</v>
      </c>
      <c r="C2170" s="1">
        <f>IF(MOD(HL_smallgal_200_nameadzt.txt!D2170*1000,10)=5,HL_smallgal_200_nameadzt.txt!D2170-0.0001,HL_smallgal_200_nameadzt.txt!D2170)</f>
        <v>6.5186300000000003E-2</v>
      </c>
      <c r="D2170" t="str">
        <f>TRIM(HL_smallgal_200_nameadzt.txt!A2170)</f>
        <v>PGC1835785</v>
      </c>
      <c r="E2170" t="str">
        <f>IF(TRIM(HL_smallgal_200_nameadzt.txt!E2170) = "", "'Unk'", CONCATENATE("'",TRIM(HL_smallgal_200_nameadzt.txt!E2170),"'"))</f>
        <v>'Unk'</v>
      </c>
      <c r="F2170" t="str">
        <f t="shared" si="67"/>
        <v>/home/ec2-user/galaxies/POGSSNR_PS1only_PGC1835785.fits</v>
      </c>
      <c r="G2170">
        <v>0</v>
      </c>
      <c r="H2170">
        <v>1</v>
      </c>
      <c r="I2170" s="2" t="s">
        <v>15650</v>
      </c>
    </row>
    <row r="2171" spans="1:9">
      <c r="A2171" s="2" t="s">
        <v>2</v>
      </c>
      <c r="B2171" t="str">
        <f t="shared" si="66"/>
        <v>/home/ec2-user/galaxies/POGS_PS1only_PGC1835867.fits</v>
      </c>
      <c r="C2171" s="1">
        <f>IF(MOD(HL_smallgal_200_nameadzt.txt!D2171*1000,10)=5,HL_smallgal_200_nameadzt.txt!D2171-0.0001,HL_smallgal_200_nameadzt.txt!D2171)</f>
        <v>3.7793E-2</v>
      </c>
      <c r="D2171" t="str">
        <f>TRIM(HL_smallgal_200_nameadzt.txt!A2171)</f>
        <v>PGC1835867</v>
      </c>
      <c r="E2171" t="str">
        <f>IF(TRIM(HL_smallgal_200_nameadzt.txt!E2171) = "", "'Unk'", CONCATENATE("'",TRIM(HL_smallgal_200_nameadzt.txt!E2171),"'"))</f>
        <v>'Unk'</v>
      </c>
      <c r="F2171" t="str">
        <f t="shared" si="67"/>
        <v>/home/ec2-user/galaxies/POGSSNR_PS1only_PGC1835867.fits</v>
      </c>
      <c r="G2171">
        <v>0</v>
      </c>
      <c r="H2171">
        <v>1</v>
      </c>
      <c r="I2171" s="2" t="s">
        <v>15650</v>
      </c>
    </row>
    <row r="2172" spans="1:9">
      <c r="A2172" s="2" t="s">
        <v>2</v>
      </c>
      <c r="B2172" t="str">
        <f t="shared" si="66"/>
        <v>/home/ec2-user/galaxies/POGS_PS1only_PGC183706.fits</v>
      </c>
      <c r="C2172" s="1">
        <f>IF(MOD(HL_smallgal_200_nameadzt.txt!D2172*1000,10)=5,HL_smallgal_200_nameadzt.txt!D2172-0.0001,HL_smallgal_200_nameadzt.txt!D2172)</f>
        <v>4.6198999999999997E-2</v>
      </c>
      <c r="D2172" t="str">
        <f>TRIM(HL_smallgal_200_nameadzt.txt!A2172)</f>
        <v>PGC183706</v>
      </c>
      <c r="E2172" t="str">
        <f>IF(TRIM(HL_smallgal_200_nameadzt.txt!E2172) = "", "'Unk'", CONCATENATE("'",TRIM(HL_smallgal_200_nameadzt.txt!E2172),"'"))</f>
        <v>'Unk'</v>
      </c>
      <c r="F2172" t="str">
        <f t="shared" si="67"/>
        <v>/home/ec2-user/galaxies/POGSSNR_PS1only_PGC183706.fits</v>
      </c>
      <c r="G2172">
        <v>0</v>
      </c>
      <c r="H2172">
        <v>1</v>
      </c>
      <c r="I2172" s="2" t="s">
        <v>15650</v>
      </c>
    </row>
    <row r="2173" spans="1:9">
      <c r="A2173" s="2" t="s">
        <v>2</v>
      </c>
      <c r="B2173" t="str">
        <f t="shared" si="66"/>
        <v>/home/ec2-user/galaxies/POGS_PS1only_PGC183733.fits</v>
      </c>
      <c r="C2173" s="1">
        <f>IF(MOD(HL_smallgal_200_nameadzt.txt!D2173*1000,10)=5,HL_smallgal_200_nameadzt.txt!D2173-0.0001,HL_smallgal_200_nameadzt.txt!D2173)</f>
        <v>1.48197E-2</v>
      </c>
      <c r="D2173" t="str">
        <f>TRIM(HL_smallgal_200_nameadzt.txt!A2173)</f>
        <v>PGC183733</v>
      </c>
      <c r="E2173" t="str">
        <f>IF(TRIM(HL_smallgal_200_nameadzt.txt!E2173) = "", "'Unk'", CONCATENATE("'",TRIM(HL_smallgal_200_nameadzt.txt!E2173),"'"))</f>
        <v>'Unk'</v>
      </c>
      <c r="F2173" t="str">
        <f t="shared" si="67"/>
        <v>/home/ec2-user/galaxies/POGSSNR_PS1only_PGC183733.fits</v>
      </c>
      <c r="G2173">
        <v>0</v>
      </c>
      <c r="H2173">
        <v>1</v>
      </c>
      <c r="I2173" s="2" t="s">
        <v>15650</v>
      </c>
    </row>
    <row r="2174" spans="1:9">
      <c r="A2174" s="2" t="s">
        <v>2</v>
      </c>
      <c r="B2174" t="str">
        <f t="shared" si="66"/>
        <v>/home/ec2-user/galaxies/POGS_PS1only_PGC183752.fits</v>
      </c>
      <c r="C2174" s="1">
        <f>IF(MOD(HL_smallgal_200_nameadzt.txt!D2174*1000,10)=5,HL_smallgal_200_nameadzt.txt!D2174-0.0001,HL_smallgal_200_nameadzt.txt!D2174)</f>
        <v>3.4300299999999999E-2</v>
      </c>
      <c r="D2174" t="str">
        <f>TRIM(HL_smallgal_200_nameadzt.txt!A2174)</f>
        <v>PGC183752</v>
      </c>
      <c r="E2174" t="str">
        <f>IF(TRIM(HL_smallgal_200_nameadzt.txt!E2174) = "", "'Unk'", CONCATENATE("'",TRIM(HL_smallgal_200_nameadzt.txt!E2174),"'"))</f>
        <v>'Unk'</v>
      </c>
      <c r="F2174" t="str">
        <f t="shared" si="67"/>
        <v>/home/ec2-user/galaxies/POGSSNR_PS1only_PGC183752.fits</v>
      </c>
      <c r="G2174">
        <v>0</v>
      </c>
      <c r="H2174">
        <v>1</v>
      </c>
      <c r="I2174" s="2" t="s">
        <v>15650</v>
      </c>
    </row>
    <row r="2175" spans="1:9">
      <c r="A2175" s="2" t="s">
        <v>2</v>
      </c>
      <c r="B2175" t="str">
        <f t="shared" si="66"/>
        <v>/home/ec2-user/galaxies/POGS_PS1only_PGC183785.fits</v>
      </c>
      <c r="C2175" s="1">
        <f>IF(MOD(HL_smallgal_200_nameadzt.txt!D2175*1000,10)=5,HL_smallgal_200_nameadzt.txt!D2175-0.0001,HL_smallgal_200_nameadzt.txt!D2175)</f>
        <v>4.6691299999999998E-2</v>
      </c>
      <c r="D2175" t="str">
        <f>TRIM(HL_smallgal_200_nameadzt.txt!A2175)</f>
        <v>PGC183785</v>
      </c>
      <c r="E2175" t="str">
        <f>IF(TRIM(HL_smallgal_200_nameadzt.txt!E2175) = "", "'Unk'", CONCATENATE("'",TRIM(HL_smallgal_200_nameadzt.txt!E2175),"'"))</f>
        <v>'Unk'</v>
      </c>
      <c r="F2175" t="str">
        <f t="shared" si="67"/>
        <v>/home/ec2-user/galaxies/POGSSNR_PS1only_PGC183785.fits</v>
      </c>
      <c r="G2175">
        <v>0</v>
      </c>
      <c r="H2175">
        <v>1</v>
      </c>
      <c r="I2175" s="2" t="s">
        <v>15650</v>
      </c>
    </row>
    <row r="2176" spans="1:9">
      <c r="A2176" s="2" t="s">
        <v>2</v>
      </c>
      <c r="B2176" t="str">
        <f t="shared" si="66"/>
        <v>/home/ec2-user/galaxies/POGS_PS1only_PGC183795.fits</v>
      </c>
      <c r="C2176" s="1">
        <f>IF(MOD(HL_smallgal_200_nameadzt.txt!D2176*1000,10)=5,HL_smallgal_200_nameadzt.txt!D2176-0.0001,HL_smallgal_200_nameadzt.txt!D2176)</f>
        <v>3.1368699999999999E-2</v>
      </c>
      <c r="D2176" t="str">
        <f>TRIM(HL_smallgal_200_nameadzt.txt!A2176)</f>
        <v>PGC183795</v>
      </c>
      <c r="E2176" t="str">
        <f>IF(TRIM(HL_smallgal_200_nameadzt.txt!E2176) = "", "'Unk'", CONCATENATE("'",TRIM(HL_smallgal_200_nameadzt.txt!E2176),"'"))</f>
        <v>'Unk'</v>
      </c>
      <c r="F2176" t="str">
        <f t="shared" si="67"/>
        <v>/home/ec2-user/galaxies/POGSSNR_PS1only_PGC183795.fits</v>
      </c>
      <c r="G2176">
        <v>0</v>
      </c>
      <c r="H2176">
        <v>1</v>
      </c>
      <c r="I2176" s="2" t="s">
        <v>15650</v>
      </c>
    </row>
    <row r="2177" spans="1:9">
      <c r="A2177" s="2" t="s">
        <v>2</v>
      </c>
      <c r="B2177" t="str">
        <f t="shared" si="66"/>
        <v>/home/ec2-user/galaxies/POGS_PS1only_PGC183805.fits</v>
      </c>
      <c r="C2177" s="1">
        <f>IF(MOD(HL_smallgal_200_nameadzt.txt!D2177*1000,10)=5,HL_smallgal_200_nameadzt.txt!D2177-0.0001,HL_smallgal_200_nameadzt.txt!D2177)</f>
        <v>4.84097E-2</v>
      </c>
      <c r="D2177" t="str">
        <f>TRIM(HL_smallgal_200_nameadzt.txt!A2177)</f>
        <v>PGC183805</v>
      </c>
      <c r="E2177" t="str">
        <f>IF(TRIM(HL_smallgal_200_nameadzt.txt!E2177) = "", "'Unk'", CONCATENATE("'",TRIM(HL_smallgal_200_nameadzt.txt!E2177),"'"))</f>
        <v>'S0-a'</v>
      </c>
      <c r="F2177" t="str">
        <f t="shared" si="67"/>
        <v>/home/ec2-user/galaxies/POGSSNR_PS1only_PGC183805.fits</v>
      </c>
      <c r="G2177">
        <v>0</v>
      </c>
      <c r="H2177">
        <v>1</v>
      </c>
      <c r="I2177" s="2" t="s">
        <v>15650</v>
      </c>
    </row>
    <row r="2178" spans="1:9">
      <c r="A2178" s="2" t="s">
        <v>2</v>
      </c>
      <c r="B2178" t="str">
        <f t="shared" si="66"/>
        <v>/home/ec2-user/galaxies/POGS_PS1only_PGC183807.fits</v>
      </c>
      <c r="C2178" s="1">
        <f>IF(MOD(HL_smallgal_200_nameadzt.txt!D2178*1000,10)=5,HL_smallgal_200_nameadzt.txt!D2178-0.0001,HL_smallgal_200_nameadzt.txt!D2178)</f>
        <v>3.51683E-2</v>
      </c>
      <c r="D2178" t="str">
        <f>TRIM(HL_smallgal_200_nameadzt.txt!A2178)</f>
        <v>PGC183807</v>
      </c>
      <c r="E2178" t="str">
        <f>IF(TRIM(HL_smallgal_200_nameadzt.txt!E2178) = "", "'Unk'", CONCATENATE("'",TRIM(HL_smallgal_200_nameadzt.txt!E2178),"'"))</f>
        <v>'Unk'</v>
      </c>
      <c r="F2178" t="str">
        <f t="shared" si="67"/>
        <v>/home/ec2-user/galaxies/POGSSNR_PS1only_PGC183807.fits</v>
      </c>
      <c r="G2178">
        <v>0</v>
      </c>
      <c r="H2178">
        <v>1</v>
      </c>
      <c r="I2178" s="2" t="s">
        <v>15650</v>
      </c>
    </row>
    <row r="2179" spans="1:9">
      <c r="A2179" s="2" t="s">
        <v>2</v>
      </c>
      <c r="B2179" t="str">
        <f t="shared" ref="B2179:B2242" si="68">CONCATENATE("/home/ec2-user/galaxies/POGS_PS1only_",D2179,".fits")</f>
        <v>/home/ec2-user/galaxies/POGS_PS1only_PGC183901.fits</v>
      </c>
      <c r="C2179" s="1">
        <f>IF(MOD(HL_smallgal_200_nameadzt.txt!D2179*1000,10)=5,HL_smallgal_200_nameadzt.txt!D2179-0.0001,HL_smallgal_200_nameadzt.txt!D2179)</f>
        <v>4.8143699999999998E-2</v>
      </c>
      <c r="D2179" t="str">
        <f>TRIM(HL_smallgal_200_nameadzt.txt!A2179)</f>
        <v>PGC183901</v>
      </c>
      <c r="E2179" t="str">
        <f>IF(TRIM(HL_smallgal_200_nameadzt.txt!E2179) = "", "'Unk'", CONCATENATE("'",TRIM(HL_smallgal_200_nameadzt.txt!E2179),"'"))</f>
        <v>'S0-a'</v>
      </c>
      <c r="F2179" t="str">
        <f t="shared" ref="F2179:F2242" si="69">CONCATENATE("/home/ec2-user/galaxies/POGSSNR_PS1only_",D2179,".fits")</f>
        <v>/home/ec2-user/galaxies/POGSSNR_PS1only_PGC183901.fits</v>
      </c>
      <c r="G2179">
        <v>0</v>
      </c>
      <c r="H2179">
        <v>1</v>
      </c>
      <c r="I2179" s="2" t="s">
        <v>15650</v>
      </c>
    </row>
    <row r="2180" spans="1:9">
      <c r="A2180" s="2" t="s">
        <v>2</v>
      </c>
      <c r="B2180" t="str">
        <f t="shared" si="68"/>
        <v>/home/ec2-user/galaxies/POGS_PS1only_PGC183915.fits</v>
      </c>
      <c r="C2180" s="1">
        <f>IF(MOD(HL_smallgal_200_nameadzt.txt!D2180*1000,10)=5,HL_smallgal_200_nameadzt.txt!D2180-0.0001,HL_smallgal_200_nameadzt.txt!D2180)</f>
        <v>3.5777000000000003E-2</v>
      </c>
      <c r="D2180" t="str">
        <f>TRIM(HL_smallgal_200_nameadzt.txt!A2180)</f>
        <v>PGC183915</v>
      </c>
      <c r="E2180" t="str">
        <f>IF(TRIM(HL_smallgal_200_nameadzt.txt!E2180) = "", "'Unk'", CONCATENATE("'",TRIM(HL_smallgal_200_nameadzt.txt!E2180),"'"))</f>
        <v>'S0-a'</v>
      </c>
      <c r="F2180" t="str">
        <f t="shared" si="69"/>
        <v>/home/ec2-user/galaxies/POGSSNR_PS1only_PGC183915.fits</v>
      </c>
      <c r="G2180">
        <v>0</v>
      </c>
      <c r="H2180">
        <v>1</v>
      </c>
      <c r="I2180" s="2" t="s">
        <v>15650</v>
      </c>
    </row>
    <row r="2181" spans="1:9">
      <c r="A2181" s="2" t="s">
        <v>2</v>
      </c>
      <c r="B2181" t="str">
        <f t="shared" si="68"/>
        <v>/home/ec2-user/galaxies/POGS_PS1only_PGC1840287.fits</v>
      </c>
      <c r="C2181" s="1">
        <f>IF(MOD(HL_smallgal_200_nameadzt.txt!D2181*1000,10)=5,HL_smallgal_200_nameadzt.txt!D2181-0.0001,HL_smallgal_200_nameadzt.txt!D2181)</f>
        <v>6.3563999999999996E-2</v>
      </c>
      <c r="D2181" t="str">
        <f>TRIM(HL_smallgal_200_nameadzt.txt!A2181)</f>
        <v>PGC1840287</v>
      </c>
      <c r="E2181" t="str">
        <f>IF(TRIM(HL_smallgal_200_nameadzt.txt!E2181) = "", "'Unk'", CONCATENATE("'",TRIM(HL_smallgal_200_nameadzt.txt!E2181),"'"))</f>
        <v>'Unk'</v>
      </c>
      <c r="F2181" t="str">
        <f t="shared" si="69"/>
        <v>/home/ec2-user/galaxies/POGSSNR_PS1only_PGC1840287.fits</v>
      </c>
      <c r="G2181">
        <v>0</v>
      </c>
      <c r="H2181">
        <v>1</v>
      </c>
      <c r="I2181" s="2" t="s">
        <v>15650</v>
      </c>
    </row>
    <row r="2182" spans="1:9">
      <c r="A2182" s="2" t="s">
        <v>2</v>
      </c>
      <c r="B2182" t="str">
        <f t="shared" si="68"/>
        <v>/home/ec2-user/galaxies/POGS_PS1only_PGC184034.fits</v>
      </c>
      <c r="C2182" s="1">
        <f>IF(MOD(HL_smallgal_200_nameadzt.txt!D2182*1000,10)=5,HL_smallgal_200_nameadzt.txt!D2182-0.0001,HL_smallgal_200_nameadzt.txt!D2182)</f>
        <v>7.0520299999999994E-2</v>
      </c>
      <c r="D2182" t="str">
        <f>TRIM(HL_smallgal_200_nameadzt.txt!A2182)</f>
        <v>PGC184034</v>
      </c>
      <c r="E2182" t="str">
        <f>IF(TRIM(HL_smallgal_200_nameadzt.txt!E2182) = "", "'Unk'", CONCATENATE("'",TRIM(HL_smallgal_200_nameadzt.txt!E2182),"'"))</f>
        <v>'Unk'</v>
      </c>
      <c r="F2182" t="str">
        <f t="shared" si="69"/>
        <v>/home/ec2-user/galaxies/POGSSNR_PS1only_PGC184034.fits</v>
      </c>
      <c r="G2182">
        <v>0</v>
      </c>
      <c r="H2182">
        <v>1</v>
      </c>
      <c r="I2182" s="2" t="s">
        <v>15650</v>
      </c>
    </row>
    <row r="2183" spans="1:9">
      <c r="A2183" s="2" t="s">
        <v>2</v>
      </c>
      <c r="B2183" t="str">
        <f t="shared" si="68"/>
        <v>/home/ec2-user/galaxies/POGS_PS1only_PGC184044.fits</v>
      </c>
      <c r="C2183" s="1">
        <f>IF(MOD(HL_smallgal_200_nameadzt.txt!D2183*1000,10)=5,HL_smallgal_200_nameadzt.txt!D2183-0.0001,HL_smallgal_200_nameadzt.txt!D2183)</f>
        <v>5.70407E-2</v>
      </c>
      <c r="D2183" t="str">
        <f>TRIM(HL_smallgal_200_nameadzt.txt!A2183)</f>
        <v>PGC184044</v>
      </c>
      <c r="E2183" t="str">
        <f>IF(TRIM(HL_smallgal_200_nameadzt.txt!E2183) = "", "'Unk'", CONCATENATE("'",TRIM(HL_smallgal_200_nameadzt.txt!E2183),"'"))</f>
        <v>'S0-a'</v>
      </c>
      <c r="F2183" t="str">
        <f t="shared" si="69"/>
        <v>/home/ec2-user/galaxies/POGSSNR_PS1only_PGC184044.fits</v>
      </c>
      <c r="G2183">
        <v>0</v>
      </c>
      <c r="H2183">
        <v>1</v>
      </c>
      <c r="I2183" s="2" t="s">
        <v>15650</v>
      </c>
    </row>
    <row r="2184" spans="1:9">
      <c r="A2184" s="2" t="s">
        <v>2</v>
      </c>
      <c r="B2184" t="str">
        <f t="shared" si="68"/>
        <v>/home/ec2-user/galaxies/POGS_PS1only_PGC184045.fits</v>
      </c>
      <c r="C2184" s="1">
        <f>IF(MOD(HL_smallgal_200_nameadzt.txt!D2184*1000,10)=5,HL_smallgal_200_nameadzt.txt!D2184-0.0001,HL_smallgal_200_nameadzt.txt!D2184)</f>
        <v>5.2549999999999999E-2</v>
      </c>
      <c r="D2184" t="str">
        <f>TRIM(HL_smallgal_200_nameadzt.txt!A2184)</f>
        <v>PGC184045</v>
      </c>
      <c r="E2184" t="str">
        <f>IF(TRIM(HL_smallgal_200_nameadzt.txt!E2184) = "", "'Unk'", CONCATENATE("'",TRIM(HL_smallgal_200_nameadzt.txt!E2184),"'"))</f>
        <v>'Unk'</v>
      </c>
      <c r="F2184" t="str">
        <f t="shared" si="69"/>
        <v>/home/ec2-user/galaxies/POGSSNR_PS1only_PGC184045.fits</v>
      </c>
      <c r="G2184">
        <v>0</v>
      </c>
      <c r="H2184">
        <v>1</v>
      </c>
      <c r="I2184" s="2" t="s">
        <v>15650</v>
      </c>
    </row>
    <row r="2185" spans="1:9">
      <c r="A2185" s="2" t="s">
        <v>2</v>
      </c>
      <c r="B2185" t="str">
        <f t="shared" si="68"/>
        <v>/home/ec2-user/galaxies/POGS_PS1only_PGC184050.fits</v>
      </c>
      <c r="C2185" s="1">
        <f>IF(MOD(HL_smallgal_200_nameadzt.txt!D2185*1000,10)=5,HL_smallgal_200_nameadzt.txt!D2185-0.0001,HL_smallgal_200_nameadzt.txt!D2185)</f>
        <v>3.27917E-2</v>
      </c>
      <c r="D2185" t="str">
        <f>TRIM(HL_smallgal_200_nameadzt.txt!A2185)</f>
        <v>PGC184050</v>
      </c>
      <c r="E2185" t="str">
        <f>IF(TRIM(HL_smallgal_200_nameadzt.txt!E2185) = "", "'Unk'", CONCATENATE("'",TRIM(HL_smallgal_200_nameadzt.txt!E2185),"'"))</f>
        <v>'S0-a'</v>
      </c>
      <c r="F2185" t="str">
        <f t="shared" si="69"/>
        <v>/home/ec2-user/galaxies/POGSSNR_PS1only_PGC184050.fits</v>
      </c>
      <c r="G2185">
        <v>0</v>
      </c>
      <c r="H2185">
        <v>1</v>
      </c>
      <c r="I2185" s="2" t="s">
        <v>15650</v>
      </c>
    </row>
    <row r="2186" spans="1:9">
      <c r="A2186" s="2" t="s">
        <v>2</v>
      </c>
      <c r="B2186" t="str">
        <f t="shared" si="68"/>
        <v>/home/ec2-user/galaxies/POGS_PS1only_PGC184054.fits</v>
      </c>
      <c r="C2186" s="1">
        <f>IF(MOD(HL_smallgal_200_nameadzt.txt!D2186*1000,10)=5,HL_smallgal_200_nameadzt.txt!D2186-0.0001,HL_smallgal_200_nameadzt.txt!D2186)</f>
        <v>2.3097699999999999E-2</v>
      </c>
      <c r="D2186" t="str">
        <f>TRIM(HL_smallgal_200_nameadzt.txt!A2186)</f>
        <v>PGC184054</v>
      </c>
      <c r="E2186" t="str">
        <f>IF(TRIM(HL_smallgal_200_nameadzt.txt!E2186) = "", "'Unk'", CONCATENATE("'",TRIM(HL_smallgal_200_nameadzt.txt!E2186),"'"))</f>
        <v>'S0-a'</v>
      </c>
      <c r="F2186" t="str">
        <f t="shared" si="69"/>
        <v>/home/ec2-user/galaxies/POGSSNR_PS1only_PGC184054.fits</v>
      </c>
      <c r="G2186">
        <v>0</v>
      </c>
      <c r="H2186">
        <v>1</v>
      </c>
      <c r="I2186" s="2" t="s">
        <v>15650</v>
      </c>
    </row>
    <row r="2187" spans="1:9">
      <c r="A2187" s="2" t="s">
        <v>2</v>
      </c>
      <c r="B2187" t="str">
        <f t="shared" si="68"/>
        <v>/home/ec2-user/galaxies/POGS_PS1only_PGC184056.fits</v>
      </c>
      <c r="C2187" s="1">
        <f>IF(MOD(HL_smallgal_200_nameadzt.txt!D2187*1000,10)=5,HL_smallgal_200_nameadzt.txt!D2187-0.0001,HL_smallgal_200_nameadzt.txt!D2187)</f>
        <v>4.8657699999999998E-2</v>
      </c>
      <c r="D2187" t="str">
        <f>TRIM(HL_smallgal_200_nameadzt.txt!A2187)</f>
        <v>PGC184056</v>
      </c>
      <c r="E2187" t="str">
        <f>IF(TRIM(HL_smallgal_200_nameadzt.txt!E2187) = "", "'Unk'", CONCATENATE("'",TRIM(HL_smallgal_200_nameadzt.txt!E2187),"'"))</f>
        <v>'Unk'</v>
      </c>
      <c r="F2187" t="str">
        <f t="shared" si="69"/>
        <v>/home/ec2-user/galaxies/POGSSNR_PS1only_PGC184056.fits</v>
      </c>
      <c r="G2187">
        <v>0</v>
      </c>
      <c r="H2187">
        <v>1</v>
      </c>
      <c r="I2187" s="2" t="s">
        <v>15650</v>
      </c>
    </row>
    <row r="2188" spans="1:9">
      <c r="A2188" s="2" t="s">
        <v>2</v>
      </c>
      <c r="B2188" t="str">
        <f t="shared" si="68"/>
        <v>/home/ec2-user/galaxies/POGS_PS1only_PGC184058.fits</v>
      </c>
      <c r="C2188" s="1">
        <f>IF(MOD(HL_smallgal_200_nameadzt.txt!D2188*1000,10)=5,HL_smallgal_200_nameadzt.txt!D2188-0.0001,HL_smallgal_200_nameadzt.txt!D2188)</f>
        <v>5.2366000000000003E-2</v>
      </c>
      <c r="D2188" t="str">
        <f>TRIM(HL_smallgal_200_nameadzt.txt!A2188)</f>
        <v>PGC184058</v>
      </c>
      <c r="E2188" t="str">
        <f>IF(TRIM(HL_smallgal_200_nameadzt.txt!E2188) = "", "'Unk'", CONCATENATE("'",TRIM(HL_smallgal_200_nameadzt.txt!E2188),"'"))</f>
        <v>'Unk'</v>
      </c>
      <c r="F2188" t="str">
        <f t="shared" si="69"/>
        <v>/home/ec2-user/galaxies/POGSSNR_PS1only_PGC184058.fits</v>
      </c>
      <c r="G2188">
        <v>0</v>
      </c>
      <c r="H2188">
        <v>1</v>
      </c>
      <c r="I2188" s="2" t="s">
        <v>15650</v>
      </c>
    </row>
    <row r="2189" spans="1:9">
      <c r="A2189" s="2" t="s">
        <v>2</v>
      </c>
      <c r="B2189" t="str">
        <f t="shared" si="68"/>
        <v>/home/ec2-user/galaxies/POGS_PS1only_PGC184067.fits</v>
      </c>
      <c r="C2189" s="1">
        <f>IF(MOD(HL_smallgal_200_nameadzt.txt!D2189*1000,10)=5,HL_smallgal_200_nameadzt.txt!D2189-0.0001,HL_smallgal_200_nameadzt.txt!D2189)</f>
        <v>2.2388999999999999E-2</v>
      </c>
      <c r="D2189" t="str">
        <f>TRIM(HL_smallgal_200_nameadzt.txt!A2189)</f>
        <v>PGC184067</v>
      </c>
      <c r="E2189" t="str">
        <f>IF(TRIM(HL_smallgal_200_nameadzt.txt!E2189) = "", "'Unk'", CONCATENATE("'",TRIM(HL_smallgal_200_nameadzt.txt!E2189),"'"))</f>
        <v>'Unk'</v>
      </c>
      <c r="F2189" t="str">
        <f t="shared" si="69"/>
        <v>/home/ec2-user/galaxies/POGSSNR_PS1only_PGC184067.fits</v>
      </c>
      <c r="G2189">
        <v>0</v>
      </c>
      <c r="H2189">
        <v>1</v>
      </c>
      <c r="I2189" s="2" t="s">
        <v>15650</v>
      </c>
    </row>
    <row r="2190" spans="1:9">
      <c r="A2190" s="2" t="s">
        <v>2</v>
      </c>
      <c r="B2190" t="str">
        <f t="shared" si="68"/>
        <v>/home/ec2-user/galaxies/POGS_PS1only_PGC184081.fits</v>
      </c>
      <c r="C2190" s="1">
        <f>IF(MOD(HL_smallgal_200_nameadzt.txt!D2190*1000,10)=5,HL_smallgal_200_nameadzt.txt!D2190-0.0001,HL_smallgal_200_nameadzt.txt!D2190)</f>
        <v>4.2898699999999998E-2</v>
      </c>
      <c r="D2190" t="str">
        <f>TRIM(HL_smallgal_200_nameadzt.txt!A2190)</f>
        <v>PGC184081</v>
      </c>
      <c r="E2190" t="str">
        <f>IF(TRIM(HL_smallgal_200_nameadzt.txt!E2190) = "", "'Unk'", CONCATENATE("'",TRIM(HL_smallgal_200_nameadzt.txt!E2190),"'"))</f>
        <v>'S0-a'</v>
      </c>
      <c r="F2190" t="str">
        <f t="shared" si="69"/>
        <v>/home/ec2-user/galaxies/POGSSNR_PS1only_PGC184081.fits</v>
      </c>
      <c r="G2190">
        <v>0</v>
      </c>
      <c r="H2190">
        <v>1</v>
      </c>
      <c r="I2190" s="2" t="s">
        <v>15650</v>
      </c>
    </row>
    <row r="2191" spans="1:9">
      <c r="A2191" s="2" t="s">
        <v>2</v>
      </c>
      <c r="B2191" t="str">
        <f t="shared" si="68"/>
        <v>/home/ec2-user/galaxies/POGS_PS1only_PGC184085.fits</v>
      </c>
      <c r="C2191" s="1">
        <f>IF(MOD(HL_smallgal_200_nameadzt.txt!D2191*1000,10)=5,HL_smallgal_200_nameadzt.txt!D2191-0.0001,HL_smallgal_200_nameadzt.txt!D2191)</f>
        <v>4.1419699999999997E-2</v>
      </c>
      <c r="D2191" t="str">
        <f>TRIM(HL_smallgal_200_nameadzt.txt!A2191)</f>
        <v>PGC184085</v>
      </c>
      <c r="E2191" t="str">
        <f>IF(TRIM(HL_smallgal_200_nameadzt.txt!E2191) = "", "'Unk'", CONCATENATE("'",TRIM(HL_smallgal_200_nameadzt.txt!E2191),"'"))</f>
        <v>'Unk'</v>
      </c>
      <c r="F2191" t="str">
        <f t="shared" si="69"/>
        <v>/home/ec2-user/galaxies/POGSSNR_PS1only_PGC184085.fits</v>
      </c>
      <c r="G2191">
        <v>0</v>
      </c>
      <c r="H2191">
        <v>1</v>
      </c>
      <c r="I2191" s="2" t="s">
        <v>15650</v>
      </c>
    </row>
    <row r="2192" spans="1:9">
      <c r="A2192" s="2" t="s">
        <v>2</v>
      </c>
      <c r="B2192" t="str">
        <f t="shared" si="68"/>
        <v>/home/ec2-user/galaxies/POGS_PS1only_PGC1840865.fits</v>
      </c>
      <c r="C2192" s="1">
        <f>IF(MOD(HL_smallgal_200_nameadzt.txt!D2192*1000,10)=5,HL_smallgal_200_nameadzt.txt!D2192-0.0001,HL_smallgal_200_nameadzt.txt!D2192)</f>
        <v>5.24337E-2</v>
      </c>
      <c r="D2192" t="str">
        <f>TRIM(HL_smallgal_200_nameadzt.txt!A2192)</f>
        <v>PGC1840865</v>
      </c>
      <c r="E2192" t="str">
        <f>IF(TRIM(HL_smallgal_200_nameadzt.txt!E2192) = "", "'Unk'", CONCATENATE("'",TRIM(HL_smallgal_200_nameadzt.txt!E2192),"'"))</f>
        <v>'Unk'</v>
      </c>
      <c r="F2192" t="str">
        <f t="shared" si="69"/>
        <v>/home/ec2-user/galaxies/POGSSNR_PS1only_PGC1840865.fits</v>
      </c>
      <c r="G2192">
        <v>0</v>
      </c>
      <c r="H2192">
        <v>1</v>
      </c>
      <c r="I2192" s="2" t="s">
        <v>15650</v>
      </c>
    </row>
    <row r="2193" spans="1:9">
      <c r="A2193" s="2" t="s">
        <v>2</v>
      </c>
      <c r="B2193" t="str">
        <f t="shared" si="68"/>
        <v>/home/ec2-user/galaxies/POGS_PS1only_PGC184092.fits</v>
      </c>
      <c r="C2193" s="1">
        <f>IF(MOD(HL_smallgal_200_nameadzt.txt!D2193*1000,10)=5,HL_smallgal_200_nameadzt.txt!D2193-0.0001,HL_smallgal_200_nameadzt.txt!D2193)</f>
        <v>8.8133699999999995E-2</v>
      </c>
      <c r="D2193" t="str">
        <f>TRIM(HL_smallgal_200_nameadzt.txt!A2193)</f>
        <v>PGC184092</v>
      </c>
      <c r="E2193" t="str">
        <f>IF(TRIM(HL_smallgal_200_nameadzt.txt!E2193) = "", "'Unk'", CONCATENATE("'",TRIM(HL_smallgal_200_nameadzt.txt!E2193),"'"))</f>
        <v>'Sb'</v>
      </c>
      <c r="F2193" t="str">
        <f t="shared" si="69"/>
        <v>/home/ec2-user/galaxies/POGSSNR_PS1only_PGC184092.fits</v>
      </c>
      <c r="G2193">
        <v>0</v>
      </c>
      <c r="H2193">
        <v>1</v>
      </c>
      <c r="I2193" s="2" t="s">
        <v>15650</v>
      </c>
    </row>
    <row r="2194" spans="1:9">
      <c r="A2194" s="2" t="s">
        <v>2</v>
      </c>
      <c r="B2194" t="str">
        <f t="shared" si="68"/>
        <v>/home/ec2-user/galaxies/POGS_PS1only_PGC184095.fits</v>
      </c>
      <c r="C2194" s="1">
        <f>IF(MOD(HL_smallgal_200_nameadzt.txt!D2194*1000,10)=5,HL_smallgal_200_nameadzt.txt!D2194-0.0001,HL_smallgal_200_nameadzt.txt!D2194)</f>
        <v>5.2532700000000002E-2</v>
      </c>
      <c r="D2194" t="str">
        <f>TRIM(HL_smallgal_200_nameadzt.txt!A2194)</f>
        <v>PGC184095</v>
      </c>
      <c r="E2194" t="str">
        <f>IF(TRIM(HL_smallgal_200_nameadzt.txt!E2194) = "", "'Unk'", CONCATENATE("'",TRIM(HL_smallgal_200_nameadzt.txt!E2194),"'"))</f>
        <v>'Sab'</v>
      </c>
      <c r="F2194" t="str">
        <f t="shared" si="69"/>
        <v>/home/ec2-user/galaxies/POGSSNR_PS1only_PGC184095.fits</v>
      </c>
      <c r="G2194">
        <v>0</v>
      </c>
      <c r="H2194">
        <v>1</v>
      </c>
      <c r="I2194" s="2" t="s">
        <v>15650</v>
      </c>
    </row>
    <row r="2195" spans="1:9">
      <c r="A2195" s="2" t="s">
        <v>2</v>
      </c>
      <c r="B2195" t="str">
        <f t="shared" si="68"/>
        <v>/home/ec2-user/galaxies/POGS_PS1only_PGC184102.fits</v>
      </c>
      <c r="C2195" s="1">
        <f>IF(MOD(HL_smallgal_200_nameadzt.txt!D2195*1000,10)=5,HL_smallgal_200_nameadzt.txt!D2195-0.0001,HL_smallgal_200_nameadzt.txt!D2195)</f>
        <v>5.2362699999999998E-2</v>
      </c>
      <c r="D2195" t="str">
        <f>TRIM(HL_smallgal_200_nameadzt.txt!A2195)</f>
        <v>PGC184102</v>
      </c>
      <c r="E2195" t="str">
        <f>IF(TRIM(HL_smallgal_200_nameadzt.txt!E2195) = "", "'Unk'", CONCATENATE("'",TRIM(HL_smallgal_200_nameadzt.txt!E2195),"'"))</f>
        <v>'Unk'</v>
      </c>
      <c r="F2195" t="str">
        <f t="shared" si="69"/>
        <v>/home/ec2-user/galaxies/POGSSNR_PS1only_PGC184102.fits</v>
      </c>
      <c r="G2195">
        <v>0</v>
      </c>
      <c r="H2195">
        <v>1</v>
      </c>
      <c r="I2195" s="2" t="s">
        <v>15650</v>
      </c>
    </row>
    <row r="2196" spans="1:9">
      <c r="A2196" s="2" t="s">
        <v>2</v>
      </c>
      <c r="B2196" t="str">
        <f t="shared" si="68"/>
        <v>/home/ec2-user/galaxies/POGS_PS1only_PGC184108.fits</v>
      </c>
      <c r="C2196" s="1">
        <f>IF(MOD(HL_smallgal_200_nameadzt.txt!D2196*1000,10)=5,HL_smallgal_200_nameadzt.txt!D2196-0.0001,HL_smallgal_200_nameadzt.txt!D2196)</f>
        <v>4.5865000000000003E-2</v>
      </c>
      <c r="D2196" t="str">
        <f>TRIM(HL_smallgal_200_nameadzt.txt!A2196)</f>
        <v>PGC184108</v>
      </c>
      <c r="E2196" t="str">
        <f>IF(TRIM(HL_smallgal_200_nameadzt.txt!E2196) = "", "'Unk'", CONCATENATE("'",TRIM(HL_smallgal_200_nameadzt.txt!E2196),"'"))</f>
        <v>'Unk'</v>
      </c>
      <c r="F2196" t="str">
        <f t="shared" si="69"/>
        <v>/home/ec2-user/galaxies/POGSSNR_PS1only_PGC184108.fits</v>
      </c>
      <c r="G2196">
        <v>0</v>
      </c>
      <c r="H2196">
        <v>1</v>
      </c>
      <c r="I2196" s="2" t="s">
        <v>15650</v>
      </c>
    </row>
    <row r="2197" spans="1:9">
      <c r="A2197" s="2" t="s">
        <v>2</v>
      </c>
      <c r="B2197" t="str">
        <f t="shared" si="68"/>
        <v>/home/ec2-user/galaxies/POGS_PS1only_PGC184111.fits</v>
      </c>
      <c r="C2197" s="1">
        <f>IF(MOD(HL_smallgal_200_nameadzt.txt!D2197*1000,10)=5,HL_smallgal_200_nameadzt.txt!D2197-0.0001,HL_smallgal_200_nameadzt.txt!D2197)</f>
        <v>7.9775700000000005E-2</v>
      </c>
      <c r="D2197" t="str">
        <f>TRIM(HL_smallgal_200_nameadzt.txt!A2197)</f>
        <v>PGC184111</v>
      </c>
      <c r="E2197" t="str">
        <f>IF(TRIM(HL_smallgal_200_nameadzt.txt!E2197) = "", "'Unk'", CONCATENATE("'",TRIM(HL_smallgal_200_nameadzt.txt!E2197),"'"))</f>
        <v>'S0-a'</v>
      </c>
      <c r="F2197" t="str">
        <f t="shared" si="69"/>
        <v>/home/ec2-user/galaxies/POGSSNR_PS1only_PGC184111.fits</v>
      </c>
      <c r="G2197">
        <v>0</v>
      </c>
      <c r="H2197">
        <v>1</v>
      </c>
      <c r="I2197" s="2" t="s">
        <v>15650</v>
      </c>
    </row>
    <row r="2198" spans="1:9">
      <c r="A2198" s="2" t="s">
        <v>2</v>
      </c>
      <c r="B2198" t="str">
        <f t="shared" si="68"/>
        <v>/home/ec2-user/galaxies/POGS_PS1only_PGC184112.fits</v>
      </c>
      <c r="C2198" s="1">
        <f>IF(MOD(HL_smallgal_200_nameadzt.txt!D2198*1000,10)=5,HL_smallgal_200_nameadzt.txt!D2198-0.0001,HL_smallgal_200_nameadzt.txt!D2198)</f>
        <v>6.8060300000000004E-2</v>
      </c>
      <c r="D2198" t="str">
        <f>TRIM(HL_smallgal_200_nameadzt.txt!A2198)</f>
        <v>PGC184112</v>
      </c>
      <c r="E2198" t="str">
        <f>IF(TRIM(HL_smallgal_200_nameadzt.txt!E2198) = "", "'Unk'", CONCATENATE("'",TRIM(HL_smallgal_200_nameadzt.txt!E2198),"'"))</f>
        <v>'S0-a'</v>
      </c>
      <c r="F2198" t="str">
        <f t="shared" si="69"/>
        <v>/home/ec2-user/galaxies/POGSSNR_PS1only_PGC184112.fits</v>
      </c>
      <c r="G2198">
        <v>0</v>
      </c>
      <c r="H2198">
        <v>1</v>
      </c>
      <c r="I2198" s="2" t="s">
        <v>15650</v>
      </c>
    </row>
    <row r="2199" spans="1:9">
      <c r="A2199" s="2" t="s">
        <v>2</v>
      </c>
      <c r="B2199" t="str">
        <f t="shared" si="68"/>
        <v>/home/ec2-user/galaxies/POGS_PS1only_PGC184114.fits</v>
      </c>
      <c r="C2199" s="1">
        <f>IF(MOD(HL_smallgal_200_nameadzt.txt!D2199*1000,10)=5,HL_smallgal_200_nameadzt.txt!D2199-0.0001,HL_smallgal_200_nameadzt.txt!D2199)</f>
        <v>5.5258000000000002E-2</v>
      </c>
      <c r="D2199" t="str">
        <f>TRIM(HL_smallgal_200_nameadzt.txt!A2199)</f>
        <v>PGC184114</v>
      </c>
      <c r="E2199" t="str">
        <f>IF(TRIM(HL_smallgal_200_nameadzt.txt!E2199) = "", "'Unk'", CONCATENATE("'",TRIM(HL_smallgal_200_nameadzt.txt!E2199),"'"))</f>
        <v>'Unk'</v>
      </c>
      <c r="F2199" t="str">
        <f t="shared" si="69"/>
        <v>/home/ec2-user/galaxies/POGSSNR_PS1only_PGC184114.fits</v>
      </c>
      <c r="G2199">
        <v>0</v>
      </c>
      <c r="H2199">
        <v>1</v>
      </c>
      <c r="I2199" s="2" t="s">
        <v>15650</v>
      </c>
    </row>
    <row r="2200" spans="1:9">
      <c r="A2200" s="2" t="s">
        <v>2</v>
      </c>
      <c r="B2200" t="str">
        <f t="shared" si="68"/>
        <v>/home/ec2-user/galaxies/POGS_PS1only_PGC184130.fits</v>
      </c>
      <c r="C2200" s="1">
        <f>IF(MOD(HL_smallgal_200_nameadzt.txt!D2200*1000,10)=5,HL_smallgal_200_nameadzt.txt!D2200-0.0001,HL_smallgal_200_nameadzt.txt!D2200)</f>
        <v>4.0556300000000003E-2</v>
      </c>
      <c r="D2200" t="str">
        <f>TRIM(HL_smallgal_200_nameadzt.txt!A2200)</f>
        <v>PGC184130</v>
      </c>
      <c r="E2200" t="str">
        <f>IF(TRIM(HL_smallgal_200_nameadzt.txt!E2200) = "", "'Unk'", CONCATENATE("'",TRIM(HL_smallgal_200_nameadzt.txt!E2200),"'"))</f>
        <v>'S0-a'</v>
      </c>
      <c r="F2200" t="str">
        <f t="shared" si="69"/>
        <v>/home/ec2-user/galaxies/POGSSNR_PS1only_PGC184130.fits</v>
      </c>
      <c r="G2200">
        <v>0</v>
      </c>
      <c r="H2200">
        <v>1</v>
      </c>
      <c r="I2200" s="2" t="s">
        <v>15650</v>
      </c>
    </row>
    <row r="2201" spans="1:9">
      <c r="A2201" s="2" t="s">
        <v>2</v>
      </c>
      <c r="B2201" t="str">
        <f t="shared" si="68"/>
        <v>/home/ec2-user/galaxies/POGS_PS1only_PGC184132.fits</v>
      </c>
      <c r="C2201" s="1">
        <f>IF(MOD(HL_smallgal_200_nameadzt.txt!D2201*1000,10)=5,HL_smallgal_200_nameadzt.txt!D2201-0.0001,HL_smallgal_200_nameadzt.txt!D2201)</f>
        <v>4.233E-2</v>
      </c>
      <c r="D2201" t="str">
        <f>TRIM(HL_smallgal_200_nameadzt.txt!A2201)</f>
        <v>PGC184132</v>
      </c>
      <c r="E2201" t="str">
        <f>IF(TRIM(HL_smallgal_200_nameadzt.txt!E2201) = "", "'Unk'", CONCATENATE("'",TRIM(HL_smallgal_200_nameadzt.txt!E2201),"'"))</f>
        <v>'Unk'</v>
      </c>
      <c r="F2201" t="str">
        <f t="shared" si="69"/>
        <v>/home/ec2-user/galaxies/POGSSNR_PS1only_PGC184132.fits</v>
      </c>
      <c r="G2201">
        <v>0</v>
      </c>
      <c r="H2201">
        <v>1</v>
      </c>
      <c r="I2201" s="2" t="s">
        <v>15650</v>
      </c>
    </row>
    <row r="2202" spans="1:9">
      <c r="A2202" s="2" t="s">
        <v>2</v>
      </c>
      <c r="B2202" t="str">
        <f t="shared" si="68"/>
        <v>/home/ec2-user/galaxies/POGS_PS1only_PGC184136.fits</v>
      </c>
      <c r="C2202" s="1">
        <f>IF(MOD(HL_smallgal_200_nameadzt.txt!D2202*1000,10)=5,HL_smallgal_200_nameadzt.txt!D2202-0.0001,HL_smallgal_200_nameadzt.txt!D2202)</f>
        <v>2.8384300000000001E-2</v>
      </c>
      <c r="D2202" t="str">
        <f>TRIM(HL_smallgal_200_nameadzt.txt!A2202)</f>
        <v>PGC184136</v>
      </c>
      <c r="E2202" t="str">
        <f>IF(TRIM(HL_smallgal_200_nameadzt.txt!E2202) = "", "'Unk'", CONCATENATE("'",TRIM(HL_smallgal_200_nameadzt.txt!E2202),"'"))</f>
        <v>'S0-a'</v>
      </c>
      <c r="F2202" t="str">
        <f t="shared" si="69"/>
        <v>/home/ec2-user/galaxies/POGSSNR_PS1only_PGC184136.fits</v>
      </c>
      <c r="G2202">
        <v>0</v>
      </c>
      <c r="H2202">
        <v>1</v>
      </c>
      <c r="I2202" s="2" t="s">
        <v>15650</v>
      </c>
    </row>
    <row r="2203" spans="1:9">
      <c r="A2203" s="2" t="s">
        <v>2</v>
      </c>
      <c r="B2203" t="str">
        <f t="shared" si="68"/>
        <v>/home/ec2-user/galaxies/POGS_PS1only_PGC184153.fits</v>
      </c>
      <c r="C2203" s="1">
        <f>IF(MOD(HL_smallgal_200_nameadzt.txt!D2203*1000,10)=5,HL_smallgal_200_nameadzt.txt!D2203-0.0001,HL_smallgal_200_nameadzt.txt!D2203)</f>
        <v>7.0738700000000002E-2</v>
      </c>
      <c r="D2203" t="str">
        <f>TRIM(HL_smallgal_200_nameadzt.txt!A2203)</f>
        <v>PGC184153</v>
      </c>
      <c r="E2203" t="str">
        <f>IF(TRIM(HL_smallgal_200_nameadzt.txt!E2203) = "", "'Unk'", CONCATENATE("'",TRIM(HL_smallgal_200_nameadzt.txt!E2203),"'"))</f>
        <v>'Unk'</v>
      </c>
      <c r="F2203" t="str">
        <f t="shared" si="69"/>
        <v>/home/ec2-user/galaxies/POGSSNR_PS1only_PGC184153.fits</v>
      </c>
      <c r="G2203">
        <v>0</v>
      </c>
      <c r="H2203">
        <v>1</v>
      </c>
      <c r="I2203" s="2" t="s">
        <v>15650</v>
      </c>
    </row>
    <row r="2204" spans="1:9">
      <c r="A2204" s="2" t="s">
        <v>2</v>
      </c>
      <c r="B2204" t="str">
        <f t="shared" si="68"/>
        <v>/home/ec2-user/galaxies/POGS_PS1only_PGC184156.fits</v>
      </c>
      <c r="C2204" s="1">
        <f>IF(MOD(HL_smallgal_200_nameadzt.txt!D2204*1000,10)=5,HL_smallgal_200_nameadzt.txt!D2204-0.0001,HL_smallgal_200_nameadzt.txt!D2204)</f>
        <v>5.1741700000000002E-2</v>
      </c>
      <c r="D2204" t="str">
        <f>TRIM(HL_smallgal_200_nameadzt.txt!A2204)</f>
        <v>PGC184156</v>
      </c>
      <c r="E2204" t="str">
        <f>IF(TRIM(HL_smallgal_200_nameadzt.txt!E2204) = "", "'Unk'", CONCATENATE("'",TRIM(HL_smallgal_200_nameadzt.txt!E2204),"'"))</f>
        <v>'Unk'</v>
      </c>
      <c r="F2204" t="str">
        <f t="shared" si="69"/>
        <v>/home/ec2-user/galaxies/POGSSNR_PS1only_PGC184156.fits</v>
      </c>
      <c r="G2204">
        <v>0</v>
      </c>
      <c r="H2204">
        <v>1</v>
      </c>
      <c r="I2204" s="2" t="s">
        <v>15650</v>
      </c>
    </row>
    <row r="2205" spans="1:9">
      <c r="A2205" s="2" t="s">
        <v>2</v>
      </c>
      <c r="B2205" t="str">
        <f t="shared" si="68"/>
        <v>/home/ec2-user/galaxies/POGS_PS1only_PGC184160.fits</v>
      </c>
      <c r="C2205" s="1">
        <f>IF(MOD(HL_smallgal_200_nameadzt.txt!D2205*1000,10)=5,HL_smallgal_200_nameadzt.txt!D2205-0.0001,HL_smallgal_200_nameadzt.txt!D2205)</f>
        <v>5.1770299999999998E-2</v>
      </c>
      <c r="D2205" t="str">
        <f>TRIM(HL_smallgal_200_nameadzt.txt!A2205)</f>
        <v>PGC184160</v>
      </c>
      <c r="E2205" t="str">
        <f>IF(TRIM(HL_smallgal_200_nameadzt.txt!E2205) = "", "'Unk'", CONCATENATE("'",TRIM(HL_smallgal_200_nameadzt.txt!E2205),"'"))</f>
        <v>'Unk'</v>
      </c>
      <c r="F2205" t="str">
        <f t="shared" si="69"/>
        <v>/home/ec2-user/galaxies/POGSSNR_PS1only_PGC184160.fits</v>
      </c>
      <c r="G2205">
        <v>0</v>
      </c>
      <c r="H2205">
        <v>1</v>
      </c>
      <c r="I2205" s="2" t="s">
        <v>15650</v>
      </c>
    </row>
    <row r="2206" spans="1:9">
      <c r="A2206" s="2" t="s">
        <v>2</v>
      </c>
      <c r="B2206" t="str">
        <f t="shared" si="68"/>
        <v>/home/ec2-user/galaxies/POGS_PS1only_PGC184163.fits</v>
      </c>
      <c r="C2206" s="1">
        <f>IF(MOD(HL_smallgal_200_nameadzt.txt!D2206*1000,10)=5,HL_smallgal_200_nameadzt.txt!D2206-0.0001,HL_smallgal_200_nameadzt.txt!D2206)</f>
        <v>5.1706000000000002E-2</v>
      </c>
      <c r="D2206" t="str">
        <f>TRIM(HL_smallgal_200_nameadzt.txt!A2206)</f>
        <v>PGC184163</v>
      </c>
      <c r="E2206" t="str">
        <f>IF(TRIM(HL_smallgal_200_nameadzt.txt!E2206) = "", "'Unk'", CONCATENATE("'",TRIM(HL_smallgal_200_nameadzt.txt!E2206),"'"))</f>
        <v>'Unk'</v>
      </c>
      <c r="F2206" t="str">
        <f t="shared" si="69"/>
        <v>/home/ec2-user/galaxies/POGSSNR_PS1only_PGC184163.fits</v>
      </c>
      <c r="G2206">
        <v>0</v>
      </c>
      <c r="H2206">
        <v>1</v>
      </c>
      <c r="I2206" s="2" t="s">
        <v>15650</v>
      </c>
    </row>
    <row r="2207" spans="1:9">
      <c r="A2207" s="2" t="s">
        <v>2</v>
      </c>
      <c r="B2207" t="str">
        <f t="shared" si="68"/>
        <v>/home/ec2-user/galaxies/POGS_PS1only_PGC184168.fits</v>
      </c>
      <c r="C2207" s="1">
        <f>IF(MOD(HL_smallgal_200_nameadzt.txt!D2207*1000,10)=5,HL_smallgal_200_nameadzt.txt!D2207-0.0001,HL_smallgal_200_nameadzt.txt!D2207)</f>
        <v>4.0905299999999999E-2</v>
      </c>
      <c r="D2207" t="str">
        <f>TRIM(HL_smallgal_200_nameadzt.txt!A2207)</f>
        <v>PGC184168</v>
      </c>
      <c r="E2207" t="str">
        <f>IF(TRIM(HL_smallgal_200_nameadzt.txt!E2207) = "", "'Unk'", CONCATENATE("'",TRIM(HL_smallgal_200_nameadzt.txt!E2207),"'"))</f>
        <v>'Sab'</v>
      </c>
      <c r="F2207" t="str">
        <f t="shared" si="69"/>
        <v>/home/ec2-user/galaxies/POGSSNR_PS1only_PGC184168.fits</v>
      </c>
      <c r="G2207">
        <v>0</v>
      </c>
      <c r="H2207">
        <v>1</v>
      </c>
      <c r="I2207" s="2" t="s">
        <v>15650</v>
      </c>
    </row>
    <row r="2208" spans="1:9">
      <c r="A2208" s="2" t="s">
        <v>2</v>
      </c>
      <c r="B2208" t="str">
        <f t="shared" si="68"/>
        <v>/home/ec2-user/galaxies/POGS_PS1only_PGC184172.fits</v>
      </c>
      <c r="C2208" s="1">
        <f>IF(MOD(HL_smallgal_200_nameadzt.txt!D2208*1000,10)=5,HL_smallgal_200_nameadzt.txt!D2208-0.0001,HL_smallgal_200_nameadzt.txt!D2208)</f>
        <v>5.3359700000000003E-2</v>
      </c>
      <c r="D2208" t="str">
        <f>TRIM(HL_smallgal_200_nameadzt.txt!A2208)</f>
        <v>PGC184172</v>
      </c>
      <c r="E2208" t="str">
        <f>IF(TRIM(HL_smallgal_200_nameadzt.txt!E2208) = "", "'Unk'", CONCATENATE("'",TRIM(HL_smallgal_200_nameadzt.txt!E2208),"'"))</f>
        <v>'S0-a'</v>
      </c>
      <c r="F2208" t="str">
        <f t="shared" si="69"/>
        <v>/home/ec2-user/galaxies/POGSSNR_PS1only_PGC184172.fits</v>
      </c>
      <c r="G2208">
        <v>0</v>
      </c>
      <c r="H2208">
        <v>1</v>
      </c>
      <c r="I2208" s="2" t="s">
        <v>15650</v>
      </c>
    </row>
    <row r="2209" spans="1:9">
      <c r="A2209" s="2" t="s">
        <v>2</v>
      </c>
      <c r="B2209" t="str">
        <f t="shared" si="68"/>
        <v>/home/ec2-user/galaxies/POGS_PS1only_PGC184174.fits</v>
      </c>
      <c r="C2209" s="1">
        <f>IF(MOD(HL_smallgal_200_nameadzt.txt!D2209*1000,10)=5,HL_smallgal_200_nameadzt.txt!D2209-0.0001,HL_smallgal_200_nameadzt.txt!D2209)</f>
        <v>5.3786E-2</v>
      </c>
      <c r="D2209" t="str">
        <f>TRIM(HL_smallgal_200_nameadzt.txt!A2209)</f>
        <v>PGC184174</v>
      </c>
      <c r="E2209" t="str">
        <f>IF(TRIM(HL_smallgal_200_nameadzt.txt!E2209) = "", "'Unk'", CONCATENATE("'",TRIM(HL_smallgal_200_nameadzt.txt!E2209),"'"))</f>
        <v>'Unk'</v>
      </c>
      <c r="F2209" t="str">
        <f t="shared" si="69"/>
        <v>/home/ec2-user/galaxies/POGSSNR_PS1only_PGC184174.fits</v>
      </c>
      <c r="G2209">
        <v>0</v>
      </c>
      <c r="H2209">
        <v>1</v>
      </c>
      <c r="I2209" s="2" t="s">
        <v>15650</v>
      </c>
    </row>
    <row r="2210" spans="1:9">
      <c r="A2210" s="2" t="s">
        <v>2</v>
      </c>
      <c r="B2210" t="str">
        <f t="shared" si="68"/>
        <v>/home/ec2-user/galaxies/POGS_PS1only_PGC184181.fits</v>
      </c>
      <c r="C2210" s="1">
        <f>IF(MOD(HL_smallgal_200_nameadzt.txt!D2210*1000,10)=5,HL_smallgal_200_nameadzt.txt!D2210-0.0001,HL_smallgal_200_nameadzt.txt!D2210)</f>
        <v>5.7520000000000002E-2</v>
      </c>
      <c r="D2210" t="str">
        <f>TRIM(HL_smallgal_200_nameadzt.txt!A2210)</f>
        <v>PGC184181</v>
      </c>
      <c r="E2210" t="str">
        <f>IF(TRIM(HL_smallgal_200_nameadzt.txt!E2210) = "", "'Unk'", CONCATENATE("'",TRIM(HL_smallgal_200_nameadzt.txt!E2210),"'"))</f>
        <v>'S0-a'</v>
      </c>
      <c r="F2210" t="str">
        <f t="shared" si="69"/>
        <v>/home/ec2-user/galaxies/POGSSNR_PS1only_PGC184181.fits</v>
      </c>
      <c r="G2210">
        <v>0</v>
      </c>
      <c r="H2210">
        <v>1</v>
      </c>
      <c r="I2210" s="2" t="s">
        <v>15650</v>
      </c>
    </row>
    <row r="2211" spans="1:9">
      <c r="A2211" s="2" t="s">
        <v>2</v>
      </c>
      <c r="B2211" t="str">
        <f t="shared" si="68"/>
        <v>/home/ec2-user/galaxies/POGS_PS1only_PGC184189.fits</v>
      </c>
      <c r="C2211" s="1">
        <f>IF(MOD(HL_smallgal_200_nameadzt.txt!D2211*1000,10)=5,HL_smallgal_200_nameadzt.txt!D2211-0.0001,HL_smallgal_200_nameadzt.txt!D2211)</f>
        <v>3.2772000000000003E-2</v>
      </c>
      <c r="D2211" t="str">
        <f>TRIM(HL_smallgal_200_nameadzt.txt!A2211)</f>
        <v>PGC184189</v>
      </c>
      <c r="E2211" t="str">
        <f>IF(TRIM(HL_smallgal_200_nameadzt.txt!E2211) = "", "'Unk'", CONCATENATE("'",TRIM(HL_smallgal_200_nameadzt.txt!E2211),"'"))</f>
        <v>'Unk'</v>
      </c>
      <c r="F2211" t="str">
        <f t="shared" si="69"/>
        <v>/home/ec2-user/galaxies/POGSSNR_PS1only_PGC184189.fits</v>
      </c>
      <c r="G2211">
        <v>0</v>
      </c>
      <c r="H2211">
        <v>1</v>
      </c>
      <c r="I2211" s="2" t="s">
        <v>15650</v>
      </c>
    </row>
    <row r="2212" spans="1:9">
      <c r="A2212" s="2" t="s">
        <v>2</v>
      </c>
      <c r="B2212" t="str">
        <f t="shared" si="68"/>
        <v>/home/ec2-user/galaxies/POGS_PS1only_PGC184192.fits</v>
      </c>
      <c r="C2212" s="1">
        <f>IF(MOD(HL_smallgal_200_nameadzt.txt!D2212*1000,10)=5,HL_smallgal_200_nameadzt.txt!D2212-0.0001,HL_smallgal_200_nameadzt.txt!D2212)</f>
        <v>3.7050699999999999E-2</v>
      </c>
      <c r="D2212" t="str">
        <f>TRIM(HL_smallgal_200_nameadzt.txt!A2212)</f>
        <v>PGC184192</v>
      </c>
      <c r="E2212" t="str">
        <f>IF(TRIM(HL_smallgal_200_nameadzt.txt!E2212) = "", "'Unk'", CONCATENATE("'",TRIM(HL_smallgal_200_nameadzt.txt!E2212),"'"))</f>
        <v>'Unk'</v>
      </c>
      <c r="F2212" t="str">
        <f t="shared" si="69"/>
        <v>/home/ec2-user/galaxies/POGSSNR_PS1only_PGC184192.fits</v>
      </c>
      <c r="G2212">
        <v>0</v>
      </c>
      <c r="H2212">
        <v>1</v>
      </c>
      <c r="I2212" s="2" t="s">
        <v>15650</v>
      </c>
    </row>
    <row r="2213" spans="1:9">
      <c r="A2213" s="2" t="s">
        <v>2</v>
      </c>
      <c r="B2213" t="str">
        <f t="shared" si="68"/>
        <v>/home/ec2-user/galaxies/POGS_PS1only_PGC184193.fits</v>
      </c>
      <c r="C2213" s="1">
        <f>IF(MOD(HL_smallgal_200_nameadzt.txt!D2213*1000,10)=5,HL_smallgal_200_nameadzt.txt!D2213-0.0001,HL_smallgal_200_nameadzt.txt!D2213)</f>
        <v>3.96923E-2</v>
      </c>
      <c r="D2213" t="str">
        <f>TRIM(HL_smallgal_200_nameadzt.txt!A2213)</f>
        <v>PGC184193</v>
      </c>
      <c r="E2213" t="str">
        <f>IF(TRIM(HL_smallgal_200_nameadzt.txt!E2213) = "", "'Unk'", CONCATENATE("'",TRIM(HL_smallgal_200_nameadzt.txt!E2213),"'"))</f>
        <v>'Unk'</v>
      </c>
      <c r="F2213" t="str">
        <f t="shared" si="69"/>
        <v>/home/ec2-user/galaxies/POGSSNR_PS1only_PGC184193.fits</v>
      </c>
      <c r="G2213">
        <v>0</v>
      </c>
      <c r="H2213">
        <v>1</v>
      </c>
      <c r="I2213" s="2" t="s">
        <v>15650</v>
      </c>
    </row>
    <row r="2214" spans="1:9">
      <c r="A2214" s="2" t="s">
        <v>2</v>
      </c>
      <c r="B2214" t="str">
        <f t="shared" si="68"/>
        <v>/home/ec2-user/galaxies/POGS_PS1only_PGC184200.fits</v>
      </c>
      <c r="C2214" s="1">
        <f>IF(MOD(HL_smallgal_200_nameadzt.txt!D2214*1000,10)=5,HL_smallgal_200_nameadzt.txt!D2214-0.0001,HL_smallgal_200_nameadzt.txt!D2214)</f>
        <v>4.1624300000000003E-2</v>
      </c>
      <c r="D2214" t="str">
        <f>TRIM(HL_smallgal_200_nameadzt.txt!A2214)</f>
        <v>PGC184200</v>
      </c>
      <c r="E2214" t="str">
        <f>IF(TRIM(HL_smallgal_200_nameadzt.txt!E2214) = "", "'Unk'", CONCATENATE("'",TRIM(HL_smallgal_200_nameadzt.txt!E2214),"'"))</f>
        <v>'S0-a'</v>
      </c>
      <c r="F2214" t="str">
        <f t="shared" si="69"/>
        <v>/home/ec2-user/galaxies/POGSSNR_PS1only_PGC184200.fits</v>
      </c>
      <c r="G2214">
        <v>0</v>
      </c>
      <c r="H2214">
        <v>1</v>
      </c>
      <c r="I2214" s="2" t="s">
        <v>15650</v>
      </c>
    </row>
    <row r="2215" spans="1:9">
      <c r="A2215" s="2" t="s">
        <v>2</v>
      </c>
      <c r="B2215" t="str">
        <f t="shared" si="68"/>
        <v>/home/ec2-user/galaxies/POGS_PS1only_PGC184203.fits</v>
      </c>
      <c r="C2215" s="1">
        <f>IF(MOD(HL_smallgal_200_nameadzt.txt!D2215*1000,10)=5,HL_smallgal_200_nameadzt.txt!D2215-0.0001,HL_smallgal_200_nameadzt.txt!D2215)</f>
        <v>7.0190299999999997E-2</v>
      </c>
      <c r="D2215" t="str">
        <f>TRIM(HL_smallgal_200_nameadzt.txt!A2215)</f>
        <v>PGC184203</v>
      </c>
      <c r="E2215" t="str">
        <f>IF(TRIM(HL_smallgal_200_nameadzt.txt!E2215) = "", "'Unk'", CONCATENATE("'",TRIM(HL_smallgal_200_nameadzt.txt!E2215),"'"))</f>
        <v>'S0-a'</v>
      </c>
      <c r="F2215" t="str">
        <f t="shared" si="69"/>
        <v>/home/ec2-user/galaxies/POGSSNR_PS1only_PGC184203.fits</v>
      </c>
      <c r="G2215">
        <v>0</v>
      </c>
      <c r="H2215">
        <v>1</v>
      </c>
      <c r="I2215" s="2" t="s">
        <v>15650</v>
      </c>
    </row>
    <row r="2216" spans="1:9">
      <c r="A2216" s="2" t="s">
        <v>2</v>
      </c>
      <c r="B2216" t="str">
        <f t="shared" si="68"/>
        <v>/home/ec2-user/galaxies/POGS_PS1only_PGC184205.fits</v>
      </c>
      <c r="C2216" s="1">
        <f>IF(MOD(HL_smallgal_200_nameadzt.txt!D2216*1000,10)=5,HL_smallgal_200_nameadzt.txt!D2216-0.0001,HL_smallgal_200_nameadzt.txt!D2216)</f>
        <v>8.7685299999999994E-2</v>
      </c>
      <c r="D2216" t="str">
        <f>TRIM(HL_smallgal_200_nameadzt.txt!A2216)</f>
        <v>PGC184205</v>
      </c>
      <c r="E2216" t="str">
        <f>IF(TRIM(HL_smallgal_200_nameadzt.txt!E2216) = "", "'Unk'", CONCATENATE("'",TRIM(HL_smallgal_200_nameadzt.txt!E2216),"'"))</f>
        <v>'Unk'</v>
      </c>
      <c r="F2216" t="str">
        <f t="shared" si="69"/>
        <v>/home/ec2-user/galaxies/POGSSNR_PS1only_PGC184205.fits</v>
      </c>
      <c r="G2216">
        <v>0</v>
      </c>
      <c r="H2216">
        <v>1</v>
      </c>
      <c r="I2216" s="2" t="s">
        <v>15650</v>
      </c>
    </row>
    <row r="2217" spans="1:9">
      <c r="A2217" s="2" t="s">
        <v>2</v>
      </c>
      <c r="B2217" t="str">
        <f t="shared" si="68"/>
        <v>/home/ec2-user/galaxies/POGS_PS1only_PGC184206.fits</v>
      </c>
      <c r="C2217" s="1">
        <f>IF(MOD(HL_smallgal_200_nameadzt.txt!D2217*1000,10)=5,HL_smallgal_200_nameadzt.txt!D2217-0.0001,HL_smallgal_200_nameadzt.txt!D2217)</f>
        <v>6.8333699999999997E-2</v>
      </c>
      <c r="D2217" t="str">
        <f>TRIM(HL_smallgal_200_nameadzt.txt!A2217)</f>
        <v>PGC184206</v>
      </c>
      <c r="E2217" t="str">
        <f>IF(TRIM(HL_smallgal_200_nameadzt.txt!E2217) = "", "'Unk'", CONCATENATE("'",TRIM(HL_smallgal_200_nameadzt.txt!E2217),"'"))</f>
        <v>'Sab'</v>
      </c>
      <c r="F2217" t="str">
        <f t="shared" si="69"/>
        <v>/home/ec2-user/galaxies/POGSSNR_PS1only_PGC184206.fits</v>
      </c>
      <c r="G2217">
        <v>0</v>
      </c>
      <c r="H2217">
        <v>1</v>
      </c>
      <c r="I2217" s="2" t="s">
        <v>15650</v>
      </c>
    </row>
    <row r="2218" spans="1:9">
      <c r="A2218" s="2" t="s">
        <v>2</v>
      </c>
      <c r="B2218" t="str">
        <f t="shared" si="68"/>
        <v>/home/ec2-user/galaxies/POGS_PS1only_PGC184207.fits</v>
      </c>
      <c r="C2218" s="1">
        <f>IF(MOD(HL_smallgal_200_nameadzt.txt!D2218*1000,10)=5,HL_smallgal_200_nameadzt.txt!D2218-0.0001,HL_smallgal_200_nameadzt.txt!D2218)</f>
        <v>3.4085999999999998E-2</v>
      </c>
      <c r="D2218" t="str">
        <f>TRIM(HL_smallgal_200_nameadzt.txt!A2218)</f>
        <v>PGC184207</v>
      </c>
      <c r="E2218" t="str">
        <f>IF(TRIM(HL_smallgal_200_nameadzt.txt!E2218) = "", "'Unk'", CONCATENATE("'",TRIM(HL_smallgal_200_nameadzt.txt!E2218),"'"))</f>
        <v>'Unk'</v>
      </c>
      <c r="F2218" t="str">
        <f t="shared" si="69"/>
        <v>/home/ec2-user/galaxies/POGSSNR_PS1only_PGC184207.fits</v>
      </c>
      <c r="G2218">
        <v>0</v>
      </c>
      <c r="H2218">
        <v>1</v>
      </c>
      <c r="I2218" s="2" t="s">
        <v>15650</v>
      </c>
    </row>
    <row r="2219" spans="1:9">
      <c r="A2219" s="2" t="s">
        <v>2</v>
      </c>
      <c r="B2219" t="str">
        <f t="shared" si="68"/>
        <v>/home/ec2-user/galaxies/POGS_PS1only_PGC184229.fits</v>
      </c>
      <c r="C2219" s="1">
        <f>IF(MOD(HL_smallgal_200_nameadzt.txt!D2219*1000,10)=5,HL_smallgal_200_nameadzt.txt!D2219-0.0001,HL_smallgal_200_nameadzt.txt!D2219)</f>
        <v>5.0860700000000002E-2</v>
      </c>
      <c r="D2219" t="str">
        <f>TRIM(HL_smallgal_200_nameadzt.txt!A2219)</f>
        <v>PGC184229</v>
      </c>
      <c r="E2219" t="str">
        <f>IF(TRIM(HL_smallgal_200_nameadzt.txt!E2219) = "", "'Unk'", CONCATENATE("'",TRIM(HL_smallgal_200_nameadzt.txt!E2219),"'"))</f>
        <v>'E'</v>
      </c>
      <c r="F2219" t="str">
        <f t="shared" si="69"/>
        <v>/home/ec2-user/galaxies/POGSSNR_PS1only_PGC184229.fits</v>
      </c>
      <c r="G2219">
        <v>0</v>
      </c>
      <c r="H2219">
        <v>1</v>
      </c>
      <c r="I2219" s="2" t="s">
        <v>15650</v>
      </c>
    </row>
    <row r="2220" spans="1:9">
      <c r="A2220" s="2" t="s">
        <v>2</v>
      </c>
      <c r="B2220" t="str">
        <f t="shared" si="68"/>
        <v>/home/ec2-user/galaxies/POGS_PS1only_PGC184262.fits</v>
      </c>
      <c r="C2220" s="1">
        <f>IF(MOD(HL_smallgal_200_nameadzt.txt!D2220*1000,10)=5,HL_smallgal_200_nameadzt.txt!D2220-0.0001,HL_smallgal_200_nameadzt.txt!D2220)</f>
        <v>6.1903699999999999E-2</v>
      </c>
      <c r="D2220" t="str">
        <f>TRIM(HL_smallgal_200_nameadzt.txt!A2220)</f>
        <v>PGC184262</v>
      </c>
      <c r="E2220" t="str">
        <f>IF(TRIM(HL_smallgal_200_nameadzt.txt!E2220) = "", "'Unk'", CONCATENATE("'",TRIM(HL_smallgal_200_nameadzt.txt!E2220),"'"))</f>
        <v>'S0-a'</v>
      </c>
      <c r="F2220" t="str">
        <f t="shared" si="69"/>
        <v>/home/ec2-user/galaxies/POGSSNR_PS1only_PGC184262.fits</v>
      </c>
      <c r="G2220">
        <v>0</v>
      </c>
      <c r="H2220">
        <v>1</v>
      </c>
      <c r="I2220" s="2" t="s">
        <v>15650</v>
      </c>
    </row>
    <row r="2221" spans="1:9">
      <c r="A2221" s="2" t="s">
        <v>2</v>
      </c>
      <c r="B2221" t="str">
        <f t="shared" si="68"/>
        <v>/home/ec2-user/galaxies/POGS_PS1only_PGC184268.fits</v>
      </c>
      <c r="C2221" s="1">
        <f>IF(MOD(HL_smallgal_200_nameadzt.txt!D2221*1000,10)=5,HL_smallgal_200_nameadzt.txt!D2221-0.0001,HL_smallgal_200_nameadzt.txt!D2221)</f>
        <v>7.3516999999999999E-2</v>
      </c>
      <c r="D2221" t="str">
        <f>TRIM(HL_smallgal_200_nameadzt.txt!A2221)</f>
        <v>PGC184268</v>
      </c>
      <c r="E2221" t="str">
        <f>IF(TRIM(HL_smallgal_200_nameadzt.txt!E2221) = "", "'Unk'", CONCATENATE("'",TRIM(HL_smallgal_200_nameadzt.txt!E2221),"'"))</f>
        <v>'Unk'</v>
      </c>
      <c r="F2221" t="str">
        <f t="shared" si="69"/>
        <v>/home/ec2-user/galaxies/POGSSNR_PS1only_PGC184268.fits</v>
      </c>
      <c r="G2221">
        <v>0</v>
      </c>
      <c r="H2221">
        <v>1</v>
      </c>
      <c r="I2221" s="2" t="s">
        <v>15650</v>
      </c>
    </row>
    <row r="2222" spans="1:9">
      <c r="A2222" s="2" t="s">
        <v>2</v>
      </c>
      <c r="B2222" t="str">
        <f t="shared" si="68"/>
        <v>/home/ec2-user/galaxies/POGS_PS1only_PGC184271.fits</v>
      </c>
      <c r="C2222" s="1">
        <f>IF(MOD(HL_smallgal_200_nameadzt.txt!D2222*1000,10)=5,HL_smallgal_200_nameadzt.txt!D2222-0.0001,HL_smallgal_200_nameadzt.txt!D2222)</f>
        <v>6.2503000000000003E-2</v>
      </c>
      <c r="D2222" t="str">
        <f>TRIM(HL_smallgal_200_nameadzt.txt!A2222)</f>
        <v>PGC184271</v>
      </c>
      <c r="E2222" t="str">
        <f>IF(TRIM(HL_smallgal_200_nameadzt.txt!E2222) = "", "'Unk'", CONCATENATE("'",TRIM(HL_smallgal_200_nameadzt.txt!E2222),"'"))</f>
        <v>'S0-a'</v>
      </c>
      <c r="F2222" t="str">
        <f t="shared" si="69"/>
        <v>/home/ec2-user/galaxies/POGSSNR_PS1only_PGC184271.fits</v>
      </c>
      <c r="G2222">
        <v>0</v>
      </c>
      <c r="H2222">
        <v>1</v>
      </c>
      <c r="I2222" s="2" t="s">
        <v>15650</v>
      </c>
    </row>
    <row r="2223" spans="1:9">
      <c r="A2223" s="2" t="s">
        <v>2</v>
      </c>
      <c r="B2223" t="str">
        <f t="shared" si="68"/>
        <v>/home/ec2-user/galaxies/POGS_PS1only_PGC184273.fits</v>
      </c>
      <c r="C2223" s="1">
        <f>IF(MOD(HL_smallgal_200_nameadzt.txt!D2223*1000,10)=5,HL_smallgal_200_nameadzt.txt!D2223-0.0001,HL_smallgal_200_nameadzt.txt!D2223)</f>
        <v>4.0150999999999999E-2</v>
      </c>
      <c r="D2223" t="str">
        <f>TRIM(HL_smallgal_200_nameadzt.txt!A2223)</f>
        <v>PGC184273</v>
      </c>
      <c r="E2223" t="str">
        <f>IF(TRIM(HL_smallgal_200_nameadzt.txt!E2223) = "", "'Unk'", CONCATENATE("'",TRIM(HL_smallgal_200_nameadzt.txt!E2223),"'"))</f>
        <v>'Unk'</v>
      </c>
      <c r="F2223" t="str">
        <f t="shared" si="69"/>
        <v>/home/ec2-user/galaxies/POGSSNR_PS1only_PGC184273.fits</v>
      </c>
      <c r="G2223">
        <v>0</v>
      </c>
      <c r="H2223">
        <v>1</v>
      </c>
      <c r="I2223" s="2" t="s">
        <v>15650</v>
      </c>
    </row>
    <row r="2224" spans="1:9">
      <c r="A2224" s="2" t="s">
        <v>2</v>
      </c>
      <c r="B2224" t="str">
        <f t="shared" si="68"/>
        <v>/home/ec2-user/galaxies/POGS_PS1only_PGC184313.fits</v>
      </c>
      <c r="C2224" s="1">
        <f>IF(MOD(HL_smallgal_200_nameadzt.txt!D2224*1000,10)=5,HL_smallgal_200_nameadzt.txt!D2224-0.0001,HL_smallgal_200_nameadzt.txt!D2224)</f>
        <v>3.8004000000000003E-2</v>
      </c>
      <c r="D2224" t="str">
        <f>TRIM(HL_smallgal_200_nameadzt.txt!A2224)</f>
        <v>PGC184313</v>
      </c>
      <c r="E2224" t="str">
        <f>IF(TRIM(HL_smallgal_200_nameadzt.txt!E2224) = "", "'Unk'", CONCATENATE("'",TRIM(HL_smallgal_200_nameadzt.txt!E2224),"'"))</f>
        <v>'SBab'</v>
      </c>
      <c r="F2224" t="str">
        <f t="shared" si="69"/>
        <v>/home/ec2-user/galaxies/POGSSNR_PS1only_PGC184313.fits</v>
      </c>
      <c r="G2224">
        <v>0</v>
      </c>
      <c r="H2224">
        <v>1</v>
      </c>
      <c r="I2224" s="2" t="s">
        <v>15650</v>
      </c>
    </row>
    <row r="2225" spans="1:9">
      <c r="A2225" s="2" t="s">
        <v>2</v>
      </c>
      <c r="B2225" t="str">
        <f t="shared" si="68"/>
        <v>/home/ec2-user/galaxies/POGS_PS1only_PGC1843260.fits</v>
      </c>
      <c r="C2225" s="1">
        <f>IF(MOD(HL_smallgal_200_nameadzt.txt!D2225*1000,10)=5,HL_smallgal_200_nameadzt.txt!D2225-0.0001,HL_smallgal_200_nameadzt.txt!D2225)</f>
        <v>6.2337700000000003E-2</v>
      </c>
      <c r="D2225" t="str">
        <f>TRIM(HL_smallgal_200_nameadzt.txt!A2225)</f>
        <v>PGC1843260</v>
      </c>
      <c r="E2225" t="str">
        <f>IF(TRIM(HL_smallgal_200_nameadzt.txt!E2225) = "", "'Unk'", CONCATENATE("'",TRIM(HL_smallgal_200_nameadzt.txt!E2225),"'"))</f>
        <v>'Unk'</v>
      </c>
      <c r="F2225" t="str">
        <f t="shared" si="69"/>
        <v>/home/ec2-user/galaxies/POGSSNR_PS1only_PGC1843260.fits</v>
      </c>
      <c r="G2225">
        <v>0</v>
      </c>
      <c r="H2225">
        <v>1</v>
      </c>
      <c r="I2225" s="2" t="s">
        <v>15650</v>
      </c>
    </row>
    <row r="2226" spans="1:9">
      <c r="A2226" s="2" t="s">
        <v>2</v>
      </c>
      <c r="B2226" t="str">
        <f t="shared" si="68"/>
        <v>/home/ec2-user/galaxies/POGS_PS1only_PGC1847197.fits</v>
      </c>
      <c r="C2226" s="1">
        <f>IF(MOD(HL_smallgal_200_nameadzt.txt!D2226*1000,10)=5,HL_smallgal_200_nameadzt.txt!D2226-0.0001,HL_smallgal_200_nameadzt.txt!D2226)</f>
        <v>6.3732999999999998E-2</v>
      </c>
      <c r="D2226" t="str">
        <f>TRIM(HL_smallgal_200_nameadzt.txt!A2226)</f>
        <v>PGC1847197</v>
      </c>
      <c r="E2226" t="str">
        <f>IF(TRIM(HL_smallgal_200_nameadzt.txt!E2226) = "", "'Unk'", CONCATENATE("'",TRIM(HL_smallgal_200_nameadzt.txt!E2226),"'"))</f>
        <v>'Sa'</v>
      </c>
      <c r="F2226" t="str">
        <f t="shared" si="69"/>
        <v>/home/ec2-user/galaxies/POGSSNR_PS1only_PGC1847197.fits</v>
      </c>
      <c r="G2226">
        <v>0</v>
      </c>
      <c r="H2226">
        <v>1</v>
      </c>
      <c r="I2226" s="2" t="s">
        <v>15650</v>
      </c>
    </row>
    <row r="2227" spans="1:9">
      <c r="A2227" s="2" t="s">
        <v>2</v>
      </c>
      <c r="B2227" t="str">
        <f t="shared" si="68"/>
        <v>/home/ec2-user/galaxies/POGS_PS1only_PGC1849294.fits</v>
      </c>
      <c r="C2227" s="1">
        <f>IF(MOD(HL_smallgal_200_nameadzt.txt!D2227*1000,10)=5,HL_smallgal_200_nameadzt.txt!D2227-0.0001,HL_smallgal_200_nameadzt.txt!D2227)</f>
        <v>6.2314300000000003E-2</v>
      </c>
      <c r="D2227" t="str">
        <f>TRIM(HL_smallgal_200_nameadzt.txt!A2227)</f>
        <v>PGC1849294</v>
      </c>
      <c r="E2227" t="str">
        <f>IF(TRIM(HL_smallgal_200_nameadzt.txt!E2227) = "", "'Unk'", CONCATENATE("'",TRIM(HL_smallgal_200_nameadzt.txt!E2227),"'"))</f>
        <v>'Sb'</v>
      </c>
      <c r="F2227" t="str">
        <f t="shared" si="69"/>
        <v>/home/ec2-user/galaxies/POGSSNR_PS1only_PGC1849294.fits</v>
      </c>
      <c r="G2227">
        <v>0</v>
      </c>
      <c r="H2227">
        <v>1</v>
      </c>
      <c r="I2227" s="2" t="s">
        <v>15650</v>
      </c>
    </row>
    <row r="2228" spans="1:9">
      <c r="A2228" s="2" t="s">
        <v>2</v>
      </c>
      <c r="B2228" t="str">
        <f t="shared" si="68"/>
        <v>/home/ec2-user/galaxies/POGS_PS1only_PGC1849324.fits</v>
      </c>
      <c r="C2228" s="1">
        <f>IF(MOD(HL_smallgal_200_nameadzt.txt!D2228*1000,10)=5,HL_smallgal_200_nameadzt.txt!D2228-0.0001,HL_smallgal_200_nameadzt.txt!D2228)</f>
        <v>4.7286000000000002E-2</v>
      </c>
      <c r="D2228" t="str">
        <f>TRIM(HL_smallgal_200_nameadzt.txt!A2228)</f>
        <v>PGC1849324</v>
      </c>
      <c r="E2228" t="str">
        <f>IF(TRIM(HL_smallgal_200_nameadzt.txt!E2228) = "", "'Unk'", CONCATENATE("'",TRIM(HL_smallgal_200_nameadzt.txt!E2228),"'"))</f>
        <v>'Sb'</v>
      </c>
      <c r="F2228" t="str">
        <f t="shared" si="69"/>
        <v>/home/ec2-user/galaxies/POGSSNR_PS1only_PGC1849324.fits</v>
      </c>
      <c r="G2228">
        <v>0</v>
      </c>
      <c r="H2228">
        <v>1</v>
      </c>
      <c r="I2228" s="2" t="s">
        <v>15650</v>
      </c>
    </row>
    <row r="2229" spans="1:9">
      <c r="A2229" s="2" t="s">
        <v>2</v>
      </c>
      <c r="B2229" t="str">
        <f t="shared" si="68"/>
        <v>/home/ec2-user/galaxies/POGS_PS1only_PGC1851660.fits</v>
      </c>
      <c r="C2229" s="1">
        <f>IF(MOD(HL_smallgal_200_nameadzt.txt!D2229*1000,10)=5,HL_smallgal_200_nameadzt.txt!D2229-0.0001,HL_smallgal_200_nameadzt.txt!D2229)</f>
        <v>2.3626999999999999E-2</v>
      </c>
      <c r="D2229" t="str">
        <f>TRIM(HL_smallgal_200_nameadzt.txt!A2229)</f>
        <v>PGC1851660</v>
      </c>
      <c r="E2229" t="str">
        <f>IF(TRIM(HL_smallgal_200_nameadzt.txt!E2229) = "", "'Unk'", CONCATENATE("'",TRIM(HL_smallgal_200_nameadzt.txt!E2229),"'"))</f>
        <v>'Sc'</v>
      </c>
      <c r="F2229" t="str">
        <f t="shared" si="69"/>
        <v>/home/ec2-user/galaxies/POGSSNR_PS1only_PGC1851660.fits</v>
      </c>
      <c r="G2229">
        <v>0</v>
      </c>
      <c r="H2229">
        <v>1</v>
      </c>
      <c r="I2229" s="2" t="s">
        <v>15650</v>
      </c>
    </row>
    <row r="2230" spans="1:9">
      <c r="A2230" s="2" t="s">
        <v>2</v>
      </c>
      <c r="B2230" t="str">
        <f t="shared" si="68"/>
        <v>/home/ec2-user/galaxies/POGS_PS1only_PGC1852146.fits</v>
      </c>
      <c r="C2230" s="1">
        <f>IF(MOD(HL_smallgal_200_nameadzt.txt!D2230*1000,10)=5,HL_smallgal_200_nameadzt.txt!D2230-0.0001,HL_smallgal_200_nameadzt.txt!D2230)</f>
        <v>5.2834699999999998E-2</v>
      </c>
      <c r="D2230" t="str">
        <f>TRIM(HL_smallgal_200_nameadzt.txt!A2230)</f>
        <v>PGC1852146</v>
      </c>
      <c r="E2230" t="str">
        <f>IF(TRIM(HL_smallgal_200_nameadzt.txt!E2230) = "", "'Unk'", CONCATENATE("'",TRIM(HL_smallgal_200_nameadzt.txt!E2230),"'"))</f>
        <v>'Sb'</v>
      </c>
      <c r="F2230" t="str">
        <f t="shared" si="69"/>
        <v>/home/ec2-user/galaxies/POGSSNR_PS1only_PGC1852146.fits</v>
      </c>
      <c r="G2230">
        <v>0</v>
      </c>
      <c r="H2230">
        <v>1</v>
      </c>
      <c r="I2230" s="2" t="s">
        <v>15650</v>
      </c>
    </row>
    <row r="2231" spans="1:9">
      <c r="A2231" s="2" t="s">
        <v>2</v>
      </c>
      <c r="B2231" t="str">
        <f t="shared" si="68"/>
        <v>/home/ec2-user/galaxies/POGS_PS1only_PGC1854931.fits</v>
      </c>
      <c r="C2231" s="1">
        <f>IF(MOD(HL_smallgal_200_nameadzt.txt!D2231*1000,10)=5,HL_smallgal_200_nameadzt.txt!D2231-0.0001,HL_smallgal_200_nameadzt.txt!D2231)</f>
        <v>4.4583999999999999E-2</v>
      </c>
      <c r="D2231" t="str">
        <f>TRIM(HL_smallgal_200_nameadzt.txt!A2231)</f>
        <v>PGC1854931</v>
      </c>
      <c r="E2231" t="str">
        <f>IF(TRIM(HL_smallgal_200_nameadzt.txt!E2231) = "", "'Unk'", CONCATENATE("'",TRIM(HL_smallgal_200_nameadzt.txt!E2231),"'"))</f>
        <v>'E'</v>
      </c>
      <c r="F2231" t="str">
        <f t="shared" si="69"/>
        <v>/home/ec2-user/galaxies/POGSSNR_PS1only_PGC1854931.fits</v>
      </c>
      <c r="G2231">
        <v>0</v>
      </c>
      <c r="H2231">
        <v>1</v>
      </c>
      <c r="I2231" s="2" t="s">
        <v>15650</v>
      </c>
    </row>
    <row r="2232" spans="1:9">
      <c r="A2232" s="2" t="s">
        <v>2</v>
      </c>
      <c r="B2232" t="str">
        <f t="shared" si="68"/>
        <v>/home/ec2-user/galaxies/POGS_PS1only_PGC1859387.fits</v>
      </c>
      <c r="C2232" s="1">
        <f>IF(MOD(HL_smallgal_200_nameadzt.txt!D2232*1000,10)=5,HL_smallgal_200_nameadzt.txt!D2232-0.0001,HL_smallgal_200_nameadzt.txt!D2232)</f>
        <v>4.7750000000000001E-2</v>
      </c>
      <c r="D2232" t="str">
        <f>TRIM(HL_smallgal_200_nameadzt.txt!A2232)</f>
        <v>PGC1859387</v>
      </c>
      <c r="E2232" t="str">
        <f>IF(TRIM(HL_smallgal_200_nameadzt.txt!E2232) = "", "'Unk'", CONCATENATE("'",TRIM(HL_smallgal_200_nameadzt.txt!E2232),"'"))</f>
        <v>'Sc'</v>
      </c>
      <c r="F2232" t="str">
        <f t="shared" si="69"/>
        <v>/home/ec2-user/galaxies/POGSSNR_PS1only_PGC1859387.fits</v>
      </c>
      <c r="G2232">
        <v>0</v>
      </c>
      <c r="H2232">
        <v>1</v>
      </c>
      <c r="I2232" s="2" t="s">
        <v>15650</v>
      </c>
    </row>
    <row r="2233" spans="1:9">
      <c r="A2233" s="2" t="s">
        <v>2</v>
      </c>
      <c r="B2233" t="str">
        <f t="shared" si="68"/>
        <v>/home/ec2-user/galaxies/POGS_PS1only_PGC1862766.fits</v>
      </c>
      <c r="C2233" s="1">
        <f>IF(MOD(HL_smallgal_200_nameadzt.txt!D2233*1000,10)=5,HL_smallgal_200_nameadzt.txt!D2233-0.0001,HL_smallgal_200_nameadzt.txt!D2233)</f>
        <v>7.7290300000000006E-2</v>
      </c>
      <c r="D2233" t="str">
        <f>TRIM(HL_smallgal_200_nameadzt.txt!A2233)</f>
        <v>PGC1862766</v>
      </c>
      <c r="E2233" t="str">
        <f>IF(TRIM(HL_smallgal_200_nameadzt.txt!E2233) = "", "'Unk'", CONCATENATE("'",TRIM(HL_smallgal_200_nameadzt.txt!E2233),"'"))</f>
        <v>'Sc'</v>
      </c>
      <c r="F2233" t="str">
        <f t="shared" si="69"/>
        <v>/home/ec2-user/galaxies/POGSSNR_PS1only_PGC1862766.fits</v>
      </c>
      <c r="G2233">
        <v>0</v>
      </c>
      <c r="H2233">
        <v>1</v>
      </c>
      <c r="I2233" s="2" t="s">
        <v>15650</v>
      </c>
    </row>
    <row r="2234" spans="1:9">
      <c r="A2234" s="2" t="s">
        <v>2</v>
      </c>
      <c r="B2234" t="str">
        <f t="shared" si="68"/>
        <v>/home/ec2-user/galaxies/POGS_PS1only_PGC1863923.fits</v>
      </c>
      <c r="C2234" s="1">
        <f>IF(MOD(HL_smallgal_200_nameadzt.txt!D2234*1000,10)=5,HL_smallgal_200_nameadzt.txt!D2234-0.0001,HL_smallgal_200_nameadzt.txt!D2234)</f>
        <v>4.78127E-2</v>
      </c>
      <c r="D2234" t="str">
        <f>TRIM(HL_smallgal_200_nameadzt.txt!A2234)</f>
        <v>PGC1863923</v>
      </c>
      <c r="E2234" t="str">
        <f>IF(TRIM(HL_smallgal_200_nameadzt.txt!E2234) = "", "'Unk'", CONCATENATE("'",TRIM(HL_smallgal_200_nameadzt.txt!E2234),"'"))</f>
        <v>'Unk'</v>
      </c>
      <c r="F2234" t="str">
        <f t="shared" si="69"/>
        <v>/home/ec2-user/galaxies/POGSSNR_PS1only_PGC1863923.fits</v>
      </c>
      <c r="G2234">
        <v>0</v>
      </c>
      <c r="H2234">
        <v>1</v>
      </c>
      <c r="I2234" s="2" t="s">
        <v>15650</v>
      </c>
    </row>
    <row r="2235" spans="1:9">
      <c r="A2235" s="2" t="s">
        <v>2</v>
      </c>
      <c r="B2235" t="str">
        <f t="shared" si="68"/>
        <v>/home/ec2-user/galaxies/POGS_PS1only_PGC1863995.fits</v>
      </c>
      <c r="C2235" s="1">
        <f>IF(MOD(HL_smallgal_200_nameadzt.txt!D2235*1000,10)=5,HL_smallgal_200_nameadzt.txt!D2235-0.0001,HL_smallgal_200_nameadzt.txt!D2235)</f>
        <v>4.4893299999999997E-2</v>
      </c>
      <c r="D2235" t="str">
        <f>TRIM(HL_smallgal_200_nameadzt.txt!A2235)</f>
        <v>PGC1863995</v>
      </c>
      <c r="E2235" t="str">
        <f>IF(TRIM(HL_smallgal_200_nameadzt.txt!E2235) = "", "'Unk'", CONCATENATE("'",TRIM(HL_smallgal_200_nameadzt.txt!E2235),"'"))</f>
        <v>'Sb'</v>
      </c>
      <c r="F2235" t="str">
        <f t="shared" si="69"/>
        <v>/home/ec2-user/galaxies/POGSSNR_PS1only_PGC1863995.fits</v>
      </c>
      <c r="G2235">
        <v>0</v>
      </c>
      <c r="H2235">
        <v>1</v>
      </c>
      <c r="I2235" s="2" t="s">
        <v>15650</v>
      </c>
    </row>
    <row r="2236" spans="1:9">
      <c r="A2236" s="2" t="s">
        <v>2</v>
      </c>
      <c r="B2236" t="str">
        <f t="shared" si="68"/>
        <v>/home/ec2-user/galaxies/POGS_PS1only_PGC1864623.fits</v>
      </c>
      <c r="C2236" s="1">
        <f>IF(MOD(HL_smallgal_200_nameadzt.txt!D2236*1000,10)=5,HL_smallgal_200_nameadzt.txt!D2236-0.0001,HL_smallgal_200_nameadzt.txt!D2236)</f>
        <v>3.4715999999999997E-2</v>
      </c>
      <c r="D2236" t="str">
        <f>TRIM(HL_smallgal_200_nameadzt.txt!A2236)</f>
        <v>PGC1864623</v>
      </c>
      <c r="E2236" t="str">
        <f>IF(TRIM(HL_smallgal_200_nameadzt.txt!E2236) = "", "'Unk'", CONCATENATE("'",TRIM(HL_smallgal_200_nameadzt.txt!E2236),"'"))</f>
        <v>'Sc'</v>
      </c>
      <c r="F2236" t="str">
        <f t="shared" si="69"/>
        <v>/home/ec2-user/galaxies/POGSSNR_PS1only_PGC1864623.fits</v>
      </c>
      <c r="G2236">
        <v>0</v>
      </c>
      <c r="H2236">
        <v>1</v>
      </c>
      <c r="I2236" s="2" t="s">
        <v>15650</v>
      </c>
    </row>
    <row r="2237" spans="1:9">
      <c r="A2237" s="2" t="s">
        <v>2</v>
      </c>
      <c r="B2237" t="str">
        <f t="shared" si="68"/>
        <v>/home/ec2-user/galaxies/POGS_PS1only_PGC1865951.fits</v>
      </c>
      <c r="C2237" s="1">
        <f>IF(MOD(HL_smallgal_200_nameadzt.txt!D2237*1000,10)=5,HL_smallgal_200_nameadzt.txt!D2237-0.0001,HL_smallgal_200_nameadzt.txt!D2237)</f>
        <v>4.4592300000000001E-2</v>
      </c>
      <c r="D2237" t="str">
        <f>TRIM(HL_smallgal_200_nameadzt.txt!A2237)</f>
        <v>PGC1865951</v>
      </c>
      <c r="E2237" t="str">
        <f>IF(TRIM(HL_smallgal_200_nameadzt.txt!E2237) = "", "'Unk'", CONCATENATE("'",TRIM(HL_smallgal_200_nameadzt.txt!E2237),"'"))</f>
        <v>'Sc'</v>
      </c>
      <c r="F2237" t="str">
        <f t="shared" si="69"/>
        <v>/home/ec2-user/galaxies/POGSSNR_PS1only_PGC1865951.fits</v>
      </c>
      <c r="G2237">
        <v>0</v>
      </c>
      <c r="H2237">
        <v>1</v>
      </c>
      <c r="I2237" s="2" t="s">
        <v>15650</v>
      </c>
    </row>
    <row r="2238" spans="1:9">
      <c r="A2238" s="2" t="s">
        <v>2</v>
      </c>
      <c r="B2238" t="str">
        <f t="shared" si="68"/>
        <v>/home/ec2-user/galaxies/POGS_PS1only_PGC1868107.fits</v>
      </c>
      <c r="C2238" s="1">
        <f>IF(MOD(HL_smallgal_200_nameadzt.txt!D2238*1000,10)=5,HL_smallgal_200_nameadzt.txt!D2238-0.0001,HL_smallgal_200_nameadzt.txt!D2238)</f>
        <v>2.3724700000000001E-2</v>
      </c>
      <c r="D2238" t="str">
        <f>TRIM(HL_smallgal_200_nameadzt.txt!A2238)</f>
        <v>PGC1868107</v>
      </c>
      <c r="E2238" t="str">
        <f>IF(TRIM(HL_smallgal_200_nameadzt.txt!E2238) = "", "'Unk'", CONCATENATE("'",TRIM(HL_smallgal_200_nameadzt.txt!E2238),"'"))</f>
        <v>'Sc'</v>
      </c>
      <c r="F2238" t="str">
        <f t="shared" si="69"/>
        <v>/home/ec2-user/galaxies/POGSSNR_PS1only_PGC1868107.fits</v>
      </c>
      <c r="G2238">
        <v>0</v>
      </c>
      <c r="H2238">
        <v>1</v>
      </c>
      <c r="I2238" s="2" t="s">
        <v>15650</v>
      </c>
    </row>
    <row r="2239" spans="1:9">
      <c r="A2239" s="2" t="s">
        <v>2</v>
      </c>
      <c r="B2239" t="str">
        <f t="shared" si="68"/>
        <v>/home/ec2-user/galaxies/POGS_PS1only_PGC1869970.fits</v>
      </c>
      <c r="C2239" s="1">
        <f>IF(MOD(HL_smallgal_200_nameadzt.txt!D2239*1000,10)=5,HL_smallgal_200_nameadzt.txt!D2239-0.0001,HL_smallgal_200_nameadzt.txt!D2239)</f>
        <v>6.3307299999999997E-2</v>
      </c>
      <c r="D2239" t="str">
        <f>TRIM(HL_smallgal_200_nameadzt.txt!A2239)</f>
        <v>PGC1869970</v>
      </c>
      <c r="E2239" t="str">
        <f>IF(TRIM(HL_smallgal_200_nameadzt.txt!E2239) = "", "'Unk'", CONCATENATE("'",TRIM(HL_smallgal_200_nameadzt.txt!E2239),"'"))</f>
        <v>'E'</v>
      </c>
      <c r="F2239" t="str">
        <f t="shared" si="69"/>
        <v>/home/ec2-user/galaxies/POGSSNR_PS1only_PGC1869970.fits</v>
      </c>
      <c r="G2239">
        <v>0</v>
      </c>
      <c r="H2239">
        <v>1</v>
      </c>
      <c r="I2239" s="2" t="s">
        <v>15650</v>
      </c>
    </row>
    <row r="2240" spans="1:9">
      <c r="A2240" s="2" t="s">
        <v>2</v>
      </c>
      <c r="B2240" t="str">
        <f t="shared" si="68"/>
        <v>/home/ec2-user/galaxies/POGS_PS1only_PGC1870642.fits</v>
      </c>
      <c r="C2240" s="1">
        <f>IF(MOD(HL_smallgal_200_nameadzt.txt!D2240*1000,10)=5,HL_smallgal_200_nameadzt.txt!D2240-0.0001,HL_smallgal_200_nameadzt.txt!D2240)</f>
        <v>7.4898000000000006E-2</v>
      </c>
      <c r="D2240" t="str">
        <f>TRIM(HL_smallgal_200_nameadzt.txt!A2240)</f>
        <v>PGC1870642</v>
      </c>
      <c r="E2240" t="str">
        <f>IF(TRIM(HL_smallgal_200_nameadzt.txt!E2240) = "", "'Unk'", CONCATENATE("'",TRIM(HL_smallgal_200_nameadzt.txt!E2240),"'"))</f>
        <v>'Unk'</v>
      </c>
      <c r="F2240" t="str">
        <f t="shared" si="69"/>
        <v>/home/ec2-user/galaxies/POGSSNR_PS1only_PGC1870642.fits</v>
      </c>
      <c r="G2240">
        <v>0</v>
      </c>
      <c r="H2240">
        <v>1</v>
      </c>
      <c r="I2240" s="2" t="s">
        <v>15650</v>
      </c>
    </row>
    <row r="2241" spans="1:9">
      <c r="A2241" s="2" t="s">
        <v>2</v>
      </c>
      <c r="B2241" t="str">
        <f t="shared" si="68"/>
        <v>/home/ec2-user/galaxies/POGS_PS1only_PGC1871942.fits</v>
      </c>
      <c r="C2241" s="1">
        <f>IF(MOD(HL_smallgal_200_nameadzt.txt!D2241*1000,10)=5,HL_smallgal_200_nameadzt.txt!D2241-0.0001,HL_smallgal_200_nameadzt.txt!D2241)</f>
        <v>7.7812000000000006E-2</v>
      </c>
      <c r="D2241" t="str">
        <f>TRIM(HL_smallgal_200_nameadzt.txt!A2241)</f>
        <v>PGC1871942</v>
      </c>
      <c r="E2241" t="str">
        <f>IF(TRIM(HL_smallgal_200_nameadzt.txt!E2241) = "", "'Unk'", CONCATENATE("'",TRIM(HL_smallgal_200_nameadzt.txt!E2241),"'"))</f>
        <v>'Sc'</v>
      </c>
      <c r="F2241" t="str">
        <f t="shared" si="69"/>
        <v>/home/ec2-user/galaxies/POGSSNR_PS1only_PGC1871942.fits</v>
      </c>
      <c r="G2241">
        <v>0</v>
      </c>
      <c r="H2241">
        <v>1</v>
      </c>
      <c r="I2241" s="2" t="s">
        <v>15650</v>
      </c>
    </row>
    <row r="2242" spans="1:9">
      <c r="A2242" s="2" t="s">
        <v>2</v>
      </c>
      <c r="B2242" t="str">
        <f t="shared" si="68"/>
        <v>/home/ec2-user/galaxies/POGS_PS1only_PGC1873378.fits</v>
      </c>
      <c r="C2242" s="1">
        <f>IF(MOD(HL_smallgal_200_nameadzt.txt!D2242*1000,10)=5,HL_smallgal_200_nameadzt.txt!D2242-0.0001,HL_smallgal_200_nameadzt.txt!D2242)</f>
        <v>4.5776999999999998E-2</v>
      </c>
      <c r="D2242" t="str">
        <f>TRIM(HL_smallgal_200_nameadzt.txt!A2242)</f>
        <v>PGC1873378</v>
      </c>
      <c r="E2242" t="str">
        <f>IF(TRIM(HL_smallgal_200_nameadzt.txt!E2242) = "", "'Unk'", CONCATENATE("'",TRIM(HL_smallgal_200_nameadzt.txt!E2242),"'"))</f>
        <v>'Unk'</v>
      </c>
      <c r="F2242" t="str">
        <f t="shared" si="69"/>
        <v>/home/ec2-user/galaxies/POGSSNR_PS1only_PGC1873378.fits</v>
      </c>
      <c r="G2242">
        <v>0</v>
      </c>
      <c r="H2242">
        <v>1</v>
      </c>
      <c r="I2242" s="2" t="s">
        <v>15650</v>
      </c>
    </row>
    <row r="2243" spans="1:9">
      <c r="A2243" s="2" t="s">
        <v>2</v>
      </c>
      <c r="B2243" t="str">
        <f t="shared" ref="B2243:B2306" si="70">CONCATENATE("/home/ec2-user/galaxies/POGS_PS1only_",D2243,".fits")</f>
        <v>/home/ec2-user/galaxies/POGS_PS1only_PGC1873515.fits</v>
      </c>
      <c r="C2243" s="1">
        <f>IF(MOD(HL_smallgal_200_nameadzt.txt!D2243*1000,10)=5,HL_smallgal_200_nameadzt.txt!D2243-0.0001,HL_smallgal_200_nameadzt.txt!D2243)</f>
        <v>7.2196999999999997E-2</v>
      </c>
      <c r="D2243" t="str">
        <f>TRIM(HL_smallgal_200_nameadzt.txt!A2243)</f>
        <v>PGC1873515</v>
      </c>
      <c r="E2243" t="str">
        <f>IF(TRIM(HL_smallgal_200_nameadzt.txt!E2243) = "", "'Unk'", CONCATENATE("'",TRIM(HL_smallgal_200_nameadzt.txt!E2243),"'"))</f>
        <v>'Sc'</v>
      </c>
      <c r="F2243" t="str">
        <f t="shared" ref="F2243:F2306" si="71">CONCATENATE("/home/ec2-user/galaxies/POGSSNR_PS1only_",D2243,".fits")</f>
        <v>/home/ec2-user/galaxies/POGSSNR_PS1only_PGC1873515.fits</v>
      </c>
      <c r="G2243">
        <v>0</v>
      </c>
      <c r="H2243">
        <v>1</v>
      </c>
      <c r="I2243" s="2" t="s">
        <v>15650</v>
      </c>
    </row>
    <row r="2244" spans="1:9">
      <c r="A2244" s="2" t="s">
        <v>2</v>
      </c>
      <c r="B2244" t="str">
        <f t="shared" si="70"/>
        <v>/home/ec2-user/galaxies/POGS_PS1only_PGC1874302.fits</v>
      </c>
      <c r="C2244" s="1">
        <f>IF(MOD(HL_smallgal_200_nameadzt.txt!D2244*1000,10)=5,HL_smallgal_200_nameadzt.txt!D2244-0.0001,HL_smallgal_200_nameadzt.txt!D2244)</f>
        <v>3.9341300000000003E-2</v>
      </c>
      <c r="D2244" t="str">
        <f>TRIM(HL_smallgal_200_nameadzt.txt!A2244)</f>
        <v>PGC1874302</v>
      </c>
      <c r="E2244" t="str">
        <f>IF(TRIM(HL_smallgal_200_nameadzt.txt!E2244) = "", "'Unk'", CONCATENATE("'",TRIM(HL_smallgal_200_nameadzt.txt!E2244),"'"))</f>
        <v>'S0'</v>
      </c>
      <c r="F2244" t="str">
        <f t="shared" si="71"/>
        <v>/home/ec2-user/galaxies/POGSSNR_PS1only_PGC1874302.fits</v>
      </c>
      <c r="G2244">
        <v>0</v>
      </c>
      <c r="H2244">
        <v>1</v>
      </c>
      <c r="I2244" s="2" t="s">
        <v>15650</v>
      </c>
    </row>
    <row r="2245" spans="1:9">
      <c r="A2245" s="2" t="s">
        <v>2</v>
      </c>
      <c r="B2245" t="str">
        <f t="shared" si="70"/>
        <v>/home/ec2-user/galaxies/POGS_PS1only_PGC1874366.fits</v>
      </c>
      <c r="C2245" s="1">
        <f>IF(MOD(HL_smallgal_200_nameadzt.txt!D2245*1000,10)=5,HL_smallgal_200_nameadzt.txt!D2245-0.0001,HL_smallgal_200_nameadzt.txt!D2245)</f>
        <v>4.6622700000000003E-2</v>
      </c>
      <c r="D2245" t="str">
        <f>TRIM(HL_smallgal_200_nameadzt.txt!A2245)</f>
        <v>PGC1874366</v>
      </c>
      <c r="E2245" t="str">
        <f>IF(TRIM(HL_smallgal_200_nameadzt.txt!E2245) = "", "'Unk'", CONCATENATE("'",TRIM(HL_smallgal_200_nameadzt.txt!E2245),"'"))</f>
        <v>'Sb'</v>
      </c>
      <c r="F2245" t="str">
        <f t="shared" si="71"/>
        <v>/home/ec2-user/galaxies/POGSSNR_PS1only_PGC1874366.fits</v>
      </c>
      <c r="G2245">
        <v>0</v>
      </c>
      <c r="H2245">
        <v>1</v>
      </c>
      <c r="I2245" s="2" t="s">
        <v>15650</v>
      </c>
    </row>
    <row r="2246" spans="1:9">
      <c r="A2246" s="2" t="s">
        <v>2</v>
      </c>
      <c r="B2246" t="str">
        <f t="shared" si="70"/>
        <v>/home/ec2-user/galaxies/POGS_PS1only_PGC1874374.fits</v>
      </c>
      <c r="C2246" s="1">
        <f>IF(MOD(HL_smallgal_200_nameadzt.txt!D2246*1000,10)=5,HL_smallgal_200_nameadzt.txt!D2246-0.0001,HL_smallgal_200_nameadzt.txt!D2246)</f>
        <v>4.5491700000000003E-2</v>
      </c>
      <c r="D2246" t="str">
        <f>TRIM(HL_smallgal_200_nameadzt.txt!A2246)</f>
        <v>PGC1874374</v>
      </c>
      <c r="E2246" t="str">
        <f>IF(TRIM(HL_smallgal_200_nameadzt.txt!E2246) = "", "'Unk'", CONCATENATE("'",TRIM(HL_smallgal_200_nameadzt.txt!E2246),"'"))</f>
        <v>'Sc'</v>
      </c>
      <c r="F2246" t="str">
        <f t="shared" si="71"/>
        <v>/home/ec2-user/galaxies/POGSSNR_PS1only_PGC1874374.fits</v>
      </c>
      <c r="G2246">
        <v>0</v>
      </c>
      <c r="H2246">
        <v>1</v>
      </c>
      <c r="I2246" s="2" t="s">
        <v>15650</v>
      </c>
    </row>
    <row r="2247" spans="1:9">
      <c r="A2247" s="2" t="s">
        <v>2</v>
      </c>
      <c r="B2247" t="str">
        <f t="shared" si="70"/>
        <v>/home/ec2-user/galaxies/POGS_PS1only_PGC1875422.fits</v>
      </c>
      <c r="C2247" s="1">
        <f>IF(MOD(HL_smallgal_200_nameadzt.txt!D2247*1000,10)=5,HL_smallgal_200_nameadzt.txt!D2247-0.0001,HL_smallgal_200_nameadzt.txt!D2247)</f>
        <v>6.3713699999999998E-2</v>
      </c>
      <c r="D2247" t="str">
        <f>TRIM(HL_smallgal_200_nameadzt.txt!A2247)</f>
        <v>PGC1875422</v>
      </c>
      <c r="E2247" t="str">
        <f>IF(TRIM(HL_smallgal_200_nameadzt.txt!E2247) = "", "'Unk'", CONCATENATE("'",TRIM(HL_smallgal_200_nameadzt.txt!E2247),"'"))</f>
        <v>'Sb'</v>
      </c>
      <c r="F2247" t="str">
        <f t="shared" si="71"/>
        <v>/home/ec2-user/galaxies/POGSSNR_PS1only_PGC1875422.fits</v>
      </c>
      <c r="G2247">
        <v>0</v>
      </c>
      <c r="H2247">
        <v>1</v>
      </c>
      <c r="I2247" s="2" t="s">
        <v>15650</v>
      </c>
    </row>
    <row r="2248" spans="1:9">
      <c r="A2248" s="2" t="s">
        <v>2</v>
      </c>
      <c r="B2248" t="str">
        <f t="shared" si="70"/>
        <v>/home/ec2-user/galaxies/POGS_PS1only_PGC1877262.fits</v>
      </c>
      <c r="C2248" s="1">
        <f>IF(MOD(HL_smallgal_200_nameadzt.txt!D2248*1000,10)=5,HL_smallgal_200_nameadzt.txt!D2248-0.0001,HL_smallgal_200_nameadzt.txt!D2248)</f>
        <v>4.3704E-2</v>
      </c>
      <c r="D2248" t="str">
        <f>TRIM(HL_smallgal_200_nameadzt.txt!A2248)</f>
        <v>PGC1877262</v>
      </c>
      <c r="E2248" t="str">
        <f>IF(TRIM(HL_smallgal_200_nameadzt.txt!E2248) = "", "'Unk'", CONCATENATE("'",TRIM(HL_smallgal_200_nameadzt.txt!E2248),"'"))</f>
        <v>'Unk'</v>
      </c>
      <c r="F2248" t="str">
        <f t="shared" si="71"/>
        <v>/home/ec2-user/galaxies/POGSSNR_PS1only_PGC1877262.fits</v>
      </c>
      <c r="G2248">
        <v>0</v>
      </c>
      <c r="H2248">
        <v>1</v>
      </c>
      <c r="I2248" s="2" t="s">
        <v>15650</v>
      </c>
    </row>
    <row r="2249" spans="1:9">
      <c r="A2249" s="2" t="s">
        <v>2</v>
      </c>
      <c r="B2249" t="str">
        <f t="shared" si="70"/>
        <v>/home/ec2-user/galaxies/POGS_PS1only_PGC1877488.fits</v>
      </c>
      <c r="C2249" s="1">
        <f>IF(MOD(HL_smallgal_200_nameadzt.txt!D2249*1000,10)=5,HL_smallgal_200_nameadzt.txt!D2249-0.0001,HL_smallgal_200_nameadzt.txt!D2249)</f>
        <v>7.8609999999999999E-2</v>
      </c>
      <c r="D2249" t="str">
        <f>TRIM(HL_smallgal_200_nameadzt.txt!A2249)</f>
        <v>PGC1877488</v>
      </c>
      <c r="E2249" t="str">
        <f>IF(TRIM(HL_smallgal_200_nameadzt.txt!E2249) = "", "'Unk'", CONCATENATE("'",TRIM(HL_smallgal_200_nameadzt.txt!E2249),"'"))</f>
        <v>'Unk'</v>
      </c>
      <c r="F2249" t="str">
        <f t="shared" si="71"/>
        <v>/home/ec2-user/galaxies/POGSSNR_PS1only_PGC1877488.fits</v>
      </c>
      <c r="G2249">
        <v>0</v>
      </c>
      <c r="H2249">
        <v>1</v>
      </c>
      <c r="I2249" s="2" t="s">
        <v>15650</v>
      </c>
    </row>
    <row r="2250" spans="1:9">
      <c r="A2250" s="2" t="s">
        <v>2</v>
      </c>
      <c r="B2250" t="str">
        <f t="shared" si="70"/>
        <v>/home/ec2-user/galaxies/POGS_PS1only_PGC1877683.fits</v>
      </c>
      <c r="C2250" s="1">
        <f>IF(MOD(HL_smallgal_200_nameadzt.txt!D2250*1000,10)=5,HL_smallgal_200_nameadzt.txt!D2250-0.0001,HL_smallgal_200_nameadzt.txt!D2250)</f>
        <v>6.1295700000000002E-2</v>
      </c>
      <c r="D2250" t="str">
        <f>TRIM(HL_smallgal_200_nameadzt.txt!A2250)</f>
        <v>PGC1877683</v>
      </c>
      <c r="E2250" t="str">
        <f>IF(TRIM(HL_smallgal_200_nameadzt.txt!E2250) = "", "'Unk'", CONCATENATE("'",TRIM(HL_smallgal_200_nameadzt.txt!E2250),"'"))</f>
        <v>'Unk'</v>
      </c>
      <c r="F2250" t="str">
        <f t="shared" si="71"/>
        <v>/home/ec2-user/galaxies/POGSSNR_PS1only_PGC1877683.fits</v>
      </c>
      <c r="G2250">
        <v>0</v>
      </c>
      <c r="H2250">
        <v>1</v>
      </c>
      <c r="I2250" s="2" t="s">
        <v>15650</v>
      </c>
    </row>
    <row r="2251" spans="1:9">
      <c r="A2251" s="2" t="s">
        <v>2</v>
      </c>
      <c r="B2251" t="str">
        <f t="shared" si="70"/>
        <v>/home/ec2-user/galaxies/POGS_PS1only_PGC1877944.fits</v>
      </c>
      <c r="C2251" s="1">
        <f>IF(MOD(HL_smallgal_200_nameadzt.txt!D2251*1000,10)=5,HL_smallgal_200_nameadzt.txt!D2251-0.0001,HL_smallgal_200_nameadzt.txt!D2251)</f>
        <v>4.5554999999999998E-2</v>
      </c>
      <c r="D2251" t="str">
        <f>TRIM(HL_smallgal_200_nameadzt.txt!A2251)</f>
        <v>PGC1877944</v>
      </c>
      <c r="E2251" t="str">
        <f>IF(TRIM(HL_smallgal_200_nameadzt.txt!E2251) = "", "'Unk'", CONCATENATE("'",TRIM(HL_smallgal_200_nameadzt.txt!E2251),"'"))</f>
        <v>'Unk'</v>
      </c>
      <c r="F2251" t="str">
        <f t="shared" si="71"/>
        <v>/home/ec2-user/galaxies/POGSSNR_PS1only_PGC1877944.fits</v>
      </c>
      <c r="G2251">
        <v>0</v>
      </c>
      <c r="H2251">
        <v>1</v>
      </c>
      <c r="I2251" s="2" t="s">
        <v>15650</v>
      </c>
    </row>
    <row r="2252" spans="1:9">
      <c r="A2252" s="2" t="s">
        <v>2</v>
      </c>
      <c r="B2252" t="str">
        <f t="shared" si="70"/>
        <v>/home/ec2-user/galaxies/POGS_PS1only_PGC1882399.fits</v>
      </c>
      <c r="C2252" s="1">
        <f>IF(MOD(HL_smallgal_200_nameadzt.txt!D2252*1000,10)=5,HL_smallgal_200_nameadzt.txt!D2252-0.0001,HL_smallgal_200_nameadzt.txt!D2252)</f>
        <v>6.3665700000000006E-2</v>
      </c>
      <c r="D2252" t="str">
        <f>TRIM(HL_smallgal_200_nameadzt.txt!A2252)</f>
        <v>PGC1882399</v>
      </c>
      <c r="E2252" t="str">
        <f>IF(TRIM(HL_smallgal_200_nameadzt.txt!E2252) = "", "'Unk'", CONCATENATE("'",TRIM(HL_smallgal_200_nameadzt.txt!E2252),"'"))</f>
        <v>'Unk'</v>
      </c>
      <c r="F2252" t="str">
        <f t="shared" si="71"/>
        <v>/home/ec2-user/galaxies/POGSSNR_PS1only_PGC1882399.fits</v>
      </c>
      <c r="G2252">
        <v>0</v>
      </c>
      <c r="H2252">
        <v>1</v>
      </c>
      <c r="I2252" s="2" t="s">
        <v>15650</v>
      </c>
    </row>
    <row r="2253" spans="1:9">
      <c r="A2253" s="2" t="s">
        <v>2</v>
      </c>
      <c r="B2253" t="str">
        <f t="shared" si="70"/>
        <v>/home/ec2-user/galaxies/POGS_PS1only_PGC1882503.fits</v>
      </c>
      <c r="C2253" s="1">
        <f>IF(MOD(HL_smallgal_200_nameadzt.txt!D2253*1000,10)=5,HL_smallgal_200_nameadzt.txt!D2253-0.0001,HL_smallgal_200_nameadzt.txt!D2253)</f>
        <v>6.15367E-2</v>
      </c>
      <c r="D2253" t="str">
        <f>TRIM(HL_smallgal_200_nameadzt.txt!A2253)</f>
        <v>PGC1882503</v>
      </c>
      <c r="E2253" t="str">
        <f>IF(TRIM(HL_smallgal_200_nameadzt.txt!E2253) = "", "'Unk'", CONCATENATE("'",TRIM(HL_smallgal_200_nameadzt.txt!E2253),"'"))</f>
        <v>'Unk'</v>
      </c>
      <c r="F2253" t="str">
        <f t="shared" si="71"/>
        <v>/home/ec2-user/galaxies/POGSSNR_PS1only_PGC1882503.fits</v>
      </c>
      <c r="G2253">
        <v>0</v>
      </c>
      <c r="H2253">
        <v>1</v>
      </c>
      <c r="I2253" s="2" t="s">
        <v>15650</v>
      </c>
    </row>
    <row r="2254" spans="1:9">
      <c r="A2254" s="2" t="s">
        <v>2</v>
      </c>
      <c r="B2254" t="str">
        <f t="shared" si="70"/>
        <v>/home/ec2-user/galaxies/POGS_PS1only_PGC1884044.fits</v>
      </c>
      <c r="C2254" s="1">
        <f>IF(MOD(HL_smallgal_200_nameadzt.txt!D2254*1000,10)=5,HL_smallgal_200_nameadzt.txt!D2254-0.0001,HL_smallgal_200_nameadzt.txt!D2254)</f>
        <v>3.1701E-2</v>
      </c>
      <c r="D2254" t="str">
        <f>TRIM(HL_smallgal_200_nameadzt.txt!A2254)</f>
        <v>PGC1884044</v>
      </c>
      <c r="E2254" t="str">
        <f>IF(TRIM(HL_smallgal_200_nameadzt.txt!E2254) = "", "'Unk'", CONCATENATE("'",TRIM(HL_smallgal_200_nameadzt.txt!E2254),"'"))</f>
        <v>'Unk'</v>
      </c>
      <c r="F2254" t="str">
        <f t="shared" si="71"/>
        <v>/home/ec2-user/galaxies/POGSSNR_PS1only_PGC1884044.fits</v>
      </c>
      <c r="G2254">
        <v>0</v>
      </c>
      <c r="H2254">
        <v>1</v>
      </c>
      <c r="I2254" s="2" t="s">
        <v>15650</v>
      </c>
    </row>
    <row r="2255" spans="1:9">
      <c r="A2255" s="2" t="s">
        <v>2</v>
      </c>
      <c r="B2255" t="str">
        <f t="shared" si="70"/>
        <v>/home/ec2-user/galaxies/POGS_PS1only_PGC1884200.fits</v>
      </c>
      <c r="C2255" s="1">
        <f>IF(MOD(HL_smallgal_200_nameadzt.txt!D2255*1000,10)=5,HL_smallgal_200_nameadzt.txt!D2255-0.0001,HL_smallgal_200_nameadzt.txt!D2255)</f>
        <v>4.4807300000000001E-2</v>
      </c>
      <c r="D2255" t="str">
        <f>TRIM(HL_smallgal_200_nameadzt.txt!A2255)</f>
        <v>PGC1884200</v>
      </c>
      <c r="E2255" t="str">
        <f>IF(TRIM(HL_smallgal_200_nameadzt.txt!E2255) = "", "'Unk'", CONCATENATE("'",TRIM(HL_smallgal_200_nameadzt.txt!E2255),"'"))</f>
        <v>'Unk'</v>
      </c>
      <c r="F2255" t="str">
        <f t="shared" si="71"/>
        <v>/home/ec2-user/galaxies/POGSSNR_PS1only_PGC1884200.fits</v>
      </c>
      <c r="G2255">
        <v>0</v>
      </c>
      <c r="H2255">
        <v>1</v>
      </c>
      <c r="I2255" s="2" t="s">
        <v>15650</v>
      </c>
    </row>
    <row r="2256" spans="1:9">
      <c r="A2256" s="2" t="s">
        <v>2</v>
      </c>
      <c r="B2256" t="str">
        <f t="shared" si="70"/>
        <v>/home/ec2-user/galaxies/POGS_PS1only_PGC1886305.fits</v>
      </c>
      <c r="C2256" s="1">
        <f>IF(MOD(HL_smallgal_200_nameadzt.txt!D2256*1000,10)=5,HL_smallgal_200_nameadzt.txt!D2256-0.0001,HL_smallgal_200_nameadzt.txt!D2256)</f>
        <v>7.8985299999999994E-2</v>
      </c>
      <c r="D2256" t="str">
        <f>TRIM(HL_smallgal_200_nameadzt.txt!A2256)</f>
        <v>PGC1886305</v>
      </c>
      <c r="E2256" t="str">
        <f>IF(TRIM(HL_smallgal_200_nameadzt.txt!E2256) = "", "'Unk'", CONCATENATE("'",TRIM(HL_smallgal_200_nameadzt.txt!E2256),"'"))</f>
        <v>'Unk'</v>
      </c>
      <c r="F2256" t="str">
        <f t="shared" si="71"/>
        <v>/home/ec2-user/galaxies/POGSSNR_PS1only_PGC1886305.fits</v>
      </c>
      <c r="G2256">
        <v>0</v>
      </c>
      <c r="H2256">
        <v>1</v>
      </c>
      <c r="I2256" s="2" t="s">
        <v>15650</v>
      </c>
    </row>
    <row r="2257" spans="1:9">
      <c r="A2257" s="2" t="s">
        <v>2</v>
      </c>
      <c r="B2257" t="str">
        <f t="shared" si="70"/>
        <v>/home/ec2-user/galaxies/POGS_PS1only_PGC1889660.fits</v>
      </c>
      <c r="C2257" s="1">
        <f>IF(MOD(HL_smallgal_200_nameadzt.txt!D2257*1000,10)=5,HL_smallgal_200_nameadzt.txt!D2257-0.0001,HL_smallgal_200_nameadzt.txt!D2257)</f>
        <v>4.1441699999999998E-2</v>
      </c>
      <c r="D2257" t="str">
        <f>TRIM(HL_smallgal_200_nameadzt.txt!A2257)</f>
        <v>PGC1889660</v>
      </c>
      <c r="E2257" t="str">
        <f>IF(TRIM(HL_smallgal_200_nameadzt.txt!E2257) = "", "'Unk'", CONCATENATE("'",TRIM(HL_smallgal_200_nameadzt.txt!E2257),"'"))</f>
        <v>'Unk'</v>
      </c>
      <c r="F2257" t="str">
        <f t="shared" si="71"/>
        <v>/home/ec2-user/galaxies/POGSSNR_PS1only_PGC1889660.fits</v>
      </c>
      <c r="G2257">
        <v>0</v>
      </c>
      <c r="H2257">
        <v>1</v>
      </c>
      <c r="I2257" s="2" t="s">
        <v>15650</v>
      </c>
    </row>
    <row r="2258" spans="1:9">
      <c r="A2258" s="2" t="s">
        <v>2</v>
      </c>
      <c r="B2258" t="str">
        <f t="shared" si="70"/>
        <v>/home/ec2-user/galaxies/POGS_PS1only_PGC1890556.fits</v>
      </c>
      <c r="C2258" s="1">
        <f>IF(MOD(HL_smallgal_200_nameadzt.txt!D2258*1000,10)=5,HL_smallgal_200_nameadzt.txt!D2258-0.0001,HL_smallgal_200_nameadzt.txt!D2258)</f>
        <v>3.93803E-2</v>
      </c>
      <c r="D2258" t="str">
        <f>TRIM(HL_smallgal_200_nameadzt.txt!A2258)</f>
        <v>PGC1890556</v>
      </c>
      <c r="E2258" t="str">
        <f>IF(TRIM(HL_smallgal_200_nameadzt.txt!E2258) = "", "'Unk'", CONCATENATE("'",TRIM(HL_smallgal_200_nameadzt.txt!E2258),"'"))</f>
        <v>'Unk'</v>
      </c>
      <c r="F2258" t="str">
        <f t="shared" si="71"/>
        <v>/home/ec2-user/galaxies/POGSSNR_PS1only_PGC1890556.fits</v>
      </c>
      <c r="G2258">
        <v>0</v>
      </c>
      <c r="H2258">
        <v>1</v>
      </c>
      <c r="I2258" s="2" t="s">
        <v>15650</v>
      </c>
    </row>
    <row r="2259" spans="1:9">
      <c r="A2259" s="2" t="s">
        <v>2</v>
      </c>
      <c r="B2259" t="str">
        <f t="shared" si="70"/>
        <v>/home/ec2-user/galaxies/POGS_PS1only_PGC1892921.fits</v>
      </c>
      <c r="C2259" s="1">
        <f>IF(MOD(HL_smallgal_200_nameadzt.txt!D2259*1000,10)=5,HL_smallgal_200_nameadzt.txt!D2259-0.0001,HL_smallgal_200_nameadzt.txt!D2259)</f>
        <v>4.2494999999999998E-2</v>
      </c>
      <c r="D2259" t="str">
        <f>TRIM(HL_smallgal_200_nameadzt.txt!A2259)</f>
        <v>PGC1892921</v>
      </c>
      <c r="E2259" t="str">
        <f>IF(TRIM(HL_smallgal_200_nameadzt.txt!E2259) = "", "'Unk'", CONCATENATE("'",TRIM(HL_smallgal_200_nameadzt.txt!E2259),"'"))</f>
        <v>'Unk'</v>
      </c>
      <c r="F2259" t="str">
        <f t="shared" si="71"/>
        <v>/home/ec2-user/galaxies/POGSSNR_PS1only_PGC1892921.fits</v>
      </c>
      <c r="G2259">
        <v>0</v>
      </c>
      <c r="H2259">
        <v>1</v>
      </c>
      <c r="I2259" s="2" t="s">
        <v>15650</v>
      </c>
    </row>
    <row r="2260" spans="1:9">
      <c r="A2260" s="2" t="s">
        <v>2</v>
      </c>
      <c r="B2260" t="str">
        <f t="shared" si="70"/>
        <v>/home/ec2-user/galaxies/POGS_PS1only_PGC1895180.fits</v>
      </c>
      <c r="C2260" s="1">
        <f>IF(MOD(HL_smallgal_200_nameadzt.txt!D2260*1000,10)=5,HL_smallgal_200_nameadzt.txt!D2260-0.0001,HL_smallgal_200_nameadzt.txt!D2260)</f>
        <v>4.8551700000000003E-2</v>
      </c>
      <c r="D2260" t="str">
        <f>TRIM(HL_smallgal_200_nameadzt.txt!A2260)</f>
        <v>PGC1895180</v>
      </c>
      <c r="E2260" t="str">
        <f>IF(TRIM(HL_smallgal_200_nameadzt.txt!E2260) = "", "'Unk'", CONCATENATE("'",TRIM(HL_smallgal_200_nameadzt.txt!E2260),"'"))</f>
        <v>'Unk'</v>
      </c>
      <c r="F2260" t="str">
        <f t="shared" si="71"/>
        <v>/home/ec2-user/galaxies/POGSSNR_PS1only_PGC1895180.fits</v>
      </c>
      <c r="G2260">
        <v>0</v>
      </c>
      <c r="H2260">
        <v>1</v>
      </c>
      <c r="I2260" s="2" t="s">
        <v>15650</v>
      </c>
    </row>
    <row r="2261" spans="1:9">
      <c r="A2261" s="2" t="s">
        <v>2</v>
      </c>
      <c r="B2261" t="str">
        <f t="shared" si="70"/>
        <v>/home/ec2-user/galaxies/POGS_PS1only_PGC1895699.fits</v>
      </c>
      <c r="C2261" s="1">
        <f>IF(MOD(HL_smallgal_200_nameadzt.txt!D2261*1000,10)=5,HL_smallgal_200_nameadzt.txt!D2261-0.0001,HL_smallgal_200_nameadzt.txt!D2261)</f>
        <v>6.1718299999999997E-2</v>
      </c>
      <c r="D2261" t="str">
        <f>TRIM(HL_smallgal_200_nameadzt.txt!A2261)</f>
        <v>PGC1895699</v>
      </c>
      <c r="E2261" t="str">
        <f>IF(TRIM(HL_smallgal_200_nameadzt.txt!E2261) = "", "'Unk'", CONCATENATE("'",TRIM(HL_smallgal_200_nameadzt.txt!E2261),"'"))</f>
        <v>'Unk'</v>
      </c>
      <c r="F2261" t="str">
        <f t="shared" si="71"/>
        <v>/home/ec2-user/galaxies/POGSSNR_PS1only_PGC1895699.fits</v>
      </c>
      <c r="G2261">
        <v>0</v>
      </c>
      <c r="H2261">
        <v>1</v>
      </c>
      <c r="I2261" s="2" t="s">
        <v>15650</v>
      </c>
    </row>
    <row r="2262" spans="1:9">
      <c r="A2262" s="2" t="s">
        <v>2</v>
      </c>
      <c r="B2262" t="str">
        <f t="shared" si="70"/>
        <v>/home/ec2-user/galaxies/POGS_PS1only_PGC1896988.fits</v>
      </c>
      <c r="C2262" s="1">
        <f>IF(MOD(HL_smallgal_200_nameadzt.txt!D2262*1000,10)=5,HL_smallgal_200_nameadzt.txt!D2262-0.0001,HL_smallgal_200_nameadzt.txt!D2262)</f>
        <v>4.1373699999999999E-2</v>
      </c>
      <c r="D2262" t="str">
        <f>TRIM(HL_smallgal_200_nameadzt.txt!A2262)</f>
        <v>PGC1896988</v>
      </c>
      <c r="E2262" t="str">
        <f>IF(TRIM(HL_smallgal_200_nameadzt.txt!E2262) = "", "'Unk'", CONCATENATE("'",TRIM(HL_smallgal_200_nameadzt.txt!E2262),"'"))</f>
        <v>'Unk'</v>
      </c>
      <c r="F2262" t="str">
        <f t="shared" si="71"/>
        <v>/home/ec2-user/galaxies/POGSSNR_PS1only_PGC1896988.fits</v>
      </c>
      <c r="G2262">
        <v>0</v>
      </c>
      <c r="H2262">
        <v>1</v>
      </c>
      <c r="I2262" s="2" t="s">
        <v>15650</v>
      </c>
    </row>
    <row r="2263" spans="1:9">
      <c r="A2263" s="2" t="s">
        <v>2</v>
      </c>
      <c r="B2263" t="str">
        <f t="shared" si="70"/>
        <v>/home/ec2-user/galaxies/POGS_PS1only_PGC1897184.fits</v>
      </c>
      <c r="C2263" s="1">
        <f>IF(MOD(HL_smallgal_200_nameadzt.txt!D2263*1000,10)=5,HL_smallgal_200_nameadzt.txt!D2263-0.0001,HL_smallgal_200_nameadzt.txt!D2263)</f>
        <v>6.1631699999999998E-2</v>
      </c>
      <c r="D2263" t="str">
        <f>TRIM(HL_smallgal_200_nameadzt.txt!A2263)</f>
        <v>PGC1897184</v>
      </c>
      <c r="E2263" t="str">
        <f>IF(TRIM(HL_smallgal_200_nameadzt.txt!E2263) = "", "'Unk'", CONCATENATE("'",TRIM(HL_smallgal_200_nameadzt.txt!E2263),"'"))</f>
        <v>'Unk'</v>
      </c>
      <c r="F2263" t="str">
        <f t="shared" si="71"/>
        <v>/home/ec2-user/galaxies/POGSSNR_PS1only_PGC1897184.fits</v>
      </c>
      <c r="G2263">
        <v>0</v>
      </c>
      <c r="H2263">
        <v>1</v>
      </c>
      <c r="I2263" s="2" t="s">
        <v>15650</v>
      </c>
    </row>
    <row r="2264" spans="1:9">
      <c r="A2264" s="2" t="s">
        <v>2</v>
      </c>
      <c r="B2264" t="str">
        <f t="shared" si="70"/>
        <v>/home/ec2-user/galaxies/POGS_PS1only_PGC1897293.fits</v>
      </c>
      <c r="C2264" s="1">
        <f>IF(MOD(HL_smallgal_200_nameadzt.txt!D2264*1000,10)=5,HL_smallgal_200_nameadzt.txt!D2264-0.0001,HL_smallgal_200_nameadzt.txt!D2264)</f>
        <v>4.0712999999999999E-2</v>
      </c>
      <c r="D2264" t="str">
        <f>TRIM(HL_smallgal_200_nameadzt.txt!A2264)</f>
        <v>PGC1897293</v>
      </c>
      <c r="E2264" t="str">
        <f>IF(TRIM(HL_smallgal_200_nameadzt.txt!E2264) = "", "'Unk'", CONCATENATE("'",TRIM(HL_smallgal_200_nameadzt.txt!E2264),"'"))</f>
        <v>'Unk'</v>
      </c>
      <c r="F2264" t="str">
        <f t="shared" si="71"/>
        <v>/home/ec2-user/galaxies/POGSSNR_PS1only_PGC1897293.fits</v>
      </c>
      <c r="G2264">
        <v>0</v>
      </c>
      <c r="H2264">
        <v>1</v>
      </c>
      <c r="I2264" s="2" t="s">
        <v>15650</v>
      </c>
    </row>
    <row r="2265" spans="1:9">
      <c r="A2265" s="2" t="s">
        <v>2</v>
      </c>
      <c r="B2265" t="str">
        <f t="shared" si="70"/>
        <v>/home/ec2-user/galaxies/POGS_PS1only_PGC1898933.fits</v>
      </c>
      <c r="C2265" s="1">
        <f>IF(MOD(HL_smallgal_200_nameadzt.txt!D2265*1000,10)=5,HL_smallgal_200_nameadzt.txt!D2265-0.0001,HL_smallgal_200_nameadzt.txt!D2265)</f>
        <v>9.3058299999999997E-2</v>
      </c>
      <c r="D2265" t="str">
        <f>TRIM(HL_smallgal_200_nameadzt.txt!A2265)</f>
        <v>PGC1898933</v>
      </c>
      <c r="E2265" t="str">
        <f>IF(TRIM(HL_smallgal_200_nameadzt.txt!E2265) = "", "'Unk'", CONCATENATE("'",TRIM(HL_smallgal_200_nameadzt.txt!E2265),"'"))</f>
        <v>'Unk'</v>
      </c>
      <c r="F2265" t="str">
        <f t="shared" si="71"/>
        <v>/home/ec2-user/galaxies/POGSSNR_PS1only_PGC1898933.fits</v>
      </c>
      <c r="G2265">
        <v>0</v>
      </c>
      <c r="H2265">
        <v>1</v>
      </c>
      <c r="I2265" s="2" t="s">
        <v>15650</v>
      </c>
    </row>
    <row r="2266" spans="1:9">
      <c r="A2266" s="2" t="s">
        <v>2</v>
      </c>
      <c r="B2266" t="str">
        <f t="shared" si="70"/>
        <v>/home/ec2-user/galaxies/POGS_PS1only_PGC1903698.fits</v>
      </c>
      <c r="C2266" s="1">
        <f>IF(MOD(HL_smallgal_200_nameadzt.txt!D2266*1000,10)=5,HL_smallgal_200_nameadzt.txt!D2266-0.0001,HL_smallgal_200_nameadzt.txt!D2266)</f>
        <v>8.0879300000000001E-2</v>
      </c>
      <c r="D2266" t="str">
        <f>TRIM(HL_smallgal_200_nameadzt.txt!A2266)</f>
        <v>PGC1903698</v>
      </c>
      <c r="E2266" t="str">
        <f>IF(TRIM(HL_smallgal_200_nameadzt.txt!E2266) = "", "'Unk'", CONCATENATE("'",TRIM(HL_smallgal_200_nameadzt.txt!E2266),"'"))</f>
        <v>'Unk'</v>
      </c>
      <c r="F2266" t="str">
        <f t="shared" si="71"/>
        <v>/home/ec2-user/galaxies/POGSSNR_PS1only_PGC1903698.fits</v>
      </c>
      <c r="G2266">
        <v>0</v>
      </c>
      <c r="H2266">
        <v>1</v>
      </c>
      <c r="I2266" s="2" t="s">
        <v>15650</v>
      </c>
    </row>
    <row r="2267" spans="1:9">
      <c r="A2267" s="2" t="s">
        <v>2</v>
      </c>
      <c r="B2267" t="str">
        <f t="shared" si="70"/>
        <v>/home/ec2-user/galaxies/POGS_PS1only_PGC1905123.fits</v>
      </c>
      <c r="C2267" s="1">
        <f>IF(MOD(HL_smallgal_200_nameadzt.txt!D2267*1000,10)=5,HL_smallgal_200_nameadzt.txt!D2267-0.0001,HL_smallgal_200_nameadzt.txt!D2267)</f>
        <v>4.5204000000000001E-2</v>
      </c>
      <c r="D2267" t="str">
        <f>TRIM(HL_smallgal_200_nameadzt.txt!A2267)</f>
        <v>PGC1905123</v>
      </c>
      <c r="E2267" t="str">
        <f>IF(TRIM(HL_smallgal_200_nameadzt.txt!E2267) = "", "'Unk'", CONCATENATE("'",TRIM(HL_smallgal_200_nameadzt.txt!E2267),"'"))</f>
        <v>'Unk'</v>
      </c>
      <c r="F2267" t="str">
        <f t="shared" si="71"/>
        <v>/home/ec2-user/galaxies/POGSSNR_PS1only_PGC1905123.fits</v>
      </c>
      <c r="G2267">
        <v>0</v>
      </c>
      <c r="H2267">
        <v>1</v>
      </c>
      <c r="I2267" s="2" t="s">
        <v>15650</v>
      </c>
    </row>
    <row r="2268" spans="1:9">
      <c r="A2268" s="2" t="s">
        <v>2</v>
      </c>
      <c r="B2268" t="str">
        <f t="shared" si="70"/>
        <v>/home/ec2-user/galaxies/POGS_PS1only_PGC1907418.fits</v>
      </c>
      <c r="C2268" s="1">
        <f>IF(MOD(HL_smallgal_200_nameadzt.txt!D2268*1000,10)=5,HL_smallgal_200_nameadzt.txt!D2268-0.0001,HL_smallgal_200_nameadzt.txt!D2268)</f>
        <v>4.6938000000000001E-2</v>
      </c>
      <c r="D2268" t="str">
        <f>TRIM(HL_smallgal_200_nameadzt.txt!A2268)</f>
        <v>PGC1907418</v>
      </c>
      <c r="E2268" t="str">
        <f>IF(TRIM(HL_smallgal_200_nameadzt.txt!E2268) = "", "'Unk'", CONCATENATE("'",TRIM(HL_smallgal_200_nameadzt.txt!E2268),"'"))</f>
        <v>'Unk'</v>
      </c>
      <c r="F2268" t="str">
        <f t="shared" si="71"/>
        <v>/home/ec2-user/galaxies/POGSSNR_PS1only_PGC1907418.fits</v>
      </c>
      <c r="G2268">
        <v>0</v>
      </c>
      <c r="H2268">
        <v>1</v>
      </c>
      <c r="I2268" s="2" t="s">
        <v>15650</v>
      </c>
    </row>
    <row r="2269" spans="1:9">
      <c r="A2269" s="2" t="s">
        <v>2</v>
      </c>
      <c r="B2269" t="str">
        <f t="shared" si="70"/>
        <v>/home/ec2-user/galaxies/POGS_PS1only_PGC1909987.fits</v>
      </c>
      <c r="C2269" s="1">
        <f>IF(MOD(HL_smallgal_200_nameadzt.txt!D2269*1000,10)=5,HL_smallgal_200_nameadzt.txt!D2269-0.0001,HL_smallgal_200_nameadzt.txt!D2269)</f>
        <v>6.2006699999999998E-2</v>
      </c>
      <c r="D2269" t="str">
        <f>TRIM(HL_smallgal_200_nameadzt.txt!A2269)</f>
        <v>PGC1909987</v>
      </c>
      <c r="E2269" t="str">
        <f>IF(TRIM(HL_smallgal_200_nameadzt.txt!E2269) = "", "'Unk'", CONCATENATE("'",TRIM(HL_smallgal_200_nameadzt.txt!E2269),"'"))</f>
        <v>'Unk'</v>
      </c>
      <c r="F2269" t="str">
        <f t="shared" si="71"/>
        <v>/home/ec2-user/galaxies/POGSSNR_PS1only_PGC1909987.fits</v>
      </c>
      <c r="G2269">
        <v>0</v>
      </c>
      <c r="H2269">
        <v>1</v>
      </c>
      <c r="I2269" s="2" t="s">
        <v>15650</v>
      </c>
    </row>
    <row r="2270" spans="1:9">
      <c r="A2270" s="2" t="s">
        <v>2</v>
      </c>
      <c r="B2270" t="str">
        <f t="shared" si="70"/>
        <v>/home/ec2-user/galaxies/POGS_PS1only_PGC1916709.fits</v>
      </c>
      <c r="C2270" s="1">
        <f>IF(MOD(HL_smallgal_200_nameadzt.txt!D2270*1000,10)=5,HL_smallgal_200_nameadzt.txt!D2270-0.0001,HL_smallgal_200_nameadzt.txt!D2270)</f>
        <v>6.1483000000000003E-2</v>
      </c>
      <c r="D2270" t="str">
        <f>TRIM(HL_smallgal_200_nameadzt.txt!A2270)</f>
        <v>PGC1916709</v>
      </c>
      <c r="E2270" t="str">
        <f>IF(TRIM(HL_smallgal_200_nameadzt.txt!E2270) = "", "'Unk'", CONCATENATE("'",TRIM(HL_smallgal_200_nameadzt.txt!E2270),"'"))</f>
        <v>'Unk'</v>
      </c>
      <c r="F2270" t="str">
        <f t="shared" si="71"/>
        <v>/home/ec2-user/galaxies/POGSSNR_PS1only_PGC1916709.fits</v>
      </c>
      <c r="G2270">
        <v>0</v>
      </c>
      <c r="H2270">
        <v>1</v>
      </c>
      <c r="I2270" s="2" t="s">
        <v>15650</v>
      </c>
    </row>
    <row r="2271" spans="1:9">
      <c r="A2271" s="2" t="s">
        <v>2</v>
      </c>
      <c r="B2271" t="str">
        <f t="shared" si="70"/>
        <v>/home/ec2-user/galaxies/POGS_PS1only_PGC1917173.fits</v>
      </c>
      <c r="C2271" s="1">
        <f>IF(MOD(HL_smallgal_200_nameadzt.txt!D2271*1000,10)=5,HL_smallgal_200_nameadzt.txt!D2271-0.0001,HL_smallgal_200_nameadzt.txt!D2271)</f>
        <v>5.0502999999999999E-2</v>
      </c>
      <c r="D2271" t="str">
        <f>TRIM(HL_smallgal_200_nameadzt.txt!A2271)</f>
        <v>PGC1917173</v>
      </c>
      <c r="E2271" t="str">
        <f>IF(TRIM(HL_smallgal_200_nameadzt.txt!E2271) = "", "'Unk'", CONCATENATE("'",TRIM(HL_smallgal_200_nameadzt.txt!E2271),"'"))</f>
        <v>'Unk'</v>
      </c>
      <c r="F2271" t="str">
        <f t="shared" si="71"/>
        <v>/home/ec2-user/galaxies/POGSSNR_PS1only_PGC1917173.fits</v>
      </c>
      <c r="G2271">
        <v>0</v>
      </c>
      <c r="H2271">
        <v>1</v>
      </c>
      <c r="I2271" s="2" t="s">
        <v>15650</v>
      </c>
    </row>
    <row r="2272" spans="1:9">
      <c r="A2272" s="2" t="s">
        <v>2</v>
      </c>
      <c r="B2272" t="str">
        <f t="shared" si="70"/>
        <v>/home/ec2-user/galaxies/POGS_PS1only_PGC1917820.fits</v>
      </c>
      <c r="C2272" s="1">
        <f>IF(MOD(HL_smallgal_200_nameadzt.txt!D2272*1000,10)=5,HL_smallgal_200_nameadzt.txt!D2272-0.0001,HL_smallgal_200_nameadzt.txt!D2272)</f>
        <v>6.1390300000000002E-2</v>
      </c>
      <c r="D2272" t="str">
        <f>TRIM(HL_smallgal_200_nameadzt.txt!A2272)</f>
        <v>PGC1917820</v>
      </c>
      <c r="E2272" t="str">
        <f>IF(TRIM(HL_smallgal_200_nameadzt.txt!E2272) = "", "'Unk'", CONCATENATE("'",TRIM(HL_smallgal_200_nameadzt.txt!E2272),"'"))</f>
        <v>'Unk'</v>
      </c>
      <c r="F2272" t="str">
        <f t="shared" si="71"/>
        <v>/home/ec2-user/galaxies/POGSSNR_PS1only_PGC1917820.fits</v>
      </c>
      <c r="G2272">
        <v>0</v>
      </c>
      <c r="H2272">
        <v>1</v>
      </c>
      <c r="I2272" s="2" t="s">
        <v>15650</v>
      </c>
    </row>
    <row r="2273" spans="1:9">
      <c r="A2273" s="2" t="s">
        <v>2</v>
      </c>
      <c r="B2273" t="str">
        <f t="shared" si="70"/>
        <v>/home/ec2-user/galaxies/POGS_PS1only_PGC1918375.fits</v>
      </c>
      <c r="C2273" s="1">
        <f>IF(MOD(HL_smallgal_200_nameadzt.txt!D2273*1000,10)=5,HL_smallgal_200_nameadzt.txt!D2273-0.0001,HL_smallgal_200_nameadzt.txt!D2273)</f>
        <v>7.8106300000000004E-2</v>
      </c>
      <c r="D2273" t="str">
        <f>TRIM(HL_smallgal_200_nameadzt.txt!A2273)</f>
        <v>PGC1918375</v>
      </c>
      <c r="E2273" t="str">
        <f>IF(TRIM(HL_smallgal_200_nameadzt.txt!E2273) = "", "'Unk'", CONCATENATE("'",TRIM(HL_smallgal_200_nameadzt.txt!E2273),"'"))</f>
        <v>'Unk'</v>
      </c>
      <c r="F2273" t="str">
        <f t="shared" si="71"/>
        <v>/home/ec2-user/galaxies/POGSSNR_PS1only_PGC1918375.fits</v>
      </c>
      <c r="G2273">
        <v>0</v>
      </c>
      <c r="H2273">
        <v>1</v>
      </c>
      <c r="I2273" s="2" t="s">
        <v>15650</v>
      </c>
    </row>
    <row r="2274" spans="1:9">
      <c r="A2274" s="2" t="s">
        <v>2</v>
      </c>
      <c r="B2274" t="str">
        <f t="shared" si="70"/>
        <v>/home/ec2-user/galaxies/POGS_PS1only_PGC1918727.fits</v>
      </c>
      <c r="C2274" s="1">
        <f>IF(MOD(HL_smallgal_200_nameadzt.txt!D2274*1000,10)=5,HL_smallgal_200_nameadzt.txt!D2274-0.0001,HL_smallgal_200_nameadzt.txt!D2274)</f>
        <v>4.6293300000000003E-2</v>
      </c>
      <c r="D2274" t="str">
        <f>TRIM(HL_smallgal_200_nameadzt.txt!A2274)</f>
        <v>PGC1918727</v>
      </c>
      <c r="E2274" t="str">
        <f>IF(TRIM(HL_smallgal_200_nameadzt.txt!E2274) = "", "'Unk'", CONCATENATE("'",TRIM(HL_smallgal_200_nameadzt.txt!E2274),"'"))</f>
        <v>'Unk'</v>
      </c>
      <c r="F2274" t="str">
        <f t="shared" si="71"/>
        <v>/home/ec2-user/galaxies/POGSSNR_PS1only_PGC1918727.fits</v>
      </c>
      <c r="G2274">
        <v>0</v>
      </c>
      <c r="H2274">
        <v>1</v>
      </c>
      <c r="I2274" s="2" t="s">
        <v>15650</v>
      </c>
    </row>
    <row r="2275" spans="1:9">
      <c r="A2275" s="2" t="s">
        <v>2</v>
      </c>
      <c r="B2275" t="str">
        <f t="shared" si="70"/>
        <v>/home/ec2-user/galaxies/POGS_PS1only_PGC1923818.fits</v>
      </c>
      <c r="C2275" s="1">
        <f>IF(MOD(HL_smallgal_200_nameadzt.txt!D2275*1000,10)=5,HL_smallgal_200_nameadzt.txt!D2275-0.0001,HL_smallgal_200_nameadzt.txt!D2275)</f>
        <v>4.3839299999999998E-2</v>
      </c>
      <c r="D2275" t="str">
        <f>TRIM(HL_smallgal_200_nameadzt.txt!A2275)</f>
        <v>PGC1923818</v>
      </c>
      <c r="E2275" t="str">
        <f>IF(TRIM(HL_smallgal_200_nameadzt.txt!E2275) = "", "'Unk'", CONCATENATE("'",TRIM(HL_smallgal_200_nameadzt.txt!E2275),"'"))</f>
        <v>'Unk'</v>
      </c>
      <c r="F2275" t="str">
        <f t="shared" si="71"/>
        <v>/home/ec2-user/galaxies/POGSSNR_PS1only_PGC1923818.fits</v>
      </c>
      <c r="G2275">
        <v>0</v>
      </c>
      <c r="H2275">
        <v>1</v>
      </c>
      <c r="I2275" s="2" t="s">
        <v>15650</v>
      </c>
    </row>
    <row r="2276" spans="1:9">
      <c r="A2276" s="2" t="s">
        <v>2</v>
      </c>
      <c r="B2276" t="str">
        <f t="shared" si="70"/>
        <v>/home/ec2-user/galaxies/POGS_PS1only_PGC1923862.fits</v>
      </c>
      <c r="C2276" s="1">
        <f>IF(MOD(HL_smallgal_200_nameadzt.txt!D2276*1000,10)=5,HL_smallgal_200_nameadzt.txt!D2276-0.0001,HL_smallgal_200_nameadzt.txt!D2276)</f>
        <v>6.2433000000000002E-2</v>
      </c>
      <c r="D2276" t="str">
        <f>TRIM(HL_smallgal_200_nameadzt.txt!A2276)</f>
        <v>PGC1923862</v>
      </c>
      <c r="E2276" t="str">
        <f>IF(TRIM(HL_smallgal_200_nameadzt.txt!E2276) = "", "'Unk'", CONCATENATE("'",TRIM(HL_smallgal_200_nameadzt.txt!E2276),"'"))</f>
        <v>'Unk'</v>
      </c>
      <c r="F2276" t="str">
        <f t="shared" si="71"/>
        <v>/home/ec2-user/galaxies/POGSSNR_PS1only_PGC1923862.fits</v>
      </c>
      <c r="G2276">
        <v>0</v>
      </c>
      <c r="H2276">
        <v>1</v>
      </c>
      <c r="I2276" s="2" t="s">
        <v>15650</v>
      </c>
    </row>
    <row r="2277" spans="1:9">
      <c r="A2277" s="2" t="s">
        <v>2</v>
      </c>
      <c r="B2277" t="str">
        <f t="shared" si="70"/>
        <v>/home/ec2-user/galaxies/POGS_PS1only_PGC1925391.fits</v>
      </c>
      <c r="C2277" s="1">
        <f>IF(MOD(HL_smallgal_200_nameadzt.txt!D2277*1000,10)=5,HL_smallgal_200_nameadzt.txt!D2277-0.0001,HL_smallgal_200_nameadzt.txt!D2277)</f>
        <v>6.3853699999999999E-2</v>
      </c>
      <c r="D2277" t="str">
        <f>TRIM(HL_smallgal_200_nameadzt.txt!A2277)</f>
        <v>PGC1925391</v>
      </c>
      <c r="E2277" t="str">
        <f>IF(TRIM(HL_smallgal_200_nameadzt.txt!E2277) = "", "'Unk'", CONCATENATE("'",TRIM(HL_smallgal_200_nameadzt.txt!E2277),"'"))</f>
        <v>'Unk'</v>
      </c>
      <c r="F2277" t="str">
        <f t="shared" si="71"/>
        <v>/home/ec2-user/galaxies/POGSSNR_PS1only_PGC1925391.fits</v>
      </c>
      <c r="G2277">
        <v>0</v>
      </c>
      <c r="H2277">
        <v>1</v>
      </c>
      <c r="I2277" s="2" t="s">
        <v>15650</v>
      </c>
    </row>
    <row r="2278" spans="1:9">
      <c r="A2278" s="2" t="s">
        <v>2</v>
      </c>
      <c r="B2278" t="str">
        <f t="shared" si="70"/>
        <v>/home/ec2-user/galaxies/POGS_PS1only_PGC1926136.fits</v>
      </c>
      <c r="C2278" s="1">
        <f>IF(MOD(HL_smallgal_200_nameadzt.txt!D2278*1000,10)=5,HL_smallgal_200_nameadzt.txt!D2278-0.0001,HL_smallgal_200_nameadzt.txt!D2278)</f>
        <v>1.6278000000000001E-2</v>
      </c>
      <c r="D2278" t="str">
        <f>TRIM(HL_smallgal_200_nameadzt.txt!A2278)</f>
        <v>PGC1926136</v>
      </c>
      <c r="E2278" t="str">
        <f>IF(TRIM(HL_smallgal_200_nameadzt.txt!E2278) = "", "'Unk'", CONCATENATE("'",TRIM(HL_smallgal_200_nameadzt.txt!E2278),"'"))</f>
        <v>'Unk'</v>
      </c>
      <c r="F2278" t="str">
        <f t="shared" si="71"/>
        <v>/home/ec2-user/galaxies/POGSSNR_PS1only_PGC1926136.fits</v>
      </c>
      <c r="G2278">
        <v>0</v>
      </c>
      <c r="H2278">
        <v>1</v>
      </c>
      <c r="I2278" s="2" t="s">
        <v>15650</v>
      </c>
    </row>
    <row r="2279" spans="1:9">
      <c r="A2279" s="2" t="s">
        <v>2</v>
      </c>
      <c r="B2279" t="str">
        <f t="shared" si="70"/>
        <v>/home/ec2-user/galaxies/POGS_PS1only_PGC1926210.fits</v>
      </c>
      <c r="C2279" s="1">
        <f>IF(MOD(HL_smallgal_200_nameadzt.txt!D2279*1000,10)=5,HL_smallgal_200_nameadzt.txt!D2279-0.0001,HL_smallgal_200_nameadzt.txt!D2279)</f>
        <v>2.30327E-2</v>
      </c>
      <c r="D2279" t="str">
        <f>TRIM(HL_smallgal_200_nameadzt.txt!A2279)</f>
        <v>PGC1926210</v>
      </c>
      <c r="E2279" t="str">
        <f>IF(TRIM(HL_smallgal_200_nameadzt.txt!E2279) = "", "'Unk'", CONCATENATE("'",TRIM(HL_smallgal_200_nameadzt.txt!E2279),"'"))</f>
        <v>'Unk'</v>
      </c>
      <c r="F2279" t="str">
        <f t="shared" si="71"/>
        <v>/home/ec2-user/galaxies/POGSSNR_PS1only_PGC1926210.fits</v>
      </c>
      <c r="G2279">
        <v>0</v>
      </c>
      <c r="H2279">
        <v>1</v>
      </c>
      <c r="I2279" s="2" t="s">
        <v>15650</v>
      </c>
    </row>
    <row r="2280" spans="1:9">
      <c r="A2280" s="2" t="s">
        <v>2</v>
      </c>
      <c r="B2280" t="str">
        <f t="shared" si="70"/>
        <v>/home/ec2-user/galaxies/POGS_PS1only_PGC1926640.fits</v>
      </c>
      <c r="C2280" s="1">
        <f>IF(MOD(HL_smallgal_200_nameadzt.txt!D2280*1000,10)=5,HL_smallgal_200_nameadzt.txt!D2280-0.0001,HL_smallgal_200_nameadzt.txt!D2280)</f>
        <v>8.3004300000000003E-2</v>
      </c>
      <c r="D2280" t="str">
        <f>TRIM(HL_smallgal_200_nameadzt.txt!A2280)</f>
        <v>PGC1926640</v>
      </c>
      <c r="E2280" t="str">
        <f>IF(TRIM(HL_smallgal_200_nameadzt.txt!E2280) = "", "'Unk'", CONCATENATE("'",TRIM(HL_smallgal_200_nameadzt.txt!E2280),"'"))</f>
        <v>'Unk'</v>
      </c>
      <c r="F2280" t="str">
        <f t="shared" si="71"/>
        <v>/home/ec2-user/galaxies/POGSSNR_PS1only_PGC1926640.fits</v>
      </c>
      <c r="G2280">
        <v>0</v>
      </c>
      <c r="H2280">
        <v>1</v>
      </c>
      <c r="I2280" s="2" t="s">
        <v>15650</v>
      </c>
    </row>
    <row r="2281" spans="1:9">
      <c r="A2281" s="2" t="s">
        <v>2</v>
      </c>
      <c r="B2281" t="str">
        <f t="shared" si="70"/>
        <v>/home/ec2-user/galaxies/POGS_PS1only_PGC1927275.fits</v>
      </c>
      <c r="C2281" s="1">
        <f>IF(MOD(HL_smallgal_200_nameadzt.txt!D2281*1000,10)=5,HL_smallgal_200_nameadzt.txt!D2281-0.0001,HL_smallgal_200_nameadzt.txt!D2281)</f>
        <v>6.5709699999999996E-2</v>
      </c>
      <c r="D2281" t="str">
        <f>TRIM(HL_smallgal_200_nameadzt.txt!A2281)</f>
        <v>PGC1927275</v>
      </c>
      <c r="E2281" t="str">
        <f>IF(TRIM(HL_smallgal_200_nameadzt.txt!E2281) = "", "'Unk'", CONCATENATE("'",TRIM(HL_smallgal_200_nameadzt.txt!E2281),"'"))</f>
        <v>'Unk'</v>
      </c>
      <c r="F2281" t="str">
        <f t="shared" si="71"/>
        <v>/home/ec2-user/galaxies/POGSSNR_PS1only_PGC1927275.fits</v>
      </c>
      <c r="G2281">
        <v>0</v>
      </c>
      <c r="H2281">
        <v>1</v>
      </c>
      <c r="I2281" s="2" t="s">
        <v>15650</v>
      </c>
    </row>
    <row r="2282" spans="1:9">
      <c r="A2282" s="2" t="s">
        <v>2</v>
      </c>
      <c r="B2282" t="str">
        <f t="shared" si="70"/>
        <v>/home/ec2-user/galaxies/POGS_PS1only_PGC1927330.fits</v>
      </c>
      <c r="C2282" s="1">
        <f>IF(MOD(HL_smallgal_200_nameadzt.txt!D2282*1000,10)=5,HL_smallgal_200_nameadzt.txt!D2282-0.0001,HL_smallgal_200_nameadzt.txt!D2282)</f>
        <v>4.40107E-2</v>
      </c>
      <c r="D2282" t="str">
        <f>TRIM(HL_smallgal_200_nameadzt.txt!A2282)</f>
        <v>PGC1927330</v>
      </c>
      <c r="E2282" t="str">
        <f>IF(TRIM(HL_smallgal_200_nameadzt.txt!E2282) = "", "'Unk'", CONCATENATE("'",TRIM(HL_smallgal_200_nameadzt.txt!E2282),"'"))</f>
        <v>'Unk'</v>
      </c>
      <c r="F2282" t="str">
        <f t="shared" si="71"/>
        <v>/home/ec2-user/galaxies/POGSSNR_PS1only_PGC1927330.fits</v>
      </c>
      <c r="G2282">
        <v>0</v>
      </c>
      <c r="H2282">
        <v>1</v>
      </c>
      <c r="I2282" s="2" t="s">
        <v>15650</v>
      </c>
    </row>
    <row r="2283" spans="1:9">
      <c r="A2283" s="2" t="s">
        <v>2</v>
      </c>
      <c r="B2283" t="str">
        <f t="shared" si="70"/>
        <v>/home/ec2-user/galaxies/POGS_PS1only_PGC1928313.fits</v>
      </c>
      <c r="C2283" s="1">
        <f>IF(MOD(HL_smallgal_200_nameadzt.txt!D2283*1000,10)=5,HL_smallgal_200_nameadzt.txt!D2283-0.0001,HL_smallgal_200_nameadzt.txt!D2283)</f>
        <v>2.45177E-2</v>
      </c>
      <c r="D2283" t="str">
        <f>TRIM(HL_smallgal_200_nameadzt.txt!A2283)</f>
        <v>PGC1928313</v>
      </c>
      <c r="E2283" t="str">
        <f>IF(TRIM(HL_smallgal_200_nameadzt.txt!E2283) = "", "'Unk'", CONCATENATE("'",TRIM(HL_smallgal_200_nameadzt.txt!E2283),"'"))</f>
        <v>'Unk'</v>
      </c>
      <c r="F2283" t="str">
        <f t="shared" si="71"/>
        <v>/home/ec2-user/galaxies/POGSSNR_PS1only_PGC1928313.fits</v>
      </c>
      <c r="G2283">
        <v>0</v>
      </c>
      <c r="H2283">
        <v>1</v>
      </c>
      <c r="I2283" s="2" t="s">
        <v>15650</v>
      </c>
    </row>
    <row r="2284" spans="1:9">
      <c r="A2284" s="2" t="s">
        <v>2</v>
      </c>
      <c r="B2284" t="str">
        <f t="shared" si="70"/>
        <v>/home/ec2-user/galaxies/POGS_PS1only_PGC1931271.fits</v>
      </c>
      <c r="C2284" s="1">
        <f>IF(MOD(HL_smallgal_200_nameadzt.txt!D2284*1000,10)=5,HL_smallgal_200_nameadzt.txt!D2284-0.0001,HL_smallgal_200_nameadzt.txt!D2284)</f>
        <v>4.3221700000000002E-2</v>
      </c>
      <c r="D2284" t="str">
        <f>TRIM(HL_smallgal_200_nameadzt.txt!A2284)</f>
        <v>PGC1931271</v>
      </c>
      <c r="E2284" t="str">
        <f>IF(TRIM(HL_smallgal_200_nameadzt.txt!E2284) = "", "'Unk'", CONCATENATE("'",TRIM(HL_smallgal_200_nameadzt.txt!E2284),"'"))</f>
        <v>'Unk'</v>
      </c>
      <c r="F2284" t="str">
        <f t="shared" si="71"/>
        <v>/home/ec2-user/galaxies/POGSSNR_PS1only_PGC1931271.fits</v>
      </c>
      <c r="G2284">
        <v>0</v>
      </c>
      <c r="H2284">
        <v>1</v>
      </c>
      <c r="I2284" s="2" t="s">
        <v>15650</v>
      </c>
    </row>
    <row r="2285" spans="1:9">
      <c r="A2285" s="2" t="s">
        <v>2</v>
      </c>
      <c r="B2285" t="str">
        <f t="shared" si="70"/>
        <v>/home/ec2-user/galaxies/POGS_PS1only_PGC1932873.fits</v>
      </c>
      <c r="C2285" s="1">
        <f>IF(MOD(HL_smallgal_200_nameadzt.txt!D2285*1000,10)=5,HL_smallgal_200_nameadzt.txt!D2285-0.0001,HL_smallgal_200_nameadzt.txt!D2285)</f>
        <v>5.9048000000000003E-2</v>
      </c>
      <c r="D2285" t="str">
        <f>TRIM(HL_smallgal_200_nameadzt.txt!A2285)</f>
        <v>PGC1932873</v>
      </c>
      <c r="E2285" t="str">
        <f>IF(TRIM(HL_smallgal_200_nameadzt.txt!E2285) = "", "'Unk'", CONCATENATE("'",TRIM(HL_smallgal_200_nameadzt.txt!E2285),"'"))</f>
        <v>'Unk'</v>
      </c>
      <c r="F2285" t="str">
        <f t="shared" si="71"/>
        <v>/home/ec2-user/galaxies/POGSSNR_PS1only_PGC1932873.fits</v>
      </c>
      <c r="G2285">
        <v>0</v>
      </c>
      <c r="H2285">
        <v>1</v>
      </c>
      <c r="I2285" s="2" t="s">
        <v>15650</v>
      </c>
    </row>
    <row r="2286" spans="1:9">
      <c r="A2286" s="2" t="s">
        <v>2</v>
      </c>
      <c r="B2286" t="str">
        <f t="shared" si="70"/>
        <v>/home/ec2-user/galaxies/POGS_PS1only_PGC1934109.fits</v>
      </c>
      <c r="C2286" s="1">
        <f>IF(MOD(HL_smallgal_200_nameadzt.txt!D2286*1000,10)=5,HL_smallgal_200_nameadzt.txt!D2286-0.0001,HL_smallgal_200_nameadzt.txt!D2286)</f>
        <v>3.6366299999999997E-2</v>
      </c>
      <c r="D2286" t="str">
        <f>TRIM(HL_smallgal_200_nameadzt.txt!A2286)</f>
        <v>PGC1934109</v>
      </c>
      <c r="E2286" t="str">
        <f>IF(TRIM(HL_smallgal_200_nameadzt.txt!E2286) = "", "'Unk'", CONCATENATE("'",TRIM(HL_smallgal_200_nameadzt.txt!E2286),"'"))</f>
        <v>'Unk'</v>
      </c>
      <c r="F2286" t="str">
        <f t="shared" si="71"/>
        <v>/home/ec2-user/galaxies/POGSSNR_PS1only_PGC1934109.fits</v>
      </c>
      <c r="G2286">
        <v>0</v>
      </c>
      <c r="H2286">
        <v>1</v>
      </c>
      <c r="I2286" s="2" t="s">
        <v>15650</v>
      </c>
    </row>
    <row r="2287" spans="1:9">
      <c r="A2287" s="2" t="s">
        <v>2</v>
      </c>
      <c r="B2287" t="str">
        <f t="shared" si="70"/>
        <v>/home/ec2-user/galaxies/POGS_PS1only_PGC1934665.fits</v>
      </c>
      <c r="C2287" s="1">
        <f>IF(MOD(HL_smallgal_200_nameadzt.txt!D2287*1000,10)=5,HL_smallgal_200_nameadzt.txt!D2287-0.0001,HL_smallgal_200_nameadzt.txt!D2287)</f>
        <v>5.7113999999999998E-2</v>
      </c>
      <c r="D2287" t="str">
        <f>TRIM(HL_smallgal_200_nameadzt.txt!A2287)</f>
        <v>PGC1934665</v>
      </c>
      <c r="E2287" t="str">
        <f>IF(TRIM(HL_smallgal_200_nameadzt.txt!E2287) = "", "'Unk'", CONCATENATE("'",TRIM(HL_smallgal_200_nameadzt.txt!E2287),"'"))</f>
        <v>'Unk'</v>
      </c>
      <c r="F2287" t="str">
        <f t="shared" si="71"/>
        <v>/home/ec2-user/galaxies/POGSSNR_PS1only_PGC1934665.fits</v>
      </c>
      <c r="G2287">
        <v>0</v>
      </c>
      <c r="H2287">
        <v>1</v>
      </c>
      <c r="I2287" s="2" t="s">
        <v>15650</v>
      </c>
    </row>
    <row r="2288" spans="1:9">
      <c r="A2288" s="2" t="s">
        <v>2</v>
      </c>
      <c r="B2288" t="str">
        <f t="shared" si="70"/>
        <v>/home/ec2-user/galaxies/POGS_PS1only_PGC1935655.fits</v>
      </c>
      <c r="C2288" s="1">
        <f>IF(MOD(HL_smallgal_200_nameadzt.txt!D2288*1000,10)=5,HL_smallgal_200_nameadzt.txt!D2288-0.0001,HL_smallgal_200_nameadzt.txt!D2288)</f>
        <v>4.2783300000000003E-2</v>
      </c>
      <c r="D2288" t="str">
        <f>TRIM(HL_smallgal_200_nameadzt.txt!A2288)</f>
        <v>PGC1935655</v>
      </c>
      <c r="E2288" t="str">
        <f>IF(TRIM(HL_smallgal_200_nameadzt.txt!E2288) = "", "'Unk'", CONCATENATE("'",TRIM(HL_smallgal_200_nameadzt.txt!E2288),"'"))</f>
        <v>'Unk'</v>
      </c>
      <c r="F2288" t="str">
        <f t="shared" si="71"/>
        <v>/home/ec2-user/galaxies/POGSSNR_PS1only_PGC1935655.fits</v>
      </c>
      <c r="G2288">
        <v>0</v>
      </c>
      <c r="H2288">
        <v>1</v>
      </c>
      <c r="I2288" s="2" t="s">
        <v>15650</v>
      </c>
    </row>
    <row r="2289" spans="1:9">
      <c r="A2289" s="2" t="s">
        <v>2</v>
      </c>
      <c r="B2289" t="str">
        <f t="shared" si="70"/>
        <v>/home/ec2-user/galaxies/POGS_PS1only_PGC1935750.fits</v>
      </c>
      <c r="C2289" s="1">
        <f>IF(MOD(HL_smallgal_200_nameadzt.txt!D2289*1000,10)=5,HL_smallgal_200_nameadzt.txt!D2289-0.0001,HL_smallgal_200_nameadzt.txt!D2289)</f>
        <v>6.2435299999999999E-2</v>
      </c>
      <c r="D2289" t="str">
        <f>TRIM(HL_smallgal_200_nameadzt.txt!A2289)</f>
        <v>PGC1935750</v>
      </c>
      <c r="E2289" t="str">
        <f>IF(TRIM(HL_smallgal_200_nameadzt.txt!E2289) = "", "'Unk'", CONCATENATE("'",TRIM(HL_smallgal_200_nameadzt.txt!E2289),"'"))</f>
        <v>'Unk'</v>
      </c>
      <c r="F2289" t="str">
        <f t="shared" si="71"/>
        <v>/home/ec2-user/galaxies/POGSSNR_PS1only_PGC1935750.fits</v>
      </c>
      <c r="G2289">
        <v>0</v>
      </c>
      <c r="H2289">
        <v>1</v>
      </c>
      <c r="I2289" s="2" t="s">
        <v>15650</v>
      </c>
    </row>
    <row r="2290" spans="1:9">
      <c r="A2290" s="2" t="s">
        <v>2</v>
      </c>
      <c r="B2290" t="str">
        <f t="shared" si="70"/>
        <v>/home/ec2-user/galaxies/POGS_PS1only_PGC1937716.fits</v>
      </c>
      <c r="C2290" s="1">
        <f>IF(MOD(HL_smallgal_200_nameadzt.txt!D2290*1000,10)=5,HL_smallgal_200_nameadzt.txt!D2290-0.0001,HL_smallgal_200_nameadzt.txt!D2290)</f>
        <v>2.4933E-2</v>
      </c>
      <c r="D2290" t="str">
        <f>TRIM(HL_smallgal_200_nameadzt.txt!A2290)</f>
        <v>PGC1937716</v>
      </c>
      <c r="E2290" t="str">
        <f>IF(TRIM(HL_smallgal_200_nameadzt.txt!E2290) = "", "'Unk'", CONCATENATE("'",TRIM(HL_smallgal_200_nameadzt.txt!E2290),"'"))</f>
        <v>'Unk'</v>
      </c>
      <c r="F2290" t="str">
        <f t="shared" si="71"/>
        <v>/home/ec2-user/galaxies/POGSSNR_PS1only_PGC1937716.fits</v>
      </c>
      <c r="G2290">
        <v>0</v>
      </c>
      <c r="H2290">
        <v>1</v>
      </c>
      <c r="I2290" s="2" t="s">
        <v>15650</v>
      </c>
    </row>
    <row r="2291" spans="1:9">
      <c r="A2291" s="2" t="s">
        <v>2</v>
      </c>
      <c r="B2291" t="str">
        <f t="shared" si="70"/>
        <v>/home/ec2-user/galaxies/POGS_PS1only_PGC1938858.fits</v>
      </c>
      <c r="C2291" s="1">
        <f>IF(MOD(HL_smallgal_200_nameadzt.txt!D2291*1000,10)=5,HL_smallgal_200_nameadzt.txt!D2291-0.0001,HL_smallgal_200_nameadzt.txt!D2291)</f>
        <v>4.6158299999999999E-2</v>
      </c>
      <c r="D2291" t="str">
        <f>TRIM(HL_smallgal_200_nameadzt.txt!A2291)</f>
        <v>PGC1938858</v>
      </c>
      <c r="E2291" t="str">
        <f>IF(TRIM(HL_smallgal_200_nameadzt.txt!E2291) = "", "'Unk'", CONCATENATE("'",TRIM(HL_smallgal_200_nameadzt.txt!E2291),"'"))</f>
        <v>'Unk'</v>
      </c>
      <c r="F2291" t="str">
        <f t="shared" si="71"/>
        <v>/home/ec2-user/galaxies/POGSSNR_PS1only_PGC1938858.fits</v>
      </c>
      <c r="G2291">
        <v>0</v>
      </c>
      <c r="H2291">
        <v>1</v>
      </c>
      <c r="I2291" s="2" t="s">
        <v>15650</v>
      </c>
    </row>
    <row r="2292" spans="1:9">
      <c r="A2292" s="2" t="s">
        <v>2</v>
      </c>
      <c r="B2292" t="str">
        <f t="shared" si="70"/>
        <v>/home/ec2-user/galaxies/POGS_PS1only_PGC1939704.fits</v>
      </c>
      <c r="C2292" s="1">
        <f>IF(MOD(HL_smallgal_200_nameadzt.txt!D2292*1000,10)=5,HL_smallgal_200_nameadzt.txt!D2292-0.0001,HL_smallgal_200_nameadzt.txt!D2292)</f>
        <v>6.1156700000000001E-2</v>
      </c>
      <c r="D2292" t="str">
        <f>TRIM(HL_smallgal_200_nameadzt.txt!A2292)</f>
        <v>PGC1939704</v>
      </c>
      <c r="E2292" t="str">
        <f>IF(TRIM(HL_smallgal_200_nameadzt.txt!E2292) = "", "'Unk'", CONCATENATE("'",TRIM(HL_smallgal_200_nameadzt.txt!E2292),"'"))</f>
        <v>'Unk'</v>
      </c>
      <c r="F2292" t="str">
        <f t="shared" si="71"/>
        <v>/home/ec2-user/galaxies/POGSSNR_PS1only_PGC1939704.fits</v>
      </c>
      <c r="G2292">
        <v>0</v>
      </c>
      <c r="H2292">
        <v>1</v>
      </c>
      <c r="I2292" s="2" t="s">
        <v>15650</v>
      </c>
    </row>
    <row r="2293" spans="1:9">
      <c r="A2293" s="2" t="s">
        <v>2</v>
      </c>
      <c r="B2293" t="str">
        <f t="shared" si="70"/>
        <v>/home/ec2-user/galaxies/POGS_PS1only_PGC1940481.fits</v>
      </c>
      <c r="C2293" s="1">
        <f>IF(MOD(HL_smallgal_200_nameadzt.txt!D2293*1000,10)=5,HL_smallgal_200_nameadzt.txt!D2293-0.0001,HL_smallgal_200_nameadzt.txt!D2293)</f>
        <v>6.1537300000000003E-2</v>
      </c>
      <c r="D2293" t="str">
        <f>TRIM(HL_smallgal_200_nameadzt.txt!A2293)</f>
        <v>PGC1940481</v>
      </c>
      <c r="E2293" t="str">
        <f>IF(TRIM(HL_smallgal_200_nameadzt.txt!E2293) = "", "'Unk'", CONCATENATE("'",TRIM(HL_smallgal_200_nameadzt.txt!E2293),"'"))</f>
        <v>'Unk'</v>
      </c>
      <c r="F2293" t="str">
        <f t="shared" si="71"/>
        <v>/home/ec2-user/galaxies/POGSSNR_PS1only_PGC1940481.fits</v>
      </c>
      <c r="G2293">
        <v>0</v>
      </c>
      <c r="H2293">
        <v>1</v>
      </c>
      <c r="I2293" s="2" t="s">
        <v>15650</v>
      </c>
    </row>
    <row r="2294" spans="1:9">
      <c r="A2294" s="2" t="s">
        <v>2</v>
      </c>
      <c r="B2294" t="str">
        <f t="shared" si="70"/>
        <v>/home/ec2-user/galaxies/POGS_PS1only_PGC1942540.fits</v>
      </c>
      <c r="C2294" s="1">
        <f>IF(MOD(HL_smallgal_200_nameadzt.txt!D2294*1000,10)=5,HL_smallgal_200_nameadzt.txt!D2294-0.0001,HL_smallgal_200_nameadzt.txt!D2294)</f>
        <v>6.1375300000000001E-2</v>
      </c>
      <c r="D2294" t="str">
        <f>TRIM(HL_smallgal_200_nameadzt.txt!A2294)</f>
        <v>PGC1942540</v>
      </c>
      <c r="E2294" t="str">
        <f>IF(TRIM(HL_smallgal_200_nameadzt.txt!E2294) = "", "'Unk'", CONCATENATE("'",TRIM(HL_smallgal_200_nameadzt.txt!E2294),"'"))</f>
        <v>'Unk'</v>
      </c>
      <c r="F2294" t="str">
        <f t="shared" si="71"/>
        <v>/home/ec2-user/galaxies/POGSSNR_PS1only_PGC1942540.fits</v>
      </c>
      <c r="G2294">
        <v>0</v>
      </c>
      <c r="H2294">
        <v>1</v>
      </c>
      <c r="I2294" s="2" t="s">
        <v>15650</v>
      </c>
    </row>
    <row r="2295" spans="1:9">
      <c r="A2295" s="2" t="s">
        <v>2</v>
      </c>
      <c r="B2295" t="str">
        <f t="shared" si="70"/>
        <v>/home/ec2-user/galaxies/POGS_PS1only_PGC1942755.fits</v>
      </c>
      <c r="C2295" s="1">
        <f>IF(MOD(HL_smallgal_200_nameadzt.txt!D2295*1000,10)=5,HL_smallgal_200_nameadzt.txt!D2295-0.0001,HL_smallgal_200_nameadzt.txt!D2295)</f>
        <v>4.2949300000000003E-2</v>
      </c>
      <c r="D2295" t="str">
        <f>TRIM(HL_smallgal_200_nameadzt.txt!A2295)</f>
        <v>PGC1942755</v>
      </c>
      <c r="E2295" t="str">
        <f>IF(TRIM(HL_smallgal_200_nameadzt.txt!E2295) = "", "'Unk'", CONCATENATE("'",TRIM(HL_smallgal_200_nameadzt.txt!E2295),"'"))</f>
        <v>'Unk'</v>
      </c>
      <c r="F2295" t="str">
        <f t="shared" si="71"/>
        <v>/home/ec2-user/galaxies/POGSSNR_PS1only_PGC1942755.fits</v>
      </c>
      <c r="G2295">
        <v>0</v>
      </c>
      <c r="H2295">
        <v>1</v>
      </c>
      <c r="I2295" s="2" t="s">
        <v>15650</v>
      </c>
    </row>
    <row r="2296" spans="1:9">
      <c r="A2296" s="2" t="s">
        <v>2</v>
      </c>
      <c r="B2296" t="str">
        <f t="shared" si="70"/>
        <v>/home/ec2-user/galaxies/POGS_PS1only_PGC1943623.fits</v>
      </c>
      <c r="C2296" s="1">
        <f>IF(MOD(HL_smallgal_200_nameadzt.txt!D2296*1000,10)=5,HL_smallgal_200_nameadzt.txt!D2296-0.0001,HL_smallgal_200_nameadzt.txt!D2296)</f>
        <v>6.1553700000000003E-2</v>
      </c>
      <c r="D2296" t="str">
        <f>TRIM(HL_smallgal_200_nameadzt.txt!A2296)</f>
        <v>PGC1943623</v>
      </c>
      <c r="E2296" t="str">
        <f>IF(TRIM(HL_smallgal_200_nameadzt.txt!E2296) = "", "'Unk'", CONCATENATE("'",TRIM(HL_smallgal_200_nameadzt.txt!E2296),"'"))</f>
        <v>'Unk'</v>
      </c>
      <c r="F2296" t="str">
        <f t="shared" si="71"/>
        <v>/home/ec2-user/galaxies/POGSSNR_PS1only_PGC1943623.fits</v>
      </c>
      <c r="G2296">
        <v>0</v>
      </c>
      <c r="H2296">
        <v>1</v>
      </c>
      <c r="I2296" s="2" t="s">
        <v>15650</v>
      </c>
    </row>
    <row r="2297" spans="1:9">
      <c r="A2297" s="2" t="s">
        <v>2</v>
      </c>
      <c r="B2297" t="str">
        <f t="shared" si="70"/>
        <v>/home/ec2-user/galaxies/POGS_PS1only_PGC1953502.fits</v>
      </c>
      <c r="C2297" s="1">
        <f>IF(MOD(HL_smallgal_200_nameadzt.txt!D2297*1000,10)=5,HL_smallgal_200_nameadzt.txt!D2297-0.0001,HL_smallgal_200_nameadzt.txt!D2297)</f>
        <v>6.1795000000000003E-2</v>
      </c>
      <c r="D2297" t="str">
        <f>TRIM(HL_smallgal_200_nameadzt.txt!A2297)</f>
        <v>PGC1953502</v>
      </c>
      <c r="E2297" t="str">
        <f>IF(TRIM(HL_smallgal_200_nameadzt.txt!E2297) = "", "'Unk'", CONCATENATE("'",TRIM(HL_smallgal_200_nameadzt.txt!E2297),"'"))</f>
        <v>'Unk'</v>
      </c>
      <c r="F2297" t="str">
        <f t="shared" si="71"/>
        <v>/home/ec2-user/galaxies/POGSSNR_PS1only_PGC1953502.fits</v>
      </c>
      <c r="G2297">
        <v>0</v>
      </c>
      <c r="H2297">
        <v>1</v>
      </c>
      <c r="I2297" s="2" t="s">
        <v>15650</v>
      </c>
    </row>
    <row r="2298" spans="1:9">
      <c r="A2298" s="2" t="s">
        <v>2</v>
      </c>
      <c r="B2298" t="str">
        <f t="shared" si="70"/>
        <v>/home/ec2-user/galaxies/POGS_PS1only_PGC1954123.fits</v>
      </c>
      <c r="C2298" s="1">
        <f>IF(MOD(HL_smallgal_200_nameadzt.txt!D2298*1000,10)=5,HL_smallgal_200_nameadzt.txt!D2298-0.0001,HL_smallgal_200_nameadzt.txt!D2298)</f>
        <v>4.2393699999999999E-2</v>
      </c>
      <c r="D2298" t="str">
        <f>TRIM(HL_smallgal_200_nameadzt.txt!A2298)</f>
        <v>PGC1954123</v>
      </c>
      <c r="E2298" t="str">
        <f>IF(TRIM(HL_smallgal_200_nameadzt.txt!E2298) = "", "'Unk'", CONCATENATE("'",TRIM(HL_smallgal_200_nameadzt.txt!E2298),"'"))</f>
        <v>'Unk'</v>
      </c>
      <c r="F2298" t="str">
        <f t="shared" si="71"/>
        <v>/home/ec2-user/galaxies/POGSSNR_PS1only_PGC1954123.fits</v>
      </c>
      <c r="G2298">
        <v>0</v>
      </c>
      <c r="H2298">
        <v>1</v>
      </c>
      <c r="I2298" s="2" t="s">
        <v>15650</v>
      </c>
    </row>
    <row r="2299" spans="1:9">
      <c r="A2299" s="2" t="s">
        <v>2</v>
      </c>
      <c r="B2299" t="str">
        <f t="shared" si="70"/>
        <v>/home/ec2-user/galaxies/POGS_PS1only_PGC1955825.fits</v>
      </c>
      <c r="C2299" s="1">
        <f>IF(MOD(HL_smallgal_200_nameadzt.txt!D2299*1000,10)=5,HL_smallgal_200_nameadzt.txt!D2299-0.0001,HL_smallgal_200_nameadzt.txt!D2299)</f>
        <v>4.5429299999999999E-2</v>
      </c>
      <c r="D2299" t="str">
        <f>TRIM(HL_smallgal_200_nameadzt.txt!A2299)</f>
        <v>PGC1955825</v>
      </c>
      <c r="E2299" t="str">
        <f>IF(TRIM(HL_smallgal_200_nameadzt.txt!E2299) = "", "'Unk'", CONCATENATE("'",TRIM(HL_smallgal_200_nameadzt.txt!E2299),"'"))</f>
        <v>'Unk'</v>
      </c>
      <c r="F2299" t="str">
        <f t="shared" si="71"/>
        <v>/home/ec2-user/galaxies/POGSSNR_PS1only_PGC1955825.fits</v>
      </c>
      <c r="G2299">
        <v>0</v>
      </c>
      <c r="H2299">
        <v>1</v>
      </c>
      <c r="I2299" s="2" t="s">
        <v>15650</v>
      </c>
    </row>
    <row r="2300" spans="1:9">
      <c r="A2300" s="2" t="s">
        <v>2</v>
      </c>
      <c r="B2300" t="str">
        <f t="shared" si="70"/>
        <v>/home/ec2-user/galaxies/POGS_PS1only_PGC1958727.fits</v>
      </c>
      <c r="C2300" s="1">
        <f>IF(MOD(HL_smallgal_200_nameadzt.txt!D2300*1000,10)=5,HL_smallgal_200_nameadzt.txt!D2300-0.0001,HL_smallgal_200_nameadzt.txt!D2300)</f>
        <v>6.2156999999999997E-2</v>
      </c>
      <c r="D2300" t="str">
        <f>TRIM(HL_smallgal_200_nameadzt.txt!A2300)</f>
        <v>PGC1958727</v>
      </c>
      <c r="E2300" t="str">
        <f>IF(TRIM(HL_smallgal_200_nameadzt.txt!E2300) = "", "'Unk'", CONCATENATE("'",TRIM(HL_smallgal_200_nameadzt.txt!E2300),"'"))</f>
        <v>'Unk'</v>
      </c>
      <c r="F2300" t="str">
        <f t="shared" si="71"/>
        <v>/home/ec2-user/galaxies/POGSSNR_PS1only_PGC1958727.fits</v>
      </c>
      <c r="G2300">
        <v>0</v>
      </c>
      <c r="H2300">
        <v>1</v>
      </c>
      <c r="I2300" s="2" t="s">
        <v>15650</v>
      </c>
    </row>
    <row r="2301" spans="1:9">
      <c r="A2301" s="2" t="s">
        <v>2</v>
      </c>
      <c r="B2301" t="str">
        <f t="shared" si="70"/>
        <v>/home/ec2-user/galaxies/POGS_PS1only_PGC1961035.fits</v>
      </c>
      <c r="C2301" s="1">
        <f>IF(MOD(HL_smallgal_200_nameadzt.txt!D2301*1000,10)=5,HL_smallgal_200_nameadzt.txt!D2301-0.0001,HL_smallgal_200_nameadzt.txt!D2301)</f>
        <v>4.4665700000000003E-2</v>
      </c>
      <c r="D2301" t="str">
        <f>TRIM(HL_smallgal_200_nameadzt.txt!A2301)</f>
        <v>PGC1961035</v>
      </c>
      <c r="E2301" t="str">
        <f>IF(TRIM(HL_smallgal_200_nameadzt.txt!E2301) = "", "'Unk'", CONCATENATE("'",TRIM(HL_smallgal_200_nameadzt.txt!E2301),"'"))</f>
        <v>'Unk'</v>
      </c>
      <c r="F2301" t="str">
        <f t="shared" si="71"/>
        <v>/home/ec2-user/galaxies/POGSSNR_PS1only_PGC1961035.fits</v>
      </c>
      <c r="G2301">
        <v>0</v>
      </c>
      <c r="H2301">
        <v>1</v>
      </c>
      <c r="I2301" s="2" t="s">
        <v>15650</v>
      </c>
    </row>
    <row r="2302" spans="1:9">
      <c r="A2302" s="2" t="s">
        <v>2</v>
      </c>
      <c r="B2302" t="str">
        <f t="shared" si="70"/>
        <v>/home/ec2-user/galaxies/POGS_PS1only_PGC1965243.fits</v>
      </c>
      <c r="C2302" s="1">
        <f>IF(MOD(HL_smallgal_200_nameadzt.txt!D2302*1000,10)=5,HL_smallgal_200_nameadzt.txt!D2302-0.0001,HL_smallgal_200_nameadzt.txt!D2302)</f>
        <v>4.3814699999999998E-2</v>
      </c>
      <c r="D2302" t="str">
        <f>TRIM(HL_smallgal_200_nameadzt.txt!A2302)</f>
        <v>PGC1965243</v>
      </c>
      <c r="E2302" t="str">
        <f>IF(TRIM(HL_smallgal_200_nameadzt.txt!E2302) = "", "'Unk'", CONCATENATE("'",TRIM(HL_smallgal_200_nameadzt.txt!E2302),"'"))</f>
        <v>'Unk'</v>
      </c>
      <c r="F2302" t="str">
        <f t="shared" si="71"/>
        <v>/home/ec2-user/galaxies/POGSSNR_PS1only_PGC1965243.fits</v>
      </c>
      <c r="G2302">
        <v>0</v>
      </c>
      <c r="H2302">
        <v>1</v>
      </c>
      <c r="I2302" s="2" t="s">
        <v>15650</v>
      </c>
    </row>
    <row r="2303" spans="1:9">
      <c r="A2303" s="2" t="s">
        <v>2</v>
      </c>
      <c r="B2303" t="str">
        <f t="shared" si="70"/>
        <v>/home/ec2-user/galaxies/POGS_PS1only_PGC1965962.fits</v>
      </c>
      <c r="C2303" s="1">
        <f>IF(MOD(HL_smallgal_200_nameadzt.txt!D2303*1000,10)=5,HL_smallgal_200_nameadzt.txt!D2303-0.0001,HL_smallgal_200_nameadzt.txt!D2303)</f>
        <v>9.8332999999999997E-3</v>
      </c>
      <c r="D2303" t="str">
        <f>TRIM(HL_smallgal_200_nameadzt.txt!A2303)</f>
        <v>PGC1965962</v>
      </c>
      <c r="E2303" t="str">
        <f>IF(TRIM(HL_smallgal_200_nameadzt.txt!E2303) = "", "'Unk'", CONCATENATE("'",TRIM(HL_smallgal_200_nameadzt.txt!E2303),"'"))</f>
        <v>'Unk'</v>
      </c>
      <c r="F2303" t="str">
        <f t="shared" si="71"/>
        <v>/home/ec2-user/galaxies/POGSSNR_PS1only_PGC1965962.fits</v>
      </c>
      <c r="G2303">
        <v>0</v>
      </c>
      <c r="H2303">
        <v>1</v>
      </c>
      <c r="I2303" s="2" t="s">
        <v>15650</v>
      </c>
    </row>
    <row r="2304" spans="1:9">
      <c r="A2304" s="2" t="s">
        <v>2</v>
      </c>
      <c r="B2304" t="str">
        <f t="shared" si="70"/>
        <v>/home/ec2-user/galaxies/POGS_PS1only_PGC1969781.fits</v>
      </c>
      <c r="C2304" s="1">
        <f>IF(MOD(HL_smallgal_200_nameadzt.txt!D2304*1000,10)=5,HL_smallgal_200_nameadzt.txt!D2304-0.0001,HL_smallgal_200_nameadzt.txt!D2304)</f>
        <v>9.0086999999999997E-3</v>
      </c>
      <c r="D2304" t="str">
        <f>TRIM(HL_smallgal_200_nameadzt.txt!A2304)</f>
        <v>PGC1969781</v>
      </c>
      <c r="E2304" t="str">
        <f>IF(TRIM(HL_smallgal_200_nameadzt.txt!E2304) = "", "'Unk'", CONCATENATE("'",TRIM(HL_smallgal_200_nameadzt.txt!E2304),"'"))</f>
        <v>'Unk'</v>
      </c>
      <c r="F2304" t="str">
        <f t="shared" si="71"/>
        <v>/home/ec2-user/galaxies/POGSSNR_PS1only_PGC1969781.fits</v>
      </c>
      <c r="G2304">
        <v>0</v>
      </c>
      <c r="H2304">
        <v>1</v>
      </c>
      <c r="I2304" s="2" t="s">
        <v>15650</v>
      </c>
    </row>
    <row r="2305" spans="1:9">
      <c r="A2305" s="2" t="s">
        <v>2</v>
      </c>
      <c r="B2305" t="str">
        <f t="shared" si="70"/>
        <v>/home/ec2-user/galaxies/POGS_PS1only_PGC1970338.fits</v>
      </c>
      <c r="C2305" s="1">
        <f>IF(MOD(HL_smallgal_200_nameadzt.txt!D2305*1000,10)=5,HL_smallgal_200_nameadzt.txt!D2305-0.0001,HL_smallgal_200_nameadzt.txt!D2305)</f>
        <v>1.64423E-2</v>
      </c>
      <c r="D2305" t="str">
        <f>TRIM(HL_smallgal_200_nameadzt.txt!A2305)</f>
        <v>PGC1970338</v>
      </c>
      <c r="E2305" t="str">
        <f>IF(TRIM(HL_smallgal_200_nameadzt.txt!E2305) = "", "'Unk'", CONCATENATE("'",TRIM(HL_smallgal_200_nameadzt.txt!E2305),"'"))</f>
        <v>'Unk'</v>
      </c>
      <c r="F2305" t="str">
        <f t="shared" si="71"/>
        <v>/home/ec2-user/galaxies/POGSSNR_PS1only_PGC1970338.fits</v>
      </c>
      <c r="G2305">
        <v>0</v>
      </c>
      <c r="H2305">
        <v>1</v>
      </c>
      <c r="I2305" s="2" t="s">
        <v>15650</v>
      </c>
    </row>
    <row r="2306" spans="1:9">
      <c r="A2306" s="2" t="s">
        <v>2</v>
      </c>
      <c r="B2306" t="str">
        <f t="shared" si="70"/>
        <v>/home/ec2-user/galaxies/POGS_PS1only_PGC1971096.fits</v>
      </c>
      <c r="C2306" s="1">
        <f>IF(MOD(HL_smallgal_200_nameadzt.txt!D2306*1000,10)=5,HL_smallgal_200_nameadzt.txt!D2306-0.0001,HL_smallgal_200_nameadzt.txt!D2306)</f>
        <v>2.4162699999999999E-2</v>
      </c>
      <c r="D2306" t="str">
        <f>TRIM(HL_smallgal_200_nameadzt.txt!A2306)</f>
        <v>PGC1971096</v>
      </c>
      <c r="E2306" t="str">
        <f>IF(TRIM(HL_smallgal_200_nameadzt.txt!E2306) = "", "'Unk'", CONCATENATE("'",TRIM(HL_smallgal_200_nameadzt.txt!E2306),"'"))</f>
        <v>'Unk'</v>
      </c>
      <c r="F2306" t="str">
        <f t="shared" si="71"/>
        <v>/home/ec2-user/galaxies/POGSSNR_PS1only_PGC1971096.fits</v>
      </c>
      <c r="G2306">
        <v>0</v>
      </c>
      <c r="H2306">
        <v>1</v>
      </c>
      <c r="I2306" s="2" t="s">
        <v>15650</v>
      </c>
    </row>
    <row r="2307" spans="1:9">
      <c r="A2307" s="2" t="s">
        <v>2</v>
      </c>
      <c r="B2307" t="str">
        <f t="shared" ref="B2307:B2370" si="72">CONCATENATE("/home/ec2-user/galaxies/POGS_PS1only_",D2307,".fits")</f>
        <v>/home/ec2-user/galaxies/POGS_PS1only_PGC1971641.fits</v>
      </c>
      <c r="C2307" s="1">
        <f>IF(MOD(HL_smallgal_200_nameadzt.txt!D2307*1000,10)=5,HL_smallgal_200_nameadzt.txt!D2307-0.0001,HL_smallgal_200_nameadzt.txt!D2307)</f>
        <v>2.4683E-2</v>
      </c>
      <c r="D2307" t="str">
        <f>TRIM(HL_smallgal_200_nameadzt.txt!A2307)</f>
        <v>PGC1971641</v>
      </c>
      <c r="E2307" t="str">
        <f>IF(TRIM(HL_smallgal_200_nameadzt.txt!E2307) = "", "'Unk'", CONCATENATE("'",TRIM(HL_smallgal_200_nameadzt.txt!E2307),"'"))</f>
        <v>'Unk'</v>
      </c>
      <c r="F2307" t="str">
        <f t="shared" ref="F2307:F2370" si="73">CONCATENATE("/home/ec2-user/galaxies/POGSSNR_PS1only_",D2307,".fits")</f>
        <v>/home/ec2-user/galaxies/POGSSNR_PS1only_PGC1971641.fits</v>
      </c>
      <c r="G2307">
        <v>0</v>
      </c>
      <c r="H2307">
        <v>1</v>
      </c>
      <c r="I2307" s="2" t="s">
        <v>15650</v>
      </c>
    </row>
    <row r="2308" spans="1:9">
      <c r="A2308" s="2" t="s">
        <v>2</v>
      </c>
      <c r="B2308" t="str">
        <f t="shared" si="72"/>
        <v>/home/ec2-user/galaxies/POGS_PS1only_PGC1971700.fits</v>
      </c>
      <c r="C2308" s="1">
        <f>IF(MOD(HL_smallgal_200_nameadzt.txt!D2308*1000,10)=5,HL_smallgal_200_nameadzt.txt!D2308-0.0001,HL_smallgal_200_nameadzt.txt!D2308)</f>
        <v>1.6369000000000002E-2</v>
      </c>
      <c r="D2308" t="str">
        <f>TRIM(HL_smallgal_200_nameadzt.txt!A2308)</f>
        <v>PGC1971700</v>
      </c>
      <c r="E2308" t="str">
        <f>IF(TRIM(HL_smallgal_200_nameadzt.txt!E2308) = "", "'Unk'", CONCATENATE("'",TRIM(HL_smallgal_200_nameadzt.txt!E2308),"'"))</f>
        <v>'Unk'</v>
      </c>
      <c r="F2308" t="str">
        <f t="shared" si="73"/>
        <v>/home/ec2-user/galaxies/POGSSNR_PS1only_PGC1971700.fits</v>
      </c>
      <c r="G2308">
        <v>0</v>
      </c>
      <c r="H2308">
        <v>1</v>
      </c>
      <c r="I2308" s="2" t="s">
        <v>15650</v>
      </c>
    </row>
    <row r="2309" spans="1:9">
      <c r="A2309" s="2" t="s">
        <v>2</v>
      </c>
      <c r="B2309" t="str">
        <f t="shared" si="72"/>
        <v>/home/ec2-user/galaxies/POGS_PS1only_PGC1976513.fits</v>
      </c>
      <c r="C2309" s="1">
        <f>IF(MOD(HL_smallgal_200_nameadzt.txt!D2309*1000,10)=5,HL_smallgal_200_nameadzt.txt!D2309-0.0001,HL_smallgal_200_nameadzt.txt!D2309)</f>
        <v>3.6847999999999999E-2</v>
      </c>
      <c r="D2309" t="str">
        <f>TRIM(HL_smallgal_200_nameadzt.txt!A2309)</f>
        <v>PGC1976513</v>
      </c>
      <c r="E2309" t="str">
        <f>IF(TRIM(HL_smallgal_200_nameadzt.txt!E2309) = "", "'Unk'", CONCATENATE("'",TRIM(HL_smallgal_200_nameadzt.txt!E2309),"'"))</f>
        <v>'Unk'</v>
      </c>
      <c r="F2309" t="str">
        <f t="shared" si="73"/>
        <v>/home/ec2-user/galaxies/POGSSNR_PS1only_PGC1976513.fits</v>
      </c>
      <c r="G2309">
        <v>0</v>
      </c>
      <c r="H2309">
        <v>1</v>
      </c>
      <c r="I2309" s="2" t="s">
        <v>15650</v>
      </c>
    </row>
    <row r="2310" spans="1:9">
      <c r="A2310" s="2" t="s">
        <v>2</v>
      </c>
      <c r="B2310" t="str">
        <f t="shared" si="72"/>
        <v>/home/ec2-user/galaxies/POGS_PS1only_PGC1977014.fits</v>
      </c>
      <c r="C2310" s="1">
        <f>IF(MOD(HL_smallgal_200_nameadzt.txt!D2310*1000,10)=5,HL_smallgal_200_nameadzt.txt!D2310-0.0001,HL_smallgal_200_nameadzt.txt!D2310)</f>
        <v>1.0869E-2</v>
      </c>
      <c r="D2310" t="str">
        <f>TRIM(HL_smallgal_200_nameadzt.txt!A2310)</f>
        <v>PGC1977014</v>
      </c>
      <c r="E2310" t="str">
        <f>IF(TRIM(HL_smallgal_200_nameadzt.txt!E2310) = "", "'Unk'", CONCATENATE("'",TRIM(HL_smallgal_200_nameadzt.txt!E2310),"'"))</f>
        <v>'Unk'</v>
      </c>
      <c r="F2310" t="str">
        <f t="shared" si="73"/>
        <v>/home/ec2-user/galaxies/POGSSNR_PS1only_PGC1977014.fits</v>
      </c>
      <c r="G2310">
        <v>0</v>
      </c>
      <c r="H2310">
        <v>1</v>
      </c>
      <c r="I2310" s="2" t="s">
        <v>15650</v>
      </c>
    </row>
    <row r="2311" spans="1:9">
      <c r="A2311" s="2" t="s">
        <v>2</v>
      </c>
      <c r="B2311" t="str">
        <f t="shared" si="72"/>
        <v>/home/ec2-user/galaxies/POGS_PS1only_PGC1983425.fits</v>
      </c>
      <c r="C2311" s="1">
        <f>IF(MOD(HL_smallgal_200_nameadzt.txt!D2311*1000,10)=5,HL_smallgal_200_nameadzt.txt!D2311-0.0001,HL_smallgal_200_nameadzt.txt!D2311)</f>
        <v>2.5694000000000002E-2</v>
      </c>
      <c r="D2311" t="str">
        <f>TRIM(HL_smallgal_200_nameadzt.txt!A2311)</f>
        <v>PGC1983425</v>
      </c>
      <c r="E2311" t="str">
        <f>IF(TRIM(HL_smallgal_200_nameadzt.txt!E2311) = "", "'Unk'", CONCATENATE("'",TRIM(HL_smallgal_200_nameadzt.txt!E2311),"'"))</f>
        <v>'Unk'</v>
      </c>
      <c r="F2311" t="str">
        <f t="shared" si="73"/>
        <v>/home/ec2-user/galaxies/POGSSNR_PS1only_PGC1983425.fits</v>
      </c>
      <c r="G2311">
        <v>0</v>
      </c>
      <c r="H2311">
        <v>1</v>
      </c>
      <c r="I2311" s="2" t="s">
        <v>15650</v>
      </c>
    </row>
    <row r="2312" spans="1:9">
      <c r="A2312" s="2" t="s">
        <v>2</v>
      </c>
      <c r="B2312" t="str">
        <f t="shared" si="72"/>
        <v>/home/ec2-user/galaxies/POGS_PS1only_PGC1983649.fits</v>
      </c>
      <c r="C2312" s="1">
        <f>IF(MOD(HL_smallgal_200_nameadzt.txt!D2312*1000,10)=5,HL_smallgal_200_nameadzt.txt!D2312-0.0001,HL_smallgal_200_nameadzt.txt!D2312)</f>
        <v>4.3464700000000002E-2</v>
      </c>
      <c r="D2312" t="str">
        <f>TRIM(HL_smallgal_200_nameadzt.txt!A2312)</f>
        <v>PGC1983649</v>
      </c>
      <c r="E2312" t="str">
        <f>IF(TRIM(HL_smallgal_200_nameadzt.txt!E2312) = "", "'Unk'", CONCATENATE("'",TRIM(HL_smallgal_200_nameadzt.txt!E2312),"'"))</f>
        <v>'Unk'</v>
      </c>
      <c r="F2312" t="str">
        <f t="shared" si="73"/>
        <v>/home/ec2-user/galaxies/POGSSNR_PS1only_PGC1983649.fits</v>
      </c>
      <c r="G2312">
        <v>0</v>
      </c>
      <c r="H2312">
        <v>1</v>
      </c>
      <c r="I2312" s="2" t="s">
        <v>15650</v>
      </c>
    </row>
    <row r="2313" spans="1:9">
      <c r="A2313" s="2" t="s">
        <v>2</v>
      </c>
      <c r="B2313" t="str">
        <f t="shared" si="72"/>
        <v>/home/ec2-user/galaxies/POGS_PS1only_PGC1984962.fits</v>
      </c>
      <c r="C2313" s="1">
        <f>IF(MOD(HL_smallgal_200_nameadzt.txt!D2313*1000,10)=5,HL_smallgal_200_nameadzt.txt!D2313-0.0001,HL_smallgal_200_nameadzt.txt!D2313)</f>
        <v>1.62173E-2</v>
      </c>
      <c r="D2313" t="str">
        <f>TRIM(HL_smallgal_200_nameadzt.txt!A2313)</f>
        <v>PGC1984962</v>
      </c>
      <c r="E2313" t="str">
        <f>IF(TRIM(HL_smallgal_200_nameadzt.txt!E2313) = "", "'Unk'", CONCATENATE("'",TRIM(HL_smallgal_200_nameadzt.txt!E2313),"'"))</f>
        <v>'Unk'</v>
      </c>
      <c r="F2313" t="str">
        <f t="shared" si="73"/>
        <v>/home/ec2-user/galaxies/POGSSNR_PS1only_PGC1984962.fits</v>
      </c>
      <c r="G2313">
        <v>0</v>
      </c>
      <c r="H2313">
        <v>1</v>
      </c>
      <c r="I2313" s="2" t="s">
        <v>15650</v>
      </c>
    </row>
    <row r="2314" spans="1:9">
      <c r="A2314" s="2" t="s">
        <v>2</v>
      </c>
      <c r="B2314" t="str">
        <f t="shared" si="72"/>
        <v>/home/ec2-user/galaxies/POGS_PS1only_PGC1989740.fits</v>
      </c>
      <c r="C2314" s="1">
        <f>IF(MOD(HL_smallgal_200_nameadzt.txt!D2314*1000,10)=5,HL_smallgal_200_nameadzt.txt!D2314-0.0001,HL_smallgal_200_nameadzt.txt!D2314)</f>
        <v>2.6130299999999999E-2</v>
      </c>
      <c r="D2314" t="str">
        <f>TRIM(HL_smallgal_200_nameadzt.txt!A2314)</f>
        <v>PGC1989740</v>
      </c>
      <c r="E2314" t="str">
        <f>IF(TRIM(HL_smallgal_200_nameadzt.txt!E2314) = "", "'Unk'", CONCATENATE("'",TRIM(HL_smallgal_200_nameadzt.txt!E2314),"'"))</f>
        <v>'Unk'</v>
      </c>
      <c r="F2314" t="str">
        <f t="shared" si="73"/>
        <v>/home/ec2-user/galaxies/POGSSNR_PS1only_PGC1989740.fits</v>
      </c>
      <c r="G2314">
        <v>0</v>
      </c>
      <c r="H2314">
        <v>1</v>
      </c>
      <c r="I2314" s="2" t="s">
        <v>15650</v>
      </c>
    </row>
    <row r="2315" spans="1:9">
      <c r="A2315" s="2" t="s">
        <v>2</v>
      </c>
      <c r="B2315" t="str">
        <f t="shared" si="72"/>
        <v>/home/ec2-user/galaxies/POGS_PS1only_PGC1990147.fits</v>
      </c>
      <c r="C2315" s="1">
        <f>IF(MOD(HL_smallgal_200_nameadzt.txt!D2315*1000,10)=5,HL_smallgal_200_nameadzt.txt!D2315-0.0001,HL_smallgal_200_nameadzt.txt!D2315)</f>
        <v>2.3678000000000001E-2</v>
      </c>
      <c r="D2315" t="str">
        <f>TRIM(HL_smallgal_200_nameadzt.txt!A2315)</f>
        <v>PGC1990147</v>
      </c>
      <c r="E2315" t="str">
        <f>IF(TRIM(HL_smallgal_200_nameadzt.txt!E2315) = "", "'Unk'", CONCATENATE("'",TRIM(HL_smallgal_200_nameadzt.txt!E2315),"'"))</f>
        <v>'Unk'</v>
      </c>
      <c r="F2315" t="str">
        <f t="shared" si="73"/>
        <v>/home/ec2-user/galaxies/POGSSNR_PS1only_PGC1990147.fits</v>
      </c>
      <c r="G2315">
        <v>0</v>
      </c>
      <c r="H2315">
        <v>1</v>
      </c>
      <c r="I2315" s="2" t="s">
        <v>15650</v>
      </c>
    </row>
    <row r="2316" spans="1:9">
      <c r="A2316" s="2" t="s">
        <v>2</v>
      </c>
      <c r="B2316" t="str">
        <f t="shared" si="72"/>
        <v>/home/ec2-user/galaxies/POGS_PS1only_PGC1991392.fits</v>
      </c>
      <c r="C2316" s="1">
        <f>IF(MOD(HL_smallgal_200_nameadzt.txt!D2316*1000,10)=5,HL_smallgal_200_nameadzt.txt!D2316-0.0001,HL_smallgal_200_nameadzt.txt!D2316)</f>
        <v>3.5382999999999998E-2</v>
      </c>
      <c r="D2316" t="str">
        <f>TRIM(HL_smallgal_200_nameadzt.txt!A2316)</f>
        <v>PGC1991392</v>
      </c>
      <c r="E2316" t="str">
        <f>IF(TRIM(HL_smallgal_200_nameadzt.txt!E2316) = "", "'Unk'", CONCATENATE("'",TRIM(HL_smallgal_200_nameadzt.txt!E2316),"'"))</f>
        <v>'Unk'</v>
      </c>
      <c r="F2316" t="str">
        <f t="shared" si="73"/>
        <v>/home/ec2-user/galaxies/POGSSNR_PS1only_PGC1991392.fits</v>
      </c>
      <c r="G2316">
        <v>0</v>
      </c>
      <c r="H2316">
        <v>1</v>
      </c>
      <c r="I2316" s="2" t="s">
        <v>15650</v>
      </c>
    </row>
    <row r="2317" spans="1:9">
      <c r="A2317" s="2" t="s">
        <v>2</v>
      </c>
      <c r="B2317" t="str">
        <f t="shared" si="72"/>
        <v>/home/ec2-user/galaxies/POGS_PS1only_PGC1992722.fits</v>
      </c>
      <c r="C2317" s="1">
        <f>IF(MOD(HL_smallgal_200_nameadzt.txt!D2317*1000,10)=5,HL_smallgal_200_nameadzt.txt!D2317-0.0001,HL_smallgal_200_nameadzt.txt!D2317)</f>
        <v>2.56727E-2</v>
      </c>
      <c r="D2317" t="str">
        <f>TRIM(HL_smallgal_200_nameadzt.txt!A2317)</f>
        <v>PGC1992722</v>
      </c>
      <c r="E2317" t="str">
        <f>IF(TRIM(HL_smallgal_200_nameadzt.txt!E2317) = "", "'Unk'", CONCATENATE("'",TRIM(HL_smallgal_200_nameadzt.txt!E2317),"'"))</f>
        <v>'Unk'</v>
      </c>
      <c r="F2317" t="str">
        <f t="shared" si="73"/>
        <v>/home/ec2-user/galaxies/POGSSNR_PS1only_PGC1992722.fits</v>
      </c>
      <c r="G2317">
        <v>0</v>
      </c>
      <c r="H2317">
        <v>1</v>
      </c>
      <c r="I2317" s="2" t="s">
        <v>15650</v>
      </c>
    </row>
    <row r="2318" spans="1:9">
      <c r="A2318" s="2" t="s">
        <v>2</v>
      </c>
      <c r="B2318" t="str">
        <f t="shared" si="72"/>
        <v>/home/ec2-user/galaxies/POGS_PS1only_PGC1995173.fits</v>
      </c>
      <c r="C2318" s="1">
        <f>IF(MOD(HL_smallgal_200_nameadzt.txt!D2318*1000,10)=5,HL_smallgal_200_nameadzt.txt!D2318-0.0001,HL_smallgal_200_nameadzt.txt!D2318)</f>
        <v>3.8613300000000003E-2</v>
      </c>
      <c r="D2318" t="str">
        <f>TRIM(HL_smallgal_200_nameadzt.txt!A2318)</f>
        <v>PGC1995173</v>
      </c>
      <c r="E2318" t="str">
        <f>IF(TRIM(HL_smallgal_200_nameadzt.txt!E2318) = "", "'Unk'", CONCATENATE("'",TRIM(HL_smallgal_200_nameadzt.txt!E2318),"'"))</f>
        <v>'Unk'</v>
      </c>
      <c r="F2318" t="str">
        <f t="shared" si="73"/>
        <v>/home/ec2-user/galaxies/POGSSNR_PS1only_PGC1995173.fits</v>
      </c>
      <c r="G2318">
        <v>0</v>
      </c>
      <c r="H2318">
        <v>1</v>
      </c>
      <c r="I2318" s="2" t="s">
        <v>15650</v>
      </c>
    </row>
    <row r="2319" spans="1:9">
      <c r="A2319" s="2" t="s">
        <v>2</v>
      </c>
      <c r="B2319" t="str">
        <f t="shared" si="72"/>
        <v>/home/ec2-user/galaxies/POGS_PS1only_PGC1996875.fits</v>
      </c>
      <c r="C2319" s="1">
        <f>IF(MOD(HL_smallgal_200_nameadzt.txt!D2319*1000,10)=5,HL_smallgal_200_nameadzt.txt!D2319-0.0001,HL_smallgal_200_nameadzt.txt!D2319)</f>
        <v>3.5012000000000001E-2</v>
      </c>
      <c r="D2319" t="str">
        <f>TRIM(HL_smallgal_200_nameadzt.txt!A2319)</f>
        <v>PGC1996875</v>
      </c>
      <c r="E2319" t="str">
        <f>IF(TRIM(HL_smallgal_200_nameadzt.txt!E2319) = "", "'Unk'", CONCATENATE("'",TRIM(HL_smallgal_200_nameadzt.txt!E2319),"'"))</f>
        <v>'Unk'</v>
      </c>
      <c r="F2319" t="str">
        <f t="shared" si="73"/>
        <v>/home/ec2-user/galaxies/POGSSNR_PS1only_PGC1996875.fits</v>
      </c>
      <c r="G2319">
        <v>0</v>
      </c>
      <c r="H2319">
        <v>1</v>
      </c>
      <c r="I2319" s="2" t="s">
        <v>15650</v>
      </c>
    </row>
    <row r="2320" spans="1:9">
      <c r="A2320" s="2" t="s">
        <v>2</v>
      </c>
      <c r="B2320" t="str">
        <f t="shared" si="72"/>
        <v>/home/ec2-user/galaxies/POGS_PS1only_PGC1999441.fits</v>
      </c>
      <c r="C2320" s="1">
        <f>IF(MOD(HL_smallgal_200_nameadzt.txt!D2320*1000,10)=5,HL_smallgal_200_nameadzt.txt!D2320-0.0001,HL_smallgal_200_nameadzt.txt!D2320)</f>
        <v>2.7883000000000002E-2</v>
      </c>
      <c r="D2320" t="str">
        <f>TRIM(HL_smallgal_200_nameadzt.txt!A2320)</f>
        <v>PGC1999441</v>
      </c>
      <c r="E2320" t="str">
        <f>IF(TRIM(HL_smallgal_200_nameadzt.txt!E2320) = "", "'Unk'", CONCATENATE("'",TRIM(HL_smallgal_200_nameadzt.txt!E2320),"'"))</f>
        <v>'Unk'</v>
      </c>
      <c r="F2320" t="str">
        <f t="shared" si="73"/>
        <v>/home/ec2-user/galaxies/POGSSNR_PS1only_PGC1999441.fits</v>
      </c>
      <c r="G2320">
        <v>0</v>
      </c>
      <c r="H2320">
        <v>1</v>
      </c>
      <c r="I2320" s="2" t="s">
        <v>15650</v>
      </c>
    </row>
    <row r="2321" spans="1:9">
      <c r="A2321" s="2" t="s">
        <v>2</v>
      </c>
      <c r="B2321" t="str">
        <f t="shared" si="72"/>
        <v>/home/ec2-user/galaxies/POGS_PS1only_PGC1999695.fits</v>
      </c>
      <c r="C2321" s="1">
        <f>IF(MOD(HL_smallgal_200_nameadzt.txt!D2321*1000,10)=5,HL_smallgal_200_nameadzt.txt!D2321-0.0001,HL_smallgal_200_nameadzt.txt!D2321)</f>
        <v>6.2599299999999997E-2</v>
      </c>
      <c r="D2321" t="str">
        <f>TRIM(HL_smallgal_200_nameadzt.txt!A2321)</f>
        <v>PGC1999695</v>
      </c>
      <c r="E2321" t="str">
        <f>IF(TRIM(HL_smallgal_200_nameadzt.txt!E2321) = "", "'Unk'", CONCATENATE("'",TRIM(HL_smallgal_200_nameadzt.txt!E2321),"'"))</f>
        <v>'Unk'</v>
      </c>
      <c r="F2321" t="str">
        <f t="shared" si="73"/>
        <v>/home/ec2-user/galaxies/POGSSNR_PS1only_PGC1999695.fits</v>
      </c>
      <c r="G2321">
        <v>0</v>
      </c>
      <c r="H2321">
        <v>1</v>
      </c>
      <c r="I2321" s="2" t="s">
        <v>15650</v>
      </c>
    </row>
    <row r="2322" spans="1:9">
      <c r="A2322" s="2" t="s">
        <v>2</v>
      </c>
      <c r="B2322" t="str">
        <f t="shared" si="72"/>
        <v>/home/ec2-user/galaxies/POGS_PS1only_PGC2000439.fits</v>
      </c>
      <c r="C2322" s="1">
        <f>IF(MOD(HL_smallgal_200_nameadzt.txt!D2322*1000,10)=5,HL_smallgal_200_nameadzt.txt!D2322-0.0001,HL_smallgal_200_nameadzt.txt!D2322)</f>
        <v>3.6604699999999997E-2</v>
      </c>
      <c r="D2322" t="str">
        <f>TRIM(HL_smallgal_200_nameadzt.txt!A2322)</f>
        <v>PGC2000439</v>
      </c>
      <c r="E2322" t="str">
        <f>IF(TRIM(HL_smallgal_200_nameadzt.txt!E2322) = "", "'Unk'", CONCATENATE("'",TRIM(HL_smallgal_200_nameadzt.txt!E2322),"'"))</f>
        <v>'Unk'</v>
      </c>
      <c r="F2322" t="str">
        <f t="shared" si="73"/>
        <v>/home/ec2-user/galaxies/POGSSNR_PS1only_PGC2000439.fits</v>
      </c>
      <c r="G2322">
        <v>0</v>
      </c>
      <c r="H2322">
        <v>1</v>
      </c>
      <c r="I2322" s="2" t="s">
        <v>15650</v>
      </c>
    </row>
    <row r="2323" spans="1:9">
      <c r="A2323" s="2" t="s">
        <v>2</v>
      </c>
      <c r="B2323" t="str">
        <f t="shared" si="72"/>
        <v>/home/ec2-user/galaxies/POGS_PS1only_PGC2001017.fits</v>
      </c>
      <c r="C2323" s="1">
        <f>IF(MOD(HL_smallgal_200_nameadzt.txt!D2323*1000,10)=5,HL_smallgal_200_nameadzt.txt!D2323-0.0001,HL_smallgal_200_nameadzt.txt!D2323)</f>
        <v>4.0906699999999997E-2</v>
      </c>
      <c r="D2323" t="str">
        <f>TRIM(HL_smallgal_200_nameadzt.txt!A2323)</f>
        <v>PGC2001017</v>
      </c>
      <c r="E2323" t="str">
        <f>IF(TRIM(HL_smallgal_200_nameadzt.txt!E2323) = "", "'Unk'", CONCATENATE("'",TRIM(HL_smallgal_200_nameadzt.txt!E2323),"'"))</f>
        <v>'Unk'</v>
      </c>
      <c r="F2323" t="str">
        <f t="shared" si="73"/>
        <v>/home/ec2-user/galaxies/POGSSNR_PS1only_PGC2001017.fits</v>
      </c>
      <c r="G2323">
        <v>0</v>
      </c>
      <c r="H2323">
        <v>1</v>
      </c>
      <c r="I2323" s="2" t="s">
        <v>15650</v>
      </c>
    </row>
    <row r="2324" spans="1:9">
      <c r="A2324" s="2" t="s">
        <v>2</v>
      </c>
      <c r="B2324" t="str">
        <f t="shared" si="72"/>
        <v>/home/ec2-user/galaxies/POGS_PS1only_PGC2001449.fits</v>
      </c>
      <c r="C2324" s="1">
        <f>IF(MOD(HL_smallgal_200_nameadzt.txt!D2324*1000,10)=5,HL_smallgal_200_nameadzt.txt!D2324-0.0001,HL_smallgal_200_nameadzt.txt!D2324)</f>
        <v>2.6162700000000001E-2</v>
      </c>
      <c r="D2324" t="str">
        <f>TRIM(HL_smallgal_200_nameadzt.txt!A2324)</f>
        <v>PGC2001449</v>
      </c>
      <c r="E2324" t="str">
        <f>IF(TRIM(HL_smallgal_200_nameadzt.txt!E2324) = "", "'Unk'", CONCATENATE("'",TRIM(HL_smallgal_200_nameadzt.txt!E2324),"'"))</f>
        <v>'Unk'</v>
      </c>
      <c r="F2324" t="str">
        <f t="shared" si="73"/>
        <v>/home/ec2-user/galaxies/POGSSNR_PS1only_PGC2001449.fits</v>
      </c>
      <c r="G2324">
        <v>0</v>
      </c>
      <c r="H2324">
        <v>1</v>
      </c>
      <c r="I2324" s="2" t="s">
        <v>15650</v>
      </c>
    </row>
    <row r="2325" spans="1:9">
      <c r="A2325" s="2" t="s">
        <v>2</v>
      </c>
      <c r="B2325" t="str">
        <f t="shared" si="72"/>
        <v>/home/ec2-user/galaxies/POGS_PS1only_PGC2001898.fits</v>
      </c>
      <c r="C2325" s="1">
        <f>IF(MOD(HL_smallgal_200_nameadzt.txt!D2325*1000,10)=5,HL_smallgal_200_nameadzt.txt!D2325-0.0001,HL_smallgal_200_nameadzt.txt!D2325)</f>
        <v>3.4380000000000001E-2</v>
      </c>
      <c r="D2325" t="str">
        <f>TRIM(HL_smallgal_200_nameadzt.txt!A2325)</f>
        <v>PGC2001898</v>
      </c>
      <c r="E2325" t="str">
        <f>IF(TRIM(HL_smallgal_200_nameadzt.txt!E2325) = "", "'Unk'", CONCATENATE("'",TRIM(HL_smallgal_200_nameadzt.txt!E2325),"'"))</f>
        <v>'Unk'</v>
      </c>
      <c r="F2325" t="str">
        <f t="shared" si="73"/>
        <v>/home/ec2-user/galaxies/POGSSNR_PS1only_PGC2001898.fits</v>
      </c>
      <c r="G2325">
        <v>0</v>
      </c>
      <c r="H2325">
        <v>1</v>
      </c>
      <c r="I2325" s="2" t="s">
        <v>15650</v>
      </c>
    </row>
    <row r="2326" spans="1:9">
      <c r="A2326" s="2" t="s">
        <v>2</v>
      </c>
      <c r="B2326" t="str">
        <f t="shared" si="72"/>
        <v>/home/ec2-user/galaxies/POGS_PS1only_PGC2002651.fits</v>
      </c>
      <c r="C2326" s="1">
        <f>IF(MOD(HL_smallgal_200_nameadzt.txt!D2326*1000,10)=5,HL_smallgal_200_nameadzt.txt!D2326-0.0001,HL_smallgal_200_nameadzt.txt!D2326)</f>
        <v>4.0002700000000002E-2</v>
      </c>
      <c r="D2326" t="str">
        <f>TRIM(HL_smallgal_200_nameadzt.txt!A2326)</f>
        <v>PGC2002651</v>
      </c>
      <c r="E2326" t="str">
        <f>IF(TRIM(HL_smallgal_200_nameadzt.txt!E2326) = "", "'Unk'", CONCATENATE("'",TRIM(HL_smallgal_200_nameadzt.txt!E2326),"'"))</f>
        <v>'Unk'</v>
      </c>
      <c r="F2326" t="str">
        <f t="shared" si="73"/>
        <v>/home/ec2-user/galaxies/POGSSNR_PS1only_PGC2002651.fits</v>
      </c>
      <c r="G2326">
        <v>0</v>
      </c>
      <c r="H2326">
        <v>1</v>
      </c>
      <c r="I2326" s="2" t="s">
        <v>15650</v>
      </c>
    </row>
    <row r="2327" spans="1:9">
      <c r="A2327" s="2" t="s">
        <v>2</v>
      </c>
      <c r="B2327" t="str">
        <f t="shared" si="72"/>
        <v>/home/ec2-user/galaxies/POGS_PS1only_PGC200299.fits</v>
      </c>
      <c r="C2327" s="1">
        <f>IF(MOD(HL_smallgal_200_nameadzt.txt!D2327*1000,10)=5,HL_smallgal_200_nameadzt.txt!D2327-0.0001,HL_smallgal_200_nameadzt.txt!D2327)</f>
        <v>1.6768999999999999E-2</v>
      </c>
      <c r="D2327" t="str">
        <f>TRIM(HL_smallgal_200_nameadzt.txt!A2327)</f>
        <v>PGC200299</v>
      </c>
      <c r="E2327" t="str">
        <f>IF(TRIM(HL_smallgal_200_nameadzt.txt!E2327) = "", "'Unk'", CONCATENATE("'",TRIM(HL_smallgal_200_nameadzt.txt!E2327),"'"))</f>
        <v>'Unk'</v>
      </c>
      <c r="F2327" t="str">
        <f t="shared" si="73"/>
        <v>/home/ec2-user/galaxies/POGSSNR_PS1only_PGC200299.fits</v>
      </c>
      <c r="G2327">
        <v>0</v>
      </c>
      <c r="H2327">
        <v>1</v>
      </c>
      <c r="I2327" s="2" t="s">
        <v>15650</v>
      </c>
    </row>
    <row r="2328" spans="1:9">
      <c r="A2328" s="2" t="s">
        <v>2</v>
      </c>
      <c r="B2328" t="str">
        <f t="shared" si="72"/>
        <v>/home/ec2-user/galaxies/POGS_PS1only_PGC200300.fits</v>
      </c>
      <c r="C2328" s="1">
        <f>IF(MOD(HL_smallgal_200_nameadzt.txt!D2328*1000,10)=5,HL_smallgal_200_nameadzt.txt!D2328-0.0001,HL_smallgal_200_nameadzt.txt!D2328)</f>
        <v>6.01123E-2</v>
      </c>
      <c r="D2328" t="str">
        <f>TRIM(HL_smallgal_200_nameadzt.txt!A2328)</f>
        <v>PGC200300</v>
      </c>
      <c r="E2328" t="str">
        <f>IF(TRIM(HL_smallgal_200_nameadzt.txt!E2328) = "", "'Unk'", CONCATENATE("'",TRIM(HL_smallgal_200_nameadzt.txt!E2328),"'"))</f>
        <v>'Sb'</v>
      </c>
      <c r="F2328" t="str">
        <f t="shared" si="73"/>
        <v>/home/ec2-user/galaxies/POGSSNR_PS1only_PGC200300.fits</v>
      </c>
      <c r="G2328">
        <v>0</v>
      </c>
      <c r="H2328">
        <v>1</v>
      </c>
      <c r="I2328" s="2" t="s">
        <v>15650</v>
      </c>
    </row>
    <row r="2329" spans="1:9">
      <c r="A2329" s="2" t="s">
        <v>2</v>
      </c>
      <c r="B2329" t="str">
        <f t="shared" si="72"/>
        <v>/home/ec2-user/galaxies/POGS_PS1only_PGC200302.fits</v>
      </c>
      <c r="C2329" s="1">
        <f>IF(MOD(HL_smallgal_200_nameadzt.txt!D2329*1000,10)=5,HL_smallgal_200_nameadzt.txt!D2329-0.0001,HL_smallgal_200_nameadzt.txt!D2329)</f>
        <v>3.3922000000000001E-2</v>
      </c>
      <c r="D2329" t="str">
        <f>TRIM(HL_smallgal_200_nameadzt.txt!A2329)</f>
        <v>PGC200302</v>
      </c>
      <c r="E2329" t="str">
        <f>IF(TRIM(HL_smallgal_200_nameadzt.txt!E2329) = "", "'Unk'", CONCATENATE("'",TRIM(HL_smallgal_200_nameadzt.txt!E2329),"'"))</f>
        <v>'S0-a'</v>
      </c>
      <c r="F2329" t="str">
        <f t="shared" si="73"/>
        <v>/home/ec2-user/galaxies/POGSSNR_PS1only_PGC200302.fits</v>
      </c>
      <c r="G2329">
        <v>0</v>
      </c>
      <c r="H2329">
        <v>1</v>
      </c>
      <c r="I2329" s="2" t="s">
        <v>15650</v>
      </c>
    </row>
    <row r="2330" spans="1:9">
      <c r="A2330" s="2" t="s">
        <v>2</v>
      </c>
      <c r="B2330" t="str">
        <f t="shared" si="72"/>
        <v>/home/ec2-user/galaxies/POGS_PS1only_PGC2003645.fits</v>
      </c>
      <c r="C2330" s="1">
        <f>IF(MOD(HL_smallgal_200_nameadzt.txt!D2330*1000,10)=5,HL_smallgal_200_nameadzt.txt!D2330-0.0001,HL_smallgal_200_nameadzt.txt!D2330)</f>
        <v>3.7031700000000001E-2</v>
      </c>
      <c r="D2330" t="str">
        <f>TRIM(HL_smallgal_200_nameadzt.txt!A2330)</f>
        <v>PGC2003645</v>
      </c>
      <c r="E2330" t="str">
        <f>IF(TRIM(HL_smallgal_200_nameadzt.txt!E2330) = "", "'Unk'", CONCATENATE("'",TRIM(HL_smallgal_200_nameadzt.txt!E2330),"'"))</f>
        <v>'Unk'</v>
      </c>
      <c r="F2330" t="str">
        <f t="shared" si="73"/>
        <v>/home/ec2-user/galaxies/POGSSNR_PS1only_PGC2003645.fits</v>
      </c>
      <c r="G2330">
        <v>0</v>
      </c>
      <c r="H2330">
        <v>1</v>
      </c>
      <c r="I2330" s="2" t="s">
        <v>15650</v>
      </c>
    </row>
    <row r="2331" spans="1:9">
      <c r="A2331" s="2" t="s">
        <v>2</v>
      </c>
      <c r="B2331" t="str">
        <f t="shared" si="72"/>
        <v>/home/ec2-user/galaxies/POGS_PS1only_PGC2004285.fits</v>
      </c>
      <c r="C2331" s="1">
        <f>IF(MOD(HL_smallgal_200_nameadzt.txt!D2331*1000,10)=5,HL_smallgal_200_nameadzt.txt!D2331-0.0001,HL_smallgal_200_nameadzt.txt!D2331)</f>
        <v>4.3789700000000001E-2</v>
      </c>
      <c r="D2331" t="str">
        <f>TRIM(HL_smallgal_200_nameadzt.txt!A2331)</f>
        <v>PGC2004285</v>
      </c>
      <c r="E2331" t="str">
        <f>IF(TRIM(HL_smallgal_200_nameadzt.txt!E2331) = "", "'Unk'", CONCATENATE("'",TRIM(HL_smallgal_200_nameadzt.txt!E2331),"'"))</f>
        <v>'Unk'</v>
      </c>
      <c r="F2331" t="str">
        <f t="shared" si="73"/>
        <v>/home/ec2-user/galaxies/POGSSNR_PS1only_PGC2004285.fits</v>
      </c>
      <c r="G2331">
        <v>0</v>
      </c>
      <c r="H2331">
        <v>1</v>
      </c>
      <c r="I2331" s="2" t="s">
        <v>15650</v>
      </c>
    </row>
    <row r="2332" spans="1:9">
      <c r="A2332" s="2" t="s">
        <v>2</v>
      </c>
      <c r="B2332" t="str">
        <f t="shared" si="72"/>
        <v>/home/ec2-user/galaxies/POGS_PS1only_PGC2004870.fits</v>
      </c>
      <c r="C2332" s="1">
        <f>IF(MOD(HL_smallgal_200_nameadzt.txt!D2332*1000,10)=5,HL_smallgal_200_nameadzt.txt!D2332-0.0001,HL_smallgal_200_nameadzt.txt!D2332)</f>
        <v>4.1552699999999998E-2</v>
      </c>
      <c r="D2332" t="str">
        <f>TRIM(HL_smallgal_200_nameadzt.txt!A2332)</f>
        <v>PGC2004870</v>
      </c>
      <c r="E2332" t="str">
        <f>IF(TRIM(HL_smallgal_200_nameadzt.txt!E2332) = "", "'Unk'", CONCATENATE("'",TRIM(HL_smallgal_200_nameadzt.txt!E2332),"'"))</f>
        <v>'Unk'</v>
      </c>
      <c r="F2332" t="str">
        <f t="shared" si="73"/>
        <v>/home/ec2-user/galaxies/POGSSNR_PS1only_PGC2004870.fits</v>
      </c>
      <c r="G2332">
        <v>0</v>
      </c>
      <c r="H2332">
        <v>1</v>
      </c>
      <c r="I2332" s="2" t="s">
        <v>15650</v>
      </c>
    </row>
    <row r="2333" spans="1:9">
      <c r="A2333" s="2" t="s">
        <v>2</v>
      </c>
      <c r="B2333" t="str">
        <f t="shared" si="72"/>
        <v>/home/ec2-user/galaxies/POGS_PS1only_PGC2005442.fits</v>
      </c>
      <c r="C2333" s="1">
        <f>IF(MOD(HL_smallgal_200_nameadzt.txt!D2333*1000,10)=5,HL_smallgal_200_nameadzt.txt!D2333-0.0001,HL_smallgal_200_nameadzt.txt!D2333)</f>
        <v>3.5548000000000003E-2</v>
      </c>
      <c r="D2333" t="str">
        <f>TRIM(HL_smallgal_200_nameadzt.txt!A2333)</f>
        <v>PGC2005442</v>
      </c>
      <c r="E2333" t="str">
        <f>IF(TRIM(HL_smallgal_200_nameadzt.txt!E2333) = "", "'Unk'", CONCATENATE("'",TRIM(HL_smallgal_200_nameadzt.txt!E2333),"'"))</f>
        <v>'Unk'</v>
      </c>
      <c r="F2333" t="str">
        <f t="shared" si="73"/>
        <v>/home/ec2-user/galaxies/POGSSNR_PS1only_PGC2005442.fits</v>
      </c>
      <c r="G2333">
        <v>0</v>
      </c>
      <c r="H2333">
        <v>1</v>
      </c>
      <c r="I2333" s="2" t="s">
        <v>15650</v>
      </c>
    </row>
    <row r="2334" spans="1:9">
      <c r="A2334" s="2" t="s">
        <v>2</v>
      </c>
      <c r="B2334" t="str">
        <f t="shared" si="72"/>
        <v>/home/ec2-user/galaxies/POGS_PS1only_PGC2007026.fits</v>
      </c>
      <c r="C2334" s="1">
        <f>IF(MOD(HL_smallgal_200_nameadzt.txt!D2334*1000,10)=5,HL_smallgal_200_nameadzt.txt!D2334-0.0001,HL_smallgal_200_nameadzt.txt!D2334)</f>
        <v>2.4916000000000001E-2</v>
      </c>
      <c r="D2334" t="str">
        <f>TRIM(HL_smallgal_200_nameadzt.txt!A2334)</f>
        <v>PGC2007026</v>
      </c>
      <c r="E2334" t="str">
        <f>IF(TRIM(HL_smallgal_200_nameadzt.txt!E2334) = "", "'Unk'", CONCATENATE("'",TRIM(HL_smallgal_200_nameadzt.txt!E2334),"'"))</f>
        <v>'Unk'</v>
      </c>
      <c r="F2334" t="str">
        <f t="shared" si="73"/>
        <v>/home/ec2-user/galaxies/POGSSNR_PS1only_PGC2007026.fits</v>
      </c>
      <c r="G2334">
        <v>0</v>
      </c>
      <c r="H2334">
        <v>1</v>
      </c>
      <c r="I2334" s="2" t="s">
        <v>15650</v>
      </c>
    </row>
    <row r="2335" spans="1:9">
      <c r="A2335" s="2" t="s">
        <v>2</v>
      </c>
      <c r="B2335" t="str">
        <f t="shared" si="72"/>
        <v>/home/ec2-user/galaxies/POGS_PS1only_PGC2007459.fits</v>
      </c>
      <c r="C2335" s="1">
        <f>IF(MOD(HL_smallgal_200_nameadzt.txt!D2335*1000,10)=5,HL_smallgal_200_nameadzt.txt!D2335-0.0001,HL_smallgal_200_nameadzt.txt!D2335)</f>
        <v>4.0514300000000003E-2</v>
      </c>
      <c r="D2335" t="str">
        <f>TRIM(HL_smallgal_200_nameadzt.txt!A2335)</f>
        <v>PGC2007459</v>
      </c>
      <c r="E2335" t="str">
        <f>IF(TRIM(HL_smallgal_200_nameadzt.txt!E2335) = "", "'Unk'", CONCATENATE("'",TRIM(HL_smallgal_200_nameadzt.txt!E2335),"'"))</f>
        <v>'Unk'</v>
      </c>
      <c r="F2335" t="str">
        <f t="shared" si="73"/>
        <v>/home/ec2-user/galaxies/POGSSNR_PS1only_PGC2007459.fits</v>
      </c>
      <c r="G2335">
        <v>0</v>
      </c>
      <c r="H2335">
        <v>1</v>
      </c>
      <c r="I2335" s="2" t="s">
        <v>15650</v>
      </c>
    </row>
    <row r="2336" spans="1:9">
      <c r="A2336" s="2" t="s">
        <v>2</v>
      </c>
      <c r="B2336" t="str">
        <f t="shared" si="72"/>
        <v>/home/ec2-user/galaxies/POGS_PS1only_PGC2008824.fits</v>
      </c>
      <c r="C2336" s="1">
        <f>IF(MOD(HL_smallgal_200_nameadzt.txt!D2336*1000,10)=5,HL_smallgal_200_nameadzt.txt!D2336-0.0001,HL_smallgal_200_nameadzt.txt!D2336)</f>
        <v>3.8336700000000001E-2</v>
      </c>
      <c r="D2336" t="str">
        <f>TRIM(HL_smallgal_200_nameadzt.txt!A2336)</f>
        <v>PGC2008824</v>
      </c>
      <c r="E2336" t="str">
        <f>IF(TRIM(HL_smallgal_200_nameadzt.txt!E2336) = "", "'Unk'", CONCATENATE("'",TRIM(HL_smallgal_200_nameadzt.txt!E2336),"'"))</f>
        <v>'Unk'</v>
      </c>
      <c r="F2336" t="str">
        <f t="shared" si="73"/>
        <v>/home/ec2-user/galaxies/POGSSNR_PS1only_PGC2008824.fits</v>
      </c>
      <c r="G2336">
        <v>0</v>
      </c>
      <c r="H2336">
        <v>1</v>
      </c>
      <c r="I2336" s="2" t="s">
        <v>15650</v>
      </c>
    </row>
    <row r="2337" spans="1:9">
      <c r="A2337" s="2" t="s">
        <v>2</v>
      </c>
      <c r="B2337" t="str">
        <f t="shared" si="72"/>
        <v>/home/ec2-user/galaxies/POGS_PS1only_PGC2009354.fits</v>
      </c>
      <c r="C2337" s="1">
        <f>IF(MOD(HL_smallgal_200_nameadzt.txt!D2337*1000,10)=5,HL_smallgal_200_nameadzt.txt!D2337-0.0001,HL_smallgal_200_nameadzt.txt!D2337)</f>
        <v>3.7602299999999998E-2</v>
      </c>
      <c r="D2337" t="str">
        <f>TRIM(HL_smallgal_200_nameadzt.txt!A2337)</f>
        <v>PGC2009354</v>
      </c>
      <c r="E2337" t="str">
        <f>IF(TRIM(HL_smallgal_200_nameadzt.txt!E2337) = "", "'Unk'", CONCATENATE("'",TRIM(HL_smallgal_200_nameadzt.txt!E2337),"'"))</f>
        <v>'Unk'</v>
      </c>
      <c r="F2337" t="str">
        <f t="shared" si="73"/>
        <v>/home/ec2-user/galaxies/POGSSNR_PS1only_PGC2009354.fits</v>
      </c>
      <c r="G2337">
        <v>0</v>
      </c>
      <c r="H2337">
        <v>1</v>
      </c>
      <c r="I2337" s="2" t="s">
        <v>15650</v>
      </c>
    </row>
    <row r="2338" spans="1:9">
      <c r="A2338" s="2" t="s">
        <v>2</v>
      </c>
      <c r="B2338" t="str">
        <f t="shared" si="72"/>
        <v>/home/ec2-user/galaxies/POGS_PS1only_PGC2011224.fits</v>
      </c>
      <c r="C2338" s="1">
        <f>IF(MOD(HL_smallgal_200_nameadzt.txt!D2338*1000,10)=5,HL_smallgal_200_nameadzt.txt!D2338-0.0001,HL_smallgal_200_nameadzt.txt!D2338)</f>
        <v>3.6105999999999999E-2</v>
      </c>
      <c r="D2338" t="str">
        <f>TRIM(HL_smallgal_200_nameadzt.txt!A2338)</f>
        <v>PGC2011224</v>
      </c>
      <c r="E2338" t="str">
        <f>IF(TRIM(HL_smallgal_200_nameadzt.txt!E2338) = "", "'Unk'", CONCATENATE("'",TRIM(HL_smallgal_200_nameadzt.txt!E2338),"'"))</f>
        <v>'Unk'</v>
      </c>
      <c r="F2338" t="str">
        <f t="shared" si="73"/>
        <v>/home/ec2-user/galaxies/POGSSNR_PS1only_PGC2011224.fits</v>
      </c>
      <c r="G2338">
        <v>0</v>
      </c>
      <c r="H2338">
        <v>1</v>
      </c>
      <c r="I2338" s="2" t="s">
        <v>15650</v>
      </c>
    </row>
    <row r="2339" spans="1:9">
      <c r="A2339" s="2" t="s">
        <v>2</v>
      </c>
      <c r="B2339" t="str">
        <f t="shared" si="72"/>
        <v>/home/ec2-user/galaxies/POGS_PS1only_PGC2011261.fits</v>
      </c>
      <c r="C2339" s="1">
        <f>IF(MOD(HL_smallgal_200_nameadzt.txt!D2339*1000,10)=5,HL_smallgal_200_nameadzt.txt!D2339-0.0001,HL_smallgal_200_nameadzt.txt!D2339)</f>
        <v>2.54027E-2</v>
      </c>
      <c r="D2339" t="str">
        <f>TRIM(HL_smallgal_200_nameadzt.txt!A2339)</f>
        <v>PGC2011261</v>
      </c>
      <c r="E2339" t="str">
        <f>IF(TRIM(HL_smallgal_200_nameadzt.txt!E2339) = "", "'Unk'", CONCATENATE("'",TRIM(HL_smallgal_200_nameadzt.txt!E2339),"'"))</f>
        <v>'Unk'</v>
      </c>
      <c r="F2339" t="str">
        <f t="shared" si="73"/>
        <v>/home/ec2-user/galaxies/POGSSNR_PS1only_PGC2011261.fits</v>
      </c>
      <c r="G2339">
        <v>0</v>
      </c>
      <c r="H2339">
        <v>1</v>
      </c>
      <c r="I2339" s="2" t="s">
        <v>15650</v>
      </c>
    </row>
    <row r="2340" spans="1:9">
      <c r="A2340" s="2" t="s">
        <v>2</v>
      </c>
      <c r="B2340" t="str">
        <f t="shared" si="72"/>
        <v>/home/ec2-user/galaxies/POGS_PS1only_PGC2014076.fits</v>
      </c>
      <c r="C2340" s="1">
        <f>IF(MOD(HL_smallgal_200_nameadzt.txt!D2340*1000,10)=5,HL_smallgal_200_nameadzt.txt!D2340-0.0001,HL_smallgal_200_nameadzt.txt!D2340)</f>
        <v>8.8136699999999998E-2</v>
      </c>
      <c r="D2340" t="str">
        <f>TRIM(HL_smallgal_200_nameadzt.txt!A2340)</f>
        <v>PGC2014076</v>
      </c>
      <c r="E2340" t="str">
        <f>IF(TRIM(HL_smallgal_200_nameadzt.txt!E2340) = "", "'Unk'", CONCATENATE("'",TRIM(HL_smallgal_200_nameadzt.txt!E2340),"'"))</f>
        <v>'Unk'</v>
      </c>
      <c r="F2340" t="str">
        <f t="shared" si="73"/>
        <v>/home/ec2-user/galaxies/POGSSNR_PS1only_PGC2014076.fits</v>
      </c>
      <c r="G2340">
        <v>0</v>
      </c>
      <c r="H2340">
        <v>1</v>
      </c>
      <c r="I2340" s="2" t="s">
        <v>15650</v>
      </c>
    </row>
    <row r="2341" spans="1:9">
      <c r="A2341" s="2" t="s">
        <v>2</v>
      </c>
      <c r="B2341" t="str">
        <f t="shared" si="72"/>
        <v>/home/ec2-user/galaxies/POGS_PS1only_PGC2015034.fits</v>
      </c>
      <c r="C2341" s="1">
        <f>IF(MOD(HL_smallgal_200_nameadzt.txt!D2341*1000,10)=5,HL_smallgal_200_nameadzt.txt!D2341-0.0001,HL_smallgal_200_nameadzt.txt!D2341)</f>
        <v>8.9666999999999993E-3</v>
      </c>
      <c r="D2341" t="str">
        <f>TRIM(HL_smallgal_200_nameadzt.txt!A2341)</f>
        <v>PGC2015034</v>
      </c>
      <c r="E2341" t="str">
        <f>IF(TRIM(HL_smallgal_200_nameadzt.txt!E2341) = "", "'Unk'", CONCATENATE("'",TRIM(HL_smallgal_200_nameadzt.txt!E2341),"'"))</f>
        <v>'Unk'</v>
      </c>
      <c r="F2341" t="str">
        <f t="shared" si="73"/>
        <v>/home/ec2-user/galaxies/POGSSNR_PS1only_PGC2015034.fits</v>
      </c>
      <c r="G2341">
        <v>0</v>
      </c>
      <c r="H2341">
        <v>1</v>
      </c>
      <c r="I2341" s="2" t="s">
        <v>15650</v>
      </c>
    </row>
    <row r="2342" spans="1:9">
      <c r="A2342" s="2" t="s">
        <v>2</v>
      </c>
      <c r="B2342" t="str">
        <f t="shared" si="72"/>
        <v>/home/ec2-user/galaxies/POGS_PS1only_PGC2015943.fits</v>
      </c>
      <c r="C2342" s="1">
        <f>IF(MOD(HL_smallgal_200_nameadzt.txt!D2342*1000,10)=5,HL_smallgal_200_nameadzt.txt!D2342-0.0001,HL_smallgal_200_nameadzt.txt!D2342)</f>
        <v>2.51977E-2</v>
      </c>
      <c r="D2342" t="str">
        <f>TRIM(HL_smallgal_200_nameadzt.txt!A2342)</f>
        <v>PGC2015943</v>
      </c>
      <c r="E2342" t="str">
        <f>IF(TRIM(HL_smallgal_200_nameadzt.txt!E2342) = "", "'Unk'", CONCATENATE("'",TRIM(HL_smallgal_200_nameadzt.txt!E2342),"'"))</f>
        <v>'Unk'</v>
      </c>
      <c r="F2342" t="str">
        <f t="shared" si="73"/>
        <v>/home/ec2-user/galaxies/POGSSNR_PS1only_PGC2015943.fits</v>
      </c>
      <c r="G2342">
        <v>0</v>
      </c>
      <c r="H2342">
        <v>1</v>
      </c>
      <c r="I2342" s="2" t="s">
        <v>15650</v>
      </c>
    </row>
    <row r="2343" spans="1:9">
      <c r="A2343" s="2" t="s">
        <v>2</v>
      </c>
      <c r="B2343" t="str">
        <f t="shared" si="72"/>
        <v>/home/ec2-user/galaxies/POGS_PS1only_PGC2017030.fits</v>
      </c>
      <c r="C2343" s="1">
        <f>IF(MOD(HL_smallgal_200_nameadzt.txt!D2343*1000,10)=5,HL_smallgal_200_nameadzt.txt!D2343-0.0001,HL_smallgal_200_nameadzt.txt!D2343)</f>
        <v>3.6305299999999999E-2</v>
      </c>
      <c r="D2343" t="str">
        <f>TRIM(HL_smallgal_200_nameadzt.txt!A2343)</f>
        <v>PGC2017030</v>
      </c>
      <c r="E2343" t="str">
        <f>IF(TRIM(HL_smallgal_200_nameadzt.txt!E2343) = "", "'Unk'", CONCATENATE("'",TRIM(HL_smallgal_200_nameadzt.txt!E2343),"'"))</f>
        <v>'Unk'</v>
      </c>
      <c r="F2343" t="str">
        <f t="shared" si="73"/>
        <v>/home/ec2-user/galaxies/POGSSNR_PS1only_PGC2017030.fits</v>
      </c>
      <c r="G2343">
        <v>0</v>
      </c>
      <c r="H2343">
        <v>1</v>
      </c>
      <c r="I2343" s="2" t="s">
        <v>15650</v>
      </c>
    </row>
    <row r="2344" spans="1:9">
      <c r="A2344" s="2" t="s">
        <v>2</v>
      </c>
      <c r="B2344" t="str">
        <f t="shared" si="72"/>
        <v>/home/ec2-user/galaxies/POGS_PS1only_PGC2017206.fits</v>
      </c>
      <c r="C2344" s="1">
        <f>IF(MOD(HL_smallgal_200_nameadzt.txt!D2344*1000,10)=5,HL_smallgal_200_nameadzt.txt!D2344-0.0001,HL_smallgal_200_nameadzt.txt!D2344)</f>
        <v>2.48887E-2</v>
      </c>
      <c r="D2344" t="str">
        <f>TRIM(HL_smallgal_200_nameadzt.txt!A2344)</f>
        <v>PGC2017206</v>
      </c>
      <c r="E2344" t="str">
        <f>IF(TRIM(HL_smallgal_200_nameadzt.txt!E2344) = "", "'Unk'", CONCATENATE("'",TRIM(HL_smallgal_200_nameadzt.txt!E2344),"'"))</f>
        <v>'Unk'</v>
      </c>
      <c r="F2344" t="str">
        <f t="shared" si="73"/>
        <v>/home/ec2-user/galaxies/POGSSNR_PS1only_PGC2017206.fits</v>
      </c>
      <c r="G2344">
        <v>0</v>
      </c>
      <c r="H2344">
        <v>1</v>
      </c>
      <c r="I2344" s="2" t="s">
        <v>15650</v>
      </c>
    </row>
    <row r="2345" spans="1:9">
      <c r="A2345" s="2" t="s">
        <v>2</v>
      </c>
      <c r="B2345" t="str">
        <f t="shared" si="72"/>
        <v>/home/ec2-user/galaxies/POGS_PS1only_PGC2017374.fits</v>
      </c>
      <c r="C2345" s="1">
        <f>IF(MOD(HL_smallgal_200_nameadzt.txt!D2345*1000,10)=5,HL_smallgal_200_nameadzt.txt!D2345-0.0001,HL_smallgal_200_nameadzt.txt!D2345)</f>
        <v>3.8844700000000003E-2</v>
      </c>
      <c r="D2345" t="str">
        <f>TRIM(HL_smallgal_200_nameadzt.txt!A2345)</f>
        <v>PGC2017374</v>
      </c>
      <c r="E2345" t="str">
        <f>IF(TRIM(HL_smallgal_200_nameadzt.txt!E2345) = "", "'Unk'", CONCATENATE("'",TRIM(HL_smallgal_200_nameadzt.txt!E2345),"'"))</f>
        <v>'Unk'</v>
      </c>
      <c r="F2345" t="str">
        <f t="shared" si="73"/>
        <v>/home/ec2-user/galaxies/POGSSNR_PS1only_PGC2017374.fits</v>
      </c>
      <c r="G2345">
        <v>0</v>
      </c>
      <c r="H2345">
        <v>1</v>
      </c>
      <c r="I2345" s="2" t="s">
        <v>15650</v>
      </c>
    </row>
    <row r="2346" spans="1:9">
      <c r="A2346" s="2" t="s">
        <v>2</v>
      </c>
      <c r="B2346" t="str">
        <f t="shared" si="72"/>
        <v>/home/ec2-user/galaxies/POGS_PS1only_PGC2019730.fits</v>
      </c>
      <c r="C2346" s="1">
        <f>IF(MOD(HL_smallgal_200_nameadzt.txt!D2346*1000,10)=5,HL_smallgal_200_nameadzt.txt!D2346-0.0001,HL_smallgal_200_nameadzt.txt!D2346)</f>
        <v>3.7274300000000003E-2</v>
      </c>
      <c r="D2346" t="str">
        <f>TRIM(HL_smallgal_200_nameadzt.txt!A2346)</f>
        <v>PGC2019730</v>
      </c>
      <c r="E2346" t="str">
        <f>IF(TRIM(HL_smallgal_200_nameadzt.txt!E2346) = "", "'Unk'", CONCATENATE("'",TRIM(HL_smallgal_200_nameadzt.txt!E2346),"'"))</f>
        <v>'Unk'</v>
      </c>
      <c r="F2346" t="str">
        <f t="shared" si="73"/>
        <v>/home/ec2-user/galaxies/POGSSNR_PS1only_PGC2019730.fits</v>
      </c>
      <c r="G2346">
        <v>0</v>
      </c>
      <c r="H2346">
        <v>1</v>
      </c>
      <c r="I2346" s="2" t="s">
        <v>15650</v>
      </c>
    </row>
    <row r="2347" spans="1:9">
      <c r="A2347" s="2" t="s">
        <v>2</v>
      </c>
      <c r="B2347" t="str">
        <f t="shared" si="72"/>
        <v>/home/ec2-user/galaxies/POGS_PS1only_PGC2023056.fits</v>
      </c>
      <c r="C2347" s="1">
        <f>IF(MOD(HL_smallgal_200_nameadzt.txt!D2347*1000,10)=5,HL_smallgal_200_nameadzt.txt!D2347-0.0001,HL_smallgal_200_nameadzt.txt!D2347)</f>
        <v>3.98733E-2</v>
      </c>
      <c r="D2347" t="str">
        <f>TRIM(HL_smallgal_200_nameadzt.txt!A2347)</f>
        <v>PGC2023056</v>
      </c>
      <c r="E2347" t="str">
        <f>IF(TRIM(HL_smallgal_200_nameadzt.txt!E2347) = "", "'Unk'", CONCATENATE("'",TRIM(HL_smallgal_200_nameadzt.txt!E2347),"'"))</f>
        <v>'Unk'</v>
      </c>
      <c r="F2347" t="str">
        <f t="shared" si="73"/>
        <v>/home/ec2-user/galaxies/POGSSNR_PS1only_PGC2023056.fits</v>
      </c>
      <c r="G2347">
        <v>0</v>
      </c>
      <c r="H2347">
        <v>1</v>
      </c>
      <c r="I2347" s="2" t="s">
        <v>15650</v>
      </c>
    </row>
    <row r="2348" spans="1:9">
      <c r="A2348" s="2" t="s">
        <v>2</v>
      </c>
      <c r="B2348" t="str">
        <f t="shared" si="72"/>
        <v>/home/ec2-user/galaxies/POGS_PS1only_PGC2023226.fits</v>
      </c>
      <c r="C2348" s="1">
        <f>IF(MOD(HL_smallgal_200_nameadzt.txt!D2348*1000,10)=5,HL_smallgal_200_nameadzt.txt!D2348-0.0001,HL_smallgal_200_nameadzt.txt!D2348)</f>
        <v>3.5387000000000002E-2</v>
      </c>
      <c r="D2348" t="str">
        <f>TRIM(HL_smallgal_200_nameadzt.txt!A2348)</f>
        <v>PGC2023226</v>
      </c>
      <c r="E2348" t="str">
        <f>IF(TRIM(HL_smallgal_200_nameadzt.txt!E2348) = "", "'Unk'", CONCATENATE("'",TRIM(HL_smallgal_200_nameadzt.txt!E2348),"'"))</f>
        <v>'Unk'</v>
      </c>
      <c r="F2348" t="str">
        <f t="shared" si="73"/>
        <v>/home/ec2-user/galaxies/POGSSNR_PS1only_PGC2023226.fits</v>
      </c>
      <c r="G2348">
        <v>0</v>
      </c>
      <c r="H2348">
        <v>1</v>
      </c>
      <c r="I2348" s="2" t="s">
        <v>15650</v>
      </c>
    </row>
    <row r="2349" spans="1:9">
      <c r="A2349" s="2" t="s">
        <v>2</v>
      </c>
      <c r="B2349" t="str">
        <f t="shared" si="72"/>
        <v>/home/ec2-user/galaxies/POGS_PS1only_PGC2023331.fits</v>
      </c>
      <c r="C2349" s="1">
        <f>IF(MOD(HL_smallgal_200_nameadzt.txt!D2349*1000,10)=5,HL_smallgal_200_nameadzt.txt!D2349-0.0001,HL_smallgal_200_nameadzt.txt!D2349)</f>
        <v>3.6776700000000002E-2</v>
      </c>
      <c r="D2349" t="str">
        <f>TRIM(HL_smallgal_200_nameadzt.txt!A2349)</f>
        <v>PGC2023331</v>
      </c>
      <c r="E2349" t="str">
        <f>IF(TRIM(HL_smallgal_200_nameadzt.txt!E2349) = "", "'Unk'", CONCATENATE("'",TRIM(HL_smallgal_200_nameadzt.txt!E2349),"'"))</f>
        <v>'Unk'</v>
      </c>
      <c r="F2349" t="str">
        <f t="shared" si="73"/>
        <v>/home/ec2-user/galaxies/POGSSNR_PS1only_PGC2023331.fits</v>
      </c>
      <c r="G2349">
        <v>0</v>
      </c>
      <c r="H2349">
        <v>1</v>
      </c>
      <c r="I2349" s="2" t="s">
        <v>15650</v>
      </c>
    </row>
    <row r="2350" spans="1:9">
      <c r="A2350" s="2" t="s">
        <v>2</v>
      </c>
      <c r="B2350" t="str">
        <f t="shared" si="72"/>
        <v>/home/ec2-user/galaxies/POGS_PS1only_PGC2023332.fits</v>
      </c>
      <c r="C2350" s="1">
        <f>IF(MOD(HL_smallgal_200_nameadzt.txt!D2350*1000,10)=5,HL_smallgal_200_nameadzt.txt!D2350-0.0001,HL_smallgal_200_nameadzt.txt!D2350)</f>
        <v>3.5299299999999999E-2</v>
      </c>
      <c r="D2350" t="str">
        <f>TRIM(HL_smallgal_200_nameadzt.txt!A2350)</f>
        <v>PGC2023332</v>
      </c>
      <c r="E2350" t="str">
        <f>IF(TRIM(HL_smallgal_200_nameadzt.txt!E2350) = "", "'Unk'", CONCATENATE("'",TRIM(HL_smallgal_200_nameadzt.txt!E2350),"'"))</f>
        <v>'Unk'</v>
      </c>
      <c r="F2350" t="str">
        <f t="shared" si="73"/>
        <v>/home/ec2-user/galaxies/POGSSNR_PS1only_PGC2023332.fits</v>
      </c>
      <c r="G2350">
        <v>0</v>
      </c>
      <c r="H2350">
        <v>1</v>
      </c>
      <c r="I2350" s="2" t="s">
        <v>15650</v>
      </c>
    </row>
    <row r="2351" spans="1:9">
      <c r="A2351" s="2" t="s">
        <v>2</v>
      </c>
      <c r="B2351" t="str">
        <f t="shared" si="72"/>
        <v>/home/ec2-user/galaxies/POGS_PS1only_PGC2024371.fits</v>
      </c>
      <c r="C2351" s="1">
        <f>IF(MOD(HL_smallgal_200_nameadzt.txt!D2351*1000,10)=5,HL_smallgal_200_nameadzt.txt!D2351-0.0001,HL_smallgal_200_nameadzt.txt!D2351)</f>
        <v>3.79397E-2</v>
      </c>
      <c r="D2351" t="str">
        <f>TRIM(HL_smallgal_200_nameadzt.txt!A2351)</f>
        <v>PGC2024371</v>
      </c>
      <c r="E2351" t="str">
        <f>IF(TRIM(HL_smallgal_200_nameadzt.txt!E2351) = "", "'Unk'", CONCATENATE("'",TRIM(HL_smallgal_200_nameadzt.txt!E2351),"'"))</f>
        <v>'Unk'</v>
      </c>
      <c r="F2351" t="str">
        <f t="shared" si="73"/>
        <v>/home/ec2-user/galaxies/POGSSNR_PS1only_PGC2024371.fits</v>
      </c>
      <c r="G2351">
        <v>0</v>
      </c>
      <c r="H2351">
        <v>1</v>
      </c>
      <c r="I2351" s="2" t="s">
        <v>15650</v>
      </c>
    </row>
    <row r="2352" spans="1:9">
      <c r="A2352" s="2" t="s">
        <v>2</v>
      </c>
      <c r="B2352" t="str">
        <f t="shared" si="72"/>
        <v>/home/ec2-user/galaxies/POGS_PS1only_PGC2024635.fits</v>
      </c>
      <c r="C2352" s="1">
        <f>IF(MOD(HL_smallgal_200_nameadzt.txt!D2352*1000,10)=5,HL_smallgal_200_nameadzt.txt!D2352-0.0001,HL_smallgal_200_nameadzt.txt!D2352)</f>
        <v>8.4839999999999999E-2</v>
      </c>
      <c r="D2352" t="str">
        <f>TRIM(HL_smallgal_200_nameadzt.txt!A2352)</f>
        <v>PGC2024635</v>
      </c>
      <c r="E2352" t="str">
        <f>IF(TRIM(HL_smallgal_200_nameadzt.txt!E2352) = "", "'Unk'", CONCATENATE("'",TRIM(HL_smallgal_200_nameadzt.txt!E2352),"'"))</f>
        <v>'Unk'</v>
      </c>
      <c r="F2352" t="str">
        <f t="shared" si="73"/>
        <v>/home/ec2-user/galaxies/POGSSNR_PS1only_PGC2024635.fits</v>
      </c>
      <c r="G2352">
        <v>0</v>
      </c>
      <c r="H2352">
        <v>1</v>
      </c>
      <c r="I2352" s="2" t="s">
        <v>15650</v>
      </c>
    </row>
    <row r="2353" spans="1:9">
      <c r="A2353" s="2" t="s">
        <v>2</v>
      </c>
      <c r="B2353" t="str">
        <f t="shared" si="72"/>
        <v>/home/ec2-user/galaxies/POGS_PS1only_PGC2025748.fits</v>
      </c>
      <c r="C2353" s="1">
        <f>IF(MOD(HL_smallgal_200_nameadzt.txt!D2353*1000,10)=5,HL_smallgal_200_nameadzt.txt!D2353-0.0001,HL_smallgal_200_nameadzt.txt!D2353)</f>
        <v>3.81277E-2</v>
      </c>
      <c r="D2353" t="str">
        <f>TRIM(HL_smallgal_200_nameadzt.txt!A2353)</f>
        <v>PGC2025748</v>
      </c>
      <c r="E2353" t="str">
        <f>IF(TRIM(HL_smallgal_200_nameadzt.txt!E2353) = "", "'Unk'", CONCATENATE("'",TRIM(HL_smallgal_200_nameadzt.txt!E2353),"'"))</f>
        <v>'Unk'</v>
      </c>
      <c r="F2353" t="str">
        <f t="shared" si="73"/>
        <v>/home/ec2-user/galaxies/POGSSNR_PS1only_PGC2025748.fits</v>
      </c>
      <c r="G2353">
        <v>0</v>
      </c>
      <c r="H2353">
        <v>1</v>
      </c>
      <c r="I2353" s="2" t="s">
        <v>15650</v>
      </c>
    </row>
    <row r="2354" spans="1:9">
      <c r="A2354" s="2" t="s">
        <v>2</v>
      </c>
      <c r="B2354" t="str">
        <f t="shared" si="72"/>
        <v>/home/ec2-user/galaxies/POGS_PS1only_PGC2027870.fits</v>
      </c>
      <c r="C2354" s="1">
        <f>IF(MOD(HL_smallgal_200_nameadzt.txt!D2354*1000,10)=5,HL_smallgal_200_nameadzt.txt!D2354-0.0001,HL_smallgal_200_nameadzt.txt!D2354)</f>
        <v>3.5871300000000002E-2</v>
      </c>
      <c r="D2354" t="str">
        <f>TRIM(HL_smallgal_200_nameadzt.txt!A2354)</f>
        <v>PGC2027870</v>
      </c>
      <c r="E2354" t="str">
        <f>IF(TRIM(HL_smallgal_200_nameadzt.txt!E2354) = "", "'Unk'", CONCATENATE("'",TRIM(HL_smallgal_200_nameadzt.txt!E2354),"'"))</f>
        <v>'Unk'</v>
      </c>
      <c r="F2354" t="str">
        <f t="shared" si="73"/>
        <v>/home/ec2-user/galaxies/POGSSNR_PS1only_PGC2027870.fits</v>
      </c>
      <c r="G2354">
        <v>0</v>
      </c>
      <c r="H2354">
        <v>1</v>
      </c>
      <c r="I2354" s="2" t="s">
        <v>15650</v>
      </c>
    </row>
    <row r="2355" spans="1:9">
      <c r="A2355" s="2" t="s">
        <v>2</v>
      </c>
      <c r="B2355" t="str">
        <f t="shared" si="72"/>
        <v>/home/ec2-user/galaxies/POGS_PS1only_PGC2028741.fits</v>
      </c>
      <c r="C2355" s="1">
        <f>IF(MOD(HL_smallgal_200_nameadzt.txt!D2355*1000,10)=5,HL_smallgal_200_nameadzt.txt!D2355-0.0001,HL_smallgal_200_nameadzt.txt!D2355)</f>
        <v>2.6127299999999999E-2</v>
      </c>
      <c r="D2355" t="str">
        <f>TRIM(HL_smallgal_200_nameadzt.txt!A2355)</f>
        <v>PGC2028741</v>
      </c>
      <c r="E2355" t="str">
        <f>IF(TRIM(HL_smallgal_200_nameadzt.txt!E2355) = "", "'Unk'", CONCATENATE("'",TRIM(HL_smallgal_200_nameadzt.txt!E2355),"'"))</f>
        <v>'Unk'</v>
      </c>
      <c r="F2355" t="str">
        <f t="shared" si="73"/>
        <v>/home/ec2-user/galaxies/POGSSNR_PS1only_PGC2028741.fits</v>
      </c>
      <c r="G2355">
        <v>0</v>
      </c>
      <c r="H2355">
        <v>1</v>
      </c>
      <c r="I2355" s="2" t="s">
        <v>15650</v>
      </c>
    </row>
    <row r="2356" spans="1:9">
      <c r="A2356" s="2" t="s">
        <v>2</v>
      </c>
      <c r="B2356" t="str">
        <f t="shared" si="72"/>
        <v>/home/ec2-user/galaxies/POGS_PS1only_PGC2030636.fits</v>
      </c>
      <c r="C2356" s="1">
        <f>IF(MOD(HL_smallgal_200_nameadzt.txt!D2356*1000,10)=5,HL_smallgal_200_nameadzt.txt!D2356-0.0001,HL_smallgal_200_nameadzt.txt!D2356)</f>
        <v>6.3673999999999994E-2</v>
      </c>
      <c r="D2356" t="str">
        <f>TRIM(HL_smallgal_200_nameadzt.txt!A2356)</f>
        <v>PGC2030636</v>
      </c>
      <c r="E2356" t="str">
        <f>IF(TRIM(HL_smallgal_200_nameadzt.txt!E2356) = "", "'Unk'", CONCATENATE("'",TRIM(HL_smallgal_200_nameadzt.txt!E2356),"'"))</f>
        <v>'Unk'</v>
      </c>
      <c r="F2356" t="str">
        <f t="shared" si="73"/>
        <v>/home/ec2-user/galaxies/POGSSNR_PS1only_PGC2030636.fits</v>
      </c>
      <c r="G2356">
        <v>0</v>
      </c>
      <c r="H2356">
        <v>1</v>
      </c>
      <c r="I2356" s="2" t="s">
        <v>15650</v>
      </c>
    </row>
    <row r="2357" spans="1:9">
      <c r="A2357" s="2" t="s">
        <v>2</v>
      </c>
      <c r="B2357" t="str">
        <f t="shared" si="72"/>
        <v>/home/ec2-user/galaxies/POGS_PS1only_PGC2031062.fits</v>
      </c>
      <c r="C2357" s="1">
        <f>IF(MOD(HL_smallgal_200_nameadzt.txt!D2357*1000,10)=5,HL_smallgal_200_nameadzt.txt!D2357-0.0001,HL_smallgal_200_nameadzt.txt!D2357)</f>
        <v>3.6439699999999998E-2</v>
      </c>
      <c r="D2357" t="str">
        <f>TRIM(HL_smallgal_200_nameadzt.txt!A2357)</f>
        <v>PGC2031062</v>
      </c>
      <c r="E2357" t="str">
        <f>IF(TRIM(HL_smallgal_200_nameadzt.txt!E2357) = "", "'Unk'", CONCATENATE("'",TRIM(HL_smallgal_200_nameadzt.txt!E2357),"'"))</f>
        <v>'Unk'</v>
      </c>
      <c r="F2357" t="str">
        <f t="shared" si="73"/>
        <v>/home/ec2-user/galaxies/POGSSNR_PS1only_PGC2031062.fits</v>
      </c>
      <c r="G2357">
        <v>0</v>
      </c>
      <c r="H2357">
        <v>1</v>
      </c>
      <c r="I2357" s="2" t="s">
        <v>15650</v>
      </c>
    </row>
    <row r="2358" spans="1:9">
      <c r="A2358" s="2" t="s">
        <v>2</v>
      </c>
      <c r="B2358" t="str">
        <f t="shared" si="72"/>
        <v>/home/ec2-user/galaxies/POGS_PS1only_PGC2031988.fits</v>
      </c>
      <c r="C2358" s="1">
        <f>IF(MOD(HL_smallgal_200_nameadzt.txt!D2358*1000,10)=5,HL_smallgal_200_nameadzt.txt!D2358-0.0001,HL_smallgal_200_nameadzt.txt!D2358)</f>
        <v>3.7433000000000001E-2</v>
      </c>
      <c r="D2358" t="str">
        <f>TRIM(HL_smallgal_200_nameadzt.txt!A2358)</f>
        <v>PGC2031988</v>
      </c>
      <c r="E2358" t="str">
        <f>IF(TRIM(HL_smallgal_200_nameadzt.txt!E2358) = "", "'Unk'", CONCATENATE("'",TRIM(HL_smallgal_200_nameadzt.txt!E2358),"'"))</f>
        <v>'Unk'</v>
      </c>
      <c r="F2358" t="str">
        <f t="shared" si="73"/>
        <v>/home/ec2-user/galaxies/POGSSNR_PS1only_PGC2031988.fits</v>
      </c>
      <c r="G2358">
        <v>0</v>
      </c>
      <c r="H2358">
        <v>1</v>
      </c>
      <c r="I2358" s="2" t="s">
        <v>15650</v>
      </c>
    </row>
    <row r="2359" spans="1:9">
      <c r="A2359" s="2" t="s">
        <v>2</v>
      </c>
      <c r="B2359" t="str">
        <f t="shared" si="72"/>
        <v>/home/ec2-user/galaxies/POGS_PS1only_PGC2032414.fits</v>
      </c>
      <c r="C2359" s="1">
        <f>IF(MOD(HL_smallgal_200_nameadzt.txt!D2359*1000,10)=5,HL_smallgal_200_nameadzt.txt!D2359-0.0001,HL_smallgal_200_nameadzt.txt!D2359)</f>
        <v>6.1861300000000001E-2</v>
      </c>
      <c r="D2359" t="str">
        <f>TRIM(HL_smallgal_200_nameadzt.txt!A2359)</f>
        <v>PGC2032414</v>
      </c>
      <c r="E2359" t="str">
        <f>IF(TRIM(HL_smallgal_200_nameadzt.txt!E2359) = "", "'Unk'", CONCATENATE("'",TRIM(HL_smallgal_200_nameadzt.txt!E2359),"'"))</f>
        <v>'Unk'</v>
      </c>
      <c r="F2359" t="str">
        <f t="shared" si="73"/>
        <v>/home/ec2-user/galaxies/POGSSNR_PS1only_PGC2032414.fits</v>
      </c>
      <c r="G2359">
        <v>0</v>
      </c>
      <c r="H2359">
        <v>1</v>
      </c>
      <c r="I2359" s="2" t="s">
        <v>15650</v>
      </c>
    </row>
    <row r="2360" spans="1:9">
      <c r="A2360" s="2" t="s">
        <v>2</v>
      </c>
      <c r="B2360" t="str">
        <f t="shared" si="72"/>
        <v>/home/ec2-user/galaxies/POGS_PS1only_PGC2033401.fits</v>
      </c>
      <c r="C2360" s="1">
        <f>IF(MOD(HL_smallgal_200_nameadzt.txt!D2360*1000,10)=5,HL_smallgal_200_nameadzt.txt!D2360-0.0001,HL_smallgal_200_nameadzt.txt!D2360)</f>
        <v>1.7840000000000002E-2</v>
      </c>
      <c r="D2360" t="str">
        <f>TRIM(HL_smallgal_200_nameadzt.txt!A2360)</f>
        <v>PGC2033401</v>
      </c>
      <c r="E2360" t="str">
        <f>IF(TRIM(HL_smallgal_200_nameadzt.txt!E2360) = "", "'Unk'", CONCATENATE("'",TRIM(HL_smallgal_200_nameadzt.txt!E2360),"'"))</f>
        <v>'Unk'</v>
      </c>
      <c r="F2360" t="str">
        <f t="shared" si="73"/>
        <v>/home/ec2-user/galaxies/POGSSNR_PS1only_PGC2033401.fits</v>
      </c>
      <c r="G2360">
        <v>0</v>
      </c>
      <c r="H2360">
        <v>1</v>
      </c>
      <c r="I2360" s="2" t="s">
        <v>15650</v>
      </c>
    </row>
    <row r="2361" spans="1:9">
      <c r="A2361" s="2" t="s">
        <v>2</v>
      </c>
      <c r="B2361" t="str">
        <f t="shared" si="72"/>
        <v>/home/ec2-user/galaxies/POGS_PS1only_PGC2033536.fits</v>
      </c>
      <c r="C2361" s="1">
        <f>IF(MOD(HL_smallgal_200_nameadzt.txt!D2361*1000,10)=5,HL_smallgal_200_nameadzt.txt!D2361-0.0001,HL_smallgal_200_nameadzt.txt!D2361)</f>
        <v>1.5860699999999998E-2</v>
      </c>
      <c r="D2361" t="str">
        <f>TRIM(HL_smallgal_200_nameadzt.txt!A2361)</f>
        <v>PGC2033536</v>
      </c>
      <c r="E2361" t="str">
        <f>IF(TRIM(HL_smallgal_200_nameadzt.txt!E2361) = "", "'Unk'", CONCATENATE("'",TRIM(HL_smallgal_200_nameadzt.txt!E2361),"'"))</f>
        <v>'Unk'</v>
      </c>
      <c r="F2361" t="str">
        <f t="shared" si="73"/>
        <v>/home/ec2-user/galaxies/POGSSNR_PS1only_PGC2033536.fits</v>
      </c>
      <c r="G2361">
        <v>0</v>
      </c>
      <c r="H2361">
        <v>1</v>
      </c>
      <c r="I2361" s="2" t="s">
        <v>15650</v>
      </c>
    </row>
    <row r="2362" spans="1:9">
      <c r="A2362" s="2" t="s">
        <v>2</v>
      </c>
      <c r="B2362" t="str">
        <f t="shared" si="72"/>
        <v>/home/ec2-user/galaxies/POGS_PS1only_PGC2035272.fits</v>
      </c>
      <c r="C2362" s="1">
        <f>IF(MOD(HL_smallgal_200_nameadzt.txt!D2362*1000,10)=5,HL_smallgal_200_nameadzt.txt!D2362-0.0001,HL_smallgal_200_nameadzt.txt!D2362)</f>
        <v>3.6045000000000001E-2</v>
      </c>
      <c r="D2362" t="str">
        <f>TRIM(HL_smallgal_200_nameadzt.txt!A2362)</f>
        <v>PGC2035272</v>
      </c>
      <c r="E2362" t="str">
        <f>IF(TRIM(HL_smallgal_200_nameadzt.txt!E2362) = "", "'Unk'", CONCATENATE("'",TRIM(HL_smallgal_200_nameadzt.txt!E2362),"'"))</f>
        <v>'Unk'</v>
      </c>
      <c r="F2362" t="str">
        <f t="shared" si="73"/>
        <v>/home/ec2-user/galaxies/POGSSNR_PS1only_PGC2035272.fits</v>
      </c>
      <c r="G2362">
        <v>0</v>
      </c>
      <c r="H2362">
        <v>1</v>
      </c>
      <c r="I2362" s="2" t="s">
        <v>15650</v>
      </c>
    </row>
    <row r="2363" spans="1:9">
      <c r="A2363" s="2" t="s">
        <v>2</v>
      </c>
      <c r="B2363" t="str">
        <f t="shared" si="72"/>
        <v>/home/ec2-user/galaxies/POGS_PS1only_PGC2035692.fits</v>
      </c>
      <c r="C2363" s="1">
        <f>IF(MOD(HL_smallgal_200_nameadzt.txt!D2363*1000,10)=5,HL_smallgal_200_nameadzt.txt!D2363-0.0001,HL_smallgal_200_nameadzt.txt!D2363)</f>
        <v>4.94893E-2</v>
      </c>
      <c r="D2363" t="str">
        <f>TRIM(HL_smallgal_200_nameadzt.txt!A2363)</f>
        <v>PGC2035692</v>
      </c>
      <c r="E2363" t="str">
        <f>IF(TRIM(HL_smallgal_200_nameadzt.txt!E2363) = "", "'Unk'", CONCATENATE("'",TRIM(HL_smallgal_200_nameadzt.txt!E2363),"'"))</f>
        <v>'Unk'</v>
      </c>
      <c r="F2363" t="str">
        <f t="shared" si="73"/>
        <v>/home/ec2-user/galaxies/POGSSNR_PS1only_PGC2035692.fits</v>
      </c>
      <c r="G2363">
        <v>0</v>
      </c>
      <c r="H2363">
        <v>1</v>
      </c>
      <c r="I2363" s="2" t="s">
        <v>15650</v>
      </c>
    </row>
    <row r="2364" spans="1:9">
      <c r="A2364" s="2" t="s">
        <v>2</v>
      </c>
      <c r="B2364" t="str">
        <f t="shared" si="72"/>
        <v>/home/ec2-user/galaxies/POGS_PS1only_PGC2036629.fits</v>
      </c>
      <c r="C2364" s="1">
        <f>IF(MOD(HL_smallgal_200_nameadzt.txt!D2364*1000,10)=5,HL_smallgal_200_nameadzt.txt!D2364-0.0001,HL_smallgal_200_nameadzt.txt!D2364)</f>
        <v>3.6527299999999999E-2</v>
      </c>
      <c r="D2364" t="str">
        <f>TRIM(HL_smallgal_200_nameadzt.txt!A2364)</f>
        <v>PGC2036629</v>
      </c>
      <c r="E2364" t="str">
        <f>IF(TRIM(HL_smallgal_200_nameadzt.txt!E2364) = "", "'Unk'", CONCATENATE("'",TRIM(HL_smallgal_200_nameadzt.txt!E2364),"'"))</f>
        <v>'Unk'</v>
      </c>
      <c r="F2364" t="str">
        <f t="shared" si="73"/>
        <v>/home/ec2-user/galaxies/POGSSNR_PS1only_PGC2036629.fits</v>
      </c>
      <c r="G2364">
        <v>0</v>
      </c>
      <c r="H2364">
        <v>1</v>
      </c>
      <c r="I2364" s="2" t="s">
        <v>15650</v>
      </c>
    </row>
    <row r="2365" spans="1:9">
      <c r="A2365" s="2" t="s">
        <v>2</v>
      </c>
      <c r="B2365" t="str">
        <f t="shared" si="72"/>
        <v>/home/ec2-user/galaxies/POGS_PS1only_PGC2036716.fits</v>
      </c>
      <c r="C2365" s="1">
        <f>IF(MOD(HL_smallgal_200_nameadzt.txt!D2365*1000,10)=5,HL_smallgal_200_nameadzt.txt!D2365-0.0001,HL_smallgal_200_nameadzt.txt!D2365)</f>
        <v>2.6747699999999999E-2</v>
      </c>
      <c r="D2365" t="str">
        <f>TRIM(HL_smallgal_200_nameadzt.txt!A2365)</f>
        <v>PGC2036716</v>
      </c>
      <c r="E2365" t="str">
        <f>IF(TRIM(HL_smallgal_200_nameadzt.txt!E2365) = "", "'Unk'", CONCATENATE("'",TRIM(HL_smallgal_200_nameadzt.txt!E2365),"'"))</f>
        <v>'Unk'</v>
      </c>
      <c r="F2365" t="str">
        <f t="shared" si="73"/>
        <v>/home/ec2-user/galaxies/POGSSNR_PS1only_PGC2036716.fits</v>
      </c>
      <c r="G2365">
        <v>0</v>
      </c>
      <c r="H2365">
        <v>1</v>
      </c>
      <c r="I2365" s="2" t="s">
        <v>15650</v>
      </c>
    </row>
    <row r="2366" spans="1:9">
      <c r="A2366" s="2" t="s">
        <v>2</v>
      </c>
      <c r="B2366" t="str">
        <f t="shared" si="72"/>
        <v>/home/ec2-user/galaxies/POGS_PS1only_PGC2037143.fits</v>
      </c>
      <c r="C2366" s="1">
        <f>IF(MOD(HL_smallgal_200_nameadzt.txt!D2366*1000,10)=5,HL_smallgal_200_nameadzt.txt!D2366-0.0001,HL_smallgal_200_nameadzt.txt!D2366)</f>
        <v>2.5613E-2</v>
      </c>
      <c r="D2366" t="str">
        <f>TRIM(HL_smallgal_200_nameadzt.txt!A2366)</f>
        <v>PGC2037143</v>
      </c>
      <c r="E2366" t="str">
        <f>IF(TRIM(HL_smallgal_200_nameadzt.txt!E2366) = "", "'Unk'", CONCATENATE("'",TRIM(HL_smallgal_200_nameadzt.txt!E2366),"'"))</f>
        <v>'Unk'</v>
      </c>
      <c r="F2366" t="str">
        <f t="shared" si="73"/>
        <v>/home/ec2-user/galaxies/POGSSNR_PS1only_PGC2037143.fits</v>
      </c>
      <c r="G2366">
        <v>0</v>
      </c>
      <c r="H2366">
        <v>1</v>
      </c>
      <c r="I2366" s="2" t="s">
        <v>15650</v>
      </c>
    </row>
    <row r="2367" spans="1:9">
      <c r="A2367" s="2" t="s">
        <v>2</v>
      </c>
      <c r="B2367" t="str">
        <f t="shared" si="72"/>
        <v>/home/ec2-user/galaxies/POGS_PS1only_PGC2038026.fits</v>
      </c>
      <c r="C2367" s="1">
        <f>IF(MOD(HL_smallgal_200_nameadzt.txt!D2367*1000,10)=5,HL_smallgal_200_nameadzt.txt!D2367-0.0001,HL_smallgal_200_nameadzt.txt!D2367)</f>
        <v>3.5031300000000001E-2</v>
      </c>
      <c r="D2367" t="str">
        <f>TRIM(HL_smallgal_200_nameadzt.txt!A2367)</f>
        <v>PGC2038026</v>
      </c>
      <c r="E2367" t="str">
        <f>IF(TRIM(HL_smallgal_200_nameadzt.txt!E2367) = "", "'Unk'", CONCATENATE("'",TRIM(HL_smallgal_200_nameadzt.txt!E2367),"'"))</f>
        <v>'Unk'</v>
      </c>
      <c r="F2367" t="str">
        <f t="shared" si="73"/>
        <v>/home/ec2-user/galaxies/POGSSNR_PS1only_PGC2038026.fits</v>
      </c>
      <c r="G2367">
        <v>0</v>
      </c>
      <c r="H2367">
        <v>1</v>
      </c>
      <c r="I2367" s="2" t="s">
        <v>15650</v>
      </c>
    </row>
    <row r="2368" spans="1:9">
      <c r="A2368" s="2" t="s">
        <v>2</v>
      </c>
      <c r="B2368" t="str">
        <f t="shared" si="72"/>
        <v>/home/ec2-user/galaxies/POGS_PS1only_PGC2038532.fits</v>
      </c>
      <c r="C2368" s="1">
        <f>IF(MOD(HL_smallgal_200_nameadzt.txt!D2368*1000,10)=5,HL_smallgal_200_nameadzt.txt!D2368-0.0001,HL_smallgal_200_nameadzt.txt!D2368)</f>
        <v>4.0227699999999998E-2</v>
      </c>
      <c r="D2368" t="str">
        <f>TRIM(HL_smallgal_200_nameadzt.txt!A2368)</f>
        <v>PGC2038532</v>
      </c>
      <c r="E2368" t="str">
        <f>IF(TRIM(HL_smallgal_200_nameadzt.txt!E2368) = "", "'Unk'", CONCATENATE("'",TRIM(HL_smallgal_200_nameadzt.txt!E2368),"'"))</f>
        <v>'Unk'</v>
      </c>
      <c r="F2368" t="str">
        <f t="shared" si="73"/>
        <v>/home/ec2-user/galaxies/POGSSNR_PS1only_PGC2038532.fits</v>
      </c>
      <c r="G2368">
        <v>0</v>
      </c>
      <c r="H2368">
        <v>1</v>
      </c>
      <c r="I2368" s="2" t="s">
        <v>15650</v>
      </c>
    </row>
    <row r="2369" spans="1:9">
      <c r="A2369" s="2" t="s">
        <v>2</v>
      </c>
      <c r="B2369" t="str">
        <f t="shared" si="72"/>
        <v>/home/ec2-user/galaxies/POGS_PS1only_PGC2038946.fits</v>
      </c>
      <c r="C2369" s="1">
        <f>IF(MOD(HL_smallgal_200_nameadzt.txt!D2369*1000,10)=5,HL_smallgal_200_nameadzt.txt!D2369-0.0001,HL_smallgal_200_nameadzt.txt!D2369)</f>
        <v>6.2031700000000002E-2</v>
      </c>
      <c r="D2369" t="str">
        <f>TRIM(HL_smallgal_200_nameadzt.txt!A2369)</f>
        <v>PGC2038946</v>
      </c>
      <c r="E2369" t="str">
        <f>IF(TRIM(HL_smallgal_200_nameadzt.txt!E2369) = "", "'Unk'", CONCATENATE("'",TRIM(HL_smallgal_200_nameadzt.txt!E2369),"'"))</f>
        <v>'Unk'</v>
      </c>
      <c r="F2369" t="str">
        <f t="shared" si="73"/>
        <v>/home/ec2-user/galaxies/POGSSNR_PS1only_PGC2038946.fits</v>
      </c>
      <c r="G2369">
        <v>0</v>
      </c>
      <c r="H2369">
        <v>1</v>
      </c>
      <c r="I2369" s="2" t="s">
        <v>15650</v>
      </c>
    </row>
    <row r="2370" spans="1:9">
      <c r="A2370" s="2" t="s">
        <v>2</v>
      </c>
      <c r="B2370" t="str">
        <f t="shared" si="72"/>
        <v>/home/ec2-user/galaxies/POGS_PS1only_PGC2039335.fits</v>
      </c>
      <c r="C2370" s="1">
        <f>IF(MOD(HL_smallgal_200_nameadzt.txt!D2370*1000,10)=5,HL_smallgal_200_nameadzt.txt!D2370-0.0001,HL_smallgal_200_nameadzt.txt!D2370)</f>
        <v>6.1741699999999997E-2</v>
      </c>
      <c r="D2370" t="str">
        <f>TRIM(HL_smallgal_200_nameadzt.txt!A2370)</f>
        <v>PGC2039335</v>
      </c>
      <c r="E2370" t="str">
        <f>IF(TRIM(HL_smallgal_200_nameadzt.txt!E2370) = "", "'Unk'", CONCATENATE("'",TRIM(HL_smallgal_200_nameadzt.txt!E2370),"'"))</f>
        <v>'Unk'</v>
      </c>
      <c r="F2370" t="str">
        <f t="shared" si="73"/>
        <v>/home/ec2-user/galaxies/POGSSNR_PS1only_PGC2039335.fits</v>
      </c>
      <c r="G2370">
        <v>0</v>
      </c>
      <c r="H2370">
        <v>1</v>
      </c>
      <c r="I2370" s="2" t="s">
        <v>15650</v>
      </c>
    </row>
    <row r="2371" spans="1:9">
      <c r="A2371" s="2" t="s">
        <v>2</v>
      </c>
      <c r="B2371" t="str">
        <f t="shared" ref="B2371:B2434" si="74">CONCATENATE("/home/ec2-user/galaxies/POGS_PS1only_",D2371,".fits")</f>
        <v>/home/ec2-user/galaxies/POGS_PS1only_PGC2039641.fits</v>
      </c>
      <c r="C2371" s="1">
        <f>IF(MOD(HL_smallgal_200_nameadzt.txt!D2371*1000,10)=5,HL_smallgal_200_nameadzt.txt!D2371-0.0001,HL_smallgal_200_nameadzt.txt!D2371)</f>
        <v>2.5433299999999999E-2</v>
      </c>
      <c r="D2371" t="str">
        <f>TRIM(HL_smallgal_200_nameadzt.txt!A2371)</f>
        <v>PGC2039641</v>
      </c>
      <c r="E2371" t="str">
        <f>IF(TRIM(HL_smallgal_200_nameadzt.txt!E2371) = "", "'Unk'", CONCATENATE("'",TRIM(HL_smallgal_200_nameadzt.txt!E2371),"'"))</f>
        <v>'Unk'</v>
      </c>
      <c r="F2371" t="str">
        <f t="shared" ref="F2371:F2434" si="75">CONCATENATE("/home/ec2-user/galaxies/POGSSNR_PS1only_",D2371,".fits")</f>
        <v>/home/ec2-user/galaxies/POGSSNR_PS1only_PGC2039641.fits</v>
      </c>
      <c r="G2371">
        <v>0</v>
      </c>
      <c r="H2371">
        <v>1</v>
      </c>
      <c r="I2371" s="2" t="s">
        <v>15650</v>
      </c>
    </row>
    <row r="2372" spans="1:9">
      <c r="A2372" s="2" t="s">
        <v>2</v>
      </c>
      <c r="B2372" t="str">
        <f t="shared" si="74"/>
        <v>/home/ec2-user/galaxies/POGS_PS1only_PGC2039711.fits</v>
      </c>
      <c r="C2372" s="1">
        <f>IF(MOD(HL_smallgal_200_nameadzt.txt!D2372*1000,10)=5,HL_smallgal_200_nameadzt.txt!D2372-0.0001,HL_smallgal_200_nameadzt.txt!D2372)</f>
        <v>4.0503699999999997E-2</v>
      </c>
      <c r="D2372" t="str">
        <f>TRIM(HL_smallgal_200_nameadzt.txt!A2372)</f>
        <v>PGC2039711</v>
      </c>
      <c r="E2372" t="str">
        <f>IF(TRIM(HL_smallgal_200_nameadzt.txt!E2372) = "", "'Unk'", CONCATENATE("'",TRIM(HL_smallgal_200_nameadzt.txt!E2372),"'"))</f>
        <v>'Unk'</v>
      </c>
      <c r="F2372" t="str">
        <f t="shared" si="75"/>
        <v>/home/ec2-user/galaxies/POGSSNR_PS1only_PGC2039711.fits</v>
      </c>
      <c r="G2372">
        <v>0</v>
      </c>
      <c r="H2372">
        <v>1</v>
      </c>
      <c r="I2372" s="2" t="s">
        <v>15650</v>
      </c>
    </row>
    <row r="2373" spans="1:9">
      <c r="A2373" s="2" t="s">
        <v>2</v>
      </c>
      <c r="B2373" t="str">
        <f t="shared" si="74"/>
        <v>/home/ec2-user/galaxies/POGS_PS1only_PGC2040423.fits</v>
      </c>
      <c r="C2373" s="1">
        <f>IF(MOD(HL_smallgal_200_nameadzt.txt!D2373*1000,10)=5,HL_smallgal_200_nameadzt.txt!D2373-0.0001,HL_smallgal_200_nameadzt.txt!D2373)</f>
        <v>5.1538E-2</v>
      </c>
      <c r="D2373" t="str">
        <f>TRIM(HL_smallgal_200_nameadzt.txt!A2373)</f>
        <v>PGC2040423</v>
      </c>
      <c r="E2373" t="str">
        <f>IF(TRIM(HL_smallgal_200_nameadzt.txt!E2373) = "", "'Unk'", CONCATENATE("'",TRIM(HL_smallgal_200_nameadzt.txt!E2373),"'"))</f>
        <v>'Unk'</v>
      </c>
      <c r="F2373" t="str">
        <f t="shared" si="75"/>
        <v>/home/ec2-user/galaxies/POGSSNR_PS1only_PGC2040423.fits</v>
      </c>
      <c r="G2373">
        <v>0</v>
      </c>
      <c r="H2373">
        <v>1</v>
      </c>
      <c r="I2373" s="2" t="s">
        <v>15650</v>
      </c>
    </row>
    <row r="2374" spans="1:9">
      <c r="A2374" s="2" t="s">
        <v>2</v>
      </c>
      <c r="B2374" t="str">
        <f t="shared" si="74"/>
        <v>/home/ec2-user/galaxies/POGS_PS1only_PGC2040554.fits</v>
      </c>
      <c r="C2374" s="1">
        <f>IF(MOD(HL_smallgal_200_nameadzt.txt!D2374*1000,10)=5,HL_smallgal_200_nameadzt.txt!D2374-0.0001,HL_smallgal_200_nameadzt.txt!D2374)</f>
        <v>2.3851000000000001E-2</v>
      </c>
      <c r="D2374" t="str">
        <f>TRIM(HL_smallgal_200_nameadzt.txt!A2374)</f>
        <v>PGC2040554</v>
      </c>
      <c r="E2374" t="str">
        <f>IF(TRIM(HL_smallgal_200_nameadzt.txt!E2374) = "", "'Unk'", CONCATENATE("'",TRIM(HL_smallgal_200_nameadzt.txt!E2374),"'"))</f>
        <v>'Unk'</v>
      </c>
      <c r="F2374" t="str">
        <f t="shared" si="75"/>
        <v>/home/ec2-user/galaxies/POGSSNR_PS1only_PGC2040554.fits</v>
      </c>
      <c r="G2374">
        <v>0</v>
      </c>
      <c r="H2374">
        <v>1</v>
      </c>
      <c r="I2374" s="2" t="s">
        <v>15650</v>
      </c>
    </row>
    <row r="2375" spans="1:9">
      <c r="A2375" s="2" t="s">
        <v>2</v>
      </c>
      <c r="B2375" t="str">
        <f t="shared" si="74"/>
        <v>/home/ec2-user/galaxies/POGS_PS1only_PGC2040607.fits</v>
      </c>
      <c r="C2375" s="1">
        <f>IF(MOD(HL_smallgal_200_nameadzt.txt!D2375*1000,10)=5,HL_smallgal_200_nameadzt.txt!D2375-0.0001,HL_smallgal_200_nameadzt.txt!D2375)</f>
        <v>6.1525299999999998E-2</v>
      </c>
      <c r="D2375" t="str">
        <f>TRIM(HL_smallgal_200_nameadzt.txt!A2375)</f>
        <v>PGC2040607</v>
      </c>
      <c r="E2375" t="str">
        <f>IF(TRIM(HL_smallgal_200_nameadzt.txt!E2375) = "", "'Unk'", CONCATENATE("'",TRIM(HL_smallgal_200_nameadzt.txt!E2375),"'"))</f>
        <v>'Unk'</v>
      </c>
      <c r="F2375" t="str">
        <f t="shared" si="75"/>
        <v>/home/ec2-user/galaxies/POGSSNR_PS1only_PGC2040607.fits</v>
      </c>
      <c r="G2375">
        <v>0</v>
      </c>
      <c r="H2375">
        <v>1</v>
      </c>
      <c r="I2375" s="2" t="s">
        <v>15650</v>
      </c>
    </row>
    <row r="2376" spans="1:9">
      <c r="A2376" s="2" t="s">
        <v>2</v>
      </c>
      <c r="B2376" t="str">
        <f t="shared" si="74"/>
        <v>/home/ec2-user/galaxies/POGS_PS1only_PGC2042765.fits</v>
      </c>
      <c r="C2376" s="1">
        <f>IF(MOD(HL_smallgal_200_nameadzt.txt!D2376*1000,10)=5,HL_smallgal_200_nameadzt.txt!D2376-0.0001,HL_smallgal_200_nameadzt.txt!D2376)</f>
        <v>6.4385700000000004E-2</v>
      </c>
      <c r="D2376" t="str">
        <f>TRIM(HL_smallgal_200_nameadzt.txt!A2376)</f>
        <v>PGC2042765</v>
      </c>
      <c r="E2376" t="str">
        <f>IF(TRIM(HL_smallgal_200_nameadzt.txt!E2376) = "", "'Unk'", CONCATENATE("'",TRIM(HL_smallgal_200_nameadzt.txt!E2376),"'"))</f>
        <v>'Unk'</v>
      </c>
      <c r="F2376" t="str">
        <f t="shared" si="75"/>
        <v>/home/ec2-user/galaxies/POGSSNR_PS1only_PGC2042765.fits</v>
      </c>
      <c r="G2376">
        <v>0</v>
      </c>
      <c r="H2376">
        <v>1</v>
      </c>
      <c r="I2376" s="2" t="s">
        <v>15650</v>
      </c>
    </row>
    <row r="2377" spans="1:9">
      <c r="A2377" s="2" t="s">
        <v>2</v>
      </c>
      <c r="B2377" t="str">
        <f t="shared" si="74"/>
        <v>/home/ec2-user/galaxies/POGS_PS1only_PGC2042775.fits</v>
      </c>
      <c r="C2377" s="1">
        <f>IF(MOD(HL_smallgal_200_nameadzt.txt!D2377*1000,10)=5,HL_smallgal_200_nameadzt.txt!D2377-0.0001,HL_smallgal_200_nameadzt.txt!D2377)</f>
        <v>7.8622700000000004E-2</v>
      </c>
      <c r="D2377" t="str">
        <f>TRIM(HL_smallgal_200_nameadzt.txt!A2377)</f>
        <v>PGC2042775</v>
      </c>
      <c r="E2377" t="str">
        <f>IF(TRIM(HL_smallgal_200_nameadzt.txt!E2377) = "", "'Unk'", CONCATENATE("'",TRIM(HL_smallgal_200_nameadzt.txt!E2377),"'"))</f>
        <v>'Unk'</v>
      </c>
      <c r="F2377" t="str">
        <f t="shared" si="75"/>
        <v>/home/ec2-user/galaxies/POGSSNR_PS1only_PGC2042775.fits</v>
      </c>
      <c r="G2377">
        <v>0</v>
      </c>
      <c r="H2377">
        <v>1</v>
      </c>
      <c r="I2377" s="2" t="s">
        <v>15650</v>
      </c>
    </row>
    <row r="2378" spans="1:9">
      <c r="A2378" s="2" t="s">
        <v>2</v>
      </c>
      <c r="B2378" t="str">
        <f t="shared" si="74"/>
        <v>/home/ec2-user/galaxies/POGS_PS1only_PGC2044350.fits</v>
      </c>
      <c r="C2378" s="1">
        <f>IF(MOD(HL_smallgal_200_nameadzt.txt!D2378*1000,10)=5,HL_smallgal_200_nameadzt.txt!D2378-0.0001,HL_smallgal_200_nameadzt.txt!D2378)</f>
        <v>2.5579000000000001E-2</v>
      </c>
      <c r="D2378" t="str">
        <f>TRIM(HL_smallgal_200_nameadzt.txt!A2378)</f>
        <v>PGC2044350</v>
      </c>
      <c r="E2378" t="str">
        <f>IF(TRIM(HL_smallgal_200_nameadzt.txt!E2378) = "", "'Unk'", CONCATENATE("'",TRIM(HL_smallgal_200_nameadzt.txt!E2378),"'"))</f>
        <v>'Unk'</v>
      </c>
      <c r="F2378" t="str">
        <f t="shared" si="75"/>
        <v>/home/ec2-user/galaxies/POGSSNR_PS1only_PGC2044350.fits</v>
      </c>
      <c r="G2378">
        <v>0</v>
      </c>
      <c r="H2378">
        <v>1</v>
      </c>
      <c r="I2378" s="2" t="s">
        <v>15650</v>
      </c>
    </row>
    <row r="2379" spans="1:9">
      <c r="A2379" s="2" t="s">
        <v>2</v>
      </c>
      <c r="B2379" t="str">
        <f t="shared" si="74"/>
        <v>/home/ec2-user/galaxies/POGS_PS1only_PGC2044692.fits</v>
      </c>
      <c r="C2379" s="1">
        <f>IF(MOD(HL_smallgal_200_nameadzt.txt!D2379*1000,10)=5,HL_smallgal_200_nameadzt.txt!D2379-0.0001,HL_smallgal_200_nameadzt.txt!D2379)</f>
        <v>2.4898699999999999E-2</v>
      </c>
      <c r="D2379" t="str">
        <f>TRIM(HL_smallgal_200_nameadzt.txt!A2379)</f>
        <v>PGC2044692</v>
      </c>
      <c r="E2379" t="str">
        <f>IF(TRIM(HL_smallgal_200_nameadzt.txt!E2379) = "", "'Unk'", CONCATENATE("'",TRIM(HL_smallgal_200_nameadzt.txt!E2379),"'"))</f>
        <v>'Unk'</v>
      </c>
      <c r="F2379" t="str">
        <f t="shared" si="75"/>
        <v>/home/ec2-user/galaxies/POGSSNR_PS1only_PGC2044692.fits</v>
      </c>
      <c r="G2379">
        <v>0</v>
      </c>
      <c r="H2379">
        <v>1</v>
      </c>
      <c r="I2379" s="2" t="s">
        <v>15650</v>
      </c>
    </row>
    <row r="2380" spans="1:9">
      <c r="A2380" s="2" t="s">
        <v>2</v>
      </c>
      <c r="B2380" t="str">
        <f t="shared" si="74"/>
        <v>/home/ec2-user/galaxies/POGS_PS1only_PGC2044860.fits</v>
      </c>
      <c r="C2380" s="1">
        <f>IF(MOD(HL_smallgal_200_nameadzt.txt!D2380*1000,10)=5,HL_smallgal_200_nameadzt.txt!D2380-0.0001,HL_smallgal_200_nameadzt.txt!D2380)</f>
        <v>5.4557700000000001E-2</v>
      </c>
      <c r="D2380" t="str">
        <f>TRIM(HL_smallgal_200_nameadzt.txt!A2380)</f>
        <v>PGC2044860</v>
      </c>
      <c r="E2380" t="str">
        <f>IF(TRIM(HL_smallgal_200_nameadzt.txt!E2380) = "", "'Unk'", CONCATENATE("'",TRIM(HL_smallgal_200_nameadzt.txt!E2380),"'"))</f>
        <v>'Unk'</v>
      </c>
      <c r="F2380" t="str">
        <f t="shared" si="75"/>
        <v>/home/ec2-user/galaxies/POGSSNR_PS1only_PGC2044860.fits</v>
      </c>
      <c r="G2380">
        <v>0</v>
      </c>
      <c r="H2380">
        <v>1</v>
      </c>
      <c r="I2380" s="2" t="s">
        <v>15650</v>
      </c>
    </row>
    <row r="2381" spans="1:9">
      <c r="A2381" s="2" t="s">
        <v>2</v>
      </c>
      <c r="B2381" t="str">
        <f t="shared" si="74"/>
        <v>/home/ec2-user/galaxies/POGS_PS1only_PGC2045076.fits</v>
      </c>
      <c r="C2381" s="1">
        <f>IF(MOD(HL_smallgal_200_nameadzt.txt!D2381*1000,10)=5,HL_smallgal_200_nameadzt.txt!D2381-0.0001,HL_smallgal_200_nameadzt.txt!D2381)</f>
        <v>5.4569699999999999E-2</v>
      </c>
      <c r="D2381" t="str">
        <f>TRIM(HL_smallgal_200_nameadzt.txt!A2381)</f>
        <v>PGC2045076</v>
      </c>
      <c r="E2381" t="str">
        <f>IF(TRIM(HL_smallgal_200_nameadzt.txt!E2381) = "", "'Unk'", CONCATENATE("'",TRIM(HL_smallgal_200_nameadzt.txt!E2381),"'"))</f>
        <v>'Unk'</v>
      </c>
      <c r="F2381" t="str">
        <f t="shared" si="75"/>
        <v>/home/ec2-user/galaxies/POGSSNR_PS1only_PGC2045076.fits</v>
      </c>
      <c r="G2381">
        <v>0</v>
      </c>
      <c r="H2381">
        <v>1</v>
      </c>
      <c r="I2381" s="2" t="s">
        <v>15650</v>
      </c>
    </row>
    <row r="2382" spans="1:9">
      <c r="A2382" s="2" t="s">
        <v>2</v>
      </c>
      <c r="B2382" t="str">
        <f t="shared" si="74"/>
        <v>/home/ec2-user/galaxies/POGS_PS1only_PGC2045345.fits</v>
      </c>
      <c r="C2382" s="1">
        <f>IF(MOD(HL_smallgal_200_nameadzt.txt!D2382*1000,10)=5,HL_smallgal_200_nameadzt.txt!D2382-0.0001,HL_smallgal_200_nameadzt.txt!D2382)</f>
        <v>2.4298299999999998E-2</v>
      </c>
      <c r="D2382" t="str">
        <f>TRIM(HL_smallgal_200_nameadzt.txt!A2382)</f>
        <v>PGC2045345</v>
      </c>
      <c r="E2382" t="str">
        <f>IF(TRIM(HL_smallgal_200_nameadzt.txt!E2382) = "", "'Unk'", CONCATENATE("'",TRIM(HL_smallgal_200_nameadzt.txt!E2382),"'"))</f>
        <v>'Unk'</v>
      </c>
      <c r="F2382" t="str">
        <f t="shared" si="75"/>
        <v>/home/ec2-user/galaxies/POGSSNR_PS1only_PGC2045345.fits</v>
      </c>
      <c r="G2382">
        <v>0</v>
      </c>
      <c r="H2382">
        <v>1</v>
      </c>
      <c r="I2382" s="2" t="s">
        <v>15650</v>
      </c>
    </row>
    <row r="2383" spans="1:9">
      <c r="A2383" s="2" t="s">
        <v>2</v>
      </c>
      <c r="B2383" t="str">
        <f t="shared" si="74"/>
        <v>/home/ec2-user/galaxies/POGS_PS1only_PGC2045502.fits</v>
      </c>
      <c r="C2383" s="1">
        <f>IF(MOD(HL_smallgal_200_nameadzt.txt!D2383*1000,10)=5,HL_smallgal_200_nameadzt.txt!D2383-0.0001,HL_smallgal_200_nameadzt.txt!D2383)</f>
        <v>6.0780000000000001E-2</v>
      </c>
      <c r="D2383" t="str">
        <f>TRIM(HL_smallgal_200_nameadzt.txt!A2383)</f>
        <v>PGC2045502</v>
      </c>
      <c r="E2383" t="str">
        <f>IF(TRIM(HL_smallgal_200_nameadzt.txt!E2383) = "", "'Unk'", CONCATENATE("'",TRIM(HL_smallgal_200_nameadzt.txt!E2383),"'"))</f>
        <v>'Unk'</v>
      </c>
      <c r="F2383" t="str">
        <f t="shared" si="75"/>
        <v>/home/ec2-user/galaxies/POGSSNR_PS1only_PGC2045502.fits</v>
      </c>
      <c r="G2383">
        <v>0</v>
      </c>
      <c r="H2383">
        <v>1</v>
      </c>
      <c r="I2383" s="2" t="s">
        <v>15650</v>
      </c>
    </row>
    <row r="2384" spans="1:9">
      <c r="A2384" s="2" t="s">
        <v>2</v>
      </c>
      <c r="B2384" t="str">
        <f t="shared" si="74"/>
        <v>/home/ec2-user/galaxies/POGS_PS1only_PGC2045815.fits</v>
      </c>
      <c r="C2384" s="1">
        <f>IF(MOD(HL_smallgal_200_nameadzt.txt!D2384*1000,10)=5,HL_smallgal_200_nameadzt.txt!D2384-0.0001,HL_smallgal_200_nameadzt.txt!D2384)</f>
        <v>2.5965700000000001E-2</v>
      </c>
      <c r="D2384" t="str">
        <f>TRIM(HL_smallgal_200_nameadzt.txt!A2384)</f>
        <v>PGC2045815</v>
      </c>
      <c r="E2384" t="str">
        <f>IF(TRIM(HL_smallgal_200_nameadzt.txt!E2384) = "", "'Unk'", CONCATENATE("'",TRIM(HL_smallgal_200_nameadzt.txt!E2384),"'"))</f>
        <v>'Unk'</v>
      </c>
      <c r="F2384" t="str">
        <f t="shared" si="75"/>
        <v>/home/ec2-user/galaxies/POGSSNR_PS1only_PGC2045815.fits</v>
      </c>
      <c r="G2384">
        <v>0</v>
      </c>
      <c r="H2384">
        <v>1</v>
      </c>
      <c r="I2384" s="2" t="s">
        <v>15650</v>
      </c>
    </row>
    <row r="2385" spans="1:9">
      <c r="A2385" s="2" t="s">
        <v>2</v>
      </c>
      <c r="B2385" t="str">
        <f t="shared" si="74"/>
        <v>/home/ec2-user/galaxies/POGS_PS1only_PGC2046744.fits</v>
      </c>
      <c r="C2385" s="1">
        <f>IF(MOD(HL_smallgal_200_nameadzt.txt!D2385*1000,10)=5,HL_smallgal_200_nameadzt.txt!D2385-0.0001,HL_smallgal_200_nameadzt.txt!D2385)</f>
        <v>7.4411699999999997E-2</v>
      </c>
      <c r="D2385" t="str">
        <f>TRIM(HL_smallgal_200_nameadzt.txt!A2385)</f>
        <v>PGC2046744</v>
      </c>
      <c r="E2385" t="str">
        <f>IF(TRIM(HL_smallgal_200_nameadzt.txt!E2385) = "", "'Unk'", CONCATENATE("'",TRIM(HL_smallgal_200_nameadzt.txt!E2385),"'"))</f>
        <v>'Unk'</v>
      </c>
      <c r="F2385" t="str">
        <f t="shared" si="75"/>
        <v>/home/ec2-user/galaxies/POGSSNR_PS1only_PGC2046744.fits</v>
      </c>
      <c r="G2385">
        <v>0</v>
      </c>
      <c r="H2385">
        <v>1</v>
      </c>
      <c r="I2385" s="2" t="s">
        <v>15650</v>
      </c>
    </row>
    <row r="2386" spans="1:9">
      <c r="A2386" s="2" t="s">
        <v>2</v>
      </c>
      <c r="B2386" t="str">
        <f t="shared" si="74"/>
        <v>/home/ec2-user/galaxies/POGS_PS1only_PGC2046967.fits</v>
      </c>
      <c r="C2386" s="1">
        <f>IF(MOD(HL_smallgal_200_nameadzt.txt!D2386*1000,10)=5,HL_smallgal_200_nameadzt.txt!D2386-0.0001,HL_smallgal_200_nameadzt.txt!D2386)</f>
        <v>2.5200699999999999E-2</v>
      </c>
      <c r="D2386" t="str">
        <f>TRIM(HL_smallgal_200_nameadzt.txt!A2386)</f>
        <v>PGC2046967</v>
      </c>
      <c r="E2386" t="str">
        <f>IF(TRIM(HL_smallgal_200_nameadzt.txt!E2386) = "", "'Unk'", CONCATENATE("'",TRIM(HL_smallgal_200_nameadzt.txt!E2386),"'"))</f>
        <v>'Unk'</v>
      </c>
      <c r="F2386" t="str">
        <f t="shared" si="75"/>
        <v>/home/ec2-user/galaxies/POGSSNR_PS1only_PGC2046967.fits</v>
      </c>
      <c r="G2386">
        <v>0</v>
      </c>
      <c r="H2386">
        <v>1</v>
      </c>
      <c r="I2386" s="2" t="s">
        <v>15650</v>
      </c>
    </row>
    <row r="2387" spans="1:9">
      <c r="A2387" s="2" t="s">
        <v>2</v>
      </c>
      <c r="B2387" t="str">
        <f t="shared" si="74"/>
        <v>/home/ec2-user/galaxies/POGS_PS1only_PGC2047757.fits</v>
      </c>
      <c r="C2387" s="1">
        <f>IF(MOD(HL_smallgal_200_nameadzt.txt!D2387*1000,10)=5,HL_smallgal_200_nameadzt.txt!D2387-0.0001,HL_smallgal_200_nameadzt.txt!D2387)</f>
        <v>2.7049299999999998E-2</v>
      </c>
      <c r="D2387" t="str">
        <f>TRIM(HL_smallgal_200_nameadzt.txt!A2387)</f>
        <v>PGC2047757</v>
      </c>
      <c r="E2387" t="str">
        <f>IF(TRIM(HL_smallgal_200_nameadzt.txt!E2387) = "", "'Unk'", CONCATENATE("'",TRIM(HL_smallgal_200_nameadzt.txt!E2387),"'"))</f>
        <v>'Unk'</v>
      </c>
      <c r="F2387" t="str">
        <f t="shared" si="75"/>
        <v>/home/ec2-user/galaxies/POGSSNR_PS1only_PGC2047757.fits</v>
      </c>
      <c r="G2387">
        <v>0</v>
      </c>
      <c r="H2387">
        <v>1</v>
      </c>
      <c r="I2387" s="2" t="s">
        <v>15650</v>
      </c>
    </row>
    <row r="2388" spans="1:9">
      <c r="A2388" s="2" t="s">
        <v>2</v>
      </c>
      <c r="B2388" t="str">
        <f t="shared" si="74"/>
        <v>/home/ec2-user/galaxies/POGS_PS1only_PGC2047848.fits</v>
      </c>
      <c r="C2388" s="1">
        <f>IF(MOD(HL_smallgal_200_nameadzt.txt!D2388*1000,10)=5,HL_smallgal_200_nameadzt.txt!D2388-0.0001,HL_smallgal_200_nameadzt.txt!D2388)</f>
        <v>8.6850999999999998E-2</v>
      </c>
      <c r="D2388" t="str">
        <f>TRIM(HL_smallgal_200_nameadzt.txt!A2388)</f>
        <v>PGC2047848</v>
      </c>
      <c r="E2388" t="str">
        <f>IF(TRIM(HL_smallgal_200_nameadzt.txt!E2388) = "", "'Unk'", CONCATENATE("'",TRIM(HL_smallgal_200_nameadzt.txt!E2388),"'"))</f>
        <v>'Unk'</v>
      </c>
      <c r="F2388" t="str">
        <f t="shared" si="75"/>
        <v>/home/ec2-user/galaxies/POGSSNR_PS1only_PGC2047848.fits</v>
      </c>
      <c r="G2388">
        <v>0</v>
      </c>
      <c r="H2388">
        <v>1</v>
      </c>
      <c r="I2388" s="2" t="s">
        <v>15650</v>
      </c>
    </row>
    <row r="2389" spans="1:9">
      <c r="A2389" s="2" t="s">
        <v>2</v>
      </c>
      <c r="B2389" t="str">
        <f t="shared" si="74"/>
        <v>/home/ec2-user/galaxies/POGS_PS1only_PGC2048051.fits</v>
      </c>
      <c r="C2389" s="1">
        <f>IF(MOD(HL_smallgal_200_nameadzt.txt!D2389*1000,10)=5,HL_smallgal_200_nameadzt.txt!D2389-0.0001,HL_smallgal_200_nameadzt.txt!D2389)</f>
        <v>3.4907300000000002E-2</v>
      </c>
      <c r="D2389" t="str">
        <f>TRIM(HL_smallgal_200_nameadzt.txt!A2389)</f>
        <v>PGC2048051</v>
      </c>
      <c r="E2389" t="str">
        <f>IF(TRIM(HL_smallgal_200_nameadzt.txt!E2389) = "", "'Unk'", CONCATENATE("'",TRIM(HL_smallgal_200_nameadzt.txt!E2389),"'"))</f>
        <v>'Unk'</v>
      </c>
      <c r="F2389" t="str">
        <f t="shared" si="75"/>
        <v>/home/ec2-user/galaxies/POGSSNR_PS1only_PGC2048051.fits</v>
      </c>
      <c r="G2389">
        <v>0</v>
      </c>
      <c r="H2389">
        <v>1</v>
      </c>
      <c r="I2389" s="2" t="s">
        <v>15650</v>
      </c>
    </row>
    <row r="2390" spans="1:9">
      <c r="A2390" s="2" t="s">
        <v>2</v>
      </c>
      <c r="B2390" t="str">
        <f t="shared" si="74"/>
        <v>/home/ec2-user/galaxies/POGS_PS1only_PGC2049291.fits</v>
      </c>
      <c r="C2390" s="1">
        <f>IF(MOD(HL_smallgal_200_nameadzt.txt!D2390*1000,10)=5,HL_smallgal_200_nameadzt.txt!D2390-0.0001,HL_smallgal_200_nameadzt.txt!D2390)</f>
        <v>5.3468000000000002E-2</v>
      </c>
      <c r="D2390" t="str">
        <f>TRIM(HL_smallgal_200_nameadzt.txt!A2390)</f>
        <v>PGC2049291</v>
      </c>
      <c r="E2390" t="str">
        <f>IF(TRIM(HL_smallgal_200_nameadzt.txt!E2390) = "", "'Unk'", CONCATENATE("'",TRIM(HL_smallgal_200_nameadzt.txt!E2390),"'"))</f>
        <v>'Unk'</v>
      </c>
      <c r="F2390" t="str">
        <f t="shared" si="75"/>
        <v>/home/ec2-user/galaxies/POGSSNR_PS1only_PGC2049291.fits</v>
      </c>
      <c r="G2390">
        <v>0</v>
      </c>
      <c r="H2390">
        <v>1</v>
      </c>
      <c r="I2390" s="2" t="s">
        <v>15650</v>
      </c>
    </row>
    <row r="2391" spans="1:9">
      <c r="A2391" s="2" t="s">
        <v>2</v>
      </c>
      <c r="B2391" t="str">
        <f t="shared" si="74"/>
        <v>/home/ec2-user/galaxies/POGS_PS1only_PGC2049782.fits</v>
      </c>
      <c r="C2391" s="1">
        <f>IF(MOD(HL_smallgal_200_nameadzt.txt!D2391*1000,10)=5,HL_smallgal_200_nameadzt.txt!D2391-0.0001,HL_smallgal_200_nameadzt.txt!D2391)</f>
        <v>2.5727300000000002E-2</v>
      </c>
      <c r="D2391" t="str">
        <f>TRIM(HL_smallgal_200_nameadzt.txt!A2391)</f>
        <v>PGC2049782</v>
      </c>
      <c r="E2391" t="str">
        <f>IF(TRIM(HL_smallgal_200_nameadzt.txt!E2391) = "", "'Unk'", CONCATENATE("'",TRIM(HL_smallgal_200_nameadzt.txt!E2391),"'"))</f>
        <v>'Unk'</v>
      </c>
      <c r="F2391" t="str">
        <f t="shared" si="75"/>
        <v>/home/ec2-user/galaxies/POGSSNR_PS1only_PGC2049782.fits</v>
      </c>
      <c r="G2391">
        <v>0</v>
      </c>
      <c r="H2391">
        <v>1</v>
      </c>
      <c r="I2391" s="2" t="s">
        <v>15650</v>
      </c>
    </row>
    <row r="2392" spans="1:9">
      <c r="A2392" s="2" t="s">
        <v>2</v>
      </c>
      <c r="B2392" t="str">
        <f t="shared" si="74"/>
        <v>/home/ec2-user/galaxies/POGS_PS1only_PGC2050395.fits</v>
      </c>
      <c r="C2392" s="1">
        <f>IF(MOD(HL_smallgal_200_nameadzt.txt!D2392*1000,10)=5,HL_smallgal_200_nameadzt.txt!D2392-0.0001,HL_smallgal_200_nameadzt.txt!D2392)</f>
        <v>6.0713700000000002E-2</v>
      </c>
      <c r="D2392" t="str">
        <f>TRIM(HL_smallgal_200_nameadzt.txt!A2392)</f>
        <v>PGC2050395</v>
      </c>
      <c r="E2392" t="str">
        <f>IF(TRIM(HL_smallgal_200_nameadzt.txt!E2392) = "", "'Unk'", CONCATENATE("'",TRIM(HL_smallgal_200_nameadzt.txt!E2392),"'"))</f>
        <v>'Unk'</v>
      </c>
      <c r="F2392" t="str">
        <f t="shared" si="75"/>
        <v>/home/ec2-user/galaxies/POGSSNR_PS1only_PGC2050395.fits</v>
      </c>
      <c r="G2392">
        <v>0</v>
      </c>
      <c r="H2392">
        <v>1</v>
      </c>
      <c r="I2392" s="2" t="s">
        <v>15650</v>
      </c>
    </row>
    <row r="2393" spans="1:9">
      <c r="A2393" s="2" t="s">
        <v>2</v>
      </c>
      <c r="B2393" t="str">
        <f t="shared" si="74"/>
        <v>/home/ec2-user/galaxies/POGS_PS1only_PGC2050703.fits</v>
      </c>
      <c r="C2393" s="1">
        <f>IF(MOD(HL_smallgal_200_nameadzt.txt!D2393*1000,10)=5,HL_smallgal_200_nameadzt.txt!D2393-0.0001,HL_smallgal_200_nameadzt.txt!D2393)</f>
        <v>3.39203E-2</v>
      </c>
      <c r="D2393" t="str">
        <f>TRIM(HL_smallgal_200_nameadzt.txt!A2393)</f>
        <v>PGC2050703</v>
      </c>
      <c r="E2393" t="str">
        <f>IF(TRIM(HL_smallgal_200_nameadzt.txt!E2393) = "", "'Unk'", CONCATENATE("'",TRIM(HL_smallgal_200_nameadzt.txt!E2393),"'"))</f>
        <v>'Unk'</v>
      </c>
      <c r="F2393" t="str">
        <f t="shared" si="75"/>
        <v>/home/ec2-user/galaxies/POGSSNR_PS1only_PGC2050703.fits</v>
      </c>
      <c r="G2393">
        <v>0</v>
      </c>
      <c r="H2393">
        <v>1</v>
      </c>
      <c r="I2393" s="2" t="s">
        <v>15650</v>
      </c>
    </row>
    <row r="2394" spans="1:9">
      <c r="A2394" s="2" t="s">
        <v>2</v>
      </c>
      <c r="B2394" t="str">
        <f t="shared" si="74"/>
        <v>/home/ec2-user/galaxies/POGS_PS1only_PGC2050834.fits</v>
      </c>
      <c r="C2394" s="1">
        <f>IF(MOD(HL_smallgal_200_nameadzt.txt!D2394*1000,10)=5,HL_smallgal_200_nameadzt.txt!D2394-0.0001,HL_smallgal_200_nameadzt.txt!D2394)</f>
        <v>2.5425E-2</v>
      </c>
      <c r="D2394" t="str">
        <f>TRIM(HL_smallgal_200_nameadzt.txt!A2394)</f>
        <v>PGC2050834</v>
      </c>
      <c r="E2394" t="str">
        <f>IF(TRIM(HL_smallgal_200_nameadzt.txt!E2394) = "", "'Unk'", CONCATENATE("'",TRIM(HL_smallgal_200_nameadzt.txt!E2394),"'"))</f>
        <v>'Unk'</v>
      </c>
      <c r="F2394" t="str">
        <f t="shared" si="75"/>
        <v>/home/ec2-user/galaxies/POGSSNR_PS1only_PGC2050834.fits</v>
      </c>
      <c r="G2394">
        <v>0</v>
      </c>
      <c r="H2394">
        <v>1</v>
      </c>
      <c r="I2394" s="2" t="s">
        <v>15650</v>
      </c>
    </row>
    <row r="2395" spans="1:9">
      <c r="A2395" s="2" t="s">
        <v>2</v>
      </c>
      <c r="B2395" t="str">
        <f t="shared" si="74"/>
        <v>/home/ec2-user/galaxies/POGS_PS1only_PGC2051958.fits</v>
      </c>
      <c r="C2395" s="1">
        <f>IF(MOD(HL_smallgal_200_nameadzt.txt!D2395*1000,10)=5,HL_smallgal_200_nameadzt.txt!D2395-0.0001,HL_smallgal_200_nameadzt.txt!D2395)</f>
        <v>2.3982699999999999E-2</v>
      </c>
      <c r="D2395" t="str">
        <f>TRIM(HL_smallgal_200_nameadzt.txt!A2395)</f>
        <v>PGC2051958</v>
      </c>
      <c r="E2395" t="str">
        <f>IF(TRIM(HL_smallgal_200_nameadzt.txt!E2395) = "", "'Unk'", CONCATENATE("'",TRIM(HL_smallgal_200_nameadzt.txt!E2395),"'"))</f>
        <v>'Unk'</v>
      </c>
      <c r="F2395" t="str">
        <f t="shared" si="75"/>
        <v>/home/ec2-user/galaxies/POGSSNR_PS1only_PGC2051958.fits</v>
      </c>
      <c r="G2395">
        <v>0</v>
      </c>
      <c r="H2395">
        <v>1</v>
      </c>
      <c r="I2395" s="2" t="s">
        <v>15650</v>
      </c>
    </row>
    <row r="2396" spans="1:9">
      <c r="A2396" s="2" t="s">
        <v>2</v>
      </c>
      <c r="B2396" t="str">
        <f t="shared" si="74"/>
        <v>/home/ec2-user/galaxies/POGS_PS1only_PGC2052082.fits</v>
      </c>
      <c r="C2396" s="1">
        <f>IF(MOD(HL_smallgal_200_nameadzt.txt!D2396*1000,10)=5,HL_smallgal_200_nameadzt.txt!D2396-0.0001,HL_smallgal_200_nameadzt.txt!D2396)</f>
        <v>4.11283E-2</v>
      </c>
      <c r="D2396" t="str">
        <f>TRIM(HL_smallgal_200_nameadzt.txt!A2396)</f>
        <v>PGC2052082</v>
      </c>
      <c r="E2396" t="str">
        <f>IF(TRIM(HL_smallgal_200_nameadzt.txt!E2396) = "", "'Unk'", CONCATENATE("'",TRIM(HL_smallgal_200_nameadzt.txt!E2396),"'"))</f>
        <v>'Unk'</v>
      </c>
      <c r="F2396" t="str">
        <f t="shared" si="75"/>
        <v>/home/ec2-user/galaxies/POGSSNR_PS1only_PGC2052082.fits</v>
      </c>
      <c r="G2396">
        <v>0</v>
      </c>
      <c r="H2396">
        <v>1</v>
      </c>
      <c r="I2396" s="2" t="s">
        <v>15650</v>
      </c>
    </row>
    <row r="2397" spans="1:9">
      <c r="A2397" s="2" t="s">
        <v>2</v>
      </c>
      <c r="B2397" t="str">
        <f t="shared" si="74"/>
        <v>/home/ec2-user/galaxies/POGS_PS1only_PGC2053717.fits</v>
      </c>
      <c r="C2397" s="1">
        <f>IF(MOD(HL_smallgal_200_nameadzt.txt!D2397*1000,10)=5,HL_smallgal_200_nameadzt.txt!D2397-0.0001,HL_smallgal_200_nameadzt.txt!D2397)</f>
        <v>2.4787300000000002E-2</v>
      </c>
      <c r="D2397" t="str">
        <f>TRIM(HL_smallgal_200_nameadzt.txt!A2397)</f>
        <v>PGC2053717</v>
      </c>
      <c r="E2397" t="str">
        <f>IF(TRIM(HL_smallgal_200_nameadzt.txt!E2397) = "", "'Unk'", CONCATENATE("'",TRIM(HL_smallgal_200_nameadzt.txt!E2397),"'"))</f>
        <v>'Unk'</v>
      </c>
      <c r="F2397" t="str">
        <f t="shared" si="75"/>
        <v>/home/ec2-user/galaxies/POGSSNR_PS1only_PGC2053717.fits</v>
      </c>
      <c r="G2397">
        <v>0</v>
      </c>
      <c r="H2397">
        <v>1</v>
      </c>
      <c r="I2397" s="2" t="s">
        <v>15650</v>
      </c>
    </row>
    <row r="2398" spans="1:9">
      <c r="A2398" s="2" t="s">
        <v>2</v>
      </c>
      <c r="B2398" t="str">
        <f t="shared" si="74"/>
        <v>/home/ec2-user/galaxies/POGS_PS1only_PGC2053857.fits</v>
      </c>
      <c r="C2398" s="1">
        <f>IF(MOD(HL_smallgal_200_nameadzt.txt!D2398*1000,10)=5,HL_smallgal_200_nameadzt.txt!D2398-0.0001,HL_smallgal_200_nameadzt.txt!D2398)</f>
        <v>3.3332300000000002E-2</v>
      </c>
      <c r="D2398" t="str">
        <f>TRIM(HL_smallgal_200_nameadzt.txt!A2398)</f>
        <v>PGC2053857</v>
      </c>
      <c r="E2398" t="str">
        <f>IF(TRIM(HL_smallgal_200_nameadzt.txt!E2398) = "", "'Unk'", CONCATENATE("'",TRIM(HL_smallgal_200_nameadzt.txt!E2398),"'"))</f>
        <v>'Unk'</v>
      </c>
      <c r="F2398" t="str">
        <f t="shared" si="75"/>
        <v>/home/ec2-user/galaxies/POGSSNR_PS1only_PGC2053857.fits</v>
      </c>
      <c r="G2398">
        <v>0</v>
      </c>
      <c r="H2398">
        <v>1</v>
      </c>
      <c r="I2398" s="2" t="s">
        <v>15650</v>
      </c>
    </row>
    <row r="2399" spans="1:9">
      <c r="A2399" s="2" t="s">
        <v>2</v>
      </c>
      <c r="B2399" t="str">
        <f t="shared" si="74"/>
        <v>/home/ec2-user/galaxies/POGS_PS1only_PGC2054136.fits</v>
      </c>
      <c r="C2399" s="1">
        <f>IF(MOD(HL_smallgal_200_nameadzt.txt!D2399*1000,10)=5,HL_smallgal_200_nameadzt.txt!D2399-0.0001,HL_smallgal_200_nameadzt.txt!D2399)</f>
        <v>6.0933300000000003E-2</v>
      </c>
      <c r="D2399" t="str">
        <f>TRIM(HL_smallgal_200_nameadzt.txt!A2399)</f>
        <v>PGC2054136</v>
      </c>
      <c r="E2399" t="str">
        <f>IF(TRIM(HL_smallgal_200_nameadzt.txt!E2399) = "", "'Unk'", CONCATENATE("'",TRIM(HL_smallgal_200_nameadzt.txt!E2399),"'"))</f>
        <v>'Unk'</v>
      </c>
      <c r="F2399" t="str">
        <f t="shared" si="75"/>
        <v>/home/ec2-user/galaxies/POGSSNR_PS1only_PGC2054136.fits</v>
      </c>
      <c r="G2399">
        <v>0</v>
      </c>
      <c r="H2399">
        <v>1</v>
      </c>
      <c r="I2399" s="2" t="s">
        <v>15650</v>
      </c>
    </row>
    <row r="2400" spans="1:9">
      <c r="A2400" s="2" t="s">
        <v>2</v>
      </c>
      <c r="B2400" t="str">
        <f t="shared" si="74"/>
        <v>/home/ec2-user/galaxies/POGS_PS1only_PGC2054234.fits</v>
      </c>
      <c r="C2400" s="1">
        <f>IF(MOD(HL_smallgal_200_nameadzt.txt!D2400*1000,10)=5,HL_smallgal_200_nameadzt.txt!D2400-0.0001,HL_smallgal_200_nameadzt.txt!D2400)</f>
        <v>4.1531999999999999E-2</v>
      </c>
      <c r="D2400" t="str">
        <f>TRIM(HL_smallgal_200_nameadzt.txt!A2400)</f>
        <v>PGC2054234</v>
      </c>
      <c r="E2400" t="str">
        <f>IF(TRIM(HL_smallgal_200_nameadzt.txt!E2400) = "", "'Unk'", CONCATENATE("'",TRIM(HL_smallgal_200_nameadzt.txt!E2400),"'"))</f>
        <v>'Unk'</v>
      </c>
      <c r="F2400" t="str">
        <f t="shared" si="75"/>
        <v>/home/ec2-user/galaxies/POGSSNR_PS1only_PGC2054234.fits</v>
      </c>
      <c r="G2400">
        <v>0</v>
      </c>
      <c r="H2400">
        <v>1</v>
      </c>
      <c r="I2400" s="2" t="s">
        <v>15650</v>
      </c>
    </row>
    <row r="2401" spans="1:9">
      <c r="A2401" s="2" t="s">
        <v>2</v>
      </c>
      <c r="B2401" t="str">
        <f t="shared" si="74"/>
        <v>/home/ec2-user/galaxies/POGS_PS1only_PGC2054672.fits</v>
      </c>
      <c r="C2401" s="1">
        <f>IF(MOD(HL_smallgal_200_nameadzt.txt!D2401*1000,10)=5,HL_smallgal_200_nameadzt.txt!D2401-0.0001,HL_smallgal_200_nameadzt.txt!D2401)</f>
        <v>2.41473E-2</v>
      </c>
      <c r="D2401" t="str">
        <f>TRIM(HL_smallgal_200_nameadzt.txt!A2401)</f>
        <v>PGC2054672</v>
      </c>
      <c r="E2401" t="str">
        <f>IF(TRIM(HL_smallgal_200_nameadzt.txt!E2401) = "", "'Unk'", CONCATENATE("'",TRIM(HL_smallgal_200_nameadzt.txt!E2401),"'"))</f>
        <v>'Unk'</v>
      </c>
      <c r="F2401" t="str">
        <f t="shared" si="75"/>
        <v>/home/ec2-user/galaxies/POGSSNR_PS1only_PGC2054672.fits</v>
      </c>
      <c r="G2401">
        <v>0</v>
      </c>
      <c r="H2401">
        <v>1</v>
      </c>
      <c r="I2401" s="2" t="s">
        <v>15650</v>
      </c>
    </row>
    <row r="2402" spans="1:9">
      <c r="A2402" s="2" t="s">
        <v>2</v>
      </c>
      <c r="B2402" t="str">
        <f t="shared" si="74"/>
        <v>/home/ec2-user/galaxies/POGS_PS1only_PGC2055399.fits</v>
      </c>
      <c r="C2402" s="1">
        <f>IF(MOD(HL_smallgal_200_nameadzt.txt!D2402*1000,10)=5,HL_smallgal_200_nameadzt.txt!D2402-0.0001,HL_smallgal_200_nameadzt.txt!D2402)</f>
        <v>6.0917699999999998E-2</v>
      </c>
      <c r="D2402" t="str">
        <f>TRIM(HL_smallgal_200_nameadzt.txt!A2402)</f>
        <v>PGC2055399</v>
      </c>
      <c r="E2402" t="str">
        <f>IF(TRIM(HL_smallgal_200_nameadzt.txt!E2402) = "", "'Unk'", CONCATENATE("'",TRIM(HL_smallgal_200_nameadzt.txt!E2402),"'"))</f>
        <v>'Unk'</v>
      </c>
      <c r="F2402" t="str">
        <f t="shared" si="75"/>
        <v>/home/ec2-user/galaxies/POGSSNR_PS1only_PGC2055399.fits</v>
      </c>
      <c r="G2402">
        <v>0</v>
      </c>
      <c r="H2402">
        <v>1</v>
      </c>
      <c r="I2402" s="2" t="s">
        <v>15650</v>
      </c>
    </row>
    <row r="2403" spans="1:9">
      <c r="A2403" s="2" t="s">
        <v>2</v>
      </c>
      <c r="B2403" t="str">
        <f t="shared" si="74"/>
        <v>/home/ec2-user/galaxies/POGS_PS1only_PGC2055501.fits</v>
      </c>
      <c r="C2403" s="1">
        <f>IF(MOD(HL_smallgal_200_nameadzt.txt!D2403*1000,10)=5,HL_smallgal_200_nameadzt.txt!D2403-0.0001,HL_smallgal_200_nameadzt.txt!D2403)</f>
        <v>1.2990700000000001E-2</v>
      </c>
      <c r="D2403" t="str">
        <f>TRIM(HL_smallgal_200_nameadzt.txt!A2403)</f>
        <v>PGC2055501</v>
      </c>
      <c r="E2403" t="str">
        <f>IF(TRIM(HL_smallgal_200_nameadzt.txt!E2403) = "", "'Unk'", CONCATENATE("'",TRIM(HL_smallgal_200_nameadzt.txt!E2403),"'"))</f>
        <v>'Unk'</v>
      </c>
      <c r="F2403" t="str">
        <f t="shared" si="75"/>
        <v>/home/ec2-user/galaxies/POGSSNR_PS1only_PGC2055501.fits</v>
      </c>
      <c r="G2403">
        <v>0</v>
      </c>
      <c r="H2403">
        <v>1</v>
      </c>
      <c r="I2403" s="2" t="s">
        <v>15650</v>
      </c>
    </row>
    <row r="2404" spans="1:9">
      <c r="A2404" s="2" t="s">
        <v>2</v>
      </c>
      <c r="B2404" t="str">
        <f t="shared" si="74"/>
        <v>/home/ec2-user/galaxies/POGS_PS1only_PGC2055981.fits</v>
      </c>
      <c r="C2404" s="1">
        <f>IF(MOD(HL_smallgal_200_nameadzt.txt!D2404*1000,10)=5,HL_smallgal_200_nameadzt.txt!D2404-0.0001,HL_smallgal_200_nameadzt.txt!D2404)</f>
        <v>2.58193E-2</v>
      </c>
      <c r="D2404" t="str">
        <f>TRIM(HL_smallgal_200_nameadzt.txt!A2404)</f>
        <v>PGC2055981</v>
      </c>
      <c r="E2404" t="str">
        <f>IF(TRIM(HL_smallgal_200_nameadzt.txt!E2404) = "", "'Unk'", CONCATENATE("'",TRIM(HL_smallgal_200_nameadzt.txt!E2404),"'"))</f>
        <v>'Unk'</v>
      </c>
      <c r="F2404" t="str">
        <f t="shared" si="75"/>
        <v>/home/ec2-user/galaxies/POGSSNR_PS1only_PGC2055981.fits</v>
      </c>
      <c r="G2404">
        <v>0</v>
      </c>
      <c r="H2404">
        <v>1</v>
      </c>
      <c r="I2404" s="2" t="s">
        <v>15650</v>
      </c>
    </row>
    <row r="2405" spans="1:9">
      <c r="A2405" s="2" t="s">
        <v>2</v>
      </c>
      <c r="B2405" t="str">
        <f t="shared" si="74"/>
        <v>/home/ec2-user/galaxies/POGS_PS1only_PGC2056693.fits</v>
      </c>
      <c r="C2405" s="1">
        <f>IF(MOD(HL_smallgal_200_nameadzt.txt!D2405*1000,10)=5,HL_smallgal_200_nameadzt.txt!D2405-0.0001,HL_smallgal_200_nameadzt.txt!D2405)</f>
        <v>6.3814700000000002E-2</v>
      </c>
      <c r="D2405" t="str">
        <f>TRIM(HL_smallgal_200_nameadzt.txt!A2405)</f>
        <v>PGC2056693</v>
      </c>
      <c r="E2405" t="str">
        <f>IF(TRIM(HL_smallgal_200_nameadzt.txt!E2405) = "", "'Unk'", CONCATENATE("'",TRIM(HL_smallgal_200_nameadzt.txt!E2405),"'"))</f>
        <v>'Unk'</v>
      </c>
      <c r="F2405" t="str">
        <f t="shared" si="75"/>
        <v>/home/ec2-user/galaxies/POGSSNR_PS1only_PGC2056693.fits</v>
      </c>
      <c r="G2405">
        <v>0</v>
      </c>
      <c r="H2405">
        <v>1</v>
      </c>
      <c r="I2405" s="2" t="s">
        <v>15650</v>
      </c>
    </row>
    <row r="2406" spans="1:9">
      <c r="A2406" s="2" t="s">
        <v>2</v>
      </c>
      <c r="B2406" t="str">
        <f t="shared" si="74"/>
        <v>/home/ec2-user/galaxies/POGS_PS1only_PGC2056989.fits</v>
      </c>
      <c r="C2406" s="1">
        <f>IF(MOD(HL_smallgal_200_nameadzt.txt!D2406*1000,10)=5,HL_smallgal_200_nameadzt.txt!D2406-0.0001,HL_smallgal_200_nameadzt.txt!D2406)</f>
        <v>3.4547300000000003E-2</v>
      </c>
      <c r="D2406" t="str">
        <f>TRIM(HL_smallgal_200_nameadzt.txt!A2406)</f>
        <v>PGC2056989</v>
      </c>
      <c r="E2406" t="str">
        <f>IF(TRIM(HL_smallgal_200_nameadzt.txt!E2406) = "", "'Unk'", CONCATENATE("'",TRIM(HL_smallgal_200_nameadzt.txt!E2406),"'"))</f>
        <v>'Unk'</v>
      </c>
      <c r="F2406" t="str">
        <f t="shared" si="75"/>
        <v>/home/ec2-user/galaxies/POGSSNR_PS1only_PGC2056989.fits</v>
      </c>
      <c r="G2406">
        <v>0</v>
      </c>
      <c r="H2406">
        <v>1</v>
      </c>
      <c r="I2406" s="2" t="s">
        <v>15650</v>
      </c>
    </row>
    <row r="2407" spans="1:9">
      <c r="A2407" s="2" t="s">
        <v>2</v>
      </c>
      <c r="B2407" t="str">
        <f t="shared" si="74"/>
        <v>/home/ec2-user/galaxies/POGS_PS1only_PGC2058057.fits</v>
      </c>
      <c r="C2407" s="1">
        <f>IF(MOD(HL_smallgal_200_nameadzt.txt!D2407*1000,10)=5,HL_smallgal_200_nameadzt.txt!D2407-0.0001,HL_smallgal_200_nameadzt.txt!D2407)</f>
        <v>2.6663699999999999E-2</v>
      </c>
      <c r="D2407" t="str">
        <f>TRIM(HL_smallgal_200_nameadzt.txt!A2407)</f>
        <v>PGC2058057</v>
      </c>
      <c r="E2407" t="str">
        <f>IF(TRIM(HL_smallgal_200_nameadzt.txt!E2407) = "", "'Unk'", CONCATENATE("'",TRIM(HL_smallgal_200_nameadzt.txt!E2407),"'"))</f>
        <v>'Unk'</v>
      </c>
      <c r="F2407" t="str">
        <f t="shared" si="75"/>
        <v>/home/ec2-user/galaxies/POGSSNR_PS1only_PGC2058057.fits</v>
      </c>
      <c r="G2407">
        <v>0</v>
      </c>
      <c r="H2407">
        <v>1</v>
      </c>
      <c r="I2407" s="2" t="s">
        <v>15650</v>
      </c>
    </row>
    <row r="2408" spans="1:9">
      <c r="A2408" s="2" t="s">
        <v>2</v>
      </c>
      <c r="B2408" t="str">
        <f t="shared" si="74"/>
        <v>/home/ec2-user/galaxies/POGS_PS1only_PGC2059162.fits</v>
      </c>
      <c r="C2408" s="1">
        <f>IF(MOD(HL_smallgal_200_nameadzt.txt!D2408*1000,10)=5,HL_smallgal_200_nameadzt.txt!D2408-0.0001,HL_smallgal_200_nameadzt.txt!D2408)</f>
        <v>3.5536999999999999E-2</v>
      </c>
      <c r="D2408" t="str">
        <f>TRIM(HL_smallgal_200_nameadzt.txt!A2408)</f>
        <v>PGC2059162</v>
      </c>
      <c r="E2408" t="str">
        <f>IF(TRIM(HL_smallgal_200_nameadzt.txt!E2408) = "", "'Unk'", CONCATENATE("'",TRIM(HL_smallgal_200_nameadzt.txt!E2408),"'"))</f>
        <v>'Unk'</v>
      </c>
      <c r="F2408" t="str">
        <f t="shared" si="75"/>
        <v>/home/ec2-user/galaxies/POGSSNR_PS1only_PGC2059162.fits</v>
      </c>
      <c r="G2408">
        <v>0</v>
      </c>
      <c r="H2408">
        <v>1</v>
      </c>
      <c r="I2408" s="2" t="s">
        <v>15650</v>
      </c>
    </row>
    <row r="2409" spans="1:9">
      <c r="A2409" s="2" t="s">
        <v>2</v>
      </c>
      <c r="B2409" t="str">
        <f t="shared" si="74"/>
        <v>/home/ec2-user/galaxies/POGS_PS1only_PGC2059311.fits</v>
      </c>
      <c r="C2409" s="1">
        <f>IF(MOD(HL_smallgal_200_nameadzt.txt!D2409*1000,10)=5,HL_smallgal_200_nameadzt.txt!D2409-0.0001,HL_smallgal_200_nameadzt.txt!D2409)</f>
        <v>5.5560699999999998E-2</v>
      </c>
      <c r="D2409" t="str">
        <f>TRIM(HL_smallgal_200_nameadzt.txt!A2409)</f>
        <v>PGC2059311</v>
      </c>
      <c r="E2409" t="str">
        <f>IF(TRIM(HL_smallgal_200_nameadzt.txt!E2409) = "", "'Unk'", CONCATENATE("'",TRIM(HL_smallgal_200_nameadzt.txt!E2409),"'"))</f>
        <v>'Unk'</v>
      </c>
      <c r="F2409" t="str">
        <f t="shared" si="75"/>
        <v>/home/ec2-user/galaxies/POGSSNR_PS1only_PGC2059311.fits</v>
      </c>
      <c r="G2409">
        <v>0</v>
      </c>
      <c r="H2409">
        <v>1</v>
      </c>
      <c r="I2409" s="2" t="s">
        <v>15650</v>
      </c>
    </row>
    <row r="2410" spans="1:9">
      <c r="A2410" s="2" t="s">
        <v>2</v>
      </c>
      <c r="B2410" t="str">
        <f t="shared" si="74"/>
        <v>/home/ec2-user/galaxies/POGS_PS1only_PGC2059774.fits</v>
      </c>
      <c r="C2410" s="1">
        <f>IF(MOD(HL_smallgal_200_nameadzt.txt!D2410*1000,10)=5,HL_smallgal_200_nameadzt.txt!D2410-0.0001,HL_smallgal_200_nameadzt.txt!D2410)</f>
        <v>1.7777299999999999E-2</v>
      </c>
      <c r="D2410" t="str">
        <f>TRIM(HL_smallgal_200_nameadzt.txt!A2410)</f>
        <v>PGC2059774</v>
      </c>
      <c r="E2410" t="str">
        <f>IF(TRIM(HL_smallgal_200_nameadzt.txt!E2410) = "", "'Unk'", CONCATENATE("'",TRIM(HL_smallgal_200_nameadzt.txt!E2410),"'"))</f>
        <v>'Unk'</v>
      </c>
      <c r="F2410" t="str">
        <f t="shared" si="75"/>
        <v>/home/ec2-user/galaxies/POGSSNR_PS1only_PGC2059774.fits</v>
      </c>
      <c r="G2410">
        <v>0</v>
      </c>
      <c r="H2410">
        <v>1</v>
      </c>
      <c r="I2410" s="2" t="s">
        <v>15650</v>
      </c>
    </row>
    <row r="2411" spans="1:9">
      <c r="A2411" s="2" t="s">
        <v>2</v>
      </c>
      <c r="B2411" t="str">
        <f t="shared" si="74"/>
        <v>/home/ec2-user/galaxies/POGS_PS1only_PGC2060622.fits</v>
      </c>
      <c r="C2411" s="1">
        <f>IF(MOD(HL_smallgal_200_nameadzt.txt!D2411*1000,10)=5,HL_smallgal_200_nameadzt.txt!D2411-0.0001,HL_smallgal_200_nameadzt.txt!D2411)</f>
        <v>3.1438000000000001E-2</v>
      </c>
      <c r="D2411" t="str">
        <f>TRIM(HL_smallgal_200_nameadzt.txt!A2411)</f>
        <v>PGC2060622</v>
      </c>
      <c r="E2411" t="str">
        <f>IF(TRIM(HL_smallgal_200_nameadzt.txt!E2411) = "", "'Unk'", CONCATENATE("'",TRIM(HL_smallgal_200_nameadzt.txt!E2411),"'"))</f>
        <v>'Unk'</v>
      </c>
      <c r="F2411" t="str">
        <f t="shared" si="75"/>
        <v>/home/ec2-user/galaxies/POGSSNR_PS1only_PGC2060622.fits</v>
      </c>
      <c r="G2411">
        <v>0</v>
      </c>
      <c r="H2411">
        <v>1</v>
      </c>
      <c r="I2411" s="2" t="s">
        <v>15650</v>
      </c>
    </row>
    <row r="2412" spans="1:9">
      <c r="A2412" s="2" t="s">
        <v>2</v>
      </c>
      <c r="B2412" t="str">
        <f t="shared" si="74"/>
        <v>/home/ec2-user/galaxies/POGS_PS1only_PGC2061342.fits</v>
      </c>
      <c r="C2412" s="1">
        <f>IF(MOD(HL_smallgal_200_nameadzt.txt!D2412*1000,10)=5,HL_smallgal_200_nameadzt.txt!D2412-0.0001,HL_smallgal_200_nameadzt.txt!D2412)</f>
        <v>7.2851299999999994E-2</v>
      </c>
      <c r="D2412" t="str">
        <f>TRIM(HL_smallgal_200_nameadzt.txt!A2412)</f>
        <v>PGC2061342</v>
      </c>
      <c r="E2412" t="str">
        <f>IF(TRIM(HL_smallgal_200_nameadzt.txt!E2412) = "", "'Unk'", CONCATENATE("'",TRIM(HL_smallgal_200_nameadzt.txt!E2412),"'"))</f>
        <v>'Unk'</v>
      </c>
      <c r="F2412" t="str">
        <f t="shared" si="75"/>
        <v>/home/ec2-user/galaxies/POGSSNR_PS1only_PGC2061342.fits</v>
      </c>
      <c r="G2412">
        <v>0</v>
      </c>
      <c r="H2412">
        <v>1</v>
      </c>
      <c r="I2412" s="2" t="s">
        <v>15650</v>
      </c>
    </row>
    <row r="2413" spans="1:9">
      <c r="A2413" s="2" t="s">
        <v>2</v>
      </c>
      <c r="B2413" t="str">
        <f t="shared" si="74"/>
        <v>/home/ec2-user/galaxies/POGS_PS1only_PGC2061420.fits</v>
      </c>
      <c r="C2413" s="1">
        <f>IF(MOD(HL_smallgal_200_nameadzt.txt!D2413*1000,10)=5,HL_smallgal_200_nameadzt.txt!D2413-0.0001,HL_smallgal_200_nameadzt.txt!D2413)</f>
        <v>5.7042000000000002E-2</v>
      </c>
      <c r="D2413" t="str">
        <f>TRIM(HL_smallgal_200_nameadzt.txt!A2413)</f>
        <v>PGC2061420</v>
      </c>
      <c r="E2413" t="str">
        <f>IF(TRIM(HL_smallgal_200_nameadzt.txt!E2413) = "", "'Unk'", CONCATENATE("'",TRIM(HL_smallgal_200_nameadzt.txt!E2413),"'"))</f>
        <v>'Unk'</v>
      </c>
      <c r="F2413" t="str">
        <f t="shared" si="75"/>
        <v>/home/ec2-user/galaxies/POGSSNR_PS1only_PGC2061420.fits</v>
      </c>
      <c r="G2413">
        <v>0</v>
      </c>
      <c r="H2413">
        <v>1</v>
      </c>
      <c r="I2413" s="2" t="s">
        <v>15650</v>
      </c>
    </row>
    <row r="2414" spans="1:9">
      <c r="A2414" s="2" t="s">
        <v>2</v>
      </c>
      <c r="B2414" t="str">
        <f t="shared" si="74"/>
        <v>/home/ec2-user/galaxies/POGS_PS1only_PGC2061701.fits</v>
      </c>
      <c r="C2414" s="1">
        <f>IF(MOD(HL_smallgal_200_nameadzt.txt!D2414*1000,10)=5,HL_smallgal_200_nameadzt.txt!D2414-0.0001,HL_smallgal_200_nameadzt.txt!D2414)</f>
        <v>2.9453E-2</v>
      </c>
      <c r="D2414" t="str">
        <f>TRIM(HL_smallgal_200_nameadzt.txt!A2414)</f>
        <v>PGC2061701</v>
      </c>
      <c r="E2414" t="str">
        <f>IF(TRIM(HL_smallgal_200_nameadzt.txt!E2414) = "", "'Unk'", CONCATENATE("'",TRIM(HL_smallgal_200_nameadzt.txt!E2414),"'"))</f>
        <v>'Unk'</v>
      </c>
      <c r="F2414" t="str">
        <f t="shared" si="75"/>
        <v>/home/ec2-user/galaxies/POGSSNR_PS1only_PGC2061701.fits</v>
      </c>
      <c r="G2414">
        <v>0</v>
      </c>
      <c r="H2414">
        <v>1</v>
      </c>
      <c r="I2414" s="2" t="s">
        <v>15650</v>
      </c>
    </row>
    <row r="2415" spans="1:9">
      <c r="A2415" s="2" t="s">
        <v>2</v>
      </c>
      <c r="B2415" t="str">
        <f t="shared" si="74"/>
        <v>/home/ec2-user/galaxies/POGS_PS1only_PGC2061786.fits</v>
      </c>
      <c r="C2415" s="1">
        <f>IF(MOD(HL_smallgal_200_nameadzt.txt!D2415*1000,10)=5,HL_smallgal_200_nameadzt.txt!D2415-0.0001,HL_smallgal_200_nameadzt.txt!D2415)</f>
        <v>5.5050000000000002E-2</v>
      </c>
      <c r="D2415" t="str">
        <f>TRIM(HL_smallgal_200_nameadzt.txt!A2415)</f>
        <v>PGC2061786</v>
      </c>
      <c r="E2415" t="str">
        <f>IF(TRIM(HL_smallgal_200_nameadzt.txt!E2415) = "", "'Unk'", CONCATENATE("'",TRIM(HL_smallgal_200_nameadzt.txt!E2415),"'"))</f>
        <v>'Unk'</v>
      </c>
      <c r="F2415" t="str">
        <f t="shared" si="75"/>
        <v>/home/ec2-user/galaxies/POGSSNR_PS1only_PGC2061786.fits</v>
      </c>
      <c r="G2415">
        <v>0</v>
      </c>
      <c r="H2415">
        <v>1</v>
      </c>
      <c r="I2415" s="2" t="s">
        <v>15650</v>
      </c>
    </row>
    <row r="2416" spans="1:9">
      <c r="A2416" s="2" t="s">
        <v>2</v>
      </c>
      <c r="B2416" t="str">
        <f t="shared" si="74"/>
        <v>/home/ec2-user/galaxies/POGS_PS1only_PGC2062163.fits</v>
      </c>
      <c r="C2416" s="1">
        <f>IF(MOD(HL_smallgal_200_nameadzt.txt!D2416*1000,10)=5,HL_smallgal_200_nameadzt.txt!D2416-0.0001,HL_smallgal_200_nameadzt.txt!D2416)</f>
        <v>5.6105000000000002E-2</v>
      </c>
      <c r="D2416" t="str">
        <f>TRIM(HL_smallgal_200_nameadzt.txt!A2416)</f>
        <v>PGC2062163</v>
      </c>
      <c r="E2416" t="str">
        <f>IF(TRIM(HL_smallgal_200_nameadzt.txt!E2416) = "", "'Unk'", CONCATENATE("'",TRIM(HL_smallgal_200_nameadzt.txt!E2416),"'"))</f>
        <v>'Unk'</v>
      </c>
      <c r="F2416" t="str">
        <f t="shared" si="75"/>
        <v>/home/ec2-user/galaxies/POGSSNR_PS1only_PGC2062163.fits</v>
      </c>
      <c r="G2416">
        <v>0</v>
      </c>
      <c r="H2416">
        <v>1</v>
      </c>
      <c r="I2416" s="2" t="s">
        <v>15650</v>
      </c>
    </row>
    <row r="2417" spans="1:9">
      <c r="A2417" s="2" t="s">
        <v>2</v>
      </c>
      <c r="B2417" t="str">
        <f t="shared" si="74"/>
        <v>/home/ec2-user/galaxies/POGS_PS1only_PGC2063146.fits</v>
      </c>
      <c r="C2417" s="1">
        <f>IF(MOD(HL_smallgal_200_nameadzt.txt!D2417*1000,10)=5,HL_smallgal_200_nameadzt.txt!D2417-0.0001,HL_smallgal_200_nameadzt.txt!D2417)</f>
        <v>2.43307E-2</v>
      </c>
      <c r="D2417" t="str">
        <f>TRIM(HL_smallgal_200_nameadzt.txt!A2417)</f>
        <v>PGC2063146</v>
      </c>
      <c r="E2417" t="str">
        <f>IF(TRIM(HL_smallgal_200_nameadzt.txt!E2417) = "", "'Unk'", CONCATENATE("'",TRIM(HL_smallgal_200_nameadzt.txt!E2417),"'"))</f>
        <v>'Unk'</v>
      </c>
      <c r="F2417" t="str">
        <f t="shared" si="75"/>
        <v>/home/ec2-user/galaxies/POGSSNR_PS1only_PGC2063146.fits</v>
      </c>
      <c r="G2417">
        <v>0</v>
      </c>
      <c r="H2417">
        <v>1</v>
      </c>
      <c r="I2417" s="2" t="s">
        <v>15650</v>
      </c>
    </row>
    <row r="2418" spans="1:9">
      <c r="A2418" s="2" t="s">
        <v>2</v>
      </c>
      <c r="B2418" t="str">
        <f t="shared" si="74"/>
        <v>/home/ec2-user/galaxies/POGS_PS1only_PGC2064675.fits</v>
      </c>
      <c r="C2418" s="1">
        <f>IF(MOD(HL_smallgal_200_nameadzt.txt!D2418*1000,10)=5,HL_smallgal_200_nameadzt.txt!D2418-0.0001,HL_smallgal_200_nameadzt.txt!D2418)</f>
        <v>4.0683299999999999E-2</v>
      </c>
      <c r="D2418" t="str">
        <f>TRIM(HL_smallgal_200_nameadzt.txt!A2418)</f>
        <v>PGC2064675</v>
      </c>
      <c r="E2418" t="str">
        <f>IF(TRIM(HL_smallgal_200_nameadzt.txt!E2418) = "", "'Unk'", CONCATENATE("'",TRIM(HL_smallgal_200_nameadzt.txt!E2418),"'"))</f>
        <v>'Unk'</v>
      </c>
      <c r="F2418" t="str">
        <f t="shared" si="75"/>
        <v>/home/ec2-user/galaxies/POGSSNR_PS1only_PGC2064675.fits</v>
      </c>
      <c r="G2418">
        <v>0</v>
      </c>
      <c r="H2418">
        <v>1</v>
      </c>
      <c r="I2418" s="2" t="s">
        <v>15650</v>
      </c>
    </row>
    <row r="2419" spans="1:9">
      <c r="A2419" s="2" t="s">
        <v>2</v>
      </c>
      <c r="B2419" t="str">
        <f t="shared" si="74"/>
        <v>/home/ec2-user/galaxies/POGS_PS1only_PGC2064783.fits</v>
      </c>
      <c r="C2419" s="1">
        <f>IF(MOD(HL_smallgal_200_nameadzt.txt!D2419*1000,10)=5,HL_smallgal_200_nameadzt.txt!D2419-0.0001,HL_smallgal_200_nameadzt.txt!D2419)</f>
        <v>2.4009699999999998E-2</v>
      </c>
      <c r="D2419" t="str">
        <f>TRIM(HL_smallgal_200_nameadzt.txt!A2419)</f>
        <v>PGC2064783</v>
      </c>
      <c r="E2419" t="str">
        <f>IF(TRIM(HL_smallgal_200_nameadzt.txt!E2419) = "", "'Unk'", CONCATENATE("'",TRIM(HL_smallgal_200_nameadzt.txt!E2419),"'"))</f>
        <v>'Unk'</v>
      </c>
      <c r="F2419" t="str">
        <f t="shared" si="75"/>
        <v>/home/ec2-user/galaxies/POGSSNR_PS1only_PGC2064783.fits</v>
      </c>
      <c r="G2419">
        <v>0</v>
      </c>
      <c r="H2419">
        <v>1</v>
      </c>
      <c r="I2419" s="2" t="s">
        <v>15650</v>
      </c>
    </row>
    <row r="2420" spans="1:9">
      <c r="A2420" s="2" t="s">
        <v>2</v>
      </c>
      <c r="B2420" t="str">
        <f t="shared" si="74"/>
        <v>/home/ec2-user/galaxies/POGS_PS1only_PGC2065599.fits</v>
      </c>
      <c r="C2420" s="1">
        <f>IF(MOD(HL_smallgal_200_nameadzt.txt!D2420*1000,10)=5,HL_smallgal_200_nameadzt.txt!D2420-0.0001,HL_smallgal_200_nameadzt.txt!D2420)</f>
        <v>2.98847E-2</v>
      </c>
      <c r="D2420" t="str">
        <f>TRIM(HL_smallgal_200_nameadzt.txt!A2420)</f>
        <v>PGC2065599</v>
      </c>
      <c r="E2420" t="str">
        <f>IF(TRIM(HL_smallgal_200_nameadzt.txt!E2420) = "", "'Unk'", CONCATENATE("'",TRIM(HL_smallgal_200_nameadzt.txt!E2420),"'"))</f>
        <v>'Unk'</v>
      </c>
      <c r="F2420" t="str">
        <f t="shared" si="75"/>
        <v>/home/ec2-user/galaxies/POGSSNR_PS1only_PGC2065599.fits</v>
      </c>
      <c r="G2420">
        <v>0</v>
      </c>
      <c r="H2420">
        <v>1</v>
      </c>
      <c r="I2420" s="2" t="s">
        <v>15650</v>
      </c>
    </row>
    <row r="2421" spans="1:9">
      <c r="A2421" s="2" t="s">
        <v>2</v>
      </c>
      <c r="B2421" t="str">
        <f t="shared" si="74"/>
        <v>/home/ec2-user/galaxies/POGS_PS1only_PGC2065796.fits</v>
      </c>
      <c r="C2421" s="1">
        <f>IF(MOD(HL_smallgal_200_nameadzt.txt!D2421*1000,10)=5,HL_smallgal_200_nameadzt.txt!D2421-0.0001,HL_smallgal_200_nameadzt.txt!D2421)</f>
        <v>2.5252E-2</v>
      </c>
      <c r="D2421" t="str">
        <f>TRIM(HL_smallgal_200_nameadzt.txt!A2421)</f>
        <v>PGC2065796</v>
      </c>
      <c r="E2421" t="str">
        <f>IF(TRIM(HL_smallgal_200_nameadzt.txt!E2421) = "", "'Unk'", CONCATENATE("'",TRIM(HL_smallgal_200_nameadzt.txt!E2421),"'"))</f>
        <v>'Unk'</v>
      </c>
      <c r="F2421" t="str">
        <f t="shared" si="75"/>
        <v>/home/ec2-user/galaxies/POGSSNR_PS1only_PGC2065796.fits</v>
      </c>
      <c r="G2421">
        <v>0</v>
      </c>
      <c r="H2421">
        <v>1</v>
      </c>
      <c r="I2421" s="2" t="s">
        <v>15650</v>
      </c>
    </row>
    <row r="2422" spans="1:9">
      <c r="A2422" s="2" t="s">
        <v>2</v>
      </c>
      <c r="B2422" t="str">
        <f t="shared" si="74"/>
        <v>/home/ec2-user/galaxies/POGS_PS1only_PGC2066720.fits</v>
      </c>
      <c r="C2422" s="1">
        <f>IF(MOD(HL_smallgal_200_nameadzt.txt!D2422*1000,10)=5,HL_smallgal_200_nameadzt.txt!D2422-0.0001,HL_smallgal_200_nameadzt.txt!D2422)</f>
        <v>1.9730999999999999E-2</v>
      </c>
      <c r="D2422" t="str">
        <f>TRIM(HL_smallgal_200_nameadzt.txt!A2422)</f>
        <v>PGC2066720</v>
      </c>
      <c r="E2422" t="str">
        <f>IF(TRIM(HL_smallgal_200_nameadzt.txt!E2422) = "", "'Unk'", CONCATENATE("'",TRIM(HL_smallgal_200_nameadzt.txt!E2422),"'"))</f>
        <v>'Unk'</v>
      </c>
      <c r="F2422" t="str">
        <f t="shared" si="75"/>
        <v>/home/ec2-user/galaxies/POGSSNR_PS1only_PGC2066720.fits</v>
      </c>
      <c r="G2422">
        <v>0</v>
      </c>
      <c r="H2422">
        <v>1</v>
      </c>
      <c r="I2422" s="2" t="s">
        <v>15650</v>
      </c>
    </row>
    <row r="2423" spans="1:9">
      <c r="A2423" s="2" t="s">
        <v>2</v>
      </c>
      <c r="B2423" t="str">
        <f t="shared" si="74"/>
        <v>/home/ec2-user/galaxies/POGS_PS1only_PGC2068720.fits</v>
      </c>
      <c r="C2423" s="1">
        <f>IF(MOD(HL_smallgal_200_nameadzt.txt!D2423*1000,10)=5,HL_smallgal_200_nameadzt.txt!D2423-0.0001,HL_smallgal_200_nameadzt.txt!D2423)</f>
        <v>2.5125999999999999E-2</v>
      </c>
      <c r="D2423" t="str">
        <f>TRIM(HL_smallgal_200_nameadzt.txt!A2423)</f>
        <v>PGC2068720</v>
      </c>
      <c r="E2423" t="str">
        <f>IF(TRIM(HL_smallgal_200_nameadzt.txt!E2423) = "", "'Unk'", CONCATENATE("'",TRIM(HL_smallgal_200_nameadzt.txt!E2423),"'"))</f>
        <v>'Unk'</v>
      </c>
      <c r="F2423" t="str">
        <f t="shared" si="75"/>
        <v>/home/ec2-user/galaxies/POGSSNR_PS1only_PGC2068720.fits</v>
      </c>
      <c r="G2423">
        <v>0</v>
      </c>
      <c r="H2423">
        <v>1</v>
      </c>
      <c r="I2423" s="2" t="s">
        <v>15650</v>
      </c>
    </row>
    <row r="2424" spans="1:9">
      <c r="A2424" s="2" t="s">
        <v>2</v>
      </c>
      <c r="B2424" t="str">
        <f t="shared" si="74"/>
        <v>/home/ec2-user/galaxies/POGS_PS1only_PGC2069697.fits</v>
      </c>
      <c r="C2424" s="1">
        <f>IF(MOD(HL_smallgal_200_nameadzt.txt!D2424*1000,10)=5,HL_smallgal_200_nameadzt.txt!D2424-0.0001,HL_smallgal_200_nameadzt.txt!D2424)</f>
        <v>7.2991700000000007E-2</v>
      </c>
      <c r="D2424" t="str">
        <f>TRIM(HL_smallgal_200_nameadzt.txt!A2424)</f>
        <v>PGC2069697</v>
      </c>
      <c r="E2424" t="str">
        <f>IF(TRIM(HL_smallgal_200_nameadzt.txt!E2424) = "", "'Unk'", CONCATENATE("'",TRIM(HL_smallgal_200_nameadzt.txt!E2424),"'"))</f>
        <v>'Unk'</v>
      </c>
      <c r="F2424" t="str">
        <f t="shared" si="75"/>
        <v>/home/ec2-user/galaxies/POGSSNR_PS1only_PGC2069697.fits</v>
      </c>
      <c r="G2424">
        <v>0</v>
      </c>
      <c r="H2424">
        <v>1</v>
      </c>
      <c r="I2424" s="2" t="s">
        <v>15650</v>
      </c>
    </row>
    <row r="2425" spans="1:9">
      <c r="A2425" s="2" t="s">
        <v>2</v>
      </c>
      <c r="B2425" t="str">
        <f t="shared" si="74"/>
        <v>/home/ec2-user/galaxies/POGS_PS1only_PGC2070131.fits</v>
      </c>
      <c r="C2425" s="1">
        <f>IF(MOD(HL_smallgal_200_nameadzt.txt!D2425*1000,10)=5,HL_smallgal_200_nameadzt.txt!D2425-0.0001,HL_smallgal_200_nameadzt.txt!D2425)</f>
        <v>5.9848699999999998E-2</v>
      </c>
      <c r="D2425" t="str">
        <f>TRIM(HL_smallgal_200_nameadzt.txt!A2425)</f>
        <v>PGC2070131</v>
      </c>
      <c r="E2425" t="str">
        <f>IF(TRIM(HL_smallgal_200_nameadzt.txt!E2425) = "", "'Unk'", CONCATENATE("'",TRIM(HL_smallgal_200_nameadzt.txt!E2425),"'"))</f>
        <v>'Unk'</v>
      </c>
      <c r="F2425" t="str">
        <f t="shared" si="75"/>
        <v>/home/ec2-user/galaxies/POGSSNR_PS1only_PGC2070131.fits</v>
      </c>
      <c r="G2425">
        <v>0</v>
      </c>
      <c r="H2425">
        <v>1</v>
      </c>
      <c r="I2425" s="2" t="s">
        <v>15650</v>
      </c>
    </row>
    <row r="2426" spans="1:9">
      <c r="A2426" s="2" t="s">
        <v>2</v>
      </c>
      <c r="B2426" t="str">
        <f t="shared" si="74"/>
        <v>/home/ec2-user/galaxies/POGS_PS1only_PGC2070442.fits</v>
      </c>
      <c r="C2426" s="1">
        <f>IF(MOD(HL_smallgal_200_nameadzt.txt!D2426*1000,10)=5,HL_smallgal_200_nameadzt.txt!D2426-0.0001,HL_smallgal_200_nameadzt.txt!D2426)</f>
        <v>5.2450700000000003E-2</v>
      </c>
      <c r="D2426" t="str">
        <f>TRIM(HL_smallgal_200_nameadzt.txt!A2426)</f>
        <v>PGC2070442</v>
      </c>
      <c r="E2426" t="str">
        <f>IF(TRIM(HL_smallgal_200_nameadzt.txt!E2426) = "", "'Unk'", CONCATENATE("'",TRIM(HL_smallgal_200_nameadzt.txt!E2426),"'"))</f>
        <v>'Unk'</v>
      </c>
      <c r="F2426" t="str">
        <f t="shared" si="75"/>
        <v>/home/ec2-user/galaxies/POGSSNR_PS1only_PGC2070442.fits</v>
      </c>
      <c r="G2426">
        <v>0</v>
      </c>
      <c r="H2426">
        <v>1</v>
      </c>
      <c r="I2426" s="2" t="s">
        <v>15650</v>
      </c>
    </row>
    <row r="2427" spans="1:9">
      <c r="A2427" s="2" t="s">
        <v>2</v>
      </c>
      <c r="B2427" t="str">
        <f t="shared" si="74"/>
        <v>/home/ec2-user/galaxies/POGS_PS1only_PGC2071462.fits</v>
      </c>
      <c r="C2427" s="1">
        <f>IF(MOD(HL_smallgal_200_nameadzt.txt!D2427*1000,10)=5,HL_smallgal_200_nameadzt.txt!D2427-0.0001,HL_smallgal_200_nameadzt.txt!D2427)</f>
        <v>5.9375999999999998E-2</v>
      </c>
      <c r="D2427" t="str">
        <f>TRIM(HL_smallgal_200_nameadzt.txt!A2427)</f>
        <v>PGC2071462</v>
      </c>
      <c r="E2427" t="str">
        <f>IF(TRIM(HL_smallgal_200_nameadzt.txt!E2427) = "", "'Unk'", CONCATENATE("'",TRIM(HL_smallgal_200_nameadzt.txt!E2427),"'"))</f>
        <v>'Unk'</v>
      </c>
      <c r="F2427" t="str">
        <f t="shared" si="75"/>
        <v>/home/ec2-user/galaxies/POGSSNR_PS1only_PGC2071462.fits</v>
      </c>
      <c r="G2427">
        <v>0</v>
      </c>
      <c r="H2427">
        <v>1</v>
      </c>
      <c r="I2427" s="2" t="s">
        <v>15650</v>
      </c>
    </row>
    <row r="2428" spans="1:9">
      <c r="A2428" s="2" t="s">
        <v>2</v>
      </c>
      <c r="B2428" t="str">
        <f t="shared" si="74"/>
        <v>/home/ec2-user/galaxies/POGS_PS1only_PGC2071684.fits</v>
      </c>
      <c r="C2428" s="1">
        <f>IF(MOD(HL_smallgal_200_nameadzt.txt!D2428*1000,10)=5,HL_smallgal_200_nameadzt.txt!D2428-0.0001,HL_smallgal_200_nameadzt.txt!D2428)</f>
        <v>7.2559700000000005E-2</v>
      </c>
      <c r="D2428" t="str">
        <f>TRIM(HL_smallgal_200_nameadzt.txt!A2428)</f>
        <v>PGC2071684</v>
      </c>
      <c r="E2428" t="str">
        <f>IF(TRIM(HL_smallgal_200_nameadzt.txt!E2428) = "", "'Unk'", CONCATENATE("'",TRIM(HL_smallgal_200_nameadzt.txt!E2428),"'"))</f>
        <v>'Unk'</v>
      </c>
      <c r="F2428" t="str">
        <f t="shared" si="75"/>
        <v>/home/ec2-user/galaxies/POGSSNR_PS1only_PGC2071684.fits</v>
      </c>
      <c r="G2428">
        <v>0</v>
      </c>
      <c r="H2428">
        <v>1</v>
      </c>
      <c r="I2428" s="2" t="s">
        <v>15650</v>
      </c>
    </row>
    <row r="2429" spans="1:9">
      <c r="A2429" s="2" t="s">
        <v>2</v>
      </c>
      <c r="B2429" t="str">
        <f t="shared" si="74"/>
        <v>/home/ec2-user/galaxies/POGS_PS1only_PGC2073105.fits</v>
      </c>
      <c r="C2429" s="1">
        <f>IF(MOD(HL_smallgal_200_nameadzt.txt!D2429*1000,10)=5,HL_smallgal_200_nameadzt.txt!D2429-0.0001,HL_smallgal_200_nameadzt.txt!D2429)</f>
        <v>5.7365699999999999E-2</v>
      </c>
      <c r="D2429" t="str">
        <f>TRIM(HL_smallgal_200_nameadzt.txt!A2429)</f>
        <v>PGC2073105</v>
      </c>
      <c r="E2429" t="str">
        <f>IF(TRIM(HL_smallgal_200_nameadzt.txt!E2429) = "", "'Unk'", CONCATENATE("'",TRIM(HL_smallgal_200_nameadzt.txt!E2429),"'"))</f>
        <v>'Unk'</v>
      </c>
      <c r="F2429" t="str">
        <f t="shared" si="75"/>
        <v>/home/ec2-user/galaxies/POGSSNR_PS1only_PGC2073105.fits</v>
      </c>
      <c r="G2429">
        <v>0</v>
      </c>
      <c r="H2429">
        <v>1</v>
      </c>
      <c r="I2429" s="2" t="s">
        <v>15650</v>
      </c>
    </row>
    <row r="2430" spans="1:9">
      <c r="A2430" s="2" t="s">
        <v>2</v>
      </c>
      <c r="B2430" t="str">
        <f t="shared" si="74"/>
        <v>/home/ec2-user/galaxies/POGS_PS1only_PGC2073371.fits</v>
      </c>
      <c r="C2430" s="1">
        <f>IF(MOD(HL_smallgal_200_nameadzt.txt!D2430*1000,10)=5,HL_smallgal_200_nameadzt.txt!D2430-0.0001,HL_smallgal_200_nameadzt.txt!D2430)</f>
        <v>6.0025299999999997E-2</v>
      </c>
      <c r="D2430" t="str">
        <f>TRIM(HL_smallgal_200_nameadzt.txt!A2430)</f>
        <v>PGC2073371</v>
      </c>
      <c r="E2430" t="str">
        <f>IF(TRIM(HL_smallgal_200_nameadzt.txt!E2430) = "", "'Unk'", CONCATENATE("'",TRIM(HL_smallgal_200_nameadzt.txt!E2430),"'"))</f>
        <v>'Unk'</v>
      </c>
      <c r="F2430" t="str">
        <f t="shared" si="75"/>
        <v>/home/ec2-user/galaxies/POGSSNR_PS1only_PGC2073371.fits</v>
      </c>
      <c r="G2430">
        <v>0</v>
      </c>
      <c r="H2430">
        <v>1</v>
      </c>
      <c r="I2430" s="2" t="s">
        <v>15650</v>
      </c>
    </row>
    <row r="2431" spans="1:9">
      <c r="A2431" s="2" t="s">
        <v>2</v>
      </c>
      <c r="B2431" t="str">
        <f t="shared" si="74"/>
        <v>/home/ec2-user/galaxies/POGS_PS1only_PGC2073605.fits</v>
      </c>
      <c r="C2431" s="1">
        <f>IF(MOD(HL_smallgal_200_nameadzt.txt!D2431*1000,10)=5,HL_smallgal_200_nameadzt.txt!D2431-0.0001,HL_smallgal_200_nameadzt.txt!D2431)</f>
        <v>5.90947E-2</v>
      </c>
      <c r="D2431" t="str">
        <f>TRIM(HL_smallgal_200_nameadzt.txt!A2431)</f>
        <v>PGC2073605</v>
      </c>
      <c r="E2431" t="str">
        <f>IF(TRIM(HL_smallgal_200_nameadzt.txt!E2431) = "", "'Unk'", CONCATENATE("'",TRIM(HL_smallgal_200_nameadzt.txt!E2431),"'"))</f>
        <v>'Unk'</v>
      </c>
      <c r="F2431" t="str">
        <f t="shared" si="75"/>
        <v>/home/ec2-user/galaxies/POGSSNR_PS1only_PGC2073605.fits</v>
      </c>
      <c r="G2431">
        <v>0</v>
      </c>
      <c r="H2431">
        <v>1</v>
      </c>
      <c r="I2431" s="2" t="s">
        <v>15650</v>
      </c>
    </row>
    <row r="2432" spans="1:9">
      <c r="A2432" s="2" t="s">
        <v>2</v>
      </c>
      <c r="B2432" t="str">
        <f t="shared" si="74"/>
        <v>/home/ec2-user/galaxies/POGS_PS1only_PGC2073776.fits</v>
      </c>
      <c r="C2432" s="1">
        <f>IF(MOD(HL_smallgal_200_nameadzt.txt!D2432*1000,10)=5,HL_smallgal_200_nameadzt.txt!D2432-0.0001,HL_smallgal_200_nameadzt.txt!D2432)</f>
        <v>6.0872000000000002E-2</v>
      </c>
      <c r="D2432" t="str">
        <f>TRIM(HL_smallgal_200_nameadzt.txt!A2432)</f>
        <v>PGC2073776</v>
      </c>
      <c r="E2432" t="str">
        <f>IF(TRIM(HL_smallgal_200_nameadzt.txt!E2432) = "", "'Unk'", CONCATENATE("'",TRIM(HL_smallgal_200_nameadzt.txt!E2432),"'"))</f>
        <v>'Unk'</v>
      </c>
      <c r="F2432" t="str">
        <f t="shared" si="75"/>
        <v>/home/ec2-user/galaxies/POGSSNR_PS1only_PGC2073776.fits</v>
      </c>
      <c r="G2432">
        <v>0</v>
      </c>
      <c r="H2432">
        <v>1</v>
      </c>
      <c r="I2432" s="2" t="s">
        <v>15650</v>
      </c>
    </row>
    <row r="2433" spans="1:9">
      <c r="A2433" s="2" t="s">
        <v>2</v>
      </c>
      <c r="B2433" t="str">
        <f t="shared" si="74"/>
        <v>/home/ec2-user/galaxies/POGS_PS1only_PGC2074479.fits</v>
      </c>
      <c r="C2433" s="1">
        <f>IF(MOD(HL_smallgal_200_nameadzt.txt!D2433*1000,10)=5,HL_smallgal_200_nameadzt.txt!D2433-0.0001,HL_smallgal_200_nameadzt.txt!D2433)</f>
        <v>5.6701300000000003E-2</v>
      </c>
      <c r="D2433" t="str">
        <f>TRIM(HL_smallgal_200_nameadzt.txt!A2433)</f>
        <v>PGC2074479</v>
      </c>
      <c r="E2433" t="str">
        <f>IF(TRIM(HL_smallgal_200_nameadzt.txt!E2433) = "", "'Unk'", CONCATENATE("'",TRIM(HL_smallgal_200_nameadzt.txt!E2433),"'"))</f>
        <v>'Unk'</v>
      </c>
      <c r="F2433" t="str">
        <f t="shared" si="75"/>
        <v>/home/ec2-user/galaxies/POGSSNR_PS1only_PGC2074479.fits</v>
      </c>
      <c r="G2433">
        <v>0</v>
      </c>
      <c r="H2433">
        <v>1</v>
      </c>
      <c r="I2433" s="2" t="s">
        <v>15650</v>
      </c>
    </row>
    <row r="2434" spans="1:9">
      <c r="A2434" s="2" t="s">
        <v>2</v>
      </c>
      <c r="B2434" t="str">
        <f t="shared" si="74"/>
        <v>/home/ec2-user/galaxies/POGS_PS1only_PGC2077366.fits</v>
      </c>
      <c r="C2434" s="1">
        <f>IF(MOD(HL_smallgal_200_nameadzt.txt!D2434*1000,10)=5,HL_smallgal_200_nameadzt.txt!D2434-0.0001,HL_smallgal_200_nameadzt.txt!D2434)</f>
        <v>1.7866699999999999E-2</v>
      </c>
      <c r="D2434" t="str">
        <f>TRIM(HL_smallgal_200_nameadzt.txt!A2434)</f>
        <v>PGC2077366</v>
      </c>
      <c r="E2434" t="str">
        <f>IF(TRIM(HL_smallgal_200_nameadzt.txt!E2434) = "", "'Unk'", CONCATENATE("'",TRIM(HL_smallgal_200_nameadzt.txt!E2434),"'"))</f>
        <v>'Unk'</v>
      </c>
      <c r="F2434" t="str">
        <f t="shared" si="75"/>
        <v>/home/ec2-user/galaxies/POGSSNR_PS1only_PGC2077366.fits</v>
      </c>
      <c r="G2434">
        <v>0</v>
      </c>
      <c r="H2434">
        <v>1</v>
      </c>
      <c r="I2434" s="2" t="s">
        <v>15650</v>
      </c>
    </row>
    <row r="2435" spans="1:9">
      <c r="A2435" s="2" t="s">
        <v>2</v>
      </c>
      <c r="B2435" t="str">
        <f t="shared" ref="B2435:B2498" si="76">CONCATENATE("/home/ec2-user/galaxies/POGS_PS1only_",D2435,".fits")</f>
        <v>/home/ec2-user/galaxies/POGS_PS1only_PGC2079089.fits</v>
      </c>
      <c r="C2435" s="1">
        <f>IF(MOD(HL_smallgal_200_nameadzt.txt!D2435*1000,10)=5,HL_smallgal_200_nameadzt.txt!D2435-0.0001,HL_smallgal_200_nameadzt.txt!D2435)</f>
        <v>6.1124699999999997E-2</v>
      </c>
      <c r="D2435" t="str">
        <f>TRIM(HL_smallgal_200_nameadzt.txt!A2435)</f>
        <v>PGC2079089</v>
      </c>
      <c r="E2435" t="str">
        <f>IF(TRIM(HL_smallgal_200_nameadzt.txt!E2435) = "", "'Unk'", CONCATENATE("'",TRIM(HL_smallgal_200_nameadzt.txt!E2435),"'"))</f>
        <v>'Unk'</v>
      </c>
      <c r="F2435" t="str">
        <f t="shared" ref="F2435:F2498" si="77">CONCATENATE("/home/ec2-user/galaxies/POGSSNR_PS1only_",D2435,".fits")</f>
        <v>/home/ec2-user/galaxies/POGSSNR_PS1only_PGC2079089.fits</v>
      </c>
      <c r="G2435">
        <v>0</v>
      </c>
      <c r="H2435">
        <v>1</v>
      </c>
      <c r="I2435" s="2" t="s">
        <v>15650</v>
      </c>
    </row>
    <row r="2436" spans="1:9">
      <c r="A2436" s="2" t="s">
        <v>2</v>
      </c>
      <c r="B2436" t="str">
        <f t="shared" si="76"/>
        <v>/home/ec2-user/galaxies/POGS_PS1only_PGC2079588.fits</v>
      </c>
      <c r="C2436" s="1">
        <f>IF(MOD(HL_smallgal_200_nameadzt.txt!D2436*1000,10)=5,HL_smallgal_200_nameadzt.txt!D2436-0.0001,HL_smallgal_200_nameadzt.txt!D2436)</f>
        <v>2.75783E-2</v>
      </c>
      <c r="D2436" t="str">
        <f>TRIM(HL_smallgal_200_nameadzt.txt!A2436)</f>
        <v>PGC2079588</v>
      </c>
      <c r="E2436" t="str">
        <f>IF(TRIM(HL_smallgal_200_nameadzt.txt!E2436) = "", "'Unk'", CONCATENATE("'",TRIM(HL_smallgal_200_nameadzt.txt!E2436),"'"))</f>
        <v>'Unk'</v>
      </c>
      <c r="F2436" t="str">
        <f t="shared" si="77"/>
        <v>/home/ec2-user/galaxies/POGSSNR_PS1only_PGC2079588.fits</v>
      </c>
      <c r="G2436">
        <v>0</v>
      </c>
      <c r="H2436">
        <v>1</v>
      </c>
      <c r="I2436" s="2" t="s">
        <v>15650</v>
      </c>
    </row>
    <row r="2437" spans="1:9">
      <c r="A2437" s="2" t="s">
        <v>2</v>
      </c>
      <c r="B2437" t="str">
        <f t="shared" si="76"/>
        <v>/home/ec2-user/galaxies/POGS_PS1only_PGC2079592.fits</v>
      </c>
      <c r="C2437" s="1">
        <f>IF(MOD(HL_smallgal_200_nameadzt.txt!D2437*1000,10)=5,HL_smallgal_200_nameadzt.txt!D2437-0.0001,HL_smallgal_200_nameadzt.txt!D2437)</f>
        <v>4.6111300000000001E-2</v>
      </c>
      <c r="D2437" t="str">
        <f>TRIM(HL_smallgal_200_nameadzt.txt!A2437)</f>
        <v>PGC2079592</v>
      </c>
      <c r="E2437" t="str">
        <f>IF(TRIM(HL_smallgal_200_nameadzt.txt!E2437) = "", "'Unk'", CONCATENATE("'",TRIM(HL_smallgal_200_nameadzt.txt!E2437),"'"))</f>
        <v>'Unk'</v>
      </c>
      <c r="F2437" t="str">
        <f t="shared" si="77"/>
        <v>/home/ec2-user/galaxies/POGSSNR_PS1only_PGC2079592.fits</v>
      </c>
      <c r="G2437">
        <v>0</v>
      </c>
      <c r="H2437">
        <v>1</v>
      </c>
      <c r="I2437" s="2" t="s">
        <v>15650</v>
      </c>
    </row>
    <row r="2438" spans="1:9">
      <c r="A2438" s="2" t="s">
        <v>2</v>
      </c>
      <c r="B2438" t="str">
        <f t="shared" si="76"/>
        <v>/home/ec2-user/galaxies/POGS_PS1only_PGC2081527.fits</v>
      </c>
      <c r="C2438" s="1">
        <f>IF(MOD(HL_smallgal_200_nameadzt.txt!D2438*1000,10)=5,HL_smallgal_200_nameadzt.txt!D2438-0.0001,HL_smallgal_200_nameadzt.txt!D2438)</f>
        <v>2.6023299999999999E-2</v>
      </c>
      <c r="D2438" t="str">
        <f>TRIM(HL_smallgal_200_nameadzt.txt!A2438)</f>
        <v>PGC2081527</v>
      </c>
      <c r="E2438" t="str">
        <f>IF(TRIM(HL_smallgal_200_nameadzt.txt!E2438) = "", "'Unk'", CONCATENATE("'",TRIM(HL_smallgal_200_nameadzt.txt!E2438),"'"))</f>
        <v>'Unk'</v>
      </c>
      <c r="F2438" t="str">
        <f t="shared" si="77"/>
        <v>/home/ec2-user/galaxies/POGSSNR_PS1only_PGC2081527.fits</v>
      </c>
      <c r="G2438">
        <v>0</v>
      </c>
      <c r="H2438">
        <v>1</v>
      </c>
      <c r="I2438" s="2" t="s">
        <v>15650</v>
      </c>
    </row>
    <row r="2439" spans="1:9">
      <c r="A2439" s="2" t="s">
        <v>2</v>
      </c>
      <c r="B2439" t="str">
        <f t="shared" si="76"/>
        <v>/home/ec2-user/galaxies/POGS_PS1only_PGC2081721.fits</v>
      </c>
      <c r="C2439" s="1">
        <f>IF(MOD(HL_smallgal_200_nameadzt.txt!D2439*1000,10)=5,HL_smallgal_200_nameadzt.txt!D2439-0.0001,HL_smallgal_200_nameadzt.txt!D2439)</f>
        <v>5.8132999999999997E-2</v>
      </c>
      <c r="D2439" t="str">
        <f>TRIM(HL_smallgal_200_nameadzt.txt!A2439)</f>
        <v>PGC2081721</v>
      </c>
      <c r="E2439" t="str">
        <f>IF(TRIM(HL_smallgal_200_nameadzt.txt!E2439) = "", "'Unk'", CONCATENATE("'",TRIM(HL_smallgal_200_nameadzt.txt!E2439),"'"))</f>
        <v>'Unk'</v>
      </c>
      <c r="F2439" t="str">
        <f t="shared" si="77"/>
        <v>/home/ec2-user/galaxies/POGSSNR_PS1only_PGC2081721.fits</v>
      </c>
      <c r="G2439">
        <v>0</v>
      </c>
      <c r="H2439">
        <v>1</v>
      </c>
      <c r="I2439" s="2" t="s">
        <v>15650</v>
      </c>
    </row>
    <row r="2440" spans="1:9">
      <c r="A2440" s="2" t="s">
        <v>2</v>
      </c>
      <c r="B2440" t="str">
        <f t="shared" si="76"/>
        <v>/home/ec2-user/galaxies/POGS_PS1only_PGC2081725.fits</v>
      </c>
      <c r="C2440" s="1">
        <f>IF(MOD(HL_smallgal_200_nameadzt.txt!D2440*1000,10)=5,HL_smallgal_200_nameadzt.txt!D2440-0.0001,HL_smallgal_200_nameadzt.txt!D2440)</f>
        <v>6.0930699999999997E-2</v>
      </c>
      <c r="D2440" t="str">
        <f>TRIM(HL_smallgal_200_nameadzt.txt!A2440)</f>
        <v>PGC2081725</v>
      </c>
      <c r="E2440" t="str">
        <f>IF(TRIM(HL_smallgal_200_nameadzt.txt!E2440) = "", "'Unk'", CONCATENATE("'",TRIM(HL_smallgal_200_nameadzt.txt!E2440),"'"))</f>
        <v>'Unk'</v>
      </c>
      <c r="F2440" t="str">
        <f t="shared" si="77"/>
        <v>/home/ec2-user/galaxies/POGSSNR_PS1only_PGC2081725.fits</v>
      </c>
      <c r="G2440">
        <v>0</v>
      </c>
      <c r="H2440">
        <v>1</v>
      </c>
      <c r="I2440" s="2" t="s">
        <v>15650</v>
      </c>
    </row>
    <row r="2441" spans="1:9">
      <c r="A2441" s="2" t="s">
        <v>2</v>
      </c>
      <c r="B2441" t="str">
        <f t="shared" si="76"/>
        <v>/home/ec2-user/galaxies/POGS_PS1only_PGC2081992.fits</v>
      </c>
      <c r="C2441" s="1">
        <f>IF(MOD(HL_smallgal_200_nameadzt.txt!D2441*1000,10)=5,HL_smallgal_200_nameadzt.txt!D2441-0.0001,HL_smallgal_200_nameadzt.txt!D2441)</f>
        <v>2.4367E-2</v>
      </c>
      <c r="D2441" t="str">
        <f>TRIM(HL_smallgal_200_nameadzt.txt!A2441)</f>
        <v>PGC2081992</v>
      </c>
      <c r="E2441" t="str">
        <f>IF(TRIM(HL_smallgal_200_nameadzt.txt!E2441) = "", "'Unk'", CONCATENATE("'",TRIM(HL_smallgal_200_nameadzt.txt!E2441),"'"))</f>
        <v>'Unk'</v>
      </c>
      <c r="F2441" t="str">
        <f t="shared" si="77"/>
        <v>/home/ec2-user/galaxies/POGSSNR_PS1only_PGC2081992.fits</v>
      </c>
      <c r="G2441">
        <v>0</v>
      </c>
      <c r="H2441">
        <v>1</v>
      </c>
      <c r="I2441" s="2" t="s">
        <v>15650</v>
      </c>
    </row>
    <row r="2442" spans="1:9">
      <c r="A2442" s="2" t="s">
        <v>2</v>
      </c>
      <c r="B2442" t="str">
        <f t="shared" si="76"/>
        <v>/home/ec2-user/galaxies/POGS_PS1only_PGC2082520.fits</v>
      </c>
      <c r="C2442" s="1">
        <f>IF(MOD(HL_smallgal_200_nameadzt.txt!D2442*1000,10)=5,HL_smallgal_200_nameadzt.txt!D2442-0.0001,HL_smallgal_200_nameadzt.txt!D2442)</f>
        <v>6.1275999999999997E-2</v>
      </c>
      <c r="D2442" t="str">
        <f>TRIM(HL_smallgal_200_nameadzt.txt!A2442)</f>
        <v>PGC2082520</v>
      </c>
      <c r="E2442" t="str">
        <f>IF(TRIM(HL_smallgal_200_nameadzt.txt!E2442) = "", "'Unk'", CONCATENATE("'",TRIM(HL_smallgal_200_nameadzt.txt!E2442),"'"))</f>
        <v>'Unk'</v>
      </c>
      <c r="F2442" t="str">
        <f t="shared" si="77"/>
        <v>/home/ec2-user/galaxies/POGSSNR_PS1only_PGC2082520.fits</v>
      </c>
      <c r="G2442">
        <v>0</v>
      </c>
      <c r="H2442">
        <v>1</v>
      </c>
      <c r="I2442" s="2" t="s">
        <v>15650</v>
      </c>
    </row>
    <row r="2443" spans="1:9">
      <c r="A2443" s="2" t="s">
        <v>2</v>
      </c>
      <c r="B2443" t="str">
        <f t="shared" si="76"/>
        <v>/home/ec2-user/galaxies/POGS_PS1only_PGC2082878.fits</v>
      </c>
      <c r="C2443" s="1">
        <f>IF(MOD(HL_smallgal_200_nameadzt.txt!D2443*1000,10)=5,HL_smallgal_200_nameadzt.txt!D2443-0.0001,HL_smallgal_200_nameadzt.txt!D2443)</f>
        <v>2.71547E-2</v>
      </c>
      <c r="D2443" t="str">
        <f>TRIM(HL_smallgal_200_nameadzt.txt!A2443)</f>
        <v>PGC2082878</v>
      </c>
      <c r="E2443" t="str">
        <f>IF(TRIM(HL_smallgal_200_nameadzt.txt!E2443) = "", "'Unk'", CONCATENATE("'",TRIM(HL_smallgal_200_nameadzt.txt!E2443),"'"))</f>
        <v>'Unk'</v>
      </c>
      <c r="F2443" t="str">
        <f t="shared" si="77"/>
        <v>/home/ec2-user/galaxies/POGSSNR_PS1only_PGC2082878.fits</v>
      </c>
      <c r="G2443">
        <v>0</v>
      </c>
      <c r="H2443">
        <v>1</v>
      </c>
      <c r="I2443" s="2" t="s">
        <v>15650</v>
      </c>
    </row>
    <row r="2444" spans="1:9">
      <c r="A2444" s="2" t="s">
        <v>2</v>
      </c>
      <c r="B2444" t="str">
        <f t="shared" si="76"/>
        <v>/home/ec2-user/galaxies/POGS_PS1only_PGC2083577.fits</v>
      </c>
      <c r="C2444" s="1">
        <f>IF(MOD(HL_smallgal_200_nameadzt.txt!D2444*1000,10)=5,HL_smallgal_200_nameadzt.txt!D2444-0.0001,HL_smallgal_200_nameadzt.txt!D2444)</f>
        <v>6.0935000000000003E-2</v>
      </c>
      <c r="D2444" t="str">
        <f>TRIM(HL_smallgal_200_nameadzt.txt!A2444)</f>
        <v>PGC2083577</v>
      </c>
      <c r="E2444" t="str">
        <f>IF(TRIM(HL_smallgal_200_nameadzt.txt!E2444) = "", "'Unk'", CONCATENATE("'",TRIM(HL_smallgal_200_nameadzt.txt!E2444),"'"))</f>
        <v>'Unk'</v>
      </c>
      <c r="F2444" t="str">
        <f t="shared" si="77"/>
        <v>/home/ec2-user/galaxies/POGSSNR_PS1only_PGC2083577.fits</v>
      </c>
      <c r="G2444">
        <v>0</v>
      </c>
      <c r="H2444">
        <v>1</v>
      </c>
      <c r="I2444" s="2" t="s">
        <v>15650</v>
      </c>
    </row>
    <row r="2445" spans="1:9">
      <c r="A2445" s="2" t="s">
        <v>2</v>
      </c>
      <c r="B2445" t="str">
        <f t="shared" si="76"/>
        <v>/home/ec2-user/galaxies/POGS_PS1only_PGC2085727.fits</v>
      </c>
      <c r="C2445" s="1">
        <f>IF(MOD(HL_smallgal_200_nameadzt.txt!D2445*1000,10)=5,HL_smallgal_200_nameadzt.txt!D2445-0.0001,HL_smallgal_200_nameadzt.txt!D2445)</f>
        <v>4.2735000000000002E-2</v>
      </c>
      <c r="D2445" t="str">
        <f>TRIM(HL_smallgal_200_nameadzt.txt!A2445)</f>
        <v>PGC2085727</v>
      </c>
      <c r="E2445" t="str">
        <f>IF(TRIM(HL_smallgal_200_nameadzt.txt!E2445) = "", "'Unk'", CONCATENATE("'",TRIM(HL_smallgal_200_nameadzt.txt!E2445),"'"))</f>
        <v>'Unk'</v>
      </c>
      <c r="F2445" t="str">
        <f t="shared" si="77"/>
        <v>/home/ec2-user/galaxies/POGSSNR_PS1only_PGC2085727.fits</v>
      </c>
      <c r="G2445">
        <v>0</v>
      </c>
      <c r="H2445">
        <v>1</v>
      </c>
      <c r="I2445" s="2" t="s">
        <v>15650</v>
      </c>
    </row>
    <row r="2446" spans="1:9">
      <c r="A2446" s="2" t="s">
        <v>2</v>
      </c>
      <c r="B2446" t="str">
        <f t="shared" si="76"/>
        <v>/home/ec2-user/galaxies/POGS_PS1only_PGC2086032.fits</v>
      </c>
      <c r="C2446" s="1">
        <f>IF(MOD(HL_smallgal_200_nameadzt.txt!D2446*1000,10)=5,HL_smallgal_200_nameadzt.txt!D2446-0.0001,HL_smallgal_200_nameadzt.txt!D2446)</f>
        <v>6.1244699999999999E-2</v>
      </c>
      <c r="D2446" t="str">
        <f>TRIM(HL_smallgal_200_nameadzt.txt!A2446)</f>
        <v>PGC2086032</v>
      </c>
      <c r="E2446" t="str">
        <f>IF(TRIM(HL_smallgal_200_nameadzt.txt!E2446) = "", "'Unk'", CONCATENATE("'",TRIM(HL_smallgal_200_nameadzt.txt!E2446),"'"))</f>
        <v>'Unk'</v>
      </c>
      <c r="F2446" t="str">
        <f t="shared" si="77"/>
        <v>/home/ec2-user/galaxies/POGSSNR_PS1only_PGC2086032.fits</v>
      </c>
      <c r="G2446">
        <v>0</v>
      </c>
      <c r="H2446">
        <v>1</v>
      </c>
      <c r="I2446" s="2" t="s">
        <v>15650</v>
      </c>
    </row>
    <row r="2447" spans="1:9">
      <c r="A2447" s="2" t="s">
        <v>2</v>
      </c>
      <c r="B2447" t="str">
        <f t="shared" si="76"/>
        <v>/home/ec2-user/galaxies/POGS_PS1only_PGC2086898.fits</v>
      </c>
      <c r="C2447" s="1">
        <f>IF(MOD(HL_smallgal_200_nameadzt.txt!D2447*1000,10)=5,HL_smallgal_200_nameadzt.txt!D2447-0.0001,HL_smallgal_200_nameadzt.txt!D2447)</f>
        <v>6.3330999999999998E-2</v>
      </c>
      <c r="D2447" t="str">
        <f>TRIM(HL_smallgal_200_nameadzt.txt!A2447)</f>
        <v>PGC2086898</v>
      </c>
      <c r="E2447" t="str">
        <f>IF(TRIM(HL_smallgal_200_nameadzt.txt!E2447) = "", "'Unk'", CONCATENATE("'",TRIM(HL_smallgal_200_nameadzt.txt!E2447),"'"))</f>
        <v>'Unk'</v>
      </c>
      <c r="F2447" t="str">
        <f t="shared" si="77"/>
        <v>/home/ec2-user/galaxies/POGSSNR_PS1only_PGC2086898.fits</v>
      </c>
      <c r="G2447">
        <v>0</v>
      </c>
      <c r="H2447">
        <v>1</v>
      </c>
      <c r="I2447" s="2" t="s">
        <v>15650</v>
      </c>
    </row>
    <row r="2448" spans="1:9">
      <c r="A2448" s="2" t="s">
        <v>2</v>
      </c>
      <c r="B2448" t="str">
        <f t="shared" si="76"/>
        <v>/home/ec2-user/galaxies/POGS_PS1only_PGC2087420.fits</v>
      </c>
      <c r="C2448" s="1">
        <f>IF(MOD(HL_smallgal_200_nameadzt.txt!D2448*1000,10)=5,HL_smallgal_200_nameadzt.txt!D2448-0.0001,HL_smallgal_200_nameadzt.txt!D2448)</f>
        <v>4.1021700000000001E-2</v>
      </c>
      <c r="D2448" t="str">
        <f>TRIM(HL_smallgal_200_nameadzt.txt!A2448)</f>
        <v>PGC2087420</v>
      </c>
      <c r="E2448" t="str">
        <f>IF(TRIM(HL_smallgal_200_nameadzt.txt!E2448) = "", "'Unk'", CONCATENATE("'",TRIM(HL_smallgal_200_nameadzt.txt!E2448),"'"))</f>
        <v>'Unk'</v>
      </c>
      <c r="F2448" t="str">
        <f t="shared" si="77"/>
        <v>/home/ec2-user/galaxies/POGSSNR_PS1only_PGC2087420.fits</v>
      </c>
      <c r="G2448">
        <v>0</v>
      </c>
      <c r="H2448">
        <v>1</v>
      </c>
      <c r="I2448" s="2" t="s">
        <v>15650</v>
      </c>
    </row>
    <row r="2449" spans="1:9">
      <c r="A2449" s="2" t="s">
        <v>2</v>
      </c>
      <c r="B2449" t="str">
        <f t="shared" si="76"/>
        <v>/home/ec2-user/galaxies/POGS_PS1only_PGC2087943.fits</v>
      </c>
      <c r="C2449" s="1">
        <f>IF(MOD(HL_smallgal_200_nameadzt.txt!D2449*1000,10)=5,HL_smallgal_200_nameadzt.txt!D2449-0.0001,HL_smallgal_200_nameadzt.txt!D2449)</f>
        <v>6.1252300000000003E-2</v>
      </c>
      <c r="D2449" t="str">
        <f>TRIM(HL_smallgal_200_nameadzt.txt!A2449)</f>
        <v>PGC2087943</v>
      </c>
      <c r="E2449" t="str">
        <f>IF(TRIM(HL_smallgal_200_nameadzt.txt!E2449) = "", "'Unk'", CONCATENATE("'",TRIM(HL_smallgal_200_nameadzt.txt!E2449),"'"))</f>
        <v>'Unk'</v>
      </c>
      <c r="F2449" t="str">
        <f t="shared" si="77"/>
        <v>/home/ec2-user/galaxies/POGSSNR_PS1only_PGC2087943.fits</v>
      </c>
      <c r="G2449">
        <v>0</v>
      </c>
      <c r="H2449">
        <v>1</v>
      </c>
      <c r="I2449" s="2" t="s">
        <v>15650</v>
      </c>
    </row>
    <row r="2450" spans="1:9">
      <c r="A2450" s="2" t="s">
        <v>2</v>
      </c>
      <c r="B2450" t="str">
        <f t="shared" si="76"/>
        <v>/home/ec2-user/galaxies/POGS_PS1only_PGC2091314.fits</v>
      </c>
      <c r="C2450" s="1">
        <f>IF(MOD(HL_smallgal_200_nameadzt.txt!D2450*1000,10)=5,HL_smallgal_200_nameadzt.txt!D2450-0.0001,HL_smallgal_200_nameadzt.txt!D2450)</f>
        <v>1.8121000000000002E-2</v>
      </c>
      <c r="D2450" t="str">
        <f>TRIM(HL_smallgal_200_nameadzt.txt!A2450)</f>
        <v>PGC2091314</v>
      </c>
      <c r="E2450" t="str">
        <f>IF(TRIM(HL_smallgal_200_nameadzt.txt!E2450) = "", "'Unk'", CONCATENATE("'",TRIM(HL_smallgal_200_nameadzt.txt!E2450),"'"))</f>
        <v>'Unk'</v>
      </c>
      <c r="F2450" t="str">
        <f t="shared" si="77"/>
        <v>/home/ec2-user/galaxies/POGSSNR_PS1only_PGC2091314.fits</v>
      </c>
      <c r="G2450">
        <v>0</v>
      </c>
      <c r="H2450">
        <v>1</v>
      </c>
      <c r="I2450" s="2" t="s">
        <v>15650</v>
      </c>
    </row>
    <row r="2451" spans="1:9">
      <c r="A2451" s="2" t="s">
        <v>2</v>
      </c>
      <c r="B2451" t="str">
        <f t="shared" si="76"/>
        <v>/home/ec2-user/galaxies/POGS_PS1only_PGC2091358.fits</v>
      </c>
      <c r="C2451" s="1">
        <f>IF(MOD(HL_smallgal_200_nameadzt.txt!D2451*1000,10)=5,HL_smallgal_200_nameadzt.txt!D2451-0.0001,HL_smallgal_200_nameadzt.txt!D2451)</f>
        <v>6.1566700000000002E-2</v>
      </c>
      <c r="D2451" t="str">
        <f>TRIM(HL_smallgal_200_nameadzt.txt!A2451)</f>
        <v>PGC2091358</v>
      </c>
      <c r="E2451" t="str">
        <f>IF(TRIM(HL_smallgal_200_nameadzt.txt!E2451) = "", "'Unk'", CONCATENATE("'",TRIM(HL_smallgal_200_nameadzt.txt!E2451),"'"))</f>
        <v>'Unk'</v>
      </c>
      <c r="F2451" t="str">
        <f t="shared" si="77"/>
        <v>/home/ec2-user/galaxies/POGSSNR_PS1only_PGC2091358.fits</v>
      </c>
      <c r="G2451">
        <v>0</v>
      </c>
      <c r="H2451">
        <v>1</v>
      </c>
      <c r="I2451" s="2" t="s">
        <v>15650</v>
      </c>
    </row>
    <row r="2452" spans="1:9">
      <c r="A2452" s="2" t="s">
        <v>2</v>
      </c>
      <c r="B2452" t="str">
        <f t="shared" si="76"/>
        <v>/home/ec2-user/galaxies/POGS_PS1only_PGC2095269.fits</v>
      </c>
      <c r="C2452" s="1">
        <f>IF(MOD(HL_smallgal_200_nameadzt.txt!D2452*1000,10)=5,HL_smallgal_200_nameadzt.txt!D2452-0.0001,HL_smallgal_200_nameadzt.txt!D2452)</f>
        <v>6.1789299999999998E-2</v>
      </c>
      <c r="D2452" t="str">
        <f>TRIM(HL_smallgal_200_nameadzt.txt!A2452)</f>
        <v>PGC2095269</v>
      </c>
      <c r="E2452" t="str">
        <f>IF(TRIM(HL_smallgal_200_nameadzt.txt!E2452) = "", "'Unk'", CONCATENATE("'",TRIM(HL_smallgal_200_nameadzt.txt!E2452),"'"))</f>
        <v>'Unk'</v>
      </c>
      <c r="F2452" t="str">
        <f t="shared" si="77"/>
        <v>/home/ec2-user/galaxies/POGSSNR_PS1only_PGC2095269.fits</v>
      </c>
      <c r="G2452">
        <v>0</v>
      </c>
      <c r="H2452">
        <v>1</v>
      </c>
      <c r="I2452" s="2" t="s">
        <v>15650</v>
      </c>
    </row>
    <row r="2453" spans="1:9">
      <c r="A2453" s="2" t="s">
        <v>2</v>
      </c>
      <c r="B2453" t="str">
        <f t="shared" si="76"/>
        <v>/home/ec2-user/galaxies/POGS_PS1only_PGC2096588.fits</v>
      </c>
      <c r="C2453" s="1">
        <f>IF(MOD(HL_smallgal_200_nameadzt.txt!D2453*1000,10)=5,HL_smallgal_200_nameadzt.txt!D2453-0.0001,HL_smallgal_200_nameadzt.txt!D2453)</f>
        <v>6.22143E-2</v>
      </c>
      <c r="D2453" t="str">
        <f>TRIM(HL_smallgal_200_nameadzt.txt!A2453)</f>
        <v>PGC2096588</v>
      </c>
      <c r="E2453" t="str">
        <f>IF(TRIM(HL_smallgal_200_nameadzt.txt!E2453) = "", "'Unk'", CONCATENATE("'",TRIM(HL_smallgal_200_nameadzt.txt!E2453),"'"))</f>
        <v>'Unk'</v>
      </c>
      <c r="F2453" t="str">
        <f t="shared" si="77"/>
        <v>/home/ec2-user/galaxies/POGSSNR_PS1only_PGC2096588.fits</v>
      </c>
      <c r="G2453">
        <v>0</v>
      </c>
      <c r="H2453">
        <v>1</v>
      </c>
      <c r="I2453" s="2" t="s">
        <v>15650</v>
      </c>
    </row>
    <row r="2454" spans="1:9">
      <c r="A2454" s="2" t="s">
        <v>2</v>
      </c>
      <c r="B2454" t="str">
        <f t="shared" si="76"/>
        <v>/home/ec2-user/galaxies/POGS_PS1only_PGC2097244.fits</v>
      </c>
      <c r="C2454" s="1">
        <f>IF(MOD(HL_smallgal_200_nameadzt.txt!D2454*1000,10)=5,HL_smallgal_200_nameadzt.txt!D2454-0.0001,HL_smallgal_200_nameadzt.txt!D2454)</f>
        <v>8.3431699999999998E-2</v>
      </c>
      <c r="D2454" t="str">
        <f>TRIM(HL_smallgal_200_nameadzt.txt!A2454)</f>
        <v>PGC2097244</v>
      </c>
      <c r="E2454" t="str">
        <f>IF(TRIM(HL_smallgal_200_nameadzt.txt!E2454) = "", "'Unk'", CONCATENATE("'",TRIM(HL_smallgal_200_nameadzt.txt!E2454),"'"))</f>
        <v>'Unk'</v>
      </c>
      <c r="F2454" t="str">
        <f t="shared" si="77"/>
        <v>/home/ec2-user/galaxies/POGSSNR_PS1only_PGC2097244.fits</v>
      </c>
      <c r="G2454">
        <v>0</v>
      </c>
      <c r="H2454">
        <v>1</v>
      </c>
      <c r="I2454" s="2" t="s">
        <v>15650</v>
      </c>
    </row>
    <row r="2455" spans="1:9">
      <c r="A2455" s="2" t="s">
        <v>2</v>
      </c>
      <c r="B2455" t="str">
        <f t="shared" si="76"/>
        <v>/home/ec2-user/galaxies/POGS_PS1only_PGC2097356.fits</v>
      </c>
      <c r="C2455" s="1">
        <f>IF(MOD(HL_smallgal_200_nameadzt.txt!D2455*1000,10)=5,HL_smallgal_200_nameadzt.txt!D2455-0.0001,HL_smallgal_200_nameadzt.txt!D2455)</f>
        <v>5.6096699999999999E-2</v>
      </c>
      <c r="D2455" t="str">
        <f>TRIM(HL_smallgal_200_nameadzt.txt!A2455)</f>
        <v>PGC2097356</v>
      </c>
      <c r="E2455" t="str">
        <f>IF(TRIM(HL_smallgal_200_nameadzt.txt!E2455) = "", "'Unk'", CONCATENATE("'",TRIM(HL_smallgal_200_nameadzt.txt!E2455),"'"))</f>
        <v>'Unk'</v>
      </c>
      <c r="F2455" t="str">
        <f t="shared" si="77"/>
        <v>/home/ec2-user/galaxies/POGSSNR_PS1only_PGC2097356.fits</v>
      </c>
      <c r="G2455">
        <v>0</v>
      </c>
      <c r="H2455">
        <v>1</v>
      </c>
      <c r="I2455" s="2" t="s">
        <v>15650</v>
      </c>
    </row>
    <row r="2456" spans="1:9">
      <c r="A2456" s="2" t="s">
        <v>2</v>
      </c>
      <c r="B2456" t="str">
        <f t="shared" si="76"/>
        <v>/home/ec2-user/galaxies/POGS_PS1only_PGC2097537.fits</v>
      </c>
      <c r="C2456" s="1">
        <f>IF(MOD(HL_smallgal_200_nameadzt.txt!D2456*1000,10)=5,HL_smallgal_200_nameadzt.txt!D2456-0.0001,HL_smallgal_200_nameadzt.txt!D2456)</f>
        <v>5.5648999999999997E-2</v>
      </c>
      <c r="D2456" t="str">
        <f>TRIM(HL_smallgal_200_nameadzt.txt!A2456)</f>
        <v>PGC2097537</v>
      </c>
      <c r="E2456" t="str">
        <f>IF(TRIM(HL_smallgal_200_nameadzt.txt!E2456) = "", "'Unk'", CONCATENATE("'",TRIM(HL_smallgal_200_nameadzt.txt!E2456),"'"))</f>
        <v>'Unk'</v>
      </c>
      <c r="F2456" t="str">
        <f t="shared" si="77"/>
        <v>/home/ec2-user/galaxies/POGSSNR_PS1only_PGC2097537.fits</v>
      </c>
      <c r="G2456">
        <v>0</v>
      </c>
      <c r="H2456">
        <v>1</v>
      </c>
      <c r="I2456" s="2" t="s">
        <v>15650</v>
      </c>
    </row>
    <row r="2457" spans="1:9">
      <c r="A2457" s="2" t="s">
        <v>2</v>
      </c>
      <c r="B2457" t="str">
        <f t="shared" si="76"/>
        <v>/home/ec2-user/galaxies/POGS_PS1only_PGC2097936.fits</v>
      </c>
      <c r="C2457" s="1">
        <f>IF(MOD(HL_smallgal_200_nameadzt.txt!D2457*1000,10)=5,HL_smallgal_200_nameadzt.txt!D2457-0.0001,HL_smallgal_200_nameadzt.txt!D2457)</f>
        <v>5.5483999999999999E-2</v>
      </c>
      <c r="D2457" t="str">
        <f>TRIM(HL_smallgal_200_nameadzt.txt!A2457)</f>
        <v>PGC2097936</v>
      </c>
      <c r="E2457" t="str">
        <f>IF(TRIM(HL_smallgal_200_nameadzt.txt!E2457) = "", "'Unk'", CONCATENATE("'",TRIM(HL_smallgal_200_nameadzt.txt!E2457),"'"))</f>
        <v>'Unk'</v>
      </c>
      <c r="F2457" t="str">
        <f t="shared" si="77"/>
        <v>/home/ec2-user/galaxies/POGSSNR_PS1only_PGC2097936.fits</v>
      </c>
      <c r="G2457">
        <v>0</v>
      </c>
      <c r="H2457">
        <v>1</v>
      </c>
      <c r="I2457" s="2" t="s">
        <v>15650</v>
      </c>
    </row>
    <row r="2458" spans="1:9">
      <c r="A2458" s="2" t="s">
        <v>2</v>
      </c>
      <c r="B2458" t="str">
        <f t="shared" si="76"/>
        <v>/home/ec2-user/galaxies/POGS_PS1only_PGC2100203.fits</v>
      </c>
      <c r="C2458" s="1">
        <f>IF(MOD(HL_smallgal_200_nameadzt.txt!D2458*1000,10)=5,HL_smallgal_200_nameadzt.txt!D2458-0.0001,HL_smallgal_200_nameadzt.txt!D2458)</f>
        <v>7.2512999999999994E-2</v>
      </c>
      <c r="D2458" t="str">
        <f>TRIM(HL_smallgal_200_nameadzt.txt!A2458)</f>
        <v>PGC2100203</v>
      </c>
      <c r="E2458" t="str">
        <f>IF(TRIM(HL_smallgal_200_nameadzt.txt!E2458) = "", "'Unk'", CONCATENATE("'",TRIM(HL_smallgal_200_nameadzt.txt!E2458),"'"))</f>
        <v>'Unk'</v>
      </c>
      <c r="F2458" t="str">
        <f t="shared" si="77"/>
        <v>/home/ec2-user/galaxies/POGSSNR_PS1only_PGC2100203.fits</v>
      </c>
      <c r="G2458">
        <v>0</v>
      </c>
      <c r="H2458">
        <v>1</v>
      </c>
      <c r="I2458" s="2" t="s">
        <v>15650</v>
      </c>
    </row>
    <row r="2459" spans="1:9">
      <c r="A2459" s="2" t="s">
        <v>2</v>
      </c>
      <c r="B2459" t="str">
        <f t="shared" si="76"/>
        <v>/home/ec2-user/galaxies/POGS_PS1only_PGC2100949.fits</v>
      </c>
      <c r="C2459" s="1">
        <f>IF(MOD(HL_smallgal_200_nameadzt.txt!D2459*1000,10)=5,HL_smallgal_200_nameadzt.txt!D2459-0.0001,HL_smallgal_200_nameadzt.txt!D2459)</f>
        <v>2.2844699999999999E-2</v>
      </c>
      <c r="D2459" t="str">
        <f>TRIM(HL_smallgal_200_nameadzt.txt!A2459)</f>
        <v>PGC2100949</v>
      </c>
      <c r="E2459" t="str">
        <f>IF(TRIM(HL_smallgal_200_nameadzt.txt!E2459) = "", "'Unk'", CONCATENATE("'",TRIM(HL_smallgal_200_nameadzt.txt!E2459),"'"))</f>
        <v>'Unk'</v>
      </c>
      <c r="F2459" t="str">
        <f t="shared" si="77"/>
        <v>/home/ec2-user/galaxies/POGSSNR_PS1only_PGC2100949.fits</v>
      </c>
      <c r="G2459">
        <v>0</v>
      </c>
      <c r="H2459">
        <v>1</v>
      </c>
      <c r="I2459" s="2" t="s">
        <v>15650</v>
      </c>
    </row>
    <row r="2460" spans="1:9">
      <c r="A2460" s="2" t="s">
        <v>2</v>
      </c>
      <c r="B2460" t="str">
        <f t="shared" si="76"/>
        <v>/home/ec2-user/galaxies/POGS_PS1only_PGC2101957.fits</v>
      </c>
      <c r="C2460" s="1">
        <f>IF(MOD(HL_smallgal_200_nameadzt.txt!D2460*1000,10)=5,HL_smallgal_200_nameadzt.txt!D2460-0.0001,HL_smallgal_200_nameadzt.txt!D2460)</f>
        <v>2.7423300000000001E-2</v>
      </c>
      <c r="D2460" t="str">
        <f>TRIM(HL_smallgal_200_nameadzt.txt!A2460)</f>
        <v>PGC2101957</v>
      </c>
      <c r="E2460" t="str">
        <f>IF(TRIM(HL_smallgal_200_nameadzt.txt!E2460) = "", "'Unk'", CONCATENATE("'",TRIM(HL_smallgal_200_nameadzt.txt!E2460),"'"))</f>
        <v>'Unk'</v>
      </c>
      <c r="F2460" t="str">
        <f t="shared" si="77"/>
        <v>/home/ec2-user/galaxies/POGSSNR_PS1only_PGC2101957.fits</v>
      </c>
      <c r="G2460">
        <v>0</v>
      </c>
      <c r="H2460">
        <v>1</v>
      </c>
      <c r="I2460" s="2" t="s">
        <v>15650</v>
      </c>
    </row>
    <row r="2461" spans="1:9">
      <c r="A2461" s="2" t="s">
        <v>2</v>
      </c>
      <c r="B2461" t="str">
        <f t="shared" si="76"/>
        <v>/home/ec2-user/galaxies/POGS_PS1only_PGC2102893.fits</v>
      </c>
      <c r="C2461" s="1">
        <f>IF(MOD(HL_smallgal_200_nameadzt.txt!D2461*1000,10)=5,HL_smallgal_200_nameadzt.txt!D2461-0.0001,HL_smallgal_200_nameadzt.txt!D2461)</f>
        <v>6.5645999999999996E-2</v>
      </c>
      <c r="D2461" t="str">
        <f>TRIM(HL_smallgal_200_nameadzt.txt!A2461)</f>
        <v>PGC2102893</v>
      </c>
      <c r="E2461" t="str">
        <f>IF(TRIM(HL_smallgal_200_nameadzt.txt!E2461) = "", "'Unk'", CONCATENATE("'",TRIM(HL_smallgal_200_nameadzt.txt!E2461),"'"))</f>
        <v>'Unk'</v>
      </c>
      <c r="F2461" t="str">
        <f t="shared" si="77"/>
        <v>/home/ec2-user/galaxies/POGSSNR_PS1only_PGC2102893.fits</v>
      </c>
      <c r="G2461">
        <v>0</v>
      </c>
      <c r="H2461">
        <v>1</v>
      </c>
      <c r="I2461" s="2" t="s">
        <v>15650</v>
      </c>
    </row>
    <row r="2462" spans="1:9">
      <c r="A2462" s="2" t="s">
        <v>2</v>
      </c>
      <c r="B2462" t="str">
        <f t="shared" si="76"/>
        <v>/home/ec2-user/galaxies/POGS_PS1only_PGC2103155.fits</v>
      </c>
      <c r="C2462" s="1">
        <f>IF(MOD(HL_smallgal_200_nameadzt.txt!D2462*1000,10)=5,HL_smallgal_200_nameadzt.txt!D2462-0.0001,HL_smallgal_200_nameadzt.txt!D2462)</f>
        <v>6.6139699999999996E-2</v>
      </c>
      <c r="D2462" t="str">
        <f>TRIM(HL_smallgal_200_nameadzt.txt!A2462)</f>
        <v>PGC2103155</v>
      </c>
      <c r="E2462" t="str">
        <f>IF(TRIM(HL_smallgal_200_nameadzt.txt!E2462) = "", "'Unk'", CONCATENATE("'",TRIM(HL_smallgal_200_nameadzt.txt!E2462),"'"))</f>
        <v>'Unk'</v>
      </c>
      <c r="F2462" t="str">
        <f t="shared" si="77"/>
        <v>/home/ec2-user/galaxies/POGSSNR_PS1only_PGC2103155.fits</v>
      </c>
      <c r="G2462">
        <v>0</v>
      </c>
      <c r="H2462">
        <v>1</v>
      </c>
      <c r="I2462" s="2" t="s">
        <v>15650</v>
      </c>
    </row>
    <row r="2463" spans="1:9">
      <c r="A2463" s="2" t="s">
        <v>2</v>
      </c>
      <c r="B2463" t="str">
        <f t="shared" si="76"/>
        <v>/home/ec2-user/galaxies/POGS_PS1only_PGC2103274.fits</v>
      </c>
      <c r="C2463" s="1">
        <f>IF(MOD(HL_smallgal_200_nameadzt.txt!D2463*1000,10)=5,HL_smallgal_200_nameadzt.txt!D2463-0.0001,HL_smallgal_200_nameadzt.txt!D2463)</f>
        <v>6.7659300000000006E-2</v>
      </c>
      <c r="D2463" t="str">
        <f>TRIM(HL_smallgal_200_nameadzt.txt!A2463)</f>
        <v>PGC2103274</v>
      </c>
      <c r="E2463" t="str">
        <f>IF(TRIM(HL_smallgal_200_nameadzt.txt!E2463) = "", "'Unk'", CONCATENATE("'",TRIM(HL_smallgal_200_nameadzt.txt!E2463),"'"))</f>
        <v>'Unk'</v>
      </c>
      <c r="F2463" t="str">
        <f t="shared" si="77"/>
        <v>/home/ec2-user/galaxies/POGSSNR_PS1only_PGC2103274.fits</v>
      </c>
      <c r="G2463">
        <v>0</v>
      </c>
      <c r="H2463">
        <v>1</v>
      </c>
      <c r="I2463" s="2" t="s">
        <v>15650</v>
      </c>
    </row>
    <row r="2464" spans="1:9">
      <c r="A2464" s="2" t="s">
        <v>2</v>
      </c>
      <c r="B2464" t="str">
        <f t="shared" si="76"/>
        <v>/home/ec2-user/galaxies/POGS_PS1only_PGC2105009.fits</v>
      </c>
      <c r="C2464" s="1">
        <f>IF(MOD(HL_smallgal_200_nameadzt.txt!D2464*1000,10)=5,HL_smallgal_200_nameadzt.txt!D2464-0.0001,HL_smallgal_200_nameadzt.txt!D2464)</f>
        <v>5.3479699999999998E-2</v>
      </c>
      <c r="D2464" t="str">
        <f>TRIM(HL_smallgal_200_nameadzt.txt!A2464)</f>
        <v>PGC2105009</v>
      </c>
      <c r="E2464" t="str">
        <f>IF(TRIM(HL_smallgal_200_nameadzt.txt!E2464) = "", "'Unk'", CONCATENATE("'",TRIM(HL_smallgal_200_nameadzt.txt!E2464),"'"))</f>
        <v>'Unk'</v>
      </c>
      <c r="F2464" t="str">
        <f t="shared" si="77"/>
        <v>/home/ec2-user/galaxies/POGSSNR_PS1only_PGC2105009.fits</v>
      </c>
      <c r="G2464">
        <v>0</v>
      </c>
      <c r="H2464">
        <v>1</v>
      </c>
      <c r="I2464" s="2" t="s">
        <v>15650</v>
      </c>
    </row>
    <row r="2465" spans="1:9">
      <c r="A2465" s="2" t="s">
        <v>2</v>
      </c>
      <c r="B2465" t="str">
        <f t="shared" si="76"/>
        <v>/home/ec2-user/galaxies/POGS_PS1only_PGC2106002.fits</v>
      </c>
      <c r="C2465" s="1">
        <f>IF(MOD(HL_smallgal_200_nameadzt.txt!D2465*1000,10)=5,HL_smallgal_200_nameadzt.txt!D2465-0.0001,HL_smallgal_200_nameadzt.txt!D2465)</f>
        <v>3.4984300000000003E-2</v>
      </c>
      <c r="D2465" t="str">
        <f>TRIM(HL_smallgal_200_nameadzt.txt!A2465)</f>
        <v>PGC2106002</v>
      </c>
      <c r="E2465" t="str">
        <f>IF(TRIM(HL_smallgal_200_nameadzt.txt!E2465) = "", "'Unk'", CONCATENATE("'",TRIM(HL_smallgal_200_nameadzt.txt!E2465),"'"))</f>
        <v>'Unk'</v>
      </c>
      <c r="F2465" t="str">
        <f t="shared" si="77"/>
        <v>/home/ec2-user/galaxies/POGSSNR_PS1only_PGC2106002.fits</v>
      </c>
      <c r="G2465">
        <v>0</v>
      </c>
      <c r="H2465">
        <v>1</v>
      </c>
      <c r="I2465" s="2" t="s">
        <v>15650</v>
      </c>
    </row>
    <row r="2466" spans="1:9">
      <c r="A2466" s="2" t="s">
        <v>2</v>
      </c>
      <c r="B2466" t="str">
        <f t="shared" si="76"/>
        <v>/home/ec2-user/galaxies/POGS_PS1only_PGC2106228.fits</v>
      </c>
      <c r="C2466" s="1">
        <f>IF(MOD(HL_smallgal_200_nameadzt.txt!D2466*1000,10)=5,HL_smallgal_200_nameadzt.txt!D2466-0.0001,HL_smallgal_200_nameadzt.txt!D2466)</f>
        <v>5.5003299999999998E-2</v>
      </c>
      <c r="D2466" t="str">
        <f>TRIM(HL_smallgal_200_nameadzt.txt!A2466)</f>
        <v>PGC2106228</v>
      </c>
      <c r="E2466" t="str">
        <f>IF(TRIM(HL_smallgal_200_nameadzt.txt!E2466) = "", "'Unk'", CONCATENATE("'",TRIM(HL_smallgal_200_nameadzt.txt!E2466),"'"))</f>
        <v>'Unk'</v>
      </c>
      <c r="F2466" t="str">
        <f t="shared" si="77"/>
        <v>/home/ec2-user/galaxies/POGSSNR_PS1only_PGC2106228.fits</v>
      </c>
      <c r="G2466">
        <v>0</v>
      </c>
      <c r="H2466">
        <v>1</v>
      </c>
      <c r="I2466" s="2" t="s">
        <v>15650</v>
      </c>
    </row>
    <row r="2467" spans="1:9">
      <c r="A2467" s="2" t="s">
        <v>2</v>
      </c>
      <c r="B2467" t="str">
        <f t="shared" si="76"/>
        <v>/home/ec2-user/galaxies/POGS_PS1only_PGC2106967.fits</v>
      </c>
      <c r="C2467" s="1">
        <f>IF(MOD(HL_smallgal_200_nameadzt.txt!D2467*1000,10)=5,HL_smallgal_200_nameadzt.txt!D2467-0.0001,HL_smallgal_200_nameadzt.txt!D2467)</f>
        <v>1.8395000000000002E-2</v>
      </c>
      <c r="D2467" t="str">
        <f>TRIM(HL_smallgal_200_nameadzt.txt!A2467)</f>
        <v>PGC2106967</v>
      </c>
      <c r="E2467" t="str">
        <f>IF(TRIM(HL_smallgal_200_nameadzt.txt!E2467) = "", "'Unk'", CONCATENATE("'",TRIM(HL_smallgal_200_nameadzt.txt!E2467),"'"))</f>
        <v>'Unk'</v>
      </c>
      <c r="F2467" t="str">
        <f t="shared" si="77"/>
        <v>/home/ec2-user/galaxies/POGSSNR_PS1only_PGC2106967.fits</v>
      </c>
      <c r="G2467">
        <v>0</v>
      </c>
      <c r="H2467">
        <v>1</v>
      </c>
      <c r="I2467" s="2" t="s">
        <v>15650</v>
      </c>
    </row>
    <row r="2468" spans="1:9">
      <c r="A2468" s="2" t="s">
        <v>2</v>
      </c>
      <c r="B2468" t="str">
        <f t="shared" si="76"/>
        <v>/home/ec2-user/galaxies/POGS_PS1only_PGC2107308.fits</v>
      </c>
      <c r="C2468" s="1">
        <f>IF(MOD(HL_smallgal_200_nameadzt.txt!D2468*1000,10)=5,HL_smallgal_200_nameadzt.txt!D2468-0.0001,HL_smallgal_200_nameadzt.txt!D2468)</f>
        <v>5.5898700000000003E-2</v>
      </c>
      <c r="D2468" t="str">
        <f>TRIM(HL_smallgal_200_nameadzt.txt!A2468)</f>
        <v>PGC2107308</v>
      </c>
      <c r="E2468" t="str">
        <f>IF(TRIM(HL_smallgal_200_nameadzt.txt!E2468) = "", "'Unk'", CONCATENATE("'",TRIM(HL_smallgal_200_nameadzt.txt!E2468),"'"))</f>
        <v>'Unk'</v>
      </c>
      <c r="F2468" t="str">
        <f t="shared" si="77"/>
        <v>/home/ec2-user/galaxies/POGSSNR_PS1only_PGC2107308.fits</v>
      </c>
      <c r="G2468">
        <v>0</v>
      </c>
      <c r="H2468">
        <v>1</v>
      </c>
      <c r="I2468" s="2" t="s">
        <v>15650</v>
      </c>
    </row>
    <row r="2469" spans="1:9">
      <c r="A2469" s="2" t="s">
        <v>2</v>
      </c>
      <c r="B2469" t="str">
        <f t="shared" si="76"/>
        <v>/home/ec2-user/galaxies/POGS_PS1only_PGC2108660.fits</v>
      </c>
      <c r="C2469" s="1">
        <f>IF(MOD(HL_smallgal_200_nameadzt.txt!D2469*1000,10)=5,HL_smallgal_200_nameadzt.txt!D2469-0.0001,HL_smallgal_200_nameadzt.txt!D2469)</f>
        <v>5.5423E-2</v>
      </c>
      <c r="D2469" t="str">
        <f>TRIM(HL_smallgal_200_nameadzt.txt!A2469)</f>
        <v>PGC2108660</v>
      </c>
      <c r="E2469" t="str">
        <f>IF(TRIM(HL_smallgal_200_nameadzt.txt!E2469) = "", "'Unk'", CONCATENATE("'",TRIM(HL_smallgal_200_nameadzt.txt!E2469),"'"))</f>
        <v>'Unk'</v>
      </c>
      <c r="F2469" t="str">
        <f t="shared" si="77"/>
        <v>/home/ec2-user/galaxies/POGSSNR_PS1only_PGC2108660.fits</v>
      </c>
      <c r="G2469">
        <v>0</v>
      </c>
      <c r="H2469">
        <v>1</v>
      </c>
      <c r="I2469" s="2" t="s">
        <v>15650</v>
      </c>
    </row>
    <row r="2470" spans="1:9">
      <c r="A2470" s="2" t="s">
        <v>2</v>
      </c>
      <c r="B2470" t="str">
        <f t="shared" si="76"/>
        <v>/home/ec2-user/galaxies/POGS_PS1only_PGC2109200.fits</v>
      </c>
      <c r="C2470" s="1">
        <f>IF(MOD(HL_smallgal_200_nameadzt.txt!D2470*1000,10)=5,HL_smallgal_200_nameadzt.txt!D2470-0.0001,HL_smallgal_200_nameadzt.txt!D2470)</f>
        <v>6.3389299999999996E-2</v>
      </c>
      <c r="D2470" t="str">
        <f>TRIM(HL_smallgal_200_nameadzt.txt!A2470)</f>
        <v>PGC2109200</v>
      </c>
      <c r="E2470" t="str">
        <f>IF(TRIM(HL_smallgal_200_nameadzt.txt!E2470) = "", "'Unk'", CONCATENATE("'",TRIM(HL_smallgal_200_nameadzt.txt!E2470),"'"))</f>
        <v>'Unk'</v>
      </c>
      <c r="F2470" t="str">
        <f t="shared" si="77"/>
        <v>/home/ec2-user/galaxies/POGSSNR_PS1only_PGC2109200.fits</v>
      </c>
      <c r="G2470">
        <v>0</v>
      </c>
      <c r="H2470">
        <v>1</v>
      </c>
      <c r="I2470" s="2" t="s">
        <v>15650</v>
      </c>
    </row>
    <row r="2471" spans="1:9">
      <c r="A2471" s="2" t="s">
        <v>2</v>
      </c>
      <c r="B2471" t="str">
        <f t="shared" si="76"/>
        <v>/home/ec2-user/galaxies/POGS_PS1only_PGC2109826.fits</v>
      </c>
      <c r="C2471" s="1">
        <f>IF(MOD(HL_smallgal_200_nameadzt.txt!D2471*1000,10)=5,HL_smallgal_200_nameadzt.txt!D2471-0.0001,HL_smallgal_200_nameadzt.txt!D2471)</f>
        <v>5.6377999999999998E-2</v>
      </c>
      <c r="D2471" t="str">
        <f>TRIM(HL_smallgal_200_nameadzt.txt!A2471)</f>
        <v>PGC2109826</v>
      </c>
      <c r="E2471" t="str">
        <f>IF(TRIM(HL_smallgal_200_nameadzt.txt!E2471) = "", "'Unk'", CONCATENATE("'",TRIM(HL_smallgal_200_nameadzt.txt!E2471),"'"))</f>
        <v>'Unk'</v>
      </c>
      <c r="F2471" t="str">
        <f t="shared" si="77"/>
        <v>/home/ec2-user/galaxies/POGSSNR_PS1only_PGC2109826.fits</v>
      </c>
      <c r="G2471">
        <v>0</v>
      </c>
      <c r="H2471">
        <v>1</v>
      </c>
      <c r="I2471" s="2" t="s">
        <v>15650</v>
      </c>
    </row>
    <row r="2472" spans="1:9">
      <c r="A2472" s="2" t="s">
        <v>2</v>
      </c>
      <c r="B2472" t="str">
        <f t="shared" si="76"/>
        <v>/home/ec2-user/galaxies/POGS_PS1only_PGC2113516.fits</v>
      </c>
      <c r="C2472" s="1">
        <f>IF(MOD(HL_smallgal_200_nameadzt.txt!D2472*1000,10)=5,HL_smallgal_200_nameadzt.txt!D2472-0.0001,HL_smallgal_200_nameadzt.txt!D2472)</f>
        <v>6.2590999999999994E-2</v>
      </c>
      <c r="D2472" t="str">
        <f>TRIM(HL_smallgal_200_nameadzt.txt!A2472)</f>
        <v>PGC2113516</v>
      </c>
      <c r="E2472" t="str">
        <f>IF(TRIM(HL_smallgal_200_nameadzt.txt!E2472) = "", "'Unk'", CONCATENATE("'",TRIM(HL_smallgal_200_nameadzt.txt!E2472),"'"))</f>
        <v>'Unk'</v>
      </c>
      <c r="F2472" t="str">
        <f t="shared" si="77"/>
        <v>/home/ec2-user/galaxies/POGSSNR_PS1only_PGC2113516.fits</v>
      </c>
      <c r="G2472">
        <v>0</v>
      </c>
      <c r="H2472">
        <v>1</v>
      </c>
      <c r="I2472" s="2" t="s">
        <v>15650</v>
      </c>
    </row>
    <row r="2473" spans="1:9">
      <c r="A2473" s="2" t="s">
        <v>2</v>
      </c>
      <c r="B2473" t="str">
        <f t="shared" si="76"/>
        <v>/home/ec2-user/galaxies/POGS_PS1only_PGC2116517.fits</v>
      </c>
      <c r="C2473" s="1">
        <f>IF(MOD(HL_smallgal_200_nameadzt.txt!D2473*1000,10)=5,HL_smallgal_200_nameadzt.txt!D2473-0.0001,HL_smallgal_200_nameadzt.txt!D2473)</f>
        <v>2.5764700000000001E-2</v>
      </c>
      <c r="D2473" t="str">
        <f>TRIM(HL_smallgal_200_nameadzt.txt!A2473)</f>
        <v>PGC2116517</v>
      </c>
      <c r="E2473" t="str">
        <f>IF(TRIM(HL_smallgal_200_nameadzt.txt!E2473) = "", "'Unk'", CONCATENATE("'",TRIM(HL_smallgal_200_nameadzt.txt!E2473),"'"))</f>
        <v>'Unk'</v>
      </c>
      <c r="F2473" t="str">
        <f t="shared" si="77"/>
        <v>/home/ec2-user/galaxies/POGSSNR_PS1only_PGC2116517.fits</v>
      </c>
      <c r="G2473">
        <v>0</v>
      </c>
      <c r="H2473">
        <v>1</v>
      </c>
      <c r="I2473" s="2" t="s">
        <v>15650</v>
      </c>
    </row>
    <row r="2474" spans="1:9">
      <c r="A2474" s="2" t="s">
        <v>2</v>
      </c>
      <c r="B2474" t="str">
        <f t="shared" si="76"/>
        <v>/home/ec2-user/galaxies/POGS_PS1only_PGC2120073.fits</v>
      </c>
      <c r="C2474" s="1">
        <f>IF(MOD(HL_smallgal_200_nameadzt.txt!D2474*1000,10)=5,HL_smallgal_200_nameadzt.txt!D2474-0.0001,HL_smallgal_200_nameadzt.txt!D2474)</f>
        <v>1.01723E-2</v>
      </c>
      <c r="D2474" t="str">
        <f>TRIM(HL_smallgal_200_nameadzt.txt!A2474)</f>
        <v>PGC2120073</v>
      </c>
      <c r="E2474" t="str">
        <f>IF(TRIM(HL_smallgal_200_nameadzt.txt!E2474) = "", "'Unk'", CONCATENATE("'",TRIM(HL_smallgal_200_nameadzt.txt!E2474),"'"))</f>
        <v>'Unk'</v>
      </c>
      <c r="F2474" t="str">
        <f t="shared" si="77"/>
        <v>/home/ec2-user/galaxies/POGSSNR_PS1only_PGC2120073.fits</v>
      </c>
      <c r="G2474">
        <v>0</v>
      </c>
      <c r="H2474">
        <v>1</v>
      </c>
      <c r="I2474" s="2" t="s">
        <v>15650</v>
      </c>
    </row>
    <row r="2475" spans="1:9">
      <c r="A2475" s="2" t="s">
        <v>2</v>
      </c>
      <c r="B2475" t="str">
        <f t="shared" si="76"/>
        <v>/home/ec2-user/galaxies/POGS_PS1only_PGC2120436.fits</v>
      </c>
      <c r="C2475" s="1">
        <f>IF(MOD(HL_smallgal_200_nameadzt.txt!D2475*1000,10)=5,HL_smallgal_200_nameadzt.txt!D2475-0.0001,HL_smallgal_200_nameadzt.txt!D2475)</f>
        <v>1.9605299999999999E-2</v>
      </c>
      <c r="D2475" t="str">
        <f>TRIM(HL_smallgal_200_nameadzt.txt!A2475)</f>
        <v>PGC2120436</v>
      </c>
      <c r="E2475" t="str">
        <f>IF(TRIM(HL_smallgal_200_nameadzt.txt!E2475) = "", "'Unk'", CONCATENATE("'",TRIM(HL_smallgal_200_nameadzt.txt!E2475),"'"))</f>
        <v>'Sb'</v>
      </c>
      <c r="F2475" t="str">
        <f t="shared" si="77"/>
        <v>/home/ec2-user/galaxies/POGSSNR_PS1only_PGC2120436.fits</v>
      </c>
      <c r="G2475">
        <v>0</v>
      </c>
      <c r="H2475">
        <v>1</v>
      </c>
      <c r="I2475" s="2" t="s">
        <v>15650</v>
      </c>
    </row>
    <row r="2476" spans="1:9">
      <c r="A2476" s="2" t="s">
        <v>2</v>
      </c>
      <c r="B2476" t="str">
        <f t="shared" si="76"/>
        <v>/home/ec2-user/galaxies/POGS_PS1only_PGC2121342.fits</v>
      </c>
      <c r="C2476" s="1">
        <f>IF(MOD(HL_smallgal_200_nameadzt.txt!D2476*1000,10)=5,HL_smallgal_200_nameadzt.txt!D2476-0.0001,HL_smallgal_200_nameadzt.txt!D2476)</f>
        <v>6.15787E-2</v>
      </c>
      <c r="D2476" t="str">
        <f>TRIM(HL_smallgal_200_nameadzt.txt!A2476)</f>
        <v>PGC2121342</v>
      </c>
      <c r="E2476" t="str">
        <f>IF(TRIM(HL_smallgal_200_nameadzt.txt!E2476) = "", "'Unk'", CONCATENATE("'",TRIM(HL_smallgal_200_nameadzt.txt!E2476),"'"))</f>
        <v>'Unk'</v>
      </c>
      <c r="F2476" t="str">
        <f t="shared" si="77"/>
        <v>/home/ec2-user/galaxies/POGSSNR_PS1only_PGC2121342.fits</v>
      </c>
      <c r="G2476">
        <v>0</v>
      </c>
      <c r="H2476">
        <v>1</v>
      </c>
      <c r="I2476" s="2" t="s">
        <v>15650</v>
      </c>
    </row>
    <row r="2477" spans="1:9">
      <c r="A2477" s="2" t="s">
        <v>2</v>
      </c>
      <c r="B2477" t="str">
        <f t="shared" si="76"/>
        <v>/home/ec2-user/galaxies/POGS_PS1only_PGC2125713.fits</v>
      </c>
      <c r="C2477" s="1">
        <f>IF(MOD(HL_smallgal_200_nameadzt.txt!D2477*1000,10)=5,HL_smallgal_200_nameadzt.txt!D2477-0.0001,HL_smallgal_200_nameadzt.txt!D2477)</f>
        <v>3.4983E-2</v>
      </c>
      <c r="D2477" t="str">
        <f>TRIM(HL_smallgal_200_nameadzt.txt!A2477)</f>
        <v>PGC2125713</v>
      </c>
      <c r="E2477" t="str">
        <f>IF(TRIM(HL_smallgal_200_nameadzt.txt!E2477) = "", "'Unk'", CONCATENATE("'",TRIM(HL_smallgal_200_nameadzt.txt!E2477),"'"))</f>
        <v>'Unk'</v>
      </c>
      <c r="F2477" t="str">
        <f t="shared" si="77"/>
        <v>/home/ec2-user/galaxies/POGSSNR_PS1only_PGC2125713.fits</v>
      </c>
      <c r="G2477">
        <v>0</v>
      </c>
      <c r="H2477">
        <v>1</v>
      </c>
      <c r="I2477" s="2" t="s">
        <v>15650</v>
      </c>
    </row>
    <row r="2478" spans="1:9">
      <c r="A2478" s="2" t="s">
        <v>2</v>
      </c>
      <c r="B2478" t="str">
        <f t="shared" si="76"/>
        <v>/home/ec2-user/galaxies/POGS_PS1only_PGC2126289.fits</v>
      </c>
      <c r="C2478" s="1">
        <f>IF(MOD(HL_smallgal_200_nameadzt.txt!D2478*1000,10)=5,HL_smallgal_200_nameadzt.txt!D2478-0.0001,HL_smallgal_200_nameadzt.txt!D2478)</f>
        <v>6.3436999999999993E-2</v>
      </c>
      <c r="D2478" t="str">
        <f>TRIM(HL_smallgal_200_nameadzt.txt!A2478)</f>
        <v>PGC2126289</v>
      </c>
      <c r="E2478" t="str">
        <f>IF(TRIM(HL_smallgal_200_nameadzt.txt!E2478) = "", "'Unk'", CONCATENATE("'",TRIM(HL_smallgal_200_nameadzt.txt!E2478),"'"))</f>
        <v>'Unk'</v>
      </c>
      <c r="F2478" t="str">
        <f t="shared" si="77"/>
        <v>/home/ec2-user/galaxies/POGSSNR_PS1only_PGC2126289.fits</v>
      </c>
      <c r="G2478">
        <v>0</v>
      </c>
      <c r="H2478">
        <v>1</v>
      </c>
      <c r="I2478" s="2" t="s">
        <v>15650</v>
      </c>
    </row>
    <row r="2479" spans="1:9">
      <c r="A2479" s="2" t="s">
        <v>2</v>
      </c>
      <c r="B2479" t="str">
        <f t="shared" si="76"/>
        <v>/home/ec2-user/galaxies/POGS_PS1only_PGC2128558.fits</v>
      </c>
      <c r="C2479" s="1">
        <f>IF(MOD(HL_smallgal_200_nameadzt.txt!D2479*1000,10)=5,HL_smallgal_200_nameadzt.txt!D2479-0.0001,HL_smallgal_200_nameadzt.txt!D2479)</f>
        <v>6.2379700000000003E-2</v>
      </c>
      <c r="D2479" t="str">
        <f>TRIM(HL_smallgal_200_nameadzt.txt!A2479)</f>
        <v>PGC2128558</v>
      </c>
      <c r="E2479" t="str">
        <f>IF(TRIM(HL_smallgal_200_nameadzt.txt!E2479) = "", "'Unk'", CONCATENATE("'",TRIM(HL_smallgal_200_nameadzt.txt!E2479),"'"))</f>
        <v>'Unk'</v>
      </c>
      <c r="F2479" t="str">
        <f t="shared" si="77"/>
        <v>/home/ec2-user/galaxies/POGSSNR_PS1only_PGC2128558.fits</v>
      </c>
      <c r="G2479">
        <v>0</v>
      </c>
      <c r="H2479">
        <v>1</v>
      </c>
      <c r="I2479" s="2" t="s">
        <v>15650</v>
      </c>
    </row>
    <row r="2480" spans="1:9">
      <c r="A2480" s="2" t="s">
        <v>2</v>
      </c>
      <c r="B2480" t="str">
        <f t="shared" si="76"/>
        <v>/home/ec2-user/galaxies/POGS_PS1only_PGC2130853.fits</v>
      </c>
      <c r="C2480" s="1">
        <f>IF(MOD(HL_smallgal_200_nameadzt.txt!D2480*1000,10)=5,HL_smallgal_200_nameadzt.txt!D2480-0.0001,HL_smallgal_200_nameadzt.txt!D2480)</f>
        <v>6.24083E-2</v>
      </c>
      <c r="D2480" t="str">
        <f>TRIM(HL_smallgal_200_nameadzt.txt!A2480)</f>
        <v>PGC2130853</v>
      </c>
      <c r="E2480" t="str">
        <f>IF(TRIM(HL_smallgal_200_nameadzt.txt!E2480) = "", "'Unk'", CONCATENATE("'",TRIM(HL_smallgal_200_nameadzt.txt!E2480),"'"))</f>
        <v>'Unk'</v>
      </c>
      <c r="F2480" t="str">
        <f t="shared" si="77"/>
        <v>/home/ec2-user/galaxies/POGSSNR_PS1only_PGC2130853.fits</v>
      </c>
      <c r="G2480">
        <v>0</v>
      </c>
      <c r="H2480">
        <v>1</v>
      </c>
      <c r="I2480" s="2" t="s">
        <v>15650</v>
      </c>
    </row>
    <row r="2481" spans="1:9">
      <c r="A2481" s="2" t="s">
        <v>2</v>
      </c>
      <c r="B2481" t="str">
        <f t="shared" si="76"/>
        <v>/home/ec2-user/galaxies/POGS_PS1only_PGC2137095.fits</v>
      </c>
      <c r="C2481" s="1">
        <f>IF(MOD(HL_smallgal_200_nameadzt.txt!D2481*1000,10)=5,HL_smallgal_200_nameadzt.txt!D2481-0.0001,HL_smallgal_200_nameadzt.txt!D2481)</f>
        <v>6.3888299999999995E-2</v>
      </c>
      <c r="D2481" t="str">
        <f>TRIM(HL_smallgal_200_nameadzt.txt!A2481)</f>
        <v>PGC2137095</v>
      </c>
      <c r="E2481" t="str">
        <f>IF(TRIM(HL_smallgal_200_nameadzt.txt!E2481) = "", "'Unk'", CONCATENATE("'",TRIM(HL_smallgal_200_nameadzt.txt!E2481),"'"))</f>
        <v>'Unk'</v>
      </c>
      <c r="F2481" t="str">
        <f t="shared" si="77"/>
        <v>/home/ec2-user/galaxies/POGSSNR_PS1only_PGC2137095.fits</v>
      </c>
      <c r="G2481">
        <v>0</v>
      </c>
      <c r="H2481">
        <v>1</v>
      </c>
      <c r="I2481" s="2" t="s">
        <v>15650</v>
      </c>
    </row>
    <row r="2482" spans="1:9">
      <c r="A2482" s="2" t="s">
        <v>2</v>
      </c>
      <c r="B2482" t="str">
        <f t="shared" si="76"/>
        <v>/home/ec2-user/galaxies/POGS_PS1only_PGC214106.fits</v>
      </c>
      <c r="C2482" s="1">
        <f>IF(MOD(HL_smallgal_200_nameadzt.txt!D2482*1000,10)=5,HL_smallgal_200_nameadzt.txt!D2482-0.0001,HL_smallgal_200_nameadzt.txt!D2482)</f>
        <v>2.2881700000000001E-2</v>
      </c>
      <c r="D2482" t="str">
        <f>TRIM(HL_smallgal_200_nameadzt.txt!A2482)</f>
        <v>PGC214106</v>
      </c>
      <c r="E2482" t="str">
        <f>IF(TRIM(HL_smallgal_200_nameadzt.txt!E2482) = "", "'Unk'", CONCATENATE("'",TRIM(HL_smallgal_200_nameadzt.txt!E2482),"'"))</f>
        <v>'Unk'</v>
      </c>
      <c r="F2482" t="str">
        <f t="shared" si="77"/>
        <v>/home/ec2-user/galaxies/POGSSNR_PS1only_PGC214106.fits</v>
      </c>
      <c r="G2482">
        <v>0</v>
      </c>
      <c r="H2482">
        <v>1</v>
      </c>
      <c r="I2482" s="2" t="s">
        <v>15650</v>
      </c>
    </row>
    <row r="2483" spans="1:9">
      <c r="A2483" s="2" t="s">
        <v>2</v>
      </c>
      <c r="B2483" t="str">
        <f t="shared" si="76"/>
        <v>/home/ec2-user/galaxies/POGS_PS1only_PGC214116.fits</v>
      </c>
      <c r="C2483" s="1">
        <f>IF(MOD(HL_smallgal_200_nameadzt.txt!D2483*1000,10)=5,HL_smallgal_200_nameadzt.txt!D2483-0.0001,HL_smallgal_200_nameadzt.txt!D2483)</f>
        <v>2.5640699999999999E-2</v>
      </c>
      <c r="D2483" t="str">
        <f>TRIM(HL_smallgal_200_nameadzt.txt!A2483)</f>
        <v>PGC214116</v>
      </c>
      <c r="E2483" t="str">
        <f>IF(TRIM(HL_smallgal_200_nameadzt.txt!E2483) = "", "'Unk'", CONCATENATE("'",TRIM(HL_smallgal_200_nameadzt.txt!E2483),"'"))</f>
        <v>'Unk'</v>
      </c>
      <c r="F2483" t="str">
        <f t="shared" si="77"/>
        <v>/home/ec2-user/galaxies/POGSSNR_PS1only_PGC214116.fits</v>
      </c>
      <c r="G2483">
        <v>0</v>
      </c>
      <c r="H2483">
        <v>1</v>
      </c>
      <c r="I2483" s="2" t="s">
        <v>15650</v>
      </c>
    </row>
    <row r="2484" spans="1:9">
      <c r="A2484" s="2" t="s">
        <v>2</v>
      </c>
      <c r="B2484" t="str">
        <f t="shared" si="76"/>
        <v>/home/ec2-user/galaxies/POGS_PS1only_PGC214121.fits</v>
      </c>
      <c r="C2484" s="1">
        <f>IF(MOD(HL_smallgal_200_nameadzt.txt!D2484*1000,10)=5,HL_smallgal_200_nameadzt.txt!D2484-0.0001,HL_smallgal_200_nameadzt.txt!D2484)</f>
        <v>4.27897E-2</v>
      </c>
      <c r="D2484" t="str">
        <f>TRIM(HL_smallgal_200_nameadzt.txt!A2484)</f>
        <v>PGC214121</v>
      </c>
      <c r="E2484" t="str">
        <f>IF(TRIM(HL_smallgal_200_nameadzt.txt!E2484) = "", "'Unk'", CONCATENATE("'",TRIM(HL_smallgal_200_nameadzt.txt!E2484),"'"))</f>
        <v>'Unk'</v>
      </c>
      <c r="F2484" t="str">
        <f t="shared" si="77"/>
        <v>/home/ec2-user/galaxies/POGSSNR_PS1only_PGC214121.fits</v>
      </c>
      <c r="G2484">
        <v>0</v>
      </c>
      <c r="H2484">
        <v>1</v>
      </c>
      <c r="I2484" s="2" t="s">
        <v>15650</v>
      </c>
    </row>
    <row r="2485" spans="1:9">
      <c r="A2485" s="2" t="s">
        <v>2</v>
      </c>
      <c r="B2485" t="str">
        <f t="shared" si="76"/>
        <v>/home/ec2-user/galaxies/POGS_PS1only_PGC214127.fits</v>
      </c>
      <c r="C2485" s="1">
        <f>IF(MOD(HL_smallgal_200_nameadzt.txt!D2485*1000,10)=5,HL_smallgal_200_nameadzt.txt!D2485-0.0001,HL_smallgal_200_nameadzt.txt!D2485)</f>
        <v>2.2982699999999998E-2</v>
      </c>
      <c r="D2485" t="str">
        <f>TRIM(HL_smallgal_200_nameadzt.txt!A2485)</f>
        <v>PGC214127</v>
      </c>
      <c r="E2485" t="str">
        <f>IF(TRIM(HL_smallgal_200_nameadzt.txt!E2485) = "", "'Unk'", CONCATENATE("'",TRIM(HL_smallgal_200_nameadzt.txt!E2485),"'"))</f>
        <v>'Unk'</v>
      </c>
      <c r="F2485" t="str">
        <f t="shared" si="77"/>
        <v>/home/ec2-user/galaxies/POGSSNR_PS1only_PGC214127.fits</v>
      </c>
      <c r="G2485">
        <v>0</v>
      </c>
      <c r="H2485">
        <v>1</v>
      </c>
      <c r="I2485" s="2" t="s">
        <v>15650</v>
      </c>
    </row>
    <row r="2486" spans="1:9">
      <c r="A2486" s="2" t="s">
        <v>2</v>
      </c>
      <c r="B2486" t="str">
        <f t="shared" si="76"/>
        <v>/home/ec2-user/galaxies/POGS_PS1only_PGC214133.fits</v>
      </c>
      <c r="C2486" s="1">
        <f>IF(MOD(HL_smallgal_200_nameadzt.txt!D2486*1000,10)=5,HL_smallgal_200_nameadzt.txt!D2486-0.0001,HL_smallgal_200_nameadzt.txt!D2486)</f>
        <v>5.4864700000000002E-2</v>
      </c>
      <c r="D2486" t="str">
        <f>TRIM(HL_smallgal_200_nameadzt.txt!A2486)</f>
        <v>PGC214133</v>
      </c>
      <c r="E2486" t="str">
        <f>IF(TRIM(HL_smallgal_200_nameadzt.txt!E2486) = "", "'Unk'", CONCATENATE("'",TRIM(HL_smallgal_200_nameadzt.txt!E2486),"'"))</f>
        <v>'Unk'</v>
      </c>
      <c r="F2486" t="str">
        <f t="shared" si="77"/>
        <v>/home/ec2-user/galaxies/POGSSNR_PS1only_PGC214133.fits</v>
      </c>
      <c r="G2486">
        <v>0</v>
      </c>
      <c r="H2486">
        <v>1</v>
      </c>
      <c r="I2486" s="2" t="s">
        <v>15650</v>
      </c>
    </row>
    <row r="2487" spans="1:9">
      <c r="A2487" s="2" t="s">
        <v>2</v>
      </c>
      <c r="B2487" t="str">
        <f t="shared" si="76"/>
        <v>/home/ec2-user/galaxies/POGS_PS1only_PGC214134.fits</v>
      </c>
      <c r="C2487" s="1">
        <f>IF(MOD(HL_smallgal_200_nameadzt.txt!D2487*1000,10)=5,HL_smallgal_200_nameadzt.txt!D2487-0.0001,HL_smallgal_200_nameadzt.txt!D2487)</f>
        <v>3.5160299999999998E-2</v>
      </c>
      <c r="D2487" t="str">
        <f>TRIM(HL_smallgal_200_nameadzt.txt!A2487)</f>
        <v>PGC214134</v>
      </c>
      <c r="E2487" t="str">
        <f>IF(TRIM(HL_smallgal_200_nameadzt.txt!E2487) = "", "'Unk'", CONCATENATE("'",TRIM(HL_smallgal_200_nameadzt.txt!E2487),"'"))</f>
        <v>'Unk'</v>
      </c>
      <c r="F2487" t="str">
        <f t="shared" si="77"/>
        <v>/home/ec2-user/galaxies/POGSSNR_PS1only_PGC214134.fits</v>
      </c>
      <c r="G2487">
        <v>0</v>
      </c>
      <c r="H2487">
        <v>1</v>
      </c>
      <c r="I2487" s="2" t="s">
        <v>15650</v>
      </c>
    </row>
    <row r="2488" spans="1:9">
      <c r="A2488" s="2" t="s">
        <v>2</v>
      </c>
      <c r="B2488" t="str">
        <f t="shared" si="76"/>
        <v>/home/ec2-user/galaxies/POGS_PS1only_PGC214142.fits</v>
      </c>
      <c r="C2488" s="1">
        <f>IF(MOD(HL_smallgal_200_nameadzt.txt!D2488*1000,10)=5,HL_smallgal_200_nameadzt.txt!D2488-0.0001,HL_smallgal_200_nameadzt.txt!D2488)</f>
        <v>4.0972300000000003E-2</v>
      </c>
      <c r="D2488" t="str">
        <f>TRIM(HL_smallgal_200_nameadzt.txt!A2488)</f>
        <v>PGC214142</v>
      </c>
      <c r="E2488" t="str">
        <f>IF(TRIM(HL_smallgal_200_nameadzt.txt!E2488) = "", "'Unk'", CONCATENATE("'",TRIM(HL_smallgal_200_nameadzt.txt!E2488),"'"))</f>
        <v>'Unk'</v>
      </c>
      <c r="F2488" t="str">
        <f t="shared" si="77"/>
        <v>/home/ec2-user/galaxies/POGSSNR_PS1only_PGC214142.fits</v>
      </c>
      <c r="G2488">
        <v>0</v>
      </c>
      <c r="H2488">
        <v>1</v>
      </c>
      <c r="I2488" s="2" t="s">
        <v>15650</v>
      </c>
    </row>
    <row r="2489" spans="1:9">
      <c r="A2489" s="2" t="s">
        <v>2</v>
      </c>
      <c r="B2489" t="str">
        <f t="shared" si="76"/>
        <v>/home/ec2-user/galaxies/POGS_PS1only_PGC214143.fits</v>
      </c>
      <c r="C2489" s="1">
        <f>IF(MOD(HL_smallgal_200_nameadzt.txt!D2489*1000,10)=5,HL_smallgal_200_nameadzt.txt!D2489-0.0001,HL_smallgal_200_nameadzt.txt!D2489)</f>
        <v>6.2833299999999995E-2</v>
      </c>
      <c r="D2489" t="str">
        <f>TRIM(HL_smallgal_200_nameadzt.txt!A2489)</f>
        <v>PGC214143</v>
      </c>
      <c r="E2489" t="str">
        <f>IF(TRIM(HL_smallgal_200_nameadzt.txt!E2489) = "", "'Unk'", CONCATENATE("'",TRIM(HL_smallgal_200_nameadzt.txt!E2489),"'"))</f>
        <v>'Unk'</v>
      </c>
      <c r="F2489" t="str">
        <f t="shared" si="77"/>
        <v>/home/ec2-user/galaxies/POGSSNR_PS1only_PGC214143.fits</v>
      </c>
      <c r="G2489">
        <v>0</v>
      </c>
      <c r="H2489">
        <v>1</v>
      </c>
      <c r="I2489" s="2" t="s">
        <v>15650</v>
      </c>
    </row>
    <row r="2490" spans="1:9">
      <c r="A2490" s="2" t="s">
        <v>2</v>
      </c>
      <c r="B2490" t="str">
        <f t="shared" si="76"/>
        <v>/home/ec2-user/galaxies/POGS_PS1only_PGC214144.fits</v>
      </c>
      <c r="C2490" s="1">
        <f>IF(MOD(HL_smallgal_200_nameadzt.txt!D2490*1000,10)=5,HL_smallgal_200_nameadzt.txt!D2490-0.0001,HL_smallgal_200_nameadzt.txt!D2490)</f>
        <v>3.9072999999999997E-2</v>
      </c>
      <c r="D2490" t="str">
        <f>TRIM(HL_smallgal_200_nameadzt.txt!A2490)</f>
        <v>PGC214144</v>
      </c>
      <c r="E2490" t="str">
        <f>IF(TRIM(HL_smallgal_200_nameadzt.txt!E2490) = "", "'Unk'", CONCATENATE("'",TRIM(HL_smallgal_200_nameadzt.txt!E2490),"'"))</f>
        <v>'Unk'</v>
      </c>
      <c r="F2490" t="str">
        <f t="shared" si="77"/>
        <v>/home/ec2-user/galaxies/POGSSNR_PS1only_PGC214144.fits</v>
      </c>
      <c r="G2490">
        <v>0</v>
      </c>
      <c r="H2490">
        <v>1</v>
      </c>
      <c r="I2490" s="2" t="s">
        <v>15650</v>
      </c>
    </row>
    <row r="2491" spans="1:9">
      <c r="A2491" s="2" t="s">
        <v>2</v>
      </c>
      <c r="B2491" t="str">
        <f t="shared" si="76"/>
        <v>/home/ec2-user/galaxies/POGS_PS1only_PGC214145.fits</v>
      </c>
      <c r="C2491" s="1">
        <f>IF(MOD(HL_smallgal_200_nameadzt.txt!D2491*1000,10)=5,HL_smallgal_200_nameadzt.txt!D2491-0.0001,HL_smallgal_200_nameadzt.txt!D2491)</f>
        <v>3.1105299999999999E-2</v>
      </c>
      <c r="D2491" t="str">
        <f>TRIM(HL_smallgal_200_nameadzt.txt!A2491)</f>
        <v>PGC214145</v>
      </c>
      <c r="E2491" t="str">
        <f>IF(TRIM(HL_smallgal_200_nameadzt.txt!E2491) = "", "'Unk'", CONCATENATE("'",TRIM(HL_smallgal_200_nameadzt.txt!E2491),"'"))</f>
        <v>'Unk'</v>
      </c>
      <c r="F2491" t="str">
        <f t="shared" si="77"/>
        <v>/home/ec2-user/galaxies/POGSSNR_PS1only_PGC214145.fits</v>
      </c>
      <c r="G2491">
        <v>0</v>
      </c>
      <c r="H2491">
        <v>1</v>
      </c>
      <c r="I2491" s="2" t="s">
        <v>15650</v>
      </c>
    </row>
    <row r="2492" spans="1:9">
      <c r="A2492" s="2" t="s">
        <v>2</v>
      </c>
      <c r="B2492" t="str">
        <f t="shared" si="76"/>
        <v>/home/ec2-user/galaxies/POGS_PS1only_PGC214146.fits</v>
      </c>
      <c r="C2492" s="1">
        <f>IF(MOD(HL_smallgal_200_nameadzt.txt!D2492*1000,10)=5,HL_smallgal_200_nameadzt.txt!D2492-0.0001,HL_smallgal_200_nameadzt.txt!D2492)</f>
        <v>2.70923E-2</v>
      </c>
      <c r="D2492" t="str">
        <f>TRIM(HL_smallgal_200_nameadzt.txt!A2492)</f>
        <v>PGC214146</v>
      </c>
      <c r="E2492" t="str">
        <f>IF(TRIM(HL_smallgal_200_nameadzt.txt!E2492) = "", "'Unk'", CONCATENATE("'",TRIM(HL_smallgal_200_nameadzt.txt!E2492),"'"))</f>
        <v>'Sc'</v>
      </c>
      <c r="F2492" t="str">
        <f t="shared" si="77"/>
        <v>/home/ec2-user/galaxies/POGSSNR_PS1only_PGC214146.fits</v>
      </c>
      <c r="G2492">
        <v>0</v>
      </c>
      <c r="H2492">
        <v>1</v>
      </c>
      <c r="I2492" s="2" t="s">
        <v>15650</v>
      </c>
    </row>
    <row r="2493" spans="1:9">
      <c r="A2493" s="2" t="s">
        <v>2</v>
      </c>
      <c r="B2493" t="str">
        <f t="shared" si="76"/>
        <v>/home/ec2-user/galaxies/POGS_PS1only_PGC214149.fits</v>
      </c>
      <c r="C2493" s="1">
        <f>IF(MOD(HL_smallgal_200_nameadzt.txt!D2493*1000,10)=5,HL_smallgal_200_nameadzt.txt!D2493-0.0001,HL_smallgal_200_nameadzt.txt!D2493)</f>
        <v>3.5566E-2</v>
      </c>
      <c r="D2493" t="str">
        <f>TRIM(HL_smallgal_200_nameadzt.txt!A2493)</f>
        <v>PGC214149</v>
      </c>
      <c r="E2493" t="str">
        <f>IF(TRIM(HL_smallgal_200_nameadzt.txt!E2493) = "", "'Unk'", CONCATENATE("'",TRIM(HL_smallgal_200_nameadzt.txt!E2493),"'"))</f>
        <v>'Unk'</v>
      </c>
      <c r="F2493" t="str">
        <f t="shared" si="77"/>
        <v>/home/ec2-user/galaxies/POGSSNR_PS1only_PGC214149.fits</v>
      </c>
      <c r="G2493">
        <v>0</v>
      </c>
      <c r="H2493">
        <v>1</v>
      </c>
      <c r="I2493" s="2" t="s">
        <v>15650</v>
      </c>
    </row>
    <row r="2494" spans="1:9">
      <c r="A2494" s="2" t="s">
        <v>2</v>
      </c>
      <c r="B2494" t="str">
        <f t="shared" si="76"/>
        <v>/home/ec2-user/galaxies/POGS_PS1only_PGC214151.fits</v>
      </c>
      <c r="C2494" s="1">
        <f>IF(MOD(HL_smallgal_200_nameadzt.txt!D2494*1000,10)=5,HL_smallgal_200_nameadzt.txt!D2494-0.0001,HL_smallgal_200_nameadzt.txt!D2494)</f>
        <v>3.8213999999999998E-2</v>
      </c>
      <c r="D2494" t="str">
        <f>TRIM(HL_smallgal_200_nameadzt.txt!A2494)</f>
        <v>PGC214151</v>
      </c>
      <c r="E2494" t="str">
        <f>IF(TRIM(HL_smallgal_200_nameadzt.txt!E2494) = "", "'Unk'", CONCATENATE("'",TRIM(HL_smallgal_200_nameadzt.txt!E2494),"'"))</f>
        <v>'Unk'</v>
      </c>
      <c r="F2494" t="str">
        <f t="shared" si="77"/>
        <v>/home/ec2-user/galaxies/POGSSNR_PS1only_PGC214151.fits</v>
      </c>
      <c r="G2494">
        <v>0</v>
      </c>
      <c r="H2494">
        <v>1</v>
      </c>
      <c r="I2494" s="2" t="s">
        <v>15650</v>
      </c>
    </row>
    <row r="2495" spans="1:9">
      <c r="A2495" s="2" t="s">
        <v>2</v>
      </c>
      <c r="B2495" t="str">
        <f t="shared" si="76"/>
        <v>/home/ec2-user/galaxies/POGS_PS1only_PGC214152.fits</v>
      </c>
      <c r="C2495" s="1">
        <f>IF(MOD(HL_smallgal_200_nameadzt.txt!D2495*1000,10)=5,HL_smallgal_200_nameadzt.txt!D2495-0.0001,HL_smallgal_200_nameadzt.txt!D2495)</f>
        <v>8.6771299999999996E-2</v>
      </c>
      <c r="D2495" t="str">
        <f>TRIM(HL_smallgal_200_nameadzt.txt!A2495)</f>
        <v>PGC214152</v>
      </c>
      <c r="E2495" t="str">
        <f>IF(TRIM(HL_smallgal_200_nameadzt.txt!E2495) = "", "'Unk'", CONCATENATE("'",TRIM(HL_smallgal_200_nameadzt.txt!E2495),"'"))</f>
        <v>'Unk'</v>
      </c>
      <c r="F2495" t="str">
        <f t="shared" si="77"/>
        <v>/home/ec2-user/galaxies/POGSSNR_PS1only_PGC214152.fits</v>
      </c>
      <c r="G2495">
        <v>0</v>
      </c>
      <c r="H2495">
        <v>1</v>
      </c>
      <c r="I2495" s="2" t="s">
        <v>15650</v>
      </c>
    </row>
    <row r="2496" spans="1:9">
      <c r="A2496" s="2" t="s">
        <v>2</v>
      </c>
      <c r="B2496" t="str">
        <f t="shared" si="76"/>
        <v>/home/ec2-user/galaxies/POGS_PS1only_PGC214156.fits</v>
      </c>
      <c r="C2496" s="1">
        <f>IF(MOD(HL_smallgal_200_nameadzt.txt!D2496*1000,10)=5,HL_smallgal_200_nameadzt.txt!D2496-0.0001,HL_smallgal_200_nameadzt.txt!D2496)</f>
        <v>1.7641299999999999E-2</v>
      </c>
      <c r="D2496" t="str">
        <f>TRIM(HL_smallgal_200_nameadzt.txt!A2496)</f>
        <v>PGC214156</v>
      </c>
      <c r="E2496" t="str">
        <f>IF(TRIM(HL_smallgal_200_nameadzt.txt!E2496) = "", "'Unk'", CONCATENATE("'",TRIM(HL_smallgal_200_nameadzt.txt!E2496),"'"))</f>
        <v>'Unk'</v>
      </c>
      <c r="F2496" t="str">
        <f t="shared" si="77"/>
        <v>/home/ec2-user/galaxies/POGSSNR_PS1only_PGC214156.fits</v>
      </c>
      <c r="G2496">
        <v>0</v>
      </c>
      <c r="H2496">
        <v>1</v>
      </c>
      <c r="I2496" s="2" t="s">
        <v>15650</v>
      </c>
    </row>
    <row r="2497" spans="1:9">
      <c r="A2497" s="2" t="s">
        <v>2</v>
      </c>
      <c r="B2497" t="str">
        <f t="shared" si="76"/>
        <v>/home/ec2-user/galaxies/POGS_PS1only_PGC214161.fits</v>
      </c>
      <c r="C2497" s="1">
        <f>IF(MOD(HL_smallgal_200_nameadzt.txt!D2497*1000,10)=5,HL_smallgal_200_nameadzt.txt!D2497-0.0001,HL_smallgal_200_nameadzt.txt!D2497)</f>
        <v>2.44523E-2</v>
      </c>
      <c r="D2497" t="str">
        <f>TRIM(HL_smallgal_200_nameadzt.txt!A2497)</f>
        <v>PGC214161</v>
      </c>
      <c r="E2497" t="str">
        <f>IF(TRIM(HL_smallgal_200_nameadzt.txt!E2497) = "", "'Unk'", CONCATENATE("'",TRIM(HL_smallgal_200_nameadzt.txt!E2497),"'"))</f>
        <v>'Unk'</v>
      </c>
      <c r="F2497" t="str">
        <f t="shared" si="77"/>
        <v>/home/ec2-user/galaxies/POGSSNR_PS1only_PGC214161.fits</v>
      </c>
      <c r="G2497">
        <v>0</v>
      </c>
      <c r="H2497">
        <v>1</v>
      </c>
      <c r="I2497" s="2" t="s">
        <v>15650</v>
      </c>
    </row>
    <row r="2498" spans="1:9">
      <c r="A2498" s="2" t="s">
        <v>2</v>
      </c>
      <c r="B2498" t="str">
        <f t="shared" si="76"/>
        <v>/home/ec2-user/galaxies/POGS_PS1only_PGC214163.fits</v>
      </c>
      <c r="C2498" s="1">
        <f>IF(MOD(HL_smallgal_200_nameadzt.txt!D2498*1000,10)=5,HL_smallgal_200_nameadzt.txt!D2498-0.0001,HL_smallgal_200_nameadzt.txt!D2498)</f>
        <v>3.3318E-2</v>
      </c>
      <c r="D2498" t="str">
        <f>TRIM(HL_smallgal_200_nameadzt.txt!A2498)</f>
        <v>PGC214163</v>
      </c>
      <c r="E2498" t="str">
        <f>IF(TRIM(HL_smallgal_200_nameadzt.txt!E2498) = "", "'Unk'", CONCATENATE("'",TRIM(HL_smallgal_200_nameadzt.txt!E2498),"'"))</f>
        <v>'Unk'</v>
      </c>
      <c r="F2498" t="str">
        <f t="shared" si="77"/>
        <v>/home/ec2-user/galaxies/POGSSNR_PS1only_PGC214163.fits</v>
      </c>
      <c r="G2498">
        <v>0</v>
      </c>
      <c r="H2498">
        <v>1</v>
      </c>
      <c r="I2498" s="2" t="s">
        <v>15650</v>
      </c>
    </row>
    <row r="2499" spans="1:9">
      <c r="A2499" s="2" t="s">
        <v>2</v>
      </c>
      <c r="B2499" t="str">
        <f t="shared" ref="B2499:B2562" si="78">CONCATENATE("/home/ec2-user/galaxies/POGS_PS1only_",D2499,".fits")</f>
        <v>/home/ec2-user/galaxies/POGS_PS1only_PGC214164.fits</v>
      </c>
      <c r="C2499" s="1">
        <f>IF(MOD(HL_smallgal_200_nameadzt.txt!D2499*1000,10)=5,HL_smallgal_200_nameadzt.txt!D2499-0.0001,HL_smallgal_200_nameadzt.txt!D2499)</f>
        <v>3.0753699999999998E-2</v>
      </c>
      <c r="D2499" t="str">
        <f>TRIM(HL_smallgal_200_nameadzt.txt!A2499)</f>
        <v>PGC214164</v>
      </c>
      <c r="E2499" t="str">
        <f>IF(TRIM(HL_smallgal_200_nameadzt.txt!E2499) = "", "'Unk'", CONCATENATE("'",TRIM(HL_smallgal_200_nameadzt.txt!E2499),"'"))</f>
        <v>'Unk'</v>
      </c>
      <c r="F2499" t="str">
        <f t="shared" ref="F2499:F2562" si="79">CONCATENATE("/home/ec2-user/galaxies/POGSSNR_PS1only_",D2499,".fits")</f>
        <v>/home/ec2-user/galaxies/POGSSNR_PS1only_PGC214164.fits</v>
      </c>
      <c r="G2499">
        <v>0</v>
      </c>
      <c r="H2499">
        <v>1</v>
      </c>
      <c r="I2499" s="2" t="s">
        <v>15650</v>
      </c>
    </row>
    <row r="2500" spans="1:9">
      <c r="A2500" s="2" t="s">
        <v>2</v>
      </c>
      <c r="B2500" t="str">
        <f t="shared" si="78"/>
        <v>/home/ec2-user/galaxies/POGS_PS1only_PGC214169.fits</v>
      </c>
      <c r="C2500" s="1">
        <f>IF(MOD(HL_smallgal_200_nameadzt.txt!D2500*1000,10)=5,HL_smallgal_200_nameadzt.txt!D2500-0.0001,HL_smallgal_200_nameadzt.txt!D2500)</f>
        <v>2.3864E-2</v>
      </c>
      <c r="D2500" t="str">
        <f>TRIM(HL_smallgal_200_nameadzt.txt!A2500)</f>
        <v>PGC214169</v>
      </c>
      <c r="E2500" t="str">
        <f>IF(TRIM(HL_smallgal_200_nameadzt.txt!E2500) = "", "'Unk'", CONCATENATE("'",TRIM(HL_smallgal_200_nameadzt.txt!E2500),"'"))</f>
        <v>'Unk'</v>
      </c>
      <c r="F2500" t="str">
        <f t="shared" si="79"/>
        <v>/home/ec2-user/galaxies/POGSSNR_PS1only_PGC214169.fits</v>
      </c>
      <c r="G2500">
        <v>0</v>
      </c>
      <c r="H2500">
        <v>1</v>
      </c>
      <c r="I2500" s="2" t="s">
        <v>15650</v>
      </c>
    </row>
    <row r="2501" spans="1:9">
      <c r="A2501" s="2" t="s">
        <v>2</v>
      </c>
      <c r="B2501" t="str">
        <f t="shared" si="78"/>
        <v>/home/ec2-user/galaxies/POGS_PS1only_PGC214171.fits</v>
      </c>
      <c r="C2501" s="1">
        <f>IF(MOD(HL_smallgal_200_nameadzt.txt!D2501*1000,10)=5,HL_smallgal_200_nameadzt.txt!D2501-0.0001,HL_smallgal_200_nameadzt.txt!D2501)</f>
        <v>1.4528299999999999E-2</v>
      </c>
      <c r="D2501" t="str">
        <f>TRIM(HL_smallgal_200_nameadzt.txt!A2501)</f>
        <v>PGC214171</v>
      </c>
      <c r="E2501" t="str">
        <f>IF(TRIM(HL_smallgal_200_nameadzt.txt!E2501) = "", "'Unk'", CONCATENATE("'",TRIM(HL_smallgal_200_nameadzt.txt!E2501),"'"))</f>
        <v>'Unk'</v>
      </c>
      <c r="F2501" t="str">
        <f t="shared" si="79"/>
        <v>/home/ec2-user/galaxies/POGSSNR_PS1only_PGC214171.fits</v>
      </c>
      <c r="G2501">
        <v>0</v>
      </c>
      <c r="H2501">
        <v>1</v>
      </c>
      <c r="I2501" s="2" t="s">
        <v>15650</v>
      </c>
    </row>
    <row r="2502" spans="1:9">
      <c r="A2502" s="2" t="s">
        <v>2</v>
      </c>
      <c r="B2502" t="str">
        <f t="shared" si="78"/>
        <v>/home/ec2-user/galaxies/POGS_PS1only_PGC214174.fits</v>
      </c>
      <c r="C2502" s="1">
        <f>IF(MOD(HL_smallgal_200_nameadzt.txt!D2502*1000,10)=5,HL_smallgal_200_nameadzt.txt!D2502-0.0001,HL_smallgal_200_nameadzt.txt!D2502)</f>
        <v>2.8918699999999999E-2</v>
      </c>
      <c r="D2502" t="str">
        <f>TRIM(HL_smallgal_200_nameadzt.txt!A2502)</f>
        <v>PGC214174</v>
      </c>
      <c r="E2502" t="str">
        <f>IF(TRIM(HL_smallgal_200_nameadzt.txt!E2502) = "", "'Unk'", CONCATENATE("'",TRIM(HL_smallgal_200_nameadzt.txt!E2502),"'"))</f>
        <v>'Unk'</v>
      </c>
      <c r="F2502" t="str">
        <f t="shared" si="79"/>
        <v>/home/ec2-user/galaxies/POGSSNR_PS1only_PGC214174.fits</v>
      </c>
      <c r="G2502">
        <v>0</v>
      </c>
      <c r="H2502">
        <v>1</v>
      </c>
      <c r="I2502" s="2" t="s">
        <v>15650</v>
      </c>
    </row>
    <row r="2503" spans="1:9">
      <c r="A2503" s="2" t="s">
        <v>2</v>
      </c>
      <c r="B2503" t="str">
        <f t="shared" si="78"/>
        <v>/home/ec2-user/galaxies/POGS_PS1only_PGC214176.fits</v>
      </c>
      <c r="C2503" s="1">
        <f>IF(MOD(HL_smallgal_200_nameadzt.txt!D2503*1000,10)=5,HL_smallgal_200_nameadzt.txt!D2503-0.0001,HL_smallgal_200_nameadzt.txt!D2503)</f>
        <v>1.54243E-2</v>
      </c>
      <c r="D2503" t="str">
        <f>TRIM(HL_smallgal_200_nameadzt.txt!A2503)</f>
        <v>PGC214176</v>
      </c>
      <c r="E2503" t="str">
        <f>IF(TRIM(HL_smallgal_200_nameadzt.txt!E2503) = "", "'Unk'", CONCATENATE("'",TRIM(HL_smallgal_200_nameadzt.txt!E2503),"'"))</f>
        <v>'S0-a'</v>
      </c>
      <c r="F2503" t="str">
        <f t="shared" si="79"/>
        <v>/home/ec2-user/galaxies/POGSSNR_PS1only_PGC214176.fits</v>
      </c>
      <c r="G2503">
        <v>0</v>
      </c>
      <c r="H2503">
        <v>1</v>
      </c>
      <c r="I2503" s="2" t="s">
        <v>15650</v>
      </c>
    </row>
    <row r="2504" spans="1:9">
      <c r="A2504" s="2" t="s">
        <v>2</v>
      </c>
      <c r="B2504" t="str">
        <f t="shared" si="78"/>
        <v>/home/ec2-user/galaxies/POGS_PS1only_PGC214177.fits</v>
      </c>
      <c r="C2504" s="1">
        <f>IF(MOD(HL_smallgal_200_nameadzt.txt!D2504*1000,10)=5,HL_smallgal_200_nameadzt.txt!D2504-0.0001,HL_smallgal_200_nameadzt.txt!D2504)</f>
        <v>2.4844700000000001E-2</v>
      </c>
      <c r="D2504" t="str">
        <f>TRIM(HL_smallgal_200_nameadzt.txt!A2504)</f>
        <v>PGC214177</v>
      </c>
      <c r="E2504" t="str">
        <f>IF(TRIM(HL_smallgal_200_nameadzt.txt!E2504) = "", "'Unk'", CONCATENATE("'",TRIM(HL_smallgal_200_nameadzt.txt!E2504),"'"))</f>
        <v>'Unk'</v>
      </c>
      <c r="F2504" t="str">
        <f t="shared" si="79"/>
        <v>/home/ec2-user/galaxies/POGSSNR_PS1only_PGC214177.fits</v>
      </c>
      <c r="G2504">
        <v>0</v>
      </c>
      <c r="H2504">
        <v>1</v>
      </c>
      <c r="I2504" s="2" t="s">
        <v>15650</v>
      </c>
    </row>
    <row r="2505" spans="1:9">
      <c r="A2505" s="2" t="s">
        <v>2</v>
      </c>
      <c r="B2505" t="str">
        <f t="shared" si="78"/>
        <v>/home/ec2-user/galaxies/POGS_PS1only_PGC214188.fits</v>
      </c>
      <c r="C2505" s="1">
        <f>IF(MOD(HL_smallgal_200_nameadzt.txt!D2505*1000,10)=5,HL_smallgal_200_nameadzt.txt!D2505-0.0001,HL_smallgal_200_nameadzt.txt!D2505)</f>
        <v>2.3306E-2</v>
      </c>
      <c r="D2505" t="str">
        <f>TRIM(HL_smallgal_200_nameadzt.txt!A2505)</f>
        <v>PGC214188</v>
      </c>
      <c r="E2505" t="str">
        <f>IF(TRIM(HL_smallgal_200_nameadzt.txt!E2505) = "", "'Unk'", CONCATENATE("'",TRIM(HL_smallgal_200_nameadzt.txt!E2505),"'"))</f>
        <v>'Unk'</v>
      </c>
      <c r="F2505" t="str">
        <f t="shared" si="79"/>
        <v>/home/ec2-user/galaxies/POGSSNR_PS1only_PGC214188.fits</v>
      </c>
      <c r="G2505">
        <v>0</v>
      </c>
      <c r="H2505">
        <v>1</v>
      </c>
      <c r="I2505" s="2" t="s">
        <v>15650</v>
      </c>
    </row>
    <row r="2506" spans="1:9">
      <c r="A2506" s="2" t="s">
        <v>2</v>
      </c>
      <c r="B2506" t="str">
        <f t="shared" si="78"/>
        <v>/home/ec2-user/galaxies/POGS_PS1only_PGC2142467.fits</v>
      </c>
      <c r="C2506" s="1">
        <f>IF(MOD(HL_smallgal_200_nameadzt.txt!D2506*1000,10)=5,HL_smallgal_200_nameadzt.txt!D2506-0.0001,HL_smallgal_200_nameadzt.txt!D2506)</f>
        <v>2.81433E-2</v>
      </c>
      <c r="D2506" t="str">
        <f>TRIM(HL_smallgal_200_nameadzt.txt!A2506)</f>
        <v>PGC2142467</v>
      </c>
      <c r="E2506" t="str">
        <f>IF(TRIM(HL_smallgal_200_nameadzt.txt!E2506) = "", "'Unk'", CONCATENATE("'",TRIM(HL_smallgal_200_nameadzt.txt!E2506),"'"))</f>
        <v>'Unk'</v>
      </c>
      <c r="F2506" t="str">
        <f t="shared" si="79"/>
        <v>/home/ec2-user/galaxies/POGSSNR_PS1only_PGC2142467.fits</v>
      </c>
      <c r="G2506">
        <v>0</v>
      </c>
      <c r="H2506">
        <v>1</v>
      </c>
      <c r="I2506" s="2" t="s">
        <v>15650</v>
      </c>
    </row>
    <row r="2507" spans="1:9">
      <c r="A2507" s="2" t="s">
        <v>2</v>
      </c>
      <c r="B2507" t="str">
        <f t="shared" si="78"/>
        <v>/home/ec2-user/galaxies/POGS_PS1only_PGC2143693.fits</v>
      </c>
      <c r="C2507" s="1">
        <f>IF(MOD(HL_smallgal_200_nameadzt.txt!D2507*1000,10)=5,HL_smallgal_200_nameadzt.txt!D2507-0.0001,HL_smallgal_200_nameadzt.txt!D2507)</f>
        <v>6.1544000000000001E-2</v>
      </c>
      <c r="D2507" t="str">
        <f>TRIM(HL_smallgal_200_nameadzt.txt!A2507)</f>
        <v>PGC2143693</v>
      </c>
      <c r="E2507" t="str">
        <f>IF(TRIM(HL_smallgal_200_nameadzt.txt!E2507) = "", "'Unk'", CONCATENATE("'",TRIM(HL_smallgal_200_nameadzt.txt!E2507),"'"))</f>
        <v>'Unk'</v>
      </c>
      <c r="F2507" t="str">
        <f t="shared" si="79"/>
        <v>/home/ec2-user/galaxies/POGSSNR_PS1only_PGC2143693.fits</v>
      </c>
      <c r="G2507">
        <v>0</v>
      </c>
      <c r="H2507">
        <v>1</v>
      </c>
      <c r="I2507" s="2" t="s">
        <v>15650</v>
      </c>
    </row>
    <row r="2508" spans="1:9">
      <c r="A2508" s="2" t="s">
        <v>2</v>
      </c>
      <c r="B2508" t="str">
        <f t="shared" si="78"/>
        <v>/home/ec2-user/galaxies/POGS_PS1only_PGC2144163.fits</v>
      </c>
      <c r="C2508" s="1">
        <f>IF(MOD(HL_smallgal_200_nameadzt.txt!D2508*1000,10)=5,HL_smallgal_200_nameadzt.txt!D2508-0.0001,HL_smallgal_200_nameadzt.txt!D2508)</f>
        <v>5.1263999999999997E-2</v>
      </c>
      <c r="D2508" t="str">
        <f>TRIM(HL_smallgal_200_nameadzt.txt!A2508)</f>
        <v>PGC2144163</v>
      </c>
      <c r="E2508" t="str">
        <f>IF(TRIM(HL_smallgal_200_nameadzt.txt!E2508) = "", "'Unk'", CONCATENATE("'",TRIM(HL_smallgal_200_nameadzt.txt!E2508),"'"))</f>
        <v>'Unk'</v>
      </c>
      <c r="F2508" t="str">
        <f t="shared" si="79"/>
        <v>/home/ec2-user/galaxies/POGSSNR_PS1only_PGC2144163.fits</v>
      </c>
      <c r="G2508">
        <v>0</v>
      </c>
      <c r="H2508">
        <v>1</v>
      </c>
      <c r="I2508" s="2" t="s">
        <v>15650</v>
      </c>
    </row>
    <row r="2509" spans="1:9">
      <c r="A2509" s="2" t="s">
        <v>2</v>
      </c>
      <c r="B2509" t="str">
        <f t="shared" si="78"/>
        <v>/home/ec2-user/galaxies/POGS_PS1only_PGC2145590.fits</v>
      </c>
      <c r="C2509" s="1">
        <f>IF(MOD(HL_smallgal_200_nameadzt.txt!D2509*1000,10)=5,HL_smallgal_200_nameadzt.txt!D2509-0.0001,HL_smallgal_200_nameadzt.txt!D2509)</f>
        <v>5.5029000000000002E-2</v>
      </c>
      <c r="D2509" t="str">
        <f>TRIM(HL_smallgal_200_nameadzt.txt!A2509)</f>
        <v>PGC2145590</v>
      </c>
      <c r="E2509" t="str">
        <f>IF(TRIM(HL_smallgal_200_nameadzt.txt!E2509) = "", "'Unk'", CONCATENATE("'",TRIM(HL_smallgal_200_nameadzt.txt!E2509),"'"))</f>
        <v>'Unk'</v>
      </c>
      <c r="F2509" t="str">
        <f t="shared" si="79"/>
        <v>/home/ec2-user/galaxies/POGSSNR_PS1only_PGC2145590.fits</v>
      </c>
      <c r="G2509">
        <v>0</v>
      </c>
      <c r="H2509">
        <v>1</v>
      </c>
      <c r="I2509" s="2" t="s">
        <v>15650</v>
      </c>
    </row>
    <row r="2510" spans="1:9">
      <c r="A2510" s="2" t="s">
        <v>2</v>
      </c>
      <c r="B2510" t="str">
        <f t="shared" si="78"/>
        <v>/home/ec2-user/galaxies/POGS_PS1only_PGC2146066.fits</v>
      </c>
      <c r="C2510" s="1">
        <f>IF(MOD(HL_smallgal_200_nameadzt.txt!D2510*1000,10)=5,HL_smallgal_200_nameadzt.txt!D2510-0.0001,HL_smallgal_200_nameadzt.txt!D2510)</f>
        <v>3.5762000000000002E-2</v>
      </c>
      <c r="D2510" t="str">
        <f>TRIM(HL_smallgal_200_nameadzt.txt!A2510)</f>
        <v>PGC2146066</v>
      </c>
      <c r="E2510" t="str">
        <f>IF(TRIM(HL_smallgal_200_nameadzt.txt!E2510) = "", "'Unk'", CONCATENATE("'",TRIM(HL_smallgal_200_nameadzt.txt!E2510),"'"))</f>
        <v>'Unk'</v>
      </c>
      <c r="F2510" t="str">
        <f t="shared" si="79"/>
        <v>/home/ec2-user/galaxies/POGSSNR_PS1only_PGC2146066.fits</v>
      </c>
      <c r="G2510">
        <v>0</v>
      </c>
      <c r="H2510">
        <v>1</v>
      </c>
      <c r="I2510" s="2" t="s">
        <v>15650</v>
      </c>
    </row>
    <row r="2511" spans="1:9">
      <c r="A2511" s="2" t="s">
        <v>2</v>
      </c>
      <c r="B2511" t="str">
        <f t="shared" si="78"/>
        <v>/home/ec2-user/galaxies/POGS_PS1only_PGC2147275.fits</v>
      </c>
      <c r="C2511" s="1">
        <f>IF(MOD(HL_smallgal_200_nameadzt.txt!D2511*1000,10)=5,HL_smallgal_200_nameadzt.txt!D2511-0.0001,HL_smallgal_200_nameadzt.txt!D2511)</f>
        <v>7.9999299999999995E-2</v>
      </c>
      <c r="D2511" t="str">
        <f>TRIM(HL_smallgal_200_nameadzt.txt!A2511)</f>
        <v>PGC2147275</v>
      </c>
      <c r="E2511" t="str">
        <f>IF(TRIM(HL_smallgal_200_nameadzt.txt!E2511) = "", "'Unk'", CONCATENATE("'",TRIM(HL_smallgal_200_nameadzt.txt!E2511),"'"))</f>
        <v>'Unk'</v>
      </c>
      <c r="F2511" t="str">
        <f t="shared" si="79"/>
        <v>/home/ec2-user/galaxies/POGSSNR_PS1only_PGC2147275.fits</v>
      </c>
      <c r="G2511">
        <v>0</v>
      </c>
      <c r="H2511">
        <v>1</v>
      </c>
      <c r="I2511" s="2" t="s">
        <v>15650</v>
      </c>
    </row>
    <row r="2512" spans="1:9">
      <c r="A2512" s="2" t="s">
        <v>2</v>
      </c>
      <c r="B2512" t="str">
        <f t="shared" si="78"/>
        <v>/home/ec2-user/galaxies/POGS_PS1only_PGC215031.fits</v>
      </c>
      <c r="C2512" s="1">
        <f>IF(MOD(HL_smallgal_200_nameadzt.txt!D2512*1000,10)=5,HL_smallgal_200_nameadzt.txt!D2512-0.0001,HL_smallgal_200_nameadzt.txt!D2512)</f>
        <v>3.0450000000000001E-2</v>
      </c>
      <c r="D2512" t="str">
        <f>TRIM(HL_smallgal_200_nameadzt.txt!A2512)</f>
        <v>PGC215031</v>
      </c>
      <c r="E2512" t="str">
        <f>IF(TRIM(HL_smallgal_200_nameadzt.txt!E2512) = "", "'Unk'", CONCATENATE("'",TRIM(HL_smallgal_200_nameadzt.txt!E2512),"'"))</f>
        <v>'S0-a'</v>
      </c>
      <c r="F2512" t="str">
        <f t="shared" si="79"/>
        <v>/home/ec2-user/galaxies/POGSSNR_PS1only_PGC215031.fits</v>
      </c>
      <c r="G2512">
        <v>0</v>
      </c>
      <c r="H2512">
        <v>1</v>
      </c>
      <c r="I2512" s="2" t="s">
        <v>15650</v>
      </c>
    </row>
    <row r="2513" spans="1:9">
      <c r="A2513" s="2" t="s">
        <v>2</v>
      </c>
      <c r="B2513" t="str">
        <f t="shared" si="78"/>
        <v>/home/ec2-user/galaxies/POGS_PS1only_PGC215038.fits</v>
      </c>
      <c r="C2513" s="1">
        <f>IF(MOD(HL_smallgal_200_nameadzt.txt!D2513*1000,10)=5,HL_smallgal_200_nameadzt.txt!D2513-0.0001,HL_smallgal_200_nameadzt.txt!D2513)</f>
        <v>2.2249999999999999E-2</v>
      </c>
      <c r="D2513" t="str">
        <f>TRIM(HL_smallgal_200_nameadzt.txt!A2513)</f>
        <v>PGC215038</v>
      </c>
      <c r="E2513" t="str">
        <f>IF(TRIM(HL_smallgal_200_nameadzt.txt!E2513) = "", "'Unk'", CONCATENATE("'",TRIM(HL_smallgal_200_nameadzt.txt!E2513),"'"))</f>
        <v>'Unk'</v>
      </c>
      <c r="F2513" t="str">
        <f t="shared" si="79"/>
        <v>/home/ec2-user/galaxies/POGSSNR_PS1only_PGC215038.fits</v>
      </c>
      <c r="G2513">
        <v>0</v>
      </c>
      <c r="H2513">
        <v>1</v>
      </c>
      <c r="I2513" s="2" t="s">
        <v>15650</v>
      </c>
    </row>
    <row r="2514" spans="1:9">
      <c r="A2514" s="2" t="s">
        <v>2</v>
      </c>
      <c r="B2514" t="str">
        <f t="shared" si="78"/>
        <v>/home/ec2-user/galaxies/POGS_PS1only_PGC2152716.fits</v>
      </c>
      <c r="C2514" s="1">
        <f>IF(MOD(HL_smallgal_200_nameadzt.txt!D2514*1000,10)=5,HL_smallgal_200_nameadzt.txt!D2514-0.0001,HL_smallgal_200_nameadzt.txt!D2514)</f>
        <v>4.6407999999999998E-2</v>
      </c>
      <c r="D2514" t="str">
        <f>TRIM(HL_smallgal_200_nameadzt.txt!A2514)</f>
        <v>PGC2152716</v>
      </c>
      <c r="E2514" t="str">
        <f>IF(TRIM(HL_smallgal_200_nameadzt.txt!E2514) = "", "'Unk'", CONCATENATE("'",TRIM(HL_smallgal_200_nameadzt.txt!E2514),"'"))</f>
        <v>'Unk'</v>
      </c>
      <c r="F2514" t="str">
        <f t="shared" si="79"/>
        <v>/home/ec2-user/galaxies/POGSSNR_PS1only_PGC2152716.fits</v>
      </c>
      <c r="G2514">
        <v>0</v>
      </c>
      <c r="H2514">
        <v>1</v>
      </c>
      <c r="I2514" s="2" t="s">
        <v>15650</v>
      </c>
    </row>
    <row r="2515" spans="1:9">
      <c r="A2515" s="2" t="s">
        <v>2</v>
      </c>
      <c r="B2515" t="str">
        <f t="shared" si="78"/>
        <v>/home/ec2-user/galaxies/POGS_PS1only_PGC2153323.fits</v>
      </c>
      <c r="C2515" s="1">
        <f>IF(MOD(HL_smallgal_200_nameadzt.txt!D2515*1000,10)=5,HL_smallgal_200_nameadzt.txt!D2515-0.0001,HL_smallgal_200_nameadzt.txt!D2515)</f>
        <v>7.5740000000000002E-2</v>
      </c>
      <c r="D2515" t="str">
        <f>TRIM(HL_smallgal_200_nameadzt.txt!A2515)</f>
        <v>PGC2153323</v>
      </c>
      <c r="E2515" t="str">
        <f>IF(TRIM(HL_smallgal_200_nameadzt.txt!E2515) = "", "'Unk'", CONCATENATE("'",TRIM(HL_smallgal_200_nameadzt.txt!E2515),"'"))</f>
        <v>'Unk'</v>
      </c>
      <c r="F2515" t="str">
        <f t="shared" si="79"/>
        <v>/home/ec2-user/galaxies/POGSSNR_PS1only_PGC2153323.fits</v>
      </c>
      <c r="G2515">
        <v>0</v>
      </c>
      <c r="H2515">
        <v>1</v>
      </c>
      <c r="I2515" s="2" t="s">
        <v>15650</v>
      </c>
    </row>
    <row r="2516" spans="1:9">
      <c r="A2516" s="2" t="s">
        <v>2</v>
      </c>
      <c r="B2516" t="str">
        <f t="shared" si="78"/>
        <v>/home/ec2-user/galaxies/POGS_PS1only_PGC2154117.fits</v>
      </c>
      <c r="C2516" s="1">
        <f>IF(MOD(HL_smallgal_200_nameadzt.txt!D2516*1000,10)=5,HL_smallgal_200_nameadzt.txt!D2516-0.0001,HL_smallgal_200_nameadzt.txt!D2516)</f>
        <v>5.88973E-2</v>
      </c>
      <c r="D2516" t="str">
        <f>TRIM(HL_smallgal_200_nameadzt.txt!A2516)</f>
        <v>PGC2154117</v>
      </c>
      <c r="E2516" t="str">
        <f>IF(TRIM(HL_smallgal_200_nameadzt.txt!E2516) = "", "'Unk'", CONCATENATE("'",TRIM(HL_smallgal_200_nameadzt.txt!E2516),"'"))</f>
        <v>'Unk'</v>
      </c>
      <c r="F2516" t="str">
        <f t="shared" si="79"/>
        <v>/home/ec2-user/galaxies/POGSSNR_PS1only_PGC2154117.fits</v>
      </c>
      <c r="G2516">
        <v>0</v>
      </c>
      <c r="H2516">
        <v>1</v>
      </c>
      <c r="I2516" s="2" t="s">
        <v>15650</v>
      </c>
    </row>
    <row r="2517" spans="1:9">
      <c r="A2517" s="2" t="s">
        <v>2</v>
      </c>
      <c r="B2517" t="str">
        <f t="shared" si="78"/>
        <v>/home/ec2-user/galaxies/POGS_PS1only_PGC2154561.fits</v>
      </c>
      <c r="C2517" s="1">
        <f>IF(MOD(HL_smallgal_200_nameadzt.txt!D2517*1000,10)=5,HL_smallgal_200_nameadzt.txt!D2517-0.0001,HL_smallgal_200_nameadzt.txt!D2517)</f>
        <v>7.6832999999999999E-2</v>
      </c>
      <c r="D2517" t="str">
        <f>TRIM(HL_smallgal_200_nameadzt.txt!A2517)</f>
        <v>PGC2154561</v>
      </c>
      <c r="E2517" t="str">
        <f>IF(TRIM(HL_smallgal_200_nameadzt.txt!E2517) = "", "'Unk'", CONCATENATE("'",TRIM(HL_smallgal_200_nameadzt.txt!E2517),"'"))</f>
        <v>'Unk'</v>
      </c>
      <c r="F2517" t="str">
        <f t="shared" si="79"/>
        <v>/home/ec2-user/galaxies/POGSSNR_PS1only_PGC2154561.fits</v>
      </c>
      <c r="G2517">
        <v>0</v>
      </c>
      <c r="H2517">
        <v>1</v>
      </c>
      <c r="I2517" s="2" t="s">
        <v>15650</v>
      </c>
    </row>
    <row r="2518" spans="1:9">
      <c r="A2518" s="2" t="s">
        <v>2</v>
      </c>
      <c r="B2518" t="str">
        <f t="shared" si="78"/>
        <v>/home/ec2-user/galaxies/POGS_PS1only_PGC2155577.fits</v>
      </c>
      <c r="C2518" s="1">
        <f>IF(MOD(HL_smallgal_200_nameadzt.txt!D2518*1000,10)=5,HL_smallgal_200_nameadzt.txt!D2518-0.0001,HL_smallgal_200_nameadzt.txt!D2518)</f>
        <v>4.9597700000000002E-2</v>
      </c>
      <c r="D2518" t="str">
        <f>TRIM(HL_smallgal_200_nameadzt.txt!A2518)</f>
        <v>PGC2155577</v>
      </c>
      <c r="E2518" t="str">
        <f>IF(TRIM(HL_smallgal_200_nameadzt.txt!E2518) = "", "'Unk'", CONCATENATE("'",TRIM(HL_smallgal_200_nameadzt.txt!E2518),"'"))</f>
        <v>'Unk'</v>
      </c>
      <c r="F2518" t="str">
        <f t="shared" si="79"/>
        <v>/home/ec2-user/galaxies/POGSSNR_PS1only_PGC2155577.fits</v>
      </c>
      <c r="G2518">
        <v>0</v>
      </c>
      <c r="H2518">
        <v>1</v>
      </c>
      <c r="I2518" s="2" t="s">
        <v>15650</v>
      </c>
    </row>
    <row r="2519" spans="1:9">
      <c r="A2519" s="2" t="s">
        <v>2</v>
      </c>
      <c r="B2519" t="str">
        <f t="shared" si="78"/>
        <v>/home/ec2-user/galaxies/POGS_PS1only_PGC2156612.fits</v>
      </c>
      <c r="C2519" s="1">
        <f>IF(MOD(HL_smallgal_200_nameadzt.txt!D2519*1000,10)=5,HL_smallgal_200_nameadzt.txt!D2519-0.0001,HL_smallgal_200_nameadzt.txt!D2519)</f>
        <v>7.7792700000000006E-2</v>
      </c>
      <c r="D2519" t="str">
        <f>TRIM(HL_smallgal_200_nameadzt.txt!A2519)</f>
        <v>PGC2156612</v>
      </c>
      <c r="E2519" t="str">
        <f>IF(TRIM(HL_smallgal_200_nameadzt.txt!E2519) = "", "'Unk'", CONCATENATE("'",TRIM(HL_smallgal_200_nameadzt.txt!E2519),"'"))</f>
        <v>'Unk'</v>
      </c>
      <c r="F2519" t="str">
        <f t="shared" si="79"/>
        <v>/home/ec2-user/galaxies/POGSSNR_PS1only_PGC2156612.fits</v>
      </c>
      <c r="G2519">
        <v>0</v>
      </c>
      <c r="H2519">
        <v>1</v>
      </c>
      <c r="I2519" s="2" t="s">
        <v>15650</v>
      </c>
    </row>
    <row r="2520" spans="1:9">
      <c r="A2520" s="2" t="s">
        <v>2</v>
      </c>
      <c r="B2520" t="str">
        <f t="shared" si="78"/>
        <v>/home/ec2-user/galaxies/POGS_PS1only_PGC2157161.fits</v>
      </c>
      <c r="C2520" s="1">
        <f>IF(MOD(HL_smallgal_200_nameadzt.txt!D2520*1000,10)=5,HL_smallgal_200_nameadzt.txt!D2520-0.0001,HL_smallgal_200_nameadzt.txt!D2520)</f>
        <v>6.3260300000000005E-2</v>
      </c>
      <c r="D2520" t="str">
        <f>TRIM(HL_smallgal_200_nameadzt.txt!A2520)</f>
        <v>PGC2157161</v>
      </c>
      <c r="E2520" t="str">
        <f>IF(TRIM(HL_smallgal_200_nameadzt.txt!E2520) = "", "'Unk'", CONCATENATE("'",TRIM(HL_smallgal_200_nameadzt.txt!E2520),"'"))</f>
        <v>'Unk'</v>
      </c>
      <c r="F2520" t="str">
        <f t="shared" si="79"/>
        <v>/home/ec2-user/galaxies/POGSSNR_PS1only_PGC2157161.fits</v>
      </c>
      <c r="G2520">
        <v>0</v>
      </c>
      <c r="H2520">
        <v>1</v>
      </c>
      <c r="I2520" s="2" t="s">
        <v>15650</v>
      </c>
    </row>
    <row r="2521" spans="1:9">
      <c r="A2521" s="2" t="s">
        <v>2</v>
      </c>
      <c r="B2521" t="str">
        <f t="shared" si="78"/>
        <v>/home/ec2-user/galaxies/POGS_PS1only_PGC2157982.fits</v>
      </c>
      <c r="C2521" s="1">
        <f>IF(MOD(HL_smallgal_200_nameadzt.txt!D2521*1000,10)=5,HL_smallgal_200_nameadzt.txt!D2521-0.0001,HL_smallgal_200_nameadzt.txt!D2521)</f>
        <v>7.6268299999999997E-2</v>
      </c>
      <c r="D2521" t="str">
        <f>TRIM(HL_smallgal_200_nameadzt.txt!A2521)</f>
        <v>PGC2157982</v>
      </c>
      <c r="E2521" t="str">
        <f>IF(TRIM(HL_smallgal_200_nameadzt.txt!E2521) = "", "'Unk'", CONCATENATE("'",TRIM(HL_smallgal_200_nameadzt.txt!E2521),"'"))</f>
        <v>'Unk'</v>
      </c>
      <c r="F2521" t="str">
        <f t="shared" si="79"/>
        <v>/home/ec2-user/galaxies/POGSSNR_PS1only_PGC2157982.fits</v>
      </c>
      <c r="G2521">
        <v>0</v>
      </c>
      <c r="H2521">
        <v>1</v>
      </c>
      <c r="I2521" s="2" t="s">
        <v>15650</v>
      </c>
    </row>
    <row r="2522" spans="1:9">
      <c r="A2522" s="2" t="s">
        <v>2</v>
      </c>
      <c r="B2522" t="str">
        <f t="shared" si="78"/>
        <v>/home/ec2-user/galaxies/POGS_PS1only_PGC2159569.fits</v>
      </c>
      <c r="C2522" s="1">
        <f>IF(MOD(HL_smallgal_200_nameadzt.txt!D2522*1000,10)=5,HL_smallgal_200_nameadzt.txt!D2522-0.0001,HL_smallgal_200_nameadzt.txt!D2522)</f>
        <v>8.1200000000000005E-3</v>
      </c>
      <c r="D2522" t="str">
        <f>TRIM(HL_smallgal_200_nameadzt.txt!A2522)</f>
        <v>PGC2159569</v>
      </c>
      <c r="E2522" t="str">
        <f>IF(TRIM(HL_smallgal_200_nameadzt.txt!E2522) = "", "'Unk'", CONCATENATE("'",TRIM(HL_smallgal_200_nameadzt.txt!E2522),"'"))</f>
        <v>'S?'</v>
      </c>
      <c r="F2522" t="str">
        <f t="shared" si="79"/>
        <v>/home/ec2-user/galaxies/POGSSNR_PS1only_PGC2159569.fits</v>
      </c>
      <c r="G2522">
        <v>0</v>
      </c>
      <c r="H2522">
        <v>1</v>
      </c>
      <c r="I2522" s="2" t="s">
        <v>15650</v>
      </c>
    </row>
    <row r="2523" spans="1:9">
      <c r="A2523" s="2" t="s">
        <v>2</v>
      </c>
      <c r="B2523" t="str">
        <f t="shared" si="78"/>
        <v>/home/ec2-user/galaxies/POGS_PS1only_PGC2159943.fits</v>
      </c>
      <c r="C2523" s="1">
        <f>IF(MOD(HL_smallgal_200_nameadzt.txt!D2523*1000,10)=5,HL_smallgal_200_nameadzt.txt!D2523-0.0001,HL_smallgal_200_nameadzt.txt!D2523)</f>
        <v>4.8006E-2</v>
      </c>
      <c r="D2523" t="str">
        <f>TRIM(HL_smallgal_200_nameadzt.txt!A2523)</f>
        <v>PGC2159943</v>
      </c>
      <c r="E2523" t="str">
        <f>IF(TRIM(HL_smallgal_200_nameadzt.txt!E2523) = "", "'Unk'", CONCATENATE("'",TRIM(HL_smallgal_200_nameadzt.txt!E2523),"'"))</f>
        <v>'Unk'</v>
      </c>
      <c r="F2523" t="str">
        <f t="shared" si="79"/>
        <v>/home/ec2-user/galaxies/POGSSNR_PS1only_PGC2159943.fits</v>
      </c>
      <c r="G2523">
        <v>0</v>
      </c>
      <c r="H2523">
        <v>1</v>
      </c>
      <c r="I2523" s="2" t="s">
        <v>15650</v>
      </c>
    </row>
    <row r="2524" spans="1:9">
      <c r="A2524" s="2" t="s">
        <v>2</v>
      </c>
      <c r="B2524" t="str">
        <f t="shared" si="78"/>
        <v>/home/ec2-user/galaxies/POGS_PS1only_PGC2160243.fits</v>
      </c>
      <c r="C2524" s="1">
        <f>IF(MOD(HL_smallgal_200_nameadzt.txt!D2524*1000,10)=5,HL_smallgal_200_nameadzt.txt!D2524-0.0001,HL_smallgal_200_nameadzt.txt!D2524)</f>
        <v>4.6965300000000001E-2</v>
      </c>
      <c r="D2524" t="str">
        <f>TRIM(HL_smallgal_200_nameadzt.txt!A2524)</f>
        <v>PGC2160243</v>
      </c>
      <c r="E2524" t="str">
        <f>IF(TRIM(HL_smallgal_200_nameadzt.txt!E2524) = "", "'Unk'", CONCATENATE("'",TRIM(HL_smallgal_200_nameadzt.txt!E2524),"'"))</f>
        <v>'Unk'</v>
      </c>
      <c r="F2524" t="str">
        <f t="shared" si="79"/>
        <v>/home/ec2-user/galaxies/POGSSNR_PS1only_PGC2160243.fits</v>
      </c>
      <c r="G2524">
        <v>0</v>
      </c>
      <c r="H2524">
        <v>1</v>
      </c>
      <c r="I2524" s="2" t="s">
        <v>15650</v>
      </c>
    </row>
    <row r="2525" spans="1:9">
      <c r="A2525" s="2" t="s">
        <v>2</v>
      </c>
      <c r="B2525" t="str">
        <f t="shared" si="78"/>
        <v>/home/ec2-user/galaxies/POGS_PS1only_PGC2160417.fits</v>
      </c>
      <c r="C2525" s="1">
        <f>IF(MOD(HL_smallgal_200_nameadzt.txt!D2525*1000,10)=5,HL_smallgal_200_nameadzt.txt!D2525-0.0001,HL_smallgal_200_nameadzt.txt!D2525)</f>
        <v>4.7768999999999999E-2</v>
      </c>
      <c r="D2525" t="str">
        <f>TRIM(HL_smallgal_200_nameadzt.txt!A2525)</f>
        <v>PGC2160417</v>
      </c>
      <c r="E2525" t="str">
        <f>IF(TRIM(HL_smallgal_200_nameadzt.txt!E2525) = "", "'Unk'", CONCATENATE("'",TRIM(HL_smallgal_200_nameadzt.txt!E2525),"'"))</f>
        <v>'Unk'</v>
      </c>
      <c r="F2525" t="str">
        <f t="shared" si="79"/>
        <v>/home/ec2-user/galaxies/POGSSNR_PS1only_PGC2160417.fits</v>
      </c>
      <c r="G2525">
        <v>0</v>
      </c>
      <c r="H2525">
        <v>1</v>
      </c>
      <c r="I2525" s="2" t="s">
        <v>15650</v>
      </c>
    </row>
    <row r="2526" spans="1:9">
      <c r="A2526" s="2" t="s">
        <v>2</v>
      </c>
      <c r="B2526" t="str">
        <f t="shared" si="78"/>
        <v>/home/ec2-user/galaxies/POGS_PS1only_PGC2160499.fits</v>
      </c>
      <c r="C2526" s="1">
        <f>IF(MOD(HL_smallgal_200_nameadzt.txt!D2526*1000,10)=5,HL_smallgal_200_nameadzt.txt!D2526-0.0001,HL_smallgal_200_nameadzt.txt!D2526)</f>
        <v>2.7743E-2</v>
      </c>
      <c r="D2526" t="str">
        <f>TRIM(HL_smallgal_200_nameadzt.txt!A2526)</f>
        <v>PGC2160499</v>
      </c>
      <c r="E2526" t="str">
        <f>IF(TRIM(HL_smallgal_200_nameadzt.txt!E2526) = "", "'Unk'", CONCATENATE("'",TRIM(HL_smallgal_200_nameadzt.txt!E2526),"'"))</f>
        <v>'Unk'</v>
      </c>
      <c r="F2526" t="str">
        <f t="shared" si="79"/>
        <v>/home/ec2-user/galaxies/POGSSNR_PS1only_PGC2160499.fits</v>
      </c>
      <c r="G2526">
        <v>0</v>
      </c>
      <c r="H2526">
        <v>1</v>
      </c>
      <c r="I2526" s="2" t="s">
        <v>15650</v>
      </c>
    </row>
    <row r="2527" spans="1:9">
      <c r="A2527" s="2" t="s">
        <v>2</v>
      </c>
      <c r="B2527" t="str">
        <f t="shared" si="78"/>
        <v>/home/ec2-user/galaxies/POGS_PS1only_PGC2161383.fits</v>
      </c>
      <c r="C2527" s="1">
        <f>IF(MOD(HL_smallgal_200_nameadzt.txt!D2527*1000,10)=5,HL_smallgal_200_nameadzt.txt!D2527-0.0001,HL_smallgal_200_nameadzt.txt!D2527)</f>
        <v>5.7629300000000001E-2</v>
      </c>
      <c r="D2527" t="str">
        <f>TRIM(HL_smallgal_200_nameadzt.txt!A2527)</f>
        <v>PGC2161383</v>
      </c>
      <c r="E2527" t="str">
        <f>IF(TRIM(HL_smallgal_200_nameadzt.txt!E2527) = "", "'Unk'", CONCATENATE("'",TRIM(HL_smallgal_200_nameadzt.txt!E2527),"'"))</f>
        <v>'Unk'</v>
      </c>
      <c r="F2527" t="str">
        <f t="shared" si="79"/>
        <v>/home/ec2-user/galaxies/POGSSNR_PS1only_PGC2161383.fits</v>
      </c>
      <c r="G2527">
        <v>0</v>
      </c>
      <c r="H2527">
        <v>1</v>
      </c>
      <c r="I2527" s="2" t="s">
        <v>15650</v>
      </c>
    </row>
    <row r="2528" spans="1:9">
      <c r="A2528" s="2" t="s">
        <v>2</v>
      </c>
      <c r="B2528" t="str">
        <f t="shared" si="78"/>
        <v>/home/ec2-user/galaxies/POGS_PS1only_PGC2162077.fits</v>
      </c>
      <c r="C2528" s="1">
        <f>IF(MOD(HL_smallgal_200_nameadzt.txt!D2528*1000,10)=5,HL_smallgal_200_nameadzt.txt!D2528-0.0001,HL_smallgal_200_nameadzt.txt!D2528)</f>
        <v>2.0752699999999999E-2</v>
      </c>
      <c r="D2528" t="str">
        <f>TRIM(HL_smallgal_200_nameadzt.txt!A2528)</f>
        <v>PGC2162077</v>
      </c>
      <c r="E2528" t="str">
        <f>IF(TRIM(HL_smallgal_200_nameadzt.txt!E2528) = "", "'Unk'", CONCATENATE("'",TRIM(HL_smallgal_200_nameadzt.txt!E2528),"'"))</f>
        <v>'Unk'</v>
      </c>
      <c r="F2528" t="str">
        <f t="shared" si="79"/>
        <v>/home/ec2-user/galaxies/POGSSNR_PS1only_PGC2162077.fits</v>
      </c>
      <c r="G2528">
        <v>0</v>
      </c>
      <c r="H2528">
        <v>1</v>
      </c>
      <c r="I2528" s="2" t="s">
        <v>15650</v>
      </c>
    </row>
    <row r="2529" spans="1:9">
      <c r="A2529" s="2" t="s">
        <v>2</v>
      </c>
      <c r="B2529" t="str">
        <f t="shared" si="78"/>
        <v>/home/ec2-user/galaxies/POGS_PS1only_PGC2162765.fits</v>
      </c>
      <c r="C2529" s="1">
        <f>IF(MOD(HL_smallgal_200_nameadzt.txt!D2529*1000,10)=5,HL_smallgal_200_nameadzt.txt!D2529-0.0001,HL_smallgal_200_nameadzt.txt!D2529)</f>
        <v>6.4685300000000001E-2</v>
      </c>
      <c r="D2529" t="str">
        <f>TRIM(HL_smallgal_200_nameadzt.txt!A2529)</f>
        <v>PGC2162765</v>
      </c>
      <c r="E2529" t="str">
        <f>IF(TRIM(HL_smallgal_200_nameadzt.txt!E2529) = "", "'Unk'", CONCATENATE("'",TRIM(HL_smallgal_200_nameadzt.txt!E2529),"'"))</f>
        <v>'Unk'</v>
      </c>
      <c r="F2529" t="str">
        <f t="shared" si="79"/>
        <v>/home/ec2-user/galaxies/POGSSNR_PS1only_PGC2162765.fits</v>
      </c>
      <c r="G2529">
        <v>0</v>
      </c>
      <c r="H2529">
        <v>1</v>
      </c>
      <c r="I2529" s="2" t="s">
        <v>15650</v>
      </c>
    </row>
    <row r="2530" spans="1:9">
      <c r="A2530" s="2" t="s">
        <v>2</v>
      </c>
      <c r="B2530" t="str">
        <f t="shared" si="78"/>
        <v>/home/ec2-user/galaxies/POGS_PS1only_PGC2162842.fits</v>
      </c>
      <c r="C2530" s="1">
        <f>IF(MOD(HL_smallgal_200_nameadzt.txt!D2530*1000,10)=5,HL_smallgal_200_nameadzt.txt!D2530-0.0001,HL_smallgal_200_nameadzt.txt!D2530)</f>
        <v>7.5979699999999997E-2</v>
      </c>
      <c r="D2530" t="str">
        <f>TRIM(HL_smallgal_200_nameadzt.txt!A2530)</f>
        <v>PGC2162842</v>
      </c>
      <c r="E2530" t="str">
        <f>IF(TRIM(HL_smallgal_200_nameadzt.txt!E2530) = "", "'Unk'", CONCATENATE("'",TRIM(HL_smallgal_200_nameadzt.txt!E2530),"'"))</f>
        <v>'Unk'</v>
      </c>
      <c r="F2530" t="str">
        <f t="shared" si="79"/>
        <v>/home/ec2-user/galaxies/POGSSNR_PS1only_PGC2162842.fits</v>
      </c>
      <c r="G2530">
        <v>0</v>
      </c>
      <c r="H2530">
        <v>1</v>
      </c>
      <c r="I2530" s="2" t="s">
        <v>15650</v>
      </c>
    </row>
    <row r="2531" spans="1:9">
      <c r="A2531" s="2" t="s">
        <v>2</v>
      </c>
      <c r="B2531" t="str">
        <f t="shared" si="78"/>
        <v>/home/ec2-user/galaxies/POGS_PS1only_PGC2163121.fits</v>
      </c>
      <c r="C2531" s="1">
        <f>IF(MOD(HL_smallgal_200_nameadzt.txt!D2531*1000,10)=5,HL_smallgal_200_nameadzt.txt!D2531-0.0001,HL_smallgal_200_nameadzt.txt!D2531)</f>
        <v>6.2770000000000006E-2</v>
      </c>
      <c r="D2531" t="str">
        <f>TRIM(HL_smallgal_200_nameadzt.txt!A2531)</f>
        <v>PGC2163121</v>
      </c>
      <c r="E2531" t="str">
        <f>IF(TRIM(HL_smallgal_200_nameadzt.txt!E2531) = "", "'Unk'", CONCATENATE("'",TRIM(HL_smallgal_200_nameadzt.txt!E2531),"'"))</f>
        <v>'Unk'</v>
      </c>
      <c r="F2531" t="str">
        <f t="shared" si="79"/>
        <v>/home/ec2-user/galaxies/POGSSNR_PS1only_PGC2163121.fits</v>
      </c>
      <c r="G2531">
        <v>0</v>
      </c>
      <c r="H2531">
        <v>1</v>
      </c>
      <c r="I2531" s="2" t="s">
        <v>15650</v>
      </c>
    </row>
    <row r="2532" spans="1:9">
      <c r="A2532" s="2" t="s">
        <v>2</v>
      </c>
      <c r="B2532" t="str">
        <f t="shared" si="78"/>
        <v>/home/ec2-user/galaxies/POGS_PS1only_PGC2166211.fits</v>
      </c>
      <c r="C2532" s="1">
        <f>IF(MOD(HL_smallgal_200_nameadzt.txt!D2532*1000,10)=5,HL_smallgal_200_nameadzt.txt!D2532-0.0001,HL_smallgal_200_nameadzt.txt!D2532)</f>
        <v>7.6205999999999996E-2</v>
      </c>
      <c r="D2532" t="str">
        <f>TRIM(HL_smallgal_200_nameadzt.txt!A2532)</f>
        <v>PGC2166211</v>
      </c>
      <c r="E2532" t="str">
        <f>IF(TRIM(HL_smallgal_200_nameadzt.txt!E2532) = "", "'Unk'", CONCATENATE("'",TRIM(HL_smallgal_200_nameadzt.txt!E2532),"'"))</f>
        <v>'Unk'</v>
      </c>
      <c r="F2532" t="str">
        <f t="shared" si="79"/>
        <v>/home/ec2-user/galaxies/POGSSNR_PS1only_PGC2166211.fits</v>
      </c>
      <c r="G2532">
        <v>0</v>
      </c>
      <c r="H2532">
        <v>1</v>
      </c>
      <c r="I2532" s="2" t="s">
        <v>15650</v>
      </c>
    </row>
    <row r="2533" spans="1:9">
      <c r="A2533" s="2" t="s">
        <v>2</v>
      </c>
      <c r="B2533" t="str">
        <f t="shared" si="78"/>
        <v>/home/ec2-user/galaxies/POGS_PS1only_PGC2166902.fits</v>
      </c>
      <c r="C2533" s="1">
        <f>IF(MOD(HL_smallgal_200_nameadzt.txt!D2533*1000,10)=5,HL_smallgal_200_nameadzt.txt!D2533-0.0001,HL_smallgal_200_nameadzt.txt!D2533)</f>
        <v>6.3927999999999999E-2</v>
      </c>
      <c r="D2533" t="str">
        <f>TRIM(HL_smallgal_200_nameadzt.txt!A2533)</f>
        <v>PGC2166902</v>
      </c>
      <c r="E2533" t="str">
        <f>IF(TRIM(HL_smallgal_200_nameadzt.txt!E2533) = "", "'Unk'", CONCATENATE("'",TRIM(HL_smallgal_200_nameadzt.txt!E2533),"'"))</f>
        <v>'Unk'</v>
      </c>
      <c r="F2533" t="str">
        <f t="shared" si="79"/>
        <v>/home/ec2-user/galaxies/POGSSNR_PS1only_PGC2166902.fits</v>
      </c>
      <c r="G2533">
        <v>0</v>
      </c>
      <c r="H2533">
        <v>1</v>
      </c>
      <c r="I2533" s="2" t="s">
        <v>15650</v>
      </c>
    </row>
    <row r="2534" spans="1:9">
      <c r="A2534" s="2" t="s">
        <v>2</v>
      </c>
      <c r="B2534" t="str">
        <f t="shared" si="78"/>
        <v>/home/ec2-user/galaxies/POGS_PS1only_PGC2167893.fits</v>
      </c>
      <c r="C2534" s="1">
        <f>IF(MOD(HL_smallgal_200_nameadzt.txt!D2534*1000,10)=5,HL_smallgal_200_nameadzt.txt!D2534-0.0001,HL_smallgal_200_nameadzt.txt!D2534)</f>
        <v>8.0781000000000006E-2</v>
      </c>
      <c r="D2534" t="str">
        <f>TRIM(HL_smallgal_200_nameadzt.txt!A2534)</f>
        <v>PGC2167893</v>
      </c>
      <c r="E2534" t="str">
        <f>IF(TRIM(HL_smallgal_200_nameadzt.txt!E2534) = "", "'Unk'", CONCATENATE("'",TRIM(HL_smallgal_200_nameadzt.txt!E2534),"'"))</f>
        <v>'Unk'</v>
      </c>
      <c r="F2534" t="str">
        <f t="shared" si="79"/>
        <v>/home/ec2-user/galaxies/POGSSNR_PS1only_PGC2167893.fits</v>
      </c>
      <c r="G2534">
        <v>0</v>
      </c>
      <c r="H2534">
        <v>1</v>
      </c>
      <c r="I2534" s="2" t="s">
        <v>15650</v>
      </c>
    </row>
    <row r="2535" spans="1:9">
      <c r="A2535" s="2" t="s">
        <v>2</v>
      </c>
      <c r="B2535" t="str">
        <f t="shared" si="78"/>
        <v>/home/ec2-user/galaxies/POGS_PS1only_PGC2171319.fits</v>
      </c>
      <c r="C2535" s="1">
        <f>IF(MOD(HL_smallgal_200_nameadzt.txt!D2535*1000,10)=5,HL_smallgal_200_nameadzt.txt!D2535-0.0001,HL_smallgal_200_nameadzt.txt!D2535)</f>
        <v>7.5865699999999994E-2</v>
      </c>
      <c r="D2535" t="str">
        <f>TRIM(HL_smallgal_200_nameadzt.txt!A2535)</f>
        <v>PGC2171319</v>
      </c>
      <c r="E2535" t="str">
        <f>IF(TRIM(HL_smallgal_200_nameadzt.txt!E2535) = "", "'Unk'", CONCATENATE("'",TRIM(HL_smallgal_200_nameadzt.txt!E2535),"'"))</f>
        <v>'Unk'</v>
      </c>
      <c r="F2535" t="str">
        <f t="shared" si="79"/>
        <v>/home/ec2-user/galaxies/POGSSNR_PS1only_PGC2171319.fits</v>
      </c>
      <c r="G2535">
        <v>0</v>
      </c>
      <c r="H2535">
        <v>1</v>
      </c>
      <c r="I2535" s="2" t="s">
        <v>15650</v>
      </c>
    </row>
    <row r="2536" spans="1:9">
      <c r="A2536" s="2" t="s">
        <v>2</v>
      </c>
      <c r="B2536" t="str">
        <f t="shared" si="78"/>
        <v>/home/ec2-user/galaxies/POGS_PS1only_PGC2171375.fits</v>
      </c>
      <c r="C2536" s="1">
        <f>IF(MOD(HL_smallgal_200_nameadzt.txt!D2536*1000,10)=5,HL_smallgal_200_nameadzt.txt!D2536-0.0001,HL_smallgal_200_nameadzt.txt!D2536)</f>
        <v>9.7222999999999997E-3</v>
      </c>
      <c r="D2536" t="str">
        <f>TRIM(HL_smallgal_200_nameadzt.txt!A2536)</f>
        <v>PGC2171375</v>
      </c>
      <c r="E2536" t="str">
        <f>IF(TRIM(HL_smallgal_200_nameadzt.txt!E2536) = "", "'Unk'", CONCATENATE("'",TRIM(HL_smallgal_200_nameadzt.txt!E2536),"'"))</f>
        <v>'S?'</v>
      </c>
      <c r="F2536" t="str">
        <f t="shared" si="79"/>
        <v>/home/ec2-user/galaxies/POGSSNR_PS1only_PGC2171375.fits</v>
      </c>
      <c r="G2536">
        <v>0</v>
      </c>
      <c r="H2536">
        <v>1</v>
      </c>
      <c r="I2536" s="2" t="s">
        <v>15650</v>
      </c>
    </row>
    <row r="2537" spans="1:9">
      <c r="A2537" s="2" t="s">
        <v>2</v>
      </c>
      <c r="B2537" t="str">
        <f t="shared" si="78"/>
        <v>/home/ec2-user/galaxies/POGS_PS1only_PGC2172600.fits</v>
      </c>
      <c r="C2537" s="1">
        <f>IF(MOD(HL_smallgal_200_nameadzt.txt!D2537*1000,10)=5,HL_smallgal_200_nameadzt.txt!D2537-0.0001,HL_smallgal_200_nameadzt.txt!D2537)</f>
        <v>5.5570000000000001E-2</v>
      </c>
      <c r="D2537" t="str">
        <f>TRIM(HL_smallgal_200_nameadzt.txt!A2537)</f>
        <v>PGC2172600</v>
      </c>
      <c r="E2537" t="str">
        <f>IF(TRIM(HL_smallgal_200_nameadzt.txt!E2537) = "", "'Unk'", CONCATENATE("'",TRIM(HL_smallgal_200_nameadzt.txt!E2537),"'"))</f>
        <v>'Unk'</v>
      </c>
      <c r="F2537" t="str">
        <f t="shared" si="79"/>
        <v>/home/ec2-user/galaxies/POGSSNR_PS1only_PGC2172600.fits</v>
      </c>
      <c r="G2537">
        <v>0</v>
      </c>
      <c r="H2537">
        <v>1</v>
      </c>
      <c r="I2537" s="2" t="s">
        <v>15650</v>
      </c>
    </row>
    <row r="2538" spans="1:9">
      <c r="A2538" s="2" t="s">
        <v>2</v>
      </c>
      <c r="B2538" t="str">
        <f t="shared" si="78"/>
        <v>/home/ec2-user/galaxies/POGS_PS1only_PGC2173076.fits</v>
      </c>
      <c r="C2538" s="1">
        <f>IF(MOD(HL_smallgal_200_nameadzt.txt!D2538*1000,10)=5,HL_smallgal_200_nameadzt.txt!D2538-0.0001,HL_smallgal_200_nameadzt.txt!D2538)</f>
        <v>6.2528299999999995E-2</v>
      </c>
      <c r="D2538" t="str">
        <f>TRIM(HL_smallgal_200_nameadzt.txt!A2538)</f>
        <v>PGC2173076</v>
      </c>
      <c r="E2538" t="str">
        <f>IF(TRIM(HL_smallgal_200_nameadzt.txt!E2538) = "", "'Unk'", CONCATENATE("'",TRIM(HL_smallgal_200_nameadzt.txt!E2538),"'"))</f>
        <v>'Unk'</v>
      </c>
      <c r="F2538" t="str">
        <f t="shared" si="79"/>
        <v>/home/ec2-user/galaxies/POGSSNR_PS1only_PGC2173076.fits</v>
      </c>
      <c r="G2538">
        <v>0</v>
      </c>
      <c r="H2538">
        <v>1</v>
      </c>
      <c r="I2538" s="2" t="s">
        <v>15650</v>
      </c>
    </row>
    <row r="2539" spans="1:9">
      <c r="A2539" s="2" t="s">
        <v>2</v>
      </c>
      <c r="B2539" t="str">
        <f t="shared" si="78"/>
        <v>/home/ec2-user/galaxies/POGS_PS1only_PGC2173133.fits</v>
      </c>
      <c r="C2539" s="1">
        <f>IF(MOD(HL_smallgal_200_nameadzt.txt!D2539*1000,10)=5,HL_smallgal_200_nameadzt.txt!D2539-0.0001,HL_smallgal_200_nameadzt.txt!D2539)</f>
        <v>6.4237699999999995E-2</v>
      </c>
      <c r="D2539" t="str">
        <f>TRIM(HL_smallgal_200_nameadzt.txt!A2539)</f>
        <v>PGC2173133</v>
      </c>
      <c r="E2539" t="str">
        <f>IF(TRIM(HL_smallgal_200_nameadzt.txt!E2539) = "", "'Unk'", CONCATENATE("'",TRIM(HL_smallgal_200_nameadzt.txt!E2539),"'"))</f>
        <v>'Unk'</v>
      </c>
      <c r="F2539" t="str">
        <f t="shared" si="79"/>
        <v>/home/ec2-user/galaxies/POGSSNR_PS1only_PGC2173133.fits</v>
      </c>
      <c r="G2539">
        <v>0</v>
      </c>
      <c r="H2539">
        <v>1</v>
      </c>
      <c r="I2539" s="2" t="s">
        <v>15650</v>
      </c>
    </row>
    <row r="2540" spans="1:9">
      <c r="A2540" s="2" t="s">
        <v>2</v>
      </c>
      <c r="B2540" t="str">
        <f t="shared" si="78"/>
        <v>/home/ec2-user/galaxies/POGS_PS1only_PGC2176345.fits</v>
      </c>
      <c r="C2540" s="1">
        <f>IF(MOD(HL_smallgal_200_nameadzt.txt!D2540*1000,10)=5,HL_smallgal_200_nameadzt.txt!D2540-0.0001,HL_smallgal_200_nameadzt.txt!D2540)</f>
        <v>6.1461000000000002E-2</v>
      </c>
      <c r="D2540" t="str">
        <f>TRIM(HL_smallgal_200_nameadzt.txt!A2540)</f>
        <v>PGC2176345</v>
      </c>
      <c r="E2540" t="str">
        <f>IF(TRIM(HL_smallgal_200_nameadzt.txt!E2540) = "", "'Unk'", CONCATENATE("'",TRIM(HL_smallgal_200_nameadzt.txt!E2540),"'"))</f>
        <v>'Unk'</v>
      </c>
      <c r="F2540" t="str">
        <f t="shared" si="79"/>
        <v>/home/ec2-user/galaxies/POGSSNR_PS1only_PGC2176345.fits</v>
      </c>
      <c r="G2540">
        <v>0</v>
      </c>
      <c r="H2540">
        <v>1</v>
      </c>
      <c r="I2540" s="2" t="s">
        <v>15650</v>
      </c>
    </row>
    <row r="2541" spans="1:9">
      <c r="A2541" s="2" t="s">
        <v>2</v>
      </c>
      <c r="B2541" t="str">
        <f t="shared" si="78"/>
        <v>/home/ec2-user/galaxies/POGS_PS1only_PGC2178064.fits</v>
      </c>
      <c r="C2541" s="1">
        <f>IF(MOD(HL_smallgal_200_nameadzt.txt!D2541*1000,10)=5,HL_smallgal_200_nameadzt.txt!D2541-0.0001,HL_smallgal_200_nameadzt.txt!D2541)</f>
        <v>4.3848699999999997E-2</v>
      </c>
      <c r="D2541" t="str">
        <f>TRIM(HL_smallgal_200_nameadzt.txt!A2541)</f>
        <v>PGC2178064</v>
      </c>
      <c r="E2541" t="str">
        <f>IF(TRIM(HL_smallgal_200_nameadzt.txt!E2541) = "", "'Unk'", CONCATENATE("'",TRIM(HL_smallgal_200_nameadzt.txt!E2541),"'"))</f>
        <v>'Unk'</v>
      </c>
      <c r="F2541" t="str">
        <f t="shared" si="79"/>
        <v>/home/ec2-user/galaxies/POGSSNR_PS1only_PGC2178064.fits</v>
      </c>
      <c r="G2541">
        <v>0</v>
      </c>
      <c r="H2541">
        <v>1</v>
      </c>
      <c r="I2541" s="2" t="s">
        <v>15650</v>
      </c>
    </row>
    <row r="2542" spans="1:9">
      <c r="A2542" s="2" t="s">
        <v>2</v>
      </c>
      <c r="B2542" t="str">
        <f t="shared" si="78"/>
        <v>/home/ec2-user/galaxies/POGS_PS1only_PGC2179720.fits</v>
      </c>
      <c r="C2542" s="1">
        <f>IF(MOD(HL_smallgal_200_nameadzt.txt!D2542*1000,10)=5,HL_smallgal_200_nameadzt.txt!D2542-0.0001,HL_smallgal_200_nameadzt.txt!D2542)</f>
        <v>5.5267299999999998E-2</v>
      </c>
      <c r="D2542" t="str">
        <f>TRIM(HL_smallgal_200_nameadzt.txt!A2542)</f>
        <v>PGC2179720</v>
      </c>
      <c r="E2542" t="str">
        <f>IF(TRIM(HL_smallgal_200_nameadzt.txt!E2542) = "", "'Unk'", CONCATENATE("'",TRIM(HL_smallgal_200_nameadzt.txt!E2542),"'"))</f>
        <v>'Unk'</v>
      </c>
      <c r="F2542" t="str">
        <f t="shared" si="79"/>
        <v>/home/ec2-user/galaxies/POGSSNR_PS1only_PGC2179720.fits</v>
      </c>
      <c r="G2542">
        <v>0</v>
      </c>
      <c r="H2542">
        <v>1</v>
      </c>
      <c r="I2542" s="2" t="s">
        <v>15650</v>
      </c>
    </row>
    <row r="2543" spans="1:9">
      <c r="A2543" s="2" t="s">
        <v>2</v>
      </c>
      <c r="B2543" t="str">
        <f t="shared" si="78"/>
        <v>/home/ec2-user/galaxies/POGS_PS1only_PGC2180389.fits</v>
      </c>
      <c r="C2543" s="1">
        <f>IF(MOD(HL_smallgal_200_nameadzt.txt!D2543*1000,10)=5,HL_smallgal_200_nameadzt.txt!D2543-0.0001,HL_smallgal_200_nameadzt.txt!D2543)</f>
        <v>6.2135999999999997E-2</v>
      </c>
      <c r="D2543" t="str">
        <f>TRIM(HL_smallgal_200_nameadzt.txt!A2543)</f>
        <v>PGC2180389</v>
      </c>
      <c r="E2543" t="str">
        <f>IF(TRIM(HL_smallgal_200_nameadzt.txt!E2543) = "", "'Unk'", CONCATENATE("'",TRIM(HL_smallgal_200_nameadzt.txt!E2543),"'"))</f>
        <v>'Unk'</v>
      </c>
      <c r="F2543" t="str">
        <f t="shared" si="79"/>
        <v>/home/ec2-user/galaxies/POGSSNR_PS1only_PGC2180389.fits</v>
      </c>
      <c r="G2543">
        <v>0</v>
      </c>
      <c r="H2543">
        <v>1</v>
      </c>
      <c r="I2543" s="2" t="s">
        <v>15650</v>
      </c>
    </row>
    <row r="2544" spans="1:9">
      <c r="A2544" s="2" t="s">
        <v>2</v>
      </c>
      <c r="B2544" t="str">
        <f t="shared" si="78"/>
        <v>/home/ec2-user/galaxies/POGS_PS1only_PGC2181889.fits</v>
      </c>
      <c r="C2544" s="1">
        <f>IF(MOD(HL_smallgal_200_nameadzt.txt!D2544*1000,10)=5,HL_smallgal_200_nameadzt.txt!D2544-0.0001,HL_smallgal_200_nameadzt.txt!D2544)</f>
        <v>7.7758300000000002E-2</v>
      </c>
      <c r="D2544" t="str">
        <f>TRIM(HL_smallgal_200_nameadzt.txt!A2544)</f>
        <v>PGC2181889</v>
      </c>
      <c r="E2544" t="str">
        <f>IF(TRIM(HL_smallgal_200_nameadzt.txt!E2544) = "", "'Unk'", CONCATENATE("'",TRIM(HL_smallgal_200_nameadzt.txt!E2544),"'"))</f>
        <v>'Unk'</v>
      </c>
      <c r="F2544" t="str">
        <f t="shared" si="79"/>
        <v>/home/ec2-user/galaxies/POGSSNR_PS1only_PGC2181889.fits</v>
      </c>
      <c r="G2544">
        <v>0</v>
      </c>
      <c r="H2544">
        <v>1</v>
      </c>
      <c r="I2544" s="2" t="s">
        <v>15650</v>
      </c>
    </row>
    <row r="2545" spans="1:9">
      <c r="A2545" s="2" t="s">
        <v>2</v>
      </c>
      <c r="B2545" t="str">
        <f t="shared" si="78"/>
        <v>/home/ec2-user/galaxies/POGS_PS1only_PGC2182927.fits</v>
      </c>
      <c r="C2545" s="1">
        <f>IF(MOD(HL_smallgal_200_nameadzt.txt!D2545*1000,10)=5,HL_smallgal_200_nameadzt.txt!D2545-0.0001,HL_smallgal_200_nameadzt.txt!D2545)</f>
        <v>9.7020000000000006E-3</v>
      </c>
      <c r="D2545" t="str">
        <f>TRIM(HL_smallgal_200_nameadzt.txt!A2545)</f>
        <v>PGC2182927</v>
      </c>
      <c r="E2545" t="str">
        <f>IF(TRIM(HL_smallgal_200_nameadzt.txt!E2545) = "", "'Unk'", CONCATENATE("'",TRIM(HL_smallgal_200_nameadzt.txt!E2545),"'"))</f>
        <v>'S?'</v>
      </c>
      <c r="F2545" t="str">
        <f t="shared" si="79"/>
        <v>/home/ec2-user/galaxies/POGSSNR_PS1only_PGC2182927.fits</v>
      </c>
      <c r="G2545">
        <v>0</v>
      </c>
      <c r="H2545">
        <v>1</v>
      </c>
      <c r="I2545" s="2" t="s">
        <v>15650</v>
      </c>
    </row>
    <row r="2546" spans="1:9">
      <c r="A2546" s="2" t="s">
        <v>2</v>
      </c>
      <c r="B2546" t="str">
        <f t="shared" si="78"/>
        <v>/home/ec2-user/galaxies/POGS_PS1only_PGC2183742.fits</v>
      </c>
      <c r="C2546" s="1">
        <f>IF(MOD(HL_smallgal_200_nameadzt.txt!D2546*1000,10)=5,HL_smallgal_200_nameadzt.txt!D2546-0.0001,HL_smallgal_200_nameadzt.txt!D2546)</f>
        <v>6.2944299999999995E-2</v>
      </c>
      <c r="D2546" t="str">
        <f>TRIM(HL_smallgal_200_nameadzt.txt!A2546)</f>
        <v>PGC2183742</v>
      </c>
      <c r="E2546" t="str">
        <f>IF(TRIM(HL_smallgal_200_nameadzt.txt!E2546) = "", "'Unk'", CONCATENATE("'",TRIM(HL_smallgal_200_nameadzt.txt!E2546),"'"))</f>
        <v>'Unk'</v>
      </c>
      <c r="F2546" t="str">
        <f t="shared" si="79"/>
        <v>/home/ec2-user/galaxies/POGSSNR_PS1only_PGC2183742.fits</v>
      </c>
      <c r="G2546">
        <v>0</v>
      </c>
      <c r="H2546">
        <v>1</v>
      </c>
      <c r="I2546" s="2" t="s">
        <v>15650</v>
      </c>
    </row>
    <row r="2547" spans="1:9">
      <c r="A2547" s="2" t="s">
        <v>2</v>
      </c>
      <c r="B2547" t="str">
        <f t="shared" si="78"/>
        <v>/home/ec2-user/galaxies/POGS_PS1only_PGC2184801.fits</v>
      </c>
      <c r="C2547" s="1">
        <f>IF(MOD(HL_smallgal_200_nameadzt.txt!D2547*1000,10)=5,HL_smallgal_200_nameadzt.txt!D2547-0.0001,HL_smallgal_200_nameadzt.txt!D2547)</f>
        <v>7.7816300000000005E-2</v>
      </c>
      <c r="D2547" t="str">
        <f>TRIM(HL_smallgal_200_nameadzt.txt!A2547)</f>
        <v>PGC2184801</v>
      </c>
      <c r="E2547" t="str">
        <f>IF(TRIM(HL_smallgal_200_nameadzt.txt!E2547) = "", "'Unk'", CONCATENATE("'",TRIM(HL_smallgal_200_nameadzt.txt!E2547),"'"))</f>
        <v>'Unk'</v>
      </c>
      <c r="F2547" t="str">
        <f t="shared" si="79"/>
        <v>/home/ec2-user/galaxies/POGSSNR_PS1only_PGC2184801.fits</v>
      </c>
      <c r="G2547">
        <v>0</v>
      </c>
      <c r="H2547">
        <v>1</v>
      </c>
      <c r="I2547" s="2" t="s">
        <v>15650</v>
      </c>
    </row>
    <row r="2548" spans="1:9">
      <c r="A2548" s="2" t="s">
        <v>2</v>
      </c>
      <c r="B2548" t="str">
        <f t="shared" si="78"/>
        <v>/home/ec2-user/galaxies/POGS_PS1only_PGC2186982.fits</v>
      </c>
      <c r="C2548" s="1">
        <f>IF(MOD(HL_smallgal_200_nameadzt.txt!D2548*1000,10)=5,HL_smallgal_200_nameadzt.txt!D2548-0.0001,HL_smallgal_200_nameadzt.txt!D2548)</f>
        <v>3.5616700000000001E-2</v>
      </c>
      <c r="D2548" t="str">
        <f>TRIM(HL_smallgal_200_nameadzt.txt!A2548)</f>
        <v>PGC2186982</v>
      </c>
      <c r="E2548" t="str">
        <f>IF(TRIM(HL_smallgal_200_nameadzt.txt!E2548) = "", "'Unk'", CONCATENATE("'",TRIM(HL_smallgal_200_nameadzt.txt!E2548),"'"))</f>
        <v>'Unk'</v>
      </c>
      <c r="F2548" t="str">
        <f t="shared" si="79"/>
        <v>/home/ec2-user/galaxies/POGSSNR_PS1only_PGC2186982.fits</v>
      </c>
      <c r="G2548">
        <v>0</v>
      </c>
      <c r="H2548">
        <v>1</v>
      </c>
      <c r="I2548" s="2" t="s">
        <v>15650</v>
      </c>
    </row>
    <row r="2549" spans="1:9">
      <c r="A2549" s="2" t="s">
        <v>2</v>
      </c>
      <c r="B2549" t="str">
        <f t="shared" si="78"/>
        <v>/home/ec2-user/galaxies/POGS_PS1only_PGC2187417.fits</v>
      </c>
      <c r="C2549" s="1">
        <f>IF(MOD(HL_smallgal_200_nameadzt.txt!D2549*1000,10)=5,HL_smallgal_200_nameadzt.txt!D2549-0.0001,HL_smallgal_200_nameadzt.txt!D2549)</f>
        <v>5.2289700000000001E-2</v>
      </c>
      <c r="D2549" t="str">
        <f>TRIM(HL_smallgal_200_nameadzt.txt!A2549)</f>
        <v>PGC2187417</v>
      </c>
      <c r="E2549" t="str">
        <f>IF(TRIM(HL_smallgal_200_nameadzt.txt!E2549) = "", "'Unk'", CONCATENATE("'",TRIM(HL_smallgal_200_nameadzt.txt!E2549),"'"))</f>
        <v>'Unk'</v>
      </c>
      <c r="F2549" t="str">
        <f t="shared" si="79"/>
        <v>/home/ec2-user/galaxies/POGSSNR_PS1only_PGC2187417.fits</v>
      </c>
      <c r="G2549">
        <v>0</v>
      </c>
      <c r="H2549">
        <v>1</v>
      </c>
      <c r="I2549" s="2" t="s">
        <v>15650</v>
      </c>
    </row>
    <row r="2550" spans="1:9">
      <c r="A2550" s="2" t="s">
        <v>2</v>
      </c>
      <c r="B2550" t="str">
        <f t="shared" si="78"/>
        <v>/home/ec2-user/galaxies/POGS_PS1only_PGC2189530.fits</v>
      </c>
      <c r="C2550" s="1">
        <f>IF(MOD(HL_smallgal_200_nameadzt.txt!D2550*1000,10)=5,HL_smallgal_200_nameadzt.txt!D2550-0.0001,HL_smallgal_200_nameadzt.txt!D2550)</f>
        <v>4.2576999999999997E-2</v>
      </c>
      <c r="D2550" t="str">
        <f>TRIM(HL_smallgal_200_nameadzt.txt!A2550)</f>
        <v>PGC2189530</v>
      </c>
      <c r="E2550" t="str">
        <f>IF(TRIM(HL_smallgal_200_nameadzt.txt!E2550) = "", "'Unk'", CONCATENATE("'",TRIM(HL_smallgal_200_nameadzt.txt!E2550),"'"))</f>
        <v>'Unk'</v>
      </c>
      <c r="F2550" t="str">
        <f t="shared" si="79"/>
        <v>/home/ec2-user/galaxies/POGSSNR_PS1only_PGC2189530.fits</v>
      </c>
      <c r="G2550">
        <v>0</v>
      </c>
      <c r="H2550">
        <v>1</v>
      </c>
      <c r="I2550" s="2" t="s">
        <v>15650</v>
      </c>
    </row>
    <row r="2551" spans="1:9">
      <c r="A2551" s="2" t="s">
        <v>2</v>
      </c>
      <c r="B2551" t="str">
        <f t="shared" si="78"/>
        <v>/home/ec2-user/galaxies/POGS_PS1only_PGC2190457.fits</v>
      </c>
      <c r="C2551" s="1">
        <f>IF(MOD(HL_smallgal_200_nameadzt.txt!D2551*1000,10)=5,HL_smallgal_200_nameadzt.txt!D2551-0.0001,HL_smallgal_200_nameadzt.txt!D2551)</f>
        <v>6.2226299999999998E-2</v>
      </c>
      <c r="D2551" t="str">
        <f>TRIM(HL_smallgal_200_nameadzt.txt!A2551)</f>
        <v>PGC2190457</v>
      </c>
      <c r="E2551" t="str">
        <f>IF(TRIM(HL_smallgal_200_nameadzt.txt!E2551) = "", "'Unk'", CONCATENATE("'",TRIM(HL_smallgal_200_nameadzt.txt!E2551),"'"))</f>
        <v>'Unk'</v>
      </c>
      <c r="F2551" t="str">
        <f t="shared" si="79"/>
        <v>/home/ec2-user/galaxies/POGSSNR_PS1only_PGC2190457.fits</v>
      </c>
      <c r="G2551">
        <v>0</v>
      </c>
      <c r="H2551">
        <v>1</v>
      </c>
      <c r="I2551" s="2" t="s">
        <v>15650</v>
      </c>
    </row>
    <row r="2552" spans="1:9">
      <c r="A2552" s="2" t="s">
        <v>2</v>
      </c>
      <c r="B2552" t="str">
        <f t="shared" si="78"/>
        <v>/home/ec2-user/galaxies/POGS_PS1only_PGC2190675.fits</v>
      </c>
      <c r="C2552" s="1">
        <f>IF(MOD(HL_smallgal_200_nameadzt.txt!D2552*1000,10)=5,HL_smallgal_200_nameadzt.txt!D2552-0.0001,HL_smallgal_200_nameadzt.txt!D2552)</f>
        <v>6.1866699999999997E-2</v>
      </c>
      <c r="D2552" t="str">
        <f>TRIM(HL_smallgal_200_nameadzt.txt!A2552)</f>
        <v>PGC2190675</v>
      </c>
      <c r="E2552" t="str">
        <f>IF(TRIM(HL_smallgal_200_nameadzt.txt!E2552) = "", "'Unk'", CONCATENATE("'",TRIM(HL_smallgal_200_nameadzt.txt!E2552),"'"))</f>
        <v>'Unk'</v>
      </c>
      <c r="F2552" t="str">
        <f t="shared" si="79"/>
        <v>/home/ec2-user/galaxies/POGSSNR_PS1only_PGC2190675.fits</v>
      </c>
      <c r="G2552">
        <v>0</v>
      </c>
      <c r="H2552">
        <v>1</v>
      </c>
      <c r="I2552" s="2" t="s">
        <v>15650</v>
      </c>
    </row>
    <row r="2553" spans="1:9">
      <c r="A2553" s="2" t="s">
        <v>2</v>
      </c>
      <c r="B2553" t="str">
        <f t="shared" si="78"/>
        <v>/home/ec2-user/galaxies/POGS_PS1only_PGC2190791.fits</v>
      </c>
      <c r="C2553" s="1">
        <f>IF(MOD(HL_smallgal_200_nameadzt.txt!D2553*1000,10)=5,HL_smallgal_200_nameadzt.txt!D2553-0.0001,HL_smallgal_200_nameadzt.txt!D2553)</f>
        <v>6.2081299999999999E-2</v>
      </c>
      <c r="D2553" t="str">
        <f>TRIM(HL_smallgal_200_nameadzt.txt!A2553)</f>
        <v>PGC2190791</v>
      </c>
      <c r="E2553" t="str">
        <f>IF(TRIM(HL_smallgal_200_nameadzt.txt!E2553) = "", "'Unk'", CONCATENATE("'",TRIM(HL_smallgal_200_nameadzt.txt!E2553),"'"))</f>
        <v>'Unk'</v>
      </c>
      <c r="F2553" t="str">
        <f t="shared" si="79"/>
        <v>/home/ec2-user/galaxies/POGSSNR_PS1only_PGC2190791.fits</v>
      </c>
      <c r="G2553">
        <v>0</v>
      </c>
      <c r="H2553">
        <v>1</v>
      </c>
      <c r="I2553" s="2" t="s">
        <v>15650</v>
      </c>
    </row>
    <row r="2554" spans="1:9">
      <c r="A2554" s="2" t="s">
        <v>2</v>
      </c>
      <c r="B2554" t="str">
        <f t="shared" si="78"/>
        <v>/home/ec2-user/galaxies/POGS_PS1only_PGC2191465.fits</v>
      </c>
      <c r="C2554" s="1">
        <f>IF(MOD(HL_smallgal_200_nameadzt.txt!D2554*1000,10)=5,HL_smallgal_200_nameadzt.txt!D2554-0.0001,HL_smallgal_200_nameadzt.txt!D2554)</f>
        <v>2.8295000000000001E-2</v>
      </c>
      <c r="D2554" t="str">
        <f>TRIM(HL_smallgal_200_nameadzt.txt!A2554)</f>
        <v>PGC2191465</v>
      </c>
      <c r="E2554" t="str">
        <f>IF(TRIM(HL_smallgal_200_nameadzt.txt!E2554) = "", "'Unk'", CONCATENATE("'",TRIM(HL_smallgal_200_nameadzt.txt!E2554),"'"))</f>
        <v>'Unk'</v>
      </c>
      <c r="F2554" t="str">
        <f t="shared" si="79"/>
        <v>/home/ec2-user/galaxies/POGSSNR_PS1only_PGC2191465.fits</v>
      </c>
      <c r="G2554">
        <v>0</v>
      </c>
      <c r="H2554">
        <v>1</v>
      </c>
      <c r="I2554" s="2" t="s">
        <v>15650</v>
      </c>
    </row>
    <row r="2555" spans="1:9">
      <c r="A2555" s="2" t="s">
        <v>2</v>
      </c>
      <c r="B2555" t="str">
        <f t="shared" si="78"/>
        <v>/home/ec2-user/galaxies/POGS_PS1only_PGC2191615.fits</v>
      </c>
      <c r="C2555" s="1">
        <f>IF(MOD(HL_smallgal_200_nameadzt.txt!D2555*1000,10)=5,HL_smallgal_200_nameadzt.txt!D2555-0.0001,HL_smallgal_200_nameadzt.txt!D2555)</f>
        <v>4.2369700000000003E-2</v>
      </c>
      <c r="D2555" t="str">
        <f>TRIM(HL_smallgal_200_nameadzt.txt!A2555)</f>
        <v>PGC2191615</v>
      </c>
      <c r="E2555" t="str">
        <f>IF(TRIM(HL_smallgal_200_nameadzt.txt!E2555) = "", "'Unk'", CONCATENATE("'",TRIM(HL_smallgal_200_nameadzt.txt!E2555),"'"))</f>
        <v>'Unk'</v>
      </c>
      <c r="F2555" t="str">
        <f t="shared" si="79"/>
        <v>/home/ec2-user/galaxies/POGSSNR_PS1only_PGC2191615.fits</v>
      </c>
      <c r="G2555">
        <v>0</v>
      </c>
      <c r="H2555">
        <v>1</v>
      </c>
      <c r="I2555" s="2" t="s">
        <v>15650</v>
      </c>
    </row>
    <row r="2556" spans="1:9">
      <c r="A2556" s="2" t="s">
        <v>2</v>
      </c>
      <c r="B2556" t="str">
        <f t="shared" si="78"/>
        <v>/home/ec2-user/galaxies/POGS_PS1only_PGC2192753.fits</v>
      </c>
      <c r="C2556" s="1">
        <f>IF(MOD(HL_smallgal_200_nameadzt.txt!D2556*1000,10)=5,HL_smallgal_200_nameadzt.txt!D2556-0.0001,HL_smallgal_200_nameadzt.txt!D2556)</f>
        <v>3.7633E-2</v>
      </c>
      <c r="D2556" t="str">
        <f>TRIM(HL_smallgal_200_nameadzt.txt!A2556)</f>
        <v>PGC2192753</v>
      </c>
      <c r="E2556" t="str">
        <f>IF(TRIM(HL_smallgal_200_nameadzt.txt!E2556) = "", "'Unk'", CONCATENATE("'",TRIM(HL_smallgal_200_nameadzt.txt!E2556),"'"))</f>
        <v>'Unk'</v>
      </c>
      <c r="F2556" t="str">
        <f t="shared" si="79"/>
        <v>/home/ec2-user/galaxies/POGSSNR_PS1only_PGC2192753.fits</v>
      </c>
      <c r="G2556">
        <v>0</v>
      </c>
      <c r="H2556">
        <v>1</v>
      </c>
      <c r="I2556" s="2" t="s">
        <v>15650</v>
      </c>
    </row>
    <row r="2557" spans="1:9">
      <c r="A2557" s="2" t="s">
        <v>2</v>
      </c>
      <c r="B2557" t="str">
        <f t="shared" si="78"/>
        <v>/home/ec2-user/galaxies/POGS_PS1only_PGC2193584.fits</v>
      </c>
      <c r="C2557" s="1">
        <f>IF(MOD(HL_smallgal_200_nameadzt.txt!D2557*1000,10)=5,HL_smallgal_200_nameadzt.txt!D2557-0.0001,HL_smallgal_200_nameadzt.txt!D2557)</f>
        <v>5.4490999999999998E-2</v>
      </c>
      <c r="D2557" t="str">
        <f>TRIM(HL_smallgal_200_nameadzt.txt!A2557)</f>
        <v>PGC2193584</v>
      </c>
      <c r="E2557" t="str">
        <f>IF(TRIM(HL_smallgal_200_nameadzt.txt!E2557) = "", "'Unk'", CONCATENATE("'",TRIM(HL_smallgal_200_nameadzt.txt!E2557),"'"))</f>
        <v>'Unk'</v>
      </c>
      <c r="F2557" t="str">
        <f t="shared" si="79"/>
        <v>/home/ec2-user/galaxies/POGSSNR_PS1only_PGC2193584.fits</v>
      </c>
      <c r="G2557">
        <v>0</v>
      </c>
      <c r="H2557">
        <v>1</v>
      </c>
      <c r="I2557" s="2" t="s">
        <v>15650</v>
      </c>
    </row>
    <row r="2558" spans="1:9">
      <c r="A2558" s="2" t="s">
        <v>2</v>
      </c>
      <c r="B2558" t="str">
        <f t="shared" si="78"/>
        <v>/home/ec2-user/galaxies/POGS_PS1only_PGC2193635.fits</v>
      </c>
      <c r="C2558" s="1">
        <f>IF(MOD(HL_smallgal_200_nameadzt.txt!D2558*1000,10)=5,HL_smallgal_200_nameadzt.txt!D2558-0.0001,HL_smallgal_200_nameadzt.txt!D2558)</f>
        <v>9.7406999999999997E-3</v>
      </c>
      <c r="D2558" t="str">
        <f>TRIM(HL_smallgal_200_nameadzt.txt!A2558)</f>
        <v>PGC2193635</v>
      </c>
      <c r="E2558" t="str">
        <f>IF(TRIM(HL_smallgal_200_nameadzt.txt!E2558) = "", "'Unk'", CONCATENATE("'",TRIM(HL_smallgal_200_nameadzt.txt!E2558),"'"))</f>
        <v>'S?'</v>
      </c>
      <c r="F2558" t="str">
        <f t="shared" si="79"/>
        <v>/home/ec2-user/galaxies/POGSSNR_PS1only_PGC2193635.fits</v>
      </c>
      <c r="G2558">
        <v>0</v>
      </c>
      <c r="H2558">
        <v>1</v>
      </c>
      <c r="I2558" s="2" t="s">
        <v>15650</v>
      </c>
    </row>
    <row r="2559" spans="1:9">
      <c r="A2559" s="2" t="s">
        <v>2</v>
      </c>
      <c r="B2559" t="str">
        <f t="shared" si="78"/>
        <v>/home/ec2-user/galaxies/POGS_PS1only_PGC2195584.fits</v>
      </c>
      <c r="C2559" s="1">
        <f>IF(MOD(HL_smallgal_200_nameadzt.txt!D2559*1000,10)=5,HL_smallgal_200_nameadzt.txt!D2559-0.0001,HL_smallgal_200_nameadzt.txt!D2559)</f>
        <v>7.4699699999999994E-2</v>
      </c>
      <c r="D2559" t="str">
        <f>TRIM(HL_smallgal_200_nameadzt.txt!A2559)</f>
        <v>PGC2195584</v>
      </c>
      <c r="E2559" t="str">
        <f>IF(TRIM(HL_smallgal_200_nameadzt.txt!E2559) = "", "'Unk'", CONCATENATE("'",TRIM(HL_smallgal_200_nameadzt.txt!E2559),"'"))</f>
        <v>'Unk'</v>
      </c>
      <c r="F2559" t="str">
        <f t="shared" si="79"/>
        <v>/home/ec2-user/galaxies/POGSSNR_PS1only_PGC2195584.fits</v>
      </c>
      <c r="G2559">
        <v>0</v>
      </c>
      <c r="H2559">
        <v>1</v>
      </c>
      <c r="I2559" s="2" t="s">
        <v>15650</v>
      </c>
    </row>
    <row r="2560" spans="1:9">
      <c r="A2560" s="2" t="s">
        <v>2</v>
      </c>
      <c r="B2560" t="str">
        <f t="shared" si="78"/>
        <v>/home/ec2-user/galaxies/POGS_PS1only_PGC2195596.fits</v>
      </c>
      <c r="C2560" s="1">
        <f>IF(MOD(HL_smallgal_200_nameadzt.txt!D2560*1000,10)=5,HL_smallgal_200_nameadzt.txt!D2560-0.0001,HL_smallgal_200_nameadzt.txt!D2560)</f>
        <v>3.5707700000000002E-2</v>
      </c>
      <c r="D2560" t="str">
        <f>TRIM(HL_smallgal_200_nameadzt.txt!A2560)</f>
        <v>PGC2195596</v>
      </c>
      <c r="E2560" t="str">
        <f>IF(TRIM(HL_smallgal_200_nameadzt.txt!E2560) = "", "'Unk'", CONCATENATE("'",TRIM(HL_smallgal_200_nameadzt.txt!E2560),"'"))</f>
        <v>'Unk'</v>
      </c>
      <c r="F2560" t="str">
        <f t="shared" si="79"/>
        <v>/home/ec2-user/galaxies/POGSSNR_PS1only_PGC2195596.fits</v>
      </c>
      <c r="G2560">
        <v>0</v>
      </c>
      <c r="H2560">
        <v>1</v>
      </c>
      <c r="I2560" s="2" t="s">
        <v>15650</v>
      </c>
    </row>
    <row r="2561" spans="1:9">
      <c r="A2561" s="2" t="s">
        <v>2</v>
      </c>
      <c r="B2561" t="str">
        <f t="shared" si="78"/>
        <v>/home/ec2-user/galaxies/POGS_PS1only_PGC2196545.fits</v>
      </c>
      <c r="C2561" s="1">
        <f>IF(MOD(HL_smallgal_200_nameadzt.txt!D2561*1000,10)=5,HL_smallgal_200_nameadzt.txt!D2561-0.0001,HL_smallgal_200_nameadzt.txt!D2561)</f>
        <v>2.9138000000000001E-2</v>
      </c>
      <c r="D2561" t="str">
        <f>TRIM(HL_smallgal_200_nameadzt.txt!A2561)</f>
        <v>PGC2196545</v>
      </c>
      <c r="E2561" t="str">
        <f>IF(TRIM(HL_smallgal_200_nameadzt.txt!E2561) = "", "'Unk'", CONCATENATE("'",TRIM(HL_smallgal_200_nameadzt.txt!E2561),"'"))</f>
        <v>'Unk'</v>
      </c>
      <c r="F2561" t="str">
        <f t="shared" si="79"/>
        <v>/home/ec2-user/galaxies/POGSSNR_PS1only_PGC2196545.fits</v>
      </c>
      <c r="G2561">
        <v>0</v>
      </c>
      <c r="H2561">
        <v>1</v>
      </c>
      <c r="I2561" s="2" t="s">
        <v>15650</v>
      </c>
    </row>
    <row r="2562" spans="1:9">
      <c r="A2562" s="2" t="s">
        <v>2</v>
      </c>
      <c r="B2562" t="str">
        <f t="shared" si="78"/>
        <v>/home/ec2-user/galaxies/POGS_PS1only_PGC2203221.fits</v>
      </c>
      <c r="C2562" s="1">
        <f>IF(MOD(HL_smallgal_200_nameadzt.txt!D2562*1000,10)=5,HL_smallgal_200_nameadzt.txt!D2562-0.0001,HL_smallgal_200_nameadzt.txt!D2562)</f>
        <v>6.1621299999999997E-2</v>
      </c>
      <c r="D2562" t="str">
        <f>TRIM(HL_smallgal_200_nameadzt.txt!A2562)</f>
        <v>PGC2203221</v>
      </c>
      <c r="E2562" t="str">
        <f>IF(TRIM(HL_smallgal_200_nameadzt.txt!E2562) = "", "'Unk'", CONCATENATE("'",TRIM(HL_smallgal_200_nameadzt.txt!E2562),"'"))</f>
        <v>'Unk'</v>
      </c>
      <c r="F2562" t="str">
        <f t="shared" si="79"/>
        <v>/home/ec2-user/galaxies/POGSSNR_PS1only_PGC2203221.fits</v>
      </c>
      <c r="G2562">
        <v>0</v>
      </c>
      <c r="H2562">
        <v>1</v>
      </c>
      <c r="I2562" s="2" t="s">
        <v>15650</v>
      </c>
    </row>
    <row r="2563" spans="1:9">
      <c r="A2563" s="2" t="s">
        <v>2</v>
      </c>
      <c r="B2563" t="str">
        <f t="shared" ref="B2563:B2626" si="80">CONCATENATE("/home/ec2-user/galaxies/POGS_PS1only_",D2563,".fits")</f>
        <v>/home/ec2-user/galaxies/POGS_PS1only_PGC2203358.fits</v>
      </c>
      <c r="C2563" s="1">
        <f>IF(MOD(HL_smallgal_200_nameadzt.txt!D2563*1000,10)=5,HL_smallgal_200_nameadzt.txt!D2563-0.0001,HL_smallgal_200_nameadzt.txt!D2563)</f>
        <v>6.09817E-2</v>
      </c>
      <c r="D2563" t="str">
        <f>TRIM(HL_smallgal_200_nameadzt.txt!A2563)</f>
        <v>PGC2203358</v>
      </c>
      <c r="E2563" t="str">
        <f>IF(TRIM(HL_smallgal_200_nameadzt.txt!E2563) = "", "'Unk'", CONCATENATE("'",TRIM(HL_smallgal_200_nameadzt.txt!E2563),"'"))</f>
        <v>'Unk'</v>
      </c>
      <c r="F2563" t="str">
        <f t="shared" ref="F2563:F2626" si="81">CONCATENATE("/home/ec2-user/galaxies/POGSSNR_PS1only_",D2563,".fits")</f>
        <v>/home/ec2-user/galaxies/POGSSNR_PS1only_PGC2203358.fits</v>
      </c>
      <c r="G2563">
        <v>0</v>
      </c>
      <c r="H2563">
        <v>1</v>
      </c>
      <c r="I2563" s="2" t="s">
        <v>15650</v>
      </c>
    </row>
    <row r="2564" spans="1:9">
      <c r="A2564" s="2" t="s">
        <v>2</v>
      </c>
      <c r="B2564" t="str">
        <f t="shared" si="80"/>
        <v>/home/ec2-user/galaxies/POGS_PS1only_PGC2203870.fits</v>
      </c>
      <c r="C2564" s="1">
        <f>IF(MOD(HL_smallgal_200_nameadzt.txt!D2564*1000,10)=5,HL_smallgal_200_nameadzt.txt!D2564-0.0001,HL_smallgal_200_nameadzt.txt!D2564)</f>
        <v>6.3464999999999994E-2</v>
      </c>
      <c r="D2564" t="str">
        <f>TRIM(HL_smallgal_200_nameadzt.txt!A2564)</f>
        <v>PGC2203870</v>
      </c>
      <c r="E2564" t="str">
        <f>IF(TRIM(HL_smallgal_200_nameadzt.txt!E2564) = "", "'Unk'", CONCATENATE("'",TRIM(HL_smallgal_200_nameadzt.txt!E2564),"'"))</f>
        <v>'Unk'</v>
      </c>
      <c r="F2564" t="str">
        <f t="shared" si="81"/>
        <v>/home/ec2-user/galaxies/POGSSNR_PS1only_PGC2203870.fits</v>
      </c>
      <c r="G2564">
        <v>0</v>
      </c>
      <c r="H2564">
        <v>1</v>
      </c>
      <c r="I2564" s="2" t="s">
        <v>15650</v>
      </c>
    </row>
    <row r="2565" spans="1:9">
      <c r="A2565" s="2" t="s">
        <v>2</v>
      </c>
      <c r="B2565" t="str">
        <f t="shared" si="80"/>
        <v>/home/ec2-user/galaxies/POGS_PS1only_PGC2204032.fits</v>
      </c>
      <c r="C2565" s="1">
        <f>IF(MOD(HL_smallgal_200_nameadzt.txt!D2565*1000,10)=5,HL_smallgal_200_nameadzt.txt!D2565-0.0001,HL_smallgal_200_nameadzt.txt!D2565)</f>
        <v>6.1530000000000001E-2</v>
      </c>
      <c r="D2565" t="str">
        <f>TRIM(HL_smallgal_200_nameadzt.txt!A2565)</f>
        <v>PGC2204032</v>
      </c>
      <c r="E2565" t="str">
        <f>IF(TRIM(HL_smallgal_200_nameadzt.txt!E2565) = "", "'Unk'", CONCATENATE("'",TRIM(HL_smallgal_200_nameadzt.txt!E2565),"'"))</f>
        <v>'Unk'</v>
      </c>
      <c r="F2565" t="str">
        <f t="shared" si="81"/>
        <v>/home/ec2-user/galaxies/POGSSNR_PS1only_PGC2204032.fits</v>
      </c>
      <c r="G2565">
        <v>0</v>
      </c>
      <c r="H2565">
        <v>1</v>
      </c>
      <c r="I2565" s="2" t="s">
        <v>15650</v>
      </c>
    </row>
    <row r="2566" spans="1:9">
      <c r="A2566" s="2" t="s">
        <v>2</v>
      </c>
      <c r="B2566" t="str">
        <f t="shared" si="80"/>
        <v>/home/ec2-user/galaxies/POGS_PS1only_PGC2204419.fits</v>
      </c>
      <c r="C2566" s="1">
        <f>IF(MOD(HL_smallgal_200_nameadzt.txt!D2566*1000,10)=5,HL_smallgal_200_nameadzt.txt!D2566-0.0001,HL_smallgal_200_nameadzt.txt!D2566)</f>
        <v>6.3814700000000002E-2</v>
      </c>
      <c r="D2566" t="str">
        <f>TRIM(HL_smallgal_200_nameadzt.txt!A2566)</f>
        <v>PGC2204419</v>
      </c>
      <c r="E2566" t="str">
        <f>IF(TRIM(HL_smallgal_200_nameadzt.txt!E2566) = "", "'Unk'", CONCATENATE("'",TRIM(HL_smallgal_200_nameadzt.txt!E2566),"'"))</f>
        <v>'Unk'</v>
      </c>
      <c r="F2566" t="str">
        <f t="shared" si="81"/>
        <v>/home/ec2-user/galaxies/POGSSNR_PS1only_PGC2204419.fits</v>
      </c>
      <c r="G2566">
        <v>0</v>
      </c>
      <c r="H2566">
        <v>1</v>
      </c>
      <c r="I2566" s="2" t="s">
        <v>15650</v>
      </c>
    </row>
    <row r="2567" spans="1:9">
      <c r="A2567" s="2" t="s">
        <v>2</v>
      </c>
      <c r="B2567" t="str">
        <f t="shared" si="80"/>
        <v>/home/ec2-user/galaxies/POGS_PS1only_PGC2204747.fits</v>
      </c>
      <c r="C2567" s="1">
        <f>IF(MOD(HL_smallgal_200_nameadzt.txt!D2567*1000,10)=5,HL_smallgal_200_nameadzt.txt!D2567-0.0001,HL_smallgal_200_nameadzt.txt!D2567)</f>
        <v>6.2771300000000002E-2</v>
      </c>
      <c r="D2567" t="str">
        <f>TRIM(HL_smallgal_200_nameadzt.txt!A2567)</f>
        <v>PGC2204747</v>
      </c>
      <c r="E2567" t="str">
        <f>IF(TRIM(HL_smallgal_200_nameadzt.txt!E2567) = "", "'Unk'", CONCATENATE("'",TRIM(HL_smallgal_200_nameadzt.txt!E2567),"'"))</f>
        <v>'Unk'</v>
      </c>
      <c r="F2567" t="str">
        <f t="shared" si="81"/>
        <v>/home/ec2-user/galaxies/POGSSNR_PS1only_PGC2204747.fits</v>
      </c>
      <c r="G2567">
        <v>0</v>
      </c>
      <c r="H2567">
        <v>1</v>
      </c>
      <c r="I2567" s="2" t="s">
        <v>15650</v>
      </c>
    </row>
    <row r="2568" spans="1:9">
      <c r="A2568" s="2" t="s">
        <v>2</v>
      </c>
      <c r="B2568" t="str">
        <f t="shared" si="80"/>
        <v>/home/ec2-user/galaxies/POGS_PS1only_PGC2205678.fits</v>
      </c>
      <c r="C2568" s="1">
        <f>IF(MOD(HL_smallgal_200_nameadzt.txt!D2568*1000,10)=5,HL_smallgal_200_nameadzt.txt!D2568-0.0001,HL_smallgal_200_nameadzt.txt!D2568)</f>
        <v>6.1182300000000002E-2</v>
      </c>
      <c r="D2568" t="str">
        <f>TRIM(HL_smallgal_200_nameadzt.txt!A2568)</f>
        <v>PGC2205678</v>
      </c>
      <c r="E2568" t="str">
        <f>IF(TRIM(HL_smallgal_200_nameadzt.txt!E2568) = "", "'Unk'", CONCATENATE("'",TRIM(HL_smallgal_200_nameadzt.txt!E2568),"'"))</f>
        <v>'Unk'</v>
      </c>
      <c r="F2568" t="str">
        <f t="shared" si="81"/>
        <v>/home/ec2-user/galaxies/POGSSNR_PS1only_PGC2205678.fits</v>
      </c>
      <c r="G2568">
        <v>0</v>
      </c>
      <c r="H2568">
        <v>1</v>
      </c>
      <c r="I2568" s="2" t="s">
        <v>15650</v>
      </c>
    </row>
    <row r="2569" spans="1:9">
      <c r="A2569" s="2" t="s">
        <v>2</v>
      </c>
      <c r="B2569" t="str">
        <f t="shared" si="80"/>
        <v>/home/ec2-user/galaxies/POGS_PS1only_PGC2206640.fits</v>
      </c>
      <c r="C2569" s="1">
        <f>IF(MOD(HL_smallgal_200_nameadzt.txt!D2569*1000,10)=5,HL_smallgal_200_nameadzt.txt!D2569-0.0001,HL_smallgal_200_nameadzt.txt!D2569)</f>
        <v>4.6012299999999999E-2</v>
      </c>
      <c r="D2569" t="str">
        <f>TRIM(HL_smallgal_200_nameadzt.txt!A2569)</f>
        <v>PGC2206640</v>
      </c>
      <c r="E2569" t="str">
        <f>IF(TRIM(HL_smallgal_200_nameadzt.txt!E2569) = "", "'Unk'", CONCATENATE("'",TRIM(HL_smallgal_200_nameadzt.txt!E2569),"'"))</f>
        <v>'Unk'</v>
      </c>
      <c r="F2569" t="str">
        <f t="shared" si="81"/>
        <v>/home/ec2-user/galaxies/POGSSNR_PS1only_PGC2206640.fits</v>
      </c>
      <c r="G2569">
        <v>0</v>
      </c>
      <c r="H2569">
        <v>1</v>
      </c>
      <c r="I2569" s="2" t="s">
        <v>15650</v>
      </c>
    </row>
    <row r="2570" spans="1:9">
      <c r="A2570" s="2" t="s">
        <v>2</v>
      </c>
      <c r="B2570" t="str">
        <f t="shared" si="80"/>
        <v>/home/ec2-user/galaxies/POGS_PS1only_PGC2206648.fits</v>
      </c>
      <c r="C2570" s="1">
        <f>IF(MOD(HL_smallgal_200_nameadzt.txt!D2570*1000,10)=5,HL_smallgal_200_nameadzt.txt!D2570-0.0001,HL_smallgal_200_nameadzt.txt!D2570)</f>
        <v>5.30073E-2</v>
      </c>
      <c r="D2570" t="str">
        <f>TRIM(HL_smallgal_200_nameadzt.txt!A2570)</f>
        <v>PGC2206648</v>
      </c>
      <c r="E2570" t="str">
        <f>IF(TRIM(HL_smallgal_200_nameadzt.txt!E2570) = "", "'Unk'", CONCATENATE("'",TRIM(HL_smallgal_200_nameadzt.txt!E2570),"'"))</f>
        <v>'Unk'</v>
      </c>
      <c r="F2570" t="str">
        <f t="shared" si="81"/>
        <v>/home/ec2-user/galaxies/POGSSNR_PS1only_PGC2206648.fits</v>
      </c>
      <c r="G2570">
        <v>0</v>
      </c>
      <c r="H2570">
        <v>1</v>
      </c>
      <c r="I2570" s="2" t="s">
        <v>15650</v>
      </c>
    </row>
    <row r="2571" spans="1:9">
      <c r="A2571" s="2" t="s">
        <v>2</v>
      </c>
      <c r="B2571" t="str">
        <f t="shared" si="80"/>
        <v>/home/ec2-user/galaxies/POGS_PS1only_PGC2209642.fits</v>
      </c>
      <c r="C2571" s="1">
        <f>IF(MOD(HL_smallgal_200_nameadzt.txt!D2571*1000,10)=5,HL_smallgal_200_nameadzt.txt!D2571-0.0001,HL_smallgal_200_nameadzt.txt!D2571)</f>
        <v>2.8491699999999998E-2</v>
      </c>
      <c r="D2571" t="str">
        <f>TRIM(HL_smallgal_200_nameadzt.txt!A2571)</f>
        <v>PGC2209642</v>
      </c>
      <c r="E2571" t="str">
        <f>IF(TRIM(HL_smallgal_200_nameadzt.txt!E2571) = "", "'Unk'", CONCATENATE("'",TRIM(HL_smallgal_200_nameadzt.txt!E2571),"'"))</f>
        <v>'Unk'</v>
      </c>
      <c r="F2571" t="str">
        <f t="shared" si="81"/>
        <v>/home/ec2-user/galaxies/POGSSNR_PS1only_PGC2209642.fits</v>
      </c>
      <c r="G2571">
        <v>0</v>
      </c>
      <c r="H2571">
        <v>1</v>
      </c>
      <c r="I2571" s="2" t="s">
        <v>15650</v>
      </c>
    </row>
    <row r="2572" spans="1:9">
      <c r="A2572" s="2" t="s">
        <v>2</v>
      </c>
      <c r="B2572" t="str">
        <f t="shared" si="80"/>
        <v>/home/ec2-user/galaxies/POGS_PS1only_PGC2209693.fits</v>
      </c>
      <c r="C2572" s="1">
        <f>IF(MOD(HL_smallgal_200_nameadzt.txt!D2572*1000,10)=5,HL_smallgal_200_nameadzt.txt!D2572-0.0001,HL_smallgal_200_nameadzt.txt!D2572)</f>
        <v>2.8333299999999999E-2</v>
      </c>
      <c r="D2572" t="str">
        <f>TRIM(HL_smallgal_200_nameadzt.txt!A2572)</f>
        <v>PGC2209693</v>
      </c>
      <c r="E2572" t="str">
        <f>IF(TRIM(HL_smallgal_200_nameadzt.txt!E2572) = "", "'Unk'", CONCATENATE("'",TRIM(HL_smallgal_200_nameadzt.txt!E2572),"'"))</f>
        <v>'Unk'</v>
      </c>
      <c r="F2572" t="str">
        <f t="shared" si="81"/>
        <v>/home/ec2-user/galaxies/POGSSNR_PS1only_PGC2209693.fits</v>
      </c>
      <c r="G2572">
        <v>0</v>
      </c>
      <c r="H2572">
        <v>1</v>
      </c>
      <c r="I2572" s="2" t="s">
        <v>15650</v>
      </c>
    </row>
    <row r="2573" spans="1:9">
      <c r="A2573" s="2" t="s">
        <v>2</v>
      </c>
      <c r="B2573" t="str">
        <f t="shared" si="80"/>
        <v>/home/ec2-user/galaxies/POGS_PS1only_PGC2210504.fits</v>
      </c>
      <c r="C2573" s="1">
        <f>IF(MOD(HL_smallgal_200_nameadzt.txt!D2573*1000,10)=5,HL_smallgal_200_nameadzt.txt!D2573-0.0001,HL_smallgal_200_nameadzt.txt!D2573)</f>
        <v>4.7651300000000001E-2</v>
      </c>
      <c r="D2573" t="str">
        <f>TRIM(HL_smallgal_200_nameadzt.txt!A2573)</f>
        <v>PGC2210504</v>
      </c>
      <c r="E2573" t="str">
        <f>IF(TRIM(HL_smallgal_200_nameadzt.txt!E2573) = "", "'Unk'", CONCATENATE("'",TRIM(HL_smallgal_200_nameadzt.txt!E2573),"'"))</f>
        <v>'Unk'</v>
      </c>
      <c r="F2573" t="str">
        <f t="shared" si="81"/>
        <v>/home/ec2-user/galaxies/POGSSNR_PS1only_PGC2210504.fits</v>
      </c>
      <c r="G2573">
        <v>0</v>
      </c>
      <c r="H2573">
        <v>1</v>
      </c>
      <c r="I2573" s="2" t="s">
        <v>15650</v>
      </c>
    </row>
    <row r="2574" spans="1:9">
      <c r="A2574" s="2" t="s">
        <v>2</v>
      </c>
      <c r="B2574" t="str">
        <f t="shared" si="80"/>
        <v>/home/ec2-user/galaxies/POGS_PS1only_PGC2211136.fits</v>
      </c>
      <c r="C2574" s="1">
        <f>IF(MOD(HL_smallgal_200_nameadzt.txt!D2574*1000,10)=5,HL_smallgal_200_nameadzt.txt!D2574-0.0001,HL_smallgal_200_nameadzt.txt!D2574)</f>
        <v>6.2749299999999994E-2</v>
      </c>
      <c r="D2574" t="str">
        <f>TRIM(HL_smallgal_200_nameadzt.txt!A2574)</f>
        <v>PGC2211136</v>
      </c>
      <c r="E2574" t="str">
        <f>IF(TRIM(HL_smallgal_200_nameadzt.txt!E2574) = "", "'Unk'", CONCATENATE("'",TRIM(HL_smallgal_200_nameadzt.txt!E2574),"'"))</f>
        <v>'Unk'</v>
      </c>
      <c r="F2574" t="str">
        <f t="shared" si="81"/>
        <v>/home/ec2-user/galaxies/POGSSNR_PS1only_PGC2211136.fits</v>
      </c>
      <c r="G2574">
        <v>0</v>
      </c>
      <c r="H2574">
        <v>1</v>
      </c>
      <c r="I2574" s="2" t="s">
        <v>15650</v>
      </c>
    </row>
    <row r="2575" spans="1:9">
      <c r="A2575" s="2" t="s">
        <v>2</v>
      </c>
      <c r="B2575" t="str">
        <f t="shared" si="80"/>
        <v>/home/ec2-user/galaxies/POGS_PS1only_PGC2212390.fits</v>
      </c>
      <c r="C2575" s="1">
        <f>IF(MOD(HL_smallgal_200_nameadzt.txt!D2575*1000,10)=5,HL_smallgal_200_nameadzt.txt!D2575-0.0001,HL_smallgal_200_nameadzt.txt!D2575)</f>
        <v>2.80387E-2</v>
      </c>
      <c r="D2575" t="str">
        <f>TRIM(HL_smallgal_200_nameadzt.txt!A2575)</f>
        <v>PGC2212390</v>
      </c>
      <c r="E2575" t="str">
        <f>IF(TRIM(HL_smallgal_200_nameadzt.txt!E2575) = "", "'Unk'", CONCATENATE("'",TRIM(HL_smallgal_200_nameadzt.txt!E2575),"'"))</f>
        <v>'Unk'</v>
      </c>
      <c r="F2575" t="str">
        <f t="shared" si="81"/>
        <v>/home/ec2-user/galaxies/POGSSNR_PS1only_PGC2212390.fits</v>
      </c>
      <c r="G2575">
        <v>0</v>
      </c>
      <c r="H2575">
        <v>1</v>
      </c>
      <c r="I2575" s="2" t="s">
        <v>15650</v>
      </c>
    </row>
    <row r="2576" spans="1:9">
      <c r="A2576" s="2" t="s">
        <v>2</v>
      </c>
      <c r="B2576" t="str">
        <f t="shared" si="80"/>
        <v>/home/ec2-user/galaxies/POGS_PS1only_PGC2213964.fits</v>
      </c>
      <c r="C2576" s="1">
        <f>IF(MOD(HL_smallgal_200_nameadzt.txt!D2576*1000,10)=5,HL_smallgal_200_nameadzt.txt!D2576-0.0001,HL_smallgal_200_nameadzt.txt!D2576)</f>
        <v>6.2208699999999999E-2</v>
      </c>
      <c r="D2576" t="str">
        <f>TRIM(HL_smallgal_200_nameadzt.txt!A2576)</f>
        <v>PGC2213964</v>
      </c>
      <c r="E2576" t="str">
        <f>IF(TRIM(HL_smallgal_200_nameadzt.txt!E2576) = "", "'Unk'", CONCATENATE("'",TRIM(HL_smallgal_200_nameadzt.txt!E2576),"'"))</f>
        <v>'Unk'</v>
      </c>
      <c r="F2576" t="str">
        <f t="shared" si="81"/>
        <v>/home/ec2-user/galaxies/POGSSNR_PS1only_PGC2213964.fits</v>
      </c>
      <c r="G2576">
        <v>0</v>
      </c>
      <c r="H2576">
        <v>1</v>
      </c>
      <c r="I2576" s="2" t="s">
        <v>15650</v>
      </c>
    </row>
    <row r="2577" spans="1:9">
      <c r="A2577" s="2" t="s">
        <v>2</v>
      </c>
      <c r="B2577" t="str">
        <f t="shared" si="80"/>
        <v>/home/ec2-user/galaxies/POGS_PS1only_PGC2214957.fits</v>
      </c>
      <c r="C2577" s="1">
        <f>IF(MOD(HL_smallgal_200_nameadzt.txt!D2577*1000,10)=5,HL_smallgal_200_nameadzt.txt!D2577-0.0001,HL_smallgal_200_nameadzt.txt!D2577)</f>
        <v>9.1409999999999998E-3</v>
      </c>
      <c r="D2577" t="str">
        <f>TRIM(HL_smallgal_200_nameadzt.txt!A2577)</f>
        <v>PGC2214957</v>
      </c>
      <c r="E2577" t="str">
        <f>IF(TRIM(HL_smallgal_200_nameadzt.txt!E2577) = "", "'Unk'", CONCATENATE("'",TRIM(HL_smallgal_200_nameadzt.txt!E2577),"'"))</f>
        <v>'Unk'</v>
      </c>
      <c r="F2577" t="str">
        <f t="shared" si="81"/>
        <v>/home/ec2-user/galaxies/POGSSNR_PS1only_PGC2214957.fits</v>
      </c>
      <c r="G2577">
        <v>0</v>
      </c>
      <c r="H2577">
        <v>1</v>
      </c>
      <c r="I2577" s="2" t="s">
        <v>15650</v>
      </c>
    </row>
    <row r="2578" spans="1:9">
      <c r="A2578" s="2" t="s">
        <v>2</v>
      </c>
      <c r="B2578" t="str">
        <f t="shared" si="80"/>
        <v>/home/ec2-user/galaxies/POGS_PS1only_PGC2218216.fits</v>
      </c>
      <c r="C2578" s="1">
        <f>IF(MOD(HL_smallgal_200_nameadzt.txt!D2578*1000,10)=5,HL_smallgal_200_nameadzt.txt!D2578-0.0001,HL_smallgal_200_nameadzt.txt!D2578)</f>
        <v>6.20847E-2</v>
      </c>
      <c r="D2578" t="str">
        <f>TRIM(HL_smallgal_200_nameadzt.txt!A2578)</f>
        <v>PGC2218216</v>
      </c>
      <c r="E2578" t="str">
        <f>IF(TRIM(HL_smallgal_200_nameadzt.txt!E2578) = "", "'Unk'", CONCATENATE("'",TRIM(HL_smallgal_200_nameadzt.txt!E2578),"'"))</f>
        <v>'Unk'</v>
      </c>
      <c r="F2578" t="str">
        <f t="shared" si="81"/>
        <v>/home/ec2-user/galaxies/POGSSNR_PS1only_PGC2218216.fits</v>
      </c>
      <c r="G2578">
        <v>0</v>
      </c>
      <c r="H2578">
        <v>1</v>
      </c>
      <c r="I2578" s="2" t="s">
        <v>15650</v>
      </c>
    </row>
    <row r="2579" spans="1:9">
      <c r="A2579" s="2" t="s">
        <v>2</v>
      </c>
      <c r="B2579" t="str">
        <f t="shared" si="80"/>
        <v>/home/ec2-user/galaxies/POGS_PS1only_PGC2219991.fits</v>
      </c>
      <c r="C2579" s="1">
        <f>IF(MOD(HL_smallgal_200_nameadzt.txt!D2579*1000,10)=5,HL_smallgal_200_nameadzt.txt!D2579-0.0001,HL_smallgal_200_nameadzt.txt!D2579)</f>
        <v>5.4872700000000003E-2</v>
      </c>
      <c r="D2579" t="str">
        <f>TRIM(HL_smallgal_200_nameadzt.txt!A2579)</f>
        <v>PGC2219991</v>
      </c>
      <c r="E2579" t="str">
        <f>IF(TRIM(HL_smallgal_200_nameadzt.txt!E2579) = "", "'Unk'", CONCATENATE("'",TRIM(HL_smallgal_200_nameadzt.txt!E2579),"'"))</f>
        <v>'Unk'</v>
      </c>
      <c r="F2579" t="str">
        <f t="shared" si="81"/>
        <v>/home/ec2-user/galaxies/POGSSNR_PS1only_PGC2219991.fits</v>
      </c>
      <c r="G2579">
        <v>0</v>
      </c>
      <c r="H2579">
        <v>1</v>
      </c>
      <c r="I2579" s="2" t="s">
        <v>15650</v>
      </c>
    </row>
    <row r="2580" spans="1:9">
      <c r="A2580" s="2" t="s">
        <v>2</v>
      </c>
      <c r="B2580" t="str">
        <f t="shared" si="80"/>
        <v>/home/ec2-user/galaxies/POGS_PS1only_PGC2227816.fits</v>
      </c>
      <c r="C2580" s="1">
        <f>IF(MOD(HL_smallgal_200_nameadzt.txt!D2580*1000,10)=5,HL_smallgal_200_nameadzt.txt!D2580-0.0001,HL_smallgal_200_nameadzt.txt!D2580)</f>
        <v>5.3111699999999998E-2</v>
      </c>
      <c r="D2580" t="str">
        <f>TRIM(HL_smallgal_200_nameadzt.txt!A2580)</f>
        <v>PGC2227816</v>
      </c>
      <c r="E2580" t="str">
        <f>IF(TRIM(HL_smallgal_200_nameadzt.txt!E2580) = "", "'Unk'", CONCATENATE("'",TRIM(HL_smallgal_200_nameadzt.txt!E2580),"'"))</f>
        <v>'Unk'</v>
      </c>
      <c r="F2580" t="str">
        <f t="shared" si="81"/>
        <v>/home/ec2-user/galaxies/POGSSNR_PS1only_PGC2227816.fits</v>
      </c>
      <c r="G2580">
        <v>0</v>
      </c>
      <c r="H2580">
        <v>1</v>
      </c>
      <c r="I2580" s="2" t="s">
        <v>15650</v>
      </c>
    </row>
    <row r="2581" spans="1:9">
      <c r="A2581" s="2" t="s">
        <v>2</v>
      </c>
      <c r="B2581" t="str">
        <f t="shared" si="80"/>
        <v>/home/ec2-user/galaxies/POGS_PS1only_PGC2227948.fits</v>
      </c>
      <c r="C2581" s="1">
        <f>IF(MOD(HL_smallgal_200_nameadzt.txt!D2581*1000,10)=5,HL_smallgal_200_nameadzt.txt!D2581-0.0001,HL_smallgal_200_nameadzt.txt!D2581)</f>
        <v>2.9092699999999999E-2</v>
      </c>
      <c r="D2581" t="str">
        <f>TRIM(HL_smallgal_200_nameadzt.txt!A2581)</f>
        <v>PGC2227948</v>
      </c>
      <c r="E2581" t="str">
        <f>IF(TRIM(HL_smallgal_200_nameadzt.txt!E2581) = "", "'Unk'", CONCATENATE("'",TRIM(HL_smallgal_200_nameadzt.txt!E2581),"'"))</f>
        <v>'Unk'</v>
      </c>
      <c r="F2581" t="str">
        <f t="shared" si="81"/>
        <v>/home/ec2-user/galaxies/POGSSNR_PS1only_PGC2227948.fits</v>
      </c>
      <c r="G2581">
        <v>0</v>
      </c>
      <c r="H2581">
        <v>1</v>
      </c>
      <c r="I2581" s="2" t="s">
        <v>15650</v>
      </c>
    </row>
    <row r="2582" spans="1:9">
      <c r="A2582" s="2" t="s">
        <v>2</v>
      </c>
      <c r="B2582" t="str">
        <f t="shared" si="80"/>
        <v>/home/ec2-user/galaxies/POGS_PS1only_PGC2228301.fits</v>
      </c>
      <c r="C2582" s="1">
        <f>IF(MOD(HL_smallgal_200_nameadzt.txt!D2582*1000,10)=5,HL_smallgal_200_nameadzt.txt!D2582-0.0001,HL_smallgal_200_nameadzt.txt!D2582)</f>
        <v>4.7471699999999999E-2</v>
      </c>
      <c r="D2582" t="str">
        <f>TRIM(HL_smallgal_200_nameadzt.txt!A2582)</f>
        <v>PGC2228301</v>
      </c>
      <c r="E2582" t="str">
        <f>IF(TRIM(HL_smallgal_200_nameadzt.txt!E2582) = "", "'Unk'", CONCATENATE("'",TRIM(HL_smallgal_200_nameadzt.txt!E2582),"'"))</f>
        <v>'Unk'</v>
      </c>
      <c r="F2582" t="str">
        <f t="shared" si="81"/>
        <v>/home/ec2-user/galaxies/POGSSNR_PS1only_PGC2228301.fits</v>
      </c>
      <c r="G2582">
        <v>0</v>
      </c>
      <c r="H2582">
        <v>1</v>
      </c>
      <c r="I2582" s="2" t="s">
        <v>15650</v>
      </c>
    </row>
    <row r="2583" spans="1:9">
      <c r="A2583" s="2" t="s">
        <v>2</v>
      </c>
      <c r="B2583" t="str">
        <f t="shared" si="80"/>
        <v>/home/ec2-user/galaxies/POGS_PS1only_PGC2229495.fits</v>
      </c>
      <c r="C2583" s="1">
        <f>IF(MOD(HL_smallgal_200_nameadzt.txt!D2583*1000,10)=5,HL_smallgal_200_nameadzt.txt!D2583-0.0001,HL_smallgal_200_nameadzt.txt!D2583)</f>
        <v>3.8337299999999998E-2</v>
      </c>
      <c r="D2583" t="str">
        <f>TRIM(HL_smallgal_200_nameadzt.txt!A2583)</f>
        <v>PGC2229495</v>
      </c>
      <c r="E2583" t="str">
        <f>IF(TRIM(HL_smallgal_200_nameadzt.txt!E2583) = "", "'Unk'", CONCATENATE("'",TRIM(HL_smallgal_200_nameadzt.txt!E2583),"'"))</f>
        <v>'Unk'</v>
      </c>
      <c r="F2583" t="str">
        <f t="shared" si="81"/>
        <v>/home/ec2-user/galaxies/POGSSNR_PS1only_PGC2229495.fits</v>
      </c>
      <c r="G2583">
        <v>0</v>
      </c>
      <c r="H2583">
        <v>1</v>
      </c>
      <c r="I2583" s="2" t="s">
        <v>15650</v>
      </c>
    </row>
    <row r="2584" spans="1:9">
      <c r="A2584" s="2" t="s">
        <v>2</v>
      </c>
      <c r="B2584" t="str">
        <f t="shared" si="80"/>
        <v>/home/ec2-user/galaxies/POGS_PS1only_PGC2229803.fits</v>
      </c>
      <c r="C2584" s="1">
        <f>IF(MOD(HL_smallgal_200_nameadzt.txt!D2584*1000,10)=5,HL_smallgal_200_nameadzt.txt!D2584-0.0001,HL_smallgal_200_nameadzt.txt!D2584)</f>
        <v>2.2780000000000001E-3</v>
      </c>
      <c r="D2584" t="str">
        <f>TRIM(HL_smallgal_200_nameadzt.txt!A2584)</f>
        <v>PGC2229803</v>
      </c>
      <c r="E2584" t="str">
        <f>IF(TRIM(HL_smallgal_200_nameadzt.txt!E2584) = "", "'Unk'", CONCATENATE("'",TRIM(HL_smallgal_200_nameadzt.txt!E2584),"'"))</f>
        <v>'Unk'</v>
      </c>
      <c r="F2584" t="str">
        <f t="shared" si="81"/>
        <v>/home/ec2-user/galaxies/POGSSNR_PS1only_PGC2229803.fits</v>
      </c>
      <c r="G2584">
        <v>0</v>
      </c>
      <c r="H2584">
        <v>1</v>
      </c>
      <c r="I2584" s="2" t="s">
        <v>15650</v>
      </c>
    </row>
    <row r="2585" spans="1:9">
      <c r="A2585" s="2" t="s">
        <v>2</v>
      </c>
      <c r="B2585" t="str">
        <f t="shared" si="80"/>
        <v>/home/ec2-user/galaxies/POGS_PS1only_PGC2229855.fits</v>
      </c>
      <c r="C2585" s="1">
        <f>IF(MOD(HL_smallgal_200_nameadzt.txt!D2585*1000,10)=5,HL_smallgal_200_nameadzt.txt!D2585-0.0001,HL_smallgal_200_nameadzt.txt!D2585)</f>
        <v>3.5934000000000001E-2</v>
      </c>
      <c r="D2585" t="str">
        <f>TRIM(HL_smallgal_200_nameadzt.txt!A2585)</f>
        <v>PGC2229855</v>
      </c>
      <c r="E2585" t="str">
        <f>IF(TRIM(HL_smallgal_200_nameadzt.txt!E2585) = "", "'Unk'", CONCATENATE("'",TRIM(HL_smallgal_200_nameadzt.txt!E2585),"'"))</f>
        <v>'Unk'</v>
      </c>
      <c r="F2585" t="str">
        <f t="shared" si="81"/>
        <v>/home/ec2-user/galaxies/POGSSNR_PS1only_PGC2229855.fits</v>
      </c>
      <c r="G2585">
        <v>0</v>
      </c>
      <c r="H2585">
        <v>1</v>
      </c>
      <c r="I2585" s="2" t="s">
        <v>15650</v>
      </c>
    </row>
    <row r="2586" spans="1:9">
      <c r="A2586" s="2" t="s">
        <v>2</v>
      </c>
      <c r="B2586" t="str">
        <f t="shared" si="80"/>
        <v>/home/ec2-user/galaxies/POGS_PS1only_PGC2229998.fits</v>
      </c>
      <c r="C2586" s="1">
        <f>IF(MOD(HL_smallgal_200_nameadzt.txt!D2586*1000,10)=5,HL_smallgal_200_nameadzt.txt!D2586-0.0001,HL_smallgal_200_nameadzt.txt!D2586)</f>
        <v>5.4228699999999998E-2</v>
      </c>
      <c r="D2586" t="str">
        <f>TRIM(HL_smallgal_200_nameadzt.txt!A2586)</f>
        <v>PGC2229998</v>
      </c>
      <c r="E2586" t="str">
        <f>IF(TRIM(HL_smallgal_200_nameadzt.txt!E2586) = "", "'Unk'", CONCATENATE("'",TRIM(HL_smallgal_200_nameadzt.txt!E2586),"'"))</f>
        <v>'Unk'</v>
      </c>
      <c r="F2586" t="str">
        <f t="shared" si="81"/>
        <v>/home/ec2-user/galaxies/POGSSNR_PS1only_PGC2229998.fits</v>
      </c>
      <c r="G2586">
        <v>0</v>
      </c>
      <c r="H2586">
        <v>1</v>
      </c>
      <c r="I2586" s="2" t="s">
        <v>15650</v>
      </c>
    </row>
    <row r="2587" spans="1:9">
      <c r="A2587" s="2" t="s">
        <v>2</v>
      </c>
      <c r="B2587" t="str">
        <f t="shared" si="80"/>
        <v>/home/ec2-user/galaxies/POGS_PS1only_PGC2230215.fits</v>
      </c>
      <c r="C2587" s="1">
        <f>IF(MOD(HL_smallgal_200_nameadzt.txt!D2587*1000,10)=5,HL_smallgal_200_nameadzt.txt!D2587-0.0001,HL_smallgal_200_nameadzt.txt!D2587)</f>
        <v>5.28367E-2</v>
      </c>
      <c r="D2587" t="str">
        <f>TRIM(HL_smallgal_200_nameadzt.txt!A2587)</f>
        <v>PGC2230215</v>
      </c>
      <c r="E2587" t="str">
        <f>IF(TRIM(HL_smallgal_200_nameadzt.txt!E2587) = "", "'Unk'", CONCATENATE("'",TRIM(HL_smallgal_200_nameadzt.txt!E2587),"'"))</f>
        <v>'Unk'</v>
      </c>
      <c r="F2587" t="str">
        <f t="shared" si="81"/>
        <v>/home/ec2-user/galaxies/POGSSNR_PS1only_PGC2230215.fits</v>
      </c>
      <c r="G2587">
        <v>0</v>
      </c>
      <c r="H2587">
        <v>1</v>
      </c>
      <c r="I2587" s="2" t="s">
        <v>15650</v>
      </c>
    </row>
    <row r="2588" spans="1:9">
      <c r="A2588" s="2" t="s">
        <v>2</v>
      </c>
      <c r="B2588" t="str">
        <f t="shared" si="80"/>
        <v>/home/ec2-user/galaxies/POGS_PS1only_PGC2230504.fits</v>
      </c>
      <c r="C2588" s="1">
        <f>IF(MOD(HL_smallgal_200_nameadzt.txt!D2588*1000,10)=5,HL_smallgal_200_nameadzt.txt!D2588-0.0001,HL_smallgal_200_nameadzt.txt!D2588)</f>
        <v>6.3695299999999996E-2</v>
      </c>
      <c r="D2588" t="str">
        <f>TRIM(HL_smallgal_200_nameadzt.txt!A2588)</f>
        <v>PGC2230504</v>
      </c>
      <c r="E2588" t="str">
        <f>IF(TRIM(HL_smallgal_200_nameadzt.txt!E2588) = "", "'Unk'", CONCATENATE("'",TRIM(HL_smallgal_200_nameadzt.txt!E2588),"'"))</f>
        <v>'Unk'</v>
      </c>
      <c r="F2588" t="str">
        <f t="shared" si="81"/>
        <v>/home/ec2-user/galaxies/POGSSNR_PS1only_PGC2230504.fits</v>
      </c>
      <c r="G2588">
        <v>0</v>
      </c>
      <c r="H2588">
        <v>1</v>
      </c>
      <c r="I2588" s="2" t="s">
        <v>15650</v>
      </c>
    </row>
    <row r="2589" spans="1:9">
      <c r="A2589" s="2" t="s">
        <v>2</v>
      </c>
      <c r="B2589" t="str">
        <f t="shared" si="80"/>
        <v>/home/ec2-user/galaxies/POGS_PS1only_PGC2230726.fits</v>
      </c>
      <c r="C2589" s="1">
        <f>IF(MOD(HL_smallgal_200_nameadzt.txt!D2589*1000,10)=5,HL_smallgal_200_nameadzt.txt!D2589-0.0001,HL_smallgal_200_nameadzt.txt!D2589)</f>
        <v>2.9051299999999999E-2</v>
      </c>
      <c r="D2589" t="str">
        <f>TRIM(HL_smallgal_200_nameadzt.txt!A2589)</f>
        <v>PGC2230726</v>
      </c>
      <c r="E2589" t="str">
        <f>IF(TRIM(HL_smallgal_200_nameadzt.txt!E2589) = "", "'Unk'", CONCATENATE("'",TRIM(HL_smallgal_200_nameadzt.txt!E2589),"'"))</f>
        <v>'Unk'</v>
      </c>
      <c r="F2589" t="str">
        <f t="shared" si="81"/>
        <v>/home/ec2-user/galaxies/POGSSNR_PS1only_PGC2230726.fits</v>
      </c>
      <c r="G2589">
        <v>0</v>
      </c>
      <c r="H2589">
        <v>1</v>
      </c>
      <c r="I2589" s="2" t="s">
        <v>15650</v>
      </c>
    </row>
    <row r="2590" spans="1:9">
      <c r="A2590" s="2" t="s">
        <v>2</v>
      </c>
      <c r="B2590" t="str">
        <f t="shared" si="80"/>
        <v>/home/ec2-user/galaxies/POGS_PS1only_PGC2232145.fits</v>
      </c>
      <c r="C2590" s="1">
        <f>IF(MOD(HL_smallgal_200_nameadzt.txt!D2590*1000,10)=5,HL_smallgal_200_nameadzt.txt!D2590-0.0001,HL_smallgal_200_nameadzt.txt!D2590)</f>
        <v>6.3940700000000003E-2</v>
      </c>
      <c r="D2590" t="str">
        <f>TRIM(HL_smallgal_200_nameadzt.txt!A2590)</f>
        <v>PGC2232145</v>
      </c>
      <c r="E2590" t="str">
        <f>IF(TRIM(HL_smallgal_200_nameadzt.txt!E2590) = "", "'Unk'", CONCATENATE("'",TRIM(HL_smallgal_200_nameadzt.txt!E2590),"'"))</f>
        <v>'Unk'</v>
      </c>
      <c r="F2590" t="str">
        <f t="shared" si="81"/>
        <v>/home/ec2-user/galaxies/POGSSNR_PS1only_PGC2232145.fits</v>
      </c>
      <c r="G2590">
        <v>0</v>
      </c>
      <c r="H2590">
        <v>1</v>
      </c>
      <c r="I2590" s="2" t="s">
        <v>15650</v>
      </c>
    </row>
    <row r="2591" spans="1:9">
      <c r="A2591" s="2" t="s">
        <v>2</v>
      </c>
      <c r="B2591" t="str">
        <f t="shared" si="80"/>
        <v>/home/ec2-user/galaxies/POGS_PS1only_PGC2232173.fits</v>
      </c>
      <c r="C2591" s="1">
        <f>IF(MOD(HL_smallgal_200_nameadzt.txt!D2591*1000,10)=5,HL_smallgal_200_nameadzt.txt!D2591-0.0001,HL_smallgal_200_nameadzt.txt!D2591)</f>
        <v>3.9191299999999998E-2</v>
      </c>
      <c r="D2591" t="str">
        <f>TRIM(HL_smallgal_200_nameadzt.txt!A2591)</f>
        <v>PGC2232173</v>
      </c>
      <c r="E2591" t="str">
        <f>IF(TRIM(HL_smallgal_200_nameadzt.txt!E2591) = "", "'Unk'", CONCATENATE("'",TRIM(HL_smallgal_200_nameadzt.txt!E2591),"'"))</f>
        <v>'Unk'</v>
      </c>
      <c r="F2591" t="str">
        <f t="shared" si="81"/>
        <v>/home/ec2-user/galaxies/POGSSNR_PS1only_PGC2232173.fits</v>
      </c>
      <c r="G2591">
        <v>0</v>
      </c>
      <c r="H2591">
        <v>1</v>
      </c>
      <c r="I2591" s="2" t="s">
        <v>15650</v>
      </c>
    </row>
    <row r="2592" spans="1:9">
      <c r="A2592" s="2" t="s">
        <v>2</v>
      </c>
      <c r="B2592" t="str">
        <f t="shared" si="80"/>
        <v>/home/ec2-user/galaxies/POGS_PS1only_PGC2235819.fits</v>
      </c>
      <c r="C2592" s="1">
        <f>IF(MOD(HL_smallgal_200_nameadzt.txt!D2592*1000,10)=5,HL_smallgal_200_nameadzt.txt!D2592-0.0001,HL_smallgal_200_nameadzt.txt!D2592)</f>
        <v>7.8892299999999999E-2</v>
      </c>
      <c r="D2592" t="str">
        <f>TRIM(HL_smallgal_200_nameadzt.txt!A2592)</f>
        <v>PGC2235819</v>
      </c>
      <c r="E2592" t="str">
        <f>IF(TRIM(HL_smallgal_200_nameadzt.txt!E2592) = "", "'Unk'", CONCATENATE("'",TRIM(HL_smallgal_200_nameadzt.txt!E2592),"'"))</f>
        <v>'Unk'</v>
      </c>
      <c r="F2592" t="str">
        <f t="shared" si="81"/>
        <v>/home/ec2-user/galaxies/POGSSNR_PS1only_PGC2235819.fits</v>
      </c>
      <c r="G2592">
        <v>0</v>
      </c>
      <c r="H2592">
        <v>1</v>
      </c>
      <c r="I2592" s="2" t="s">
        <v>15650</v>
      </c>
    </row>
    <row r="2593" spans="1:9">
      <c r="A2593" s="2" t="s">
        <v>2</v>
      </c>
      <c r="B2593" t="str">
        <f t="shared" si="80"/>
        <v>/home/ec2-user/galaxies/POGS_PS1only_PGC2235979.fits</v>
      </c>
      <c r="C2593" s="1">
        <f>IF(MOD(HL_smallgal_200_nameadzt.txt!D2593*1000,10)=5,HL_smallgal_200_nameadzt.txt!D2593-0.0001,HL_smallgal_200_nameadzt.txt!D2593)</f>
        <v>3.5320699999999997E-2</v>
      </c>
      <c r="D2593" t="str">
        <f>TRIM(HL_smallgal_200_nameadzt.txt!A2593)</f>
        <v>PGC2235979</v>
      </c>
      <c r="E2593" t="str">
        <f>IF(TRIM(HL_smallgal_200_nameadzt.txt!E2593) = "", "'Unk'", CONCATENATE("'",TRIM(HL_smallgal_200_nameadzt.txt!E2593),"'"))</f>
        <v>'Unk'</v>
      </c>
      <c r="F2593" t="str">
        <f t="shared" si="81"/>
        <v>/home/ec2-user/galaxies/POGSSNR_PS1only_PGC2235979.fits</v>
      </c>
      <c r="G2593">
        <v>0</v>
      </c>
      <c r="H2593">
        <v>1</v>
      </c>
      <c r="I2593" s="2" t="s">
        <v>15650</v>
      </c>
    </row>
    <row r="2594" spans="1:9">
      <c r="A2594" s="2" t="s">
        <v>2</v>
      </c>
      <c r="B2594" t="str">
        <f t="shared" si="80"/>
        <v>/home/ec2-user/galaxies/POGS_PS1only_PGC2241609.fits</v>
      </c>
      <c r="C2594" s="1">
        <f>IF(MOD(HL_smallgal_200_nameadzt.txt!D2594*1000,10)=5,HL_smallgal_200_nameadzt.txt!D2594-0.0001,HL_smallgal_200_nameadzt.txt!D2594)</f>
        <v>6.2734700000000004E-2</v>
      </c>
      <c r="D2594" t="str">
        <f>TRIM(HL_smallgal_200_nameadzt.txt!A2594)</f>
        <v>PGC2241609</v>
      </c>
      <c r="E2594" t="str">
        <f>IF(TRIM(HL_smallgal_200_nameadzt.txt!E2594) = "", "'Unk'", CONCATENATE("'",TRIM(HL_smallgal_200_nameadzt.txt!E2594),"'"))</f>
        <v>'Unk'</v>
      </c>
      <c r="F2594" t="str">
        <f t="shared" si="81"/>
        <v>/home/ec2-user/galaxies/POGSSNR_PS1only_PGC2241609.fits</v>
      </c>
      <c r="G2594">
        <v>0</v>
      </c>
      <c r="H2594">
        <v>1</v>
      </c>
      <c r="I2594" s="2" t="s">
        <v>15650</v>
      </c>
    </row>
    <row r="2595" spans="1:9">
      <c r="A2595" s="2" t="s">
        <v>2</v>
      </c>
      <c r="B2595" t="str">
        <f t="shared" si="80"/>
        <v>/home/ec2-user/galaxies/POGS_PS1only_PGC2247330.fits</v>
      </c>
      <c r="C2595" s="1">
        <f>IF(MOD(HL_smallgal_200_nameadzt.txt!D2595*1000,10)=5,HL_smallgal_200_nameadzt.txt!D2595-0.0001,HL_smallgal_200_nameadzt.txt!D2595)</f>
        <v>6.2876000000000001E-2</v>
      </c>
      <c r="D2595" t="str">
        <f>TRIM(HL_smallgal_200_nameadzt.txt!A2595)</f>
        <v>PGC2247330</v>
      </c>
      <c r="E2595" t="str">
        <f>IF(TRIM(HL_smallgal_200_nameadzt.txt!E2595) = "", "'Unk'", CONCATENATE("'",TRIM(HL_smallgal_200_nameadzt.txt!E2595),"'"))</f>
        <v>'Unk'</v>
      </c>
      <c r="F2595" t="str">
        <f t="shared" si="81"/>
        <v>/home/ec2-user/galaxies/POGSSNR_PS1only_PGC2247330.fits</v>
      </c>
      <c r="G2595">
        <v>0</v>
      </c>
      <c r="H2595">
        <v>1</v>
      </c>
      <c r="I2595" s="2" t="s">
        <v>15650</v>
      </c>
    </row>
    <row r="2596" spans="1:9">
      <c r="A2596" s="2" t="s">
        <v>2</v>
      </c>
      <c r="B2596" t="str">
        <f t="shared" si="80"/>
        <v>/home/ec2-user/galaxies/POGS_PS1only_PGC2254470.fits</v>
      </c>
      <c r="C2596" s="1">
        <f>IF(MOD(HL_smallgal_200_nameadzt.txt!D2596*1000,10)=5,HL_smallgal_200_nameadzt.txt!D2596-0.0001,HL_smallgal_200_nameadzt.txt!D2596)</f>
        <v>4.3831700000000001E-2</v>
      </c>
      <c r="D2596" t="str">
        <f>TRIM(HL_smallgal_200_nameadzt.txt!A2596)</f>
        <v>PGC2254470</v>
      </c>
      <c r="E2596" t="str">
        <f>IF(TRIM(HL_smallgal_200_nameadzt.txt!E2596) = "", "'Unk'", CONCATENATE("'",TRIM(HL_smallgal_200_nameadzt.txt!E2596),"'"))</f>
        <v>'Unk'</v>
      </c>
      <c r="F2596" t="str">
        <f t="shared" si="81"/>
        <v>/home/ec2-user/galaxies/POGSSNR_PS1only_PGC2254470.fits</v>
      </c>
      <c r="G2596">
        <v>0</v>
      </c>
      <c r="H2596">
        <v>1</v>
      </c>
      <c r="I2596" s="2" t="s">
        <v>15650</v>
      </c>
    </row>
    <row r="2597" spans="1:9">
      <c r="A2597" s="2" t="s">
        <v>2</v>
      </c>
      <c r="B2597" t="str">
        <f t="shared" si="80"/>
        <v>/home/ec2-user/galaxies/POGS_PS1only_PGC2257711.fits</v>
      </c>
      <c r="C2597" s="1">
        <f>IF(MOD(HL_smallgal_200_nameadzt.txt!D2597*1000,10)=5,HL_smallgal_200_nameadzt.txt!D2597-0.0001,HL_smallgal_200_nameadzt.txt!D2597)</f>
        <v>5.7833700000000002E-2</v>
      </c>
      <c r="D2597" t="str">
        <f>TRIM(HL_smallgal_200_nameadzt.txt!A2597)</f>
        <v>PGC2257711</v>
      </c>
      <c r="E2597" t="str">
        <f>IF(TRIM(HL_smallgal_200_nameadzt.txt!E2597) = "", "'Unk'", CONCATENATE("'",TRIM(HL_smallgal_200_nameadzt.txt!E2597),"'"))</f>
        <v>'Unk'</v>
      </c>
      <c r="F2597" t="str">
        <f t="shared" si="81"/>
        <v>/home/ec2-user/galaxies/POGSSNR_PS1only_PGC2257711.fits</v>
      </c>
      <c r="G2597">
        <v>0</v>
      </c>
      <c r="H2597">
        <v>1</v>
      </c>
      <c r="I2597" s="2" t="s">
        <v>15650</v>
      </c>
    </row>
    <row r="2598" spans="1:9">
      <c r="A2598" s="2" t="s">
        <v>2</v>
      </c>
      <c r="B2598" t="str">
        <f t="shared" si="80"/>
        <v>/home/ec2-user/galaxies/POGS_PS1only_PGC2259719.fits</v>
      </c>
      <c r="C2598" s="1">
        <f>IF(MOD(HL_smallgal_200_nameadzt.txt!D2598*1000,10)=5,HL_smallgal_200_nameadzt.txt!D2598-0.0001,HL_smallgal_200_nameadzt.txt!D2598)</f>
        <v>6.2550700000000001E-2</v>
      </c>
      <c r="D2598" t="str">
        <f>TRIM(HL_smallgal_200_nameadzt.txt!A2598)</f>
        <v>PGC2259719</v>
      </c>
      <c r="E2598" t="str">
        <f>IF(TRIM(HL_smallgal_200_nameadzt.txt!E2598) = "", "'Unk'", CONCATENATE("'",TRIM(HL_smallgal_200_nameadzt.txt!E2598),"'"))</f>
        <v>'Unk'</v>
      </c>
      <c r="F2598" t="str">
        <f t="shared" si="81"/>
        <v>/home/ec2-user/galaxies/POGSSNR_PS1only_PGC2259719.fits</v>
      </c>
      <c r="G2598">
        <v>0</v>
      </c>
      <c r="H2598">
        <v>1</v>
      </c>
      <c r="I2598" s="2" t="s">
        <v>15650</v>
      </c>
    </row>
    <row r="2599" spans="1:9">
      <c r="A2599" s="2" t="s">
        <v>2</v>
      </c>
      <c r="B2599" t="str">
        <f t="shared" si="80"/>
        <v>/home/ec2-user/galaxies/POGS_PS1only_PGC2263408.fits</v>
      </c>
      <c r="C2599" s="1">
        <f>IF(MOD(HL_smallgal_200_nameadzt.txt!D2599*1000,10)=5,HL_smallgal_200_nameadzt.txt!D2599-0.0001,HL_smallgal_200_nameadzt.txt!D2599)</f>
        <v>6.1279300000000002E-2</v>
      </c>
      <c r="D2599" t="str">
        <f>TRIM(HL_smallgal_200_nameadzt.txt!A2599)</f>
        <v>PGC2263408</v>
      </c>
      <c r="E2599" t="str">
        <f>IF(TRIM(HL_smallgal_200_nameadzt.txt!E2599) = "", "'Unk'", CONCATENATE("'",TRIM(HL_smallgal_200_nameadzt.txt!E2599),"'"))</f>
        <v>'Unk'</v>
      </c>
      <c r="F2599" t="str">
        <f t="shared" si="81"/>
        <v>/home/ec2-user/galaxies/POGSSNR_PS1only_PGC2263408.fits</v>
      </c>
      <c r="G2599">
        <v>0</v>
      </c>
      <c r="H2599">
        <v>1</v>
      </c>
      <c r="I2599" s="2" t="s">
        <v>15650</v>
      </c>
    </row>
    <row r="2600" spans="1:9">
      <c r="A2600" s="2" t="s">
        <v>2</v>
      </c>
      <c r="B2600" t="str">
        <f t="shared" si="80"/>
        <v>/home/ec2-user/galaxies/POGS_PS1only_PGC2267324.fits</v>
      </c>
      <c r="C2600" s="1">
        <f>IF(MOD(HL_smallgal_200_nameadzt.txt!D2600*1000,10)=5,HL_smallgal_200_nameadzt.txt!D2600-0.0001,HL_smallgal_200_nameadzt.txt!D2600)</f>
        <v>3.9249300000000001E-2</v>
      </c>
      <c r="D2600" t="str">
        <f>TRIM(HL_smallgal_200_nameadzt.txt!A2600)</f>
        <v>PGC2267324</v>
      </c>
      <c r="E2600" t="str">
        <f>IF(TRIM(HL_smallgal_200_nameadzt.txt!E2600) = "", "'Unk'", CONCATENATE("'",TRIM(HL_smallgal_200_nameadzt.txt!E2600),"'"))</f>
        <v>'Unk'</v>
      </c>
      <c r="F2600" t="str">
        <f t="shared" si="81"/>
        <v>/home/ec2-user/galaxies/POGSSNR_PS1only_PGC2267324.fits</v>
      </c>
      <c r="G2600">
        <v>0</v>
      </c>
      <c r="H2600">
        <v>1</v>
      </c>
      <c r="I2600" s="2" t="s">
        <v>15650</v>
      </c>
    </row>
    <row r="2601" spans="1:9">
      <c r="A2601" s="2" t="s">
        <v>2</v>
      </c>
      <c r="B2601" t="str">
        <f t="shared" si="80"/>
        <v>/home/ec2-user/galaxies/POGS_PS1only_PGC2269607.fits</v>
      </c>
      <c r="C2601" s="1">
        <f>IF(MOD(HL_smallgal_200_nameadzt.txt!D2601*1000,10)=5,HL_smallgal_200_nameadzt.txt!D2601-0.0001,HL_smallgal_200_nameadzt.txt!D2601)</f>
        <v>5.2649700000000001E-2</v>
      </c>
      <c r="D2601" t="str">
        <f>TRIM(HL_smallgal_200_nameadzt.txt!A2601)</f>
        <v>PGC2269607</v>
      </c>
      <c r="E2601" t="str">
        <f>IF(TRIM(HL_smallgal_200_nameadzt.txt!E2601) = "", "'Unk'", CONCATENATE("'",TRIM(HL_smallgal_200_nameadzt.txt!E2601),"'"))</f>
        <v>'Unk'</v>
      </c>
      <c r="F2601" t="str">
        <f t="shared" si="81"/>
        <v>/home/ec2-user/galaxies/POGSSNR_PS1only_PGC2269607.fits</v>
      </c>
      <c r="G2601">
        <v>0</v>
      </c>
      <c r="H2601">
        <v>1</v>
      </c>
      <c r="I2601" s="2" t="s">
        <v>15650</v>
      </c>
    </row>
    <row r="2602" spans="1:9">
      <c r="A2602" s="2" t="s">
        <v>2</v>
      </c>
      <c r="B2602" t="str">
        <f t="shared" si="80"/>
        <v>/home/ec2-user/galaxies/POGS_PS1only_PGC2273061.fits</v>
      </c>
      <c r="C2602" s="1">
        <f>IF(MOD(HL_smallgal_200_nameadzt.txt!D2602*1000,10)=5,HL_smallgal_200_nameadzt.txt!D2602-0.0001,HL_smallgal_200_nameadzt.txt!D2602)</f>
        <v>6.0250999999999999E-2</v>
      </c>
      <c r="D2602" t="str">
        <f>TRIM(HL_smallgal_200_nameadzt.txt!A2602)</f>
        <v>PGC2273061</v>
      </c>
      <c r="E2602" t="str">
        <f>IF(TRIM(HL_smallgal_200_nameadzt.txt!E2602) = "", "'Unk'", CONCATENATE("'",TRIM(HL_smallgal_200_nameadzt.txt!E2602),"'"))</f>
        <v>'Unk'</v>
      </c>
      <c r="F2602" t="str">
        <f t="shared" si="81"/>
        <v>/home/ec2-user/galaxies/POGSSNR_PS1only_PGC2273061.fits</v>
      </c>
      <c r="G2602">
        <v>0</v>
      </c>
      <c r="H2602">
        <v>1</v>
      </c>
      <c r="I2602" s="2" t="s">
        <v>15650</v>
      </c>
    </row>
    <row r="2603" spans="1:9">
      <c r="A2603" s="2" t="s">
        <v>2</v>
      </c>
      <c r="B2603" t="str">
        <f t="shared" si="80"/>
        <v>/home/ec2-user/galaxies/POGS_PS1only_PGC2276439.fits</v>
      </c>
      <c r="C2603" s="1">
        <f>IF(MOD(HL_smallgal_200_nameadzt.txt!D2603*1000,10)=5,HL_smallgal_200_nameadzt.txt!D2603-0.0001,HL_smallgal_200_nameadzt.txt!D2603)</f>
        <v>6.4933699999999997E-2</v>
      </c>
      <c r="D2603" t="str">
        <f>TRIM(HL_smallgal_200_nameadzt.txt!A2603)</f>
        <v>PGC2276439</v>
      </c>
      <c r="E2603" t="str">
        <f>IF(TRIM(HL_smallgal_200_nameadzt.txt!E2603) = "", "'Unk'", CONCATENATE("'",TRIM(HL_smallgal_200_nameadzt.txt!E2603),"'"))</f>
        <v>'Unk'</v>
      </c>
      <c r="F2603" t="str">
        <f t="shared" si="81"/>
        <v>/home/ec2-user/galaxies/POGSSNR_PS1only_PGC2276439.fits</v>
      </c>
      <c r="G2603">
        <v>0</v>
      </c>
      <c r="H2603">
        <v>1</v>
      </c>
      <c r="I2603" s="2" t="s">
        <v>15650</v>
      </c>
    </row>
    <row r="2604" spans="1:9">
      <c r="A2604" s="2" t="s">
        <v>2</v>
      </c>
      <c r="B2604" t="str">
        <f t="shared" si="80"/>
        <v>/home/ec2-user/galaxies/POGS_PS1only_PGC2279042.fits</v>
      </c>
      <c r="C2604" s="1">
        <f>IF(MOD(HL_smallgal_200_nameadzt.txt!D2604*1000,10)=5,HL_smallgal_200_nameadzt.txt!D2604-0.0001,HL_smallgal_200_nameadzt.txt!D2604)</f>
        <v>6.1187999999999999E-2</v>
      </c>
      <c r="D2604" t="str">
        <f>TRIM(HL_smallgal_200_nameadzt.txt!A2604)</f>
        <v>PGC2279042</v>
      </c>
      <c r="E2604" t="str">
        <f>IF(TRIM(HL_smallgal_200_nameadzt.txt!E2604) = "", "'Unk'", CONCATENATE("'",TRIM(HL_smallgal_200_nameadzt.txt!E2604),"'"))</f>
        <v>'Unk'</v>
      </c>
      <c r="F2604" t="str">
        <f t="shared" si="81"/>
        <v>/home/ec2-user/galaxies/POGSSNR_PS1only_PGC2279042.fits</v>
      </c>
      <c r="G2604">
        <v>0</v>
      </c>
      <c r="H2604">
        <v>1</v>
      </c>
      <c r="I2604" s="2" t="s">
        <v>15650</v>
      </c>
    </row>
    <row r="2605" spans="1:9">
      <c r="A2605" s="2" t="s">
        <v>2</v>
      </c>
      <c r="B2605" t="str">
        <f t="shared" si="80"/>
        <v>/home/ec2-user/galaxies/POGS_PS1only_PGC2279357.fits</v>
      </c>
      <c r="C2605" s="1">
        <f>IF(MOD(HL_smallgal_200_nameadzt.txt!D2605*1000,10)=5,HL_smallgal_200_nameadzt.txt!D2605-0.0001,HL_smallgal_200_nameadzt.txt!D2605)</f>
        <v>6.2383300000000003E-2</v>
      </c>
      <c r="D2605" t="str">
        <f>TRIM(HL_smallgal_200_nameadzt.txt!A2605)</f>
        <v>PGC2279357</v>
      </c>
      <c r="E2605" t="str">
        <f>IF(TRIM(HL_smallgal_200_nameadzt.txt!E2605) = "", "'Unk'", CONCATENATE("'",TRIM(HL_smallgal_200_nameadzt.txt!E2605),"'"))</f>
        <v>'Unk'</v>
      </c>
      <c r="F2605" t="str">
        <f t="shared" si="81"/>
        <v>/home/ec2-user/galaxies/POGSSNR_PS1only_PGC2279357.fits</v>
      </c>
      <c r="G2605">
        <v>0</v>
      </c>
      <c r="H2605">
        <v>1</v>
      </c>
      <c r="I2605" s="2" t="s">
        <v>15650</v>
      </c>
    </row>
    <row r="2606" spans="1:9">
      <c r="A2606" s="2" t="s">
        <v>2</v>
      </c>
      <c r="B2606" t="str">
        <f t="shared" si="80"/>
        <v>/home/ec2-user/galaxies/POGS_PS1only_PGC2281757.fits</v>
      </c>
      <c r="C2606" s="1">
        <f>IF(MOD(HL_smallgal_200_nameadzt.txt!D2606*1000,10)=5,HL_smallgal_200_nameadzt.txt!D2606-0.0001,HL_smallgal_200_nameadzt.txt!D2606)</f>
        <v>6.3655000000000003E-2</v>
      </c>
      <c r="D2606" t="str">
        <f>TRIM(HL_smallgal_200_nameadzt.txt!A2606)</f>
        <v>PGC2281757</v>
      </c>
      <c r="E2606" t="str">
        <f>IF(TRIM(HL_smallgal_200_nameadzt.txt!E2606) = "", "'Unk'", CONCATENATE("'",TRIM(HL_smallgal_200_nameadzt.txt!E2606),"'"))</f>
        <v>'Unk'</v>
      </c>
      <c r="F2606" t="str">
        <f t="shared" si="81"/>
        <v>/home/ec2-user/galaxies/POGSSNR_PS1only_PGC2281757.fits</v>
      </c>
      <c r="G2606">
        <v>0</v>
      </c>
      <c r="H2606">
        <v>1</v>
      </c>
      <c r="I2606" s="2" t="s">
        <v>15650</v>
      </c>
    </row>
    <row r="2607" spans="1:9">
      <c r="A2607" s="2" t="s">
        <v>2</v>
      </c>
      <c r="B2607" t="str">
        <f t="shared" si="80"/>
        <v>/home/ec2-user/galaxies/POGS_PS1only_PGC2286839.fits</v>
      </c>
      <c r="C2607" s="1">
        <f>IF(MOD(HL_smallgal_200_nameadzt.txt!D2607*1000,10)=5,HL_smallgal_200_nameadzt.txt!D2607-0.0001,HL_smallgal_200_nameadzt.txt!D2607)</f>
        <v>7.5540300000000005E-2</v>
      </c>
      <c r="D2607" t="str">
        <f>TRIM(HL_smallgal_200_nameadzt.txt!A2607)</f>
        <v>PGC2286839</v>
      </c>
      <c r="E2607" t="str">
        <f>IF(TRIM(HL_smallgal_200_nameadzt.txt!E2607) = "", "'Unk'", CONCATENATE("'",TRIM(HL_smallgal_200_nameadzt.txt!E2607),"'"))</f>
        <v>'Unk'</v>
      </c>
      <c r="F2607" t="str">
        <f t="shared" si="81"/>
        <v>/home/ec2-user/galaxies/POGSSNR_PS1only_PGC2286839.fits</v>
      </c>
      <c r="G2607">
        <v>0</v>
      </c>
      <c r="H2607">
        <v>1</v>
      </c>
      <c r="I2607" s="2" t="s">
        <v>15650</v>
      </c>
    </row>
    <row r="2608" spans="1:9">
      <c r="A2608" s="2" t="s">
        <v>2</v>
      </c>
      <c r="B2608" t="str">
        <f t="shared" si="80"/>
        <v>/home/ec2-user/galaxies/POGS_PS1only_PGC2287780.fits</v>
      </c>
      <c r="C2608" s="1">
        <f>IF(MOD(HL_smallgal_200_nameadzt.txt!D2608*1000,10)=5,HL_smallgal_200_nameadzt.txt!D2608-0.0001,HL_smallgal_200_nameadzt.txt!D2608)</f>
        <v>3.8366699999999997E-2</v>
      </c>
      <c r="D2608" t="str">
        <f>TRIM(HL_smallgal_200_nameadzt.txt!A2608)</f>
        <v>PGC2287780</v>
      </c>
      <c r="E2608" t="str">
        <f>IF(TRIM(HL_smallgal_200_nameadzt.txt!E2608) = "", "'Unk'", CONCATENATE("'",TRIM(HL_smallgal_200_nameadzt.txt!E2608),"'"))</f>
        <v>'Unk'</v>
      </c>
      <c r="F2608" t="str">
        <f t="shared" si="81"/>
        <v>/home/ec2-user/galaxies/POGSSNR_PS1only_PGC2287780.fits</v>
      </c>
      <c r="G2608">
        <v>0</v>
      </c>
      <c r="H2608">
        <v>1</v>
      </c>
      <c r="I2608" s="2" t="s">
        <v>15650</v>
      </c>
    </row>
    <row r="2609" spans="1:9">
      <c r="A2609" s="2" t="s">
        <v>2</v>
      </c>
      <c r="B2609" t="str">
        <f t="shared" si="80"/>
        <v>/home/ec2-user/galaxies/POGS_PS1only_PGC2289346.fits</v>
      </c>
      <c r="C2609" s="1">
        <f>IF(MOD(HL_smallgal_200_nameadzt.txt!D2609*1000,10)=5,HL_smallgal_200_nameadzt.txt!D2609-0.0001,HL_smallgal_200_nameadzt.txt!D2609)</f>
        <v>3.9105300000000003E-2</v>
      </c>
      <c r="D2609" t="str">
        <f>TRIM(HL_smallgal_200_nameadzt.txt!A2609)</f>
        <v>PGC2289346</v>
      </c>
      <c r="E2609" t="str">
        <f>IF(TRIM(HL_smallgal_200_nameadzt.txt!E2609) = "", "'Unk'", CONCATENATE("'",TRIM(HL_smallgal_200_nameadzt.txt!E2609),"'"))</f>
        <v>'Unk'</v>
      </c>
      <c r="F2609" t="str">
        <f t="shared" si="81"/>
        <v>/home/ec2-user/galaxies/POGSSNR_PS1only_PGC2289346.fits</v>
      </c>
      <c r="G2609">
        <v>0</v>
      </c>
      <c r="H2609">
        <v>1</v>
      </c>
      <c r="I2609" s="2" t="s">
        <v>15650</v>
      </c>
    </row>
    <row r="2610" spans="1:9">
      <c r="A2610" s="2" t="s">
        <v>2</v>
      </c>
      <c r="B2610" t="str">
        <f t="shared" si="80"/>
        <v>/home/ec2-user/galaxies/POGS_PS1only_PGC2297850.fits</v>
      </c>
      <c r="C2610" s="1">
        <f>IF(MOD(HL_smallgal_200_nameadzt.txt!D2610*1000,10)=5,HL_smallgal_200_nameadzt.txt!D2610-0.0001,HL_smallgal_200_nameadzt.txt!D2610)</f>
        <v>6.2544000000000002E-2</v>
      </c>
      <c r="D2610" t="str">
        <f>TRIM(HL_smallgal_200_nameadzt.txt!A2610)</f>
        <v>PGC2297850</v>
      </c>
      <c r="E2610" t="str">
        <f>IF(TRIM(HL_smallgal_200_nameadzt.txt!E2610) = "", "'Unk'", CONCATENATE("'",TRIM(HL_smallgal_200_nameadzt.txt!E2610),"'"))</f>
        <v>'Unk'</v>
      </c>
      <c r="F2610" t="str">
        <f t="shared" si="81"/>
        <v>/home/ec2-user/galaxies/POGSSNR_PS1only_PGC2297850.fits</v>
      </c>
      <c r="G2610">
        <v>0</v>
      </c>
      <c r="H2610">
        <v>1</v>
      </c>
      <c r="I2610" s="2" t="s">
        <v>15650</v>
      </c>
    </row>
    <row r="2611" spans="1:9">
      <c r="A2611" s="2" t="s">
        <v>2</v>
      </c>
      <c r="B2611" t="str">
        <f t="shared" si="80"/>
        <v>/home/ec2-user/galaxies/POGS_PS1only_PGC2297924.fits</v>
      </c>
      <c r="C2611" s="1">
        <f>IF(MOD(HL_smallgal_200_nameadzt.txt!D2611*1000,10)=5,HL_smallgal_200_nameadzt.txt!D2611-0.0001,HL_smallgal_200_nameadzt.txt!D2611)</f>
        <v>9.1794299999999995E-2</v>
      </c>
      <c r="D2611" t="str">
        <f>TRIM(HL_smallgal_200_nameadzt.txt!A2611)</f>
        <v>PGC2297924</v>
      </c>
      <c r="E2611" t="str">
        <f>IF(TRIM(HL_smallgal_200_nameadzt.txt!E2611) = "", "'Unk'", CONCATENATE("'",TRIM(HL_smallgal_200_nameadzt.txt!E2611),"'"))</f>
        <v>'Unk'</v>
      </c>
      <c r="F2611" t="str">
        <f t="shared" si="81"/>
        <v>/home/ec2-user/galaxies/POGSSNR_PS1only_PGC2297924.fits</v>
      </c>
      <c r="G2611">
        <v>0</v>
      </c>
      <c r="H2611">
        <v>1</v>
      </c>
      <c r="I2611" s="2" t="s">
        <v>15650</v>
      </c>
    </row>
    <row r="2612" spans="1:9">
      <c r="A2612" s="2" t="s">
        <v>2</v>
      </c>
      <c r="B2612" t="str">
        <f t="shared" si="80"/>
        <v>/home/ec2-user/galaxies/POGS_PS1only_PGC2299047.fits</v>
      </c>
      <c r="C2612" s="1">
        <f>IF(MOD(HL_smallgal_200_nameadzt.txt!D2612*1000,10)=5,HL_smallgal_200_nameadzt.txt!D2612-0.0001,HL_smallgal_200_nameadzt.txt!D2612)</f>
        <v>2.7865999999999998E-2</v>
      </c>
      <c r="D2612" t="str">
        <f>TRIM(HL_smallgal_200_nameadzt.txt!A2612)</f>
        <v>PGC2299047</v>
      </c>
      <c r="E2612" t="str">
        <f>IF(TRIM(HL_smallgal_200_nameadzt.txt!E2612) = "", "'Unk'", CONCATENATE("'",TRIM(HL_smallgal_200_nameadzt.txt!E2612),"'"))</f>
        <v>'Unk'</v>
      </c>
      <c r="F2612" t="str">
        <f t="shared" si="81"/>
        <v>/home/ec2-user/galaxies/POGSSNR_PS1only_PGC2299047.fits</v>
      </c>
      <c r="G2612">
        <v>0</v>
      </c>
      <c r="H2612">
        <v>1</v>
      </c>
      <c r="I2612" s="2" t="s">
        <v>15650</v>
      </c>
    </row>
    <row r="2613" spans="1:9">
      <c r="A2613" s="2" t="s">
        <v>2</v>
      </c>
      <c r="B2613" t="str">
        <f t="shared" si="80"/>
        <v>/home/ec2-user/galaxies/POGS_PS1only_PGC2301491.fits</v>
      </c>
      <c r="C2613" s="1">
        <f>IF(MOD(HL_smallgal_200_nameadzt.txt!D2613*1000,10)=5,HL_smallgal_200_nameadzt.txt!D2613-0.0001,HL_smallgal_200_nameadzt.txt!D2613)</f>
        <v>6.4057699999999995E-2</v>
      </c>
      <c r="D2613" t="str">
        <f>TRIM(HL_smallgal_200_nameadzt.txt!A2613)</f>
        <v>PGC2301491</v>
      </c>
      <c r="E2613" t="str">
        <f>IF(TRIM(HL_smallgal_200_nameadzt.txt!E2613) = "", "'Unk'", CONCATENATE("'",TRIM(HL_smallgal_200_nameadzt.txt!E2613),"'"))</f>
        <v>'Unk'</v>
      </c>
      <c r="F2613" t="str">
        <f t="shared" si="81"/>
        <v>/home/ec2-user/galaxies/POGSSNR_PS1only_PGC2301491.fits</v>
      </c>
      <c r="G2613">
        <v>0</v>
      </c>
      <c r="H2613">
        <v>1</v>
      </c>
      <c r="I2613" s="2" t="s">
        <v>15650</v>
      </c>
    </row>
    <row r="2614" spans="1:9">
      <c r="A2614" s="2" t="s">
        <v>2</v>
      </c>
      <c r="B2614" t="str">
        <f t="shared" si="80"/>
        <v>/home/ec2-user/galaxies/POGS_PS1only_PGC2302010.fits</v>
      </c>
      <c r="C2614" s="1">
        <f>IF(MOD(HL_smallgal_200_nameadzt.txt!D2614*1000,10)=5,HL_smallgal_200_nameadzt.txt!D2614-0.0001,HL_smallgal_200_nameadzt.txt!D2614)</f>
        <v>6.4884300000000006E-2</v>
      </c>
      <c r="D2614" t="str">
        <f>TRIM(HL_smallgal_200_nameadzt.txt!A2614)</f>
        <v>PGC2302010</v>
      </c>
      <c r="E2614" t="str">
        <f>IF(TRIM(HL_smallgal_200_nameadzt.txt!E2614) = "", "'Unk'", CONCATENATE("'",TRIM(HL_smallgal_200_nameadzt.txt!E2614),"'"))</f>
        <v>'Unk'</v>
      </c>
      <c r="F2614" t="str">
        <f t="shared" si="81"/>
        <v>/home/ec2-user/galaxies/POGSSNR_PS1only_PGC2302010.fits</v>
      </c>
      <c r="G2614">
        <v>0</v>
      </c>
      <c r="H2614">
        <v>1</v>
      </c>
      <c r="I2614" s="2" t="s">
        <v>15650</v>
      </c>
    </row>
    <row r="2615" spans="1:9">
      <c r="A2615" s="2" t="s">
        <v>2</v>
      </c>
      <c r="B2615" t="str">
        <f t="shared" si="80"/>
        <v>/home/ec2-user/galaxies/POGS_PS1only_PGC2303975.fits</v>
      </c>
      <c r="C2615" s="1">
        <f>IF(MOD(HL_smallgal_200_nameadzt.txt!D2615*1000,10)=5,HL_smallgal_200_nameadzt.txt!D2615-0.0001,HL_smallgal_200_nameadzt.txt!D2615)</f>
        <v>6.4197299999999999E-2</v>
      </c>
      <c r="D2615" t="str">
        <f>TRIM(HL_smallgal_200_nameadzt.txt!A2615)</f>
        <v>PGC2303975</v>
      </c>
      <c r="E2615" t="str">
        <f>IF(TRIM(HL_smallgal_200_nameadzt.txt!E2615) = "", "'Unk'", CONCATENATE("'",TRIM(HL_smallgal_200_nameadzt.txt!E2615),"'"))</f>
        <v>'Unk'</v>
      </c>
      <c r="F2615" t="str">
        <f t="shared" si="81"/>
        <v>/home/ec2-user/galaxies/POGSSNR_PS1only_PGC2303975.fits</v>
      </c>
      <c r="G2615">
        <v>0</v>
      </c>
      <c r="H2615">
        <v>1</v>
      </c>
      <c r="I2615" s="2" t="s">
        <v>15650</v>
      </c>
    </row>
    <row r="2616" spans="1:9">
      <c r="A2616" s="2" t="s">
        <v>2</v>
      </c>
      <c r="B2616" t="str">
        <f t="shared" si="80"/>
        <v>/home/ec2-user/galaxies/POGS_PS1only_PGC2307629.fits</v>
      </c>
      <c r="C2616" s="1">
        <f>IF(MOD(HL_smallgal_200_nameadzt.txt!D2616*1000,10)=5,HL_smallgal_200_nameadzt.txt!D2616-0.0001,HL_smallgal_200_nameadzt.txt!D2616)</f>
        <v>1.6154000000000002E-2</v>
      </c>
      <c r="D2616" t="str">
        <f>TRIM(HL_smallgal_200_nameadzt.txt!A2616)</f>
        <v>PGC2307629</v>
      </c>
      <c r="E2616" t="str">
        <f>IF(TRIM(HL_smallgal_200_nameadzt.txt!E2616) = "", "'Unk'", CONCATENATE("'",TRIM(HL_smallgal_200_nameadzt.txt!E2616),"'"))</f>
        <v>'Unk'</v>
      </c>
      <c r="F2616" t="str">
        <f t="shared" si="81"/>
        <v>/home/ec2-user/galaxies/POGSSNR_PS1only_PGC2307629.fits</v>
      </c>
      <c r="G2616">
        <v>0</v>
      </c>
      <c r="H2616">
        <v>1</v>
      </c>
      <c r="I2616" s="2" t="s">
        <v>15650</v>
      </c>
    </row>
    <row r="2617" spans="1:9">
      <c r="A2617" s="2" t="s">
        <v>2</v>
      </c>
      <c r="B2617" t="str">
        <f t="shared" si="80"/>
        <v>/home/ec2-user/galaxies/POGS_PS1only_PGC2328094.fits</v>
      </c>
      <c r="C2617" s="1">
        <f>IF(MOD(HL_smallgal_200_nameadzt.txt!D2617*1000,10)=5,HL_smallgal_200_nameadzt.txt!D2617-0.0001,HL_smallgal_200_nameadzt.txt!D2617)</f>
        <v>9.1677999999999996E-2</v>
      </c>
      <c r="D2617" t="str">
        <f>TRIM(HL_smallgal_200_nameadzt.txt!A2617)</f>
        <v>PGC2328094</v>
      </c>
      <c r="E2617" t="str">
        <f>IF(TRIM(HL_smallgal_200_nameadzt.txt!E2617) = "", "'Unk'", CONCATENATE("'",TRIM(HL_smallgal_200_nameadzt.txt!E2617),"'"))</f>
        <v>'Unk'</v>
      </c>
      <c r="F2617" t="str">
        <f t="shared" si="81"/>
        <v>/home/ec2-user/galaxies/POGSSNR_PS1only_PGC2328094.fits</v>
      </c>
      <c r="G2617">
        <v>0</v>
      </c>
      <c r="H2617">
        <v>1</v>
      </c>
      <c r="I2617" s="2" t="s">
        <v>15650</v>
      </c>
    </row>
    <row r="2618" spans="1:9">
      <c r="A2618" s="2" t="s">
        <v>2</v>
      </c>
      <c r="B2618" t="str">
        <f t="shared" si="80"/>
        <v>/home/ec2-user/galaxies/POGS_PS1only_PGC2334509.fits</v>
      </c>
      <c r="C2618" s="1">
        <f>IF(MOD(HL_smallgal_200_nameadzt.txt!D2618*1000,10)=5,HL_smallgal_200_nameadzt.txt!D2618-0.0001,HL_smallgal_200_nameadzt.txt!D2618)</f>
        <v>4.8081699999999998E-2</v>
      </c>
      <c r="D2618" t="str">
        <f>TRIM(HL_smallgal_200_nameadzt.txt!A2618)</f>
        <v>PGC2334509</v>
      </c>
      <c r="E2618" t="str">
        <f>IF(TRIM(HL_smallgal_200_nameadzt.txt!E2618) = "", "'Unk'", CONCATENATE("'",TRIM(HL_smallgal_200_nameadzt.txt!E2618),"'"))</f>
        <v>'Unk'</v>
      </c>
      <c r="F2618" t="str">
        <f t="shared" si="81"/>
        <v>/home/ec2-user/galaxies/POGSSNR_PS1only_PGC2334509.fits</v>
      </c>
      <c r="G2618">
        <v>0</v>
      </c>
      <c r="H2618">
        <v>1</v>
      </c>
      <c r="I2618" s="2" t="s">
        <v>15650</v>
      </c>
    </row>
    <row r="2619" spans="1:9">
      <c r="A2619" s="2" t="s">
        <v>2</v>
      </c>
      <c r="B2619" t="str">
        <f t="shared" si="80"/>
        <v>/home/ec2-user/galaxies/POGS_PS1only_PGC2348213.fits</v>
      </c>
      <c r="C2619" s="1">
        <f>IF(MOD(HL_smallgal_200_nameadzt.txt!D2619*1000,10)=5,HL_smallgal_200_nameadzt.txt!D2619-0.0001,HL_smallgal_200_nameadzt.txt!D2619)</f>
        <v>4.1483699999999998E-2</v>
      </c>
      <c r="D2619" t="str">
        <f>TRIM(HL_smallgal_200_nameadzt.txt!A2619)</f>
        <v>PGC2348213</v>
      </c>
      <c r="E2619" t="str">
        <f>IF(TRIM(HL_smallgal_200_nameadzt.txt!E2619) = "", "'Unk'", CONCATENATE("'",TRIM(HL_smallgal_200_nameadzt.txt!E2619),"'"))</f>
        <v>'Unk'</v>
      </c>
      <c r="F2619" t="str">
        <f t="shared" si="81"/>
        <v>/home/ec2-user/galaxies/POGSSNR_PS1only_PGC2348213.fits</v>
      </c>
      <c r="G2619">
        <v>0</v>
      </c>
      <c r="H2619">
        <v>1</v>
      </c>
      <c r="I2619" s="2" t="s">
        <v>15650</v>
      </c>
    </row>
    <row r="2620" spans="1:9">
      <c r="A2620" s="2" t="s">
        <v>2</v>
      </c>
      <c r="B2620" t="str">
        <f t="shared" si="80"/>
        <v>/home/ec2-user/galaxies/POGS_PS1only_PGC2348292.fits</v>
      </c>
      <c r="C2620" s="1">
        <f>IF(MOD(HL_smallgal_200_nameadzt.txt!D2620*1000,10)=5,HL_smallgal_200_nameadzt.txt!D2620-0.0001,HL_smallgal_200_nameadzt.txt!D2620)</f>
        <v>2.6422999999999999E-2</v>
      </c>
      <c r="D2620" t="str">
        <f>TRIM(HL_smallgal_200_nameadzt.txt!A2620)</f>
        <v>PGC2348292</v>
      </c>
      <c r="E2620" t="str">
        <f>IF(TRIM(HL_smallgal_200_nameadzt.txt!E2620) = "", "'Unk'", CONCATENATE("'",TRIM(HL_smallgal_200_nameadzt.txt!E2620),"'"))</f>
        <v>'Unk'</v>
      </c>
      <c r="F2620" t="str">
        <f t="shared" si="81"/>
        <v>/home/ec2-user/galaxies/POGSSNR_PS1only_PGC2348292.fits</v>
      </c>
      <c r="G2620">
        <v>0</v>
      </c>
      <c r="H2620">
        <v>1</v>
      </c>
      <c r="I2620" s="2" t="s">
        <v>15650</v>
      </c>
    </row>
    <row r="2621" spans="1:9">
      <c r="A2621" s="2" t="s">
        <v>2</v>
      </c>
      <c r="B2621" t="str">
        <f t="shared" si="80"/>
        <v>/home/ec2-user/galaxies/POGS_PS1only_PGC2359647.fits</v>
      </c>
      <c r="C2621" s="1">
        <f>IF(MOD(HL_smallgal_200_nameadzt.txt!D2621*1000,10)=5,HL_smallgal_200_nameadzt.txt!D2621-0.0001,HL_smallgal_200_nameadzt.txt!D2621)</f>
        <v>7.1210700000000002E-2</v>
      </c>
      <c r="D2621" t="str">
        <f>TRIM(HL_smallgal_200_nameadzt.txt!A2621)</f>
        <v>PGC2359647</v>
      </c>
      <c r="E2621" t="str">
        <f>IF(TRIM(HL_smallgal_200_nameadzt.txt!E2621) = "", "'Unk'", CONCATENATE("'",TRIM(HL_smallgal_200_nameadzt.txt!E2621),"'"))</f>
        <v>'Unk'</v>
      </c>
      <c r="F2621" t="str">
        <f t="shared" si="81"/>
        <v>/home/ec2-user/galaxies/POGSSNR_PS1only_PGC2359647.fits</v>
      </c>
      <c r="G2621">
        <v>0</v>
      </c>
      <c r="H2621">
        <v>1</v>
      </c>
      <c r="I2621" s="2" t="s">
        <v>15650</v>
      </c>
    </row>
    <row r="2622" spans="1:9">
      <c r="A2622" s="2" t="s">
        <v>2</v>
      </c>
      <c r="B2622" t="str">
        <f t="shared" si="80"/>
        <v>/home/ec2-user/galaxies/POGS_PS1only_PGC2363667.fits</v>
      </c>
      <c r="C2622" s="1">
        <f>IF(MOD(HL_smallgal_200_nameadzt.txt!D2622*1000,10)=5,HL_smallgal_200_nameadzt.txt!D2622-0.0001,HL_smallgal_200_nameadzt.txt!D2622)</f>
        <v>2.9220699999999999E-2</v>
      </c>
      <c r="D2622" t="str">
        <f>TRIM(HL_smallgal_200_nameadzt.txt!A2622)</f>
        <v>PGC2363667</v>
      </c>
      <c r="E2622" t="str">
        <f>IF(TRIM(HL_smallgal_200_nameadzt.txt!E2622) = "", "'Unk'", CONCATENATE("'",TRIM(HL_smallgal_200_nameadzt.txt!E2622),"'"))</f>
        <v>'Unk'</v>
      </c>
      <c r="F2622" t="str">
        <f t="shared" si="81"/>
        <v>/home/ec2-user/galaxies/POGSSNR_PS1only_PGC2363667.fits</v>
      </c>
      <c r="G2622">
        <v>0</v>
      </c>
      <c r="H2622">
        <v>1</v>
      </c>
      <c r="I2622" s="2" t="s">
        <v>15650</v>
      </c>
    </row>
    <row r="2623" spans="1:9">
      <c r="A2623" s="2" t="s">
        <v>2</v>
      </c>
      <c r="B2623" t="str">
        <f t="shared" si="80"/>
        <v>/home/ec2-user/galaxies/POGS_PS1only_PGC2374484.fits</v>
      </c>
      <c r="C2623" s="1">
        <f>IF(MOD(HL_smallgal_200_nameadzt.txt!D2623*1000,10)=5,HL_smallgal_200_nameadzt.txt!D2623-0.0001,HL_smallgal_200_nameadzt.txt!D2623)</f>
        <v>6.31443E-2</v>
      </c>
      <c r="D2623" t="str">
        <f>TRIM(HL_smallgal_200_nameadzt.txt!A2623)</f>
        <v>PGC2374484</v>
      </c>
      <c r="E2623" t="str">
        <f>IF(TRIM(HL_smallgal_200_nameadzt.txt!E2623) = "", "'Unk'", CONCATENATE("'",TRIM(HL_smallgal_200_nameadzt.txt!E2623),"'"))</f>
        <v>'Unk'</v>
      </c>
      <c r="F2623" t="str">
        <f t="shared" si="81"/>
        <v>/home/ec2-user/galaxies/POGSSNR_PS1only_PGC2374484.fits</v>
      </c>
      <c r="G2623">
        <v>0</v>
      </c>
      <c r="H2623">
        <v>1</v>
      </c>
      <c r="I2623" s="2" t="s">
        <v>15650</v>
      </c>
    </row>
    <row r="2624" spans="1:9">
      <c r="A2624" s="2" t="s">
        <v>2</v>
      </c>
      <c r="B2624" t="str">
        <f t="shared" si="80"/>
        <v>/home/ec2-user/galaxies/POGS_PS1only_PGC2384745.fits</v>
      </c>
      <c r="C2624" s="1">
        <f>IF(MOD(HL_smallgal_200_nameadzt.txt!D2624*1000,10)=5,HL_smallgal_200_nameadzt.txt!D2624-0.0001,HL_smallgal_200_nameadzt.txt!D2624)</f>
        <v>6.5798999999999996E-2</v>
      </c>
      <c r="D2624" t="str">
        <f>TRIM(HL_smallgal_200_nameadzt.txt!A2624)</f>
        <v>PGC2384745</v>
      </c>
      <c r="E2624" t="str">
        <f>IF(TRIM(HL_smallgal_200_nameadzt.txt!E2624) = "", "'Unk'", CONCATENATE("'",TRIM(HL_smallgal_200_nameadzt.txt!E2624),"'"))</f>
        <v>'Unk'</v>
      </c>
      <c r="F2624" t="str">
        <f t="shared" si="81"/>
        <v>/home/ec2-user/galaxies/POGSSNR_PS1only_PGC2384745.fits</v>
      </c>
      <c r="G2624">
        <v>0</v>
      </c>
      <c r="H2624">
        <v>1</v>
      </c>
      <c r="I2624" s="2" t="s">
        <v>15650</v>
      </c>
    </row>
    <row r="2625" spans="1:9">
      <c r="A2625" s="2" t="s">
        <v>2</v>
      </c>
      <c r="B2625" t="str">
        <f t="shared" si="80"/>
        <v>/home/ec2-user/galaxies/POGS_PS1only_PGC2394136.fits</v>
      </c>
      <c r="C2625" s="1">
        <f>IF(MOD(HL_smallgal_200_nameadzt.txt!D2625*1000,10)=5,HL_smallgal_200_nameadzt.txt!D2625-0.0001,HL_smallgal_200_nameadzt.txt!D2625)</f>
        <v>6.38373E-2</v>
      </c>
      <c r="D2625" t="str">
        <f>TRIM(HL_smallgal_200_nameadzt.txt!A2625)</f>
        <v>PGC2394136</v>
      </c>
      <c r="E2625" t="str">
        <f>IF(TRIM(HL_smallgal_200_nameadzt.txt!E2625) = "", "'Unk'", CONCATENATE("'",TRIM(HL_smallgal_200_nameadzt.txt!E2625),"'"))</f>
        <v>'Unk'</v>
      </c>
      <c r="F2625" t="str">
        <f t="shared" si="81"/>
        <v>/home/ec2-user/galaxies/POGSSNR_PS1only_PGC2394136.fits</v>
      </c>
      <c r="G2625">
        <v>0</v>
      </c>
      <c r="H2625">
        <v>1</v>
      </c>
      <c r="I2625" s="2" t="s">
        <v>15650</v>
      </c>
    </row>
    <row r="2626" spans="1:9">
      <c r="A2626" s="2" t="s">
        <v>2</v>
      </c>
      <c r="B2626" t="str">
        <f t="shared" si="80"/>
        <v>/home/ec2-user/galaxies/POGS_PS1only_PGC2400583.fits</v>
      </c>
      <c r="C2626" s="1">
        <f>IF(MOD(HL_smallgal_200_nameadzt.txt!D2626*1000,10)=5,HL_smallgal_200_nameadzt.txt!D2626-0.0001,HL_smallgal_200_nameadzt.txt!D2626)</f>
        <v>6.8408999999999998E-2</v>
      </c>
      <c r="D2626" t="str">
        <f>TRIM(HL_smallgal_200_nameadzt.txt!A2626)</f>
        <v>PGC2400583</v>
      </c>
      <c r="E2626" t="str">
        <f>IF(TRIM(HL_smallgal_200_nameadzt.txt!E2626) = "", "'Unk'", CONCATENATE("'",TRIM(HL_smallgal_200_nameadzt.txt!E2626),"'"))</f>
        <v>'Unk'</v>
      </c>
      <c r="F2626" t="str">
        <f t="shared" si="81"/>
        <v>/home/ec2-user/galaxies/POGSSNR_PS1only_PGC2400583.fits</v>
      </c>
      <c r="G2626">
        <v>0</v>
      </c>
      <c r="H2626">
        <v>1</v>
      </c>
      <c r="I2626" s="2" t="s">
        <v>15650</v>
      </c>
    </row>
    <row r="2627" spans="1:9">
      <c r="A2627" s="2" t="s">
        <v>2</v>
      </c>
      <c r="B2627" t="str">
        <f t="shared" ref="B2627:B2690" si="82">CONCATENATE("/home/ec2-user/galaxies/POGS_PS1only_",D2627,".fits")</f>
        <v>/home/ec2-user/galaxies/POGS_PS1only_PGC2402044.fits</v>
      </c>
      <c r="C2627" s="1">
        <f>IF(MOD(HL_smallgal_200_nameadzt.txt!D2627*1000,10)=5,HL_smallgal_200_nameadzt.txt!D2627-0.0001,HL_smallgal_200_nameadzt.txt!D2627)</f>
        <v>6.2351299999999998E-2</v>
      </c>
      <c r="D2627" t="str">
        <f>TRIM(HL_smallgal_200_nameadzt.txt!A2627)</f>
        <v>PGC2402044</v>
      </c>
      <c r="E2627" t="str">
        <f>IF(TRIM(HL_smallgal_200_nameadzt.txt!E2627) = "", "'Unk'", CONCATENATE("'",TRIM(HL_smallgal_200_nameadzt.txt!E2627),"'"))</f>
        <v>'Unk'</v>
      </c>
      <c r="F2627" t="str">
        <f t="shared" ref="F2627:F2690" si="83">CONCATENATE("/home/ec2-user/galaxies/POGSSNR_PS1only_",D2627,".fits")</f>
        <v>/home/ec2-user/galaxies/POGSSNR_PS1only_PGC2402044.fits</v>
      </c>
      <c r="G2627">
        <v>0</v>
      </c>
      <c r="H2627">
        <v>1</v>
      </c>
      <c r="I2627" s="2" t="s">
        <v>15650</v>
      </c>
    </row>
    <row r="2628" spans="1:9">
      <c r="A2628" s="2" t="s">
        <v>2</v>
      </c>
      <c r="B2628" t="str">
        <f t="shared" si="82"/>
        <v>/home/ec2-user/galaxies/POGS_PS1only_PGC2411952.fits</v>
      </c>
      <c r="C2628" s="1">
        <f>IF(MOD(HL_smallgal_200_nameadzt.txt!D2628*1000,10)=5,HL_smallgal_200_nameadzt.txt!D2628-0.0001,HL_smallgal_200_nameadzt.txt!D2628)</f>
        <v>6.15857E-2</v>
      </c>
      <c r="D2628" t="str">
        <f>TRIM(HL_smallgal_200_nameadzt.txt!A2628)</f>
        <v>PGC2411952</v>
      </c>
      <c r="E2628" t="str">
        <f>IF(TRIM(HL_smallgal_200_nameadzt.txt!E2628) = "", "'Unk'", CONCATENATE("'",TRIM(HL_smallgal_200_nameadzt.txt!E2628),"'"))</f>
        <v>'Unk'</v>
      </c>
      <c r="F2628" t="str">
        <f t="shared" si="83"/>
        <v>/home/ec2-user/galaxies/POGSSNR_PS1only_PGC2411952.fits</v>
      </c>
      <c r="G2628">
        <v>0</v>
      </c>
      <c r="H2628">
        <v>1</v>
      </c>
      <c r="I2628" s="2" t="s">
        <v>15650</v>
      </c>
    </row>
    <row r="2629" spans="1:9">
      <c r="A2629" s="2" t="s">
        <v>2</v>
      </c>
      <c r="B2629" t="str">
        <f t="shared" si="82"/>
        <v>/home/ec2-user/galaxies/POGS_PS1only_PGC2415399.fits</v>
      </c>
      <c r="C2629" s="1">
        <f>IF(MOD(HL_smallgal_200_nameadzt.txt!D2629*1000,10)=5,HL_smallgal_200_nameadzt.txt!D2629-0.0001,HL_smallgal_200_nameadzt.txt!D2629)</f>
        <v>9.0305999999999997E-2</v>
      </c>
      <c r="D2629" t="str">
        <f>TRIM(HL_smallgal_200_nameadzt.txt!A2629)</f>
        <v>PGC2415399</v>
      </c>
      <c r="E2629" t="str">
        <f>IF(TRIM(HL_smallgal_200_nameadzt.txt!E2629) = "", "'Unk'", CONCATENATE("'",TRIM(HL_smallgal_200_nameadzt.txt!E2629),"'"))</f>
        <v>'Unk'</v>
      </c>
      <c r="F2629" t="str">
        <f t="shared" si="83"/>
        <v>/home/ec2-user/galaxies/POGSSNR_PS1only_PGC2415399.fits</v>
      </c>
      <c r="G2629">
        <v>0</v>
      </c>
      <c r="H2629">
        <v>1</v>
      </c>
      <c r="I2629" s="2" t="s">
        <v>15650</v>
      </c>
    </row>
    <row r="2630" spans="1:9">
      <c r="A2630" s="2" t="s">
        <v>2</v>
      </c>
      <c r="B2630" t="str">
        <f t="shared" si="82"/>
        <v>/home/ec2-user/galaxies/POGS_PS1only_PGC2415962.fits</v>
      </c>
      <c r="C2630" s="1">
        <f>IF(MOD(HL_smallgal_200_nameadzt.txt!D2630*1000,10)=5,HL_smallgal_200_nameadzt.txt!D2630-0.0001,HL_smallgal_200_nameadzt.txt!D2630)</f>
        <v>3.007E-2</v>
      </c>
      <c r="D2630" t="str">
        <f>TRIM(HL_smallgal_200_nameadzt.txt!A2630)</f>
        <v>PGC2415962</v>
      </c>
      <c r="E2630" t="str">
        <f>IF(TRIM(HL_smallgal_200_nameadzt.txt!E2630) = "", "'Unk'", CONCATENATE("'",TRIM(HL_smallgal_200_nameadzt.txt!E2630),"'"))</f>
        <v>'Unk'</v>
      </c>
      <c r="F2630" t="str">
        <f t="shared" si="83"/>
        <v>/home/ec2-user/galaxies/POGSSNR_PS1only_PGC2415962.fits</v>
      </c>
      <c r="G2630">
        <v>0</v>
      </c>
      <c r="H2630">
        <v>1</v>
      </c>
      <c r="I2630" s="2" t="s">
        <v>15650</v>
      </c>
    </row>
    <row r="2631" spans="1:9">
      <c r="A2631" s="2" t="s">
        <v>2</v>
      </c>
      <c r="B2631" t="str">
        <f t="shared" si="82"/>
        <v>/home/ec2-user/galaxies/POGS_PS1only_PGC2424922.fits</v>
      </c>
      <c r="C2631" s="1">
        <f>IF(MOD(HL_smallgal_200_nameadzt.txt!D2631*1000,10)=5,HL_smallgal_200_nameadzt.txt!D2631-0.0001,HL_smallgal_200_nameadzt.txt!D2631)</f>
        <v>3.10817E-2</v>
      </c>
      <c r="D2631" t="str">
        <f>TRIM(HL_smallgal_200_nameadzt.txt!A2631)</f>
        <v>PGC2424922</v>
      </c>
      <c r="E2631" t="str">
        <f>IF(TRIM(HL_smallgal_200_nameadzt.txt!E2631) = "", "'Unk'", CONCATENATE("'",TRIM(HL_smallgal_200_nameadzt.txt!E2631),"'"))</f>
        <v>'Unk'</v>
      </c>
      <c r="F2631" t="str">
        <f t="shared" si="83"/>
        <v>/home/ec2-user/galaxies/POGSSNR_PS1only_PGC2424922.fits</v>
      </c>
      <c r="G2631">
        <v>0</v>
      </c>
      <c r="H2631">
        <v>1</v>
      </c>
      <c r="I2631" s="2" t="s">
        <v>15650</v>
      </c>
    </row>
    <row r="2632" spans="1:9">
      <c r="A2632" s="2" t="s">
        <v>2</v>
      </c>
      <c r="B2632" t="str">
        <f t="shared" si="82"/>
        <v>/home/ec2-user/galaxies/POGS_PS1only_PGC2429222.fits</v>
      </c>
      <c r="C2632" s="1">
        <f>IF(MOD(HL_smallgal_200_nameadzt.txt!D2632*1000,10)=5,HL_smallgal_200_nameadzt.txt!D2632-0.0001,HL_smallgal_200_nameadzt.txt!D2632)</f>
        <v>6.4682000000000003E-2</v>
      </c>
      <c r="D2632" t="str">
        <f>TRIM(HL_smallgal_200_nameadzt.txt!A2632)</f>
        <v>PGC2429222</v>
      </c>
      <c r="E2632" t="str">
        <f>IF(TRIM(HL_smallgal_200_nameadzt.txt!E2632) = "", "'Unk'", CONCATENATE("'",TRIM(HL_smallgal_200_nameadzt.txt!E2632),"'"))</f>
        <v>'Unk'</v>
      </c>
      <c r="F2632" t="str">
        <f t="shared" si="83"/>
        <v>/home/ec2-user/galaxies/POGSSNR_PS1only_PGC2429222.fits</v>
      </c>
      <c r="G2632">
        <v>0</v>
      </c>
      <c r="H2632">
        <v>1</v>
      </c>
      <c r="I2632" s="2" t="s">
        <v>15650</v>
      </c>
    </row>
    <row r="2633" spans="1:9">
      <c r="A2633" s="2" t="s">
        <v>2</v>
      </c>
      <c r="B2633" t="str">
        <f t="shared" si="82"/>
        <v>/home/ec2-user/galaxies/POGS_PS1only_PGC2435240.fits</v>
      </c>
      <c r="C2633" s="1">
        <f>IF(MOD(HL_smallgal_200_nameadzt.txt!D2633*1000,10)=5,HL_smallgal_200_nameadzt.txt!D2633-0.0001,HL_smallgal_200_nameadzt.txt!D2633)</f>
        <v>8.5468299999999997E-2</v>
      </c>
      <c r="D2633" t="str">
        <f>TRIM(HL_smallgal_200_nameadzt.txt!A2633)</f>
        <v>PGC2435240</v>
      </c>
      <c r="E2633" t="str">
        <f>IF(TRIM(HL_smallgal_200_nameadzt.txt!E2633) = "", "'Unk'", CONCATENATE("'",TRIM(HL_smallgal_200_nameadzt.txt!E2633),"'"))</f>
        <v>'Unk'</v>
      </c>
      <c r="F2633" t="str">
        <f t="shared" si="83"/>
        <v>/home/ec2-user/galaxies/POGSSNR_PS1only_PGC2435240.fits</v>
      </c>
      <c r="G2633">
        <v>0</v>
      </c>
      <c r="H2633">
        <v>1</v>
      </c>
      <c r="I2633" s="2" t="s">
        <v>15650</v>
      </c>
    </row>
    <row r="2634" spans="1:9">
      <c r="A2634" s="2" t="s">
        <v>2</v>
      </c>
      <c r="B2634" t="str">
        <f t="shared" si="82"/>
        <v>/home/ec2-user/galaxies/POGS_PS1only_PGC2440326.fits</v>
      </c>
      <c r="C2634" s="1">
        <f>IF(MOD(HL_smallgal_200_nameadzt.txt!D2634*1000,10)=5,HL_smallgal_200_nameadzt.txt!D2634-0.0001,HL_smallgal_200_nameadzt.txt!D2634)</f>
        <v>3.0223300000000002E-2</v>
      </c>
      <c r="D2634" t="str">
        <f>TRIM(HL_smallgal_200_nameadzt.txt!A2634)</f>
        <v>PGC2440326</v>
      </c>
      <c r="E2634" t="str">
        <f>IF(TRIM(HL_smallgal_200_nameadzt.txt!E2634) = "", "'Unk'", CONCATENATE("'",TRIM(HL_smallgal_200_nameadzt.txt!E2634),"'"))</f>
        <v>'Unk'</v>
      </c>
      <c r="F2634" t="str">
        <f t="shared" si="83"/>
        <v>/home/ec2-user/galaxies/POGSSNR_PS1only_PGC2440326.fits</v>
      </c>
      <c r="G2634">
        <v>0</v>
      </c>
      <c r="H2634">
        <v>1</v>
      </c>
      <c r="I2634" s="2" t="s">
        <v>15650</v>
      </c>
    </row>
    <row r="2635" spans="1:9">
      <c r="A2635" s="2" t="s">
        <v>2</v>
      </c>
      <c r="B2635" t="str">
        <f t="shared" si="82"/>
        <v>/home/ec2-user/galaxies/POGS_PS1only_PGC2441138.fits</v>
      </c>
      <c r="C2635" s="1">
        <f>IF(MOD(HL_smallgal_200_nameadzt.txt!D2635*1000,10)=5,HL_smallgal_200_nameadzt.txt!D2635-0.0001,HL_smallgal_200_nameadzt.txt!D2635)</f>
        <v>6.8835300000000002E-2</v>
      </c>
      <c r="D2635" t="str">
        <f>TRIM(HL_smallgal_200_nameadzt.txt!A2635)</f>
        <v>PGC2441138</v>
      </c>
      <c r="E2635" t="str">
        <f>IF(TRIM(HL_smallgal_200_nameadzt.txt!E2635) = "", "'Unk'", CONCATENATE("'",TRIM(HL_smallgal_200_nameadzt.txt!E2635),"'"))</f>
        <v>'Unk'</v>
      </c>
      <c r="F2635" t="str">
        <f t="shared" si="83"/>
        <v>/home/ec2-user/galaxies/POGSSNR_PS1only_PGC2441138.fits</v>
      </c>
      <c r="G2635">
        <v>0</v>
      </c>
      <c r="H2635">
        <v>1</v>
      </c>
      <c r="I2635" s="2" t="s">
        <v>15650</v>
      </c>
    </row>
    <row r="2636" spans="1:9">
      <c r="A2636" s="2" t="s">
        <v>2</v>
      </c>
      <c r="B2636" t="str">
        <f t="shared" si="82"/>
        <v>/home/ec2-user/galaxies/POGS_PS1only_PGC2444537.fits</v>
      </c>
      <c r="C2636" s="1">
        <f>IF(MOD(HL_smallgal_200_nameadzt.txt!D2636*1000,10)=5,HL_smallgal_200_nameadzt.txt!D2636-0.0001,HL_smallgal_200_nameadzt.txt!D2636)</f>
        <v>6.3603000000000007E-2</v>
      </c>
      <c r="D2636" t="str">
        <f>TRIM(HL_smallgal_200_nameadzt.txt!A2636)</f>
        <v>PGC2444537</v>
      </c>
      <c r="E2636" t="str">
        <f>IF(TRIM(HL_smallgal_200_nameadzt.txt!E2636) = "", "'Unk'", CONCATENATE("'",TRIM(HL_smallgal_200_nameadzt.txt!E2636),"'"))</f>
        <v>'Unk'</v>
      </c>
      <c r="F2636" t="str">
        <f t="shared" si="83"/>
        <v>/home/ec2-user/galaxies/POGSSNR_PS1only_PGC2444537.fits</v>
      </c>
      <c r="G2636">
        <v>0</v>
      </c>
      <c r="H2636">
        <v>1</v>
      </c>
      <c r="I2636" s="2" t="s">
        <v>15650</v>
      </c>
    </row>
    <row r="2637" spans="1:9">
      <c r="A2637" s="2" t="s">
        <v>2</v>
      </c>
      <c r="B2637" t="str">
        <f t="shared" si="82"/>
        <v>/home/ec2-user/galaxies/POGS_PS1only_PGC2452695.fits</v>
      </c>
      <c r="C2637" s="1">
        <f>IF(MOD(HL_smallgal_200_nameadzt.txt!D2637*1000,10)=5,HL_smallgal_200_nameadzt.txt!D2637-0.0001,HL_smallgal_200_nameadzt.txt!D2637)</f>
        <v>2.6095E-2</v>
      </c>
      <c r="D2637" t="str">
        <f>TRIM(HL_smallgal_200_nameadzt.txt!A2637)</f>
        <v>PGC2452695</v>
      </c>
      <c r="E2637" t="str">
        <f>IF(TRIM(HL_smallgal_200_nameadzt.txt!E2637) = "", "'Unk'", CONCATENATE("'",TRIM(HL_smallgal_200_nameadzt.txt!E2637),"'"))</f>
        <v>'Unk'</v>
      </c>
      <c r="F2637" t="str">
        <f t="shared" si="83"/>
        <v>/home/ec2-user/galaxies/POGSSNR_PS1only_PGC2452695.fits</v>
      </c>
      <c r="G2637">
        <v>0</v>
      </c>
      <c r="H2637">
        <v>1</v>
      </c>
      <c r="I2637" s="2" t="s">
        <v>15650</v>
      </c>
    </row>
    <row r="2638" spans="1:9">
      <c r="A2638" s="2" t="s">
        <v>2</v>
      </c>
      <c r="B2638" t="str">
        <f t="shared" si="82"/>
        <v>/home/ec2-user/galaxies/POGS_PS1only_PGC2454413.fits</v>
      </c>
      <c r="C2638" s="1">
        <f>IF(MOD(HL_smallgal_200_nameadzt.txt!D2638*1000,10)=5,HL_smallgal_200_nameadzt.txt!D2638-0.0001,HL_smallgal_200_nameadzt.txt!D2638)</f>
        <v>6.2680700000000006E-2</v>
      </c>
      <c r="D2638" t="str">
        <f>TRIM(HL_smallgal_200_nameadzt.txt!A2638)</f>
        <v>PGC2454413</v>
      </c>
      <c r="E2638" t="str">
        <f>IF(TRIM(HL_smallgal_200_nameadzt.txt!E2638) = "", "'Unk'", CONCATENATE("'",TRIM(HL_smallgal_200_nameadzt.txt!E2638),"'"))</f>
        <v>'Unk'</v>
      </c>
      <c r="F2638" t="str">
        <f t="shared" si="83"/>
        <v>/home/ec2-user/galaxies/POGSSNR_PS1only_PGC2454413.fits</v>
      </c>
      <c r="G2638">
        <v>0</v>
      </c>
      <c r="H2638">
        <v>1</v>
      </c>
      <c r="I2638" s="2" t="s">
        <v>15650</v>
      </c>
    </row>
    <row r="2639" spans="1:9">
      <c r="A2639" s="2" t="s">
        <v>2</v>
      </c>
      <c r="B2639" t="str">
        <f t="shared" si="82"/>
        <v>/home/ec2-user/galaxies/POGS_PS1only_PGC2454427.fits</v>
      </c>
      <c r="C2639" s="1">
        <f>IF(MOD(HL_smallgal_200_nameadzt.txt!D2639*1000,10)=5,HL_smallgal_200_nameadzt.txt!D2639-0.0001,HL_smallgal_200_nameadzt.txt!D2639)</f>
        <v>6.5999000000000002E-2</v>
      </c>
      <c r="D2639" t="str">
        <f>TRIM(HL_smallgal_200_nameadzt.txt!A2639)</f>
        <v>PGC2454427</v>
      </c>
      <c r="E2639" t="str">
        <f>IF(TRIM(HL_smallgal_200_nameadzt.txt!E2639) = "", "'Unk'", CONCATENATE("'",TRIM(HL_smallgal_200_nameadzt.txt!E2639),"'"))</f>
        <v>'Unk'</v>
      </c>
      <c r="F2639" t="str">
        <f t="shared" si="83"/>
        <v>/home/ec2-user/galaxies/POGSSNR_PS1only_PGC2454427.fits</v>
      </c>
      <c r="G2639">
        <v>0</v>
      </c>
      <c r="H2639">
        <v>1</v>
      </c>
      <c r="I2639" s="2" t="s">
        <v>15650</v>
      </c>
    </row>
    <row r="2640" spans="1:9">
      <c r="A2640" s="2" t="s">
        <v>2</v>
      </c>
      <c r="B2640" t="str">
        <f t="shared" si="82"/>
        <v>/home/ec2-user/galaxies/POGS_PS1only_PGC2457708.fits</v>
      </c>
      <c r="C2640" s="1">
        <f>IF(MOD(HL_smallgal_200_nameadzt.txt!D2640*1000,10)=5,HL_smallgal_200_nameadzt.txt!D2640-0.0001,HL_smallgal_200_nameadzt.txt!D2640)</f>
        <v>5.3823000000000003E-2</v>
      </c>
      <c r="D2640" t="str">
        <f>TRIM(HL_smallgal_200_nameadzt.txt!A2640)</f>
        <v>PGC2457708</v>
      </c>
      <c r="E2640" t="str">
        <f>IF(TRIM(HL_smallgal_200_nameadzt.txt!E2640) = "", "'Unk'", CONCATENATE("'",TRIM(HL_smallgal_200_nameadzt.txt!E2640),"'"))</f>
        <v>'Unk'</v>
      </c>
      <c r="F2640" t="str">
        <f t="shared" si="83"/>
        <v>/home/ec2-user/galaxies/POGSSNR_PS1only_PGC2457708.fits</v>
      </c>
      <c r="G2640">
        <v>0</v>
      </c>
      <c r="H2640">
        <v>1</v>
      </c>
      <c r="I2640" s="2" t="s">
        <v>15650</v>
      </c>
    </row>
    <row r="2641" spans="1:9">
      <c r="A2641" s="2" t="s">
        <v>2</v>
      </c>
      <c r="B2641" t="str">
        <f t="shared" si="82"/>
        <v>/home/ec2-user/galaxies/POGS_PS1only_PGC2462218.fits</v>
      </c>
      <c r="C2641" s="1">
        <f>IF(MOD(HL_smallgal_200_nameadzt.txt!D2641*1000,10)=5,HL_smallgal_200_nameadzt.txt!D2641-0.0001,HL_smallgal_200_nameadzt.txt!D2641)</f>
        <v>6.5264000000000003E-2</v>
      </c>
      <c r="D2641" t="str">
        <f>TRIM(HL_smallgal_200_nameadzt.txt!A2641)</f>
        <v>PGC2462218</v>
      </c>
      <c r="E2641" t="str">
        <f>IF(TRIM(HL_smallgal_200_nameadzt.txt!E2641) = "", "'Unk'", CONCATENATE("'",TRIM(HL_smallgal_200_nameadzt.txt!E2641),"'"))</f>
        <v>'Unk'</v>
      </c>
      <c r="F2641" t="str">
        <f t="shared" si="83"/>
        <v>/home/ec2-user/galaxies/POGSSNR_PS1only_PGC2462218.fits</v>
      </c>
      <c r="G2641">
        <v>0</v>
      </c>
      <c r="H2641">
        <v>1</v>
      </c>
      <c r="I2641" s="2" t="s">
        <v>15650</v>
      </c>
    </row>
    <row r="2642" spans="1:9">
      <c r="A2642" s="2" t="s">
        <v>2</v>
      </c>
      <c r="B2642" t="str">
        <f t="shared" si="82"/>
        <v>/home/ec2-user/galaxies/POGS_PS1only_PGC2464490.fits</v>
      </c>
      <c r="C2642" s="1">
        <f>IF(MOD(HL_smallgal_200_nameadzt.txt!D2642*1000,10)=5,HL_smallgal_200_nameadzt.txt!D2642-0.0001,HL_smallgal_200_nameadzt.txt!D2642)</f>
        <v>6.5324300000000002E-2</v>
      </c>
      <c r="D2642" t="str">
        <f>TRIM(HL_smallgal_200_nameadzt.txt!A2642)</f>
        <v>PGC2464490</v>
      </c>
      <c r="E2642" t="str">
        <f>IF(TRIM(HL_smallgal_200_nameadzt.txt!E2642) = "", "'Unk'", CONCATENATE("'",TRIM(HL_smallgal_200_nameadzt.txt!E2642),"'"))</f>
        <v>'Unk'</v>
      </c>
      <c r="F2642" t="str">
        <f t="shared" si="83"/>
        <v>/home/ec2-user/galaxies/POGSSNR_PS1only_PGC2464490.fits</v>
      </c>
      <c r="G2642">
        <v>0</v>
      </c>
      <c r="H2642">
        <v>1</v>
      </c>
      <c r="I2642" s="2" t="s">
        <v>15650</v>
      </c>
    </row>
    <row r="2643" spans="1:9">
      <c r="A2643" s="2" t="s">
        <v>2</v>
      </c>
      <c r="B2643" t="str">
        <f t="shared" si="82"/>
        <v>/home/ec2-user/galaxies/POGS_PS1only_PGC2465375.fits</v>
      </c>
      <c r="C2643" s="1">
        <f>IF(MOD(HL_smallgal_200_nameadzt.txt!D2643*1000,10)=5,HL_smallgal_200_nameadzt.txt!D2643-0.0001,HL_smallgal_200_nameadzt.txt!D2643)</f>
        <v>8.4923299999999993E-2</v>
      </c>
      <c r="D2643" t="str">
        <f>TRIM(HL_smallgal_200_nameadzt.txt!A2643)</f>
        <v>PGC2465375</v>
      </c>
      <c r="E2643" t="str">
        <f>IF(TRIM(HL_smallgal_200_nameadzt.txt!E2643) = "", "'Unk'", CONCATENATE("'",TRIM(HL_smallgal_200_nameadzt.txt!E2643),"'"))</f>
        <v>'Unk'</v>
      </c>
      <c r="F2643" t="str">
        <f t="shared" si="83"/>
        <v>/home/ec2-user/galaxies/POGSSNR_PS1only_PGC2465375.fits</v>
      </c>
      <c r="G2643">
        <v>0</v>
      </c>
      <c r="H2643">
        <v>1</v>
      </c>
      <c r="I2643" s="2" t="s">
        <v>15650</v>
      </c>
    </row>
    <row r="2644" spans="1:9">
      <c r="A2644" s="2" t="s">
        <v>2</v>
      </c>
      <c r="B2644" t="str">
        <f t="shared" si="82"/>
        <v>/home/ec2-user/galaxies/POGS_PS1only_PGC2466741.fits</v>
      </c>
      <c r="C2644" s="1">
        <f>IF(MOD(HL_smallgal_200_nameadzt.txt!D2644*1000,10)=5,HL_smallgal_200_nameadzt.txt!D2644-0.0001,HL_smallgal_200_nameadzt.txt!D2644)</f>
        <v>8.5225999999999996E-2</v>
      </c>
      <c r="D2644" t="str">
        <f>TRIM(HL_smallgal_200_nameadzt.txt!A2644)</f>
        <v>PGC2466741</v>
      </c>
      <c r="E2644" t="str">
        <f>IF(TRIM(HL_smallgal_200_nameadzt.txt!E2644) = "", "'Unk'", CONCATENATE("'",TRIM(HL_smallgal_200_nameadzt.txt!E2644),"'"))</f>
        <v>'Unk'</v>
      </c>
      <c r="F2644" t="str">
        <f t="shared" si="83"/>
        <v>/home/ec2-user/galaxies/POGSSNR_PS1only_PGC2466741.fits</v>
      </c>
      <c r="G2644">
        <v>0</v>
      </c>
      <c r="H2644">
        <v>1</v>
      </c>
      <c r="I2644" s="2" t="s">
        <v>15650</v>
      </c>
    </row>
    <row r="2645" spans="1:9">
      <c r="A2645" s="2" t="s">
        <v>2</v>
      </c>
      <c r="B2645" t="str">
        <f t="shared" si="82"/>
        <v>/home/ec2-user/galaxies/POGS_PS1only_PGC2468105.fits</v>
      </c>
      <c r="C2645" s="1">
        <f>IF(MOD(HL_smallgal_200_nameadzt.txt!D2645*1000,10)=5,HL_smallgal_200_nameadzt.txt!D2645-0.0001,HL_smallgal_200_nameadzt.txt!D2645)</f>
        <v>8.6185999999999999E-2</v>
      </c>
      <c r="D2645" t="str">
        <f>TRIM(HL_smallgal_200_nameadzt.txt!A2645)</f>
        <v>PGC2468105</v>
      </c>
      <c r="E2645" t="str">
        <f>IF(TRIM(HL_smallgal_200_nameadzt.txt!E2645) = "", "'Unk'", CONCATENATE("'",TRIM(HL_smallgal_200_nameadzt.txt!E2645),"'"))</f>
        <v>'Unk'</v>
      </c>
      <c r="F2645" t="str">
        <f t="shared" si="83"/>
        <v>/home/ec2-user/galaxies/POGSSNR_PS1only_PGC2468105.fits</v>
      </c>
      <c r="G2645">
        <v>0</v>
      </c>
      <c r="H2645">
        <v>1</v>
      </c>
      <c r="I2645" s="2" t="s">
        <v>15650</v>
      </c>
    </row>
    <row r="2646" spans="1:9">
      <c r="A2646" s="2" t="s">
        <v>2</v>
      </c>
      <c r="B2646" t="str">
        <f t="shared" si="82"/>
        <v>/home/ec2-user/galaxies/POGS_PS1only_PGC2474718.fits</v>
      </c>
      <c r="C2646" s="1">
        <f>IF(MOD(HL_smallgal_200_nameadzt.txt!D2646*1000,10)=5,HL_smallgal_200_nameadzt.txt!D2646-0.0001,HL_smallgal_200_nameadzt.txt!D2646)</f>
        <v>4.53123E-2</v>
      </c>
      <c r="D2646" t="str">
        <f>TRIM(HL_smallgal_200_nameadzt.txt!A2646)</f>
        <v>PGC2474718</v>
      </c>
      <c r="E2646" t="str">
        <f>IF(TRIM(HL_smallgal_200_nameadzt.txt!E2646) = "", "'Unk'", CONCATENATE("'",TRIM(HL_smallgal_200_nameadzt.txt!E2646),"'"))</f>
        <v>'Unk'</v>
      </c>
      <c r="F2646" t="str">
        <f t="shared" si="83"/>
        <v>/home/ec2-user/galaxies/POGSSNR_PS1only_PGC2474718.fits</v>
      </c>
      <c r="G2646">
        <v>0</v>
      </c>
      <c r="H2646">
        <v>1</v>
      </c>
      <c r="I2646" s="2" t="s">
        <v>15650</v>
      </c>
    </row>
    <row r="2647" spans="1:9">
      <c r="A2647" s="2" t="s">
        <v>2</v>
      </c>
      <c r="B2647" t="str">
        <f t="shared" si="82"/>
        <v>/home/ec2-user/galaxies/POGS_PS1only_PGC2478554.fits</v>
      </c>
      <c r="C2647" s="1">
        <f>IF(MOD(HL_smallgal_200_nameadzt.txt!D2647*1000,10)=5,HL_smallgal_200_nameadzt.txt!D2647-0.0001,HL_smallgal_200_nameadzt.txt!D2647)</f>
        <v>6.9201700000000005E-2</v>
      </c>
      <c r="D2647" t="str">
        <f>TRIM(HL_smallgal_200_nameadzt.txt!A2647)</f>
        <v>PGC2478554</v>
      </c>
      <c r="E2647" t="str">
        <f>IF(TRIM(HL_smallgal_200_nameadzt.txt!E2647) = "", "'Unk'", CONCATENATE("'",TRIM(HL_smallgal_200_nameadzt.txt!E2647),"'"))</f>
        <v>'Unk'</v>
      </c>
      <c r="F2647" t="str">
        <f t="shared" si="83"/>
        <v>/home/ec2-user/galaxies/POGSSNR_PS1only_PGC2478554.fits</v>
      </c>
      <c r="G2647">
        <v>0</v>
      </c>
      <c r="H2647">
        <v>1</v>
      </c>
      <c r="I2647" s="2" t="s">
        <v>15650</v>
      </c>
    </row>
    <row r="2648" spans="1:9">
      <c r="A2648" s="2" t="s">
        <v>2</v>
      </c>
      <c r="B2648" t="str">
        <f t="shared" si="82"/>
        <v>/home/ec2-user/galaxies/POGS_PS1only_PGC2483201.fits</v>
      </c>
      <c r="C2648" s="1">
        <f>IF(MOD(HL_smallgal_200_nameadzt.txt!D2648*1000,10)=5,HL_smallgal_200_nameadzt.txt!D2648-0.0001,HL_smallgal_200_nameadzt.txt!D2648)</f>
        <v>1.6253E-2</v>
      </c>
      <c r="D2648" t="str">
        <f>TRIM(HL_smallgal_200_nameadzt.txt!A2648)</f>
        <v>PGC2483201</v>
      </c>
      <c r="E2648" t="str">
        <f>IF(TRIM(HL_smallgal_200_nameadzt.txt!E2648) = "", "'Unk'", CONCATENATE("'",TRIM(HL_smallgal_200_nameadzt.txt!E2648),"'"))</f>
        <v>'Unk'</v>
      </c>
      <c r="F2648" t="str">
        <f t="shared" si="83"/>
        <v>/home/ec2-user/galaxies/POGSSNR_PS1only_PGC2483201.fits</v>
      </c>
      <c r="G2648">
        <v>0</v>
      </c>
      <c r="H2648">
        <v>1</v>
      </c>
      <c r="I2648" s="2" t="s">
        <v>15650</v>
      </c>
    </row>
    <row r="2649" spans="1:9">
      <c r="A2649" s="2" t="s">
        <v>2</v>
      </c>
      <c r="B2649" t="str">
        <f t="shared" si="82"/>
        <v>/home/ec2-user/galaxies/POGS_PS1only_PGC2491716.fits</v>
      </c>
      <c r="C2649" s="1">
        <f>IF(MOD(HL_smallgal_200_nameadzt.txt!D2649*1000,10)=5,HL_smallgal_200_nameadzt.txt!D2649-0.0001,HL_smallgal_200_nameadzt.txt!D2649)</f>
        <v>6.8212999999999996E-2</v>
      </c>
      <c r="D2649" t="str">
        <f>TRIM(HL_smallgal_200_nameadzt.txt!A2649)</f>
        <v>PGC2491716</v>
      </c>
      <c r="E2649" t="str">
        <f>IF(TRIM(HL_smallgal_200_nameadzt.txt!E2649) = "", "'Unk'", CONCATENATE("'",TRIM(HL_smallgal_200_nameadzt.txt!E2649),"'"))</f>
        <v>'Unk'</v>
      </c>
      <c r="F2649" t="str">
        <f t="shared" si="83"/>
        <v>/home/ec2-user/galaxies/POGSSNR_PS1only_PGC2491716.fits</v>
      </c>
      <c r="G2649">
        <v>0</v>
      </c>
      <c r="H2649">
        <v>1</v>
      </c>
      <c r="I2649" s="2" t="s">
        <v>15650</v>
      </c>
    </row>
    <row r="2650" spans="1:9">
      <c r="A2650" s="2" t="s">
        <v>2</v>
      </c>
      <c r="B2650" t="str">
        <f t="shared" si="82"/>
        <v>/home/ec2-user/galaxies/POGS_PS1only_PGC2492404.fits</v>
      </c>
      <c r="C2650" s="1">
        <f>IF(MOD(HL_smallgal_200_nameadzt.txt!D2650*1000,10)=5,HL_smallgal_200_nameadzt.txt!D2650-0.0001,HL_smallgal_200_nameadzt.txt!D2650)</f>
        <v>6.7519300000000004E-2</v>
      </c>
      <c r="D2650" t="str">
        <f>TRIM(HL_smallgal_200_nameadzt.txt!A2650)</f>
        <v>PGC2492404</v>
      </c>
      <c r="E2650" t="str">
        <f>IF(TRIM(HL_smallgal_200_nameadzt.txt!E2650) = "", "'Unk'", CONCATENATE("'",TRIM(HL_smallgal_200_nameadzt.txt!E2650),"'"))</f>
        <v>'Unk'</v>
      </c>
      <c r="F2650" t="str">
        <f t="shared" si="83"/>
        <v>/home/ec2-user/galaxies/POGSSNR_PS1only_PGC2492404.fits</v>
      </c>
      <c r="G2650">
        <v>0</v>
      </c>
      <c r="H2650">
        <v>1</v>
      </c>
      <c r="I2650" s="2" t="s">
        <v>15650</v>
      </c>
    </row>
    <row r="2651" spans="1:9">
      <c r="A2651" s="2" t="s">
        <v>2</v>
      </c>
      <c r="B2651" t="str">
        <f t="shared" si="82"/>
        <v>/home/ec2-user/galaxies/POGS_PS1only_PGC2493011.fits</v>
      </c>
      <c r="C2651" s="1">
        <f>IF(MOD(HL_smallgal_200_nameadzt.txt!D2651*1000,10)=5,HL_smallgal_200_nameadzt.txt!D2651-0.0001,HL_smallgal_200_nameadzt.txt!D2651)</f>
        <v>6.7828700000000006E-2</v>
      </c>
      <c r="D2651" t="str">
        <f>TRIM(HL_smallgal_200_nameadzt.txt!A2651)</f>
        <v>PGC2493011</v>
      </c>
      <c r="E2651" t="str">
        <f>IF(TRIM(HL_smallgal_200_nameadzt.txt!E2651) = "", "'Unk'", CONCATENATE("'",TRIM(HL_smallgal_200_nameadzt.txt!E2651),"'"))</f>
        <v>'Unk'</v>
      </c>
      <c r="F2651" t="str">
        <f t="shared" si="83"/>
        <v>/home/ec2-user/galaxies/POGSSNR_PS1only_PGC2493011.fits</v>
      </c>
      <c r="G2651">
        <v>0</v>
      </c>
      <c r="H2651">
        <v>1</v>
      </c>
      <c r="I2651" s="2" t="s">
        <v>15650</v>
      </c>
    </row>
    <row r="2652" spans="1:9">
      <c r="A2652" s="2" t="s">
        <v>2</v>
      </c>
      <c r="B2652" t="str">
        <f t="shared" si="82"/>
        <v>/home/ec2-user/galaxies/POGS_PS1only_PGC2493610.fits</v>
      </c>
      <c r="C2652" s="1">
        <f>IF(MOD(HL_smallgal_200_nameadzt.txt!D2652*1000,10)=5,HL_smallgal_200_nameadzt.txt!D2652-0.0001,HL_smallgal_200_nameadzt.txt!D2652)</f>
        <v>6.7875000000000005E-2</v>
      </c>
      <c r="D2652" t="str">
        <f>TRIM(HL_smallgal_200_nameadzt.txt!A2652)</f>
        <v>PGC2493610</v>
      </c>
      <c r="E2652" t="str">
        <f>IF(TRIM(HL_smallgal_200_nameadzt.txt!E2652) = "", "'Unk'", CONCATENATE("'",TRIM(HL_smallgal_200_nameadzt.txt!E2652),"'"))</f>
        <v>'Unk'</v>
      </c>
      <c r="F2652" t="str">
        <f t="shared" si="83"/>
        <v>/home/ec2-user/galaxies/POGSSNR_PS1only_PGC2493610.fits</v>
      </c>
      <c r="G2652">
        <v>0</v>
      </c>
      <c r="H2652">
        <v>1</v>
      </c>
      <c r="I2652" s="2" t="s">
        <v>15650</v>
      </c>
    </row>
    <row r="2653" spans="1:9">
      <c r="A2653" s="2" t="s">
        <v>2</v>
      </c>
      <c r="B2653" t="str">
        <f t="shared" si="82"/>
        <v>/home/ec2-user/galaxies/POGS_PS1only_PGC2503896.fits</v>
      </c>
      <c r="C2653" s="1">
        <f>IF(MOD(HL_smallgal_200_nameadzt.txt!D2653*1000,10)=5,HL_smallgal_200_nameadzt.txt!D2653-0.0001,HL_smallgal_200_nameadzt.txt!D2653)</f>
        <v>6.8602700000000003E-2</v>
      </c>
      <c r="D2653" t="str">
        <f>TRIM(HL_smallgal_200_nameadzt.txt!A2653)</f>
        <v>PGC2503896</v>
      </c>
      <c r="E2653" t="str">
        <f>IF(TRIM(HL_smallgal_200_nameadzt.txt!E2653) = "", "'Unk'", CONCATENATE("'",TRIM(HL_smallgal_200_nameadzt.txt!E2653),"'"))</f>
        <v>'Unk'</v>
      </c>
      <c r="F2653" t="str">
        <f t="shared" si="83"/>
        <v>/home/ec2-user/galaxies/POGSSNR_PS1only_PGC2503896.fits</v>
      </c>
      <c r="G2653">
        <v>0</v>
      </c>
      <c r="H2653">
        <v>1</v>
      </c>
      <c r="I2653" s="2" t="s">
        <v>15650</v>
      </c>
    </row>
    <row r="2654" spans="1:9">
      <c r="A2654" s="2" t="s">
        <v>2</v>
      </c>
      <c r="B2654" t="str">
        <f t="shared" si="82"/>
        <v>/home/ec2-user/galaxies/POGS_PS1only_PGC2505332.fits</v>
      </c>
      <c r="C2654" s="1">
        <f>IF(MOD(HL_smallgal_200_nameadzt.txt!D2654*1000,10)=5,HL_smallgal_200_nameadzt.txt!D2654-0.0001,HL_smallgal_200_nameadzt.txt!D2654)</f>
        <v>7.1488700000000002E-2</v>
      </c>
      <c r="D2654" t="str">
        <f>TRIM(HL_smallgal_200_nameadzt.txt!A2654)</f>
        <v>PGC2505332</v>
      </c>
      <c r="E2654" t="str">
        <f>IF(TRIM(HL_smallgal_200_nameadzt.txt!E2654) = "", "'Unk'", CONCATENATE("'",TRIM(HL_smallgal_200_nameadzt.txt!E2654),"'"))</f>
        <v>'Unk'</v>
      </c>
      <c r="F2654" t="str">
        <f t="shared" si="83"/>
        <v>/home/ec2-user/galaxies/POGSSNR_PS1only_PGC2505332.fits</v>
      </c>
      <c r="G2654">
        <v>0</v>
      </c>
      <c r="H2654">
        <v>1</v>
      </c>
      <c r="I2654" s="2" t="s">
        <v>15650</v>
      </c>
    </row>
    <row r="2655" spans="1:9">
      <c r="A2655" s="2" t="s">
        <v>2</v>
      </c>
      <c r="B2655" t="str">
        <f t="shared" si="82"/>
        <v>/home/ec2-user/galaxies/POGS_PS1only_PGC2506504.fits</v>
      </c>
      <c r="C2655" s="1">
        <f>IF(MOD(HL_smallgal_200_nameadzt.txt!D2655*1000,10)=5,HL_smallgal_200_nameadzt.txt!D2655-0.0001,HL_smallgal_200_nameadzt.txt!D2655)</f>
        <v>4.19613E-2</v>
      </c>
      <c r="D2655" t="str">
        <f>TRIM(HL_smallgal_200_nameadzt.txt!A2655)</f>
        <v>PGC2506504</v>
      </c>
      <c r="E2655" t="str">
        <f>IF(TRIM(HL_smallgal_200_nameadzt.txt!E2655) = "", "'Unk'", CONCATENATE("'",TRIM(HL_smallgal_200_nameadzt.txt!E2655),"'"))</f>
        <v>'Unk'</v>
      </c>
      <c r="F2655" t="str">
        <f t="shared" si="83"/>
        <v>/home/ec2-user/galaxies/POGSSNR_PS1only_PGC2506504.fits</v>
      </c>
      <c r="G2655">
        <v>0</v>
      </c>
      <c r="H2655">
        <v>1</v>
      </c>
      <c r="I2655" s="2" t="s">
        <v>15650</v>
      </c>
    </row>
    <row r="2656" spans="1:9">
      <c r="A2656" s="2" t="s">
        <v>2</v>
      </c>
      <c r="B2656" t="str">
        <f t="shared" si="82"/>
        <v>/home/ec2-user/galaxies/POGS_PS1only_PGC2507295.fits</v>
      </c>
      <c r="C2656" s="1">
        <f>IF(MOD(HL_smallgal_200_nameadzt.txt!D2656*1000,10)=5,HL_smallgal_200_nameadzt.txt!D2656-0.0001,HL_smallgal_200_nameadzt.txt!D2656)</f>
        <v>6.8901000000000004E-2</v>
      </c>
      <c r="D2656" t="str">
        <f>TRIM(HL_smallgal_200_nameadzt.txt!A2656)</f>
        <v>PGC2507295</v>
      </c>
      <c r="E2656" t="str">
        <f>IF(TRIM(HL_smallgal_200_nameadzt.txt!E2656) = "", "'Unk'", CONCATENATE("'",TRIM(HL_smallgal_200_nameadzt.txt!E2656),"'"))</f>
        <v>'Unk'</v>
      </c>
      <c r="F2656" t="str">
        <f t="shared" si="83"/>
        <v>/home/ec2-user/galaxies/POGSSNR_PS1only_PGC2507295.fits</v>
      </c>
      <c r="G2656">
        <v>0</v>
      </c>
      <c r="H2656">
        <v>1</v>
      </c>
      <c r="I2656" s="2" t="s">
        <v>15650</v>
      </c>
    </row>
    <row r="2657" spans="1:9">
      <c r="A2657" s="2" t="s">
        <v>2</v>
      </c>
      <c r="B2657" t="str">
        <f t="shared" si="82"/>
        <v>/home/ec2-user/galaxies/POGS_PS1only_PGC2507704.fits</v>
      </c>
      <c r="C2657" s="1">
        <f>IF(MOD(HL_smallgal_200_nameadzt.txt!D2657*1000,10)=5,HL_smallgal_200_nameadzt.txt!D2657-0.0001,HL_smallgal_200_nameadzt.txt!D2657)</f>
        <v>3.7517700000000001E-2</v>
      </c>
      <c r="D2657" t="str">
        <f>TRIM(HL_smallgal_200_nameadzt.txt!A2657)</f>
        <v>PGC2507704</v>
      </c>
      <c r="E2657" t="str">
        <f>IF(TRIM(HL_smallgal_200_nameadzt.txt!E2657) = "", "'Unk'", CONCATENATE("'",TRIM(HL_smallgal_200_nameadzt.txt!E2657),"'"))</f>
        <v>'Unk'</v>
      </c>
      <c r="F2657" t="str">
        <f t="shared" si="83"/>
        <v>/home/ec2-user/galaxies/POGSSNR_PS1only_PGC2507704.fits</v>
      </c>
      <c r="G2657">
        <v>0</v>
      </c>
      <c r="H2657">
        <v>1</v>
      </c>
      <c r="I2657" s="2" t="s">
        <v>15650</v>
      </c>
    </row>
    <row r="2658" spans="1:9">
      <c r="A2658" s="2" t="s">
        <v>2</v>
      </c>
      <c r="B2658" t="str">
        <f t="shared" si="82"/>
        <v>/home/ec2-user/galaxies/POGS_PS1only_PGC2507977.fits</v>
      </c>
      <c r="C2658" s="1">
        <f>IF(MOD(HL_smallgal_200_nameadzt.txt!D2658*1000,10)=5,HL_smallgal_200_nameadzt.txt!D2658-0.0001,HL_smallgal_200_nameadzt.txt!D2658)</f>
        <v>6.7397299999999993E-2</v>
      </c>
      <c r="D2658" t="str">
        <f>TRIM(HL_smallgal_200_nameadzt.txt!A2658)</f>
        <v>PGC2507977</v>
      </c>
      <c r="E2658" t="str">
        <f>IF(TRIM(HL_smallgal_200_nameadzt.txt!E2658) = "", "'Unk'", CONCATENATE("'",TRIM(HL_smallgal_200_nameadzt.txt!E2658),"'"))</f>
        <v>'Unk'</v>
      </c>
      <c r="F2658" t="str">
        <f t="shared" si="83"/>
        <v>/home/ec2-user/galaxies/POGSSNR_PS1only_PGC2507977.fits</v>
      </c>
      <c r="G2658">
        <v>0</v>
      </c>
      <c r="H2658">
        <v>1</v>
      </c>
      <c r="I2658" s="2" t="s">
        <v>15650</v>
      </c>
    </row>
    <row r="2659" spans="1:9">
      <c r="A2659" s="2" t="s">
        <v>2</v>
      </c>
      <c r="B2659" t="str">
        <f t="shared" si="82"/>
        <v>/home/ec2-user/galaxies/POGS_PS1only_PGC2508355.fits</v>
      </c>
      <c r="C2659" s="1">
        <f>IF(MOD(HL_smallgal_200_nameadzt.txt!D2659*1000,10)=5,HL_smallgal_200_nameadzt.txt!D2659-0.0001,HL_smallgal_200_nameadzt.txt!D2659)</f>
        <v>7.0074700000000004E-2</v>
      </c>
      <c r="D2659" t="str">
        <f>TRIM(HL_smallgal_200_nameadzt.txt!A2659)</f>
        <v>PGC2508355</v>
      </c>
      <c r="E2659" t="str">
        <f>IF(TRIM(HL_smallgal_200_nameadzt.txt!E2659) = "", "'Unk'", CONCATENATE("'",TRIM(HL_smallgal_200_nameadzt.txt!E2659),"'"))</f>
        <v>'Unk'</v>
      </c>
      <c r="F2659" t="str">
        <f t="shared" si="83"/>
        <v>/home/ec2-user/galaxies/POGSSNR_PS1only_PGC2508355.fits</v>
      </c>
      <c r="G2659">
        <v>0</v>
      </c>
      <c r="H2659">
        <v>1</v>
      </c>
      <c r="I2659" s="2" t="s">
        <v>15650</v>
      </c>
    </row>
    <row r="2660" spans="1:9">
      <c r="A2660" s="2" t="s">
        <v>2</v>
      </c>
      <c r="B2660" t="str">
        <f t="shared" si="82"/>
        <v>/home/ec2-user/galaxies/POGS_PS1only_PGC2511324.fits</v>
      </c>
      <c r="C2660" s="1">
        <f>IF(MOD(HL_smallgal_200_nameadzt.txt!D2660*1000,10)=5,HL_smallgal_200_nameadzt.txt!D2660-0.0001,HL_smallgal_200_nameadzt.txt!D2660)</f>
        <v>4.1814299999999999E-2</v>
      </c>
      <c r="D2660" t="str">
        <f>TRIM(HL_smallgal_200_nameadzt.txt!A2660)</f>
        <v>PGC2511324</v>
      </c>
      <c r="E2660" t="str">
        <f>IF(TRIM(HL_smallgal_200_nameadzt.txt!E2660) = "", "'Unk'", CONCATENATE("'",TRIM(HL_smallgal_200_nameadzt.txt!E2660),"'"))</f>
        <v>'Unk'</v>
      </c>
      <c r="F2660" t="str">
        <f t="shared" si="83"/>
        <v>/home/ec2-user/galaxies/POGSSNR_PS1only_PGC2511324.fits</v>
      </c>
      <c r="G2660">
        <v>0</v>
      </c>
      <c r="H2660">
        <v>1</v>
      </c>
      <c r="I2660" s="2" t="s">
        <v>15650</v>
      </c>
    </row>
    <row r="2661" spans="1:9">
      <c r="A2661" s="2" t="s">
        <v>2</v>
      </c>
      <c r="B2661" t="str">
        <f t="shared" si="82"/>
        <v>/home/ec2-user/galaxies/POGS_PS1only_PGC2513345.fits</v>
      </c>
      <c r="C2661" s="1">
        <f>IF(MOD(HL_smallgal_200_nameadzt.txt!D2661*1000,10)=5,HL_smallgal_200_nameadzt.txt!D2661-0.0001,HL_smallgal_200_nameadzt.txt!D2661)</f>
        <v>4.0648299999999998E-2</v>
      </c>
      <c r="D2661" t="str">
        <f>TRIM(HL_smallgal_200_nameadzt.txt!A2661)</f>
        <v>PGC2513345</v>
      </c>
      <c r="E2661" t="str">
        <f>IF(TRIM(HL_smallgal_200_nameadzt.txt!E2661) = "", "'Unk'", CONCATENATE("'",TRIM(HL_smallgal_200_nameadzt.txt!E2661),"'"))</f>
        <v>'Unk'</v>
      </c>
      <c r="F2661" t="str">
        <f t="shared" si="83"/>
        <v>/home/ec2-user/galaxies/POGSSNR_PS1only_PGC2513345.fits</v>
      </c>
      <c r="G2661">
        <v>0</v>
      </c>
      <c r="H2661">
        <v>1</v>
      </c>
      <c r="I2661" s="2" t="s">
        <v>15650</v>
      </c>
    </row>
    <row r="2662" spans="1:9">
      <c r="A2662" s="2" t="s">
        <v>2</v>
      </c>
      <c r="B2662" t="str">
        <f t="shared" si="82"/>
        <v>/home/ec2-user/galaxies/POGS_PS1only_PGC2520551.fits</v>
      </c>
      <c r="C2662" s="1">
        <f>IF(MOD(HL_smallgal_200_nameadzt.txt!D2662*1000,10)=5,HL_smallgal_200_nameadzt.txt!D2662-0.0001,HL_smallgal_200_nameadzt.txt!D2662)</f>
        <v>3.6082299999999998E-2</v>
      </c>
      <c r="D2662" t="str">
        <f>TRIM(HL_smallgal_200_nameadzt.txt!A2662)</f>
        <v>PGC2520551</v>
      </c>
      <c r="E2662" t="str">
        <f>IF(TRIM(HL_smallgal_200_nameadzt.txt!E2662) = "", "'Unk'", CONCATENATE("'",TRIM(HL_smallgal_200_nameadzt.txt!E2662),"'"))</f>
        <v>'Unk'</v>
      </c>
      <c r="F2662" t="str">
        <f t="shared" si="83"/>
        <v>/home/ec2-user/galaxies/POGSSNR_PS1only_PGC2520551.fits</v>
      </c>
      <c r="G2662">
        <v>0</v>
      </c>
      <c r="H2662">
        <v>1</v>
      </c>
      <c r="I2662" s="2" t="s">
        <v>15650</v>
      </c>
    </row>
    <row r="2663" spans="1:9">
      <c r="A2663" s="2" t="s">
        <v>2</v>
      </c>
      <c r="B2663" t="str">
        <f t="shared" si="82"/>
        <v>/home/ec2-user/galaxies/POGS_PS1only_PGC2520613.fits</v>
      </c>
      <c r="C2663" s="1">
        <f>IF(MOD(HL_smallgal_200_nameadzt.txt!D2663*1000,10)=5,HL_smallgal_200_nameadzt.txt!D2663-0.0001,HL_smallgal_200_nameadzt.txt!D2663)</f>
        <v>3.5495699999999998E-2</v>
      </c>
      <c r="D2663" t="str">
        <f>TRIM(HL_smallgal_200_nameadzt.txt!A2663)</f>
        <v>PGC2520613</v>
      </c>
      <c r="E2663" t="str">
        <f>IF(TRIM(HL_smallgal_200_nameadzt.txt!E2663) = "", "'Unk'", CONCATENATE("'",TRIM(HL_smallgal_200_nameadzt.txt!E2663),"'"))</f>
        <v>'Unk'</v>
      </c>
      <c r="F2663" t="str">
        <f t="shared" si="83"/>
        <v>/home/ec2-user/galaxies/POGSSNR_PS1only_PGC2520613.fits</v>
      </c>
      <c r="G2663">
        <v>0</v>
      </c>
      <c r="H2663">
        <v>1</v>
      </c>
      <c r="I2663" s="2" t="s">
        <v>15650</v>
      </c>
    </row>
    <row r="2664" spans="1:9">
      <c r="A2664" s="2" t="s">
        <v>2</v>
      </c>
      <c r="B2664" t="str">
        <f t="shared" si="82"/>
        <v>/home/ec2-user/galaxies/POGS_PS1only_PGC2523680.fits</v>
      </c>
      <c r="C2664" s="1">
        <f>IF(MOD(HL_smallgal_200_nameadzt.txt!D2664*1000,10)=5,HL_smallgal_200_nameadzt.txt!D2664-0.0001,HL_smallgal_200_nameadzt.txt!D2664)</f>
        <v>4.0942699999999999E-2</v>
      </c>
      <c r="D2664" t="str">
        <f>TRIM(HL_smallgal_200_nameadzt.txt!A2664)</f>
        <v>PGC2523680</v>
      </c>
      <c r="E2664" t="str">
        <f>IF(TRIM(HL_smallgal_200_nameadzt.txt!E2664) = "", "'Unk'", CONCATENATE("'",TRIM(HL_smallgal_200_nameadzt.txt!E2664),"'"))</f>
        <v>'Unk'</v>
      </c>
      <c r="F2664" t="str">
        <f t="shared" si="83"/>
        <v>/home/ec2-user/galaxies/POGSSNR_PS1only_PGC2523680.fits</v>
      </c>
      <c r="G2664">
        <v>0</v>
      </c>
      <c r="H2664">
        <v>1</v>
      </c>
      <c r="I2664" s="2" t="s">
        <v>15650</v>
      </c>
    </row>
    <row r="2665" spans="1:9">
      <c r="A2665" s="2" t="s">
        <v>2</v>
      </c>
      <c r="B2665" t="str">
        <f t="shared" si="82"/>
        <v>/home/ec2-user/galaxies/POGS_PS1only_PGC2526310.fits</v>
      </c>
      <c r="C2665" s="1">
        <f>IF(MOD(HL_smallgal_200_nameadzt.txt!D2665*1000,10)=5,HL_smallgal_200_nameadzt.txt!D2665-0.0001,HL_smallgal_200_nameadzt.txt!D2665)</f>
        <v>6.8720000000000003E-2</v>
      </c>
      <c r="D2665" t="str">
        <f>TRIM(HL_smallgal_200_nameadzt.txt!A2665)</f>
        <v>PGC2526310</v>
      </c>
      <c r="E2665" t="str">
        <f>IF(TRIM(HL_smallgal_200_nameadzt.txt!E2665) = "", "'Unk'", CONCATENATE("'",TRIM(HL_smallgal_200_nameadzt.txt!E2665),"'"))</f>
        <v>'Unk'</v>
      </c>
      <c r="F2665" t="str">
        <f t="shared" si="83"/>
        <v>/home/ec2-user/galaxies/POGSSNR_PS1only_PGC2526310.fits</v>
      </c>
      <c r="G2665">
        <v>0</v>
      </c>
      <c r="H2665">
        <v>1</v>
      </c>
      <c r="I2665" s="2" t="s">
        <v>15650</v>
      </c>
    </row>
    <row r="2666" spans="1:9">
      <c r="A2666" s="2" t="s">
        <v>2</v>
      </c>
      <c r="B2666" t="str">
        <f t="shared" si="82"/>
        <v>/home/ec2-user/galaxies/POGS_PS1only_PGC2526928.fits</v>
      </c>
      <c r="C2666" s="1">
        <f>IF(MOD(HL_smallgal_200_nameadzt.txt!D2666*1000,10)=5,HL_smallgal_200_nameadzt.txt!D2666-0.0001,HL_smallgal_200_nameadzt.txt!D2666)</f>
        <v>6.9253700000000001E-2</v>
      </c>
      <c r="D2666" t="str">
        <f>TRIM(HL_smallgal_200_nameadzt.txt!A2666)</f>
        <v>PGC2526928</v>
      </c>
      <c r="E2666" t="str">
        <f>IF(TRIM(HL_smallgal_200_nameadzt.txt!E2666) = "", "'Unk'", CONCATENATE("'",TRIM(HL_smallgal_200_nameadzt.txt!E2666),"'"))</f>
        <v>'Unk'</v>
      </c>
      <c r="F2666" t="str">
        <f t="shared" si="83"/>
        <v>/home/ec2-user/galaxies/POGSSNR_PS1only_PGC2526928.fits</v>
      </c>
      <c r="G2666">
        <v>0</v>
      </c>
      <c r="H2666">
        <v>1</v>
      </c>
      <c r="I2666" s="2" t="s">
        <v>15650</v>
      </c>
    </row>
    <row r="2667" spans="1:9">
      <c r="A2667" s="2" t="s">
        <v>2</v>
      </c>
      <c r="B2667" t="str">
        <f t="shared" si="82"/>
        <v>/home/ec2-user/galaxies/POGS_PS1only_PGC2527139.fits</v>
      </c>
      <c r="C2667" s="1">
        <f>IF(MOD(HL_smallgal_200_nameadzt.txt!D2667*1000,10)=5,HL_smallgal_200_nameadzt.txt!D2667-0.0001,HL_smallgal_200_nameadzt.txt!D2667)</f>
        <v>7.1079000000000003E-2</v>
      </c>
      <c r="D2667" t="str">
        <f>TRIM(HL_smallgal_200_nameadzt.txt!A2667)</f>
        <v>PGC2527139</v>
      </c>
      <c r="E2667" t="str">
        <f>IF(TRIM(HL_smallgal_200_nameadzt.txt!E2667) = "", "'Unk'", CONCATENATE("'",TRIM(HL_smallgal_200_nameadzt.txt!E2667),"'"))</f>
        <v>'Unk'</v>
      </c>
      <c r="F2667" t="str">
        <f t="shared" si="83"/>
        <v>/home/ec2-user/galaxies/POGSSNR_PS1only_PGC2527139.fits</v>
      </c>
      <c r="G2667">
        <v>0</v>
      </c>
      <c r="H2667">
        <v>1</v>
      </c>
      <c r="I2667" s="2" t="s">
        <v>15650</v>
      </c>
    </row>
    <row r="2668" spans="1:9">
      <c r="A2668" s="2" t="s">
        <v>2</v>
      </c>
      <c r="B2668" t="str">
        <f t="shared" si="82"/>
        <v>/home/ec2-user/galaxies/POGS_PS1only_PGC2530345.fits</v>
      </c>
      <c r="C2668" s="1">
        <f>IF(MOD(HL_smallgal_200_nameadzt.txt!D2668*1000,10)=5,HL_smallgal_200_nameadzt.txt!D2668-0.0001,HL_smallgal_200_nameadzt.txt!D2668)</f>
        <v>6.9419999999999996E-2</v>
      </c>
      <c r="D2668" t="str">
        <f>TRIM(HL_smallgal_200_nameadzt.txt!A2668)</f>
        <v>PGC2530345</v>
      </c>
      <c r="E2668" t="str">
        <f>IF(TRIM(HL_smallgal_200_nameadzt.txt!E2668) = "", "'Unk'", CONCATENATE("'",TRIM(HL_smallgal_200_nameadzt.txt!E2668),"'"))</f>
        <v>'Unk'</v>
      </c>
      <c r="F2668" t="str">
        <f t="shared" si="83"/>
        <v>/home/ec2-user/galaxies/POGSSNR_PS1only_PGC2530345.fits</v>
      </c>
      <c r="G2668">
        <v>0</v>
      </c>
      <c r="H2668">
        <v>1</v>
      </c>
      <c r="I2668" s="2" t="s">
        <v>15650</v>
      </c>
    </row>
    <row r="2669" spans="1:9">
      <c r="A2669" s="2" t="s">
        <v>2</v>
      </c>
      <c r="B2669" t="str">
        <f t="shared" si="82"/>
        <v>/home/ec2-user/galaxies/POGS_PS1only_PGC2532119.fits</v>
      </c>
      <c r="C2669" s="1">
        <f>IF(MOD(HL_smallgal_200_nameadzt.txt!D2669*1000,10)=5,HL_smallgal_200_nameadzt.txt!D2669-0.0001,HL_smallgal_200_nameadzt.txt!D2669)</f>
        <v>6.8860299999999999E-2</v>
      </c>
      <c r="D2669" t="str">
        <f>TRIM(HL_smallgal_200_nameadzt.txt!A2669)</f>
        <v>PGC2532119</v>
      </c>
      <c r="E2669" t="str">
        <f>IF(TRIM(HL_smallgal_200_nameadzt.txt!E2669) = "", "'Unk'", CONCATENATE("'",TRIM(HL_smallgal_200_nameadzt.txt!E2669),"'"))</f>
        <v>'Unk'</v>
      </c>
      <c r="F2669" t="str">
        <f t="shared" si="83"/>
        <v>/home/ec2-user/galaxies/POGSSNR_PS1only_PGC2532119.fits</v>
      </c>
      <c r="G2669">
        <v>0</v>
      </c>
      <c r="H2669">
        <v>1</v>
      </c>
      <c r="I2669" s="2" t="s">
        <v>15650</v>
      </c>
    </row>
    <row r="2670" spans="1:9">
      <c r="A2670" s="2" t="s">
        <v>2</v>
      </c>
      <c r="B2670" t="str">
        <f t="shared" si="82"/>
        <v>/home/ec2-user/galaxies/POGS_PS1only_PGC2534822.fits</v>
      </c>
      <c r="C2670" s="1">
        <f>IF(MOD(HL_smallgal_200_nameadzt.txt!D2670*1000,10)=5,HL_smallgal_200_nameadzt.txt!D2670-0.0001,HL_smallgal_200_nameadzt.txt!D2670)</f>
        <v>6.5144999999999995E-2</v>
      </c>
      <c r="D2670" t="str">
        <f>TRIM(HL_smallgal_200_nameadzt.txt!A2670)</f>
        <v>PGC2534822</v>
      </c>
      <c r="E2670" t="str">
        <f>IF(TRIM(HL_smallgal_200_nameadzt.txt!E2670) = "", "'Unk'", CONCATENATE("'",TRIM(HL_smallgal_200_nameadzt.txt!E2670),"'"))</f>
        <v>'Unk'</v>
      </c>
      <c r="F2670" t="str">
        <f t="shared" si="83"/>
        <v>/home/ec2-user/galaxies/POGSSNR_PS1only_PGC2534822.fits</v>
      </c>
      <c r="G2670">
        <v>0</v>
      </c>
      <c r="H2670">
        <v>1</v>
      </c>
      <c r="I2670" s="2" t="s">
        <v>15650</v>
      </c>
    </row>
    <row r="2671" spans="1:9">
      <c r="A2671" s="2" t="s">
        <v>2</v>
      </c>
      <c r="B2671" t="str">
        <f t="shared" si="82"/>
        <v>/home/ec2-user/galaxies/POGS_PS1only_PGC2539949.fits</v>
      </c>
      <c r="C2671" s="1">
        <f>IF(MOD(HL_smallgal_200_nameadzt.txt!D2671*1000,10)=5,HL_smallgal_200_nameadzt.txt!D2671-0.0001,HL_smallgal_200_nameadzt.txt!D2671)</f>
        <v>3.5783299999999997E-2</v>
      </c>
      <c r="D2671" t="str">
        <f>TRIM(HL_smallgal_200_nameadzt.txt!A2671)</f>
        <v>PGC2539949</v>
      </c>
      <c r="E2671" t="str">
        <f>IF(TRIM(HL_smallgal_200_nameadzt.txt!E2671) = "", "'Unk'", CONCATENATE("'",TRIM(HL_smallgal_200_nameadzt.txt!E2671),"'"))</f>
        <v>'Unk'</v>
      </c>
      <c r="F2671" t="str">
        <f t="shared" si="83"/>
        <v>/home/ec2-user/galaxies/POGSSNR_PS1only_PGC2539949.fits</v>
      </c>
      <c r="G2671">
        <v>0</v>
      </c>
      <c r="H2671">
        <v>1</v>
      </c>
      <c r="I2671" s="2" t="s">
        <v>15650</v>
      </c>
    </row>
    <row r="2672" spans="1:9">
      <c r="A2672" s="2" t="s">
        <v>2</v>
      </c>
      <c r="B2672" t="str">
        <f t="shared" si="82"/>
        <v>/home/ec2-user/galaxies/POGS_PS1only_PGC2540863.fits</v>
      </c>
      <c r="C2672" s="1">
        <f>IF(MOD(HL_smallgal_200_nameadzt.txt!D2672*1000,10)=5,HL_smallgal_200_nameadzt.txt!D2672-0.0001,HL_smallgal_200_nameadzt.txt!D2672)</f>
        <v>5.3270999999999999E-2</v>
      </c>
      <c r="D2672" t="str">
        <f>TRIM(HL_smallgal_200_nameadzt.txt!A2672)</f>
        <v>PGC2540863</v>
      </c>
      <c r="E2672" t="str">
        <f>IF(TRIM(HL_smallgal_200_nameadzt.txt!E2672) = "", "'Unk'", CONCATENATE("'",TRIM(HL_smallgal_200_nameadzt.txt!E2672),"'"))</f>
        <v>'Unk'</v>
      </c>
      <c r="F2672" t="str">
        <f t="shared" si="83"/>
        <v>/home/ec2-user/galaxies/POGSSNR_PS1only_PGC2540863.fits</v>
      </c>
      <c r="G2672">
        <v>0</v>
      </c>
      <c r="H2672">
        <v>1</v>
      </c>
      <c r="I2672" s="2" t="s">
        <v>15650</v>
      </c>
    </row>
    <row r="2673" spans="1:9">
      <c r="A2673" s="2" t="s">
        <v>2</v>
      </c>
      <c r="B2673" t="str">
        <f t="shared" si="82"/>
        <v>/home/ec2-user/galaxies/POGS_PS1only_PGC2542675.fits</v>
      </c>
      <c r="C2673" s="1">
        <f>IF(MOD(HL_smallgal_200_nameadzt.txt!D2673*1000,10)=5,HL_smallgal_200_nameadzt.txt!D2673-0.0001,HL_smallgal_200_nameadzt.txt!D2673)</f>
        <v>4.0655999999999998E-2</v>
      </c>
      <c r="D2673" t="str">
        <f>TRIM(HL_smallgal_200_nameadzt.txt!A2673)</f>
        <v>PGC2542675</v>
      </c>
      <c r="E2673" t="str">
        <f>IF(TRIM(HL_smallgal_200_nameadzt.txt!E2673) = "", "'Unk'", CONCATENATE("'",TRIM(HL_smallgal_200_nameadzt.txt!E2673),"'"))</f>
        <v>'Unk'</v>
      </c>
      <c r="F2673" t="str">
        <f t="shared" si="83"/>
        <v>/home/ec2-user/galaxies/POGSSNR_PS1only_PGC2542675.fits</v>
      </c>
      <c r="G2673">
        <v>0</v>
      </c>
      <c r="H2673">
        <v>1</v>
      </c>
      <c r="I2673" s="2" t="s">
        <v>15650</v>
      </c>
    </row>
    <row r="2674" spans="1:9">
      <c r="A2674" s="2" t="s">
        <v>2</v>
      </c>
      <c r="B2674" t="str">
        <f t="shared" si="82"/>
        <v>/home/ec2-user/galaxies/POGS_PS1only_PGC2547608.fits</v>
      </c>
      <c r="C2674" s="1">
        <f>IF(MOD(HL_smallgal_200_nameadzt.txt!D2674*1000,10)=5,HL_smallgal_200_nameadzt.txt!D2674-0.0001,HL_smallgal_200_nameadzt.txt!D2674)</f>
        <v>4.18993E-2</v>
      </c>
      <c r="D2674" t="str">
        <f>TRIM(HL_smallgal_200_nameadzt.txt!A2674)</f>
        <v>PGC2547608</v>
      </c>
      <c r="E2674" t="str">
        <f>IF(TRIM(HL_smallgal_200_nameadzt.txt!E2674) = "", "'Unk'", CONCATENATE("'",TRIM(HL_smallgal_200_nameadzt.txt!E2674),"'"))</f>
        <v>'Unk'</v>
      </c>
      <c r="F2674" t="str">
        <f t="shared" si="83"/>
        <v>/home/ec2-user/galaxies/POGSSNR_PS1only_PGC2547608.fits</v>
      </c>
      <c r="G2674">
        <v>0</v>
      </c>
      <c r="H2674">
        <v>1</v>
      </c>
      <c r="I2674" s="2" t="s">
        <v>15650</v>
      </c>
    </row>
    <row r="2675" spans="1:9">
      <c r="A2675" s="2" t="s">
        <v>2</v>
      </c>
      <c r="B2675" t="str">
        <f t="shared" si="82"/>
        <v>/home/ec2-user/galaxies/POGS_PS1only_PGC2547801.fits</v>
      </c>
      <c r="C2675" s="1">
        <f>IF(MOD(HL_smallgal_200_nameadzt.txt!D2675*1000,10)=5,HL_smallgal_200_nameadzt.txt!D2675-0.0001,HL_smallgal_200_nameadzt.txt!D2675)</f>
        <v>6.8761699999999995E-2</v>
      </c>
      <c r="D2675" t="str">
        <f>TRIM(HL_smallgal_200_nameadzt.txt!A2675)</f>
        <v>PGC2547801</v>
      </c>
      <c r="E2675" t="str">
        <f>IF(TRIM(HL_smallgal_200_nameadzt.txt!E2675) = "", "'Unk'", CONCATENATE("'",TRIM(HL_smallgal_200_nameadzt.txt!E2675),"'"))</f>
        <v>'Unk'</v>
      </c>
      <c r="F2675" t="str">
        <f t="shared" si="83"/>
        <v>/home/ec2-user/galaxies/POGSSNR_PS1only_PGC2547801.fits</v>
      </c>
      <c r="G2675">
        <v>0</v>
      </c>
      <c r="H2675">
        <v>1</v>
      </c>
      <c r="I2675" s="2" t="s">
        <v>15650</v>
      </c>
    </row>
    <row r="2676" spans="1:9">
      <c r="A2676" s="2" t="s">
        <v>2</v>
      </c>
      <c r="B2676" t="str">
        <f t="shared" si="82"/>
        <v>/home/ec2-user/galaxies/POGS_PS1only_PGC2550977.fits</v>
      </c>
      <c r="C2676" s="1">
        <f>IF(MOD(HL_smallgal_200_nameadzt.txt!D2676*1000,10)=5,HL_smallgal_200_nameadzt.txt!D2676-0.0001,HL_smallgal_200_nameadzt.txt!D2676)</f>
        <v>7.0240700000000003E-2</v>
      </c>
      <c r="D2676" t="str">
        <f>TRIM(HL_smallgal_200_nameadzt.txt!A2676)</f>
        <v>PGC2550977</v>
      </c>
      <c r="E2676" t="str">
        <f>IF(TRIM(HL_smallgal_200_nameadzt.txt!E2676) = "", "'Unk'", CONCATENATE("'",TRIM(HL_smallgal_200_nameadzt.txt!E2676),"'"))</f>
        <v>'Unk'</v>
      </c>
      <c r="F2676" t="str">
        <f t="shared" si="83"/>
        <v>/home/ec2-user/galaxies/POGSSNR_PS1only_PGC2550977.fits</v>
      </c>
      <c r="G2676">
        <v>0</v>
      </c>
      <c r="H2676">
        <v>1</v>
      </c>
      <c r="I2676" s="2" t="s">
        <v>15650</v>
      </c>
    </row>
    <row r="2677" spans="1:9">
      <c r="A2677" s="2" t="s">
        <v>2</v>
      </c>
      <c r="B2677" t="str">
        <f t="shared" si="82"/>
        <v>/home/ec2-user/galaxies/POGS_PS1only_PGC2554614.fits</v>
      </c>
      <c r="C2677" s="1">
        <f>IF(MOD(HL_smallgal_200_nameadzt.txt!D2677*1000,10)=5,HL_smallgal_200_nameadzt.txt!D2677-0.0001,HL_smallgal_200_nameadzt.txt!D2677)</f>
        <v>7.4297299999999997E-2</v>
      </c>
      <c r="D2677" t="str">
        <f>TRIM(HL_smallgal_200_nameadzt.txt!A2677)</f>
        <v>PGC2554614</v>
      </c>
      <c r="E2677" t="str">
        <f>IF(TRIM(HL_smallgal_200_nameadzt.txt!E2677) = "", "'Unk'", CONCATENATE("'",TRIM(HL_smallgal_200_nameadzt.txt!E2677),"'"))</f>
        <v>'Unk'</v>
      </c>
      <c r="F2677" t="str">
        <f t="shared" si="83"/>
        <v>/home/ec2-user/galaxies/POGSSNR_PS1only_PGC2554614.fits</v>
      </c>
      <c r="G2677">
        <v>0</v>
      </c>
      <c r="H2677">
        <v>1</v>
      </c>
      <c r="I2677" s="2" t="s">
        <v>15650</v>
      </c>
    </row>
    <row r="2678" spans="1:9">
      <c r="A2678" s="2" t="s">
        <v>2</v>
      </c>
      <c r="B2678" t="str">
        <f t="shared" si="82"/>
        <v>/home/ec2-user/galaxies/POGS_PS1only_PGC2559861.fits</v>
      </c>
      <c r="C2678" s="1">
        <f>IF(MOD(HL_smallgal_200_nameadzt.txt!D2678*1000,10)=5,HL_smallgal_200_nameadzt.txt!D2678-0.0001,HL_smallgal_200_nameadzt.txt!D2678)</f>
        <v>2.4472000000000001E-2</v>
      </c>
      <c r="D2678" t="str">
        <f>TRIM(HL_smallgal_200_nameadzt.txt!A2678)</f>
        <v>PGC2559861</v>
      </c>
      <c r="E2678" t="str">
        <f>IF(TRIM(HL_smallgal_200_nameadzt.txt!E2678) = "", "'Unk'", CONCATENATE("'",TRIM(HL_smallgal_200_nameadzt.txt!E2678),"'"))</f>
        <v>'Unk'</v>
      </c>
      <c r="F2678" t="str">
        <f t="shared" si="83"/>
        <v>/home/ec2-user/galaxies/POGSSNR_PS1only_PGC2559861.fits</v>
      </c>
      <c r="G2678">
        <v>0</v>
      </c>
      <c r="H2678">
        <v>1</v>
      </c>
      <c r="I2678" s="2" t="s">
        <v>15650</v>
      </c>
    </row>
    <row r="2679" spans="1:9">
      <c r="A2679" s="2" t="s">
        <v>2</v>
      </c>
      <c r="B2679" t="str">
        <f t="shared" si="82"/>
        <v>/home/ec2-user/galaxies/POGS_PS1only_PGC2559875.fits</v>
      </c>
      <c r="C2679" s="1">
        <f>IF(MOD(HL_smallgal_200_nameadzt.txt!D2679*1000,10)=5,HL_smallgal_200_nameadzt.txt!D2679-0.0001,HL_smallgal_200_nameadzt.txt!D2679)</f>
        <v>7.9369999999999996E-3</v>
      </c>
      <c r="D2679" t="str">
        <f>TRIM(HL_smallgal_200_nameadzt.txt!A2679)</f>
        <v>PGC2559875</v>
      </c>
      <c r="E2679" t="str">
        <f>IF(TRIM(HL_smallgal_200_nameadzt.txt!E2679) = "", "'Unk'", CONCATENATE("'",TRIM(HL_smallgal_200_nameadzt.txt!E2679),"'"))</f>
        <v>'S?'</v>
      </c>
      <c r="F2679" t="str">
        <f t="shared" si="83"/>
        <v>/home/ec2-user/galaxies/POGSSNR_PS1only_PGC2559875.fits</v>
      </c>
      <c r="G2679">
        <v>0</v>
      </c>
      <c r="H2679">
        <v>1</v>
      </c>
      <c r="I2679" s="2" t="s">
        <v>15650</v>
      </c>
    </row>
    <row r="2680" spans="1:9">
      <c r="A2680" s="2" t="s">
        <v>2</v>
      </c>
      <c r="B2680" t="str">
        <f t="shared" si="82"/>
        <v>/home/ec2-user/galaxies/POGS_PS1only_PGC2559954.fits</v>
      </c>
      <c r="C2680" s="1">
        <f>IF(MOD(HL_smallgal_200_nameadzt.txt!D2680*1000,10)=5,HL_smallgal_200_nameadzt.txt!D2680-0.0001,HL_smallgal_200_nameadzt.txt!D2680)</f>
        <v>7.0061999999999999E-2</v>
      </c>
      <c r="D2680" t="str">
        <f>TRIM(HL_smallgal_200_nameadzt.txt!A2680)</f>
        <v>PGC2559954</v>
      </c>
      <c r="E2680" t="str">
        <f>IF(TRIM(HL_smallgal_200_nameadzt.txt!E2680) = "", "'Unk'", CONCATENATE("'",TRIM(HL_smallgal_200_nameadzt.txt!E2680),"'"))</f>
        <v>'Unk'</v>
      </c>
      <c r="F2680" t="str">
        <f t="shared" si="83"/>
        <v>/home/ec2-user/galaxies/POGSSNR_PS1only_PGC2559954.fits</v>
      </c>
      <c r="G2680">
        <v>0</v>
      </c>
      <c r="H2680">
        <v>1</v>
      </c>
      <c r="I2680" s="2" t="s">
        <v>15650</v>
      </c>
    </row>
    <row r="2681" spans="1:9">
      <c r="A2681" s="2" t="s">
        <v>2</v>
      </c>
      <c r="B2681" t="str">
        <f t="shared" si="82"/>
        <v>/home/ec2-user/galaxies/POGS_PS1only_PGC2561400.fits</v>
      </c>
      <c r="C2681" s="1">
        <f>IF(MOD(HL_smallgal_200_nameadzt.txt!D2681*1000,10)=5,HL_smallgal_200_nameadzt.txt!D2681-0.0001,HL_smallgal_200_nameadzt.txt!D2681)</f>
        <v>4.0757000000000002E-2</v>
      </c>
      <c r="D2681" t="str">
        <f>TRIM(HL_smallgal_200_nameadzt.txt!A2681)</f>
        <v>PGC2561400</v>
      </c>
      <c r="E2681" t="str">
        <f>IF(TRIM(HL_smallgal_200_nameadzt.txt!E2681) = "", "'Unk'", CONCATENATE("'",TRIM(HL_smallgal_200_nameadzt.txt!E2681),"'"))</f>
        <v>'Unk'</v>
      </c>
      <c r="F2681" t="str">
        <f t="shared" si="83"/>
        <v>/home/ec2-user/galaxies/POGSSNR_PS1only_PGC2561400.fits</v>
      </c>
      <c r="G2681">
        <v>0</v>
      </c>
      <c r="H2681">
        <v>1</v>
      </c>
      <c r="I2681" s="2" t="s">
        <v>15650</v>
      </c>
    </row>
    <row r="2682" spans="1:9">
      <c r="A2682" s="2" t="s">
        <v>2</v>
      </c>
      <c r="B2682" t="str">
        <f t="shared" si="82"/>
        <v>/home/ec2-user/galaxies/POGS_PS1only_PGC2566390.fits</v>
      </c>
      <c r="C2682" s="1">
        <f>IF(MOD(HL_smallgal_200_nameadzt.txt!D2682*1000,10)=5,HL_smallgal_200_nameadzt.txt!D2682-0.0001,HL_smallgal_200_nameadzt.txt!D2682)</f>
        <v>7.1334999999999996E-2</v>
      </c>
      <c r="D2682" t="str">
        <f>TRIM(HL_smallgal_200_nameadzt.txt!A2682)</f>
        <v>PGC2566390</v>
      </c>
      <c r="E2682" t="str">
        <f>IF(TRIM(HL_smallgal_200_nameadzt.txt!E2682) = "", "'Unk'", CONCATENATE("'",TRIM(HL_smallgal_200_nameadzt.txt!E2682),"'"))</f>
        <v>'Unk'</v>
      </c>
      <c r="F2682" t="str">
        <f t="shared" si="83"/>
        <v>/home/ec2-user/galaxies/POGSSNR_PS1only_PGC2566390.fits</v>
      </c>
      <c r="G2682">
        <v>0</v>
      </c>
      <c r="H2682">
        <v>1</v>
      </c>
      <c r="I2682" s="2" t="s">
        <v>15650</v>
      </c>
    </row>
    <row r="2683" spans="1:9">
      <c r="A2683" s="2" t="s">
        <v>2</v>
      </c>
      <c r="B2683" t="str">
        <f t="shared" si="82"/>
        <v>/home/ec2-user/galaxies/POGS_PS1only_PGC2568135.fits</v>
      </c>
      <c r="C2683" s="1">
        <f>IF(MOD(HL_smallgal_200_nameadzt.txt!D2683*1000,10)=5,HL_smallgal_200_nameadzt.txt!D2683-0.0001,HL_smallgal_200_nameadzt.txt!D2683)</f>
        <v>5.3729300000000001E-2</v>
      </c>
      <c r="D2683" t="str">
        <f>TRIM(HL_smallgal_200_nameadzt.txt!A2683)</f>
        <v>PGC2568135</v>
      </c>
      <c r="E2683" t="str">
        <f>IF(TRIM(HL_smallgal_200_nameadzt.txt!E2683) = "", "'Unk'", CONCATENATE("'",TRIM(HL_smallgal_200_nameadzt.txt!E2683),"'"))</f>
        <v>'Unk'</v>
      </c>
      <c r="F2683" t="str">
        <f t="shared" si="83"/>
        <v>/home/ec2-user/galaxies/POGSSNR_PS1only_PGC2568135.fits</v>
      </c>
      <c r="G2683">
        <v>0</v>
      </c>
      <c r="H2683">
        <v>1</v>
      </c>
      <c r="I2683" s="2" t="s">
        <v>15650</v>
      </c>
    </row>
    <row r="2684" spans="1:9">
      <c r="A2684" s="2" t="s">
        <v>2</v>
      </c>
      <c r="B2684" t="str">
        <f t="shared" si="82"/>
        <v>/home/ec2-user/galaxies/POGS_PS1only_PGC2568136.fits</v>
      </c>
      <c r="C2684" s="1">
        <f>IF(MOD(HL_smallgal_200_nameadzt.txt!D2684*1000,10)=5,HL_smallgal_200_nameadzt.txt!D2684-0.0001,HL_smallgal_200_nameadzt.txt!D2684)</f>
        <v>7.2087300000000007E-2</v>
      </c>
      <c r="D2684" t="str">
        <f>TRIM(HL_smallgal_200_nameadzt.txt!A2684)</f>
        <v>PGC2568136</v>
      </c>
      <c r="E2684" t="str">
        <f>IF(TRIM(HL_smallgal_200_nameadzt.txt!E2684) = "", "'Unk'", CONCATENATE("'",TRIM(HL_smallgal_200_nameadzt.txt!E2684),"'"))</f>
        <v>'Unk'</v>
      </c>
      <c r="F2684" t="str">
        <f t="shared" si="83"/>
        <v>/home/ec2-user/galaxies/POGSSNR_PS1only_PGC2568136.fits</v>
      </c>
      <c r="G2684">
        <v>0</v>
      </c>
      <c r="H2684">
        <v>1</v>
      </c>
      <c r="I2684" s="2" t="s">
        <v>15650</v>
      </c>
    </row>
    <row r="2685" spans="1:9">
      <c r="A2685" s="2" t="s">
        <v>2</v>
      </c>
      <c r="B2685" t="str">
        <f t="shared" si="82"/>
        <v>/home/ec2-user/galaxies/POGS_PS1only_PGC2569476.fits</v>
      </c>
      <c r="C2685" s="1">
        <f>IF(MOD(HL_smallgal_200_nameadzt.txt!D2685*1000,10)=5,HL_smallgal_200_nameadzt.txt!D2685-0.0001,HL_smallgal_200_nameadzt.txt!D2685)</f>
        <v>5.4148700000000001E-2</v>
      </c>
      <c r="D2685" t="str">
        <f>TRIM(HL_smallgal_200_nameadzt.txt!A2685)</f>
        <v>PGC2569476</v>
      </c>
      <c r="E2685" t="str">
        <f>IF(TRIM(HL_smallgal_200_nameadzt.txt!E2685) = "", "'Unk'", CONCATENATE("'",TRIM(HL_smallgal_200_nameadzt.txt!E2685),"'"))</f>
        <v>'Unk'</v>
      </c>
      <c r="F2685" t="str">
        <f t="shared" si="83"/>
        <v>/home/ec2-user/galaxies/POGSSNR_PS1only_PGC2569476.fits</v>
      </c>
      <c r="G2685">
        <v>0</v>
      </c>
      <c r="H2685">
        <v>1</v>
      </c>
      <c r="I2685" s="2" t="s">
        <v>15650</v>
      </c>
    </row>
    <row r="2686" spans="1:9">
      <c r="A2686" s="2" t="s">
        <v>2</v>
      </c>
      <c r="B2686" t="str">
        <f t="shared" si="82"/>
        <v>/home/ec2-user/galaxies/POGS_PS1only_PGC2571184.fits</v>
      </c>
      <c r="C2686" s="1">
        <f>IF(MOD(HL_smallgal_200_nameadzt.txt!D2686*1000,10)=5,HL_smallgal_200_nameadzt.txt!D2686-0.0001,HL_smallgal_200_nameadzt.txt!D2686)</f>
        <v>5.4389E-2</v>
      </c>
      <c r="D2686" t="str">
        <f>TRIM(HL_smallgal_200_nameadzt.txt!A2686)</f>
        <v>PGC2571184</v>
      </c>
      <c r="E2686" t="str">
        <f>IF(TRIM(HL_smallgal_200_nameadzt.txt!E2686) = "", "'Unk'", CONCATENATE("'",TRIM(HL_smallgal_200_nameadzt.txt!E2686),"'"))</f>
        <v>'Unk'</v>
      </c>
      <c r="F2686" t="str">
        <f t="shared" si="83"/>
        <v>/home/ec2-user/galaxies/POGSSNR_PS1only_PGC2571184.fits</v>
      </c>
      <c r="G2686">
        <v>0</v>
      </c>
      <c r="H2686">
        <v>1</v>
      </c>
      <c r="I2686" s="2" t="s">
        <v>15650</v>
      </c>
    </row>
    <row r="2687" spans="1:9">
      <c r="A2687" s="2" t="s">
        <v>2</v>
      </c>
      <c r="B2687" t="str">
        <f t="shared" si="82"/>
        <v>/home/ec2-user/galaxies/POGS_PS1only_PGC2572207.fits</v>
      </c>
      <c r="C2687" s="1">
        <f>IF(MOD(HL_smallgal_200_nameadzt.txt!D2687*1000,10)=5,HL_smallgal_200_nameadzt.txt!D2687-0.0001,HL_smallgal_200_nameadzt.txt!D2687)</f>
        <v>6.91523E-2</v>
      </c>
      <c r="D2687" t="str">
        <f>TRIM(HL_smallgal_200_nameadzt.txt!A2687)</f>
        <v>PGC2572207</v>
      </c>
      <c r="E2687" t="str">
        <f>IF(TRIM(HL_smallgal_200_nameadzt.txt!E2687) = "", "'Unk'", CONCATENATE("'",TRIM(HL_smallgal_200_nameadzt.txt!E2687),"'"))</f>
        <v>'Unk'</v>
      </c>
      <c r="F2687" t="str">
        <f t="shared" si="83"/>
        <v>/home/ec2-user/galaxies/POGSSNR_PS1only_PGC2572207.fits</v>
      </c>
      <c r="G2687">
        <v>0</v>
      </c>
      <c r="H2687">
        <v>1</v>
      </c>
      <c r="I2687" s="2" t="s">
        <v>15650</v>
      </c>
    </row>
    <row r="2688" spans="1:9">
      <c r="A2688" s="2" t="s">
        <v>2</v>
      </c>
      <c r="B2688" t="str">
        <f t="shared" si="82"/>
        <v>/home/ec2-user/galaxies/POGS_PS1only_PGC2572356.fits</v>
      </c>
      <c r="C2688" s="1">
        <f>IF(MOD(HL_smallgal_200_nameadzt.txt!D2688*1000,10)=5,HL_smallgal_200_nameadzt.txt!D2688-0.0001,HL_smallgal_200_nameadzt.txt!D2688)</f>
        <v>7.1730699999999994E-2</v>
      </c>
      <c r="D2688" t="str">
        <f>TRIM(HL_smallgal_200_nameadzt.txt!A2688)</f>
        <v>PGC2572356</v>
      </c>
      <c r="E2688" t="str">
        <f>IF(TRIM(HL_smallgal_200_nameadzt.txt!E2688) = "", "'Unk'", CONCATENATE("'",TRIM(HL_smallgal_200_nameadzt.txt!E2688),"'"))</f>
        <v>'Unk'</v>
      </c>
      <c r="F2688" t="str">
        <f t="shared" si="83"/>
        <v>/home/ec2-user/galaxies/POGSSNR_PS1only_PGC2572356.fits</v>
      </c>
      <c r="G2688">
        <v>0</v>
      </c>
      <c r="H2688">
        <v>1</v>
      </c>
      <c r="I2688" s="2" t="s">
        <v>15650</v>
      </c>
    </row>
    <row r="2689" spans="1:9">
      <c r="A2689" s="2" t="s">
        <v>2</v>
      </c>
      <c r="B2689" t="str">
        <f t="shared" si="82"/>
        <v>/home/ec2-user/galaxies/POGS_PS1only_PGC2573672.fits</v>
      </c>
      <c r="C2689" s="1">
        <f>IF(MOD(HL_smallgal_200_nameadzt.txt!D2689*1000,10)=5,HL_smallgal_200_nameadzt.txt!D2689-0.0001,HL_smallgal_200_nameadzt.txt!D2689)</f>
        <v>3.6691300000000003E-2</v>
      </c>
      <c r="D2689" t="str">
        <f>TRIM(HL_smallgal_200_nameadzt.txt!A2689)</f>
        <v>PGC2573672</v>
      </c>
      <c r="E2689" t="str">
        <f>IF(TRIM(HL_smallgal_200_nameadzt.txt!E2689) = "", "'Unk'", CONCATENATE("'",TRIM(HL_smallgal_200_nameadzt.txt!E2689),"'"))</f>
        <v>'Unk'</v>
      </c>
      <c r="F2689" t="str">
        <f t="shared" si="83"/>
        <v>/home/ec2-user/galaxies/POGSSNR_PS1only_PGC2573672.fits</v>
      </c>
      <c r="G2689">
        <v>0</v>
      </c>
      <c r="H2689">
        <v>1</v>
      </c>
      <c r="I2689" s="2" t="s">
        <v>15650</v>
      </c>
    </row>
    <row r="2690" spans="1:9">
      <c r="A2690" s="2" t="s">
        <v>2</v>
      </c>
      <c r="B2690" t="str">
        <f t="shared" si="82"/>
        <v>/home/ec2-user/galaxies/POGS_PS1only_PGC2574071.fits</v>
      </c>
      <c r="C2690" s="1">
        <f>IF(MOD(HL_smallgal_200_nameadzt.txt!D2690*1000,10)=5,HL_smallgal_200_nameadzt.txt!D2690-0.0001,HL_smallgal_200_nameadzt.txt!D2690)</f>
        <v>5.4231000000000001E-2</v>
      </c>
      <c r="D2690" t="str">
        <f>TRIM(HL_smallgal_200_nameadzt.txt!A2690)</f>
        <v>PGC2574071</v>
      </c>
      <c r="E2690" t="str">
        <f>IF(TRIM(HL_smallgal_200_nameadzt.txt!E2690) = "", "'Unk'", CONCATENATE("'",TRIM(HL_smallgal_200_nameadzt.txt!E2690),"'"))</f>
        <v>'Unk'</v>
      </c>
      <c r="F2690" t="str">
        <f t="shared" si="83"/>
        <v>/home/ec2-user/galaxies/POGSSNR_PS1only_PGC2574071.fits</v>
      </c>
      <c r="G2690">
        <v>0</v>
      </c>
      <c r="H2690">
        <v>1</v>
      </c>
      <c r="I2690" s="2" t="s">
        <v>15650</v>
      </c>
    </row>
    <row r="2691" spans="1:9">
      <c r="A2691" s="2" t="s">
        <v>2</v>
      </c>
      <c r="B2691" t="str">
        <f t="shared" ref="B2691:B2754" si="84">CONCATENATE("/home/ec2-user/galaxies/POGS_PS1only_",D2691,".fits")</f>
        <v>/home/ec2-user/galaxies/POGS_PS1only_PGC2574434.fits</v>
      </c>
      <c r="C2691" s="1">
        <f>IF(MOD(HL_smallgal_200_nameadzt.txt!D2691*1000,10)=5,HL_smallgal_200_nameadzt.txt!D2691-0.0001,HL_smallgal_200_nameadzt.txt!D2691)</f>
        <v>5.9683699999999999E-2</v>
      </c>
      <c r="D2691" t="str">
        <f>TRIM(HL_smallgal_200_nameadzt.txt!A2691)</f>
        <v>PGC2574434</v>
      </c>
      <c r="E2691" t="str">
        <f>IF(TRIM(HL_smallgal_200_nameadzt.txt!E2691) = "", "'Unk'", CONCATENATE("'",TRIM(HL_smallgal_200_nameadzt.txt!E2691),"'"))</f>
        <v>'Unk'</v>
      </c>
      <c r="F2691" t="str">
        <f t="shared" ref="F2691:F2754" si="85">CONCATENATE("/home/ec2-user/galaxies/POGSSNR_PS1only_",D2691,".fits")</f>
        <v>/home/ec2-user/galaxies/POGSSNR_PS1only_PGC2574434.fits</v>
      </c>
      <c r="G2691">
        <v>0</v>
      </c>
      <c r="H2691">
        <v>1</v>
      </c>
      <c r="I2691" s="2" t="s">
        <v>15650</v>
      </c>
    </row>
    <row r="2692" spans="1:9">
      <c r="A2692" s="2" t="s">
        <v>2</v>
      </c>
      <c r="B2692" t="str">
        <f t="shared" si="84"/>
        <v>/home/ec2-user/galaxies/POGS_PS1only_PGC2574554.fits</v>
      </c>
      <c r="C2692" s="1">
        <f>IF(MOD(HL_smallgal_200_nameadzt.txt!D2692*1000,10)=5,HL_smallgal_200_nameadzt.txt!D2692-0.0001,HL_smallgal_200_nameadzt.txt!D2692)</f>
        <v>7.0738700000000002E-2</v>
      </c>
      <c r="D2692" t="str">
        <f>TRIM(HL_smallgal_200_nameadzt.txt!A2692)</f>
        <v>PGC2574554</v>
      </c>
      <c r="E2692" t="str">
        <f>IF(TRIM(HL_smallgal_200_nameadzt.txt!E2692) = "", "'Unk'", CONCATENATE("'",TRIM(HL_smallgal_200_nameadzt.txt!E2692),"'"))</f>
        <v>'Unk'</v>
      </c>
      <c r="F2692" t="str">
        <f t="shared" si="85"/>
        <v>/home/ec2-user/galaxies/POGSSNR_PS1only_PGC2574554.fits</v>
      </c>
      <c r="G2692">
        <v>0</v>
      </c>
      <c r="H2692">
        <v>1</v>
      </c>
      <c r="I2692" s="2" t="s">
        <v>15650</v>
      </c>
    </row>
    <row r="2693" spans="1:9">
      <c r="A2693" s="2" t="s">
        <v>2</v>
      </c>
      <c r="B2693" t="str">
        <f t="shared" si="84"/>
        <v>/home/ec2-user/galaxies/POGS_PS1only_PGC2575900.fits</v>
      </c>
      <c r="C2693" s="1">
        <f>IF(MOD(HL_smallgal_200_nameadzt.txt!D2693*1000,10)=5,HL_smallgal_200_nameadzt.txt!D2693-0.0001,HL_smallgal_200_nameadzt.txt!D2693)</f>
        <v>7.1663699999999997E-2</v>
      </c>
      <c r="D2693" t="str">
        <f>TRIM(HL_smallgal_200_nameadzt.txt!A2693)</f>
        <v>PGC2575900</v>
      </c>
      <c r="E2693" t="str">
        <f>IF(TRIM(HL_smallgal_200_nameadzt.txt!E2693) = "", "'Unk'", CONCATENATE("'",TRIM(HL_smallgal_200_nameadzt.txt!E2693),"'"))</f>
        <v>'Unk'</v>
      </c>
      <c r="F2693" t="str">
        <f t="shared" si="85"/>
        <v>/home/ec2-user/galaxies/POGSSNR_PS1only_PGC2575900.fits</v>
      </c>
      <c r="G2693">
        <v>0</v>
      </c>
      <c r="H2693">
        <v>1</v>
      </c>
      <c r="I2693" s="2" t="s">
        <v>15650</v>
      </c>
    </row>
    <row r="2694" spans="1:9">
      <c r="A2694" s="2" t="s">
        <v>2</v>
      </c>
      <c r="B2694" t="str">
        <f t="shared" si="84"/>
        <v>/home/ec2-user/galaxies/POGS_PS1only_PGC2576272.fits</v>
      </c>
      <c r="C2694" s="1">
        <f>IF(MOD(HL_smallgal_200_nameadzt.txt!D2694*1000,10)=5,HL_smallgal_200_nameadzt.txt!D2694-0.0001,HL_smallgal_200_nameadzt.txt!D2694)</f>
        <v>4.2986299999999998E-2</v>
      </c>
      <c r="D2694" t="str">
        <f>TRIM(HL_smallgal_200_nameadzt.txt!A2694)</f>
        <v>PGC2576272</v>
      </c>
      <c r="E2694" t="str">
        <f>IF(TRIM(HL_smallgal_200_nameadzt.txt!E2694) = "", "'Unk'", CONCATENATE("'",TRIM(HL_smallgal_200_nameadzt.txt!E2694),"'"))</f>
        <v>'Unk'</v>
      </c>
      <c r="F2694" t="str">
        <f t="shared" si="85"/>
        <v>/home/ec2-user/galaxies/POGSSNR_PS1only_PGC2576272.fits</v>
      </c>
      <c r="G2694">
        <v>0</v>
      </c>
      <c r="H2694">
        <v>1</v>
      </c>
      <c r="I2694" s="2" t="s">
        <v>15650</v>
      </c>
    </row>
    <row r="2695" spans="1:9">
      <c r="A2695" s="2" t="s">
        <v>2</v>
      </c>
      <c r="B2695" t="str">
        <f t="shared" si="84"/>
        <v>/home/ec2-user/galaxies/POGS_PS1only_PGC2576541.fits</v>
      </c>
      <c r="C2695" s="1">
        <f>IF(MOD(HL_smallgal_200_nameadzt.txt!D2695*1000,10)=5,HL_smallgal_200_nameadzt.txt!D2695-0.0001,HL_smallgal_200_nameadzt.txt!D2695)</f>
        <v>6.06627E-2</v>
      </c>
      <c r="D2695" t="str">
        <f>TRIM(HL_smallgal_200_nameadzt.txt!A2695)</f>
        <v>PGC2576541</v>
      </c>
      <c r="E2695" t="str">
        <f>IF(TRIM(HL_smallgal_200_nameadzt.txt!E2695) = "", "'Unk'", CONCATENATE("'",TRIM(HL_smallgal_200_nameadzt.txt!E2695),"'"))</f>
        <v>'Unk'</v>
      </c>
      <c r="F2695" t="str">
        <f t="shared" si="85"/>
        <v>/home/ec2-user/galaxies/POGSSNR_PS1only_PGC2576541.fits</v>
      </c>
      <c r="G2695">
        <v>0</v>
      </c>
      <c r="H2695">
        <v>1</v>
      </c>
      <c r="I2695" s="2" t="s">
        <v>15650</v>
      </c>
    </row>
    <row r="2696" spans="1:9">
      <c r="A2696" s="2" t="s">
        <v>2</v>
      </c>
      <c r="B2696" t="str">
        <f t="shared" si="84"/>
        <v>/home/ec2-user/galaxies/POGS_PS1only_PGC2576764.fits</v>
      </c>
      <c r="C2696" s="1">
        <f>IF(MOD(HL_smallgal_200_nameadzt.txt!D2696*1000,10)=5,HL_smallgal_200_nameadzt.txt!D2696-0.0001,HL_smallgal_200_nameadzt.txt!D2696)</f>
        <v>6.0885300000000003E-2</v>
      </c>
      <c r="D2696" t="str">
        <f>TRIM(HL_smallgal_200_nameadzt.txt!A2696)</f>
        <v>PGC2576764</v>
      </c>
      <c r="E2696" t="str">
        <f>IF(TRIM(HL_smallgal_200_nameadzt.txt!E2696) = "", "'Unk'", CONCATENATE("'",TRIM(HL_smallgal_200_nameadzt.txt!E2696),"'"))</f>
        <v>'Unk'</v>
      </c>
      <c r="F2696" t="str">
        <f t="shared" si="85"/>
        <v>/home/ec2-user/galaxies/POGSSNR_PS1only_PGC2576764.fits</v>
      </c>
      <c r="G2696">
        <v>0</v>
      </c>
      <c r="H2696">
        <v>1</v>
      </c>
      <c r="I2696" s="2" t="s">
        <v>15650</v>
      </c>
    </row>
    <row r="2697" spans="1:9">
      <c r="A2697" s="2" t="s">
        <v>2</v>
      </c>
      <c r="B2697" t="str">
        <f t="shared" si="84"/>
        <v>/home/ec2-user/galaxies/POGS_PS1only_PGC2576977.fits</v>
      </c>
      <c r="C2697" s="1">
        <f>IF(MOD(HL_smallgal_200_nameadzt.txt!D2697*1000,10)=5,HL_smallgal_200_nameadzt.txt!D2697-0.0001,HL_smallgal_200_nameadzt.txt!D2697)</f>
        <v>4.0725999999999998E-2</v>
      </c>
      <c r="D2697" t="str">
        <f>TRIM(HL_smallgal_200_nameadzt.txt!A2697)</f>
        <v>PGC2576977</v>
      </c>
      <c r="E2697" t="str">
        <f>IF(TRIM(HL_smallgal_200_nameadzt.txt!E2697) = "", "'Unk'", CONCATENATE("'",TRIM(HL_smallgal_200_nameadzt.txt!E2697),"'"))</f>
        <v>'Unk'</v>
      </c>
      <c r="F2697" t="str">
        <f t="shared" si="85"/>
        <v>/home/ec2-user/galaxies/POGSSNR_PS1only_PGC2576977.fits</v>
      </c>
      <c r="G2697">
        <v>0</v>
      </c>
      <c r="H2697">
        <v>1</v>
      </c>
      <c r="I2697" s="2" t="s">
        <v>15650</v>
      </c>
    </row>
    <row r="2698" spans="1:9">
      <c r="A2698" s="2" t="s">
        <v>2</v>
      </c>
      <c r="B2698" t="str">
        <f t="shared" si="84"/>
        <v>/home/ec2-user/galaxies/POGS_PS1only_PGC2577608.fits</v>
      </c>
      <c r="C2698" s="1">
        <f>IF(MOD(HL_smallgal_200_nameadzt.txt!D2698*1000,10)=5,HL_smallgal_200_nameadzt.txt!D2698-0.0001,HL_smallgal_200_nameadzt.txt!D2698)</f>
        <v>6.0441700000000001E-2</v>
      </c>
      <c r="D2698" t="str">
        <f>TRIM(HL_smallgal_200_nameadzt.txt!A2698)</f>
        <v>PGC2577608</v>
      </c>
      <c r="E2698" t="str">
        <f>IF(TRIM(HL_smallgal_200_nameadzt.txt!E2698) = "", "'Unk'", CONCATENATE("'",TRIM(HL_smallgal_200_nameadzt.txt!E2698),"'"))</f>
        <v>'Unk'</v>
      </c>
      <c r="F2698" t="str">
        <f t="shared" si="85"/>
        <v>/home/ec2-user/galaxies/POGSSNR_PS1only_PGC2577608.fits</v>
      </c>
      <c r="G2698">
        <v>0</v>
      </c>
      <c r="H2698">
        <v>1</v>
      </c>
      <c r="I2698" s="2" t="s">
        <v>15650</v>
      </c>
    </row>
    <row r="2699" spans="1:9">
      <c r="A2699" s="2" t="s">
        <v>2</v>
      </c>
      <c r="B2699" t="str">
        <f t="shared" si="84"/>
        <v>/home/ec2-user/galaxies/POGS_PS1only_PGC2579321.fits</v>
      </c>
      <c r="C2699" s="1">
        <f>IF(MOD(HL_smallgal_200_nameadzt.txt!D2699*1000,10)=5,HL_smallgal_200_nameadzt.txt!D2699-0.0001,HL_smallgal_200_nameadzt.txt!D2699)</f>
        <v>6.4305000000000001E-2</v>
      </c>
      <c r="D2699" t="str">
        <f>TRIM(HL_smallgal_200_nameadzt.txt!A2699)</f>
        <v>PGC2579321</v>
      </c>
      <c r="E2699" t="str">
        <f>IF(TRIM(HL_smallgal_200_nameadzt.txt!E2699) = "", "'Unk'", CONCATENATE("'",TRIM(HL_smallgal_200_nameadzt.txt!E2699),"'"))</f>
        <v>'Unk'</v>
      </c>
      <c r="F2699" t="str">
        <f t="shared" si="85"/>
        <v>/home/ec2-user/galaxies/POGSSNR_PS1only_PGC2579321.fits</v>
      </c>
      <c r="G2699">
        <v>0</v>
      </c>
      <c r="H2699">
        <v>1</v>
      </c>
      <c r="I2699" s="2" t="s">
        <v>15650</v>
      </c>
    </row>
    <row r="2700" spans="1:9">
      <c r="A2700" s="2" t="s">
        <v>2</v>
      </c>
      <c r="B2700" t="str">
        <f t="shared" si="84"/>
        <v>/home/ec2-user/galaxies/POGS_PS1only_PGC2579855.fits</v>
      </c>
      <c r="C2700" s="1">
        <f>IF(MOD(HL_smallgal_200_nameadzt.txt!D2700*1000,10)=5,HL_smallgal_200_nameadzt.txt!D2700-0.0001,HL_smallgal_200_nameadzt.txt!D2700)</f>
        <v>5.2931300000000001E-2</v>
      </c>
      <c r="D2700" t="str">
        <f>TRIM(HL_smallgal_200_nameadzt.txt!A2700)</f>
        <v>PGC2579855</v>
      </c>
      <c r="E2700" t="str">
        <f>IF(TRIM(HL_smallgal_200_nameadzt.txt!E2700) = "", "'Unk'", CONCATENATE("'",TRIM(HL_smallgal_200_nameadzt.txt!E2700),"'"))</f>
        <v>'Unk'</v>
      </c>
      <c r="F2700" t="str">
        <f t="shared" si="85"/>
        <v>/home/ec2-user/galaxies/POGSSNR_PS1only_PGC2579855.fits</v>
      </c>
      <c r="G2700">
        <v>0</v>
      </c>
      <c r="H2700">
        <v>1</v>
      </c>
      <c r="I2700" s="2" t="s">
        <v>15650</v>
      </c>
    </row>
    <row r="2701" spans="1:9">
      <c r="A2701" s="2" t="s">
        <v>2</v>
      </c>
      <c r="B2701" t="str">
        <f t="shared" si="84"/>
        <v>/home/ec2-user/galaxies/POGS_PS1only_PGC2580106.fits</v>
      </c>
      <c r="C2701" s="1">
        <f>IF(MOD(HL_smallgal_200_nameadzt.txt!D2701*1000,10)=5,HL_smallgal_200_nameadzt.txt!D2701-0.0001,HL_smallgal_200_nameadzt.txt!D2701)</f>
        <v>7.14727E-2</v>
      </c>
      <c r="D2701" t="str">
        <f>TRIM(HL_smallgal_200_nameadzt.txt!A2701)</f>
        <v>PGC2580106</v>
      </c>
      <c r="E2701" t="str">
        <f>IF(TRIM(HL_smallgal_200_nameadzt.txt!E2701) = "", "'Unk'", CONCATENATE("'",TRIM(HL_smallgal_200_nameadzt.txt!E2701),"'"))</f>
        <v>'Unk'</v>
      </c>
      <c r="F2701" t="str">
        <f t="shared" si="85"/>
        <v>/home/ec2-user/galaxies/POGSSNR_PS1only_PGC2580106.fits</v>
      </c>
      <c r="G2701">
        <v>0</v>
      </c>
      <c r="H2701">
        <v>1</v>
      </c>
      <c r="I2701" s="2" t="s">
        <v>15650</v>
      </c>
    </row>
    <row r="2702" spans="1:9">
      <c r="A2702" s="2" t="s">
        <v>2</v>
      </c>
      <c r="B2702" t="str">
        <f t="shared" si="84"/>
        <v>/home/ec2-user/galaxies/POGS_PS1only_PGC2581511.fits</v>
      </c>
      <c r="C2702" s="1">
        <f>IF(MOD(HL_smallgal_200_nameadzt.txt!D2702*1000,10)=5,HL_smallgal_200_nameadzt.txt!D2702-0.0001,HL_smallgal_200_nameadzt.txt!D2702)</f>
        <v>7.1245299999999998E-2</v>
      </c>
      <c r="D2702" t="str">
        <f>TRIM(HL_smallgal_200_nameadzt.txt!A2702)</f>
        <v>PGC2581511</v>
      </c>
      <c r="E2702" t="str">
        <f>IF(TRIM(HL_smallgal_200_nameadzt.txt!E2702) = "", "'Unk'", CONCATENATE("'",TRIM(HL_smallgal_200_nameadzt.txt!E2702),"'"))</f>
        <v>'Unk'</v>
      </c>
      <c r="F2702" t="str">
        <f t="shared" si="85"/>
        <v>/home/ec2-user/galaxies/POGSSNR_PS1only_PGC2581511.fits</v>
      </c>
      <c r="G2702">
        <v>0</v>
      </c>
      <c r="H2702">
        <v>1</v>
      </c>
      <c r="I2702" s="2" t="s">
        <v>15650</v>
      </c>
    </row>
    <row r="2703" spans="1:9">
      <c r="A2703" s="2" t="s">
        <v>2</v>
      </c>
      <c r="B2703" t="str">
        <f t="shared" si="84"/>
        <v>/home/ec2-user/galaxies/POGS_PS1only_PGC2582183.fits</v>
      </c>
      <c r="C2703" s="1">
        <f>IF(MOD(HL_smallgal_200_nameadzt.txt!D2703*1000,10)=5,HL_smallgal_200_nameadzt.txt!D2703-0.0001,HL_smallgal_200_nameadzt.txt!D2703)</f>
        <v>7.2850300000000007E-2</v>
      </c>
      <c r="D2703" t="str">
        <f>TRIM(HL_smallgal_200_nameadzt.txt!A2703)</f>
        <v>PGC2582183</v>
      </c>
      <c r="E2703" t="str">
        <f>IF(TRIM(HL_smallgal_200_nameadzt.txt!E2703) = "", "'Unk'", CONCATENATE("'",TRIM(HL_smallgal_200_nameadzt.txt!E2703),"'"))</f>
        <v>'Unk'</v>
      </c>
      <c r="F2703" t="str">
        <f t="shared" si="85"/>
        <v>/home/ec2-user/galaxies/POGSSNR_PS1only_PGC2582183.fits</v>
      </c>
      <c r="G2703">
        <v>0</v>
      </c>
      <c r="H2703">
        <v>1</v>
      </c>
      <c r="I2703" s="2" t="s">
        <v>15650</v>
      </c>
    </row>
    <row r="2704" spans="1:9">
      <c r="A2704" s="2" t="s">
        <v>2</v>
      </c>
      <c r="B2704" t="str">
        <f t="shared" si="84"/>
        <v>/home/ec2-user/galaxies/POGS_PS1only_PGC2582790.fits</v>
      </c>
      <c r="C2704" s="1">
        <f>IF(MOD(HL_smallgal_200_nameadzt.txt!D2704*1000,10)=5,HL_smallgal_200_nameadzt.txt!D2704-0.0001,HL_smallgal_200_nameadzt.txt!D2704)</f>
        <v>5.4192299999999999E-2</v>
      </c>
      <c r="D2704" t="str">
        <f>TRIM(HL_smallgal_200_nameadzt.txt!A2704)</f>
        <v>PGC2582790</v>
      </c>
      <c r="E2704" t="str">
        <f>IF(TRIM(HL_smallgal_200_nameadzt.txt!E2704) = "", "'Unk'", CONCATENATE("'",TRIM(HL_smallgal_200_nameadzt.txt!E2704),"'"))</f>
        <v>'Unk'</v>
      </c>
      <c r="F2704" t="str">
        <f t="shared" si="85"/>
        <v>/home/ec2-user/galaxies/POGSSNR_PS1only_PGC2582790.fits</v>
      </c>
      <c r="G2704">
        <v>0</v>
      </c>
      <c r="H2704">
        <v>1</v>
      </c>
      <c r="I2704" s="2" t="s">
        <v>15650</v>
      </c>
    </row>
    <row r="2705" spans="1:9">
      <c r="A2705" s="2" t="s">
        <v>2</v>
      </c>
      <c r="B2705" t="str">
        <f t="shared" si="84"/>
        <v>/home/ec2-user/galaxies/POGS_PS1only_PGC2583049.fits</v>
      </c>
      <c r="C2705" s="1">
        <f>IF(MOD(HL_smallgal_200_nameadzt.txt!D2705*1000,10)=5,HL_smallgal_200_nameadzt.txt!D2705-0.0001,HL_smallgal_200_nameadzt.txt!D2705)</f>
        <v>7.2749300000000003E-2</v>
      </c>
      <c r="D2705" t="str">
        <f>TRIM(HL_smallgal_200_nameadzt.txt!A2705)</f>
        <v>PGC2583049</v>
      </c>
      <c r="E2705" t="str">
        <f>IF(TRIM(HL_smallgal_200_nameadzt.txt!E2705) = "", "'Unk'", CONCATENATE("'",TRIM(HL_smallgal_200_nameadzt.txt!E2705),"'"))</f>
        <v>'Unk'</v>
      </c>
      <c r="F2705" t="str">
        <f t="shared" si="85"/>
        <v>/home/ec2-user/galaxies/POGSSNR_PS1only_PGC2583049.fits</v>
      </c>
      <c r="G2705">
        <v>0</v>
      </c>
      <c r="H2705">
        <v>1</v>
      </c>
      <c r="I2705" s="2" t="s">
        <v>15650</v>
      </c>
    </row>
    <row r="2706" spans="1:9">
      <c r="A2706" s="2" t="s">
        <v>2</v>
      </c>
      <c r="B2706" t="str">
        <f t="shared" si="84"/>
        <v>/home/ec2-user/galaxies/POGS_PS1only_PGC2583497.fits</v>
      </c>
      <c r="C2706" s="1">
        <f>IF(MOD(HL_smallgal_200_nameadzt.txt!D2706*1000,10)=5,HL_smallgal_200_nameadzt.txt!D2706-0.0001,HL_smallgal_200_nameadzt.txt!D2706)</f>
        <v>6.9121299999999997E-2</v>
      </c>
      <c r="D2706" t="str">
        <f>TRIM(HL_smallgal_200_nameadzt.txt!A2706)</f>
        <v>PGC2583497</v>
      </c>
      <c r="E2706" t="str">
        <f>IF(TRIM(HL_smallgal_200_nameadzt.txt!E2706) = "", "'Unk'", CONCATENATE("'",TRIM(HL_smallgal_200_nameadzt.txt!E2706),"'"))</f>
        <v>'Unk'</v>
      </c>
      <c r="F2706" t="str">
        <f t="shared" si="85"/>
        <v>/home/ec2-user/galaxies/POGSSNR_PS1only_PGC2583497.fits</v>
      </c>
      <c r="G2706">
        <v>0</v>
      </c>
      <c r="H2706">
        <v>1</v>
      </c>
      <c r="I2706" s="2" t="s">
        <v>15650</v>
      </c>
    </row>
    <row r="2707" spans="1:9">
      <c r="A2707" s="2" t="s">
        <v>2</v>
      </c>
      <c r="B2707" t="str">
        <f t="shared" si="84"/>
        <v>/home/ec2-user/galaxies/POGS_PS1only_PGC2583740.fits</v>
      </c>
      <c r="C2707" s="1">
        <f>IF(MOD(HL_smallgal_200_nameadzt.txt!D2707*1000,10)=5,HL_smallgal_200_nameadzt.txt!D2707-0.0001,HL_smallgal_200_nameadzt.txt!D2707)</f>
        <v>7.2708700000000001E-2</v>
      </c>
      <c r="D2707" t="str">
        <f>TRIM(HL_smallgal_200_nameadzt.txt!A2707)</f>
        <v>PGC2583740</v>
      </c>
      <c r="E2707" t="str">
        <f>IF(TRIM(HL_smallgal_200_nameadzt.txt!E2707) = "", "'Unk'", CONCATENATE("'",TRIM(HL_smallgal_200_nameadzt.txt!E2707),"'"))</f>
        <v>'Unk'</v>
      </c>
      <c r="F2707" t="str">
        <f t="shared" si="85"/>
        <v>/home/ec2-user/galaxies/POGSSNR_PS1only_PGC2583740.fits</v>
      </c>
      <c r="G2707">
        <v>0</v>
      </c>
      <c r="H2707">
        <v>1</v>
      </c>
      <c r="I2707" s="2" t="s">
        <v>15650</v>
      </c>
    </row>
    <row r="2708" spans="1:9">
      <c r="A2708" s="2" t="s">
        <v>2</v>
      </c>
      <c r="B2708" t="str">
        <f t="shared" si="84"/>
        <v>/home/ec2-user/galaxies/POGS_PS1only_PGC2583770.fits</v>
      </c>
      <c r="C2708" s="1">
        <f>IF(MOD(HL_smallgal_200_nameadzt.txt!D2708*1000,10)=5,HL_smallgal_200_nameadzt.txt!D2708-0.0001,HL_smallgal_200_nameadzt.txt!D2708)</f>
        <v>7.2396000000000002E-2</v>
      </c>
      <c r="D2708" t="str">
        <f>TRIM(HL_smallgal_200_nameadzt.txt!A2708)</f>
        <v>PGC2583770</v>
      </c>
      <c r="E2708" t="str">
        <f>IF(TRIM(HL_smallgal_200_nameadzt.txt!E2708) = "", "'Unk'", CONCATENATE("'",TRIM(HL_smallgal_200_nameadzt.txt!E2708),"'"))</f>
        <v>'Unk'</v>
      </c>
      <c r="F2708" t="str">
        <f t="shared" si="85"/>
        <v>/home/ec2-user/galaxies/POGSSNR_PS1only_PGC2583770.fits</v>
      </c>
      <c r="G2708">
        <v>0</v>
      </c>
      <c r="H2708">
        <v>1</v>
      </c>
      <c r="I2708" s="2" t="s">
        <v>15650</v>
      </c>
    </row>
    <row r="2709" spans="1:9">
      <c r="A2709" s="2" t="s">
        <v>2</v>
      </c>
      <c r="B2709" t="str">
        <f t="shared" si="84"/>
        <v>/home/ec2-user/galaxies/POGS_PS1only_PGC2584319.fits</v>
      </c>
      <c r="C2709" s="1">
        <f>IF(MOD(HL_smallgal_200_nameadzt.txt!D2709*1000,10)=5,HL_smallgal_200_nameadzt.txt!D2709-0.0001,HL_smallgal_200_nameadzt.txt!D2709)</f>
        <v>7.5437299999999999E-2</v>
      </c>
      <c r="D2709" t="str">
        <f>TRIM(HL_smallgal_200_nameadzt.txt!A2709)</f>
        <v>PGC2584319</v>
      </c>
      <c r="E2709" t="str">
        <f>IF(TRIM(HL_smallgal_200_nameadzt.txt!E2709) = "", "'Unk'", CONCATENATE("'",TRIM(HL_smallgal_200_nameadzt.txt!E2709),"'"))</f>
        <v>'Unk'</v>
      </c>
      <c r="F2709" t="str">
        <f t="shared" si="85"/>
        <v>/home/ec2-user/galaxies/POGSSNR_PS1only_PGC2584319.fits</v>
      </c>
      <c r="G2709">
        <v>0</v>
      </c>
      <c r="H2709">
        <v>1</v>
      </c>
      <c r="I2709" s="2" t="s">
        <v>15650</v>
      </c>
    </row>
    <row r="2710" spans="1:9">
      <c r="A2710" s="2" t="s">
        <v>2</v>
      </c>
      <c r="B2710" t="str">
        <f t="shared" si="84"/>
        <v>/home/ec2-user/galaxies/POGS_PS1only_PGC2584742.fits</v>
      </c>
      <c r="C2710" s="1">
        <f>IF(MOD(HL_smallgal_200_nameadzt.txt!D2710*1000,10)=5,HL_smallgal_200_nameadzt.txt!D2710-0.0001,HL_smallgal_200_nameadzt.txt!D2710)</f>
        <v>7.2349700000000003E-2</v>
      </c>
      <c r="D2710" t="str">
        <f>TRIM(HL_smallgal_200_nameadzt.txt!A2710)</f>
        <v>PGC2584742</v>
      </c>
      <c r="E2710" t="str">
        <f>IF(TRIM(HL_smallgal_200_nameadzt.txt!E2710) = "", "'Unk'", CONCATENATE("'",TRIM(HL_smallgal_200_nameadzt.txt!E2710),"'"))</f>
        <v>'Unk'</v>
      </c>
      <c r="F2710" t="str">
        <f t="shared" si="85"/>
        <v>/home/ec2-user/galaxies/POGSSNR_PS1only_PGC2584742.fits</v>
      </c>
      <c r="G2710">
        <v>0</v>
      </c>
      <c r="H2710">
        <v>1</v>
      </c>
      <c r="I2710" s="2" t="s">
        <v>15650</v>
      </c>
    </row>
    <row r="2711" spans="1:9">
      <c r="A2711" s="2" t="s">
        <v>2</v>
      </c>
      <c r="B2711" t="str">
        <f t="shared" si="84"/>
        <v>/home/ec2-user/galaxies/POGS_PS1only_PGC2586960.fits</v>
      </c>
      <c r="C2711" s="1">
        <f>IF(MOD(HL_smallgal_200_nameadzt.txt!D2711*1000,10)=5,HL_smallgal_200_nameadzt.txt!D2711-0.0001,HL_smallgal_200_nameadzt.txt!D2711)</f>
        <v>6.8045999999999995E-2</v>
      </c>
      <c r="D2711" t="str">
        <f>TRIM(HL_smallgal_200_nameadzt.txt!A2711)</f>
        <v>PGC2586960</v>
      </c>
      <c r="E2711" t="str">
        <f>IF(TRIM(HL_smallgal_200_nameadzt.txt!E2711) = "", "'Unk'", CONCATENATE("'",TRIM(HL_smallgal_200_nameadzt.txt!E2711),"'"))</f>
        <v>'Unk'</v>
      </c>
      <c r="F2711" t="str">
        <f t="shared" si="85"/>
        <v>/home/ec2-user/galaxies/POGSSNR_PS1only_PGC2586960.fits</v>
      </c>
      <c r="G2711">
        <v>0</v>
      </c>
      <c r="H2711">
        <v>1</v>
      </c>
      <c r="I2711" s="2" t="s">
        <v>15650</v>
      </c>
    </row>
    <row r="2712" spans="1:9">
      <c r="A2712" s="2" t="s">
        <v>2</v>
      </c>
      <c r="B2712" t="str">
        <f t="shared" si="84"/>
        <v>/home/ec2-user/galaxies/POGS_PS1only_PGC2588474.fits</v>
      </c>
      <c r="C2712" s="1">
        <f>IF(MOD(HL_smallgal_200_nameadzt.txt!D2712*1000,10)=5,HL_smallgal_200_nameadzt.txt!D2712-0.0001,HL_smallgal_200_nameadzt.txt!D2712)</f>
        <v>4.1748300000000002E-2</v>
      </c>
      <c r="D2712" t="str">
        <f>TRIM(HL_smallgal_200_nameadzt.txt!A2712)</f>
        <v>PGC2588474</v>
      </c>
      <c r="E2712" t="str">
        <f>IF(TRIM(HL_smallgal_200_nameadzt.txt!E2712) = "", "'Unk'", CONCATENATE("'",TRIM(HL_smallgal_200_nameadzt.txt!E2712),"'"))</f>
        <v>'Unk'</v>
      </c>
      <c r="F2712" t="str">
        <f t="shared" si="85"/>
        <v>/home/ec2-user/galaxies/POGSSNR_PS1only_PGC2588474.fits</v>
      </c>
      <c r="G2712">
        <v>0</v>
      </c>
      <c r="H2712">
        <v>1</v>
      </c>
      <c r="I2712" s="2" t="s">
        <v>15650</v>
      </c>
    </row>
    <row r="2713" spans="1:9">
      <c r="A2713" s="2" t="s">
        <v>2</v>
      </c>
      <c r="B2713" t="str">
        <f t="shared" si="84"/>
        <v>/home/ec2-user/galaxies/POGS_PS1only_PGC2589383.fits</v>
      </c>
      <c r="C2713" s="1">
        <f>IF(MOD(HL_smallgal_200_nameadzt.txt!D2713*1000,10)=5,HL_smallgal_200_nameadzt.txt!D2713-0.0001,HL_smallgal_200_nameadzt.txt!D2713)</f>
        <v>7.3851700000000006E-2</v>
      </c>
      <c r="D2713" t="str">
        <f>TRIM(HL_smallgal_200_nameadzt.txt!A2713)</f>
        <v>PGC2589383</v>
      </c>
      <c r="E2713" t="str">
        <f>IF(TRIM(HL_smallgal_200_nameadzt.txt!E2713) = "", "'Unk'", CONCATENATE("'",TRIM(HL_smallgal_200_nameadzt.txt!E2713),"'"))</f>
        <v>'Unk'</v>
      </c>
      <c r="F2713" t="str">
        <f t="shared" si="85"/>
        <v>/home/ec2-user/galaxies/POGSSNR_PS1only_PGC2589383.fits</v>
      </c>
      <c r="G2713">
        <v>0</v>
      </c>
      <c r="H2713">
        <v>1</v>
      </c>
      <c r="I2713" s="2" t="s">
        <v>15650</v>
      </c>
    </row>
    <row r="2714" spans="1:9">
      <c r="A2714" s="2" t="s">
        <v>2</v>
      </c>
      <c r="B2714" t="str">
        <f t="shared" si="84"/>
        <v>/home/ec2-user/galaxies/POGS_PS1only_PGC2589657.fits</v>
      </c>
      <c r="C2714" s="1">
        <f>IF(MOD(HL_smallgal_200_nameadzt.txt!D2714*1000,10)=5,HL_smallgal_200_nameadzt.txt!D2714-0.0001,HL_smallgal_200_nameadzt.txt!D2714)</f>
        <v>6.5935999999999995E-2</v>
      </c>
      <c r="D2714" t="str">
        <f>TRIM(HL_smallgal_200_nameadzt.txt!A2714)</f>
        <v>PGC2589657</v>
      </c>
      <c r="E2714" t="str">
        <f>IF(TRIM(HL_smallgal_200_nameadzt.txt!E2714) = "", "'Unk'", CONCATENATE("'",TRIM(HL_smallgal_200_nameadzt.txt!E2714),"'"))</f>
        <v>'Unk'</v>
      </c>
      <c r="F2714" t="str">
        <f t="shared" si="85"/>
        <v>/home/ec2-user/galaxies/POGSSNR_PS1only_PGC2589657.fits</v>
      </c>
      <c r="G2714">
        <v>0</v>
      </c>
      <c r="H2714">
        <v>1</v>
      </c>
      <c r="I2714" s="2" t="s">
        <v>15650</v>
      </c>
    </row>
    <row r="2715" spans="1:9">
      <c r="A2715" s="2" t="s">
        <v>2</v>
      </c>
      <c r="B2715" t="str">
        <f t="shared" si="84"/>
        <v>/home/ec2-user/galaxies/POGS_PS1only_PGC2589910.fits</v>
      </c>
      <c r="C2715" s="1">
        <f>IF(MOD(HL_smallgal_200_nameadzt.txt!D2715*1000,10)=5,HL_smallgal_200_nameadzt.txt!D2715-0.0001,HL_smallgal_200_nameadzt.txt!D2715)</f>
        <v>7.2089299999999995E-2</v>
      </c>
      <c r="D2715" t="str">
        <f>TRIM(HL_smallgal_200_nameadzt.txt!A2715)</f>
        <v>PGC2589910</v>
      </c>
      <c r="E2715" t="str">
        <f>IF(TRIM(HL_smallgal_200_nameadzt.txt!E2715) = "", "'Unk'", CONCATENATE("'",TRIM(HL_smallgal_200_nameadzt.txt!E2715),"'"))</f>
        <v>'Unk'</v>
      </c>
      <c r="F2715" t="str">
        <f t="shared" si="85"/>
        <v>/home/ec2-user/galaxies/POGSSNR_PS1only_PGC2589910.fits</v>
      </c>
      <c r="G2715">
        <v>0</v>
      </c>
      <c r="H2715">
        <v>1</v>
      </c>
      <c r="I2715" s="2" t="s">
        <v>15650</v>
      </c>
    </row>
    <row r="2716" spans="1:9">
      <c r="A2716" s="2" t="s">
        <v>2</v>
      </c>
      <c r="B2716" t="str">
        <f t="shared" si="84"/>
        <v>/home/ec2-user/galaxies/POGS_PS1only_PGC2590754.fits</v>
      </c>
      <c r="C2716" s="1">
        <f>IF(MOD(HL_smallgal_200_nameadzt.txt!D2716*1000,10)=5,HL_smallgal_200_nameadzt.txt!D2716-0.0001,HL_smallgal_200_nameadzt.txt!D2716)</f>
        <v>7.57573E-2</v>
      </c>
      <c r="D2716" t="str">
        <f>TRIM(HL_smallgal_200_nameadzt.txt!A2716)</f>
        <v>PGC2590754</v>
      </c>
      <c r="E2716" t="str">
        <f>IF(TRIM(HL_smallgal_200_nameadzt.txt!E2716) = "", "'Unk'", CONCATENATE("'",TRIM(HL_smallgal_200_nameadzt.txt!E2716),"'"))</f>
        <v>'Unk'</v>
      </c>
      <c r="F2716" t="str">
        <f t="shared" si="85"/>
        <v>/home/ec2-user/galaxies/POGSSNR_PS1only_PGC2590754.fits</v>
      </c>
      <c r="G2716">
        <v>0</v>
      </c>
      <c r="H2716">
        <v>1</v>
      </c>
      <c r="I2716" s="2" t="s">
        <v>15650</v>
      </c>
    </row>
    <row r="2717" spans="1:9">
      <c r="A2717" s="2" t="s">
        <v>2</v>
      </c>
      <c r="B2717" t="str">
        <f t="shared" si="84"/>
        <v>/home/ec2-user/galaxies/POGS_PS1only_PGC2591533.fits</v>
      </c>
      <c r="C2717" s="1">
        <f>IF(MOD(HL_smallgal_200_nameadzt.txt!D2717*1000,10)=5,HL_smallgal_200_nameadzt.txt!D2717-0.0001,HL_smallgal_200_nameadzt.txt!D2717)</f>
        <v>7.1899699999999997E-2</v>
      </c>
      <c r="D2717" t="str">
        <f>TRIM(HL_smallgal_200_nameadzt.txt!A2717)</f>
        <v>PGC2591533</v>
      </c>
      <c r="E2717" t="str">
        <f>IF(TRIM(HL_smallgal_200_nameadzt.txt!E2717) = "", "'Unk'", CONCATENATE("'",TRIM(HL_smallgal_200_nameadzt.txt!E2717),"'"))</f>
        <v>'Unk'</v>
      </c>
      <c r="F2717" t="str">
        <f t="shared" si="85"/>
        <v>/home/ec2-user/galaxies/POGSSNR_PS1only_PGC2591533.fits</v>
      </c>
      <c r="G2717">
        <v>0</v>
      </c>
      <c r="H2717">
        <v>1</v>
      </c>
      <c r="I2717" s="2" t="s">
        <v>15650</v>
      </c>
    </row>
    <row r="2718" spans="1:9">
      <c r="A2718" s="2" t="s">
        <v>2</v>
      </c>
      <c r="B2718" t="str">
        <f t="shared" si="84"/>
        <v>/home/ec2-user/galaxies/POGS_PS1only_PGC2591723.fits</v>
      </c>
      <c r="C2718" s="1">
        <f>IF(MOD(HL_smallgal_200_nameadzt.txt!D2718*1000,10)=5,HL_smallgal_200_nameadzt.txt!D2718-0.0001,HL_smallgal_200_nameadzt.txt!D2718)</f>
        <v>7.1350999999999998E-2</v>
      </c>
      <c r="D2718" t="str">
        <f>TRIM(HL_smallgal_200_nameadzt.txt!A2718)</f>
        <v>PGC2591723</v>
      </c>
      <c r="E2718" t="str">
        <f>IF(TRIM(HL_smallgal_200_nameadzt.txt!E2718) = "", "'Unk'", CONCATENATE("'",TRIM(HL_smallgal_200_nameadzt.txt!E2718),"'"))</f>
        <v>'Unk'</v>
      </c>
      <c r="F2718" t="str">
        <f t="shared" si="85"/>
        <v>/home/ec2-user/galaxies/POGSSNR_PS1only_PGC2591723.fits</v>
      </c>
      <c r="G2718">
        <v>0</v>
      </c>
      <c r="H2718">
        <v>1</v>
      </c>
      <c r="I2718" s="2" t="s">
        <v>15650</v>
      </c>
    </row>
    <row r="2719" spans="1:9">
      <c r="A2719" s="2" t="s">
        <v>2</v>
      </c>
      <c r="B2719" t="str">
        <f t="shared" si="84"/>
        <v>/home/ec2-user/galaxies/POGS_PS1only_PGC2592186.fits</v>
      </c>
      <c r="C2719" s="1">
        <f>IF(MOD(HL_smallgal_200_nameadzt.txt!D2719*1000,10)=5,HL_smallgal_200_nameadzt.txt!D2719-0.0001,HL_smallgal_200_nameadzt.txt!D2719)</f>
        <v>7.7552700000000002E-2</v>
      </c>
      <c r="D2719" t="str">
        <f>TRIM(HL_smallgal_200_nameadzt.txt!A2719)</f>
        <v>PGC2592186</v>
      </c>
      <c r="E2719" t="str">
        <f>IF(TRIM(HL_smallgal_200_nameadzt.txt!E2719) = "", "'Unk'", CONCATENATE("'",TRIM(HL_smallgal_200_nameadzt.txt!E2719),"'"))</f>
        <v>'Unk'</v>
      </c>
      <c r="F2719" t="str">
        <f t="shared" si="85"/>
        <v>/home/ec2-user/galaxies/POGSSNR_PS1only_PGC2592186.fits</v>
      </c>
      <c r="G2719">
        <v>0</v>
      </c>
      <c r="H2719">
        <v>1</v>
      </c>
      <c r="I2719" s="2" t="s">
        <v>15650</v>
      </c>
    </row>
    <row r="2720" spans="1:9">
      <c r="A2720" s="2" t="s">
        <v>2</v>
      </c>
      <c r="B2720" t="str">
        <f t="shared" si="84"/>
        <v>/home/ec2-user/galaxies/POGS_PS1only_PGC2593896.fits</v>
      </c>
      <c r="C2720" s="1">
        <f>IF(MOD(HL_smallgal_200_nameadzt.txt!D2720*1000,10)=5,HL_smallgal_200_nameadzt.txt!D2720-0.0001,HL_smallgal_200_nameadzt.txt!D2720)</f>
        <v>6.4774700000000004E-2</v>
      </c>
      <c r="D2720" t="str">
        <f>TRIM(HL_smallgal_200_nameadzt.txt!A2720)</f>
        <v>PGC2593896</v>
      </c>
      <c r="E2720" t="str">
        <f>IF(TRIM(HL_smallgal_200_nameadzt.txt!E2720) = "", "'Unk'", CONCATENATE("'",TRIM(HL_smallgal_200_nameadzt.txt!E2720),"'"))</f>
        <v>'Unk'</v>
      </c>
      <c r="F2720" t="str">
        <f t="shared" si="85"/>
        <v>/home/ec2-user/galaxies/POGSSNR_PS1only_PGC2593896.fits</v>
      </c>
      <c r="G2720">
        <v>0</v>
      </c>
      <c r="H2720">
        <v>1</v>
      </c>
      <c r="I2720" s="2" t="s">
        <v>15650</v>
      </c>
    </row>
    <row r="2721" spans="1:9">
      <c r="A2721" s="2" t="s">
        <v>2</v>
      </c>
      <c r="B2721" t="str">
        <f t="shared" si="84"/>
        <v>/home/ec2-user/galaxies/POGS_PS1only_PGC2595075.fits</v>
      </c>
      <c r="C2721" s="1">
        <f>IF(MOD(HL_smallgal_200_nameadzt.txt!D2721*1000,10)=5,HL_smallgal_200_nameadzt.txt!D2721-0.0001,HL_smallgal_200_nameadzt.txt!D2721)</f>
        <v>6.9996000000000003E-2</v>
      </c>
      <c r="D2721" t="str">
        <f>TRIM(HL_smallgal_200_nameadzt.txt!A2721)</f>
        <v>PGC2595075</v>
      </c>
      <c r="E2721" t="str">
        <f>IF(TRIM(HL_smallgal_200_nameadzt.txt!E2721) = "", "'Unk'", CONCATENATE("'",TRIM(HL_smallgal_200_nameadzt.txt!E2721),"'"))</f>
        <v>'Unk'</v>
      </c>
      <c r="F2721" t="str">
        <f t="shared" si="85"/>
        <v>/home/ec2-user/galaxies/POGSSNR_PS1only_PGC2595075.fits</v>
      </c>
      <c r="G2721">
        <v>0</v>
      </c>
      <c r="H2721">
        <v>1</v>
      </c>
      <c r="I2721" s="2" t="s">
        <v>15650</v>
      </c>
    </row>
    <row r="2722" spans="1:9">
      <c r="A2722" s="2" t="s">
        <v>2</v>
      </c>
      <c r="B2722" t="str">
        <f t="shared" si="84"/>
        <v>/home/ec2-user/galaxies/POGS_PS1only_PGC2595557.fits</v>
      </c>
      <c r="C2722" s="1">
        <f>IF(MOD(HL_smallgal_200_nameadzt.txt!D2722*1000,10)=5,HL_smallgal_200_nameadzt.txt!D2722-0.0001,HL_smallgal_200_nameadzt.txt!D2722)</f>
        <v>6.9523000000000001E-2</v>
      </c>
      <c r="D2722" t="str">
        <f>TRIM(HL_smallgal_200_nameadzt.txt!A2722)</f>
        <v>PGC2595557</v>
      </c>
      <c r="E2722" t="str">
        <f>IF(TRIM(HL_smallgal_200_nameadzt.txt!E2722) = "", "'Unk'", CONCATENATE("'",TRIM(HL_smallgal_200_nameadzt.txt!E2722),"'"))</f>
        <v>'Unk'</v>
      </c>
      <c r="F2722" t="str">
        <f t="shared" si="85"/>
        <v>/home/ec2-user/galaxies/POGSSNR_PS1only_PGC2595557.fits</v>
      </c>
      <c r="G2722">
        <v>0</v>
      </c>
      <c r="H2722">
        <v>1</v>
      </c>
      <c r="I2722" s="2" t="s">
        <v>15650</v>
      </c>
    </row>
    <row r="2723" spans="1:9">
      <c r="A2723" s="2" t="s">
        <v>2</v>
      </c>
      <c r="B2723" t="str">
        <f t="shared" si="84"/>
        <v>/home/ec2-user/galaxies/POGS_PS1only_PGC2596183.fits</v>
      </c>
      <c r="C2723" s="1">
        <f>IF(MOD(HL_smallgal_200_nameadzt.txt!D2723*1000,10)=5,HL_smallgal_200_nameadzt.txt!D2723-0.0001,HL_smallgal_200_nameadzt.txt!D2723)</f>
        <v>7.1198300000000006E-2</v>
      </c>
      <c r="D2723" t="str">
        <f>TRIM(HL_smallgal_200_nameadzt.txt!A2723)</f>
        <v>PGC2596183</v>
      </c>
      <c r="E2723" t="str">
        <f>IF(TRIM(HL_smallgal_200_nameadzt.txt!E2723) = "", "'Unk'", CONCATENATE("'",TRIM(HL_smallgal_200_nameadzt.txt!E2723),"'"))</f>
        <v>'Unk'</v>
      </c>
      <c r="F2723" t="str">
        <f t="shared" si="85"/>
        <v>/home/ec2-user/galaxies/POGSSNR_PS1only_PGC2596183.fits</v>
      </c>
      <c r="G2723">
        <v>0</v>
      </c>
      <c r="H2723">
        <v>1</v>
      </c>
      <c r="I2723" s="2" t="s">
        <v>15650</v>
      </c>
    </row>
    <row r="2724" spans="1:9">
      <c r="A2724" s="2" t="s">
        <v>2</v>
      </c>
      <c r="B2724" t="str">
        <f t="shared" si="84"/>
        <v>/home/ec2-user/galaxies/POGS_PS1only_PGC2596705.fits</v>
      </c>
      <c r="C2724" s="1">
        <f>IF(MOD(HL_smallgal_200_nameadzt.txt!D2724*1000,10)=5,HL_smallgal_200_nameadzt.txt!D2724-0.0001,HL_smallgal_200_nameadzt.txt!D2724)</f>
        <v>3.0066699999999998E-2</v>
      </c>
      <c r="D2724" t="str">
        <f>TRIM(HL_smallgal_200_nameadzt.txt!A2724)</f>
        <v>PGC2596705</v>
      </c>
      <c r="E2724" t="str">
        <f>IF(TRIM(HL_smallgal_200_nameadzt.txt!E2724) = "", "'Unk'", CONCATENATE("'",TRIM(HL_smallgal_200_nameadzt.txt!E2724),"'"))</f>
        <v>'Unk'</v>
      </c>
      <c r="F2724" t="str">
        <f t="shared" si="85"/>
        <v>/home/ec2-user/galaxies/POGSSNR_PS1only_PGC2596705.fits</v>
      </c>
      <c r="G2724">
        <v>0</v>
      </c>
      <c r="H2724">
        <v>1</v>
      </c>
      <c r="I2724" s="2" t="s">
        <v>15650</v>
      </c>
    </row>
    <row r="2725" spans="1:9">
      <c r="A2725" s="2" t="s">
        <v>2</v>
      </c>
      <c r="B2725" t="str">
        <f t="shared" si="84"/>
        <v>/home/ec2-user/galaxies/POGS_PS1only_PGC2597469.fits</v>
      </c>
      <c r="C2725" s="1">
        <f>IF(MOD(HL_smallgal_200_nameadzt.txt!D2725*1000,10)=5,HL_smallgal_200_nameadzt.txt!D2725-0.0001,HL_smallgal_200_nameadzt.txt!D2725)</f>
        <v>7.3886999999999994E-2</v>
      </c>
      <c r="D2725" t="str">
        <f>TRIM(HL_smallgal_200_nameadzt.txt!A2725)</f>
        <v>PGC2597469</v>
      </c>
      <c r="E2725" t="str">
        <f>IF(TRIM(HL_smallgal_200_nameadzt.txt!E2725) = "", "'Unk'", CONCATENATE("'",TRIM(HL_smallgal_200_nameadzt.txt!E2725),"'"))</f>
        <v>'Unk'</v>
      </c>
      <c r="F2725" t="str">
        <f t="shared" si="85"/>
        <v>/home/ec2-user/galaxies/POGSSNR_PS1only_PGC2597469.fits</v>
      </c>
      <c r="G2725">
        <v>0</v>
      </c>
      <c r="H2725">
        <v>1</v>
      </c>
      <c r="I2725" s="2" t="s">
        <v>15650</v>
      </c>
    </row>
    <row r="2726" spans="1:9">
      <c r="A2726" s="2" t="s">
        <v>2</v>
      </c>
      <c r="B2726" t="str">
        <f t="shared" si="84"/>
        <v>/home/ec2-user/galaxies/POGS_PS1only_PGC2598201.fits</v>
      </c>
      <c r="C2726" s="1">
        <f>IF(MOD(HL_smallgal_200_nameadzt.txt!D2726*1000,10)=5,HL_smallgal_200_nameadzt.txt!D2726-0.0001,HL_smallgal_200_nameadzt.txt!D2726)</f>
        <v>7.2952000000000003E-2</v>
      </c>
      <c r="D2726" t="str">
        <f>TRIM(HL_smallgal_200_nameadzt.txt!A2726)</f>
        <v>PGC2598201</v>
      </c>
      <c r="E2726" t="str">
        <f>IF(TRIM(HL_smallgal_200_nameadzt.txt!E2726) = "", "'Unk'", CONCATENATE("'",TRIM(HL_smallgal_200_nameadzt.txt!E2726),"'"))</f>
        <v>'Unk'</v>
      </c>
      <c r="F2726" t="str">
        <f t="shared" si="85"/>
        <v>/home/ec2-user/galaxies/POGSSNR_PS1only_PGC2598201.fits</v>
      </c>
      <c r="G2726">
        <v>0</v>
      </c>
      <c r="H2726">
        <v>1</v>
      </c>
      <c r="I2726" s="2" t="s">
        <v>15650</v>
      </c>
    </row>
    <row r="2727" spans="1:9">
      <c r="A2727" s="2" t="s">
        <v>2</v>
      </c>
      <c r="B2727" t="str">
        <f t="shared" si="84"/>
        <v>/home/ec2-user/galaxies/POGS_PS1only_PGC2599263.fits</v>
      </c>
      <c r="C2727" s="1">
        <f>IF(MOD(HL_smallgal_200_nameadzt.txt!D2727*1000,10)=5,HL_smallgal_200_nameadzt.txt!D2727-0.0001,HL_smallgal_200_nameadzt.txt!D2727)</f>
        <v>7.3978699999999994E-2</v>
      </c>
      <c r="D2727" t="str">
        <f>TRIM(HL_smallgal_200_nameadzt.txt!A2727)</f>
        <v>PGC2599263</v>
      </c>
      <c r="E2727" t="str">
        <f>IF(TRIM(HL_smallgal_200_nameadzt.txt!E2727) = "", "'Unk'", CONCATENATE("'",TRIM(HL_smallgal_200_nameadzt.txt!E2727),"'"))</f>
        <v>'Unk'</v>
      </c>
      <c r="F2727" t="str">
        <f t="shared" si="85"/>
        <v>/home/ec2-user/galaxies/POGSSNR_PS1only_PGC2599263.fits</v>
      </c>
      <c r="G2727">
        <v>0</v>
      </c>
      <c r="H2727">
        <v>1</v>
      </c>
      <c r="I2727" s="2" t="s">
        <v>15650</v>
      </c>
    </row>
    <row r="2728" spans="1:9">
      <c r="A2728" s="2" t="s">
        <v>2</v>
      </c>
      <c r="B2728" t="str">
        <f t="shared" si="84"/>
        <v>/home/ec2-user/galaxies/POGS_PS1only_PGC2599440.fits</v>
      </c>
      <c r="C2728" s="1">
        <f>IF(MOD(HL_smallgal_200_nameadzt.txt!D2728*1000,10)=5,HL_smallgal_200_nameadzt.txt!D2728-0.0001,HL_smallgal_200_nameadzt.txt!D2728)</f>
        <v>8.7108699999999997E-2</v>
      </c>
      <c r="D2728" t="str">
        <f>TRIM(HL_smallgal_200_nameadzt.txt!A2728)</f>
        <v>PGC2599440</v>
      </c>
      <c r="E2728" t="str">
        <f>IF(TRIM(HL_smallgal_200_nameadzt.txt!E2728) = "", "'Unk'", CONCATENATE("'",TRIM(HL_smallgal_200_nameadzt.txt!E2728),"'"))</f>
        <v>'Unk'</v>
      </c>
      <c r="F2728" t="str">
        <f t="shared" si="85"/>
        <v>/home/ec2-user/galaxies/POGSSNR_PS1only_PGC2599440.fits</v>
      </c>
      <c r="G2728">
        <v>0</v>
      </c>
      <c r="H2728">
        <v>1</v>
      </c>
      <c r="I2728" s="2" t="s">
        <v>15650</v>
      </c>
    </row>
    <row r="2729" spans="1:9">
      <c r="A2729" s="2" t="s">
        <v>2</v>
      </c>
      <c r="B2729" t="str">
        <f t="shared" si="84"/>
        <v>/home/ec2-user/galaxies/POGS_PS1only_PGC2600371.fits</v>
      </c>
      <c r="C2729" s="1">
        <f>IF(MOD(HL_smallgal_200_nameadzt.txt!D2729*1000,10)=5,HL_smallgal_200_nameadzt.txt!D2729-0.0001,HL_smallgal_200_nameadzt.txt!D2729)</f>
        <v>3.3842299999999999E-2</v>
      </c>
      <c r="D2729" t="str">
        <f>TRIM(HL_smallgal_200_nameadzt.txt!A2729)</f>
        <v>PGC2600371</v>
      </c>
      <c r="E2729" t="str">
        <f>IF(TRIM(HL_smallgal_200_nameadzt.txt!E2729) = "", "'Unk'", CONCATENATE("'",TRIM(HL_smallgal_200_nameadzt.txt!E2729),"'"))</f>
        <v>'Unk'</v>
      </c>
      <c r="F2729" t="str">
        <f t="shared" si="85"/>
        <v>/home/ec2-user/galaxies/POGSSNR_PS1only_PGC2600371.fits</v>
      </c>
      <c r="G2729">
        <v>0</v>
      </c>
      <c r="H2729">
        <v>1</v>
      </c>
      <c r="I2729" s="2" t="s">
        <v>15650</v>
      </c>
    </row>
    <row r="2730" spans="1:9">
      <c r="A2730" s="2" t="s">
        <v>2</v>
      </c>
      <c r="B2730" t="str">
        <f t="shared" si="84"/>
        <v>/home/ec2-user/galaxies/POGS_PS1only_PGC2600863.fits</v>
      </c>
      <c r="C2730" s="1">
        <f>IF(MOD(HL_smallgal_200_nameadzt.txt!D2730*1000,10)=5,HL_smallgal_200_nameadzt.txt!D2730-0.0001,HL_smallgal_200_nameadzt.txt!D2730)</f>
        <v>7.4041700000000002E-2</v>
      </c>
      <c r="D2730" t="str">
        <f>TRIM(HL_smallgal_200_nameadzt.txt!A2730)</f>
        <v>PGC2600863</v>
      </c>
      <c r="E2730" t="str">
        <f>IF(TRIM(HL_smallgal_200_nameadzt.txt!E2730) = "", "'Unk'", CONCATENATE("'",TRIM(HL_smallgal_200_nameadzt.txt!E2730),"'"))</f>
        <v>'Unk'</v>
      </c>
      <c r="F2730" t="str">
        <f t="shared" si="85"/>
        <v>/home/ec2-user/galaxies/POGSSNR_PS1only_PGC2600863.fits</v>
      </c>
      <c r="G2730">
        <v>0</v>
      </c>
      <c r="H2730">
        <v>1</v>
      </c>
      <c r="I2730" s="2" t="s">
        <v>15650</v>
      </c>
    </row>
    <row r="2731" spans="1:9">
      <c r="A2731" s="2" t="s">
        <v>2</v>
      </c>
      <c r="B2731" t="str">
        <f t="shared" si="84"/>
        <v>/home/ec2-user/galaxies/POGS_PS1only_PGC2601939.fits</v>
      </c>
      <c r="C2731" s="1">
        <f>IF(MOD(HL_smallgal_200_nameadzt.txt!D2731*1000,10)=5,HL_smallgal_200_nameadzt.txt!D2731-0.0001,HL_smallgal_200_nameadzt.txt!D2731)</f>
        <v>6.5698699999999999E-2</v>
      </c>
      <c r="D2731" t="str">
        <f>TRIM(HL_smallgal_200_nameadzt.txt!A2731)</f>
        <v>PGC2601939</v>
      </c>
      <c r="E2731" t="str">
        <f>IF(TRIM(HL_smallgal_200_nameadzt.txt!E2731) = "", "'Unk'", CONCATENATE("'",TRIM(HL_smallgal_200_nameadzt.txt!E2731),"'"))</f>
        <v>'Unk'</v>
      </c>
      <c r="F2731" t="str">
        <f t="shared" si="85"/>
        <v>/home/ec2-user/galaxies/POGSSNR_PS1only_PGC2601939.fits</v>
      </c>
      <c r="G2731">
        <v>0</v>
      </c>
      <c r="H2731">
        <v>1</v>
      </c>
      <c r="I2731" s="2" t="s">
        <v>15650</v>
      </c>
    </row>
    <row r="2732" spans="1:9">
      <c r="A2732" s="2" t="s">
        <v>2</v>
      </c>
      <c r="B2732" t="str">
        <f t="shared" si="84"/>
        <v>/home/ec2-user/galaxies/POGS_PS1only_PGC2603480.fits</v>
      </c>
      <c r="C2732" s="1">
        <f>IF(MOD(HL_smallgal_200_nameadzt.txt!D2732*1000,10)=5,HL_smallgal_200_nameadzt.txt!D2732-0.0001,HL_smallgal_200_nameadzt.txt!D2732)</f>
        <v>7.01933E-2</v>
      </c>
      <c r="D2732" t="str">
        <f>TRIM(HL_smallgal_200_nameadzt.txt!A2732)</f>
        <v>PGC2603480</v>
      </c>
      <c r="E2732" t="str">
        <f>IF(TRIM(HL_smallgal_200_nameadzt.txt!E2732) = "", "'Unk'", CONCATENATE("'",TRIM(HL_smallgal_200_nameadzt.txt!E2732),"'"))</f>
        <v>'Unk'</v>
      </c>
      <c r="F2732" t="str">
        <f t="shared" si="85"/>
        <v>/home/ec2-user/galaxies/POGSSNR_PS1only_PGC2603480.fits</v>
      </c>
      <c r="G2732">
        <v>0</v>
      </c>
      <c r="H2732">
        <v>1</v>
      </c>
      <c r="I2732" s="2" t="s">
        <v>15650</v>
      </c>
    </row>
    <row r="2733" spans="1:9">
      <c r="A2733" s="2" t="s">
        <v>2</v>
      </c>
      <c r="B2733" t="str">
        <f t="shared" si="84"/>
        <v>/home/ec2-user/galaxies/POGS_PS1only_PGC2603846.fits</v>
      </c>
      <c r="C2733" s="1">
        <f>IF(MOD(HL_smallgal_200_nameadzt.txt!D2733*1000,10)=5,HL_smallgal_200_nameadzt.txt!D2733-0.0001,HL_smallgal_200_nameadzt.txt!D2733)</f>
        <v>7.1407700000000005E-2</v>
      </c>
      <c r="D2733" t="str">
        <f>TRIM(HL_smallgal_200_nameadzt.txt!A2733)</f>
        <v>PGC2603846</v>
      </c>
      <c r="E2733" t="str">
        <f>IF(TRIM(HL_smallgal_200_nameadzt.txt!E2733) = "", "'Unk'", CONCATENATE("'",TRIM(HL_smallgal_200_nameadzt.txt!E2733),"'"))</f>
        <v>'Unk'</v>
      </c>
      <c r="F2733" t="str">
        <f t="shared" si="85"/>
        <v>/home/ec2-user/galaxies/POGSSNR_PS1only_PGC2603846.fits</v>
      </c>
      <c r="G2733">
        <v>0</v>
      </c>
      <c r="H2733">
        <v>1</v>
      </c>
      <c r="I2733" s="2" t="s">
        <v>15650</v>
      </c>
    </row>
    <row r="2734" spans="1:9">
      <c r="A2734" s="2" t="s">
        <v>2</v>
      </c>
      <c r="B2734" t="str">
        <f t="shared" si="84"/>
        <v>/home/ec2-user/galaxies/POGS_PS1only_PGC2604952.fits</v>
      </c>
      <c r="C2734" s="1">
        <f>IF(MOD(HL_smallgal_200_nameadzt.txt!D2734*1000,10)=5,HL_smallgal_200_nameadzt.txt!D2734-0.0001,HL_smallgal_200_nameadzt.txt!D2734)</f>
        <v>7.152E-2</v>
      </c>
      <c r="D2734" t="str">
        <f>TRIM(HL_smallgal_200_nameadzt.txt!A2734)</f>
        <v>PGC2604952</v>
      </c>
      <c r="E2734" t="str">
        <f>IF(TRIM(HL_smallgal_200_nameadzt.txt!E2734) = "", "'Unk'", CONCATENATE("'",TRIM(HL_smallgal_200_nameadzt.txt!E2734),"'"))</f>
        <v>'Unk'</v>
      </c>
      <c r="F2734" t="str">
        <f t="shared" si="85"/>
        <v>/home/ec2-user/galaxies/POGSSNR_PS1only_PGC2604952.fits</v>
      </c>
      <c r="G2734">
        <v>0</v>
      </c>
      <c r="H2734">
        <v>1</v>
      </c>
      <c r="I2734" s="2" t="s">
        <v>15650</v>
      </c>
    </row>
    <row r="2735" spans="1:9">
      <c r="A2735" s="2" t="s">
        <v>2</v>
      </c>
      <c r="B2735" t="str">
        <f t="shared" si="84"/>
        <v>/home/ec2-user/galaxies/POGS_PS1only_PGC2605881.fits</v>
      </c>
      <c r="C2735" s="1">
        <f>IF(MOD(HL_smallgal_200_nameadzt.txt!D2735*1000,10)=5,HL_smallgal_200_nameadzt.txt!D2735-0.0001,HL_smallgal_200_nameadzt.txt!D2735)</f>
        <v>7.8434299999999998E-2</v>
      </c>
      <c r="D2735" t="str">
        <f>TRIM(HL_smallgal_200_nameadzt.txt!A2735)</f>
        <v>PGC2605881</v>
      </c>
      <c r="E2735" t="str">
        <f>IF(TRIM(HL_smallgal_200_nameadzt.txt!E2735) = "", "'Unk'", CONCATENATE("'",TRIM(HL_smallgal_200_nameadzt.txt!E2735),"'"))</f>
        <v>'Unk'</v>
      </c>
      <c r="F2735" t="str">
        <f t="shared" si="85"/>
        <v>/home/ec2-user/galaxies/POGSSNR_PS1only_PGC2605881.fits</v>
      </c>
      <c r="G2735">
        <v>0</v>
      </c>
      <c r="H2735">
        <v>1</v>
      </c>
      <c r="I2735" s="2" t="s">
        <v>15650</v>
      </c>
    </row>
    <row r="2736" spans="1:9">
      <c r="A2736" s="2" t="s">
        <v>2</v>
      </c>
      <c r="B2736" t="str">
        <f t="shared" si="84"/>
        <v>/home/ec2-user/galaxies/POGS_PS1only_PGC2606922.fits</v>
      </c>
      <c r="C2736" s="1">
        <f>IF(MOD(HL_smallgal_200_nameadzt.txt!D2736*1000,10)=5,HL_smallgal_200_nameadzt.txt!D2736-0.0001,HL_smallgal_200_nameadzt.txt!D2736)</f>
        <v>7.3002700000000004E-2</v>
      </c>
      <c r="D2736" t="str">
        <f>TRIM(HL_smallgal_200_nameadzt.txt!A2736)</f>
        <v>PGC2606922</v>
      </c>
      <c r="E2736" t="str">
        <f>IF(TRIM(HL_smallgal_200_nameadzt.txt!E2736) = "", "'Unk'", CONCATENATE("'",TRIM(HL_smallgal_200_nameadzt.txt!E2736),"'"))</f>
        <v>'Unk'</v>
      </c>
      <c r="F2736" t="str">
        <f t="shared" si="85"/>
        <v>/home/ec2-user/galaxies/POGSSNR_PS1only_PGC2606922.fits</v>
      </c>
      <c r="G2736">
        <v>0</v>
      </c>
      <c r="H2736">
        <v>1</v>
      </c>
      <c r="I2736" s="2" t="s">
        <v>15650</v>
      </c>
    </row>
    <row r="2737" spans="1:9">
      <c r="A2737" s="2" t="s">
        <v>2</v>
      </c>
      <c r="B2737" t="str">
        <f t="shared" si="84"/>
        <v>/home/ec2-user/galaxies/POGS_PS1only_PGC2607021.fits</v>
      </c>
      <c r="C2737" s="1">
        <f>IF(MOD(HL_smallgal_200_nameadzt.txt!D2737*1000,10)=5,HL_smallgal_200_nameadzt.txt!D2737-0.0001,HL_smallgal_200_nameadzt.txt!D2737)</f>
        <v>3.1988999999999997E-2</v>
      </c>
      <c r="D2737" t="str">
        <f>TRIM(HL_smallgal_200_nameadzt.txt!A2737)</f>
        <v>PGC2607021</v>
      </c>
      <c r="E2737" t="str">
        <f>IF(TRIM(HL_smallgal_200_nameadzt.txt!E2737) = "", "'Unk'", CONCATENATE("'",TRIM(HL_smallgal_200_nameadzt.txt!E2737),"'"))</f>
        <v>'Unk'</v>
      </c>
      <c r="F2737" t="str">
        <f t="shared" si="85"/>
        <v>/home/ec2-user/galaxies/POGSSNR_PS1only_PGC2607021.fits</v>
      </c>
      <c r="G2737">
        <v>0</v>
      </c>
      <c r="H2737">
        <v>1</v>
      </c>
      <c r="I2737" s="2" t="s">
        <v>15650</v>
      </c>
    </row>
    <row r="2738" spans="1:9">
      <c r="A2738" s="2" t="s">
        <v>2</v>
      </c>
      <c r="B2738" t="str">
        <f t="shared" si="84"/>
        <v>/home/ec2-user/galaxies/POGS_PS1only_PGC2607133.fits</v>
      </c>
      <c r="C2738" s="1">
        <f>IF(MOD(HL_smallgal_200_nameadzt.txt!D2738*1000,10)=5,HL_smallgal_200_nameadzt.txt!D2738-0.0001,HL_smallgal_200_nameadzt.txt!D2738)</f>
        <v>7.1695700000000001E-2</v>
      </c>
      <c r="D2738" t="str">
        <f>TRIM(HL_smallgal_200_nameadzt.txt!A2738)</f>
        <v>PGC2607133</v>
      </c>
      <c r="E2738" t="str">
        <f>IF(TRIM(HL_smallgal_200_nameadzt.txt!E2738) = "", "'Unk'", CONCATENATE("'",TRIM(HL_smallgal_200_nameadzt.txt!E2738),"'"))</f>
        <v>'Unk'</v>
      </c>
      <c r="F2738" t="str">
        <f t="shared" si="85"/>
        <v>/home/ec2-user/galaxies/POGSSNR_PS1only_PGC2607133.fits</v>
      </c>
      <c r="G2738">
        <v>0</v>
      </c>
      <c r="H2738">
        <v>1</v>
      </c>
      <c r="I2738" s="2" t="s">
        <v>15650</v>
      </c>
    </row>
    <row r="2739" spans="1:9">
      <c r="A2739" s="2" t="s">
        <v>2</v>
      </c>
      <c r="B2739" t="str">
        <f t="shared" si="84"/>
        <v>/home/ec2-user/galaxies/POGS_PS1only_PGC2607219.fits</v>
      </c>
      <c r="C2739" s="1">
        <f>IF(MOD(HL_smallgal_200_nameadzt.txt!D2739*1000,10)=5,HL_smallgal_200_nameadzt.txt!D2739-0.0001,HL_smallgal_200_nameadzt.txt!D2739)</f>
        <v>7.1853299999999995E-2</v>
      </c>
      <c r="D2739" t="str">
        <f>TRIM(HL_smallgal_200_nameadzt.txt!A2739)</f>
        <v>PGC2607219</v>
      </c>
      <c r="E2739" t="str">
        <f>IF(TRIM(HL_smallgal_200_nameadzt.txt!E2739) = "", "'Unk'", CONCATENATE("'",TRIM(HL_smallgal_200_nameadzt.txt!E2739),"'"))</f>
        <v>'Unk'</v>
      </c>
      <c r="F2739" t="str">
        <f t="shared" si="85"/>
        <v>/home/ec2-user/galaxies/POGSSNR_PS1only_PGC2607219.fits</v>
      </c>
      <c r="G2739">
        <v>0</v>
      </c>
      <c r="H2739">
        <v>1</v>
      </c>
      <c r="I2739" s="2" t="s">
        <v>15650</v>
      </c>
    </row>
    <row r="2740" spans="1:9">
      <c r="A2740" s="2" t="s">
        <v>2</v>
      </c>
      <c r="B2740" t="str">
        <f t="shared" si="84"/>
        <v>/home/ec2-user/galaxies/POGS_PS1only_PGC2607315.fits</v>
      </c>
      <c r="C2740" s="1">
        <f>IF(MOD(HL_smallgal_200_nameadzt.txt!D2740*1000,10)=5,HL_smallgal_200_nameadzt.txt!D2740-0.0001,HL_smallgal_200_nameadzt.txt!D2740)</f>
        <v>7.8932000000000002E-2</v>
      </c>
      <c r="D2740" t="str">
        <f>TRIM(HL_smallgal_200_nameadzt.txt!A2740)</f>
        <v>PGC2607315</v>
      </c>
      <c r="E2740" t="str">
        <f>IF(TRIM(HL_smallgal_200_nameadzt.txt!E2740) = "", "'Unk'", CONCATENATE("'",TRIM(HL_smallgal_200_nameadzt.txt!E2740),"'"))</f>
        <v>'Unk'</v>
      </c>
      <c r="F2740" t="str">
        <f t="shared" si="85"/>
        <v>/home/ec2-user/galaxies/POGSSNR_PS1only_PGC2607315.fits</v>
      </c>
      <c r="G2740">
        <v>0</v>
      </c>
      <c r="H2740">
        <v>1</v>
      </c>
      <c r="I2740" s="2" t="s">
        <v>15650</v>
      </c>
    </row>
    <row r="2741" spans="1:9">
      <c r="A2741" s="2" t="s">
        <v>2</v>
      </c>
      <c r="B2741" t="str">
        <f t="shared" si="84"/>
        <v>/home/ec2-user/galaxies/POGS_PS1only_PGC2608618.fits</v>
      </c>
      <c r="C2741" s="1">
        <f>IF(MOD(HL_smallgal_200_nameadzt.txt!D2741*1000,10)=5,HL_smallgal_200_nameadzt.txt!D2741-0.0001,HL_smallgal_200_nameadzt.txt!D2741)</f>
        <v>7.4509300000000001E-2</v>
      </c>
      <c r="D2741" t="str">
        <f>TRIM(HL_smallgal_200_nameadzt.txt!A2741)</f>
        <v>PGC2608618</v>
      </c>
      <c r="E2741" t="str">
        <f>IF(TRIM(HL_smallgal_200_nameadzt.txt!E2741) = "", "'Unk'", CONCATENATE("'",TRIM(HL_smallgal_200_nameadzt.txt!E2741),"'"))</f>
        <v>'Unk'</v>
      </c>
      <c r="F2741" t="str">
        <f t="shared" si="85"/>
        <v>/home/ec2-user/galaxies/POGSSNR_PS1only_PGC2608618.fits</v>
      </c>
      <c r="G2741">
        <v>0</v>
      </c>
      <c r="H2741">
        <v>1</v>
      </c>
      <c r="I2741" s="2" t="s">
        <v>15650</v>
      </c>
    </row>
    <row r="2742" spans="1:9">
      <c r="A2742" s="2" t="s">
        <v>2</v>
      </c>
      <c r="B2742" t="str">
        <f t="shared" si="84"/>
        <v>/home/ec2-user/galaxies/POGS_PS1only_PGC2608918.fits</v>
      </c>
      <c r="C2742" s="1">
        <f>IF(MOD(HL_smallgal_200_nameadzt.txt!D2742*1000,10)=5,HL_smallgal_200_nameadzt.txt!D2742-0.0001,HL_smallgal_200_nameadzt.txt!D2742)</f>
        <v>7.1523000000000003E-2</v>
      </c>
      <c r="D2742" t="str">
        <f>TRIM(HL_smallgal_200_nameadzt.txt!A2742)</f>
        <v>PGC2608918</v>
      </c>
      <c r="E2742" t="str">
        <f>IF(TRIM(HL_smallgal_200_nameadzt.txt!E2742) = "", "'Unk'", CONCATENATE("'",TRIM(HL_smallgal_200_nameadzt.txt!E2742),"'"))</f>
        <v>'Unk'</v>
      </c>
      <c r="F2742" t="str">
        <f t="shared" si="85"/>
        <v>/home/ec2-user/galaxies/POGSSNR_PS1only_PGC2608918.fits</v>
      </c>
      <c r="G2742">
        <v>0</v>
      </c>
      <c r="H2742">
        <v>1</v>
      </c>
      <c r="I2742" s="2" t="s">
        <v>15650</v>
      </c>
    </row>
    <row r="2743" spans="1:9">
      <c r="A2743" s="2" t="s">
        <v>2</v>
      </c>
      <c r="B2743" t="str">
        <f t="shared" si="84"/>
        <v>/home/ec2-user/galaxies/POGS_PS1only_PGC2608966.fits</v>
      </c>
      <c r="C2743" s="1">
        <f>IF(MOD(HL_smallgal_200_nameadzt.txt!D2743*1000,10)=5,HL_smallgal_200_nameadzt.txt!D2743-0.0001,HL_smallgal_200_nameadzt.txt!D2743)</f>
        <v>7.1019700000000005E-2</v>
      </c>
      <c r="D2743" t="str">
        <f>TRIM(HL_smallgal_200_nameadzt.txt!A2743)</f>
        <v>PGC2608966</v>
      </c>
      <c r="E2743" t="str">
        <f>IF(TRIM(HL_smallgal_200_nameadzt.txt!E2743) = "", "'Unk'", CONCATENATE("'",TRIM(HL_smallgal_200_nameadzt.txt!E2743),"'"))</f>
        <v>'Unk'</v>
      </c>
      <c r="F2743" t="str">
        <f t="shared" si="85"/>
        <v>/home/ec2-user/galaxies/POGSSNR_PS1only_PGC2608966.fits</v>
      </c>
      <c r="G2743">
        <v>0</v>
      </c>
      <c r="H2743">
        <v>1</v>
      </c>
      <c r="I2743" s="2" t="s">
        <v>15650</v>
      </c>
    </row>
    <row r="2744" spans="1:9">
      <c r="A2744" s="2" t="s">
        <v>2</v>
      </c>
      <c r="B2744" t="str">
        <f t="shared" si="84"/>
        <v>/home/ec2-user/galaxies/POGS_PS1only_PGC2611557.fits</v>
      </c>
      <c r="C2744" s="1">
        <f>IF(MOD(HL_smallgal_200_nameadzt.txt!D2744*1000,10)=5,HL_smallgal_200_nameadzt.txt!D2744-0.0001,HL_smallgal_200_nameadzt.txt!D2744)</f>
        <v>7.2209700000000002E-2</v>
      </c>
      <c r="D2744" t="str">
        <f>TRIM(HL_smallgal_200_nameadzt.txt!A2744)</f>
        <v>PGC2611557</v>
      </c>
      <c r="E2744" t="str">
        <f>IF(TRIM(HL_smallgal_200_nameadzt.txt!E2744) = "", "'Unk'", CONCATENATE("'",TRIM(HL_smallgal_200_nameadzt.txt!E2744),"'"))</f>
        <v>'Unk'</v>
      </c>
      <c r="F2744" t="str">
        <f t="shared" si="85"/>
        <v>/home/ec2-user/galaxies/POGSSNR_PS1only_PGC2611557.fits</v>
      </c>
      <c r="G2744">
        <v>0</v>
      </c>
      <c r="H2744">
        <v>1</v>
      </c>
      <c r="I2744" s="2" t="s">
        <v>15650</v>
      </c>
    </row>
    <row r="2745" spans="1:9">
      <c r="A2745" s="2" t="s">
        <v>2</v>
      </c>
      <c r="B2745" t="str">
        <f t="shared" si="84"/>
        <v>/home/ec2-user/galaxies/POGS_PS1only_PGC2612497.fits</v>
      </c>
      <c r="C2745" s="1">
        <f>IF(MOD(HL_smallgal_200_nameadzt.txt!D2745*1000,10)=5,HL_smallgal_200_nameadzt.txt!D2745-0.0001,HL_smallgal_200_nameadzt.txt!D2745)</f>
        <v>7.1342999999999997E-3</v>
      </c>
      <c r="D2745" t="str">
        <f>TRIM(HL_smallgal_200_nameadzt.txt!A2745)</f>
        <v>PGC2612497</v>
      </c>
      <c r="E2745" t="str">
        <f>IF(TRIM(HL_smallgal_200_nameadzt.txt!E2745) = "", "'Unk'", CONCATENATE("'",TRIM(HL_smallgal_200_nameadzt.txt!E2745),"'"))</f>
        <v>'S?'</v>
      </c>
      <c r="F2745" t="str">
        <f t="shared" si="85"/>
        <v>/home/ec2-user/galaxies/POGSSNR_PS1only_PGC2612497.fits</v>
      </c>
      <c r="G2745">
        <v>0</v>
      </c>
      <c r="H2745">
        <v>1</v>
      </c>
      <c r="I2745" s="2" t="s">
        <v>15650</v>
      </c>
    </row>
    <row r="2746" spans="1:9">
      <c r="A2746" s="2" t="s">
        <v>2</v>
      </c>
      <c r="B2746" t="str">
        <f t="shared" si="84"/>
        <v>/home/ec2-user/galaxies/POGS_PS1only_PGC2616711.fits</v>
      </c>
      <c r="C2746" s="1">
        <f>IF(MOD(HL_smallgal_200_nameadzt.txt!D2746*1000,10)=5,HL_smallgal_200_nameadzt.txt!D2746-0.0001,HL_smallgal_200_nameadzt.txt!D2746)</f>
        <v>7.1731299999999998E-2</v>
      </c>
      <c r="D2746" t="str">
        <f>TRIM(HL_smallgal_200_nameadzt.txt!A2746)</f>
        <v>PGC2616711</v>
      </c>
      <c r="E2746" t="str">
        <f>IF(TRIM(HL_smallgal_200_nameadzt.txt!E2746) = "", "'Unk'", CONCATENATE("'",TRIM(HL_smallgal_200_nameadzt.txt!E2746),"'"))</f>
        <v>'Unk'</v>
      </c>
      <c r="F2746" t="str">
        <f t="shared" si="85"/>
        <v>/home/ec2-user/galaxies/POGSSNR_PS1only_PGC2616711.fits</v>
      </c>
      <c r="G2746">
        <v>0</v>
      </c>
      <c r="H2746">
        <v>1</v>
      </c>
      <c r="I2746" s="2" t="s">
        <v>15650</v>
      </c>
    </row>
    <row r="2747" spans="1:9">
      <c r="A2747" s="2" t="s">
        <v>2</v>
      </c>
      <c r="B2747" t="str">
        <f t="shared" si="84"/>
        <v>/home/ec2-user/galaxies/POGS_PS1only_PGC2617429.fits</v>
      </c>
      <c r="C2747" s="1">
        <f>IF(MOD(HL_smallgal_200_nameadzt.txt!D2747*1000,10)=5,HL_smallgal_200_nameadzt.txt!D2747-0.0001,HL_smallgal_200_nameadzt.txt!D2747)</f>
        <v>7.1734699999999998E-2</v>
      </c>
      <c r="D2747" t="str">
        <f>TRIM(HL_smallgal_200_nameadzt.txt!A2747)</f>
        <v>PGC2617429</v>
      </c>
      <c r="E2747" t="str">
        <f>IF(TRIM(HL_smallgal_200_nameadzt.txt!E2747) = "", "'Unk'", CONCATENATE("'",TRIM(HL_smallgal_200_nameadzt.txt!E2747),"'"))</f>
        <v>'Unk'</v>
      </c>
      <c r="F2747" t="str">
        <f t="shared" si="85"/>
        <v>/home/ec2-user/galaxies/POGSSNR_PS1only_PGC2617429.fits</v>
      </c>
      <c r="G2747">
        <v>0</v>
      </c>
      <c r="H2747">
        <v>1</v>
      </c>
      <c r="I2747" s="2" t="s">
        <v>15650</v>
      </c>
    </row>
    <row r="2748" spans="1:9">
      <c r="A2748" s="2" t="s">
        <v>2</v>
      </c>
      <c r="B2748" t="str">
        <f t="shared" si="84"/>
        <v>/home/ec2-user/galaxies/POGS_PS1only_PGC2617645.fits</v>
      </c>
      <c r="C2748" s="1">
        <f>IF(MOD(HL_smallgal_200_nameadzt.txt!D2748*1000,10)=5,HL_smallgal_200_nameadzt.txt!D2748-0.0001,HL_smallgal_200_nameadzt.txt!D2748)</f>
        <v>7.3757000000000003E-2</v>
      </c>
      <c r="D2748" t="str">
        <f>TRIM(HL_smallgal_200_nameadzt.txt!A2748)</f>
        <v>PGC2617645</v>
      </c>
      <c r="E2748" t="str">
        <f>IF(TRIM(HL_smallgal_200_nameadzt.txt!E2748) = "", "'Unk'", CONCATENATE("'",TRIM(HL_smallgal_200_nameadzt.txt!E2748),"'"))</f>
        <v>'Unk'</v>
      </c>
      <c r="F2748" t="str">
        <f t="shared" si="85"/>
        <v>/home/ec2-user/galaxies/POGSSNR_PS1only_PGC2617645.fits</v>
      </c>
      <c r="G2748">
        <v>0</v>
      </c>
      <c r="H2748">
        <v>1</v>
      </c>
      <c r="I2748" s="2" t="s">
        <v>15650</v>
      </c>
    </row>
    <row r="2749" spans="1:9">
      <c r="A2749" s="2" t="s">
        <v>2</v>
      </c>
      <c r="B2749" t="str">
        <f t="shared" si="84"/>
        <v>/home/ec2-user/galaxies/POGS_PS1only_PGC2617893.fits</v>
      </c>
      <c r="C2749" s="1">
        <f>IF(MOD(HL_smallgal_200_nameadzt.txt!D2749*1000,10)=5,HL_smallgal_200_nameadzt.txt!D2749-0.0001,HL_smallgal_200_nameadzt.txt!D2749)</f>
        <v>7.0686700000000005E-2</v>
      </c>
      <c r="D2749" t="str">
        <f>TRIM(HL_smallgal_200_nameadzt.txt!A2749)</f>
        <v>PGC2617893</v>
      </c>
      <c r="E2749" t="str">
        <f>IF(TRIM(HL_smallgal_200_nameadzt.txt!E2749) = "", "'Unk'", CONCATENATE("'",TRIM(HL_smallgal_200_nameadzt.txt!E2749),"'"))</f>
        <v>'Unk'</v>
      </c>
      <c r="F2749" t="str">
        <f t="shared" si="85"/>
        <v>/home/ec2-user/galaxies/POGSSNR_PS1only_PGC2617893.fits</v>
      </c>
      <c r="G2749">
        <v>0</v>
      </c>
      <c r="H2749">
        <v>1</v>
      </c>
      <c r="I2749" s="2" t="s">
        <v>15650</v>
      </c>
    </row>
    <row r="2750" spans="1:9">
      <c r="A2750" s="2" t="s">
        <v>2</v>
      </c>
      <c r="B2750" t="str">
        <f t="shared" si="84"/>
        <v>/home/ec2-user/galaxies/POGS_PS1only_PGC2617961.fits</v>
      </c>
      <c r="C2750" s="1">
        <f>IF(MOD(HL_smallgal_200_nameadzt.txt!D2750*1000,10)=5,HL_smallgal_200_nameadzt.txt!D2750-0.0001,HL_smallgal_200_nameadzt.txt!D2750)</f>
        <v>6.5577700000000003E-2</v>
      </c>
      <c r="D2750" t="str">
        <f>TRIM(HL_smallgal_200_nameadzt.txt!A2750)</f>
        <v>PGC2617961</v>
      </c>
      <c r="E2750" t="str">
        <f>IF(TRIM(HL_smallgal_200_nameadzt.txt!E2750) = "", "'Unk'", CONCATENATE("'",TRIM(HL_smallgal_200_nameadzt.txt!E2750),"'"))</f>
        <v>'Unk'</v>
      </c>
      <c r="F2750" t="str">
        <f t="shared" si="85"/>
        <v>/home/ec2-user/galaxies/POGSSNR_PS1only_PGC2617961.fits</v>
      </c>
      <c r="G2750">
        <v>0</v>
      </c>
      <c r="H2750">
        <v>1</v>
      </c>
      <c r="I2750" s="2" t="s">
        <v>15650</v>
      </c>
    </row>
    <row r="2751" spans="1:9">
      <c r="A2751" s="2" t="s">
        <v>2</v>
      </c>
      <c r="B2751" t="str">
        <f t="shared" si="84"/>
        <v>/home/ec2-user/galaxies/POGS_PS1only_PGC2617975.fits</v>
      </c>
      <c r="C2751" s="1">
        <f>IF(MOD(HL_smallgal_200_nameadzt.txt!D2751*1000,10)=5,HL_smallgal_200_nameadzt.txt!D2751-0.0001,HL_smallgal_200_nameadzt.txt!D2751)</f>
        <v>3.6757999999999999E-2</v>
      </c>
      <c r="D2751" t="str">
        <f>TRIM(HL_smallgal_200_nameadzt.txt!A2751)</f>
        <v>PGC2617975</v>
      </c>
      <c r="E2751" t="str">
        <f>IF(TRIM(HL_smallgal_200_nameadzt.txt!E2751) = "", "'Unk'", CONCATENATE("'",TRIM(HL_smallgal_200_nameadzt.txt!E2751),"'"))</f>
        <v>'Unk'</v>
      </c>
      <c r="F2751" t="str">
        <f t="shared" si="85"/>
        <v>/home/ec2-user/galaxies/POGSSNR_PS1only_PGC2617975.fits</v>
      </c>
      <c r="G2751">
        <v>0</v>
      </c>
      <c r="H2751">
        <v>1</v>
      </c>
      <c r="I2751" s="2" t="s">
        <v>15650</v>
      </c>
    </row>
    <row r="2752" spans="1:9">
      <c r="A2752" s="2" t="s">
        <v>2</v>
      </c>
      <c r="B2752" t="str">
        <f t="shared" si="84"/>
        <v>/home/ec2-user/galaxies/POGS_PS1only_PGC2619528.fits</v>
      </c>
      <c r="C2752" s="1">
        <f>IF(MOD(HL_smallgal_200_nameadzt.txt!D2752*1000,10)=5,HL_smallgal_200_nameadzt.txt!D2752-0.0001,HL_smallgal_200_nameadzt.txt!D2752)</f>
        <v>7.1553000000000005E-2</v>
      </c>
      <c r="D2752" t="str">
        <f>TRIM(HL_smallgal_200_nameadzt.txt!A2752)</f>
        <v>PGC2619528</v>
      </c>
      <c r="E2752" t="str">
        <f>IF(TRIM(HL_smallgal_200_nameadzt.txt!E2752) = "", "'Unk'", CONCATENATE("'",TRIM(HL_smallgal_200_nameadzt.txt!E2752),"'"))</f>
        <v>'Unk'</v>
      </c>
      <c r="F2752" t="str">
        <f t="shared" si="85"/>
        <v>/home/ec2-user/galaxies/POGSSNR_PS1only_PGC2619528.fits</v>
      </c>
      <c r="G2752">
        <v>0</v>
      </c>
      <c r="H2752">
        <v>1</v>
      </c>
      <c r="I2752" s="2" t="s">
        <v>15650</v>
      </c>
    </row>
    <row r="2753" spans="1:9">
      <c r="A2753" s="2" t="s">
        <v>2</v>
      </c>
      <c r="B2753" t="str">
        <f t="shared" si="84"/>
        <v>/home/ec2-user/galaxies/POGS_PS1only_PGC2619995.fits</v>
      </c>
      <c r="C2753" s="1">
        <f>IF(MOD(HL_smallgal_200_nameadzt.txt!D2753*1000,10)=5,HL_smallgal_200_nameadzt.txt!D2753-0.0001,HL_smallgal_200_nameadzt.txt!D2753)</f>
        <v>7.0591299999999996E-2</v>
      </c>
      <c r="D2753" t="str">
        <f>TRIM(HL_smallgal_200_nameadzt.txt!A2753)</f>
        <v>PGC2619995</v>
      </c>
      <c r="E2753" t="str">
        <f>IF(TRIM(HL_smallgal_200_nameadzt.txt!E2753) = "", "'Unk'", CONCATENATE("'",TRIM(HL_smallgal_200_nameadzt.txt!E2753),"'"))</f>
        <v>'Unk'</v>
      </c>
      <c r="F2753" t="str">
        <f t="shared" si="85"/>
        <v>/home/ec2-user/galaxies/POGSSNR_PS1only_PGC2619995.fits</v>
      </c>
      <c r="G2753">
        <v>0</v>
      </c>
      <c r="H2753">
        <v>1</v>
      </c>
      <c r="I2753" s="2" t="s">
        <v>15650</v>
      </c>
    </row>
    <row r="2754" spans="1:9">
      <c r="A2754" s="2" t="s">
        <v>2</v>
      </c>
      <c r="B2754" t="str">
        <f t="shared" si="84"/>
        <v>/home/ec2-user/galaxies/POGS_PS1only_PGC2620372.fits</v>
      </c>
      <c r="C2754" s="1">
        <f>IF(MOD(HL_smallgal_200_nameadzt.txt!D2754*1000,10)=5,HL_smallgal_200_nameadzt.txt!D2754-0.0001,HL_smallgal_200_nameadzt.txt!D2754)</f>
        <v>4.4767300000000003E-2</v>
      </c>
      <c r="D2754" t="str">
        <f>TRIM(HL_smallgal_200_nameadzt.txt!A2754)</f>
        <v>PGC2620372</v>
      </c>
      <c r="E2754" t="str">
        <f>IF(TRIM(HL_smallgal_200_nameadzt.txt!E2754) = "", "'Unk'", CONCATENATE("'",TRIM(HL_smallgal_200_nameadzt.txt!E2754),"'"))</f>
        <v>'Unk'</v>
      </c>
      <c r="F2754" t="str">
        <f t="shared" si="85"/>
        <v>/home/ec2-user/galaxies/POGSSNR_PS1only_PGC2620372.fits</v>
      </c>
      <c r="G2754">
        <v>0</v>
      </c>
      <c r="H2754">
        <v>1</v>
      </c>
      <c r="I2754" s="2" t="s">
        <v>15650</v>
      </c>
    </row>
    <row r="2755" spans="1:9">
      <c r="A2755" s="2" t="s">
        <v>2</v>
      </c>
      <c r="B2755" t="str">
        <f t="shared" ref="B2755:B2818" si="86">CONCATENATE("/home/ec2-user/galaxies/POGS_PS1only_",D2755,".fits")</f>
        <v>/home/ec2-user/galaxies/POGS_PS1only_PGC2620598.fits</v>
      </c>
      <c r="C2755" s="1">
        <f>IF(MOD(HL_smallgal_200_nameadzt.txt!D2755*1000,10)=5,HL_smallgal_200_nameadzt.txt!D2755-0.0001,HL_smallgal_200_nameadzt.txt!D2755)</f>
        <v>7.0633000000000001E-2</v>
      </c>
      <c r="D2755" t="str">
        <f>TRIM(HL_smallgal_200_nameadzt.txt!A2755)</f>
        <v>PGC2620598</v>
      </c>
      <c r="E2755" t="str">
        <f>IF(TRIM(HL_smallgal_200_nameadzt.txt!E2755) = "", "'Unk'", CONCATENATE("'",TRIM(HL_smallgal_200_nameadzt.txt!E2755),"'"))</f>
        <v>'Unk'</v>
      </c>
      <c r="F2755" t="str">
        <f t="shared" ref="F2755:F2818" si="87">CONCATENATE("/home/ec2-user/galaxies/POGSSNR_PS1only_",D2755,".fits")</f>
        <v>/home/ec2-user/galaxies/POGSSNR_PS1only_PGC2620598.fits</v>
      </c>
      <c r="G2755">
        <v>0</v>
      </c>
      <c r="H2755">
        <v>1</v>
      </c>
      <c r="I2755" s="2" t="s">
        <v>15650</v>
      </c>
    </row>
    <row r="2756" spans="1:9">
      <c r="A2756" s="2" t="s">
        <v>2</v>
      </c>
      <c r="B2756" t="str">
        <f t="shared" si="86"/>
        <v>/home/ec2-user/galaxies/POGS_PS1only_PGC2620684.fits</v>
      </c>
      <c r="C2756" s="1">
        <f>IF(MOD(HL_smallgal_200_nameadzt.txt!D2756*1000,10)=5,HL_smallgal_200_nameadzt.txt!D2756-0.0001,HL_smallgal_200_nameadzt.txt!D2756)</f>
        <v>3.4035700000000002E-2</v>
      </c>
      <c r="D2756" t="str">
        <f>TRIM(HL_smallgal_200_nameadzt.txt!A2756)</f>
        <v>PGC2620684</v>
      </c>
      <c r="E2756" t="str">
        <f>IF(TRIM(HL_smallgal_200_nameadzt.txt!E2756) = "", "'Unk'", CONCATENATE("'",TRIM(HL_smallgal_200_nameadzt.txt!E2756),"'"))</f>
        <v>'Unk'</v>
      </c>
      <c r="F2756" t="str">
        <f t="shared" si="87"/>
        <v>/home/ec2-user/galaxies/POGSSNR_PS1only_PGC2620684.fits</v>
      </c>
      <c r="G2756">
        <v>0</v>
      </c>
      <c r="H2756">
        <v>1</v>
      </c>
      <c r="I2756" s="2" t="s">
        <v>15650</v>
      </c>
    </row>
    <row r="2757" spans="1:9">
      <c r="A2757" s="2" t="s">
        <v>2</v>
      </c>
      <c r="B2757" t="str">
        <f t="shared" si="86"/>
        <v>/home/ec2-user/galaxies/POGS_PS1only_PGC2621084.fits</v>
      </c>
      <c r="C2757" s="1">
        <f>IF(MOD(HL_smallgal_200_nameadzt.txt!D2757*1000,10)=5,HL_smallgal_200_nameadzt.txt!D2757-0.0001,HL_smallgal_200_nameadzt.txt!D2757)</f>
        <v>4.5372999999999997E-2</v>
      </c>
      <c r="D2757" t="str">
        <f>TRIM(HL_smallgal_200_nameadzt.txt!A2757)</f>
        <v>PGC2621084</v>
      </c>
      <c r="E2757" t="str">
        <f>IF(TRIM(HL_smallgal_200_nameadzt.txt!E2757) = "", "'Unk'", CONCATENATE("'",TRIM(HL_smallgal_200_nameadzt.txt!E2757),"'"))</f>
        <v>'Unk'</v>
      </c>
      <c r="F2757" t="str">
        <f t="shared" si="87"/>
        <v>/home/ec2-user/galaxies/POGSSNR_PS1only_PGC2621084.fits</v>
      </c>
      <c r="G2757">
        <v>0</v>
      </c>
      <c r="H2757">
        <v>1</v>
      </c>
      <c r="I2757" s="2" t="s">
        <v>15650</v>
      </c>
    </row>
    <row r="2758" spans="1:9">
      <c r="A2758" s="2" t="s">
        <v>2</v>
      </c>
      <c r="B2758" t="str">
        <f t="shared" si="86"/>
        <v>/home/ec2-user/galaxies/POGS_PS1only_PGC2621387.fits</v>
      </c>
      <c r="C2758" s="1">
        <f>IF(MOD(HL_smallgal_200_nameadzt.txt!D2758*1000,10)=5,HL_smallgal_200_nameadzt.txt!D2758-0.0001,HL_smallgal_200_nameadzt.txt!D2758)</f>
        <v>3.1613000000000002E-2</v>
      </c>
      <c r="D2758" t="str">
        <f>TRIM(HL_smallgal_200_nameadzt.txt!A2758)</f>
        <v>PGC2621387</v>
      </c>
      <c r="E2758" t="str">
        <f>IF(TRIM(HL_smallgal_200_nameadzt.txt!E2758) = "", "'Unk'", CONCATENATE("'",TRIM(HL_smallgal_200_nameadzt.txt!E2758),"'"))</f>
        <v>'Unk'</v>
      </c>
      <c r="F2758" t="str">
        <f t="shared" si="87"/>
        <v>/home/ec2-user/galaxies/POGSSNR_PS1only_PGC2621387.fits</v>
      </c>
      <c r="G2758">
        <v>0</v>
      </c>
      <c r="H2758">
        <v>1</v>
      </c>
      <c r="I2758" s="2" t="s">
        <v>15650</v>
      </c>
    </row>
    <row r="2759" spans="1:9">
      <c r="A2759" s="2" t="s">
        <v>2</v>
      </c>
      <c r="B2759" t="str">
        <f t="shared" si="86"/>
        <v>/home/ec2-user/galaxies/POGS_PS1only_PGC2621571.fits</v>
      </c>
      <c r="C2759" s="1">
        <f>IF(MOD(HL_smallgal_200_nameadzt.txt!D2759*1000,10)=5,HL_smallgal_200_nameadzt.txt!D2759-0.0001,HL_smallgal_200_nameadzt.txt!D2759)</f>
        <v>4.5014699999999998E-2</v>
      </c>
      <c r="D2759" t="str">
        <f>TRIM(HL_smallgal_200_nameadzt.txt!A2759)</f>
        <v>PGC2621571</v>
      </c>
      <c r="E2759" t="str">
        <f>IF(TRIM(HL_smallgal_200_nameadzt.txt!E2759) = "", "'Unk'", CONCATENATE("'",TRIM(HL_smallgal_200_nameadzt.txt!E2759),"'"))</f>
        <v>'Unk'</v>
      </c>
      <c r="F2759" t="str">
        <f t="shared" si="87"/>
        <v>/home/ec2-user/galaxies/POGSSNR_PS1only_PGC2621571.fits</v>
      </c>
      <c r="G2759">
        <v>0</v>
      </c>
      <c r="H2759">
        <v>1</v>
      </c>
      <c r="I2759" s="2" t="s">
        <v>15650</v>
      </c>
    </row>
    <row r="2760" spans="1:9">
      <c r="A2760" s="2" t="s">
        <v>2</v>
      </c>
      <c r="B2760" t="str">
        <f t="shared" si="86"/>
        <v>/home/ec2-user/galaxies/POGS_PS1only_PGC2624023.fits</v>
      </c>
      <c r="C2760" s="1">
        <f>IF(MOD(HL_smallgal_200_nameadzt.txt!D2760*1000,10)=5,HL_smallgal_200_nameadzt.txt!D2760-0.0001,HL_smallgal_200_nameadzt.txt!D2760)</f>
        <v>7.4025999999999995E-2</v>
      </c>
      <c r="D2760" t="str">
        <f>TRIM(HL_smallgal_200_nameadzt.txt!A2760)</f>
        <v>PGC2624023</v>
      </c>
      <c r="E2760" t="str">
        <f>IF(TRIM(HL_smallgal_200_nameadzt.txt!E2760) = "", "'Unk'", CONCATENATE("'",TRIM(HL_smallgal_200_nameadzt.txt!E2760),"'"))</f>
        <v>'Unk'</v>
      </c>
      <c r="F2760" t="str">
        <f t="shared" si="87"/>
        <v>/home/ec2-user/galaxies/POGSSNR_PS1only_PGC2624023.fits</v>
      </c>
      <c r="G2760">
        <v>0</v>
      </c>
      <c r="H2760">
        <v>1</v>
      </c>
      <c r="I2760" s="2" t="s">
        <v>15650</v>
      </c>
    </row>
    <row r="2761" spans="1:9">
      <c r="A2761" s="2" t="s">
        <v>2</v>
      </c>
      <c r="B2761" t="str">
        <f t="shared" si="86"/>
        <v>/home/ec2-user/galaxies/POGS_PS1only_PGC2628740.fits</v>
      </c>
      <c r="C2761" s="1">
        <f>IF(MOD(HL_smallgal_200_nameadzt.txt!D2761*1000,10)=5,HL_smallgal_200_nameadzt.txt!D2761-0.0001,HL_smallgal_200_nameadzt.txt!D2761)</f>
        <v>7.8373000000000002E-3</v>
      </c>
      <c r="D2761" t="str">
        <f>TRIM(HL_smallgal_200_nameadzt.txt!A2761)</f>
        <v>PGC2628740</v>
      </c>
      <c r="E2761" t="str">
        <f>IF(TRIM(HL_smallgal_200_nameadzt.txt!E2761) = "", "'Unk'", CONCATENATE("'",TRIM(HL_smallgal_200_nameadzt.txt!E2761),"'"))</f>
        <v>'E?'</v>
      </c>
      <c r="F2761" t="str">
        <f t="shared" si="87"/>
        <v>/home/ec2-user/galaxies/POGSSNR_PS1only_PGC2628740.fits</v>
      </c>
      <c r="G2761">
        <v>0</v>
      </c>
      <c r="H2761">
        <v>1</v>
      </c>
      <c r="I2761" s="2" t="s">
        <v>15650</v>
      </c>
    </row>
    <row r="2762" spans="1:9">
      <c r="A2762" s="2" t="s">
        <v>2</v>
      </c>
      <c r="B2762" t="str">
        <f t="shared" si="86"/>
        <v>/home/ec2-user/galaxies/POGS_PS1only_PGC2628869.fits</v>
      </c>
      <c r="C2762" s="1">
        <f>IF(MOD(HL_smallgal_200_nameadzt.txt!D2762*1000,10)=5,HL_smallgal_200_nameadzt.txt!D2762-0.0001,HL_smallgal_200_nameadzt.txt!D2762)</f>
        <v>3.1595699999999997E-2</v>
      </c>
      <c r="D2762" t="str">
        <f>TRIM(HL_smallgal_200_nameadzt.txt!A2762)</f>
        <v>PGC2628869</v>
      </c>
      <c r="E2762" t="str">
        <f>IF(TRIM(HL_smallgal_200_nameadzt.txt!E2762) = "", "'Unk'", CONCATENATE("'",TRIM(HL_smallgal_200_nameadzt.txt!E2762),"'"))</f>
        <v>'Unk'</v>
      </c>
      <c r="F2762" t="str">
        <f t="shared" si="87"/>
        <v>/home/ec2-user/galaxies/POGSSNR_PS1only_PGC2628869.fits</v>
      </c>
      <c r="G2762">
        <v>0</v>
      </c>
      <c r="H2762">
        <v>1</v>
      </c>
      <c r="I2762" s="2" t="s">
        <v>15650</v>
      </c>
    </row>
    <row r="2763" spans="1:9">
      <c r="A2763" s="2" t="s">
        <v>2</v>
      </c>
      <c r="B2763" t="str">
        <f t="shared" si="86"/>
        <v>/home/ec2-user/galaxies/POGS_PS1only_PGC2630401.fits</v>
      </c>
      <c r="C2763" s="1">
        <f>IF(MOD(HL_smallgal_200_nameadzt.txt!D2763*1000,10)=5,HL_smallgal_200_nameadzt.txt!D2763-0.0001,HL_smallgal_200_nameadzt.txt!D2763)</f>
        <v>3.1795999999999998E-2</v>
      </c>
      <c r="D2763" t="str">
        <f>TRIM(HL_smallgal_200_nameadzt.txt!A2763)</f>
        <v>PGC2630401</v>
      </c>
      <c r="E2763" t="str">
        <f>IF(TRIM(HL_smallgal_200_nameadzt.txt!E2763) = "", "'Unk'", CONCATENATE("'",TRIM(HL_smallgal_200_nameadzt.txt!E2763),"'"))</f>
        <v>'Unk'</v>
      </c>
      <c r="F2763" t="str">
        <f t="shared" si="87"/>
        <v>/home/ec2-user/galaxies/POGSSNR_PS1only_PGC2630401.fits</v>
      </c>
      <c r="G2763">
        <v>0</v>
      </c>
      <c r="H2763">
        <v>1</v>
      </c>
      <c r="I2763" s="2" t="s">
        <v>15650</v>
      </c>
    </row>
    <row r="2764" spans="1:9">
      <c r="A2764" s="2" t="s">
        <v>2</v>
      </c>
      <c r="B2764" t="str">
        <f t="shared" si="86"/>
        <v>/home/ec2-user/galaxies/POGS_PS1only_PGC2633244.fits</v>
      </c>
      <c r="C2764" s="1">
        <f>IF(MOD(HL_smallgal_200_nameadzt.txt!D2764*1000,10)=5,HL_smallgal_200_nameadzt.txt!D2764-0.0001,HL_smallgal_200_nameadzt.txt!D2764)</f>
        <v>1.0942E-2</v>
      </c>
      <c r="D2764" t="str">
        <f>TRIM(HL_smallgal_200_nameadzt.txt!A2764)</f>
        <v>PGC2633244</v>
      </c>
      <c r="E2764" t="str">
        <f>IF(TRIM(HL_smallgal_200_nameadzt.txt!E2764) = "", "'Unk'", CONCATENATE("'",TRIM(HL_smallgal_200_nameadzt.txt!E2764),"'"))</f>
        <v>'S?'</v>
      </c>
      <c r="F2764" t="str">
        <f t="shared" si="87"/>
        <v>/home/ec2-user/galaxies/POGSSNR_PS1only_PGC2633244.fits</v>
      </c>
      <c r="G2764">
        <v>0</v>
      </c>
      <c r="H2764">
        <v>1</v>
      </c>
      <c r="I2764" s="2" t="s">
        <v>15650</v>
      </c>
    </row>
    <row r="2765" spans="1:9">
      <c r="A2765" s="2" t="s">
        <v>2</v>
      </c>
      <c r="B2765" t="str">
        <f t="shared" si="86"/>
        <v>/home/ec2-user/galaxies/POGS_PS1only_PGC2636402.fits</v>
      </c>
      <c r="C2765" s="1">
        <f>IF(MOD(HL_smallgal_200_nameadzt.txt!D2765*1000,10)=5,HL_smallgal_200_nameadzt.txt!D2765-0.0001,HL_smallgal_200_nameadzt.txt!D2765)</f>
        <v>4.1673700000000001E-2</v>
      </c>
      <c r="D2765" t="str">
        <f>TRIM(HL_smallgal_200_nameadzt.txt!A2765)</f>
        <v>PGC2636402</v>
      </c>
      <c r="E2765" t="str">
        <f>IF(TRIM(HL_smallgal_200_nameadzt.txt!E2765) = "", "'Unk'", CONCATENATE("'",TRIM(HL_smallgal_200_nameadzt.txt!E2765),"'"))</f>
        <v>'Unk'</v>
      </c>
      <c r="F2765" t="str">
        <f t="shared" si="87"/>
        <v>/home/ec2-user/galaxies/POGSSNR_PS1only_PGC2636402.fits</v>
      </c>
      <c r="G2765">
        <v>0</v>
      </c>
      <c r="H2765">
        <v>1</v>
      </c>
      <c r="I2765" s="2" t="s">
        <v>15650</v>
      </c>
    </row>
    <row r="2766" spans="1:9">
      <c r="A2766" s="2" t="s">
        <v>2</v>
      </c>
      <c r="B2766" t="str">
        <f t="shared" si="86"/>
        <v>/home/ec2-user/galaxies/POGS_PS1only_PGC2637931.fits</v>
      </c>
      <c r="C2766" s="1">
        <f>IF(MOD(HL_smallgal_200_nameadzt.txt!D2766*1000,10)=5,HL_smallgal_200_nameadzt.txt!D2766-0.0001,HL_smallgal_200_nameadzt.txt!D2766)</f>
        <v>3.2006699999999999E-2</v>
      </c>
      <c r="D2766" t="str">
        <f>TRIM(HL_smallgal_200_nameadzt.txt!A2766)</f>
        <v>PGC2637931</v>
      </c>
      <c r="E2766" t="str">
        <f>IF(TRIM(HL_smallgal_200_nameadzt.txt!E2766) = "", "'Unk'", CONCATENATE("'",TRIM(HL_smallgal_200_nameadzt.txt!E2766),"'"))</f>
        <v>'Unk'</v>
      </c>
      <c r="F2766" t="str">
        <f t="shared" si="87"/>
        <v>/home/ec2-user/galaxies/POGSSNR_PS1only_PGC2637931.fits</v>
      </c>
      <c r="G2766">
        <v>0</v>
      </c>
      <c r="H2766">
        <v>1</v>
      </c>
      <c r="I2766" s="2" t="s">
        <v>15650</v>
      </c>
    </row>
    <row r="2767" spans="1:9">
      <c r="A2767" s="2" t="s">
        <v>2</v>
      </c>
      <c r="B2767" t="str">
        <f t="shared" si="86"/>
        <v>/home/ec2-user/galaxies/POGS_PS1only_PGC2639233.fits</v>
      </c>
      <c r="C2767" s="1">
        <f>IF(MOD(HL_smallgal_200_nameadzt.txt!D2767*1000,10)=5,HL_smallgal_200_nameadzt.txt!D2767-0.0001,HL_smallgal_200_nameadzt.txt!D2767)</f>
        <v>7.7332999999999999E-2</v>
      </c>
      <c r="D2767" t="str">
        <f>TRIM(HL_smallgal_200_nameadzt.txt!A2767)</f>
        <v>PGC2639233</v>
      </c>
      <c r="E2767" t="str">
        <f>IF(TRIM(HL_smallgal_200_nameadzt.txt!E2767) = "", "'Unk'", CONCATENATE("'",TRIM(HL_smallgal_200_nameadzt.txt!E2767),"'"))</f>
        <v>'Unk'</v>
      </c>
      <c r="F2767" t="str">
        <f t="shared" si="87"/>
        <v>/home/ec2-user/galaxies/POGSSNR_PS1only_PGC2639233.fits</v>
      </c>
      <c r="G2767">
        <v>0</v>
      </c>
      <c r="H2767">
        <v>1</v>
      </c>
      <c r="I2767" s="2" t="s">
        <v>15650</v>
      </c>
    </row>
    <row r="2768" spans="1:9">
      <c r="A2768" s="2" t="s">
        <v>2</v>
      </c>
      <c r="B2768" t="str">
        <f t="shared" si="86"/>
        <v>/home/ec2-user/galaxies/POGS_PS1only_PGC2639287.fits</v>
      </c>
      <c r="C2768" s="1">
        <f>IF(MOD(HL_smallgal_200_nameadzt.txt!D2768*1000,10)=5,HL_smallgal_200_nameadzt.txt!D2768-0.0001,HL_smallgal_200_nameadzt.txt!D2768)</f>
        <v>7.0268700000000003E-2</v>
      </c>
      <c r="D2768" t="str">
        <f>TRIM(HL_smallgal_200_nameadzt.txt!A2768)</f>
        <v>PGC2639287</v>
      </c>
      <c r="E2768" t="str">
        <f>IF(TRIM(HL_smallgal_200_nameadzt.txt!E2768) = "", "'Unk'", CONCATENATE("'",TRIM(HL_smallgal_200_nameadzt.txt!E2768),"'"))</f>
        <v>'Unk'</v>
      </c>
      <c r="F2768" t="str">
        <f t="shared" si="87"/>
        <v>/home/ec2-user/galaxies/POGSSNR_PS1only_PGC2639287.fits</v>
      </c>
      <c r="G2768">
        <v>0</v>
      </c>
      <c r="H2768">
        <v>1</v>
      </c>
      <c r="I2768" s="2" t="s">
        <v>15650</v>
      </c>
    </row>
    <row r="2769" spans="1:9">
      <c r="A2769" s="2" t="s">
        <v>2</v>
      </c>
      <c r="B2769" t="str">
        <f t="shared" si="86"/>
        <v>/home/ec2-user/galaxies/POGS_PS1only_PGC2645480.fits</v>
      </c>
      <c r="C2769" s="1">
        <f>IF(MOD(HL_smallgal_200_nameadzt.txt!D2769*1000,10)=5,HL_smallgal_200_nameadzt.txt!D2769-0.0001,HL_smallgal_200_nameadzt.txt!D2769)</f>
        <v>3.1972300000000002E-2</v>
      </c>
      <c r="D2769" t="str">
        <f>TRIM(HL_smallgal_200_nameadzt.txt!A2769)</f>
        <v>PGC2645480</v>
      </c>
      <c r="E2769" t="str">
        <f>IF(TRIM(HL_smallgal_200_nameadzt.txt!E2769) = "", "'Unk'", CONCATENATE("'",TRIM(HL_smallgal_200_nameadzt.txt!E2769),"'"))</f>
        <v>'Unk'</v>
      </c>
      <c r="F2769" t="str">
        <f t="shared" si="87"/>
        <v>/home/ec2-user/galaxies/POGSSNR_PS1only_PGC2645480.fits</v>
      </c>
      <c r="G2769">
        <v>0</v>
      </c>
      <c r="H2769">
        <v>1</v>
      </c>
      <c r="I2769" s="2" t="s">
        <v>15650</v>
      </c>
    </row>
    <row r="2770" spans="1:9">
      <c r="A2770" s="2" t="s">
        <v>2</v>
      </c>
      <c r="B2770" t="str">
        <f t="shared" si="86"/>
        <v>/home/ec2-user/galaxies/POGS_PS1only_PGC2647616.fits</v>
      </c>
      <c r="C2770" s="1">
        <f>IF(MOD(HL_smallgal_200_nameadzt.txt!D2770*1000,10)=5,HL_smallgal_200_nameadzt.txt!D2770-0.0001,HL_smallgal_200_nameadzt.txt!D2770)</f>
        <v>4.5235999999999998E-2</v>
      </c>
      <c r="D2770" t="str">
        <f>TRIM(HL_smallgal_200_nameadzt.txt!A2770)</f>
        <v>PGC2647616</v>
      </c>
      <c r="E2770" t="str">
        <f>IF(TRIM(HL_smallgal_200_nameadzt.txt!E2770) = "", "'Unk'", CONCATENATE("'",TRIM(HL_smallgal_200_nameadzt.txt!E2770),"'"))</f>
        <v>'Unk'</v>
      </c>
      <c r="F2770" t="str">
        <f t="shared" si="87"/>
        <v>/home/ec2-user/galaxies/POGSSNR_PS1only_PGC2647616.fits</v>
      </c>
      <c r="G2770">
        <v>0</v>
      </c>
      <c r="H2770">
        <v>1</v>
      </c>
      <c r="I2770" s="2" t="s">
        <v>15650</v>
      </c>
    </row>
    <row r="2771" spans="1:9">
      <c r="A2771" s="2" t="s">
        <v>2</v>
      </c>
      <c r="B2771" t="str">
        <f t="shared" si="86"/>
        <v>/home/ec2-user/galaxies/POGS_PS1only_PGC2648218.fits</v>
      </c>
      <c r="C2771" s="1">
        <f>IF(MOD(HL_smallgal_200_nameadzt.txt!D2771*1000,10)=5,HL_smallgal_200_nameadzt.txt!D2771-0.0001,HL_smallgal_200_nameadzt.txt!D2771)</f>
        <v>6.9275299999999998E-2</v>
      </c>
      <c r="D2771" t="str">
        <f>TRIM(HL_smallgal_200_nameadzt.txt!A2771)</f>
        <v>PGC2648218</v>
      </c>
      <c r="E2771" t="str">
        <f>IF(TRIM(HL_smallgal_200_nameadzt.txt!E2771) = "", "'Unk'", CONCATENATE("'",TRIM(HL_smallgal_200_nameadzt.txt!E2771),"'"))</f>
        <v>'Unk'</v>
      </c>
      <c r="F2771" t="str">
        <f t="shared" si="87"/>
        <v>/home/ec2-user/galaxies/POGSSNR_PS1only_PGC2648218.fits</v>
      </c>
      <c r="G2771">
        <v>0</v>
      </c>
      <c r="H2771">
        <v>1</v>
      </c>
      <c r="I2771" s="2" t="s">
        <v>15650</v>
      </c>
    </row>
    <row r="2772" spans="1:9">
      <c r="A2772" s="2" t="s">
        <v>2</v>
      </c>
      <c r="B2772" t="str">
        <f t="shared" si="86"/>
        <v>/home/ec2-user/galaxies/POGS_PS1only_PGC2650203.fits</v>
      </c>
      <c r="C2772" s="1">
        <f>IF(MOD(HL_smallgal_200_nameadzt.txt!D2772*1000,10)=5,HL_smallgal_200_nameadzt.txt!D2772-0.0001,HL_smallgal_200_nameadzt.txt!D2772)</f>
        <v>3.2589699999999999E-2</v>
      </c>
      <c r="D2772" t="str">
        <f>TRIM(HL_smallgal_200_nameadzt.txt!A2772)</f>
        <v>PGC2650203</v>
      </c>
      <c r="E2772" t="str">
        <f>IF(TRIM(HL_smallgal_200_nameadzt.txt!E2772) = "", "'Unk'", CONCATENATE("'",TRIM(HL_smallgal_200_nameadzt.txt!E2772),"'"))</f>
        <v>'Unk'</v>
      </c>
      <c r="F2772" t="str">
        <f t="shared" si="87"/>
        <v>/home/ec2-user/galaxies/POGSSNR_PS1only_PGC2650203.fits</v>
      </c>
      <c r="G2772">
        <v>0</v>
      </c>
      <c r="H2772">
        <v>1</v>
      </c>
      <c r="I2772" s="2" t="s">
        <v>15650</v>
      </c>
    </row>
    <row r="2773" spans="1:9">
      <c r="A2773" s="2" t="s">
        <v>2</v>
      </c>
      <c r="B2773" t="str">
        <f t="shared" si="86"/>
        <v>/home/ec2-user/galaxies/POGS_PS1only_PGC2651340.fits</v>
      </c>
      <c r="C2773" s="1">
        <f>IF(MOD(HL_smallgal_200_nameadzt.txt!D2773*1000,10)=5,HL_smallgal_200_nameadzt.txt!D2773-0.0001,HL_smallgal_200_nameadzt.txt!D2773)</f>
        <v>4.1999300000000003E-2</v>
      </c>
      <c r="D2773" t="str">
        <f>TRIM(HL_smallgal_200_nameadzt.txt!A2773)</f>
        <v>PGC2651340</v>
      </c>
      <c r="E2773" t="str">
        <f>IF(TRIM(HL_smallgal_200_nameadzt.txt!E2773) = "", "'Unk'", CONCATENATE("'",TRIM(HL_smallgal_200_nameadzt.txt!E2773),"'"))</f>
        <v>'Unk'</v>
      </c>
      <c r="F2773" t="str">
        <f t="shared" si="87"/>
        <v>/home/ec2-user/galaxies/POGSSNR_PS1only_PGC2651340.fits</v>
      </c>
      <c r="G2773">
        <v>0</v>
      </c>
      <c r="H2773">
        <v>1</v>
      </c>
      <c r="I2773" s="2" t="s">
        <v>15650</v>
      </c>
    </row>
    <row r="2774" spans="1:9">
      <c r="A2774" s="2" t="s">
        <v>2</v>
      </c>
      <c r="B2774" t="str">
        <f t="shared" si="86"/>
        <v>/home/ec2-user/galaxies/POGS_PS1only_PGC2655143.fits</v>
      </c>
      <c r="C2774" s="1">
        <f>IF(MOD(HL_smallgal_200_nameadzt.txt!D2774*1000,10)=5,HL_smallgal_200_nameadzt.txt!D2774-0.0001,HL_smallgal_200_nameadzt.txt!D2774)</f>
        <v>7.53833E-2</v>
      </c>
      <c r="D2774" t="str">
        <f>TRIM(HL_smallgal_200_nameadzt.txt!A2774)</f>
        <v>PGC2655143</v>
      </c>
      <c r="E2774" t="str">
        <f>IF(TRIM(HL_smallgal_200_nameadzt.txt!E2774) = "", "'Unk'", CONCATENATE("'",TRIM(HL_smallgal_200_nameadzt.txt!E2774),"'"))</f>
        <v>'Unk'</v>
      </c>
      <c r="F2774" t="str">
        <f t="shared" si="87"/>
        <v>/home/ec2-user/galaxies/POGSSNR_PS1only_PGC2655143.fits</v>
      </c>
      <c r="G2774">
        <v>0</v>
      </c>
      <c r="H2774">
        <v>1</v>
      </c>
      <c r="I2774" s="2" t="s">
        <v>15650</v>
      </c>
    </row>
    <row r="2775" spans="1:9">
      <c r="A2775" s="2" t="s">
        <v>2</v>
      </c>
      <c r="B2775" t="str">
        <f t="shared" si="86"/>
        <v>/home/ec2-user/galaxies/POGS_PS1only_PGC2660910.fits</v>
      </c>
      <c r="C2775" s="1">
        <f>IF(MOD(HL_smallgal_200_nameadzt.txt!D2775*1000,10)=5,HL_smallgal_200_nameadzt.txt!D2775-0.0001,HL_smallgal_200_nameadzt.txt!D2775)</f>
        <v>7.8534699999999999E-2</v>
      </c>
      <c r="D2775" t="str">
        <f>TRIM(HL_smallgal_200_nameadzt.txt!A2775)</f>
        <v>PGC2660910</v>
      </c>
      <c r="E2775" t="str">
        <f>IF(TRIM(HL_smallgal_200_nameadzt.txt!E2775) = "", "'Unk'", CONCATENATE("'",TRIM(HL_smallgal_200_nameadzt.txt!E2775),"'"))</f>
        <v>'Unk'</v>
      </c>
      <c r="F2775" t="str">
        <f t="shared" si="87"/>
        <v>/home/ec2-user/galaxies/POGSSNR_PS1only_PGC2660910.fits</v>
      </c>
      <c r="G2775">
        <v>0</v>
      </c>
      <c r="H2775">
        <v>1</v>
      </c>
      <c r="I2775" s="2" t="s">
        <v>15650</v>
      </c>
    </row>
    <row r="2776" spans="1:9">
      <c r="A2776" s="2" t="s">
        <v>2</v>
      </c>
      <c r="B2776" t="str">
        <f t="shared" si="86"/>
        <v>/home/ec2-user/galaxies/POGS_PS1only_PGC2668680.fits</v>
      </c>
      <c r="C2776" s="1">
        <f>IF(MOD(HL_smallgal_200_nameadzt.txt!D2776*1000,10)=5,HL_smallgal_200_nameadzt.txt!D2776-0.0001,HL_smallgal_200_nameadzt.txt!D2776)</f>
        <v>3.7101000000000002E-2</v>
      </c>
      <c r="D2776" t="str">
        <f>TRIM(HL_smallgal_200_nameadzt.txt!A2776)</f>
        <v>PGC2668680</v>
      </c>
      <c r="E2776" t="str">
        <f>IF(TRIM(HL_smallgal_200_nameadzt.txt!E2776) = "", "'Unk'", CONCATENATE("'",TRIM(HL_smallgal_200_nameadzt.txt!E2776),"'"))</f>
        <v>'Unk'</v>
      </c>
      <c r="F2776" t="str">
        <f t="shared" si="87"/>
        <v>/home/ec2-user/galaxies/POGSSNR_PS1only_PGC2668680.fits</v>
      </c>
      <c r="G2776">
        <v>0</v>
      </c>
      <c r="H2776">
        <v>1</v>
      </c>
      <c r="I2776" s="2" t="s">
        <v>15650</v>
      </c>
    </row>
    <row r="2777" spans="1:9">
      <c r="A2777" s="2" t="s">
        <v>2</v>
      </c>
      <c r="B2777" t="str">
        <f t="shared" si="86"/>
        <v>/home/ec2-user/galaxies/POGS_PS1only_PGC2673249.fits</v>
      </c>
      <c r="C2777" s="1">
        <f>IF(MOD(HL_smallgal_200_nameadzt.txt!D2777*1000,10)=5,HL_smallgal_200_nameadzt.txt!D2777-0.0001,HL_smallgal_200_nameadzt.txt!D2777)</f>
        <v>5.1869699999999998E-2</v>
      </c>
      <c r="D2777" t="str">
        <f>TRIM(HL_smallgal_200_nameadzt.txt!A2777)</f>
        <v>PGC2673249</v>
      </c>
      <c r="E2777" t="str">
        <f>IF(TRIM(HL_smallgal_200_nameadzt.txt!E2777) = "", "'Unk'", CONCATENATE("'",TRIM(HL_smallgal_200_nameadzt.txt!E2777),"'"))</f>
        <v>'Unk'</v>
      </c>
      <c r="F2777" t="str">
        <f t="shared" si="87"/>
        <v>/home/ec2-user/galaxies/POGSSNR_PS1only_PGC2673249.fits</v>
      </c>
      <c r="G2777">
        <v>0</v>
      </c>
      <c r="H2777">
        <v>1</v>
      </c>
      <c r="I2777" s="2" t="s">
        <v>15650</v>
      </c>
    </row>
    <row r="2778" spans="1:9">
      <c r="A2778" s="2" t="s">
        <v>2</v>
      </c>
      <c r="B2778" t="str">
        <f t="shared" si="86"/>
        <v>/home/ec2-user/galaxies/POGS_PS1only_PGC2675555.fits</v>
      </c>
      <c r="C2778" s="1">
        <f>IF(MOD(HL_smallgal_200_nameadzt.txt!D2778*1000,10)=5,HL_smallgal_200_nameadzt.txt!D2778-0.0001,HL_smallgal_200_nameadzt.txt!D2778)</f>
        <v>3.44473E-2</v>
      </c>
      <c r="D2778" t="str">
        <f>TRIM(HL_smallgal_200_nameadzt.txt!A2778)</f>
        <v>PGC2675555</v>
      </c>
      <c r="E2778" t="str">
        <f>IF(TRIM(HL_smallgal_200_nameadzt.txt!E2778) = "", "'Unk'", CONCATENATE("'",TRIM(HL_smallgal_200_nameadzt.txt!E2778),"'"))</f>
        <v>'Unk'</v>
      </c>
      <c r="F2778" t="str">
        <f t="shared" si="87"/>
        <v>/home/ec2-user/galaxies/POGSSNR_PS1only_PGC2675555.fits</v>
      </c>
      <c r="G2778">
        <v>0</v>
      </c>
      <c r="H2778">
        <v>1</v>
      </c>
      <c r="I2778" s="2" t="s">
        <v>15650</v>
      </c>
    </row>
    <row r="2779" spans="1:9">
      <c r="A2779" s="2" t="s">
        <v>2</v>
      </c>
      <c r="B2779" t="str">
        <f t="shared" si="86"/>
        <v>/home/ec2-user/galaxies/POGS_PS1only_PGC2675724.fits</v>
      </c>
      <c r="C2779" s="1">
        <f>IF(MOD(HL_smallgal_200_nameadzt.txt!D2779*1000,10)=5,HL_smallgal_200_nameadzt.txt!D2779-0.0001,HL_smallgal_200_nameadzt.txt!D2779)</f>
        <v>4.3298000000000003E-2</v>
      </c>
      <c r="D2779" t="str">
        <f>TRIM(HL_smallgal_200_nameadzt.txt!A2779)</f>
        <v>PGC2675724</v>
      </c>
      <c r="E2779" t="str">
        <f>IF(TRIM(HL_smallgal_200_nameadzt.txt!E2779) = "", "'Unk'", CONCATENATE("'",TRIM(HL_smallgal_200_nameadzt.txt!E2779),"'"))</f>
        <v>'Unk'</v>
      </c>
      <c r="F2779" t="str">
        <f t="shared" si="87"/>
        <v>/home/ec2-user/galaxies/POGSSNR_PS1only_PGC2675724.fits</v>
      </c>
      <c r="G2779">
        <v>0</v>
      </c>
      <c r="H2779">
        <v>1</v>
      </c>
      <c r="I2779" s="2" t="s">
        <v>15650</v>
      </c>
    </row>
    <row r="2780" spans="1:9">
      <c r="A2780" s="2" t="s">
        <v>2</v>
      </c>
      <c r="B2780" t="str">
        <f t="shared" si="86"/>
        <v>/home/ec2-user/galaxies/POGS_PS1only_PGC2675768.fits</v>
      </c>
      <c r="C2780" s="1">
        <f>IF(MOD(HL_smallgal_200_nameadzt.txt!D2780*1000,10)=5,HL_smallgal_200_nameadzt.txt!D2780-0.0001,HL_smallgal_200_nameadzt.txt!D2780)</f>
        <v>3.6765300000000001E-2</v>
      </c>
      <c r="D2780" t="str">
        <f>TRIM(HL_smallgal_200_nameadzt.txt!A2780)</f>
        <v>PGC2675768</v>
      </c>
      <c r="E2780" t="str">
        <f>IF(TRIM(HL_smallgal_200_nameadzt.txt!E2780) = "", "'Unk'", CONCATENATE("'",TRIM(HL_smallgal_200_nameadzt.txt!E2780),"'"))</f>
        <v>'Unk'</v>
      </c>
      <c r="F2780" t="str">
        <f t="shared" si="87"/>
        <v>/home/ec2-user/galaxies/POGSSNR_PS1only_PGC2675768.fits</v>
      </c>
      <c r="G2780">
        <v>0</v>
      </c>
      <c r="H2780">
        <v>1</v>
      </c>
      <c r="I2780" s="2" t="s">
        <v>15650</v>
      </c>
    </row>
    <row r="2781" spans="1:9">
      <c r="A2781" s="2" t="s">
        <v>2</v>
      </c>
      <c r="B2781" t="str">
        <f t="shared" si="86"/>
        <v>/home/ec2-user/galaxies/POGS_PS1only_PGC2675865.fits</v>
      </c>
      <c r="C2781" s="1">
        <f>IF(MOD(HL_smallgal_200_nameadzt.txt!D2781*1000,10)=5,HL_smallgal_200_nameadzt.txt!D2781-0.0001,HL_smallgal_200_nameadzt.txt!D2781)</f>
        <v>3.6895299999999999E-2</v>
      </c>
      <c r="D2781" t="str">
        <f>TRIM(HL_smallgal_200_nameadzt.txt!A2781)</f>
        <v>PGC2675865</v>
      </c>
      <c r="E2781" t="str">
        <f>IF(TRIM(HL_smallgal_200_nameadzt.txt!E2781) = "", "'Unk'", CONCATENATE("'",TRIM(HL_smallgal_200_nameadzt.txt!E2781),"'"))</f>
        <v>'Unk'</v>
      </c>
      <c r="F2781" t="str">
        <f t="shared" si="87"/>
        <v>/home/ec2-user/galaxies/POGSSNR_PS1only_PGC2675865.fits</v>
      </c>
      <c r="G2781">
        <v>0</v>
      </c>
      <c r="H2781">
        <v>1</v>
      </c>
      <c r="I2781" s="2" t="s">
        <v>15650</v>
      </c>
    </row>
    <row r="2782" spans="1:9">
      <c r="A2782" s="2" t="s">
        <v>2</v>
      </c>
      <c r="B2782" t="str">
        <f t="shared" si="86"/>
        <v>/home/ec2-user/galaxies/POGS_PS1only_PGC2675905.fits</v>
      </c>
      <c r="C2782" s="1">
        <f>IF(MOD(HL_smallgal_200_nameadzt.txt!D2782*1000,10)=5,HL_smallgal_200_nameadzt.txt!D2782-0.0001,HL_smallgal_200_nameadzt.txt!D2782)</f>
        <v>3.3535700000000002E-2</v>
      </c>
      <c r="D2782" t="str">
        <f>TRIM(HL_smallgal_200_nameadzt.txt!A2782)</f>
        <v>PGC2675905</v>
      </c>
      <c r="E2782" t="str">
        <f>IF(TRIM(HL_smallgal_200_nameadzt.txt!E2782) = "", "'Unk'", CONCATENATE("'",TRIM(HL_smallgal_200_nameadzt.txt!E2782),"'"))</f>
        <v>'Unk'</v>
      </c>
      <c r="F2782" t="str">
        <f t="shared" si="87"/>
        <v>/home/ec2-user/galaxies/POGSSNR_PS1only_PGC2675905.fits</v>
      </c>
      <c r="G2782">
        <v>0</v>
      </c>
      <c r="H2782">
        <v>1</v>
      </c>
      <c r="I2782" s="2" t="s">
        <v>15650</v>
      </c>
    </row>
    <row r="2783" spans="1:9">
      <c r="A2783" s="2" t="s">
        <v>2</v>
      </c>
      <c r="B2783" t="str">
        <f t="shared" si="86"/>
        <v>/home/ec2-user/galaxies/POGS_PS1only_PGC2676307.fits</v>
      </c>
      <c r="C2783" s="1">
        <f>IF(MOD(HL_smallgal_200_nameadzt.txt!D2783*1000,10)=5,HL_smallgal_200_nameadzt.txt!D2783-0.0001,HL_smallgal_200_nameadzt.txt!D2783)</f>
        <v>6.8238999999999994E-2</v>
      </c>
      <c r="D2783" t="str">
        <f>TRIM(HL_smallgal_200_nameadzt.txt!A2783)</f>
        <v>PGC2676307</v>
      </c>
      <c r="E2783" t="str">
        <f>IF(TRIM(HL_smallgal_200_nameadzt.txt!E2783) = "", "'Unk'", CONCATENATE("'",TRIM(HL_smallgal_200_nameadzt.txt!E2783),"'"))</f>
        <v>'Unk'</v>
      </c>
      <c r="F2783" t="str">
        <f t="shared" si="87"/>
        <v>/home/ec2-user/galaxies/POGSSNR_PS1only_PGC2676307.fits</v>
      </c>
      <c r="G2783">
        <v>0</v>
      </c>
      <c r="H2783">
        <v>1</v>
      </c>
      <c r="I2783" s="2" t="s">
        <v>15650</v>
      </c>
    </row>
    <row r="2784" spans="1:9">
      <c r="A2784" s="2" t="s">
        <v>2</v>
      </c>
      <c r="B2784" t="str">
        <f t="shared" si="86"/>
        <v>/home/ec2-user/galaxies/POGS_PS1only_PGC2680458.fits</v>
      </c>
      <c r="C2784" s="1">
        <f>IF(MOD(HL_smallgal_200_nameadzt.txt!D2784*1000,10)=5,HL_smallgal_200_nameadzt.txt!D2784-0.0001,HL_smallgal_200_nameadzt.txt!D2784)</f>
        <v>2.2494299999999998E-2</v>
      </c>
      <c r="D2784" t="str">
        <f>TRIM(HL_smallgal_200_nameadzt.txt!A2784)</f>
        <v>PGC2680458</v>
      </c>
      <c r="E2784" t="str">
        <f>IF(TRIM(HL_smallgal_200_nameadzt.txt!E2784) = "", "'Unk'", CONCATENATE("'",TRIM(HL_smallgal_200_nameadzt.txt!E2784),"'"))</f>
        <v>'Unk'</v>
      </c>
      <c r="F2784" t="str">
        <f t="shared" si="87"/>
        <v>/home/ec2-user/galaxies/POGSSNR_PS1only_PGC2680458.fits</v>
      </c>
      <c r="G2784">
        <v>0</v>
      </c>
      <c r="H2784">
        <v>1</v>
      </c>
      <c r="I2784" s="2" t="s">
        <v>15650</v>
      </c>
    </row>
    <row r="2785" spans="1:9">
      <c r="A2785" s="2" t="s">
        <v>2</v>
      </c>
      <c r="B2785" t="str">
        <f t="shared" si="86"/>
        <v>/home/ec2-user/galaxies/POGS_PS1only_PGC2688503.fits</v>
      </c>
      <c r="C2785" s="1">
        <f>IF(MOD(HL_smallgal_200_nameadzt.txt!D2785*1000,10)=5,HL_smallgal_200_nameadzt.txt!D2785-0.0001,HL_smallgal_200_nameadzt.txt!D2785)</f>
        <v>3.2554300000000001E-2</v>
      </c>
      <c r="D2785" t="str">
        <f>TRIM(HL_smallgal_200_nameadzt.txt!A2785)</f>
        <v>PGC2688503</v>
      </c>
      <c r="E2785" t="str">
        <f>IF(TRIM(HL_smallgal_200_nameadzt.txt!E2785) = "", "'Unk'", CONCATENATE("'",TRIM(HL_smallgal_200_nameadzt.txt!E2785),"'"))</f>
        <v>'Unk'</v>
      </c>
      <c r="F2785" t="str">
        <f t="shared" si="87"/>
        <v>/home/ec2-user/galaxies/POGSSNR_PS1only_PGC2688503.fits</v>
      </c>
      <c r="G2785">
        <v>0</v>
      </c>
      <c r="H2785">
        <v>1</v>
      </c>
      <c r="I2785" s="2" t="s">
        <v>15650</v>
      </c>
    </row>
    <row r="2786" spans="1:9">
      <c r="A2786" s="2" t="s">
        <v>2</v>
      </c>
      <c r="B2786" t="str">
        <f t="shared" si="86"/>
        <v>/home/ec2-user/galaxies/POGS_PS1only_PGC2690538.fits</v>
      </c>
      <c r="C2786" s="1">
        <f>IF(MOD(HL_smallgal_200_nameadzt.txt!D2786*1000,10)=5,HL_smallgal_200_nameadzt.txt!D2786-0.0001,HL_smallgal_200_nameadzt.txt!D2786)</f>
        <v>6.8532300000000004E-2</v>
      </c>
      <c r="D2786" t="str">
        <f>TRIM(HL_smallgal_200_nameadzt.txt!A2786)</f>
        <v>PGC2690538</v>
      </c>
      <c r="E2786" t="str">
        <f>IF(TRIM(HL_smallgal_200_nameadzt.txt!E2786) = "", "'Unk'", CONCATENATE("'",TRIM(HL_smallgal_200_nameadzt.txt!E2786),"'"))</f>
        <v>'Unk'</v>
      </c>
      <c r="F2786" t="str">
        <f t="shared" si="87"/>
        <v>/home/ec2-user/galaxies/POGSSNR_PS1only_PGC2690538.fits</v>
      </c>
      <c r="G2786">
        <v>0</v>
      </c>
      <c r="H2786">
        <v>1</v>
      </c>
      <c r="I2786" s="2" t="s">
        <v>15650</v>
      </c>
    </row>
    <row r="2787" spans="1:9">
      <c r="A2787" s="2" t="s">
        <v>2</v>
      </c>
      <c r="B2787" t="str">
        <f t="shared" si="86"/>
        <v>/home/ec2-user/galaxies/POGS_PS1only_PGC2690708.fits</v>
      </c>
      <c r="C2787" s="1">
        <f>IF(MOD(HL_smallgal_200_nameadzt.txt!D2787*1000,10)=5,HL_smallgal_200_nameadzt.txt!D2787-0.0001,HL_smallgal_200_nameadzt.txt!D2787)</f>
        <v>2.51253E-2</v>
      </c>
      <c r="D2787" t="str">
        <f>TRIM(HL_smallgal_200_nameadzt.txt!A2787)</f>
        <v>PGC2690708</v>
      </c>
      <c r="E2787" t="str">
        <f>IF(TRIM(HL_smallgal_200_nameadzt.txt!E2787) = "", "'Unk'", CONCATENATE("'",TRIM(HL_smallgal_200_nameadzt.txt!E2787),"'"))</f>
        <v>'Unk'</v>
      </c>
      <c r="F2787" t="str">
        <f t="shared" si="87"/>
        <v>/home/ec2-user/galaxies/POGSSNR_PS1only_PGC2690708.fits</v>
      </c>
      <c r="G2787">
        <v>0</v>
      </c>
      <c r="H2787">
        <v>1</v>
      </c>
      <c r="I2787" s="2" t="s">
        <v>15650</v>
      </c>
    </row>
    <row r="2788" spans="1:9">
      <c r="A2788" s="2" t="s">
        <v>2</v>
      </c>
      <c r="B2788" t="str">
        <f t="shared" si="86"/>
        <v>/home/ec2-user/galaxies/POGS_PS1only_PGC2712332.fits</v>
      </c>
      <c r="C2788" s="1">
        <f>IF(MOD(HL_smallgal_200_nameadzt.txt!D2788*1000,10)=5,HL_smallgal_200_nameadzt.txt!D2788-0.0001,HL_smallgal_200_nameadzt.txt!D2788)</f>
        <v>6.8858699999999995E-2</v>
      </c>
      <c r="D2788" t="str">
        <f>TRIM(HL_smallgal_200_nameadzt.txt!A2788)</f>
        <v>PGC2712332</v>
      </c>
      <c r="E2788" t="str">
        <f>IF(TRIM(HL_smallgal_200_nameadzt.txt!E2788) = "", "'Unk'", CONCATENATE("'",TRIM(HL_smallgal_200_nameadzt.txt!E2788),"'"))</f>
        <v>'Unk'</v>
      </c>
      <c r="F2788" t="str">
        <f t="shared" si="87"/>
        <v>/home/ec2-user/galaxies/POGSSNR_PS1only_PGC2712332.fits</v>
      </c>
      <c r="G2788">
        <v>0</v>
      </c>
      <c r="H2788">
        <v>1</v>
      </c>
      <c r="I2788" s="2" t="s">
        <v>15650</v>
      </c>
    </row>
    <row r="2789" spans="1:9">
      <c r="A2789" s="2" t="s">
        <v>2</v>
      </c>
      <c r="B2789" t="str">
        <f t="shared" si="86"/>
        <v>/home/ec2-user/galaxies/POGS_PS1only_PGC2747382.fits</v>
      </c>
      <c r="C2789" s="1">
        <f>IF(MOD(HL_smallgal_200_nameadzt.txt!D2789*1000,10)=5,HL_smallgal_200_nameadzt.txt!D2789-0.0001,HL_smallgal_200_nameadzt.txt!D2789)</f>
        <v>3.6419E-2</v>
      </c>
      <c r="D2789" t="str">
        <f>TRIM(HL_smallgal_200_nameadzt.txt!A2789)</f>
        <v>PGC2747382</v>
      </c>
      <c r="E2789" t="str">
        <f>IF(TRIM(HL_smallgal_200_nameadzt.txt!E2789) = "", "'Unk'", CONCATENATE("'",TRIM(HL_smallgal_200_nameadzt.txt!E2789),"'"))</f>
        <v>'Unk'</v>
      </c>
      <c r="F2789" t="str">
        <f t="shared" si="87"/>
        <v>/home/ec2-user/galaxies/POGSSNR_PS1only_PGC2747382.fits</v>
      </c>
      <c r="G2789">
        <v>0</v>
      </c>
      <c r="H2789">
        <v>1</v>
      </c>
      <c r="I2789" s="2" t="s">
        <v>15650</v>
      </c>
    </row>
    <row r="2790" spans="1:9">
      <c r="A2790" s="2" t="s">
        <v>2</v>
      </c>
      <c r="B2790" t="str">
        <f t="shared" si="86"/>
        <v>/home/ec2-user/galaxies/POGS_PS1only_PGC2747866.fits</v>
      </c>
      <c r="C2790" s="1">
        <f>IF(MOD(HL_smallgal_200_nameadzt.txt!D2790*1000,10)=5,HL_smallgal_200_nameadzt.txt!D2790-0.0001,HL_smallgal_200_nameadzt.txt!D2790)</f>
        <v>6.4082299999999995E-2</v>
      </c>
      <c r="D2790" t="str">
        <f>TRIM(HL_smallgal_200_nameadzt.txt!A2790)</f>
        <v>PGC2747866</v>
      </c>
      <c r="E2790" t="str">
        <f>IF(TRIM(HL_smallgal_200_nameadzt.txt!E2790) = "", "'Unk'", CONCATENATE("'",TRIM(HL_smallgal_200_nameadzt.txt!E2790),"'"))</f>
        <v>'Unk'</v>
      </c>
      <c r="F2790" t="str">
        <f t="shared" si="87"/>
        <v>/home/ec2-user/galaxies/POGSSNR_PS1only_PGC2747866.fits</v>
      </c>
      <c r="G2790">
        <v>0</v>
      </c>
      <c r="H2790">
        <v>1</v>
      </c>
      <c r="I2790" s="2" t="s">
        <v>15650</v>
      </c>
    </row>
    <row r="2791" spans="1:9">
      <c r="A2791" s="2" t="s">
        <v>2</v>
      </c>
      <c r="B2791" t="str">
        <f t="shared" si="86"/>
        <v>/home/ec2-user/galaxies/POGS_PS1only_PGC2751185.fits</v>
      </c>
      <c r="C2791" s="1">
        <f>IF(MOD(HL_smallgal_200_nameadzt.txt!D2791*1000,10)=5,HL_smallgal_200_nameadzt.txt!D2791-0.0001,HL_smallgal_200_nameadzt.txt!D2791)</f>
        <v>3.0813E-2</v>
      </c>
      <c r="D2791" t="str">
        <f>TRIM(HL_smallgal_200_nameadzt.txt!A2791)</f>
        <v>PGC2751185</v>
      </c>
      <c r="E2791" t="str">
        <f>IF(TRIM(HL_smallgal_200_nameadzt.txt!E2791) = "", "'Unk'", CONCATENATE("'",TRIM(HL_smallgal_200_nameadzt.txt!E2791),"'"))</f>
        <v>'Unk'</v>
      </c>
      <c r="F2791" t="str">
        <f t="shared" si="87"/>
        <v>/home/ec2-user/galaxies/POGSSNR_PS1only_PGC2751185.fits</v>
      </c>
      <c r="G2791">
        <v>0</v>
      </c>
      <c r="H2791">
        <v>1</v>
      </c>
      <c r="I2791" s="2" t="s">
        <v>15650</v>
      </c>
    </row>
    <row r="2792" spans="1:9">
      <c r="A2792" s="2" t="s">
        <v>2</v>
      </c>
      <c r="B2792" t="str">
        <f t="shared" si="86"/>
        <v>/home/ec2-user/galaxies/POGS_PS1only_PGC2779154.fits</v>
      </c>
      <c r="C2792" s="1">
        <f>IF(MOD(HL_smallgal_200_nameadzt.txt!D2792*1000,10)=5,HL_smallgal_200_nameadzt.txt!D2792-0.0001,HL_smallgal_200_nameadzt.txt!D2792)</f>
        <v>3.35033E-2</v>
      </c>
      <c r="D2792" t="str">
        <f>TRIM(HL_smallgal_200_nameadzt.txt!A2792)</f>
        <v>PGC2779154</v>
      </c>
      <c r="E2792" t="str">
        <f>IF(TRIM(HL_smallgal_200_nameadzt.txt!E2792) = "", "'Unk'", CONCATENATE("'",TRIM(HL_smallgal_200_nameadzt.txt!E2792),"'"))</f>
        <v>'Unk'</v>
      </c>
      <c r="F2792" t="str">
        <f t="shared" si="87"/>
        <v>/home/ec2-user/galaxies/POGSSNR_PS1only_PGC2779154.fits</v>
      </c>
      <c r="G2792">
        <v>0</v>
      </c>
      <c r="H2792">
        <v>1</v>
      </c>
      <c r="I2792" s="2" t="s">
        <v>15650</v>
      </c>
    </row>
    <row r="2793" spans="1:9">
      <c r="A2793" s="2" t="s">
        <v>2</v>
      </c>
      <c r="B2793" t="str">
        <f t="shared" si="86"/>
        <v>/home/ec2-user/galaxies/POGS_PS1only_PGC2793697.fits</v>
      </c>
      <c r="C2793" s="1">
        <f>IF(MOD(HL_smallgal_200_nameadzt.txt!D2793*1000,10)=5,HL_smallgal_200_nameadzt.txt!D2793-0.0001,HL_smallgal_200_nameadzt.txt!D2793)</f>
        <v>3.0298700000000001E-2</v>
      </c>
      <c r="D2793" t="str">
        <f>TRIM(HL_smallgal_200_nameadzt.txt!A2793)</f>
        <v>PGC2793697</v>
      </c>
      <c r="E2793" t="str">
        <f>IF(TRIM(HL_smallgal_200_nameadzt.txt!E2793) = "", "'Unk'", CONCATENATE("'",TRIM(HL_smallgal_200_nameadzt.txt!E2793),"'"))</f>
        <v>'Unk'</v>
      </c>
      <c r="F2793" t="str">
        <f t="shared" si="87"/>
        <v>/home/ec2-user/galaxies/POGSSNR_PS1only_PGC2793697.fits</v>
      </c>
      <c r="G2793">
        <v>0</v>
      </c>
      <c r="H2793">
        <v>1</v>
      </c>
      <c r="I2793" s="2" t="s">
        <v>15650</v>
      </c>
    </row>
    <row r="2794" spans="1:9">
      <c r="A2794" s="2" t="s">
        <v>2</v>
      </c>
      <c r="B2794" t="str">
        <f t="shared" si="86"/>
        <v>/home/ec2-user/galaxies/POGS_PS1only_PGC2793712.fits</v>
      </c>
      <c r="C2794" s="1">
        <f>IF(MOD(HL_smallgal_200_nameadzt.txt!D2794*1000,10)=5,HL_smallgal_200_nameadzt.txt!D2794-0.0001,HL_smallgal_200_nameadzt.txt!D2794)</f>
        <v>4.6420299999999998E-2</v>
      </c>
      <c r="D2794" t="str">
        <f>TRIM(HL_smallgal_200_nameadzt.txt!A2794)</f>
        <v>PGC2793712</v>
      </c>
      <c r="E2794" t="str">
        <f>IF(TRIM(HL_smallgal_200_nameadzt.txt!E2794) = "", "'Unk'", CONCATENATE("'",TRIM(HL_smallgal_200_nameadzt.txt!E2794),"'"))</f>
        <v>'Unk'</v>
      </c>
      <c r="F2794" t="str">
        <f t="shared" si="87"/>
        <v>/home/ec2-user/galaxies/POGSSNR_PS1only_PGC2793712.fits</v>
      </c>
      <c r="G2794">
        <v>0</v>
      </c>
      <c r="H2794">
        <v>1</v>
      </c>
      <c r="I2794" s="2" t="s">
        <v>15650</v>
      </c>
    </row>
    <row r="2795" spans="1:9">
      <c r="A2795" s="2" t="s">
        <v>2</v>
      </c>
      <c r="B2795" t="str">
        <f t="shared" si="86"/>
        <v>/home/ec2-user/galaxies/POGS_PS1only_PGC2800981.fits</v>
      </c>
      <c r="C2795" s="1">
        <f>IF(MOD(HL_smallgal_200_nameadzt.txt!D2795*1000,10)=5,HL_smallgal_200_nameadzt.txt!D2795-0.0001,HL_smallgal_200_nameadzt.txt!D2795)</f>
        <v>4.7570300000000003E-2</v>
      </c>
      <c r="D2795" t="str">
        <f>TRIM(HL_smallgal_200_nameadzt.txt!A2795)</f>
        <v>PGC2800981</v>
      </c>
      <c r="E2795" t="str">
        <f>IF(TRIM(HL_smallgal_200_nameadzt.txt!E2795) = "", "'Unk'", CONCATENATE("'",TRIM(HL_smallgal_200_nameadzt.txt!E2795),"'"))</f>
        <v>'Unk'</v>
      </c>
      <c r="F2795" t="str">
        <f t="shared" si="87"/>
        <v>/home/ec2-user/galaxies/POGSSNR_PS1only_PGC2800981.fits</v>
      </c>
      <c r="G2795">
        <v>0</v>
      </c>
      <c r="H2795">
        <v>1</v>
      </c>
      <c r="I2795" s="2" t="s">
        <v>15650</v>
      </c>
    </row>
    <row r="2796" spans="1:9">
      <c r="A2796" s="2" t="s">
        <v>2</v>
      </c>
      <c r="B2796" t="str">
        <f t="shared" si="86"/>
        <v>/home/ec2-user/galaxies/POGS_PS1only_PGC2802348.fits</v>
      </c>
      <c r="C2796" s="1">
        <f>IF(MOD(HL_smallgal_200_nameadzt.txt!D2796*1000,10)=5,HL_smallgal_200_nameadzt.txt!D2796-0.0001,HL_smallgal_200_nameadzt.txt!D2796)</f>
        <v>6.6816999999999996E-3</v>
      </c>
      <c r="D2796" t="str">
        <f>TRIM(HL_smallgal_200_nameadzt.txt!A2796)</f>
        <v>PGC2802348</v>
      </c>
      <c r="E2796" t="str">
        <f>IF(TRIM(HL_smallgal_200_nameadzt.txt!E2796) = "", "'Unk'", CONCATENATE("'",TRIM(HL_smallgal_200_nameadzt.txt!E2796),"'"))</f>
        <v>'S?'</v>
      </c>
      <c r="F2796" t="str">
        <f t="shared" si="87"/>
        <v>/home/ec2-user/galaxies/POGSSNR_PS1only_PGC2802348.fits</v>
      </c>
      <c r="G2796">
        <v>0</v>
      </c>
      <c r="H2796">
        <v>1</v>
      </c>
      <c r="I2796" s="2" t="s">
        <v>15650</v>
      </c>
    </row>
    <row r="2797" spans="1:9">
      <c r="A2797" s="2" t="s">
        <v>2</v>
      </c>
      <c r="B2797" t="str">
        <f t="shared" si="86"/>
        <v>/home/ec2-user/galaxies/POGS_PS1only_PGC2802451.fits</v>
      </c>
      <c r="C2797" s="1">
        <f>IF(MOD(HL_smallgal_200_nameadzt.txt!D2797*1000,10)=5,HL_smallgal_200_nameadzt.txt!D2797-0.0001,HL_smallgal_200_nameadzt.txt!D2797)</f>
        <v>3.4806700000000003E-2</v>
      </c>
      <c r="D2797" t="str">
        <f>TRIM(HL_smallgal_200_nameadzt.txt!A2797)</f>
        <v>PGC2802451</v>
      </c>
      <c r="E2797" t="str">
        <f>IF(TRIM(HL_smallgal_200_nameadzt.txt!E2797) = "", "'Unk'", CONCATENATE("'",TRIM(HL_smallgal_200_nameadzt.txt!E2797),"'"))</f>
        <v>'Unk'</v>
      </c>
      <c r="F2797" t="str">
        <f t="shared" si="87"/>
        <v>/home/ec2-user/galaxies/POGSSNR_PS1only_PGC2802451.fits</v>
      </c>
      <c r="G2797">
        <v>0</v>
      </c>
      <c r="H2797">
        <v>1</v>
      </c>
      <c r="I2797" s="2" t="s">
        <v>15650</v>
      </c>
    </row>
    <row r="2798" spans="1:9">
      <c r="A2798" s="2" t="s">
        <v>2</v>
      </c>
      <c r="B2798" t="str">
        <f t="shared" si="86"/>
        <v>/home/ec2-user/galaxies/POGS_PS1only_PGC2807039.fits</v>
      </c>
      <c r="C2798" s="1">
        <f>IF(MOD(HL_smallgal_200_nameadzt.txt!D2798*1000,10)=5,HL_smallgal_200_nameadzt.txt!D2798-0.0001,HL_smallgal_200_nameadzt.txt!D2798)</f>
        <v>4.7169999999999997E-2</v>
      </c>
      <c r="D2798" t="str">
        <f>TRIM(HL_smallgal_200_nameadzt.txt!A2798)</f>
        <v>PGC2807039</v>
      </c>
      <c r="E2798" t="str">
        <f>IF(TRIM(HL_smallgal_200_nameadzt.txt!E2798) = "", "'Unk'", CONCATENATE("'",TRIM(HL_smallgal_200_nameadzt.txt!E2798),"'"))</f>
        <v>'Unk'</v>
      </c>
      <c r="F2798" t="str">
        <f t="shared" si="87"/>
        <v>/home/ec2-user/galaxies/POGSSNR_PS1only_PGC2807039.fits</v>
      </c>
      <c r="G2798">
        <v>0</v>
      </c>
      <c r="H2798">
        <v>1</v>
      </c>
      <c r="I2798" s="2" t="s">
        <v>15650</v>
      </c>
    </row>
    <row r="2799" spans="1:9">
      <c r="A2799" s="2" t="s">
        <v>2</v>
      </c>
      <c r="B2799" t="str">
        <f t="shared" si="86"/>
        <v>/home/ec2-user/galaxies/POGS_PS1only_PGC2816052.fits</v>
      </c>
      <c r="C2799" s="1">
        <f>IF(MOD(HL_smallgal_200_nameadzt.txt!D2799*1000,10)=5,HL_smallgal_200_nameadzt.txt!D2799-0.0001,HL_smallgal_200_nameadzt.txt!D2799)</f>
        <v>1.7296700000000002E-2</v>
      </c>
      <c r="D2799" t="str">
        <f>TRIM(HL_smallgal_200_nameadzt.txt!A2799)</f>
        <v>PGC2816052</v>
      </c>
      <c r="E2799" t="str">
        <f>IF(TRIM(HL_smallgal_200_nameadzt.txt!E2799) = "", "'Unk'", CONCATENATE("'",TRIM(HL_smallgal_200_nameadzt.txt!E2799),"'"))</f>
        <v>'Unk'</v>
      </c>
      <c r="F2799" t="str">
        <f t="shared" si="87"/>
        <v>/home/ec2-user/galaxies/POGSSNR_PS1only_PGC2816052.fits</v>
      </c>
      <c r="G2799">
        <v>0</v>
      </c>
      <c r="H2799">
        <v>1</v>
      </c>
      <c r="I2799" s="2" t="s">
        <v>15650</v>
      </c>
    </row>
    <row r="2800" spans="1:9">
      <c r="A2800" s="2" t="s">
        <v>2</v>
      </c>
      <c r="B2800" t="str">
        <f t="shared" si="86"/>
        <v>/home/ec2-user/galaxies/POGS_PS1only_PGC2816057.fits</v>
      </c>
      <c r="C2800" s="1">
        <f>IF(MOD(HL_smallgal_200_nameadzt.txt!D2800*1000,10)=5,HL_smallgal_200_nameadzt.txt!D2800-0.0001,HL_smallgal_200_nameadzt.txt!D2800)</f>
        <v>7.2059700000000004E-2</v>
      </c>
      <c r="D2800" t="str">
        <f>TRIM(HL_smallgal_200_nameadzt.txt!A2800)</f>
        <v>PGC2816057</v>
      </c>
      <c r="E2800" t="str">
        <f>IF(TRIM(HL_smallgal_200_nameadzt.txt!E2800) = "", "'Unk'", CONCATENATE("'",TRIM(HL_smallgal_200_nameadzt.txt!E2800),"'"))</f>
        <v>'Unk'</v>
      </c>
      <c r="F2800" t="str">
        <f t="shared" si="87"/>
        <v>/home/ec2-user/galaxies/POGSSNR_PS1only_PGC2816057.fits</v>
      </c>
      <c r="G2800">
        <v>0</v>
      </c>
      <c r="H2800">
        <v>1</v>
      </c>
      <c r="I2800" s="2" t="s">
        <v>15650</v>
      </c>
    </row>
    <row r="2801" spans="1:9">
      <c r="A2801" s="2" t="s">
        <v>2</v>
      </c>
      <c r="B2801" t="str">
        <f t="shared" si="86"/>
        <v>/home/ec2-user/galaxies/POGS_PS1only_PGC2816066.fits</v>
      </c>
      <c r="C2801" s="1">
        <f>IF(MOD(HL_smallgal_200_nameadzt.txt!D2801*1000,10)=5,HL_smallgal_200_nameadzt.txt!D2801-0.0001,HL_smallgal_200_nameadzt.txt!D2801)</f>
        <v>2.69603E-2</v>
      </c>
      <c r="D2801" t="str">
        <f>TRIM(HL_smallgal_200_nameadzt.txt!A2801)</f>
        <v>PGC2816066</v>
      </c>
      <c r="E2801" t="str">
        <f>IF(TRIM(HL_smallgal_200_nameadzt.txt!E2801) = "", "'Unk'", CONCATENATE("'",TRIM(HL_smallgal_200_nameadzt.txt!E2801),"'"))</f>
        <v>'Unk'</v>
      </c>
      <c r="F2801" t="str">
        <f t="shared" si="87"/>
        <v>/home/ec2-user/galaxies/POGSSNR_PS1only_PGC2816066.fits</v>
      </c>
      <c r="G2801">
        <v>0</v>
      </c>
      <c r="H2801">
        <v>1</v>
      </c>
      <c r="I2801" s="2" t="s">
        <v>15650</v>
      </c>
    </row>
    <row r="2802" spans="1:9">
      <c r="A2802" s="2" t="s">
        <v>2</v>
      </c>
      <c r="B2802" t="str">
        <f t="shared" si="86"/>
        <v>/home/ec2-user/galaxies/POGS_PS1only_PGC2816070.fits</v>
      </c>
      <c r="C2802" s="1">
        <f>IF(MOD(HL_smallgal_200_nameadzt.txt!D2802*1000,10)=5,HL_smallgal_200_nameadzt.txt!D2802-0.0001,HL_smallgal_200_nameadzt.txt!D2802)</f>
        <v>2.8875700000000001E-2</v>
      </c>
      <c r="D2802" t="str">
        <f>TRIM(HL_smallgal_200_nameadzt.txt!A2802)</f>
        <v>PGC2816070</v>
      </c>
      <c r="E2802" t="str">
        <f>IF(TRIM(HL_smallgal_200_nameadzt.txt!E2802) = "", "'Unk'", CONCATENATE("'",TRIM(HL_smallgal_200_nameadzt.txt!E2802),"'"))</f>
        <v>'Unk'</v>
      </c>
      <c r="F2802" t="str">
        <f t="shared" si="87"/>
        <v>/home/ec2-user/galaxies/POGSSNR_PS1only_PGC2816070.fits</v>
      </c>
      <c r="G2802">
        <v>0</v>
      </c>
      <c r="H2802">
        <v>1</v>
      </c>
      <c r="I2802" s="2" t="s">
        <v>15650</v>
      </c>
    </row>
    <row r="2803" spans="1:9">
      <c r="A2803" s="2" t="s">
        <v>2</v>
      </c>
      <c r="B2803" t="str">
        <f t="shared" si="86"/>
        <v>/home/ec2-user/galaxies/POGS_PS1only_PGC2816875.fits</v>
      </c>
      <c r="C2803" s="1">
        <f>IF(MOD(HL_smallgal_200_nameadzt.txt!D2803*1000,10)=5,HL_smallgal_200_nameadzt.txt!D2803-0.0001,HL_smallgal_200_nameadzt.txt!D2803)</f>
        <v>7.9233999999999999E-2</v>
      </c>
      <c r="D2803" t="str">
        <f>TRIM(HL_smallgal_200_nameadzt.txt!A2803)</f>
        <v>PGC2816875</v>
      </c>
      <c r="E2803" t="str">
        <f>IF(TRIM(HL_smallgal_200_nameadzt.txt!E2803) = "", "'Unk'", CONCATENATE("'",TRIM(HL_smallgal_200_nameadzt.txt!E2803),"'"))</f>
        <v>'Unk'</v>
      </c>
      <c r="F2803" t="str">
        <f t="shared" si="87"/>
        <v>/home/ec2-user/galaxies/POGSSNR_PS1only_PGC2816875.fits</v>
      </c>
      <c r="G2803">
        <v>0</v>
      </c>
      <c r="H2803">
        <v>1</v>
      </c>
      <c r="I2803" s="2" t="s">
        <v>15650</v>
      </c>
    </row>
    <row r="2804" spans="1:9">
      <c r="A2804" s="2" t="s">
        <v>2</v>
      </c>
      <c r="B2804" t="str">
        <f t="shared" si="86"/>
        <v>/home/ec2-user/galaxies/POGS_PS1only_PGC2816876.fits</v>
      </c>
      <c r="C2804" s="1">
        <f>IF(MOD(HL_smallgal_200_nameadzt.txt!D2804*1000,10)=5,HL_smallgal_200_nameadzt.txt!D2804-0.0001,HL_smallgal_200_nameadzt.txt!D2804)</f>
        <v>5.7173000000000002E-2</v>
      </c>
      <c r="D2804" t="str">
        <f>TRIM(HL_smallgal_200_nameadzt.txt!A2804)</f>
        <v>PGC2816876</v>
      </c>
      <c r="E2804" t="str">
        <f>IF(TRIM(HL_smallgal_200_nameadzt.txt!E2804) = "", "'Unk'", CONCATENATE("'",TRIM(HL_smallgal_200_nameadzt.txt!E2804),"'"))</f>
        <v>'Unk'</v>
      </c>
      <c r="F2804" t="str">
        <f t="shared" si="87"/>
        <v>/home/ec2-user/galaxies/POGSSNR_PS1only_PGC2816876.fits</v>
      </c>
      <c r="G2804">
        <v>0</v>
      </c>
      <c r="H2804">
        <v>1</v>
      </c>
      <c r="I2804" s="2" t="s">
        <v>15650</v>
      </c>
    </row>
    <row r="2805" spans="1:9">
      <c r="A2805" s="2" t="s">
        <v>2</v>
      </c>
      <c r="B2805" t="str">
        <f t="shared" si="86"/>
        <v>/home/ec2-user/galaxies/POGS_PS1only_PGC2816877.fits</v>
      </c>
      <c r="C2805" s="1">
        <f>IF(MOD(HL_smallgal_200_nameadzt.txt!D2805*1000,10)=5,HL_smallgal_200_nameadzt.txt!D2805-0.0001,HL_smallgal_200_nameadzt.txt!D2805)</f>
        <v>4.7715300000000002E-2</v>
      </c>
      <c r="D2805" t="str">
        <f>TRIM(HL_smallgal_200_nameadzt.txt!A2805)</f>
        <v>PGC2816877</v>
      </c>
      <c r="E2805" t="str">
        <f>IF(TRIM(HL_smallgal_200_nameadzt.txt!E2805) = "", "'Unk'", CONCATENATE("'",TRIM(HL_smallgal_200_nameadzt.txt!E2805),"'"))</f>
        <v>'Unk'</v>
      </c>
      <c r="F2805" t="str">
        <f t="shared" si="87"/>
        <v>/home/ec2-user/galaxies/POGSSNR_PS1only_PGC2816877.fits</v>
      </c>
      <c r="G2805">
        <v>0</v>
      </c>
      <c r="H2805">
        <v>1</v>
      </c>
      <c r="I2805" s="2" t="s">
        <v>15650</v>
      </c>
    </row>
    <row r="2806" spans="1:9">
      <c r="A2806" s="2" t="s">
        <v>2</v>
      </c>
      <c r="B2806" t="str">
        <f t="shared" si="86"/>
        <v>/home/ec2-user/galaxies/POGS_PS1only_PGC3082199.fits</v>
      </c>
      <c r="C2806" s="1">
        <f>IF(MOD(HL_smallgal_200_nameadzt.txt!D2806*1000,10)=5,HL_smallgal_200_nameadzt.txt!D2806-0.0001,HL_smallgal_200_nameadzt.txt!D2806)</f>
        <v>4.34207E-2</v>
      </c>
      <c r="D2806" t="str">
        <f>TRIM(HL_smallgal_200_nameadzt.txt!A2806)</f>
        <v>PGC3082199</v>
      </c>
      <c r="E2806" t="str">
        <f>IF(TRIM(HL_smallgal_200_nameadzt.txt!E2806) = "", "'Unk'", CONCATENATE("'",TRIM(HL_smallgal_200_nameadzt.txt!E2806),"'"))</f>
        <v>'Unk'</v>
      </c>
      <c r="F2806" t="str">
        <f t="shared" si="87"/>
        <v>/home/ec2-user/galaxies/POGSSNR_PS1only_PGC3082199.fits</v>
      </c>
      <c r="G2806">
        <v>0</v>
      </c>
      <c r="H2806">
        <v>1</v>
      </c>
      <c r="I2806" s="2" t="s">
        <v>15650</v>
      </c>
    </row>
    <row r="2807" spans="1:9">
      <c r="A2807" s="2" t="s">
        <v>2</v>
      </c>
      <c r="B2807" t="str">
        <f t="shared" si="86"/>
        <v>/home/ec2-user/galaxies/POGS_PS1only_PGC3082200.fits</v>
      </c>
      <c r="C2807" s="1">
        <f>IF(MOD(HL_smallgal_200_nameadzt.txt!D2807*1000,10)=5,HL_smallgal_200_nameadzt.txt!D2807-0.0001,HL_smallgal_200_nameadzt.txt!D2807)</f>
        <v>2.26033E-2</v>
      </c>
      <c r="D2807" t="str">
        <f>TRIM(HL_smallgal_200_nameadzt.txt!A2807)</f>
        <v>PGC3082200</v>
      </c>
      <c r="E2807" t="str">
        <f>IF(TRIM(HL_smallgal_200_nameadzt.txt!E2807) = "", "'Unk'", CONCATENATE("'",TRIM(HL_smallgal_200_nameadzt.txt!E2807),"'"))</f>
        <v>'Unk'</v>
      </c>
      <c r="F2807" t="str">
        <f t="shared" si="87"/>
        <v>/home/ec2-user/galaxies/POGSSNR_PS1only_PGC3082200.fits</v>
      </c>
      <c r="G2807">
        <v>0</v>
      </c>
      <c r="H2807">
        <v>1</v>
      </c>
      <c r="I2807" s="2" t="s">
        <v>15650</v>
      </c>
    </row>
    <row r="2808" spans="1:9">
      <c r="A2808" s="2" t="s">
        <v>2</v>
      </c>
      <c r="B2808" t="str">
        <f t="shared" si="86"/>
        <v>/home/ec2-user/galaxies/POGS_PS1only_PGC3082201.fits</v>
      </c>
      <c r="C2808" s="1">
        <f>IF(MOD(HL_smallgal_200_nameadzt.txt!D2808*1000,10)=5,HL_smallgal_200_nameadzt.txt!D2808-0.0001,HL_smallgal_200_nameadzt.txt!D2808)</f>
        <v>2.40837E-2</v>
      </c>
      <c r="D2808" t="str">
        <f>TRIM(HL_smallgal_200_nameadzt.txt!A2808)</f>
        <v>PGC3082201</v>
      </c>
      <c r="E2808" t="str">
        <f>IF(TRIM(HL_smallgal_200_nameadzt.txt!E2808) = "", "'Unk'", CONCATENATE("'",TRIM(HL_smallgal_200_nameadzt.txt!E2808),"'"))</f>
        <v>'Unk'</v>
      </c>
      <c r="F2808" t="str">
        <f t="shared" si="87"/>
        <v>/home/ec2-user/galaxies/POGSSNR_PS1only_PGC3082201.fits</v>
      </c>
      <c r="G2808">
        <v>0</v>
      </c>
      <c r="H2808">
        <v>1</v>
      </c>
      <c r="I2808" s="2" t="s">
        <v>15650</v>
      </c>
    </row>
    <row r="2809" spans="1:9">
      <c r="A2809" s="2" t="s">
        <v>2</v>
      </c>
      <c r="B2809" t="str">
        <f t="shared" si="86"/>
        <v>/home/ec2-user/galaxies/POGS_PS1only_PGC3082225.fits</v>
      </c>
      <c r="C2809" s="1">
        <f>IF(MOD(HL_smallgal_200_nameadzt.txt!D2809*1000,10)=5,HL_smallgal_200_nameadzt.txt!D2809-0.0001,HL_smallgal_200_nameadzt.txt!D2809)</f>
        <v>5.7623000000000001E-2</v>
      </c>
      <c r="D2809" t="str">
        <f>TRIM(HL_smallgal_200_nameadzt.txt!A2809)</f>
        <v>PGC3082225</v>
      </c>
      <c r="E2809" t="str">
        <f>IF(TRIM(HL_smallgal_200_nameadzt.txt!E2809) = "", "'Unk'", CONCATENATE("'",TRIM(HL_smallgal_200_nameadzt.txt!E2809),"'"))</f>
        <v>'Unk'</v>
      </c>
      <c r="F2809" t="str">
        <f t="shared" si="87"/>
        <v>/home/ec2-user/galaxies/POGSSNR_PS1only_PGC3082225.fits</v>
      </c>
      <c r="G2809">
        <v>0</v>
      </c>
      <c r="H2809">
        <v>1</v>
      </c>
      <c r="I2809" s="2" t="s">
        <v>15650</v>
      </c>
    </row>
    <row r="2810" spans="1:9">
      <c r="A2810" s="2" t="s">
        <v>2</v>
      </c>
      <c r="B2810" t="str">
        <f t="shared" si="86"/>
        <v>/home/ec2-user/galaxies/POGS_PS1only_PGC3082228.fits</v>
      </c>
      <c r="C2810" s="1">
        <f>IF(MOD(HL_smallgal_200_nameadzt.txt!D2810*1000,10)=5,HL_smallgal_200_nameadzt.txt!D2810-0.0001,HL_smallgal_200_nameadzt.txt!D2810)</f>
        <v>4.62903E-2</v>
      </c>
      <c r="D2810" t="str">
        <f>TRIM(HL_smallgal_200_nameadzt.txt!A2810)</f>
        <v>PGC3082228</v>
      </c>
      <c r="E2810" t="str">
        <f>IF(TRIM(HL_smallgal_200_nameadzt.txt!E2810) = "", "'Unk'", CONCATENATE("'",TRIM(HL_smallgal_200_nameadzt.txt!E2810),"'"))</f>
        <v>'Unk'</v>
      </c>
      <c r="F2810" t="str">
        <f t="shared" si="87"/>
        <v>/home/ec2-user/galaxies/POGSSNR_PS1only_PGC3082228.fits</v>
      </c>
      <c r="G2810">
        <v>0</v>
      </c>
      <c r="H2810">
        <v>1</v>
      </c>
      <c r="I2810" s="2" t="s">
        <v>15650</v>
      </c>
    </row>
    <row r="2811" spans="1:9">
      <c r="A2811" s="2" t="s">
        <v>2</v>
      </c>
      <c r="B2811" t="str">
        <f t="shared" si="86"/>
        <v>/home/ec2-user/galaxies/POGS_PS1only_PGC3082232.fits</v>
      </c>
      <c r="C2811" s="1">
        <f>IF(MOD(HL_smallgal_200_nameadzt.txt!D2811*1000,10)=5,HL_smallgal_200_nameadzt.txt!D2811-0.0001,HL_smallgal_200_nameadzt.txt!D2811)</f>
        <v>4.4529300000000001E-2</v>
      </c>
      <c r="D2811" t="str">
        <f>TRIM(HL_smallgal_200_nameadzt.txt!A2811)</f>
        <v>PGC3082232</v>
      </c>
      <c r="E2811" t="str">
        <f>IF(TRIM(HL_smallgal_200_nameadzt.txt!E2811) = "", "'Unk'", CONCATENATE("'",TRIM(HL_smallgal_200_nameadzt.txt!E2811),"'"))</f>
        <v>'E'</v>
      </c>
      <c r="F2811" t="str">
        <f t="shared" si="87"/>
        <v>/home/ec2-user/galaxies/POGSSNR_PS1only_PGC3082232.fits</v>
      </c>
      <c r="G2811">
        <v>0</v>
      </c>
      <c r="H2811">
        <v>1</v>
      </c>
      <c r="I2811" s="2" t="s">
        <v>15650</v>
      </c>
    </row>
    <row r="2812" spans="1:9">
      <c r="A2812" s="2" t="s">
        <v>2</v>
      </c>
      <c r="B2812" t="str">
        <f t="shared" si="86"/>
        <v>/home/ec2-user/galaxies/POGS_PS1only_PGC3082233.fits</v>
      </c>
      <c r="C2812" s="1">
        <f>IF(MOD(HL_smallgal_200_nameadzt.txt!D2812*1000,10)=5,HL_smallgal_200_nameadzt.txt!D2812-0.0001,HL_smallgal_200_nameadzt.txt!D2812)</f>
        <v>4.3478000000000003E-2</v>
      </c>
      <c r="D2812" t="str">
        <f>TRIM(HL_smallgal_200_nameadzt.txt!A2812)</f>
        <v>PGC3082233</v>
      </c>
      <c r="E2812" t="str">
        <f>IF(TRIM(HL_smallgal_200_nameadzt.txt!E2812) = "", "'Unk'", CONCATENATE("'",TRIM(HL_smallgal_200_nameadzt.txt!E2812),"'"))</f>
        <v>'Unk'</v>
      </c>
      <c r="F2812" t="str">
        <f t="shared" si="87"/>
        <v>/home/ec2-user/galaxies/POGSSNR_PS1only_PGC3082233.fits</v>
      </c>
      <c r="G2812">
        <v>0</v>
      </c>
      <c r="H2812">
        <v>1</v>
      </c>
      <c r="I2812" s="2" t="s">
        <v>15650</v>
      </c>
    </row>
    <row r="2813" spans="1:9">
      <c r="A2813" s="2" t="s">
        <v>2</v>
      </c>
      <c r="B2813" t="str">
        <f t="shared" si="86"/>
        <v>/home/ec2-user/galaxies/POGS_PS1only_PGC3082234.fits</v>
      </c>
      <c r="C2813" s="1">
        <f>IF(MOD(HL_smallgal_200_nameadzt.txt!D2813*1000,10)=5,HL_smallgal_200_nameadzt.txt!D2813-0.0001,HL_smallgal_200_nameadzt.txt!D2813)</f>
        <v>4.0885999999999999E-2</v>
      </c>
      <c r="D2813" t="str">
        <f>TRIM(HL_smallgal_200_nameadzt.txt!A2813)</f>
        <v>PGC3082234</v>
      </c>
      <c r="E2813" t="str">
        <f>IF(TRIM(HL_smallgal_200_nameadzt.txt!E2813) = "", "'Unk'", CONCATENATE("'",TRIM(HL_smallgal_200_nameadzt.txt!E2813),"'"))</f>
        <v>'Unk'</v>
      </c>
      <c r="F2813" t="str">
        <f t="shared" si="87"/>
        <v>/home/ec2-user/galaxies/POGSSNR_PS1only_PGC3082234.fits</v>
      </c>
      <c r="G2813">
        <v>0</v>
      </c>
      <c r="H2813">
        <v>1</v>
      </c>
      <c r="I2813" s="2" t="s">
        <v>15650</v>
      </c>
    </row>
    <row r="2814" spans="1:9">
      <c r="A2814" s="2" t="s">
        <v>2</v>
      </c>
      <c r="B2814" t="str">
        <f t="shared" si="86"/>
        <v>/home/ec2-user/galaxies/POGS_PS1only_PGC3082235.fits</v>
      </c>
      <c r="C2814" s="1">
        <f>IF(MOD(HL_smallgal_200_nameadzt.txt!D2814*1000,10)=5,HL_smallgal_200_nameadzt.txt!D2814-0.0001,HL_smallgal_200_nameadzt.txt!D2814)</f>
        <v>1.79343E-2</v>
      </c>
      <c r="D2814" t="str">
        <f>TRIM(HL_smallgal_200_nameadzt.txt!A2814)</f>
        <v>PGC3082235</v>
      </c>
      <c r="E2814" t="str">
        <f>IF(TRIM(HL_smallgal_200_nameadzt.txt!E2814) = "", "'Unk'", CONCATENATE("'",TRIM(HL_smallgal_200_nameadzt.txt!E2814),"'"))</f>
        <v>'Unk'</v>
      </c>
      <c r="F2814" t="str">
        <f t="shared" si="87"/>
        <v>/home/ec2-user/galaxies/POGSSNR_PS1only_PGC3082235.fits</v>
      </c>
      <c r="G2814">
        <v>0</v>
      </c>
      <c r="H2814">
        <v>1</v>
      </c>
      <c r="I2814" s="2" t="s">
        <v>15650</v>
      </c>
    </row>
    <row r="2815" spans="1:9">
      <c r="A2815" s="2" t="s">
        <v>2</v>
      </c>
      <c r="B2815" t="str">
        <f t="shared" si="86"/>
        <v>/home/ec2-user/galaxies/POGS_PS1only_PGC3082239.fits</v>
      </c>
      <c r="C2815" s="1">
        <f>IF(MOD(HL_smallgal_200_nameadzt.txt!D2815*1000,10)=5,HL_smallgal_200_nameadzt.txt!D2815-0.0001,HL_smallgal_200_nameadzt.txt!D2815)</f>
        <v>4.5602700000000003E-2</v>
      </c>
      <c r="D2815" t="str">
        <f>TRIM(HL_smallgal_200_nameadzt.txt!A2815)</f>
        <v>PGC3082239</v>
      </c>
      <c r="E2815" t="str">
        <f>IF(TRIM(HL_smallgal_200_nameadzt.txt!E2815) = "", "'Unk'", CONCATENATE("'",TRIM(HL_smallgal_200_nameadzt.txt!E2815),"'"))</f>
        <v>'Unk'</v>
      </c>
      <c r="F2815" t="str">
        <f t="shared" si="87"/>
        <v>/home/ec2-user/galaxies/POGSSNR_PS1only_PGC3082239.fits</v>
      </c>
      <c r="G2815">
        <v>0</v>
      </c>
      <c r="H2815">
        <v>1</v>
      </c>
      <c r="I2815" s="2" t="s">
        <v>15650</v>
      </c>
    </row>
    <row r="2816" spans="1:9">
      <c r="A2816" s="2" t="s">
        <v>2</v>
      </c>
      <c r="B2816" t="str">
        <f t="shared" si="86"/>
        <v>/home/ec2-user/galaxies/POGS_PS1only_PGC3082243.fits</v>
      </c>
      <c r="C2816" s="1">
        <f>IF(MOD(HL_smallgal_200_nameadzt.txt!D2816*1000,10)=5,HL_smallgal_200_nameadzt.txt!D2816-0.0001,HL_smallgal_200_nameadzt.txt!D2816)</f>
        <v>2.8070000000000001E-2</v>
      </c>
      <c r="D2816" t="str">
        <f>TRIM(HL_smallgal_200_nameadzt.txt!A2816)</f>
        <v>PGC3082243</v>
      </c>
      <c r="E2816" t="str">
        <f>IF(TRIM(HL_smallgal_200_nameadzt.txt!E2816) = "", "'Unk'", CONCATENATE("'",TRIM(HL_smallgal_200_nameadzt.txt!E2816),"'"))</f>
        <v>'Unk'</v>
      </c>
      <c r="F2816" t="str">
        <f t="shared" si="87"/>
        <v>/home/ec2-user/galaxies/POGSSNR_PS1only_PGC3082243.fits</v>
      </c>
      <c r="G2816">
        <v>0</v>
      </c>
      <c r="H2816">
        <v>1</v>
      </c>
      <c r="I2816" s="2" t="s">
        <v>15650</v>
      </c>
    </row>
    <row r="2817" spans="1:9">
      <c r="A2817" s="2" t="s">
        <v>2</v>
      </c>
      <c r="B2817" t="str">
        <f t="shared" si="86"/>
        <v>/home/ec2-user/galaxies/POGS_PS1only_PGC3082245.fits</v>
      </c>
      <c r="C2817" s="1">
        <f>IF(MOD(HL_smallgal_200_nameadzt.txt!D2817*1000,10)=5,HL_smallgal_200_nameadzt.txt!D2817-0.0001,HL_smallgal_200_nameadzt.txt!D2817)</f>
        <v>4.2689999999999999E-2</v>
      </c>
      <c r="D2817" t="str">
        <f>TRIM(HL_smallgal_200_nameadzt.txt!A2817)</f>
        <v>PGC3082245</v>
      </c>
      <c r="E2817" t="str">
        <f>IF(TRIM(HL_smallgal_200_nameadzt.txt!E2817) = "", "'Unk'", CONCATENATE("'",TRIM(HL_smallgal_200_nameadzt.txt!E2817),"'"))</f>
        <v>'Unk'</v>
      </c>
      <c r="F2817" t="str">
        <f t="shared" si="87"/>
        <v>/home/ec2-user/galaxies/POGSSNR_PS1only_PGC3082245.fits</v>
      </c>
      <c r="G2817">
        <v>0</v>
      </c>
      <c r="H2817">
        <v>1</v>
      </c>
      <c r="I2817" s="2" t="s">
        <v>15650</v>
      </c>
    </row>
    <row r="2818" spans="1:9">
      <c r="A2818" s="2" t="s">
        <v>2</v>
      </c>
      <c r="B2818" t="str">
        <f t="shared" si="86"/>
        <v>/home/ec2-user/galaxies/POGS_PS1only_PGC3082250.fits</v>
      </c>
      <c r="C2818" s="1">
        <f>IF(MOD(HL_smallgal_200_nameadzt.txt!D2818*1000,10)=5,HL_smallgal_200_nameadzt.txt!D2818-0.0001,HL_smallgal_200_nameadzt.txt!D2818)</f>
        <v>3.2580999999999999E-2</v>
      </c>
      <c r="D2818" t="str">
        <f>TRIM(HL_smallgal_200_nameadzt.txt!A2818)</f>
        <v>PGC3082250</v>
      </c>
      <c r="E2818" t="str">
        <f>IF(TRIM(HL_smallgal_200_nameadzt.txt!E2818) = "", "'Unk'", CONCATENATE("'",TRIM(HL_smallgal_200_nameadzt.txt!E2818),"'"))</f>
        <v>'Unk'</v>
      </c>
      <c r="F2818" t="str">
        <f t="shared" si="87"/>
        <v>/home/ec2-user/galaxies/POGSSNR_PS1only_PGC3082250.fits</v>
      </c>
      <c r="G2818">
        <v>0</v>
      </c>
      <c r="H2818">
        <v>1</v>
      </c>
      <c r="I2818" s="2" t="s">
        <v>15650</v>
      </c>
    </row>
    <row r="2819" spans="1:9">
      <c r="A2819" s="2" t="s">
        <v>2</v>
      </c>
      <c r="B2819" t="str">
        <f t="shared" ref="B2819:B2882" si="88">CONCATENATE("/home/ec2-user/galaxies/POGS_PS1only_",D2819,".fits")</f>
        <v>/home/ec2-user/galaxies/POGS_PS1only_PGC3082254.fits</v>
      </c>
      <c r="C2819" s="1">
        <f>IF(MOD(HL_smallgal_200_nameadzt.txt!D2819*1000,10)=5,HL_smallgal_200_nameadzt.txt!D2819-0.0001,HL_smallgal_200_nameadzt.txt!D2819)</f>
        <v>3.5049700000000003E-2</v>
      </c>
      <c r="D2819" t="str">
        <f>TRIM(HL_smallgal_200_nameadzt.txt!A2819)</f>
        <v>PGC3082254</v>
      </c>
      <c r="E2819" t="str">
        <f>IF(TRIM(HL_smallgal_200_nameadzt.txt!E2819) = "", "'Unk'", CONCATENATE("'",TRIM(HL_smallgal_200_nameadzt.txt!E2819),"'"))</f>
        <v>'Unk'</v>
      </c>
      <c r="F2819" t="str">
        <f t="shared" ref="F2819:F2882" si="89">CONCATENATE("/home/ec2-user/galaxies/POGSSNR_PS1only_",D2819,".fits")</f>
        <v>/home/ec2-user/galaxies/POGSSNR_PS1only_PGC3082254.fits</v>
      </c>
      <c r="G2819">
        <v>0</v>
      </c>
      <c r="H2819">
        <v>1</v>
      </c>
      <c r="I2819" s="2" t="s">
        <v>15650</v>
      </c>
    </row>
    <row r="2820" spans="1:9">
      <c r="A2820" s="2" t="s">
        <v>2</v>
      </c>
      <c r="B2820" t="str">
        <f t="shared" si="88"/>
        <v>/home/ec2-user/galaxies/POGS_PS1only_PGC3082261.fits</v>
      </c>
      <c r="C2820" s="1">
        <f>IF(MOD(HL_smallgal_200_nameadzt.txt!D2820*1000,10)=5,HL_smallgal_200_nameadzt.txt!D2820-0.0001,HL_smallgal_200_nameadzt.txt!D2820)</f>
        <v>2.9218299999999999E-2</v>
      </c>
      <c r="D2820" t="str">
        <f>TRIM(HL_smallgal_200_nameadzt.txt!A2820)</f>
        <v>PGC3082261</v>
      </c>
      <c r="E2820" t="str">
        <f>IF(TRIM(HL_smallgal_200_nameadzt.txt!E2820) = "", "'Unk'", CONCATENATE("'",TRIM(HL_smallgal_200_nameadzt.txt!E2820),"'"))</f>
        <v>'Unk'</v>
      </c>
      <c r="F2820" t="str">
        <f t="shared" si="89"/>
        <v>/home/ec2-user/galaxies/POGSSNR_PS1only_PGC3082261.fits</v>
      </c>
      <c r="G2820">
        <v>0</v>
      </c>
      <c r="H2820">
        <v>1</v>
      </c>
      <c r="I2820" s="2" t="s">
        <v>15650</v>
      </c>
    </row>
    <row r="2821" spans="1:9">
      <c r="A2821" s="2" t="s">
        <v>2</v>
      </c>
      <c r="B2821" t="str">
        <f t="shared" si="88"/>
        <v>/home/ec2-user/galaxies/POGS_PS1only_PGC3082267.fits</v>
      </c>
      <c r="C2821" s="1">
        <f>IF(MOD(HL_smallgal_200_nameadzt.txt!D2821*1000,10)=5,HL_smallgal_200_nameadzt.txt!D2821-0.0001,HL_smallgal_200_nameadzt.txt!D2821)</f>
        <v>3.6061700000000002E-2</v>
      </c>
      <c r="D2821" t="str">
        <f>TRIM(HL_smallgal_200_nameadzt.txt!A2821)</f>
        <v>PGC3082267</v>
      </c>
      <c r="E2821" t="str">
        <f>IF(TRIM(HL_smallgal_200_nameadzt.txt!E2821) = "", "'Unk'", CONCATENATE("'",TRIM(HL_smallgal_200_nameadzt.txt!E2821),"'"))</f>
        <v>'Unk'</v>
      </c>
      <c r="F2821" t="str">
        <f t="shared" si="89"/>
        <v>/home/ec2-user/galaxies/POGSSNR_PS1only_PGC3082267.fits</v>
      </c>
      <c r="G2821">
        <v>0</v>
      </c>
      <c r="H2821">
        <v>1</v>
      </c>
      <c r="I2821" s="2" t="s">
        <v>15650</v>
      </c>
    </row>
    <row r="2822" spans="1:9">
      <c r="A2822" s="2" t="s">
        <v>2</v>
      </c>
      <c r="B2822" t="str">
        <f t="shared" si="88"/>
        <v>/home/ec2-user/galaxies/POGS_PS1only_PGC3082269.fits</v>
      </c>
      <c r="C2822" s="1">
        <f>IF(MOD(HL_smallgal_200_nameadzt.txt!D2822*1000,10)=5,HL_smallgal_200_nameadzt.txt!D2822-0.0001,HL_smallgal_200_nameadzt.txt!D2822)</f>
        <v>5.4565299999999997E-2</v>
      </c>
      <c r="D2822" t="str">
        <f>TRIM(HL_smallgal_200_nameadzt.txt!A2822)</f>
        <v>PGC3082269</v>
      </c>
      <c r="E2822" t="str">
        <f>IF(TRIM(HL_smallgal_200_nameadzt.txt!E2822) = "", "'Unk'", CONCATENATE("'",TRIM(HL_smallgal_200_nameadzt.txt!E2822),"'"))</f>
        <v>'Unk'</v>
      </c>
      <c r="F2822" t="str">
        <f t="shared" si="89"/>
        <v>/home/ec2-user/galaxies/POGSSNR_PS1only_PGC3082269.fits</v>
      </c>
      <c r="G2822">
        <v>0</v>
      </c>
      <c r="H2822">
        <v>1</v>
      </c>
      <c r="I2822" s="2" t="s">
        <v>15650</v>
      </c>
    </row>
    <row r="2823" spans="1:9">
      <c r="A2823" s="2" t="s">
        <v>2</v>
      </c>
      <c r="B2823" t="str">
        <f t="shared" si="88"/>
        <v>/home/ec2-user/galaxies/POGS_PS1only_PGC3082272.fits</v>
      </c>
      <c r="C2823" s="1">
        <f>IF(MOD(HL_smallgal_200_nameadzt.txt!D2823*1000,10)=5,HL_smallgal_200_nameadzt.txt!D2823-0.0001,HL_smallgal_200_nameadzt.txt!D2823)</f>
        <v>6.1664299999999998E-2</v>
      </c>
      <c r="D2823" t="str">
        <f>TRIM(HL_smallgal_200_nameadzt.txt!A2823)</f>
        <v>PGC3082272</v>
      </c>
      <c r="E2823" t="str">
        <f>IF(TRIM(HL_smallgal_200_nameadzt.txt!E2823) = "", "'Unk'", CONCATENATE("'",TRIM(HL_smallgal_200_nameadzt.txt!E2823),"'"))</f>
        <v>'Unk'</v>
      </c>
      <c r="F2823" t="str">
        <f t="shared" si="89"/>
        <v>/home/ec2-user/galaxies/POGSSNR_PS1only_PGC3082272.fits</v>
      </c>
      <c r="G2823">
        <v>0</v>
      </c>
      <c r="H2823">
        <v>1</v>
      </c>
      <c r="I2823" s="2" t="s">
        <v>15650</v>
      </c>
    </row>
    <row r="2824" spans="1:9">
      <c r="A2824" s="2" t="s">
        <v>2</v>
      </c>
      <c r="B2824" t="str">
        <f t="shared" si="88"/>
        <v>/home/ec2-user/galaxies/POGS_PS1only_PGC3082278.fits</v>
      </c>
      <c r="C2824" s="1">
        <f>IF(MOD(HL_smallgal_200_nameadzt.txt!D2824*1000,10)=5,HL_smallgal_200_nameadzt.txt!D2824-0.0001,HL_smallgal_200_nameadzt.txt!D2824)</f>
        <v>8.6138300000000001E-2</v>
      </c>
      <c r="D2824" t="str">
        <f>TRIM(HL_smallgal_200_nameadzt.txt!A2824)</f>
        <v>PGC3082278</v>
      </c>
      <c r="E2824" t="str">
        <f>IF(TRIM(HL_smallgal_200_nameadzt.txt!E2824) = "", "'Unk'", CONCATENATE("'",TRIM(HL_smallgal_200_nameadzt.txt!E2824),"'"))</f>
        <v>'Sc'</v>
      </c>
      <c r="F2824" t="str">
        <f t="shared" si="89"/>
        <v>/home/ec2-user/galaxies/POGSSNR_PS1only_PGC3082278.fits</v>
      </c>
      <c r="G2824">
        <v>0</v>
      </c>
      <c r="H2824">
        <v>1</v>
      </c>
      <c r="I2824" s="2" t="s">
        <v>15650</v>
      </c>
    </row>
    <row r="2825" spans="1:9">
      <c r="A2825" s="2" t="s">
        <v>2</v>
      </c>
      <c r="B2825" t="str">
        <f t="shared" si="88"/>
        <v>/home/ec2-user/galaxies/POGS_PS1only_PGC3082285.fits</v>
      </c>
      <c r="C2825" s="1">
        <f>IF(MOD(HL_smallgal_200_nameadzt.txt!D2825*1000,10)=5,HL_smallgal_200_nameadzt.txt!D2825-0.0001,HL_smallgal_200_nameadzt.txt!D2825)</f>
        <v>4.0388300000000002E-2</v>
      </c>
      <c r="D2825" t="str">
        <f>TRIM(HL_smallgal_200_nameadzt.txt!A2825)</f>
        <v>PGC3082285</v>
      </c>
      <c r="E2825" t="str">
        <f>IF(TRIM(HL_smallgal_200_nameadzt.txt!E2825) = "", "'Unk'", CONCATENATE("'",TRIM(HL_smallgal_200_nameadzt.txt!E2825),"'"))</f>
        <v>'Unk'</v>
      </c>
      <c r="F2825" t="str">
        <f t="shared" si="89"/>
        <v>/home/ec2-user/galaxies/POGSSNR_PS1only_PGC3082285.fits</v>
      </c>
      <c r="G2825">
        <v>0</v>
      </c>
      <c r="H2825">
        <v>1</v>
      </c>
      <c r="I2825" s="2" t="s">
        <v>15650</v>
      </c>
    </row>
    <row r="2826" spans="1:9">
      <c r="A2826" s="2" t="s">
        <v>2</v>
      </c>
      <c r="B2826" t="str">
        <f t="shared" si="88"/>
        <v>/home/ec2-user/galaxies/POGS_PS1only_PGC3082310.fits</v>
      </c>
      <c r="C2826" s="1">
        <f>IF(MOD(HL_smallgal_200_nameadzt.txt!D2826*1000,10)=5,HL_smallgal_200_nameadzt.txt!D2826-0.0001,HL_smallgal_200_nameadzt.txt!D2826)</f>
        <v>5.4033299999999999E-2</v>
      </c>
      <c r="D2826" t="str">
        <f>TRIM(HL_smallgal_200_nameadzt.txt!A2826)</f>
        <v>PGC3082310</v>
      </c>
      <c r="E2826" t="str">
        <f>IF(TRIM(HL_smallgal_200_nameadzt.txt!E2826) = "", "'Unk'", CONCATENATE("'",TRIM(HL_smallgal_200_nameadzt.txt!E2826),"'"))</f>
        <v>'Unk'</v>
      </c>
      <c r="F2826" t="str">
        <f t="shared" si="89"/>
        <v>/home/ec2-user/galaxies/POGSSNR_PS1only_PGC3082310.fits</v>
      </c>
      <c r="G2826">
        <v>0</v>
      </c>
      <c r="H2826">
        <v>1</v>
      </c>
      <c r="I2826" s="2" t="s">
        <v>15650</v>
      </c>
    </row>
    <row r="2827" spans="1:9">
      <c r="A2827" s="2" t="s">
        <v>2</v>
      </c>
      <c r="B2827" t="str">
        <f t="shared" si="88"/>
        <v>/home/ec2-user/galaxies/POGS_PS1only_PGC3082313.fits</v>
      </c>
      <c r="C2827" s="1">
        <f>IF(MOD(HL_smallgal_200_nameadzt.txt!D2827*1000,10)=5,HL_smallgal_200_nameadzt.txt!D2827-0.0001,HL_smallgal_200_nameadzt.txt!D2827)</f>
        <v>2.2204999999999999E-2</v>
      </c>
      <c r="D2827" t="str">
        <f>TRIM(HL_smallgal_200_nameadzt.txt!A2827)</f>
        <v>PGC3082313</v>
      </c>
      <c r="E2827" t="str">
        <f>IF(TRIM(HL_smallgal_200_nameadzt.txt!E2827) = "", "'Unk'", CONCATENATE("'",TRIM(HL_smallgal_200_nameadzt.txt!E2827),"'"))</f>
        <v>'Unk'</v>
      </c>
      <c r="F2827" t="str">
        <f t="shared" si="89"/>
        <v>/home/ec2-user/galaxies/POGSSNR_PS1only_PGC3082313.fits</v>
      </c>
      <c r="G2827">
        <v>0</v>
      </c>
      <c r="H2827">
        <v>1</v>
      </c>
      <c r="I2827" s="2" t="s">
        <v>15650</v>
      </c>
    </row>
    <row r="2828" spans="1:9">
      <c r="A2828" s="2" t="s">
        <v>2</v>
      </c>
      <c r="B2828" t="str">
        <f t="shared" si="88"/>
        <v>/home/ec2-user/galaxies/POGS_PS1only_PGC3082320.fits</v>
      </c>
      <c r="C2828" s="1">
        <f>IF(MOD(HL_smallgal_200_nameadzt.txt!D2828*1000,10)=5,HL_smallgal_200_nameadzt.txt!D2828-0.0001,HL_smallgal_200_nameadzt.txt!D2828)</f>
        <v>4.5678000000000003E-2</v>
      </c>
      <c r="D2828" t="str">
        <f>TRIM(HL_smallgal_200_nameadzt.txt!A2828)</f>
        <v>PGC3082320</v>
      </c>
      <c r="E2828" t="str">
        <f>IF(TRIM(HL_smallgal_200_nameadzt.txt!E2828) = "", "'Unk'", CONCATENATE("'",TRIM(HL_smallgal_200_nameadzt.txt!E2828),"'"))</f>
        <v>'Unk'</v>
      </c>
      <c r="F2828" t="str">
        <f t="shared" si="89"/>
        <v>/home/ec2-user/galaxies/POGSSNR_PS1only_PGC3082320.fits</v>
      </c>
      <c r="G2828">
        <v>0</v>
      </c>
      <c r="H2828">
        <v>1</v>
      </c>
      <c r="I2828" s="2" t="s">
        <v>15650</v>
      </c>
    </row>
    <row r="2829" spans="1:9">
      <c r="A2829" s="2" t="s">
        <v>2</v>
      </c>
      <c r="B2829" t="str">
        <f t="shared" si="88"/>
        <v>/home/ec2-user/galaxies/POGS_PS1only_PGC3082323.fits</v>
      </c>
      <c r="C2829" s="1">
        <f>IF(MOD(HL_smallgal_200_nameadzt.txt!D2829*1000,10)=5,HL_smallgal_200_nameadzt.txt!D2829-0.0001,HL_smallgal_200_nameadzt.txt!D2829)</f>
        <v>2.2390699999999999E-2</v>
      </c>
      <c r="D2829" t="str">
        <f>TRIM(HL_smallgal_200_nameadzt.txt!A2829)</f>
        <v>PGC3082323</v>
      </c>
      <c r="E2829" t="str">
        <f>IF(TRIM(HL_smallgal_200_nameadzt.txt!E2829) = "", "'Unk'", CONCATENATE("'",TRIM(HL_smallgal_200_nameadzt.txt!E2829),"'"))</f>
        <v>'Unk'</v>
      </c>
      <c r="F2829" t="str">
        <f t="shared" si="89"/>
        <v>/home/ec2-user/galaxies/POGSSNR_PS1only_PGC3082323.fits</v>
      </c>
      <c r="G2829">
        <v>0</v>
      </c>
      <c r="H2829">
        <v>1</v>
      </c>
      <c r="I2829" s="2" t="s">
        <v>15650</v>
      </c>
    </row>
    <row r="2830" spans="1:9">
      <c r="A2830" s="2" t="s">
        <v>2</v>
      </c>
      <c r="B2830" t="str">
        <f t="shared" si="88"/>
        <v>/home/ec2-user/galaxies/POGS_PS1only_PGC3082342.fits</v>
      </c>
      <c r="C2830" s="1">
        <f>IF(MOD(HL_smallgal_200_nameadzt.txt!D2830*1000,10)=5,HL_smallgal_200_nameadzt.txt!D2830-0.0001,HL_smallgal_200_nameadzt.txt!D2830)</f>
        <v>4.8813000000000002E-2</v>
      </c>
      <c r="D2830" t="str">
        <f>TRIM(HL_smallgal_200_nameadzt.txt!A2830)</f>
        <v>PGC3082342</v>
      </c>
      <c r="E2830" t="str">
        <f>IF(TRIM(HL_smallgal_200_nameadzt.txt!E2830) = "", "'Unk'", CONCATENATE("'",TRIM(HL_smallgal_200_nameadzt.txt!E2830),"'"))</f>
        <v>'Unk'</v>
      </c>
      <c r="F2830" t="str">
        <f t="shared" si="89"/>
        <v>/home/ec2-user/galaxies/POGSSNR_PS1only_PGC3082342.fits</v>
      </c>
      <c r="G2830">
        <v>0</v>
      </c>
      <c r="H2830">
        <v>1</v>
      </c>
      <c r="I2830" s="2" t="s">
        <v>15650</v>
      </c>
    </row>
    <row r="2831" spans="1:9">
      <c r="A2831" s="2" t="s">
        <v>2</v>
      </c>
      <c r="B2831" t="str">
        <f t="shared" si="88"/>
        <v>/home/ec2-user/galaxies/POGS_PS1only_PGC3082351.fits</v>
      </c>
      <c r="C2831" s="1">
        <f>IF(MOD(HL_smallgal_200_nameadzt.txt!D2831*1000,10)=5,HL_smallgal_200_nameadzt.txt!D2831-0.0001,HL_smallgal_200_nameadzt.txt!D2831)</f>
        <v>3.6741299999999998E-2</v>
      </c>
      <c r="D2831" t="str">
        <f>TRIM(HL_smallgal_200_nameadzt.txt!A2831)</f>
        <v>PGC3082351</v>
      </c>
      <c r="E2831" t="str">
        <f>IF(TRIM(HL_smallgal_200_nameadzt.txt!E2831) = "", "'Unk'", CONCATENATE("'",TRIM(HL_smallgal_200_nameadzt.txt!E2831),"'"))</f>
        <v>'Unk'</v>
      </c>
      <c r="F2831" t="str">
        <f t="shared" si="89"/>
        <v>/home/ec2-user/galaxies/POGSSNR_PS1only_PGC3082351.fits</v>
      </c>
      <c r="G2831">
        <v>0</v>
      </c>
      <c r="H2831">
        <v>1</v>
      </c>
      <c r="I2831" s="2" t="s">
        <v>15650</v>
      </c>
    </row>
    <row r="2832" spans="1:9">
      <c r="A2832" s="2" t="s">
        <v>2</v>
      </c>
      <c r="B2832" t="str">
        <f t="shared" si="88"/>
        <v>/home/ec2-user/galaxies/POGS_PS1only_PGC3082355.fits</v>
      </c>
      <c r="C2832" s="1">
        <f>IF(MOD(HL_smallgal_200_nameadzt.txt!D2832*1000,10)=5,HL_smallgal_200_nameadzt.txt!D2832-0.0001,HL_smallgal_200_nameadzt.txt!D2832)</f>
        <v>3.8937300000000001E-2</v>
      </c>
      <c r="D2832" t="str">
        <f>TRIM(HL_smallgal_200_nameadzt.txt!A2832)</f>
        <v>PGC3082355</v>
      </c>
      <c r="E2832" t="str">
        <f>IF(TRIM(HL_smallgal_200_nameadzt.txt!E2832) = "", "'Unk'", CONCATENATE("'",TRIM(HL_smallgal_200_nameadzt.txt!E2832),"'"))</f>
        <v>'Unk'</v>
      </c>
      <c r="F2832" t="str">
        <f t="shared" si="89"/>
        <v>/home/ec2-user/galaxies/POGSSNR_PS1only_PGC3082355.fits</v>
      </c>
      <c r="G2832">
        <v>0</v>
      </c>
      <c r="H2832">
        <v>1</v>
      </c>
      <c r="I2832" s="2" t="s">
        <v>15650</v>
      </c>
    </row>
    <row r="2833" spans="1:9">
      <c r="A2833" s="2" t="s">
        <v>2</v>
      </c>
      <c r="B2833" t="str">
        <f t="shared" si="88"/>
        <v>/home/ec2-user/galaxies/POGS_PS1only_PGC3082362.fits</v>
      </c>
      <c r="C2833" s="1">
        <f>IF(MOD(HL_smallgal_200_nameadzt.txt!D2833*1000,10)=5,HL_smallgal_200_nameadzt.txt!D2833-0.0001,HL_smallgal_200_nameadzt.txt!D2833)</f>
        <v>2.5192699999999998E-2</v>
      </c>
      <c r="D2833" t="str">
        <f>TRIM(HL_smallgal_200_nameadzt.txt!A2833)</f>
        <v>PGC3082362</v>
      </c>
      <c r="E2833" t="str">
        <f>IF(TRIM(HL_smallgal_200_nameadzt.txt!E2833) = "", "'Unk'", CONCATENATE("'",TRIM(HL_smallgal_200_nameadzt.txt!E2833),"'"))</f>
        <v>'Unk'</v>
      </c>
      <c r="F2833" t="str">
        <f t="shared" si="89"/>
        <v>/home/ec2-user/galaxies/POGSSNR_PS1only_PGC3082362.fits</v>
      </c>
      <c r="G2833">
        <v>0</v>
      </c>
      <c r="H2833">
        <v>1</v>
      </c>
      <c r="I2833" s="2" t="s">
        <v>15650</v>
      </c>
    </row>
    <row r="2834" spans="1:9">
      <c r="A2834" s="2" t="s">
        <v>2</v>
      </c>
      <c r="B2834" t="str">
        <f t="shared" si="88"/>
        <v>/home/ec2-user/galaxies/POGS_PS1only_PGC3082366.fits</v>
      </c>
      <c r="C2834" s="1">
        <f>IF(MOD(HL_smallgal_200_nameadzt.txt!D2834*1000,10)=5,HL_smallgal_200_nameadzt.txt!D2834-0.0001,HL_smallgal_200_nameadzt.txt!D2834)</f>
        <v>5.0270700000000001E-2</v>
      </c>
      <c r="D2834" t="str">
        <f>TRIM(HL_smallgal_200_nameadzt.txt!A2834)</f>
        <v>PGC3082366</v>
      </c>
      <c r="E2834" t="str">
        <f>IF(TRIM(HL_smallgal_200_nameadzt.txt!E2834) = "", "'Unk'", CONCATENATE("'",TRIM(HL_smallgal_200_nameadzt.txt!E2834),"'"))</f>
        <v>'Unk'</v>
      </c>
      <c r="F2834" t="str">
        <f t="shared" si="89"/>
        <v>/home/ec2-user/galaxies/POGSSNR_PS1only_PGC3082366.fits</v>
      </c>
      <c r="G2834">
        <v>0</v>
      </c>
      <c r="H2834">
        <v>1</v>
      </c>
      <c r="I2834" s="2" t="s">
        <v>15650</v>
      </c>
    </row>
    <row r="2835" spans="1:9">
      <c r="A2835" s="2" t="s">
        <v>2</v>
      </c>
      <c r="B2835" t="str">
        <f t="shared" si="88"/>
        <v>/home/ec2-user/galaxies/POGS_PS1only_PGC3082371.fits</v>
      </c>
      <c r="C2835" s="1">
        <f>IF(MOD(HL_smallgal_200_nameadzt.txt!D2835*1000,10)=5,HL_smallgal_200_nameadzt.txt!D2835-0.0001,HL_smallgal_200_nameadzt.txt!D2835)</f>
        <v>4.9215700000000001E-2</v>
      </c>
      <c r="D2835" t="str">
        <f>TRIM(HL_smallgal_200_nameadzt.txt!A2835)</f>
        <v>PGC3082371</v>
      </c>
      <c r="E2835" t="str">
        <f>IF(TRIM(HL_smallgal_200_nameadzt.txt!E2835) = "", "'Unk'", CONCATENATE("'",TRIM(HL_smallgal_200_nameadzt.txt!E2835),"'"))</f>
        <v>'Unk'</v>
      </c>
      <c r="F2835" t="str">
        <f t="shared" si="89"/>
        <v>/home/ec2-user/galaxies/POGSSNR_PS1only_PGC3082371.fits</v>
      </c>
      <c r="G2835">
        <v>0</v>
      </c>
      <c r="H2835">
        <v>1</v>
      </c>
      <c r="I2835" s="2" t="s">
        <v>15650</v>
      </c>
    </row>
    <row r="2836" spans="1:9">
      <c r="A2836" s="2" t="s">
        <v>2</v>
      </c>
      <c r="B2836" t="str">
        <f t="shared" si="88"/>
        <v>/home/ec2-user/galaxies/POGS_PS1only_PGC3082373.fits</v>
      </c>
      <c r="C2836" s="1">
        <f>IF(MOD(HL_smallgal_200_nameadzt.txt!D2836*1000,10)=5,HL_smallgal_200_nameadzt.txt!D2836-0.0001,HL_smallgal_200_nameadzt.txt!D2836)</f>
        <v>1.68383E-2</v>
      </c>
      <c r="D2836" t="str">
        <f>TRIM(HL_smallgal_200_nameadzt.txt!A2836)</f>
        <v>PGC3082373</v>
      </c>
      <c r="E2836" t="str">
        <f>IF(TRIM(HL_smallgal_200_nameadzt.txt!E2836) = "", "'Unk'", CONCATENATE("'",TRIM(HL_smallgal_200_nameadzt.txt!E2836),"'"))</f>
        <v>'Unk'</v>
      </c>
      <c r="F2836" t="str">
        <f t="shared" si="89"/>
        <v>/home/ec2-user/galaxies/POGSSNR_PS1only_PGC3082373.fits</v>
      </c>
      <c r="G2836">
        <v>0</v>
      </c>
      <c r="H2836">
        <v>1</v>
      </c>
      <c r="I2836" s="2" t="s">
        <v>15650</v>
      </c>
    </row>
    <row r="2837" spans="1:9">
      <c r="A2837" s="2" t="s">
        <v>2</v>
      </c>
      <c r="B2837" t="str">
        <f t="shared" si="88"/>
        <v>/home/ec2-user/galaxies/POGS_PS1only_PGC3082374.fits</v>
      </c>
      <c r="C2837" s="1">
        <f>IF(MOD(HL_smallgal_200_nameadzt.txt!D2837*1000,10)=5,HL_smallgal_200_nameadzt.txt!D2837-0.0001,HL_smallgal_200_nameadzt.txt!D2837)</f>
        <v>1.55967E-2</v>
      </c>
      <c r="D2837" t="str">
        <f>TRIM(HL_smallgal_200_nameadzt.txt!A2837)</f>
        <v>PGC3082374</v>
      </c>
      <c r="E2837" t="str">
        <f>IF(TRIM(HL_smallgal_200_nameadzt.txt!E2837) = "", "'Unk'", CONCATENATE("'",TRIM(HL_smallgal_200_nameadzt.txt!E2837),"'"))</f>
        <v>'Unk'</v>
      </c>
      <c r="F2837" t="str">
        <f t="shared" si="89"/>
        <v>/home/ec2-user/galaxies/POGSSNR_PS1only_PGC3082374.fits</v>
      </c>
      <c r="G2837">
        <v>0</v>
      </c>
      <c r="H2837">
        <v>1</v>
      </c>
      <c r="I2837" s="2" t="s">
        <v>15650</v>
      </c>
    </row>
    <row r="2838" spans="1:9">
      <c r="A2838" s="2" t="s">
        <v>2</v>
      </c>
      <c r="B2838" t="str">
        <f t="shared" si="88"/>
        <v>/home/ec2-user/galaxies/POGS_PS1only_PGC3082378.fits</v>
      </c>
      <c r="C2838" s="1">
        <f>IF(MOD(HL_smallgal_200_nameadzt.txt!D2838*1000,10)=5,HL_smallgal_200_nameadzt.txt!D2838-0.0001,HL_smallgal_200_nameadzt.txt!D2838)</f>
        <v>4.8399699999999997E-2</v>
      </c>
      <c r="D2838" t="str">
        <f>TRIM(HL_smallgal_200_nameadzt.txt!A2838)</f>
        <v>PGC3082378</v>
      </c>
      <c r="E2838" t="str">
        <f>IF(TRIM(HL_smallgal_200_nameadzt.txt!E2838) = "", "'Unk'", CONCATENATE("'",TRIM(HL_smallgal_200_nameadzt.txt!E2838),"'"))</f>
        <v>'Unk'</v>
      </c>
      <c r="F2838" t="str">
        <f t="shared" si="89"/>
        <v>/home/ec2-user/galaxies/POGSSNR_PS1only_PGC3082378.fits</v>
      </c>
      <c r="G2838">
        <v>0</v>
      </c>
      <c r="H2838">
        <v>1</v>
      </c>
      <c r="I2838" s="2" t="s">
        <v>15650</v>
      </c>
    </row>
    <row r="2839" spans="1:9">
      <c r="A2839" s="2" t="s">
        <v>2</v>
      </c>
      <c r="B2839" t="str">
        <f t="shared" si="88"/>
        <v>/home/ec2-user/galaxies/POGS_PS1only_PGC3084892.fits</v>
      </c>
      <c r="C2839" s="1">
        <f>IF(MOD(HL_smallgal_200_nameadzt.txt!D2839*1000,10)=5,HL_smallgal_200_nameadzt.txt!D2839-0.0001,HL_smallgal_200_nameadzt.txt!D2839)</f>
        <v>4.50517E-2</v>
      </c>
      <c r="D2839" t="str">
        <f>TRIM(HL_smallgal_200_nameadzt.txt!A2839)</f>
        <v>PGC3084892</v>
      </c>
      <c r="E2839" t="str">
        <f>IF(TRIM(HL_smallgal_200_nameadzt.txt!E2839) = "", "'Unk'", CONCATENATE("'",TRIM(HL_smallgal_200_nameadzt.txt!E2839),"'"))</f>
        <v>'Unk'</v>
      </c>
      <c r="F2839" t="str">
        <f t="shared" si="89"/>
        <v>/home/ec2-user/galaxies/POGSSNR_PS1only_PGC3084892.fits</v>
      </c>
      <c r="G2839">
        <v>0</v>
      </c>
      <c r="H2839">
        <v>1</v>
      </c>
      <c r="I2839" s="2" t="s">
        <v>15650</v>
      </c>
    </row>
    <row r="2840" spans="1:9">
      <c r="A2840" s="2" t="s">
        <v>2</v>
      </c>
      <c r="B2840" t="str">
        <f t="shared" si="88"/>
        <v>/home/ec2-user/galaxies/POGS_PS1only_PGC3086463.fits</v>
      </c>
      <c r="C2840" s="1">
        <f>IF(MOD(HL_smallgal_200_nameadzt.txt!D2840*1000,10)=5,HL_smallgal_200_nameadzt.txt!D2840-0.0001,HL_smallgal_200_nameadzt.txt!D2840)</f>
        <v>6.5751299999999999E-2</v>
      </c>
      <c r="D2840" t="str">
        <f>TRIM(HL_smallgal_200_nameadzt.txt!A2840)</f>
        <v>PGC3086463</v>
      </c>
      <c r="E2840" t="str">
        <f>IF(TRIM(HL_smallgal_200_nameadzt.txt!E2840) = "", "'Unk'", CONCATENATE("'",TRIM(HL_smallgal_200_nameadzt.txt!E2840),"'"))</f>
        <v>'Unk'</v>
      </c>
      <c r="F2840" t="str">
        <f t="shared" si="89"/>
        <v>/home/ec2-user/galaxies/POGSSNR_PS1only_PGC3086463.fits</v>
      </c>
      <c r="G2840">
        <v>0</v>
      </c>
      <c r="H2840">
        <v>1</v>
      </c>
      <c r="I2840" s="2" t="s">
        <v>15650</v>
      </c>
    </row>
    <row r="2841" spans="1:9">
      <c r="A2841" s="2" t="s">
        <v>2</v>
      </c>
      <c r="B2841" t="str">
        <f t="shared" si="88"/>
        <v>/home/ec2-user/galaxies/POGS_PS1only_PGC3086466.fits</v>
      </c>
      <c r="C2841" s="1">
        <f>IF(MOD(HL_smallgal_200_nameadzt.txt!D2841*1000,10)=5,HL_smallgal_200_nameadzt.txt!D2841-0.0001,HL_smallgal_200_nameadzt.txt!D2841)</f>
        <v>3.6338000000000002E-2</v>
      </c>
      <c r="D2841" t="str">
        <f>TRIM(HL_smallgal_200_nameadzt.txt!A2841)</f>
        <v>PGC3086466</v>
      </c>
      <c r="E2841" t="str">
        <f>IF(TRIM(HL_smallgal_200_nameadzt.txt!E2841) = "", "'Unk'", CONCATENATE("'",TRIM(HL_smallgal_200_nameadzt.txt!E2841),"'"))</f>
        <v>'Unk'</v>
      </c>
      <c r="F2841" t="str">
        <f t="shared" si="89"/>
        <v>/home/ec2-user/galaxies/POGSSNR_PS1only_PGC3086466.fits</v>
      </c>
      <c r="G2841">
        <v>0</v>
      </c>
      <c r="H2841">
        <v>1</v>
      </c>
      <c r="I2841" s="2" t="s">
        <v>15650</v>
      </c>
    </row>
    <row r="2842" spans="1:9">
      <c r="A2842" s="2" t="s">
        <v>2</v>
      </c>
      <c r="B2842" t="str">
        <f t="shared" si="88"/>
        <v>/home/ec2-user/galaxies/POGS_PS1only_PGC3086608.fits</v>
      </c>
      <c r="C2842" s="1">
        <f>IF(MOD(HL_smallgal_200_nameadzt.txt!D2842*1000,10)=5,HL_smallgal_200_nameadzt.txt!D2842-0.0001,HL_smallgal_200_nameadzt.txt!D2842)</f>
        <v>4.5161699999999999E-2</v>
      </c>
      <c r="D2842" t="str">
        <f>TRIM(HL_smallgal_200_nameadzt.txt!A2842)</f>
        <v>PGC3086608</v>
      </c>
      <c r="E2842" t="str">
        <f>IF(TRIM(HL_smallgal_200_nameadzt.txt!E2842) = "", "'Unk'", CONCATENATE("'",TRIM(HL_smallgal_200_nameadzt.txt!E2842),"'"))</f>
        <v>'Unk'</v>
      </c>
      <c r="F2842" t="str">
        <f t="shared" si="89"/>
        <v>/home/ec2-user/galaxies/POGSSNR_PS1only_PGC3086608.fits</v>
      </c>
      <c r="G2842">
        <v>0</v>
      </c>
      <c r="H2842">
        <v>1</v>
      </c>
      <c r="I2842" s="2" t="s">
        <v>15650</v>
      </c>
    </row>
    <row r="2843" spans="1:9">
      <c r="A2843" s="2" t="s">
        <v>2</v>
      </c>
      <c r="B2843" t="str">
        <f t="shared" si="88"/>
        <v>/home/ec2-user/galaxies/POGS_PS1only_PGC3086670.fits</v>
      </c>
      <c r="C2843" s="1">
        <f>IF(MOD(HL_smallgal_200_nameadzt.txt!D2843*1000,10)=5,HL_smallgal_200_nameadzt.txt!D2843-0.0001,HL_smallgal_200_nameadzt.txt!D2843)</f>
        <v>4.2403999999999997E-2</v>
      </c>
      <c r="D2843" t="str">
        <f>TRIM(HL_smallgal_200_nameadzt.txt!A2843)</f>
        <v>PGC3086670</v>
      </c>
      <c r="E2843" t="str">
        <f>IF(TRIM(HL_smallgal_200_nameadzt.txt!E2843) = "", "'Unk'", CONCATENATE("'",TRIM(HL_smallgal_200_nameadzt.txt!E2843),"'"))</f>
        <v>'Unk'</v>
      </c>
      <c r="F2843" t="str">
        <f t="shared" si="89"/>
        <v>/home/ec2-user/galaxies/POGSSNR_PS1only_PGC3086670.fits</v>
      </c>
      <c r="G2843">
        <v>0</v>
      </c>
      <c r="H2843">
        <v>1</v>
      </c>
      <c r="I2843" s="2" t="s">
        <v>15650</v>
      </c>
    </row>
    <row r="2844" spans="1:9">
      <c r="A2844" s="2" t="s">
        <v>2</v>
      </c>
      <c r="B2844" t="str">
        <f t="shared" si="88"/>
        <v>/home/ec2-user/galaxies/POGS_PS1only_PGC3086709.fits</v>
      </c>
      <c r="C2844" s="1">
        <f>IF(MOD(HL_smallgal_200_nameadzt.txt!D2844*1000,10)=5,HL_smallgal_200_nameadzt.txt!D2844-0.0001,HL_smallgal_200_nameadzt.txt!D2844)</f>
        <v>7.8441300000000005E-2</v>
      </c>
      <c r="D2844" t="str">
        <f>TRIM(HL_smallgal_200_nameadzt.txt!A2844)</f>
        <v>PGC3086709</v>
      </c>
      <c r="E2844" t="str">
        <f>IF(TRIM(HL_smallgal_200_nameadzt.txt!E2844) = "", "'Unk'", CONCATENATE("'",TRIM(HL_smallgal_200_nameadzt.txt!E2844),"'"))</f>
        <v>'Unk'</v>
      </c>
      <c r="F2844" t="str">
        <f t="shared" si="89"/>
        <v>/home/ec2-user/galaxies/POGSSNR_PS1only_PGC3086709.fits</v>
      </c>
      <c r="G2844">
        <v>0</v>
      </c>
      <c r="H2844">
        <v>1</v>
      </c>
      <c r="I2844" s="2" t="s">
        <v>15650</v>
      </c>
    </row>
    <row r="2845" spans="1:9">
      <c r="A2845" s="2" t="s">
        <v>2</v>
      </c>
      <c r="B2845" t="str">
        <f t="shared" si="88"/>
        <v>/home/ec2-user/galaxies/POGS_PS1only_PGC3086710.fits</v>
      </c>
      <c r="C2845" s="1">
        <f>IF(MOD(HL_smallgal_200_nameadzt.txt!D2845*1000,10)=5,HL_smallgal_200_nameadzt.txt!D2845-0.0001,HL_smallgal_200_nameadzt.txt!D2845)</f>
        <v>3.6901299999999998E-2</v>
      </c>
      <c r="D2845" t="str">
        <f>TRIM(HL_smallgal_200_nameadzt.txt!A2845)</f>
        <v>PGC3086710</v>
      </c>
      <c r="E2845" t="str">
        <f>IF(TRIM(HL_smallgal_200_nameadzt.txt!E2845) = "", "'Unk'", CONCATENATE("'",TRIM(HL_smallgal_200_nameadzt.txt!E2845),"'"))</f>
        <v>'Unk'</v>
      </c>
      <c r="F2845" t="str">
        <f t="shared" si="89"/>
        <v>/home/ec2-user/galaxies/POGSSNR_PS1only_PGC3086710.fits</v>
      </c>
      <c r="G2845">
        <v>0</v>
      </c>
      <c r="H2845">
        <v>1</v>
      </c>
      <c r="I2845" s="2" t="s">
        <v>15650</v>
      </c>
    </row>
    <row r="2846" spans="1:9">
      <c r="A2846" s="2" t="s">
        <v>2</v>
      </c>
      <c r="B2846" t="str">
        <f t="shared" si="88"/>
        <v>/home/ec2-user/galaxies/POGS_PS1only_PGC3086804.fits</v>
      </c>
      <c r="C2846" s="1">
        <f>IF(MOD(HL_smallgal_200_nameadzt.txt!D2846*1000,10)=5,HL_smallgal_200_nameadzt.txt!D2846-0.0001,HL_smallgal_200_nameadzt.txt!D2846)</f>
        <v>7.5725700000000007E-2</v>
      </c>
      <c r="D2846" t="str">
        <f>TRIM(HL_smallgal_200_nameadzt.txt!A2846)</f>
        <v>PGC3086804</v>
      </c>
      <c r="E2846" t="str">
        <f>IF(TRIM(HL_smallgal_200_nameadzt.txt!E2846) = "", "'Unk'", CONCATENATE("'",TRIM(HL_smallgal_200_nameadzt.txt!E2846),"'"))</f>
        <v>'Unk'</v>
      </c>
      <c r="F2846" t="str">
        <f t="shared" si="89"/>
        <v>/home/ec2-user/galaxies/POGSSNR_PS1only_PGC3086804.fits</v>
      </c>
      <c r="G2846">
        <v>0</v>
      </c>
      <c r="H2846">
        <v>1</v>
      </c>
      <c r="I2846" s="2" t="s">
        <v>15650</v>
      </c>
    </row>
    <row r="2847" spans="1:9">
      <c r="A2847" s="2" t="s">
        <v>2</v>
      </c>
      <c r="B2847" t="str">
        <f t="shared" si="88"/>
        <v>/home/ec2-user/galaxies/POGS_PS1only_PGC3086806.fits</v>
      </c>
      <c r="C2847" s="1">
        <f>IF(MOD(HL_smallgal_200_nameadzt.txt!D2847*1000,10)=5,HL_smallgal_200_nameadzt.txt!D2847-0.0001,HL_smallgal_200_nameadzt.txt!D2847)</f>
        <v>7.2440299999999999E-2</v>
      </c>
      <c r="D2847" t="str">
        <f>TRIM(HL_smallgal_200_nameadzt.txt!A2847)</f>
        <v>PGC3086806</v>
      </c>
      <c r="E2847" t="str">
        <f>IF(TRIM(HL_smallgal_200_nameadzt.txt!E2847) = "", "'Unk'", CONCATENATE("'",TRIM(HL_smallgal_200_nameadzt.txt!E2847),"'"))</f>
        <v>'Unk'</v>
      </c>
      <c r="F2847" t="str">
        <f t="shared" si="89"/>
        <v>/home/ec2-user/galaxies/POGSSNR_PS1only_PGC3086806.fits</v>
      </c>
      <c r="G2847">
        <v>0</v>
      </c>
      <c r="H2847">
        <v>1</v>
      </c>
      <c r="I2847" s="2" t="s">
        <v>15650</v>
      </c>
    </row>
    <row r="2848" spans="1:9">
      <c r="A2848" s="2" t="s">
        <v>2</v>
      </c>
      <c r="B2848" t="str">
        <f t="shared" si="88"/>
        <v>/home/ec2-user/galaxies/POGS_PS1only_PGC3086807.fits</v>
      </c>
      <c r="C2848" s="1">
        <f>IF(MOD(HL_smallgal_200_nameadzt.txt!D2848*1000,10)=5,HL_smallgal_200_nameadzt.txt!D2848-0.0001,HL_smallgal_200_nameadzt.txt!D2848)</f>
        <v>7.1820300000000004E-2</v>
      </c>
      <c r="D2848" t="str">
        <f>TRIM(HL_smallgal_200_nameadzt.txt!A2848)</f>
        <v>PGC3086807</v>
      </c>
      <c r="E2848" t="str">
        <f>IF(TRIM(HL_smallgal_200_nameadzt.txt!E2848) = "", "'Unk'", CONCATENATE("'",TRIM(HL_smallgal_200_nameadzt.txt!E2848),"'"))</f>
        <v>'Unk'</v>
      </c>
      <c r="F2848" t="str">
        <f t="shared" si="89"/>
        <v>/home/ec2-user/galaxies/POGSSNR_PS1only_PGC3086807.fits</v>
      </c>
      <c r="G2848">
        <v>0</v>
      </c>
      <c r="H2848">
        <v>1</v>
      </c>
      <c r="I2848" s="2" t="s">
        <v>15650</v>
      </c>
    </row>
    <row r="2849" spans="1:9">
      <c r="A2849" s="2" t="s">
        <v>2</v>
      </c>
      <c r="B2849" t="str">
        <f t="shared" si="88"/>
        <v>/home/ec2-user/galaxies/POGS_PS1only_PGC3086867.fits</v>
      </c>
      <c r="C2849" s="1">
        <f>IF(MOD(HL_smallgal_200_nameadzt.txt!D2849*1000,10)=5,HL_smallgal_200_nameadzt.txt!D2849-0.0001,HL_smallgal_200_nameadzt.txt!D2849)</f>
        <v>7.2182700000000002E-2</v>
      </c>
      <c r="D2849" t="str">
        <f>TRIM(HL_smallgal_200_nameadzt.txt!A2849)</f>
        <v>PGC3086867</v>
      </c>
      <c r="E2849" t="str">
        <f>IF(TRIM(HL_smallgal_200_nameadzt.txt!E2849) = "", "'Unk'", CONCATENATE("'",TRIM(HL_smallgal_200_nameadzt.txt!E2849),"'"))</f>
        <v>'Unk'</v>
      </c>
      <c r="F2849" t="str">
        <f t="shared" si="89"/>
        <v>/home/ec2-user/galaxies/POGSSNR_PS1only_PGC3086867.fits</v>
      </c>
      <c r="G2849">
        <v>0</v>
      </c>
      <c r="H2849">
        <v>1</v>
      </c>
      <c r="I2849" s="2" t="s">
        <v>15650</v>
      </c>
    </row>
    <row r="2850" spans="1:9">
      <c r="A2850" s="2" t="s">
        <v>2</v>
      </c>
      <c r="B2850" t="str">
        <f t="shared" si="88"/>
        <v>/home/ec2-user/galaxies/POGS_PS1only_PGC3086868.fits</v>
      </c>
      <c r="C2850" s="1">
        <f>IF(MOD(HL_smallgal_200_nameadzt.txt!D2850*1000,10)=5,HL_smallgal_200_nameadzt.txt!D2850-0.0001,HL_smallgal_200_nameadzt.txt!D2850)</f>
        <v>4.34487E-2</v>
      </c>
      <c r="D2850" t="str">
        <f>TRIM(HL_smallgal_200_nameadzt.txt!A2850)</f>
        <v>PGC3086868</v>
      </c>
      <c r="E2850" t="str">
        <f>IF(TRIM(HL_smallgal_200_nameadzt.txt!E2850) = "", "'Unk'", CONCATENATE("'",TRIM(HL_smallgal_200_nameadzt.txt!E2850),"'"))</f>
        <v>'Unk'</v>
      </c>
      <c r="F2850" t="str">
        <f t="shared" si="89"/>
        <v>/home/ec2-user/galaxies/POGSSNR_PS1only_PGC3086868.fits</v>
      </c>
      <c r="G2850">
        <v>0</v>
      </c>
      <c r="H2850">
        <v>1</v>
      </c>
      <c r="I2850" s="2" t="s">
        <v>15650</v>
      </c>
    </row>
    <row r="2851" spans="1:9">
      <c r="A2851" s="2" t="s">
        <v>2</v>
      </c>
      <c r="B2851" t="str">
        <f t="shared" si="88"/>
        <v>/home/ec2-user/galaxies/POGS_PS1only_PGC3086869.fits</v>
      </c>
      <c r="C2851" s="1">
        <f>IF(MOD(HL_smallgal_200_nameadzt.txt!D2851*1000,10)=5,HL_smallgal_200_nameadzt.txt!D2851-0.0001,HL_smallgal_200_nameadzt.txt!D2851)</f>
        <v>6.0807699999999999E-2</v>
      </c>
      <c r="D2851" t="str">
        <f>TRIM(HL_smallgal_200_nameadzt.txt!A2851)</f>
        <v>PGC3086869</v>
      </c>
      <c r="E2851" t="str">
        <f>IF(TRIM(HL_smallgal_200_nameadzt.txt!E2851) = "", "'Unk'", CONCATENATE("'",TRIM(HL_smallgal_200_nameadzt.txt!E2851),"'"))</f>
        <v>'Unk'</v>
      </c>
      <c r="F2851" t="str">
        <f t="shared" si="89"/>
        <v>/home/ec2-user/galaxies/POGSSNR_PS1only_PGC3086869.fits</v>
      </c>
      <c r="G2851">
        <v>0</v>
      </c>
      <c r="H2851">
        <v>1</v>
      </c>
      <c r="I2851" s="2" t="s">
        <v>15650</v>
      </c>
    </row>
    <row r="2852" spans="1:9">
      <c r="A2852" s="2" t="s">
        <v>2</v>
      </c>
      <c r="B2852" t="str">
        <f t="shared" si="88"/>
        <v>/home/ec2-user/galaxies/POGS_PS1only_PGC3086873.fits</v>
      </c>
      <c r="C2852" s="1">
        <f>IF(MOD(HL_smallgal_200_nameadzt.txt!D2852*1000,10)=5,HL_smallgal_200_nameadzt.txt!D2852-0.0001,HL_smallgal_200_nameadzt.txt!D2852)</f>
        <v>7.1357000000000004E-2</v>
      </c>
      <c r="D2852" t="str">
        <f>TRIM(HL_smallgal_200_nameadzt.txt!A2852)</f>
        <v>PGC3086873</v>
      </c>
      <c r="E2852" t="str">
        <f>IF(TRIM(HL_smallgal_200_nameadzt.txt!E2852) = "", "'Unk'", CONCATENATE("'",TRIM(HL_smallgal_200_nameadzt.txt!E2852),"'"))</f>
        <v>'Unk'</v>
      </c>
      <c r="F2852" t="str">
        <f t="shared" si="89"/>
        <v>/home/ec2-user/galaxies/POGSSNR_PS1only_PGC3086873.fits</v>
      </c>
      <c r="G2852">
        <v>0</v>
      </c>
      <c r="H2852">
        <v>1</v>
      </c>
      <c r="I2852" s="2" t="s">
        <v>15650</v>
      </c>
    </row>
    <row r="2853" spans="1:9">
      <c r="A2853" s="2" t="s">
        <v>2</v>
      </c>
      <c r="B2853" t="str">
        <f t="shared" si="88"/>
        <v>/home/ec2-user/galaxies/POGS_PS1only_PGC3086874.fits</v>
      </c>
      <c r="C2853" s="1">
        <f>IF(MOD(HL_smallgal_200_nameadzt.txt!D2853*1000,10)=5,HL_smallgal_200_nameadzt.txt!D2853-0.0001,HL_smallgal_200_nameadzt.txt!D2853)</f>
        <v>4.0569000000000001E-2</v>
      </c>
      <c r="D2853" t="str">
        <f>TRIM(HL_smallgal_200_nameadzt.txt!A2853)</f>
        <v>PGC3086874</v>
      </c>
      <c r="E2853" t="str">
        <f>IF(TRIM(HL_smallgal_200_nameadzt.txt!E2853) = "", "'Unk'", CONCATENATE("'",TRIM(HL_smallgal_200_nameadzt.txt!E2853),"'"))</f>
        <v>'Unk'</v>
      </c>
      <c r="F2853" t="str">
        <f t="shared" si="89"/>
        <v>/home/ec2-user/galaxies/POGSSNR_PS1only_PGC3086874.fits</v>
      </c>
      <c r="G2853">
        <v>0</v>
      </c>
      <c r="H2853">
        <v>1</v>
      </c>
      <c r="I2853" s="2" t="s">
        <v>15650</v>
      </c>
    </row>
    <row r="2854" spans="1:9">
      <c r="A2854" s="2" t="s">
        <v>2</v>
      </c>
      <c r="B2854" t="str">
        <f t="shared" si="88"/>
        <v>/home/ec2-user/galaxies/POGS_PS1only_PGC3086875.fits</v>
      </c>
      <c r="C2854" s="1">
        <f>IF(MOD(HL_smallgal_200_nameadzt.txt!D2854*1000,10)=5,HL_smallgal_200_nameadzt.txt!D2854-0.0001,HL_smallgal_200_nameadzt.txt!D2854)</f>
        <v>7.2916999999999996E-2</v>
      </c>
      <c r="D2854" t="str">
        <f>TRIM(HL_smallgal_200_nameadzt.txt!A2854)</f>
        <v>PGC3086875</v>
      </c>
      <c r="E2854" t="str">
        <f>IF(TRIM(HL_smallgal_200_nameadzt.txt!E2854) = "", "'Unk'", CONCATENATE("'",TRIM(HL_smallgal_200_nameadzt.txt!E2854),"'"))</f>
        <v>'Unk'</v>
      </c>
      <c r="F2854" t="str">
        <f t="shared" si="89"/>
        <v>/home/ec2-user/galaxies/POGSSNR_PS1only_PGC3086875.fits</v>
      </c>
      <c r="G2854">
        <v>0</v>
      </c>
      <c r="H2854">
        <v>1</v>
      </c>
      <c r="I2854" s="2" t="s">
        <v>15650</v>
      </c>
    </row>
    <row r="2855" spans="1:9">
      <c r="A2855" s="2" t="s">
        <v>2</v>
      </c>
      <c r="B2855" t="str">
        <f t="shared" si="88"/>
        <v>/home/ec2-user/galaxies/POGS_PS1only_PGC3086990.fits</v>
      </c>
      <c r="C2855" s="1">
        <f>IF(MOD(HL_smallgal_200_nameadzt.txt!D2855*1000,10)=5,HL_smallgal_200_nameadzt.txt!D2855-0.0001,HL_smallgal_200_nameadzt.txt!D2855)</f>
        <v>5.69017E-2</v>
      </c>
      <c r="D2855" t="str">
        <f>TRIM(HL_smallgal_200_nameadzt.txt!A2855)</f>
        <v>PGC3086990</v>
      </c>
      <c r="E2855" t="str">
        <f>IF(TRIM(HL_smallgal_200_nameadzt.txt!E2855) = "", "'Unk'", CONCATENATE("'",TRIM(HL_smallgal_200_nameadzt.txt!E2855),"'"))</f>
        <v>'Unk'</v>
      </c>
      <c r="F2855" t="str">
        <f t="shared" si="89"/>
        <v>/home/ec2-user/galaxies/POGSSNR_PS1only_PGC3086990.fits</v>
      </c>
      <c r="G2855">
        <v>0</v>
      </c>
      <c r="H2855">
        <v>1</v>
      </c>
      <c r="I2855" s="2" t="s">
        <v>15650</v>
      </c>
    </row>
    <row r="2856" spans="1:9">
      <c r="A2856" s="2" t="s">
        <v>2</v>
      </c>
      <c r="B2856" t="str">
        <f t="shared" si="88"/>
        <v>/home/ec2-user/galaxies/POGS_PS1only_PGC3086991.fits</v>
      </c>
      <c r="C2856" s="1">
        <f>IF(MOD(HL_smallgal_200_nameadzt.txt!D2856*1000,10)=5,HL_smallgal_200_nameadzt.txt!D2856-0.0001,HL_smallgal_200_nameadzt.txt!D2856)</f>
        <v>3.4419699999999998E-2</v>
      </c>
      <c r="D2856" t="str">
        <f>TRIM(HL_smallgal_200_nameadzt.txt!A2856)</f>
        <v>PGC3086991</v>
      </c>
      <c r="E2856" t="str">
        <f>IF(TRIM(HL_smallgal_200_nameadzt.txt!E2856) = "", "'Unk'", CONCATENATE("'",TRIM(HL_smallgal_200_nameadzt.txt!E2856),"'"))</f>
        <v>'Unk'</v>
      </c>
      <c r="F2856" t="str">
        <f t="shared" si="89"/>
        <v>/home/ec2-user/galaxies/POGSSNR_PS1only_PGC3086991.fits</v>
      </c>
      <c r="G2856">
        <v>0</v>
      </c>
      <c r="H2856">
        <v>1</v>
      </c>
      <c r="I2856" s="2" t="s">
        <v>15650</v>
      </c>
    </row>
    <row r="2857" spans="1:9">
      <c r="A2857" s="2" t="s">
        <v>2</v>
      </c>
      <c r="B2857" t="str">
        <f t="shared" si="88"/>
        <v>/home/ec2-user/galaxies/POGS_PS1only_PGC3087040.fits</v>
      </c>
      <c r="C2857" s="1">
        <f>IF(MOD(HL_smallgal_200_nameadzt.txt!D2857*1000,10)=5,HL_smallgal_200_nameadzt.txt!D2857-0.0001,HL_smallgal_200_nameadzt.txt!D2857)</f>
        <v>3.8876000000000001E-2</v>
      </c>
      <c r="D2857" t="str">
        <f>TRIM(HL_smallgal_200_nameadzt.txt!A2857)</f>
        <v>PGC3087040</v>
      </c>
      <c r="E2857" t="str">
        <f>IF(TRIM(HL_smallgal_200_nameadzt.txt!E2857) = "", "'Unk'", CONCATENATE("'",TRIM(HL_smallgal_200_nameadzt.txt!E2857),"'"))</f>
        <v>'Unk'</v>
      </c>
      <c r="F2857" t="str">
        <f t="shared" si="89"/>
        <v>/home/ec2-user/galaxies/POGSSNR_PS1only_PGC3087040.fits</v>
      </c>
      <c r="G2857">
        <v>0</v>
      </c>
      <c r="H2857">
        <v>1</v>
      </c>
      <c r="I2857" s="2" t="s">
        <v>15650</v>
      </c>
    </row>
    <row r="2858" spans="1:9">
      <c r="A2858" s="2" t="s">
        <v>2</v>
      </c>
      <c r="B2858" t="str">
        <f t="shared" si="88"/>
        <v>/home/ec2-user/galaxies/POGS_PS1only_PGC3087041.fits</v>
      </c>
      <c r="C2858" s="1">
        <f>IF(MOD(HL_smallgal_200_nameadzt.txt!D2858*1000,10)=5,HL_smallgal_200_nameadzt.txt!D2858-0.0001,HL_smallgal_200_nameadzt.txt!D2858)</f>
        <v>6.7309999999999995E-2</v>
      </c>
      <c r="D2858" t="str">
        <f>TRIM(HL_smallgal_200_nameadzt.txt!A2858)</f>
        <v>PGC3087041</v>
      </c>
      <c r="E2858" t="str">
        <f>IF(TRIM(HL_smallgal_200_nameadzt.txt!E2858) = "", "'Unk'", CONCATENATE("'",TRIM(HL_smallgal_200_nameadzt.txt!E2858),"'"))</f>
        <v>'Unk'</v>
      </c>
      <c r="F2858" t="str">
        <f t="shared" si="89"/>
        <v>/home/ec2-user/galaxies/POGSSNR_PS1only_PGC3087041.fits</v>
      </c>
      <c r="G2858">
        <v>0</v>
      </c>
      <c r="H2858">
        <v>1</v>
      </c>
      <c r="I2858" s="2" t="s">
        <v>15650</v>
      </c>
    </row>
    <row r="2859" spans="1:9">
      <c r="A2859" s="2" t="s">
        <v>2</v>
      </c>
      <c r="B2859" t="str">
        <f t="shared" si="88"/>
        <v>/home/ec2-user/galaxies/POGS_PS1only_PGC3087043.fits</v>
      </c>
      <c r="C2859" s="1">
        <f>IF(MOD(HL_smallgal_200_nameadzt.txt!D2859*1000,10)=5,HL_smallgal_200_nameadzt.txt!D2859-0.0001,HL_smallgal_200_nameadzt.txt!D2859)</f>
        <v>6.8023299999999995E-2</v>
      </c>
      <c r="D2859" t="str">
        <f>TRIM(HL_smallgal_200_nameadzt.txt!A2859)</f>
        <v>PGC3087043</v>
      </c>
      <c r="E2859" t="str">
        <f>IF(TRIM(HL_smallgal_200_nameadzt.txt!E2859) = "", "'Unk'", CONCATENATE("'",TRIM(HL_smallgal_200_nameadzt.txt!E2859),"'"))</f>
        <v>'Unk'</v>
      </c>
      <c r="F2859" t="str">
        <f t="shared" si="89"/>
        <v>/home/ec2-user/galaxies/POGSSNR_PS1only_PGC3087043.fits</v>
      </c>
      <c r="G2859">
        <v>0</v>
      </c>
      <c r="H2859">
        <v>1</v>
      </c>
      <c r="I2859" s="2" t="s">
        <v>15650</v>
      </c>
    </row>
    <row r="2860" spans="1:9">
      <c r="A2860" s="2" t="s">
        <v>2</v>
      </c>
      <c r="B2860" t="str">
        <f t="shared" si="88"/>
        <v>/home/ec2-user/galaxies/POGS_PS1only_PGC3087044.fits</v>
      </c>
      <c r="C2860" s="1">
        <f>IF(MOD(HL_smallgal_200_nameadzt.txt!D2860*1000,10)=5,HL_smallgal_200_nameadzt.txt!D2860-0.0001,HL_smallgal_200_nameadzt.txt!D2860)</f>
        <v>5.2297999999999997E-2</v>
      </c>
      <c r="D2860" t="str">
        <f>TRIM(HL_smallgal_200_nameadzt.txt!A2860)</f>
        <v>PGC3087044</v>
      </c>
      <c r="E2860" t="str">
        <f>IF(TRIM(HL_smallgal_200_nameadzt.txt!E2860) = "", "'Unk'", CONCATENATE("'",TRIM(HL_smallgal_200_nameadzt.txt!E2860),"'"))</f>
        <v>'Unk'</v>
      </c>
      <c r="F2860" t="str">
        <f t="shared" si="89"/>
        <v>/home/ec2-user/galaxies/POGSSNR_PS1only_PGC3087044.fits</v>
      </c>
      <c r="G2860">
        <v>0</v>
      </c>
      <c r="H2860">
        <v>1</v>
      </c>
      <c r="I2860" s="2" t="s">
        <v>15650</v>
      </c>
    </row>
    <row r="2861" spans="1:9">
      <c r="A2861" s="2" t="s">
        <v>2</v>
      </c>
      <c r="B2861" t="str">
        <f t="shared" si="88"/>
        <v>/home/ec2-user/galaxies/POGS_PS1only_PGC3087045.fits</v>
      </c>
      <c r="C2861" s="1">
        <f>IF(MOD(HL_smallgal_200_nameadzt.txt!D2861*1000,10)=5,HL_smallgal_200_nameadzt.txt!D2861-0.0001,HL_smallgal_200_nameadzt.txt!D2861)</f>
        <v>2.59513E-2</v>
      </c>
      <c r="D2861" t="str">
        <f>TRIM(HL_smallgal_200_nameadzt.txt!A2861)</f>
        <v>PGC3087045</v>
      </c>
      <c r="E2861" t="str">
        <f>IF(TRIM(HL_smallgal_200_nameadzt.txt!E2861) = "", "'Unk'", CONCATENATE("'",TRIM(HL_smallgal_200_nameadzt.txt!E2861),"'"))</f>
        <v>'Unk'</v>
      </c>
      <c r="F2861" t="str">
        <f t="shared" si="89"/>
        <v>/home/ec2-user/galaxies/POGSSNR_PS1only_PGC3087045.fits</v>
      </c>
      <c r="G2861">
        <v>0</v>
      </c>
      <c r="H2861">
        <v>1</v>
      </c>
      <c r="I2861" s="2" t="s">
        <v>15650</v>
      </c>
    </row>
    <row r="2862" spans="1:9">
      <c r="A2862" s="2" t="s">
        <v>2</v>
      </c>
      <c r="B2862" t="str">
        <f t="shared" si="88"/>
        <v>/home/ec2-user/galaxies/POGS_PS1only_PGC3087100.fits</v>
      </c>
      <c r="C2862" s="1">
        <f>IF(MOD(HL_smallgal_200_nameadzt.txt!D2862*1000,10)=5,HL_smallgal_200_nameadzt.txt!D2862-0.0001,HL_smallgal_200_nameadzt.txt!D2862)</f>
        <v>6.7286700000000005E-2</v>
      </c>
      <c r="D2862" t="str">
        <f>TRIM(HL_smallgal_200_nameadzt.txt!A2862)</f>
        <v>PGC3087100</v>
      </c>
      <c r="E2862" t="str">
        <f>IF(TRIM(HL_smallgal_200_nameadzt.txt!E2862) = "", "'Unk'", CONCATENATE("'",TRIM(HL_smallgal_200_nameadzt.txt!E2862),"'"))</f>
        <v>'Unk'</v>
      </c>
      <c r="F2862" t="str">
        <f t="shared" si="89"/>
        <v>/home/ec2-user/galaxies/POGSSNR_PS1only_PGC3087100.fits</v>
      </c>
      <c r="G2862">
        <v>0</v>
      </c>
      <c r="H2862">
        <v>1</v>
      </c>
      <c r="I2862" s="2" t="s">
        <v>15650</v>
      </c>
    </row>
    <row r="2863" spans="1:9">
      <c r="A2863" s="2" t="s">
        <v>2</v>
      </c>
      <c r="B2863" t="str">
        <f t="shared" si="88"/>
        <v>/home/ec2-user/galaxies/POGS_PS1only_PGC3087196.fits</v>
      </c>
      <c r="C2863" s="1">
        <f>IF(MOD(HL_smallgal_200_nameadzt.txt!D2863*1000,10)=5,HL_smallgal_200_nameadzt.txt!D2863-0.0001,HL_smallgal_200_nameadzt.txt!D2863)</f>
        <v>3.0168299999999999E-2</v>
      </c>
      <c r="D2863" t="str">
        <f>TRIM(HL_smallgal_200_nameadzt.txt!A2863)</f>
        <v>PGC3087196</v>
      </c>
      <c r="E2863" t="str">
        <f>IF(TRIM(HL_smallgal_200_nameadzt.txt!E2863) = "", "'Unk'", CONCATENATE("'",TRIM(HL_smallgal_200_nameadzt.txt!E2863),"'"))</f>
        <v>'Unk'</v>
      </c>
      <c r="F2863" t="str">
        <f t="shared" si="89"/>
        <v>/home/ec2-user/galaxies/POGSSNR_PS1only_PGC3087196.fits</v>
      </c>
      <c r="G2863">
        <v>0</v>
      </c>
      <c r="H2863">
        <v>1</v>
      </c>
      <c r="I2863" s="2" t="s">
        <v>15650</v>
      </c>
    </row>
    <row r="2864" spans="1:9">
      <c r="A2864" s="2" t="s">
        <v>2</v>
      </c>
      <c r="B2864" t="str">
        <f t="shared" si="88"/>
        <v>/home/ec2-user/galaxies/POGS_PS1only_PGC3087197.fits</v>
      </c>
      <c r="C2864" s="1">
        <f>IF(MOD(HL_smallgal_200_nameadzt.txt!D2864*1000,10)=5,HL_smallgal_200_nameadzt.txt!D2864-0.0001,HL_smallgal_200_nameadzt.txt!D2864)</f>
        <v>5.7615699999999999E-2</v>
      </c>
      <c r="D2864" t="str">
        <f>TRIM(HL_smallgal_200_nameadzt.txt!A2864)</f>
        <v>PGC3087197</v>
      </c>
      <c r="E2864" t="str">
        <f>IF(TRIM(HL_smallgal_200_nameadzt.txt!E2864) = "", "'Unk'", CONCATENATE("'",TRIM(HL_smallgal_200_nameadzt.txt!E2864),"'"))</f>
        <v>'Unk'</v>
      </c>
      <c r="F2864" t="str">
        <f t="shared" si="89"/>
        <v>/home/ec2-user/galaxies/POGSSNR_PS1only_PGC3087197.fits</v>
      </c>
      <c r="G2864">
        <v>0</v>
      </c>
      <c r="H2864">
        <v>1</v>
      </c>
      <c r="I2864" s="2" t="s">
        <v>15650</v>
      </c>
    </row>
    <row r="2865" spans="1:9">
      <c r="A2865" s="2" t="s">
        <v>2</v>
      </c>
      <c r="B2865" t="str">
        <f t="shared" si="88"/>
        <v>/home/ec2-user/galaxies/POGS_PS1only_PGC3087199.fits</v>
      </c>
      <c r="C2865" s="1">
        <f>IF(MOD(HL_smallgal_200_nameadzt.txt!D2865*1000,10)=5,HL_smallgal_200_nameadzt.txt!D2865-0.0001,HL_smallgal_200_nameadzt.txt!D2865)</f>
        <v>5.9114E-2</v>
      </c>
      <c r="D2865" t="str">
        <f>TRIM(HL_smallgal_200_nameadzt.txt!A2865)</f>
        <v>PGC3087199</v>
      </c>
      <c r="E2865" t="str">
        <f>IF(TRIM(HL_smallgal_200_nameadzt.txt!E2865) = "", "'Unk'", CONCATENATE("'",TRIM(HL_smallgal_200_nameadzt.txt!E2865),"'"))</f>
        <v>'Unk'</v>
      </c>
      <c r="F2865" t="str">
        <f t="shared" si="89"/>
        <v>/home/ec2-user/galaxies/POGSSNR_PS1only_PGC3087199.fits</v>
      </c>
      <c r="G2865">
        <v>0</v>
      </c>
      <c r="H2865">
        <v>1</v>
      </c>
      <c r="I2865" s="2" t="s">
        <v>15650</v>
      </c>
    </row>
    <row r="2866" spans="1:9">
      <c r="A2866" s="2" t="s">
        <v>2</v>
      </c>
      <c r="B2866" t="str">
        <f t="shared" si="88"/>
        <v>/home/ec2-user/galaxies/POGS_PS1only_PGC3087200.fits</v>
      </c>
      <c r="C2866" s="1">
        <f>IF(MOD(HL_smallgal_200_nameadzt.txt!D2866*1000,10)=5,HL_smallgal_200_nameadzt.txt!D2866-0.0001,HL_smallgal_200_nameadzt.txt!D2866)</f>
        <v>6.0495699999999999E-2</v>
      </c>
      <c r="D2866" t="str">
        <f>TRIM(HL_smallgal_200_nameadzt.txt!A2866)</f>
        <v>PGC3087200</v>
      </c>
      <c r="E2866" t="str">
        <f>IF(TRIM(HL_smallgal_200_nameadzt.txt!E2866) = "", "'Unk'", CONCATENATE("'",TRIM(HL_smallgal_200_nameadzt.txt!E2866),"'"))</f>
        <v>'Unk'</v>
      </c>
      <c r="F2866" t="str">
        <f t="shared" si="89"/>
        <v>/home/ec2-user/galaxies/POGSSNR_PS1only_PGC3087200.fits</v>
      </c>
      <c r="G2866">
        <v>0</v>
      </c>
      <c r="H2866">
        <v>1</v>
      </c>
      <c r="I2866" s="2" t="s">
        <v>15650</v>
      </c>
    </row>
    <row r="2867" spans="1:9">
      <c r="A2867" s="2" t="s">
        <v>2</v>
      </c>
      <c r="B2867" t="str">
        <f t="shared" si="88"/>
        <v>/home/ec2-user/galaxies/POGS_PS1only_PGC3087396.fits</v>
      </c>
      <c r="C2867" s="1">
        <f>IF(MOD(HL_smallgal_200_nameadzt.txt!D2867*1000,10)=5,HL_smallgal_200_nameadzt.txt!D2867-0.0001,HL_smallgal_200_nameadzt.txt!D2867)</f>
        <v>6.33933E-2</v>
      </c>
      <c r="D2867" t="str">
        <f>TRIM(HL_smallgal_200_nameadzt.txt!A2867)</f>
        <v>PGC3087396</v>
      </c>
      <c r="E2867" t="str">
        <f>IF(TRIM(HL_smallgal_200_nameadzt.txt!E2867) = "", "'Unk'", CONCATENATE("'",TRIM(HL_smallgal_200_nameadzt.txt!E2867),"'"))</f>
        <v>'Unk'</v>
      </c>
      <c r="F2867" t="str">
        <f t="shared" si="89"/>
        <v>/home/ec2-user/galaxies/POGSSNR_PS1only_PGC3087396.fits</v>
      </c>
      <c r="G2867">
        <v>0</v>
      </c>
      <c r="H2867">
        <v>1</v>
      </c>
      <c r="I2867" s="2" t="s">
        <v>15650</v>
      </c>
    </row>
    <row r="2868" spans="1:9">
      <c r="A2868" s="2" t="s">
        <v>2</v>
      </c>
      <c r="B2868" t="str">
        <f t="shared" si="88"/>
        <v>/home/ec2-user/galaxies/POGS_PS1only_PGC3087449.fits</v>
      </c>
      <c r="C2868" s="1">
        <f>IF(MOD(HL_smallgal_200_nameadzt.txt!D2868*1000,10)=5,HL_smallgal_200_nameadzt.txt!D2868-0.0001,HL_smallgal_200_nameadzt.txt!D2868)</f>
        <v>4.0232299999999999E-2</v>
      </c>
      <c r="D2868" t="str">
        <f>TRIM(HL_smallgal_200_nameadzt.txt!A2868)</f>
        <v>PGC3087449</v>
      </c>
      <c r="E2868" t="str">
        <f>IF(TRIM(HL_smallgal_200_nameadzt.txt!E2868) = "", "'Unk'", CONCATENATE("'",TRIM(HL_smallgal_200_nameadzt.txt!E2868),"'"))</f>
        <v>'Unk'</v>
      </c>
      <c r="F2868" t="str">
        <f t="shared" si="89"/>
        <v>/home/ec2-user/galaxies/POGSSNR_PS1only_PGC3087449.fits</v>
      </c>
      <c r="G2868">
        <v>0</v>
      </c>
      <c r="H2868">
        <v>1</v>
      </c>
      <c r="I2868" s="2" t="s">
        <v>15650</v>
      </c>
    </row>
    <row r="2869" spans="1:9">
      <c r="A2869" s="2" t="s">
        <v>2</v>
      </c>
      <c r="B2869" t="str">
        <f t="shared" si="88"/>
        <v>/home/ec2-user/galaxies/POGS_PS1only_PGC3087652.fits</v>
      </c>
      <c r="C2869" s="1">
        <f>IF(MOD(HL_smallgal_200_nameadzt.txt!D2869*1000,10)=5,HL_smallgal_200_nameadzt.txt!D2869-0.0001,HL_smallgal_200_nameadzt.txt!D2869)</f>
        <v>3.9274700000000003E-2</v>
      </c>
      <c r="D2869" t="str">
        <f>TRIM(HL_smallgal_200_nameadzt.txt!A2869)</f>
        <v>PGC3087652</v>
      </c>
      <c r="E2869" t="str">
        <f>IF(TRIM(HL_smallgal_200_nameadzt.txt!E2869) = "", "'Unk'", CONCATENATE("'",TRIM(HL_smallgal_200_nameadzt.txt!E2869),"'"))</f>
        <v>'Unk'</v>
      </c>
      <c r="F2869" t="str">
        <f t="shared" si="89"/>
        <v>/home/ec2-user/galaxies/POGSSNR_PS1only_PGC3087652.fits</v>
      </c>
      <c r="G2869">
        <v>0</v>
      </c>
      <c r="H2869">
        <v>1</v>
      </c>
      <c r="I2869" s="2" t="s">
        <v>15650</v>
      </c>
    </row>
    <row r="2870" spans="1:9">
      <c r="A2870" s="2" t="s">
        <v>2</v>
      </c>
      <c r="B2870" t="str">
        <f t="shared" si="88"/>
        <v>/home/ec2-user/galaxies/POGS_PS1only_PGC3087654.fits</v>
      </c>
      <c r="C2870" s="1">
        <f>IF(MOD(HL_smallgal_200_nameadzt.txt!D2870*1000,10)=5,HL_smallgal_200_nameadzt.txt!D2870-0.0001,HL_smallgal_200_nameadzt.txt!D2870)</f>
        <v>6.0707999999999998E-2</v>
      </c>
      <c r="D2870" t="str">
        <f>TRIM(HL_smallgal_200_nameadzt.txt!A2870)</f>
        <v>PGC3087654</v>
      </c>
      <c r="E2870" t="str">
        <f>IF(TRIM(HL_smallgal_200_nameadzt.txt!E2870) = "", "'Unk'", CONCATENATE("'",TRIM(HL_smallgal_200_nameadzt.txt!E2870),"'"))</f>
        <v>'Unk'</v>
      </c>
      <c r="F2870" t="str">
        <f t="shared" si="89"/>
        <v>/home/ec2-user/galaxies/POGSSNR_PS1only_PGC3087654.fits</v>
      </c>
      <c r="G2870">
        <v>0</v>
      </c>
      <c r="H2870">
        <v>1</v>
      </c>
      <c r="I2870" s="2" t="s">
        <v>15650</v>
      </c>
    </row>
    <row r="2871" spans="1:9">
      <c r="A2871" s="2" t="s">
        <v>2</v>
      </c>
      <c r="B2871" t="str">
        <f t="shared" si="88"/>
        <v>/home/ec2-user/galaxies/POGS_PS1only_PGC3087714.fits</v>
      </c>
      <c r="C2871" s="1">
        <f>IF(MOD(HL_smallgal_200_nameadzt.txt!D2871*1000,10)=5,HL_smallgal_200_nameadzt.txt!D2871-0.0001,HL_smallgal_200_nameadzt.txt!D2871)</f>
        <v>4.2078999999999998E-2</v>
      </c>
      <c r="D2871" t="str">
        <f>TRIM(HL_smallgal_200_nameadzt.txt!A2871)</f>
        <v>PGC3087714</v>
      </c>
      <c r="E2871" t="str">
        <f>IF(TRIM(HL_smallgal_200_nameadzt.txt!E2871) = "", "'Unk'", CONCATENATE("'",TRIM(HL_smallgal_200_nameadzt.txt!E2871),"'"))</f>
        <v>'Unk'</v>
      </c>
      <c r="F2871" t="str">
        <f t="shared" si="89"/>
        <v>/home/ec2-user/galaxies/POGSSNR_PS1only_PGC3087714.fits</v>
      </c>
      <c r="G2871">
        <v>0</v>
      </c>
      <c r="H2871">
        <v>1</v>
      </c>
      <c r="I2871" s="2" t="s">
        <v>15650</v>
      </c>
    </row>
    <row r="2872" spans="1:9">
      <c r="A2872" s="2" t="s">
        <v>2</v>
      </c>
      <c r="B2872" t="str">
        <f t="shared" si="88"/>
        <v>/home/ec2-user/galaxies/POGS_PS1only_PGC3087766.fits</v>
      </c>
      <c r="C2872" s="1">
        <f>IF(MOD(HL_smallgal_200_nameadzt.txt!D2872*1000,10)=5,HL_smallgal_200_nameadzt.txt!D2872-0.0001,HL_smallgal_200_nameadzt.txt!D2872)</f>
        <v>6.4156000000000005E-2</v>
      </c>
      <c r="D2872" t="str">
        <f>TRIM(HL_smallgal_200_nameadzt.txt!A2872)</f>
        <v>PGC3087766</v>
      </c>
      <c r="E2872" t="str">
        <f>IF(TRIM(HL_smallgal_200_nameadzt.txt!E2872) = "", "'Unk'", CONCATENATE("'",TRIM(HL_smallgal_200_nameadzt.txt!E2872),"'"))</f>
        <v>'Unk'</v>
      </c>
      <c r="F2872" t="str">
        <f t="shared" si="89"/>
        <v>/home/ec2-user/galaxies/POGSSNR_PS1only_PGC3087766.fits</v>
      </c>
      <c r="G2872">
        <v>0</v>
      </c>
      <c r="H2872">
        <v>1</v>
      </c>
      <c r="I2872" s="2" t="s">
        <v>15650</v>
      </c>
    </row>
    <row r="2873" spans="1:9">
      <c r="A2873" s="2" t="s">
        <v>2</v>
      </c>
      <c r="B2873" t="str">
        <f t="shared" si="88"/>
        <v>/home/ec2-user/galaxies/POGS_PS1only_PGC3087835.fits</v>
      </c>
      <c r="C2873" s="1">
        <f>IF(MOD(HL_smallgal_200_nameadzt.txt!D2873*1000,10)=5,HL_smallgal_200_nameadzt.txt!D2873-0.0001,HL_smallgal_200_nameadzt.txt!D2873)</f>
        <v>4.26857E-2</v>
      </c>
      <c r="D2873" t="str">
        <f>TRIM(HL_smallgal_200_nameadzt.txt!A2873)</f>
        <v>PGC3087835</v>
      </c>
      <c r="E2873" t="str">
        <f>IF(TRIM(HL_smallgal_200_nameadzt.txt!E2873) = "", "'Unk'", CONCATENATE("'",TRIM(HL_smallgal_200_nameadzt.txt!E2873),"'"))</f>
        <v>'Unk'</v>
      </c>
      <c r="F2873" t="str">
        <f t="shared" si="89"/>
        <v>/home/ec2-user/galaxies/POGSSNR_PS1only_PGC3087835.fits</v>
      </c>
      <c r="G2873">
        <v>0</v>
      </c>
      <c r="H2873">
        <v>1</v>
      </c>
      <c r="I2873" s="2" t="s">
        <v>15650</v>
      </c>
    </row>
    <row r="2874" spans="1:9">
      <c r="A2874" s="2" t="s">
        <v>2</v>
      </c>
      <c r="B2874" t="str">
        <f t="shared" si="88"/>
        <v>/home/ec2-user/galaxies/POGS_PS1only_PGC3087836.fits</v>
      </c>
      <c r="C2874" s="1">
        <f>IF(MOD(HL_smallgal_200_nameadzt.txt!D2874*1000,10)=5,HL_smallgal_200_nameadzt.txt!D2874-0.0001,HL_smallgal_200_nameadzt.txt!D2874)</f>
        <v>6.2461700000000002E-2</v>
      </c>
      <c r="D2874" t="str">
        <f>TRIM(HL_smallgal_200_nameadzt.txt!A2874)</f>
        <v>PGC3087836</v>
      </c>
      <c r="E2874" t="str">
        <f>IF(TRIM(HL_smallgal_200_nameadzt.txt!E2874) = "", "'Unk'", CONCATENATE("'",TRIM(HL_smallgal_200_nameadzt.txt!E2874),"'"))</f>
        <v>'Unk'</v>
      </c>
      <c r="F2874" t="str">
        <f t="shared" si="89"/>
        <v>/home/ec2-user/galaxies/POGSSNR_PS1only_PGC3087836.fits</v>
      </c>
      <c r="G2874">
        <v>0</v>
      </c>
      <c r="H2874">
        <v>1</v>
      </c>
      <c r="I2874" s="2" t="s">
        <v>15650</v>
      </c>
    </row>
    <row r="2875" spans="1:9">
      <c r="A2875" s="2" t="s">
        <v>2</v>
      </c>
      <c r="B2875" t="str">
        <f t="shared" si="88"/>
        <v>/home/ec2-user/galaxies/POGS_PS1only_PGC3088028.fits</v>
      </c>
      <c r="C2875" s="1">
        <f>IF(MOD(HL_smallgal_200_nameadzt.txt!D2875*1000,10)=5,HL_smallgal_200_nameadzt.txt!D2875-0.0001,HL_smallgal_200_nameadzt.txt!D2875)</f>
        <v>5.4831699999999997E-2</v>
      </c>
      <c r="D2875" t="str">
        <f>TRIM(HL_smallgal_200_nameadzt.txt!A2875)</f>
        <v>PGC3088028</v>
      </c>
      <c r="E2875" t="str">
        <f>IF(TRIM(HL_smallgal_200_nameadzt.txt!E2875) = "", "'Unk'", CONCATENATE("'",TRIM(HL_smallgal_200_nameadzt.txt!E2875),"'"))</f>
        <v>'Unk'</v>
      </c>
      <c r="F2875" t="str">
        <f t="shared" si="89"/>
        <v>/home/ec2-user/galaxies/POGSSNR_PS1only_PGC3088028.fits</v>
      </c>
      <c r="G2875">
        <v>0</v>
      </c>
      <c r="H2875">
        <v>1</v>
      </c>
      <c r="I2875" s="2" t="s">
        <v>15650</v>
      </c>
    </row>
    <row r="2876" spans="1:9">
      <c r="A2876" s="2" t="s">
        <v>2</v>
      </c>
      <c r="B2876" t="str">
        <f t="shared" si="88"/>
        <v>/home/ec2-user/galaxies/POGS_PS1only_PGC3088029.fits</v>
      </c>
      <c r="C2876" s="1">
        <f>IF(MOD(HL_smallgal_200_nameadzt.txt!D2876*1000,10)=5,HL_smallgal_200_nameadzt.txt!D2876-0.0001,HL_smallgal_200_nameadzt.txt!D2876)</f>
        <v>4.9645300000000003E-2</v>
      </c>
      <c r="D2876" t="str">
        <f>TRIM(HL_smallgal_200_nameadzt.txt!A2876)</f>
        <v>PGC3088029</v>
      </c>
      <c r="E2876" t="str">
        <f>IF(TRIM(HL_smallgal_200_nameadzt.txt!E2876) = "", "'Unk'", CONCATENATE("'",TRIM(HL_smallgal_200_nameadzt.txt!E2876),"'"))</f>
        <v>'Unk'</v>
      </c>
      <c r="F2876" t="str">
        <f t="shared" si="89"/>
        <v>/home/ec2-user/galaxies/POGSSNR_PS1only_PGC3088029.fits</v>
      </c>
      <c r="G2876">
        <v>0</v>
      </c>
      <c r="H2876">
        <v>1</v>
      </c>
      <c r="I2876" s="2" t="s">
        <v>15650</v>
      </c>
    </row>
    <row r="2877" spans="1:9">
      <c r="A2877" s="2" t="s">
        <v>2</v>
      </c>
      <c r="B2877" t="str">
        <f t="shared" si="88"/>
        <v>/home/ec2-user/galaxies/POGS_PS1only_PGC3088216.fits</v>
      </c>
      <c r="C2877" s="1">
        <f>IF(MOD(HL_smallgal_200_nameadzt.txt!D2877*1000,10)=5,HL_smallgal_200_nameadzt.txt!D2877-0.0001,HL_smallgal_200_nameadzt.txt!D2877)</f>
        <v>7.2484999999999994E-2</v>
      </c>
      <c r="D2877" t="str">
        <f>TRIM(HL_smallgal_200_nameadzt.txt!A2877)</f>
        <v>PGC3088216</v>
      </c>
      <c r="E2877" t="str">
        <f>IF(TRIM(HL_smallgal_200_nameadzt.txt!E2877) = "", "'Unk'", CONCATENATE("'",TRIM(HL_smallgal_200_nameadzt.txt!E2877),"'"))</f>
        <v>'Unk'</v>
      </c>
      <c r="F2877" t="str">
        <f t="shared" si="89"/>
        <v>/home/ec2-user/galaxies/POGSSNR_PS1only_PGC3088216.fits</v>
      </c>
      <c r="G2877">
        <v>0</v>
      </c>
      <c r="H2877">
        <v>1</v>
      </c>
      <c r="I2877" s="2" t="s">
        <v>15650</v>
      </c>
    </row>
    <row r="2878" spans="1:9">
      <c r="A2878" s="2" t="s">
        <v>2</v>
      </c>
      <c r="B2878" t="str">
        <f t="shared" si="88"/>
        <v>/home/ec2-user/galaxies/POGS_PS1only_PGC3088217.fits</v>
      </c>
      <c r="C2878" s="1">
        <f>IF(MOD(HL_smallgal_200_nameadzt.txt!D2878*1000,10)=5,HL_smallgal_200_nameadzt.txt!D2878-0.0001,HL_smallgal_200_nameadzt.txt!D2878)</f>
        <v>7.5561699999999996E-2</v>
      </c>
      <c r="D2878" t="str">
        <f>TRIM(HL_smallgal_200_nameadzt.txt!A2878)</f>
        <v>PGC3088217</v>
      </c>
      <c r="E2878" t="str">
        <f>IF(TRIM(HL_smallgal_200_nameadzt.txt!E2878) = "", "'Unk'", CONCATENATE("'",TRIM(HL_smallgal_200_nameadzt.txt!E2878),"'"))</f>
        <v>'Unk'</v>
      </c>
      <c r="F2878" t="str">
        <f t="shared" si="89"/>
        <v>/home/ec2-user/galaxies/POGSSNR_PS1only_PGC3088217.fits</v>
      </c>
      <c r="G2878">
        <v>0</v>
      </c>
      <c r="H2878">
        <v>1</v>
      </c>
      <c r="I2878" s="2" t="s">
        <v>15650</v>
      </c>
    </row>
    <row r="2879" spans="1:9">
      <c r="A2879" s="2" t="s">
        <v>2</v>
      </c>
      <c r="B2879" t="str">
        <f t="shared" si="88"/>
        <v>/home/ec2-user/galaxies/POGS_PS1only_PGC3088221.fits</v>
      </c>
      <c r="C2879" s="1">
        <f>IF(MOD(HL_smallgal_200_nameadzt.txt!D2879*1000,10)=5,HL_smallgal_200_nameadzt.txt!D2879-0.0001,HL_smallgal_200_nameadzt.txt!D2879)</f>
        <v>6.1735999999999999E-2</v>
      </c>
      <c r="D2879" t="str">
        <f>TRIM(HL_smallgal_200_nameadzt.txt!A2879)</f>
        <v>PGC3088221</v>
      </c>
      <c r="E2879" t="str">
        <f>IF(TRIM(HL_smallgal_200_nameadzt.txt!E2879) = "", "'Unk'", CONCATENATE("'",TRIM(HL_smallgal_200_nameadzt.txt!E2879),"'"))</f>
        <v>'Unk'</v>
      </c>
      <c r="F2879" t="str">
        <f t="shared" si="89"/>
        <v>/home/ec2-user/galaxies/POGSSNR_PS1only_PGC3088221.fits</v>
      </c>
      <c r="G2879">
        <v>0</v>
      </c>
      <c r="H2879">
        <v>1</v>
      </c>
      <c r="I2879" s="2" t="s">
        <v>15650</v>
      </c>
    </row>
    <row r="2880" spans="1:9">
      <c r="A2880" s="2" t="s">
        <v>2</v>
      </c>
      <c r="B2880" t="str">
        <f t="shared" si="88"/>
        <v>/home/ec2-user/galaxies/POGS_PS1only_PGC3088330.fits</v>
      </c>
      <c r="C2880" s="1">
        <f>IF(MOD(HL_smallgal_200_nameadzt.txt!D2880*1000,10)=5,HL_smallgal_200_nameadzt.txt!D2880-0.0001,HL_smallgal_200_nameadzt.txt!D2880)</f>
        <v>5.1361999999999998E-2</v>
      </c>
      <c r="D2880" t="str">
        <f>TRIM(HL_smallgal_200_nameadzt.txt!A2880)</f>
        <v>PGC3088330</v>
      </c>
      <c r="E2880" t="str">
        <f>IF(TRIM(HL_smallgal_200_nameadzt.txt!E2880) = "", "'Unk'", CONCATENATE("'",TRIM(HL_smallgal_200_nameadzt.txt!E2880),"'"))</f>
        <v>'Unk'</v>
      </c>
      <c r="F2880" t="str">
        <f t="shared" si="89"/>
        <v>/home/ec2-user/galaxies/POGSSNR_PS1only_PGC3088330.fits</v>
      </c>
      <c r="G2880">
        <v>0</v>
      </c>
      <c r="H2880">
        <v>1</v>
      </c>
      <c r="I2880" s="2" t="s">
        <v>15650</v>
      </c>
    </row>
    <row r="2881" spans="1:9">
      <c r="A2881" s="2" t="s">
        <v>2</v>
      </c>
      <c r="B2881" t="str">
        <f t="shared" si="88"/>
        <v>/home/ec2-user/galaxies/POGS_PS1only_PGC3088533.fits</v>
      </c>
      <c r="C2881" s="1">
        <f>IF(MOD(HL_smallgal_200_nameadzt.txt!D2881*1000,10)=5,HL_smallgal_200_nameadzt.txt!D2881-0.0001,HL_smallgal_200_nameadzt.txt!D2881)</f>
        <v>3.5304700000000001E-2</v>
      </c>
      <c r="D2881" t="str">
        <f>TRIM(HL_smallgal_200_nameadzt.txt!A2881)</f>
        <v>PGC3088533</v>
      </c>
      <c r="E2881" t="str">
        <f>IF(TRIM(HL_smallgal_200_nameadzt.txt!E2881) = "", "'Unk'", CONCATENATE("'",TRIM(HL_smallgal_200_nameadzt.txt!E2881),"'"))</f>
        <v>'Unk'</v>
      </c>
      <c r="F2881" t="str">
        <f t="shared" si="89"/>
        <v>/home/ec2-user/galaxies/POGSSNR_PS1only_PGC3088533.fits</v>
      </c>
      <c r="G2881">
        <v>0</v>
      </c>
      <c r="H2881">
        <v>1</v>
      </c>
      <c r="I2881" s="2" t="s">
        <v>15650</v>
      </c>
    </row>
    <row r="2882" spans="1:9">
      <c r="A2882" s="2" t="s">
        <v>2</v>
      </c>
      <c r="B2882" t="str">
        <f t="shared" si="88"/>
        <v>/home/ec2-user/galaxies/POGS_PS1only_PGC3088654.fits</v>
      </c>
      <c r="C2882" s="1">
        <f>IF(MOD(HL_smallgal_200_nameadzt.txt!D2882*1000,10)=5,HL_smallgal_200_nameadzt.txt!D2882-0.0001,HL_smallgal_200_nameadzt.txt!D2882)</f>
        <v>6.4449000000000006E-2</v>
      </c>
      <c r="D2882" t="str">
        <f>TRIM(HL_smallgal_200_nameadzt.txt!A2882)</f>
        <v>PGC3088654</v>
      </c>
      <c r="E2882" t="str">
        <f>IF(TRIM(HL_smallgal_200_nameadzt.txt!E2882) = "", "'Unk'", CONCATENATE("'",TRIM(HL_smallgal_200_nameadzt.txt!E2882),"'"))</f>
        <v>'Unk'</v>
      </c>
      <c r="F2882" t="str">
        <f t="shared" si="89"/>
        <v>/home/ec2-user/galaxies/POGSSNR_PS1only_PGC3088654.fits</v>
      </c>
      <c r="G2882">
        <v>0</v>
      </c>
      <c r="H2882">
        <v>1</v>
      </c>
      <c r="I2882" s="2" t="s">
        <v>15650</v>
      </c>
    </row>
    <row r="2883" spans="1:9">
      <c r="A2883" s="2" t="s">
        <v>2</v>
      </c>
      <c r="B2883" t="str">
        <f t="shared" ref="B2883:B2946" si="90">CONCATENATE("/home/ec2-user/galaxies/POGS_PS1only_",D2883,".fits")</f>
        <v>/home/ec2-user/galaxies/POGS_PS1only_PGC3088657.fits</v>
      </c>
      <c r="C2883" s="1">
        <f>IF(MOD(HL_smallgal_200_nameadzt.txt!D2883*1000,10)=5,HL_smallgal_200_nameadzt.txt!D2883-0.0001,HL_smallgal_200_nameadzt.txt!D2883)</f>
        <v>6.1635299999999997E-2</v>
      </c>
      <c r="D2883" t="str">
        <f>TRIM(HL_smallgal_200_nameadzt.txt!A2883)</f>
        <v>PGC3088657</v>
      </c>
      <c r="E2883" t="str">
        <f>IF(TRIM(HL_smallgal_200_nameadzt.txt!E2883) = "", "'Unk'", CONCATENATE("'",TRIM(HL_smallgal_200_nameadzt.txt!E2883),"'"))</f>
        <v>'Unk'</v>
      </c>
      <c r="F2883" t="str">
        <f t="shared" ref="F2883:F2946" si="91">CONCATENATE("/home/ec2-user/galaxies/POGSSNR_PS1only_",D2883,".fits")</f>
        <v>/home/ec2-user/galaxies/POGSSNR_PS1only_PGC3088657.fits</v>
      </c>
      <c r="G2883">
        <v>0</v>
      </c>
      <c r="H2883">
        <v>1</v>
      </c>
      <c r="I2883" s="2" t="s">
        <v>15650</v>
      </c>
    </row>
    <row r="2884" spans="1:9">
      <c r="A2884" s="2" t="s">
        <v>2</v>
      </c>
      <c r="B2884" t="str">
        <f t="shared" si="90"/>
        <v>/home/ec2-user/galaxies/POGS_PS1only_PGC3088661.fits</v>
      </c>
      <c r="C2884" s="1">
        <f>IF(MOD(HL_smallgal_200_nameadzt.txt!D2884*1000,10)=5,HL_smallgal_200_nameadzt.txt!D2884-0.0001,HL_smallgal_200_nameadzt.txt!D2884)</f>
        <v>6.1405300000000003E-2</v>
      </c>
      <c r="D2884" t="str">
        <f>TRIM(HL_smallgal_200_nameadzt.txt!A2884)</f>
        <v>PGC3088661</v>
      </c>
      <c r="E2884" t="str">
        <f>IF(TRIM(HL_smallgal_200_nameadzt.txt!E2884) = "", "'Unk'", CONCATENATE("'",TRIM(HL_smallgal_200_nameadzt.txt!E2884),"'"))</f>
        <v>'Unk'</v>
      </c>
      <c r="F2884" t="str">
        <f t="shared" si="91"/>
        <v>/home/ec2-user/galaxies/POGSSNR_PS1only_PGC3088661.fits</v>
      </c>
      <c r="G2884">
        <v>0</v>
      </c>
      <c r="H2884">
        <v>1</v>
      </c>
      <c r="I2884" s="2" t="s">
        <v>15650</v>
      </c>
    </row>
    <row r="2885" spans="1:9">
      <c r="A2885" s="2" t="s">
        <v>2</v>
      </c>
      <c r="B2885" t="str">
        <f t="shared" si="90"/>
        <v>/home/ec2-user/galaxies/POGS_PS1only_PGC3088772.fits</v>
      </c>
      <c r="C2885" s="1">
        <f>IF(MOD(HL_smallgal_200_nameadzt.txt!D2885*1000,10)=5,HL_smallgal_200_nameadzt.txt!D2885-0.0001,HL_smallgal_200_nameadzt.txt!D2885)</f>
        <v>3.7912300000000003E-2</v>
      </c>
      <c r="D2885" t="str">
        <f>TRIM(HL_smallgal_200_nameadzt.txt!A2885)</f>
        <v>PGC3088772</v>
      </c>
      <c r="E2885" t="str">
        <f>IF(TRIM(HL_smallgal_200_nameadzt.txt!E2885) = "", "'Unk'", CONCATENATE("'",TRIM(HL_smallgal_200_nameadzt.txt!E2885),"'"))</f>
        <v>'Unk'</v>
      </c>
      <c r="F2885" t="str">
        <f t="shared" si="91"/>
        <v>/home/ec2-user/galaxies/POGSSNR_PS1only_PGC3088772.fits</v>
      </c>
      <c r="G2885">
        <v>0</v>
      </c>
      <c r="H2885">
        <v>1</v>
      </c>
      <c r="I2885" s="2" t="s">
        <v>15650</v>
      </c>
    </row>
    <row r="2886" spans="1:9">
      <c r="A2886" s="2" t="s">
        <v>2</v>
      </c>
      <c r="B2886" t="str">
        <f t="shared" si="90"/>
        <v>/home/ec2-user/galaxies/POGS_PS1only_PGC3088993.fits</v>
      </c>
      <c r="C2886" s="1">
        <f>IF(MOD(HL_smallgal_200_nameadzt.txt!D2886*1000,10)=5,HL_smallgal_200_nameadzt.txt!D2886-0.0001,HL_smallgal_200_nameadzt.txt!D2886)</f>
        <v>6.0425300000000001E-2</v>
      </c>
      <c r="D2886" t="str">
        <f>TRIM(HL_smallgal_200_nameadzt.txt!A2886)</f>
        <v>PGC3088993</v>
      </c>
      <c r="E2886" t="str">
        <f>IF(TRIM(HL_smallgal_200_nameadzt.txt!E2886) = "", "'Unk'", CONCATENATE("'",TRIM(HL_smallgal_200_nameadzt.txt!E2886),"'"))</f>
        <v>'Unk'</v>
      </c>
      <c r="F2886" t="str">
        <f t="shared" si="91"/>
        <v>/home/ec2-user/galaxies/POGSSNR_PS1only_PGC3088993.fits</v>
      </c>
      <c r="G2886">
        <v>0</v>
      </c>
      <c r="H2886">
        <v>1</v>
      </c>
      <c r="I2886" s="2" t="s">
        <v>15650</v>
      </c>
    </row>
    <row r="2887" spans="1:9">
      <c r="A2887" s="2" t="s">
        <v>2</v>
      </c>
      <c r="B2887" t="str">
        <f t="shared" si="90"/>
        <v>/home/ec2-user/galaxies/POGS_PS1only_PGC3089069.fits</v>
      </c>
      <c r="C2887" s="1">
        <f>IF(MOD(HL_smallgal_200_nameadzt.txt!D2887*1000,10)=5,HL_smallgal_200_nameadzt.txt!D2887-0.0001,HL_smallgal_200_nameadzt.txt!D2887)</f>
        <v>4.7428999999999999E-2</v>
      </c>
      <c r="D2887" t="str">
        <f>TRIM(HL_smallgal_200_nameadzt.txt!A2887)</f>
        <v>PGC3089069</v>
      </c>
      <c r="E2887" t="str">
        <f>IF(TRIM(HL_smallgal_200_nameadzt.txt!E2887) = "", "'Unk'", CONCATENATE("'",TRIM(HL_smallgal_200_nameadzt.txt!E2887),"'"))</f>
        <v>'Unk'</v>
      </c>
      <c r="F2887" t="str">
        <f t="shared" si="91"/>
        <v>/home/ec2-user/galaxies/POGSSNR_PS1only_PGC3089069.fits</v>
      </c>
      <c r="G2887">
        <v>0</v>
      </c>
      <c r="H2887">
        <v>1</v>
      </c>
      <c r="I2887" s="2" t="s">
        <v>15650</v>
      </c>
    </row>
    <row r="2888" spans="1:9">
      <c r="A2888" s="2" t="s">
        <v>2</v>
      </c>
      <c r="B2888" t="str">
        <f t="shared" si="90"/>
        <v>/home/ec2-user/galaxies/POGS_PS1only_PGC3089330.fits</v>
      </c>
      <c r="C2888" s="1">
        <f>IF(MOD(HL_smallgal_200_nameadzt.txt!D2888*1000,10)=5,HL_smallgal_200_nameadzt.txt!D2888-0.0001,HL_smallgal_200_nameadzt.txt!D2888)</f>
        <v>6.3403000000000001E-2</v>
      </c>
      <c r="D2888" t="str">
        <f>TRIM(HL_smallgal_200_nameadzt.txt!A2888)</f>
        <v>PGC3089330</v>
      </c>
      <c r="E2888" t="str">
        <f>IF(TRIM(HL_smallgal_200_nameadzt.txt!E2888) = "", "'Unk'", CONCATENATE("'",TRIM(HL_smallgal_200_nameadzt.txt!E2888),"'"))</f>
        <v>'Unk'</v>
      </c>
      <c r="F2888" t="str">
        <f t="shared" si="91"/>
        <v>/home/ec2-user/galaxies/POGSSNR_PS1only_PGC3089330.fits</v>
      </c>
      <c r="G2888">
        <v>0</v>
      </c>
      <c r="H2888">
        <v>1</v>
      </c>
      <c r="I2888" s="2" t="s">
        <v>15650</v>
      </c>
    </row>
    <row r="2889" spans="1:9">
      <c r="A2889" s="2" t="s">
        <v>2</v>
      </c>
      <c r="B2889" t="str">
        <f t="shared" si="90"/>
        <v>/home/ec2-user/galaxies/POGS_PS1only_PGC3089519.fits</v>
      </c>
      <c r="C2889" s="1">
        <f>IF(MOD(HL_smallgal_200_nameadzt.txt!D2889*1000,10)=5,HL_smallgal_200_nameadzt.txt!D2889-0.0001,HL_smallgal_200_nameadzt.txt!D2889)</f>
        <v>6.2716999999999995E-2</v>
      </c>
      <c r="D2889" t="str">
        <f>TRIM(HL_smallgal_200_nameadzt.txt!A2889)</f>
        <v>PGC3089519</v>
      </c>
      <c r="E2889" t="str">
        <f>IF(TRIM(HL_smallgal_200_nameadzt.txt!E2889) = "", "'Unk'", CONCATENATE("'",TRIM(HL_smallgal_200_nameadzt.txt!E2889),"'"))</f>
        <v>'Unk'</v>
      </c>
      <c r="F2889" t="str">
        <f t="shared" si="91"/>
        <v>/home/ec2-user/galaxies/POGSSNR_PS1only_PGC3089519.fits</v>
      </c>
      <c r="G2889">
        <v>0</v>
      </c>
      <c r="H2889">
        <v>1</v>
      </c>
      <c r="I2889" s="2" t="s">
        <v>15650</v>
      </c>
    </row>
    <row r="2890" spans="1:9">
      <c r="A2890" s="2" t="s">
        <v>2</v>
      </c>
      <c r="B2890" t="str">
        <f t="shared" si="90"/>
        <v>/home/ec2-user/galaxies/POGS_PS1only_PGC3089894.fits</v>
      </c>
      <c r="C2890" s="1">
        <f>IF(MOD(HL_smallgal_200_nameadzt.txt!D2890*1000,10)=5,HL_smallgal_200_nameadzt.txt!D2890-0.0001,HL_smallgal_200_nameadzt.txt!D2890)</f>
        <v>5.1554299999999997E-2</v>
      </c>
      <c r="D2890" t="str">
        <f>TRIM(HL_smallgal_200_nameadzt.txt!A2890)</f>
        <v>PGC3089894</v>
      </c>
      <c r="E2890" t="str">
        <f>IF(TRIM(HL_smallgal_200_nameadzt.txt!E2890) = "", "'Unk'", CONCATENATE("'",TRIM(HL_smallgal_200_nameadzt.txt!E2890),"'"))</f>
        <v>'Unk'</v>
      </c>
      <c r="F2890" t="str">
        <f t="shared" si="91"/>
        <v>/home/ec2-user/galaxies/POGSSNR_PS1only_PGC3089894.fits</v>
      </c>
      <c r="G2890">
        <v>0</v>
      </c>
      <c r="H2890">
        <v>1</v>
      </c>
      <c r="I2890" s="2" t="s">
        <v>15650</v>
      </c>
    </row>
    <row r="2891" spans="1:9">
      <c r="A2891" s="2" t="s">
        <v>2</v>
      </c>
      <c r="B2891" t="str">
        <f t="shared" si="90"/>
        <v>/home/ec2-user/galaxies/POGS_PS1only_PGC3089897.fits</v>
      </c>
      <c r="C2891" s="1">
        <f>IF(MOD(HL_smallgal_200_nameadzt.txt!D2891*1000,10)=5,HL_smallgal_200_nameadzt.txt!D2891-0.0001,HL_smallgal_200_nameadzt.txt!D2891)</f>
        <v>2.96493E-2</v>
      </c>
      <c r="D2891" t="str">
        <f>TRIM(HL_smallgal_200_nameadzt.txt!A2891)</f>
        <v>PGC3089897</v>
      </c>
      <c r="E2891" t="str">
        <f>IF(TRIM(HL_smallgal_200_nameadzt.txt!E2891) = "", "'Unk'", CONCATENATE("'",TRIM(HL_smallgal_200_nameadzt.txt!E2891),"'"))</f>
        <v>'Unk'</v>
      </c>
      <c r="F2891" t="str">
        <f t="shared" si="91"/>
        <v>/home/ec2-user/galaxies/POGSSNR_PS1only_PGC3089897.fits</v>
      </c>
      <c r="G2891">
        <v>0</v>
      </c>
      <c r="H2891">
        <v>1</v>
      </c>
      <c r="I2891" s="2" t="s">
        <v>15650</v>
      </c>
    </row>
    <row r="2892" spans="1:9">
      <c r="A2892" s="2" t="s">
        <v>2</v>
      </c>
      <c r="B2892" t="str">
        <f t="shared" si="90"/>
        <v>/home/ec2-user/galaxies/POGS_PS1only_PGC3090766.fits</v>
      </c>
      <c r="C2892" s="1">
        <f>IF(MOD(HL_smallgal_200_nameadzt.txt!D2892*1000,10)=5,HL_smallgal_200_nameadzt.txt!D2892-0.0001,HL_smallgal_200_nameadzt.txt!D2892)</f>
        <v>4.0711299999999999E-2</v>
      </c>
      <c r="D2892" t="str">
        <f>TRIM(HL_smallgal_200_nameadzt.txt!A2892)</f>
        <v>PGC3090766</v>
      </c>
      <c r="E2892" t="str">
        <f>IF(TRIM(HL_smallgal_200_nameadzt.txt!E2892) = "", "'Unk'", CONCATENATE("'",TRIM(HL_smallgal_200_nameadzt.txt!E2892),"'"))</f>
        <v>'Unk'</v>
      </c>
      <c r="F2892" t="str">
        <f t="shared" si="91"/>
        <v>/home/ec2-user/galaxies/POGSSNR_PS1only_PGC3090766.fits</v>
      </c>
      <c r="G2892">
        <v>0</v>
      </c>
      <c r="H2892">
        <v>1</v>
      </c>
      <c r="I2892" s="2" t="s">
        <v>15650</v>
      </c>
    </row>
    <row r="2893" spans="1:9">
      <c r="A2893" s="2" t="s">
        <v>2</v>
      </c>
      <c r="B2893" t="str">
        <f t="shared" si="90"/>
        <v>/home/ec2-user/galaxies/POGS_PS1only_PGC3090767.fits</v>
      </c>
      <c r="C2893" s="1">
        <f>IF(MOD(HL_smallgal_200_nameadzt.txt!D2893*1000,10)=5,HL_smallgal_200_nameadzt.txt!D2893-0.0001,HL_smallgal_200_nameadzt.txt!D2893)</f>
        <v>4.2373000000000001E-2</v>
      </c>
      <c r="D2893" t="str">
        <f>TRIM(HL_smallgal_200_nameadzt.txt!A2893)</f>
        <v>PGC3090767</v>
      </c>
      <c r="E2893" t="str">
        <f>IF(TRIM(HL_smallgal_200_nameadzt.txt!E2893) = "", "'Unk'", CONCATENATE("'",TRIM(HL_smallgal_200_nameadzt.txt!E2893),"'"))</f>
        <v>'Unk'</v>
      </c>
      <c r="F2893" t="str">
        <f t="shared" si="91"/>
        <v>/home/ec2-user/galaxies/POGSSNR_PS1only_PGC3090767.fits</v>
      </c>
      <c r="G2893">
        <v>0</v>
      </c>
      <c r="H2893">
        <v>1</v>
      </c>
      <c r="I2893" s="2" t="s">
        <v>15650</v>
      </c>
    </row>
    <row r="2894" spans="1:9">
      <c r="A2894" s="2" t="s">
        <v>2</v>
      </c>
      <c r="B2894" t="str">
        <f t="shared" si="90"/>
        <v>/home/ec2-user/galaxies/POGS_PS1only_PGC3090768.fits</v>
      </c>
      <c r="C2894" s="1">
        <f>IF(MOD(HL_smallgal_200_nameadzt.txt!D2894*1000,10)=5,HL_smallgal_200_nameadzt.txt!D2894-0.0001,HL_smallgal_200_nameadzt.txt!D2894)</f>
        <v>2.2016999999999998E-2</v>
      </c>
      <c r="D2894" t="str">
        <f>TRIM(HL_smallgal_200_nameadzt.txt!A2894)</f>
        <v>PGC3090768</v>
      </c>
      <c r="E2894" t="str">
        <f>IF(TRIM(HL_smallgal_200_nameadzt.txt!E2894) = "", "'Unk'", CONCATENATE("'",TRIM(HL_smallgal_200_nameadzt.txt!E2894),"'"))</f>
        <v>'Unk'</v>
      </c>
      <c r="F2894" t="str">
        <f t="shared" si="91"/>
        <v>/home/ec2-user/galaxies/POGSSNR_PS1only_PGC3090768.fits</v>
      </c>
      <c r="G2894">
        <v>0</v>
      </c>
      <c r="H2894">
        <v>1</v>
      </c>
      <c r="I2894" s="2" t="s">
        <v>15650</v>
      </c>
    </row>
    <row r="2895" spans="1:9">
      <c r="A2895" s="2" t="s">
        <v>2</v>
      </c>
      <c r="B2895" t="str">
        <f t="shared" si="90"/>
        <v>/home/ec2-user/galaxies/POGS_PS1only_PGC3090866.fits</v>
      </c>
      <c r="C2895" s="1">
        <f>IF(MOD(HL_smallgal_200_nameadzt.txt!D2895*1000,10)=5,HL_smallgal_200_nameadzt.txt!D2895-0.0001,HL_smallgal_200_nameadzt.txt!D2895)</f>
        <v>5.0111700000000002E-2</v>
      </c>
      <c r="D2895" t="str">
        <f>TRIM(HL_smallgal_200_nameadzt.txt!A2895)</f>
        <v>PGC3090866</v>
      </c>
      <c r="E2895" t="str">
        <f>IF(TRIM(HL_smallgal_200_nameadzt.txt!E2895) = "", "'Unk'", CONCATENATE("'",TRIM(HL_smallgal_200_nameadzt.txt!E2895),"'"))</f>
        <v>'Unk'</v>
      </c>
      <c r="F2895" t="str">
        <f t="shared" si="91"/>
        <v>/home/ec2-user/galaxies/POGSSNR_PS1only_PGC3090866.fits</v>
      </c>
      <c r="G2895">
        <v>0</v>
      </c>
      <c r="H2895">
        <v>1</v>
      </c>
      <c r="I2895" s="2" t="s">
        <v>15650</v>
      </c>
    </row>
    <row r="2896" spans="1:9">
      <c r="A2896" s="2" t="s">
        <v>2</v>
      </c>
      <c r="B2896" t="str">
        <f t="shared" si="90"/>
        <v>/home/ec2-user/galaxies/POGS_PS1only_PGC3090867.fits</v>
      </c>
      <c r="C2896" s="1">
        <f>IF(MOD(HL_smallgal_200_nameadzt.txt!D2896*1000,10)=5,HL_smallgal_200_nameadzt.txt!D2896-0.0001,HL_smallgal_200_nameadzt.txt!D2896)</f>
        <v>9.1321700000000006E-2</v>
      </c>
      <c r="D2896" t="str">
        <f>TRIM(HL_smallgal_200_nameadzt.txt!A2896)</f>
        <v>PGC3090867</v>
      </c>
      <c r="E2896" t="str">
        <f>IF(TRIM(HL_smallgal_200_nameadzt.txt!E2896) = "", "'Unk'", CONCATENATE("'",TRIM(HL_smallgal_200_nameadzt.txt!E2896),"'"))</f>
        <v>'Unk'</v>
      </c>
      <c r="F2896" t="str">
        <f t="shared" si="91"/>
        <v>/home/ec2-user/galaxies/POGSSNR_PS1only_PGC3090867.fits</v>
      </c>
      <c r="G2896">
        <v>0</v>
      </c>
      <c r="H2896">
        <v>1</v>
      </c>
      <c r="I2896" s="2" t="s">
        <v>15650</v>
      </c>
    </row>
    <row r="2897" spans="1:9">
      <c r="A2897" s="2" t="s">
        <v>2</v>
      </c>
      <c r="B2897" t="str">
        <f t="shared" si="90"/>
        <v>/home/ec2-user/galaxies/POGS_PS1only_PGC3090868.fits</v>
      </c>
      <c r="C2897" s="1">
        <f>IF(MOD(HL_smallgal_200_nameadzt.txt!D2897*1000,10)=5,HL_smallgal_200_nameadzt.txt!D2897-0.0001,HL_smallgal_200_nameadzt.txt!D2897)</f>
        <v>7.8812300000000002E-2</v>
      </c>
      <c r="D2897" t="str">
        <f>TRIM(HL_smallgal_200_nameadzt.txt!A2897)</f>
        <v>PGC3090868</v>
      </c>
      <c r="E2897" t="str">
        <f>IF(TRIM(HL_smallgal_200_nameadzt.txt!E2897) = "", "'Unk'", CONCATENATE("'",TRIM(HL_smallgal_200_nameadzt.txt!E2897),"'"))</f>
        <v>'Unk'</v>
      </c>
      <c r="F2897" t="str">
        <f t="shared" si="91"/>
        <v>/home/ec2-user/galaxies/POGSSNR_PS1only_PGC3090868.fits</v>
      </c>
      <c r="G2897">
        <v>0</v>
      </c>
      <c r="H2897">
        <v>1</v>
      </c>
      <c r="I2897" s="2" t="s">
        <v>15650</v>
      </c>
    </row>
    <row r="2898" spans="1:9">
      <c r="A2898" s="2" t="s">
        <v>2</v>
      </c>
      <c r="B2898" t="str">
        <f t="shared" si="90"/>
        <v>/home/ec2-user/galaxies/POGS_PS1only_PGC3090869.fits</v>
      </c>
      <c r="C2898" s="1">
        <f>IF(MOD(HL_smallgal_200_nameadzt.txt!D2898*1000,10)=5,HL_smallgal_200_nameadzt.txt!D2898-0.0001,HL_smallgal_200_nameadzt.txt!D2898)</f>
        <v>2.48857E-2</v>
      </c>
      <c r="D2898" t="str">
        <f>TRIM(HL_smallgal_200_nameadzt.txt!A2898)</f>
        <v>PGC3090869</v>
      </c>
      <c r="E2898" t="str">
        <f>IF(TRIM(HL_smallgal_200_nameadzt.txt!E2898) = "", "'Unk'", CONCATENATE("'",TRIM(HL_smallgal_200_nameadzt.txt!E2898),"'"))</f>
        <v>'Unk'</v>
      </c>
      <c r="F2898" t="str">
        <f t="shared" si="91"/>
        <v>/home/ec2-user/galaxies/POGSSNR_PS1only_PGC3090869.fits</v>
      </c>
      <c r="G2898">
        <v>0</v>
      </c>
      <c r="H2898">
        <v>1</v>
      </c>
      <c r="I2898" s="2" t="s">
        <v>15650</v>
      </c>
    </row>
    <row r="2899" spans="1:9">
      <c r="A2899" s="2" t="s">
        <v>2</v>
      </c>
      <c r="B2899" t="str">
        <f t="shared" si="90"/>
        <v>/home/ec2-user/galaxies/POGS_PS1only_PGC3091000.fits</v>
      </c>
      <c r="C2899" s="1">
        <f>IF(MOD(HL_smallgal_200_nameadzt.txt!D2899*1000,10)=5,HL_smallgal_200_nameadzt.txt!D2899-0.0001,HL_smallgal_200_nameadzt.txt!D2899)</f>
        <v>2.46013E-2</v>
      </c>
      <c r="D2899" t="str">
        <f>TRIM(HL_smallgal_200_nameadzt.txt!A2899)</f>
        <v>PGC3091000</v>
      </c>
      <c r="E2899" t="str">
        <f>IF(TRIM(HL_smallgal_200_nameadzt.txt!E2899) = "", "'Unk'", CONCATENATE("'",TRIM(HL_smallgal_200_nameadzt.txt!E2899),"'"))</f>
        <v>'Unk'</v>
      </c>
      <c r="F2899" t="str">
        <f t="shared" si="91"/>
        <v>/home/ec2-user/galaxies/POGSSNR_PS1only_PGC3091000.fits</v>
      </c>
      <c r="G2899">
        <v>0</v>
      </c>
      <c r="H2899">
        <v>1</v>
      </c>
      <c r="I2899" s="2" t="s">
        <v>15650</v>
      </c>
    </row>
    <row r="2900" spans="1:9">
      <c r="A2900" s="2" t="s">
        <v>2</v>
      </c>
      <c r="B2900" t="str">
        <f t="shared" si="90"/>
        <v>/home/ec2-user/galaxies/POGS_PS1only_PGC3091002.fits</v>
      </c>
      <c r="C2900" s="1">
        <f>IF(MOD(HL_smallgal_200_nameadzt.txt!D2900*1000,10)=5,HL_smallgal_200_nameadzt.txt!D2900-0.0001,HL_smallgal_200_nameadzt.txt!D2900)</f>
        <v>5.7306000000000003E-2</v>
      </c>
      <c r="D2900" t="str">
        <f>TRIM(HL_smallgal_200_nameadzt.txt!A2900)</f>
        <v>PGC3091002</v>
      </c>
      <c r="E2900" t="str">
        <f>IF(TRIM(HL_smallgal_200_nameadzt.txt!E2900) = "", "'Unk'", CONCATENATE("'",TRIM(HL_smallgal_200_nameadzt.txt!E2900),"'"))</f>
        <v>'Unk'</v>
      </c>
      <c r="F2900" t="str">
        <f t="shared" si="91"/>
        <v>/home/ec2-user/galaxies/POGSSNR_PS1only_PGC3091002.fits</v>
      </c>
      <c r="G2900">
        <v>0</v>
      </c>
      <c r="H2900">
        <v>1</v>
      </c>
      <c r="I2900" s="2" t="s">
        <v>15650</v>
      </c>
    </row>
    <row r="2901" spans="1:9">
      <c r="A2901" s="2" t="s">
        <v>2</v>
      </c>
      <c r="B2901" t="str">
        <f t="shared" si="90"/>
        <v>/home/ec2-user/galaxies/POGS_PS1only_PGC3091150.fits</v>
      </c>
      <c r="C2901" s="1">
        <f>IF(MOD(HL_smallgal_200_nameadzt.txt!D2901*1000,10)=5,HL_smallgal_200_nameadzt.txt!D2901-0.0001,HL_smallgal_200_nameadzt.txt!D2901)</f>
        <v>6.1801700000000001E-2</v>
      </c>
      <c r="D2901" t="str">
        <f>TRIM(HL_smallgal_200_nameadzt.txt!A2901)</f>
        <v>PGC3091150</v>
      </c>
      <c r="E2901" t="str">
        <f>IF(TRIM(HL_smallgal_200_nameadzt.txt!E2901) = "", "'Unk'", CONCATENATE("'",TRIM(HL_smallgal_200_nameadzt.txt!E2901),"'"))</f>
        <v>'Unk'</v>
      </c>
      <c r="F2901" t="str">
        <f t="shared" si="91"/>
        <v>/home/ec2-user/galaxies/POGSSNR_PS1only_PGC3091150.fits</v>
      </c>
      <c r="G2901">
        <v>0</v>
      </c>
      <c r="H2901">
        <v>1</v>
      </c>
      <c r="I2901" s="2" t="s">
        <v>15650</v>
      </c>
    </row>
    <row r="2902" spans="1:9">
      <c r="A2902" s="2" t="s">
        <v>2</v>
      </c>
      <c r="B2902" t="str">
        <f t="shared" si="90"/>
        <v>/home/ec2-user/galaxies/POGS_PS1only_PGC3091151.fits</v>
      </c>
      <c r="C2902" s="1">
        <f>IF(MOD(HL_smallgal_200_nameadzt.txt!D2902*1000,10)=5,HL_smallgal_200_nameadzt.txt!D2902-0.0001,HL_smallgal_200_nameadzt.txt!D2902)</f>
        <v>7.2894700000000007E-2</v>
      </c>
      <c r="D2902" t="str">
        <f>TRIM(HL_smallgal_200_nameadzt.txt!A2902)</f>
        <v>PGC3091151</v>
      </c>
      <c r="E2902" t="str">
        <f>IF(TRIM(HL_smallgal_200_nameadzt.txt!E2902) = "", "'Unk'", CONCATENATE("'",TRIM(HL_smallgal_200_nameadzt.txt!E2902),"'"))</f>
        <v>'Unk'</v>
      </c>
      <c r="F2902" t="str">
        <f t="shared" si="91"/>
        <v>/home/ec2-user/galaxies/POGSSNR_PS1only_PGC3091151.fits</v>
      </c>
      <c r="G2902">
        <v>0</v>
      </c>
      <c r="H2902">
        <v>1</v>
      </c>
      <c r="I2902" s="2" t="s">
        <v>15650</v>
      </c>
    </row>
    <row r="2903" spans="1:9">
      <c r="A2903" s="2" t="s">
        <v>2</v>
      </c>
      <c r="B2903" t="str">
        <f t="shared" si="90"/>
        <v>/home/ec2-user/galaxies/POGS_PS1only_PGC3091152.fits</v>
      </c>
      <c r="C2903" s="1">
        <f>IF(MOD(HL_smallgal_200_nameadzt.txt!D2903*1000,10)=5,HL_smallgal_200_nameadzt.txt!D2903-0.0001,HL_smallgal_200_nameadzt.txt!D2903)</f>
        <v>6.2263699999999998E-2</v>
      </c>
      <c r="D2903" t="str">
        <f>TRIM(HL_smallgal_200_nameadzt.txt!A2903)</f>
        <v>PGC3091152</v>
      </c>
      <c r="E2903" t="str">
        <f>IF(TRIM(HL_smallgal_200_nameadzt.txt!E2903) = "", "'Unk'", CONCATENATE("'",TRIM(HL_smallgal_200_nameadzt.txt!E2903),"'"))</f>
        <v>'Unk'</v>
      </c>
      <c r="F2903" t="str">
        <f t="shared" si="91"/>
        <v>/home/ec2-user/galaxies/POGSSNR_PS1only_PGC3091152.fits</v>
      </c>
      <c r="G2903">
        <v>0</v>
      </c>
      <c r="H2903">
        <v>1</v>
      </c>
      <c r="I2903" s="2" t="s">
        <v>15650</v>
      </c>
    </row>
    <row r="2904" spans="1:9">
      <c r="A2904" s="2" t="s">
        <v>2</v>
      </c>
      <c r="B2904" t="str">
        <f t="shared" si="90"/>
        <v>/home/ec2-user/galaxies/POGS_PS1only_PGC3091153.fits</v>
      </c>
      <c r="C2904" s="1">
        <f>IF(MOD(HL_smallgal_200_nameadzt.txt!D2904*1000,10)=5,HL_smallgal_200_nameadzt.txt!D2904-0.0001,HL_smallgal_200_nameadzt.txt!D2904)</f>
        <v>7.1744699999999995E-2</v>
      </c>
      <c r="D2904" t="str">
        <f>TRIM(HL_smallgal_200_nameadzt.txt!A2904)</f>
        <v>PGC3091153</v>
      </c>
      <c r="E2904" t="str">
        <f>IF(TRIM(HL_smallgal_200_nameadzt.txt!E2904) = "", "'Unk'", CONCATENATE("'",TRIM(HL_smallgal_200_nameadzt.txt!E2904),"'"))</f>
        <v>'Unk'</v>
      </c>
      <c r="F2904" t="str">
        <f t="shared" si="91"/>
        <v>/home/ec2-user/galaxies/POGSSNR_PS1only_PGC3091153.fits</v>
      </c>
      <c r="G2904">
        <v>0</v>
      </c>
      <c r="H2904">
        <v>1</v>
      </c>
      <c r="I2904" s="2" t="s">
        <v>15650</v>
      </c>
    </row>
    <row r="2905" spans="1:9">
      <c r="A2905" s="2" t="s">
        <v>2</v>
      </c>
      <c r="B2905" t="str">
        <f t="shared" si="90"/>
        <v>/home/ec2-user/galaxies/POGS_PS1only_PGC3091155.fits</v>
      </c>
      <c r="C2905" s="1">
        <f>IF(MOD(HL_smallgal_200_nameadzt.txt!D2905*1000,10)=5,HL_smallgal_200_nameadzt.txt!D2905-0.0001,HL_smallgal_200_nameadzt.txt!D2905)</f>
        <v>7.2825699999999993E-2</v>
      </c>
      <c r="D2905" t="str">
        <f>TRIM(HL_smallgal_200_nameadzt.txt!A2905)</f>
        <v>PGC3091155</v>
      </c>
      <c r="E2905" t="str">
        <f>IF(TRIM(HL_smallgal_200_nameadzt.txt!E2905) = "", "'Unk'", CONCATENATE("'",TRIM(HL_smallgal_200_nameadzt.txt!E2905),"'"))</f>
        <v>'Unk'</v>
      </c>
      <c r="F2905" t="str">
        <f t="shared" si="91"/>
        <v>/home/ec2-user/galaxies/POGSSNR_PS1only_PGC3091155.fits</v>
      </c>
      <c r="G2905">
        <v>0</v>
      </c>
      <c r="H2905">
        <v>1</v>
      </c>
      <c r="I2905" s="2" t="s">
        <v>15650</v>
      </c>
    </row>
    <row r="2906" spans="1:9">
      <c r="A2906" s="2" t="s">
        <v>2</v>
      </c>
      <c r="B2906" t="str">
        <f t="shared" si="90"/>
        <v>/home/ec2-user/galaxies/POGS_PS1only_PGC3091156.fits</v>
      </c>
      <c r="C2906" s="1">
        <f>IF(MOD(HL_smallgal_200_nameadzt.txt!D2906*1000,10)=5,HL_smallgal_200_nameadzt.txt!D2906-0.0001,HL_smallgal_200_nameadzt.txt!D2906)</f>
        <v>2.3505700000000001E-2</v>
      </c>
      <c r="D2906" t="str">
        <f>TRIM(HL_smallgal_200_nameadzt.txt!A2906)</f>
        <v>PGC3091156</v>
      </c>
      <c r="E2906" t="str">
        <f>IF(TRIM(HL_smallgal_200_nameadzt.txt!E2906) = "", "'Unk'", CONCATENATE("'",TRIM(HL_smallgal_200_nameadzt.txt!E2906),"'"))</f>
        <v>'Unk'</v>
      </c>
      <c r="F2906" t="str">
        <f t="shared" si="91"/>
        <v>/home/ec2-user/galaxies/POGSSNR_PS1only_PGC3091156.fits</v>
      </c>
      <c r="G2906">
        <v>0</v>
      </c>
      <c r="H2906">
        <v>1</v>
      </c>
      <c r="I2906" s="2" t="s">
        <v>15650</v>
      </c>
    </row>
    <row r="2907" spans="1:9">
      <c r="A2907" s="2" t="s">
        <v>2</v>
      </c>
      <c r="B2907" t="str">
        <f t="shared" si="90"/>
        <v>/home/ec2-user/galaxies/POGS_PS1only_PGC3091159.fits</v>
      </c>
      <c r="C2907" s="1">
        <f>IF(MOD(HL_smallgal_200_nameadzt.txt!D2907*1000,10)=5,HL_smallgal_200_nameadzt.txt!D2907-0.0001,HL_smallgal_200_nameadzt.txt!D2907)</f>
        <v>3.9055300000000001E-2</v>
      </c>
      <c r="D2907" t="str">
        <f>TRIM(HL_smallgal_200_nameadzt.txt!A2907)</f>
        <v>PGC3091159</v>
      </c>
      <c r="E2907" t="str">
        <f>IF(TRIM(HL_smallgal_200_nameadzt.txt!E2907) = "", "'Unk'", CONCATENATE("'",TRIM(HL_smallgal_200_nameadzt.txt!E2907),"'"))</f>
        <v>'Unk'</v>
      </c>
      <c r="F2907" t="str">
        <f t="shared" si="91"/>
        <v>/home/ec2-user/galaxies/POGSSNR_PS1only_PGC3091159.fits</v>
      </c>
      <c r="G2907">
        <v>0</v>
      </c>
      <c r="H2907">
        <v>1</v>
      </c>
      <c r="I2907" s="2" t="s">
        <v>15650</v>
      </c>
    </row>
    <row r="2908" spans="1:9">
      <c r="A2908" s="2" t="s">
        <v>2</v>
      </c>
      <c r="B2908" t="str">
        <f t="shared" si="90"/>
        <v>/home/ec2-user/galaxies/POGS_PS1only_PGC3091309.fits</v>
      </c>
      <c r="C2908" s="1">
        <f>IF(MOD(HL_smallgal_200_nameadzt.txt!D2908*1000,10)=5,HL_smallgal_200_nameadzt.txt!D2908-0.0001,HL_smallgal_200_nameadzt.txt!D2908)</f>
        <v>4.0600700000000003E-2</v>
      </c>
      <c r="D2908" t="str">
        <f>TRIM(HL_smallgal_200_nameadzt.txt!A2908)</f>
        <v>PGC3091309</v>
      </c>
      <c r="E2908" t="str">
        <f>IF(TRIM(HL_smallgal_200_nameadzt.txt!E2908) = "", "'Unk'", CONCATENATE("'",TRIM(HL_smallgal_200_nameadzt.txt!E2908),"'"))</f>
        <v>'Unk'</v>
      </c>
      <c r="F2908" t="str">
        <f t="shared" si="91"/>
        <v>/home/ec2-user/galaxies/POGSSNR_PS1only_PGC3091309.fits</v>
      </c>
      <c r="G2908">
        <v>0</v>
      </c>
      <c r="H2908">
        <v>1</v>
      </c>
      <c r="I2908" s="2" t="s">
        <v>15650</v>
      </c>
    </row>
    <row r="2909" spans="1:9">
      <c r="A2909" s="2" t="s">
        <v>2</v>
      </c>
      <c r="B2909" t="str">
        <f t="shared" si="90"/>
        <v>/home/ec2-user/galaxies/POGS_PS1only_PGC3091310.fits</v>
      </c>
      <c r="C2909" s="1">
        <f>IF(MOD(HL_smallgal_200_nameadzt.txt!D2909*1000,10)=5,HL_smallgal_200_nameadzt.txt!D2909-0.0001,HL_smallgal_200_nameadzt.txt!D2909)</f>
        <v>2.24817E-2</v>
      </c>
      <c r="D2909" t="str">
        <f>TRIM(HL_smallgal_200_nameadzt.txt!A2909)</f>
        <v>PGC3091310</v>
      </c>
      <c r="E2909" t="str">
        <f>IF(TRIM(HL_smallgal_200_nameadzt.txt!E2909) = "", "'Unk'", CONCATENATE("'",TRIM(HL_smallgal_200_nameadzt.txt!E2909),"'"))</f>
        <v>'Unk'</v>
      </c>
      <c r="F2909" t="str">
        <f t="shared" si="91"/>
        <v>/home/ec2-user/galaxies/POGSSNR_PS1only_PGC3091310.fits</v>
      </c>
      <c r="G2909">
        <v>0</v>
      </c>
      <c r="H2909">
        <v>1</v>
      </c>
      <c r="I2909" s="2" t="s">
        <v>15650</v>
      </c>
    </row>
    <row r="2910" spans="1:9">
      <c r="A2910" s="2" t="s">
        <v>2</v>
      </c>
      <c r="B2910" t="str">
        <f t="shared" si="90"/>
        <v>/home/ec2-user/galaxies/POGS_PS1only_PGC3091312.fits</v>
      </c>
      <c r="C2910" s="1">
        <f>IF(MOD(HL_smallgal_200_nameadzt.txt!D2910*1000,10)=5,HL_smallgal_200_nameadzt.txt!D2910-0.0001,HL_smallgal_200_nameadzt.txt!D2910)</f>
        <v>2.4374E-2</v>
      </c>
      <c r="D2910" t="str">
        <f>TRIM(HL_smallgal_200_nameadzt.txt!A2910)</f>
        <v>PGC3091312</v>
      </c>
      <c r="E2910" t="str">
        <f>IF(TRIM(HL_smallgal_200_nameadzt.txt!E2910) = "", "'Unk'", CONCATENATE("'",TRIM(HL_smallgal_200_nameadzt.txt!E2910),"'"))</f>
        <v>'Unk'</v>
      </c>
      <c r="F2910" t="str">
        <f t="shared" si="91"/>
        <v>/home/ec2-user/galaxies/POGSSNR_PS1only_PGC3091312.fits</v>
      </c>
      <c r="G2910">
        <v>0</v>
      </c>
      <c r="H2910">
        <v>1</v>
      </c>
      <c r="I2910" s="2" t="s">
        <v>15650</v>
      </c>
    </row>
    <row r="2911" spans="1:9">
      <c r="A2911" s="2" t="s">
        <v>2</v>
      </c>
      <c r="B2911" t="str">
        <f t="shared" si="90"/>
        <v>/home/ec2-user/galaxies/POGS_PS1only_PGC3091313.fits</v>
      </c>
      <c r="C2911" s="1">
        <f>IF(MOD(HL_smallgal_200_nameadzt.txt!D2911*1000,10)=5,HL_smallgal_200_nameadzt.txt!D2911-0.0001,HL_smallgal_200_nameadzt.txt!D2911)</f>
        <v>3.86243E-2</v>
      </c>
      <c r="D2911" t="str">
        <f>TRIM(HL_smallgal_200_nameadzt.txt!A2911)</f>
        <v>PGC3091313</v>
      </c>
      <c r="E2911" t="str">
        <f>IF(TRIM(HL_smallgal_200_nameadzt.txt!E2911) = "", "'Unk'", CONCATENATE("'",TRIM(HL_smallgal_200_nameadzt.txt!E2911),"'"))</f>
        <v>'Unk'</v>
      </c>
      <c r="F2911" t="str">
        <f t="shared" si="91"/>
        <v>/home/ec2-user/galaxies/POGSSNR_PS1only_PGC3091313.fits</v>
      </c>
      <c r="G2911">
        <v>0</v>
      </c>
      <c r="H2911">
        <v>1</v>
      </c>
      <c r="I2911" s="2" t="s">
        <v>15650</v>
      </c>
    </row>
    <row r="2912" spans="1:9">
      <c r="A2912" s="2" t="s">
        <v>2</v>
      </c>
      <c r="B2912" t="str">
        <f t="shared" si="90"/>
        <v>/home/ec2-user/galaxies/POGS_PS1only_PGC3091314.fits</v>
      </c>
      <c r="C2912" s="1">
        <f>IF(MOD(HL_smallgal_200_nameadzt.txt!D2912*1000,10)=5,HL_smallgal_200_nameadzt.txt!D2912-0.0001,HL_smallgal_200_nameadzt.txt!D2912)</f>
        <v>3.8544299999999997E-2</v>
      </c>
      <c r="D2912" t="str">
        <f>TRIM(HL_smallgal_200_nameadzt.txt!A2912)</f>
        <v>PGC3091314</v>
      </c>
      <c r="E2912" t="str">
        <f>IF(TRIM(HL_smallgal_200_nameadzt.txt!E2912) = "", "'Unk'", CONCATENATE("'",TRIM(HL_smallgal_200_nameadzt.txt!E2912),"'"))</f>
        <v>'Unk'</v>
      </c>
      <c r="F2912" t="str">
        <f t="shared" si="91"/>
        <v>/home/ec2-user/galaxies/POGSSNR_PS1only_PGC3091314.fits</v>
      </c>
      <c r="G2912">
        <v>0</v>
      </c>
      <c r="H2912">
        <v>1</v>
      </c>
      <c r="I2912" s="2" t="s">
        <v>15650</v>
      </c>
    </row>
    <row r="2913" spans="1:9">
      <c r="A2913" s="2" t="s">
        <v>2</v>
      </c>
      <c r="B2913" t="str">
        <f t="shared" si="90"/>
        <v>/home/ec2-user/galaxies/POGS_PS1only_PGC3091456.fits</v>
      </c>
      <c r="C2913" s="1">
        <f>IF(MOD(HL_smallgal_200_nameadzt.txt!D2913*1000,10)=5,HL_smallgal_200_nameadzt.txt!D2913-0.0001,HL_smallgal_200_nameadzt.txt!D2913)</f>
        <v>6.9845299999999999E-2</v>
      </c>
      <c r="D2913" t="str">
        <f>TRIM(HL_smallgal_200_nameadzt.txt!A2913)</f>
        <v>PGC3091456</v>
      </c>
      <c r="E2913" t="str">
        <f>IF(TRIM(HL_smallgal_200_nameadzt.txt!E2913) = "", "'Unk'", CONCATENATE("'",TRIM(HL_smallgal_200_nameadzt.txt!E2913),"'"))</f>
        <v>'Unk'</v>
      </c>
      <c r="F2913" t="str">
        <f t="shared" si="91"/>
        <v>/home/ec2-user/galaxies/POGSSNR_PS1only_PGC3091456.fits</v>
      </c>
      <c r="G2913">
        <v>0</v>
      </c>
      <c r="H2913">
        <v>1</v>
      </c>
      <c r="I2913" s="2" t="s">
        <v>15650</v>
      </c>
    </row>
    <row r="2914" spans="1:9">
      <c r="A2914" s="2" t="s">
        <v>2</v>
      </c>
      <c r="B2914" t="str">
        <f t="shared" si="90"/>
        <v>/home/ec2-user/galaxies/POGS_PS1only_PGC3091457.fits</v>
      </c>
      <c r="C2914" s="1">
        <f>IF(MOD(HL_smallgal_200_nameadzt.txt!D2914*1000,10)=5,HL_smallgal_200_nameadzt.txt!D2914-0.0001,HL_smallgal_200_nameadzt.txt!D2914)</f>
        <v>5.6543299999999998E-2</v>
      </c>
      <c r="D2914" t="str">
        <f>TRIM(HL_smallgal_200_nameadzt.txt!A2914)</f>
        <v>PGC3091457</v>
      </c>
      <c r="E2914" t="str">
        <f>IF(TRIM(HL_smallgal_200_nameadzt.txt!E2914) = "", "'Unk'", CONCATENATE("'",TRIM(HL_smallgal_200_nameadzt.txt!E2914),"'"))</f>
        <v>'Unk'</v>
      </c>
      <c r="F2914" t="str">
        <f t="shared" si="91"/>
        <v>/home/ec2-user/galaxies/POGSSNR_PS1only_PGC3091457.fits</v>
      </c>
      <c r="G2914">
        <v>0</v>
      </c>
      <c r="H2914">
        <v>1</v>
      </c>
      <c r="I2914" s="2" t="s">
        <v>15650</v>
      </c>
    </row>
    <row r="2915" spans="1:9">
      <c r="A2915" s="2" t="s">
        <v>2</v>
      </c>
      <c r="B2915" t="str">
        <f t="shared" si="90"/>
        <v>/home/ec2-user/galaxies/POGS_PS1only_PGC3091459.fits</v>
      </c>
      <c r="C2915" s="1">
        <f>IF(MOD(HL_smallgal_200_nameadzt.txt!D2915*1000,10)=5,HL_smallgal_200_nameadzt.txt!D2915-0.0001,HL_smallgal_200_nameadzt.txt!D2915)</f>
        <v>3.6438699999999997E-2</v>
      </c>
      <c r="D2915" t="str">
        <f>TRIM(HL_smallgal_200_nameadzt.txt!A2915)</f>
        <v>PGC3091459</v>
      </c>
      <c r="E2915" t="str">
        <f>IF(TRIM(HL_smallgal_200_nameadzt.txt!E2915) = "", "'Unk'", CONCATENATE("'",TRIM(HL_smallgal_200_nameadzt.txt!E2915),"'"))</f>
        <v>'Unk'</v>
      </c>
      <c r="F2915" t="str">
        <f t="shared" si="91"/>
        <v>/home/ec2-user/galaxies/POGSSNR_PS1only_PGC3091459.fits</v>
      </c>
      <c r="G2915">
        <v>0</v>
      </c>
      <c r="H2915">
        <v>1</v>
      </c>
      <c r="I2915" s="2" t="s">
        <v>15650</v>
      </c>
    </row>
    <row r="2916" spans="1:9">
      <c r="A2916" s="2" t="s">
        <v>2</v>
      </c>
      <c r="B2916" t="str">
        <f t="shared" si="90"/>
        <v>/home/ec2-user/galaxies/POGS_PS1only_PGC3091460.fits</v>
      </c>
      <c r="C2916" s="1">
        <f>IF(MOD(HL_smallgal_200_nameadzt.txt!D2916*1000,10)=5,HL_smallgal_200_nameadzt.txt!D2916-0.0001,HL_smallgal_200_nameadzt.txt!D2916)</f>
        <v>3.7868699999999998E-2</v>
      </c>
      <c r="D2916" t="str">
        <f>TRIM(HL_smallgal_200_nameadzt.txt!A2916)</f>
        <v>PGC3091460</v>
      </c>
      <c r="E2916" t="str">
        <f>IF(TRIM(HL_smallgal_200_nameadzt.txt!E2916) = "", "'Unk'", CONCATENATE("'",TRIM(HL_smallgal_200_nameadzt.txt!E2916),"'"))</f>
        <v>'Unk'</v>
      </c>
      <c r="F2916" t="str">
        <f t="shared" si="91"/>
        <v>/home/ec2-user/galaxies/POGSSNR_PS1only_PGC3091460.fits</v>
      </c>
      <c r="G2916">
        <v>0</v>
      </c>
      <c r="H2916">
        <v>1</v>
      </c>
      <c r="I2916" s="2" t="s">
        <v>15650</v>
      </c>
    </row>
    <row r="2917" spans="1:9">
      <c r="A2917" s="2" t="s">
        <v>2</v>
      </c>
      <c r="B2917" t="str">
        <f t="shared" si="90"/>
        <v>/home/ec2-user/galaxies/POGS_PS1only_PGC3091611.fits</v>
      </c>
      <c r="C2917" s="1">
        <f>IF(MOD(HL_smallgal_200_nameadzt.txt!D2917*1000,10)=5,HL_smallgal_200_nameadzt.txt!D2917-0.0001,HL_smallgal_200_nameadzt.txt!D2917)</f>
        <v>5.1548299999999998E-2</v>
      </c>
      <c r="D2917" t="str">
        <f>TRIM(HL_smallgal_200_nameadzt.txt!A2917)</f>
        <v>PGC3091611</v>
      </c>
      <c r="E2917" t="str">
        <f>IF(TRIM(HL_smallgal_200_nameadzt.txt!E2917) = "", "'Unk'", CONCATENATE("'",TRIM(HL_smallgal_200_nameadzt.txt!E2917),"'"))</f>
        <v>'Unk'</v>
      </c>
      <c r="F2917" t="str">
        <f t="shared" si="91"/>
        <v>/home/ec2-user/galaxies/POGSSNR_PS1only_PGC3091611.fits</v>
      </c>
      <c r="G2917">
        <v>0</v>
      </c>
      <c r="H2917">
        <v>1</v>
      </c>
      <c r="I2917" s="2" t="s">
        <v>15650</v>
      </c>
    </row>
    <row r="2918" spans="1:9">
      <c r="A2918" s="2" t="s">
        <v>2</v>
      </c>
      <c r="B2918" t="str">
        <f t="shared" si="90"/>
        <v>/home/ec2-user/galaxies/POGS_PS1only_PGC3091612.fits</v>
      </c>
      <c r="C2918" s="1">
        <f>IF(MOD(HL_smallgal_200_nameadzt.txt!D2918*1000,10)=5,HL_smallgal_200_nameadzt.txt!D2918-0.0001,HL_smallgal_200_nameadzt.txt!D2918)</f>
        <v>5.0248300000000003E-2</v>
      </c>
      <c r="D2918" t="str">
        <f>TRIM(HL_smallgal_200_nameadzt.txt!A2918)</f>
        <v>PGC3091612</v>
      </c>
      <c r="E2918" t="str">
        <f>IF(TRIM(HL_smallgal_200_nameadzt.txt!E2918) = "", "'Unk'", CONCATENATE("'",TRIM(HL_smallgal_200_nameadzt.txt!E2918),"'"))</f>
        <v>'Unk'</v>
      </c>
      <c r="F2918" t="str">
        <f t="shared" si="91"/>
        <v>/home/ec2-user/galaxies/POGSSNR_PS1only_PGC3091612.fits</v>
      </c>
      <c r="G2918">
        <v>0</v>
      </c>
      <c r="H2918">
        <v>1</v>
      </c>
      <c r="I2918" s="2" t="s">
        <v>15650</v>
      </c>
    </row>
    <row r="2919" spans="1:9">
      <c r="A2919" s="2" t="s">
        <v>2</v>
      </c>
      <c r="B2919" t="str">
        <f t="shared" si="90"/>
        <v>/home/ec2-user/galaxies/POGS_PS1only_PGC3091613.fits</v>
      </c>
      <c r="C2919" s="1">
        <f>IF(MOD(HL_smallgal_200_nameadzt.txt!D2919*1000,10)=5,HL_smallgal_200_nameadzt.txt!D2919-0.0001,HL_smallgal_200_nameadzt.txt!D2919)</f>
        <v>5.1678300000000003E-2</v>
      </c>
      <c r="D2919" t="str">
        <f>TRIM(HL_smallgal_200_nameadzt.txt!A2919)</f>
        <v>PGC3091613</v>
      </c>
      <c r="E2919" t="str">
        <f>IF(TRIM(HL_smallgal_200_nameadzt.txt!E2919) = "", "'Unk'", CONCATENATE("'",TRIM(HL_smallgal_200_nameadzt.txt!E2919),"'"))</f>
        <v>'E-S0'</v>
      </c>
      <c r="F2919" t="str">
        <f t="shared" si="91"/>
        <v>/home/ec2-user/galaxies/POGSSNR_PS1only_PGC3091613.fits</v>
      </c>
      <c r="G2919">
        <v>0</v>
      </c>
      <c r="H2919">
        <v>1</v>
      </c>
      <c r="I2919" s="2" t="s">
        <v>15650</v>
      </c>
    </row>
    <row r="2920" spans="1:9">
      <c r="A2920" s="2" t="s">
        <v>2</v>
      </c>
      <c r="B2920" t="str">
        <f t="shared" si="90"/>
        <v>/home/ec2-user/galaxies/POGS_PS1only_PGC3092002.fits</v>
      </c>
      <c r="C2920" s="1">
        <f>IF(MOD(HL_smallgal_200_nameadzt.txt!D2920*1000,10)=5,HL_smallgal_200_nameadzt.txt!D2920-0.0001,HL_smallgal_200_nameadzt.txt!D2920)</f>
        <v>8.2056000000000004E-2</v>
      </c>
      <c r="D2920" t="str">
        <f>TRIM(HL_smallgal_200_nameadzt.txt!A2920)</f>
        <v>PGC3092002</v>
      </c>
      <c r="E2920" t="str">
        <f>IF(TRIM(HL_smallgal_200_nameadzt.txt!E2920) = "", "'Unk'", CONCATENATE("'",TRIM(HL_smallgal_200_nameadzt.txt!E2920),"'"))</f>
        <v>'Unk'</v>
      </c>
      <c r="F2920" t="str">
        <f t="shared" si="91"/>
        <v>/home/ec2-user/galaxies/POGSSNR_PS1only_PGC3092002.fits</v>
      </c>
      <c r="G2920">
        <v>0</v>
      </c>
      <c r="H2920">
        <v>1</v>
      </c>
      <c r="I2920" s="2" t="s">
        <v>15650</v>
      </c>
    </row>
    <row r="2921" spans="1:9">
      <c r="A2921" s="2" t="s">
        <v>2</v>
      </c>
      <c r="B2921" t="str">
        <f t="shared" si="90"/>
        <v>/home/ec2-user/galaxies/POGS_PS1only_PGC3092333.fits</v>
      </c>
      <c r="C2921" s="1">
        <f>IF(MOD(HL_smallgal_200_nameadzt.txt!D2921*1000,10)=5,HL_smallgal_200_nameadzt.txt!D2921-0.0001,HL_smallgal_200_nameadzt.txt!D2921)</f>
        <v>7.7685699999999996E-2</v>
      </c>
      <c r="D2921" t="str">
        <f>TRIM(HL_smallgal_200_nameadzt.txt!A2921)</f>
        <v>PGC3092333</v>
      </c>
      <c r="E2921" t="str">
        <f>IF(TRIM(HL_smallgal_200_nameadzt.txt!E2921) = "", "'Unk'", CONCATENATE("'",TRIM(HL_smallgal_200_nameadzt.txt!E2921),"'"))</f>
        <v>'Unk'</v>
      </c>
      <c r="F2921" t="str">
        <f t="shared" si="91"/>
        <v>/home/ec2-user/galaxies/POGSSNR_PS1only_PGC3092333.fits</v>
      </c>
      <c r="G2921">
        <v>0</v>
      </c>
      <c r="H2921">
        <v>1</v>
      </c>
      <c r="I2921" s="2" t="s">
        <v>15650</v>
      </c>
    </row>
    <row r="2922" spans="1:9">
      <c r="A2922" s="2" t="s">
        <v>2</v>
      </c>
      <c r="B2922" t="str">
        <f t="shared" si="90"/>
        <v>/home/ec2-user/galaxies/POGS_PS1only_PGC3094715.fits</v>
      </c>
      <c r="C2922" s="1">
        <f>IF(MOD(HL_smallgal_200_nameadzt.txt!D2922*1000,10)=5,HL_smallgal_200_nameadzt.txt!D2922-0.0001,HL_smallgal_200_nameadzt.txt!D2922)</f>
        <v>1.65007E-2</v>
      </c>
      <c r="D2922" t="str">
        <f>TRIM(HL_smallgal_200_nameadzt.txt!A2922)</f>
        <v>PGC3094715</v>
      </c>
      <c r="E2922" t="str">
        <f>IF(TRIM(HL_smallgal_200_nameadzt.txt!E2922) = "", "'Unk'", CONCATENATE("'",TRIM(HL_smallgal_200_nameadzt.txt!E2922),"'"))</f>
        <v>'E'</v>
      </c>
      <c r="F2922" t="str">
        <f t="shared" si="91"/>
        <v>/home/ec2-user/galaxies/POGSSNR_PS1only_PGC3094715.fits</v>
      </c>
      <c r="G2922">
        <v>0</v>
      </c>
      <c r="H2922">
        <v>1</v>
      </c>
      <c r="I2922" s="2" t="s">
        <v>15650</v>
      </c>
    </row>
    <row r="2923" spans="1:9">
      <c r="A2923" s="2" t="s">
        <v>2</v>
      </c>
      <c r="B2923" t="str">
        <f t="shared" si="90"/>
        <v>/home/ec2-user/galaxies/POGS_PS1only_PGC3094716.fits</v>
      </c>
      <c r="C2923" s="1">
        <f>IF(MOD(HL_smallgal_200_nameadzt.txt!D2923*1000,10)=5,HL_smallgal_200_nameadzt.txt!D2923-0.0001,HL_smallgal_200_nameadzt.txt!D2923)</f>
        <v>1.4886E-2</v>
      </c>
      <c r="D2923" t="str">
        <f>TRIM(HL_smallgal_200_nameadzt.txt!A2923)</f>
        <v>PGC3094716</v>
      </c>
      <c r="E2923" t="str">
        <f>IF(TRIM(HL_smallgal_200_nameadzt.txt!E2923) = "", "'Unk'", CONCATENATE("'",TRIM(HL_smallgal_200_nameadzt.txt!E2923),"'"))</f>
        <v>'Unk'</v>
      </c>
      <c r="F2923" t="str">
        <f t="shared" si="91"/>
        <v>/home/ec2-user/galaxies/POGSSNR_PS1only_PGC3094716.fits</v>
      </c>
      <c r="G2923">
        <v>0</v>
      </c>
      <c r="H2923">
        <v>1</v>
      </c>
      <c r="I2923" s="2" t="s">
        <v>15650</v>
      </c>
    </row>
    <row r="2924" spans="1:9">
      <c r="A2924" s="2" t="s">
        <v>2</v>
      </c>
      <c r="B2924" t="str">
        <f t="shared" si="90"/>
        <v>/home/ec2-user/galaxies/POGS_PS1only_PGC3096310.fits</v>
      </c>
      <c r="C2924" s="1">
        <f>IF(MOD(HL_smallgal_200_nameadzt.txt!D2924*1000,10)=5,HL_smallgal_200_nameadzt.txt!D2924-0.0001,HL_smallgal_200_nameadzt.txt!D2924)</f>
        <v>8.9406299999999994E-2</v>
      </c>
      <c r="D2924" t="str">
        <f>TRIM(HL_smallgal_200_nameadzt.txt!A2924)</f>
        <v>PGC3096310</v>
      </c>
      <c r="E2924" t="str">
        <f>IF(TRIM(HL_smallgal_200_nameadzt.txt!E2924) = "", "'Unk'", CONCATENATE("'",TRIM(HL_smallgal_200_nameadzt.txt!E2924),"'"))</f>
        <v>'Unk'</v>
      </c>
      <c r="F2924" t="str">
        <f t="shared" si="91"/>
        <v>/home/ec2-user/galaxies/POGSSNR_PS1only_PGC3096310.fits</v>
      </c>
      <c r="G2924">
        <v>0</v>
      </c>
      <c r="H2924">
        <v>1</v>
      </c>
      <c r="I2924" s="2" t="s">
        <v>15650</v>
      </c>
    </row>
    <row r="2925" spans="1:9">
      <c r="A2925" s="2" t="s">
        <v>2</v>
      </c>
      <c r="B2925" t="str">
        <f t="shared" si="90"/>
        <v>/home/ec2-user/galaxies/POGS_PS1only_PGC3098127.fits</v>
      </c>
      <c r="C2925" s="1">
        <f>IF(MOD(HL_smallgal_200_nameadzt.txt!D2925*1000,10)=5,HL_smallgal_200_nameadzt.txt!D2925-0.0001,HL_smallgal_200_nameadzt.txt!D2925)</f>
        <v>4.7454700000000002E-2</v>
      </c>
      <c r="D2925" t="str">
        <f>TRIM(HL_smallgal_200_nameadzt.txt!A2925)</f>
        <v>PGC3098127</v>
      </c>
      <c r="E2925" t="str">
        <f>IF(TRIM(HL_smallgal_200_nameadzt.txt!E2925) = "", "'Unk'", CONCATENATE("'",TRIM(HL_smallgal_200_nameadzt.txt!E2925),"'"))</f>
        <v>'Unk'</v>
      </c>
      <c r="F2925" t="str">
        <f t="shared" si="91"/>
        <v>/home/ec2-user/galaxies/POGSSNR_PS1only_PGC3098127.fits</v>
      </c>
      <c r="G2925">
        <v>0</v>
      </c>
      <c r="H2925">
        <v>1</v>
      </c>
      <c r="I2925" s="2" t="s">
        <v>15650</v>
      </c>
    </row>
    <row r="2926" spans="1:9">
      <c r="A2926" s="2" t="s">
        <v>2</v>
      </c>
      <c r="B2926" t="str">
        <f t="shared" si="90"/>
        <v>/home/ec2-user/galaxies/POGS_PS1only_PGC3098503.fits</v>
      </c>
      <c r="C2926" s="1">
        <f>IF(MOD(HL_smallgal_200_nameadzt.txt!D2926*1000,10)=5,HL_smallgal_200_nameadzt.txt!D2926-0.0001,HL_smallgal_200_nameadzt.txt!D2926)</f>
        <v>2.93847E-2</v>
      </c>
      <c r="D2926" t="str">
        <f>TRIM(HL_smallgal_200_nameadzt.txt!A2926)</f>
        <v>PGC3098503</v>
      </c>
      <c r="E2926" t="str">
        <f>IF(TRIM(HL_smallgal_200_nameadzt.txt!E2926) = "", "'Unk'", CONCATENATE("'",TRIM(HL_smallgal_200_nameadzt.txt!E2926),"'"))</f>
        <v>'Unk'</v>
      </c>
      <c r="F2926" t="str">
        <f t="shared" si="91"/>
        <v>/home/ec2-user/galaxies/POGSSNR_PS1only_PGC3098503.fits</v>
      </c>
      <c r="G2926">
        <v>0</v>
      </c>
      <c r="H2926">
        <v>1</v>
      </c>
      <c r="I2926" s="2" t="s">
        <v>15650</v>
      </c>
    </row>
    <row r="2927" spans="1:9">
      <c r="A2927" s="2" t="s">
        <v>2</v>
      </c>
      <c r="B2927" t="str">
        <f t="shared" si="90"/>
        <v>/home/ec2-user/galaxies/POGS_PS1only_PGC3099227.fits</v>
      </c>
      <c r="C2927" s="1">
        <f>IF(MOD(HL_smallgal_200_nameadzt.txt!D2927*1000,10)=5,HL_smallgal_200_nameadzt.txt!D2927-0.0001,HL_smallgal_200_nameadzt.txt!D2927)</f>
        <v>3.1444300000000001E-2</v>
      </c>
      <c r="D2927" t="str">
        <f>TRIM(HL_smallgal_200_nameadzt.txt!A2927)</f>
        <v>PGC3099227</v>
      </c>
      <c r="E2927" t="str">
        <f>IF(TRIM(HL_smallgal_200_nameadzt.txt!E2927) = "", "'Unk'", CONCATENATE("'",TRIM(HL_smallgal_200_nameadzt.txt!E2927),"'"))</f>
        <v>'Unk'</v>
      </c>
      <c r="F2927" t="str">
        <f t="shared" si="91"/>
        <v>/home/ec2-user/galaxies/POGSSNR_PS1only_PGC3099227.fits</v>
      </c>
      <c r="G2927">
        <v>0</v>
      </c>
      <c r="H2927">
        <v>1</v>
      </c>
      <c r="I2927" s="2" t="s">
        <v>15650</v>
      </c>
    </row>
    <row r="2928" spans="1:9">
      <c r="A2928" s="2" t="s">
        <v>2</v>
      </c>
      <c r="B2928" t="str">
        <f t="shared" si="90"/>
        <v>/home/ec2-user/galaxies/POGS_PS1only_PGC3099236.fits</v>
      </c>
      <c r="C2928" s="1">
        <f>IF(MOD(HL_smallgal_200_nameadzt.txt!D2928*1000,10)=5,HL_smallgal_200_nameadzt.txt!D2928-0.0001,HL_smallgal_200_nameadzt.txt!D2928)</f>
        <v>1.6691999999999999E-2</v>
      </c>
      <c r="D2928" t="str">
        <f>TRIM(HL_smallgal_200_nameadzt.txt!A2928)</f>
        <v>PGC3099236</v>
      </c>
      <c r="E2928" t="str">
        <f>IF(TRIM(HL_smallgal_200_nameadzt.txt!E2928) = "", "'Unk'", CONCATENATE("'",TRIM(HL_smallgal_200_nameadzt.txt!E2928),"'"))</f>
        <v>'Unk'</v>
      </c>
      <c r="F2928" t="str">
        <f t="shared" si="91"/>
        <v>/home/ec2-user/galaxies/POGSSNR_PS1only_PGC3099236.fits</v>
      </c>
      <c r="G2928">
        <v>0</v>
      </c>
      <c r="H2928">
        <v>1</v>
      </c>
      <c r="I2928" s="2" t="s">
        <v>15650</v>
      </c>
    </row>
    <row r="2929" spans="1:9">
      <c r="A2929" s="2" t="s">
        <v>2</v>
      </c>
      <c r="B2929" t="str">
        <f t="shared" si="90"/>
        <v>/home/ec2-user/galaxies/POGS_PS1only_PGC3115578.fits</v>
      </c>
      <c r="C2929" s="1">
        <f>IF(MOD(HL_smallgal_200_nameadzt.txt!D2929*1000,10)=5,HL_smallgal_200_nameadzt.txt!D2929-0.0001,HL_smallgal_200_nameadzt.txt!D2929)</f>
        <v>4.8353699999999999E-2</v>
      </c>
      <c r="D2929" t="str">
        <f>TRIM(HL_smallgal_200_nameadzt.txt!A2929)</f>
        <v>PGC3115578</v>
      </c>
      <c r="E2929" t="str">
        <f>IF(TRIM(HL_smallgal_200_nameadzt.txt!E2929) = "", "'Unk'", CONCATENATE("'",TRIM(HL_smallgal_200_nameadzt.txt!E2929),"'"))</f>
        <v>'Sbc'</v>
      </c>
      <c r="F2929" t="str">
        <f t="shared" si="91"/>
        <v>/home/ec2-user/galaxies/POGSSNR_PS1only_PGC3115578.fits</v>
      </c>
      <c r="G2929">
        <v>0</v>
      </c>
      <c r="H2929">
        <v>1</v>
      </c>
      <c r="I2929" s="2" t="s">
        <v>15650</v>
      </c>
    </row>
    <row r="2930" spans="1:9">
      <c r="A2930" s="2" t="s">
        <v>2</v>
      </c>
      <c r="B2930" t="str">
        <f t="shared" si="90"/>
        <v>/home/ec2-user/galaxies/POGS_PS1only_PGC3137895.fits</v>
      </c>
      <c r="C2930" s="1">
        <f>IF(MOD(HL_smallgal_200_nameadzt.txt!D2930*1000,10)=5,HL_smallgal_200_nameadzt.txt!D2930-0.0001,HL_smallgal_200_nameadzt.txt!D2930)</f>
        <v>3.2802999999999999E-2</v>
      </c>
      <c r="D2930" t="str">
        <f>TRIM(HL_smallgal_200_nameadzt.txt!A2930)</f>
        <v>PGC3137895</v>
      </c>
      <c r="E2930" t="str">
        <f>IF(TRIM(HL_smallgal_200_nameadzt.txt!E2930) = "", "'Unk'", CONCATENATE("'",TRIM(HL_smallgal_200_nameadzt.txt!E2930),"'"))</f>
        <v>'Unk'</v>
      </c>
      <c r="F2930" t="str">
        <f t="shared" si="91"/>
        <v>/home/ec2-user/galaxies/POGSSNR_PS1only_PGC3137895.fits</v>
      </c>
      <c r="G2930">
        <v>0</v>
      </c>
      <c r="H2930">
        <v>1</v>
      </c>
      <c r="I2930" s="2" t="s">
        <v>15650</v>
      </c>
    </row>
    <row r="2931" spans="1:9">
      <c r="A2931" s="2" t="s">
        <v>2</v>
      </c>
      <c r="B2931" t="str">
        <f t="shared" si="90"/>
        <v>/home/ec2-user/galaxies/POGS_PS1only_PGC3137934.fits</v>
      </c>
      <c r="C2931" s="1">
        <f>IF(MOD(HL_smallgal_200_nameadzt.txt!D2931*1000,10)=5,HL_smallgal_200_nameadzt.txt!D2931-0.0001,HL_smallgal_200_nameadzt.txt!D2931)</f>
        <v>4.4950299999999999E-2</v>
      </c>
      <c r="D2931" t="str">
        <f>TRIM(HL_smallgal_200_nameadzt.txt!A2931)</f>
        <v>PGC3137934</v>
      </c>
      <c r="E2931" t="str">
        <f>IF(TRIM(HL_smallgal_200_nameadzt.txt!E2931) = "", "'Unk'", CONCATENATE("'",TRIM(HL_smallgal_200_nameadzt.txt!E2931),"'"))</f>
        <v>'Unk'</v>
      </c>
      <c r="F2931" t="str">
        <f t="shared" si="91"/>
        <v>/home/ec2-user/galaxies/POGSSNR_PS1only_PGC3137934.fits</v>
      </c>
      <c r="G2931">
        <v>0</v>
      </c>
      <c r="H2931">
        <v>1</v>
      </c>
      <c r="I2931" s="2" t="s">
        <v>15650</v>
      </c>
    </row>
    <row r="2932" spans="1:9">
      <c r="A2932" s="2" t="s">
        <v>2</v>
      </c>
      <c r="B2932" t="str">
        <f t="shared" si="90"/>
        <v>/home/ec2-user/galaxies/POGS_PS1only_PGC3138016.fits</v>
      </c>
      <c r="C2932" s="1">
        <f>IF(MOD(HL_smallgal_200_nameadzt.txt!D2932*1000,10)=5,HL_smallgal_200_nameadzt.txt!D2932-0.0001,HL_smallgal_200_nameadzt.txt!D2932)</f>
        <v>7.2373000000000003E-3</v>
      </c>
      <c r="D2932" t="str">
        <f>TRIM(HL_smallgal_200_nameadzt.txt!A2932)</f>
        <v>PGC3138016</v>
      </c>
      <c r="E2932" t="str">
        <f>IF(TRIM(HL_smallgal_200_nameadzt.txt!E2932) = "", "'Unk'", CONCATENATE("'",TRIM(HL_smallgal_200_nameadzt.txt!E2932),"'"))</f>
        <v>'S?'</v>
      </c>
      <c r="F2932" t="str">
        <f t="shared" si="91"/>
        <v>/home/ec2-user/galaxies/POGSSNR_PS1only_PGC3138016.fits</v>
      </c>
      <c r="G2932">
        <v>0</v>
      </c>
      <c r="H2932">
        <v>1</v>
      </c>
      <c r="I2932" s="2" t="s">
        <v>15650</v>
      </c>
    </row>
    <row r="2933" spans="1:9">
      <c r="A2933" s="2" t="s">
        <v>2</v>
      </c>
      <c r="B2933" t="str">
        <f t="shared" si="90"/>
        <v>/home/ec2-user/galaxies/POGS_PS1only_PGC3138157.fits</v>
      </c>
      <c r="C2933" s="1">
        <f>IF(MOD(HL_smallgal_200_nameadzt.txt!D2933*1000,10)=5,HL_smallgal_200_nameadzt.txt!D2933-0.0001,HL_smallgal_200_nameadzt.txt!D2933)</f>
        <v>3.3814299999999999E-2</v>
      </c>
      <c r="D2933" t="str">
        <f>TRIM(HL_smallgal_200_nameadzt.txt!A2933)</f>
        <v>PGC3138157</v>
      </c>
      <c r="E2933" t="str">
        <f>IF(TRIM(HL_smallgal_200_nameadzt.txt!E2933) = "", "'Unk'", CONCATENATE("'",TRIM(HL_smallgal_200_nameadzt.txt!E2933),"'"))</f>
        <v>'Unk'</v>
      </c>
      <c r="F2933" t="str">
        <f t="shared" si="91"/>
        <v>/home/ec2-user/galaxies/POGSSNR_PS1only_PGC3138157.fits</v>
      </c>
      <c r="G2933">
        <v>0</v>
      </c>
      <c r="H2933">
        <v>1</v>
      </c>
      <c r="I2933" s="2" t="s">
        <v>15650</v>
      </c>
    </row>
    <row r="2934" spans="1:9">
      <c r="A2934" s="2" t="s">
        <v>2</v>
      </c>
      <c r="B2934" t="str">
        <f t="shared" si="90"/>
        <v>/home/ec2-user/galaxies/POGS_PS1only_PGC3138530.fits</v>
      </c>
      <c r="C2934" s="1">
        <f>IF(MOD(HL_smallgal_200_nameadzt.txt!D2934*1000,10)=5,HL_smallgal_200_nameadzt.txt!D2934-0.0001,HL_smallgal_200_nameadzt.txt!D2934)</f>
        <v>6.0504000000000002E-2</v>
      </c>
      <c r="D2934" t="str">
        <f>TRIM(HL_smallgal_200_nameadzt.txt!A2934)</f>
        <v>PGC3138530</v>
      </c>
      <c r="E2934" t="str">
        <f>IF(TRIM(HL_smallgal_200_nameadzt.txt!E2934) = "", "'Unk'", CONCATENATE("'",TRIM(HL_smallgal_200_nameadzt.txt!E2934),"'"))</f>
        <v>'Unk'</v>
      </c>
      <c r="F2934" t="str">
        <f t="shared" si="91"/>
        <v>/home/ec2-user/galaxies/POGSSNR_PS1only_PGC3138530.fits</v>
      </c>
      <c r="G2934">
        <v>0</v>
      </c>
      <c r="H2934">
        <v>1</v>
      </c>
      <c r="I2934" s="2" t="s">
        <v>15650</v>
      </c>
    </row>
    <row r="2935" spans="1:9">
      <c r="A2935" s="2" t="s">
        <v>2</v>
      </c>
      <c r="B2935" t="str">
        <f t="shared" si="90"/>
        <v>/home/ec2-user/galaxies/POGS_PS1only_PGC3139834.fits</v>
      </c>
      <c r="C2935" s="1">
        <f>IF(MOD(HL_smallgal_200_nameadzt.txt!D2935*1000,10)=5,HL_smallgal_200_nameadzt.txt!D2935-0.0001,HL_smallgal_200_nameadzt.txt!D2935)</f>
        <v>3.7094700000000001E-2</v>
      </c>
      <c r="D2935" t="str">
        <f>TRIM(HL_smallgal_200_nameadzt.txt!A2935)</f>
        <v>PGC3139834</v>
      </c>
      <c r="E2935" t="str">
        <f>IF(TRIM(HL_smallgal_200_nameadzt.txt!E2935) = "", "'Unk'", CONCATENATE("'",TRIM(HL_smallgal_200_nameadzt.txt!E2935),"'"))</f>
        <v>'Unk'</v>
      </c>
      <c r="F2935" t="str">
        <f t="shared" si="91"/>
        <v>/home/ec2-user/galaxies/POGSSNR_PS1only_PGC3139834.fits</v>
      </c>
      <c r="G2935">
        <v>0</v>
      </c>
      <c r="H2935">
        <v>1</v>
      </c>
      <c r="I2935" s="2" t="s">
        <v>15650</v>
      </c>
    </row>
    <row r="2936" spans="1:9">
      <c r="A2936" s="2" t="s">
        <v>2</v>
      </c>
      <c r="B2936" t="str">
        <f t="shared" si="90"/>
        <v>/home/ec2-user/galaxies/POGS_PS1only_PGC3140031.fits</v>
      </c>
      <c r="C2936" s="1">
        <f>IF(MOD(HL_smallgal_200_nameadzt.txt!D2936*1000,10)=5,HL_smallgal_200_nameadzt.txt!D2936-0.0001,HL_smallgal_200_nameadzt.txt!D2936)</f>
        <v>4.8895300000000003E-2</v>
      </c>
      <c r="D2936" t="str">
        <f>TRIM(HL_smallgal_200_nameadzt.txt!A2936)</f>
        <v>PGC3140031</v>
      </c>
      <c r="E2936" t="str">
        <f>IF(TRIM(HL_smallgal_200_nameadzt.txt!E2936) = "", "'Unk'", CONCATENATE("'",TRIM(HL_smallgal_200_nameadzt.txt!E2936),"'"))</f>
        <v>'Unk'</v>
      </c>
      <c r="F2936" t="str">
        <f t="shared" si="91"/>
        <v>/home/ec2-user/galaxies/POGSSNR_PS1only_PGC3140031.fits</v>
      </c>
      <c r="G2936">
        <v>0</v>
      </c>
      <c r="H2936">
        <v>1</v>
      </c>
      <c r="I2936" s="2" t="s">
        <v>15650</v>
      </c>
    </row>
    <row r="2937" spans="1:9">
      <c r="A2937" s="2" t="s">
        <v>2</v>
      </c>
      <c r="B2937" t="str">
        <f t="shared" si="90"/>
        <v>/home/ec2-user/galaxies/POGS_PS1only_PGC3140088.fits</v>
      </c>
      <c r="C2937" s="1">
        <f>IF(MOD(HL_smallgal_200_nameadzt.txt!D2937*1000,10)=5,HL_smallgal_200_nameadzt.txt!D2937-0.0001,HL_smallgal_200_nameadzt.txt!D2937)</f>
        <v>6.7392300000000002E-2</v>
      </c>
      <c r="D2937" t="str">
        <f>TRIM(HL_smallgal_200_nameadzt.txt!A2937)</f>
        <v>PGC3140088</v>
      </c>
      <c r="E2937" t="str">
        <f>IF(TRIM(HL_smallgal_200_nameadzt.txt!E2937) = "", "'Unk'", CONCATENATE("'",TRIM(HL_smallgal_200_nameadzt.txt!E2937),"'"))</f>
        <v>'Unk'</v>
      </c>
      <c r="F2937" t="str">
        <f t="shared" si="91"/>
        <v>/home/ec2-user/galaxies/POGSSNR_PS1only_PGC3140088.fits</v>
      </c>
      <c r="G2937">
        <v>0</v>
      </c>
      <c r="H2937">
        <v>1</v>
      </c>
      <c r="I2937" s="2" t="s">
        <v>15650</v>
      </c>
    </row>
    <row r="2938" spans="1:9">
      <c r="A2938" s="2" t="s">
        <v>2</v>
      </c>
      <c r="B2938" t="str">
        <f t="shared" si="90"/>
        <v>/home/ec2-user/galaxies/POGS_PS1only_PGC3140105.fits</v>
      </c>
      <c r="C2938" s="1">
        <f>IF(MOD(HL_smallgal_200_nameadzt.txt!D2938*1000,10)=5,HL_smallgal_200_nameadzt.txt!D2938-0.0001,HL_smallgal_200_nameadzt.txt!D2938)</f>
        <v>6.7671999999999996E-2</v>
      </c>
      <c r="D2938" t="str">
        <f>TRIM(HL_smallgal_200_nameadzt.txt!A2938)</f>
        <v>PGC3140105</v>
      </c>
      <c r="E2938" t="str">
        <f>IF(TRIM(HL_smallgal_200_nameadzt.txt!E2938) = "", "'Unk'", CONCATENATE("'",TRIM(HL_smallgal_200_nameadzt.txt!E2938),"'"))</f>
        <v>'Unk'</v>
      </c>
      <c r="F2938" t="str">
        <f t="shared" si="91"/>
        <v>/home/ec2-user/galaxies/POGSSNR_PS1only_PGC3140105.fits</v>
      </c>
      <c r="G2938">
        <v>0</v>
      </c>
      <c r="H2938">
        <v>1</v>
      </c>
      <c r="I2938" s="2" t="s">
        <v>15650</v>
      </c>
    </row>
    <row r="2939" spans="1:9">
      <c r="A2939" s="2" t="s">
        <v>2</v>
      </c>
      <c r="B2939" t="str">
        <f t="shared" si="90"/>
        <v>/home/ec2-user/galaxies/POGS_PS1only_PGC3140348.fits</v>
      </c>
      <c r="C2939" s="1">
        <f>IF(MOD(HL_smallgal_200_nameadzt.txt!D2939*1000,10)=5,HL_smallgal_200_nameadzt.txt!D2939-0.0001,HL_smallgal_200_nameadzt.txt!D2939)</f>
        <v>6.8059300000000003E-2</v>
      </c>
      <c r="D2939" t="str">
        <f>TRIM(HL_smallgal_200_nameadzt.txt!A2939)</f>
        <v>PGC3140348</v>
      </c>
      <c r="E2939" t="str">
        <f>IF(TRIM(HL_smallgal_200_nameadzt.txt!E2939) = "", "'Unk'", CONCATENATE("'",TRIM(HL_smallgal_200_nameadzt.txt!E2939),"'"))</f>
        <v>'Unk'</v>
      </c>
      <c r="F2939" t="str">
        <f t="shared" si="91"/>
        <v>/home/ec2-user/galaxies/POGSSNR_PS1only_PGC3140348.fits</v>
      </c>
      <c r="G2939">
        <v>0</v>
      </c>
      <c r="H2939">
        <v>1</v>
      </c>
      <c r="I2939" s="2" t="s">
        <v>15650</v>
      </c>
    </row>
    <row r="2940" spans="1:9">
      <c r="A2940" s="2" t="s">
        <v>2</v>
      </c>
      <c r="B2940" t="str">
        <f t="shared" si="90"/>
        <v>/home/ec2-user/galaxies/POGS_PS1only_PGC3140616.fits</v>
      </c>
      <c r="C2940" s="1">
        <f>IF(MOD(HL_smallgal_200_nameadzt.txt!D2940*1000,10)=5,HL_smallgal_200_nameadzt.txt!D2940-0.0001,HL_smallgal_200_nameadzt.txt!D2940)</f>
        <v>6.8664000000000003E-2</v>
      </c>
      <c r="D2940" t="str">
        <f>TRIM(HL_smallgal_200_nameadzt.txt!A2940)</f>
        <v>PGC3140616</v>
      </c>
      <c r="E2940" t="str">
        <f>IF(TRIM(HL_smallgal_200_nameadzt.txt!E2940) = "", "'Unk'", CONCATENATE("'",TRIM(HL_smallgal_200_nameadzt.txt!E2940),"'"))</f>
        <v>'Unk'</v>
      </c>
      <c r="F2940" t="str">
        <f t="shared" si="91"/>
        <v>/home/ec2-user/galaxies/POGSSNR_PS1only_PGC3140616.fits</v>
      </c>
      <c r="G2940">
        <v>0</v>
      </c>
      <c r="H2940">
        <v>1</v>
      </c>
      <c r="I2940" s="2" t="s">
        <v>15650</v>
      </c>
    </row>
    <row r="2941" spans="1:9">
      <c r="A2941" s="2" t="s">
        <v>2</v>
      </c>
      <c r="B2941" t="str">
        <f t="shared" si="90"/>
        <v>/home/ec2-user/galaxies/POGS_PS1only_PGC3298514.fits</v>
      </c>
      <c r="C2941" s="1">
        <f>IF(MOD(HL_smallgal_200_nameadzt.txt!D2941*1000,10)=5,HL_smallgal_200_nameadzt.txt!D2941-0.0001,HL_smallgal_200_nameadzt.txt!D2941)</f>
        <v>8.4771700000000005E-2</v>
      </c>
      <c r="D2941" t="str">
        <f>TRIM(HL_smallgal_200_nameadzt.txt!A2941)</f>
        <v>PGC3298514</v>
      </c>
      <c r="E2941" t="str">
        <f>IF(TRIM(HL_smallgal_200_nameadzt.txt!E2941) = "", "'Unk'", CONCATENATE("'",TRIM(HL_smallgal_200_nameadzt.txt!E2941),"'"))</f>
        <v>'Unk'</v>
      </c>
      <c r="F2941" t="str">
        <f t="shared" si="91"/>
        <v>/home/ec2-user/galaxies/POGSSNR_PS1only_PGC3298514.fits</v>
      </c>
      <c r="G2941">
        <v>0</v>
      </c>
      <c r="H2941">
        <v>1</v>
      </c>
      <c r="I2941" s="2" t="s">
        <v>15650</v>
      </c>
    </row>
    <row r="2942" spans="1:9">
      <c r="A2942" s="2" t="s">
        <v>2</v>
      </c>
      <c r="B2942" t="str">
        <f t="shared" si="90"/>
        <v>/home/ec2-user/galaxies/POGS_PS1only_PGC3299966.fits</v>
      </c>
      <c r="C2942" s="1">
        <f>IF(MOD(HL_smallgal_200_nameadzt.txt!D2942*1000,10)=5,HL_smallgal_200_nameadzt.txt!D2942-0.0001,HL_smallgal_200_nameadzt.txt!D2942)</f>
        <v>8.1933000000000006E-2</v>
      </c>
      <c r="D2942" t="str">
        <f>TRIM(HL_smallgal_200_nameadzt.txt!A2942)</f>
        <v>PGC3299966</v>
      </c>
      <c r="E2942" t="str">
        <f>IF(TRIM(HL_smallgal_200_nameadzt.txt!E2942) = "", "'Unk'", CONCATENATE("'",TRIM(HL_smallgal_200_nameadzt.txt!E2942),"'"))</f>
        <v>'Unk'</v>
      </c>
      <c r="F2942" t="str">
        <f t="shared" si="91"/>
        <v>/home/ec2-user/galaxies/POGSSNR_PS1only_PGC3299966.fits</v>
      </c>
      <c r="G2942">
        <v>0</v>
      </c>
      <c r="H2942">
        <v>1</v>
      </c>
      <c r="I2942" s="2" t="s">
        <v>15650</v>
      </c>
    </row>
    <row r="2943" spans="1:9">
      <c r="A2943" s="2" t="s">
        <v>2</v>
      </c>
      <c r="B2943" t="str">
        <f t="shared" si="90"/>
        <v>/home/ec2-user/galaxies/POGS_PS1only_PGC3300013.fits</v>
      </c>
      <c r="C2943" s="1">
        <f>IF(MOD(HL_smallgal_200_nameadzt.txt!D2943*1000,10)=5,HL_smallgal_200_nameadzt.txt!D2943-0.0001,HL_smallgal_200_nameadzt.txt!D2943)</f>
        <v>3.4721700000000001E-2</v>
      </c>
      <c r="D2943" t="str">
        <f>TRIM(HL_smallgal_200_nameadzt.txt!A2943)</f>
        <v>PGC3300013</v>
      </c>
      <c r="E2943" t="str">
        <f>IF(TRIM(HL_smallgal_200_nameadzt.txt!E2943) = "", "'Unk'", CONCATENATE("'",TRIM(HL_smallgal_200_nameadzt.txt!E2943),"'"))</f>
        <v>'Unk'</v>
      </c>
      <c r="F2943" t="str">
        <f t="shared" si="91"/>
        <v>/home/ec2-user/galaxies/POGSSNR_PS1only_PGC3300013.fits</v>
      </c>
      <c r="G2943">
        <v>0</v>
      </c>
      <c r="H2943">
        <v>1</v>
      </c>
      <c r="I2943" s="2" t="s">
        <v>15650</v>
      </c>
    </row>
    <row r="2944" spans="1:9">
      <c r="A2944" s="2" t="s">
        <v>2</v>
      </c>
      <c r="B2944" t="str">
        <f t="shared" si="90"/>
        <v>/home/ec2-user/galaxies/POGS_PS1only_PGC3301499.fits</v>
      </c>
      <c r="C2944" s="1">
        <f>IF(MOD(HL_smallgal_200_nameadzt.txt!D2944*1000,10)=5,HL_smallgal_200_nameadzt.txt!D2944-0.0001,HL_smallgal_200_nameadzt.txt!D2944)</f>
        <v>2.4579299999999998E-2</v>
      </c>
      <c r="D2944" t="str">
        <f>TRIM(HL_smallgal_200_nameadzt.txt!A2944)</f>
        <v>PGC3301499</v>
      </c>
      <c r="E2944" t="str">
        <f>IF(TRIM(HL_smallgal_200_nameadzt.txt!E2944) = "", "'Unk'", CONCATENATE("'",TRIM(HL_smallgal_200_nameadzt.txt!E2944),"'"))</f>
        <v>'Unk'</v>
      </c>
      <c r="F2944" t="str">
        <f t="shared" si="91"/>
        <v>/home/ec2-user/galaxies/POGSSNR_PS1only_PGC3301499.fits</v>
      </c>
      <c r="G2944">
        <v>0</v>
      </c>
      <c r="H2944">
        <v>1</v>
      </c>
      <c r="I2944" s="2" t="s">
        <v>15650</v>
      </c>
    </row>
    <row r="2945" spans="1:9">
      <c r="A2945" s="2" t="s">
        <v>2</v>
      </c>
      <c r="B2945" t="str">
        <f t="shared" si="90"/>
        <v>/home/ec2-user/galaxies/POGS_PS1only_PGC3301692.fits</v>
      </c>
      <c r="C2945" s="1">
        <f>IF(MOD(HL_smallgal_200_nameadzt.txt!D2945*1000,10)=5,HL_smallgal_200_nameadzt.txt!D2945-0.0001,HL_smallgal_200_nameadzt.txt!D2945)</f>
        <v>7.6161000000000006E-2</v>
      </c>
      <c r="D2945" t="str">
        <f>TRIM(HL_smallgal_200_nameadzt.txt!A2945)</f>
        <v>PGC3301692</v>
      </c>
      <c r="E2945" t="str">
        <f>IF(TRIM(HL_smallgal_200_nameadzt.txt!E2945) = "", "'Unk'", CONCATENATE("'",TRIM(HL_smallgal_200_nameadzt.txt!E2945),"'"))</f>
        <v>'Unk'</v>
      </c>
      <c r="F2945" t="str">
        <f t="shared" si="91"/>
        <v>/home/ec2-user/galaxies/POGSSNR_PS1only_PGC3301692.fits</v>
      </c>
      <c r="G2945">
        <v>0</v>
      </c>
      <c r="H2945">
        <v>1</v>
      </c>
      <c r="I2945" s="2" t="s">
        <v>15650</v>
      </c>
    </row>
    <row r="2946" spans="1:9">
      <c r="A2946" s="2" t="s">
        <v>2</v>
      </c>
      <c r="B2946" t="str">
        <f t="shared" si="90"/>
        <v>/home/ec2-user/galaxies/POGS_PS1only_PGC3303539.fits</v>
      </c>
      <c r="C2946" s="1">
        <f>IF(MOD(HL_smallgal_200_nameadzt.txt!D2946*1000,10)=5,HL_smallgal_200_nameadzt.txt!D2946-0.0001,HL_smallgal_200_nameadzt.txt!D2946)</f>
        <v>3.0764E-2</v>
      </c>
      <c r="D2946" t="str">
        <f>TRIM(HL_smallgal_200_nameadzt.txt!A2946)</f>
        <v>PGC3303539</v>
      </c>
      <c r="E2946" t="str">
        <f>IF(TRIM(HL_smallgal_200_nameadzt.txt!E2946) = "", "'Unk'", CONCATENATE("'",TRIM(HL_smallgal_200_nameadzt.txt!E2946),"'"))</f>
        <v>'Unk'</v>
      </c>
      <c r="F2946" t="str">
        <f t="shared" si="91"/>
        <v>/home/ec2-user/galaxies/POGSSNR_PS1only_PGC3303539.fits</v>
      </c>
      <c r="G2946">
        <v>0</v>
      </c>
      <c r="H2946">
        <v>1</v>
      </c>
      <c r="I2946" s="2" t="s">
        <v>15650</v>
      </c>
    </row>
    <row r="2947" spans="1:9">
      <c r="A2947" s="2" t="s">
        <v>2</v>
      </c>
      <c r="B2947" t="str">
        <f t="shared" ref="B2947:B3010" si="92">CONCATENATE("/home/ec2-user/galaxies/POGS_PS1only_",D2947,".fits")</f>
        <v>/home/ec2-user/galaxies/POGS_PS1only_PGC3441829.fits</v>
      </c>
      <c r="C2947" s="1">
        <f>IF(MOD(HL_smallgal_200_nameadzt.txt!D2947*1000,10)=5,HL_smallgal_200_nameadzt.txt!D2947-0.0001,HL_smallgal_200_nameadzt.txt!D2947)</f>
        <v>5.5195000000000001E-2</v>
      </c>
      <c r="D2947" t="str">
        <f>TRIM(HL_smallgal_200_nameadzt.txt!A2947)</f>
        <v>PGC3441829</v>
      </c>
      <c r="E2947" t="str">
        <f>IF(TRIM(HL_smallgal_200_nameadzt.txt!E2947) = "", "'Unk'", CONCATENATE("'",TRIM(HL_smallgal_200_nameadzt.txt!E2947),"'"))</f>
        <v>'Unk'</v>
      </c>
      <c r="F2947" t="str">
        <f t="shared" ref="F2947:F3010" si="93">CONCATENATE("/home/ec2-user/galaxies/POGSSNR_PS1only_",D2947,".fits")</f>
        <v>/home/ec2-user/galaxies/POGSSNR_PS1only_PGC3441829.fits</v>
      </c>
      <c r="G2947">
        <v>0</v>
      </c>
      <c r="H2947">
        <v>1</v>
      </c>
      <c r="I2947" s="2" t="s">
        <v>15650</v>
      </c>
    </row>
    <row r="2948" spans="1:9">
      <c r="A2948" s="2" t="s">
        <v>2</v>
      </c>
      <c r="B2948" t="str">
        <f t="shared" si="92"/>
        <v>/home/ec2-user/galaxies/POGS_PS1only_PGC722782.fits</v>
      </c>
      <c r="C2948" s="1">
        <f>IF(MOD(HL_smallgal_200_nameadzt.txt!D2948*1000,10)=5,HL_smallgal_200_nameadzt.txt!D2948-0.0001,HL_smallgal_200_nameadzt.txt!D2948)</f>
        <v>1.65487E-2</v>
      </c>
      <c r="D2948" t="str">
        <f>TRIM(HL_smallgal_200_nameadzt.txt!A2948)</f>
        <v>PGC722782</v>
      </c>
      <c r="E2948" t="str">
        <f>IF(TRIM(HL_smallgal_200_nameadzt.txt!E2948) = "", "'Unk'", CONCATENATE("'",TRIM(HL_smallgal_200_nameadzt.txt!E2948),"'"))</f>
        <v>'Unk'</v>
      </c>
      <c r="F2948" t="str">
        <f t="shared" si="93"/>
        <v>/home/ec2-user/galaxies/POGSSNR_PS1only_PGC722782.fits</v>
      </c>
      <c r="G2948">
        <v>0</v>
      </c>
      <c r="H2948">
        <v>1</v>
      </c>
      <c r="I2948" s="2" t="s">
        <v>15650</v>
      </c>
    </row>
    <row r="2949" spans="1:9">
      <c r="A2949" s="2" t="s">
        <v>2</v>
      </c>
      <c r="B2949" t="str">
        <f t="shared" si="92"/>
        <v>/home/ec2-user/galaxies/POGS_PS1only_PGC722819.fits</v>
      </c>
      <c r="C2949" s="1">
        <f>IF(MOD(HL_smallgal_200_nameadzt.txt!D2949*1000,10)=5,HL_smallgal_200_nameadzt.txt!D2949-0.0001,HL_smallgal_200_nameadzt.txt!D2949)</f>
        <v>7.8115299999999999E-2</v>
      </c>
      <c r="D2949" t="str">
        <f>TRIM(HL_smallgal_200_nameadzt.txt!A2949)</f>
        <v>PGC722819</v>
      </c>
      <c r="E2949" t="str">
        <f>IF(TRIM(HL_smallgal_200_nameadzt.txt!E2949) = "", "'Unk'", CONCATENATE("'",TRIM(HL_smallgal_200_nameadzt.txt!E2949),"'"))</f>
        <v>'Unk'</v>
      </c>
      <c r="F2949" t="str">
        <f t="shared" si="93"/>
        <v>/home/ec2-user/galaxies/POGSSNR_PS1only_PGC722819.fits</v>
      </c>
      <c r="G2949">
        <v>0</v>
      </c>
      <c r="H2949">
        <v>1</v>
      </c>
      <c r="I2949" s="2" t="s">
        <v>15650</v>
      </c>
    </row>
    <row r="2950" spans="1:9">
      <c r="A2950" s="2" t="s">
        <v>2</v>
      </c>
      <c r="B2950" t="str">
        <f t="shared" si="92"/>
        <v>/home/ec2-user/galaxies/POGS_PS1only_PGC723006.fits</v>
      </c>
      <c r="C2950" s="1">
        <f>IF(MOD(HL_smallgal_200_nameadzt.txt!D2950*1000,10)=5,HL_smallgal_200_nameadzt.txt!D2950-0.0001,HL_smallgal_200_nameadzt.txt!D2950)</f>
        <v>4.2382700000000002E-2</v>
      </c>
      <c r="D2950" t="str">
        <f>TRIM(HL_smallgal_200_nameadzt.txt!A2950)</f>
        <v>PGC723006</v>
      </c>
      <c r="E2950" t="str">
        <f>IF(TRIM(HL_smallgal_200_nameadzt.txt!E2950) = "", "'Unk'", CONCATENATE("'",TRIM(HL_smallgal_200_nameadzt.txt!E2950),"'"))</f>
        <v>'Unk'</v>
      </c>
      <c r="F2950" t="str">
        <f t="shared" si="93"/>
        <v>/home/ec2-user/galaxies/POGSSNR_PS1only_PGC723006.fits</v>
      </c>
      <c r="G2950">
        <v>0</v>
      </c>
      <c r="H2950">
        <v>1</v>
      </c>
      <c r="I2950" s="2" t="s">
        <v>15650</v>
      </c>
    </row>
    <row r="2951" spans="1:9">
      <c r="A2951" s="2" t="s">
        <v>2</v>
      </c>
      <c r="B2951" t="str">
        <f t="shared" si="92"/>
        <v>/home/ec2-user/galaxies/POGS_PS1only_PGC723059.fits</v>
      </c>
      <c r="C2951" s="1">
        <f>IF(MOD(HL_smallgal_200_nameadzt.txt!D2951*1000,10)=5,HL_smallgal_200_nameadzt.txt!D2951-0.0001,HL_smallgal_200_nameadzt.txt!D2951)</f>
        <v>4.6698000000000003E-2</v>
      </c>
      <c r="D2951" t="str">
        <f>TRIM(HL_smallgal_200_nameadzt.txt!A2951)</f>
        <v>PGC723059</v>
      </c>
      <c r="E2951" t="str">
        <f>IF(TRIM(HL_smallgal_200_nameadzt.txt!E2951) = "", "'Unk'", CONCATENATE("'",TRIM(HL_smallgal_200_nameadzt.txt!E2951),"'"))</f>
        <v>'Unk'</v>
      </c>
      <c r="F2951" t="str">
        <f t="shared" si="93"/>
        <v>/home/ec2-user/galaxies/POGSSNR_PS1only_PGC723059.fits</v>
      </c>
      <c r="G2951">
        <v>0</v>
      </c>
      <c r="H2951">
        <v>1</v>
      </c>
      <c r="I2951" s="2" t="s">
        <v>15650</v>
      </c>
    </row>
    <row r="2952" spans="1:9">
      <c r="A2952" s="2" t="s">
        <v>2</v>
      </c>
      <c r="B2952" t="str">
        <f t="shared" si="92"/>
        <v>/home/ec2-user/galaxies/POGS_PS1only_PGC723628.fits</v>
      </c>
      <c r="C2952" s="1">
        <f>IF(MOD(HL_smallgal_200_nameadzt.txt!D2952*1000,10)=5,HL_smallgal_200_nameadzt.txt!D2952-0.0001,HL_smallgal_200_nameadzt.txt!D2952)</f>
        <v>4.7453700000000001E-2</v>
      </c>
      <c r="D2952" t="str">
        <f>TRIM(HL_smallgal_200_nameadzt.txt!A2952)</f>
        <v>PGC723628</v>
      </c>
      <c r="E2952" t="str">
        <f>IF(TRIM(HL_smallgal_200_nameadzt.txt!E2952) = "", "'Unk'", CONCATENATE("'",TRIM(HL_smallgal_200_nameadzt.txt!E2952),"'"))</f>
        <v>'Unk'</v>
      </c>
      <c r="F2952" t="str">
        <f t="shared" si="93"/>
        <v>/home/ec2-user/galaxies/POGSSNR_PS1only_PGC723628.fits</v>
      </c>
      <c r="G2952">
        <v>0</v>
      </c>
      <c r="H2952">
        <v>1</v>
      </c>
      <c r="I2952" s="2" t="s">
        <v>15650</v>
      </c>
    </row>
    <row r="2953" spans="1:9">
      <c r="A2953" s="2" t="s">
        <v>2</v>
      </c>
      <c r="B2953" t="str">
        <f t="shared" si="92"/>
        <v>/home/ec2-user/galaxies/POGS_PS1only_PGC723948.fits</v>
      </c>
      <c r="C2953" s="1">
        <f>IF(MOD(HL_smallgal_200_nameadzt.txt!D2953*1000,10)=5,HL_smallgal_200_nameadzt.txt!D2953-0.0001,HL_smallgal_200_nameadzt.txt!D2953)</f>
        <v>4.8146000000000001E-2</v>
      </c>
      <c r="D2953" t="str">
        <f>TRIM(HL_smallgal_200_nameadzt.txt!A2953)</f>
        <v>PGC723948</v>
      </c>
      <c r="E2953" t="str">
        <f>IF(TRIM(HL_smallgal_200_nameadzt.txt!E2953) = "", "'Unk'", CONCATENATE("'",TRIM(HL_smallgal_200_nameadzt.txt!E2953),"'"))</f>
        <v>'Unk'</v>
      </c>
      <c r="F2953" t="str">
        <f t="shared" si="93"/>
        <v>/home/ec2-user/galaxies/POGSSNR_PS1only_PGC723948.fits</v>
      </c>
      <c r="G2953">
        <v>0</v>
      </c>
      <c r="H2953">
        <v>1</v>
      </c>
      <c r="I2953" s="2" t="s">
        <v>15650</v>
      </c>
    </row>
    <row r="2954" spans="1:9">
      <c r="A2954" s="2" t="s">
        <v>2</v>
      </c>
      <c r="B2954" t="str">
        <f t="shared" si="92"/>
        <v>/home/ec2-user/galaxies/POGS_PS1only_PGC723950.fits</v>
      </c>
      <c r="C2954" s="1">
        <f>IF(MOD(HL_smallgal_200_nameadzt.txt!D2954*1000,10)=5,HL_smallgal_200_nameadzt.txt!D2954-0.0001,HL_smallgal_200_nameadzt.txt!D2954)</f>
        <v>1.3483E-2</v>
      </c>
      <c r="D2954" t="str">
        <f>TRIM(HL_smallgal_200_nameadzt.txt!A2954)</f>
        <v>PGC723950</v>
      </c>
      <c r="E2954" t="str">
        <f>IF(TRIM(HL_smallgal_200_nameadzt.txt!E2954) = "", "'Unk'", CONCATENATE("'",TRIM(HL_smallgal_200_nameadzt.txt!E2954),"'"))</f>
        <v>'Unk'</v>
      </c>
      <c r="F2954" t="str">
        <f t="shared" si="93"/>
        <v>/home/ec2-user/galaxies/POGSSNR_PS1only_PGC723950.fits</v>
      </c>
      <c r="G2954">
        <v>0</v>
      </c>
      <c r="H2954">
        <v>1</v>
      </c>
      <c r="I2954" s="2" t="s">
        <v>15650</v>
      </c>
    </row>
    <row r="2955" spans="1:9">
      <c r="A2955" s="2" t="s">
        <v>2</v>
      </c>
      <c r="B2955" t="str">
        <f t="shared" si="92"/>
        <v>/home/ec2-user/galaxies/POGS_PS1only_PGC723990.fits</v>
      </c>
      <c r="C2955" s="1">
        <f>IF(MOD(HL_smallgal_200_nameadzt.txt!D2955*1000,10)=5,HL_smallgal_200_nameadzt.txt!D2955-0.0001,HL_smallgal_200_nameadzt.txt!D2955)</f>
        <v>7.6976299999999998E-2</v>
      </c>
      <c r="D2955" t="str">
        <f>TRIM(HL_smallgal_200_nameadzt.txt!A2955)</f>
        <v>PGC723990</v>
      </c>
      <c r="E2955" t="str">
        <f>IF(TRIM(HL_smallgal_200_nameadzt.txt!E2955) = "", "'Unk'", CONCATENATE("'",TRIM(HL_smallgal_200_nameadzt.txt!E2955),"'"))</f>
        <v>'Unk'</v>
      </c>
      <c r="F2955" t="str">
        <f t="shared" si="93"/>
        <v>/home/ec2-user/galaxies/POGSSNR_PS1only_PGC723990.fits</v>
      </c>
      <c r="G2955">
        <v>0</v>
      </c>
      <c r="H2955">
        <v>1</v>
      </c>
      <c r="I2955" s="2" t="s">
        <v>15650</v>
      </c>
    </row>
    <row r="2956" spans="1:9">
      <c r="A2956" s="2" t="s">
        <v>2</v>
      </c>
      <c r="B2956" t="str">
        <f t="shared" si="92"/>
        <v>/home/ec2-user/galaxies/POGS_PS1only_PGC724156.fits</v>
      </c>
      <c r="C2956" s="1">
        <f>IF(MOD(HL_smallgal_200_nameadzt.txt!D2956*1000,10)=5,HL_smallgal_200_nameadzt.txt!D2956-0.0001,HL_smallgal_200_nameadzt.txt!D2956)</f>
        <v>7.6664300000000005E-2</v>
      </c>
      <c r="D2956" t="str">
        <f>TRIM(HL_smallgal_200_nameadzt.txt!A2956)</f>
        <v>PGC724156</v>
      </c>
      <c r="E2956" t="str">
        <f>IF(TRIM(HL_smallgal_200_nameadzt.txt!E2956) = "", "'Unk'", CONCATENATE("'",TRIM(HL_smallgal_200_nameadzt.txt!E2956),"'"))</f>
        <v>'Unk'</v>
      </c>
      <c r="F2956" t="str">
        <f t="shared" si="93"/>
        <v>/home/ec2-user/galaxies/POGSSNR_PS1only_PGC724156.fits</v>
      </c>
      <c r="G2956">
        <v>0</v>
      </c>
      <c r="H2956">
        <v>1</v>
      </c>
      <c r="I2956" s="2" t="s">
        <v>15650</v>
      </c>
    </row>
    <row r="2957" spans="1:9">
      <c r="A2957" s="2" t="s">
        <v>2</v>
      </c>
      <c r="B2957" t="str">
        <f t="shared" si="92"/>
        <v>/home/ec2-user/galaxies/POGS_PS1only_PGC724525.fits</v>
      </c>
      <c r="C2957" s="1">
        <f>IF(MOD(HL_smallgal_200_nameadzt.txt!D2957*1000,10)=5,HL_smallgal_200_nameadzt.txt!D2957-0.0001,HL_smallgal_200_nameadzt.txt!D2957)</f>
        <v>4.5475700000000001E-2</v>
      </c>
      <c r="D2957" t="str">
        <f>TRIM(HL_smallgal_200_nameadzt.txt!A2957)</f>
        <v>PGC724525</v>
      </c>
      <c r="E2957" t="str">
        <f>IF(TRIM(HL_smallgal_200_nameadzt.txt!E2957) = "", "'Unk'", CONCATENATE("'",TRIM(HL_smallgal_200_nameadzt.txt!E2957),"'"))</f>
        <v>'Unk'</v>
      </c>
      <c r="F2957" t="str">
        <f t="shared" si="93"/>
        <v>/home/ec2-user/galaxies/POGSSNR_PS1only_PGC724525.fits</v>
      </c>
      <c r="G2957">
        <v>0</v>
      </c>
      <c r="H2957">
        <v>1</v>
      </c>
      <c r="I2957" s="2" t="s">
        <v>15650</v>
      </c>
    </row>
    <row r="2958" spans="1:9">
      <c r="A2958" s="2" t="s">
        <v>2</v>
      </c>
      <c r="B2958" t="str">
        <f t="shared" si="92"/>
        <v>/home/ec2-user/galaxies/POGS_PS1only_PGC725227.fits</v>
      </c>
      <c r="C2958" s="1">
        <f>IF(MOD(HL_smallgal_200_nameadzt.txt!D2958*1000,10)=5,HL_smallgal_200_nameadzt.txt!D2958-0.0001,HL_smallgal_200_nameadzt.txt!D2958)</f>
        <v>3.8268000000000003E-2</v>
      </c>
      <c r="D2958" t="str">
        <f>TRIM(HL_smallgal_200_nameadzt.txt!A2958)</f>
        <v>PGC725227</v>
      </c>
      <c r="E2958" t="str">
        <f>IF(TRIM(HL_smallgal_200_nameadzt.txt!E2958) = "", "'Unk'", CONCATENATE("'",TRIM(HL_smallgal_200_nameadzt.txt!E2958),"'"))</f>
        <v>'Unk'</v>
      </c>
      <c r="F2958" t="str">
        <f t="shared" si="93"/>
        <v>/home/ec2-user/galaxies/POGSSNR_PS1only_PGC725227.fits</v>
      </c>
      <c r="G2958">
        <v>0</v>
      </c>
      <c r="H2958">
        <v>1</v>
      </c>
      <c r="I2958" s="2" t="s">
        <v>15650</v>
      </c>
    </row>
    <row r="2959" spans="1:9">
      <c r="A2959" s="2" t="s">
        <v>2</v>
      </c>
      <c r="B2959" t="str">
        <f t="shared" si="92"/>
        <v>/home/ec2-user/galaxies/POGS_PS1only_PGC725406.fits</v>
      </c>
      <c r="C2959" s="1">
        <f>IF(MOD(HL_smallgal_200_nameadzt.txt!D2959*1000,10)=5,HL_smallgal_200_nameadzt.txt!D2959-0.0001,HL_smallgal_200_nameadzt.txt!D2959)</f>
        <v>1.52593E-2</v>
      </c>
      <c r="D2959" t="str">
        <f>TRIM(HL_smallgal_200_nameadzt.txt!A2959)</f>
        <v>PGC725406</v>
      </c>
      <c r="E2959" t="str">
        <f>IF(TRIM(HL_smallgal_200_nameadzt.txt!E2959) = "", "'Unk'", CONCATENATE("'",TRIM(HL_smallgal_200_nameadzt.txt!E2959),"'"))</f>
        <v>'S0-a'</v>
      </c>
      <c r="F2959" t="str">
        <f t="shared" si="93"/>
        <v>/home/ec2-user/galaxies/POGSSNR_PS1only_PGC725406.fits</v>
      </c>
      <c r="G2959">
        <v>0</v>
      </c>
      <c r="H2959">
        <v>1</v>
      </c>
      <c r="I2959" s="2" t="s">
        <v>15650</v>
      </c>
    </row>
    <row r="2960" spans="1:9">
      <c r="A2960" s="2" t="s">
        <v>2</v>
      </c>
      <c r="B2960" t="str">
        <f t="shared" si="92"/>
        <v>/home/ec2-user/galaxies/POGS_PS1only_PGC725668.fits</v>
      </c>
      <c r="C2960" s="1">
        <f>IF(MOD(HL_smallgal_200_nameadzt.txt!D2960*1000,10)=5,HL_smallgal_200_nameadzt.txt!D2960-0.0001,HL_smallgal_200_nameadzt.txt!D2960)</f>
        <v>7.8631699999999999E-2</v>
      </c>
      <c r="D2960" t="str">
        <f>TRIM(HL_smallgal_200_nameadzt.txt!A2960)</f>
        <v>PGC725668</v>
      </c>
      <c r="E2960" t="str">
        <f>IF(TRIM(HL_smallgal_200_nameadzt.txt!E2960) = "", "'Unk'", CONCATENATE("'",TRIM(HL_smallgal_200_nameadzt.txt!E2960),"'"))</f>
        <v>'Unk'</v>
      </c>
      <c r="F2960" t="str">
        <f t="shared" si="93"/>
        <v>/home/ec2-user/galaxies/POGSSNR_PS1only_PGC725668.fits</v>
      </c>
      <c r="G2960">
        <v>0</v>
      </c>
      <c r="H2960">
        <v>1</v>
      </c>
      <c r="I2960" s="2" t="s">
        <v>15650</v>
      </c>
    </row>
    <row r="2961" spans="1:9">
      <c r="A2961" s="2" t="s">
        <v>2</v>
      </c>
      <c r="B2961" t="str">
        <f t="shared" si="92"/>
        <v>/home/ec2-user/galaxies/POGS_PS1only_PGC725687.fits</v>
      </c>
      <c r="C2961" s="1">
        <f>IF(MOD(HL_smallgal_200_nameadzt.txt!D2961*1000,10)=5,HL_smallgal_200_nameadzt.txt!D2961-0.0001,HL_smallgal_200_nameadzt.txt!D2961)</f>
        <v>4.6119300000000002E-2</v>
      </c>
      <c r="D2961" t="str">
        <f>TRIM(HL_smallgal_200_nameadzt.txt!A2961)</f>
        <v>PGC725687</v>
      </c>
      <c r="E2961" t="str">
        <f>IF(TRIM(HL_smallgal_200_nameadzt.txt!E2961) = "", "'Unk'", CONCATENATE("'",TRIM(HL_smallgal_200_nameadzt.txt!E2961),"'"))</f>
        <v>'Unk'</v>
      </c>
      <c r="F2961" t="str">
        <f t="shared" si="93"/>
        <v>/home/ec2-user/galaxies/POGSSNR_PS1only_PGC725687.fits</v>
      </c>
      <c r="G2961">
        <v>0</v>
      </c>
      <c r="H2961">
        <v>1</v>
      </c>
      <c r="I2961" s="2" t="s">
        <v>15650</v>
      </c>
    </row>
    <row r="2962" spans="1:9">
      <c r="A2962" s="2" t="s">
        <v>2</v>
      </c>
      <c r="B2962" t="str">
        <f t="shared" si="92"/>
        <v>/home/ec2-user/galaxies/POGS_PS1only_PGC725797.fits</v>
      </c>
      <c r="C2962" s="1">
        <f>IF(MOD(HL_smallgal_200_nameadzt.txt!D2962*1000,10)=5,HL_smallgal_200_nameadzt.txt!D2962-0.0001,HL_smallgal_200_nameadzt.txt!D2962)</f>
        <v>7.6980999999999994E-2</v>
      </c>
      <c r="D2962" t="str">
        <f>TRIM(HL_smallgal_200_nameadzt.txt!A2962)</f>
        <v>PGC725797</v>
      </c>
      <c r="E2962" t="str">
        <f>IF(TRIM(HL_smallgal_200_nameadzt.txt!E2962) = "", "'Unk'", CONCATENATE("'",TRIM(HL_smallgal_200_nameadzt.txt!E2962),"'"))</f>
        <v>'S0-a'</v>
      </c>
      <c r="F2962" t="str">
        <f t="shared" si="93"/>
        <v>/home/ec2-user/galaxies/POGSSNR_PS1only_PGC725797.fits</v>
      </c>
      <c r="G2962">
        <v>0</v>
      </c>
      <c r="H2962">
        <v>1</v>
      </c>
      <c r="I2962" s="2" t="s">
        <v>15650</v>
      </c>
    </row>
    <row r="2963" spans="1:9">
      <c r="A2963" s="2" t="s">
        <v>2</v>
      </c>
      <c r="B2963" t="str">
        <f t="shared" si="92"/>
        <v>/home/ec2-user/galaxies/POGS_PS1only_PGC725860.fits</v>
      </c>
      <c r="C2963" s="1">
        <f>IF(MOD(HL_smallgal_200_nameadzt.txt!D2963*1000,10)=5,HL_smallgal_200_nameadzt.txt!D2963-0.0001,HL_smallgal_200_nameadzt.txt!D2963)</f>
        <v>3.5980999999999999E-2</v>
      </c>
      <c r="D2963" t="str">
        <f>TRIM(HL_smallgal_200_nameadzt.txt!A2963)</f>
        <v>PGC725860</v>
      </c>
      <c r="E2963" t="str">
        <f>IF(TRIM(HL_smallgal_200_nameadzt.txt!E2963) = "", "'Unk'", CONCATENATE("'",TRIM(HL_smallgal_200_nameadzt.txt!E2963),"'"))</f>
        <v>'Unk'</v>
      </c>
      <c r="F2963" t="str">
        <f t="shared" si="93"/>
        <v>/home/ec2-user/galaxies/POGSSNR_PS1only_PGC725860.fits</v>
      </c>
      <c r="G2963">
        <v>0</v>
      </c>
      <c r="H2963">
        <v>1</v>
      </c>
      <c r="I2963" s="2" t="s">
        <v>15650</v>
      </c>
    </row>
    <row r="2964" spans="1:9">
      <c r="A2964" s="2" t="s">
        <v>2</v>
      </c>
      <c r="B2964" t="str">
        <f t="shared" si="92"/>
        <v>/home/ec2-user/galaxies/POGS_PS1only_PGC726576.fits</v>
      </c>
      <c r="C2964" s="1">
        <f>IF(MOD(HL_smallgal_200_nameadzt.txt!D2964*1000,10)=5,HL_smallgal_200_nameadzt.txt!D2964-0.0001,HL_smallgal_200_nameadzt.txt!D2964)</f>
        <v>4.6816000000000003E-2</v>
      </c>
      <c r="D2964" t="str">
        <f>TRIM(HL_smallgal_200_nameadzt.txt!A2964)</f>
        <v>PGC726576</v>
      </c>
      <c r="E2964" t="str">
        <f>IF(TRIM(HL_smallgal_200_nameadzt.txt!E2964) = "", "'Unk'", CONCATENATE("'",TRIM(HL_smallgal_200_nameadzt.txt!E2964),"'"))</f>
        <v>'Unk'</v>
      </c>
      <c r="F2964" t="str">
        <f t="shared" si="93"/>
        <v>/home/ec2-user/galaxies/POGSSNR_PS1only_PGC726576.fits</v>
      </c>
      <c r="G2964">
        <v>0</v>
      </c>
      <c r="H2964">
        <v>1</v>
      </c>
      <c r="I2964" s="2" t="s">
        <v>15650</v>
      </c>
    </row>
    <row r="2965" spans="1:9">
      <c r="A2965" s="2" t="s">
        <v>2</v>
      </c>
      <c r="B2965" t="str">
        <f t="shared" si="92"/>
        <v>/home/ec2-user/galaxies/POGS_PS1only_PGC726644.fits</v>
      </c>
      <c r="C2965" s="1">
        <f>IF(MOD(HL_smallgal_200_nameadzt.txt!D2965*1000,10)=5,HL_smallgal_200_nameadzt.txt!D2965-0.0001,HL_smallgal_200_nameadzt.txt!D2965)</f>
        <v>1.4549299999999999E-2</v>
      </c>
      <c r="D2965" t="str">
        <f>TRIM(HL_smallgal_200_nameadzt.txt!A2965)</f>
        <v>PGC726644</v>
      </c>
      <c r="E2965" t="str">
        <f>IF(TRIM(HL_smallgal_200_nameadzt.txt!E2965) = "", "'Unk'", CONCATENATE("'",TRIM(HL_smallgal_200_nameadzt.txt!E2965),"'"))</f>
        <v>'Unk'</v>
      </c>
      <c r="F2965" t="str">
        <f t="shared" si="93"/>
        <v>/home/ec2-user/galaxies/POGSSNR_PS1only_PGC726644.fits</v>
      </c>
      <c r="G2965">
        <v>0</v>
      </c>
      <c r="H2965">
        <v>1</v>
      </c>
      <c r="I2965" s="2" t="s">
        <v>15650</v>
      </c>
    </row>
    <row r="2966" spans="1:9">
      <c r="A2966" s="2" t="s">
        <v>2</v>
      </c>
      <c r="B2966" t="str">
        <f t="shared" si="92"/>
        <v>/home/ec2-user/galaxies/POGS_PS1only_PGC726682.fits</v>
      </c>
      <c r="C2966" s="1">
        <f>IF(MOD(HL_smallgal_200_nameadzt.txt!D2966*1000,10)=5,HL_smallgal_200_nameadzt.txt!D2966-0.0001,HL_smallgal_200_nameadzt.txt!D2966)</f>
        <v>4.7489999999999997E-2</v>
      </c>
      <c r="D2966" t="str">
        <f>TRIM(HL_smallgal_200_nameadzt.txt!A2966)</f>
        <v>PGC726682</v>
      </c>
      <c r="E2966" t="str">
        <f>IF(TRIM(HL_smallgal_200_nameadzt.txt!E2966) = "", "'Unk'", CONCATENATE("'",TRIM(HL_smallgal_200_nameadzt.txt!E2966),"'"))</f>
        <v>'Unk'</v>
      </c>
      <c r="F2966" t="str">
        <f t="shared" si="93"/>
        <v>/home/ec2-user/galaxies/POGSSNR_PS1only_PGC726682.fits</v>
      </c>
      <c r="G2966">
        <v>0</v>
      </c>
      <c r="H2966">
        <v>1</v>
      </c>
      <c r="I2966" s="2" t="s">
        <v>15650</v>
      </c>
    </row>
    <row r="2967" spans="1:9">
      <c r="A2967" s="2" t="s">
        <v>2</v>
      </c>
      <c r="B2967" t="str">
        <f t="shared" si="92"/>
        <v>/home/ec2-user/galaxies/POGS_PS1only_PGC727097.fits</v>
      </c>
      <c r="C2967" s="1">
        <f>IF(MOD(HL_smallgal_200_nameadzt.txt!D2967*1000,10)=5,HL_smallgal_200_nameadzt.txt!D2967-0.0001,HL_smallgal_200_nameadzt.txt!D2967)</f>
        <v>4.6879700000000003E-2</v>
      </c>
      <c r="D2967" t="str">
        <f>TRIM(HL_smallgal_200_nameadzt.txt!A2967)</f>
        <v>PGC727097</v>
      </c>
      <c r="E2967" t="str">
        <f>IF(TRIM(HL_smallgal_200_nameadzt.txt!E2967) = "", "'Unk'", CONCATENATE("'",TRIM(HL_smallgal_200_nameadzt.txt!E2967),"'"))</f>
        <v>'Unk'</v>
      </c>
      <c r="F2967" t="str">
        <f t="shared" si="93"/>
        <v>/home/ec2-user/galaxies/POGSSNR_PS1only_PGC727097.fits</v>
      </c>
      <c r="G2967">
        <v>0</v>
      </c>
      <c r="H2967">
        <v>1</v>
      </c>
      <c r="I2967" s="2" t="s">
        <v>15650</v>
      </c>
    </row>
    <row r="2968" spans="1:9">
      <c r="A2968" s="2" t="s">
        <v>2</v>
      </c>
      <c r="B2968" t="str">
        <f t="shared" si="92"/>
        <v>/home/ec2-user/galaxies/POGS_PS1only_PGC727172.fits</v>
      </c>
      <c r="C2968" s="1">
        <f>IF(MOD(HL_smallgal_200_nameadzt.txt!D2968*1000,10)=5,HL_smallgal_200_nameadzt.txt!D2968-0.0001,HL_smallgal_200_nameadzt.txt!D2968)</f>
        <v>5.2214999999999998E-2</v>
      </c>
      <c r="D2968" t="str">
        <f>TRIM(HL_smallgal_200_nameadzt.txt!A2968)</f>
        <v>PGC727172</v>
      </c>
      <c r="E2968" t="str">
        <f>IF(TRIM(HL_smallgal_200_nameadzt.txt!E2968) = "", "'Unk'", CONCATENATE("'",TRIM(HL_smallgal_200_nameadzt.txt!E2968),"'"))</f>
        <v>'Unk'</v>
      </c>
      <c r="F2968" t="str">
        <f t="shared" si="93"/>
        <v>/home/ec2-user/galaxies/POGSSNR_PS1only_PGC727172.fits</v>
      </c>
      <c r="G2968">
        <v>0</v>
      </c>
      <c r="H2968">
        <v>1</v>
      </c>
      <c r="I2968" s="2" t="s">
        <v>15650</v>
      </c>
    </row>
    <row r="2969" spans="1:9">
      <c r="A2969" s="2" t="s">
        <v>2</v>
      </c>
      <c r="B2969" t="str">
        <f t="shared" si="92"/>
        <v>/home/ec2-user/galaxies/POGS_PS1only_PGC727671.fits</v>
      </c>
      <c r="C2969" s="1">
        <f>IF(MOD(HL_smallgal_200_nameadzt.txt!D2969*1000,10)=5,HL_smallgal_200_nameadzt.txt!D2969-0.0001,HL_smallgal_200_nameadzt.txt!D2969)</f>
        <v>5.7113700000000003E-2</v>
      </c>
      <c r="D2969" t="str">
        <f>TRIM(HL_smallgal_200_nameadzt.txt!A2969)</f>
        <v>PGC727671</v>
      </c>
      <c r="E2969" t="str">
        <f>IF(TRIM(HL_smallgal_200_nameadzt.txt!E2969) = "", "'Unk'", CONCATENATE("'",TRIM(HL_smallgal_200_nameadzt.txt!E2969),"'"))</f>
        <v>'Unk'</v>
      </c>
      <c r="F2969" t="str">
        <f t="shared" si="93"/>
        <v>/home/ec2-user/galaxies/POGSSNR_PS1only_PGC727671.fits</v>
      </c>
      <c r="G2969">
        <v>0</v>
      </c>
      <c r="H2969">
        <v>1</v>
      </c>
      <c r="I2969" s="2" t="s">
        <v>15650</v>
      </c>
    </row>
    <row r="2970" spans="1:9">
      <c r="A2970" s="2" t="s">
        <v>2</v>
      </c>
      <c r="B2970" t="str">
        <f t="shared" si="92"/>
        <v>/home/ec2-user/galaxies/POGS_PS1only_PGC728560.fits</v>
      </c>
      <c r="C2970" s="1">
        <f>IF(MOD(HL_smallgal_200_nameadzt.txt!D2970*1000,10)=5,HL_smallgal_200_nameadzt.txt!D2970-0.0001,HL_smallgal_200_nameadzt.txt!D2970)</f>
        <v>4.8833000000000001E-2</v>
      </c>
      <c r="D2970" t="str">
        <f>TRIM(HL_smallgal_200_nameadzt.txt!A2970)</f>
        <v>PGC728560</v>
      </c>
      <c r="E2970" t="str">
        <f>IF(TRIM(HL_smallgal_200_nameadzt.txt!E2970) = "", "'Unk'", CONCATENATE("'",TRIM(HL_smallgal_200_nameadzt.txt!E2970),"'"))</f>
        <v>'Unk'</v>
      </c>
      <c r="F2970" t="str">
        <f t="shared" si="93"/>
        <v>/home/ec2-user/galaxies/POGSSNR_PS1only_PGC728560.fits</v>
      </c>
      <c r="G2970">
        <v>0</v>
      </c>
      <c r="H2970">
        <v>1</v>
      </c>
      <c r="I2970" s="2" t="s">
        <v>15650</v>
      </c>
    </row>
    <row r="2971" spans="1:9">
      <c r="A2971" s="2" t="s">
        <v>2</v>
      </c>
      <c r="B2971" t="str">
        <f t="shared" si="92"/>
        <v>/home/ec2-user/galaxies/POGS_PS1only_PGC728767.fits</v>
      </c>
      <c r="C2971" s="1">
        <f>IF(MOD(HL_smallgal_200_nameadzt.txt!D2971*1000,10)=5,HL_smallgal_200_nameadzt.txt!D2971-0.0001,HL_smallgal_200_nameadzt.txt!D2971)</f>
        <v>1.4580299999999999E-2</v>
      </c>
      <c r="D2971" t="str">
        <f>TRIM(HL_smallgal_200_nameadzt.txt!A2971)</f>
        <v>PGC728767</v>
      </c>
      <c r="E2971" t="str">
        <f>IF(TRIM(HL_smallgal_200_nameadzt.txt!E2971) = "", "'Unk'", CONCATENATE("'",TRIM(HL_smallgal_200_nameadzt.txt!E2971),"'"))</f>
        <v>'Unk'</v>
      </c>
      <c r="F2971" t="str">
        <f t="shared" si="93"/>
        <v>/home/ec2-user/galaxies/POGSSNR_PS1only_PGC728767.fits</v>
      </c>
      <c r="G2971">
        <v>0</v>
      </c>
      <c r="H2971">
        <v>1</v>
      </c>
      <c r="I2971" s="2" t="s">
        <v>15650</v>
      </c>
    </row>
    <row r="2972" spans="1:9">
      <c r="A2972" s="2" t="s">
        <v>2</v>
      </c>
      <c r="B2972" t="str">
        <f t="shared" si="92"/>
        <v>/home/ec2-user/galaxies/POGS_PS1only_PGC728850.fits</v>
      </c>
      <c r="C2972" s="1">
        <f>IF(MOD(HL_smallgal_200_nameadzt.txt!D2972*1000,10)=5,HL_smallgal_200_nameadzt.txt!D2972-0.0001,HL_smallgal_200_nameadzt.txt!D2972)</f>
        <v>1.44277E-2</v>
      </c>
      <c r="D2972" t="str">
        <f>TRIM(HL_smallgal_200_nameadzt.txt!A2972)</f>
        <v>PGC728850</v>
      </c>
      <c r="E2972" t="str">
        <f>IF(TRIM(HL_smallgal_200_nameadzt.txt!E2972) = "", "'Unk'", CONCATENATE("'",TRIM(HL_smallgal_200_nameadzt.txt!E2972),"'"))</f>
        <v>'Unk'</v>
      </c>
      <c r="F2972" t="str">
        <f t="shared" si="93"/>
        <v>/home/ec2-user/galaxies/POGSSNR_PS1only_PGC728850.fits</v>
      </c>
      <c r="G2972">
        <v>0</v>
      </c>
      <c r="H2972">
        <v>1</v>
      </c>
      <c r="I2972" s="2" t="s">
        <v>15650</v>
      </c>
    </row>
    <row r="2973" spans="1:9">
      <c r="A2973" s="2" t="s">
        <v>2</v>
      </c>
      <c r="B2973" t="str">
        <f t="shared" si="92"/>
        <v>/home/ec2-user/galaxies/POGS_PS1only_PGC729110.fits</v>
      </c>
      <c r="C2973" s="1">
        <f>IF(MOD(HL_smallgal_200_nameadzt.txt!D2973*1000,10)=5,HL_smallgal_200_nameadzt.txt!D2973-0.0001,HL_smallgal_200_nameadzt.txt!D2973)</f>
        <v>3.6408000000000003E-2</v>
      </c>
      <c r="D2973" t="str">
        <f>TRIM(HL_smallgal_200_nameadzt.txt!A2973)</f>
        <v>PGC729110</v>
      </c>
      <c r="E2973" t="str">
        <f>IF(TRIM(HL_smallgal_200_nameadzt.txt!E2973) = "", "'Unk'", CONCATENATE("'",TRIM(HL_smallgal_200_nameadzt.txt!E2973),"'"))</f>
        <v>'Unk'</v>
      </c>
      <c r="F2973" t="str">
        <f t="shared" si="93"/>
        <v>/home/ec2-user/galaxies/POGSSNR_PS1only_PGC729110.fits</v>
      </c>
      <c r="G2973">
        <v>0</v>
      </c>
      <c r="H2973">
        <v>1</v>
      </c>
      <c r="I2973" s="2" t="s">
        <v>15650</v>
      </c>
    </row>
    <row r="2974" spans="1:9">
      <c r="A2974" s="2" t="s">
        <v>2</v>
      </c>
      <c r="B2974" t="str">
        <f t="shared" si="92"/>
        <v>/home/ec2-user/galaxies/POGS_PS1only_PGC729913.fits</v>
      </c>
      <c r="C2974" s="1">
        <f>IF(MOD(HL_smallgal_200_nameadzt.txt!D2974*1000,10)=5,HL_smallgal_200_nameadzt.txt!D2974-0.0001,HL_smallgal_200_nameadzt.txt!D2974)</f>
        <v>7.7188000000000007E-2</v>
      </c>
      <c r="D2974" t="str">
        <f>TRIM(HL_smallgal_200_nameadzt.txt!A2974)</f>
        <v>PGC729913</v>
      </c>
      <c r="E2974" t="str">
        <f>IF(TRIM(HL_smallgal_200_nameadzt.txt!E2974) = "", "'Unk'", CONCATENATE("'",TRIM(HL_smallgal_200_nameadzt.txt!E2974),"'"))</f>
        <v>'Unk'</v>
      </c>
      <c r="F2974" t="str">
        <f t="shared" si="93"/>
        <v>/home/ec2-user/galaxies/POGSSNR_PS1only_PGC729913.fits</v>
      </c>
      <c r="G2974">
        <v>0</v>
      </c>
      <c r="H2974">
        <v>1</v>
      </c>
      <c r="I2974" s="2" t="s">
        <v>15650</v>
      </c>
    </row>
    <row r="2975" spans="1:9">
      <c r="A2975" s="2" t="s">
        <v>2</v>
      </c>
      <c r="B2975" t="str">
        <f t="shared" si="92"/>
        <v>/home/ec2-user/galaxies/POGS_PS1only_PGC730769.fits</v>
      </c>
      <c r="C2975" s="1">
        <f>IF(MOD(HL_smallgal_200_nameadzt.txt!D2975*1000,10)=5,HL_smallgal_200_nameadzt.txt!D2975-0.0001,HL_smallgal_200_nameadzt.txt!D2975)</f>
        <v>1.2781300000000001E-2</v>
      </c>
      <c r="D2975" t="str">
        <f>TRIM(HL_smallgal_200_nameadzt.txt!A2975)</f>
        <v>PGC730769</v>
      </c>
      <c r="E2975" t="str">
        <f>IF(TRIM(HL_smallgal_200_nameadzt.txt!E2975) = "", "'Unk'", CONCATENATE("'",TRIM(HL_smallgal_200_nameadzt.txt!E2975),"'"))</f>
        <v>'Unk'</v>
      </c>
      <c r="F2975" t="str">
        <f t="shared" si="93"/>
        <v>/home/ec2-user/galaxies/POGSSNR_PS1only_PGC730769.fits</v>
      </c>
      <c r="G2975">
        <v>0</v>
      </c>
      <c r="H2975">
        <v>1</v>
      </c>
      <c r="I2975" s="2" t="s">
        <v>15650</v>
      </c>
    </row>
    <row r="2976" spans="1:9">
      <c r="A2976" s="2" t="s">
        <v>2</v>
      </c>
      <c r="B2976" t="str">
        <f t="shared" si="92"/>
        <v>/home/ec2-user/galaxies/POGS_PS1only_PGC730986.fits</v>
      </c>
      <c r="C2976" s="1">
        <f>IF(MOD(HL_smallgal_200_nameadzt.txt!D2976*1000,10)=5,HL_smallgal_200_nameadzt.txt!D2976-0.0001,HL_smallgal_200_nameadzt.txt!D2976)</f>
        <v>7.6407299999999997E-2</v>
      </c>
      <c r="D2976" t="str">
        <f>TRIM(HL_smallgal_200_nameadzt.txt!A2976)</f>
        <v>PGC730986</v>
      </c>
      <c r="E2976" t="str">
        <f>IF(TRIM(HL_smallgal_200_nameadzt.txt!E2976) = "", "'Unk'", CONCATENATE("'",TRIM(HL_smallgal_200_nameadzt.txt!E2976),"'"))</f>
        <v>'Unk'</v>
      </c>
      <c r="F2976" t="str">
        <f t="shared" si="93"/>
        <v>/home/ec2-user/galaxies/POGSSNR_PS1only_PGC730986.fits</v>
      </c>
      <c r="G2976">
        <v>0</v>
      </c>
      <c r="H2976">
        <v>1</v>
      </c>
      <c r="I2976" s="2" t="s">
        <v>15650</v>
      </c>
    </row>
    <row r="2977" spans="1:9">
      <c r="A2977" s="2" t="s">
        <v>2</v>
      </c>
      <c r="B2977" t="str">
        <f t="shared" si="92"/>
        <v>/home/ec2-user/galaxies/POGS_PS1only_PGC731393.fits</v>
      </c>
      <c r="C2977" s="1">
        <f>IF(MOD(HL_smallgal_200_nameadzt.txt!D2977*1000,10)=5,HL_smallgal_200_nameadzt.txt!D2977-0.0001,HL_smallgal_200_nameadzt.txt!D2977)</f>
        <v>4.9216999999999997E-2</v>
      </c>
      <c r="D2977" t="str">
        <f>TRIM(HL_smallgal_200_nameadzt.txt!A2977)</f>
        <v>PGC731393</v>
      </c>
      <c r="E2977" t="str">
        <f>IF(TRIM(HL_smallgal_200_nameadzt.txt!E2977) = "", "'Unk'", CONCATENATE("'",TRIM(HL_smallgal_200_nameadzt.txt!E2977),"'"))</f>
        <v>'Unk'</v>
      </c>
      <c r="F2977" t="str">
        <f t="shared" si="93"/>
        <v>/home/ec2-user/galaxies/POGSSNR_PS1only_PGC731393.fits</v>
      </c>
      <c r="G2977">
        <v>0</v>
      </c>
      <c r="H2977">
        <v>1</v>
      </c>
      <c r="I2977" s="2" t="s">
        <v>15650</v>
      </c>
    </row>
    <row r="2978" spans="1:9">
      <c r="A2978" s="2" t="s">
        <v>2</v>
      </c>
      <c r="B2978" t="str">
        <f t="shared" si="92"/>
        <v>/home/ec2-user/galaxies/POGS_PS1only_PGC731665.fits</v>
      </c>
      <c r="C2978" s="1">
        <f>IF(MOD(HL_smallgal_200_nameadzt.txt!D2978*1000,10)=5,HL_smallgal_200_nameadzt.txt!D2978-0.0001,HL_smallgal_200_nameadzt.txt!D2978)</f>
        <v>4.8238000000000003E-2</v>
      </c>
      <c r="D2978" t="str">
        <f>TRIM(HL_smallgal_200_nameadzt.txt!A2978)</f>
        <v>PGC731665</v>
      </c>
      <c r="E2978" t="str">
        <f>IF(TRIM(HL_smallgal_200_nameadzt.txt!E2978) = "", "'Unk'", CONCATENATE("'",TRIM(HL_smallgal_200_nameadzt.txt!E2978),"'"))</f>
        <v>'S0-a'</v>
      </c>
      <c r="F2978" t="str">
        <f t="shared" si="93"/>
        <v>/home/ec2-user/galaxies/POGSSNR_PS1only_PGC731665.fits</v>
      </c>
      <c r="G2978">
        <v>0</v>
      </c>
      <c r="H2978">
        <v>1</v>
      </c>
      <c r="I2978" s="2" t="s">
        <v>15650</v>
      </c>
    </row>
    <row r="2979" spans="1:9">
      <c r="A2979" s="2" t="s">
        <v>2</v>
      </c>
      <c r="B2979" t="str">
        <f t="shared" si="92"/>
        <v>/home/ec2-user/galaxies/POGS_PS1only_PGC732948.fits</v>
      </c>
      <c r="C2979" s="1">
        <f>IF(MOD(HL_smallgal_200_nameadzt.txt!D2979*1000,10)=5,HL_smallgal_200_nameadzt.txt!D2979-0.0001,HL_smallgal_200_nameadzt.txt!D2979)</f>
        <v>1.7888299999999999E-2</v>
      </c>
      <c r="D2979" t="str">
        <f>TRIM(HL_smallgal_200_nameadzt.txt!A2979)</f>
        <v>PGC732948</v>
      </c>
      <c r="E2979" t="str">
        <f>IF(TRIM(HL_smallgal_200_nameadzt.txt!E2979) = "", "'Unk'", CONCATENATE("'",TRIM(HL_smallgal_200_nameadzt.txt!E2979),"'"))</f>
        <v>'Unk'</v>
      </c>
      <c r="F2979" t="str">
        <f t="shared" si="93"/>
        <v>/home/ec2-user/galaxies/POGSSNR_PS1only_PGC732948.fits</v>
      </c>
      <c r="G2979">
        <v>0</v>
      </c>
      <c r="H2979">
        <v>1</v>
      </c>
      <c r="I2979" s="2" t="s">
        <v>15650</v>
      </c>
    </row>
    <row r="2980" spans="1:9">
      <c r="A2980" s="2" t="s">
        <v>2</v>
      </c>
      <c r="B2980" t="str">
        <f t="shared" si="92"/>
        <v>/home/ec2-user/galaxies/POGS_PS1only_PGC732970.fits</v>
      </c>
      <c r="C2980" s="1">
        <f>IF(MOD(HL_smallgal_200_nameadzt.txt!D2980*1000,10)=5,HL_smallgal_200_nameadzt.txt!D2980-0.0001,HL_smallgal_200_nameadzt.txt!D2980)</f>
        <v>4.0483699999999997E-2</v>
      </c>
      <c r="D2980" t="str">
        <f>TRIM(HL_smallgal_200_nameadzt.txt!A2980)</f>
        <v>PGC732970</v>
      </c>
      <c r="E2980" t="str">
        <f>IF(TRIM(HL_smallgal_200_nameadzt.txt!E2980) = "", "'Unk'", CONCATENATE("'",TRIM(HL_smallgal_200_nameadzt.txt!E2980),"'"))</f>
        <v>'Unk'</v>
      </c>
      <c r="F2980" t="str">
        <f t="shared" si="93"/>
        <v>/home/ec2-user/galaxies/POGSSNR_PS1only_PGC732970.fits</v>
      </c>
      <c r="G2980">
        <v>0</v>
      </c>
      <c r="H2980">
        <v>1</v>
      </c>
      <c r="I2980" s="2" t="s">
        <v>15650</v>
      </c>
    </row>
    <row r="2981" spans="1:9">
      <c r="A2981" s="2" t="s">
        <v>2</v>
      </c>
      <c r="B2981" t="str">
        <f t="shared" si="92"/>
        <v>/home/ec2-user/galaxies/POGS_PS1only_PGC733037.fits</v>
      </c>
      <c r="C2981" s="1">
        <f>IF(MOD(HL_smallgal_200_nameadzt.txt!D2981*1000,10)=5,HL_smallgal_200_nameadzt.txt!D2981-0.0001,HL_smallgal_200_nameadzt.txt!D2981)</f>
        <v>3.3871699999999998E-2</v>
      </c>
      <c r="D2981" t="str">
        <f>TRIM(HL_smallgal_200_nameadzt.txt!A2981)</f>
        <v>PGC733037</v>
      </c>
      <c r="E2981" t="str">
        <f>IF(TRIM(HL_smallgal_200_nameadzt.txt!E2981) = "", "'Unk'", CONCATENATE("'",TRIM(HL_smallgal_200_nameadzt.txt!E2981),"'"))</f>
        <v>'Unk'</v>
      </c>
      <c r="F2981" t="str">
        <f t="shared" si="93"/>
        <v>/home/ec2-user/galaxies/POGSSNR_PS1only_PGC733037.fits</v>
      </c>
      <c r="G2981">
        <v>0</v>
      </c>
      <c r="H2981">
        <v>1</v>
      </c>
      <c r="I2981" s="2" t="s">
        <v>15650</v>
      </c>
    </row>
    <row r="2982" spans="1:9">
      <c r="A2982" s="2" t="s">
        <v>2</v>
      </c>
      <c r="B2982" t="str">
        <f t="shared" si="92"/>
        <v>/home/ec2-user/galaxies/POGS_PS1only_PGC733068.fits</v>
      </c>
      <c r="C2982" s="1">
        <f>IF(MOD(HL_smallgal_200_nameadzt.txt!D2982*1000,10)=5,HL_smallgal_200_nameadzt.txt!D2982-0.0001,HL_smallgal_200_nameadzt.txt!D2982)</f>
        <v>8.32233E-2</v>
      </c>
      <c r="D2982" t="str">
        <f>TRIM(HL_smallgal_200_nameadzt.txt!A2982)</f>
        <v>PGC733068</v>
      </c>
      <c r="E2982" t="str">
        <f>IF(TRIM(HL_smallgal_200_nameadzt.txt!E2982) = "", "'Unk'", CONCATENATE("'",TRIM(HL_smallgal_200_nameadzt.txt!E2982),"'"))</f>
        <v>'Unk'</v>
      </c>
      <c r="F2982" t="str">
        <f t="shared" si="93"/>
        <v>/home/ec2-user/galaxies/POGSSNR_PS1only_PGC733068.fits</v>
      </c>
      <c r="G2982">
        <v>0</v>
      </c>
      <c r="H2982">
        <v>1</v>
      </c>
      <c r="I2982" s="2" t="s">
        <v>15650</v>
      </c>
    </row>
    <row r="2983" spans="1:9">
      <c r="A2983" s="2" t="s">
        <v>2</v>
      </c>
      <c r="B2983" t="str">
        <f t="shared" si="92"/>
        <v>/home/ec2-user/galaxies/POGS_PS1only_PGC733196.fits</v>
      </c>
      <c r="C2983" s="1">
        <f>IF(MOD(HL_smallgal_200_nameadzt.txt!D2983*1000,10)=5,HL_smallgal_200_nameadzt.txt!D2983-0.0001,HL_smallgal_200_nameadzt.txt!D2983)</f>
        <v>8.1884999999999999E-2</v>
      </c>
      <c r="D2983" t="str">
        <f>TRIM(HL_smallgal_200_nameadzt.txt!A2983)</f>
        <v>PGC733196</v>
      </c>
      <c r="E2983" t="str">
        <f>IF(TRIM(HL_smallgal_200_nameadzt.txt!E2983) = "", "'Unk'", CONCATENATE("'",TRIM(HL_smallgal_200_nameadzt.txt!E2983),"'"))</f>
        <v>'Unk'</v>
      </c>
      <c r="F2983" t="str">
        <f t="shared" si="93"/>
        <v>/home/ec2-user/galaxies/POGSSNR_PS1only_PGC733196.fits</v>
      </c>
      <c r="G2983">
        <v>0</v>
      </c>
      <c r="H2983">
        <v>1</v>
      </c>
      <c r="I2983" s="2" t="s">
        <v>15650</v>
      </c>
    </row>
    <row r="2984" spans="1:9">
      <c r="A2984" s="2" t="s">
        <v>2</v>
      </c>
      <c r="B2984" t="str">
        <f t="shared" si="92"/>
        <v>/home/ec2-user/galaxies/POGS_PS1only_PGC733760.fits</v>
      </c>
      <c r="C2984" s="1">
        <f>IF(MOD(HL_smallgal_200_nameadzt.txt!D2984*1000,10)=5,HL_smallgal_200_nameadzt.txt!D2984-0.0001,HL_smallgal_200_nameadzt.txt!D2984)</f>
        <v>4.59513E-2</v>
      </c>
      <c r="D2984" t="str">
        <f>TRIM(HL_smallgal_200_nameadzt.txt!A2984)</f>
        <v>PGC733760</v>
      </c>
      <c r="E2984" t="str">
        <f>IF(TRIM(HL_smallgal_200_nameadzt.txt!E2984) = "", "'Unk'", CONCATENATE("'",TRIM(HL_smallgal_200_nameadzt.txt!E2984),"'"))</f>
        <v>'S0'</v>
      </c>
      <c r="F2984" t="str">
        <f t="shared" si="93"/>
        <v>/home/ec2-user/galaxies/POGSSNR_PS1only_PGC733760.fits</v>
      </c>
      <c r="G2984">
        <v>0</v>
      </c>
      <c r="H2984">
        <v>1</v>
      </c>
      <c r="I2984" s="2" t="s">
        <v>15650</v>
      </c>
    </row>
    <row r="2985" spans="1:9">
      <c r="A2985" s="2" t="s">
        <v>2</v>
      </c>
      <c r="B2985" t="str">
        <f t="shared" si="92"/>
        <v>/home/ec2-user/galaxies/POGS_PS1only_PGC734191.fits</v>
      </c>
      <c r="C2985" s="1">
        <f>IF(MOD(HL_smallgal_200_nameadzt.txt!D2985*1000,10)=5,HL_smallgal_200_nameadzt.txt!D2985-0.0001,HL_smallgal_200_nameadzt.txt!D2985)</f>
        <v>4.89273E-2</v>
      </c>
      <c r="D2985" t="str">
        <f>TRIM(HL_smallgal_200_nameadzt.txt!A2985)</f>
        <v>PGC734191</v>
      </c>
      <c r="E2985" t="str">
        <f>IF(TRIM(HL_smallgal_200_nameadzt.txt!E2985) = "", "'Unk'", CONCATENATE("'",TRIM(HL_smallgal_200_nameadzt.txt!E2985),"'"))</f>
        <v>'Unk'</v>
      </c>
      <c r="F2985" t="str">
        <f t="shared" si="93"/>
        <v>/home/ec2-user/galaxies/POGSSNR_PS1only_PGC734191.fits</v>
      </c>
      <c r="G2985">
        <v>0</v>
      </c>
      <c r="H2985">
        <v>1</v>
      </c>
      <c r="I2985" s="2" t="s">
        <v>15650</v>
      </c>
    </row>
    <row r="2986" spans="1:9">
      <c r="A2986" s="2" t="s">
        <v>2</v>
      </c>
      <c r="B2986" t="str">
        <f t="shared" si="92"/>
        <v>/home/ec2-user/galaxies/POGS_PS1only_PGC734368.fits</v>
      </c>
      <c r="C2986" s="1">
        <f>IF(MOD(HL_smallgal_200_nameadzt.txt!D2986*1000,10)=5,HL_smallgal_200_nameadzt.txt!D2986-0.0001,HL_smallgal_200_nameadzt.txt!D2986)</f>
        <v>4.8835999999999997E-2</v>
      </c>
      <c r="D2986" t="str">
        <f>TRIM(HL_smallgal_200_nameadzt.txt!A2986)</f>
        <v>PGC734368</v>
      </c>
      <c r="E2986" t="str">
        <f>IF(TRIM(HL_smallgal_200_nameadzt.txt!E2986) = "", "'Unk'", CONCATENATE("'",TRIM(HL_smallgal_200_nameadzt.txt!E2986),"'"))</f>
        <v>'Unk'</v>
      </c>
      <c r="F2986" t="str">
        <f t="shared" si="93"/>
        <v>/home/ec2-user/galaxies/POGSSNR_PS1only_PGC734368.fits</v>
      </c>
      <c r="G2986">
        <v>0</v>
      </c>
      <c r="H2986">
        <v>1</v>
      </c>
      <c r="I2986" s="2" t="s">
        <v>15650</v>
      </c>
    </row>
    <row r="2987" spans="1:9">
      <c r="A2987" s="2" t="s">
        <v>2</v>
      </c>
      <c r="B2987" t="str">
        <f t="shared" si="92"/>
        <v>/home/ec2-user/galaxies/POGS_PS1only_PGC734677.fits</v>
      </c>
      <c r="C2987" s="1">
        <f>IF(MOD(HL_smallgal_200_nameadzt.txt!D2987*1000,10)=5,HL_smallgal_200_nameadzt.txt!D2987-0.0001,HL_smallgal_200_nameadzt.txt!D2987)</f>
        <v>4.5950999999999999E-2</v>
      </c>
      <c r="D2987" t="str">
        <f>TRIM(HL_smallgal_200_nameadzt.txt!A2987)</f>
        <v>PGC734677</v>
      </c>
      <c r="E2987" t="str">
        <f>IF(TRIM(HL_smallgal_200_nameadzt.txt!E2987) = "", "'Unk'", CONCATENATE("'",TRIM(HL_smallgal_200_nameadzt.txt!E2987),"'"))</f>
        <v>'S0-a'</v>
      </c>
      <c r="F2987" t="str">
        <f t="shared" si="93"/>
        <v>/home/ec2-user/galaxies/POGSSNR_PS1only_PGC734677.fits</v>
      </c>
      <c r="G2987">
        <v>0</v>
      </c>
      <c r="H2987">
        <v>1</v>
      </c>
      <c r="I2987" s="2" t="s">
        <v>15650</v>
      </c>
    </row>
    <row r="2988" spans="1:9">
      <c r="A2988" s="2" t="s">
        <v>2</v>
      </c>
      <c r="B2988" t="str">
        <f t="shared" si="92"/>
        <v>/home/ec2-user/galaxies/POGS_PS1only_PGC735823.fits</v>
      </c>
      <c r="C2988" s="1">
        <f>IF(MOD(HL_smallgal_200_nameadzt.txt!D2988*1000,10)=5,HL_smallgal_200_nameadzt.txt!D2988-0.0001,HL_smallgal_200_nameadzt.txt!D2988)</f>
        <v>4.9578999999999998E-2</v>
      </c>
      <c r="D2988" t="str">
        <f>TRIM(HL_smallgal_200_nameadzt.txt!A2988)</f>
        <v>PGC735823</v>
      </c>
      <c r="E2988" t="str">
        <f>IF(TRIM(HL_smallgal_200_nameadzt.txt!E2988) = "", "'Unk'", CONCATENATE("'",TRIM(HL_smallgal_200_nameadzt.txt!E2988),"'"))</f>
        <v>'Unk'</v>
      </c>
      <c r="F2988" t="str">
        <f t="shared" si="93"/>
        <v>/home/ec2-user/galaxies/POGSSNR_PS1only_PGC735823.fits</v>
      </c>
      <c r="G2988">
        <v>0</v>
      </c>
      <c r="H2988">
        <v>1</v>
      </c>
      <c r="I2988" s="2" t="s">
        <v>15650</v>
      </c>
    </row>
    <row r="2989" spans="1:9">
      <c r="A2989" s="2" t="s">
        <v>2</v>
      </c>
      <c r="B2989" t="str">
        <f t="shared" si="92"/>
        <v>/home/ec2-user/galaxies/POGS_PS1only_PGC736258.fits</v>
      </c>
      <c r="C2989" s="1">
        <f>IF(MOD(HL_smallgal_200_nameadzt.txt!D2989*1000,10)=5,HL_smallgal_200_nameadzt.txt!D2989-0.0001,HL_smallgal_200_nameadzt.txt!D2989)</f>
        <v>4.6157299999999998E-2</v>
      </c>
      <c r="D2989" t="str">
        <f>TRIM(HL_smallgal_200_nameadzt.txt!A2989)</f>
        <v>PGC736258</v>
      </c>
      <c r="E2989" t="str">
        <f>IF(TRIM(HL_smallgal_200_nameadzt.txt!E2989) = "", "'Unk'", CONCATENATE("'",TRIM(HL_smallgal_200_nameadzt.txt!E2989),"'"))</f>
        <v>'Unk'</v>
      </c>
      <c r="F2989" t="str">
        <f t="shared" si="93"/>
        <v>/home/ec2-user/galaxies/POGSSNR_PS1only_PGC736258.fits</v>
      </c>
      <c r="G2989">
        <v>0</v>
      </c>
      <c r="H2989">
        <v>1</v>
      </c>
      <c r="I2989" s="2" t="s">
        <v>15650</v>
      </c>
    </row>
    <row r="2990" spans="1:9">
      <c r="A2990" s="2" t="s">
        <v>2</v>
      </c>
      <c r="B2990" t="str">
        <f t="shared" si="92"/>
        <v>/home/ec2-user/galaxies/POGS_PS1only_PGC736503.fits</v>
      </c>
      <c r="C2990" s="1">
        <f>IF(MOD(HL_smallgal_200_nameadzt.txt!D2990*1000,10)=5,HL_smallgal_200_nameadzt.txt!D2990-0.0001,HL_smallgal_200_nameadzt.txt!D2990)</f>
        <v>3.8034699999999998E-2</v>
      </c>
      <c r="D2990" t="str">
        <f>TRIM(HL_smallgal_200_nameadzt.txt!A2990)</f>
        <v>PGC736503</v>
      </c>
      <c r="E2990" t="str">
        <f>IF(TRIM(HL_smallgal_200_nameadzt.txt!E2990) = "", "'Unk'", CONCATENATE("'",TRIM(HL_smallgal_200_nameadzt.txt!E2990),"'"))</f>
        <v>'Unk'</v>
      </c>
      <c r="F2990" t="str">
        <f t="shared" si="93"/>
        <v>/home/ec2-user/galaxies/POGSSNR_PS1only_PGC736503.fits</v>
      </c>
      <c r="G2990">
        <v>0</v>
      </c>
      <c r="H2990">
        <v>1</v>
      </c>
      <c r="I2990" s="2" t="s">
        <v>15650</v>
      </c>
    </row>
    <row r="2991" spans="1:9">
      <c r="A2991" s="2" t="s">
        <v>2</v>
      </c>
      <c r="B2991" t="str">
        <f t="shared" si="92"/>
        <v>/home/ec2-user/galaxies/POGS_PS1only_PGC736560.fits</v>
      </c>
      <c r="C2991" s="1">
        <f>IF(MOD(HL_smallgal_200_nameadzt.txt!D2991*1000,10)=5,HL_smallgal_200_nameadzt.txt!D2991-0.0001,HL_smallgal_200_nameadzt.txt!D2991)</f>
        <v>4.0165699999999999E-2</v>
      </c>
      <c r="D2991" t="str">
        <f>TRIM(HL_smallgal_200_nameadzt.txt!A2991)</f>
        <v>PGC736560</v>
      </c>
      <c r="E2991" t="str">
        <f>IF(TRIM(HL_smallgal_200_nameadzt.txt!E2991) = "", "'Unk'", CONCATENATE("'",TRIM(HL_smallgal_200_nameadzt.txt!E2991),"'"))</f>
        <v>'Unk'</v>
      </c>
      <c r="F2991" t="str">
        <f t="shared" si="93"/>
        <v>/home/ec2-user/galaxies/POGSSNR_PS1only_PGC736560.fits</v>
      </c>
      <c r="G2991">
        <v>0</v>
      </c>
      <c r="H2991">
        <v>1</v>
      </c>
      <c r="I2991" s="2" t="s">
        <v>15650</v>
      </c>
    </row>
    <row r="2992" spans="1:9">
      <c r="A2992" s="2" t="s">
        <v>2</v>
      </c>
      <c r="B2992" t="str">
        <f t="shared" si="92"/>
        <v>/home/ec2-user/galaxies/POGS_PS1only_PGC736698.fits</v>
      </c>
      <c r="C2992" s="1">
        <f>IF(MOD(HL_smallgal_200_nameadzt.txt!D2992*1000,10)=5,HL_smallgal_200_nameadzt.txt!D2992-0.0001,HL_smallgal_200_nameadzt.txt!D2992)</f>
        <v>4.0361300000000003E-2</v>
      </c>
      <c r="D2992" t="str">
        <f>TRIM(HL_smallgal_200_nameadzt.txt!A2992)</f>
        <v>PGC736698</v>
      </c>
      <c r="E2992" t="str">
        <f>IF(TRIM(HL_smallgal_200_nameadzt.txt!E2992) = "", "'Unk'", CONCATENATE("'",TRIM(HL_smallgal_200_nameadzt.txt!E2992),"'"))</f>
        <v>'Unk'</v>
      </c>
      <c r="F2992" t="str">
        <f t="shared" si="93"/>
        <v>/home/ec2-user/galaxies/POGSSNR_PS1only_PGC736698.fits</v>
      </c>
      <c r="G2992">
        <v>0</v>
      </c>
      <c r="H2992">
        <v>1</v>
      </c>
      <c r="I2992" s="2" t="s">
        <v>15650</v>
      </c>
    </row>
    <row r="2993" spans="1:9">
      <c r="A2993" s="2" t="s">
        <v>2</v>
      </c>
      <c r="B2993" t="str">
        <f t="shared" si="92"/>
        <v>/home/ec2-user/galaxies/POGS_PS1only_PGC737180.fits</v>
      </c>
      <c r="C2993" s="1">
        <f>IF(MOD(HL_smallgal_200_nameadzt.txt!D2993*1000,10)=5,HL_smallgal_200_nameadzt.txt!D2993-0.0001,HL_smallgal_200_nameadzt.txt!D2993)</f>
        <v>5.2505000000000003E-2</v>
      </c>
      <c r="D2993" t="str">
        <f>TRIM(HL_smallgal_200_nameadzt.txt!A2993)</f>
        <v>PGC737180</v>
      </c>
      <c r="E2993" t="str">
        <f>IF(TRIM(HL_smallgal_200_nameadzt.txt!E2993) = "", "'Unk'", CONCATENATE("'",TRIM(HL_smallgal_200_nameadzt.txt!E2993),"'"))</f>
        <v>'Unk'</v>
      </c>
      <c r="F2993" t="str">
        <f t="shared" si="93"/>
        <v>/home/ec2-user/galaxies/POGSSNR_PS1only_PGC737180.fits</v>
      </c>
      <c r="G2993">
        <v>0</v>
      </c>
      <c r="H2993">
        <v>1</v>
      </c>
      <c r="I2993" s="2" t="s">
        <v>15650</v>
      </c>
    </row>
    <row r="2994" spans="1:9">
      <c r="A2994" s="2" t="s">
        <v>2</v>
      </c>
      <c r="B2994" t="str">
        <f t="shared" si="92"/>
        <v>/home/ec2-user/galaxies/POGS_PS1only_PGC737187.fits</v>
      </c>
      <c r="C2994" s="1">
        <f>IF(MOD(HL_smallgal_200_nameadzt.txt!D2994*1000,10)=5,HL_smallgal_200_nameadzt.txt!D2994-0.0001,HL_smallgal_200_nameadzt.txt!D2994)</f>
        <v>3.8287000000000002E-2</v>
      </c>
      <c r="D2994" t="str">
        <f>TRIM(HL_smallgal_200_nameadzt.txt!A2994)</f>
        <v>PGC737187</v>
      </c>
      <c r="E2994" t="str">
        <f>IF(TRIM(HL_smallgal_200_nameadzt.txt!E2994) = "", "'Unk'", CONCATENATE("'",TRIM(HL_smallgal_200_nameadzt.txt!E2994),"'"))</f>
        <v>'Sab'</v>
      </c>
      <c r="F2994" t="str">
        <f t="shared" si="93"/>
        <v>/home/ec2-user/galaxies/POGSSNR_PS1only_PGC737187.fits</v>
      </c>
      <c r="G2994">
        <v>0</v>
      </c>
      <c r="H2994">
        <v>1</v>
      </c>
      <c r="I2994" s="2" t="s">
        <v>15650</v>
      </c>
    </row>
    <row r="2995" spans="1:9">
      <c r="A2995" s="2" t="s">
        <v>2</v>
      </c>
      <c r="B2995" t="str">
        <f t="shared" si="92"/>
        <v>/home/ec2-user/galaxies/POGS_PS1only_PGC737254.fits</v>
      </c>
      <c r="C2995" s="1">
        <f>IF(MOD(HL_smallgal_200_nameadzt.txt!D2995*1000,10)=5,HL_smallgal_200_nameadzt.txt!D2995-0.0001,HL_smallgal_200_nameadzt.txt!D2995)</f>
        <v>1.7526300000000002E-2</v>
      </c>
      <c r="D2995" t="str">
        <f>TRIM(HL_smallgal_200_nameadzt.txt!A2995)</f>
        <v>PGC737254</v>
      </c>
      <c r="E2995" t="str">
        <f>IF(TRIM(HL_smallgal_200_nameadzt.txt!E2995) = "", "'Unk'", CONCATENATE("'",TRIM(HL_smallgal_200_nameadzt.txt!E2995),"'"))</f>
        <v>'Sab'</v>
      </c>
      <c r="F2995" t="str">
        <f t="shared" si="93"/>
        <v>/home/ec2-user/galaxies/POGSSNR_PS1only_PGC737254.fits</v>
      </c>
      <c r="G2995">
        <v>0</v>
      </c>
      <c r="H2995">
        <v>1</v>
      </c>
      <c r="I2995" s="2" t="s">
        <v>15650</v>
      </c>
    </row>
    <row r="2996" spans="1:9">
      <c r="A2996" s="2" t="s">
        <v>2</v>
      </c>
      <c r="B2996" t="str">
        <f t="shared" si="92"/>
        <v>/home/ec2-user/galaxies/POGS_PS1only_PGC737566.fits</v>
      </c>
      <c r="C2996" s="1">
        <f>IF(MOD(HL_smallgal_200_nameadzt.txt!D2996*1000,10)=5,HL_smallgal_200_nameadzt.txt!D2996-0.0001,HL_smallgal_200_nameadzt.txt!D2996)</f>
        <v>7.5666700000000003E-2</v>
      </c>
      <c r="D2996" t="str">
        <f>TRIM(HL_smallgal_200_nameadzt.txt!A2996)</f>
        <v>PGC737566</v>
      </c>
      <c r="E2996" t="str">
        <f>IF(TRIM(HL_smallgal_200_nameadzt.txt!E2996) = "", "'Unk'", CONCATENATE("'",TRIM(HL_smallgal_200_nameadzt.txt!E2996),"'"))</f>
        <v>'Unk'</v>
      </c>
      <c r="F2996" t="str">
        <f t="shared" si="93"/>
        <v>/home/ec2-user/galaxies/POGSSNR_PS1only_PGC737566.fits</v>
      </c>
      <c r="G2996">
        <v>0</v>
      </c>
      <c r="H2996">
        <v>1</v>
      </c>
      <c r="I2996" s="2" t="s">
        <v>15650</v>
      </c>
    </row>
    <row r="2997" spans="1:9">
      <c r="A2997" s="2" t="s">
        <v>2</v>
      </c>
      <c r="B2997" t="str">
        <f t="shared" si="92"/>
        <v>/home/ec2-user/galaxies/POGS_PS1only_PGC737640.fits</v>
      </c>
      <c r="C2997" s="1">
        <f>IF(MOD(HL_smallgal_200_nameadzt.txt!D2997*1000,10)=5,HL_smallgal_200_nameadzt.txt!D2997-0.0001,HL_smallgal_200_nameadzt.txt!D2997)</f>
        <v>4.7142999999999997E-2</v>
      </c>
      <c r="D2997" t="str">
        <f>TRIM(HL_smallgal_200_nameadzt.txt!A2997)</f>
        <v>PGC737640</v>
      </c>
      <c r="E2997" t="str">
        <f>IF(TRIM(HL_smallgal_200_nameadzt.txt!E2997) = "", "'Unk'", CONCATENATE("'",TRIM(HL_smallgal_200_nameadzt.txt!E2997),"'"))</f>
        <v>'Unk'</v>
      </c>
      <c r="F2997" t="str">
        <f t="shared" si="93"/>
        <v>/home/ec2-user/galaxies/POGSSNR_PS1only_PGC737640.fits</v>
      </c>
      <c r="G2997">
        <v>0</v>
      </c>
      <c r="H2997">
        <v>1</v>
      </c>
      <c r="I2997" s="2" t="s">
        <v>15650</v>
      </c>
    </row>
    <row r="2998" spans="1:9">
      <c r="A2998" s="2" t="s">
        <v>2</v>
      </c>
      <c r="B2998" t="str">
        <f t="shared" si="92"/>
        <v>/home/ec2-user/galaxies/POGS_PS1only_PGC737673.fits</v>
      </c>
      <c r="C2998" s="1">
        <f>IF(MOD(HL_smallgal_200_nameadzt.txt!D2998*1000,10)=5,HL_smallgal_200_nameadzt.txt!D2998-0.0001,HL_smallgal_200_nameadzt.txt!D2998)</f>
        <v>3.6942000000000003E-2</v>
      </c>
      <c r="D2998" t="str">
        <f>TRIM(HL_smallgal_200_nameadzt.txt!A2998)</f>
        <v>PGC737673</v>
      </c>
      <c r="E2998" t="str">
        <f>IF(TRIM(HL_smallgal_200_nameadzt.txt!E2998) = "", "'Unk'", CONCATENATE("'",TRIM(HL_smallgal_200_nameadzt.txt!E2998),"'"))</f>
        <v>'Unk'</v>
      </c>
      <c r="F2998" t="str">
        <f t="shared" si="93"/>
        <v>/home/ec2-user/galaxies/POGSSNR_PS1only_PGC737673.fits</v>
      </c>
      <c r="G2998">
        <v>0</v>
      </c>
      <c r="H2998">
        <v>1</v>
      </c>
      <c r="I2998" s="2" t="s">
        <v>15650</v>
      </c>
    </row>
    <row r="2999" spans="1:9">
      <c r="A2999" s="2" t="s">
        <v>2</v>
      </c>
      <c r="B2999" t="str">
        <f t="shared" si="92"/>
        <v>/home/ec2-user/galaxies/POGS_PS1only_PGC738635.fits</v>
      </c>
      <c r="C2999" s="1">
        <f>IF(MOD(HL_smallgal_200_nameadzt.txt!D2999*1000,10)=5,HL_smallgal_200_nameadzt.txt!D2999-0.0001,HL_smallgal_200_nameadzt.txt!D2999)</f>
        <v>1.4471299999999999E-2</v>
      </c>
      <c r="D2999" t="str">
        <f>TRIM(HL_smallgal_200_nameadzt.txt!A2999)</f>
        <v>PGC738635</v>
      </c>
      <c r="E2999" t="str">
        <f>IF(TRIM(HL_smallgal_200_nameadzt.txt!E2999) = "", "'Unk'", CONCATENATE("'",TRIM(HL_smallgal_200_nameadzt.txt!E2999),"'"))</f>
        <v>'Unk'</v>
      </c>
      <c r="F2999" t="str">
        <f t="shared" si="93"/>
        <v>/home/ec2-user/galaxies/POGSSNR_PS1only_PGC738635.fits</v>
      </c>
      <c r="G2999">
        <v>0</v>
      </c>
      <c r="H2999">
        <v>1</v>
      </c>
      <c r="I2999" s="2" t="s">
        <v>15650</v>
      </c>
    </row>
    <row r="3000" spans="1:9">
      <c r="A3000" s="2" t="s">
        <v>2</v>
      </c>
      <c r="B3000" t="str">
        <f t="shared" si="92"/>
        <v>/home/ec2-user/galaxies/POGS_PS1only_PGC739067.fits</v>
      </c>
      <c r="C3000" s="1">
        <f>IF(MOD(HL_smallgal_200_nameadzt.txt!D3000*1000,10)=5,HL_smallgal_200_nameadzt.txt!D3000-0.0001,HL_smallgal_200_nameadzt.txt!D3000)</f>
        <v>3.2772000000000003E-2</v>
      </c>
      <c r="D3000" t="str">
        <f>TRIM(HL_smallgal_200_nameadzt.txt!A3000)</f>
        <v>PGC739067</v>
      </c>
      <c r="E3000" t="str">
        <f>IF(TRIM(HL_smallgal_200_nameadzt.txt!E3000) = "", "'Unk'", CONCATENATE("'",TRIM(HL_smallgal_200_nameadzt.txt!E3000),"'"))</f>
        <v>'Unk'</v>
      </c>
      <c r="F3000" t="str">
        <f t="shared" si="93"/>
        <v>/home/ec2-user/galaxies/POGSSNR_PS1only_PGC739067.fits</v>
      </c>
      <c r="G3000">
        <v>0</v>
      </c>
      <c r="H3000">
        <v>1</v>
      </c>
      <c r="I3000" s="2" t="s">
        <v>15650</v>
      </c>
    </row>
    <row r="3001" spans="1:9">
      <c r="A3001" s="2" t="s">
        <v>2</v>
      </c>
      <c r="B3001" t="str">
        <f t="shared" si="92"/>
        <v>/home/ec2-user/galaxies/POGS_PS1only_PGC739075.fits</v>
      </c>
      <c r="C3001" s="1">
        <f>IF(MOD(HL_smallgal_200_nameadzt.txt!D3001*1000,10)=5,HL_smallgal_200_nameadzt.txt!D3001-0.0001,HL_smallgal_200_nameadzt.txt!D3001)</f>
        <v>4.6321000000000001E-2</v>
      </c>
      <c r="D3001" t="str">
        <f>TRIM(HL_smallgal_200_nameadzt.txt!A3001)</f>
        <v>PGC739075</v>
      </c>
      <c r="E3001" t="str">
        <f>IF(TRIM(HL_smallgal_200_nameadzt.txt!E3001) = "", "'Unk'", CONCATENATE("'",TRIM(HL_smallgal_200_nameadzt.txt!E3001),"'"))</f>
        <v>'Unk'</v>
      </c>
      <c r="F3001" t="str">
        <f t="shared" si="93"/>
        <v>/home/ec2-user/galaxies/POGSSNR_PS1only_PGC739075.fits</v>
      </c>
      <c r="G3001">
        <v>0</v>
      </c>
      <c r="H3001">
        <v>1</v>
      </c>
      <c r="I3001" s="2" t="s">
        <v>15650</v>
      </c>
    </row>
    <row r="3002" spans="1:9">
      <c r="A3002" s="2" t="s">
        <v>2</v>
      </c>
      <c r="B3002" t="str">
        <f t="shared" si="92"/>
        <v>/home/ec2-user/galaxies/POGS_PS1only_PGC739147.fits</v>
      </c>
      <c r="C3002" s="1">
        <f>IF(MOD(HL_smallgal_200_nameadzt.txt!D3002*1000,10)=5,HL_smallgal_200_nameadzt.txt!D3002-0.0001,HL_smallgal_200_nameadzt.txt!D3002)</f>
        <v>3.7219299999999997E-2</v>
      </c>
      <c r="D3002" t="str">
        <f>TRIM(HL_smallgal_200_nameadzt.txt!A3002)</f>
        <v>PGC739147</v>
      </c>
      <c r="E3002" t="str">
        <f>IF(TRIM(HL_smallgal_200_nameadzt.txt!E3002) = "", "'Unk'", CONCATENATE("'",TRIM(HL_smallgal_200_nameadzt.txt!E3002),"'"))</f>
        <v>'Unk'</v>
      </c>
      <c r="F3002" t="str">
        <f t="shared" si="93"/>
        <v>/home/ec2-user/galaxies/POGSSNR_PS1only_PGC739147.fits</v>
      </c>
      <c r="G3002">
        <v>0</v>
      </c>
      <c r="H3002">
        <v>1</v>
      </c>
      <c r="I3002" s="2" t="s">
        <v>15650</v>
      </c>
    </row>
    <row r="3003" spans="1:9">
      <c r="A3003" s="2" t="s">
        <v>2</v>
      </c>
      <c r="B3003" t="str">
        <f t="shared" si="92"/>
        <v>/home/ec2-user/galaxies/POGS_PS1only_PGC739641.fits</v>
      </c>
      <c r="C3003" s="1">
        <f>IF(MOD(HL_smallgal_200_nameadzt.txt!D3003*1000,10)=5,HL_smallgal_200_nameadzt.txt!D3003-0.0001,HL_smallgal_200_nameadzt.txt!D3003)</f>
        <v>7.8686300000000001E-2</v>
      </c>
      <c r="D3003" t="str">
        <f>TRIM(HL_smallgal_200_nameadzt.txt!A3003)</f>
        <v>PGC739641</v>
      </c>
      <c r="E3003" t="str">
        <f>IF(TRIM(HL_smallgal_200_nameadzt.txt!E3003) = "", "'Unk'", CONCATENATE("'",TRIM(HL_smallgal_200_nameadzt.txt!E3003),"'"))</f>
        <v>'Unk'</v>
      </c>
      <c r="F3003" t="str">
        <f t="shared" si="93"/>
        <v>/home/ec2-user/galaxies/POGSSNR_PS1only_PGC739641.fits</v>
      </c>
      <c r="G3003">
        <v>0</v>
      </c>
      <c r="H3003">
        <v>1</v>
      </c>
      <c r="I3003" s="2" t="s">
        <v>15650</v>
      </c>
    </row>
    <row r="3004" spans="1:9">
      <c r="A3004" s="2" t="s">
        <v>2</v>
      </c>
      <c r="B3004" t="str">
        <f t="shared" si="92"/>
        <v>/home/ec2-user/galaxies/POGS_PS1only_PGC739650.fits</v>
      </c>
      <c r="C3004" s="1">
        <f>IF(MOD(HL_smallgal_200_nameadzt.txt!D3004*1000,10)=5,HL_smallgal_200_nameadzt.txt!D3004-0.0001,HL_smallgal_200_nameadzt.txt!D3004)</f>
        <v>4.8822699999999997E-2</v>
      </c>
      <c r="D3004" t="str">
        <f>TRIM(HL_smallgal_200_nameadzt.txt!A3004)</f>
        <v>PGC739650</v>
      </c>
      <c r="E3004" t="str">
        <f>IF(TRIM(HL_smallgal_200_nameadzt.txt!E3004) = "", "'Unk'", CONCATENATE("'",TRIM(HL_smallgal_200_nameadzt.txt!E3004),"'"))</f>
        <v>'S0-a'</v>
      </c>
      <c r="F3004" t="str">
        <f t="shared" si="93"/>
        <v>/home/ec2-user/galaxies/POGSSNR_PS1only_PGC739650.fits</v>
      </c>
      <c r="G3004">
        <v>0</v>
      </c>
      <c r="H3004">
        <v>1</v>
      </c>
      <c r="I3004" s="2" t="s">
        <v>15650</v>
      </c>
    </row>
    <row r="3005" spans="1:9">
      <c r="A3005" s="2" t="s">
        <v>2</v>
      </c>
      <c r="B3005" t="str">
        <f t="shared" si="92"/>
        <v>/home/ec2-user/galaxies/POGS_PS1only_PGC740680.fits</v>
      </c>
      <c r="C3005" s="1">
        <f>IF(MOD(HL_smallgal_200_nameadzt.txt!D3005*1000,10)=5,HL_smallgal_200_nameadzt.txt!D3005-0.0001,HL_smallgal_200_nameadzt.txt!D3005)</f>
        <v>2.2534700000000001E-2</v>
      </c>
      <c r="D3005" t="str">
        <f>TRIM(HL_smallgal_200_nameadzt.txt!A3005)</f>
        <v>PGC740680</v>
      </c>
      <c r="E3005" t="str">
        <f>IF(TRIM(HL_smallgal_200_nameadzt.txt!E3005) = "", "'Unk'", CONCATENATE("'",TRIM(HL_smallgal_200_nameadzt.txt!E3005),"'"))</f>
        <v>'Unk'</v>
      </c>
      <c r="F3005" t="str">
        <f t="shared" si="93"/>
        <v>/home/ec2-user/galaxies/POGSSNR_PS1only_PGC740680.fits</v>
      </c>
      <c r="G3005">
        <v>0</v>
      </c>
      <c r="H3005">
        <v>1</v>
      </c>
      <c r="I3005" s="2" t="s">
        <v>15650</v>
      </c>
    </row>
    <row r="3006" spans="1:9">
      <c r="A3006" s="2" t="s">
        <v>2</v>
      </c>
      <c r="B3006" t="str">
        <f t="shared" si="92"/>
        <v>/home/ec2-user/galaxies/POGS_PS1only_PGC740755.fits</v>
      </c>
      <c r="C3006" s="1">
        <f>IF(MOD(HL_smallgal_200_nameadzt.txt!D3006*1000,10)=5,HL_smallgal_200_nameadzt.txt!D3006-0.0001,HL_smallgal_200_nameadzt.txt!D3006)</f>
        <v>1.4116E-2</v>
      </c>
      <c r="D3006" t="str">
        <f>TRIM(HL_smallgal_200_nameadzt.txt!A3006)</f>
        <v>PGC740755</v>
      </c>
      <c r="E3006" t="str">
        <f>IF(TRIM(HL_smallgal_200_nameadzt.txt!E3006) = "", "'Unk'", CONCATENATE("'",TRIM(HL_smallgal_200_nameadzt.txt!E3006),"'"))</f>
        <v>'Unk'</v>
      </c>
      <c r="F3006" t="str">
        <f t="shared" si="93"/>
        <v>/home/ec2-user/galaxies/POGSSNR_PS1only_PGC740755.fits</v>
      </c>
      <c r="G3006">
        <v>0</v>
      </c>
      <c r="H3006">
        <v>1</v>
      </c>
      <c r="I3006" s="2" t="s">
        <v>15650</v>
      </c>
    </row>
    <row r="3007" spans="1:9">
      <c r="A3007" s="2" t="s">
        <v>2</v>
      </c>
      <c r="B3007" t="str">
        <f t="shared" si="92"/>
        <v>/home/ec2-user/galaxies/POGS_PS1only_PGC740845.fits</v>
      </c>
      <c r="C3007" s="1">
        <f>IF(MOD(HL_smallgal_200_nameadzt.txt!D3007*1000,10)=5,HL_smallgal_200_nameadzt.txt!D3007-0.0001,HL_smallgal_200_nameadzt.txt!D3007)</f>
        <v>4.5899000000000002E-2</v>
      </c>
      <c r="D3007" t="str">
        <f>TRIM(HL_smallgal_200_nameadzt.txt!A3007)</f>
        <v>PGC740845</v>
      </c>
      <c r="E3007" t="str">
        <f>IF(TRIM(HL_smallgal_200_nameadzt.txt!E3007) = "", "'Unk'", CONCATENATE("'",TRIM(HL_smallgal_200_nameadzt.txt!E3007),"'"))</f>
        <v>'Unk'</v>
      </c>
      <c r="F3007" t="str">
        <f t="shared" si="93"/>
        <v>/home/ec2-user/galaxies/POGSSNR_PS1only_PGC740845.fits</v>
      </c>
      <c r="G3007">
        <v>0</v>
      </c>
      <c r="H3007">
        <v>1</v>
      </c>
      <c r="I3007" s="2" t="s">
        <v>15650</v>
      </c>
    </row>
    <row r="3008" spans="1:9">
      <c r="A3008" s="2" t="s">
        <v>2</v>
      </c>
      <c r="B3008" t="str">
        <f t="shared" si="92"/>
        <v>/home/ec2-user/galaxies/POGS_PS1only_PGC741331.fits</v>
      </c>
      <c r="C3008" s="1">
        <f>IF(MOD(HL_smallgal_200_nameadzt.txt!D3008*1000,10)=5,HL_smallgal_200_nameadzt.txt!D3008-0.0001,HL_smallgal_200_nameadzt.txt!D3008)</f>
        <v>3.7773300000000003E-2</v>
      </c>
      <c r="D3008" t="str">
        <f>TRIM(HL_smallgal_200_nameadzt.txt!A3008)</f>
        <v>PGC741331</v>
      </c>
      <c r="E3008" t="str">
        <f>IF(TRIM(HL_smallgal_200_nameadzt.txt!E3008) = "", "'Unk'", CONCATENATE("'",TRIM(HL_smallgal_200_nameadzt.txt!E3008),"'"))</f>
        <v>'Unk'</v>
      </c>
      <c r="F3008" t="str">
        <f t="shared" si="93"/>
        <v>/home/ec2-user/galaxies/POGSSNR_PS1only_PGC741331.fits</v>
      </c>
      <c r="G3008">
        <v>0</v>
      </c>
      <c r="H3008">
        <v>1</v>
      </c>
      <c r="I3008" s="2" t="s">
        <v>15650</v>
      </c>
    </row>
    <row r="3009" spans="1:9">
      <c r="A3009" s="2" t="s">
        <v>2</v>
      </c>
      <c r="B3009" t="str">
        <f t="shared" si="92"/>
        <v>/home/ec2-user/galaxies/POGS_PS1only_PGC741468.fits</v>
      </c>
      <c r="C3009" s="1">
        <f>IF(MOD(HL_smallgal_200_nameadzt.txt!D3009*1000,10)=5,HL_smallgal_200_nameadzt.txt!D3009-0.0001,HL_smallgal_200_nameadzt.txt!D3009)</f>
        <v>3.4395000000000002E-2</v>
      </c>
      <c r="D3009" t="str">
        <f>TRIM(HL_smallgal_200_nameadzt.txt!A3009)</f>
        <v>PGC741468</v>
      </c>
      <c r="E3009" t="str">
        <f>IF(TRIM(HL_smallgal_200_nameadzt.txt!E3009) = "", "'Unk'", CONCATENATE("'",TRIM(HL_smallgal_200_nameadzt.txt!E3009),"'"))</f>
        <v>'Unk'</v>
      </c>
      <c r="F3009" t="str">
        <f t="shared" si="93"/>
        <v>/home/ec2-user/galaxies/POGSSNR_PS1only_PGC741468.fits</v>
      </c>
      <c r="G3009">
        <v>0</v>
      </c>
      <c r="H3009">
        <v>1</v>
      </c>
      <c r="I3009" s="2" t="s">
        <v>15650</v>
      </c>
    </row>
    <row r="3010" spans="1:9">
      <c r="A3010" s="2" t="s">
        <v>2</v>
      </c>
      <c r="B3010" t="str">
        <f t="shared" si="92"/>
        <v>/home/ec2-user/galaxies/POGS_PS1only_PGC741574.fits</v>
      </c>
      <c r="C3010" s="1">
        <f>IF(MOD(HL_smallgal_200_nameadzt.txt!D3010*1000,10)=5,HL_smallgal_200_nameadzt.txt!D3010-0.0001,HL_smallgal_200_nameadzt.txt!D3010)</f>
        <v>4.7137699999999998E-2</v>
      </c>
      <c r="D3010" t="str">
        <f>TRIM(HL_smallgal_200_nameadzt.txt!A3010)</f>
        <v>PGC741574</v>
      </c>
      <c r="E3010" t="str">
        <f>IF(TRIM(HL_smallgal_200_nameadzt.txt!E3010) = "", "'Unk'", CONCATENATE("'",TRIM(HL_smallgal_200_nameadzt.txt!E3010),"'"))</f>
        <v>'Unk'</v>
      </c>
      <c r="F3010" t="str">
        <f t="shared" si="93"/>
        <v>/home/ec2-user/galaxies/POGSSNR_PS1only_PGC741574.fits</v>
      </c>
      <c r="G3010">
        <v>0</v>
      </c>
      <c r="H3010">
        <v>1</v>
      </c>
      <c r="I3010" s="2" t="s">
        <v>15650</v>
      </c>
    </row>
    <row r="3011" spans="1:9">
      <c r="A3011" s="2" t="s">
        <v>2</v>
      </c>
      <c r="B3011" t="str">
        <f t="shared" ref="B3011:B3074" si="94">CONCATENATE("/home/ec2-user/galaxies/POGS_PS1only_",D3011,".fits")</f>
        <v>/home/ec2-user/galaxies/POGS_PS1only_PGC741696.fits</v>
      </c>
      <c r="C3011" s="1">
        <f>IF(MOD(HL_smallgal_200_nameadzt.txt!D3011*1000,10)=5,HL_smallgal_200_nameadzt.txt!D3011-0.0001,HL_smallgal_200_nameadzt.txt!D3011)</f>
        <v>4.5872999999999997E-2</v>
      </c>
      <c r="D3011" t="str">
        <f>TRIM(HL_smallgal_200_nameadzt.txt!A3011)</f>
        <v>PGC741696</v>
      </c>
      <c r="E3011" t="str">
        <f>IF(TRIM(HL_smallgal_200_nameadzt.txt!E3011) = "", "'Unk'", CONCATENATE("'",TRIM(HL_smallgal_200_nameadzt.txt!E3011),"'"))</f>
        <v>'Unk'</v>
      </c>
      <c r="F3011" t="str">
        <f t="shared" ref="F3011:F3074" si="95">CONCATENATE("/home/ec2-user/galaxies/POGSSNR_PS1only_",D3011,".fits")</f>
        <v>/home/ec2-user/galaxies/POGSSNR_PS1only_PGC741696.fits</v>
      </c>
      <c r="G3011">
        <v>0</v>
      </c>
      <c r="H3011">
        <v>1</v>
      </c>
      <c r="I3011" s="2" t="s">
        <v>15650</v>
      </c>
    </row>
    <row r="3012" spans="1:9">
      <c r="A3012" s="2" t="s">
        <v>2</v>
      </c>
      <c r="B3012" t="str">
        <f t="shared" si="94"/>
        <v>/home/ec2-user/galaxies/POGS_PS1only_PGC742041.fits</v>
      </c>
      <c r="C3012" s="1">
        <f>IF(MOD(HL_smallgal_200_nameadzt.txt!D3012*1000,10)=5,HL_smallgal_200_nameadzt.txt!D3012-0.0001,HL_smallgal_200_nameadzt.txt!D3012)</f>
        <v>7.9519699999999999E-2</v>
      </c>
      <c r="D3012" t="str">
        <f>TRIM(HL_smallgal_200_nameadzt.txt!A3012)</f>
        <v>PGC742041</v>
      </c>
      <c r="E3012" t="str">
        <f>IF(TRIM(HL_smallgal_200_nameadzt.txt!E3012) = "", "'Unk'", CONCATENATE("'",TRIM(HL_smallgal_200_nameadzt.txt!E3012),"'"))</f>
        <v>'Unk'</v>
      </c>
      <c r="F3012" t="str">
        <f t="shared" si="95"/>
        <v>/home/ec2-user/galaxies/POGSSNR_PS1only_PGC742041.fits</v>
      </c>
      <c r="G3012">
        <v>0</v>
      </c>
      <c r="H3012">
        <v>1</v>
      </c>
      <c r="I3012" s="2" t="s">
        <v>15650</v>
      </c>
    </row>
    <row r="3013" spans="1:9">
      <c r="A3013" s="2" t="s">
        <v>2</v>
      </c>
      <c r="B3013" t="str">
        <f t="shared" si="94"/>
        <v>/home/ec2-user/galaxies/POGS_PS1only_PGC743369.fits</v>
      </c>
      <c r="C3013" s="1">
        <f>IF(MOD(HL_smallgal_200_nameadzt.txt!D3013*1000,10)=5,HL_smallgal_200_nameadzt.txt!D3013-0.0001,HL_smallgal_200_nameadzt.txt!D3013)</f>
        <v>4.4747299999999997E-2</v>
      </c>
      <c r="D3013" t="str">
        <f>TRIM(HL_smallgal_200_nameadzt.txt!A3013)</f>
        <v>PGC743369</v>
      </c>
      <c r="E3013" t="str">
        <f>IF(TRIM(HL_smallgal_200_nameadzt.txt!E3013) = "", "'Unk'", CONCATENATE("'",TRIM(HL_smallgal_200_nameadzt.txt!E3013),"'"))</f>
        <v>'Unk'</v>
      </c>
      <c r="F3013" t="str">
        <f t="shared" si="95"/>
        <v>/home/ec2-user/galaxies/POGSSNR_PS1only_PGC743369.fits</v>
      </c>
      <c r="G3013">
        <v>0</v>
      </c>
      <c r="H3013">
        <v>1</v>
      </c>
      <c r="I3013" s="2" t="s">
        <v>15650</v>
      </c>
    </row>
    <row r="3014" spans="1:9">
      <c r="A3014" s="2" t="s">
        <v>2</v>
      </c>
      <c r="B3014" t="str">
        <f t="shared" si="94"/>
        <v>/home/ec2-user/galaxies/POGS_PS1only_PGC743642.fits</v>
      </c>
      <c r="C3014" s="1">
        <f>IF(MOD(HL_smallgal_200_nameadzt.txt!D3014*1000,10)=5,HL_smallgal_200_nameadzt.txt!D3014-0.0001,HL_smallgal_200_nameadzt.txt!D3014)</f>
        <v>3.7633300000000001E-2</v>
      </c>
      <c r="D3014" t="str">
        <f>TRIM(HL_smallgal_200_nameadzt.txt!A3014)</f>
        <v>PGC743642</v>
      </c>
      <c r="E3014" t="str">
        <f>IF(TRIM(HL_smallgal_200_nameadzt.txt!E3014) = "", "'Unk'", CONCATENATE("'",TRIM(HL_smallgal_200_nameadzt.txt!E3014),"'"))</f>
        <v>'Unk'</v>
      </c>
      <c r="F3014" t="str">
        <f t="shared" si="95"/>
        <v>/home/ec2-user/galaxies/POGSSNR_PS1only_PGC743642.fits</v>
      </c>
      <c r="G3014">
        <v>0</v>
      </c>
      <c r="H3014">
        <v>1</v>
      </c>
      <c r="I3014" s="2" t="s">
        <v>15650</v>
      </c>
    </row>
    <row r="3015" spans="1:9">
      <c r="A3015" s="2" t="s">
        <v>2</v>
      </c>
      <c r="B3015" t="str">
        <f t="shared" si="94"/>
        <v>/home/ec2-user/galaxies/POGS_PS1only_PGC743687.fits</v>
      </c>
      <c r="C3015" s="1">
        <f>IF(MOD(HL_smallgal_200_nameadzt.txt!D3015*1000,10)=5,HL_smallgal_200_nameadzt.txt!D3015-0.0001,HL_smallgal_200_nameadzt.txt!D3015)</f>
        <v>4.9111000000000002E-2</v>
      </c>
      <c r="D3015" t="str">
        <f>TRIM(HL_smallgal_200_nameadzt.txt!A3015)</f>
        <v>PGC743687</v>
      </c>
      <c r="E3015" t="str">
        <f>IF(TRIM(HL_smallgal_200_nameadzt.txt!E3015) = "", "'Unk'", CONCATENATE("'",TRIM(HL_smallgal_200_nameadzt.txt!E3015),"'"))</f>
        <v>'S0-a'</v>
      </c>
      <c r="F3015" t="str">
        <f t="shared" si="95"/>
        <v>/home/ec2-user/galaxies/POGSSNR_PS1only_PGC743687.fits</v>
      </c>
      <c r="G3015">
        <v>0</v>
      </c>
      <c r="H3015">
        <v>1</v>
      </c>
      <c r="I3015" s="2" t="s">
        <v>15650</v>
      </c>
    </row>
    <row r="3016" spans="1:9">
      <c r="A3016" s="2" t="s">
        <v>2</v>
      </c>
      <c r="B3016" t="str">
        <f t="shared" si="94"/>
        <v>/home/ec2-user/galaxies/POGS_PS1only_PGC743697.fits</v>
      </c>
      <c r="C3016" s="1">
        <f>IF(MOD(HL_smallgal_200_nameadzt.txt!D3016*1000,10)=5,HL_smallgal_200_nameadzt.txt!D3016-0.0001,HL_smallgal_200_nameadzt.txt!D3016)</f>
        <v>1.5365E-2</v>
      </c>
      <c r="D3016" t="str">
        <f>TRIM(HL_smallgal_200_nameadzt.txt!A3016)</f>
        <v>PGC743697</v>
      </c>
      <c r="E3016" t="str">
        <f>IF(TRIM(HL_smallgal_200_nameadzt.txt!E3016) = "", "'Unk'", CONCATENATE("'",TRIM(HL_smallgal_200_nameadzt.txt!E3016),"'"))</f>
        <v>'Unk'</v>
      </c>
      <c r="F3016" t="str">
        <f t="shared" si="95"/>
        <v>/home/ec2-user/galaxies/POGSSNR_PS1only_PGC743697.fits</v>
      </c>
      <c r="G3016">
        <v>0</v>
      </c>
      <c r="H3016">
        <v>1</v>
      </c>
      <c r="I3016" s="2" t="s">
        <v>15650</v>
      </c>
    </row>
    <row r="3017" spans="1:9">
      <c r="A3017" s="2" t="s">
        <v>2</v>
      </c>
      <c r="B3017" t="str">
        <f t="shared" si="94"/>
        <v>/home/ec2-user/galaxies/POGS_PS1only_PGC743900.fits</v>
      </c>
      <c r="C3017" s="1">
        <f>IF(MOD(HL_smallgal_200_nameadzt.txt!D3017*1000,10)=5,HL_smallgal_200_nameadzt.txt!D3017-0.0001,HL_smallgal_200_nameadzt.txt!D3017)</f>
        <v>3.2566699999999997E-2</v>
      </c>
      <c r="D3017" t="str">
        <f>TRIM(HL_smallgal_200_nameadzt.txt!A3017)</f>
        <v>PGC743900</v>
      </c>
      <c r="E3017" t="str">
        <f>IF(TRIM(HL_smallgal_200_nameadzt.txt!E3017) = "", "'Unk'", CONCATENATE("'",TRIM(HL_smallgal_200_nameadzt.txt!E3017),"'"))</f>
        <v>'Unk'</v>
      </c>
      <c r="F3017" t="str">
        <f t="shared" si="95"/>
        <v>/home/ec2-user/galaxies/POGSSNR_PS1only_PGC743900.fits</v>
      </c>
      <c r="G3017">
        <v>0</v>
      </c>
      <c r="H3017">
        <v>1</v>
      </c>
      <c r="I3017" s="2" t="s">
        <v>15650</v>
      </c>
    </row>
    <row r="3018" spans="1:9">
      <c r="A3018" s="2" t="s">
        <v>2</v>
      </c>
      <c r="B3018" t="str">
        <f t="shared" si="94"/>
        <v>/home/ec2-user/galaxies/POGS_PS1only_PGC744375.fits</v>
      </c>
      <c r="C3018" s="1">
        <f>IF(MOD(HL_smallgal_200_nameadzt.txt!D3018*1000,10)=5,HL_smallgal_200_nameadzt.txt!D3018-0.0001,HL_smallgal_200_nameadzt.txt!D3018)</f>
        <v>3.7589299999999999E-2</v>
      </c>
      <c r="D3018" t="str">
        <f>TRIM(HL_smallgal_200_nameadzt.txt!A3018)</f>
        <v>PGC744375</v>
      </c>
      <c r="E3018" t="str">
        <f>IF(TRIM(HL_smallgal_200_nameadzt.txt!E3018) = "", "'Unk'", CONCATENATE("'",TRIM(HL_smallgal_200_nameadzt.txt!E3018),"'"))</f>
        <v>'Unk'</v>
      </c>
      <c r="F3018" t="str">
        <f t="shared" si="95"/>
        <v>/home/ec2-user/galaxies/POGSSNR_PS1only_PGC744375.fits</v>
      </c>
      <c r="G3018">
        <v>0</v>
      </c>
      <c r="H3018">
        <v>1</v>
      </c>
      <c r="I3018" s="2" t="s">
        <v>15650</v>
      </c>
    </row>
    <row r="3019" spans="1:9">
      <c r="A3019" s="2" t="s">
        <v>2</v>
      </c>
      <c r="B3019" t="str">
        <f t="shared" si="94"/>
        <v>/home/ec2-user/galaxies/POGS_PS1only_PGC744421.fits</v>
      </c>
      <c r="C3019" s="1">
        <f>IF(MOD(HL_smallgal_200_nameadzt.txt!D3019*1000,10)=5,HL_smallgal_200_nameadzt.txt!D3019-0.0001,HL_smallgal_200_nameadzt.txt!D3019)</f>
        <v>4.6777300000000001E-2</v>
      </c>
      <c r="D3019" t="str">
        <f>TRIM(HL_smallgal_200_nameadzt.txt!A3019)</f>
        <v>PGC744421</v>
      </c>
      <c r="E3019" t="str">
        <f>IF(TRIM(HL_smallgal_200_nameadzt.txt!E3019) = "", "'Unk'", CONCATENATE("'",TRIM(HL_smallgal_200_nameadzt.txt!E3019),"'"))</f>
        <v>'Unk'</v>
      </c>
      <c r="F3019" t="str">
        <f t="shared" si="95"/>
        <v>/home/ec2-user/galaxies/POGSSNR_PS1only_PGC744421.fits</v>
      </c>
      <c r="G3019">
        <v>0</v>
      </c>
      <c r="H3019">
        <v>1</v>
      </c>
      <c r="I3019" s="2" t="s">
        <v>15650</v>
      </c>
    </row>
    <row r="3020" spans="1:9">
      <c r="A3020" s="2" t="s">
        <v>2</v>
      </c>
      <c r="B3020" t="str">
        <f t="shared" si="94"/>
        <v>/home/ec2-user/galaxies/POGS_PS1only_PGC745188.fits</v>
      </c>
      <c r="C3020" s="1">
        <f>IF(MOD(HL_smallgal_200_nameadzt.txt!D3020*1000,10)=5,HL_smallgal_200_nameadzt.txt!D3020-0.0001,HL_smallgal_200_nameadzt.txt!D3020)</f>
        <v>3.7955299999999997E-2</v>
      </c>
      <c r="D3020" t="str">
        <f>TRIM(HL_smallgal_200_nameadzt.txt!A3020)</f>
        <v>PGC745188</v>
      </c>
      <c r="E3020" t="str">
        <f>IF(TRIM(HL_smallgal_200_nameadzt.txt!E3020) = "", "'Unk'", CONCATENATE("'",TRIM(HL_smallgal_200_nameadzt.txt!E3020),"'"))</f>
        <v>'Unk'</v>
      </c>
      <c r="F3020" t="str">
        <f t="shared" si="95"/>
        <v>/home/ec2-user/galaxies/POGSSNR_PS1only_PGC745188.fits</v>
      </c>
      <c r="G3020">
        <v>0</v>
      </c>
      <c r="H3020">
        <v>1</v>
      </c>
      <c r="I3020" s="2" t="s">
        <v>15650</v>
      </c>
    </row>
    <row r="3021" spans="1:9">
      <c r="A3021" s="2" t="s">
        <v>2</v>
      </c>
      <c r="B3021" t="str">
        <f t="shared" si="94"/>
        <v>/home/ec2-user/galaxies/POGS_PS1only_PGC745462.fits</v>
      </c>
      <c r="C3021" s="1">
        <f>IF(MOD(HL_smallgal_200_nameadzt.txt!D3021*1000,10)=5,HL_smallgal_200_nameadzt.txt!D3021-0.0001,HL_smallgal_200_nameadzt.txt!D3021)</f>
        <v>3.24833E-2</v>
      </c>
      <c r="D3021" t="str">
        <f>TRIM(HL_smallgal_200_nameadzt.txt!A3021)</f>
        <v>PGC745462</v>
      </c>
      <c r="E3021" t="str">
        <f>IF(TRIM(HL_smallgal_200_nameadzt.txt!E3021) = "", "'Unk'", CONCATENATE("'",TRIM(HL_smallgal_200_nameadzt.txt!E3021),"'"))</f>
        <v>'Unk'</v>
      </c>
      <c r="F3021" t="str">
        <f t="shared" si="95"/>
        <v>/home/ec2-user/galaxies/POGSSNR_PS1only_PGC745462.fits</v>
      </c>
      <c r="G3021">
        <v>0</v>
      </c>
      <c r="H3021">
        <v>1</v>
      </c>
      <c r="I3021" s="2" t="s">
        <v>15650</v>
      </c>
    </row>
    <row r="3022" spans="1:9">
      <c r="A3022" s="2" t="s">
        <v>2</v>
      </c>
      <c r="B3022" t="str">
        <f t="shared" si="94"/>
        <v>/home/ec2-user/galaxies/POGS_PS1only_PGC745673.fits</v>
      </c>
      <c r="C3022" s="1">
        <f>IF(MOD(HL_smallgal_200_nameadzt.txt!D3022*1000,10)=5,HL_smallgal_200_nameadzt.txt!D3022-0.0001,HL_smallgal_200_nameadzt.txt!D3022)</f>
        <v>3.6217300000000001E-2</v>
      </c>
      <c r="D3022" t="str">
        <f>TRIM(HL_smallgal_200_nameadzt.txt!A3022)</f>
        <v>PGC745673</v>
      </c>
      <c r="E3022" t="str">
        <f>IF(TRIM(HL_smallgal_200_nameadzt.txt!E3022) = "", "'Unk'", CONCATENATE("'",TRIM(HL_smallgal_200_nameadzt.txt!E3022),"'"))</f>
        <v>'Unk'</v>
      </c>
      <c r="F3022" t="str">
        <f t="shared" si="95"/>
        <v>/home/ec2-user/galaxies/POGSSNR_PS1only_PGC745673.fits</v>
      </c>
      <c r="G3022">
        <v>0</v>
      </c>
      <c r="H3022">
        <v>1</v>
      </c>
      <c r="I3022" s="2" t="s">
        <v>15650</v>
      </c>
    </row>
    <row r="3023" spans="1:9">
      <c r="A3023" s="2" t="s">
        <v>2</v>
      </c>
      <c r="B3023" t="str">
        <f t="shared" si="94"/>
        <v>/home/ec2-user/galaxies/POGS_PS1only_PGC745701.fits</v>
      </c>
      <c r="C3023" s="1">
        <f>IF(MOD(HL_smallgal_200_nameadzt.txt!D3023*1000,10)=5,HL_smallgal_200_nameadzt.txt!D3023-0.0001,HL_smallgal_200_nameadzt.txt!D3023)</f>
        <v>4.0755E-2</v>
      </c>
      <c r="D3023" t="str">
        <f>TRIM(HL_smallgal_200_nameadzt.txt!A3023)</f>
        <v>PGC745701</v>
      </c>
      <c r="E3023" t="str">
        <f>IF(TRIM(HL_smallgal_200_nameadzt.txt!E3023) = "", "'Unk'", CONCATENATE("'",TRIM(HL_smallgal_200_nameadzt.txt!E3023),"'"))</f>
        <v>'Sab'</v>
      </c>
      <c r="F3023" t="str">
        <f t="shared" si="95"/>
        <v>/home/ec2-user/galaxies/POGSSNR_PS1only_PGC745701.fits</v>
      </c>
      <c r="G3023">
        <v>0</v>
      </c>
      <c r="H3023">
        <v>1</v>
      </c>
      <c r="I3023" s="2" t="s">
        <v>15650</v>
      </c>
    </row>
    <row r="3024" spans="1:9">
      <c r="A3024" s="2" t="s">
        <v>2</v>
      </c>
      <c r="B3024" t="str">
        <f t="shared" si="94"/>
        <v>/home/ec2-user/galaxies/POGS_PS1only_PGC746059.fits</v>
      </c>
      <c r="C3024" s="1">
        <f>IF(MOD(HL_smallgal_200_nameadzt.txt!D3024*1000,10)=5,HL_smallgal_200_nameadzt.txt!D3024-0.0001,HL_smallgal_200_nameadzt.txt!D3024)</f>
        <v>1.8536299999999999E-2</v>
      </c>
      <c r="D3024" t="str">
        <f>TRIM(HL_smallgal_200_nameadzt.txt!A3024)</f>
        <v>PGC746059</v>
      </c>
      <c r="E3024" t="str">
        <f>IF(TRIM(HL_smallgal_200_nameadzt.txt!E3024) = "", "'Unk'", CONCATENATE("'",TRIM(HL_smallgal_200_nameadzt.txt!E3024),"'"))</f>
        <v>'Unk'</v>
      </c>
      <c r="F3024" t="str">
        <f t="shared" si="95"/>
        <v>/home/ec2-user/galaxies/POGSSNR_PS1only_PGC746059.fits</v>
      </c>
      <c r="G3024">
        <v>0</v>
      </c>
      <c r="H3024">
        <v>1</v>
      </c>
      <c r="I3024" s="2" t="s">
        <v>15650</v>
      </c>
    </row>
    <row r="3025" spans="1:9">
      <c r="A3025" s="2" t="s">
        <v>2</v>
      </c>
      <c r="B3025" t="str">
        <f t="shared" si="94"/>
        <v>/home/ec2-user/galaxies/POGS_PS1only_PGC746114.fits</v>
      </c>
      <c r="C3025" s="1">
        <f>IF(MOD(HL_smallgal_200_nameadzt.txt!D3025*1000,10)=5,HL_smallgal_200_nameadzt.txt!D3025-0.0001,HL_smallgal_200_nameadzt.txt!D3025)</f>
        <v>1.6466000000000001E-2</v>
      </c>
      <c r="D3025" t="str">
        <f>TRIM(HL_smallgal_200_nameadzt.txt!A3025)</f>
        <v>PGC746114</v>
      </c>
      <c r="E3025" t="str">
        <f>IF(TRIM(HL_smallgal_200_nameadzt.txt!E3025) = "", "'Unk'", CONCATENATE("'",TRIM(HL_smallgal_200_nameadzt.txt!E3025),"'"))</f>
        <v>'Unk'</v>
      </c>
      <c r="F3025" t="str">
        <f t="shared" si="95"/>
        <v>/home/ec2-user/galaxies/POGSSNR_PS1only_PGC746114.fits</v>
      </c>
      <c r="G3025">
        <v>0</v>
      </c>
      <c r="H3025">
        <v>1</v>
      </c>
      <c r="I3025" s="2" t="s">
        <v>15650</v>
      </c>
    </row>
    <row r="3026" spans="1:9">
      <c r="A3026" s="2" t="s">
        <v>2</v>
      </c>
      <c r="B3026" t="str">
        <f t="shared" si="94"/>
        <v>/home/ec2-user/galaxies/POGS_PS1only_PGC746334.fits</v>
      </c>
      <c r="C3026" s="1">
        <f>IF(MOD(HL_smallgal_200_nameadzt.txt!D3026*1000,10)=5,HL_smallgal_200_nameadzt.txt!D3026-0.0001,HL_smallgal_200_nameadzt.txt!D3026)</f>
        <v>1.5337999999999999E-2</v>
      </c>
      <c r="D3026" t="str">
        <f>TRIM(HL_smallgal_200_nameadzt.txt!A3026)</f>
        <v>PGC746334</v>
      </c>
      <c r="E3026" t="str">
        <f>IF(TRIM(HL_smallgal_200_nameadzt.txt!E3026) = "", "'Unk'", CONCATENATE("'",TRIM(HL_smallgal_200_nameadzt.txt!E3026),"'"))</f>
        <v>'Unk'</v>
      </c>
      <c r="F3026" t="str">
        <f t="shared" si="95"/>
        <v>/home/ec2-user/galaxies/POGSSNR_PS1only_PGC746334.fits</v>
      </c>
      <c r="G3026">
        <v>0</v>
      </c>
      <c r="H3026">
        <v>1</v>
      </c>
      <c r="I3026" s="2" t="s">
        <v>15650</v>
      </c>
    </row>
    <row r="3027" spans="1:9">
      <c r="A3027" s="2" t="s">
        <v>2</v>
      </c>
      <c r="B3027" t="str">
        <f t="shared" si="94"/>
        <v>/home/ec2-user/galaxies/POGS_PS1only_PGC746626.fits</v>
      </c>
      <c r="C3027" s="1">
        <f>IF(MOD(HL_smallgal_200_nameadzt.txt!D3027*1000,10)=5,HL_smallgal_200_nameadzt.txt!D3027-0.0001,HL_smallgal_200_nameadzt.txt!D3027)</f>
        <v>5.1366700000000001E-2</v>
      </c>
      <c r="D3027" t="str">
        <f>TRIM(HL_smallgal_200_nameadzt.txt!A3027)</f>
        <v>PGC746626</v>
      </c>
      <c r="E3027" t="str">
        <f>IF(TRIM(HL_smallgal_200_nameadzt.txt!E3027) = "", "'Unk'", CONCATENATE("'",TRIM(HL_smallgal_200_nameadzt.txt!E3027),"'"))</f>
        <v>'Sc'</v>
      </c>
      <c r="F3027" t="str">
        <f t="shared" si="95"/>
        <v>/home/ec2-user/galaxies/POGSSNR_PS1only_PGC746626.fits</v>
      </c>
      <c r="G3027">
        <v>0</v>
      </c>
      <c r="H3027">
        <v>1</v>
      </c>
      <c r="I3027" s="2" t="s">
        <v>15650</v>
      </c>
    </row>
    <row r="3028" spans="1:9">
      <c r="A3028" s="2" t="s">
        <v>2</v>
      </c>
      <c r="B3028" t="str">
        <f t="shared" si="94"/>
        <v>/home/ec2-user/galaxies/POGS_PS1only_PGC746755.fits</v>
      </c>
      <c r="C3028" s="1">
        <f>IF(MOD(HL_smallgal_200_nameadzt.txt!D3028*1000,10)=5,HL_smallgal_200_nameadzt.txt!D3028-0.0001,HL_smallgal_200_nameadzt.txt!D3028)</f>
        <v>3.8197700000000001E-2</v>
      </c>
      <c r="D3028" t="str">
        <f>TRIM(HL_smallgal_200_nameadzt.txt!A3028)</f>
        <v>PGC746755</v>
      </c>
      <c r="E3028" t="str">
        <f>IF(TRIM(HL_smallgal_200_nameadzt.txt!E3028) = "", "'Unk'", CONCATENATE("'",TRIM(HL_smallgal_200_nameadzt.txt!E3028),"'"))</f>
        <v>'Unk'</v>
      </c>
      <c r="F3028" t="str">
        <f t="shared" si="95"/>
        <v>/home/ec2-user/galaxies/POGSSNR_PS1only_PGC746755.fits</v>
      </c>
      <c r="G3028">
        <v>0</v>
      </c>
      <c r="H3028">
        <v>1</v>
      </c>
      <c r="I3028" s="2" t="s">
        <v>15650</v>
      </c>
    </row>
    <row r="3029" spans="1:9">
      <c r="A3029" s="2" t="s">
        <v>2</v>
      </c>
      <c r="B3029" t="str">
        <f t="shared" si="94"/>
        <v>/home/ec2-user/galaxies/POGS_PS1only_PGC747504.fits</v>
      </c>
      <c r="C3029" s="1">
        <f>IF(MOD(HL_smallgal_200_nameadzt.txt!D3029*1000,10)=5,HL_smallgal_200_nameadzt.txt!D3029-0.0001,HL_smallgal_200_nameadzt.txt!D3029)</f>
        <v>5.1749299999999998E-2</v>
      </c>
      <c r="D3029" t="str">
        <f>TRIM(HL_smallgal_200_nameadzt.txt!A3029)</f>
        <v>PGC747504</v>
      </c>
      <c r="E3029" t="str">
        <f>IF(TRIM(HL_smallgal_200_nameadzt.txt!E3029) = "", "'Unk'", CONCATENATE("'",TRIM(HL_smallgal_200_nameadzt.txt!E3029),"'"))</f>
        <v>'Unk'</v>
      </c>
      <c r="F3029" t="str">
        <f t="shared" si="95"/>
        <v>/home/ec2-user/galaxies/POGSSNR_PS1only_PGC747504.fits</v>
      </c>
      <c r="G3029">
        <v>0</v>
      </c>
      <c r="H3029">
        <v>1</v>
      </c>
      <c r="I3029" s="2" t="s">
        <v>15650</v>
      </c>
    </row>
    <row r="3030" spans="1:9">
      <c r="A3030" s="2" t="s">
        <v>2</v>
      </c>
      <c r="B3030" t="str">
        <f t="shared" si="94"/>
        <v>/home/ec2-user/galaxies/POGS_PS1only_PGC747828.fits</v>
      </c>
      <c r="C3030" s="1">
        <f>IF(MOD(HL_smallgal_200_nameadzt.txt!D3030*1000,10)=5,HL_smallgal_200_nameadzt.txt!D3030-0.0001,HL_smallgal_200_nameadzt.txt!D3030)</f>
        <v>3.4272299999999999E-2</v>
      </c>
      <c r="D3030" t="str">
        <f>TRIM(HL_smallgal_200_nameadzt.txt!A3030)</f>
        <v>PGC747828</v>
      </c>
      <c r="E3030" t="str">
        <f>IF(TRIM(HL_smallgal_200_nameadzt.txt!E3030) = "", "'Unk'", CONCATENATE("'",TRIM(HL_smallgal_200_nameadzt.txt!E3030),"'"))</f>
        <v>'Unk'</v>
      </c>
      <c r="F3030" t="str">
        <f t="shared" si="95"/>
        <v>/home/ec2-user/galaxies/POGSSNR_PS1only_PGC747828.fits</v>
      </c>
      <c r="G3030">
        <v>0</v>
      </c>
      <c r="H3030">
        <v>1</v>
      </c>
      <c r="I3030" s="2" t="s">
        <v>15650</v>
      </c>
    </row>
    <row r="3031" spans="1:9">
      <c r="A3031" s="2" t="s">
        <v>2</v>
      </c>
      <c r="B3031" t="str">
        <f t="shared" si="94"/>
        <v>/home/ec2-user/galaxies/POGS_PS1only_PGC747856.fits</v>
      </c>
      <c r="C3031" s="1">
        <f>IF(MOD(HL_smallgal_200_nameadzt.txt!D3031*1000,10)=5,HL_smallgal_200_nameadzt.txt!D3031-0.0001,HL_smallgal_200_nameadzt.txt!D3031)</f>
        <v>4.9828299999999999E-2</v>
      </c>
      <c r="D3031" t="str">
        <f>TRIM(HL_smallgal_200_nameadzt.txt!A3031)</f>
        <v>PGC747856</v>
      </c>
      <c r="E3031" t="str">
        <f>IF(TRIM(HL_smallgal_200_nameadzt.txt!E3031) = "", "'Unk'", CONCATENATE("'",TRIM(HL_smallgal_200_nameadzt.txt!E3031),"'"))</f>
        <v>'Sc'</v>
      </c>
      <c r="F3031" t="str">
        <f t="shared" si="95"/>
        <v>/home/ec2-user/galaxies/POGSSNR_PS1only_PGC747856.fits</v>
      </c>
      <c r="G3031">
        <v>0</v>
      </c>
      <c r="H3031">
        <v>1</v>
      </c>
      <c r="I3031" s="2" t="s">
        <v>15650</v>
      </c>
    </row>
    <row r="3032" spans="1:9">
      <c r="A3032" s="2" t="s">
        <v>2</v>
      </c>
      <c r="B3032" t="str">
        <f t="shared" si="94"/>
        <v>/home/ec2-user/galaxies/POGS_PS1only_PGC748011.fits</v>
      </c>
      <c r="C3032" s="1">
        <f>IF(MOD(HL_smallgal_200_nameadzt.txt!D3032*1000,10)=5,HL_smallgal_200_nameadzt.txt!D3032-0.0001,HL_smallgal_200_nameadzt.txt!D3032)</f>
        <v>5.9250700000000003E-2</v>
      </c>
      <c r="D3032" t="str">
        <f>TRIM(HL_smallgal_200_nameadzt.txt!A3032)</f>
        <v>PGC748011</v>
      </c>
      <c r="E3032" t="str">
        <f>IF(TRIM(HL_smallgal_200_nameadzt.txt!E3032) = "", "'Unk'", CONCATENATE("'",TRIM(HL_smallgal_200_nameadzt.txt!E3032),"'"))</f>
        <v>'Unk'</v>
      </c>
      <c r="F3032" t="str">
        <f t="shared" si="95"/>
        <v>/home/ec2-user/galaxies/POGSSNR_PS1only_PGC748011.fits</v>
      </c>
      <c r="G3032">
        <v>0</v>
      </c>
      <c r="H3032">
        <v>1</v>
      </c>
      <c r="I3032" s="2" t="s">
        <v>15650</v>
      </c>
    </row>
    <row r="3033" spans="1:9">
      <c r="A3033" s="2" t="s">
        <v>2</v>
      </c>
      <c r="B3033" t="str">
        <f t="shared" si="94"/>
        <v>/home/ec2-user/galaxies/POGS_PS1only_PGC748012.fits</v>
      </c>
      <c r="C3033" s="1">
        <f>IF(MOD(HL_smallgal_200_nameadzt.txt!D3033*1000,10)=5,HL_smallgal_200_nameadzt.txt!D3033-0.0001,HL_smallgal_200_nameadzt.txt!D3033)</f>
        <v>4.6265000000000001E-2</v>
      </c>
      <c r="D3033" t="str">
        <f>TRIM(HL_smallgal_200_nameadzt.txt!A3033)</f>
        <v>PGC748012</v>
      </c>
      <c r="E3033" t="str">
        <f>IF(TRIM(HL_smallgal_200_nameadzt.txt!E3033) = "", "'Unk'", CONCATENATE("'",TRIM(HL_smallgal_200_nameadzt.txt!E3033),"'"))</f>
        <v>'Unk'</v>
      </c>
      <c r="F3033" t="str">
        <f t="shared" si="95"/>
        <v>/home/ec2-user/galaxies/POGSSNR_PS1only_PGC748012.fits</v>
      </c>
      <c r="G3033">
        <v>0</v>
      </c>
      <c r="H3033">
        <v>1</v>
      </c>
      <c r="I3033" s="2" t="s">
        <v>15650</v>
      </c>
    </row>
    <row r="3034" spans="1:9">
      <c r="A3034" s="2" t="s">
        <v>2</v>
      </c>
      <c r="B3034" t="str">
        <f t="shared" si="94"/>
        <v>/home/ec2-user/galaxies/POGS_PS1only_PGC748166.fits</v>
      </c>
      <c r="C3034" s="1">
        <f>IF(MOD(HL_smallgal_200_nameadzt.txt!D3034*1000,10)=5,HL_smallgal_200_nameadzt.txt!D3034-0.0001,HL_smallgal_200_nameadzt.txt!D3034)</f>
        <v>4.7262699999999998E-2</v>
      </c>
      <c r="D3034" t="str">
        <f>TRIM(HL_smallgal_200_nameadzt.txt!A3034)</f>
        <v>PGC748166</v>
      </c>
      <c r="E3034" t="str">
        <f>IF(TRIM(HL_smallgal_200_nameadzt.txt!E3034) = "", "'Unk'", CONCATENATE("'",TRIM(HL_smallgal_200_nameadzt.txt!E3034),"'"))</f>
        <v>'Unk'</v>
      </c>
      <c r="F3034" t="str">
        <f t="shared" si="95"/>
        <v>/home/ec2-user/galaxies/POGSSNR_PS1only_PGC748166.fits</v>
      </c>
      <c r="G3034">
        <v>0</v>
      </c>
      <c r="H3034">
        <v>1</v>
      </c>
      <c r="I3034" s="2" t="s">
        <v>15650</v>
      </c>
    </row>
    <row r="3035" spans="1:9">
      <c r="A3035" s="2" t="s">
        <v>2</v>
      </c>
      <c r="B3035" t="str">
        <f t="shared" si="94"/>
        <v>/home/ec2-user/galaxies/POGS_PS1only_PGC748329.fits</v>
      </c>
      <c r="C3035" s="1">
        <f>IF(MOD(HL_smallgal_200_nameadzt.txt!D3035*1000,10)=5,HL_smallgal_200_nameadzt.txt!D3035-0.0001,HL_smallgal_200_nameadzt.txt!D3035)</f>
        <v>3.6908700000000003E-2</v>
      </c>
      <c r="D3035" t="str">
        <f>TRIM(HL_smallgal_200_nameadzt.txt!A3035)</f>
        <v>PGC748329</v>
      </c>
      <c r="E3035" t="str">
        <f>IF(TRIM(HL_smallgal_200_nameadzt.txt!E3035) = "", "'Unk'", CONCATENATE("'",TRIM(HL_smallgal_200_nameadzt.txt!E3035),"'"))</f>
        <v>'Unk'</v>
      </c>
      <c r="F3035" t="str">
        <f t="shared" si="95"/>
        <v>/home/ec2-user/galaxies/POGSSNR_PS1only_PGC748329.fits</v>
      </c>
      <c r="G3035">
        <v>0</v>
      </c>
      <c r="H3035">
        <v>1</v>
      </c>
      <c r="I3035" s="2" t="s">
        <v>15650</v>
      </c>
    </row>
    <row r="3036" spans="1:9">
      <c r="A3036" s="2" t="s">
        <v>2</v>
      </c>
      <c r="B3036" t="str">
        <f t="shared" si="94"/>
        <v>/home/ec2-user/galaxies/POGS_PS1only_PGC748652.fits</v>
      </c>
      <c r="C3036" s="1">
        <f>IF(MOD(HL_smallgal_200_nameadzt.txt!D3036*1000,10)=5,HL_smallgal_200_nameadzt.txt!D3036-0.0001,HL_smallgal_200_nameadzt.txt!D3036)</f>
        <v>4.92743E-2</v>
      </c>
      <c r="D3036" t="str">
        <f>TRIM(HL_smallgal_200_nameadzt.txt!A3036)</f>
        <v>PGC748652</v>
      </c>
      <c r="E3036" t="str">
        <f>IF(TRIM(HL_smallgal_200_nameadzt.txt!E3036) = "", "'Unk'", CONCATENATE("'",TRIM(HL_smallgal_200_nameadzt.txt!E3036),"'"))</f>
        <v>'Unk'</v>
      </c>
      <c r="F3036" t="str">
        <f t="shared" si="95"/>
        <v>/home/ec2-user/galaxies/POGSSNR_PS1only_PGC748652.fits</v>
      </c>
      <c r="G3036">
        <v>0</v>
      </c>
      <c r="H3036">
        <v>1</v>
      </c>
      <c r="I3036" s="2" t="s">
        <v>15650</v>
      </c>
    </row>
    <row r="3037" spans="1:9">
      <c r="A3037" s="2" t="s">
        <v>2</v>
      </c>
      <c r="B3037" t="str">
        <f t="shared" si="94"/>
        <v>/home/ec2-user/galaxies/POGS_PS1only_PGC749042.fits</v>
      </c>
      <c r="C3037" s="1">
        <f>IF(MOD(HL_smallgal_200_nameadzt.txt!D3037*1000,10)=5,HL_smallgal_200_nameadzt.txt!D3037-0.0001,HL_smallgal_200_nameadzt.txt!D3037)</f>
        <v>4.90803E-2</v>
      </c>
      <c r="D3037" t="str">
        <f>TRIM(HL_smallgal_200_nameadzt.txt!A3037)</f>
        <v>PGC749042</v>
      </c>
      <c r="E3037" t="str">
        <f>IF(TRIM(HL_smallgal_200_nameadzt.txt!E3037) = "", "'Unk'", CONCATENATE("'",TRIM(HL_smallgal_200_nameadzt.txt!E3037),"'"))</f>
        <v>'Unk'</v>
      </c>
      <c r="F3037" t="str">
        <f t="shared" si="95"/>
        <v>/home/ec2-user/galaxies/POGSSNR_PS1only_PGC749042.fits</v>
      </c>
      <c r="G3037">
        <v>0</v>
      </c>
      <c r="H3037">
        <v>1</v>
      </c>
      <c r="I3037" s="2" t="s">
        <v>15650</v>
      </c>
    </row>
    <row r="3038" spans="1:9">
      <c r="A3038" s="2" t="s">
        <v>2</v>
      </c>
      <c r="B3038" t="str">
        <f t="shared" si="94"/>
        <v>/home/ec2-user/galaxies/POGS_PS1only_PGC749221.fits</v>
      </c>
      <c r="C3038" s="1">
        <f>IF(MOD(HL_smallgal_200_nameadzt.txt!D3038*1000,10)=5,HL_smallgal_200_nameadzt.txt!D3038-0.0001,HL_smallgal_200_nameadzt.txt!D3038)</f>
        <v>3.6711000000000001E-2</v>
      </c>
      <c r="D3038" t="str">
        <f>TRIM(HL_smallgal_200_nameadzt.txt!A3038)</f>
        <v>PGC749221</v>
      </c>
      <c r="E3038" t="str">
        <f>IF(TRIM(HL_smallgal_200_nameadzt.txt!E3038) = "", "'Unk'", CONCATENATE("'",TRIM(HL_smallgal_200_nameadzt.txt!E3038),"'"))</f>
        <v>'Unk'</v>
      </c>
      <c r="F3038" t="str">
        <f t="shared" si="95"/>
        <v>/home/ec2-user/galaxies/POGSSNR_PS1only_PGC749221.fits</v>
      </c>
      <c r="G3038">
        <v>0</v>
      </c>
      <c r="H3038">
        <v>1</v>
      </c>
      <c r="I3038" s="2" t="s">
        <v>15650</v>
      </c>
    </row>
    <row r="3039" spans="1:9">
      <c r="A3039" s="2" t="s">
        <v>2</v>
      </c>
      <c r="B3039" t="str">
        <f t="shared" si="94"/>
        <v>/home/ec2-user/galaxies/POGS_PS1only_PGC750147.fits</v>
      </c>
      <c r="C3039" s="1">
        <f>IF(MOD(HL_smallgal_200_nameadzt.txt!D3039*1000,10)=5,HL_smallgal_200_nameadzt.txt!D3039-0.0001,HL_smallgal_200_nameadzt.txt!D3039)</f>
        <v>4.0883999999999997E-2</v>
      </c>
      <c r="D3039" t="str">
        <f>TRIM(HL_smallgal_200_nameadzt.txt!A3039)</f>
        <v>PGC750147</v>
      </c>
      <c r="E3039" t="str">
        <f>IF(TRIM(HL_smallgal_200_nameadzt.txt!E3039) = "", "'Unk'", CONCATENATE("'",TRIM(HL_smallgal_200_nameadzt.txt!E3039),"'"))</f>
        <v>'Unk'</v>
      </c>
      <c r="F3039" t="str">
        <f t="shared" si="95"/>
        <v>/home/ec2-user/galaxies/POGSSNR_PS1only_PGC750147.fits</v>
      </c>
      <c r="G3039">
        <v>0</v>
      </c>
      <c r="H3039">
        <v>1</v>
      </c>
      <c r="I3039" s="2" t="s">
        <v>15650</v>
      </c>
    </row>
    <row r="3040" spans="1:9">
      <c r="A3040" s="2" t="s">
        <v>2</v>
      </c>
      <c r="B3040" t="str">
        <f t="shared" si="94"/>
        <v>/home/ec2-user/galaxies/POGS_PS1only_PGC751969.fits</v>
      </c>
      <c r="C3040" s="1">
        <f>IF(MOD(HL_smallgal_200_nameadzt.txt!D3040*1000,10)=5,HL_smallgal_200_nameadzt.txt!D3040-0.0001,HL_smallgal_200_nameadzt.txt!D3040)</f>
        <v>7.9711699999999996E-2</v>
      </c>
      <c r="D3040" t="str">
        <f>TRIM(HL_smallgal_200_nameadzt.txt!A3040)</f>
        <v>PGC751969</v>
      </c>
      <c r="E3040" t="str">
        <f>IF(TRIM(HL_smallgal_200_nameadzt.txt!E3040) = "", "'Unk'", CONCATENATE("'",TRIM(HL_smallgal_200_nameadzt.txt!E3040),"'"))</f>
        <v>'Unk'</v>
      </c>
      <c r="F3040" t="str">
        <f t="shared" si="95"/>
        <v>/home/ec2-user/galaxies/POGSSNR_PS1only_PGC751969.fits</v>
      </c>
      <c r="G3040">
        <v>0</v>
      </c>
      <c r="H3040">
        <v>1</v>
      </c>
      <c r="I3040" s="2" t="s">
        <v>15650</v>
      </c>
    </row>
    <row r="3041" spans="1:9">
      <c r="A3041" s="2" t="s">
        <v>2</v>
      </c>
      <c r="B3041" t="str">
        <f t="shared" si="94"/>
        <v>/home/ec2-user/galaxies/POGS_PS1only_PGC751974.fits</v>
      </c>
      <c r="C3041" s="1">
        <f>IF(MOD(HL_smallgal_200_nameadzt.txt!D3041*1000,10)=5,HL_smallgal_200_nameadzt.txt!D3041-0.0001,HL_smallgal_200_nameadzt.txt!D3041)</f>
        <v>3.5063700000000003E-2</v>
      </c>
      <c r="D3041" t="str">
        <f>TRIM(HL_smallgal_200_nameadzt.txt!A3041)</f>
        <v>PGC751974</v>
      </c>
      <c r="E3041" t="str">
        <f>IF(TRIM(HL_smallgal_200_nameadzt.txt!E3041) = "", "'Unk'", CONCATENATE("'",TRIM(HL_smallgal_200_nameadzt.txt!E3041),"'"))</f>
        <v>'Unk'</v>
      </c>
      <c r="F3041" t="str">
        <f t="shared" si="95"/>
        <v>/home/ec2-user/galaxies/POGSSNR_PS1only_PGC751974.fits</v>
      </c>
      <c r="G3041">
        <v>0</v>
      </c>
      <c r="H3041">
        <v>1</v>
      </c>
      <c r="I3041" s="2" t="s">
        <v>15650</v>
      </c>
    </row>
    <row r="3042" spans="1:9">
      <c r="A3042" s="2" t="s">
        <v>2</v>
      </c>
      <c r="B3042" t="str">
        <f t="shared" si="94"/>
        <v>/home/ec2-user/galaxies/POGS_PS1only_PGC752269.fits</v>
      </c>
      <c r="C3042" s="1">
        <f>IF(MOD(HL_smallgal_200_nameadzt.txt!D3042*1000,10)=5,HL_smallgal_200_nameadzt.txt!D3042-0.0001,HL_smallgal_200_nameadzt.txt!D3042)</f>
        <v>4.0016299999999998E-2</v>
      </c>
      <c r="D3042" t="str">
        <f>TRIM(HL_smallgal_200_nameadzt.txt!A3042)</f>
        <v>PGC752269</v>
      </c>
      <c r="E3042" t="str">
        <f>IF(TRIM(HL_smallgal_200_nameadzt.txt!E3042) = "", "'Unk'", CONCATENATE("'",TRIM(HL_smallgal_200_nameadzt.txt!E3042),"'"))</f>
        <v>'Unk'</v>
      </c>
      <c r="F3042" t="str">
        <f t="shared" si="95"/>
        <v>/home/ec2-user/galaxies/POGSSNR_PS1only_PGC752269.fits</v>
      </c>
      <c r="G3042">
        <v>0</v>
      </c>
      <c r="H3042">
        <v>1</v>
      </c>
      <c r="I3042" s="2" t="s">
        <v>15650</v>
      </c>
    </row>
    <row r="3043" spans="1:9">
      <c r="A3043" s="2" t="s">
        <v>2</v>
      </c>
      <c r="B3043" t="str">
        <f t="shared" si="94"/>
        <v>/home/ec2-user/galaxies/POGS_PS1only_PGC752312.fits</v>
      </c>
      <c r="C3043" s="1">
        <f>IF(MOD(HL_smallgal_200_nameadzt.txt!D3043*1000,10)=5,HL_smallgal_200_nameadzt.txt!D3043-0.0001,HL_smallgal_200_nameadzt.txt!D3043)</f>
        <v>2.9077700000000001E-2</v>
      </c>
      <c r="D3043" t="str">
        <f>TRIM(HL_smallgal_200_nameadzt.txt!A3043)</f>
        <v>PGC752312</v>
      </c>
      <c r="E3043" t="str">
        <f>IF(TRIM(HL_smallgal_200_nameadzt.txt!E3043) = "", "'Unk'", CONCATENATE("'",TRIM(HL_smallgal_200_nameadzt.txt!E3043),"'"))</f>
        <v>'Unk'</v>
      </c>
      <c r="F3043" t="str">
        <f t="shared" si="95"/>
        <v>/home/ec2-user/galaxies/POGSSNR_PS1only_PGC752312.fits</v>
      </c>
      <c r="G3043">
        <v>0</v>
      </c>
      <c r="H3043">
        <v>1</v>
      </c>
      <c r="I3043" s="2" t="s">
        <v>15650</v>
      </c>
    </row>
    <row r="3044" spans="1:9">
      <c r="A3044" s="2" t="s">
        <v>2</v>
      </c>
      <c r="B3044" t="str">
        <f t="shared" si="94"/>
        <v>/home/ec2-user/galaxies/POGS_PS1only_PGC752504.fits</v>
      </c>
      <c r="C3044" s="1">
        <f>IF(MOD(HL_smallgal_200_nameadzt.txt!D3044*1000,10)=5,HL_smallgal_200_nameadzt.txt!D3044-0.0001,HL_smallgal_200_nameadzt.txt!D3044)</f>
        <v>4.9025699999999998E-2</v>
      </c>
      <c r="D3044" t="str">
        <f>TRIM(HL_smallgal_200_nameadzt.txt!A3044)</f>
        <v>PGC752504</v>
      </c>
      <c r="E3044" t="str">
        <f>IF(TRIM(HL_smallgal_200_nameadzt.txt!E3044) = "", "'Unk'", CONCATENATE("'",TRIM(HL_smallgal_200_nameadzt.txt!E3044),"'"))</f>
        <v>'S0-a'</v>
      </c>
      <c r="F3044" t="str">
        <f t="shared" si="95"/>
        <v>/home/ec2-user/galaxies/POGSSNR_PS1only_PGC752504.fits</v>
      </c>
      <c r="G3044">
        <v>0</v>
      </c>
      <c r="H3044">
        <v>1</v>
      </c>
      <c r="I3044" s="2" t="s">
        <v>15650</v>
      </c>
    </row>
    <row r="3045" spans="1:9">
      <c r="A3045" s="2" t="s">
        <v>2</v>
      </c>
      <c r="B3045" t="str">
        <f t="shared" si="94"/>
        <v>/home/ec2-user/galaxies/POGS_PS1only_PGC752639.fits</v>
      </c>
      <c r="C3045" s="1">
        <f>IF(MOD(HL_smallgal_200_nameadzt.txt!D3045*1000,10)=5,HL_smallgal_200_nameadzt.txt!D3045-0.0001,HL_smallgal_200_nameadzt.txt!D3045)</f>
        <v>3.5953699999999998E-2</v>
      </c>
      <c r="D3045" t="str">
        <f>TRIM(HL_smallgal_200_nameadzt.txt!A3045)</f>
        <v>PGC752639</v>
      </c>
      <c r="E3045" t="str">
        <f>IF(TRIM(HL_smallgal_200_nameadzt.txt!E3045) = "", "'Unk'", CONCATENATE("'",TRIM(HL_smallgal_200_nameadzt.txt!E3045),"'"))</f>
        <v>'Unk'</v>
      </c>
      <c r="F3045" t="str">
        <f t="shared" si="95"/>
        <v>/home/ec2-user/galaxies/POGSSNR_PS1only_PGC752639.fits</v>
      </c>
      <c r="G3045">
        <v>0</v>
      </c>
      <c r="H3045">
        <v>1</v>
      </c>
      <c r="I3045" s="2" t="s">
        <v>15650</v>
      </c>
    </row>
    <row r="3046" spans="1:9">
      <c r="A3046" s="2" t="s">
        <v>2</v>
      </c>
      <c r="B3046" t="str">
        <f t="shared" si="94"/>
        <v>/home/ec2-user/galaxies/POGS_PS1only_PGC752719.fits</v>
      </c>
      <c r="C3046" s="1">
        <f>IF(MOD(HL_smallgal_200_nameadzt.txt!D3046*1000,10)=5,HL_smallgal_200_nameadzt.txt!D3046-0.0001,HL_smallgal_200_nameadzt.txt!D3046)</f>
        <v>4.8362700000000002E-2</v>
      </c>
      <c r="D3046" t="str">
        <f>TRIM(HL_smallgal_200_nameadzt.txt!A3046)</f>
        <v>PGC752719</v>
      </c>
      <c r="E3046" t="str">
        <f>IF(TRIM(HL_smallgal_200_nameadzt.txt!E3046) = "", "'Unk'", CONCATENATE("'",TRIM(HL_smallgal_200_nameadzt.txt!E3046),"'"))</f>
        <v>'S0-a'</v>
      </c>
      <c r="F3046" t="str">
        <f t="shared" si="95"/>
        <v>/home/ec2-user/galaxies/POGSSNR_PS1only_PGC752719.fits</v>
      </c>
      <c r="G3046">
        <v>0</v>
      </c>
      <c r="H3046">
        <v>1</v>
      </c>
      <c r="I3046" s="2" t="s">
        <v>15650</v>
      </c>
    </row>
    <row r="3047" spans="1:9">
      <c r="A3047" s="2" t="s">
        <v>2</v>
      </c>
      <c r="B3047" t="str">
        <f t="shared" si="94"/>
        <v>/home/ec2-user/galaxies/POGS_PS1only_PGC752748.fits</v>
      </c>
      <c r="C3047" s="1">
        <f>IF(MOD(HL_smallgal_200_nameadzt.txt!D3047*1000,10)=5,HL_smallgal_200_nameadzt.txt!D3047-0.0001,HL_smallgal_200_nameadzt.txt!D3047)</f>
        <v>3.4871699999999999E-2</v>
      </c>
      <c r="D3047" t="str">
        <f>TRIM(HL_smallgal_200_nameadzt.txt!A3047)</f>
        <v>PGC752748</v>
      </c>
      <c r="E3047" t="str">
        <f>IF(TRIM(HL_smallgal_200_nameadzt.txt!E3047) = "", "'Unk'", CONCATENATE("'",TRIM(HL_smallgal_200_nameadzt.txt!E3047),"'"))</f>
        <v>'Unk'</v>
      </c>
      <c r="F3047" t="str">
        <f t="shared" si="95"/>
        <v>/home/ec2-user/galaxies/POGSSNR_PS1only_PGC752748.fits</v>
      </c>
      <c r="G3047">
        <v>0</v>
      </c>
      <c r="H3047">
        <v>1</v>
      </c>
      <c r="I3047" s="2" t="s">
        <v>15650</v>
      </c>
    </row>
    <row r="3048" spans="1:9">
      <c r="A3048" s="2" t="s">
        <v>2</v>
      </c>
      <c r="B3048" t="str">
        <f t="shared" si="94"/>
        <v>/home/ec2-user/galaxies/POGS_PS1only_PGC752822.fits</v>
      </c>
      <c r="C3048" s="1">
        <f>IF(MOD(HL_smallgal_200_nameadzt.txt!D3048*1000,10)=5,HL_smallgal_200_nameadzt.txt!D3048-0.0001,HL_smallgal_200_nameadzt.txt!D3048)</f>
        <v>3.85343E-2</v>
      </c>
      <c r="D3048" t="str">
        <f>TRIM(HL_smallgal_200_nameadzt.txt!A3048)</f>
        <v>PGC752822</v>
      </c>
      <c r="E3048" t="str">
        <f>IF(TRIM(HL_smallgal_200_nameadzt.txt!E3048) = "", "'Unk'", CONCATENATE("'",TRIM(HL_smallgal_200_nameadzt.txt!E3048),"'"))</f>
        <v>'Unk'</v>
      </c>
      <c r="F3048" t="str">
        <f t="shared" si="95"/>
        <v>/home/ec2-user/galaxies/POGSSNR_PS1only_PGC752822.fits</v>
      </c>
      <c r="G3048">
        <v>0</v>
      </c>
      <c r="H3048">
        <v>1</v>
      </c>
      <c r="I3048" s="2" t="s">
        <v>15650</v>
      </c>
    </row>
    <row r="3049" spans="1:9">
      <c r="A3049" s="2" t="s">
        <v>2</v>
      </c>
      <c r="B3049" t="str">
        <f t="shared" si="94"/>
        <v>/home/ec2-user/galaxies/POGS_PS1only_PGC752918.fits</v>
      </c>
      <c r="C3049" s="1">
        <f>IF(MOD(HL_smallgal_200_nameadzt.txt!D3049*1000,10)=5,HL_smallgal_200_nameadzt.txt!D3049-0.0001,HL_smallgal_200_nameadzt.txt!D3049)</f>
        <v>2.2391999999999999E-2</v>
      </c>
      <c r="D3049" t="str">
        <f>TRIM(HL_smallgal_200_nameadzt.txt!A3049)</f>
        <v>PGC752918</v>
      </c>
      <c r="E3049" t="str">
        <f>IF(TRIM(HL_smallgal_200_nameadzt.txt!E3049) = "", "'Unk'", CONCATENATE("'",TRIM(HL_smallgal_200_nameadzt.txt!E3049),"'"))</f>
        <v>'Unk'</v>
      </c>
      <c r="F3049" t="str">
        <f t="shared" si="95"/>
        <v>/home/ec2-user/galaxies/POGSSNR_PS1only_PGC752918.fits</v>
      </c>
      <c r="G3049">
        <v>0</v>
      </c>
      <c r="H3049">
        <v>1</v>
      </c>
      <c r="I3049" s="2" t="s">
        <v>15650</v>
      </c>
    </row>
    <row r="3050" spans="1:9">
      <c r="A3050" s="2" t="s">
        <v>2</v>
      </c>
      <c r="B3050" t="str">
        <f t="shared" si="94"/>
        <v>/home/ec2-user/galaxies/POGS_PS1only_PGC753010.fits</v>
      </c>
      <c r="C3050" s="1">
        <f>IF(MOD(HL_smallgal_200_nameadzt.txt!D3050*1000,10)=5,HL_smallgal_200_nameadzt.txt!D3050-0.0001,HL_smallgal_200_nameadzt.txt!D3050)</f>
        <v>3.4222700000000002E-2</v>
      </c>
      <c r="D3050" t="str">
        <f>TRIM(HL_smallgal_200_nameadzt.txt!A3050)</f>
        <v>PGC753010</v>
      </c>
      <c r="E3050" t="str">
        <f>IF(TRIM(HL_smallgal_200_nameadzt.txt!E3050) = "", "'Unk'", CONCATENATE("'",TRIM(HL_smallgal_200_nameadzt.txt!E3050),"'"))</f>
        <v>'Unk'</v>
      </c>
      <c r="F3050" t="str">
        <f t="shared" si="95"/>
        <v>/home/ec2-user/galaxies/POGSSNR_PS1only_PGC753010.fits</v>
      </c>
      <c r="G3050">
        <v>0</v>
      </c>
      <c r="H3050">
        <v>1</v>
      </c>
      <c r="I3050" s="2" t="s">
        <v>15650</v>
      </c>
    </row>
    <row r="3051" spans="1:9">
      <c r="A3051" s="2" t="s">
        <v>2</v>
      </c>
      <c r="B3051" t="str">
        <f t="shared" si="94"/>
        <v>/home/ec2-user/galaxies/POGS_PS1only_PGC753658.fits</v>
      </c>
      <c r="C3051" s="1">
        <f>IF(MOD(HL_smallgal_200_nameadzt.txt!D3051*1000,10)=5,HL_smallgal_200_nameadzt.txt!D3051-0.0001,HL_smallgal_200_nameadzt.txt!D3051)</f>
        <v>3.3750299999999997E-2</v>
      </c>
      <c r="D3051" t="str">
        <f>TRIM(HL_smallgal_200_nameadzt.txt!A3051)</f>
        <v>PGC753658</v>
      </c>
      <c r="E3051" t="str">
        <f>IF(TRIM(HL_smallgal_200_nameadzt.txt!E3051) = "", "'Unk'", CONCATENATE("'",TRIM(HL_smallgal_200_nameadzt.txt!E3051),"'"))</f>
        <v>'Unk'</v>
      </c>
      <c r="F3051" t="str">
        <f t="shared" si="95"/>
        <v>/home/ec2-user/galaxies/POGSSNR_PS1only_PGC753658.fits</v>
      </c>
      <c r="G3051">
        <v>0</v>
      </c>
      <c r="H3051">
        <v>1</v>
      </c>
      <c r="I3051" s="2" t="s">
        <v>15650</v>
      </c>
    </row>
    <row r="3052" spans="1:9">
      <c r="A3052" s="2" t="s">
        <v>2</v>
      </c>
      <c r="B3052" t="str">
        <f t="shared" si="94"/>
        <v>/home/ec2-user/galaxies/POGS_PS1only_PGC754182.fits</v>
      </c>
      <c r="C3052" s="1">
        <f>IF(MOD(HL_smallgal_200_nameadzt.txt!D3052*1000,10)=5,HL_smallgal_200_nameadzt.txt!D3052-0.0001,HL_smallgal_200_nameadzt.txt!D3052)</f>
        <v>3.3618700000000001E-2</v>
      </c>
      <c r="D3052" t="str">
        <f>TRIM(HL_smallgal_200_nameadzt.txt!A3052)</f>
        <v>PGC754182</v>
      </c>
      <c r="E3052" t="str">
        <f>IF(TRIM(HL_smallgal_200_nameadzt.txt!E3052) = "", "'Unk'", CONCATENATE("'",TRIM(HL_smallgal_200_nameadzt.txt!E3052),"'"))</f>
        <v>'Unk'</v>
      </c>
      <c r="F3052" t="str">
        <f t="shared" si="95"/>
        <v>/home/ec2-user/galaxies/POGSSNR_PS1only_PGC754182.fits</v>
      </c>
      <c r="G3052">
        <v>0</v>
      </c>
      <c r="H3052">
        <v>1</v>
      </c>
      <c r="I3052" s="2" t="s">
        <v>15650</v>
      </c>
    </row>
    <row r="3053" spans="1:9">
      <c r="A3053" s="2" t="s">
        <v>2</v>
      </c>
      <c r="B3053" t="str">
        <f t="shared" si="94"/>
        <v>/home/ec2-user/galaxies/POGS_PS1only_PGC754626.fits</v>
      </c>
      <c r="C3053" s="1">
        <f>IF(MOD(HL_smallgal_200_nameadzt.txt!D3053*1000,10)=5,HL_smallgal_200_nameadzt.txt!D3053-0.0001,HL_smallgal_200_nameadzt.txt!D3053)</f>
        <v>3.8089999999999999E-2</v>
      </c>
      <c r="D3053" t="str">
        <f>TRIM(HL_smallgal_200_nameadzt.txt!A3053)</f>
        <v>PGC754626</v>
      </c>
      <c r="E3053" t="str">
        <f>IF(TRIM(HL_smallgal_200_nameadzt.txt!E3053) = "", "'Unk'", CONCATENATE("'",TRIM(HL_smallgal_200_nameadzt.txt!E3053),"'"))</f>
        <v>'E'</v>
      </c>
      <c r="F3053" t="str">
        <f t="shared" si="95"/>
        <v>/home/ec2-user/galaxies/POGSSNR_PS1only_PGC754626.fits</v>
      </c>
      <c r="G3053">
        <v>0</v>
      </c>
      <c r="H3053">
        <v>1</v>
      </c>
      <c r="I3053" s="2" t="s">
        <v>15650</v>
      </c>
    </row>
    <row r="3054" spans="1:9">
      <c r="A3054" s="2" t="s">
        <v>2</v>
      </c>
      <c r="B3054" t="str">
        <f t="shared" si="94"/>
        <v>/home/ec2-user/galaxies/POGS_PS1only_PGC755700.fits</v>
      </c>
      <c r="C3054" s="1">
        <f>IF(MOD(HL_smallgal_200_nameadzt.txt!D3054*1000,10)=5,HL_smallgal_200_nameadzt.txt!D3054-0.0001,HL_smallgal_200_nameadzt.txt!D3054)</f>
        <v>4.0093700000000003E-2</v>
      </c>
      <c r="D3054" t="str">
        <f>TRIM(HL_smallgal_200_nameadzt.txt!A3054)</f>
        <v>PGC755700</v>
      </c>
      <c r="E3054" t="str">
        <f>IF(TRIM(HL_smallgal_200_nameadzt.txt!E3054) = "", "'Unk'", CONCATENATE("'",TRIM(HL_smallgal_200_nameadzt.txt!E3054),"'"))</f>
        <v>'S0-a'</v>
      </c>
      <c r="F3054" t="str">
        <f t="shared" si="95"/>
        <v>/home/ec2-user/galaxies/POGSSNR_PS1only_PGC755700.fits</v>
      </c>
      <c r="G3054">
        <v>0</v>
      </c>
      <c r="H3054">
        <v>1</v>
      </c>
      <c r="I3054" s="2" t="s">
        <v>15650</v>
      </c>
    </row>
    <row r="3055" spans="1:9">
      <c r="A3055" s="2" t="s">
        <v>2</v>
      </c>
      <c r="B3055" t="str">
        <f t="shared" si="94"/>
        <v>/home/ec2-user/galaxies/POGS_PS1only_PGC756206.fits</v>
      </c>
      <c r="C3055" s="1">
        <f>IF(MOD(HL_smallgal_200_nameadzt.txt!D3055*1000,10)=5,HL_smallgal_200_nameadzt.txt!D3055-0.0001,HL_smallgal_200_nameadzt.txt!D3055)</f>
        <v>4.2065699999999998E-2</v>
      </c>
      <c r="D3055" t="str">
        <f>TRIM(HL_smallgal_200_nameadzt.txt!A3055)</f>
        <v>PGC756206</v>
      </c>
      <c r="E3055" t="str">
        <f>IF(TRIM(HL_smallgal_200_nameadzt.txt!E3055) = "", "'Unk'", CONCATENATE("'",TRIM(HL_smallgal_200_nameadzt.txt!E3055),"'"))</f>
        <v>'Unk'</v>
      </c>
      <c r="F3055" t="str">
        <f t="shared" si="95"/>
        <v>/home/ec2-user/galaxies/POGSSNR_PS1only_PGC756206.fits</v>
      </c>
      <c r="G3055">
        <v>0</v>
      </c>
      <c r="H3055">
        <v>1</v>
      </c>
      <c r="I3055" s="2" t="s">
        <v>15650</v>
      </c>
    </row>
    <row r="3056" spans="1:9">
      <c r="A3056" s="2" t="s">
        <v>2</v>
      </c>
      <c r="B3056" t="str">
        <f t="shared" si="94"/>
        <v>/home/ec2-user/galaxies/POGS_PS1only_PGC756370.fits</v>
      </c>
      <c r="C3056" s="1">
        <f>IF(MOD(HL_smallgal_200_nameadzt.txt!D3056*1000,10)=5,HL_smallgal_200_nameadzt.txt!D3056-0.0001,HL_smallgal_200_nameadzt.txt!D3056)</f>
        <v>4.8140700000000002E-2</v>
      </c>
      <c r="D3056" t="str">
        <f>TRIM(HL_smallgal_200_nameadzt.txt!A3056)</f>
        <v>PGC756370</v>
      </c>
      <c r="E3056" t="str">
        <f>IF(TRIM(HL_smallgal_200_nameadzt.txt!E3056) = "", "'Unk'", CONCATENATE("'",TRIM(HL_smallgal_200_nameadzt.txt!E3056),"'"))</f>
        <v>'S0-a'</v>
      </c>
      <c r="F3056" t="str">
        <f t="shared" si="95"/>
        <v>/home/ec2-user/galaxies/POGSSNR_PS1only_PGC756370.fits</v>
      </c>
      <c r="G3056">
        <v>0</v>
      </c>
      <c r="H3056">
        <v>1</v>
      </c>
      <c r="I3056" s="2" t="s">
        <v>15650</v>
      </c>
    </row>
    <row r="3057" spans="1:9">
      <c r="A3057" s="2" t="s">
        <v>2</v>
      </c>
      <c r="B3057" t="str">
        <f t="shared" si="94"/>
        <v>/home/ec2-user/galaxies/POGS_PS1only_PGC756950.fits</v>
      </c>
      <c r="C3057" s="1">
        <f>IF(MOD(HL_smallgal_200_nameadzt.txt!D3057*1000,10)=5,HL_smallgal_200_nameadzt.txt!D3057-0.0001,HL_smallgal_200_nameadzt.txt!D3057)</f>
        <v>4.8291000000000001E-2</v>
      </c>
      <c r="D3057" t="str">
        <f>TRIM(HL_smallgal_200_nameadzt.txt!A3057)</f>
        <v>PGC756950</v>
      </c>
      <c r="E3057" t="str">
        <f>IF(TRIM(HL_smallgal_200_nameadzt.txt!E3057) = "", "'Unk'", CONCATENATE("'",TRIM(HL_smallgal_200_nameadzt.txt!E3057),"'"))</f>
        <v>'Unk'</v>
      </c>
      <c r="F3057" t="str">
        <f t="shared" si="95"/>
        <v>/home/ec2-user/galaxies/POGSSNR_PS1only_PGC756950.fits</v>
      </c>
      <c r="G3057">
        <v>0</v>
      </c>
      <c r="H3057">
        <v>1</v>
      </c>
      <c r="I3057" s="2" t="s">
        <v>15650</v>
      </c>
    </row>
    <row r="3058" spans="1:9">
      <c r="A3058" s="2" t="s">
        <v>2</v>
      </c>
      <c r="B3058" t="str">
        <f t="shared" si="94"/>
        <v>/home/ec2-user/galaxies/POGS_PS1only_PGC757045.fits</v>
      </c>
      <c r="C3058" s="1">
        <f>IF(MOD(HL_smallgal_200_nameadzt.txt!D3058*1000,10)=5,HL_smallgal_200_nameadzt.txt!D3058-0.0001,HL_smallgal_200_nameadzt.txt!D3058)</f>
        <v>1.7456300000000001E-2</v>
      </c>
      <c r="D3058" t="str">
        <f>TRIM(HL_smallgal_200_nameadzt.txt!A3058)</f>
        <v>PGC757045</v>
      </c>
      <c r="E3058" t="str">
        <f>IF(TRIM(HL_smallgal_200_nameadzt.txt!E3058) = "", "'Unk'", CONCATENATE("'",TRIM(HL_smallgal_200_nameadzt.txt!E3058),"'"))</f>
        <v>'Unk'</v>
      </c>
      <c r="F3058" t="str">
        <f t="shared" si="95"/>
        <v>/home/ec2-user/galaxies/POGSSNR_PS1only_PGC757045.fits</v>
      </c>
      <c r="G3058">
        <v>0</v>
      </c>
      <c r="H3058">
        <v>1</v>
      </c>
      <c r="I3058" s="2" t="s">
        <v>15650</v>
      </c>
    </row>
    <row r="3059" spans="1:9">
      <c r="A3059" s="2" t="s">
        <v>2</v>
      </c>
      <c r="B3059" t="str">
        <f t="shared" si="94"/>
        <v>/home/ec2-user/galaxies/POGS_PS1only_PGC757164.fits</v>
      </c>
      <c r="C3059" s="1">
        <f>IF(MOD(HL_smallgal_200_nameadzt.txt!D3059*1000,10)=5,HL_smallgal_200_nameadzt.txt!D3059-0.0001,HL_smallgal_200_nameadzt.txt!D3059)</f>
        <v>4.8738299999999998E-2</v>
      </c>
      <c r="D3059" t="str">
        <f>TRIM(HL_smallgal_200_nameadzt.txt!A3059)</f>
        <v>PGC757164</v>
      </c>
      <c r="E3059" t="str">
        <f>IF(TRIM(HL_smallgal_200_nameadzt.txt!E3059) = "", "'Unk'", CONCATENATE("'",TRIM(HL_smallgal_200_nameadzt.txt!E3059),"'"))</f>
        <v>'S0-a'</v>
      </c>
      <c r="F3059" t="str">
        <f t="shared" si="95"/>
        <v>/home/ec2-user/galaxies/POGSSNR_PS1only_PGC757164.fits</v>
      </c>
      <c r="G3059">
        <v>0</v>
      </c>
      <c r="H3059">
        <v>1</v>
      </c>
      <c r="I3059" s="2" t="s">
        <v>15650</v>
      </c>
    </row>
    <row r="3060" spans="1:9">
      <c r="A3060" s="2" t="s">
        <v>2</v>
      </c>
      <c r="B3060" t="str">
        <f t="shared" si="94"/>
        <v>/home/ec2-user/galaxies/POGS_PS1only_PGC757266.fits</v>
      </c>
      <c r="C3060" s="1">
        <f>IF(MOD(HL_smallgal_200_nameadzt.txt!D3060*1000,10)=5,HL_smallgal_200_nameadzt.txt!D3060-0.0001,HL_smallgal_200_nameadzt.txt!D3060)</f>
        <v>4.8007000000000001E-2</v>
      </c>
      <c r="D3060" t="str">
        <f>TRIM(HL_smallgal_200_nameadzt.txt!A3060)</f>
        <v>PGC757266</v>
      </c>
      <c r="E3060" t="str">
        <f>IF(TRIM(HL_smallgal_200_nameadzt.txt!E3060) = "", "'Unk'", CONCATENATE("'",TRIM(HL_smallgal_200_nameadzt.txt!E3060),"'"))</f>
        <v>'S0-a'</v>
      </c>
      <c r="F3060" t="str">
        <f t="shared" si="95"/>
        <v>/home/ec2-user/galaxies/POGSSNR_PS1only_PGC757266.fits</v>
      </c>
      <c r="G3060">
        <v>0</v>
      </c>
      <c r="H3060">
        <v>1</v>
      </c>
      <c r="I3060" s="2" t="s">
        <v>15650</v>
      </c>
    </row>
    <row r="3061" spans="1:9">
      <c r="A3061" s="2" t="s">
        <v>2</v>
      </c>
      <c r="B3061" t="str">
        <f t="shared" si="94"/>
        <v>/home/ec2-user/galaxies/POGS_PS1only_PGC757602.fits</v>
      </c>
      <c r="C3061" s="1">
        <f>IF(MOD(HL_smallgal_200_nameadzt.txt!D3061*1000,10)=5,HL_smallgal_200_nameadzt.txt!D3061-0.0001,HL_smallgal_200_nameadzt.txt!D3061)</f>
        <v>2.1609E-2</v>
      </c>
      <c r="D3061" t="str">
        <f>TRIM(HL_smallgal_200_nameadzt.txt!A3061)</f>
        <v>PGC757602</v>
      </c>
      <c r="E3061" t="str">
        <f>IF(TRIM(HL_smallgal_200_nameadzt.txt!E3061) = "", "'Unk'", CONCATENATE("'",TRIM(HL_smallgal_200_nameadzt.txt!E3061),"'"))</f>
        <v>'Unk'</v>
      </c>
      <c r="F3061" t="str">
        <f t="shared" si="95"/>
        <v>/home/ec2-user/galaxies/POGSSNR_PS1only_PGC757602.fits</v>
      </c>
      <c r="G3061">
        <v>0</v>
      </c>
      <c r="H3061">
        <v>1</v>
      </c>
      <c r="I3061" s="2" t="s">
        <v>15650</v>
      </c>
    </row>
    <row r="3062" spans="1:9">
      <c r="A3062" s="2" t="s">
        <v>2</v>
      </c>
      <c r="B3062" t="str">
        <f t="shared" si="94"/>
        <v>/home/ec2-user/galaxies/POGS_PS1only_PGC757916.fits</v>
      </c>
      <c r="C3062" s="1">
        <f>IF(MOD(HL_smallgal_200_nameadzt.txt!D3062*1000,10)=5,HL_smallgal_200_nameadzt.txt!D3062-0.0001,HL_smallgal_200_nameadzt.txt!D3062)</f>
        <v>4.4548299999999999E-2</v>
      </c>
      <c r="D3062" t="str">
        <f>TRIM(HL_smallgal_200_nameadzt.txt!A3062)</f>
        <v>PGC757916</v>
      </c>
      <c r="E3062" t="str">
        <f>IF(TRIM(HL_smallgal_200_nameadzt.txt!E3062) = "", "'Unk'", CONCATENATE("'",TRIM(HL_smallgal_200_nameadzt.txt!E3062),"'"))</f>
        <v>'Unk'</v>
      </c>
      <c r="F3062" t="str">
        <f t="shared" si="95"/>
        <v>/home/ec2-user/galaxies/POGSSNR_PS1only_PGC757916.fits</v>
      </c>
      <c r="G3062">
        <v>0</v>
      </c>
      <c r="H3062">
        <v>1</v>
      </c>
      <c r="I3062" s="2" t="s">
        <v>15650</v>
      </c>
    </row>
    <row r="3063" spans="1:9">
      <c r="A3063" s="2" t="s">
        <v>2</v>
      </c>
      <c r="B3063" t="str">
        <f t="shared" si="94"/>
        <v>/home/ec2-user/galaxies/POGS_PS1only_PGC758907.fits</v>
      </c>
      <c r="C3063" s="1">
        <f>IF(MOD(HL_smallgal_200_nameadzt.txt!D3063*1000,10)=5,HL_smallgal_200_nameadzt.txt!D3063-0.0001,HL_smallgal_200_nameadzt.txt!D3063)</f>
        <v>3.7159999999999999E-2</v>
      </c>
      <c r="D3063" t="str">
        <f>TRIM(HL_smallgal_200_nameadzt.txt!A3063)</f>
        <v>PGC758907</v>
      </c>
      <c r="E3063" t="str">
        <f>IF(TRIM(HL_smallgal_200_nameadzt.txt!E3063) = "", "'Unk'", CONCATENATE("'",TRIM(HL_smallgal_200_nameadzt.txt!E3063),"'"))</f>
        <v>'Unk'</v>
      </c>
      <c r="F3063" t="str">
        <f t="shared" si="95"/>
        <v>/home/ec2-user/galaxies/POGSSNR_PS1only_PGC758907.fits</v>
      </c>
      <c r="G3063">
        <v>0</v>
      </c>
      <c r="H3063">
        <v>1</v>
      </c>
      <c r="I3063" s="2" t="s">
        <v>15650</v>
      </c>
    </row>
    <row r="3064" spans="1:9">
      <c r="A3064" s="2" t="s">
        <v>2</v>
      </c>
      <c r="B3064" t="str">
        <f t="shared" si="94"/>
        <v>/home/ec2-user/galaxies/POGS_PS1only_PGC759314.fits</v>
      </c>
      <c r="C3064" s="1">
        <f>IF(MOD(HL_smallgal_200_nameadzt.txt!D3064*1000,10)=5,HL_smallgal_200_nameadzt.txt!D3064-0.0001,HL_smallgal_200_nameadzt.txt!D3064)</f>
        <v>4.3581700000000001E-2</v>
      </c>
      <c r="D3064" t="str">
        <f>TRIM(HL_smallgal_200_nameadzt.txt!A3064)</f>
        <v>PGC759314</v>
      </c>
      <c r="E3064" t="str">
        <f>IF(TRIM(HL_smallgal_200_nameadzt.txt!E3064) = "", "'Unk'", CONCATENATE("'",TRIM(HL_smallgal_200_nameadzt.txt!E3064),"'"))</f>
        <v>'Unk'</v>
      </c>
      <c r="F3064" t="str">
        <f t="shared" si="95"/>
        <v>/home/ec2-user/galaxies/POGSSNR_PS1only_PGC759314.fits</v>
      </c>
      <c r="G3064">
        <v>0</v>
      </c>
      <c r="H3064">
        <v>1</v>
      </c>
      <c r="I3064" s="2" t="s">
        <v>15650</v>
      </c>
    </row>
    <row r="3065" spans="1:9">
      <c r="A3065" s="2" t="s">
        <v>2</v>
      </c>
      <c r="B3065" t="str">
        <f t="shared" si="94"/>
        <v>/home/ec2-user/galaxies/POGS_PS1only_PGC759394.fits</v>
      </c>
      <c r="C3065" s="1">
        <f>IF(MOD(HL_smallgal_200_nameadzt.txt!D3065*1000,10)=5,HL_smallgal_200_nameadzt.txt!D3065-0.0001,HL_smallgal_200_nameadzt.txt!D3065)</f>
        <v>4.3984299999999997E-2</v>
      </c>
      <c r="D3065" t="str">
        <f>TRIM(HL_smallgal_200_nameadzt.txt!A3065)</f>
        <v>PGC759394</v>
      </c>
      <c r="E3065" t="str">
        <f>IF(TRIM(HL_smallgal_200_nameadzt.txt!E3065) = "", "'Unk'", CONCATENATE("'",TRIM(HL_smallgal_200_nameadzt.txt!E3065),"'"))</f>
        <v>'Unk'</v>
      </c>
      <c r="F3065" t="str">
        <f t="shared" si="95"/>
        <v>/home/ec2-user/galaxies/POGSSNR_PS1only_PGC759394.fits</v>
      </c>
      <c r="G3065">
        <v>0</v>
      </c>
      <c r="H3065">
        <v>1</v>
      </c>
      <c r="I3065" s="2" t="s">
        <v>15650</v>
      </c>
    </row>
    <row r="3066" spans="1:9">
      <c r="A3066" s="2" t="s">
        <v>2</v>
      </c>
      <c r="B3066" t="str">
        <f t="shared" si="94"/>
        <v>/home/ec2-user/galaxies/POGS_PS1only_PGC760019.fits</v>
      </c>
      <c r="C3066" s="1">
        <f>IF(MOD(HL_smallgal_200_nameadzt.txt!D3066*1000,10)=5,HL_smallgal_200_nameadzt.txt!D3066-0.0001,HL_smallgal_200_nameadzt.txt!D3066)</f>
        <v>4.2369999999999998E-2</v>
      </c>
      <c r="D3066" t="str">
        <f>TRIM(HL_smallgal_200_nameadzt.txt!A3066)</f>
        <v>PGC760019</v>
      </c>
      <c r="E3066" t="str">
        <f>IF(TRIM(HL_smallgal_200_nameadzt.txt!E3066) = "", "'Unk'", CONCATENATE("'",TRIM(HL_smallgal_200_nameadzt.txt!E3066),"'"))</f>
        <v>'S0-a'</v>
      </c>
      <c r="F3066" t="str">
        <f t="shared" si="95"/>
        <v>/home/ec2-user/galaxies/POGSSNR_PS1only_PGC760019.fits</v>
      </c>
      <c r="G3066">
        <v>0</v>
      </c>
      <c r="H3066">
        <v>1</v>
      </c>
      <c r="I3066" s="2" t="s">
        <v>15650</v>
      </c>
    </row>
    <row r="3067" spans="1:9">
      <c r="A3067" s="2" t="s">
        <v>2</v>
      </c>
      <c r="B3067" t="str">
        <f t="shared" si="94"/>
        <v>/home/ec2-user/galaxies/POGS_PS1only_PGC760132.fits</v>
      </c>
      <c r="C3067" s="1">
        <f>IF(MOD(HL_smallgal_200_nameadzt.txt!D3067*1000,10)=5,HL_smallgal_200_nameadzt.txt!D3067-0.0001,HL_smallgal_200_nameadzt.txt!D3067)</f>
        <v>3.3296699999999999E-2</v>
      </c>
      <c r="D3067" t="str">
        <f>TRIM(HL_smallgal_200_nameadzt.txt!A3067)</f>
        <v>PGC760132</v>
      </c>
      <c r="E3067" t="str">
        <f>IF(TRIM(HL_smallgal_200_nameadzt.txt!E3067) = "", "'Unk'", CONCATENATE("'",TRIM(HL_smallgal_200_nameadzt.txt!E3067),"'"))</f>
        <v>'Unk'</v>
      </c>
      <c r="F3067" t="str">
        <f t="shared" si="95"/>
        <v>/home/ec2-user/galaxies/POGSSNR_PS1only_PGC760132.fits</v>
      </c>
      <c r="G3067">
        <v>0</v>
      </c>
      <c r="H3067">
        <v>1</v>
      </c>
      <c r="I3067" s="2" t="s">
        <v>15650</v>
      </c>
    </row>
    <row r="3068" spans="1:9">
      <c r="A3068" s="2" t="s">
        <v>2</v>
      </c>
      <c r="B3068" t="str">
        <f t="shared" si="94"/>
        <v>/home/ec2-user/galaxies/POGS_PS1only_PGC760424.fits</v>
      </c>
      <c r="C3068" s="1">
        <f>IF(MOD(HL_smallgal_200_nameadzt.txt!D3068*1000,10)=5,HL_smallgal_200_nameadzt.txt!D3068-0.0001,HL_smallgal_200_nameadzt.txt!D3068)</f>
        <v>4.4672999999999997E-2</v>
      </c>
      <c r="D3068" t="str">
        <f>TRIM(HL_smallgal_200_nameadzt.txt!A3068)</f>
        <v>PGC760424</v>
      </c>
      <c r="E3068" t="str">
        <f>IF(TRIM(HL_smallgal_200_nameadzt.txt!E3068) = "", "'Unk'", CONCATENATE("'",TRIM(HL_smallgal_200_nameadzt.txt!E3068),"'"))</f>
        <v>'Unk'</v>
      </c>
      <c r="F3068" t="str">
        <f t="shared" si="95"/>
        <v>/home/ec2-user/galaxies/POGSSNR_PS1only_PGC760424.fits</v>
      </c>
      <c r="G3068">
        <v>0</v>
      </c>
      <c r="H3068">
        <v>1</v>
      </c>
      <c r="I3068" s="2" t="s">
        <v>15650</v>
      </c>
    </row>
    <row r="3069" spans="1:9">
      <c r="A3069" s="2" t="s">
        <v>2</v>
      </c>
      <c r="B3069" t="str">
        <f t="shared" si="94"/>
        <v>/home/ec2-user/galaxies/POGS_PS1only_PGC760449.fits</v>
      </c>
      <c r="C3069" s="1">
        <f>IF(MOD(HL_smallgal_200_nameadzt.txt!D3069*1000,10)=5,HL_smallgal_200_nameadzt.txt!D3069-0.0001,HL_smallgal_200_nameadzt.txt!D3069)</f>
        <v>5.26743E-2</v>
      </c>
      <c r="D3069" t="str">
        <f>TRIM(HL_smallgal_200_nameadzt.txt!A3069)</f>
        <v>PGC760449</v>
      </c>
      <c r="E3069" t="str">
        <f>IF(TRIM(HL_smallgal_200_nameadzt.txt!E3069) = "", "'Unk'", CONCATENATE("'",TRIM(HL_smallgal_200_nameadzt.txt!E3069),"'"))</f>
        <v>'Unk'</v>
      </c>
      <c r="F3069" t="str">
        <f t="shared" si="95"/>
        <v>/home/ec2-user/galaxies/POGSSNR_PS1only_PGC760449.fits</v>
      </c>
      <c r="G3069">
        <v>0</v>
      </c>
      <c r="H3069">
        <v>1</v>
      </c>
      <c r="I3069" s="2" t="s">
        <v>15650</v>
      </c>
    </row>
    <row r="3070" spans="1:9">
      <c r="A3070" s="2" t="s">
        <v>2</v>
      </c>
      <c r="B3070" t="str">
        <f t="shared" si="94"/>
        <v>/home/ec2-user/galaxies/POGS_PS1only_PGC760572.fits</v>
      </c>
      <c r="C3070" s="1">
        <f>IF(MOD(HL_smallgal_200_nameadzt.txt!D3070*1000,10)=5,HL_smallgal_200_nameadzt.txt!D3070-0.0001,HL_smallgal_200_nameadzt.txt!D3070)</f>
        <v>1.5626299999999999E-2</v>
      </c>
      <c r="D3070" t="str">
        <f>TRIM(HL_smallgal_200_nameadzt.txt!A3070)</f>
        <v>PGC760572</v>
      </c>
      <c r="E3070" t="str">
        <f>IF(TRIM(HL_smallgal_200_nameadzt.txt!E3070) = "", "'Unk'", CONCATENATE("'",TRIM(HL_smallgal_200_nameadzt.txt!E3070),"'"))</f>
        <v>'Sc'</v>
      </c>
      <c r="F3070" t="str">
        <f t="shared" si="95"/>
        <v>/home/ec2-user/galaxies/POGSSNR_PS1only_PGC760572.fits</v>
      </c>
      <c r="G3070">
        <v>0</v>
      </c>
      <c r="H3070">
        <v>1</v>
      </c>
      <c r="I3070" s="2" t="s">
        <v>15650</v>
      </c>
    </row>
    <row r="3071" spans="1:9">
      <c r="A3071" s="2" t="s">
        <v>2</v>
      </c>
      <c r="B3071" t="str">
        <f t="shared" si="94"/>
        <v>/home/ec2-user/galaxies/POGS_PS1only_PGC760641.fits</v>
      </c>
      <c r="C3071" s="1">
        <f>IF(MOD(HL_smallgal_200_nameadzt.txt!D3071*1000,10)=5,HL_smallgal_200_nameadzt.txt!D3071-0.0001,HL_smallgal_200_nameadzt.txt!D3071)</f>
        <v>4.5862699999999999E-2</v>
      </c>
      <c r="D3071" t="str">
        <f>TRIM(HL_smallgal_200_nameadzt.txt!A3071)</f>
        <v>PGC760641</v>
      </c>
      <c r="E3071" t="str">
        <f>IF(TRIM(HL_smallgal_200_nameadzt.txt!E3071) = "", "'Unk'", CONCATENATE("'",TRIM(HL_smallgal_200_nameadzt.txt!E3071),"'"))</f>
        <v>'Unk'</v>
      </c>
      <c r="F3071" t="str">
        <f t="shared" si="95"/>
        <v>/home/ec2-user/galaxies/POGSSNR_PS1only_PGC760641.fits</v>
      </c>
      <c r="G3071">
        <v>0</v>
      </c>
      <c r="H3071">
        <v>1</v>
      </c>
      <c r="I3071" s="2" t="s">
        <v>15650</v>
      </c>
    </row>
    <row r="3072" spans="1:9">
      <c r="A3072" s="2" t="s">
        <v>2</v>
      </c>
      <c r="B3072" t="str">
        <f t="shared" si="94"/>
        <v>/home/ec2-user/galaxies/POGS_PS1only_PGC760834.fits</v>
      </c>
      <c r="C3072" s="1">
        <f>IF(MOD(HL_smallgal_200_nameadzt.txt!D3072*1000,10)=5,HL_smallgal_200_nameadzt.txt!D3072-0.0001,HL_smallgal_200_nameadzt.txt!D3072)</f>
        <v>1.8126E-2</v>
      </c>
      <c r="D3072" t="str">
        <f>TRIM(HL_smallgal_200_nameadzt.txt!A3072)</f>
        <v>PGC760834</v>
      </c>
      <c r="E3072" t="str">
        <f>IF(TRIM(HL_smallgal_200_nameadzt.txt!E3072) = "", "'Unk'", CONCATENATE("'",TRIM(HL_smallgal_200_nameadzt.txt!E3072),"'"))</f>
        <v>'Unk'</v>
      </c>
      <c r="F3072" t="str">
        <f t="shared" si="95"/>
        <v>/home/ec2-user/galaxies/POGSSNR_PS1only_PGC760834.fits</v>
      </c>
      <c r="G3072">
        <v>0</v>
      </c>
      <c r="H3072">
        <v>1</v>
      </c>
      <c r="I3072" s="2" t="s">
        <v>15650</v>
      </c>
    </row>
    <row r="3073" spans="1:9">
      <c r="A3073" s="2" t="s">
        <v>2</v>
      </c>
      <c r="B3073" t="str">
        <f t="shared" si="94"/>
        <v>/home/ec2-user/galaxies/POGS_PS1only_PGC760844.fits</v>
      </c>
      <c r="C3073" s="1">
        <f>IF(MOD(HL_smallgal_200_nameadzt.txt!D3073*1000,10)=5,HL_smallgal_200_nameadzt.txt!D3073-0.0001,HL_smallgal_200_nameadzt.txt!D3073)</f>
        <v>4.5995300000000003E-2</v>
      </c>
      <c r="D3073" t="str">
        <f>TRIM(HL_smallgal_200_nameadzt.txt!A3073)</f>
        <v>PGC760844</v>
      </c>
      <c r="E3073" t="str">
        <f>IF(TRIM(HL_smallgal_200_nameadzt.txt!E3073) = "", "'Unk'", CONCATENATE("'",TRIM(HL_smallgal_200_nameadzt.txt!E3073),"'"))</f>
        <v>'Unk'</v>
      </c>
      <c r="F3073" t="str">
        <f t="shared" si="95"/>
        <v>/home/ec2-user/galaxies/POGSSNR_PS1only_PGC760844.fits</v>
      </c>
      <c r="G3073">
        <v>0</v>
      </c>
      <c r="H3073">
        <v>1</v>
      </c>
      <c r="I3073" s="2" t="s">
        <v>15650</v>
      </c>
    </row>
    <row r="3074" spans="1:9">
      <c r="A3074" s="2" t="s">
        <v>2</v>
      </c>
      <c r="B3074" t="str">
        <f t="shared" si="94"/>
        <v>/home/ec2-user/galaxies/POGS_PS1only_PGC763197.fits</v>
      </c>
      <c r="C3074" s="1">
        <f>IF(MOD(HL_smallgal_200_nameadzt.txt!D3074*1000,10)=5,HL_smallgal_200_nameadzt.txt!D3074-0.0001,HL_smallgal_200_nameadzt.txt!D3074)</f>
        <v>3.7275000000000003E-2</v>
      </c>
      <c r="D3074" t="str">
        <f>TRIM(HL_smallgal_200_nameadzt.txt!A3074)</f>
        <v>PGC763197</v>
      </c>
      <c r="E3074" t="str">
        <f>IF(TRIM(HL_smallgal_200_nameadzt.txt!E3074) = "", "'Unk'", CONCATENATE("'",TRIM(HL_smallgal_200_nameadzt.txt!E3074),"'"))</f>
        <v>'Unk'</v>
      </c>
      <c r="F3074" t="str">
        <f t="shared" si="95"/>
        <v>/home/ec2-user/galaxies/POGSSNR_PS1only_PGC763197.fits</v>
      </c>
      <c r="G3074">
        <v>0</v>
      </c>
      <c r="H3074">
        <v>1</v>
      </c>
      <c r="I3074" s="2" t="s">
        <v>15650</v>
      </c>
    </row>
    <row r="3075" spans="1:9">
      <c r="A3075" s="2" t="s">
        <v>2</v>
      </c>
      <c r="B3075" t="str">
        <f t="shared" ref="B3075:B3138" si="96">CONCATENATE("/home/ec2-user/galaxies/POGS_PS1only_",D3075,".fits")</f>
        <v>/home/ec2-user/galaxies/POGS_PS1only_PGC765847.fits</v>
      </c>
      <c r="C3075" s="1">
        <f>IF(MOD(HL_smallgal_200_nameadzt.txt!D3075*1000,10)=5,HL_smallgal_200_nameadzt.txt!D3075-0.0001,HL_smallgal_200_nameadzt.txt!D3075)</f>
        <v>8.2584699999999997E-2</v>
      </c>
      <c r="D3075" t="str">
        <f>TRIM(HL_smallgal_200_nameadzt.txt!A3075)</f>
        <v>PGC765847</v>
      </c>
      <c r="E3075" t="str">
        <f>IF(TRIM(HL_smallgal_200_nameadzt.txt!E3075) = "", "'Unk'", CONCATENATE("'",TRIM(HL_smallgal_200_nameadzt.txt!E3075),"'"))</f>
        <v>'Unk'</v>
      </c>
      <c r="F3075" t="str">
        <f t="shared" ref="F3075:F3138" si="97">CONCATENATE("/home/ec2-user/galaxies/POGSSNR_PS1only_",D3075,".fits")</f>
        <v>/home/ec2-user/galaxies/POGSSNR_PS1only_PGC765847.fits</v>
      </c>
      <c r="G3075">
        <v>0</v>
      </c>
      <c r="H3075">
        <v>1</v>
      </c>
      <c r="I3075" s="2" t="s">
        <v>15650</v>
      </c>
    </row>
    <row r="3076" spans="1:9">
      <c r="A3076" s="2" t="s">
        <v>2</v>
      </c>
      <c r="B3076" t="str">
        <f t="shared" si="96"/>
        <v>/home/ec2-user/galaxies/POGS_PS1only_PGC766271.fits</v>
      </c>
      <c r="C3076" s="1">
        <f>IF(MOD(HL_smallgal_200_nameadzt.txt!D3076*1000,10)=5,HL_smallgal_200_nameadzt.txt!D3076-0.0001,HL_smallgal_200_nameadzt.txt!D3076)</f>
        <v>4.9391699999999997E-2</v>
      </c>
      <c r="D3076" t="str">
        <f>TRIM(HL_smallgal_200_nameadzt.txt!A3076)</f>
        <v>PGC766271</v>
      </c>
      <c r="E3076" t="str">
        <f>IF(TRIM(HL_smallgal_200_nameadzt.txt!E3076) = "", "'Unk'", CONCATENATE("'",TRIM(HL_smallgal_200_nameadzt.txt!E3076),"'"))</f>
        <v>'Unk'</v>
      </c>
      <c r="F3076" t="str">
        <f t="shared" si="97"/>
        <v>/home/ec2-user/galaxies/POGSSNR_PS1only_PGC766271.fits</v>
      </c>
      <c r="G3076">
        <v>0</v>
      </c>
      <c r="H3076">
        <v>1</v>
      </c>
      <c r="I3076" s="2" t="s">
        <v>15650</v>
      </c>
    </row>
    <row r="3077" spans="1:9">
      <c r="A3077" s="2" t="s">
        <v>2</v>
      </c>
      <c r="B3077" t="str">
        <f t="shared" si="96"/>
        <v>/home/ec2-user/galaxies/POGS_PS1only_PGC766895.fits</v>
      </c>
      <c r="C3077" s="1">
        <f>IF(MOD(HL_smallgal_200_nameadzt.txt!D3077*1000,10)=5,HL_smallgal_200_nameadzt.txt!D3077-0.0001,HL_smallgal_200_nameadzt.txt!D3077)</f>
        <v>6.4170000000000005E-2</v>
      </c>
      <c r="D3077" t="str">
        <f>TRIM(HL_smallgal_200_nameadzt.txt!A3077)</f>
        <v>PGC766895</v>
      </c>
      <c r="E3077" t="str">
        <f>IF(TRIM(HL_smallgal_200_nameadzt.txt!E3077) = "", "'Unk'", CONCATENATE("'",TRIM(HL_smallgal_200_nameadzt.txt!E3077),"'"))</f>
        <v>'Unk'</v>
      </c>
      <c r="F3077" t="str">
        <f t="shared" si="97"/>
        <v>/home/ec2-user/galaxies/POGSSNR_PS1only_PGC766895.fits</v>
      </c>
      <c r="G3077">
        <v>0</v>
      </c>
      <c r="H3077">
        <v>1</v>
      </c>
      <c r="I3077" s="2" t="s">
        <v>15650</v>
      </c>
    </row>
    <row r="3078" spans="1:9">
      <c r="A3078" s="2" t="s">
        <v>2</v>
      </c>
      <c r="B3078" t="str">
        <f t="shared" si="96"/>
        <v>/home/ec2-user/galaxies/POGS_PS1only_PGC767273.fits</v>
      </c>
      <c r="C3078" s="1">
        <f>IF(MOD(HL_smallgal_200_nameadzt.txt!D3078*1000,10)=5,HL_smallgal_200_nameadzt.txt!D3078-0.0001,HL_smallgal_200_nameadzt.txt!D3078)</f>
        <v>8.3780300000000002E-2</v>
      </c>
      <c r="D3078" t="str">
        <f>TRIM(HL_smallgal_200_nameadzt.txt!A3078)</f>
        <v>PGC767273</v>
      </c>
      <c r="E3078" t="str">
        <f>IF(TRIM(HL_smallgal_200_nameadzt.txt!E3078) = "", "'Unk'", CONCATENATE("'",TRIM(HL_smallgal_200_nameadzt.txt!E3078),"'"))</f>
        <v>'S0-a'</v>
      </c>
      <c r="F3078" t="str">
        <f t="shared" si="97"/>
        <v>/home/ec2-user/galaxies/POGSSNR_PS1only_PGC767273.fits</v>
      </c>
      <c r="G3078">
        <v>0</v>
      </c>
      <c r="H3078">
        <v>1</v>
      </c>
      <c r="I3078" s="2" t="s">
        <v>15650</v>
      </c>
    </row>
    <row r="3079" spans="1:9">
      <c r="A3079" s="2" t="s">
        <v>2</v>
      </c>
      <c r="B3079" t="str">
        <f t="shared" si="96"/>
        <v>/home/ec2-user/galaxies/POGS_PS1only_PGC767991.fits</v>
      </c>
      <c r="C3079" s="1">
        <f>IF(MOD(HL_smallgal_200_nameadzt.txt!D3079*1000,10)=5,HL_smallgal_200_nameadzt.txt!D3079-0.0001,HL_smallgal_200_nameadzt.txt!D3079)</f>
        <v>1.8098300000000001E-2</v>
      </c>
      <c r="D3079" t="str">
        <f>TRIM(HL_smallgal_200_nameadzt.txt!A3079)</f>
        <v>PGC767991</v>
      </c>
      <c r="E3079" t="str">
        <f>IF(TRIM(HL_smallgal_200_nameadzt.txt!E3079) = "", "'Unk'", CONCATENATE("'",TRIM(HL_smallgal_200_nameadzt.txt!E3079),"'"))</f>
        <v>'S0-a'</v>
      </c>
      <c r="F3079" t="str">
        <f t="shared" si="97"/>
        <v>/home/ec2-user/galaxies/POGSSNR_PS1only_PGC767991.fits</v>
      </c>
      <c r="G3079">
        <v>0</v>
      </c>
      <c r="H3079">
        <v>1</v>
      </c>
      <c r="I3079" s="2" t="s">
        <v>15650</v>
      </c>
    </row>
    <row r="3080" spans="1:9">
      <c r="A3080" s="2" t="s">
        <v>2</v>
      </c>
      <c r="B3080" t="str">
        <f t="shared" si="96"/>
        <v>/home/ec2-user/galaxies/POGS_PS1only_PGC768471.fits</v>
      </c>
      <c r="C3080" s="1">
        <f>IF(MOD(HL_smallgal_200_nameadzt.txt!D3080*1000,10)=5,HL_smallgal_200_nameadzt.txt!D3080-0.0001,HL_smallgal_200_nameadzt.txt!D3080)</f>
        <v>2.7167E-2</v>
      </c>
      <c r="D3080" t="str">
        <f>TRIM(HL_smallgal_200_nameadzt.txt!A3080)</f>
        <v>PGC768471</v>
      </c>
      <c r="E3080" t="str">
        <f>IF(TRIM(HL_smallgal_200_nameadzt.txt!E3080) = "", "'Unk'", CONCATENATE("'",TRIM(HL_smallgal_200_nameadzt.txt!E3080),"'"))</f>
        <v>'S0-a'</v>
      </c>
      <c r="F3080" t="str">
        <f t="shared" si="97"/>
        <v>/home/ec2-user/galaxies/POGSSNR_PS1only_PGC768471.fits</v>
      </c>
      <c r="G3080">
        <v>0</v>
      </c>
      <c r="H3080">
        <v>1</v>
      </c>
      <c r="I3080" s="2" t="s">
        <v>15650</v>
      </c>
    </row>
    <row r="3081" spans="1:9">
      <c r="A3081" s="2" t="s">
        <v>2</v>
      </c>
      <c r="B3081" t="str">
        <f t="shared" si="96"/>
        <v>/home/ec2-user/galaxies/POGS_PS1only_PGC768714.fits</v>
      </c>
      <c r="C3081" s="1">
        <f>IF(MOD(HL_smallgal_200_nameadzt.txt!D3081*1000,10)=5,HL_smallgal_200_nameadzt.txt!D3081-0.0001,HL_smallgal_200_nameadzt.txt!D3081)</f>
        <v>8.3248699999999995E-2</v>
      </c>
      <c r="D3081" t="str">
        <f>TRIM(HL_smallgal_200_nameadzt.txt!A3081)</f>
        <v>PGC768714</v>
      </c>
      <c r="E3081" t="str">
        <f>IF(TRIM(HL_smallgal_200_nameadzt.txt!E3081) = "", "'Unk'", CONCATENATE("'",TRIM(HL_smallgal_200_nameadzt.txt!E3081),"'"))</f>
        <v>'Unk'</v>
      </c>
      <c r="F3081" t="str">
        <f t="shared" si="97"/>
        <v>/home/ec2-user/galaxies/POGSSNR_PS1only_PGC768714.fits</v>
      </c>
      <c r="G3081">
        <v>0</v>
      </c>
      <c r="H3081">
        <v>1</v>
      </c>
      <c r="I3081" s="2" t="s">
        <v>15650</v>
      </c>
    </row>
    <row r="3082" spans="1:9">
      <c r="A3082" s="2" t="s">
        <v>2</v>
      </c>
      <c r="B3082" t="str">
        <f t="shared" si="96"/>
        <v>/home/ec2-user/galaxies/POGS_PS1only_PGC769059.fits</v>
      </c>
      <c r="C3082" s="1">
        <f>IF(MOD(HL_smallgal_200_nameadzt.txt!D3082*1000,10)=5,HL_smallgal_200_nameadzt.txt!D3082-0.0001,HL_smallgal_200_nameadzt.txt!D3082)</f>
        <v>4.6491699999999997E-2</v>
      </c>
      <c r="D3082" t="str">
        <f>TRIM(HL_smallgal_200_nameadzt.txt!A3082)</f>
        <v>PGC769059</v>
      </c>
      <c r="E3082" t="str">
        <f>IF(TRIM(HL_smallgal_200_nameadzt.txt!E3082) = "", "'Unk'", CONCATENATE("'",TRIM(HL_smallgal_200_nameadzt.txt!E3082),"'"))</f>
        <v>'Unk'</v>
      </c>
      <c r="F3082" t="str">
        <f t="shared" si="97"/>
        <v>/home/ec2-user/galaxies/POGSSNR_PS1only_PGC769059.fits</v>
      </c>
      <c r="G3082">
        <v>0</v>
      </c>
      <c r="H3082">
        <v>1</v>
      </c>
      <c r="I3082" s="2" t="s">
        <v>15650</v>
      </c>
    </row>
    <row r="3083" spans="1:9">
      <c r="A3083" s="2" t="s">
        <v>2</v>
      </c>
      <c r="B3083" t="str">
        <f t="shared" si="96"/>
        <v>/home/ec2-user/galaxies/POGS_PS1only_PGC769206.fits</v>
      </c>
      <c r="C3083" s="1">
        <f>IF(MOD(HL_smallgal_200_nameadzt.txt!D3083*1000,10)=5,HL_smallgal_200_nameadzt.txt!D3083-0.0001,HL_smallgal_200_nameadzt.txt!D3083)</f>
        <v>1.9527300000000001E-2</v>
      </c>
      <c r="D3083" t="str">
        <f>TRIM(HL_smallgal_200_nameadzt.txt!A3083)</f>
        <v>PGC769206</v>
      </c>
      <c r="E3083" t="str">
        <f>IF(TRIM(HL_smallgal_200_nameadzt.txt!E3083) = "", "'Unk'", CONCATENATE("'",TRIM(HL_smallgal_200_nameadzt.txt!E3083),"'"))</f>
        <v>'Unk'</v>
      </c>
      <c r="F3083" t="str">
        <f t="shared" si="97"/>
        <v>/home/ec2-user/galaxies/POGSSNR_PS1only_PGC769206.fits</v>
      </c>
      <c r="G3083">
        <v>0</v>
      </c>
      <c r="H3083">
        <v>1</v>
      </c>
      <c r="I3083" s="2" t="s">
        <v>15650</v>
      </c>
    </row>
    <row r="3084" spans="1:9">
      <c r="A3084" s="2" t="s">
        <v>2</v>
      </c>
      <c r="B3084" t="str">
        <f t="shared" si="96"/>
        <v>/home/ec2-user/galaxies/POGS_PS1only_PGC769318.fits</v>
      </c>
      <c r="C3084" s="1">
        <f>IF(MOD(HL_smallgal_200_nameadzt.txt!D3084*1000,10)=5,HL_smallgal_200_nameadzt.txt!D3084-0.0001,HL_smallgal_200_nameadzt.txt!D3084)</f>
        <v>1.1473300000000001E-2</v>
      </c>
      <c r="D3084" t="str">
        <f>TRIM(HL_smallgal_200_nameadzt.txt!A3084)</f>
        <v>PGC769318</v>
      </c>
      <c r="E3084" t="str">
        <f>IF(TRIM(HL_smallgal_200_nameadzt.txt!E3084) = "", "'Unk'", CONCATENATE("'",TRIM(HL_smallgal_200_nameadzt.txt!E3084),"'"))</f>
        <v>'S?'</v>
      </c>
      <c r="F3084" t="str">
        <f t="shared" si="97"/>
        <v>/home/ec2-user/galaxies/POGSSNR_PS1only_PGC769318.fits</v>
      </c>
      <c r="G3084">
        <v>0</v>
      </c>
      <c r="H3084">
        <v>1</v>
      </c>
      <c r="I3084" s="2" t="s">
        <v>15650</v>
      </c>
    </row>
    <row r="3085" spans="1:9">
      <c r="A3085" s="2" t="s">
        <v>2</v>
      </c>
      <c r="B3085" t="str">
        <f t="shared" si="96"/>
        <v>/home/ec2-user/galaxies/POGS_PS1only_PGC769726.fits</v>
      </c>
      <c r="C3085" s="1">
        <f>IF(MOD(HL_smallgal_200_nameadzt.txt!D3085*1000,10)=5,HL_smallgal_200_nameadzt.txt!D3085-0.0001,HL_smallgal_200_nameadzt.txt!D3085)</f>
        <v>4.2861299999999998E-2</v>
      </c>
      <c r="D3085" t="str">
        <f>TRIM(HL_smallgal_200_nameadzt.txt!A3085)</f>
        <v>PGC769726</v>
      </c>
      <c r="E3085" t="str">
        <f>IF(TRIM(HL_smallgal_200_nameadzt.txt!E3085) = "", "'Unk'", CONCATENATE("'",TRIM(HL_smallgal_200_nameadzt.txt!E3085),"'"))</f>
        <v>'Unk'</v>
      </c>
      <c r="F3085" t="str">
        <f t="shared" si="97"/>
        <v>/home/ec2-user/galaxies/POGSSNR_PS1only_PGC769726.fits</v>
      </c>
      <c r="G3085">
        <v>0</v>
      </c>
      <c r="H3085">
        <v>1</v>
      </c>
      <c r="I3085" s="2" t="s">
        <v>15650</v>
      </c>
    </row>
    <row r="3086" spans="1:9">
      <c r="A3086" s="2" t="s">
        <v>2</v>
      </c>
      <c r="B3086" t="str">
        <f t="shared" si="96"/>
        <v>/home/ec2-user/galaxies/POGS_PS1only_PGC770103.fits</v>
      </c>
      <c r="C3086" s="1">
        <f>IF(MOD(HL_smallgal_200_nameadzt.txt!D3086*1000,10)=5,HL_smallgal_200_nameadzt.txt!D3086-0.0001,HL_smallgal_200_nameadzt.txt!D3086)</f>
        <v>4.86843E-2</v>
      </c>
      <c r="D3086" t="str">
        <f>TRIM(HL_smallgal_200_nameadzt.txt!A3086)</f>
        <v>PGC770103</v>
      </c>
      <c r="E3086" t="str">
        <f>IF(TRIM(HL_smallgal_200_nameadzt.txt!E3086) = "", "'Unk'", CONCATENATE("'",TRIM(HL_smallgal_200_nameadzt.txt!E3086),"'"))</f>
        <v>'Unk'</v>
      </c>
      <c r="F3086" t="str">
        <f t="shared" si="97"/>
        <v>/home/ec2-user/galaxies/POGSSNR_PS1only_PGC770103.fits</v>
      </c>
      <c r="G3086">
        <v>0</v>
      </c>
      <c r="H3086">
        <v>1</v>
      </c>
      <c r="I3086" s="2" t="s">
        <v>15650</v>
      </c>
    </row>
    <row r="3087" spans="1:9">
      <c r="A3087" s="2" t="s">
        <v>2</v>
      </c>
      <c r="B3087" t="str">
        <f t="shared" si="96"/>
        <v>/home/ec2-user/galaxies/POGS_PS1only_PGC770532.fits</v>
      </c>
      <c r="C3087" s="1">
        <f>IF(MOD(HL_smallgal_200_nameadzt.txt!D3087*1000,10)=5,HL_smallgal_200_nameadzt.txt!D3087-0.0001,HL_smallgal_200_nameadzt.txt!D3087)</f>
        <v>3.3543299999999998E-2</v>
      </c>
      <c r="D3087" t="str">
        <f>TRIM(HL_smallgal_200_nameadzt.txt!A3087)</f>
        <v>PGC770532</v>
      </c>
      <c r="E3087" t="str">
        <f>IF(TRIM(HL_smallgal_200_nameadzt.txt!E3087) = "", "'Unk'", CONCATENATE("'",TRIM(HL_smallgal_200_nameadzt.txt!E3087),"'"))</f>
        <v>'Unk'</v>
      </c>
      <c r="F3087" t="str">
        <f t="shared" si="97"/>
        <v>/home/ec2-user/galaxies/POGSSNR_PS1only_PGC770532.fits</v>
      </c>
      <c r="G3087">
        <v>0</v>
      </c>
      <c r="H3087">
        <v>1</v>
      </c>
      <c r="I3087" s="2" t="s">
        <v>15650</v>
      </c>
    </row>
    <row r="3088" spans="1:9">
      <c r="A3088" s="2" t="s">
        <v>2</v>
      </c>
      <c r="B3088" t="str">
        <f t="shared" si="96"/>
        <v>/home/ec2-user/galaxies/POGS_PS1only_PGC771184.fits</v>
      </c>
      <c r="C3088" s="1">
        <f>IF(MOD(HL_smallgal_200_nameadzt.txt!D3088*1000,10)=5,HL_smallgal_200_nameadzt.txt!D3088-0.0001,HL_smallgal_200_nameadzt.txt!D3088)</f>
        <v>4.8380699999999999E-2</v>
      </c>
      <c r="D3088" t="str">
        <f>TRIM(HL_smallgal_200_nameadzt.txt!A3088)</f>
        <v>PGC771184</v>
      </c>
      <c r="E3088" t="str">
        <f>IF(TRIM(HL_smallgal_200_nameadzt.txt!E3088) = "", "'Unk'", CONCATENATE("'",TRIM(HL_smallgal_200_nameadzt.txt!E3088),"'"))</f>
        <v>'Unk'</v>
      </c>
      <c r="F3088" t="str">
        <f t="shared" si="97"/>
        <v>/home/ec2-user/galaxies/POGSSNR_PS1only_PGC771184.fits</v>
      </c>
      <c r="G3088">
        <v>0</v>
      </c>
      <c r="H3088">
        <v>1</v>
      </c>
      <c r="I3088" s="2" t="s">
        <v>15650</v>
      </c>
    </row>
    <row r="3089" spans="1:9">
      <c r="A3089" s="2" t="s">
        <v>2</v>
      </c>
      <c r="B3089" t="str">
        <f t="shared" si="96"/>
        <v>/home/ec2-user/galaxies/POGS_PS1only_PGC771430.fits</v>
      </c>
      <c r="C3089" s="1">
        <f>IF(MOD(HL_smallgal_200_nameadzt.txt!D3089*1000,10)=5,HL_smallgal_200_nameadzt.txt!D3089-0.0001,HL_smallgal_200_nameadzt.txt!D3089)</f>
        <v>4.8665699999999999E-2</v>
      </c>
      <c r="D3089" t="str">
        <f>TRIM(HL_smallgal_200_nameadzt.txt!A3089)</f>
        <v>PGC771430</v>
      </c>
      <c r="E3089" t="str">
        <f>IF(TRIM(HL_smallgal_200_nameadzt.txt!E3089) = "", "'Unk'", CONCATENATE("'",TRIM(HL_smallgal_200_nameadzt.txt!E3089),"'"))</f>
        <v>'Unk'</v>
      </c>
      <c r="F3089" t="str">
        <f t="shared" si="97"/>
        <v>/home/ec2-user/galaxies/POGSSNR_PS1only_PGC771430.fits</v>
      </c>
      <c r="G3089">
        <v>0</v>
      </c>
      <c r="H3089">
        <v>1</v>
      </c>
      <c r="I3089" s="2" t="s">
        <v>15650</v>
      </c>
    </row>
    <row r="3090" spans="1:9">
      <c r="A3090" s="2" t="s">
        <v>2</v>
      </c>
      <c r="B3090" t="str">
        <f t="shared" si="96"/>
        <v>/home/ec2-user/galaxies/POGS_PS1only_PGC771625.fits</v>
      </c>
      <c r="C3090" s="1">
        <f>IF(MOD(HL_smallgal_200_nameadzt.txt!D3090*1000,10)=5,HL_smallgal_200_nameadzt.txt!D3090-0.0001,HL_smallgal_200_nameadzt.txt!D3090)</f>
        <v>3.2644300000000001E-2</v>
      </c>
      <c r="D3090" t="str">
        <f>TRIM(HL_smallgal_200_nameadzt.txt!A3090)</f>
        <v>PGC771625</v>
      </c>
      <c r="E3090" t="str">
        <f>IF(TRIM(HL_smallgal_200_nameadzt.txt!E3090) = "", "'Unk'", CONCATENATE("'",TRIM(HL_smallgal_200_nameadzt.txt!E3090),"'"))</f>
        <v>'Unk'</v>
      </c>
      <c r="F3090" t="str">
        <f t="shared" si="97"/>
        <v>/home/ec2-user/galaxies/POGSSNR_PS1only_PGC771625.fits</v>
      </c>
      <c r="G3090">
        <v>0</v>
      </c>
      <c r="H3090">
        <v>1</v>
      </c>
      <c r="I3090" s="2" t="s">
        <v>15650</v>
      </c>
    </row>
    <row r="3091" spans="1:9">
      <c r="A3091" s="2" t="s">
        <v>2</v>
      </c>
      <c r="B3091" t="str">
        <f t="shared" si="96"/>
        <v>/home/ec2-user/galaxies/POGS_PS1only_PGC771880.fits</v>
      </c>
      <c r="C3091" s="1">
        <f>IF(MOD(HL_smallgal_200_nameadzt.txt!D3091*1000,10)=5,HL_smallgal_200_nameadzt.txt!D3091-0.0001,HL_smallgal_200_nameadzt.txt!D3091)</f>
        <v>4.4643000000000002E-2</v>
      </c>
      <c r="D3091" t="str">
        <f>TRIM(HL_smallgal_200_nameadzt.txt!A3091)</f>
        <v>PGC771880</v>
      </c>
      <c r="E3091" t="str">
        <f>IF(TRIM(HL_smallgal_200_nameadzt.txt!E3091) = "", "'Unk'", CONCATENATE("'",TRIM(HL_smallgal_200_nameadzt.txt!E3091),"'"))</f>
        <v>'Unk'</v>
      </c>
      <c r="F3091" t="str">
        <f t="shared" si="97"/>
        <v>/home/ec2-user/galaxies/POGSSNR_PS1only_PGC771880.fits</v>
      </c>
      <c r="G3091">
        <v>0</v>
      </c>
      <c r="H3091">
        <v>1</v>
      </c>
      <c r="I3091" s="2" t="s">
        <v>15650</v>
      </c>
    </row>
    <row r="3092" spans="1:9">
      <c r="A3092" s="2" t="s">
        <v>2</v>
      </c>
      <c r="B3092" t="str">
        <f t="shared" si="96"/>
        <v>/home/ec2-user/galaxies/POGS_PS1only_PGC772040.fits</v>
      </c>
      <c r="C3092" s="1">
        <f>IF(MOD(HL_smallgal_200_nameadzt.txt!D3092*1000,10)=5,HL_smallgal_200_nameadzt.txt!D3092-0.0001,HL_smallgal_200_nameadzt.txt!D3092)</f>
        <v>4.7682700000000001E-2</v>
      </c>
      <c r="D3092" t="str">
        <f>TRIM(HL_smallgal_200_nameadzt.txt!A3092)</f>
        <v>PGC772040</v>
      </c>
      <c r="E3092" t="str">
        <f>IF(TRIM(HL_smallgal_200_nameadzt.txt!E3092) = "", "'Unk'", CONCATENATE("'",TRIM(HL_smallgal_200_nameadzt.txt!E3092),"'"))</f>
        <v>'Unk'</v>
      </c>
      <c r="F3092" t="str">
        <f t="shared" si="97"/>
        <v>/home/ec2-user/galaxies/POGSSNR_PS1only_PGC772040.fits</v>
      </c>
      <c r="G3092">
        <v>0</v>
      </c>
      <c r="H3092">
        <v>1</v>
      </c>
      <c r="I3092" s="2" t="s">
        <v>15650</v>
      </c>
    </row>
    <row r="3093" spans="1:9">
      <c r="A3093" s="2" t="s">
        <v>2</v>
      </c>
      <c r="B3093" t="str">
        <f t="shared" si="96"/>
        <v>/home/ec2-user/galaxies/POGS_PS1only_PGC772358.fits</v>
      </c>
      <c r="C3093" s="1">
        <f>IF(MOD(HL_smallgal_200_nameadzt.txt!D3093*1000,10)=5,HL_smallgal_200_nameadzt.txt!D3093-0.0001,HL_smallgal_200_nameadzt.txt!D3093)</f>
        <v>9.0055700000000002E-2</v>
      </c>
      <c r="D3093" t="str">
        <f>TRIM(HL_smallgal_200_nameadzt.txt!A3093)</f>
        <v>PGC772358</v>
      </c>
      <c r="E3093" t="str">
        <f>IF(TRIM(HL_smallgal_200_nameadzt.txt!E3093) = "", "'Unk'", CONCATENATE("'",TRIM(HL_smallgal_200_nameadzt.txt!E3093),"'"))</f>
        <v>'Unk'</v>
      </c>
      <c r="F3093" t="str">
        <f t="shared" si="97"/>
        <v>/home/ec2-user/galaxies/POGSSNR_PS1only_PGC772358.fits</v>
      </c>
      <c r="G3093">
        <v>0</v>
      </c>
      <c r="H3093">
        <v>1</v>
      </c>
      <c r="I3093" s="2" t="s">
        <v>15650</v>
      </c>
    </row>
    <row r="3094" spans="1:9">
      <c r="A3094" s="2" t="s">
        <v>2</v>
      </c>
      <c r="B3094" t="str">
        <f t="shared" si="96"/>
        <v>/home/ec2-user/galaxies/POGS_PS1only_PGC772393.fits</v>
      </c>
      <c r="C3094" s="1">
        <f>IF(MOD(HL_smallgal_200_nameadzt.txt!D3094*1000,10)=5,HL_smallgal_200_nameadzt.txt!D3094-0.0001,HL_smallgal_200_nameadzt.txt!D3094)</f>
        <v>1.9684699999999999E-2</v>
      </c>
      <c r="D3094" t="str">
        <f>TRIM(HL_smallgal_200_nameadzt.txt!A3094)</f>
        <v>PGC772393</v>
      </c>
      <c r="E3094" t="str">
        <f>IF(TRIM(HL_smallgal_200_nameadzt.txt!E3094) = "", "'Unk'", CONCATENATE("'",TRIM(HL_smallgal_200_nameadzt.txt!E3094),"'"))</f>
        <v>'Unk'</v>
      </c>
      <c r="F3094" t="str">
        <f t="shared" si="97"/>
        <v>/home/ec2-user/galaxies/POGSSNR_PS1only_PGC772393.fits</v>
      </c>
      <c r="G3094">
        <v>0</v>
      </c>
      <c r="H3094">
        <v>1</v>
      </c>
      <c r="I3094" s="2" t="s">
        <v>15650</v>
      </c>
    </row>
    <row r="3095" spans="1:9">
      <c r="A3095" s="2" t="s">
        <v>2</v>
      </c>
      <c r="B3095" t="str">
        <f t="shared" si="96"/>
        <v>/home/ec2-user/galaxies/POGS_PS1only_PGC772908.fits</v>
      </c>
      <c r="C3095" s="1">
        <f>IF(MOD(HL_smallgal_200_nameadzt.txt!D3095*1000,10)=5,HL_smallgal_200_nameadzt.txt!D3095-0.0001,HL_smallgal_200_nameadzt.txt!D3095)</f>
        <v>6.2826699999999999E-2</v>
      </c>
      <c r="D3095" t="str">
        <f>TRIM(HL_smallgal_200_nameadzt.txt!A3095)</f>
        <v>PGC772908</v>
      </c>
      <c r="E3095" t="str">
        <f>IF(TRIM(HL_smallgal_200_nameadzt.txt!E3095) = "", "'Unk'", CONCATENATE("'",TRIM(HL_smallgal_200_nameadzt.txt!E3095),"'"))</f>
        <v>'Unk'</v>
      </c>
      <c r="F3095" t="str">
        <f t="shared" si="97"/>
        <v>/home/ec2-user/galaxies/POGSSNR_PS1only_PGC772908.fits</v>
      </c>
      <c r="G3095">
        <v>0</v>
      </c>
      <c r="H3095">
        <v>1</v>
      </c>
      <c r="I3095" s="2" t="s">
        <v>15650</v>
      </c>
    </row>
    <row r="3096" spans="1:9">
      <c r="A3096" s="2" t="s">
        <v>2</v>
      </c>
      <c r="B3096" t="str">
        <f t="shared" si="96"/>
        <v>/home/ec2-user/galaxies/POGS_PS1only_PGC773589.fits</v>
      </c>
      <c r="C3096" s="1">
        <f>IF(MOD(HL_smallgal_200_nameadzt.txt!D3096*1000,10)=5,HL_smallgal_200_nameadzt.txt!D3096-0.0001,HL_smallgal_200_nameadzt.txt!D3096)</f>
        <v>6.5372700000000006E-2</v>
      </c>
      <c r="D3096" t="str">
        <f>TRIM(HL_smallgal_200_nameadzt.txt!A3096)</f>
        <v>PGC773589</v>
      </c>
      <c r="E3096" t="str">
        <f>IF(TRIM(HL_smallgal_200_nameadzt.txt!E3096) = "", "'Unk'", CONCATENATE("'",TRIM(HL_smallgal_200_nameadzt.txt!E3096),"'"))</f>
        <v>'Unk'</v>
      </c>
      <c r="F3096" t="str">
        <f t="shared" si="97"/>
        <v>/home/ec2-user/galaxies/POGSSNR_PS1only_PGC773589.fits</v>
      </c>
      <c r="G3096">
        <v>0</v>
      </c>
      <c r="H3096">
        <v>1</v>
      </c>
      <c r="I3096" s="2" t="s">
        <v>15650</v>
      </c>
    </row>
    <row r="3097" spans="1:9">
      <c r="A3097" s="2" t="s">
        <v>2</v>
      </c>
      <c r="B3097" t="str">
        <f t="shared" si="96"/>
        <v>/home/ec2-user/galaxies/POGS_PS1only_PGC773728.fits</v>
      </c>
      <c r="C3097" s="1">
        <f>IF(MOD(HL_smallgal_200_nameadzt.txt!D3097*1000,10)=5,HL_smallgal_200_nameadzt.txt!D3097-0.0001,HL_smallgal_200_nameadzt.txt!D3097)</f>
        <v>1.4504E-2</v>
      </c>
      <c r="D3097" t="str">
        <f>TRIM(HL_smallgal_200_nameadzt.txt!A3097)</f>
        <v>PGC773728</v>
      </c>
      <c r="E3097" t="str">
        <f>IF(TRIM(HL_smallgal_200_nameadzt.txt!E3097) = "", "'Unk'", CONCATENATE("'",TRIM(HL_smallgal_200_nameadzt.txt!E3097),"'"))</f>
        <v>'Unk'</v>
      </c>
      <c r="F3097" t="str">
        <f t="shared" si="97"/>
        <v>/home/ec2-user/galaxies/POGSSNR_PS1only_PGC773728.fits</v>
      </c>
      <c r="G3097">
        <v>0</v>
      </c>
      <c r="H3097">
        <v>1</v>
      </c>
      <c r="I3097" s="2" t="s">
        <v>15650</v>
      </c>
    </row>
    <row r="3098" spans="1:9">
      <c r="A3098" s="2" t="s">
        <v>2</v>
      </c>
      <c r="B3098" t="str">
        <f t="shared" si="96"/>
        <v>/home/ec2-user/galaxies/POGS_PS1only_PGC774310.fits</v>
      </c>
      <c r="C3098" s="1">
        <f>IF(MOD(HL_smallgal_200_nameadzt.txt!D3098*1000,10)=5,HL_smallgal_200_nameadzt.txt!D3098-0.0001,HL_smallgal_200_nameadzt.txt!D3098)</f>
        <v>4.2653700000000003E-2</v>
      </c>
      <c r="D3098" t="str">
        <f>TRIM(HL_smallgal_200_nameadzt.txt!A3098)</f>
        <v>PGC774310</v>
      </c>
      <c r="E3098" t="str">
        <f>IF(TRIM(HL_smallgal_200_nameadzt.txt!E3098) = "", "'Unk'", CONCATENATE("'",TRIM(HL_smallgal_200_nameadzt.txt!E3098),"'"))</f>
        <v>'Unk'</v>
      </c>
      <c r="F3098" t="str">
        <f t="shared" si="97"/>
        <v>/home/ec2-user/galaxies/POGSSNR_PS1only_PGC774310.fits</v>
      </c>
      <c r="G3098">
        <v>0</v>
      </c>
      <c r="H3098">
        <v>1</v>
      </c>
      <c r="I3098" s="2" t="s">
        <v>15650</v>
      </c>
    </row>
    <row r="3099" spans="1:9">
      <c r="A3099" s="2" t="s">
        <v>2</v>
      </c>
      <c r="B3099" t="str">
        <f t="shared" si="96"/>
        <v>/home/ec2-user/galaxies/POGS_PS1only_PGC775156.fits</v>
      </c>
      <c r="C3099" s="1">
        <f>IF(MOD(HL_smallgal_200_nameadzt.txt!D3099*1000,10)=5,HL_smallgal_200_nameadzt.txt!D3099-0.0001,HL_smallgal_200_nameadzt.txt!D3099)</f>
        <v>3.17577E-2</v>
      </c>
      <c r="D3099" t="str">
        <f>TRIM(HL_smallgal_200_nameadzt.txt!A3099)</f>
        <v>PGC775156</v>
      </c>
      <c r="E3099" t="str">
        <f>IF(TRIM(HL_smallgal_200_nameadzt.txt!E3099) = "", "'Unk'", CONCATENATE("'",TRIM(HL_smallgal_200_nameadzt.txt!E3099),"'"))</f>
        <v>'Unk'</v>
      </c>
      <c r="F3099" t="str">
        <f t="shared" si="97"/>
        <v>/home/ec2-user/galaxies/POGSSNR_PS1only_PGC775156.fits</v>
      </c>
      <c r="G3099">
        <v>0</v>
      </c>
      <c r="H3099">
        <v>1</v>
      </c>
      <c r="I3099" s="2" t="s">
        <v>15650</v>
      </c>
    </row>
    <row r="3100" spans="1:9">
      <c r="A3100" s="2" t="s">
        <v>2</v>
      </c>
      <c r="B3100" t="str">
        <f t="shared" si="96"/>
        <v>/home/ec2-user/galaxies/POGS_PS1only_PGC775786.fits</v>
      </c>
      <c r="C3100" s="1">
        <f>IF(MOD(HL_smallgal_200_nameadzt.txt!D3100*1000,10)=5,HL_smallgal_200_nameadzt.txt!D3100-0.0001,HL_smallgal_200_nameadzt.txt!D3100)</f>
        <v>4.4297000000000003E-2</v>
      </c>
      <c r="D3100" t="str">
        <f>TRIM(HL_smallgal_200_nameadzt.txt!A3100)</f>
        <v>PGC775786</v>
      </c>
      <c r="E3100" t="str">
        <f>IF(TRIM(HL_smallgal_200_nameadzt.txt!E3100) = "", "'Unk'", CONCATENATE("'",TRIM(HL_smallgal_200_nameadzt.txt!E3100),"'"))</f>
        <v>'Unk'</v>
      </c>
      <c r="F3100" t="str">
        <f t="shared" si="97"/>
        <v>/home/ec2-user/galaxies/POGSSNR_PS1only_PGC775786.fits</v>
      </c>
      <c r="G3100">
        <v>0</v>
      </c>
      <c r="H3100">
        <v>1</v>
      </c>
      <c r="I3100" s="2" t="s">
        <v>15650</v>
      </c>
    </row>
    <row r="3101" spans="1:9">
      <c r="A3101" s="2" t="s">
        <v>2</v>
      </c>
      <c r="B3101" t="str">
        <f t="shared" si="96"/>
        <v>/home/ec2-user/galaxies/POGS_PS1only_PGC775919.fits</v>
      </c>
      <c r="C3101" s="1">
        <f>IF(MOD(HL_smallgal_200_nameadzt.txt!D3101*1000,10)=5,HL_smallgal_200_nameadzt.txt!D3101-0.0001,HL_smallgal_200_nameadzt.txt!D3101)</f>
        <v>7.2123699999999999E-2</v>
      </c>
      <c r="D3101" t="str">
        <f>TRIM(HL_smallgal_200_nameadzt.txt!A3101)</f>
        <v>PGC775919</v>
      </c>
      <c r="E3101" t="str">
        <f>IF(TRIM(HL_smallgal_200_nameadzt.txt!E3101) = "", "'Unk'", CONCATENATE("'",TRIM(HL_smallgal_200_nameadzt.txt!E3101),"'"))</f>
        <v>'Unk'</v>
      </c>
      <c r="F3101" t="str">
        <f t="shared" si="97"/>
        <v>/home/ec2-user/galaxies/POGSSNR_PS1only_PGC775919.fits</v>
      </c>
      <c r="G3101">
        <v>0</v>
      </c>
      <c r="H3101">
        <v>1</v>
      </c>
      <c r="I3101" s="2" t="s">
        <v>15650</v>
      </c>
    </row>
    <row r="3102" spans="1:9">
      <c r="A3102" s="2" t="s">
        <v>2</v>
      </c>
      <c r="B3102" t="str">
        <f t="shared" si="96"/>
        <v>/home/ec2-user/galaxies/POGS_PS1only_PGC776698.fits</v>
      </c>
      <c r="C3102" s="1">
        <f>IF(MOD(HL_smallgal_200_nameadzt.txt!D3102*1000,10)=5,HL_smallgal_200_nameadzt.txt!D3102-0.0001,HL_smallgal_200_nameadzt.txt!D3102)</f>
        <v>3.7807300000000002E-2</v>
      </c>
      <c r="D3102" t="str">
        <f>TRIM(HL_smallgal_200_nameadzt.txt!A3102)</f>
        <v>PGC776698</v>
      </c>
      <c r="E3102" t="str">
        <f>IF(TRIM(HL_smallgal_200_nameadzt.txt!E3102) = "", "'Unk'", CONCATENATE("'",TRIM(HL_smallgal_200_nameadzt.txt!E3102),"'"))</f>
        <v>'Unk'</v>
      </c>
      <c r="F3102" t="str">
        <f t="shared" si="97"/>
        <v>/home/ec2-user/galaxies/POGSSNR_PS1only_PGC776698.fits</v>
      </c>
      <c r="G3102">
        <v>0</v>
      </c>
      <c r="H3102">
        <v>1</v>
      </c>
      <c r="I3102" s="2" t="s">
        <v>15650</v>
      </c>
    </row>
    <row r="3103" spans="1:9">
      <c r="A3103" s="2" t="s">
        <v>2</v>
      </c>
      <c r="B3103" t="str">
        <f t="shared" si="96"/>
        <v>/home/ec2-user/galaxies/POGS_PS1only_PGC776743.fits</v>
      </c>
      <c r="C3103" s="1">
        <f>IF(MOD(HL_smallgal_200_nameadzt.txt!D3103*1000,10)=5,HL_smallgal_200_nameadzt.txt!D3103-0.0001,HL_smallgal_200_nameadzt.txt!D3103)</f>
        <v>3.60773E-2</v>
      </c>
      <c r="D3103" t="str">
        <f>TRIM(HL_smallgal_200_nameadzt.txt!A3103)</f>
        <v>PGC776743</v>
      </c>
      <c r="E3103" t="str">
        <f>IF(TRIM(HL_smallgal_200_nameadzt.txt!E3103) = "", "'Unk'", CONCATENATE("'",TRIM(HL_smallgal_200_nameadzt.txt!E3103),"'"))</f>
        <v>'Unk'</v>
      </c>
      <c r="F3103" t="str">
        <f t="shared" si="97"/>
        <v>/home/ec2-user/galaxies/POGSSNR_PS1only_PGC776743.fits</v>
      </c>
      <c r="G3103">
        <v>0</v>
      </c>
      <c r="H3103">
        <v>1</v>
      </c>
      <c r="I3103" s="2" t="s">
        <v>15650</v>
      </c>
    </row>
    <row r="3104" spans="1:9">
      <c r="A3104" s="2" t="s">
        <v>2</v>
      </c>
      <c r="B3104" t="str">
        <f t="shared" si="96"/>
        <v>/home/ec2-user/galaxies/POGS_PS1only_PGC776884.fits</v>
      </c>
      <c r="C3104" s="1">
        <f>IF(MOD(HL_smallgal_200_nameadzt.txt!D3104*1000,10)=5,HL_smallgal_200_nameadzt.txt!D3104-0.0001,HL_smallgal_200_nameadzt.txt!D3104)</f>
        <v>4.3492700000000002E-2</v>
      </c>
      <c r="D3104" t="str">
        <f>TRIM(HL_smallgal_200_nameadzt.txt!A3104)</f>
        <v>PGC776884</v>
      </c>
      <c r="E3104" t="str">
        <f>IF(TRIM(HL_smallgal_200_nameadzt.txt!E3104) = "", "'Unk'", CONCATENATE("'",TRIM(HL_smallgal_200_nameadzt.txt!E3104),"'"))</f>
        <v>'S0-a'</v>
      </c>
      <c r="F3104" t="str">
        <f t="shared" si="97"/>
        <v>/home/ec2-user/galaxies/POGSSNR_PS1only_PGC776884.fits</v>
      </c>
      <c r="G3104">
        <v>0</v>
      </c>
      <c r="H3104">
        <v>1</v>
      </c>
      <c r="I3104" s="2" t="s">
        <v>15650</v>
      </c>
    </row>
    <row r="3105" spans="1:9">
      <c r="A3105" s="2" t="s">
        <v>2</v>
      </c>
      <c r="B3105" t="str">
        <f t="shared" si="96"/>
        <v>/home/ec2-user/galaxies/POGS_PS1only_PGC777063.fits</v>
      </c>
      <c r="C3105" s="1">
        <f>IF(MOD(HL_smallgal_200_nameadzt.txt!D3105*1000,10)=5,HL_smallgal_200_nameadzt.txt!D3105-0.0001,HL_smallgal_200_nameadzt.txt!D3105)</f>
        <v>5.4523000000000002E-2</v>
      </c>
      <c r="D3105" t="str">
        <f>TRIM(HL_smallgal_200_nameadzt.txt!A3105)</f>
        <v>PGC777063</v>
      </c>
      <c r="E3105" t="str">
        <f>IF(TRIM(HL_smallgal_200_nameadzt.txt!E3105) = "", "'Unk'", CONCATENATE("'",TRIM(HL_smallgal_200_nameadzt.txt!E3105),"'"))</f>
        <v>'Unk'</v>
      </c>
      <c r="F3105" t="str">
        <f t="shared" si="97"/>
        <v>/home/ec2-user/galaxies/POGSSNR_PS1only_PGC777063.fits</v>
      </c>
      <c r="G3105">
        <v>0</v>
      </c>
      <c r="H3105">
        <v>1</v>
      </c>
      <c r="I3105" s="2" t="s">
        <v>15650</v>
      </c>
    </row>
    <row r="3106" spans="1:9">
      <c r="A3106" s="2" t="s">
        <v>2</v>
      </c>
      <c r="B3106" t="str">
        <f t="shared" si="96"/>
        <v>/home/ec2-user/galaxies/POGS_PS1only_PGC778025.fits</v>
      </c>
      <c r="C3106" s="1">
        <f>IF(MOD(HL_smallgal_200_nameadzt.txt!D3106*1000,10)=5,HL_smallgal_200_nameadzt.txt!D3106-0.0001,HL_smallgal_200_nameadzt.txt!D3106)</f>
        <v>4.2728700000000001E-2</v>
      </c>
      <c r="D3106" t="str">
        <f>TRIM(HL_smallgal_200_nameadzt.txt!A3106)</f>
        <v>PGC778025</v>
      </c>
      <c r="E3106" t="str">
        <f>IF(TRIM(HL_smallgal_200_nameadzt.txt!E3106) = "", "'Unk'", CONCATENATE("'",TRIM(HL_smallgal_200_nameadzt.txt!E3106),"'"))</f>
        <v>'Unk'</v>
      </c>
      <c r="F3106" t="str">
        <f t="shared" si="97"/>
        <v>/home/ec2-user/galaxies/POGSSNR_PS1only_PGC778025.fits</v>
      </c>
      <c r="G3106">
        <v>0</v>
      </c>
      <c r="H3106">
        <v>1</v>
      </c>
      <c r="I3106" s="2" t="s">
        <v>15650</v>
      </c>
    </row>
    <row r="3107" spans="1:9">
      <c r="A3107" s="2" t="s">
        <v>2</v>
      </c>
      <c r="B3107" t="str">
        <f t="shared" si="96"/>
        <v>/home/ec2-user/galaxies/POGS_PS1only_PGC778290.fits</v>
      </c>
      <c r="C3107" s="1">
        <f>IF(MOD(HL_smallgal_200_nameadzt.txt!D3107*1000,10)=5,HL_smallgal_200_nameadzt.txt!D3107-0.0001,HL_smallgal_200_nameadzt.txt!D3107)</f>
        <v>3.7560000000000003E-2</v>
      </c>
      <c r="D3107" t="str">
        <f>TRIM(HL_smallgal_200_nameadzt.txt!A3107)</f>
        <v>PGC778290</v>
      </c>
      <c r="E3107" t="str">
        <f>IF(TRIM(HL_smallgal_200_nameadzt.txt!E3107) = "", "'Unk'", CONCATENATE("'",TRIM(HL_smallgal_200_nameadzt.txt!E3107),"'"))</f>
        <v>'Sab'</v>
      </c>
      <c r="F3107" t="str">
        <f t="shared" si="97"/>
        <v>/home/ec2-user/galaxies/POGSSNR_PS1only_PGC778290.fits</v>
      </c>
      <c r="G3107">
        <v>0</v>
      </c>
      <c r="H3107">
        <v>1</v>
      </c>
      <c r="I3107" s="2" t="s">
        <v>15650</v>
      </c>
    </row>
    <row r="3108" spans="1:9">
      <c r="A3108" s="2" t="s">
        <v>2</v>
      </c>
      <c r="B3108" t="str">
        <f t="shared" si="96"/>
        <v>/home/ec2-user/galaxies/POGS_PS1only_PGC778462.fits</v>
      </c>
      <c r="C3108" s="1">
        <f>IF(MOD(HL_smallgal_200_nameadzt.txt!D3108*1000,10)=5,HL_smallgal_200_nameadzt.txt!D3108-0.0001,HL_smallgal_200_nameadzt.txt!D3108)</f>
        <v>4.7622999999999999E-2</v>
      </c>
      <c r="D3108" t="str">
        <f>TRIM(HL_smallgal_200_nameadzt.txt!A3108)</f>
        <v>PGC778462</v>
      </c>
      <c r="E3108" t="str">
        <f>IF(TRIM(HL_smallgal_200_nameadzt.txt!E3108) = "", "'Unk'", CONCATENATE("'",TRIM(HL_smallgal_200_nameadzt.txt!E3108),"'"))</f>
        <v>'Unk'</v>
      </c>
      <c r="F3108" t="str">
        <f t="shared" si="97"/>
        <v>/home/ec2-user/galaxies/POGSSNR_PS1only_PGC778462.fits</v>
      </c>
      <c r="G3108">
        <v>0</v>
      </c>
      <c r="H3108">
        <v>1</v>
      </c>
      <c r="I3108" s="2" t="s">
        <v>15650</v>
      </c>
    </row>
    <row r="3109" spans="1:9">
      <c r="A3109" s="2" t="s">
        <v>2</v>
      </c>
      <c r="B3109" t="str">
        <f t="shared" si="96"/>
        <v>/home/ec2-user/galaxies/POGS_PS1only_PGC778541.fits</v>
      </c>
      <c r="C3109" s="1">
        <f>IF(MOD(HL_smallgal_200_nameadzt.txt!D3109*1000,10)=5,HL_smallgal_200_nameadzt.txt!D3109-0.0001,HL_smallgal_200_nameadzt.txt!D3109)</f>
        <v>2.6008300000000002E-2</v>
      </c>
      <c r="D3109" t="str">
        <f>TRIM(HL_smallgal_200_nameadzt.txt!A3109)</f>
        <v>PGC778541</v>
      </c>
      <c r="E3109" t="str">
        <f>IF(TRIM(HL_smallgal_200_nameadzt.txt!E3109) = "", "'Unk'", CONCATENATE("'",TRIM(HL_smallgal_200_nameadzt.txt!E3109),"'"))</f>
        <v>'Unk'</v>
      </c>
      <c r="F3109" t="str">
        <f t="shared" si="97"/>
        <v>/home/ec2-user/galaxies/POGSSNR_PS1only_PGC778541.fits</v>
      </c>
      <c r="G3109">
        <v>0</v>
      </c>
      <c r="H3109">
        <v>1</v>
      </c>
      <c r="I3109" s="2" t="s">
        <v>15650</v>
      </c>
    </row>
    <row r="3110" spans="1:9">
      <c r="A3110" s="2" t="s">
        <v>2</v>
      </c>
      <c r="B3110" t="str">
        <f t="shared" si="96"/>
        <v>/home/ec2-user/galaxies/POGS_PS1only_PGC779385.fits</v>
      </c>
      <c r="C3110" s="1">
        <f>IF(MOD(HL_smallgal_200_nameadzt.txt!D3110*1000,10)=5,HL_smallgal_200_nameadzt.txt!D3110-0.0001,HL_smallgal_200_nameadzt.txt!D3110)</f>
        <v>1.8076999999999999E-2</v>
      </c>
      <c r="D3110" t="str">
        <f>TRIM(HL_smallgal_200_nameadzt.txt!A3110)</f>
        <v>PGC779385</v>
      </c>
      <c r="E3110" t="str">
        <f>IF(TRIM(HL_smallgal_200_nameadzt.txt!E3110) = "", "'Unk'", CONCATENATE("'",TRIM(HL_smallgal_200_nameadzt.txt!E3110),"'"))</f>
        <v>'Unk'</v>
      </c>
      <c r="F3110" t="str">
        <f t="shared" si="97"/>
        <v>/home/ec2-user/galaxies/POGSSNR_PS1only_PGC779385.fits</v>
      </c>
      <c r="G3110">
        <v>0</v>
      </c>
      <c r="H3110">
        <v>1</v>
      </c>
      <c r="I3110" s="2" t="s">
        <v>15650</v>
      </c>
    </row>
    <row r="3111" spans="1:9">
      <c r="A3111" s="2" t="s">
        <v>2</v>
      </c>
      <c r="B3111" t="str">
        <f t="shared" si="96"/>
        <v>/home/ec2-user/galaxies/POGS_PS1only_PGC779595.fits</v>
      </c>
      <c r="C3111" s="1">
        <f>IF(MOD(HL_smallgal_200_nameadzt.txt!D3111*1000,10)=5,HL_smallgal_200_nameadzt.txt!D3111-0.0001,HL_smallgal_200_nameadzt.txt!D3111)</f>
        <v>3.4396700000000002E-2</v>
      </c>
      <c r="D3111" t="str">
        <f>TRIM(HL_smallgal_200_nameadzt.txt!A3111)</f>
        <v>PGC779595</v>
      </c>
      <c r="E3111" t="str">
        <f>IF(TRIM(HL_smallgal_200_nameadzt.txt!E3111) = "", "'Unk'", CONCATENATE("'",TRIM(HL_smallgal_200_nameadzt.txt!E3111),"'"))</f>
        <v>'Unk'</v>
      </c>
      <c r="F3111" t="str">
        <f t="shared" si="97"/>
        <v>/home/ec2-user/galaxies/POGSSNR_PS1only_PGC779595.fits</v>
      </c>
      <c r="G3111">
        <v>0</v>
      </c>
      <c r="H3111">
        <v>1</v>
      </c>
      <c r="I3111" s="2" t="s">
        <v>15650</v>
      </c>
    </row>
    <row r="3112" spans="1:9">
      <c r="A3112" s="2" t="s">
        <v>2</v>
      </c>
      <c r="B3112" t="str">
        <f t="shared" si="96"/>
        <v>/home/ec2-user/galaxies/POGS_PS1only_PGC779612.fits</v>
      </c>
      <c r="C3112" s="1">
        <f>IF(MOD(HL_smallgal_200_nameadzt.txt!D3112*1000,10)=5,HL_smallgal_200_nameadzt.txt!D3112-0.0001,HL_smallgal_200_nameadzt.txt!D3112)</f>
        <v>3.2034E-2</v>
      </c>
      <c r="D3112" t="str">
        <f>TRIM(HL_smallgal_200_nameadzt.txt!A3112)</f>
        <v>PGC779612</v>
      </c>
      <c r="E3112" t="str">
        <f>IF(TRIM(HL_smallgal_200_nameadzt.txt!E3112) = "", "'Unk'", CONCATENATE("'",TRIM(HL_smallgal_200_nameadzt.txt!E3112),"'"))</f>
        <v>'Unk'</v>
      </c>
      <c r="F3112" t="str">
        <f t="shared" si="97"/>
        <v>/home/ec2-user/galaxies/POGSSNR_PS1only_PGC779612.fits</v>
      </c>
      <c r="G3112">
        <v>0</v>
      </c>
      <c r="H3112">
        <v>1</v>
      </c>
      <c r="I3112" s="2" t="s">
        <v>15650</v>
      </c>
    </row>
    <row r="3113" spans="1:9">
      <c r="A3113" s="2" t="s">
        <v>2</v>
      </c>
      <c r="B3113" t="str">
        <f t="shared" si="96"/>
        <v>/home/ec2-user/galaxies/POGS_PS1only_PGC779870.fits</v>
      </c>
      <c r="C3113" s="1">
        <f>IF(MOD(HL_smallgal_200_nameadzt.txt!D3113*1000,10)=5,HL_smallgal_200_nameadzt.txt!D3113-0.0001,HL_smallgal_200_nameadzt.txt!D3113)</f>
        <v>4.4562999999999998E-2</v>
      </c>
      <c r="D3113" t="str">
        <f>TRIM(HL_smallgal_200_nameadzt.txt!A3113)</f>
        <v>PGC779870</v>
      </c>
      <c r="E3113" t="str">
        <f>IF(TRIM(HL_smallgal_200_nameadzt.txt!E3113) = "", "'Unk'", CONCATENATE("'",TRIM(HL_smallgal_200_nameadzt.txt!E3113),"'"))</f>
        <v>'Unk'</v>
      </c>
      <c r="F3113" t="str">
        <f t="shared" si="97"/>
        <v>/home/ec2-user/galaxies/POGSSNR_PS1only_PGC779870.fits</v>
      </c>
      <c r="G3113">
        <v>0</v>
      </c>
      <c r="H3113">
        <v>1</v>
      </c>
      <c r="I3113" s="2" t="s">
        <v>15650</v>
      </c>
    </row>
    <row r="3114" spans="1:9">
      <c r="A3114" s="2" t="s">
        <v>2</v>
      </c>
      <c r="B3114" t="str">
        <f t="shared" si="96"/>
        <v>/home/ec2-user/galaxies/POGS_PS1only_PGC779887.fits</v>
      </c>
      <c r="C3114" s="1">
        <f>IF(MOD(HL_smallgal_200_nameadzt.txt!D3114*1000,10)=5,HL_smallgal_200_nameadzt.txt!D3114-0.0001,HL_smallgal_200_nameadzt.txt!D3114)</f>
        <v>4.4777699999999997E-2</v>
      </c>
      <c r="D3114" t="str">
        <f>TRIM(HL_smallgal_200_nameadzt.txt!A3114)</f>
        <v>PGC779887</v>
      </c>
      <c r="E3114" t="str">
        <f>IF(TRIM(HL_smallgal_200_nameadzt.txt!E3114) = "", "'Unk'", CONCATENATE("'",TRIM(HL_smallgal_200_nameadzt.txt!E3114),"'"))</f>
        <v>'Unk'</v>
      </c>
      <c r="F3114" t="str">
        <f t="shared" si="97"/>
        <v>/home/ec2-user/galaxies/POGSSNR_PS1only_PGC779887.fits</v>
      </c>
      <c r="G3114">
        <v>0</v>
      </c>
      <c r="H3114">
        <v>1</v>
      </c>
      <c r="I3114" s="2" t="s">
        <v>15650</v>
      </c>
    </row>
    <row r="3115" spans="1:9">
      <c r="A3115" s="2" t="s">
        <v>2</v>
      </c>
      <c r="B3115" t="str">
        <f t="shared" si="96"/>
        <v>/home/ec2-user/galaxies/POGS_PS1only_PGC780799.fits</v>
      </c>
      <c r="C3115" s="1">
        <f>IF(MOD(HL_smallgal_200_nameadzt.txt!D3115*1000,10)=5,HL_smallgal_200_nameadzt.txt!D3115-0.0001,HL_smallgal_200_nameadzt.txt!D3115)</f>
        <v>3.4228000000000001E-2</v>
      </c>
      <c r="D3115" t="str">
        <f>TRIM(HL_smallgal_200_nameadzt.txt!A3115)</f>
        <v>PGC780799</v>
      </c>
      <c r="E3115" t="str">
        <f>IF(TRIM(HL_smallgal_200_nameadzt.txt!E3115) = "", "'Unk'", CONCATENATE("'",TRIM(HL_smallgal_200_nameadzt.txt!E3115),"'"))</f>
        <v>'Unk'</v>
      </c>
      <c r="F3115" t="str">
        <f t="shared" si="97"/>
        <v>/home/ec2-user/galaxies/POGSSNR_PS1only_PGC780799.fits</v>
      </c>
      <c r="G3115">
        <v>0</v>
      </c>
      <c r="H3115">
        <v>1</v>
      </c>
      <c r="I3115" s="2" t="s">
        <v>15650</v>
      </c>
    </row>
    <row r="3116" spans="1:9">
      <c r="A3116" s="2" t="s">
        <v>2</v>
      </c>
      <c r="B3116" t="str">
        <f t="shared" si="96"/>
        <v>/home/ec2-user/galaxies/POGS_PS1only_PGC781321.fits</v>
      </c>
      <c r="C3116" s="1">
        <f>IF(MOD(HL_smallgal_200_nameadzt.txt!D3116*1000,10)=5,HL_smallgal_200_nameadzt.txt!D3116-0.0001,HL_smallgal_200_nameadzt.txt!D3116)</f>
        <v>2.0264000000000001E-2</v>
      </c>
      <c r="D3116" t="str">
        <f>TRIM(HL_smallgal_200_nameadzt.txt!A3116)</f>
        <v>PGC781321</v>
      </c>
      <c r="E3116" t="str">
        <f>IF(TRIM(HL_smallgal_200_nameadzt.txt!E3116) = "", "'Unk'", CONCATENATE("'",TRIM(HL_smallgal_200_nameadzt.txt!E3116),"'"))</f>
        <v>'Unk'</v>
      </c>
      <c r="F3116" t="str">
        <f t="shared" si="97"/>
        <v>/home/ec2-user/galaxies/POGSSNR_PS1only_PGC781321.fits</v>
      </c>
      <c r="G3116">
        <v>0</v>
      </c>
      <c r="H3116">
        <v>1</v>
      </c>
      <c r="I3116" s="2" t="s">
        <v>15650</v>
      </c>
    </row>
    <row r="3117" spans="1:9">
      <c r="A3117" s="2" t="s">
        <v>2</v>
      </c>
      <c r="B3117" t="str">
        <f t="shared" si="96"/>
        <v>/home/ec2-user/galaxies/POGS_PS1only_PGC781806.fits</v>
      </c>
      <c r="C3117" s="1">
        <f>IF(MOD(HL_smallgal_200_nameadzt.txt!D3117*1000,10)=5,HL_smallgal_200_nameadzt.txt!D3117-0.0001,HL_smallgal_200_nameadzt.txt!D3117)</f>
        <v>4.2037999999999999E-2</v>
      </c>
      <c r="D3117" t="str">
        <f>TRIM(HL_smallgal_200_nameadzt.txt!A3117)</f>
        <v>PGC781806</v>
      </c>
      <c r="E3117" t="str">
        <f>IF(TRIM(HL_smallgal_200_nameadzt.txt!E3117) = "", "'Unk'", CONCATENATE("'",TRIM(HL_smallgal_200_nameadzt.txt!E3117),"'"))</f>
        <v>'Unk'</v>
      </c>
      <c r="F3117" t="str">
        <f t="shared" si="97"/>
        <v>/home/ec2-user/galaxies/POGSSNR_PS1only_PGC781806.fits</v>
      </c>
      <c r="G3117">
        <v>0</v>
      </c>
      <c r="H3117">
        <v>1</v>
      </c>
      <c r="I3117" s="2" t="s">
        <v>15650</v>
      </c>
    </row>
    <row r="3118" spans="1:9">
      <c r="A3118" s="2" t="s">
        <v>2</v>
      </c>
      <c r="B3118" t="str">
        <f t="shared" si="96"/>
        <v>/home/ec2-user/galaxies/POGS_PS1only_PGC781987.fits</v>
      </c>
      <c r="C3118" s="1">
        <f>IF(MOD(HL_smallgal_200_nameadzt.txt!D3118*1000,10)=5,HL_smallgal_200_nameadzt.txt!D3118-0.0001,HL_smallgal_200_nameadzt.txt!D3118)</f>
        <v>4.1463300000000002E-2</v>
      </c>
      <c r="D3118" t="str">
        <f>TRIM(HL_smallgal_200_nameadzt.txt!A3118)</f>
        <v>PGC781987</v>
      </c>
      <c r="E3118" t="str">
        <f>IF(TRIM(HL_smallgal_200_nameadzt.txt!E3118) = "", "'Unk'", CONCATENATE("'",TRIM(HL_smallgal_200_nameadzt.txt!E3118),"'"))</f>
        <v>'Unk'</v>
      </c>
      <c r="F3118" t="str">
        <f t="shared" si="97"/>
        <v>/home/ec2-user/galaxies/POGSSNR_PS1only_PGC781987.fits</v>
      </c>
      <c r="G3118">
        <v>0</v>
      </c>
      <c r="H3118">
        <v>1</v>
      </c>
      <c r="I3118" s="2" t="s">
        <v>15650</v>
      </c>
    </row>
    <row r="3119" spans="1:9">
      <c r="A3119" s="2" t="s">
        <v>2</v>
      </c>
      <c r="B3119" t="str">
        <f t="shared" si="96"/>
        <v>/home/ec2-user/galaxies/POGS_PS1only_PGC782196.fits</v>
      </c>
      <c r="C3119" s="1">
        <f>IF(MOD(HL_smallgal_200_nameadzt.txt!D3119*1000,10)=5,HL_smallgal_200_nameadzt.txt!D3119-0.0001,HL_smallgal_200_nameadzt.txt!D3119)</f>
        <v>3.2729000000000001E-2</v>
      </c>
      <c r="D3119" t="str">
        <f>TRIM(HL_smallgal_200_nameadzt.txt!A3119)</f>
        <v>PGC782196</v>
      </c>
      <c r="E3119" t="str">
        <f>IF(TRIM(HL_smallgal_200_nameadzt.txt!E3119) = "", "'Unk'", CONCATENATE("'",TRIM(HL_smallgal_200_nameadzt.txt!E3119),"'"))</f>
        <v>'Unk'</v>
      </c>
      <c r="F3119" t="str">
        <f t="shared" si="97"/>
        <v>/home/ec2-user/galaxies/POGSSNR_PS1only_PGC782196.fits</v>
      </c>
      <c r="G3119">
        <v>0</v>
      </c>
      <c r="H3119">
        <v>1</v>
      </c>
      <c r="I3119" s="2" t="s">
        <v>15650</v>
      </c>
    </row>
    <row r="3120" spans="1:9">
      <c r="A3120" s="2" t="s">
        <v>2</v>
      </c>
      <c r="B3120" t="str">
        <f t="shared" si="96"/>
        <v>/home/ec2-user/galaxies/POGS_PS1only_PGC782421.fits</v>
      </c>
      <c r="C3120" s="1">
        <f>IF(MOD(HL_smallgal_200_nameadzt.txt!D3120*1000,10)=5,HL_smallgal_200_nameadzt.txt!D3120-0.0001,HL_smallgal_200_nameadzt.txt!D3120)</f>
        <v>4.50763E-2</v>
      </c>
      <c r="D3120" t="str">
        <f>TRIM(HL_smallgal_200_nameadzt.txt!A3120)</f>
        <v>PGC782421</v>
      </c>
      <c r="E3120" t="str">
        <f>IF(TRIM(HL_smallgal_200_nameadzt.txt!E3120) = "", "'Unk'", CONCATENATE("'",TRIM(HL_smallgal_200_nameadzt.txt!E3120),"'"))</f>
        <v>'Unk'</v>
      </c>
      <c r="F3120" t="str">
        <f t="shared" si="97"/>
        <v>/home/ec2-user/galaxies/POGSSNR_PS1only_PGC782421.fits</v>
      </c>
      <c r="G3120">
        <v>0</v>
      </c>
      <c r="H3120">
        <v>1</v>
      </c>
      <c r="I3120" s="2" t="s">
        <v>15650</v>
      </c>
    </row>
    <row r="3121" spans="1:9">
      <c r="A3121" s="2" t="s">
        <v>2</v>
      </c>
      <c r="B3121" t="str">
        <f t="shared" si="96"/>
        <v>/home/ec2-user/galaxies/POGS_PS1only_PGC783968.fits</v>
      </c>
      <c r="C3121" s="1">
        <f>IF(MOD(HL_smallgal_200_nameadzt.txt!D3121*1000,10)=5,HL_smallgal_200_nameadzt.txt!D3121-0.0001,HL_smallgal_200_nameadzt.txt!D3121)</f>
        <v>4.8778000000000002E-2</v>
      </c>
      <c r="D3121" t="str">
        <f>TRIM(HL_smallgal_200_nameadzt.txt!A3121)</f>
        <v>PGC783968</v>
      </c>
      <c r="E3121" t="str">
        <f>IF(TRIM(HL_smallgal_200_nameadzt.txt!E3121) = "", "'Unk'", CONCATENATE("'",TRIM(HL_smallgal_200_nameadzt.txt!E3121),"'"))</f>
        <v>'Unk'</v>
      </c>
      <c r="F3121" t="str">
        <f t="shared" si="97"/>
        <v>/home/ec2-user/galaxies/POGSSNR_PS1only_PGC783968.fits</v>
      </c>
      <c r="G3121">
        <v>0</v>
      </c>
      <c r="H3121">
        <v>1</v>
      </c>
      <c r="I3121" s="2" t="s">
        <v>15650</v>
      </c>
    </row>
    <row r="3122" spans="1:9">
      <c r="A3122" s="2" t="s">
        <v>2</v>
      </c>
      <c r="B3122" t="str">
        <f t="shared" si="96"/>
        <v>/home/ec2-user/galaxies/POGS_PS1only_PGC784112.fits</v>
      </c>
      <c r="C3122" s="1">
        <f>IF(MOD(HL_smallgal_200_nameadzt.txt!D3122*1000,10)=5,HL_smallgal_200_nameadzt.txt!D3122-0.0001,HL_smallgal_200_nameadzt.txt!D3122)</f>
        <v>5.6052999999999999E-2</v>
      </c>
      <c r="D3122" t="str">
        <f>TRIM(HL_smallgal_200_nameadzt.txt!A3122)</f>
        <v>PGC784112</v>
      </c>
      <c r="E3122" t="str">
        <f>IF(TRIM(HL_smallgal_200_nameadzt.txt!E3122) = "", "'Unk'", CONCATENATE("'",TRIM(HL_smallgal_200_nameadzt.txt!E3122),"'"))</f>
        <v>'Unk'</v>
      </c>
      <c r="F3122" t="str">
        <f t="shared" si="97"/>
        <v>/home/ec2-user/galaxies/POGSSNR_PS1only_PGC784112.fits</v>
      </c>
      <c r="G3122">
        <v>0</v>
      </c>
      <c r="H3122">
        <v>1</v>
      </c>
      <c r="I3122" s="2" t="s">
        <v>15650</v>
      </c>
    </row>
    <row r="3123" spans="1:9">
      <c r="A3123" s="2" t="s">
        <v>2</v>
      </c>
      <c r="B3123" t="str">
        <f t="shared" si="96"/>
        <v>/home/ec2-user/galaxies/POGS_PS1only_PGC784536.fits</v>
      </c>
      <c r="C3123" s="1">
        <f>IF(MOD(HL_smallgal_200_nameadzt.txt!D3123*1000,10)=5,HL_smallgal_200_nameadzt.txt!D3123-0.0001,HL_smallgal_200_nameadzt.txt!D3123)</f>
        <v>2.6205300000000001E-2</v>
      </c>
      <c r="D3123" t="str">
        <f>TRIM(HL_smallgal_200_nameadzt.txt!A3123)</f>
        <v>PGC784536</v>
      </c>
      <c r="E3123" t="str">
        <f>IF(TRIM(HL_smallgal_200_nameadzt.txt!E3123) = "", "'Unk'", CONCATENATE("'",TRIM(HL_smallgal_200_nameadzt.txt!E3123),"'"))</f>
        <v>'Unk'</v>
      </c>
      <c r="F3123" t="str">
        <f t="shared" si="97"/>
        <v>/home/ec2-user/galaxies/POGSSNR_PS1only_PGC784536.fits</v>
      </c>
      <c r="G3123">
        <v>0</v>
      </c>
      <c r="H3123">
        <v>1</v>
      </c>
      <c r="I3123" s="2" t="s">
        <v>15650</v>
      </c>
    </row>
    <row r="3124" spans="1:9">
      <c r="A3124" s="2" t="s">
        <v>2</v>
      </c>
      <c r="B3124" t="str">
        <f t="shared" si="96"/>
        <v>/home/ec2-user/galaxies/POGS_PS1only_PGC784672.fits</v>
      </c>
      <c r="C3124" s="1">
        <f>IF(MOD(HL_smallgal_200_nameadzt.txt!D3124*1000,10)=5,HL_smallgal_200_nameadzt.txt!D3124-0.0001,HL_smallgal_200_nameadzt.txt!D3124)</f>
        <v>3.3125700000000001E-2</v>
      </c>
      <c r="D3124" t="str">
        <f>TRIM(HL_smallgal_200_nameadzt.txt!A3124)</f>
        <v>PGC784672</v>
      </c>
      <c r="E3124" t="str">
        <f>IF(TRIM(HL_smallgal_200_nameadzt.txt!E3124) = "", "'Unk'", CONCATENATE("'",TRIM(HL_smallgal_200_nameadzt.txt!E3124),"'"))</f>
        <v>'Unk'</v>
      </c>
      <c r="F3124" t="str">
        <f t="shared" si="97"/>
        <v>/home/ec2-user/galaxies/POGSSNR_PS1only_PGC784672.fits</v>
      </c>
      <c r="G3124">
        <v>0</v>
      </c>
      <c r="H3124">
        <v>1</v>
      </c>
      <c r="I3124" s="2" t="s">
        <v>15650</v>
      </c>
    </row>
    <row r="3125" spans="1:9">
      <c r="A3125" s="2" t="s">
        <v>2</v>
      </c>
      <c r="B3125" t="str">
        <f t="shared" si="96"/>
        <v>/home/ec2-user/galaxies/POGS_PS1only_PGC784787.fits</v>
      </c>
      <c r="C3125" s="1">
        <f>IF(MOD(HL_smallgal_200_nameadzt.txt!D3125*1000,10)=5,HL_smallgal_200_nameadzt.txt!D3125-0.0001,HL_smallgal_200_nameadzt.txt!D3125)</f>
        <v>4.7565000000000003E-2</v>
      </c>
      <c r="D3125" t="str">
        <f>TRIM(HL_smallgal_200_nameadzt.txt!A3125)</f>
        <v>PGC784787</v>
      </c>
      <c r="E3125" t="str">
        <f>IF(TRIM(HL_smallgal_200_nameadzt.txt!E3125) = "", "'Unk'", CONCATENATE("'",TRIM(HL_smallgal_200_nameadzt.txt!E3125),"'"))</f>
        <v>'Unk'</v>
      </c>
      <c r="F3125" t="str">
        <f t="shared" si="97"/>
        <v>/home/ec2-user/galaxies/POGSSNR_PS1only_PGC784787.fits</v>
      </c>
      <c r="G3125">
        <v>0</v>
      </c>
      <c r="H3125">
        <v>1</v>
      </c>
      <c r="I3125" s="2" t="s">
        <v>15650</v>
      </c>
    </row>
    <row r="3126" spans="1:9">
      <c r="A3126" s="2" t="s">
        <v>2</v>
      </c>
      <c r="B3126" t="str">
        <f t="shared" si="96"/>
        <v>/home/ec2-user/galaxies/POGS_PS1only_PGC785558.fits</v>
      </c>
      <c r="C3126" s="1">
        <f>IF(MOD(HL_smallgal_200_nameadzt.txt!D3126*1000,10)=5,HL_smallgal_200_nameadzt.txt!D3126-0.0001,HL_smallgal_200_nameadzt.txt!D3126)</f>
        <v>4.2078299999999999E-2</v>
      </c>
      <c r="D3126" t="str">
        <f>TRIM(HL_smallgal_200_nameadzt.txt!A3126)</f>
        <v>PGC785558</v>
      </c>
      <c r="E3126" t="str">
        <f>IF(TRIM(HL_smallgal_200_nameadzt.txt!E3126) = "", "'Unk'", CONCATENATE("'",TRIM(HL_smallgal_200_nameadzt.txt!E3126),"'"))</f>
        <v>'Unk'</v>
      </c>
      <c r="F3126" t="str">
        <f t="shared" si="97"/>
        <v>/home/ec2-user/galaxies/POGSSNR_PS1only_PGC785558.fits</v>
      </c>
      <c r="G3126">
        <v>0</v>
      </c>
      <c r="H3126">
        <v>1</v>
      </c>
      <c r="I3126" s="2" t="s">
        <v>15650</v>
      </c>
    </row>
    <row r="3127" spans="1:9">
      <c r="A3127" s="2" t="s">
        <v>2</v>
      </c>
      <c r="B3127" t="str">
        <f t="shared" si="96"/>
        <v>/home/ec2-user/galaxies/POGS_PS1only_PGC785742.fits</v>
      </c>
      <c r="C3127" s="1">
        <f>IF(MOD(HL_smallgal_200_nameadzt.txt!D3127*1000,10)=5,HL_smallgal_200_nameadzt.txt!D3127-0.0001,HL_smallgal_200_nameadzt.txt!D3127)</f>
        <v>3.7964699999999997E-2</v>
      </c>
      <c r="D3127" t="str">
        <f>TRIM(HL_smallgal_200_nameadzt.txt!A3127)</f>
        <v>PGC785742</v>
      </c>
      <c r="E3127" t="str">
        <f>IF(TRIM(HL_smallgal_200_nameadzt.txt!E3127) = "", "'Unk'", CONCATENATE("'",TRIM(HL_smallgal_200_nameadzt.txt!E3127),"'"))</f>
        <v>'S0-a'</v>
      </c>
      <c r="F3127" t="str">
        <f t="shared" si="97"/>
        <v>/home/ec2-user/galaxies/POGSSNR_PS1only_PGC785742.fits</v>
      </c>
      <c r="G3127">
        <v>0</v>
      </c>
      <c r="H3127">
        <v>1</v>
      </c>
      <c r="I3127" s="2" t="s">
        <v>15650</v>
      </c>
    </row>
    <row r="3128" spans="1:9">
      <c r="A3128" s="2" t="s">
        <v>2</v>
      </c>
      <c r="B3128" t="str">
        <f t="shared" si="96"/>
        <v>/home/ec2-user/galaxies/POGS_PS1only_PGC785984.fits</v>
      </c>
      <c r="C3128" s="1">
        <f>IF(MOD(HL_smallgal_200_nameadzt.txt!D3128*1000,10)=5,HL_smallgal_200_nameadzt.txt!D3128-0.0001,HL_smallgal_200_nameadzt.txt!D3128)</f>
        <v>4.3387299999999997E-2</v>
      </c>
      <c r="D3128" t="str">
        <f>TRIM(HL_smallgal_200_nameadzt.txt!A3128)</f>
        <v>PGC785984</v>
      </c>
      <c r="E3128" t="str">
        <f>IF(TRIM(HL_smallgal_200_nameadzt.txt!E3128) = "", "'Unk'", CONCATENATE("'",TRIM(HL_smallgal_200_nameadzt.txt!E3128),"'"))</f>
        <v>'Unk'</v>
      </c>
      <c r="F3128" t="str">
        <f t="shared" si="97"/>
        <v>/home/ec2-user/galaxies/POGSSNR_PS1only_PGC785984.fits</v>
      </c>
      <c r="G3128">
        <v>0</v>
      </c>
      <c r="H3128">
        <v>1</v>
      </c>
      <c r="I3128" s="2" t="s">
        <v>15650</v>
      </c>
    </row>
    <row r="3129" spans="1:9">
      <c r="A3129" s="2" t="s">
        <v>2</v>
      </c>
      <c r="B3129" t="str">
        <f t="shared" si="96"/>
        <v>/home/ec2-user/galaxies/POGS_PS1only_PGC786314.fits</v>
      </c>
      <c r="C3129" s="1">
        <f>IF(MOD(HL_smallgal_200_nameadzt.txt!D3129*1000,10)=5,HL_smallgal_200_nameadzt.txt!D3129-0.0001,HL_smallgal_200_nameadzt.txt!D3129)</f>
        <v>3.4854999999999997E-2</v>
      </c>
      <c r="D3129" t="str">
        <f>TRIM(HL_smallgal_200_nameadzt.txt!A3129)</f>
        <v>PGC786314</v>
      </c>
      <c r="E3129" t="str">
        <f>IF(TRIM(HL_smallgal_200_nameadzt.txt!E3129) = "", "'Unk'", CONCATENATE("'",TRIM(HL_smallgal_200_nameadzt.txt!E3129),"'"))</f>
        <v>'Unk'</v>
      </c>
      <c r="F3129" t="str">
        <f t="shared" si="97"/>
        <v>/home/ec2-user/galaxies/POGSSNR_PS1only_PGC786314.fits</v>
      </c>
      <c r="G3129">
        <v>0</v>
      </c>
      <c r="H3129">
        <v>1</v>
      </c>
      <c r="I3129" s="2" t="s">
        <v>15650</v>
      </c>
    </row>
    <row r="3130" spans="1:9">
      <c r="A3130" s="2" t="s">
        <v>2</v>
      </c>
      <c r="B3130" t="str">
        <f t="shared" si="96"/>
        <v>/home/ec2-user/galaxies/POGS_PS1only_PGC786661.fits</v>
      </c>
      <c r="C3130" s="1">
        <f>IF(MOD(HL_smallgal_200_nameadzt.txt!D3130*1000,10)=5,HL_smallgal_200_nameadzt.txt!D3130-0.0001,HL_smallgal_200_nameadzt.txt!D3130)</f>
        <v>3.28793E-2</v>
      </c>
      <c r="D3130" t="str">
        <f>TRIM(HL_smallgal_200_nameadzt.txt!A3130)</f>
        <v>PGC786661</v>
      </c>
      <c r="E3130" t="str">
        <f>IF(TRIM(HL_smallgal_200_nameadzt.txt!E3130) = "", "'Unk'", CONCATENATE("'",TRIM(HL_smallgal_200_nameadzt.txt!E3130),"'"))</f>
        <v>'Unk'</v>
      </c>
      <c r="F3130" t="str">
        <f t="shared" si="97"/>
        <v>/home/ec2-user/galaxies/POGSSNR_PS1only_PGC786661.fits</v>
      </c>
      <c r="G3130">
        <v>0</v>
      </c>
      <c r="H3130">
        <v>1</v>
      </c>
      <c r="I3130" s="2" t="s">
        <v>15650</v>
      </c>
    </row>
    <row r="3131" spans="1:9">
      <c r="A3131" s="2" t="s">
        <v>2</v>
      </c>
      <c r="B3131" t="str">
        <f t="shared" si="96"/>
        <v>/home/ec2-user/galaxies/POGS_PS1only_PGC786940.fits</v>
      </c>
      <c r="C3131" s="1">
        <f>IF(MOD(HL_smallgal_200_nameadzt.txt!D3131*1000,10)=5,HL_smallgal_200_nameadzt.txt!D3131-0.0001,HL_smallgal_200_nameadzt.txt!D3131)</f>
        <v>4.6918000000000001E-2</v>
      </c>
      <c r="D3131" t="str">
        <f>TRIM(HL_smallgal_200_nameadzt.txt!A3131)</f>
        <v>PGC786940</v>
      </c>
      <c r="E3131" t="str">
        <f>IF(TRIM(HL_smallgal_200_nameadzt.txt!E3131) = "", "'Unk'", CONCATENATE("'",TRIM(HL_smallgal_200_nameadzt.txt!E3131),"'"))</f>
        <v>'Unk'</v>
      </c>
      <c r="F3131" t="str">
        <f t="shared" si="97"/>
        <v>/home/ec2-user/galaxies/POGSSNR_PS1only_PGC786940.fits</v>
      </c>
      <c r="G3131">
        <v>0</v>
      </c>
      <c r="H3131">
        <v>1</v>
      </c>
      <c r="I3131" s="2" t="s">
        <v>15650</v>
      </c>
    </row>
    <row r="3132" spans="1:9">
      <c r="A3132" s="2" t="s">
        <v>2</v>
      </c>
      <c r="B3132" t="str">
        <f t="shared" si="96"/>
        <v>/home/ec2-user/galaxies/POGS_PS1only_PGC787280.fits</v>
      </c>
      <c r="C3132" s="1">
        <f>IF(MOD(HL_smallgal_200_nameadzt.txt!D3132*1000,10)=5,HL_smallgal_200_nameadzt.txt!D3132-0.0001,HL_smallgal_200_nameadzt.txt!D3132)</f>
        <v>1.5351699999999999E-2</v>
      </c>
      <c r="D3132" t="str">
        <f>TRIM(HL_smallgal_200_nameadzt.txt!A3132)</f>
        <v>PGC787280</v>
      </c>
      <c r="E3132" t="str">
        <f>IF(TRIM(HL_smallgal_200_nameadzt.txt!E3132) = "", "'Unk'", CONCATENATE("'",TRIM(HL_smallgal_200_nameadzt.txt!E3132),"'"))</f>
        <v>'Unk'</v>
      </c>
      <c r="F3132" t="str">
        <f t="shared" si="97"/>
        <v>/home/ec2-user/galaxies/POGSSNR_PS1only_PGC787280.fits</v>
      </c>
      <c r="G3132">
        <v>0</v>
      </c>
      <c r="H3132">
        <v>1</v>
      </c>
      <c r="I3132" s="2" t="s">
        <v>15650</v>
      </c>
    </row>
    <row r="3133" spans="1:9">
      <c r="A3133" s="2" t="s">
        <v>2</v>
      </c>
      <c r="B3133" t="str">
        <f t="shared" si="96"/>
        <v>/home/ec2-user/galaxies/POGS_PS1only_PGC787460.fits</v>
      </c>
      <c r="C3133" s="1">
        <f>IF(MOD(HL_smallgal_200_nameadzt.txt!D3133*1000,10)=5,HL_smallgal_200_nameadzt.txt!D3133-0.0001,HL_smallgal_200_nameadzt.txt!D3133)</f>
        <v>4.2770700000000002E-2</v>
      </c>
      <c r="D3133" t="str">
        <f>TRIM(HL_smallgal_200_nameadzt.txt!A3133)</f>
        <v>PGC787460</v>
      </c>
      <c r="E3133" t="str">
        <f>IF(TRIM(HL_smallgal_200_nameadzt.txt!E3133) = "", "'Unk'", CONCATENATE("'",TRIM(HL_smallgal_200_nameadzt.txt!E3133),"'"))</f>
        <v>'Unk'</v>
      </c>
      <c r="F3133" t="str">
        <f t="shared" si="97"/>
        <v>/home/ec2-user/galaxies/POGSSNR_PS1only_PGC787460.fits</v>
      </c>
      <c r="G3133">
        <v>0</v>
      </c>
      <c r="H3133">
        <v>1</v>
      </c>
      <c r="I3133" s="2" t="s">
        <v>15650</v>
      </c>
    </row>
    <row r="3134" spans="1:9">
      <c r="A3134" s="2" t="s">
        <v>2</v>
      </c>
      <c r="B3134" t="str">
        <f t="shared" si="96"/>
        <v>/home/ec2-user/galaxies/POGS_PS1only_PGC787530.fits</v>
      </c>
      <c r="C3134" s="1">
        <f>IF(MOD(HL_smallgal_200_nameadzt.txt!D3134*1000,10)=5,HL_smallgal_200_nameadzt.txt!D3134-0.0001,HL_smallgal_200_nameadzt.txt!D3134)</f>
        <v>4.6436999999999999E-2</v>
      </c>
      <c r="D3134" t="str">
        <f>TRIM(HL_smallgal_200_nameadzt.txt!A3134)</f>
        <v>PGC787530</v>
      </c>
      <c r="E3134" t="str">
        <f>IF(TRIM(HL_smallgal_200_nameadzt.txt!E3134) = "", "'Unk'", CONCATENATE("'",TRIM(HL_smallgal_200_nameadzt.txt!E3134),"'"))</f>
        <v>'Unk'</v>
      </c>
      <c r="F3134" t="str">
        <f t="shared" si="97"/>
        <v>/home/ec2-user/galaxies/POGSSNR_PS1only_PGC787530.fits</v>
      </c>
      <c r="G3134">
        <v>0</v>
      </c>
      <c r="H3134">
        <v>1</v>
      </c>
      <c r="I3134" s="2" t="s">
        <v>15650</v>
      </c>
    </row>
    <row r="3135" spans="1:9">
      <c r="A3135" s="2" t="s">
        <v>2</v>
      </c>
      <c r="B3135" t="str">
        <f t="shared" si="96"/>
        <v>/home/ec2-user/galaxies/POGS_PS1only_PGC787566.fits</v>
      </c>
      <c r="C3135" s="1">
        <f>IF(MOD(HL_smallgal_200_nameadzt.txt!D3135*1000,10)=5,HL_smallgal_200_nameadzt.txt!D3135-0.0001,HL_smallgal_200_nameadzt.txt!D3135)</f>
        <v>4.3990700000000001E-2</v>
      </c>
      <c r="D3135" t="str">
        <f>TRIM(HL_smallgal_200_nameadzt.txt!A3135)</f>
        <v>PGC787566</v>
      </c>
      <c r="E3135" t="str">
        <f>IF(TRIM(HL_smallgal_200_nameadzt.txt!E3135) = "", "'Unk'", CONCATENATE("'",TRIM(HL_smallgal_200_nameadzt.txt!E3135),"'"))</f>
        <v>'Unk'</v>
      </c>
      <c r="F3135" t="str">
        <f t="shared" si="97"/>
        <v>/home/ec2-user/galaxies/POGSSNR_PS1only_PGC787566.fits</v>
      </c>
      <c r="G3135">
        <v>0</v>
      </c>
      <c r="H3135">
        <v>1</v>
      </c>
      <c r="I3135" s="2" t="s">
        <v>15650</v>
      </c>
    </row>
    <row r="3136" spans="1:9">
      <c r="A3136" s="2" t="s">
        <v>2</v>
      </c>
      <c r="B3136" t="str">
        <f t="shared" si="96"/>
        <v>/home/ec2-user/galaxies/POGS_PS1only_PGC787671.fits</v>
      </c>
      <c r="C3136" s="1">
        <f>IF(MOD(HL_smallgal_200_nameadzt.txt!D3136*1000,10)=5,HL_smallgal_200_nameadzt.txt!D3136-0.0001,HL_smallgal_200_nameadzt.txt!D3136)</f>
        <v>3.9701E-2</v>
      </c>
      <c r="D3136" t="str">
        <f>TRIM(HL_smallgal_200_nameadzt.txt!A3136)</f>
        <v>PGC787671</v>
      </c>
      <c r="E3136" t="str">
        <f>IF(TRIM(HL_smallgal_200_nameadzt.txt!E3136) = "", "'Unk'", CONCATENATE("'",TRIM(HL_smallgal_200_nameadzt.txt!E3136),"'"))</f>
        <v>'S0-a'</v>
      </c>
      <c r="F3136" t="str">
        <f t="shared" si="97"/>
        <v>/home/ec2-user/galaxies/POGSSNR_PS1only_PGC787671.fits</v>
      </c>
      <c r="G3136">
        <v>0</v>
      </c>
      <c r="H3136">
        <v>1</v>
      </c>
      <c r="I3136" s="2" t="s">
        <v>15650</v>
      </c>
    </row>
    <row r="3137" spans="1:9">
      <c r="A3137" s="2" t="s">
        <v>2</v>
      </c>
      <c r="B3137" t="str">
        <f t="shared" si="96"/>
        <v>/home/ec2-user/galaxies/POGS_PS1only_PGC787708.fits</v>
      </c>
      <c r="C3137" s="1">
        <f>IF(MOD(HL_smallgal_200_nameadzt.txt!D3137*1000,10)=5,HL_smallgal_200_nameadzt.txt!D3137-0.0001,HL_smallgal_200_nameadzt.txt!D3137)</f>
        <v>4.7386299999999999E-2</v>
      </c>
      <c r="D3137" t="str">
        <f>TRIM(HL_smallgal_200_nameadzt.txt!A3137)</f>
        <v>PGC787708</v>
      </c>
      <c r="E3137" t="str">
        <f>IF(TRIM(HL_smallgal_200_nameadzt.txt!E3137) = "", "'Unk'", CONCATENATE("'",TRIM(HL_smallgal_200_nameadzt.txt!E3137),"'"))</f>
        <v>'Unk'</v>
      </c>
      <c r="F3137" t="str">
        <f t="shared" si="97"/>
        <v>/home/ec2-user/galaxies/POGSSNR_PS1only_PGC787708.fits</v>
      </c>
      <c r="G3137">
        <v>0</v>
      </c>
      <c r="H3137">
        <v>1</v>
      </c>
      <c r="I3137" s="2" t="s">
        <v>15650</v>
      </c>
    </row>
    <row r="3138" spans="1:9">
      <c r="A3138" s="2" t="s">
        <v>2</v>
      </c>
      <c r="B3138" t="str">
        <f t="shared" si="96"/>
        <v>/home/ec2-user/galaxies/POGS_PS1only_PGC788561.fits</v>
      </c>
      <c r="C3138" s="1">
        <f>IF(MOD(HL_smallgal_200_nameadzt.txt!D3138*1000,10)=5,HL_smallgal_200_nameadzt.txt!D3138-0.0001,HL_smallgal_200_nameadzt.txt!D3138)</f>
        <v>4.0164699999999998E-2</v>
      </c>
      <c r="D3138" t="str">
        <f>TRIM(HL_smallgal_200_nameadzt.txt!A3138)</f>
        <v>PGC788561</v>
      </c>
      <c r="E3138" t="str">
        <f>IF(TRIM(HL_smallgal_200_nameadzt.txt!E3138) = "", "'Unk'", CONCATENATE("'",TRIM(HL_smallgal_200_nameadzt.txt!E3138),"'"))</f>
        <v>'Unk'</v>
      </c>
      <c r="F3138" t="str">
        <f t="shared" si="97"/>
        <v>/home/ec2-user/galaxies/POGSSNR_PS1only_PGC788561.fits</v>
      </c>
      <c r="G3138">
        <v>0</v>
      </c>
      <c r="H3138">
        <v>1</v>
      </c>
      <c r="I3138" s="2" t="s">
        <v>15650</v>
      </c>
    </row>
    <row r="3139" spans="1:9">
      <c r="A3139" s="2" t="s">
        <v>2</v>
      </c>
      <c r="B3139" t="str">
        <f t="shared" ref="B3139:B3202" si="98">CONCATENATE("/home/ec2-user/galaxies/POGS_PS1only_",D3139,".fits")</f>
        <v>/home/ec2-user/galaxies/POGS_PS1only_PGC788696.fits</v>
      </c>
      <c r="C3139" s="1">
        <f>IF(MOD(HL_smallgal_200_nameadzt.txt!D3139*1000,10)=5,HL_smallgal_200_nameadzt.txt!D3139-0.0001,HL_smallgal_200_nameadzt.txt!D3139)</f>
        <v>2.2349999999999998E-2</v>
      </c>
      <c r="D3139" t="str">
        <f>TRIM(HL_smallgal_200_nameadzt.txt!A3139)</f>
        <v>PGC788696</v>
      </c>
      <c r="E3139" t="str">
        <f>IF(TRIM(HL_smallgal_200_nameadzt.txt!E3139) = "", "'Unk'", CONCATENATE("'",TRIM(HL_smallgal_200_nameadzt.txt!E3139),"'"))</f>
        <v>'Unk'</v>
      </c>
      <c r="F3139" t="str">
        <f t="shared" ref="F3139:F3202" si="99">CONCATENATE("/home/ec2-user/galaxies/POGSSNR_PS1only_",D3139,".fits")</f>
        <v>/home/ec2-user/galaxies/POGSSNR_PS1only_PGC788696.fits</v>
      </c>
      <c r="G3139">
        <v>0</v>
      </c>
      <c r="H3139">
        <v>1</v>
      </c>
      <c r="I3139" s="2" t="s">
        <v>15650</v>
      </c>
    </row>
    <row r="3140" spans="1:9">
      <c r="A3140" s="2" t="s">
        <v>2</v>
      </c>
      <c r="B3140" t="str">
        <f t="shared" si="98"/>
        <v>/home/ec2-user/galaxies/POGS_PS1only_PGC789243.fits</v>
      </c>
      <c r="C3140" s="1">
        <f>IF(MOD(HL_smallgal_200_nameadzt.txt!D3140*1000,10)=5,HL_smallgal_200_nameadzt.txt!D3140-0.0001,HL_smallgal_200_nameadzt.txt!D3140)</f>
        <v>4.4763299999999999E-2</v>
      </c>
      <c r="D3140" t="str">
        <f>TRIM(HL_smallgal_200_nameadzt.txt!A3140)</f>
        <v>PGC789243</v>
      </c>
      <c r="E3140" t="str">
        <f>IF(TRIM(HL_smallgal_200_nameadzt.txt!E3140) = "", "'Unk'", CONCATENATE("'",TRIM(HL_smallgal_200_nameadzt.txt!E3140),"'"))</f>
        <v>'Unk'</v>
      </c>
      <c r="F3140" t="str">
        <f t="shared" si="99"/>
        <v>/home/ec2-user/galaxies/POGSSNR_PS1only_PGC789243.fits</v>
      </c>
      <c r="G3140">
        <v>0</v>
      </c>
      <c r="H3140">
        <v>1</v>
      </c>
      <c r="I3140" s="2" t="s">
        <v>15650</v>
      </c>
    </row>
    <row r="3141" spans="1:9">
      <c r="A3141" s="2" t="s">
        <v>2</v>
      </c>
      <c r="B3141" t="str">
        <f t="shared" si="98"/>
        <v>/home/ec2-user/galaxies/POGS_PS1only_PGC789608.fits</v>
      </c>
      <c r="C3141" s="1">
        <f>IF(MOD(HL_smallgal_200_nameadzt.txt!D3141*1000,10)=5,HL_smallgal_200_nameadzt.txt!D3141-0.0001,HL_smallgal_200_nameadzt.txt!D3141)</f>
        <v>4.4768000000000002E-2</v>
      </c>
      <c r="D3141" t="str">
        <f>TRIM(HL_smallgal_200_nameadzt.txt!A3141)</f>
        <v>PGC789608</v>
      </c>
      <c r="E3141" t="str">
        <f>IF(TRIM(HL_smallgal_200_nameadzt.txt!E3141) = "", "'Unk'", CONCATENATE("'",TRIM(HL_smallgal_200_nameadzt.txt!E3141),"'"))</f>
        <v>'Unk'</v>
      </c>
      <c r="F3141" t="str">
        <f t="shared" si="99"/>
        <v>/home/ec2-user/galaxies/POGSSNR_PS1only_PGC789608.fits</v>
      </c>
      <c r="G3141">
        <v>0</v>
      </c>
      <c r="H3141">
        <v>1</v>
      </c>
      <c r="I3141" s="2" t="s">
        <v>15650</v>
      </c>
    </row>
    <row r="3142" spans="1:9">
      <c r="A3142" s="2" t="s">
        <v>2</v>
      </c>
      <c r="B3142" t="str">
        <f t="shared" si="98"/>
        <v>/home/ec2-user/galaxies/POGS_PS1only_PGC790042.fits</v>
      </c>
      <c r="C3142" s="1">
        <f>IF(MOD(HL_smallgal_200_nameadzt.txt!D3142*1000,10)=5,HL_smallgal_200_nameadzt.txt!D3142-0.0001,HL_smallgal_200_nameadzt.txt!D3142)</f>
        <v>4.8391700000000003E-2</v>
      </c>
      <c r="D3142" t="str">
        <f>TRIM(HL_smallgal_200_nameadzt.txt!A3142)</f>
        <v>PGC790042</v>
      </c>
      <c r="E3142" t="str">
        <f>IF(TRIM(HL_smallgal_200_nameadzt.txt!E3142) = "", "'Unk'", CONCATENATE("'",TRIM(HL_smallgal_200_nameadzt.txt!E3142),"'"))</f>
        <v>'Unk'</v>
      </c>
      <c r="F3142" t="str">
        <f t="shared" si="99"/>
        <v>/home/ec2-user/galaxies/POGSSNR_PS1only_PGC790042.fits</v>
      </c>
      <c r="G3142">
        <v>0</v>
      </c>
      <c r="H3142">
        <v>1</v>
      </c>
      <c r="I3142" s="2" t="s">
        <v>15650</v>
      </c>
    </row>
    <row r="3143" spans="1:9">
      <c r="A3143" s="2" t="s">
        <v>2</v>
      </c>
      <c r="B3143" t="str">
        <f t="shared" si="98"/>
        <v>/home/ec2-user/galaxies/POGS_PS1only_PGC790060.fits</v>
      </c>
      <c r="C3143" s="1">
        <f>IF(MOD(HL_smallgal_200_nameadzt.txt!D3143*1000,10)=5,HL_smallgal_200_nameadzt.txt!D3143-0.0001,HL_smallgal_200_nameadzt.txt!D3143)</f>
        <v>4.8293000000000003E-2</v>
      </c>
      <c r="D3143" t="str">
        <f>TRIM(HL_smallgal_200_nameadzt.txt!A3143)</f>
        <v>PGC790060</v>
      </c>
      <c r="E3143" t="str">
        <f>IF(TRIM(HL_smallgal_200_nameadzt.txt!E3143) = "", "'Unk'", CONCATENATE("'",TRIM(HL_smallgal_200_nameadzt.txt!E3143),"'"))</f>
        <v>'S0-a'</v>
      </c>
      <c r="F3143" t="str">
        <f t="shared" si="99"/>
        <v>/home/ec2-user/galaxies/POGSSNR_PS1only_PGC790060.fits</v>
      </c>
      <c r="G3143">
        <v>0</v>
      </c>
      <c r="H3143">
        <v>1</v>
      </c>
      <c r="I3143" s="2" t="s">
        <v>15650</v>
      </c>
    </row>
    <row r="3144" spans="1:9">
      <c r="A3144" s="2" t="s">
        <v>2</v>
      </c>
      <c r="B3144" t="str">
        <f t="shared" si="98"/>
        <v>/home/ec2-user/galaxies/POGS_PS1only_PGC790284.fits</v>
      </c>
      <c r="C3144" s="1">
        <f>IF(MOD(HL_smallgal_200_nameadzt.txt!D3144*1000,10)=5,HL_smallgal_200_nameadzt.txt!D3144-0.0001,HL_smallgal_200_nameadzt.txt!D3144)</f>
        <v>1.4919699999999999E-2</v>
      </c>
      <c r="D3144" t="str">
        <f>TRIM(HL_smallgal_200_nameadzt.txt!A3144)</f>
        <v>PGC790284</v>
      </c>
      <c r="E3144" t="str">
        <f>IF(TRIM(HL_smallgal_200_nameadzt.txt!E3144) = "", "'Unk'", CONCATENATE("'",TRIM(HL_smallgal_200_nameadzt.txt!E3144),"'"))</f>
        <v>'Unk'</v>
      </c>
      <c r="F3144" t="str">
        <f t="shared" si="99"/>
        <v>/home/ec2-user/galaxies/POGSSNR_PS1only_PGC790284.fits</v>
      </c>
      <c r="G3144">
        <v>0</v>
      </c>
      <c r="H3144">
        <v>1</v>
      </c>
      <c r="I3144" s="2" t="s">
        <v>15650</v>
      </c>
    </row>
    <row r="3145" spans="1:9">
      <c r="A3145" s="2" t="s">
        <v>2</v>
      </c>
      <c r="B3145" t="str">
        <f t="shared" si="98"/>
        <v>/home/ec2-user/galaxies/POGS_PS1only_PGC790514.fits</v>
      </c>
      <c r="C3145" s="1">
        <f>IF(MOD(HL_smallgal_200_nameadzt.txt!D3145*1000,10)=5,HL_smallgal_200_nameadzt.txt!D3145-0.0001,HL_smallgal_200_nameadzt.txt!D3145)</f>
        <v>2.1751699999999999E-2</v>
      </c>
      <c r="D3145" t="str">
        <f>TRIM(HL_smallgal_200_nameadzt.txt!A3145)</f>
        <v>PGC790514</v>
      </c>
      <c r="E3145" t="str">
        <f>IF(TRIM(HL_smallgal_200_nameadzt.txt!E3145) = "", "'Unk'", CONCATENATE("'",TRIM(HL_smallgal_200_nameadzt.txt!E3145),"'"))</f>
        <v>'Unk'</v>
      </c>
      <c r="F3145" t="str">
        <f t="shared" si="99"/>
        <v>/home/ec2-user/galaxies/POGSSNR_PS1only_PGC790514.fits</v>
      </c>
      <c r="G3145">
        <v>0</v>
      </c>
      <c r="H3145">
        <v>1</v>
      </c>
      <c r="I3145" s="2" t="s">
        <v>15650</v>
      </c>
    </row>
    <row r="3146" spans="1:9">
      <c r="A3146" s="2" t="s">
        <v>2</v>
      </c>
      <c r="B3146" t="str">
        <f t="shared" si="98"/>
        <v>/home/ec2-user/galaxies/POGS_PS1only_PGC790662.fits</v>
      </c>
      <c r="C3146" s="1">
        <f>IF(MOD(HL_smallgal_200_nameadzt.txt!D3146*1000,10)=5,HL_smallgal_200_nameadzt.txt!D3146-0.0001,HL_smallgal_200_nameadzt.txt!D3146)</f>
        <v>4.2762300000000003E-2</v>
      </c>
      <c r="D3146" t="str">
        <f>TRIM(HL_smallgal_200_nameadzt.txt!A3146)</f>
        <v>PGC790662</v>
      </c>
      <c r="E3146" t="str">
        <f>IF(TRIM(HL_smallgal_200_nameadzt.txt!E3146) = "", "'Unk'", CONCATENATE("'",TRIM(HL_smallgal_200_nameadzt.txt!E3146),"'"))</f>
        <v>'Unk'</v>
      </c>
      <c r="F3146" t="str">
        <f t="shared" si="99"/>
        <v>/home/ec2-user/galaxies/POGSSNR_PS1only_PGC790662.fits</v>
      </c>
      <c r="G3146">
        <v>0</v>
      </c>
      <c r="H3146">
        <v>1</v>
      </c>
      <c r="I3146" s="2" t="s">
        <v>15650</v>
      </c>
    </row>
    <row r="3147" spans="1:9">
      <c r="A3147" s="2" t="s">
        <v>2</v>
      </c>
      <c r="B3147" t="str">
        <f t="shared" si="98"/>
        <v>/home/ec2-user/galaxies/POGS_PS1only_PGC791381.fits</v>
      </c>
      <c r="C3147" s="1">
        <f>IF(MOD(HL_smallgal_200_nameadzt.txt!D3147*1000,10)=5,HL_smallgal_200_nameadzt.txt!D3147-0.0001,HL_smallgal_200_nameadzt.txt!D3147)</f>
        <v>4.8333300000000003E-2</v>
      </c>
      <c r="D3147" t="str">
        <f>TRIM(HL_smallgal_200_nameadzt.txt!A3147)</f>
        <v>PGC791381</v>
      </c>
      <c r="E3147" t="str">
        <f>IF(TRIM(HL_smallgal_200_nameadzt.txt!E3147) = "", "'Unk'", CONCATENATE("'",TRIM(HL_smallgal_200_nameadzt.txt!E3147),"'"))</f>
        <v>'Sc'</v>
      </c>
      <c r="F3147" t="str">
        <f t="shared" si="99"/>
        <v>/home/ec2-user/galaxies/POGSSNR_PS1only_PGC791381.fits</v>
      </c>
      <c r="G3147">
        <v>0</v>
      </c>
      <c r="H3147">
        <v>1</v>
      </c>
      <c r="I3147" s="2" t="s">
        <v>15650</v>
      </c>
    </row>
    <row r="3148" spans="1:9">
      <c r="A3148" s="2" t="s">
        <v>2</v>
      </c>
      <c r="B3148" t="str">
        <f t="shared" si="98"/>
        <v>/home/ec2-user/galaxies/POGS_PS1only_PGC791681.fits</v>
      </c>
      <c r="C3148" s="1">
        <f>IF(MOD(HL_smallgal_200_nameadzt.txt!D3148*1000,10)=5,HL_smallgal_200_nameadzt.txt!D3148-0.0001,HL_smallgal_200_nameadzt.txt!D3148)</f>
        <v>4.4625999999999999E-2</v>
      </c>
      <c r="D3148" t="str">
        <f>TRIM(HL_smallgal_200_nameadzt.txt!A3148)</f>
        <v>PGC791681</v>
      </c>
      <c r="E3148" t="str">
        <f>IF(TRIM(HL_smallgal_200_nameadzt.txt!E3148) = "", "'Unk'", CONCATENATE("'",TRIM(HL_smallgal_200_nameadzt.txt!E3148),"'"))</f>
        <v>'Unk'</v>
      </c>
      <c r="F3148" t="str">
        <f t="shared" si="99"/>
        <v>/home/ec2-user/galaxies/POGSSNR_PS1only_PGC791681.fits</v>
      </c>
      <c r="G3148">
        <v>0</v>
      </c>
      <c r="H3148">
        <v>1</v>
      </c>
      <c r="I3148" s="2" t="s">
        <v>15650</v>
      </c>
    </row>
    <row r="3149" spans="1:9">
      <c r="A3149" s="2" t="s">
        <v>2</v>
      </c>
      <c r="B3149" t="str">
        <f t="shared" si="98"/>
        <v>/home/ec2-user/galaxies/POGS_PS1only_PGC791895.fits</v>
      </c>
      <c r="C3149" s="1">
        <f>IF(MOD(HL_smallgal_200_nameadzt.txt!D3149*1000,10)=5,HL_smallgal_200_nameadzt.txt!D3149-0.0001,HL_smallgal_200_nameadzt.txt!D3149)</f>
        <v>3.5973699999999997E-2</v>
      </c>
      <c r="D3149" t="str">
        <f>TRIM(HL_smallgal_200_nameadzt.txt!A3149)</f>
        <v>PGC791895</v>
      </c>
      <c r="E3149" t="str">
        <f>IF(TRIM(HL_smallgal_200_nameadzt.txt!E3149) = "", "'Unk'", CONCATENATE("'",TRIM(HL_smallgal_200_nameadzt.txt!E3149),"'"))</f>
        <v>'Sc'</v>
      </c>
      <c r="F3149" t="str">
        <f t="shared" si="99"/>
        <v>/home/ec2-user/galaxies/POGSSNR_PS1only_PGC791895.fits</v>
      </c>
      <c r="G3149">
        <v>0</v>
      </c>
      <c r="H3149">
        <v>1</v>
      </c>
      <c r="I3149" s="2" t="s">
        <v>15650</v>
      </c>
    </row>
    <row r="3150" spans="1:9">
      <c r="A3150" s="2" t="s">
        <v>2</v>
      </c>
      <c r="B3150" t="str">
        <f t="shared" si="98"/>
        <v>/home/ec2-user/galaxies/POGS_PS1only_PGC791908.fits</v>
      </c>
      <c r="C3150" s="1">
        <f>IF(MOD(HL_smallgal_200_nameadzt.txt!D3150*1000,10)=5,HL_smallgal_200_nameadzt.txt!D3150-0.0001,HL_smallgal_200_nameadzt.txt!D3150)</f>
        <v>2.4324700000000001E-2</v>
      </c>
      <c r="D3150" t="str">
        <f>TRIM(HL_smallgal_200_nameadzt.txt!A3150)</f>
        <v>PGC791908</v>
      </c>
      <c r="E3150" t="str">
        <f>IF(TRIM(HL_smallgal_200_nameadzt.txt!E3150) = "", "'Unk'", CONCATENATE("'",TRIM(HL_smallgal_200_nameadzt.txt!E3150),"'"))</f>
        <v>'Unk'</v>
      </c>
      <c r="F3150" t="str">
        <f t="shared" si="99"/>
        <v>/home/ec2-user/galaxies/POGSSNR_PS1only_PGC791908.fits</v>
      </c>
      <c r="G3150">
        <v>0</v>
      </c>
      <c r="H3150">
        <v>1</v>
      </c>
      <c r="I3150" s="2" t="s">
        <v>15650</v>
      </c>
    </row>
    <row r="3151" spans="1:9">
      <c r="A3151" s="2" t="s">
        <v>2</v>
      </c>
      <c r="B3151" t="str">
        <f t="shared" si="98"/>
        <v>/home/ec2-user/galaxies/POGS_PS1only_PGC792060.fits</v>
      </c>
      <c r="C3151" s="1">
        <f>IF(MOD(HL_smallgal_200_nameadzt.txt!D3151*1000,10)=5,HL_smallgal_200_nameadzt.txt!D3151-0.0001,HL_smallgal_200_nameadzt.txt!D3151)</f>
        <v>4.0132300000000003E-2</v>
      </c>
      <c r="D3151" t="str">
        <f>TRIM(HL_smallgal_200_nameadzt.txt!A3151)</f>
        <v>PGC792060</v>
      </c>
      <c r="E3151" t="str">
        <f>IF(TRIM(HL_smallgal_200_nameadzt.txt!E3151) = "", "'Unk'", CONCATENATE("'",TRIM(HL_smallgal_200_nameadzt.txt!E3151),"'"))</f>
        <v>'Unk'</v>
      </c>
      <c r="F3151" t="str">
        <f t="shared" si="99"/>
        <v>/home/ec2-user/galaxies/POGSSNR_PS1only_PGC792060.fits</v>
      </c>
      <c r="G3151">
        <v>0</v>
      </c>
      <c r="H3151">
        <v>1</v>
      </c>
      <c r="I3151" s="2" t="s">
        <v>15650</v>
      </c>
    </row>
    <row r="3152" spans="1:9">
      <c r="A3152" s="2" t="s">
        <v>2</v>
      </c>
      <c r="B3152" t="str">
        <f t="shared" si="98"/>
        <v>/home/ec2-user/galaxies/POGS_PS1only_PGC792278.fits</v>
      </c>
      <c r="C3152" s="1">
        <f>IF(MOD(HL_smallgal_200_nameadzt.txt!D3152*1000,10)=5,HL_smallgal_200_nameadzt.txt!D3152-0.0001,HL_smallgal_200_nameadzt.txt!D3152)</f>
        <v>4.5267000000000002E-2</v>
      </c>
      <c r="D3152" t="str">
        <f>TRIM(HL_smallgal_200_nameadzt.txt!A3152)</f>
        <v>PGC792278</v>
      </c>
      <c r="E3152" t="str">
        <f>IF(TRIM(HL_smallgal_200_nameadzt.txt!E3152) = "", "'Unk'", CONCATENATE("'",TRIM(HL_smallgal_200_nameadzt.txt!E3152),"'"))</f>
        <v>'Unk'</v>
      </c>
      <c r="F3152" t="str">
        <f t="shared" si="99"/>
        <v>/home/ec2-user/galaxies/POGSSNR_PS1only_PGC792278.fits</v>
      </c>
      <c r="G3152">
        <v>0</v>
      </c>
      <c r="H3152">
        <v>1</v>
      </c>
      <c r="I3152" s="2" t="s">
        <v>15650</v>
      </c>
    </row>
    <row r="3153" spans="1:9">
      <c r="A3153" s="2" t="s">
        <v>2</v>
      </c>
      <c r="B3153" t="str">
        <f t="shared" si="98"/>
        <v>/home/ec2-user/galaxies/POGS_PS1only_PGC792431.fits</v>
      </c>
      <c r="C3153" s="1">
        <f>IF(MOD(HL_smallgal_200_nameadzt.txt!D3153*1000,10)=5,HL_smallgal_200_nameadzt.txt!D3153-0.0001,HL_smallgal_200_nameadzt.txt!D3153)</f>
        <v>3.2635999999999998E-2</v>
      </c>
      <c r="D3153" t="str">
        <f>TRIM(HL_smallgal_200_nameadzt.txt!A3153)</f>
        <v>PGC792431</v>
      </c>
      <c r="E3153" t="str">
        <f>IF(TRIM(HL_smallgal_200_nameadzt.txt!E3153) = "", "'Unk'", CONCATENATE("'",TRIM(HL_smallgal_200_nameadzt.txt!E3153),"'"))</f>
        <v>'Unk'</v>
      </c>
      <c r="F3153" t="str">
        <f t="shared" si="99"/>
        <v>/home/ec2-user/galaxies/POGSSNR_PS1only_PGC792431.fits</v>
      </c>
      <c r="G3153">
        <v>0</v>
      </c>
      <c r="H3153">
        <v>1</v>
      </c>
      <c r="I3153" s="2" t="s">
        <v>15650</v>
      </c>
    </row>
    <row r="3154" spans="1:9">
      <c r="A3154" s="2" t="s">
        <v>2</v>
      </c>
      <c r="B3154" t="str">
        <f t="shared" si="98"/>
        <v>/home/ec2-user/galaxies/POGS_PS1only_PGC792717.fits</v>
      </c>
      <c r="C3154" s="1">
        <f>IF(MOD(HL_smallgal_200_nameadzt.txt!D3154*1000,10)=5,HL_smallgal_200_nameadzt.txt!D3154-0.0001,HL_smallgal_200_nameadzt.txt!D3154)</f>
        <v>4.2045300000000001E-2</v>
      </c>
      <c r="D3154" t="str">
        <f>TRIM(HL_smallgal_200_nameadzt.txt!A3154)</f>
        <v>PGC792717</v>
      </c>
      <c r="E3154" t="str">
        <f>IF(TRIM(HL_smallgal_200_nameadzt.txt!E3154) = "", "'Unk'", CONCATENATE("'",TRIM(HL_smallgal_200_nameadzt.txt!E3154),"'"))</f>
        <v>'S0-a'</v>
      </c>
      <c r="F3154" t="str">
        <f t="shared" si="99"/>
        <v>/home/ec2-user/galaxies/POGSSNR_PS1only_PGC792717.fits</v>
      </c>
      <c r="G3154">
        <v>0</v>
      </c>
      <c r="H3154">
        <v>1</v>
      </c>
      <c r="I3154" s="2" t="s">
        <v>15650</v>
      </c>
    </row>
    <row r="3155" spans="1:9">
      <c r="A3155" s="2" t="s">
        <v>2</v>
      </c>
      <c r="B3155" t="str">
        <f t="shared" si="98"/>
        <v>/home/ec2-user/galaxies/POGS_PS1only_PGC792841.fits</v>
      </c>
      <c r="C3155" s="1">
        <f>IF(MOD(HL_smallgal_200_nameadzt.txt!D3155*1000,10)=5,HL_smallgal_200_nameadzt.txt!D3155-0.0001,HL_smallgal_200_nameadzt.txt!D3155)</f>
        <v>3.6137000000000002E-2</v>
      </c>
      <c r="D3155" t="str">
        <f>TRIM(HL_smallgal_200_nameadzt.txt!A3155)</f>
        <v>PGC792841</v>
      </c>
      <c r="E3155" t="str">
        <f>IF(TRIM(HL_smallgal_200_nameadzt.txt!E3155) = "", "'Unk'", CONCATENATE("'",TRIM(HL_smallgal_200_nameadzt.txt!E3155),"'"))</f>
        <v>'Unk'</v>
      </c>
      <c r="F3155" t="str">
        <f t="shared" si="99"/>
        <v>/home/ec2-user/galaxies/POGSSNR_PS1only_PGC792841.fits</v>
      </c>
      <c r="G3155">
        <v>0</v>
      </c>
      <c r="H3155">
        <v>1</v>
      </c>
      <c r="I3155" s="2" t="s">
        <v>15650</v>
      </c>
    </row>
    <row r="3156" spans="1:9">
      <c r="A3156" s="2" t="s">
        <v>2</v>
      </c>
      <c r="B3156" t="str">
        <f t="shared" si="98"/>
        <v>/home/ec2-user/galaxies/POGS_PS1only_PGC792939.fits</v>
      </c>
      <c r="C3156" s="1">
        <f>IF(MOD(HL_smallgal_200_nameadzt.txt!D3156*1000,10)=5,HL_smallgal_200_nameadzt.txt!D3156-0.0001,HL_smallgal_200_nameadzt.txt!D3156)</f>
        <v>4.3424299999999999E-2</v>
      </c>
      <c r="D3156" t="str">
        <f>TRIM(HL_smallgal_200_nameadzt.txt!A3156)</f>
        <v>PGC792939</v>
      </c>
      <c r="E3156" t="str">
        <f>IF(TRIM(HL_smallgal_200_nameadzt.txt!E3156) = "", "'Unk'", CONCATENATE("'",TRIM(HL_smallgal_200_nameadzt.txt!E3156),"'"))</f>
        <v>'Unk'</v>
      </c>
      <c r="F3156" t="str">
        <f t="shared" si="99"/>
        <v>/home/ec2-user/galaxies/POGSSNR_PS1only_PGC792939.fits</v>
      </c>
      <c r="G3156">
        <v>0</v>
      </c>
      <c r="H3156">
        <v>1</v>
      </c>
      <c r="I3156" s="2" t="s">
        <v>15650</v>
      </c>
    </row>
    <row r="3157" spans="1:9">
      <c r="A3157" s="2" t="s">
        <v>2</v>
      </c>
      <c r="B3157" t="str">
        <f t="shared" si="98"/>
        <v>/home/ec2-user/galaxies/POGS_PS1only_PGC793085.fits</v>
      </c>
      <c r="C3157" s="1">
        <f>IF(MOD(HL_smallgal_200_nameadzt.txt!D3157*1000,10)=5,HL_smallgal_200_nameadzt.txt!D3157-0.0001,HL_smallgal_200_nameadzt.txt!D3157)</f>
        <v>4.2607699999999998E-2</v>
      </c>
      <c r="D3157" t="str">
        <f>TRIM(HL_smallgal_200_nameadzt.txt!A3157)</f>
        <v>PGC793085</v>
      </c>
      <c r="E3157" t="str">
        <f>IF(TRIM(HL_smallgal_200_nameadzt.txt!E3157) = "", "'Unk'", CONCATENATE("'",TRIM(HL_smallgal_200_nameadzt.txt!E3157),"'"))</f>
        <v>'Unk'</v>
      </c>
      <c r="F3157" t="str">
        <f t="shared" si="99"/>
        <v>/home/ec2-user/galaxies/POGSSNR_PS1only_PGC793085.fits</v>
      </c>
      <c r="G3157">
        <v>0</v>
      </c>
      <c r="H3157">
        <v>1</v>
      </c>
      <c r="I3157" s="2" t="s">
        <v>15650</v>
      </c>
    </row>
    <row r="3158" spans="1:9">
      <c r="A3158" s="2" t="s">
        <v>2</v>
      </c>
      <c r="B3158" t="str">
        <f t="shared" si="98"/>
        <v>/home/ec2-user/galaxies/POGS_PS1only_PGC793086.fits</v>
      </c>
      <c r="C3158" s="1">
        <f>IF(MOD(HL_smallgal_200_nameadzt.txt!D3158*1000,10)=5,HL_smallgal_200_nameadzt.txt!D3158-0.0001,HL_smallgal_200_nameadzt.txt!D3158)</f>
        <v>1.8162000000000001E-2</v>
      </c>
      <c r="D3158" t="str">
        <f>TRIM(HL_smallgal_200_nameadzt.txt!A3158)</f>
        <v>PGC793086</v>
      </c>
      <c r="E3158" t="str">
        <f>IF(TRIM(HL_smallgal_200_nameadzt.txt!E3158) = "", "'Unk'", CONCATENATE("'",TRIM(HL_smallgal_200_nameadzt.txt!E3158),"'"))</f>
        <v>'Unk'</v>
      </c>
      <c r="F3158" t="str">
        <f t="shared" si="99"/>
        <v>/home/ec2-user/galaxies/POGSSNR_PS1only_PGC793086.fits</v>
      </c>
      <c r="G3158">
        <v>0</v>
      </c>
      <c r="H3158">
        <v>1</v>
      </c>
      <c r="I3158" s="2" t="s">
        <v>15650</v>
      </c>
    </row>
    <row r="3159" spans="1:9">
      <c r="A3159" s="2" t="s">
        <v>2</v>
      </c>
      <c r="B3159" t="str">
        <f t="shared" si="98"/>
        <v>/home/ec2-user/galaxies/POGS_PS1only_PGC793411.fits</v>
      </c>
      <c r="C3159" s="1">
        <f>IF(MOD(HL_smallgal_200_nameadzt.txt!D3159*1000,10)=5,HL_smallgal_200_nameadzt.txt!D3159-0.0001,HL_smallgal_200_nameadzt.txt!D3159)</f>
        <v>3.7666999999999999E-2</v>
      </c>
      <c r="D3159" t="str">
        <f>TRIM(HL_smallgal_200_nameadzt.txt!A3159)</f>
        <v>PGC793411</v>
      </c>
      <c r="E3159" t="str">
        <f>IF(TRIM(HL_smallgal_200_nameadzt.txt!E3159) = "", "'Unk'", CONCATENATE("'",TRIM(HL_smallgal_200_nameadzt.txt!E3159),"'"))</f>
        <v>'Unk'</v>
      </c>
      <c r="F3159" t="str">
        <f t="shared" si="99"/>
        <v>/home/ec2-user/galaxies/POGSSNR_PS1only_PGC793411.fits</v>
      </c>
      <c r="G3159">
        <v>0</v>
      </c>
      <c r="H3159">
        <v>1</v>
      </c>
      <c r="I3159" s="2" t="s">
        <v>15650</v>
      </c>
    </row>
    <row r="3160" spans="1:9">
      <c r="A3160" s="2" t="s">
        <v>2</v>
      </c>
      <c r="B3160" t="str">
        <f t="shared" si="98"/>
        <v>/home/ec2-user/galaxies/POGS_PS1only_PGC793653.fits</v>
      </c>
      <c r="C3160" s="1">
        <f>IF(MOD(HL_smallgal_200_nameadzt.txt!D3160*1000,10)=5,HL_smallgal_200_nameadzt.txt!D3160-0.0001,HL_smallgal_200_nameadzt.txt!D3160)</f>
        <v>3.7567000000000003E-2</v>
      </c>
      <c r="D3160" t="str">
        <f>TRIM(HL_smallgal_200_nameadzt.txt!A3160)</f>
        <v>PGC793653</v>
      </c>
      <c r="E3160" t="str">
        <f>IF(TRIM(HL_smallgal_200_nameadzt.txt!E3160) = "", "'Unk'", CONCATENATE("'",TRIM(HL_smallgal_200_nameadzt.txt!E3160),"'"))</f>
        <v>'Unk'</v>
      </c>
      <c r="F3160" t="str">
        <f t="shared" si="99"/>
        <v>/home/ec2-user/galaxies/POGSSNR_PS1only_PGC793653.fits</v>
      </c>
      <c r="G3160">
        <v>0</v>
      </c>
      <c r="H3160">
        <v>1</v>
      </c>
      <c r="I3160" s="2" t="s">
        <v>15650</v>
      </c>
    </row>
    <row r="3161" spans="1:9">
      <c r="A3161" s="2" t="s">
        <v>2</v>
      </c>
      <c r="B3161" t="str">
        <f t="shared" si="98"/>
        <v>/home/ec2-user/galaxies/POGS_PS1only_PGC794159.fits</v>
      </c>
      <c r="C3161" s="1">
        <f>IF(MOD(HL_smallgal_200_nameadzt.txt!D3161*1000,10)=5,HL_smallgal_200_nameadzt.txt!D3161-0.0001,HL_smallgal_200_nameadzt.txt!D3161)</f>
        <v>4.2802E-2</v>
      </c>
      <c r="D3161" t="str">
        <f>TRIM(HL_smallgal_200_nameadzt.txt!A3161)</f>
        <v>PGC794159</v>
      </c>
      <c r="E3161" t="str">
        <f>IF(TRIM(HL_smallgal_200_nameadzt.txt!E3161) = "", "'Unk'", CONCATENATE("'",TRIM(HL_smallgal_200_nameadzt.txt!E3161),"'"))</f>
        <v>'Unk'</v>
      </c>
      <c r="F3161" t="str">
        <f t="shared" si="99"/>
        <v>/home/ec2-user/galaxies/POGSSNR_PS1only_PGC794159.fits</v>
      </c>
      <c r="G3161">
        <v>0</v>
      </c>
      <c r="H3161">
        <v>1</v>
      </c>
      <c r="I3161" s="2" t="s">
        <v>15650</v>
      </c>
    </row>
    <row r="3162" spans="1:9">
      <c r="A3162" s="2" t="s">
        <v>2</v>
      </c>
      <c r="B3162" t="str">
        <f t="shared" si="98"/>
        <v>/home/ec2-user/galaxies/POGS_PS1only_PGC794215.fits</v>
      </c>
      <c r="C3162" s="1">
        <f>IF(MOD(HL_smallgal_200_nameadzt.txt!D3162*1000,10)=5,HL_smallgal_200_nameadzt.txt!D3162-0.0001,HL_smallgal_200_nameadzt.txt!D3162)</f>
        <v>3.9055699999999999E-2</v>
      </c>
      <c r="D3162" t="str">
        <f>TRIM(HL_smallgal_200_nameadzt.txt!A3162)</f>
        <v>PGC794215</v>
      </c>
      <c r="E3162" t="str">
        <f>IF(TRIM(HL_smallgal_200_nameadzt.txt!E3162) = "", "'Unk'", CONCATENATE("'",TRIM(HL_smallgal_200_nameadzt.txt!E3162),"'"))</f>
        <v>'Unk'</v>
      </c>
      <c r="F3162" t="str">
        <f t="shared" si="99"/>
        <v>/home/ec2-user/galaxies/POGSSNR_PS1only_PGC794215.fits</v>
      </c>
      <c r="G3162">
        <v>0</v>
      </c>
      <c r="H3162">
        <v>1</v>
      </c>
      <c r="I3162" s="2" t="s">
        <v>15650</v>
      </c>
    </row>
    <row r="3163" spans="1:9">
      <c r="A3163" s="2" t="s">
        <v>2</v>
      </c>
      <c r="B3163" t="str">
        <f t="shared" si="98"/>
        <v>/home/ec2-user/galaxies/POGS_PS1only_PGC794658.fits</v>
      </c>
      <c r="C3163" s="1">
        <f>IF(MOD(HL_smallgal_200_nameadzt.txt!D3163*1000,10)=5,HL_smallgal_200_nameadzt.txt!D3163-0.0001,HL_smallgal_200_nameadzt.txt!D3163)</f>
        <v>4.37303E-2</v>
      </c>
      <c r="D3163" t="str">
        <f>TRIM(HL_smallgal_200_nameadzt.txt!A3163)</f>
        <v>PGC794658</v>
      </c>
      <c r="E3163" t="str">
        <f>IF(TRIM(HL_smallgal_200_nameadzt.txt!E3163) = "", "'Unk'", CONCATENATE("'",TRIM(HL_smallgal_200_nameadzt.txt!E3163),"'"))</f>
        <v>'Unk'</v>
      </c>
      <c r="F3163" t="str">
        <f t="shared" si="99"/>
        <v>/home/ec2-user/galaxies/POGSSNR_PS1only_PGC794658.fits</v>
      </c>
      <c r="G3163">
        <v>0</v>
      </c>
      <c r="H3163">
        <v>1</v>
      </c>
      <c r="I3163" s="2" t="s">
        <v>15650</v>
      </c>
    </row>
    <row r="3164" spans="1:9">
      <c r="A3164" s="2" t="s">
        <v>2</v>
      </c>
      <c r="B3164" t="str">
        <f t="shared" si="98"/>
        <v>/home/ec2-user/galaxies/POGS_PS1only_PGC795504.fits</v>
      </c>
      <c r="C3164" s="1">
        <f>IF(MOD(HL_smallgal_200_nameadzt.txt!D3164*1000,10)=5,HL_smallgal_200_nameadzt.txt!D3164-0.0001,HL_smallgal_200_nameadzt.txt!D3164)</f>
        <v>2.24747E-2</v>
      </c>
      <c r="D3164" t="str">
        <f>TRIM(HL_smallgal_200_nameadzt.txt!A3164)</f>
        <v>PGC795504</v>
      </c>
      <c r="E3164" t="str">
        <f>IF(TRIM(HL_smallgal_200_nameadzt.txt!E3164) = "", "'Unk'", CONCATENATE("'",TRIM(HL_smallgal_200_nameadzt.txt!E3164),"'"))</f>
        <v>'Unk'</v>
      </c>
      <c r="F3164" t="str">
        <f t="shared" si="99"/>
        <v>/home/ec2-user/galaxies/POGSSNR_PS1only_PGC795504.fits</v>
      </c>
      <c r="G3164">
        <v>0</v>
      </c>
      <c r="H3164">
        <v>1</v>
      </c>
      <c r="I3164" s="2" t="s">
        <v>15650</v>
      </c>
    </row>
    <row r="3165" spans="1:9">
      <c r="A3165" s="2" t="s">
        <v>2</v>
      </c>
      <c r="B3165" t="str">
        <f t="shared" si="98"/>
        <v>/home/ec2-user/galaxies/POGS_PS1only_PGC795544.fits</v>
      </c>
      <c r="C3165" s="1">
        <f>IF(MOD(HL_smallgal_200_nameadzt.txt!D3165*1000,10)=5,HL_smallgal_200_nameadzt.txt!D3165-0.0001,HL_smallgal_200_nameadzt.txt!D3165)</f>
        <v>8.5369999999999994E-3</v>
      </c>
      <c r="D3165" t="str">
        <f>TRIM(HL_smallgal_200_nameadzt.txt!A3165)</f>
        <v>PGC795544</v>
      </c>
      <c r="E3165" t="str">
        <f>IF(TRIM(HL_smallgal_200_nameadzt.txt!E3165) = "", "'Unk'", CONCATENATE("'",TRIM(HL_smallgal_200_nameadzt.txt!E3165),"'"))</f>
        <v>'S?'</v>
      </c>
      <c r="F3165" t="str">
        <f t="shared" si="99"/>
        <v>/home/ec2-user/galaxies/POGSSNR_PS1only_PGC795544.fits</v>
      </c>
      <c r="G3165">
        <v>0</v>
      </c>
      <c r="H3165">
        <v>1</v>
      </c>
      <c r="I3165" s="2" t="s">
        <v>15650</v>
      </c>
    </row>
    <row r="3166" spans="1:9">
      <c r="A3166" s="2" t="s">
        <v>2</v>
      </c>
      <c r="B3166" t="str">
        <f t="shared" si="98"/>
        <v>/home/ec2-user/galaxies/POGS_PS1only_PGC795953.fits</v>
      </c>
      <c r="C3166" s="1">
        <f>IF(MOD(HL_smallgal_200_nameadzt.txt!D3166*1000,10)=5,HL_smallgal_200_nameadzt.txt!D3166-0.0001,HL_smallgal_200_nameadzt.txt!D3166)</f>
        <v>3.5979299999999999E-2</v>
      </c>
      <c r="D3166" t="str">
        <f>TRIM(HL_smallgal_200_nameadzt.txt!A3166)</f>
        <v>PGC795953</v>
      </c>
      <c r="E3166" t="str">
        <f>IF(TRIM(HL_smallgal_200_nameadzt.txt!E3166) = "", "'Unk'", CONCATENATE("'",TRIM(HL_smallgal_200_nameadzt.txt!E3166),"'"))</f>
        <v>'Unk'</v>
      </c>
      <c r="F3166" t="str">
        <f t="shared" si="99"/>
        <v>/home/ec2-user/galaxies/POGSSNR_PS1only_PGC795953.fits</v>
      </c>
      <c r="G3166">
        <v>0</v>
      </c>
      <c r="H3166">
        <v>1</v>
      </c>
      <c r="I3166" s="2" t="s">
        <v>15650</v>
      </c>
    </row>
    <row r="3167" spans="1:9">
      <c r="A3167" s="2" t="s">
        <v>2</v>
      </c>
      <c r="B3167" t="str">
        <f t="shared" si="98"/>
        <v>/home/ec2-user/galaxies/POGS_PS1only_PGC796569.fits</v>
      </c>
      <c r="C3167" s="1">
        <f>IF(MOD(HL_smallgal_200_nameadzt.txt!D3167*1000,10)=5,HL_smallgal_200_nameadzt.txt!D3167-0.0001,HL_smallgal_200_nameadzt.txt!D3167)</f>
        <v>4.3103299999999997E-2</v>
      </c>
      <c r="D3167" t="str">
        <f>TRIM(HL_smallgal_200_nameadzt.txt!A3167)</f>
        <v>PGC796569</v>
      </c>
      <c r="E3167" t="str">
        <f>IF(TRIM(HL_smallgal_200_nameadzt.txt!E3167) = "", "'Unk'", CONCATENATE("'",TRIM(HL_smallgal_200_nameadzt.txt!E3167),"'"))</f>
        <v>'Unk'</v>
      </c>
      <c r="F3167" t="str">
        <f t="shared" si="99"/>
        <v>/home/ec2-user/galaxies/POGSSNR_PS1only_PGC796569.fits</v>
      </c>
      <c r="G3167">
        <v>0</v>
      </c>
      <c r="H3167">
        <v>1</v>
      </c>
      <c r="I3167" s="2" t="s">
        <v>15650</v>
      </c>
    </row>
    <row r="3168" spans="1:9">
      <c r="A3168" s="2" t="s">
        <v>2</v>
      </c>
      <c r="B3168" t="str">
        <f t="shared" si="98"/>
        <v>/home/ec2-user/galaxies/POGS_PS1only_PGC797290.fits</v>
      </c>
      <c r="C3168" s="1">
        <f>IF(MOD(HL_smallgal_200_nameadzt.txt!D3168*1000,10)=5,HL_smallgal_200_nameadzt.txt!D3168-0.0001,HL_smallgal_200_nameadzt.txt!D3168)</f>
        <v>3.20627E-2</v>
      </c>
      <c r="D3168" t="str">
        <f>TRIM(HL_smallgal_200_nameadzt.txt!A3168)</f>
        <v>PGC797290</v>
      </c>
      <c r="E3168" t="str">
        <f>IF(TRIM(HL_smallgal_200_nameadzt.txt!E3168) = "", "'Unk'", CONCATENATE("'",TRIM(HL_smallgal_200_nameadzt.txt!E3168),"'"))</f>
        <v>'SBab'</v>
      </c>
      <c r="F3168" t="str">
        <f t="shared" si="99"/>
        <v>/home/ec2-user/galaxies/POGSSNR_PS1only_PGC797290.fits</v>
      </c>
      <c r="G3168">
        <v>0</v>
      </c>
      <c r="H3168">
        <v>1</v>
      </c>
      <c r="I3168" s="2" t="s">
        <v>15650</v>
      </c>
    </row>
    <row r="3169" spans="1:9">
      <c r="A3169" s="2" t="s">
        <v>2</v>
      </c>
      <c r="B3169" t="str">
        <f t="shared" si="98"/>
        <v>/home/ec2-user/galaxies/POGS_PS1only_PGC797422.fits</v>
      </c>
      <c r="C3169" s="1">
        <f>IF(MOD(HL_smallgal_200_nameadzt.txt!D3169*1000,10)=5,HL_smallgal_200_nameadzt.txt!D3169-0.0001,HL_smallgal_200_nameadzt.txt!D3169)</f>
        <v>3.0748999999999999E-2</v>
      </c>
      <c r="D3169" t="str">
        <f>TRIM(HL_smallgal_200_nameadzt.txt!A3169)</f>
        <v>PGC797422</v>
      </c>
      <c r="E3169" t="str">
        <f>IF(TRIM(HL_smallgal_200_nameadzt.txt!E3169) = "", "'Unk'", CONCATENATE("'",TRIM(HL_smallgal_200_nameadzt.txt!E3169),"'"))</f>
        <v>'Unk'</v>
      </c>
      <c r="F3169" t="str">
        <f t="shared" si="99"/>
        <v>/home/ec2-user/galaxies/POGSSNR_PS1only_PGC797422.fits</v>
      </c>
      <c r="G3169">
        <v>0</v>
      </c>
      <c r="H3169">
        <v>1</v>
      </c>
      <c r="I3169" s="2" t="s">
        <v>15650</v>
      </c>
    </row>
    <row r="3170" spans="1:9">
      <c r="A3170" s="2" t="s">
        <v>2</v>
      </c>
      <c r="B3170" t="str">
        <f t="shared" si="98"/>
        <v>/home/ec2-user/galaxies/POGS_PS1only_PGC797436.fits</v>
      </c>
      <c r="C3170" s="1">
        <f>IF(MOD(HL_smallgal_200_nameadzt.txt!D3170*1000,10)=5,HL_smallgal_200_nameadzt.txt!D3170-0.0001,HL_smallgal_200_nameadzt.txt!D3170)</f>
        <v>3.7865299999999998E-2</v>
      </c>
      <c r="D3170" t="str">
        <f>TRIM(HL_smallgal_200_nameadzt.txt!A3170)</f>
        <v>PGC797436</v>
      </c>
      <c r="E3170" t="str">
        <f>IF(TRIM(HL_smallgal_200_nameadzt.txt!E3170) = "", "'Unk'", CONCATENATE("'",TRIM(HL_smallgal_200_nameadzt.txt!E3170),"'"))</f>
        <v>'Unk'</v>
      </c>
      <c r="F3170" t="str">
        <f t="shared" si="99"/>
        <v>/home/ec2-user/galaxies/POGSSNR_PS1only_PGC797436.fits</v>
      </c>
      <c r="G3170">
        <v>0</v>
      </c>
      <c r="H3170">
        <v>1</v>
      </c>
      <c r="I3170" s="2" t="s">
        <v>15650</v>
      </c>
    </row>
    <row r="3171" spans="1:9">
      <c r="A3171" s="2" t="s">
        <v>2</v>
      </c>
      <c r="B3171" t="str">
        <f t="shared" si="98"/>
        <v>/home/ec2-user/galaxies/POGS_PS1only_PGC797437.fits</v>
      </c>
      <c r="C3171" s="1">
        <f>IF(MOD(HL_smallgal_200_nameadzt.txt!D3171*1000,10)=5,HL_smallgal_200_nameadzt.txt!D3171-0.0001,HL_smallgal_200_nameadzt.txt!D3171)</f>
        <v>6.5307699999999996E-2</v>
      </c>
      <c r="D3171" t="str">
        <f>TRIM(HL_smallgal_200_nameadzt.txt!A3171)</f>
        <v>PGC797437</v>
      </c>
      <c r="E3171" t="str">
        <f>IF(TRIM(HL_smallgal_200_nameadzt.txt!E3171) = "", "'Unk'", CONCATENATE("'",TRIM(HL_smallgal_200_nameadzt.txt!E3171),"'"))</f>
        <v>'Unk'</v>
      </c>
      <c r="F3171" t="str">
        <f t="shared" si="99"/>
        <v>/home/ec2-user/galaxies/POGSSNR_PS1only_PGC797437.fits</v>
      </c>
      <c r="G3171">
        <v>0</v>
      </c>
      <c r="H3171">
        <v>1</v>
      </c>
      <c r="I3171" s="2" t="s">
        <v>15650</v>
      </c>
    </row>
    <row r="3172" spans="1:9">
      <c r="A3172" s="2" t="s">
        <v>2</v>
      </c>
      <c r="B3172" t="str">
        <f t="shared" si="98"/>
        <v>/home/ec2-user/galaxies/POGS_PS1only_PGC798788.fits</v>
      </c>
      <c r="C3172" s="1">
        <f>IF(MOD(HL_smallgal_200_nameadzt.txt!D3172*1000,10)=5,HL_smallgal_200_nameadzt.txt!D3172-0.0001,HL_smallgal_200_nameadzt.txt!D3172)</f>
        <v>3.1144700000000001E-2</v>
      </c>
      <c r="D3172" t="str">
        <f>TRIM(HL_smallgal_200_nameadzt.txt!A3172)</f>
        <v>PGC798788</v>
      </c>
      <c r="E3172" t="str">
        <f>IF(TRIM(HL_smallgal_200_nameadzt.txt!E3172) = "", "'Unk'", CONCATENATE("'",TRIM(HL_smallgal_200_nameadzt.txt!E3172),"'"))</f>
        <v>'Unk'</v>
      </c>
      <c r="F3172" t="str">
        <f t="shared" si="99"/>
        <v>/home/ec2-user/galaxies/POGSSNR_PS1only_PGC798788.fits</v>
      </c>
      <c r="G3172">
        <v>0</v>
      </c>
      <c r="H3172">
        <v>1</v>
      </c>
      <c r="I3172" s="2" t="s">
        <v>15650</v>
      </c>
    </row>
    <row r="3173" spans="1:9">
      <c r="A3173" s="2" t="s">
        <v>2</v>
      </c>
      <c r="B3173" t="str">
        <f t="shared" si="98"/>
        <v>/home/ec2-user/galaxies/POGS_PS1only_PGC798898.fits</v>
      </c>
      <c r="C3173" s="1">
        <f>IF(MOD(HL_smallgal_200_nameadzt.txt!D3173*1000,10)=5,HL_smallgal_200_nameadzt.txt!D3173-0.0001,HL_smallgal_200_nameadzt.txt!D3173)</f>
        <v>4.3251999999999999E-2</v>
      </c>
      <c r="D3173" t="str">
        <f>TRIM(HL_smallgal_200_nameadzt.txt!A3173)</f>
        <v>PGC798898</v>
      </c>
      <c r="E3173" t="str">
        <f>IF(TRIM(HL_smallgal_200_nameadzt.txt!E3173) = "", "'Unk'", CONCATENATE("'",TRIM(HL_smallgal_200_nameadzt.txt!E3173),"'"))</f>
        <v>'Unk'</v>
      </c>
      <c r="F3173" t="str">
        <f t="shared" si="99"/>
        <v>/home/ec2-user/galaxies/POGSSNR_PS1only_PGC798898.fits</v>
      </c>
      <c r="G3173">
        <v>0</v>
      </c>
      <c r="H3173">
        <v>1</v>
      </c>
      <c r="I3173" s="2" t="s">
        <v>15650</v>
      </c>
    </row>
    <row r="3174" spans="1:9">
      <c r="A3174" s="2" t="s">
        <v>2</v>
      </c>
      <c r="B3174" t="str">
        <f t="shared" si="98"/>
        <v>/home/ec2-user/galaxies/POGS_PS1only_PGC799103.fits</v>
      </c>
      <c r="C3174" s="1">
        <f>IF(MOD(HL_smallgal_200_nameadzt.txt!D3174*1000,10)=5,HL_smallgal_200_nameadzt.txt!D3174-0.0001,HL_smallgal_200_nameadzt.txt!D3174)</f>
        <v>3.7423999999999999E-2</v>
      </c>
      <c r="D3174" t="str">
        <f>TRIM(HL_smallgal_200_nameadzt.txt!A3174)</f>
        <v>PGC799103</v>
      </c>
      <c r="E3174" t="str">
        <f>IF(TRIM(HL_smallgal_200_nameadzt.txt!E3174) = "", "'Unk'", CONCATENATE("'",TRIM(HL_smallgal_200_nameadzt.txt!E3174),"'"))</f>
        <v>'Unk'</v>
      </c>
      <c r="F3174" t="str">
        <f t="shared" si="99"/>
        <v>/home/ec2-user/galaxies/POGSSNR_PS1only_PGC799103.fits</v>
      </c>
      <c r="G3174">
        <v>0</v>
      </c>
      <c r="H3174">
        <v>1</v>
      </c>
      <c r="I3174" s="2" t="s">
        <v>15650</v>
      </c>
    </row>
    <row r="3175" spans="1:9">
      <c r="A3175" s="2" t="s">
        <v>2</v>
      </c>
      <c r="B3175" t="str">
        <f t="shared" si="98"/>
        <v>/home/ec2-user/galaxies/POGS_PS1only_PGC799454.fits</v>
      </c>
      <c r="C3175" s="1">
        <f>IF(MOD(HL_smallgal_200_nameadzt.txt!D3175*1000,10)=5,HL_smallgal_200_nameadzt.txt!D3175-0.0001,HL_smallgal_200_nameadzt.txt!D3175)</f>
        <v>3.5392300000000002E-2</v>
      </c>
      <c r="D3175" t="str">
        <f>TRIM(HL_smallgal_200_nameadzt.txt!A3175)</f>
        <v>PGC799454</v>
      </c>
      <c r="E3175" t="str">
        <f>IF(TRIM(HL_smallgal_200_nameadzt.txt!E3175) = "", "'Unk'", CONCATENATE("'",TRIM(HL_smallgal_200_nameadzt.txt!E3175),"'"))</f>
        <v>'Unk'</v>
      </c>
      <c r="F3175" t="str">
        <f t="shared" si="99"/>
        <v>/home/ec2-user/galaxies/POGSSNR_PS1only_PGC799454.fits</v>
      </c>
      <c r="G3175">
        <v>0</v>
      </c>
      <c r="H3175">
        <v>1</v>
      </c>
      <c r="I3175" s="2" t="s">
        <v>15650</v>
      </c>
    </row>
    <row r="3176" spans="1:9">
      <c r="A3176" s="2" t="s">
        <v>2</v>
      </c>
      <c r="B3176" t="str">
        <f t="shared" si="98"/>
        <v>/home/ec2-user/galaxies/POGS_PS1only_PGC799483.fits</v>
      </c>
      <c r="C3176" s="1">
        <f>IF(MOD(HL_smallgal_200_nameadzt.txt!D3176*1000,10)=5,HL_smallgal_200_nameadzt.txt!D3176-0.0001,HL_smallgal_200_nameadzt.txt!D3176)</f>
        <v>3.2174700000000001E-2</v>
      </c>
      <c r="D3176" t="str">
        <f>TRIM(HL_smallgal_200_nameadzt.txt!A3176)</f>
        <v>PGC799483</v>
      </c>
      <c r="E3176" t="str">
        <f>IF(TRIM(HL_smallgal_200_nameadzt.txt!E3176) = "", "'Unk'", CONCATENATE("'",TRIM(HL_smallgal_200_nameadzt.txt!E3176),"'"))</f>
        <v>'Unk'</v>
      </c>
      <c r="F3176" t="str">
        <f t="shared" si="99"/>
        <v>/home/ec2-user/galaxies/POGSSNR_PS1only_PGC799483.fits</v>
      </c>
      <c r="G3176">
        <v>0</v>
      </c>
      <c r="H3176">
        <v>1</v>
      </c>
      <c r="I3176" s="2" t="s">
        <v>15650</v>
      </c>
    </row>
    <row r="3177" spans="1:9">
      <c r="A3177" s="2" t="s">
        <v>2</v>
      </c>
      <c r="B3177" t="str">
        <f t="shared" si="98"/>
        <v>/home/ec2-user/galaxies/POGS_PS1only_PGC799956.fits</v>
      </c>
      <c r="C3177" s="1">
        <f>IF(MOD(HL_smallgal_200_nameadzt.txt!D3177*1000,10)=5,HL_smallgal_200_nameadzt.txt!D3177-0.0001,HL_smallgal_200_nameadzt.txt!D3177)</f>
        <v>3.3051299999999999E-2</v>
      </c>
      <c r="D3177" t="str">
        <f>TRIM(HL_smallgal_200_nameadzt.txt!A3177)</f>
        <v>PGC799956</v>
      </c>
      <c r="E3177" t="str">
        <f>IF(TRIM(HL_smallgal_200_nameadzt.txt!E3177) = "", "'Unk'", CONCATENATE("'",TRIM(HL_smallgal_200_nameadzt.txt!E3177),"'"))</f>
        <v>'Unk'</v>
      </c>
      <c r="F3177" t="str">
        <f t="shared" si="99"/>
        <v>/home/ec2-user/galaxies/POGSSNR_PS1only_PGC799956.fits</v>
      </c>
      <c r="G3177">
        <v>0</v>
      </c>
      <c r="H3177">
        <v>1</v>
      </c>
      <c r="I3177" s="2" t="s">
        <v>15650</v>
      </c>
    </row>
    <row r="3178" spans="1:9">
      <c r="A3178" s="2" t="s">
        <v>2</v>
      </c>
      <c r="B3178" t="str">
        <f t="shared" si="98"/>
        <v>/home/ec2-user/galaxies/POGS_PS1only_PGC800080.fits</v>
      </c>
      <c r="C3178" s="1">
        <f>IF(MOD(HL_smallgal_200_nameadzt.txt!D3178*1000,10)=5,HL_smallgal_200_nameadzt.txt!D3178-0.0001,HL_smallgal_200_nameadzt.txt!D3178)</f>
        <v>3.2918299999999998E-2</v>
      </c>
      <c r="D3178" t="str">
        <f>TRIM(HL_smallgal_200_nameadzt.txt!A3178)</f>
        <v>PGC800080</v>
      </c>
      <c r="E3178" t="str">
        <f>IF(TRIM(HL_smallgal_200_nameadzt.txt!E3178) = "", "'Unk'", CONCATENATE("'",TRIM(HL_smallgal_200_nameadzt.txt!E3178),"'"))</f>
        <v>'Sa'</v>
      </c>
      <c r="F3178" t="str">
        <f t="shared" si="99"/>
        <v>/home/ec2-user/galaxies/POGSSNR_PS1only_PGC800080.fits</v>
      </c>
      <c r="G3178">
        <v>0</v>
      </c>
      <c r="H3178">
        <v>1</v>
      </c>
      <c r="I3178" s="2" t="s">
        <v>15650</v>
      </c>
    </row>
    <row r="3179" spans="1:9">
      <c r="A3179" s="2" t="s">
        <v>2</v>
      </c>
      <c r="B3179" t="str">
        <f t="shared" si="98"/>
        <v>/home/ec2-user/galaxies/POGS_PS1only_PGC800312.fits</v>
      </c>
      <c r="C3179" s="1">
        <f>IF(MOD(HL_smallgal_200_nameadzt.txt!D3179*1000,10)=5,HL_smallgal_200_nameadzt.txt!D3179-0.0001,HL_smallgal_200_nameadzt.txt!D3179)</f>
        <v>3.2884700000000003E-2</v>
      </c>
      <c r="D3179" t="str">
        <f>TRIM(HL_smallgal_200_nameadzt.txt!A3179)</f>
        <v>PGC800312</v>
      </c>
      <c r="E3179" t="str">
        <f>IF(TRIM(HL_smallgal_200_nameadzt.txt!E3179) = "", "'Unk'", CONCATENATE("'",TRIM(HL_smallgal_200_nameadzt.txt!E3179),"'"))</f>
        <v>'Unk'</v>
      </c>
      <c r="F3179" t="str">
        <f t="shared" si="99"/>
        <v>/home/ec2-user/galaxies/POGSSNR_PS1only_PGC800312.fits</v>
      </c>
      <c r="G3179">
        <v>0</v>
      </c>
      <c r="H3179">
        <v>1</v>
      </c>
      <c r="I3179" s="2" t="s">
        <v>15650</v>
      </c>
    </row>
    <row r="3180" spans="1:9">
      <c r="A3180" s="2" t="s">
        <v>2</v>
      </c>
      <c r="B3180" t="str">
        <f t="shared" si="98"/>
        <v>/home/ec2-user/galaxies/POGS_PS1only_PGC801549.fits</v>
      </c>
      <c r="C3180" s="1">
        <f>IF(MOD(HL_smallgal_200_nameadzt.txt!D3180*1000,10)=5,HL_smallgal_200_nameadzt.txt!D3180-0.0001,HL_smallgal_200_nameadzt.txt!D3180)</f>
        <v>4.3732E-2</v>
      </c>
      <c r="D3180" t="str">
        <f>TRIM(HL_smallgal_200_nameadzt.txt!A3180)</f>
        <v>PGC801549</v>
      </c>
      <c r="E3180" t="str">
        <f>IF(TRIM(HL_smallgal_200_nameadzt.txt!E3180) = "", "'Unk'", CONCATENATE("'",TRIM(HL_smallgal_200_nameadzt.txt!E3180),"'"))</f>
        <v>'Unk'</v>
      </c>
      <c r="F3180" t="str">
        <f t="shared" si="99"/>
        <v>/home/ec2-user/galaxies/POGSSNR_PS1only_PGC801549.fits</v>
      </c>
      <c r="G3180">
        <v>0</v>
      </c>
      <c r="H3180">
        <v>1</v>
      </c>
      <c r="I3180" s="2" t="s">
        <v>15650</v>
      </c>
    </row>
    <row r="3181" spans="1:9">
      <c r="A3181" s="2" t="s">
        <v>2</v>
      </c>
      <c r="B3181" t="str">
        <f t="shared" si="98"/>
        <v>/home/ec2-user/galaxies/POGS_PS1only_PGC801965.fits</v>
      </c>
      <c r="C3181" s="1">
        <f>IF(MOD(HL_smallgal_200_nameadzt.txt!D3181*1000,10)=5,HL_smallgal_200_nameadzt.txt!D3181-0.0001,HL_smallgal_200_nameadzt.txt!D3181)</f>
        <v>4.4629700000000001E-2</v>
      </c>
      <c r="D3181" t="str">
        <f>TRIM(HL_smallgal_200_nameadzt.txt!A3181)</f>
        <v>PGC801965</v>
      </c>
      <c r="E3181" t="str">
        <f>IF(TRIM(HL_smallgal_200_nameadzt.txt!E3181) = "", "'Unk'", CONCATENATE("'",TRIM(HL_smallgal_200_nameadzt.txt!E3181),"'"))</f>
        <v>'Unk'</v>
      </c>
      <c r="F3181" t="str">
        <f t="shared" si="99"/>
        <v>/home/ec2-user/galaxies/POGSSNR_PS1only_PGC801965.fits</v>
      </c>
      <c r="G3181">
        <v>0</v>
      </c>
      <c r="H3181">
        <v>1</v>
      </c>
      <c r="I3181" s="2" t="s">
        <v>15650</v>
      </c>
    </row>
    <row r="3182" spans="1:9">
      <c r="A3182" s="2" t="s">
        <v>2</v>
      </c>
      <c r="B3182" t="str">
        <f t="shared" si="98"/>
        <v>/home/ec2-user/galaxies/POGS_PS1only_PGC802154.fits</v>
      </c>
      <c r="C3182" s="1">
        <f>IF(MOD(HL_smallgal_200_nameadzt.txt!D3182*1000,10)=5,HL_smallgal_200_nameadzt.txt!D3182-0.0001,HL_smallgal_200_nameadzt.txt!D3182)</f>
        <v>3.5637299999999997E-2</v>
      </c>
      <c r="D3182" t="str">
        <f>TRIM(HL_smallgal_200_nameadzt.txt!A3182)</f>
        <v>PGC802154</v>
      </c>
      <c r="E3182" t="str">
        <f>IF(TRIM(HL_smallgal_200_nameadzt.txt!E3182) = "", "'Unk'", CONCATENATE("'",TRIM(HL_smallgal_200_nameadzt.txt!E3182),"'"))</f>
        <v>'Unk'</v>
      </c>
      <c r="F3182" t="str">
        <f t="shared" si="99"/>
        <v>/home/ec2-user/galaxies/POGSSNR_PS1only_PGC802154.fits</v>
      </c>
      <c r="G3182">
        <v>0</v>
      </c>
      <c r="H3182">
        <v>1</v>
      </c>
      <c r="I3182" s="2" t="s">
        <v>15650</v>
      </c>
    </row>
    <row r="3183" spans="1:9">
      <c r="A3183" s="2" t="s">
        <v>2</v>
      </c>
      <c r="B3183" t="str">
        <f t="shared" si="98"/>
        <v>/home/ec2-user/galaxies/POGS_PS1only_PGC802492.fits</v>
      </c>
      <c r="C3183" s="1">
        <f>IF(MOD(HL_smallgal_200_nameadzt.txt!D3183*1000,10)=5,HL_smallgal_200_nameadzt.txt!D3183-0.0001,HL_smallgal_200_nameadzt.txt!D3183)</f>
        <v>4.2480700000000003E-2</v>
      </c>
      <c r="D3183" t="str">
        <f>TRIM(HL_smallgal_200_nameadzt.txt!A3183)</f>
        <v>PGC802492</v>
      </c>
      <c r="E3183" t="str">
        <f>IF(TRIM(HL_smallgal_200_nameadzt.txt!E3183) = "", "'Unk'", CONCATENATE("'",TRIM(HL_smallgal_200_nameadzt.txt!E3183),"'"))</f>
        <v>'Unk'</v>
      </c>
      <c r="F3183" t="str">
        <f t="shared" si="99"/>
        <v>/home/ec2-user/galaxies/POGSSNR_PS1only_PGC802492.fits</v>
      </c>
      <c r="G3183">
        <v>0</v>
      </c>
      <c r="H3183">
        <v>1</v>
      </c>
      <c r="I3183" s="2" t="s">
        <v>15650</v>
      </c>
    </row>
    <row r="3184" spans="1:9">
      <c r="A3184" s="2" t="s">
        <v>2</v>
      </c>
      <c r="B3184" t="str">
        <f t="shared" si="98"/>
        <v>/home/ec2-user/galaxies/POGS_PS1only_PGC803211.fits</v>
      </c>
      <c r="C3184" s="1">
        <f>IF(MOD(HL_smallgal_200_nameadzt.txt!D3184*1000,10)=5,HL_smallgal_200_nameadzt.txt!D3184-0.0001,HL_smallgal_200_nameadzt.txt!D3184)</f>
        <v>4.5612E-2</v>
      </c>
      <c r="D3184" t="str">
        <f>TRIM(HL_smallgal_200_nameadzt.txt!A3184)</f>
        <v>PGC803211</v>
      </c>
      <c r="E3184" t="str">
        <f>IF(TRIM(HL_smallgal_200_nameadzt.txt!E3184) = "", "'Unk'", CONCATENATE("'",TRIM(HL_smallgal_200_nameadzt.txt!E3184),"'"))</f>
        <v>'Unk'</v>
      </c>
      <c r="F3184" t="str">
        <f t="shared" si="99"/>
        <v>/home/ec2-user/galaxies/POGSSNR_PS1only_PGC803211.fits</v>
      </c>
      <c r="G3184">
        <v>0</v>
      </c>
      <c r="H3184">
        <v>1</v>
      </c>
      <c r="I3184" s="2" t="s">
        <v>15650</v>
      </c>
    </row>
    <row r="3185" spans="1:9">
      <c r="A3185" s="2" t="s">
        <v>2</v>
      </c>
      <c r="B3185" t="str">
        <f t="shared" si="98"/>
        <v>/home/ec2-user/galaxies/POGS_PS1only_PGC803356.fits</v>
      </c>
      <c r="C3185" s="1">
        <f>IF(MOD(HL_smallgal_200_nameadzt.txt!D3185*1000,10)=5,HL_smallgal_200_nameadzt.txt!D3185-0.0001,HL_smallgal_200_nameadzt.txt!D3185)</f>
        <v>2.2911299999999999E-2</v>
      </c>
      <c r="D3185" t="str">
        <f>TRIM(HL_smallgal_200_nameadzt.txt!A3185)</f>
        <v>PGC803356</v>
      </c>
      <c r="E3185" t="str">
        <f>IF(TRIM(HL_smallgal_200_nameadzt.txt!E3185) = "", "'Unk'", CONCATENATE("'",TRIM(HL_smallgal_200_nameadzt.txt!E3185),"'"))</f>
        <v>'Unk'</v>
      </c>
      <c r="F3185" t="str">
        <f t="shared" si="99"/>
        <v>/home/ec2-user/galaxies/POGSSNR_PS1only_PGC803356.fits</v>
      </c>
      <c r="G3185">
        <v>0</v>
      </c>
      <c r="H3185">
        <v>1</v>
      </c>
      <c r="I3185" s="2" t="s">
        <v>15650</v>
      </c>
    </row>
    <row r="3186" spans="1:9">
      <c r="A3186" s="2" t="s">
        <v>2</v>
      </c>
      <c r="B3186" t="str">
        <f t="shared" si="98"/>
        <v>/home/ec2-user/galaxies/POGS_PS1only_PGC803847.fits</v>
      </c>
      <c r="C3186" s="1">
        <f>IF(MOD(HL_smallgal_200_nameadzt.txt!D3186*1000,10)=5,HL_smallgal_200_nameadzt.txt!D3186-0.0001,HL_smallgal_200_nameadzt.txt!D3186)</f>
        <v>3.01617E-2</v>
      </c>
      <c r="D3186" t="str">
        <f>TRIM(HL_smallgal_200_nameadzt.txt!A3186)</f>
        <v>PGC803847</v>
      </c>
      <c r="E3186" t="str">
        <f>IF(TRIM(HL_smallgal_200_nameadzt.txt!E3186) = "", "'Unk'", CONCATENATE("'",TRIM(HL_smallgal_200_nameadzt.txt!E3186),"'"))</f>
        <v>'Unk'</v>
      </c>
      <c r="F3186" t="str">
        <f t="shared" si="99"/>
        <v>/home/ec2-user/galaxies/POGSSNR_PS1only_PGC803847.fits</v>
      </c>
      <c r="G3186">
        <v>0</v>
      </c>
      <c r="H3186">
        <v>1</v>
      </c>
      <c r="I3186" s="2" t="s">
        <v>15650</v>
      </c>
    </row>
    <row r="3187" spans="1:9">
      <c r="A3187" s="2" t="s">
        <v>2</v>
      </c>
      <c r="B3187" t="str">
        <f t="shared" si="98"/>
        <v>/home/ec2-user/galaxies/POGS_PS1only_PGC804871.fits</v>
      </c>
      <c r="C3187" s="1">
        <f>IF(MOD(HL_smallgal_200_nameadzt.txt!D3187*1000,10)=5,HL_smallgal_200_nameadzt.txt!D3187-0.0001,HL_smallgal_200_nameadzt.txt!D3187)</f>
        <v>7.9752299999999998E-2</v>
      </c>
      <c r="D3187" t="str">
        <f>TRIM(HL_smallgal_200_nameadzt.txt!A3187)</f>
        <v>PGC804871</v>
      </c>
      <c r="E3187" t="str">
        <f>IF(TRIM(HL_smallgal_200_nameadzt.txt!E3187) = "", "'Unk'", CONCATENATE("'",TRIM(HL_smallgal_200_nameadzt.txt!E3187),"'"))</f>
        <v>'Unk'</v>
      </c>
      <c r="F3187" t="str">
        <f t="shared" si="99"/>
        <v>/home/ec2-user/galaxies/POGSSNR_PS1only_PGC804871.fits</v>
      </c>
      <c r="G3187">
        <v>0</v>
      </c>
      <c r="H3187">
        <v>1</v>
      </c>
      <c r="I3187" s="2" t="s">
        <v>15650</v>
      </c>
    </row>
    <row r="3188" spans="1:9">
      <c r="A3188" s="2" t="s">
        <v>2</v>
      </c>
      <c r="B3188" t="str">
        <f t="shared" si="98"/>
        <v>/home/ec2-user/galaxies/POGS_PS1only_PGC805144.fits</v>
      </c>
      <c r="C3188" s="1">
        <f>IF(MOD(HL_smallgal_200_nameadzt.txt!D3188*1000,10)=5,HL_smallgal_200_nameadzt.txt!D3188-0.0001,HL_smallgal_200_nameadzt.txt!D3188)</f>
        <v>3.3373300000000002E-2</v>
      </c>
      <c r="D3188" t="str">
        <f>TRIM(HL_smallgal_200_nameadzt.txt!A3188)</f>
        <v>PGC805144</v>
      </c>
      <c r="E3188" t="str">
        <f>IF(TRIM(HL_smallgal_200_nameadzt.txt!E3188) = "", "'Unk'", CONCATENATE("'",TRIM(HL_smallgal_200_nameadzt.txt!E3188),"'"))</f>
        <v>'S0-a'</v>
      </c>
      <c r="F3188" t="str">
        <f t="shared" si="99"/>
        <v>/home/ec2-user/galaxies/POGSSNR_PS1only_PGC805144.fits</v>
      </c>
      <c r="G3188">
        <v>0</v>
      </c>
      <c r="H3188">
        <v>1</v>
      </c>
      <c r="I3188" s="2" t="s">
        <v>15650</v>
      </c>
    </row>
    <row r="3189" spans="1:9">
      <c r="A3189" s="2" t="s">
        <v>2</v>
      </c>
      <c r="B3189" t="str">
        <f t="shared" si="98"/>
        <v>/home/ec2-user/galaxies/POGS_PS1only_PGC806036.fits</v>
      </c>
      <c r="C3189" s="1">
        <f>IF(MOD(HL_smallgal_200_nameadzt.txt!D3189*1000,10)=5,HL_smallgal_200_nameadzt.txt!D3189-0.0001,HL_smallgal_200_nameadzt.txt!D3189)</f>
        <v>4.05767E-2</v>
      </c>
      <c r="D3189" t="str">
        <f>TRIM(HL_smallgal_200_nameadzt.txt!A3189)</f>
        <v>PGC806036</v>
      </c>
      <c r="E3189" t="str">
        <f>IF(TRIM(HL_smallgal_200_nameadzt.txt!E3189) = "", "'Unk'", CONCATENATE("'",TRIM(HL_smallgal_200_nameadzt.txt!E3189),"'"))</f>
        <v>'Sab'</v>
      </c>
      <c r="F3189" t="str">
        <f t="shared" si="99"/>
        <v>/home/ec2-user/galaxies/POGSSNR_PS1only_PGC806036.fits</v>
      </c>
      <c r="G3189">
        <v>0</v>
      </c>
      <c r="H3189">
        <v>1</v>
      </c>
      <c r="I3189" s="2" t="s">
        <v>15650</v>
      </c>
    </row>
    <row r="3190" spans="1:9">
      <c r="A3190" s="2" t="s">
        <v>2</v>
      </c>
      <c r="B3190" t="str">
        <f t="shared" si="98"/>
        <v>/home/ec2-user/galaxies/POGS_PS1only_PGC806370.fits</v>
      </c>
      <c r="C3190" s="1">
        <f>IF(MOD(HL_smallgal_200_nameadzt.txt!D3190*1000,10)=5,HL_smallgal_200_nameadzt.txt!D3190-0.0001,HL_smallgal_200_nameadzt.txt!D3190)</f>
        <v>7.9256999999999994E-2</v>
      </c>
      <c r="D3190" t="str">
        <f>TRIM(HL_smallgal_200_nameadzt.txt!A3190)</f>
        <v>PGC806370</v>
      </c>
      <c r="E3190" t="str">
        <f>IF(TRIM(HL_smallgal_200_nameadzt.txt!E3190) = "", "'Unk'", CONCATENATE("'",TRIM(HL_smallgal_200_nameadzt.txt!E3190),"'"))</f>
        <v>'Unk'</v>
      </c>
      <c r="F3190" t="str">
        <f t="shared" si="99"/>
        <v>/home/ec2-user/galaxies/POGSSNR_PS1only_PGC806370.fits</v>
      </c>
      <c r="G3190">
        <v>0</v>
      </c>
      <c r="H3190">
        <v>1</v>
      </c>
      <c r="I3190" s="2" t="s">
        <v>15650</v>
      </c>
    </row>
    <row r="3191" spans="1:9">
      <c r="A3191" s="2" t="s">
        <v>2</v>
      </c>
      <c r="B3191" t="str">
        <f t="shared" si="98"/>
        <v>/home/ec2-user/galaxies/POGS_PS1only_PGC806984.fits</v>
      </c>
      <c r="C3191" s="1">
        <f>IF(MOD(HL_smallgal_200_nameadzt.txt!D3191*1000,10)=5,HL_smallgal_200_nameadzt.txt!D3191-0.0001,HL_smallgal_200_nameadzt.txt!D3191)</f>
        <v>4.1016299999999999E-2</v>
      </c>
      <c r="D3191" t="str">
        <f>TRIM(HL_smallgal_200_nameadzt.txt!A3191)</f>
        <v>PGC806984</v>
      </c>
      <c r="E3191" t="str">
        <f>IF(TRIM(HL_smallgal_200_nameadzt.txt!E3191) = "", "'Unk'", CONCATENATE("'",TRIM(HL_smallgal_200_nameadzt.txt!E3191),"'"))</f>
        <v>'Unk'</v>
      </c>
      <c r="F3191" t="str">
        <f t="shared" si="99"/>
        <v>/home/ec2-user/galaxies/POGSSNR_PS1only_PGC806984.fits</v>
      </c>
      <c r="G3191">
        <v>0</v>
      </c>
      <c r="H3191">
        <v>1</v>
      </c>
      <c r="I3191" s="2" t="s">
        <v>15650</v>
      </c>
    </row>
    <row r="3192" spans="1:9">
      <c r="A3192" s="2" t="s">
        <v>2</v>
      </c>
      <c r="B3192" t="str">
        <f t="shared" si="98"/>
        <v>/home/ec2-user/galaxies/POGS_PS1only_PGC807033.fits</v>
      </c>
      <c r="C3192" s="1">
        <f>IF(MOD(HL_smallgal_200_nameadzt.txt!D3192*1000,10)=5,HL_smallgal_200_nameadzt.txt!D3192-0.0001,HL_smallgal_200_nameadzt.txt!D3192)</f>
        <v>4.1874700000000001E-2</v>
      </c>
      <c r="D3192" t="str">
        <f>TRIM(HL_smallgal_200_nameadzt.txt!A3192)</f>
        <v>PGC807033</v>
      </c>
      <c r="E3192" t="str">
        <f>IF(TRIM(HL_smallgal_200_nameadzt.txt!E3192) = "", "'Unk'", CONCATENATE("'",TRIM(HL_smallgal_200_nameadzt.txt!E3192),"'"))</f>
        <v>'SBab'</v>
      </c>
      <c r="F3192" t="str">
        <f t="shared" si="99"/>
        <v>/home/ec2-user/galaxies/POGSSNR_PS1only_PGC807033.fits</v>
      </c>
      <c r="G3192">
        <v>0</v>
      </c>
      <c r="H3192">
        <v>1</v>
      </c>
      <c r="I3192" s="2" t="s">
        <v>15650</v>
      </c>
    </row>
    <row r="3193" spans="1:9">
      <c r="A3193" s="2" t="s">
        <v>2</v>
      </c>
      <c r="B3193" t="str">
        <f t="shared" si="98"/>
        <v>/home/ec2-user/galaxies/POGS_PS1only_PGC807391.fits</v>
      </c>
      <c r="C3193" s="1">
        <f>IF(MOD(HL_smallgal_200_nameadzt.txt!D3193*1000,10)=5,HL_smallgal_200_nameadzt.txt!D3193-0.0001,HL_smallgal_200_nameadzt.txt!D3193)</f>
        <v>4.1802699999999998E-2</v>
      </c>
      <c r="D3193" t="str">
        <f>TRIM(HL_smallgal_200_nameadzt.txt!A3193)</f>
        <v>PGC807391</v>
      </c>
      <c r="E3193" t="str">
        <f>IF(TRIM(HL_smallgal_200_nameadzt.txt!E3193) = "", "'Unk'", CONCATENATE("'",TRIM(HL_smallgal_200_nameadzt.txt!E3193),"'"))</f>
        <v>'S0-a'</v>
      </c>
      <c r="F3193" t="str">
        <f t="shared" si="99"/>
        <v>/home/ec2-user/galaxies/POGSSNR_PS1only_PGC807391.fits</v>
      </c>
      <c r="G3193">
        <v>0</v>
      </c>
      <c r="H3193">
        <v>1</v>
      </c>
      <c r="I3193" s="2" t="s">
        <v>15650</v>
      </c>
    </row>
    <row r="3194" spans="1:9">
      <c r="A3194" s="2" t="s">
        <v>2</v>
      </c>
      <c r="B3194" t="str">
        <f t="shared" si="98"/>
        <v>/home/ec2-user/galaxies/POGS_PS1only_PGC807713.fits</v>
      </c>
      <c r="C3194" s="1">
        <f>IF(MOD(HL_smallgal_200_nameadzt.txt!D3194*1000,10)=5,HL_smallgal_200_nameadzt.txt!D3194-0.0001,HL_smallgal_200_nameadzt.txt!D3194)</f>
        <v>4.2431299999999998E-2</v>
      </c>
      <c r="D3194" t="str">
        <f>TRIM(HL_smallgal_200_nameadzt.txt!A3194)</f>
        <v>PGC807713</v>
      </c>
      <c r="E3194" t="str">
        <f>IF(TRIM(HL_smallgal_200_nameadzt.txt!E3194) = "", "'Unk'", CONCATENATE("'",TRIM(HL_smallgal_200_nameadzt.txt!E3194),"'"))</f>
        <v>'Unk'</v>
      </c>
      <c r="F3194" t="str">
        <f t="shared" si="99"/>
        <v>/home/ec2-user/galaxies/POGSSNR_PS1only_PGC807713.fits</v>
      </c>
      <c r="G3194">
        <v>0</v>
      </c>
      <c r="H3194">
        <v>1</v>
      </c>
      <c r="I3194" s="2" t="s">
        <v>15650</v>
      </c>
    </row>
    <row r="3195" spans="1:9">
      <c r="A3195" s="2" t="s">
        <v>2</v>
      </c>
      <c r="B3195" t="str">
        <f t="shared" si="98"/>
        <v>/home/ec2-user/galaxies/POGS_PS1only_PGC807733.fits</v>
      </c>
      <c r="C3195" s="1">
        <f>IF(MOD(HL_smallgal_200_nameadzt.txt!D3195*1000,10)=5,HL_smallgal_200_nameadzt.txt!D3195-0.0001,HL_smallgal_200_nameadzt.txt!D3195)</f>
        <v>4.1864999999999999E-2</v>
      </c>
      <c r="D3195" t="str">
        <f>TRIM(HL_smallgal_200_nameadzt.txt!A3195)</f>
        <v>PGC807733</v>
      </c>
      <c r="E3195" t="str">
        <f>IF(TRIM(HL_smallgal_200_nameadzt.txt!E3195) = "", "'Unk'", CONCATENATE("'",TRIM(HL_smallgal_200_nameadzt.txt!E3195),"'"))</f>
        <v>'Unk'</v>
      </c>
      <c r="F3195" t="str">
        <f t="shared" si="99"/>
        <v>/home/ec2-user/galaxies/POGSSNR_PS1only_PGC807733.fits</v>
      </c>
      <c r="G3195">
        <v>0</v>
      </c>
      <c r="H3195">
        <v>1</v>
      </c>
      <c r="I3195" s="2" t="s">
        <v>15650</v>
      </c>
    </row>
    <row r="3196" spans="1:9">
      <c r="A3196" s="2" t="s">
        <v>2</v>
      </c>
      <c r="B3196" t="str">
        <f t="shared" si="98"/>
        <v>/home/ec2-user/galaxies/POGS_PS1only_PGC808070.fits</v>
      </c>
      <c r="C3196" s="1">
        <f>IF(MOD(HL_smallgal_200_nameadzt.txt!D3196*1000,10)=5,HL_smallgal_200_nameadzt.txt!D3196-0.0001,HL_smallgal_200_nameadzt.txt!D3196)</f>
        <v>4.9542299999999997E-2</v>
      </c>
      <c r="D3196" t="str">
        <f>TRIM(HL_smallgal_200_nameadzt.txt!A3196)</f>
        <v>PGC808070</v>
      </c>
      <c r="E3196" t="str">
        <f>IF(TRIM(HL_smallgal_200_nameadzt.txt!E3196) = "", "'Unk'", CONCATENATE("'",TRIM(HL_smallgal_200_nameadzt.txt!E3196),"'"))</f>
        <v>'Sab'</v>
      </c>
      <c r="F3196" t="str">
        <f t="shared" si="99"/>
        <v>/home/ec2-user/galaxies/POGSSNR_PS1only_PGC808070.fits</v>
      </c>
      <c r="G3196">
        <v>0</v>
      </c>
      <c r="H3196">
        <v>1</v>
      </c>
      <c r="I3196" s="2" t="s">
        <v>15650</v>
      </c>
    </row>
    <row r="3197" spans="1:9">
      <c r="A3197" s="2" t="s">
        <v>2</v>
      </c>
      <c r="B3197" t="str">
        <f t="shared" si="98"/>
        <v>/home/ec2-user/galaxies/POGS_PS1only_PGC808106.fits</v>
      </c>
      <c r="C3197" s="1">
        <f>IF(MOD(HL_smallgal_200_nameadzt.txt!D3197*1000,10)=5,HL_smallgal_200_nameadzt.txt!D3197-0.0001,HL_smallgal_200_nameadzt.txt!D3197)</f>
        <v>4.0971E-2</v>
      </c>
      <c r="D3197" t="str">
        <f>TRIM(HL_smallgal_200_nameadzt.txt!A3197)</f>
        <v>PGC808106</v>
      </c>
      <c r="E3197" t="str">
        <f>IF(TRIM(HL_smallgal_200_nameadzt.txt!E3197) = "", "'Unk'", CONCATENATE("'",TRIM(HL_smallgal_200_nameadzt.txt!E3197),"'"))</f>
        <v>'Sab'</v>
      </c>
      <c r="F3197" t="str">
        <f t="shared" si="99"/>
        <v>/home/ec2-user/galaxies/POGSSNR_PS1only_PGC808106.fits</v>
      </c>
      <c r="G3197">
        <v>0</v>
      </c>
      <c r="H3197">
        <v>1</v>
      </c>
      <c r="I3197" s="2" t="s">
        <v>15650</v>
      </c>
    </row>
    <row r="3198" spans="1:9">
      <c r="A3198" s="2" t="s">
        <v>2</v>
      </c>
      <c r="B3198" t="str">
        <f t="shared" si="98"/>
        <v>/home/ec2-user/galaxies/POGS_PS1only_PGC808573.fits</v>
      </c>
      <c r="C3198" s="1">
        <f>IF(MOD(HL_smallgal_200_nameadzt.txt!D3198*1000,10)=5,HL_smallgal_200_nameadzt.txt!D3198-0.0001,HL_smallgal_200_nameadzt.txt!D3198)</f>
        <v>2.5270299999999999E-2</v>
      </c>
      <c r="D3198" t="str">
        <f>TRIM(HL_smallgal_200_nameadzt.txt!A3198)</f>
        <v>PGC808573</v>
      </c>
      <c r="E3198" t="str">
        <f>IF(TRIM(HL_smallgal_200_nameadzt.txt!E3198) = "", "'Unk'", CONCATENATE("'",TRIM(HL_smallgal_200_nameadzt.txt!E3198),"'"))</f>
        <v>'Unk'</v>
      </c>
      <c r="F3198" t="str">
        <f t="shared" si="99"/>
        <v>/home/ec2-user/galaxies/POGSSNR_PS1only_PGC808573.fits</v>
      </c>
      <c r="G3198">
        <v>0</v>
      </c>
      <c r="H3198">
        <v>1</v>
      </c>
      <c r="I3198" s="2" t="s">
        <v>15650</v>
      </c>
    </row>
    <row r="3199" spans="1:9">
      <c r="A3199" s="2" t="s">
        <v>2</v>
      </c>
      <c r="B3199" t="str">
        <f t="shared" si="98"/>
        <v>/home/ec2-user/galaxies/POGS_PS1only_PGC809562.fits</v>
      </c>
      <c r="C3199" s="1">
        <f>IF(MOD(HL_smallgal_200_nameadzt.txt!D3199*1000,10)=5,HL_smallgal_200_nameadzt.txt!D3199-0.0001,HL_smallgal_200_nameadzt.txt!D3199)</f>
        <v>9.3111700000000006E-2</v>
      </c>
      <c r="D3199" t="str">
        <f>TRIM(HL_smallgal_200_nameadzt.txt!A3199)</f>
        <v>PGC809562</v>
      </c>
      <c r="E3199" t="str">
        <f>IF(TRIM(HL_smallgal_200_nameadzt.txt!E3199) = "", "'Unk'", CONCATENATE("'",TRIM(HL_smallgal_200_nameadzt.txt!E3199),"'"))</f>
        <v>'S0-a'</v>
      </c>
      <c r="F3199" t="str">
        <f t="shared" si="99"/>
        <v>/home/ec2-user/galaxies/POGSSNR_PS1only_PGC809562.fits</v>
      </c>
      <c r="G3199">
        <v>0</v>
      </c>
      <c r="H3199">
        <v>1</v>
      </c>
      <c r="I3199" s="2" t="s">
        <v>15650</v>
      </c>
    </row>
    <row r="3200" spans="1:9">
      <c r="A3200" s="2" t="s">
        <v>2</v>
      </c>
      <c r="B3200" t="str">
        <f t="shared" si="98"/>
        <v>/home/ec2-user/galaxies/POGS_PS1only_PGC809881.fits</v>
      </c>
      <c r="C3200" s="1">
        <f>IF(MOD(HL_smallgal_200_nameadzt.txt!D3200*1000,10)=5,HL_smallgal_200_nameadzt.txt!D3200-0.0001,HL_smallgal_200_nameadzt.txt!D3200)</f>
        <v>4.9432700000000003E-2</v>
      </c>
      <c r="D3200" t="str">
        <f>TRIM(HL_smallgal_200_nameadzt.txt!A3200)</f>
        <v>PGC809881</v>
      </c>
      <c r="E3200" t="str">
        <f>IF(TRIM(HL_smallgal_200_nameadzt.txt!E3200) = "", "'Unk'", CONCATENATE("'",TRIM(HL_smallgal_200_nameadzt.txt!E3200),"'"))</f>
        <v>'Unk'</v>
      </c>
      <c r="F3200" t="str">
        <f t="shared" si="99"/>
        <v>/home/ec2-user/galaxies/POGSSNR_PS1only_PGC809881.fits</v>
      </c>
      <c r="G3200">
        <v>0</v>
      </c>
      <c r="H3200">
        <v>1</v>
      </c>
      <c r="I3200" s="2" t="s">
        <v>15650</v>
      </c>
    </row>
    <row r="3201" spans="1:9">
      <c r="A3201" s="2" t="s">
        <v>2</v>
      </c>
      <c r="B3201" t="str">
        <f t="shared" si="98"/>
        <v>/home/ec2-user/galaxies/POGS_PS1only_PGC809915.fits</v>
      </c>
      <c r="C3201" s="1">
        <f>IF(MOD(HL_smallgal_200_nameadzt.txt!D3201*1000,10)=5,HL_smallgal_200_nameadzt.txt!D3201-0.0001,HL_smallgal_200_nameadzt.txt!D3201)</f>
        <v>3.0526000000000001E-2</v>
      </c>
      <c r="D3201" t="str">
        <f>TRIM(HL_smallgal_200_nameadzt.txt!A3201)</f>
        <v>PGC809915</v>
      </c>
      <c r="E3201" t="str">
        <f>IF(TRIM(HL_smallgal_200_nameadzt.txt!E3201) = "", "'Unk'", CONCATENATE("'",TRIM(HL_smallgal_200_nameadzt.txt!E3201),"'"))</f>
        <v>'Unk'</v>
      </c>
      <c r="F3201" t="str">
        <f t="shared" si="99"/>
        <v>/home/ec2-user/galaxies/POGSSNR_PS1only_PGC809915.fits</v>
      </c>
      <c r="G3201">
        <v>0</v>
      </c>
      <c r="H3201">
        <v>1</v>
      </c>
      <c r="I3201" s="2" t="s">
        <v>15650</v>
      </c>
    </row>
    <row r="3202" spans="1:9">
      <c r="A3202" s="2" t="s">
        <v>2</v>
      </c>
      <c r="B3202" t="str">
        <f t="shared" si="98"/>
        <v>/home/ec2-user/galaxies/POGS_PS1only_PGC810283.fits</v>
      </c>
      <c r="C3202" s="1">
        <f>IF(MOD(HL_smallgal_200_nameadzt.txt!D3202*1000,10)=5,HL_smallgal_200_nameadzt.txt!D3202-0.0001,HL_smallgal_200_nameadzt.txt!D3202)</f>
        <v>4.4075299999999998E-2</v>
      </c>
      <c r="D3202" t="str">
        <f>TRIM(HL_smallgal_200_nameadzt.txt!A3202)</f>
        <v>PGC810283</v>
      </c>
      <c r="E3202" t="str">
        <f>IF(TRIM(HL_smallgal_200_nameadzt.txt!E3202) = "", "'Unk'", CONCATENATE("'",TRIM(HL_smallgal_200_nameadzt.txt!E3202),"'"))</f>
        <v>'Unk'</v>
      </c>
      <c r="F3202" t="str">
        <f t="shared" si="99"/>
        <v>/home/ec2-user/galaxies/POGSSNR_PS1only_PGC810283.fits</v>
      </c>
      <c r="G3202">
        <v>0</v>
      </c>
      <c r="H3202">
        <v>1</v>
      </c>
      <c r="I3202" s="2" t="s">
        <v>15650</v>
      </c>
    </row>
    <row r="3203" spans="1:9">
      <c r="A3203" s="2" t="s">
        <v>2</v>
      </c>
      <c r="B3203" t="str">
        <f t="shared" ref="B3203:B3266" si="100">CONCATENATE("/home/ec2-user/galaxies/POGS_PS1only_",D3203,".fits")</f>
        <v>/home/ec2-user/galaxies/POGS_PS1only_PGC810487.fits</v>
      </c>
      <c r="C3203" s="1">
        <f>IF(MOD(HL_smallgal_200_nameadzt.txt!D3203*1000,10)=5,HL_smallgal_200_nameadzt.txt!D3203-0.0001,HL_smallgal_200_nameadzt.txt!D3203)</f>
        <v>4.8176999999999998E-2</v>
      </c>
      <c r="D3203" t="str">
        <f>TRIM(HL_smallgal_200_nameadzt.txt!A3203)</f>
        <v>PGC810487</v>
      </c>
      <c r="E3203" t="str">
        <f>IF(TRIM(HL_smallgal_200_nameadzt.txt!E3203) = "", "'Unk'", CONCATENATE("'",TRIM(HL_smallgal_200_nameadzt.txt!E3203),"'"))</f>
        <v>'Unk'</v>
      </c>
      <c r="F3203" t="str">
        <f t="shared" ref="F3203:F3266" si="101">CONCATENATE("/home/ec2-user/galaxies/POGSSNR_PS1only_",D3203,".fits")</f>
        <v>/home/ec2-user/galaxies/POGSSNR_PS1only_PGC810487.fits</v>
      </c>
      <c r="G3203">
        <v>0</v>
      </c>
      <c r="H3203">
        <v>1</v>
      </c>
      <c r="I3203" s="2" t="s">
        <v>15650</v>
      </c>
    </row>
    <row r="3204" spans="1:9">
      <c r="A3204" s="2" t="s">
        <v>2</v>
      </c>
      <c r="B3204" t="str">
        <f t="shared" si="100"/>
        <v>/home/ec2-user/galaxies/POGS_PS1only_PGC810947.fits</v>
      </c>
      <c r="C3204" s="1">
        <f>IF(MOD(HL_smallgal_200_nameadzt.txt!D3204*1000,10)=5,HL_smallgal_200_nameadzt.txt!D3204-0.0001,HL_smallgal_200_nameadzt.txt!D3204)</f>
        <v>3.01943E-2</v>
      </c>
      <c r="D3204" t="str">
        <f>TRIM(HL_smallgal_200_nameadzt.txt!A3204)</f>
        <v>PGC810947</v>
      </c>
      <c r="E3204" t="str">
        <f>IF(TRIM(HL_smallgal_200_nameadzt.txt!E3204) = "", "'Unk'", CONCATENATE("'",TRIM(HL_smallgal_200_nameadzt.txt!E3204),"'"))</f>
        <v>'Unk'</v>
      </c>
      <c r="F3204" t="str">
        <f t="shared" si="101"/>
        <v>/home/ec2-user/galaxies/POGSSNR_PS1only_PGC810947.fits</v>
      </c>
      <c r="G3204">
        <v>0</v>
      </c>
      <c r="H3204">
        <v>1</v>
      </c>
      <c r="I3204" s="2" t="s">
        <v>15650</v>
      </c>
    </row>
    <row r="3205" spans="1:9">
      <c r="A3205" s="2" t="s">
        <v>2</v>
      </c>
      <c r="B3205" t="str">
        <f t="shared" si="100"/>
        <v>/home/ec2-user/galaxies/POGS_PS1only_PGC811445.fits</v>
      </c>
      <c r="C3205" s="1">
        <f>IF(MOD(HL_smallgal_200_nameadzt.txt!D3205*1000,10)=5,HL_smallgal_200_nameadzt.txt!D3205-0.0001,HL_smallgal_200_nameadzt.txt!D3205)</f>
        <v>2.3625699999999999E-2</v>
      </c>
      <c r="D3205" t="str">
        <f>TRIM(HL_smallgal_200_nameadzt.txt!A3205)</f>
        <v>PGC811445</v>
      </c>
      <c r="E3205" t="str">
        <f>IF(TRIM(HL_smallgal_200_nameadzt.txt!E3205) = "", "'Unk'", CONCATENATE("'",TRIM(HL_smallgal_200_nameadzt.txt!E3205),"'"))</f>
        <v>'Unk'</v>
      </c>
      <c r="F3205" t="str">
        <f t="shared" si="101"/>
        <v>/home/ec2-user/galaxies/POGSSNR_PS1only_PGC811445.fits</v>
      </c>
      <c r="G3205">
        <v>0</v>
      </c>
      <c r="H3205">
        <v>1</v>
      </c>
      <c r="I3205" s="2" t="s">
        <v>15650</v>
      </c>
    </row>
    <row r="3206" spans="1:9">
      <c r="A3206" s="2" t="s">
        <v>2</v>
      </c>
      <c r="B3206" t="str">
        <f t="shared" si="100"/>
        <v>/home/ec2-user/galaxies/POGS_PS1only_PGC812276.fits</v>
      </c>
      <c r="C3206" s="1">
        <f>IF(MOD(HL_smallgal_200_nameadzt.txt!D3206*1000,10)=5,HL_smallgal_200_nameadzt.txt!D3206-0.0001,HL_smallgal_200_nameadzt.txt!D3206)</f>
        <v>3.0720999999999998E-2</v>
      </c>
      <c r="D3206" t="str">
        <f>TRIM(HL_smallgal_200_nameadzt.txt!A3206)</f>
        <v>PGC812276</v>
      </c>
      <c r="E3206" t="str">
        <f>IF(TRIM(HL_smallgal_200_nameadzt.txt!E3206) = "", "'Unk'", CONCATENATE("'",TRIM(HL_smallgal_200_nameadzt.txt!E3206),"'"))</f>
        <v>'Unk'</v>
      </c>
      <c r="F3206" t="str">
        <f t="shared" si="101"/>
        <v>/home/ec2-user/galaxies/POGSSNR_PS1only_PGC812276.fits</v>
      </c>
      <c r="G3206">
        <v>0</v>
      </c>
      <c r="H3206">
        <v>1</v>
      </c>
      <c r="I3206" s="2" t="s">
        <v>15650</v>
      </c>
    </row>
    <row r="3207" spans="1:9">
      <c r="A3207" s="2" t="s">
        <v>2</v>
      </c>
      <c r="B3207" t="str">
        <f t="shared" si="100"/>
        <v>/home/ec2-user/galaxies/POGS_PS1only_PGC814063.fits</v>
      </c>
      <c r="C3207" s="1">
        <f>IF(MOD(HL_smallgal_200_nameadzt.txt!D3207*1000,10)=5,HL_smallgal_200_nameadzt.txt!D3207-0.0001,HL_smallgal_200_nameadzt.txt!D3207)</f>
        <v>2.3478300000000001E-2</v>
      </c>
      <c r="D3207" t="str">
        <f>TRIM(HL_smallgal_200_nameadzt.txt!A3207)</f>
        <v>PGC814063</v>
      </c>
      <c r="E3207" t="str">
        <f>IF(TRIM(HL_smallgal_200_nameadzt.txt!E3207) = "", "'Unk'", CONCATENATE("'",TRIM(HL_smallgal_200_nameadzt.txt!E3207),"'"))</f>
        <v>'Unk'</v>
      </c>
      <c r="F3207" t="str">
        <f t="shared" si="101"/>
        <v>/home/ec2-user/galaxies/POGSSNR_PS1only_PGC814063.fits</v>
      </c>
      <c r="G3207">
        <v>0</v>
      </c>
      <c r="H3207">
        <v>1</v>
      </c>
      <c r="I3207" s="2" t="s">
        <v>15650</v>
      </c>
    </row>
    <row r="3208" spans="1:9">
      <c r="A3208" s="2" t="s">
        <v>2</v>
      </c>
      <c r="B3208" t="str">
        <f t="shared" si="100"/>
        <v>/home/ec2-user/galaxies/POGS_PS1only_PGC814528.fits</v>
      </c>
      <c r="C3208" s="1">
        <f>IF(MOD(HL_smallgal_200_nameadzt.txt!D3208*1000,10)=5,HL_smallgal_200_nameadzt.txt!D3208-0.0001,HL_smallgal_200_nameadzt.txt!D3208)</f>
        <v>2.93507E-2</v>
      </c>
      <c r="D3208" t="str">
        <f>TRIM(HL_smallgal_200_nameadzt.txt!A3208)</f>
        <v>PGC814528</v>
      </c>
      <c r="E3208" t="str">
        <f>IF(TRIM(HL_smallgal_200_nameadzt.txt!E3208) = "", "'Unk'", CONCATENATE("'",TRIM(HL_smallgal_200_nameadzt.txt!E3208),"'"))</f>
        <v>'Unk'</v>
      </c>
      <c r="F3208" t="str">
        <f t="shared" si="101"/>
        <v>/home/ec2-user/galaxies/POGSSNR_PS1only_PGC814528.fits</v>
      </c>
      <c r="G3208">
        <v>0</v>
      </c>
      <c r="H3208">
        <v>1</v>
      </c>
      <c r="I3208" s="2" t="s">
        <v>15650</v>
      </c>
    </row>
    <row r="3209" spans="1:9">
      <c r="A3209" s="2" t="s">
        <v>2</v>
      </c>
      <c r="B3209" t="str">
        <f t="shared" si="100"/>
        <v>/home/ec2-user/galaxies/POGS_PS1only_PGC817204.fits</v>
      </c>
      <c r="C3209" s="1">
        <f>IF(MOD(HL_smallgal_200_nameadzt.txt!D3209*1000,10)=5,HL_smallgal_200_nameadzt.txt!D3209-0.0001,HL_smallgal_200_nameadzt.txt!D3209)</f>
        <v>2.9542300000000001E-2</v>
      </c>
      <c r="D3209" t="str">
        <f>TRIM(HL_smallgal_200_nameadzt.txt!A3209)</f>
        <v>PGC817204</v>
      </c>
      <c r="E3209" t="str">
        <f>IF(TRIM(HL_smallgal_200_nameadzt.txt!E3209) = "", "'Unk'", CONCATENATE("'",TRIM(HL_smallgal_200_nameadzt.txt!E3209),"'"))</f>
        <v>'S0-a'</v>
      </c>
      <c r="F3209" t="str">
        <f t="shared" si="101"/>
        <v>/home/ec2-user/galaxies/POGSSNR_PS1only_PGC817204.fits</v>
      </c>
      <c r="G3209">
        <v>0</v>
      </c>
      <c r="H3209">
        <v>1</v>
      </c>
      <c r="I3209" s="2" t="s">
        <v>15650</v>
      </c>
    </row>
    <row r="3210" spans="1:9">
      <c r="A3210" s="2" t="s">
        <v>2</v>
      </c>
      <c r="B3210" t="str">
        <f t="shared" si="100"/>
        <v>/home/ec2-user/galaxies/POGS_PS1only_PGC818614.fits</v>
      </c>
      <c r="C3210" s="1">
        <f>IF(MOD(HL_smallgal_200_nameadzt.txt!D3210*1000,10)=5,HL_smallgal_200_nameadzt.txt!D3210-0.0001,HL_smallgal_200_nameadzt.txt!D3210)</f>
        <v>5.0915700000000001E-2</v>
      </c>
      <c r="D3210" t="str">
        <f>TRIM(HL_smallgal_200_nameadzt.txt!A3210)</f>
        <v>PGC818614</v>
      </c>
      <c r="E3210" t="str">
        <f>IF(TRIM(HL_smallgal_200_nameadzt.txt!E3210) = "", "'Unk'", CONCATENATE("'",TRIM(HL_smallgal_200_nameadzt.txt!E3210),"'"))</f>
        <v>'Unk'</v>
      </c>
      <c r="F3210" t="str">
        <f t="shared" si="101"/>
        <v>/home/ec2-user/galaxies/POGSSNR_PS1only_PGC818614.fits</v>
      </c>
      <c r="G3210">
        <v>0</v>
      </c>
      <c r="H3210">
        <v>1</v>
      </c>
      <c r="I3210" s="2" t="s">
        <v>15650</v>
      </c>
    </row>
    <row r="3211" spans="1:9">
      <c r="A3211" s="2" t="s">
        <v>2</v>
      </c>
      <c r="B3211" t="str">
        <f t="shared" si="100"/>
        <v>/home/ec2-user/galaxies/POGS_PS1only_PGC819833.fits</v>
      </c>
      <c r="C3211" s="1">
        <f>IF(MOD(HL_smallgal_200_nameadzt.txt!D3211*1000,10)=5,HL_smallgal_200_nameadzt.txt!D3211-0.0001,HL_smallgal_200_nameadzt.txt!D3211)</f>
        <v>3.08983E-2</v>
      </c>
      <c r="D3211" t="str">
        <f>TRIM(HL_smallgal_200_nameadzt.txt!A3211)</f>
        <v>PGC819833</v>
      </c>
      <c r="E3211" t="str">
        <f>IF(TRIM(HL_smallgal_200_nameadzt.txt!E3211) = "", "'Unk'", CONCATENATE("'",TRIM(HL_smallgal_200_nameadzt.txt!E3211),"'"))</f>
        <v>'Unk'</v>
      </c>
      <c r="F3211" t="str">
        <f t="shared" si="101"/>
        <v>/home/ec2-user/galaxies/POGSSNR_PS1only_PGC819833.fits</v>
      </c>
      <c r="G3211">
        <v>0</v>
      </c>
      <c r="H3211">
        <v>1</v>
      </c>
      <c r="I3211" s="2" t="s">
        <v>15650</v>
      </c>
    </row>
    <row r="3212" spans="1:9">
      <c r="A3212" s="2" t="s">
        <v>2</v>
      </c>
      <c r="B3212" t="str">
        <f t="shared" si="100"/>
        <v>/home/ec2-user/galaxies/POGS_PS1only_PGC820001.fits</v>
      </c>
      <c r="C3212" s="1">
        <f>IF(MOD(HL_smallgal_200_nameadzt.txt!D3212*1000,10)=5,HL_smallgal_200_nameadzt.txt!D3212-0.0001,HL_smallgal_200_nameadzt.txt!D3212)</f>
        <v>2.31127E-2</v>
      </c>
      <c r="D3212" t="str">
        <f>TRIM(HL_smallgal_200_nameadzt.txt!A3212)</f>
        <v>PGC820001</v>
      </c>
      <c r="E3212" t="str">
        <f>IF(TRIM(HL_smallgal_200_nameadzt.txt!E3212) = "", "'Unk'", CONCATENATE("'",TRIM(HL_smallgal_200_nameadzt.txt!E3212),"'"))</f>
        <v>'Unk'</v>
      </c>
      <c r="F3212" t="str">
        <f t="shared" si="101"/>
        <v>/home/ec2-user/galaxies/POGSSNR_PS1only_PGC820001.fits</v>
      </c>
      <c r="G3212">
        <v>0</v>
      </c>
      <c r="H3212">
        <v>1</v>
      </c>
      <c r="I3212" s="2" t="s">
        <v>15650</v>
      </c>
    </row>
    <row r="3213" spans="1:9">
      <c r="A3213" s="2" t="s">
        <v>2</v>
      </c>
      <c r="B3213" t="str">
        <f t="shared" si="100"/>
        <v>/home/ec2-user/galaxies/POGS_PS1only_PGC821758.fits</v>
      </c>
      <c r="C3213" s="1">
        <f>IF(MOD(HL_smallgal_200_nameadzt.txt!D3213*1000,10)=5,HL_smallgal_200_nameadzt.txt!D3213-0.0001,HL_smallgal_200_nameadzt.txt!D3213)</f>
        <v>9.0814300000000001E-2</v>
      </c>
      <c r="D3213" t="str">
        <f>TRIM(HL_smallgal_200_nameadzt.txt!A3213)</f>
        <v>PGC821758</v>
      </c>
      <c r="E3213" t="str">
        <f>IF(TRIM(HL_smallgal_200_nameadzt.txt!E3213) = "", "'Unk'", CONCATENATE("'",TRIM(HL_smallgal_200_nameadzt.txt!E3213),"'"))</f>
        <v>'Unk'</v>
      </c>
      <c r="F3213" t="str">
        <f t="shared" si="101"/>
        <v>/home/ec2-user/galaxies/POGSSNR_PS1only_PGC821758.fits</v>
      </c>
      <c r="G3213">
        <v>0</v>
      </c>
      <c r="H3213">
        <v>1</v>
      </c>
      <c r="I3213" s="2" t="s">
        <v>15650</v>
      </c>
    </row>
    <row r="3214" spans="1:9">
      <c r="A3214" s="2" t="s">
        <v>2</v>
      </c>
      <c r="B3214" t="str">
        <f t="shared" si="100"/>
        <v>/home/ec2-user/galaxies/POGS_PS1only_PGC821779.fits</v>
      </c>
      <c r="C3214" s="1">
        <f>IF(MOD(HL_smallgal_200_nameadzt.txt!D3214*1000,10)=5,HL_smallgal_200_nameadzt.txt!D3214-0.0001,HL_smallgal_200_nameadzt.txt!D3214)</f>
        <v>5.0953699999999998E-2</v>
      </c>
      <c r="D3214" t="str">
        <f>TRIM(HL_smallgal_200_nameadzt.txt!A3214)</f>
        <v>PGC821779</v>
      </c>
      <c r="E3214" t="str">
        <f>IF(TRIM(HL_smallgal_200_nameadzt.txt!E3214) = "", "'Unk'", CONCATENATE("'",TRIM(HL_smallgal_200_nameadzt.txt!E3214),"'"))</f>
        <v>'Unk'</v>
      </c>
      <c r="F3214" t="str">
        <f t="shared" si="101"/>
        <v>/home/ec2-user/galaxies/POGSSNR_PS1only_PGC821779.fits</v>
      </c>
      <c r="G3214">
        <v>0</v>
      </c>
      <c r="H3214">
        <v>1</v>
      </c>
      <c r="I3214" s="2" t="s">
        <v>15650</v>
      </c>
    </row>
    <row r="3215" spans="1:9">
      <c r="A3215" s="2" t="s">
        <v>2</v>
      </c>
      <c r="B3215" t="str">
        <f t="shared" si="100"/>
        <v>/home/ec2-user/galaxies/POGS_PS1only_PGC823208.fits</v>
      </c>
      <c r="C3215" s="1">
        <f>IF(MOD(HL_smallgal_200_nameadzt.txt!D3215*1000,10)=5,HL_smallgal_200_nameadzt.txt!D3215-0.0001,HL_smallgal_200_nameadzt.txt!D3215)</f>
        <v>2.0376999999999999E-2</v>
      </c>
      <c r="D3215" t="str">
        <f>TRIM(HL_smallgal_200_nameadzt.txt!A3215)</f>
        <v>PGC823208</v>
      </c>
      <c r="E3215" t="str">
        <f>IF(TRIM(HL_smallgal_200_nameadzt.txt!E3215) = "", "'Unk'", CONCATENATE("'",TRIM(HL_smallgal_200_nameadzt.txt!E3215),"'"))</f>
        <v>'Unk'</v>
      </c>
      <c r="F3215" t="str">
        <f t="shared" si="101"/>
        <v>/home/ec2-user/galaxies/POGSSNR_PS1only_PGC823208.fits</v>
      </c>
      <c r="G3215">
        <v>0</v>
      </c>
      <c r="H3215">
        <v>1</v>
      </c>
      <c r="I3215" s="2" t="s">
        <v>15650</v>
      </c>
    </row>
    <row r="3216" spans="1:9">
      <c r="A3216" s="2" t="s">
        <v>2</v>
      </c>
      <c r="B3216" t="str">
        <f t="shared" si="100"/>
        <v>/home/ec2-user/galaxies/POGS_PS1only_PGC823295.fits</v>
      </c>
      <c r="C3216" s="1">
        <f>IF(MOD(HL_smallgal_200_nameadzt.txt!D3216*1000,10)=5,HL_smallgal_200_nameadzt.txt!D3216-0.0001,HL_smallgal_200_nameadzt.txt!D3216)</f>
        <v>4.2283000000000001E-2</v>
      </c>
      <c r="D3216" t="str">
        <f>TRIM(HL_smallgal_200_nameadzt.txt!A3216)</f>
        <v>PGC823295</v>
      </c>
      <c r="E3216" t="str">
        <f>IF(TRIM(HL_smallgal_200_nameadzt.txt!E3216) = "", "'Unk'", CONCATENATE("'",TRIM(HL_smallgal_200_nameadzt.txt!E3216),"'"))</f>
        <v>'S0-a'</v>
      </c>
      <c r="F3216" t="str">
        <f t="shared" si="101"/>
        <v>/home/ec2-user/galaxies/POGSSNR_PS1only_PGC823295.fits</v>
      </c>
      <c r="G3216">
        <v>0</v>
      </c>
      <c r="H3216">
        <v>1</v>
      </c>
      <c r="I3216" s="2" t="s">
        <v>15650</v>
      </c>
    </row>
    <row r="3217" spans="1:9">
      <c r="A3217" s="2" t="s">
        <v>2</v>
      </c>
      <c r="B3217" t="str">
        <f t="shared" si="100"/>
        <v>/home/ec2-user/galaxies/POGS_PS1only_PGC825195.fits</v>
      </c>
      <c r="C3217" s="1">
        <f>IF(MOD(HL_smallgal_200_nameadzt.txt!D3217*1000,10)=5,HL_smallgal_200_nameadzt.txt!D3217-0.0001,HL_smallgal_200_nameadzt.txt!D3217)</f>
        <v>2.4158300000000001E-2</v>
      </c>
      <c r="D3217" t="str">
        <f>TRIM(HL_smallgal_200_nameadzt.txt!A3217)</f>
        <v>PGC825195</v>
      </c>
      <c r="E3217" t="str">
        <f>IF(TRIM(HL_smallgal_200_nameadzt.txt!E3217) = "", "'Unk'", CONCATENATE("'",TRIM(HL_smallgal_200_nameadzt.txt!E3217),"'"))</f>
        <v>'Unk'</v>
      </c>
      <c r="F3217" t="str">
        <f t="shared" si="101"/>
        <v>/home/ec2-user/galaxies/POGSSNR_PS1only_PGC825195.fits</v>
      </c>
      <c r="G3217">
        <v>0</v>
      </c>
      <c r="H3217">
        <v>1</v>
      </c>
      <c r="I3217" s="2" t="s">
        <v>15650</v>
      </c>
    </row>
    <row r="3218" spans="1:9">
      <c r="A3218" s="2" t="s">
        <v>2</v>
      </c>
      <c r="B3218" t="str">
        <f t="shared" si="100"/>
        <v>/home/ec2-user/galaxies/POGS_PS1only_PGC826660.fits</v>
      </c>
      <c r="C3218" s="1">
        <f>IF(MOD(HL_smallgal_200_nameadzt.txt!D3218*1000,10)=5,HL_smallgal_200_nameadzt.txt!D3218-0.0001,HL_smallgal_200_nameadzt.txt!D3218)</f>
        <v>4.1522299999999998E-2</v>
      </c>
      <c r="D3218" t="str">
        <f>TRIM(HL_smallgal_200_nameadzt.txt!A3218)</f>
        <v>PGC826660</v>
      </c>
      <c r="E3218" t="str">
        <f>IF(TRIM(HL_smallgal_200_nameadzt.txt!E3218) = "", "'Unk'", CONCATENATE("'",TRIM(HL_smallgal_200_nameadzt.txt!E3218),"'"))</f>
        <v>'Unk'</v>
      </c>
      <c r="F3218" t="str">
        <f t="shared" si="101"/>
        <v>/home/ec2-user/galaxies/POGSSNR_PS1only_PGC826660.fits</v>
      </c>
      <c r="G3218">
        <v>0</v>
      </c>
      <c r="H3218">
        <v>1</v>
      </c>
      <c r="I3218" s="2" t="s">
        <v>15650</v>
      </c>
    </row>
    <row r="3219" spans="1:9">
      <c r="A3219" s="2" t="s">
        <v>2</v>
      </c>
      <c r="B3219" t="str">
        <f t="shared" si="100"/>
        <v>/home/ec2-user/galaxies/POGS_PS1only_PGC827500.fits</v>
      </c>
      <c r="C3219" s="1">
        <f>IF(MOD(HL_smallgal_200_nameadzt.txt!D3219*1000,10)=5,HL_smallgal_200_nameadzt.txt!D3219-0.0001,HL_smallgal_200_nameadzt.txt!D3219)</f>
        <v>6.2440000000000004E-3</v>
      </c>
      <c r="D3219" t="str">
        <f>TRIM(HL_smallgal_200_nameadzt.txt!A3219)</f>
        <v>PGC827500</v>
      </c>
      <c r="E3219" t="str">
        <f>IF(TRIM(HL_smallgal_200_nameadzt.txt!E3219) = "", "'Unk'", CONCATENATE("'",TRIM(HL_smallgal_200_nameadzt.txt!E3219),"'"))</f>
        <v>'S0-a'</v>
      </c>
      <c r="F3219" t="str">
        <f t="shared" si="101"/>
        <v>/home/ec2-user/galaxies/POGSSNR_PS1only_PGC827500.fits</v>
      </c>
      <c r="G3219">
        <v>0</v>
      </c>
      <c r="H3219">
        <v>1</v>
      </c>
      <c r="I3219" s="2" t="s">
        <v>15650</v>
      </c>
    </row>
    <row r="3220" spans="1:9">
      <c r="A3220" s="2" t="s">
        <v>2</v>
      </c>
      <c r="B3220" t="str">
        <f t="shared" si="100"/>
        <v>/home/ec2-user/galaxies/POGS_PS1only_PGC828069.fits</v>
      </c>
      <c r="C3220" s="1">
        <f>IF(MOD(HL_smallgal_200_nameadzt.txt!D3220*1000,10)=5,HL_smallgal_200_nameadzt.txt!D3220-0.0001,HL_smallgal_200_nameadzt.txt!D3220)</f>
        <v>1.9057299999999999E-2</v>
      </c>
      <c r="D3220" t="str">
        <f>TRIM(HL_smallgal_200_nameadzt.txt!A3220)</f>
        <v>PGC828069</v>
      </c>
      <c r="E3220" t="str">
        <f>IF(TRIM(HL_smallgal_200_nameadzt.txt!E3220) = "", "'Unk'", CONCATENATE("'",TRIM(HL_smallgal_200_nameadzt.txt!E3220),"'"))</f>
        <v>'Unk'</v>
      </c>
      <c r="F3220" t="str">
        <f t="shared" si="101"/>
        <v>/home/ec2-user/galaxies/POGSSNR_PS1only_PGC828069.fits</v>
      </c>
      <c r="G3220">
        <v>0</v>
      </c>
      <c r="H3220">
        <v>1</v>
      </c>
      <c r="I3220" s="2" t="s">
        <v>15650</v>
      </c>
    </row>
    <row r="3221" spans="1:9">
      <c r="A3221" s="2" t="s">
        <v>2</v>
      </c>
      <c r="B3221" t="str">
        <f t="shared" si="100"/>
        <v>/home/ec2-user/galaxies/POGS_PS1only_PGC829322.fits</v>
      </c>
      <c r="C3221" s="1">
        <f>IF(MOD(HL_smallgal_200_nameadzt.txt!D3221*1000,10)=5,HL_smallgal_200_nameadzt.txt!D3221-0.0001,HL_smallgal_200_nameadzt.txt!D3221)</f>
        <v>8.4384000000000001E-2</v>
      </c>
      <c r="D3221" t="str">
        <f>TRIM(HL_smallgal_200_nameadzt.txt!A3221)</f>
        <v>PGC829322</v>
      </c>
      <c r="E3221" t="str">
        <f>IF(TRIM(HL_smallgal_200_nameadzt.txt!E3221) = "", "'Unk'", CONCATENATE("'",TRIM(HL_smallgal_200_nameadzt.txt!E3221),"'"))</f>
        <v>'S0-a'</v>
      </c>
      <c r="F3221" t="str">
        <f t="shared" si="101"/>
        <v>/home/ec2-user/galaxies/POGSSNR_PS1only_PGC829322.fits</v>
      </c>
      <c r="G3221">
        <v>0</v>
      </c>
      <c r="H3221">
        <v>1</v>
      </c>
      <c r="I3221" s="2" t="s">
        <v>15650</v>
      </c>
    </row>
    <row r="3222" spans="1:9">
      <c r="A3222" s="2" t="s">
        <v>2</v>
      </c>
      <c r="B3222" t="str">
        <f t="shared" si="100"/>
        <v>/home/ec2-user/galaxies/POGS_PS1only_PGC830056.fits</v>
      </c>
      <c r="C3222" s="1">
        <f>IF(MOD(HL_smallgal_200_nameadzt.txt!D3222*1000,10)=5,HL_smallgal_200_nameadzt.txt!D3222-0.0001,HL_smallgal_200_nameadzt.txt!D3222)</f>
        <v>3.5298000000000003E-2</v>
      </c>
      <c r="D3222" t="str">
        <f>TRIM(HL_smallgal_200_nameadzt.txt!A3222)</f>
        <v>PGC830056</v>
      </c>
      <c r="E3222" t="str">
        <f>IF(TRIM(HL_smallgal_200_nameadzt.txt!E3222) = "", "'Unk'", CONCATENATE("'",TRIM(HL_smallgal_200_nameadzt.txt!E3222),"'"))</f>
        <v>'Unk'</v>
      </c>
      <c r="F3222" t="str">
        <f t="shared" si="101"/>
        <v>/home/ec2-user/galaxies/POGSSNR_PS1only_PGC830056.fits</v>
      </c>
      <c r="G3222">
        <v>0</v>
      </c>
      <c r="H3222">
        <v>1</v>
      </c>
      <c r="I3222" s="2" t="s">
        <v>15650</v>
      </c>
    </row>
    <row r="3223" spans="1:9">
      <c r="A3223" s="2" t="s">
        <v>2</v>
      </c>
      <c r="B3223" t="str">
        <f t="shared" si="100"/>
        <v>/home/ec2-user/galaxies/POGS_PS1only_PGC830263.fits</v>
      </c>
      <c r="C3223" s="1">
        <f>IF(MOD(HL_smallgal_200_nameadzt.txt!D3223*1000,10)=5,HL_smallgal_200_nameadzt.txt!D3223-0.0001,HL_smallgal_200_nameadzt.txt!D3223)</f>
        <v>1.8353999999999999E-2</v>
      </c>
      <c r="D3223" t="str">
        <f>TRIM(HL_smallgal_200_nameadzt.txt!A3223)</f>
        <v>PGC830263</v>
      </c>
      <c r="E3223" t="str">
        <f>IF(TRIM(HL_smallgal_200_nameadzt.txt!E3223) = "", "'Unk'", CONCATENATE("'",TRIM(HL_smallgal_200_nameadzt.txt!E3223),"'"))</f>
        <v>'Unk'</v>
      </c>
      <c r="F3223" t="str">
        <f t="shared" si="101"/>
        <v>/home/ec2-user/galaxies/POGSSNR_PS1only_PGC830263.fits</v>
      </c>
      <c r="G3223">
        <v>0</v>
      </c>
      <c r="H3223">
        <v>1</v>
      </c>
      <c r="I3223" s="2" t="s">
        <v>15650</v>
      </c>
    </row>
    <row r="3224" spans="1:9">
      <c r="A3224" s="2" t="s">
        <v>2</v>
      </c>
      <c r="B3224" t="str">
        <f t="shared" si="100"/>
        <v>/home/ec2-user/galaxies/POGS_PS1only_PGC830791.fits</v>
      </c>
      <c r="C3224" s="1">
        <f>IF(MOD(HL_smallgal_200_nameadzt.txt!D3224*1000,10)=5,HL_smallgal_200_nameadzt.txt!D3224-0.0001,HL_smallgal_200_nameadzt.txt!D3224)</f>
        <v>5.1724699999999998E-2</v>
      </c>
      <c r="D3224" t="str">
        <f>TRIM(HL_smallgal_200_nameadzt.txt!A3224)</f>
        <v>PGC830791</v>
      </c>
      <c r="E3224" t="str">
        <f>IF(TRIM(HL_smallgal_200_nameadzt.txt!E3224) = "", "'Unk'", CONCATENATE("'",TRIM(HL_smallgal_200_nameadzt.txt!E3224),"'"))</f>
        <v>'Sab'</v>
      </c>
      <c r="F3224" t="str">
        <f t="shared" si="101"/>
        <v>/home/ec2-user/galaxies/POGSSNR_PS1only_PGC830791.fits</v>
      </c>
      <c r="G3224">
        <v>0</v>
      </c>
      <c r="H3224">
        <v>1</v>
      </c>
      <c r="I3224" s="2" t="s">
        <v>15650</v>
      </c>
    </row>
    <row r="3225" spans="1:9">
      <c r="A3225" s="2" t="s">
        <v>2</v>
      </c>
      <c r="B3225" t="str">
        <f t="shared" si="100"/>
        <v>/home/ec2-user/galaxies/POGS_PS1only_PGC831784.fits</v>
      </c>
      <c r="C3225" s="1">
        <f>IF(MOD(HL_smallgal_200_nameadzt.txt!D3225*1000,10)=5,HL_smallgal_200_nameadzt.txt!D3225-0.0001,HL_smallgal_200_nameadzt.txt!D3225)</f>
        <v>1.7748E-2</v>
      </c>
      <c r="D3225" t="str">
        <f>TRIM(HL_smallgal_200_nameadzt.txt!A3225)</f>
        <v>PGC831784</v>
      </c>
      <c r="E3225" t="str">
        <f>IF(TRIM(HL_smallgal_200_nameadzt.txt!E3225) = "", "'Unk'", CONCATENATE("'",TRIM(HL_smallgal_200_nameadzt.txt!E3225),"'"))</f>
        <v>'Unk'</v>
      </c>
      <c r="F3225" t="str">
        <f t="shared" si="101"/>
        <v>/home/ec2-user/galaxies/POGSSNR_PS1only_PGC831784.fits</v>
      </c>
      <c r="G3225">
        <v>0</v>
      </c>
      <c r="H3225">
        <v>1</v>
      </c>
      <c r="I3225" s="2" t="s">
        <v>15650</v>
      </c>
    </row>
    <row r="3226" spans="1:9">
      <c r="A3226" s="2" t="s">
        <v>2</v>
      </c>
      <c r="B3226" t="str">
        <f t="shared" si="100"/>
        <v>/home/ec2-user/galaxies/POGS_PS1only_PGC832213.fits</v>
      </c>
      <c r="C3226" s="1">
        <f>IF(MOD(HL_smallgal_200_nameadzt.txt!D3226*1000,10)=5,HL_smallgal_200_nameadzt.txt!D3226-0.0001,HL_smallgal_200_nameadzt.txt!D3226)</f>
        <v>2.3496E-2</v>
      </c>
      <c r="D3226" t="str">
        <f>TRIM(HL_smallgal_200_nameadzt.txt!A3226)</f>
        <v>PGC832213</v>
      </c>
      <c r="E3226" t="str">
        <f>IF(TRIM(HL_smallgal_200_nameadzt.txt!E3226) = "", "'Unk'", CONCATENATE("'",TRIM(HL_smallgal_200_nameadzt.txt!E3226),"'"))</f>
        <v>'E-S0'</v>
      </c>
      <c r="F3226" t="str">
        <f t="shared" si="101"/>
        <v>/home/ec2-user/galaxies/POGSSNR_PS1only_PGC832213.fits</v>
      </c>
      <c r="G3226">
        <v>0</v>
      </c>
      <c r="H3226">
        <v>1</v>
      </c>
      <c r="I3226" s="2" t="s">
        <v>15650</v>
      </c>
    </row>
    <row r="3227" spans="1:9">
      <c r="A3227" s="2" t="s">
        <v>2</v>
      </c>
      <c r="B3227" t="str">
        <f t="shared" si="100"/>
        <v>/home/ec2-user/galaxies/POGS_PS1only_PGC832298.fits</v>
      </c>
      <c r="C3227" s="1">
        <f>IF(MOD(HL_smallgal_200_nameadzt.txt!D3227*1000,10)=5,HL_smallgal_200_nameadzt.txt!D3227-0.0001,HL_smallgal_200_nameadzt.txt!D3227)</f>
        <v>2.23573E-2</v>
      </c>
      <c r="D3227" t="str">
        <f>TRIM(HL_smallgal_200_nameadzt.txt!A3227)</f>
        <v>PGC832298</v>
      </c>
      <c r="E3227" t="str">
        <f>IF(TRIM(HL_smallgal_200_nameadzt.txt!E3227) = "", "'Unk'", CONCATENATE("'",TRIM(HL_smallgal_200_nameadzt.txt!E3227),"'"))</f>
        <v>'S0-a'</v>
      </c>
      <c r="F3227" t="str">
        <f t="shared" si="101"/>
        <v>/home/ec2-user/galaxies/POGSSNR_PS1only_PGC832298.fits</v>
      </c>
      <c r="G3227">
        <v>0</v>
      </c>
      <c r="H3227">
        <v>1</v>
      </c>
      <c r="I3227" s="2" t="s">
        <v>15650</v>
      </c>
    </row>
    <row r="3228" spans="1:9">
      <c r="A3228" s="2" t="s">
        <v>2</v>
      </c>
      <c r="B3228" t="str">
        <f t="shared" si="100"/>
        <v>/home/ec2-user/galaxies/POGS_PS1only_PGC832332.fits</v>
      </c>
      <c r="C3228" s="1">
        <f>IF(MOD(HL_smallgal_200_nameadzt.txt!D3228*1000,10)=5,HL_smallgal_200_nameadzt.txt!D3228-0.0001,HL_smallgal_200_nameadzt.txt!D3228)</f>
        <v>1.7843700000000001E-2</v>
      </c>
      <c r="D3228" t="str">
        <f>TRIM(HL_smallgal_200_nameadzt.txt!A3228)</f>
        <v>PGC832332</v>
      </c>
      <c r="E3228" t="str">
        <f>IF(TRIM(HL_smallgal_200_nameadzt.txt!E3228) = "", "'Unk'", CONCATENATE("'",TRIM(HL_smallgal_200_nameadzt.txt!E3228),"'"))</f>
        <v>'Unk'</v>
      </c>
      <c r="F3228" t="str">
        <f t="shared" si="101"/>
        <v>/home/ec2-user/galaxies/POGSSNR_PS1only_PGC832332.fits</v>
      </c>
      <c r="G3228">
        <v>0</v>
      </c>
      <c r="H3228">
        <v>1</v>
      </c>
      <c r="I3228" s="2" t="s">
        <v>15650</v>
      </c>
    </row>
    <row r="3229" spans="1:9">
      <c r="A3229" s="2" t="s">
        <v>2</v>
      </c>
      <c r="B3229" t="str">
        <f t="shared" si="100"/>
        <v>/home/ec2-user/galaxies/POGS_PS1only_PGC832582.fits</v>
      </c>
      <c r="C3229" s="1">
        <f>IF(MOD(HL_smallgal_200_nameadzt.txt!D3229*1000,10)=5,HL_smallgal_200_nameadzt.txt!D3229-0.0001,HL_smallgal_200_nameadzt.txt!D3229)</f>
        <v>1.6088000000000002E-2</v>
      </c>
      <c r="D3229" t="str">
        <f>TRIM(HL_smallgal_200_nameadzt.txt!A3229)</f>
        <v>PGC832582</v>
      </c>
      <c r="E3229" t="str">
        <f>IF(TRIM(HL_smallgal_200_nameadzt.txt!E3229) = "", "'Unk'", CONCATENATE("'",TRIM(HL_smallgal_200_nameadzt.txt!E3229),"'"))</f>
        <v>'Unk'</v>
      </c>
      <c r="F3229" t="str">
        <f t="shared" si="101"/>
        <v>/home/ec2-user/galaxies/POGSSNR_PS1only_PGC832582.fits</v>
      </c>
      <c r="G3229">
        <v>0</v>
      </c>
      <c r="H3229">
        <v>1</v>
      </c>
      <c r="I3229" s="2" t="s">
        <v>15650</v>
      </c>
    </row>
    <row r="3230" spans="1:9">
      <c r="A3230" s="2" t="s">
        <v>2</v>
      </c>
      <c r="B3230" t="str">
        <f t="shared" si="100"/>
        <v>/home/ec2-user/galaxies/POGS_PS1only_PGC833715.fits</v>
      </c>
      <c r="C3230" s="1">
        <f>IF(MOD(HL_smallgal_200_nameadzt.txt!D3230*1000,10)=5,HL_smallgal_200_nameadzt.txt!D3230-0.0001,HL_smallgal_200_nameadzt.txt!D3230)</f>
        <v>1.9054000000000001E-2</v>
      </c>
      <c r="D3230" t="str">
        <f>TRIM(HL_smallgal_200_nameadzt.txt!A3230)</f>
        <v>PGC833715</v>
      </c>
      <c r="E3230" t="str">
        <f>IF(TRIM(HL_smallgal_200_nameadzt.txt!E3230) = "", "'Unk'", CONCATENATE("'",TRIM(HL_smallgal_200_nameadzt.txt!E3230),"'"))</f>
        <v>'Unk'</v>
      </c>
      <c r="F3230" t="str">
        <f t="shared" si="101"/>
        <v>/home/ec2-user/galaxies/POGSSNR_PS1only_PGC833715.fits</v>
      </c>
      <c r="G3230">
        <v>0</v>
      </c>
      <c r="H3230">
        <v>1</v>
      </c>
      <c r="I3230" s="2" t="s">
        <v>15650</v>
      </c>
    </row>
    <row r="3231" spans="1:9">
      <c r="A3231" s="2" t="s">
        <v>2</v>
      </c>
      <c r="B3231" t="str">
        <f t="shared" si="100"/>
        <v>/home/ec2-user/galaxies/POGS_PS1only_PGC834124.fits</v>
      </c>
      <c r="C3231" s="1">
        <f>IF(MOD(HL_smallgal_200_nameadzt.txt!D3231*1000,10)=5,HL_smallgal_200_nameadzt.txt!D3231-0.0001,HL_smallgal_200_nameadzt.txt!D3231)</f>
        <v>2.36087E-2</v>
      </c>
      <c r="D3231" t="str">
        <f>TRIM(HL_smallgal_200_nameadzt.txt!A3231)</f>
        <v>PGC834124</v>
      </c>
      <c r="E3231" t="str">
        <f>IF(TRIM(HL_smallgal_200_nameadzt.txt!E3231) = "", "'Unk'", CONCATENATE("'",TRIM(HL_smallgal_200_nameadzt.txt!E3231),"'"))</f>
        <v>'Unk'</v>
      </c>
      <c r="F3231" t="str">
        <f t="shared" si="101"/>
        <v>/home/ec2-user/galaxies/POGSSNR_PS1only_PGC834124.fits</v>
      </c>
      <c r="G3231">
        <v>0</v>
      </c>
      <c r="H3231">
        <v>1</v>
      </c>
      <c r="I3231" s="2" t="s">
        <v>15650</v>
      </c>
    </row>
    <row r="3232" spans="1:9">
      <c r="A3232" s="2" t="s">
        <v>2</v>
      </c>
      <c r="B3232" t="str">
        <f t="shared" si="100"/>
        <v>/home/ec2-user/galaxies/POGS_PS1only_PGC834239.fits</v>
      </c>
      <c r="C3232" s="1">
        <f>IF(MOD(HL_smallgal_200_nameadzt.txt!D3232*1000,10)=5,HL_smallgal_200_nameadzt.txt!D3232-0.0001,HL_smallgal_200_nameadzt.txt!D3232)</f>
        <v>2.4454699999999999E-2</v>
      </c>
      <c r="D3232" t="str">
        <f>TRIM(HL_smallgal_200_nameadzt.txt!A3232)</f>
        <v>PGC834239</v>
      </c>
      <c r="E3232" t="str">
        <f>IF(TRIM(HL_smallgal_200_nameadzt.txt!E3232) = "", "'Unk'", CONCATENATE("'",TRIM(HL_smallgal_200_nameadzt.txt!E3232),"'"))</f>
        <v>'S0-a'</v>
      </c>
      <c r="F3232" t="str">
        <f t="shared" si="101"/>
        <v>/home/ec2-user/galaxies/POGSSNR_PS1only_PGC834239.fits</v>
      </c>
      <c r="G3232">
        <v>0</v>
      </c>
      <c r="H3232">
        <v>1</v>
      </c>
      <c r="I3232" s="2" t="s">
        <v>15650</v>
      </c>
    </row>
    <row r="3233" spans="1:9">
      <c r="A3233" s="2" t="s">
        <v>2</v>
      </c>
      <c r="B3233" t="str">
        <f t="shared" si="100"/>
        <v>/home/ec2-user/galaxies/POGS_PS1only_PGC834430.fits</v>
      </c>
      <c r="C3233" s="1">
        <f>IF(MOD(HL_smallgal_200_nameadzt.txt!D3233*1000,10)=5,HL_smallgal_200_nameadzt.txt!D3233-0.0001,HL_smallgal_200_nameadzt.txt!D3233)</f>
        <v>2.1395299999999999E-2</v>
      </c>
      <c r="D3233" t="str">
        <f>TRIM(HL_smallgal_200_nameadzt.txt!A3233)</f>
        <v>PGC834430</v>
      </c>
      <c r="E3233" t="str">
        <f>IF(TRIM(HL_smallgal_200_nameadzt.txt!E3233) = "", "'Unk'", CONCATENATE("'",TRIM(HL_smallgal_200_nameadzt.txt!E3233),"'"))</f>
        <v>'Unk'</v>
      </c>
      <c r="F3233" t="str">
        <f t="shared" si="101"/>
        <v>/home/ec2-user/galaxies/POGSSNR_PS1only_PGC834430.fits</v>
      </c>
      <c r="G3233">
        <v>0</v>
      </c>
      <c r="H3233">
        <v>1</v>
      </c>
      <c r="I3233" s="2" t="s">
        <v>15650</v>
      </c>
    </row>
    <row r="3234" spans="1:9">
      <c r="A3234" s="2" t="s">
        <v>2</v>
      </c>
      <c r="B3234" t="str">
        <f t="shared" si="100"/>
        <v>/home/ec2-user/galaxies/POGS_PS1only_PGC835130.fits</v>
      </c>
      <c r="C3234" s="1">
        <f>IF(MOD(HL_smallgal_200_nameadzt.txt!D3234*1000,10)=5,HL_smallgal_200_nameadzt.txt!D3234-0.0001,HL_smallgal_200_nameadzt.txt!D3234)</f>
        <v>2.58807E-2</v>
      </c>
      <c r="D3234" t="str">
        <f>TRIM(HL_smallgal_200_nameadzt.txt!A3234)</f>
        <v>PGC835130</v>
      </c>
      <c r="E3234" t="str">
        <f>IF(TRIM(HL_smallgal_200_nameadzt.txt!E3234) = "", "'Unk'", CONCATENATE("'",TRIM(HL_smallgal_200_nameadzt.txt!E3234),"'"))</f>
        <v>'Unk'</v>
      </c>
      <c r="F3234" t="str">
        <f t="shared" si="101"/>
        <v>/home/ec2-user/galaxies/POGSSNR_PS1only_PGC835130.fits</v>
      </c>
      <c r="G3234">
        <v>0</v>
      </c>
      <c r="H3234">
        <v>1</v>
      </c>
      <c r="I3234" s="2" t="s">
        <v>15650</v>
      </c>
    </row>
    <row r="3235" spans="1:9">
      <c r="A3235" s="2" t="s">
        <v>2</v>
      </c>
      <c r="B3235" t="str">
        <f t="shared" si="100"/>
        <v>/home/ec2-user/galaxies/POGS_PS1only_PGC835195.fits</v>
      </c>
      <c r="C3235" s="1">
        <f>IF(MOD(HL_smallgal_200_nameadzt.txt!D3235*1000,10)=5,HL_smallgal_200_nameadzt.txt!D3235-0.0001,HL_smallgal_200_nameadzt.txt!D3235)</f>
        <v>3.0183999999999999E-2</v>
      </c>
      <c r="D3235" t="str">
        <f>TRIM(HL_smallgal_200_nameadzt.txt!A3235)</f>
        <v>PGC835195</v>
      </c>
      <c r="E3235" t="str">
        <f>IF(TRIM(HL_smallgal_200_nameadzt.txt!E3235) = "", "'Unk'", CONCATENATE("'",TRIM(HL_smallgal_200_nameadzt.txt!E3235),"'"))</f>
        <v>'S0-a'</v>
      </c>
      <c r="F3235" t="str">
        <f t="shared" si="101"/>
        <v>/home/ec2-user/galaxies/POGSSNR_PS1only_PGC835195.fits</v>
      </c>
      <c r="G3235">
        <v>0</v>
      </c>
      <c r="H3235">
        <v>1</v>
      </c>
      <c r="I3235" s="2" t="s">
        <v>15650</v>
      </c>
    </row>
    <row r="3236" spans="1:9">
      <c r="A3236" s="2" t="s">
        <v>2</v>
      </c>
      <c r="B3236" t="str">
        <f t="shared" si="100"/>
        <v>/home/ec2-user/galaxies/POGS_PS1only_PGC835262.fits</v>
      </c>
      <c r="C3236" s="1">
        <f>IF(MOD(HL_smallgal_200_nameadzt.txt!D3236*1000,10)=5,HL_smallgal_200_nameadzt.txt!D3236-0.0001,HL_smallgal_200_nameadzt.txt!D3236)</f>
        <v>4.5369300000000001E-2</v>
      </c>
      <c r="D3236" t="str">
        <f>TRIM(HL_smallgal_200_nameadzt.txt!A3236)</f>
        <v>PGC835262</v>
      </c>
      <c r="E3236" t="str">
        <f>IF(TRIM(HL_smallgal_200_nameadzt.txt!E3236) = "", "'Unk'", CONCATENATE("'",TRIM(HL_smallgal_200_nameadzt.txt!E3236),"'"))</f>
        <v>'Unk'</v>
      </c>
      <c r="F3236" t="str">
        <f t="shared" si="101"/>
        <v>/home/ec2-user/galaxies/POGSSNR_PS1only_PGC835262.fits</v>
      </c>
      <c r="G3236">
        <v>0</v>
      </c>
      <c r="H3236">
        <v>1</v>
      </c>
      <c r="I3236" s="2" t="s">
        <v>15650</v>
      </c>
    </row>
    <row r="3237" spans="1:9">
      <c r="A3237" s="2" t="s">
        <v>2</v>
      </c>
      <c r="B3237" t="str">
        <f t="shared" si="100"/>
        <v>/home/ec2-user/galaxies/POGS_PS1only_PGC835330.fits</v>
      </c>
      <c r="C3237" s="1">
        <f>IF(MOD(HL_smallgal_200_nameadzt.txt!D3237*1000,10)=5,HL_smallgal_200_nameadzt.txt!D3237-0.0001,HL_smallgal_200_nameadzt.txt!D3237)</f>
        <v>2.0348700000000001E-2</v>
      </c>
      <c r="D3237" t="str">
        <f>TRIM(HL_smallgal_200_nameadzt.txt!A3237)</f>
        <v>PGC835330</v>
      </c>
      <c r="E3237" t="str">
        <f>IF(TRIM(HL_smallgal_200_nameadzt.txt!E3237) = "", "'Unk'", CONCATENATE("'",TRIM(HL_smallgal_200_nameadzt.txt!E3237),"'"))</f>
        <v>'Unk'</v>
      </c>
      <c r="F3237" t="str">
        <f t="shared" si="101"/>
        <v>/home/ec2-user/galaxies/POGSSNR_PS1only_PGC835330.fits</v>
      </c>
      <c r="G3237">
        <v>0</v>
      </c>
      <c r="H3237">
        <v>1</v>
      </c>
      <c r="I3237" s="2" t="s">
        <v>15650</v>
      </c>
    </row>
    <row r="3238" spans="1:9">
      <c r="A3238" s="2" t="s">
        <v>2</v>
      </c>
      <c r="B3238" t="str">
        <f t="shared" si="100"/>
        <v>/home/ec2-user/galaxies/POGS_PS1only_PGC835351.fits</v>
      </c>
      <c r="C3238" s="1">
        <f>IF(MOD(HL_smallgal_200_nameadzt.txt!D3238*1000,10)=5,HL_smallgal_200_nameadzt.txt!D3238-0.0001,HL_smallgal_200_nameadzt.txt!D3238)</f>
        <v>2.3131700000000002E-2</v>
      </c>
      <c r="D3238" t="str">
        <f>TRIM(HL_smallgal_200_nameadzt.txt!A3238)</f>
        <v>PGC835351</v>
      </c>
      <c r="E3238" t="str">
        <f>IF(TRIM(HL_smallgal_200_nameadzt.txt!E3238) = "", "'Unk'", CONCATENATE("'",TRIM(HL_smallgal_200_nameadzt.txt!E3238),"'"))</f>
        <v>'Unk'</v>
      </c>
      <c r="F3238" t="str">
        <f t="shared" si="101"/>
        <v>/home/ec2-user/galaxies/POGSSNR_PS1only_PGC835351.fits</v>
      </c>
      <c r="G3238">
        <v>0</v>
      </c>
      <c r="H3238">
        <v>1</v>
      </c>
      <c r="I3238" s="2" t="s">
        <v>15650</v>
      </c>
    </row>
    <row r="3239" spans="1:9">
      <c r="A3239" s="2" t="s">
        <v>2</v>
      </c>
      <c r="B3239" t="str">
        <f t="shared" si="100"/>
        <v>/home/ec2-user/galaxies/POGS_PS1only_PGC836935.fits</v>
      </c>
      <c r="C3239" s="1">
        <f>IF(MOD(HL_smallgal_200_nameadzt.txt!D3239*1000,10)=5,HL_smallgal_200_nameadzt.txt!D3239-0.0001,HL_smallgal_200_nameadzt.txt!D3239)</f>
        <v>4.8963300000000001E-2</v>
      </c>
      <c r="D3239" t="str">
        <f>TRIM(HL_smallgal_200_nameadzt.txt!A3239)</f>
        <v>PGC836935</v>
      </c>
      <c r="E3239" t="str">
        <f>IF(TRIM(HL_smallgal_200_nameadzt.txt!E3239) = "", "'Unk'", CONCATENATE("'",TRIM(HL_smallgal_200_nameadzt.txt!E3239),"'"))</f>
        <v>'Unk'</v>
      </c>
      <c r="F3239" t="str">
        <f t="shared" si="101"/>
        <v>/home/ec2-user/galaxies/POGSSNR_PS1only_PGC836935.fits</v>
      </c>
      <c r="G3239">
        <v>0</v>
      </c>
      <c r="H3239">
        <v>1</v>
      </c>
      <c r="I3239" s="2" t="s">
        <v>15650</v>
      </c>
    </row>
    <row r="3240" spans="1:9">
      <c r="A3240" s="2" t="s">
        <v>2</v>
      </c>
      <c r="B3240" t="str">
        <f t="shared" si="100"/>
        <v>/home/ec2-user/galaxies/POGS_PS1only_PGC837867.fits</v>
      </c>
      <c r="C3240" s="1">
        <f>IF(MOD(HL_smallgal_200_nameadzt.txt!D3240*1000,10)=5,HL_smallgal_200_nameadzt.txt!D3240-0.0001,HL_smallgal_200_nameadzt.txt!D3240)</f>
        <v>3.4525300000000002E-2</v>
      </c>
      <c r="D3240" t="str">
        <f>TRIM(HL_smallgal_200_nameadzt.txt!A3240)</f>
        <v>PGC837867</v>
      </c>
      <c r="E3240" t="str">
        <f>IF(TRIM(HL_smallgal_200_nameadzt.txt!E3240) = "", "'Unk'", CONCATENATE("'",TRIM(HL_smallgal_200_nameadzt.txt!E3240),"'"))</f>
        <v>'Unk'</v>
      </c>
      <c r="F3240" t="str">
        <f t="shared" si="101"/>
        <v>/home/ec2-user/galaxies/POGSSNR_PS1only_PGC837867.fits</v>
      </c>
      <c r="G3240">
        <v>0</v>
      </c>
      <c r="H3240">
        <v>1</v>
      </c>
      <c r="I3240" s="2" t="s">
        <v>15650</v>
      </c>
    </row>
    <row r="3241" spans="1:9">
      <c r="A3241" s="2" t="s">
        <v>2</v>
      </c>
      <c r="B3241" t="str">
        <f t="shared" si="100"/>
        <v>/home/ec2-user/galaxies/POGS_PS1only_PGC838045.fits</v>
      </c>
      <c r="C3241" s="1">
        <f>IF(MOD(HL_smallgal_200_nameadzt.txt!D3241*1000,10)=5,HL_smallgal_200_nameadzt.txt!D3241-0.0001,HL_smallgal_200_nameadzt.txt!D3241)</f>
        <v>5.2245699999999999E-2</v>
      </c>
      <c r="D3241" t="str">
        <f>TRIM(HL_smallgal_200_nameadzt.txt!A3241)</f>
        <v>PGC838045</v>
      </c>
      <c r="E3241" t="str">
        <f>IF(TRIM(HL_smallgal_200_nameadzt.txt!E3241) = "", "'Unk'", CONCATENATE("'",TRIM(HL_smallgal_200_nameadzt.txt!E3241),"'"))</f>
        <v>'S0-a'</v>
      </c>
      <c r="F3241" t="str">
        <f t="shared" si="101"/>
        <v>/home/ec2-user/galaxies/POGSSNR_PS1only_PGC838045.fits</v>
      </c>
      <c r="G3241">
        <v>0</v>
      </c>
      <c r="H3241">
        <v>1</v>
      </c>
      <c r="I3241" s="2" t="s">
        <v>15650</v>
      </c>
    </row>
    <row r="3242" spans="1:9">
      <c r="A3242" s="2" t="s">
        <v>2</v>
      </c>
      <c r="B3242" t="str">
        <f t="shared" si="100"/>
        <v>/home/ec2-user/galaxies/POGS_PS1only_PGC838274.fits</v>
      </c>
      <c r="C3242" s="1">
        <f>IF(MOD(HL_smallgal_200_nameadzt.txt!D3242*1000,10)=5,HL_smallgal_200_nameadzt.txt!D3242-0.0001,HL_smallgal_200_nameadzt.txt!D3242)</f>
        <v>3.4511300000000002E-2</v>
      </c>
      <c r="D3242" t="str">
        <f>TRIM(HL_smallgal_200_nameadzt.txt!A3242)</f>
        <v>PGC838274</v>
      </c>
      <c r="E3242" t="str">
        <f>IF(TRIM(HL_smallgal_200_nameadzt.txt!E3242) = "", "'Unk'", CONCATENATE("'",TRIM(HL_smallgal_200_nameadzt.txt!E3242),"'"))</f>
        <v>'Unk'</v>
      </c>
      <c r="F3242" t="str">
        <f t="shared" si="101"/>
        <v>/home/ec2-user/galaxies/POGSSNR_PS1only_PGC838274.fits</v>
      </c>
      <c r="G3242">
        <v>0</v>
      </c>
      <c r="H3242">
        <v>1</v>
      </c>
      <c r="I3242" s="2" t="s">
        <v>15650</v>
      </c>
    </row>
    <row r="3243" spans="1:9">
      <c r="A3243" s="2" t="s">
        <v>2</v>
      </c>
      <c r="B3243" t="str">
        <f t="shared" si="100"/>
        <v>/home/ec2-user/galaxies/POGS_PS1only_PGC839361.fits</v>
      </c>
      <c r="C3243" s="1">
        <f>IF(MOD(HL_smallgal_200_nameadzt.txt!D3243*1000,10)=5,HL_smallgal_200_nameadzt.txt!D3243-0.0001,HL_smallgal_200_nameadzt.txt!D3243)</f>
        <v>3.2694300000000003E-2</v>
      </c>
      <c r="D3243" t="str">
        <f>TRIM(HL_smallgal_200_nameadzt.txt!A3243)</f>
        <v>PGC839361</v>
      </c>
      <c r="E3243" t="str">
        <f>IF(TRIM(HL_smallgal_200_nameadzt.txt!E3243) = "", "'Unk'", CONCATENATE("'",TRIM(HL_smallgal_200_nameadzt.txt!E3243),"'"))</f>
        <v>'Unk'</v>
      </c>
      <c r="F3243" t="str">
        <f t="shared" si="101"/>
        <v>/home/ec2-user/galaxies/POGSSNR_PS1only_PGC839361.fits</v>
      </c>
      <c r="G3243">
        <v>0</v>
      </c>
      <c r="H3243">
        <v>1</v>
      </c>
      <c r="I3243" s="2" t="s">
        <v>15650</v>
      </c>
    </row>
    <row r="3244" spans="1:9">
      <c r="A3244" s="2" t="s">
        <v>2</v>
      </c>
      <c r="B3244" t="str">
        <f t="shared" si="100"/>
        <v>/home/ec2-user/galaxies/POGS_PS1only_PGC840953.fits</v>
      </c>
      <c r="C3244" s="1">
        <f>IF(MOD(HL_smallgal_200_nameadzt.txt!D3244*1000,10)=5,HL_smallgal_200_nameadzt.txt!D3244-0.0001,HL_smallgal_200_nameadzt.txt!D3244)</f>
        <v>6.4496999999999999E-2</v>
      </c>
      <c r="D3244" t="str">
        <f>TRIM(HL_smallgal_200_nameadzt.txt!A3244)</f>
        <v>PGC840953</v>
      </c>
      <c r="E3244" t="str">
        <f>IF(TRIM(HL_smallgal_200_nameadzt.txt!E3244) = "", "'Unk'", CONCATENATE("'",TRIM(HL_smallgal_200_nameadzt.txt!E3244),"'"))</f>
        <v>'Unk'</v>
      </c>
      <c r="F3244" t="str">
        <f t="shared" si="101"/>
        <v>/home/ec2-user/galaxies/POGSSNR_PS1only_PGC840953.fits</v>
      </c>
      <c r="G3244">
        <v>0</v>
      </c>
      <c r="H3244">
        <v>1</v>
      </c>
      <c r="I3244" s="2" t="s">
        <v>15650</v>
      </c>
    </row>
    <row r="3245" spans="1:9">
      <c r="A3245" s="2" t="s">
        <v>2</v>
      </c>
      <c r="B3245" t="str">
        <f t="shared" si="100"/>
        <v>/home/ec2-user/galaxies/POGS_PS1only_PGC841181.fits</v>
      </c>
      <c r="C3245" s="1">
        <f>IF(MOD(HL_smallgal_200_nameadzt.txt!D3245*1000,10)=5,HL_smallgal_200_nameadzt.txt!D3245-0.0001,HL_smallgal_200_nameadzt.txt!D3245)</f>
        <v>3.1903000000000001E-2</v>
      </c>
      <c r="D3245" t="str">
        <f>TRIM(HL_smallgal_200_nameadzt.txt!A3245)</f>
        <v>PGC841181</v>
      </c>
      <c r="E3245" t="str">
        <f>IF(TRIM(HL_smallgal_200_nameadzt.txt!E3245) = "", "'Unk'", CONCATENATE("'",TRIM(HL_smallgal_200_nameadzt.txt!E3245),"'"))</f>
        <v>'Unk'</v>
      </c>
      <c r="F3245" t="str">
        <f t="shared" si="101"/>
        <v>/home/ec2-user/galaxies/POGSSNR_PS1only_PGC841181.fits</v>
      </c>
      <c r="G3245">
        <v>0</v>
      </c>
      <c r="H3245">
        <v>1</v>
      </c>
      <c r="I3245" s="2" t="s">
        <v>15650</v>
      </c>
    </row>
    <row r="3246" spans="1:9">
      <c r="A3246" s="2" t="s">
        <v>2</v>
      </c>
      <c r="B3246" t="str">
        <f t="shared" si="100"/>
        <v>/home/ec2-user/galaxies/POGS_PS1only_PGC841882.fits</v>
      </c>
      <c r="C3246" s="1">
        <f>IF(MOD(HL_smallgal_200_nameadzt.txt!D3246*1000,10)=5,HL_smallgal_200_nameadzt.txt!D3246-0.0001,HL_smallgal_200_nameadzt.txt!D3246)</f>
        <v>4.17627E-2</v>
      </c>
      <c r="D3246" t="str">
        <f>TRIM(HL_smallgal_200_nameadzt.txt!A3246)</f>
        <v>PGC841882</v>
      </c>
      <c r="E3246" t="str">
        <f>IF(TRIM(HL_smallgal_200_nameadzt.txt!E3246) = "", "'Unk'", CONCATENATE("'",TRIM(HL_smallgal_200_nameadzt.txt!E3246),"'"))</f>
        <v>'Unk'</v>
      </c>
      <c r="F3246" t="str">
        <f t="shared" si="101"/>
        <v>/home/ec2-user/galaxies/POGSSNR_PS1only_PGC841882.fits</v>
      </c>
      <c r="G3246">
        <v>0</v>
      </c>
      <c r="H3246">
        <v>1</v>
      </c>
      <c r="I3246" s="2" t="s">
        <v>15650</v>
      </c>
    </row>
    <row r="3247" spans="1:9">
      <c r="A3247" s="2" t="s">
        <v>2</v>
      </c>
      <c r="B3247" t="str">
        <f t="shared" si="100"/>
        <v>/home/ec2-user/galaxies/POGS_PS1only_PGC842341.fits</v>
      </c>
      <c r="C3247" s="1">
        <f>IF(MOD(HL_smallgal_200_nameadzt.txt!D3247*1000,10)=5,HL_smallgal_200_nameadzt.txt!D3247-0.0001,HL_smallgal_200_nameadzt.txt!D3247)</f>
        <v>2.3189999999999999E-2</v>
      </c>
      <c r="D3247" t="str">
        <f>TRIM(HL_smallgal_200_nameadzt.txt!A3247)</f>
        <v>PGC842341</v>
      </c>
      <c r="E3247" t="str">
        <f>IF(TRIM(HL_smallgal_200_nameadzt.txt!E3247) = "", "'Unk'", CONCATENATE("'",TRIM(HL_smallgal_200_nameadzt.txt!E3247),"'"))</f>
        <v>'S0-a'</v>
      </c>
      <c r="F3247" t="str">
        <f t="shared" si="101"/>
        <v>/home/ec2-user/galaxies/POGSSNR_PS1only_PGC842341.fits</v>
      </c>
      <c r="G3247">
        <v>0</v>
      </c>
      <c r="H3247">
        <v>1</v>
      </c>
      <c r="I3247" s="2" t="s">
        <v>15650</v>
      </c>
    </row>
    <row r="3248" spans="1:9">
      <c r="A3248" s="2" t="s">
        <v>2</v>
      </c>
      <c r="B3248" t="str">
        <f t="shared" si="100"/>
        <v>/home/ec2-user/galaxies/POGS_PS1only_PGC843150.fits</v>
      </c>
      <c r="C3248" s="1">
        <f>IF(MOD(HL_smallgal_200_nameadzt.txt!D3248*1000,10)=5,HL_smallgal_200_nameadzt.txt!D3248-0.0001,HL_smallgal_200_nameadzt.txt!D3248)</f>
        <v>9.2751700000000006E-2</v>
      </c>
      <c r="D3248" t="str">
        <f>TRIM(HL_smallgal_200_nameadzt.txt!A3248)</f>
        <v>PGC843150</v>
      </c>
      <c r="E3248" t="str">
        <f>IF(TRIM(HL_smallgal_200_nameadzt.txt!E3248) = "", "'Unk'", CONCATENATE("'",TRIM(HL_smallgal_200_nameadzt.txt!E3248),"'"))</f>
        <v>'S0-a'</v>
      </c>
      <c r="F3248" t="str">
        <f t="shared" si="101"/>
        <v>/home/ec2-user/galaxies/POGSSNR_PS1only_PGC843150.fits</v>
      </c>
      <c r="G3248">
        <v>0</v>
      </c>
      <c r="H3248">
        <v>1</v>
      </c>
      <c r="I3248" s="2" t="s">
        <v>15650</v>
      </c>
    </row>
    <row r="3249" spans="1:9">
      <c r="A3249" s="2" t="s">
        <v>2</v>
      </c>
      <c r="B3249" t="str">
        <f t="shared" si="100"/>
        <v>/home/ec2-user/galaxies/POGS_PS1only_PGC843793.fits</v>
      </c>
      <c r="C3249" s="1">
        <f>IF(MOD(HL_smallgal_200_nameadzt.txt!D3249*1000,10)=5,HL_smallgal_200_nameadzt.txt!D3249-0.0001,HL_smallgal_200_nameadzt.txt!D3249)</f>
        <v>3.1518299999999999E-2</v>
      </c>
      <c r="D3249" t="str">
        <f>TRIM(HL_smallgal_200_nameadzt.txt!A3249)</f>
        <v>PGC843793</v>
      </c>
      <c r="E3249" t="str">
        <f>IF(TRIM(HL_smallgal_200_nameadzt.txt!E3249) = "", "'Unk'", CONCATENATE("'",TRIM(HL_smallgal_200_nameadzt.txt!E3249),"'"))</f>
        <v>'SBab'</v>
      </c>
      <c r="F3249" t="str">
        <f t="shared" si="101"/>
        <v>/home/ec2-user/galaxies/POGSSNR_PS1only_PGC843793.fits</v>
      </c>
      <c r="G3249">
        <v>0</v>
      </c>
      <c r="H3249">
        <v>1</v>
      </c>
      <c r="I3249" s="2" t="s">
        <v>15650</v>
      </c>
    </row>
    <row r="3250" spans="1:9">
      <c r="A3250" s="2" t="s">
        <v>2</v>
      </c>
      <c r="B3250" t="str">
        <f t="shared" si="100"/>
        <v>/home/ec2-user/galaxies/POGS_PS1only_PGC843903.fits</v>
      </c>
      <c r="C3250" s="1">
        <f>IF(MOD(HL_smallgal_200_nameadzt.txt!D3250*1000,10)=5,HL_smallgal_200_nameadzt.txt!D3250-0.0001,HL_smallgal_200_nameadzt.txt!D3250)</f>
        <v>7.8556299999999996E-2</v>
      </c>
      <c r="D3250" t="str">
        <f>TRIM(HL_smallgal_200_nameadzt.txt!A3250)</f>
        <v>PGC843903</v>
      </c>
      <c r="E3250" t="str">
        <f>IF(TRIM(HL_smallgal_200_nameadzt.txt!E3250) = "", "'Unk'", CONCATENATE("'",TRIM(HL_smallgal_200_nameadzt.txt!E3250),"'"))</f>
        <v>'Unk'</v>
      </c>
      <c r="F3250" t="str">
        <f t="shared" si="101"/>
        <v>/home/ec2-user/galaxies/POGSSNR_PS1only_PGC843903.fits</v>
      </c>
      <c r="G3250">
        <v>0</v>
      </c>
      <c r="H3250">
        <v>1</v>
      </c>
      <c r="I3250" s="2" t="s">
        <v>15650</v>
      </c>
    </row>
    <row r="3251" spans="1:9">
      <c r="A3251" s="2" t="s">
        <v>2</v>
      </c>
      <c r="B3251" t="str">
        <f t="shared" si="100"/>
        <v>/home/ec2-user/galaxies/POGS_PS1only_PGC844281.fits</v>
      </c>
      <c r="C3251" s="1">
        <f>IF(MOD(HL_smallgal_200_nameadzt.txt!D3251*1000,10)=5,HL_smallgal_200_nameadzt.txt!D3251-0.0001,HL_smallgal_200_nameadzt.txt!D3251)</f>
        <v>4.7940999999999998E-2</v>
      </c>
      <c r="D3251" t="str">
        <f>TRIM(HL_smallgal_200_nameadzt.txt!A3251)</f>
        <v>PGC844281</v>
      </c>
      <c r="E3251" t="str">
        <f>IF(TRIM(HL_smallgal_200_nameadzt.txt!E3251) = "", "'Unk'", CONCATENATE("'",TRIM(HL_smallgal_200_nameadzt.txt!E3251),"'"))</f>
        <v>'Unk'</v>
      </c>
      <c r="F3251" t="str">
        <f t="shared" si="101"/>
        <v>/home/ec2-user/galaxies/POGSSNR_PS1only_PGC844281.fits</v>
      </c>
      <c r="G3251">
        <v>0</v>
      </c>
      <c r="H3251">
        <v>1</v>
      </c>
      <c r="I3251" s="2" t="s">
        <v>15650</v>
      </c>
    </row>
    <row r="3252" spans="1:9">
      <c r="A3252" s="2" t="s">
        <v>2</v>
      </c>
      <c r="B3252" t="str">
        <f t="shared" si="100"/>
        <v>/home/ec2-user/galaxies/POGS_PS1only_PGC844318.fits</v>
      </c>
      <c r="C3252" s="1">
        <f>IF(MOD(HL_smallgal_200_nameadzt.txt!D3252*1000,10)=5,HL_smallgal_200_nameadzt.txt!D3252-0.0001,HL_smallgal_200_nameadzt.txt!D3252)</f>
        <v>3.3796699999999999E-2</v>
      </c>
      <c r="D3252" t="str">
        <f>TRIM(HL_smallgal_200_nameadzt.txt!A3252)</f>
        <v>PGC844318</v>
      </c>
      <c r="E3252" t="str">
        <f>IF(TRIM(HL_smallgal_200_nameadzt.txt!E3252) = "", "'Unk'", CONCATENATE("'",TRIM(HL_smallgal_200_nameadzt.txt!E3252),"'"))</f>
        <v>'Unk'</v>
      </c>
      <c r="F3252" t="str">
        <f t="shared" si="101"/>
        <v>/home/ec2-user/galaxies/POGSSNR_PS1only_PGC844318.fits</v>
      </c>
      <c r="G3252">
        <v>0</v>
      </c>
      <c r="H3252">
        <v>1</v>
      </c>
      <c r="I3252" s="2" t="s">
        <v>15650</v>
      </c>
    </row>
    <row r="3253" spans="1:9">
      <c r="A3253" s="2" t="s">
        <v>2</v>
      </c>
      <c r="B3253" t="str">
        <f t="shared" si="100"/>
        <v>/home/ec2-user/galaxies/POGS_PS1only_PGC844758.fits</v>
      </c>
      <c r="C3253" s="1">
        <f>IF(MOD(HL_smallgal_200_nameadzt.txt!D3253*1000,10)=5,HL_smallgal_200_nameadzt.txt!D3253-0.0001,HL_smallgal_200_nameadzt.txt!D3253)</f>
        <v>2.3436999999999999E-2</v>
      </c>
      <c r="D3253" t="str">
        <f>TRIM(HL_smallgal_200_nameadzt.txt!A3253)</f>
        <v>PGC844758</v>
      </c>
      <c r="E3253" t="str">
        <f>IF(TRIM(HL_smallgal_200_nameadzt.txt!E3253) = "", "'Unk'", CONCATENATE("'",TRIM(HL_smallgal_200_nameadzt.txt!E3253),"'"))</f>
        <v>'Unk'</v>
      </c>
      <c r="F3253" t="str">
        <f t="shared" si="101"/>
        <v>/home/ec2-user/galaxies/POGSSNR_PS1only_PGC844758.fits</v>
      </c>
      <c r="G3253">
        <v>0</v>
      </c>
      <c r="H3253">
        <v>1</v>
      </c>
      <c r="I3253" s="2" t="s">
        <v>15650</v>
      </c>
    </row>
    <row r="3254" spans="1:9">
      <c r="A3254" s="2" t="s">
        <v>2</v>
      </c>
      <c r="B3254" t="str">
        <f t="shared" si="100"/>
        <v>/home/ec2-user/galaxies/POGS_PS1only_PGC844934.fits</v>
      </c>
      <c r="C3254" s="1">
        <f>IF(MOD(HL_smallgal_200_nameadzt.txt!D3254*1000,10)=5,HL_smallgal_200_nameadzt.txt!D3254-0.0001,HL_smallgal_200_nameadzt.txt!D3254)</f>
        <v>2.4154700000000001E-2</v>
      </c>
      <c r="D3254" t="str">
        <f>TRIM(HL_smallgal_200_nameadzt.txt!A3254)</f>
        <v>PGC844934</v>
      </c>
      <c r="E3254" t="str">
        <f>IF(TRIM(HL_smallgal_200_nameadzt.txt!E3254) = "", "'Unk'", CONCATENATE("'",TRIM(HL_smallgal_200_nameadzt.txt!E3254),"'"))</f>
        <v>'E'</v>
      </c>
      <c r="F3254" t="str">
        <f t="shared" si="101"/>
        <v>/home/ec2-user/galaxies/POGSSNR_PS1only_PGC844934.fits</v>
      </c>
      <c r="G3254">
        <v>0</v>
      </c>
      <c r="H3254">
        <v>1</v>
      </c>
      <c r="I3254" s="2" t="s">
        <v>15650</v>
      </c>
    </row>
    <row r="3255" spans="1:9">
      <c r="A3255" s="2" t="s">
        <v>2</v>
      </c>
      <c r="B3255" t="str">
        <f t="shared" si="100"/>
        <v>/home/ec2-user/galaxies/POGS_PS1only_PGC846661.fits</v>
      </c>
      <c r="C3255" s="1">
        <f>IF(MOD(HL_smallgal_200_nameadzt.txt!D3255*1000,10)=5,HL_smallgal_200_nameadzt.txt!D3255-0.0001,HL_smallgal_200_nameadzt.txt!D3255)</f>
        <v>3.1655700000000002E-2</v>
      </c>
      <c r="D3255" t="str">
        <f>TRIM(HL_smallgal_200_nameadzt.txt!A3255)</f>
        <v>PGC846661</v>
      </c>
      <c r="E3255" t="str">
        <f>IF(TRIM(HL_smallgal_200_nameadzt.txt!E3255) = "", "'Unk'", CONCATENATE("'",TRIM(HL_smallgal_200_nameadzt.txt!E3255),"'"))</f>
        <v>'S0-a'</v>
      </c>
      <c r="F3255" t="str">
        <f t="shared" si="101"/>
        <v>/home/ec2-user/galaxies/POGSSNR_PS1only_PGC846661.fits</v>
      </c>
      <c r="G3255">
        <v>0</v>
      </c>
      <c r="H3255">
        <v>1</v>
      </c>
      <c r="I3255" s="2" t="s">
        <v>15650</v>
      </c>
    </row>
    <row r="3256" spans="1:9">
      <c r="A3256" s="2" t="s">
        <v>2</v>
      </c>
      <c r="B3256" t="str">
        <f t="shared" si="100"/>
        <v>/home/ec2-user/galaxies/POGS_PS1only_PGC846847.fits</v>
      </c>
      <c r="C3256" s="1">
        <f>IF(MOD(HL_smallgal_200_nameadzt.txt!D3256*1000,10)=5,HL_smallgal_200_nameadzt.txt!D3256-0.0001,HL_smallgal_200_nameadzt.txt!D3256)</f>
        <v>3.4391999999999999E-2</v>
      </c>
      <c r="D3256" t="str">
        <f>TRIM(HL_smallgal_200_nameadzt.txt!A3256)</f>
        <v>PGC846847</v>
      </c>
      <c r="E3256" t="str">
        <f>IF(TRIM(HL_smallgal_200_nameadzt.txt!E3256) = "", "'Unk'", CONCATENATE("'",TRIM(HL_smallgal_200_nameadzt.txt!E3256),"'"))</f>
        <v>'Unk'</v>
      </c>
      <c r="F3256" t="str">
        <f t="shared" si="101"/>
        <v>/home/ec2-user/galaxies/POGSSNR_PS1only_PGC846847.fits</v>
      </c>
      <c r="G3256">
        <v>0</v>
      </c>
      <c r="H3256">
        <v>1</v>
      </c>
      <c r="I3256" s="2" t="s">
        <v>15650</v>
      </c>
    </row>
    <row r="3257" spans="1:9">
      <c r="A3257" s="2" t="s">
        <v>2</v>
      </c>
      <c r="B3257" t="str">
        <f t="shared" si="100"/>
        <v>/home/ec2-user/galaxies/POGS_PS1only_PGC847355.fits</v>
      </c>
      <c r="C3257" s="1">
        <f>IF(MOD(HL_smallgal_200_nameadzt.txt!D3257*1000,10)=5,HL_smallgal_200_nameadzt.txt!D3257-0.0001,HL_smallgal_200_nameadzt.txt!D3257)</f>
        <v>4.28517E-2</v>
      </c>
      <c r="D3257" t="str">
        <f>TRIM(HL_smallgal_200_nameadzt.txt!A3257)</f>
        <v>PGC847355</v>
      </c>
      <c r="E3257" t="str">
        <f>IF(TRIM(HL_smallgal_200_nameadzt.txt!E3257) = "", "'Unk'", CONCATENATE("'",TRIM(HL_smallgal_200_nameadzt.txt!E3257),"'"))</f>
        <v>'S0-a'</v>
      </c>
      <c r="F3257" t="str">
        <f t="shared" si="101"/>
        <v>/home/ec2-user/galaxies/POGSSNR_PS1only_PGC847355.fits</v>
      </c>
      <c r="G3257">
        <v>0</v>
      </c>
      <c r="H3257">
        <v>1</v>
      </c>
      <c r="I3257" s="2" t="s">
        <v>15650</v>
      </c>
    </row>
    <row r="3258" spans="1:9">
      <c r="A3258" s="2" t="s">
        <v>2</v>
      </c>
      <c r="B3258" t="str">
        <f t="shared" si="100"/>
        <v>/home/ec2-user/galaxies/POGS_PS1only_PGC848140.fits</v>
      </c>
      <c r="C3258" s="1">
        <f>IF(MOD(HL_smallgal_200_nameadzt.txt!D3258*1000,10)=5,HL_smallgal_200_nameadzt.txt!D3258-0.0001,HL_smallgal_200_nameadzt.txt!D3258)</f>
        <v>3.4122E-2</v>
      </c>
      <c r="D3258" t="str">
        <f>TRIM(HL_smallgal_200_nameadzt.txt!A3258)</f>
        <v>PGC848140</v>
      </c>
      <c r="E3258" t="str">
        <f>IF(TRIM(HL_smallgal_200_nameadzt.txt!E3258) = "", "'Unk'", CONCATENATE("'",TRIM(HL_smallgal_200_nameadzt.txt!E3258),"'"))</f>
        <v>'Unk'</v>
      </c>
      <c r="F3258" t="str">
        <f t="shared" si="101"/>
        <v>/home/ec2-user/galaxies/POGSSNR_PS1only_PGC848140.fits</v>
      </c>
      <c r="G3258">
        <v>0</v>
      </c>
      <c r="H3258">
        <v>1</v>
      </c>
      <c r="I3258" s="2" t="s">
        <v>15650</v>
      </c>
    </row>
    <row r="3259" spans="1:9">
      <c r="A3259" s="2" t="s">
        <v>2</v>
      </c>
      <c r="B3259" t="str">
        <f t="shared" si="100"/>
        <v>/home/ec2-user/galaxies/POGS_PS1only_PGC848298.fits</v>
      </c>
      <c r="C3259" s="1">
        <f>IF(MOD(HL_smallgal_200_nameadzt.txt!D3259*1000,10)=5,HL_smallgal_200_nameadzt.txt!D3259-0.0001,HL_smallgal_200_nameadzt.txt!D3259)</f>
        <v>3.2847300000000003E-2</v>
      </c>
      <c r="D3259" t="str">
        <f>TRIM(HL_smallgal_200_nameadzt.txt!A3259)</f>
        <v>PGC848298</v>
      </c>
      <c r="E3259" t="str">
        <f>IF(TRIM(HL_smallgal_200_nameadzt.txt!E3259) = "", "'Unk'", CONCATENATE("'",TRIM(HL_smallgal_200_nameadzt.txt!E3259),"'"))</f>
        <v>'S0-a'</v>
      </c>
      <c r="F3259" t="str">
        <f t="shared" si="101"/>
        <v>/home/ec2-user/galaxies/POGSSNR_PS1only_PGC848298.fits</v>
      </c>
      <c r="G3259">
        <v>0</v>
      </c>
      <c r="H3259">
        <v>1</v>
      </c>
      <c r="I3259" s="2" t="s">
        <v>15650</v>
      </c>
    </row>
    <row r="3260" spans="1:9">
      <c r="A3260" s="2" t="s">
        <v>2</v>
      </c>
      <c r="B3260" t="str">
        <f t="shared" si="100"/>
        <v>/home/ec2-user/galaxies/POGS_PS1only_PGC848802.fits</v>
      </c>
      <c r="C3260" s="1">
        <f>IF(MOD(HL_smallgal_200_nameadzt.txt!D3260*1000,10)=5,HL_smallgal_200_nameadzt.txt!D3260-0.0001,HL_smallgal_200_nameadzt.txt!D3260)</f>
        <v>2.3364699999999999E-2</v>
      </c>
      <c r="D3260" t="str">
        <f>TRIM(HL_smallgal_200_nameadzt.txt!A3260)</f>
        <v>PGC848802</v>
      </c>
      <c r="E3260" t="str">
        <f>IF(TRIM(HL_smallgal_200_nameadzt.txt!E3260) = "", "'Unk'", CONCATENATE("'",TRIM(HL_smallgal_200_nameadzt.txt!E3260),"'"))</f>
        <v>'Unk'</v>
      </c>
      <c r="F3260" t="str">
        <f t="shared" si="101"/>
        <v>/home/ec2-user/galaxies/POGSSNR_PS1only_PGC848802.fits</v>
      </c>
      <c r="G3260">
        <v>0</v>
      </c>
      <c r="H3260">
        <v>1</v>
      </c>
      <c r="I3260" s="2" t="s">
        <v>15650</v>
      </c>
    </row>
    <row r="3261" spans="1:9">
      <c r="A3261" s="2" t="s">
        <v>2</v>
      </c>
      <c r="B3261" t="str">
        <f t="shared" si="100"/>
        <v>/home/ec2-user/galaxies/POGS_PS1only_PGC849216.fits</v>
      </c>
      <c r="C3261" s="1">
        <f>IF(MOD(HL_smallgal_200_nameadzt.txt!D3261*1000,10)=5,HL_smallgal_200_nameadzt.txt!D3261-0.0001,HL_smallgal_200_nameadzt.txt!D3261)</f>
        <v>3.3111300000000003E-2</v>
      </c>
      <c r="D3261" t="str">
        <f>TRIM(HL_smallgal_200_nameadzt.txt!A3261)</f>
        <v>PGC849216</v>
      </c>
      <c r="E3261" t="str">
        <f>IF(TRIM(HL_smallgal_200_nameadzt.txt!E3261) = "", "'Unk'", CONCATENATE("'",TRIM(HL_smallgal_200_nameadzt.txt!E3261),"'"))</f>
        <v>'E'</v>
      </c>
      <c r="F3261" t="str">
        <f t="shared" si="101"/>
        <v>/home/ec2-user/galaxies/POGSSNR_PS1only_PGC849216.fits</v>
      </c>
      <c r="G3261">
        <v>0</v>
      </c>
      <c r="H3261">
        <v>1</v>
      </c>
      <c r="I3261" s="2" t="s">
        <v>15650</v>
      </c>
    </row>
    <row r="3262" spans="1:9">
      <c r="A3262" s="2" t="s">
        <v>2</v>
      </c>
      <c r="B3262" t="str">
        <f t="shared" si="100"/>
        <v>/home/ec2-user/galaxies/POGS_PS1only_PGC849597.fits</v>
      </c>
      <c r="C3262" s="1">
        <f>IF(MOD(HL_smallgal_200_nameadzt.txt!D3262*1000,10)=5,HL_smallgal_200_nameadzt.txt!D3262-0.0001,HL_smallgal_200_nameadzt.txt!D3262)</f>
        <v>3.2489999999999998E-2</v>
      </c>
      <c r="D3262" t="str">
        <f>TRIM(HL_smallgal_200_nameadzt.txt!A3262)</f>
        <v>PGC849597</v>
      </c>
      <c r="E3262" t="str">
        <f>IF(TRIM(HL_smallgal_200_nameadzt.txt!E3262) = "", "'Unk'", CONCATENATE("'",TRIM(HL_smallgal_200_nameadzt.txt!E3262),"'"))</f>
        <v>'Unk'</v>
      </c>
      <c r="F3262" t="str">
        <f t="shared" si="101"/>
        <v>/home/ec2-user/galaxies/POGSSNR_PS1only_PGC849597.fits</v>
      </c>
      <c r="G3262">
        <v>0</v>
      </c>
      <c r="H3262">
        <v>1</v>
      </c>
      <c r="I3262" s="2" t="s">
        <v>15650</v>
      </c>
    </row>
    <row r="3263" spans="1:9">
      <c r="A3263" s="2" t="s">
        <v>2</v>
      </c>
      <c r="B3263" t="str">
        <f t="shared" si="100"/>
        <v>/home/ec2-user/galaxies/POGS_PS1only_PGC849850.fits</v>
      </c>
      <c r="C3263" s="1">
        <f>IF(MOD(HL_smallgal_200_nameadzt.txt!D3263*1000,10)=5,HL_smallgal_200_nameadzt.txt!D3263-0.0001,HL_smallgal_200_nameadzt.txt!D3263)</f>
        <v>3.4381299999999997E-2</v>
      </c>
      <c r="D3263" t="str">
        <f>TRIM(HL_smallgal_200_nameadzt.txt!A3263)</f>
        <v>PGC849850</v>
      </c>
      <c r="E3263" t="str">
        <f>IF(TRIM(HL_smallgal_200_nameadzt.txt!E3263) = "", "'Unk'", CONCATENATE("'",TRIM(HL_smallgal_200_nameadzt.txt!E3263),"'"))</f>
        <v>'Unk'</v>
      </c>
      <c r="F3263" t="str">
        <f t="shared" si="101"/>
        <v>/home/ec2-user/galaxies/POGSSNR_PS1only_PGC849850.fits</v>
      </c>
      <c r="G3263">
        <v>0</v>
      </c>
      <c r="H3263">
        <v>1</v>
      </c>
      <c r="I3263" s="2" t="s">
        <v>15650</v>
      </c>
    </row>
    <row r="3264" spans="1:9">
      <c r="A3264" s="2" t="s">
        <v>2</v>
      </c>
      <c r="B3264" t="str">
        <f t="shared" si="100"/>
        <v>/home/ec2-user/galaxies/POGS_PS1only_PGC850097.fits</v>
      </c>
      <c r="C3264" s="1">
        <f>IF(MOD(HL_smallgal_200_nameadzt.txt!D3264*1000,10)=5,HL_smallgal_200_nameadzt.txt!D3264-0.0001,HL_smallgal_200_nameadzt.txt!D3264)</f>
        <v>3.4499000000000002E-2</v>
      </c>
      <c r="D3264" t="str">
        <f>TRIM(HL_smallgal_200_nameadzt.txt!A3264)</f>
        <v>PGC850097</v>
      </c>
      <c r="E3264" t="str">
        <f>IF(TRIM(HL_smallgal_200_nameadzt.txt!E3264) = "", "'Unk'", CONCATENATE("'",TRIM(HL_smallgal_200_nameadzt.txt!E3264),"'"))</f>
        <v>'Unk'</v>
      </c>
      <c r="F3264" t="str">
        <f t="shared" si="101"/>
        <v>/home/ec2-user/galaxies/POGSSNR_PS1only_PGC850097.fits</v>
      </c>
      <c r="G3264">
        <v>0</v>
      </c>
      <c r="H3264">
        <v>1</v>
      </c>
      <c r="I3264" s="2" t="s">
        <v>15650</v>
      </c>
    </row>
    <row r="3265" spans="1:9">
      <c r="A3265" s="2" t="s">
        <v>2</v>
      </c>
      <c r="B3265" t="str">
        <f t="shared" si="100"/>
        <v>/home/ec2-user/galaxies/POGS_PS1only_PGC850341.fits</v>
      </c>
      <c r="C3265" s="1">
        <f>IF(MOD(HL_smallgal_200_nameadzt.txt!D3265*1000,10)=5,HL_smallgal_200_nameadzt.txt!D3265-0.0001,HL_smallgal_200_nameadzt.txt!D3265)</f>
        <v>2.7102000000000001E-2</v>
      </c>
      <c r="D3265" t="str">
        <f>TRIM(HL_smallgal_200_nameadzt.txt!A3265)</f>
        <v>PGC850341</v>
      </c>
      <c r="E3265" t="str">
        <f>IF(TRIM(HL_smallgal_200_nameadzt.txt!E3265) = "", "'Unk'", CONCATENATE("'",TRIM(HL_smallgal_200_nameadzt.txt!E3265),"'"))</f>
        <v>'S0-a'</v>
      </c>
      <c r="F3265" t="str">
        <f t="shared" si="101"/>
        <v>/home/ec2-user/galaxies/POGSSNR_PS1only_PGC850341.fits</v>
      </c>
      <c r="G3265">
        <v>0</v>
      </c>
      <c r="H3265">
        <v>1</v>
      </c>
      <c r="I3265" s="2" t="s">
        <v>15650</v>
      </c>
    </row>
    <row r="3266" spans="1:9">
      <c r="A3266" s="2" t="s">
        <v>2</v>
      </c>
      <c r="B3266" t="str">
        <f t="shared" si="100"/>
        <v>/home/ec2-user/galaxies/POGS_PS1only_PGC851313.fits</v>
      </c>
      <c r="C3266" s="1">
        <f>IF(MOD(HL_smallgal_200_nameadzt.txt!D3266*1000,10)=5,HL_smallgal_200_nameadzt.txt!D3266-0.0001,HL_smallgal_200_nameadzt.txt!D3266)</f>
        <v>2.3860300000000001E-2</v>
      </c>
      <c r="D3266" t="str">
        <f>TRIM(HL_smallgal_200_nameadzt.txt!A3266)</f>
        <v>PGC851313</v>
      </c>
      <c r="E3266" t="str">
        <f>IF(TRIM(HL_smallgal_200_nameadzt.txt!E3266) = "", "'Unk'", CONCATENATE("'",TRIM(HL_smallgal_200_nameadzt.txt!E3266),"'"))</f>
        <v>'Unk'</v>
      </c>
      <c r="F3266" t="str">
        <f t="shared" si="101"/>
        <v>/home/ec2-user/galaxies/POGSSNR_PS1only_PGC851313.fits</v>
      </c>
      <c r="G3266">
        <v>0</v>
      </c>
      <c r="H3266">
        <v>1</v>
      </c>
      <c r="I3266" s="2" t="s">
        <v>15650</v>
      </c>
    </row>
    <row r="3267" spans="1:9">
      <c r="A3267" s="2" t="s">
        <v>2</v>
      </c>
      <c r="B3267" t="str">
        <f t="shared" ref="B3267:B3330" si="102">CONCATENATE("/home/ec2-user/galaxies/POGS_PS1only_",D3267,".fits")</f>
        <v>/home/ec2-user/galaxies/POGS_PS1only_PGC851423.fits</v>
      </c>
      <c r="C3267" s="1">
        <f>IF(MOD(HL_smallgal_200_nameadzt.txt!D3267*1000,10)=5,HL_smallgal_200_nameadzt.txt!D3267-0.0001,HL_smallgal_200_nameadzt.txt!D3267)</f>
        <v>5.3259000000000001E-2</v>
      </c>
      <c r="D3267" t="str">
        <f>TRIM(HL_smallgal_200_nameadzt.txt!A3267)</f>
        <v>PGC851423</v>
      </c>
      <c r="E3267" t="str">
        <f>IF(TRIM(HL_smallgal_200_nameadzt.txt!E3267) = "", "'Unk'", CONCATENATE("'",TRIM(HL_smallgal_200_nameadzt.txt!E3267),"'"))</f>
        <v>'Unk'</v>
      </c>
      <c r="F3267" t="str">
        <f t="shared" ref="F3267:F3330" si="103">CONCATENATE("/home/ec2-user/galaxies/POGSSNR_PS1only_",D3267,".fits")</f>
        <v>/home/ec2-user/galaxies/POGSSNR_PS1only_PGC851423.fits</v>
      </c>
      <c r="G3267">
        <v>0</v>
      </c>
      <c r="H3267">
        <v>1</v>
      </c>
      <c r="I3267" s="2" t="s">
        <v>15650</v>
      </c>
    </row>
    <row r="3268" spans="1:9">
      <c r="A3268" s="2" t="s">
        <v>2</v>
      </c>
      <c r="B3268" t="str">
        <f t="shared" si="102"/>
        <v>/home/ec2-user/galaxies/POGS_PS1only_PGC851519.fits</v>
      </c>
      <c r="C3268" s="1">
        <f>IF(MOD(HL_smallgal_200_nameadzt.txt!D3268*1000,10)=5,HL_smallgal_200_nameadzt.txt!D3268-0.0001,HL_smallgal_200_nameadzt.txt!D3268)</f>
        <v>3.7240000000000002E-2</v>
      </c>
      <c r="D3268" t="str">
        <f>TRIM(HL_smallgal_200_nameadzt.txt!A3268)</f>
        <v>PGC851519</v>
      </c>
      <c r="E3268" t="str">
        <f>IF(TRIM(HL_smallgal_200_nameadzt.txt!E3268) = "", "'Unk'", CONCATENATE("'",TRIM(HL_smallgal_200_nameadzt.txt!E3268),"'"))</f>
        <v>'Unk'</v>
      </c>
      <c r="F3268" t="str">
        <f t="shared" si="103"/>
        <v>/home/ec2-user/galaxies/POGSSNR_PS1only_PGC851519.fits</v>
      </c>
      <c r="G3268">
        <v>0</v>
      </c>
      <c r="H3268">
        <v>1</v>
      </c>
      <c r="I3268" s="2" t="s">
        <v>15650</v>
      </c>
    </row>
    <row r="3269" spans="1:9">
      <c r="A3269" s="2" t="s">
        <v>2</v>
      </c>
      <c r="B3269" t="str">
        <f t="shared" si="102"/>
        <v>/home/ec2-user/galaxies/POGS_PS1only_PGC851821.fits</v>
      </c>
      <c r="C3269" s="1">
        <f>IF(MOD(HL_smallgal_200_nameadzt.txt!D3269*1000,10)=5,HL_smallgal_200_nameadzt.txt!D3269-0.0001,HL_smallgal_200_nameadzt.txt!D3269)</f>
        <v>3.3222700000000001E-2</v>
      </c>
      <c r="D3269" t="str">
        <f>TRIM(HL_smallgal_200_nameadzt.txt!A3269)</f>
        <v>PGC851821</v>
      </c>
      <c r="E3269" t="str">
        <f>IF(TRIM(HL_smallgal_200_nameadzt.txt!E3269) = "", "'Unk'", CONCATENATE("'",TRIM(HL_smallgal_200_nameadzt.txt!E3269),"'"))</f>
        <v>'S0-a'</v>
      </c>
      <c r="F3269" t="str">
        <f t="shared" si="103"/>
        <v>/home/ec2-user/galaxies/POGSSNR_PS1only_PGC851821.fits</v>
      </c>
      <c r="G3269">
        <v>0</v>
      </c>
      <c r="H3269">
        <v>1</v>
      </c>
      <c r="I3269" s="2" t="s">
        <v>15650</v>
      </c>
    </row>
    <row r="3270" spans="1:9">
      <c r="A3270" s="2" t="s">
        <v>2</v>
      </c>
      <c r="B3270" t="str">
        <f t="shared" si="102"/>
        <v>/home/ec2-user/galaxies/POGS_PS1only_PGC852251.fits</v>
      </c>
      <c r="C3270" s="1">
        <f>IF(MOD(HL_smallgal_200_nameadzt.txt!D3270*1000,10)=5,HL_smallgal_200_nameadzt.txt!D3270-0.0001,HL_smallgal_200_nameadzt.txt!D3270)</f>
        <v>3.5952999999999999E-2</v>
      </c>
      <c r="D3270" t="str">
        <f>TRIM(HL_smallgal_200_nameadzt.txt!A3270)</f>
        <v>PGC852251</v>
      </c>
      <c r="E3270" t="str">
        <f>IF(TRIM(HL_smallgal_200_nameadzt.txt!E3270) = "", "'Unk'", CONCATENATE("'",TRIM(HL_smallgal_200_nameadzt.txt!E3270),"'"))</f>
        <v>'Unk'</v>
      </c>
      <c r="F3270" t="str">
        <f t="shared" si="103"/>
        <v>/home/ec2-user/galaxies/POGSSNR_PS1only_PGC852251.fits</v>
      </c>
      <c r="G3270">
        <v>0</v>
      </c>
      <c r="H3270">
        <v>1</v>
      </c>
      <c r="I3270" s="2" t="s">
        <v>15650</v>
      </c>
    </row>
    <row r="3271" spans="1:9">
      <c r="A3271" s="2" t="s">
        <v>2</v>
      </c>
      <c r="B3271" t="str">
        <f t="shared" si="102"/>
        <v>/home/ec2-user/galaxies/POGS_PS1only_PGC852787.fits</v>
      </c>
      <c r="C3271" s="1">
        <f>IF(MOD(HL_smallgal_200_nameadzt.txt!D3271*1000,10)=5,HL_smallgal_200_nameadzt.txt!D3271-0.0001,HL_smallgal_200_nameadzt.txt!D3271)</f>
        <v>3.3387E-2</v>
      </c>
      <c r="D3271" t="str">
        <f>TRIM(HL_smallgal_200_nameadzt.txt!A3271)</f>
        <v>PGC852787</v>
      </c>
      <c r="E3271" t="str">
        <f>IF(TRIM(HL_smallgal_200_nameadzt.txt!E3271) = "", "'Unk'", CONCATENATE("'",TRIM(HL_smallgal_200_nameadzt.txt!E3271),"'"))</f>
        <v>'Unk'</v>
      </c>
      <c r="F3271" t="str">
        <f t="shared" si="103"/>
        <v>/home/ec2-user/galaxies/POGSSNR_PS1only_PGC852787.fits</v>
      </c>
      <c r="G3271">
        <v>0</v>
      </c>
      <c r="H3271">
        <v>1</v>
      </c>
      <c r="I3271" s="2" t="s">
        <v>15650</v>
      </c>
    </row>
    <row r="3272" spans="1:9">
      <c r="A3272" s="2" t="s">
        <v>2</v>
      </c>
      <c r="B3272" t="str">
        <f t="shared" si="102"/>
        <v>/home/ec2-user/galaxies/POGS_PS1only_PGC852869.fits</v>
      </c>
      <c r="C3272" s="1">
        <f>IF(MOD(HL_smallgal_200_nameadzt.txt!D3272*1000,10)=5,HL_smallgal_200_nameadzt.txt!D3272-0.0001,HL_smallgal_200_nameadzt.txt!D3272)</f>
        <v>3.43503E-2</v>
      </c>
      <c r="D3272" t="str">
        <f>TRIM(HL_smallgal_200_nameadzt.txt!A3272)</f>
        <v>PGC852869</v>
      </c>
      <c r="E3272" t="str">
        <f>IF(TRIM(HL_smallgal_200_nameadzt.txt!E3272) = "", "'Unk'", CONCATENATE("'",TRIM(HL_smallgal_200_nameadzt.txt!E3272),"'"))</f>
        <v>'Unk'</v>
      </c>
      <c r="F3272" t="str">
        <f t="shared" si="103"/>
        <v>/home/ec2-user/galaxies/POGSSNR_PS1only_PGC852869.fits</v>
      </c>
      <c r="G3272">
        <v>0</v>
      </c>
      <c r="H3272">
        <v>1</v>
      </c>
      <c r="I3272" s="2" t="s">
        <v>15650</v>
      </c>
    </row>
    <row r="3273" spans="1:9">
      <c r="A3273" s="2" t="s">
        <v>2</v>
      </c>
      <c r="B3273" t="str">
        <f t="shared" si="102"/>
        <v>/home/ec2-user/galaxies/POGS_PS1only_PGC854694.fits</v>
      </c>
      <c r="C3273" s="1">
        <f>IF(MOD(HL_smallgal_200_nameadzt.txt!D3273*1000,10)=5,HL_smallgal_200_nameadzt.txt!D3273-0.0001,HL_smallgal_200_nameadzt.txt!D3273)</f>
        <v>4.7069E-2</v>
      </c>
      <c r="D3273" t="str">
        <f>TRIM(HL_smallgal_200_nameadzt.txt!A3273)</f>
        <v>PGC854694</v>
      </c>
      <c r="E3273" t="str">
        <f>IF(TRIM(HL_smallgal_200_nameadzt.txt!E3273) = "", "'Unk'", CONCATENATE("'",TRIM(HL_smallgal_200_nameadzt.txt!E3273),"'"))</f>
        <v>'SBab'</v>
      </c>
      <c r="F3273" t="str">
        <f t="shared" si="103"/>
        <v>/home/ec2-user/galaxies/POGSSNR_PS1only_PGC854694.fits</v>
      </c>
      <c r="G3273">
        <v>0</v>
      </c>
      <c r="H3273">
        <v>1</v>
      </c>
      <c r="I3273" s="2" t="s">
        <v>15650</v>
      </c>
    </row>
    <row r="3274" spans="1:9">
      <c r="A3274" s="2" t="s">
        <v>2</v>
      </c>
      <c r="B3274" t="str">
        <f t="shared" si="102"/>
        <v>/home/ec2-user/galaxies/POGS_PS1only_PGC855298.fits</v>
      </c>
      <c r="C3274" s="1">
        <f>IF(MOD(HL_smallgal_200_nameadzt.txt!D3274*1000,10)=5,HL_smallgal_200_nameadzt.txt!D3274-0.0001,HL_smallgal_200_nameadzt.txt!D3274)</f>
        <v>3.35757E-2</v>
      </c>
      <c r="D3274" t="str">
        <f>TRIM(HL_smallgal_200_nameadzt.txt!A3274)</f>
        <v>PGC855298</v>
      </c>
      <c r="E3274" t="str">
        <f>IF(TRIM(HL_smallgal_200_nameadzt.txt!E3274) = "", "'Unk'", CONCATENATE("'",TRIM(HL_smallgal_200_nameadzt.txt!E3274),"'"))</f>
        <v>'Unk'</v>
      </c>
      <c r="F3274" t="str">
        <f t="shared" si="103"/>
        <v>/home/ec2-user/galaxies/POGSSNR_PS1only_PGC855298.fits</v>
      </c>
      <c r="G3274">
        <v>0</v>
      </c>
      <c r="H3274">
        <v>1</v>
      </c>
      <c r="I3274" s="2" t="s">
        <v>15650</v>
      </c>
    </row>
    <row r="3275" spans="1:9">
      <c r="A3275" s="2" t="s">
        <v>2</v>
      </c>
      <c r="B3275" t="str">
        <f t="shared" si="102"/>
        <v>/home/ec2-user/galaxies/POGS_PS1only_PGC856455.fits</v>
      </c>
      <c r="C3275" s="1">
        <f>IF(MOD(HL_smallgal_200_nameadzt.txt!D3275*1000,10)=5,HL_smallgal_200_nameadzt.txt!D3275-0.0001,HL_smallgal_200_nameadzt.txt!D3275)</f>
        <v>3.4771299999999998E-2</v>
      </c>
      <c r="D3275" t="str">
        <f>TRIM(HL_smallgal_200_nameadzt.txt!A3275)</f>
        <v>PGC856455</v>
      </c>
      <c r="E3275" t="str">
        <f>IF(TRIM(HL_smallgal_200_nameadzt.txt!E3275) = "", "'Unk'", CONCATENATE("'",TRIM(HL_smallgal_200_nameadzt.txt!E3275),"'"))</f>
        <v>'Unk'</v>
      </c>
      <c r="F3275" t="str">
        <f t="shared" si="103"/>
        <v>/home/ec2-user/galaxies/POGSSNR_PS1only_PGC856455.fits</v>
      </c>
      <c r="G3275">
        <v>0</v>
      </c>
      <c r="H3275">
        <v>1</v>
      </c>
      <c r="I3275" s="2" t="s">
        <v>15650</v>
      </c>
    </row>
    <row r="3276" spans="1:9">
      <c r="A3276" s="2" t="s">
        <v>2</v>
      </c>
      <c r="B3276" t="str">
        <f t="shared" si="102"/>
        <v>/home/ec2-user/galaxies/POGS_PS1only_PGC857121.fits</v>
      </c>
      <c r="C3276" s="1">
        <f>IF(MOD(HL_smallgal_200_nameadzt.txt!D3276*1000,10)=5,HL_smallgal_200_nameadzt.txt!D3276-0.0001,HL_smallgal_200_nameadzt.txt!D3276)</f>
        <v>4.4914999999999997E-2</v>
      </c>
      <c r="D3276" t="str">
        <f>TRIM(HL_smallgal_200_nameadzt.txt!A3276)</f>
        <v>PGC857121</v>
      </c>
      <c r="E3276" t="str">
        <f>IF(TRIM(HL_smallgal_200_nameadzt.txt!E3276) = "", "'Unk'", CONCATENATE("'",TRIM(HL_smallgal_200_nameadzt.txt!E3276),"'"))</f>
        <v>'Unk'</v>
      </c>
      <c r="F3276" t="str">
        <f t="shared" si="103"/>
        <v>/home/ec2-user/galaxies/POGSSNR_PS1only_PGC857121.fits</v>
      </c>
      <c r="G3276">
        <v>0</v>
      </c>
      <c r="H3276">
        <v>1</v>
      </c>
      <c r="I3276" s="2" t="s">
        <v>15650</v>
      </c>
    </row>
    <row r="3277" spans="1:9">
      <c r="A3277" s="2" t="s">
        <v>2</v>
      </c>
      <c r="B3277" t="str">
        <f t="shared" si="102"/>
        <v>/home/ec2-user/galaxies/POGS_PS1only_PGC858427.fits</v>
      </c>
      <c r="C3277" s="1">
        <f>IF(MOD(HL_smallgal_200_nameadzt.txt!D3277*1000,10)=5,HL_smallgal_200_nameadzt.txt!D3277-0.0001,HL_smallgal_200_nameadzt.txt!D3277)</f>
        <v>7.6358700000000002E-2</v>
      </c>
      <c r="D3277" t="str">
        <f>TRIM(HL_smallgal_200_nameadzt.txt!A3277)</f>
        <v>PGC858427</v>
      </c>
      <c r="E3277" t="str">
        <f>IF(TRIM(HL_smallgal_200_nameadzt.txt!E3277) = "", "'Unk'", CONCATENATE("'",TRIM(HL_smallgal_200_nameadzt.txt!E3277),"'"))</f>
        <v>'Sab'</v>
      </c>
      <c r="F3277" t="str">
        <f t="shared" si="103"/>
        <v>/home/ec2-user/galaxies/POGSSNR_PS1only_PGC858427.fits</v>
      </c>
      <c r="G3277">
        <v>0</v>
      </c>
      <c r="H3277">
        <v>1</v>
      </c>
      <c r="I3277" s="2" t="s">
        <v>15650</v>
      </c>
    </row>
    <row r="3278" spans="1:9">
      <c r="A3278" s="2" t="s">
        <v>2</v>
      </c>
      <c r="B3278" t="str">
        <f t="shared" si="102"/>
        <v>/home/ec2-user/galaxies/POGS_PS1only_PGC858808.fits</v>
      </c>
      <c r="C3278" s="1">
        <f>IF(MOD(HL_smallgal_200_nameadzt.txt!D3278*1000,10)=5,HL_smallgal_200_nameadzt.txt!D3278-0.0001,HL_smallgal_200_nameadzt.txt!D3278)</f>
        <v>3.3257000000000002E-2</v>
      </c>
      <c r="D3278" t="str">
        <f>TRIM(HL_smallgal_200_nameadzt.txt!A3278)</f>
        <v>PGC858808</v>
      </c>
      <c r="E3278" t="str">
        <f>IF(TRIM(HL_smallgal_200_nameadzt.txt!E3278) = "", "'Unk'", CONCATENATE("'",TRIM(HL_smallgal_200_nameadzt.txt!E3278),"'"))</f>
        <v>'Unk'</v>
      </c>
      <c r="F3278" t="str">
        <f t="shared" si="103"/>
        <v>/home/ec2-user/galaxies/POGSSNR_PS1only_PGC858808.fits</v>
      </c>
      <c r="G3278">
        <v>0</v>
      </c>
      <c r="H3278">
        <v>1</v>
      </c>
      <c r="I3278" s="2" t="s">
        <v>15650</v>
      </c>
    </row>
    <row r="3279" spans="1:9">
      <c r="A3279" s="2" t="s">
        <v>2</v>
      </c>
      <c r="B3279" t="str">
        <f t="shared" si="102"/>
        <v>/home/ec2-user/galaxies/POGS_PS1only_PGC859466.fits</v>
      </c>
      <c r="C3279" s="1">
        <f>IF(MOD(HL_smallgal_200_nameadzt.txt!D3279*1000,10)=5,HL_smallgal_200_nameadzt.txt!D3279-0.0001,HL_smallgal_200_nameadzt.txt!D3279)</f>
        <v>4.58603E-2</v>
      </c>
      <c r="D3279" t="str">
        <f>TRIM(HL_smallgal_200_nameadzt.txt!A3279)</f>
        <v>PGC859466</v>
      </c>
      <c r="E3279" t="str">
        <f>IF(TRIM(HL_smallgal_200_nameadzt.txt!E3279) = "", "'Unk'", CONCATENATE("'",TRIM(HL_smallgal_200_nameadzt.txt!E3279),"'"))</f>
        <v>'Unk'</v>
      </c>
      <c r="F3279" t="str">
        <f t="shared" si="103"/>
        <v>/home/ec2-user/galaxies/POGSSNR_PS1only_PGC859466.fits</v>
      </c>
      <c r="G3279">
        <v>0</v>
      </c>
      <c r="H3279">
        <v>1</v>
      </c>
      <c r="I3279" s="2" t="s">
        <v>15650</v>
      </c>
    </row>
    <row r="3280" spans="1:9">
      <c r="A3280" s="2" t="s">
        <v>2</v>
      </c>
      <c r="B3280" t="str">
        <f t="shared" si="102"/>
        <v>/home/ec2-user/galaxies/POGS_PS1only_PGC860098.fits</v>
      </c>
      <c r="C3280" s="1">
        <f>IF(MOD(HL_smallgal_200_nameadzt.txt!D3280*1000,10)=5,HL_smallgal_200_nameadzt.txt!D3280-0.0001,HL_smallgal_200_nameadzt.txt!D3280)</f>
        <v>2.9510700000000001E-2</v>
      </c>
      <c r="D3280" t="str">
        <f>TRIM(HL_smallgal_200_nameadzt.txt!A3280)</f>
        <v>PGC860098</v>
      </c>
      <c r="E3280" t="str">
        <f>IF(TRIM(HL_smallgal_200_nameadzt.txt!E3280) = "", "'Unk'", CONCATENATE("'",TRIM(HL_smallgal_200_nameadzt.txt!E3280),"'"))</f>
        <v>'Unk'</v>
      </c>
      <c r="F3280" t="str">
        <f t="shared" si="103"/>
        <v>/home/ec2-user/galaxies/POGSSNR_PS1only_PGC860098.fits</v>
      </c>
      <c r="G3280">
        <v>0</v>
      </c>
      <c r="H3280">
        <v>1</v>
      </c>
      <c r="I3280" s="2" t="s">
        <v>15650</v>
      </c>
    </row>
    <row r="3281" spans="1:9">
      <c r="A3281" s="2" t="s">
        <v>2</v>
      </c>
      <c r="B3281" t="str">
        <f t="shared" si="102"/>
        <v>/home/ec2-user/galaxies/POGS_PS1only_PGC860938.fits</v>
      </c>
      <c r="C3281" s="1">
        <f>IF(MOD(HL_smallgal_200_nameadzt.txt!D3281*1000,10)=5,HL_smallgal_200_nameadzt.txt!D3281-0.0001,HL_smallgal_200_nameadzt.txt!D3281)</f>
        <v>5.3088700000000003E-2</v>
      </c>
      <c r="D3281" t="str">
        <f>TRIM(HL_smallgal_200_nameadzt.txt!A3281)</f>
        <v>PGC860938</v>
      </c>
      <c r="E3281" t="str">
        <f>IF(TRIM(HL_smallgal_200_nameadzt.txt!E3281) = "", "'Unk'", CONCATENATE("'",TRIM(HL_smallgal_200_nameadzt.txt!E3281),"'"))</f>
        <v>'S0-a'</v>
      </c>
      <c r="F3281" t="str">
        <f t="shared" si="103"/>
        <v>/home/ec2-user/galaxies/POGSSNR_PS1only_PGC860938.fits</v>
      </c>
      <c r="G3281">
        <v>0</v>
      </c>
      <c r="H3281">
        <v>1</v>
      </c>
      <c r="I3281" s="2" t="s">
        <v>15650</v>
      </c>
    </row>
    <row r="3282" spans="1:9">
      <c r="A3282" s="2" t="s">
        <v>2</v>
      </c>
      <c r="B3282" t="str">
        <f t="shared" si="102"/>
        <v>/home/ec2-user/galaxies/POGS_PS1only_PGC861525.fits</v>
      </c>
      <c r="C3282" s="1">
        <f>IF(MOD(HL_smallgal_200_nameadzt.txt!D3282*1000,10)=5,HL_smallgal_200_nameadzt.txt!D3282-0.0001,HL_smallgal_200_nameadzt.txt!D3282)</f>
        <v>5.4260999999999997E-2</v>
      </c>
      <c r="D3282" t="str">
        <f>TRIM(HL_smallgal_200_nameadzt.txt!A3282)</f>
        <v>PGC861525</v>
      </c>
      <c r="E3282" t="str">
        <f>IF(TRIM(HL_smallgal_200_nameadzt.txt!E3282) = "", "'Unk'", CONCATENATE("'",TRIM(HL_smallgal_200_nameadzt.txt!E3282),"'"))</f>
        <v>'Unk'</v>
      </c>
      <c r="F3282" t="str">
        <f t="shared" si="103"/>
        <v>/home/ec2-user/galaxies/POGSSNR_PS1only_PGC861525.fits</v>
      </c>
      <c r="G3282">
        <v>0</v>
      </c>
      <c r="H3282">
        <v>1</v>
      </c>
      <c r="I3282" s="2" t="s">
        <v>15650</v>
      </c>
    </row>
    <row r="3283" spans="1:9">
      <c r="A3283" s="2" t="s">
        <v>2</v>
      </c>
      <c r="B3283" t="str">
        <f t="shared" si="102"/>
        <v>/home/ec2-user/galaxies/POGS_PS1only_PGC861769.fits</v>
      </c>
      <c r="C3283" s="1">
        <f>IF(MOD(HL_smallgal_200_nameadzt.txt!D3283*1000,10)=5,HL_smallgal_200_nameadzt.txt!D3283-0.0001,HL_smallgal_200_nameadzt.txt!D3283)</f>
        <v>3.3340000000000002E-2</v>
      </c>
      <c r="D3283" t="str">
        <f>TRIM(HL_smallgal_200_nameadzt.txt!A3283)</f>
        <v>PGC861769</v>
      </c>
      <c r="E3283" t="str">
        <f>IF(TRIM(HL_smallgal_200_nameadzt.txt!E3283) = "", "'Unk'", CONCATENATE("'",TRIM(HL_smallgal_200_nameadzt.txt!E3283),"'"))</f>
        <v>'Sbc'</v>
      </c>
      <c r="F3283" t="str">
        <f t="shared" si="103"/>
        <v>/home/ec2-user/galaxies/POGSSNR_PS1only_PGC861769.fits</v>
      </c>
      <c r="G3283">
        <v>0</v>
      </c>
      <c r="H3283">
        <v>1</v>
      </c>
      <c r="I3283" s="2" t="s">
        <v>15650</v>
      </c>
    </row>
    <row r="3284" spans="1:9">
      <c r="A3284" s="2" t="s">
        <v>2</v>
      </c>
      <c r="B3284" t="str">
        <f t="shared" si="102"/>
        <v>/home/ec2-user/galaxies/POGS_PS1only_PGC864211.fits</v>
      </c>
      <c r="C3284" s="1">
        <f>IF(MOD(HL_smallgal_200_nameadzt.txt!D3284*1000,10)=5,HL_smallgal_200_nameadzt.txt!D3284-0.0001,HL_smallgal_200_nameadzt.txt!D3284)</f>
        <v>3.9529300000000003E-2</v>
      </c>
      <c r="D3284" t="str">
        <f>TRIM(HL_smallgal_200_nameadzt.txt!A3284)</f>
        <v>PGC864211</v>
      </c>
      <c r="E3284" t="str">
        <f>IF(TRIM(HL_smallgal_200_nameadzt.txt!E3284) = "", "'Unk'", CONCATENATE("'",TRIM(HL_smallgal_200_nameadzt.txt!E3284),"'"))</f>
        <v>'Unk'</v>
      </c>
      <c r="F3284" t="str">
        <f t="shared" si="103"/>
        <v>/home/ec2-user/galaxies/POGSSNR_PS1only_PGC864211.fits</v>
      </c>
      <c r="G3284">
        <v>0</v>
      </c>
      <c r="H3284">
        <v>1</v>
      </c>
      <c r="I3284" s="2" t="s">
        <v>15650</v>
      </c>
    </row>
    <row r="3285" spans="1:9">
      <c r="A3285" s="2" t="s">
        <v>2</v>
      </c>
      <c r="B3285" t="str">
        <f t="shared" si="102"/>
        <v>/home/ec2-user/galaxies/POGS_PS1only_PGC866347.fits</v>
      </c>
      <c r="C3285" s="1">
        <f>IF(MOD(HL_smallgal_200_nameadzt.txt!D3285*1000,10)=5,HL_smallgal_200_nameadzt.txt!D3285-0.0001,HL_smallgal_200_nameadzt.txt!D3285)</f>
        <v>4.4172999999999997E-2</v>
      </c>
      <c r="D3285" t="str">
        <f>TRIM(HL_smallgal_200_nameadzt.txt!A3285)</f>
        <v>PGC866347</v>
      </c>
      <c r="E3285" t="str">
        <f>IF(TRIM(HL_smallgal_200_nameadzt.txt!E3285) = "", "'Unk'", CONCATENATE("'",TRIM(HL_smallgal_200_nameadzt.txt!E3285),"'"))</f>
        <v>'Unk'</v>
      </c>
      <c r="F3285" t="str">
        <f t="shared" si="103"/>
        <v>/home/ec2-user/galaxies/POGSSNR_PS1only_PGC866347.fits</v>
      </c>
      <c r="G3285">
        <v>0</v>
      </c>
      <c r="H3285">
        <v>1</v>
      </c>
      <c r="I3285" s="2" t="s">
        <v>15650</v>
      </c>
    </row>
    <row r="3286" spans="1:9">
      <c r="A3286" s="2" t="s">
        <v>2</v>
      </c>
      <c r="B3286" t="str">
        <f t="shared" si="102"/>
        <v>/home/ec2-user/galaxies/POGS_PS1only_PGC866381.fits</v>
      </c>
      <c r="C3286" s="1">
        <f>IF(MOD(HL_smallgal_200_nameadzt.txt!D3286*1000,10)=5,HL_smallgal_200_nameadzt.txt!D3286-0.0001,HL_smallgal_200_nameadzt.txt!D3286)</f>
        <v>7.7891000000000002E-2</v>
      </c>
      <c r="D3286" t="str">
        <f>TRIM(HL_smallgal_200_nameadzt.txt!A3286)</f>
        <v>PGC866381</v>
      </c>
      <c r="E3286" t="str">
        <f>IF(TRIM(HL_smallgal_200_nameadzt.txt!E3286) = "", "'Unk'", CONCATENATE("'",TRIM(HL_smallgal_200_nameadzt.txt!E3286),"'"))</f>
        <v>'Unk'</v>
      </c>
      <c r="F3286" t="str">
        <f t="shared" si="103"/>
        <v>/home/ec2-user/galaxies/POGSSNR_PS1only_PGC866381.fits</v>
      </c>
      <c r="G3286">
        <v>0</v>
      </c>
      <c r="H3286">
        <v>1</v>
      </c>
      <c r="I3286" s="2" t="s">
        <v>15650</v>
      </c>
    </row>
    <row r="3287" spans="1:9">
      <c r="A3287" s="2" t="s">
        <v>2</v>
      </c>
      <c r="B3287" t="str">
        <f t="shared" si="102"/>
        <v>/home/ec2-user/galaxies/POGS_PS1only_PGC866876.fits</v>
      </c>
      <c r="C3287" s="1">
        <f>IF(MOD(HL_smallgal_200_nameadzt.txt!D3287*1000,10)=5,HL_smallgal_200_nameadzt.txt!D3287-0.0001,HL_smallgal_200_nameadzt.txt!D3287)</f>
        <v>4.7504699999999997E-2</v>
      </c>
      <c r="D3287" t="str">
        <f>TRIM(HL_smallgal_200_nameadzt.txt!A3287)</f>
        <v>PGC866876</v>
      </c>
      <c r="E3287" t="str">
        <f>IF(TRIM(HL_smallgal_200_nameadzt.txt!E3287) = "", "'Unk'", CONCATENATE("'",TRIM(HL_smallgal_200_nameadzt.txt!E3287),"'"))</f>
        <v>'Unk'</v>
      </c>
      <c r="F3287" t="str">
        <f t="shared" si="103"/>
        <v>/home/ec2-user/galaxies/POGSSNR_PS1only_PGC866876.fits</v>
      </c>
      <c r="G3287">
        <v>0</v>
      </c>
      <c r="H3287">
        <v>1</v>
      </c>
      <c r="I3287" s="2" t="s">
        <v>15650</v>
      </c>
    </row>
    <row r="3288" spans="1:9">
      <c r="A3288" s="2" t="s">
        <v>2</v>
      </c>
      <c r="B3288" t="str">
        <f t="shared" si="102"/>
        <v>/home/ec2-user/galaxies/POGS_PS1only_PGC867046.fits</v>
      </c>
      <c r="C3288" s="1">
        <f>IF(MOD(HL_smallgal_200_nameadzt.txt!D3288*1000,10)=5,HL_smallgal_200_nameadzt.txt!D3288-0.0001,HL_smallgal_200_nameadzt.txt!D3288)</f>
        <v>3.85917E-2</v>
      </c>
      <c r="D3288" t="str">
        <f>TRIM(HL_smallgal_200_nameadzt.txt!A3288)</f>
        <v>PGC867046</v>
      </c>
      <c r="E3288" t="str">
        <f>IF(TRIM(HL_smallgal_200_nameadzt.txt!E3288) = "", "'Unk'", CONCATENATE("'",TRIM(HL_smallgal_200_nameadzt.txt!E3288),"'"))</f>
        <v>'Unk'</v>
      </c>
      <c r="F3288" t="str">
        <f t="shared" si="103"/>
        <v>/home/ec2-user/galaxies/POGSSNR_PS1only_PGC867046.fits</v>
      </c>
      <c r="G3288">
        <v>0</v>
      </c>
      <c r="H3288">
        <v>1</v>
      </c>
      <c r="I3288" s="2" t="s">
        <v>15650</v>
      </c>
    </row>
    <row r="3289" spans="1:9">
      <c r="A3289" s="2" t="s">
        <v>2</v>
      </c>
      <c r="B3289" t="str">
        <f t="shared" si="102"/>
        <v>/home/ec2-user/galaxies/POGS_PS1only_PGC867785.fits</v>
      </c>
      <c r="C3289" s="1">
        <f>IF(MOD(HL_smallgal_200_nameadzt.txt!D3289*1000,10)=5,HL_smallgal_200_nameadzt.txt!D3289-0.0001,HL_smallgal_200_nameadzt.txt!D3289)</f>
        <v>2.3532999999999998E-2</v>
      </c>
      <c r="D3289" t="str">
        <f>TRIM(HL_smallgal_200_nameadzt.txt!A3289)</f>
        <v>PGC867785</v>
      </c>
      <c r="E3289" t="str">
        <f>IF(TRIM(HL_smallgal_200_nameadzt.txt!E3289) = "", "'Unk'", CONCATENATE("'",TRIM(HL_smallgal_200_nameadzt.txt!E3289),"'"))</f>
        <v>'Unk'</v>
      </c>
      <c r="F3289" t="str">
        <f t="shared" si="103"/>
        <v>/home/ec2-user/galaxies/POGSSNR_PS1only_PGC867785.fits</v>
      </c>
      <c r="G3289">
        <v>0</v>
      </c>
      <c r="H3289">
        <v>1</v>
      </c>
      <c r="I3289" s="2" t="s">
        <v>15650</v>
      </c>
    </row>
    <row r="3290" spans="1:9">
      <c r="A3290" s="2" t="s">
        <v>2</v>
      </c>
      <c r="B3290" t="str">
        <f t="shared" si="102"/>
        <v>/home/ec2-user/galaxies/POGS_PS1only_PGC868483.fits</v>
      </c>
      <c r="C3290" s="1">
        <f>IF(MOD(HL_smallgal_200_nameadzt.txt!D3290*1000,10)=5,HL_smallgal_200_nameadzt.txt!D3290-0.0001,HL_smallgal_200_nameadzt.txt!D3290)</f>
        <v>3.3820999999999997E-2</v>
      </c>
      <c r="D3290" t="str">
        <f>TRIM(HL_smallgal_200_nameadzt.txt!A3290)</f>
        <v>PGC868483</v>
      </c>
      <c r="E3290" t="str">
        <f>IF(TRIM(HL_smallgal_200_nameadzt.txt!E3290) = "", "'Unk'", CONCATENATE("'",TRIM(HL_smallgal_200_nameadzt.txt!E3290),"'"))</f>
        <v>'Unk'</v>
      </c>
      <c r="F3290" t="str">
        <f t="shared" si="103"/>
        <v>/home/ec2-user/galaxies/POGSSNR_PS1only_PGC868483.fits</v>
      </c>
      <c r="G3290">
        <v>0</v>
      </c>
      <c r="H3290">
        <v>1</v>
      </c>
      <c r="I3290" s="2" t="s">
        <v>15650</v>
      </c>
    </row>
    <row r="3291" spans="1:9">
      <c r="A3291" s="2" t="s">
        <v>2</v>
      </c>
      <c r="B3291" t="str">
        <f t="shared" si="102"/>
        <v>/home/ec2-user/galaxies/POGS_PS1only_PGC868560.fits</v>
      </c>
      <c r="C3291" s="1">
        <f>IF(MOD(HL_smallgal_200_nameadzt.txt!D3291*1000,10)=5,HL_smallgal_200_nameadzt.txt!D3291-0.0001,HL_smallgal_200_nameadzt.txt!D3291)</f>
        <v>5.4746700000000002E-2</v>
      </c>
      <c r="D3291" t="str">
        <f>TRIM(HL_smallgal_200_nameadzt.txt!A3291)</f>
        <v>PGC868560</v>
      </c>
      <c r="E3291" t="str">
        <f>IF(TRIM(HL_smallgal_200_nameadzt.txt!E3291) = "", "'Unk'", CONCATENATE("'",TRIM(HL_smallgal_200_nameadzt.txt!E3291),"'"))</f>
        <v>'Unk'</v>
      </c>
      <c r="F3291" t="str">
        <f t="shared" si="103"/>
        <v>/home/ec2-user/galaxies/POGSSNR_PS1only_PGC868560.fits</v>
      </c>
      <c r="G3291">
        <v>0</v>
      </c>
      <c r="H3291">
        <v>1</v>
      </c>
      <c r="I3291" s="2" t="s">
        <v>15650</v>
      </c>
    </row>
    <row r="3292" spans="1:9">
      <c r="A3292" s="2" t="s">
        <v>2</v>
      </c>
      <c r="B3292" t="str">
        <f t="shared" si="102"/>
        <v>/home/ec2-user/galaxies/POGS_PS1only_PGC870277.fits</v>
      </c>
      <c r="C3292" s="1">
        <f>IF(MOD(HL_smallgal_200_nameadzt.txt!D3292*1000,10)=5,HL_smallgal_200_nameadzt.txt!D3292-0.0001,HL_smallgal_200_nameadzt.txt!D3292)</f>
        <v>3.3479299999999997E-2</v>
      </c>
      <c r="D3292" t="str">
        <f>TRIM(HL_smallgal_200_nameadzt.txt!A3292)</f>
        <v>PGC870277</v>
      </c>
      <c r="E3292" t="str">
        <f>IF(TRIM(HL_smallgal_200_nameadzt.txt!E3292) = "", "'Unk'", CONCATENATE("'",TRIM(HL_smallgal_200_nameadzt.txt!E3292),"'"))</f>
        <v>'S0-a'</v>
      </c>
      <c r="F3292" t="str">
        <f t="shared" si="103"/>
        <v>/home/ec2-user/galaxies/POGSSNR_PS1only_PGC870277.fits</v>
      </c>
      <c r="G3292">
        <v>0</v>
      </c>
      <c r="H3292">
        <v>1</v>
      </c>
      <c r="I3292" s="2" t="s">
        <v>15650</v>
      </c>
    </row>
    <row r="3293" spans="1:9">
      <c r="A3293" s="2" t="s">
        <v>2</v>
      </c>
      <c r="B3293" t="str">
        <f t="shared" si="102"/>
        <v>/home/ec2-user/galaxies/POGS_PS1only_PGC873716.fits</v>
      </c>
      <c r="C3293" s="1">
        <f>IF(MOD(HL_smallgal_200_nameadzt.txt!D3293*1000,10)=5,HL_smallgal_200_nameadzt.txt!D3293-0.0001,HL_smallgal_200_nameadzt.txt!D3293)</f>
        <v>6.9259299999999996E-2</v>
      </c>
      <c r="D3293" t="str">
        <f>TRIM(HL_smallgal_200_nameadzt.txt!A3293)</f>
        <v>PGC873716</v>
      </c>
      <c r="E3293" t="str">
        <f>IF(TRIM(HL_smallgal_200_nameadzt.txt!E3293) = "", "'Unk'", CONCATENATE("'",TRIM(HL_smallgal_200_nameadzt.txt!E3293),"'"))</f>
        <v>'S0-a'</v>
      </c>
      <c r="F3293" t="str">
        <f t="shared" si="103"/>
        <v>/home/ec2-user/galaxies/POGSSNR_PS1only_PGC873716.fits</v>
      </c>
      <c r="G3293">
        <v>0</v>
      </c>
      <c r="H3293">
        <v>1</v>
      </c>
      <c r="I3293" s="2" t="s">
        <v>15650</v>
      </c>
    </row>
    <row r="3294" spans="1:9">
      <c r="A3294" s="2" t="s">
        <v>2</v>
      </c>
      <c r="B3294" t="str">
        <f t="shared" si="102"/>
        <v>/home/ec2-user/galaxies/POGS_PS1only_PGC873937.fits</v>
      </c>
      <c r="C3294" s="1">
        <f>IF(MOD(HL_smallgal_200_nameadzt.txt!D3294*1000,10)=5,HL_smallgal_200_nameadzt.txt!D3294-0.0001,HL_smallgal_200_nameadzt.txt!D3294)</f>
        <v>8.6730000000000002E-3</v>
      </c>
      <c r="D3294" t="str">
        <f>TRIM(HL_smallgal_200_nameadzt.txt!A3294)</f>
        <v>PGC873937</v>
      </c>
      <c r="E3294" t="str">
        <f>IF(TRIM(HL_smallgal_200_nameadzt.txt!E3294) = "", "'Unk'", CONCATENATE("'",TRIM(HL_smallgal_200_nameadzt.txt!E3294),"'"))</f>
        <v>'S?'</v>
      </c>
      <c r="F3294" t="str">
        <f t="shared" si="103"/>
        <v>/home/ec2-user/galaxies/POGSSNR_PS1only_PGC873937.fits</v>
      </c>
      <c r="G3294">
        <v>0</v>
      </c>
      <c r="H3294">
        <v>1</v>
      </c>
      <c r="I3294" s="2" t="s">
        <v>15650</v>
      </c>
    </row>
    <row r="3295" spans="1:9">
      <c r="A3295" s="2" t="s">
        <v>2</v>
      </c>
      <c r="B3295" t="str">
        <f t="shared" si="102"/>
        <v>/home/ec2-user/galaxies/POGS_PS1only_PGC876990.fits</v>
      </c>
      <c r="C3295" s="1">
        <f>IF(MOD(HL_smallgal_200_nameadzt.txt!D3295*1000,10)=5,HL_smallgal_200_nameadzt.txt!D3295-0.0001,HL_smallgal_200_nameadzt.txt!D3295)</f>
        <v>3.54077E-2</v>
      </c>
      <c r="D3295" t="str">
        <f>TRIM(HL_smallgal_200_nameadzt.txt!A3295)</f>
        <v>PGC876990</v>
      </c>
      <c r="E3295" t="str">
        <f>IF(TRIM(HL_smallgal_200_nameadzt.txt!E3295) = "", "'Unk'", CONCATENATE("'",TRIM(HL_smallgal_200_nameadzt.txt!E3295),"'"))</f>
        <v>'Unk'</v>
      </c>
      <c r="F3295" t="str">
        <f t="shared" si="103"/>
        <v>/home/ec2-user/galaxies/POGSSNR_PS1only_PGC876990.fits</v>
      </c>
      <c r="G3295">
        <v>0</v>
      </c>
      <c r="H3295">
        <v>1</v>
      </c>
      <c r="I3295" s="2" t="s">
        <v>15650</v>
      </c>
    </row>
    <row r="3296" spans="1:9">
      <c r="A3296" s="2" t="s">
        <v>2</v>
      </c>
      <c r="B3296" t="str">
        <f t="shared" si="102"/>
        <v>/home/ec2-user/galaxies/POGS_PS1only_PGC877893.fits</v>
      </c>
      <c r="C3296" s="1">
        <f>IF(MOD(HL_smallgal_200_nameadzt.txt!D3296*1000,10)=5,HL_smallgal_200_nameadzt.txt!D3296-0.0001,HL_smallgal_200_nameadzt.txt!D3296)</f>
        <v>3.2121700000000003E-2</v>
      </c>
      <c r="D3296" t="str">
        <f>TRIM(HL_smallgal_200_nameadzt.txt!A3296)</f>
        <v>PGC877893</v>
      </c>
      <c r="E3296" t="str">
        <f>IF(TRIM(HL_smallgal_200_nameadzt.txt!E3296) = "", "'Unk'", CONCATENATE("'",TRIM(HL_smallgal_200_nameadzt.txt!E3296),"'"))</f>
        <v>'Unk'</v>
      </c>
      <c r="F3296" t="str">
        <f t="shared" si="103"/>
        <v>/home/ec2-user/galaxies/POGSSNR_PS1only_PGC877893.fits</v>
      </c>
      <c r="G3296">
        <v>0</v>
      </c>
      <c r="H3296">
        <v>1</v>
      </c>
      <c r="I3296" s="2" t="s">
        <v>15650</v>
      </c>
    </row>
    <row r="3297" spans="1:9">
      <c r="A3297" s="2" t="s">
        <v>2</v>
      </c>
      <c r="B3297" t="str">
        <f t="shared" si="102"/>
        <v>/home/ec2-user/galaxies/POGS_PS1only_PGC878311.fits</v>
      </c>
      <c r="C3297" s="1">
        <f>IF(MOD(HL_smallgal_200_nameadzt.txt!D3297*1000,10)=5,HL_smallgal_200_nameadzt.txt!D3297-0.0001,HL_smallgal_200_nameadzt.txt!D3297)</f>
        <v>3.3418999999999997E-2</v>
      </c>
      <c r="D3297" t="str">
        <f>TRIM(HL_smallgal_200_nameadzt.txt!A3297)</f>
        <v>PGC878311</v>
      </c>
      <c r="E3297" t="str">
        <f>IF(TRIM(HL_smallgal_200_nameadzt.txt!E3297) = "", "'Unk'", CONCATENATE("'",TRIM(HL_smallgal_200_nameadzt.txt!E3297),"'"))</f>
        <v>'Unk'</v>
      </c>
      <c r="F3297" t="str">
        <f t="shared" si="103"/>
        <v>/home/ec2-user/galaxies/POGSSNR_PS1only_PGC878311.fits</v>
      </c>
      <c r="G3297">
        <v>0</v>
      </c>
      <c r="H3297">
        <v>1</v>
      </c>
      <c r="I3297" s="2" t="s">
        <v>15650</v>
      </c>
    </row>
    <row r="3298" spans="1:9">
      <c r="A3298" s="2" t="s">
        <v>2</v>
      </c>
      <c r="B3298" t="str">
        <f t="shared" si="102"/>
        <v>/home/ec2-user/galaxies/POGS_PS1only_PGC878531.fits</v>
      </c>
      <c r="C3298" s="1">
        <f>IF(MOD(HL_smallgal_200_nameadzt.txt!D3298*1000,10)=5,HL_smallgal_200_nameadzt.txt!D3298-0.0001,HL_smallgal_200_nameadzt.txt!D3298)</f>
        <v>4.8099999999999997E-2</v>
      </c>
      <c r="D3298" t="str">
        <f>TRIM(HL_smallgal_200_nameadzt.txt!A3298)</f>
        <v>PGC878531</v>
      </c>
      <c r="E3298" t="str">
        <f>IF(TRIM(HL_smallgal_200_nameadzt.txt!E3298) = "", "'Unk'", CONCATENATE("'",TRIM(HL_smallgal_200_nameadzt.txt!E3298),"'"))</f>
        <v>'Unk'</v>
      </c>
      <c r="F3298" t="str">
        <f t="shared" si="103"/>
        <v>/home/ec2-user/galaxies/POGSSNR_PS1only_PGC878531.fits</v>
      </c>
      <c r="G3298">
        <v>0</v>
      </c>
      <c r="H3298">
        <v>1</v>
      </c>
      <c r="I3298" s="2" t="s">
        <v>15650</v>
      </c>
    </row>
    <row r="3299" spans="1:9">
      <c r="A3299" s="2" t="s">
        <v>2</v>
      </c>
      <c r="B3299" t="str">
        <f t="shared" si="102"/>
        <v>/home/ec2-user/galaxies/POGS_PS1only_PGC879717.fits</v>
      </c>
      <c r="C3299" s="1">
        <f>IF(MOD(HL_smallgal_200_nameadzt.txt!D3299*1000,10)=5,HL_smallgal_200_nameadzt.txt!D3299-0.0001,HL_smallgal_200_nameadzt.txt!D3299)</f>
        <v>5.3959999999999998E-3</v>
      </c>
      <c r="D3299" t="str">
        <f>TRIM(HL_smallgal_200_nameadzt.txt!A3299)</f>
        <v>PGC879717</v>
      </c>
      <c r="E3299" t="str">
        <f>IF(TRIM(HL_smallgal_200_nameadzt.txt!E3299) = "", "'Unk'", CONCATENATE("'",TRIM(HL_smallgal_200_nameadzt.txt!E3299),"'"))</f>
        <v>'S?'</v>
      </c>
      <c r="F3299" t="str">
        <f t="shared" si="103"/>
        <v>/home/ec2-user/galaxies/POGSSNR_PS1only_PGC879717.fits</v>
      </c>
      <c r="G3299">
        <v>0</v>
      </c>
      <c r="H3299">
        <v>1</v>
      </c>
      <c r="I3299" s="2" t="s">
        <v>15650</v>
      </c>
    </row>
    <row r="3300" spans="1:9">
      <c r="A3300" s="2" t="s">
        <v>2</v>
      </c>
      <c r="B3300" t="str">
        <f t="shared" si="102"/>
        <v>/home/ec2-user/galaxies/POGS_PS1only_PGC880877.fits</v>
      </c>
      <c r="C3300" s="1">
        <f>IF(MOD(HL_smallgal_200_nameadzt.txt!D3300*1000,10)=5,HL_smallgal_200_nameadzt.txt!D3300-0.0001,HL_smallgal_200_nameadzt.txt!D3300)</f>
        <v>3.9007699999999999E-2</v>
      </c>
      <c r="D3300" t="str">
        <f>TRIM(HL_smallgal_200_nameadzt.txt!A3300)</f>
        <v>PGC880877</v>
      </c>
      <c r="E3300" t="str">
        <f>IF(TRIM(HL_smallgal_200_nameadzt.txt!E3300) = "", "'Unk'", CONCATENATE("'",TRIM(HL_smallgal_200_nameadzt.txt!E3300),"'"))</f>
        <v>'Unk'</v>
      </c>
      <c r="F3300" t="str">
        <f t="shared" si="103"/>
        <v>/home/ec2-user/galaxies/POGSSNR_PS1only_PGC880877.fits</v>
      </c>
      <c r="G3300">
        <v>0</v>
      </c>
      <c r="H3300">
        <v>1</v>
      </c>
      <c r="I3300" s="2" t="s">
        <v>15650</v>
      </c>
    </row>
    <row r="3301" spans="1:9">
      <c r="A3301" s="2" t="s">
        <v>2</v>
      </c>
      <c r="B3301" t="str">
        <f t="shared" si="102"/>
        <v>/home/ec2-user/galaxies/POGS_PS1only_PGC881486.fits</v>
      </c>
      <c r="C3301" s="1">
        <f>IF(MOD(HL_smallgal_200_nameadzt.txt!D3301*1000,10)=5,HL_smallgal_200_nameadzt.txt!D3301-0.0001,HL_smallgal_200_nameadzt.txt!D3301)</f>
        <v>3.2493300000000003E-2</v>
      </c>
      <c r="D3301" t="str">
        <f>TRIM(HL_smallgal_200_nameadzt.txt!A3301)</f>
        <v>PGC881486</v>
      </c>
      <c r="E3301" t="str">
        <f>IF(TRIM(HL_smallgal_200_nameadzt.txt!E3301) = "", "'Unk'", CONCATENATE("'",TRIM(HL_smallgal_200_nameadzt.txt!E3301),"'"))</f>
        <v>'Unk'</v>
      </c>
      <c r="F3301" t="str">
        <f t="shared" si="103"/>
        <v>/home/ec2-user/galaxies/POGSSNR_PS1only_PGC881486.fits</v>
      </c>
      <c r="G3301">
        <v>0</v>
      </c>
      <c r="H3301">
        <v>1</v>
      </c>
      <c r="I3301" s="2" t="s">
        <v>15650</v>
      </c>
    </row>
    <row r="3302" spans="1:9">
      <c r="A3302" s="2" t="s">
        <v>2</v>
      </c>
      <c r="B3302" t="str">
        <f t="shared" si="102"/>
        <v>/home/ec2-user/galaxies/POGS_PS1only_PGC883646.fits</v>
      </c>
      <c r="C3302" s="1">
        <f>IF(MOD(HL_smallgal_200_nameadzt.txt!D3302*1000,10)=5,HL_smallgal_200_nameadzt.txt!D3302-0.0001,HL_smallgal_200_nameadzt.txt!D3302)</f>
        <v>6.9022700000000006E-2</v>
      </c>
      <c r="D3302" t="str">
        <f>TRIM(HL_smallgal_200_nameadzt.txt!A3302)</f>
        <v>PGC883646</v>
      </c>
      <c r="E3302" t="str">
        <f>IF(TRIM(HL_smallgal_200_nameadzt.txt!E3302) = "", "'Unk'", CONCATENATE("'",TRIM(HL_smallgal_200_nameadzt.txt!E3302),"'"))</f>
        <v>'S0-a'</v>
      </c>
      <c r="F3302" t="str">
        <f t="shared" si="103"/>
        <v>/home/ec2-user/galaxies/POGSSNR_PS1only_PGC883646.fits</v>
      </c>
      <c r="G3302">
        <v>0</v>
      </c>
      <c r="H3302">
        <v>1</v>
      </c>
      <c r="I3302" s="2" t="s">
        <v>15650</v>
      </c>
    </row>
    <row r="3303" spans="1:9">
      <c r="A3303" s="2" t="s">
        <v>2</v>
      </c>
      <c r="B3303" t="str">
        <f t="shared" si="102"/>
        <v>/home/ec2-user/galaxies/POGS_PS1only_PGC883763.fits</v>
      </c>
      <c r="C3303" s="1">
        <f>IF(MOD(HL_smallgal_200_nameadzt.txt!D3303*1000,10)=5,HL_smallgal_200_nameadzt.txt!D3303-0.0001,HL_smallgal_200_nameadzt.txt!D3303)</f>
        <v>7.4707700000000002E-2</v>
      </c>
      <c r="D3303" t="str">
        <f>TRIM(HL_smallgal_200_nameadzt.txt!A3303)</f>
        <v>PGC883763</v>
      </c>
      <c r="E3303" t="str">
        <f>IF(TRIM(HL_smallgal_200_nameadzt.txt!E3303) = "", "'Unk'", CONCATENATE("'",TRIM(HL_smallgal_200_nameadzt.txt!E3303),"'"))</f>
        <v>'S0-a'</v>
      </c>
      <c r="F3303" t="str">
        <f t="shared" si="103"/>
        <v>/home/ec2-user/galaxies/POGSSNR_PS1only_PGC883763.fits</v>
      </c>
      <c r="G3303">
        <v>0</v>
      </c>
      <c r="H3303">
        <v>1</v>
      </c>
      <c r="I3303" s="2" t="s">
        <v>15650</v>
      </c>
    </row>
    <row r="3304" spans="1:9">
      <c r="A3304" s="2" t="s">
        <v>2</v>
      </c>
      <c r="B3304" t="str">
        <f t="shared" si="102"/>
        <v>/home/ec2-user/galaxies/POGS_PS1only_PGC884174.fits</v>
      </c>
      <c r="C3304" s="1">
        <f>IF(MOD(HL_smallgal_200_nameadzt.txt!D3304*1000,10)=5,HL_smallgal_200_nameadzt.txt!D3304-0.0001,HL_smallgal_200_nameadzt.txt!D3304)</f>
        <v>7.2850999999999999E-2</v>
      </c>
      <c r="D3304" t="str">
        <f>TRIM(HL_smallgal_200_nameadzt.txt!A3304)</f>
        <v>PGC884174</v>
      </c>
      <c r="E3304" t="str">
        <f>IF(TRIM(HL_smallgal_200_nameadzt.txt!E3304) = "", "'Unk'", CONCATENATE("'",TRIM(HL_smallgal_200_nameadzt.txt!E3304),"'"))</f>
        <v>'Unk'</v>
      </c>
      <c r="F3304" t="str">
        <f t="shared" si="103"/>
        <v>/home/ec2-user/galaxies/POGSSNR_PS1only_PGC884174.fits</v>
      </c>
      <c r="G3304">
        <v>0</v>
      </c>
      <c r="H3304">
        <v>1</v>
      </c>
      <c r="I3304" s="2" t="s">
        <v>15650</v>
      </c>
    </row>
    <row r="3305" spans="1:9">
      <c r="A3305" s="2" t="s">
        <v>2</v>
      </c>
      <c r="B3305" t="str">
        <f t="shared" si="102"/>
        <v>/home/ec2-user/galaxies/POGS_PS1only_PGC884584.fits</v>
      </c>
      <c r="C3305" s="1">
        <f>IF(MOD(HL_smallgal_200_nameadzt.txt!D3305*1000,10)=5,HL_smallgal_200_nameadzt.txt!D3305-0.0001,HL_smallgal_200_nameadzt.txt!D3305)</f>
        <v>2.29327E-2</v>
      </c>
      <c r="D3305" t="str">
        <f>TRIM(HL_smallgal_200_nameadzt.txt!A3305)</f>
        <v>PGC884584</v>
      </c>
      <c r="E3305" t="str">
        <f>IF(TRIM(HL_smallgal_200_nameadzt.txt!E3305) = "", "'Unk'", CONCATENATE("'",TRIM(HL_smallgal_200_nameadzt.txt!E3305),"'"))</f>
        <v>'S0-a'</v>
      </c>
      <c r="F3305" t="str">
        <f t="shared" si="103"/>
        <v>/home/ec2-user/galaxies/POGSSNR_PS1only_PGC884584.fits</v>
      </c>
      <c r="G3305">
        <v>0</v>
      </c>
      <c r="H3305">
        <v>1</v>
      </c>
      <c r="I3305" s="2" t="s">
        <v>15650</v>
      </c>
    </row>
    <row r="3306" spans="1:9">
      <c r="A3306" s="2" t="s">
        <v>2</v>
      </c>
      <c r="B3306" t="str">
        <f t="shared" si="102"/>
        <v>/home/ec2-user/galaxies/POGS_PS1only_PGC885873.fits</v>
      </c>
      <c r="C3306" s="1">
        <f>IF(MOD(HL_smallgal_200_nameadzt.txt!D3306*1000,10)=5,HL_smallgal_200_nameadzt.txt!D3306-0.0001,HL_smallgal_200_nameadzt.txt!D3306)</f>
        <v>3.3522000000000003E-2</v>
      </c>
      <c r="D3306" t="str">
        <f>TRIM(HL_smallgal_200_nameadzt.txt!A3306)</f>
        <v>PGC885873</v>
      </c>
      <c r="E3306" t="str">
        <f>IF(TRIM(HL_smallgal_200_nameadzt.txt!E3306) = "", "'Unk'", CONCATENATE("'",TRIM(HL_smallgal_200_nameadzt.txt!E3306),"'"))</f>
        <v>'Unk'</v>
      </c>
      <c r="F3306" t="str">
        <f t="shared" si="103"/>
        <v>/home/ec2-user/galaxies/POGSSNR_PS1only_PGC885873.fits</v>
      </c>
      <c r="G3306">
        <v>0</v>
      </c>
      <c r="H3306">
        <v>1</v>
      </c>
      <c r="I3306" s="2" t="s">
        <v>15650</v>
      </c>
    </row>
    <row r="3307" spans="1:9">
      <c r="A3307" s="2" t="s">
        <v>2</v>
      </c>
      <c r="B3307" t="str">
        <f t="shared" si="102"/>
        <v>/home/ec2-user/galaxies/POGS_PS1only_PGC886226.fits</v>
      </c>
      <c r="C3307" s="1">
        <f>IF(MOD(HL_smallgal_200_nameadzt.txt!D3307*1000,10)=5,HL_smallgal_200_nameadzt.txt!D3307-0.0001,HL_smallgal_200_nameadzt.txt!D3307)</f>
        <v>3.5628300000000002E-2</v>
      </c>
      <c r="D3307" t="str">
        <f>TRIM(HL_smallgal_200_nameadzt.txt!A3307)</f>
        <v>PGC886226</v>
      </c>
      <c r="E3307" t="str">
        <f>IF(TRIM(HL_smallgal_200_nameadzt.txt!E3307) = "", "'Unk'", CONCATENATE("'",TRIM(HL_smallgal_200_nameadzt.txt!E3307),"'"))</f>
        <v>'Unk'</v>
      </c>
      <c r="F3307" t="str">
        <f t="shared" si="103"/>
        <v>/home/ec2-user/galaxies/POGSSNR_PS1only_PGC886226.fits</v>
      </c>
      <c r="G3307">
        <v>0</v>
      </c>
      <c r="H3307">
        <v>1</v>
      </c>
      <c r="I3307" s="2" t="s">
        <v>15650</v>
      </c>
    </row>
    <row r="3308" spans="1:9">
      <c r="A3308" s="2" t="s">
        <v>2</v>
      </c>
      <c r="B3308" t="str">
        <f t="shared" si="102"/>
        <v>/home/ec2-user/galaxies/POGS_PS1only_PGC887136.fits</v>
      </c>
      <c r="C3308" s="1">
        <f>IF(MOD(HL_smallgal_200_nameadzt.txt!D3308*1000,10)=5,HL_smallgal_200_nameadzt.txt!D3308-0.0001,HL_smallgal_200_nameadzt.txt!D3308)</f>
        <v>2.4291299999999998E-2</v>
      </c>
      <c r="D3308" t="str">
        <f>TRIM(HL_smallgal_200_nameadzt.txt!A3308)</f>
        <v>PGC887136</v>
      </c>
      <c r="E3308" t="str">
        <f>IF(TRIM(HL_smallgal_200_nameadzt.txt!E3308) = "", "'Unk'", CONCATENATE("'",TRIM(HL_smallgal_200_nameadzt.txt!E3308),"'"))</f>
        <v>'Unk'</v>
      </c>
      <c r="F3308" t="str">
        <f t="shared" si="103"/>
        <v>/home/ec2-user/galaxies/POGSSNR_PS1only_PGC887136.fits</v>
      </c>
      <c r="G3308">
        <v>0</v>
      </c>
      <c r="H3308">
        <v>1</v>
      </c>
      <c r="I3308" s="2" t="s">
        <v>15650</v>
      </c>
    </row>
    <row r="3309" spans="1:9">
      <c r="A3309" s="2" t="s">
        <v>2</v>
      </c>
      <c r="B3309" t="str">
        <f t="shared" si="102"/>
        <v>/home/ec2-user/galaxies/POGS_PS1only_PGC887156.fits</v>
      </c>
      <c r="C3309" s="1">
        <f>IF(MOD(HL_smallgal_200_nameadzt.txt!D3309*1000,10)=5,HL_smallgal_200_nameadzt.txt!D3309-0.0001,HL_smallgal_200_nameadzt.txt!D3309)</f>
        <v>3.9024299999999998E-2</v>
      </c>
      <c r="D3309" t="str">
        <f>TRIM(HL_smallgal_200_nameadzt.txt!A3309)</f>
        <v>PGC887156</v>
      </c>
      <c r="E3309" t="str">
        <f>IF(TRIM(HL_smallgal_200_nameadzt.txt!E3309) = "", "'Unk'", CONCATENATE("'",TRIM(HL_smallgal_200_nameadzt.txt!E3309),"'"))</f>
        <v>'Unk'</v>
      </c>
      <c r="F3309" t="str">
        <f t="shared" si="103"/>
        <v>/home/ec2-user/galaxies/POGSSNR_PS1only_PGC887156.fits</v>
      </c>
      <c r="G3309">
        <v>0</v>
      </c>
      <c r="H3309">
        <v>1</v>
      </c>
      <c r="I3309" s="2" t="s">
        <v>15650</v>
      </c>
    </row>
    <row r="3310" spans="1:9">
      <c r="A3310" s="2" t="s">
        <v>2</v>
      </c>
      <c r="B3310" t="str">
        <f t="shared" si="102"/>
        <v>/home/ec2-user/galaxies/POGS_PS1only_PGC887195.fits</v>
      </c>
      <c r="C3310" s="1">
        <f>IF(MOD(HL_smallgal_200_nameadzt.txt!D3310*1000,10)=5,HL_smallgal_200_nameadzt.txt!D3310-0.0001,HL_smallgal_200_nameadzt.txt!D3310)</f>
        <v>3.6629299999999997E-2</v>
      </c>
      <c r="D3310" t="str">
        <f>TRIM(HL_smallgal_200_nameadzt.txt!A3310)</f>
        <v>PGC887195</v>
      </c>
      <c r="E3310" t="str">
        <f>IF(TRIM(HL_smallgal_200_nameadzt.txt!E3310) = "", "'Unk'", CONCATENATE("'",TRIM(HL_smallgal_200_nameadzt.txt!E3310),"'"))</f>
        <v>'Unk'</v>
      </c>
      <c r="F3310" t="str">
        <f t="shared" si="103"/>
        <v>/home/ec2-user/galaxies/POGSSNR_PS1only_PGC887195.fits</v>
      </c>
      <c r="G3310">
        <v>0</v>
      </c>
      <c r="H3310">
        <v>1</v>
      </c>
      <c r="I3310" s="2" t="s">
        <v>15650</v>
      </c>
    </row>
    <row r="3311" spans="1:9">
      <c r="A3311" s="2" t="s">
        <v>2</v>
      </c>
      <c r="B3311" t="str">
        <f t="shared" si="102"/>
        <v>/home/ec2-user/galaxies/POGS_PS1only_PGC887393.fits</v>
      </c>
      <c r="C3311" s="1">
        <f>IF(MOD(HL_smallgal_200_nameadzt.txt!D3311*1000,10)=5,HL_smallgal_200_nameadzt.txt!D3311-0.0001,HL_smallgal_200_nameadzt.txt!D3311)</f>
        <v>5.4084E-2</v>
      </c>
      <c r="D3311" t="str">
        <f>TRIM(HL_smallgal_200_nameadzt.txt!A3311)</f>
        <v>PGC887393</v>
      </c>
      <c r="E3311" t="str">
        <f>IF(TRIM(HL_smallgal_200_nameadzt.txt!E3311) = "", "'Unk'", CONCATENATE("'",TRIM(HL_smallgal_200_nameadzt.txt!E3311),"'"))</f>
        <v>'Unk'</v>
      </c>
      <c r="F3311" t="str">
        <f t="shared" si="103"/>
        <v>/home/ec2-user/galaxies/POGSSNR_PS1only_PGC887393.fits</v>
      </c>
      <c r="G3311">
        <v>0</v>
      </c>
      <c r="H3311">
        <v>1</v>
      </c>
      <c r="I3311" s="2" t="s">
        <v>15650</v>
      </c>
    </row>
    <row r="3312" spans="1:9">
      <c r="A3312" s="2" t="s">
        <v>2</v>
      </c>
      <c r="B3312" t="str">
        <f t="shared" si="102"/>
        <v>/home/ec2-user/galaxies/POGS_PS1only_PGC887445.fits</v>
      </c>
      <c r="C3312" s="1">
        <f>IF(MOD(HL_smallgal_200_nameadzt.txt!D3312*1000,10)=5,HL_smallgal_200_nameadzt.txt!D3312-0.0001,HL_smallgal_200_nameadzt.txt!D3312)</f>
        <v>6.5426999999999999E-2</v>
      </c>
      <c r="D3312" t="str">
        <f>TRIM(HL_smallgal_200_nameadzt.txt!A3312)</f>
        <v>PGC887445</v>
      </c>
      <c r="E3312" t="str">
        <f>IF(TRIM(HL_smallgal_200_nameadzt.txt!E3312) = "", "'Unk'", CONCATENATE("'",TRIM(HL_smallgal_200_nameadzt.txt!E3312),"'"))</f>
        <v>'S0-a'</v>
      </c>
      <c r="F3312" t="str">
        <f t="shared" si="103"/>
        <v>/home/ec2-user/galaxies/POGSSNR_PS1only_PGC887445.fits</v>
      </c>
      <c r="G3312">
        <v>0</v>
      </c>
      <c r="H3312">
        <v>1</v>
      </c>
      <c r="I3312" s="2" t="s">
        <v>15650</v>
      </c>
    </row>
    <row r="3313" spans="1:9">
      <c r="A3313" s="2" t="s">
        <v>2</v>
      </c>
      <c r="B3313" t="str">
        <f t="shared" si="102"/>
        <v>/home/ec2-user/galaxies/POGS_PS1only_PGC887897.fits</v>
      </c>
      <c r="C3313" s="1">
        <f>IF(MOD(HL_smallgal_200_nameadzt.txt!D3313*1000,10)=5,HL_smallgal_200_nameadzt.txt!D3313-0.0001,HL_smallgal_200_nameadzt.txt!D3313)</f>
        <v>5.7114699999999997E-2</v>
      </c>
      <c r="D3313" t="str">
        <f>TRIM(HL_smallgal_200_nameadzt.txt!A3313)</f>
        <v>PGC887897</v>
      </c>
      <c r="E3313" t="str">
        <f>IF(TRIM(HL_smallgal_200_nameadzt.txt!E3313) = "", "'Unk'", CONCATENATE("'",TRIM(HL_smallgal_200_nameadzt.txt!E3313),"'"))</f>
        <v>'Sab'</v>
      </c>
      <c r="F3313" t="str">
        <f t="shared" si="103"/>
        <v>/home/ec2-user/galaxies/POGSSNR_PS1only_PGC887897.fits</v>
      </c>
      <c r="G3313">
        <v>0</v>
      </c>
      <c r="H3313">
        <v>1</v>
      </c>
      <c r="I3313" s="2" t="s">
        <v>15650</v>
      </c>
    </row>
    <row r="3314" spans="1:9">
      <c r="A3314" s="2" t="s">
        <v>2</v>
      </c>
      <c r="B3314" t="str">
        <f t="shared" si="102"/>
        <v>/home/ec2-user/galaxies/POGS_PS1only_PGC888602.fits</v>
      </c>
      <c r="C3314" s="1">
        <f>IF(MOD(HL_smallgal_200_nameadzt.txt!D3314*1000,10)=5,HL_smallgal_200_nameadzt.txt!D3314-0.0001,HL_smallgal_200_nameadzt.txt!D3314)</f>
        <v>5.4000300000000001E-2</v>
      </c>
      <c r="D3314" t="str">
        <f>TRIM(HL_smallgal_200_nameadzt.txt!A3314)</f>
        <v>PGC888602</v>
      </c>
      <c r="E3314" t="str">
        <f>IF(TRIM(HL_smallgal_200_nameadzt.txt!E3314) = "", "'Unk'", CONCATENATE("'",TRIM(HL_smallgal_200_nameadzt.txt!E3314),"'"))</f>
        <v>'Unk'</v>
      </c>
      <c r="F3314" t="str">
        <f t="shared" si="103"/>
        <v>/home/ec2-user/galaxies/POGSSNR_PS1only_PGC888602.fits</v>
      </c>
      <c r="G3314">
        <v>0</v>
      </c>
      <c r="H3314">
        <v>1</v>
      </c>
      <c r="I3314" s="2" t="s">
        <v>15650</v>
      </c>
    </row>
    <row r="3315" spans="1:9">
      <c r="A3315" s="2" t="s">
        <v>2</v>
      </c>
      <c r="B3315" t="str">
        <f t="shared" si="102"/>
        <v>/home/ec2-user/galaxies/POGS_PS1only_PGC889864.fits</v>
      </c>
      <c r="C3315" s="1">
        <f>IF(MOD(HL_smallgal_200_nameadzt.txt!D3315*1000,10)=5,HL_smallgal_200_nameadzt.txt!D3315-0.0001,HL_smallgal_200_nameadzt.txt!D3315)</f>
        <v>5.4227699999999997E-2</v>
      </c>
      <c r="D3315" t="str">
        <f>TRIM(HL_smallgal_200_nameadzt.txt!A3315)</f>
        <v>PGC889864</v>
      </c>
      <c r="E3315" t="str">
        <f>IF(TRIM(HL_smallgal_200_nameadzt.txt!E3315) = "", "'Unk'", CONCATENATE("'",TRIM(HL_smallgal_200_nameadzt.txt!E3315),"'"))</f>
        <v>'Unk'</v>
      </c>
      <c r="F3315" t="str">
        <f t="shared" si="103"/>
        <v>/home/ec2-user/galaxies/POGSSNR_PS1only_PGC889864.fits</v>
      </c>
      <c r="G3315">
        <v>0</v>
      </c>
      <c r="H3315">
        <v>1</v>
      </c>
      <c r="I3315" s="2" t="s">
        <v>15650</v>
      </c>
    </row>
    <row r="3316" spans="1:9">
      <c r="A3316" s="2" t="s">
        <v>2</v>
      </c>
      <c r="B3316" t="str">
        <f t="shared" si="102"/>
        <v>/home/ec2-user/galaxies/POGS_PS1only_PGC889929.fits</v>
      </c>
      <c r="C3316" s="1">
        <f>IF(MOD(HL_smallgal_200_nameadzt.txt!D3316*1000,10)=5,HL_smallgal_200_nameadzt.txt!D3316-0.0001,HL_smallgal_200_nameadzt.txt!D3316)</f>
        <v>5.6313299999999997E-2</v>
      </c>
      <c r="D3316" t="str">
        <f>TRIM(HL_smallgal_200_nameadzt.txt!A3316)</f>
        <v>PGC889929</v>
      </c>
      <c r="E3316" t="str">
        <f>IF(TRIM(HL_smallgal_200_nameadzt.txt!E3316) = "", "'Unk'", CONCATENATE("'",TRIM(HL_smallgal_200_nameadzt.txt!E3316),"'"))</f>
        <v>'S0-a'</v>
      </c>
      <c r="F3316" t="str">
        <f t="shared" si="103"/>
        <v>/home/ec2-user/galaxies/POGSSNR_PS1only_PGC889929.fits</v>
      </c>
      <c r="G3316">
        <v>0</v>
      </c>
      <c r="H3316">
        <v>1</v>
      </c>
      <c r="I3316" s="2" t="s">
        <v>15650</v>
      </c>
    </row>
    <row r="3317" spans="1:9">
      <c r="A3317" s="2" t="s">
        <v>2</v>
      </c>
      <c r="B3317" t="str">
        <f t="shared" si="102"/>
        <v>/home/ec2-user/galaxies/POGS_PS1only_PGC889983.fits</v>
      </c>
      <c r="C3317" s="1">
        <f>IF(MOD(HL_smallgal_200_nameadzt.txt!D3317*1000,10)=5,HL_smallgal_200_nameadzt.txt!D3317-0.0001,HL_smallgal_200_nameadzt.txt!D3317)</f>
        <v>2.3588000000000001E-2</v>
      </c>
      <c r="D3317" t="str">
        <f>TRIM(HL_smallgal_200_nameadzt.txt!A3317)</f>
        <v>PGC889983</v>
      </c>
      <c r="E3317" t="str">
        <f>IF(TRIM(HL_smallgal_200_nameadzt.txt!E3317) = "", "'Unk'", CONCATENATE("'",TRIM(HL_smallgal_200_nameadzt.txt!E3317),"'"))</f>
        <v>'S0-a'</v>
      </c>
      <c r="F3317" t="str">
        <f t="shared" si="103"/>
        <v>/home/ec2-user/galaxies/POGSSNR_PS1only_PGC889983.fits</v>
      </c>
      <c r="G3317">
        <v>0</v>
      </c>
      <c r="H3317">
        <v>1</v>
      </c>
      <c r="I3317" s="2" t="s">
        <v>15650</v>
      </c>
    </row>
    <row r="3318" spans="1:9">
      <c r="A3318" s="2" t="s">
        <v>2</v>
      </c>
      <c r="B3318" t="str">
        <f t="shared" si="102"/>
        <v>/home/ec2-user/galaxies/POGS_PS1only_PGC891429.fits</v>
      </c>
      <c r="C3318" s="1">
        <f>IF(MOD(HL_smallgal_200_nameadzt.txt!D3318*1000,10)=5,HL_smallgal_200_nameadzt.txt!D3318-0.0001,HL_smallgal_200_nameadzt.txt!D3318)</f>
        <v>1.9471700000000002E-2</v>
      </c>
      <c r="D3318" t="str">
        <f>TRIM(HL_smallgal_200_nameadzt.txt!A3318)</f>
        <v>PGC891429</v>
      </c>
      <c r="E3318" t="str">
        <f>IF(TRIM(HL_smallgal_200_nameadzt.txt!E3318) = "", "'Unk'", CONCATENATE("'",TRIM(HL_smallgal_200_nameadzt.txt!E3318),"'"))</f>
        <v>'Unk'</v>
      </c>
      <c r="F3318" t="str">
        <f t="shared" si="103"/>
        <v>/home/ec2-user/galaxies/POGSSNR_PS1only_PGC891429.fits</v>
      </c>
      <c r="G3318">
        <v>0</v>
      </c>
      <c r="H3318">
        <v>1</v>
      </c>
      <c r="I3318" s="2" t="s">
        <v>15650</v>
      </c>
    </row>
    <row r="3319" spans="1:9">
      <c r="A3319" s="2" t="s">
        <v>2</v>
      </c>
      <c r="B3319" t="str">
        <f t="shared" si="102"/>
        <v>/home/ec2-user/galaxies/POGS_PS1only_PGC892151.fits</v>
      </c>
      <c r="C3319" s="1">
        <f>IF(MOD(HL_smallgal_200_nameadzt.txt!D3319*1000,10)=5,HL_smallgal_200_nameadzt.txt!D3319-0.0001,HL_smallgal_200_nameadzt.txt!D3319)</f>
        <v>3.95263E-2</v>
      </c>
      <c r="D3319" t="str">
        <f>TRIM(HL_smallgal_200_nameadzt.txt!A3319)</f>
        <v>PGC892151</v>
      </c>
      <c r="E3319" t="str">
        <f>IF(TRIM(HL_smallgal_200_nameadzt.txt!E3319) = "", "'Unk'", CONCATENATE("'",TRIM(HL_smallgal_200_nameadzt.txt!E3319),"'"))</f>
        <v>'Unk'</v>
      </c>
      <c r="F3319" t="str">
        <f t="shared" si="103"/>
        <v>/home/ec2-user/galaxies/POGSSNR_PS1only_PGC892151.fits</v>
      </c>
      <c r="G3319">
        <v>0</v>
      </c>
      <c r="H3319">
        <v>1</v>
      </c>
      <c r="I3319" s="2" t="s">
        <v>15650</v>
      </c>
    </row>
    <row r="3320" spans="1:9">
      <c r="A3320" s="2" t="s">
        <v>2</v>
      </c>
      <c r="B3320" t="str">
        <f t="shared" si="102"/>
        <v>/home/ec2-user/galaxies/POGS_PS1only_PGC892277.fits</v>
      </c>
      <c r="C3320" s="1">
        <f>IF(MOD(HL_smallgal_200_nameadzt.txt!D3320*1000,10)=5,HL_smallgal_200_nameadzt.txt!D3320-0.0001,HL_smallgal_200_nameadzt.txt!D3320)</f>
        <v>1.8414E-2</v>
      </c>
      <c r="D3320" t="str">
        <f>TRIM(HL_smallgal_200_nameadzt.txt!A3320)</f>
        <v>PGC892277</v>
      </c>
      <c r="E3320" t="str">
        <f>IF(TRIM(HL_smallgal_200_nameadzt.txt!E3320) = "", "'Unk'", CONCATENATE("'",TRIM(HL_smallgal_200_nameadzt.txt!E3320),"'"))</f>
        <v>'Unk'</v>
      </c>
      <c r="F3320" t="str">
        <f t="shared" si="103"/>
        <v>/home/ec2-user/galaxies/POGSSNR_PS1only_PGC892277.fits</v>
      </c>
      <c r="G3320">
        <v>0</v>
      </c>
      <c r="H3320">
        <v>1</v>
      </c>
      <c r="I3320" s="2" t="s">
        <v>15650</v>
      </c>
    </row>
    <row r="3321" spans="1:9">
      <c r="A3321" s="2" t="s">
        <v>2</v>
      </c>
      <c r="B3321" t="str">
        <f t="shared" si="102"/>
        <v>/home/ec2-user/galaxies/POGS_PS1only_PGC892675.fits</v>
      </c>
      <c r="C3321" s="1">
        <f>IF(MOD(HL_smallgal_200_nameadzt.txt!D3321*1000,10)=5,HL_smallgal_200_nameadzt.txt!D3321-0.0001,HL_smallgal_200_nameadzt.txt!D3321)</f>
        <v>4.8516299999999998E-2</v>
      </c>
      <c r="D3321" t="str">
        <f>TRIM(HL_smallgal_200_nameadzt.txt!A3321)</f>
        <v>PGC892675</v>
      </c>
      <c r="E3321" t="str">
        <f>IF(TRIM(HL_smallgal_200_nameadzt.txt!E3321) = "", "'Unk'", CONCATENATE("'",TRIM(HL_smallgal_200_nameadzt.txt!E3321),"'"))</f>
        <v>'Sab'</v>
      </c>
      <c r="F3321" t="str">
        <f t="shared" si="103"/>
        <v>/home/ec2-user/galaxies/POGSSNR_PS1only_PGC892675.fits</v>
      </c>
      <c r="G3321">
        <v>0</v>
      </c>
      <c r="H3321">
        <v>1</v>
      </c>
      <c r="I3321" s="2" t="s">
        <v>15650</v>
      </c>
    </row>
    <row r="3322" spans="1:9">
      <c r="A3322" s="2" t="s">
        <v>2</v>
      </c>
      <c r="B3322" t="str">
        <f t="shared" si="102"/>
        <v>/home/ec2-user/galaxies/POGS_PS1only_PGC894095.fits</v>
      </c>
      <c r="C3322" s="1">
        <f>IF(MOD(HL_smallgal_200_nameadzt.txt!D3322*1000,10)=5,HL_smallgal_200_nameadzt.txt!D3322-0.0001,HL_smallgal_200_nameadzt.txt!D3322)</f>
        <v>1.80203E-2</v>
      </c>
      <c r="D3322" t="str">
        <f>TRIM(HL_smallgal_200_nameadzt.txt!A3322)</f>
        <v>PGC894095</v>
      </c>
      <c r="E3322" t="str">
        <f>IF(TRIM(HL_smallgal_200_nameadzt.txt!E3322) = "", "'Unk'", CONCATENATE("'",TRIM(HL_smallgal_200_nameadzt.txt!E3322),"'"))</f>
        <v>'S0-a'</v>
      </c>
      <c r="F3322" t="str">
        <f t="shared" si="103"/>
        <v>/home/ec2-user/galaxies/POGSSNR_PS1only_PGC894095.fits</v>
      </c>
      <c r="G3322">
        <v>0</v>
      </c>
      <c r="H3322">
        <v>1</v>
      </c>
      <c r="I3322" s="2" t="s">
        <v>15650</v>
      </c>
    </row>
    <row r="3323" spans="1:9">
      <c r="A3323" s="2" t="s">
        <v>2</v>
      </c>
      <c r="B3323" t="str">
        <f t="shared" si="102"/>
        <v>/home/ec2-user/galaxies/POGS_PS1only_PGC895499.fits</v>
      </c>
      <c r="C3323" s="1">
        <f>IF(MOD(HL_smallgal_200_nameadzt.txt!D3323*1000,10)=5,HL_smallgal_200_nameadzt.txt!D3323-0.0001,HL_smallgal_200_nameadzt.txt!D3323)</f>
        <v>4.7406700000000003E-2</v>
      </c>
      <c r="D3323" t="str">
        <f>TRIM(HL_smallgal_200_nameadzt.txt!A3323)</f>
        <v>PGC895499</v>
      </c>
      <c r="E3323" t="str">
        <f>IF(TRIM(HL_smallgal_200_nameadzt.txt!E3323) = "", "'Unk'", CONCATENATE("'",TRIM(HL_smallgal_200_nameadzt.txt!E3323),"'"))</f>
        <v>'Unk'</v>
      </c>
      <c r="F3323" t="str">
        <f t="shared" si="103"/>
        <v>/home/ec2-user/galaxies/POGSSNR_PS1only_PGC895499.fits</v>
      </c>
      <c r="G3323">
        <v>0</v>
      </c>
      <c r="H3323">
        <v>1</v>
      </c>
      <c r="I3323" s="2" t="s">
        <v>15650</v>
      </c>
    </row>
    <row r="3324" spans="1:9">
      <c r="A3324" s="2" t="s">
        <v>2</v>
      </c>
      <c r="B3324" t="str">
        <f t="shared" si="102"/>
        <v>/home/ec2-user/galaxies/POGS_PS1only_PGC896278.fits</v>
      </c>
      <c r="C3324" s="1">
        <f>IF(MOD(HL_smallgal_200_nameadzt.txt!D3324*1000,10)=5,HL_smallgal_200_nameadzt.txt!D3324-0.0001,HL_smallgal_200_nameadzt.txt!D3324)</f>
        <v>5.3809299999999997E-2</v>
      </c>
      <c r="D3324" t="str">
        <f>TRIM(HL_smallgal_200_nameadzt.txt!A3324)</f>
        <v>PGC896278</v>
      </c>
      <c r="E3324" t="str">
        <f>IF(TRIM(HL_smallgal_200_nameadzt.txt!E3324) = "", "'Unk'", CONCATENATE("'",TRIM(HL_smallgal_200_nameadzt.txt!E3324),"'"))</f>
        <v>'Unk'</v>
      </c>
      <c r="F3324" t="str">
        <f t="shared" si="103"/>
        <v>/home/ec2-user/galaxies/POGSSNR_PS1only_PGC896278.fits</v>
      </c>
      <c r="G3324">
        <v>0</v>
      </c>
      <c r="H3324">
        <v>1</v>
      </c>
      <c r="I3324" s="2" t="s">
        <v>15650</v>
      </c>
    </row>
    <row r="3325" spans="1:9">
      <c r="A3325" s="2" t="s">
        <v>2</v>
      </c>
      <c r="B3325" t="str">
        <f t="shared" si="102"/>
        <v>/home/ec2-user/galaxies/POGS_PS1only_PGC896325.fits</v>
      </c>
      <c r="C3325" s="1">
        <f>IF(MOD(HL_smallgal_200_nameadzt.txt!D3325*1000,10)=5,HL_smallgal_200_nameadzt.txt!D3325-0.0001,HL_smallgal_200_nameadzt.txt!D3325)</f>
        <v>8.7628999999999999E-2</v>
      </c>
      <c r="D3325" t="str">
        <f>TRIM(HL_smallgal_200_nameadzt.txt!A3325)</f>
        <v>PGC896325</v>
      </c>
      <c r="E3325" t="str">
        <f>IF(TRIM(HL_smallgal_200_nameadzt.txt!E3325) = "", "'Unk'", CONCATENATE("'",TRIM(HL_smallgal_200_nameadzt.txt!E3325),"'"))</f>
        <v>'Unk'</v>
      </c>
      <c r="F3325" t="str">
        <f t="shared" si="103"/>
        <v>/home/ec2-user/galaxies/POGSSNR_PS1only_PGC896325.fits</v>
      </c>
      <c r="G3325">
        <v>0</v>
      </c>
      <c r="H3325">
        <v>1</v>
      </c>
      <c r="I3325" s="2" t="s">
        <v>15650</v>
      </c>
    </row>
    <row r="3326" spans="1:9">
      <c r="A3326" s="2" t="s">
        <v>2</v>
      </c>
      <c r="B3326" t="str">
        <f t="shared" si="102"/>
        <v>/home/ec2-user/galaxies/POGS_PS1only_PGC896442.fits</v>
      </c>
      <c r="C3326" s="1">
        <f>IF(MOD(HL_smallgal_200_nameadzt.txt!D3326*1000,10)=5,HL_smallgal_200_nameadzt.txt!D3326-0.0001,HL_smallgal_200_nameadzt.txt!D3326)</f>
        <v>1.42037E-2</v>
      </c>
      <c r="D3326" t="str">
        <f>TRIM(HL_smallgal_200_nameadzt.txt!A3326)</f>
        <v>PGC896442</v>
      </c>
      <c r="E3326" t="str">
        <f>IF(TRIM(HL_smallgal_200_nameadzt.txt!E3326) = "", "'Unk'", CONCATENATE("'",TRIM(HL_smallgal_200_nameadzt.txt!E3326),"'"))</f>
        <v>'Unk'</v>
      </c>
      <c r="F3326" t="str">
        <f t="shared" si="103"/>
        <v>/home/ec2-user/galaxies/POGSSNR_PS1only_PGC896442.fits</v>
      </c>
      <c r="G3326">
        <v>0</v>
      </c>
      <c r="H3326">
        <v>1</v>
      </c>
      <c r="I3326" s="2" t="s">
        <v>15650</v>
      </c>
    </row>
    <row r="3327" spans="1:9">
      <c r="A3327" s="2" t="s">
        <v>2</v>
      </c>
      <c r="B3327" t="str">
        <f t="shared" si="102"/>
        <v>/home/ec2-user/galaxies/POGS_PS1only_PGC897685.fits</v>
      </c>
      <c r="C3327" s="1">
        <f>IF(MOD(HL_smallgal_200_nameadzt.txt!D3327*1000,10)=5,HL_smallgal_200_nameadzt.txt!D3327-0.0001,HL_smallgal_200_nameadzt.txt!D3327)</f>
        <v>3.5739E-2</v>
      </c>
      <c r="D3327" t="str">
        <f>TRIM(HL_smallgal_200_nameadzt.txt!A3327)</f>
        <v>PGC897685</v>
      </c>
      <c r="E3327" t="str">
        <f>IF(TRIM(HL_smallgal_200_nameadzt.txt!E3327) = "", "'Unk'", CONCATENATE("'",TRIM(HL_smallgal_200_nameadzt.txt!E3327),"'"))</f>
        <v>'Unk'</v>
      </c>
      <c r="F3327" t="str">
        <f t="shared" si="103"/>
        <v>/home/ec2-user/galaxies/POGSSNR_PS1only_PGC897685.fits</v>
      </c>
      <c r="G3327">
        <v>0</v>
      </c>
      <c r="H3327">
        <v>1</v>
      </c>
      <c r="I3327" s="2" t="s">
        <v>15650</v>
      </c>
    </row>
    <row r="3328" spans="1:9">
      <c r="A3328" s="2" t="s">
        <v>2</v>
      </c>
      <c r="B3328" t="str">
        <f t="shared" si="102"/>
        <v>/home/ec2-user/galaxies/POGS_PS1only_PGC897783.fits</v>
      </c>
      <c r="C3328" s="1">
        <f>IF(MOD(HL_smallgal_200_nameadzt.txt!D3328*1000,10)=5,HL_smallgal_200_nameadzt.txt!D3328-0.0001,HL_smallgal_200_nameadzt.txt!D3328)</f>
        <v>5.80653E-2</v>
      </c>
      <c r="D3328" t="str">
        <f>TRIM(HL_smallgal_200_nameadzt.txt!A3328)</f>
        <v>PGC897783</v>
      </c>
      <c r="E3328" t="str">
        <f>IF(TRIM(HL_smallgal_200_nameadzt.txt!E3328) = "", "'Unk'", CONCATENATE("'",TRIM(HL_smallgal_200_nameadzt.txt!E3328),"'"))</f>
        <v>'Unk'</v>
      </c>
      <c r="F3328" t="str">
        <f t="shared" si="103"/>
        <v>/home/ec2-user/galaxies/POGSSNR_PS1only_PGC897783.fits</v>
      </c>
      <c r="G3328">
        <v>0</v>
      </c>
      <c r="H3328">
        <v>1</v>
      </c>
      <c r="I3328" s="2" t="s">
        <v>15650</v>
      </c>
    </row>
    <row r="3329" spans="1:9">
      <c r="A3329" s="2" t="s">
        <v>2</v>
      </c>
      <c r="B3329" t="str">
        <f t="shared" si="102"/>
        <v>/home/ec2-user/galaxies/POGS_PS1only_PGC899951.fits</v>
      </c>
      <c r="C3329" s="1">
        <f>IF(MOD(HL_smallgal_200_nameadzt.txt!D3329*1000,10)=5,HL_smallgal_200_nameadzt.txt!D3329-0.0001,HL_smallgal_200_nameadzt.txt!D3329)</f>
        <v>2.49833E-2</v>
      </c>
      <c r="D3329" t="str">
        <f>TRIM(HL_smallgal_200_nameadzt.txt!A3329)</f>
        <v>PGC899951</v>
      </c>
      <c r="E3329" t="str">
        <f>IF(TRIM(HL_smallgal_200_nameadzt.txt!E3329) = "", "'Unk'", CONCATENATE("'",TRIM(HL_smallgal_200_nameadzt.txt!E3329),"'"))</f>
        <v>'S0-a'</v>
      </c>
      <c r="F3329" t="str">
        <f t="shared" si="103"/>
        <v>/home/ec2-user/galaxies/POGSSNR_PS1only_PGC899951.fits</v>
      </c>
      <c r="G3329">
        <v>0</v>
      </c>
      <c r="H3329">
        <v>1</v>
      </c>
      <c r="I3329" s="2" t="s">
        <v>15650</v>
      </c>
    </row>
    <row r="3330" spans="1:9">
      <c r="A3330" s="2" t="s">
        <v>2</v>
      </c>
      <c r="B3330" t="str">
        <f t="shared" si="102"/>
        <v>/home/ec2-user/galaxies/POGS_PS1only_PGC900249.fits</v>
      </c>
      <c r="C3330" s="1">
        <f>IF(MOD(HL_smallgal_200_nameadzt.txt!D3330*1000,10)=5,HL_smallgal_200_nameadzt.txt!D3330-0.0001,HL_smallgal_200_nameadzt.txt!D3330)</f>
        <v>4.8915699999999999E-2</v>
      </c>
      <c r="D3330" t="str">
        <f>TRIM(HL_smallgal_200_nameadzt.txt!A3330)</f>
        <v>PGC900249</v>
      </c>
      <c r="E3330" t="str">
        <f>IF(TRIM(HL_smallgal_200_nameadzt.txt!E3330) = "", "'Unk'", CONCATENATE("'",TRIM(HL_smallgal_200_nameadzt.txt!E3330),"'"))</f>
        <v>'Unk'</v>
      </c>
      <c r="F3330" t="str">
        <f t="shared" si="103"/>
        <v>/home/ec2-user/galaxies/POGSSNR_PS1only_PGC900249.fits</v>
      </c>
      <c r="G3330">
        <v>0</v>
      </c>
      <c r="H3330">
        <v>1</v>
      </c>
      <c r="I3330" s="2" t="s">
        <v>15650</v>
      </c>
    </row>
    <row r="3331" spans="1:9">
      <c r="A3331" s="2" t="s">
        <v>2</v>
      </c>
      <c r="B3331" t="str">
        <f t="shared" ref="B3331:B3394" si="104">CONCATENATE("/home/ec2-user/galaxies/POGS_PS1only_",D3331,".fits")</f>
        <v>/home/ec2-user/galaxies/POGS_PS1only_PGC901949.fits</v>
      </c>
      <c r="C3331" s="1">
        <f>IF(MOD(HL_smallgal_200_nameadzt.txt!D3331*1000,10)=5,HL_smallgal_200_nameadzt.txt!D3331-0.0001,HL_smallgal_200_nameadzt.txt!D3331)</f>
        <v>3.62373E-2</v>
      </c>
      <c r="D3331" t="str">
        <f>TRIM(HL_smallgal_200_nameadzt.txt!A3331)</f>
        <v>PGC901949</v>
      </c>
      <c r="E3331" t="str">
        <f>IF(TRIM(HL_smallgal_200_nameadzt.txt!E3331) = "", "'Unk'", CONCATENATE("'",TRIM(HL_smallgal_200_nameadzt.txt!E3331),"'"))</f>
        <v>'S0-a'</v>
      </c>
      <c r="F3331" t="str">
        <f t="shared" ref="F3331:F3394" si="105">CONCATENATE("/home/ec2-user/galaxies/POGSSNR_PS1only_",D3331,".fits")</f>
        <v>/home/ec2-user/galaxies/POGSSNR_PS1only_PGC901949.fits</v>
      </c>
      <c r="G3331">
        <v>0</v>
      </c>
      <c r="H3331">
        <v>1</v>
      </c>
      <c r="I3331" s="2" t="s">
        <v>15650</v>
      </c>
    </row>
    <row r="3332" spans="1:9">
      <c r="A3332" s="2" t="s">
        <v>2</v>
      </c>
      <c r="B3332" t="str">
        <f t="shared" si="104"/>
        <v>/home/ec2-user/galaxies/POGS_PS1only_PGC902246.fits</v>
      </c>
      <c r="C3332" s="1">
        <f>IF(MOD(HL_smallgal_200_nameadzt.txt!D3332*1000,10)=5,HL_smallgal_200_nameadzt.txt!D3332-0.0001,HL_smallgal_200_nameadzt.txt!D3332)</f>
        <v>2.94373E-2</v>
      </c>
      <c r="D3332" t="str">
        <f>TRIM(HL_smallgal_200_nameadzt.txt!A3332)</f>
        <v>PGC902246</v>
      </c>
      <c r="E3332" t="str">
        <f>IF(TRIM(HL_smallgal_200_nameadzt.txt!E3332) = "", "'Unk'", CONCATENATE("'",TRIM(HL_smallgal_200_nameadzt.txt!E3332),"'"))</f>
        <v>'Unk'</v>
      </c>
      <c r="F3332" t="str">
        <f t="shared" si="105"/>
        <v>/home/ec2-user/galaxies/POGSSNR_PS1only_PGC902246.fits</v>
      </c>
      <c r="G3332">
        <v>0</v>
      </c>
      <c r="H3332">
        <v>1</v>
      </c>
      <c r="I3332" s="2" t="s">
        <v>15650</v>
      </c>
    </row>
    <row r="3333" spans="1:9">
      <c r="A3333" s="2" t="s">
        <v>2</v>
      </c>
      <c r="B3333" t="str">
        <f t="shared" si="104"/>
        <v>/home/ec2-user/galaxies/POGS_PS1only_PGC903949.fits</v>
      </c>
      <c r="C3333" s="1">
        <f>IF(MOD(HL_smallgal_200_nameadzt.txt!D3333*1000,10)=5,HL_smallgal_200_nameadzt.txt!D3333-0.0001,HL_smallgal_200_nameadzt.txt!D3333)</f>
        <v>2.3256300000000001E-2</v>
      </c>
      <c r="D3333" t="str">
        <f>TRIM(HL_smallgal_200_nameadzt.txt!A3333)</f>
        <v>PGC903949</v>
      </c>
      <c r="E3333" t="str">
        <f>IF(TRIM(HL_smallgal_200_nameadzt.txt!E3333) = "", "'Unk'", CONCATENATE("'",TRIM(HL_smallgal_200_nameadzt.txt!E3333),"'"))</f>
        <v>'Unk'</v>
      </c>
      <c r="F3333" t="str">
        <f t="shared" si="105"/>
        <v>/home/ec2-user/galaxies/POGSSNR_PS1only_PGC903949.fits</v>
      </c>
      <c r="G3333">
        <v>0</v>
      </c>
      <c r="H3333">
        <v>1</v>
      </c>
      <c r="I3333" s="2" t="s">
        <v>15650</v>
      </c>
    </row>
    <row r="3334" spans="1:9">
      <c r="A3334" s="2" t="s">
        <v>2</v>
      </c>
      <c r="B3334" t="str">
        <f t="shared" si="104"/>
        <v>/home/ec2-user/galaxies/POGS_PS1only_PGC904592.fits</v>
      </c>
      <c r="C3334" s="1">
        <f>IF(MOD(HL_smallgal_200_nameadzt.txt!D3334*1000,10)=5,HL_smallgal_200_nameadzt.txt!D3334-0.0001,HL_smallgal_200_nameadzt.txt!D3334)</f>
        <v>3.4898699999999998E-2</v>
      </c>
      <c r="D3334" t="str">
        <f>TRIM(HL_smallgal_200_nameadzt.txt!A3334)</f>
        <v>PGC904592</v>
      </c>
      <c r="E3334" t="str">
        <f>IF(TRIM(HL_smallgal_200_nameadzt.txt!E3334) = "", "'Unk'", CONCATENATE("'",TRIM(HL_smallgal_200_nameadzt.txt!E3334),"'"))</f>
        <v>'S0-a'</v>
      </c>
      <c r="F3334" t="str">
        <f t="shared" si="105"/>
        <v>/home/ec2-user/galaxies/POGSSNR_PS1only_PGC904592.fits</v>
      </c>
      <c r="G3334">
        <v>0</v>
      </c>
      <c r="H3334">
        <v>1</v>
      </c>
      <c r="I3334" s="2" t="s">
        <v>15650</v>
      </c>
    </row>
    <row r="3335" spans="1:9">
      <c r="A3335" s="2" t="s">
        <v>2</v>
      </c>
      <c r="B3335" t="str">
        <f t="shared" si="104"/>
        <v>/home/ec2-user/galaxies/POGS_PS1only_PGC907702.fits</v>
      </c>
      <c r="C3335" s="1">
        <f>IF(MOD(HL_smallgal_200_nameadzt.txt!D3335*1000,10)=5,HL_smallgal_200_nameadzt.txt!D3335-0.0001,HL_smallgal_200_nameadzt.txt!D3335)</f>
        <v>3.6880999999999997E-2</v>
      </c>
      <c r="D3335" t="str">
        <f>TRIM(HL_smallgal_200_nameadzt.txt!A3335)</f>
        <v>PGC907702</v>
      </c>
      <c r="E3335" t="str">
        <f>IF(TRIM(HL_smallgal_200_nameadzt.txt!E3335) = "", "'Unk'", CONCATENATE("'",TRIM(HL_smallgal_200_nameadzt.txt!E3335),"'"))</f>
        <v>'Sab'</v>
      </c>
      <c r="F3335" t="str">
        <f t="shared" si="105"/>
        <v>/home/ec2-user/galaxies/POGSSNR_PS1only_PGC907702.fits</v>
      </c>
      <c r="G3335">
        <v>0</v>
      </c>
      <c r="H3335">
        <v>1</v>
      </c>
      <c r="I3335" s="2" t="s">
        <v>15650</v>
      </c>
    </row>
    <row r="3336" spans="1:9">
      <c r="A3336" s="2" t="s">
        <v>2</v>
      </c>
      <c r="B3336" t="str">
        <f t="shared" si="104"/>
        <v>/home/ec2-user/galaxies/POGS_PS1only_PGC907908.fits</v>
      </c>
      <c r="C3336" s="1">
        <f>IF(MOD(HL_smallgal_200_nameadzt.txt!D3336*1000,10)=5,HL_smallgal_200_nameadzt.txt!D3336-0.0001,HL_smallgal_200_nameadzt.txt!D3336)</f>
        <v>3.6141699999999999E-2</v>
      </c>
      <c r="D3336" t="str">
        <f>TRIM(HL_smallgal_200_nameadzt.txt!A3336)</f>
        <v>PGC907908</v>
      </c>
      <c r="E3336" t="str">
        <f>IF(TRIM(HL_smallgal_200_nameadzt.txt!E3336) = "", "'Unk'", CONCATENATE("'",TRIM(HL_smallgal_200_nameadzt.txt!E3336),"'"))</f>
        <v>'S0-a'</v>
      </c>
      <c r="F3336" t="str">
        <f t="shared" si="105"/>
        <v>/home/ec2-user/galaxies/POGSSNR_PS1only_PGC907908.fits</v>
      </c>
      <c r="G3336">
        <v>0</v>
      </c>
      <c r="H3336">
        <v>1</v>
      </c>
      <c r="I3336" s="2" t="s">
        <v>15650</v>
      </c>
    </row>
    <row r="3337" spans="1:9">
      <c r="A3337" s="2" t="s">
        <v>2</v>
      </c>
      <c r="B3337" t="str">
        <f t="shared" si="104"/>
        <v>/home/ec2-user/galaxies/POGS_PS1only_PGC908531.fits</v>
      </c>
      <c r="C3337" s="1">
        <f>IF(MOD(HL_smallgal_200_nameadzt.txt!D3337*1000,10)=5,HL_smallgal_200_nameadzt.txt!D3337-0.0001,HL_smallgal_200_nameadzt.txt!D3337)</f>
        <v>4.0907300000000001E-2</v>
      </c>
      <c r="D3337" t="str">
        <f>TRIM(HL_smallgal_200_nameadzt.txt!A3337)</f>
        <v>PGC908531</v>
      </c>
      <c r="E3337" t="str">
        <f>IF(TRIM(HL_smallgal_200_nameadzt.txt!E3337) = "", "'Unk'", CONCATENATE("'",TRIM(HL_smallgal_200_nameadzt.txt!E3337),"'"))</f>
        <v>'S0-a'</v>
      </c>
      <c r="F3337" t="str">
        <f t="shared" si="105"/>
        <v>/home/ec2-user/galaxies/POGSSNR_PS1only_PGC908531.fits</v>
      </c>
      <c r="G3337">
        <v>0</v>
      </c>
      <c r="H3337">
        <v>1</v>
      </c>
      <c r="I3337" s="2" t="s">
        <v>15650</v>
      </c>
    </row>
    <row r="3338" spans="1:9">
      <c r="A3338" s="2" t="s">
        <v>2</v>
      </c>
      <c r="B3338" t="str">
        <f t="shared" si="104"/>
        <v>/home/ec2-user/galaxies/POGS_PS1only_PGC908764.fits</v>
      </c>
      <c r="C3338" s="1">
        <f>IF(MOD(HL_smallgal_200_nameadzt.txt!D3338*1000,10)=5,HL_smallgal_200_nameadzt.txt!D3338-0.0001,HL_smallgal_200_nameadzt.txt!D3338)</f>
        <v>3.9446000000000002E-2</v>
      </c>
      <c r="D3338" t="str">
        <f>TRIM(HL_smallgal_200_nameadzt.txt!A3338)</f>
        <v>PGC908764</v>
      </c>
      <c r="E3338" t="str">
        <f>IF(TRIM(HL_smallgal_200_nameadzt.txt!E3338) = "", "'Unk'", CONCATENATE("'",TRIM(HL_smallgal_200_nameadzt.txt!E3338),"'"))</f>
        <v>'Unk'</v>
      </c>
      <c r="F3338" t="str">
        <f t="shared" si="105"/>
        <v>/home/ec2-user/galaxies/POGSSNR_PS1only_PGC908764.fits</v>
      </c>
      <c r="G3338">
        <v>0</v>
      </c>
      <c r="H3338">
        <v>1</v>
      </c>
      <c r="I3338" s="2" t="s">
        <v>15650</v>
      </c>
    </row>
    <row r="3339" spans="1:9">
      <c r="A3339" s="2" t="s">
        <v>2</v>
      </c>
      <c r="B3339" t="str">
        <f t="shared" si="104"/>
        <v>/home/ec2-user/galaxies/POGS_PS1only_PGC909117.fits</v>
      </c>
      <c r="C3339" s="1">
        <f>IF(MOD(HL_smallgal_200_nameadzt.txt!D3339*1000,10)=5,HL_smallgal_200_nameadzt.txt!D3339-0.0001,HL_smallgal_200_nameadzt.txt!D3339)</f>
        <v>3.6788000000000001E-2</v>
      </c>
      <c r="D3339" t="str">
        <f>TRIM(HL_smallgal_200_nameadzt.txt!A3339)</f>
        <v>PGC909117</v>
      </c>
      <c r="E3339" t="str">
        <f>IF(TRIM(HL_smallgal_200_nameadzt.txt!E3339) = "", "'Unk'", CONCATENATE("'",TRIM(HL_smallgal_200_nameadzt.txt!E3339),"'"))</f>
        <v>'Unk'</v>
      </c>
      <c r="F3339" t="str">
        <f t="shared" si="105"/>
        <v>/home/ec2-user/galaxies/POGSSNR_PS1only_PGC909117.fits</v>
      </c>
      <c r="G3339">
        <v>0</v>
      </c>
      <c r="H3339">
        <v>1</v>
      </c>
      <c r="I3339" s="2" t="s">
        <v>15650</v>
      </c>
    </row>
    <row r="3340" spans="1:9">
      <c r="A3340" s="2" t="s">
        <v>2</v>
      </c>
      <c r="B3340" t="str">
        <f t="shared" si="104"/>
        <v>/home/ec2-user/galaxies/POGS_PS1only_PGC909324.fits</v>
      </c>
      <c r="C3340" s="1">
        <f>IF(MOD(HL_smallgal_200_nameadzt.txt!D3340*1000,10)=5,HL_smallgal_200_nameadzt.txt!D3340-0.0001,HL_smallgal_200_nameadzt.txt!D3340)</f>
        <v>5.1013700000000002E-2</v>
      </c>
      <c r="D3340" t="str">
        <f>TRIM(HL_smallgal_200_nameadzt.txt!A3340)</f>
        <v>PGC909324</v>
      </c>
      <c r="E3340" t="str">
        <f>IF(TRIM(HL_smallgal_200_nameadzt.txt!E3340) = "", "'Unk'", CONCATENATE("'",TRIM(HL_smallgal_200_nameadzt.txt!E3340),"'"))</f>
        <v>'Unk'</v>
      </c>
      <c r="F3340" t="str">
        <f t="shared" si="105"/>
        <v>/home/ec2-user/galaxies/POGSSNR_PS1only_PGC909324.fits</v>
      </c>
      <c r="G3340">
        <v>0</v>
      </c>
      <c r="H3340">
        <v>1</v>
      </c>
      <c r="I3340" s="2" t="s">
        <v>15650</v>
      </c>
    </row>
    <row r="3341" spans="1:9">
      <c r="A3341" s="2" t="s">
        <v>2</v>
      </c>
      <c r="B3341" t="str">
        <f t="shared" si="104"/>
        <v>/home/ec2-user/galaxies/POGS_PS1only_PGC909563.fits</v>
      </c>
      <c r="C3341" s="1">
        <f>IF(MOD(HL_smallgal_200_nameadzt.txt!D3341*1000,10)=5,HL_smallgal_200_nameadzt.txt!D3341-0.0001,HL_smallgal_200_nameadzt.txt!D3341)</f>
        <v>3.8619000000000001E-2</v>
      </c>
      <c r="D3341" t="str">
        <f>TRIM(HL_smallgal_200_nameadzt.txt!A3341)</f>
        <v>PGC909563</v>
      </c>
      <c r="E3341" t="str">
        <f>IF(TRIM(HL_smallgal_200_nameadzt.txt!E3341) = "", "'Unk'", CONCATENATE("'",TRIM(HL_smallgal_200_nameadzt.txt!E3341),"'"))</f>
        <v>'Unk'</v>
      </c>
      <c r="F3341" t="str">
        <f t="shared" si="105"/>
        <v>/home/ec2-user/galaxies/POGSSNR_PS1only_PGC909563.fits</v>
      </c>
      <c r="G3341">
        <v>0</v>
      </c>
      <c r="H3341">
        <v>1</v>
      </c>
      <c r="I3341" s="2" t="s">
        <v>15650</v>
      </c>
    </row>
    <row r="3342" spans="1:9">
      <c r="A3342" s="2" t="s">
        <v>2</v>
      </c>
      <c r="B3342" t="str">
        <f t="shared" si="104"/>
        <v>/home/ec2-user/galaxies/POGS_PS1only_PGC909870.fits</v>
      </c>
      <c r="C3342" s="1">
        <f>IF(MOD(HL_smallgal_200_nameadzt.txt!D3342*1000,10)=5,HL_smallgal_200_nameadzt.txt!D3342-0.0001,HL_smallgal_200_nameadzt.txt!D3342)</f>
        <v>2.1716699999999999E-2</v>
      </c>
      <c r="D3342" t="str">
        <f>TRIM(HL_smallgal_200_nameadzt.txt!A3342)</f>
        <v>PGC909870</v>
      </c>
      <c r="E3342" t="str">
        <f>IF(TRIM(HL_smallgal_200_nameadzt.txt!E3342) = "", "'Unk'", CONCATENATE("'",TRIM(HL_smallgal_200_nameadzt.txt!E3342),"'"))</f>
        <v>'Unk'</v>
      </c>
      <c r="F3342" t="str">
        <f t="shared" si="105"/>
        <v>/home/ec2-user/galaxies/POGSSNR_PS1only_PGC909870.fits</v>
      </c>
      <c r="G3342">
        <v>0</v>
      </c>
      <c r="H3342">
        <v>1</v>
      </c>
      <c r="I3342" s="2" t="s">
        <v>15650</v>
      </c>
    </row>
    <row r="3343" spans="1:9">
      <c r="A3343" s="2" t="s">
        <v>2</v>
      </c>
      <c r="B3343" t="str">
        <f t="shared" si="104"/>
        <v>/home/ec2-user/galaxies/POGS_PS1only_PGC910563.fits</v>
      </c>
      <c r="C3343" s="1">
        <f>IF(MOD(HL_smallgal_200_nameadzt.txt!D3343*1000,10)=5,HL_smallgal_200_nameadzt.txt!D3343-0.0001,HL_smallgal_200_nameadzt.txt!D3343)</f>
        <v>1.7455999999999999E-2</v>
      </c>
      <c r="D3343" t="str">
        <f>TRIM(HL_smallgal_200_nameadzt.txt!A3343)</f>
        <v>PGC910563</v>
      </c>
      <c r="E3343" t="str">
        <f>IF(TRIM(HL_smallgal_200_nameadzt.txt!E3343) = "", "'Unk'", CONCATENATE("'",TRIM(HL_smallgal_200_nameadzt.txt!E3343),"'"))</f>
        <v>'Unk'</v>
      </c>
      <c r="F3343" t="str">
        <f t="shared" si="105"/>
        <v>/home/ec2-user/galaxies/POGSSNR_PS1only_PGC910563.fits</v>
      </c>
      <c r="G3343">
        <v>0</v>
      </c>
      <c r="H3343">
        <v>1</v>
      </c>
      <c r="I3343" s="2" t="s">
        <v>15650</v>
      </c>
    </row>
    <row r="3344" spans="1:9">
      <c r="A3344" s="2" t="s">
        <v>2</v>
      </c>
      <c r="B3344" t="str">
        <f t="shared" si="104"/>
        <v>/home/ec2-user/galaxies/POGS_PS1only_PGC911338.fits</v>
      </c>
      <c r="C3344" s="1">
        <f>IF(MOD(HL_smallgal_200_nameadzt.txt!D3344*1000,10)=5,HL_smallgal_200_nameadzt.txt!D3344-0.0001,HL_smallgal_200_nameadzt.txt!D3344)</f>
        <v>5.0216999999999998E-2</v>
      </c>
      <c r="D3344" t="str">
        <f>TRIM(HL_smallgal_200_nameadzt.txt!A3344)</f>
        <v>PGC911338</v>
      </c>
      <c r="E3344" t="str">
        <f>IF(TRIM(HL_smallgal_200_nameadzt.txt!E3344) = "", "'Unk'", CONCATENATE("'",TRIM(HL_smallgal_200_nameadzt.txt!E3344),"'"))</f>
        <v>'Unk'</v>
      </c>
      <c r="F3344" t="str">
        <f t="shared" si="105"/>
        <v>/home/ec2-user/galaxies/POGSSNR_PS1only_PGC911338.fits</v>
      </c>
      <c r="G3344">
        <v>0</v>
      </c>
      <c r="H3344">
        <v>1</v>
      </c>
      <c r="I3344" s="2" t="s">
        <v>15650</v>
      </c>
    </row>
    <row r="3345" spans="1:9">
      <c r="A3345" s="2" t="s">
        <v>2</v>
      </c>
      <c r="B3345" t="str">
        <f t="shared" si="104"/>
        <v>/home/ec2-user/galaxies/POGS_PS1only_PGC911619.fits</v>
      </c>
      <c r="C3345" s="1">
        <f>IF(MOD(HL_smallgal_200_nameadzt.txt!D3345*1000,10)=5,HL_smallgal_200_nameadzt.txt!D3345-0.0001,HL_smallgal_200_nameadzt.txt!D3345)</f>
        <v>5.0729299999999998E-2</v>
      </c>
      <c r="D3345" t="str">
        <f>TRIM(HL_smallgal_200_nameadzt.txt!A3345)</f>
        <v>PGC911619</v>
      </c>
      <c r="E3345" t="str">
        <f>IF(TRIM(HL_smallgal_200_nameadzt.txt!E3345) = "", "'Unk'", CONCATENATE("'",TRIM(HL_smallgal_200_nameadzt.txt!E3345),"'"))</f>
        <v>'Unk'</v>
      </c>
      <c r="F3345" t="str">
        <f t="shared" si="105"/>
        <v>/home/ec2-user/galaxies/POGSSNR_PS1only_PGC911619.fits</v>
      </c>
      <c r="G3345">
        <v>0</v>
      </c>
      <c r="H3345">
        <v>1</v>
      </c>
      <c r="I3345" s="2" t="s">
        <v>15650</v>
      </c>
    </row>
    <row r="3346" spans="1:9">
      <c r="A3346" s="2" t="s">
        <v>2</v>
      </c>
      <c r="B3346" t="str">
        <f t="shared" si="104"/>
        <v>/home/ec2-user/galaxies/POGS_PS1only_PGC913848.fits</v>
      </c>
      <c r="C3346" s="1">
        <f>IF(MOD(HL_smallgal_200_nameadzt.txt!D3346*1000,10)=5,HL_smallgal_200_nameadzt.txt!D3346-0.0001,HL_smallgal_200_nameadzt.txt!D3346)</f>
        <v>3.5341699999999997E-2</v>
      </c>
      <c r="D3346" t="str">
        <f>TRIM(HL_smallgal_200_nameadzt.txt!A3346)</f>
        <v>PGC913848</v>
      </c>
      <c r="E3346" t="str">
        <f>IF(TRIM(HL_smallgal_200_nameadzt.txt!E3346) = "", "'Unk'", CONCATENATE("'",TRIM(HL_smallgal_200_nameadzt.txt!E3346),"'"))</f>
        <v>'S0-a'</v>
      </c>
      <c r="F3346" t="str">
        <f t="shared" si="105"/>
        <v>/home/ec2-user/galaxies/POGSSNR_PS1only_PGC913848.fits</v>
      </c>
      <c r="G3346">
        <v>0</v>
      </c>
      <c r="H3346">
        <v>1</v>
      </c>
      <c r="I3346" s="2" t="s">
        <v>15650</v>
      </c>
    </row>
    <row r="3347" spans="1:9">
      <c r="A3347" s="2" t="s">
        <v>2</v>
      </c>
      <c r="B3347" t="str">
        <f t="shared" si="104"/>
        <v>/home/ec2-user/galaxies/POGS_PS1only_PGC914746.fits</v>
      </c>
      <c r="C3347" s="1">
        <f>IF(MOD(HL_smallgal_200_nameadzt.txt!D3347*1000,10)=5,HL_smallgal_200_nameadzt.txt!D3347-0.0001,HL_smallgal_200_nameadzt.txt!D3347)</f>
        <v>4.8480700000000002E-2</v>
      </c>
      <c r="D3347" t="str">
        <f>TRIM(HL_smallgal_200_nameadzt.txt!A3347)</f>
        <v>PGC914746</v>
      </c>
      <c r="E3347" t="str">
        <f>IF(TRIM(HL_smallgal_200_nameadzt.txt!E3347) = "", "'Unk'", CONCATENATE("'",TRIM(HL_smallgal_200_nameadzt.txt!E3347),"'"))</f>
        <v>'Unk'</v>
      </c>
      <c r="F3347" t="str">
        <f t="shared" si="105"/>
        <v>/home/ec2-user/galaxies/POGSSNR_PS1only_PGC914746.fits</v>
      </c>
      <c r="G3347">
        <v>0</v>
      </c>
      <c r="H3347">
        <v>1</v>
      </c>
      <c r="I3347" s="2" t="s">
        <v>15650</v>
      </c>
    </row>
    <row r="3348" spans="1:9">
      <c r="A3348" s="2" t="s">
        <v>2</v>
      </c>
      <c r="B3348" t="str">
        <f t="shared" si="104"/>
        <v>/home/ec2-user/galaxies/POGS_PS1only_PGC914915.fits</v>
      </c>
      <c r="C3348" s="1">
        <f>IF(MOD(HL_smallgal_200_nameadzt.txt!D3348*1000,10)=5,HL_smallgal_200_nameadzt.txt!D3348-0.0001,HL_smallgal_200_nameadzt.txt!D3348)</f>
        <v>5.2704300000000003E-2</v>
      </c>
      <c r="D3348" t="str">
        <f>TRIM(HL_smallgal_200_nameadzt.txt!A3348)</f>
        <v>PGC914915</v>
      </c>
      <c r="E3348" t="str">
        <f>IF(TRIM(HL_smallgal_200_nameadzt.txt!E3348) = "", "'Unk'", CONCATENATE("'",TRIM(HL_smallgal_200_nameadzt.txt!E3348),"'"))</f>
        <v>'Unk'</v>
      </c>
      <c r="F3348" t="str">
        <f t="shared" si="105"/>
        <v>/home/ec2-user/galaxies/POGSSNR_PS1only_PGC914915.fits</v>
      </c>
      <c r="G3348">
        <v>0</v>
      </c>
      <c r="H3348">
        <v>1</v>
      </c>
      <c r="I3348" s="2" t="s">
        <v>15650</v>
      </c>
    </row>
    <row r="3349" spans="1:9">
      <c r="A3349" s="2" t="s">
        <v>2</v>
      </c>
      <c r="B3349" t="str">
        <f t="shared" si="104"/>
        <v>/home/ec2-user/galaxies/POGS_PS1only_PGC915002.fits</v>
      </c>
      <c r="C3349" s="1">
        <f>IF(MOD(HL_smallgal_200_nameadzt.txt!D3349*1000,10)=5,HL_smallgal_200_nameadzt.txt!D3349-0.0001,HL_smallgal_200_nameadzt.txt!D3349)</f>
        <v>3.9958300000000002E-2</v>
      </c>
      <c r="D3349" t="str">
        <f>TRIM(HL_smallgal_200_nameadzt.txt!A3349)</f>
        <v>PGC915002</v>
      </c>
      <c r="E3349" t="str">
        <f>IF(TRIM(HL_smallgal_200_nameadzt.txt!E3349) = "", "'Unk'", CONCATENATE("'",TRIM(HL_smallgal_200_nameadzt.txt!E3349),"'"))</f>
        <v>'Unk'</v>
      </c>
      <c r="F3349" t="str">
        <f t="shared" si="105"/>
        <v>/home/ec2-user/galaxies/POGSSNR_PS1only_PGC915002.fits</v>
      </c>
      <c r="G3349">
        <v>0</v>
      </c>
      <c r="H3349">
        <v>1</v>
      </c>
      <c r="I3349" s="2" t="s">
        <v>15650</v>
      </c>
    </row>
    <row r="3350" spans="1:9">
      <c r="A3350" s="2" t="s">
        <v>2</v>
      </c>
      <c r="B3350" t="str">
        <f t="shared" si="104"/>
        <v>/home/ec2-user/galaxies/POGS_PS1only_PGC915136.fits</v>
      </c>
      <c r="C3350" s="1">
        <f>IF(MOD(HL_smallgal_200_nameadzt.txt!D3350*1000,10)=5,HL_smallgal_200_nameadzt.txt!D3350-0.0001,HL_smallgal_200_nameadzt.txt!D3350)</f>
        <v>5.7410999999999997E-2</v>
      </c>
      <c r="D3350" t="str">
        <f>TRIM(HL_smallgal_200_nameadzt.txt!A3350)</f>
        <v>PGC915136</v>
      </c>
      <c r="E3350" t="str">
        <f>IF(TRIM(HL_smallgal_200_nameadzt.txt!E3350) = "", "'Unk'", CONCATENATE("'",TRIM(HL_smallgal_200_nameadzt.txt!E3350),"'"))</f>
        <v>'Unk'</v>
      </c>
      <c r="F3350" t="str">
        <f t="shared" si="105"/>
        <v>/home/ec2-user/galaxies/POGSSNR_PS1only_PGC915136.fits</v>
      </c>
      <c r="G3350">
        <v>0</v>
      </c>
      <c r="H3350">
        <v>1</v>
      </c>
      <c r="I3350" s="2" t="s">
        <v>15650</v>
      </c>
    </row>
    <row r="3351" spans="1:9">
      <c r="A3351" s="2" t="s">
        <v>2</v>
      </c>
      <c r="B3351" t="str">
        <f t="shared" si="104"/>
        <v>/home/ec2-user/galaxies/POGS_PS1only_PGC915237.fits</v>
      </c>
      <c r="C3351" s="1">
        <f>IF(MOD(HL_smallgal_200_nameadzt.txt!D3351*1000,10)=5,HL_smallgal_200_nameadzt.txt!D3351-0.0001,HL_smallgal_200_nameadzt.txt!D3351)</f>
        <v>4.9125000000000002E-2</v>
      </c>
      <c r="D3351" t="str">
        <f>TRIM(HL_smallgal_200_nameadzt.txt!A3351)</f>
        <v>PGC915237</v>
      </c>
      <c r="E3351" t="str">
        <f>IF(TRIM(HL_smallgal_200_nameadzt.txt!E3351) = "", "'Unk'", CONCATENATE("'",TRIM(HL_smallgal_200_nameadzt.txt!E3351),"'"))</f>
        <v>'Unk'</v>
      </c>
      <c r="F3351" t="str">
        <f t="shared" si="105"/>
        <v>/home/ec2-user/galaxies/POGSSNR_PS1only_PGC915237.fits</v>
      </c>
      <c r="G3351">
        <v>0</v>
      </c>
      <c r="H3351">
        <v>1</v>
      </c>
      <c r="I3351" s="2" t="s">
        <v>15650</v>
      </c>
    </row>
    <row r="3352" spans="1:9">
      <c r="A3352" s="2" t="s">
        <v>2</v>
      </c>
      <c r="B3352" t="str">
        <f t="shared" si="104"/>
        <v>/home/ec2-user/galaxies/POGS_PS1only_PGC915524.fits</v>
      </c>
      <c r="C3352" s="1">
        <f>IF(MOD(HL_smallgal_200_nameadzt.txt!D3352*1000,10)=5,HL_smallgal_200_nameadzt.txt!D3352-0.0001,HL_smallgal_200_nameadzt.txt!D3352)</f>
        <v>2.02963E-2</v>
      </c>
      <c r="D3352" t="str">
        <f>TRIM(HL_smallgal_200_nameadzt.txt!A3352)</f>
        <v>PGC915524</v>
      </c>
      <c r="E3352" t="str">
        <f>IF(TRIM(HL_smallgal_200_nameadzt.txt!E3352) = "", "'Unk'", CONCATENATE("'",TRIM(HL_smallgal_200_nameadzt.txt!E3352),"'"))</f>
        <v>'Unk'</v>
      </c>
      <c r="F3352" t="str">
        <f t="shared" si="105"/>
        <v>/home/ec2-user/galaxies/POGSSNR_PS1only_PGC915524.fits</v>
      </c>
      <c r="G3352">
        <v>0</v>
      </c>
      <c r="H3352">
        <v>1</v>
      </c>
      <c r="I3352" s="2" t="s">
        <v>15650</v>
      </c>
    </row>
    <row r="3353" spans="1:9">
      <c r="A3353" s="2" t="s">
        <v>2</v>
      </c>
      <c r="B3353" t="str">
        <f t="shared" si="104"/>
        <v>/home/ec2-user/galaxies/POGS_PS1only_PGC915842.fits</v>
      </c>
      <c r="C3353" s="1">
        <f>IF(MOD(HL_smallgal_200_nameadzt.txt!D3353*1000,10)=5,HL_smallgal_200_nameadzt.txt!D3353-0.0001,HL_smallgal_200_nameadzt.txt!D3353)</f>
        <v>5.7291300000000003E-2</v>
      </c>
      <c r="D3353" t="str">
        <f>TRIM(HL_smallgal_200_nameadzt.txt!A3353)</f>
        <v>PGC915842</v>
      </c>
      <c r="E3353" t="str">
        <f>IF(TRIM(HL_smallgal_200_nameadzt.txt!E3353) = "", "'Unk'", CONCATENATE("'",TRIM(HL_smallgal_200_nameadzt.txt!E3353),"'"))</f>
        <v>'S0-a'</v>
      </c>
      <c r="F3353" t="str">
        <f t="shared" si="105"/>
        <v>/home/ec2-user/galaxies/POGSSNR_PS1only_PGC915842.fits</v>
      </c>
      <c r="G3353">
        <v>0</v>
      </c>
      <c r="H3353">
        <v>1</v>
      </c>
      <c r="I3353" s="2" t="s">
        <v>15650</v>
      </c>
    </row>
    <row r="3354" spans="1:9">
      <c r="A3354" s="2" t="s">
        <v>2</v>
      </c>
      <c r="B3354" t="str">
        <f t="shared" si="104"/>
        <v>/home/ec2-user/galaxies/POGS_PS1only_PGC916376.fits</v>
      </c>
      <c r="C3354" s="1">
        <f>IF(MOD(HL_smallgal_200_nameadzt.txt!D3354*1000,10)=5,HL_smallgal_200_nameadzt.txt!D3354-0.0001,HL_smallgal_200_nameadzt.txt!D3354)</f>
        <v>3.5084700000000003E-2</v>
      </c>
      <c r="D3354" t="str">
        <f>TRIM(HL_smallgal_200_nameadzt.txt!A3354)</f>
        <v>PGC916376</v>
      </c>
      <c r="E3354" t="str">
        <f>IF(TRIM(HL_smallgal_200_nameadzt.txt!E3354) = "", "'Unk'", CONCATENATE("'",TRIM(HL_smallgal_200_nameadzt.txt!E3354),"'"))</f>
        <v>'S0-a'</v>
      </c>
      <c r="F3354" t="str">
        <f t="shared" si="105"/>
        <v>/home/ec2-user/galaxies/POGSSNR_PS1only_PGC916376.fits</v>
      </c>
      <c r="G3354">
        <v>0</v>
      </c>
      <c r="H3354">
        <v>1</v>
      </c>
      <c r="I3354" s="2" t="s">
        <v>15650</v>
      </c>
    </row>
    <row r="3355" spans="1:9">
      <c r="A3355" s="2" t="s">
        <v>2</v>
      </c>
      <c r="B3355" t="str">
        <f t="shared" si="104"/>
        <v>/home/ec2-user/galaxies/POGS_PS1only_PGC916532.fits</v>
      </c>
      <c r="C3355" s="1">
        <f>IF(MOD(HL_smallgal_200_nameadzt.txt!D3355*1000,10)=5,HL_smallgal_200_nameadzt.txt!D3355-0.0001,HL_smallgal_200_nameadzt.txt!D3355)</f>
        <v>3.4979000000000003E-2</v>
      </c>
      <c r="D3355" t="str">
        <f>TRIM(HL_smallgal_200_nameadzt.txt!A3355)</f>
        <v>PGC916532</v>
      </c>
      <c r="E3355" t="str">
        <f>IF(TRIM(HL_smallgal_200_nameadzt.txt!E3355) = "", "'Unk'", CONCATENATE("'",TRIM(HL_smallgal_200_nameadzt.txt!E3355),"'"))</f>
        <v>'Unk'</v>
      </c>
      <c r="F3355" t="str">
        <f t="shared" si="105"/>
        <v>/home/ec2-user/galaxies/POGSSNR_PS1only_PGC916532.fits</v>
      </c>
      <c r="G3355">
        <v>0</v>
      </c>
      <c r="H3355">
        <v>1</v>
      </c>
      <c r="I3355" s="2" t="s">
        <v>15650</v>
      </c>
    </row>
    <row r="3356" spans="1:9">
      <c r="A3356" s="2" t="s">
        <v>2</v>
      </c>
      <c r="B3356" t="str">
        <f t="shared" si="104"/>
        <v>/home/ec2-user/galaxies/POGS_PS1only_PGC917597.fits</v>
      </c>
      <c r="C3356" s="1">
        <f>IF(MOD(HL_smallgal_200_nameadzt.txt!D3356*1000,10)=5,HL_smallgal_200_nameadzt.txt!D3356-0.0001,HL_smallgal_200_nameadzt.txt!D3356)</f>
        <v>7.2828000000000004E-2</v>
      </c>
      <c r="D3356" t="str">
        <f>TRIM(HL_smallgal_200_nameadzt.txt!A3356)</f>
        <v>PGC917597</v>
      </c>
      <c r="E3356" t="str">
        <f>IF(TRIM(HL_smallgal_200_nameadzt.txt!E3356) = "", "'Unk'", CONCATENATE("'",TRIM(HL_smallgal_200_nameadzt.txt!E3356),"'"))</f>
        <v>'Unk'</v>
      </c>
      <c r="F3356" t="str">
        <f t="shared" si="105"/>
        <v>/home/ec2-user/galaxies/POGSSNR_PS1only_PGC917597.fits</v>
      </c>
      <c r="G3356">
        <v>0</v>
      </c>
      <c r="H3356">
        <v>1</v>
      </c>
      <c r="I3356" s="2" t="s">
        <v>15650</v>
      </c>
    </row>
    <row r="3357" spans="1:9">
      <c r="A3357" s="2" t="s">
        <v>2</v>
      </c>
      <c r="B3357" t="str">
        <f t="shared" si="104"/>
        <v>/home/ec2-user/galaxies/POGS_PS1only_PGC918606.fits</v>
      </c>
      <c r="C3357" s="1">
        <f>IF(MOD(HL_smallgal_200_nameadzt.txt!D3357*1000,10)=5,HL_smallgal_200_nameadzt.txt!D3357-0.0001,HL_smallgal_200_nameadzt.txt!D3357)</f>
        <v>3.6545300000000003E-2</v>
      </c>
      <c r="D3357" t="str">
        <f>TRIM(HL_smallgal_200_nameadzt.txt!A3357)</f>
        <v>PGC918606</v>
      </c>
      <c r="E3357" t="str">
        <f>IF(TRIM(HL_smallgal_200_nameadzt.txt!E3357) = "", "'Unk'", CONCATENATE("'",TRIM(HL_smallgal_200_nameadzt.txt!E3357),"'"))</f>
        <v>'Unk'</v>
      </c>
      <c r="F3357" t="str">
        <f t="shared" si="105"/>
        <v>/home/ec2-user/galaxies/POGSSNR_PS1only_PGC918606.fits</v>
      </c>
      <c r="G3357">
        <v>0</v>
      </c>
      <c r="H3357">
        <v>1</v>
      </c>
      <c r="I3357" s="2" t="s">
        <v>15650</v>
      </c>
    </row>
    <row r="3358" spans="1:9">
      <c r="A3358" s="2" t="s">
        <v>2</v>
      </c>
      <c r="B3358" t="str">
        <f t="shared" si="104"/>
        <v>/home/ec2-user/galaxies/POGS_PS1only_PGC918906.fits</v>
      </c>
      <c r="C3358" s="1">
        <f>IF(MOD(HL_smallgal_200_nameadzt.txt!D3358*1000,10)=5,HL_smallgal_200_nameadzt.txt!D3358-0.0001,HL_smallgal_200_nameadzt.txt!D3358)</f>
        <v>5.7302699999999998E-2</v>
      </c>
      <c r="D3358" t="str">
        <f>TRIM(HL_smallgal_200_nameadzt.txt!A3358)</f>
        <v>PGC918906</v>
      </c>
      <c r="E3358" t="str">
        <f>IF(TRIM(HL_smallgal_200_nameadzt.txt!E3358) = "", "'Unk'", CONCATENATE("'",TRIM(HL_smallgal_200_nameadzt.txt!E3358),"'"))</f>
        <v>'S0-a'</v>
      </c>
      <c r="F3358" t="str">
        <f t="shared" si="105"/>
        <v>/home/ec2-user/galaxies/POGSSNR_PS1only_PGC918906.fits</v>
      </c>
      <c r="G3358">
        <v>0</v>
      </c>
      <c r="H3358">
        <v>1</v>
      </c>
      <c r="I3358" s="2" t="s">
        <v>15650</v>
      </c>
    </row>
    <row r="3359" spans="1:9">
      <c r="A3359" s="2" t="s">
        <v>2</v>
      </c>
      <c r="B3359" t="str">
        <f t="shared" si="104"/>
        <v>/home/ec2-user/galaxies/POGS_PS1only_PGC919595.fits</v>
      </c>
      <c r="C3359" s="1">
        <f>IF(MOD(HL_smallgal_200_nameadzt.txt!D3359*1000,10)=5,HL_smallgal_200_nameadzt.txt!D3359-0.0001,HL_smallgal_200_nameadzt.txt!D3359)</f>
        <v>6.9466299999999995E-2</v>
      </c>
      <c r="D3359" t="str">
        <f>TRIM(HL_smallgal_200_nameadzt.txt!A3359)</f>
        <v>PGC919595</v>
      </c>
      <c r="E3359" t="str">
        <f>IF(TRIM(HL_smallgal_200_nameadzt.txt!E3359) = "", "'Unk'", CONCATENATE("'",TRIM(HL_smallgal_200_nameadzt.txt!E3359),"'"))</f>
        <v>'S0-a'</v>
      </c>
      <c r="F3359" t="str">
        <f t="shared" si="105"/>
        <v>/home/ec2-user/galaxies/POGSSNR_PS1only_PGC919595.fits</v>
      </c>
      <c r="G3359">
        <v>0</v>
      </c>
      <c r="H3359">
        <v>1</v>
      </c>
      <c r="I3359" s="2" t="s">
        <v>15650</v>
      </c>
    </row>
    <row r="3360" spans="1:9">
      <c r="A3360" s="2" t="s">
        <v>2</v>
      </c>
      <c r="B3360" t="str">
        <f t="shared" si="104"/>
        <v>/home/ec2-user/galaxies/POGS_PS1only_PGC919959.fits</v>
      </c>
      <c r="C3360" s="1">
        <f>IF(MOD(HL_smallgal_200_nameadzt.txt!D3360*1000,10)=5,HL_smallgal_200_nameadzt.txt!D3360-0.0001,HL_smallgal_200_nameadzt.txt!D3360)</f>
        <v>5.7790300000000003E-2</v>
      </c>
      <c r="D3360" t="str">
        <f>TRIM(HL_smallgal_200_nameadzt.txt!A3360)</f>
        <v>PGC919959</v>
      </c>
      <c r="E3360" t="str">
        <f>IF(TRIM(HL_smallgal_200_nameadzt.txt!E3360) = "", "'Unk'", CONCATENATE("'",TRIM(HL_smallgal_200_nameadzt.txt!E3360),"'"))</f>
        <v>'Unk'</v>
      </c>
      <c r="F3360" t="str">
        <f t="shared" si="105"/>
        <v>/home/ec2-user/galaxies/POGSSNR_PS1only_PGC919959.fits</v>
      </c>
      <c r="G3360">
        <v>0</v>
      </c>
      <c r="H3360">
        <v>1</v>
      </c>
      <c r="I3360" s="2" t="s">
        <v>15650</v>
      </c>
    </row>
    <row r="3361" spans="1:9">
      <c r="A3361" s="2" t="s">
        <v>2</v>
      </c>
      <c r="B3361" t="str">
        <f t="shared" si="104"/>
        <v>/home/ec2-user/galaxies/POGS_PS1only_PGC920760.fits</v>
      </c>
      <c r="C3361" s="1">
        <f>IF(MOD(HL_smallgal_200_nameadzt.txt!D3361*1000,10)=5,HL_smallgal_200_nameadzt.txt!D3361-0.0001,HL_smallgal_200_nameadzt.txt!D3361)</f>
        <v>3.5584299999999999E-2</v>
      </c>
      <c r="D3361" t="str">
        <f>TRIM(HL_smallgal_200_nameadzt.txt!A3361)</f>
        <v>PGC920760</v>
      </c>
      <c r="E3361" t="str">
        <f>IF(TRIM(HL_smallgal_200_nameadzt.txt!E3361) = "", "'Unk'", CONCATENATE("'",TRIM(HL_smallgal_200_nameadzt.txt!E3361),"'"))</f>
        <v>'Unk'</v>
      </c>
      <c r="F3361" t="str">
        <f t="shared" si="105"/>
        <v>/home/ec2-user/galaxies/POGSSNR_PS1only_PGC920760.fits</v>
      </c>
      <c r="G3361">
        <v>0</v>
      </c>
      <c r="H3361">
        <v>1</v>
      </c>
      <c r="I3361" s="2" t="s">
        <v>15650</v>
      </c>
    </row>
    <row r="3362" spans="1:9">
      <c r="A3362" s="2" t="s">
        <v>2</v>
      </c>
      <c r="B3362" t="str">
        <f t="shared" si="104"/>
        <v>/home/ec2-user/galaxies/POGS_PS1only_PGC921099.fits</v>
      </c>
      <c r="C3362" s="1">
        <f>IF(MOD(HL_smallgal_200_nameadzt.txt!D3362*1000,10)=5,HL_smallgal_200_nameadzt.txt!D3362-0.0001,HL_smallgal_200_nameadzt.txt!D3362)</f>
        <v>3.6502300000000001E-2</v>
      </c>
      <c r="D3362" t="str">
        <f>TRIM(HL_smallgal_200_nameadzt.txt!A3362)</f>
        <v>PGC921099</v>
      </c>
      <c r="E3362" t="str">
        <f>IF(TRIM(HL_smallgal_200_nameadzt.txt!E3362) = "", "'Unk'", CONCATENATE("'",TRIM(HL_smallgal_200_nameadzt.txt!E3362),"'"))</f>
        <v>'E'</v>
      </c>
      <c r="F3362" t="str">
        <f t="shared" si="105"/>
        <v>/home/ec2-user/galaxies/POGSSNR_PS1only_PGC921099.fits</v>
      </c>
      <c r="G3362">
        <v>0</v>
      </c>
      <c r="H3362">
        <v>1</v>
      </c>
      <c r="I3362" s="2" t="s">
        <v>15650</v>
      </c>
    </row>
    <row r="3363" spans="1:9">
      <c r="A3363" s="2" t="s">
        <v>2</v>
      </c>
      <c r="B3363" t="str">
        <f t="shared" si="104"/>
        <v>/home/ec2-user/galaxies/POGS_PS1only_PGC921856.fits</v>
      </c>
      <c r="C3363" s="1">
        <f>IF(MOD(HL_smallgal_200_nameadzt.txt!D3363*1000,10)=5,HL_smallgal_200_nameadzt.txt!D3363-0.0001,HL_smallgal_200_nameadzt.txt!D3363)</f>
        <v>3.0933700000000001E-2</v>
      </c>
      <c r="D3363" t="str">
        <f>TRIM(HL_smallgal_200_nameadzt.txt!A3363)</f>
        <v>PGC921856</v>
      </c>
      <c r="E3363" t="str">
        <f>IF(TRIM(HL_smallgal_200_nameadzt.txt!E3363) = "", "'Unk'", CONCATENATE("'",TRIM(HL_smallgal_200_nameadzt.txt!E3363),"'"))</f>
        <v>'Unk'</v>
      </c>
      <c r="F3363" t="str">
        <f t="shared" si="105"/>
        <v>/home/ec2-user/galaxies/POGSSNR_PS1only_PGC921856.fits</v>
      </c>
      <c r="G3363">
        <v>0</v>
      </c>
      <c r="H3363">
        <v>1</v>
      </c>
      <c r="I3363" s="2" t="s">
        <v>15650</v>
      </c>
    </row>
    <row r="3364" spans="1:9">
      <c r="A3364" s="2" t="s">
        <v>2</v>
      </c>
      <c r="B3364" t="str">
        <f t="shared" si="104"/>
        <v>/home/ec2-user/galaxies/POGS_PS1only_PGC922477.fits</v>
      </c>
      <c r="C3364" s="1">
        <f>IF(MOD(HL_smallgal_200_nameadzt.txt!D3364*1000,10)=5,HL_smallgal_200_nameadzt.txt!D3364-0.0001,HL_smallgal_200_nameadzt.txt!D3364)</f>
        <v>3.7561299999999999E-2</v>
      </c>
      <c r="D3364" t="str">
        <f>TRIM(HL_smallgal_200_nameadzt.txt!A3364)</f>
        <v>PGC922477</v>
      </c>
      <c r="E3364" t="str">
        <f>IF(TRIM(HL_smallgal_200_nameadzt.txt!E3364) = "", "'Unk'", CONCATENATE("'",TRIM(HL_smallgal_200_nameadzt.txt!E3364),"'"))</f>
        <v>'Unk'</v>
      </c>
      <c r="F3364" t="str">
        <f t="shared" si="105"/>
        <v>/home/ec2-user/galaxies/POGSSNR_PS1only_PGC922477.fits</v>
      </c>
      <c r="G3364">
        <v>0</v>
      </c>
      <c r="H3364">
        <v>1</v>
      </c>
      <c r="I3364" s="2" t="s">
        <v>15650</v>
      </c>
    </row>
    <row r="3365" spans="1:9">
      <c r="A3365" s="2" t="s">
        <v>2</v>
      </c>
      <c r="B3365" t="str">
        <f t="shared" si="104"/>
        <v>/home/ec2-user/galaxies/POGS_PS1only_PGC923060.fits</v>
      </c>
      <c r="C3365" s="1">
        <f>IF(MOD(HL_smallgal_200_nameadzt.txt!D3365*1000,10)=5,HL_smallgal_200_nameadzt.txt!D3365-0.0001,HL_smallgal_200_nameadzt.txt!D3365)</f>
        <v>5.7277300000000003E-2</v>
      </c>
      <c r="D3365" t="str">
        <f>TRIM(HL_smallgal_200_nameadzt.txt!A3365)</f>
        <v>PGC923060</v>
      </c>
      <c r="E3365" t="str">
        <f>IF(TRIM(HL_smallgal_200_nameadzt.txt!E3365) = "", "'Unk'", CONCATENATE("'",TRIM(HL_smallgal_200_nameadzt.txt!E3365),"'"))</f>
        <v>'Unk'</v>
      </c>
      <c r="F3365" t="str">
        <f t="shared" si="105"/>
        <v>/home/ec2-user/galaxies/POGSSNR_PS1only_PGC923060.fits</v>
      </c>
      <c r="G3365">
        <v>0</v>
      </c>
      <c r="H3365">
        <v>1</v>
      </c>
      <c r="I3365" s="2" t="s">
        <v>15650</v>
      </c>
    </row>
    <row r="3366" spans="1:9">
      <c r="A3366" s="2" t="s">
        <v>2</v>
      </c>
      <c r="B3366" t="str">
        <f t="shared" si="104"/>
        <v>/home/ec2-user/galaxies/POGS_PS1only_PGC923523.fits</v>
      </c>
      <c r="C3366" s="1">
        <f>IF(MOD(HL_smallgal_200_nameadzt.txt!D3366*1000,10)=5,HL_smallgal_200_nameadzt.txt!D3366-0.0001,HL_smallgal_200_nameadzt.txt!D3366)</f>
        <v>3.6816300000000003E-2</v>
      </c>
      <c r="D3366" t="str">
        <f>TRIM(HL_smallgal_200_nameadzt.txt!A3366)</f>
        <v>PGC923523</v>
      </c>
      <c r="E3366" t="str">
        <f>IF(TRIM(HL_smallgal_200_nameadzt.txt!E3366) = "", "'Unk'", CONCATENATE("'",TRIM(HL_smallgal_200_nameadzt.txt!E3366),"'"))</f>
        <v>'S0-a'</v>
      </c>
      <c r="F3366" t="str">
        <f t="shared" si="105"/>
        <v>/home/ec2-user/galaxies/POGSSNR_PS1only_PGC923523.fits</v>
      </c>
      <c r="G3366">
        <v>0</v>
      </c>
      <c r="H3366">
        <v>1</v>
      </c>
      <c r="I3366" s="2" t="s">
        <v>15650</v>
      </c>
    </row>
    <row r="3367" spans="1:9">
      <c r="A3367" s="2" t="s">
        <v>2</v>
      </c>
      <c r="B3367" t="str">
        <f t="shared" si="104"/>
        <v>/home/ec2-user/galaxies/POGS_PS1only_PGC923726.fits</v>
      </c>
      <c r="C3367" s="1">
        <f>IF(MOD(HL_smallgal_200_nameadzt.txt!D3367*1000,10)=5,HL_smallgal_200_nameadzt.txt!D3367-0.0001,HL_smallgal_200_nameadzt.txt!D3367)</f>
        <v>3.04403E-2</v>
      </c>
      <c r="D3367" t="str">
        <f>TRIM(HL_smallgal_200_nameadzt.txt!A3367)</f>
        <v>PGC923726</v>
      </c>
      <c r="E3367" t="str">
        <f>IF(TRIM(HL_smallgal_200_nameadzt.txt!E3367) = "", "'Unk'", CONCATENATE("'",TRIM(HL_smallgal_200_nameadzt.txt!E3367),"'"))</f>
        <v>'Unk'</v>
      </c>
      <c r="F3367" t="str">
        <f t="shared" si="105"/>
        <v>/home/ec2-user/galaxies/POGSSNR_PS1only_PGC923726.fits</v>
      </c>
      <c r="G3367">
        <v>0</v>
      </c>
      <c r="H3367">
        <v>1</v>
      </c>
      <c r="I3367" s="2" t="s">
        <v>15650</v>
      </c>
    </row>
    <row r="3368" spans="1:9">
      <c r="A3368" s="2" t="s">
        <v>2</v>
      </c>
      <c r="B3368" t="str">
        <f t="shared" si="104"/>
        <v>/home/ec2-user/galaxies/POGS_PS1only_PGC923785.fits</v>
      </c>
      <c r="C3368" s="1">
        <f>IF(MOD(HL_smallgal_200_nameadzt.txt!D3368*1000,10)=5,HL_smallgal_200_nameadzt.txt!D3368-0.0001,HL_smallgal_200_nameadzt.txt!D3368)</f>
        <v>3.8416699999999998E-2</v>
      </c>
      <c r="D3368" t="str">
        <f>TRIM(HL_smallgal_200_nameadzt.txt!A3368)</f>
        <v>PGC923785</v>
      </c>
      <c r="E3368" t="str">
        <f>IF(TRIM(HL_smallgal_200_nameadzt.txt!E3368) = "", "'Unk'", CONCATENATE("'",TRIM(HL_smallgal_200_nameadzt.txt!E3368),"'"))</f>
        <v>'S0-a'</v>
      </c>
      <c r="F3368" t="str">
        <f t="shared" si="105"/>
        <v>/home/ec2-user/galaxies/POGSSNR_PS1only_PGC923785.fits</v>
      </c>
      <c r="G3368">
        <v>0</v>
      </c>
      <c r="H3368">
        <v>1</v>
      </c>
      <c r="I3368" s="2" t="s">
        <v>15650</v>
      </c>
    </row>
    <row r="3369" spans="1:9">
      <c r="A3369" s="2" t="s">
        <v>2</v>
      </c>
      <c r="B3369" t="str">
        <f t="shared" si="104"/>
        <v>/home/ec2-user/galaxies/POGS_PS1only_PGC924220.fits</v>
      </c>
      <c r="C3369" s="1">
        <f>IF(MOD(HL_smallgal_200_nameadzt.txt!D3369*1000,10)=5,HL_smallgal_200_nameadzt.txt!D3369-0.0001,HL_smallgal_200_nameadzt.txt!D3369)</f>
        <v>5.867E-2</v>
      </c>
      <c r="D3369" t="str">
        <f>TRIM(HL_smallgal_200_nameadzt.txt!A3369)</f>
        <v>PGC924220</v>
      </c>
      <c r="E3369" t="str">
        <f>IF(TRIM(HL_smallgal_200_nameadzt.txt!E3369) = "", "'Unk'", CONCATENATE("'",TRIM(HL_smallgal_200_nameadzt.txt!E3369),"'"))</f>
        <v>'Unk'</v>
      </c>
      <c r="F3369" t="str">
        <f t="shared" si="105"/>
        <v>/home/ec2-user/galaxies/POGSSNR_PS1only_PGC924220.fits</v>
      </c>
      <c r="G3369">
        <v>0</v>
      </c>
      <c r="H3369">
        <v>1</v>
      </c>
      <c r="I3369" s="2" t="s">
        <v>15650</v>
      </c>
    </row>
    <row r="3370" spans="1:9">
      <c r="A3370" s="2" t="s">
        <v>2</v>
      </c>
      <c r="B3370" t="str">
        <f t="shared" si="104"/>
        <v>/home/ec2-user/galaxies/POGS_PS1only_PGC924901.fits</v>
      </c>
      <c r="C3370" s="1">
        <f>IF(MOD(HL_smallgal_200_nameadzt.txt!D3370*1000,10)=5,HL_smallgal_200_nameadzt.txt!D3370-0.0001,HL_smallgal_200_nameadzt.txt!D3370)</f>
        <v>6.3957299999999995E-2</v>
      </c>
      <c r="D3370" t="str">
        <f>TRIM(HL_smallgal_200_nameadzt.txt!A3370)</f>
        <v>PGC924901</v>
      </c>
      <c r="E3370" t="str">
        <f>IF(TRIM(HL_smallgal_200_nameadzt.txt!E3370) = "", "'Unk'", CONCATENATE("'",TRIM(HL_smallgal_200_nameadzt.txt!E3370),"'"))</f>
        <v>'Unk'</v>
      </c>
      <c r="F3370" t="str">
        <f t="shared" si="105"/>
        <v>/home/ec2-user/galaxies/POGSSNR_PS1only_PGC924901.fits</v>
      </c>
      <c r="G3370">
        <v>0</v>
      </c>
      <c r="H3370">
        <v>1</v>
      </c>
      <c r="I3370" s="2" t="s">
        <v>15650</v>
      </c>
    </row>
    <row r="3371" spans="1:9">
      <c r="A3371" s="2" t="s">
        <v>2</v>
      </c>
      <c r="B3371" t="str">
        <f t="shared" si="104"/>
        <v>/home/ec2-user/galaxies/POGS_PS1only_PGC925746.fits</v>
      </c>
      <c r="C3371" s="1">
        <f>IF(MOD(HL_smallgal_200_nameadzt.txt!D3371*1000,10)=5,HL_smallgal_200_nameadzt.txt!D3371-0.0001,HL_smallgal_200_nameadzt.txt!D3371)</f>
        <v>2.1873699999999999E-2</v>
      </c>
      <c r="D3371" t="str">
        <f>TRIM(HL_smallgal_200_nameadzt.txt!A3371)</f>
        <v>PGC925746</v>
      </c>
      <c r="E3371" t="str">
        <f>IF(TRIM(HL_smallgal_200_nameadzt.txt!E3371) = "", "'Unk'", CONCATENATE("'",TRIM(HL_smallgal_200_nameadzt.txt!E3371),"'"))</f>
        <v>'Sb'</v>
      </c>
      <c r="F3371" t="str">
        <f t="shared" si="105"/>
        <v>/home/ec2-user/galaxies/POGSSNR_PS1only_PGC925746.fits</v>
      </c>
      <c r="G3371">
        <v>0</v>
      </c>
      <c r="H3371">
        <v>1</v>
      </c>
      <c r="I3371" s="2" t="s">
        <v>15650</v>
      </c>
    </row>
    <row r="3372" spans="1:9">
      <c r="A3372" s="2" t="s">
        <v>2</v>
      </c>
      <c r="B3372" t="str">
        <f t="shared" si="104"/>
        <v>/home/ec2-user/galaxies/POGS_PS1only_PGC927099.fits</v>
      </c>
      <c r="C3372" s="1">
        <f>IF(MOD(HL_smallgal_200_nameadzt.txt!D3372*1000,10)=5,HL_smallgal_200_nameadzt.txt!D3372-0.0001,HL_smallgal_200_nameadzt.txt!D3372)</f>
        <v>7.0651699999999998E-2</v>
      </c>
      <c r="D3372" t="str">
        <f>TRIM(HL_smallgal_200_nameadzt.txt!A3372)</f>
        <v>PGC927099</v>
      </c>
      <c r="E3372" t="str">
        <f>IF(TRIM(HL_smallgal_200_nameadzt.txt!E3372) = "", "'Unk'", CONCATENATE("'",TRIM(HL_smallgal_200_nameadzt.txt!E3372),"'"))</f>
        <v>'Unk'</v>
      </c>
      <c r="F3372" t="str">
        <f t="shared" si="105"/>
        <v>/home/ec2-user/galaxies/POGSSNR_PS1only_PGC927099.fits</v>
      </c>
      <c r="G3372">
        <v>0</v>
      </c>
      <c r="H3372">
        <v>1</v>
      </c>
      <c r="I3372" s="2" t="s">
        <v>15650</v>
      </c>
    </row>
    <row r="3373" spans="1:9">
      <c r="A3373" s="2" t="s">
        <v>2</v>
      </c>
      <c r="B3373" t="str">
        <f t="shared" si="104"/>
        <v>/home/ec2-user/galaxies/POGS_PS1only_PGC927401.fits</v>
      </c>
      <c r="C3373" s="1">
        <f>IF(MOD(HL_smallgal_200_nameadzt.txt!D3373*1000,10)=5,HL_smallgal_200_nameadzt.txt!D3373-0.0001,HL_smallgal_200_nameadzt.txt!D3373)</f>
        <v>2.0219299999999999E-2</v>
      </c>
      <c r="D3373" t="str">
        <f>TRIM(HL_smallgal_200_nameadzt.txt!A3373)</f>
        <v>PGC927401</v>
      </c>
      <c r="E3373" t="str">
        <f>IF(TRIM(HL_smallgal_200_nameadzt.txt!E3373) = "", "'Unk'", CONCATENATE("'",TRIM(HL_smallgal_200_nameadzt.txt!E3373),"'"))</f>
        <v>'Unk'</v>
      </c>
      <c r="F3373" t="str">
        <f t="shared" si="105"/>
        <v>/home/ec2-user/galaxies/POGSSNR_PS1only_PGC927401.fits</v>
      </c>
      <c r="G3373">
        <v>0</v>
      </c>
      <c r="H3373">
        <v>1</v>
      </c>
      <c r="I3373" s="2" t="s">
        <v>15650</v>
      </c>
    </row>
    <row r="3374" spans="1:9">
      <c r="A3374" s="2" t="s">
        <v>2</v>
      </c>
      <c r="B3374" t="str">
        <f t="shared" si="104"/>
        <v>/home/ec2-user/galaxies/POGS_PS1only_PGC929516.fits</v>
      </c>
      <c r="C3374" s="1">
        <f>IF(MOD(HL_smallgal_200_nameadzt.txt!D3374*1000,10)=5,HL_smallgal_200_nameadzt.txt!D3374-0.0001,HL_smallgal_200_nameadzt.txt!D3374)</f>
        <v>8.9052999999999993E-2</v>
      </c>
      <c r="D3374" t="str">
        <f>TRIM(HL_smallgal_200_nameadzt.txt!A3374)</f>
        <v>PGC929516</v>
      </c>
      <c r="E3374" t="str">
        <f>IF(TRIM(HL_smallgal_200_nameadzt.txt!E3374) = "", "'Unk'", CONCATENATE("'",TRIM(HL_smallgal_200_nameadzt.txt!E3374),"'"))</f>
        <v>'Unk'</v>
      </c>
      <c r="F3374" t="str">
        <f t="shared" si="105"/>
        <v>/home/ec2-user/galaxies/POGSSNR_PS1only_PGC929516.fits</v>
      </c>
      <c r="G3374">
        <v>0</v>
      </c>
      <c r="H3374">
        <v>1</v>
      </c>
      <c r="I3374" s="2" t="s">
        <v>15650</v>
      </c>
    </row>
    <row r="3375" spans="1:9">
      <c r="A3375" s="2" t="s">
        <v>2</v>
      </c>
      <c r="B3375" t="str">
        <f t="shared" si="104"/>
        <v>/home/ec2-user/galaxies/POGS_PS1only_PGC931389.fits</v>
      </c>
      <c r="C3375" s="1">
        <f>IF(MOD(HL_smallgal_200_nameadzt.txt!D3375*1000,10)=5,HL_smallgal_200_nameadzt.txt!D3375-0.0001,HL_smallgal_200_nameadzt.txt!D3375)</f>
        <v>2.2717299999999999E-2</v>
      </c>
      <c r="D3375" t="str">
        <f>TRIM(HL_smallgal_200_nameadzt.txt!A3375)</f>
        <v>PGC931389</v>
      </c>
      <c r="E3375" t="str">
        <f>IF(TRIM(HL_smallgal_200_nameadzt.txt!E3375) = "", "'Unk'", CONCATENATE("'",TRIM(HL_smallgal_200_nameadzt.txt!E3375),"'"))</f>
        <v>'Unk'</v>
      </c>
      <c r="F3375" t="str">
        <f t="shared" si="105"/>
        <v>/home/ec2-user/galaxies/POGSSNR_PS1only_PGC931389.fits</v>
      </c>
      <c r="G3375">
        <v>0</v>
      </c>
      <c r="H3375">
        <v>1</v>
      </c>
      <c r="I3375" s="2" t="s">
        <v>15650</v>
      </c>
    </row>
    <row r="3376" spans="1:9">
      <c r="A3376" s="2" t="s">
        <v>2</v>
      </c>
      <c r="B3376" t="str">
        <f t="shared" si="104"/>
        <v>/home/ec2-user/galaxies/POGS_PS1only_PGC931458.fits</v>
      </c>
      <c r="C3376" s="1">
        <f>IF(MOD(HL_smallgal_200_nameadzt.txt!D3376*1000,10)=5,HL_smallgal_200_nameadzt.txt!D3376-0.0001,HL_smallgal_200_nameadzt.txt!D3376)</f>
        <v>5.1295300000000002E-2</v>
      </c>
      <c r="D3376" t="str">
        <f>TRIM(HL_smallgal_200_nameadzt.txt!A3376)</f>
        <v>PGC931458</v>
      </c>
      <c r="E3376" t="str">
        <f>IF(TRIM(HL_smallgal_200_nameadzt.txt!E3376) = "", "'Unk'", CONCATENATE("'",TRIM(HL_smallgal_200_nameadzt.txt!E3376),"'"))</f>
        <v>'Unk'</v>
      </c>
      <c r="F3376" t="str">
        <f t="shared" si="105"/>
        <v>/home/ec2-user/galaxies/POGSSNR_PS1only_PGC931458.fits</v>
      </c>
      <c r="G3376">
        <v>0</v>
      </c>
      <c r="H3376">
        <v>1</v>
      </c>
      <c r="I3376" s="2" t="s">
        <v>15650</v>
      </c>
    </row>
    <row r="3377" spans="1:9">
      <c r="A3377" s="2" t="s">
        <v>2</v>
      </c>
      <c r="B3377" t="str">
        <f t="shared" si="104"/>
        <v>/home/ec2-user/galaxies/POGS_PS1only_PGC931955.fits</v>
      </c>
      <c r="C3377" s="1">
        <f>IF(MOD(HL_smallgal_200_nameadzt.txt!D3377*1000,10)=5,HL_smallgal_200_nameadzt.txt!D3377-0.0001,HL_smallgal_200_nameadzt.txt!D3377)</f>
        <v>4.25233E-2</v>
      </c>
      <c r="D3377" t="str">
        <f>TRIM(HL_smallgal_200_nameadzt.txt!A3377)</f>
        <v>PGC931955</v>
      </c>
      <c r="E3377" t="str">
        <f>IF(TRIM(HL_smallgal_200_nameadzt.txt!E3377) = "", "'Unk'", CONCATENATE("'",TRIM(HL_smallgal_200_nameadzt.txt!E3377),"'"))</f>
        <v>'Unk'</v>
      </c>
      <c r="F3377" t="str">
        <f t="shared" si="105"/>
        <v>/home/ec2-user/galaxies/POGSSNR_PS1only_PGC931955.fits</v>
      </c>
      <c r="G3377">
        <v>0</v>
      </c>
      <c r="H3377">
        <v>1</v>
      </c>
      <c r="I3377" s="2" t="s">
        <v>15650</v>
      </c>
    </row>
    <row r="3378" spans="1:9">
      <c r="A3378" s="2" t="s">
        <v>2</v>
      </c>
      <c r="B3378" t="str">
        <f t="shared" si="104"/>
        <v>/home/ec2-user/galaxies/POGS_PS1only_PGC932642.fits</v>
      </c>
      <c r="C3378" s="1">
        <f>IF(MOD(HL_smallgal_200_nameadzt.txt!D3378*1000,10)=5,HL_smallgal_200_nameadzt.txt!D3378-0.0001,HL_smallgal_200_nameadzt.txt!D3378)</f>
        <v>3.4259299999999999E-2</v>
      </c>
      <c r="D3378" t="str">
        <f>TRIM(HL_smallgal_200_nameadzt.txt!A3378)</f>
        <v>PGC932642</v>
      </c>
      <c r="E3378" t="str">
        <f>IF(TRIM(HL_smallgal_200_nameadzt.txt!E3378) = "", "'Unk'", CONCATENATE("'",TRIM(HL_smallgal_200_nameadzt.txt!E3378),"'"))</f>
        <v>'Unk'</v>
      </c>
      <c r="F3378" t="str">
        <f t="shared" si="105"/>
        <v>/home/ec2-user/galaxies/POGSSNR_PS1only_PGC932642.fits</v>
      </c>
      <c r="G3378">
        <v>0</v>
      </c>
      <c r="H3378">
        <v>1</v>
      </c>
      <c r="I3378" s="2" t="s">
        <v>15650</v>
      </c>
    </row>
    <row r="3379" spans="1:9">
      <c r="A3379" s="2" t="s">
        <v>2</v>
      </c>
      <c r="B3379" t="str">
        <f t="shared" si="104"/>
        <v>/home/ec2-user/galaxies/POGS_PS1only_PGC932769.fits</v>
      </c>
      <c r="C3379" s="1">
        <f>IF(MOD(HL_smallgal_200_nameadzt.txt!D3379*1000,10)=5,HL_smallgal_200_nameadzt.txt!D3379-0.0001,HL_smallgal_200_nameadzt.txt!D3379)</f>
        <v>3.8131999999999999E-2</v>
      </c>
      <c r="D3379" t="str">
        <f>TRIM(HL_smallgal_200_nameadzt.txt!A3379)</f>
        <v>PGC932769</v>
      </c>
      <c r="E3379" t="str">
        <f>IF(TRIM(HL_smallgal_200_nameadzt.txt!E3379) = "", "'Unk'", CONCATENATE("'",TRIM(HL_smallgal_200_nameadzt.txt!E3379),"'"))</f>
        <v>'S0-a'</v>
      </c>
      <c r="F3379" t="str">
        <f t="shared" si="105"/>
        <v>/home/ec2-user/galaxies/POGSSNR_PS1only_PGC932769.fits</v>
      </c>
      <c r="G3379">
        <v>0</v>
      </c>
      <c r="H3379">
        <v>1</v>
      </c>
      <c r="I3379" s="2" t="s">
        <v>15650</v>
      </c>
    </row>
    <row r="3380" spans="1:9">
      <c r="A3380" s="2" t="s">
        <v>2</v>
      </c>
      <c r="B3380" t="str">
        <f t="shared" si="104"/>
        <v>/home/ec2-user/galaxies/POGS_PS1only_PGC932794.fits</v>
      </c>
      <c r="C3380" s="1">
        <f>IF(MOD(HL_smallgal_200_nameadzt.txt!D3380*1000,10)=5,HL_smallgal_200_nameadzt.txt!D3380-0.0001,HL_smallgal_200_nameadzt.txt!D3380)</f>
        <v>6.3718700000000003E-2</v>
      </c>
      <c r="D3380" t="str">
        <f>TRIM(HL_smallgal_200_nameadzt.txt!A3380)</f>
        <v>PGC932794</v>
      </c>
      <c r="E3380" t="str">
        <f>IF(TRIM(HL_smallgal_200_nameadzt.txt!E3380) = "", "'Unk'", CONCATENATE("'",TRIM(HL_smallgal_200_nameadzt.txt!E3380),"'"))</f>
        <v>'S0-a'</v>
      </c>
      <c r="F3380" t="str">
        <f t="shared" si="105"/>
        <v>/home/ec2-user/galaxies/POGSSNR_PS1only_PGC932794.fits</v>
      </c>
      <c r="G3380">
        <v>0</v>
      </c>
      <c r="H3380">
        <v>1</v>
      </c>
      <c r="I3380" s="2" t="s">
        <v>15650</v>
      </c>
    </row>
    <row r="3381" spans="1:9">
      <c r="A3381" s="2" t="s">
        <v>2</v>
      </c>
      <c r="B3381" t="str">
        <f t="shared" si="104"/>
        <v>/home/ec2-user/galaxies/POGS_PS1only_PGC933080.fits</v>
      </c>
      <c r="C3381" s="1">
        <f>IF(MOD(HL_smallgal_200_nameadzt.txt!D3381*1000,10)=5,HL_smallgal_200_nameadzt.txt!D3381-0.0001,HL_smallgal_200_nameadzt.txt!D3381)</f>
        <v>5.3097699999999998E-2</v>
      </c>
      <c r="D3381" t="str">
        <f>TRIM(HL_smallgal_200_nameadzt.txt!A3381)</f>
        <v>PGC933080</v>
      </c>
      <c r="E3381" t="str">
        <f>IF(TRIM(HL_smallgal_200_nameadzt.txt!E3381) = "", "'Unk'", CONCATENATE("'",TRIM(HL_smallgal_200_nameadzt.txt!E3381),"'"))</f>
        <v>'Unk'</v>
      </c>
      <c r="F3381" t="str">
        <f t="shared" si="105"/>
        <v>/home/ec2-user/galaxies/POGSSNR_PS1only_PGC933080.fits</v>
      </c>
      <c r="G3381">
        <v>0</v>
      </c>
      <c r="H3381">
        <v>1</v>
      </c>
      <c r="I3381" s="2" t="s">
        <v>15650</v>
      </c>
    </row>
    <row r="3382" spans="1:9">
      <c r="A3382" s="2" t="s">
        <v>2</v>
      </c>
      <c r="B3382" t="str">
        <f t="shared" si="104"/>
        <v>/home/ec2-user/galaxies/POGS_PS1only_PGC933380.fits</v>
      </c>
      <c r="C3382" s="1">
        <f>IF(MOD(HL_smallgal_200_nameadzt.txt!D3382*1000,10)=5,HL_smallgal_200_nameadzt.txt!D3382-0.0001,HL_smallgal_200_nameadzt.txt!D3382)</f>
        <v>5.8706000000000001E-2</v>
      </c>
      <c r="D3382" t="str">
        <f>TRIM(HL_smallgal_200_nameadzt.txt!A3382)</f>
        <v>PGC933380</v>
      </c>
      <c r="E3382" t="str">
        <f>IF(TRIM(HL_smallgal_200_nameadzt.txt!E3382) = "", "'Unk'", CONCATENATE("'",TRIM(HL_smallgal_200_nameadzt.txt!E3382),"'"))</f>
        <v>'Unk'</v>
      </c>
      <c r="F3382" t="str">
        <f t="shared" si="105"/>
        <v>/home/ec2-user/galaxies/POGSSNR_PS1only_PGC933380.fits</v>
      </c>
      <c r="G3382">
        <v>0</v>
      </c>
      <c r="H3382">
        <v>1</v>
      </c>
      <c r="I3382" s="2" t="s">
        <v>15650</v>
      </c>
    </row>
    <row r="3383" spans="1:9">
      <c r="A3383" s="2" t="s">
        <v>2</v>
      </c>
      <c r="B3383" t="str">
        <f t="shared" si="104"/>
        <v>/home/ec2-user/galaxies/POGS_PS1only_PGC934129.fits</v>
      </c>
      <c r="C3383" s="1">
        <f>IF(MOD(HL_smallgal_200_nameadzt.txt!D3383*1000,10)=5,HL_smallgal_200_nameadzt.txt!D3383-0.0001,HL_smallgal_200_nameadzt.txt!D3383)</f>
        <v>8.4922999999999995E-3</v>
      </c>
      <c r="D3383" t="str">
        <f>TRIM(HL_smallgal_200_nameadzt.txt!A3383)</f>
        <v>PGC934129</v>
      </c>
      <c r="E3383" t="str">
        <f>IF(TRIM(HL_smallgal_200_nameadzt.txt!E3383) = "", "'Unk'", CONCATENATE("'",TRIM(HL_smallgal_200_nameadzt.txt!E3383),"'"))</f>
        <v>'Unk'</v>
      </c>
      <c r="F3383" t="str">
        <f t="shared" si="105"/>
        <v>/home/ec2-user/galaxies/POGSSNR_PS1only_PGC934129.fits</v>
      </c>
      <c r="G3383">
        <v>0</v>
      </c>
      <c r="H3383">
        <v>1</v>
      </c>
      <c r="I3383" s="2" t="s">
        <v>15650</v>
      </c>
    </row>
    <row r="3384" spans="1:9">
      <c r="A3384" s="2" t="s">
        <v>2</v>
      </c>
      <c r="B3384" t="str">
        <f t="shared" si="104"/>
        <v>/home/ec2-user/galaxies/POGS_PS1only_PGC935621.fits</v>
      </c>
      <c r="C3384" s="1">
        <f>IF(MOD(HL_smallgal_200_nameadzt.txt!D3384*1000,10)=5,HL_smallgal_200_nameadzt.txt!D3384-0.0001,HL_smallgal_200_nameadzt.txt!D3384)</f>
        <v>3.45607E-2</v>
      </c>
      <c r="D3384" t="str">
        <f>TRIM(HL_smallgal_200_nameadzt.txt!A3384)</f>
        <v>PGC935621</v>
      </c>
      <c r="E3384" t="str">
        <f>IF(TRIM(HL_smallgal_200_nameadzt.txt!E3384) = "", "'Unk'", CONCATENATE("'",TRIM(HL_smallgal_200_nameadzt.txt!E3384),"'"))</f>
        <v>'Unk'</v>
      </c>
      <c r="F3384" t="str">
        <f t="shared" si="105"/>
        <v>/home/ec2-user/galaxies/POGSSNR_PS1only_PGC935621.fits</v>
      </c>
      <c r="G3384">
        <v>0</v>
      </c>
      <c r="H3384">
        <v>1</v>
      </c>
      <c r="I3384" s="2" t="s">
        <v>15650</v>
      </c>
    </row>
    <row r="3385" spans="1:9">
      <c r="A3385" s="2" t="s">
        <v>2</v>
      </c>
      <c r="B3385" t="str">
        <f t="shared" si="104"/>
        <v>/home/ec2-user/galaxies/POGS_PS1only_PGC936462.fits</v>
      </c>
      <c r="C3385" s="1">
        <f>IF(MOD(HL_smallgal_200_nameadzt.txt!D3385*1000,10)=5,HL_smallgal_200_nameadzt.txt!D3385-0.0001,HL_smallgal_200_nameadzt.txt!D3385)</f>
        <v>6.5012E-2</v>
      </c>
      <c r="D3385" t="str">
        <f>TRIM(HL_smallgal_200_nameadzt.txt!A3385)</f>
        <v>PGC936462</v>
      </c>
      <c r="E3385" t="str">
        <f>IF(TRIM(HL_smallgal_200_nameadzt.txt!E3385) = "", "'Unk'", CONCATENATE("'",TRIM(HL_smallgal_200_nameadzt.txt!E3385),"'"))</f>
        <v>'Unk'</v>
      </c>
      <c r="F3385" t="str">
        <f t="shared" si="105"/>
        <v>/home/ec2-user/galaxies/POGSSNR_PS1only_PGC936462.fits</v>
      </c>
      <c r="G3385">
        <v>0</v>
      </c>
      <c r="H3385">
        <v>1</v>
      </c>
      <c r="I3385" s="2" t="s">
        <v>15650</v>
      </c>
    </row>
    <row r="3386" spans="1:9">
      <c r="A3386" s="2" t="s">
        <v>2</v>
      </c>
      <c r="B3386" t="str">
        <f t="shared" si="104"/>
        <v>/home/ec2-user/galaxies/POGS_PS1only_PGC936970.fits</v>
      </c>
      <c r="C3386" s="1">
        <f>IF(MOD(HL_smallgal_200_nameadzt.txt!D3386*1000,10)=5,HL_smallgal_200_nameadzt.txt!D3386-0.0001,HL_smallgal_200_nameadzt.txt!D3386)</f>
        <v>8.6691299999999999E-2</v>
      </c>
      <c r="D3386" t="str">
        <f>TRIM(HL_smallgal_200_nameadzt.txt!A3386)</f>
        <v>PGC936970</v>
      </c>
      <c r="E3386" t="str">
        <f>IF(TRIM(HL_smallgal_200_nameadzt.txt!E3386) = "", "'Unk'", CONCATENATE("'",TRIM(HL_smallgal_200_nameadzt.txt!E3386),"'"))</f>
        <v>'S0-a'</v>
      </c>
      <c r="F3386" t="str">
        <f t="shared" si="105"/>
        <v>/home/ec2-user/galaxies/POGSSNR_PS1only_PGC936970.fits</v>
      </c>
      <c r="G3386">
        <v>0</v>
      </c>
      <c r="H3386">
        <v>1</v>
      </c>
      <c r="I3386" s="2" t="s">
        <v>15650</v>
      </c>
    </row>
    <row r="3387" spans="1:9">
      <c r="A3387" s="2" t="s">
        <v>2</v>
      </c>
      <c r="B3387" t="str">
        <f t="shared" si="104"/>
        <v>/home/ec2-user/galaxies/POGS_PS1only_PGC937862.fits</v>
      </c>
      <c r="C3387" s="1">
        <f>IF(MOD(HL_smallgal_200_nameadzt.txt!D3387*1000,10)=5,HL_smallgal_200_nameadzt.txt!D3387-0.0001,HL_smallgal_200_nameadzt.txt!D3387)</f>
        <v>2.8265999999999999E-2</v>
      </c>
      <c r="D3387" t="str">
        <f>TRIM(HL_smallgal_200_nameadzt.txt!A3387)</f>
        <v>PGC937862</v>
      </c>
      <c r="E3387" t="str">
        <f>IF(TRIM(HL_smallgal_200_nameadzt.txt!E3387) = "", "'Unk'", CONCATENATE("'",TRIM(HL_smallgal_200_nameadzt.txt!E3387),"'"))</f>
        <v>'Unk'</v>
      </c>
      <c r="F3387" t="str">
        <f t="shared" si="105"/>
        <v>/home/ec2-user/galaxies/POGSSNR_PS1only_PGC937862.fits</v>
      </c>
      <c r="G3387">
        <v>0</v>
      </c>
      <c r="H3387">
        <v>1</v>
      </c>
      <c r="I3387" s="2" t="s">
        <v>15650</v>
      </c>
    </row>
    <row r="3388" spans="1:9">
      <c r="A3388" s="2" t="s">
        <v>2</v>
      </c>
      <c r="B3388" t="str">
        <f t="shared" si="104"/>
        <v>/home/ec2-user/galaxies/POGS_PS1only_PGC941637.fits</v>
      </c>
      <c r="C3388" s="1">
        <f>IF(MOD(HL_smallgal_200_nameadzt.txt!D3388*1000,10)=5,HL_smallgal_200_nameadzt.txt!D3388-0.0001,HL_smallgal_200_nameadzt.txt!D3388)</f>
        <v>2.2259299999999999E-2</v>
      </c>
      <c r="D3388" t="str">
        <f>TRIM(HL_smallgal_200_nameadzt.txt!A3388)</f>
        <v>PGC941637</v>
      </c>
      <c r="E3388" t="str">
        <f>IF(TRIM(HL_smallgal_200_nameadzt.txt!E3388) = "", "'Unk'", CONCATENATE("'",TRIM(HL_smallgal_200_nameadzt.txt!E3388),"'"))</f>
        <v>'Sab'</v>
      </c>
      <c r="F3388" t="str">
        <f t="shared" si="105"/>
        <v>/home/ec2-user/galaxies/POGSSNR_PS1only_PGC941637.fits</v>
      </c>
      <c r="G3388">
        <v>0</v>
      </c>
      <c r="H3388">
        <v>1</v>
      </c>
      <c r="I3388" s="2" t="s">
        <v>15650</v>
      </c>
    </row>
    <row r="3389" spans="1:9">
      <c r="A3389" s="2" t="s">
        <v>2</v>
      </c>
      <c r="B3389" t="str">
        <f t="shared" si="104"/>
        <v>/home/ec2-user/galaxies/POGS_PS1only_PGC942213.fits</v>
      </c>
      <c r="C3389" s="1">
        <f>IF(MOD(HL_smallgal_200_nameadzt.txt!D3389*1000,10)=5,HL_smallgal_200_nameadzt.txt!D3389-0.0001,HL_smallgal_200_nameadzt.txt!D3389)</f>
        <v>3.8580999999999997E-2</v>
      </c>
      <c r="D3389" t="str">
        <f>TRIM(HL_smallgal_200_nameadzt.txt!A3389)</f>
        <v>PGC942213</v>
      </c>
      <c r="E3389" t="str">
        <f>IF(TRIM(HL_smallgal_200_nameadzt.txt!E3389) = "", "'Unk'", CONCATENATE("'",TRIM(HL_smallgal_200_nameadzt.txt!E3389),"'"))</f>
        <v>'Unk'</v>
      </c>
      <c r="F3389" t="str">
        <f t="shared" si="105"/>
        <v>/home/ec2-user/galaxies/POGSSNR_PS1only_PGC942213.fits</v>
      </c>
      <c r="G3389">
        <v>0</v>
      </c>
      <c r="H3389">
        <v>1</v>
      </c>
      <c r="I3389" s="2" t="s">
        <v>15650</v>
      </c>
    </row>
    <row r="3390" spans="1:9">
      <c r="A3390" s="2" t="s">
        <v>2</v>
      </c>
      <c r="B3390" t="str">
        <f t="shared" si="104"/>
        <v>/home/ec2-user/galaxies/POGS_PS1only_PGC943314.fits</v>
      </c>
      <c r="C3390" s="1">
        <f>IF(MOD(HL_smallgal_200_nameadzt.txt!D3390*1000,10)=5,HL_smallgal_200_nameadzt.txt!D3390-0.0001,HL_smallgal_200_nameadzt.txt!D3390)</f>
        <v>2.38943E-2</v>
      </c>
      <c r="D3390" t="str">
        <f>TRIM(HL_smallgal_200_nameadzt.txt!A3390)</f>
        <v>PGC943314</v>
      </c>
      <c r="E3390" t="str">
        <f>IF(TRIM(HL_smallgal_200_nameadzt.txt!E3390) = "", "'Unk'", CONCATENATE("'",TRIM(HL_smallgal_200_nameadzt.txt!E3390),"'"))</f>
        <v>'Unk'</v>
      </c>
      <c r="F3390" t="str">
        <f t="shared" si="105"/>
        <v>/home/ec2-user/galaxies/POGSSNR_PS1only_PGC943314.fits</v>
      </c>
      <c r="G3390">
        <v>0</v>
      </c>
      <c r="H3390">
        <v>1</v>
      </c>
      <c r="I3390" s="2" t="s">
        <v>15650</v>
      </c>
    </row>
    <row r="3391" spans="1:9">
      <c r="A3391" s="2" t="s">
        <v>2</v>
      </c>
      <c r="B3391" t="str">
        <f t="shared" si="104"/>
        <v>/home/ec2-user/galaxies/POGS_PS1only_PGC943761.fits</v>
      </c>
      <c r="C3391" s="1">
        <f>IF(MOD(HL_smallgal_200_nameadzt.txt!D3391*1000,10)=5,HL_smallgal_200_nameadzt.txt!D3391-0.0001,HL_smallgal_200_nameadzt.txt!D3391)</f>
        <v>2.3459000000000001E-2</v>
      </c>
      <c r="D3391" t="str">
        <f>TRIM(HL_smallgal_200_nameadzt.txt!A3391)</f>
        <v>PGC943761</v>
      </c>
      <c r="E3391" t="str">
        <f>IF(TRIM(HL_smallgal_200_nameadzt.txt!E3391) = "", "'Unk'", CONCATENATE("'",TRIM(HL_smallgal_200_nameadzt.txt!E3391),"'"))</f>
        <v>'Sab'</v>
      </c>
      <c r="F3391" t="str">
        <f t="shared" si="105"/>
        <v>/home/ec2-user/galaxies/POGSSNR_PS1only_PGC943761.fits</v>
      </c>
      <c r="G3391">
        <v>0</v>
      </c>
      <c r="H3391">
        <v>1</v>
      </c>
      <c r="I3391" s="2" t="s">
        <v>15650</v>
      </c>
    </row>
    <row r="3392" spans="1:9">
      <c r="A3392" s="2" t="s">
        <v>2</v>
      </c>
      <c r="B3392" t="str">
        <f t="shared" si="104"/>
        <v>/home/ec2-user/galaxies/POGS_PS1only_PGC945734.fits</v>
      </c>
      <c r="C3392" s="1">
        <f>IF(MOD(HL_smallgal_200_nameadzt.txt!D3392*1000,10)=5,HL_smallgal_200_nameadzt.txt!D3392-0.0001,HL_smallgal_200_nameadzt.txt!D3392)</f>
        <v>6.9641999999999996E-2</v>
      </c>
      <c r="D3392" t="str">
        <f>TRIM(HL_smallgal_200_nameadzt.txt!A3392)</f>
        <v>PGC945734</v>
      </c>
      <c r="E3392" t="str">
        <f>IF(TRIM(HL_smallgal_200_nameadzt.txt!E3392) = "", "'Unk'", CONCATENATE("'",TRIM(HL_smallgal_200_nameadzt.txt!E3392),"'"))</f>
        <v>'S0-a'</v>
      </c>
      <c r="F3392" t="str">
        <f t="shared" si="105"/>
        <v>/home/ec2-user/galaxies/POGSSNR_PS1only_PGC945734.fits</v>
      </c>
      <c r="G3392">
        <v>0</v>
      </c>
      <c r="H3392">
        <v>1</v>
      </c>
      <c r="I3392" s="2" t="s">
        <v>15650</v>
      </c>
    </row>
    <row r="3393" spans="1:9">
      <c r="A3393" s="2" t="s">
        <v>2</v>
      </c>
      <c r="B3393" t="str">
        <f t="shared" si="104"/>
        <v>/home/ec2-user/galaxies/POGS_PS1only_PGC945829.fits</v>
      </c>
      <c r="C3393" s="1">
        <f>IF(MOD(HL_smallgal_200_nameadzt.txt!D3393*1000,10)=5,HL_smallgal_200_nameadzt.txt!D3393-0.0001,HL_smallgal_200_nameadzt.txt!D3393)</f>
        <v>7.1632299999999996E-2</v>
      </c>
      <c r="D3393" t="str">
        <f>TRIM(HL_smallgal_200_nameadzt.txt!A3393)</f>
        <v>PGC945829</v>
      </c>
      <c r="E3393" t="str">
        <f>IF(TRIM(HL_smallgal_200_nameadzt.txt!E3393) = "", "'Unk'", CONCATENATE("'",TRIM(HL_smallgal_200_nameadzt.txt!E3393),"'"))</f>
        <v>'S0-a'</v>
      </c>
      <c r="F3393" t="str">
        <f t="shared" si="105"/>
        <v>/home/ec2-user/galaxies/POGSSNR_PS1only_PGC945829.fits</v>
      </c>
      <c r="G3393">
        <v>0</v>
      </c>
      <c r="H3393">
        <v>1</v>
      </c>
      <c r="I3393" s="2" t="s">
        <v>15650</v>
      </c>
    </row>
    <row r="3394" spans="1:9">
      <c r="A3394" s="2" t="s">
        <v>2</v>
      </c>
      <c r="B3394" t="str">
        <f t="shared" si="104"/>
        <v>/home/ec2-user/galaxies/POGS_PS1only_PGC946220.fits</v>
      </c>
      <c r="C3394" s="1">
        <f>IF(MOD(HL_smallgal_200_nameadzt.txt!D3394*1000,10)=5,HL_smallgal_200_nameadzt.txt!D3394-0.0001,HL_smallgal_200_nameadzt.txt!D3394)</f>
        <v>5.7089000000000001E-2</v>
      </c>
      <c r="D3394" t="str">
        <f>TRIM(HL_smallgal_200_nameadzt.txt!A3394)</f>
        <v>PGC946220</v>
      </c>
      <c r="E3394" t="str">
        <f>IF(TRIM(HL_smallgal_200_nameadzt.txt!E3394) = "", "'Unk'", CONCATENATE("'",TRIM(HL_smallgal_200_nameadzt.txt!E3394),"'"))</f>
        <v>'Unk'</v>
      </c>
      <c r="F3394" t="str">
        <f t="shared" si="105"/>
        <v>/home/ec2-user/galaxies/POGSSNR_PS1only_PGC946220.fits</v>
      </c>
      <c r="G3394">
        <v>0</v>
      </c>
      <c r="H3394">
        <v>1</v>
      </c>
      <c r="I3394" s="2" t="s">
        <v>15650</v>
      </c>
    </row>
    <row r="3395" spans="1:9">
      <c r="A3395" s="2" t="s">
        <v>2</v>
      </c>
      <c r="B3395" t="str">
        <f t="shared" ref="B3395:B3458" si="106">CONCATENATE("/home/ec2-user/galaxies/POGS_PS1only_",D3395,".fits")</f>
        <v>/home/ec2-user/galaxies/POGS_PS1only_PGC947316.fits</v>
      </c>
      <c r="C3395" s="1">
        <f>IF(MOD(HL_smallgal_200_nameadzt.txt!D3395*1000,10)=5,HL_smallgal_200_nameadzt.txt!D3395-0.0001,HL_smallgal_200_nameadzt.txt!D3395)</f>
        <v>5.8956000000000001E-2</v>
      </c>
      <c r="D3395" t="str">
        <f>TRIM(HL_smallgal_200_nameadzt.txt!A3395)</f>
        <v>PGC947316</v>
      </c>
      <c r="E3395" t="str">
        <f>IF(TRIM(HL_smallgal_200_nameadzt.txt!E3395) = "", "'Unk'", CONCATENATE("'",TRIM(HL_smallgal_200_nameadzt.txt!E3395),"'"))</f>
        <v>'Unk'</v>
      </c>
      <c r="F3395" t="str">
        <f t="shared" ref="F3395:F3458" si="107">CONCATENATE("/home/ec2-user/galaxies/POGSSNR_PS1only_",D3395,".fits")</f>
        <v>/home/ec2-user/galaxies/POGSSNR_PS1only_PGC947316.fits</v>
      </c>
      <c r="G3395">
        <v>0</v>
      </c>
      <c r="H3395">
        <v>1</v>
      </c>
      <c r="I3395" s="2" t="s">
        <v>15650</v>
      </c>
    </row>
    <row r="3396" spans="1:9">
      <c r="A3396" s="2" t="s">
        <v>2</v>
      </c>
      <c r="B3396" t="str">
        <f t="shared" si="106"/>
        <v>/home/ec2-user/galaxies/POGS_PS1only_PGC948039.fits</v>
      </c>
      <c r="C3396" s="1">
        <f>IF(MOD(HL_smallgal_200_nameadzt.txt!D3396*1000,10)=5,HL_smallgal_200_nameadzt.txt!D3396-0.0001,HL_smallgal_200_nameadzt.txt!D3396)</f>
        <v>1.7782699999999999E-2</v>
      </c>
      <c r="D3396" t="str">
        <f>TRIM(HL_smallgal_200_nameadzt.txt!A3396)</f>
        <v>PGC948039</v>
      </c>
      <c r="E3396" t="str">
        <f>IF(TRIM(HL_smallgal_200_nameadzt.txt!E3396) = "", "'Unk'", CONCATENATE("'",TRIM(HL_smallgal_200_nameadzt.txt!E3396),"'"))</f>
        <v>'Unk'</v>
      </c>
      <c r="F3396" t="str">
        <f t="shared" si="107"/>
        <v>/home/ec2-user/galaxies/POGSSNR_PS1only_PGC948039.fits</v>
      </c>
      <c r="G3396">
        <v>0</v>
      </c>
      <c r="H3396">
        <v>1</v>
      </c>
      <c r="I3396" s="2" t="s">
        <v>15650</v>
      </c>
    </row>
    <row r="3397" spans="1:9">
      <c r="A3397" s="2" t="s">
        <v>2</v>
      </c>
      <c r="B3397" t="str">
        <f t="shared" si="106"/>
        <v>/home/ec2-user/galaxies/POGS_PS1only_PGC949112.fits</v>
      </c>
      <c r="C3397" s="1">
        <f>IF(MOD(HL_smallgal_200_nameadzt.txt!D3397*1000,10)=5,HL_smallgal_200_nameadzt.txt!D3397-0.0001,HL_smallgal_200_nameadzt.txt!D3397)</f>
        <v>5.8574000000000001E-2</v>
      </c>
      <c r="D3397" t="str">
        <f>TRIM(HL_smallgal_200_nameadzt.txt!A3397)</f>
        <v>PGC949112</v>
      </c>
      <c r="E3397" t="str">
        <f>IF(TRIM(HL_smallgal_200_nameadzt.txt!E3397) = "", "'Unk'", CONCATENATE("'",TRIM(HL_smallgal_200_nameadzt.txt!E3397),"'"))</f>
        <v>'SBab'</v>
      </c>
      <c r="F3397" t="str">
        <f t="shared" si="107"/>
        <v>/home/ec2-user/galaxies/POGSSNR_PS1only_PGC949112.fits</v>
      </c>
      <c r="G3397">
        <v>0</v>
      </c>
      <c r="H3397">
        <v>1</v>
      </c>
      <c r="I3397" s="2" t="s">
        <v>15650</v>
      </c>
    </row>
    <row r="3398" spans="1:9">
      <c r="A3398" s="2" t="s">
        <v>2</v>
      </c>
      <c r="B3398" t="str">
        <f t="shared" si="106"/>
        <v>/home/ec2-user/galaxies/POGS_PS1only_PGC951410.fits</v>
      </c>
      <c r="C3398" s="1">
        <f>IF(MOD(HL_smallgal_200_nameadzt.txt!D3398*1000,10)=5,HL_smallgal_200_nameadzt.txt!D3398-0.0001,HL_smallgal_200_nameadzt.txt!D3398)</f>
        <v>6.3768699999999998E-2</v>
      </c>
      <c r="D3398" t="str">
        <f>TRIM(HL_smallgal_200_nameadzt.txt!A3398)</f>
        <v>PGC951410</v>
      </c>
      <c r="E3398" t="str">
        <f>IF(TRIM(HL_smallgal_200_nameadzt.txt!E3398) = "", "'Unk'", CONCATENATE("'",TRIM(HL_smallgal_200_nameadzt.txt!E3398),"'"))</f>
        <v>'S0-a'</v>
      </c>
      <c r="F3398" t="str">
        <f t="shared" si="107"/>
        <v>/home/ec2-user/galaxies/POGSSNR_PS1only_PGC951410.fits</v>
      </c>
      <c r="G3398">
        <v>0</v>
      </c>
      <c r="H3398">
        <v>1</v>
      </c>
      <c r="I3398" s="2" t="s">
        <v>15650</v>
      </c>
    </row>
    <row r="3399" spans="1:9">
      <c r="A3399" s="2" t="s">
        <v>2</v>
      </c>
      <c r="B3399" t="str">
        <f t="shared" si="106"/>
        <v>/home/ec2-user/galaxies/POGS_PS1only_PGC953216.fits</v>
      </c>
      <c r="C3399" s="1">
        <f>IF(MOD(HL_smallgal_200_nameadzt.txt!D3399*1000,10)=5,HL_smallgal_200_nameadzt.txt!D3399-0.0001,HL_smallgal_200_nameadzt.txt!D3399)</f>
        <v>2.3214700000000001E-2</v>
      </c>
      <c r="D3399" t="str">
        <f>TRIM(HL_smallgal_200_nameadzt.txt!A3399)</f>
        <v>PGC953216</v>
      </c>
      <c r="E3399" t="str">
        <f>IF(TRIM(HL_smallgal_200_nameadzt.txt!E3399) = "", "'Unk'", CONCATENATE("'",TRIM(HL_smallgal_200_nameadzt.txt!E3399),"'"))</f>
        <v>'S0-a'</v>
      </c>
      <c r="F3399" t="str">
        <f t="shared" si="107"/>
        <v>/home/ec2-user/galaxies/POGSSNR_PS1only_PGC953216.fits</v>
      </c>
      <c r="G3399">
        <v>0</v>
      </c>
      <c r="H3399">
        <v>1</v>
      </c>
      <c r="I3399" s="2" t="s">
        <v>15650</v>
      </c>
    </row>
    <row r="3400" spans="1:9">
      <c r="A3400" s="2" t="s">
        <v>2</v>
      </c>
      <c r="B3400" t="str">
        <f t="shared" si="106"/>
        <v>/home/ec2-user/galaxies/POGS_PS1only_PGC955252.fits</v>
      </c>
      <c r="C3400" s="1">
        <f>IF(MOD(HL_smallgal_200_nameadzt.txt!D3400*1000,10)=5,HL_smallgal_200_nameadzt.txt!D3400-0.0001,HL_smallgal_200_nameadzt.txt!D3400)</f>
        <v>5.6669700000000003E-2</v>
      </c>
      <c r="D3400" t="str">
        <f>TRIM(HL_smallgal_200_nameadzt.txt!A3400)</f>
        <v>PGC955252</v>
      </c>
      <c r="E3400" t="str">
        <f>IF(TRIM(HL_smallgal_200_nameadzt.txt!E3400) = "", "'Unk'", CONCATENATE("'",TRIM(HL_smallgal_200_nameadzt.txt!E3400),"'"))</f>
        <v>'S0-a'</v>
      </c>
      <c r="F3400" t="str">
        <f t="shared" si="107"/>
        <v>/home/ec2-user/galaxies/POGSSNR_PS1only_PGC955252.fits</v>
      </c>
      <c r="G3400">
        <v>0</v>
      </c>
      <c r="H3400">
        <v>1</v>
      </c>
      <c r="I3400" s="2" t="s">
        <v>15650</v>
      </c>
    </row>
    <row r="3401" spans="1:9">
      <c r="A3401" s="2" t="s">
        <v>2</v>
      </c>
      <c r="B3401" t="str">
        <f t="shared" si="106"/>
        <v>/home/ec2-user/galaxies/POGS_PS1only_PGC955983.fits</v>
      </c>
      <c r="C3401" s="1">
        <f>IF(MOD(HL_smallgal_200_nameadzt.txt!D3401*1000,10)=5,HL_smallgal_200_nameadzt.txt!D3401-0.0001,HL_smallgal_200_nameadzt.txt!D3401)</f>
        <v>3.7128000000000001E-2</v>
      </c>
      <c r="D3401" t="str">
        <f>TRIM(HL_smallgal_200_nameadzt.txt!A3401)</f>
        <v>PGC955983</v>
      </c>
      <c r="E3401" t="str">
        <f>IF(TRIM(HL_smallgal_200_nameadzt.txt!E3401) = "", "'Unk'", CONCATENATE("'",TRIM(HL_smallgal_200_nameadzt.txt!E3401),"'"))</f>
        <v>'Unk'</v>
      </c>
      <c r="F3401" t="str">
        <f t="shared" si="107"/>
        <v>/home/ec2-user/galaxies/POGSSNR_PS1only_PGC955983.fits</v>
      </c>
      <c r="G3401">
        <v>0</v>
      </c>
      <c r="H3401">
        <v>1</v>
      </c>
      <c r="I3401" s="2" t="s">
        <v>15650</v>
      </c>
    </row>
    <row r="3402" spans="1:9">
      <c r="A3402" s="2" t="s">
        <v>2</v>
      </c>
      <c r="B3402" t="str">
        <f t="shared" si="106"/>
        <v>/home/ec2-user/galaxies/POGS_PS1only_PGC956983.fits</v>
      </c>
      <c r="C3402" s="1">
        <f>IF(MOD(HL_smallgal_200_nameadzt.txt!D3402*1000,10)=5,HL_smallgal_200_nameadzt.txt!D3402-0.0001,HL_smallgal_200_nameadzt.txt!D3402)</f>
        <v>2.4505300000000001E-2</v>
      </c>
      <c r="D3402" t="str">
        <f>TRIM(HL_smallgal_200_nameadzt.txt!A3402)</f>
        <v>PGC956983</v>
      </c>
      <c r="E3402" t="str">
        <f>IF(TRIM(HL_smallgal_200_nameadzt.txt!E3402) = "", "'Unk'", CONCATENATE("'",TRIM(HL_smallgal_200_nameadzt.txt!E3402),"'"))</f>
        <v>'Unk'</v>
      </c>
      <c r="F3402" t="str">
        <f t="shared" si="107"/>
        <v>/home/ec2-user/galaxies/POGSSNR_PS1only_PGC956983.fits</v>
      </c>
      <c r="G3402">
        <v>0</v>
      </c>
      <c r="H3402">
        <v>1</v>
      </c>
      <c r="I3402" s="2" t="s">
        <v>15650</v>
      </c>
    </row>
    <row r="3403" spans="1:9">
      <c r="A3403" s="2" t="s">
        <v>2</v>
      </c>
      <c r="B3403" t="str">
        <f t="shared" si="106"/>
        <v>/home/ec2-user/galaxies/POGS_PS1only_PGC957637.fits</v>
      </c>
      <c r="C3403" s="1">
        <f>IF(MOD(HL_smallgal_200_nameadzt.txt!D3403*1000,10)=5,HL_smallgal_200_nameadzt.txt!D3403-0.0001,HL_smallgal_200_nameadzt.txt!D3403)</f>
        <v>5.1868999999999998E-2</v>
      </c>
      <c r="D3403" t="str">
        <f>TRIM(HL_smallgal_200_nameadzt.txt!A3403)</f>
        <v>PGC957637</v>
      </c>
      <c r="E3403" t="str">
        <f>IF(TRIM(HL_smallgal_200_nameadzt.txt!E3403) = "", "'Unk'", CONCATENATE("'",TRIM(HL_smallgal_200_nameadzt.txt!E3403),"'"))</f>
        <v>'S0-a'</v>
      </c>
      <c r="F3403" t="str">
        <f t="shared" si="107"/>
        <v>/home/ec2-user/galaxies/POGSSNR_PS1only_PGC957637.fits</v>
      </c>
      <c r="G3403">
        <v>0</v>
      </c>
      <c r="H3403">
        <v>1</v>
      </c>
      <c r="I3403" s="2" t="s">
        <v>15650</v>
      </c>
    </row>
    <row r="3404" spans="1:9">
      <c r="A3404" s="2" t="s">
        <v>2</v>
      </c>
      <c r="B3404" t="str">
        <f t="shared" si="106"/>
        <v>/home/ec2-user/galaxies/POGS_PS1only_PGC957741.fits</v>
      </c>
      <c r="C3404" s="1">
        <f>IF(MOD(HL_smallgal_200_nameadzt.txt!D3404*1000,10)=5,HL_smallgal_200_nameadzt.txt!D3404-0.0001,HL_smallgal_200_nameadzt.txt!D3404)</f>
        <v>5.9814300000000001E-2</v>
      </c>
      <c r="D3404" t="str">
        <f>TRIM(HL_smallgal_200_nameadzt.txt!A3404)</f>
        <v>PGC957741</v>
      </c>
      <c r="E3404" t="str">
        <f>IF(TRIM(HL_smallgal_200_nameadzt.txt!E3404) = "", "'Unk'", CONCATENATE("'",TRIM(HL_smallgal_200_nameadzt.txt!E3404),"'"))</f>
        <v>'S0-a'</v>
      </c>
      <c r="F3404" t="str">
        <f t="shared" si="107"/>
        <v>/home/ec2-user/galaxies/POGSSNR_PS1only_PGC957741.fits</v>
      </c>
      <c r="G3404">
        <v>0</v>
      </c>
      <c r="H3404">
        <v>1</v>
      </c>
      <c r="I3404" s="2" t="s">
        <v>15650</v>
      </c>
    </row>
    <row r="3405" spans="1:9">
      <c r="A3405" s="2" t="s">
        <v>2</v>
      </c>
      <c r="B3405" t="str">
        <f t="shared" si="106"/>
        <v>/home/ec2-user/galaxies/POGS_PS1only_PGC957757.fits</v>
      </c>
      <c r="C3405" s="1">
        <f>IF(MOD(HL_smallgal_200_nameadzt.txt!D3405*1000,10)=5,HL_smallgal_200_nameadzt.txt!D3405-0.0001,HL_smallgal_200_nameadzt.txt!D3405)</f>
        <v>4.8637300000000001E-2</v>
      </c>
      <c r="D3405" t="str">
        <f>TRIM(HL_smallgal_200_nameadzt.txt!A3405)</f>
        <v>PGC957757</v>
      </c>
      <c r="E3405" t="str">
        <f>IF(TRIM(HL_smallgal_200_nameadzt.txt!E3405) = "", "'Unk'", CONCATENATE("'",TRIM(HL_smallgal_200_nameadzt.txt!E3405),"'"))</f>
        <v>'Unk'</v>
      </c>
      <c r="F3405" t="str">
        <f t="shared" si="107"/>
        <v>/home/ec2-user/galaxies/POGSSNR_PS1only_PGC957757.fits</v>
      </c>
      <c r="G3405">
        <v>0</v>
      </c>
      <c r="H3405">
        <v>1</v>
      </c>
      <c r="I3405" s="2" t="s">
        <v>15650</v>
      </c>
    </row>
    <row r="3406" spans="1:9">
      <c r="A3406" s="2" t="s">
        <v>2</v>
      </c>
      <c r="B3406" t="str">
        <f t="shared" si="106"/>
        <v>/home/ec2-user/galaxies/POGS_PS1only_PGC957980.fits</v>
      </c>
      <c r="C3406" s="1">
        <f>IF(MOD(HL_smallgal_200_nameadzt.txt!D3406*1000,10)=5,HL_smallgal_200_nameadzt.txt!D3406-0.0001,HL_smallgal_200_nameadzt.txt!D3406)</f>
        <v>5.8613699999999998E-2</v>
      </c>
      <c r="D3406" t="str">
        <f>TRIM(HL_smallgal_200_nameadzt.txt!A3406)</f>
        <v>PGC957980</v>
      </c>
      <c r="E3406" t="str">
        <f>IF(TRIM(HL_smallgal_200_nameadzt.txt!E3406) = "", "'Unk'", CONCATENATE("'",TRIM(HL_smallgal_200_nameadzt.txt!E3406),"'"))</f>
        <v>'Unk'</v>
      </c>
      <c r="F3406" t="str">
        <f t="shared" si="107"/>
        <v>/home/ec2-user/galaxies/POGSSNR_PS1only_PGC957980.fits</v>
      </c>
      <c r="G3406">
        <v>0</v>
      </c>
      <c r="H3406">
        <v>1</v>
      </c>
      <c r="I3406" s="2" t="s">
        <v>15650</v>
      </c>
    </row>
    <row r="3407" spans="1:9">
      <c r="A3407" s="2" t="s">
        <v>2</v>
      </c>
      <c r="B3407" t="str">
        <f t="shared" si="106"/>
        <v>/home/ec2-user/galaxies/POGS_PS1only_PGC958357.fits</v>
      </c>
      <c r="C3407" s="1">
        <f>IF(MOD(HL_smallgal_200_nameadzt.txt!D3407*1000,10)=5,HL_smallgal_200_nameadzt.txt!D3407-0.0001,HL_smallgal_200_nameadzt.txt!D3407)</f>
        <v>5.7453700000000003E-2</v>
      </c>
      <c r="D3407" t="str">
        <f>TRIM(HL_smallgal_200_nameadzt.txt!A3407)</f>
        <v>PGC958357</v>
      </c>
      <c r="E3407" t="str">
        <f>IF(TRIM(HL_smallgal_200_nameadzt.txt!E3407) = "", "'Unk'", CONCATENATE("'",TRIM(HL_smallgal_200_nameadzt.txt!E3407),"'"))</f>
        <v>'Unk'</v>
      </c>
      <c r="F3407" t="str">
        <f t="shared" si="107"/>
        <v>/home/ec2-user/galaxies/POGSSNR_PS1only_PGC958357.fits</v>
      </c>
      <c r="G3407">
        <v>0</v>
      </c>
      <c r="H3407">
        <v>1</v>
      </c>
      <c r="I3407" s="2" t="s">
        <v>15650</v>
      </c>
    </row>
    <row r="3408" spans="1:9">
      <c r="A3408" s="2" t="s">
        <v>2</v>
      </c>
      <c r="B3408" t="str">
        <f t="shared" si="106"/>
        <v>/home/ec2-user/galaxies/POGS_PS1only_PGC959652.fits</v>
      </c>
      <c r="C3408" s="1">
        <f>IF(MOD(HL_smallgal_200_nameadzt.txt!D3408*1000,10)=5,HL_smallgal_200_nameadzt.txt!D3408-0.0001,HL_smallgal_200_nameadzt.txt!D3408)</f>
        <v>8.7286000000000002E-2</v>
      </c>
      <c r="D3408" t="str">
        <f>TRIM(HL_smallgal_200_nameadzt.txt!A3408)</f>
        <v>PGC959652</v>
      </c>
      <c r="E3408" t="str">
        <f>IF(TRIM(HL_smallgal_200_nameadzt.txt!E3408) = "", "'Unk'", CONCATENATE("'",TRIM(HL_smallgal_200_nameadzt.txt!E3408),"'"))</f>
        <v>'S0-a'</v>
      </c>
      <c r="F3408" t="str">
        <f t="shared" si="107"/>
        <v>/home/ec2-user/galaxies/POGSSNR_PS1only_PGC959652.fits</v>
      </c>
      <c r="G3408">
        <v>0</v>
      </c>
      <c r="H3408">
        <v>1</v>
      </c>
      <c r="I3408" s="2" t="s">
        <v>15650</v>
      </c>
    </row>
    <row r="3409" spans="1:9">
      <c r="A3409" s="2" t="s">
        <v>2</v>
      </c>
      <c r="B3409" t="str">
        <f t="shared" si="106"/>
        <v>/home/ec2-user/galaxies/POGS_PS1only_PGC959888.fits</v>
      </c>
      <c r="C3409" s="1">
        <f>IF(MOD(HL_smallgal_200_nameadzt.txt!D3409*1000,10)=5,HL_smallgal_200_nameadzt.txt!D3409-0.0001,HL_smallgal_200_nameadzt.txt!D3409)</f>
        <v>5.68573E-2</v>
      </c>
      <c r="D3409" t="str">
        <f>TRIM(HL_smallgal_200_nameadzt.txt!A3409)</f>
        <v>PGC959888</v>
      </c>
      <c r="E3409" t="str">
        <f>IF(TRIM(HL_smallgal_200_nameadzt.txt!E3409) = "", "'Unk'", CONCATENATE("'",TRIM(HL_smallgal_200_nameadzt.txt!E3409),"'"))</f>
        <v>'Unk'</v>
      </c>
      <c r="F3409" t="str">
        <f t="shared" si="107"/>
        <v>/home/ec2-user/galaxies/POGSSNR_PS1only_PGC959888.fits</v>
      </c>
      <c r="G3409">
        <v>0</v>
      </c>
      <c r="H3409">
        <v>1</v>
      </c>
      <c r="I3409" s="2" t="s">
        <v>15650</v>
      </c>
    </row>
    <row r="3410" spans="1:9">
      <c r="A3410" s="2" t="s">
        <v>2</v>
      </c>
      <c r="B3410" t="str">
        <f t="shared" si="106"/>
        <v>/home/ec2-user/galaxies/POGS_PS1only_PGC960728.fits</v>
      </c>
      <c r="C3410" s="1">
        <f>IF(MOD(HL_smallgal_200_nameadzt.txt!D3410*1000,10)=5,HL_smallgal_200_nameadzt.txt!D3410-0.0001,HL_smallgal_200_nameadzt.txt!D3410)</f>
        <v>3.9095999999999999E-2</v>
      </c>
      <c r="D3410" t="str">
        <f>TRIM(HL_smallgal_200_nameadzt.txt!A3410)</f>
        <v>PGC960728</v>
      </c>
      <c r="E3410" t="str">
        <f>IF(TRIM(HL_smallgal_200_nameadzt.txt!E3410) = "", "'Unk'", CONCATENATE("'",TRIM(HL_smallgal_200_nameadzt.txt!E3410),"'"))</f>
        <v>'Unk'</v>
      </c>
      <c r="F3410" t="str">
        <f t="shared" si="107"/>
        <v>/home/ec2-user/galaxies/POGSSNR_PS1only_PGC960728.fits</v>
      </c>
      <c r="G3410">
        <v>0</v>
      </c>
      <c r="H3410">
        <v>1</v>
      </c>
      <c r="I3410" s="2" t="s">
        <v>15650</v>
      </c>
    </row>
    <row r="3411" spans="1:9">
      <c r="A3411" s="2" t="s">
        <v>2</v>
      </c>
      <c r="B3411" t="str">
        <f t="shared" si="106"/>
        <v>/home/ec2-user/galaxies/POGS_PS1only_PGC960812.fits</v>
      </c>
      <c r="C3411" s="1">
        <f>IF(MOD(HL_smallgal_200_nameadzt.txt!D3411*1000,10)=5,HL_smallgal_200_nameadzt.txt!D3411-0.0001,HL_smallgal_200_nameadzt.txt!D3411)</f>
        <v>4.0166300000000002E-2</v>
      </c>
      <c r="D3411" t="str">
        <f>TRIM(HL_smallgal_200_nameadzt.txt!A3411)</f>
        <v>PGC960812</v>
      </c>
      <c r="E3411" t="str">
        <f>IF(TRIM(HL_smallgal_200_nameadzt.txt!E3411) = "", "'Unk'", CONCATENATE("'",TRIM(HL_smallgal_200_nameadzt.txt!E3411),"'"))</f>
        <v>'Unk'</v>
      </c>
      <c r="F3411" t="str">
        <f t="shared" si="107"/>
        <v>/home/ec2-user/galaxies/POGSSNR_PS1only_PGC960812.fits</v>
      </c>
      <c r="G3411">
        <v>0</v>
      </c>
      <c r="H3411">
        <v>1</v>
      </c>
      <c r="I3411" s="2" t="s">
        <v>15650</v>
      </c>
    </row>
    <row r="3412" spans="1:9">
      <c r="A3412" s="2" t="s">
        <v>2</v>
      </c>
      <c r="B3412" t="str">
        <f t="shared" si="106"/>
        <v>/home/ec2-user/galaxies/POGS_PS1only_PGC961993.fits</v>
      </c>
      <c r="C3412" s="1">
        <f>IF(MOD(HL_smallgal_200_nameadzt.txt!D3412*1000,10)=5,HL_smallgal_200_nameadzt.txt!D3412-0.0001,HL_smallgal_200_nameadzt.txt!D3412)</f>
        <v>2.2671299999999998E-2</v>
      </c>
      <c r="D3412" t="str">
        <f>TRIM(HL_smallgal_200_nameadzt.txt!A3412)</f>
        <v>PGC961993</v>
      </c>
      <c r="E3412" t="str">
        <f>IF(TRIM(HL_smallgal_200_nameadzt.txt!E3412) = "", "'Unk'", CONCATENATE("'",TRIM(HL_smallgal_200_nameadzt.txt!E3412),"'"))</f>
        <v>'Unk'</v>
      </c>
      <c r="F3412" t="str">
        <f t="shared" si="107"/>
        <v>/home/ec2-user/galaxies/POGSSNR_PS1only_PGC961993.fits</v>
      </c>
      <c r="G3412">
        <v>0</v>
      </c>
      <c r="H3412">
        <v>1</v>
      </c>
      <c r="I3412" s="2" t="s">
        <v>15650</v>
      </c>
    </row>
    <row r="3413" spans="1:9">
      <c r="A3413" s="2" t="s">
        <v>2</v>
      </c>
      <c r="B3413" t="str">
        <f t="shared" si="106"/>
        <v>/home/ec2-user/galaxies/POGS_PS1only_PGC962412.fits</v>
      </c>
      <c r="C3413" s="1">
        <f>IF(MOD(HL_smallgal_200_nameadzt.txt!D3413*1000,10)=5,HL_smallgal_200_nameadzt.txt!D3413-0.0001,HL_smallgal_200_nameadzt.txt!D3413)</f>
        <v>6.7831299999999997E-2</v>
      </c>
      <c r="D3413" t="str">
        <f>TRIM(HL_smallgal_200_nameadzt.txt!A3413)</f>
        <v>PGC962412</v>
      </c>
      <c r="E3413" t="str">
        <f>IF(TRIM(HL_smallgal_200_nameadzt.txt!E3413) = "", "'Unk'", CONCATENATE("'",TRIM(HL_smallgal_200_nameadzt.txt!E3413),"'"))</f>
        <v>'Unk'</v>
      </c>
      <c r="F3413" t="str">
        <f t="shared" si="107"/>
        <v>/home/ec2-user/galaxies/POGSSNR_PS1only_PGC962412.fits</v>
      </c>
      <c r="G3413">
        <v>0</v>
      </c>
      <c r="H3413">
        <v>1</v>
      </c>
      <c r="I3413" s="2" t="s">
        <v>15650</v>
      </c>
    </row>
    <row r="3414" spans="1:9">
      <c r="A3414" s="2" t="s">
        <v>2</v>
      </c>
      <c r="B3414" t="str">
        <f t="shared" si="106"/>
        <v>/home/ec2-user/galaxies/POGS_PS1only_PGC962792.fits</v>
      </c>
      <c r="C3414" s="1">
        <f>IF(MOD(HL_smallgal_200_nameadzt.txt!D3414*1000,10)=5,HL_smallgal_200_nameadzt.txt!D3414-0.0001,HL_smallgal_200_nameadzt.txt!D3414)</f>
        <v>6.9282700000000003E-2</v>
      </c>
      <c r="D3414" t="str">
        <f>TRIM(HL_smallgal_200_nameadzt.txt!A3414)</f>
        <v>PGC962792</v>
      </c>
      <c r="E3414" t="str">
        <f>IF(TRIM(HL_smallgal_200_nameadzt.txt!E3414) = "", "'Unk'", CONCATENATE("'",TRIM(HL_smallgal_200_nameadzt.txt!E3414),"'"))</f>
        <v>'Unk'</v>
      </c>
      <c r="F3414" t="str">
        <f t="shared" si="107"/>
        <v>/home/ec2-user/galaxies/POGSSNR_PS1only_PGC962792.fits</v>
      </c>
      <c r="G3414">
        <v>0</v>
      </c>
      <c r="H3414">
        <v>1</v>
      </c>
      <c r="I3414" s="2" t="s">
        <v>15650</v>
      </c>
    </row>
    <row r="3415" spans="1:9">
      <c r="A3415" s="2" t="s">
        <v>2</v>
      </c>
      <c r="B3415" t="str">
        <f t="shared" si="106"/>
        <v>/home/ec2-user/galaxies/POGS_PS1only_PGC963262.fits</v>
      </c>
      <c r="C3415" s="1">
        <f>IF(MOD(HL_smallgal_200_nameadzt.txt!D3415*1000,10)=5,HL_smallgal_200_nameadzt.txt!D3415-0.0001,HL_smallgal_200_nameadzt.txt!D3415)</f>
        <v>4.3431299999999999E-2</v>
      </c>
      <c r="D3415" t="str">
        <f>TRIM(HL_smallgal_200_nameadzt.txt!A3415)</f>
        <v>PGC963262</v>
      </c>
      <c r="E3415" t="str">
        <f>IF(TRIM(HL_smallgal_200_nameadzt.txt!E3415) = "", "'Unk'", CONCATENATE("'",TRIM(HL_smallgal_200_nameadzt.txt!E3415),"'"))</f>
        <v>'Unk'</v>
      </c>
      <c r="F3415" t="str">
        <f t="shared" si="107"/>
        <v>/home/ec2-user/galaxies/POGSSNR_PS1only_PGC963262.fits</v>
      </c>
      <c r="G3415">
        <v>0</v>
      </c>
      <c r="H3415">
        <v>1</v>
      </c>
      <c r="I3415" s="2" t="s">
        <v>15650</v>
      </c>
    </row>
    <row r="3416" spans="1:9">
      <c r="A3416" s="2" t="s">
        <v>2</v>
      </c>
      <c r="B3416" t="str">
        <f t="shared" si="106"/>
        <v>/home/ec2-user/galaxies/POGS_PS1only_PGC964524.fits</v>
      </c>
      <c r="C3416" s="1">
        <f>IF(MOD(HL_smallgal_200_nameadzt.txt!D3416*1000,10)=5,HL_smallgal_200_nameadzt.txt!D3416-0.0001,HL_smallgal_200_nameadzt.txt!D3416)</f>
        <v>3.7940700000000001E-2</v>
      </c>
      <c r="D3416" t="str">
        <f>TRIM(HL_smallgal_200_nameadzt.txt!A3416)</f>
        <v>PGC964524</v>
      </c>
      <c r="E3416" t="str">
        <f>IF(TRIM(HL_smallgal_200_nameadzt.txt!E3416) = "", "'Unk'", CONCATENATE("'",TRIM(HL_smallgal_200_nameadzt.txt!E3416),"'"))</f>
        <v>'Unk'</v>
      </c>
      <c r="F3416" t="str">
        <f t="shared" si="107"/>
        <v>/home/ec2-user/galaxies/POGSSNR_PS1only_PGC964524.fits</v>
      </c>
      <c r="G3416">
        <v>0</v>
      </c>
      <c r="H3416">
        <v>1</v>
      </c>
      <c r="I3416" s="2" t="s">
        <v>15650</v>
      </c>
    </row>
    <row r="3417" spans="1:9">
      <c r="A3417" s="2" t="s">
        <v>2</v>
      </c>
      <c r="B3417" t="str">
        <f t="shared" si="106"/>
        <v>/home/ec2-user/galaxies/POGS_PS1only_PGC964876.fits</v>
      </c>
      <c r="C3417" s="1">
        <f>IF(MOD(HL_smallgal_200_nameadzt.txt!D3417*1000,10)=5,HL_smallgal_200_nameadzt.txt!D3417-0.0001,HL_smallgal_200_nameadzt.txt!D3417)</f>
        <v>6.9312299999999993E-2</v>
      </c>
      <c r="D3417" t="str">
        <f>TRIM(HL_smallgal_200_nameadzt.txt!A3417)</f>
        <v>PGC964876</v>
      </c>
      <c r="E3417" t="str">
        <f>IF(TRIM(HL_smallgal_200_nameadzt.txt!E3417) = "", "'Unk'", CONCATENATE("'",TRIM(HL_smallgal_200_nameadzt.txt!E3417),"'"))</f>
        <v>'Unk'</v>
      </c>
      <c r="F3417" t="str">
        <f t="shared" si="107"/>
        <v>/home/ec2-user/galaxies/POGSSNR_PS1only_PGC964876.fits</v>
      </c>
      <c r="G3417">
        <v>0</v>
      </c>
      <c r="H3417">
        <v>1</v>
      </c>
      <c r="I3417" s="2" t="s">
        <v>15650</v>
      </c>
    </row>
    <row r="3418" spans="1:9">
      <c r="A3418" s="2" t="s">
        <v>2</v>
      </c>
      <c r="B3418" t="str">
        <f t="shared" si="106"/>
        <v>/home/ec2-user/galaxies/POGS_PS1only_PGC965259.fits</v>
      </c>
      <c r="C3418" s="1">
        <f>IF(MOD(HL_smallgal_200_nameadzt.txt!D3418*1000,10)=5,HL_smallgal_200_nameadzt.txt!D3418-0.0001,HL_smallgal_200_nameadzt.txt!D3418)</f>
        <v>6.7942699999999995E-2</v>
      </c>
      <c r="D3418" t="str">
        <f>TRIM(HL_smallgal_200_nameadzt.txt!A3418)</f>
        <v>PGC965259</v>
      </c>
      <c r="E3418" t="str">
        <f>IF(TRIM(HL_smallgal_200_nameadzt.txt!E3418) = "", "'Unk'", CONCATENATE("'",TRIM(HL_smallgal_200_nameadzt.txt!E3418),"'"))</f>
        <v>'Unk'</v>
      </c>
      <c r="F3418" t="str">
        <f t="shared" si="107"/>
        <v>/home/ec2-user/galaxies/POGSSNR_PS1only_PGC965259.fits</v>
      </c>
      <c r="G3418">
        <v>0</v>
      </c>
      <c r="H3418">
        <v>1</v>
      </c>
      <c r="I3418" s="2" t="s">
        <v>15650</v>
      </c>
    </row>
    <row r="3419" spans="1:9">
      <c r="A3419" s="2" t="s">
        <v>2</v>
      </c>
      <c r="B3419" t="str">
        <f t="shared" si="106"/>
        <v>/home/ec2-user/galaxies/POGS_PS1only_PGC965262.fits</v>
      </c>
      <c r="C3419" s="1">
        <f>IF(MOD(HL_smallgal_200_nameadzt.txt!D3419*1000,10)=5,HL_smallgal_200_nameadzt.txt!D3419-0.0001,HL_smallgal_200_nameadzt.txt!D3419)</f>
        <v>3.7705700000000002E-2</v>
      </c>
      <c r="D3419" t="str">
        <f>TRIM(HL_smallgal_200_nameadzt.txt!A3419)</f>
        <v>PGC965262</v>
      </c>
      <c r="E3419" t="str">
        <f>IF(TRIM(HL_smallgal_200_nameadzt.txt!E3419) = "", "'Unk'", CONCATENATE("'",TRIM(HL_smallgal_200_nameadzt.txt!E3419),"'"))</f>
        <v>'Unk'</v>
      </c>
      <c r="F3419" t="str">
        <f t="shared" si="107"/>
        <v>/home/ec2-user/galaxies/POGSSNR_PS1only_PGC965262.fits</v>
      </c>
      <c r="G3419">
        <v>0</v>
      </c>
      <c r="H3419">
        <v>1</v>
      </c>
      <c r="I3419" s="2" t="s">
        <v>15650</v>
      </c>
    </row>
    <row r="3420" spans="1:9">
      <c r="A3420" s="2" t="s">
        <v>2</v>
      </c>
      <c r="B3420" t="str">
        <f t="shared" si="106"/>
        <v>/home/ec2-user/galaxies/POGS_PS1only_PGC965316.fits</v>
      </c>
      <c r="C3420" s="1">
        <f>IF(MOD(HL_smallgal_200_nameadzt.txt!D3420*1000,10)=5,HL_smallgal_200_nameadzt.txt!D3420-0.0001,HL_smallgal_200_nameadzt.txt!D3420)</f>
        <v>7.73533E-2</v>
      </c>
      <c r="D3420" t="str">
        <f>TRIM(HL_smallgal_200_nameadzt.txt!A3420)</f>
        <v>PGC965316</v>
      </c>
      <c r="E3420" t="str">
        <f>IF(TRIM(HL_smallgal_200_nameadzt.txt!E3420) = "", "'Unk'", CONCATENATE("'",TRIM(HL_smallgal_200_nameadzt.txt!E3420),"'"))</f>
        <v>'Unk'</v>
      </c>
      <c r="F3420" t="str">
        <f t="shared" si="107"/>
        <v>/home/ec2-user/galaxies/POGSSNR_PS1only_PGC965316.fits</v>
      </c>
      <c r="G3420">
        <v>0</v>
      </c>
      <c r="H3420">
        <v>1</v>
      </c>
      <c r="I3420" s="2" t="s">
        <v>15650</v>
      </c>
    </row>
    <row r="3421" spans="1:9">
      <c r="A3421" s="2" t="s">
        <v>2</v>
      </c>
      <c r="B3421" t="str">
        <f t="shared" si="106"/>
        <v>/home/ec2-user/galaxies/POGS_PS1only_PGC965611.fits</v>
      </c>
      <c r="C3421" s="1">
        <f>IF(MOD(HL_smallgal_200_nameadzt.txt!D3421*1000,10)=5,HL_smallgal_200_nameadzt.txt!D3421-0.0001,HL_smallgal_200_nameadzt.txt!D3421)</f>
        <v>2.61937E-2</v>
      </c>
      <c r="D3421" t="str">
        <f>TRIM(HL_smallgal_200_nameadzt.txt!A3421)</f>
        <v>PGC965611</v>
      </c>
      <c r="E3421" t="str">
        <f>IF(TRIM(HL_smallgal_200_nameadzt.txt!E3421) = "", "'Unk'", CONCATENATE("'",TRIM(HL_smallgal_200_nameadzt.txt!E3421),"'"))</f>
        <v>'Unk'</v>
      </c>
      <c r="F3421" t="str">
        <f t="shared" si="107"/>
        <v>/home/ec2-user/galaxies/POGSSNR_PS1only_PGC965611.fits</v>
      </c>
      <c r="G3421">
        <v>0</v>
      </c>
      <c r="H3421">
        <v>1</v>
      </c>
      <c r="I3421" s="2" t="s">
        <v>15650</v>
      </c>
    </row>
    <row r="3422" spans="1:9">
      <c r="A3422" s="2" t="s">
        <v>2</v>
      </c>
      <c r="B3422" t="str">
        <f t="shared" si="106"/>
        <v>/home/ec2-user/galaxies/POGS_PS1only_PGC965615.fits</v>
      </c>
      <c r="C3422" s="1">
        <f>IF(MOD(HL_smallgal_200_nameadzt.txt!D3422*1000,10)=5,HL_smallgal_200_nameadzt.txt!D3422-0.0001,HL_smallgal_200_nameadzt.txt!D3422)</f>
        <v>5.9863699999999999E-2</v>
      </c>
      <c r="D3422" t="str">
        <f>TRIM(HL_smallgal_200_nameadzt.txt!A3422)</f>
        <v>PGC965615</v>
      </c>
      <c r="E3422" t="str">
        <f>IF(TRIM(HL_smallgal_200_nameadzt.txt!E3422) = "", "'Unk'", CONCATENATE("'",TRIM(HL_smallgal_200_nameadzt.txt!E3422),"'"))</f>
        <v>'Unk'</v>
      </c>
      <c r="F3422" t="str">
        <f t="shared" si="107"/>
        <v>/home/ec2-user/galaxies/POGSSNR_PS1only_PGC965615.fits</v>
      </c>
      <c r="G3422">
        <v>0</v>
      </c>
      <c r="H3422">
        <v>1</v>
      </c>
      <c r="I3422" s="2" t="s">
        <v>15650</v>
      </c>
    </row>
    <row r="3423" spans="1:9">
      <c r="A3423" s="2" t="s">
        <v>2</v>
      </c>
      <c r="B3423" t="str">
        <f t="shared" si="106"/>
        <v>/home/ec2-user/galaxies/POGS_PS1only_PGC965848.fits</v>
      </c>
      <c r="C3423" s="1">
        <f>IF(MOD(HL_smallgal_200_nameadzt.txt!D3423*1000,10)=5,HL_smallgal_200_nameadzt.txt!D3423-0.0001,HL_smallgal_200_nameadzt.txt!D3423)</f>
        <v>7.2605000000000003E-2</v>
      </c>
      <c r="D3423" t="str">
        <f>TRIM(HL_smallgal_200_nameadzt.txt!A3423)</f>
        <v>PGC965848</v>
      </c>
      <c r="E3423" t="str">
        <f>IF(TRIM(HL_smallgal_200_nameadzt.txt!E3423) = "", "'Unk'", CONCATENATE("'",TRIM(HL_smallgal_200_nameadzt.txt!E3423),"'"))</f>
        <v>'Unk'</v>
      </c>
      <c r="F3423" t="str">
        <f t="shared" si="107"/>
        <v>/home/ec2-user/galaxies/POGSSNR_PS1only_PGC965848.fits</v>
      </c>
      <c r="G3423">
        <v>0</v>
      </c>
      <c r="H3423">
        <v>1</v>
      </c>
      <c r="I3423" s="2" t="s">
        <v>15650</v>
      </c>
    </row>
    <row r="3424" spans="1:9">
      <c r="A3424" s="2" t="s">
        <v>2</v>
      </c>
      <c r="B3424" t="str">
        <f t="shared" si="106"/>
        <v>/home/ec2-user/galaxies/POGS_PS1only_PGC966419.fits</v>
      </c>
      <c r="C3424" s="1">
        <f>IF(MOD(HL_smallgal_200_nameadzt.txt!D3424*1000,10)=5,HL_smallgal_200_nameadzt.txt!D3424-0.0001,HL_smallgal_200_nameadzt.txt!D3424)</f>
        <v>6.87913E-2</v>
      </c>
      <c r="D3424" t="str">
        <f>TRIM(HL_smallgal_200_nameadzt.txt!A3424)</f>
        <v>PGC966419</v>
      </c>
      <c r="E3424" t="str">
        <f>IF(TRIM(HL_smallgal_200_nameadzt.txt!E3424) = "", "'Unk'", CONCATENATE("'",TRIM(HL_smallgal_200_nameadzt.txt!E3424),"'"))</f>
        <v>'Unk'</v>
      </c>
      <c r="F3424" t="str">
        <f t="shared" si="107"/>
        <v>/home/ec2-user/galaxies/POGSSNR_PS1only_PGC966419.fits</v>
      </c>
      <c r="G3424">
        <v>0</v>
      </c>
      <c r="H3424">
        <v>1</v>
      </c>
      <c r="I3424" s="2" t="s">
        <v>15650</v>
      </c>
    </row>
    <row r="3425" spans="1:9">
      <c r="A3425" s="2" t="s">
        <v>2</v>
      </c>
      <c r="B3425" t="str">
        <f t="shared" si="106"/>
        <v>/home/ec2-user/galaxies/POGS_PS1only_PGC966528.fits</v>
      </c>
      <c r="C3425" s="1">
        <f>IF(MOD(HL_smallgal_200_nameadzt.txt!D3425*1000,10)=5,HL_smallgal_200_nameadzt.txt!D3425-0.0001,HL_smallgal_200_nameadzt.txt!D3425)</f>
        <v>6.9922300000000007E-2</v>
      </c>
      <c r="D3425" t="str">
        <f>TRIM(HL_smallgal_200_nameadzt.txt!A3425)</f>
        <v>PGC966528</v>
      </c>
      <c r="E3425" t="str">
        <f>IF(TRIM(HL_smallgal_200_nameadzt.txt!E3425) = "", "'Unk'", CONCATENATE("'",TRIM(HL_smallgal_200_nameadzt.txt!E3425),"'"))</f>
        <v>'Unk'</v>
      </c>
      <c r="F3425" t="str">
        <f t="shared" si="107"/>
        <v>/home/ec2-user/galaxies/POGSSNR_PS1only_PGC966528.fits</v>
      </c>
      <c r="G3425">
        <v>0</v>
      </c>
      <c r="H3425">
        <v>1</v>
      </c>
      <c r="I3425" s="2" t="s">
        <v>15650</v>
      </c>
    </row>
    <row r="3426" spans="1:9">
      <c r="A3426" s="2" t="s">
        <v>2</v>
      </c>
      <c r="B3426" t="str">
        <f t="shared" si="106"/>
        <v>/home/ec2-user/galaxies/POGS_PS1only_PGC966571.fits</v>
      </c>
      <c r="C3426" s="1">
        <f>IF(MOD(HL_smallgal_200_nameadzt.txt!D3426*1000,10)=5,HL_smallgal_200_nameadzt.txt!D3426-0.0001,HL_smallgal_200_nameadzt.txt!D3426)</f>
        <v>2.6036E-2</v>
      </c>
      <c r="D3426" t="str">
        <f>TRIM(HL_smallgal_200_nameadzt.txt!A3426)</f>
        <v>PGC966571</v>
      </c>
      <c r="E3426" t="str">
        <f>IF(TRIM(HL_smallgal_200_nameadzt.txt!E3426) = "", "'Unk'", CONCATENATE("'",TRIM(HL_smallgal_200_nameadzt.txt!E3426),"'"))</f>
        <v>'Unk'</v>
      </c>
      <c r="F3426" t="str">
        <f t="shared" si="107"/>
        <v>/home/ec2-user/galaxies/POGSSNR_PS1only_PGC966571.fits</v>
      </c>
      <c r="G3426">
        <v>0</v>
      </c>
      <c r="H3426">
        <v>1</v>
      </c>
      <c r="I3426" s="2" t="s">
        <v>15650</v>
      </c>
    </row>
    <row r="3427" spans="1:9">
      <c r="A3427" s="2" t="s">
        <v>2</v>
      </c>
      <c r="B3427" t="str">
        <f t="shared" si="106"/>
        <v>/home/ec2-user/galaxies/POGS_PS1only_PGC967110.fits</v>
      </c>
      <c r="C3427" s="1">
        <f>IF(MOD(HL_smallgal_200_nameadzt.txt!D3427*1000,10)=5,HL_smallgal_200_nameadzt.txt!D3427-0.0001,HL_smallgal_200_nameadzt.txt!D3427)</f>
        <v>2.1991699999999999E-2</v>
      </c>
      <c r="D3427" t="str">
        <f>TRIM(HL_smallgal_200_nameadzt.txt!A3427)</f>
        <v>PGC967110</v>
      </c>
      <c r="E3427" t="str">
        <f>IF(TRIM(HL_smallgal_200_nameadzt.txt!E3427) = "", "'Unk'", CONCATENATE("'",TRIM(HL_smallgal_200_nameadzt.txt!E3427),"'"))</f>
        <v>'Unk'</v>
      </c>
      <c r="F3427" t="str">
        <f t="shared" si="107"/>
        <v>/home/ec2-user/galaxies/POGSSNR_PS1only_PGC967110.fits</v>
      </c>
      <c r="G3427">
        <v>0</v>
      </c>
      <c r="H3427">
        <v>1</v>
      </c>
      <c r="I3427" s="2" t="s">
        <v>15650</v>
      </c>
    </row>
    <row r="3428" spans="1:9">
      <c r="A3428" s="2" t="s">
        <v>2</v>
      </c>
      <c r="B3428" t="str">
        <f t="shared" si="106"/>
        <v>/home/ec2-user/galaxies/POGS_PS1only_PGC967389.fits</v>
      </c>
      <c r="C3428" s="1">
        <f>IF(MOD(HL_smallgal_200_nameadzt.txt!D3428*1000,10)=5,HL_smallgal_200_nameadzt.txt!D3428-0.0001,HL_smallgal_200_nameadzt.txt!D3428)</f>
        <v>5.1414300000000003E-2</v>
      </c>
      <c r="D3428" t="str">
        <f>TRIM(HL_smallgal_200_nameadzt.txt!A3428)</f>
        <v>PGC967389</v>
      </c>
      <c r="E3428" t="str">
        <f>IF(TRIM(HL_smallgal_200_nameadzt.txt!E3428) = "", "'Unk'", CONCATENATE("'",TRIM(HL_smallgal_200_nameadzt.txt!E3428),"'"))</f>
        <v>'Unk'</v>
      </c>
      <c r="F3428" t="str">
        <f t="shared" si="107"/>
        <v>/home/ec2-user/galaxies/POGSSNR_PS1only_PGC967389.fits</v>
      </c>
      <c r="G3428">
        <v>0</v>
      </c>
      <c r="H3428">
        <v>1</v>
      </c>
      <c r="I3428" s="2" t="s">
        <v>15650</v>
      </c>
    </row>
    <row r="3429" spans="1:9">
      <c r="A3429" s="2" t="s">
        <v>2</v>
      </c>
      <c r="B3429" t="str">
        <f t="shared" si="106"/>
        <v>/home/ec2-user/galaxies/POGS_PS1only_PGC967546.fits</v>
      </c>
      <c r="C3429" s="1">
        <f>IF(MOD(HL_smallgal_200_nameadzt.txt!D3429*1000,10)=5,HL_smallgal_200_nameadzt.txt!D3429-0.0001,HL_smallgal_200_nameadzt.txt!D3429)</f>
        <v>3.7410699999999998E-2</v>
      </c>
      <c r="D3429" t="str">
        <f>TRIM(HL_smallgal_200_nameadzt.txt!A3429)</f>
        <v>PGC967546</v>
      </c>
      <c r="E3429" t="str">
        <f>IF(TRIM(HL_smallgal_200_nameadzt.txt!E3429) = "", "'Unk'", CONCATENATE("'",TRIM(HL_smallgal_200_nameadzt.txt!E3429),"'"))</f>
        <v>'Unk'</v>
      </c>
      <c r="F3429" t="str">
        <f t="shared" si="107"/>
        <v>/home/ec2-user/galaxies/POGSSNR_PS1only_PGC967546.fits</v>
      </c>
      <c r="G3429">
        <v>0</v>
      </c>
      <c r="H3429">
        <v>1</v>
      </c>
      <c r="I3429" s="2" t="s">
        <v>15650</v>
      </c>
    </row>
    <row r="3430" spans="1:9">
      <c r="A3430" s="2" t="s">
        <v>2</v>
      </c>
      <c r="B3430" t="str">
        <f t="shared" si="106"/>
        <v>/home/ec2-user/galaxies/POGS_PS1only_PGC969008.fits</v>
      </c>
      <c r="C3430" s="1">
        <f>IF(MOD(HL_smallgal_200_nameadzt.txt!D3430*1000,10)=5,HL_smallgal_200_nameadzt.txt!D3430-0.0001,HL_smallgal_200_nameadzt.txt!D3430)</f>
        <v>5.30553E-2</v>
      </c>
      <c r="D3430" t="str">
        <f>TRIM(HL_smallgal_200_nameadzt.txt!A3430)</f>
        <v>PGC969008</v>
      </c>
      <c r="E3430" t="str">
        <f>IF(TRIM(HL_smallgal_200_nameadzt.txt!E3430) = "", "'Unk'", CONCATENATE("'",TRIM(HL_smallgal_200_nameadzt.txt!E3430),"'"))</f>
        <v>'Unk'</v>
      </c>
      <c r="F3430" t="str">
        <f t="shared" si="107"/>
        <v>/home/ec2-user/galaxies/POGSSNR_PS1only_PGC969008.fits</v>
      </c>
      <c r="G3430">
        <v>0</v>
      </c>
      <c r="H3430">
        <v>1</v>
      </c>
      <c r="I3430" s="2" t="s">
        <v>15650</v>
      </c>
    </row>
    <row r="3431" spans="1:9">
      <c r="A3431" s="2" t="s">
        <v>2</v>
      </c>
      <c r="B3431" t="str">
        <f t="shared" si="106"/>
        <v>/home/ec2-user/galaxies/POGS_PS1only_PGC969544.fits</v>
      </c>
      <c r="C3431" s="1">
        <f>IF(MOD(HL_smallgal_200_nameadzt.txt!D3431*1000,10)=5,HL_smallgal_200_nameadzt.txt!D3431-0.0001,HL_smallgal_200_nameadzt.txt!D3431)</f>
        <v>4.4318299999999998E-2</v>
      </c>
      <c r="D3431" t="str">
        <f>TRIM(HL_smallgal_200_nameadzt.txt!A3431)</f>
        <v>PGC969544</v>
      </c>
      <c r="E3431" t="str">
        <f>IF(TRIM(HL_smallgal_200_nameadzt.txt!E3431) = "", "'Unk'", CONCATENATE("'",TRIM(HL_smallgal_200_nameadzt.txt!E3431),"'"))</f>
        <v>'S0-a'</v>
      </c>
      <c r="F3431" t="str">
        <f t="shared" si="107"/>
        <v>/home/ec2-user/galaxies/POGSSNR_PS1only_PGC969544.fits</v>
      </c>
      <c r="G3431">
        <v>0</v>
      </c>
      <c r="H3431">
        <v>1</v>
      </c>
      <c r="I3431" s="2" t="s">
        <v>15650</v>
      </c>
    </row>
    <row r="3432" spans="1:9">
      <c r="A3432" s="2" t="s">
        <v>2</v>
      </c>
      <c r="B3432" t="str">
        <f t="shared" si="106"/>
        <v>/home/ec2-user/galaxies/POGS_PS1only_PGC969839.fits</v>
      </c>
      <c r="C3432" s="1">
        <f>IF(MOD(HL_smallgal_200_nameadzt.txt!D3432*1000,10)=5,HL_smallgal_200_nameadzt.txt!D3432-0.0001,HL_smallgal_200_nameadzt.txt!D3432)</f>
        <v>8.9577299999999999E-2</v>
      </c>
      <c r="D3432" t="str">
        <f>TRIM(HL_smallgal_200_nameadzt.txt!A3432)</f>
        <v>PGC969839</v>
      </c>
      <c r="E3432" t="str">
        <f>IF(TRIM(HL_smallgal_200_nameadzt.txt!E3432) = "", "'Unk'", CONCATENATE("'",TRIM(HL_smallgal_200_nameadzt.txt!E3432),"'"))</f>
        <v>'Unk'</v>
      </c>
      <c r="F3432" t="str">
        <f t="shared" si="107"/>
        <v>/home/ec2-user/galaxies/POGSSNR_PS1only_PGC969839.fits</v>
      </c>
      <c r="G3432">
        <v>0</v>
      </c>
      <c r="H3432">
        <v>1</v>
      </c>
      <c r="I3432" s="2" t="s">
        <v>15650</v>
      </c>
    </row>
    <row r="3433" spans="1:9">
      <c r="A3433" s="2" t="s">
        <v>2</v>
      </c>
      <c r="B3433" t="str">
        <f t="shared" si="106"/>
        <v>/home/ec2-user/galaxies/POGS_PS1only_PGC970206.fits</v>
      </c>
      <c r="C3433" s="1">
        <f>IF(MOD(HL_smallgal_200_nameadzt.txt!D3433*1000,10)=5,HL_smallgal_200_nameadzt.txt!D3433-0.0001,HL_smallgal_200_nameadzt.txt!D3433)</f>
        <v>5.2005700000000002E-2</v>
      </c>
      <c r="D3433" t="str">
        <f>TRIM(HL_smallgal_200_nameadzt.txt!A3433)</f>
        <v>PGC970206</v>
      </c>
      <c r="E3433" t="str">
        <f>IF(TRIM(HL_smallgal_200_nameadzt.txt!E3433) = "", "'Unk'", CONCATENATE("'",TRIM(HL_smallgal_200_nameadzt.txt!E3433),"'"))</f>
        <v>'Unk'</v>
      </c>
      <c r="F3433" t="str">
        <f t="shared" si="107"/>
        <v>/home/ec2-user/galaxies/POGSSNR_PS1only_PGC970206.fits</v>
      </c>
      <c r="G3433">
        <v>0</v>
      </c>
      <c r="H3433">
        <v>1</v>
      </c>
      <c r="I3433" s="2" t="s">
        <v>15650</v>
      </c>
    </row>
    <row r="3434" spans="1:9">
      <c r="A3434" s="2" t="s">
        <v>2</v>
      </c>
      <c r="B3434" t="str">
        <f t="shared" si="106"/>
        <v>/home/ec2-user/galaxies/POGS_PS1only_PGC970998.fits</v>
      </c>
      <c r="C3434" s="1">
        <f>IF(MOD(HL_smallgal_200_nameadzt.txt!D3434*1000,10)=5,HL_smallgal_200_nameadzt.txt!D3434-0.0001,HL_smallgal_200_nameadzt.txt!D3434)</f>
        <v>8.58323E-2</v>
      </c>
      <c r="D3434" t="str">
        <f>TRIM(HL_smallgal_200_nameadzt.txt!A3434)</f>
        <v>PGC970998</v>
      </c>
      <c r="E3434" t="str">
        <f>IF(TRIM(HL_smallgal_200_nameadzt.txt!E3434) = "", "'Unk'", CONCATENATE("'",TRIM(HL_smallgal_200_nameadzt.txt!E3434),"'"))</f>
        <v>'Unk'</v>
      </c>
      <c r="F3434" t="str">
        <f t="shared" si="107"/>
        <v>/home/ec2-user/galaxies/POGSSNR_PS1only_PGC970998.fits</v>
      </c>
      <c r="G3434">
        <v>0</v>
      </c>
      <c r="H3434">
        <v>1</v>
      </c>
      <c r="I3434" s="2" t="s">
        <v>15650</v>
      </c>
    </row>
    <row r="3435" spans="1:9">
      <c r="A3435" s="2" t="s">
        <v>2</v>
      </c>
      <c r="B3435" t="str">
        <f t="shared" si="106"/>
        <v>/home/ec2-user/galaxies/POGS_PS1only_PGC971450.fits</v>
      </c>
      <c r="C3435" s="1">
        <f>IF(MOD(HL_smallgal_200_nameadzt.txt!D3435*1000,10)=5,HL_smallgal_200_nameadzt.txt!D3435-0.0001,HL_smallgal_200_nameadzt.txt!D3435)</f>
        <v>2.34287E-2</v>
      </c>
      <c r="D3435" t="str">
        <f>TRIM(HL_smallgal_200_nameadzt.txt!A3435)</f>
        <v>PGC971450</v>
      </c>
      <c r="E3435" t="str">
        <f>IF(TRIM(HL_smallgal_200_nameadzt.txt!E3435) = "", "'Unk'", CONCATENATE("'",TRIM(HL_smallgal_200_nameadzt.txt!E3435),"'"))</f>
        <v>'Unk'</v>
      </c>
      <c r="F3435" t="str">
        <f t="shared" si="107"/>
        <v>/home/ec2-user/galaxies/POGSSNR_PS1only_PGC971450.fits</v>
      </c>
      <c r="G3435">
        <v>0</v>
      </c>
      <c r="H3435">
        <v>1</v>
      </c>
      <c r="I3435" s="2" t="s">
        <v>15650</v>
      </c>
    </row>
    <row r="3436" spans="1:9">
      <c r="A3436" s="2" t="s">
        <v>2</v>
      </c>
      <c r="B3436" t="str">
        <f t="shared" si="106"/>
        <v>/home/ec2-user/galaxies/POGS_PS1only_PGC971766.fits</v>
      </c>
      <c r="C3436" s="1">
        <f>IF(MOD(HL_smallgal_200_nameadzt.txt!D3436*1000,10)=5,HL_smallgal_200_nameadzt.txt!D3436-0.0001,HL_smallgal_200_nameadzt.txt!D3436)</f>
        <v>2.45253E-2</v>
      </c>
      <c r="D3436" t="str">
        <f>TRIM(HL_smallgal_200_nameadzt.txt!A3436)</f>
        <v>PGC971766</v>
      </c>
      <c r="E3436" t="str">
        <f>IF(TRIM(HL_smallgal_200_nameadzt.txt!E3436) = "", "'Unk'", CONCATENATE("'",TRIM(HL_smallgal_200_nameadzt.txt!E3436),"'"))</f>
        <v>'Unk'</v>
      </c>
      <c r="F3436" t="str">
        <f t="shared" si="107"/>
        <v>/home/ec2-user/galaxies/POGSSNR_PS1only_PGC971766.fits</v>
      </c>
      <c r="G3436">
        <v>0</v>
      </c>
      <c r="H3436">
        <v>1</v>
      </c>
      <c r="I3436" s="2" t="s">
        <v>15650</v>
      </c>
    </row>
    <row r="3437" spans="1:9">
      <c r="A3437" s="2" t="s">
        <v>2</v>
      </c>
      <c r="B3437" t="str">
        <f t="shared" si="106"/>
        <v>/home/ec2-user/galaxies/POGS_PS1only_PGC972432.fits</v>
      </c>
      <c r="C3437" s="1">
        <f>IF(MOD(HL_smallgal_200_nameadzt.txt!D3437*1000,10)=5,HL_smallgal_200_nameadzt.txt!D3437-0.0001,HL_smallgal_200_nameadzt.txt!D3437)</f>
        <v>2.5659299999999999E-2</v>
      </c>
      <c r="D3437" t="str">
        <f>TRIM(HL_smallgal_200_nameadzt.txt!A3437)</f>
        <v>PGC972432</v>
      </c>
      <c r="E3437" t="str">
        <f>IF(TRIM(HL_smallgal_200_nameadzt.txt!E3437) = "", "'Unk'", CONCATENATE("'",TRIM(HL_smallgal_200_nameadzt.txt!E3437),"'"))</f>
        <v>'Unk'</v>
      </c>
      <c r="F3437" t="str">
        <f t="shared" si="107"/>
        <v>/home/ec2-user/galaxies/POGSSNR_PS1only_PGC972432.fits</v>
      </c>
      <c r="G3437">
        <v>0</v>
      </c>
      <c r="H3437">
        <v>1</v>
      </c>
      <c r="I3437" s="2" t="s">
        <v>15650</v>
      </c>
    </row>
    <row r="3438" spans="1:9">
      <c r="A3438" s="2" t="s">
        <v>2</v>
      </c>
      <c r="B3438" t="str">
        <f t="shared" si="106"/>
        <v>/home/ec2-user/galaxies/POGS_PS1only_PGC972650.fits</v>
      </c>
      <c r="C3438" s="1">
        <f>IF(MOD(HL_smallgal_200_nameadzt.txt!D3438*1000,10)=5,HL_smallgal_200_nameadzt.txt!D3438-0.0001,HL_smallgal_200_nameadzt.txt!D3438)</f>
        <v>8.1159300000000004E-2</v>
      </c>
      <c r="D3438" t="str">
        <f>TRIM(HL_smallgal_200_nameadzt.txt!A3438)</f>
        <v>PGC972650</v>
      </c>
      <c r="E3438" t="str">
        <f>IF(TRIM(HL_smallgal_200_nameadzt.txt!E3438) = "", "'Unk'", CONCATENATE("'",TRIM(HL_smallgal_200_nameadzt.txt!E3438),"'"))</f>
        <v>'Unk'</v>
      </c>
      <c r="F3438" t="str">
        <f t="shared" si="107"/>
        <v>/home/ec2-user/galaxies/POGSSNR_PS1only_PGC972650.fits</v>
      </c>
      <c r="G3438">
        <v>0</v>
      </c>
      <c r="H3438">
        <v>1</v>
      </c>
      <c r="I3438" s="2" t="s">
        <v>15650</v>
      </c>
    </row>
    <row r="3439" spans="1:9">
      <c r="A3439" s="2" t="s">
        <v>2</v>
      </c>
      <c r="B3439" t="str">
        <f t="shared" si="106"/>
        <v>/home/ec2-user/galaxies/POGS_PS1only_PGC975204.fits</v>
      </c>
      <c r="C3439" s="1">
        <f>IF(MOD(HL_smallgal_200_nameadzt.txt!D3439*1000,10)=5,HL_smallgal_200_nameadzt.txt!D3439-0.0001,HL_smallgal_200_nameadzt.txt!D3439)</f>
        <v>5.0833999999999997E-2</v>
      </c>
      <c r="D3439" t="str">
        <f>TRIM(HL_smallgal_200_nameadzt.txt!A3439)</f>
        <v>PGC975204</v>
      </c>
      <c r="E3439" t="str">
        <f>IF(TRIM(HL_smallgal_200_nameadzt.txt!E3439) = "", "'Unk'", CONCATENATE("'",TRIM(HL_smallgal_200_nameadzt.txt!E3439),"'"))</f>
        <v>'Unk'</v>
      </c>
      <c r="F3439" t="str">
        <f t="shared" si="107"/>
        <v>/home/ec2-user/galaxies/POGSSNR_PS1only_PGC975204.fits</v>
      </c>
      <c r="G3439">
        <v>0</v>
      </c>
      <c r="H3439">
        <v>1</v>
      </c>
      <c r="I3439" s="2" t="s">
        <v>15650</v>
      </c>
    </row>
    <row r="3440" spans="1:9">
      <c r="A3440" s="2" t="s">
        <v>2</v>
      </c>
      <c r="B3440" t="str">
        <f t="shared" si="106"/>
        <v>/home/ec2-user/galaxies/POGS_PS1only_PGC975300.fits</v>
      </c>
      <c r="C3440" s="1">
        <f>IF(MOD(HL_smallgal_200_nameadzt.txt!D3440*1000,10)=5,HL_smallgal_200_nameadzt.txt!D3440-0.0001,HL_smallgal_200_nameadzt.txt!D3440)</f>
        <v>6.9522700000000007E-2</v>
      </c>
      <c r="D3440" t="str">
        <f>TRIM(HL_smallgal_200_nameadzt.txt!A3440)</f>
        <v>PGC975300</v>
      </c>
      <c r="E3440" t="str">
        <f>IF(TRIM(HL_smallgal_200_nameadzt.txt!E3440) = "", "'Unk'", CONCATENATE("'",TRIM(HL_smallgal_200_nameadzt.txt!E3440),"'"))</f>
        <v>'Unk'</v>
      </c>
      <c r="F3440" t="str">
        <f t="shared" si="107"/>
        <v>/home/ec2-user/galaxies/POGSSNR_PS1only_PGC975300.fits</v>
      </c>
      <c r="G3440">
        <v>0</v>
      </c>
      <c r="H3440">
        <v>1</v>
      </c>
      <c r="I3440" s="2" t="s">
        <v>15650</v>
      </c>
    </row>
    <row r="3441" spans="1:9">
      <c r="A3441" s="2" t="s">
        <v>2</v>
      </c>
      <c r="B3441" t="str">
        <f t="shared" si="106"/>
        <v>/home/ec2-user/galaxies/POGS_PS1only_PGC975366.fits</v>
      </c>
      <c r="C3441" s="1">
        <f>IF(MOD(HL_smallgal_200_nameadzt.txt!D3441*1000,10)=5,HL_smallgal_200_nameadzt.txt!D3441-0.0001,HL_smallgal_200_nameadzt.txt!D3441)</f>
        <v>2.9221299999999999E-2</v>
      </c>
      <c r="D3441" t="str">
        <f>TRIM(HL_smallgal_200_nameadzt.txt!A3441)</f>
        <v>PGC975366</v>
      </c>
      <c r="E3441" t="str">
        <f>IF(TRIM(HL_smallgal_200_nameadzt.txt!E3441) = "", "'Unk'", CONCATENATE("'",TRIM(HL_smallgal_200_nameadzt.txt!E3441),"'"))</f>
        <v>'Unk'</v>
      </c>
      <c r="F3441" t="str">
        <f t="shared" si="107"/>
        <v>/home/ec2-user/galaxies/POGSSNR_PS1only_PGC975366.fits</v>
      </c>
      <c r="G3441">
        <v>0</v>
      </c>
      <c r="H3441">
        <v>1</v>
      </c>
      <c r="I3441" s="2" t="s">
        <v>15650</v>
      </c>
    </row>
    <row r="3442" spans="1:9">
      <c r="A3442" s="2" t="s">
        <v>2</v>
      </c>
      <c r="B3442" t="str">
        <f t="shared" si="106"/>
        <v>/home/ec2-user/galaxies/POGS_PS1only_PGC975949.fits</v>
      </c>
      <c r="C3442" s="1">
        <f>IF(MOD(HL_smallgal_200_nameadzt.txt!D3442*1000,10)=5,HL_smallgal_200_nameadzt.txt!D3442-0.0001,HL_smallgal_200_nameadzt.txt!D3442)</f>
        <v>4.8136699999999998E-2</v>
      </c>
      <c r="D3442" t="str">
        <f>TRIM(HL_smallgal_200_nameadzt.txt!A3442)</f>
        <v>PGC975949</v>
      </c>
      <c r="E3442" t="str">
        <f>IF(TRIM(HL_smallgal_200_nameadzt.txt!E3442) = "", "'Unk'", CONCATENATE("'",TRIM(HL_smallgal_200_nameadzt.txt!E3442),"'"))</f>
        <v>'S0-a'</v>
      </c>
      <c r="F3442" t="str">
        <f t="shared" si="107"/>
        <v>/home/ec2-user/galaxies/POGSSNR_PS1only_PGC975949.fits</v>
      </c>
      <c r="G3442">
        <v>0</v>
      </c>
      <c r="H3442">
        <v>1</v>
      </c>
      <c r="I3442" s="2" t="s">
        <v>15650</v>
      </c>
    </row>
    <row r="3443" spans="1:9">
      <c r="A3443" s="2" t="s">
        <v>2</v>
      </c>
      <c r="B3443" t="str">
        <f t="shared" si="106"/>
        <v>/home/ec2-user/galaxies/POGS_PS1only_PGC977991.fits</v>
      </c>
      <c r="C3443" s="1">
        <f>IF(MOD(HL_smallgal_200_nameadzt.txt!D3443*1000,10)=5,HL_smallgal_200_nameadzt.txt!D3443-0.0001,HL_smallgal_200_nameadzt.txt!D3443)</f>
        <v>5.2616700000000002E-2</v>
      </c>
      <c r="D3443" t="str">
        <f>TRIM(HL_smallgal_200_nameadzt.txt!A3443)</f>
        <v>PGC977991</v>
      </c>
      <c r="E3443" t="str">
        <f>IF(TRIM(HL_smallgal_200_nameadzt.txt!E3443) = "", "'Unk'", CONCATENATE("'",TRIM(HL_smallgal_200_nameadzt.txt!E3443),"'"))</f>
        <v>'Unk'</v>
      </c>
      <c r="F3443" t="str">
        <f t="shared" si="107"/>
        <v>/home/ec2-user/galaxies/POGSSNR_PS1only_PGC977991.fits</v>
      </c>
      <c r="G3443">
        <v>0</v>
      </c>
      <c r="H3443">
        <v>1</v>
      </c>
      <c r="I3443" s="2" t="s">
        <v>15650</v>
      </c>
    </row>
    <row r="3444" spans="1:9">
      <c r="A3444" s="2" t="s">
        <v>2</v>
      </c>
      <c r="B3444" t="str">
        <f t="shared" si="106"/>
        <v>/home/ec2-user/galaxies/POGS_PS1only_PGC978599.fits</v>
      </c>
      <c r="C3444" s="1">
        <f>IF(MOD(HL_smallgal_200_nameadzt.txt!D3444*1000,10)=5,HL_smallgal_200_nameadzt.txt!D3444-0.0001,HL_smallgal_200_nameadzt.txt!D3444)</f>
        <v>3.7106300000000002E-2</v>
      </c>
      <c r="D3444" t="str">
        <f>TRIM(HL_smallgal_200_nameadzt.txt!A3444)</f>
        <v>PGC978599</v>
      </c>
      <c r="E3444" t="str">
        <f>IF(TRIM(HL_smallgal_200_nameadzt.txt!E3444) = "", "'Unk'", CONCATENATE("'",TRIM(HL_smallgal_200_nameadzt.txt!E3444),"'"))</f>
        <v>'Unk'</v>
      </c>
      <c r="F3444" t="str">
        <f t="shared" si="107"/>
        <v>/home/ec2-user/galaxies/POGSSNR_PS1only_PGC978599.fits</v>
      </c>
      <c r="G3444">
        <v>0</v>
      </c>
      <c r="H3444">
        <v>1</v>
      </c>
      <c r="I3444" s="2" t="s">
        <v>15650</v>
      </c>
    </row>
    <row r="3445" spans="1:9">
      <c r="A3445" s="2" t="s">
        <v>2</v>
      </c>
      <c r="B3445" t="str">
        <f t="shared" si="106"/>
        <v>/home/ec2-user/galaxies/POGS_PS1only_PGC979289.fits</v>
      </c>
      <c r="C3445" s="1">
        <f>IF(MOD(HL_smallgal_200_nameadzt.txt!D3445*1000,10)=5,HL_smallgal_200_nameadzt.txt!D3445-0.0001,HL_smallgal_200_nameadzt.txt!D3445)</f>
        <v>1.56343E-2</v>
      </c>
      <c r="D3445" t="str">
        <f>TRIM(HL_smallgal_200_nameadzt.txt!A3445)</f>
        <v>PGC979289</v>
      </c>
      <c r="E3445" t="str">
        <f>IF(TRIM(HL_smallgal_200_nameadzt.txt!E3445) = "", "'Unk'", CONCATENATE("'",TRIM(HL_smallgal_200_nameadzt.txt!E3445),"'"))</f>
        <v>'Unk'</v>
      </c>
      <c r="F3445" t="str">
        <f t="shared" si="107"/>
        <v>/home/ec2-user/galaxies/POGSSNR_PS1only_PGC979289.fits</v>
      </c>
      <c r="G3445">
        <v>0</v>
      </c>
      <c r="H3445">
        <v>1</v>
      </c>
      <c r="I3445" s="2" t="s">
        <v>15650</v>
      </c>
    </row>
    <row r="3446" spans="1:9">
      <c r="A3446" s="2" t="s">
        <v>2</v>
      </c>
      <c r="B3446" t="str">
        <f t="shared" si="106"/>
        <v>/home/ec2-user/galaxies/POGS_PS1only_PGC979925.fits</v>
      </c>
      <c r="C3446" s="1">
        <f>IF(MOD(HL_smallgal_200_nameadzt.txt!D3446*1000,10)=5,HL_smallgal_200_nameadzt.txt!D3446-0.0001,HL_smallgal_200_nameadzt.txt!D3446)</f>
        <v>2.2797999999999999E-2</v>
      </c>
      <c r="D3446" t="str">
        <f>TRIM(HL_smallgal_200_nameadzt.txt!A3446)</f>
        <v>PGC979925</v>
      </c>
      <c r="E3446" t="str">
        <f>IF(TRIM(HL_smallgal_200_nameadzt.txt!E3446) = "", "'Unk'", CONCATENATE("'",TRIM(HL_smallgal_200_nameadzt.txt!E3446),"'"))</f>
        <v>'Unk'</v>
      </c>
      <c r="F3446" t="str">
        <f t="shared" si="107"/>
        <v>/home/ec2-user/galaxies/POGSSNR_PS1only_PGC979925.fits</v>
      </c>
      <c r="G3446">
        <v>0</v>
      </c>
      <c r="H3446">
        <v>1</v>
      </c>
      <c r="I3446" s="2" t="s">
        <v>15650</v>
      </c>
    </row>
    <row r="3447" spans="1:9">
      <c r="A3447" s="2" t="s">
        <v>2</v>
      </c>
      <c r="B3447" t="str">
        <f t="shared" si="106"/>
        <v>/home/ec2-user/galaxies/POGS_PS1only_PGC980788.fits</v>
      </c>
      <c r="C3447" s="1">
        <f>IF(MOD(HL_smallgal_200_nameadzt.txt!D3447*1000,10)=5,HL_smallgal_200_nameadzt.txt!D3447-0.0001,HL_smallgal_200_nameadzt.txt!D3447)</f>
        <v>1.8977000000000001E-2</v>
      </c>
      <c r="D3447" t="str">
        <f>TRIM(HL_smallgal_200_nameadzt.txt!A3447)</f>
        <v>PGC980788</v>
      </c>
      <c r="E3447" t="str">
        <f>IF(TRIM(HL_smallgal_200_nameadzt.txt!E3447) = "", "'Unk'", CONCATENATE("'",TRIM(HL_smallgal_200_nameadzt.txt!E3447),"'"))</f>
        <v>'Unk'</v>
      </c>
      <c r="F3447" t="str">
        <f t="shared" si="107"/>
        <v>/home/ec2-user/galaxies/POGSSNR_PS1only_PGC980788.fits</v>
      </c>
      <c r="G3447">
        <v>0</v>
      </c>
      <c r="H3447">
        <v>1</v>
      </c>
      <c r="I3447" s="2" t="s">
        <v>15650</v>
      </c>
    </row>
    <row r="3448" spans="1:9">
      <c r="A3448" s="2" t="s">
        <v>2</v>
      </c>
      <c r="B3448" t="str">
        <f t="shared" si="106"/>
        <v>/home/ec2-user/galaxies/POGS_PS1only_PGC981519.fits</v>
      </c>
      <c r="C3448" s="1">
        <f>IF(MOD(HL_smallgal_200_nameadzt.txt!D3448*1000,10)=5,HL_smallgal_200_nameadzt.txt!D3448-0.0001,HL_smallgal_200_nameadzt.txt!D3448)</f>
        <v>5.1936000000000003E-2</v>
      </c>
      <c r="D3448" t="str">
        <f>TRIM(HL_smallgal_200_nameadzt.txt!A3448)</f>
        <v>PGC981519</v>
      </c>
      <c r="E3448" t="str">
        <f>IF(TRIM(HL_smallgal_200_nameadzt.txt!E3448) = "", "'Unk'", CONCATENATE("'",TRIM(HL_smallgal_200_nameadzt.txt!E3448),"'"))</f>
        <v>'Unk'</v>
      </c>
      <c r="F3448" t="str">
        <f t="shared" si="107"/>
        <v>/home/ec2-user/galaxies/POGSSNR_PS1only_PGC981519.fits</v>
      </c>
      <c r="G3448">
        <v>0</v>
      </c>
      <c r="H3448">
        <v>1</v>
      </c>
      <c r="I3448" s="2" t="s">
        <v>15650</v>
      </c>
    </row>
    <row r="3449" spans="1:9">
      <c r="A3449" s="2" t="s">
        <v>2</v>
      </c>
      <c r="B3449" t="str">
        <f t="shared" si="106"/>
        <v>/home/ec2-user/galaxies/POGS_PS1only_PGC983146.fits</v>
      </c>
      <c r="C3449" s="1">
        <f>IF(MOD(HL_smallgal_200_nameadzt.txt!D3449*1000,10)=5,HL_smallgal_200_nameadzt.txt!D3449-0.0001,HL_smallgal_200_nameadzt.txt!D3449)</f>
        <v>4.4685000000000002E-2</v>
      </c>
      <c r="D3449" t="str">
        <f>TRIM(HL_smallgal_200_nameadzt.txt!A3449)</f>
        <v>PGC983146</v>
      </c>
      <c r="E3449" t="str">
        <f>IF(TRIM(HL_smallgal_200_nameadzt.txt!E3449) = "", "'Unk'", CONCATENATE("'",TRIM(HL_smallgal_200_nameadzt.txt!E3449),"'"))</f>
        <v>'Unk'</v>
      </c>
      <c r="F3449" t="str">
        <f t="shared" si="107"/>
        <v>/home/ec2-user/galaxies/POGSSNR_PS1only_PGC983146.fits</v>
      </c>
      <c r="G3449">
        <v>0</v>
      </c>
      <c r="H3449">
        <v>1</v>
      </c>
      <c r="I3449" s="2" t="s">
        <v>15650</v>
      </c>
    </row>
    <row r="3450" spans="1:9">
      <c r="A3450" s="2" t="s">
        <v>2</v>
      </c>
      <c r="B3450" t="str">
        <f t="shared" si="106"/>
        <v>/home/ec2-user/galaxies/POGS_PS1only_PGC983701.fits</v>
      </c>
      <c r="C3450" s="1">
        <f>IF(MOD(HL_smallgal_200_nameadzt.txt!D3450*1000,10)=5,HL_smallgal_200_nameadzt.txt!D3450-0.0001,HL_smallgal_200_nameadzt.txt!D3450)</f>
        <v>5.2055299999999999E-2</v>
      </c>
      <c r="D3450" t="str">
        <f>TRIM(HL_smallgal_200_nameadzt.txt!A3450)</f>
        <v>PGC983701</v>
      </c>
      <c r="E3450" t="str">
        <f>IF(TRIM(HL_smallgal_200_nameadzt.txt!E3450) = "", "'Unk'", CONCATENATE("'",TRIM(HL_smallgal_200_nameadzt.txt!E3450),"'"))</f>
        <v>'Unk'</v>
      </c>
      <c r="F3450" t="str">
        <f t="shared" si="107"/>
        <v>/home/ec2-user/galaxies/POGSSNR_PS1only_PGC983701.fits</v>
      </c>
      <c r="G3450">
        <v>0</v>
      </c>
      <c r="H3450">
        <v>1</v>
      </c>
      <c r="I3450" s="2" t="s">
        <v>15650</v>
      </c>
    </row>
    <row r="3451" spans="1:9">
      <c r="A3451" s="2" t="s">
        <v>2</v>
      </c>
      <c r="B3451" t="str">
        <f t="shared" si="106"/>
        <v>/home/ec2-user/galaxies/POGS_PS1only_PGC983893.fits</v>
      </c>
      <c r="C3451" s="1">
        <f>IF(MOD(HL_smallgal_200_nameadzt.txt!D3451*1000,10)=5,HL_smallgal_200_nameadzt.txt!D3451-0.0001,HL_smallgal_200_nameadzt.txt!D3451)</f>
        <v>2.8826000000000001E-2</v>
      </c>
      <c r="D3451" t="str">
        <f>TRIM(HL_smallgal_200_nameadzt.txt!A3451)</f>
        <v>PGC983893</v>
      </c>
      <c r="E3451" t="str">
        <f>IF(TRIM(HL_smallgal_200_nameadzt.txt!E3451) = "", "'Unk'", CONCATENATE("'",TRIM(HL_smallgal_200_nameadzt.txt!E3451),"'"))</f>
        <v>'Unk'</v>
      </c>
      <c r="F3451" t="str">
        <f t="shared" si="107"/>
        <v>/home/ec2-user/galaxies/POGSSNR_PS1only_PGC983893.fits</v>
      </c>
      <c r="G3451">
        <v>0</v>
      </c>
      <c r="H3451">
        <v>1</v>
      </c>
      <c r="I3451" s="2" t="s">
        <v>15650</v>
      </c>
    </row>
    <row r="3452" spans="1:9">
      <c r="A3452" s="2" t="s">
        <v>2</v>
      </c>
      <c r="B3452" t="str">
        <f t="shared" si="106"/>
        <v>/home/ec2-user/galaxies/POGS_PS1only_PGC986754.fits</v>
      </c>
      <c r="C3452" s="1">
        <f>IF(MOD(HL_smallgal_200_nameadzt.txt!D3452*1000,10)=5,HL_smallgal_200_nameadzt.txt!D3452-0.0001,HL_smallgal_200_nameadzt.txt!D3452)</f>
        <v>3.7941700000000002E-2</v>
      </c>
      <c r="D3452" t="str">
        <f>TRIM(HL_smallgal_200_nameadzt.txt!A3452)</f>
        <v>PGC986754</v>
      </c>
      <c r="E3452" t="str">
        <f>IF(TRIM(HL_smallgal_200_nameadzt.txt!E3452) = "", "'Unk'", CONCATENATE("'",TRIM(HL_smallgal_200_nameadzt.txt!E3452),"'"))</f>
        <v>'Unk'</v>
      </c>
      <c r="F3452" t="str">
        <f t="shared" si="107"/>
        <v>/home/ec2-user/galaxies/POGSSNR_PS1only_PGC986754.fits</v>
      </c>
      <c r="G3452">
        <v>0</v>
      </c>
      <c r="H3452">
        <v>1</v>
      </c>
      <c r="I3452" s="2" t="s">
        <v>15650</v>
      </c>
    </row>
    <row r="3453" spans="1:9">
      <c r="A3453" s="2" t="s">
        <v>2</v>
      </c>
      <c r="B3453" t="str">
        <f t="shared" si="106"/>
        <v>/home/ec2-user/galaxies/POGS_PS1only_PGC987299.fits</v>
      </c>
      <c r="C3453" s="1">
        <f>IF(MOD(HL_smallgal_200_nameadzt.txt!D3453*1000,10)=5,HL_smallgal_200_nameadzt.txt!D3453-0.0001,HL_smallgal_200_nameadzt.txt!D3453)</f>
        <v>5.1435000000000002E-2</v>
      </c>
      <c r="D3453" t="str">
        <f>TRIM(HL_smallgal_200_nameadzt.txt!A3453)</f>
        <v>PGC987299</v>
      </c>
      <c r="E3453" t="str">
        <f>IF(TRIM(HL_smallgal_200_nameadzt.txt!E3453) = "", "'Unk'", CONCATENATE("'",TRIM(HL_smallgal_200_nameadzt.txt!E3453),"'"))</f>
        <v>'Unk'</v>
      </c>
      <c r="F3453" t="str">
        <f t="shared" si="107"/>
        <v>/home/ec2-user/galaxies/POGSSNR_PS1only_PGC987299.fits</v>
      </c>
      <c r="G3453">
        <v>0</v>
      </c>
      <c r="H3453">
        <v>1</v>
      </c>
      <c r="I3453" s="2" t="s">
        <v>15650</v>
      </c>
    </row>
    <row r="3454" spans="1:9">
      <c r="A3454" s="2" t="s">
        <v>2</v>
      </c>
      <c r="B3454" t="str">
        <f t="shared" si="106"/>
        <v>/home/ec2-user/galaxies/POGS_PS1only_PGC988141.fits</v>
      </c>
      <c r="C3454" s="1">
        <f>IF(MOD(HL_smallgal_200_nameadzt.txt!D3454*1000,10)=5,HL_smallgal_200_nameadzt.txt!D3454-0.0001,HL_smallgal_200_nameadzt.txt!D3454)</f>
        <v>2.36987E-2</v>
      </c>
      <c r="D3454" t="str">
        <f>TRIM(HL_smallgal_200_nameadzt.txt!A3454)</f>
        <v>PGC988141</v>
      </c>
      <c r="E3454" t="str">
        <f>IF(TRIM(HL_smallgal_200_nameadzt.txt!E3454) = "", "'Unk'", CONCATENATE("'",TRIM(HL_smallgal_200_nameadzt.txt!E3454),"'"))</f>
        <v>'Unk'</v>
      </c>
      <c r="F3454" t="str">
        <f t="shared" si="107"/>
        <v>/home/ec2-user/galaxies/POGSSNR_PS1only_PGC988141.fits</v>
      </c>
      <c r="G3454">
        <v>0</v>
      </c>
      <c r="H3454">
        <v>1</v>
      </c>
      <c r="I3454" s="2" t="s">
        <v>15650</v>
      </c>
    </row>
    <row r="3455" spans="1:9">
      <c r="A3455" s="2" t="s">
        <v>2</v>
      </c>
      <c r="B3455" t="str">
        <f t="shared" si="106"/>
        <v>/home/ec2-user/galaxies/POGS_PS1only_PGC989394.fits</v>
      </c>
      <c r="C3455" s="1">
        <f>IF(MOD(HL_smallgal_200_nameadzt.txt!D3455*1000,10)=5,HL_smallgal_200_nameadzt.txt!D3455-0.0001,HL_smallgal_200_nameadzt.txt!D3455)</f>
        <v>5.1629000000000001E-2</v>
      </c>
      <c r="D3455" t="str">
        <f>TRIM(HL_smallgal_200_nameadzt.txt!A3455)</f>
        <v>PGC989394</v>
      </c>
      <c r="E3455" t="str">
        <f>IF(TRIM(HL_smallgal_200_nameadzt.txt!E3455) = "", "'Unk'", CONCATENATE("'",TRIM(HL_smallgal_200_nameadzt.txt!E3455),"'"))</f>
        <v>'Unk'</v>
      </c>
      <c r="F3455" t="str">
        <f t="shared" si="107"/>
        <v>/home/ec2-user/galaxies/POGSSNR_PS1only_PGC989394.fits</v>
      </c>
      <c r="G3455">
        <v>0</v>
      </c>
      <c r="H3455">
        <v>1</v>
      </c>
      <c r="I3455" s="2" t="s">
        <v>15650</v>
      </c>
    </row>
    <row r="3456" spans="1:9">
      <c r="A3456" s="2" t="s">
        <v>2</v>
      </c>
      <c r="B3456" t="str">
        <f t="shared" si="106"/>
        <v>/home/ec2-user/galaxies/POGS_PS1only_PGC989953.fits</v>
      </c>
      <c r="C3456" s="1">
        <f>IF(MOD(HL_smallgal_200_nameadzt.txt!D3456*1000,10)=5,HL_smallgal_200_nameadzt.txt!D3456-0.0001,HL_smallgal_200_nameadzt.txt!D3456)</f>
        <v>8.2781300000000002E-2</v>
      </c>
      <c r="D3456" t="str">
        <f>TRIM(HL_smallgal_200_nameadzt.txt!A3456)</f>
        <v>PGC989953</v>
      </c>
      <c r="E3456" t="str">
        <f>IF(TRIM(HL_smallgal_200_nameadzt.txt!E3456) = "", "'Unk'", CONCATENATE("'",TRIM(HL_smallgal_200_nameadzt.txt!E3456),"'"))</f>
        <v>'Unk'</v>
      </c>
      <c r="F3456" t="str">
        <f t="shared" si="107"/>
        <v>/home/ec2-user/galaxies/POGSSNR_PS1only_PGC989953.fits</v>
      </c>
      <c r="G3456">
        <v>0</v>
      </c>
      <c r="H3456">
        <v>1</v>
      </c>
      <c r="I3456" s="2" t="s">
        <v>15650</v>
      </c>
    </row>
    <row r="3457" spans="1:9">
      <c r="A3457" s="2" t="s">
        <v>2</v>
      </c>
      <c r="B3457" t="str">
        <f t="shared" si="106"/>
        <v>/home/ec2-user/galaxies/POGS_PS1only_PGC990590.fits</v>
      </c>
      <c r="C3457" s="1">
        <f>IF(MOD(HL_smallgal_200_nameadzt.txt!D3457*1000,10)=5,HL_smallgal_200_nameadzt.txt!D3457-0.0001,HL_smallgal_200_nameadzt.txt!D3457)</f>
        <v>4.1000000000000003E-3</v>
      </c>
      <c r="D3457" t="str">
        <f>TRIM(HL_smallgal_200_nameadzt.txt!A3457)</f>
        <v>PGC990590</v>
      </c>
      <c r="E3457" t="str">
        <f>IF(TRIM(HL_smallgal_200_nameadzt.txt!E3457) = "", "'Unk'", CONCATENATE("'",TRIM(HL_smallgal_200_nameadzt.txt!E3457),"'"))</f>
        <v>'Unk'</v>
      </c>
      <c r="F3457" t="str">
        <f t="shared" si="107"/>
        <v>/home/ec2-user/galaxies/POGSSNR_PS1only_PGC990590.fits</v>
      </c>
      <c r="G3457">
        <v>0</v>
      </c>
      <c r="H3457">
        <v>1</v>
      </c>
      <c r="I3457" s="2" t="s">
        <v>15650</v>
      </c>
    </row>
    <row r="3458" spans="1:9">
      <c r="A3458" s="2" t="s">
        <v>2</v>
      </c>
      <c r="B3458" t="str">
        <f t="shared" si="106"/>
        <v>/home/ec2-user/galaxies/POGS_PS1only_PGC991188.fits</v>
      </c>
      <c r="C3458" s="1">
        <f>IF(MOD(HL_smallgal_200_nameadzt.txt!D3458*1000,10)=5,HL_smallgal_200_nameadzt.txt!D3458-0.0001,HL_smallgal_200_nameadzt.txt!D3458)</f>
        <v>4.4696E-2</v>
      </c>
      <c r="D3458" t="str">
        <f>TRIM(HL_smallgal_200_nameadzt.txt!A3458)</f>
        <v>PGC991188</v>
      </c>
      <c r="E3458" t="str">
        <f>IF(TRIM(HL_smallgal_200_nameadzt.txt!E3458) = "", "'Unk'", CONCATENATE("'",TRIM(HL_smallgal_200_nameadzt.txt!E3458),"'"))</f>
        <v>'Unk'</v>
      </c>
      <c r="F3458" t="str">
        <f t="shared" si="107"/>
        <v>/home/ec2-user/galaxies/POGSSNR_PS1only_PGC991188.fits</v>
      </c>
      <c r="G3458">
        <v>0</v>
      </c>
      <c r="H3458">
        <v>1</v>
      </c>
      <c r="I3458" s="2" t="s">
        <v>15650</v>
      </c>
    </row>
    <row r="3459" spans="1:9">
      <c r="A3459" s="2" t="s">
        <v>2</v>
      </c>
      <c r="B3459" t="str">
        <f t="shared" ref="B3459:B3522" si="108">CONCATENATE("/home/ec2-user/galaxies/POGS_PS1only_",D3459,".fits")</f>
        <v>/home/ec2-user/galaxies/POGS_PS1only_PGC994586.fits</v>
      </c>
      <c r="C3459" s="1">
        <f>IF(MOD(HL_smallgal_200_nameadzt.txt!D3459*1000,10)=5,HL_smallgal_200_nameadzt.txt!D3459-0.0001,HL_smallgal_200_nameadzt.txt!D3459)</f>
        <v>9.7397000000000004E-3</v>
      </c>
      <c r="D3459" t="str">
        <f>TRIM(HL_smallgal_200_nameadzt.txt!A3459)</f>
        <v>PGC994586</v>
      </c>
      <c r="E3459" t="str">
        <f>IF(TRIM(HL_smallgal_200_nameadzt.txt!E3459) = "", "'Unk'", CONCATENATE("'",TRIM(HL_smallgal_200_nameadzt.txt!E3459),"'"))</f>
        <v>'Sd'</v>
      </c>
      <c r="F3459" t="str">
        <f t="shared" ref="F3459:F3522" si="109">CONCATENATE("/home/ec2-user/galaxies/POGSSNR_PS1only_",D3459,".fits")</f>
        <v>/home/ec2-user/galaxies/POGSSNR_PS1only_PGC994586.fits</v>
      </c>
      <c r="G3459">
        <v>0</v>
      </c>
      <c r="H3459">
        <v>1</v>
      </c>
      <c r="I3459" s="2" t="s">
        <v>15650</v>
      </c>
    </row>
    <row r="3460" spans="1:9">
      <c r="A3460" s="2" t="s">
        <v>2</v>
      </c>
      <c r="B3460" t="str">
        <f t="shared" si="108"/>
        <v>/home/ec2-user/galaxies/POGS_PS1only_PGC994601.fits</v>
      </c>
      <c r="C3460" s="1">
        <f>IF(MOD(HL_smallgal_200_nameadzt.txt!D3460*1000,10)=5,HL_smallgal_200_nameadzt.txt!D3460-0.0001,HL_smallgal_200_nameadzt.txt!D3460)</f>
        <v>2.3571000000000002E-2</v>
      </c>
      <c r="D3460" t="str">
        <f>TRIM(HL_smallgal_200_nameadzt.txt!A3460)</f>
        <v>PGC994601</v>
      </c>
      <c r="E3460" t="str">
        <f>IF(TRIM(HL_smallgal_200_nameadzt.txt!E3460) = "", "'Unk'", CONCATENATE("'",TRIM(HL_smallgal_200_nameadzt.txt!E3460),"'"))</f>
        <v>'Unk'</v>
      </c>
      <c r="F3460" t="str">
        <f t="shared" si="109"/>
        <v>/home/ec2-user/galaxies/POGSSNR_PS1only_PGC994601.fits</v>
      </c>
      <c r="G3460">
        <v>0</v>
      </c>
      <c r="H3460">
        <v>1</v>
      </c>
      <c r="I3460" s="2" t="s">
        <v>15650</v>
      </c>
    </row>
    <row r="3461" spans="1:9">
      <c r="A3461" s="2" t="s">
        <v>2</v>
      </c>
      <c r="B3461" t="str">
        <f t="shared" si="108"/>
        <v>/home/ec2-user/galaxies/POGS_PS1only_PGC996221.fits</v>
      </c>
      <c r="C3461" s="1">
        <f>IF(MOD(HL_smallgal_200_nameadzt.txt!D3461*1000,10)=5,HL_smallgal_200_nameadzt.txt!D3461-0.0001,HL_smallgal_200_nameadzt.txt!D3461)</f>
        <v>2.1926000000000001E-2</v>
      </c>
      <c r="D3461" t="str">
        <f>TRIM(HL_smallgal_200_nameadzt.txt!A3461)</f>
        <v>PGC996221</v>
      </c>
      <c r="E3461" t="str">
        <f>IF(TRIM(HL_smallgal_200_nameadzt.txt!E3461) = "", "'Unk'", CONCATENATE("'",TRIM(HL_smallgal_200_nameadzt.txt!E3461),"'"))</f>
        <v>'Unk'</v>
      </c>
      <c r="F3461" t="str">
        <f t="shared" si="109"/>
        <v>/home/ec2-user/galaxies/POGSSNR_PS1only_PGC996221.fits</v>
      </c>
      <c r="G3461">
        <v>0</v>
      </c>
      <c r="H3461">
        <v>1</v>
      </c>
      <c r="I3461" s="2" t="s">
        <v>15650</v>
      </c>
    </row>
    <row r="3462" spans="1:9">
      <c r="A3462" s="2" t="s">
        <v>2</v>
      </c>
      <c r="B3462" t="str">
        <f t="shared" si="108"/>
        <v>/home/ec2-user/galaxies/POGS_PS1only_PGC996640.fits</v>
      </c>
      <c r="C3462" s="1">
        <f>IF(MOD(HL_smallgal_200_nameadzt.txt!D3462*1000,10)=5,HL_smallgal_200_nameadzt.txt!D3462-0.0001,HL_smallgal_200_nameadzt.txt!D3462)</f>
        <v>5.1220300000000003E-2</v>
      </c>
      <c r="D3462" t="str">
        <f>TRIM(HL_smallgal_200_nameadzt.txt!A3462)</f>
        <v>PGC996640</v>
      </c>
      <c r="E3462" t="str">
        <f>IF(TRIM(HL_smallgal_200_nameadzt.txt!E3462) = "", "'Unk'", CONCATENATE("'",TRIM(HL_smallgal_200_nameadzt.txt!E3462),"'"))</f>
        <v>'Unk'</v>
      </c>
      <c r="F3462" t="str">
        <f t="shared" si="109"/>
        <v>/home/ec2-user/galaxies/POGSSNR_PS1only_PGC996640.fits</v>
      </c>
      <c r="G3462">
        <v>0</v>
      </c>
      <c r="H3462">
        <v>1</v>
      </c>
      <c r="I3462" s="2" t="s">
        <v>15650</v>
      </c>
    </row>
    <row r="3463" spans="1:9">
      <c r="A3463" s="2" t="s">
        <v>2</v>
      </c>
      <c r="B3463" t="str">
        <f t="shared" si="108"/>
        <v>/home/ec2-user/galaxies/POGS_PS1only_PGC997067.fits</v>
      </c>
      <c r="C3463" s="1">
        <f>IF(MOD(HL_smallgal_200_nameadzt.txt!D3463*1000,10)=5,HL_smallgal_200_nameadzt.txt!D3463-0.0001,HL_smallgal_200_nameadzt.txt!D3463)</f>
        <v>7.3314000000000004E-2</v>
      </c>
      <c r="D3463" t="str">
        <f>TRIM(HL_smallgal_200_nameadzt.txt!A3463)</f>
        <v>PGC997067</v>
      </c>
      <c r="E3463" t="str">
        <f>IF(TRIM(HL_smallgal_200_nameadzt.txt!E3463) = "", "'Unk'", CONCATENATE("'",TRIM(HL_smallgal_200_nameadzt.txt!E3463),"'"))</f>
        <v>'Unk'</v>
      </c>
      <c r="F3463" t="str">
        <f t="shared" si="109"/>
        <v>/home/ec2-user/galaxies/POGSSNR_PS1only_PGC997067.fits</v>
      </c>
      <c r="G3463">
        <v>0</v>
      </c>
      <c r="H3463">
        <v>1</v>
      </c>
      <c r="I3463" s="2" t="s">
        <v>15650</v>
      </c>
    </row>
    <row r="3464" spans="1:9">
      <c r="A3464" s="2" t="s">
        <v>2</v>
      </c>
      <c r="B3464" t="str">
        <f t="shared" si="108"/>
        <v>/home/ec2-user/galaxies/POGS_PS1only_PGC997452.fits</v>
      </c>
      <c r="C3464" s="1">
        <f>IF(MOD(HL_smallgal_200_nameadzt.txt!D3464*1000,10)=5,HL_smallgal_200_nameadzt.txt!D3464-0.0001,HL_smallgal_200_nameadzt.txt!D3464)</f>
        <v>5.3464699999999997E-2</v>
      </c>
      <c r="D3464" t="str">
        <f>TRIM(HL_smallgal_200_nameadzt.txt!A3464)</f>
        <v>PGC997452</v>
      </c>
      <c r="E3464" t="str">
        <f>IF(TRIM(HL_smallgal_200_nameadzt.txt!E3464) = "", "'Unk'", CONCATENATE("'",TRIM(HL_smallgal_200_nameadzt.txt!E3464),"'"))</f>
        <v>'Unk'</v>
      </c>
      <c r="F3464" t="str">
        <f t="shared" si="109"/>
        <v>/home/ec2-user/galaxies/POGSSNR_PS1only_PGC997452.fits</v>
      </c>
      <c r="G3464">
        <v>0</v>
      </c>
      <c r="H3464">
        <v>1</v>
      </c>
      <c r="I3464" s="2" t="s">
        <v>15650</v>
      </c>
    </row>
    <row r="3465" spans="1:9">
      <c r="A3465" s="2" t="s">
        <v>2</v>
      </c>
      <c r="B3465" t="str">
        <f t="shared" si="108"/>
        <v>/home/ec2-user/galaxies/POGS_PS1only_PGC998707.fits</v>
      </c>
      <c r="C3465" s="1">
        <f>IF(MOD(HL_smallgal_200_nameadzt.txt!D3465*1000,10)=5,HL_smallgal_200_nameadzt.txt!D3465-0.0001,HL_smallgal_200_nameadzt.txt!D3465)</f>
        <v>2.1701000000000002E-2</v>
      </c>
      <c r="D3465" t="str">
        <f>TRIM(HL_smallgal_200_nameadzt.txt!A3465)</f>
        <v>PGC998707</v>
      </c>
      <c r="E3465" t="str">
        <f>IF(TRIM(HL_smallgal_200_nameadzt.txt!E3465) = "", "'Unk'", CONCATENATE("'",TRIM(HL_smallgal_200_nameadzt.txt!E3465),"'"))</f>
        <v>'Unk'</v>
      </c>
      <c r="F3465" t="str">
        <f t="shared" si="109"/>
        <v>/home/ec2-user/galaxies/POGSSNR_PS1only_PGC998707.fits</v>
      </c>
      <c r="G3465">
        <v>0</v>
      </c>
      <c r="H3465">
        <v>1</v>
      </c>
      <c r="I3465" s="2" t="s">
        <v>15650</v>
      </c>
    </row>
    <row r="3466" spans="1:9">
      <c r="A3466" s="2" t="s">
        <v>2</v>
      </c>
      <c r="B3466" t="str">
        <f t="shared" si="108"/>
        <v>/home/ec2-user/galaxies/POGS_PS1only_PGC998837.fits</v>
      </c>
      <c r="C3466" s="1">
        <f>IF(MOD(HL_smallgal_200_nameadzt.txt!D3466*1000,10)=5,HL_smallgal_200_nameadzt.txt!D3466-0.0001,HL_smallgal_200_nameadzt.txt!D3466)</f>
        <v>4.7890000000000002E-2</v>
      </c>
      <c r="D3466" t="str">
        <f>TRIM(HL_smallgal_200_nameadzt.txt!A3466)</f>
        <v>PGC998837</v>
      </c>
      <c r="E3466" t="str">
        <f>IF(TRIM(HL_smallgal_200_nameadzt.txt!E3466) = "", "'Unk'", CONCATENATE("'",TRIM(HL_smallgal_200_nameadzt.txt!E3466),"'"))</f>
        <v>'Unk'</v>
      </c>
      <c r="F3466" t="str">
        <f t="shared" si="109"/>
        <v>/home/ec2-user/galaxies/POGSSNR_PS1only_PGC998837.fits</v>
      </c>
      <c r="G3466">
        <v>0</v>
      </c>
      <c r="H3466">
        <v>1</v>
      </c>
      <c r="I3466" s="2" t="s">
        <v>15650</v>
      </c>
    </row>
    <row r="3467" spans="1:9">
      <c r="A3467" s="2" t="s">
        <v>2</v>
      </c>
      <c r="B3467" t="str">
        <f t="shared" si="108"/>
        <v>/home/ec2-user/galaxies/POGS_PS1only_PGC998842.fits</v>
      </c>
      <c r="C3467" s="1">
        <f>IF(MOD(HL_smallgal_200_nameadzt.txt!D3467*1000,10)=5,HL_smallgal_200_nameadzt.txt!D3467-0.0001,HL_smallgal_200_nameadzt.txt!D3467)</f>
        <v>8.4209999999999993E-2</v>
      </c>
      <c r="D3467" t="str">
        <f>TRIM(HL_smallgal_200_nameadzt.txt!A3467)</f>
        <v>PGC998842</v>
      </c>
      <c r="E3467" t="str">
        <f>IF(TRIM(HL_smallgal_200_nameadzt.txt!E3467) = "", "'Unk'", CONCATENATE("'",TRIM(HL_smallgal_200_nameadzt.txt!E3467),"'"))</f>
        <v>'Unk'</v>
      </c>
      <c r="F3467" t="str">
        <f t="shared" si="109"/>
        <v>/home/ec2-user/galaxies/POGSSNR_PS1only_PGC998842.fits</v>
      </c>
      <c r="G3467">
        <v>0</v>
      </c>
      <c r="H3467">
        <v>1</v>
      </c>
      <c r="I3467" s="2" t="s">
        <v>15650</v>
      </c>
    </row>
    <row r="3468" spans="1:9">
      <c r="A3468" s="2" t="s">
        <v>2</v>
      </c>
      <c r="B3468" t="str">
        <f t="shared" si="108"/>
        <v>/home/ec2-user/galaxies/POGS_PS1only_SDSSJ132001.32+403848.6.fits</v>
      </c>
      <c r="C3468" s="1">
        <f>IF(MOD(HL_smallgal_200_nameadzt.txt!D3468*1000,10)=5,HL_smallgal_200_nameadzt.txt!D3468-0.0001,HL_smallgal_200_nameadzt.txt!D3468)</f>
        <v>6.7107299999999995E-2</v>
      </c>
      <c r="D3468" t="str">
        <f>TRIM(HL_smallgal_200_nameadzt.txt!A3468)</f>
        <v>SDSSJ132001.32+403848.6</v>
      </c>
      <c r="E3468" t="str">
        <f>IF(TRIM(HL_smallgal_200_nameadzt.txt!E3468) = "", "'Unk'", CONCATENATE("'",TRIM(HL_smallgal_200_nameadzt.txt!E3468),"'"))</f>
        <v>'Unk'</v>
      </c>
      <c r="F3468" t="str">
        <f t="shared" si="109"/>
        <v>/home/ec2-user/galaxies/POGSSNR_PS1only_SDSSJ132001.32+403848.6.fits</v>
      </c>
      <c r="G3468">
        <v>0</v>
      </c>
      <c r="H3468">
        <v>1</v>
      </c>
      <c r="I3468" s="2" t="s">
        <v>15650</v>
      </c>
    </row>
    <row r="3469" spans="1:9">
      <c r="A3469" s="2" t="s">
        <v>2</v>
      </c>
      <c r="B3469" t="str">
        <f t="shared" si="108"/>
        <v>/home/ec2-user/galaxies/POGS_PS1only_SDSSJ132002.84+073424.7.fits</v>
      </c>
      <c r="C3469" s="1">
        <f>IF(MOD(HL_smallgal_200_nameadzt.txt!D3469*1000,10)=5,HL_smallgal_200_nameadzt.txt!D3469-0.0001,HL_smallgal_200_nameadzt.txt!D3469)</f>
        <v>8.3783300000000005E-2</v>
      </c>
      <c r="D3469" t="str">
        <f>TRIM(HL_smallgal_200_nameadzt.txt!A3469)</f>
        <v>SDSSJ132002.84+073424.7</v>
      </c>
      <c r="E3469" t="str">
        <f>IF(TRIM(HL_smallgal_200_nameadzt.txt!E3469) = "", "'Unk'", CONCATENATE("'",TRIM(HL_smallgal_200_nameadzt.txt!E3469),"'"))</f>
        <v>'Unk'</v>
      </c>
      <c r="F3469" t="str">
        <f t="shared" si="109"/>
        <v>/home/ec2-user/galaxies/POGSSNR_PS1only_SDSSJ132002.84+073424.7.fits</v>
      </c>
      <c r="G3469">
        <v>0</v>
      </c>
      <c r="H3469">
        <v>1</v>
      </c>
      <c r="I3469" s="2" t="s">
        <v>15650</v>
      </c>
    </row>
    <row r="3470" spans="1:9">
      <c r="A3470" s="2" t="s">
        <v>2</v>
      </c>
      <c r="B3470" t="str">
        <f t="shared" si="108"/>
        <v>/home/ec2-user/galaxies/POGS_PS1only_SDSSJ132008.08+330522.4.fits</v>
      </c>
      <c r="C3470" s="1">
        <f>IF(MOD(HL_smallgal_200_nameadzt.txt!D3470*1000,10)=5,HL_smallgal_200_nameadzt.txt!D3470-0.0001,HL_smallgal_200_nameadzt.txt!D3470)</f>
        <v>4.0228300000000002E-2</v>
      </c>
      <c r="D3470" t="str">
        <f>TRIM(HL_smallgal_200_nameadzt.txt!A3470)</f>
        <v>SDSSJ132008.08+330522.4</v>
      </c>
      <c r="E3470" t="str">
        <f>IF(TRIM(HL_smallgal_200_nameadzt.txt!E3470) = "", "'Unk'", CONCATENATE("'",TRIM(HL_smallgal_200_nameadzt.txt!E3470),"'"))</f>
        <v>'Unk'</v>
      </c>
      <c r="F3470" t="str">
        <f t="shared" si="109"/>
        <v>/home/ec2-user/galaxies/POGSSNR_PS1only_SDSSJ132008.08+330522.4.fits</v>
      </c>
      <c r="G3470">
        <v>0</v>
      </c>
      <c r="H3470">
        <v>1</v>
      </c>
      <c r="I3470" s="2" t="s">
        <v>15650</v>
      </c>
    </row>
    <row r="3471" spans="1:9">
      <c r="A3471" s="2" t="s">
        <v>2</v>
      </c>
      <c r="B3471" t="str">
        <f t="shared" si="108"/>
        <v>/home/ec2-user/galaxies/POGS_PS1only_SDSSJ132018.71+090240.0.fits</v>
      </c>
      <c r="C3471" s="1">
        <f>IF(MOD(HL_smallgal_200_nameadzt.txt!D3471*1000,10)=5,HL_smallgal_200_nameadzt.txt!D3471-0.0001,HL_smallgal_200_nameadzt.txt!D3471)</f>
        <v>4.7923E-2</v>
      </c>
      <c r="D3471" t="str">
        <f>TRIM(HL_smallgal_200_nameadzt.txt!A3471)</f>
        <v>SDSSJ132018.71+090240.0</v>
      </c>
      <c r="E3471" t="str">
        <f>IF(TRIM(HL_smallgal_200_nameadzt.txt!E3471) = "", "'Unk'", CONCATENATE("'",TRIM(HL_smallgal_200_nameadzt.txt!E3471),"'"))</f>
        <v>'Unk'</v>
      </c>
      <c r="F3471" t="str">
        <f t="shared" si="109"/>
        <v>/home/ec2-user/galaxies/POGSSNR_PS1only_SDSSJ132018.71+090240.0.fits</v>
      </c>
      <c r="G3471">
        <v>0</v>
      </c>
      <c r="H3471">
        <v>1</v>
      </c>
      <c r="I3471" s="2" t="s">
        <v>15650</v>
      </c>
    </row>
    <row r="3472" spans="1:9">
      <c r="A3472" s="2" t="s">
        <v>2</v>
      </c>
      <c r="B3472" t="str">
        <f t="shared" si="108"/>
        <v>/home/ec2-user/galaxies/POGS_PS1only_SDSSJ132018.96+070042.6.fits</v>
      </c>
      <c r="C3472" s="1">
        <f>IF(MOD(HL_smallgal_200_nameadzt.txt!D3472*1000,10)=5,HL_smallgal_200_nameadzt.txt!D3472-0.0001,HL_smallgal_200_nameadzt.txt!D3472)</f>
        <v>8.4302299999999997E-2</v>
      </c>
      <c r="D3472" t="str">
        <f>TRIM(HL_smallgal_200_nameadzt.txt!A3472)</f>
        <v>SDSSJ132018.96+070042.6</v>
      </c>
      <c r="E3472" t="str">
        <f>IF(TRIM(HL_smallgal_200_nameadzt.txt!E3472) = "", "'Unk'", CONCATENATE("'",TRIM(HL_smallgal_200_nameadzt.txt!E3472),"'"))</f>
        <v>'Unk'</v>
      </c>
      <c r="F3472" t="str">
        <f t="shared" si="109"/>
        <v>/home/ec2-user/galaxies/POGSSNR_PS1only_SDSSJ132018.96+070042.6.fits</v>
      </c>
      <c r="G3472">
        <v>0</v>
      </c>
      <c r="H3472">
        <v>1</v>
      </c>
      <c r="I3472" s="2" t="s">
        <v>15650</v>
      </c>
    </row>
    <row r="3473" spans="1:9">
      <c r="A3473" s="2" t="s">
        <v>2</v>
      </c>
      <c r="B3473" t="str">
        <f t="shared" si="108"/>
        <v>/home/ec2-user/galaxies/POGS_PS1only_SDSSJ132019.24+044321.5.fits</v>
      </c>
      <c r="C3473" s="1">
        <f>IF(MOD(HL_smallgal_200_nameadzt.txt!D3473*1000,10)=5,HL_smallgal_200_nameadzt.txt!D3473-0.0001,HL_smallgal_200_nameadzt.txt!D3473)</f>
        <v>2.56317E-2</v>
      </c>
      <c r="D3473" t="str">
        <f>TRIM(HL_smallgal_200_nameadzt.txt!A3473)</f>
        <v>SDSSJ132019.24+044321.5</v>
      </c>
      <c r="E3473" t="str">
        <f>IF(TRIM(HL_smallgal_200_nameadzt.txt!E3473) = "", "'Unk'", CONCATENATE("'",TRIM(HL_smallgal_200_nameadzt.txt!E3473),"'"))</f>
        <v>'Unk'</v>
      </c>
      <c r="F3473" t="str">
        <f t="shared" si="109"/>
        <v>/home/ec2-user/galaxies/POGSSNR_PS1only_SDSSJ132019.24+044321.5.fits</v>
      </c>
      <c r="G3473">
        <v>0</v>
      </c>
      <c r="H3473">
        <v>1</v>
      </c>
      <c r="I3473" s="2" t="s">
        <v>15650</v>
      </c>
    </row>
    <row r="3474" spans="1:9">
      <c r="A3474" s="2" t="s">
        <v>2</v>
      </c>
      <c r="B3474" t="str">
        <f t="shared" si="108"/>
        <v>/home/ec2-user/galaxies/POGS_PS1only_SDSSJ132021.21+551402.4.fits</v>
      </c>
      <c r="C3474" s="1">
        <f>IF(MOD(HL_smallgal_200_nameadzt.txt!D3474*1000,10)=5,HL_smallgal_200_nameadzt.txt!D3474-0.0001,HL_smallgal_200_nameadzt.txt!D3474)</f>
        <v>3.9074999999999999E-2</v>
      </c>
      <c r="D3474" t="str">
        <f>TRIM(HL_smallgal_200_nameadzt.txt!A3474)</f>
        <v>SDSSJ132021.21+551402.4</v>
      </c>
      <c r="E3474" t="str">
        <f>IF(TRIM(HL_smallgal_200_nameadzt.txt!E3474) = "", "'Unk'", CONCATENATE("'",TRIM(HL_smallgal_200_nameadzt.txt!E3474),"'"))</f>
        <v>'Unk'</v>
      </c>
      <c r="F3474" t="str">
        <f t="shared" si="109"/>
        <v>/home/ec2-user/galaxies/POGSSNR_PS1only_SDSSJ132021.21+551402.4.fits</v>
      </c>
      <c r="G3474">
        <v>0</v>
      </c>
      <c r="H3474">
        <v>1</v>
      </c>
      <c r="I3474" s="2" t="s">
        <v>15650</v>
      </c>
    </row>
    <row r="3475" spans="1:9">
      <c r="A3475" s="2" t="s">
        <v>2</v>
      </c>
      <c r="B3475" t="str">
        <f t="shared" si="108"/>
        <v>/home/ec2-user/galaxies/POGS_PS1only_SDSSJ132031.58+052437.4.fits</v>
      </c>
      <c r="C3475" s="1">
        <f>IF(MOD(HL_smallgal_200_nameadzt.txt!D3475*1000,10)=5,HL_smallgal_200_nameadzt.txt!D3475-0.0001,HL_smallgal_200_nameadzt.txt!D3475)</f>
        <v>3.4889999999999999E-3</v>
      </c>
      <c r="D3475" t="str">
        <f>TRIM(HL_smallgal_200_nameadzt.txt!A3475)</f>
        <v>SDSSJ132031.58+052437.4</v>
      </c>
      <c r="E3475" t="str">
        <f>IF(TRIM(HL_smallgal_200_nameadzt.txt!E3475) = "", "'Unk'", CONCATENATE("'",TRIM(HL_smallgal_200_nameadzt.txt!E3475),"'"))</f>
        <v>'Unk'</v>
      </c>
      <c r="F3475" t="str">
        <f t="shared" si="109"/>
        <v>/home/ec2-user/galaxies/POGSSNR_PS1only_SDSSJ132031.58+052437.4.fits</v>
      </c>
      <c r="G3475">
        <v>0</v>
      </c>
      <c r="H3475">
        <v>1</v>
      </c>
      <c r="I3475" s="2" t="s">
        <v>15650</v>
      </c>
    </row>
    <row r="3476" spans="1:9">
      <c r="A3476" s="2" t="s">
        <v>2</v>
      </c>
      <c r="B3476" t="str">
        <f t="shared" si="108"/>
        <v>/home/ec2-user/galaxies/POGS_PS1only_SDSSJ132039.32+044613.0.fits</v>
      </c>
      <c r="C3476" s="1">
        <f>IF(MOD(HL_smallgal_200_nameadzt.txt!D3476*1000,10)=5,HL_smallgal_200_nameadzt.txt!D3476-0.0001,HL_smallgal_200_nameadzt.txt!D3476)</f>
        <v>2.5824699999999999E-2</v>
      </c>
      <c r="D3476" t="str">
        <f>TRIM(HL_smallgal_200_nameadzt.txt!A3476)</f>
        <v>SDSSJ132039.32+044613.0</v>
      </c>
      <c r="E3476" t="str">
        <f>IF(TRIM(HL_smallgal_200_nameadzt.txt!E3476) = "", "'Unk'", CONCATENATE("'",TRIM(HL_smallgal_200_nameadzt.txt!E3476),"'"))</f>
        <v>'Unk'</v>
      </c>
      <c r="F3476" t="str">
        <f t="shared" si="109"/>
        <v>/home/ec2-user/galaxies/POGSSNR_PS1only_SDSSJ132039.32+044613.0.fits</v>
      </c>
      <c r="G3476">
        <v>0</v>
      </c>
      <c r="H3476">
        <v>1</v>
      </c>
      <c r="I3476" s="2" t="s">
        <v>15650</v>
      </c>
    </row>
    <row r="3477" spans="1:9">
      <c r="A3477" s="2" t="s">
        <v>2</v>
      </c>
      <c r="B3477" t="str">
        <f t="shared" si="108"/>
        <v>/home/ec2-user/galaxies/POGS_PS1only_SDSSJ132042.12+543453.2.fits</v>
      </c>
      <c r="C3477" s="1">
        <f>IF(MOD(HL_smallgal_200_nameadzt.txt!D3477*1000,10)=5,HL_smallgal_200_nameadzt.txt!D3477-0.0001,HL_smallgal_200_nameadzt.txt!D3477)</f>
        <v>3.3952999999999997E-2</v>
      </c>
      <c r="D3477" t="str">
        <f>TRIM(HL_smallgal_200_nameadzt.txt!A3477)</f>
        <v>SDSSJ132042.12+543453.2</v>
      </c>
      <c r="E3477" t="str">
        <f>IF(TRIM(HL_smallgal_200_nameadzt.txt!E3477) = "", "'Unk'", CONCATENATE("'",TRIM(HL_smallgal_200_nameadzt.txt!E3477),"'"))</f>
        <v>'Unk'</v>
      </c>
      <c r="F3477" t="str">
        <f t="shared" si="109"/>
        <v>/home/ec2-user/galaxies/POGSSNR_PS1only_SDSSJ132042.12+543453.2.fits</v>
      </c>
      <c r="G3477">
        <v>0</v>
      </c>
      <c r="H3477">
        <v>1</v>
      </c>
      <c r="I3477" s="2" t="s">
        <v>15650</v>
      </c>
    </row>
    <row r="3478" spans="1:9">
      <c r="A3478" s="2" t="s">
        <v>2</v>
      </c>
      <c r="B3478" t="str">
        <f t="shared" si="108"/>
        <v>/home/ec2-user/galaxies/POGS_PS1only_SDSSJ132042.30+042525.9.fits</v>
      </c>
      <c r="C3478" s="1">
        <f>IF(MOD(HL_smallgal_200_nameadzt.txt!D3478*1000,10)=5,HL_smallgal_200_nameadzt.txt!D3478-0.0001,HL_smallgal_200_nameadzt.txt!D3478)</f>
        <v>2.13817E-2</v>
      </c>
      <c r="D3478" t="str">
        <f>TRIM(HL_smallgal_200_nameadzt.txt!A3478)</f>
        <v>SDSSJ132042.30+042525.9</v>
      </c>
      <c r="E3478" t="str">
        <f>IF(TRIM(HL_smallgal_200_nameadzt.txt!E3478) = "", "'Unk'", CONCATENATE("'",TRIM(HL_smallgal_200_nameadzt.txt!E3478),"'"))</f>
        <v>'Unk'</v>
      </c>
      <c r="F3478" t="str">
        <f t="shared" si="109"/>
        <v>/home/ec2-user/galaxies/POGSSNR_PS1only_SDSSJ132042.30+042525.9.fits</v>
      </c>
      <c r="G3478">
        <v>0</v>
      </c>
      <c r="H3478">
        <v>1</v>
      </c>
      <c r="I3478" s="2" t="s">
        <v>15650</v>
      </c>
    </row>
    <row r="3479" spans="1:9">
      <c r="A3479" s="2" t="s">
        <v>2</v>
      </c>
      <c r="B3479" t="str">
        <f t="shared" si="108"/>
        <v>/home/ec2-user/galaxies/POGS_PS1only_SDSSJ132051.66+354246.8.fits</v>
      </c>
      <c r="C3479" s="1">
        <f>IF(MOD(HL_smallgal_200_nameadzt.txt!D3479*1000,10)=5,HL_smallgal_200_nameadzt.txt!D3479-0.0001,HL_smallgal_200_nameadzt.txt!D3479)</f>
        <v>3.3914300000000001E-2</v>
      </c>
      <c r="D3479" t="str">
        <f>TRIM(HL_smallgal_200_nameadzt.txt!A3479)</f>
        <v>SDSSJ132051.66+354246.8</v>
      </c>
      <c r="E3479" t="str">
        <f>IF(TRIM(HL_smallgal_200_nameadzt.txt!E3479) = "", "'Unk'", CONCATENATE("'",TRIM(HL_smallgal_200_nameadzt.txt!E3479),"'"))</f>
        <v>'Unk'</v>
      </c>
      <c r="F3479" t="str">
        <f t="shared" si="109"/>
        <v>/home/ec2-user/galaxies/POGSSNR_PS1only_SDSSJ132051.66+354246.8.fits</v>
      </c>
      <c r="G3479">
        <v>0</v>
      </c>
      <c r="H3479">
        <v>1</v>
      </c>
      <c r="I3479" s="2" t="s">
        <v>15650</v>
      </c>
    </row>
    <row r="3480" spans="1:9">
      <c r="A3480" s="2" t="s">
        <v>2</v>
      </c>
      <c r="B3480" t="str">
        <f t="shared" si="108"/>
        <v>/home/ec2-user/galaxies/POGS_PS1only_SDSSJ132055.07+101547.6.fits</v>
      </c>
      <c r="C3480" s="1">
        <f>IF(MOD(HL_smallgal_200_nameadzt.txt!D3480*1000,10)=5,HL_smallgal_200_nameadzt.txt!D3480-0.0001,HL_smallgal_200_nameadzt.txt!D3480)</f>
        <v>4.0986700000000001E-2</v>
      </c>
      <c r="D3480" t="str">
        <f>TRIM(HL_smallgal_200_nameadzt.txt!A3480)</f>
        <v>SDSSJ132055.07+101547.6</v>
      </c>
      <c r="E3480" t="str">
        <f>IF(TRIM(HL_smallgal_200_nameadzt.txt!E3480) = "", "'Unk'", CONCATENATE("'",TRIM(HL_smallgal_200_nameadzt.txt!E3480),"'"))</f>
        <v>'Unk'</v>
      </c>
      <c r="F3480" t="str">
        <f t="shared" si="109"/>
        <v>/home/ec2-user/galaxies/POGSSNR_PS1only_SDSSJ132055.07+101547.6.fits</v>
      </c>
      <c r="G3480">
        <v>0</v>
      </c>
      <c r="H3480">
        <v>1</v>
      </c>
      <c r="I3480" s="2" t="s">
        <v>15650</v>
      </c>
    </row>
    <row r="3481" spans="1:9">
      <c r="A3481" s="2" t="s">
        <v>2</v>
      </c>
      <c r="B3481" t="str">
        <f t="shared" si="108"/>
        <v>/home/ec2-user/galaxies/POGS_PS1only_SDSSJ132126.03+071618.9.fits</v>
      </c>
      <c r="C3481" s="1">
        <f>IF(MOD(HL_smallgal_200_nameadzt.txt!D3481*1000,10)=5,HL_smallgal_200_nameadzt.txt!D3481-0.0001,HL_smallgal_200_nameadzt.txt!D3481)</f>
        <v>5.12547E-2</v>
      </c>
      <c r="D3481" t="str">
        <f>TRIM(HL_smallgal_200_nameadzt.txt!A3481)</f>
        <v>SDSSJ132126.03+071618.9</v>
      </c>
      <c r="E3481" t="str">
        <f>IF(TRIM(HL_smallgal_200_nameadzt.txt!E3481) = "", "'Unk'", CONCATENATE("'",TRIM(HL_smallgal_200_nameadzt.txt!E3481),"'"))</f>
        <v>'Unk'</v>
      </c>
      <c r="F3481" t="str">
        <f t="shared" si="109"/>
        <v>/home/ec2-user/galaxies/POGSSNR_PS1only_SDSSJ132126.03+071618.9.fits</v>
      </c>
      <c r="G3481">
        <v>0</v>
      </c>
      <c r="H3481">
        <v>1</v>
      </c>
      <c r="I3481" s="2" t="s">
        <v>15650</v>
      </c>
    </row>
    <row r="3482" spans="1:9">
      <c r="A3482" s="2" t="s">
        <v>2</v>
      </c>
      <c r="B3482" t="str">
        <f t="shared" si="108"/>
        <v>/home/ec2-user/galaxies/POGS_PS1only_SDSSJ132130.45+110613.6.fits</v>
      </c>
      <c r="C3482" s="1">
        <f>IF(MOD(HL_smallgal_200_nameadzt.txt!D3482*1000,10)=5,HL_smallgal_200_nameadzt.txt!D3482-0.0001,HL_smallgal_200_nameadzt.txt!D3482)</f>
        <v>2.3215699999999999E-2</v>
      </c>
      <c r="D3482" t="str">
        <f>TRIM(HL_smallgal_200_nameadzt.txt!A3482)</f>
        <v>SDSSJ132130.45+110613.6</v>
      </c>
      <c r="E3482" t="str">
        <f>IF(TRIM(HL_smallgal_200_nameadzt.txt!E3482) = "", "'Unk'", CONCATENATE("'",TRIM(HL_smallgal_200_nameadzt.txt!E3482),"'"))</f>
        <v>'Unk'</v>
      </c>
      <c r="F3482" t="str">
        <f t="shared" si="109"/>
        <v>/home/ec2-user/galaxies/POGSSNR_PS1only_SDSSJ132130.45+110613.6.fits</v>
      </c>
      <c r="G3482">
        <v>0</v>
      </c>
      <c r="H3482">
        <v>1</v>
      </c>
      <c r="I3482" s="2" t="s">
        <v>15650</v>
      </c>
    </row>
    <row r="3483" spans="1:9">
      <c r="A3483" s="2" t="s">
        <v>2</v>
      </c>
      <c r="B3483" t="str">
        <f t="shared" si="108"/>
        <v>/home/ec2-user/galaxies/POGS_PS1only_SDSSJ132151.24+530211.2.fits</v>
      </c>
      <c r="C3483" s="1">
        <f>IF(MOD(HL_smallgal_200_nameadzt.txt!D3483*1000,10)=5,HL_smallgal_200_nameadzt.txt!D3483-0.0001,HL_smallgal_200_nameadzt.txt!D3483)</f>
        <v>3.0561700000000001E-2</v>
      </c>
      <c r="D3483" t="str">
        <f>TRIM(HL_smallgal_200_nameadzt.txt!A3483)</f>
        <v>SDSSJ132151.24+530211.2</v>
      </c>
      <c r="E3483" t="str">
        <f>IF(TRIM(HL_smallgal_200_nameadzt.txt!E3483) = "", "'Unk'", CONCATENATE("'",TRIM(HL_smallgal_200_nameadzt.txt!E3483),"'"))</f>
        <v>'Unk'</v>
      </c>
      <c r="F3483" t="str">
        <f t="shared" si="109"/>
        <v>/home/ec2-user/galaxies/POGSSNR_PS1only_SDSSJ132151.24+530211.2.fits</v>
      </c>
      <c r="G3483">
        <v>0</v>
      </c>
      <c r="H3483">
        <v>1</v>
      </c>
      <c r="I3483" s="2" t="s">
        <v>15650</v>
      </c>
    </row>
    <row r="3484" spans="1:9">
      <c r="A3484" s="2" t="s">
        <v>2</v>
      </c>
      <c r="B3484" t="str">
        <f t="shared" si="108"/>
        <v>/home/ec2-user/galaxies/POGS_PS1only_SDSSJ132204.10+452621.9.fits</v>
      </c>
      <c r="C3484" s="1">
        <f>IF(MOD(HL_smallgal_200_nameadzt.txt!D3484*1000,10)=5,HL_smallgal_200_nameadzt.txt!D3484-0.0001,HL_smallgal_200_nameadzt.txt!D3484)</f>
        <v>3.5416700000000002E-2</v>
      </c>
      <c r="D3484" t="str">
        <f>TRIM(HL_smallgal_200_nameadzt.txt!A3484)</f>
        <v>SDSSJ132204.10+452621.9</v>
      </c>
      <c r="E3484" t="str">
        <f>IF(TRIM(HL_smallgal_200_nameadzt.txt!E3484) = "", "'Unk'", CONCATENATE("'",TRIM(HL_smallgal_200_nameadzt.txt!E3484),"'"))</f>
        <v>'Unk'</v>
      </c>
      <c r="F3484" t="str">
        <f t="shared" si="109"/>
        <v>/home/ec2-user/galaxies/POGSSNR_PS1only_SDSSJ132204.10+452621.9.fits</v>
      </c>
      <c r="G3484">
        <v>0</v>
      </c>
      <c r="H3484">
        <v>1</v>
      </c>
      <c r="I3484" s="2" t="s">
        <v>15650</v>
      </c>
    </row>
    <row r="3485" spans="1:9">
      <c r="A3485" s="2" t="s">
        <v>2</v>
      </c>
      <c r="B3485" t="str">
        <f t="shared" si="108"/>
        <v>/home/ec2-user/galaxies/POGS_PS1only_SDSSJ132215.45+265504.7.fits</v>
      </c>
      <c r="C3485" s="1">
        <f>IF(MOD(HL_smallgal_200_nameadzt.txt!D3485*1000,10)=5,HL_smallgal_200_nameadzt.txt!D3485-0.0001,HL_smallgal_200_nameadzt.txt!D3485)</f>
        <v>1.6400700000000001E-2</v>
      </c>
      <c r="D3485" t="str">
        <f>TRIM(HL_smallgal_200_nameadzt.txt!A3485)</f>
        <v>SDSSJ132215.45+265504.7</v>
      </c>
      <c r="E3485" t="str">
        <f>IF(TRIM(HL_smallgal_200_nameadzt.txt!E3485) = "", "'Unk'", CONCATENATE("'",TRIM(HL_smallgal_200_nameadzt.txt!E3485),"'"))</f>
        <v>'Unk'</v>
      </c>
      <c r="F3485" t="str">
        <f t="shared" si="109"/>
        <v>/home/ec2-user/galaxies/POGSSNR_PS1only_SDSSJ132215.45+265504.7.fits</v>
      </c>
      <c r="G3485">
        <v>0</v>
      </c>
      <c r="H3485">
        <v>1</v>
      </c>
      <c r="I3485" s="2" t="s">
        <v>15650</v>
      </c>
    </row>
    <row r="3486" spans="1:9">
      <c r="A3486" s="2" t="s">
        <v>2</v>
      </c>
      <c r="B3486" t="str">
        <f t="shared" si="108"/>
        <v>/home/ec2-user/galaxies/POGS_PS1only_SDSSJ132217.95+135801.6.fits</v>
      </c>
      <c r="C3486" s="1">
        <f>IF(MOD(HL_smallgal_200_nameadzt.txt!D3486*1000,10)=5,HL_smallgal_200_nameadzt.txt!D3486-0.0001,HL_smallgal_200_nameadzt.txt!D3486)</f>
        <v>2.47397E-2</v>
      </c>
      <c r="D3486" t="str">
        <f>TRIM(HL_smallgal_200_nameadzt.txt!A3486)</f>
        <v>SDSSJ132217.95+135801.6</v>
      </c>
      <c r="E3486" t="str">
        <f>IF(TRIM(HL_smallgal_200_nameadzt.txt!E3486) = "", "'Unk'", CONCATENATE("'",TRIM(HL_smallgal_200_nameadzt.txt!E3486),"'"))</f>
        <v>'Unk'</v>
      </c>
      <c r="F3486" t="str">
        <f t="shared" si="109"/>
        <v>/home/ec2-user/galaxies/POGSSNR_PS1only_SDSSJ132217.95+135801.6.fits</v>
      </c>
      <c r="G3486">
        <v>0</v>
      </c>
      <c r="H3486">
        <v>1</v>
      </c>
      <c r="I3486" s="2" t="s">
        <v>15650</v>
      </c>
    </row>
    <row r="3487" spans="1:9">
      <c r="A3487" s="2" t="s">
        <v>2</v>
      </c>
      <c r="B3487" t="str">
        <f t="shared" si="108"/>
        <v>/home/ec2-user/galaxies/POGS_PS1only_SDSSJ132248.66+311927.9.fits</v>
      </c>
      <c r="C3487" s="1">
        <f>IF(MOD(HL_smallgal_200_nameadzt.txt!D3487*1000,10)=5,HL_smallgal_200_nameadzt.txt!D3487-0.0001,HL_smallgal_200_nameadzt.txt!D3487)</f>
        <v>2.4333E-2</v>
      </c>
      <c r="D3487" t="str">
        <f>TRIM(HL_smallgal_200_nameadzt.txt!A3487)</f>
        <v>SDSSJ132248.66+311927.9</v>
      </c>
      <c r="E3487" t="str">
        <f>IF(TRIM(HL_smallgal_200_nameadzt.txt!E3487) = "", "'Unk'", CONCATENATE("'",TRIM(HL_smallgal_200_nameadzt.txt!E3487),"'"))</f>
        <v>'Unk'</v>
      </c>
      <c r="F3487" t="str">
        <f t="shared" si="109"/>
        <v>/home/ec2-user/galaxies/POGSSNR_PS1only_SDSSJ132248.66+311927.9.fits</v>
      </c>
      <c r="G3487">
        <v>0</v>
      </c>
      <c r="H3487">
        <v>1</v>
      </c>
      <c r="I3487" s="2" t="s">
        <v>15650</v>
      </c>
    </row>
    <row r="3488" spans="1:9">
      <c r="A3488" s="2" t="s">
        <v>2</v>
      </c>
      <c r="B3488" t="str">
        <f t="shared" si="108"/>
        <v>/home/ec2-user/galaxies/POGS_PS1only_SDSSJ132254.06+555800.4.fits</v>
      </c>
      <c r="C3488" s="1">
        <f>IF(MOD(HL_smallgal_200_nameadzt.txt!D3488*1000,10)=5,HL_smallgal_200_nameadzt.txt!D3488-0.0001,HL_smallgal_200_nameadzt.txt!D3488)</f>
        <v>3.91267E-2</v>
      </c>
      <c r="D3488" t="str">
        <f>TRIM(HL_smallgal_200_nameadzt.txt!A3488)</f>
        <v>SDSSJ132254.06+555800.4</v>
      </c>
      <c r="E3488" t="str">
        <f>IF(TRIM(HL_smallgal_200_nameadzt.txt!E3488) = "", "'Unk'", CONCATENATE("'",TRIM(HL_smallgal_200_nameadzt.txt!E3488),"'"))</f>
        <v>'Unk'</v>
      </c>
      <c r="F3488" t="str">
        <f t="shared" si="109"/>
        <v>/home/ec2-user/galaxies/POGSSNR_PS1only_SDSSJ132254.06+555800.4.fits</v>
      </c>
      <c r="G3488">
        <v>0</v>
      </c>
      <c r="H3488">
        <v>1</v>
      </c>
      <c r="I3488" s="2" t="s">
        <v>15650</v>
      </c>
    </row>
    <row r="3489" spans="1:9">
      <c r="A3489" s="2" t="s">
        <v>2</v>
      </c>
      <c r="B3489" t="str">
        <f t="shared" si="108"/>
        <v>/home/ec2-user/galaxies/POGS_PS1only_SDSSJ132255.89+113139.6.fits</v>
      </c>
      <c r="C3489" s="1">
        <f>IF(MOD(HL_smallgal_200_nameadzt.txt!D3489*1000,10)=5,HL_smallgal_200_nameadzt.txt!D3489-0.0001,HL_smallgal_200_nameadzt.txt!D3489)</f>
        <v>7.6950699999999997E-2</v>
      </c>
      <c r="D3489" t="str">
        <f>TRIM(HL_smallgal_200_nameadzt.txt!A3489)</f>
        <v>SDSSJ132255.89+113139.6</v>
      </c>
      <c r="E3489" t="str">
        <f>IF(TRIM(HL_smallgal_200_nameadzt.txt!E3489) = "", "'Unk'", CONCATENATE("'",TRIM(HL_smallgal_200_nameadzt.txt!E3489),"'"))</f>
        <v>'Unk'</v>
      </c>
      <c r="F3489" t="str">
        <f t="shared" si="109"/>
        <v>/home/ec2-user/galaxies/POGSSNR_PS1only_SDSSJ132255.89+113139.6.fits</v>
      </c>
      <c r="G3489">
        <v>0</v>
      </c>
      <c r="H3489">
        <v>1</v>
      </c>
      <c r="I3489" s="2" t="s">
        <v>15650</v>
      </c>
    </row>
    <row r="3490" spans="1:9">
      <c r="A3490" s="2" t="s">
        <v>2</v>
      </c>
      <c r="B3490" t="str">
        <f t="shared" si="108"/>
        <v>/home/ec2-user/galaxies/POGS_PS1only_SDSSJ132300.82+533508.8.fits</v>
      </c>
      <c r="C3490" s="1">
        <f>IF(MOD(HL_smallgal_200_nameadzt.txt!D3490*1000,10)=5,HL_smallgal_200_nameadzt.txt!D3490-0.0001,HL_smallgal_200_nameadzt.txt!D3490)</f>
        <v>3.4118999999999997E-2</v>
      </c>
      <c r="D3490" t="str">
        <f>TRIM(HL_smallgal_200_nameadzt.txt!A3490)</f>
        <v>SDSSJ132300.82+533508.8</v>
      </c>
      <c r="E3490" t="str">
        <f>IF(TRIM(HL_smallgal_200_nameadzt.txt!E3490) = "", "'Unk'", CONCATENATE("'",TRIM(HL_smallgal_200_nameadzt.txt!E3490),"'"))</f>
        <v>'Unk'</v>
      </c>
      <c r="F3490" t="str">
        <f t="shared" si="109"/>
        <v>/home/ec2-user/galaxies/POGSSNR_PS1only_SDSSJ132300.82+533508.8.fits</v>
      </c>
      <c r="G3490">
        <v>0</v>
      </c>
      <c r="H3490">
        <v>1</v>
      </c>
      <c r="I3490" s="2" t="s">
        <v>15650</v>
      </c>
    </row>
    <row r="3491" spans="1:9">
      <c r="A3491" s="2" t="s">
        <v>2</v>
      </c>
      <c r="B3491" t="str">
        <f t="shared" si="108"/>
        <v>/home/ec2-user/galaxies/POGS_PS1only_SDSSJ132305.00+265116.4.fits</v>
      </c>
      <c r="C3491" s="1">
        <f>IF(MOD(HL_smallgal_200_nameadzt.txt!D3491*1000,10)=5,HL_smallgal_200_nameadzt.txt!D3491-0.0001,HL_smallgal_200_nameadzt.txt!D3491)</f>
        <v>2.4137700000000002E-2</v>
      </c>
      <c r="D3491" t="str">
        <f>TRIM(HL_smallgal_200_nameadzt.txt!A3491)</f>
        <v>SDSSJ132305.00+265116.4</v>
      </c>
      <c r="E3491" t="str">
        <f>IF(TRIM(HL_smallgal_200_nameadzt.txt!E3491) = "", "'Unk'", CONCATENATE("'",TRIM(HL_smallgal_200_nameadzt.txt!E3491),"'"))</f>
        <v>'Unk'</v>
      </c>
      <c r="F3491" t="str">
        <f t="shared" si="109"/>
        <v>/home/ec2-user/galaxies/POGSSNR_PS1only_SDSSJ132305.00+265116.4.fits</v>
      </c>
      <c r="G3491">
        <v>0</v>
      </c>
      <c r="H3491">
        <v>1</v>
      </c>
      <c r="I3491" s="2" t="s">
        <v>15650</v>
      </c>
    </row>
    <row r="3492" spans="1:9">
      <c r="A3492" s="2" t="s">
        <v>2</v>
      </c>
      <c r="B3492" t="str">
        <f t="shared" si="108"/>
        <v>/home/ec2-user/galaxies/POGS_PS1only_SDSSJ132313.87+445418.1.fits</v>
      </c>
      <c r="C3492" s="1">
        <f>IF(MOD(HL_smallgal_200_nameadzt.txt!D3492*1000,10)=5,HL_smallgal_200_nameadzt.txt!D3492-0.0001,HL_smallgal_200_nameadzt.txt!D3492)</f>
        <v>4.64527E-2</v>
      </c>
      <c r="D3492" t="str">
        <f>TRIM(HL_smallgal_200_nameadzt.txt!A3492)</f>
        <v>SDSSJ132313.87+445418.1</v>
      </c>
      <c r="E3492" t="str">
        <f>IF(TRIM(HL_smallgal_200_nameadzt.txt!E3492) = "", "'Unk'", CONCATENATE("'",TRIM(HL_smallgal_200_nameadzt.txt!E3492),"'"))</f>
        <v>'Unk'</v>
      </c>
      <c r="F3492" t="str">
        <f t="shared" si="109"/>
        <v>/home/ec2-user/galaxies/POGSSNR_PS1only_SDSSJ132313.87+445418.1.fits</v>
      </c>
      <c r="G3492">
        <v>0</v>
      </c>
      <c r="H3492">
        <v>1</v>
      </c>
      <c r="I3492" s="2" t="s">
        <v>15650</v>
      </c>
    </row>
    <row r="3493" spans="1:9">
      <c r="A3493" s="2" t="s">
        <v>2</v>
      </c>
      <c r="B3493" t="str">
        <f t="shared" si="108"/>
        <v>/home/ec2-user/galaxies/POGS_PS1only_SDSSJ132320.20+034311.5.fits</v>
      </c>
      <c r="C3493" s="1">
        <f>IF(MOD(HL_smallgal_200_nameadzt.txt!D3493*1000,10)=5,HL_smallgal_200_nameadzt.txt!D3493-0.0001,HL_smallgal_200_nameadzt.txt!D3493)</f>
        <v>2.0939300000000001E-2</v>
      </c>
      <c r="D3493" t="str">
        <f>TRIM(HL_smallgal_200_nameadzt.txt!A3493)</f>
        <v>SDSSJ132320.20+034311.5</v>
      </c>
      <c r="E3493" t="str">
        <f>IF(TRIM(HL_smallgal_200_nameadzt.txt!E3493) = "", "'Unk'", CONCATENATE("'",TRIM(HL_smallgal_200_nameadzt.txt!E3493),"'"))</f>
        <v>'Unk'</v>
      </c>
      <c r="F3493" t="str">
        <f t="shared" si="109"/>
        <v>/home/ec2-user/galaxies/POGSSNR_PS1only_SDSSJ132320.20+034311.5.fits</v>
      </c>
      <c r="G3493">
        <v>0</v>
      </c>
      <c r="H3493">
        <v>1</v>
      </c>
      <c r="I3493" s="2" t="s">
        <v>15650</v>
      </c>
    </row>
    <row r="3494" spans="1:9">
      <c r="A3494" s="2" t="s">
        <v>2</v>
      </c>
      <c r="B3494" t="str">
        <f t="shared" si="108"/>
        <v>/home/ec2-user/galaxies/POGS_PS1only_SDSSJ132344.79+144136.5.fits</v>
      </c>
      <c r="C3494" s="1">
        <f>IF(MOD(HL_smallgal_200_nameadzt.txt!D3494*1000,10)=5,HL_smallgal_200_nameadzt.txt!D3494-0.0001,HL_smallgal_200_nameadzt.txt!D3494)</f>
        <v>2.2147300000000002E-2</v>
      </c>
      <c r="D3494" t="str">
        <f>TRIM(HL_smallgal_200_nameadzt.txt!A3494)</f>
        <v>SDSSJ132344.79+144136.5</v>
      </c>
      <c r="E3494" t="str">
        <f>IF(TRIM(HL_smallgal_200_nameadzt.txt!E3494) = "", "'Unk'", CONCATENATE("'",TRIM(HL_smallgal_200_nameadzt.txt!E3494),"'"))</f>
        <v>'Unk'</v>
      </c>
      <c r="F3494" t="str">
        <f t="shared" si="109"/>
        <v>/home/ec2-user/galaxies/POGSSNR_PS1only_SDSSJ132344.79+144136.5.fits</v>
      </c>
      <c r="G3494">
        <v>0</v>
      </c>
      <c r="H3494">
        <v>1</v>
      </c>
      <c r="I3494" s="2" t="s">
        <v>15650</v>
      </c>
    </row>
    <row r="3495" spans="1:9">
      <c r="A3495" s="2" t="s">
        <v>2</v>
      </c>
      <c r="B3495" t="str">
        <f t="shared" si="108"/>
        <v>/home/ec2-user/galaxies/POGS_PS1only_SDSSJ132402.94+581400.1.fits</v>
      </c>
      <c r="C3495" s="1">
        <f>IF(MOD(HL_smallgal_200_nameadzt.txt!D3495*1000,10)=5,HL_smallgal_200_nameadzt.txt!D3495-0.0001,HL_smallgal_200_nameadzt.txt!D3495)</f>
        <v>7.1676000000000004E-2</v>
      </c>
      <c r="D3495" t="str">
        <f>TRIM(HL_smallgal_200_nameadzt.txt!A3495)</f>
        <v>SDSSJ132402.94+581400.1</v>
      </c>
      <c r="E3495" t="str">
        <f>IF(TRIM(HL_smallgal_200_nameadzt.txt!E3495) = "", "'Unk'", CONCATENATE("'",TRIM(HL_smallgal_200_nameadzt.txt!E3495),"'"))</f>
        <v>'Unk'</v>
      </c>
      <c r="F3495" t="str">
        <f t="shared" si="109"/>
        <v>/home/ec2-user/galaxies/POGSSNR_PS1only_SDSSJ132402.94+581400.1.fits</v>
      </c>
      <c r="G3495">
        <v>0</v>
      </c>
      <c r="H3495">
        <v>1</v>
      </c>
      <c r="I3495" s="2" t="s">
        <v>15650</v>
      </c>
    </row>
    <row r="3496" spans="1:9">
      <c r="A3496" s="2" t="s">
        <v>2</v>
      </c>
      <c r="B3496" t="str">
        <f t="shared" si="108"/>
        <v>/home/ec2-user/galaxies/POGS_PS1only_SDSSJ132407.84+434915.5.fits</v>
      </c>
      <c r="C3496" s="1">
        <f>IF(MOD(HL_smallgal_200_nameadzt.txt!D3496*1000,10)=5,HL_smallgal_200_nameadzt.txt!D3496-0.0001,HL_smallgal_200_nameadzt.txt!D3496)</f>
        <v>4.3721700000000002E-2</v>
      </c>
      <c r="D3496" t="str">
        <f>TRIM(HL_smallgal_200_nameadzt.txt!A3496)</f>
        <v>SDSSJ132407.84+434915.5</v>
      </c>
      <c r="E3496" t="str">
        <f>IF(TRIM(HL_smallgal_200_nameadzt.txt!E3496) = "", "'Unk'", CONCATENATE("'",TRIM(HL_smallgal_200_nameadzt.txt!E3496),"'"))</f>
        <v>'Unk'</v>
      </c>
      <c r="F3496" t="str">
        <f t="shared" si="109"/>
        <v>/home/ec2-user/galaxies/POGSSNR_PS1only_SDSSJ132407.84+434915.5.fits</v>
      </c>
      <c r="G3496">
        <v>0</v>
      </c>
      <c r="H3496">
        <v>1</v>
      </c>
      <c r="I3496" s="2" t="s">
        <v>15650</v>
      </c>
    </row>
    <row r="3497" spans="1:9">
      <c r="A3497" s="2" t="s">
        <v>2</v>
      </c>
      <c r="B3497" t="str">
        <f t="shared" si="108"/>
        <v>/home/ec2-user/galaxies/POGS_PS1only_SDSSJ132412.11+054955.3.fits</v>
      </c>
      <c r="C3497" s="1">
        <f>IF(MOD(HL_smallgal_200_nameadzt.txt!D3497*1000,10)=5,HL_smallgal_200_nameadzt.txt!D3497-0.0001,HL_smallgal_200_nameadzt.txt!D3497)</f>
        <v>7.4609999999999996E-2</v>
      </c>
      <c r="D3497" t="str">
        <f>TRIM(HL_smallgal_200_nameadzt.txt!A3497)</f>
        <v>SDSSJ132412.11+054955.3</v>
      </c>
      <c r="E3497" t="str">
        <f>IF(TRIM(HL_smallgal_200_nameadzt.txt!E3497) = "", "'Unk'", CONCATENATE("'",TRIM(HL_smallgal_200_nameadzt.txt!E3497),"'"))</f>
        <v>'Unk'</v>
      </c>
      <c r="F3497" t="str">
        <f t="shared" si="109"/>
        <v>/home/ec2-user/galaxies/POGSSNR_PS1only_SDSSJ132412.11+054955.3.fits</v>
      </c>
      <c r="G3497">
        <v>0</v>
      </c>
      <c r="H3497">
        <v>1</v>
      </c>
      <c r="I3497" s="2" t="s">
        <v>15650</v>
      </c>
    </row>
    <row r="3498" spans="1:9">
      <c r="A3498" s="2" t="s">
        <v>2</v>
      </c>
      <c r="B3498" t="str">
        <f t="shared" si="108"/>
        <v>/home/ec2-user/galaxies/POGS_PS1only_SDSSJ132418.44+313517.7.fits</v>
      </c>
      <c r="C3498" s="1">
        <f>IF(MOD(HL_smallgal_200_nameadzt.txt!D3498*1000,10)=5,HL_smallgal_200_nameadzt.txt!D3498-0.0001,HL_smallgal_200_nameadzt.txt!D3498)</f>
        <v>2.5231E-2</v>
      </c>
      <c r="D3498" t="str">
        <f>TRIM(HL_smallgal_200_nameadzt.txt!A3498)</f>
        <v>SDSSJ132418.44+313517.7</v>
      </c>
      <c r="E3498" t="str">
        <f>IF(TRIM(HL_smallgal_200_nameadzt.txt!E3498) = "", "'Unk'", CONCATENATE("'",TRIM(HL_smallgal_200_nameadzt.txt!E3498),"'"))</f>
        <v>'Unk'</v>
      </c>
      <c r="F3498" t="str">
        <f t="shared" si="109"/>
        <v>/home/ec2-user/galaxies/POGSSNR_PS1only_SDSSJ132418.44+313517.7.fits</v>
      </c>
      <c r="G3498">
        <v>0</v>
      </c>
      <c r="H3498">
        <v>1</v>
      </c>
      <c r="I3498" s="2" t="s">
        <v>15650</v>
      </c>
    </row>
    <row r="3499" spans="1:9">
      <c r="A3499" s="2" t="s">
        <v>2</v>
      </c>
      <c r="B3499" t="str">
        <f t="shared" si="108"/>
        <v>/home/ec2-user/galaxies/POGS_PS1only_SDSSJ132418.64+115848.3.fits</v>
      </c>
      <c r="C3499" s="1">
        <f>IF(MOD(HL_smallgal_200_nameadzt.txt!D3499*1000,10)=5,HL_smallgal_200_nameadzt.txt!D3499-0.0001,HL_smallgal_200_nameadzt.txt!D3499)</f>
        <v>3.9541E-2</v>
      </c>
      <c r="D3499" t="str">
        <f>TRIM(HL_smallgal_200_nameadzt.txt!A3499)</f>
        <v>SDSSJ132418.64+115848.3</v>
      </c>
      <c r="E3499" t="str">
        <f>IF(TRIM(HL_smallgal_200_nameadzt.txt!E3499) = "", "'Unk'", CONCATENATE("'",TRIM(HL_smallgal_200_nameadzt.txt!E3499),"'"))</f>
        <v>'Unk'</v>
      </c>
      <c r="F3499" t="str">
        <f t="shared" si="109"/>
        <v>/home/ec2-user/galaxies/POGSSNR_PS1only_SDSSJ132418.64+115848.3.fits</v>
      </c>
      <c r="G3499">
        <v>0</v>
      </c>
      <c r="H3499">
        <v>1</v>
      </c>
      <c r="I3499" s="2" t="s">
        <v>15650</v>
      </c>
    </row>
    <row r="3500" spans="1:9">
      <c r="A3500" s="2" t="s">
        <v>2</v>
      </c>
      <c r="B3500" t="str">
        <f t="shared" si="108"/>
        <v>/home/ec2-user/galaxies/POGS_PS1only_SDSSJ132424.11+073752.4.fits</v>
      </c>
      <c r="C3500" s="1">
        <f>IF(MOD(HL_smallgal_200_nameadzt.txt!D3500*1000,10)=5,HL_smallgal_200_nameadzt.txt!D3500-0.0001,HL_smallgal_200_nameadzt.txt!D3500)</f>
        <v>5.4453000000000001E-2</v>
      </c>
      <c r="D3500" t="str">
        <f>TRIM(HL_smallgal_200_nameadzt.txt!A3500)</f>
        <v>SDSSJ132424.11+073752.4</v>
      </c>
      <c r="E3500" t="str">
        <f>IF(TRIM(HL_smallgal_200_nameadzt.txt!E3500) = "", "'Unk'", CONCATENATE("'",TRIM(HL_smallgal_200_nameadzt.txt!E3500),"'"))</f>
        <v>'Unk'</v>
      </c>
      <c r="F3500" t="str">
        <f t="shared" si="109"/>
        <v>/home/ec2-user/galaxies/POGSSNR_PS1only_SDSSJ132424.11+073752.4.fits</v>
      </c>
      <c r="G3500">
        <v>0</v>
      </c>
      <c r="H3500">
        <v>1</v>
      </c>
      <c r="I3500" s="2" t="s">
        <v>15650</v>
      </c>
    </row>
    <row r="3501" spans="1:9">
      <c r="A3501" s="2" t="s">
        <v>2</v>
      </c>
      <c r="B3501" t="str">
        <f t="shared" si="108"/>
        <v>/home/ec2-user/galaxies/POGS_PS1only_SDSSJ132435.10+570309.9.fits</v>
      </c>
      <c r="C3501" s="1">
        <f>IF(MOD(HL_smallgal_200_nameadzt.txt!D3501*1000,10)=5,HL_smallgal_200_nameadzt.txt!D3501-0.0001,HL_smallgal_200_nameadzt.txt!D3501)</f>
        <v>2.1891999999999998E-2</v>
      </c>
      <c r="D3501" t="str">
        <f>TRIM(HL_smallgal_200_nameadzt.txt!A3501)</f>
        <v>SDSSJ132435.10+570309.9</v>
      </c>
      <c r="E3501" t="str">
        <f>IF(TRIM(HL_smallgal_200_nameadzt.txt!E3501) = "", "'Unk'", CONCATENATE("'",TRIM(HL_smallgal_200_nameadzt.txt!E3501),"'"))</f>
        <v>'Unk'</v>
      </c>
      <c r="F3501" t="str">
        <f t="shared" si="109"/>
        <v>/home/ec2-user/galaxies/POGSSNR_PS1only_SDSSJ132435.10+570309.9.fits</v>
      </c>
      <c r="G3501">
        <v>0</v>
      </c>
      <c r="H3501">
        <v>1</v>
      </c>
      <c r="I3501" s="2" t="s">
        <v>15650</v>
      </c>
    </row>
    <row r="3502" spans="1:9">
      <c r="A3502" s="2" t="s">
        <v>2</v>
      </c>
      <c r="B3502" t="str">
        <f t="shared" si="108"/>
        <v>/home/ec2-user/galaxies/POGS_PS1only_SDSSJ132435.25+013429.6.fits</v>
      </c>
      <c r="C3502" s="1">
        <f>IF(MOD(HL_smallgal_200_nameadzt.txt!D3502*1000,10)=5,HL_smallgal_200_nameadzt.txt!D3502-0.0001,HL_smallgal_200_nameadzt.txt!D3502)</f>
        <v>2.3903299999999999E-2</v>
      </c>
      <c r="D3502" t="str">
        <f>TRIM(HL_smallgal_200_nameadzt.txt!A3502)</f>
        <v>SDSSJ132435.25+013429.6</v>
      </c>
      <c r="E3502" t="str">
        <f>IF(TRIM(HL_smallgal_200_nameadzt.txt!E3502) = "", "'Unk'", CONCATENATE("'",TRIM(HL_smallgal_200_nameadzt.txt!E3502),"'"))</f>
        <v>'Unk'</v>
      </c>
      <c r="F3502" t="str">
        <f t="shared" si="109"/>
        <v>/home/ec2-user/galaxies/POGSSNR_PS1only_SDSSJ132435.25+013429.6.fits</v>
      </c>
      <c r="G3502">
        <v>0</v>
      </c>
      <c r="H3502">
        <v>1</v>
      </c>
      <c r="I3502" s="2" t="s">
        <v>15650</v>
      </c>
    </row>
    <row r="3503" spans="1:9">
      <c r="A3503" s="2" t="s">
        <v>2</v>
      </c>
      <c r="B3503" t="str">
        <f t="shared" si="108"/>
        <v>/home/ec2-user/galaxies/POGS_PS1only_SDSSJ132436.92+045244.8.fits</v>
      </c>
      <c r="C3503" s="1">
        <f>IF(MOD(HL_smallgal_200_nameadzt.txt!D3503*1000,10)=5,HL_smallgal_200_nameadzt.txt!D3503-0.0001,HL_smallgal_200_nameadzt.txt!D3503)</f>
        <v>2.3642E-2</v>
      </c>
      <c r="D3503" t="str">
        <f>TRIM(HL_smallgal_200_nameadzt.txt!A3503)</f>
        <v>SDSSJ132436.92+045244.8</v>
      </c>
      <c r="E3503" t="str">
        <f>IF(TRIM(HL_smallgal_200_nameadzt.txt!E3503) = "", "'Unk'", CONCATENATE("'",TRIM(HL_smallgal_200_nameadzt.txt!E3503),"'"))</f>
        <v>'Unk'</v>
      </c>
      <c r="F3503" t="str">
        <f t="shared" si="109"/>
        <v>/home/ec2-user/galaxies/POGSSNR_PS1only_SDSSJ132436.92+045244.8.fits</v>
      </c>
      <c r="G3503">
        <v>0</v>
      </c>
      <c r="H3503">
        <v>1</v>
      </c>
      <c r="I3503" s="2" t="s">
        <v>15650</v>
      </c>
    </row>
    <row r="3504" spans="1:9">
      <c r="A3504" s="2" t="s">
        <v>2</v>
      </c>
      <c r="B3504" t="str">
        <f t="shared" si="108"/>
        <v>/home/ec2-user/galaxies/POGS_PS1only_SDSSJ132436.97+064831.9.fits</v>
      </c>
      <c r="C3504" s="1">
        <f>IF(MOD(HL_smallgal_200_nameadzt.txt!D3504*1000,10)=5,HL_smallgal_200_nameadzt.txt!D3504-0.0001,HL_smallgal_200_nameadzt.txt!D3504)</f>
        <v>4.06703E-2</v>
      </c>
      <c r="D3504" t="str">
        <f>TRIM(HL_smallgal_200_nameadzt.txt!A3504)</f>
        <v>SDSSJ132436.97+064831.9</v>
      </c>
      <c r="E3504" t="str">
        <f>IF(TRIM(HL_smallgal_200_nameadzt.txt!E3504) = "", "'Unk'", CONCATENATE("'",TRIM(HL_smallgal_200_nameadzt.txt!E3504),"'"))</f>
        <v>'Unk'</v>
      </c>
      <c r="F3504" t="str">
        <f t="shared" si="109"/>
        <v>/home/ec2-user/galaxies/POGSSNR_PS1only_SDSSJ132436.97+064831.9.fits</v>
      </c>
      <c r="G3504">
        <v>0</v>
      </c>
      <c r="H3504">
        <v>1</v>
      </c>
      <c r="I3504" s="2" t="s">
        <v>15650</v>
      </c>
    </row>
    <row r="3505" spans="1:9">
      <c r="A3505" s="2" t="s">
        <v>2</v>
      </c>
      <c r="B3505" t="str">
        <f t="shared" si="108"/>
        <v>/home/ec2-user/galaxies/POGS_PS1only_SDSSJ132447.94+033153.2.fits</v>
      </c>
      <c r="C3505" s="1">
        <f>IF(MOD(HL_smallgal_200_nameadzt.txt!D3505*1000,10)=5,HL_smallgal_200_nameadzt.txt!D3505-0.0001,HL_smallgal_200_nameadzt.txt!D3505)</f>
        <v>2.2135999999999999E-2</v>
      </c>
      <c r="D3505" t="str">
        <f>TRIM(HL_smallgal_200_nameadzt.txt!A3505)</f>
        <v>SDSSJ132447.94+033153.2</v>
      </c>
      <c r="E3505" t="str">
        <f>IF(TRIM(HL_smallgal_200_nameadzt.txt!E3505) = "", "'Unk'", CONCATENATE("'",TRIM(HL_smallgal_200_nameadzt.txt!E3505),"'"))</f>
        <v>'Unk'</v>
      </c>
      <c r="F3505" t="str">
        <f t="shared" si="109"/>
        <v>/home/ec2-user/galaxies/POGSSNR_PS1only_SDSSJ132447.94+033153.2.fits</v>
      </c>
      <c r="G3505">
        <v>0</v>
      </c>
      <c r="H3505">
        <v>1</v>
      </c>
      <c r="I3505" s="2" t="s">
        <v>15650</v>
      </c>
    </row>
    <row r="3506" spans="1:9">
      <c r="A3506" s="2" t="s">
        <v>2</v>
      </c>
      <c r="B3506" t="str">
        <f t="shared" si="108"/>
        <v>/home/ec2-user/galaxies/POGS_PS1only_SDSSJ132452.60+110455.4.fits</v>
      </c>
      <c r="C3506" s="1">
        <f>IF(MOD(HL_smallgal_200_nameadzt.txt!D3506*1000,10)=5,HL_smallgal_200_nameadzt.txt!D3506-0.0001,HL_smallgal_200_nameadzt.txt!D3506)</f>
        <v>8.4362300000000001E-2</v>
      </c>
      <c r="D3506" t="str">
        <f>TRIM(HL_smallgal_200_nameadzt.txt!A3506)</f>
        <v>SDSSJ132452.60+110455.4</v>
      </c>
      <c r="E3506" t="str">
        <f>IF(TRIM(HL_smallgal_200_nameadzt.txt!E3506) = "", "'Unk'", CONCATENATE("'",TRIM(HL_smallgal_200_nameadzt.txt!E3506),"'"))</f>
        <v>'Unk'</v>
      </c>
      <c r="F3506" t="str">
        <f t="shared" si="109"/>
        <v>/home/ec2-user/galaxies/POGSSNR_PS1only_SDSSJ132452.60+110455.4.fits</v>
      </c>
      <c r="G3506">
        <v>0</v>
      </c>
      <c r="H3506">
        <v>1</v>
      </c>
      <c r="I3506" s="2" t="s">
        <v>15650</v>
      </c>
    </row>
    <row r="3507" spans="1:9">
      <c r="A3507" s="2" t="s">
        <v>2</v>
      </c>
      <c r="B3507" t="str">
        <f t="shared" si="108"/>
        <v>/home/ec2-user/galaxies/POGS_PS1only_SDSSJ132510.15+115552.4.fits</v>
      </c>
      <c r="C3507" s="1">
        <f>IF(MOD(HL_smallgal_200_nameadzt.txt!D3507*1000,10)=5,HL_smallgal_200_nameadzt.txt!D3507-0.0001,HL_smallgal_200_nameadzt.txt!D3507)</f>
        <v>9.0299000000000004E-2</v>
      </c>
      <c r="D3507" t="str">
        <f>TRIM(HL_smallgal_200_nameadzt.txt!A3507)</f>
        <v>SDSSJ132510.15+115552.4</v>
      </c>
      <c r="E3507" t="str">
        <f>IF(TRIM(HL_smallgal_200_nameadzt.txt!E3507) = "", "'Unk'", CONCATENATE("'",TRIM(HL_smallgal_200_nameadzt.txt!E3507),"'"))</f>
        <v>'Unk'</v>
      </c>
      <c r="F3507" t="str">
        <f t="shared" si="109"/>
        <v>/home/ec2-user/galaxies/POGSSNR_PS1only_SDSSJ132510.15+115552.4.fits</v>
      </c>
      <c r="G3507">
        <v>0</v>
      </c>
      <c r="H3507">
        <v>1</v>
      </c>
      <c r="I3507" s="2" t="s">
        <v>15650</v>
      </c>
    </row>
    <row r="3508" spans="1:9">
      <c r="A3508" s="2" t="s">
        <v>2</v>
      </c>
      <c r="B3508" t="str">
        <f t="shared" si="108"/>
        <v>/home/ec2-user/galaxies/POGS_PS1only_SDSSJ132524.57+055817.5.fits</v>
      </c>
      <c r="C3508" s="1">
        <f>IF(MOD(HL_smallgal_200_nameadzt.txt!D3508*1000,10)=5,HL_smallgal_200_nameadzt.txt!D3508-0.0001,HL_smallgal_200_nameadzt.txt!D3508)</f>
        <v>8.4790699999999997E-2</v>
      </c>
      <c r="D3508" t="str">
        <f>TRIM(HL_smallgal_200_nameadzt.txt!A3508)</f>
        <v>SDSSJ132524.57+055817.5</v>
      </c>
      <c r="E3508" t="str">
        <f>IF(TRIM(HL_smallgal_200_nameadzt.txt!E3508) = "", "'Unk'", CONCATENATE("'",TRIM(HL_smallgal_200_nameadzt.txt!E3508),"'"))</f>
        <v>'Unk'</v>
      </c>
      <c r="F3508" t="str">
        <f t="shared" si="109"/>
        <v>/home/ec2-user/galaxies/POGSSNR_PS1only_SDSSJ132524.57+055817.5.fits</v>
      </c>
      <c r="G3508">
        <v>0</v>
      </c>
      <c r="H3508">
        <v>1</v>
      </c>
      <c r="I3508" s="2" t="s">
        <v>15650</v>
      </c>
    </row>
    <row r="3509" spans="1:9">
      <c r="A3509" s="2" t="s">
        <v>2</v>
      </c>
      <c r="B3509" t="str">
        <f t="shared" si="108"/>
        <v>/home/ec2-user/galaxies/POGS_PS1only_SDSSJ132544.40+265444.6.fits</v>
      </c>
      <c r="C3509" s="1">
        <f>IF(MOD(HL_smallgal_200_nameadzt.txt!D3509*1000,10)=5,HL_smallgal_200_nameadzt.txt!D3509-0.0001,HL_smallgal_200_nameadzt.txt!D3509)</f>
        <v>3.3229000000000002E-2</v>
      </c>
      <c r="D3509" t="str">
        <f>TRIM(HL_smallgal_200_nameadzt.txt!A3509)</f>
        <v>SDSSJ132544.40+265444.6</v>
      </c>
      <c r="E3509" t="str">
        <f>IF(TRIM(HL_smallgal_200_nameadzt.txt!E3509) = "", "'Unk'", CONCATENATE("'",TRIM(HL_smallgal_200_nameadzt.txt!E3509),"'"))</f>
        <v>'Unk'</v>
      </c>
      <c r="F3509" t="str">
        <f t="shared" si="109"/>
        <v>/home/ec2-user/galaxies/POGSSNR_PS1only_SDSSJ132544.40+265444.6.fits</v>
      </c>
      <c r="G3509">
        <v>0</v>
      </c>
      <c r="H3509">
        <v>1</v>
      </c>
      <c r="I3509" s="2" t="s">
        <v>15650</v>
      </c>
    </row>
    <row r="3510" spans="1:9">
      <c r="A3510" s="2" t="s">
        <v>2</v>
      </c>
      <c r="B3510" t="str">
        <f t="shared" si="108"/>
        <v>/home/ec2-user/galaxies/POGS_PS1only_SDSSJ132552.63+424215.1.fits</v>
      </c>
      <c r="C3510" s="1">
        <f>IF(MOD(HL_smallgal_200_nameadzt.txt!D3510*1000,10)=5,HL_smallgal_200_nameadzt.txt!D3510-0.0001,HL_smallgal_200_nameadzt.txt!D3510)</f>
        <v>2.9215700000000001E-2</v>
      </c>
      <c r="D3510" t="str">
        <f>TRIM(HL_smallgal_200_nameadzt.txt!A3510)</f>
        <v>SDSSJ132552.63+424215.1</v>
      </c>
      <c r="E3510" t="str">
        <f>IF(TRIM(HL_smallgal_200_nameadzt.txt!E3510) = "", "'Unk'", CONCATENATE("'",TRIM(HL_smallgal_200_nameadzt.txt!E3510),"'"))</f>
        <v>'Unk'</v>
      </c>
      <c r="F3510" t="str">
        <f t="shared" si="109"/>
        <v>/home/ec2-user/galaxies/POGSSNR_PS1only_SDSSJ132552.63+424215.1.fits</v>
      </c>
      <c r="G3510">
        <v>0</v>
      </c>
      <c r="H3510">
        <v>1</v>
      </c>
      <c r="I3510" s="2" t="s">
        <v>15650</v>
      </c>
    </row>
    <row r="3511" spans="1:9">
      <c r="A3511" s="2" t="s">
        <v>2</v>
      </c>
      <c r="B3511" t="str">
        <f t="shared" si="108"/>
        <v>/home/ec2-user/galaxies/POGS_PS1only_SDSSJ132558.19+622813.1.fits</v>
      </c>
      <c r="C3511" s="1">
        <f>IF(MOD(HL_smallgal_200_nameadzt.txt!D3511*1000,10)=5,HL_smallgal_200_nameadzt.txt!D3511-0.0001,HL_smallgal_200_nameadzt.txt!D3511)</f>
        <v>4.5680999999999999E-2</v>
      </c>
      <c r="D3511" t="str">
        <f>TRIM(HL_smallgal_200_nameadzt.txt!A3511)</f>
        <v>SDSSJ132558.19+622813.1</v>
      </c>
      <c r="E3511" t="str">
        <f>IF(TRIM(HL_smallgal_200_nameadzt.txt!E3511) = "", "'Unk'", CONCATENATE("'",TRIM(HL_smallgal_200_nameadzt.txt!E3511),"'"))</f>
        <v>'Unk'</v>
      </c>
      <c r="F3511" t="str">
        <f t="shared" si="109"/>
        <v>/home/ec2-user/galaxies/POGSSNR_PS1only_SDSSJ132558.19+622813.1.fits</v>
      </c>
      <c r="G3511">
        <v>0</v>
      </c>
      <c r="H3511">
        <v>1</v>
      </c>
      <c r="I3511" s="2" t="s">
        <v>15650</v>
      </c>
    </row>
    <row r="3512" spans="1:9">
      <c r="A3512" s="2" t="s">
        <v>2</v>
      </c>
      <c r="B3512" t="str">
        <f t="shared" si="108"/>
        <v>/home/ec2-user/galaxies/POGS_PS1only_SDSSJ132601.92+062153.2.fits</v>
      </c>
      <c r="C3512" s="1">
        <f>IF(MOD(HL_smallgal_200_nameadzt.txt!D3512*1000,10)=5,HL_smallgal_200_nameadzt.txt!D3512-0.0001,HL_smallgal_200_nameadzt.txt!D3512)</f>
        <v>8.3655999999999994E-2</v>
      </c>
      <c r="D3512" t="str">
        <f>TRIM(HL_smallgal_200_nameadzt.txt!A3512)</f>
        <v>SDSSJ132601.92+062153.2</v>
      </c>
      <c r="E3512" t="str">
        <f>IF(TRIM(HL_smallgal_200_nameadzt.txt!E3512) = "", "'Unk'", CONCATENATE("'",TRIM(HL_smallgal_200_nameadzt.txt!E3512),"'"))</f>
        <v>'Unk'</v>
      </c>
      <c r="F3512" t="str">
        <f t="shared" si="109"/>
        <v>/home/ec2-user/galaxies/POGSSNR_PS1only_SDSSJ132601.92+062153.2.fits</v>
      </c>
      <c r="G3512">
        <v>0</v>
      </c>
      <c r="H3512">
        <v>1</v>
      </c>
      <c r="I3512" s="2" t="s">
        <v>15650</v>
      </c>
    </row>
    <row r="3513" spans="1:9">
      <c r="A3513" s="2" t="s">
        <v>2</v>
      </c>
      <c r="B3513" t="str">
        <f t="shared" si="108"/>
        <v>/home/ec2-user/galaxies/POGS_PS1only_SDSSJ132605.40+605540.6.fits</v>
      </c>
      <c r="C3513" s="1">
        <f>IF(MOD(HL_smallgal_200_nameadzt.txt!D3513*1000,10)=5,HL_smallgal_200_nameadzt.txt!D3513-0.0001,HL_smallgal_200_nameadzt.txt!D3513)</f>
        <v>7.0197999999999997E-2</v>
      </c>
      <c r="D3513" t="str">
        <f>TRIM(HL_smallgal_200_nameadzt.txt!A3513)</f>
        <v>SDSSJ132605.40+605540.6</v>
      </c>
      <c r="E3513" t="str">
        <f>IF(TRIM(HL_smallgal_200_nameadzt.txt!E3513) = "", "'Unk'", CONCATENATE("'",TRIM(HL_smallgal_200_nameadzt.txt!E3513),"'"))</f>
        <v>'Unk'</v>
      </c>
      <c r="F3513" t="str">
        <f t="shared" si="109"/>
        <v>/home/ec2-user/galaxies/POGSSNR_PS1only_SDSSJ132605.40+605540.6.fits</v>
      </c>
      <c r="G3513">
        <v>0</v>
      </c>
      <c r="H3513">
        <v>1</v>
      </c>
      <c r="I3513" s="2" t="s">
        <v>15650</v>
      </c>
    </row>
    <row r="3514" spans="1:9">
      <c r="A3514" s="2" t="s">
        <v>2</v>
      </c>
      <c r="B3514" t="str">
        <f t="shared" si="108"/>
        <v>/home/ec2-user/galaxies/POGS_PS1only_SDSSJ132610.01+083626.5.fits</v>
      </c>
      <c r="C3514" s="1">
        <f>IF(MOD(HL_smallgal_200_nameadzt.txt!D3514*1000,10)=5,HL_smallgal_200_nameadzt.txt!D3514-0.0001,HL_smallgal_200_nameadzt.txt!D3514)</f>
        <v>7.9714999999999994E-2</v>
      </c>
      <c r="D3514" t="str">
        <f>TRIM(HL_smallgal_200_nameadzt.txt!A3514)</f>
        <v>SDSSJ132610.01+083626.5</v>
      </c>
      <c r="E3514" t="str">
        <f>IF(TRIM(HL_smallgal_200_nameadzt.txt!E3514) = "", "'Unk'", CONCATENATE("'",TRIM(HL_smallgal_200_nameadzt.txt!E3514),"'"))</f>
        <v>'Unk'</v>
      </c>
      <c r="F3514" t="str">
        <f t="shared" si="109"/>
        <v>/home/ec2-user/galaxies/POGSSNR_PS1only_SDSSJ132610.01+083626.5.fits</v>
      </c>
      <c r="G3514">
        <v>0</v>
      </c>
      <c r="H3514">
        <v>1</v>
      </c>
      <c r="I3514" s="2" t="s">
        <v>15650</v>
      </c>
    </row>
    <row r="3515" spans="1:9">
      <c r="A3515" s="2" t="s">
        <v>2</v>
      </c>
      <c r="B3515" t="str">
        <f t="shared" si="108"/>
        <v>/home/ec2-user/galaxies/POGS_PS1only_SDSSJ132610.25+445417.9.fits</v>
      </c>
      <c r="C3515" s="1">
        <f>IF(MOD(HL_smallgal_200_nameadzt.txt!D3515*1000,10)=5,HL_smallgal_200_nameadzt.txt!D3515-0.0001,HL_smallgal_200_nameadzt.txt!D3515)</f>
        <v>6.0212000000000002E-2</v>
      </c>
      <c r="D3515" t="str">
        <f>TRIM(HL_smallgal_200_nameadzt.txt!A3515)</f>
        <v>SDSSJ132610.25+445417.9</v>
      </c>
      <c r="E3515" t="str">
        <f>IF(TRIM(HL_smallgal_200_nameadzt.txt!E3515) = "", "'Unk'", CONCATENATE("'",TRIM(HL_smallgal_200_nameadzt.txt!E3515),"'"))</f>
        <v>'Unk'</v>
      </c>
      <c r="F3515" t="str">
        <f t="shared" si="109"/>
        <v>/home/ec2-user/galaxies/POGSSNR_PS1only_SDSSJ132610.25+445417.9.fits</v>
      </c>
      <c r="G3515">
        <v>0</v>
      </c>
      <c r="H3515">
        <v>1</v>
      </c>
      <c r="I3515" s="2" t="s">
        <v>15650</v>
      </c>
    </row>
    <row r="3516" spans="1:9">
      <c r="A3516" s="2" t="s">
        <v>2</v>
      </c>
      <c r="B3516" t="str">
        <f t="shared" si="108"/>
        <v>/home/ec2-user/galaxies/POGS_PS1only_SDSSJ132611.54+453434.3.fits</v>
      </c>
      <c r="C3516" s="1">
        <f>IF(MOD(HL_smallgal_200_nameadzt.txt!D3516*1000,10)=5,HL_smallgal_200_nameadzt.txt!D3516-0.0001,HL_smallgal_200_nameadzt.txt!D3516)</f>
        <v>5.7216999999999997E-2</v>
      </c>
      <c r="D3516" t="str">
        <f>TRIM(HL_smallgal_200_nameadzt.txt!A3516)</f>
        <v>SDSSJ132611.54+453434.3</v>
      </c>
      <c r="E3516" t="str">
        <f>IF(TRIM(HL_smallgal_200_nameadzt.txt!E3516) = "", "'Unk'", CONCATENATE("'",TRIM(HL_smallgal_200_nameadzt.txt!E3516),"'"))</f>
        <v>'Unk'</v>
      </c>
      <c r="F3516" t="str">
        <f t="shared" si="109"/>
        <v>/home/ec2-user/galaxies/POGSSNR_PS1only_SDSSJ132611.54+453434.3.fits</v>
      </c>
      <c r="G3516">
        <v>0</v>
      </c>
      <c r="H3516">
        <v>1</v>
      </c>
      <c r="I3516" s="2" t="s">
        <v>15650</v>
      </c>
    </row>
    <row r="3517" spans="1:9">
      <c r="A3517" s="2" t="s">
        <v>2</v>
      </c>
      <c r="B3517" t="str">
        <f t="shared" si="108"/>
        <v>/home/ec2-user/galaxies/POGS_PS1only_SDSSJ132613.77+495127.4.fits</v>
      </c>
      <c r="C3517" s="1">
        <f>IF(MOD(HL_smallgal_200_nameadzt.txt!D3517*1000,10)=5,HL_smallgal_200_nameadzt.txt!D3517-0.0001,HL_smallgal_200_nameadzt.txt!D3517)</f>
        <v>6.0413000000000001E-2</v>
      </c>
      <c r="D3517" t="str">
        <f>TRIM(HL_smallgal_200_nameadzt.txt!A3517)</f>
        <v>SDSSJ132613.77+495127.4</v>
      </c>
      <c r="E3517" t="str">
        <f>IF(TRIM(HL_smallgal_200_nameadzt.txt!E3517) = "", "'Unk'", CONCATENATE("'",TRIM(HL_smallgal_200_nameadzt.txt!E3517),"'"))</f>
        <v>'Unk'</v>
      </c>
      <c r="F3517" t="str">
        <f t="shared" si="109"/>
        <v>/home/ec2-user/galaxies/POGSSNR_PS1only_SDSSJ132613.77+495127.4.fits</v>
      </c>
      <c r="G3517">
        <v>0</v>
      </c>
      <c r="H3517">
        <v>1</v>
      </c>
      <c r="I3517" s="2" t="s">
        <v>15650</v>
      </c>
    </row>
    <row r="3518" spans="1:9">
      <c r="A3518" s="2" t="s">
        <v>2</v>
      </c>
      <c r="B3518" t="str">
        <f t="shared" si="108"/>
        <v>/home/ec2-user/galaxies/POGS_PS1only_SDSSJ132640.46-003719.7.fits</v>
      </c>
      <c r="C3518" s="1">
        <f>IF(MOD(HL_smallgal_200_nameadzt.txt!D3518*1000,10)=5,HL_smallgal_200_nameadzt.txt!D3518-0.0001,HL_smallgal_200_nameadzt.txt!D3518)</f>
        <v>1.7404300000000001E-2</v>
      </c>
      <c r="D3518" t="str">
        <f>TRIM(HL_smallgal_200_nameadzt.txt!A3518)</f>
        <v>SDSSJ132640.46-003719.7</v>
      </c>
      <c r="E3518" t="str">
        <f>IF(TRIM(HL_smallgal_200_nameadzt.txt!E3518) = "", "'Unk'", CONCATENATE("'",TRIM(HL_smallgal_200_nameadzt.txt!E3518),"'"))</f>
        <v>'Unk'</v>
      </c>
      <c r="F3518" t="str">
        <f t="shared" si="109"/>
        <v>/home/ec2-user/galaxies/POGSSNR_PS1only_SDSSJ132640.46-003719.7.fits</v>
      </c>
      <c r="G3518">
        <v>0</v>
      </c>
      <c r="H3518">
        <v>1</v>
      </c>
      <c r="I3518" s="2" t="s">
        <v>15650</v>
      </c>
    </row>
    <row r="3519" spans="1:9">
      <c r="A3519" s="2" t="s">
        <v>2</v>
      </c>
      <c r="B3519" t="str">
        <f t="shared" si="108"/>
        <v>/home/ec2-user/galaxies/POGS_PS1only_SDSSJ132652.33+031649.8.fits</v>
      </c>
      <c r="C3519" s="1">
        <f>IF(MOD(HL_smallgal_200_nameadzt.txt!D3519*1000,10)=5,HL_smallgal_200_nameadzt.txt!D3519-0.0001,HL_smallgal_200_nameadzt.txt!D3519)</f>
        <v>3.6749999999999998E-2</v>
      </c>
      <c r="D3519" t="str">
        <f>TRIM(HL_smallgal_200_nameadzt.txt!A3519)</f>
        <v>SDSSJ132652.33+031649.8</v>
      </c>
      <c r="E3519" t="str">
        <f>IF(TRIM(HL_smallgal_200_nameadzt.txt!E3519) = "", "'Unk'", CONCATENATE("'",TRIM(HL_smallgal_200_nameadzt.txt!E3519),"'"))</f>
        <v>'Unk'</v>
      </c>
      <c r="F3519" t="str">
        <f t="shared" si="109"/>
        <v>/home/ec2-user/galaxies/POGSSNR_PS1only_SDSSJ132652.33+031649.8.fits</v>
      </c>
      <c r="G3519">
        <v>0</v>
      </c>
      <c r="H3519">
        <v>1</v>
      </c>
      <c r="I3519" s="2" t="s">
        <v>15650</v>
      </c>
    </row>
    <row r="3520" spans="1:9">
      <c r="A3520" s="2" t="s">
        <v>2</v>
      </c>
      <c r="B3520" t="str">
        <f t="shared" si="108"/>
        <v>/home/ec2-user/galaxies/POGS_PS1only_SDSSJ132658.47+531125.3.fits</v>
      </c>
      <c r="C3520" s="1">
        <f>IF(MOD(HL_smallgal_200_nameadzt.txt!D3520*1000,10)=5,HL_smallgal_200_nameadzt.txt!D3520-0.0001,HL_smallgal_200_nameadzt.txt!D3520)</f>
        <v>3.0304000000000001E-2</v>
      </c>
      <c r="D3520" t="str">
        <f>TRIM(HL_smallgal_200_nameadzt.txt!A3520)</f>
        <v>SDSSJ132658.47+531125.3</v>
      </c>
      <c r="E3520" t="str">
        <f>IF(TRIM(HL_smallgal_200_nameadzt.txt!E3520) = "", "'Unk'", CONCATENATE("'",TRIM(HL_smallgal_200_nameadzt.txt!E3520),"'"))</f>
        <v>'Unk'</v>
      </c>
      <c r="F3520" t="str">
        <f t="shared" si="109"/>
        <v>/home/ec2-user/galaxies/POGSSNR_PS1only_SDSSJ132658.47+531125.3.fits</v>
      </c>
      <c r="G3520">
        <v>0</v>
      </c>
      <c r="H3520">
        <v>1</v>
      </c>
      <c r="I3520" s="2" t="s">
        <v>15650</v>
      </c>
    </row>
    <row r="3521" spans="1:9">
      <c r="A3521" s="2" t="s">
        <v>2</v>
      </c>
      <c r="B3521" t="str">
        <f t="shared" si="108"/>
        <v>/home/ec2-user/galaxies/POGS_PS1only_SDSSJ132719.47+341615.3.fits</v>
      </c>
      <c r="C3521" s="1">
        <f>IF(MOD(HL_smallgal_200_nameadzt.txt!D3521*1000,10)=5,HL_smallgal_200_nameadzt.txt!D3521-0.0001,HL_smallgal_200_nameadzt.txt!D3521)</f>
        <v>3.51927E-2</v>
      </c>
      <c r="D3521" t="str">
        <f>TRIM(HL_smallgal_200_nameadzt.txt!A3521)</f>
        <v>SDSSJ132719.47+341615.3</v>
      </c>
      <c r="E3521" t="str">
        <f>IF(TRIM(HL_smallgal_200_nameadzt.txt!E3521) = "", "'Unk'", CONCATENATE("'",TRIM(HL_smallgal_200_nameadzt.txt!E3521),"'"))</f>
        <v>'Unk'</v>
      </c>
      <c r="F3521" t="str">
        <f t="shared" si="109"/>
        <v>/home/ec2-user/galaxies/POGSSNR_PS1only_SDSSJ132719.47+341615.3.fits</v>
      </c>
      <c r="G3521">
        <v>0</v>
      </c>
      <c r="H3521">
        <v>1</v>
      </c>
      <c r="I3521" s="2" t="s">
        <v>15650</v>
      </c>
    </row>
    <row r="3522" spans="1:9">
      <c r="A3522" s="2" t="s">
        <v>2</v>
      </c>
      <c r="B3522" t="str">
        <f t="shared" si="108"/>
        <v>/home/ec2-user/galaxies/POGS_PS1only_SDSSJ132722.96+592537.7.fits</v>
      </c>
      <c r="C3522" s="1">
        <f>IF(MOD(HL_smallgal_200_nameadzt.txt!D3522*1000,10)=5,HL_smallgal_200_nameadzt.txt!D3522-0.0001,HL_smallgal_200_nameadzt.txt!D3522)</f>
        <v>2.8939699999999999E-2</v>
      </c>
      <c r="D3522" t="str">
        <f>TRIM(HL_smallgal_200_nameadzt.txt!A3522)</f>
        <v>SDSSJ132722.96+592537.7</v>
      </c>
      <c r="E3522" t="str">
        <f>IF(TRIM(HL_smallgal_200_nameadzt.txt!E3522) = "", "'Unk'", CONCATENATE("'",TRIM(HL_smallgal_200_nameadzt.txt!E3522),"'"))</f>
        <v>'Unk'</v>
      </c>
      <c r="F3522" t="str">
        <f t="shared" si="109"/>
        <v>/home/ec2-user/galaxies/POGSSNR_PS1only_SDSSJ132722.96+592537.7.fits</v>
      </c>
      <c r="G3522">
        <v>0</v>
      </c>
      <c r="H3522">
        <v>1</v>
      </c>
      <c r="I3522" s="2" t="s">
        <v>15650</v>
      </c>
    </row>
    <row r="3523" spans="1:9">
      <c r="A3523" s="2" t="s">
        <v>2</v>
      </c>
      <c r="B3523" t="str">
        <f t="shared" ref="B3523:B3586" si="110">CONCATENATE("/home/ec2-user/galaxies/POGS_PS1only_",D3523,".fits")</f>
        <v>/home/ec2-user/galaxies/POGS_PS1only_SDSSJ132733.57+114348.6.fits</v>
      </c>
      <c r="C3523" s="1">
        <f>IF(MOD(HL_smallgal_200_nameadzt.txt!D3523*1000,10)=5,HL_smallgal_200_nameadzt.txt!D3523-0.0001,HL_smallgal_200_nameadzt.txt!D3523)</f>
        <v>1.4441000000000001E-2</v>
      </c>
      <c r="D3523" t="str">
        <f>TRIM(HL_smallgal_200_nameadzt.txt!A3523)</f>
        <v>SDSSJ132733.57+114348.6</v>
      </c>
      <c r="E3523" t="str">
        <f>IF(TRIM(HL_smallgal_200_nameadzt.txt!E3523) = "", "'Unk'", CONCATENATE("'",TRIM(HL_smallgal_200_nameadzt.txt!E3523),"'"))</f>
        <v>'Unk'</v>
      </c>
      <c r="F3523" t="str">
        <f t="shared" ref="F3523:F3586" si="111">CONCATENATE("/home/ec2-user/galaxies/POGSSNR_PS1only_",D3523,".fits")</f>
        <v>/home/ec2-user/galaxies/POGSSNR_PS1only_SDSSJ132733.57+114348.6.fits</v>
      </c>
      <c r="G3523">
        <v>0</v>
      </c>
      <c r="H3523">
        <v>1</v>
      </c>
      <c r="I3523" s="2" t="s">
        <v>15650</v>
      </c>
    </row>
    <row r="3524" spans="1:9">
      <c r="A3524" s="2" t="s">
        <v>2</v>
      </c>
      <c r="B3524" t="str">
        <f t="shared" si="110"/>
        <v>/home/ec2-user/galaxies/POGS_PS1only_SDSSJ132743.28+553640.8.fits</v>
      </c>
      <c r="C3524" s="1">
        <f>IF(MOD(HL_smallgal_200_nameadzt.txt!D3524*1000,10)=5,HL_smallgal_200_nameadzt.txt!D3524-0.0001,HL_smallgal_200_nameadzt.txt!D3524)</f>
        <v>2.4813000000000002E-2</v>
      </c>
      <c r="D3524" t="str">
        <f>TRIM(HL_smallgal_200_nameadzt.txt!A3524)</f>
        <v>SDSSJ132743.28+553640.8</v>
      </c>
      <c r="E3524" t="str">
        <f>IF(TRIM(HL_smallgal_200_nameadzt.txt!E3524) = "", "'Unk'", CONCATENATE("'",TRIM(HL_smallgal_200_nameadzt.txt!E3524),"'"))</f>
        <v>'Unk'</v>
      </c>
      <c r="F3524" t="str">
        <f t="shared" si="111"/>
        <v>/home/ec2-user/galaxies/POGSSNR_PS1only_SDSSJ132743.28+553640.8.fits</v>
      </c>
      <c r="G3524">
        <v>0</v>
      </c>
      <c r="H3524">
        <v>1</v>
      </c>
      <c r="I3524" s="2" t="s">
        <v>15650</v>
      </c>
    </row>
    <row r="3525" spans="1:9">
      <c r="A3525" s="2" t="s">
        <v>2</v>
      </c>
      <c r="B3525" t="str">
        <f t="shared" si="110"/>
        <v>/home/ec2-user/galaxies/POGS_PS1only_SDSSJ132745.67+464743.6.fits</v>
      </c>
      <c r="C3525" s="1">
        <f>IF(MOD(HL_smallgal_200_nameadzt.txt!D3525*1000,10)=5,HL_smallgal_200_nameadzt.txt!D3525-0.0001,HL_smallgal_200_nameadzt.txt!D3525)</f>
        <v>6.0681699999999998E-2</v>
      </c>
      <c r="D3525" t="str">
        <f>TRIM(HL_smallgal_200_nameadzt.txt!A3525)</f>
        <v>SDSSJ132745.67+464743.6</v>
      </c>
      <c r="E3525" t="str">
        <f>IF(TRIM(HL_smallgal_200_nameadzt.txt!E3525) = "", "'Unk'", CONCATENATE("'",TRIM(HL_smallgal_200_nameadzt.txt!E3525),"'"))</f>
        <v>'Unk'</v>
      </c>
      <c r="F3525" t="str">
        <f t="shared" si="111"/>
        <v>/home/ec2-user/galaxies/POGSSNR_PS1only_SDSSJ132745.67+464743.6.fits</v>
      </c>
      <c r="G3525">
        <v>0</v>
      </c>
      <c r="H3525">
        <v>1</v>
      </c>
      <c r="I3525" s="2" t="s">
        <v>15650</v>
      </c>
    </row>
    <row r="3526" spans="1:9">
      <c r="A3526" s="2" t="s">
        <v>2</v>
      </c>
      <c r="B3526" t="str">
        <f t="shared" si="110"/>
        <v>/home/ec2-user/galaxies/POGS_PS1only_SDSSJ132748.13+413826.3.fits</v>
      </c>
      <c r="C3526" s="1">
        <f>IF(MOD(HL_smallgal_200_nameadzt.txt!D3526*1000,10)=5,HL_smallgal_200_nameadzt.txt!D3526-0.0001,HL_smallgal_200_nameadzt.txt!D3526)</f>
        <v>4.3109700000000001E-2</v>
      </c>
      <c r="D3526" t="str">
        <f>TRIM(HL_smallgal_200_nameadzt.txt!A3526)</f>
        <v>SDSSJ132748.13+413826.3</v>
      </c>
      <c r="E3526" t="str">
        <f>IF(TRIM(HL_smallgal_200_nameadzt.txt!E3526) = "", "'Unk'", CONCATENATE("'",TRIM(HL_smallgal_200_nameadzt.txt!E3526),"'"))</f>
        <v>'Unk'</v>
      </c>
      <c r="F3526" t="str">
        <f t="shared" si="111"/>
        <v>/home/ec2-user/galaxies/POGSSNR_PS1only_SDSSJ132748.13+413826.3.fits</v>
      </c>
      <c r="G3526">
        <v>0</v>
      </c>
      <c r="H3526">
        <v>1</v>
      </c>
      <c r="I3526" s="2" t="s">
        <v>15650</v>
      </c>
    </row>
    <row r="3527" spans="1:9">
      <c r="A3527" s="2" t="s">
        <v>2</v>
      </c>
      <c r="B3527" t="str">
        <f t="shared" si="110"/>
        <v>/home/ec2-user/galaxies/POGS_PS1only_SDSSJ132757.71+025548.1.fits</v>
      </c>
      <c r="C3527" s="1">
        <f>IF(MOD(HL_smallgal_200_nameadzt.txt!D3527*1000,10)=5,HL_smallgal_200_nameadzt.txt!D3527-0.0001,HL_smallgal_200_nameadzt.txt!D3527)</f>
        <v>4.8552999999999999E-2</v>
      </c>
      <c r="D3527" t="str">
        <f>TRIM(HL_smallgal_200_nameadzt.txt!A3527)</f>
        <v>SDSSJ132757.71+025548.1</v>
      </c>
      <c r="E3527" t="str">
        <f>IF(TRIM(HL_smallgal_200_nameadzt.txt!E3527) = "", "'Unk'", CONCATENATE("'",TRIM(HL_smallgal_200_nameadzt.txt!E3527),"'"))</f>
        <v>'Unk'</v>
      </c>
      <c r="F3527" t="str">
        <f t="shared" si="111"/>
        <v>/home/ec2-user/galaxies/POGSSNR_PS1only_SDSSJ132757.71+025548.1.fits</v>
      </c>
      <c r="G3527">
        <v>0</v>
      </c>
      <c r="H3527">
        <v>1</v>
      </c>
      <c r="I3527" s="2" t="s">
        <v>15650</v>
      </c>
    </row>
    <row r="3528" spans="1:9">
      <c r="A3528" s="2" t="s">
        <v>2</v>
      </c>
      <c r="B3528" t="str">
        <f t="shared" si="110"/>
        <v>/home/ec2-user/galaxies/POGS_PS1only_SDSSJ132759.58+025939.4.fits</v>
      </c>
      <c r="C3528" s="1">
        <f>IF(MOD(HL_smallgal_200_nameadzt.txt!D3528*1000,10)=5,HL_smallgal_200_nameadzt.txt!D3528-0.0001,HL_smallgal_200_nameadzt.txt!D3528)</f>
        <v>2.2761E-2</v>
      </c>
      <c r="D3528" t="str">
        <f>TRIM(HL_smallgal_200_nameadzt.txt!A3528)</f>
        <v>SDSSJ132759.58+025939.4</v>
      </c>
      <c r="E3528" t="str">
        <f>IF(TRIM(HL_smallgal_200_nameadzt.txt!E3528) = "", "'Unk'", CONCATENATE("'",TRIM(HL_smallgal_200_nameadzt.txt!E3528),"'"))</f>
        <v>'Unk'</v>
      </c>
      <c r="F3528" t="str">
        <f t="shared" si="111"/>
        <v>/home/ec2-user/galaxies/POGSSNR_PS1only_SDSSJ132759.58+025939.4.fits</v>
      </c>
      <c r="G3528">
        <v>0</v>
      </c>
      <c r="H3528">
        <v>1</v>
      </c>
      <c r="I3528" s="2" t="s">
        <v>15650</v>
      </c>
    </row>
    <row r="3529" spans="1:9">
      <c r="A3529" s="2" t="s">
        <v>2</v>
      </c>
      <c r="B3529" t="str">
        <f t="shared" si="110"/>
        <v>/home/ec2-user/galaxies/POGS_PS1only_SDSSJ132814.95+573013.3.fits</v>
      </c>
      <c r="C3529" s="1">
        <f>IF(MOD(HL_smallgal_200_nameadzt.txt!D3529*1000,10)=5,HL_smallgal_200_nameadzt.txt!D3529-0.0001,HL_smallgal_200_nameadzt.txt!D3529)</f>
        <v>2.1929000000000001E-2</v>
      </c>
      <c r="D3529" t="str">
        <f>TRIM(HL_smallgal_200_nameadzt.txt!A3529)</f>
        <v>SDSSJ132814.95+573013.3</v>
      </c>
      <c r="E3529" t="str">
        <f>IF(TRIM(HL_smallgal_200_nameadzt.txt!E3529) = "", "'Unk'", CONCATENATE("'",TRIM(HL_smallgal_200_nameadzt.txt!E3529),"'"))</f>
        <v>'Unk'</v>
      </c>
      <c r="F3529" t="str">
        <f t="shared" si="111"/>
        <v>/home/ec2-user/galaxies/POGSSNR_PS1only_SDSSJ132814.95+573013.3.fits</v>
      </c>
      <c r="G3529">
        <v>0</v>
      </c>
      <c r="H3529">
        <v>1</v>
      </c>
      <c r="I3529" s="2" t="s">
        <v>15650</v>
      </c>
    </row>
    <row r="3530" spans="1:9">
      <c r="A3530" s="2" t="s">
        <v>2</v>
      </c>
      <c r="B3530" t="str">
        <f t="shared" si="110"/>
        <v>/home/ec2-user/galaxies/POGS_PS1only_SDSSJ132819.09+374934.9.fits</v>
      </c>
      <c r="C3530" s="1">
        <f>IF(MOD(HL_smallgal_200_nameadzt.txt!D3530*1000,10)=5,HL_smallgal_200_nameadzt.txt!D3530-0.0001,HL_smallgal_200_nameadzt.txt!D3530)</f>
        <v>5.8654699999999997E-2</v>
      </c>
      <c r="D3530" t="str">
        <f>TRIM(HL_smallgal_200_nameadzt.txt!A3530)</f>
        <v>SDSSJ132819.09+374934.9</v>
      </c>
      <c r="E3530" t="str">
        <f>IF(TRIM(HL_smallgal_200_nameadzt.txt!E3530) = "", "'Unk'", CONCATENATE("'",TRIM(HL_smallgal_200_nameadzt.txt!E3530),"'"))</f>
        <v>'Unk'</v>
      </c>
      <c r="F3530" t="str">
        <f t="shared" si="111"/>
        <v>/home/ec2-user/galaxies/POGSSNR_PS1only_SDSSJ132819.09+374934.9.fits</v>
      </c>
      <c r="G3530">
        <v>0</v>
      </c>
      <c r="H3530">
        <v>1</v>
      </c>
      <c r="I3530" s="2" t="s">
        <v>15650</v>
      </c>
    </row>
    <row r="3531" spans="1:9">
      <c r="A3531" s="2" t="s">
        <v>2</v>
      </c>
      <c r="B3531" t="str">
        <f t="shared" si="110"/>
        <v>/home/ec2-user/galaxies/POGS_PS1only_SDSSJ132820.23+124543.8.fits</v>
      </c>
      <c r="C3531" s="1">
        <f>IF(MOD(HL_smallgal_200_nameadzt.txt!D3531*1000,10)=5,HL_smallgal_200_nameadzt.txt!D3531-0.0001,HL_smallgal_200_nameadzt.txt!D3531)</f>
        <v>2.5082299999999998E-2</v>
      </c>
      <c r="D3531" t="str">
        <f>TRIM(HL_smallgal_200_nameadzt.txt!A3531)</f>
        <v>SDSSJ132820.23+124543.8</v>
      </c>
      <c r="E3531" t="str">
        <f>IF(TRIM(HL_smallgal_200_nameadzt.txt!E3531) = "", "'Unk'", CONCATENATE("'",TRIM(HL_smallgal_200_nameadzt.txt!E3531),"'"))</f>
        <v>'Unk'</v>
      </c>
      <c r="F3531" t="str">
        <f t="shared" si="111"/>
        <v>/home/ec2-user/galaxies/POGSSNR_PS1only_SDSSJ132820.23+124543.8.fits</v>
      </c>
      <c r="G3531">
        <v>0</v>
      </c>
      <c r="H3531">
        <v>1</v>
      </c>
      <c r="I3531" s="2" t="s">
        <v>15650</v>
      </c>
    </row>
    <row r="3532" spans="1:9">
      <c r="A3532" s="2" t="s">
        <v>2</v>
      </c>
      <c r="B3532" t="str">
        <f t="shared" si="110"/>
        <v>/home/ec2-user/galaxies/POGS_PS1only_SDSSJ132831.24+493737.8.fits</v>
      </c>
      <c r="C3532" s="1">
        <f>IF(MOD(HL_smallgal_200_nameadzt.txt!D3532*1000,10)=5,HL_smallgal_200_nameadzt.txt!D3532-0.0001,HL_smallgal_200_nameadzt.txt!D3532)</f>
        <v>2.1423000000000002E-3</v>
      </c>
      <c r="D3532" t="str">
        <f>TRIM(HL_smallgal_200_nameadzt.txt!A3532)</f>
        <v>SDSSJ132831.24+493737.8</v>
      </c>
      <c r="E3532" t="str">
        <f>IF(TRIM(HL_smallgal_200_nameadzt.txt!E3532) = "", "'Unk'", CONCATENATE("'",TRIM(HL_smallgal_200_nameadzt.txt!E3532),"'"))</f>
        <v>'Unk'</v>
      </c>
      <c r="F3532" t="str">
        <f t="shared" si="111"/>
        <v>/home/ec2-user/galaxies/POGSSNR_PS1only_SDSSJ132831.24+493737.8.fits</v>
      </c>
      <c r="G3532">
        <v>0</v>
      </c>
      <c r="H3532">
        <v>1</v>
      </c>
      <c r="I3532" s="2" t="s">
        <v>15650</v>
      </c>
    </row>
    <row r="3533" spans="1:9">
      <c r="A3533" s="2" t="s">
        <v>2</v>
      </c>
      <c r="B3533" t="str">
        <f t="shared" si="110"/>
        <v>/home/ec2-user/galaxies/POGS_PS1only_SDSSJ132838.30+061136.5.fits</v>
      </c>
      <c r="C3533" s="1">
        <f>IF(MOD(HL_smallgal_200_nameadzt.txt!D3533*1000,10)=5,HL_smallgal_200_nameadzt.txt!D3533-0.0001,HL_smallgal_200_nameadzt.txt!D3533)</f>
        <v>3.9E-2</v>
      </c>
      <c r="D3533" t="str">
        <f>TRIM(HL_smallgal_200_nameadzt.txt!A3533)</f>
        <v>SDSSJ132838.30+061136.5</v>
      </c>
      <c r="E3533" t="str">
        <f>IF(TRIM(HL_smallgal_200_nameadzt.txt!E3533) = "", "'Unk'", CONCATENATE("'",TRIM(HL_smallgal_200_nameadzt.txt!E3533),"'"))</f>
        <v>'Unk'</v>
      </c>
      <c r="F3533" t="str">
        <f t="shared" si="111"/>
        <v>/home/ec2-user/galaxies/POGSSNR_PS1only_SDSSJ132838.30+061136.5.fits</v>
      </c>
      <c r="G3533">
        <v>0</v>
      </c>
      <c r="H3533">
        <v>1</v>
      </c>
      <c r="I3533" s="2" t="s">
        <v>15650</v>
      </c>
    </row>
    <row r="3534" spans="1:9">
      <c r="A3534" s="2" t="s">
        <v>2</v>
      </c>
      <c r="B3534" t="str">
        <f t="shared" si="110"/>
        <v>/home/ec2-user/galaxies/POGS_PS1only_SDSSJ132840.22+494905.1.fits</v>
      </c>
      <c r="C3534" s="1">
        <f>IF(MOD(HL_smallgal_200_nameadzt.txt!D3534*1000,10)=5,HL_smallgal_200_nameadzt.txt!D3534-0.0001,HL_smallgal_200_nameadzt.txt!D3534)</f>
        <v>2.9291999999999999E-2</v>
      </c>
      <c r="D3534" t="str">
        <f>TRIM(HL_smallgal_200_nameadzt.txt!A3534)</f>
        <v>SDSSJ132840.22+494905.1</v>
      </c>
      <c r="E3534" t="str">
        <f>IF(TRIM(HL_smallgal_200_nameadzt.txt!E3534) = "", "'Unk'", CONCATENATE("'",TRIM(HL_smallgal_200_nameadzt.txt!E3534),"'"))</f>
        <v>'Unk'</v>
      </c>
      <c r="F3534" t="str">
        <f t="shared" si="111"/>
        <v>/home/ec2-user/galaxies/POGSSNR_PS1only_SDSSJ132840.22+494905.1.fits</v>
      </c>
      <c r="G3534">
        <v>0</v>
      </c>
      <c r="H3534">
        <v>1</v>
      </c>
      <c r="I3534" s="2" t="s">
        <v>15650</v>
      </c>
    </row>
    <row r="3535" spans="1:9">
      <c r="A3535" s="2" t="s">
        <v>2</v>
      </c>
      <c r="B3535" t="str">
        <f t="shared" si="110"/>
        <v>/home/ec2-user/galaxies/POGS_PS1only_SDSSJ132852.30+114521.1.fits</v>
      </c>
      <c r="C3535" s="1">
        <f>IF(MOD(HL_smallgal_200_nameadzt.txt!D3535*1000,10)=5,HL_smallgal_200_nameadzt.txt!D3535-0.0001,HL_smallgal_200_nameadzt.txt!D3535)</f>
        <v>2.41917E-2</v>
      </c>
      <c r="D3535" t="str">
        <f>TRIM(HL_smallgal_200_nameadzt.txt!A3535)</f>
        <v>SDSSJ132852.30+114521.1</v>
      </c>
      <c r="E3535" t="str">
        <f>IF(TRIM(HL_smallgal_200_nameadzt.txt!E3535) = "", "'Unk'", CONCATENATE("'",TRIM(HL_smallgal_200_nameadzt.txt!E3535),"'"))</f>
        <v>'Unk'</v>
      </c>
      <c r="F3535" t="str">
        <f t="shared" si="111"/>
        <v>/home/ec2-user/galaxies/POGSSNR_PS1only_SDSSJ132852.30+114521.1.fits</v>
      </c>
      <c r="G3535">
        <v>0</v>
      </c>
      <c r="H3535">
        <v>1</v>
      </c>
      <c r="I3535" s="2" t="s">
        <v>15650</v>
      </c>
    </row>
    <row r="3536" spans="1:9">
      <c r="A3536" s="2" t="s">
        <v>2</v>
      </c>
      <c r="B3536" t="str">
        <f t="shared" si="110"/>
        <v>/home/ec2-user/galaxies/POGS_PS1only_SDSSJ132901.48+580417.7.fits</v>
      </c>
      <c r="C3536" s="1">
        <f>IF(MOD(HL_smallgal_200_nameadzt.txt!D3536*1000,10)=5,HL_smallgal_200_nameadzt.txt!D3536-0.0001,HL_smallgal_200_nameadzt.txt!D3536)</f>
        <v>3.1087299999999998E-2</v>
      </c>
      <c r="D3536" t="str">
        <f>TRIM(HL_smallgal_200_nameadzt.txt!A3536)</f>
        <v>SDSSJ132901.48+580417.7</v>
      </c>
      <c r="E3536" t="str">
        <f>IF(TRIM(HL_smallgal_200_nameadzt.txt!E3536) = "", "'Unk'", CONCATENATE("'",TRIM(HL_smallgal_200_nameadzt.txt!E3536),"'"))</f>
        <v>'Unk'</v>
      </c>
      <c r="F3536" t="str">
        <f t="shared" si="111"/>
        <v>/home/ec2-user/galaxies/POGSSNR_PS1only_SDSSJ132901.48+580417.7.fits</v>
      </c>
      <c r="G3536">
        <v>0</v>
      </c>
      <c r="H3536">
        <v>1</v>
      </c>
      <c r="I3536" s="2" t="s">
        <v>15650</v>
      </c>
    </row>
    <row r="3537" spans="1:9">
      <c r="A3537" s="2" t="s">
        <v>2</v>
      </c>
      <c r="B3537" t="str">
        <f t="shared" si="110"/>
        <v>/home/ec2-user/galaxies/POGS_PS1only_SDSSJ132902.43+105455.7.fits</v>
      </c>
      <c r="C3537" s="1">
        <f>IF(MOD(HL_smallgal_200_nameadzt.txt!D3537*1000,10)=5,HL_smallgal_200_nameadzt.txt!D3537-0.0001,HL_smallgal_200_nameadzt.txt!D3537)</f>
        <v>2.4066000000000001E-2</v>
      </c>
      <c r="D3537" t="str">
        <f>TRIM(HL_smallgal_200_nameadzt.txt!A3537)</f>
        <v>SDSSJ132902.43+105455.7</v>
      </c>
      <c r="E3537" t="str">
        <f>IF(TRIM(HL_smallgal_200_nameadzt.txt!E3537) = "", "'Unk'", CONCATENATE("'",TRIM(HL_smallgal_200_nameadzt.txt!E3537),"'"))</f>
        <v>'Unk'</v>
      </c>
      <c r="F3537" t="str">
        <f t="shared" si="111"/>
        <v>/home/ec2-user/galaxies/POGSSNR_PS1only_SDSSJ132902.43+105455.7.fits</v>
      </c>
      <c r="G3537">
        <v>0</v>
      </c>
      <c r="H3537">
        <v>1</v>
      </c>
      <c r="I3537" s="2" t="s">
        <v>15650</v>
      </c>
    </row>
    <row r="3538" spans="1:9">
      <c r="A3538" s="2" t="s">
        <v>2</v>
      </c>
      <c r="B3538" t="str">
        <f t="shared" si="110"/>
        <v>/home/ec2-user/galaxies/POGS_PS1only_SDSSJ132902.99+045038.4.fits</v>
      </c>
      <c r="C3538" s="1">
        <f>IF(MOD(HL_smallgal_200_nameadzt.txt!D3538*1000,10)=5,HL_smallgal_200_nameadzt.txt!D3538-0.0001,HL_smallgal_200_nameadzt.txt!D3538)</f>
        <v>2.1765300000000001E-2</v>
      </c>
      <c r="D3538" t="str">
        <f>TRIM(HL_smallgal_200_nameadzt.txt!A3538)</f>
        <v>SDSSJ132902.99+045038.4</v>
      </c>
      <c r="E3538" t="str">
        <f>IF(TRIM(HL_smallgal_200_nameadzt.txt!E3538) = "", "'Unk'", CONCATENATE("'",TRIM(HL_smallgal_200_nameadzt.txt!E3538),"'"))</f>
        <v>'Unk'</v>
      </c>
      <c r="F3538" t="str">
        <f t="shared" si="111"/>
        <v>/home/ec2-user/galaxies/POGSSNR_PS1only_SDSSJ132902.99+045038.4.fits</v>
      </c>
      <c r="G3538">
        <v>0</v>
      </c>
      <c r="H3538">
        <v>1</v>
      </c>
      <c r="I3538" s="2" t="s">
        <v>15650</v>
      </c>
    </row>
    <row r="3539" spans="1:9">
      <c r="A3539" s="2" t="s">
        <v>2</v>
      </c>
      <c r="B3539" t="str">
        <f t="shared" si="110"/>
        <v>/home/ec2-user/galaxies/POGS_PS1only_SDSSJ132916.77+113150.0.fits</v>
      </c>
      <c r="C3539" s="1">
        <f>IF(MOD(HL_smallgal_200_nameadzt.txt!D3539*1000,10)=5,HL_smallgal_200_nameadzt.txt!D3539-0.0001,HL_smallgal_200_nameadzt.txt!D3539)</f>
        <v>2.4594299999999999E-2</v>
      </c>
      <c r="D3539" t="str">
        <f>TRIM(HL_smallgal_200_nameadzt.txt!A3539)</f>
        <v>SDSSJ132916.77+113150.0</v>
      </c>
      <c r="E3539" t="str">
        <f>IF(TRIM(HL_smallgal_200_nameadzt.txt!E3539) = "", "'Unk'", CONCATENATE("'",TRIM(HL_smallgal_200_nameadzt.txt!E3539),"'"))</f>
        <v>'Unk'</v>
      </c>
      <c r="F3539" t="str">
        <f t="shared" si="111"/>
        <v>/home/ec2-user/galaxies/POGSSNR_PS1only_SDSSJ132916.77+113150.0.fits</v>
      </c>
      <c r="G3539">
        <v>0</v>
      </c>
      <c r="H3539">
        <v>1</v>
      </c>
      <c r="I3539" s="2" t="s">
        <v>15650</v>
      </c>
    </row>
    <row r="3540" spans="1:9">
      <c r="A3540" s="2" t="s">
        <v>2</v>
      </c>
      <c r="B3540" t="str">
        <f t="shared" si="110"/>
        <v>/home/ec2-user/galaxies/POGS_PS1only_SDSSJ132919.72+434054.8.fits</v>
      </c>
      <c r="C3540" s="1">
        <f>IF(MOD(HL_smallgal_200_nameadzt.txt!D3540*1000,10)=5,HL_smallgal_200_nameadzt.txt!D3540-0.0001,HL_smallgal_200_nameadzt.txt!D3540)</f>
        <v>9.2846999999999999E-3</v>
      </c>
      <c r="D3540" t="str">
        <f>TRIM(HL_smallgal_200_nameadzt.txt!A3540)</f>
        <v>SDSSJ132919.72+434054.8</v>
      </c>
      <c r="E3540" t="str">
        <f>IF(TRIM(HL_smallgal_200_nameadzt.txt!E3540) = "", "'Unk'", CONCATENATE("'",TRIM(HL_smallgal_200_nameadzt.txt!E3540),"'"))</f>
        <v>'Scd'</v>
      </c>
      <c r="F3540" t="str">
        <f t="shared" si="111"/>
        <v>/home/ec2-user/galaxies/POGSSNR_PS1only_SDSSJ132919.72+434054.8.fits</v>
      </c>
      <c r="G3540">
        <v>0</v>
      </c>
      <c r="H3540">
        <v>1</v>
      </c>
      <c r="I3540" s="2" t="s">
        <v>15650</v>
      </c>
    </row>
    <row r="3541" spans="1:9">
      <c r="A3541" s="2" t="s">
        <v>2</v>
      </c>
      <c r="B3541" t="str">
        <f t="shared" si="110"/>
        <v>/home/ec2-user/galaxies/POGS_PS1only_SDSSJ132920.65+114424.1.fits</v>
      </c>
      <c r="C3541" s="1">
        <f>IF(MOD(HL_smallgal_200_nameadzt.txt!D3541*1000,10)=5,HL_smallgal_200_nameadzt.txt!D3541-0.0001,HL_smallgal_200_nameadzt.txt!D3541)</f>
        <v>2.3703700000000001E-2</v>
      </c>
      <c r="D3541" t="str">
        <f>TRIM(HL_smallgal_200_nameadzt.txt!A3541)</f>
        <v>SDSSJ132920.65+114424.1</v>
      </c>
      <c r="E3541" t="str">
        <f>IF(TRIM(HL_smallgal_200_nameadzt.txt!E3541) = "", "'Unk'", CONCATENATE("'",TRIM(HL_smallgal_200_nameadzt.txt!E3541),"'"))</f>
        <v>'Unk'</v>
      </c>
      <c r="F3541" t="str">
        <f t="shared" si="111"/>
        <v>/home/ec2-user/galaxies/POGSSNR_PS1only_SDSSJ132920.65+114424.1.fits</v>
      </c>
      <c r="G3541">
        <v>0</v>
      </c>
      <c r="H3541">
        <v>1</v>
      </c>
      <c r="I3541" s="2" t="s">
        <v>15650</v>
      </c>
    </row>
    <row r="3542" spans="1:9">
      <c r="A3542" s="2" t="s">
        <v>2</v>
      </c>
      <c r="B3542" t="str">
        <f t="shared" si="110"/>
        <v>/home/ec2-user/galaxies/POGS_PS1only_SDSSJ132922.05+090338.8.fits</v>
      </c>
      <c r="C3542" s="1">
        <f>IF(MOD(HL_smallgal_200_nameadzt.txt!D3542*1000,10)=5,HL_smallgal_200_nameadzt.txt!D3542-0.0001,HL_smallgal_200_nameadzt.txt!D3542)</f>
        <v>2.29853E-2</v>
      </c>
      <c r="D3542" t="str">
        <f>TRIM(HL_smallgal_200_nameadzt.txt!A3542)</f>
        <v>SDSSJ132922.05+090338.8</v>
      </c>
      <c r="E3542" t="str">
        <f>IF(TRIM(HL_smallgal_200_nameadzt.txt!E3542) = "", "'Unk'", CONCATENATE("'",TRIM(HL_smallgal_200_nameadzt.txt!E3542),"'"))</f>
        <v>'Unk'</v>
      </c>
      <c r="F3542" t="str">
        <f t="shared" si="111"/>
        <v>/home/ec2-user/galaxies/POGSSNR_PS1only_SDSSJ132922.05+090338.8.fits</v>
      </c>
      <c r="G3542">
        <v>0</v>
      </c>
      <c r="H3542">
        <v>1</v>
      </c>
      <c r="I3542" s="2" t="s">
        <v>15650</v>
      </c>
    </row>
    <row r="3543" spans="1:9">
      <c r="A3543" s="2" t="s">
        <v>2</v>
      </c>
      <c r="B3543" t="str">
        <f t="shared" si="110"/>
        <v>/home/ec2-user/galaxies/POGS_PS1only_SDSSJ132922.97+113404.4.fits</v>
      </c>
      <c r="C3543" s="1">
        <f>IF(MOD(HL_smallgal_200_nameadzt.txt!D3543*1000,10)=5,HL_smallgal_200_nameadzt.txt!D3543-0.0001,HL_smallgal_200_nameadzt.txt!D3543)</f>
        <v>2.1883E-2</v>
      </c>
      <c r="D3543" t="str">
        <f>TRIM(HL_smallgal_200_nameadzt.txt!A3543)</f>
        <v>SDSSJ132922.97+113404.4</v>
      </c>
      <c r="E3543" t="str">
        <f>IF(TRIM(HL_smallgal_200_nameadzt.txt!E3543) = "", "'Unk'", CONCATENATE("'",TRIM(HL_smallgal_200_nameadzt.txt!E3543),"'"))</f>
        <v>'Unk'</v>
      </c>
      <c r="F3543" t="str">
        <f t="shared" si="111"/>
        <v>/home/ec2-user/galaxies/POGSSNR_PS1only_SDSSJ132922.97+113404.4.fits</v>
      </c>
      <c r="G3543">
        <v>0</v>
      </c>
      <c r="H3543">
        <v>1</v>
      </c>
      <c r="I3543" s="2" t="s">
        <v>15650</v>
      </c>
    </row>
    <row r="3544" spans="1:9">
      <c r="A3544" s="2" t="s">
        <v>2</v>
      </c>
      <c r="B3544" t="str">
        <f t="shared" si="110"/>
        <v>/home/ec2-user/galaxies/POGS_PS1only_SDSSJ132924.20+095656.0.fits</v>
      </c>
      <c r="C3544" s="1">
        <f>IF(MOD(HL_smallgal_200_nameadzt.txt!D3544*1000,10)=5,HL_smallgal_200_nameadzt.txt!D3544-0.0001,HL_smallgal_200_nameadzt.txt!D3544)</f>
        <v>2.3028699999999999E-2</v>
      </c>
      <c r="D3544" t="str">
        <f>TRIM(HL_smallgal_200_nameadzt.txt!A3544)</f>
        <v>SDSSJ132924.20+095656.0</v>
      </c>
      <c r="E3544" t="str">
        <f>IF(TRIM(HL_smallgal_200_nameadzt.txt!E3544) = "", "'Unk'", CONCATENATE("'",TRIM(HL_smallgal_200_nameadzt.txt!E3544),"'"))</f>
        <v>'Unk'</v>
      </c>
      <c r="F3544" t="str">
        <f t="shared" si="111"/>
        <v>/home/ec2-user/galaxies/POGSSNR_PS1only_SDSSJ132924.20+095656.0.fits</v>
      </c>
      <c r="G3544">
        <v>0</v>
      </c>
      <c r="H3544">
        <v>1</v>
      </c>
      <c r="I3544" s="2" t="s">
        <v>15650</v>
      </c>
    </row>
    <row r="3545" spans="1:9">
      <c r="A3545" s="2" t="s">
        <v>2</v>
      </c>
      <c r="B3545" t="str">
        <f t="shared" si="110"/>
        <v>/home/ec2-user/galaxies/POGS_PS1only_SDSSJ132933.00+145651.3.fits</v>
      </c>
      <c r="C3545" s="1">
        <f>IF(MOD(HL_smallgal_200_nameadzt.txt!D3545*1000,10)=5,HL_smallgal_200_nameadzt.txt!D3545-0.0001,HL_smallgal_200_nameadzt.txt!D3545)</f>
        <v>2.3950300000000001E-2</v>
      </c>
      <c r="D3545" t="str">
        <f>TRIM(HL_smallgal_200_nameadzt.txt!A3545)</f>
        <v>SDSSJ132933.00+145651.3</v>
      </c>
      <c r="E3545" t="str">
        <f>IF(TRIM(HL_smallgal_200_nameadzt.txt!E3545) = "", "'Unk'", CONCATENATE("'",TRIM(HL_smallgal_200_nameadzt.txt!E3545),"'"))</f>
        <v>'Unk'</v>
      </c>
      <c r="F3545" t="str">
        <f t="shared" si="111"/>
        <v>/home/ec2-user/galaxies/POGSSNR_PS1only_SDSSJ132933.00+145651.3.fits</v>
      </c>
      <c r="G3545">
        <v>0</v>
      </c>
      <c r="H3545">
        <v>1</v>
      </c>
      <c r="I3545" s="2" t="s">
        <v>15650</v>
      </c>
    </row>
    <row r="3546" spans="1:9">
      <c r="A3546" s="2" t="s">
        <v>2</v>
      </c>
      <c r="B3546" t="str">
        <f t="shared" si="110"/>
        <v>/home/ec2-user/galaxies/POGS_PS1only_SDSSJ132936.10+085220.5.fits</v>
      </c>
      <c r="C3546" s="1">
        <f>IF(MOD(HL_smallgal_200_nameadzt.txt!D3546*1000,10)=5,HL_smallgal_200_nameadzt.txt!D3546-0.0001,HL_smallgal_200_nameadzt.txt!D3546)</f>
        <v>5.5189700000000001E-2</v>
      </c>
      <c r="D3546" t="str">
        <f>TRIM(HL_smallgal_200_nameadzt.txt!A3546)</f>
        <v>SDSSJ132936.10+085220.5</v>
      </c>
      <c r="E3546" t="str">
        <f>IF(TRIM(HL_smallgal_200_nameadzt.txt!E3546) = "", "'Unk'", CONCATENATE("'",TRIM(HL_smallgal_200_nameadzt.txt!E3546),"'"))</f>
        <v>'Unk'</v>
      </c>
      <c r="F3546" t="str">
        <f t="shared" si="111"/>
        <v>/home/ec2-user/galaxies/POGSSNR_PS1only_SDSSJ132936.10+085220.5.fits</v>
      </c>
      <c r="G3546">
        <v>0</v>
      </c>
      <c r="H3546">
        <v>1</v>
      </c>
      <c r="I3546" s="2" t="s">
        <v>15650</v>
      </c>
    </row>
    <row r="3547" spans="1:9">
      <c r="A3547" s="2" t="s">
        <v>2</v>
      </c>
      <c r="B3547" t="str">
        <f t="shared" si="110"/>
        <v>/home/ec2-user/galaxies/POGS_PS1only_SDSSJ132941.90+103636.8.fits</v>
      </c>
      <c r="C3547" s="1">
        <f>IF(MOD(HL_smallgal_200_nameadzt.txt!D3547*1000,10)=5,HL_smallgal_200_nameadzt.txt!D3547-0.0001,HL_smallgal_200_nameadzt.txt!D3547)</f>
        <v>2.70193E-2</v>
      </c>
      <c r="D3547" t="str">
        <f>TRIM(HL_smallgal_200_nameadzt.txt!A3547)</f>
        <v>SDSSJ132941.90+103636.8</v>
      </c>
      <c r="E3547" t="str">
        <f>IF(TRIM(HL_smallgal_200_nameadzt.txt!E3547) = "", "'Unk'", CONCATENATE("'",TRIM(HL_smallgal_200_nameadzt.txt!E3547),"'"))</f>
        <v>'Unk'</v>
      </c>
      <c r="F3547" t="str">
        <f t="shared" si="111"/>
        <v>/home/ec2-user/galaxies/POGSSNR_PS1only_SDSSJ132941.90+103636.8.fits</v>
      </c>
      <c r="G3547">
        <v>0</v>
      </c>
      <c r="H3547">
        <v>1</v>
      </c>
      <c r="I3547" s="2" t="s">
        <v>15650</v>
      </c>
    </row>
    <row r="3548" spans="1:9">
      <c r="A3548" s="2" t="s">
        <v>2</v>
      </c>
      <c r="B3548" t="str">
        <f t="shared" si="110"/>
        <v>/home/ec2-user/galaxies/POGS_PS1only_SDSSJ132950.57+112100.1.fits</v>
      </c>
      <c r="C3548" s="1">
        <f>IF(MOD(HL_smallgal_200_nameadzt.txt!D3548*1000,10)=5,HL_smallgal_200_nameadzt.txt!D3548-0.0001,HL_smallgal_200_nameadzt.txt!D3548)</f>
        <v>2.2814999999999998E-2</v>
      </c>
      <c r="D3548" t="str">
        <f>TRIM(HL_smallgal_200_nameadzt.txt!A3548)</f>
        <v>SDSSJ132950.57+112100.1</v>
      </c>
      <c r="E3548" t="str">
        <f>IF(TRIM(HL_smallgal_200_nameadzt.txt!E3548) = "", "'Unk'", CONCATENATE("'",TRIM(HL_smallgal_200_nameadzt.txt!E3548),"'"))</f>
        <v>'Unk'</v>
      </c>
      <c r="F3548" t="str">
        <f t="shared" si="111"/>
        <v>/home/ec2-user/galaxies/POGSSNR_PS1only_SDSSJ132950.57+112100.1.fits</v>
      </c>
      <c r="G3548">
        <v>0</v>
      </c>
      <c r="H3548">
        <v>1</v>
      </c>
      <c r="I3548" s="2" t="s">
        <v>15650</v>
      </c>
    </row>
    <row r="3549" spans="1:9">
      <c r="A3549" s="2" t="s">
        <v>2</v>
      </c>
      <c r="B3549" t="str">
        <f t="shared" si="110"/>
        <v>/home/ec2-user/galaxies/POGS_PS1only_SDSSJ132957.51+100223.5.fits</v>
      </c>
      <c r="C3549" s="1">
        <f>IF(MOD(HL_smallgal_200_nameadzt.txt!D3549*1000,10)=5,HL_smallgal_200_nameadzt.txt!D3549-0.0001,HL_smallgal_200_nameadzt.txt!D3549)</f>
        <v>2.4399299999999999E-2</v>
      </c>
      <c r="D3549" t="str">
        <f>TRIM(HL_smallgal_200_nameadzt.txt!A3549)</f>
        <v>SDSSJ132957.51+100223.5</v>
      </c>
      <c r="E3549" t="str">
        <f>IF(TRIM(HL_smallgal_200_nameadzt.txt!E3549) = "", "'Unk'", CONCATENATE("'",TRIM(HL_smallgal_200_nameadzt.txt!E3549),"'"))</f>
        <v>'Unk'</v>
      </c>
      <c r="F3549" t="str">
        <f t="shared" si="111"/>
        <v>/home/ec2-user/galaxies/POGSSNR_PS1only_SDSSJ132957.51+100223.5.fits</v>
      </c>
      <c r="G3549">
        <v>0</v>
      </c>
      <c r="H3549">
        <v>1</v>
      </c>
      <c r="I3549" s="2" t="s">
        <v>15650</v>
      </c>
    </row>
    <row r="3550" spans="1:9">
      <c r="A3550" s="2" t="s">
        <v>2</v>
      </c>
      <c r="B3550" t="str">
        <f t="shared" si="110"/>
        <v>/home/ec2-user/galaxies/POGS_PS1only_SDSSJ132957.87+410828.9.fits</v>
      </c>
      <c r="C3550" s="1">
        <f>IF(MOD(HL_smallgal_200_nameadzt.txt!D3550*1000,10)=5,HL_smallgal_200_nameadzt.txt!D3550-0.0001,HL_smallgal_200_nameadzt.txt!D3550)</f>
        <v>1.1730000000000001E-2</v>
      </c>
      <c r="D3550" t="str">
        <f>TRIM(HL_smallgal_200_nameadzt.txt!A3550)</f>
        <v>SDSSJ132957.87+410828.9</v>
      </c>
      <c r="E3550" t="str">
        <f>IF(TRIM(HL_smallgal_200_nameadzt.txt!E3550) = "", "'Unk'", CONCATENATE("'",TRIM(HL_smallgal_200_nameadzt.txt!E3550),"'"))</f>
        <v>'Sm'</v>
      </c>
      <c r="F3550" t="str">
        <f t="shared" si="111"/>
        <v>/home/ec2-user/galaxies/POGSSNR_PS1only_SDSSJ132957.87+410828.9.fits</v>
      </c>
      <c r="G3550">
        <v>0</v>
      </c>
      <c r="H3550">
        <v>1</v>
      </c>
      <c r="I3550" s="2" t="s">
        <v>15650</v>
      </c>
    </row>
    <row r="3551" spans="1:9">
      <c r="A3551" s="2" t="s">
        <v>2</v>
      </c>
      <c r="B3551" t="str">
        <f t="shared" si="110"/>
        <v>/home/ec2-user/galaxies/POGS_PS1only_SDSSJ132959.99+132446.0.fits</v>
      </c>
      <c r="C3551" s="1">
        <f>IF(MOD(HL_smallgal_200_nameadzt.txt!D3551*1000,10)=5,HL_smallgal_200_nameadzt.txt!D3551-0.0001,HL_smallgal_200_nameadzt.txt!D3551)</f>
        <v>2.41823E-2</v>
      </c>
      <c r="D3551" t="str">
        <f>TRIM(HL_smallgal_200_nameadzt.txt!A3551)</f>
        <v>SDSSJ132959.99+132446.0</v>
      </c>
      <c r="E3551" t="str">
        <f>IF(TRIM(HL_smallgal_200_nameadzt.txt!E3551) = "", "'Unk'", CONCATENATE("'",TRIM(HL_smallgal_200_nameadzt.txt!E3551),"'"))</f>
        <v>'Unk'</v>
      </c>
      <c r="F3551" t="str">
        <f t="shared" si="111"/>
        <v>/home/ec2-user/galaxies/POGSSNR_PS1only_SDSSJ132959.99+132446.0.fits</v>
      </c>
      <c r="G3551">
        <v>0</v>
      </c>
      <c r="H3551">
        <v>1</v>
      </c>
      <c r="I3551" s="2" t="s">
        <v>15650</v>
      </c>
    </row>
    <row r="3552" spans="1:9">
      <c r="A3552" s="2" t="s">
        <v>2</v>
      </c>
      <c r="B3552" t="str">
        <f t="shared" si="110"/>
        <v>/home/ec2-user/galaxies/POGS_PS1only_SDSSJ133012.40+442818.8.fits</v>
      </c>
      <c r="C3552" s="1">
        <f>IF(MOD(HL_smallgal_200_nameadzt.txt!D3552*1000,10)=5,HL_smallgal_200_nameadzt.txt!D3552-0.0001,HL_smallgal_200_nameadzt.txt!D3552)</f>
        <v>6.1482299999999997E-2</v>
      </c>
      <c r="D3552" t="str">
        <f>TRIM(HL_smallgal_200_nameadzt.txt!A3552)</f>
        <v>SDSSJ133012.40+442818.8</v>
      </c>
      <c r="E3552" t="str">
        <f>IF(TRIM(HL_smallgal_200_nameadzt.txt!E3552) = "", "'Unk'", CONCATENATE("'",TRIM(HL_smallgal_200_nameadzt.txt!E3552),"'"))</f>
        <v>'Unk'</v>
      </c>
      <c r="F3552" t="str">
        <f t="shared" si="111"/>
        <v>/home/ec2-user/galaxies/POGSSNR_PS1only_SDSSJ133012.40+442818.8.fits</v>
      </c>
      <c r="G3552">
        <v>0</v>
      </c>
      <c r="H3552">
        <v>1</v>
      </c>
      <c r="I3552" s="2" t="s">
        <v>15650</v>
      </c>
    </row>
    <row r="3553" spans="1:9">
      <c r="A3553" s="2" t="s">
        <v>2</v>
      </c>
      <c r="B3553" t="str">
        <f t="shared" si="110"/>
        <v>/home/ec2-user/galaxies/POGS_PS1only_SDSSJ133013.80+113237.6.fits</v>
      </c>
      <c r="C3553" s="1">
        <f>IF(MOD(HL_smallgal_200_nameadzt.txt!D3553*1000,10)=5,HL_smallgal_200_nameadzt.txt!D3553-0.0001,HL_smallgal_200_nameadzt.txt!D3553)</f>
        <v>2.2618699999999999E-2</v>
      </c>
      <c r="D3553" t="str">
        <f>TRIM(HL_smallgal_200_nameadzt.txt!A3553)</f>
        <v>SDSSJ133013.80+113237.6</v>
      </c>
      <c r="E3553" t="str">
        <f>IF(TRIM(HL_smallgal_200_nameadzt.txt!E3553) = "", "'Unk'", CONCATENATE("'",TRIM(HL_smallgal_200_nameadzt.txt!E3553),"'"))</f>
        <v>'Unk'</v>
      </c>
      <c r="F3553" t="str">
        <f t="shared" si="111"/>
        <v>/home/ec2-user/galaxies/POGSSNR_PS1only_SDSSJ133013.80+113237.6.fits</v>
      </c>
      <c r="G3553">
        <v>0</v>
      </c>
      <c r="H3553">
        <v>1</v>
      </c>
      <c r="I3553" s="2" t="s">
        <v>15650</v>
      </c>
    </row>
    <row r="3554" spans="1:9">
      <c r="A3554" s="2" t="s">
        <v>2</v>
      </c>
      <c r="B3554" t="str">
        <f t="shared" si="110"/>
        <v>/home/ec2-user/galaxies/POGS_PS1only_SDSSJ133038.91+335032.4.fits</v>
      </c>
      <c r="C3554" s="1">
        <f>IF(MOD(HL_smallgal_200_nameadzt.txt!D3554*1000,10)=5,HL_smallgal_200_nameadzt.txt!D3554-0.0001,HL_smallgal_200_nameadzt.txt!D3554)</f>
        <v>3.5776000000000002E-2</v>
      </c>
      <c r="D3554" t="str">
        <f>TRIM(HL_smallgal_200_nameadzt.txt!A3554)</f>
        <v>SDSSJ133038.91+335032.4</v>
      </c>
      <c r="E3554" t="str">
        <f>IF(TRIM(HL_smallgal_200_nameadzt.txt!E3554) = "", "'Unk'", CONCATENATE("'",TRIM(HL_smallgal_200_nameadzt.txt!E3554),"'"))</f>
        <v>'Unk'</v>
      </c>
      <c r="F3554" t="str">
        <f t="shared" si="111"/>
        <v>/home/ec2-user/galaxies/POGSSNR_PS1only_SDSSJ133038.91+335032.4.fits</v>
      </c>
      <c r="G3554">
        <v>0</v>
      </c>
      <c r="H3554">
        <v>1</v>
      </c>
      <c r="I3554" s="2" t="s">
        <v>15650</v>
      </c>
    </row>
    <row r="3555" spans="1:9">
      <c r="A3555" s="2" t="s">
        <v>2</v>
      </c>
      <c r="B3555" t="str">
        <f t="shared" si="110"/>
        <v>/home/ec2-user/galaxies/POGS_PS1only_SDSSJ133102.71+442311.7.fits</v>
      </c>
      <c r="C3555" s="1">
        <f>IF(MOD(HL_smallgal_200_nameadzt.txt!D3555*1000,10)=5,HL_smallgal_200_nameadzt.txt!D3555-0.0001,HL_smallgal_200_nameadzt.txt!D3555)</f>
        <v>2.9074300000000001E-2</v>
      </c>
      <c r="D3555" t="str">
        <f>TRIM(HL_smallgal_200_nameadzt.txt!A3555)</f>
        <v>SDSSJ133102.71+442311.7</v>
      </c>
      <c r="E3555" t="str">
        <f>IF(TRIM(HL_smallgal_200_nameadzt.txt!E3555) = "", "'Unk'", CONCATENATE("'",TRIM(HL_smallgal_200_nameadzt.txt!E3555),"'"))</f>
        <v>'Unk'</v>
      </c>
      <c r="F3555" t="str">
        <f t="shared" si="111"/>
        <v>/home/ec2-user/galaxies/POGSSNR_PS1only_SDSSJ133102.71+442311.7.fits</v>
      </c>
      <c r="G3555">
        <v>0</v>
      </c>
      <c r="H3555">
        <v>1</v>
      </c>
      <c r="I3555" s="2" t="s">
        <v>15650</v>
      </c>
    </row>
    <row r="3556" spans="1:9">
      <c r="A3556" s="2" t="s">
        <v>2</v>
      </c>
      <c r="B3556" t="str">
        <f t="shared" si="110"/>
        <v>/home/ec2-user/galaxies/POGS_PS1only_SDSSJ133110.15+114958.6.fits</v>
      </c>
      <c r="C3556" s="1">
        <f>IF(MOD(HL_smallgal_200_nameadzt.txt!D3556*1000,10)=5,HL_smallgal_200_nameadzt.txt!D3556-0.0001,HL_smallgal_200_nameadzt.txt!D3556)</f>
        <v>2.5386300000000001E-2</v>
      </c>
      <c r="D3556" t="str">
        <f>TRIM(HL_smallgal_200_nameadzt.txt!A3556)</f>
        <v>SDSSJ133110.15+114958.6</v>
      </c>
      <c r="E3556" t="str">
        <f>IF(TRIM(HL_smallgal_200_nameadzt.txt!E3556) = "", "'Unk'", CONCATENATE("'",TRIM(HL_smallgal_200_nameadzt.txt!E3556),"'"))</f>
        <v>'Unk'</v>
      </c>
      <c r="F3556" t="str">
        <f t="shared" si="111"/>
        <v>/home/ec2-user/galaxies/POGSSNR_PS1only_SDSSJ133110.15+114958.6.fits</v>
      </c>
      <c r="G3556">
        <v>0</v>
      </c>
      <c r="H3556">
        <v>1</v>
      </c>
      <c r="I3556" s="2" t="s">
        <v>15650</v>
      </c>
    </row>
    <row r="3557" spans="1:9">
      <c r="A3557" s="2" t="s">
        <v>2</v>
      </c>
      <c r="B3557" t="str">
        <f t="shared" si="110"/>
        <v>/home/ec2-user/galaxies/POGS_PS1only_SDSSJ133112.51+044406.6.fits</v>
      </c>
      <c r="C3557" s="1">
        <f>IF(MOD(HL_smallgal_200_nameadzt.txt!D3557*1000,10)=5,HL_smallgal_200_nameadzt.txt!D3557-0.0001,HL_smallgal_200_nameadzt.txt!D3557)</f>
        <v>6.3733300000000007E-2</v>
      </c>
      <c r="D3557" t="str">
        <f>TRIM(HL_smallgal_200_nameadzt.txt!A3557)</f>
        <v>SDSSJ133112.51+044406.6</v>
      </c>
      <c r="E3557" t="str">
        <f>IF(TRIM(HL_smallgal_200_nameadzt.txt!E3557) = "", "'Unk'", CONCATENATE("'",TRIM(HL_smallgal_200_nameadzt.txt!E3557),"'"))</f>
        <v>'Unk'</v>
      </c>
      <c r="F3557" t="str">
        <f t="shared" si="111"/>
        <v>/home/ec2-user/galaxies/POGSSNR_PS1only_SDSSJ133112.51+044406.6.fits</v>
      </c>
      <c r="G3557">
        <v>0</v>
      </c>
      <c r="H3557">
        <v>1</v>
      </c>
      <c r="I3557" s="2" t="s">
        <v>15650</v>
      </c>
    </row>
    <row r="3558" spans="1:9">
      <c r="A3558" s="2" t="s">
        <v>2</v>
      </c>
      <c r="B3558" t="str">
        <f t="shared" si="110"/>
        <v>/home/ec2-user/galaxies/POGS_PS1only_SDSSJ133137.54+602936.7.fits</v>
      </c>
      <c r="C3558" s="1">
        <f>IF(MOD(HL_smallgal_200_nameadzt.txt!D3558*1000,10)=5,HL_smallgal_200_nameadzt.txt!D3558-0.0001,HL_smallgal_200_nameadzt.txt!D3558)</f>
        <v>2.3719299999999999E-2</v>
      </c>
      <c r="D3558" t="str">
        <f>TRIM(HL_smallgal_200_nameadzt.txt!A3558)</f>
        <v>SDSSJ133137.54+602936.7</v>
      </c>
      <c r="E3558" t="str">
        <f>IF(TRIM(HL_smallgal_200_nameadzt.txt!E3558) = "", "'Unk'", CONCATENATE("'",TRIM(HL_smallgal_200_nameadzt.txt!E3558),"'"))</f>
        <v>'Unk'</v>
      </c>
      <c r="F3558" t="str">
        <f t="shared" si="111"/>
        <v>/home/ec2-user/galaxies/POGSSNR_PS1only_SDSSJ133137.54+602936.7.fits</v>
      </c>
      <c r="G3558">
        <v>0</v>
      </c>
      <c r="H3558">
        <v>1</v>
      </c>
      <c r="I3558" s="2" t="s">
        <v>15650</v>
      </c>
    </row>
    <row r="3559" spans="1:9">
      <c r="A3559" s="2" t="s">
        <v>2</v>
      </c>
      <c r="B3559" t="str">
        <f t="shared" si="110"/>
        <v>/home/ec2-user/galaxies/POGS_PS1only_SDSSJ133141.63+344856.6.fits</v>
      </c>
      <c r="C3559" s="1">
        <f>IF(MOD(HL_smallgal_200_nameadzt.txt!D3559*1000,10)=5,HL_smallgal_200_nameadzt.txt!D3559-0.0001,HL_smallgal_200_nameadzt.txt!D3559)</f>
        <v>2.4297699999999998E-2</v>
      </c>
      <c r="D3559" t="str">
        <f>TRIM(HL_smallgal_200_nameadzt.txt!A3559)</f>
        <v>SDSSJ133141.63+344856.6</v>
      </c>
      <c r="E3559" t="str">
        <f>IF(TRIM(HL_smallgal_200_nameadzt.txt!E3559) = "", "'Unk'", CONCATENATE("'",TRIM(HL_smallgal_200_nameadzt.txt!E3559),"'"))</f>
        <v>'Unk'</v>
      </c>
      <c r="F3559" t="str">
        <f t="shared" si="111"/>
        <v>/home/ec2-user/galaxies/POGSSNR_PS1only_SDSSJ133141.63+344856.6.fits</v>
      </c>
      <c r="G3559">
        <v>0</v>
      </c>
      <c r="H3559">
        <v>1</v>
      </c>
      <c r="I3559" s="2" t="s">
        <v>15650</v>
      </c>
    </row>
    <row r="3560" spans="1:9">
      <c r="A3560" s="2" t="s">
        <v>2</v>
      </c>
      <c r="B3560" t="str">
        <f t="shared" si="110"/>
        <v>/home/ec2-user/galaxies/POGS_PS1only_SDSSJ133145.24+093459.3.fits</v>
      </c>
      <c r="C3560" s="1">
        <f>IF(MOD(HL_smallgal_200_nameadzt.txt!D3560*1000,10)=5,HL_smallgal_200_nameadzt.txt!D3560-0.0001,HL_smallgal_200_nameadzt.txt!D3560)</f>
        <v>2.38073E-2</v>
      </c>
      <c r="D3560" t="str">
        <f>TRIM(HL_smallgal_200_nameadzt.txt!A3560)</f>
        <v>SDSSJ133145.24+093459.3</v>
      </c>
      <c r="E3560" t="str">
        <f>IF(TRIM(HL_smallgal_200_nameadzt.txt!E3560) = "", "'Unk'", CONCATENATE("'",TRIM(HL_smallgal_200_nameadzt.txt!E3560),"'"))</f>
        <v>'Unk'</v>
      </c>
      <c r="F3560" t="str">
        <f t="shared" si="111"/>
        <v>/home/ec2-user/galaxies/POGSSNR_PS1only_SDSSJ133145.24+093459.3.fits</v>
      </c>
      <c r="G3560">
        <v>0</v>
      </c>
      <c r="H3560">
        <v>1</v>
      </c>
      <c r="I3560" s="2" t="s">
        <v>15650</v>
      </c>
    </row>
    <row r="3561" spans="1:9">
      <c r="A3561" s="2" t="s">
        <v>2</v>
      </c>
      <c r="B3561" t="str">
        <f t="shared" si="110"/>
        <v>/home/ec2-user/galaxies/POGS_PS1only_SDSSJ133148.38+141633.7.fits</v>
      </c>
      <c r="C3561" s="1">
        <f>IF(MOD(HL_smallgal_200_nameadzt.txt!D3561*1000,10)=5,HL_smallgal_200_nameadzt.txt!D3561-0.0001,HL_smallgal_200_nameadzt.txt!D3561)</f>
        <v>2.3716000000000001E-2</v>
      </c>
      <c r="D3561" t="str">
        <f>TRIM(HL_smallgal_200_nameadzt.txt!A3561)</f>
        <v>SDSSJ133148.38+141633.7</v>
      </c>
      <c r="E3561" t="str">
        <f>IF(TRIM(HL_smallgal_200_nameadzt.txt!E3561) = "", "'Unk'", CONCATENATE("'",TRIM(HL_smallgal_200_nameadzt.txt!E3561),"'"))</f>
        <v>'Unk'</v>
      </c>
      <c r="F3561" t="str">
        <f t="shared" si="111"/>
        <v>/home/ec2-user/galaxies/POGSSNR_PS1only_SDSSJ133148.38+141633.7.fits</v>
      </c>
      <c r="G3561">
        <v>0</v>
      </c>
      <c r="H3561">
        <v>1</v>
      </c>
      <c r="I3561" s="2" t="s">
        <v>15650</v>
      </c>
    </row>
    <row r="3562" spans="1:9">
      <c r="A3562" s="2" t="s">
        <v>2</v>
      </c>
      <c r="B3562" t="str">
        <f t="shared" si="110"/>
        <v>/home/ec2-user/galaxies/POGS_PS1only_SDSSJ133153.12+535836.2.fits</v>
      </c>
      <c r="C3562" s="1">
        <f>IF(MOD(HL_smallgal_200_nameadzt.txt!D3562*1000,10)=5,HL_smallgal_200_nameadzt.txt!D3562-0.0001,HL_smallgal_200_nameadzt.txt!D3562)</f>
        <v>4.0999300000000002E-2</v>
      </c>
      <c r="D3562" t="str">
        <f>TRIM(HL_smallgal_200_nameadzt.txt!A3562)</f>
        <v>SDSSJ133153.12+535836.2</v>
      </c>
      <c r="E3562" t="str">
        <f>IF(TRIM(HL_smallgal_200_nameadzt.txt!E3562) = "", "'Unk'", CONCATENATE("'",TRIM(HL_smallgal_200_nameadzt.txt!E3562),"'"))</f>
        <v>'Unk'</v>
      </c>
      <c r="F3562" t="str">
        <f t="shared" si="111"/>
        <v>/home/ec2-user/galaxies/POGSSNR_PS1only_SDSSJ133153.12+535836.2.fits</v>
      </c>
      <c r="G3562">
        <v>0</v>
      </c>
      <c r="H3562">
        <v>1</v>
      </c>
      <c r="I3562" s="2" t="s">
        <v>15650</v>
      </c>
    </row>
    <row r="3563" spans="1:9">
      <c r="A3563" s="2" t="s">
        <v>2</v>
      </c>
      <c r="B3563" t="str">
        <f t="shared" si="110"/>
        <v>/home/ec2-user/galaxies/POGS_PS1only_SDSSJ133207.65+464227.0.fits</v>
      </c>
      <c r="C3563" s="1">
        <f>IF(MOD(HL_smallgal_200_nameadzt.txt!D3563*1000,10)=5,HL_smallgal_200_nameadzt.txt!D3563-0.0001,HL_smallgal_200_nameadzt.txt!D3563)</f>
        <v>6.2037299999999997E-2</v>
      </c>
      <c r="D3563" t="str">
        <f>TRIM(HL_smallgal_200_nameadzt.txt!A3563)</f>
        <v>SDSSJ133207.65+464227.0</v>
      </c>
      <c r="E3563" t="str">
        <f>IF(TRIM(HL_smallgal_200_nameadzt.txt!E3563) = "", "'Unk'", CONCATENATE("'",TRIM(HL_smallgal_200_nameadzt.txt!E3563),"'"))</f>
        <v>'Unk'</v>
      </c>
      <c r="F3563" t="str">
        <f t="shared" si="111"/>
        <v>/home/ec2-user/galaxies/POGSSNR_PS1only_SDSSJ133207.65+464227.0.fits</v>
      </c>
      <c r="G3563">
        <v>0</v>
      </c>
      <c r="H3563">
        <v>1</v>
      </c>
      <c r="I3563" s="2" t="s">
        <v>15650</v>
      </c>
    </row>
    <row r="3564" spans="1:9">
      <c r="A3564" s="2" t="s">
        <v>2</v>
      </c>
      <c r="B3564" t="str">
        <f t="shared" si="110"/>
        <v>/home/ec2-user/galaxies/POGS_PS1only_SDSSJ133224.23+110622.8.fits</v>
      </c>
      <c r="C3564" s="1">
        <f>IF(MOD(HL_smallgal_200_nameadzt.txt!D3564*1000,10)=5,HL_smallgal_200_nameadzt.txt!D3564-0.0001,HL_smallgal_200_nameadzt.txt!D3564)</f>
        <v>3.1779000000000002E-2</v>
      </c>
      <c r="D3564" t="str">
        <f>TRIM(HL_smallgal_200_nameadzt.txt!A3564)</f>
        <v>SDSSJ133224.23+110622.8</v>
      </c>
      <c r="E3564" t="str">
        <f>IF(TRIM(HL_smallgal_200_nameadzt.txt!E3564) = "", "'Unk'", CONCATENATE("'",TRIM(HL_smallgal_200_nameadzt.txt!E3564),"'"))</f>
        <v>'Unk'</v>
      </c>
      <c r="F3564" t="str">
        <f t="shared" si="111"/>
        <v>/home/ec2-user/galaxies/POGSSNR_PS1only_SDSSJ133224.23+110622.8.fits</v>
      </c>
      <c r="G3564">
        <v>0</v>
      </c>
      <c r="H3564">
        <v>1</v>
      </c>
      <c r="I3564" s="2" t="s">
        <v>15650</v>
      </c>
    </row>
    <row r="3565" spans="1:9">
      <c r="A3565" s="2" t="s">
        <v>2</v>
      </c>
      <c r="B3565" t="str">
        <f t="shared" si="110"/>
        <v>/home/ec2-user/galaxies/POGS_PS1only_SDSSJ133234.21+482836.7.fits</v>
      </c>
      <c r="C3565" s="1">
        <f>IF(MOD(HL_smallgal_200_nameadzt.txt!D3565*1000,10)=5,HL_smallgal_200_nameadzt.txt!D3565-0.0001,HL_smallgal_200_nameadzt.txt!D3565)</f>
        <v>3.7262299999999998E-2</v>
      </c>
      <c r="D3565" t="str">
        <f>TRIM(HL_smallgal_200_nameadzt.txt!A3565)</f>
        <v>SDSSJ133234.21+482836.7</v>
      </c>
      <c r="E3565" t="str">
        <f>IF(TRIM(HL_smallgal_200_nameadzt.txt!E3565) = "", "'Unk'", CONCATENATE("'",TRIM(HL_smallgal_200_nameadzt.txt!E3565),"'"))</f>
        <v>'Unk'</v>
      </c>
      <c r="F3565" t="str">
        <f t="shared" si="111"/>
        <v>/home/ec2-user/galaxies/POGSSNR_PS1only_SDSSJ133234.21+482836.7.fits</v>
      </c>
      <c r="G3565">
        <v>0</v>
      </c>
      <c r="H3565">
        <v>1</v>
      </c>
      <c r="I3565" s="2" t="s">
        <v>15650</v>
      </c>
    </row>
    <row r="3566" spans="1:9">
      <c r="A3566" s="2" t="s">
        <v>2</v>
      </c>
      <c r="B3566" t="str">
        <f t="shared" si="110"/>
        <v>/home/ec2-user/galaxies/POGS_PS1only_SDSSJ133245.65+532509.6.fits</v>
      </c>
      <c r="C3566" s="1">
        <f>IF(MOD(HL_smallgal_200_nameadzt.txt!D3566*1000,10)=5,HL_smallgal_200_nameadzt.txt!D3566-0.0001,HL_smallgal_200_nameadzt.txt!D3566)</f>
        <v>6.6733299999999995E-2</v>
      </c>
      <c r="D3566" t="str">
        <f>TRIM(HL_smallgal_200_nameadzt.txt!A3566)</f>
        <v>SDSSJ133245.65+532509.6</v>
      </c>
      <c r="E3566" t="str">
        <f>IF(TRIM(HL_smallgal_200_nameadzt.txt!E3566) = "", "'Unk'", CONCATENATE("'",TRIM(HL_smallgal_200_nameadzt.txt!E3566),"'"))</f>
        <v>'Unk'</v>
      </c>
      <c r="F3566" t="str">
        <f t="shared" si="111"/>
        <v>/home/ec2-user/galaxies/POGSSNR_PS1only_SDSSJ133245.65+532509.6.fits</v>
      </c>
      <c r="G3566">
        <v>0</v>
      </c>
      <c r="H3566">
        <v>1</v>
      </c>
      <c r="I3566" s="2" t="s">
        <v>15650</v>
      </c>
    </row>
    <row r="3567" spans="1:9">
      <c r="A3567" s="2" t="s">
        <v>2</v>
      </c>
      <c r="B3567" t="str">
        <f t="shared" si="110"/>
        <v>/home/ec2-user/galaxies/POGS_PS1only_SDSSJ133257.67+481855.7.fits</v>
      </c>
      <c r="C3567" s="1">
        <f>IF(MOD(HL_smallgal_200_nameadzt.txt!D3567*1000,10)=5,HL_smallgal_200_nameadzt.txt!D3567-0.0001,HL_smallgal_200_nameadzt.txt!D3567)</f>
        <v>2.9028000000000002E-2</v>
      </c>
      <c r="D3567" t="str">
        <f>TRIM(HL_smallgal_200_nameadzt.txt!A3567)</f>
        <v>SDSSJ133257.67+481855.7</v>
      </c>
      <c r="E3567" t="str">
        <f>IF(TRIM(HL_smallgal_200_nameadzt.txt!E3567) = "", "'Unk'", CONCATENATE("'",TRIM(HL_smallgal_200_nameadzt.txt!E3567),"'"))</f>
        <v>'Unk'</v>
      </c>
      <c r="F3567" t="str">
        <f t="shared" si="111"/>
        <v>/home/ec2-user/galaxies/POGSSNR_PS1only_SDSSJ133257.67+481855.7.fits</v>
      </c>
      <c r="G3567">
        <v>0</v>
      </c>
      <c r="H3567">
        <v>1</v>
      </c>
      <c r="I3567" s="2" t="s">
        <v>15650</v>
      </c>
    </row>
    <row r="3568" spans="1:9">
      <c r="A3568" s="2" t="s">
        <v>2</v>
      </c>
      <c r="B3568" t="str">
        <f t="shared" si="110"/>
        <v>/home/ec2-user/galaxies/POGS_PS1only_SDSSJ133310.99+370919.8.fits</v>
      </c>
      <c r="C3568" s="1">
        <f>IF(MOD(HL_smallgal_200_nameadzt.txt!D3568*1000,10)=5,HL_smallgal_200_nameadzt.txt!D3568-0.0001,HL_smallgal_200_nameadzt.txt!D3568)</f>
        <v>3.49707E-2</v>
      </c>
      <c r="D3568" t="str">
        <f>TRIM(HL_smallgal_200_nameadzt.txt!A3568)</f>
        <v>SDSSJ133310.99+370919.8</v>
      </c>
      <c r="E3568" t="str">
        <f>IF(TRIM(HL_smallgal_200_nameadzt.txt!E3568) = "", "'Unk'", CONCATENATE("'",TRIM(HL_smallgal_200_nameadzt.txt!E3568),"'"))</f>
        <v>'Unk'</v>
      </c>
      <c r="F3568" t="str">
        <f t="shared" si="111"/>
        <v>/home/ec2-user/galaxies/POGSSNR_PS1only_SDSSJ133310.99+370919.8.fits</v>
      </c>
      <c r="G3568">
        <v>0</v>
      </c>
      <c r="H3568">
        <v>1</v>
      </c>
      <c r="I3568" s="2" t="s">
        <v>15650</v>
      </c>
    </row>
    <row r="3569" spans="1:9">
      <c r="A3569" s="2" t="s">
        <v>2</v>
      </c>
      <c r="B3569" t="str">
        <f t="shared" si="110"/>
        <v>/home/ec2-user/galaxies/POGS_PS1only_SDSSJ133311.30+545155.8.fits</v>
      </c>
      <c r="C3569" s="1">
        <f>IF(MOD(HL_smallgal_200_nameadzt.txt!D3569*1000,10)=5,HL_smallgal_200_nameadzt.txt!D3569-0.0001,HL_smallgal_200_nameadzt.txt!D3569)</f>
        <v>3.4811000000000002E-2</v>
      </c>
      <c r="D3569" t="str">
        <f>TRIM(HL_smallgal_200_nameadzt.txt!A3569)</f>
        <v>SDSSJ133311.30+545155.8</v>
      </c>
      <c r="E3569" t="str">
        <f>IF(TRIM(HL_smallgal_200_nameadzt.txt!E3569) = "", "'Unk'", CONCATENATE("'",TRIM(HL_smallgal_200_nameadzt.txt!E3569),"'"))</f>
        <v>'Unk'</v>
      </c>
      <c r="F3569" t="str">
        <f t="shared" si="111"/>
        <v>/home/ec2-user/galaxies/POGSSNR_PS1only_SDSSJ133311.30+545155.8.fits</v>
      </c>
      <c r="G3569">
        <v>0</v>
      </c>
      <c r="H3569">
        <v>1</v>
      </c>
      <c r="I3569" s="2" t="s">
        <v>15650</v>
      </c>
    </row>
    <row r="3570" spans="1:9">
      <c r="A3570" s="2" t="s">
        <v>2</v>
      </c>
      <c r="B3570" t="str">
        <f t="shared" si="110"/>
        <v>/home/ec2-user/galaxies/POGS_PS1only_SDSSJ133314.60+101702.9.fits</v>
      </c>
      <c r="C3570" s="1">
        <f>IF(MOD(HL_smallgal_200_nameadzt.txt!D3570*1000,10)=5,HL_smallgal_200_nameadzt.txt!D3570-0.0001,HL_smallgal_200_nameadzt.txt!D3570)</f>
        <v>2.4261700000000001E-2</v>
      </c>
      <c r="D3570" t="str">
        <f>TRIM(HL_smallgal_200_nameadzt.txt!A3570)</f>
        <v>SDSSJ133314.60+101702.9</v>
      </c>
      <c r="E3570" t="str">
        <f>IF(TRIM(HL_smallgal_200_nameadzt.txt!E3570) = "", "'Unk'", CONCATENATE("'",TRIM(HL_smallgal_200_nameadzt.txt!E3570),"'"))</f>
        <v>'Unk'</v>
      </c>
      <c r="F3570" t="str">
        <f t="shared" si="111"/>
        <v>/home/ec2-user/galaxies/POGSSNR_PS1only_SDSSJ133314.60+101702.9.fits</v>
      </c>
      <c r="G3570">
        <v>0</v>
      </c>
      <c r="H3570">
        <v>1</v>
      </c>
      <c r="I3570" s="2" t="s">
        <v>15650</v>
      </c>
    </row>
    <row r="3571" spans="1:9">
      <c r="A3571" s="2" t="s">
        <v>2</v>
      </c>
      <c r="B3571" t="str">
        <f t="shared" si="110"/>
        <v>/home/ec2-user/galaxies/POGS_PS1only_SDSSJ133325.09+483639.2.fits</v>
      </c>
      <c r="C3571" s="1">
        <f>IF(MOD(HL_smallgal_200_nameadzt.txt!D3571*1000,10)=5,HL_smallgal_200_nameadzt.txt!D3571-0.0001,HL_smallgal_200_nameadzt.txt!D3571)</f>
        <v>6.2300000000000001E-2</v>
      </c>
      <c r="D3571" t="str">
        <f>TRIM(HL_smallgal_200_nameadzt.txt!A3571)</f>
        <v>SDSSJ133325.09+483639.2</v>
      </c>
      <c r="E3571" t="str">
        <f>IF(TRIM(HL_smallgal_200_nameadzt.txt!E3571) = "", "'Unk'", CONCATENATE("'",TRIM(HL_smallgal_200_nameadzt.txt!E3571),"'"))</f>
        <v>'Unk'</v>
      </c>
      <c r="F3571" t="str">
        <f t="shared" si="111"/>
        <v>/home/ec2-user/galaxies/POGSSNR_PS1only_SDSSJ133325.09+483639.2.fits</v>
      </c>
      <c r="G3571">
        <v>0</v>
      </c>
      <c r="H3571">
        <v>1</v>
      </c>
      <c r="I3571" s="2" t="s">
        <v>15650</v>
      </c>
    </row>
    <row r="3572" spans="1:9">
      <c r="A3572" s="2" t="s">
        <v>2</v>
      </c>
      <c r="B3572" t="str">
        <f t="shared" si="110"/>
        <v>/home/ec2-user/galaxies/POGS_PS1only_SDSSJ133330.13+335231.6.fits</v>
      </c>
      <c r="C3572" s="1">
        <f>IF(MOD(HL_smallgal_200_nameadzt.txt!D3572*1000,10)=5,HL_smallgal_200_nameadzt.txt!D3572-0.0001,HL_smallgal_200_nameadzt.txt!D3572)</f>
        <v>2.3914000000000001E-2</v>
      </c>
      <c r="D3572" t="str">
        <f>TRIM(HL_smallgal_200_nameadzt.txt!A3572)</f>
        <v>SDSSJ133330.13+335231.6</v>
      </c>
      <c r="E3572" t="str">
        <f>IF(TRIM(HL_smallgal_200_nameadzt.txt!E3572) = "", "'Unk'", CONCATENATE("'",TRIM(HL_smallgal_200_nameadzt.txt!E3572),"'"))</f>
        <v>'Unk'</v>
      </c>
      <c r="F3572" t="str">
        <f t="shared" si="111"/>
        <v>/home/ec2-user/galaxies/POGSSNR_PS1only_SDSSJ133330.13+335231.6.fits</v>
      </c>
      <c r="G3572">
        <v>0</v>
      </c>
      <c r="H3572">
        <v>1</v>
      </c>
      <c r="I3572" s="2" t="s">
        <v>15650</v>
      </c>
    </row>
    <row r="3573" spans="1:9">
      <c r="A3573" s="2" t="s">
        <v>2</v>
      </c>
      <c r="B3573" t="str">
        <f t="shared" si="110"/>
        <v>/home/ec2-user/galaxies/POGS_PS1only_SDSSJ133341.16+462433.0.fits</v>
      </c>
      <c r="C3573" s="1">
        <f>IF(MOD(HL_smallgal_200_nameadzt.txt!D3573*1000,10)=5,HL_smallgal_200_nameadzt.txt!D3573-0.0001,HL_smallgal_200_nameadzt.txt!D3573)</f>
        <v>4.3204699999999999E-2</v>
      </c>
      <c r="D3573" t="str">
        <f>TRIM(HL_smallgal_200_nameadzt.txt!A3573)</f>
        <v>SDSSJ133341.16+462433.0</v>
      </c>
      <c r="E3573" t="str">
        <f>IF(TRIM(HL_smallgal_200_nameadzt.txt!E3573) = "", "'Unk'", CONCATENATE("'",TRIM(HL_smallgal_200_nameadzt.txt!E3573),"'"))</f>
        <v>'Unk'</v>
      </c>
      <c r="F3573" t="str">
        <f t="shared" si="111"/>
        <v>/home/ec2-user/galaxies/POGSSNR_PS1only_SDSSJ133341.16+462433.0.fits</v>
      </c>
      <c r="G3573">
        <v>0</v>
      </c>
      <c r="H3573">
        <v>1</v>
      </c>
      <c r="I3573" s="2" t="s">
        <v>15650</v>
      </c>
    </row>
    <row r="3574" spans="1:9">
      <c r="A3574" s="2" t="s">
        <v>2</v>
      </c>
      <c r="B3574" t="str">
        <f t="shared" si="110"/>
        <v>/home/ec2-user/galaxies/POGS_PS1only_SDSSJ133342.49+033920.8.fits</v>
      </c>
      <c r="C3574" s="1">
        <f>IF(MOD(HL_smallgal_200_nameadzt.txt!D3574*1000,10)=5,HL_smallgal_200_nameadzt.txt!D3574-0.0001,HL_smallgal_200_nameadzt.txt!D3574)</f>
        <v>3.4852300000000003E-2</v>
      </c>
      <c r="D3574" t="str">
        <f>TRIM(HL_smallgal_200_nameadzt.txt!A3574)</f>
        <v>SDSSJ133342.49+033920.8</v>
      </c>
      <c r="E3574" t="str">
        <f>IF(TRIM(HL_smallgal_200_nameadzt.txt!E3574) = "", "'Unk'", CONCATENATE("'",TRIM(HL_smallgal_200_nameadzt.txt!E3574),"'"))</f>
        <v>'Unk'</v>
      </c>
      <c r="F3574" t="str">
        <f t="shared" si="111"/>
        <v>/home/ec2-user/galaxies/POGSSNR_PS1only_SDSSJ133342.49+033920.8.fits</v>
      </c>
      <c r="G3574">
        <v>0</v>
      </c>
      <c r="H3574">
        <v>1</v>
      </c>
      <c r="I3574" s="2" t="s">
        <v>15650</v>
      </c>
    </row>
    <row r="3575" spans="1:9">
      <c r="A3575" s="2" t="s">
        <v>2</v>
      </c>
      <c r="B3575" t="str">
        <f t="shared" si="110"/>
        <v>/home/ec2-user/galaxies/POGS_PS1only_SDSSJ133343.93+055236.6.fits</v>
      </c>
      <c r="C3575" s="1">
        <f>IF(MOD(HL_smallgal_200_nameadzt.txt!D3575*1000,10)=5,HL_smallgal_200_nameadzt.txt!D3575-0.0001,HL_smallgal_200_nameadzt.txt!D3575)</f>
        <v>2.4285299999999999E-2</v>
      </c>
      <c r="D3575" t="str">
        <f>TRIM(HL_smallgal_200_nameadzt.txt!A3575)</f>
        <v>SDSSJ133343.93+055236.6</v>
      </c>
      <c r="E3575" t="str">
        <f>IF(TRIM(HL_smallgal_200_nameadzt.txt!E3575) = "", "'Unk'", CONCATENATE("'",TRIM(HL_smallgal_200_nameadzt.txt!E3575),"'"))</f>
        <v>'Unk'</v>
      </c>
      <c r="F3575" t="str">
        <f t="shared" si="111"/>
        <v>/home/ec2-user/galaxies/POGSSNR_PS1only_SDSSJ133343.93+055236.6.fits</v>
      </c>
      <c r="G3575">
        <v>0</v>
      </c>
      <c r="H3575">
        <v>1</v>
      </c>
      <c r="I3575" s="2" t="s">
        <v>15650</v>
      </c>
    </row>
    <row r="3576" spans="1:9">
      <c r="A3576" s="2" t="s">
        <v>2</v>
      </c>
      <c r="B3576" t="str">
        <f t="shared" si="110"/>
        <v>/home/ec2-user/galaxies/POGS_PS1only_SDSSJ133352.75+103844.7.fits</v>
      </c>
      <c r="C3576" s="1">
        <f>IF(MOD(HL_smallgal_200_nameadzt.txt!D3576*1000,10)=5,HL_smallgal_200_nameadzt.txt!D3576-0.0001,HL_smallgal_200_nameadzt.txt!D3576)</f>
        <v>5.7065699999999997E-2</v>
      </c>
      <c r="D3576" t="str">
        <f>TRIM(HL_smallgal_200_nameadzt.txt!A3576)</f>
        <v>SDSSJ133352.75+103844.7</v>
      </c>
      <c r="E3576" t="str">
        <f>IF(TRIM(HL_smallgal_200_nameadzt.txt!E3576) = "", "'Unk'", CONCATENATE("'",TRIM(HL_smallgal_200_nameadzt.txt!E3576),"'"))</f>
        <v>'Unk'</v>
      </c>
      <c r="F3576" t="str">
        <f t="shared" si="111"/>
        <v>/home/ec2-user/galaxies/POGSSNR_PS1only_SDSSJ133352.75+103844.7.fits</v>
      </c>
      <c r="G3576">
        <v>0</v>
      </c>
      <c r="H3576">
        <v>1</v>
      </c>
      <c r="I3576" s="2" t="s">
        <v>15650</v>
      </c>
    </row>
    <row r="3577" spans="1:9">
      <c r="A3577" s="2" t="s">
        <v>2</v>
      </c>
      <c r="B3577" t="str">
        <f t="shared" si="110"/>
        <v>/home/ec2-user/galaxies/POGS_PS1only_SDSSJ133419.07+053227.5.fits</v>
      </c>
      <c r="C3577" s="1">
        <f>IF(MOD(HL_smallgal_200_nameadzt.txt!D3577*1000,10)=5,HL_smallgal_200_nameadzt.txt!D3577-0.0001,HL_smallgal_200_nameadzt.txt!D3577)</f>
        <v>2.29737E-2</v>
      </c>
      <c r="D3577" t="str">
        <f>TRIM(HL_smallgal_200_nameadzt.txt!A3577)</f>
        <v>SDSSJ133419.07+053227.5</v>
      </c>
      <c r="E3577" t="str">
        <f>IF(TRIM(HL_smallgal_200_nameadzt.txt!E3577) = "", "'Unk'", CONCATENATE("'",TRIM(HL_smallgal_200_nameadzt.txt!E3577),"'"))</f>
        <v>'Unk'</v>
      </c>
      <c r="F3577" t="str">
        <f t="shared" si="111"/>
        <v>/home/ec2-user/galaxies/POGSSNR_PS1only_SDSSJ133419.07+053227.5.fits</v>
      </c>
      <c r="G3577">
        <v>0</v>
      </c>
      <c r="H3577">
        <v>1</v>
      </c>
      <c r="I3577" s="2" t="s">
        <v>15650</v>
      </c>
    </row>
    <row r="3578" spans="1:9">
      <c r="A3578" s="2" t="s">
        <v>2</v>
      </c>
      <c r="B3578" t="str">
        <f t="shared" si="110"/>
        <v>/home/ec2-user/galaxies/POGS_PS1only_SDSSJ133442.32+583218.9.fits</v>
      </c>
      <c r="C3578" s="1">
        <f>IF(MOD(HL_smallgal_200_nameadzt.txt!D3578*1000,10)=5,HL_smallgal_200_nameadzt.txt!D3578-0.0001,HL_smallgal_200_nameadzt.txt!D3578)</f>
        <v>2.21833E-2</v>
      </c>
      <c r="D3578" t="str">
        <f>TRIM(HL_smallgal_200_nameadzt.txt!A3578)</f>
        <v>SDSSJ133442.32+583218.9</v>
      </c>
      <c r="E3578" t="str">
        <f>IF(TRIM(HL_smallgal_200_nameadzt.txt!E3578) = "", "'Unk'", CONCATENATE("'",TRIM(HL_smallgal_200_nameadzt.txt!E3578),"'"))</f>
        <v>'Unk'</v>
      </c>
      <c r="F3578" t="str">
        <f t="shared" si="111"/>
        <v>/home/ec2-user/galaxies/POGSSNR_PS1only_SDSSJ133442.32+583218.9.fits</v>
      </c>
      <c r="G3578">
        <v>0</v>
      </c>
      <c r="H3578">
        <v>1</v>
      </c>
      <c r="I3578" s="2" t="s">
        <v>15650</v>
      </c>
    </row>
    <row r="3579" spans="1:9">
      <c r="A3579" s="2" t="s">
        <v>2</v>
      </c>
      <c r="B3579" t="str">
        <f t="shared" si="110"/>
        <v>/home/ec2-user/galaxies/POGS_PS1only_SDSSJ133453.90+135005.5.fits</v>
      </c>
      <c r="C3579" s="1">
        <f>IF(MOD(HL_smallgal_200_nameadzt.txt!D3579*1000,10)=5,HL_smallgal_200_nameadzt.txt!D3579-0.0001,HL_smallgal_200_nameadzt.txt!D3579)</f>
        <v>2.4553700000000001E-2</v>
      </c>
      <c r="D3579" t="str">
        <f>TRIM(HL_smallgal_200_nameadzt.txt!A3579)</f>
        <v>SDSSJ133453.90+135005.5</v>
      </c>
      <c r="E3579" t="str">
        <f>IF(TRIM(HL_smallgal_200_nameadzt.txt!E3579) = "", "'Unk'", CONCATENATE("'",TRIM(HL_smallgal_200_nameadzt.txt!E3579),"'"))</f>
        <v>'Unk'</v>
      </c>
      <c r="F3579" t="str">
        <f t="shared" si="111"/>
        <v>/home/ec2-user/galaxies/POGSSNR_PS1only_SDSSJ133453.90+135005.5.fits</v>
      </c>
      <c r="G3579">
        <v>0</v>
      </c>
      <c r="H3579">
        <v>1</v>
      </c>
      <c r="I3579" s="2" t="s">
        <v>15650</v>
      </c>
    </row>
    <row r="3580" spans="1:9">
      <c r="A3580" s="2" t="s">
        <v>2</v>
      </c>
      <c r="B3580" t="str">
        <f t="shared" si="110"/>
        <v>/home/ec2-user/galaxies/POGS_PS1only_SDSSJ133457.86+134953.2.fits</v>
      </c>
      <c r="C3580" s="1">
        <f>IF(MOD(HL_smallgal_200_nameadzt.txt!D3580*1000,10)=5,HL_smallgal_200_nameadzt.txt!D3580-0.0001,HL_smallgal_200_nameadzt.txt!D3580)</f>
        <v>2.31817E-2</v>
      </c>
      <c r="D3580" t="str">
        <f>TRIM(HL_smallgal_200_nameadzt.txt!A3580)</f>
        <v>SDSSJ133457.86+134953.2</v>
      </c>
      <c r="E3580" t="str">
        <f>IF(TRIM(HL_smallgal_200_nameadzt.txt!E3580) = "", "'Unk'", CONCATENATE("'",TRIM(HL_smallgal_200_nameadzt.txt!E3580),"'"))</f>
        <v>'Unk'</v>
      </c>
      <c r="F3580" t="str">
        <f t="shared" si="111"/>
        <v>/home/ec2-user/galaxies/POGSSNR_PS1only_SDSSJ133457.86+134953.2.fits</v>
      </c>
      <c r="G3580">
        <v>0</v>
      </c>
      <c r="H3580">
        <v>1</v>
      </c>
      <c r="I3580" s="2" t="s">
        <v>15650</v>
      </c>
    </row>
    <row r="3581" spans="1:9">
      <c r="A3581" s="2" t="s">
        <v>2</v>
      </c>
      <c r="B3581" t="str">
        <f t="shared" si="110"/>
        <v>/home/ec2-user/galaxies/POGS_PS1only_SDSSJ133504.35+454755.8.fits</v>
      </c>
      <c r="C3581" s="1">
        <f>IF(MOD(HL_smallgal_200_nameadzt.txt!D3581*1000,10)=5,HL_smallgal_200_nameadzt.txt!D3581-0.0001,HL_smallgal_200_nameadzt.txt!D3581)</f>
        <v>3.746E-2</v>
      </c>
      <c r="D3581" t="str">
        <f>TRIM(HL_smallgal_200_nameadzt.txt!A3581)</f>
        <v>SDSSJ133504.35+454755.8</v>
      </c>
      <c r="E3581" t="str">
        <f>IF(TRIM(HL_smallgal_200_nameadzt.txt!E3581) = "", "'Unk'", CONCATENATE("'",TRIM(HL_smallgal_200_nameadzt.txt!E3581),"'"))</f>
        <v>'Unk'</v>
      </c>
      <c r="F3581" t="str">
        <f t="shared" si="111"/>
        <v>/home/ec2-user/galaxies/POGSSNR_PS1only_SDSSJ133504.35+454755.8.fits</v>
      </c>
      <c r="G3581">
        <v>0</v>
      </c>
      <c r="H3581">
        <v>1</v>
      </c>
      <c r="I3581" s="2" t="s">
        <v>15650</v>
      </c>
    </row>
    <row r="3582" spans="1:9">
      <c r="A3582" s="2" t="s">
        <v>2</v>
      </c>
      <c r="B3582" t="str">
        <f t="shared" si="110"/>
        <v>/home/ec2-user/galaxies/POGS_PS1only_SDSSJ133504.74+093338.6.fits</v>
      </c>
      <c r="C3582" s="1">
        <f>IF(MOD(HL_smallgal_200_nameadzt.txt!D3582*1000,10)=5,HL_smallgal_200_nameadzt.txt!D3582-0.0001,HL_smallgal_200_nameadzt.txt!D3582)</f>
        <v>2.4272700000000001E-2</v>
      </c>
      <c r="D3582" t="str">
        <f>TRIM(HL_smallgal_200_nameadzt.txt!A3582)</f>
        <v>SDSSJ133504.74+093338.6</v>
      </c>
      <c r="E3582" t="str">
        <f>IF(TRIM(HL_smallgal_200_nameadzt.txt!E3582) = "", "'Unk'", CONCATENATE("'",TRIM(HL_smallgal_200_nameadzt.txt!E3582),"'"))</f>
        <v>'Unk'</v>
      </c>
      <c r="F3582" t="str">
        <f t="shared" si="111"/>
        <v>/home/ec2-user/galaxies/POGSSNR_PS1only_SDSSJ133504.74+093338.6.fits</v>
      </c>
      <c r="G3582">
        <v>0</v>
      </c>
      <c r="H3582">
        <v>1</v>
      </c>
      <c r="I3582" s="2" t="s">
        <v>15650</v>
      </c>
    </row>
    <row r="3583" spans="1:9">
      <c r="A3583" s="2" t="s">
        <v>2</v>
      </c>
      <c r="B3583" t="str">
        <f t="shared" si="110"/>
        <v>/home/ec2-user/galaxies/POGS_PS1only_SDSSJ133511.55+522314.3.fits</v>
      </c>
      <c r="C3583" s="1">
        <f>IF(MOD(HL_smallgal_200_nameadzt.txt!D3583*1000,10)=5,HL_smallgal_200_nameadzt.txt!D3583-0.0001,HL_smallgal_200_nameadzt.txt!D3583)</f>
        <v>6.3864000000000004E-2</v>
      </c>
      <c r="D3583" t="str">
        <f>TRIM(HL_smallgal_200_nameadzt.txt!A3583)</f>
        <v>SDSSJ133511.55+522314.3</v>
      </c>
      <c r="E3583" t="str">
        <f>IF(TRIM(HL_smallgal_200_nameadzt.txt!E3583) = "", "'Unk'", CONCATENATE("'",TRIM(HL_smallgal_200_nameadzt.txt!E3583),"'"))</f>
        <v>'Unk'</v>
      </c>
      <c r="F3583" t="str">
        <f t="shared" si="111"/>
        <v>/home/ec2-user/galaxies/POGSSNR_PS1only_SDSSJ133511.55+522314.3.fits</v>
      </c>
      <c r="G3583">
        <v>0</v>
      </c>
      <c r="H3583">
        <v>1</v>
      </c>
      <c r="I3583" s="2" t="s">
        <v>15650</v>
      </c>
    </row>
    <row r="3584" spans="1:9">
      <c r="A3584" s="2" t="s">
        <v>2</v>
      </c>
      <c r="B3584" t="str">
        <f t="shared" si="110"/>
        <v>/home/ec2-user/galaxies/POGS_PS1only_SDSSJ133515.72+490940.1.fits</v>
      </c>
      <c r="C3584" s="1">
        <f>IF(MOD(HL_smallgal_200_nameadzt.txt!D3584*1000,10)=5,HL_smallgal_200_nameadzt.txt!D3584-0.0001,HL_smallgal_200_nameadzt.txt!D3584)</f>
        <v>6.2819299999999995E-2</v>
      </c>
      <c r="D3584" t="str">
        <f>TRIM(HL_smallgal_200_nameadzt.txt!A3584)</f>
        <v>SDSSJ133515.72+490940.1</v>
      </c>
      <c r="E3584" t="str">
        <f>IF(TRIM(HL_smallgal_200_nameadzt.txt!E3584) = "", "'Unk'", CONCATENATE("'",TRIM(HL_smallgal_200_nameadzt.txt!E3584),"'"))</f>
        <v>'Unk'</v>
      </c>
      <c r="F3584" t="str">
        <f t="shared" si="111"/>
        <v>/home/ec2-user/galaxies/POGSSNR_PS1only_SDSSJ133515.72+490940.1.fits</v>
      </c>
      <c r="G3584">
        <v>0</v>
      </c>
      <c r="H3584">
        <v>1</v>
      </c>
      <c r="I3584" s="2" t="s">
        <v>15650</v>
      </c>
    </row>
    <row r="3585" spans="1:9">
      <c r="A3585" s="2" t="s">
        <v>2</v>
      </c>
      <c r="B3585" t="str">
        <f t="shared" si="110"/>
        <v>/home/ec2-user/galaxies/POGS_PS1only_SDSSJ133524.86+594412.4.fits</v>
      </c>
      <c r="C3585" s="1">
        <f>IF(MOD(HL_smallgal_200_nameadzt.txt!D3585*1000,10)=5,HL_smallgal_200_nameadzt.txt!D3585-0.0001,HL_smallgal_200_nameadzt.txt!D3585)</f>
        <v>4.3095000000000001E-2</v>
      </c>
      <c r="D3585" t="str">
        <f>TRIM(HL_smallgal_200_nameadzt.txt!A3585)</f>
        <v>SDSSJ133524.86+594412.4</v>
      </c>
      <c r="E3585" t="str">
        <f>IF(TRIM(HL_smallgal_200_nameadzt.txt!E3585) = "", "'Unk'", CONCATENATE("'",TRIM(HL_smallgal_200_nameadzt.txt!E3585),"'"))</f>
        <v>'Unk'</v>
      </c>
      <c r="F3585" t="str">
        <f t="shared" si="111"/>
        <v>/home/ec2-user/galaxies/POGSSNR_PS1only_SDSSJ133524.86+594412.4.fits</v>
      </c>
      <c r="G3585">
        <v>0</v>
      </c>
      <c r="H3585">
        <v>1</v>
      </c>
      <c r="I3585" s="2" t="s">
        <v>15650</v>
      </c>
    </row>
    <row r="3586" spans="1:9">
      <c r="A3586" s="2" t="s">
        <v>2</v>
      </c>
      <c r="B3586" t="str">
        <f t="shared" si="110"/>
        <v>/home/ec2-user/galaxies/POGS_PS1only_SDSSJ133527.84+352611.2.fits</v>
      </c>
      <c r="C3586" s="1">
        <f>IF(MOD(HL_smallgal_200_nameadzt.txt!D3586*1000,10)=5,HL_smallgal_200_nameadzt.txt!D3586-0.0001,HL_smallgal_200_nameadzt.txt!D3586)</f>
        <v>2.5411300000000001E-2</v>
      </c>
      <c r="D3586" t="str">
        <f>TRIM(HL_smallgal_200_nameadzt.txt!A3586)</f>
        <v>SDSSJ133527.84+352611.2</v>
      </c>
      <c r="E3586" t="str">
        <f>IF(TRIM(HL_smallgal_200_nameadzt.txt!E3586) = "", "'Unk'", CONCATENATE("'",TRIM(HL_smallgal_200_nameadzt.txt!E3586),"'"))</f>
        <v>'Unk'</v>
      </c>
      <c r="F3586" t="str">
        <f t="shared" si="111"/>
        <v>/home/ec2-user/galaxies/POGSSNR_PS1only_SDSSJ133527.84+352611.2.fits</v>
      </c>
      <c r="G3586">
        <v>0</v>
      </c>
      <c r="H3586">
        <v>1</v>
      </c>
      <c r="I3586" s="2" t="s">
        <v>15650</v>
      </c>
    </row>
    <row r="3587" spans="1:9">
      <c r="A3587" s="2" t="s">
        <v>2</v>
      </c>
      <c r="B3587" t="str">
        <f t="shared" ref="B3587:B3650" si="112">CONCATENATE("/home/ec2-user/galaxies/POGS_PS1only_",D3587,".fits")</f>
        <v>/home/ec2-user/galaxies/POGS_PS1only_SDSSJ133531.94+133943.7.fits</v>
      </c>
      <c r="C3587" s="1">
        <f>IF(MOD(HL_smallgal_200_nameadzt.txt!D3587*1000,10)=5,HL_smallgal_200_nameadzt.txt!D3587-0.0001,HL_smallgal_200_nameadzt.txt!D3587)</f>
        <v>2.3224000000000002E-2</v>
      </c>
      <c r="D3587" t="str">
        <f>TRIM(HL_smallgal_200_nameadzt.txt!A3587)</f>
        <v>SDSSJ133531.94+133943.7</v>
      </c>
      <c r="E3587" t="str">
        <f>IF(TRIM(HL_smallgal_200_nameadzt.txt!E3587) = "", "'Unk'", CONCATENATE("'",TRIM(HL_smallgal_200_nameadzt.txt!E3587),"'"))</f>
        <v>'Unk'</v>
      </c>
      <c r="F3587" t="str">
        <f t="shared" ref="F3587:F3650" si="113">CONCATENATE("/home/ec2-user/galaxies/POGSSNR_PS1only_",D3587,".fits")</f>
        <v>/home/ec2-user/galaxies/POGSSNR_PS1only_SDSSJ133531.94+133943.7.fits</v>
      </c>
      <c r="G3587">
        <v>0</v>
      </c>
      <c r="H3587">
        <v>1</v>
      </c>
      <c r="I3587" s="2" t="s">
        <v>15650</v>
      </c>
    </row>
    <row r="3588" spans="1:9">
      <c r="A3588" s="2" t="s">
        <v>2</v>
      </c>
      <c r="B3588" t="str">
        <f t="shared" si="112"/>
        <v>/home/ec2-user/galaxies/POGS_PS1only_SDSSJ133542.01+491035.0.fits</v>
      </c>
      <c r="C3588" s="1">
        <f>IF(MOD(HL_smallgal_200_nameadzt.txt!D3588*1000,10)=5,HL_smallgal_200_nameadzt.txt!D3588-0.0001,HL_smallgal_200_nameadzt.txt!D3588)</f>
        <v>2.9372999999999999E-3</v>
      </c>
      <c r="D3588" t="str">
        <f>TRIM(HL_smallgal_200_nameadzt.txt!A3588)</f>
        <v>SDSSJ133542.01+491035.0</v>
      </c>
      <c r="E3588" t="str">
        <f>IF(TRIM(HL_smallgal_200_nameadzt.txt!E3588) = "", "'Unk'", CONCATENATE("'",TRIM(HL_smallgal_200_nameadzt.txt!E3588),"'"))</f>
        <v>'Unk'</v>
      </c>
      <c r="F3588" t="str">
        <f t="shared" si="113"/>
        <v>/home/ec2-user/galaxies/POGSSNR_PS1only_SDSSJ133542.01+491035.0.fits</v>
      </c>
      <c r="G3588">
        <v>0</v>
      </c>
      <c r="H3588">
        <v>1</v>
      </c>
      <c r="I3588" s="2" t="s">
        <v>15650</v>
      </c>
    </row>
    <row r="3589" spans="1:9">
      <c r="A3589" s="2" t="s">
        <v>2</v>
      </c>
      <c r="B3589" t="str">
        <f t="shared" si="112"/>
        <v>/home/ec2-user/galaxies/POGS_PS1only_SDSSJ133542.64+590947.5.fits</v>
      </c>
      <c r="C3589" s="1">
        <f>IF(MOD(HL_smallgal_200_nameadzt.txt!D3589*1000,10)=5,HL_smallgal_200_nameadzt.txt!D3589-0.0001,HL_smallgal_200_nameadzt.txt!D3589)</f>
        <v>7.4674299999999999E-2</v>
      </c>
      <c r="D3589" t="str">
        <f>TRIM(HL_smallgal_200_nameadzt.txt!A3589)</f>
        <v>SDSSJ133542.64+590947.5</v>
      </c>
      <c r="E3589" t="str">
        <f>IF(TRIM(HL_smallgal_200_nameadzt.txt!E3589) = "", "'Unk'", CONCATENATE("'",TRIM(HL_smallgal_200_nameadzt.txt!E3589),"'"))</f>
        <v>'Unk'</v>
      </c>
      <c r="F3589" t="str">
        <f t="shared" si="113"/>
        <v>/home/ec2-user/galaxies/POGSSNR_PS1only_SDSSJ133542.64+590947.5.fits</v>
      </c>
      <c r="G3589">
        <v>0</v>
      </c>
      <c r="H3589">
        <v>1</v>
      </c>
      <c r="I3589" s="2" t="s">
        <v>15650</v>
      </c>
    </row>
    <row r="3590" spans="1:9">
      <c r="A3590" s="2" t="s">
        <v>2</v>
      </c>
      <c r="B3590" t="str">
        <f t="shared" si="112"/>
        <v>/home/ec2-user/galaxies/POGS_PS1only_SDSSJ133546.89+472504.3.fits</v>
      </c>
      <c r="C3590" s="1">
        <f>IF(MOD(HL_smallgal_200_nameadzt.txt!D3590*1000,10)=5,HL_smallgal_200_nameadzt.txt!D3590-0.0001,HL_smallgal_200_nameadzt.txt!D3590)</f>
        <v>6.2996700000000003E-2</v>
      </c>
      <c r="D3590" t="str">
        <f>TRIM(HL_smallgal_200_nameadzt.txt!A3590)</f>
        <v>SDSSJ133546.89+472504.3</v>
      </c>
      <c r="E3590" t="str">
        <f>IF(TRIM(HL_smallgal_200_nameadzt.txt!E3590) = "", "'Unk'", CONCATENATE("'",TRIM(HL_smallgal_200_nameadzt.txt!E3590),"'"))</f>
        <v>'Unk'</v>
      </c>
      <c r="F3590" t="str">
        <f t="shared" si="113"/>
        <v>/home/ec2-user/galaxies/POGSSNR_PS1only_SDSSJ133546.89+472504.3.fits</v>
      </c>
      <c r="G3590">
        <v>0</v>
      </c>
      <c r="H3590">
        <v>1</v>
      </c>
      <c r="I3590" s="2" t="s">
        <v>15650</v>
      </c>
    </row>
    <row r="3591" spans="1:9">
      <c r="A3591" s="2" t="s">
        <v>2</v>
      </c>
      <c r="B3591" t="str">
        <f t="shared" si="112"/>
        <v>/home/ec2-user/galaxies/POGS_PS1only_SDSSJ133548.23+345950.2.fits</v>
      </c>
      <c r="C3591" s="1">
        <f>IF(MOD(HL_smallgal_200_nameadzt.txt!D3591*1000,10)=5,HL_smallgal_200_nameadzt.txt!D3591-0.0001,HL_smallgal_200_nameadzt.txt!D3591)</f>
        <v>2.56873E-2</v>
      </c>
      <c r="D3591" t="str">
        <f>TRIM(HL_smallgal_200_nameadzt.txt!A3591)</f>
        <v>SDSSJ133548.23+345950.2</v>
      </c>
      <c r="E3591" t="str">
        <f>IF(TRIM(HL_smallgal_200_nameadzt.txt!E3591) = "", "'Unk'", CONCATENATE("'",TRIM(HL_smallgal_200_nameadzt.txt!E3591),"'"))</f>
        <v>'Unk'</v>
      </c>
      <c r="F3591" t="str">
        <f t="shared" si="113"/>
        <v>/home/ec2-user/galaxies/POGSSNR_PS1only_SDSSJ133548.23+345950.2.fits</v>
      </c>
      <c r="G3591">
        <v>0</v>
      </c>
      <c r="H3591">
        <v>1</v>
      </c>
      <c r="I3591" s="2" t="s">
        <v>15650</v>
      </c>
    </row>
    <row r="3592" spans="1:9">
      <c r="A3592" s="2" t="s">
        <v>2</v>
      </c>
      <c r="B3592" t="str">
        <f t="shared" si="112"/>
        <v>/home/ec2-user/galaxies/POGS_PS1only_SDSSJ133559.94+033819.7.fits</v>
      </c>
      <c r="C3592" s="1">
        <f>IF(MOD(HL_smallgal_200_nameadzt.txt!D3592*1000,10)=5,HL_smallgal_200_nameadzt.txt!D3592-0.0001,HL_smallgal_200_nameadzt.txt!D3592)</f>
        <v>2.2990699999999999E-2</v>
      </c>
      <c r="D3592" t="str">
        <f>TRIM(HL_smallgal_200_nameadzt.txt!A3592)</f>
        <v>SDSSJ133559.94+033819.7</v>
      </c>
      <c r="E3592" t="str">
        <f>IF(TRIM(HL_smallgal_200_nameadzt.txt!E3592) = "", "'Unk'", CONCATENATE("'",TRIM(HL_smallgal_200_nameadzt.txt!E3592),"'"))</f>
        <v>'Unk'</v>
      </c>
      <c r="F3592" t="str">
        <f t="shared" si="113"/>
        <v>/home/ec2-user/galaxies/POGSSNR_PS1only_SDSSJ133559.94+033819.7.fits</v>
      </c>
      <c r="G3592">
        <v>0</v>
      </c>
      <c r="H3592">
        <v>1</v>
      </c>
      <c r="I3592" s="2" t="s">
        <v>15650</v>
      </c>
    </row>
    <row r="3593" spans="1:9">
      <c r="A3593" s="2" t="s">
        <v>2</v>
      </c>
      <c r="B3593" t="str">
        <f t="shared" si="112"/>
        <v>/home/ec2-user/galaxies/POGS_PS1only_SDSSJ133600.23+362125.7.fits</v>
      </c>
      <c r="C3593" s="1">
        <f>IF(MOD(HL_smallgal_200_nameadzt.txt!D3593*1000,10)=5,HL_smallgal_200_nameadzt.txt!D3593-0.0001,HL_smallgal_200_nameadzt.txt!D3593)</f>
        <v>5.5770300000000002E-2</v>
      </c>
      <c r="D3593" t="str">
        <f>TRIM(HL_smallgal_200_nameadzt.txt!A3593)</f>
        <v>SDSSJ133600.23+362125.7</v>
      </c>
      <c r="E3593" t="str">
        <f>IF(TRIM(HL_smallgal_200_nameadzt.txt!E3593) = "", "'Unk'", CONCATENATE("'",TRIM(HL_smallgal_200_nameadzt.txt!E3593),"'"))</f>
        <v>'Unk'</v>
      </c>
      <c r="F3593" t="str">
        <f t="shared" si="113"/>
        <v>/home/ec2-user/galaxies/POGSSNR_PS1only_SDSSJ133600.23+362125.7.fits</v>
      </c>
      <c r="G3593">
        <v>0</v>
      </c>
      <c r="H3593">
        <v>1</v>
      </c>
      <c r="I3593" s="2" t="s">
        <v>15650</v>
      </c>
    </row>
    <row r="3594" spans="1:9">
      <c r="A3594" s="2" t="s">
        <v>2</v>
      </c>
      <c r="B3594" t="str">
        <f t="shared" si="112"/>
        <v>/home/ec2-user/galaxies/POGS_PS1only_SDSSJ133607.30+442536.2.fits</v>
      </c>
      <c r="C3594" s="1">
        <f>IF(MOD(HL_smallgal_200_nameadzt.txt!D3594*1000,10)=5,HL_smallgal_200_nameadzt.txt!D3594-0.0001,HL_smallgal_200_nameadzt.txt!D3594)</f>
        <v>7.8833E-2</v>
      </c>
      <c r="D3594" t="str">
        <f>TRIM(HL_smallgal_200_nameadzt.txt!A3594)</f>
        <v>SDSSJ133607.30+442536.2</v>
      </c>
      <c r="E3594" t="str">
        <f>IF(TRIM(HL_smallgal_200_nameadzt.txt!E3594) = "", "'Unk'", CONCATENATE("'",TRIM(HL_smallgal_200_nameadzt.txt!E3594),"'"))</f>
        <v>'Unk'</v>
      </c>
      <c r="F3594" t="str">
        <f t="shared" si="113"/>
        <v>/home/ec2-user/galaxies/POGSSNR_PS1only_SDSSJ133607.30+442536.2.fits</v>
      </c>
      <c r="G3594">
        <v>0</v>
      </c>
      <c r="H3594">
        <v>1</v>
      </c>
      <c r="I3594" s="2" t="s">
        <v>15650</v>
      </c>
    </row>
    <row r="3595" spans="1:9">
      <c r="A3595" s="2" t="s">
        <v>2</v>
      </c>
      <c r="B3595" t="str">
        <f t="shared" si="112"/>
        <v>/home/ec2-user/galaxies/POGS_PS1only_SDSSJ133624.84+542950.2.fits</v>
      </c>
      <c r="C3595" s="1">
        <f>IF(MOD(HL_smallgal_200_nameadzt.txt!D3595*1000,10)=5,HL_smallgal_200_nameadzt.txt!D3595-0.0001,HL_smallgal_200_nameadzt.txt!D3595)</f>
        <v>6.4954700000000004E-2</v>
      </c>
      <c r="D3595" t="str">
        <f>TRIM(HL_smallgal_200_nameadzt.txt!A3595)</f>
        <v>SDSSJ133624.84+542950.2</v>
      </c>
      <c r="E3595" t="str">
        <f>IF(TRIM(HL_smallgal_200_nameadzt.txt!E3595) = "", "'Unk'", CONCATENATE("'",TRIM(HL_smallgal_200_nameadzt.txt!E3595),"'"))</f>
        <v>'Unk'</v>
      </c>
      <c r="F3595" t="str">
        <f t="shared" si="113"/>
        <v>/home/ec2-user/galaxies/POGSSNR_PS1only_SDSSJ133624.84+542950.2.fits</v>
      </c>
      <c r="G3595">
        <v>0</v>
      </c>
      <c r="H3595">
        <v>1</v>
      </c>
      <c r="I3595" s="2" t="s">
        <v>15650</v>
      </c>
    </row>
    <row r="3596" spans="1:9">
      <c r="A3596" s="2" t="s">
        <v>2</v>
      </c>
      <c r="B3596" t="str">
        <f t="shared" si="112"/>
        <v>/home/ec2-user/galaxies/POGS_PS1only_SDSSJ133643.62-032956.9.fits</v>
      </c>
      <c r="C3596" s="1">
        <f>IF(MOD(HL_smallgal_200_nameadzt.txt!D3596*1000,10)=5,HL_smallgal_200_nameadzt.txt!D3596-0.0001,HL_smallgal_200_nameadzt.txt!D3596)</f>
        <v>5.3129999999999997E-2</v>
      </c>
      <c r="D3596" t="str">
        <f>TRIM(HL_smallgal_200_nameadzt.txt!A3596)</f>
        <v>SDSSJ133643.62-032956.9</v>
      </c>
      <c r="E3596" t="str">
        <f>IF(TRIM(HL_smallgal_200_nameadzt.txt!E3596) = "", "'Unk'", CONCATENATE("'",TRIM(HL_smallgal_200_nameadzt.txt!E3596),"'"))</f>
        <v>'Unk'</v>
      </c>
      <c r="F3596" t="str">
        <f t="shared" si="113"/>
        <v>/home/ec2-user/galaxies/POGSSNR_PS1only_SDSSJ133643.62-032956.9.fits</v>
      </c>
      <c r="G3596">
        <v>0</v>
      </c>
      <c r="H3596">
        <v>1</v>
      </c>
      <c r="I3596" s="2" t="s">
        <v>15650</v>
      </c>
    </row>
    <row r="3597" spans="1:9">
      <c r="A3597" s="2" t="s">
        <v>2</v>
      </c>
      <c r="B3597" t="str">
        <f t="shared" si="112"/>
        <v>/home/ec2-user/galaxies/POGS_PS1only_SDSSJ133655.15+563738.3.fits</v>
      </c>
      <c r="C3597" s="1">
        <f>IF(MOD(HL_smallgal_200_nameadzt.txt!D3597*1000,10)=5,HL_smallgal_200_nameadzt.txt!D3597-0.0001,HL_smallgal_200_nameadzt.txt!D3597)</f>
        <v>3.3654000000000003E-2</v>
      </c>
      <c r="D3597" t="str">
        <f>TRIM(HL_smallgal_200_nameadzt.txt!A3597)</f>
        <v>SDSSJ133655.15+563738.3</v>
      </c>
      <c r="E3597" t="str">
        <f>IF(TRIM(HL_smallgal_200_nameadzt.txt!E3597) = "", "'Unk'", CONCATENATE("'",TRIM(HL_smallgal_200_nameadzt.txt!E3597),"'"))</f>
        <v>'Unk'</v>
      </c>
      <c r="F3597" t="str">
        <f t="shared" si="113"/>
        <v>/home/ec2-user/galaxies/POGSSNR_PS1only_SDSSJ133655.15+563738.3.fits</v>
      </c>
      <c r="G3597">
        <v>0</v>
      </c>
      <c r="H3597">
        <v>1</v>
      </c>
      <c r="I3597" s="2" t="s">
        <v>15650</v>
      </c>
    </row>
    <row r="3598" spans="1:9">
      <c r="A3598" s="2" t="s">
        <v>2</v>
      </c>
      <c r="B3598" t="str">
        <f t="shared" si="112"/>
        <v>/home/ec2-user/galaxies/POGS_PS1only_SDSSJ133658.51+361611.2.fits</v>
      </c>
      <c r="C3598" s="1">
        <f>IF(MOD(HL_smallgal_200_nameadzt.txt!D3598*1000,10)=5,HL_smallgal_200_nameadzt.txt!D3598-0.0001,HL_smallgal_200_nameadzt.txt!D3598)</f>
        <v>2.4243000000000001E-2</v>
      </c>
      <c r="D3598" t="str">
        <f>TRIM(HL_smallgal_200_nameadzt.txt!A3598)</f>
        <v>SDSSJ133658.51+361611.2</v>
      </c>
      <c r="E3598" t="str">
        <f>IF(TRIM(HL_smallgal_200_nameadzt.txt!E3598) = "", "'Unk'", CONCATENATE("'",TRIM(HL_smallgal_200_nameadzt.txt!E3598),"'"))</f>
        <v>'Unk'</v>
      </c>
      <c r="F3598" t="str">
        <f t="shared" si="113"/>
        <v>/home/ec2-user/galaxies/POGSSNR_PS1only_SDSSJ133658.51+361611.2.fits</v>
      </c>
      <c r="G3598">
        <v>0</v>
      </c>
      <c r="H3598">
        <v>1</v>
      </c>
      <c r="I3598" s="2" t="s">
        <v>15650</v>
      </c>
    </row>
    <row r="3599" spans="1:9">
      <c r="A3599" s="2" t="s">
        <v>2</v>
      </c>
      <c r="B3599" t="str">
        <f t="shared" si="112"/>
        <v>/home/ec2-user/galaxies/POGS_PS1only_SDSSJ133700.80+550713.9.fits</v>
      </c>
      <c r="C3599" s="1">
        <f>IF(MOD(HL_smallgal_200_nameadzt.txt!D3599*1000,10)=5,HL_smallgal_200_nameadzt.txt!D3599-0.0001,HL_smallgal_200_nameadzt.txt!D3599)</f>
        <v>6.9343000000000002E-2</v>
      </c>
      <c r="D3599" t="str">
        <f>TRIM(HL_smallgal_200_nameadzt.txt!A3599)</f>
        <v>SDSSJ133700.80+550713.9</v>
      </c>
      <c r="E3599" t="str">
        <f>IF(TRIM(HL_smallgal_200_nameadzt.txt!E3599) = "", "'Unk'", CONCATENATE("'",TRIM(HL_smallgal_200_nameadzt.txt!E3599),"'"))</f>
        <v>'Unk'</v>
      </c>
      <c r="F3599" t="str">
        <f t="shared" si="113"/>
        <v>/home/ec2-user/galaxies/POGSSNR_PS1only_SDSSJ133700.80+550713.9.fits</v>
      </c>
      <c r="G3599">
        <v>0</v>
      </c>
      <c r="H3599">
        <v>1</v>
      </c>
      <c r="I3599" s="2" t="s">
        <v>15650</v>
      </c>
    </row>
    <row r="3600" spans="1:9">
      <c r="A3600" s="2" t="s">
        <v>2</v>
      </c>
      <c r="B3600" t="str">
        <f t="shared" si="112"/>
        <v>/home/ec2-user/galaxies/POGS_PS1only_SDSSJ133709.47+571817.6.fits</v>
      </c>
      <c r="C3600" s="1">
        <f>IF(MOD(HL_smallgal_200_nameadzt.txt!D3600*1000,10)=5,HL_smallgal_200_nameadzt.txt!D3600-0.0001,HL_smallgal_200_nameadzt.txt!D3600)</f>
        <v>5.4904000000000001E-2</v>
      </c>
      <c r="D3600" t="str">
        <f>TRIM(HL_smallgal_200_nameadzt.txt!A3600)</f>
        <v>SDSSJ133709.47+571817.6</v>
      </c>
      <c r="E3600" t="str">
        <f>IF(TRIM(HL_smallgal_200_nameadzt.txt!E3600) = "", "'Unk'", CONCATENATE("'",TRIM(HL_smallgal_200_nameadzt.txt!E3600),"'"))</f>
        <v>'Unk'</v>
      </c>
      <c r="F3600" t="str">
        <f t="shared" si="113"/>
        <v>/home/ec2-user/galaxies/POGSSNR_PS1only_SDSSJ133709.47+571817.6.fits</v>
      </c>
      <c r="G3600">
        <v>0</v>
      </c>
      <c r="H3600">
        <v>1</v>
      </c>
      <c r="I3600" s="2" t="s">
        <v>15650</v>
      </c>
    </row>
    <row r="3601" spans="1:9">
      <c r="A3601" s="2" t="s">
        <v>2</v>
      </c>
      <c r="B3601" t="str">
        <f t="shared" si="112"/>
        <v>/home/ec2-user/galaxies/POGS_PS1only_SDSSJ133721.17+444303.1.fits</v>
      </c>
      <c r="C3601" s="1">
        <f>IF(MOD(HL_smallgal_200_nameadzt.txt!D3601*1000,10)=5,HL_smallgal_200_nameadzt.txt!D3601-0.0001,HL_smallgal_200_nameadzt.txt!D3601)</f>
        <v>6.7630300000000004E-2</v>
      </c>
      <c r="D3601" t="str">
        <f>TRIM(HL_smallgal_200_nameadzt.txt!A3601)</f>
        <v>SDSSJ133721.17+444303.1</v>
      </c>
      <c r="E3601" t="str">
        <f>IF(TRIM(HL_smallgal_200_nameadzt.txt!E3601) = "", "'Unk'", CONCATENATE("'",TRIM(HL_smallgal_200_nameadzt.txt!E3601),"'"))</f>
        <v>'Unk'</v>
      </c>
      <c r="F3601" t="str">
        <f t="shared" si="113"/>
        <v>/home/ec2-user/galaxies/POGSSNR_PS1only_SDSSJ133721.17+444303.1.fits</v>
      </c>
      <c r="G3601">
        <v>0</v>
      </c>
      <c r="H3601">
        <v>1</v>
      </c>
      <c r="I3601" s="2" t="s">
        <v>15650</v>
      </c>
    </row>
    <row r="3602" spans="1:9">
      <c r="A3602" s="2" t="s">
        <v>2</v>
      </c>
      <c r="B3602" t="str">
        <f t="shared" si="112"/>
        <v>/home/ec2-user/galaxies/POGS_PS1only_SDSSJ133733.30+442351.3.fits</v>
      </c>
      <c r="C3602" s="1">
        <f>IF(MOD(HL_smallgal_200_nameadzt.txt!D3602*1000,10)=5,HL_smallgal_200_nameadzt.txt!D3602-0.0001,HL_smallgal_200_nameadzt.txt!D3602)</f>
        <v>6.4663300000000007E-2</v>
      </c>
      <c r="D3602" t="str">
        <f>TRIM(HL_smallgal_200_nameadzt.txt!A3602)</f>
        <v>SDSSJ133733.30+442351.3</v>
      </c>
      <c r="E3602" t="str">
        <f>IF(TRIM(HL_smallgal_200_nameadzt.txt!E3602) = "", "'Unk'", CONCATENATE("'",TRIM(HL_smallgal_200_nameadzt.txt!E3602),"'"))</f>
        <v>'Unk'</v>
      </c>
      <c r="F3602" t="str">
        <f t="shared" si="113"/>
        <v>/home/ec2-user/galaxies/POGSSNR_PS1only_SDSSJ133733.30+442351.3.fits</v>
      </c>
      <c r="G3602">
        <v>0</v>
      </c>
      <c r="H3602">
        <v>1</v>
      </c>
      <c r="I3602" s="2" t="s">
        <v>15650</v>
      </c>
    </row>
    <row r="3603" spans="1:9">
      <c r="A3603" s="2" t="s">
        <v>2</v>
      </c>
      <c r="B3603" t="str">
        <f t="shared" si="112"/>
        <v>/home/ec2-user/galaxies/POGS_PS1only_SDSSJ133736.64+085108.1.fits</v>
      </c>
      <c r="C3603" s="1">
        <f>IF(MOD(HL_smallgal_200_nameadzt.txt!D3603*1000,10)=5,HL_smallgal_200_nameadzt.txt!D3603-0.0001,HL_smallgal_200_nameadzt.txt!D3603)</f>
        <v>4.4780000000000002E-3</v>
      </c>
      <c r="D3603" t="str">
        <f>TRIM(HL_smallgal_200_nameadzt.txt!A3603)</f>
        <v>SDSSJ133736.64+085108.1</v>
      </c>
      <c r="E3603" t="str">
        <f>IF(TRIM(HL_smallgal_200_nameadzt.txt!E3603) = "", "'Unk'", CONCATENATE("'",TRIM(HL_smallgal_200_nameadzt.txt!E3603),"'"))</f>
        <v>'Unk'</v>
      </c>
      <c r="F3603" t="str">
        <f t="shared" si="113"/>
        <v>/home/ec2-user/galaxies/POGSSNR_PS1only_SDSSJ133736.64+085108.1.fits</v>
      </c>
      <c r="G3603">
        <v>0</v>
      </c>
      <c r="H3603">
        <v>1</v>
      </c>
      <c r="I3603" s="2" t="s">
        <v>15650</v>
      </c>
    </row>
    <row r="3604" spans="1:9">
      <c r="A3604" s="2" t="s">
        <v>2</v>
      </c>
      <c r="B3604" t="str">
        <f t="shared" si="112"/>
        <v>/home/ec2-user/galaxies/POGS_PS1only_SDSSJ133743.64+051424.8.fits</v>
      </c>
      <c r="C3604" s="1">
        <f>IF(MOD(HL_smallgal_200_nameadzt.txt!D3604*1000,10)=5,HL_smallgal_200_nameadzt.txt!D3604-0.0001,HL_smallgal_200_nameadzt.txt!D3604)</f>
        <v>2.30063E-2</v>
      </c>
      <c r="D3604" t="str">
        <f>TRIM(HL_smallgal_200_nameadzt.txt!A3604)</f>
        <v>SDSSJ133743.64+051424.8</v>
      </c>
      <c r="E3604" t="str">
        <f>IF(TRIM(HL_smallgal_200_nameadzt.txt!E3604) = "", "'Unk'", CONCATENATE("'",TRIM(HL_smallgal_200_nameadzt.txt!E3604),"'"))</f>
        <v>'Unk'</v>
      </c>
      <c r="F3604" t="str">
        <f t="shared" si="113"/>
        <v>/home/ec2-user/galaxies/POGSSNR_PS1only_SDSSJ133743.64+051424.8.fits</v>
      </c>
      <c r="G3604">
        <v>0</v>
      </c>
      <c r="H3604">
        <v>1</v>
      </c>
      <c r="I3604" s="2" t="s">
        <v>15650</v>
      </c>
    </row>
    <row r="3605" spans="1:9">
      <c r="A3605" s="2" t="s">
        <v>2</v>
      </c>
      <c r="B3605" t="str">
        <f t="shared" si="112"/>
        <v>/home/ec2-user/galaxies/POGS_PS1only_SDSSJ133810.75+353614.8.fits</v>
      </c>
      <c r="C3605" s="1">
        <f>IF(MOD(HL_smallgal_200_nameadzt.txt!D3605*1000,10)=5,HL_smallgal_200_nameadzt.txt!D3605-0.0001,HL_smallgal_200_nameadzt.txt!D3605)</f>
        <v>2.6204000000000002E-2</v>
      </c>
      <c r="D3605" t="str">
        <f>TRIM(HL_smallgal_200_nameadzt.txt!A3605)</f>
        <v>SDSSJ133810.75+353614.8</v>
      </c>
      <c r="E3605" t="str">
        <f>IF(TRIM(HL_smallgal_200_nameadzt.txt!E3605) = "", "'Unk'", CONCATENATE("'",TRIM(HL_smallgal_200_nameadzt.txt!E3605),"'"))</f>
        <v>'Unk'</v>
      </c>
      <c r="F3605" t="str">
        <f t="shared" si="113"/>
        <v>/home/ec2-user/galaxies/POGSSNR_PS1only_SDSSJ133810.75+353614.8.fits</v>
      </c>
      <c r="G3605">
        <v>0</v>
      </c>
      <c r="H3605">
        <v>1</v>
      </c>
      <c r="I3605" s="2" t="s">
        <v>15650</v>
      </c>
    </row>
    <row r="3606" spans="1:9">
      <c r="A3606" s="2" t="s">
        <v>2</v>
      </c>
      <c r="B3606" t="str">
        <f t="shared" si="112"/>
        <v>/home/ec2-user/galaxies/POGS_PS1only_SDSSJ133812.81+663238.0.fits</v>
      </c>
      <c r="C3606" s="1">
        <f>IF(MOD(HL_smallgal_200_nameadzt.txt!D3606*1000,10)=5,HL_smallgal_200_nameadzt.txt!D3606-0.0001,HL_smallgal_200_nameadzt.txt!D3606)</f>
        <v>3.2623699999999999E-2</v>
      </c>
      <c r="D3606" t="str">
        <f>TRIM(HL_smallgal_200_nameadzt.txt!A3606)</f>
        <v>SDSSJ133812.81+663238.0</v>
      </c>
      <c r="E3606" t="str">
        <f>IF(TRIM(HL_smallgal_200_nameadzt.txt!E3606) = "", "'Unk'", CONCATENATE("'",TRIM(HL_smallgal_200_nameadzt.txt!E3606),"'"))</f>
        <v>'Unk'</v>
      </c>
      <c r="F3606" t="str">
        <f t="shared" si="113"/>
        <v>/home/ec2-user/galaxies/POGSSNR_PS1only_SDSSJ133812.81+663238.0.fits</v>
      </c>
      <c r="G3606">
        <v>0</v>
      </c>
      <c r="H3606">
        <v>1</v>
      </c>
      <c r="I3606" s="2" t="s">
        <v>15650</v>
      </c>
    </row>
    <row r="3607" spans="1:9">
      <c r="A3607" s="2" t="s">
        <v>2</v>
      </c>
      <c r="B3607" t="str">
        <f t="shared" si="112"/>
        <v>/home/ec2-user/galaxies/POGS_PS1only_SDSSJ133820.36+363207.6.fits</v>
      </c>
      <c r="C3607" s="1">
        <f>IF(MOD(HL_smallgal_200_nameadzt.txt!D3607*1000,10)=5,HL_smallgal_200_nameadzt.txt!D3607-0.0001,HL_smallgal_200_nameadzt.txt!D3607)</f>
        <v>2.32927E-2</v>
      </c>
      <c r="D3607" t="str">
        <f>TRIM(HL_smallgal_200_nameadzt.txt!A3607)</f>
        <v>SDSSJ133820.36+363207.6</v>
      </c>
      <c r="E3607" t="str">
        <f>IF(TRIM(HL_smallgal_200_nameadzt.txt!E3607) = "", "'Unk'", CONCATENATE("'",TRIM(HL_smallgal_200_nameadzt.txt!E3607),"'"))</f>
        <v>'Unk'</v>
      </c>
      <c r="F3607" t="str">
        <f t="shared" si="113"/>
        <v>/home/ec2-user/galaxies/POGSSNR_PS1only_SDSSJ133820.36+363207.6.fits</v>
      </c>
      <c r="G3607">
        <v>0</v>
      </c>
      <c r="H3607">
        <v>1</v>
      </c>
      <c r="I3607" s="2" t="s">
        <v>15650</v>
      </c>
    </row>
    <row r="3608" spans="1:9">
      <c r="A3608" s="2" t="s">
        <v>2</v>
      </c>
      <c r="B3608" t="str">
        <f t="shared" si="112"/>
        <v>/home/ec2-user/galaxies/POGS_PS1only_SDSSJ133854.21+040750.2.fits</v>
      </c>
      <c r="C3608" s="1">
        <f>IF(MOD(HL_smallgal_200_nameadzt.txt!D3608*1000,10)=5,HL_smallgal_200_nameadzt.txt!D3608-0.0001,HL_smallgal_200_nameadzt.txt!D3608)</f>
        <v>2.21833E-2</v>
      </c>
      <c r="D3608" t="str">
        <f>TRIM(HL_smallgal_200_nameadzt.txt!A3608)</f>
        <v>SDSSJ133854.21+040750.2</v>
      </c>
      <c r="E3608" t="str">
        <f>IF(TRIM(HL_smallgal_200_nameadzt.txt!E3608) = "", "'Unk'", CONCATENATE("'",TRIM(HL_smallgal_200_nameadzt.txt!E3608),"'"))</f>
        <v>'Unk'</v>
      </c>
      <c r="F3608" t="str">
        <f t="shared" si="113"/>
        <v>/home/ec2-user/galaxies/POGSSNR_PS1only_SDSSJ133854.21+040750.2.fits</v>
      </c>
      <c r="G3608">
        <v>0</v>
      </c>
      <c r="H3608">
        <v>1</v>
      </c>
      <c r="I3608" s="2" t="s">
        <v>15650</v>
      </c>
    </row>
    <row r="3609" spans="1:9">
      <c r="A3609" s="2" t="s">
        <v>2</v>
      </c>
      <c r="B3609" t="str">
        <f t="shared" si="112"/>
        <v>/home/ec2-user/galaxies/POGS_PS1only_SDSSJ133910.07+025224.4.fits</v>
      </c>
      <c r="C3609" s="1">
        <f>IF(MOD(HL_smallgal_200_nameadzt.txt!D3609*1000,10)=5,HL_smallgal_200_nameadzt.txt!D3609-0.0001,HL_smallgal_200_nameadzt.txt!D3609)</f>
        <v>3.3952700000000002E-2</v>
      </c>
      <c r="D3609" t="str">
        <f>TRIM(HL_smallgal_200_nameadzt.txt!A3609)</f>
        <v>SDSSJ133910.07+025224.4</v>
      </c>
      <c r="E3609" t="str">
        <f>IF(TRIM(HL_smallgal_200_nameadzt.txt!E3609) = "", "'Unk'", CONCATENATE("'",TRIM(HL_smallgal_200_nameadzt.txt!E3609),"'"))</f>
        <v>'Unk'</v>
      </c>
      <c r="F3609" t="str">
        <f t="shared" si="113"/>
        <v>/home/ec2-user/galaxies/POGSSNR_PS1only_SDSSJ133910.07+025224.4.fits</v>
      </c>
      <c r="G3609">
        <v>0</v>
      </c>
      <c r="H3609">
        <v>1</v>
      </c>
      <c r="I3609" s="2" t="s">
        <v>15650</v>
      </c>
    </row>
    <row r="3610" spans="1:9">
      <c r="A3610" s="2" t="s">
        <v>2</v>
      </c>
      <c r="B3610" t="str">
        <f t="shared" si="112"/>
        <v>/home/ec2-user/galaxies/POGS_PS1only_SDSSJ133952.80+474658.5.fits</v>
      </c>
      <c r="C3610" s="1">
        <f>IF(MOD(HL_smallgal_200_nameadzt.txt!D3610*1000,10)=5,HL_smallgal_200_nameadzt.txt!D3610-0.0001,HL_smallgal_200_nameadzt.txt!D3610)</f>
        <v>6.2452000000000001E-2</v>
      </c>
      <c r="D3610" t="str">
        <f>TRIM(HL_smallgal_200_nameadzt.txt!A3610)</f>
        <v>SDSSJ133952.80+474658.5</v>
      </c>
      <c r="E3610" t="str">
        <f>IF(TRIM(HL_smallgal_200_nameadzt.txt!E3610) = "", "'Unk'", CONCATENATE("'",TRIM(HL_smallgal_200_nameadzt.txt!E3610),"'"))</f>
        <v>'Unk'</v>
      </c>
      <c r="F3610" t="str">
        <f t="shared" si="113"/>
        <v>/home/ec2-user/galaxies/POGSSNR_PS1only_SDSSJ133952.80+474658.5.fits</v>
      </c>
      <c r="G3610">
        <v>0</v>
      </c>
      <c r="H3610">
        <v>1</v>
      </c>
      <c r="I3610" s="2" t="s">
        <v>15650</v>
      </c>
    </row>
    <row r="3611" spans="1:9">
      <c r="A3611" s="2" t="s">
        <v>2</v>
      </c>
      <c r="B3611" t="str">
        <f t="shared" si="112"/>
        <v>/home/ec2-user/galaxies/POGS_PS1only_SDSSJ134017.07+035023.7.fits</v>
      </c>
      <c r="C3611" s="1">
        <f>IF(MOD(HL_smallgal_200_nameadzt.txt!D3611*1000,10)=5,HL_smallgal_200_nameadzt.txt!D3611-0.0001,HL_smallgal_200_nameadzt.txt!D3611)</f>
        <v>2.2734999999999998E-2</v>
      </c>
      <c r="D3611" t="str">
        <f>TRIM(HL_smallgal_200_nameadzt.txt!A3611)</f>
        <v>SDSSJ134017.07+035023.7</v>
      </c>
      <c r="E3611" t="str">
        <f>IF(TRIM(HL_smallgal_200_nameadzt.txt!E3611) = "", "'Unk'", CONCATENATE("'",TRIM(HL_smallgal_200_nameadzt.txt!E3611),"'"))</f>
        <v>'Unk'</v>
      </c>
      <c r="F3611" t="str">
        <f t="shared" si="113"/>
        <v>/home/ec2-user/galaxies/POGSSNR_PS1only_SDSSJ134017.07+035023.7.fits</v>
      </c>
      <c r="G3611">
        <v>0</v>
      </c>
      <c r="H3611">
        <v>1</v>
      </c>
      <c r="I3611" s="2" t="s">
        <v>15650</v>
      </c>
    </row>
    <row r="3612" spans="1:9">
      <c r="A3612" s="2" t="s">
        <v>2</v>
      </c>
      <c r="B3612" t="str">
        <f t="shared" si="112"/>
        <v>/home/ec2-user/galaxies/POGS_PS1only_SDSSJ134027.77+102444.2.fits</v>
      </c>
      <c r="C3612" s="1">
        <f>IF(MOD(HL_smallgal_200_nameadzt.txt!D3612*1000,10)=5,HL_smallgal_200_nameadzt.txt!D3612-0.0001,HL_smallgal_200_nameadzt.txt!D3612)</f>
        <v>8.72637E-2</v>
      </c>
      <c r="D3612" t="str">
        <f>TRIM(HL_smallgal_200_nameadzt.txt!A3612)</f>
        <v>SDSSJ134027.77+102444.2</v>
      </c>
      <c r="E3612" t="str">
        <f>IF(TRIM(HL_smallgal_200_nameadzt.txt!E3612) = "", "'Unk'", CONCATENATE("'",TRIM(HL_smallgal_200_nameadzt.txt!E3612),"'"))</f>
        <v>'Unk'</v>
      </c>
      <c r="F3612" t="str">
        <f t="shared" si="113"/>
        <v>/home/ec2-user/galaxies/POGSSNR_PS1only_SDSSJ134027.77+102444.2.fits</v>
      </c>
      <c r="G3612">
        <v>0</v>
      </c>
      <c r="H3612">
        <v>1</v>
      </c>
      <c r="I3612" s="2" t="s">
        <v>15650</v>
      </c>
    </row>
    <row r="3613" spans="1:9">
      <c r="A3613" s="2" t="s">
        <v>2</v>
      </c>
      <c r="B3613" t="str">
        <f t="shared" si="112"/>
        <v>/home/ec2-user/galaxies/POGS_PS1only_SDSSJ134057.87+312508.5.fits</v>
      </c>
      <c r="C3613" s="1">
        <f>IF(MOD(HL_smallgal_200_nameadzt.txt!D3613*1000,10)=5,HL_smallgal_200_nameadzt.txt!D3613-0.0001,HL_smallgal_200_nameadzt.txt!D3613)</f>
        <v>1.7128299999999999E-2</v>
      </c>
      <c r="D3613" t="str">
        <f>TRIM(HL_smallgal_200_nameadzt.txt!A3613)</f>
        <v>SDSSJ134057.87+312508.5</v>
      </c>
      <c r="E3613" t="str">
        <f>IF(TRIM(HL_smallgal_200_nameadzt.txt!E3613) = "", "'Unk'", CONCATENATE("'",TRIM(HL_smallgal_200_nameadzt.txt!E3613),"'"))</f>
        <v>'Unk'</v>
      </c>
      <c r="F3613" t="str">
        <f t="shared" si="113"/>
        <v>/home/ec2-user/galaxies/POGSSNR_PS1only_SDSSJ134057.87+312508.5.fits</v>
      </c>
      <c r="G3613">
        <v>0</v>
      </c>
      <c r="H3613">
        <v>1</v>
      </c>
      <c r="I3613" s="2" t="s">
        <v>15650</v>
      </c>
    </row>
    <row r="3614" spans="1:9">
      <c r="A3614" s="2" t="s">
        <v>2</v>
      </c>
      <c r="B3614" t="str">
        <f t="shared" si="112"/>
        <v>/home/ec2-user/galaxies/POGS_PS1only_SDSSJ134108.07+062515.4.fits</v>
      </c>
      <c r="C3614" s="1">
        <f>IF(MOD(HL_smallgal_200_nameadzt.txt!D3614*1000,10)=5,HL_smallgal_200_nameadzt.txt!D3614-0.0001,HL_smallgal_200_nameadzt.txt!D3614)</f>
        <v>3.0078000000000001E-2</v>
      </c>
      <c r="D3614" t="str">
        <f>TRIM(HL_smallgal_200_nameadzt.txt!A3614)</f>
        <v>SDSSJ134108.07+062515.4</v>
      </c>
      <c r="E3614" t="str">
        <f>IF(TRIM(HL_smallgal_200_nameadzt.txt!E3614) = "", "'Unk'", CONCATENATE("'",TRIM(HL_smallgal_200_nameadzt.txt!E3614),"'"))</f>
        <v>'Unk'</v>
      </c>
      <c r="F3614" t="str">
        <f t="shared" si="113"/>
        <v>/home/ec2-user/galaxies/POGSSNR_PS1only_SDSSJ134108.07+062515.4.fits</v>
      </c>
      <c r="G3614">
        <v>0</v>
      </c>
      <c r="H3614">
        <v>1</v>
      </c>
      <c r="I3614" s="2" t="s">
        <v>15650</v>
      </c>
    </row>
    <row r="3615" spans="1:9">
      <c r="A3615" s="2" t="s">
        <v>2</v>
      </c>
      <c r="B3615" t="str">
        <f t="shared" si="112"/>
        <v>/home/ec2-user/galaxies/POGS_PS1only_SDSSJ134120.27+090318.0.fits</v>
      </c>
      <c r="C3615" s="1">
        <f>IF(MOD(HL_smallgal_200_nameadzt.txt!D3615*1000,10)=5,HL_smallgal_200_nameadzt.txt!D3615-0.0001,HL_smallgal_200_nameadzt.txt!D3615)</f>
        <v>6.9514300000000001E-2</v>
      </c>
      <c r="D3615" t="str">
        <f>TRIM(HL_smallgal_200_nameadzt.txt!A3615)</f>
        <v>SDSSJ134120.27+090318.0</v>
      </c>
      <c r="E3615" t="str">
        <f>IF(TRIM(HL_smallgal_200_nameadzt.txt!E3615) = "", "'Unk'", CONCATENATE("'",TRIM(HL_smallgal_200_nameadzt.txt!E3615),"'"))</f>
        <v>'Unk'</v>
      </c>
      <c r="F3615" t="str">
        <f t="shared" si="113"/>
        <v>/home/ec2-user/galaxies/POGSSNR_PS1only_SDSSJ134120.27+090318.0.fits</v>
      </c>
      <c r="G3615">
        <v>0</v>
      </c>
      <c r="H3615">
        <v>1</v>
      </c>
      <c r="I3615" s="2" t="s">
        <v>15650</v>
      </c>
    </row>
    <row r="3616" spans="1:9">
      <c r="A3616" s="2" t="s">
        <v>2</v>
      </c>
      <c r="B3616" t="str">
        <f t="shared" si="112"/>
        <v>/home/ec2-user/galaxies/POGS_PS1only_SDSSJ134122.58+055251.8.fits</v>
      </c>
      <c r="C3616" s="1">
        <f>IF(MOD(HL_smallgal_200_nameadzt.txt!D3616*1000,10)=5,HL_smallgal_200_nameadzt.txt!D3616-0.0001,HL_smallgal_200_nameadzt.txt!D3616)</f>
        <v>2.3756300000000001E-2</v>
      </c>
      <c r="D3616" t="str">
        <f>TRIM(HL_smallgal_200_nameadzt.txt!A3616)</f>
        <v>SDSSJ134122.58+055251.8</v>
      </c>
      <c r="E3616" t="str">
        <f>IF(TRIM(HL_smallgal_200_nameadzt.txt!E3616) = "", "'Unk'", CONCATENATE("'",TRIM(HL_smallgal_200_nameadzt.txt!E3616),"'"))</f>
        <v>'Unk'</v>
      </c>
      <c r="F3616" t="str">
        <f t="shared" si="113"/>
        <v>/home/ec2-user/galaxies/POGSSNR_PS1only_SDSSJ134122.58+055251.8.fits</v>
      </c>
      <c r="G3616">
        <v>0</v>
      </c>
      <c r="H3616">
        <v>1</v>
      </c>
      <c r="I3616" s="2" t="s">
        <v>15650</v>
      </c>
    </row>
    <row r="3617" spans="1:9">
      <c r="A3617" s="2" t="s">
        <v>2</v>
      </c>
      <c r="B3617" t="str">
        <f t="shared" si="112"/>
        <v>/home/ec2-user/galaxies/POGS_PS1only_SDSSJ134134.94+471718.8.fits</v>
      </c>
      <c r="C3617" s="1">
        <f>IF(MOD(HL_smallgal_200_nameadzt.txt!D3617*1000,10)=5,HL_smallgal_200_nameadzt.txt!D3617-0.0001,HL_smallgal_200_nameadzt.txt!D3617)</f>
        <v>7.3783699999999994E-2</v>
      </c>
      <c r="D3617" t="str">
        <f>TRIM(HL_smallgal_200_nameadzt.txt!A3617)</f>
        <v>SDSSJ134134.94+471718.8</v>
      </c>
      <c r="E3617" t="str">
        <f>IF(TRIM(HL_smallgal_200_nameadzt.txt!E3617) = "", "'Unk'", CONCATENATE("'",TRIM(HL_smallgal_200_nameadzt.txt!E3617),"'"))</f>
        <v>'Unk'</v>
      </c>
      <c r="F3617" t="str">
        <f t="shared" si="113"/>
        <v>/home/ec2-user/galaxies/POGSSNR_PS1only_SDSSJ134134.94+471718.8.fits</v>
      </c>
      <c r="G3617">
        <v>0</v>
      </c>
      <c r="H3617">
        <v>1</v>
      </c>
      <c r="I3617" s="2" t="s">
        <v>15650</v>
      </c>
    </row>
    <row r="3618" spans="1:9">
      <c r="A3618" s="2" t="s">
        <v>2</v>
      </c>
      <c r="B3618" t="str">
        <f t="shared" si="112"/>
        <v>/home/ec2-user/galaxies/POGS_PS1only_SDSSJ134140.89+100602.1.fits</v>
      </c>
      <c r="C3618" s="1">
        <f>IF(MOD(HL_smallgal_200_nameadzt.txt!D3618*1000,10)=5,HL_smallgal_200_nameadzt.txt!D3618-0.0001,HL_smallgal_200_nameadzt.txt!D3618)</f>
        <v>6.5782999999999994E-2</v>
      </c>
      <c r="D3618" t="str">
        <f>TRIM(HL_smallgal_200_nameadzt.txt!A3618)</f>
        <v>SDSSJ134140.89+100602.1</v>
      </c>
      <c r="E3618" t="str">
        <f>IF(TRIM(HL_smallgal_200_nameadzt.txt!E3618) = "", "'Unk'", CONCATENATE("'",TRIM(HL_smallgal_200_nameadzt.txt!E3618),"'"))</f>
        <v>'Unk'</v>
      </c>
      <c r="F3618" t="str">
        <f t="shared" si="113"/>
        <v>/home/ec2-user/galaxies/POGSSNR_PS1only_SDSSJ134140.89+100602.1.fits</v>
      </c>
      <c r="G3618">
        <v>0</v>
      </c>
      <c r="H3618">
        <v>1</v>
      </c>
      <c r="I3618" s="2" t="s">
        <v>15650</v>
      </c>
    </row>
    <row r="3619" spans="1:9">
      <c r="A3619" s="2" t="s">
        <v>2</v>
      </c>
      <c r="B3619" t="str">
        <f t="shared" si="112"/>
        <v>/home/ec2-user/galaxies/POGS_PS1only_SDSSJ134153.17+254512.9.fits</v>
      </c>
      <c r="C3619" s="1">
        <f>IF(MOD(HL_smallgal_200_nameadzt.txt!D3619*1000,10)=5,HL_smallgal_200_nameadzt.txt!D3619-0.0001,HL_smallgal_200_nameadzt.txt!D3619)</f>
        <v>3.5202999999999998E-2</v>
      </c>
      <c r="D3619" t="str">
        <f>TRIM(HL_smallgal_200_nameadzt.txt!A3619)</f>
        <v>SDSSJ134153.17+254512.9</v>
      </c>
      <c r="E3619" t="str">
        <f>IF(TRIM(HL_smallgal_200_nameadzt.txt!E3619) = "", "'Unk'", CONCATENATE("'",TRIM(HL_smallgal_200_nameadzt.txt!E3619),"'"))</f>
        <v>'Unk'</v>
      </c>
      <c r="F3619" t="str">
        <f t="shared" si="113"/>
        <v>/home/ec2-user/galaxies/POGSSNR_PS1only_SDSSJ134153.17+254512.9.fits</v>
      </c>
      <c r="G3619">
        <v>0</v>
      </c>
      <c r="H3619">
        <v>1</v>
      </c>
      <c r="I3619" s="2" t="s">
        <v>15650</v>
      </c>
    </row>
    <row r="3620" spans="1:9">
      <c r="A3620" s="2" t="s">
        <v>2</v>
      </c>
      <c r="B3620" t="str">
        <f t="shared" si="112"/>
        <v>/home/ec2-user/galaxies/POGS_PS1only_SDSSJ134155.93+463310.4.fits</v>
      </c>
      <c r="C3620" s="1">
        <f>IF(MOD(HL_smallgal_200_nameadzt.txt!D3620*1000,10)=5,HL_smallgal_200_nameadzt.txt!D3620-0.0001,HL_smallgal_200_nameadzt.txt!D3620)</f>
        <v>9.2292999999999993E-3</v>
      </c>
      <c r="D3620" t="str">
        <f>TRIM(HL_smallgal_200_nameadzt.txt!A3620)</f>
        <v>SDSSJ134155.93+463310.4</v>
      </c>
      <c r="E3620" t="str">
        <f>IF(TRIM(HL_smallgal_200_nameadzt.txt!E3620) = "", "'Unk'", CONCATENATE("'",TRIM(HL_smallgal_200_nameadzt.txt!E3620),"'"))</f>
        <v>'S?'</v>
      </c>
      <c r="F3620" t="str">
        <f t="shared" si="113"/>
        <v>/home/ec2-user/galaxies/POGSSNR_PS1only_SDSSJ134155.93+463310.4.fits</v>
      </c>
      <c r="G3620">
        <v>0</v>
      </c>
      <c r="H3620">
        <v>1</v>
      </c>
      <c r="I3620" s="2" t="s">
        <v>15650</v>
      </c>
    </row>
    <row r="3621" spans="1:9">
      <c r="A3621" s="2" t="s">
        <v>2</v>
      </c>
      <c r="B3621" t="str">
        <f t="shared" si="112"/>
        <v>/home/ec2-user/galaxies/POGS_PS1only_SDSSJ134208.06+125605.0.fits</v>
      </c>
      <c r="C3621" s="1">
        <f>IF(MOD(HL_smallgal_200_nameadzt.txt!D3621*1000,10)=5,HL_smallgal_200_nameadzt.txt!D3621-0.0001,HL_smallgal_200_nameadzt.txt!D3621)</f>
        <v>4.1204999999999999E-2</v>
      </c>
      <c r="D3621" t="str">
        <f>TRIM(HL_smallgal_200_nameadzt.txt!A3621)</f>
        <v>SDSSJ134208.06+125605.0</v>
      </c>
      <c r="E3621" t="str">
        <f>IF(TRIM(HL_smallgal_200_nameadzt.txt!E3621) = "", "'Unk'", CONCATENATE("'",TRIM(HL_smallgal_200_nameadzt.txt!E3621),"'"))</f>
        <v>'Unk'</v>
      </c>
      <c r="F3621" t="str">
        <f t="shared" si="113"/>
        <v>/home/ec2-user/galaxies/POGSSNR_PS1only_SDSSJ134208.06+125605.0.fits</v>
      </c>
      <c r="G3621">
        <v>0</v>
      </c>
      <c r="H3621">
        <v>1</v>
      </c>
      <c r="I3621" s="2" t="s">
        <v>15650</v>
      </c>
    </row>
    <row r="3622" spans="1:9">
      <c r="A3622" s="2" t="s">
        <v>2</v>
      </c>
      <c r="B3622" t="str">
        <f t="shared" si="112"/>
        <v>/home/ec2-user/galaxies/POGS_PS1only_SDSSJ134220.06+484057.4.fits</v>
      </c>
      <c r="C3622" s="1">
        <f>IF(MOD(HL_smallgal_200_nameadzt.txt!D3622*1000,10)=5,HL_smallgal_200_nameadzt.txt!D3622-0.0001,HL_smallgal_200_nameadzt.txt!D3622)</f>
        <v>2.2850000000000001E-3</v>
      </c>
      <c r="D3622" t="str">
        <f>TRIM(HL_smallgal_200_nameadzt.txt!A3622)</f>
        <v>SDSSJ134220.06+484057.4</v>
      </c>
      <c r="E3622" t="str">
        <f>IF(TRIM(HL_smallgal_200_nameadzt.txt!E3622) = "", "'Unk'", CONCATENATE("'",TRIM(HL_smallgal_200_nameadzt.txt!E3622),"'"))</f>
        <v>'Unk'</v>
      </c>
      <c r="F3622" t="str">
        <f t="shared" si="113"/>
        <v>/home/ec2-user/galaxies/POGSSNR_PS1only_SDSSJ134220.06+484057.4.fits</v>
      </c>
      <c r="G3622">
        <v>0</v>
      </c>
      <c r="H3622">
        <v>1</v>
      </c>
      <c r="I3622" s="2" t="s">
        <v>15650</v>
      </c>
    </row>
    <row r="3623" spans="1:9">
      <c r="A3623" s="2" t="s">
        <v>2</v>
      </c>
      <c r="B3623" t="str">
        <f t="shared" si="112"/>
        <v>/home/ec2-user/galaxies/POGS_PS1only_SDSSJ134234.61+043144.0.fits</v>
      </c>
      <c r="C3623" s="1">
        <f>IF(MOD(HL_smallgal_200_nameadzt.txt!D3623*1000,10)=5,HL_smallgal_200_nameadzt.txt!D3623-0.0001,HL_smallgal_200_nameadzt.txt!D3623)</f>
        <v>2.3268299999999999E-2</v>
      </c>
      <c r="D3623" t="str">
        <f>TRIM(HL_smallgal_200_nameadzt.txt!A3623)</f>
        <v>SDSSJ134234.61+043144.0</v>
      </c>
      <c r="E3623" t="str">
        <f>IF(TRIM(HL_smallgal_200_nameadzt.txt!E3623) = "", "'Unk'", CONCATENATE("'",TRIM(HL_smallgal_200_nameadzt.txt!E3623),"'"))</f>
        <v>'Unk'</v>
      </c>
      <c r="F3623" t="str">
        <f t="shared" si="113"/>
        <v>/home/ec2-user/galaxies/POGSSNR_PS1only_SDSSJ134234.61+043144.0.fits</v>
      </c>
      <c r="G3623">
        <v>0</v>
      </c>
      <c r="H3623">
        <v>1</v>
      </c>
      <c r="I3623" s="2" t="s">
        <v>15650</v>
      </c>
    </row>
    <row r="3624" spans="1:9">
      <c r="A3624" s="2" t="s">
        <v>2</v>
      </c>
      <c r="B3624" t="str">
        <f t="shared" si="112"/>
        <v>/home/ec2-user/galaxies/POGS_PS1only_SDSSJ134302.83+620119.4.fits</v>
      </c>
      <c r="C3624" s="1">
        <f>IF(MOD(HL_smallgal_200_nameadzt.txt!D3624*1000,10)=5,HL_smallgal_200_nameadzt.txt!D3624-0.0001,HL_smallgal_200_nameadzt.txt!D3624)</f>
        <v>3.4476699999999999E-2</v>
      </c>
      <c r="D3624" t="str">
        <f>TRIM(HL_smallgal_200_nameadzt.txt!A3624)</f>
        <v>SDSSJ134302.83+620119.4</v>
      </c>
      <c r="E3624" t="str">
        <f>IF(TRIM(HL_smallgal_200_nameadzt.txt!E3624) = "", "'Unk'", CONCATENATE("'",TRIM(HL_smallgal_200_nameadzt.txt!E3624),"'"))</f>
        <v>'Unk'</v>
      </c>
      <c r="F3624" t="str">
        <f t="shared" si="113"/>
        <v>/home/ec2-user/galaxies/POGSSNR_PS1only_SDSSJ134302.83+620119.4.fits</v>
      </c>
      <c r="G3624">
        <v>0</v>
      </c>
      <c r="H3624">
        <v>1</v>
      </c>
      <c r="I3624" s="2" t="s">
        <v>15650</v>
      </c>
    </row>
    <row r="3625" spans="1:9">
      <c r="A3625" s="2" t="s">
        <v>2</v>
      </c>
      <c r="B3625" t="str">
        <f t="shared" si="112"/>
        <v>/home/ec2-user/galaxies/POGS_PS1only_SDSSJ134308.83+350700.9.fits</v>
      </c>
      <c r="C3625" s="1">
        <f>IF(MOD(HL_smallgal_200_nameadzt.txt!D3625*1000,10)=5,HL_smallgal_200_nameadzt.txt!D3625-0.0001,HL_smallgal_200_nameadzt.txt!D3625)</f>
        <v>3.2128299999999999E-2</v>
      </c>
      <c r="D3625" t="str">
        <f>TRIM(HL_smallgal_200_nameadzt.txt!A3625)</f>
        <v>SDSSJ134308.83+350700.9</v>
      </c>
      <c r="E3625" t="str">
        <f>IF(TRIM(HL_smallgal_200_nameadzt.txt!E3625) = "", "'Unk'", CONCATENATE("'",TRIM(HL_smallgal_200_nameadzt.txt!E3625),"'"))</f>
        <v>'Unk'</v>
      </c>
      <c r="F3625" t="str">
        <f t="shared" si="113"/>
        <v>/home/ec2-user/galaxies/POGSSNR_PS1only_SDSSJ134308.83+350700.9.fits</v>
      </c>
      <c r="G3625">
        <v>0</v>
      </c>
      <c r="H3625">
        <v>1</v>
      </c>
      <c r="I3625" s="2" t="s">
        <v>15650</v>
      </c>
    </row>
    <row r="3626" spans="1:9">
      <c r="A3626" s="2" t="s">
        <v>2</v>
      </c>
      <c r="B3626" t="str">
        <f t="shared" si="112"/>
        <v>/home/ec2-user/galaxies/POGS_PS1only_SDSSJ134309.19+333324.5.fits</v>
      </c>
      <c r="C3626" s="1">
        <f>IF(MOD(HL_smallgal_200_nameadzt.txt!D3626*1000,10)=5,HL_smallgal_200_nameadzt.txt!D3626-0.0001,HL_smallgal_200_nameadzt.txt!D3626)</f>
        <v>1.1236700000000001E-2</v>
      </c>
      <c r="D3626" t="str">
        <f>TRIM(HL_smallgal_200_nameadzt.txt!A3626)</f>
        <v>SDSSJ134309.19+333324.5</v>
      </c>
      <c r="E3626" t="str">
        <f>IF(TRIM(HL_smallgal_200_nameadzt.txt!E3626) = "", "'Unk'", CONCATENATE("'",TRIM(HL_smallgal_200_nameadzt.txt!E3626),"'"))</f>
        <v>'Unk'</v>
      </c>
      <c r="F3626" t="str">
        <f t="shared" si="113"/>
        <v>/home/ec2-user/galaxies/POGSSNR_PS1only_SDSSJ134309.19+333324.5.fits</v>
      </c>
      <c r="G3626">
        <v>0</v>
      </c>
      <c r="H3626">
        <v>1</v>
      </c>
      <c r="I3626" s="2" t="s">
        <v>15650</v>
      </c>
    </row>
    <row r="3627" spans="1:9">
      <c r="A3627" s="2" t="s">
        <v>2</v>
      </c>
      <c r="B3627" t="str">
        <f t="shared" si="112"/>
        <v>/home/ec2-user/galaxies/POGS_PS1only_SDSSJ134318.19+142041.4.fits</v>
      </c>
      <c r="C3627" s="1">
        <f>IF(MOD(HL_smallgal_200_nameadzt.txt!D3627*1000,10)=5,HL_smallgal_200_nameadzt.txt!D3627-0.0001,HL_smallgal_200_nameadzt.txt!D3627)</f>
        <v>2.20833E-2</v>
      </c>
      <c r="D3627" t="str">
        <f>TRIM(HL_smallgal_200_nameadzt.txt!A3627)</f>
        <v>SDSSJ134318.19+142041.4</v>
      </c>
      <c r="E3627" t="str">
        <f>IF(TRIM(HL_smallgal_200_nameadzt.txt!E3627) = "", "'Unk'", CONCATENATE("'",TRIM(HL_smallgal_200_nameadzt.txt!E3627),"'"))</f>
        <v>'Unk'</v>
      </c>
      <c r="F3627" t="str">
        <f t="shared" si="113"/>
        <v>/home/ec2-user/galaxies/POGSSNR_PS1only_SDSSJ134318.19+142041.4.fits</v>
      </c>
      <c r="G3627">
        <v>0</v>
      </c>
      <c r="H3627">
        <v>1</v>
      </c>
      <c r="I3627" s="2" t="s">
        <v>15650</v>
      </c>
    </row>
    <row r="3628" spans="1:9">
      <c r="A3628" s="2" t="s">
        <v>2</v>
      </c>
      <c r="B3628" t="str">
        <f t="shared" si="112"/>
        <v>/home/ec2-user/galaxies/POGS_PS1only_SDSSJ134330.17+560049.0.fits</v>
      </c>
      <c r="C3628" s="1">
        <f>IF(MOD(HL_smallgal_200_nameadzt.txt!D3628*1000,10)=5,HL_smallgal_200_nameadzt.txt!D3628-0.0001,HL_smallgal_200_nameadzt.txt!D3628)</f>
        <v>3.0993300000000001E-2</v>
      </c>
      <c r="D3628" t="str">
        <f>TRIM(HL_smallgal_200_nameadzt.txt!A3628)</f>
        <v>SDSSJ134330.17+560049.0</v>
      </c>
      <c r="E3628" t="str">
        <f>IF(TRIM(HL_smallgal_200_nameadzt.txt!E3628) = "", "'Unk'", CONCATENATE("'",TRIM(HL_smallgal_200_nameadzt.txt!E3628),"'"))</f>
        <v>'Unk'</v>
      </c>
      <c r="F3628" t="str">
        <f t="shared" si="113"/>
        <v>/home/ec2-user/galaxies/POGSSNR_PS1only_SDSSJ134330.17+560049.0.fits</v>
      </c>
      <c r="G3628">
        <v>0</v>
      </c>
      <c r="H3628">
        <v>1</v>
      </c>
      <c r="I3628" s="2" t="s">
        <v>15650</v>
      </c>
    </row>
    <row r="3629" spans="1:9">
      <c r="A3629" s="2" t="s">
        <v>2</v>
      </c>
      <c r="B3629" t="str">
        <f t="shared" si="112"/>
        <v>/home/ec2-user/galaxies/POGS_PS1only_SDSSJ134403.22+423237.3.fits</v>
      </c>
      <c r="C3629" s="1">
        <f>IF(MOD(HL_smallgal_200_nameadzt.txt!D3629*1000,10)=5,HL_smallgal_200_nameadzt.txt!D3629-0.0001,HL_smallgal_200_nameadzt.txt!D3629)</f>
        <v>8.9350000000000002E-3</v>
      </c>
      <c r="D3629" t="str">
        <f>TRIM(HL_smallgal_200_nameadzt.txt!A3629)</f>
        <v>SDSSJ134403.22+423237.3</v>
      </c>
      <c r="E3629" t="str">
        <f>IF(TRIM(HL_smallgal_200_nameadzt.txt!E3629) = "", "'Unk'", CONCATENATE("'",TRIM(HL_smallgal_200_nameadzt.txt!E3629),"'"))</f>
        <v>'S?'</v>
      </c>
      <c r="F3629" t="str">
        <f t="shared" si="113"/>
        <v>/home/ec2-user/galaxies/POGSSNR_PS1only_SDSSJ134403.22+423237.3.fits</v>
      </c>
      <c r="G3629">
        <v>0</v>
      </c>
      <c r="H3629">
        <v>1</v>
      </c>
      <c r="I3629" s="2" t="s">
        <v>15650</v>
      </c>
    </row>
    <row r="3630" spans="1:9">
      <c r="A3630" s="2" t="s">
        <v>2</v>
      </c>
      <c r="B3630" t="str">
        <f t="shared" si="112"/>
        <v>/home/ec2-user/galaxies/POGS_PS1only_SDSSJ134426.48+422036.3.fits</v>
      </c>
      <c r="C3630" s="1">
        <f>IF(MOD(HL_smallgal_200_nameadzt.txt!D3630*1000,10)=5,HL_smallgal_200_nameadzt.txt!D3630-0.0001,HL_smallgal_200_nameadzt.txt!D3630)</f>
        <v>6.0602999999999997E-2</v>
      </c>
      <c r="D3630" t="str">
        <f>TRIM(HL_smallgal_200_nameadzt.txt!A3630)</f>
        <v>SDSSJ134426.48+422036.3</v>
      </c>
      <c r="E3630" t="str">
        <f>IF(TRIM(HL_smallgal_200_nameadzt.txt!E3630) = "", "'Unk'", CONCATENATE("'",TRIM(HL_smallgal_200_nameadzt.txt!E3630),"'"))</f>
        <v>'Unk'</v>
      </c>
      <c r="F3630" t="str">
        <f t="shared" si="113"/>
        <v>/home/ec2-user/galaxies/POGSSNR_PS1only_SDSSJ134426.48+422036.3.fits</v>
      </c>
      <c r="G3630">
        <v>0</v>
      </c>
      <c r="H3630">
        <v>1</v>
      </c>
      <c r="I3630" s="2" t="s">
        <v>15650</v>
      </c>
    </row>
    <row r="3631" spans="1:9">
      <c r="A3631" s="2" t="s">
        <v>2</v>
      </c>
      <c r="B3631" t="str">
        <f t="shared" si="112"/>
        <v>/home/ec2-user/galaxies/POGS_PS1only_SDSSJ134508.56+122536.0.fits</v>
      </c>
      <c r="C3631" s="1">
        <f>IF(MOD(HL_smallgal_200_nameadzt.txt!D3631*1000,10)=5,HL_smallgal_200_nameadzt.txt!D3631-0.0001,HL_smallgal_200_nameadzt.txt!D3631)</f>
        <v>4.0761699999999998E-2</v>
      </c>
      <c r="D3631" t="str">
        <f>TRIM(HL_smallgal_200_nameadzt.txt!A3631)</f>
        <v>SDSSJ134508.56+122536.0</v>
      </c>
      <c r="E3631" t="str">
        <f>IF(TRIM(HL_smallgal_200_nameadzt.txt!E3631) = "", "'Unk'", CONCATENATE("'",TRIM(HL_smallgal_200_nameadzt.txt!E3631),"'"))</f>
        <v>'Unk'</v>
      </c>
      <c r="F3631" t="str">
        <f t="shared" si="113"/>
        <v>/home/ec2-user/galaxies/POGSSNR_PS1only_SDSSJ134508.56+122536.0.fits</v>
      </c>
      <c r="G3631">
        <v>0</v>
      </c>
      <c r="H3631">
        <v>1</v>
      </c>
      <c r="I3631" s="2" t="s">
        <v>15650</v>
      </c>
    </row>
    <row r="3632" spans="1:9">
      <c r="A3632" s="2" t="s">
        <v>2</v>
      </c>
      <c r="B3632" t="str">
        <f t="shared" si="112"/>
        <v>/home/ec2-user/galaxies/POGS_PS1only_SDSSJ134519.13+024850.3.fits</v>
      </c>
      <c r="C3632" s="1">
        <f>IF(MOD(HL_smallgal_200_nameadzt.txt!D3632*1000,10)=5,HL_smallgal_200_nameadzt.txt!D3632-0.0001,HL_smallgal_200_nameadzt.txt!D3632)</f>
        <v>7.7457700000000004E-2</v>
      </c>
      <c r="D3632" t="str">
        <f>TRIM(HL_smallgal_200_nameadzt.txt!A3632)</f>
        <v>SDSSJ134519.13+024850.3</v>
      </c>
      <c r="E3632" t="str">
        <f>IF(TRIM(HL_smallgal_200_nameadzt.txt!E3632) = "", "'Unk'", CONCATENATE("'",TRIM(HL_smallgal_200_nameadzt.txt!E3632),"'"))</f>
        <v>'Unk'</v>
      </c>
      <c r="F3632" t="str">
        <f t="shared" si="113"/>
        <v>/home/ec2-user/galaxies/POGSSNR_PS1only_SDSSJ134519.13+024850.3.fits</v>
      </c>
      <c r="G3632">
        <v>0</v>
      </c>
      <c r="H3632">
        <v>1</v>
      </c>
      <c r="I3632" s="2" t="s">
        <v>15650</v>
      </c>
    </row>
    <row r="3633" spans="1:9">
      <c r="A3633" s="2" t="s">
        <v>2</v>
      </c>
      <c r="B3633" t="str">
        <f t="shared" si="112"/>
        <v>/home/ec2-user/galaxies/POGS_PS1only_SDSSJ134533.63+113802.7.fits</v>
      </c>
      <c r="C3633" s="1">
        <f>IF(MOD(HL_smallgal_200_nameadzt.txt!D3633*1000,10)=5,HL_smallgal_200_nameadzt.txt!D3633-0.0001,HL_smallgal_200_nameadzt.txt!D3633)</f>
        <v>8.0468300000000006E-2</v>
      </c>
      <c r="D3633" t="str">
        <f>TRIM(HL_smallgal_200_nameadzt.txt!A3633)</f>
        <v>SDSSJ134533.63+113802.7</v>
      </c>
      <c r="E3633" t="str">
        <f>IF(TRIM(HL_smallgal_200_nameadzt.txt!E3633) = "", "'Unk'", CONCATENATE("'",TRIM(HL_smallgal_200_nameadzt.txt!E3633),"'"))</f>
        <v>'Unk'</v>
      </c>
      <c r="F3633" t="str">
        <f t="shared" si="113"/>
        <v>/home/ec2-user/galaxies/POGSSNR_PS1only_SDSSJ134533.63+113802.7.fits</v>
      </c>
      <c r="G3633">
        <v>0</v>
      </c>
      <c r="H3633">
        <v>1</v>
      </c>
      <c r="I3633" s="2" t="s">
        <v>15650</v>
      </c>
    </row>
    <row r="3634" spans="1:9">
      <c r="A3634" s="2" t="s">
        <v>2</v>
      </c>
      <c r="B3634" t="str">
        <f t="shared" si="112"/>
        <v>/home/ec2-user/galaxies/POGS_PS1only_SDSSJ134534.58+034607.4.fits</v>
      </c>
      <c r="C3634" s="1">
        <f>IF(MOD(HL_smallgal_200_nameadzt.txt!D3634*1000,10)=5,HL_smallgal_200_nameadzt.txt!D3634-0.0001,HL_smallgal_200_nameadzt.txt!D3634)</f>
        <v>3.4094699999999999E-2</v>
      </c>
      <c r="D3634" t="str">
        <f>TRIM(HL_smallgal_200_nameadzt.txt!A3634)</f>
        <v>SDSSJ134534.58+034607.4</v>
      </c>
      <c r="E3634" t="str">
        <f>IF(TRIM(HL_smallgal_200_nameadzt.txt!E3634) = "", "'Unk'", CONCATENATE("'",TRIM(HL_smallgal_200_nameadzt.txt!E3634),"'"))</f>
        <v>'Unk'</v>
      </c>
      <c r="F3634" t="str">
        <f t="shared" si="113"/>
        <v>/home/ec2-user/galaxies/POGSSNR_PS1only_SDSSJ134534.58+034607.4.fits</v>
      </c>
      <c r="G3634">
        <v>0</v>
      </c>
      <c r="H3634">
        <v>1</v>
      </c>
      <c r="I3634" s="2" t="s">
        <v>15650</v>
      </c>
    </row>
    <row r="3635" spans="1:9">
      <c r="A3635" s="2" t="s">
        <v>2</v>
      </c>
      <c r="B3635" t="str">
        <f t="shared" si="112"/>
        <v>/home/ec2-user/galaxies/POGS_PS1only_SDSSJ134548.55+414443.5.fits</v>
      </c>
      <c r="C3635" s="1">
        <f>IF(MOD(HL_smallgal_200_nameadzt.txt!D3635*1000,10)=5,HL_smallgal_200_nameadzt.txt!D3635-0.0001,HL_smallgal_200_nameadzt.txt!D3635)</f>
        <v>9.4652999999999994E-3</v>
      </c>
      <c r="D3635" t="str">
        <f>TRIM(HL_smallgal_200_nameadzt.txt!A3635)</f>
        <v>SDSSJ134548.55+414443.5</v>
      </c>
      <c r="E3635" t="str">
        <f>IF(TRIM(HL_smallgal_200_nameadzt.txt!E3635) = "", "'Unk'", CONCATENATE("'",TRIM(HL_smallgal_200_nameadzt.txt!E3635),"'"))</f>
        <v>'E?'</v>
      </c>
      <c r="F3635" t="str">
        <f t="shared" si="113"/>
        <v>/home/ec2-user/galaxies/POGSSNR_PS1only_SDSSJ134548.55+414443.5.fits</v>
      </c>
      <c r="G3635">
        <v>0</v>
      </c>
      <c r="H3635">
        <v>1</v>
      </c>
      <c r="I3635" s="2" t="s">
        <v>15650</v>
      </c>
    </row>
    <row r="3636" spans="1:9">
      <c r="A3636" s="2" t="s">
        <v>2</v>
      </c>
      <c r="B3636" t="str">
        <f t="shared" si="112"/>
        <v>/home/ec2-user/galaxies/POGS_PS1only_SDSSJ134617.44+091301.0.fits</v>
      </c>
      <c r="C3636" s="1">
        <f>IF(MOD(HL_smallgal_200_nameadzt.txt!D3636*1000,10)=5,HL_smallgal_200_nameadzt.txt!D3636-0.0001,HL_smallgal_200_nameadzt.txt!D3636)</f>
        <v>3.5832299999999997E-2</v>
      </c>
      <c r="D3636" t="str">
        <f>TRIM(HL_smallgal_200_nameadzt.txt!A3636)</f>
        <v>SDSSJ134617.44+091301.0</v>
      </c>
      <c r="E3636" t="str">
        <f>IF(TRIM(HL_smallgal_200_nameadzt.txt!E3636) = "", "'Unk'", CONCATENATE("'",TRIM(HL_smallgal_200_nameadzt.txt!E3636),"'"))</f>
        <v>'Unk'</v>
      </c>
      <c r="F3636" t="str">
        <f t="shared" si="113"/>
        <v>/home/ec2-user/galaxies/POGSSNR_PS1only_SDSSJ134617.44+091301.0.fits</v>
      </c>
      <c r="G3636">
        <v>0</v>
      </c>
      <c r="H3636">
        <v>1</v>
      </c>
      <c r="I3636" s="2" t="s">
        <v>15650</v>
      </c>
    </row>
    <row r="3637" spans="1:9">
      <c r="A3637" s="2" t="s">
        <v>2</v>
      </c>
      <c r="B3637" t="str">
        <f t="shared" si="112"/>
        <v>/home/ec2-user/galaxies/POGS_PS1only_SDSSJ134625.62+604441.5.fits</v>
      </c>
      <c r="C3637" s="1">
        <f>IF(MOD(HL_smallgal_200_nameadzt.txt!D3637*1000,10)=5,HL_smallgal_200_nameadzt.txt!D3637-0.0001,HL_smallgal_200_nameadzt.txt!D3637)</f>
        <v>6.0863000000000002E-3</v>
      </c>
      <c r="D3637" t="str">
        <f>TRIM(HL_smallgal_200_nameadzt.txt!A3637)</f>
        <v>SDSSJ134625.62+604441.5</v>
      </c>
      <c r="E3637" t="str">
        <f>IF(TRIM(HL_smallgal_200_nameadzt.txt!E3637) = "", "'Unk'", CONCATENATE("'",TRIM(HL_smallgal_200_nameadzt.txt!E3637),"'"))</f>
        <v>'S?'</v>
      </c>
      <c r="F3637" t="str">
        <f t="shared" si="113"/>
        <v>/home/ec2-user/galaxies/POGSSNR_PS1only_SDSSJ134625.62+604441.5.fits</v>
      </c>
      <c r="G3637">
        <v>0</v>
      </c>
      <c r="H3637">
        <v>1</v>
      </c>
      <c r="I3637" s="2" t="s">
        <v>15650</v>
      </c>
    </row>
    <row r="3638" spans="1:9">
      <c r="A3638" s="2" t="s">
        <v>2</v>
      </c>
      <c r="B3638" t="str">
        <f t="shared" si="112"/>
        <v>/home/ec2-user/galaxies/POGS_PS1only_SDSSJ134629.26+302416.7.fits</v>
      </c>
      <c r="C3638" s="1">
        <f>IF(MOD(HL_smallgal_200_nameadzt.txt!D3638*1000,10)=5,HL_smallgal_200_nameadzt.txt!D3638-0.0001,HL_smallgal_200_nameadzt.txt!D3638)</f>
        <v>1.7281299999999999E-2</v>
      </c>
      <c r="D3638" t="str">
        <f>TRIM(HL_smallgal_200_nameadzt.txt!A3638)</f>
        <v>SDSSJ134629.26+302416.7</v>
      </c>
      <c r="E3638" t="str">
        <f>IF(TRIM(HL_smallgal_200_nameadzt.txt!E3638) = "", "'Unk'", CONCATENATE("'",TRIM(HL_smallgal_200_nameadzt.txt!E3638),"'"))</f>
        <v>'Unk'</v>
      </c>
      <c r="F3638" t="str">
        <f t="shared" si="113"/>
        <v>/home/ec2-user/galaxies/POGSSNR_PS1only_SDSSJ134629.26+302416.7.fits</v>
      </c>
      <c r="G3638">
        <v>0</v>
      </c>
      <c r="H3638">
        <v>1</v>
      </c>
      <c r="I3638" s="2" t="s">
        <v>15650</v>
      </c>
    </row>
    <row r="3639" spans="1:9">
      <c r="A3639" s="2" t="s">
        <v>2</v>
      </c>
      <c r="B3639" t="str">
        <f t="shared" si="112"/>
        <v>/home/ec2-user/galaxies/POGS_PS1only_SDSSJ134640.55+271438.2.fits</v>
      </c>
      <c r="C3639" s="1">
        <f>IF(MOD(HL_smallgal_200_nameadzt.txt!D3639*1000,10)=5,HL_smallgal_200_nameadzt.txt!D3639-0.0001,HL_smallgal_200_nameadzt.txt!D3639)</f>
        <v>1.85407E-2</v>
      </c>
      <c r="D3639" t="str">
        <f>TRIM(HL_smallgal_200_nameadzt.txt!A3639)</f>
        <v>SDSSJ134640.55+271438.2</v>
      </c>
      <c r="E3639" t="str">
        <f>IF(TRIM(HL_smallgal_200_nameadzt.txt!E3639) = "", "'Unk'", CONCATENATE("'",TRIM(HL_smallgal_200_nameadzt.txt!E3639),"'"))</f>
        <v>'Unk'</v>
      </c>
      <c r="F3639" t="str">
        <f t="shared" si="113"/>
        <v>/home/ec2-user/galaxies/POGSSNR_PS1only_SDSSJ134640.55+271438.2.fits</v>
      </c>
      <c r="G3639">
        <v>0</v>
      </c>
      <c r="H3639">
        <v>1</v>
      </c>
      <c r="I3639" s="2" t="s">
        <v>15650</v>
      </c>
    </row>
    <row r="3640" spans="1:9">
      <c r="A3640" s="2" t="s">
        <v>2</v>
      </c>
      <c r="B3640" t="str">
        <f t="shared" si="112"/>
        <v>/home/ec2-user/galaxies/POGS_PS1only_SDSSJ134654.18+560558.9.fits</v>
      </c>
      <c r="C3640" s="1">
        <f>IF(MOD(HL_smallgal_200_nameadzt.txt!D3640*1000,10)=5,HL_smallgal_200_nameadzt.txt!D3640-0.0001,HL_smallgal_200_nameadzt.txt!D3640)</f>
        <v>3.8256699999999998E-2</v>
      </c>
      <c r="D3640" t="str">
        <f>TRIM(HL_smallgal_200_nameadzt.txt!A3640)</f>
        <v>SDSSJ134654.18+560558.9</v>
      </c>
      <c r="E3640" t="str">
        <f>IF(TRIM(HL_smallgal_200_nameadzt.txt!E3640) = "", "'Unk'", CONCATENATE("'",TRIM(HL_smallgal_200_nameadzt.txt!E3640),"'"))</f>
        <v>'Unk'</v>
      </c>
      <c r="F3640" t="str">
        <f t="shared" si="113"/>
        <v>/home/ec2-user/galaxies/POGSSNR_PS1only_SDSSJ134654.18+560558.9.fits</v>
      </c>
      <c r="G3640">
        <v>0</v>
      </c>
      <c r="H3640">
        <v>1</v>
      </c>
      <c r="I3640" s="2" t="s">
        <v>15650</v>
      </c>
    </row>
    <row r="3641" spans="1:9">
      <c r="A3641" s="2" t="s">
        <v>2</v>
      </c>
      <c r="B3641" t="str">
        <f t="shared" si="112"/>
        <v>/home/ec2-user/galaxies/POGS_PS1only_SDSSJ134702.00+100824.8.fits</v>
      </c>
      <c r="C3641" s="1">
        <f>IF(MOD(HL_smallgal_200_nameadzt.txt!D3641*1000,10)=5,HL_smallgal_200_nameadzt.txt!D3641-0.0001,HL_smallgal_200_nameadzt.txt!D3641)</f>
        <v>6.7457299999999998E-2</v>
      </c>
      <c r="D3641" t="str">
        <f>TRIM(HL_smallgal_200_nameadzt.txt!A3641)</f>
        <v>SDSSJ134702.00+100824.8</v>
      </c>
      <c r="E3641" t="str">
        <f>IF(TRIM(HL_smallgal_200_nameadzt.txt!E3641) = "", "'Unk'", CONCATENATE("'",TRIM(HL_smallgal_200_nameadzt.txt!E3641),"'"))</f>
        <v>'Unk'</v>
      </c>
      <c r="F3641" t="str">
        <f t="shared" si="113"/>
        <v>/home/ec2-user/galaxies/POGSSNR_PS1only_SDSSJ134702.00+100824.8.fits</v>
      </c>
      <c r="G3641">
        <v>0</v>
      </c>
      <c r="H3641">
        <v>1</v>
      </c>
      <c r="I3641" s="2" t="s">
        <v>15650</v>
      </c>
    </row>
    <row r="3642" spans="1:9">
      <c r="A3642" s="2" t="s">
        <v>2</v>
      </c>
      <c r="B3642" t="str">
        <f t="shared" si="112"/>
        <v>/home/ec2-user/galaxies/POGS_PS1only_SDSSJ134707.91+455811.4.fits</v>
      </c>
      <c r="C3642" s="1">
        <f>IF(MOD(HL_smallgal_200_nameadzt.txt!D3642*1000,10)=5,HL_smallgal_200_nameadzt.txt!D3642-0.0001,HL_smallgal_200_nameadzt.txt!D3642)</f>
        <v>5.3036E-2</v>
      </c>
      <c r="D3642" t="str">
        <f>TRIM(HL_smallgal_200_nameadzt.txt!A3642)</f>
        <v>SDSSJ134707.91+455811.4</v>
      </c>
      <c r="E3642" t="str">
        <f>IF(TRIM(HL_smallgal_200_nameadzt.txt!E3642) = "", "'Unk'", CONCATENATE("'",TRIM(HL_smallgal_200_nameadzt.txt!E3642),"'"))</f>
        <v>'Unk'</v>
      </c>
      <c r="F3642" t="str">
        <f t="shared" si="113"/>
        <v>/home/ec2-user/galaxies/POGSSNR_PS1only_SDSSJ134707.91+455811.4.fits</v>
      </c>
      <c r="G3642">
        <v>0</v>
      </c>
      <c r="H3642">
        <v>1</v>
      </c>
      <c r="I3642" s="2" t="s">
        <v>15650</v>
      </c>
    </row>
    <row r="3643" spans="1:9">
      <c r="A3643" s="2" t="s">
        <v>2</v>
      </c>
      <c r="B3643" t="str">
        <f t="shared" si="112"/>
        <v>/home/ec2-user/galaxies/POGS_PS1only_SDSSJ134716.40+131752.6.fits</v>
      </c>
      <c r="C3643" s="1">
        <f>IF(MOD(HL_smallgal_200_nameadzt.txt!D3643*1000,10)=5,HL_smallgal_200_nameadzt.txt!D3643-0.0001,HL_smallgal_200_nameadzt.txt!D3643)</f>
        <v>2.2036E-2</v>
      </c>
      <c r="D3643" t="str">
        <f>TRIM(HL_smallgal_200_nameadzt.txt!A3643)</f>
        <v>SDSSJ134716.40+131752.6</v>
      </c>
      <c r="E3643" t="str">
        <f>IF(TRIM(HL_smallgal_200_nameadzt.txt!E3643) = "", "'Unk'", CONCATENATE("'",TRIM(HL_smallgal_200_nameadzt.txt!E3643),"'"))</f>
        <v>'Unk'</v>
      </c>
      <c r="F3643" t="str">
        <f t="shared" si="113"/>
        <v>/home/ec2-user/galaxies/POGSSNR_PS1only_SDSSJ134716.40+131752.6.fits</v>
      </c>
      <c r="G3643">
        <v>0</v>
      </c>
      <c r="H3643">
        <v>1</v>
      </c>
      <c r="I3643" s="2" t="s">
        <v>15650</v>
      </c>
    </row>
    <row r="3644" spans="1:9">
      <c r="A3644" s="2" t="s">
        <v>2</v>
      </c>
      <c r="B3644" t="str">
        <f t="shared" si="112"/>
        <v>/home/ec2-user/galaxies/POGS_PS1only_SDSSJ134722.33+095326.3.fits</v>
      </c>
      <c r="C3644" s="1">
        <f>IF(MOD(HL_smallgal_200_nameadzt.txt!D3644*1000,10)=5,HL_smallgal_200_nameadzt.txt!D3644-0.0001,HL_smallgal_200_nameadzt.txt!D3644)</f>
        <v>3.7748299999999999E-2</v>
      </c>
      <c r="D3644" t="str">
        <f>TRIM(HL_smallgal_200_nameadzt.txt!A3644)</f>
        <v>SDSSJ134722.33+095326.3</v>
      </c>
      <c r="E3644" t="str">
        <f>IF(TRIM(HL_smallgal_200_nameadzt.txt!E3644) = "", "'Unk'", CONCATENATE("'",TRIM(HL_smallgal_200_nameadzt.txt!E3644),"'"))</f>
        <v>'Unk'</v>
      </c>
      <c r="F3644" t="str">
        <f t="shared" si="113"/>
        <v>/home/ec2-user/galaxies/POGSSNR_PS1only_SDSSJ134722.33+095326.3.fits</v>
      </c>
      <c r="G3644">
        <v>0</v>
      </c>
      <c r="H3644">
        <v>1</v>
      </c>
      <c r="I3644" s="2" t="s">
        <v>15650</v>
      </c>
    </row>
    <row r="3645" spans="1:9">
      <c r="A3645" s="2" t="s">
        <v>2</v>
      </c>
      <c r="B3645" t="str">
        <f t="shared" si="112"/>
        <v>/home/ec2-user/galaxies/POGS_PS1only_SDSSJ134732.50+141558.0.fits</v>
      </c>
      <c r="C3645" s="1">
        <f>IF(MOD(HL_smallgal_200_nameadzt.txt!D3645*1000,10)=5,HL_smallgal_200_nameadzt.txt!D3645-0.0001,HL_smallgal_200_nameadzt.txt!D3645)</f>
        <v>2.1922299999999999E-2</v>
      </c>
      <c r="D3645" t="str">
        <f>TRIM(HL_smallgal_200_nameadzt.txt!A3645)</f>
        <v>SDSSJ134732.50+141558.0</v>
      </c>
      <c r="E3645" t="str">
        <f>IF(TRIM(HL_smallgal_200_nameadzt.txt!E3645) = "", "'Unk'", CONCATENATE("'",TRIM(HL_smallgal_200_nameadzt.txt!E3645),"'"))</f>
        <v>'Unk'</v>
      </c>
      <c r="F3645" t="str">
        <f t="shared" si="113"/>
        <v>/home/ec2-user/galaxies/POGSSNR_PS1only_SDSSJ134732.50+141558.0.fits</v>
      </c>
      <c r="G3645">
        <v>0</v>
      </c>
      <c r="H3645">
        <v>1</v>
      </c>
      <c r="I3645" s="2" t="s">
        <v>15650</v>
      </c>
    </row>
    <row r="3646" spans="1:9">
      <c r="A3646" s="2" t="s">
        <v>2</v>
      </c>
      <c r="B3646" t="str">
        <f t="shared" si="112"/>
        <v>/home/ec2-user/galaxies/POGS_PS1only_SDSSJ134807.42+144711.9.fits</v>
      </c>
      <c r="C3646" s="1">
        <f>IF(MOD(HL_smallgal_200_nameadzt.txt!D3646*1000,10)=5,HL_smallgal_200_nameadzt.txt!D3646-0.0001,HL_smallgal_200_nameadzt.txt!D3646)</f>
        <v>6.0394999999999997E-2</v>
      </c>
      <c r="D3646" t="str">
        <f>TRIM(HL_smallgal_200_nameadzt.txt!A3646)</f>
        <v>SDSSJ134807.42+144711.9</v>
      </c>
      <c r="E3646" t="str">
        <f>IF(TRIM(HL_smallgal_200_nameadzt.txt!E3646) = "", "'Unk'", CONCATENATE("'",TRIM(HL_smallgal_200_nameadzt.txt!E3646),"'"))</f>
        <v>'Unk'</v>
      </c>
      <c r="F3646" t="str">
        <f t="shared" si="113"/>
        <v>/home/ec2-user/galaxies/POGSSNR_PS1only_SDSSJ134807.42+144711.9.fits</v>
      </c>
      <c r="G3646">
        <v>0</v>
      </c>
      <c r="H3646">
        <v>1</v>
      </c>
      <c r="I3646" s="2" t="s">
        <v>15650</v>
      </c>
    </row>
    <row r="3647" spans="1:9">
      <c r="A3647" s="2" t="s">
        <v>2</v>
      </c>
      <c r="B3647" t="str">
        <f t="shared" si="112"/>
        <v>/home/ec2-user/galaxies/POGS_PS1only_SDSSJ134835.47+432428.7.fits</v>
      </c>
      <c r="C3647" s="1">
        <f>IF(MOD(HL_smallgal_200_nameadzt.txt!D3647*1000,10)=5,HL_smallgal_200_nameadzt.txt!D3647-0.0001,HL_smallgal_200_nameadzt.txt!D3647)</f>
        <v>8.6806999999999995E-3</v>
      </c>
      <c r="D3647" t="str">
        <f>TRIM(HL_smallgal_200_nameadzt.txt!A3647)</f>
        <v>SDSSJ134835.47+432428.7</v>
      </c>
      <c r="E3647" t="str">
        <f>IF(TRIM(HL_smallgal_200_nameadzt.txt!E3647) = "", "'Unk'", CONCATENATE("'",TRIM(HL_smallgal_200_nameadzt.txt!E3647),"'"))</f>
        <v>'Unk'</v>
      </c>
      <c r="F3647" t="str">
        <f t="shared" si="113"/>
        <v>/home/ec2-user/galaxies/POGSSNR_PS1only_SDSSJ134835.47+432428.7.fits</v>
      </c>
      <c r="G3647">
        <v>0</v>
      </c>
      <c r="H3647">
        <v>1</v>
      </c>
      <c r="I3647" s="2" t="s">
        <v>15650</v>
      </c>
    </row>
    <row r="3648" spans="1:9">
      <c r="A3648" s="2" t="s">
        <v>2</v>
      </c>
      <c r="B3648" t="str">
        <f t="shared" si="112"/>
        <v>/home/ec2-user/galaxies/POGS_PS1only_SDSSJ134838.90+260421.9.fits</v>
      </c>
      <c r="C3648" s="1">
        <f>IF(MOD(HL_smallgal_200_nameadzt.txt!D3648*1000,10)=5,HL_smallgal_200_nameadzt.txt!D3648-0.0001,HL_smallgal_200_nameadzt.txt!D3648)</f>
        <v>4.6030000000000002E-4</v>
      </c>
      <c r="D3648" t="str">
        <f>TRIM(HL_smallgal_200_nameadzt.txt!A3648)</f>
        <v>SDSSJ134838.90+260421.9</v>
      </c>
      <c r="E3648" t="str">
        <f>IF(TRIM(HL_smallgal_200_nameadzt.txt!E3648) = "", "'Unk'", CONCATENATE("'",TRIM(HL_smallgal_200_nameadzt.txt!E3648),"'"))</f>
        <v>'Unk'</v>
      </c>
      <c r="F3648" t="str">
        <f t="shared" si="113"/>
        <v>/home/ec2-user/galaxies/POGSSNR_PS1only_SDSSJ134838.90+260421.9.fits</v>
      </c>
      <c r="G3648">
        <v>0</v>
      </c>
      <c r="H3648">
        <v>1</v>
      </c>
      <c r="I3648" s="2" t="s">
        <v>15650</v>
      </c>
    </row>
    <row r="3649" spans="1:9">
      <c r="A3649" s="2" t="s">
        <v>2</v>
      </c>
      <c r="B3649" t="str">
        <f t="shared" si="112"/>
        <v>/home/ec2-user/galaxies/POGS_PS1only_SDSSJ134841.46+281430.5.fits</v>
      </c>
      <c r="C3649" s="1">
        <f>IF(MOD(HL_smallgal_200_nameadzt.txt!D3649*1000,10)=5,HL_smallgal_200_nameadzt.txt!D3649-0.0001,HL_smallgal_200_nameadzt.txt!D3649)</f>
        <v>5.6891700000000003E-2</v>
      </c>
      <c r="D3649" t="str">
        <f>TRIM(HL_smallgal_200_nameadzt.txt!A3649)</f>
        <v>SDSSJ134841.46+281430.5</v>
      </c>
      <c r="E3649" t="str">
        <f>IF(TRIM(HL_smallgal_200_nameadzt.txt!E3649) = "", "'Unk'", CONCATENATE("'",TRIM(HL_smallgal_200_nameadzt.txt!E3649),"'"))</f>
        <v>'Unk'</v>
      </c>
      <c r="F3649" t="str">
        <f t="shared" si="113"/>
        <v>/home/ec2-user/galaxies/POGSSNR_PS1only_SDSSJ134841.46+281430.5.fits</v>
      </c>
      <c r="G3649">
        <v>0</v>
      </c>
      <c r="H3649">
        <v>1</v>
      </c>
      <c r="I3649" s="2" t="s">
        <v>15650</v>
      </c>
    </row>
    <row r="3650" spans="1:9">
      <c r="A3650" s="2" t="s">
        <v>2</v>
      </c>
      <c r="B3650" t="str">
        <f t="shared" si="112"/>
        <v>/home/ec2-user/galaxies/POGS_PS1only_SDSSJ134845.66+631617.1.fits</v>
      </c>
      <c r="C3650" s="1">
        <f>IF(MOD(HL_smallgal_200_nameadzt.txt!D3650*1000,10)=5,HL_smallgal_200_nameadzt.txt!D3650-0.0001,HL_smallgal_200_nameadzt.txt!D3650)</f>
        <v>7.0404999999999995E-2</v>
      </c>
      <c r="D3650" t="str">
        <f>TRIM(HL_smallgal_200_nameadzt.txt!A3650)</f>
        <v>SDSSJ134845.66+631617.1</v>
      </c>
      <c r="E3650" t="str">
        <f>IF(TRIM(HL_smallgal_200_nameadzt.txt!E3650) = "", "'Unk'", CONCATENATE("'",TRIM(HL_smallgal_200_nameadzt.txt!E3650),"'"))</f>
        <v>'Unk'</v>
      </c>
      <c r="F3650" t="str">
        <f t="shared" si="113"/>
        <v>/home/ec2-user/galaxies/POGSSNR_PS1only_SDSSJ134845.66+631617.1.fits</v>
      </c>
      <c r="G3650">
        <v>0</v>
      </c>
      <c r="H3650">
        <v>1</v>
      </c>
      <c r="I3650" s="2" t="s">
        <v>15650</v>
      </c>
    </row>
    <row r="3651" spans="1:9">
      <c r="A3651" s="2" t="s">
        <v>2</v>
      </c>
      <c r="B3651" t="str">
        <f t="shared" ref="B3651:B3714" si="114">CONCATENATE("/home/ec2-user/galaxies/POGS_PS1only_",D3651,".fits")</f>
        <v>/home/ec2-user/galaxies/POGS_PS1only_SDSSJ134854.83+262444.8.fits</v>
      </c>
      <c r="C3651" s="1">
        <f>IF(MOD(HL_smallgal_200_nameadzt.txt!D3651*1000,10)=5,HL_smallgal_200_nameadzt.txt!D3651-0.0001,HL_smallgal_200_nameadzt.txt!D3651)</f>
        <v>3.74653E-2</v>
      </c>
      <c r="D3651" t="str">
        <f>TRIM(HL_smallgal_200_nameadzt.txt!A3651)</f>
        <v>SDSSJ134854.83+262444.8</v>
      </c>
      <c r="E3651" t="str">
        <f>IF(TRIM(HL_smallgal_200_nameadzt.txt!E3651) = "", "'Unk'", CONCATENATE("'",TRIM(HL_smallgal_200_nameadzt.txt!E3651),"'"))</f>
        <v>'Unk'</v>
      </c>
      <c r="F3651" t="str">
        <f t="shared" ref="F3651:F3714" si="115">CONCATENATE("/home/ec2-user/galaxies/POGSSNR_PS1only_",D3651,".fits")</f>
        <v>/home/ec2-user/galaxies/POGSSNR_PS1only_SDSSJ134854.83+262444.8.fits</v>
      </c>
      <c r="G3651">
        <v>0</v>
      </c>
      <c r="H3651">
        <v>1</v>
      </c>
      <c r="I3651" s="2" t="s">
        <v>15650</v>
      </c>
    </row>
    <row r="3652" spans="1:9">
      <c r="A3652" s="2" t="s">
        <v>2</v>
      </c>
      <c r="B3652" t="str">
        <f t="shared" si="114"/>
        <v>/home/ec2-user/galaxies/POGS_PS1only_SDSSJ134914.12+152306.1.fits</v>
      </c>
      <c r="C3652" s="1">
        <f>IF(MOD(HL_smallgal_200_nameadzt.txt!D3652*1000,10)=5,HL_smallgal_200_nameadzt.txt!D3652-0.0001,HL_smallgal_200_nameadzt.txt!D3652)</f>
        <v>4.0288699999999997E-2</v>
      </c>
      <c r="D3652" t="str">
        <f>TRIM(HL_smallgal_200_nameadzt.txt!A3652)</f>
        <v>SDSSJ134914.12+152306.1</v>
      </c>
      <c r="E3652" t="str">
        <f>IF(TRIM(HL_smallgal_200_nameadzt.txt!E3652) = "", "'Unk'", CONCATENATE("'",TRIM(HL_smallgal_200_nameadzt.txt!E3652),"'"))</f>
        <v>'Unk'</v>
      </c>
      <c r="F3652" t="str">
        <f t="shared" si="115"/>
        <v>/home/ec2-user/galaxies/POGSSNR_PS1only_SDSSJ134914.12+152306.1.fits</v>
      </c>
      <c r="G3652">
        <v>0</v>
      </c>
      <c r="H3652">
        <v>1</v>
      </c>
      <c r="I3652" s="2" t="s">
        <v>15650</v>
      </c>
    </row>
    <row r="3653" spans="1:9">
      <c r="A3653" s="2" t="s">
        <v>2</v>
      </c>
      <c r="B3653" t="str">
        <f t="shared" si="114"/>
        <v>/home/ec2-user/galaxies/POGS_PS1only_SDSSJ134922.31+482757.4.fits</v>
      </c>
      <c r="C3653" s="1">
        <f>IF(MOD(HL_smallgal_200_nameadzt.txt!D3653*1000,10)=5,HL_smallgal_200_nameadzt.txt!D3653-0.0001,HL_smallgal_200_nameadzt.txt!D3653)</f>
        <v>8.0562300000000003E-2</v>
      </c>
      <c r="D3653" t="str">
        <f>TRIM(HL_smallgal_200_nameadzt.txt!A3653)</f>
        <v>SDSSJ134922.31+482757.4</v>
      </c>
      <c r="E3653" t="str">
        <f>IF(TRIM(HL_smallgal_200_nameadzt.txt!E3653) = "", "'Unk'", CONCATENATE("'",TRIM(HL_smallgal_200_nameadzt.txt!E3653),"'"))</f>
        <v>'Unk'</v>
      </c>
      <c r="F3653" t="str">
        <f t="shared" si="115"/>
        <v>/home/ec2-user/galaxies/POGSSNR_PS1only_SDSSJ134922.31+482757.4.fits</v>
      </c>
      <c r="G3653">
        <v>0</v>
      </c>
      <c r="H3653">
        <v>1</v>
      </c>
      <c r="I3653" s="2" t="s">
        <v>15650</v>
      </c>
    </row>
    <row r="3654" spans="1:9">
      <c r="A3654" s="2" t="s">
        <v>2</v>
      </c>
      <c r="B3654" t="str">
        <f t="shared" si="114"/>
        <v>/home/ec2-user/galaxies/POGS_PS1only_SDSSJ134930.00+344749.8.fits</v>
      </c>
      <c r="C3654" s="1">
        <f>IF(MOD(HL_smallgal_200_nameadzt.txt!D3654*1000,10)=5,HL_smallgal_200_nameadzt.txt!D3654-0.0001,HL_smallgal_200_nameadzt.txt!D3654)</f>
        <v>1.7736700000000001E-2</v>
      </c>
      <c r="D3654" t="str">
        <f>TRIM(HL_smallgal_200_nameadzt.txt!A3654)</f>
        <v>SDSSJ134930.00+344749.8</v>
      </c>
      <c r="E3654" t="str">
        <f>IF(TRIM(HL_smallgal_200_nameadzt.txt!E3654) = "", "'Unk'", CONCATENATE("'",TRIM(HL_smallgal_200_nameadzt.txt!E3654),"'"))</f>
        <v>'Unk'</v>
      </c>
      <c r="F3654" t="str">
        <f t="shared" si="115"/>
        <v>/home/ec2-user/galaxies/POGSSNR_PS1only_SDSSJ134930.00+344749.8.fits</v>
      </c>
      <c r="G3654">
        <v>0</v>
      </c>
      <c r="H3654">
        <v>1</v>
      </c>
      <c r="I3654" s="2" t="s">
        <v>15650</v>
      </c>
    </row>
    <row r="3655" spans="1:9">
      <c r="A3655" s="2" t="s">
        <v>2</v>
      </c>
      <c r="B3655" t="str">
        <f t="shared" si="114"/>
        <v>/home/ec2-user/galaxies/POGS_PS1only_SDSSJ134937.25+142001.6.fits</v>
      </c>
      <c r="C3655" s="1">
        <f>IF(MOD(HL_smallgal_200_nameadzt.txt!D3655*1000,10)=5,HL_smallgal_200_nameadzt.txt!D3655-0.0001,HL_smallgal_200_nameadzt.txt!D3655)</f>
        <v>4.0980000000000003E-2</v>
      </c>
      <c r="D3655" t="str">
        <f>TRIM(HL_smallgal_200_nameadzt.txt!A3655)</f>
        <v>SDSSJ134937.25+142001.6</v>
      </c>
      <c r="E3655" t="str">
        <f>IF(TRIM(HL_smallgal_200_nameadzt.txt!E3655) = "", "'Unk'", CONCATENATE("'",TRIM(HL_smallgal_200_nameadzt.txt!E3655),"'"))</f>
        <v>'Unk'</v>
      </c>
      <c r="F3655" t="str">
        <f t="shared" si="115"/>
        <v>/home/ec2-user/galaxies/POGSSNR_PS1only_SDSSJ134937.25+142001.6.fits</v>
      </c>
      <c r="G3655">
        <v>0</v>
      </c>
      <c r="H3655">
        <v>1</v>
      </c>
      <c r="I3655" s="2" t="s">
        <v>15650</v>
      </c>
    </row>
    <row r="3656" spans="1:9">
      <c r="A3656" s="2" t="s">
        <v>2</v>
      </c>
      <c r="B3656" t="str">
        <f t="shared" si="114"/>
        <v>/home/ec2-user/galaxies/POGS_PS1only_SDSSJ134955.99+405342.2.fits</v>
      </c>
      <c r="C3656" s="1">
        <f>IF(MOD(HL_smallgal_200_nameadzt.txt!D3656*1000,10)=5,HL_smallgal_200_nameadzt.txt!D3656-0.0001,HL_smallgal_200_nameadzt.txt!D3656)</f>
        <v>3.5783299999999997E-2</v>
      </c>
      <c r="D3656" t="str">
        <f>TRIM(HL_smallgal_200_nameadzt.txt!A3656)</f>
        <v>SDSSJ134955.99+405342.2</v>
      </c>
      <c r="E3656" t="str">
        <f>IF(TRIM(HL_smallgal_200_nameadzt.txt!E3656) = "", "'Unk'", CONCATENATE("'",TRIM(HL_smallgal_200_nameadzt.txt!E3656),"'"))</f>
        <v>'Unk'</v>
      </c>
      <c r="F3656" t="str">
        <f t="shared" si="115"/>
        <v>/home/ec2-user/galaxies/POGSSNR_PS1only_SDSSJ134955.99+405342.2.fits</v>
      </c>
      <c r="G3656">
        <v>0</v>
      </c>
      <c r="H3656">
        <v>1</v>
      </c>
      <c r="I3656" s="2" t="s">
        <v>15650</v>
      </c>
    </row>
    <row r="3657" spans="1:9">
      <c r="A3657" s="2" t="s">
        <v>2</v>
      </c>
      <c r="B3657" t="str">
        <f t="shared" si="114"/>
        <v>/home/ec2-user/galaxies/POGS_PS1only_SDSSJ135005.10+574834.2.fits</v>
      </c>
      <c r="C3657" s="1">
        <f>IF(MOD(HL_smallgal_200_nameadzt.txt!D3657*1000,10)=5,HL_smallgal_200_nameadzt.txt!D3657-0.0001,HL_smallgal_200_nameadzt.txt!D3657)</f>
        <v>6.5703000000000003E-3</v>
      </c>
      <c r="D3657" t="str">
        <f>TRIM(HL_smallgal_200_nameadzt.txt!A3657)</f>
        <v>SDSSJ135005.10+574834.2</v>
      </c>
      <c r="E3657" t="str">
        <f>IF(TRIM(HL_smallgal_200_nameadzt.txt!E3657) = "", "'Unk'", CONCATENATE("'",TRIM(HL_smallgal_200_nameadzt.txt!E3657),"'"))</f>
        <v>'S?'</v>
      </c>
      <c r="F3657" t="str">
        <f t="shared" si="115"/>
        <v>/home/ec2-user/galaxies/POGSSNR_PS1only_SDSSJ135005.10+574834.2.fits</v>
      </c>
      <c r="G3657">
        <v>0</v>
      </c>
      <c r="H3657">
        <v>1</v>
      </c>
      <c r="I3657" s="2" t="s">
        <v>15650</v>
      </c>
    </row>
    <row r="3658" spans="1:9">
      <c r="A3658" s="2" t="s">
        <v>2</v>
      </c>
      <c r="B3658" t="str">
        <f t="shared" si="114"/>
        <v>/home/ec2-user/galaxies/POGS_PS1only_SDSSJ135012.47+050537.4.fits</v>
      </c>
      <c r="C3658" s="1">
        <f>IF(MOD(HL_smallgal_200_nameadzt.txt!D3658*1000,10)=5,HL_smallgal_200_nameadzt.txt!D3658-0.0001,HL_smallgal_200_nameadzt.txt!D3658)</f>
        <v>3.9668700000000001E-2</v>
      </c>
      <c r="D3658" t="str">
        <f>TRIM(HL_smallgal_200_nameadzt.txt!A3658)</f>
        <v>SDSSJ135012.47+050537.4</v>
      </c>
      <c r="E3658" t="str">
        <f>IF(TRIM(HL_smallgal_200_nameadzt.txt!E3658) = "", "'Unk'", CONCATENATE("'",TRIM(HL_smallgal_200_nameadzt.txt!E3658),"'"))</f>
        <v>'Unk'</v>
      </c>
      <c r="F3658" t="str">
        <f t="shared" si="115"/>
        <v>/home/ec2-user/galaxies/POGSSNR_PS1only_SDSSJ135012.47+050537.4.fits</v>
      </c>
      <c r="G3658">
        <v>0</v>
      </c>
      <c r="H3658">
        <v>1</v>
      </c>
      <c r="I3658" s="2" t="s">
        <v>15650</v>
      </c>
    </row>
    <row r="3659" spans="1:9">
      <c r="A3659" s="2" t="s">
        <v>2</v>
      </c>
      <c r="B3659" t="str">
        <f t="shared" si="114"/>
        <v>/home/ec2-user/galaxies/POGS_PS1only_SDSSJ135019.07+142108.1.fits</v>
      </c>
      <c r="C3659" s="1">
        <f>IF(MOD(HL_smallgal_200_nameadzt.txt!D3659*1000,10)=5,HL_smallgal_200_nameadzt.txt!D3659-0.0001,HL_smallgal_200_nameadzt.txt!D3659)</f>
        <v>2.3557000000000002E-2</v>
      </c>
      <c r="D3659" t="str">
        <f>TRIM(HL_smallgal_200_nameadzt.txt!A3659)</f>
        <v>SDSSJ135019.07+142108.1</v>
      </c>
      <c r="E3659" t="str">
        <f>IF(TRIM(HL_smallgal_200_nameadzt.txt!E3659) = "", "'Unk'", CONCATENATE("'",TRIM(HL_smallgal_200_nameadzt.txt!E3659),"'"))</f>
        <v>'Unk'</v>
      </c>
      <c r="F3659" t="str">
        <f t="shared" si="115"/>
        <v>/home/ec2-user/galaxies/POGSSNR_PS1only_SDSSJ135019.07+142108.1.fits</v>
      </c>
      <c r="G3659">
        <v>0</v>
      </c>
      <c r="H3659">
        <v>1</v>
      </c>
      <c r="I3659" s="2" t="s">
        <v>15650</v>
      </c>
    </row>
    <row r="3660" spans="1:9">
      <c r="A3660" s="2" t="s">
        <v>2</v>
      </c>
      <c r="B3660" t="str">
        <f t="shared" si="114"/>
        <v>/home/ec2-user/galaxies/POGS_PS1only_SDSSJ135036.51+620442.8.fits</v>
      </c>
      <c r="C3660" s="1">
        <f>IF(MOD(HL_smallgal_200_nameadzt.txt!D3660*1000,10)=5,HL_smallgal_200_nameadzt.txt!D3660-0.0001,HL_smallgal_200_nameadzt.txt!D3660)</f>
        <v>7.5584999999999999E-2</v>
      </c>
      <c r="D3660" t="str">
        <f>TRIM(HL_smallgal_200_nameadzt.txt!A3660)</f>
        <v>SDSSJ135036.51+620442.8</v>
      </c>
      <c r="E3660" t="str">
        <f>IF(TRIM(HL_smallgal_200_nameadzt.txt!E3660) = "", "'Unk'", CONCATENATE("'",TRIM(HL_smallgal_200_nameadzt.txt!E3660),"'"))</f>
        <v>'Unk'</v>
      </c>
      <c r="F3660" t="str">
        <f t="shared" si="115"/>
        <v>/home/ec2-user/galaxies/POGSSNR_PS1only_SDSSJ135036.51+620442.8.fits</v>
      </c>
      <c r="G3660">
        <v>0</v>
      </c>
      <c r="H3660">
        <v>1</v>
      </c>
      <c r="I3660" s="2" t="s">
        <v>15650</v>
      </c>
    </row>
    <row r="3661" spans="1:9">
      <c r="A3661" s="2" t="s">
        <v>2</v>
      </c>
      <c r="B3661" t="str">
        <f t="shared" si="114"/>
        <v>/home/ec2-user/galaxies/POGS_PS1only_SDSSJ135058.47+072937.4.fits</v>
      </c>
      <c r="C3661" s="1">
        <f>IF(MOD(HL_smallgal_200_nameadzt.txt!D3661*1000,10)=5,HL_smallgal_200_nameadzt.txt!D3661-0.0001,HL_smallgal_200_nameadzt.txt!D3661)</f>
        <v>2.3612000000000001E-2</v>
      </c>
      <c r="D3661" t="str">
        <f>TRIM(HL_smallgal_200_nameadzt.txt!A3661)</f>
        <v>SDSSJ135058.47+072937.4</v>
      </c>
      <c r="E3661" t="str">
        <f>IF(TRIM(HL_smallgal_200_nameadzt.txt!E3661) = "", "'Unk'", CONCATENATE("'",TRIM(HL_smallgal_200_nameadzt.txt!E3661),"'"))</f>
        <v>'Unk'</v>
      </c>
      <c r="F3661" t="str">
        <f t="shared" si="115"/>
        <v>/home/ec2-user/galaxies/POGSSNR_PS1only_SDSSJ135058.47+072937.4.fits</v>
      </c>
      <c r="G3661">
        <v>0</v>
      </c>
      <c r="H3661">
        <v>1</v>
      </c>
      <c r="I3661" s="2" t="s">
        <v>15650</v>
      </c>
    </row>
    <row r="3662" spans="1:9">
      <c r="A3662" s="2" t="s">
        <v>2</v>
      </c>
      <c r="B3662" t="str">
        <f t="shared" si="114"/>
        <v>/home/ec2-user/galaxies/POGS_PS1only_SDSSJ135103.53+084333.0.fits</v>
      </c>
      <c r="C3662" s="1">
        <f>IF(MOD(HL_smallgal_200_nameadzt.txt!D3662*1000,10)=5,HL_smallgal_200_nameadzt.txt!D3662-0.0001,HL_smallgal_200_nameadzt.txt!D3662)</f>
        <v>3.8480300000000002E-2</v>
      </c>
      <c r="D3662" t="str">
        <f>TRIM(HL_smallgal_200_nameadzt.txt!A3662)</f>
        <v>SDSSJ135103.53+084333.0</v>
      </c>
      <c r="E3662" t="str">
        <f>IF(TRIM(HL_smallgal_200_nameadzt.txt!E3662) = "", "'Unk'", CONCATENATE("'",TRIM(HL_smallgal_200_nameadzt.txt!E3662),"'"))</f>
        <v>'Unk'</v>
      </c>
      <c r="F3662" t="str">
        <f t="shared" si="115"/>
        <v>/home/ec2-user/galaxies/POGSSNR_PS1only_SDSSJ135103.53+084333.0.fits</v>
      </c>
      <c r="G3662">
        <v>0</v>
      </c>
      <c r="H3662">
        <v>1</v>
      </c>
      <c r="I3662" s="2" t="s">
        <v>15650</v>
      </c>
    </row>
    <row r="3663" spans="1:9">
      <c r="A3663" s="2" t="s">
        <v>2</v>
      </c>
      <c r="B3663" t="str">
        <f t="shared" si="114"/>
        <v>/home/ec2-user/galaxies/POGS_PS1only_SDSSJ135124.91+101037.5.fits</v>
      </c>
      <c r="C3663" s="1">
        <f>IF(MOD(HL_smallgal_200_nameadzt.txt!D3663*1000,10)=5,HL_smallgal_200_nameadzt.txt!D3663-0.0001,HL_smallgal_200_nameadzt.txt!D3663)</f>
        <v>2.4693300000000001E-2</v>
      </c>
      <c r="D3663" t="str">
        <f>TRIM(HL_smallgal_200_nameadzt.txt!A3663)</f>
        <v>SDSSJ135124.91+101037.5</v>
      </c>
      <c r="E3663" t="str">
        <f>IF(TRIM(HL_smallgal_200_nameadzt.txt!E3663) = "", "'Unk'", CONCATENATE("'",TRIM(HL_smallgal_200_nameadzt.txt!E3663),"'"))</f>
        <v>'Unk'</v>
      </c>
      <c r="F3663" t="str">
        <f t="shared" si="115"/>
        <v>/home/ec2-user/galaxies/POGSSNR_PS1only_SDSSJ135124.91+101037.5.fits</v>
      </c>
      <c r="G3663">
        <v>0</v>
      </c>
      <c r="H3663">
        <v>1</v>
      </c>
      <c r="I3663" s="2" t="s">
        <v>15650</v>
      </c>
    </row>
    <row r="3664" spans="1:9">
      <c r="A3664" s="2" t="s">
        <v>2</v>
      </c>
      <c r="B3664" t="str">
        <f t="shared" si="114"/>
        <v>/home/ec2-user/galaxies/POGS_PS1only_SDSSJ135142.55+555957.7.fits</v>
      </c>
      <c r="C3664" s="1">
        <f>IF(MOD(HL_smallgal_200_nameadzt.txt!D3664*1000,10)=5,HL_smallgal_200_nameadzt.txt!D3664-0.0001,HL_smallgal_200_nameadzt.txt!D3664)</f>
        <v>6.8695699999999998E-2</v>
      </c>
      <c r="D3664" t="str">
        <f>TRIM(HL_smallgal_200_nameadzt.txt!A3664)</f>
        <v>SDSSJ135142.55+555957.7</v>
      </c>
      <c r="E3664" t="str">
        <f>IF(TRIM(HL_smallgal_200_nameadzt.txt!E3664) = "", "'Unk'", CONCATENATE("'",TRIM(HL_smallgal_200_nameadzt.txt!E3664),"'"))</f>
        <v>'Unk'</v>
      </c>
      <c r="F3664" t="str">
        <f t="shared" si="115"/>
        <v>/home/ec2-user/galaxies/POGSSNR_PS1only_SDSSJ135142.55+555957.7.fits</v>
      </c>
      <c r="G3664">
        <v>0</v>
      </c>
      <c r="H3664">
        <v>1</v>
      </c>
      <c r="I3664" s="2" t="s">
        <v>15650</v>
      </c>
    </row>
    <row r="3665" spans="1:9">
      <c r="A3665" s="2" t="s">
        <v>2</v>
      </c>
      <c r="B3665" t="str">
        <f t="shared" si="114"/>
        <v>/home/ec2-user/galaxies/POGS_PS1only_SDSSJ135204.18-020749.0.fits</v>
      </c>
      <c r="C3665" s="1">
        <f>IF(MOD(HL_smallgal_200_nameadzt.txt!D3665*1000,10)=5,HL_smallgal_200_nameadzt.txt!D3665-0.0001,HL_smallgal_200_nameadzt.txt!D3665)</f>
        <v>1.46883E-2</v>
      </c>
      <c r="D3665" t="str">
        <f>TRIM(HL_smallgal_200_nameadzt.txt!A3665)</f>
        <v>SDSSJ135204.18-020749.0</v>
      </c>
      <c r="E3665" t="str">
        <f>IF(TRIM(HL_smallgal_200_nameadzt.txt!E3665) = "", "'Unk'", CONCATENATE("'",TRIM(HL_smallgal_200_nameadzt.txt!E3665),"'"))</f>
        <v>'Unk'</v>
      </c>
      <c r="F3665" t="str">
        <f t="shared" si="115"/>
        <v>/home/ec2-user/galaxies/POGSSNR_PS1only_SDSSJ135204.18-020749.0.fits</v>
      </c>
      <c r="G3665">
        <v>0</v>
      </c>
      <c r="H3665">
        <v>1</v>
      </c>
      <c r="I3665" s="2" t="s">
        <v>15650</v>
      </c>
    </row>
    <row r="3666" spans="1:9">
      <c r="A3666" s="2" t="s">
        <v>2</v>
      </c>
      <c r="B3666" t="str">
        <f t="shared" si="114"/>
        <v>/home/ec2-user/galaxies/POGS_PS1only_SDSSJ135205.63+054554.1.fits</v>
      </c>
      <c r="C3666" s="1">
        <f>IF(MOD(HL_smallgal_200_nameadzt.txt!D3666*1000,10)=5,HL_smallgal_200_nameadzt.txt!D3666-0.0001,HL_smallgal_200_nameadzt.txt!D3666)</f>
        <v>3.5617000000000001E-3</v>
      </c>
      <c r="D3666" t="str">
        <f>TRIM(HL_smallgal_200_nameadzt.txt!A3666)</f>
        <v>SDSSJ135205.63+054554.1</v>
      </c>
      <c r="E3666" t="str">
        <f>IF(TRIM(HL_smallgal_200_nameadzt.txt!E3666) = "", "'Unk'", CONCATENATE("'",TRIM(HL_smallgal_200_nameadzt.txt!E3666),"'"))</f>
        <v>'Unk'</v>
      </c>
      <c r="F3666" t="str">
        <f t="shared" si="115"/>
        <v>/home/ec2-user/galaxies/POGSSNR_PS1only_SDSSJ135205.63+054554.1.fits</v>
      </c>
      <c r="G3666">
        <v>0</v>
      </c>
      <c r="H3666">
        <v>1</v>
      </c>
      <c r="I3666" s="2" t="s">
        <v>15650</v>
      </c>
    </row>
    <row r="3667" spans="1:9">
      <c r="A3667" s="2" t="s">
        <v>2</v>
      </c>
      <c r="B3667" t="str">
        <f t="shared" si="114"/>
        <v>/home/ec2-user/galaxies/POGS_PS1only_SDSSJ135209.86+033811.6.fits</v>
      </c>
      <c r="C3667" s="1">
        <f>IF(MOD(HL_smallgal_200_nameadzt.txt!D3667*1000,10)=5,HL_smallgal_200_nameadzt.txt!D3667-0.0001,HL_smallgal_200_nameadzt.txt!D3667)</f>
        <v>1.4791E-2</v>
      </c>
      <c r="D3667" t="str">
        <f>TRIM(HL_smallgal_200_nameadzt.txt!A3667)</f>
        <v>SDSSJ135209.86+033811.6</v>
      </c>
      <c r="E3667" t="str">
        <f>IF(TRIM(HL_smallgal_200_nameadzt.txt!E3667) = "", "'Unk'", CONCATENATE("'",TRIM(HL_smallgal_200_nameadzt.txt!E3667),"'"))</f>
        <v>'Unk'</v>
      </c>
      <c r="F3667" t="str">
        <f t="shared" si="115"/>
        <v>/home/ec2-user/galaxies/POGSSNR_PS1only_SDSSJ135209.86+033811.6.fits</v>
      </c>
      <c r="G3667">
        <v>0</v>
      </c>
      <c r="H3667">
        <v>1</v>
      </c>
      <c r="I3667" s="2" t="s">
        <v>15650</v>
      </c>
    </row>
    <row r="3668" spans="1:9">
      <c r="A3668" s="2" t="s">
        <v>2</v>
      </c>
      <c r="B3668" t="str">
        <f t="shared" si="114"/>
        <v>/home/ec2-user/galaxies/POGS_PS1only_SDSSJ135220.24+071809.8.fits</v>
      </c>
      <c r="C3668" s="1">
        <f>IF(MOD(HL_smallgal_200_nameadzt.txt!D3668*1000,10)=5,HL_smallgal_200_nameadzt.txt!D3668-0.0001,HL_smallgal_200_nameadzt.txt!D3668)</f>
        <v>3.7712299999999997E-2</v>
      </c>
      <c r="D3668" t="str">
        <f>TRIM(HL_smallgal_200_nameadzt.txt!A3668)</f>
        <v>SDSSJ135220.24+071809.8</v>
      </c>
      <c r="E3668" t="str">
        <f>IF(TRIM(HL_smallgal_200_nameadzt.txt!E3668) = "", "'Unk'", CONCATENATE("'",TRIM(HL_smallgal_200_nameadzt.txt!E3668),"'"))</f>
        <v>'Unk'</v>
      </c>
      <c r="F3668" t="str">
        <f t="shared" si="115"/>
        <v>/home/ec2-user/galaxies/POGSSNR_PS1only_SDSSJ135220.24+071809.8.fits</v>
      </c>
      <c r="G3668">
        <v>0</v>
      </c>
      <c r="H3668">
        <v>1</v>
      </c>
      <c r="I3668" s="2" t="s">
        <v>15650</v>
      </c>
    </row>
    <row r="3669" spans="1:9">
      <c r="A3669" s="2" t="s">
        <v>2</v>
      </c>
      <c r="B3669" t="str">
        <f t="shared" si="114"/>
        <v>/home/ec2-user/galaxies/POGS_PS1only_SDSSJ135256.66+340849.4.fits</v>
      </c>
      <c r="C3669" s="1">
        <f>IF(MOD(HL_smallgal_200_nameadzt.txt!D3669*1000,10)=5,HL_smallgal_200_nameadzt.txt!D3669-0.0001,HL_smallgal_200_nameadzt.txt!D3669)</f>
        <v>5.5126700000000001E-2</v>
      </c>
      <c r="D3669" t="str">
        <f>TRIM(HL_smallgal_200_nameadzt.txt!A3669)</f>
        <v>SDSSJ135256.66+340849.4</v>
      </c>
      <c r="E3669" t="str">
        <f>IF(TRIM(HL_smallgal_200_nameadzt.txt!E3669) = "", "'Unk'", CONCATENATE("'",TRIM(HL_smallgal_200_nameadzt.txt!E3669),"'"))</f>
        <v>'Unk'</v>
      </c>
      <c r="F3669" t="str">
        <f t="shared" si="115"/>
        <v>/home/ec2-user/galaxies/POGSSNR_PS1only_SDSSJ135256.66+340849.4.fits</v>
      </c>
      <c r="G3669">
        <v>0</v>
      </c>
      <c r="H3669">
        <v>1</v>
      </c>
      <c r="I3669" s="2" t="s">
        <v>15650</v>
      </c>
    </row>
    <row r="3670" spans="1:9">
      <c r="A3670" s="2" t="s">
        <v>2</v>
      </c>
      <c r="B3670" t="str">
        <f t="shared" si="114"/>
        <v>/home/ec2-user/galaxies/POGS_PS1only_SDSSJ135319.44+100718.0.fits</v>
      </c>
      <c r="C3670" s="1">
        <f>IF(MOD(HL_smallgal_200_nameadzt.txt!D3670*1000,10)=5,HL_smallgal_200_nameadzt.txt!D3670-0.0001,HL_smallgal_200_nameadzt.txt!D3670)</f>
        <v>3.8705000000000003E-2</v>
      </c>
      <c r="D3670" t="str">
        <f>TRIM(HL_smallgal_200_nameadzt.txt!A3670)</f>
        <v>SDSSJ135319.44+100718.0</v>
      </c>
      <c r="E3670" t="str">
        <f>IF(TRIM(HL_smallgal_200_nameadzt.txt!E3670) = "", "'Unk'", CONCATENATE("'",TRIM(HL_smallgal_200_nameadzt.txt!E3670),"'"))</f>
        <v>'Unk'</v>
      </c>
      <c r="F3670" t="str">
        <f t="shared" si="115"/>
        <v>/home/ec2-user/galaxies/POGSSNR_PS1only_SDSSJ135319.44+100718.0.fits</v>
      </c>
      <c r="G3670">
        <v>0</v>
      </c>
      <c r="H3670">
        <v>1</v>
      </c>
      <c r="I3670" s="2" t="s">
        <v>15650</v>
      </c>
    </row>
    <row r="3671" spans="1:9">
      <c r="A3671" s="2" t="s">
        <v>2</v>
      </c>
      <c r="B3671" t="str">
        <f t="shared" si="114"/>
        <v>/home/ec2-user/galaxies/POGS_PS1only_SDSSJ135320.04+285741.3.fits</v>
      </c>
      <c r="C3671" s="1">
        <f>IF(MOD(HL_smallgal_200_nameadzt.txt!D3671*1000,10)=5,HL_smallgal_200_nameadzt.txt!D3671-0.0001,HL_smallgal_200_nameadzt.txt!D3671)</f>
        <v>3.8101999999999997E-2</v>
      </c>
      <c r="D3671" t="str">
        <f>TRIM(HL_smallgal_200_nameadzt.txt!A3671)</f>
        <v>SDSSJ135320.04+285741.3</v>
      </c>
      <c r="E3671" t="str">
        <f>IF(TRIM(HL_smallgal_200_nameadzt.txt!E3671) = "", "'Unk'", CONCATENATE("'",TRIM(HL_smallgal_200_nameadzt.txt!E3671),"'"))</f>
        <v>'Unk'</v>
      </c>
      <c r="F3671" t="str">
        <f t="shared" si="115"/>
        <v>/home/ec2-user/galaxies/POGSSNR_PS1only_SDSSJ135320.04+285741.3.fits</v>
      </c>
      <c r="G3671">
        <v>0</v>
      </c>
      <c r="H3671">
        <v>1</v>
      </c>
      <c r="I3671" s="2" t="s">
        <v>15650</v>
      </c>
    </row>
    <row r="3672" spans="1:9">
      <c r="A3672" s="2" t="s">
        <v>2</v>
      </c>
      <c r="B3672" t="str">
        <f t="shared" si="114"/>
        <v>/home/ec2-user/galaxies/POGS_PS1only_SDSSJ135331.75+023633.6.fits</v>
      </c>
      <c r="C3672" s="1">
        <f>IF(MOD(HL_smallgal_200_nameadzt.txt!D3672*1000,10)=5,HL_smallgal_200_nameadzt.txt!D3672-0.0001,HL_smallgal_200_nameadzt.txt!D3672)</f>
        <v>2.4330999999999998E-2</v>
      </c>
      <c r="D3672" t="str">
        <f>TRIM(HL_smallgal_200_nameadzt.txt!A3672)</f>
        <v>SDSSJ135331.75+023633.6</v>
      </c>
      <c r="E3672" t="str">
        <f>IF(TRIM(HL_smallgal_200_nameadzt.txt!E3672) = "", "'Unk'", CONCATENATE("'",TRIM(HL_smallgal_200_nameadzt.txt!E3672),"'"))</f>
        <v>'Unk'</v>
      </c>
      <c r="F3672" t="str">
        <f t="shared" si="115"/>
        <v>/home/ec2-user/galaxies/POGSSNR_PS1only_SDSSJ135331.75+023633.6.fits</v>
      </c>
      <c r="G3672">
        <v>0</v>
      </c>
      <c r="H3672">
        <v>1</v>
      </c>
      <c r="I3672" s="2" t="s">
        <v>15650</v>
      </c>
    </row>
    <row r="3673" spans="1:9">
      <c r="A3673" s="2" t="s">
        <v>2</v>
      </c>
      <c r="B3673" t="str">
        <f t="shared" si="114"/>
        <v>/home/ec2-user/galaxies/POGS_PS1only_SDSSJ135332.33+133315.3.fits</v>
      </c>
      <c r="C3673" s="1">
        <f>IF(MOD(HL_smallgal_200_nameadzt.txt!D3673*1000,10)=5,HL_smallgal_200_nameadzt.txt!D3673-0.0001,HL_smallgal_200_nameadzt.txt!D3673)</f>
        <v>6.4084699999999994E-2</v>
      </c>
      <c r="D3673" t="str">
        <f>TRIM(HL_smallgal_200_nameadzt.txt!A3673)</f>
        <v>SDSSJ135332.33+133315.3</v>
      </c>
      <c r="E3673" t="str">
        <f>IF(TRIM(HL_smallgal_200_nameadzt.txt!E3673) = "", "'Unk'", CONCATENATE("'",TRIM(HL_smallgal_200_nameadzt.txt!E3673),"'"))</f>
        <v>'Unk'</v>
      </c>
      <c r="F3673" t="str">
        <f t="shared" si="115"/>
        <v>/home/ec2-user/galaxies/POGSSNR_PS1only_SDSSJ135332.33+133315.3.fits</v>
      </c>
      <c r="G3673">
        <v>0</v>
      </c>
      <c r="H3673">
        <v>1</v>
      </c>
      <c r="I3673" s="2" t="s">
        <v>15650</v>
      </c>
    </row>
    <row r="3674" spans="1:9">
      <c r="A3674" s="2" t="s">
        <v>2</v>
      </c>
      <c r="B3674" t="str">
        <f t="shared" si="114"/>
        <v>/home/ec2-user/galaxies/POGS_PS1only_SDSSJ135334.01+561020.2.fits</v>
      </c>
      <c r="C3674" s="1">
        <f>IF(MOD(HL_smallgal_200_nameadzt.txt!D3674*1000,10)=5,HL_smallgal_200_nameadzt.txt!D3674-0.0001,HL_smallgal_200_nameadzt.txt!D3674)</f>
        <v>3.6285999999999999E-2</v>
      </c>
      <c r="D3674" t="str">
        <f>TRIM(HL_smallgal_200_nameadzt.txt!A3674)</f>
        <v>SDSSJ135334.01+561020.2</v>
      </c>
      <c r="E3674" t="str">
        <f>IF(TRIM(HL_smallgal_200_nameadzt.txt!E3674) = "", "'Unk'", CONCATENATE("'",TRIM(HL_smallgal_200_nameadzt.txt!E3674),"'"))</f>
        <v>'Unk'</v>
      </c>
      <c r="F3674" t="str">
        <f t="shared" si="115"/>
        <v>/home/ec2-user/galaxies/POGSSNR_PS1only_SDSSJ135334.01+561020.2.fits</v>
      </c>
      <c r="G3674">
        <v>0</v>
      </c>
      <c r="H3674">
        <v>1</v>
      </c>
      <c r="I3674" s="2" t="s">
        <v>15650</v>
      </c>
    </row>
    <row r="3675" spans="1:9">
      <c r="A3675" s="2" t="s">
        <v>2</v>
      </c>
      <c r="B3675" t="str">
        <f t="shared" si="114"/>
        <v>/home/ec2-user/galaxies/POGS_PS1only_SDSSJ135340.46+411507.7.fits</v>
      </c>
      <c r="C3675" s="1">
        <f>IF(MOD(HL_smallgal_200_nameadzt.txt!D3675*1000,10)=5,HL_smallgal_200_nameadzt.txt!D3675-0.0001,HL_smallgal_200_nameadzt.txt!D3675)</f>
        <v>1.0129300000000001E-2</v>
      </c>
      <c r="D3675" t="str">
        <f>TRIM(HL_smallgal_200_nameadzt.txt!A3675)</f>
        <v>SDSSJ135340.46+411507.7</v>
      </c>
      <c r="E3675" t="str">
        <f>IF(TRIM(HL_smallgal_200_nameadzt.txt!E3675) = "", "'Unk'", CONCATENATE("'",TRIM(HL_smallgal_200_nameadzt.txt!E3675),"'"))</f>
        <v>'E?'</v>
      </c>
      <c r="F3675" t="str">
        <f t="shared" si="115"/>
        <v>/home/ec2-user/galaxies/POGSSNR_PS1only_SDSSJ135340.46+411507.7.fits</v>
      </c>
      <c r="G3675">
        <v>0</v>
      </c>
      <c r="H3675">
        <v>1</v>
      </c>
      <c r="I3675" s="2" t="s">
        <v>15650</v>
      </c>
    </row>
    <row r="3676" spans="1:9">
      <c r="A3676" s="2" t="s">
        <v>2</v>
      </c>
      <c r="B3676" t="str">
        <f t="shared" si="114"/>
        <v>/home/ec2-user/galaxies/POGS_PS1only_SDSSJ135341.95+434607.7.fits</v>
      </c>
      <c r="C3676" s="1">
        <f>IF(MOD(HL_smallgal_200_nameadzt.txt!D3676*1000,10)=5,HL_smallgal_200_nameadzt.txt!D3676-0.0001,HL_smallgal_200_nameadzt.txt!D3676)</f>
        <v>3.42417E-2</v>
      </c>
      <c r="D3676" t="str">
        <f>TRIM(HL_smallgal_200_nameadzt.txt!A3676)</f>
        <v>SDSSJ135341.95+434607.7</v>
      </c>
      <c r="E3676" t="str">
        <f>IF(TRIM(HL_smallgal_200_nameadzt.txt!E3676) = "", "'Unk'", CONCATENATE("'",TRIM(HL_smallgal_200_nameadzt.txt!E3676),"'"))</f>
        <v>'Unk'</v>
      </c>
      <c r="F3676" t="str">
        <f t="shared" si="115"/>
        <v>/home/ec2-user/galaxies/POGSSNR_PS1only_SDSSJ135341.95+434607.7.fits</v>
      </c>
      <c r="G3676">
        <v>0</v>
      </c>
      <c r="H3676">
        <v>1</v>
      </c>
      <c r="I3676" s="2" t="s">
        <v>15650</v>
      </c>
    </row>
    <row r="3677" spans="1:9">
      <c r="A3677" s="2" t="s">
        <v>2</v>
      </c>
      <c r="B3677" t="str">
        <f t="shared" si="114"/>
        <v>/home/ec2-user/galaxies/POGS_PS1only_SDSSJ135350.89+141926.8.fits</v>
      </c>
      <c r="C3677" s="1">
        <f>IF(MOD(HL_smallgal_200_nameadzt.txt!D3677*1000,10)=5,HL_smallgal_200_nameadzt.txt!D3677-0.0001,HL_smallgal_200_nameadzt.txt!D3677)</f>
        <v>2.46083E-2</v>
      </c>
      <c r="D3677" t="str">
        <f>TRIM(HL_smallgal_200_nameadzt.txt!A3677)</f>
        <v>SDSSJ135350.89+141926.8</v>
      </c>
      <c r="E3677" t="str">
        <f>IF(TRIM(HL_smallgal_200_nameadzt.txt!E3677) = "", "'Unk'", CONCATENATE("'",TRIM(HL_smallgal_200_nameadzt.txt!E3677),"'"))</f>
        <v>'Unk'</v>
      </c>
      <c r="F3677" t="str">
        <f t="shared" si="115"/>
        <v>/home/ec2-user/galaxies/POGSSNR_PS1only_SDSSJ135350.89+141926.8.fits</v>
      </c>
      <c r="G3677">
        <v>0</v>
      </c>
      <c r="H3677">
        <v>1</v>
      </c>
      <c r="I3677" s="2" t="s">
        <v>15650</v>
      </c>
    </row>
    <row r="3678" spans="1:9">
      <c r="A3678" s="2" t="s">
        <v>2</v>
      </c>
      <c r="B3678" t="str">
        <f t="shared" si="114"/>
        <v>/home/ec2-user/galaxies/POGS_PS1only_SDSSJ135403.88+133517.2.fits</v>
      </c>
      <c r="C3678" s="1">
        <f>IF(MOD(HL_smallgal_200_nameadzt.txt!D3678*1000,10)=5,HL_smallgal_200_nameadzt.txt!D3678-0.0001,HL_smallgal_200_nameadzt.txt!D3678)</f>
        <v>2.2798300000000001E-2</v>
      </c>
      <c r="D3678" t="str">
        <f>TRIM(HL_smallgal_200_nameadzt.txt!A3678)</f>
        <v>SDSSJ135403.88+133517.2</v>
      </c>
      <c r="E3678" t="str">
        <f>IF(TRIM(HL_smallgal_200_nameadzt.txt!E3678) = "", "'Unk'", CONCATENATE("'",TRIM(HL_smallgal_200_nameadzt.txt!E3678),"'"))</f>
        <v>'Unk'</v>
      </c>
      <c r="F3678" t="str">
        <f t="shared" si="115"/>
        <v>/home/ec2-user/galaxies/POGSSNR_PS1only_SDSSJ135403.88+133517.2.fits</v>
      </c>
      <c r="G3678">
        <v>0</v>
      </c>
      <c r="H3678">
        <v>1</v>
      </c>
      <c r="I3678" s="2" t="s">
        <v>15650</v>
      </c>
    </row>
    <row r="3679" spans="1:9">
      <c r="A3679" s="2" t="s">
        <v>2</v>
      </c>
      <c r="B3679" t="str">
        <f t="shared" si="114"/>
        <v>/home/ec2-user/galaxies/POGS_PS1only_SDSSJ135404.74+461802.0.fits</v>
      </c>
      <c r="C3679" s="1">
        <f>IF(MOD(HL_smallgal_200_nameadzt.txt!D3679*1000,10)=5,HL_smallgal_200_nameadzt.txt!D3679-0.0001,HL_smallgal_200_nameadzt.txt!D3679)</f>
        <v>7.9869999999999993E-3</v>
      </c>
      <c r="D3679" t="str">
        <f>TRIM(HL_smallgal_200_nameadzt.txt!A3679)</f>
        <v>SDSSJ135404.74+461802.0</v>
      </c>
      <c r="E3679" t="str">
        <f>IF(TRIM(HL_smallgal_200_nameadzt.txt!E3679) = "", "'Unk'", CONCATENATE("'",TRIM(HL_smallgal_200_nameadzt.txt!E3679),"'"))</f>
        <v>'S?'</v>
      </c>
      <c r="F3679" t="str">
        <f t="shared" si="115"/>
        <v>/home/ec2-user/galaxies/POGSSNR_PS1only_SDSSJ135404.74+461802.0.fits</v>
      </c>
      <c r="G3679">
        <v>0</v>
      </c>
      <c r="H3679">
        <v>1</v>
      </c>
      <c r="I3679" s="2" t="s">
        <v>15650</v>
      </c>
    </row>
    <row r="3680" spans="1:9">
      <c r="A3680" s="2" t="s">
        <v>2</v>
      </c>
      <c r="B3680" t="str">
        <f t="shared" si="114"/>
        <v>/home/ec2-user/galaxies/POGS_PS1only_SDSSJ135412.89+664138.4.fits</v>
      </c>
      <c r="C3680" s="1">
        <f>IF(MOD(HL_smallgal_200_nameadzt.txt!D3680*1000,10)=5,HL_smallgal_200_nameadzt.txt!D3680-0.0001,HL_smallgal_200_nameadzt.txt!D3680)</f>
        <v>2.5843000000000001E-2</v>
      </c>
      <c r="D3680" t="str">
        <f>TRIM(HL_smallgal_200_nameadzt.txt!A3680)</f>
        <v>SDSSJ135412.89+664138.4</v>
      </c>
      <c r="E3680" t="str">
        <f>IF(TRIM(HL_smallgal_200_nameadzt.txt!E3680) = "", "'Unk'", CONCATENATE("'",TRIM(HL_smallgal_200_nameadzt.txt!E3680),"'"))</f>
        <v>'Unk'</v>
      </c>
      <c r="F3680" t="str">
        <f t="shared" si="115"/>
        <v>/home/ec2-user/galaxies/POGSSNR_PS1only_SDSSJ135412.89+664138.4.fits</v>
      </c>
      <c r="G3680">
        <v>0</v>
      </c>
      <c r="H3680">
        <v>1</v>
      </c>
      <c r="I3680" s="2" t="s">
        <v>15650</v>
      </c>
    </row>
    <row r="3681" spans="1:9">
      <c r="A3681" s="2" t="s">
        <v>2</v>
      </c>
      <c r="B3681" t="str">
        <f t="shared" si="114"/>
        <v>/home/ec2-user/galaxies/POGS_PS1only_SDSSJ135420.99+040207.3.fits</v>
      </c>
      <c r="C3681" s="1">
        <f>IF(MOD(HL_smallgal_200_nameadzt.txt!D3681*1000,10)=5,HL_smallgal_200_nameadzt.txt!D3681-0.0001,HL_smallgal_200_nameadzt.txt!D3681)</f>
        <v>2.3742300000000001E-2</v>
      </c>
      <c r="D3681" t="str">
        <f>TRIM(HL_smallgal_200_nameadzt.txt!A3681)</f>
        <v>SDSSJ135420.99+040207.3</v>
      </c>
      <c r="E3681" t="str">
        <f>IF(TRIM(HL_smallgal_200_nameadzt.txt!E3681) = "", "'Unk'", CONCATENATE("'",TRIM(HL_smallgal_200_nameadzt.txt!E3681),"'"))</f>
        <v>'Unk'</v>
      </c>
      <c r="F3681" t="str">
        <f t="shared" si="115"/>
        <v>/home/ec2-user/galaxies/POGSSNR_PS1only_SDSSJ135420.99+040207.3.fits</v>
      </c>
      <c r="G3681">
        <v>0</v>
      </c>
      <c r="H3681">
        <v>1</v>
      </c>
      <c r="I3681" s="2" t="s">
        <v>15650</v>
      </c>
    </row>
    <row r="3682" spans="1:9">
      <c r="A3682" s="2" t="s">
        <v>2</v>
      </c>
      <c r="B3682" t="str">
        <f t="shared" si="114"/>
        <v>/home/ec2-user/galaxies/POGS_PS1only_SDSSJ135430.12+535852.0.fits</v>
      </c>
      <c r="C3682" s="1">
        <f>IF(MOD(HL_smallgal_200_nameadzt.txt!D3682*1000,10)=5,HL_smallgal_200_nameadzt.txt!D3682-0.0001,HL_smallgal_200_nameadzt.txt!D3682)</f>
        <v>7.00707E-2</v>
      </c>
      <c r="D3682" t="str">
        <f>TRIM(HL_smallgal_200_nameadzt.txt!A3682)</f>
        <v>SDSSJ135430.12+535852.0</v>
      </c>
      <c r="E3682" t="str">
        <f>IF(TRIM(HL_smallgal_200_nameadzt.txt!E3682) = "", "'Unk'", CONCATENATE("'",TRIM(HL_smallgal_200_nameadzt.txt!E3682),"'"))</f>
        <v>'Unk'</v>
      </c>
      <c r="F3682" t="str">
        <f t="shared" si="115"/>
        <v>/home/ec2-user/galaxies/POGSSNR_PS1only_SDSSJ135430.12+535852.0.fits</v>
      </c>
      <c r="G3682">
        <v>0</v>
      </c>
      <c r="H3682">
        <v>1</v>
      </c>
      <c r="I3682" s="2" t="s">
        <v>15650</v>
      </c>
    </row>
    <row r="3683" spans="1:9">
      <c r="A3683" s="2" t="s">
        <v>2</v>
      </c>
      <c r="B3683" t="str">
        <f t="shared" si="114"/>
        <v>/home/ec2-user/galaxies/POGS_PS1only_SDSSJ135433.72+400627.0.fits</v>
      </c>
      <c r="C3683" s="1">
        <f>IF(MOD(HL_smallgal_200_nameadzt.txt!D3683*1000,10)=5,HL_smallgal_200_nameadzt.txt!D3683-0.0001,HL_smallgal_200_nameadzt.txt!D3683)</f>
        <v>5.7022999999999997E-2</v>
      </c>
      <c r="D3683" t="str">
        <f>TRIM(HL_smallgal_200_nameadzt.txt!A3683)</f>
        <v>SDSSJ135433.72+400627.0</v>
      </c>
      <c r="E3683" t="str">
        <f>IF(TRIM(HL_smallgal_200_nameadzt.txt!E3683) = "", "'Unk'", CONCATENATE("'",TRIM(HL_smallgal_200_nameadzt.txt!E3683),"'"))</f>
        <v>'Unk'</v>
      </c>
      <c r="F3683" t="str">
        <f t="shared" si="115"/>
        <v>/home/ec2-user/galaxies/POGSSNR_PS1only_SDSSJ135433.72+400627.0.fits</v>
      </c>
      <c r="G3683">
        <v>0</v>
      </c>
      <c r="H3683">
        <v>1</v>
      </c>
      <c r="I3683" s="2" t="s">
        <v>15650</v>
      </c>
    </row>
    <row r="3684" spans="1:9">
      <c r="A3684" s="2" t="s">
        <v>2</v>
      </c>
      <c r="B3684" t="str">
        <f t="shared" si="114"/>
        <v>/home/ec2-user/galaxies/POGS_PS1only_SDSSJ135437.19+121651.4.fits</v>
      </c>
      <c r="C3684" s="1">
        <f>IF(MOD(HL_smallgal_200_nameadzt.txt!D3684*1000,10)=5,HL_smallgal_200_nameadzt.txt!D3684-0.0001,HL_smallgal_200_nameadzt.txt!D3684)</f>
        <v>8.8198299999999993E-2</v>
      </c>
      <c r="D3684" t="str">
        <f>TRIM(HL_smallgal_200_nameadzt.txt!A3684)</f>
        <v>SDSSJ135437.19+121651.4</v>
      </c>
      <c r="E3684" t="str">
        <f>IF(TRIM(HL_smallgal_200_nameadzt.txt!E3684) = "", "'Unk'", CONCATENATE("'",TRIM(HL_smallgal_200_nameadzt.txt!E3684),"'"))</f>
        <v>'Unk'</v>
      </c>
      <c r="F3684" t="str">
        <f t="shared" si="115"/>
        <v>/home/ec2-user/galaxies/POGSSNR_PS1only_SDSSJ135437.19+121651.4.fits</v>
      </c>
      <c r="G3684">
        <v>0</v>
      </c>
      <c r="H3684">
        <v>1</v>
      </c>
      <c r="I3684" s="2" t="s">
        <v>15650</v>
      </c>
    </row>
    <row r="3685" spans="1:9">
      <c r="A3685" s="2" t="s">
        <v>2</v>
      </c>
      <c r="B3685" t="str">
        <f t="shared" si="114"/>
        <v>/home/ec2-user/galaxies/POGS_PS1only_SDSSJ135446.34+110128.5.fits</v>
      </c>
      <c r="C3685" s="1">
        <f>IF(MOD(HL_smallgal_200_nameadzt.txt!D3685*1000,10)=5,HL_smallgal_200_nameadzt.txt!D3685-0.0001,HL_smallgal_200_nameadzt.txt!D3685)</f>
        <v>3.9274000000000003E-2</v>
      </c>
      <c r="D3685" t="str">
        <f>TRIM(HL_smallgal_200_nameadzt.txt!A3685)</f>
        <v>SDSSJ135446.34+110128.5</v>
      </c>
      <c r="E3685" t="str">
        <f>IF(TRIM(HL_smallgal_200_nameadzt.txt!E3685) = "", "'Unk'", CONCATENATE("'",TRIM(HL_smallgal_200_nameadzt.txt!E3685),"'"))</f>
        <v>'Unk'</v>
      </c>
      <c r="F3685" t="str">
        <f t="shared" si="115"/>
        <v>/home/ec2-user/galaxies/POGSSNR_PS1only_SDSSJ135446.34+110128.5.fits</v>
      </c>
      <c r="G3685">
        <v>0</v>
      </c>
      <c r="H3685">
        <v>1</v>
      </c>
      <c r="I3685" s="2" t="s">
        <v>15650</v>
      </c>
    </row>
    <row r="3686" spans="1:9">
      <c r="A3686" s="2" t="s">
        <v>2</v>
      </c>
      <c r="B3686" t="str">
        <f t="shared" si="114"/>
        <v>/home/ec2-user/galaxies/POGS_PS1only_SDSSJ135446.92+462005.1.fits</v>
      </c>
      <c r="C3686" s="1">
        <f>IF(MOD(HL_smallgal_200_nameadzt.txt!D3686*1000,10)=5,HL_smallgal_200_nameadzt.txt!D3686-0.0001,HL_smallgal_200_nameadzt.txt!D3686)</f>
        <v>6.3946999999999997E-3</v>
      </c>
      <c r="D3686" t="str">
        <f>TRIM(HL_smallgal_200_nameadzt.txt!A3686)</f>
        <v>SDSSJ135446.92+462005.1</v>
      </c>
      <c r="E3686" t="str">
        <f>IF(TRIM(HL_smallgal_200_nameadzt.txt!E3686) = "", "'Unk'", CONCATENATE("'",TRIM(HL_smallgal_200_nameadzt.txt!E3686),"'"))</f>
        <v>'S?'</v>
      </c>
      <c r="F3686" t="str">
        <f t="shared" si="115"/>
        <v>/home/ec2-user/galaxies/POGSSNR_PS1only_SDSSJ135446.92+462005.1.fits</v>
      </c>
      <c r="G3686">
        <v>0</v>
      </c>
      <c r="H3686">
        <v>1</v>
      </c>
      <c r="I3686" s="2" t="s">
        <v>15650</v>
      </c>
    </row>
    <row r="3687" spans="1:9">
      <c r="A3687" s="2" t="s">
        <v>2</v>
      </c>
      <c r="B3687" t="str">
        <f t="shared" si="114"/>
        <v>/home/ec2-user/galaxies/POGS_PS1only_SDSSJ135453.52+411835.8.fits</v>
      </c>
      <c r="C3687" s="1">
        <f>IF(MOD(HL_smallgal_200_nameadzt.txt!D3687*1000,10)=5,HL_smallgal_200_nameadzt.txt!D3687-0.0001,HL_smallgal_200_nameadzt.txt!D3687)</f>
        <v>8.0107000000000008E-3</v>
      </c>
      <c r="D3687" t="str">
        <f>TRIM(HL_smallgal_200_nameadzt.txt!A3687)</f>
        <v>SDSSJ135453.52+411835.8</v>
      </c>
      <c r="E3687" t="str">
        <f>IF(TRIM(HL_smallgal_200_nameadzt.txt!E3687) = "", "'Unk'", CONCATENATE("'",TRIM(HL_smallgal_200_nameadzt.txt!E3687),"'"))</f>
        <v>'Unk'</v>
      </c>
      <c r="F3687" t="str">
        <f t="shared" si="115"/>
        <v>/home/ec2-user/galaxies/POGSSNR_PS1only_SDSSJ135453.52+411835.8.fits</v>
      </c>
      <c r="G3687">
        <v>0</v>
      </c>
      <c r="H3687">
        <v>1</v>
      </c>
      <c r="I3687" s="2" t="s">
        <v>15650</v>
      </c>
    </row>
    <row r="3688" spans="1:9">
      <c r="A3688" s="2" t="s">
        <v>2</v>
      </c>
      <c r="B3688" t="str">
        <f t="shared" si="114"/>
        <v>/home/ec2-user/galaxies/POGS_PS1only_SDSSJ135455.03+395839.0.fits</v>
      </c>
      <c r="C3688" s="1">
        <f>IF(MOD(HL_smallgal_200_nameadzt.txt!D3688*1000,10)=5,HL_smallgal_200_nameadzt.txt!D3688-0.0001,HL_smallgal_200_nameadzt.txt!D3688)</f>
        <v>8.6923E-3</v>
      </c>
      <c r="D3688" t="str">
        <f>TRIM(HL_smallgal_200_nameadzt.txt!A3688)</f>
        <v>SDSSJ135455.03+395839.0</v>
      </c>
      <c r="E3688" t="str">
        <f>IF(TRIM(HL_smallgal_200_nameadzt.txt!E3688) = "", "'Unk'", CONCATENATE("'",TRIM(HL_smallgal_200_nameadzt.txt!E3688),"'"))</f>
        <v>'Unk'</v>
      </c>
      <c r="F3688" t="str">
        <f t="shared" si="115"/>
        <v>/home/ec2-user/galaxies/POGSSNR_PS1only_SDSSJ135455.03+395839.0.fits</v>
      </c>
      <c r="G3688">
        <v>0</v>
      </c>
      <c r="H3688">
        <v>1</v>
      </c>
      <c r="I3688" s="2" t="s">
        <v>15650</v>
      </c>
    </row>
    <row r="3689" spans="1:9">
      <c r="A3689" s="2" t="s">
        <v>2</v>
      </c>
      <c r="B3689" t="str">
        <f t="shared" si="114"/>
        <v>/home/ec2-user/galaxies/POGS_PS1only_SDSSJ135512.39+292333.5.fits</v>
      </c>
      <c r="C3689" s="1">
        <f>IF(MOD(HL_smallgal_200_nameadzt.txt!D3689*1000,10)=5,HL_smallgal_200_nameadzt.txt!D3689-0.0001,HL_smallgal_200_nameadzt.txt!D3689)</f>
        <v>2.4383700000000001E-2</v>
      </c>
      <c r="D3689" t="str">
        <f>TRIM(HL_smallgal_200_nameadzt.txt!A3689)</f>
        <v>SDSSJ135512.39+292333.5</v>
      </c>
      <c r="E3689" t="str">
        <f>IF(TRIM(HL_smallgal_200_nameadzt.txt!E3689) = "", "'Unk'", CONCATENATE("'",TRIM(HL_smallgal_200_nameadzt.txt!E3689),"'"))</f>
        <v>'Unk'</v>
      </c>
      <c r="F3689" t="str">
        <f t="shared" si="115"/>
        <v>/home/ec2-user/galaxies/POGSSNR_PS1only_SDSSJ135512.39+292333.5.fits</v>
      </c>
      <c r="G3689">
        <v>0</v>
      </c>
      <c r="H3689">
        <v>1</v>
      </c>
      <c r="I3689" s="2" t="s">
        <v>15650</v>
      </c>
    </row>
    <row r="3690" spans="1:9">
      <c r="A3690" s="2" t="s">
        <v>2</v>
      </c>
      <c r="B3690" t="str">
        <f t="shared" si="114"/>
        <v>/home/ec2-user/galaxies/POGS_PS1only_SDSSJ135515.26+300846.7.fits</v>
      </c>
      <c r="C3690" s="1">
        <f>IF(MOD(HL_smallgal_200_nameadzt.txt!D3690*1000,10)=5,HL_smallgal_200_nameadzt.txt!D3690-0.0001,HL_smallgal_200_nameadzt.txt!D3690)</f>
        <v>4.0296999999999999E-2</v>
      </c>
      <c r="D3690" t="str">
        <f>TRIM(HL_smallgal_200_nameadzt.txt!A3690)</f>
        <v>SDSSJ135515.26+300846.7</v>
      </c>
      <c r="E3690" t="str">
        <f>IF(TRIM(HL_smallgal_200_nameadzt.txt!E3690) = "", "'Unk'", CONCATENATE("'",TRIM(HL_smallgal_200_nameadzt.txt!E3690),"'"))</f>
        <v>'Unk'</v>
      </c>
      <c r="F3690" t="str">
        <f t="shared" si="115"/>
        <v>/home/ec2-user/galaxies/POGSSNR_PS1only_SDSSJ135515.26+300846.7.fits</v>
      </c>
      <c r="G3690">
        <v>0</v>
      </c>
      <c r="H3690">
        <v>1</v>
      </c>
      <c r="I3690" s="2" t="s">
        <v>15650</v>
      </c>
    </row>
    <row r="3691" spans="1:9">
      <c r="A3691" s="2" t="s">
        <v>2</v>
      </c>
      <c r="B3691" t="str">
        <f t="shared" si="114"/>
        <v>/home/ec2-user/galaxies/POGS_PS1only_SDSSJ135520.58+400305.9.fits</v>
      </c>
      <c r="C3691" s="1">
        <f>IF(MOD(HL_smallgal_200_nameadzt.txt!D3691*1000,10)=5,HL_smallgal_200_nameadzt.txt!D3691-0.0001,HL_smallgal_200_nameadzt.txt!D3691)</f>
        <v>3.6604999999999999E-2</v>
      </c>
      <c r="D3691" t="str">
        <f>TRIM(HL_smallgal_200_nameadzt.txt!A3691)</f>
        <v>SDSSJ135520.58+400305.9</v>
      </c>
      <c r="E3691" t="str">
        <f>IF(TRIM(HL_smallgal_200_nameadzt.txt!E3691) = "", "'Unk'", CONCATENATE("'",TRIM(HL_smallgal_200_nameadzt.txt!E3691),"'"))</f>
        <v>'Unk'</v>
      </c>
      <c r="F3691" t="str">
        <f t="shared" si="115"/>
        <v>/home/ec2-user/galaxies/POGSSNR_PS1only_SDSSJ135520.58+400305.9.fits</v>
      </c>
      <c r="G3691">
        <v>0</v>
      </c>
      <c r="H3691">
        <v>1</v>
      </c>
      <c r="I3691" s="2" t="s">
        <v>15650</v>
      </c>
    </row>
    <row r="3692" spans="1:9">
      <c r="A3692" s="2" t="s">
        <v>2</v>
      </c>
      <c r="B3692" t="str">
        <f t="shared" si="114"/>
        <v>/home/ec2-user/galaxies/POGS_PS1only_SDSSJ135522.37+135228.4.fits</v>
      </c>
      <c r="C3692" s="1">
        <f>IF(MOD(HL_smallgal_200_nameadzt.txt!D3692*1000,10)=5,HL_smallgal_200_nameadzt.txt!D3692-0.0001,HL_smallgal_200_nameadzt.txt!D3692)</f>
        <v>3.9343700000000002E-2</v>
      </c>
      <c r="D3692" t="str">
        <f>TRIM(HL_smallgal_200_nameadzt.txt!A3692)</f>
        <v>SDSSJ135522.37+135228.4</v>
      </c>
      <c r="E3692" t="str">
        <f>IF(TRIM(HL_smallgal_200_nameadzt.txt!E3692) = "", "'Unk'", CONCATENATE("'",TRIM(HL_smallgal_200_nameadzt.txt!E3692),"'"))</f>
        <v>'Unk'</v>
      </c>
      <c r="F3692" t="str">
        <f t="shared" si="115"/>
        <v>/home/ec2-user/galaxies/POGSSNR_PS1only_SDSSJ135522.37+135228.4.fits</v>
      </c>
      <c r="G3692">
        <v>0</v>
      </c>
      <c r="H3692">
        <v>1</v>
      </c>
      <c r="I3692" s="2" t="s">
        <v>15650</v>
      </c>
    </row>
    <row r="3693" spans="1:9">
      <c r="A3693" s="2" t="s">
        <v>2</v>
      </c>
      <c r="B3693" t="str">
        <f t="shared" si="114"/>
        <v>/home/ec2-user/galaxies/POGS_PS1only_SDSSJ135527.73+395847.3.fits</v>
      </c>
      <c r="C3693" s="1">
        <f>IF(MOD(HL_smallgal_200_nameadzt.txt!D3693*1000,10)=5,HL_smallgal_200_nameadzt.txt!D3693-0.0001,HL_smallgal_200_nameadzt.txt!D3693)</f>
        <v>7.1593000000000004E-3</v>
      </c>
      <c r="D3693" t="str">
        <f>TRIM(HL_smallgal_200_nameadzt.txt!A3693)</f>
        <v>SDSSJ135527.73+395847.3</v>
      </c>
      <c r="E3693" t="str">
        <f>IF(TRIM(HL_smallgal_200_nameadzt.txt!E3693) = "", "'Unk'", CONCATENATE("'",TRIM(HL_smallgal_200_nameadzt.txt!E3693),"'"))</f>
        <v>'S?'</v>
      </c>
      <c r="F3693" t="str">
        <f t="shared" si="115"/>
        <v>/home/ec2-user/galaxies/POGSSNR_PS1only_SDSSJ135527.73+395847.3.fits</v>
      </c>
      <c r="G3693">
        <v>0</v>
      </c>
      <c r="H3693">
        <v>1</v>
      </c>
      <c r="I3693" s="2" t="s">
        <v>15650</v>
      </c>
    </row>
    <row r="3694" spans="1:9">
      <c r="A3694" s="2" t="s">
        <v>2</v>
      </c>
      <c r="B3694" t="str">
        <f t="shared" si="114"/>
        <v>/home/ec2-user/galaxies/POGS_PS1only_SDSSJ135532.63+102701.7.fits</v>
      </c>
      <c r="C3694" s="1">
        <f>IF(MOD(HL_smallgal_200_nameadzt.txt!D3694*1000,10)=5,HL_smallgal_200_nameadzt.txt!D3694-0.0001,HL_smallgal_200_nameadzt.txt!D3694)</f>
        <v>3.8485699999999998E-2</v>
      </c>
      <c r="D3694" t="str">
        <f>TRIM(HL_smallgal_200_nameadzt.txt!A3694)</f>
        <v>SDSSJ135532.63+102701.7</v>
      </c>
      <c r="E3694" t="str">
        <f>IF(TRIM(HL_smallgal_200_nameadzt.txt!E3694) = "", "'Unk'", CONCATENATE("'",TRIM(HL_smallgal_200_nameadzt.txt!E3694),"'"))</f>
        <v>'Unk'</v>
      </c>
      <c r="F3694" t="str">
        <f t="shared" si="115"/>
        <v>/home/ec2-user/galaxies/POGSSNR_PS1only_SDSSJ135532.63+102701.7.fits</v>
      </c>
      <c r="G3694">
        <v>0</v>
      </c>
      <c r="H3694">
        <v>1</v>
      </c>
      <c r="I3694" s="2" t="s">
        <v>15650</v>
      </c>
    </row>
    <row r="3695" spans="1:9">
      <c r="A3695" s="2" t="s">
        <v>2</v>
      </c>
      <c r="B3695" t="str">
        <f t="shared" si="114"/>
        <v>/home/ec2-user/galaxies/POGS_PS1only_SDSSJ135546.38+483002.5.fits</v>
      </c>
      <c r="C3695" s="1">
        <f>IF(MOD(HL_smallgal_200_nameadzt.txt!D3695*1000,10)=5,HL_smallgal_200_nameadzt.txt!D3695-0.0001,HL_smallgal_200_nameadzt.txt!D3695)</f>
        <v>5.6258700000000002E-2</v>
      </c>
      <c r="D3695" t="str">
        <f>TRIM(HL_smallgal_200_nameadzt.txt!A3695)</f>
        <v>SDSSJ135546.38+483002.5</v>
      </c>
      <c r="E3695" t="str">
        <f>IF(TRIM(HL_smallgal_200_nameadzt.txt!E3695) = "", "'Unk'", CONCATENATE("'",TRIM(HL_smallgal_200_nameadzt.txt!E3695),"'"))</f>
        <v>'Unk'</v>
      </c>
      <c r="F3695" t="str">
        <f t="shared" si="115"/>
        <v>/home/ec2-user/galaxies/POGSSNR_PS1only_SDSSJ135546.38+483002.5.fits</v>
      </c>
      <c r="G3695">
        <v>0</v>
      </c>
      <c r="H3695">
        <v>1</v>
      </c>
      <c r="I3695" s="2" t="s">
        <v>15650</v>
      </c>
    </row>
    <row r="3696" spans="1:9">
      <c r="A3696" s="2" t="s">
        <v>2</v>
      </c>
      <c r="B3696" t="str">
        <f t="shared" si="114"/>
        <v>/home/ec2-user/galaxies/POGS_PS1only_SDSSJ135551.72+302418.6.fits</v>
      </c>
      <c r="C3696" s="1">
        <f>IF(MOD(HL_smallgal_200_nameadzt.txt!D3696*1000,10)=5,HL_smallgal_200_nameadzt.txt!D3696-0.0001,HL_smallgal_200_nameadzt.txt!D3696)</f>
        <v>7.7407000000000004E-2</v>
      </c>
      <c r="D3696" t="str">
        <f>TRIM(HL_smallgal_200_nameadzt.txt!A3696)</f>
        <v>SDSSJ135551.72+302418.6</v>
      </c>
      <c r="E3696" t="str">
        <f>IF(TRIM(HL_smallgal_200_nameadzt.txt!E3696) = "", "'Unk'", CONCATENATE("'",TRIM(HL_smallgal_200_nameadzt.txt!E3696),"'"))</f>
        <v>'Unk'</v>
      </c>
      <c r="F3696" t="str">
        <f t="shared" si="115"/>
        <v>/home/ec2-user/galaxies/POGSSNR_PS1only_SDSSJ135551.72+302418.6.fits</v>
      </c>
      <c r="G3696">
        <v>0</v>
      </c>
      <c r="H3696">
        <v>1</v>
      </c>
      <c r="I3696" s="2" t="s">
        <v>15650</v>
      </c>
    </row>
    <row r="3697" spans="1:9">
      <c r="A3697" s="2" t="s">
        <v>2</v>
      </c>
      <c r="B3697" t="str">
        <f t="shared" si="114"/>
        <v>/home/ec2-user/galaxies/POGS_PS1only_SDSSJ135557.15+104531.0.fits</v>
      </c>
      <c r="C3697" s="1">
        <f>IF(MOD(HL_smallgal_200_nameadzt.txt!D3697*1000,10)=5,HL_smallgal_200_nameadzt.txt!D3697-0.0001,HL_smallgal_200_nameadzt.txt!D3697)</f>
        <v>6.4946299999999998E-2</v>
      </c>
      <c r="D3697" t="str">
        <f>TRIM(HL_smallgal_200_nameadzt.txt!A3697)</f>
        <v>SDSSJ135557.15+104531.0</v>
      </c>
      <c r="E3697" t="str">
        <f>IF(TRIM(HL_smallgal_200_nameadzt.txt!E3697) = "", "'Unk'", CONCATENATE("'",TRIM(HL_smallgal_200_nameadzt.txt!E3697),"'"))</f>
        <v>'Unk'</v>
      </c>
      <c r="F3697" t="str">
        <f t="shared" si="115"/>
        <v>/home/ec2-user/galaxies/POGSSNR_PS1only_SDSSJ135557.15+104531.0.fits</v>
      </c>
      <c r="G3697">
        <v>0</v>
      </c>
      <c r="H3697">
        <v>1</v>
      </c>
      <c r="I3697" s="2" t="s">
        <v>15650</v>
      </c>
    </row>
    <row r="3698" spans="1:9">
      <c r="A3698" s="2" t="s">
        <v>2</v>
      </c>
      <c r="B3698" t="str">
        <f t="shared" si="114"/>
        <v>/home/ec2-user/galaxies/POGS_PS1only_SDSSJ135603.08+085045.3.fits</v>
      </c>
      <c r="C3698" s="1">
        <f>IF(MOD(HL_smallgal_200_nameadzt.txt!D3698*1000,10)=5,HL_smallgal_200_nameadzt.txt!D3698-0.0001,HL_smallgal_200_nameadzt.txt!D3698)</f>
        <v>2.2972699999999999E-2</v>
      </c>
      <c r="D3698" t="str">
        <f>TRIM(HL_smallgal_200_nameadzt.txt!A3698)</f>
        <v>SDSSJ135603.08+085045.3</v>
      </c>
      <c r="E3698" t="str">
        <f>IF(TRIM(HL_smallgal_200_nameadzt.txt!E3698) = "", "'Unk'", CONCATENATE("'",TRIM(HL_smallgal_200_nameadzt.txt!E3698),"'"))</f>
        <v>'Unk'</v>
      </c>
      <c r="F3698" t="str">
        <f t="shared" si="115"/>
        <v>/home/ec2-user/galaxies/POGSSNR_PS1only_SDSSJ135603.08+085045.3.fits</v>
      </c>
      <c r="G3698">
        <v>0</v>
      </c>
      <c r="H3698">
        <v>1</v>
      </c>
      <c r="I3698" s="2" t="s">
        <v>15650</v>
      </c>
    </row>
    <row r="3699" spans="1:9">
      <c r="A3699" s="2" t="s">
        <v>2</v>
      </c>
      <c r="B3699" t="str">
        <f t="shared" si="114"/>
        <v>/home/ec2-user/galaxies/POGS_PS1only_SDSSJ135606.71+623705.3.fits</v>
      </c>
      <c r="C3699" s="1">
        <f>IF(MOD(HL_smallgal_200_nameadzt.txt!D3699*1000,10)=5,HL_smallgal_200_nameadzt.txt!D3699-0.0001,HL_smallgal_200_nameadzt.txt!D3699)</f>
        <v>4.5116999999999997E-2</v>
      </c>
      <c r="D3699" t="str">
        <f>TRIM(HL_smallgal_200_nameadzt.txt!A3699)</f>
        <v>SDSSJ135606.71+623705.3</v>
      </c>
      <c r="E3699" t="str">
        <f>IF(TRIM(HL_smallgal_200_nameadzt.txt!E3699) = "", "'Unk'", CONCATENATE("'",TRIM(HL_smallgal_200_nameadzt.txt!E3699),"'"))</f>
        <v>'Unk'</v>
      </c>
      <c r="F3699" t="str">
        <f t="shared" si="115"/>
        <v>/home/ec2-user/galaxies/POGSSNR_PS1only_SDSSJ135606.71+623705.3.fits</v>
      </c>
      <c r="G3699">
        <v>0</v>
      </c>
      <c r="H3699">
        <v>1</v>
      </c>
      <c r="I3699" s="2" t="s">
        <v>15650</v>
      </c>
    </row>
    <row r="3700" spans="1:9">
      <c r="A3700" s="2" t="s">
        <v>2</v>
      </c>
      <c r="B3700" t="str">
        <f t="shared" si="114"/>
        <v>/home/ec2-user/galaxies/POGS_PS1only_SDSSJ135633.00+203846.3.fits</v>
      </c>
      <c r="C3700" s="1">
        <f>IF(MOD(HL_smallgal_200_nameadzt.txt!D3700*1000,10)=5,HL_smallgal_200_nameadzt.txt!D3700-0.0001,HL_smallgal_200_nameadzt.txt!D3700)</f>
        <v>1.00727E-2</v>
      </c>
      <c r="D3700" t="str">
        <f>TRIM(HL_smallgal_200_nameadzt.txt!A3700)</f>
        <v>SDSSJ135633.00+203846.3</v>
      </c>
      <c r="E3700" t="str">
        <f>IF(TRIM(HL_smallgal_200_nameadzt.txt!E3700) = "", "'Unk'", CONCATENATE("'",TRIM(HL_smallgal_200_nameadzt.txt!E3700),"'"))</f>
        <v>'Unk'</v>
      </c>
      <c r="F3700" t="str">
        <f t="shared" si="115"/>
        <v>/home/ec2-user/galaxies/POGSSNR_PS1only_SDSSJ135633.00+203846.3.fits</v>
      </c>
      <c r="G3700">
        <v>0</v>
      </c>
      <c r="H3700">
        <v>1</v>
      </c>
      <c r="I3700" s="2" t="s">
        <v>15650</v>
      </c>
    </row>
    <row r="3701" spans="1:9">
      <c r="A3701" s="2" t="s">
        <v>2</v>
      </c>
      <c r="B3701" t="str">
        <f t="shared" si="114"/>
        <v>/home/ec2-user/galaxies/POGS_PS1only_SDSSJ135633.07+083633.2.fits</v>
      </c>
      <c r="C3701" s="1">
        <f>IF(MOD(HL_smallgal_200_nameadzt.txt!D3701*1000,10)=5,HL_smallgal_200_nameadzt.txt!D3701-0.0001,HL_smallgal_200_nameadzt.txt!D3701)</f>
        <v>1.3831E-2</v>
      </c>
      <c r="D3701" t="str">
        <f>TRIM(HL_smallgal_200_nameadzt.txt!A3701)</f>
        <v>SDSSJ135633.07+083633.2</v>
      </c>
      <c r="E3701" t="str">
        <f>IF(TRIM(HL_smallgal_200_nameadzt.txt!E3701) = "", "'Unk'", CONCATENATE("'",TRIM(HL_smallgal_200_nameadzt.txt!E3701),"'"))</f>
        <v>'Unk'</v>
      </c>
      <c r="F3701" t="str">
        <f t="shared" si="115"/>
        <v>/home/ec2-user/galaxies/POGSSNR_PS1only_SDSSJ135633.07+083633.2.fits</v>
      </c>
      <c r="G3701">
        <v>0</v>
      </c>
      <c r="H3701">
        <v>1</v>
      </c>
      <c r="I3701" s="2" t="s">
        <v>15650</v>
      </c>
    </row>
    <row r="3702" spans="1:9">
      <c r="A3702" s="2" t="s">
        <v>2</v>
      </c>
      <c r="B3702" t="str">
        <f t="shared" si="114"/>
        <v>/home/ec2-user/galaxies/POGS_PS1only_SDSSJ135634.24+132511.3.fits</v>
      </c>
      <c r="C3702" s="1">
        <f>IF(MOD(HL_smallgal_200_nameadzt.txt!D3702*1000,10)=5,HL_smallgal_200_nameadzt.txt!D3702-0.0001,HL_smallgal_200_nameadzt.txt!D3702)</f>
        <v>2.3541699999999999E-2</v>
      </c>
      <c r="D3702" t="str">
        <f>TRIM(HL_smallgal_200_nameadzt.txt!A3702)</f>
        <v>SDSSJ135634.24+132511.3</v>
      </c>
      <c r="E3702" t="str">
        <f>IF(TRIM(HL_smallgal_200_nameadzt.txt!E3702) = "", "'Unk'", CONCATENATE("'",TRIM(HL_smallgal_200_nameadzt.txt!E3702),"'"))</f>
        <v>'Unk'</v>
      </c>
      <c r="F3702" t="str">
        <f t="shared" si="115"/>
        <v>/home/ec2-user/galaxies/POGSSNR_PS1only_SDSSJ135634.24+132511.3.fits</v>
      </c>
      <c r="G3702">
        <v>0</v>
      </c>
      <c r="H3702">
        <v>1</v>
      </c>
      <c r="I3702" s="2" t="s">
        <v>15650</v>
      </c>
    </row>
    <row r="3703" spans="1:9">
      <c r="A3703" s="2" t="s">
        <v>2</v>
      </c>
      <c r="B3703" t="str">
        <f t="shared" si="114"/>
        <v>/home/ec2-user/galaxies/POGS_PS1only_SDSSJ135637.86+104744.5.fits</v>
      </c>
      <c r="C3703" s="1">
        <f>IF(MOD(HL_smallgal_200_nameadzt.txt!D3703*1000,10)=5,HL_smallgal_200_nameadzt.txt!D3703-0.0001,HL_smallgal_200_nameadzt.txt!D3703)</f>
        <v>3.7647300000000002E-2</v>
      </c>
      <c r="D3703" t="str">
        <f>TRIM(HL_smallgal_200_nameadzt.txt!A3703)</f>
        <v>SDSSJ135637.86+104744.5</v>
      </c>
      <c r="E3703" t="str">
        <f>IF(TRIM(HL_smallgal_200_nameadzt.txt!E3703) = "", "'Unk'", CONCATENATE("'",TRIM(HL_smallgal_200_nameadzt.txt!E3703),"'"))</f>
        <v>'Unk'</v>
      </c>
      <c r="F3703" t="str">
        <f t="shared" si="115"/>
        <v>/home/ec2-user/galaxies/POGSSNR_PS1only_SDSSJ135637.86+104744.5.fits</v>
      </c>
      <c r="G3703">
        <v>0</v>
      </c>
      <c r="H3703">
        <v>1</v>
      </c>
      <c r="I3703" s="2" t="s">
        <v>15650</v>
      </c>
    </row>
    <row r="3704" spans="1:9">
      <c r="A3704" s="2" t="s">
        <v>2</v>
      </c>
      <c r="B3704" t="str">
        <f t="shared" si="114"/>
        <v>/home/ec2-user/galaxies/POGS_PS1only_SDSSJ135640.29+264158.8.fits</v>
      </c>
      <c r="C3704" s="1">
        <f>IF(MOD(HL_smallgal_200_nameadzt.txt!D3704*1000,10)=5,HL_smallgal_200_nameadzt.txt!D3704-0.0001,HL_smallgal_200_nameadzt.txt!D3704)</f>
        <v>2.8859699999999999E-2</v>
      </c>
      <c r="D3704" t="str">
        <f>TRIM(HL_smallgal_200_nameadzt.txt!A3704)</f>
        <v>SDSSJ135640.29+264158.8</v>
      </c>
      <c r="E3704" t="str">
        <f>IF(TRIM(HL_smallgal_200_nameadzt.txt!E3704) = "", "'Unk'", CONCATENATE("'",TRIM(HL_smallgal_200_nameadzt.txt!E3704),"'"))</f>
        <v>'Unk'</v>
      </c>
      <c r="F3704" t="str">
        <f t="shared" si="115"/>
        <v>/home/ec2-user/galaxies/POGSSNR_PS1only_SDSSJ135640.29+264158.8.fits</v>
      </c>
      <c r="G3704">
        <v>0</v>
      </c>
      <c r="H3704">
        <v>1</v>
      </c>
      <c r="I3704" s="2" t="s">
        <v>15650</v>
      </c>
    </row>
    <row r="3705" spans="1:9">
      <c r="A3705" s="2" t="s">
        <v>2</v>
      </c>
      <c r="B3705" t="str">
        <f t="shared" si="114"/>
        <v>/home/ec2-user/galaxies/POGS_PS1only_SDSSJ135653.92+111915.9.fits</v>
      </c>
      <c r="C3705" s="1">
        <f>IF(MOD(HL_smallgal_200_nameadzt.txt!D3705*1000,10)=5,HL_smallgal_200_nameadzt.txt!D3705-0.0001,HL_smallgal_200_nameadzt.txt!D3705)</f>
        <v>3.7505999999999998E-2</v>
      </c>
      <c r="D3705" t="str">
        <f>TRIM(HL_smallgal_200_nameadzt.txt!A3705)</f>
        <v>SDSSJ135653.92+111915.9</v>
      </c>
      <c r="E3705" t="str">
        <f>IF(TRIM(HL_smallgal_200_nameadzt.txt!E3705) = "", "'Unk'", CONCATENATE("'",TRIM(HL_smallgal_200_nameadzt.txt!E3705),"'"))</f>
        <v>'Unk'</v>
      </c>
      <c r="F3705" t="str">
        <f t="shared" si="115"/>
        <v>/home/ec2-user/galaxies/POGSSNR_PS1only_SDSSJ135653.92+111915.9.fits</v>
      </c>
      <c r="G3705">
        <v>0</v>
      </c>
      <c r="H3705">
        <v>1</v>
      </c>
      <c r="I3705" s="2" t="s">
        <v>15650</v>
      </c>
    </row>
    <row r="3706" spans="1:9">
      <c r="A3706" s="2" t="s">
        <v>2</v>
      </c>
      <c r="B3706" t="str">
        <f t="shared" si="114"/>
        <v>/home/ec2-user/galaxies/POGS_PS1only_SDSSJ135704.29+140606.5.fits</v>
      </c>
      <c r="C3706" s="1">
        <f>IF(MOD(HL_smallgal_200_nameadzt.txt!D3706*1000,10)=5,HL_smallgal_200_nameadzt.txt!D3706-0.0001,HL_smallgal_200_nameadzt.txt!D3706)</f>
        <v>1.5018E-2</v>
      </c>
      <c r="D3706" t="str">
        <f>TRIM(HL_smallgal_200_nameadzt.txt!A3706)</f>
        <v>SDSSJ135704.29+140606.5</v>
      </c>
      <c r="E3706" t="str">
        <f>IF(TRIM(HL_smallgal_200_nameadzt.txt!E3706) = "", "'Unk'", CONCATENATE("'",TRIM(HL_smallgal_200_nameadzt.txt!E3706),"'"))</f>
        <v>'Unk'</v>
      </c>
      <c r="F3706" t="str">
        <f t="shared" si="115"/>
        <v>/home/ec2-user/galaxies/POGSSNR_PS1only_SDSSJ135704.29+140606.5.fits</v>
      </c>
      <c r="G3706">
        <v>0</v>
      </c>
      <c r="H3706">
        <v>1</v>
      </c>
      <c r="I3706" s="2" t="s">
        <v>15650</v>
      </c>
    </row>
    <row r="3707" spans="1:9">
      <c r="A3707" s="2" t="s">
        <v>2</v>
      </c>
      <c r="B3707" t="str">
        <f t="shared" si="114"/>
        <v>/home/ec2-user/galaxies/POGS_PS1only_SDSSJ135704.47+135113.8.fits</v>
      </c>
      <c r="C3707" s="1">
        <f>IF(MOD(HL_smallgal_200_nameadzt.txt!D3707*1000,10)=5,HL_smallgal_200_nameadzt.txt!D3707-0.0001,HL_smallgal_200_nameadzt.txt!D3707)</f>
        <v>3.9583300000000002E-2</v>
      </c>
      <c r="D3707" t="str">
        <f>TRIM(HL_smallgal_200_nameadzt.txt!A3707)</f>
        <v>SDSSJ135704.47+135113.8</v>
      </c>
      <c r="E3707" t="str">
        <f>IF(TRIM(HL_smallgal_200_nameadzt.txt!E3707) = "", "'Unk'", CONCATENATE("'",TRIM(HL_smallgal_200_nameadzt.txt!E3707),"'"))</f>
        <v>'Unk'</v>
      </c>
      <c r="F3707" t="str">
        <f t="shared" si="115"/>
        <v>/home/ec2-user/galaxies/POGSSNR_PS1only_SDSSJ135704.47+135113.8.fits</v>
      </c>
      <c r="G3707">
        <v>0</v>
      </c>
      <c r="H3707">
        <v>1</v>
      </c>
      <c r="I3707" s="2" t="s">
        <v>15650</v>
      </c>
    </row>
    <row r="3708" spans="1:9">
      <c r="A3708" s="2" t="s">
        <v>2</v>
      </c>
      <c r="B3708" t="str">
        <f t="shared" si="114"/>
        <v>/home/ec2-user/galaxies/POGS_PS1only_SDSSJ135705.91+142110.3.fits</v>
      </c>
      <c r="C3708" s="1">
        <f>IF(MOD(HL_smallgal_200_nameadzt.txt!D3708*1000,10)=5,HL_smallgal_200_nameadzt.txt!D3708-0.0001,HL_smallgal_200_nameadzt.txt!D3708)</f>
        <v>8.1555000000000002E-2</v>
      </c>
      <c r="D3708" t="str">
        <f>TRIM(HL_smallgal_200_nameadzt.txt!A3708)</f>
        <v>SDSSJ135705.91+142110.3</v>
      </c>
      <c r="E3708" t="str">
        <f>IF(TRIM(HL_smallgal_200_nameadzt.txt!E3708) = "", "'Unk'", CONCATENATE("'",TRIM(HL_smallgal_200_nameadzt.txt!E3708),"'"))</f>
        <v>'Unk'</v>
      </c>
      <c r="F3708" t="str">
        <f t="shared" si="115"/>
        <v>/home/ec2-user/galaxies/POGSSNR_PS1only_SDSSJ135705.91+142110.3.fits</v>
      </c>
      <c r="G3708">
        <v>0</v>
      </c>
      <c r="H3708">
        <v>1</v>
      </c>
      <c r="I3708" s="2" t="s">
        <v>15650</v>
      </c>
    </row>
    <row r="3709" spans="1:9">
      <c r="A3709" s="2" t="s">
        <v>2</v>
      </c>
      <c r="B3709" t="str">
        <f t="shared" si="114"/>
        <v>/home/ec2-user/galaxies/POGS_PS1only_SDSSJ135717.54+141110.7.fits</v>
      </c>
      <c r="C3709" s="1">
        <f>IF(MOD(HL_smallgal_200_nameadzt.txt!D3709*1000,10)=5,HL_smallgal_200_nameadzt.txt!D3709-0.0001,HL_smallgal_200_nameadzt.txt!D3709)</f>
        <v>3.9538999999999998E-2</v>
      </c>
      <c r="D3709" t="str">
        <f>TRIM(HL_smallgal_200_nameadzt.txt!A3709)</f>
        <v>SDSSJ135717.54+141110.7</v>
      </c>
      <c r="E3709" t="str">
        <f>IF(TRIM(HL_smallgal_200_nameadzt.txt!E3709) = "", "'Unk'", CONCATENATE("'",TRIM(HL_smallgal_200_nameadzt.txt!E3709),"'"))</f>
        <v>'Unk'</v>
      </c>
      <c r="F3709" t="str">
        <f t="shared" si="115"/>
        <v>/home/ec2-user/galaxies/POGSSNR_PS1only_SDSSJ135717.54+141110.7.fits</v>
      </c>
      <c r="G3709">
        <v>0</v>
      </c>
      <c r="H3709">
        <v>1</v>
      </c>
      <c r="I3709" s="2" t="s">
        <v>15650</v>
      </c>
    </row>
    <row r="3710" spans="1:9">
      <c r="A3710" s="2" t="s">
        <v>2</v>
      </c>
      <c r="B3710" t="str">
        <f t="shared" si="114"/>
        <v>/home/ec2-user/galaxies/POGS_PS1only_SDSSJ135719.61+113408.2.fits</v>
      </c>
      <c r="C3710" s="1">
        <f>IF(MOD(HL_smallgal_200_nameadzt.txt!D3710*1000,10)=5,HL_smallgal_200_nameadzt.txt!D3710-0.0001,HL_smallgal_200_nameadzt.txt!D3710)</f>
        <v>4.0098700000000001E-2</v>
      </c>
      <c r="D3710" t="str">
        <f>TRIM(HL_smallgal_200_nameadzt.txt!A3710)</f>
        <v>SDSSJ135719.61+113408.2</v>
      </c>
      <c r="E3710" t="str">
        <f>IF(TRIM(HL_smallgal_200_nameadzt.txt!E3710) = "", "'Unk'", CONCATENATE("'",TRIM(HL_smallgal_200_nameadzt.txt!E3710),"'"))</f>
        <v>'Unk'</v>
      </c>
      <c r="F3710" t="str">
        <f t="shared" si="115"/>
        <v>/home/ec2-user/galaxies/POGSSNR_PS1only_SDSSJ135719.61+113408.2.fits</v>
      </c>
      <c r="G3710">
        <v>0</v>
      </c>
      <c r="H3710">
        <v>1</v>
      </c>
      <c r="I3710" s="2" t="s">
        <v>15650</v>
      </c>
    </row>
    <row r="3711" spans="1:9">
      <c r="A3711" s="2" t="s">
        <v>2</v>
      </c>
      <c r="B3711" t="str">
        <f t="shared" si="114"/>
        <v>/home/ec2-user/galaxies/POGS_PS1only_SDSSJ135730.82+212154.5.fits</v>
      </c>
      <c r="C3711" s="1">
        <f>IF(MOD(HL_smallgal_200_nameadzt.txt!D3711*1000,10)=5,HL_smallgal_200_nameadzt.txt!D3711-0.0001,HL_smallgal_200_nameadzt.txt!D3711)</f>
        <v>1.0048E-2</v>
      </c>
      <c r="D3711" t="str">
        <f>TRIM(HL_smallgal_200_nameadzt.txt!A3711)</f>
        <v>SDSSJ135730.82+212154.5</v>
      </c>
      <c r="E3711" t="str">
        <f>IF(TRIM(HL_smallgal_200_nameadzt.txt!E3711) = "", "'Unk'", CONCATENATE("'",TRIM(HL_smallgal_200_nameadzt.txt!E3711),"'"))</f>
        <v>'Unk'</v>
      </c>
      <c r="F3711" t="str">
        <f t="shared" si="115"/>
        <v>/home/ec2-user/galaxies/POGSSNR_PS1only_SDSSJ135730.82+212154.5.fits</v>
      </c>
      <c r="G3711">
        <v>0</v>
      </c>
      <c r="H3711">
        <v>1</v>
      </c>
      <c r="I3711" s="2" t="s">
        <v>15650</v>
      </c>
    </row>
    <row r="3712" spans="1:9">
      <c r="A3712" s="2" t="s">
        <v>2</v>
      </c>
      <c r="B3712" t="str">
        <f t="shared" si="114"/>
        <v>/home/ec2-user/galaxies/POGS_PS1only_SDSSJ135749.50+421329.5.fits</v>
      </c>
      <c r="C3712" s="1">
        <f>IF(MOD(HL_smallgal_200_nameadzt.txt!D3712*1000,10)=5,HL_smallgal_200_nameadzt.txt!D3712-0.0001,HL_smallgal_200_nameadzt.txt!D3712)</f>
        <v>5.3392999999999999E-3</v>
      </c>
      <c r="D3712" t="str">
        <f>TRIM(HL_smallgal_200_nameadzt.txt!A3712)</f>
        <v>SDSSJ135749.50+421329.5</v>
      </c>
      <c r="E3712" t="str">
        <f>IF(TRIM(HL_smallgal_200_nameadzt.txt!E3712) = "", "'Unk'", CONCATENATE("'",TRIM(HL_smallgal_200_nameadzt.txt!E3712),"'"))</f>
        <v>'S?'</v>
      </c>
      <c r="F3712" t="str">
        <f t="shared" si="115"/>
        <v>/home/ec2-user/galaxies/POGSSNR_PS1only_SDSSJ135749.50+421329.5.fits</v>
      </c>
      <c r="G3712">
        <v>0</v>
      </c>
      <c r="H3712">
        <v>1</v>
      </c>
      <c r="I3712" s="2" t="s">
        <v>15650</v>
      </c>
    </row>
    <row r="3713" spans="1:9">
      <c r="A3713" s="2" t="s">
        <v>2</v>
      </c>
      <c r="B3713" t="str">
        <f t="shared" si="114"/>
        <v>/home/ec2-user/galaxies/POGS_PS1only_SDSSJ135755.71+040615.8.fits</v>
      </c>
      <c r="C3713" s="1">
        <f>IF(MOD(HL_smallgal_200_nameadzt.txt!D3713*1000,10)=5,HL_smallgal_200_nameadzt.txt!D3713-0.0001,HL_smallgal_200_nameadzt.txt!D3713)</f>
        <v>7.5919E-2</v>
      </c>
      <c r="D3713" t="str">
        <f>TRIM(HL_smallgal_200_nameadzt.txt!A3713)</f>
        <v>SDSSJ135755.71+040615.8</v>
      </c>
      <c r="E3713" t="str">
        <f>IF(TRIM(HL_smallgal_200_nameadzt.txt!E3713) = "", "'Unk'", CONCATENATE("'",TRIM(HL_smallgal_200_nameadzt.txt!E3713),"'"))</f>
        <v>'Unk'</v>
      </c>
      <c r="F3713" t="str">
        <f t="shared" si="115"/>
        <v>/home/ec2-user/galaxies/POGSSNR_PS1only_SDSSJ135755.71+040615.8.fits</v>
      </c>
      <c r="G3713">
        <v>0</v>
      </c>
      <c r="H3713">
        <v>1</v>
      </c>
      <c r="I3713" s="2" t="s">
        <v>15650</v>
      </c>
    </row>
    <row r="3714" spans="1:9">
      <c r="A3714" s="2" t="s">
        <v>2</v>
      </c>
      <c r="B3714" t="str">
        <f t="shared" si="114"/>
        <v>/home/ec2-user/galaxies/POGS_PS1only_SDSSJ135806.01+571228.9.fits</v>
      </c>
      <c r="C3714" s="1">
        <f>IF(MOD(HL_smallgal_200_nameadzt.txt!D3714*1000,10)=5,HL_smallgal_200_nameadzt.txt!D3714-0.0001,HL_smallgal_200_nameadzt.txt!D3714)</f>
        <v>5.9740000000000001E-2</v>
      </c>
      <c r="D3714" t="str">
        <f>TRIM(HL_smallgal_200_nameadzt.txt!A3714)</f>
        <v>SDSSJ135806.01+571228.9</v>
      </c>
      <c r="E3714" t="str">
        <f>IF(TRIM(HL_smallgal_200_nameadzt.txt!E3714) = "", "'Unk'", CONCATENATE("'",TRIM(HL_smallgal_200_nameadzt.txt!E3714),"'"))</f>
        <v>'Unk'</v>
      </c>
      <c r="F3714" t="str">
        <f t="shared" si="115"/>
        <v>/home/ec2-user/galaxies/POGSSNR_PS1only_SDSSJ135806.01+571228.9.fits</v>
      </c>
      <c r="G3714">
        <v>0</v>
      </c>
      <c r="H3714">
        <v>1</v>
      </c>
      <c r="I3714" s="2" t="s">
        <v>15650</v>
      </c>
    </row>
    <row r="3715" spans="1:9">
      <c r="A3715" s="2" t="s">
        <v>2</v>
      </c>
      <c r="B3715" t="str">
        <f t="shared" ref="B3715:B3778" si="116">CONCATENATE("/home/ec2-user/galaxies/POGS_PS1only_",D3715,".fits")</f>
        <v>/home/ec2-user/galaxies/POGS_PS1only_SDSSJ135807.14+323834.0.fits</v>
      </c>
      <c r="C3715" s="1">
        <f>IF(MOD(HL_smallgal_200_nameadzt.txt!D3715*1000,10)=5,HL_smallgal_200_nameadzt.txt!D3715-0.0001,HL_smallgal_200_nameadzt.txt!D3715)</f>
        <v>4.9433699999999997E-2</v>
      </c>
      <c r="D3715" t="str">
        <f>TRIM(HL_smallgal_200_nameadzt.txt!A3715)</f>
        <v>SDSSJ135807.14+323834.0</v>
      </c>
      <c r="E3715" t="str">
        <f>IF(TRIM(HL_smallgal_200_nameadzt.txt!E3715) = "", "'Unk'", CONCATENATE("'",TRIM(HL_smallgal_200_nameadzt.txt!E3715),"'"))</f>
        <v>'Unk'</v>
      </c>
      <c r="F3715" t="str">
        <f t="shared" ref="F3715:F3778" si="117">CONCATENATE("/home/ec2-user/galaxies/POGSSNR_PS1only_",D3715,".fits")</f>
        <v>/home/ec2-user/galaxies/POGSSNR_PS1only_SDSSJ135807.14+323834.0.fits</v>
      </c>
      <c r="G3715">
        <v>0</v>
      </c>
      <c r="H3715">
        <v>1</v>
      </c>
      <c r="I3715" s="2" t="s">
        <v>15650</v>
      </c>
    </row>
    <row r="3716" spans="1:9">
      <c r="A3716" s="2" t="s">
        <v>2</v>
      </c>
      <c r="B3716" t="str">
        <f t="shared" si="116"/>
        <v>/home/ec2-user/galaxies/POGS_PS1only_SDSSJ135819.79+295821.0.fits</v>
      </c>
      <c r="C3716" s="1">
        <f>IF(MOD(HL_smallgal_200_nameadzt.txt!D3716*1000,10)=5,HL_smallgal_200_nameadzt.txt!D3716-0.0001,HL_smallgal_200_nameadzt.txt!D3716)</f>
        <v>4.3848999999999999E-2</v>
      </c>
      <c r="D3716" t="str">
        <f>TRIM(HL_smallgal_200_nameadzt.txt!A3716)</f>
        <v>SDSSJ135819.79+295821.0</v>
      </c>
      <c r="E3716" t="str">
        <f>IF(TRIM(HL_smallgal_200_nameadzt.txt!E3716) = "", "'Unk'", CONCATENATE("'",TRIM(HL_smallgal_200_nameadzt.txt!E3716),"'"))</f>
        <v>'Unk'</v>
      </c>
      <c r="F3716" t="str">
        <f t="shared" si="117"/>
        <v>/home/ec2-user/galaxies/POGSSNR_PS1only_SDSSJ135819.79+295821.0.fits</v>
      </c>
      <c r="G3716">
        <v>0</v>
      </c>
      <c r="H3716">
        <v>1</v>
      </c>
      <c r="I3716" s="2" t="s">
        <v>15650</v>
      </c>
    </row>
    <row r="3717" spans="1:9">
      <c r="A3717" s="2" t="s">
        <v>2</v>
      </c>
      <c r="B3717" t="str">
        <f t="shared" si="116"/>
        <v>/home/ec2-user/galaxies/POGS_PS1only_SDSSJ135821.42+253359.6.fits</v>
      </c>
      <c r="C3717" s="1">
        <f>IF(MOD(HL_smallgal_200_nameadzt.txt!D3717*1000,10)=5,HL_smallgal_200_nameadzt.txt!D3717-0.0001,HL_smallgal_200_nameadzt.txt!D3717)</f>
        <v>9.2242999999999995E-3</v>
      </c>
      <c r="D3717" t="str">
        <f>TRIM(HL_smallgal_200_nameadzt.txt!A3717)</f>
        <v>SDSSJ135821.42+253359.6</v>
      </c>
      <c r="E3717" t="str">
        <f>IF(TRIM(HL_smallgal_200_nameadzt.txt!E3717) = "", "'Unk'", CONCATENATE("'",TRIM(HL_smallgal_200_nameadzt.txt!E3717),"'"))</f>
        <v>'Unk'</v>
      </c>
      <c r="F3717" t="str">
        <f t="shared" si="117"/>
        <v>/home/ec2-user/galaxies/POGSSNR_PS1only_SDSSJ135821.42+253359.6.fits</v>
      </c>
      <c r="G3717">
        <v>0</v>
      </c>
      <c r="H3717">
        <v>1</v>
      </c>
      <c r="I3717" s="2" t="s">
        <v>15650</v>
      </c>
    </row>
    <row r="3718" spans="1:9">
      <c r="A3718" s="2" t="s">
        <v>2</v>
      </c>
      <c r="B3718" t="str">
        <f t="shared" si="116"/>
        <v>/home/ec2-user/galaxies/POGS_PS1only_SDSSJ135822.67+142712.5.fits</v>
      </c>
      <c r="C3718" s="1">
        <f>IF(MOD(HL_smallgal_200_nameadzt.txt!D3718*1000,10)=5,HL_smallgal_200_nameadzt.txt!D3718-0.0001,HL_smallgal_200_nameadzt.txt!D3718)</f>
        <v>1.36337E-2</v>
      </c>
      <c r="D3718" t="str">
        <f>TRIM(HL_smallgal_200_nameadzt.txt!A3718)</f>
        <v>SDSSJ135822.67+142712.5</v>
      </c>
      <c r="E3718" t="str">
        <f>IF(TRIM(HL_smallgal_200_nameadzt.txt!E3718) = "", "'Unk'", CONCATENATE("'",TRIM(HL_smallgal_200_nameadzt.txt!E3718),"'"))</f>
        <v>'Unk'</v>
      </c>
      <c r="F3718" t="str">
        <f t="shared" si="117"/>
        <v>/home/ec2-user/galaxies/POGSSNR_PS1only_SDSSJ135822.67+142712.5.fits</v>
      </c>
      <c r="G3718">
        <v>0</v>
      </c>
      <c r="H3718">
        <v>1</v>
      </c>
      <c r="I3718" s="2" t="s">
        <v>15650</v>
      </c>
    </row>
    <row r="3719" spans="1:9">
      <c r="A3719" s="2" t="s">
        <v>2</v>
      </c>
      <c r="B3719" t="str">
        <f t="shared" si="116"/>
        <v>/home/ec2-user/galaxies/POGS_PS1only_SDSSJ135825.47+102023.3.fits</v>
      </c>
      <c r="C3719" s="1">
        <f>IF(MOD(HL_smallgal_200_nameadzt.txt!D3719*1000,10)=5,HL_smallgal_200_nameadzt.txt!D3719-0.0001,HL_smallgal_200_nameadzt.txt!D3719)</f>
        <v>2.2931E-2</v>
      </c>
      <c r="D3719" t="str">
        <f>TRIM(HL_smallgal_200_nameadzt.txt!A3719)</f>
        <v>SDSSJ135825.47+102023.3</v>
      </c>
      <c r="E3719" t="str">
        <f>IF(TRIM(HL_smallgal_200_nameadzt.txt!E3719) = "", "'Unk'", CONCATENATE("'",TRIM(HL_smallgal_200_nameadzt.txt!E3719),"'"))</f>
        <v>'Unk'</v>
      </c>
      <c r="F3719" t="str">
        <f t="shared" si="117"/>
        <v>/home/ec2-user/galaxies/POGSSNR_PS1only_SDSSJ135825.47+102023.3.fits</v>
      </c>
      <c r="G3719">
        <v>0</v>
      </c>
      <c r="H3719">
        <v>1</v>
      </c>
      <c r="I3719" s="2" t="s">
        <v>15650</v>
      </c>
    </row>
    <row r="3720" spans="1:9">
      <c r="A3720" s="2" t="s">
        <v>2</v>
      </c>
      <c r="B3720" t="str">
        <f t="shared" si="116"/>
        <v>/home/ec2-user/galaxies/POGS_PS1only_SDSSJ135834.32+451519.9.fits</v>
      </c>
      <c r="C3720" s="1">
        <f>IF(MOD(HL_smallgal_200_nameadzt.txt!D3720*1000,10)=5,HL_smallgal_200_nameadzt.txt!D3720-0.0001,HL_smallgal_200_nameadzt.txt!D3720)</f>
        <v>6.2955300000000006E-2</v>
      </c>
      <c r="D3720" t="str">
        <f>TRIM(HL_smallgal_200_nameadzt.txt!A3720)</f>
        <v>SDSSJ135834.32+451519.9</v>
      </c>
      <c r="E3720" t="str">
        <f>IF(TRIM(HL_smallgal_200_nameadzt.txt!E3720) = "", "'Unk'", CONCATENATE("'",TRIM(HL_smallgal_200_nameadzt.txt!E3720),"'"))</f>
        <v>'Unk'</v>
      </c>
      <c r="F3720" t="str">
        <f t="shared" si="117"/>
        <v>/home/ec2-user/galaxies/POGSSNR_PS1only_SDSSJ135834.32+451519.9.fits</v>
      </c>
      <c r="G3720">
        <v>0</v>
      </c>
      <c r="H3720">
        <v>1</v>
      </c>
      <c r="I3720" s="2" t="s">
        <v>15650</v>
      </c>
    </row>
    <row r="3721" spans="1:9">
      <c r="A3721" s="2" t="s">
        <v>2</v>
      </c>
      <c r="B3721" t="str">
        <f t="shared" si="116"/>
        <v>/home/ec2-user/galaxies/POGS_PS1only_SDSSJ135848.73+432142.0.fits</v>
      </c>
      <c r="C3721" s="1">
        <f>IF(MOD(HL_smallgal_200_nameadzt.txt!D3721*1000,10)=5,HL_smallgal_200_nameadzt.txt!D3721-0.0001,HL_smallgal_200_nameadzt.txt!D3721)</f>
        <v>6.5137E-2</v>
      </c>
      <c r="D3721" t="str">
        <f>TRIM(HL_smallgal_200_nameadzt.txt!A3721)</f>
        <v>SDSSJ135848.73+432142.0</v>
      </c>
      <c r="E3721" t="str">
        <f>IF(TRIM(HL_smallgal_200_nameadzt.txt!E3721) = "", "'Unk'", CONCATENATE("'",TRIM(HL_smallgal_200_nameadzt.txt!E3721),"'"))</f>
        <v>'Unk'</v>
      </c>
      <c r="F3721" t="str">
        <f t="shared" si="117"/>
        <v>/home/ec2-user/galaxies/POGSSNR_PS1only_SDSSJ135848.73+432142.0.fits</v>
      </c>
      <c r="G3721">
        <v>0</v>
      </c>
      <c r="H3721">
        <v>1</v>
      </c>
      <c r="I3721" s="2" t="s">
        <v>15650</v>
      </c>
    </row>
    <row r="3722" spans="1:9">
      <c r="A3722" s="2" t="s">
        <v>2</v>
      </c>
      <c r="B3722" t="str">
        <f t="shared" si="116"/>
        <v>/home/ec2-user/galaxies/POGS_PS1only_SDSSJ135905.17+143438.0.fits</v>
      </c>
      <c r="C3722" s="1">
        <f>IF(MOD(HL_smallgal_200_nameadzt.txt!D3722*1000,10)=5,HL_smallgal_200_nameadzt.txt!D3722-0.0001,HL_smallgal_200_nameadzt.txt!D3722)</f>
        <v>3.9801000000000003E-2</v>
      </c>
      <c r="D3722" t="str">
        <f>TRIM(HL_smallgal_200_nameadzt.txt!A3722)</f>
        <v>SDSSJ135905.17+143438.0</v>
      </c>
      <c r="E3722" t="str">
        <f>IF(TRIM(HL_smallgal_200_nameadzt.txt!E3722) = "", "'Unk'", CONCATENATE("'",TRIM(HL_smallgal_200_nameadzt.txt!E3722),"'"))</f>
        <v>'Unk'</v>
      </c>
      <c r="F3722" t="str">
        <f t="shared" si="117"/>
        <v>/home/ec2-user/galaxies/POGSSNR_PS1only_SDSSJ135905.17+143438.0.fits</v>
      </c>
      <c r="G3722">
        <v>0</v>
      </c>
      <c r="H3722">
        <v>1</v>
      </c>
      <c r="I3722" s="2" t="s">
        <v>15650</v>
      </c>
    </row>
    <row r="3723" spans="1:9">
      <c r="A3723" s="2" t="s">
        <v>2</v>
      </c>
      <c r="B3723" t="str">
        <f t="shared" si="116"/>
        <v>/home/ec2-user/galaxies/POGS_PS1only_SDSSJ135905.53+384030.9.fits</v>
      </c>
      <c r="C3723" s="1">
        <f>IF(MOD(HL_smallgal_200_nameadzt.txt!D3723*1000,10)=5,HL_smallgal_200_nameadzt.txt!D3723-0.0001,HL_smallgal_200_nameadzt.txt!D3723)</f>
        <v>5.63303E-2</v>
      </c>
      <c r="D3723" t="str">
        <f>TRIM(HL_smallgal_200_nameadzt.txt!A3723)</f>
        <v>SDSSJ135905.53+384030.9</v>
      </c>
      <c r="E3723" t="str">
        <f>IF(TRIM(HL_smallgal_200_nameadzt.txt!E3723) = "", "'Unk'", CONCATENATE("'",TRIM(HL_smallgal_200_nameadzt.txt!E3723),"'"))</f>
        <v>'Unk'</v>
      </c>
      <c r="F3723" t="str">
        <f t="shared" si="117"/>
        <v>/home/ec2-user/galaxies/POGSSNR_PS1only_SDSSJ135905.53+384030.9.fits</v>
      </c>
      <c r="G3723">
        <v>0</v>
      </c>
      <c r="H3723">
        <v>1</v>
      </c>
      <c r="I3723" s="2" t="s">
        <v>15650</v>
      </c>
    </row>
    <row r="3724" spans="1:9">
      <c r="A3724" s="2" t="s">
        <v>2</v>
      </c>
      <c r="B3724" t="str">
        <f t="shared" si="116"/>
        <v>/home/ec2-user/galaxies/POGS_PS1only_SDSSJ135908.47+033040.8.fits</v>
      </c>
      <c r="C3724" s="1">
        <f>IF(MOD(HL_smallgal_200_nameadzt.txt!D3724*1000,10)=5,HL_smallgal_200_nameadzt.txt!D3724-0.0001,HL_smallgal_200_nameadzt.txt!D3724)</f>
        <v>2.4632999999999999E-2</v>
      </c>
      <c r="D3724" t="str">
        <f>TRIM(HL_smallgal_200_nameadzt.txt!A3724)</f>
        <v>SDSSJ135908.47+033040.8</v>
      </c>
      <c r="E3724" t="str">
        <f>IF(TRIM(HL_smallgal_200_nameadzt.txt!E3724) = "", "'Unk'", CONCATENATE("'",TRIM(HL_smallgal_200_nameadzt.txt!E3724),"'"))</f>
        <v>'Unk'</v>
      </c>
      <c r="F3724" t="str">
        <f t="shared" si="117"/>
        <v>/home/ec2-user/galaxies/POGSSNR_PS1only_SDSSJ135908.47+033040.8.fits</v>
      </c>
      <c r="G3724">
        <v>0</v>
      </c>
      <c r="H3724">
        <v>1</v>
      </c>
      <c r="I3724" s="2" t="s">
        <v>15650</v>
      </c>
    </row>
    <row r="3725" spans="1:9">
      <c r="A3725" s="2" t="s">
        <v>2</v>
      </c>
      <c r="B3725" t="str">
        <f t="shared" si="116"/>
        <v>/home/ec2-user/galaxies/POGS_PS1only_SDSSJ135915.71+414335.6.fits</v>
      </c>
      <c r="C3725" s="1">
        <f>IF(MOD(HL_smallgal_200_nameadzt.txt!D3725*1000,10)=5,HL_smallgal_200_nameadzt.txt!D3725-0.0001,HL_smallgal_200_nameadzt.txt!D3725)</f>
        <v>4.2449000000000001E-2</v>
      </c>
      <c r="D3725" t="str">
        <f>TRIM(HL_smallgal_200_nameadzt.txt!A3725)</f>
        <v>SDSSJ135915.71+414335.6</v>
      </c>
      <c r="E3725" t="str">
        <f>IF(TRIM(HL_smallgal_200_nameadzt.txt!E3725) = "", "'Unk'", CONCATENATE("'",TRIM(HL_smallgal_200_nameadzt.txt!E3725),"'"))</f>
        <v>'Unk'</v>
      </c>
      <c r="F3725" t="str">
        <f t="shared" si="117"/>
        <v>/home/ec2-user/galaxies/POGSSNR_PS1only_SDSSJ135915.71+414335.6.fits</v>
      </c>
      <c r="G3725">
        <v>0</v>
      </c>
      <c r="H3725">
        <v>1</v>
      </c>
      <c r="I3725" s="2" t="s">
        <v>15650</v>
      </c>
    </row>
    <row r="3726" spans="1:9">
      <c r="A3726" s="2" t="s">
        <v>2</v>
      </c>
      <c r="B3726" t="str">
        <f t="shared" si="116"/>
        <v>/home/ec2-user/galaxies/POGS_PS1only_SDSSJ135920.46+260730.0.fits</v>
      </c>
      <c r="C3726" s="1">
        <f>IF(MOD(HL_smallgal_200_nameadzt.txt!D3726*1000,10)=5,HL_smallgal_200_nameadzt.txt!D3726-0.0001,HL_smallgal_200_nameadzt.txt!D3726)</f>
        <v>3.3630699999999999E-2</v>
      </c>
      <c r="D3726" t="str">
        <f>TRIM(HL_smallgal_200_nameadzt.txt!A3726)</f>
        <v>SDSSJ135920.46+260730.0</v>
      </c>
      <c r="E3726" t="str">
        <f>IF(TRIM(HL_smallgal_200_nameadzt.txt!E3726) = "", "'Unk'", CONCATENATE("'",TRIM(HL_smallgal_200_nameadzt.txt!E3726),"'"))</f>
        <v>'Unk'</v>
      </c>
      <c r="F3726" t="str">
        <f t="shared" si="117"/>
        <v>/home/ec2-user/galaxies/POGSSNR_PS1only_SDSSJ135920.46+260730.0.fits</v>
      </c>
      <c r="G3726">
        <v>0</v>
      </c>
      <c r="H3726">
        <v>1</v>
      </c>
      <c r="I3726" s="2" t="s">
        <v>15650</v>
      </c>
    </row>
    <row r="3727" spans="1:9">
      <c r="A3727" s="2" t="s">
        <v>2</v>
      </c>
      <c r="B3727" t="str">
        <f t="shared" si="116"/>
        <v>/home/ec2-user/galaxies/POGS_PS1only_SDSSJ135931.02+391251.6.fits</v>
      </c>
      <c r="C3727" s="1">
        <f>IF(MOD(HL_smallgal_200_nameadzt.txt!D3727*1000,10)=5,HL_smallgal_200_nameadzt.txt!D3727-0.0001,HL_smallgal_200_nameadzt.txt!D3727)</f>
        <v>1.8248E-2</v>
      </c>
      <c r="D3727" t="str">
        <f>TRIM(HL_smallgal_200_nameadzt.txt!A3727)</f>
        <v>SDSSJ135931.02+391251.6</v>
      </c>
      <c r="E3727" t="str">
        <f>IF(TRIM(HL_smallgal_200_nameadzt.txt!E3727) = "", "'Unk'", CONCATENATE("'",TRIM(HL_smallgal_200_nameadzt.txt!E3727),"'"))</f>
        <v>'Unk'</v>
      </c>
      <c r="F3727" t="str">
        <f t="shared" si="117"/>
        <v>/home/ec2-user/galaxies/POGSSNR_PS1only_SDSSJ135931.02+391251.6.fits</v>
      </c>
      <c r="G3727">
        <v>0</v>
      </c>
      <c r="H3727">
        <v>1</v>
      </c>
      <c r="I3727" s="2" t="s">
        <v>15650</v>
      </c>
    </row>
    <row r="3728" spans="1:9">
      <c r="A3728" s="2" t="s">
        <v>2</v>
      </c>
      <c r="B3728" t="str">
        <f t="shared" si="116"/>
        <v>/home/ec2-user/galaxies/POGS_PS1only_SDSSJ135948.53+041544.4.fits</v>
      </c>
      <c r="C3728" s="1">
        <f>IF(MOD(HL_smallgal_200_nameadzt.txt!D3728*1000,10)=5,HL_smallgal_200_nameadzt.txt!D3728-0.0001,HL_smallgal_200_nameadzt.txt!D3728)</f>
        <v>3.0162700000000001E-2</v>
      </c>
      <c r="D3728" t="str">
        <f>TRIM(HL_smallgal_200_nameadzt.txt!A3728)</f>
        <v>SDSSJ135948.53+041544.4</v>
      </c>
      <c r="E3728" t="str">
        <f>IF(TRIM(HL_smallgal_200_nameadzt.txt!E3728) = "", "'Unk'", CONCATENATE("'",TRIM(HL_smallgal_200_nameadzt.txt!E3728),"'"))</f>
        <v>'Unk'</v>
      </c>
      <c r="F3728" t="str">
        <f t="shared" si="117"/>
        <v>/home/ec2-user/galaxies/POGSSNR_PS1only_SDSSJ135948.53+041544.4.fits</v>
      </c>
      <c r="G3728">
        <v>0</v>
      </c>
      <c r="H3728">
        <v>1</v>
      </c>
      <c r="I3728" s="2" t="s">
        <v>15650</v>
      </c>
    </row>
    <row r="3729" spans="1:9">
      <c r="A3729" s="2" t="s">
        <v>2</v>
      </c>
      <c r="B3729" t="str">
        <f t="shared" si="116"/>
        <v>/home/ec2-user/galaxies/POGS_PS1only_UGC08382.fits</v>
      </c>
      <c r="C3729" s="1">
        <f>IF(MOD(HL_smallgal_200_nameadzt.txt!D3729*1000,10)=5,HL_smallgal_200_nameadzt.txt!D3729-0.0001,HL_smallgal_200_nameadzt.txt!D3729)</f>
        <v>3.457E-3</v>
      </c>
      <c r="D3729" t="str">
        <f>TRIM(HL_smallgal_200_nameadzt.txt!A3729)</f>
        <v>UGC08382</v>
      </c>
      <c r="E3729" t="str">
        <f>IF(TRIM(HL_smallgal_200_nameadzt.txt!E3729) = "", "'Unk'", CONCATENATE("'",TRIM(HL_smallgal_200_nameadzt.txt!E3729),"'"))</f>
        <v>'IB'</v>
      </c>
      <c r="F3729" t="str">
        <f t="shared" si="117"/>
        <v>/home/ec2-user/galaxies/POGSSNR_PS1only_UGC08382.fits</v>
      </c>
      <c r="G3729">
        <v>0</v>
      </c>
      <c r="H3729">
        <v>1</v>
      </c>
      <c r="I3729" s="2" t="s">
        <v>15650</v>
      </c>
    </row>
    <row r="3730" spans="1:9">
      <c r="A3730" s="2" t="s">
        <v>2</v>
      </c>
      <c r="B3730" t="str">
        <f t="shared" si="116"/>
        <v>/home/ec2-user/galaxies/POGS_PS1only_UGC08383.fits</v>
      </c>
      <c r="C3730" s="1">
        <f>IF(MOD(HL_smallgal_200_nameadzt.txt!D3730*1000,10)=5,HL_smallgal_200_nameadzt.txt!D3730-0.0001,HL_smallgal_200_nameadzt.txt!D3730)</f>
        <v>2.8879999999999999E-2</v>
      </c>
      <c r="D3730" t="str">
        <f>TRIM(HL_smallgal_200_nameadzt.txt!A3730)</f>
        <v>UGC08383</v>
      </c>
      <c r="E3730" t="str">
        <f>IF(TRIM(HL_smallgal_200_nameadzt.txt!E3730) = "", "'Unk'", CONCATENATE("'",TRIM(HL_smallgal_200_nameadzt.txt!E3730),"'"))</f>
        <v>'Sb'</v>
      </c>
      <c r="F3730" t="str">
        <f t="shared" si="117"/>
        <v>/home/ec2-user/galaxies/POGSSNR_PS1only_UGC08383.fits</v>
      </c>
      <c r="G3730">
        <v>0</v>
      </c>
      <c r="H3730">
        <v>1</v>
      </c>
      <c r="I3730" s="2" t="s">
        <v>15650</v>
      </c>
    </row>
    <row r="3731" spans="1:9">
      <c r="A3731" s="2" t="s">
        <v>2</v>
      </c>
      <c r="B3731" t="str">
        <f t="shared" si="116"/>
        <v>/home/ec2-user/galaxies/POGS_PS1only_UGC08384.fits</v>
      </c>
      <c r="C3731" s="1">
        <f>IF(MOD(HL_smallgal_200_nameadzt.txt!D3731*1000,10)=5,HL_smallgal_200_nameadzt.txt!D3731-0.0001,HL_smallgal_200_nameadzt.txt!D3731)</f>
        <v>1.0185700000000001E-2</v>
      </c>
      <c r="D3731" t="str">
        <f>TRIM(HL_smallgal_200_nameadzt.txt!A3731)</f>
        <v>UGC08384</v>
      </c>
      <c r="E3731" t="str">
        <f>IF(TRIM(HL_smallgal_200_nameadzt.txt!E3731) = "", "'Unk'", CONCATENATE("'",TRIM(HL_smallgal_200_nameadzt.txt!E3731),"'"))</f>
        <v>'Sc'</v>
      </c>
      <c r="F3731" t="str">
        <f t="shared" si="117"/>
        <v>/home/ec2-user/galaxies/POGSSNR_PS1only_UGC08384.fits</v>
      </c>
      <c r="G3731">
        <v>0</v>
      </c>
      <c r="H3731">
        <v>1</v>
      </c>
      <c r="I3731" s="2" t="s">
        <v>15650</v>
      </c>
    </row>
    <row r="3732" spans="1:9">
      <c r="A3732" s="2" t="s">
        <v>2</v>
      </c>
      <c r="B3732" t="str">
        <f t="shared" si="116"/>
        <v>/home/ec2-user/galaxies/POGS_PS1only_UGC08390.fits</v>
      </c>
      <c r="C3732" s="1">
        <f>IF(MOD(HL_smallgal_200_nameadzt.txt!D3732*1000,10)=5,HL_smallgal_200_nameadzt.txt!D3732-0.0001,HL_smallgal_200_nameadzt.txt!D3732)</f>
        <v>1.8404E-2</v>
      </c>
      <c r="D3732" t="str">
        <f>TRIM(HL_smallgal_200_nameadzt.txt!A3732)</f>
        <v>UGC08390</v>
      </c>
      <c r="E3732" t="str">
        <f>IF(TRIM(HL_smallgal_200_nameadzt.txt!E3732) = "", "'Unk'", CONCATENATE("'",TRIM(HL_smallgal_200_nameadzt.txt!E3732),"'"))</f>
        <v>'Sd'</v>
      </c>
      <c r="F3732" t="str">
        <f t="shared" si="117"/>
        <v>/home/ec2-user/galaxies/POGSSNR_PS1only_UGC08390.fits</v>
      </c>
      <c r="G3732">
        <v>0</v>
      </c>
      <c r="H3732">
        <v>1</v>
      </c>
      <c r="I3732" s="2" t="s">
        <v>15650</v>
      </c>
    </row>
    <row r="3733" spans="1:9">
      <c r="A3733" s="2" t="s">
        <v>2</v>
      </c>
      <c r="B3733" t="str">
        <f t="shared" si="116"/>
        <v>/home/ec2-user/galaxies/POGS_PS1only_UGC08395.fits</v>
      </c>
      <c r="C3733" s="1">
        <f>IF(MOD(HL_smallgal_200_nameadzt.txt!D3733*1000,10)=5,HL_smallgal_200_nameadzt.txt!D3733-0.0001,HL_smallgal_200_nameadzt.txt!D3733)</f>
        <v>3.8560999999999998E-2</v>
      </c>
      <c r="D3733" t="str">
        <f>TRIM(HL_smallgal_200_nameadzt.txt!A3733)</f>
        <v>UGC08395</v>
      </c>
      <c r="E3733" t="str">
        <f>IF(TRIM(HL_smallgal_200_nameadzt.txt!E3733) = "", "'Unk'", CONCATENATE("'",TRIM(HL_smallgal_200_nameadzt.txt!E3733),"'"))</f>
        <v>'Sab'</v>
      </c>
      <c r="F3733" t="str">
        <f t="shared" si="117"/>
        <v>/home/ec2-user/galaxies/POGSSNR_PS1only_UGC08395.fits</v>
      </c>
      <c r="G3733">
        <v>0</v>
      </c>
      <c r="H3733">
        <v>1</v>
      </c>
      <c r="I3733" s="2" t="s">
        <v>15650</v>
      </c>
    </row>
    <row r="3734" spans="1:9">
      <c r="A3734" s="2" t="s">
        <v>2</v>
      </c>
      <c r="B3734" t="str">
        <f t="shared" si="116"/>
        <v>/home/ec2-user/galaxies/POGS_PS1only_UGC08398.fits</v>
      </c>
      <c r="C3734" s="1">
        <f>IF(MOD(HL_smallgal_200_nameadzt.txt!D3734*1000,10)=5,HL_smallgal_200_nameadzt.txt!D3734-0.0001,HL_smallgal_200_nameadzt.txt!D3734)</f>
        <v>1.14053E-2</v>
      </c>
      <c r="D3734" t="str">
        <f>TRIM(HL_smallgal_200_nameadzt.txt!A3734)</f>
        <v>UGC08398</v>
      </c>
      <c r="E3734" t="str">
        <f>IF(TRIM(HL_smallgal_200_nameadzt.txt!E3734) = "", "'Unk'", CONCATENATE("'",TRIM(HL_smallgal_200_nameadzt.txt!E3734),"'"))</f>
        <v>'I'</v>
      </c>
      <c r="F3734" t="str">
        <f t="shared" si="117"/>
        <v>/home/ec2-user/galaxies/POGSSNR_PS1only_UGC08398.fits</v>
      </c>
      <c r="G3734">
        <v>0</v>
      </c>
      <c r="H3734">
        <v>1</v>
      </c>
      <c r="I3734" s="2" t="s">
        <v>15650</v>
      </c>
    </row>
    <row r="3735" spans="1:9">
      <c r="A3735" s="2" t="s">
        <v>2</v>
      </c>
      <c r="B3735" t="str">
        <f t="shared" si="116"/>
        <v>/home/ec2-user/galaxies/POGS_PS1only_UGC08399.fits</v>
      </c>
      <c r="C3735" s="1">
        <f>IF(MOD(HL_smallgal_200_nameadzt.txt!D3735*1000,10)=5,HL_smallgal_200_nameadzt.txt!D3735-0.0001,HL_smallgal_200_nameadzt.txt!D3735)</f>
        <v>2.48553E-2</v>
      </c>
      <c r="D3735" t="str">
        <f>TRIM(HL_smallgal_200_nameadzt.txt!A3735)</f>
        <v>UGC08399</v>
      </c>
      <c r="E3735" t="str">
        <f>IF(TRIM(HL_smallgal_200_nameadzt.txt!E3735) = "", "'Unk'", CONCATENATE("'",TRIM(HL_smallgal_200_nameadzt.txt!E3735),"'"))</f>
        <v>'Sb'</v>
      </c>
      <c r="F3735" t="str">
        <f t="shared" si="117"/>
        <v>/home/ec2-user/galaxies/POGSSNR_PS1only_UGC08399.fits</v>
      </c>
      <c r="G3735">
        <v>0</v>
      </c>
      <c r="H3735">
        <v>1</v>
      </c>
      <c r="I3735" s="2" t="s">
        <v>15650</v>
      </c>
    </row>
    <row r="3736" spans="1:9">
      <c r="A3736" s="2" t="s">
        <v>2</v>
      </c>
      <c r="B3736" t="str">
        <f t="shared" si="116"/>
        <v>/home/ec2-user/galaxies/POGS_PS1only_UGC08400.fits</v>
      </c>
      <c r="C3736" s="1">
        <f>IF(MOD(HL_smallgal_200_nameadzt.txt!D3736*1000,10)=5,HL_smallgal_200_nameadzt.txt!D3736-0.0001,HL_smallgal_200_nameadzt.txt!D3736)</f>
        <v>1.20473E-2</v>
      </c>
      <c r="D3736" t="str">
        <f>TRIM(HL_smallgal_200_nameadzt.txt!A3736)</f>
        <v>UGC08400</v>
      </c>
      <c r="E3736" t="str">
        <f>IF(TRIM(HL_smallgal_200_nameadzt.txt!E3736) = "", "'Unk'", CONCATENATE("'",TRIM(HL_smallgal_200_nameadzt.txt!E3736),"'"))</f>
        <v>'SABb'</v>
      </c>
      <c r="F3736" t="str">
        <f t="shared" si="117"/>
        <v>/home/ec2-user/galaxies/POGSSNR_PS1only_UGC08400.fits</v>
      </c>
      <c r="G3736">
        <v>0</v>
      </c>
      <c r="H3736">
        <v>1</v>
      </c>
      <c r="I3736" s="2" t="s">
        <v>15650</v>
      </c>
    </row>
    <row r="3737" spans="1:9">
      <c r="A3737" s="2" t="s">
        <v>2</v>
      </c>
      <c r="B3737" t="str">
        <f t="shared" si="116"/>
        <v>/home/ec2-user/galaxies/POGS_PS1only_UGC08401.fits</v>
      </c>
      <c r="C3737" s="1">
        <f>IF(MOD(HL_smallgal_200_nameadzt.txt!D3737*1000,10)=5,HL_smallgal_200_nameadzt.txt!D3737-0.0001,HL_smallgal_200_nameadzt.txt!D3737)</f>
        <v>8.7457000000000003E-3</v>
      </c>
      <c r="D3737" t="str">
        <f>TRIM(HL_smallgal_200_nameadzt.txt!A3737)</f>
        <v>UGC08401</v>
      </c>
      <c r="E3737" t="str">
        <f>IF(TRIM(HL_smallgal_200_nameadzt.txt!E3737) = "", "'Unk'", CONCATENATE("'",TRIM(HL_smallgal_200_nameadzt.txt!E3737),"'"))</f>
        <v>'I'</v>
      </c>
      <c r="F3737" t="str">
        <f t="shared" si="117"/>
        <v>/home/ec2-user/galaxies/POGSSNR_PS1only_UGC08401.fits</v>
      </c>
      <c r="G3737">
        <v>0</v>
      </c>
      <c r="H3737">
        <v>1</v>
      </c>
      <c r="I3737" s="2" t="s">
        <v>15650</v>
      </c>
    </row>
    <row r="3738" spans="1:9">
      <c r="A3738" s="2" t="s">
        <v>2</v>
      </c>
      <c r="B3738" t="str">
        <f t="shared" si="116"/>
        <v>/home/ec2-user/galaxies/POGS_PS1only_UGC08405.fits</v>
      </c>
      <c r="C3738" s="1">
        <f>IF(MOD(HL_smallgal_200_nameadzt.txt!D3738*1000,10)=5,HL_smallgal_200_nameadzt.txt!D3738-0.0001,HL_smallgal_200_nameadzt.txt!D3738)</f>
        <v>2.1795700000000001E-2</v>
      </c>
      <c r="D3738" t="str">
        <f>TRIM(HL_smallgal_200_nameadzt.txt!A3738)</f>
        <v>UGC08405</v>
      </c>
      <c r="E3738" t="str">
        <f>IF(TRIM(HL_smallgal_200_nameadzt.txt!E3738) = "", "'Unk'", CONCATENATE("'",TRIM(HL_smallgal_200_nameadzt.txt!E3738),"'"))</f>
        <v>'Unk'</v>
      </c>
      <c r="F3738" t="str">
        <f t="shared" si="117"/>
        <v>/home/ec2-user/galaxies/POGSSNR_PS1only_UGC08405.fits</v>
      </c>
      <c r="G3738">
        <v>0</v>
      </c>
      <c r="H3738">
        <v>1</v>
      </c>
      <c r="I3738" s="2" t="s">
        <v>15650</v>
      </c>
    </row>
    <row r="3739" spans="1:9">
      <c r="A3739" s="2" t="s">
        <v>2</v>
      </c>
      <c r="B3739" t="str">
        <f t="shared" si="116"/>
        <v>/home/ec2-user/galaxies/POGS_PS1only_UGC08406.fits</v>
      </c>
      <c r="C3739" s="1">
        <f>IF(MOD(HL_smallgal_200_nameadzt.txt!D3739*1000,10)=5,HL_smallgal_200_nameadzt.txt!D3739-0.0001,HL_smallgal_200_nameadzt.txt!D3739)</f>
        <v>2.2683700000000001E-2</v>
      </c>
      <c r="D3739" t="str">
        <f>TRIM(HL_smallgal_200_nameadzt.txt!A3739)</f>
        <v>UGC08406</v>
      </c>
      <c r="E3739" t="str">
        <f>IF(TRIM(HL_smallgal_200_nameadzt.txt!E3739) = "", "'Unk'", CONCATENATE("'",TRIM(HL_smallgal_200_nameadzt.txt!E3739),"'"))</f>
        <v>'Sb'</v>
      </c>
      <c r="F3739" t="str">
        <f t="shared" si="117"/>
        <v>/home/ec2-user/galaxies/POGSSNR_PS1only_UGC08406.fits</v>
      </c>
      <c r="G3739">
        <v>0</v>
      </c>
      <c r="H3739">
        <v>1</v>
      </c>
      <c r="I3739" s="2" t="s">
        <v>15650</v>
      </c>
    </row>
    <row r="3740" spans="1:9">
      <c r="A3740" s="2" t="s">
        <v>2</v>
      </c>
      <c r="B3740" t="str">
        <f t="shared" si="116"/>
        <v>/home/ec2-user/galaxies/POGS_PS1only_UGC08409.fits</v>
      </c>
      <c r="C3740" s="1">
        <f>IF(MOD(HL_smallgal_200_nameadzt.txt!D3740*1000,10)=5,HL_smallgal_200_nameadzt.txt!D3740-0.0001,HL_smallgal_200_nameadzt.txt!D3740)</f>
        <v>9.8370000000000003E-3</v>
      </c>
      <c r="D3740" t="str">
        <f>TRIM(HL_smallgal_200_nameadzt.txt!A3740)</f>
        <v>UGC08409</v>
      </c>
      <c r="E3740" t="str">
        <f>IF(TRIM(HL_smallgal_200_nameadzt.txt!E3740) = "", "'Unk'", CONCATENATE("'",TRIM(HL_smallgal_200_nameadzt.txt!E3740),"'"))</f>
        <v>'Sd'</v>
      </c>
      <c r="F3740" t="str">
        <f t="shared" si="117"/>
        <v>/home/ec2-user/galaxies/POGSSNR_PS1only_UGC08409.fits</v>
      </c>
      <c r="G3740">
        <v>0</v>
      </c>
      <c r="H3740">
        <v>1</v>
      </c>
      <c r="I3740" s="2" t="s">
        <v>15650</v>
      </c>
    </row>
    <row r="3741" spans="1:9">
      <c r="A3741" s="2" t="s">
        <v>2</v>
      </c>
      <c r="B3741" t="str">
        <f t="shared" si="116"/>
        <v>/home/ec2-user/galaxies/POGS_PS1only_UGC08417.fits</v>
      </c>
      <c r="C3741" s="1">
        <f>IF(MOD(HL_smallgal_200_nameadzt.txt!D3741*1000,10)=5,HL_smallgal_200_nameadzt.txt!D3741-0.0001,HL_smallgal_200_nameadzt.txt!D3741)</f>
        <v>2.1805000000000001E-2</v>
      </c>
      <c r="D3741" t="str">
        <f>TRIM(HL_smallgal_200_nameadzt.txt!A3741)</f>
        <v>UGC08417</v>
      </c>
      <c r="E3741" t="str">
        <f>IF(TRIM(HL_smallgal_200_nameadzt.txt!E3741) = "", "'Unk'", CONCATENATE("'",TRIM(HL_smallgal_200_nameadzt.txt!E3741),"'"))</f>
        <v>'Sbc'</v>
      </c>
      <c r="F3741" t="str">
        <f t="shared" si="117"/>
        <v>/home/ec2-user/galaxies/POGSSNR_PS1only_UGC08417.fits</v>
      </c>
      <c r="G3741">
        <v>0</v>
      </c>
      <c r="H3741">
        <v>1</v>
      </c>
      <c r="I3741" s="2" t="s">
        <v>15650</v>
      </c>
    </row>
    <row r="3742" spans="1:9">
      <c r="A3742" s="2" t="s">
        <v>2</v>
      </c>
      <c r="B3742" t="str">
        <f t="shared" si="116"/>
        <v>/home/ec2-user/galaxies/POGS_PS1only_UGC08418.fits</v>
      </c>
      <c r="C3742" s="1">
        <f>IF(MOD(HL_smallgal_200_nameadzt.txt!D3742*1000,10)=5,HL_smallgal_200_nameadzt.txt!D3742-0.0001,HL_smallgal_200_nameadzt.txt!D3742)</f>
        <v>2.4004999999999999E-2</v>
      </c>
      <c r="D3742" t="str">
        <f>TRIM(HL_smallgal_200_nameadzt.txt!A3742)</f>
        <v>UGC08418</v>
      </c>
      <c r="E3742" t="str">
        <f>IF(TRIM(HL_smallgal_200_nameadzt.txt!E3742) = "", "'Unk'", CONCATENATE("'",TRIM(HL_smallgal_200_nameadzt.txt!E3742),"'"))</f>
        <v>'Scd'</v>
      </c>
      <c r="F3742" t="str">
        <f t="shared" si="117"/>
        <v>/home/ec2-user/galaxies/POGSSNR_PS1only_UGC08418.fits</v>
      </c>
      <c r="G3742">
        <v>0</v>
      </c>
      <c r="H3742">
        <v>1</v>
      </c>
      <c r="I3742" s="2" t="s">
        <v>15650</v>
      </c>
    </row>
    <row r="3743" spans="1:9">
      <c r="A3743" s="2" t="s">
        <v>2</v>
      </c>
      <c r="B3743" t="str">
        <f t="shared" si="116"/>
        <v>/home/ec2-user/galaxies/POGS_PS1only_UGC08424.fits</v>
      </c>
      <c r="C3743" s="1">
        <f>IF(MOD(HL_smallgal_200_nameadzt.txt!D3743*1000,10)=5,HL_smallgal_200_nameadzt.txt!D3743-0.0001,HL_smallgal_200_nameadzt.txt!D3743)</f>
        <v>3.2724700000000002E-2</v>
      </c>
      <c r="D3743" t="str">
        <f>TRIM(HL_smallgal_200_nameadzt.txt!A3743)</f>
        <v>UGC08424</v>
      </c>
      <c r="E3743" t="str">
        <f>IF(TRIM(HL_smallgal_200_nameadzt.txt!E3743) = "", "'Unk'", CONCATENATE("'",TRIM(HL_smallgal_200_nameadzt.txt!E3743),"'"))</f>
        <v>'Sbc'</v>
      </c>
      <c r="F3743" t="str">
        <f t="shared" si="117"/>
        <v>/home/ec2-user/galaxies/POGSSNR_PS1only_UGC08424.fits</v>
      </c>
      <c r="G3743">
        <v>0</v>
      </c>
      <c r="H3743">
        <v>1</v>
      </c>
      <c r="I3743" s="2" t="s">
        <v>15650</v>
      </c>
    </row>
    <row r="3744" spans="1:9">
      <c r="A3744" s="2" t="s">
        <v>2</v>
      </c>
      <c r="B3744" t="str">
        <f t="shared" si="116"/>
        <v>/home/ec2-user/galaxies/POGS_PS1only_UGC08430.fits</v>
      </c>
      <c r="C3744" s="1">
        <f>IF(MOD(HL_smallgal_200_nameadzt.txt!D3744*1000,10)=5,HL_smallgal_200_nameadzt.txt!D3744-0.0001,HL_smallgal_200_nameadzt.txt!D3744)</f>
        <v>2.4952999999999999E-2</v>
      </c>
      <c r="D3744" t="str">
        <f>TRIM(HL_smallgal_200_nameadzt.txt!A3744)</f>
        <v>UGC08430</v>
      </c>
      <c r="E3744" t="str">
        <f>IF(TRIM(HL_smallgal_200_nameadzt.txt!E3744) = "", "'Unk'", CONCATENATE("'",TRIM(HL_smallgal_200_nameadzt.txt!E3744),"'"))</f>
        <v>'Scd'</v>
      </c>
      <c r="F3744" t="str">
        <f t="shared" si="117"/>
        <v>/home/ec2-user/galaxies/POGSSNR_PS1only_UGC08430.fits</v>
      </c>
      <c r="G3744">
        <v>0</v>
      </c>
      <c r="H3744">
        <v>1</v>
      </c>
      <c r="I3744" s="2" t="s">
        <v>15650</v>
      </c>
    </row>
    <row r="3745" spans="1:9">
      <c r="A3745" s="2" t="s">
        <v>2</v>
      </c>
      <c r="B3745" t="str">
        <f t="shared" si="116"/>
        <v>/home/ec2-user/galaxies/POGS_PS1only_UGC08431.fits</v>
      </c>
      <c r="C3745" s="1">
        <f>IF(MOD(HL_smallgal_200_nameadzt.txt!D3745*1000,10)=5,HL_smallgal_200_nameadzt.txt!D3745-0.0001,HL_smallgal_200_nameadzt.txt!D3745)</f>
        <v>3.9361699999999999E-2</v>
      </c>
      <c r="D3745" t="str">
        <f>TRIM(HL_smallgal_200_nameadzt.txt!A3745)</f>
        <v>UGC08431</v>
      </c>
      <c r="E3745" t="str">
        <f>IF(TRIM(HL_smallgal_200_nameadzt.txt!E3745) = "", "'Unk'", CONCATENATE("'",TRIM(HL_smallgal_200_nameadzt.txt!E3745),"'"))</f>
        <v>'S0-a'</v>
      </c>
      <c r="F3745" t="str">
        <f t="shared" si="117"/>
        <v>/home/ec2-user/galaxies/POGSSNR_PS1only_UGC08431.fits</v>
      </c>
      <c r="G3745">
        <v>0</v>
      </c>
      <c r="H3745">
        <v>1</v>
      </c>
      <c r="I3745" s="2" t="s">
        <v>15650</v>
      </c>
    </row>
    <row r="3746" spans="1:9">
      <c r="A3746" s="2" t="s">
        <v>2</v>
      </c>
      <c r="B3746" t="str">
        <f t="shared" si="116"/>
        <v>/home/ec2-user/galaxies/POGS_PS1only_UGC08432.fits</v>
      </c>
      <c r="C3746" s="1">
        <f>IF(MOD(HL_smallgal_200_nameadzt.txt!D3746*1000,10)=5,HL_smallgal_200_nameadzt.txt!D3746-0.0001,HL_smallgal_200_nameadzt.txt!D3746)</f>
        <v>1.9215300000000001E-2</v>
      </c>
      <c r="D3746" t="str">
        <f>TRIM(HL_smallgal_200_nameadzt.txt!A3746)</f>
        <v>UGC08432</v>
      </c>
      <c r="E3746" t="str">
        <f>IF(TRIM(HL_smallgal_200_nameadzt.txt!E3746) = "", "'Unk'", CONCATENATE("'",TRIM(HL_smallgal_200_nameadzt.txt!E3746),"'"))</f>
        <v>'Sab'</v>
      </c>
      <c r="F3746" t="str">
        <f t="shared" si="117"/>
        <v>/home/ec2-user/galaxies/POGSSNR_PS1only_UGC08432.fits</v>
      </c>
      <c r="G3746">
        <v>0</v>
      </c>
      <c r="H3746">
        <v>1</v>
      </c>
      <c r="I3746" s="2" t="s">
        <v>15650</v>
      </c>
    </row>
    <row r="3747" spans="1:9">
      <c r="A3747" s="2" t="s">
        <v>2</v>
      </c>
      <c r="B3747" t="str">
        <f t="shared" si="116"/>
        <v>/home/ec2-user/galaxies/POGS_PS1only_UGC08434.fits</v>
      </c>
      <c r="C3747" s="1">
        <f>IF(MOD(HL_smallgal_200_nameadzt.txt!D3747*1000,10)=5,HL_smallgal_200_nameadzt.txt!D3747-0.0001,HL_smallgal_200_nameadzt.txt!D3747)</f>
        <v>1.12227E-2</v>
      </c>
      <c r="D3747" t="str">
        <f>TRIM(HL_smallgal_200_nameadzt.txt!A3747)</f>
        <v>UGC08434</v>
      </c>
      <c r="E3747" t="str">
        <f>IF(TRIM(HL_smallgal_200_nameadzt.txt!E3747) = "", "'Unk'", CONCATENATE("'",TRIM(HL_smallgal_200_nameadzt.txt!E3747),"'"))</f>
        <v>'Sc'</v>
      </c>
      <c r="F3747" t="str">
        <f t="shared" si="117"/>
        <v>/home/ec2-user/galaxies/POGSSNR_PS1only_UGC08434.fits</v>
      </c>
      <c r="G3747">
        <v>0</v>
      </c>
      <c r="H3747">
        <v>1</v>
      </c>
      <c r="I3747" s="2" t="s">
        <v>15650</v>
      </c>
    </row>
    <row r="3748" spans="1:9">
      <c r="A3748" s="2" t="s">
        <v>2</v>
      </c>
      <c r="B3748" t="str">
        <f t="shared" si="116"/>
        <v>/home/ec2-user/galaxies/POGS_PS1only_UGC08436.fits</v>
      </c>
      <c r="C3748" s="1">
        <f>IF(MOD(HL_smallgal_200_nameadzt.txt!D3748*1000,10)=5,HL_smallgal_200_nameadzt.txt!D3748-0.0001,HL_smallgal_200_nameadzt.txt!D3748)</f>
        <v>1.0466E-2</v>
      </c>
      <c r="D3748" t="str">
        <f>TRIM(HL_smallgal_200_nameadzt.txt!A3748)</f>
        <v>UGC08436</v>
      </c>
      <c r="E3748" t="str">
        <f>IF(TRIM(HL_smallgal_200_nameadzt.txt!E3748) = "", "'Unk'", CONCATENATE("'",TRIM(HL_smallgal_200_nameadzt.txt!E3748),"'"))</f>
        <v>'Scd'</v>
      </c>
      <c r="F3748" t="str">
        <f t="shared" si="117"/>
        <v>/home/ec2-user/galaxies/POGSSNR_PS1only_UGC08436.fits</v>
      </c>
      <c r="G3748">
        <v>0</v>
      </c>
      <c r="H3748">
        <v>1</v>
      </c>
      <c r="I3748" s="2" t="s">
        <v>15650</v>
      </c>
    </row>
    <row r="3749" spans="1:9">
      <c r="A3749" s="2" t="s">
        <v>2</v>
      </c>
      <c r="B3749" t="str">
        <f t="shared" si="116"/>
        <v>/home/ec2-user/galaxies/POGS_PS1only_UGC08438.fits</v>
      </c>
      <c r="C3749" s="1">
        <f>IF(MOD(HL_smallgal_200_nameadzt.txt!D3749*1000,10)=5,HL_smallgal_200_nameadzt.txt!D3749-0.0001,HL_smallgal_200_nameadzt.txt!D3749)</f>
        <v>3.7733999999999997E-2</v>
      </c>
      <c r="D3749" t="str">
        <f>TRIM(HL_smallgal_200_nameadzt.txt!A3749)</f>
        <v>UGC08438</v>
      </c>
      <c r="E3749" t="str">
        <f>IF(TRIM(HL_smallgal_200_nameadzt.txt!E3749) = "", "'Unk'", CONCATENATE("'",TRIM(HL_smallgal_200_nameadzt.txt!E3749),"'"))</f>
        <v>'S0-a'</v>
      </c>
      <c r="F3749" t="str">
        <f t="shared" si="117"/>
        <v>/home/ec2-user/galaxies/POGSSNR_PS1only_UGC08438.fits</v>
      </c>
      <c r="G3749">
        <v>0</v>
      </c>
      <c r="H3749">
        <v>1</v>
      </c>
      <c r="I3749" s="2" t="s">
        <v>15650</v>
      </c>
    </row>
    <row r="3750" spans="1:9">
      <c r="A3750" s="2" t="s">
        <v>2</v>
      </c>
      <c r="B3750" t="str">
        <f t="shared" si="116"/>
        <v>/home/ec2-user/galaxies/POGS_PS1only_UGC08440.fits</v>
      </c>
      <c r="C3750" s="1">
        <f>IF(MOD(HL_smallgal_200_nameadzt.txt!D3750*1000,10)=5,HL_smallgal_200_nameadzt.txt!D3750-0.0001,HL_smallgal_200_nameadzt.txt!D3750)</f>
        <v>1.9525000000000001E-2</v>
      </c>
      <c r="D3750" t="str">
        <f>TRIM(HL_smallgal_200_nameadzt.txt!A3750)</f>
        <v>UGC08440</v>
      </c>
      <c r="E3750" t="str">
        <f>IF(TRIM(HL_smallgal_200_nameadzt.txt!E3750) = "", "'Unk'", CONCATENATE("'",TRIM(HL_smallgal_200_nameadzt.txt!E3750),"'"))</f>
        <v>'SBc'</v>
      </c>
      <c r="F3750" t="str">
        <f t="shared" si="117"/>
        <v>/home/ec2-user/galaxies/POGSSNR_PS1only_UGC08440.fits</v>
      </c>
      <c r="G3750">
        <v>0</v>
      </c>
      <c r="H3750">
        <v>1</v>
      </c>
      <c r="I3750" s="2" t="s">
        <v>15650</v>
      </c>
    </row>
    <row r="3751" spans="1:9">
      <c r="A3751" s="2" t="s">
        <v>2</v>
      </c>
      <c r="B3751" t="str">
        <f t="shared" si="116"/>
        <v>/home/ec2-user/galaxies/POGS_PS1only_UGC08442.fits</v>
      </c>
      <c r="C3751" s="1">
        <f>IF(MOD(HL_smallgal_200_nameadzt.txt!D3751*1000,10)=5,HL_smallgal_200_nameadzt.txt!D3751-0.0001,HL_smallgal_200_nameadzt.txt!D3751)</f>
        <v>2.8662300000000002E-2</v>
      </c>
      <c r="D3751" t="str">
        <f>TRIM(HL_smallgal_200_nameadzt.txt!A3751)</f>
        <v>UGC08442</v>
      </c>
      <c r="E3751" t="str">
        <f>IF(TRIM(HL_smallgal_200_nameadzt.txt!E3751) = "", "'Unk'", CONCATENATE("'",TRIM(HL_smallgal_200_nameadzt.txt!E3751),"'"))</f>
        <v>'Sc'</v>
      </c>
      <c r="F3751" t="str">
        <f t="shared" si="117"/>
        <v>/home/ec2-user/galaxies/POGSSNR_PS1only_UGC08442.fits</v>
      </c>
      <c r="G3751">
        <v>0</v>
      </c>
      <c r="H3751">
        <v>1</v>
      </c>
      <c r="I3751" s="2" t="s">
        <v>15650</v>
      </c>
    </row>
    <row r="3752" spans="1:9">
      <c r="A3752" s="2" t="s">
        <v>2</v>
      </c>
      <c r="B3752" t="str">
        <f t="shared" si="116"/>
        <v>/home/ec2-user/galaxies/POGS_PS1only_UGC08445.fits</v>
      </c>
      <c r="C3752" s="1">
        <f>IF(MOD(HL_smallgal_200_nameadzt.txt!D3752*1000,10)=5,HL_smallgal_200_nameadzt.txt!D3752-0.0001,HL_smallgal_200_nameadzt.txt!D3752)</f>
        <v>2.21517E-2</v>
      </c>
      <c r="D3752" t="str">
        <f>TRIM(HL_smallgal_200_nameadzt.txt!A3752)</f>
        <v>UGC08445</v>
      </c>
      <c r="E3752" t="str">
        <f>IF(TRIM(HL_smallgal_200_nameadzt.txt!E3752) = "", "'Unk'", CONCATENATE("'",TRIM(HL_smallgal_200_nameadzt.txt!E3752),"'"))</f>
        <v>'Sbc'</v>
      </c>
      <c r="F3752" t="str">
        <f t="shared" si="117"/>
        <v>/home/ec2-user/galaxies/POGSSNR_PS1only_UGC08445.fits</v>
      </c>
      <c r="G3752">
        <v>0</v>
      </c>
      <c r="H3752">
        <v>1</v>
      </c>
      <c r="I3752" s="2" t="s">
        <v>15650</v>
      </c>
    </row>
    <row r="3753" spans="1:9">
      <c r="A3753" s="2" t="s">
        <v>2</v>
      </c>
      <c r="B3753" t="str">
        <f t="shared" si="116"/>
        <v>/home/ec2-user/galaxies/POGS_PS1only_UGC08446.fits</v>
      </c>
      <c r="C3753" s="1">
        <f>IF(MOD(HL_smallgal_200_nameadzt.txt!D3753*1000,10)=5,HL_smallgal_200_nameadzt.txt!D3753-0.0001,HL_smallgal_200_nameadzt.txt!D3753)</f>
        <v>3.1356000000000002E-2</v>
      </c>
      <c r="D3753" t="str">
        <f>TRIM(HL_smallgal_200_nameadzt.txt!A3753)</f>
        <v>UGC08446</v>
      </c>
      <c r="E3753" t="str">
        <f>IF(TRIM(HL_smallgal_200_nameadzt.txt!E3753) = "", "'Unk'", CONCATENATE("'",TRIM(HL_smallgal_200_nameadzt.txt!E3753),"'"))</f>
        <v>'SABc'</v>
      </c>
      <c r="F3753" t="str">
        <f t="shared" si="117"/>
        <v>/home/ec2-user/galaxies/POGSSNR_PS1only_UGC08446.fits</v>
      </c>
      <c r="G3753">
        <v>0</v>
      </c>
      <c r="H3753">
        <v>1</v>
      </c>
      <c r="I3753" s="2" t="s">
        <v>15650</v>
      </c>
    </row>
    <row r="3754" spans="1:9">
      <c r="A3754" s="2" t="s">
        <v>2</v>
      </c>
      <c r="B3754" t="str">
        <f t="shared" si="116"/>
        <v>/home/ec2-user/galaxies/POGS_PS1only_UGC08450.fits</v>
      </c>
      <c r="C3754" s="1">
        <f>IF(MOD(HL_smallgal_200_nameadzt.txt!D3754*1000,10)=5,HL_smallgal_200_nameadzt.txt!D3754-0.0001,HL_smallgal_200_nameadzt.txt!D3754)</f>
        <v>3.8270000000000001E-3</v>
      </c>
      <c r="D3754" t="str">
        <f>TRIM(HL_smallgal_200_nameadzt.txt!A3754)</f>
        <v>UGC08450</v>
      </c>
      <c r="E3754" t="str">
        <f>IF(TRIM(HL_smallgal_200_nameadzt.txt!E3754) = "", "'Unk'", CONCATENATE("'",TRIM(HL_smallgal_200_nameadzt.txt!E3754),"'"))</f>
        <v>'I'</v>
      </c>
      <c r="F3754" t="str">
        <f t="shared" si="117"/>
        <v>/home/ec2-user/galaxies/POGSSNR_PS1only_UGC08450.fits</v>
      </c>
      <c r="G3754">
        <v>0</v>
      </c>
      <c r="H3754">
        <v>1</v>
      </c>
      <c r="I3754" s="2" t="s">
        <v>15650</v>
      </c>
    </row>
    <row r="3755" spans="1:9">
      <c r="A3755" s="2" t="s">
        <v>2</v>
      </c>
      <c r="B3755" t="str">
        <f t="shared" si="116"/>
        <v>/home/ec2-user/galaxies/POGS_PS1only_UGC08452.fits</v>
      </c>
      <c r="C3755" s="1">
        <f>IF(MOD(HL_smallgal_200_nameadzt.txt!D3755*1000,10)=5,HL_smallgal_200_nameadzt.txt!D3755-0.0001,HL_smallgal_200_nameadzt.txt!D3755)</f>
        <v>2.3752700000000002E-2</v>
      </c>
      <c r="D3755" t="str">
        <f>TRIM(HL_smallgal_200_nameadzt.txt!A3755)</f>
        <v>UGC08452</v>
      </c>
      <c r="E3755" t="str">
        <f>IF(TRIM(HL_smallgal_200_nameadzt.txt!E3755) = "", "'Unk'", CONCATENATE("'",TRIM(HL_smallgal_200_nameadzt.txt!E3755),"'"))</f>
        <v>'S0'</v>
      </c>
      <c r="F3755" t="str">
        <f t="shared" si="117"/>
        <v>/home/ec2-user/galaxies/POGSSNR_PS1only_UGC08452.fits</v>
      </c>
      <c r="G3755">
        <v>0</v>
      </c>
      <c r="H3755">
        <v>1</v>
      </c>
      <c r="I3755" s="2" t="s">
        <v>15650</v>
      </c>
    </row>
    <row r="3756" spans="1:9">
      <c r="A3756" s="2" t="s">
        <v>2</v>
      </c>
      <c r="B3756" t="str">
        <f t="shared" si="116"/>
        <v>/home/ec2-user/galaxies/POGS_PS1only_UGC08464.fits</v>
      </c>
      <c r="C3756" s="1">
        <f>IF(MOD(HL_smallgal_200_nameadzt.txt!D3756*1000,10)=5,HL_smallgal_200_nameadzt.txt!D3756-0.0001,HL_smallgal_200_nameadzt.txt!D3756)</f>
        <v>8.7173000000000007E-3</v>
      </c>
      <c r="D3756" t="str">
        <f>TRIM(HL_smallgal_200_nameadzt.txt!A3756)</f>
        <v>UGC08464</v>
      </c>
      <c r="E3756" t="str">
        <f>IF(TRIM(HL_smallgal_200_nameadzt.txt!E3756) = "", "'Unk'", CONCATENATE("'",TRIM(HL_smallgal_200_nameadzt.txt!E3756),"'"))</f>
        <v>'Sc'</v>
      </c>
      <c r="F3756" t="str">
        <f t="shared" si="117"/>
        <v>/home/ec2-user/galaxies/POGSSNR_PS1only_UGC08464.fits</v>
      </c>
      <c r="G3756">
        <v>0</v>
      </c>
      <c r="H3756">
        <v>1</v>
      </c>
      <c r="I3756" s="2" t="s">
        <v>15650</v>
      </c>
    </row>
    <row r="3757" spans="1:9">
      <c r="A3757" s="2" t="s">
        <v>2</v>
      </c>
      <c r="B3757" t="str">
        <f t="shared" si="116"/>
        <v>/home/ec2-user/galaxies/POGS_PS1only_UGC08466.fits</v>
      </c>
      <c r="C3757" s="1">
        <f>IF(MOD(HL_smallgal_200_nameadzt.txt!D3757*1000,10)=5,HL_smallgal_200_nameadzt.txt!D3757-0.0001,HL_smallgal_200_nameadzt.txt!D3757)</f>
        <v>2.4989999999999998E-2</v>
      </c>
      <c r="D3757" t="str">
        <f>TRIM(HL_smallgal_200_nameadzt.txt!A3757)</f>
        <v>UGC08466</v>
      </c>
      <c r="E3757" t="str">
        <f>IF(TRIM(HL_smallgal_200_nameadzt.txt!E3757) = "", "'Unk'", CONCATENATE("'",TRIM(HL_smallgal_200_nameadzt.txt!E3757),"'"))</f>
        <v>'SBbc'</v>
      </c>
      <c r="F3757" t="str">
        <f t="shared" si="117"/>
        <v>/home/ec2-user/galaxies/POGSSNR_PS1only_UGC08466.fits</v>
      </c>
      <c r="G3757">
        <v>0</v>
      </c>
      <c r="H3757">
        <v>1</v>
      </c>
      <c r="I3757" s="2" t="s">
        <v>15650</v>
      </c>
    </row>
    <row r="3758" spans="1:9">
      <c r="A3758" s="2" t="s">
        <v>2</v>
      </c>
      <c r="B3758" t="str">
        <f t="shared" si="116"/>
        <v>/home/ec2-user/galaxies/POGS_PS1only_UGC08467.fits</v>
      </c>
      <c r="C3758" s="1">
        <f>IF(MOD(HL_smallgal_200_nameadzt.txt!D3758*1000,10)=5,HL_smallgal_200_nameadzt.txt!D3758-0.0001,HL_smallgal_200_nameadzt.txt!D3758)</f>
        <v>2.2893E-2</v>
      </c>
      <c r="D3758" t="str">
        <f>TRIM(HL_smallgal_200_nameadzt.txt!A3758)</f>
        <v>UGC08467</v>
      </c>
      <c r="E3758" t="str">
        <f>IF(TRIM(HL_smallgal_200_nameadzt.txt!E3758) = "", "'Unk'", CONCATENATE("'",TRIM(HL_smallgal_200_nameadzt.txt!E3758),"'"))</f>
        <v>'Sb'</v>
      </c>
      <c r="F3758" t="str">
        <f t="shared" si="117"/>
        <v>/home/ec2-user/galaxies/POGSSNR_PS1only_UGC08467.fits</v>
      </c>
      <c r="G3758">
        <v>0</v>
      </c>
      <c r="H3758">
        <v>1</v>
      </c>
      <c r="I3758" s="2" t="s">
        <v>15650</v>
      </c>
    </row>
    <row r="3759" spans="1:9">
      <c r="A3759" s="2" t="s">
        <v>2</v>
      </c>
      <c r="B3759" t="str">
        <f t="shared" si="116"/>
        <v>/home/ec2-user/galaxies/POGS_PS1only_UGC08472.fits</v>
      </c>
      <c r="C3759" s="1">
        <f>IF(MOD(HL_smallgal_200_nameadzt.txt!D3759*1000,10)=5,HL_smallgal_200_nameadzt.txt!D3759-0.0001,HL_smallgal_200_nameadzt.txt!D3759)</f>
        <v>2.2391299999999999E-2</v>
      </c>
      <c r="D3759" t="str">
        <f>TRIM(HL_smallgal_200_nameadzt.txt!A3759)</f>
        <v>UGC08472</v>
      </c>
      <c r="E3759" t="str">
        <f>IF(TRIM(HL_smallgal_200_nameadzt.txt!E3759) = "", "'Unk'", CONCATENATE("'",TRIM(HL_smallgal_200_nameadzt.txt!E3759),"'"))</f>
        <v>'S0'</v>
      </c>
      <c r="F3759" t="str">
        <f t="shared" si="117"/>
        <v>/home/ec2-user/galaxies/POGSSNR_PS1only_UGC08472.fits</v>
      </c>
      <c r="G3759">
        <v>0</v>
      </c>
      <c r="H3759">
        <v>1</v>
      </c>
      <c r="I3759" s="2" t="s">
        <v>15650</v>
      </c>
    </row>
    <row r="3760" spans="1:9">
      <c r="A3760" s="2" t="s">
        <v>2</v>
      </c>
      <c r="B3760" t="str">
        <f t="shared" si="116"/>
        <v>/home/ec2-user/galaxies/POGS_PS1only_UGC08473.fits</v>
      </c>
      <c r="C3760" s="1">
        <f>IF(MOD(HL_smallgal_200_nameadzt.txt!D3760*1000,10)=5,HL_smallgal_200_nameadzt.txt!D3760-0.0001,HL_smallgal_200_nameadzt.txt!D3760)</f>
        <v>1.095E-2</v>
      </c>
      <c r="D3760" t="str">
        <f>TRIM(HL_smallgal_200_nameadzt.txt!A3760)</f>
        <v>UGC08473</v>
      </c>
      <c r="E3760" t="str">
        <f>IF(TRIM(HL_smallgal_200_nameadzt.txt!E3760) = "", "'Unk'", CONCATENATE("'",TRIM(HL_smallgal_200_nameadzt.txt!E3760),"'"))</f>
        <v>'I'</v>
      </c>
      <c r="F3760" t="str">
        <f t="shared" si="117"/>
        <v>/home/ec2-user/galaxies/POGSSNR_PS1only_UGC08473.fits</v>
      </c>
      <c r="G3760">
        <v>0</v>
      </c>
      <c r="H3760">
        <v>1</v>
      </c>
      <c r="I3760" s="2" t="s">
        <v>15650</v>
      </c>
    </row>
    <row r="3761" spans="1:9">
      <c r="A3761" s="2" t="s">
        <v>2</v>
      </c>
      <c r="B3761" t="str">
        <f t="shared" si="116"/>
        <v>/home/ec2-user/galaxies/POGS_PS1only_UGC08474.fits</v>
      </c>
      <c r="C3761" s="1">
        <f>IF(MOD(HL_smallgal_200_nameadzt.txt!D3761*1000,10)=5,HL_smallgal_200_nameadzt.txt!D3761-0.0001,HL_smallgal_200_nameadzt.txt!D3761)</f>
        <v>1.1050000000000001E-2</v>
      </c>
      <c r="D3761" t="str">
        <f>TRIM(HL_smallgal_200_nameadzt.txt!A3761)</f>
        <v>UGC08474</v>
      </c>
      <c r="E3761" t="str">
        <f>IF(TRIM(HL_smallgal_200_nameadzt.txt!E3761) = "", "'Unk'", CONCATENATE("'",TRIM(HL_smallgal_200_nameadzt.txt!E3761),"'"))</f>
        <v>'I'</v>
      </c>
      <c r="F3761" t="str">
        <f t="shared" si="117"/>
        <v>/home/ec2-user/galaxies/POGSSNR_PS1only_UGC08474.fits</v>
      </c>
      <c r="G3761">
        <v>0</v>
      </c>
      <c r="H3761">
        <v>1</v>
      </c>
      <c r="I3761" s="2" t="s">
        <v>15650</v>
      </c>
    </row>
    <row r="3762" spans="1:9">
      <c r="A3762" s="2" t="s">
        <v>2</v>
      </c>
      <c r="B3762" t="str">
        <f t="shared" si="116"/>
        <v>/home/ec2-user/galaxies/POGS_PS1only_UGC08481.fits</v>
      </c>
      <c r="C3762" s="1">
        <f>IF(MOD(HL_smallgal_200_nameadzt.txt!D3762*1000,10)=5,HL_smallgal_200_nameadzt.txt!D3762-0.0001,HL_smallgal_200_nameadzt.txt!D3762)</f>
        <v>2.1385000000000001E-2</v>
      </c>
      <c r="D3762" t="str">
        <f>TRIM(HL_smallgal_200_nameadzt.txt!A3762)</f>
        <v>UGC08481</v>
      </c>
      <c r="E3762" t="str">
        <f>IF(TRIM(HL_smallgal_200_nameadzt.txt!E3762) = "", "'Unk'", CONCATENATE("'",TRIM(HL_smallgal_200_nameadzt.txt!E3762),"'"))</f>
        <v>'Scd'</v>
      </c>
      <c r="F3762" t="str">
        <f t="shared" si="117"/>
        <v>/home/ec2-user/galaxies/POGSSNR_PS1only_UGC08481.fits</v>
      </c>
      <c r="G3762">
        <v>0</v>
      </c>
      <c r="H3762">
        <v>1</v>
      </c>
      <c r="I3762" s="2" t="s">
        <v>15650</v>
      </c>
    </row>
    <row r="3763" spans="1:9">
      <c r="A3763" s="2" t="s">
        <v>2</v>
      </c>
      <c r="B3763" t="str">
        <f t="shared" si="116"/>
        <v>/home/ec2-user/galaxies/POGS_PS1only_UGC08482.fits</v>
      </c>
      <c r="C3763" s="1">
        <f>IF(MOD(HL_smallgal_200_nameadzt.txt!D3763*1000,10)=5,HL_smallgal_200_nameadzt.txt!D3763-0.0001,HL_smallgal_200_nameadzt.txt!D3763)</f>
        <v>2.5183000000000001E-2</v>
      </c>
      <c r="D3763" t="str">
        <f>TRIM(HL_smallgal_200_nameadzt.txt!A3763)</f>
        <v>UGC08482</v>
      </c>
      <c r="E3763" t="str">
        <f>IF(TRIM(HL_smallgal_200_nameadzt.txt!E3763) = "", "'Unk'", CONCATENATE("'",TRIM(HL_smallgal_200_nameadzt.txt!E3763),"'"))</f>
        <v>'Sbc'</v>
      </c>
      <c r="F3763" t="str">
        <f t="shared" si="117"/>
        <v>/home/ec2-user/galaxies/POGSSNR_PS1only_UGC08482.fits</v>
      </c>
      <c r="G3763">
        <v>0</v>
      </c>
      <c r="H3763">
        <v>1</v>
      </c>
      <c r="I3763" s="2" t="s">
        <v>15650</v>
      </c>
    </row>
    <row r="3764" spans="1:9">
      <c r="A3764" s="2" t="s">
        <v>2</v>
      </c>
      <c r="B3764" t="str">
        <f t="shared" si="116"/>
        <v>/home/ec2-user/galaxies/POGS_PS1only_UGC08483.fits</v>
      </c>
      <c r="C3764" s="1">
        <f>IF(MOD(HL_smallgal_200_nameadzt.txt!D3764*1000,10)=5,HL_smallgal_200_nameadzt.txt!D3764-0.0001,HL_smallgal_200_nameadzt.txt!D3764)</f>
        <v>4.7964E-2</v>
      </c>
      <c r="D3764" t="str">
        <f>TRIM(HL_smallgal_200_nameadzt.txt!A3764)</f>
        <v>UGC08483</v>
      </c>
      <c r="E3764" t="str">
        <f>IF(TRIM(HL_smallgal_200_nameadzt.txt!E3764) = "", "'Unk'", CONCATENATE("'",TRIM(HL_smallgal_200_nameadzt.txt!E3764),"'"))</f>
        <v>'S0'</v>
      </c>
      <c r="F3764" t="str">
        <f t="shared" si="117"/>
        <v>/home/ec2-user/galaxies/POGSSNR_PS1only_UGC08483.fits</v>
      </c>
      <c r="G3764">
        <v>0</v>
      </c>
      <c r="H3764">
        <v>1</v>
      </c>
      <c r="I3764" s="2" t="s">
        <v>15650</v>
      </c>
    </row>
    <row r="3765" spans="1:9">
      <c r="A3765" s="2" t="s">
        <v>2</v>
      </c>
      <c r="B3765" t="str">
        <f t="shared" si="116"/>
        <v>/home/ec2-user/galaxies/POGS_PS1only_UGC08492.fits</v>
      </c>
      <c r="C3765" s="1">
        <f>IF(MOD(HL_smallgal_200_nameadzt.txt!D3765*1000,10)=5,HL_smallgal_200_nameadzt.txt!D3765-0.0001,HL_smallgal_200_nameadzt.txt!D3765)</f>
        <v>2.5244699999999998E-2</v>
      </c>
      <c r="D3765" t="str">
        <f>TRIM(HL_smallgal_200_nameadzt.txt!A3765)</f>
        <v>UGC08492</v>
      </c>
      <c r="E3765" t="str">
        <f>IF(TRIM(HL_smallgal_200_nameadzt.txt!E3765) = "", "'Unk'", CONCATENATE("'",TRIM(HL_smallgal_200_nameadzt.txt!E3765),"'"))</f>
        <v>'E'</v>
      </c>
      <c r="F3765" t="str">
        <f t="shared" si="117"/>
        <v>/home/ec2-user/galaxies/POGSSNR_PS1only_UGC08492.fits</v>
      </c>
      <c r="G3765">
        <v>0</v>
      </c>
      <c r="H3765">
        <v>1</v>
      </c>
      <c r="I3765" s="2" t="s">
        <v>15650</v>
      </c>
    </row>
    <row r="3766" spans="1:9">
      <c r="A3766" s="2" t="s">
        <v>2</v>
      </c>
      <c r="B3766" t="str">
        <f t="shared" si="116"/>
        <v>/home/ec2-user/galaxies/POGS_PS1only_UGC08495.fits</v>
      </c>
      <c r="C3766" s="1">
        <f>IF(MOD(HL_smallgal_200_nameadzt.txt!D3766*1000,10)=5,HL_smallgal_200_nameadzt.txt!D3766-0.0001,HL_smallgal_200_nameadzt.txt!D3766)</f>
        <v>2.62387E-2</v>
      </c>
      <c r="D3766" t="str">
        <f>TRIM(HL_smallgal_200_nameadzt.txt!A3766)</f>
        <v>UGC08495</v>
      </c>
      <c r="E3766" t="str">
        <f>IF(TRIM(HL_smallgal_200_nameadzt.txt!E3766) = "", "'Unk'", CONCATENATE("'",TRIM(HL_smallgal_200_nameadzt.txt!E3766),"'"))</f>
        <v>'Sb'</v>
      </c>
      <c r="F3766" t="str">
        <f t="shared" si="117"/>
        <v>/home/ec2-user/galaxies/POGSSNR_PS1only_UGC08495.fits</v>
      </c>
      <c r="G3766">
        <v>0</v>
      </c>
      <c r="H3766">
        <v>1</v>
      </c>
      <c r="I3766" s="2" t="s">
        <v>15650</v>
      </c>
    </row>
    <row r="3767" spans="1:9">
      <c r="A3767" s="2" t="s">
        <v>2</v>
      </c>
      <c r="B3767" t="str">
        <f t="shared" si="116"/>
        <v>/home/ec2-user/galaxies/POGS_PS1only_UGC08497.fits</v>
      </c>
      <c r="C3767" s="1">
        <f>IF(MOD(HL_smallgal_200_nameadzt.txt!D3767*1000,10)=5,HL_smallgal_200_nameadzt.txt!D3767-0.0001,HL_smallgal_200_nameadzt.txt!D3767)</f>
        <v>3.78813E-2</v>
      </c>
      <c r="D3767" t="str">
        <f>TRIM(HL_smallgal_200_nameadzt.txt!A3767)</f>
        <v>UGC08497</v>
      </c>
      <c r="E3767" t="str">
        <f>IF(TRIM(HL_smallgal_200_nameadzt.txt!E3767) = "", "'Unk'", CONCATENATE("'",TRIM(HL_smallgal_200_nameadzt.txt!E3767),"'"))</f>
        <v>'Sab'</v>
      </c>
      <c r="F3767" t="str">
        <f t="shared" si="117"/>
        <v>/home/ec2-user/galaxies/POGSSNR_PS1only_UGC08497.fits</v>
      </c>
      <c r="G3767">
        <v>0</v>
      </c>
      <c r="H3767">
        <v>1</v>
      </c>
      <c r="I3767" s="2" t="s">
        <v>15650</v>
      </c>
    </row>
    <row r="3768" spans="1:9">
      <c r="A3768" s="2" t="s">
        <v>2</v>
      </c>
      <c r="B3768" t="str">
        <f t="shared" si="116"/>
        <v>/home/ec2-user/galaxies/POGS_PS1only_UGC08503.fits</v>
      </c>
      <c r="C3768" s="1">
        <f>IF(MOD(HL_smallgal_200_nameadzt.txt!D3768*1000,10)=5,HL_smallgal_200_nameadzt.txt!D3768-0.0001,HL_smallgal_200_nameadzt.txt!D3768)</f>
        <v>1.6220700000000001E-2</v>
      </c>
      <c r="D3768" t="str">
        <f>TRIM(HL_smallgal_200_nameadzt.txt!A3768)</f>
        <v>UGC08503</v>
      </c>
      <c r="E3768" t="str">
        <f>IF(TRIM(HL_smallgal_200_nameadzt.txt!E3768) = "", "'Unk'", CONCATENATE("'",TRIM(HL_smallgal_200_nameadzt.txt!E3768),"'"))</f>
        <v>'I'</v>
      </c>
      <c r="F3768" t="str">
        <f t="shared" si="117"/>
        <v>/home/ec2-user/galaxies/POGSSNR_PS1only_UGC08503.fits</v>
      </c>
      <c r="G3768">
        <v>0</v>
      </c>
      <c r="H3768">
        <v>1</v>
      </c>
      <c r="I3768" s="2" t="s">
        <v>15650</v>
      </c>
    </row>
    <row r="3769" spans="1:9">
      <c r="A3769" s="2" t="s">
        <v>2</v>
      </c>
      <c r="B3769" t="str">
        <f t="shared" si="116"/>
        <v>/home/ec2-user/galaxies/POGS_PS1only_UGC08506.fits</v>
      </c>
      <c r="C3769" s="1">
        <f>IF(MOD(HL_smallgal_200_nameadzt.txt!D3769*1000,10)=5,HL_smallgal_200_nameadzt.txt!D3769-0.0001,HL_smallgal_200_nameadzt.txt!D3769)</f>
        <v>1.7193300000000002E-2</v>
      </c>
      <c r="D3769" t="str">
        <f>TRIM(HL_smallgal_200_nameadzt.txt!A3769)</f>
        <v>UGC08506</v>
      </c>
      <c r="E3769" t="str">
        <f>IF(TRIM(HL_smallgal_200_nameadzt.txt!E3769) = "", "'Unk'", CONCATENATE("'",TRIM(HL_smallgal_200_nameadzt.txt!E3769),"'"))</f>
        <v>'Sc'</v>
      </c>
      <c r="F3769" t="str">
        <f t="shared" si="117"/>
        <v>/home/ec2-user/galaxies/POGSSNR_PS1only_UGC08506.fits</v>
      </c>
      <c r="G3769">
        <v>0</v>
      </c>
      <c r="H3769">
        <v>1</v>
      </c>
      <c r="I3769" s="2" t="s">
        <v>15650</v>
      </c>
    </row>
    <row r="3770" spans="1:9">
      <c r="A3770" s="2" t="s">
        <v>2</v>
      </c>
      <c r="B3770" t="str">
        <f t="shared" si="116"/>
        <v>/home/ec2-user/galaxies/POGS_PS1only_UGC08510.fits</v>
      </c>
      <c r="C3770" s="1">
        <f>IF(MOD(HL_smallgal_200_nameadzt.txt!D3770*1000,10)=5,HL_smallgal_200_nameadzt.txt!D3770-0.0001,HL_smallgal_200_nameadzt.txt!D3770)</f>
        <v>4.8503299999999999E-2</v>
      </c>
      <c r="D3770" t="str">
        <f>TRIM(HL_smallgal_200_nameadzt.txt!A3770)</f>
        <v>UGC08510</v>
      </c>
      <c r="E3770" t="str">
        <f>IF(TRIM(HL_smallgal_200_nameadzt.txt!E3770) = "", "'Unk'", CONCATENATE("'",TRIM(HL_smallgal_200_nameadzt.txt!E3770),"'"))</f>
        <v>'SBbc'</v>
      </c>
      <c r="F3770" t="str">
        <f t="shared" si="117"/>
        <v>/home/ec2-user/galaxies/POGSSNR_PS1only_UGC08510.fits</v>
      </c>
      <c r="G3770">
        <v>0</v>
      </c>
      <c r="H3770">
        <v>1</v>
      </c>
      <c r="I3770" s="2" t="s">
        <v>15650</v>
      </c>
    </row>
    <row r="3771" spans="1:9">
      <c r="A3771" s="2" t="s">
        <v>2</v>
      </c>
      <c r="B3771" t="str">
        <f t="shared" si="116"/>
        <v>/home/ec2-user/galaxies/POGS_PS1only_UGC08517.fits</v>
      </c>
      <c r="C3771" s="1">
        <f>IF(MOD(HL_smallgal_200_nameadzt.txt!D3771*1000,10)=5,HL_smallgal_200_nameadzt.txt!D3771-0.0001,HL_smallgal_200_nameadzt.txt!D3771)</f>
        <v>1.6178700000000001E-2</v>
      </c>
      <c r="D3771" t="str">
        <f>TRIM(HL_smallgal_200_nameadzt.txt!A3771)</f>
        <v>UGC08517</v>
      </c>
      <c r="E3771" t="str">
        <f>IF(TRIM(HL_smallgal_200_nameadzt.txt!E3771) = "", "'Unk'", CONCATENATE("'",TRIM(HL_smallgal_200_nameadzt.txt!E3771),"'"))</f>
        <v>'Sbc'</v>
      </c>
      <c r="F3771" t="str">
        <f t="shared" si="117"/>
        <v>/home/ec2-user/galaxies/POGSSNR_PS1only_UGC08517.fits</v>
      </c>
      <c r="G3771">
        <v>0</v>
      </c>
      <c r="H3771">
        <v>1</v>
      </c>
      <c r="I3771" s="2" t="s">
        <v>15650</v>
      </c>
    </row>
    <row r="3772" spans="1:9">
      <c r="A3772" s="2" t="s">
        <v>2</v>
      </c>
      <c r="B3772" t="str">
        <f t="shared" si="116"/>
        <v>/home/ec2-user/galaxies/POGS_PS1only_UGC08525.fits</v>
      </c>
      <c r="C3772" s="1">
        <f>IF(MOD(HL_smallgal_200_nameadzt.txt!D3772*1000,10)=5,HL_smallgal_200_nameadzt.txt!D3772-0.0001,HL_smallgal_200_nameadzt.txt!D3772)</f>
        <v>3.0254300000000001E-2</v>
      </c>
      <c r="D3772" t="str">
        <f>TRIM(HL_smallgal_200_nameadzt.txt!A3772)</f>
        <v>UGC08525</v>
      </c>
      <c r="E3772" t="str">
        <f>IF(TRIM(HL_smallgal_200_nameadzt.txt!E3772) = "", "'Unk'", CONCATENATE("'",TRIM(HL_smallgal_200_nameadzt.txt!E3772),"'"))</f>
        <v>'E-S0'</v>
      </c>
      <c r="F3772" t="str">
        <f t="shared" si="117"/>
        <v>/home/ec2-user/galaxies/POGSSNR_PS1only_UGC08525.fits</v>
      </c>
      <c r="G3772">
        <v>0</v>
      </c>
      <c r="H3772">
        <v>1</v>
      </c>
      <c r="I3772" s="2" t="s">
        <v>15650</v>
      </c>
    </row>
    <row r="3773" spans="1:9">
      <c r="A3773" s="2" t="s">
        <v>2</v>
      </c>
      <c r="B3773" t="str">
        <f t="shared" si="116"/>
        <v>/home/ec2-user/galaxies/POGS_PS1only_UGC08526.fits</v>
      </c>
      <c r="C3773" s="1">
        <f>IF(MOD(HL_smallgal_200_nameadzt.txt!D3773*1000,10)=5,HL_smallgal_200_nameadzt.txt!D3773-0.0001,HL_smallgal_200_nameadzt.txt!D3773)</f>
        <v>1.28287E-2</v>
      </c>
      <c r="D3773" t="str">
        <f>TRIM(HL_smallgal_200_nameadzt.txt!A3773)</f>
        <v>UGC08526</v>
      </c>
      <c r="E3773" t="str">
        <f>IF(TRIM(HL_smallgal_200_nameadzt.txt!E3773) = "", "'Unk'", CONCATENATE("'",TRIM(HL_smallgal_200_nameadzt.txt!E3773),"'"))</f>
        <v>'Sc'</v>
      </c>
      <c r="F3773" t="str">
        <f t="shared" si="117"/>
        <v>/home/ec2-user/galaxies/POGSSNR_PS1only_UGC08526.fits</v>
      </c>
      <c r="G3773">
        <v>0</v>
      </c>
      <c r="H3773">
        <v>1</v>
      </c>
      <c r="I3773" s="2" t="s">
        <v>15650</v>
      </c>
    </row>
    <row r="3774" spans="1:9">
      <c r="A3774" s="2" t="s">
        <v>2</v>
      </c>
      <c r="B3774" t="str">
        <f t="shared" si="116"/>
        <v>/home/ec2-user/galaxies/POGS_PS1only_UGC08532.fits</v>
      </c>
      <c r="C3774" s="1">
        <f>IF(MOD(HL_smallgal_200_nameadzt.txt!D3774*1000,10)=5,HL_smallgal_200_nameadzt.txt!D3774-0.0001,HL_smallgal_200_nameadzt.txt!D3774)</f>
        <v>2.2299699999999999E-2</v>
      </c>
      <c r="D3774" t="str">
        <f>TRIM(HL_smallgal_200_nameadzt.txt!A3774)</f>
        <v>UGC08532</v>
      </c>
      <c r="E3774" t="str">
        <f>IF(TRIM(HL_smallgal_200_nameadzt.txt!E3774) = "", "'Unk'", CONCATENATE("'",TRIM(HL_smallgal_200_nameadzt.txt!E3774),"'"))</f>
        <v>'Sc'</v>
      </c>
      <c r="F3774" t="str">
        <f t="shared" si="117"/>
        <v>/home/ec2-user/galaxies/POGSSNR_PS1only_UGC08532.fits</v>
      </c>
      <c r="G3774">
        <v>0</v>
      </c>
      <c r="H3774">
        <v>1</v>
      </c>
      <c r="I3774" s="2" t="s">
        <v>15650</v>
      </c>
    </row>
    <row r="3775" spans="1:9">
      <c r="A3775" s="2" t="s">
        <v>2</v>
      </c>
      <c r="B3775" t="str">
        <f t="shared" si="116"/>
        <v>/home/ec2-user/galaxies/POGS_PS1only_UGC08533.fits</v>
      </c>
      <c r="C3775" s="1">
        <f>IF(MOD(HL_smallgal_200_nameadzt.txt!D3775*1000,10)=5,HL_smallgal_200_nameadzt.txt!D3775-0.0001,HL_smallgal_200_nameadzt.txt!D3775)</f>
        <v>2.2456299999999998E-2</v>
      </c>
      <c r="D3775" t="str">
        <f>TRIM(HL_smallgal_200_nameadzt.txt!A3775)</f>
        <v>UGC08533</v>
      </c>
      <c r="E3775" t="str">
        <f>IF(TRIM(HL_smallgal_200_nameadzt.txt!E3775) = "", "'Unk'", CONCATENATE("'",TRIM(HL_smallgal_200_nameadzt.txt!E3775),"'"))</f>
        <v>'Sbc'</v>
      </c>
      <c r="F3775" t="str">
        <f t="shared" si="117"/>
        <v>/home/ec2-user/galaxies/POGSSNR_PS1only_UGC08533.fits</v>
      </c>
      <c r="G3775">
        <v>0</v>
      </c>
      <c r="H3775">
        <v>1</v>
      </c>
      <c r="I3775" s="2" t="s">
        <v>15650</v>
      </c>
    </row>
    <row r="3776" spans="1:9">
      <c r="A3776" s="2" t="s">
        <v>2</v>
      </c>
      <c r="B3776" t="str">
        <f t="shared" si="116"/>
        <v>/home/ec2-user/galaxies/POGS_PS1only_UGC08538.fits</v>
      </c>
      <c r="C3776" s="1">
        <f>IF(MOD(HL_smallgal_200_nameadzt.txt!D3776*1000,10)=5,HL_smallgal_200_nameadzt.txt!D3776-0.0001,HL_smallgal_200_nameadzt.txt!D3776)</f>
        <v>5.2887000000000003E-3</v>
      </c>
      <c r="D3776" t="str">
        <f>TRIM(HL_smallgal_200_nameadzt.txt!A3776)</f>
        <v>UGC08538</v>
      </c>
      <c r="E3776" t="str">
        <f>IF(TRIM(HL_smallgal_200_nameadzt.txt!E3776) = "", "'Unk'", CONCATENATE("'",TRIM(HL_smallgal_200_nameadzt.txt!E3776),"'"))</f>
        <v>'Scd'</v>
      </c>
      <c r="F3776" t="str">
        <f t="shared" si="117"/>
        <v>/home/ec2-user/galaxies/POGSSNR_PS1only_UGC08538.fits</v>
      </c>
      <c r="G3776">
        <v>0</v>
      </c>
      <c r="H3776">
        <v>1</v>
      </c>
      <c r="I3776" s="2" t="s">
        <v>15650</v>
      </c>
    </row>
    <row r="3777" spans="1:9">
      <c r="A3777" s="2" t="s">
        <v>2</v>
      </c>
      <c r="B3777" t="str">
        <f t="shared" si="116"/>
        <v>/home/ec2-user/galaxies/POGS_PS1only_UGC08541.fits</v>
      </c>
      <c r="C3777" s="1">
        <f>IF(MOD(HL_smallgal_200_nameadzt.txt!D3777*1000,10)=5,HL_smallgal_200_nameadzt.txt!D3777-0.0001,HL_smallgal_200_nameadzt.txt!D3777)</f>
        <v>3.1363299999999997E-2</v>
      </c>
      <c r="D3777" t="str">
        <f>TRIM(HL_smallgal_200_nameadzt.txt!A3777)</f>
        <v>UGC08541</v>
      </c>
      <c r="E3777" t="str">
        <f>IF(TRIM(HL_smallgal_200_nameadzt.txt!E3777) = "", "'Unk'", CONCATENATE("'",TRIM(HL_smallgal_200_nameadzt.txt!E3777),"'"))</f>
        <v>'Sbc'</v>
      </c>
      <c r="F3777" t="str">
        <f t="shared" si="117"/>
        <v>/home/ec2-user/galaxies/POGSSNR_PS1only_UGC08541.fits</v>
      </c>
      <c r="G3777">
        <v>0</v>
      </c>
      <c r="H3777">
        <v>1</v>
      </c>
      <c r="I3777" s="2" t="s">
        <v>15650</v>
      </c>
    </row>
    <row r="3778" spans="1:9">
      <c r="A3778" s="2" t="s">
        <v>2</v>
      </c>
      <c r="B3778" t="str">
        <f t="shared" si="116"/>
        <v>/home/ec2-user/galaxies/POGS_PS1only_UGC08542.fits</v>
      </c>
      <c r="C3778" s="1">
        <f>IF(MOD(HL_smallgal_200_nameadzt.txt!D3778*1000,10)=5,HL_smallgal_200_nameadzt.txt!D3778-0.0001,HL_smallgal_200_nameadzt.txt!D3778)</f>
        <v>4.6867000000000002E-3</v>
      </c>
      <c r="D3778" t="str">
        <f>TRIM(HL_smallgal_200_nameadzt.txt!A3778)</f>
        <v>UGC08542</v>
      </c>
      <c r="E3778" t="str">
        <f>IF(TRIM(HL_smallgal_200_nameadzt.txt!E3778) = "", "'Unk'", CONCATENATE("'",TRIM(HL_smallgal_200_nameadzt.txt!E3778),"'"))</f>
        <v>'Sd'</v>
      </c>
      <c r="F3778" t="str">
        <f t="shared" si="117"/>
        <v>/home/ec2-user/galaxies/POGSSNR_PS1only_UGC08542.fits</v>
      </c>
      <c r="G3778">
        <v>0</v>
      </c>
      <c r="H3778">
        <v>1</v>
      </c>
      <c r="I3778" s="2" t="s">
        <v>15650</v>
      </c>
    </row>
    <row r="3779" spans="1:9">
      <c r="A3779" s="2" t="s">
        <v>2</v>
      </c>
      <c r="B3779" t="str">
        <f t="shared" ref="B3779:B3842" si="118">CONCATENATE("/home/ec2-user/galaxies/POGS_PS1only_",D3779,".fits")</f>
        <v>/home/ec2-user/galaxies/POGS_PS1only_UGC08548.fits</v>
      </c>
      <c r="C3779" s="1">
        <f>IF(MOD(HL_smallgal_200_nameadzt.txt!D3779*1000,10)=5,HL_smallgal_200_nameadzt.txt!D3779-0.0001,HL_smallgal_200_nameadzt.txt!D3779)</f>
        <v>1.7302999999999999E-2</v>
      </c>
      <c r="D3779" t="str">
        <f>TRIM(HL_smallgal_200_nameadzt.txt!A3779)</f>
        <v>UGC08548</v>
      </c>
      <c r="E3779" t="str">
        <f>IF(TRIM(HL_smallgal_200_nameadzt.txt!E3779) = "", "'Unk'", CONCATENATE("'",TRIM(HL_smallgal_200_nameadzt.txt!E3779),"'"))</f>
        <v>'Scd'</v>
      </c>
      <c r="F3779" t="str">
        <f t="shared" ref="F3779:F3842" si="119">CONCATENATE("/home/ec2-user/galaxies/POGSSNR_PS1only_",D3779,".fits")</f>
        <v>/home/ec2-user/galaxies/POGSSNR_PS1only_UGC08548.fits</v>
      </c>
      <c r="G3779">
        <v>0</v>
      </c>
      <c r="H3779">
        <v>1</v>
      </c>
      <c r="I3779" s="2" t="s">
        <v>15650</v>
      </c>
    </row>
    <row r="3780" spans="1:9">
      <c r="A3780" s="2" t="s">
        <v>2</v>
      </c>
      <c r="B3780" t="str">
        <f t="shared" si="118"/>
        <v>/home/ec2-user/galaxies/POGS_PS1only_UGC08560.fits</v>
      </c>
      <c r="C3780" s="1">
        <f>IF(MOD(HL_smallgal_200_nameadzt.txt!D3780*1000,10)=5,HL_smallgal_200_nameadzt.txt!D3780-0.0001,HL_smallgal_200_nameadzt.txt!D3780)</f>
        <v>1.7186300000000002E-2</v>
      </c>
      <c r="D3780" t="str">
        <f>TRIM(HL_smallgal_200_nameadzt.txt!A3780)</f>
        <v>UGC08560</v>
      </c>
      <c r="E3780" t="str">
        <f>IF(TRIM(HL_smallgal_200_nameadzt.txt!E3780) = "", "'Unk'", CONCATENATE("'",TRIM(HL_smallgal_200_nameadzt.txt!E3780),"'"))</f>
        <v>'Sb'</v>
      </c>
      <c r="F3780" t="str">
        <f t="shared" si="119"/>
        <v>/home/ec2-user/galaxies/POGSSNR_PS1only_UGC08560.fits</v>
      </c>
      <c r="G3780">
        <v>0</v>
      </c>
      <c r="H3780">
        <v>1</v>
      </c>
      <c r="I3780" s="2" t="s">
        <v>15650</v>
      </c>
    </row>
    <row r="3781" spans="1:9">
      <c r="A3781" s="2" t="s">
        <v>2</v>
      </c>
      <c r="B3781" t="str">
        <f t="shared" si="118"/>
        <v>/home/ec2-user/galaxies/POGS_PS1only_UGC08562.fits</v>
      </c>
      <c r="C3781" s="1">
        <f>IF(MOD(HL_smallgal_200_nameadzt.txt!D3781*1000,10)=5,HL_smallgal_200_nameadzt.txt!D3781-0.0001,HL_smallgal_200_nameadzt.txt!D3781)</f>
        <v>3.9777300000000002E-2</v>
      </c>
      <c r="D3781" t="str">
        <f>TRIM(HL_smallgal_200_nameadzt.txt!A3781)</f>
        <v>UGC08562</v>
      </c>
      <c r="E3781" t="str">
        <f>IF(TRIM(HL_smallgal_200_nameadzt.txt!E3781) = "", "'Unk'", CONCATENATE("'",TRIM(HL_smallgal_200_nameadzt.txt!E3781),"'"))</f>
        <v>'Sab'</v>
      </c>
      <c r="F3781" t="str">
        <f t="shared" si="119"/>
        <v>/home/ec2-user/galaxies/POGSSNR_PS1only_UGC08562.fits</v>
      </c>
      <c r="G3781">
        <v>0</v>
      </c>
      <c r="H3781">
        <v>1</v>
      </c>
      <c r="I3781" s="2" t="s">
        <v>15650</v>
      </c>
    </row>
    <row r="3782" spans="1:9">
      <c r="A3782" s="2" t="s">
        <v>2</v>
      </c>
      <c r="B3782" t="str">
        <f t="shared" si="118"/>
        <v>/home/ec2-user/galaxies/POGS_PS1only_UGC08563.fits</v>
      </c>
      <c r="C3782" s="1">
        <f>IF(MOD(HL_smallgal_200_nameadzt.txt!D3782*1000,10)=5,HL_smallgal_200_nameadzt.txt!D3782-0.0001,HL_smallgal_200_nameadzt.txt!D3782)</f>
        <v>3.9843999999999997E-2</v>
      </c>
      <c r="D3782" t="str">
        <f>TRIM(HL_smallgal_200_nameadzt.txt!A3782)</f>
        <v>UGC08563</v>
      </c>
      <c r="E3782" t="str">
        <f>IF(TRIM(HL_smallgal_200_nameadzt.txt!E3782) = "", "'Unk'", CONCATENATE("'",TRIM(HL_smallgal_200_nameadzt.txt!E3782),"'"))</f>
        <v>'S0-a'</v>
      </c>
      <c r="F3782" t="str">
        <f t="shared" si="119"/>
        <v>/home/ec2-user/galaxies/POGSSNR_PS1only_UGC08563.fits</v>
      </c>
      <c r="G3782">
        <v>0</v>
      </c>
      <c r="H3782">
        <v>1</v>
      </c>
      <c r="I3782" s="2" t="s">
        <v>15650</v>
      </c>
    </row>
    <row r="3783" spans="1:9">
      <c r="A3783" s="2" t="s">
        <v>2</v>
      </c>
      <c r="B3783" t="str">
        <f t="shared" si="118"/>
        <v>/home/ec2-user/galaxies/POGS_PS1only_UGC08569.fits</v>
      </c>
      <c r="C3783" s="1">
        <f>IF(MOD(HL_smallgal_200_nameadzt.txt!D3783*1000,10)=5,HL_smallgal_200_nameadzt.txt!D3783-0.0001,HL_smallgal_200_nameadzt.txt!D3783)</f>
        <v>2.3309E-2</v>
      </c>
      <c r="D3783" t="str">
        <f>TRIM(HL_smallgal_200_nameadzt.txt!A3783)</f>
        <v>UGC08569</v>
      </c>
      <c r="E3783" t="str">
        <f>IF(TRIM(HL_smallgal_200_nameadzt.txt!E3783) = "", "'Unk'", CONCATENATE("'",TRIM(HL_smallgal_200_nameadzt.txt!E3783),"'"))</f>
        <v>'Sab'</v>
      </c>
      <c r="F3783" t="str">
        <f t="shared" si="119"/>
        <v>/home/ec2-user/galaxies/POGSSNR_PS1only_UGC08569.fits</v>
      </c>
      <c r="G3783">
        <v>0</v>
      </c>
      <c r="H3783">
        <v>1</v>
      </c>
      <c r="I3783" s="2" t="s">
        <v>15650</v>
      </c>
    </row>
    <row r="3784" spans="1:9">
      <c r="A3784" s="2" t="s">
        <v>2</v>
      </c>
      <c r="B3784" t="str">
        <f t="shared" si="118"/>
        <v>/home/ec2-user/galaxies/POGS_PS1only_UGC08571.fits</v>
      </c>
      <c r="C3784" s="1">
        <f>IF(MOD(HL_smallgal_200_nameadzt.txt!D3784*1000,10)=5,HL_smallgal_200_nameadzt.txt!D3784-0.0001,HL_smallgal_200_nameadzt.txt!D3784)</f>
        <v>1.11883E-2</v>
      </c>
      <c r="D3784" t="str">
        <f>TRIM(HL_smallgal_200_nameadzt.txt!A3784)</f>
        <v>UGC08571</v>
      </c>
      <c r="E3784" t="str">
        <f>IF(TRIM(HL_smallgal_200_nameadzt.txt!E3784) = "", "'Unk'", CONCATENATE("'",TRIM(HL_smallgal_200_nameadzt.txt!E3784),"'"))</f>
        <v>'Sb'</v>
      </c>
      <c r="F3784" t="str">
        <f t="shared" si="119"/>
        <v>/home/ec2-user/galaxies/POGSSNR_PS1only_UGC08571.fits</v>
      </c>
      <c r="G3784">
        <v>0</v>
      </c>
      <c r="H3784">
        <v>1</v>
      </c>
      <c r="I3784" s="2" t="s">
        <v>15650</v>
      </c>
    </row>
    <row r="3785" spans="1:9">
      <c r="A3785" s="2" t="s">
        <v>2</v>
      </c>
      <c r="B3785" t="str">
        <f t="shared" si="118"/>
        <v>/home/ec2-user/galaxies/POGS_PS1only_UGC08576.fits</v>
      </c>
      <c r="C3785" s="1">
        <f>IF(MOD(HL_smallgal_200_nameadzt.txt!D3785*1000,10)=5,HL_smallgal_200_nameadzt.txt!D3785-0.0001,HL_smallgal_200_nameadzt.txt!D3785)</f>
        <v>4.2966299999999999E-2</v>
      </c>
      <c r="D3785" t="str">
        <f>TRIM(HL_smallgal_200_nameadzt.txt!A3785)</f>
        <v>UGC08576</v>
      </c>
      <c r="E3785" t="str">
        <f>IF(TRIM(HL_smallgal_200_nameadzt.txt!E3785) = "", "'Unk'", CONCATENATE("'",TRIM(HL_smallgal_200_nameadzt.txt!E3785),"'"))</f>
        <v>'Sbc'</v>
      </c>
      <c r="F3785" t="str">
        <f t="shared" si="119"/>
        <v>/home/ec2-user/galaxies/POGSSNR_PS1only_UGC08576.fits</v>
      </c>
      <c r="G3785">
        <v>0</v>
      </c>
      <c r="H3785">
        <v>1</v>
      </c>
      <c r="I3785" s="2" t="s">
        <v>15650</v>
      </c>
    </row>
    <row r="3786" spans="1:9">
      <c r="A3786" s="2" t="s">
        <v>2</v>
      </c>
      <c r="B3786" t="str">
        <f t="shared" si="118"/>
        <v>/home/ec2-user/galaxies/POGS_PS1only_UGC08577.fits</v>
      </c>
      <c r="C3786" s="1">
        <f>IF(MOD(HL_smallgal_200_nameadzt.txt!D3786*1000,10)=5,HL_smallgal_200_nameadzt.txt!D3786-0.0001,HL_smallgal_200_nameadzt.txt!D3786)</f>
        <v>9.5817000000000003E-3</v>
      </c>
      <c r="D3786" t="str">
        <f>TRIM(HL_smallgal_200_nameadzt.txt!A3786)</f>
        <v>UGC08577</v>
      </c>
      <c r="E3786" t="str">
        <f>IF(TRIM(HL_smallgal_200_nameadzt.txt!E3786) = "", "'Unk'", CONCATENATE("'",TRIM(HL_smallgal_200_nameadzt.txt!E3786),"'"))</f>
        <v>'Sd'</v>
      </c>
      <c r="F3786" t="str">
        <f t="shared" si="119"/>
        <v>/home/ec2-user/galaxies/POGSSNR_PS1only_UGC08577.fits</v>
      </c>
      <c r="G3786">
        <v>0</v>
      </c>
      <c r="H3786">
        <v>1</v>
      </c>
      <c r="I3786" s="2" t="s">
        <v>15650</v>
      </c>
    </row>
    <row r="3787" spans="1:9">
      <c r="A3787" s="2" t="s">
        <v>2</v>
      </c>
      <c r="B3787" t="str">
        <f t="shared" si="118"/>
        <v>/home/ec2-user/galaxies/POGS_PS1only_UGC08578.fits</v>
      </c>
      <c r="C3787" s="1">
        <f>IF(MOD(HL_smallgal_200_nameadzt.txt!D3787*1000,10)=5,HL_smallgal_200_nameadzt.txt!D3787-0.0001,HL_smallgal_200_nameadzt.txt!D3787)</f>
        <v>3.4477000000000002E-3</v>
      </c>
      <c r="D3787" t="str">
        <f>TRIM(HL_smallgal_200_nameadzt.txt!A3787)</f>
        <v>UGC08578</v>
      </c>
      <c r="E3787" t="str">
        <f>IF(TRIM(HL_smallgal_200_nameadzt.txt!E3787) = "", "'Unk'", CONCATENATE("'",TRIM(HL_smallgal_200_nameadzt.txt!E3787),"'"))</f>
        <v>'S?'</v>
      </c>
      <c r="F3787" t="str">
        <f t="shared" si="119"/>
        <v>/home/ec2-user/galaxies/POGSSNR_PS1only_UGC08578.fits</v>
      </c>
      <c r="G3787">
        <v>0</v>
      </c>
      <c r="H3787">
        <v>1</v>
      </c>
      <c r="I3787" s="2" t="s">
        <v>15650</v>
      </c>
    </row>
    <row r="3788" spans="1:9">
      <c r="A3788" s="2" t="s">
        <v>2</v>
      </c>
      <c r="B3788" t="str">
        <f t="shared" si="118"/>
        <v>/home/ec2-user/galaxies/POGS_PS1only_UGC08585.fits</v>
      </c>
      <c r="C3788" s="1">
        <f>IF(MOD(HL_smallgal_200_nameadzt.txt!D3788*1000,10)=5,HL_smallgal_200_nameadzt.txt!D3788-0.0001,HL_smallgal_200_nameadzt.txt!D3788)</f>
        <v>5.4136700000000003E-2</v>
      </c>
      <c r="D3788" t="str">
        <f>TRIM(HL_smallgal_200_nameadzt.txt!A3788)</f>
        <v>UGC08585</v>
      </c>
      <c r="E3788" t="str">
        <f>IF(TRIM(HL_smallgal_200_nameadzt.txt!E3788) = "", "'Unk'", CONCATENATE("'",TRIM(HL_smallgal_200_nameadzt.txt!E3788),"'"))</f>
        <v>'SBc'</v>
      </c>
      <c r="F3788" t="str">
        <f t="shared" si="119"/>
        <v>/home/ec2-user/galaxies/POGSSNR_PS1only_UGC08585.fits</v>
      </c>
      <c r="G3788">
        <v>0</v>
      </c>
      <c r="H3788">
        <v>1</v>
      </c>
      <c r="I3788" s="2" t="s">
        <v>15650</v>
      </c>
    </row>
    <row r="3789" spans="1:9">
      <c r="A3789" s="2" t="s">
        <v>2</v>
      </c>
      <c r="B3789" t="str">
        <f t="shared" si="118"/>
        <v>/home/ec2-user/galaxies/POGS_PS1only_UGC08590.fits</v>
      </c>
      <c r="C3789" s="1">
        <f>IF(MOD(HL_smallgal_200_nameadzt.txt!D3789*1000,10)=5,HL_smallgal_200_nameadzt.txt!D3789-0.0001,HL_smallgal_200_nameadzt.txt!D3789)</f>
        <v>2.5943299999999999E-2</v>
      </c>
      <c r="D3789" t="str">
        <f>TRIM(HL_smallgal_200_nameadzt.txt!A3789)</f>
        <v>UGC08590</v>
      </c>
      <c r="E3789" t="str">
        <f>IF(TRIM(HL_smallgal_200_nameadzt.txt!E3789) = "", "'Unk'", CONCATENATE("'",TRIM(HL_smallgal_200_nameadzt.txt!E3789),"'"))</f>
        <v>'Scd'</v>
      </c>
      <c r="F3789" t="str">
        <f t="shared" si="119"/>
        <v>/home/ec2-user/galaxies/POGSSNR_PS1only_UGC08590.fits</v>
      </c>
      <c r="G3789">
        <v>0</v>
      </c>
      <c r="H3789">
        <v>1</v>
      </c>
      <c r="I3789" s="2" t="s">
        <v>15650</v>
      </c>
    </row>
    <row r="3790" spans="1:9">
      <c r="A3790" s="2" t="s">
        <v>2</v>
      </c>
      <c r="B3790" t="str">
        <f t="shared" si="118"/>
        <v>/home/ec2-user/galaxies/POGS_PS1only_UGC08595.fits</v>
      </c>
      <c r="C3790" s="1">
        <f>IF(MOD(HL_smallgal_200_nameadzt.txt!D3790*1000,10)=5,HL_smallgal_200_nameadzt.txt!D3790-0.0001,HL_smallgal_200_nameadzt.txt!D3790)</f>
        <v>3.0221999999999999E-2</v>
      </c>
      <c r="D3790" t="str">
        <f>TRIM(HL_smallgal_200_nameadzt.txt!A3790)</f>
        <v>UGC08595</v>
      </c>
      <c r="E3790" t="str">
        <f>IF(TRIM(HL_smallgal_200_nameadzt.txt!E3790) = "", "'Unk'", CONCATENATE("'",TRIM(HL_smallgal_200_nameadzt.txt!E3790),"'"))</f>
        <v>'Sab'</v>
      </c>
      <c r="F3790" t="str">
        <f t="shared" si="119"/>
        <v>/home/ec2-user/galaxies/POGSSNR_PS1only_UGC08595.fits</v>
      </c>
      <c r="G3790">
        <v>0</v>
      </c>
      <c r="H3790">
        <v>1</v>
      </c>
      <c r="I3790" s="2" t="s">
        <v>15650</v>
      </c>
    </row>
    <row r="3791" spans="1:9">
      <c r="A3791" s="2" t="s">
        <v>2</v>
      </c>
      <c r="B3791" t="str">
        <f t="shared" si="118"/>
        <v>/home/ec2-user/galaxies/POGS_PS1only_UGC08596.fits</v>
      </c>
      <c r="C3791" s="1">
        <f>IF(MOD(HL_smallgal_200_nameadzt.txt!D3791*1000,10)=5,HL_smallgal_200_nameadzt.txt!D3791-0.0001,HL_smallgal_200_nameadzt.txt!D3791)</f>
        <v>2.2790000000000001E-2</v>
      </c>
      <c r="D3791" t="str">
        <f>TRIM(HL_smallgal_200_nameadzt.txt!A3791)</f>
        <v>UGC08596</v>
      </c>
      <c r="E3791" t="str">
        <f>IF(TRIM(HL_smallgal_200_nameadzt.txt!E3791) = "", "'Unk'", CONCATENATE("'",TRIM(HL_smallgal_200_nameadzt.txt!E3791),"'"))</f>
        <v>'Sbc'</v>
      </c>
      <c r="F3791" t="str">
        <f t="shared" si="119"/>
        <v>/home/ec2-user/galaxies/POGSSNR_PS1only_UGC08596.fits</v>
      </c>
      <c r="G3791">
        <v>0</v>
      </c>
      <c r="H3791">
        <v>1</v>
      </c>
      <c r="I3791" s="2" t="s">
        <v>15650</v>
      </c>
    </row>
    <row r="3792" spans="1:9">
      <c r="A3792" s="2" t="s">
        <v>2</v>
      </c>
      <c r="B3792" t="str">
        <f t="shared" si="118"/>
        <v>/home/ec2-user/galaxies/POGS_PS1only_UGC08601.fits</v>
      </c>
      <c r="C3792" s="1">
        <f>IF(MOD(HL_smallgal_200_nameadzt.txt!D3792*1000,10)=5,HL_smallgal_200_nameadzt.txt!D3792-0.0001,HL_smallgal_200_nameadzt.txt!D3792)</f>
        <v>8.4232999999999999E-3</v>
      </c>
      <c r="D3792" t="str">
        <f>TRIM(HL_smallgal_200_nameadzt.txt!A3792)</f>
        <v>UGC08601</v>
      </c>
      <c r="E3792" t="str">
        <f>IF(TRIM(HL_smallgal_200_nameadzt.txt!E3792) = "", "'Unk'", CONCATENATE("'",TRIM(HL_smallgal_200_nameadzt.txt!E3792),"'"))</f>
        <v>'Sm'</v>
      </c>
      <c r="F3792" t="str">
        <f t="shared" si="119"/>
        <v>/home/ec2-user/galaxies/POGSSNR_PS1only_UGC08601.fits</v>
      </c>
      <c r="G3792">
        <v>0</v>
      </c>
      <c r="H3792">
        <v>1</v>
      </c>
      <c r="I3792" s="2" t="s">
        <v>15650</v>
      </c>
    </row>
    <row r="3793" spans="1:9">
      <c r="A3793" s="2" t="s">
        <v>2</v>
      </c>
      <c r="B3793" t="str">
        <f t="shared" si="118"/>
        <v>/home/ec2-user/galaxies/POGS_PS1only_UGC08602.fits</v>
      </c>
      <c r="C3793" s="1">
        <f>IF(MOD(HL_smallgal_200_nameadzt.txt!D3793*1000,10)=5,HL_smallgal_200_nameadzt.txt!D3793-0.0001,HL_smallgal_200_nameadzt.txt!D3793)</f>
        <v>1.0754E-2</v>
      </c>
      <c r="D3793" t="str">
        <f>TRIM(HL_smallgal_200_nameadzt.txt!A3793)</f>
        <v>UGC08602</v>
      </c>
      <c r="E3793" t="str">
        <f>IF(TRIM(HL_smallgal_200_nameadzt.txt!E3793) = "", "'Unk'", CONCATENATE("'",TRIM(HL_smallgal_200_nameadzt.txt!E3793),"'"))</f>
        <v>'I'</v>
      </c>
      <c r="F3793" t="str">
        <f t="shared" si="119"/>
        <v>/home/ec2-user/galaxies/POGSSNR_PS1only_UGC08602.fits</v>
      </c>
      <c r="G3793">
        <v>0</v>
      </c>
      <c r="H3793">
        <v>1</v>
      </c>
      <c r="I3793" s="2" t="s">
        <v>15650</v>
      </c>
    </row>
    <row r="3794" spans="1:9">
      <c r="A3794" s="2" t="s">
        <v>2</v>
      </c>
      <c r="B3794" t="str">
        <f t="shared" si="118"/>
        <v>/home/ec2-user/galaxies/POGS_PS1only_UGC08603.fits</v>
      </c>
      <c r="C3794" s="1">
        <f>IF(MOD(HL_smallgal_200_nameadzt.txt!D3794*1000,10)=5,HL_smallgal_200_nameadzt.txt!D3794-0.0001,HL_smallgal_200_nameadzt.txt!D3794)</f>
        <v>9.3343000000000002E-3</v>
      </c>
      <c r="D3794" t="str">
        <f>TRIM(HL_smallgal_200_nameadzt.txt!A3794)</f>
        <v>UGC08603</v>
      </c>
      <c r="E3794" t="str">
        <f>IF(TRIM(HL_smallgal_200_nameadzt.txt!E3794) = "", "'Unk'", CONCATENATE("'",TRIM(HL_smallgal_200_nameadzt.txt!E3794),"'"))</f>
        <v>'Sab'</v>
      </c>
      <c r="F3794" t="str">
        <f t="shared" si="119"/>
        <v>/home/ec2-user/galaxies/POGSSNR_PS1only_UGC08603.fits</v>
      </c>
      <c r="G3794">
        <v>0</v>
      </c>
      <c r="H3794">
        <v>1</v>
      </c>
      <c r="I3794" s="2" t="s">
        <v>15650</v>
      </c>
    </row>
    <row r="3795" spans="1:9">
      <c r="A3795" s="2" t="s">
        <v>2</v>
      </c>
      <c r="B3795" t="str">
        <f t="shared" si="118"/>
        <v>/home/ec2-user/galaxies/POGS_PS1only_UGC08607.fits</v>
      </c>
      <c r="C3795" s="1">
        <f>IF(MOD(HL_smallgal_200_nameadzt.txt!D3795*1000,10)=5,HL_smallgal_200_nameadzt.txt!D3795-0.0001,HL_smallgal_200_nameadzt.txt!D3795)</f>
        <v>2.1721299999999999E-2</v>
      </c>
      <c r="D3795" t="str">
        <f>TRIM(HL_smallgal_200_nameadzt.txt!A3795)</f>
        <v>UGC08607</v>
      </c>
      <c r="E3795" t="str">
        <f>IF(TRIM(HL_smallgal_200_nameadzt.txt!E3795) = "", "'Unk'", CONCATENATE("'",TRIM(HL_smallgal_200_nameadzt.txt!E3795),"'"))</f>
        <v>'S0'</v>
      </c>
      <c r="F3795" t="str">
        <f t="shared" si="119"/>
        <v>/home/ec2-user/galaxies/POGSSNR_PS1only_UGC08607.fits</v>
      </c>
      <c r="G3795">
        <v>0</v>
      </c>
      <c r="H3795">
        <v>1</v>
      </c>
      <c r="I3795" s="2" t="s">
        <v>15650</v>
      </c>
    </row>
    <row r="3796" spans="1:9">
      <c r="A3796" s="2" t="s">
        <v>2</v>
      </c>
      <c r="B3796" t="str">
        <f t="shared" si="118"/>
        <v>/home/ec2-user/galaxies/POGS_PS1only_UGC08609.fits</v>
      </c>
      <c r="C3796" s="1">
        <f>IF(MOD(HL_smallgal_200_nameadzt.txt!D3796*1000,10)=5,HL_smallgal_200_nameadzt.txt!D3796-0.0001,HL_smallgal_200_nameadzt.txt!D3796)</f>
        <v>2.6528300000000001E-2</v>
      </c>
      <c r="D3796" t="str">
        <f>TRIM(HL_smallgal_200_nameadzt.txt!A3796)</f>
        <v>UGC08609</v>
      </c>
      <c r="E3796" t="str">
        <f>IF(TRIM(HL_smallgal_200_nameadzt.txt!E3796) = "", "'Unk'", CONCATENATE("'",TRIM(HL_smallgal_200_nameadzt.txt!E3796),"'"))</f>
        <v>'SABc'</v>
      </c>
      <c r="F3796" t="str">
        <f t="shared" si="119"/>
        <v>/home/ec2-user/galaxies/POGSSNR_PS1only_UGC08609.fits</v>
      </c>
      <c r="G3796">
        <v>0</v>
      </c>
      <c r="H3796">
        <v>1</v>
      </c>
      <c r="I3796" s="2" t="s">
        <v>15650</v>
      </c>
    </row>
    <row r="3797" spans="1:9">
      <c r="A3797" s="2" t="s">
        <v>2</v>
      </c>
      <c r="B3797" t="str">
        <f t="shared" si="118"/>
        <v>/home/ec2-user/galaxies/POGS_PS1only_UGC08610.fits</v>
      </c>
      <c r="C3797" s="1">
        <f>IF(MOD(HL_smallgal_200_nameadzt.txt!D3797*1000,10)=5,HL_smallgal_200_nameadzt.txt!D3797-0.0001,HL_smallgal_200_nameadzt.txt!D3797)</f>
        <v>3.8268700000000003E-2</v>
      </c>
      <c r="D3797" t="str">
        <f>TRIM(HL_smallgal_200_nameadzt.txt!A3797)</f>
        <v>UGC08610</v>
      </c>
      <c r="E3797" t="str">
        <f>IF(TRIM(HL_smallgal_200_nameadzt.txt!E3797) = "", "'Unk'", CONCATENATE("'",TRIM(HL_smallgal_200_nameadzt.txt!E3797),"'"))</f>
        <v>'Sa'</v>
      </c>
      <c r="F3797" t="str">
        <f t="shared" si="119"/>
        <v>/home/ec2-user/galaxies/POGSSNR_PS1only_UGC08610.fits</v>
      </c>
      <c r="G3797">
        <v>0</v>
      </c>
      <c r="H3797">
        <v>1</v>
      </c>
      <c r="I3797" s="2" t="s">
        <v>15650</v>
      </c>
    </row>
    <row r="3798" spans="1:9">
      <c r="A3798" s="2" t="s">
        <v>2</v>
      </c>
      <c r="B3798" t="str">
        <f t="shared" si="118"/>
        <v>/home/ec2-user/galaxies/POGS_PS1only_UGC08611.fits</v>
      </c>
      <c r="C3798" s="1">
        <f>IF(MOD(HL_smallgal_200_nameadzt.txt!D3798*1000,10)=5,HL_smallgal_200_nameadzt.txt!D3798-0.0001,HL_smallgal_200_nameadzt.txt!D3798)</f>
        <v>9.5802999999999999E-3</v>
      </c>
      <c r="D3798" t="str">
        <f>TRIM(HL_smallgal_200_nameadzt.txt!A3798)</f>
        <v>UGC08611</v>
      </c>
      <c r="E3798" t="str">
        <f>IF(TRIM(HL_smallgal_200_nameadzt.txt!E3798) = "", "'Unk'", CONCATENATE("'",TRIM(HL_smallgal_200_nameadzt.txt!E3798),"'"))</f>
        <v>'SABc'</v>
      </c>
      <c r="F3798" t="str">
        <f t="shared" si="119"/>
        <v>/home/ec2-user/galaxies/POGSSNR_PS1only_UGC08611.fits</v>
      </c>
      <c r="G3798">
        <v>0</v>
      </c>
      <c r="H3798">
        <v>1</v>
      </c>
      <c r="I3798" s="2" t="s">
        <v>15650</v>
      </c>
    </row>
    <row r="3799" spans="1:9">
      <c r="A3799" s="2" t="s">
        <v>2</v>
      </c>
      <c r="B3799" t="str">
        <f t="shared" si="118"/>
        <v>/home/ec2-user/galaxies/POGS_PS1only_UGC08617.fits</v>
      </c>
      <c r="C3799" s="1">
        <f>IF(MOD(HL_smallgal_200_nameadzt.txt!D3799*1000,10)=5,HL_smallgal_200_nameadzt.txt!D3799-0.0001,HL_smallgal_200_nameadzt.txt!D3799)</f>
        <v>2.2870999999999999E-2</v>
      </c>
      <c r="D3799" t="str">
        <f>TRIM(HL_smallgal_200_nameadzt.txt!A3799)</f>
        <v>UGC08617</v>
      </c>
      <c r="E3799" t="str">
        <f>IF(TRIM(HL_smallgal_200_nameadzt.txt!E3799) = "", "'Unk'", CONCATENATE("'",TRIM(HL_smallgal_200_nameadzt.txt!E3799),"'"))</f>
        <v>'SBc'</v>
      </c>
      <c r="F3799" t="str">
        <f t="shared" si="119"/>
        <v>/home/ec2-user/galaxies/POGSSNR_PS1only_UGC08617.fits</v>
      </c>
      <c r="G3799">
        <v>0</v>
      </c>
      <c r="H3799">
        <v>1</v>
      </c>
      <c r="I3799" s="2" t="s">
        <v>15650</v>
      </c>
    </row>
    <row r="3800" spans="1:9">
      <c r="A3800" s="2" t="s">
        <v>2</v>
      </c>
      <c r="B3800" t="str">
        <f t="shared" si="118"/>
        <v>/home/ec2-user/galaxies/POGS_PS1only_UGC08624.fits</v>
      </c>
      <c r="C3800" s="1">
        <f>IF(MOD(HL_smallgal_200_nameadzt.txt!D3800*1000,10)=5,HL_smallgal_200_nameadzt.txt!D3800-0.0001,HL_smallgal_200_nameadzt.txt!D3800)</f>
        <v>2.7134700000000001E-2</v>
      </c>
      <c r="D3800" t="str">
        <f>TRIM(HL_smallgal_200_nameadzt.txt!A3800)</f>
        <v>UGC08624</v>
      </c>
      <c r="E3800" t="str">
        <f>IF(TRIM(HL_smallgal_200_nameadzt.txt!E3800) = "", "'Unk'", CONCATENATE("'",TRIM(HL_smallgal_200_nameadzt.txt!E3800),"'"))</f>
        <v>'Sbc'</v>
      </c>
      <c r="F3800" t="str">
        <f t="shared" si="119"/>
        <v>/home/ec2-user/galaxies/POGSSNR_PS1only_UGC08624.fits</v>
      </c>
      <c r="G3800">
        <v>0</v>
      </c>
      <c r="H3800">
        <v>1</v>
      </c>
      <c r="I3800" s="2" t="s">
        <v>15650</v>
      </c>
    </row>
    <row r="3801" spans="1:9">
      <c r="A3801" s="2" t="s">
        <v>2</v>
      </c>
      <c r="B3801" t="str">
        <f t="shared" si="118"/>
        <v>/home/ec2-user/galaxies/POGS_PS1only_UGC08631.fits</v>
      </c>
      <c r="C3801" s="1">
        <f>IF(MOD(HL_smallgal_200_nameadzt.txt!D3801*1000,10)=5,HL_smallgal_200_nameadzt.txt!D3801-0.0001,HL_smallgal_200_nameadzt.txt!D3801)</f>
        <v>2.3067000000000001E-2</v>
      </c>
      <c r="D3801" t="str">
        <f>TRIM(HL_smallgal_200_nameadzt.txt!A3801)</f>
        <v>UGC08631</v>
      </c>
      <c r="E3801" t="str">
        <f>IF(TRIM(HL_smallgal_200_nameadzt.txt!E3801) = "", "'Unk'", CONCATENATE("'",TRIM(HL_smallgal_200_nameadzt.txt!E3801),"'"))</f>
        <v>'Sd'</v>
      </c>
      <c r="F3801" t="str">
        <f t="shared" si="119"/>
        <v>/home/ec2-user/galaxies/POGSSNR_PS1only_UGC08631.fits</v>
      </c>
      <c r="G3801">
        <v>0</v>
      </c>
      <c r="H3801">
        <v>1</v>
      </c>
      <c r="I3801" s="2" t="s">
        <v>15650</v>
      </c>
    </row>
    <row r="3802" spans="1:9">
      <c r="A3802" s="2" t="s">
        <v>2</v>
      </c>
      <c r="B3802" t="str">
        <f t="shared" si="118"/>
        <v>/home/ec2-user/galaxies/POGS_PS1only_UGC08634.fits</v>
      </c>
      <c r="C3802" s="1">
        <f>IF(MOD(HL_smallgal_200_nameadzt.txt!D3802*1000,10)=5,HL_smallgal_200_nameadzt.txt!D3802-0.0001,HL_smallgal_200_nameadzt.txt!D3802)</f>
        <v>2.3671999999999999E-2</v>
      </c>
      <c r="D3802" t="str">
        <f>TRIM(HL_smallgal_200_nameadzt.txt!A3802)</f>
        <v>UGC08634</v>
      </c>
      <c r="E3802" t="str">
        <f>IF(TRIM(HL_smallgal_200_nameadzt.txt!E3802) = "", "'Unk'", CONCATENATE("'",TRIM(HL_smallgal_200_nameadzt.txt!E3802),"'"))</f>
        <v>'Sc'</v>
      </c>
      <c r="F3802" t="str">
        <f t="shared" si="119"/>
        <v>/home/ec2-user/galaxies/POGSSNR_PS1only_UGC08634.fits</v>
      </c>
      <c r="G3802">
        <v>0</v>
      </c>
      <c r="H3802">
        <v>1</v>
      </c>
      <c r="I3802" s="2" t="s">
        <v>15650</v>
      </c>
    </row>
    <row r="3803" spans="1:9">
      <c r="A3803" s="2" t="s">
        <v>2</v>
      </c>
      <c r="B3803" t="str">
        <f t="shared" si="118"/>
        <v>/home/ec2-user/galaxies/POGS_PS1only_UGC08636.fits</v>
      </c>
      <c r="C3803" s="1">
        <f>IF(MOD(HL_smallgal_200_nameadzt.txt!D3803*1000,10)=5,HL_smallgal_200_nameadzt.txt!D3803-0.0001,HL_smallgal_200_nameadzt.txt!D3803)</f>
        <v>3.3107999999999999E-2</v>
      </c>
      <c r="D3803" t="str">
        <f>TRIM(HL_smallgal_200_nameadzt.txt!A3803)</f>
        <v>UGC08636</v>
      </c>
      <c r="E3803" t="str">
        <f>IF(TRIM(HL_smallgal_200_nameadzt.txt!E3803) = "", "'Unk'", CONCATENATE("'",TRIM(HL_smallgal_200_nameadzt.txt!E3803),"'"))</f>
        <v>'Sbc'</v>
      </c>
      <c r="F3803" t="str">
        <f t="shared" si="119"/>
        <v>/home/ec2-user/galaxies/POGSSNR_PS1only_UGC08636.fits</v>
      </c>
      <c r="G3803">
        <v>0</v>
      </c>
      <c r="H3803">
        <v>1</v>
      </c>
      <c r="I3803" s="2" t="s">
        <v>15650</v>
      </c>
    </row>
    <row r="3804" spans="1:9">
      <c r="A3804" s="2" t="s">
        <v>2</v>
      </c>
      <c r="B3804" t="str">
        <f t="shared" si="118"/>
        <v>/home/ec2-user/galaxies/POGS_PS1only_UGC08637.fits</v>
      </c>
      <c r="C3804" s="1">
        <f>IF(MOD(HL_smallgal_200_nameadzt.txt!D3804*1000,10)=5,HL_smallgal_200_nameadzt.txt!D3804-0.0001,HL_smallgal_200_nameadzt.txt!D3804)</f>
        <v>2.3489699999999999E-2</v>
      </c>
      <c r="D3804" t="str">
        <f>TRIM(HL_smallgal_200_nameadzt.txt!A3804)</f>
        <v>UGC08637</v>
      </c>
      <c r="E3804" t="str">
        <f>IF(TRIM(HL_smallgal_200_nameadzt.txt!E3804) = "", "'Unk'", CONCATENATE("'",TRIM(HL_smallgal_200_nameadzt.txt!E3804),"'"))</f>
        <v>'Scd'</v>
      </c>
      <c r="F3804" t="str">
        <f t="shared" si="119"/>
        <v>/home/ec2-user/galaxies/POGSSNR_PS1only_UGC08637.fits</v>
      </c>
      <c r="G3804">
        <v>0</v>
      </c>
      <c r="H3804">
        <v>1</v>
      </c>
      <c r="I3804" s="2" t="s">
        <v>15650</v>
      </c>
    </row>
    <row r="3805" spans="1:9">
      <c r="A3805" s="2" t="s">
        <v>2</v>
      </c>
      <c r="B3805" t="str">
        <f t="shared" si="118"/>
        <v>/home/ec2-user/galaxies/POGS_PS1only_UGC08638.fits</v>
      </c>
      <c r="C3805" s="1">
        <f>IF(MOD(HL_smallgal_200_nameadzt.txt!D3805*1000,10)=5,HL_smallgal_200_nameadzt.txt!D3805-0.0001,HL_smallgal_200_nameadzt.txt!D3805)</f>
        <v>1.4683000000000001E-3</v>
      </c>
      <c r="D3805" t="str">
        <f>TRIM(HL_smallgal_200_nameadzt.txt!A3805)</f>
        <v>UGC08638</v>
      </c>
      <c r="E3805" t="str">
        <f>IF(TRIM(HL_smallgal_200_nameadzt.txt!E3805) = "", "'Unk'", CONCATENATE("'",TRIM(HL_smallgal_200_nameadzt.txt!E3805),"'"))</f>
        <v>'I'</v>
      </c>
      <c r="F3805" t="str">
        <f t="shared" si="119"/>
        <v>/home/ec2-user/galaxies/POGSSNR_PS1only_UGC08638.fits</v>
      </c>
      <c r="G3805">
        <v>0</v>
      </c>
      <c r="H3805">
        <v>1</v>
      </c>
      <c r="I3805" s="2" t="s">
        <v>15650</v>
      </c>
    </row>
    <row r="3806" spans="1:9">
      <c r="A3806" s="2" t="s">
        <v>2</v>
      </c>
      <c r="B3806" t="str">
        <f t="shared" si="118"/>
        <v>/home/ec2-user/galaxies/POGS_PS1only_UGC08644.fits</v>
      </c>
      <c r="C3806" s="1">
        <f>IF(MOD(HL_smallgal_200_nameadzt.txt!D3806*1000,10)=5,HL_smallgal_200_nameadzt.txt!D3806-0.0001,HL_smallgal_200_nameadzt.txt!D3806)</f>
        <v>2.35753E-2</v>
      </c>
      <c r="D3806" t="str">
        <f>TRIM(HL_smallgal_200_nameadzt.txt!A3806)</f>
        <v>UGC08644</v>
      </c>
      <c r="E3806" t="str">
        <f>IF(TRIM(HL_smallgal_200_nameadzt.txt!E3806) = "", "'Unk'", CONCATENATE("'",TRIM(HL_smallgal_200_nameadzt.txt!E3806),"'"))</f>
        <v>'Sd'</v>
      </c>
      <c r="F3806" t="str">
        <f t="shared" si="119"/>
        <v>/home/ec2-user/galaxies/POGSSNR_PS1only_UGC08644.fits</v>
      </c>
      <c r="G3806">
        <v>0</v>
      </c>
      <c r="H3806">
        <v>1</v>
      </c>
      <c r="I3806" s="2" t="s">
        <v>15650</v>
      </c>
    </row>
    <row r="3807" spans="1:9">
      <c r="A3807" s="2" t="s">
        <v>2</v>
      </c>
      <c r="B3807" t="str">
        <f t="shared" si="118"/>
        <v>/home/ec2-user/galaxies/POGS_PS1only_UGC08646.fits</v>
      </c>
      <c r="C3807" s="1">
        <f>IF(MOD(HL_smallgal_200_nameadzt.txt!D3807*1000,10)=5,HL_smallgal_200_nameadzt.txt!D3807-0.0001,HL_smallgal_200_nameadzt.txt!D3807)</f>
        <v>3.4334700000000003E-2</v>
      </c>
      <c r="D3807" t="str">
        <f>TRIM(HL_smallgal_200_nameadzt.txt!A3807)</f>
        <v>UGC08646</v>
      </c>
      <c r="E3807" t="str">
        <f>IF(TRIM(HL_smallgal_200_nameadzt.txt!E3807) = "", "'Unk'", CONCATENATE("'",TRIM(HL_smallgal_200_nameadzt.txt!E3807),"'"))</f>
        <v>'SBab'</v>
      </c>
      <c r="F3807" t="str">
        <f t="shared" si="119"/>
        <v>/home/ec2-user/galaxies/POGSSNR_PS1only_UGC08646.fits</v>
      </c>
      <c r="G3807">
        <v>0</v>
      </c>
      <c r="H3807">
        <v>1</v>
      </c>
      <c r="I3807" s="2" t="s">
        <v>15650</v>
      </c>
    </row>
    <row r="3808" spans="1:9">
      <c r="A3808" s="2" t="s">
        <v>2</v>
      </c>
      <c r="B3808" t="str">
        <f t="shared" si="118"/>
        <v>/home/ec2-user/galaxies/POGS_PS1only_UGC08654.fits</v>
      </c>
      <c r="C3808" s="1">
        <f>IF(MOD(HL_smallgal_200_nameadzt.txt!D3808*1000,10)=5,HL_smallgal_200_nameadzt.txt!D3808-0.0001,HL_smallgal_200_nameadzt.txt!D3808)</f>
        <v>2.55407E-2</v>
      </c>
      <c r="D3808" t="str">
        <f>TRIM(HL_smallgal_200_nameadzt.txt!A3808)</f>
        <v>UGC08654</v>
      </c>
      <c r="E3808" t="str">
        <f>IF(TRIM(HL_smallgal_200_nameadzt.txt!E3808) = "", "'Unk'", CONCATENATE("'",TRIM(HL_smallgal_200_nameadzt.txt!E3808),"'"))</f>
        <v>'Scd'</v>
      </c>
      <c r="F3808" t="str">
        <f t="shared" si="119"/>
        <v>/home/ec2-user/galaxies/POGSSNR_PS1only_UGC08654.fits</v>
      </c>
      <c r="G3808">
        <v>0</v>
      </c>
      <c r="H3808">
        <v>1</v>
      </c>
      <c r="I3808" s="2" t="s">
        <v>15650</v>
      </c>
    </row>
    <row r="3809" spans="1:9">
      <c r="A3809" s="2" t="s">
        <v>2</v>
      </c>
      <c r="B3809" t="str">
        <f t="shared" si="118"/>
        <v>/home/ec2-user/galaxies/POGS_PS1only_UGC08659.fits</v>
      </c>
      <c r="C3809" s="1">
        <f>IF(MOD(HL_smallgal_200_nameadzt.txt!D3809*1000,10)=5,HL_smallgal_200_nameadzt.txt!D3809-0.0001,HL_smallgal_200_nameadzt.txt!D3809)</f>
        <v>1.7665E-2</v>
      </c>
      <c r="D3809" t="str">
        <f>TRIM(HL_smallgal_200_nameadzt.txt!A3809)</f>
        <v>UGC08659</v>
      </c>
      <c r="E3809" t="str">
        <f>IF(TRIM(HL_smallgal_200_nameadzt.txt!E3809) = "", "'Unk'", CONCATENATE("'",TRIM(HL_smallgal_200_nameadzt.txt!E3809),"'"))</f>
        <v>'I'</v>
      </c>
      <c r="F3809" t="str">
        <f t="shared" si="119"/>
        <v>/home/ec2-user/galaxies/POGSSNR_PS1only_UGC08659.fits</v>
      </c>
      <c r="G3809">
        <v>0</v>
      </c>
      <c r="H3809">
        <v>1</v>
      </c>
      <c r="I3809" s="2" t="s">
        <v>15650</v>
      </c>
    </row>
    <row r="3810" spans="1:9">
      <c r="A3810" s="2" t="s">
        <v>2</v>
      </c>
      <c r="B3810" t="str">
        <f t="shared" si="118"/>
        <v>/home/ec2-user/galaxies/POGS_PS1only_UGC08660.fits</v>
      </c>
      <c r="C3810" s="1">
        <f>IF(MOD(HL_smallgal_200_nameadzt.txt!D3810*1000,10)=5,HL_smallgal_200_nameadzt.txt!D3810-0.0001,HL_smallgal_200_nameadzt.txt!D3810)</f>
        <v>2.42927E-2</v>
      </c>
      <c r="D3810" t="str">
        <f>TRIM(HL_smallgal_200_nameadzt.txt!A3810)</f>
        <v>UGC08660</v>
      </c>
      <c r="E3810" t="str">
        <f>IF(TRIM(HL_smallgal_200_nameadzt.txt!E3810) = "", "'Unk'", CONCATENATE("'",TRIM(HL_smallgal_200_nameadzt.txt!E3810),"'"))</f>
        <v>'Sc'</v>
      </c>
      <c r="F3810" t="str">
        <f t="shared" si="119"/>
        <v>/home/ec2-user/galaxies/POGSSNR_PS1only_UGC08660.fits</v>
      </c>
      <c r="G3810">
        <v>0</v>
      </c>
      <c r="H3810">
        <v>1</v>
      </c>
      <c r="I3810" s="2" t="s">
        <v>15650</v>
      </c>
    </row>
    <row r="3811" spans="1:9">
      <c r="A3811" s="2" t="s">
        <v>2</v>
      </c>
      <c r="B3811" t="str">
        <f t="shared" si="118"/>
        <v>/home/ec2-user/galaxies/POGS_PS1only_UGC08663.fits</v>
      </c>
      <c r="C3811" s="1">
        <f>IF(MOD(HL_smallgal_200_nameadzt.txt!D3811*1000,10)=5,HL_smallgal_200_nameadzt.txt!D3811-0.0001,HL_smallgal_200_nameadzt.txt!D3811)</f>
        <v>2.3590300000000002E-2</v>
      </c>
      <c r="D3811" t="str">
        <f>TRIM(HL_smallgal_200_nameadzt.txt!A3811)</f>
        <v>UGC08663</v>
      </c>
      <c r="E3811" t="str">
        <f>IF(TRIM(HL_smallgal_200_nameadzt.txt!E3811) = "", "'Unk'", CONCATENATE("'",TRIM(HL_smallgal_200_nameadzt.txt!E3811),"'"))</f>
        <v>'E-S0'</v>
      </c>
      <c r="F3811" t="str">
        <f t="shared" si="119"/>
        <v>/home/ec2-user/galaxies/POGSSNR_PS1only_UGC08663.fits</v>
      </c>
      <c r="G3811">
        <v>0</v>
      </c>
      <c r="H3811">
        <v>1</v>
      </c>
      <c r="I3811" s="2" t="s">
        <v>15650</v>
      </c>
    </row>
    <row r="3812" spans="1:9">
      <c r="A3812" s="2" t="s">
        <v>2</v>
      </c>
      <c r="B3812" t="str">
        <f t="shared" si="118"/>
        <v>/home/ec2-user/galaxies/POGS_PS1only_UGC08667.fits</v>
      </c>
      <c r="C3812" s="1">
        <f>IF(MOD(HL_smallgal_200_nameadzt.txt!D3812*1000,10)=5,HL_smallgal_200_nameadzt.txt!D3812-0.0001,HL_smallgal_200_nameadzt.txt!D3812)</f>
        <v>5.3010000000000002E-3</v>
      </c>
      <c r="D3812" t="str">
        <f>TRIM(HL_smallgal_200_nameadzt.txt!A3812)</f>
        <v>UGC08667</v>
      </c>
      <c r="E3812" t="str">
        <f>IF(TRIM(HL_smallgal_200_nameadzt.txt!E3812) = "", "'Unk'", CONCATENATE("'",TRIM(HL_smallgal_200_nameadzt.txt!E3812),"'"))</f>
        <v>'SABd'</v>
      </c>
      <c r="F3812" t="str">
        <f t="shared" si="119"/>
        <v>/home/ec2-user/galaxies/POGSSNR_PS1only_UGC08667.fits</v>
      </c>
      <c r="G3812">
        <v>0</v>
      </c>
      <c r="H3812">
        <v>1</v>
      </c>
      <c r="I3812" s="2" t="s">
        <v>15650</v>
      </c>
    </row>
    <row r="3813" spans="1:9">
      <c r="A3813" s="2" t="s">
        <v>2</v>
      </c>
      <c r="B3813" t="str">
        <f t="shared" si="118"/>
        <v>/home/ec2-user/galaxies/POGS_PS1only_UGC08668.fits</v>
      </c>
      <c r="C3813" s="1">
        <f>IF(MOD(HL_smallgal_200_nameadzt.txt!D3813*1000,10)=5,HL_smallgal_200_nameadzt.txt!D3813-0.0001,HL_smallgal_200_nameadzt.txt!D3813)</f>
        <v>1.87043E-2</v>
      </c>
      <c r="D3813" t="str">
        <f>TRIM(HL_smallgal_200_nameadzt.txt!A3813)</f>
        <v>UGC08668</v>
      </c>
      <c r="E3813" t="str">
        <f>IF(TRIM(HL_smallgal_200_nameadzt.txt!E3813) = "", "'Unk'", CONCATENATE("'",TRIM(HL_smallgal_200_nameadzt.txt!E3813),"'"))</f>
        <v>'Scd'</v>
      </c>
      <c r="F3813" t="str">
        <f t="shared" si="119"/>
        <v>/home/ec2-user/galaxies/POGSSNR_PS1only_UGC08668.fits</v>
      </c>
      <c r="G3813">
        <v>0</v>
      </c>
      <c r="H3813">
        <v>1</v>
      </c>
      <c r="I3813" s="2" t="s">
        <v>15650</v>
      </c>
    </row>
    <row r="3814" spans="1:9">
      <c r="A3814" s="2" t="s">
        <v>2</v>
      </c>
      <c r="B3814" t="str">
        <f t="shared" si="118"/>
        <v>/home/ec2-user/galaxies/POGS_PS1only_UGC08670.fits</v>
      </c>
      <c r="C3814" s="1">
        <f>IF(MOD(HL_smallgal_200_nameadzt.txt!D3814*1000,10)=5,HL_smallgal_200_nameadzt.txt!D3814-0.0001,HL_smallgal_200_nameadzt.txt!D3814)</f>
        <v>6.0932E-2</v>
      </c>
      <c r="D3814" t="str">
        <f>TRIM(HL_smallgal_200_nameadzt.txt!A3814)</f>
        <v>UGC08670</v>
      </c>
      <c r="E3814" t="str">
        <f>IF(TRIM(HL_smallgal_200_nameadzt.txt!E3814) = "", "'Unk'", CONCATENATE("'",TRIM(HL_smallgal_200_nameadzt.txt!E3814),"'"))</f>
        <v>'SABc'</v>
      </c>
      <c r="F3814" t="str">
        <f t="shared" si="119"/>
        <v>/home/ec2-user/galaxies/POGSSNR_PS1only_UGC08670.fits</v>
      </c>
      <c r="G3814">
        <v>0</v>
      </c>
      <c r="H3814">
        <v>1</v>
      </c>
      <c r="I3814" s="2" t="s">
        <v>15650</v>
      </c>
    </row>
    <row r="3815" spans="1:9">
      <c r="A3815" s="2" t="s">
        <v>2</v>
      </c>
      <c r="B3815" t="str">
        <f t="shared" si="118"/>
        <v>/home/ec2-user/galaxies/POGS_PS1only_UGC08671.fits</v>
      </c>
      <c r="C3815" s="1">
        <f>IF(MOD(HL_smallgal_200_nameadzt.txt!D3815*1000,10)=5,HL_smallgal_200_nameadzt.txt!D3815-0.0001,HL_smallgal_200_nameadzt.txt!D3815)</f>
        <v>2.6188699999999999E-2</v>
      </c>
      <c r="D3815" t="str">
        <f>TRIM(HL_smallgal_200_nameadzt.txt!A3815)</f>
        <v>UGC08671</v>
      </c>
      <c r="E3815" t="str">
        <f>IF(TRIM(HL_smallgal_200_nameadzt.txt!E3815) = "", "'Unk'", CONCATENATE("'",TRIM(HL_smallgal_200_nameadzt.txt!E3815),"'"))</f>
        <v>'S0'</v>
      </c>
      <c r="F3815" t="str">
        <f t="shared" si="119"/>
        <v>/home/ec2-user/galaxies/POGSSNR_PS1only_UGC08671.fits</v>
      </c>
      <c r="G3815">
        <v>0</v>
      </c>
      <c r="H3815">
        <v>1</v>
      </c>
      <c r="I3815" s="2" t="s">
        <v>15650</v>
      </c>
    </row>
    <row r="3816" spans="1:9">
      <c r="A3816" s="2" t="s">
        <v>2</v>
      </c>
      <c r="B3816" t="str">
        <f t="shared" si="118"/>
        <v>/home/ec2-user/galaxies/POGS_PS1only_UGC08674.fits</v>
      </c>
      <c r="C3816" s="1">
        <f>IF(MOD(HL_smallgal_200_nameadzt.txt!D3816*1000,10)=5,HL_smallgal_200_nameadzt.txt!D3816-0.0001,HL_smallgal_200_nameadzt.txt!D3816)</f>
        <v>1.62717E-2</v>
      </c>
      <c r="D3816" t="str">
        <f>TRIM(HL_smallgal_200_nameadzt.txt!A3816)</f>
        <v>UGC08674</v>
      </c>
      <c r="E3816" t="str">
        <f>IF(TRIM(HL_smallgal_200_nameadzt.txt!E3816) = "", "'Unk'", CONCATENATE("'",TRIM(HL_smallgal_200_nameadzt.txt!E3816),"'"))</f>
        <v>'SBbc'</v>
      </c>
      <c r="F3816" t="str">
        <f t="shared" si="119"/>
        <v>/home/ec2-user/galaxies/POGSSNR_PS1only_UGC08674.fits</v>
      </c>
      <c r="G3816">
        <v>0</v>
      </c>
      <c r="H3816">
        <v>1</v>
      </c>
      <c r="I3816" s="2" t="s">
        <v>15650</v>
      </c>
    </row>
    <row r="3817" spans="1:9">
      <c r="A3817" s="2" t="s">
        <v>2</v>
      </c>
      <c r="B3817" t="str">
        <f t="shared" si="118"/>
        <v>/home/ec2-user/galaxies/POGS_PS1only_UGC08679.fits</v>
      </c>
      <c r="C3817" s="1">
        <f>IF(MOD(HL_smallgal_200_nameadzt.txt!D3817*1000,10)=5,HL_smallgal_200_nameadzt.txt!D3817-0.0001,HL_smallgal_200_nameadzt.txt!D3817)</f>
        <v>1.21143E-2</v>
      </c>
      <c r="D3817" t="str">
        <f>TRIM(HL_smallgal_200_nameadzt.txt!A3817)</f>
        <v>UGC08679</v>
      </c>
      <c r="E3817" t="str">
        <f>IF(TRIM(HL_smallgal_200_nameadzt.txt!E3817) = "", "'Unk'", CONCATENATE("'",TRIM(HL_smallgal_200_nameadzt.txt!E3817),"'"))</f>
        <v>'Sm'</v>
      </c>
      <c r="F3817" t="str">
        <f t="shared" si="119"/>
        <v>/home/ec2-user/galaxies/POGSSNR_PS1only_UGC08679.fits</v>
      </c>
      <c r="G3817">
        <v>0</v>
      </c>
      <c r="H3817">
        <v>1</v>
      </c>
      <c r="I3817" s="2" t="s">
        <v>15650</v>
      </c>
    </row>
    <row r="3818" spans="1:9">
      <c r="A3818" s="2" t="s">
        <v>2</v>
      </c>
      <c r="B3818" t="str">
        <f t="shared" si="118"/>
        <v>/home/ec2-user/galaxies/POGS_PS1only_UGC08681.fits</v>
      </c>
      <c r="C3818" s="1">
        <f>IF(MOD(HL_smallgal_200_nameadzt.txt!D3818*1000,10)=5,HL_smallgal_200_nameadzt.txt!D3818-0.0001,HL_smallgal_200_nameadzt.txt!D3818)</f>
        <v>2.49927E-2</v>
      </c>
      <c r="D3818" t="str">
        <f>TRIM(HL_smallgal_200_nameadzt.txt!A3818)</f>
        <v>UGC08681</v>
      </c>
      <c r="E3818" t="str">
        <f>IF(TRIM(HL_smallgal_200_nameadzt.txt!E3818) = "", "'Unk'", CONCATENATE("'",TRIM(HL_smallgal_200_nameadzt.txt!E3818),"'"))</f>
        <v>'Sab'</v>
      </c>
      <c r="F3818" t="str">
        <f t="shared" si="119"/>
        <v>/home/ec2-user/galaxies/POGSSNR_PS1only_UGC08681.fits</v>
      </c>
      <c r="G3818">
        <v>0</v>
      </c>
      <c r="H3818">
        <v>1</v>
      </c>
      <c r="I3818" s="2" t="s">
        <v>15650</v>
      </c>
    </row>
    <row r="3819" spans="1:9">
      <c r="A3819" s="2" t="s">
        <v>2</v>
      </c>
      <c r="B3819" t="str">
        <f t="shared" si="118"/>
        <v>/home/ec2-user/galaxies/POGS_PS1only_UGC08685.fits</v>
      </c>
      <c r="C3819" s="1">
        <f>IF(MOD(HL_smallgal_200_nameadzt.txt!D3819*1000,10)=5,HL_smallgal_200_nameadzt.txt!D3819-0.0001,HL_smallgal_200_nameadzt.txt!D3819)</f>
        <v>3.5409700000000002E-2</v>
      </c>
      <c r="D3819" t="str">
        <f>TRIM(HL_smallgal_200_nameadzt.txt!A3819)</f>
        <v>UGC08685</v>
      </c>
      <c r="E3819" t="str">
        <f>IF(TRIM(HL_smallgal_200_nameadzt.txt!E3819) = "", "'Unk'", CONCATENATE("'",TRIM(HL_smallgal_200_nameadzt.txt!E3819),"'"))</f>
        <v>'Sbc'</v>
      </c>
      <c r="F3819" t="str">
        <f t="shared" si="119"/>
        <v>/home/ec2-user/galaxies/POGSSNR_PS1only_UGC08685.fits</v>
      </c>
      <c r="G3819">
        <v>0</v>
      </c>
      <c r="H3819">
        <v>1</v>
      </c>
      <c r="I3819" s="2" t="s">
        <v>15650</v>
      </c>
    </row>
    <row r="3820" spans="1:9">
      <c r="A3820" s="2" t="s">
        <v>2</v>
      </c>
      <c r="B3820" t="str">
        <f t="shared" si="118"/>
        <v>/home/ec2-user/galaxies/POGS_PS1only_UGC08690.fits</v>
      </c>
      <c r="C3820" s="1">
        <f>IF(MOD(HL_smallgal_200_nameadzt.txt!D3820*1000,10)=5,HL_smallgal_200_nameadzt.txt!D3820-0.0001,HL_smallgal_200_nameadzt.txt!D3820)</f>
        <v>2.36227E-2</v>
      </c>
      <c r="D3820" t="str">
        <f>TRIM(HL_smallgal_200_nameadzt.txt!A3820)</f>
        <v>UGC08690</v>
      </c>
      <c r="E3820" t="str">
        <f>IF(TRIM(HL_smallgal_200_nameadzt.txt!E3820) = "", "'Unk'", CONCATENATE("'",TRIM(HL_smallgal_200_nameadzt.txt!E3820),"'"))</f>
        <v>'Sc'</v>
      </c>
      <c r="F3820" t="str">
        <f t="shared" si="119"/>
        <v>/home/ec2-user/galaxies/POGSSNR_PS1only_UGC08690.fits</v>
      </c>
      <c r="G3820">
        <v>0</v>
      </c>
      <c r="H3820">
        <v>1</v>
      </c>
      <c r="I3820" s="2" t="s">
        <v>15650</v>
      </c>
    </row>
    <row r="3821" spans="1:9">
      <c r="A3821" s="2" t="s">
        <v>2</v>
      </c>
      <c r="B3821" t="str">
        <f t="shared" si="118"/>
        <v>/home/ec2-user/galaxies/POGS_PS1only_UGC08692.fits</v>
      </c>
      <c r="C3821" s="1">
        <f>IF(MOD(HL_smallgal_200_nameadzt.txt!D3821*1000,10)=5,HL_smallgal_200_nameadzt.txt!D3821-0.0001,HL_smallgal_200_nameadzt.txt!D3821)</f>
        <v>4.0014300000000003E-2</v>
      </c>
      <c r="D3821" t="str">
        <f>TRIM(HL_smallgal_200_nameadzt.txt!A3821)</f>
        <v>UGC08692</v>
      </c>
      <c r="E3821" t="str">
        <f>IF(TRIM(HL_smallgal_200_nameadzt.txt!E3821) = "", "'Unk'", CONCATENATE("'",TRIM(HL_smallgal_200_nameadzt.txt!E3821),"'"))</f>
        <v>'Sab'</v>
      </c>
      <c r="F3821" t="str">
        <f t="shared" si="119"/>
        <v>/home/ec2-user/galaxies/POGSSNR_PS1only_UGC08692.fits</v>
      </c>
      <c r="G3821">
        <v>0</v>
      </c>
      <c r="H3821">
        <v>1</v>
      </c>
      <c r="I3821" s="2" t="s">
        <v>15650</v>
      </c>
    </row>
    <row r="3822" spans="1:9">
      <c r="A3822" s="2" t="s">
        <v>2</v>
      </c>
      <c r="B3822" t="str">
        <f t="shared" si="118"/>
        <v>/home/ec2-user/galaxies/POGS_PS1only_UGC08694.fits</v>
      </c>
      <c r="C3822" s="1">
        <f>IF(MOD(HL_smallgal_200_nameadzt.txt!D3822*1000,10)=5,HL_smallgal_200_nameadzt.txt!D3822-0.0001,HL_smallgal_200_nameadzt.txt!D3822)</f>
        <v>4.3295E-2</v>
      </c>
      <c r="D3822" t="str">
        <f>TRIM(HL_smallgal_200_nameadzt.txt!A3822)</f>
        <v>UGC08694</v>
      </c>
      <c r="E3822" t="str">
        <f>IF(TRIM(HL_smallgal_200_nameadzt.txt!E3822) = "", "'Unk'", CONCATENATE("'",TRIM(HL_smallgal_200_nameadzt.txt!E3822),"'"))</f>
        <v>'Sab'</v>
      </c>
      <c r="F3822" t="str">
        <f t="shared" si="119"/>
        <v>/home/ec2-user/galaxies/POGSSNR_PS1only_UGC08694.fits</v>
      </c>
      <c r="G3822">
        <v>0</v>
      </c>
      <c r="H3822">
        <v>1</v>
      </c>
      <c r="I3822" s="2" t="s">
        <v>15650</v>
      </c>
    </row>
    <row r="3823" spans="1:9">
      <c r="A3823" s="2" t="s">
        <v>2</v>
      </c>
      <c r="B3823" t="str">
        <f t="shared" si="118"/>
        <v>/home/ec2-user/galaxies/POGS_PS1only_UGC08696.fits</v>
      </c>
      <c r="C3823" s="1">
        <f>IF(MOD(HL_smallgal_200_nameadzt.txt!D3823*1000,10)=5,HL_smallgal_200_nameadzt.txt!D3823-0.0001,HL_smallgal_200_nameadzt.txt!D3823)</f>
        <v>3.8172299999999999E-2</v>
      </c>
      <c r="D3823" t="str">
        <f>TRIM(HL_smallgal_200_nameadzt.txt!A3823)</f>
        <v>UGC08696</v>
      </c>
      <c r="E3823" t="str">
        <f>IF(TRIM(HL_smallgal_200_nameadzt.txt!E3823) = "", "'Unk'", CONCATENATE("'",TRIM(HL_smallgal_200_nameadzt.txt!E3823),"'"))</f>
        <v>'Sab'</v>
      </c>
      <c r="F3823" t="str">
        <f t="shared" si="119"/>
        <v>/home/ec2-user/galaxies/POGSSNR_PS1only_UGC08696.fits</v>
      </c>
      <c r="G3823">
        <v>0</v>
      </c>
      <c r="H3823">
        <v>1</v>
      </c>
      <c r="I3823" s="2" t="s">
        <v>15650</v>
      </c>
    </row>
    <row r="3824" spans="1:9">
      <c r="A3824" s="2" t="s">
        <v>2</v>
      </c>
      <c r="B3824" t="str">
        <f t="shared" si="118"/>
        <v>/home/ec2-user/galaxies/POGS_PS1only_UGC08703.fits</v>
      </c>
      <c r="C3824" s="1">
        <f>IF(MOD(HL_smallgal_200_nameadzt.txt!D3824*1000,10)=5,HL_smallgal_200_nameadzt.txt!D3824-0.0001,HL_smallgal_200_nameadzt.txt!D3824)</f>
        <v>2.7831999999999999E-2</v>
      </c>
      <c r="D3824" t="str">
        <f>TRIM(HL_smallgal_200_nameadzt.txt!A3824)</f>
        <v>UGC08703</v>
      </c>
      <c r="E3824" t="str">
        <f>IF(TRIM(HL_smallgal_200_nameadzt.txt!E3824) = "", "'Unk'", CONCATENATE("'",TRIM(HL_smallgal_200_nameadzt.txt!E3824),"'"))</f>
        <v>'Sbc'</v>
      </c>
      <c r="F3824" t="str">
        <f t="shared" si="119"/>
        <v>/home/ec2-user/galaxies/POGSSNR_PS1only_UGC08703.fits</v>
      </c>
      <c r="G3824">
        <v>0</v>
      </c>
      <c r="H3824">
        <v>1</v>
      </c>
      <c r="I3824" s="2" t="s">
        <v>15650</v>
      </c>
    </row>
    <row r="3825" spans="1:9">
      <c r="A3825" s="2" t="s">
        <v>2</v>
      </c>
      <c r="B3825" t="str">
        <f t="shared" si="118"/>
        <v>/home/ec2-user/galaxies/POGS_PS1only_UGC08704.fits</v>
      </c>
      <c r="C3825" s="1">
        <f>IF(MOD(HL_smallgal_200_nameadzt.txt!D3825*1000,10)=5,HL_smallgal_200_nameadzt.txt!D3825-0.0001,HL_smallgal_200_nameadzt.txt!D3825)</f>
        <v>3.5860000000000003E-2</v>
      </c>
      <c r="D3825" t="str">
        <f>TRIM(HL_smallgal_200_nameadzt.txt!A3825)</f>
        <v>UGC08704</v>
      </c>
      <c r="E3825" t="str">
        <f>IF(TRIM(HL_smallgal_200_nameadzt.txt!E3825) = "", "'Unk'", CONCATENATE("'",TRIM(HL_smallgal_200_nameadzt.txt!E3825),"'"))</f>
        <v>'Sa'</v>
      </c>
      <c r="F3825" t="str">
        <f t="shared" si="119"/>
        <v>/home/ec2-user/galaxies/POGSSNR_PS1only_UGC08704.fits</v>
      </c>
      <c r="G3825">
        <v>0</v>
      </c>
      <c r="H3825">
        <v>1</v>
      </c>
      <c r="I3825" s="2" t="s">
        <v>15650</v>
      </c>
    </row>
    <row r="3826" spans="1:9">
      <c r="A3826" s="2" t="s">
        <v>2</v>
      </c>
      <c r="B3826" t="str">
        <f t="shared" si="118"/>
        <v>/home/ec2-user/galaxies/POGS_PS1only_UGC08708.fits</v>
      </c>
      <c r="C3826" s="1">
        <f>IF(MOD(HL_smallgal_200_nameadzt.txt!D3826*1000,10)=5,HL_smallgal_200_nameadzt.txt!D3826-0.0001,HL_smallgal_200_nameadzt.txt!D3826)</f>
        <v>2.3528299999999999E-2</v>
      </c>
      <c r="D3826" t="str">
        <f>TRIM(HL_smallgal_200_nameadzt.txt!A3826)</f>
        <v>UGC08708</v>
      </c>
      <c r="E3826" t="str">
        <f>IF(TRIM(HL_smallgal_200_nameadzt.txt!E3826) = "", "'Unk'", CONCATENATE("'",TRIM(HL_smallgal_200_nameadzt.txt!E3826),"'"))</f>
        <v>'I'</v>
      </c>
      <c r="F3826" t="str">
        <f t="shared" si="119"/>
        <v>/home/ec2-user/galaxies/POGSSNR_PS1only_UGC08708.fits</v>
      </c>
      <c r="G3826">
        <v>0</v>
      </c>
      <c r="H3826">
        <v>1</v>
      </c>
      <c r="I3826" s="2" t="s">
        <v>15650</v>
      </c>
    </row>
    <row r="3827" spans="1:9">
      <c r="A3827" s="2" t="s">
        <v>2</v>
      </c>
      <c r="B3827" t="str">
        <f t="shared" si="118"/>
        <v>/home/ec2-user/galaxies/POGS_PS1only_UGC08712.fits</v>
      </c>
      <c r="C3827" s="1">
        <f>IF(MOD(HL_smallgal_200_nameadzt.txt!D3827*1000,10)=5,HL_smallgal_200_nameadzt.txt!D3827-0.0001,HL_smallgal_200_nameadzt.txt!D3827)</f>
        <v>1.58943E-2</v>
      </c>
      <c r="D3827" t="str">
        <f>TRIM(HL_smallgal_200_nameadzt.txt!A3827)</f>
        <v>UGC08712</v>
      </c>
      <c r="E3827" t="str">
        <f>IF(TRIM(HL_smallgal_200_nameadzt.txt!E3827) = "", "'Unk'", CONCATENATE("'",TRIM(HL_smallgal_200_nameadzt.txt!E3827),"'"))</f>
        <v>'Sc'</v>
      </c>
      <c r="F3827" t="str">
        <f t="shared" si="119"/>
        <v>/home/ec2-user/galaxies/POGSSNR_PS1only_UGC08712.fits</v>
      </c>
      <c r="G3827">
        <v>0</v>
      </c>
      <c r="H3827">
        <v>1</v>
      </c>
      <c r="I3827" s="2" t="s">
        <v>15650</v>
      </c>
    </row>
    <row r="3828" spans="1:9">
      <c r="A3828" s="2" t="s">
        <v>2</v>
      </c>
      <c r="B3828" t="str">
        <f t="shared" si="118"/>
        <v>/home/ec2-user/galaxies/POGS_PS1only_UGC08718.fits</v>
      </c>
      <c r="C3828" s="1">
        <f>IF(MOD(HL_smallgal_200_nameadzt.txt!D3828*1000,10)=5,HL_smallgal_200_nameadzt.txt!D3828-0.0001,HL_smallgal_200_nameadzt.txt!D3828)</f>
        <v>1.6921700000000001E-2</v>
      </c>
      <c r="D3828" t="str">
        <f>TRIM(HL_smallgal_200_nameadzt.txt!A3828)</f>
        <v>UGC08718</v>
      </c>
      <c r="E3828" t="str">
        <f>IF(TRIM(HL_smallgal_200_nameadzt.txt!E3828) = "", "'Unk'", CONCATENATE("'",TRIM(HL_smallgal_200_nameadzt.txt!E3828),"'"))</f>
        <v>'Sab'</v>
      </c>
      <c r="F3828" t="str">
        <f t="shared" si="119"/>
        <v>/home/ec2-user/galaxies/POGSSNR_PS1only_UGC08718.fits</v>
      </c>
      <c r="G3828">
        <v>0</v>
      </c>
      <c r="H3828">
        <v>1</v>
      </c>
      <c r="I3828" s="2" t="s">
        <v>15650</v>
      </c>
    </row>
    <row r="3829" spans="1:9">
      <c r="A3829" s="2" t="s">
        <v>2</v>
      </c>
      <c r="B3829" t="str">
        <f t="shared" si="118"/>
        <v>/home/ec2-user/galaxies/POGS_PS1only_UGC08720.fits</v>
      </c>
      <c r="C3829" s="1">
        <f>IF(MOD(HL_smallgal_200_nameadzt.txt!D3829*1000,10)=5,HL_smallgal_200_nameadzt.txt!D3829-0.0001,HL_smallgal_200_nameadzt.txt!D3829)</f>
        <v>2.6798700000000002E-2</v>
      </c>
      <c r="D3829" t="str">
        <f>TRIM(HL_smallgal_200_nameadzt.txt!A3829)</f>
        <v>UGC08720</v>
      </c>
      <c r="E3829" t="str">
        <f>IF(TRIM(HL_smallgal_200_nameadzt.txt!E3829) = "", "'Unk'", CONCATENATE("'",TRIM(HL_smallgal_200_nameadzt.txt!E3829),"'"))</f>
        <v>'Sbc'</v>
      </c>
      <c r="F3829" t="str">
        <f t="shared" si="119"/>
        <v>/home/ec2-user/galaxies/POGSSNR_PS1only_UGC08720.fits</v>
      </c>
      <c r="G3829">
        <v>0</v>
      </c>
      <c r="H3829">
        <v>1</v>
      </c>
      <c r="I3829" s="2" t="s">
        <v>15650</v>
      </c>
    </row>
    <row r="3830" spans="1:9">
      <c r="A3830" s="2" t="s">
        <v>2</v>
      </c>
      <c r="B3830" t="str">
        <f t="shared" si="118"/>
        <v>/home/ec2-user/galaxies/POGS_PS1only_UGC08721.fits</v>
      </c>
      <c r="C3830" s="1">
        <f>IF(MOD(HL_smallgal_200_nameadzt.txt!D3830*1000,10)=5,HL_smallgal_200_nameadzt.txt!D3830-0.0001,HL_smallgal_200_nameadzt.txt!D3830)</f>
        <v>9.4520000000000003E-3</v>
      </c>
      <c r="D3830" t="str">
        <f>TRIM(HL_smallgal_200_nameadzt.txt!A3830)</f>
        <v>UGC08721</v>
      </c>
      <c r="E3830" t="str">
        <f>IF(TRIM(HL_smallgal_200_nameadzt.txt!E3830) = "", "'Unk'", CONCATENATE("'",TRIM(HL_smallgal_200_nameadzt.txt!E3830),"'"))</f>
        <v>'SBd'</v>
      </c>
      <c r="F3830" t="str">
        <f t="shared" si="119"/>
        <v>/home/ec2-user/galaxies/POGSSNR_PS1only_UGC08721.fits</v>
      </c>
      <c r="G3830">
        <v>0</v>
      </c>
      <c r="H3830">
        <v>1</v>
      </c>
      <c r="I3830" s="2" t="s">
        <v>15650</v>
      </c>
    </row>
    <row r="3831" spans="1:9">
      <c r="A3831" s="2" t="s">
        <v>2</v>
      </c>
      <c r="B3831" t="str">
        <f t="shared" si="118"/>
        <v>/home/ec2-user/galaxies/POGS_PS1only_UGC08723.fits</v>
      </c>
      <c r="C3831" s="1">
        <f>IF(MOD(HL_smallgal_200_nameadzt.txt!D3831*1000,10)=5,HL_smallgal_200_nameadzt.txt!D3831-0.0001,HL_smallgal_200_nameadzt.txt!D3831)</f>
        <v>5.44257E-2</v>
      </c>
      <c r="D3831" t="str">
        <f>TRIM(HL_smallgal_200_nameadzt.txt!A3831)</f>
        <v>UGC08723</v>
      </c>
      <c r="E3831" t="str">
        <f>IF(TRIM(HL_smallgal_200_nameadzt.txt!E3831) = "", "'Unk'", CONCATENATE("'",TRIM(HL_smallgal_200_nameadzt.txt!E3831),"'"))</f>
        <v>'Sbc'</v>
      </c>
      <c r="F3831" t="str">
        <f t="shared" si="119"/>
        <v>/home/ec2-user/galaxies/POGSSNR_PS1only_UGC08723.fits</v>
      </c>
      <c r="G3831">
        <v>0</v>
      </c>
      <c r="H3831">
        <v>1</v>
      </c>
      <c r="I3831" s="2" t="s">
        <v>15650</v>
      </c>
    </row>
    <row r="3832" spans="1:9">
      <c r="A3832" s="2" t="s">
        <v>2</v>
      </c>
      <c r="B3832" t="str">
        <f t="shared" si="118"/>
        <v>/home/ec2-user/galaxies/POGS_PS1only_UGC08728.fits</v>
      </c>
      <c r="C3832" s="1">
        <f>IF(MOD(HL_smallgal_200_nameadzt.txt!D3832*1000,10)=5,HL_smallgal_200_nameadzt.txt!D3832-0.0001,HL_smallgal_200_nameadzt.txt!D3832)</f>
        <v>2.3560299999999999E-2</v>
      </c>
      <c r="D3832" t="str">
        <f>TRIM(HL_smallgal_200_nameadzt.txt!A3832)</f>
        <v>UGC08728</v>
      </c>
      <c r="E3832" t="str">
        <f>IF(TRIM(HL_smallgal_200_nameadzt.txt!E3832) = "", "'Unk'", CONCATENATE("'",TRIM(HL_smallgal_200_nameadzt.txt!E3832),"'"))</f>
        <v>'SBc'</v>
      </c>
      <c r="F3832" t="str">
        <f t="shared" si="119"/>
        <v>/home/ec2-user/galaxies/POGSSNR_PS1only_UGC08728.fits</v>
      </c>
      <c r="G3832">
        <v>0</v>
      </c>
      <c r="H3832">
        <v>1</v>
      </c>
      <c r="I3832" s="2" t="s">
        <v>15650</v>
      </c>
    </row>
    <row r="3833" spans="1:9">
      <c r="A3833" s="2" t="s">
        <v>2</v>
      </c>
      <c r="B3833" t="str">
        <f t="shared" si="118"/>
        <v>/home/ec2-user/galaxies/POGS_PS1only_UGC08743.fits</v>
      </c>
      <c r="C3833" s="1">
        <f>IF(MOD(HL_smallgal_200_nameadzt.txt!D3833*1000,10)=5,HL_smallgal_200_nameadzt.txt!D3833-0.0001,HL_smallgal_200_nameadzt.txt!D3833)</f>
        <v>6.6977E-3</v>
      </c>
      <c r="D3833" t="str">
        <f>TRIM(HL_smallgal_200_nameadzt.txt!A3833)</f>
        <v>UGC08743</v>
      </c>
      <c r="E3833" t="str">
        <f>IF(TRIM(HL_smallgal_200_nameadzt.txt!E3833) = "", "'Unk'", CONCATENATE("'",TRIM(HL_smallgal_200_nameadzt.txt!E3833),"'"))</f>
        <v>'SBcd'</v>
      </c>
      <c r="F3833" t="str">
        <f t="shared" si="119"/>
        <v>/home/ec2-user/galaxies/POGSSNR_PS1only_UGC08743.fits</v>
      </c>
      <c r="G3833">
        <v>0</v>
      </c>
      <c r="H3833">
        <v>1</v>
      </c>
      <c r="I3833" s="2" t="s">
        <v>15650</v>
      </c>
    </row>
    <row r="3834" spans="1:9">
      <c r="A3834" s="2" t="s">
        <v>2</v>
      </c>
      <c r="B3834" t="str">
        <f t="shared" si="118"/>
        <v>/home/ec2-user/galaxies/POGS_PS1only_UGC08747.fits</v>
      </c>
      <c r="C3834" s="1">
        <f>IF(MOD(HL_smallgal_200_nameadzt.txt!D3834*1000,10)=5,HL_smallgal_200_nameadzt.txt!D3834-0.0001,HL_smallgal_200_nameadzt.txt!D3834)</f>
        <v>3.0912700000000001E-2</v>
      </c>
      <c r="D3834" t="str">
        <f>TRIM(HL_smallgal_200_nameadzt.txt!A3834)</f>
        <v>UGC08747</v>
      </c>
      <c r="E3834" t="str">
        <f>IF(TRIM(HL_smallgal_200_nameadzt.txt!E3834) = "", "'Unk'", CONCATENATE("'",TRIM(HL_smallgal_200_nameadzt.txt!E3834),"'"))</f>
        <v>'Sc'</v>
      </c>
      <c r="F3834" t="str">
        <f t="shared" si="119"/>
        <v>/home/ec2-user/galaxies/POGSSNR_PS1only_UGC08747.fits</v>
      </c>
      <c r="G3834">
        <v>0</v>
      </c>
      <c r="H3834">
        <v>1</v>
      </c>
      <c r="I3834" s="2" t="s">
        <v>15650</v>
      </c>
    </row>
    <row r="3835" spans="1:9">
      <c r="A3835" s="2" t="s">
        <v>2</v>
      </c>
      <c r="B3835" t="str">
        <f t="shared" si="118"/>
        <v>/home/ec2-user/galaxies/POGS_PS1only_UGC08748.fits</v>
      </c>
      <c r="C3835" s="1">
        <f>IF(MOD(HL_smallgal_200_nameadzt.txt!D3835*1000,10)=5,HL_smallgal_200_nameadzt.txt!D3835-0.0001,HL_smallgal_200_nameadzt.txt!D3835)</f>
        <v>2.41817E-2</v>
      </c>
      <c r="D3835" t="str">
        <f>TRIM(HL_smallgal_200_nameadzt.txt!A3835)</f>
        <v>UGC08748</v>
      </c>
      <c r="E3835" t="str">
        <f>IF(TRIM(HL_smallgal_200_nameadzt.txt!E3835) = "", "'Unk'", CONCATENATE("'",TRIM(HL_smallgal_200_nameadzt.txt!E3835),"'"))</f>
        <v>'Sbc'</v>
      </c>
      <c r="F3835" t="str">
        <f t="shared" si="119"/>
        <v>/home/ec2-user/galaxies/POGSSNR_PS1only_UGC08748.fits</v>
      </c>
      <c r="G3835">
        <v>0</v>
      </c>
      <c r="H3835">
        <v>1</v>
      </c>
      <c r="I3835" s="2" t="s">
        <v>15650</v>
      </c>
    </row>
    <row r="3836" spans="1:9">
      <c r="A3836" s="2" t="s">
        <v>2</v>
      </c>
      <c r="B3836" t="str">
        <f t="shared" si="118"/>
        <v>/home/ec2-user/galaxies/POGS_PS1only_UGC08755.fits</v>
      </c>
      <c r="C3836" s="1">
        <f>IF(MOD(HL_smallgal_200_nameadzt.txt!D3836*1000,10)=5,HL_smallgal_200_nameadzt.txt!D3836-0.0001,HL_smallgal_200_nameadzt.txt!D3836)</f>
        <v>3.5448300000000002E-2</v>
      </c>
      <c r="D3836" t="str">
        <f>TRIM(HL_smallgal_200_nameadzt.txt!A3836)</f>
        <v>UGC08755</v>
      </c>
      <c r="E3836" t="str">
        <f>IF(TRIM(HL_smallgal_200_nameadzt.txt!E3836) = "", "'Unk'", CONCATENATE("'",TRIM(HL_smallgal_200_nameadzt.txt!E3836),"'"))</f>
        <v>'Sb'</v>
      </c>
      <c r="F3836" t="str">
        <f t="shared" si="119"/>
        <v>/home/ec2-user/galaxies/POGSSNR_PS1only_UGC08755.fits</v>
      </c>
      <c r="G3836">
        <v>0</v>
      </c>
      <c r="H3836">
        <v>1</v>
      </c>
      <c r="I3836" s="2" t="s">
        <v>15650</v>
      </c>
    </row>
    <row r="3837" spans="1:9">
      <c r="A3837" s="2" t="s">
        <v>2</v>
      </c>
      <c r="B3837" t="str">
        <f t="shared" si="118"/>
        <v>/home/ec2-user/galaxies/POGS_PS1only_UGC08757.fits</v>
      </c>
      <c r="C3837" s="1">
        <f>IF(MOD(HL_smallgal_200_nameadzt.txt!D3837*1000,10)=5,HL_smallgal_200_nameadzt.txt!D3837-0.0001,HL_smallgal_200_nameadzt.txt!D3837)</f>
        <v>7.0741999999999999E-2</v>
      </c>
      <c r="D3837" t="str">
        <f>TRIM(HL_smallgal_200_nameadzt.txt!A3837)</f>
        <v>UGC08757</v>
      </c>
      <c r="E3837" t="str">
        <f>IF(TRIM(HL_smallgal_200_nameadzt.txt!E3837) = "", "'Unk'", CONCATENATE("'",TRIM(HL_smallgal_200_nameadzt.txt!E3837),"'"))</f>
        <v>'S0-a'</v>
      </c>
      <c r="F3837" t="str">
        <f t="shared" si="119"/>
        <v>/home/ec2-user/galaxies/POGSSNR_PS1only_UGC08757.fits</v>
      </c>
      <c r="G3837">
        <v>0</v>
      </c>
      <c r="H3837">
        <v>1</v>
      </c>
      <c r="I3837" s="2" t="s">
        <v>15650</v>
      </c>
    </row>
    <row r="3838" spans="1:9">
      <c r="A3838" s="2" t="s">
        <v>2</v>
      </c>
      <c r="B3838" t="str">
        <f t="shared" si="118"/>
        <v>/home/ec2-user/galaxies/POGS_PS1only_UGC08762.fits</v>
      </c>
      <c r="C3838" s="1">
        <f>IF(MOD(HL_smallgal_200_nameadzt.txt!D3838*1000,10)=5,HL_smallgal_200_nameadzt.txt!D3838-0.0001,HL_smallgal_200_nameadzt.txt!D3838)</f>
        <v>1.1872000000000001E-2</v>
      </c>
      <c r="D3838" t="str">
        <f>TRIM(HL_smallgal_200_nameadzt.txt!A3838)</f>
        <v>UGC08762</v>
      </c>
      <c r="E3838" t="str">
        <f>IF(TRIM(HL_smallgal_200_nameadzt.txt!E3838) = "", "'Unk'", CONCATENATE("'",TRIM(HL_smallgal_200_nameadzt.txt!E3838),"'"))</f>
        <v>'SBcd'</v>
      </c>
      <c r="F3838" t="str">
        <f t="shared" si="119"/>
        <v>/home/ec2-user/galaxies/POGSSNR_PS1only_UGC08762.fits</v>
      </c>
      <c r="G3838">
        <v>0</v>
      </c>
      <c r="H3838">
        <v>1</v>
      </c>
      <c r="I3838" s="2" t="s">
        <v>15650</v>
      </c>
    </row>
    <row r="3839" spans="1:9">
      <c r="A3839" s="2" t="s">
        <v>2</v>
      </c>
      <c r="B3839" t="str">
        <f t="shared" si="118"/>
        <v>/home/ec2-user/galaxies/POGS_PS1only_UGC08767.fits</v>
      </c>
      <c r="C3839" s="1">
        <f>IF(MOD(HL_smallgal_200_nameadzt.txt!D3839*1000,10)=5,HL_smallgal_200_nameadzt.txt!D3839-0.0001,HL_smallgal_200_nameadzt.txt!D3839)</f>
        <v>8.4159999999999999E-3</v>
      </c>
      <c r="D3839" t="str">
        <f>TRIM(HL_smallgal_200_nameadzt.txt!A3839)</f>
        <v>UGC08767</v>
      </c>
      <c r="E3839" t="str">
        <f>IF(TRIM(HL_smallgal_200_nameadzt.txt!E3839) = "", "'Unk'", CONCATENATE("'",TRIM(HL_smallgal_200_nameadzt.txt!E3839),"'"))</f>
        <v>'Sc'</v>
      </c>
      <c r="F3839" t="str">
        <f t="shared" si="119"/>
        <v>/home/ec2-user/galaxies/POGSSNR_PS1only_UGC08767.fits</v>
      </c>
      <c r="G3839">
        <v>0</v>
      </c>
      <c r="H3839">
        <v>1</v>
      </c>
      <c r="I3839" s="2" t="s">
        <v>15650</v>
      </c>
    </row>
    <row r="3840" spans="1:9">
      <c r="A3840" s="2" t="s">
        <v>2</v>
      </c>
      <c r="B3840" t="str">
        <f t="shared" si="118"/>
        <v>/home/ec2-user/galaxies/POGS_PS1only_UGC08769.fits</v>
      </c>
      <c r="C3840" s="1">
        <f>IF(MOD(HL_smallgal_200_nameadzt.txt!D3840*1000,10)=5,HL_smallgal_200_nameadzt.txt!D3840-0.0001,HL_smallgal_200_nameadzt.txt!D3840)</f>
        <v>6.5980700000000003E-2</v>
      </c>
      <c r="D3840" t="str">
        <f>TRIM(HL_smallgal_200_nameadzt.txt!A3840)</f>
        <v>UGC08769</v>
      </c>
      <c r="E3840" t="str">
        <f>IF(TRIM(HL_smallgal_200_nameadzt.txt!E3840) = "", "'Unk'", CONCATENATE("'",TRIM(HL_smallgal_200_nameadzt.txt!E3840),"'"))</f>
        <v>'E-S0'</v>
      </c>
      <c r="F3840" t="str">
        <f t="shared" si="119"/>
        <v>/home/ec2-user/galaxies/POGSSNR_PS1only_UGC08769.fits</v>
      </c>
      <c r="G3840">
        <v>0</v>
      </c>
      <c r="H3840">
        <v>1</v>
      </c>
      <c r="I3840" s="2" t="s">
        <v>15650</v>
      </c>
    </row>
    <row r="3841" spans="1:9">
      <c r="A3841" s="2" t="s">
        <v>2</v>
      </c>
      <c r="B3841" t="str">
        <f t="shared" si="118"/>
        <v>/home/ec2-user/galaxies/POGS_PS1only_UGC08778.fits</v>
      </c>
      <c r="C3841" s="1">
        <f>IF(MOD(HL_smallgal_200_nameadzt.txt!D3841*1000,10)=5,HL_smallgal_200_nameadzt.txt!D3841-0.0001,HL_smallgal_200_nameadzt.txt!D3841)</f>
        <v>1.1494000000000001E-2</v>
      </c>
      <c r="D3841" t="str">
        <f>TRIM(HL_smallgal_200_nameadzt.txt!A3841)</f>
        <v>UGC08778</v>
      </c>
      <c r="E3841" t="str">
        <f>IF(TRIM(HL_smallgal_200_nameadzt.txt!E3841) = "", "'Unk'", CONCATENATE("'",TRIM(HL_smallgal_200_nameadzt.txt!E3841),"'"))</f>
        <v>'Sab'</v>
      </c>
      <c r="F3841" t="str">
        <f t="shared" si="119"/>
        <v>/home/ec2-user/galaxies/POGSSNR_PS1only_UGC08778.fits</v>
      </c>
      <c r="G3841">
        <v>0</v>
      </c>
      <c r="H3841">
        <v>1</v>
      </c>
      <c r="I3841" s="2" t="s">
        <v>15650</v>
      </c>
    </row>
    <row r="3842" spans="1:9">
      <c r="A3842" s="2" t="s">
        <v>2</v>
      </c>
      <c r="B3842" t="str">
        <f t="shared" si="118"/>
        <v>/home/ec2-user/galaxies/POGS_PS1only_UGC08794.fits</v>
      </c>
      <c r="C3842" s="1">
        <f>IF(MOD(HL_smallgal_200_nameadzt.txt!D3842*1000,10)=5,HL_smallgal_200_nameadzt.txt!D3842-0.0001,HL_smallgal_200_nameadzt.txt!D3842)</f>
        <v>2.9119300000000001E-2</v>
      </c>
      <c r="D3842" t="str">
        <f>TRIM(HL_smallgal_200_nameadzt.txt!A3842)</f>
        <v>UGC08794</v>
      </c>
      <c r="E3842" t="str">
        <f>IF(TRIM(HL_smallgal_200_nameadzt.txt!E3842) = "", "'Unk'", CONCATENATE("'",TRIM(HL_smallgal_200_nameadzt.txt!E3842),"'"))</f>
        <v>'Sb'</v>
      </c>
      <c r="F3842" t="str">
        <f t="shared" si="119"/>
        <v>/home/ec2-user/galaxies/POGSSNR_PS1only_UGC08794.fits</v>
      </c>
      <c r="G3842">
        <v>0</v>
      </c>
      <c r="H3842">
        <v>1</v>
      </c>
      <c r="I3842" s="2" t="s">
        <v>15650</v>
      </c>
    </row>
    <row r="3843" spans="1:9">
      <c r="A3843" s="2" t="s">
        <v>2</v>
      </c>
      <c r="B3843" t="str">
        <f t="shared" ref="B3843:B3870" si="120">CONCATENATE("/home/ec2-user/galaxies/POGS_PS1only_",D3843,".fits")</f>
        <v>/home/ec2-user/galaxies/POGS_PS1only_UGC08796.fits</v>
      </c>
      <c r="C3843" s="1">
        <f>IF(MOD(HL_smallgal_200_nameadzt.txt!D3843*1000,10)=5,HL_smallgal_200_nameadzt.txt!D3843-0.0001,HL_smallgal_200_nameadzt.txt!D3843)</f>
        <v>1.7214299999999998E-2</v>
      </c>
      <c r="D3843" t="str">
        <f>TRIM(HL_smallgal_200_nameadzt.txt!A3843)</f>
        <v>UGC08796</v>
      </c>
      <c r="E3843" t="str">
        <f>IF(TRIM(HL_smallgal_200_nameadzt.txt!E3843) = "", "'Unk'", CONCATENATE("'",TRIM(HL_smallgal_200_nameadzt.txt!E3843),"'"))</f>
        <v>'Scd'</v>
      </c>
      <c r="F3843" t="str">
        <f t="shared" ref="F3843:F3870" si="121">CONCATENATE("/home/ec2-user/galaxies/POGSSNR_PS1only_",D3843,".fits")</f>
        <v>/home/ec2-user/galaxies/POGSSNR_PS1only_UGC08796.fits</v>
      </c>
      <c r="G3843">
        <v>0</v>
      </c>
      <c r="H3843">
        <v>1</v>
      </c>
      <c r="I3843" s="2" t="s">
        <v>15650</v>
      </c>
    </row>
    <row r="3844" spans="1:9">
      <c r="A3844" s="2" t="s">
        <v>2</v>
      </c>
      <c r="B3844" t="str">
        <f t="shared" si="120"/>
        <v>/home/ec2-user/galaxies/POGS_PS1only_UGC08798.fits</v>
      </c>
      <c r="C3844" s="1">
        <f>IF(MOD(HL_smallgal_200_nameadzt.txt!D3844*1000,10)=5,HL_smallgal_200_nameadzt.txt!D3844-0.0001,HL_smallgal_200_nameadzt.txt!D3844)</f>
        <v>8.3622999999999996E-3</v>
      </c>
      <c r="D3844" t="str">
        <f>TRIM(HL_smallgal_200_nameadzt.txt!A3844)</f>
        <v>UGC08798</v>
      </c>
      <c r="E3844" t="str">
        <f>IF(TRIM(HL_smallgal_200_nameadzt.txt!E3844) = "", "'Unk'", CONCATENATE("'",TRIM(HL_smallgal_200_nameadzt.txt!E3844),"'"))</f>
        <v>'Sd'</v>
      </c>
      <c r="F3844" t="str">
        <f t="shared" si="121"/>
        <v>/home/ec2-user/galaxies/POGSSNR_PS1only_UGC08798.fits</v>
      </c>
      <c r="G3844">
        <v>0</v>
      </c>
      <c r="H3844">
        <v>1</v>
      </c>
      <c r="I3844" s="2" t="s">
        <v>15650</v>
      </c>
    </row>
    <row r="3845" spans="1:9">
      <c r="A3845" s="2" t="s">
        <v>2</v>
      </c>
      <c r="B3845" t="str">
        <f t="shared" si="120"/>
        <v>/home/ec2-user/galaxies/POGS_PS1only_UGC08799.fits</v>
      </c>
      <c r="C3845" s="1">
        <f>IF(MOD(HL_smallgal_200_nameadzt.txt!D3845*1000,10)=5,HL_smallgal_200_nameadzt.txt!D3845-0.0001,HL_smallgal_200_nameadzt.txt!D3845)</f>
        <v>3.771E-3</v>
      </c>
      <c r="D3845" t="str">
        <f>TRIM(HL_smallgal_200_nameadzt.txt!A3845)</f>
        <v>UGC08799</v>
      </c>
      <c r="E3845" t="str">
        <f>IF(TRIM(HL_smallgal_200_nameadzt.txt!E3845) = "", "'Unk'", CONCATENATE("'",TRIM(HL_smallgal_200_nameadzt.txt!E3845),"'"))</f>
        <v>'I'</v>
      </c>
      <c r="F3845" t="str">
        <f t="shared" si="121"/>
        <v>/home/ec2-user/galaxies/POGSSNR_PS1only_UGC08799.fits</v>
      </c>
      <c r="G3845">
        <v>0</v>
      </c>
      <c r="H3845">
        <v>1</v>
      </c>
      <c r="I3845" s="2" t="s">
        <v>15650</v>
      </c>
    </row>
    <row r="3846" spans="1:9">
      <c r="A3846" s="2" t="s">
        <v>2</v>
      </c>
      <c r="B3846" t="str">
        <f t="shared" si="120"/>
        <v>/home/ec2-user/galaxies/POGS_PS1only_UGC08802.fits</v>
      </c>
      <c r="C3846" s="1">
        <f>IF(MOD(HL_smallgal_200_nameadzt.txt!D3846*1000,10)=5,HL_smallgal_200_nameadzt.txt!D3846-0.0001,HL_smallgal_200_nameadzt.txt!D3846)</f>
        <v>4.18387E-2</v>
      </c>
      <c r="D3846" t="str">
        <f>TRIM(HL_smallgal_200_nameadzt.txt!A3846)</f>
        <v>UGC08802</v>
      </c>
      <c r="E3846" t="str">
        <f>IF(TRIM(HL_smallgal_200_nameadzt.txt!E3846) = "", "'Unk'", CONCATENATE("'",TRIM(HL_smallgal_200_nameadzt.txt!E3846),"'"))</f>
        <v>'Scd'</v>
      </c>
      <c r="F3846" t="str">
        <f t="shared" si="121"/>
        <v>/home/ec2-user/galaxies/POGSSNR_PS1only_UGC08802.fits</v>
      </c>
      <c r="G3846">
        <v>0</v>
      </c>
      <c r="H3846">
        <v>1</v>
      </c>
      <c r="I3846" s="2" t="s">
        <v>15650</v>
      </c>
    </row>
    <row r="3847" spans="1:9">
      <c r="A3847" s="2" t="s">
        <v>2</v>
      </c>
      <c r="B3847" t="str">
        <f t="shared" si="120"/>
        <v>/home/ec2-user/galaxies/POGS_PS1only_UGC08823.fits</v>
      </c>
      <c r="C3847" s="1">
        <f>IF(MOD(HL_smallgal_200_nameadzt.txt!D3847*1000,10)=5,HL_smallgal_200_nameadzt.txt!D3847-0.0001,HL_smallgal_200_nameadzt.txt!D3847)</f>
        <v>3.1435699999999997E-2</v>
      </c>
      <c r="D3847" t="str">
        <f>TRIM(HL_smallgal_200_nameadzt.txt!A3847)</f>
        <v>UGC08823</v>
      </c>
      <c r="E3847" t="str">
        <f>IF(TRIM(HL_smallgal_200_nameadzt.txt!E3847) = "", "'Unk'", CONCATENATE("'",TRIM(HL_smallgal_200_nameadzt.txt!E3847),"'"))</f>
        <v>'S0'</v>
      </c>
      <c r="F3847" t="str">
        <f t="shared" si="121"/>
        <v>/home/ec2-user/galaxies/POGSSNR_PS1only_UGC08823.fits</v>
      </c>
      <c r="G3847">
        <v>0</v>
      </c>
      <c r="H3847">
        <v>1</v>
      </c>
      <c r="I3847" s="2" t="s">
        <v>15650</v>
      </c>
    </row>
    <row r="3848" spans="1:9">
      <c r="A3848" s="2" t="s">
        <v>2</v>
      </c>
      <c r="B3848" t="str">
        <f t="shared" si="120"/>
        <v>/home/ec2-user/galaxies/POGS_PS1only_UGC08824.fits</v>
      </c>
      <c r="C3848" s="1">
        <f>IF(MOD(HL_smallgal_200_nameadzt.txt!D3848*1000,10)=5,HL_smallgal_200_nameadzt.txt!D3848-0.0001,HL_smallgal_200_nameadzt.txt!D3848)</f>
        <v>4.4093E-2</v>
      </c>
      <c r="D3848" t="str">
        <f>TRIM(HL_smallgal_200_nameadzt.txt!A3848)</f>
        <v>UGC08824</v>
      </c>
      <c r="E3848" t="str">
        <f>IF(TRIM(HL_smallgal_200_nameadzt.txt!E3848) = "", "'Unk'", CONCATENATE("'",TRIM(HL_smallgal_200_nameadzt.txt!E3848),"'"))</f>
        <v>'Sc'</v>
      </c>
      <c r="F3848" t="str">
        <f t="shared" si="121"/>
        <v>/home/ec2-user/galaxies/POGSSNR_PS1only_UGC08824.fits</v>
      </c>
      <c r="G3848">
        <v>0</v>
      </c>
      <c r="H3848">
        <v>1</v>
      </c>
      <c r="I3848" s="2" t="s">
        <v>15650</v>
      </c>
    </row>
    <row r="3849" spans="1:9">
      <c r="A3849" s="2" t="s">
        <v>2</v>
      </c>
      <c r="B3849" t="str">
        <f t="shared" si="120"/>
        <v>/home/ec2-user/galaxies/POGS_PS1only_UGC08833.fits</v>
      </c>
      <c r="C3849" s="1">
        <f>IF(MOD(HL_smallgal_200_nameadzt.txt!D3849*1000,10)=5,HL_smallgal_200_nameadzt.txt!D3849-0.0001,HL_smallgal_200_nameadzt.txt!D3849)</f>
        <v>1.454E-3</v>
      </c>
      <c r="D3849" t="str">
        <f>TRIM(HL_smallgal_200_nameadzt.txt!A3849)</f>
        <v>UGC08833</v>
      </c>
      <c r="E3849" t="str">
        <f>IF(TRIM(HL_smallgal_200_nameadzt.txt!E3849) = "", "'Unk'", CONCATENATE("'",TRIM(HL_smallgal_200_nameadzt.txt!E3849),"'"))</f>
        <v>'IAB'</v>
      </c>
      <c r="F3849" t="str">
        <f t="shared" si="121"/>
        <v>/home/ec2-user/galaxies/POGSSNR_PS1only_UGC08833.fits</v>
      </c>
      <c r="G3849">
        <v>0</v>
      </c>
      <c r="H3849">
        <v>1</v>
      </c>
      <c r="I3849" s="2" t="s">
        <v>15650</v>
      </c>
    </row>
    <row r="3850" spans="1:9">
      <c r="A3850" s="2" t="s">
        <v>2</v>
      </c>
      <c r="B3850" t="str">
        <f t="shared" si="120"/>
        <v>/home/ec2-user/galaxies/POGS_PS1only_UGC08836.fits</v>
      </c>
      <c r="C3850" s="1">
        <f>IF(MOD(HL_smallgal_200_nameadzt.txt!D3850*1000,10)=5,HL_smallgal_200_nameadzt.txt!D3850-0.0001,HL_smallgal_200_nameadzt.txt!D3850)</f>
        <v>6.1454000000000002E-2</v>
      </c>
      <c r="D3850" t="str">
        <f>TRIM(HL_smallgal_200_nameadzt.txt!A3850)</f>
        <v>UGC08836</v>
      </c>
      <c r="E3850" t="str">
        <f>IF(TRIM(HL_smallgal_200_nameadzt.txt!E3850) = "", "'Unk'", CONCATENATE("'",TRIM(HL_smallgal_200_nameadzt.txt!E3850),"'"))</f>
        <v>'Sb'</v>
      </c>
      <c r="F3850" t="str">
        <f t="shared" si="121"/>
        <v>/home/ec2-user/galaxies/POGSSNR_PS1only_UGC08836.fits</v>
      </c>
      <c r="G3850">
        <v>0</v>
      </c>
      <c r="H3850">
        <v>1</v>
      </c>
      <c r="I3850" s="2" t="s">
        <v>15650</v>
      </c>
    </row>
    <row r="3851" spans="1:9">
      <c r="A3851" s="2" t="s">
        <v>2</v>
      </c>
      <c r="B3851" t="str">
        <f t="shared" si="120"/>
        <v>/home/ec2-user/galaxies/POGS_PS1only_UGC08840.fits</v>
      </c>
      <c r="C3851" s="1">
        <f>IF(MOD(HL_smallgal_200_nameadzt.txt!D3851*1000,10)=5,HL_smallgal_200_nameadzt.txt!D3851-0.0001,HL_smallgal_200_nameadzt.txt!D3851)</f>
        <v>8.0649999999999993E-3</v>
      </c>
      <c r="D3851" t="str">
        <f>TRIM(HL_smallgal_200_nameadzt.txt!A3851)</f>
        <v>UGC08840</v>
      </c>
      <c r="E3851" t="str">
        <f>IF(TRIM(HL_smallgal_200_nameadzt.txt!E3851) = "", "'Unk'", CONCATENATE("'",TRIM(HL_smallgal_200_nameadzt.txt!E3851),"'"))</f>
        <v>'S?'</v>
      </c>
      <c r="F3851" t="str">
        <f t="shared" si="121"/>
        <v>/home/ec2-user/galaxies/POGSSNR_PS1only_UGC08840.fits</v>
      </c>
      <c r="G3851">
        <v>0</v>
      </c>
      <c r="H3851">
        <v>1</v>
      </c>
      <c r="I3851" s="2" t="s">
        <v>15650</v>
      </c>
    </row>
    <row r="3852" spans="1:9">
      <c r="A3852" s="2" t="s">
        <v>2</v>
      </c>
      <c r="B3852" t="str">
        <f t="shared" si="120"/>
        <v>/home/ec2-user/galaxies/POGS_PS1only_UGC08841.fits</v>
      </c>
      <c r="C3852" s="1">
        <f>IF(MOD(HL_smallgal_200_nameadzt.txt!D3852*1000,10)=5,HL_smallgal_200_nameadzt.txt!D3852-0.0001,HL_smallgal_200_nameadzt.txt!D3852)</f>
        <v>8.8447000000000005E-3</v>
      </c>
      <c r="D3852" t="str">
        <f>TRIM(HL_smallgal_200_nameadzt.txt!A3852)</f>
        <v>UGC08841</v>
      </c>
      <c r="E3852" t="str">
        <f>IF(TRIM(HL_smallgal_200_nameadzt.txt!E3852) = "", "'Unk'", CONCATENATE("'",TRIM(HL_smallgal_200_nameadzt.txt!E3852),"'"))</f>
        <v>'SBb'</v>
      </c>
      <c r="F3852" t="str">
        <f t="shared" si="121"/>
        <v>/home/ec2-user/galaxies/POGSSNR_PS1only_UGC08841.fits</v>
      </c>
      <c r="G3852">
        <v>0</v>
      </c>
      <c r="H3852">
        <v>1</v>
      </c>
      <c r="I3852" s="2" t="s">
        <v>15650</v>
      </c>
    </row>
    <row r="3853" spans="1:9">
      <c r="A3853" s="2" t="s">
        <v>2</v>
      </c>
      <c r="B3853" t="str">
        <f t="shared" si="120"/>
        <v>/home/ec2-user/galaxies/POGS_PS1only_UGC08845.fits</v>
      </c>
      <c r="C3853" s="1">
        <f>IF(MOD(HL_smallgal_200_nameadzt.txt!D3853*1000,10)=5,HL_smallgal_200_nameadzt.txt!D3853-0.0001,HL_smallgal_200_nameadzt.txt!D3853)</f>
        <v>3.3411999999999997E-2</v>
      </c>
      <c r="D3853" t="str">
        <f>TRIM(HL_smallgal_200_nameadzt.txt!A3853)</f>
        <v>UGC08845</v>
      </c>
      <c r="E3853" t="str">
        <f>IF(TRIM(HL_smallgal_200_nameadzt.txt!E3853) = "", "'Unk'", CONCATENATE("'",TRIM(HL_smallgal_200_nameadzt.txt!E3853),"'"))</f>
        <v>'Sb'</v>
      </c>
      <c r="F3853" t="str">
        <f t="shared" si="121"/>
        <v>/home/ec2-user/galaxies/POGSSNR_PS1only_UGC08845.fits</v>
      </c>
      <c r="G3853">
        <v>0</v>
      </c>
      <c r="H3853">
        <v>1</v>
      </c>
      <c r="I3853" s="2" t="s">
        <v>15650</v>
      </c>
    </row>
    <row r="3854" spans="1:9">
      <c r="A3854" s="2" t="s">
        <v>2</v>
      </c>
      <c r="B3854" t="str">
        <f t="shared" si="120"/>
        <v>/home/ec2-user/galaxies/POGS_PS1only_UGC08855.fits</v>
      </c>
      <c r="C3854" s="1">
        <f>IF(MOD(HL_smallgal_200_nameadzt.txt!D3854*1000,10)=5,HL_smallgal_200_nameadzt.txt!D3854-0.0001,HL_smallgal_200_nameadzt.txt!D3854)</f>
        <v>2.84587E-2</v>
      </c>
      <c r="D3854" t="str">
        <f>TRIM(HL_smallgal_200_nameadzt.txt!A3854)</f>
        <v>UGC08855</v>
      </c>
      <c r="E3854" t="str">
        <f>IF(TRIM(HL_smallgal_200_nameadzt.txt!E3854) = "", "'Unk'", CONCATENATE("'",TRIM(HL_smallgal_200_nameadzt.txt!E3854),"'"))</f>
        <v>'Sbc'</v>
      </c>
      <c r="F3854" t="str">
        <f t="shared" si="121"/>
        <v>/home/ec2-user/galaxies/POGSSNR_PS1only_UGC08855.fits</v>
      </c>
      <c r="G3854">
        <v>0</v>
      </c>
      <c r="H3854">
        <v>1</v>
      </c>
      <c r="I3854" s="2" t="s">
        <v>15650</v>
      </c>
    </row>
    <row r="3855" spans="1:9">
      <c r="A3855" s="2" t="s">
        <v>2</v>
      </c>
      <c r="B3855" t="str">
        <f t="shared" si="120"/>
        <v>/home/ec2-user/galaxies/POGS_PS1only_UGC08858.fits</v>
      </c>
      <c r="C3855" s="1">
        <f>IF(MOD(HL_smallgal_200_nameadzt.txt!D3855*1000,10)=5,HL_smallgal_200_nameadzt.txt!D3855-0.0001,HL_smallgal_200_nameadzt.txt!D3855)</f>
        <v>1.9598299999999999E-2</v>
      </c>
      <c r="D3855" t="str">
        <f>TRIM(HL_smallgal_200_nameadzt.txt!A3855)</f>
        <v>UGC08858</v>
      </c>
      <c r="E3855" t="str">
        <f>IF(TRIM(HL_smallgal_200_nameadzt.txt!E3855) = "", "'Unk'", CONCATENATE("'",TRIM(HL_smallgal_200_nameadzt.txt!E3855),"'"))</f>
        <v>'Sd'</v>
      </c>
      <c r="F3855" t="str">
        <f t="shared" si="121"/>
        <v>/home/ec2-user/galaxies/POGSSNR_PS1only_UGC08858.fits</v>
      </c>
      <c r="G3855">
        <v>0</v>
      </c>
      <c r="H3855">
        <v>1</v>
      </c>
      <c r="I3855" s="2" t="s">
        <v>15650</v>
      </c>
    </row>
    <row r="3856" spans="1:9">
      <c r="A3856" s="2" t="s">
        <v>2</v>
      </c>
      <c r="B3856" t="str">
        <f t="shared" si="120"/>
        <v>/home/ec2-user/galaxies/POGS_PS1only_UGC08859.fits</v>
      </c>
      <c r="C3856" s="1">
        <f>IF(MOD(HL_smallgal_200_nameadzt.txt!D3856*1000,10)=5,HL_smallgal_200_nameadzt.txt!D3856-0.0001,HL_smallgal_200_nameadzt.txt!D3856)</f>
        <v>6.2776999999999998E-3</v>
      </c>
      <c r="D3856" t="str">
        <f>TRIM(HL_smallgal_200_nameadzt.txt!A3856)</f>
        <v>UGC08859</v>
      </c>
      <c r="E3856" t="str">
        <f>IF(TRIM(HL_smallgal_200_nameadzt.txt!E3856) = "", "'Unk'", CONCATENATE("'",TRIM(HL_smallgal_200_nameadzt.txt!E3856),"'"))</f>
        <v>'SABm'</v>
      </c>
      <c r="F3856" t="str">
        <f t="shared" si="121"/>
        <v>/home/ec2-user/galaxies/POGSSNR_PS1only_UGC08859.fits</v>
      </c>
      <c r="G3856">
        <v>0</v>
      </c>
      <c r="H3856">
        <v>1</v>
      </c>
      <c r="I3856" s="2" t="s">
        <v>15650</v>
      </c>
    </row>
    <row r="3857" spans="1:9">
      <c r="A3857" s="2" t="s">
        <v>2</v>
      </c>
      <c r="B3857" t="str">
        <f t="shared" si="120"/>
        <v>/home/ec2-user/galaxies/POGS_PS1only_UGC08861.fits</v>
      </c>
      <c r="C3857" s="1">
        <f>IF(MOD(HL_smallgal_200_nameadzt.txt!D3857*1000,10)=5,HL_smallgal_200_nameadzt.txt!D3857-0.0001,HL_smallgal_200_nameadzt.txt!D3857)</f>
        <v>1.6640700000000001E-2</v>
      </c>
      <c r="D3857" t="str">
        <f>TRIM(HL_smallgal_200_nameadzt.txt!A3857)</f>
        <v>UGC08861</v>
      </c>
      <c r="E3857" t="str">
        <f>IF(TRIM(HL_smallgal_200_nameadzt.txt!E3857) = "", "'Unk'", CONCATENATE("'",TRIM(HL_smallgal_200_nameadzt.txt!E3857),"'"))</f>
        <v>'Sd'</v>
      </c>
      <c r="F3857" t="str">
        <f t="shared" si="121"/>
        <v>/home/ec2-user/galaxies/POGSSNR_PS1only_UGC08861.fits</v>
      </c>
      <c r="G3857">
        <v>0</v>
      </c>
      <c r="H3857">
        <v>1</v>
      </c>
      <c r="I3857" s="2" t="s">
        <v>15650</v>
      </c>
    </row>
    <row r="3858" spans="1:9">
      <c r="A3858" s="2" t="s">
        <v>2</v>
      </c>
      <c r="B3858" t="str">
        <f t="shared" si="120"/>
        <v>/home/ec2-user/galaxies/POGS_PS1only_UGC08871.fits</v>
      </c>
      <c r="C3858" s="1">
        <f>IF(MOD(HL_smallgal_200_nameadzt.txt!D3858*1000,10)=5,HL_smallgal_200_nameadzt.txt!D3858-0.0001,HL_smallgal_200_nameadzt.txt!D3858)</f>
        <v>5.3872299999999998E-2</v>
      </c>
      <c r="D3858" t="str">
        <f>TRIM(HL_smallgal_200_nameadzt.txt!A3858)</f>
        <v>UGC08871</v>
      </c>
      <c r="E3858" t="str">
        <f>IF(TRIM(HL_smallgal_200_nameadzt.txt!E3858) = "", "'Unk'", CONCATENATE("'",TRIM(HL_smallgal_200_nameadzt.txt!E3858),"'"))</f>
        <v>'Unk'</v>
      </c>
      <c r="F3858" t="str">
        <f t="shared" si="121"/>
        <v>/home/ec2-user/galaxies/POGSSNR_PS1only_UGC08871.fits</v>
      </c>
      <c r="G3858">
        <v>0</v>
      </c>
      <c r="H3858">
        <v>1</v>
      </c>
      <c r="I3858" s="2" t="s">
        <v>15650</v>
      </c>
    </row>
    <row r="3859" spans="1:9">
      <c r="A3859" s="2" t="s">
        <v>2</v>
      </c>
      <c r="B3859" t="str">
        <f t="shared" si="120"/>
        <v>/home/ec2-user/galaxies/POGS_PS1only_UGC08876.fits</v>
      </c>
      <c r="C3859" s="1">
        <f>IF(MOD(HL_smallgal_200_nameadzt.txt!D3859*1000,10)=5,HL_smallgal_200_nameadzt.txt!D3859-0.0001,HL_smallgal_200_nameadzt.txt!D3859)</f>
        <v>7.6756999999999997E-3</v>
      </c>
      <c r="D3859" t="str">
        <f>TRIM(HL_smallgal_200_nameadzt.txt!A3859)</f>
        <v>UGC08876</v>
      </c>
      <c r="E3859" t="str">
        <f>IF(TRIM(HL_smallgal_200_nameadzt.txt!E3859) = "", "'Unk'", CONCATENATE("'",TRIM(HL_smallgal_200_nameadzt.txt!E3859),"'"))</f>
        <v>'S0-a'</v>
      </c>
      <c r="F3859" t="str">
        <f t="shared" si="121"/>
        <v>/home/ec2-user/galaxies/POGSSNR_PS1only_UGC08876.fits</v>
      </c>
      <c r="G3859">
        <v>0</v>
      </c>
      <c r="H3859">
        <v>1</v>
      </c>
      <c r="I3859" s="2" t="s">
        <v>15650</v>
      </c>
    </row>
    <row r="3860" spans="1:9">
      <c r="A3860" s="2" t="s">
        <v>2</v>
      </c>
      <c r="B3860" t="str">
        <f t="shared" si="120"/>
        <v>/home/ec2-user/galaxies/POGS_PS1only_UGC08880.fits</v>
      </c>
      <c r="C3860" s="1">
        <f>IF(MOD(HL_smallgal_200_nameadzt.txt!D3860*1000,10)=5,HL_smallgal_200_nameadzt.txt!D3860-0.0001,HL_smallgal_200_nameadzt.txt!D3860)</f>
        <v>7.0696999999999999E-3</v>
      </c>
      <c r="D3860" t="str">
        <f>TRIM(HL_smallgal_200_nameadzt.txt!A3860)</f>
        <v>UGC08880</v>
      </c>
      <c r="E3860" t="str">
        <f>IF(TRIM(HL_smallgal_200_nameadzt.txt!E3860) = "", "'Unk'", CONCATENATE("'",TRIM(HL_smallgal_200_nameadzt.txt!E3860),"'"))</f>
        <v>'Sa'</v>
      </c>
      <c r="F3860" t="str">
        <f t="shared" si="121"/>
        <v>/home/ec2-user/galaxies/POGSSNR_PS1only_UGC08880.fits</v>
      </c>
      <c r="G3860">
        <v>0</v>
      </c>
      <c r="H3860">
        <v>1</v>
      </c>
      <c r="I3860" s="2" t="s">
        <v>15650</v>
      </c>
    </row>
    <row r="3861" spans="1:9">
      <c r="A3861" s="2" t="s">
        <v>2</v>
      </c>
      <c r="B3861" t="str">
        <f t="shared" si="120"/>
        <v>/home/ec2-user/galaxies/POGS_PS1only_UGC08882.fits</v>
      </c>
      <c r="C3861" s="1">
        <f>IF(MOD(HL_smallgal_200_nameadzt.txt!D3861*1000,10)=5,HL_smallgal_200_nameadzt.txt!D3861-0.0001,HL_smallgal_200_nameadzt.txt!D3861)</f>
        <v>2.0379999999999999E-3</v>
      </c>
      <c r="D3861" t="str">
        <f>TRIM(HL_smallgal_200_nameadzt.txt!A3861)</f>
        <v>UGC08882</v>
      </c>
      <c r="E3861" t="str">
        <f>IF(TRIM(HL_smallgal_200_nameadzt.txt!E3861) = "", "'Unk'", CONCATENATE("'",TRIM(HL_smallgal_200_nameadzt.txt!E3861),"'"))</f>
        <v>'Unk'</v>
      </c>
      <c r="F3861" t="str">
        <f t="shared" si="121"/>
        <v>/home/ec2-user/galaxies/POGSSNR_PS1only_UGC08882.fits</v>
      </c>
      <c r="G3861">
        <v>0</v>
      </c>
      <c r="H3861">
        <v>1</v>
      </c>
      <c r="I3861" s="2" t="s">
        <v>15650</v>
      </c>
    </row>
    <row r="3862" spans="1:9">
      <c r="A3862" s="2" t="s">
        <v>2</v>
      </c>
      <c r="B3862" t="str">
        <f t="shared" si="120"/>
        <v>/home/ec2-user/galaxies/POGS_PS1only_UGC08893.fits</v>
      </c>
      <c r="C3862" s="1">
        <f>IF(MOD(HL_smallgal_200_nameadzt.txt!D3862*1000,10)=5,HL_smallgal_200_nameadzt.txt!D3862-0.0001,HL_smallgal_200_nameadzt.txt!D3862)</f>
        <v>1.3044999999999999E-2</v>
      </c>
      <c r="D3862" t="str">
        <f>TRIM(HL_smallgal_200_nameadzt.txt!A3862)</f>
        <v>UGC08893</v>
      </c>
      <c r="E3862" t="str">
        <f>IF(TRIM(HL_smallgal_200_nameadzt.txt!E3862) = "", "'Unk'", CONCATENATE("'",TRIM(HL_smallgal_200_nameadzt.txt!E3862),"'"))</f>
        <v>'SABc'</v>
      </c>
      <c r="F3862" t="str">
        <f t="shared" si="121"/>
        <v>/home/ec2-user/galaxies/POGSSNR_PS1only_UGC08893.fits</v>
      </c>
      <c r="G3862">
        <v>0</v>
      </c>
      <c r="H3862">
        <v>1</v>
      </c>
      <c r="I3862" s="2" t="s">
        <v>15650</v>
      </c>
    </row>
    <row r="3863" spans="1:9">
      <c r="A3863" s="2" t="s">
        <v>2</v>
      </c>
      <c r="B3863" t="str">
        <f t="shared" si="120"/>
        <v>/home/ec2-user/galaxies/POGS_PS1only_UGC08897.fits</v>
      </c>
      <c r="C3863" s="1">
        <f>IF(MOD(HL_smallgal_200_nameadzt.txt!D3863*1000,10)=5,HL_smallgal_200_nameadzt.txt!D3863-0.0001,HL_smallgal_200_nameadzt.txt!D3863)</f>
        <v>2.45837E-2</v>
      </c>
      <c r="D3863" t="str">
        <f>TRIM(HL_smallgal_200_nameadzt.txt!A3863)</f>
        <v>UGC08897</v>
      </c>
      <c r="E3863" t="str">
        <f>IF(TRIM(HL_smallgal_200_nameadzt.txt!E3863) = "", "'Unk'", CONCATENATE("'",TRIM(HL_smallgal_200_nameadzt.txt!E3863),"'"))</f>
        <v>'Sc'</v>
      </c>
      <c r="F3863" t="str">
        <f t="shared" si="121"/>
        <v>/home/ec2-user/galaxies/POGSSNR_PS1only_UGC08897.fits</v>
      </c>
      <c r="G3863">
        <v>0</v>
      </c>
      <c r="H3863">
        <v>1</v>
      </c>
      <c r="I3863" s="2" t="s">
        <v>15650</v>
      </c>
    </row>
    <row r="3864" spans="1:9">
      <c r="A3864" s="2" t="s">
        <v>2</v>
      </c>
      <c r="B3864" t="str">
        <f t="shared" si="120"/>
        <v>/home/ec2-user/galaxies/POGS_PS1only_UGC08904.fits</v>
      </c>
      <c r="C3864" s="1">
        <f>IF(MOD(HL_smallgal_200_nameadzt.txt!D3864*1000,10)=5,HL_smallgal_200_nameadzt.txt!D3864-0.0001,HL_smallgal_200_nameadzt.txt!D3864)</f>
        <v>3.31597E-2</v>
      </c>
      <c r="D3864" t="str">
        <f>TRIM(HL_smallgal_200_nameadzt.txt!A3864)</f>
        <v>UGC08904</v>
      </c>
      <c r="E3864" t="str">
        <f>IF(TRIM(HL_smallgal_200_nameadzt.txt!E3864) = "", "'Unk'", CONCATENATE("'",TRIM(HL_smallgal_200_nameadzt.txt!E3864),"'"))</f>
        <v>'Unk'</v>
      </c>
      <c r="F3864" t="str">
        <f t="shared" si="121"/>
        <v>/home/ec2-user/galaxies/POGSSNR_PS1only_UGC08904.fits</v>
      </c>
      <c r="G3864">
        <v>0</v>
      </c>
      <c r="H3864">
        <v>1</v>
      </c>
      <c r="I3864" s="2" t="s">
        <v>15650</v>
      </c>
    </row>
    <row r="3865" spans="1:9">
      <c r="A3865" s="2" t="s">
        <v>2</v>
      </c>
      <c r="B3865" t="str">
        <f t="shared" si="120"/>
        <v>/home/ec2-user/galaxies/POGS_PS1only_UGC08908.fits</v>
      </c>
      <c r="C3865" s="1">
        <f>IF(MOD(HL_smallgal_200_nameadzt.txt!D3865*1000,10)=5,HL_smallgal_200_nameadzt.txt!D3865-0.0001,HL_smallgal_200_nameadzt.txt!D3865)</f>
        <v>3.3625700000000001E-2</v>
      </c>
      <c r="D3865" t="str">
        <f>TRIM(HL_smallgal_200_nameadzt.txt!A3865)</f>
        <v>UGC08908</v>
      </c>
      <c r="E3865" t="str">
        <f>IF(TRIM(HL_smallgal_200_nameadzt.txt!E3865) = "", "'Unk'", CONCATENATE("'",TRIM(HL_smallgal_200_nameadzt.txt!E3865),"'"))</f>
        <v>'Sbc'</v>
      </c>
      <c r="F3865" t="str">
        <f t="shared" si="121"/>
        <v>/home/ec2-user/galaxies/POGSSNR_PS1only_UGC08908.fits</v>
      </c>
      <c r="G3865">
        <v>0</v>
      </c>
      <c r="H3865">
        <v>1</v>
      </c>
      <c r="I3865" s="2" t="s">
        <v>15650</v>
      </c>
    </row>
    <row r="3866" spans="1:9">
      <c r="A3866" s="2" t="s">
        <v>2</v>
      </c>
      <c r="B3866" t="str">
        <f t="shared" si="120"/>
        <v>/home/ec2-user/galaxies/POGS_PS1only_UGC08910.fits</v>
      </c>
      <c r="C3866" s="1">
        <f>IF(MOD(HL_smallgal_200_nameadzt.txt!D3866*1000,10)=5,HL_smallgal_200_nameadzt.txt!D3866-0.0001,HL_smallgal_200_nameadzt.txt!D3866)</f>
        <v>3.7458699999999998E-2</v>
      </c>
      <c r="D3866" t="str">
        <f>TRIM(HL_smallgal_200_nameadzt.txt!A3866)</f>
        <v>UGC08910</v>
      </c>
      <c r="E3866" t="str">
        <f>IF(TRIM(HL_smallgal_200_nameadzt.txt!E3866) = "", "'Unk'", CONCATENATE("'",TRIM(HL_smallgal_200_nameadzt.txt!E3866),"'"))</f>
        <v>'Unk'</v>
      </c>
      <c r="F3866" t="str">
        <f t="shared" si="121"/>
        <v>/home/ec2-user/galaxies/POGSSNR_PS1only_UGC08910.fits</v>
      </c>
      <c r="G3866">
        <v>0</v>
      </c>
      <c r="H3866">
        <v>1</v>
      </c>
      <c r="I3866" s="2" t="s">
        <v>15650</v>
      </c>
    </row>
    <row r="3867" spans="1:9">
      <c r="A3867" s="2" t="s">
        <v>2</v>
      </c>
      <c r="B3867" t="str">
        <f t="shared" si="120"/>
        <v>/home/ec2-user/galaxies/POGS_PS1only_UGC08911.fits</v>
      </c>
      <c r="C3867" s="1">
        <f>IF(MOD(HL_smallgal_200_nameadzt.txt!D3867*1000,10)=5,HL_smallgal_200_nameadzt.txt!D3867-0.0001,HL_smallgal_200_nameadzt.txt!D3867)</f>
        <v>3.7104999999999999E-2</v>
      </c>
      <c r="D3867" t="str">
        <f>TRIM(HL_smallgal_200_nameadzt.txt!A3867)</f>
        <v>UGC08911</v>
      </c>
      <c r="E3867" t="str">
        <f>IF(TRIM(HL_smallgal_200_nameadzt.txt!E3867) = "", "'Unk'", CONCATENATE("'",TRIM(HL_smallgal_200_nameadzt.txt!E3867),"'"))</f>
        <v>'SABc'</v>
      </c>
      <c r="F3867" t="str">
        <f t="shared" si="121"/>
        <v>/home/ec2-user/galaxies/POGSSNR_PS1only_UGC08911.fits</v>
      </c>
      <c r="G3867">
        <v>0</v>
      </c>
      <c r="H3867">
        <v>1</v>
      </c>
      <c r="I3867" s="2" t="s">
        <v>15650</v>
      </c>
    </row>
    <row r="3868" spans="1:9">
      <c r="A3868" s="2" t="s">
        <v>2</v>
      </c>
      <c r="B3868" t="str">
        <f t="shared" si="120"/>
        <v>/home/ec2-user/galaxies/POGS_PS1only_UGC08914.fits</v>
      </c>
      <c r="C3868" s="1">
        <f>IF(MOD(HL_smallgal_200_nameadzt.txt!D3868*1000,10)=5,HL_smallgal_200_nameadzt.txt!D3868-0.0001,HL_smallgal_200_nameadzt.txt!D3868)</f>
        <v>7.4682999999999998E-3</v>
      </c>
      <c r="D3868" t="str">
        <f>TRIM(HL_smallgal_200_nameadzt.txt!A3868)</f>
        <v>UGC08914</v>
      </c>
      <c r="E3868" t="str">
        <f>IF(TRIM(HL_smallgal_200_nameadzt.txt!E3868) = "", "'Unk'", CONCATENATE("'",TRIM(HL_smallgal_200_nameadzt.txt!E3868),"'"))</f>
        <v>'I'</v>
      </c>
      <c r="F3868" t="str">
        <f t="shared" si="121"/>
        <v>/home/ec2-user/galaxies/POGSSNR_PS1only_UGC08914.fits</v>
      </c>
      <c r="G3868">
        <v>0</v>
      </c>
      <c r="H3868">
        <v>1</v>
      </c>
      <c r="I3868" s="2" t="s">
        <v>15650</v>
      </c>
    </row>
    <row r="3869" spans="1:9">
      <c r="A3869" s="2" t="s">
        <v>2</v>
      </c>
      <c r="B3869" t="str">
        <f t="shared" si="120"/>
        <v>/home/ec2-user/galaxies/POGS_PS1only_UGC08915.fits</v>
      </c>
      <c r="C3869" s="1">
        <f>IF(MOD(HL_smallgal_200_nameadzt.txt!D3869*1000,10)=5,HL_smallgal_200_nameadzt.txt!D3869-0.0001,HL_smallgal_200_nameadzt.txt!D3869)</f>
        <v>8.43E-3</v>
      </c>
      <c r="D3869" t="str">
        <f>TRIM(HL_smallgal_200_nameadzt.txt!A3869)</f>
        <v>UGC08915</v>
      </c>
      <c r="E3869" t="str">
        <f>IF(TRIM(HL_smallgal_200_nameadzt.txt!E3869) = "", "'Unk'", CONCATENATE("'",TRIM(HL_smallgal_200_nameadzt.txt!E3869),"'"))</f>
        <v>'I'</v>
      </c>
      <c r="F3869" t="str">
        <f t="shared" si="121"/>
        <v>/home/ec2-user/galaxies/POGSSNR_PS1only_UGC08915.fits</v>
      </c>
      <c r="G3869">
        <v>0</v>
      </c>
      <c r="H3869">
        <v>1</v>
      </c>
      <c r="I3869" s="2" t="s">
        <v>15650</v>
      </c>
    </row>
    <row r="3870" spans="1:9">
      <c r="A3870" s="2" t="s">
        <v>2</v>
      </c>
      <c r="B3870" t="str">
        <f t="shared" si="120"/>
        <v>/home/ec2-user/galaxies/POGS_PS1only_UGC08921.fits</v>
      </c>
      <c r="C3870" s="1">
        <f>IF(MOD(HL_smallgal_200_nameadzt.txt!D3870*1000,10)=5,HL_smallgal_200_nameadzt.txt!D3870-0.0001,HL_smallgal_200_nameadzt.txt!D3870)</f>
        <v>6.6217000000000003E-3</v>
      </c>
      <c r="D3870" t="str">
        <f>TRIM(HL_smallgal_200_nameadzt.txt!A3870)</f>
        <v>UGC08921</v>
      </c>
      <c r="E3870" t="str">
        <f>IF(TRIM(HL_smallgal_200_nameadzt.txt!E3870) = "", "'Unk'", CONCATENATE("'",TRIM(HL_smallgal_200_nameadzt.txt!E3870),"'"))</f>
        <v>'S?'</v>
      </c>
      <c r="F3870" t="str">
        <f t="shared" si="121"/>
        <v>/home/ec2-user/galaxies/POGSSNR_PS1only_UGC08921.fits</v>
      </c>
      <c r="G3870">
        <v>0</v>
      </c>
      <c r="H3870">
        <v>1</v>
      </c>
      <c r="I3870" s="2" t="s">
        <v>15650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70"/>
  <sheetViews>
    <sheetView workbookViewId="0">
      <selection activeCell="F6" sqref="F6"/>
    </sheetView>
  </sheetViews>
  <sheetFormatPr baseColWidth="10" defaultRowHeight="15" x14ac:dyDescent="0"/>
  <cols>
    <col min="1" max="1" width="24" bestFit="1" customWidth="1"/>
    <col min="2" max="2" width="12.1640625" bestFit="1" customWidth="1"/>
    <col min="3" max="3" width="11.83203125" bestFit="1" customWidth="1"/>
    <col min="4" max="4" width="10.1640625" bestFit="1" customWidth="1"/>
    <col min="5" max="5" width="6" bestFit="1" customWidth="1"/>
  </cols>
  <sheetData>
    <row r="1" spans="1:5">
      <c r="A1" s="3" t="s">
        <v>1</v>
      </c>
      <c r="B1" s="3" t="s">
        <v>11</v>
      </c>
      <c r="C1" s="3" t="s">
        <v>12</v>
      </c>
      <c r="D1" s="3" t="s">
        <v>0</v>
      </c>
      <c r="E1" s="3" t="s">
        <v>13</v>
      </c>
    </row>
    <row r="2" spans="1:5">
      <c r="A2" t="s">
        <v>11586</v>
      </c>
      <c r="B2">
        <v>200.03828429999999</v>
      </c>
      <c r="C2">
        <v>33.090858500000003</v>
      </c>
      <c r="D2">
        <v>4.00217E-2</v>
      </c>
    </row>
    <row r="3" spans="1:5">
      <c r="A3" t="s">
        <v>11578</v>
      </c>
      <c r="B3">
        <v>200.06475829999999</v>
      </c>
      <c r="C3">
        <v>33.297759999999997</v>
      </c>
      <c r="D3">
        <v>3.6491700000000002E-2</v>
      </c>
    </row>
    <row r="4" spans="1:5">
      <c r="A4" t="s">
        <v>11562</v>
      </c>
      <c r="B4">
        <v>200.09248349999999</v>
      </c>
      <c r="C4">
        <v>58.3313293</v>
      </c>
      <c r="D4">
        <v>7.0741999999999999E-2</v>
      </c>
    </row>
    <row r="5" spans="1:5">
      <c r="A5" t="s">
        <v>11522</v>
      </c>
      <c r="B5">
        <v>200.19306950000001</v>
      </c>
      <c r="C5">
        <v>33.443698900000001</v>
      </c>
      <c r="D5">
        <v>3.4923000000000003E-2</v>
      </c>
    </row>
    <row r="6" spans="1:5">
      <c r="A6" t="s">
        <v>11515</v>
      </c>
      <c r="B6">
        <v>200.20614620000001</v>
      </c>
      <c r="C6">
        <v>15.379659699999999</v>
      </c>
      <c r="D6">
        <v>5.9467699999999998E-2</v>
      </c>
    </row>
    <row r="7" spans="1:5">
      <c r="A7" t="s">
        <v>11494</v>
      </c>
      <c r="B7">
        <v>200.2507172</v>
      </c>
      <c r="C7">
        <v>58.294960000000003</v>
      </c>
      <c r="D7">
        <v>6.7301700000000006E-2</v>
      </c>
    </row>
    <row r="8" spans="1:5">
      <c r="A8" t="s">
        <v>11492</v>
      </c>
      <c r="B8">
        <v>200.25256350000001</v>
      </c>
      <c r="C8">
        <v>62.442699400000002</v>
      </c>
      <c r="D8">
        <v>7.0778300000000002E-2</v>
      </c>
    </row>
    <row r="9" spans="1:5">
      <c r="A9" t="s">
        <v>11488</v>
      </c>
      <c r="B9">
        <v>200.2677612</v>
      </c>
      <c r="C9">
        <v>62.179698899999998</v>
      </c>
      <c r="D9">
        <v>3.7175E-2</v>
      </c>
    </row>
    <row r="10" spans="1:5">
      <c r="A10" t="s">
        <v>11475</v>
      </c>
      <c r="B10">
        <v>200.31208799999999</v>
      </c>
      <c r="C10">
        <v>8.5059298999999999</v>
      </c>
      <c r="D10">
        <v>4.2444000000000003E-2</v>
      </c>
    </row>
    <row r="11" spans="1:5">
      <c r="A11" t="s">
        <v>11471</v>
      </c>
      <c r="B11">
        <v>200.31483460000001</v>
      </c>
      <c r="C11">
        <v>12.044540400000001</v>
      </c>
      <c r="D11">
        <v>5.28987E-2</v>
      </c>
    </row>
    <row r="12" spans="1:5">
      <c r="A12" t="s">
        <v>11446</v>
      </c>
      <c r="B12">
        <v>200.37110899999999</v>
      </c>
      <c r="C12">
        <v>12.7018805</v>
      </c>
      <c r="D12">
        <v>6.1993699999999999E-2</v>
      </c>
    </row>
    <row r="13" spans="1:5">
      <c r="A13" t="s">
        <v>11430</v>
      </c>
      <c r="B13">
        <v>200.40318300000001</v>
      </c>
      <c r="C13">
        <v>54.073871599999997</v>
      </c>
      <c r="D13">
        <v>8.7028300000000003E-2</v>
      </c>
    </row>
    <row r="14" spans="1:5">
      <c r="A14" t="s">
        <v>11426</v>
      </c>
      <c r="B14">
        <v>200.43708799999999</v>
      </c>
      <c r="C14">
        <v>12.0000296</v>
      </c>
      <c r="D14">
        <v>3.8733999999999998E-2</v>
      </c>
    </row>
    <row r="15" spans="1:5">
      <c r="A15" t="s">
        <v>11416</v>
      </c>
      <c r="B15">
        <v>200.46952820000001</v>
      </c>
      <c r="C15">
        <v>8.6753997999999992</v>
      </c>
      <c r="D15">
        <v>6.6309000000000007E-2</v>
      </c>
    </row>
    <row r="16" spans="1:5">
      <c r="A16" t="s">
        <v>11388</v>
      </c>
      <c r="B16">
        <v>200.5373993</v>
      </c>
      <c r="C16">
        <v>11.37255</v>
      </c>
      <c r="D16">
        <v>9.2114699999999994E-2</v>
      </c>
    </row>
    <row r="17" spans="1:4">
      <c r="A17" t="s">
        <v>11348</v>
      </c>
      <c r="B17">
        <v>200.6742859</v>
      </c>
      <c r="C17">
        <v>62.427188899999997</v>
      </c>
      <c r="D17">
        <v>4.3054000000000002E-2</v>
      </c>
    </row>
    <row r="18" spans="1:4">
      <c r="A18" t="s">
        <v>11311</v>
      </c>
      <c r="B18">
        <v>200.7604523</v>
      </c>
      <c r="C18">
        <v>8.4156198999999994</v>
      </c>
      <c r="D18">
        <v>5.3328E-2</v>
      </c>
    </row>
    <row r="19" spans="1:4">
      <c r="A19" t="s">
        <v>11301</v>
      </c>
      <c r="B19">
        <v>200.79933170000001</v>
      </c>
      <c r="C19">
        <v>5.5931201000000001</v>
      </c>
      <c r="D19">
        <v>7.5346700000000003E-2</v>
      </c>
    </row>
    <row r="20" spans="1:4">
      <c r="A20" t="s">
        <v>11300</v>
      </c>
      <c r="B20">
        <v>200.79936219999999</v>
      </c>
      <c r="C20">
        <v>13.219459499999999</v>
      </c>
      <c r="D20">
        <v>8.0563700000000002E-2</v>
      </c>
    </row>
    <row r="21" spans="1:4">
      <c r="A21" t="s">
        <v>11299</v>
      </c>
      <c r="B21">
        <v>200.80284119999999</v>
      </c>
      <c r="C21">
        <v>62.815959900000003</v>
      </c>
      <c r="D21">
        <v>7.0530999999999996E-2</v>
      </c>
    </row>
    <row r="22" spans="1:4">
      <c r="A22" t="s">
        <v>11284</v>
      </c>
      <c r="B22">
        <v>200.84040830000001</v>
      </c>
      <c r="C22">
        <v>55.278820000000003</v>
      </c>
      <c r="D22">
        <v>3.9397000000000001E-2</v>
      </c>
    </row>
    <row r="23" spans="1:4">
      <c r="A23" t="s">
        <v>11283</v>
      </c>
      <c r="B23">
        <v>200.84150700000001</v>
      </c>
      <c r="C23">
        <v>55.232990299999997</v>
      </c>
      <c r="D23">
        <v>3.8794000000000002E-2</v>
      </c>
    </row>
    <row r="24" spans="1:4">
      <c r="A24" t="s">
        <v>11246</v>
      </c>
      <c r="B24">
        <v>200.9586487</v>
      </c>
      <c r="C24">
        <v>13.895660400000001</v>
      </c>
      <c r="D24">
        <v>2.3021300000000001E-2</v>
      </c>
    </row>
    <row r="25" spans="1:4">
      <c r="A25" t="s">
        <v>11235</v>
      </c>
      <c r="B25">
        <v>200.9796906</v>
      </c>
      <c r="C25">
        <v>8.2237196000000008</v>
      </c>
      <c r="D25">
        <v>3.5434300000000002E-2</v>
      </c>
    </row>
    <row r="26" spans="1:4">
      <c r="A26" t="s">
        <v>11225</v>
      </c>
      <c r="B26">
        <v>201.00729369999999</v>
      </c>
      <c r="C26">
        <v>13.953359600000001</v>
      </c>
      <c r="D26">
        <v>2.418E-2</v>
      </c>
    </row>
    <row r="27" spans="1:4">
      <c r="A27" t="s">
        <v>11218</v>
      </c>
      <c r="B27">
        <v>201.02696230000001</v>
      </c>
      <c r="C27">
        <v>11.34863</v>
      </c>
      <c r="D27">
        <v>8.5631700000000005E-2</v>
      </c>
    </row>
    <row r="28" spans="1:4">
      <c r="A28" t="s">
        <v>11201</v>
      </c>
      <c r="B28">
        <v>201.05355829999999</v>
      </c>
      <c r="C28">
        <v>62.489658400000003</v>
      </c>
      <c r="D28">
        <v>4.25023E-2</v>
      </c>
    </row>
    <row r="29" spans="1:4">
      <c r="A29" t="s">
        <v>11157</v>
      </c>
      <c r="B29">
        <v>201.15893550000001</v>
      </c>
      <c r="C29">
        <v>5.2546400999999996</v>
      </c>
      <c r="D29">
        <v>6.0148300000000002E-2</v>
      </c>
    </row>
    <row r="30" spans="1:4">
      <c r="A30" t="s">
        <v>11155</v>
      </c>
      <c r="B30">
        <v>201.1688843</v>
      </c>
      <c r="C30">
        <v>53.046298999999998</v>
      </c>
      <c r="D30">
        <v>3.1185999999999998E-2</v>
      </c>
    </row>
    <row r="31" spans="1:4">
      <c r="A31" t="s">
        <v>11125</v>
      </c>
      <c r="B31">
        <v>201.23658750000001</v>
      </c>
      <c r="C31">
        <v>13.0739403</v>
      </c>
      <c r="D31">
        <v>7.49277E-2</v>
      </c>
    </row>
    <row r="32" spans="1:4">
      <c r="A32" t="s">
        <v>11113</v>
      </c>
      <c r="B32">
        <v>201.27412409999999</v>
      </c>
      <c r="C32">
        <v>27.545240400000001</v>
      </c>
      <c r="D32">
        <v>7.2375300000000004E-2</v>
      </c>
    </row>
    <row r="33" spans="1:4">
      <c r="A33" t="s">
        <v>11085</v>
      </c>
      <c r="B33">
        <v>201.32565310000001</v>
      </c>
      <c r="C33">
        <v>8.3860302000000004</v>
      </c>
      <c r="D33">
        <v>4.9771299999999997E-2</v>
      </c>
    </row>
    <row r="34" spans="1:4">
      <c r="A34" t="s">
        <v>11060</v>
      </c>
      <c r="B34">
        <v>201.39830019999999</v>
      </c>
      <c r="C34">
        <v>40.489250200000001</v>
      </c>
      <c r="D34">
        <v>6.2758999999999995E-2</v>
      </c>
    </row>
    <row r="35" spans="1:4">
      <c r="A35" t="s">
        <v>11059</v>
      </c>
      <c r="B35">
        <v>201.4009552</v>
      </c>
      <c r="C35">
        <v>14.215029700000001</v>
      </c>
      <c r="D35">
        <v>2.36373E-2</v>
      </c>
    </row>
    <row r="36" spans="1:4">
      <c r="A36" t="s">
        <v>11049</v>
      </c>
      <c r="B36">
        <v>201.4180145</v>
      </c>
      <c r="C36">
        <v>27.862729999999999</v>
      </c>
      <c r="D36">
        <v>3.8300000000000001E-2</v>
      </c>
    </row>
    <row r="37" spans="1:4">
      <c r="A37" t="s">
        <v>11011</v>
      </c>
      <c r="B37">
        <v>201.50369259999999</v>
      </c>
      <c r="C37">
        <v>6.2231301999999999</v>
      </c>
      <c r="D37">
        <v>3.9464300000000001E-2</v>
      </c>
    </row>
    <row r="38" spans="1:4">
      <c r="A38" t="s">
        <v>10999</v>
      </c>
      <c r="B38">
        <v>201.53277589999999</v>
      </c>
      <c r="C38">
        <v>8.9881001000000005</v>
      </c>
      <c r="D38">
        <v>4.4762999999999997E-2</v>
      </c>
    </row>
    <row r="39" spans="1:4">
      <c r="A39" t="s">
        <v>10967</v>
      </c>
      <c r="B39">
        <v>201.5925598</v>
      </c>
      <c r="C39">
        <v>12.6090202</v>
      </c>
      <c r="D39">
        <v>2.1492299999999999E-2</v>
      </c>
    </row>
    <row r="40" spans="1:4">
      <c r="A40" t="s">
        <v>10953</v>
      </c>
      <c r="B40">
        <v>201.62611390000001</v>
      </c>
      <c r="C40">
        <v>45.393569900000003</v>
      </c>
      <c r="D40">
        <v>5.7214300000000003E-2</v>
      </c>
    </row>
    <row r="41" spans="1:4">
      <c r="A41" t="s">
        <v>10952</v>
      </c>
      <c r="B41">
        <v>201.6265564</v>
      </c>
      <c r="C41">
        <v>26.712129600000001</v>
      </c>
      <c r="D41">
        <v>3.7766000000000001E-2</v>
      </c>
    </row>
    <row r="42" spans="1:4">
      <c r="A42" t="s">
        <v>10930</v>
      </c>
      <c r="B42">
        <v>201.68153380000001</v>
      </c>
      <c r="C42">
        <v>11.2844696</v>
      </c>
      <c r="D42">
        <v>8.9386999999999994E-2</v>
      </c>
    </row>
    <row r="43" spans="1:4">
      <c r="A43" t="s">
        <v>10915</v>
      </c>
      <c r="B43">
        <v>201.7156372</v>
      </c>
      <c r="C43">
        <v>26.590910000000001</v>
      </c>
      <c r="D43">
        <v>2.40013E-2</v>
      </c>
    </row>
    <row r="44" spans="1:4">
      <c r="A44" t="s">
        <v>10869</v>
      </c>
      <c r="B44">
        <v>201.84077450000001</v>
      </c>
      <c r="C44">
        <v>13.1332798</v>
      </c>
      <c r="D44">
        <v>7.8923999999999994E-2</v>
      </c>
    </row>
    <row r="45" spans="1:4">
      <c r="A45" t="s">
        <v>10833</v>
      </c>
      <c r="B45">
        <v>201.92845149999999</v>
      </c>
      <c r="C45">
        <v>53.443481400000003</v>
      </c>
      <c r="D45">
        <v>2.98807E-2</v>
      </c>
    </row>
    <row r="46" spans="1:4">
      <c r="A46" t="s">
        <v>10812</v>
      </c>
      <c r="B46">
        <v>201.99356080000001</v>
      </c>
      <c r="C46">
        <v>58.4518013</v>
      </c>
      <c r="D46">
        <v>6.9065000000000001E-2</v>
      </c>
    </row>
    <row r="47" spans="1:4">
      <c r="A47" t="s">
        <v>10793</v>
      </c>
      <c r="B47">
        <v>202.01989750000001</v>
      </c>
      <c r="C47">
        <v>11.693630199999999</v>
      </c>
      <c r="D47">
        <v>2.32897E-2</v>
      </c>
    </row>
    <row r="48" spans="1:4">
      <c r="A48" t="s">
        <v>10792</v>
      </c>
      <c r="B48">
        <v>202.02023320000001</v>
      </c>
      <c r="C48">
        <v>59.0882492</v>
      </c>
      <c r="D48">
        <v>7.3480000000000004E-2</v>
      </c>
    </row>
    <row r="49" spans="1:4">
      <c r="A49" t="s">
        <v>10780</v>
      </c>
      <c r="B49">
        <v>202.04129030000001</v>
      </c>
      <c r="C49">
        <v>11.4436102</v>
      </c>
      <c r="D49">
        <v>2.23287E-2</v>
      </c>
    </row>
    <row r="50" spans="1:4">
      <c r="A50" t="s">
        <v>10776</v>
      </c>
      <c r="B50">
        <v>202.0456543</v>
      </c>
      <c r="C50">
        <v>10.8940401</v>
      </c>
      <c r="D50">
        <v>5.6585999999999997E-2</v>
      </c>
    </row>
    <row r="51" spans="1:4">
      <c r="A51" t="s">
        <v>10774</v>
      </c>
      <c r="B51">
        <v>202.0487061</v>
      </c>
      <c r="C51">
        <v>9.6964302</v>
      </c>
      <c r="D51">
        <v>8.2879999999999995E-2</v>
      </c>
    </row>
    <row r="52" spans="1:4">
      <c r="A52" t="s">
        <v>10735</v>
      </c>
      <c r="B52">
        <v>202.12013239999999</v>
      </c>
      <c r="C52">
        <v>8.3904896000000004</v>
      </c>
      <c r="D52">
        <v>5.2354999999999999E-2</v>
      </c>
    </row>
    <row r="53" spans="1:4">
      <c r="A53" t="s">
        <v>10725</v>
      </c>
      <c r="B53">
        <v>202.13299559999999</v>
      </c>
      <c r="C53">
        <v>12.4438496</v>
      </c>
      <c r="D53">
        <v>2.3461699999999999E-2</v>
      </c>
    </row>
    <row r="54" spans="1:4">
      <c r="A54" t="s">
        <v>10718</v>
      </c>
      <c r="B54">
        <v>202.14920040000001</v>
      </c>
      <c r="C54">
        <v>12.065549900000001</v>
      </c>
      <c r="D54">
        <v>2.3819699999999999E-2</v>
      </c>
    </row>
    <row r="55" spans="1:4">
      <c r="A55" t="s">
        <v>10714</v>
      </c>
      <c r="B55">
        <v>202.1664734</v>
      </c>
      <c r="C55">
        <v>11.9931698</v>
      </c>
      <c r="D55">
        <v>2.3721699999999998E-2</v>
      </c>
    </row>
    <row r="56" spans="1:4">
      <c r="A56" t="s">
        <v>10701</v>
      </c>
      <c r="B56">
        <v>202.2027435</v>
      </c>
      <c r="C56">
        <v>11.032420200000001</v>
      </c>
      <c r="D56">
        <v>2.0848700000000001E-2</v>
      </c>
    </row>
    <row r="57" spans="1:4">
      <c r="A57" t="s">
        <v>10691</v>
      </c>
      <c r="B57">
        <v>202.2171783</v>
      </c>
      <c r="C57">
        <v>49.482490499999997</v>
      </c>
      <c r="D57">
        <v>6.1452E-2</v>
      </c>
    </row>
    <row r="58" spans="1:4">
      <c r="A58" t="s">
        <v>10671</v>
      </c>
      <c r="B58">
        <v>202.24488830000001</v>
      </c>
      <c r="C58">
        <v>59.303398100000003</v>
      </c>
      <c r="D58">
        <v>7.2380299999999995E-2</v>
      </c>
    </row>
    <row r="59" spans="1:4">
      <c r="A59" t="s">
        <v>10662</v>
      </c>
      <c r="B59">
        <v>202.2619019</v>
      </c>
      <c r="C59">
        <v>11.499819799999999</v>
      </c>
      <c r="D59">
        <v>7.5494000000000006E-2</v>
      </c>
    </row>
    <row r="60" spans="1:4">
      <c r="A60" t="s">
        <v>10656</v>
      </c>
      <c r="B60">
        <v>202.2685089</v>
      </c>
      <c r="C60">
        <v>11.232899700000001</v>
      </c>
      <c r="D60">
        <v>5.9927000000000001E-2</v>
      </c>
    </row>
    <row r="61" spans="1:4">
      <c r="A61" t="s">
        <v>10651</v>
      </c>
      <c r="B61">
        <v>202.2758484</v>
      </c>
      <c r="C61">
        <v>57.594791399999998</v>
      </c>
      <c r="D61">
        <v>6.9135299999999997E-2</v>
      </c>
    </row>
    <row r="62" spans="1:4">
      <c r="A62" t="s">
        <v>10636</v>
      </c>
      <c r="B62">
        <v>202.31253050000001</v>
      </c>
      <c r="C62">
        <v>47.571529400000003</v>
      </c>
      <c r="D62">
        <v>6.15133E-2</v>
      </c>
    </row>
    <row r="63" spans="1:4">
      <c r="A63" t="s">
        <v>10623</v>
      </c>
      <c r="B63">
        <v>202.3379669</v>
      </c>
      <c r="C63">
        <v>11.3365402</v>
      </c>
      <c r="D63">
        <v>4.8017299999999999E-2</v>
      </c>
    </row>
    <row r="64" spans="1:4">
      <c r="A64" t="s">
        <v>10593</v>
      </c>
      <c r="B64">
        <v>202.39257810000001</v>
      </c>
      <c r="C64">
        <v>11.6362495</v>
      </c>
      <c r="D64">
        <v>2.20103E-2</v>
      </c>
    </row>
    <row r="65" spans="1:4">
      <c r="A65" t="s">
        <v>10581</v>
      </c>
      <c r="B65">
        <v>202.41893010000001</v>
      </c>
      <c r="C65">
        <v>9.8890399999999996</v>
      </c>
      <c r="D65">
        <v>6.6730999999999999E-2</v>
      </c>
    </row>
    <row r="66" spans="1:4">
      <c r="A66" t="s">
        <v>10577</v>
      </c>
      <c r="B66">
        <v>202.4260864</v>
      </c>
      <c r="C66">
        <v>58.019531200000003</v>
      </c>
      <c r="D66">
        <v>5.44737E-2</v>
      </c>
    </row>
    <row r="67" spans="1:4">
      <c r="A67" t="s">
        <v>10556</v>
      </c>
      <c r="B67">
        <v>202.46643069999999</v>
      </c>
      <c r="C67">
        <v>40.4662285</v>
      </c>
      <c r="D67">
        <v>8.1875699999999996E-2</v>
      </c>
    </row>
    <row r="68" spans="1:4">
      <c r="A68" t="s">
        <v>10555</v>
      </c>
      <c r="B68">
        <v>202.46917719999999</v>
      </c>
      <c r="C68">
        <v>8.8633603999999995</v>
      </c>
      <c r="D68">
        <v>7.4057999999999999E-2</v>
      </c>
    </row>
    <row r="69" spans="1:4">
      <c r="A69" t="s">
        <v>10550</v>
      </c>
      <c r="B69">
        <v>202.48167419999999</v>
      </c>
      <c r="C69">
        <v>8.8186502000000004</v>
      </c>
      <c r="D69">
        <v>7.4515999999999999E-2</v>
      </c>
    </row>
    <row r="70" spans="1:4">
      <c r="A70" t="s">
        <v>10540</v>
      </c>
      <c r="B70">
        <v>202.4908752</v>
      </c>
      <c r="C70">
        <v>12.3273096</v>
      </c>
      <c r="D70">
        <v>4.5039999999999997E-2</v>
      </c>
    </row>
    <row r="71" spans="1:4">
      <c r="A71" t="s">
        <v>10517</v>
      </c>
      <c r="B71">
        <v>202.53144839999999</v>
      </c>
      <c r="C71">
        <v>55.640270200000003</v>
      </c>
      <c r="D71">
        <v>6.7342299999999994E-2</v>
      </c>
    </row>
    <row r="72" spans="1:4">
      <c r="A72" t="s">
        <v>10492</v>
      </c>
      <c r="B72">
        <v>202.6116638</v>
      </c>
      <c r="C72">
        <v>35.0406494</v>
      </c>
      <c r="D72">
        <v>2.5002699999999999E-2</v>
      </c>
    </row>
    <row r="73" spans="1:4">
      <c r="A73" t="s">
        <v>10491</v>
      </c>
      <c r="B73">
        <v>202.61499019999999</v>
      </c>
      <c r="C73">
        <v>30.137119299999998</v>
      </c>
      <c r="D73">
        <v>7.6650700000000002E-2</v>
      </c>
    </row>
    <row r="74" spans="1:4">
      <c r="A74" t="s">
        <v>10487</v>
      </c>
      <c r="B74">
        <v>202.62744140000001</v>
      </c>
      <c r="C74">
        <v>35.4780807</v>
      </c>
      <c r="D74">
        <v>2.6827699999999999E-2</v>
      </c>
    </row>
    <row r="75" spans="1:4">
      <c r="A75" t="s">
        <v>10480</v>
      </c>
      <c r="B75">
        <v>202.64030460000001</v>
      </c>
      <c r="C75">
        <v>55.205898300000001</v>
      </c>
      <c r="D75">
        <v>6.8474300000000002E-2</v>
      </c>
    </row>
    <row r="76" spans="1:4">
      <c r="A76" t="s">
        <v>10433</v>
      </c>
      <c r="B76">
        <v>202.73068240000001</v>
      </c>
      <c r="C76">
        <v>57.686290700000001</v>
      </c>
      <c r="D76">
        <v>6.5814300000000006E-2</v>
      </c>
    </row>
    <row r="77" spans="1:4">
      <c r="A77" t="s">
        <v>10422</v>
      </c>
      <c r="B77">
        <v>202.75869750000001</v>
      </c>
      <c r="C77">
        <v>54.932609599999999</v>
      </c>
      <c r="D77">
        <v>6.9300299999999995E-2</v>
      </c>
    </row>
    <row r="78" spans="1:4">
      <c r="A78" t="s">
        <v>10357</v>
      </c>
      <c r="B78">
        <v>202.9151306</v>
      </c>
      <c r="C78">
        <v>47.624008199999999</v>
      </c>
      <c r="D78">
        <v>6.1581700000000003E-2</v>
      </c>
    </row>
    <row r="79" spans="1:4">
      <c r="A79" t="s">
        <v>10347</v>
      </c>
      <c r="B79">
        <v>202.94726560000001</v>
      </c>
      <c r="C79">
        <v>39.8768387</v>
      </c>
      <c r="D79">
        <v>4.9627299999999999E-2</v>
      </c>
    </row>
    <row r="80" spans="1:4">
      <c r="A80" t="s">
        <v>10324</v>
      </c>
      <c r="B80">
        <v>202.99510190000001</v>
      </c>
      <c r="C80">
        <v>34.065898900000001</v>
      </c>
      <c r="D80">
        <v>4.7640700000000001E-2</v>
      </c>
    </row>
    <row r="81" spans="1:4">
      <c r="A81" t="s">
        <v>10322</v>
      </c>
      <c r="B81">
        <v>202.9983063</v>
      </c>
      <c r="C81">
        <v>34.065540300000002</v>
      </c>
      <c r="D81">
        <v>4.7326E-2</v>
      </c>
    </row>
    <row r="82" spans="1:4">
      <c r="A82" t="s">
        <v>10302</v>
      </c>
      <c r="B82">
        <v>203.04342650000001</v>
      </c>
      <c r="C82">
        <v>54.640949200000001</v>
      </c>
      <c r="D82">
        <v>5.2661300000000001E-2</v>
      </c>
    </row>
    <row r="83" spans="1:4">
      <c r="A83" t="s">
        <v>10194</v>
      </c>
      <c r="B83">
        <v>203.2713013</v>
      </c>
      <c r="C83">
        <v>57.193080899999998</v>
      </c>
      <c r="D83">
        <v>7.0087300000000005E-2</v>
      </c>
    </row>
    <row r="84" spans="1:4">
      <c r="A84" t="s">
        <v>10169</v>
      </c>
      <c r="B84">
        <v>203.3511963</v>
      </c>
      <c r="C84">
        <v>37.089241000000001</v>
      </c>
      <c r="D84">
        <v>7.2284000000000001E-2</v>
      </c>
    </row>
    <row r="85" spans="1:4">
      <c r="A85" t="s">
        <v>10163</v>
      </c>
      <c r="B85">
        <v>203.37364199999999</v>
      </c>
      <c r="C85">
        <v>33.740741700000001</v>
      </c>
      <c r="D85">
        <v>6.1664299999999998E-2</v>
      </c>
    </row>
    <row r="86" spans="1:4">
      <c r="A86" t="s">
        <v>10150</v>
      </c>
      <c r="B86">
        <v>203.40785220000001</v>
      </c>
      <c r="C86">
        <v>58.303321799999999</v>
      </c>
      <c r="D86">
        <v>6.0846999999999998E-2</v>
      </c>
    </row>
    <row r="87" spans="1:4">
      <c r="A87" t="s">
        <v>10139</v>
      </c>
      <c r="B87">
        <v>203.4290924</v>
      </c>
      <c r="C87">
        <v>35.669681500000003</v>
      </c>
      <c r="D87">
        <v>5.7122699999999998E-2</v>
      </c>
    </row>
    <row r="88" spans="1:4">
      <c r="A88" t="s">
        <v>10066</v>
      </c>
      <c r="B88">
        <v>203.62507629999999</v>
      </c>
      <c r="C88">
        <v>53.915950799999997</v>
      </c>
      <c r="D88">
        <v>6.7518300000000003E-2</v>
      </c>
    </row>
    <row r="89" spans="1:4">
      <c r="A89" t="s">
        <v>9965</v>
      </c>
      <c r="B89">
        <v>203.82612610000001</v>
      </c>
      <c r="C89">
        <v>41.112079600000001</v>
      </c>
      <c r="D89">
        <v>5.4642700000000002E-2</v>
      </c>
    </row>
    <row r="90" spans="1:4">
      <c r="A90" t="s">
        <v>9959</v>
      </c>
      <c r="B90">
        <v>203.85293580000001</v>
      </c>
      <c r="C90">
        <v>53.9739304</v>
      </c>
      <c r="D90">
        <v>4.0822999999999998E-2</v>
      </c>
    </row>
    <row r="91" spans="1:4">
      <c r="A91" t="s">
        <v>9957</v>
      </c>
      <c r="B91">
        <v>203.85458370000001</v>
      </c>
      <c r="C91">
        <v>52.5456085</v>
      </c>
      <c r="D91">
        <v>6.6729300000000005E-2</v>
      </c>
    </row>
    <row r="92" spans="1:4">
      <c r="A92" t="s">
        <v>9937</v>
      </c>
      <c r="B92">
        <v>203.8973541</v>
      </c>
      <c r="C92">
        <v>54.3806686</v>
      </c>
      <c r="D92">
        <v>4.0980700000000002E-2</v>
      </c>
    </row>
    <row r="93" spans="1:4">
      <c r="A93" t="s">
        <v>9889</v>
      </c>
      <c r="B93">
        <v>203.9784851</v>
      </c>
      <c r="C93">
        <v>54.263290400000002</v>
      </c>
      <c r="D93">
        <v>5.2298299999999999E-2</v>
      </c>
    </row>
    <row r="94" spans="1:4">
      <c r="A94" t="s">
        <v>9879</v>
      </c>
      <c r="B94">
        <v>203.99467469999999</v>
      </c>
      <c r="C94">
        <v>56.029518099999997</v>
      </c>
      <c r="D94">
        <v>6.8925E-2</v>
      </c>
    </row>
    <row r="95" spans="1:4">
      <c r="A95" t="s">
        <v>9874</v>
      </c>
      <c r="B95">
        <v>203.99971009999999</v>
      </c>
      <c r="C95">
        <v>55.288070699999999</v>
      </c>
      <c r="D95">
        <v>6.5559300000000001E-2</v>
      </c>
    </row>
    <row r="96" spans="1:4">
      <c r="A96" t="s">
        <v>9854</v>
      </c>
      <c r="B96">
        <v>204.0343781</v>
      </c>
      <c r="C96">
        <v>59.193130500000002</v>
      </c>
      <c r="D96">
        <v>7.9421699999999998E-2</v>
      </c>
    </row>
    <row r="97" spans="1:4">
      <c r="A97" t="s">
        <v>9839</v>
      </c>
      <c r="B97">
        <v>204.07806400000001</v>
      </c>
      <c r="C97">
        <v>56.152988399999998</v>
      </c>
      <c r="D97">
        <v>6.9365700000000002E-2</v>
      </c>
    </row>
    <row r="98" spans="1:4">
      <c r="A98" t="s">
        <v>9838</v>
      </c>
      <c r="B98">
        <v>204.08398439999999</v>
      </c>
      <c r="C98">
        <v>42.040641800000003</v>
      </c>
      <c r="D98">
        <v>6.2576300000000001E-2</v>
      </c>
    </row>
    <row r="99" spans="1:4">
      <c r="A99" t="s">
        <v>9821</v>
      </c>
      <c r="B99">
        <v>204.1351166</v>
      </c>
      <c r="C99">
        <v>55.4911995</v>
      </c>
      <c r="D99">
        <v>3.4635699999999998E-2</v>
      </c>
    </row>
    <row r="100" spans="1:4">
      <c r="A100" t="s">
        <v>9820</v>
      </c>
      <c r="B100">
        <v>204.1356964</v>
      </c>
      <c r="C100">
        <v>33.876060500000001</v>
      </c>
      <c r="D100">
        <v>4.1248E-2</v>
      </c>
    </row>
    <row r="101" spans="1:4">
      <c r="A101" t="s">
        <v>9815</v>
      </c>
      <c r="B101">
        <v>204.15022279999999</v>
      </c>
      <c r="C101">
        <v>43.373340599999999</v>
      </c>
      <c r="D101">
        <v>5.33287E-2</v>
      </c>
    </row>
    <row r="102" spans="1:4">
      <c r="A102" t="s">
        <v>9787</v>
      </c>
      <c r="B102">
        <v>204.19432069999999</v>
      </c>
      <c r="C102">
        <v>43.841480300000001</v>
      </c>
      <c r="D102">
        <v>6.35077E-2</v>
      </c>
    </row>
    <row r="103" spans="1:4">
      <c r="A103" t="s">
        <v>9765</v>
      </c>
      <c r="B103">
        <v>204.23492429999999</v>
      </c>
      <c r="C103">
        <v>56.016578699999997</v>
      </c>
      <c r="D103">
        <v>6.5161999999999998E-2</v>
      </c>
    </row>
    <row r="104" spans="1:4">
      <c r="A104" t="s">
        <v>9741</v>
      </c>
      <c r="B104">
        <v>204.27508539999999</v>
      </c>
      <c r="C104">
        <v>3.7603499999999999</v>
      </c>
      <c r="D104">
        <v>8.0605700000000002E-2</v>
      </c>
    </row>
    <row r="105" spans="1:4">
      <c r="A105" t="s">
        <v>9730</v>
      </c>
      <c r="B105">
        <v>204.31196589999999</v>
      </c>
      <c r="C105">
        <v>55.6699409</v>
      </c>
      <c r="D105">
        <v>6.5186300000000003E-2</v>
      </c>
    </row>
    <row r="106" spans="1:4">
      <c r="A106" t="s">
        <v>9729</v>
      </c>
      <c r="B106">
        <v>204.31689449999999</v>
      </c>
      <c r="C106">
        <v>56.322841599999997</v>
      </c>
      <c r="D106">
        <v>6.4524999999999999E-2</v>
      </c>
    </row>
    <row r="107" spans="1:4">
      <c r="A107" t="s">
        <v>9726</v>
      </c>
      <c r="B107">
        <v>204.32527160000001</v>
      </c>
      <c r="C107">
        <v>45.248680100000001</v>
      </c>
      <c r="D107">
        <v>6.3475299999999998E-2</v>
      </c>
    </row>
    <row r="108" spans="1:4">
      <c r="A108" t="s">
        <v>9716</v>
      </c>
      <c r="B108">
        <v>204.3456573</v>
      </c>
      <c r="C108">
        <v>53.108528100000001</v>
      </c>
      <c r="D108">
        <v>3.1778000000000001E-2</v>
      </c>
    </row>
    <row r="109" spans="1:4">
      <c r="A109" t="s">
        <v>9697</v>
      </c>
      <c r="B109">
        <v>204.38079830000001</v>
      </c>
      <c r="C109">
        <v>4.8453102000000001</v>
      </c>
      <c r="D109">
        <v>3.4360700000000001E-2</v>
      </c>
    </row>
    <row r="110" spans="1:4">
      <c r="A110" t="s">
        <v>9678</v>
      </c>
      <c r="B110">
        <v>204.42840580000001</v>
      </c>
      <c r="C110">
        <v>56.188060800000002</v>
      </c>
      <c r="D110">
        <v>5.2760300000000003E-2</v>
      </c>
    </row>
    <row r="111" spans="1:4">
      <c r="A111" t="s">
        <v>9672</v>
      </c>
      <c r="B111">
        <v>204.45091249999999</v>
      </c>
      <c r="C111">
        <v>53.390018499999996</v>
      </c>
      <c r="D111">
        <v>6.4501699999999995E-2</v>
      </c>
    </row>
    <row r="112" spans="1:4">
      <c r="A112" t="s">
        <v>9665</v>
      </c>
      <c r="B112">
        <v>204.46690369999999</v>
      </c>
      <c r="C112">
        <v>3.9313500000000001</v>
      </c>
      <c r="D112">
        <v>7.7361299999999994E-2</v>
      </c>
    </row>
    <row r="113" spans="1:4">
      <c r="A113" t="s">
        <v>9627</v>
      </c>
      <c r="B113">
        <v>204.6272736</v>
      </c>
      <c r="C113">
        <v>30.2713699</v>
      </c>
      <c r="D113">
        <v>5.0918999999999999E-2</v>
      </c>
    </row>
    <row r="114" spans="1:4">
      <c r="A114" t="s">
        <v>9606</v>
      </c>
      <c r="B114">
        <v>204.671402</v>
      </c>
      <c r="C114">
        <v>55.469741800000001</v>
      </c>
      <c r="D114">
        <v>3.8163000000000002E-2</v>
      </c>
    </row>
    <row r="115" spans="1:4">
      <c r="A115" t="s">
        <v>9591</v>
      </c>
      <c r="B115">
        <v>204.70379639999999</v>
      </c>
      <c r="C115">
        <v>57.252788500000001</v>
      </c>
      <c r="D115">
        <v>6.6958000000000004E-2</v>
      </c>
    </row>
    <row r="116" spans="1:4">
      <c r="A116" t="s">
        <v>9578</v>
      </c>
      <c r="B116">
        <v>204.75514219999999</v>
      </c>
      <c r="C116">
        <v>49.111270900000001</v>
      </c>
      <c r="D116">
        <v>8.5648699999999994E-2</v>
      </c>
    </row>
    <row r="117" spans="1:4">
      <c r="A117" t="s">
        <v>9555</v>
      </c>
      <c r="B117">
        <v>204.85789489999999</v>
      </c>
      <c r="C117">
        <v>31.4074402</v>
      </c>
      <c r="D117">
        <v>3.6703E-2</v>
      </c>
    </row>
    <row r="118" spans="1:4">
      <c r="A118" t="s">
        <v>9521</v>
      </c>
      <c r="B118">
        <v>204.9618988</v>
      </c>
      <c r="C118">
        <v>47.437480899999997</v>
      </c>
      <c r="D118">
        <v>8.8186E-2</v>
      </c>
    </row>
    <row r="119" spans="1:4">
      <c r="A119" t="s">
        <v>9516</v>
      </c>
      <c r="B119">
        <v>204.97180180000001</v>
      </c>
      <c r="C119">
        <v>62.063690200000003</v>
      </c>
      <c r="D119">
        <v>3.1695300000000003E-2</v>
      </c>
    </row>
    <row r="120" spans="1:4">
      <c r="A120" t="s">
        <v>9492</v>
      </c>
      <c r="B120">
        <v>205.05209350000001</v>
      </c>
      <c r="C120">
        <v>57.224868800000003</v>
      </c>
      <c r="D120">
        <v>6.6892699999999999E-2</v>
      </c>
    </row>
    <row r="121" spans="1:4">
      <c r="A121" t="s">
        <v>9469</v>
      </c>
      <c r="B121">
        <v>205.151062</v>
      </c>
      <c r="C121">
        <v>30.318059900000002</v>
      </c>
      <c r="D121">
        <v>4.0806299999999997E-2</v>
      </c>
    </row>
    <row r="122" spans="1:4">
      <c r="A122" t="s">
        <v>9444</v>
      </c>
      <c r="B122">
        <v>205.25285339999999</v>
      </c>
      <c r="C122">
        <v>30.115240100000001</v>
      </c>
      <c r="D122">
        <v>4.0474700000000002E-2</v>
      </c>
    </row>
    <row r="123" spans="1:4">
      <c r="A123" t="s">
        <v>9443</v>
      </c>
      <c r="B123">
        <v>205.25416559999999</v>
      </c>
      <c r="C123">
        <v>14.1676702</v>
      </c>
      <c r="D123">
        <v>4.2126299999999998E-2</v>
      </c>
    </row>
    <row r="124" spans="1:4">
      <c r="A124" t="s">
        <v>9425</v>
      </c>
      <c r="B124">
        <v>205.31388849999999</v>
      </c>
      <c r="C124">
        <v>30.3717899</v>
      </c>
      <c r="D124">
        <v>4.0673000000000001E-2</v>
      </c>
    </row>
    <row r="125" spans="1:4">
      <c r="A125" t="s">
        <v>9246</v>
      </c>
      <c r="B125">
        <v>205.75082399999999</v>
      </c>
      <c r="C125">
        <v>48.511329699999997</v>
      </c>
      <c r="D125">
        <v>8.9448700000000006E-2</v>
      </c>
    </row>
    <row r="126" spans="1:4">
      <c r="A126" t="s">
        <v>9229</v>
      </c>
      <c r="B126">
        <v>205.809021</v>
      </c>
      <c r="C126">
        <v>55.603160899999999</v>
      </c>
      <c r="D126">
        <v>6.8673300000000007E-2</v>
      </c>
    </row>
    <row r="127" spans="1:4">
      <c r="A127" t="s">
        <v>9226</v>
      </c>
      <c r="B127">
        <v>205.81398010000001</v>
      </c>
      <c r="C127">
        <v>26.166780500000002</v>
      </c>
      <c r="D127">
        <v>6.5269999999999995E-2</v>
      </c>
    </row>
    <row r="128" spans="1:4">
      <c r="A128" t="s">
        <v>9224</v>
      </c>
      <c r="B128">
        <v>205.81701659999999</v>
      </c>
      <c r="C128">
        <v>10.2690897</v>
      </c>
      <c r="D128">
        <v>8.0772700000000003E-2</v>
      </c>
    </row>
    <row r="129" spans="1:4">
      <c r="A129" t="s">
        <v>9122</v>
      </c>
      <c r="B129">
        <v>206.12075809999999</v>
      </c>
      <c r="C129">
        <v>55.630008699999998</v>
      </c>
      <c r="D129">
        <v>7.0255300000000007E-2</v>
      </c>
    </row>
    <row r="130" spans="1:4">
      <c r="A130" t="s">
        <v>9119</v>
      </c>
      <c r="B130">
        <v>206.13032530000001</v>
      </c>
      <c r="C130">
        <v>55.627300300000002</v>
      </c>
      <c r="D130">
        <v>7.0157300000000006E-2</v>
      </c>
    </row>
    <row r="131" spans="1:4">
      <c r="A131" t="s">
        <v>9094</v>
      </c>
      <c r="B131">
        <v>206.20983889999999</v>
      </c>
      <c r="C131">
        <v>13.921790100000001</v>
      </c>
      <c r="D131">
        <v>8.2798300000000005E-2</v>
      </c>
    </row>
    <row r="132" spans="1:4">
      <c r="A132" t="s">
        <v>9026</v>
      </c>
      <c r="B132">
        <v>206.3790894</v>
      </c>
      <c r="C132">
        <v>45.726810499999999</v>
      </c>
      <c r="D132">
        <v>6.4477699999999999E-2</v>
      </c>
    </row>
    <row r="133" spans="1:4">
      <c r="A133" t="s">
        <v>9016</v>
      </c>
      <c r="B133">
        <v>206.39801030000001</v>
      </c>
      <c r="C133">
        <v>26.3478298</v>
      </c>
      <c r="D133">
        <v>6.4172300000000002E-2</v>
      </c>
    </row>
    <row r="134" spans="1:4">
      <c r="A134" t="s">
        <v>8994</v>
      </c>
      <c r="B134">
        <v>206.45652770000001</v>
      </c>
      <c r="C134">
        <v>59.145118699999998</v>
      </c>
      <c r="D134">
        <v>8.5734000000000005E-2</v>
      </c>
    </row>
    <row r="135" spans="1:4">
      <c r="A135" t="s">
        <v>8992</v>
      </c>
      <c r="B135">
        <v>206.46423340000001</v>
      </c>
      <c r="C135">
        <v>45.403400400000002</v>
      </c>
      <c r="D135">
        <v>6.4067299999999994E-2</v>
      </c>
    </row>
    <row r="136" spans="1:4">
      <c r="A136" t="s">
        <v>8973</v>
      </c>
      <c r="B136">
        <v>206.53540039999999</v>
      </c>
      <c r="C136">
        <v>18.013450599999999</v>
      </c>
      <c r="D136">
        <v>7.2817999999999994E-2</v>
      </c>
    </row>
    <row r="137" spans="1:4">
      <c r="A137" t="s">
        <v>8954</v>
      </c>
      <c r="B137">
        <v>206.5802765</v>
      </c>
      <c r="C137">
        <v>37.114368399999996</v>
      </c>
      <c r="D137">
        <v>4.6416699999999998E-2</v>
      </c>
    </row>
    <row r="138" spans="1:4">
      <c r="A138" t="s">
        <v>8932</v>
      </c>
      <c r="B138">
        <v>206.64990230000001</v>
      </c>
      <c r="C138">
        <v>58.376148200000003</v>
      </c>
      <c r="D138">
        <v>6.1022E-2</v>
      </c>
    </row>
    <row r="139" spans="1:4">
      <c r="A139" t="s">
        <v>8922</v>
      </c>
      <c r="B139">
        <v>206.67611690000001</v>
      </c>
      <c r="C139">
        <v>60.364769000000003</v>
      </c>
      <c r="D139">
        <v>7.6368699999999998E-2</v>
      </c>
    </row>
    <row r="140" spans="1:4">
      <c r="A140" t="s">
        <v>8895</v>
      </c>
      <c r="B140">
        <v>206.73129270000001</v>
      </c>
      <c r="C140">
        <v>61.554878199999997</v>
      </c>
      <c r="D140">
        <v>3.5461300000000001E-2</v>
      </c>
    </row>
    <row r="141" spans="1:4">
      <c r="A141" t="s">
        <v>8871</v>
      </c>
      <c r="B141">
        <v>206.7937469</v>
      </c>
      <c r="C141">
        <v>14.660039899999999</v>
      </c>
      <c r="D141">
        <v>4.3912300000000001E-2</v>
      </c>
    </row>
    <row r="142" spans="1:4">
      <c r="A142" t="s">
        <v>8870</v>
      </c>
      <c r="B142">
        <v>206.79403690000001</v>
      </c>
      <c r="C142">
        <v>27.8083992</v>
      </c>
      <c r="D142">
        <v>5.2155300000000002E-2</v>
      </c>
    </row>
    <row r="143" spans="1:4">
      <c r="A143" t="s">
        <v>8838</v>
      </c>
      <c r="B143">
        <v>206.8924255</v>
      </c>
      <c r="C143">
        <v>9.7288399000000005</v>
      </c>
      <c r="D143">
        <v>6.7560300000000004E-2</v>
      </c>
    </row>
    <row r="144" spans="1:4">
      <c r="A144" t="s">
        <v>8807</v>
      </c>
      <c r="B144">
        <v>206.9961548</v>
      </c>
      <c r="C144">
        <v>44.628959700000003</v>
      </c>
      <c r="D144">
        <v>6.2558299999999997E-2</v>
      </c>
    </row>
    <row r="145" spans="1:5">
      <c r="A145" t="s">
        <v>8795</v>
      </c>
      <c r="B145">
        <v>207.0316162</v>
      </c>
      <c r="C145">
        <v>46.110771200000002</v>
      </c>
      <c r="D145">
        <v>6.6227999999999995E-2</v>
      </c>
    </row>
    <row r="146" spans="1:5">
      <c r="A146" t="s">
        <v>8741</v>
      </c>
      <c r="B146">
        <v>207.17251590000001</v>
      </c>
      <c r="C146">
        <v>4.9312801000000004</v>
      </c>
      <c r="D146">
        <v>7.8336299999999998E-2</v>
      </c>
    </row>
    <row r="147" spans="1:5">
      <c r="A147" t="s">
        <v>8739</v>
      </c>
      <c r="B147">
        <v>207.1735382</v>
      </c>
      <c r="C147">
        <v>5.2336402</v>
      </c>
      <c r="D147">
        <v>7.8719300000000006E-2</v>
      </c>
    </row>
    <row r="148" spans="1:5">
      <c r="A148" t="s">
        <v>8666</v>
      </c>
      <c r="B148">
        <v>207.38797</v>
      </c>
      <c r="C148">
        <v>27.219810500000001</v>
      </c>
      <c r="D148">
        <v>8.4644700000000003E-2</v>
      </c>
    </row>
    <row r="149" spans="1:5">
      <c r="A149" t="s">
        <v>8656</v>
      </c>
      <c r="B149">
        <v>207.40660099999999</v>
      </c>
      <c r="C149">
        <v>8.0371398999999997</v>
      </c>
      <c r="D149">
        <v>7.1825700000000006E-2</v>
      </c>
    </row>
    <row r="150" spans="1:5">
      <c r="A150" t="s">
        <v>8612</v>
      </c>
      <c r="B150">
        <v>207.55474849999999</v>
      </c>
      <c r="C150">
        <v>4.9903202000000002</v>
      </c>
      <c r="D150">
        <v>7.8221299999999994E-2</v>
      </c>
    </row>
    <row r="151" spans="1:5">
      <c r="A151" t="s">
        <v>8607</v>
      </c>
      <c r="B151">
        <v>207.5649109</v>
      </c>
      <c r="C151">
        <v>29.221300100000001</v>
      </c>
      <c r="D151">
        <v>7.7396000000000006E-2</v>
      </c>
      <c r="E151" t="s">
        <v>20</v>
      </c>
    </row>
    <row r="152" spans="1:5">
      <c r="A152" t="s">
        <v>8517</v>
      </c>
      <c r="B152">
        <v>207.80091859999999</v>
      </c>
      <c r="C152">
        <v>22.7747192</v>
      </c>
      <c r="D152">
        <v>5.5587299999999999E-2</v>
      </c>
    </row>
    <row r="153" spans="1:5">
      <c r="A153" t="s">
        <v>8506</v>
      </c>
      <c r="B153">
        <v>207.82441710000001</v>
      </c>
      <c r="C153">
        <v>7.1131802000000004</v>
      </c>
      <c r="D153">
        <v>8.2449300000000003E-2</v>
      </c>
    </row>
    <row r="154" spans="1:5">
      <c r="A154" t="s">
        <v>8473</v>
      </c>
      <c r="B154">
        <v>207.9152527</v>
      </c>
      <c r="C154">
        <v>9.4364404999999998</v>
      </c>
      <c r="D154">
        <v>6.5922700000000001E-2</v>
      </c>
    </row>
    <row r="155" spans="1:5">
      <c r="A155" t="s">
        <v>8466</v>
      </c>
      <c r="B155">
        <v>207.92578119999999</v>
      </c>
      <c r="C155">
        <v>46.184680899999996</v>
      </c>
      <c r="D155">
        <v>6.5561300000000003E-2</v>
      </c>
    </row>
    <row r="156" spans="1:5">
      <c r="A156" t="s">
        <v>8463</v>
      </c>
      <c r="B156">
        <v>207.92791750000001</v>
      </c>
      <c r="C156">
        <v>7.3709002000000003</v>
      </c>
      <c r="D156">
        <v>2.3621699999999999E-2</v>
      </c>
    </row>
    <row r="157" spans="1:5">
      <c r="A157" t="s">
        <v>8452</v>
      </c>
      <c r="B157">
        <v>207.96638490000001</v>
      </c>
      <c r="C157">
        <v>40.436779000000001</v>
      </c>
      <c r="D157">
        <v>9.1269699999999995E-2</v>
      </c>
    </row>
    <row r="158" spans="1:5">
      <c r="A158" t="s">
        <v>8410</v>
      </c>
      <c r="B158">
        <v>208.0544281</v>
      </c>
      <c r="C158">
        <v>13.8016796</v>
      </c>
      <c r="D158">
        <v>6.3333700000000007E-2</v>
      </c>
    </row>
    <row r="159" spans="1:5">
      <c r="A159" t="s">
        <v>8395</v>
      </c>
      <c r="B159">
        <v>208.07539370000001</v>
      </c>
      <c r="C159">
        <v>27.773229600000001</v>
      </c>
      <c r="D159">
        <v>7.8416700000000006E-2</v>
      </c>
    </row>
    <row r="160" spans="1:5">
      <c r="A160" t="s">
        <v>8394</v>
      </c>
      <c r="B160">
        <v>208.07641599999999</v>
      </c>
      <c r="C160">
        <v>46.959781599999999</v>
      </c>
      <c r="D160">
        <v>6.4279699999999995E-2</v>
      </c>
    </row>
    <row r="161" spans="1:4">
      <c r="A161" t="s">
        <v>8367</v>
      </c>
      <c r="B161">
        <v>208.1604614</v>
      </c>
      <c r="C161">
        <v>26.951450300000001</v>
      </c>
      <c r="D161">
        <v>7.6403700000000005E-2</v>
      </c>
    </row>
    <row r="162" spans="1:4">
      <c r="A162" t="s">
        <v>8362</v>
      </c>
      <c r="B162">
        <v>208.17358400000001</v>
      </c>
      <c r="C162">
        <v>29.7014809</v>
      </c>
      <c r="D162">
        <v>4.0524299999999999E-2</v>
      </c>
    </row>
    <row r="163" spans="1:4">
      <c r="A163" t="s">
        <v>8327</v>
      </c>
      <c r="B163">
        <v>208.27856449999999</v>
      </c>
      <c r="C163">
        <v>28.228469799999999</v>
      </c>
      <c r="D163">
        <v>6.4049300000000003E-2</v>
      </c>
    </row>
    <row r="164" spans="1:4">
      <c r="A164" t="s">
        <v>8308</v>
      </c>
      <c r="B164">
        <v>208.3381195</v>
      </c>
      <c r="C164">
        <v>14.5606098</v>
      </c>
      <c r="D164">
        <v>4.1595300000000002E-2</v>
      </c>
    </row>
    <row r="165" spans="1:4">
      <c r="A165" t="s">
        <v>8306</v>
      </c>
      <c r="B165">
        <v>208.33840939999999</v>
      </c>
      <c r="C165">
        <v>64.950767499999998</v>
      </c>
      <c r="D165">
        <v>8.9999700000000002E-2</v>
      </c>
    </row>
    <row r="166" spans="1:4">
      <c r="A166" t="s">
        <v>8282</v>
      </c>
      <c r="B166">
        <v>208.40583799999999</v>
      </c>
      <c r="C166">
        <v>3.6500100999999998</v>
      </c>
      <c r="D166">
        <v>2.9941300000000001E-2</v>
      </c>
    </row>
    <row r="167" spans="1:4">
      <c r="A167" t="s">
        <v>8277</v>
      </c>
      <c r="B167">
        <v>208.4152679</v>
      </c>
      <c r="C167">
        <v>28.2236996</v>
      </c>
      <c r="D167">
        <v>6.4096700000000006E-2</v>
      </c>
    </row>
    <row r="168" spans="1:4">
      <c r="A168" t="s">
        <v>8231</v>
      </c>
      <c r="B168">
        <v>208.57575990000001</v>
      </c>
      <c r="C168">
        <v>28.3548203</v>
      </c>
      <c r="D168">
        <v>6.4215999999999995E-2</v>
      </c>
    </row>
    <row r="169" spans="1:4">
      <c r="A169" t="s">
        <v>8227</v>
      </c>
      <c r="B169">
        <v>208.5902863</v>
      </c>
      <c r="C169">
        <v>28.271509200000001</v>
      </c>
      <c r="D169">
        <v>7.5495999999999994E-2</v>
      </c>
    </row>
    <row r="170" spans="1:4">
      <c r="A170" t="s">
        <v>8225</v>
      </c>
      <c r="B170">
        <v>208.59613039999999</v>
      </c>
      <c r="C170">
        <v>12.687999700000001</v>
      </c>
      <c r="D170">
        <v>6.5611000000000003E-2</v>
      </c>
    </row>
    <row r="171" spans="1:4">
      <c r="A171" t="s">
        <v>8213</v>
      </c>
      <c r="B171">
        <v>208.6231689</v>
      </c>
      <c r="C171">
        <v>30.659999800000001</v>
      </c>
      <c r="D171">
        <v>4.2888000000000003E-2</v>
      </c>
    </row>
    <row r="172" spans="1:4">
      <c r="A172" t="s">
        <v>8191</v>
      </c>
      <c r="B172">
        <v>208.66133120000001</v>
      </c>
      <c r="C172">
        <v>40.067760499999999</v>
      </c>
      <c r="D172">
        <v>6.4089699999999999E-2</v>
      </c>
    </row>
    <row r="173" spans="1:4">
      <c r="A173" t="s">
        <v>8160</v>
      </c>
      <c r="B173">
        <v>208.75236509999999</v>
      </c>
      <c r="C173">
        <v>53.9950981</v>
      </c>
      <c r="D173">
        <v>7.0269999999999999E-2</v>
      </c>
    </row>
    <row r="174" spans="1:4">
      <c r="A174" t="s">
        <v>8159</v>
      </c>
      <c r="B174">
        <v>208.7557678</v>
      </c>
      <c r="C174">
        <v>45.8350182</v>
      </c>
      <c r="D174">
        <v>9.3015299999999995E-2</v>
      </c>
    </row>
    <row r="175" spans="1:4">
      <c r="A175" t="s">
        <v>8156</v>
      </c>
      <c r="B175">
        <v>208.78120419999999</v>
      </c>
      <c r="C175">
        <v>13.8764</v>
      </c>
      <c r="D175">
        <v>4.0391700000000003E-2</v>
      </c>
    </row>
    <row r="176" spans="1:4">
      <c r="A176" t="s">
        <v>8149</v>
      </c>
      <c r="B176">
        <v>208.7987061</v>
      </c>
      <c r="C176">
        <v>5.6732601999999996</v>
      </c>
      <c r="D176">
        <v>8.0736299999999997E-2</v>
      </c>
    </row>
    <row r="177" spans="1:4">
      <c r="A177" t="s">
        <v>8138</v>
      </c>
      <c r="B177">
        <v>208.8226013</v>
      </c>
      <c r="C177">
        <v>6.5620798999999996</v>
      </c>
      <c r="D177">
        <v>8.3591700000000005E-2</v>
      </c>
    </row>
    <row r="178" spans="1:4">
      <c r="A178" t="s">
        <v>8136</v>
      </c>
      <c r="B178">
        <v>208.82411189999999</v>
      </c>
      <c r="C178">
        <v>14.623789800000001</v>
      </c>
      <c r="D178">
        <v>4.0854700000000001E-2</v>
      </c>
    </row>
    <row r="179" spans="1:4">
      <c r="A179" t="s">
        <v>8106</v>
      </c>
      <c r="B179">
        <v>208.91392519999999</v>
      </c>
      <c r="C179">
        <v>5.8222598999999997</v>
      </c>
      <c r="D179">
        <v>7.8330700000000003E-2</v>
      </c>
    </row>
    <row r="180" spans="1:4">
      <c r="A180" t="s">
        <v>8103</v>
      </c>
      <c r="B180">
        <v>208.9200592</v>
      </c>
      <c r="C180">
        <v>11.7439804</v>
      </c>
      <c r="D180">
        <v>6.5383999999999998E-2</v>
      </c>
    </row>
    <row r="181" spans="1:4">
      <c r="A181" t="s">
        <v>8081</v>
      </c>
      <c r="B181">
        <v>208.99571230000001</v>
      </c>
      <c r="C181">
        <v>13.861379599999999</v>
      </c>
      <c r="D181">
        <v>3.9189700000000001E-2</v>
      </c>
    </row>
    <row r="182" spans="1:4">
      <c r="A182" t="s">
        <v>8054</v>
      </c>
      <c r="B182">
        <v>209.05628970000001</v>
      </c>
      <c r="C182">
        <v>55.703140300000001</v>
      </c>
      <c r="D182">
        <v>4.00323E-2</v>
      </c>
    </row>
    <row r="183" spans="1:4">
      <c r="A183" t="s">
        <v>8014</v>
      </c>
      <c r="B183">
        <v>209.18264769999999</v>
      </c>
      <c r="C183">
        <v>58.610450700000001</v>
      </c>
      <c r="D183">
        <v>6.1667300000000001E-2</v>
      </c>
    </row>
    <row r="184" spans="1:4">
      <c r="A184" t="s">
        <v>8004</v>
      </c>
      <c r="B184">
        <v>209.2198181</v>
      </c>
      <c r="C184">
        <v>56.062190999999999</v>
      </c>
      <c r="D184">
        <v>6.9902000000000006E-2</v>
      </c>
    </row>
    <row r="185" spans="1:4">
      <c r="A185" t="s">
        <v>7989</v>
      </c>
      <c r="B185">
        <v>209.24751280000001</v>
      </c>
      <c r="C185">
        <v>27.3886395</v>
      </c>
      <c r="D185">
        <v>7.44393E-2</v>
      </c>
    </row>
    <row r="186" spans="1:4">
      <c r="A186" t="s">
        <v>7968</v>
      </c>
      <c r="B186">
        <v>209.30386350000001</v>
      </c>
      <c r="C186">
        <v>54.944801300000002</v>
      </c>
      <c r="D186">
        <v>8.3959000000000006E-2</v>
      </c>
    </row>
    <row r="187" spans="1:4">
      <c r="A187" t="s">
        <v>7948</v>
      </c>
      <c r="B187">
        <v>209.36047360000001</v>
      </c>
      <c r="C187">
        <v>14.62918</v>
      </c>
      <c r="D187">
        <v>4.0938700000000001E-2</v>
      </c>
    </row>
    <row r="188" spans="1:4">
      <c r="A188" t="s">
        <v>7913</v>
      </c>
      <c r="B188">
        <v>209.51109310000001</v>
      </c>
      <c r="C188">
        <v>30.630519899999999</v>
      </c>
      <c r="D188">
        <v>6.3129699999999997E-2</v>
      </c>
    </row>
    <row r="189" spans="1:4">
      <c r="A189" t="s">
        <v>7910</v>
      </c>
      <c r="B189">
        <v>209.5131073</v>
      </c>
      <c r="C189">
        <v>32.584030200000001</v>
      </c>
      <c r="D189">
        <v>4.83233E-2</v>
      </c>
    </row>
    <row r="190" spans="1:4">
      <c r="A190" t="s">
        <v>7892</v>
      </c>
      <c r="B190">
        <v>209.54237370000001</v>
      </c>
      <c r="C190">
        <v>9.7947903000000007</v>
      </c>
      <c r="D190">
        <v>2.35187E-2</v>
      </c>
    </row>
    <row r="191" spans="1:4">
      <c r="A191" t="s">
        <v>7858</v>
      </c>
      <c r="B191">
        <v>209.61955259999999</v>
      </c>
      <c r="C191">
        <v>39.449901599999997</v>
      </c>
      <c r="D191">
        <v>3.6950999999999998E-2</v>
      </c>
    </row>
    <row r="192" spans="1:4">
      <c r="A192" t="s">
        <v>7855</v>
      </c>
      <c r="B192">
        <v>209.62939449999999</v>
      </c>
      <c r="C192">
        <v>27.390790899999999</v>
      </c>
      <c r="D192">
        <v>6.7449700000000001E-2</v>
      </c>
    </row>
    <row r="193" spans="1:5">
      <c r="A193" t="s">
        <v>7852</v>
      </c>
      <c r="B193">
        <v>209.64540099999999</v>
      </c>
      <c r="C193">
        <v>28.3742409</v>
      </c>
      <c r="D193">
        <v>7.2984300000000002E-2</v>
      </c>
    </row>
    <row r="194" spans="1:5">
      <c r="A194" t="s">
        <v>7835</v>
      </c>
      <c r="B194">
        <v>209.6847076</v>
      </c>
      <c r="C194">
        <v>40.914028199999997</v>
      </c>
      <c r="D194">
        <v>8.2156999999999994E-3</v>
      </c>
      <c r="E194" t="s">
        <v>35</v>
      </c>
    </row>
    <row r="195" spans="1:5">
      <c r="A195" t="s">
        <v>7799</v>
      </c>
      <c r="B195">
        <v>209.791214</v>
      </c>
      <c r="C195">
        <v>9.6949596000000007</v>
      </c>
      <c r="D195">
        <v>5.6040300000000001E-2</v>
      </c>
    </row>
    <row r="196" spans="1:5">
      <c r="A196" t="s">
        <v>7792</v>
      </c>
      <c r="B196">
        <v>209.81266780000001</v>
      </c>
      <c r="C196">
        <v>10.897460000000001</v>
      </c>
      <c r="D196">
        <v>8.7770699999999993E-2</v>
      </c>
    </row>
    <row r="197" spans="1:5">
      <c r="A197" t="s">
        <v>11466</v>
      </c>
      <c r="B197">
        <v>200.32424929999999</v>
      </c>
      <c r="C197">
        <v>42.587528200000001</v>
      </c>
      <c r="D197">
        <v>8.0138299999999996E-2</v>
      </c>
    </row>
    <row r="198" spans="1:5">
      <c r="A198" t="s">
        <v>11507</v>
      </c>
      <c r="B198">
        <v>200.2276459</v>
      </c>
      <c r="C198">
        <v>-27.8099995</v>
      </c>
      <c r="D198">
        <v>4.7479999999999996E-3</v>
      </c>
    </row>
    <row r="199" spans="1:5">
      <c r="A199" t="s">
        <v>11252</v>
      </c>
      <c r="B199">
        <v>200.93539430000001</v>
      </c>
      <c r="C199">
        <v>-27.992240899999999</v>
      </c>
      <c r="D199">
        <v>4.5619300000000002E-2</v>
      </c>
      <c r="E199" t="s">
        <v>25</v>
      </c>
    </row>
    <row r="200" spans="1:5">
      <c r="A200" t="s">
        <v>11095</v>
      </c>
      <c r="B200">
        <v>201.30674740000001</v>
      </c>
      <c r="C200">
        <v>-28.781999599999999</v>
      </c>
      <c r="D200">
        <v>5.5666999999999999E-3</v>
      </c>
      <c r="E200" t="s">
        <v>35</v>
      </c>
    </row>
    <row r="201" spans="1:5">
      <c r="A201" t="s">
        <v>10879</v>
      </c>
      <c r="B201">
        <v>201.80187989999999</v>
      </c>
      <c r="C201">
        <v>-28.738689399999998</v>
      </c>
      <c r="D201">
        <v>3.1654300000000003E-2</v>
      </c>
      <c r="E201" t="s">
        <v>17</v>
      </c>
    </row>
    <row r="202" spans="1:5">
      <c r="A202" t="s">
        <v>10737</v>
      </c>
      <c r="B202">
        <v>202.11817930000001</v>
      </c>
      <c r="C202">
        <v>-28.187700299999999</v>
      </c>
      <c r="D202">
        <v>3.1835700000000001E-2</v>
      </c>
      <c r="E202" t="s">
        <v>22</v>
      </c>
    </row>
    <row r="203" spans="1:5">
      <c r="A203" t="s">
        <v>10717</v>
      </c>
      <c r="B203">
        <v>202.15054319999999</v>
      </c>
      <c r="C203">
        <v>-28.196859400000001</v>
      </c>
      <c r="D203">
        <v>3.1078999999999999E-2</v>
      </c>
      <c r="E203" t="s">
        <v>33</v>
      </c>
    </row>
    <row r="204" spans="1:5">
      <c r="A204" t="s">
        <v>9695</v>
      </c>
      <c r="B204">
        <v>204.38787840000001</v>
      </c>
      <c r="C204">
        <v>-29.850349399999999</v>
      </c>
      <c r="D204">
        <v>4.6178700000000003E-2</v>
      </c>
      <c r="E204" t="s">
        <v>25</v>
      </c>
    </row>
    <row r="205" spans="1:5">
      <c r="A205" t="s">
        <v>9452</v>
      </c>
      <c r="B205">
        <v>205.21665949999999</v>
      </c>
      <c r="C205">
        <v>-28.0888405</v>
      </c>
      <c r="D205">
        <v>4.0420999999999999E-2</v>
      </c>
      <c r="E205" t="s">
        <v>18</v>
      </c>
    </row>
    <row r="206" spans="1:5">
      <c r="A206" t="s">
        <v>8305</v>
      </c>
      <c r="B206">
        <v>208.34143069999999</v>
      </c>
      <c r="C206">
        <v>-29.393060699999999</v>
      </c>
      <c r="D206">
        <v>4.9376999999999997E-2</v>
      </c>
      <c r="E206" t="s">
        <v>25</v>
      </c>
    </row>
    <row r="207" spans="1:5">
      <c r="A207" t="s">
        <v>11575</v>
      </c>
      <c r="B207">
        <v>200.07179260000001</v>
      </c>
      <c r="C207">
        <v>-24.0666695</v>
      </c>
      <c r="D207">
        <v>3.72117E-2</v>
      </c>
      <c r="E207" t="s">
        <v>25</v>
      </c>
    </row>
    <row r="208" spans="1:5">
      <c r="A208" t="s">
        <v>11528</v>
      </c>
      <c r="B208">
        <v>200.1804199</v>
      </c>
      <c r="C208">
        <v>-25.247690200000001</v>
      </c>
      <c r="D208">
        <v>7.2399999999999999E-3</v>
      </c>
      <c r="E208" t="s">
        <v>16</v>
      </c>
    </row>
    <row r="209" spans="1:5">
      <c r="A209" t="s">
        <v>11529</v>
      </c>
      <c r="B209">
        <v>200.18037409999999</v>
      </c>
      <c r="C209">
        <v>-25.508109999999999</v>
      </c>
      <c r="D209">
        <v>4.4532299999999997E-2</v>
      </c>
      <c r="E209" t="s">
        <v>22</v>
      </c>
    </row>
    <row r="210" spans="1:5">
      <c r="A210" t="s">
        <v>11497</v>
      </c>
      <c r="B210">
        <v>200.24656680000001</v>
      </c>
      <c r="C210">
        <v>-24.702299100000001</v>
      </c>
      <c r="D210">
        <v>3.1754999999999999E-2</v>
      </c>
      <c r="E210" t="s">
        <v>16</v>
      </c>
    </row>
    <row r="211" spans="1:5">
      <c r="A211" t="s">
        <v>11479</v>
      </c>
      <c r="B211">
        <v>200.30322269999999</v>
      </c>
      <c r="C211">
        <v>-27.556989699999999</v>
      </c>
      <c r="D211">
        <v>1.4082000000000001E-2</v>
      </c>
      <c r="E211" t="s">
        <v>19</v>
      </c>
    </row>
    <row r="212" spans="1:5">
      <c r="A212" t="s">
        <v>11411</v>
      </c>
      <c r="B212">
        <v>200.47782900000001</v>
      </c>
      <c r="C212">
        <v>-25.495100000000001</v>
      </c>
      <c r="D212">
        <v>7.0826999999999999E-3</v>
      </c>
      <c r="E212" t="s">
        <v>16</v>
      </c>
    </row>
    <row r="213" spans="1:5">
      <c r="A213" t="s">
        <v>11276</v>
      </c>
      <c r="B213">
        <v>200.88108829999999</v>
      </c>
      <c r="C213">
        <v>-23.893779800000001</v>
      </c>
      <c r="D213">
        <v>4.1540300000000002E-2</v>
      </c>
      <c r="E213" t="s">
        <v>25</v>
      </c>
    </row>
    <row r="214" spans="1:5">
      <c r="A214" t="s">
        <v>11267</v>
      </c>
      <c r="B214">
        <v>200.90145870000001</v>
      </c>
      <c r="C214">
        <v>-26.866550400000001</v>
      </c>
      <c r="D214">
        <v>4.2652299999999997E-2</v>
      </c>
      <c r="E214" t="s">
        <v>16</v>
      </c>
    </row>
    <row r="215" spans="1:5">
      <c r="A215" t="s">
        <v>11146</v>
      </c>
      <c r="B215">
        <v>201.19357299999999</v>
      </c>
      <c r="C215">
        <v>-26.391000699999999</v>
      </c>
      <c r="D215">
        <v>4.73663E-2</v>
      </c>
      <c r="E215" t="s">
        <v>25</v>
      </c>
    </row>
    <row r="216" spans="1:5">
      <c r="A216" t="s">
        <v>11081</v>
      </c>
      <c r="B216">
        <v>201.33961489999999</v>
      </c>
      <c r="C216">
        <v>-24.972290000000001</v>
      </c>
      <c r="D216">
        <v>3.8154300000000002E-2</v>
      </c>
      <c r="E216" t="s">
        <v>17</v>
      </c>
    </row>
    <row r="217" spans="1:5">
      <c r="A217" t="s">
        <v>11063</v>
      </c>
      <c r="B217">
        <v>201.39140320000001</v>
      </c>
      <c r="C217">
        <v>-27.5827904</v>
      </c>
      <c r="D217">
        <v>3.5741700000000001E-2</v>
      </c>
      <c r="E217" t="s">
        <v>19</v>
      </c>
    </row>
    <row r="218" spans="1:5">
      <c r="A218" t="s">
        <v>11065</v>
      </c>
      <c r="B218">
        <v>201.3890533</v>
      </c>
      <c r="C218">
        <v>-24.652380000000001</v>
      </c>
      <c r="D218">
        <v>3.2980700000000002E-2</v>
      </c>
      <c r="E218" t="s">
        <v>16</v>
      </c>
    </row>
    <row r="219" spans="1:5">
      <c r="A219" t="s">
        <v>11054</v>
      </c>
      <c r="B219">
        <v>201.41397090000001</v>
      </c>
      <c r="C219">
        <v>-27.3453503</v>
      </c>
      <c r="D219">
        <v>4.4126699999999998E-2</v>
      </c>
      <c r="E219" t="s">
        <v>16</v>
      </c>
    </row>
    <row r="220" spans="1:5">
      <c r="A220" t="s">
        <v>10922</v>
      </c>
      <c r="B220">
        <v>201.69960019999999</v>
      </c>
      <c r="C220">
        <v>-25.0963402</v>
      </c>
      <c r="D220">
        <v>3.7379000000000003E-2</v>
      </c>
      <c r="E220" t="s">
        <v>22</v>
      </c>
    </row>
    <row r="221" spans="1:5">
      <c r="A221" t="s">
        <v>10850</v>
      </c>
      <c r="B221">
        <v>201.87602229999999</v>
      </c>
      <c r="C221">
        <v>-27.173250199999998</v>
      </c>
      <c r="D221">
        <v>4.9680299999999997E-2</v>
      </c>
      <c r="E221" t="s">
        <v>34</v>
      </c>
    </row>
    <row r="222" spans="1:5">
      <c r="A222" t="s">
        <v>10841</v>
      </c>
      <c r="B222">
        <v>201.8984528</v>
      </c>
      <c r="C222">
        <v>-27.0428104</v>
      </c>
      <c r="D222">
        <v>3.5679000000000002E-2</v>
      </c>
      <c r="E222" t="s">
        <v>26</v>
      </c>
    </row>
    <row r="223" spans="1:5">
      <c r="A223" t="s">
        <v>10782</v>
      </c>
      <c r="B223">
        <v>202.03945920000001</v>
      </c>
      <c r="C223">
        <v>-24.8318291</v>
      </c>
      <c r="D223">
        <v>4.6106000000000001E-2</v>
      </c>
      <c r="E223" t="s">
        <v>25</v>
      </c>
    </row>
    <row r="224" spans="1:5">
      <c r="A224" t="s">
        <v>10751</v>
      </c>
      <c r="B224">
        <v>202.08323669999999</v>
      </c>
      <c r="C224">
        <v>-25.824140499999999</v>
      </c>
      <c r="D224">
        <v>4.3213300000000003E-2</v>
      </c>
      <c r="E224" t="s">
        <v>15</v>
      </c>
    </row>
    <row r="225" spans="1:5">
      <c r="A225" t="s">
        <v>10749</v>
      </c>
      <c r="B225">
        <v>202.0925751</v>
      </c>
      <c r="C225">
        <v>-27.565099700000001</v>
      </c>
      <c r="D225">
        <v>4.2890999999999999E-2</v>
      </c>
      <c r="E225" t="s">
        <v>31</v>
      </c>
    </row>
    <row r="226" spans="1:5">
      <c r="A226" t="s">
        <v>10743</v>
      </c>
      <c r="B226">
        <v>202.10615540000001</v>
      </c>
      <c r="C226">
        <v>-26.226320300000001</v>
      </c>
      <c r="D226">
        <v>6.6670000000000002E-3</v>
      </c>
      <c r="E226" t="s">
        <v>35</v>
      </c>
    </row>
    <row r="227" spans="1:5">
      <c r="A227" t="s">
        <v>10600</v>
      </c>
      <c r="B227">
        <v>202.37194819999999</v>
      </c>
      <c r="C227">
        <v>-23.6642799</v>
      </c>
      <c r="D227">
        <v>3.0324299999999998E-2</v>
      </c>
      <c r="E227" t="s">
        <v>15</v>
      </c>
    </row>
    <row r="228" spans="1:5">
      <c r="A228" t="s">
        <v>10454</v>
      </c>
      <c r="B228">
        <v>202.6756134</v>
      </c>
      <c r="C228">
        <v>-23.504159900000001</v>
      </c>
      <c r="D228">
        <v>4.2762700000000001E-2</v>
      </c>
      <c r="E228" t="s">
        <v>22</v>
      </c>
    </row>
    <row r="229" spans="1:5">
      <c r="A229" t="s">
        <v>10404</v>
      </c>
      <c r="B229">
        <v>202.8157349</v>
      </c>
      <c r="C229">
        <v>-25.149980500000002</v>
      </c>
      <c r="D229">
        <v>2.6152700000000001E-2</v>
      </c>
      <c r="E229" t="s">
        <v>25</v>
      </c>
    </row>
    <row r="230" spans="1:5">
      <c r="A230" t="s">
        <v>10335</v>
      </c>
      <c r="B230">
        <v>202.97322080000001</v>
      </c>
      <c r="C230">
        <v>-24.0436096</v>
      </c>
      <c r="D230">
        <v>1.5636000000000001E-2</v>
      </c>
      <c r="E230" t="s">
        <v>25</v>
      </c>
    </row>
    <row r="231" spans="1:5">
      <c r="A231" t="s">
        <v>10245</v>
      </c>
      <c r="B231">
        <v>203.17256159999999</v>
      </c>
      <c r="C231">
        <v>-23.5105705</v>
      </c>
      <c r="D231">
        <v>3.2925299999999998E-2</v>
      </c>
      <c r="E231" t="s">
        <v>22</v>
      </c>
    </row>
    <row r="232" spans="1:5">
      <c r="A232" t="s">
        <v>10241</v>
      </c>
      <c r="B232">
        <v>203.17965699999999</v>
      </c>
      <c r="C232">
        <v>-23.6924706</v>
      </c>
      <c r="D232">
        <v>2.5322000000000001E-2</v>
      </c>
      <c r="E232" t="s">
        <v>27</v>
      </c>
    </row>
    <row r="233" spans="1:5">
      <c r="A233" t="s">
        <v>10215</v>
      </c>
      <c r="B233">
        <v>203.23335270000001</v>
      </c>
      <c r="C233">
        <v>-25.178360000000001</v>
      </c>
      <c r="D233">
        <v>2.5782300000000001E-2</v>
      </c>
      <c r="E233" t="s">
        <v>33</v>
      </c>
    </row>
    <row r="234" spans="1:5">
      <c r="A234" t="s">
        <v>10187</v>
      </c>
      <c r="B234">
        <v>203.29277039999999</v>
      </c>
      <c r="C234">
        <v>-24.1193104</v>
      </c>
      <c r="D234">
        <v>1.5580699999999999E-2</v>
      </c>
      <c r="E234" t="s">
        <v>34</v>
      </c>
    </row>
    <row r="235" spans="1:5">
      <c r="A235" t="s">
        <v>10109</v>
      </c>
      <c r="B235">
        <v>203.5190887</v>
      </c>
      <c r="C235">
        <v>-27.1562099</v>
      </c>
      <c r="D235">
        <v>3.7907299999999998E-2</v>
      </c>
      <c r="E235" t="s">
        <v>16</v>
      </c>
    </row>
    <row r="236" spans="1:5">
      <c r="A236" t="s">
        <v>10041</v>
      </c>
      <c r="B236">
        <v>203.66693119999999</v>
      </c>
      <c r="C236">
        <v>-23.7891598</v>
      </c>
      <c r="D236">
        <v>2.5846000000000001E-2</v>
      </c>
      <c r="E236" t="s">
        <v>19</v>
      </c>
    </row>
    <row r="237" spans="1:5">
      <c r="A237" t="s">
        <v>9994</v>
      </c>
      <c r="B237">
        <v>203.77616879999999</v>
      </c>
      <c r="C237">
        <v>-26.750839200000001</v>
      </c>
      <c r="D237">
        <v>4.3768000000000001E-2</v>
      </c>
      <c r="E237" t="s">
        <v>25</v>
      </c>
    </row>
    <row r="238" spans="1:5">
      <c r="A238" t="s">
        <v>9961</v>
      </c>
      <c r="B238">
        <v>203.84419249999999</v>
      </c>
      <c r="C238">
        <v>-22.993339500000001</v>
      </c>
      <c r="D238">
        <v>8.293E-3</v>
      </c>
      <c r="E238" t="s">
        <v>34</v>
      </c>
    </row>
    <row r="239" spans="1:5">
      <c r="A239" t="s">
        <v>9952</v>
      </c>
      <c r="B239">
        <v>203.86590580000001</v>
      </c>
      <c r="C239">
        <v>-25.356880199999999</v>
      </c>
      <c r="D239">
        <v>1.5646E-2</v>
      </c>
      <c r="E239" t="s">
        <v>15</v>
      </c>
    </row>
    <row r="240" spans="1:5">
      <c r="A240" t="s">
        <v>9850</v>
      </c>
      <c r="B240">
        <v>204.0419617</v>
      </c>
      <c r="C240">
        <v>-23.787279099999999</v>
      </c>
      <c r="D240">
        <v>3.7609999999999998E-2</v>
      </c>
      <c r="E240" t="s">
        <v>16</v>
      </c>
    </row>
    <row r="241" spans="1:5">
      <c r="A241" t="s">
        <v>9848</v>
      </c>
      <c r="B241">
        <v>204.04637149999999</v>
      </c>
      <c r="C241">
        <v>-23.678920699999999</v>
      </c>
      <c r="D241">
        <v>3.8431300000000002E-2</v>
      </c>
      <c r="E241" t="s">
        <v>22</v>
      </c>
    </row>
    <row r="242" spans="1:5">
      <c r="A242" t="s">
        <v>9792</v>
      </c>
      <c r="B242">
        <v>204.19180299999999</v>
      </c>
      <c r="C242">
        <v>-24.109029799999998</v>
      </c>
      <c r="D242">
        <v>3.04123E-2</v>
      </c>
      <c r="E242" t="s">
        <v>16</v>
      </c>
    </row>
    <row r="243" spans="1:5">
      <c r="A243" t="s">
        <v>9662</v>
      </c>
      <c r="B243">
        <v>204.48635859999999</v>
      </c>
      <c r="C243">
        <v>-24.1255703</v>
      </c>
      <c r="D243">
        <v>3.0113299999999999E-2</v>
      </c>
      <c r="E243" t="s">
        <v>25</v>
      </c>
    </row>
    <row r="244" spans="1:5">
      <c r="A244" t="s">
        <v>9616</v>
      </c>
      <c r="B244">
        <v>204.66006469999999</v>
      </c>
      <c r="C244">
        <v>-27.422449100000001</v>
      </c>
      <c r="D244">
        <v>1.4805E-2</v>
      </c>
      <c r="E244" t="s">
        <v>25</v>
      </c>
    </row>
    <row r="245" spans="1:5">
      <c r="A245" t="s">
        <v>9618</v>
      </c>
      <c r="B245">
        <v>204.65786739999999</v>
      </c>
      <c r="C245">
        <v>-24.147020300000001</v>
      </c>
      <c r="D245">
        <v>1.7673700000000001E-2</v>
      </c>
      <c r="E245" t="s">
        <v>16</v>
      </c>
    </row>
    <row r="246" spans="1:5">
      <c r="A246" t="s">
        <v>9559</v>
      </c>
      <c r="B246">
        <v>204.83409119999999</v>
      </c>
      <c r="C246">
        <v>-25.966119800000001</v>
      </c>
      <c r="D246">
        <v>8.5629999999999994E-3</v>
      </c>
      <c r="E246" t="s">
        <v>35</v>
      </c>
    </row>
    <row r="247" spans="1:5">
      <c r="A247" t="s">
        <v>9364</v>
      </c>
      <c r="B247">
        <v>205.44911189999999</v>
      </c>
      <c r="C247">
        <v>-23.608190499999999</v>
      </c>
      <c r="D247">
        <v>3.7295300000000003E-2</v>
      </c>
      <c r="E247" t="s">
        <v>17</v>
      </c>
    </row>
    <row r="248" spans="1:5">
      <c r="A248" t="s">
        <v>9268</v>
      </c>
      <c r="B248">
        <v>205.68176270000001</v>
      </c>
      <c r="C248">
        <v>-24.3358402</v>
      </c>
      <c r="D248">
        <v>2.2240699999999999E-2</v>
      </c>
      <c r="E248" t="s">
        <v>22</v>
      </c>
    </row>
    <row r="249" spans="1:5">
      <c r="A249" t="s">
        <v>9257</v>
      </c>
      <c r="B249">
        <v>205.73094180000001</v>
      </c>
      <c r="C249">
        <v>-25.123590499999999</v>
      </c>
      <c r="D249">
        <v>1.80003E-2</v>
      </c>
      <c r="E249" t="s">
        <v>16</v>
      </c>
    </row>
    <row r="250" spans="1:5">
      <c r="A250" t="s">
        <v>9220</v>
      </c>
      <c r="B250">
        <v>205.8246613</v>
      </c>
      <c r="C250">
        <v>-25.265809999999998</v>
      </c>
      <c r="D250">
        <v>1.7952699999999999E-2</v>
      </c>
      <c r="E250" t="s">
        <v>17</v>
      </c>
    </row>
    <row r="251" spans="1:5">
      <c r="A251" t="s">
        <v>9125</v>
      </c>
      <c r="B251">
        <v>206.1116486</v>
      </c>
      <c r="C251">
        <v>-25.760330199999999</v>
      </c>
      <c r="D251">
        <v>3.3909300000000003E-2</v>
      </c>
      <c r="E251" t="s">
        <v>17</v>
      </c>
    </row>
    <row r="252" spans="1:5">
      <c r="A252" t="s">
        <v>8877</v>
      </c>
      <c r="B252">
        <v>206.78271480000001</v>
      </c>
      <c r="C252">
        <v>-24.7001305</v>
      </c>
      <c r="D252">
        <v>2.33067E-2</v>
      </c>
      <c r="E252" t="s">
        <v>22</v>
      </c>
    </row>
    <row r="253" spans="1:5">
      <c r="A253" t="s">
        <v>8822</v>
      </c>
      <c r="B253">
        <v>206.9401245</v>
      </c>
      <c r="C253">
        <v>-25.615449900000002</v>
      </c>
      <c r="D253">
        <v>4.1603000000000001E-2</v>
      </c>
      <c r="E253" t="s">
        <v>22</v>
      </c>
    </row>
    <row r="254" spans="1:5">
      <c r="A254" t="s">
        <v>8816</v>
      </c>
      <c r="B254">
        <v>206.96888730000001</v>
      </c>
      <c r="C254">
        <v>-25.925500899999999</v>
      </c>
      <c r="D254">
        <v>4.1737000000000003E-2</v>
      </c>
      <c r="E254" t="s">
        <v>16</v>
      </c>
    </row>
    <row r="255" spans="1:5">
      <c r="A255" t="s">
        <v>8625</v>
      </c>
      <c r="B255">
        <v>207.51457210000001</v>
      </c>
      <c r="C255">
        <v>-22.949230199999999</v>
      </c>
      <c r="D255">
        <v>4.09413E-2</v>
      </c>
      <c r="E255" t="s">
        <v>33</v>
      </c>
    </row>
    <row r="256" spans="1:5">
      <c r="A256" t="s">
        <v>8485</v>
      </c>
      <c r="B256">
        <v>207.88568119999999</v>
      </c>
      <c r="C256">
        <v>-26.632829699999998</v>
      </c>
      <c r="D256">
        <v>2.42927E-2</v>
      </c>
      <c r="E256" t="s">
        <v>17</v>
      </c>
    </row>
    <row r="257" spans="1:5">
      <c r="A257" t="s">
        <v>8232</v>
      </c>
      <c r="B257">
        <v>208.5658875</v>
      </c>
      <c r="C257">
        <v>-26.463920600000002</v>
      </c>
      <c r="D257">
        <v>1.8051000000000001E-2</v>
      </c>
      <c r="E257" t="s">
        <v>25</v>
      </c>
    </row>
    <row r="258" spans="1:5">
      <c r="A258" t="s">
        <v>8158</v>
      </c>
      <c r="B258">
        <v>208.76390079999999</v>
      </c>
      <c r="C258">
        <v>-23.214540499999998</v>
      </c>
      <c r="D258">
        <v>4.3509999999999998E-3</v>
      </c>
      <c r="E258" t="s">
        <v>24</v>
      </c>
    </row>
    <row r="259" spans="1:5">
      <c r="A259" t="s">
        <v>8140</v>
      </c>
      <c r="B259">
        <v>208.82202150000001</v>
      </c>
      <c r="C259">
        <v>-23.242700599999999</v>
      </c>
      <c r="D259">
        <v>5.8205E-2</v>
      </c>
      <c r="E259" t="s">
        <v>25</v>
      </c>
    </row>
    <row r="260" spans="1:5">
      <c r="A260" t="s">
        <v>8059</v>
      </c>
      <c r="B260">
        <v>209.04394529999999</v>
      </c>
      <c r="C260">
        <v>-23.7714806</v>
      </c>
      <c r="D260">
        <v>3.6635300000000003E-2</v>
      </c>
      <c r="E260" t="s">
        <v>25</v>
      </c>
    </row>
    <row r="261" spans="1:5">
      <c r="A261" t="s">
        <v>7994</v>
      </c>
      <c r="B261">
        <v>209.24046329999999</v>
      </c>
      <c r="C261">
        <v>-25.811029399999999</v>
      </c>
      <c r="D261">
        <v>4.4140699999999998E-2</v>
      </c>
      <c r="E261" t="s">
        <v>25</v>
      </c>
    </row>
    <row r="262" spans="1:5">
      <c r="A262" t="s">
        <v>7945</v>
      </c>
      <c r="B262">
        <v>209.38171389999999</v>
      </c>
      <c r="C262">
        <v>-24.7389507</v>
      </c>
      <c r="D262">
        <v>3.6514699999999997E-2</v>
      </c>
      <c r="E262" t="s">
        <v>15</v>
      </c>
    </row>
    <row r="263" spans="1:5">
      <c r="A263" t="s">
        <v>7920</v>
      </c>
      <c r="B263">
        <v>209.49957280000001</v>
      </c>
      <c r="C263">
        <v>-24.6785107</v>
      </c>
      <c r="D263">
        <v>3.8837000000000003E-2</v>
      </c>
      <c r="E263" t="s">
        <v>27</v>
      </c>
    </row>
    <row r="264" spans="1:5">
      <c r="A264" t="s">
        <v>7912</v>
      </c>
      <c r="B264">
        <v>209.51220699999999</v>
      </c>
      <c r="C264">
        <v>-27.795999500000001</v>
      </c>
      <c r="D264">
        <v>3.8071000000000001E-2</v>
      </c>
      <c r="E264" t="s">
        <v>22</v>
      </c>
    </row>
    <row r="265" spans="1:5">
      <c r="A265" t="s">
        <v>7880</v>
      </c>
      <c r="B265">
        <v>209.57156370000001</v>
      </c>
      <c r="C265">
        <v>-23.371639299999998</v>
      </c>
      <c r="D265">
        <v>3.6541700000000003E-2</v>
      </c>
      <c r="E265" t="s">
        <v>17</v>
      </c>
    </row>
    <row r="266" spans="1:5">
      <c r="A266" t="s">
        <v>7770</v>
      </c>
      <c r="B266">
        <v>209.8638306</v>
      </c>
      <c r="C266">
        <v>-25.5676098</v>
      </c>
      <c r="D266">
        <v>7.8212999999999998E-3</v>
      </c>
      <c r="E266" t="s">
        <v>16</v>
      </c>
    </row>
    <row r="267" spans="1:5">
      <c r="A267" t="s">
        <v>7757</v>
      </c>
      <c r="B267">
        <v>209.9251251</v>
      </c>
      <c r="C267">
        <v>-25.378410299999999</v>
      </c>
      <c r="D267">
        <v>3.7960000000000001E-2</v>
      </c>
      <c r="E267" t="s">
        <v>15</v>
      </c>
    </row>
    <row r="268" spans="1:5">
      <c r="A268" t="s">
        <v>11557</v>
      </c>
      <c r="B268">
        <v>200.1135864</v>
      </c>
      <c r="C268">
        <v>-21.5096092</v>
      </c>
      <c r="D268">
        <v>2.2929000000000001E-2</v>
      </c>
      <c r="E268" t="s">
        <v>17</v>
      </c>
    </row>
    <row r="269" spans="1:5">
      <c r="A269" t="s">
        <v>11546</v>
      </c>
      <c r="B269">
        <v>200.1455536</v>
      </c>
      <c r="C269">
        <v>-18.595760299999998</v>
      </c>
      <c r="D269">
        <v>4.0186300000000001E-2</v>
      </c>
      <c r="E269" t="s">
        <v>17</v>
      </c>
    </row>
    <row r="270" spans="1:5">
      <c r="A270" t="s">
        <v>11322</v>
      </c>
      <c r="B270">
        <v>200.74536130000001</v>
      </c>
      <c r="C270">
        <v>-20.784500099999999</v>
      </c>
      <c r="D270">
        <v>2.39773E-2</v>
      </c>
      <c r="E270" t="s">
        <v>25</v>
      </c>
    </row>
    <row r="271" spans="1:5">
      <c r="A271" t="s">
        <v>11230</v>
      </c>
      <c r="B271">
        <v>200.99319460000001</v>
      </c>
      <c r="C271">
        <v>-19.061239199999999</v>
      </c>
      <c r="D271">
        <v>2.30577E-2</v>
      </c>
      <c r="E271" t="s">
        <v>22</v>
      </c>
    </row>
    <row r="272" spans="1:5">
      <c r="A272" t="s">
        <v>11152</v>
      </c>
      <c r="B272">
        <v>201.17179870000001</v>
      </c>
      <c r="C272">
        <v>-19.828950899999999</v>
      </c>
      <c r="D272">
        <v>2.6521699999999999E-2</v>
      </c>
      <c r="E272" t="s">
        <v>16</v>
      </c>
    </row>
    <row r="273" spans="1:5">
      <c r="A273" t="s">
        <v>11028</v>
      </c>
      <c r="B273">
        <v>201.4667206</v>
      </c>
      <c r="C273">
        <v>-20.568830500000001</v>
      </c>
      <c r="D273">
        <v>3.08797E-2</v>
      </c>
      <c r="E273" t="s">
        <v>33</v>
      </c>
    </row>
    <row r="274" spans="1:5">
      <c r="A274" t="s">
        <v>11000</v>
      </c>
      <c r="B274">
        <v>201.5324554</v>
      </c>
      <c r="C274">
        <v>-19.776649500000001</v>
      </c>
      <c r="D274">
        <v>2.3466000000000001E-2</v>
      </c>
      <c r="E274" t="s">
        <v>26</v>
      </c>
    </row>
    <row r="275" spans="1:5">
      <c r="A275" t="s">
        <v>10655</v>
      </c>
      <c r="B275">
        <v>202.27215580000001</v>
      </c>
      <c r="C275">
        <v>-20.942399999999999</v>
      </c>
      <c r="D275">
        <v>1.8555700000000001E-2</v>
      </c>
      <c r="E275" t="s">
        <v>16</v>
      </c>
    </row>
    <row r="276" spans="1:5">
      <c r="A276" t="s">
        <v>10569</v>
      </c>
      <c r="B276">
        <v>202.43644710000001</v>
      </c>
      <c r="C276">
        <v>-21.182100299999998</v>
      </c>
      <c r="D276">
        <v>1.81967E-2</v>
      </c>
      <c r="E276" t="s">
        <v>22</v>
      </c>
    </row>
    <row r="277" spans="1:5">
      <c r="A277" t="s">
        <v>10524</v>
      </c>
      <c r="B277">
        <v>202.51834109999999</v>
      </c>
      <c r="C277">
        <v>-22.221719700000001</v>
      </c>
      <c r="D277">
        <v>1.6847299999999999E-2</v>
      </c>
      <c r="E277" t="s">
        <v>25</v>
      </c>
    </row>
    <row r="278" spans="1:5">
      <c r="A278" t="s">
        <v>10521</v>
      </c>
      <c r="B278">
        <v>202.5217438</v>
      </c>
      <c r="C278">
        <v>-20.9325695</v>
      </c>
      <c r="D278">
        <v>1.7699699999999999E-2</v>
      </c>
      <c r="E278" t="s">
        <v>17</v>
      </c>
    </row>
    <row r="279" spans="1:5">
      <c r="A279" t="s">
        <v>10506</v>
      </c>
      <c r="B279">
        <v>202.5715027</v>
      </c>
      <c r="C279">
        <v>-21.746669799999999</v>
      </c>
      <c r="D279">
        <v>2.41503E-2</v>
      </c>
      <c r="E279" t="s">
        <v>17</v>
      </c>
    </row>
    <row r="280" spans="1:5">
      <c r="A280" t="s">
        <v>10475</v>
      </c>
      <c r="B280">
        <v>202.6511993</v>
      </c>
      <c r="C280">
        <v>-22.506799699999998</v>
      </c>
      <c r="D280">
        <v>1.8218700000000001E-2</v>
      </c>
      <c r="E280" t="s">
        <v>16</v>
      </c>
    </row>
    <row r="281" spans="1:5">
      <c r="A281" t="s">
        <v>10461</v>
      </c>
      <c r="B281">
        <v>202.6639404</v>
      </c>
      <c r="C281">
        <v>-21.624809299999999</v>
      </c>
      <c r="D281">
        <v>2.3668000000000002E-2</v>
      </c>
      <c r="E281" t="s">
        <v>23</v>
      </c>
    </row>
    <row r="282" spans="1:5">
      <c r="A282" t="s">
        <v>10338</v>
      </c>
      <c r="B282">
        <v>202.96415709999999</v>
      </c>
      <c r="C282">
        <v>-20.173450500000001</v>
      </c>
      <c r="D282">
        <v>1.8805700000000002E-2</v>
      </c>
      <c r="E282" t="s">
        <v>19</v>
      </c>
    </row>
    <row r="283" spans="1:5">
      <c r="A283" t="s">
        <v>10312</v>
      </c>
      <c r="B283">
        <v>203.02853390000001</v>
      </c>
      <c r="C283">
        <v>-22.118780099999999</v>
      </c>
      <c r="D283">
        <v>3.12313E-2</v>
      </c>
      <c r="E283" t="s">
        <v>17</v>
      </c>
    </row>
    <row r="284" spans="1:5">
      <c r="A284" t="s">
        <v>10311</v>
      </c>
      <c r="B284">
        <v>203.03048709999999</v>
      </c>
      <c r="C284">
        <v>-18.6691799</v>
      </c>
      <c r="D284">
        <v>1.9238000000000002E-2</v>
      </c>
      <c r="E284" t="s">
        <v>25</v>
      </c>
    </row>
    <row r="285" spans="1:5">
      <c r="A285" t="s">
        <v>10207</v>
      </c>
      <c r="B285">
        <v>203.25128169999999</v>
      </c>
      <c r="C285">
        <v>-21.632350899999999</v>
      </c>
      <c r="D285">
        <v>2.38833E-2</v>
      </c>
      <c r="E285" t="s">
        <v>15</v>
      </c>
    </row>
    <row r="286" spans="1:5">
      <c r="A286" t="s">
        <v>10162</v>
      </c>
      <c r="B286">
        <v>203.37371830000001</v>
      </c>
      <c r="C286">
        <v>-21.195909499999999</v>
      </c>
      <c r="D286">
        <v>2.3492699999999998E-2</v>
      </c>
      <c r="E286" t="s">
        <v>16</v>
      </c>
    </row>
    <row r="287" spans="1:5">
      <c r="A287" t="s">
        <v>9851</v>
      </c>
      <c r="B287">
        <v>204.04179379999999</v>
      </c>
      <c r="C287">
        <v>-22.520330399999999</v>
      </c>
      <c r="D287">
        <v>2.7893999999999999E-2</v>
      </c>
      <c r="E287" t="s">
        <v>27</v>
      </c>
    </row>
    <row r="288" spans="1:5">
      <c r="A288" t="s">
        <v>9760</v>
      </c>
      <c r="B288">
        <v>204.24253849999999</v>
      </c>
      <c r="C288">
        <v>-20.544439300000001</v>
      </c>
      <c r="D288">
        <v>3.0226699999999999E-2</v>
      </c>
      <c r="E288" t="s">
        <v>25</v>
      </c>
    </row>
    <row r="289" spans="1:5">
      <c r="A289" t="s">
        <v>9549</v>
      </c>
      <c r="B289">
        <v>204.87112429999999</v>
      </c>
      <c r="C289">
        <v>-19.4945202</v>
      </c>
      <c r="D289">
        <v>3.1469299999999999E-2</v>
      </c>
      <c r="E289" t="s">
        <v>22</v>
      </c>
    </row>
    <row r="290" spans="1:5">
      <c r="A290" t="s">
        <v>9541</v>
      </c>
      <c r="B290">
        <v>204.8932648</v>
      </c>
      <c r="C290">
        <v>-22.497930499999999</v>
      </c>
      <c r="D290">
        <v>2.31343E-2</v>
      </c>
      <c r="E290" t="s">
        <v>16</v>
      </c>
    </row>
    <row r="291" spans="1:5">
      <c r="A291" t="s">
        <v>9266</v>
      </c>
      <c r="B291">
        <v>205.6953278</v>
      </c>
      <c r="C291">
        <v>-19.581560100000001</v>
      </c>
      <c r="D291">
        <v>4.5586999999999997E-3</v>
      </c>
      <c r="E291" t="s">
        <v>23</v>
      </c>
    </row>
    <row r="292" spans="1:5">
      <c r="A292" t="s">
        <v>9158</v>
      </c>
      <c r="B292">
        <v>206.04383849999999</v>
      </c>
      <c r="C292">
        <v>-22.370609300000002</v>
      </c>
      <c r="D292">
        <v>4.8227300000000001E-2</v>
      </c>
      <c r="E292" t="s">
        <v>25</v>
      </c>
    </row>
    <row r="293" spans="1:5">
      <c r="A293" t="s">
        <v>9156</v>
      </c>
      <c r="B293">
        <v>206.05233759999999</v>
      </c>
      <c r="C293">
        <v>-19.2529602</v>
      </c>
      <c r="D293">
        <v>2.5839000000000001E-2</v>
      </c>
      <c r="E293" t="s">
        <v>17</v>
      </c>
    </row>
    <row r="294" spans="1:5">
      <c r="A294" t="s">
        <v>9089</v>
      </c>
      <c r="B294">
        <v>206.22335820000001</v>
      </c>
      <c r="C294">
        <v>-19.369619400000001</v>
      </c>
      <c r="D294">
        <v>3.1818300000000001E-2</v>
      </c>
      <c r="E294" t="s">
        <v>17</v>
      </c>
    </row>
    <row r="295" spans="1:5">
      <c r="A295" t="s">
        <v>8834</v>
      </c>
      <c r="B295">
        <v>206.90524289999999</v>
      </c>
      <c r="C295">
        <v>-20.958940500000001</v>
      </c>
      <c r="D295">
        <v>4.14507E-2</v>
      </c>
      <c r="E295" t="s">
        <v>19</v>
      </c>
    </row>
    <row r="296" spans="1:5">
      <c r="A296" t="s">
        <v>8637</v>
      </c>
      <c r="B296">
        <v>207.48321530000001</v>
      </c>
      <c r="C296">
        <v>-22.276029600000001</v>
      </c>
      <c r="D296">
        <v>2.4351000000000001E-2</v>
      </c>
      <c r="E296" t="s">
        <v>25</v>
      </c>
    </row>
    <row r="297" spans="1:5">
      <c r="A297" t="s">
        <v>8382</v>
      </c>
      <c r="B297">
        <v>208.10112000000001</v>
      </c>
      <c r="C297">
        <v>-20.382320400000001</v>
      </c>
      <c r="D297">
        <v>3.6340699999999997E-2</v>
      </c>
      <c r="E297" t="s">
        <v>26</v>
      </c>
    </row>
    <row r="298" spans="1:5">
      <c r="A298" t="s">
        <v>8368</v>
      </c>
      <c r="B298">
        <v>208.15736390000001</v>
      </c>
      <c r="C298">
        <v>-22.742240899999999</v>
      </c>
      <c r="D298">
        <v>4.14483E-2</v>
      </c>
      <c r="E298" t="s">
        <v>15</v>
      </c>
    </row>
    <row r="299" spans="1:5">
      <c r="A299" t="s">
        <v>8281</v>
      </c>
      <c r="B299">
        <v>208.4059906</v>
      </c>
      <c r="C299">
        <v>-20.508039499999999</v>
      </c>
      <c r="D299">
        <v>3.4800999999999999E-2</v>
      </c>
      <c r="E299" t="s">
        <v>25</v>
      </c>
    </row>
    <row r="300" spans="1:5">
      <c r="A300" t="s">
        <v>8239</v>
      </c>
      <c r="B300">
        <v>208.53742980000001</v>
      </c>
      <c r="C300">
        <v>-22.365030300000001</v>
      </c>
      <c r="D300">
        <v>4.2115699999999999E-2</v>
      </c>
      <c r="E300" t="s">
        <v>17</v>
      </c>
    </row>
    <row r="301" spans="1:5">
      <c r="A301" t="s">
        <v>8091</v>
      </c>
      <c r="B301">
        <v>208.9655151</v>
      </c>
      <c r="C301">
        <v>-22.436029399999999</v>
      </c>
      <c r="D301">
        <v>4.0847000000000001E-2</v>
      </c>
      <c r="E301" t="s">
        <v>25</v>
      </c>
    </row>
    <row r="302" spans="1:5">
      <c r="A302" t="s">
        <v>8008</v>
      </c>
      <c r="B302">
        <v>209.20741269999999</v>
      </c>
      <c r="C302">
        <v>-21.8046398</v>
      </c>
      <c r="D302">
        <v>1.17967E-2</v>
      </c>
      <c r="E302" t="s">
        <v>15</v>
      </c>
    </row>
    <row r="303" spans="1:5">
      <c r="A303" t="s">
        <v>7813</v>
      </c>
      <c r="B303">
        <v>209.7624969</v>
      </c>
      <c r="C303">
        <v>-19.058589900000001</v>
      </c>
      <c r="D303">
        <v>3.11303E-2</v>
      </c>
      <c r="E303" t="s">
        <v>38</v>
      </c>
    </row>
    <row r="304" spans="1:5">
      <c r="A304" t="s">
        <v>7741</v>
      </c>
      <c r="B304">
        <v>209.96891780000001</v>
      </c>
      <c r="C304">
        <v>-21.857179599999998</v>
      </c>
      <c r="D304">
        <v>3.2970300000000001E-2</v>
      </c>
      <c r="E304" t="s">
        <v>25</v>
      </c>
    </row>
    <row r="305" spans="1:5">
      <c r="A305" t="s">
        <v>11593</v>
      </c>
      <c r="B305">
        <v>200.02876280000001</v>
      </c>
      <c r="C305">
        <v>15.8980198</v>
      </c>
      <c r="D305">
        <v>2.3094300000000002E-2</v>
      </c>
      <c r="E305" t="s">
        <v>20</v>
      </c>
    </row>
    <row r="306" spans="1:5">
      <c r="A306" t="s">
        <v>11545</v>
      </c>
      <c r="B306">
        <v>200.14741520000001</v>
      </c>
      <c r="C306">
        <v>34.139320400000003</v>
      </c>
      <c r="D306">
        <v>2.4026700000000002E-2</v>
      </c>
      <c r="E306" t="s">
        <v>23</v>
      </c>
    </row>
    <row r="307" spans="1:5">
      <c r="A307" t="s">
        <v>10941</v>
      </c>
      <c r="B307">
        <v>201.6563721</v>
      </c>
      <c r="C307">
        <v>11.8694696</v>
      </c>
      <c r="D307">
        <v>4.66243E-2</v>
      </c>
      <c r="E307" t="s">
        <v>20</v>
      </c>
    </row>
    <row r="308" spans="1:5">
      <c r="A308" t="s">
        <v>10533</v>
      </c>
      <c r="B308">
        <v>202.49957280000001</v>
      </c>
      <c r="C308">
        <v>0.30507000000000001</v>
      </c>
      <c r="D308">
        <v>2.1756999999999999E-2</v>
      </c>
      <c r="E308" t="s">
        <v>20</v>
      </c>
    </row>
    <row r="309" spans="1:5">
      <c r="A309" t="s">
        <v>10099</v>
      </c>
      <c r="B309">
        <v>203.54238889999999</v>
      </c>
      <c r="C309">
        <v>13.1629696</v>
      </c>
      <c r="D309">
        <v>4.3710300000000001E-2</v>
      </c>
    </row>
    <row r="310" spans="1:5">
      <c r="A310" t="s">
        <v>9916</v>
      </c>
      <c r="B310">
        <v>203.92652889999999</v>
      </c>
      <c r="C310">
        <v>13.3308401</v>
      </c>
      <c r="D310">
        <v>4.3197699999999999E-2</v>
      </c>
      <c r="E310" t="s">
        <v>35</v>
      </c>
    </row>
    <row r="311" spans="1:5">
      <c r="A311" t="s">
        <v>9503</v>
      </c>
      <c r="B311">
        <v>205.0122375</v>
      </c>
      <c r="C311">
        <v>23.143060699999999</v>
      </c>
      <c r="D311">
        <v>3.2175700000000002E-2</v>
      </c>
      <c r="E311" t="s">
        <v>20</v>
      </c>
    </row>
    <row r="312" spans="1:5">
      <c r="A312" t="s">
        <v>9453</v>
      </c>
      <c r="B312">
        <v>205.21313480000001</v>
      </c>
      <c r="C312">
        <v>24.473239899999999</v>
      </c>
      <c r="D312">
        <v>2.7580299999999999E-2</v>
      </c>
      <c r="E312" t="s">
        <v>27</v>
      </c>
    </row>
    <row r="313" spans="1:5">
      <c r="A313" t="s">
        <v>9435</v>
      </c>
      <c r="B313">
        <v>205.2826996</v>
      </c>
      <c r="C313">
        <v>23.281930899999999</v>
      </c>
      <c r="D313">
        <v>2.7632E-2</v>
      </c>
      <c r="E313" t="s">
        <v>22</v>
      </c>
    </row>
    <row r="314" spans="1:5">
      <c r="A314" t="s">
        <v>9400</v>
      </c>
      <c r="B314">
        <v>205.3735657</v>
      </c>
      <c r="C314">
        <v>23.1668205</v>
      </c>
      <c r="D314">
        <v>3.12407E-2</v>
      </c>
      <c r="E314" t="s">
        <v>17</v>
      </c>
    </row>
    <row r="315" spans="1:5">
      <c r="A315" t="s">
        <v>9378</v>
      </c>
      <c r="B315">
        <v>205.41932679999999</v>
      </c>
      <c r="C315">
        <v>23.188930500000001</v>
      </c>
      <c r="D315">
        <v>3.2834700000000001E-2</v>
      </c>
      <c r="E315" t="s">
        <v>16</v>
      </c>
    </row>
    <row r="316" spans="1:5">
      <c r="A316" t="s">
        <v>9279</v>
      </c>
      <c r="B316">
        <v>205.65907290000001</v>
      </c>
      <c r="C316">
        <v>24.464919999999999</v>
      </c>
      <c r="D316">
        <v>2.86597E-2</v>
      </c>
      <c r="E316" t="s">
        <v>20</v>
      </c>
    </row>
    <row r="317" spans="1:5">
      <c r="A317" t="s">
        <v>9031</v>
      </c>
      <c r="B317">
        <v>206.35285949999999</v>
      </c>
      <c r="C317">
        <v>-12.57409</v>
      </c>
      <c r="D317">
        <v>2.6775299999999998E-2</v>
      </c>
      <c r="E317" t="s">
        <v>20</v>
      </c>
    </row>
    <row r="318" spans="1:5">
      <c r="A318" t="s">
        <v>8809</v>
      </c>
      <c r="B318">
        <v>206.99041750000001</v>
      </c>
      <c r="C318">
        <v>3.4496199999999999</v>
      </c>
      <c r="D318">
        <v>2.3617300000000001E-2</v>
      </c>
    </row>
    <row r="319" spans="1:5">
      <c r="A319" t="s">
        <v>8758</v>
      </c>
      <c r="B319">
        <v>207.1485443</v>
      </c>
      <c r="C319">
        <v>24.015050899999999</v>
      </c>
      <c r="D319">
        <v>2.3802299999999998E-2</v>
      </c>
      <c r="E319" t="s">
        <v>27</v>
      </c>
    </row>
    <row r="320" spans="1:5">
      <c r="A320" t="s">
        <v>8830</v>
      </c>
      <c r="B320">
        <v>206.9214935</v>
      </c>
      <c r="C320">
        <v>56.621688800000001</v>
      </c>
      <c r="D320">
        <v>3.5484700000000001E-2</v>
      </c>
      <c r="E320" t="s">
        <v>20</v>
      </c>
    </row>
    <row r="321" spans="1:5">
      <c r="A321" t="s">
        <v>8583</v>
      </c>
      <c r="B321">
        <v>207.63374329999999</v>
      </c>
      <c r="C321">
        <v>3.1940998999999999</v>
      </c>
      <c r="D321">
        <v>3.2663699999999997E-2</v>
      </c>
      <c r="E321" t="s">
        <v>19</v>
      </c>
    </row>
    <row r="322" spans="1:5">
      <c r="A322" t="s">
        <v>8419</v>
      </c>
      <c r="B322">
        <v>208.03495789999999</v>
      </c>
      <c r="C322">
        <v>14.1160002</v>
      </c>
      <c r="D322">
        <v>2.3136E-2</v>
      </c>
      <c r="E322" t="s">
        <v>27</v>
      </c>
    </row>
    <row r="323" spans="1:5">
      <c r="A323" t="s">
        <v>8380</v>
      </c>
      <c r="B323">
        <v>208.1110382</v>
      </c>
      <c r="C323">
        <v>14.491049800000001</v>
      </c>
      <c r="D323">
        <v>4.1025699999999998E-2</v>
      </c>
      <c r="E323" t="s">
        <v>22</v>
      </c>
    </row>
    <row r="324" spans="1:5">
      <c r="A324" t="s">
        <v>8634</v>
      </c>
      <c r="B324">
        <v>207.4871674</v>
      </c>
      <c r="C324">
        <v>71.164497400000002</v>
      </c>
      <c r="D324">
        <v>3.09527E-2</v>
      </c>
      <c r="E324" t="s">
        <v>22</v>
      </c>
    </row>
    <row r="325" spans="1:5">
      <c r="A325" t="s">
        <v>8096</v>
      </c>
      <c r="B325">
        <v>208.94490049999999</v>
      </c>
      <c r="C325">
        <v>25.840349199999999</v>
      </c>
      <c r="D325">
        <v>6.10483E-2</v>
      </c>
      <c r="E325" t="s">
        <v>22</v>
      </c>
    </row>
    <row r="326" spans="1:5">
      <c r="A326" t="s">
        <v>7967</v>
      </c>
      <c r="B326">
        <v>209.30502319999999</v>
      </c>
      <c r="C326">
        <v>12.0213003</v>
      </c>
      <c r="D326">
        <v>2.08513E-2</v>
      </c>
      <c r="E326" t="s">
        <v>36</v>
      </c>
    </row>
    <row r="327" spans="1:5">
      <c r="A327" t="s">
        <v>7950</v>
      </c>
      <c r="B327">
        <v>209.35427859999999</v>
      </c>
      <c r="C327">
        <v>17.4078293</v>
      </c>
      <c r="D327">
        <v>2.2216E-2</v>
      </c>
      <c r="E327" t="s">
        <v>16</v>
      </c>
    </row>
    <row r="328" spans="1:5">
      <c r="A328" t="s">
        <v>7937</v>
      </c>
      <c r="B328">
        <v>209.42214970000001</v>
      </c>
      <c r="C328">
        <v>17.508840599999999</v>
      </c>
      <c r="D328">
        <v>2.2800999999999998E-2</v>
      </c>
    </row>
    <row r="329" spans="1:5">
      <c r="A329" t="s">
        <v>7932</v>
      </c>
      <c r="B329">
        <v>209.44801330000001</v>
      </c>
      <c r="C329">
        <v>17.510539999999999</v>
      </c>
      <c r="D329">
        <v>2.2261E-2</v>
      </c>
      <c r="E329" t="s">
        <v>26</v>
      </c>
    </row>
    <row r="330" spans="1:5">
      <c r="A330" t="s">
        <v>7889</v>
      </c>
      <c r="B330">
        <v>209.55836489999999</v>
      </c>
      <c r="C330">
        <v>5.4082097999999998</v>
      </c>
      <c r="D330">
        <v>1.45167E-2</v>
      </c>
      <c r="E330" t="s">
        <v>19</v>
      </c>
    </row>
    <row r="331" spans="1:5">
      <c r="A331" t="s">
        <v>7871</v>
      </c>
      <c r="B331">
        <v>209.59535220000001</v>
      </c>
      <c r="C331">
        <v>14.457169499999999</v>
      </c>
      <c r="D331">
        <v>1.3056E-2</v>
      </c>
      <c r="E331" t="s">
        <v>27</v>
      </c>
    </row>
    <row r="332" spans="1:5">
      <c r="A332" t="s">
        <v>11509</v>
      </c>
      <c r="B332">
        <v>200.2228241</v>
      </c>
      <c r="C332">
        <v>32.190799699999999</v>
      </c>
      <c r="D332">
        <v>2.3663699999999999E-2</v>
      </c>
    </row>
    <row r="333" spans="1:5">
      <c r="A333" t="s">
        <v>11438</v>
      </c>
      <c r="B333">
        <v>200.3919525</v>
      </c>
      <c r="C333">
        <v>25.516130400000002</v>
      </c>
      <c r="D333">
        <v>3.4032300000000001E-2</v>
      </c>
      <c r="E333" t="s">
        <v>27</v>
      </c>
    </row>
    <row r="334" spans="1:5">
      <c r="A334" t="s">
        <v>11365</v>
      </c>
      <c r="B334">
        <v>200.60910029999999</v>
      </c>
      <c r="C334">
        <v>-2.4186999999999999</v>
      </c>
      <c r="D334">
        <v>2.3333300000000001E-2</v>
      </c>
      <c r="E334" t="s">
        <v>17</v>
      </c>
    </row>
    <row r="335" spans="1:5">
      <c r="A335" t="s">
        <v>11318</v>
      </c>
      <c r="B335">
        <v>200.74935909999999</v>
      </c>
      <c r="C335">
        <v>27.116420699999999</v>
      </c>
      <c r="D335">
        <v>3.5006000000000002E-2</v>
      </c>
      <c r="E335" t="s">
        <v>38</v>
      </c>
    </row>
    <row r="336" spans="1:5">
      <c r="A336" t="s">
        <v>11184</v>
      </c>
      <c r="B336">
        <v>201.10609439999999</v>
      </c>
      <c r="C336">
        <v>30.959190400000001</v>
      </c>
      <c r="D336">
        <v>4.9016999999999998E-2</v>
      </c>
      <c r="E336" t="s">
        <v>15</v>
      </c>
    </row>
    <row r="337" spans="1:5">
      <c r="A337" t="s">
        <v>11145</v>
      </c>
      <c r="B337">
        <v>201.19407649999999</v>
      </c>
      <c r="C337">
        <v>26.738460499999999</v>
      </c>
      <c r="D337">
        <v>2.3919300000000001E-2</v>
      </c>
      <c r="E337" t="s">
        <v>20</v>
      </c>
    </row>
    <row r="338" spans="1:5">
      <c r="A338" t="s">
        <v>11029</v>
      </c>
      <c r="B338">
        <v>201.46354679999999</v>
      </c>
      <c r="C338">
        <v>-27.6268101</v>
      </c>
      <c r="D338">
        <v>3.9378700000000003E-2</v>
      </c>
      <c r="E338" t="s">
        <v>26</v>
      </c>
    </row>
    <row r="339" spans="1:5">
      <c r="A339" t="s">
        <v>11129</v>
      </c>
      <c r="B339">
        <v>201.2343903</v>
      </c>
      <c r="C339">
        <v>26.4635201</v>
      </c>
      <c r="D339">
        <v>2.4829299999999999E-2</v>
      </c>
    </row>
    <row r="340" spans="1:5">
      <c r="A340" t="s">
        <v>11017</v>
      </c>
      <c r="B340">
        <v>201.4958038</v>
      </c>
      <c r="C340">
        <v>-26.677930799999999</v>
      </c>
      <c r="D340">
        <v>3.2174300000000003E-2</v>
      </c>
      <c r="E340" t="s">
        <v>27</v>
      </c>
    </row>
    <row r="341" spans="1:5">
      <c r="A341" t="s">
        <v>11014</v>
      </c>
      <c r="B341">
        <v>201.5012207</v>
      </c>
      <c r="C341">
        <v>-26.677589399999999</v>
      </c>
      <c r="D341">
        <v>3.2854300000000003E-2</v>
      </c>
      <c r="E341" t="s">
        <v>27</v>
      </c>
    </row>
    <row r="342" spans="1:5">
      <c r="A342" t="s">
        <v>10996</v>
      </c>
      <c r="B342">
        <v>201.53741460000001</v>
      </c>
      <c r="C342">
        <v>26.477039300000001</v>
      </c>
      <c r="D342">
        <v>3.7618699999999998E-2</v>
      </c>
    </row>
    <row r="343" spans="1:5">
      <c r="A343" t="s">
        <v>10862</v>
      </c>
      <c r="B343">
        <v>201.85127259999999</v>
      </c>
      <c r="C343">
        <v>-29.444320699999999</v>
      </c>
      <c r="D343">
        <v>1.4641E-2</v>
      </c>
      <c r="E343" t="s">
        <v>40</v>
      </c>
    </row>
    <row r="344" spans="1:5">
      <c r="A344" t="s">
        <v>10829</v>
      </c>
      <c r="B344">
        <v>201.9393311</v>
      </c>
      <c r="C344">
        <v>-27.2224407</v>
      </c>
      <c r="D344">
        <v>7.3969999999999999E-3</v>
      </c>
      <c r="E344" t="s">
        <v>17</v>
      </c>
    </row>
    <row r="345" spans="1:5">
      <c r="A345" t="s">
        <v>10894</v>
      </c>
      <c r="B345">
        <v>201.76341249999999</v>
      </c>
      <c r="C345">
        <v>30.9767303</v>
      </c>
      <c r="D345">
        <v>2.3177300000000001E-2</v>
      </c>
      <c r="E345" t="s">
        <v>17</v>
      </c>
    </row>
    <row r="346" spans="1:5">
      <c r="A346" t="s">
        <v>10500</v>
      </c>
      <c r="B346">
        <v>202.5956726</v>
      </c>
      <c r="C346">
        <v>-25.7655697</v>
      </c>
      <c r="D346">
        <v>4.3478299999999998E-2</v>
      </c>
      <c r="E346" t="s">
        <v>22</v>
      </c>
    </row>
    <row r="347" spans="1:5">
      <c r="A347" t="s">
        <v>10620</v>
      </c>
      <c r="B347">
        <v>202.33935550000001</v>
      </c>
      <c r="C347">
        <v>37.413929000000003</v>
      </c>
      <c r="D347">
        <v>5.75407E-2</v>
      </c>
    </row>
    <row r="348" spans="1:5">
      <c r="A348" t="s">
        <v>10401</v>
      </c>
      <c r="B348">
        <v>202.81895449999999</v>
      </c>
      <c r="C348">
        <v>-29.9572906</v>
      </c>
      <c r="D348">
        <v>1.3494000000000001E-2</v>
      </c>
      <c r="E348" t="s">
        <v>25</v>
      </c>
    </row>
    <row r="349" spans="1:5">
      <c r="A349" t="s">
        <v>10377</v>
      </c>
      <c r="B349">
        <v>202.87445070000001</v>
      </c>
      <c r="C349">
        <v>-28.8934307</v>
      </c>
      <c r="D349">
        <v>4.2904299999999999E-2</v>
      </c>
      <c r="E349" t="s">
        <v>19</v>
      </c>
    </row>
    <row r="350" spans="1:5">
      <c r="A350" t="s">
        <v>10340</v>
      </c>
      <c r="B350">
        <v>202.96366879999999</v>
      </c>
      <c r="C350">
        <v>-29.7324409</v>
      </c>
      <c r="D350">
        <v>1.4064E-2</v>
      </c>
      <c r="E350" t="s">
        <v>31</v>
      </c>
    </row>
    <row r="351" spans="1:5">
      <c r="A351" t="s">
        <v>10262</v>
      </c>
      <c r="B351">
        <v>203.12918089999999</v>
      </c>
      <c r="C351">
        <v>-27.1275005</v>
      </c>
      <c r="D351">
        <v>4.0292700000000001E-2</v>
      </c>
      <c r="E351" t="s">
        <v>17</v>
      </c>
    </row>
    <row r="352" spans="1:5">
      <c r="A352" t="s">
        <v>10301</v>
      </c>
      <c r="B352">
        <v>203.0443726</v>
      </c>
      <c r="C352">
        <v>28.389030500000001</v>
      </c>
      <c r="D352">
        <v>3.09573E-2</v>
      </c>
      <c r="E352" t="s">
        <v>37</v>
      </c>
    </row>
    <row r="353" spans="1:5">
      <c r="A353" t="s">
        <v>10250</v>
      </c>
      <c r="B353">
        <v>203.16230770000001</v>
      </c>
      <c r="C353">
        <v>25.441080100000001</v>
      </c>
      <c r="D353">
        <v>3.4610700000000001E-2</v>
      </c>
      <c r="E353" t="s">
        <v>27</v>
      </c>
    </row>
    <row r="354" spans="1:5">
      <c r="A354" t="s">
        <v>9907</v>
      </c>
      <c r="B354">
        <v>203.9442291</v>
      </c>
      <c r="C354">
        <v>-27.673849100000002</v>
      </c>
      <c r="D354">
        <v>2.8863699999999999E-2</v>
      </c>
      <c r="E354" t="s">
        <v>25</v>
      </c>
    </row>
    <row r="355" spans="1:5">
      <c r="A355" t="s">
        <v>9823</v>
      </c>
      <c r="B355">
        <v>204.12998959999999</v>
      </c>
      <c r="C355">
        <v>-28.7811108</v>
      </c>
      <c r="D355">
        <v>4.6744000000000001E-2</v>
      </c>
      <c r="E355" t="s">
        <v>37</v>
      </c>
    </row>
    <row r="356" spans="1:5">
      <c r="A356" t="s">
        <v>9964</v>
      </c>
      <c r="B356">
        <v>203.83012389999999</v>
      </c>
      <c r="C356">
        <v>26.424640700000001</v>
      </c>
      <c r="D356">
        <v>2.59443E-2</v>
      </c>
      <c r="E356" t="s">
        <v>40</v>
      </c>
    </row>
    <row r="357" spans="1:5">
      <c r="A357" t="s">
        <v>9725</v>
      </c>
      <c r="B357">
        <v>204.32575990000001</v>
      </c>
      <c r="C357">
        <v>-28.658029599999999</v>
      </c>
      <c r="D357">
        <v>7.5817000000000002E-3</v>
      </c>
      <c r="E357" t="s">
        <v>33</v>
      </c>
    </row>
    <row r="358" spans="1:5">
      <c r="A358" t="s">
        <v>9881</v>
      </c>
      <c r="B358">
        <v>203.993042</v>
      </c>
      <c r="C358">
        <v>33.473911299999997</v>
      </c>
      <c r="D358">
        <v>2.5213699999999999E-2</v>
      </c>
      <c r="E358" t="s">
        <v>19</v>
      </c>
    </row>
    <row r="359" spans="1:5">
      <c r="A359" t="s">
        <v>9814</v>
      </c>
      <c r="B359">
        <v>204.1507263</v>
      </c>
      <c r="C359">
        <v>27.2422009</v>
      </c>
      <c r="D359">
        <v>3.6413300000000003E-2</v>
      </c>
      <c r="E359" t="s">
        <v>19</v>
      </c>
    </row>
    <row r="360" spans="1:5">
      <c r="A360" t="s">
        <v>9589</v>
      </c>
      <c r="B360">
        <v>204.70858759999999</v>
      </c>
      <c r="C360">
        <v>-29.662750200000001</v>
      </c>
      <c r="D360">
        <v>4.0114700000000003E-2</v>
      </c>
      <c r="E360" t="s">
        <v>25</v>
      </c>
    </row>
    <row r="361" spans="1:5">
      <c r="A361" t="s">
        <v>9643</v>
      </c>
      <c r="B361">
        <v>204.58647160000001</v>
      </c>
      <c r="C361">
        <v>26.759599699999999</v>
      </c>
      <c r="D361">
        <v>3.11267E-2</v>
      </c>
    </row>
    <row r="362" spans="1:5">
      <c r="A362" t="s">
        <v>9638</v>
      </c>
      <c r="B362">
        <v>204.6043243</v>
      </c>
      <c r="C362">
        <v>26.742460300000001</v>
      </c>
      <c r="D362">
        <v>2.9239999999999999E-2</v>
      </c>
      <c r="E362" t="s">
        <v>20</v>
      </c>
    </row>
    <row r="363" spans="1:5">
      <c r="A363" t="s">
        <v>9189</v>
      </c>
      <c r="B363">
        <v>205.93397519999999</v>
      </c>
      <c r="C363">
        <v>25.39217</v>
      </c>
      <c r="D363">
        <v>2.77437E-2</v>
      </c>
      <c r="E363" t="s">
        <v>26</v>
      </c>
    </row>
    <row r="364" spans="1:5">
      <c r="A364" t="s">
        <v>8639</v>
      </c>
      <c r="B364">
        <v>207.46884159999999</v>
      </c>
      <c r="C364">
        <v>25.190519299999998</v>
      </c>
      <c r="D364">
        <v>2.9818000000000001E-2</v>
      </c>
      <c r="E364" t="s">
        <v>19</v>
      </c>
    </row>
    <row r="365" spans="1:5">
      <c r="A365" t="s">
        <v>8643</v>
      </c>
      <c r="B365">
        <v>207.45124820000001</v>
      </c>
      <c r="C365">
        <v>29.694040300000001</v>
      </c>
      <c r="D365">
        <v>3.94353E-2</v>
      </c>
      <c r="E365" t="s">
        <v>26</v>
      </c>
    </row>
    <row r="366" spans="1:5">
      <c r="A366" t="s">
        <v>8392</v>
      </c>
      <c r="B366">
        <v>208.08038329999999</v>
      </c>
      <c r="C366">
        <v>14.271900199999999</v>
      </c>
      <c r="D366">
        <v>2.4589E-2</v>
      </c>
      <c r="E366" t="s">
        <v>15</v>
      </c>
    </row>
    <row r="367" spans="1:5">
      <c r="A367" t="s">
        <v>8286</v>
      </c>
      <c r="B367">
        <v>208.39274599999999</v>
      </c>
      <c r="C367">
        <v>37.522308299999999</v>
      </c>
      <c r="D367">
        <v>8.5386999999999998E-3</v>
      </c>
      <c r="E367" t="s">
        <v>16</v>
      </c>
    </row>
    <row r="368" spans="1:5">
      <c r="A368" t="s">
        <v>7834</v>
      </c>
      <c r="B368">
        <v>209.68785099999999</v>
      </c>
      <c r="C368">
        <v>37.4906693</v>
      </c>
      <c r="D368">
        <v>5.0900300000000002E-2</v>
      </c>
    </row>
    <row r="369" spans="1:5">
      <c r="A369" t="s">
        <v>11589</v>
      </c>
      <c r="B369">
        <v>200.03611760000001</v>
      </c>
      <c r="C369">
        <v>33.088008899999998</v>
      </c>
      <c r="D369">
        <v>3.9876300000000003E-2</v>
      </c>
      <c r="E369" t="s">
        <v>26</v>
      </c>
    </row>
    <row r="370" spans="1:5">
      <c r="A370" t="s">
        <v>11463</v>
      </c>
      <c r="B370">
        <v>200.33155819999999</v>
      </c>
      <c r="C370">
        <v>-13.041930199999999</v>
      </c>
      <c r="D370">
        <v>4.3420000000000004E-3</v>
      </c>
      <c r="E370" t="s">
        <v>20</v>
      </c>
    </row>
    <row r="371" spans="1:5">
      <c r="A371" t="s">
        <v>11496</v>
      </c>
      <c r="B371">
        <v>200.24839779999999</v>
      </c>
      <c r="C371">
        <v>8.9783601999999991</v>
      </c>
      <c r="D371">
        <v>3.22203E-2</v>
      </c>
      <c r="E371" t="s">
        <v>17</v>
      </c>
    </row>
    <row r="372" spans="1:5">
      <c r="A372" t="s">
        <v>11281</v>
      </c>
      <c r="B372">
        <v>200.8644257</v>
      </c>
      <c r="C372">
        <v>6.3926001000000001</v>
      </c>
      <c r="D372">
        <v>2.342E-2</v>
      </c>
      <c r="E372" t="s">
        <v>28</v>
      </c>
    </row>
    <row r="373" spans="1:5">
      <c r="A373" t="s">
        <v>11135</v>
      </c>
      <c r="B373">
        <v>201.21875</v>
      </c>
      <c r="C373">
        <v>14.07724</v>
      </c>
      <c r="D373">
        <v>2.4398300000000001E-2</v>
      </c>
      <c r="E373" t="s">
        <v>15</v>
      </c>
    </row>
    <row r="374" spans="1:5">
      <c r="A374" t="s">
        <v>11118</v>
      </c>
      <c r="B374">
        <v>201.25532530000001</v>
      </c>
      <c r="C374">
        <v>36.437229199999997</v>
      </c>
      <c r="D374">
        <v>2.00783E-2</v>
      </c>
      <c r="E374" t="s">
        <v>32</v>
      </c>
    </row>
    <row r="375" spans="1:5">
      <c r="A375" t="s">
        <v>10940</v>
      </c>
      <c r="B375">
        <v>201.66139219999999</v>
      </c>
      <c r="C375">
        <v>2.3138101</v>
      </c>
      <c r="D375">
        <v>2.2560299999999998E-2</v>
      </c>
      <c r="E375" t="s">
        <v>43</v>
      </c>
    </row>
    <row r="376" spans="1:5">
      <c r="A376" t="s">
        <v>10933</v>
      </c>
      <c r="B376">
        <v>201.67012020000001</v>
      </c>
      <c r="C376">
        <v>16.873870799999999</v>
      </c>
      <c r="D376">
        <v>2.7892299999999998E-2</v>
      </c>
      <c r="E376" t="s">
        <v>20</v>
      </c>
    </row>
    <row r="377" spans="1:5">
      <c r="A377" t="s">
        <v>10880</v>
      </c>
      <c r="B377">
        <v>201.79960629999999</v>
      </c>
      <c r="C377">
        <v>55.487171199999999</v>
      </c>
      <c r="D377">
        <v>2.4928700000000002E-2</v>
      </c>
      <c r="E377" t="s">
        <v>37</v>
      </c>
    </row>
    <row r="378" spans="1:5">
      <c r="A378" t="s">
        <v>10612</v>
      </c>
      <c r="B378">
        <v>202.3510895</v>
      </c>
      <c r="C378">
        <v>11.797050499999999</v>
      </c>
      <c r="D378">
        <v>2.1967299999999999E-2</v>
      </c>
      <c r="E378" t="s">
        <v>27</v>
      </c>
    </row>
    <row r="379" spans="1:5">
      <c r="A379" t="s">
        <v>10525</v>
      </c>
      <c r="B379">
        <v>202.51594539999999</v>
      </c>
      <c r="C379">
        <v>12.1752796</v>
      </c>
      <c r="D379">
        <v>4.5067000000000003E-2</v>
      </c>
    </row>
    <row r="380" spans="1:5">
      <c r="A380" t="s">
        <v>10564</v>
      </c>
      <c r="B380">
        <v>202.45075990000001</v>
      </c>
      <c r="C380">
        <v>31.130079299999998</v>
      </c>
      <c r="D380">
        <v>2.4533300000000001E-2</v>
      </c>
      <c r="E380" t="s">
        <v>17</v>
      </c>
    </row>
    <row r="381" spans="1:5">
      <c r="A381" t="s">
        <v>10465</v>
      </c>
      <c r="B381">
        <v>202.6605682</v>
      </c>
      <c r="C381">
        <v>18.134540600000001</v>
      </c>
      <c r="D381">
        <v>1.42183E-2</v>
      </c>
      <c r="E381" t="s">
        <v>17</v>
      </c>
    </row>
    <row r="382" spans="1:5">
      <c r="A382" t="s">
        <v>10441</v>
      </c>
      <c r="B382">
        <v>202.6973419</v>
      </c>
      <c r="C382">
        <v>11.200699800000001</v>
      </c>
      <c r="D382">
        <v>2.2034000000000002E-2</v>
      </c>
      <c r="E382" t="s">
        <v>15</v>
      </c>
    </row>
    <row r="383" spans="1:5">
      <c r="A383" t="s">
        <v>10436</v>
      </c>
      <c r="B383">
        <v>202.7153931</v>
      </c>
      <c r="C383">
        <v>-1.77868</v>
      </c>
      <c r="D383">
        <v>3.6177000000000001E-2</v>
      </c>
      <c r="E383" t="s">
        <v>27</v>
      </c>
    </row>
    <row r="384" spans="1:5">
      <c r="A384" t="s">
        <v>10398</v>
      </c>
      <c r="B384">
        <v>202.83189390000001</v>
      </c>
      <c r="C384">
        <v>-1.6149100000000001</v>
      </c>
      <c r="D384">
        <v>2.1761699999999998E-2</v>
      </c>
      <c r="E384" t="s">
        <v>26</v>
      </c>
    </row>
    <row r="385" spans="1:5">
      <c r="A385" t="s">
        <v>10383</v>
      </c>
      <c r="B385">
        <v>202.85487370000001</v>
      </c>
      <c r="C385">
        <v>-1.6929399999999999</v>
      </c>
      <c r="D385">
        <v>2.1458000000000001E-2</v>
      </c>
      <c r="E385" t="s">
        <v>15</v>
      </c>
    </row>
    <row r="386" spans="1:5">
      <c r="A386" t="s">
        <v>10318</v>
      </c>
      <c r="B386">
        <v>203.0020447</v>
      </c>
      <c r="C386">
        <v>-1.69876</v>
      </c>
      <c r="D386">
        <v>2.1721000000000001E-2</v>
      </c>
      <c r="E386" t="s">
        <v>17</v>
      </c>
    </row>
    <row r="387" spans="1:5">
      <c r="A387" t="s">
        <v>10043</v>
      </c>
      <c r="B387">
        <v>203.66371150000001</v>
      </c>
      <c r="C387">
        <v>4.1298598999999996</v>
      </c>
      <c r="D387">
        <v>2.3185000000000001E-2</v>
      </c>
      <c r="E387" t="s">
        <v>17</v>
      </c>
    </row>
    <row r="388" spans="1:5">
      <c r="A388" t="s">
        <v>9988</v>
      </c>
      <c r="B388">
        <v>203.78684999999999</v>
      </c>
      <c r="C388">
        <v>6.4809599000000002</v>
      </c>
      <c r="D388">
        <v>2.2957700000000001E-2</v>
      </c>
      <c r="E388" t="s">
        <v>20</v>
      </c>
    </row>
    <row r="389" spans="1:5">
      <c r="A389" t="s">
        <v>10177</v>
      </c>
      <c r="B389">
        <v>203.33387759999999</v>
      </c>
      <c r="C389">
        <v>51.4903908</v>
      </c>
      <c r="D389">
        <v>1.6126999999999999E-2</v>
      </c>
      <c r="E389" t="s">
        <v>20</v>
      </c>
    </row>
    <row r="390" spans="1:5">
      <c r="A390" t="s">
        <v>9715</v>
      </c>
      <c r="B390">
        <v>204.34690860000001</v>
      </c>
      <c r="C390">
        <v>3.8974199</v>
      </c>
      <c r="D390">
        <v>2.3064999999999999E-2</v>
      </c>
      <c r="E390" t="s">
        <v>26</v>
      </c>
    </row>
    <row r="391" spans="1:5">
      <c r="A391" t="s">
        <v>9704</v>
      </c>
      <c r="B391">
        <v>204.37252810000001</v>
      </c>
      <c r="C391">
        <v>4.1043400999999999</v>
      </c>
      <c r="D391">
        <v>2.3355999999999998E-2</v>
      </c>
      <c r="E391" t="s">
        <v>37</v>
      </c>
    </row>
    <row r="392" spans="1:5">
      <c r="A392" t="s">
        <v>9857</v>
      </c>
      <c r="B392">
        <v>204.0306702</v>
      </c>
      <c r="C392">
        <v>51.235839800000001</v>
      </c>
      <c r="D392">
        <v>1.58493E-2</v>
      </c>
      <c r="E392" t="s">
        <v>19</v>
      </c>
    </row>
    <row r="393" spans="1:5">
      <c r="A393" t="s">
        <v>9711</v>
      </c>
      <c r="B393">
        <v>204.35331729999999</v>
      </c>
      <c r="C393">
        <v>27.419380199999999</v>
      </c>
      <c r="D393">
        <v>3.7202699999999998E-2</v>
      </c>
      <c r="E393" t="s">
        <v>15</v>
      </c>
    </row>
    <row r="394" spans="1:5">
      <c r="A394" t="s">
        <v>9556</v>
      </c>
      <c r="B394">
        <v>204.85293580000001</v>
      </c>
      <c r="C394">
        <v>30.9907608</v>
      </c>
      <c r="D394">
        <v>6.1681E-2</v>
      </c>
      <c r="E394" t="s">
        <v>20</v>
      </c>
    </row>
    <row r="395" spans="1:5">
      <c r="A395" t="s">
        <v>9489</v>
      </c>
      <c r="B395">
        <v>205.06710820000001</v>
      </c>
      <c r="C395">
        <v>5.0763302000000001</v>
      </c>
      <c r="D395">
        <v>2.3399699999999999E-2</v>
      </c>
      <c r="E395" t="s">
        <v>22</v>
      </c>
    </row>
    <row r="396" spans="1:5">
      <c r="A396" t="s">
        <v>9494</v>
      </c>
      <c r="B396">
        <v>205.03791810000001</v>
      </c>
      <c r="C396">
        <v>36.861198399999999</v>
      </c>
      <c r="D396">
        <v>1.9843699999999999E-2</v>
      </c>
      <c r="E396" t="s">
        <v>29</v>
      </c>
    </row>
    <row r="397" spans="1:5">
      <c r="A397" t="s">
        <v>9326</v>
      </c>
      <c r="B397">
        <v>205.54539489999999</v>
      </c>
      <c r="C397">
        <v>4.2624402000000003</v>
      </c>
      <c r="D397">
        <v>2.37477E-2</v>
      </c>
      <c r="E397" t="s">
        <v>37</v>
      </c>
    </row>
    <row r="398" spans="1:5">
      <c r="A398" t="s">
        <v>9373</v>
      </c>
      <c r="B398">
        <v>205.42671200000001</v>
      </c>
      <c r="C398">
        <v>30.125450099999998</v>
      </c>
      <c r="D398">
        <v>3.7663000000000002E-2</v>
      </c>
      <c r="E398" t="s">
        <v>40</v>
      </c>
    </row>
    <row r="399" spans="1:5">
      <c r="A399" t="s">
        <v>9309</v>
      </c>
      <c r="B399">
        <v>205.59727480000001</v>
      </c>
      <c r="C399">
        <v>29.847679100000001</v>
      </c>
      <c r="D399">
        <v>4.4986999999999999E-2</v>
      </c>
    </row>
    <row r="400" spans="1:5">
      <c r="A400" t="s">
        <v>9308</v>
      </c>
      <c r="B400">
        <v>205.59861760000001</v>
      </c>
      <c r="C400">
        <v>29.8243999</v>
      </c>
      <c r="D400">
        <v>4.2546E-2</v>
      </c>
      <c r="E400" t="s">
        <v>15</v>
      </c>
    </row>
    <row r="401" spans="1:5">
      <c r="A401" t="s">
        <v>9311</v>
      </c>
      <c r="B401">
        <v>205.5917053</v>
      </c>
      <c r="C401">
        <v>35.624168400000002</v>
      </c>
      <c r="D401">
        <v>1.87907E-2</v>
      </c>
      <c r="E401" t="s">
        <v>17</v>
      </c>
    </row>
    <row r="402" spans="1:5">
      <c r="A402" t="s">
        <v>9278</v>
      </c>
      <c r="B402">
        <v>205.6599884</v>
      </c>
      <c r="C402">
        <v>29.954349499999999</v>
      </c>
      <c r="D402">
        <v>4.03757E-2</v>
      </c>
      <c r="E402" t="s">
        <v>25</v>
      </c>
    </row>
    <row r="403" spans="1:5">
      <c r="A403" t="s">
        <v>9381</v>
      </c>
      <c r="B403">
        <v>205.4147797</v>
      </c>
      <c r="C403">
        <v>55.670268999999998</v>
      </c>
      <c r="D403">
        <v>2.6022300000000002E-2</v>
      </c>
      <c r="E403" t="s">
        <v>17</v>
      </c>
    </row>
    <row r="404" spans="1:5">
      <c r="A404" t="s">
        <v>9370</v>
      </c>
      <c r="B404">
        <v>205.43240359999999</v>
      </c>
      <c r="C404">
        <v>55.673919699999999</v>
      </c>
      <c r="D404">
        <v>2.6197000000000002E-2</v>
      </c>
      <c r="E404" t="s">
        <v>40</v>
      </c>
    </row>
    <row r="405" spans="1:5">
      <c r="A405" t="s">
        <v>9256</v>
      </c>
      <c r="B405">
        <v>205.7312775</v>
      </c>
      <c r="C405">
        <v>29.868570299999998</v>
      </c>
      <c r="D405">
        <v>3.6887999999999997E-2</v>
      </c>
      <c r="E405" t="s">
        <v>20</v>
      </c>
    </row>
    <row r="406" spans="1:5">
      <c r="A406" t="s">
        <v>9210</v>
      </c>
      <c r="B406">
        <v>205.85368349999999</v>
      </c>
      <c r="C406">
        <v>30.069530499999999</v>
      </c>
      <c r="D406">
        <v>4.1062000000000001E-2</v>
      </c>
      <c r="E406" t="s">
        <v>20</v>
      </c>
    </row>
    <row r="407" spans="1:5">
      <c r="A407" t="s">
        <v>9128</v>
      </c>
      <c r="B407">
        <v>206.10752869999999</v>
      </c>
      <c r="C407">
        <v>2.1099000000000001</v>
      </c>
      <c r="D407">
        <v>7.23303E-2</v>
      </c>
      <c r="E407" t="s">
        <v>20</v>
      </c>
    </row>
    <row r="408" spans="1:5">
      <c r="A408" t="s">
        <v>9092</v>
      </c>
      <c r="B408">
        <v>206.21926880000001</v>
      </c>
      <c r="C408">
        <v>29.770719499999998</v>
      </c>
      <c r="D408">
        <v>6.2455299999999998E-2</v>
      </c>
    </row>
    <row r="409" spans="1:5">
      <c r="A409" t="s">
        <v>9613</v>
      </c>
      <c r="B409">
        <v>204.66438289999999</v>
      </c>
      <c r="C409">
        <v>79.4587784</v>
      </c>
      <c r="D409">
        <v>2.4076E-2</v>
      </c>
      <c r="E409" t="s">
        <v>26</v>
      </c>
    </row>
    <row r="410" spans="1:5">
      <c r="A410" t="s">
        <v>8955</v>
      </c>
      <c r="B410">
        <v>206.57783509999999</v>
      </c>
      <c r="C410">
        <v>43.8513412</v>
      </c>
      <c r="D410">
        <v>8.2766999999999997E-3</v>
      </c>
      <c r="E410" t="s">
        <v>15</v>
      </c>
    </row>
    <row r="411" spans="1:5">
      <c r="A411" t="s">
        <v>8826</v>
      </c>
      <c r="B411">
        <v>206.93733219999999</v>
      </c>
      <c r="C411">
        <v>38.304531099999998</v>
      </c>
      <c r="D411">
        <v>5.4362999999999998E-3</v>
      </c>
      <c r="E411" t="s">
        <v>25</v>
      </c>
    </row>
    <row r="412" spans="1:5">
      <c r="A412" t="s">
        <v>8967</v>
      </c>
      <c r="B412">
        <v>206.54733279999999</v>
      </c>
      <c r="C412">
        <v>70.339576699999995</v>
      </c>
      <c r="D412">
        <v>3.2889300000000003E-2</v>
      </c>
      <c r="E412" t="s">
        <v>27</v>
      </c>
    </row>
    <row r="413" spans="1:5">
      <c r="A413" t="s">
        <v>8578</v>
      </c>
      <c r="B413">
        <v>207.64151000000001</v>
      </c>
      <c r="C413">
        <v>33.735740700000001</v>
      </c>
      <c r="D413">
        <v>4.3295E-2</v>
      </c>
      <c r="E413" t="s">
        <v>28</v>
      </c>
    </row>
    <row r="414" spans="1:5">
      <c r="A414" t="s">
        <v>8560</v>
      </c>
      <c r="B414">
        <v>207.68215939999999</v>
      </c>
      <c r="C414">
        <v>33.632648500000002</v>
      </c>
      <c r="D414">
        <v>1.6102700000000001E-2</v>
      </c>
      <c r="E414" t="s">
        <v>15</v>
      </c>
    </row>
    <row r="415" spans="1:5">
      <c r="A415" t="s">
        <v>8547</v>
      </c>
      <c r="B415">
        <v>207.72578429999999</v>
      </c>
      <c r="C415">
        <v>38.274768799999997</v>
      </c>
      <c r="D415">
        <v>1.20567E-2</v>
      </c>
      <c r="E415" t="s">
        <v>16</v>
      </c>
    </row>
    <row r="416" spans="1:5">
      <c r="A416" t="s">
        <v>8493</v>
      </c>
      <c r="B416">
        <v>207.85777279999999</v>
      </c>
      <c r="C416">
        <v>59.863658899999997</v>
      </c>
      <c r="D416">
        <v>8.2927000000000001E-3</v>
      </c>
      <c r="E416" t="s">
        <v>19</v>
      </c>
    </row>
    <row r="417" spans="1:5">
      <c r="A417" t="s">
        <v>8198</v>
      </c>
      <c r="B417">
        <v>208.646759</v>
      </c>
      <c r="C417">
        <v>38.4494209</v>
      </c>
      <c r="D417">
        <v>1.9475300000000001E-2</v>
      </c>
      <c r="E417" t="s">
        <v>15</v>
      </c>
    </row>
    <row r="418" spans="1:5">
      <c r="A418" t="s">
        <v>8037</v>
      </c>
      <c r="B418">
        <v>209.1043396</v>
      </c>
      <c r="C418">
        <v>-0.24675</v>
      </c>
      <c r="D418">
        <v>2.9848E-2</v>
      </c>
      <c r="E418" t="s">
        <v>15</v>
      </c>
    </row>
    <row r="419" spans="1:5">
      <c r="A419" t="s">
        <v>8215</v>
      </c>
      <c r="B419">
        <v>208.6213989</v>
      </c>
      <c r="C419">
        <v>54.330749500000003</v>
      </c>
      <c r="D419">
        <v>1.6212299999999999E-2</v>
      </c>
      <c r="E419" t="s">
        <v>38</v>
      </c>
    </row>
    <row r="420" spans="1:5">
      <c r="A420" t="s">
        <v>8176</v>
      </c>
      <c r="B420">
        <v>208.6900177</v>
      </c>
      <c r="C420">
        <v>58.666320800000001</v>
      </c>
      <c r="D420">
        <v>6.6727000000000002E-3</v>
      </c>
      <c r="E420" t="s">
        <v>20</v>
      </c>
    </row>
    <row r="421" spans="1:5">
      <c r="A421" t="s">
        <v>7972</v>
      </c>
      <c r="B421">
        <v>209.2808838</v>
      </c>
      <c r="C421">
        <v>5.2518000999999996</v>
      </c>
      <c r="D421">
        <v>3.98933E-2</v>
      </c>
      <c r="E421" t="s">
        <v>20</v>
      </c>
    </row>
    <row r="422" spans="1:5">
      <c r="A422" t="s">
        <v>7976</v>
      </c>
      <c r="B422">
        <v>209.26974490000001</v>
      </c>
      <c r="C422">
        <v>46.264221200000001</v>
      </c>
      <c r="D422">
        <v>5.5455699999999997E-2</v>
      </c>
      <c r="E422" t="s">
        <v>16</v>
      </c>
    </row>
    <row r="423" spans="1:5">
      <c r="A423" t="s">
        <v>7772</v>
      </c>
      <c r="B423">
        <v>209.8544617</v>
      </c>
      <c r="C423">
        <v>-3.2085699999999999</v>
      </c>
      <c r="D423">
        <v>2.4601700000000001E-2</v>
      </c>
      <c r="E423" t="s">
        <v>15</v>
      </c>
    </row>
    <row r="424" spans="1:5">
      <c r="A424" t="s">
        <v>7995</v>
      </c>
      <c r="B424">
        <v>209.23733519999999</v>
      </c>
      <c r="C424">
        <v>70.754333500000001</v>
      </c>
      <c r="D424">
        <v>3.0424E-2</v>
      </c>
      <c r="E424" t="s">
        <v>20</v>
      </c>
    </row>
    <row r="425" spans="1:5">
      <c r="A425" t="s">
        <v>11596</v>
      </c>
      <c r="B425">
        <v>200.023819</v>
      </c>
      <c r="C425">
        <v>-14.753569600000001</v>
      </c>
      <c r="D425">
        <v>2.3206000000000001E-2</v>
      </c>
      <c r="E425" t="s">
        <v>41</v>
      </c>
    </row>
    <row r="426" spans="1:5">
      <c r="A426" t="s">
        <v>11574</v>
      </c>
      <c r="B426">
        <v>200.07388309999999</v>
      </c>
      <c r="C426">
        <v>33.145088200000004</v>
      </c>
      <c r="D426">
        <v>3.8029E-2</v>
      </c>
      <c r="E426" t="s">
        <v>20</v>
      </c>
    </row>
    <row r="427" spans="1:5">
      <c r="A427" t="s">
        <v>11592</v>
      </c>
      <c r="B427">
        <v>200.02886960000001</v>
      </c>
      <c r="C427">
        <v>14.5432796</v>
      </c>
      <c r="D427">
        <v>1.25027E-2</v>
      </c>
      <c r="E427" t="s">
        <v>15</v>
      </c>
    </row>
    <row r="428" spans="1:5">
      <c r="A428" t="s">
        <v>11577</v>
      </c>
      <c r="B428">
        <v>200.06762699999999</v>
      </c>
      <c r="C428">
        <v>70.728141800000003</v>
      </c>
      <c r="D428">
        <v>3.7315000000000001E-2</v>
      </c>
    </row>
    <row r="429" spans="1:5">
      <c r="A429" t="s">
        <v>11567</v>
      </c>
      <c r="B429">
        <v>200.08024599999999</v>
      </c>
      <c r="C429">
        <v>-3.6587500999999998</v>
      </c>
      <c r="D429">
        <v>3.05583E-2</v>
      </c>
      <c r="E429" t="s">
        <v>16</v>
      </c>
    </row>
    <row r="430" spans="1:5">
      <c r="A430" t="s">
        <v>11571</v>
      </c>
      <c r="B430">
        <v>200.0772858</v>
      </c>
      <c r="C430">
        <v>-16.537639599999999</v>
      </c>
      <c r="D430">
        <v>7.4973000000000001E-3</v>
      </c>
      <c r="E430" t="s">
        <v>37</v>
      </c>
    </row>
    <row r="431" spans="1:5">
      <c r="A431" t="s">
        <v>11573</v>
      </c>
      <c r="B431">
        <v>200.07545469999999</v>
      </c>
      <c r="C431">
        <v>-13.098469700000001</v>
      </c>
      <c r="D431">
        <v>2.3271E-2</v>
      </c>
      <c r="E431" t="s">
        <v>15</v>
      </c>
    </row>
    <row r="432" spans="1:5">
      <c r="A432" t="s">
        <v>11563</v>
      </c>
      <c r="B432">
        <v>200.08998109999999</v>
      </c>
      <c r="C432">
        <v>31.514829599999999</v>
      </c>
      <c r="D432">
        <v>1.7381000000000001E-2</v>
      </c>
      <c r="E432" t="s">
        <v>37</v>
      </c>
    </row>
    <row r="433" spans="1:5">
      <c r="A433" t="s">
        <v>11555</v>
      </c>
      <c r="B433">
        <v>200.12036130000001</v>
      </c>
      <c r="C433">
        <v>31.351859999999999</v>
      </c>
      <c r="D433">
        <v>4.69773E-2</v>
      </c>
    </row>
    <row r="434" spans="1:5">
      <c r="A434" t="s">
        <v>11558</v>
      </c>
      <c r="B434">
        <v>200.10366819999999</v>
      </c>
      <c r="C434">
        <v>56.437118499999997</v>
      </c>
      <c r="D434">
        <v>2.16907E-2</v>
      </c>
      <c r="E434" t="s">
        <v>17</v>
      </c>
    </row>
    <row r="435" spans="1:5">
      <c r="A435" t="s">
        <v>11553</v>
      </c>
      <c r="B435">
        <v>200.13165280000001</v>
      </c>
      <c r="C435">
        <v>7.5406098000000004</v>
      </c>
      <c r="D435">
        <v>5.09183E-2</v>
      </c>
    </row>
    <row r="436" spans="1:5">
      <c r="A436" t="s">
        <v>11550</v>
      </c>
      <c r="B436">
        <v>200.13276669999999</v>
      </c>
      <c r="C436">
        <v>33.291648899999998</v>
      </c>
      <c r="D436">
        <v>3.6133699999999998E-2</v>
      </c>
      <c r="E436" t="s">
        <v>18</v>
      </c>
    </row>
    <row r="437" spans="1:5">
      <c r="A437" t="s">
        <v>11551</v>
      </c>
      <c r="B437">
        <v>200.13249210000001</v>
      </c>
      <c r="C437">
        <v>-16.9347496</v>
      </c>
      <c r="D437">
        <v>2.3524699999999999E-2</v>
      </c>
      <c r="E437" t="s">
        <v>22</v>
      </c>
    </row>
    <row r="438" spans="1:5">
      <c r="A438" t="s">
        <v>11543</v>
      </c>
      <c r="B438">
        <v>200.15449520000001</v>
      </c>
      <c r="C438">
        <v>1.23953</v>
      </c>
      <c r="D438">
        <v>4.8506000000000001E-2</v>
      </c>
    </row>
    <row r="439" spans="1:5">
      <c r="A439" t="s">
        <v>11530</v>
      </c>
      <c r="B439">
        <v>200.17953489999999</v>
      </c>
      <c r="C439">
        <v>-14.0916595</v>
      </c>
      <c r="D439">
        <v>2.1757700000000001E-2</v>
      </c>
    </row>
    <row r="440" spans="1:5">
      <c r="A440" t="s">
        <v>11527</v>
      </c>
      <c r="B440">
        <v>200.18043520000001</v>
      </c>
      <c r="C440">
        <v>-1.45164</v>
      </c>
      <c r="D440">
        <v>3.5906300000000002E-2</v>
      </c>
    </row>
    <row r="441" spans="1:5">
      <c r="A441" t="s">
        <v>11525</v>
      </c>
      <c r="B441">
        <v>200.18838500000001</v>
      </c>
      <c r="C441">
        <v>5.4701300000000002</v>
      </c>
      <c r="D441">
        <v>2.9716699999999999E-2</v>
      </c>
    </row>
    <row r="442" spans="1:5">
      <c r="A442" t="s">
        <v>11536</v>
      </c>
      <c r="B442">
        <v>200.1708984</v>
      </c>
      <c r="C442">
        <v>-16.900419200000002</v>
      </c>
      <c r="D442">
        <v>2.28317E-2</v>
      </c>
      <c r="E442" t="s">
        <v>22</v>
      </c>
    </row>
    <row r="443" spans="1:5">
      <c r="A443" t="s">
        <v>11510</v>
      </c>
      <c r="B443">
        <v>200.2158508</v>
      </c>
      <c r="C443">
        <v>31.366529499999999</v>
      </c>
      <c r="D443">
        <v>1.7449300000000001E-2</v>
      </c>
    </row>
    <row r="444" spans="1:5">
      <c r="A444" t="s">
        <v>11514</v>
      </c>
      <c r="B444">
        <v>200.20941160000001</v>
      </c>
      <c r="C444">
        <v>36.613781000000003</v>
      </c>
      <c r="D444">
        <v>3.3251299999999998E-2</v>
      </c>
      <c r="E444" t="s">
        <v>16</v>
      </c>
    </row>
    <row r="445" spans="1:5">
      <c r="A445" t="s">
        <v>11502</v>
      </c>
      <c r="B445">
        <v>200.23387149999999</v>
      </c>
      <c r="C445">
        <v>1.50366</v>
      </c>
      <c r="D445">
        <v>2.0345700000000001E-2</v>
      </c>
      <c r="E445" t="s">
        <v>25</v>
      </c>
    </row>
    <row r="446" spans="1:5">
      <c r="A446" t="s">
        <v>11500</v>
      </c>
      <c r="B446">
        <v>200.23596190000001</v>
      </c>
      <c r="C446">
        <v>14.155830399999999</v>
      </c>
      <c r="D446">
        <v>2.41257E-2</v>
      </c>
    </row>
    <row r="447" spans="1:5">
      <c r="A447" t="s">
        <v>11499</v>
      </c>
      <c r="B447">
        <v>200.24008180000001</v>
      </c>
      <c r="C447">
        <v>8.9855699999999992</v>
      </c>
      <c r="D447">
        <v>3.2697299999999999E-2</v>
      </c>
    </row>
    <row r="448" spans="1:5">
      <c r="A448" t="s">
        <v>11486</v>
      </c>
      <c r="B448">
        <v>200.27171329999999</v>
      </c>
      <c r="C448">
        <v>42.4487801</v>
      </c>
      <c r="D448">
        <v>3.6595999999999997E-2</v>
      </c>
    </row>
    <row r="449" spans="1:5">
      <c r="A449" t="s">
        <v>11484</v>
      </c>
      <c r="B449">
        <v>200.28131099999999</v>
      </c>
      <c r="C449">
        <v>-10.914979900000001</v>
      </c>
      <c r="D449">
        <v>4.7217299999999997E-2</v>
      </c>
    </row>
    <row r="450" spans="1:5">
      <c r="A450" t="s">
        <v>11476</v>
      </c>
      <c r="B450">
        <v>200.30448910000001</v>
      </c>
      <c r="C450">
        <v>33.079269400000001</v>
      </c>
      <c r="D450">
        <v>3.7792699999999999E-2</v>
      </c>
      <c r="E450" t="s">
        <v>16</v>
      </c>
    </row>
    <row r="451" spans="1:5">
      <c r="A451" t="s">
        <v>11469</v>
      </c>
      <c r="B451">
        <v>200.3186188</v>
      </c>
      <c r="C451">
        <v>57.898361199999997</v>
      </c>
      <c r="D451">
        <v>7.9780000000000007E-3</v>
      </c>
      <c r="E451" t="s">
        <v>25</v>
      </c>
    </row>
    <row r="452" spans="1:5">
      <c r="A452" t="s">
        <v>11465</v>
      </c>
      <c r="B452">
        <v>200.32778930000001</v>
      </c>
      <c r="C452">
        <v>12.2129402</v>
      </c>
      <c r="D452">
        <v>6.1573299999999997E-2</v>
      </c>
      <c r="E452" t="s">
        <v>15</v>
      </c>
    </row>
    <row r="453" spans="1:5">
      <c r="A453" t="s">
        <v>11457</v>
      </c>
      <c r="B453">
        <v>200.3462524</v>
      </c>
      <c r="C453">
        <v>79.153747600000003</v>
      </c>
      <c r="D453">
        <v>4.6922699999999998E-2</v>
      </c>
    </row>
    <row r="454" spans="1:5">
      <c r="A454" t="s">
        <v>11461</v>
      </c>
      <c r="B454">
        <v>200.33190920000001</v>
      </c>
      <c r="C454">
        <v>31.552400599999999</v>
      </c>
      <c r="D454">
        <v>2.4543300000000001E-2</v>
      </c>
      <c r="E454" t="s">
        <v>33</v>
      </c>
    </row>
    <row r="455" spans="1:5">
      <c r="A455" t="s">
        <v>11464</v>
      </c>
      <c r="B455">
        <v>200.32821659999999</v>
      </c>
      <c r="C455">
        <v>31.3879509</v>
      </c>
      <c r="D455">
        <v>2.3989300000000002E-2</v>
      </c>
      <c r="E455" t="s">
        <v>19</v>
      </c>
    </row>
    <row r="456" spans="1:5">
      <c r="A456" t="s">
        <v>11453</v>
      </c>
      <c r="B456">
        <v>200.35704039999999</v>
      </c>
      <c r="C456">
        <v>14.7285805</v>
      </c>
      <c r="D456">
        <v>2.4577999999999999E-2</v>
      </c>
    </row>
    <row r="457" spans="1:5">
      <c r="A457" t="s">
        <v>11443</v>
      </c>
      <c r="B457">
        <v>200.37707520000001</v>
      </c>
      <c r="C457">
        <v>-2.14554</v>
      </c>
      <c r="D457">
        <v>3.4753699999999998E-2</v>
      </c>
    </row>
    <row r="458" spans="1:5">
      <c r="A458" t="s">
        <v>11435</v>
      </c>
      <c r="B458">
        <v>200.39959719999999</v>
      </c>
      <c r="C458">
        <v>15.321539899999999</v>
      </c>
      <c r="D458">
        <v>2.2467299999999999E-2</v>
      </c>
      <c r="E458" t="s">
        <v>15</v>
      </c>
    </row>
    <row r="459" spans="1:5">
      <c r="A459" t="s">
        <v>11437</v>
      </c>
      <c r="B459">
        <v>200.39569090000001</v>
      </c>
      <c r="C459">
        <v>26.304689400000001</v>
      </c>
      <c r="D459">
        <v>1.7064300000000001E-2</v>
      </c>
    </row>
    <row r="460" spans="1:5">
      <c r="A460" t="s">
        <v>11409</v>
      </c>
      <c r="B460">
        <v>200.48057560000001</v>
      </c>
      <c r="C460">
        <v>14.3327703</v>
      </c>
      <c r="D460">
        <v>2.37647E-2</v>
      </c>
      <c r="E460" t="s">
        <v>22</v>
      </c>
    </row>
    <row r="461" spans="1:5">
      <c r="A461" t="s">
        <v>11422</v>
      </c>
      <c r="B461">
        <v>200.443634</v>
      </c>
      <c r="C461">
        <v>0.21532000000000001</v>
      </c>
      <c r="D461">
        <v>3.4298700000000001E-2</v>
      </c>
      <c r="E461" t="s">
        <v>25</v>
      </c>
    </row>
    <row r="462" spans="1:5">
      <c r="A462" t="s">
        <v>11417</v>
      </c>
      <c r="B462">
        <v>200.46630859999999</v>
      </c>
      <c r="C462">
        <v>0.13938999999999999</v>
      </c>
      <c r="D462">
        <v>3.4845300000000003E-2</v>
      </c>
      <c r="E462" t="s">
        <v>15</v>
      </c>
    </row>
    <row r="463" spans="1:5">
      <c r="A463" t="s">
        <v>11410</v>
      </c>
      <c r="B463">
        <v>200.47976679999999</v>
      </c>
      <c r="C463">
        <v>35.359661099999997</v>
      </c>
      <c r="D463">
        <v>2.01373E-2</v>
      </c>
      <c r="E463" t="s">
        <v>16</v>
      </c>
    </row>
    <row r="464" spans="1:5">
      <c r="A464" t="s">
        <v>11407</v>
      </c>
      <c r="B464">
        <v>200.4859161</v>
      </c>
      <c r="C464">
        <v>28.8442802</v>
      </c>
      <c r="D464">
        <v>3.6380000000000003E-2</v>
      </c>
      <c r="E464" t="s">
        <v>26</v>
      </c>
    </row>
    <row r="465" spans="1:5">
      <c r="A465" t="s">
        <v>11405</v>
      </c>
      <c r="B465">
        <v>200.48925779999999</v>
      </c>
      <c r="C465">
        <v>44.262710599999998</v>
      </c>
      <c r="D465">
        <v>4.8676700000000003E-2</v>
      </c>
      <c r="E465" t="s">
        <v>16</v>
      </c>
    </row>
    <row r="466" spans="1:5">
      <c r="A466" t="s">
        <v>11401</v>
      </c>
      <c r="B466">
        <v>200.50891110000001</v>
      </c>
      <c r="C466">
        <v>31.278160100000001</v>
      </c>
      <c r="D466">
        <v>2.5525300000000001E-2</v>
      </c>
    </row>
    <row r="467" spans="1:5">
      <c r="A467" t="s">
        <v>11398</v>
      </c>
      <c r="B467">
        <v>200.51254270000001</v>
      </c>
      <c r="C467">
        <v>35.513881699999999</v>
      </c>
      <c r="D467">
        <v>1.9852000000000002E-2</v>
      </c>
      <c r="E467" t="s">
        <v>15</v>
      </c>
    </row>
    <row r="468" spans="1:5">
      <c r="A468" t="s">
        <v>11394</v>
      </c>
      <c r="B468">
        <v>200.52314759999999</v>
      </c>
      <c r="C468">
        <v>10.708239600000001</v>
      </c>
      <c r="D468">
        <v>2.27393E-2</v>
      </c>
    </row>
    <row r="469" spans="1:5">
      <c r="A469" t="s">
        <v>11395</v>
      </c>
      <c r="B469">
        <v>200.5218658</v>
      </c>
      <c r="C469">
        <v>6.1149201</v>
      </c>
      <c r="D469">
        <v>2.32097E-2</v>
      </c>
      <c r="E469" t="s">
        <v>15</v>
      </c>
    </row>
    <row r="470" spans="1:5">
      <c r="A470" t="s">
        <v>11381</v>
      </c>
      <c r="B470">
        <v>200.56120300000001</v>
      </c>
      <c r="C470">
        <v>-3.0882000999999999</v>
      </c>
      <c r="D470">
        <v>3.5027299999999997E-2</v>
      </c>
      <c r="E470" t="s">
        <v>15</v>
      </c>
    </row>
    <row r="471" spans="1:5">
      <c r="A471" t="s">
        <v>11368</v>
      </c>
      <c r="B471">
        <v>200.60639950000001</v>
      </c>
      <c r="C471">
        <v>-10.744500199999999</v>
      </c>
      <c r="D471">
        <v>2.38347E-2</v>
      </c>
      <c r="E471" t="s">
        <v>17</v>
      </c>
    </row>
    <row r="472" spans="1:5">
      <c r="A472" t="s">
        <v>11370</v>
      </c>
      <c r="B472">
        <v>200.602417</v>
      </c>
      <c r="C472">
        <v>23.451170000000001</v>
      </c>
      <c r="D472">
        <v>3.7806699999999999E-2</v>
      </c>
      <c r="E472" t="s">
        <v>16</v>
      </c>
    </row>
    <row r="473" spans="1:5">
      <c r="A473" t="s">
        <v>11355</v>
      </c>
      <c r="B473">
        <v>200.6353149</v>
      </c>
      <c r="C473">
        <v>54.818199200000002</v>
      </c>
      <c r="D473">
        <v>1.26497E-2</v>
      </c>
    </row>
    <row r="474" spans="1:5">
      <c r="A474" t="s">
        <v>11364</v>
      </c>
      <c r="B474">
        <v>200.6097565</v>
      </c>
      <c r="C474">
        <v>21.425809900000001</v>
      </c>
      <c r="D474">
        <v>2.33247E-2</v>
      </c>
      <c r="E474" t="s">
        <v>19</v>
      </c>
    </row>
    <row r="475" spans="1:5">
      <c r="A475" t="s">
        <v>11350</v>
      </c>
      <c r="B475">
        <v>200.6683807</v>
      </c>
      <c r="C475">
        <v>32.889629399999997</v>
      </c>
      <c r="D475">
        <v>3.6511700000000001E-2</v>
      </c>
      <c r="E475" t="s">
        <v>25</v>
      </c>
    </row>
    <row r="476" spans="1:5">
      <c r="A476" t="s">
        <v>11343</v>
      </c>
      <c r="B476">
        <v>200.6960297</v>
      </c>
      <c r="C476">
        <v>32.6234283</v>
      </c>
      <c r="D476">
        <v>4.3293699999999997E-2</v>
      </c>
    </row>
    <row r="477" spans="1:5">
      <c r="A477" t="s">
        <v>11336</v>
      </c>
      <c r="B477">
        <v>200.71099849999999</v>
      </c>
      <c r="C477">
        <v>-27.6558399</v>
      </c>
      <c r="D477">
        <v>4.5772E-2</v>
      </c>
      <c r="E477" t="s">
        <v>19</v>
      </c>
    </row>
    <row r="478" spans="1:5">
      <c r="A478" t="s">
        <v>11335</v>
      </c>
      <c r="B478">
        <v>200.71302800000001</v>
      </c>
      <c r="C478">
        <v>31.8258209</v>
      </c>
      <c r="D478">
        <v>1.8477299999999999E-2</v>
      </c>
      <c r="E478" t="s">
        <v>18</v>
      </c>
    </row>
    <row r="479" spans="1:5">
      <c r="A479" t="s">
        <v>11328</v>
      </c>
      <c r="B479">
        <v>200.73109439999999</v>
      </c>
      <c r="C479">
        <v>8.1616096000000002</v>
      </c>
      <c r="D479">
        <v>5.0557699999999997E-2</v>
      </c>
      <c r="E479" t="s">
        <v>19</v>
      </c>
    </row>
    <row r="480" spans="1:5">
      <c r="A480" t="s">
        <v>11324</v>
      </c>
      <c r="B480">
        <v>200.74118039999999</v>
      </c>
      <c r="C480">
        <v>25.248329200000001</v>
      </c>
      <c r="D480">
        <v>3.3765700000000003E-2</v>
      </c>
      <c r="E480" t="s">
        <v>16</v>
      </c>
    </row>
    <row r="481" spans="1:5">
      <c r="A481" t="s">
        <v>11320</v>
      </c>
      <c r="B481">
        <v>200.7481842</v>
      </c>
      <c r="C481">
        <v>52.969409900000002</v>
      </c>
      <c r="D481">
        <v>3.1349700000000001E-2</v>
      </c>
      <c r="E481" t="s">
        <v>22</v>
      </c>
    </row>
    <row r="482" spans="1:5">
      <c r="A482" t="s">
        <v>11321</v>
      </c>
      <c r="B482">
        <v>200.74742130000001</v>
      </c>
      <c r="C482">
        <v>8.0972795000000009</v>
      </c>
      <c r="D482">
        <v>5.07757E-2</v>
      </c>
    </row>
    <row r="483" spans="1:5">
      <c r="A483" t="s">
        <v>11292</v>
      </c>
      <c r="B483">
        <v>200.8197021</v>
      </c>
      <c r="C483">
        <v>52.653640699999997</v>
      </c>
      <c r="D483">
        <v>3.0969300000000002E-2</v>
      </c>
    </row>
    <row r="484" spans="1:5">
      <c r="A484" t="s">
        <v>11286</v>
      </c>
      <c r="B484">
        <v>200.83395390000001</v>
      </c>
      <c r="C484">
        <v>32.0634613</v>
      </c>
      <c r="D484">
        <v>1.74547E-2</v>
      </c>
      <c r="E484" t="s">
        <v>16</v>
      </c>
    </row>
    <row r="485" spans="1:5">
      <c r="A485" t="s">
        <v>11290</v>
      </c>
      <c r="B485">
        <v>200.82545469999999</v>
      </c>
      <c r="C485">
        <v>-11.359170000000001</v>
      </c>
      <c r="D485">
        <v>2.4052299999999999E-2</v>
      </c>
      <c r="E485" t="s">
        <v>15</v>
      </c>
    </row>
    <row r="486" spans="1:5">
      <c r="A486" t="s">
        <v>11278</v>
      </c>
      <c r="B486">
        <v>200.87803650000001</v>
      </c>
      <c r="C486">
        <v>13.7728205</v>
      </c>
      <c r="D486">
        <v>2.44757E-2</v>
      </c>
      <c r="E486" t="s">
        <v>27</v>
      </c>
    </row>
    <row r="487" spans="1:5">
      <c r="A487" t="s">
        <v>11282</v>
      </c>
      <c r="B487">
        <v>200.8527679</v>
      </c>
      <c r="C487">
        <v>26.543600099999999</v>
      </c>
      <c r="D487">
        <v>2.4768700000000001E-2</v>
      </c>
    </row>
    <row r="488" spans="1:5">
      <c r="A488" t="s">
        <v>11268</v>
      </c>
      <c r="B488">
        <v>200.9006195</v>
      </c>
      <c r="C488">
        <v>37.139610300000001</v>
      </c>
      <c r="D488">
        <v>4.7148299999999997E-2</v>
      </c>
      <c r="E488" t="s">
        <v>16</v>
      </c>
    </row>
    <row r="489" spans="1:5">
      <c r="A489" t="s">
        <v>11266</v>
      </c>
      <c r="B489">
        <v>200.90356449999999</v>
      </c>
      <c r="C489">
        <v>6.4067997999999999</v>
      </c>
      <c r="D489">
        <v>3.96993E-2</v>
      </c>
    </row>
    <row r="490" spans="1:5">
      <c r="A490" t="s">
        <v>11257</v>
      </c>
      <c r="B490">
        <v>200.92314150000001</v>
      </c>
      <c r="C490">
        <v>31.6460495</v>
      </c>
      <c r="D490">
        <v>1.7220699999999999E-2</v>
      </c>
      <c r="E490" t="s">
        <v>16</v>
      </c>
    </row>
    <row r="491" spans="1:5">
      <c r="A491" t="s">
        <v>11264</v>
      </c>
      <c r="B491">
        <v>200.90740969999999</v>
      </c>
      <c r="C491">
        <v>-26.6124802</v>
      </c>
      <c r="D491">
        <v>4.22593E-2</v>
      </c>
      <c r="E491" t="s">
        <v>26</v>
      </c>
    </row>
    <row r="492" spans="1:5">
      <c r="A492" t="s">
        <v>11258</v>
      </c>
      <c r="B492">
        <v>200.9197235</v>
      </c>
      <c r="C492">
        <v>1.3618399999999999</v>
      </c>
      <c r="D492">
        <v>5.6751999999999997E-2</v>
      </c>
      <c r="E492" t="s">
        <v>34</v>
      </c>
    </row>
    <row r="493" spans="1:5">
      <c r="A493" t="s">
        <v>11265</v>
      </c>
      <c r="B493">
        <v>200.9038391</v>
      </c>
      <c r="C493">
        <v>13.9735298</v>
      </c>
      <c r="D493">
        <v>2.1947299999999999E-2</v>
      </c>
      <c r="E493" t="s">
        <v>16</v>
      </c>
    </row>
    <row r="494" spans="1:5">
      <c r="A494" t="s">
        <v>11255</v>
      </c>
      <c r="B494">
        <v>200.92462159999999</v>
      </c>
      <c r="C494">
        <v>13.1219597</v>
      </c>
      <c r="D494">
        <v>5.2039299999999997E-2</v>
      </c>
    </row>
    <row r="495" spans="1:5">
      <c r="A495" t="s">
        <v>11233</v>
      </c>
      <c r="B495">
        <v>200.98712159999999</v>
      </c>
      <c r="C495">
        <v>15.413789700000001</v>
      </c>
      <c r="D495">
        <v>7.1540999999999993E-2</v>
      </c>
      <c r="E495" t="s">
        <v>16</v>
      </c>
    </row>
    <row r="496" spans="1:5">
      <c r="A496" t="s">
        <v>11248</v>
      </c>
      <c r="B496">
        <v>200.95184330000001</v>
      </c>
      <c r="C496">
        <v>43.301231399999999</v>
      </c>
      <c r="D496">
        <v>2.802E-2</v>
      </c>
      <c r="E496" t="s">
        <v>27</v>
      </c>
    </row>
    <row r="497" spans="1:5">
      <c r="A497" t="s">
        <v>11239</v>
      </c>
      <c r="B497">
        <v>200.97277829999999</v>
      </c>
      <c r="C497">
        <v>14.3714399</v>
      </c>
      <c r="D497">
        <v>2.3994000000000001E-2</v>
      </c>
      <c r="E497" t="s">
        <v>15</v>
      </c>
    </row>
    <row r="498" spans="1:5">
      <c r="A498" t="s">
        <v>11231</v>
      </c>
      <c r="B498">
        <v>200.98950199999999</v>
      </c>
      <c r="C498">
        <v>12.0426102</v>
      </c>
      <c r="D498">
        <v>3.9391700000000002E-2</v>
      </c>
    </row>
    <row r="499" spans="1:5">
      <c r="A499" t="s">
        <v>11213</v>
      </c>
      <c r="B499">
        <v>201.0394287</v>
      </c>
      <c r="C499">
        <v>6.9078597999999998</v>
      </c>
      <c r="D499">
        <v>4.0906699999999997E-2</v>
      </c>
    </row>
    <row r="500" spans="1:5">
      <c r="A500" t="s">
        <v>11212</v>
      </c>
      <c r="B500">
        <v>201.03997799999999</v>
      </c>
      <c r="C500">
        <v>5.2596597999999997</v>
      </c>
      <c r="D500">
        <v>2.5135299999999999E-2</v>
      </c>
    </row>
    <row r="501" spans="1:5">
      <c r="A501" t="s">
        <v>11200</v>
      </c>
      <c r="B501">
        <v>201.05654910000001</v>
      </c>
      <c r="C501">
        <v>15.5686398</v>
      </c>
      <c r="D501">
        <v>2.937E-2</v>
      </c>
      <c r="E501" t="s">
        <v>17</v>
      </c>
    </row>
    <row r="502" spans="1:5">
      <c r="A502" t="s">
        <v>11210</v>
      </c>
      <c r="B502">
        <v>201.0415649</v>
      </c>
      <c r="C502">
        <v>9.6616696999999991</v>
      </c>
      <c r="D502">
        <v>2.4389999999999998E-2</v>
      </c>
      <c r="E502" t="s">
        <v>25</v>
      </c>
    </row>
    <row r="503" spans="1:5">
      <c r="A503" t="s">
        <v>11196</v>
      </c>
      <c r="B503">
        <v>201.06459050000001</v>
      </c>
      <c r="C503">
        <v>7.2545900000000003</v>
      </c>
      <c r="D503">
        <v>4.1411000000000003E-2</v>
      </c>
    </row>
    <row r="504" spans="1:5">
      <c r="A504" t="s">
        <v>11198</v>
      </c>
      <c r="B504">
        <v>201.05990600000001</v>
      </c>
      <c r="C504">
        <v>13.937410399999999</v>
      </c>
      <c r="D504">
        <v>6.0055699999999997E-2</v>
      </c>
      <c r="E504" t="s">
        <v>17</v>
      </c>
    </row>
    <row r="505" spans="1:5">
      <c r="A505" t="s">
        <v>11192</v>
      </c>
      <c r="B505">
        <v>201.08393860000001</v>
      </c>
      <c r="C505">
        <v>36.596019699999999</v>
      </c>
      <c r="D505">
        <v>1.6579E-2</v>
      </c>
      <c r="E505" t="s">
        <v>23</v>
      </c>
    </row>
    <row r="506" spans="1:5">
      <c r="A506" t="s">
        <v>11195</v>
      </c>
      <c r="B506">
        <v>201.06471250000001</v>
      </c>
      <c r="C506">
        <v>57.353740700000003</v>
      </c>
      <c r="D506">
        <v>6.3696699999999995E-2</v>
      </c>
    </row>
    <row r="507" spans="1:5">
      <c r="A507" t="s">
        <v>11197</v>
      </c>
      <c r="B507">
        <v>201.06301880000001</v>
      </c>
      <c r="C507">
        <v>-3.4166701000000002</v>
      </c>
      <c r="D507">
        <v>7.8759700000000002E-2</v>
      </c>
    </row>
    <row r="508" spans="1:5">
      <c r="A508" t="s">
        <v>11183</v>
      </c>
      <c r="B508">
        <v>201.1091614</v>
      </c>
      <c r="C508">
        <v>-3.0852398999999999</v>
      </c>
      <c r="D508">
        <v>2.1447999999999998E-2</v>
      </c>
    </row>
    <row r="509" spans="1:5">
      <c r="A509" t="s">
        <v>11180</v>
      </c>
      <c r="B509">
        <v>201.11451719999999</v>
      </c>
      <c r="C509">
        <v>-26.715730700000002</v>
      </c>
      <c r="D509">
        <v>4.1758000000000003E-2</v>
      </c>
      <c r="E509" t="s">
        <v>22</v>
      </c>
    </row>
    <row r="510" spans="1:5">
      <c r="A510" t="s">
        <v>11174</v>
      </c>
      <c r="B510">
        <v>201.1368866</v>
      </c>
      <c r="C510">
        <v>42.764240299999997</v>
      </c>
      <c r="D510">
        <v>2.8504700000000001E-2</v>
      </c>
    </row>
    <row r="511" spans="1:5">
      <c r="A511" t="s">
        <v>11163</v>
      </c>
      <c r="B511">
        <v>201.14887999999999</v>
      </c>
      <c r="C511">
        <v>1.57745</v>
      </c>
      <c r="D511">
        <v>2.3602700000000001E-2</v>
      </c>
    </row>
    <row r="512" spans="1:5">
      <c r="A512" t="s">
        <v>11171</v>
      </c>
      <c r="B512">
        <v>201.14042660000001</v>
      </c>
      <c r="C512">
        <v>31.546260799999999</v>
      </c>
      <c r="D512">
        <v>2.3847699999999999E-2</v>
      </c>
      <c r="E512" t="s">
        <v>16</v>
      </c>
    </row>
    <row r="513" spans="1:5">
      <c r="A513" t="s">
        <v>11170</v>
      </c>
      <c r="B513">
        <v>201.14143369999999</v>
      </c>
      <c r="C513">
        <v>59.338371299999999</v>
      </c>
      <c r="D513">
        <v>2.9451999999999999E-2</v>
      </c>
      <c r="E513" t="s">
        <v>25</v>
      </c>
    </row>
    <row r="514" spans="1:5">
      <c r="A514" t="s">
        <v>11147</v>
      </c>
      <c r="B514">
        <v>201.18200680000001</v>
      </c>
      <c r="C514">
        <v>32.540298499999999</v>
      </c>
      <c r="D514">
        <v>4.0436300000000001E-2</v>
      </c>
      <c r="E514" t="s">
        <v>37</v>
      </c>
    </row>
    <row r="515" spans="1:5">
      <c r="A515" t="s">
        <v>11139</v>
      </c>
      <c r="B515">
        <v>201.21026610000001</v>
      </c>
      <c r="C515">
        <v>52.938289599999997</v>
      </c>
      <c r="D515">
        <v>3.0887299999999999E-2</v>
      </c>
      <c r="E515" t="s">
        <v>17</v>
      </c>
    </row>
    <row r="516" spans="1:5">
      <c r="A516" t="s">
        <v>11149</v>
      </c>
      <c r="B516">
        <v>201.17733759999999</v>
      </c>
      <c r="C516">
        <v>44.891639699999999</v>
      </c>
      <c r="D516">
        <v>1.7704299999999999E-2</v>
      </c>
      <c r="E516" t="s">
        <v>34</v>
      </c>
    </row>
    <row r="517" spans="1:5">
      <c r="A517" t="s">
        <v>11140</v>
      </c>
      <c r="B517">
        <v>201.20610049999999</v>
      </c>
      <c r="C517">
        <v>42.492500300000003</v>
      </c>
      <c r="D517">
        <v>4.4172999999999999E-3</v>
      </c>
      <c r="E517" t="s">
        <v>23</v>
      </c>
    </row>
    <row r="518" spans="1:5">
      <c r="A518" t="s">
        <v>11142</v>
      </c>
      <c r="B518">
        <v>201.2045746</v>
      </c>
      <c r="C518">
        <v>43.677230799999997</v>
      </c>
      <c r="D518">
        <v>4.7814700000000002E-2</v>
      </c>
    </row>
    <row r="519" spans="1:5">
      <c r="A519" t="s">
        <v>11141</v>
      </c>
      <c r="B519">
        <v>201.2050476</v>
      </c>
      <c r="C519">
        <v>16.144880300000001</v>
      </c>
      <c r="D519">
        <v>2.4219999999999998E-2</v>
      </c>
      <c r="E519" t="s">
        <v>26</v>
      </c>
    </row>
    <row r="520" spans="1:5">
      <c r="A520" t="s">
        <v>11137</v>
      </c>
      <c r="B520">
        <v>201.2139282</v>
      </c>
      <c r="C520">
        <v>36.275550799999998</v>
      </c>
      <c r="D520">
        <v>1.924E-2</v>
      </c>
      <c r="E520" t="s">
        <v>16</v>
      </c>
    </row>
    <row r="521" spans="1:5">
      <c r="A521" t="s">
        <v>11111</v>
      </c>
      <c r="B521">
        <v>201.2800751</v>
      </c>
      <c r="C521">
        <v>15.8403597</v>
      </c>
      <c r="D521">
        <v>2.87087E-2</v>
      </c>
      <c r="E521" t="s">
        <v>15</v>
      </c>
    </row>
    <row r="522" spans="1:5">
      <c r="A522" t="s">
        <v>11127</v>
      </c>
      <c r="B522">
        <v>201.2365417</v>
      </c>
      <c r="C522">
        <v>-26.658809699999999</v>
      </c>
      <c r="D522">
        <v>4.9847000000000002E-2</v>
      </c>
      <c r="E522" t="s">
        <v>16</v>
      </c>
    </row>
    <row r="523" spans="1:5">
      <c r="A523" t="s">
        <v>11117</v>
      </c>
      <c r="B523">
        <v>201.25582890000001</v>
      </c>
      <c r="C523">
        <v>-26.6365604</v>
      </c>
      <c r="D523">
        <v>4.8490699999999998E-2</v>
      </c>
      <c r="E523" t="s">
        <v>25</v>
      </c>
    </row>
    <row r="524" spans="1:5">
      <c r="A524" t="s">
        <v>11114</v>
      </c>
      <c r="B524">
        <v>201.2724762</v>
      </c>
      <c r="C524">
        <v>-0.90300999999999998</v>
      </c>
      <c r="D524">
        <v>1.8242700000000001E-2</v>
      </c>
      <c r="E524" t="s">
        <v>22</v>
      </c>
    </row>
    <row r="525" spans="1:5">
      <c r="A525" t="s">
        <v>11102</v>
      </c>
      <c r="B525">
        <v>201.2930145</v>
      </c>
      <c r="C525">
        <v>17.053350399999999</v>
      </c>
      <c r="D525">
        <v>2.7963700000000001E-2</v>
      </c>
      <c r="E525" t="s">
        <v>24</v>
      </c>
    </row>
    <row r="526" spans="1:5">
      <c r="A526" t="s">
        <v>11101</v>
      </c>
      <c r="B526">
        <v>201.29653930000001</v>
      </c>
      <c r="C526">
        <v>57.654640200000003</v>
      </c>
      <c r="D526">
        <v>3.4196699999999997E-2</v>
      </c>
      <c r="E526" t="s">
        <v>25</v>
      </c>
    </row>
    <row r="527" spans="1:5">
      <c r="A527" t="s">
        <v>11090</v>
      </c>
      <c r="B527">
        <v>201.31600950000001</v>
      </c>
      <c r="C527">
        <v>14.4732904</v>
      </c>
      <c r="D527">
        <v>2.3870700000000002E-2</v>
      </c>
    </row>
    <row r="528" spans="1:5">
      <c r="A528" t="s">
        <v>11086</v>
      </c>
      <c r="B528">
        <v>201.32470699999999</v>
      </c>
      <c r="C528">
        <v>-26.462919200000002</v>
      </c>
      <c r="D528">
        <v>5.1903699999999997E-2</v>
      </c>
      <c r="E528" t="s">
        <v>20</v>
      </c>
    </row>
    <row r="529" spans="1:5">
      <c r="A529" t="s">
        <v>11089</v>
      </c>
      <c r="B529">
        <v>201.31674190000001</v>
      </c>
      <c r="C529">
        <v>-20.649660099999998</v>
      </c>
      <c r="D529">
        <v>8.7790000000000003E-3</v>
      </c>
      <c r="E529" t="s">
        <v>15</v>
      </c>
    </row>
    <row r="530" spans="1:5">
      <c r="A530" t="s">
        <v>11079</v>
      </c>
      <c r="B530">
        <v>201.34490969999999</v>
      </c>
      <c r="C530">
        <v>27.249149299999999</v>
      </c>
      <c r="D530">
        <v>3.5218699999999999E-2</v>
      </c>
      <c r="E530" t="s">
        <v>16</v>
      </c>
    </row>
    <row r="531" spans="1:5">
      <c r="A531" t="s">
        <v>11078</v>
      </c>
      <c r="B531">
        <v>201.3463898</v>
      </c>
      <c r="C531">
        <v>59.612529799999997</v>
      </c>
      <c r="D531">
        <v>2.7677E-2</v>
      </c>
    </row>
    <row r="532" spans="1:5">
      <c r="A532" t="s">
        <v>11061</v>
      </c>
      <c r="B532">
        <v>201.39752200000001</v>
      </c>
      <c r="C532">
        <v>-13.1385603</v>
      </c>
      <c r="D532">
        <v>2.26617E-2</v>
      </c>
      <c r="E532" t="s">
        <v>15</v>
      </c>
    </row>
    <row r="533" spans="1:5">
      <c r="A533" t="s">
        <v>10962</v>
      </c>
      <c r="B533">
        <v>201.60931400000001</v>
      </c>
      <c r="C533">
        <v>55.395858799999999</v>
      </c>
      <c r="D533">
        <v>3.4298000000000002E-2</v>
      </c>
      <c r="E533" t="s">
        <v>25</v>
      </c>
    </row>
    <row r="534" spans="1:5">
      <c r="A534" t="s">
        <v>11069</v>
      </c>
      <c r="B534">
        <v>201.37960820000001</v>
      </c>
      <c r="C534">
        <v>-14.356229799999999</v>
      </c>
      <c r="D534">
        <v>2.2322700000000001E-2</v>
      </c>
      <c r="E534" t="s">
        <v>19</v>
      </c>
    </row>
    <row r="535" spans="1:5">
      <c r="A535" t="s">
        <v>11055</v>
      </c>
      <c r="B535">
        <v>201.41108700000001</v>
      </c>
      <c r="C535">
        <v>33.680439</v>
      </c>
      <c r="D535">
        <v>3.9627700000000002E-2</v>
      </c>
      <c r="E535" t="s">
        <v>37</v>
      </c>
    </row>
    <row r="536" spans="1:5">
      <c r="A536" t="s">
        <v>11045</v>
      </c>
      <c r="B536">
        <v>201.42906189999999</v>
      </c>
      <c r="C536">
        <v>-3.8527200000000001</v>
      </c>
      <c r="D536">
        <v>3.5671000000000001E-2</v>
      </c>
      <c r="E536" t="s">
        <v>16</v>
      </c>
    </row>
    <row r="537" spans="1:5">
      <c r="A537" t="s">
        <v>11050</v>
      </c>
      <c r="B537">
        <v>201.4170685</v>
      </c>
      <c r="C537">
        <v>-3.8158599999999998</v>
      </c>
      <c r="D537">
        <v>2.0382299999999999E-2</v>
      </c>
      <c r="E537" t="s">
        <v>35</v>
      </c>
    </row>
    <row r="538" spans="1:5">
      <c r="A538" t="s">
        <v>11030</v>
      </c>
      <c r="B538">
        <v>201.46080019999999</v>
      </c>
      <c r="C538">
        <v>-3.5034299</v>
      </c>
      <c r="D538">
        <v>2.04417E-2</v>
      </c>
    </row>
    <row r="539" spans="1:5">
      <c r="A539" t="s">
        <v>11033</v>
      </c>
      <c r="B539">
        <v>201.45463559999999</v>
      </c>
      <c r="C539">
        <v>34.491020200000001</v>
      </c>
      <c r="D539">
        <v>3.4902299999999997E-2</v>
      </c>
      <c r="E539" t="s">
        <v>16</v>
      </c>
    </row>
    <row r="540" spans="1:5">
      <c r="A540" t="s">
        <v>11038</v>
      </c>
      <c r="B540">
        <v>201.43981930000001</v>
      </c>
      <c r="C540">
        <v>46.161628700000001</v>
      </c>
      <c r="D540">
        <v>3.7163700000000001E-2</v>
      </c>
      <c r="E540" t="s">
        <v>25</v>
      </c>
    </row>
    <row r="541" spans="1:5">
      <c r="A541" t="s">
        <v>11024</v>
      </c>
      <c r="B541">
        <v>201.47315979999999</v>
      </c>
      <c r="C541">
        <v>13.2980299</v>
      </c>
      <c r="D541">
        <v>2.2558999999999999E-2</v>
      </c>
    </row>
    <row r="542" spans="1:5">
      <c r="A542" t="s">
        <v>11023</v>
      </c>
      <c r="B542">
        <v>201.47424319999999</v>
      </c>
      <c r="C542">
        <v>57.254451799999998</v>
      </c>
      <c r="D542">
        <v>2.1838E-2</v>
      </c>
    </row>
    <row r="543" spans="1:5">
      <c r="A543" t="s">
        <v>11020</v>
      </c>
      <c r="B543">
        <v>201.4884338</v>
      </c>
      <c r="C543">
        <v>31.618190800000001</v>
      </c>
      <c r="D543">
        <v>2.4988699999999999E-2</v>
      </c>
      <c r="E543" t="s">
        <v>17</v>
      </c>
    </row>
    <row r="544" spans="1:5">
      <c r="A544" t="s">
        <v>11019</v>
      </c>
      <c r="B544">
        <v>201.491333</v>
      </c>
      <c r="C544">
        <v>-12.1579599</v>
      </c>
      <c r="D544">
        <v>2.3466000000000001E-2</v>
      </c>
      <c r="E544" t="s">
        <v>28</v>
      </c>
    </row>
    <row r="545" spans="1:5">
      <c r="A545" t="s">
        <v>11006</v>
      </c>
      <c r="B545">
        <v>201.5152435</v>
      </c>
      <c r="C545">
        <v>-27.203220399999999</v>
      </c>
      <c r="D545">
        <v>4.0005300000000001E-2</v>
      </c>
      <c r="E545" t="s">
        <v>19</v>
      </c>
    </row>
    <row r="546" spans="1:5">
      <c r="A546" t="s">
        <v>10991</v>
      </c>
      <c r="B546">
        <v>201.5442352</v>
      </c>
      <c r="C546">
        <v>-26.826789900000001</v>
      </c>
      <c r="D546">
        <v>3.3170999999999999E-2</v>
      </c>
      <c r="E546" t="s">
        <v>20</v>
      </c>
    </row>
    <row r="547" spans="1:5">
      <c r="A547" t="s">
        <v>10983</v>
      </c>
      <c r="B547">
        <v>201.5574799</v>
      </c>
      <c r="C547">
        <v>37.768100699999998</v>
      </c>
      <c r="D547">
        <v>4.5916999999999998E-3</v>
      </c>
      <c r="E547" t="s">
        <v>23</v>
      </c>
    </row>
    <row r="548" spans="1:5">
      <c r="A548" t="s">
        <v>10973</v>
      </c>
      <c r="B548">
        <v>201.57852170000001</v>
      </c>
      <c r="C548">
        <v>-27.213649700000001</v>
      </c>
      <c r="D548">
        <v>4.0294299999999998E-2</v>
      </c>
      <c r="E548" t="s">
        <v>15</v>
      </c>
    </row>
    <row r="549" spans="1:5">
      <c r="A549" t="s">
        <v>10976</v>
      </c>
      <c r="B549">
        <v>201.57435609999999</v>
      </c>
      <c r="C549">
        <v>17.7573395</v>
      </c>
      <c r="D549">
        <v>2.8273E-2</v>
      </c>
      <c r="E549" t="s">
        <v>15</v>
      </c>
    </row>
    <row r="550" spans="1:5">
      <c r="A550" t="s">
        <v>10950</v>
      </c>
      <c r="B550">
        <v>201.62806699999999</v>
      </c>
      <c r="C550">
        <v>59.720428499999997</v>
      </c>
      <c r="D550">
        <v>3.0035699999999999E-2</v>
      </c>
      <c r="E550" t="s">
        <v>25</v>
      </c>
    </row>
    <row r="551" spans="1:5">
      <c r="A551" t="s">
        <v>10966</v>
      </c>
      <c r="B551">
        <v>201.59741210000001</v>
      </c>
      <c r="C551">
        <v>-27.444730799999999</v>
      </c>
      <c r="D551">
        <v>4.1795699999999998E-2</v>
      </c>
      <c r="E551" t="s">
        <v>19</v>
      </c>
    </row>
    <row r="552" spans="1:5">
      <c r="A552" t="s">
        <v>10964</v>
      </c>
      <c r="B552">
        <v>201.60008239999999</v>
      </c>
      <c r="C552">
        <v>4.4655499000000001</v>
      </c>
      <c r="D552">
        <v>2.2148999999999999E-2</v>
      </c>
      <c r="E552" t="s">
        <v>19</v>
      </c>
    </row>
    <row r="553" spans="1:5">
      <c r="A553" t="s">
        <v>10961</v>
      </c>
      <c r="B553">
        <v>201.609848</v>
      </c>
      <c r="C553">
        <v>-27.219150500000001</v>
      </c>
      <c r="D553">
        <v>3.3222300000000003E-2</v>
      </c>
      <c r="E553" t="s">
        <v>19</v>
      </c>
    </row>
    <row r="554" spans="1:5">
      <c r="A554" t="s">
        <v>10957</v>
      </c>
      <c r="B554">
        <v>201.62142940000001</v>
      </c>
      <c r="C554">
        <v>-26.622739800000002</v>
      </c>
      <c r="D554">
        <v>3.3426299999999999E-2</v>
      </c>
      <c r="E554" t="s">
        <v>25</v>
      </c>
    </row>
    <row r="555" spans="1:5">
      <c r="A555" t="s">
        <v>10951</v>
      </c>
      <c r="B555">
        <v>201.62756350000001</v>
      </c>
      <c r="C555">
        <v>-27.853259999999999</v>
      </c>
      <c r="D555">
        <v>4.1611299999999997E-2</v>
      </c>
      <c r="E555" t="s">
        <v>19</v>
      </c>
    </row>
    <row r="556" spans="1:5">
      <c r="A556" t="s">
        <v>10949</v>
      </c>
      <c r="B556">
        <v>201.63095089999999</v>
      </c>
      <c r="C556">
        <v>26.848270400000001</v>
      </c>
      <c r="D556">
        <v>3.7997999999999997E-2</v>
      </c>
      <c r="E556" t="s">
        <v>16</v>
      </c>
    </row>
    <row r="557" spans="1:5">
      <c r="A557" t="s">
        <v>10942</v>
      </c>
      <c r="B557">
        <v>201.6550751</v>
      </c>
      <c r="C557">
        <v>-10.455410000000001</v>
      </c>
      <c r="D557">
        <v>1.8824299999999999E-2</v>
      </c>
      <c r="E557" t="s">
        <v>33</v>
      </c>
    </row>
    <row r="558" spans="1:5">
      <c r="A558" t="s">
        <v>10948</v>
      </c>
      <c r="B558">
        <v>201.63728330000001</v>
      </c>
      <c r="C558">
        <v>14.419899900000001</v>
      </c>
      <c r="D558">
        <v>2.4485300000000002E-2</v>
      </c>
      <c r="E558" t="s">
        <v>15</v>
      </c>
    </row>
    <row r="559" spans="1:5">
      <c r="A559" t="s">
        <v>10938</v>
      </c>
      <c r="B559">
        <v>201.66258239999999</v>
      </c>
      <c r="C559">
        <v>51.7773094</v>
      </c>
      <c r="D559">
        <v>1.48077E-2</v>
      </c>
      <c r="E559" t="s">
        <v>17</v>
      </c>
    </row>
    <row r="560" spans="1:5">
      <c r="A560" t="s">
        <v>10931</v>
      </c>
      <c r="B560">
        <v>201.6763153</v>
      </c>
      <c r="C560">
        <v>-27.245979299999998</v>
      </c>
      <c r="D560">
        <v>4.3602299999999997E-2</v>
      </c>
      <c r="E560" t="s">
        <v>19</v>
      </c>
    </row>
    <row r="561" spans="1:5">
      <c r="A561" t="s">
        <v>10927</v>
      </c>
      <c r="B561">
        <v>201.69357299999999</v>
      </c>
      <c r="C561">
        <v>-27.119010899999999</v>
      </c>
      <c r="D561">
        <v>4.3101300000000002E-2</v>
      </c>
      <c r="E561" t="s">
        <v>20</v>
      </c>
    </row>
    <row r="562" spans="1:5">
      <c r="A562" t="s">
        <v>10924</v>
      </c>
      <c r="B562">
        <v>201.6965332</v>
      </c>
      <c r="C562">
        <v>40.8305206</v>
      </c>
      <c r="D562">
        <v>2.7441E-2</v>
      </c>
      <c r="E562" t="s">
        <v>16</v>
      </c>
    </row>
    <row r="563" spans="1:5">
      <c r="A563" t="s">
        <v>10920</v>
      </c>
      <c r="B563">
        <v>201.70832820000001</v>
      </c>
      <c r="C563">
        <v>58.109909100000003</v>
      </c>
      <c r="D563">
        <v>5.3723E-2</v>
      </c>
    </row>
    <row r="564" spans="1:5">
      <c r="A564" t="s">
        <v>10917</v>
      </c>
      <c r="B564">
        <v>201.71368409999999</v>
      </c>
      <c r="C564">
        <v>26.591199899999999</v>
      </c>
      <c r="D564">
        <v>2.4136999999999999E-2</v>
      </c>
      <c r="E564" t="s">
        <v>34</v>
      </c>
    </row>
    <row r="565" spans="1:5">
      <c r="A565" t="s">
        <v>10914</v>
      </c>
      <c r="B565">
        <v>201.7168121</v>
      </c>
      <c r="C565">
        <v>-27.4264698</v>
      </c>
      <c r="D565">
        <v>4.5436299999999999E-2</v>
      </c>
      <c r="E565" t="s">
        <v>19</v>
      </c>
    </row>
    <row r="566" spans="1:5">
      <c r="A566" t="s">
        <v>10908</v>
      </c>
      <c r="B566">
        <v>201.72901920000001</v>
      </c>
      <c r="C566">
        <v>-27.0953293</v>
      </c>
      <c r="D566">
        <v>4.8457E-2</v>
      </c>
      <c r="E566" t="s">
        <v>15</v>
      </c>
    </row>
    <row r="567" spans="1:5">
      <c r="A567" t="s">
        <v>10903</v>
      </c>
      <c r="B567">
        <v>201.7365417</v>
      </c>
      <c r="C567">
        <v>44.821041100000002</v>
      </c>
      <c r="D567">
        <v>2.8596699999999999E-2</v>
      </c>
    </row>
    <row r="568" spans="1:5">
      <c r="A568" t="s">
        <v>10899</v>
      </c>
      <c r="B568">
        <v>201.743515</v>
      </c>
      <c r="C568">
        <v>-27.230859800000001</v>
      </c>
      <c r="D568">
        <v>4.9064299999999998E-2</v>
      </c>
      <c r="E568" t="s">
        <v>19</v>
      </c>
    </row>
    <row r="569" spans="1:5">
      <c r="A569" t="s">
        <v>10888</v>
      </c>
      <c r="B569">
        <v>201.76953119999999</v>
      </c>
      <c r="C569">
        <v>41.957248700000001</v>
      </c>
      <c r="D569">
        <v>4.2500700000000002E-2</v>
      </c>
      <c r="E569" t="s">
        <v>19</v>
      </c>
    </row>
    <row r="570" spans="1:5">
      <c r="A570" t="s">
        <v>10895</v>
      </c>
      <c r="B570">
        <v>201.7608032</v>
      </c>
      <c r="C570">
        <v>42.779998800000001</v>
      </c>
      <c r="D570">
        <v>4.9880000000000002E-3</v>
      </c>
      <c r="E570" t="s">
        <v>35</v>
      </c>
    </row>
    <row r="571" spans="1:5">
      <c r="A571" t="s">
        <v>10876</v>
      </c>
      <c r="B571">
        <v>201.82315059999999</v>
      </c>
      <c r="C571">
        <v>-27.167110399999999</v>
      </c>
      <c r="D571">
        <v>3.6781000000000001E-2</v>
      </c>
      <c r="E571" t="s">
        <v>19</v>
      </c>
    </row>
    <row r="572" spans="1:5">
      <c r="A572" t="s">
        <v>10875</v>
      </c>
      <c r="B572">
        <v>201.82531739999999</v>
      </c>
      <c r="C572">
        <v>5.6356701999999999</v>
      </c>
      <c r="D572">
        <v>2.3923699999999999E-2</v>
      </c>
      <c r="E572" t="s">
        <v>25</v>
      </c>
    </row>
    <row r="573" spans="1:5">
      <c r="A573" t="s">
        <v>10873</v>
      </c>
      <c r="B573">
        <v>201.83079530000001</v>
      </c>
      <c r="C573">
        <v>31.7882195</v>
      </c>
      <c r="D573">
        <v>1.5995700000000002E-2</v>
      </c>
      <c r="E573" t="s">
        <v>16</v>
      </c>
    </row>
    <row r="574" spans="1:5">
      <c r="A574" t="s">
        <v>10864</v>
      </c>
      <c r="B574">
        <v>201.8466492</v>
      </c>
      <c r="C574">
        <v>-27.750709499999999</v>
      </c>
      <c r="D574">
        <v>3.3749700000000001E-2</v>
      </c>
      <c r="E574" t="s">
        <v>19</v>
      </c>
    </row>
    <row r="575" spans="1:5">
      <c r="A575" t="s">
        <v>10856</v>
      </c>
      <c r="B575">
        <v>201.8639221</v>
      </c>
      <c r="C575">
        <v>-27.490219100000001</v>
      </c>
      <c r="D575">
        <v>3.3395300000000003E-2</v>
      </c>
      <c r="E575" t="s">
        <v>19</v>
      </c>
    </row>
    <row r="576" spans="1:5">
      <c r="A576" t="s">
        <v>10846</v>
      </c>
      <c r="B576">
        <v>201.88446039999999</v>
      </c>
      <c r="C576">
        <v>19.3345299</v>
      </c>
      <c r="D576">
        <v>4.2472999999999997E-2</v>
      </c>
      <c r="E576" t="s">
        <v>17</v>
      </c>
    </row>
    <row r="577" spans="1:5">
      <c r="A577" t="s">
        <v>10847</v>
      </c>
      <c r="B577">
        <v>201.8841553</v>
      </c>
      <c r="C577">
        <v>-27.1817207</v>
      </c>
      <c r="D577">
        <v>4.7608299999999999E-2</v>
      </c>
      <c r="E577" t="s">
        <v>19</v>
      </c>
    </row>
    <row r="578" spans="1:5">
      <c r="A578" t="s">
        <v>10845</v>
      </c>
      <c r="B578">
        <v>201.8853149</v>
      </c>
      <c r="C578">
        <v>27.603860900000001</v>
      </c>
      <c r="D578">
        <v>3.7256299999999999E-2</v>
      </c>
      <c r="E578" t="s">
        <v>16</v>
      </c>
    </row>
    <row r="579" spans="1:5">
      <c r="A579" t="s">
        <v>10861</v>
      </c>
      <c r="B579">
        <v>201.85244750000001</v>
      </c>
      <c r="C579">
        <v>45.438690200000003</v>
      </c>
      <c r="D579">
        <v>4.9979999999999998E-3</v>
      </c>
      <c r="E579" t="s">
        <v>16</v>
      </c>
    </row>
    <row r="580" spans="1:5">
      <c r="A580" t="s">
        <v>10848</v>
      </c>
      <c r="B580">
        <v>201.88386539999999</v>
      </c>
      <c r="C580">
        <v>-12.497730300000001</v>
      </c>
      <c r="D580">
        <v>2.0728699999999999E-2</v>
      </c>
      <c r="E580" t="s">
        <v>20</v>
      </c>
    </row>
    <row r="581" spans="1:5">
      <c r="A581" t="s">
        <v>10838</v>
      </c>
      <c r="B581">
        <v>201.908905</v>
      </c>
      <c r="C581">
        <v>0.44858999999999999</v>
      </c>
      <c r="D581">
        <v>3.6603299999999998E-2</v>
      </c>
      <c r="E581" t="s">
        <v>16</v>
      </c>
    </row>
    <row r="582" spans="1:5">
      <c r="A582" t="s">
        <v>10827</v>
      </c>
      <c r="B582">
        <v>201.9465332</v>
      </c>
      <c r="C582">
        <v>51.137569399999997</v>
      </c>
      <c r="D582">
        <v>2.60653E-2</v>
      </c>
    </row>
    <row r="583" spans="1:5">
      <c r="A583" t="s">
        <v>10819</v>
      </c>
      <c r="B583">
        <v>201.97688289999999</v>
      </c>
      <c r="C583">
        <v>65.841926599999994</v>
      </c>
      <c r="D583">
        <v>6.7295300000000002E-2</v>
      </c>
    </row>
    <row r="584" spans="1:5">
      <c r="A584" t="s">
        <v>10823</v>
      </c>
      <c r="B584">
        <v>201.97193909999999</v>
      </c>
      <c r="C584">
        <v>-27.403509100000001</v>
      </c>
      <c r="D584">
        <v>4.5818699999999997E-2</v>
      </c>
      <c r="E584" t="s">
        <v>20</v>
      </c>
    </row>
    <row r="585" spans="1:5">
      <c r="A585" t="s">
        <v>10818</v>
      </c>
      <c r="B585">
        <v>201.98033140000001</v>
      </c>
      <c r="C585">
        <v>30.3758698</v>
      </c>
      <c r="D585">
        <v>6.1514699999999999E-2</v>
      </c>
      <c r="E585" t="s">
        <v>17</v>
      </c>
    </row>
    <row r="586" spans="1:5">
      <c r="A586" t="s">
        <v>10821</v>
      </c>
      <c r="B586">
        <v>201.97204590000001</v>
      </c>
      <c r="C586">
        <v>28.50807</v>
      </c>
      <c r="D586">
        <v>3.7603299999999999E-2</v>
      </c>
      <c r="E586" t="s">
        <v>20</v>
      </c>
    </row>
    <row r="587" spans="1:5">
      <c r="A587" t="s">
        <v>10797</v>
      </c>
      <c r="B587">
        <v>202.01470950000001</v>
      </c>
      <c r="C587">
        <v>54.456268299999998</v>
      </c>
      <c r="D587">
        <v>3.1064700000000001E-2</v>
      </c>
      <c r="E587" t="s">
        <v>17</v>
      </c>
    </row>
    <row r="588" spans="1:5">
      <c r="A588" t="s">
        <v>10800</v>
      </c>
      <c r="B588">
        <v>202.01205440000001</v>
      </c>
      <c r="C588">
        <v>31.9587097</v>
      </c>
      <c r="D588">
        <v>3.9045299999999998E-2</v>
      </c>
    </row>
    <row r="589" spans="1:5">
      <c r="A589" t="s">
        <v>10807</v>
      </c>
      <c r="B589">
        <v>202.0012054</v>
      </c>
      <c r="C589">
        <v>31.8712406</v>
      </c>
      <c r="D589">
        <v>3.9265300000000003E-2</v>
      </c>
    </row>
    <row r="590" spans="1:5">
      <c r="A590" t="s">
        <v>10805</v>
      </c>
      <c r="B590">
        <v>202.00222780000001</v>
      </c>
      <c r="C590">
        <v>30.2146206</v>
      </c>
      <c r="D590">
        <v>5.75127E-2</v>
      </c>
      <c r="E590" t="s">
        <v>16</v>
      </c>
    </row>
    <row r="591" spans="1:5">
      <c r="A591" t="s">
        <v>10806</v>
      </c>
      <c r="B591">
        <v>202.002182</v>
      </c>
      <c r="C591">
        <v>-27.296789199999999</v>
      </c>
      <c r="D591">
        <v>3.5139700000000003E-2</v>
      </c>
      <c r="E591" t="s">
        <v>40</v>
      </c>
    </row>
    <row r="592" spans="1:5">
      <c r="A592" t="s">
        <v>10804</v>
      </c>
      <c r="B592">
        <v>202.00259399999999</v>
      </c>
      <c r="C592">
        <v>-27.107339899999999</v>
      </c>
      <c r="D592">
        <v>2.5051E-2</v>
      </c>
      <c r="E592" t="s">
        <v>19</v>
      </c>
    </row>
    <row r="593" spans="1:5">
      <c r="A593" t="s">
        <v>10811</v>
      </c>
      <c r="B593">
        <v>201.99574279999999</v>
      </c>
      <c r="C593">
        <v>45.7594414</v>
      </c>
      <c r="D593">
        <v>6.1289999999999997E-2</v>
      </c>
    </row>
    <row r="594" spans="1:5">
      <c r="A594" t="s">
        <v>10808</v>
      </c>
      <c r="B594">
        <v>202.0006104</v>
      </c>
      <c r="C594">
        <v>56.034900700000001</v>
      </c>
      <c r="D594">
        <v>2.5184700000000001E-2</v>
      </c>
      <c r="E594" t="s">
        <v>26</v>
      </c>
    </row>
    <row r="595" spans="1:5">
      <c r="A595" t="s">
        <v>10801</v>
      </c>
      <c r="B595">
        <v>202.01168820000001</v>
      </c>
      <c r="C595">
        <v>-12.094639799999999</v>
      </c>
      <c r="D595">
        <v>2.2369E-2</v>
      </c>
    </row>
    <row r="596" spans="1:5">
      <c r="A596" t="s">
        <v>10798</v>
      </c>
      <c r="B596">
        <v>202.01402279999999</v>
      </c>
      <c r="C596">
        <v>-27.3578796</v>
      </c>
      <c r="D596">
        <v>3.5400300000000003E-2</v>
      </c>
      <c r="E596" t="s">
        <v>26</v>
      </c>
    </row>
    <row r="597" spans="1:5">
      <c r="A597" t="s">
        <v>10795</v>
      </c>
      <c r="B597">
        <v>202.01914980000001</v>
      </c>
      <c r="C597">
        <v>34.311500500000001</v>
      </c>
      <c r="D597">
        <v>3.6691000000000001E-2</v>
      </c>
      <c r="E597" t="s">
        <v>25</v>
      </c>
    </row>
    <row r="598" spans="1:5">
      <c r="A598" t="s">
        <v>10790</v>
      </c>
      <c r="B598">
        <v>202.023819</v>
      </c>
      <c r="C598">
        <v>-29.425010700000001</v>
      </c>
      <c r="D598">
        <v>1.3269700000000001E-2</v>
      </c>
      <c r="E598" t="s">
        <v>19</v>
      </c>
    </row>
    <row r="599" spans="1:5">
      <c r="A599" t="s">
        <v>10784</v>
      </c>
      <c r="B599">
        <v>202.03419489999999</v>
      </c>
      <c r="C599">
        <v>-27.773510000000002</v>
      </c>
      <c r="D599">
        <v>3.3315299999999999E-2</v>
      </c>
      <c r="E599" t="s">
        <v>20</v>
      </c>
    </row>
    <row r="600" spans="1:5">
      <c r="A600" t="s">
        <v>10781</v>
      </c>
      <c r="B600">
        <v>202.04052730000001</v>
      </c>
      <c r="C600">
        <v>40.335941300000002</v>
      </c>
      <c r="D600">
        <v>6.39483E-2</v>
      </c>
    </row>
    <row r="601" spans="1:5">
      <c r="A601" t="s">
        <v>10779</v>
      </c>
      <c r="B601">
        <v>202.04151920000001</v>
      </c>
      <c r="C601">
        <v>-27.331720399999998</v>
      </c>
      <c r="D601">
        <v>4.14063E-2</v>
      </c>
      <c r="E601" t="s">
        <v>25</v>
      </c>
    </row>
    <row r="602" spans="1:5">
      <c r="A602" t="s">
        <v>10757</v>
      </c>
      <c r="B602">
        <v>202.07757570000001</v>
      </c>
      <c r="C602">
        <v>-27.2077694</v>
      </c>
      <c r="D602">
        <v>4.1368000000000002E-2</v>
      </c>
      <c r="E602" t="s">
        <v>22</v>
      </c>
    </row>
    <row r="603" spans="1:5">
      <c r="A603" t="s">
        <v>10762</v>
      </c>
      <c r="B603">
        <v>202.06219479999999</v>
      </c>
      <c r="C603">
        <v>28.6905994</v>
      </c>
      <c r="D603">
        <v>3.64897E-2</v>
      </c>
      <c r="E603" t="s">
        <v>25</v>
      </c>
    </row>
    <row r="604" spans="1:5">
      <c r="A604" t="s">
        <v>10765</v>
      </c>
      <c r="B604">
        <v>202.05839539999999</v>
      </c>
      <c r="C604">
        <v>28.669370700000002</v>
      </c>
      <c r="D604">
        <v>3.7901999999999998E-2</v>
      </c>
      <c r="E604" t="s">
        <v>34</v>
      </c>
    </row>
    <row r="605" spans="1:5">
      <c r="A605" t="s">
        <v>10788</v>
      </c>
      <c r="B605">
        <v>202.0281067</v>
      </c>
      <c r="C605">
        <v>56.045318600000002</v>
      </c>
      <c r="D605">
        <v>2.4644699999999999E-2</v>
      </c>
      <c r="E605" t="s">
        <v>20</v>
      </c>
    </row>
    <row r="606" spans="1:5">
      <c r="A606" t="s">
        <v>10746</v>
      </c>
      <c r="B606">
        <v>202.1030121</v>
      </c>
      <c r="C606">
        <v>6.7580600000000004</v>
      </c>
      <c r="D606">
        <v>2.4236000000000001E-2</v>
      </c>
      <c r="E606" t="s">
        <v>27</v>
      </c>
    </row>
    <row r="607" spans="1:5">
      <c r="A607" t="s">
        <v>10744</v>
      </c>
      <c r="B607">
        <v>202.1057739</v>
      </c>
      <c r="C607">
        <v>-27.214450800000002</v>
      </c>
      <c r="D607">
        <v>4.5295000000000002E-2</v>
      </c>
      <c r="E607" t="s">
        <v>19</v>
      </c>
    </row>
    <row r="608" spans="1:5">
      <c r="A608" t="s">
        <v>10740</v>
      </c>
      <c r="B608">
        <v>202.1094971</v>
      </c>
      <c r="C608">
        <v>59.100399000000003</v>
      </c>
      <c r="D608">
        <v>4.3902700000000003E-2</v>
      </c>
    </row>
    <row r="609" spans="1:5">
      <c r="A609" t="s">
        <v>10736</v>
      </c>
      <c r="B609">
        <v>202.11952210000001</v>
      </c>
      <c r="C609">
        <v>16.4468994</v>
      </c>
      <c r="D609">
        <v>2.2761E-2</v>
      </c>
      <c r="E609" t="s">
        <v>15</v>
      </c>
    </row>
    <row r="610" spans="1:5">
      <c r="A610" t="s">
        <v>10734</v>
      </c>
      <c r="B610">
        <v>202.12016299999999</v>
      </c>
      <c r="C610">
        <v>-0.11112</v>
      </c>
      <c r="D610">
        <v>1.7439699999999999E-2</v>
      </c>
      <c r="E610" t="s">
        <v>22</v>
      </c>
    </row>
    <row r="611" spans="1:5">
      <c r="A611" t="s">
        <v>10723</v>
      </c>
      <c r="B611">
        <v>202.1377411</v>
      </c>
      <c r="C611">
        <v>32.069278699999998</v>
      </c>
      <c r="D611">
        <v>1.67683E-2</v>
      </c>
      <c r="E611" t="s">
        <v>25</v>
      </c>
    </row>
    <row r="612" spans="1:5">
      <c r="A612" t="s">
        <v>10719</v>
      </c>
      <c r="B612">
        <v>202.14834590000001</v>
      </c>
      <c r="C612">
        <v>-27.824180599999998</v>
      </c>
      <c r="D612">
        <v>2.9976300000000001E-2</v>
      </c>
      <c r="E612" t="s">
        <v>22</v>
      </c>
    </row>
    <row r="613" spans="1:5">
      <c r="A613" t="s">
        <v>10722</v>
      </c>
      <c r="B613">
        <v>202.14016720000001</v>
      </c>
      <c r="C613">
        <v>46.499851200000002</v>
      </c>
      <c r="D613">
        <v>9.3293000000000004E-3</v>
      </c>
      <c r="E613" t="s">
        <v>25</v>
      </c>
    </row>
    <row r="614" spans="1:5">
      <c r="A614" t="s">
        <v>10709</v>
      </c>
      <c r="B614">
        <v>202.1735535</v>
      </c>
      <c r="C614">
        <v>11.6083698</v>
      </c>
      <c r="D614">
        <v>2.4832699999999999E-2</v>
      </c>
      <c r="E614" t="s">
        <v>17</v>
      </c>
    </row>
    <row r="615" spans="1:5">
      <c r="A615" t="s">
        <v>10698</v>
      </c>
      <c r="B615">
        <v>202.20388790000001</v>
      </c>
      <c r="C615">
        <v>53.442951200000003</v>
      </c>
      <c r="D615">
        <v>2.6161E-2</v>
      </c>
    </row>
    <row r="616" spans="1:5">
      <c r="A616" t="s">
        <v>10695</v>
      </c>
      <c r="B616">
        <v>202.20738220000001</v>
      </c>
      <c r="C616">
        <v>46.262378699999999</v>
      </c>
      <c r="D616">
        <v>9.5300000000000003E-3</v>
      </c>
      <c r="E616" t="s">
        <v>35</v>
      </c>
    </row>
    <row r="617" spans="1:5">
      <c r="A617" t="s">
        <v>10680</v>
      </c>
      <c r="B617">
        <v>202.23373409999999</v>
      </c>
      <c r="C617">
        <v>38.574371300000003</v>
      </c>
      <c r="D617">
        <v>2.7136E-2</v>
      </c>
    </row>
    <row r="618" spans="1:5">
      <c r="A618" t="s">
        <v>10700</v>
      </c>
      <c r="B618">
        <v>202.2036133</v>
      </c>
      <c r="C618">
        <v>45.729900399999998</v>
      </c>
      <c r="D618">
        <v>9.3133000000000001E-3</v>
      </c>
      <c r="E618" t="s">
        <v>16</v>
      </c>
    </row>
    <row r="619" spans="1:5">
      <c r="A619" t="s">
        <v>10677</v>
      </c>
      <c r="B619">
        <v>202.23840329999999</v>
      </c>
      <c r="C619">
        <v>-27.224300400000001</v>
      </c>
      <c r="D619">
        <v>4.4498299999999998E-2</v>
      </c>
      <c r="E619" t="s">
        <v>15</v>
      </c>
    </row>
    <row r="620" spans="1:5">
      <c r="A620" t="s">
        <v>10675</v>
      </c>
      <c r="B620">
        <v>202.24108889999999</v>
      </c>
      <c r="C620">
        <v>-27.240030300000001</v>
      </c>
      <c r="D620">
        <v>4.87613E-2</v>
      </c>
      <c r="E620" t="s">
        <v>15</v>
      </c>
    </row>
    <row r="621" spans="1:5">
      <c r="A621" t="s">
        <v>10676</v>
      </c>
      <c r="B621">
        <v>202.24008180000001</v>
      </c>
      <c r="C621">
        <v>12.200710300000001</v>
      </c>
      <c r="D621">
        <v>4.4993699999999998E-2</v>
      </c>
      <c r="E621" t="s">
        <v>26</v>
      </c>
    </row>
    <row r="622" spans="1:5">
      <c r="A622" t="s">
        <v>10659</v>
      </c>
      <c r="B622">
        <v>202.2634583</v>
      </c>
      <c r="C622">
        <v>-4.3529999999999999E-2</v>
      </c>
      <c r="D622">
        <v>2.1713300000000001E-2</v>
      </c>
      <c r="E622" t="s">
        <v>22</v>
      </c>
    </row>
    <row r="623" spans="1:5">
      <c r="A623" t="s">
        <v>10648</v>
      </c>
      <c r="B623">
        <v>202.28128050000001</v>
      </c>
      <c r="C623">
        <v>41.2858582</v>
      </c>
      <c r="D623">
        <v>2.80953E-2</v>
      </c>
      <c r="E623" t="s">
        <v>28</v>
      </c>
    </row>
    <row r="624" spans="1:5">
      <c r="A624" t="s">
        <v>10661</v>
      </c>
      <c r="B624">
        <v>202.26208500000001</v>
      </c>
      <c r="C624">
        <v>28.041339900000001</v>
      </c>
      <c r="D624">
        <v>6.1018700000000002E-2</v>
      </c>
    </row>
    <row r="625" spans="1:5">
      <c r="A625" t="s">
        <v>10637</v>
      </c>
      <c r="B625">
        <v>202.3078003</v>
      </c>
      <c r="C625">
        <v>0.72872000000000003</v>
      </c>
      <c r="D625">
        <v>2.2874700000000001E-2</v>
      </c>
      <c r="E625" t="s">
        <v>28</v>
      </c>
    </row>
    <row r="626" spans="1:5">
      <c r="A626" t="s">
        <v>10645</v>
      </c>
      <c r="B626">
        <v>202.29103090000001</v>
      </c>
      <c r="C626">
        <v>41.729499799999999</v>
      </c>
      <c r="D626">
        <v>4.2904299999999999E-2</v>
      </c>
      <c r="E626" t="s">
        <v>25</v>
      </c>
    </row>
    <row r="627" spans="1:5">
      <c r="A627" t="s">
        <v>10640</v>
      </c>
      <c r="B627">
        <v>202.3058624</v>
      </c>
      <c r="C627">
        <v>11.9369602</v>
      </c>
      <c r="D627">
        <v>2.4061300000000001E-2</v>
      </c>
    </row>
    <row r="628" spans="1:5">
      <c r="A628" t="s">
        <v>10643</v>
      </c>
      <c r="B628">
        <v>202.2991791</v>
      </c>
      <c r="C628">
        <v>-27.336559300000001</v>
      </c>
      <c r="D628">
        <v>3.458E-2</v>
      </c>
      <c r="E628" t="s">
        <v>15</v>
      </c>
    </row>
    <row r="629" spans="1:5">
      <c r="A629" t="s">
        <v>10632</v>
      </c>
      <c r="B629">
        <v>202.3269501</v>
      </c>
      <c r="C629">
        <v>-10.5330896</v>
      </c>
      <c r="D629">
        <v>2.2502999999999999E-2</v>
      </c>
      <c r="E629" t="s">
        <v>30</v>
      </c>
    </row>
    <row r="630" spans="1:5">
      <c r="A630" t="s">
        <v>10635</v>
      </c>
      <c r="B630">
        <v>202.3143311</v>
      </c>
      <c r="C630">
        <v>11.203129799999999</v>
      </c>
      <c r="D630">
        <v>2.3757299999999999E-2</v>
      </c>
      <c r="E630" t="s">
        <v>20</v>
      </c>
    </row>
    <row r="631" spans="1:5">
      <c r="A631" t="s">
        <v>10633</v>
      </c>
      <c r="B631">
        <v>202.32431030000001</v>
      </c>
      <c r="C631">
        <v>53.251831099999997</v>
      </c>
      <c r="D631">
        <v>2.9862300000000001E-2</v>
      </c>
      <c r="E631" t="s">
        <v>16</v>
      </c>
    </row>
    <row r="632" spans="1:5">
      <c r="A632" t="s">
        <v>10630</v>
      </c>
      <c r="B632">
        <v>202.33084109999999</v>
      </c>
      <c r="C632">
        <v>40.150520299999997</v>
      </c>
      <c r="D632">
        <v>2.8063299999999999E-2</v>
      </c>
    </row>
    <row r="633" spans="1:5">
      <c r="A633" t="s">
        <v>10622</v>
      </c>
      <c r="B633">
        <v>202.33825680000001</v>
      </c>
      <c r="C633">
        <v>33.824428599999997</v>
      </c>
      <c r="D633">
        <v>2.6269299999999999E-2</v>
      </c>
      <c r="E633" t="s">
        <v>16</v>
      </c>
    </row>
    <row r="634" spans="1:5">
      <c r="A634" t="s">
        <v>10625</v>
      </c>
      <c r="B634">
        <v>202.3367767</v>
      </c>
      <c r="C634">
        <v>-26.672620800000001</v>
      </c>
      <c r="D634">
        <v>4.98457E-2</v>
      </c>
      <c r="E634" t="s">
        <v>19</v>
      </c>
    </row>
    <row r="635" spans="1:5">
      <c r="A635" t="s">
        <v>10616</v>
      </c>
      <c r="B635">
        <v>202.34259030000001</v>
      </c>
      <c r="C635">
        <v>13.8720198</v>
      </c>
      <c r="D635">
        <v>5.9558300000000002E-2</v>
      </c>
    </row>
    <row r="636" spans="1:5">
      <c r="A636" t="s">
        <v>10615</v>
      </c>
      <c r="B636">
        <v>202.34512330000001</v>
      </c>
      <c r="C636">
        <v>-26.989370300000001</v>
      </c>
      <c r="D636">
        <v>3.53633E-2</v>
      </c>
      <c r="E636" t="s">
        <v>31</v>
      </c>
    </row>
    <row r="637" spans="1:5">
      <c r="A637" t="s">
        <v>10606</v>
      </c>
      <c r="B637">
        <v>202.35765079999999</v>
      </c>
      <c r="C637">
        <v>11.909819600000001</v>
      </c>
      <c r="D637">
        <v>2.2201700000000001E-2</v>
      </c>
      <c r="E637" t="s">
        <v>15</v>
      </c>
    </row>
    <row r="638" spans="1:5">
      <c r="A638" t="s">
        <v>10602</v>
      </c>
      <c r="B638">
        <v>202.37049870000001</v>
      </c>
      <c r="C638">
        <v>-3.6804399000000001</v>
      </c>
      <c r="D638">
        <v>2.09873E-2</v>
      </c>
      <c r="E638" t="s">
        <v>15</v>
      </c>
    </row>
    <row r="639" spans="1:5">
      <c r="A639" t="s">
        <v>10590</v>
      </c>
      <c r="B639">
        <v>202.39802549999999</v>
      </c>
      <c r="C639">
        <v>11.697509800000001</v>
      </c>
      <c r="D639">
        <v>2.2176299999999999E-2</v>
      </c>
    </row>
    <row r="640" spans="1:5">
      <c r="A640" t="s">
        <v>10591</v>
      </c>
      <c r="B640">
        <v>202.39672849999999</v>
      </c>
      <c r="C640">
        <v>-26.692169199999999</v>
      </c>
      <c r="D640">
        <v>5.1727299999999997E-2</v>
      </c>
      <c r="E640" t="s">
        <v>19</v>
      </c>
    </row>
    <row r="641" spans="1:5">
      <c r="A641" t="s">
        <v>10588</v>
      </c>
      <c r="B641">
        <v>202.4009552</v>
      </c>
      <c r="C641">
        <v>34.602081300000002</v>
      </c>
      <c r="D641">
        <v>3.3238299999999998E-2</v>
      </c>
      <c r="E641" t="s">
        <v>17</v>
      </c>
    </row>
    <row r="642" spans="1:5">
      <c r="A642" t="s">
        <v>10560</v>
      </c>
      <c r="B642">
        <v>202.45977780000001</v>
      </c>
      <c r="C642">
        <v>-1.4289499999999999</v>
      </c>
      <c r="D642">
        <v>2.1385299999999999E-2</v>
      </c>
      <c r="E642" t="s">
        <v>22</v>
      </c>
    </row>
    <row r="643" spans="1:5">
      <c r="A643" t="s">
        <v>10580</v>
      </c>
      <c r="B643">
        <v>202.4211426</v>
      </c>
      <c r="C643">
        <v>36.90522</v>
      </c>
      <c r="D643">
        <v>1.9061999999999999E-2</v>
      </c>
      <c r="E643" t="s">
        <v>16</v>
      </c>
    </row>
    <row r="644" spans="1:5">
      <c r="A644" t="s">
        <v>10571</v>
      </c>
      <c r="B644">
        <v>202.4353485</v>
      </c>
      <c r="C644">
        <v>33.339050299999997</v>
      </c>
      <c r="D644">
        <v>3.6343300000000002E-2</v>
      </c>
      <c r="E644" t="s">
        <v>15</v>
      </c>
    </row>
    <row r="645" spans="1:5">
      <c r="A645" t="s">
        <v>10572</v>
      </c>
      <c r="B645">
        <v>202.434967</v>
      </c>
      <c r="C645">
        <v>9.9332504000000004</v>
      </c>
      <c r="D645">
        <v>2.1780299999999999E-2</v>
      </c>
    </row>
    <row r="646" spans="1:5">
      <c r="A646" t="s">
        <v>10594</v>
      </c>
      <c r="B646">
        <v>202.3900299</v>
      </c>
      <c r="C646">
        <v>57.768081700000003</v>
      </c>
      <c r="D646">
        <v>5.4359699999999997E-2</v>
      </c>
      <c r="E646" t="s">
        <v>33</v>
      </c>
    </row>
    <row r="647" spans="1:5">
      <c r="A647" t="s">
        <v>10575</v>
      </c>
      <c r="B647">
        <v>202.427063</v>
      </c>
      <c r="C647">
        <v>31.986810699999999</v>
      </c>
      <c r="D647">
        <v>4.4579300000000002E-2</v>
      </c>
    </row>
    <row r="648" spans="1:5">
      <c r="A648" t="s">
        <v>10566</v>
      </c>
      <c r="B648">
        <v>202.44030760000001</v>
      </c>
      <c r="C648">
        <v>33.352668799999996</v>
      </c>
      <c r="D648">
        <v>3.6956700000000002E-2</v>
      </c>
      <c r="E648" t="s">
        <v>27</v>
      </c>
    </row>
    <row r="649" spans="1:5">
      <c r="A649" t="s">
        <v>10568</v>
      </c>
      <c r="B649">
        <v>202.4366608</v>
      </c>
      <c r="C649">
        <v>10.017910000000001</v>
      </c>
      <c r="D649">
        <v>2.4167999999999999E-2</v>
      </c>
    </row>
    <row r="650" spans="1:5">
      <c r="A650" t="s">
        <v>10557</v>
      </c>
      <c r="B650">
        <v>202.46618649999999</v>
      </c>
      <c r="C650">
        <v>-29.600160599999999</v>
      </c>
      <c r="D650">
        <v>4.7221699999999998E-2</v>
      </c>
    </row>
    <row r="651" spans="1:5">
      <c r="A651" t="s">
        <v>10551</v>
      </c>
      <c r="B651">
        <v>202.47961430000001</v>
      </c>
      <c r="C651">
        <v>48.847141299999997</v>
      </c>
      <c r="D651">
        <v>4.8467299999999998E-2</v>
      </c>
      <c r="E651" t="s">
        <v>22</v>
      </c>
    </row>
    <row r="652" spans="1:5">
      <c r="A652" t="s">
        <v>10553</v>
      </c>
      <c r="B652">
        <v>202.47171019999999</v>
      </c>
      <c r="C652">
        <v>-29.4917297</v>
      </c>
      <c r="D652">
        <v>4.6891700000000001E-2</v>
      </c>
      <c r="E652" t="s">
        <v>20</v>
      </c>
    </row>
    <row r="653" spans="1:5">
      <c r="A653" t="s">
        <v>10544</v>
      </c>
      <c r="B653">
        <v>202.48643490000001</v>
      </c>
      <c r="C653">
        <v>41.626018500000001</v>
      </c>
      <c r="D653">
        <v>2.8431999999999999E-2</v>
      </c>
      <c r="E653" t="s">
        <v>16</v>
      </c>
    </row>
    <row r="654" spans="1:5">
      <c r="A654" t="s">
        <v>10543</v>
      </c>
      <c r="B654">
        <v>202.48866269999999</v>
      </c>
      <c r="C654">
        <v>38.403781899999998</v>
      </c>
      <c r="D654">
        <v>3.56753E-2</v>
      </c>
      <c r="E654" t="s">
        <v>16</v>
      </c>
    </row>
    <row r="655" spans="1:5">
      <c r="A655" t="s">
        <v>10529</v>
      </c>
      <c r="B655">
        <v>202.50820920000001</v>
      </c>
      <c r="C655">
        <v>31.0110092</v>
      </c>
      <c r="D655">
        <v>2.51737E-2</v>
      </c>
      <c r="E655" t="s">
        <v>24</v>
      </c>
    </row>
    <row r="656" spans="1:5">
      <c r="A656" t="s">
        <v>10514</v>
      </c>
      <c r="B656">
        <v>202.54309079999999</v>
      </c>
      <c r="C656">
        <v>-2.1049399000000002</v>
      </c>
      <c r="D656">
        <v>8.6652699999999999E-2</v>
      </c>
    </row>
    <row r="657" spans="1:5">
      <c r="A657" t="s">
        <v>10512</v>
      </c>
      <c r="B657">
        <v>202.54559330000001</v>
      </c>
      <c r="C657">
        <v>-2.10378</v>
      </c>
      <c r="D657">
        <v>8.7617700000000007E-2</v>
      </c>
    </row>
    <row r="658" spans="1:5">
      <c r="A658" t="s">
        <v>10515</v>
      </c>
      <c r="B658">
        <v>202.53411869999999</v>
      </c>
      <c r="C658">
        <v>-5.4150099999999997</v>
      </c>
      <c r="D658">
        <v>2.15313E-2</v>
      </c>
      <c r="E658" t="s">
        <v>16</v>
      </c>
    </row>
    <row r="659" spans="1:5">
      <c r="A659" t="s">
        <v>10503</v>
      </c>
      <c r="B659">
        <v>202.5798187</v>
      </c>
      <c r="C659">
        <v>11.5118904</v>
      </c>
      <c r="D659">
        <v>3.8143999999999997E-2</v>
      </c>
      <c r="E659" t="s">
        <v>19</v>
      </c>
    </row>
    <row r="660" spans="1:5">
      <c r="A660" t="s">
        <v>10502</v>
      </c>
      <c r="B660">
        <v>202.5878754</v>
      </c>
      <c r="C660">
        <v>73.790466300000006</v>
      </c>
      <c r="D660">
        <v>1.7335300000000001E-2</v>
      </c>
    </row>
    <row r="661" spans="1:5">
      <c r="A661" t="s">
        <v>10507</v>
      </c>
      <c r="B661">
        <v>202.56518550000001</v>
      </c>
      <c r="C661">
        <v>7.4859200000000001</v>
      </c>
      <c r="D661">
        <v>2.3579300000000001E-2</v>
      </c>
    </row>
    <row r="662" spans="1:5">
      <c r="A662" t="s">
        <v>10498</v>
      </c>
      <c r="B662">
        <v>202.59913639999999</v>
      </c>
      <c r="C662">
        <v>-2.9043199999999998</v>
      </c>
      <c r="D662">
        <v>2.1366E-2</v>
      </c>
    </row>
    <row r="663" spans="1:5">
      <c r="A663" t="s">
        <v>10495</v>
      </c>
      <c r="B663">
        <v>202.60365300000001</v>
      </c>
      <c r="C663">
        <v>39.997230500000001</v>
      </c>
      <c r="D663">
        <v>2.4957699999999999E-2</v>
      </c>
      <c r="E663" t="s">
        <v>16</v>
      </c>
    </row>
    <row r="664" spans="1:5">
      <c r="A664" t="s">
        <v>10486</v>
      </c>
      <c r="B664">
        <v>202.63038639999999</v>
      </c>
      <c r="C664">
        <v>12.5194197</v>
      </c>
      <c r="D664">
        <v>4.38447E-2</v>
      </c>
      <c r="E664" t="s">
        <v>15</v>
      </c>
    </row>
    <row r="665" spans="1:5">
      <c r="A665" t="s">
        <v>10484</v>
      </c>
      <c r="B665">
        <v>202.63320920000001</v>
      </c>
      <c r="C665">
        <v>-0.60370000000000001</v>
      </c>
      <c r="D665">
        <v>5.4428699999999997E-2</v>
      </c>
    </row>
    <row r="666" spans="1:5">
      <c r="A666" t="s">
        <v>10485</v>
      </c>
      <c r="B666">
        <v>202.63201900000001</v>
      </c>
      <c r="C666">
        <v>58.342369099999999</v>
      </c>
      <c r="D666">
        <v>6.09127E-2</v>
      </c>
      <c r="E666" t="s">
        <v>26</v>
      </c>
    </row>
    <row r="667" spans="1:5">
      <c r="A667" t="s">
        <v>10470</v>
      </c>
      <c r="B667">
        <v>202.6539612</v>
      </c>
      <c r="C667">
        <v>34.917438500000003</v>
      </c>
      <c r="D667">
        <v>2.65063E-2</v>
      </c>
    </row>
    <row r="668" spans="1:5">
      <c r="A668" t="s">
        <v>10468</v>
      </c>
      <c r="B668">
        <v>202.65437320000001</v>
      </c>
      <c r="C668">
        <v>41.170959500000002</v>
      </c>
      <c r="D668">
        <v>2.80713E-2</v>
      </c>
    </row>
    <row r="669" spans="1:5">
      <c r="A669" t="s">
        <v>10472</v>
      </c>
      <c r="B669">
        <v>202.65254210000001</v>
      </c>
      <c r="C669">
        <v>31.2859707</v>
      </c>
      <c r="D669">
        <v>3.4681999999999998E-2</v>
      </c>
      <c r="E669" t="s">
        <v>15</v>
      </c>
    </row>
    <row r="670" spans="1:5">
      <c r="A670" t="s">
        <v>10449</v>
      </c>
      <c r="B670">
        <v>202.68106080000001</v>
      </c>
      <c r="C670">
        <v>7.5301198999999999</v>
      </c>
      <c r="D670">
        <v>2.2308700000000001E-2</v>
      </c>
    </row>
    <row r="671" spans="1:5">
      <c r="A671" t="s">
        <v>10481</v>
      </c>
      <c r="B671">
        <v>202.64009089999999</v>
      </c>
      <c r="C671">
        <v>-6.0923100000000003</v>
      </c>
      <c r="D671">
        <v>2.9456E-2</v>
      </c>
      <c r="E671" t="s">
        <v>22</v>
      </c>
    </row>
    <row r="672" spans="1:5">
      <c r="A672" t="s">
        <v>10471</v>
      </c>
      <c r="B672">
        <v>202.6537323</v>
      </c>
      <c r="C672">
        <v>24.372009299999998</v>
      </c>
      <c r="D672">
        <v>3.38807E-2</v>
      </c>
    </row>
    <row r="673" spans="1:5">
      <c r="A673" t="s">
        <v>10464</v>
      </c>
      <c r="B673">
        <v>202.6610565</v>
      </c>
      <c r="C673">
        <v>35.3390694</v>
      </c>
      <c r="D673">
        <v>2.49103E-2</v>
      </c>
      <c r="E673" t="s">
        <v>16</v>
      </c>
    </row>
    <row r="674" spans="1:5">
      <c r="A674" t="s">
        <v>10460</v>
      </c>
      <c r="B674">
        <v>202.66679379999999</v>
      </c>
      <c r="C674">
        <v>11.59482</v>
      </c>
      <c r="D674">
        <v>2.4513299999999998E-2</v>
      </c>
    </row>
    <row r="675" spans="1:5">
      <c r="A675" t="s">
        <v>10444</v>
      </c>
      <c r="B675">
        <v>202.68901059999999</v>
      </c>
      <c r="C675">
        <v>26.521570199999999</v>
      </c>
      <c r="D675">
        <v>2.52883E-2</v>
      </c>
      <c r="E675" t="s">
        <v>16</v>
      </c>
    </row>
    <row r="676" spans="1:5">
      <c r="A676" t="s">
        <v>10439</v>
      </c>
      <c r="B676">
        <v>202.703125</v>
      </c>
      <c r="C676">
        <v>34.640201599999997</v>
      </c>
      <c r="D676">
        <v>2.5009699999999999E-2</v>
      </c>
    </row>
    <row r="677" spans="1:5">
      <c r="A677" t="s">
        <v>10435</v>
      </c>
      <c r="B677">
        <v>202.71578980000001</v>
      </c>
      <c r="C677">
        <v>10.9389801</v>
      </c>
      <c r="D677">
        <v>2.1762699999999999E-2</v>
      </c>
    </row>
    <row r="678" spans="1:5">
      <c r="A678" t="s">
        <v>10428</v>
      </c>
      <c r="B678">
        <v>202.74522400000001</v>
      </c>
      <c r="C678">
        <v>11.221920000000001</v>
      </c>
      <c r="D678">
        <v>8.0770300000000003E-2</v>
      </c>
    </row>
    <row r="679" spans="1:5">
      <c r="A679" t="s">
        <v>10423</v>
      </c>
      <c r="B679">
        <v>202.75682069999999</v>
      </c>
      <c r="C679">
        <v>37.562831899999999</v>
      </c>
      <c r="D679">
        <v>1.7824E-2</v>
      </c>
    </row>
    <row r="680" spans="1:5">
      <c r="A680" t="s">
        <v>10420</v>
      </c>
      <c r="B680">
        <v>202.76325990000001</v>
      </c>
      <c r="C680">
        <v>-16.1299496</v>
      </c>
      <c r="D680">
        <v>1.9103999999999999E-2</v>
      </c>
      <c r="E680" t="s">
        <v>27</v>
      </c>
    </row>
    <row r="681" spans="1:5">
      <c r="A681" t="s">
        <v>10419</v>
      </c>
      <c r="B681">
        <v>202.77293399999999</v>
      </c>
      <c r="C681">
        <v>34.6855087</v>
      </c>
      <c r="D681">
        <v>2.55757E-2</v>
      </c>
    </row>
    <row r="682" spans="1:5">
      <c r="A682" t="s">
        <v>10416</v>
      </c>
      <c r="B682">
        <v>202.7883606</v>
      </c>
      <c r="C682">
        <v>7.6022600999999996</v>
      </c>
      <c r="D682">
        <v>2.3061700000000001E-2</v>
      </c>
    </row>
    <row r="683" spans="1:5">
      <c r="A683" t="s">
        <v>10411</v>
      </c>
      <c r="B683">
        <v>202.7966461</v>
      </c>
      <c r="C683">
        <v>-13.3091297</v>
      </c>
      <c r="D683">
        <v>3.8608700000000003E-2</v>
      </c>
    </row>
    <row r="684" spans="1:5">
      <c r="A684" t="s">
        <v>10413</v>
      </c>
      <c r="B684">
        <v>202.79508970000001</v>
      </c>
      <c r="C684">
        <v>-1.7302599999999999</v>
      </c>
      <c r="D684">
        <v>8.3608299999999997E-2</v>
      </c>
    </row>
    <row r="685" spans="1:5">
      <c r="A685" t="s">
        <v>10415</v>
      </c>
      <c r="B685">
        <v>202.79197690000001</v>
      </c>
      <c r="C685">
        <v>11.433999999999999</v>
      </c>
      <c r="D685">
        <v>6.0024000000000001E-2</v>
      </c>
    </row>
    <row r="686" spans="1:5">
      <c r="A686" t="s">
        <v>10412</v>
      </c>
      <c r="B686">
        <v>202.79597469999999</v>
      </c>
      <c r="C686">
        <v>-1.7272400000000001</v>
      </c>
      <c r="D686">
        <v>8.45717E-2</v>
      </c>
    </row>
    <row r="687" spans="1:5">
      <c r="A687" t="s">
        <v>10392</v>
      </c>
      <c r="B687">
        <v>202.84138490000001</v>
      </c>
      <c r="C687">
        <v>10.725939800000001</v>
      </c>
      <c r="D687">
        <v>2.1352300000000001E-2</v>
      </c>
    </row>
    <row r="688" spans="1:5">
      <c r="A688" t="s">
        <v>10384</v>
      </c>
      <c r="B688">
        <v>202.85319519999999</v>
      </c>
      <c r="C688">
        <v>9.9584998999999996</v>
      </c>
      <c r="D688">
        <v>2.2701300000000001E-2</v>
      </c>
      <c r="E688" t="s">
        <v>20</v>
      </c>
    </row>
    <row r="689" spans="1:5">
      <c r="A689" t="s">
        <v>10387</v>
      </c>
      <c r="B689">
        <v>202.84822080000001</v>
      </c>
      <c r="C689">
        <v>9.8243302999999997</v>
      </c>
      <c r="D689">
        <v>2.283E-2</v>
      </c>
      <c r="E689" t="s">
        <v>20</v>
      </c>
    </row>
    <row r="690" spans="1:5">
      <c r="A690" t="s">
        <v>10399</v>
      </c>
      <c r="B690">
        <v>202.8289948</v>
      </c>
      <c r="C690">
        <v>-29.348579399999998</v>
      </c>
      <c r="D690">
        <v>5.2820699999999998E-2</v>
      </c>
      <c r="E690" t="s">
        <v>15</v>
      </c>
    </row>
    <row r="691" spans="1:5">
      <c r="A691" t="s">
        <v>10385</v>
      </c>
      <c r="B691">
        <v>202.8515778</v>
      </c>
      <c r="C691">
        <v>77.845443700000004</v>
      </c>
      <c r="D691">
        <v>3.2944000000000001E-2</v>
      </c>
    </row>
    <row r="692" spans="1:5">
      <c r="A692" t="s">
        <v>10393</v>
      </c>
      <c r="B692">
        <v>202.84077450000001</v>
      </c>
      <c r="C692">
        <v>25.6190605</v>
      </c>
      <c r="D692">
        <v>2.5628999999999999E-2</v>
      </c>
      <c r="E692" t="s">
        <v>22</v>
      </c>
    </row>
    <row r="693" spans="1:5">
      <c r="A693" t="s">
        <v>10388</v>
      </c>
      <c r="B693">
        <v>202.84811400000001</v>
      </c>
      <c r="C693">
        <v>32.524681100000002</v>
      </c>
      <c r="D693">
        <v>3.4989300000000001E-2</v>
      </c>
      <c r="E693" t="s">
        <v>16</v>
      </c>
    </row>
    <row r="694" spans="1:5">
      <c r="A694" t="s">
        <v>10375</v>
      </c>
      <c r="B694">
        <v>202.8758392</v>
      </c>
      <c r="C694">
        <v>33.539840699999999</v>
      </c>
      <c r="D694">
        <v>3.5823000000000001E-2</v>
      </c>
    </row>
    <row r="695" spans="1:5">
      <c r="A695" t="s">
        <v>10374</v>
      </c>
      <c r="B695">
        <v>202.88235470000001</v>
      </c>
      <c r="C695">
        <v>-2.0186199999999999</v>
      </c>
      <c r="D695">
        <v>3.5639700000000003E-2</v>
      </c>
    </row>
    <row r="696" spans="1:5">
      <c r="A696" t="s">
        <v>10372</v>
      </c>
      <c r="B696">
        <v>202.8899078</v>
      </c>
      <c r="C696">
        <v>34.263328600000001</v>
      </c>
      <c r="D696">
        <v>2.4086E-2</v>
      </c>
      <c r="E696" t="s">
        <v>16</v>
      </c>
    </row>
    <row r="697" spans="1:5">
      <c r="A697" t="s">
        <v>10361</v>
      </c>
      <c r="B697">
        <v>202.90704349999999</v>
      </c>
      <c r="C697">
        <v>46.150928499999999</v>
      </c>
      <c r="D697">
        <v>9.4023000000000006E-3</v>
      </c>
      <c r="E697" t="s">
        <v>15</v>
      </c>
    </row>
    <row r="698" spans="1:5">
      <c r="A698" t="s">
        <v>10356</v>
      </c>
      <c r="B698">
        <v>202.91998290000001</v>
      </c>
      <c r="C698">
        <v>54.438068399999999</v>
      </c>
      <c r="D698">
        <v>3.4761E-2</v>
      </c>
    </row>
    <row r="699" spans="1:5">
      <c r="A699" t="s">
        <v>10346</v>
      </c>
      <c r="B699">
        <v>202.9497375</v>
      </c>
      <c r="C699">
        <v>14.1320295</v>
      </c>
      <c r="D699">
        <v>2.4862700000000001E-2</v>
      </c>
      <c r="E699" t="s">
        <v>15</v>
      </c>
    </row>
    <row r="700" spans="1:5">
      <c r="A700" t="s">
        <v>10344</v>
      </c>
      <c r="B700">
        <v>202.9520569</v>
      </c>
      <c r="C700">
        <v>-1.8935</v>
      </c>
      <c r="D700">
        <v>2.1478299999999999E-2</v>
      </c>
      <c r="E700" t="s">
        <v>15</v>
      </c>
    </row>
    <row r="701" spans="1:5">
      <c r="A701" t="s">
        <v>10348</v>
      </c>
      <c r="B701">
        <v>202.946167</v>
      </c>
      <c r="C701">
        <v>59.179790500000003</v>
      </c>
      <c r="D701">
        <v>4.3660299999999999E-2</v>
      </c>
      <c r="E701" t="s">
        <v>15</v>
      </c>
    </row>
    <row r="702" spans="1:5">
      <c r="A702" t="s">
        <v>10329</v>
      </c>
      <c r="B702">
        <v>202.98359679999999</v>
      </c>
      <c r="C702">
        <v>44.1405411</v>
      </c>
      <c r="D702">
        <v>3.4346700000000001E-2</v>
      </c>
      <c r="E702" t="s">
        <v>17</v>
      </c>
    </row>
    <row r="703" spans="1:5">
      <c r="A703" t="s">
        <v>10339</v>
      </c>
      <c r="B703">
        <v>202.9637146</v>
      </c>
      <c r="C703">
        <v>14.137559899999999</v>
      </c>
      <c r="D703">
        <v>2.5640699999999999E-2</v>
      </c>
      <c r="E703" t="s">
        <v>15</v>
      </c>
    </row>
    <row r="704" spans="1:5">
      <c r="A704" t="s">
        <v>10332</v>
      </c>
      <c r="B704">
        <v>202.98086549999999</v>
      </c>
      <c r="C704">
        <v>-1.9957499999999999</v>
      </c>
      <c r="D704">
        <v>2.1514999999999999E-2</v>
      </c>
      <c r="E704" t="s">
        <v>22</v>
      </c>
    </row>
    <row r="705" spans="1:5">
      <c r="A705" t="s">
        <v>10328</v>
      </c>
      <c r="B705">
        <v>202.98391720000001</v>
      </c>
      <c r="C705">
        <v>24.101760899999999</v>
      </c>
      <c r="D705">
        <v>3.7578300000000002E-2</v>
      </c>
      <c r="E705" t="s">
        <v>16</v>
      </c>
    </row>
    <row r="706" spans="1:5">
      <c r="A706" t="s">
        <v>10341</v>
      </c>
      <c r="B706">
        <v>202.96134950000001</v>
      </c>
      <c r="C706">
        <v>44.152229300000002</v>
      </c>
      <c r="D706">
        <v>3.5220300000000003E-2</v>
      </c>
    </row>
    <row r="707" spans="1:5">
      <c r="A707" t="s">
        <v>10303</v>
      </c>
      <c r="B707">
        <v>203.0393219</v>
      </c>
      <c r="C707">
        <v>-2.7492599000000002</v>
      </c>
      <c r="D707">
        <v>2.01637E-2</v>
      </c>
      <c r="E707" t="s">
        <v>16</v>
      </c>
    </row>
    <row r="708" spans="1:5">
      <c r="A708" t="s">
        <v>10296</v>
      </c>
      <c r="B708">
        <v>203.05990600000001</v>
      </c>
      <c r="C708">
        <v>10.408329999999999</v>
      </c>
      <c r="D708">
        <v>2.4650700000000001E-2</v>
      </c>
    </row>
    <row r="709" spans="1:5">
      <c r="A709" t="s">
        <v>10299</v>
      </c>
      <c r="B709">
        <v>203.0527802</v>
      </c>
      <c r="C709">
        <v>6.1462402000000003</v>
      </c>
      <c r="D709">
        <v>2.3557000000000002E-2</v>
      </c>
    </row>
    <row r="710" spans="1:5">
      <c r="A710" t="s">
        <v>10297</v>
      </c>
      <c r="B710">
        <v>203.05690000000001</v>
      </c>
      <c r="C710">
        <v>26.949939700000002</v>
      </c>
      <c r="D710">
        <v>3.5931299999999999E-2</v>
      </c>
      <c r="E710" t="s">
        <v>16</v>
      </c>
    </row>
    <row r="711" spans="1:5">
      <c r="A711" t="s">
        <v>10291</v>
      </c>
      <c r="B711">
        <v>203.0676575</v>
      </c>
      <c r="C711">
        <v>60.393871300000001</v>
      </c>
      <c r="D711">
        <v>2.4013E-2</v>
      </c>
    </row>
    <row r="712" spans="1:5">
      <c r="A712" t="s">
        <v>10287</v>
      </c>
      <c r="B712">
        <v>203.08503719999999</v>
      </c>
      <c r="C712">
        <v>1.5669599999999999</v>
      </c>
      <c r="D712">
        <v>3.0501299999999999E-2</v>
      </c>
      <c r="E712" t="s">
        <v>25</v>
      </c>
    </row>
    <row r="713" spans="1:5">
      <c r="A713" t="s">
        <v>10284</v>
      </c>
      <c r="B713">
        <v>203.0960236</v>
      </c>
      <c r="C713">
        <v>-2.4860400999999999</v>
      </c>
      <c r="D713">
        <v>2.2073300000000001E-2</v>
      </c>
    </row>
    <row r="714" spans="1:5">
      <c r="A714" t="s">
        <v>10278</v>
      </c>
      <c r="B714">
        <v>203.10459900000001</v>
      </c>
      <c r="C714">
        <v>3.0612400000000002</v>
      </c>
      <c r="D714">
        <v>2.2578299999999999E-2</v>
      </c>
      <c r="E714" t="s">
        <v>25</v>
      </c>
    </row>
    <row r="715" spans="1:5">
      <c r="A715" t="s">
        <v>10261</v>
      </c>
      <c r="B715">
        <v>203.13011169999999</v>
      </c>
      <c r="C715">
        <v>4.8024801999999998</v>
      </c>
      <c r="D715">
        <v>2.2206699999999999E-2</v>
      </c>
    </row>
    <row r="716" spans="1:5">
      <c r="A716" t="s">
        <v>10265</v>
      </c>
      <c r="B716">
        <v>203.1240234</v>
      </c>
      <c r="C716">
        <v>3.59552</v>
      </c>
      <c r="D716">
        <v>3.5229000000000003E-2</v>
      </c>
      <c r="E716" t="s">
        <v>25</v>
      </c>
    </row>
    <row r="717" spans="1:5">
      <c r="A717" t="s">
        <v>10276</v>
      </c>
      <c r="B717">
        <v>203.10845950000001</v>
      </c>
      <c r="C717">
        <v>33.5124207</v>
      </c>
      <c r="D717">
        <v>2.4381E-2</v>
      </c>
    </row>
    <row r="718" spans="1:5">
      <c r="A718" t="s">
        <v>10275</v>
      </c>
      <c r="B718">
        <v>203.11170960000001</v>
      </c>
      <c r="C718">
        <v>18.143419300000001</v>
      </c>
      <c r="D718">
        <v>2.3127000000000002E-2</v>
      </c>
      <c r="E718" t="s">
        <v>20</v>
      </c>
    </row>
    <row r="719" spans="1:5">
      <c r="A719" t="s">
        <v>10266</v>
      </c>
      <c r="B719">
        <v>203.12361150000001</v>
      </c>
      <c r="C719">
        <v>12.817429499999999</v>
      </c>
      <c r="D719">
        <v>2.5443299999999999E-2</v>
      </c>
    </row>
    <row r="720" spans="1:5">
      <c r="A720" t="s">
        <v>10268</v>
      </c>
      <c r="B720">
        <v>203.12005619999999</v>
      </c>
      <c r="C720">
        <v>39.811550099999998</v>
      </c>
      <c r="D720">
        <v>4.6664999999999998E-2</v>
      </c>
      <c r="E720" t="s">
        <v>16</v>
      </c>
    </row>
    <row r="721" spans="1:5">
      <c r="A721" t="s">
        <v>10259</v>
      </c>
      <c r="B721">
        <v>203.1343536</v>
      </c>
      <c r="C721">
        <v>7.2942400000000003</v>
      </c>
      <c r="D721">
        <v>2.2991999999999999E-2</v>
      </c>
    </row>
    <row r="722" spans="1:5">
      <c r="A722" t="s">
        <v>10267</v>
      </c>
      <c r="B722">
        <v>203.1224823</v>
      </c>
      <c r="C722">
        <v>18.1951103</v>
      </c>
      <c r="D722">
        <v>2.3054700000000001E-2</v>
      </c>
      <c r="E722" t="s">
        <v>16</v>
      </c>
    </row>
    <row r="723" spans="1:5">
      <c r="A723" t="s">
        <v>10269</v>
      </c>
      <c r="B723">
        <v>203.11868290000001</v>
      </c>
      <c r="C723">
        <v>18.045389199999999</v>
      </c>
      <c r="D723">
        <v>2.3078700000000001E-2</v>
      </c>
    </row>
    <row r="724" spans="1:5">
      <c r="A724" t="s">
        <v>10258</v>
      </c>
      <c r="B724">
        <v>203.1347504</v>
      </c>
      <c r="C724">
        <v>13.933219899999999</v>
      </c>
      <c r="D724">
        <v>2.33283E-2</v>
      </c>
      <c r="E724" t="s">
        <v>27</v>
      </c>
    </row>
    <row r="725" spans="1:5">
      <c r="A725" t="s">
        <v>10248</v>
      </c>
      <c r="B725">
        <v>203.16458130000001</v>
      </c>
      <c r="C725">
        <v>56.742668199999997</v>
      </c>
      <c r="D725">
        <v>2.4712700000000001E-2</v>
      </c>
      <c r="E725" t="s">
        <v>16</v>
      </c>
    </row>
    <row r="726" spans="1:5">
      <c r="A726" t="s">
        <v>10251</v>
      </c>
      <c r="B726">
        <v>203.16181950000001</v>
      </c>
      <c r="C726">
        <v>0.87043000000000004</v>
      </c>
      <c r="D726">
        <v>3.4687000000000003E-2</v>
      </c>
      <c r="E726" t="s">
        <v>25</v>
      </c>
    </row>
    <row r="727" spans="1:5">
      <c r="A727" t="s">
        <v>10224</v>
      </c>
      <c r="B727">
        <v>203.22106930000001</v>
      </c>
      <c r="C727">
        <v>7.3933701999999997</v>
      </c>
      <c r="D727">
        <v>2.2842000000000001E-2</v>
      </c>
    </row>
    <row r="728" spans="1:5">
      <c r="A728" t="s">
        <v>10221</v>
      </c>
      <c r="B728">
        <v>203.22781370000001</v>
      </c>
      <c r="C728">
        <v>7.3278198000000003</v>
      </c>
      <c r="D728">
        <v>2.3951E-2</v>
      </c>
    </row>
    <row r="729" spans="1:5">
      <c r="A729" t="s">
        <v>10232</v>
      </c>
      <c r="B729">
        <v>203.1965179</v>
      </c>
      <c r="C729">
        <v>41.864940599999997</v>
      </c>
      <c r="D729">
        <v>2.7876700000000001E-2</v>
      </c>
      <c r="E729" t="s">
        <v>25</v>
      </c>
    </row>
    <row r="730" spans="1:5">
      <c r="A730" t="s">
        <v>10211</v>
      </c>
      <c r="B730">
        <v>203.23971560000001</v>
      </c>
      <c r="C730">
        <v>32.6051292</v>
      </c>
      <c r="D730">
        <v>3.64277E-2</v>
      </c>
      <c r="E730" t="s">
        <v>26</v>
      </c>
    </row>
    <row r="731" spans="1:5">
      <c r="A731" t="s">
        <v>10223</v>
      </c>
      <c r="B731">
        <v>203.22232059999999</v>
      </c>
      <c r="C731">
        <v>34.155109400000001</v>
      </c>
      <c r="D731">
        <v>2.4495699999999999E-2</v>
      </c>
    </row>
    <row r="732" spans="1:5">
      <c r="A732" t="s">
        <v>10213</v>
      </c>
      <c r="B732">
        <v>203.2335205</v>
      </c>
      <c r="C732">
        <v>7.2877998000000002</v>
      </c>
      <c r="D732">
        <v>2.5507999999999999E-2</v>
      </c>
    </row>
    <row r="733" spans="1:5">
      <c r="A733" t="s">
        <v>10214</v>
      </c>
      <c r="B733">
        <v>203.2335052</v>
      </c>
      <c r="C733">
        <v>4.9468798999999999</v>
      </c>
      <c r="D733">
        <v>2.1758699999999999E-2</v>
      </c>
    </row>
    <row r="734" spans="1:5">
      <c r="A734" t="s">
        <v>10212</v>
      </c>
      <c r="B734">
        <v>203.23573300000001</v>
      </c>
      <c r="C734">
        <v>-3.0276401000000002</v>
      </c>
      <c r="D734">
        <v>4.6538700000000002E-2</v>
      </c>
    </row>
    <row r="735" spans="1:5">
      <c r="A735" t="s">
        <v>10193</v>
      </c>
      <c r="B735">
        <v>203.27503970000001</v>
      </c>
      <c r="C735">
        <v>32.591320000000003</v>
      </c>
      <c r="D735">
        <v>3.5177E-2</v>
      </c>
      <c r="E735" t="s">
        <v>17</v>
      </c>
    </row>
    <row r="736" spans="1:5">
      <c r="A736" t="s">
        <v>10197</v>
      </c>
      <c r="B736">
        <v>203.26641849999999</v>
      </c>
      <c r="C736">
        <v>17.597080200000001</v>
      </c>
      <c r="D736">
        <v>2.6672700000000001E-2</v>
      </c>
      <c r="E736" t="s">
        <v>15</v>
      </c>
    </row>
    <row r="737" spans="1:5">
      <c r="A737" t="s">
        <v>10205</v>
      </c>
      <c r="B737">
        <v>203.2573395</v>
      </c>
      <c r="C737">
        <v>7.1200799999999997</v>
      </c>
      <c r="D737">
        <v>2.2851E-2</v>
      </c>
    </row>
    <row r="738" spans="1:5">
      <c r="A738" t="s">
        <v>10201</v>
      </c>
      <c r="B738">
        <v>203.26243590000001</v>
      </c>
      <c r="C738">
        <v>37.196041100000002</v>
      </c>
      <c r="D738">
        <v>3.4804300000000003E-2</v>
      </c>
      <c r="E738" t="s">
        <v>25</v>
      </c>
    </row>
    <row r="739" spans="1:5">
      <c r="A739" t="s">
        <v>10195</v>
      </c>
      <c r="B739">
        <v>203.27087399999999</v>
      </c>
      <c r="C739">
        <v>14.205100099999999</v>
      </c>
      <c r="D739">
        <v>4.4439699999999999E-2</v>
      </c>
    </row>
    <row r="740" spans="1:5">
      <c r="A740" t="s">
        <v>10192</v>
      </c>
      <c r="B740">
        <v>203.27731320000001</v>
      </c>
      <c r="C740">
        <v>33.1510696</v>
      </c>
      <c r="D740">
        <v>2.5554E-2</v>
      </c>
      <c r="E740" t="s">
        <v>29</v>
      </c>
    </row>
    <row r="741" spans="1:5">
      <c r="A741" t="s">
        <v>10188</v>
      </c>
      <c r="B741">
        <v>203.28518679999999</v>
      </c>
      <c r="C741">
        <v>54.827690099999998</v>
      </c>
      <c r="D741">
        <v>1.856E-2</v>
      </c>
      <c r="E741" t="s">
        <v>16</v>
      </c>
    </row>
    <row r="742" spans="1:5">
      <c r="A742" t="s">
        <v>10185</v>
      </c>
      <c r="B742">
        <v>203.29637149999999</v>
      </c>
      <c r="C742">
        <v>30.449230199999999</v>
      </c>
      <c r="D742">
        <v>3.9068699999999998E-2</v>
      </c>
      <c r="E742" t="s">
        <v>16</v>
      </c>
    </row>
    <row r="743" spans="1:5">
      <c r="A743" t="s">
        <v>10183</v>
      </c>
      <c r="B743">
        <v>203.3016815</v>
      </c>
      <c r="C743">
        <v>-16.139360400000001</v>
      </c>
      <c r="D743">
        <v>2.0777299999999999E-2</v>
      </c>
      <c r="E743" t="s">
        <v>38</v>
      </c>
    </row>
    <row r="744" spans="1:5">
      <c r="A744" t="s">
        <v>10176</v>
      </c>
      <c r="B744">
        <v>203.33468629999999</v>
      </c>
      <c r="C744">
        <v>3.9249698999999998</v>
      </c>
      <c r="D744">
        <v>3.5497300000000002E-2</v>
      </c>
      <c r="E744" t="s">
        <v>16</v>
      </c>
    </row>
    <row r="745" spans="1:5">
      <c r="A745" t="s">
        <v>10172</v>
      </c>
      <c r="B745">
        <v>203.3438721</v>
      </c>
      <c r="C745">
        <v>54.949039499999998</v>
      </c>
      <c r="D745">
        <v>2.59127E-2</v>
      </c>
      <c r="E745" t="s">
        <v>22</v>
      </c>
    </row>
    <row r="746" spans="1:5">
      <c r="A746" t="s">
        <v>10173</v>
      </c>
      <c r="B746">
        <v>203.3425293</v>
      </c>
      <c r="C746">
        <v>9.5273705</v>
      </c>
      <c r="D746">
        <v>2.4081000000000002E-2</v>
      </c>
    </row>
    <row r="747" spans="1:5">
      <c r="A747" t="s">
        <v>10170</v>
      </c>
      <c r="B747">
        <v>203.34704590000001</v>
      </c>
      <c r="C747">
        <v>49.103469799999999</v>
      </c>
      <c r="D747">
        <v>2.7927E-3</v>
      </c>
      <c r="E747" t="s">
        <v>24</v>
      </c>
    </row>
    <row r="748" spans="1:5">
      <c r="A748" t="s">
        <v>10161</v>
      </c>
      <c r="B748">
        <v>203.374527</v>
      </c>
      <c r="C748">
        <v>40.529579200000001</v>
      </c>
      <c r="D748">
        <v>2.7702000000000001E-2</v>
      </c>
    </row>
    <row r="749" spans="1:5">
      <c r="A749" t="s">
        <v>10158</v>
      </c>
      <c r="B749">
        <v>203.3769073</v>
      </c>
      <c r="C749">
        <v>38.852588699999998</v>
      </c>
      <c r="D749">
        <v>6.4972699999999994E-2</v>
      </c>
    </row>
    <row r="750" spans="1:5">
      <c r="A750" t="s">
        <v>10153</v>
      </c>
      <c r="B750">
        <v>203.3927917</v>
      </c>
      <c r="C750">
        <v>5.4837499000000003</v>
      </c>
      <c r="D750">
        <v>2.2676999999999999E-2</v>
      </c>
      <c r="E750" t="s">
        <v>25</v>
      </c>
    </row>
    <row r="751" spans="1:5">
      <c r="A751" t="s">
        <v>10149</v>
      </c>
      <c r="B751">
        <v>203.409256</v>
      </c>
      <c r="C751">
        <v>13.23598</v>
      </c>
      <c r="D751">
        <v>4.3591999999999999E-2</v>
      </c>
      <c r="E751" t="s">
        <v>20</v>
      </c>
    </row>
    <row r="752" spans="1:5">
      <c r="A752" t="s">
        <v>10146</v>
      </c>
      <c r="B752">
        <v>203.41929630000001</v>
      </c>
      <c r="C752">
        <v>-2.7421801000000001</v>
      </c>
      <c r="D752">
        <v>2.1901E-2</v>
      </c>
      <c r="E752" t="s">
        <v>15</v>
      </c>
    </row>
    <row r="753" spans="1:5">
      <c r="A753" t="s">
        <v>10147</v>
      </c>
      <c r="B753">
        <v>203.41448969999999</v>
      </c>
      <c r="C753">
        <v>60.387401599999997</v>
      </c>
      <c r="D753">
        <v>7.7866999999999997E-3</v>
      </c>
      <c r="E753" t="s">
        <v>23</v>
      </c>
    </row>
    <row r="754" spans="1:5">
      <c r="A754" t="s">
        <v>10141</v>
      </c>
      <c r="B754">
        <v>203.42749019999999</v>
      </c>
      <c r="C754">
        <v>36.318130500000002</v>
      </c>
      <c r="D754">
        <v>1.9949999999999999E-2</v>
      </c>
      <c r="E754" t="s">
        <v>29</v>
      </c>
    </row>
    <row r="755" spans="1:5">
      <c r="A755" t="s">
        <v>10140</v>
      </c>
      <c r="B755">
        <v>203.42878719999999</v>
      </c>
      <c r="C755">
        <v>16.9584999</v>
      </c>
      <c r="D755">
        <v>5.0813999999999998E-2</v>
      </c>
    </row>
    <row r="756" spans="1:5">
      <c r="A756" t="s">
        <v>10129</v>
      </c>
      <c r="B756">
        <v>203.45774840000001</v>
      </c>
      <c r="C756">
        <v>3.3157899</v>
      </c>
      <c r="D756">
        <v>2.2625699999999999E-2</v>
      </c>
      <c r="E756" t="s">
        <v>15</v>
      </c>
    </row>
    <row r="757" spans="1:5">
      <c r="A757" t="s">
        <v>10135</v>
      </c>
      <c r="B757">
        <v>203.4463959</v>
      </c>
      <c r="C757">
        <v>2.0453199999999998</v>
      </c>
      <c r="D757">
        <v>2.2576700000000002E-2</v>
      </c>
    </row>
    <row r="758" spans="1:5">
      <c r="A758" t="s">
        <v>10120</v>
      </c>
      <c r="B758">
        <v>203.48239140000001</v>
      </c>
      <c r="C758">
        <v>18.305900600000001</v>
      </c>
      <c r="D758">
        <v>2.2844E-2</v>
      </c>
    </row>
    <row r="759" spans="1:5">
      <c r="A759" t="s">
        <v>10119</v>
      </c>
      <c r="B759">
        <v>203.4825592</v>
      </c>
      <c r="C759">
        <v>36.888370500000001</v>
      </c>
      <c r="D759">
        <v>2.5739700000000001E-2</v>
      </c>
      <c r="E759" t="s">
        <v>16</v>
      </c>
    </row>
    <row r="760" spans="1:5">
      <c r="A760" t="s">
        <v>10122</v>
      </c>
      <c r="B760">
        <v>203.4770508</v>
      </c>
      <c r="C760">
        <v>3.2835901000000001</v>
      </c>
      <c r="D760">
        <v>2.23333E-2</v>
      </c>
      <c r="E760" t="s">
        <v>20</v>
      </c>
    </row>
    <row r="761" spans="1:5">
      <c r="A761" t="s">
        <v>10108</v>
      </c>
      <c r="B761">
        <v>203.51960750000001</v>
      </c>
      <c r="C761">
        <v>3.3470399</v>
      </c>
      <c r="D761">
        <v>2.2180700000000001E-2</v>
      </c>
    </row>
    <row r="762" spans="1:5">
      <c r="A762" t="s">
        <v>10112</v>
      </c>
      <c r="B762">
        <v>203.5120087</v>
      </c>
      <c r="C762">
        <v>61.7277603</v>
      </c>
      <c r="D762">
        <v>3.2073699999999997E-2</v>
      </c>
      <c r="E762" t="s">
        <v>22</v>
      </c>
    </row>
    <row r="763" spans="1:5">
      <c r="A763" t="s">
        <v>10111</v>
      </c>
      <c r="B763">
        <v>203.51411440000001</v>
      </c>
      <c r="C763">
        <v>56.773330700000002</v>
      </c>
      <c r="D763">
        <v>5.6432299999999998E-2</v>
      </c>
      <c r="E763" t="s">
        <v>16</v>
      </c>
    </row>
    <row r="764" spans="1:5">
      <c r="A764" t="s">
        <v>10106</v>
      </c>
      <c r="B764">
        <v>203.5253448</v>
      </c>
      <c r="C764">
        <v>1.75448</v>
      </c>
      <c r="D764">
        <v>3.1884700000000002E-2</v>
      </c>
    </row>
    <row r="765" spans="1:5">
      <c r="A765" t="s">
        <v>10100</v>
      </c>
      <c r="B765">
        <v>203.5391693</v>
      </c>
      <c r="C765">
        <v>13.2808504</v>
      </c>
      <c r="D765">
        <v>4.4326699999999997E-2</v>
      </c>
      <c r="E765" t="s">
        <v>19</v>
      </c>
    </row>
    <row r="766" spans="1:5">
      <c r="A766" t="s">
        <v>10098</v>
      </c>
      <c r="B766">
        <v>203.5428162</v>
      </c>
      <c r="C766">
        <v>58.993381499999998</v>
      </c>
      <c r="D766">
        <v>6.86393E-2</v>
      </c>
    </row>
    <row r="767" spans="1:5">
      <c r="A767" t="s">
        <v>10085</v>
      </c>
      <c r="B767">
        <v>203.5668182</v>
      </c>
      <c r="C767">
        <v>10.6505203</v>
      </c>
      <c r="D767">
        <v>3.9683700000000002E-2</v>
      </c>
    </row>
    <row r="768" spans="1:5">
      <c r="A768" t="s">
        <v>10093</v>
      </c>
      <c r="B768">
        <v>203.55764769999999</v>
      </c>
      <c r="C768">
        <v>9.6354398999999997</v>
      </c>
      <c r="D768">
        <v>2.45937E-2</v>
      </c>
      <c r="E768" t="s">
        <v>19</v>
      </c>
    </row>
    <row r="769" spans="1:5">
      <c r="A769" t="s">
        <v>10097</v>
      </c>
      <c r="B769">
        <v>203.54852289999999</v>
      </c>
      <c r="C769">
        <v>37.325218200000002</v>
      </c>
      <c r="D769">
        <v>3.5324000000000001E-2</v>
      </c>
    </row>
    <row r="770" spans="1:5">
      <c r="A770" t="s">
        <v>10073</v>
      </c>
      <c r="B770">
        <v>203.5912476</v>
      </c>
      <c r="C770">
        <v>10.5642595</v>
      </c>
      <c r="D770">
        <v>3.27157E-2</v>
      </c>
    </row>
    <row r="771" spans="1:5">
      <c r="A771" t="s">
        <v>10081</v>
      </c>
      <c r="B771">
        <v>203.57743840000001</v>
      </c>
      <c r="C771">
        <v>-10.15798</v>
      </c>
      <c r="D771">
        <v>8.3755700000000002E-2</v>
      </c>
    </row>
    <row r="772" spans="1:5">
      <c r="A772" t="s">
        <v>10078</v>
      </c>
      <c r="B772">
        <v>203.58094790000001</v>
      </c>
      <c r="C772">
        <v>17.8480606</v>
      </c>
      <c r="D772">
        <v>2.8264299999999999E-2</v>
      </c>
      <c r="E772" t="s">
        <v>15</v>
      </c>
    </row>
    <row r="773" spans="1:5">
      <c r="A773" t="s">
        <v>10080</v>
      </c>
      <c r="B773">
        <v>203.5780029</v>
      </c>
      <c r="C773">
        <v>34.863151600000002</v>
      </c>
      <c r="D773">
        <v>2.4353699999999999E-2</v>
      </c>
    </row>
    <row r="774" spans="1:5">
      <c r="A774" t="s">
        <v>10086</v>
      </c>
      <c r="B774">
        <v>203.56353759999999</v>
      </c>
      <c r="C774">
        <v>61.697120699999999</v>
      </c>
      <c r="D774">
        <v>3.2110300000000001E-2</v>
      </c>
    </row>
    <row r="775" spans="1:5">
      <c r="A775" t="s">
        <v>10076</v>
      </c>
      <c r="B775">
        <v>203.5871429</v>
      </c>
      <c r="C775">
        <v>27.278410000000001</v>
      </c>
      <c r="D775">
        <v>3.6276700000000002E-2</v>
      </c>
      <c r="E775" t="s">
        <v>16</v>
      </c>
    </row>
    <row r="776" spans="1:5">
      <c r="A776" t="s">
        <v>10063</v>
      </c>
      <c r="B776">
        <v>203.62651059999999</v>
      </c>
      <c r="C776">
        <v>60.263999900000002</v>
      </c>
      <c r="D776">
        <v>3.0657E-2</v>
      </c>
    </row>
    <row r="777" spans="1:5">
      <c r="A777" t="s">
        <v>10048</v>
      </c>
      <c r="B777">
        <v>203.6577911</v>
      </c>
      <c r="C777">
        <v>8.7936295999999992</v>
      </c>
      <c r="D777">
        <v>4.3800000000000002E-3</v>
      </c>
      <c r="E777" t="s">
        <v>23</v>
      </c>
    </row>
    <row r="778" spans="1:5">
      <c r="A778" t="s">
        <v>10053</v>
      </c>
      <c r="B778">
        <v>203.6491699</v>
      </c>
      <c r="C778">
        <v>8.7202997</v>
      </c>
      <c r="D778">
        <v>2.5496000000000001E-2</v>
      </c>
    </row>
    <row r="779" spans="1:5">
      <c r="A779" t="s">
        <v>10055</v>
      </c>
      <c r="B779">
        <v>203.6478271</v>
      </c>
      <c r="C779">
        <v>8.6930598999999997</v>
      </c>
      <c r="D779">
        <v>2.60203E-2</v>
      </c>
    </row>
    <row r="780" spans="1:5">
      <c r="A780" t="s">
        <v>10067</v>
      </c>
      <c r="B780">
        <v>203.62472529999999</v>
      </c>
      <c r="C780">
        <v>38.294040699999996</v>
      </c>
      <c r="D780">
        <v>2.6466300000000002E-2</v>
      </c>
      <c r="E780" t="s">
        <v>16</v>
      </c>
    </row>
    <row r="781" spans="1:5">
      <c r="A781" t="s">
        <v>10058</v>
      </c>
      <c r="B781">
        <v>203.63586430000001</v>
      </c>
      <c r="C781">
        <v>36.04813</v>
      </c>
      <c r="D781">
        <v>2.4019700000000001E-2</v>
      </c>
      <c r="E781" t="s">
        <v>16</v>
      </c>
    </row>
    <row r="782" spans="1:5">
      <c r="A782" t="s">
        <v>10061</v>
      </c>
      <c r="B782">
        <v>203.63095089999999</v>
      </c>
      <c r="C782">
        <v>35.242500300000003</v>
      </c>
      <c r="D782">
        <v>2.6441300000000001E-2</v>
      </c>
      <c r="E782" t="s">
        <v>16</v>
      </c>
    </row>
    <row r="783" spans="1:5">
      <c r="A783" t="s">
        <v>10054</v>
      </c>
      <c r="B783">
        <v>203.6480713</v>
      </c>
      <c r="C783">
        <v>-0.35302</v>
      </c>
      <c r="D783">
        <v>1.3143E-2</v>
      </c>
      <c r="E783" t="s">
        <v>17</v>
      </c>
    </row>
    <row r="784" spans="1:5">
      <c r="A784" t="s">
        <v>10052</v>
      </c>
      <c r="B784">
        <v>203.65086360000001</v>
      </c>
      <c r="C784">
        <v>56.464389799999999</v>
      </c>
      <c r="D784">
        <v>3.1046299999999999E-2</v>
      </c>
      <c r="E784" t="s">
        <v>26</v>
      </c>
    </row>
    <row r="785" spans="1:5">
      <c r="A785" t="s">
        <v>10051</v>
      </c>
      <c r="B785">
        <v>203.65309139999999</v>
      </c>
      <c r="C785">
        <v>46.154029800000004</v>
      </c>
      <c r="D785">
        <v>3.7417699999999998E-2</v>
      </c>
      <c r="E785" t="s">
        <v>26</v>
      </c>
    </row>
    <row r="786" spans="1:5">
      <c r="A786" t="s">
        <v>10042</v>
      </c>
      <c r="B786">
        <v>203.66510009999999</v>
      </c>
      <c r="C786">
        <v>-23.446569400000001</v>
      </c>
      <c r="D786">
        <v>3.4065699999999997E-2</v>
      </c>
      <c r="E786" t="s">
        <v>27</v>
      </c>
    </row>
    <row r="787" spans="1:5">
      <c r="A787" t="s">
        <v>10030</v>
      </c>
      <c r="B787">
        <v>203.69320680000001</v>
      </c>
      <c r="C787">
        <v>11.481260300000001</v>
      </c>
      <c r="D787">
        <v>5.5006699999999999E-2</v>
      </c>
    </row>
    <row r="788" spans="1:5">
      <c r="A788" t="s">
        <v>10034</v>
      </c>
      <c r="B788">
        <v>203.6859436</v>
      </c>
      <c r="C788">
        <v>1.70512</v>
      </c>
      <c r="D788">
        <v>3.1874300000000001E-2</v>
      </c>
    </row>
    <row r="789" spans="1:5">
      <c r="A789" t="s">
        <v>10023</v>
      </c>
      <c r="B789">
        <v>203.7135925</v>
      </c>
      <c r="C789">
        <v>34.055469500000001</v>
      </c>
      <c r="D789">
        <v>2.55797E-2</v>
      </c>
      <c r="E789" t="s">
        <v>17</v>
      </c>
    </row>
    <row r="790" spans="1:5">
      <c r="A790" t="s">
        <v>10014</v>
      </c>
      <c r="B790">
        <v>203.7385864</v>
      </c>
      <c r="C790">
        <v>22.583070800000002</v>
      </c>
      <c r="D790">
        <v>3.2446700000000002E-2</v>
      </c>
    </row>
    <row r="791" spans="1:5">
      <c r="A791" t="s">
        <v>10018</v>
      </c>
      <c r="B791">
        <v>203.7254944</v>
      </c>
      <c r="C791">
        <v>26.206239700000001</v>
      </c>
      <c r="D791">
        <v>2.6419700000000001E-2</v>
      </c>
      <c r="E791" t="s">
        <v>19</v>
      </c>
    </row>
    <row r="792" spans="1:5">
      <c r="A792" t="s">
        <v>10010</v>
      </c>
      <c r="B792">
        <v>203.74253849999999</v>
      </c>
      <c r="C792">
        <v>45.779941600000001</v>
      </c>
      <c r="D792">
        <v>9.4093000000000006E-3</v>
      </c>
      <c r="E792" t="s">
        <v>35</v>
      </c>
    </row>
    <row r="793" spans="1:5">
      <c r="A793" t="s">
        <v>10006</v>
      </c>
      <c r="B793">
        <v>203.76329039999999</v>
      </c>
      <c r="C793">
        <v>35.487289400000002</v>
      </c>
      <c r="D793">
        <v>6.4211000000000004E-2</v>
      </c>
    </row>
    <row r="794" spans="1:5">
      <c r="A794" t="s">
        <v>9998</v>
      </c>
      <c r="B794">
        <v>203.77034</v>
      </c>
      <c r="C794">
        <v>-15.867730099999999</v>
      </c>
      <c r="D794">
        <v>6.9386699999999996E-2</v>
      </c>
      <c r="E794" t="s">
        <v>27</v>
      </c>
    </row>
    <row r="795" spans="1:5">
      <c r="A795" t="s">
        <v>9977</v>
      </c>
      <c r="B795">
        <v>203.802536</v>
      </c>
      <c r="C795">
        <v>3.6533000000000002</v>
      </c>
      <c r="D795">
        <v>3.4652700000000002E-2</v>
      </c>
      <c r="E795" t="s">
        <v>19</v>
      </c>
    </row>
    <row r="796" spans="1:5">
      <c r="A796" t="s">
        <v>9984</v>
      </c>
      <c r="B796">
        <v>203.79173280000001</v>
      </c>
      <c r="C796">
        <v>41.188388799999998</v>
      </c>
      <c r="D796">
        <v>3.6821699999999999E-2</v>
      </c>
      <c r="E796" t="s">
        <v>20</v>
      </c>
    </row>
    <row r="797" spans="1:5">
      <c r="A797" t="s">
        <v>9967</v>
      </c>
      <c r="B797">
        <v>203.8211517</v>
      </c>
      <c r="C797">
        <v>-10.8836298</v>
      </c>
      <c r="D797">
        <v>2.2655700000000001E-2</v>
      </c>
      <c r="E797" t="s">
        <v>33</v>
      </c>
    </row>
    <row r="798" spans="1:5">
      <c r="A798" t="s">
        <v>9960</v>
      </c>
      <c r="B798">
        <v>203.8502502</v>
      </c>
      <c r="C798">
        <v>27.9115906</v>
      </c>
      <c r="D798">
        <v>2.7314700000000001E-2</v>
      </c>
      <c r="E798" t="s">
        <v>27</v>
      </c>
    </row>
    <row r="799" spans="1:5">
      <c r="A799" t="s">
        <v>9947</v>
      </c>
      <c r="B799">
        <v>203.8791962</v>
      </c>
      <c r="C799">
        <v>66.125228899999996</v>
      </c>
      <c r="D799">
        <v>2.2546E-2</v>
      </c>
    </row>
    <row r="800" spans="1:5">
      <c r="A800" t="s">
        <v>9953</v>
      </c>
      <c r="B800">
        <v>203.86198429999999</v>
      </c>
      <c r="C800">
        <v>33.725139599999999</v>
      </c>
      <c r="D800">
        <v>8.4107000000000001E-3</v>
      </c>
      <c r="E800" t="s">
        <v>36</v>
      </c>
    </row>
    <row r="801" spans="1:5">
      <c r="A801" t="s">
        <v>9950</v>
      </c>
      <c r="B801">
        <v>203.86856080000001</v>
      </c>
      <c r="C801">
        <v>33.009090399999998</v>
      </c>
      <c r="D801">
        <v>4.6018000000000003E-2</v>
      </c>
      <c r="E801" t="s">
        <v>16</v>
      </c>
    </row>
    <row r="802" spans="1:5">
      <c r="A802" t="s">
        <v>9956</v>
      </c>
      <c r="B802">
        <v>203.85539249999999</v>
      </c>
      <c r="C802">
        <v>56.405521399999998</v>
      </c>
      <c r="D802">
        <v>4.2897299999999999E-2</v>
      </c>
      <c r="E802" t="s">
        <v>25</v>
      </c>
    </row>
    <row r="803" spans="1:5">
      <c r="A803" t="s">
        <v>9935</v>
      </c>
      <c r="B803">
        <v>203.90055849999999</v>
      </c>
      <c r="C803">
        <v>51.184021000000001</v>
      </c>
      <c r="D803">
        <v>1.61257E-2</v>
      </c>
      <c r="E803" t="s">
        <v>17</v>
      </c>
    </row>
    <row r="804" spans="1:5">
      <c r="A804" t="s">
        <v>9940</v>
      </c>
      <c r="B804">
        <v>203.89262389999999</v>
      </c>
      <c r="C804">
        <v>59.032848399999999</v>
      </c>
      <c r="D804">
        <v>7.4329699999999999E-2</v>
      </c>
    </row>
    <row r="805" spans="1:5">
      <c r="A805" t="s">
        <v>9925</v>
      </c>
      <c r="B805">
        <v>203.91796880000001</v>
      </c>
      <c r="C805">
        <v>3.2932199999999998</v>
      </c>
      <c r="D805">
        <v>2.3488700000000001E-2</v>
      </c>
    </row>
    <row r="806" spans="1:5">
      <c r="A806" t="s">
        <v>9931</v>
      </c>
      <c r="B806">
        <v>203.91006469999999</v>
      </c>
      <c r="C806">
        <v>25.875179299999999</v>
      </c>
      <c r="D806">
        <v>2.61237E-2</v>
      </c>
      <c r="E806" t="s">
        <v>16</v>
      </c>
    </row>
    <row r="807" spans="1:5">
      <c r="A807" t="s">
        <v>9913</v>
      </c>
      <c r="B807">
        <v>203.9322052</v>
      </c>
      <c r="C807">
        <v>27.409299900000001</v>
      </c>
      <c r="D807">
        <v>2.9499999999999998E-2</v>
      </c>
      <c r="E807" t="s">
        <v>28</v>
      </c>
    </row>
    <row r="808" spans="1:5">
      <c r="A808" t="s">
        <v>9897</v>
      </c>
      <c r="B808">
        <v>203.95695499999999</v>
      </c>
      <c r="C808">
        <v>-29.2301292</v>
      </c>
      <c r="D808">
        <v>4.60623E-2</v>
      </c>
      <c r="E808" t="s">
        <v>15</v>
      </c>
    </row>
    <row r="809" spans="1:5">
      <c r="A809" t="s">
        <v>9896</v>
      </c>
      <c r="B809">
        <v>203.958786</v>
      </c>
      <c r="C809">
        <v>40.271659900000003</v>
      </c>
      <c r="D809">
        <v>3.5582299999999997E-2</v>
      </c>
      <c r="E809" t="s">
        <v>25</v>
      </c>
    </row>
    <row r="810" spans="1:5">
      <c r="A810" t="s">
        <v>9910</v>
      </c>
      <c r="B810">
        <v>203.9400177</v>
      </c>
      <c r="C810">
        <v>35.859310200000003</v>
      </c>
      <c r="D810">
        <v>5.9538300000000002E-2</v>
      </c>
      <c r="E810" t="s">
        <v>20</v>
      </c>
    </row>
    <row r="811" spans="1:5">
      <c r="A811" t="s">
        <v>9908</v>
      </c>
      <c r="B811">
        <v>203.94332890000001</v>
      </c>
      <c r="C811">
        <v>-23.260650600000002</v>
      </c>
      <c r="D811">
        <v>1.7204000000000001E-2</v>
      </c>
    </row>
    <row r="812" spans="1:5">
      <c r="A812" t="s">
        <v>9899</v>
      </c>
      <c r="B812">
        <v>203.956131</v>
      </c>
      <c r="C812">
        <v>13.417559600000001</v>
      </c>
      <c r="D812">
        <v>4.2777000000000003E-2</v>
      </c>
      <c r="E812" t="s">
        <v>22</v>
      </c>
    </row>
    <row r="813" spans="1:5">
      <c r="A813" t="s">
        <v>9893</v>
      </c>
      <c r="B813">
        <v>203.9651489</v>
      </c>
      <c r="C813">
        <v>27.8666096</v>
      </c>
      <c r="D813">
        <v>2.7382699999999999E-2</v>
      </c>
    </row>
    <row r="814" spans="1:5">
      <c r="A814" t="s">
        <v>9880</v>
      </c>
      <c r="B814">
        <v>203.99414060000001</v>
      </c>
      <c r="C814">
        <v>1.7300298999999999</v>
      </c>
      <c r="D814">
        <v>2.3004299999999998E-2</v>
      </c>
    </row>
    <row r="815" spans="1:5">
      <c r="A815" t="s">
        <v>9887</v>
      </c>
      <c r="B815">
        <v>203.98547360000001</v>
      </c>
      <c r="C815">
        <v>13.343150100000001</v>
      </c>
      <c r="D815">
        <v>4.2800999999999999E-2</v>
      </c>
      <c r="E815" t="s">
        <v>27</v>
      </c>
    </row>
    <row r="816" spans="1:5">
      <c r="A816" t="s">
        <v>9868</v>
      </c>
      <c r="B816">
        <v>204.0066223</v>
      </c>
      <c r="C816">
        <v>0.26251999999999998</v>
      </c>
      <c r="D816">
        <v>6.1809299999999998E-2</v>
      </c>
      <c r="E816" t="s">
        <v>16</v>
      </c>
    </row>
    <row r="817" spans="1:5">
      <c r="A817" t="s">
        <v>9871</v>
      </c>
      <c r="B817">
        <v>204.00205990000001</v>
      </c>
      <c r="C817">
        <v>34.818008399999997</v>
      </c>
      <c r="D817">
        <v>2.538E-2</v>
      </c>
    </row>
    <row r="818" spans="1:5">
      <c r="A818" t="s">
        <v>9864</v>
      </c>
      <c r="B818">
        <v>204.01939390000001</v>
      </c>
      <c r="C818">
        <v>-1.59196</v>
      </c>
      <c r="D818">
        <v>1.4726299999999999E-2</v>
      </c>
    </row>
    <row r="819" spans="1:5">
      <c r="A819" t="s">
        <v>9855</v>
      </c>
      <c r="B819">
        <v>204.0331879</v>
      </c>
      <c r="C819">
        <v>3.50962</v>
      </c>
      <c r="D819">
        <v>2.3449000000000001E-2</v>
      </c>
      <c r="E819" t="s">
        <v>17</v>
      </c>
    </row>
    <row r="820" spans="1:5">
      <c r="A820" t="s">
        <v>9842</v>
      </c>
      <c r="B820">
        <v>204.06076049999999</v>
      </c>
      <c r="C820">
        <v>9.2693300000000001</v>
      </c>
      <c r="D820">
        <v>3.3857699999999998E-2</v>
      </c>
      <c r="E820" t="s">
        <v>22</v>
      </c>
    </row>
    <row r="821" spans="1:5">
      <c r="A821" t="s">
        <v>9841</v>
      </c>
      <c r="B821">
        <v>204.06126399999999</v>
      </c>
      <c r="C821">
        <v>-1.0402499000000001</v>
      </c>
      <c r="D821">
        <v>5.9727700000000002E-2</v>
      </c>
      <c r="E821" t="s">
        <v>17</v>
      </c>
    </row>
    <row r="822" spans="1:5">
      <c r="A822" t="s">
        <v>9836</v>
      </c>
      <c r="B822">
        <v>204.088562</v>
      </c>
      <c r="C822">
        <v>-0.46062999999999998</v>
      </c>
      <c r="D822">
        <v>1.2727E-2</v>
      </c>
      <c r="E822" t="s">
        <v>25</v>
      </c>
    </row>
    <row r="823" spans="1:5">
      <c r="A823" t="s">
        <v>9827</v>
      </c>
      <c r="B823">
        <v>204.11616520000001</v>
      </c>
      <c r="C823">
        <v>-17.267789799999999</v>
      </c>
      <c r="D823">
        <v>3.9053299999999999E-2</v>
      </c>
      <c r="E823" t="s">
        <v>25</v>
      </c>
    </row>
    <row r="824" spans="1:5">
      <c r="A824" t="s">
        <v>9816</v>
      </c>
      <c r="B824">
        <v>204.148819</v>
      </c>
      <c r="C824">
        <v>8.1933298000000008</v>
      </c>
      <c r="D824">
        <v>2.3531300000000002E-2</v>
      </c>
      <c r="E824" t="s">
        <v>17</v>
      </c>
    </row>
    <row r="825" spans="1:5">
      <c r="A825" t="s">
        <v>9818</v>
      </c>
      <c r="B825">
        <v>204.1405182</v>
      </c>
      <c r="C825">
        <v>55.425868999999999</v>
      </c>
      <c r="D825">
        <v>1.7817699999999999E-2</v>
      </c>
      <c r="E825" t="s">
        <v>25</v>
      </c>
    </row>
    <row r="826" spans="1:5">
      <c r="A826" t="s">
        <v>9802</v>
      </c>
      <c r="B826">
        <v>204.17762759999999</v>
      </c>
      <c r="C826">
        <v>62.061309799999997</v>
      </c>
      <c r="D826">
        <v>3.1987700000000001E-2</v>
      </c>
    </row>
    <row r="827" spans="1:5">
      <c r="A827" t="s">
        <v>9811</v>
      </c>
      <c r="B827">
        <v>204.15632629999999</v>
      </c>
      <c r="C827">
        <v>1.2595799999999999</v>
      </c>
      <c r="D827">
        <v>2.3097300000000001E-2</v>
      </c>
    </row>
    <row r="828" spans="1:5">
      <c r="A828" t="s">
        <v>9807</v>
      </c>
      <c r="B828">
        <v>204.17134089999999</v>
      </c>
      <c r="C828">
        <v>-16.987400099999999</v>
      </c>
      <c r="D828">
        <v>3.8759299999999997E-2</v>
      </c>
      <c r="E828" t="s">
        <v>27</v>
      </c>
    </row>
    <row r="829" spans="1:5">
      <c r="A829" t="s">
        <v>9797</v>
      </c>
      <c r="B829">
        <v>204.1843567</v>
      </c>
      <c r="C829">
        <v>-3.4977800999999999</v>
      </c>
      <c r="D829">
        <v>5.3226000000000002E-2</v>
      </c>
    </row>
    <row r="830" spans="1:5">
      <c r="A830" t="s">
        <v>9799</v>
      </c>
      <c r="B830">
        <v>204.1821899</v>
      </c>
      <c r="C830">
        <v>8.5466298999999992</v>
      </c>
      <c r="D830">
        <v>4.1977000000000004E-3</v>
      </c>
      <c r="E830" t="s">
        <v>35</v>
      </c>
    </row>
    <row r="831" spans="1:5">
      <c r="A831" t="s">
        <v>9783</v>
      </c>
      <c r="B831">
        <v>204.1998749</v>
      </c>
      <c r="C831">
        <v>1.15395</v>
      </c>
      <c r="D831">
        <v>4.7300000000000002E-2</v>
      </c>
      <c r="E831" t="s">
        <v>16</v>
      </c>
    </row>
    <row r="832" spans="1:5">
      <c r="A832" t="s">
        <v>9796</v>
      </c>
      <c r="B832">
        <v>204.1853485</v>
      </c>
      <c r="C832">
        <v>55.409870099999999</v>
      </c>
      <c r="D832">
        <v>4.0312000000000001E-2</v>
      </c>
      <c r="E832" t="s">
        <v>16</v>
      </c>
    </row>
    <row r="833" spans="1:5">
      <c r="A833" t="s">
        <v>9784</v>
      </c>
      <c r="B833">
        <v>204.1991577</v>
      </c>
      <c r="C833">
        <v>-18.314300500000002</v>
      </c>
      <c r="D833">
        <v>4.2511E-2</v>
      </c>
      <c r="E833" t="s">
        <v>15</v>
      </c>
    </row>
    <row r="834" spans="1:5">
      <c r="A834" t="s">
        <v>9795</v>
      </c>
      <c r="B834">
        <v>204.18769839999999</v>
      </c>
      <c r="C834">
        <v>44.598140700000002</v>
      </c>
      <c r="D834">
        <v>2.4020000000000001E-3</v>
      </c>
      <c r="E834" t="s">
        <v>16</v>
      </c>
    </row>
    <row r="835" spans="1:5">
      <c r="A835" t="s">
        <v>9779</v>
      </c>
      <c r="B835">
        <v>204.20933529999999</v>
      </c>
      <c r="C835">
        <v>5.8524699</v>
      </c>
      <c r="D835">
        <v>2.4160299999999999E-2</v>
      </c>
    </row>
    <row r="836" spans="1:5">
      <c r="A836" t="s">
        <v>9780</v>
      </c>
      <c r="B836">
        <v>204.20892330000001</v>
      </c>
      <c r="C836">
        <v>3.5252398999999999</v>
      </c>
      <c r="D836">
        <v>2.3820299999999999E-2</v>
      </c>
    </row>
    <row r="837" spans="1:5">
      <c r="A837" t="s">
        <v>9773</v>
      </c>
      <c r="B837">
        <v>204.21858219999999</v>
      </c>
      <c r="C837">
        <v>1.1882999999999999</v>
      </c>
      <c r="D837">
        <v>4.7118E-2</v>
      </c>
      <c r="E837" t="s">
        <v>23</v>
      </c>
    </row>
    <row r="838" spans="1:5">
      <c r="A838" t="s">
        <v>9768</v>
      </c>
      <c r="B838">
        <v>204.2271576</v>
      </c>
      <c r="C838">
        <v>17.400049200000002</v>
      </c>
      <c r="D838">
        <v>2.3627700000000001E-2</v>
      </c>
      <c r="E838" t="s">
        <v>26</v>
      </c>
    </row>
    <row r="839" spans="1:5">
      <c r="A839" t="s">
        <v>9769</v>
      </c>
      <c r="B839">
        <v>204.2239075</v>
      </c>
      <c r="C839">
        <v>16.9622192</v>
      </c>
      <c r="D839">
        <v>2.68737E-2</v>
      </c>
      <c r="E839" t="s">
        <v>15</v>
      </c>
    </row>
    <row r="840" spans="1:5">
      <c r="A840" t="s">
        <v>9770</v>
      </c>
      <c r="B840">
        <v>204.22239690000001</v>
      </c>
      <c r="C840">
        <v>15.967780100000001</v>
      </c>
      <c r="D840">
        <v>2.20967E-2</v>
      </c>
      <c r="E840" t="s">
        <v>17</v>
      </c>
    </row>
    <row r="841" spans="1:5">
      <c r="A841" t="s">
        <v>9763</v>
      </c>
      <c r="B841">
        <v>204.23896790000001</v>
      </c>
      <c r="C841">
        <v>3.4930899000000002</v>
      </c>
      <c r="D841">
        <v>2.3585700000000001E-2</v>
      </c>
    </row>
    <row r="842" spans="1:5">
      <c r="A842" t="s">
        <v>9751</v>
      </c>
      <c r="B842">
        <v>204.25039670000001</v>
      </c>
      <c r="C842">
        <v>38.590671499999999</v>
      </c>
      <c r="D842">
        <v>6.1272300000000002E-2</v>
      </c>
      <c r="E842" t="s">
        <v>33</v>
      </c>
    </row>
    <row r="843" spans="1:5">
      <c r="A843" t="s">
        <v>9757</v>
      </c>
      <c r="B843">
        <v>204.2441101</v>
      </c>
      <c r="C843">
        <v>0.22569</v>
      </c>
      <c r="D843">
        <v>2.1888999999999999E-2</v>
      </c>
      <c r="E843" t="s">
        <v>27</v>
      </c>
    </row>
    <row r="844" spans="1:5">
      <c r="A844" t="s">
        <v>9746</v>
      </c>
      <c r="B844">
        <v>204.25753779999999</v>
      </c>
      <c r="C844">
        <v>9.0146799000000009</v>
      </c>
      <c r="D844">
        <v>2.31513E-2</v>
      </c>
    </row>
    <row r="845" spans="1:5">
      <c r="A845" t="s">
        <v>9740</v>
      </c>
      <c r="B845">
        <v>204.2769012</v>
      </c>
      <c r="C845">
        <v>0.36802000000000001</v>
      </c>
      <c r="D845">
        <v>4.7578700000000002E-2</v>
      </c>
      <c r="E845" t="s">
        <v>17</v>
      </c>
    </row>
    <row r="846" spans="1:5">
      <c r="A846" t="s">
        <v>9735</v>
      </c>
      <c r="B846">
        <v>204.29512020000001</v>
      </c>
      <c r="C846">
        <v>-15.07094</v>
      </c>
      <c r="D846">
        <v>2.1905000000000001E-2</v>
      </c>
      <c r="E846" t="s">
        <v>17</v>
      </c>
    </row>
    <row r="847" spans="1:5">
      <c r="A847" t="s">
        <v>9718</v>
      </c>
      <c r="B847">
        <v>204.34259030000001</v>
      </c>
      <c r="C847">
        <v>-1.74315</v>
      </c>
      <c r="D847">
        <v>2.19747E-2</v>
      </c>
    </row>
    <row r="848" spans="1:5">
      <c r="A848" t="s">
        <v>9712</v>
      </c>
      <c r="B848">
        <v>204.35246280000001</v>
      </c>
      <c r="C848">
        <v>9.0235996000000007</v>
      </c>
      <c r="D848">
        <v>2.3932700000000001E-2</v>
      </c>
      <c r="E848" t="s">
        <v>19</v>
      </c>
    </row>
    <row r="849" spans="1:5">
      <c r="A849" t="s">
        <v>9720</v>
      </c>
      <c r="B849">
        <v>204.33668520000001</v>
      </c>
      <c r="C849">
        <v>-3.5825200000000001</v>
      </c>
      <c r="D849">
        <v>5.5119700000000001E-2</v>
      </c>
    </row>
    <row r="850" spans="1:5">
      <c r="A850" t="s">
        <v>9707</v>
      </c>
      <c r="B850">
        <v>204.36253360000001</v>
      </c>
      <c r="C850">
        <v>38.615680699999999</v>
      </c>
      <c r="D850">
        <v>1.3978300000000001E-2</v>
      </c>
      <c r="E850" t="s">
        <v>25</v>
      </c>
    </row>
    <row r="851" spans="1:5">
      <c r="A851" t="s">
        <v>9713</v>
      </c>
      <c r="B851">
        <v>204.35105899999999</v>
      </c>
      <c r="C851">
        <v>6.5099901999999998</v>
      </c>
      <c r="D851">
        <v>3.8674699999999999E-2</v>
      </c>
    </row>
    <row r="852" spans="1:5">
      <c r="A852" t="s">
        <v>9689</v>
      </c>
      <c r="B852">
        <v>204.3990173</v>
      </c>
      <c r="C852">
        <v>60.253658299999998</v>
      </c>
      <c r="D852">
        <v>2.61593E-2</v>
      </c>
      <c r="E852" t="s">
        <v>25</v>
      </c>
    </row>
    <row r="853" spans="1:5">
      <c r="A853" t="s">
        <v>9694</v>
      </c>
      <c r="B853">
        <v>204.38792419999999</v>
      </c>
      <c r="C853">
        <v>61.030681600000001</v>
      </c>
      <c r="D853">
        <v>4.2465999999999997E-2</v>
      </c>
    </row>
    <row r="854" spans="1:5">
      <c r="A854" t="s">
        <v>9690</v>
      </c>
      <c r="B854">
        <v>204.39704900000001</v>
      </c>
      <c r="C854">
        <v>-16.631700500000001</v>
      </c>
      <c r="D854">
        <v>4.7709000000000001E-2</v>
      </c>
    </row>
    <row r="855" spans="1:5">
      <c r="A855" t="s">
        <v>9686</v>
      </c>
      <c r="B855">
        <v>204.40295409999999</v>
      </c>
      <c r="C855">
        <v>35.982688899999999</v>
      </c>
      <c r="D855">
        <v>6.2357999999999997E-2</v>
      </c>
      <c r="E855" t="s">
        <v>25</v>
      </c>
    </row>
    <row r="856" spans="1:5">
      <c r="A856" t="s">
        <v>9681</v>
      </c>
      <c r="B856">
        <v>204.42553710000001</v>
      </c>
      <c r="C856">
        <v>3.4725899999999998</v>
      </c>
      <c r="D856">
        <v>2.3188299999999998E-2</v>
      </c>
    </row>
    <row r="857" spans="1:5">
      <c r="A857" t="s">
        <v>9682</v>
      </c>
      <c r="B857">
        <v>204.4221344</v>
      </c>
      <c r="C857">
        <v>-1.6754</v>
      </c>
      <c r="D857">
        <v>5.7598299999999998E-2</v>
      </c>
    </row>
    <row r="858" spans="1:5">
      <c r="A858" t="s">
        <v>9673</v>
      </c>
      <c r="B858">
        <v>204.44587709999999</v>
      </c>
      <c r="C858">
        <v>27.828029600000001</v>
      </c>
      <c r="D858">
        <v>4.8911999999999997E-2</v>
      </c>
      <c r="E858" t="s">
        <v>16</v>
      </c>
    </row>
    <row r="859" spans="1:5">
      <c r="A859" t="s">
        <v>9668</v>
      </c>
      <c r="B859">
        <v>204.45458980000001</v>
      </c>
      <c r="C859">
        <v>-23.9970894</v>
      </c>
      <c r="D859">
        <v>2.99677E-2</v>
      </c>
      <c r="E859" t="s">
        <v>22</v>
      </c>
    </row>
    <row r="860" spans="1:5">
      <c r="A860" t="s">
        <v>9667</v>
      </c>
      <c r="B860">
        <v>204.458313</v>
      </c>
      <c r="C860">
        <v>-23.994739500000001</v>
      </c>
      <c r="D860">
        <v>2.9928699999999999E-2</v>
      </c>
    </row>
    <row r="861" spans="1:5">
      <c r="A861" t="s">
        <v>9648</v>
      </c>
      <c r="B861">
        <v>204.56135560000001</v>
      </c>
      <c r="C861">
        <v>11.2511797</v>
      </c>
      <c r="D861">
        <v>5.6994999999999997E-2</v>
      </c>
    </row>
    <row r="862" spans="1:5">
      <c r="A862" t="s">
        <v>9647</v>
      </c>
      <c r="B862">
        <v>204.5700836</v>
      </c>
      <c r="C862">
        <v>27.771400499999999</v>
      </c>
      <c r="D862">
        <v>3.3966700000000002E-2</v>
      </c>
      <c r="E862" t="s">
        <v>19</v>
      </c>
    </row>
    <row r="863" spans="1:5">
      <c r="A863" t="s">
        <v>9641</v>
      </c>
      <c r="B863">
        <v>204.59922789999999</v>
      </c>
      <c r="C863">
        <v>57.334030200000001</v>
      </c>
      <c r="D863">
        <v>5.4871999999999997E-2</v>
      </c>
    </row>
    <row r="864" spans="1:5">
      <c r="A864" t="s">
        <v>9640</v>
      </c>
      <c r="B864">
        <v>204.60173030000001</v>
      </c>
      <c r="C864">
        <v>1.4797800000000001</v>
      </c>
      <c r="D864">
        <v>4.0634999999999998E-2</v>
      </c>
    </row>
    <row r="865" spans="1:5">
      <c r="A865" t="s">
        <v>9637</v>
      </c>
      <c r="B865">
        <v>204.60475159999999</v>
      </c>
      <c r="C865">
        <v>26.0725002</v>
      </c>
      <c r="D865">
        <v>6.45477E-2</v>
      </c>
    </row>
    <row r="866" spans="1:5">
      <c r="A866" t="s">
        <v>9631</v>
      </c>
      <c r="B866">
        <v>204.62040709999999</v>
      </c>
      <c r="C866">
        <v>2.5288301</v>
      </c>
      <c r="D866">
        <v>1.8169299999999999E-2</v>
      </c>
    </row>
    <row r="867" spans="1:5">
      <c r="A867" t="s">
        <v>9632</v>
      </c>
      <c r="B867">
        <v>204.61891170000001</v>
      </c>
      <c r="C867">
        <v>0.51041000000000003</v>
      </c>
      <c r="D867">
        <v>2.26413E-2</v>
      </c>
    </row>
    <row r="868" spans="1:5">
      <c r="A868" t="s">
        <v>9622</v>
      </c>
      <c r="B868">
        <v>204.63166810000001</v>
      </c>
      <c r="C868">
        <v>26.1053696</v>
      </c>
      <c r="D868">
        <v>2.8215E-2</v>
      </c>
      <c r="E868" t="s">
        <v>19</v>
      </c>
    </row>
    <row r="869" spans="1:5">
      <c r="A869" t="s">
        <v>9605</v>
      </c>
      <c r="B869">
        <v>204.67352289999999</v>
      </c>
      <c r="C869">
        <v>32.308498399999998</v>
      </c>
      <c r="D869">
        <v>6.1554299999999999E-2</v>
      </c>
      <c r="E869" t="s">
        <v>25</v>
      </c>
    </row>
    <row r="870" spans="1:5">
      <c r="A870" t="s">
        <v>9617</v>
      </c>
      <c r="B870">
        <v>204.65940860000001</v>
      </c>
      <c r="C870">
        <v>57.3122902</v>
      </c>
      <c r="D870">
        <v>6.9847999999999993E-2</v>
      </c>
      <c r="E870" t="s">
        <v>20</v>
      </c>
    </row>
    <row r="871" spans="1:5">
      <c r="A871" t="s">
        <v>9612</v>
      </c>
      <c r="B871">
        <v>204.66456600000001</v>
      </c>
      <c r="C871">
        <v>12.457169499999999</v>
      </c>
      <c r="D871">
        <v>3.6219300000000003E-2</v>
      </c>
    </row>
    <row r="872" spans="1:5">
      <c r="A872" t="s">
        <v>9608</v>
      </c>
      <c r="B872">
        <v>204.66673280000001</v>
      </c>
      <c r="C872">
        <v>61.749271399999998</v>
      </c>
      <c r="D872">
        <v>3.1773999999999997E-2</v>
      </c>
      <c r="E872" t="s">
        <v>20</v>
      </c>
    </row>
    <row r="873" spans="1:5">
      <c r="A873" t="s">
        <v>9607</v>
      </c>
      <c r="B873">
        <v>204.66830440000001</v>
      </c>
      <c r="C873">
        <v>57.312591599999998</v>
      </c>
      <c r="D873">
        <v>7.2240299999999993E-2</v>
      </c>
      <c r="E873" t="s">
        <v>19</v>
      </c>
    </row>
    <row r="874" spans="1:5">
      <c r="A874" t="s">
        <v>9609</v>
      </c>
      <c r="B874">
        <v>204.66644289999999</v>
      </c>
      <c r="C874">
        <v>55.450180099999997</v>
      </c>
      <c r="D874">
        <v>3.7883300000000002E-2</v>
      </c>
      <c r="E874" t="s">
        <v>25</v>
      </c>
    </row>
    <row r="875" spans="1:5">
      <c r="A875" t="s">
        <v>9596</v>
      </c>
      <c r="B875">
        <v>204.69129939999999</v>
      </c>
      <c r="C875">
        <v>30.4803104</v>
      </c>
      <c r="D875">
        <v>2.6702E-2</v>
      </c>
    </row>
    <row r="876" spans="1:5">
      <c r="A876" t="s">
        <v>9604</v>
      </c>
      <c r="B876">
        <v>204.67419430000001</v>
      </c>
      <c r="C876">
        <v>27.742879899999998</v>
      </c>
      <c r="D876">
        <v>3.67677E-2</v>
      </c>
      <c r="E876" t="s">
        <v>16</v>
      </c>
    </row>
    <row r="877" spans="1:5">
      <c r="A877" t="s">
        <v>9598</v>
      </c>
      <c r="B877">
        <v>204.6836395</v>
      </c>
      <c r="C877">
        <v>4.4589400000000001</v>
      </c>
      <c r="D877">
        <v>2.3839300000000001E-2</v>
      </c>
    </row>
    <row r="878" spans="1:5">
      <c r="A878" t="s">
        <v>9599</v>
      </c>
      <c r="B878">
        <v>204.68345640000001</v>
      </c>
      <c r="C878">
        <v>26.328519799999999</v>
      </c>
      <c r="D878">
        <v>2.8747999999999999E-2</v>
      </c>
      <c r="E878" t="s">
        <v>25</v>
      </c>
    </row>
    <row r="879" spans="1:5">
      <c r="A879" t="s">
        <v>9603</v>
      </c>
      <c r="B879">
        <v>204.67662050000001</v>
      </c>
      <c r="C879">
        <v>1.95644</v>
      </c>
      <c r="D879">
        <v>4.0486300000000003E-2</v>
      </c>
    </row>
    <row r="880" spans="1:5">
      <c r="A880" t="s">
        <v>9597</v>
      </c>
      <c r="B880">
        <v>204.68914789999999</v>
      </c>
      <c r="C880">
        <v>-0.41676999999999997</v>
      </c>
      <c r="D880">
        <v>1.28377E-2</v>
      </c>
      <c r="E880" t="s">
        <v>24</v>
      </c>
    </row>
    <row r="881" spans="1:5">
      <c r="A881" t="s">
        <v>9601</v>
      </c>
      <c r="B881">
        <v>204.67973330000001</v>
      </c>
      <c r="C881">
        <v>31.270540199999999</v>
      </c>
      <c r="D881">
        <v>1.6303999999999999E-2</v>
      </c>
      <c r="E881" t="s">
        <v>20</v>
      </c>
    </row>
    <row r="882" spans="1:5">
      <c r="A882" t="s">
        <v>9602</v>
      </c>
      <c r="B882">
        <v>204.67855829999999</v>
      </c>
      <c r="C882">
        <v>45.365921</v>
      </c>
      <c r="D882">
        <v>3.8448999999999997E-2</v>
      </c>
    </row>
    <row r="883" spans="1:5">
      <c r="A883" t="s">
        <v>9594</v>
      </c>
      <c r="B883">
        <v>204.70010379999999</v>
      </c>
      <c r="C883">
        <v>18.9584999</v>
      </c>
      <c r="D883">
        <v>2.7688299999999999E-2</v>
      </c>
      <c r="E883" t="s">
        <v>16</v>
      </c>
    </row>
    <row r="884" spans="1:5">
      <c r="A884" t="s">
        <v>9592</v>
      </c>
      <c r="B884">
        <v>204.70368959999999</v>
      </c>
      <c r="C884">
        <v>56.979259499999998</v>
      </c>
      <c r="D884">
        <v>3.4676699999999998E-2</v>
      </c>
      <c r="E884" t="s">
        <v>26</v>
      </c>
    </row>
    <row r="885" spans="1:5">
      <c r="A885" t="s">
        <v>9588</v>
      </c>
      <c r="B885">
        <v>204.7161102</v>
      </c>
      <c r="C885">
        <v>47.871158600000001</v>
      </c>
      <c r="D885">
        <v>2.8306700000000001E-2</v>
      </c>
    </row>
    <row r="886" spans="1:5">
      <c r="A886" t="s">
        <v>9585</v>
      </c>
      <c r="B886">
        <v>204.7226105</v>
      </c>
      <c r="C886">
        <v>0.75536999999999999</v>
      </c>
      <c r="D886">
        <v>3.9798699999999999E-2</v>
      </c>
      <c r="E886" t="s">
        <v>37</v>
      </c>
    </row>
    <row r="887" spans="1:5">
      <c r="A887" t="s">
        <v>9590</v>
      </c>
      <c r="B887">
        <v>204.70594790000001</v>
      </c>
      <c r="C887">
        <v>-1.6937899999999999</v>
      </c>
      <c r="D887">
        <v>1.1813000000000001E-2</v>
      </c>
      <c r="E887" t="s">
        <v>35</v>
      </c>
    </row>
    <row r="888" spans="1:5">
      <c r="A888" t="s">
        <v>9577</v>
      </c>
      <c r="B888">
        <v>204.7631073</v>
      </c>
      <c r="C888">
        <v>43.5662308</v>
      </c>
      <c r="D888">
        <v>9.9132999999999999E-3</v>
      </c>
      <c r="E888" t="s">
        <v>17</v>
      </c>
    </row>
    <row r="889" spans="1:5">
      <c r="A889" t="s">
        <v>9576</v>
      </c>
      <c r="B889">
        <v>204.7634888</v>
      </c>
      <c r="C889">
        <v>32.1560402</v>
      </c>
      <c r="D889">
        <v>2.6171300000000002E-2</v>
      </c>
      <c r="E889" t="s">
        <v>16</v>
      </c>
    </row>
    <row r="890" spans="1:5">
      <c r="A890" t="s">
        <v>9580</v>
      </c>
      <c r="B890">
        <v>204.74597170000001</v>
      </c>
      <c r="C890">
        <v>31.3651199</v>
      </c>
      <c r="D890">
        <v>1.59423E-2</v>
      </c>
      <c r="E890" t="s">
        <v>19</v>
      </c>
    </row>
    <row r="891" spans="1:5">
      <c r="A891" t="s">
        <v>9563</v>
      </c>
      <c r="B891">
        <v>204.8165741</v>
      </c>
      <c r="C891">
        <v>8.8861904000000003</v>
      </c>
      <c r="D891">
        <v>6.6349000000000005E-2</v>
      </c>
    </row>
    <row r="892" spans="1:5">
      <c r="A892" t="s">
        <v>9566</v>
      </c>
      <c r="B892">
        <v>204.80522160000001</v>
      </c>
      <c r="C892">
        <v>-1.12097</v>
      </c>
      <c r="D892">
        <v>1.49753E-2</v>
      </c>
      <c r="E892" t="s">
        <v>24</v>
      </c>
    </row>
    <row r="893" spans="1:5">
      <c r="A893" t="s">
        <v>9567</v>
      </c>
      <c r="B893">
        <v>204.80514529999999</v>
      </c>
      <c r="C893">
        <v>4.6232199999999999</v>
      </c>
      <c r="D893">
        <v>2.2962300000000001E-2</v>
      </c>
      <c r="E893" t="s">
        <v>25</v>
      </c>
    </row>
    <row r="894" spans="1:5">
      <c r="A894" t="s">
        <v>9565</v>
      </c>
      <c r="B894">
        <v>204.80790709999999</v>
      </c>
      <c r="C894">
        <v>44.2509613</v>
      </c>
      <c r="D894">
        <v>3.4752999999999999E-2</v>
      </c>
    </row>
    <row r="895" spans="1:5">
      <c r="A895" t="s">
        <v>9561</v>
      </c>
      <c r="B895">
        <v>204.82554630000001</v>
      </c>
      <c r="C895">
        <v>12.724019999999999</v>
      </c>
      <c r="D895">
        <v>2.3142300000000001E-2</v>
      </c>
      <c r="E895" t="s">
        <v>27</v>
      </c>
    </row>
    <row r="896" spans="1:5">
      <c r="A896" t="s">
        <v>9562</v>
      </c>
      <c r="B896">
        <v>204.8228302</v>
      </c>
      <c r="C896">
        <v>28.035070399999999</v>
      </c>
      <c r="D896">
        <v>3.7158299999999998E-2</v>
      </c>
      <c r="E896" t="s">
        <v>16</v>
      </c>
    </row>
    <row r="897" spans="1:5">
      <c r="A897" t="s">
        <v>9552</v>
      </c>
      <c r="B897">
        <v>204.86402889999999</v>
      </c>
      <c r="C897">
        <v>4.5105500000000003</v>
      </c>
      <c r="D897">
        <v>2.3280700000000001E-2</v>
      </c>
    </row>
    <row r="898" spans="1:5">
      <c r="A898" t="s">
        <v>9545</v>
      </c>
      <c r="B898">
        <v>204.88153080000001</v>
      </c>
      <c r="C898">
        <v>29.357700300000001</v>
      </c>
      <c r="D898">
        <v>3.7831999999999998E-2</v>
      </c>
      <c r="E898" t="s">
        <v>19</v>
      </c>
    </row>
    <row r="899" spans="1:5">
      <c r="A899" t="s">
        <v>9543</v>
      </c>
      <c r="B899">
        <v>204.88780209999999</v>
      </c>
      <c r="C899">
        <v>27.921110200000001</v>
      </c>
      <c r="D899">
        <v>3.6703300000000001E-2</v>
      </c>
    </row>
    <row r="900" spans="1:5">
      <c r="A900" t="s">
        <v>9544</v>
      </c>
      <c r="B900">
        <v>204.8843842</v>
      </c>
      <c r="C900">
        <v>26.7774906</v>
      </c>
      <c r="D900">
        <v>2.9570300000000001E-2</v>
      </c>
    </row>
    <row r="901" spans="1:5">
      <c r="A901" t="s">
        <v>9540</v>
      </c>
      <c r="B901">
        <v>204.89694209999999</v>
      </c>
      <c r="C901">
        <v>2.3953099</v>
      </c>
      <c r="D901">
        <v>4.0406999999999998E-2</v>
      </c>
    </row>
    <row r="902" spans="1:5">
      <c r="A902" t="s">
        <v>9547</v>
      </c>
      <c r="B902">
        <v>204.87364199999999</v>
      </c>
      <c r="C902">
        <v>46.563709299999999</v>
      </c>
      <c r="D902">
        <v>3.7937699999999998E-2</v>
      </c>
      <c r="E902" t="s">
        <v>20</v>
      </c>
    </row>
    <row r="903" spans="1:5">
      <c r="A903" t="s">
        <v>9548</v>
      </c>
      <c r="B903">
        <v>204.8722229</v>
      </c>
      <c r="C903">
        <v>31.2998905</v>
      </c>
      <c r="D903">
        <v>1.6467699999999998E-2</v>
      </c>
      <c r="E903" t="s">
        <v>19</v>
      </c>
    </row>
    <row r="904" spans="1:5">
      <c r="A904" t="s">
        <v>9542</v>
      </c>
      <c r="B904">
        <v>204.8889618</v>
      </c>
      <c r="C904">
        <v>29.997140900000002</v>
      </c>
      <c r="D904">
        <v>3.4986000000000003E-2</v>
      </c>
      <c r="E904" t="s">
        <v>22</v>
      </c>
    </row>
    <row r="905" spans="1:5">
      <c r="A905" t="s">
        <v>9539</v>
      </c>
      <c r="B905">
        <v>204.89984129999999</v>
      </c>
      <c r="C905">
        <v>43.052841200000003</v>
      </c>
      <c r="D905">
        <v>1.2551700000000001E-2</v>
      </c>
      <c r="E905" t="s">
        <v>17</v>
      </c>
    </row>
    <row r="906" spans="1:5">
      <c r="A906" t="s">
        <v>9532</v>
      </c>
      <c r="B906">
        <v>204.91772460000001</v>
      </c>
      <c r="C906">
        <v>35.023448899999998</v>
      </c>
      <c r="D906">
        <v>2.57767E-2</v>
      </c>
    </row>
    <row r="907" spans="1:5">
      <c r="A907" t="s">
        <v>9527</v>
      </c>
      <c r="B907">
        <v>204.94288639999999</v>
      </c>
      <c r="C907">
        <v>16.808980900000002</v>
      </c>
      <c r="D907">
        <v>2.67143E-2</v>
      </c>
      <c r="E907" t="s">
        <v>15</v>
      </c>
    </row>
    <row r="908" spans="1:5">
      <c r="A908" t="s">
        <v>9529</v>
      </c>
      <c r="B908">
        <v>204.93373109999999</v>
      </c>
      <c r="C908">
        <v>27.776510200000001</v>
      </c>
      <c r="D908">
        <v>2.8800699999999999E-2</v>
      </c>
      <c r="E908" t="s">
        <v>27</v>
      </c>
    </row>
    <row r="909" spans="1:5">
      <c r="A909" t="s">
        <v>9526</v>
      </c>
      <c r="B909">
        <v>204.94718929999999</v>
      </c>
      <c r="C909">
        <v>33.669860800000002</v>
      </c>
      <c r="D909">
        <v>4.2947699999999998E-2</v>
      </c>
      <c r="E909" t="s">
        <v>33</v>
      </c>
    </row>
    <row r="910" spans="1:5">
      <c r="A910" t="s">
        <v>9523</v>
      </c>
      <c r="B910">
        <v>204.94929500000001</v>
      </c>
      <c r="C910">
        <v>47.5527382</v>
      </c>
      <c r="D910">
        <v>1.7639999999999999E-2</v>
      </c>
      <c r="E910" t="s">
        <v>25</v>
      </c>
    </row>
    <row r="911" spans="1:5">
      <c r="A911" t="s">
        <v>9515</v>
      </c>
      <c r="B911">
        <v>204.9734497</v>
      </c>
      <c r="C911">
        <v>36.107059499999998</v>
      </c>
      <c r="D911">
        <v>5.8479000000000003E-2</v>
      </c>
    </row>
    <row r="912" spans="1:5">
      <c r="A912" t="s">
        <v>9510</v>
      </c>
      <c r="B912">
        <v>204.9908447</v>
      </c>
      <c r="C912">
        <v>30.1075993</v>
      </c>
      <c r="D912">
        <v>3.4545300000000001E-2</v>
      </c>
      <c r="E912" t="s">
        <v>19</v>
      </c>
    </row>
    <row r="913" spans="1:5">
      <c r="A913" t="s">
        <v>9504</v>
      </c>
      <c r="B913">
        <v>205.01144410000001</v>
      </c>
      <c r="C913">
        <v>40.420848800000002</v>
      </c>
      <c r="D913">
        <v>2.4929300000000001E-2</v>
      </c>
      <c r="E913" t="s">
        <v>17</v>
      </c>
    </row>
    <row r="914" spans="1:5">
      <c r="A914" t="s">
        <v>9502</v>
      </c>
      <c r="B914">
        <v>205.01327509999999</v>
      </c>
      <c r="C914">
        <v>29.1372204</v>
      </c>
      <c r="D914">
        <v>4.53263E-2</v>
      </c>
      <c r="E914" t="s">
        <v>17</v>
      </c>
    </row>
    <row r="915" spans="1:5">
      <c r="A915" t="s">
        <v>9493</v>
      </c>
      <c r="B915">
        <v>205.0410004</v>
      </c>
      <c r="C915">
        <v>14.934169799999999</v>
      </c>
      <c r="D915">
        <v>4.3332700000000002E-2</v>
      </c>
    </row>
    <row r="916" spans="1:5">
      <c r="A916" t="s">
        <v>9496</v>
      </c>
      <c r="B916">
        <v>205.03131099999999</v>
      </c>
      <c r="C916">
        <v>-2.8817301</v>
      </c>
      <c r="D916">
        <v>2.28293E-2</v>
      </c>
      <c r="E916" t="s">
        <v>23</v>
      </c>
    </row>
    <row r="917" spans="1:5">
      <c r="A917" t="s">
        <v>9497</v>
      </c>
      <c r="B917">
        <v>205.0270386</v>
      </c>
      <c r="C917">
        <v>57.201618199999999</v>
      </c>
      <c r="D917">
        <v>7.1439699999999995E-2</v>
      </c>
      <c r="E917" t="s">
        <v>22</v>
      </c>
    </row>
    <row r="918" spans="1:5">
      <c r="A918" t="s">
        <v>9490</v>
      </c>
      <c r="B918">
        <v>205.0633392</v>
      </c>
      <c r="C918">
        <v>38.869319900000001</v>
      </c>
      <c r="D918">
        <v>1.39223E-2</v>
      </c>
    </row>
    <row r="919" spans="1:5">
      <c r="A919" t="s">
        <v>9485</v>
      </c>
      <c r="B919">
        <v>205.07635500000001</v>
      </c>
      <c r="C919">
        <v>32.152919799999999</v>
      </c>
      <c r="D919">
        <v>2.6409700000000001E-2</v>
      </c>
      <c r="E919" t="s">
        <v>16</v>
      </c>
    </row>
    <row r="920" spans="1:5">
      <c r="A920" t="s">
        <v>9475</v>
      </c>
      <c r="B920">
        <v>205.1183777</v>
      </c>
      <c r="C920">
        <v>60.840488399999998</v>
      </c>
      <c r="D920">
        <v>7.3868000000000003E-2</v>
      </c>
      <c r="E920" t="s">
        <v>26</v>
      </c>
    </row>
    <row r="921" spans="1:5">
      <c r="A921" t="s">
        <v>9486</v>
      </c>
      <c r="B921">
        <v>205.0750122</v>
      </c>
      <c r="C921">
        <v>56.8040886</v>
      </c>
      <c r="D921">
        <v>7.0727300000000007E-2</v>
      </c>
      <c r="E921" t="s">
        <v>26</v>
      </c>
    </row>
    <row r="922" spans="1:5">
      <c r="A922" t="s">
        <v>9477</v>
      </c>
      <c r="B922">
        <v>205.11328119999999</v>
      </c>
      <c r="C922">
        <v>4.7737597999999997</v>
      </c>
      <c r="D922">
        <v>2.3189299999999999E-2</v>
      </c>
      <c r="E922" t="s">
        <v>15</v>
      </c>
    </row>
    <row r="923" spans="1:5">
      <c r="A923" t="s">
        <v>9468</v>
      </c>
      <c r="B923">
        <v>205.15127559999999</v>
      </c>
      <c r="C923">
        <v>34.2938118</v>
      </c>
      <c r="D923">
        <v>1.4225700000000001E-2</v>
      </c>
      <c r="E923" t="s">
        <v>16</v>
      </c>
    </row>
    <row r="924" spans="1:5">
      <c r="A924" t="s">
        <v>9454</v>
      </c>
      <c r="B924">
        <v>205.20811459999999</v>
      </c>
      <c r="C924">
        <v>5.4162401999999998</v>
      </c>
      <c r="D924">
        <v>3.8573299999999998E-2</v>
      </c>
    </row>
    <row r="925" spans="1:5">
      <c r="A925" t="s">
        <v>9455</v>
      </c>
      <c r="B925">
        <v>205.20484920000001</v>
      </c>
      <c r="C925">
        <v>65.823997500000004</v>
      </c>
      <c r="D925">
        <v>4.9932999999999998E-2</v>
      </c>
    </row>
    <row r="926" spans="1:5">
      <c r="A926" t="s">
        <v>9456</v>
      </c>
      <c r="B926">
        <v>205.19528199999999</v>
      </c>
      <c r="C926">
        <v>25.897270200000001</v>
      </c>
      <c r="D926">
        <v>2.96697E-2</v>
      </c>
      <c r="E926" t="s">
        <v>15</v>
      </c>
    </row>
    <row r="927" spans="1:5">
      <c r="A927" t="s">
        <v>9448</v>
      </c>
      <c r="B927">
        <v>205.23547360000001</v>
      </c>
      <c r="C927">
        <v>26.4868202</v>
      </c>
      <c r="D927">
        <v>7.6279E-2</v>
      </c>
    </row>
    <row r="928" spans="1:5">
      <c r="A928" t="s">
        <v>9445</v>
      </c>
      <c r="B928">
        <v>205.2510834</v>
      </c>
      <c r="C928">
        <v>42.431350700000003</v>
      </c>
      <c r="D928">
        <v>2.86287E-2</v>
      </c>
      <c r="E928" t="s">
        <v>25</v>
      </c>
    </row>
    <row r="929" spans="1:5">
      <c r="A929" t="s">
        <v>9418</v>
      </c>
      <c r="B929">
        <v>205.3259583</v>
      </c>
      <c r="C929">
        <v>52.102699299999998</v>
      </c>
      <c r="D929">
        <v>6.1250699999999998E-2</v>
      </c>
      <c r="E929" t="s">
        <v>33</v>
      </c>
    </row>
    <row r="930" spans="1:5">
      <c r="A930" t="s">
        <v>9436</v>
      </c>
      <c r="B930">
        <v>205.2824402</v>
      </c>
      <c r="C930">
        <v>56.223968499999998</v>
      </c>
      <c r="D930">
        <v>7.1336300000000005E-2</v>
      </c>
    </row>
    <row r="931" spans="1:5">
      <c r="A931" t="s">
        <v>9433</v>
      </c>
      <c r="B931">
        <v>205.28837590000001</v>
      </c>
      <c r="C931">
        <v>12.7712603</v>
      </c>
      <c r="D931">
        <v>4.777E-2</v>
      </c>
    </row>
    <row r="932" spans="1:5">
      <c r="A932" t="s">
        <v>9430</v>
      </c>
      <c r="B932">
        <v>205.29322809999999</v>
      </c>
      <c r="C932">
        <v>37.0186615</v>
      </c>
      <c r="D932">
        <v>1.9789000000000001E-2</v>
      </c>
      <c r="E932" t="s">
        <v>16</v>
      </c>
    </row>
    <row r="933" spans="1:5">
      <c r="A933" t="s">
        <v>9429</v>
      </c>
      <c r="B933">
        <v>205.29643250000001</v>
      </c>
      <c r="C933">
        <v>30.378089899999999</v>
      </c>
      <c r="D933">
        <v>4.079E-2</v>
      </c>
      <c r="E933" t="s">
        <v>15</v>
      </c>
    </row>
    <row r="934" spans="1:5">
      <c r="A934" t="s">
        <v>9428</v>
      </c>
      <c r="B934">
        <v>205.3001099</v>
      </c>
      <c r="C934">
        <v>1.77986</v>
      </c>
      <c r="D934">
        <v>2.8704E-2</v>
      </c>
    </row>
    <row r="935" spans="1:5">
      <c r="A935" t="s">
        <v>9423</v>
      </c>
      <c r="B935">
        <v>205.32075499999999</v>
      </c>
      <c r="C935">
        <v>13.775569900000001</v>
      </c>
      <c r="D935">
        <v>4.5702300000000001E-2</v>
      </c>
      <c r="E935" t="s">
        <v>16</v>
      </c>
    </row>
    <row r="936" spans="1:5">
      <c r="A936" t="s">
        <v>9415</v>
      </c>
      <c r="B936">
        <v>205.33178710000001</v>
      </c>
      <c r="C936">
        <v>55.6777382</v>
      </c>
      <c r="D936">
        <v>4.0751299999999997E-2</v>
      </c>
      <c r="E936" t="s">
        <v>22</v>
      </c>
    </row>
    <row r="937" spans="1:5">
      <c r="A937" t="s">
        <v>9422</v>
      </c>
      <c r="B937">
        <v>205.32083130000001</v>
      </c>
      <c r="C937">
        <v>26.272140499999999</v>
      </c>
      <c r="D937">
        <v>6.43677E-2</v>
      </c>
      <c r="E937" t="s">
        <v>38</v>
      </c>
    </row>
    <row r="938" spans="1:5">
      <c r="A938" t="s">
        <v>9414</v>
      </c>
      <c r="B938">
        <v>205.33284</v>
      </c>
      <c r="C938">
        <v>36.935241699999999</v>
      </c>
      <c r="D938">
        <v>3.53143E-2</v>
      </c>
    </row>
    <row r="939" spans="1:5">
      <c r="A939" t="s">
        <v>9416</v>
      </c>
      <c r="B939">
        <v>205.33070369999999</v>
      </c>
      <c r="C939">
        <v>43.290489200000003</v>
      </c>
      <c r="D939">
        <v>4.9122999999999997E-3</v>
      </c>
      <c r="E939" t="s">
        <v>23</v>
      </c>
    </row>
    <row r="940" spans="1:5">
      <c r="A940" t="s">
        <v>9411</v>
      </c>
      <c r="B940">
        <v>205.34420779999999</v>
      </c>
      <c r="C940">
        <v>5.0400400000000003</v>
      </c>
      <c r="D940">
        <v>2.3746300000000001E-2</v>
      </c>
      <c r="E940" t="s">
        <v>17</v>
      </c>
    </row>
    <row r="941" spans="1:5">
      <c r="A941" t="s">
        <v>9394</v>
      </c>
      <c r="B941">
        <v>205.3887024</v>
      </c>
      <c r="C941">
        <v>52.303421</v>
      </c>
      <c r="D941">
        <v>1.5950300000000001E-2</v>
      </c>
      <c r="E941" t="s">
        <v>16</v>
      </c>
    </row>
    <row r="942" spans="1:5">
      <c r="A942" t="s">
        <v>9404</v>
      </c>
      <c r="B942">
        <v>205.35559079999999</v>
      </c>
      <c r="C942">
        <v>23.247350699999998</v>
      </c>
      <c r="D942">
        <v>3.2295299999999999E-2</v>
      </c>
    </row>
    <row r="943" spans="1:5">
      <c r="A943" t="s">
        <v>9407</v>
      </c>
      <c r="B943">
        <v>205.35235599999999</v>
      </c>
      <c r="C943">
        <v>56.170929000000001</v>
      </c>
      <c r="D943">
        <v>3.5499299999999998E-2</v>
      </c>
      <c r="E943" t="s">
        <v>16</v>
      </c>
    </row>
    <row r="944" spans="1:5">
      <c r="A944" t="s">
        <v>9405</v>
      </c>
      <c r="B944">
        <v>205.35475159999999</v>
      </c>
      <c r="C944">
        <v>-3.7024800999999998</v>
      </c>
      <c r="D944">
        <v>2.3060000000000001E-2</v>
      </c>
    </row>
    <row r="945" spans="1:5">
      <c r="A945" t="s">
        <v>9398</v>
      </c>
      <c r="B945">
        <v>205.37678529999999</v>
      </c>
      <c r="C945">
        <v>-0.42083999999999999</v>
      </c>
      <c r="D945">
        <v>7.1479699999999993E-2</v>
      </c>
    </row>
    <row r="946" spans="1:5">
      <c r="A946" t="s">
        <v>9393</v>
      </c>
      <c r="B946">
        <v>205.38912959999999</v>
      </c>
      <c r="C946">
        <v>17.467390099999999</v>
      </c>
      <c r="D946">
        <v>1.9995700000000002E-2</v>
      </c>
    </row>
    <row r="947" spans="1:5">
      <c r="A947" t="s">
        <v>9395</v>
      </c>
      <c r="B947">
        <v>205.38287349999999</v>
      </c>
      <c r="C947">
        <v>56.183681499999999</v>
      </c>
      <c r="D947">
        <v>3.5391300000000001E-2</v>
      </c>
    </row>
    <row r="948" spans="1:5">
      <c r="A948" t="s">
        <v>9410</v>
      </c>
      <c r="B948">
        <v>205.34466549999999</v>
      </c>
      <c r="C948">
        <v>56.071060199999998</v>
      </c>
      <c r="D948">
        <v>3.09357E-2</v>
      </c>
    </row>
    <row r="949" spans="1:5">
      <c r="A949" t="s">
        <v>9388</v>
      </c>
      <c r="B949">
        <v>205.40487669999999</v>
      </c>
      <c r="C949">
        <v>8.8027601000000004</v>
      </c>
      <c r="D949">
        <v>7.8757300000000002E-2</v>
      </c>
      <c r="E949" t="s">
        <v>16</v>
      </c>
    </row>
    <row r="950" spans="1:5">
      <c r="A950" t="s">
        <v>9372</v>
      </c>
      <c r="B950">
        <v>205.42793270000001</v>
      </c>
      <c r="C950">
        <v>4.2740698000000004</v>
      </c>
      <c r="D950">
        <v>2.3272299999999999E-2</v>
      </c>
    </row>
    <row r="951" spans="1:5">
      <c r="A951" t="s">
        <v>9383</v>
      </c>
      <c r="B951">
        <v>205.4109497</v>
      </c>
      <c r="C951">
        <v>0.31798999999999999</v>
      </c>
      <c r="D951">
        <v>7.6779700000000006E-2</v>
      </c>
      <c r="E951" t="s">
        <v>25</v>
      </c>
    </row>
    <row r="952" spans="1:5">
      <c r="A952" t="s">
        <v>9368</v>
      </c>
      <c r="B952">
        <v>205.43841549999999</v>
      </c>
      <c r="C952">
        <v>27.0047493</v>
      </c>
      <c r="D952">
        <v>2.9354000000000002E-2</v>
      </c>
      <c r="E952" t="s">
        <v>37</v>
      </c>
    </row>
    <row r="953" spans="1:5">
      <c r="A953" t="s">
        <v>9369</v>
      </c>
      <c r="B953">
        <v>205.43428040000001</v>
      </c>
      <c r="C953">
        <v>1.5446</v>
      </c>
      <c r="D953">
        <v>7.9360700000000006E-2</v>
      </c>
    </row>
    <row r="954" spans="1:5">
      <c r="A954" t="s">
        <v>9362</v>
      </c>
      <c r="B954">
        <v>205.46025090000001</v>
      </c>
      <c r="C954">
        <v>26.3702106</v>
      </c>
      <c r="D954">
        <v>6.98487E-2</v>
      </c>
    </row>
    <row r="955" spans="1:5">
      <c r="A955" t="s">
        <v>9359</v>
      </c>
      <c r="B955">
        <v>205.46580510000001</v>
      </c>
      <c r="C955">
        <v>26.099109599999998</v>
      </c>
      <c r="D955">
        <v>6.6563300000000006E-2</v>
      </c>
    </row>
    <row r="956" spans="1:5">
      <c r="A956" t="s">
        <v>9360</v>
      </c>
      <c r="B956">
        <v>205.4633331</v>
      </c>
      <c r="C956">
        <v>2.0761398999999998</v>
      </c>
      <c r="D956">
        <v>3.39E-2</v>
      </c>
      <c r="E956" t="s">
        <v>15</v>
      </c>
    </row>
    <row r="957" spans="1:5">
      <c r="A957" t="s">
        <v>9347</v>
      </c>
      <c r="B957">
        <v>205.49520870000001</v>
      </c>
      <c r="C957">
        <v>2.3123200000000002</v>
      </c>
      <c r="D957">
        <v>1.74553E-2</v>
      </c>
    </row>
    <row r="958" spans="1:5">
      <c r="A958" t="s">
        <v>9346</v>
      </c>
      <c r="B958">
        <v>205.49586489999999</v>
      </c>
      <c r="C958">
        <v>0.60145999999999999</v>
      </c>
      <c r="D958">
        <v>4.7943E-2</v>
      </c>
      <c r="E958" t="s">
        <v>15</v>
      </c>
    </row>
    <row r="959" spans="1:5">
      <c r="A959" t="s">
        <v>9340</v>
      </c>
      <c r="B959">
        <v>205.52085880000001</v>
      </c>
      <c r="C959">
        <v>26.580350899999999</v>
      </c>
      <c r="D959">
        <v>7.6110999999999998E-2</v>
      </c>
    </row>
    <row r="960" spans="1:5">
      <c r="A960" t="s">
        <v>9337</v>
      </c>
      <c r="B960">
        <v>205.52485659999999</v>
      </c>
      <c r="C960">
        <v>37.041191099999999</v>
      </c>
      <c r="D960">
        <v>1.9268299999999999E-2</v>
      </c>
      <c r="E960" t="s">
        <v>17</v>
      </c>
    </row>
    <row r="961" spans="1:5">
      <c r="A961" t="s">
        <v>9332</v>
      </c>
      <c r="B961">
        <v>205.53347780000001</v>
      </c>
      <c r="C961">
        <v>-0.27542</v>
      </c>
      <c r="D961">
        <v>8.8784299999999997E-2</v>
      </c>
      <c r="E961" t="s">
        <v>20</v>
      </c>
    </row>
    <row r="962" spans="1:5">
      <c r="A962" t="s">
        <v>9313</v>
      </c>
      <c r="B962">
        <v>205.58540339999999</v>
      </c>
      <c r="C962">
        <v>61.151290899999999</v>
      </c>
      <c r="D962">
        <v>7.1209300000000003E-2</v>
      </c>
      <c r="E962" t="s">
        <v>16</v>
      </c>
    </row>
    <row r="963" spans="1:5">
      <c r="A963" t="s">
        <v>9320</v>
      </c>
      <c r="B963">
        <v>205.56042479999999</v>
      </c>
      <c r="C963">
        <v>24.302200299999999</v>
      </c>
      <c r="D963">
        <v>4.6560299999999999E-2</v>
      </c>
      <c r="E963" t="s">
        <v>16</v>
      </c>
    </row>
    <row r="964" spans="1:5">
      <c r="A964" t="s">
        <v>9325</v>
      </c>
      <c r="B964">
        <v>205.55090329999999</v>
      </c>
      <c r="C964">
        <v>56.4860191</v>
      </c>
      <c r="D964">
        <v>7.1475700000000003E-2</v>
      </c>
    </row>
    <row r="965" spans="1:5">
      <c r="A965" t="s">
        <v>9319</v>
      </c>
      <c r="B965">
        <v>205.5625153</v>
      </c>
      <c r="C965">
        <v>1.85744</v>
      </c>
      <c r="D965">
        <v>2.8836000000000001E-2</v>
      </c>
      <c r="E965" t="s">
        <v>17</v>
      </c>
    </row>
    <row r="966" spans="1:5">
      <c r="A966" t="s">
        <v>9314</v>
      </c>
      <c r="B966">
        <v>205.584137</v>
      </c>
      <c r="C966">
        <v>36.953708599999999</v>
      </c>
      <c r="D966">
        <v>2.2204700000000001E-2</v>
      </c>
    </row>
    <row r="967" spans="1:5">
      <c r="A967" t="s">
        <v>9307</v>
      </c>
      <c r="B967">
        <v>205.59956360000001</v>
      </c>
      <c r="C967">
        <v>14.739049899999999</v>
      </c>
      <c r="D967">
        <v>4.2775300000000002E-2</v>
      </c>
      <c r="E967" t="s">
        <v>25</v>
      </c>
    </row>
    <row r="968" spans="1:5">
      <c r="A968" t="s">
        <v>9297</v>
      </c>
      <c r="B968">
        <v>205.63275150000001</v>
      </c>
      <c r="C968">
        <v>26.4872303</v>
      </c>
      <c r="D968">
        <v>6.6052700000000006E-2</v>
      </c>
      <c r="E968" t="s">
        <v>19</v>
      </c>
    </row>
    <row r="969" spans="1:5">
      <c r="A969" t="s">
        <v>9286</v>
      </c>
      <c r="B969">
        <v>205.6453247</v>
      </c>
      <c r="C969">
        <v>60.1285515</v>
      </c>
      <c r="D969">
        <v>4.27967E-2</v>
      </c>
    </row>
    <row r="970" spans="1:5">
      <c r="A970" t="s">
        <v>9304</v>
      </c>
      <c r="B970">
        <v>205.60775760000001</v>
      </c>
      <c r="C970">
        <v>3.8559698999999998</v>
      </c>
      <c r="D970">
        <v>2.3659300000000001E-2</v>
      </c>
      <c r="E970" t="s">
        <v>16</v>
      </c>
    </row>
    <row r="971" spans="1:5">
      <c r="A971" t="s">
        <v>9296</v>
      </c>
      <c r="B971">
        <v>205.63549800000001</v>
      </c>
      <c r="C971">
        <v>26.232929200000001</v>
      </c>
      <c r="D971">
        <v>2.4141699999999999E-2</v>
      </c>
    </row>
    <row r="972" spans="1:5">
      <c r="A972" t="s">
        <v>9292</v>
      </c>
      <c r="B972">
        <v>205.64178469999999</v>
      </c>
      <c r="C972">
        <v>31.5306797</v>
      </c>
      <c r="D972">
        <v>2.5675E-2</v>
      </c>
      <c r="E972" t="s">
        <v>15</v>
      </c>
    </row>
    <row r="973" spans="1:5">
      <c r="A973" t="s">
        <v>9265</v>
      </c>
      <c r="B973">
        <v>205.69789119999999</v>
      </c>
      <c r="C973">
        <v>55.521289799999998</v>
      </c>
      <c r="D973">
        <v>3.60633E-2</v>
      </c>
    </row>
    <row r="974" spans="1:5">
      <c r="A974" t="s">
        <v>9263</v>
      </c>
      <c r="B974">
        <v>205.702652</v>
      </c>
      <c r="C974">
        <v>29.705850600000002</v>
      </c>
      <c r="D974">
        <v>4.4526000000000003E-2</v>
      </c>
      <c r="E974" t="s">
        <v>19</v>
      </c>
    </row>
    <row r="975" spans="1:5">
      <c r="A975" t="s">
        <v>9260</v>
      </c>
      <c r="B975">
        <v>205.72322080000001</v>
      </c>
      <c r="C975">
        <v>29.857339899999999</v>
      </c>
      <c r="D975">
        <v>4.5514699999999998E-2</v>
      </c>
      <c r="E975" t="s">
        <v>25</v>
      </c>
    </row>
    <row r="976" spans="1:5">
      <c r="A976" t="s">
        <v>9232</v>
      </c>
      <c r="B976">
        <v>205.78828429999999</v>
      </c>
      <c r="C976">
        <v>60.869281800000003</v>
      </c>
      <c r="D976">
        <v>3.5220700000000001E-2</v>
      </c>
    </row>
    <row r="977" spans="1:5">
      <c r="A977" t="s">
        <v>9248</v>
      </c>
      <c r="B977">
        <v>205.74966430000001</v>
      </c>
      <c r="C977">
        <v>49.063388799999998</v>
      </c>
      <c r="D977">
        <v>6.3440300000000005E-2</v>
      </c>
    </row>
    <row r="978" spans="1:5">
      <c r="A978" t="s">
        <v>9251</v>
      </c>
      <c r="B978">
        <v>205.7424164</v>
      </c>
      <c r="C978">
        <v>3.2537701000000001</v>
      </c>
      <c r="D978">
        <v>1.8553300000000002E-2</v>
      </c>
    </row>
    <row r="979" spans="1:5">
      <c r="A979" t="s">
        <v>9258</v>
      </c>
      <c r="B979">
        <v>205.72796629999999</v>
      </c>
      <c r="C979">
        <v>22.145099600000002</v>
      </c>
      <c r="D979">
        <v>2.75147E-2</v>
      </c>
      <c r="E979" t="s">
        <v>15</v>
      </c>
    </row>
    <row r="980" spans="1:5">
      <c r="A980" t="s">
        <v>9249</v>
      </c>
      <c r="B980">
        <v>205.74552919999999</v>
      </c>
      <c r="C980">
        <v>26.263999900000002</v>
      </c>
      <c r="D980">
        <v>6.7811999999999997E-2</v>
      </c>
    </row>
    <row r="981" spans="1:5">
      <c r="A981" t="s">
        <v>9245</v>
      </c>
      <c r="B981">
        <v>205.7515411</v>
      </c>
      <c r="C981">
        <v>72.331138600000003</v>
      </c>
      <c r="D981">
        <v>3.0603000000000002E-2</v>
      </c>
      <c r="E981" t="s">
        <v>15</v>
      </c>
    </row>
    <row r="982" spans="1:5">
      <c r="A982" t="s">
        <v>9242</v>
      </c>
      <c r="B982">
        <v>205.75643919999999</v>
      </c>
      <c r="C982">
        <v>17.8867893</v>
      </c>
      <c r="D982">
        <v>2.8613300000000001E-2</v>
      </c>
    </row>
    <row r="983" spans="1:5">
      <c r="A983" t="s">
        <v>9239</v>
      </c>
      <c r="B983">
        <v>205.76618959999999</v>
      </c>
      <c r="C983">
        <v>16.705390900000001</v>
      </c>
      <c r="D983">
        <v>2.4932699999999999E-2</v>
      </c>
      <c r="E983" t="s">
        <v>27</v>
      </c>
    </row>
    <row r="984" spans="1:5">
      <c r="A984" t="s">
        <v>9212</v>
      </c>
      <c r="B984">
        <v>205.84945680000001</v>
      </c>
      <c r="C984">
        <v>60.942691799999999</v>
      </c>
      <c r="D984">
        <v>7.4521699999999996E-2</v>
      </c>
      <c r="E984" t="s">
        <v>22</v>
      </c>
    </row>
    <row r="985" spans="1:5">
      <c r="A985" t="s">
        <v>9221</v>
      </c>
      <c r="B985">
        <v>205.82229609999999</v>
      </c>
      <c r="C985">
        <v>26.320829400000001</v>
      </c>
      <c r="D985">
        <v>7.8275300000000006E-2</v>
      </c>
    </row>
    <row r="986" spans="1:5">
      <c r="A986" t="s">
        <v>9217</v>
      </c>
      <c r="B986">
        <v>205.83094790000001</v>
      </c>
      <c r="C986">
        <v>1.3223499999999999</v>
      </c>
      <c r="D986">
        <v>2.2776000000000001E-2</v>
      </c>
    </row>
    <row r="987" spans="1:5">
      <c r="A987" t="s">
        <v>9201</v>
      </c>
      <c r="B987">
        <v>205.8769073</v>
      </c>
      <c r="C987">
        <v>61.831451399999999</v>
      </c>
      <c r="D987">
        <v>3.3784000000000002E-2</v>
      </c>
      <c r="E987" t="s">
        <v>25</v>
      </c>
    </row>
    <row r="988" spans="1:5">
      <c r="A988" t="s">
        <v>9215</v>
      </c>
      <c r="B988">
        <v>205.8412323</v>
      </c>
      <c r="C988">
        <v>0.62909999999999999</v>
      </c>
      <c r="D988">
        <v>2.4965999999999999E-2</v>
      </c>
      <c r="E988" t="s">
        <v>16</v>
      </c>
    </row>
    <row r="989" spans="1:5">
      <c r="A989" t="s">
        <v>9195</v>
      </c>
      <c r="B989">
        <v>205.91390989999999</v>
      </c>
      <c r="C989">
        <v>19.5673809</v>
      </c>
      <c r="D989">
        <v>4.9215000000000002E-2</v>
      </c>
    </row>
    <row r="990" spans="1:5">
      <c r="A990" t="s">
        <v>9197</v>
      </c>
      <c r="B990">
        <v>205.8962555</v>
      </c>
      <c r="C990">
        <v>18.0565395</v>
      </c>
      <c r="D990">
        <v>2.6723E-2</v>
      </c>
      <c r="E990" t="s">
        <v>20</v>
      </c>
    </row>
    <row r="991" spans="1:5">
      <c r="A991" t="s">
        <v>9186</v>
      </c>
      <c r="B991">
        <v>205.94415280000001</v>
      </c>
      <c r="C991">
        <v>18.02355</v>
      </c>
      <c r="D991">
        <v>2.6989300000000001E-2</v>
      </c>
    </row>
    <row r="992" spans="1:5">
      <c r="A992" t="s">
        <v>9194</v>
      </c>
      <c r="B992">
        <v>205.918869</v>
      </c>
      <c r="C992">
        <v>41.695781699999998</v>
      </c>
      <c r="D992">
        <v>7.5836299999999995E-2</v>
      </c>
      <c r="E992" t="s">
        <v>25</v>
      </c>
    </row>
    <row r="993" spans="1:5">
      <c r="A993" t="s">
        <v>9183</v>
      </c>
      <c r="B993">
        <v>205.95501709999999</v>
      </c>
      <c r="C993">
        <v>-19.824359900000001</v>
      </c>
      <c r="D993">
        <v>3.2740999999999999E-2</v>
      </c>
      <c r="E993" t="s">
        <v>20</v>
      </c>
    </row>
    <row r="994" spans="1:5">
      <c r="A994" t="s">
        <v>9182</v>
      </c>
      <c r="B994">
        <v>205.95806880000001</v>
      </c>
      <c r="C994">
        <v>-19.840869900000001</v>
      </c>
      <c r="D994">
        <v>3.2385700000000003E-2</v>
      </c>
      <c r="E994" t="s">
        <v>26</v>
      </c>
    </row>
    <row r="995" spans="1:5">
      <c r="A995" t="s">
        <v>9181</v>
      </c>
      <c r="B995">
        <v>205.9584045</v>
      </c>
      <c r="C995">
        <v>-19.827680600000001</v>
      </c>
      <c r="D995">
        <v>3.2452300000000003E-2</v>
      </c>
      <c r="E995" t="s">
        <v>20</v>
      </c>
    </row>
    <row r="996" spans="1:5">
      <c r="A996" t="s">
        <v>9174</v>
      </c>
      <c r="B996">
        <v>205.99813839999999</v>
      </c>
      <c r="C996">
        <v>30.005659099999999</v>
      </c>
      <c r="D996">
        <v>4.09507E-2</v>
      </c>
      <c r="E996" t="s">
        <v>25</v>
      </c>
    </row>
    <row r="997" spans="1:5">
      <c r="A997" t="s">
        <v>9168</v>
      </c>
      <c r="B997">
        <v>206.01692199999999</v>
      </c>
      <c r="C997">
        <v>25.663459799999998</v>
      </c>
      <c r="D997">
        <v>4.9181999999999997E-2</v>
      </c>
      <c r="E997" t="s">
        <v>17</v>
      </c>
    </row>
    <row r="998" spans="1:5">
      <c r="A998" t="s">
        <v>9166</v>
      </c>
      <c r="B998">
        <v>206.01988220000001</v>
      </c>
      <c r="C998">
        <v>3.9056101000000001</v>
      </c>
      <c r="D998">
        <v>2.3363700000000001E-2</v>
      </c>
      <c r="E998" t="s">
        <v>19</v>
      </c>
    </row>
    <row r="999" spans="1:5">
      <c r="A999" t="s">
        <v>9163</v>
      </c>
      <c r="B999">
        <v>206.0288544</v>
      </c>
      <c r="C999">
        <v>12.1275301</v>
      </c>
      <c r="D999">
        <v>4.9626700000000003E-2</v>
      </c>
      <c r="E999" t="s">
        <v>15</v>
      </c>
    </row>
    <row r="1000" spans="1:5">
      <c r="A1000" t="s">
        <v>9159</v>
      </c>
      <c r="B1000">
        <v>206.0391846</v>
      </c>
      <c r="C1000">
        <v>-28.023649200000001</v>
      </c>
      <c r="D1000">
        <v>1.7712700000000001E-2</v>
      </c>
    </row>
    <row r="1001" spans="1:5">
      <c r="A1001" t="s">
        <v>9149</v>
      </c>
      <c r="B1001">
        <v>206.07373050000001</v>
      </c>
      <c r="C1001">
        <v>14.4842701</v>
      </c>
      <c r="D1001">
        <v>4.4130000000000003E-2</v>
      </c>
    </row>
    <row r="1002" spans="1:5">
      <c r="A1002" t="s">
        <v>9151</v>
      </c>
      <c r="B1002">
        <v>206.0663605</v>
      </c>
      <c r="C1002">
        <v>57.933231399999997</v>
      </c>
      <c r="D1002">
        <v>3.5267699999999999E-2</v>
      </c>
    </row>
    <row r="1003" spans="1:5">
      <c r="A1003" t="s">
        <v>9141</v>
      </c>
      <c r="B1003">
        <v>206.08963009999999</v>
      </c>
      <c r="C1003">
        <v>14.327639599999999</v>
      </c>
      <c r="D1003">
        <v>4.1396299999999997E-2</v>
      </c>
      <c r="E1003" t="s">
        <v>15</v>
      </c>
    </row>
    <row r="1004" spans="1:5">
      <c r="A1004" t="s">
        <v>9140</v>
      </c>
      <c r="B1004">
        <v>206.08984380000001</v>
      </c>
      <c r="C1004">
        <v>55.855960799999998</v>
      </c>
      <c r="D1004">
        <v>3.8304699999999997E-2</v>
      </c>
    </row>
    <row r="1005" spans="1:5">
      <c r="A1005" t="s">
        <v>9136</v>
      </c>
      <c r="B1005">
        <v>206.10270689999999</v>
      </c>
      <c r="C1005">
        <v>13.175330199999999</v>
      </c>
      <c r="D1005">
        <v>4.1403000000000002E-2</v>
      </c>
    </row>
    <row r="1006" spans="1:5">
      <c r="A1006" t="s">
        <v>9123</v>
      </c>
      <c r="B1006">
        <v>206.12034610000001</v>
      </c>
      <c r="C1006">
        <v>61.5177002</v>
      </c>
      <c r="D1006">
        <v>3.43667E-2</v>
      </c>
    </row>
    <row r="1007" spans="1:5">
      <c r="A1007" t="s">
        <v>9132</v>
      </c>
      <c r="B1007">
        <v>206.1040955</v>
      </c>
      <c r="C1007">
        <v>20.373020199999999</v>
      </c>
      <c r="D1007">
        <v>2.7417299999999999E-2</v>
      </c>
      <c r="E1007" t="s">
        <v>19</v>
      </c>
    </row>
    <row r="1008" spans="1:5">
      <c r="A1008" t="s">
        <v>9137</v>
      </c>
      <c r="B1008">
        <v>206.0999908</v>
      </c>
      <c r="C1008">
        <v>29.881090199999999</v>
      </c>
      <c r="D1008">
        <v>3.7312699999999997E-2</v>
      </c>
      <c r="E1008" t="s">
        <v>25</v>
      </c>
    </row>
    <row r="1009" spans="1:5">
      <c r="A1009" t="s">
        <v>9133</v>
      </c>
      <c r="B1009">
        <v>206.1037445</v>
      </c>
      <c r="C1009">
        <v>5.1253500000000001</v>
      </c>
      <c r="D1009">
        <v>2.3550700000000001E-2</v>
      </c>
    </row>
    <row r="1010" spans="1:5">
      <c r="A1010" t="s">
        <v>9120</v>
      </c>
      <c r="B1010">
        <v>206.12985230000001</v>
      </c>
      <c r="C1010">
        <v>20.210809699999999</v>
      </c>
      <c r="D1010">
        <v>2.74387E-2</v>
      </c>
      <c r="E1010" t="s">
        <v>19</v>
      </c>
    </row>
    <row r="1011" spans="1:5">
      <c r="A1011" t="s">
        <v>9108</v>
      </c>
      <c r="B1011">
        <v>206.1626282</v>
      </c>
      <c r="C1011">
        <v>30.3187599</v>
      </c>
      <c r="D1011">
        <v>3.5488699999999998E-2</v>
      </c>
      <c r="E1011" t="s">
        <v>22</v>
      </c>
    </row>
    <row r="1012" spans="1:5">
      <c r="A1012" t="s">
        <v>9110</v>
      </c>
      <c r="B1012">
        <v>206.15568540000001</v>
      </c>
      <c r="C1012">
        <v>5.8518400000000002</v>
      </c>
      <c r="D1012">
        <v>2.3206999999999998E-2</v>
      </c>
      <c r="E1012" t="s">
        <v>25</v>
      </c>
    </row>
    <row r="1013" spans="1:5">
      <c r="A1013" t="s">
        <v>9111</v>
      </c>
      <c r="B1013">
        <v>206.1544342</v>
      </c>
      <c r="C1013">
        <v>37.171649899999998</v>
      </c>
      <c r="D1013">
        <v>2.7364699999999999E-2</v>
      </c>
      <c r="E1013" t="s">
        <v>26</v>
      </c>
    </row>
    <row r="1014" spans="1:5">
      <c r="A1014" t="s">
        <v>9107</v>
      </c>
      <c r="B1014">
        <v>206.1662445</v>
      </c>
      <c r="C1014">
        <v>55.994010899999999</v>
      </c>
      <c r="D1014">
        <v>3.9655000000000003E-2</v>
      </c>
      <c r="E1014" t="s">
        <v>25</v>
      </c>
    </row>
    <row r="1015" spans="1:5">
      <c r="A1015" t="s">
        <v>9097</v>
      </c>
      <c r="B1015">
        <v>206.18756099999999</v>
      </c>
      <c r="C1015">
        <v>27.1372395</v>
      </c>
      <c r="D1015">
        <v>3.7059300000000003E-2</v>
      </c>
    </row>
    <row r="1016" spans="1:5">
      <c r="A1016" t="s">
        <v>9104</v>
      </c>
      <c r="B1016">
        <v>206.17239380000001</v>
      </c>
      <c r="C1016">
        <v>4.9420500000000001</v>
      </c>
      <c r="D1016">
        <v>2.3236E-2</v>
      </c>
    </row>
    <row r="1017" spans="1:5">
      <c r="A1017" t="s">
        <v>9090</v>
      </c>
      <c r="B1017">
        <v>206.22288510000001</v>
      </c>
      <c r="C1017">
        <v>59.305030799999997</v>
      </c>
      <c r="D1017">
        <v>7.2191699999999998E-2</v>
      </c>
      <c r="E1017" t="s">
        <v>16</v>
      </c>
    </row>
    <row r="1018" spans="1:5">
      <c r="A1018" t="s">
        <v>9099</v>
      </c>
      <c r="B1018">
        <v>206.18591309999999</v>
      </c>
      <c r="C1018">
        <v>0.17563999999999999</v>
      </c>
      <c r="D1018">
        <v>9.1463299999999997E-2</v>
      </c>
      <c r="E1018" t="s">
        <v>17</v>
      </c>
    </row>
    <row r="1019" spans="1:5">
      <c r="A1019" t="s">
        <v>9098</v>
      </c>
      <c r="B1019">
        <v>206.18614199999999</v>
      </c>
      <c r="C1019">
        <v>15.523889499999999</v>
      </c>
      <c r="D1019">
        <v>2.2793299999999999E-2</v>
      </c>
      <c r="E1019" t="s">
        <v>15</v>
      </c>
    </row>
    <row r="1020" spans="1:5">
      <c r="A1020" t="s">
        <v>9095</v>
      </c>
      <c r="B1020">
        <v>206.19839479999999</v>
      </c>
      <c r="C1020">
        <v>31.615810400000001</v>
      </c>
      <c r="D1020">
        <v>2.8795000000000001E-2</v>
      </c>
    </row>
    <row r="1021" spans="1:5">
      <c r="A1021" t="s">
        <v>9072</v>
      </c>
      <c r="B1021">
        <v>206.2522736</v>
      </c>
      <c r="C1021">
        <v>61.280071300000003</v>
      </c>
      <c r="D1021">
        <v>3.5722999999999998E-2</v>
      </c>
      <c r="E1021" t="s">
        <v>17</v>
      </c>
    </row>
    <row r="1022" spans="1:5">
      <c r="A1022" t="s">
        <v>9082</v>
      </c>
      <c r="B1022">
        <v>206.23326109999999</v>
      </c>
      <c r="C1022">
        <v>61.011421200000001</v>
      </c>
      <c r="D1022">
        <v>6.6299300000000005E-2</v>
      </c>
    </row>
    <row r="1023" spans="1:5">
      <c r="A1023" t="s">
        <v>9093</v>
      </c>
      <c r="B1023">
        <v>206.21028140000001</v>
      </c>
      <c r="C1023">
        <v>4.0237898999999997</v>
      </c>
      <c r="D1023">
        <v>2.33423E-2</v>
      </c>
      <c r="E1023" t="s">
        <v>15</v>
      </c>
    </row>
    <row r="1024" spans="1:5">
      <c r="A1024" t="s">
        <v>9085</v>
      </c>
      <c r="B1024">
        <v>206.22784419999999</v>
      </c>
      <c r="C1024">
        <v>31.0658703</v>
      </c>
      <c r="D1024">
        <v>4.2777700000000002E-2</v>
      </c>
    </row>
    <row r="1025" spans="1:5">
      <c r="A1025" t="s">
        <v>9050</v>
      </c>
      <c r="B1025">
        <v>206.29704280000001</v>
      </c>
      <c r="C1025">
        <v>61.456790900000001</v>
      </c>
      <c r="D1025">
        <v>7.1374000000000007E-2</v>
      </c>
    </row>
    <row r="1026" spans="1:5">
      <c r="A1026" t="s">
        <v>9071</v>
      </c>
      <c r="B1026">
        <v>206.25315860000001</v>
      </c>
      <c r="C1026">
        <v>-14.5030298</v>
      </c>
      <c r="D1026">
        <v>3.0604300000000001E-2</v>
      </c>
      <c r="E1026" t="s">
        <v>38</v>
      </c>
    </row>
    <row r="1027" spans="1:5">
      <c r="A1027" t="s">
        <v>9060</v>
      </c>
      <c r="B1027">
        <v>206.28125</v>
      </c>
      <c r="C1027">
        <v>8.4739304000000004</v>
      </c>
      <c r="D1027">
        <v>3.7271699999999998E-2</v>
      </c>
      <c r="E1027" t="s">
        <v>25</v>
      </c>
    </row>
    <row r="1028" spans="1:5">
      <c r="A1028" t="s">
        <v>9069</v>
      </c>
      <c r="B1028">
        <v>206.25706479999999</v>
      </c>
      <c r="C1028">
        <v>-15.867199899999999</v>
      </c>
      <c r="D1028">
        <v>2.9327700000000002E-2</v>
      </c>
      <c r="E1028" t="s">
        <v>16</v>
      </c>
    </row>
    <row r="1029" spans="1:5">
      <c r="A1029" t="s">
        <v>9073</v>
      </c>
      <c r="B1029">
        <v>206.2502594</v>
      </c>
      <c r="C1029">
        <v>51.089080799999998</v>
      </c>
      <c r="D1029">
        <v>2.94407E-2</v>
      </c>
      <c r="E1029" t="s">
        <v>16</v>
      </c>
    </row>
    <row r="1030" spans="1:5">
      <c r="A1030" t="s">
        <v>9078</v>
      </c>
      <c r="B1030">
        <v>206.24671939999999</v>
      </c>
      <c r="C1030">
        <v>51.023780799999997</v>
      </c>
      <c r="D1030">
        <v>2.99157E-2</v>
      </c>
      <c r="E1030" t="s">
        <v>17</v>
      </c>
    </row>
    <row r="1031" spans="1:5">
      <c r="A1031" t="s">
        <v>9057</v>
      </c>
      <c r="B1031">
        <v>206.28778080000001</v>
      </c>
      <c r="C1031">
        <v>12.2056103</v>
      </c>
      <c r="D1031">
        <v>6.0963299999999998E-2</v>
      </c>
      <c r="E1031" t="s">
        <v>15</v>
      </c>
    </row>
    <row r="1032" spans="1:5">
      <c r="A1032" t="s">
        <v>9053</v>
      </c>
      <c r="B1032">
        <v>206.29525760000001</v>
      </c>
      <c r="C1032">
        <v>0.11921</v>
      </c>
      <c r="D1032">
        <v>4.7984699999999998E-2</v>
      </c>
      <c r="E1032" t="s">
        <v>26</v>
      </c>
    </row>
    <row r="1033" spans="1:5">
      <c r="A1033" t="s">
        <v>9055</v>
      </c>
      <c r="B1033">
        <v>206.2888184</v>
      </c>
      <c r="C1033">
        <v>43.726898200000001</v>
      </c>
      <c r="D1033">
        <v>3.8633300000000002E-2</v>
      </c>
      <c r="E1033" t="s">
        <v>25</v>
      </c>
    </row>
    <row r="1034" spans="1:5">
      <c r="A1034" t="s">
        <v>9044</v>
      </c>
      <c r="B1034">
        <v>206.31402589999999</v>
      </c>
      <c r="C1034">
        <v>23.3165798</v>
      </c>
      <c r="D1034">
        <v>3.05197E-2</v>
      </c>
      <c r="E1034" t="s">
        <v>16</v>
      </c>
    </row>
    <row r="1035" spans="1:5">
      <c r="A1035" t="s">
        <v>9045</v>
      </c>
      <c r="B1035">
        <v>206.31315609999999</v>
      </c>
      <c r="C1035">
        <v>19.5787792</v>
      </c>
      <c r="D1035">
        <v>2.3529999999999999E-2</v>
      </c>
      <c r="E1035" t="s">
        <v>15</v>
      </c>
    </row>
    <row r="1036" spans="1:5">
      <c r="A1036" t="s">
        <v>9029</v>
      </c>
      <c r="B1036">
        <v>206.35554500000001</v>
      </c>
      <c r="C1036">
        <v>3.8065901000000002</v>
      </c>
      <c r="D1036">
        <v>3.2686E-2</v>
      </c>
      <c r="E1036" t="s">
        <v>27</v>
      </c>
    </row>
    <row r="1037" spans="1:5">
      <c r="A1037" t="s">
        <v>9036</v>
      </c>
      <c r="B1037">
        <v>206.33451840000001</v>
      </c>
      <c r="C1037">
        <v>41.388961799999997</v>
      </c>
      <c r="D1037">
        <v>6.0263299999999999E-2</v>
      </c>
    </row>
    <row r="1038" spans="1:5">
      <c r="A1038" t="s">
        <v>9027</v>
      </c>
      <c r="B1038">
        <v>206.3733215</v>
      </c>
      <c r="C1038">
        <v>16.304170599999999</v>
      </c>
      <c r="D1038">
        <v>2.26553E-2</v>
      </c>
      <c r="E1038" t="s">
        <v>15</v>
      </c>
    </row>
    <row r="1039" spans="1:5">
      <c r="A1039" t="s">
        <v>9028</v>
      </c>
      <c r="B1039">
        <v>206.37229919999999</v>
      </c>
      <c r="C1039">
        <v>3.7821600000000002</v>
      </c>
      <c r="D1039">
        <v>3.3549700000000002E-2</v>
      </c>
    </row>
    <row r="1040" spans="1:5">
      <c r="A1040" t="s">
        <v>9011</v>
      </c>
      <c r="B1040">
        <v>206.4085388</v>
      </c>
      <c r="C1040">
        <v>-5.9847201999999999</v>
      </c>
      <c r="D1040">
        <v>4.9240000000000004E-3</v>
      </c>
      <c r="E1040" t="s">
        <v>34</v>
      </c>
    </row>
    <row r="1041" spans="1:5">
      <c r="A1041" t="s">
        <v>9003</v>
      </c>
      <c r="B1041">
        <v>206.43756099999999</v>
      </c>
      <c r="C1041">
        <v>7.5149201999999997</v>
      </c>
      <c r="D1041">
        <v>2.3524300000000001E-2</v>
      </c>
    </row>
    <row r="1042" spans="1:5">
      <c r="A1042" t="s">
        <v>8996</v>
      </c>
      <c r="B1042">
        <v>206.4466553</v>
      </c>
      <c r="C1042">
        <v>6.9962400999999996</v>
      </c>
      <c r="D1042">
        <v>5.4375E-2</v>
      </c>
    </row>
    <row r="1043" spans="1:5">
      <c r="A1043" t="s">
        <v>8987</v>
      </c>
      <c r="B1043">
        <v>206.47036739999999</v>
      </c>
      <c r="C1043">
        <v>26.774999600000001</v>
      </c>
      <c r="D1043">
        <v>3.0421699999999999E-2</v>
      </c>
      <c r="E1043" t="s">
        <v>17</v>
      </c>
    </row>
    <row r="1044" spans="1:5">
      <c r="A1044" t="s">
        <v>8982</v>
      </c>
      <c r="B1044">
        <v>206.48133849999999</v>
      </c>
      <c r="C1044">
        <v>34.869918800000001</v>
      </c>
      <c r="D1044">
        <v>5.5651699999999998E-2</v>
      </c>
      <c r="E1044" t="s">
        <v>24</v>
      </c>
    </row>
    <row r="1045" spans="1:5">
      <c r="A1045" t="s">
        <v>8980</v>
      </c>
      <c r="B1045">
        <v>206.514679</v>
      </c>
      <c r="C1045">
        <v>22.118850699999999</v>
      </c>
      <c r="D1045">
        <v>2.81707E-2</v>
      </c>
      <c r="E1045" t="s">
        <v>19</v>
      </c>
    </row>
    <row r="1046" spans="1:5">
      <c r="A1046" t="s">
        <v>8969</v>
      </c>
      <c r="B1046">
        <v>206.5414581</v>
      </c>
      <c r="C1046">
        <v>9.2919903000000001</v>
      </c>
      <c r="D1046">
        <v>3.6360299999999998E-2</v>
      </c>
    </row>
    <row r="1047" spans="1:5">
      <c r="A1047" t="s">
        <v>8968</v>
      </c>
      <c r="B1047">
        <v>206.5472412</v>
      </c>
      <c r="C1047">
        <v>36.596801800000001</v>
      </c>
      <c r="D1047">
        <v>2.7165700000000001E-2</v>
      </c>
      <c r="E1047" t="s">
        <v>25</v>
      </c>
    </row>
    <row r="1048" spans="1:5">
      <c r="A1048" t="s">
        <v>8963</v>
      </c>
      <c r="B1048">
        <v>206.55522160000001</v>
      </c>
      <c r="C1048">
        <v>-3.3848199999999999</v>
      </c>
      <c r="D1048">
        <v>2.2968700000000002E-2</v>
      </c>
      <c r="E1048" t="s">
        <v>22</v>
      </c>
    </row>
    <row r="1049" spans="1:5">
      <c r="A1049" t="s">
        <v>8951</v>
      </c>
      <c r="B1049">
        <v>206.59237669999999</v>
      </c>
      <c r="C1049">
        <v>-3.4182301000000002</v>
      </c>
      <c r="D1049">
        <v>2.3289000000000001E-2</v>
      </c>
      <c r="E1049" t="s">
        <v>15</v>
      </c>
    </row>
    <row r="1050" spans="1:5">
      <c r="A1050" t="s">
        <v>8946</v>
      </c>
      <c r="B1050">
        <v>206.61991879999999</v>
      </c>
      <c r="C1050">
        <v>17.9636307</v>
      </c>
      <c r="D1050">
        <v>2.7207700000000001E-2</v>
      </c>
      <c r="E1050" t="s">
        <v>15</v>
      </c>
    </row>
    <row r="1051" spans="1:5">
      <c r="A1051" t="s">
        <v>8937</v>
      </c>
      <c r="B1051">
        <v>206.63165280000001</v>
      </c>
      <c r="C1051">
        <v>5.2097001000000001</v>
      </c>
      <c r="D1051">
        <v>3.11553E-2</v>
      </c>
    </row>
    <row r="1052" spans="1:5">
      <c r="A1052" t="s">
        <v>8942</v>
      </c>
      <c r="B1052">
        <v>206.6233368</v>
      </c>
      <c r="C1052">
        <v>3.8782698999999998</v>
      </c>
      <c r="D1052">
        <v>1.80903E-2</v>
      </c>
    </row>
    <row r="1053" spans="1:5">
      <c r="A1053" t="s">
        <v>8924</v>
      </c>
      <c r="B1053">
        <v>206.67256159999999</v>
      </c>
      <c r="C1053">
        <v>59.822910299999997</v>
      </c>
      <c r="D1053">
        <v>7.1240000000000001E-3</v>
      </c>
      <c r="E1053" t="s">
        <v>36</v>
      </c>
    </row>
    <row r="1054" spans="1:5">
      <c r="A1054" t="s">
        <v>8923</v>
      </c>
      <c r="B1054">
        <v>206.67425539999999</v>
      </c>
      <c r="C1054">
        <v>22.6926098</v>
      </c>
      <c r="D1054">
        <v>2.8052299999999999E-2</v>
      </c>
      <c r="E1054" t="s">
        <v>20</v>
      </c>
    </row>
    <row r="1055" spans="1:5">
      <c r="A1055" t="s">
        <v>8906</v>
      </c>
      <c r="B1055">
        <v>206.7097168</v>
      </c>
      <c r="C1055">
        <v>42.651199300000002</v>
      </c>
      <c r="D1055">
        <v>2.9081699999999999E-2</v>
      </c>
      <c r="E1055" t="s">
        <v>28</v>
      </c>
    </row>
    <row r="1056" spans="1:5">
      <c r="A1056" t="s">
        <v>8909</v>
      </c>
      <c r="B1056">
        <v>206.70616150000001</v>
      </c>
      <c r="C1056">
        <v>14.4004803</v>
      </c>
      <c r="D1056">
        <v>2.2031700000000001E-2</v>
      </c>
      <c r="E1056" t="s">
        <v>15</v>
      </c>
    </row>
    <row r="1057" spans="1:5">
      <c r="A1057" t="s">
        <v>8901</v>
      </c>
      <c r="B1057">
        <v>206.7193298</v>
      </c>
      <c r="C1057">
        <v>41.303909300000001</v>
      </c>
      <c r="D1057">
        <v>8.9356999999999995E-3</v>
      </c>
      <c r="E1057" t="s">
        <v>23</v>
      </c>
    </row>
    <row r="1058" spans="1:5">
      <c r="A1058" t="s">
        <v>8903</v>
      </c>
      <c r="B1058">
        <v>206.7164612</v>
      </c>
      <c r="C1058">
        <v>3.7477800999999999</v>
      </c>
      <c r="D1058">
        <v>2.3303000000000001E-2</v>
      </c>
    </row>
    <row r="1059" spans="1:5">
      <c r="A1059" t="s">
        <v>8907</v>
      </c>
      <c r="B1059">
        <v>206.70895390000001</v>
      </c>
      <c r="C1059">
        <v>11.6211901</v>
      </c>
      <c r="D1059">
        <v>3.6013999999999997E-2</v>
      </c>
      <c r="E1059" t="s">
        <v>25</v>
      </c>
    </row>
    <row r="1060" spans="1:5">
      <c r="A1060" t="s">
        <v>8902</v>
      </c>
      <c r="B1060">
        <v>206.71783450000001</v>
      </c>
      <c r="C1060">
        <v>17.6985703</v>
      </c>
      <c r="D1060">
        <v>2.74107E-2</v>
      </c>
      <c r="E1060" t="s">
        <v>20</v>
      </c>
    </row>
    <row r="1061" spans="1:5">
      <c r="A1061" t="s">
        <v>8893</v>
      </c>
      <c r="B1061">
        <v>206.7382355</v>
      </c>
      <c r="C1061">
        <v>2.1144400000000001</v>
      </c>
      <c r="D1061">
        <v>4.8873699999999999E-2</v>
      </c>
    </row>
    <row r="1062" spans="1:5">
      <c r="A1062" t="s">
        <v>8888</v>
      </c>
      <c r="B1062">
        <v>206.7470093</v>
      </c>
      <c r="C1062">
        <v>35.3058014</v>
      </c>
      <c r="D1062">
        <v>1.72E-2</v>
      </c>
    </row>
    <row r="1063" spans="1:5">
      <c r="A1063" t="s">
        <v>8881</v>
      </c>
      <c r="B1063">
        <v>206.7681427</v>
      </c>
      <c r="C1063">
        <v>11.1063004</v>
      </c>
      <c r="D1063">
        <v>2.2931E-2</v>
      </c>
      <c r="E1063" t="s">
        <v>30</v>
      </c>
    </row>
    <row r="1064" spans="1:5">
      <c r="A1064" t="s">
        <v>8874</v>
      </c>
      <c r="B1064">
        <v>206.7884827</v>
      </c>
      <c r="C1064">
        <v>3.6438798999999999</v>
      </c>
      <c r="D1064">
        <v>2.35923E-2</v>
      </c>
      <c r="E1064" t="s">
        <v>19</v>
      </c>
    </row>
    <row r="1065" spans="1:5">
      <c r="A1065" t="s">
        <v>8879</v>
      </c>
      <c r="B1065">
        <v>206.78109739999999</v>
      </c>
      <c r="C1065">
        <v>1.9127898999999999</v>
      </c>
      <c r="D1065">
        <v>2.5208999999999999E-2</v>
      </c>
    </row>
    <row r="1066" spans="1:5">
      <c r="A1066" t="s">
        <v>8866</v>
      </c>
      <c r="B1066">
        <v>206.8073273</v>
      </c>
      <c r="C1066">
        <v>29.505170799999998</v>
      </c>
      <c r="D1066">
        <v>3.5242999999999997E-2</v>
      </c>
      <c r="E1066" t="s">
        <v>16</v>
      </c>
    </row>
    <row r="1067" spans="1:5">
      <c r="A1067" t="s">
        <v>8867</v>
      </c>
      <c r="B1067">
        <v>206.806488</v>
      </c>
      <c r="C1067">
        <v>-0.67130000000000001</v>
      </c>
      <c r="D1067">
        <v>4.7711299999999998E-2</v>
      </c>
    </row>
    <row r="1068" spans="1:5">
      <c r="A1068" t="s">
        <v>8864</v>
      </c>
      <c r="B1068">
        <v>206.81027219999999</v>
      </c>
      <c r="C1068">
        <v>55.569469499999997</v>
      </c>
      <c r="D1068">
        <v>1.6450699999999999E-2</v>
      </c>
    </row>
    <row r="1069" spans="1:5">
      <c r="A1069" t="s">
        <v>8855</v>
      </c>
      <c r="B1069">
        <v>206.83753970000001</v>
      </c>
      <c r="C1069">
        <v>7.5846901000000004</v>
      </c>
      <c r="D1069">
        <v>2.3576300000000001E-2</v>
      </c>
    </row>
    <row r="1070" spans="1:5">
      <c r="A1070" t="s">
        <v>8858</v>
      </c>
      <c r="B1070">
        <v>206.8272705</v>
      </c>
      <c r="C1070">
        <v>3.7674200999999998</v>
      </c>
      <c r="D1070">
        <v>2.4226000000000001E-2</v>
      </c>
    </row>
    <row r="1071" spans="1:5">
      <c r="A1071" t="s">
        <v>8833</v>
      </c>
      <c r="B1071">
        <v>206.9056549</v>
      </c>
      <c r="C1071">
        <v>9.7674903999999998</v>
      </c>
      <c r="D1071">
        <v>3.6544699999999999E-2</v>
      </c>
      <c r="E1071" t="s">
        <v>20</v>
      </c>
    </row>
    <row r="1072" spans="1:5">
      <c r="A1072" t="s">
        <v>8837</v>
      </c>
      <c r="B1072">
        <v>206.8944855</v>
      </c>
      <c r="C1072">
        <v>-20.9604301</v>
      </c>
      <c r="D1072">
        <v>4.2275300000000002E-2</v>
      </c>
    </row>
    <row r="1073" spans="1:5">
      <c r="A1073" t="s">
        <v>8836</v>
      </c>
      <c r="B1073">
        <v>206.89682010000001</v>
      </c>
      <c r="C1073">
        <v>28.2900791</v>
      </c>
      <c r="D1073">
        <v>7.9064999999999996E-2</v>
      </c>
      <c r="E1073" t="s">
        <v>16</v>
      </c>
    </row>
    <row r="1074" spans="1:5">
      <c r="A1074" t="s">
        <v>8832</v>
      </c>
      <c r="B1074">
        <v>206.910202</v>
      </c>
      <c r="C1074">
        <v>3.33412</v>
      </c>
      <c r="D1074">
        <v>2.2428699999999999E-2</v>
      </c>
    </row>
    <row r="1075" spans="1:5">
      <c r="A1075" t="s">
        <v>8815</v>
      </c>
      <c r="B1075">
        <v>206.96963500000001</v>
      </c>
      <c r="C1075">
        <v>61.311878200000002</v>
      </c>
      <c r="D1075">
        <v>3.6385000000000001E-2</v>
      </c>
      <c r="E1075" t="s">
        <v>25</v>
      </c>
    </row>
    <row r="1076" spans="1:5">
      <c r="A1076" t="s">
        <v>8825</v>
      </c>
      <c r="B1076">
        <v>206.93855289999999</v>
      </c>
      <c r="C1076">
        <v>16.973190299999999</v>
      </c>
      <c r="D1076">
        <v>4.0624300000000002E-2</v>
      </c>
      <c r="E1076" t="s">
        <v>15</v>
      </c>
    </row>
    <row r="1077" spans="1:5">
      <c r="A1077" t="s">
        <v>8824</v>
      </c>
      <c r="B1077">
        <v>206.93955990000001</v>
      </c>
      <c r="C1077">
        <v>38.2592888</v>
      </c>
      <c r="D1077">
        <v>5.4102999999999998E-3</v>
      </c>
      <c r="E1077" t="s">
        <v>25</v>
      </c>
    </row>
    <row r="1078" spans="1:5">
      <c r="A1078" t="s">
        <v>8823</v>
      </c>
      <c r="B1078">
        <v>206.94007869999999</v>
      </c>
      <c r="C1078">
        <v>22.126529699999999</v>
      </c>
      <c r="D1078">
        <v>2.36987E-2</v>
      </c>
    </row>
    <row r="1079" spans="1:5">
      <c r="A1079" t="s">
        <v>8818</v>
      </c>
      <c r="B1079">
        <v>206.9487915</v>
      </c>
      <c r="C1079">
        <v>11.274180400000001</v>
      </c>
      <c r="D1079">
        <v>3.9890700000000001E-2</v>
      </c>
    </row>
    <row r="1080" spans="1:5">
      <c r="A1080" t="s">
        <v>8819</v>
      </c>
      <c r="B1080">
        <v>206.94421389999999</v>
      </c>
      <c r="C1080">
        <v>47.778358500000003</v>
      </c>
      <c r="D1080">
        <v>6.42707E-2</v>
      </c>
    </row>
    <row r="1081" spans="1:5">
      <c r="A1081" t="s">
        <v>8811</v>
      </c>
      <c r="B1081">
        <v>206.9737854</v>
      </c>
      <c r="C1081">
        <v>1.9137500999999999</v>
      </c>
      <c r="D1081">
        <v>4.1909000000000002E-2</v>
      </c>
    </row>
    <row r="1082" spans="1:5">
      <c r="A1082" t="s">
        <v>8805</v>
      </c>
      <c r="B1082">
        <v>207.00076290000001</v>
      </c>
      <c r="C1082">
        <v>4.9881400999999999</v>
      </c>
      <c r="D1082">
        <v>2.3614699999999999E-2</v>
      </c>
    </row>
    <row r="1083" spans="1:5">
      <c r="A1083" t="s">
        <v>8797</v>
      </c>
      <c r="B1083">
        <v>207.02563480000001</v>
      </c>
      <c r="C1083">
        <v>12.071740200000001</v>
      </c>
      <c r="D1083">
        <v>2.37967E-2</v>
      </c>
    </row>
    <row r="1084" spans="1:5">
      <c r="A1084" t="s">
        <v>8800</v>
      </c>
      <c r="B1084">
        <v>207.02082820000001</v>
      </c>
      <c r="C1084">
        <v>7.3922901000000003</v>
      </c>
      <c r="D1084">
        <v>2.3521E-2</v>
      </c>
      <c r="E1084" t="s">
        <v>19</v>
      </c>
    </row>
    <row r="1085" spans="1:5">
      <c r="A1085" t="s">
        <v>8791</v>
      </c>
      <c r="B1085">
        <v>207.04466249999999</v>
      </c>
      <c r="C1085">
        <v>2.8528500000000001</v>
      </c>
      <c r="D1085">
        <v>2.9179699999999999E-2</v>
      </c>
    </row>
    <row r="1086" spans="1:5">
      <c r="A1086" t="s">
        <v>8793</v>
      </c>
      <c r="B1086">
        <v>207.04107669999999</v>
      </c>
      <c r="C1086">
        <v>67.308891299999999</v>
      </c>
      <c r="D1086">
        <v>3.6644299999999998E-2</v>
      </c>
      <c r="E1086" t="s">
        <v>16</v>
      </c>
    </row>
    <row r="1087" spans="1:5">
      <c r="A1087" t="s">
        <v>8788</v>
      </c>
      <c r="B1087">
        <v>207.0556488</v>
      </c>
      <c r="C1087">
        <v>54.797248799999998</v>
      </c>
      <c r="D1087">
        <v>2.639E-2</v>
      </c>
      <c r="E1087" t="s">
        <v>22</v>
      </c>
    </row>
    <row r="1088" spans="1:5">
      <c r="A1088" t="s">
        <v>8781</v>
      </c>
      <c r="B1088">
        <v>207.07565310000001</v>
      </c>
      <c r="C1088">
        <v>18.3570709</v>
      </c>
      <c r="D1088">
        <v>2.6615E-2</v>
      </c>
      <c r="E1088" t="s">
        <v>16</v>
      </c>
    </row>
    <row r="1089" spans="1:5">
      <c r="A1089" t="s">
        <v>8776</v>
      </c>
      <c r="B1089">
        <v>207.09725950000001</v>
      </c>
      <c r="C1089">
        <v>43.7084312</v>
      </c>
      <c r="D1089">
        <v>8.4010000000000005E-3</v>
      </c>
      <c r="E1089" t="s">
        <v>35</v>
      </c>
    </row>
    <row r="1090" spans="1:5">
      <c r="A1090" t="s">
        <v>8768</v>
      </c>
      <c r="B1090">
        <v>207.1212463</v>
      </c>
      <c r="C1090">
        <v>43.309761000000002</v>
      </c>
      <c r="D1090">
        <v>5.7962300000000001E-2</v>
      </c>
      <c r="E1090" t="s">
        <v>28</v>
      </c>
    </row>
    <row r="1091" spans="1:5">
      <c r="A1091" t="s">
        <v>8760</v>
      </c>
      <c r="B1091">
        <v>207.14624019999999</v>
      </c>
      <c r="C1091">
        <v>25.66366</v>
      </c>
      <c r="D1091">
        <v>5.2893700000000002E-2</v>
      </c>
    </row>
    <row r="1092" spans="1:5">
      <c r="A1092" t="s">
        <v>8757</v>
      </c>
      <c r="B1092">
        <v>207.14982599999999</v>
      </c>
      <c r="C1092">
        <v>37.655281100000003</v>
      </c>
      <c r="D1092">
        <v>3.5444999999999997E-2</v>
      </c>
      <c r="E1092" t="s">
        <v>16</v>
      </c>
    </row>
    <row r="1093" spans="1:5">
      <c r="A1093" t="s">
        <v>8772</v>
      </c>
      <c r="B1093">
        <v>207.10702509999999</v>
      </c>
      <c r="C1093">
        <v>56.120838200000001</v>
      </c>
      <c r="D1093">
        <v>3.5503699999999999E-2</v>
      </c>
      <c r="E1093" t="s">
        <v>25</v>
      </c>
    </row>
    <row r="1094" spans="1:5">
      <c r="A1094" t="s">
        <v>8745</v>
      </c>
      <c r="B1094">
        <v>207.1687469</v>
      </c>
      <c r="C1094">
        <v>31.460969899999998</v>
      </c>
      <c r="D1094">
        <v>2.70063E-2</v>
      </c>
      <c r="E1094" t="s">
        <v>17</v>
      </c>
    </row>
    <row r="1095" spans="1:5">
      <c r="A1095" t="s">
        <v>8744</v>
      </c>
      <c r="B1095">
        <v>207.17106630000001</v>
      </c>
      <c r="C1095">
        <v>28.2398205</v>
      </c>
      <c r="D1095">
        <v>5.6930300000000003E-2</v>
      </c>
    </row>
    <row r="1096" spans="1:5">
      <c r="A1096" t="s">
        <v>8742</v>
      </c>
      <c r="B1096">
        <v>207.17205809999999</v>
      </c>
      <c r="C1096">
        <v>28.225610700000001</v>
      </c>
      <c r="D1096">
        <v>5.6076300000000003E-2</v>
      </c>
    </row>
    <row r="1097" spans="1:5">
      <c r="A1097" t="s">
        <v>8732</v>
      </c>
      <c r="B1097">
        <v>207.18818659999999</v>
      </c>
      <c r="C1097">
        <v>41.709720599999997</v>
      </c>
      <c r="D1097">
        <v>9.6586999999999992E-3</v>
      </c>
      <c r="E1097" t="s">
        <v>35</v>
      </c>
    </row>
    <row r="1098" spans="1:5">
      <c r="A1098" t="s">
        <v>8728</v>
      </c>
      <c r="B1098">
        <v>207.20150760000001</v>
      </c>
      <c r="C1098">
        <v>6.3523101999999998</v>
      </c>
      <c r="D1098">
        <v>2.27973E-2</v>
      </c>
    </row>
    <row r="1099" spans="1:5">
      <c r="A1099" t="s">
        <v>8722</v>
      </c>
      <c r="B1099">
        <v>207.22157290000001</v>
      </c>
      <c r="C1099">
        <v>0.99772000000000005</v>
      </c>
      <c r="D1099">
        <v>8.8624700000000001E-2</v>
      </c>
      <c r="E1099" t="s">
        <v>20</v>
      </c>
    </row>
    <row r="1100" spans="1:5">
      <c r="A1100" t="s">
        <v>8717</v>
      </c>
      <c r="B1100">
        <v>207.2335205</v>
      </c>
      <c r="C1100">
        <v>26.906629599999999</v>
      </c>
      <c r="D1100">
        <v>5.8986700000000003E-2</v>
      </c>
    </row>
    <row r="1101" spans="1:5">
      <c r="A1101" t="s">
        <v>8712</v>
      </c>
      <c r="B1101">
        <v>207.25939940000001</v>
      </c>
      <c r="C1101">
        <v>49.410118099999998</v>
      </c>
      <c r="D1101">
        <v>2.8916000000000001E-2</v>
      </c>
      <c r="E1101" t="s">
        <v>17</v>
      </c>
    </row>
    <row r="1102" spans="1:5">
      <c r="A1102" t="s">
        <v>8710</v>
      </c>
      <c r="B1102">
        <v>207.27291869999999</v>
      </c>
      <c r="C1102">
        <v>17.238349899999999</v>
      </c>
      <c r="D1102">
        <v>2.58093E-2</v>
      </c>
    </row>
    <row r="1103" spans="1:5">
      <c r="A1103" t="s">
        <v>8692</v>
      </c>
      <c r="B1103">
        <v>207.32014469999999</v>
      </c>
      <c r="C1103">
        <v>61.535881000000003</v>
      </c>
      <c r="D1103">
        <v>3.1048300000000001E-2</v>
      </c>
      <c r="E1103" t="s">
        <v>17</v>
      </c>
    </row>
    <row r="1104" spans="1:5">
      <c r="A1104" t="s">
        <v>8709</v>
      </c>
      <c r="B1104">
        <v>207.27352909999999</v>
      </c>
      <c r="C1104">
        <v>2.9263300999999999</v>
      </c>
      <c r="D1104">
        <v>3.3428300000000001E-2</v>
      </c>
    </row>
    <row r="1105" spans="1:5">
      <c r="A1105" t="s">
        <v>8703</v>
      </c>
      <c r="B1105">
        <v>207.2906342</v>
      </c>
      <c r="C1105">
        <v>-7.2314300999999999</v>
      </c>
      <c r="D1105">
        <v>2.3713999999999999E-2</v>
      </c>
      <c r="E1105" t="s">
        <v>19</v>
      </c>
    </row>
    <row r="1106" spans="1:5">
      <c r="A1106" t="s">
        <v>8701</v>
      </c>
      <c r="B1106">
        <v>207.30081179999999</v>
      </c>
      <c r="C1106">
        <v>-2.4297198999999998</v>
      </c>
      <c r="D1106">
        <v>4.7033699999999998E-2</v>
      </c>
    </row>
    <row r="1107" spans="1:5">
      <c r="A1107" t="s">
        <v>8681</v>
      </c>
      <c r="B1107">
        <v>207.34512330000001</v>
      </c>
      <c r="C1107">
        <v>29.5932903</v>
      </c>
      <c r="D1107">
        <v>3.5982E-2</v>
      </c>
      <c r="E1107" t="s">
        <v>20</v>
      </c>
    </row>
    <row r="1108" spans="1:5">
      <c r="A1108" t="s">
        <v>8694</v>
      </c>
      <c r="B1108">
        <v>207.31845089999999</v>
      </c>
      <c r="C1108">
        <v>56.927761099999998</v>
      </c>
      <c r="D1108">
        <v>3.5677300000000002E-2</v>
      </c>
      <c r="E1108" t="s">
        <v>20</v>
      </c>
    </row>
    <row r="1109" spans="1:5">
      <c r="A1109" t="s">
        <v>8669</v>
      </c>
      <c r="B1109">
        <v>207.3726044</v>
      </c>
      <c r="C1109">
        <v>-18.093669899999998</v>
      </c>
      <c r="D1109">
        <v>3.3460700000000003E-2</v>
      </c>
      <c r="E1109" t="s">
        <v>15</v>
      </c>
    </row>
    <row r="1110" spans="1:5">
      <c r="A1110" t="s">
        <v>8659</v>
      </c>
      <c r="B1110">
        <v>207.40473940000001</v>
      </c>
      <c r="C1110">
        <v>11.096400300000001</v>
      </c>
      <c r="D1110">
        <v>3.6914000000000002E-2</v>
      </c>
    </row>
    <row r="1111" spans="1:5">
      <c r="A1111" t="s">
        <v>8647</v>
      </c>
      <c r="B1111">
        <v>207.42987059999999</v>
      </c>
      <c r="C1111">
        <v>60.0186615</v>
      </c>
      <c r="D1111">
        <v>7.1300000000000001E-3</v>
      </c>
      <c r="E1111" t="s">
        <v>35</v>
      </c>
    </row>
    <row r="1112" spans="1:5">
      <c r="A1112" t="s">
        <v>8663</v>
      </c>
      <c r="B1112">
        <v>207.39605710000001</v>
      </c>
      <c r="C1112">
        <v>35.253288300000001</v>
      </c>
      <c r="D1112">
        <v>1.8034700000000001E-2</v>
      </c>
      <c r="E1112" t="s">
        <v>16</v>
      </c>
    </row>
    <row r="1113" spans="1:5">
      <c r="A1113" t="s">
        <v>8654</v>
      </c>
      <c r="B1113">
        <v>207.40765379999999</v>
      </c>
      <c r="C1113">
        <v>28.971979099999999</v>
      </c>
      <c r="D1113">
        <v>4.5898300000000003E-2</v>
      </c>
      <c r="E1113" t="s">
        <v>19</v>
      </c>
    </row>
    <row r="1114" spans="1:5">
      <c r="A1114" t="s">
        <v>8645</v>
      </c>
      <c r="B1114">
        <v>207.43962099999999</v>
      </c>
      <c r="C1114">
        <v>39.714191399999997</v>
      </c>
      <c r="D1114">
        <v>9.7696999999999992E-3</v>
      </c>
      <c r="E1114" t="s">
        <v>35</v>
      </c>
    </row>
    <row r="1115" spans="1:5">
      <c r="A1115" t="s">
        <v>8630</v>
      </c>
      <c r="B1115">
        <v>207.49871830000001</v>
      </c>
      <c r="C1115">
        <v>34.178790999999997</v>
      </c>
      <c r="D1115">
        <v>1.5594999999999999E-2</v>
      </c>
      <c r="E1115" t="s">
        <v>16</v>
      </c>
    </row>
    <row r="1116" spans="1:5">
      <c r="A1116" t="s">
        <v>8629</v>
      </c>
      <c r="B1116">
        <v>207.50572199999999</v>
      </c>
      <c r="C1116">
        <v>62.7297516</v>
      </c>
      <c r="D1116">
        <v>8.0356999999999998E-3</v>
      </c>
      <c r="E1116" t="s">
        <v>23</v>
      </c>
    </row>
    <row r="1117" spans="1:5">
      <c r="A1117" t="s">
        <v>8633</v>
      </c>
      <c r="B1117">
        <v>207.4889526</v>
      </c>
      <c r="C1117">
        <v>70.728393600000004</v>
      </c>
      <c r="D1117">
        <v>3.0544999999999999E-2</v>
      </c>
      <c r="E1117" t="s">
        <v>20</v>
      </c>
    </row>
    <row r="1118" spans="1:5">
      <c r="A1118" t="s">
        <v>8620</v>
      </c>
      <c r="B1118">
        <v>207.54144289999999</v>
      </c>
      <c r="C1118">
        <v>38.219631200000002</v>
      </c>
      <c r="D1118">
        <v>2.0051699999999999E-2</v>
      </c>
      <c r="E1118" t="s">
        <v>20</v>
      </c>
    </row>
    <row r="1119" spans="1:5">
      <c r="A1119" t="s">
        <v>8611</v>
      </c>
      <c r="B1119">
        <v>207.5565948</v>
      </c>
      <c r="C1119">
        <v>28.279249199999999</v>
      </c>
      <c r="D1119">
        <v>7.2654700000000003E-2</v>
      </c>
    </row>
    <row r="1120" spans="1:5">
      <c r="A1120" t="s">
        <v>8610</v>
      </c>
      <c r="B1120">
        <v>207.55743409999999</v>
      </c>
      <c r="C1120">
        <v>42.746349299999999</v>
      </c>
      <c r="D1120">
        <v>2.9304E-2</v>
      </c>
      <c r="E1120" t="s">
        <v>16</v>
      </c>
    </row>
    <row r="1121" spans="1:5">
      <c r="A1121" t="s">
        <v>8617</v>
      </c>
      <c r="B1121">
        <v>207.54850769999999</v>
      </c>
      <c r="C1121">
        <v>-19.7906494</v>
      </c>
      <c r="D1121">
        <v>3.4001299999999998E-2</v>
      </c>
      <c r="E1121" t="s">
        <v>26</v>
      </c>
    </row>
    <row r="1122" spans="1:5">
      <c r="A1122" t="s">
        <v>8602</v>
      </c>
      <c r="B1122">
        <v>207.57977289999999</v>
      </c>
      <c r="C1122">
        <v>7.7933998000000004</v>
      </c>
      <c r="D1122">
        <v>2.4272700000000001E-2</v>
      </c>
    </row>
    <row r="1123" spans="1:5">
      <c r="A1123" t="s">
        <v>8600</v>
      </c>
      <c r="B1123">
        <v>207.58627319999999</v>
      </c>
      <c r="C1123">
        <v>3.0148999999999999</v>
      </c>
      <c r="D1123">
        <v>2.4719700000000001E-2</v>
      </c>
    </row>
    <row r="1124" spans="1:5">
      <c r="A1124" t="s">
        <v>8601</v>
      </c>
      <c r="B1124">
        <v>207.58596800000001</v>
      </c>
      <c r="C1124">
        <v>35.475940700000002</v>
      </c>
      <c r="D1124">
        <v>2.6966E-2</v>
      </c>
      <c r="E1124" t="s">
        <v>26</v>
      </c>
    </row>
    <row r="1125" spans="1:5">
      <c r="A1125" t="s">
        <v>8595</v>
      </c>
      <c r="B1125">
        <v>207.6049194</v>
      </c>
      <c r="C1125">
        <v>68.554748500000002</v>
      </c>
      <c r="D1125">
        <v>3.2536000000000002E-2</v>
      </c>
      <c r="E1125" t="s">
        <v>25</v>
      </c>
    </row>
    <row r="1126" spans="1:5">
      <c r="A1126" t="s">
        <v>8593</v>
      </c>
      <c r="B1126">
        <v>207.6088867</v>
      </c>
      <c r="C1126">
        <v>49.378921499999997</v>
      </c>
      <c r="D1126">
        <v>6.4360000000000001E-2</v>
      </c>
      <c r="E1126" t="s">
        <v>22</v>
      </c>
    </row>
    <row r="1127" spans="1:5">
      <c r="A1127" t="s">
        <v>8581</v>
      </c>
      <c r="B1127">
        <v>207.6388092</v>
      </c>
      <c r="C1127">
        <v>16.101970699999999</v>
      </c>
      <c r="D1127">
        <v>2.31273E-2</v>
      </c>
      <c r="E1127" t="s">
        <v>15</v>
      </c>
    </row>
    <row r="1128" spans="1:5">
      <c r="A1128" t="s">
        <v>8584</v>
      </c>
      <c r="B1128">
        <v>207.62876890000001</v>
      </c>
      <c r="C1128">
        <v>24.976539599999999</v>
      </c>
      <c r="D1128">
        <v>3.04467E-2</v>
      </c>
      <c r="E1128" t="s">
        <v>20</v>
      </c>
    </row>
    <row r="1129" spans="1:5">
      <c r="A1129" t="s">
        <v>8586</v>
      </c>
      <c r="B1129">
        <v>207.62832639999999</v>
      </c>
      <c r="C1129">
        <v>24.9626999</v>
      </c>
      <c r="D1129">
        <v>2.9843700000000001E-2</v>
      </c>
      <c r="E1129" t="s">
        <v>20</v>
      </c>
    </row>
    <row r="1130" spans="1:5">
      <c r="A1130" t="s">
        <v>8575</v>
      </c>
      <c r="B1130">
        <v>207.6437683</v>
      </c>
      <c r="C1130">
        <v>44.845790899999997</v>
      </c>
      <c r="D1130">
        <v>4.4030300000000001E-2</v>
      </c>
      <c r="E1130" t="s">
        <v>16</v>
      </c>
    </row>
    <row r="1131" spans="1:5">
      <c r="A1131" t="s">
        <v>8588</v>
      </c>
      <c r="B1131">
        <v>207.625</v>
      </c>
      <c r="C1131">
        <v>19.297609300000001</v>
      </c>
      <c r="D1131">
        <v>1.8193999999999998E-2</v>
      </c>
      <c r="E1131" t="s">
        <v>27</v>
      </c>
    </row>
    <row r="1132" spans="1:5">
      <c r="A1132" t="s">
        <v>8574</v>
      </c>
      <c r="B1132">
        <v>207.6438904</v>
      </c>
      <c r="C1132">
        <v>29.372829400000001</v>
      </c>
      <c r="D1132">
        <v>3.8907299999999999E-2</v>
      </c>
      <c r="E1132" t="s">
        <v>31</v>
      </c>
    </row>
    <row r="1133" spans="1:5">
      <c r="A1133" t="s">
        <v>8580</v>
      </c>
      <c r="B1133">
        <v>207.63948060000001</v>
      </c>
      <c r="C1133">
        <v>35.620090500000003</v>
      </c>
      <c r="D1133">
        <v>5.8712300000000002E-2</v>
      </c>
    </row>
    <row r="1134" spans="1:5">
      <c r="A1134" t="s">
        <v>8563</v>
      </c>
      <c r="B1134">
        <v>207.67288210000001</v>
      </c>
      <c r="C1134">
        <v>40.279338799999998</v>
      </c>
      <c r="D1134">
        <v>8.4212999999999996E-3</v>
      </c>
      <c r="E1134" t="s">
        <v>35</v>
      </c>
    </row>
    <row r="1135" spans="1:5">
      <c r="A1135" t="s">
        <v>8557</v>
      </c>
      <c r="B1135">
        <v>207.694458</v>
      </c>
      <c r="C1135">
        <v>2.3070099000000002</v>
      </c>
      <c r="D1135">
        <v>3.25977E-2</v>
      </c>
      <c r="E1135" t="s">
        <v>19</v>
      </c>
    </row>
    <row r="1136" spans="1:5">
      <c r="A1136" t="s">
        <v>8550</v>
      </c>
      <c r="B1136">
        <v>207.7197113</v>
      </c>
      <c r="C1136">
        <v>14.9836197</v>
      </c>
      <c r="D1136">
        <v>2.34947E-2</v>
      </c>
      <c r="E1136" t="s">
        <v>15</v>
      </c>
    </row>
    <row r="1137" spans="1:5">
      <c r="A1137" t="s">
        <v>8537</v>
      </c>
      <c r="B1137">
        <v>207.7552795</v>
      </c>
      <c r="C1137">
        <v>30.648679699999999</v>
      </c>
      <c r="D1137">
        <v>4.7247999999999998E-2</v>
      </c>
      <c r="E1137" t="s">
        <v>16</v>
      </c>
    </row>
    <row r="1138" spans="1:5">
      <c r="A1138" t="s">
        <v>8540</v>
      </c>
      <c r="B1138">
        <v>207.75392149999999</v>
      </c>
      <c r="C1138">
        <v>13.773170500000001</v>
      </c>
      <c r="D1138">
        <v>2.0990700000000001E-2</v>
      </c>
    </row>
    <row r="1139" spans="1:5">
      <c r="A1139" t="s">
        <v>8516</v>
      </c>
      <c r="B1139">
        <v>207.80174260000001</v>
      </c>
      <c r="C1139">
        <v>29.5603409</v>
      </c>
      <c r="D1139">
        <v>3.8921999999999998E-2</v>
      </c>
      <c r="E1139" t="s">
        <v>17</v>
      </c>
    </row>
    <row r="1140" spans="1:5">
      <c r="A1140" t="s">
        <v>8523</v>
      </c>
      <c r="B1140">
        <v>207.79391480000001</v>
      </c>
      <c r="C1140">
        <v>4.3616199</v>
      </c>
      <c r="D1140">
        <v>2.3445299999999999E-2</v>
      </c>
    </row>
    <row r="1141" spans="1:5">
      <c r="A1141" t="s">
        <v>8528</v>
      </c>
      <c r="B1141">
        <v>207.78074649999999</v>
      </c>
      <c r="C1141">
        <v>24.0179501</v>
      </c>
      <c r="D1141">
        <v>2.8775999999999999E-2</v>
      </c>
      <c r="E1141" t="s">
        <v>27</v>
      </c>
    </row>
    <row r="1142" spans="1:5">
      <c r="A1142" t="s">
        <v>8526</v>
      </c>
      <c r="B1142">
        <v>207.7880859</v>
      </c>
      <c r="C1142">
        <v>8.4813098999999994</v>
      </c>
      <c r="D1142">
        <v>2.3430699999999999E-2</v>
      </c>
    </row>
    <row r="1143" spans="1:5">
      <c r="A1143" t="s">
        <v>8507</v>
      </c>
      <c r="B1143">
        <v>207.82337949999999</v>
      </c>
      <c r="C1143">
        <v>21.542100900000001</v>
      </c>
      <c r="D1143">
        <v>2.6166999999999999E-2</v>
      </c>
    </row>
    <row r="1144" spans="1:5">
      <c r="A1144" t="s">
        <v>8494</v>
      </c>
      <c r="B1144">
        <v>207.85574339999999</v>
      </c>
      <c r="C1144">
        <v>40.213241600000003</v>
      </c>
      <c r="D1144">
        <v>8.9709999999999998E-3</v>
      </c>
      <c r="E1144" t="s">
        <v>35</v>
      </c>
    </row>
    <row r="1145" spans="1:5">
      <c r="A1145" t="s">
        <v>8489</v>
      </c>
      <c r="B1145">
        <v>207.8727112</v>
      </c>
      <c r="C1145">
        <v>43.8064003</v>
      </c>
      <c r="D1145">
        <v>3.4139000000000003E-2</v>
      </c>
    </row>
    <row r="1146" spans="1:5">
      <c r="A1146" t="s">
        <v>8491</v>
      </c>
      <c r="B1146">
        <v>207.8676758</v>
      </c>
      <c r="C1146">
        <v>34.566730499999998</v>
      </c>
      <c r="D1146">
        <v>5.4355300000000002E-2</v>
      </c>
      <c r="E1146" t="s">
        <v>27</v>
      </c>
    </row>
    <row r="1147" spans="1:5">
      <c r="A1147" t="s">
        <v>8483</v>
      </c>
      <c r="B1147">
        <v>207.8872375</v>
      </c>
      <c r="C1147">
        <v>14.1107903</v>
      </c>
      <c r="D1147">
        <v>2.4999299999999999E-2</v>
      </c>
      <c r="E1147" t="s">
        <v>17</v>
      </c>
    </row>
    <row r="1148" spans="1:5">
      <c r="A1148" t="s">
        <v>8470</v>
      </c>
      <c r="B1148">
        <v>207.92097469999999</v>
      </c>
      <c r="C1148">
        <v>32.110981000000002</v>
      </c>
      <c r="D1148">
        <v>4.4326699999999997E-2</v>
      </c>
      <c r="E1148" t="s">
        <v>16</v>
      </c>
    </row>
    <row r="1149" spans="1:5">
      <c r="A1149" t="s">
        <v>8462</v>
      </c>
      <c r="B1149">
        <v>207.92832949999999</v>
      </c>
      <c r="C1149">
        <v>29.3318996</v>
      </c>
      <c r="D1149">
        <v>3.5646999999999998E-2</v>
      </c>
      <c r="E1149" t="s">
        <v>22</v>
      </c>
    </row>
    <row r="1150" spans="1:5">
      <c r="A1150" t="s">
        <v>8469</v>
      </c>
      <c r="B1150">
        <v>207.92457580000001</v>
      </c>
      <c r="C1150">
        <v>46.366619100000001</v>
      </c>
      <c r="D1150">
        <v>6.32577E-2</v>
      </c>
    </row>
    <row r="1151" spans="1:5">
      <c r="A1151" t="s">
        <v>8450</v>
      </c>
      <c r="B1151">
        <v>207.9683838</v>
      </c>
      <c r="C1151">
        <v>3.4550900000000002</v>
      </c>
      <c r="D1151">
        <v>2.9919299999999999E-2</v>
      </c>
    </row>
    <row r="1152" spans="1:5">
      <c r="A1152" t="s">
        <v>8446</v>
      </c>
      <c r="B1152">
        <v>207.9743805</v>
      </c>
      <c r="C1152">
        <v>-2.1046</v>
      </c>
      <c r="D1152">
        <v>2.4127699999999998E-2</v>
      </c>
    </row>
    <row r="1153" spans="1:5">
      <c r="A1153" t="s">
        <v>8447</v>
      </c>
      <c r="B1153">
        <v>207.9732971</v>
      </c>
      <c r="C1153">
        <v>64.372817999999995</v>
      </c>
      <c r="D1153">
        <v>6.8170000000000001E-3</v>
      </c>
      <c r="E1153" t="s">
        <v>35</v>
      </c>
    </row>
    <row r="1154" spans="1:5">
      <c r="A1154" t="s">
        <v>8444</v>
      </c>
      <c r="B1154">
        <v>207.9779968</v>
      </c>
      <c r="C1154">
        <v>1.8443099999999999</v>
      </c>
      <c r="D1154">
        <v>2.5451000000000001E-2</v>
      </c>
      <c r="E1154" t="s">
        <v>18</v>
      </c>
    </row>
    <row r="1155" spans="1:5">
      <c r="A1155" t="s">
        <v>8441</v>
      </c>
      <c r="B1155">
        <v>207.9889221</v>
      </c>
      <c r="C1155">
        <v>2.0034299</v>
      </c>
      <c r="D1155">
        <v>2.37757E-2</v>
      </c>
      <c r="E1155" t="s">
        <v>20</v>
      </c>
    </row>
    <row r="1156" spans="1:5">
      <c r="A1156" t="s">
        <v>8431</v>
      </c>
      <c r="B1156">
        <v>208.00514219999999</v>
      </c>
      <c r="C1156">
        <v>29.057840299999999</v>
      </c>
      <c r="D1156">
        <v>3.8157000000000003E-2</v>
      </c>
      <c r="E1156" t="s">
        <v>27</v>
      </c>
    </row>
    <row r="1157" spans="1:5">
      <c r="A1157" t="s">
        <v>8429</v>
      </c>
      <c r="B1157">
        <v>208.01091</v>
      </c>
      <c r="C1157">
        <v>67.557563799999997</v>
      </c>
      <c r="D1157">
        <v>3.6569999999999998E-2</v>
      </c>
    </row>
    <row r="1158" spans="1:5">
      <c r="A1158" t="s">
        <v>8435</v>
      </c>
      <c r="B1158">
        <v>207.99765009999999</v>
      </c>
      <c r="C1158">
        <v>13.9669104</v>
      </c>
      <c r="D1158">
        <v>3.6971700000000003E-2</v>
      </c>
      <c r="E1158" t="s">
        <v>15</v>
      </c>
    </row>
    <row r="1159" spans="1:5">
      <c r="A1159" t="s">
        <v>8425</v>
      </c>
      <c r="B1159">
        <v>208.01606749999999</v>
      </c>
      <c r="C1159">
        <v>-2.1261899</v>
      </c>
      <c r="D1159">
        <v>1.4811E-2</v>
      </c>
      <c r="E1159" t="s">
        <v>23</v>
      </c>
    </row>
    <row r="1160" spans="1:5">
      <c r="A1160" t="s">
        <v>8403</v>
      </c>
      <c r="B1160">
        <v>208.0643158</v>
      </c>
      <c r="C1160">
        <v>17.292909600000002</v>
      </c>
      <c r="D1160">
        <v>2.61663E-2</v>
      </c>
      <c r="E1160" t="s">
        <v>22</v>
      </c>
    </row>
    <row r="1161" spans="1:5">
      <c r="A1161" t="s">
        <v>8415</v>
      </c>
      <c r="B1161">
        <v>208.04812620000001</v>
      </c>
      <c r="C1161">
        <v>13.9999304</v>
      </c>
      <c r="D1161">
        <v>2.4856300000000001E-2</v>
      </c>
      <c r="E1161" t="s">
        <v>15</v>
      </c>
    </row>
    <row r="1162" spans="1:5">
      <c r="A1162" t="s">
        <v>8413</v>
      </c>
      <c r="B1162">
        <v>208.05070499999999</v>
      </c>
      <c r="C1162">
        <v>2.4037499000000002</v>
      </c>
      <c r="D1162">
        <v>2.3962299999999999E-2</v>
      </c>
    </row>
    <row r="1163" spans="1:5">
      <c r="A1163" t="s">
        <v>8407</v>
      </c>
      <c r="B1163">
        <v>208.0608063</v>
      </c>
      <c r="C1163">
        <v>2.3595299999999999</v>
      </c>
      <c r="D1163">
        <v>2.3945299999999999E-2</v>
      </c>
    </row>
    <row r="1164" spans="1:5">
      <c r="A1164" t="s">
        <v>8408</v>
      </c>
      <c r="B1164">
        <v>208.06002810000001</v>
      </c>
      <c r="C1164">
        <v>-10.6233196</v>
      </c>
      <c r="D1164">
        <v>2.5183299999999999E-2</v>
      </c>
    </row>
    <row r="1165" spans="1:5">
      <c r="A1165" t="s">
        <v>8400</v>
      </c>
      <c r="B1165">
        <v>208.06677250000001</v>
      </c>
      <c r="C1165">
        <v>-10.627759899999999</v>
      </c>
      <c r="D1165">
        <v>2.3701699999999999E-2</v>
      </c>
      <c r="E1165" t="s">
        <v>25</v>
      </c>
    </row>
    <row r="1166" spans="1:5">
      <c r="A1166" t="s">
        <v>8399</v>
      </c>
      <c r="B1166">
        <v>208.06852720000001</v>
      </c>
      <c r="C1166">
        <v>2.1091700000000002</v>
      </c>
      <c r="D1166">
        <v>3.3242300000000002E-2</v>
      </c>
      <c r="E1166" t="s">
        <v>17</v>
      </c>
    </row>
    <row r="1167" spans="1:5">
      <c r="A1167" t="s">
        <v>8391</v>
      </c>
      <c r="B1167">
        <v>208.0818481</v>
      </c>
      <c r="C1167">
        <v>13.575839999999999</v>
      </c>
      <c r="D1167">
        <v>3.7174699999999998E-2</v>
      </c>
      <c r="E1167" t="s">
        <v>38</v>
      </c>
    </row>
    <row r="1168" spans="1:5">
      <c r="A1168" t="s">
        <v>8385</v>
      </c>
      <c r="B1168">
        <v>208.09512330000001</v>
      </c>
      <c r="C1168">
        <v>2.3458098999999999</v>
      </c>
      <c r="D1168">
        <v>2.3597E-2</v>
      </c>
    </row>
    <row r="1169" spans="1:5">
      <c r="A1169" t="s">
        <v>8384</v>
      </c>
      <c r="B1169">
        <v>208.09979250000001</v>
      </c>
      <c r="C1169">
        <v>21.584999100000001</v>
      </c>
      <c r="D1169">
        <v>2.8421700000000001E-2</v>
      </c>
      <c r="E1169" t="s">
        <v>20</v>
      </c>
    </row>
    <row r="1170" spans="1:5">
      <c r="A1170" t="s">
        <v>8378</v>
      </c>
      <c r="B1170">
        <v>208.12182619999999</v>
      </c>
      <c r="C1170">
        <v>59.674568200000003</v>
      </c>
      <c r="D1170">
        <v>7.1602999999999997E-3</v>
      </c>
      <c r="E1170" t="s">
        <v>17</v>
      </c>
    </row>
    <row r="1171" spans="1:5">
      <c r="A1171" t="s">
        <v>8389</v>
      </c>
      <c r="B1171">
        <v>208.0848541</v>
      </c>
      <c r="C1171">
        <v>7.7995400000000004</v>
      </c>
      <c r="D1171">
        <v>2.3388699999999998E-2</v>
      </c>
    </row>
    <row r="1172" spans="1:5">
      <c r="A1172" t="s">
        <v>8379</v>
      </c>
      <c r="B1172">
        <v>208.11726379999999</v>
      </c>
      <c r="C1172">
        <v>1.94502</v>
      </c>
      <c r="D1172">
        <v>3.3133299999999997E-2</v>
      </c>
      <c r="E1172" t="s">
        <v>15</v>
      </c>
    </row>
    <row r="1173" spans="1:5">
      <c r="A1173" t="s">
        <v>8376</v>
      </c>
      <c r="B1173">
        <v>208.13626099999999</v>
      </c>
      <c r="C1173">
        <v>7.8576999000000001</v>
      </c>
      <c r="D1173">
        <v>6.7338700000000001E-2</v>
      </c>
    </row>
    <row r="1174" spans="1:5">
      <c r="A1174" t="s">
        <v>8371</v>
      </c>
      <c r="B1174">
        <v>208.15446470000001</v>
      </c>
      <c r="C1174">
        <v>-7.88239</v>
      </c>
      <c r="D1174">
        <v>9.1427000000000001E-3</v>
      </c>
      <c r="E1174" t="s">
        <v>29</v>
      </c>
    </row>
    <row r="1175" spans="1:5">
      <c r="A1175" t="s">
        <v>8365</v>
      </c>
      <c r="B1175">
        <v>208.1609344</v>
      </c>
      <c r="C1175">
        <v>3.4635999000000002</v>
      </c>
      <c r="D1175">
        <v>2.3074000000000001E-2</v>
      </c>
    </row>
    <row r="1176" spans="1:5">
      <c r="A1176" t="s">
        <v>8366</v>
      </c>
      <c r="B1176">
        <v>208.16072080000001</v>
      </c>
      <c r="C1176">
        <v>46.349838300000002</v>
      </c>
      <c r="D1176">
        <v>6.3067999999999999E-2</v>
      </c>
      <c r="E1176" t="s">
        <v>20</v>
      </c>
    </row>
    <row r="1177" spans="1:5">
      <c r="A1177" t="s">
        <v>8357</v>
      </c>
      <c r="B1177">
        <v>208.18598940000001</v>
      </c>
      <c r="C1177">
        <v>0.13088</v>
      </c>
      <c r="D1177">
        <v>1.5507E-2</v>
      </c>
      <c r="E1177" t="s">
        <v>30</v>
      </c>
    </row>
    <row r="1178" spans="1:5">
      <c r="A1178" t="s">
        <v>8342</v>
      </c>
      <c r="B1178">
        <v>208.2336731</v>
      </c>
      <c r="C1178">
        <v>20.361909900000001</v>
      </c>
      <c r="D1178">
        <v>5.51583E-2</v>
      </c>
    </row>
    <row r="1179" spans="1:5">
      <c r="A1179" t="s">
        <v>8335</v>
      </c>
      <c r="B1179">
        <v>208.25885009999999</v>
      </c>
      <c r="C1179">
        <v>31.813190500000001</v>
      </c>
      <c r="D1179">
        <v>3.6490700000000001E-2</v>
      </c>
      <c r="E1179" t="s">
        <v>15</v>
      </c>
    </row>
    <row r="1180" spans="1:5">
      <c r="A1180" t="s">
        <v>8339</v>
      </c>
      <c r="B1180">
        <v>208.2451782</v>
      </c>
      <c r="C1180">
        <v>37.363410899999998</v>
      </c>
      <c r="D1180">
        <v>2.4831700000000002E-2</v>
      </c>
    </row>
    <row r="1181" spans="1:5">
      <c r="A1181" t="s">
        <v>8336</v>
      </c>
      <c r="B1181">
        <v>208.25363160000001</v>
      </c>
      <c r="C1181">
        <v>2.2621901000000002</v>
      </c>
      <c r="D1181">
        <v>1.4820699999999999E-2</v>
      </c>
      <c r="E1181" t="s">
        <v>16</v>
      </c>
    </row>
    <row r="1182" spans="1:5">
      <c r="A1182" t="s">
        <v>8317</v>
      </c>
      <c r="B1182">
        <v>208.29846190000001</v>
      </c>
      <c r="C1182">
        <v>69.311637899999994</v>
      </c>
      <c r="D1182">
        <v>3.1175700000000001E-2</v>
      </c>
      <c r="E1182" t="s">
        <v>26</v>
      </c>
    </row>
    <row r="1183" spans="1:5">
      <c r="A1183" t="s">
        <v>8322</v>
      </c>
      <c r="B1183">
        <v>208.29034419999999</v>
      </c>
      <c r="C1183">
        <v>14.6559095</v>
      </c>
      <c r="D1183">
        <v>4.0861300000000003E-2</v>
      </c>
      <c r="E1183" t="s">
        <v>15</v>
      </c>
    </row>
    <row r="1184" spans="1:5">
      <c r="A1184" t="s">
        <v>8320</v>
      </c>
      <c r="B1184">
        <v>208.29174800000001</v>
      </c>
      <c r="C1184">
        <v>17.3325806</v>
      </c>
      <c r="D1184">
        <v>2.5461000000000001E-2</v>
      </c>
    </row>
    <row r="1185" spans="1:5">
      <c r="A1185" t="s">
        <v>8318</v>
      </c>
      <c r="B1185">
        <v>208.29670719999999</v>
      </c>
      <c r="C1185">
        <v>35.579311400000002</v>
      </c>
      <c r="D1185">
        <v>4.0451300000000003E-2</v>
      </c>
    </row>
    <row r="1186" spans="1:5">
      <c r="A1186" t="s">
        <v>8315</v>
      </c>
      <c r="B1186">
        <v>208.30886839999999</v>
      </c>
      <c r="C1186">
        <v>0.44724000000000003</v>
      </c>
      <c r="D1186">
        <v>2.4698000000000001E-2</v>
      </c>
      <c r="E1186" t="s">
        <v>19</v>
      </c>
    </row>
    <row r="1187" spans="1:5">
      <c r="A1187" t="s">
        <v>8307</v>
      </c>
      <c r="B1187">
        <v>208.3382416</v>
      </c>
      <c r="C1187">
        <v>2.0529499000000002</v>
      </c>
      <c r="D1187">
        <v>3.2699300000000001E-2</v>
      </c>
    </row>
    <row r="1188" spans="1:5">
      <c r="A1188" t="s">
        <v>8292</v>
      </c>
      <c r="B1188">
        <v>208.37695310000001</v>
      </c>
      <c r="C1188">
        <v>11.343560200000001</v>
      </c>
      <c r="D1188">
        <v>3.8035699999999999E-2</v>
      </c>
    </row>
    <row r="1189" spans="1:5">
      <c r="A1189" t="s">
        <v>8293</v>
      </c>
      <c r="B1189">
        <v>208.3762054</v>
      </c>
      <c r="C1189">
        <v>69.294357300000001</v>
      </c>
      <c r="D1189">
        <v>3.1889000000000001E-2</v>
      </c>
      <c r="E1189" t="s">
        <v>25</v>
      </c>
    </row>
    <row r="1190" spans="1:5">
      <c r="A1190" t="s">
        <v>8291</v>
      </c>
      <c r="B1190">
        <v>208.37785339999999</v>
      </c>
      <c r="C1190">
        <v>-1.05063</v>
      </c>
      <c r="D1190">
        <v>2.4001700000000001E-2</v>
      </c>
      <c r="E1190" t="s">
        <v>22</v>
      </c>
    </row>
    <row r="1191" spans="1:5">
      <c r="A1191" t="s">
        <v>8276</v>
      </c>
      <c r="B1191">
        <v>208.41567989999999</v>
      </c>
      <c r="C1191">
        <v>24.820060699999999</v>
      </c>
      <c r="D1191">
        <v>5.2721299999999999E-2</v>
      </c>
      <c r="E1191" t="s">
        <v>16</v>
      </c>
    </row>
    <row r="1192" spans="1:5">
      <c r="A1192" t="s">
        <v>8270</v>
      </c>
      <c r="B1192">
        <v>208.43405150000001</v>
      </c>
      <c r="C1192">
        <v>34.803871200000003</v>
      </c>
      <c r="D1192">
        <v>5.5468299999999998E-2</v>
      </c>
    </row>
    <row r="1193" spans="1:5">
      <c r="A1193" t="s">
        <v>8271</v>
      </c>
      <c r="B1193">
        <v>208.42828370000001</v>
      </c>
      <c r="C1193">
        <v>6.0850000000000001E-2</v>
      </c>
      <c r="D1193">
        <v>3.0144000000000001E-2</v>
      </c>
      <c r="E1193" t="s">
        <v>27</v>
      </c>
    </row>
    <row r="1194" spans="1:5">
      <c r="A1194" t="s">
        <v>8269</v>
      </c>
      <c r="B1194">
        <v>208.4366608</v>
      </c>
      <c r="C1194">
        <v>28.607130099999999</v>
      </c>
      <c r="D1194">
        <v>2.7823000000000001E-2</v>
      </c>
      <c r="E1194" t="s">
        <v>25</v>
      </c>
    </row>
    <row r="1195" spans="1:5">
      <c r="A1195" t="s">
        <v>8256</v>
      </c>
      <c r="B1195">
        <v>208.49804689999999</v>
      </c>
      <c r="C1195">
        <v>39.715431199999998</v>
      </c>
      <c r="D1195">
        <v>9.4582999999999993E-3</v>
      </c>
      <c r="E1195" t="s">
        <v>36</v>
      </c>
    </row>
    <row r="1196" spans="1:5">
      <c r="A1196" t="s">
        <v>8252</v>
      </c>
      <c r="B1196">
        <v>208.51026920000001</v>
      </c>
      <c r="C1196">
        <v>54.618438699999999</v>
      </c>
      <c r="D1196">
        <v>2.6450000000000001E-2</v>
      </c>
      <c r="E1196" t="s">
        <v>25</v>
      </c>
    </row>
    <row r="1197" spans="1:5">
      <c r="A1197" t="s">
        <v>8251</v>
      </c>
      <c r="B1197">
        <v>208.5153656</v>
      </c>
      <c r="C1197">
        <v>39.984851800000001</v>
      </c>
      <c r="D1197">
        <v>9.5093E-3</v>
      </c>
      <c r="E1197" t="s">
        <v>16</v>
      </c>
    </row>
    <row r="1198" spans="1:5">
      <c r="A1198" t="s">
        <v>8241</v>
      </c>
      <c r="B1198">
        <v>208.5366669</v>
      </c>
      <c r="C1198">
        <v>9.4127797999999991</v>
      </c>
      <c r="D1198">
        <v>2.3195299999999999E-2</v>
      </c>
    </row>
    <row r="1199" spans="1:5">
      <c r="A1199" t="s">
        <v>8246</v>
      </c>
      <c r="B1199">
        <v>208.5216064</v>
      </c>
      <c r="C1199">
        <v>33.585960399999998</v>
      </c>
      <c r="D1199">
        <v>4.6442999999999998E-2</v>
      </c>
    </row>
    <row r="1200" spans="1:5">
      <c r="A1200" t="s">
        <v>8247</v>
      </c>
      <c r="B1200">
        <v>208.5199432</v>
      </c>
      <c r="C1200">
        <v>33.588600200000002</v>
      </c>
      <c r="D1200">
        <v>4.6442999999999998E-2</v>
      </c>
    </row>
    <row r="1201" spans="1:5">
      <c r="A1201" t="s">
        <v>8244</v>
      </c>
      <c r="B1201">
        <v>208.52616879999999</v>
      </c>
      <c r="C1201">
        <v>5.3562899000000002</v>
      </c>
      <c r="D1201">
        <v>7.5969999999999996E-3</v>
      </c>
      <c r="E1201" t="s">
        <v>33</v>
      </c>
    </row>
    <row r="1202" spans="1:5">
      <c r="A1202" t="s">
        <v>8249</v>
      </c>
      <c r="B1202">
        <v>208.51925660000001</v>
      </c>
      <c r="C1202">
        <v>13.5938997</v>
      </c>
      <c r="D1202">
        <v>2.2582700000000001E-2</v>
      </c>
      <c r="E1202" t="s">
        <v>17</v>
      </c>
    </row>
    <row r="1203" spans="1:5">
      <c r="A1203" t="s">
        <v>8242</v>
      </c>
      <c r="B1203">
        <v>208.5346069</v>
      </c>
      <c r="C1203">
        <v>30.834590899999998</v>
      </c>
      <c r="D1203">
        <v>4.2489699999999998E-2</v>
      </c>
      <c r="E1203" t="s">
        <v>16</v>
      </c>
    </row>
    <row r="1204" spans="1:5">
      <c r="A1204" t="s">
        <v>8240</v>
      </c>
      <c r="B1204">
        <v>208.53674319999999</v>
      </c>
      <c r="C1204">
        <v>30.885990100000001</v>
      </c>
      <c r="D1204">
        <v>4.2236999999999997E-2</v>
      </c>
      <c r="E1204" t="s">
        <v>15</v>
      </c>
    </row>
    <row r="1205" spans="1:5">
      <c r="A1205" t="s">
        <v>8238</v>
      </c>
      <c r="B1205">
        <v>208.5505981</v>
      </c>
      <c r="C1205">
        <v>34.184021000000001</v>
      </c>
      <c r="D1205">
        <v>6.5287300000000006E-2</v>
      </c>
      <c r="E1205" t="s">
        <v>25</v>
      </c>
    </row>
    <row r="1206" spans="1:5">
      <c r="A1206" t="s">
        <v>8222</v>
      </c>
      <c r="B1206">
        <v>208.6113129</v>
      </c>
      <c r="C1206">
        <v>8.3938798999999999</v>
      </c>
      <c r="D1206">
        <v>2.3498999999999999E-2</v>
      </c>
    </row>
    <row r="1207" spans="1:5">
      <c r="A1207" t="s">
        <v>8211</v>
      </c>
      <c r="B1207">
        <v>208.62542719999999</v>
      </c>
      <c r="C1207">
        <v>14.6756697</v>
      </c>
      <c r="D1207">
        <v>4.2235300000000003E-2</v>
      </c>
      <c r="E1207" t="s">
        <v>16</v>
      </c>
    </row>
    <row r="1208" spans="1:5">
      <c r="A1208" t="s">
        <v>8216</v>
      </c>
      <c r="B1208">
        <v>208.62059020000001</v>
      </c>
      <c r="C1208">
        <v>23.756700500000001</v>
      </c>
      <c r="D1208">
        <v>2.8534E-2</v>
      </c>
      <c r="E1208" t="s">
        <v>25</v>
      </c>
    </row>
    <row r="1209" spans="1:5">
      <c r="A1209" t="s">
        <v>8218</v>
      </c>
      <c r="B1209">
        <v>208.6187439</v>
      </c>
      <c r="C1209">
        <v>30.9125595</v>
      </c>
      <c r="D1209">
        <v>4.34077E-2</v>
      </c>
      <c r="E1209" t="s">
        <v>18</v>
      </c>
    </row>
    <row r="1210" spans="1:5">
      <c r="A1210" t="s">
        <v>8206</v>
      </c>
      <c r="B1210">
        <v>208.637146</v>
      </c>
      <c r="C1210">
        <v>28.452600499999999</v>
      </c>
      <c r="D1210">
        <v>6.4147300000000004E-2</v>
      </c>
      <c r="E1210" t="s">
        <v>16</v>
      </c>
    </row>
    <row r="1211" spans="1:5">
      <c r="A1211" t="s">
        <v>8201</v>
      </c>
      <c r="B1211">
        <v>208.64115910000001</v>
      </c>
      <c r="C1211">
        <v>71.276061999999996</v>
      </c>
      <c r="D1211">
        <v>3.5511000000000001E-2</v>
      </c>
      <c r="E1211" t="s">
        <v>20</v>
      </c>
    </row>
    <row r="1212" spans="1:5">
      <c r="A1212" t="s">
        <v>8197</v>
      </c>
      <c r="B1212">
        <v>208.6469879</v>
      </c>
      <c r="C1212">
        <v>-26.512090700000002</v>
      </c>
      <c r="D1212">
        <v>1.9275299999999999E-2</v>
      </c>
      <c r="E1212" t="s">
        <v>20</v>
      </c>
    </row>
    <row r="1213" spans="1:5">
      <c r="A1213" t="s">
        <v>8193</v>
      </c>
      <c r="B1213">
        <v>208.65580750000001</v>
      </c>
      <c r="C1213">
        <v>-13.7833595</v>
      </c>
      <c r="D1213">
        <v>3.8962999999999998E-2</v>
      </c>
    </row>
    <row r="1214" spans="1:5">
      <c r="A1214" t="s">
        <v>8179</v>
      </c>
      <c r="B1214">
        <v>208.68601989999999</v>
      </c>
      <c r="C1214">
        <v>0.11508</v>
      </c>
      <c r="D1214">
        <v>3.00273E-2</v>
      </c>
      <c r="E1214" t="s">
        <v>25</v>
      </c>
    </row>
    <row r="1215" spans="1:5">
      <c r="A1215" t="s">
        <v>8177</v>
      </c>
      <c r="B1215">
        <v>208.68981930000001</v>
      </c>
      <c r="C1215">
        <v>21.829870199999998</v>
      </c>
      <c r="D1215">
        <v>2.8363699999999999E-2</v>
      </c>
      <c r="E1215" t="s">
        <v>20</v>
      </c>
    </row>
    <row r="1216" spans="1:5">
      <c r="A1216" t="s">
        <v>8169</v>
      </c>
      <c r="B1216">
        <v>208.7151642</v>
      </c>
      <c r="C1216">
        <v>11.345529600000001</v>
      </c>
      <c r="D1216">
        <v>6.4675700000000003E-2</v>
      </c>
    </row>
    <row r="1217" spans="1:5">
      <c r="A1217" t="s">
        <v>8175</v>
      </c>
      <c r="B1217">
        <v>208.6906281</v>
      </c>
      <c r="C1217">
        <v>68.796310399999996</v>
      </c>
      <c r="D1217">
        <v>3.5281300000000002E-2</v>
      </c>
    </row>
    <row r="1218" spans="1:5">
      <c r="A1218" t="s">
        <v>8170</v>
      </c>
      <c r="B1218">
        <v>208.70256040000001</v>
      </c>
      <c r="C1218">
        <v>12.858189599999999</v>
      </c>
      <c r="D1218">
        <v>2.7270300000000001E-2</v>
      </c>
      <c r="E1218" t="s">
        <v>16</v>
      </c>
    </row>
    <row r="1219" spans="1:5">
      <c r="A1219" t="s">
        <v>8165</v>
      </c>
      <c r="B1219">
        <v>208.73262020000001</v>
      </c>
      <c r="C1219">
        <v>19.78125</v>
      </c>
      <c r="D1219">
        <v>2.8264999999999998E-2</v>
      </c>
    </row>
    <row r="1220" spans="1:5">
      <c r="A1220" t="s">
        <v>8161</v>
      </c>
      <c r="B1220">
        <v>208.7521515</v>
      </c>
      <c r="C1220">
        <v>11.3596296</v>
      </c>
      <c r="D1220">
        <v>2.3625299999999998E-2</v>
      </c>
    </row>
    <row r="1221" spans="1:5">
      <c r="A1221" t="s">
        <v>8162</v>
      </c>
      <c r="B1221">
        <v>208.74504089999999</v>
      </c>
      <c r="C1221">
        <v>46.944591500000001</v>
      </c>
      <c r="D1221">
        <v>2.8712999999999999E-2</v>
      </c>
    </row>
    <row r="1222" spans="1:5">
      <c r="A1222" t="s">
        <v>8157</v>
      </c>
      <c r="B1222">
        <v>208.77105710000001</v>
      </c>
      <c r="C1222">
        <v>32.903160100000001</v>
      </c>
      <c r="D1222">
        <v>8.6616999999999996E-3</v>
      </c>
      <c r="E1222" t="s">
        <v>16</v>
      </c>
    </row>
    <row r="1223" spans="1:5">
      <c r="A1223" t="s">
        <v>8150</v>
      </c>
      <c r="B1223">
        <v>208.7969818</v>
      </c>
      <c r="C1223">
        <v>10.022049900000001</v>
      </c>
      <c r="D1223">
        <v>3.83287E-2</v>
      </c>
      <c r="E1223" t="s">
        <v>20</v>
      </c>
    </row>
    <row r="1224" spans="1:5">
      <c r="A1224" t="s">
        <v>8141</v>
      </c>
      <c r="B1224">
        <v>208.81568909999999</v>
      </c>
      <c r="C1224">
        <v>19.563800799999999</v>
      </c>
      <c r="D1224">
        <v>2.8219000000000001E-2</v>
      </c>
    </row>
    <row r="1225" spans="1:5">
      <c r="A1225" t="s">
        <v>8146</v>
      </c>
      <c r="B1225">
        <v>208.80400090000001</v>
      </c>
      <c r="C1225">
        <v>32.8657799</v>
      </c>
      <c r="D1225">
        <v>4.9048700000000001E-2</v>
      </c>
      <c r="E1225" t="s">
        <v>31</v>
      </c>
    </row>
    <row r="1226" spans="1:5">
      <c r="A1226" t="s">
        <v>8152</v>
      </c>
      <c r="B1226">
        <v>208.79336549999999</v>
      </c>
      <c r="C1226">
        <v>31.2810402</v>
      </c>
      <c r="D1226">
        <v>5.79193E-2</v>
      </c>
      <c r="E1226" t="s">
        <v>16</v>
      </c>
    </row>
    <row r="1227" spans="1:5">
      <c r="A1227" t="s">
        <v>8144</v>
      </c>
      <c r="B1227">
        <v>208.81025700000001</v>
      </c>
      <c r="C1227">
        <v>1.9077801000000001</v>
      </c>
      <c r="D1227">
        <v>1.49737E-2</v>
      </c>
    </row>
    <row r="1228" spans="1:5">
      <c r="A1228" t="s">
        <v>8137</v>
      </c>
      <c r="B1228">
        <v>208.82313540000001</v>
      </c>
      <c r="C1228">
        <v>9.0012702999999998</v>
      </c>
      <c r="D1228">
        <v>6.14093E-2</v>
      </c>
    </row>
    <row r="1229" spans="1:5">
      <c r="A1229" t="s">
        <v>8115</v>
      </c>
      <c r="B1229">
        <v>208.88986209999999</v>
      </c>
      <c r="C1229">
        <v>59.0560112</v>
      </c>
      <c r="D1229">
        <v>4.0340000000000001E-2</v>
      </c>
    </row>
    <row r="1230" spans="1:5">
      <c r="A1230" t="s">
        <v>8112</v>
      </c>
      <c r="B1230">
        <v>208.8951874</v>
      </c>
      <c r="C1230">
        <v>-5.9731698</v>
      </c>
      <c r="D1230">
        <v>6.7470000000000004E-3</v>
      </c>
      <c r="E1230" t="s">
        <v>35</v>
      </c>
    </row>
    <row r="1231" spans="1:5">
      <c r="A1231" t="s">
        <v>8123</v>
      </c>
      <c r="B1231">
        <v>208.86961360000001</v>
      </c>
      <c r="C1231">
        <v>6.5963801999999996</v>
      </c>
      <c r="D1231">
        <v>2.4297300000000001E-2</v>
      </c>
    </row>
    <row r="1232" spans="1:5">
      <c r="A1232" t="s">
        <v>8121</v>
      </c>
      <c r="B1232">
        <v>208.88038639999999</v>
      </c>
      <c r="C1232">
        <v>26.7971401</v>
      </c>
      <c r="D1232">
        <v>6.6403000000000004E-2</v>
      </c>
      <c r="E1232" t="s">
        <v>33</v>
      </c>
    </row>
    <row r="1233" spans="1:5">
      <c r="A1233" t="s">
        <v>8114</v>
      </c>
      <c r="B1233">
        <v>208.8906403</v>
      </c>
      <c r="C1233">
        <v>14.7646599</v>
      </c>
      <c r="D1233">
        <v>4.1256000000000001E-2</v>
      </c>
    </row>
    <row r="1234" spans="1:5">
      <c r="A1234" t="s">
        <v>8117</v>
      </c>
      <c r="B1234">
        <v>208.88562010000001</v>
      </c>
      <c r="C1234">
        <v>25.074279799999999</v>
      </c>
      <c r="D1234">
        <v>2.90593E-2</v>
      </c>
      <c r="E1234" t="s">
        <v>26</v>
      </c>
    </row>
    <row r="1235" spans="1:5">
      <c r="A1235" t="s">
        <v>8113</v>
      </c>
      <c r="B1235">
        <v>208.8932648</v>
      </c>
      <c r="C1235">
        <v>25.049789400000002</v>
      </c>
      <c r="D1235">
        <v>2.9671300000000001E-2</v>
      </c>
      <c r="E1235" t="s">
        <v>20</v>
      </c>
    </row>
    <row r="1236" spans="1:5">
      <c r="A1236" t="s">
        <v>8101</v>
      </c>
      <c r="B1236">
        <v>208.9299469</v>
      </c>
      <c r="C1236">
        <v>5.7813701999999996</v>
      </c>
      <c r="D1236">
        <v>1.7037299999999998E-2</v>
      </c>
    </row>
    <row r="1237" spans="1:5">
      <c r="A1237" t="s">
        <v>8098</v>
      </c>
      <c r="B1237">
        <v>208.93611150000001</v>
      </c>
      <c r="C1237">
        <v>8.1892595000000004</v>
      </c>
      <c r="D1237">
        <v>2.2918999999999998E-2</v>
      </c>
    </row>
    <row r="1238" spans="1:5">
      <c r="A1238" t="s">
        <v>8119</v>
      </c>
      <c r="B1238">
        <v>208.88235470000001</v>
      </c>
      <c r="C1238">
        <v>25.126640299999998</v>
      </c>
      <c r="D1238">
        <v>3.0076700000000001E-2</v>
      </c>
      <c r="E1238" t="s">
        <v>16</v>
      </c>
    </row>
    <row r="1239" spans="1:5">
      <c r="A1239" t="s">
        <v>8099</v>
      </c>
      <c r="B1239">
        <v>208.9346008</v>
      </c>
      <c r="C1239">
        <v>15.0613203</v>
      </c>
      <c r="D1239">
        <v>2.43897E-2</v>
      </c>
    </row>
    <row r="1240" spans="1:5">
      <c r="A1240" t="s">
        <v>8094</v>
      </c>
      <c r="B1240">
        <v>208.94863889999999</v>
      </c>
      <c r="C1240">
        <v>14.422439600000001</v>
      </c>
      <c r="D1240">
        <v>5.2138999999999998E-2</v>
      </c>
    </row>
    <row r="1241" spans="1:5">
      <c r="A1241" t="s">
        <v>8080</v>
      </c>
      <c r="B1241">
        <v>208.99620060000001</v>
      </c>
      <c r="C1241">
        <v>17.499210399999999</v>
      </c>
      <c r="D1241">
        <v>2.2209300000000001E-2</v>
      </c>
      <c r="E1241" t="s">
        <v>17</v>
      </c>
    </row>
    <row r="1242" spans="1:5">
      <c r="A1242" t="s">
        <v>8079</v>
      </c>
      <c r="B1242">
        <v>209.00035099999999</v>
      </c>
      <c r="C1242">
        <v>17.511650100000001</v>
      </c>
      <c r="D1242">
        <v>2.1122999999999999E-2</v>
      </c>
      <c r="E1242" t="s">
        <v>19</v>
      </c>
    </row>
    <row r="1243" spans="1:5">
      <c r="A1243" t="s">
        <v>8057</v>
      </c>
      <c r="B1243">
        <v>209.04704280000001</v>
      </c>
      <c r="C1243">
        <v>28.992210400000001</v>
      </c>
      <c r="D1243">
        <v>6.1151299999999999E-2</v>
      </c>
      <c r="E1243" t="s">
        <v>27</v>
      </c>
    </row>
    <row r="1244" spans="1:5">
      <c r="A1244" t="s">
        <v>8072</v>
      </c>
      <c r="B1244">
        <v>209.0227203</v>
      </c>
      <c r="C1244">
        <v>19.779539100000001</v>
      </c>
      <c r="D1244">
        <v>7.2966000000000003E-2</v>
      </c>
    </row>
    <row r="1245" spans="1:5">
      <c r="A1245" t="s">
        <v>8066</v>
      </c>
      <c r="B1245">
        <v>209.03335569999999</v>
      </c>
      <c r="C1245">
        <v>30.081489600000001</v>
      </c>
      <c r="D1245">
        <v>3.1676299999999998E-2</v>
      </c>
      <c r="E1245" t="s">
        <v>37</v>
      </c>
    </row>
    <row r="1246" spans="1:5">
      <c r="A1246" t="s">
        <v>8063</v>
      </c>
      <c r="B1246">
        <v>209.0376129</v>
      </c>
      <c r="C1246">
        <v>29.671029999999998</v>
      </c>
      <c r="D1246">
        <v>4.0591700000000001E-2</v>
      </c>
      <c r="E1246" t="s">
        <v>16</v>
      </c>
    </row>
    <row r="1247" spans="1:5">
      <c r="A1247" t="s">
        <v>8061</v>
      </c>
      <c r="B1247">
        <v>209.03865049999999</v>
      </c>
      <c r="C1247">
        <v>25.195459400000001</v>
      </c>
      <c r="D1247">
        <v>2.9522300000000001E-2</v>
      </c>
    </row>
    <row r="1248" spans="1:5">
      <c r="A1248" t="s">
        <v>8053</v>
      </c>
      <c r="B1248">
        <v>209.056366</v>
      </c>
      <c r="C1248">
        <v>-26.1591892</v>
      </c>
      <c r="D1248">
        <v>2.0192700000000001E-2</v>
      </c>
      <c r="E1248" t="s">
        <v>15</v>
      </c>
    </row>
    <row r="1249" spans="1:5">
      <c r="A1249" t="s">
        <v>8050</v>
      </c>
      <c r="B1249">
        <v>209.0611725</v>
      </c>
      <c r="C1249">
        <v>12.8059797</v>
      </c>
      <c r="D1249">
        <v>2.38347E-2</v>
      </c>
    </row>
    <row r="1250" spans="1:5">
      <c r="A1250" t="s">
        <v>8046</v>
      </c>
      <c r="B1250">
        <v>209.08036799999999</v>
      </c>
      <c r="C1250">
        <v>28.536399800000002</v>
      </c>
      <c r="D1250">
        <v>3.5413699999999999E-2</v>
      </c>
      <c r="E1250" t="s">
        <v>17</v>
      </c>
    </row>
    <row r="1251" spans="1:5">
      <c r="A1251" t="s">
        <v>8045</v>
      </c>
      <c r="B1251">
        <v>209.08660889999999</v>
      </c>
      <c r="C1251">
        <v>-22.638519299999999</v>
      </c>
      <c r="D1251">
        <v>4.2258999999999998E-2</v>
      </c>
      <c r="E1251" t="s">
        <v>16</v>
      </c>
    </row>
    <row r="1252" spans="1:5">
      <c r="A1252" t="s">
        <v>8047</v>
      </c>
      <c r="B1252">
        <v>209.07557679999999</v>
      </c>
      <c r="C1252">
        <v>-1.53904</v>
      </c>
      <c r="D1252">
        <v>2.5426299999999999E-2</v>
      </c>
    </row>
    <row r="1253" spans="1:5">
      <c r="A1253" t="s">
        <v>8043</v>
      </c>
      <c r="B1253">
        <v>209.09053040000001</v>
      </c>
      <c r="C1253">
        <v>4.6016897999999999</v>
      </c>
      <c r="D1253">
        <v>3.4049299999999998E-2</v>
      </c>
    </row>
    <row r="1254" spans="1:5">
      <c r="A1254" t="s">
        <v>8040</v>
      </c>
      <c r="B1254">
        <v>209.10121150000001</v>
      </c>
      <c r="C1254">
        <v>-1.9322900000000001</v>
      </c>
      <c r="D1254">
        <v>2.4936E-2</v>
      </c>
    </row>
    <row r="1255" spans="1:5">
      <c r="A1255" t="s">
        <v>8033</v>
      </c>
      <c r="B1255">
        <v>209.11964420000001</v>
      </c>
      <c r="C1255">
        <v>64.628768899999997</v>
      </c>
      <c r="D1255">
        <v>3.2454700000000003E-2</v>
      </c>
    </row>
    <row r="1256" spans="1:5">
      <c r="A1256" t="s">
        <v>8035</v>
      </c>
      <c r="B1256">
        <v>209.11451719999999</v>
      </c>
      <c r="C1256">
        <v>-0.28810000000000002</v>
      </c>
      <c r="D1256">
        <v>2.9961999999999999E-2</v>
      </c>
      <c r="E1256" t="s">
        <v>25</v>
      </c>
    </row>
    <row r="1257" spans="1:5">
      <c r="A1257" t="s">
        <v>8026</v>
      </c>
      <c r="B1257">
        <v>209.1459045</v>
      </c>
      <c r="C1257">
        <v>9.8403597000000005</v>
      </c>
      <c r="D1257">
        <v>6.6996E-2</v>
      </c>
    </row>
    <row r="1258" spans="1:5">
      <c r="A1258" t="s">
        <v>8016</v>
      </c>
      <c r="B1258">
        <v>209.17770390000001</v>
      </c>
      <c r="C1258">
        <v>28.5029793</v>
      </c>
      <c r="D1258">
        <v>3.7245300000000002E-2</v>
      </c>
      <c r="E1258" t="s">
        <v>15</v>
      </c>
    </row>
    <row r="1259" spans="1:5">
      <c r="A1259" t="s">
        <v>8012</v>
      </c>
      <c r="B1259">
        <v>209.1981964</v>
      </c>
      <c r="C1259">
        <v>5.5263200000000001</v>
      </c>
      <c r="D1259">
        <v>2.4332300000000001E-2</v>
      </c>
    </row>
    <row r="1260" spans="1:5">
      <c r="A1260" t="s">
        <v>8010</v>
      </c>
      <c r="B1260">
        <v>209.2049255</v>
      </c>
      <c r="C1260">
        <v>25.915870699999999</v>
      </c>
      <c r="D1260">
        <v>2.9560699999999999E-2</v>
      </c>
    </row>
    <row r="1261" spans="1:5">
      <c r="A1261" t="s">
        <v>8005</v>
      </c>
      <c r="B1261">
        <v>209.21800229999999</v>
      </c>
      <c r="C1261">
        <v>15.702179900000001</v>
      </c>
      <c r="D1261">
        <v>2.7093699999999998E-2</v>
      </c>
      <c r="E1261" t="s">
        <v>20</v>
      </c>
    </row>
    <row r="1262" spans="1:5">
      <c r="A1262" t="s">
        <v>7998</v>
      </c>
      <c r="B1262">
        <v>209.2315826</v>
      </c>
      <c r="C1262">
        <v>5.1518997999999998</v>
      </c>
      <c r="D1262">
        <v>5.3340000000000002E-3</v>
      </c>
      <c r="E1262" t="s">
        <v>36</v>
      </c>
    </row>
    <row r="1263" spans="1:5">
      <c r="A1263" t="s">
        <v>7999</v>
      </c>
      <c r="B1263">
        <v>209.2309113</v>
      </c>
      <c r="C1263">
        <v>14.1422396</v>
      </c>
      <c r="D1263">
        <v>1.5408699999999999E-2</v>
      </c>
      <c r="E1263" t="s">
        <v>16</v>
      </c>
    </row>
    <row r="1264" spans="1:5">
      <c r="A1264" t="s">
        <v>7984</v>
      </c>
      <c r="B1264">
        <v>209.25582890000001</v>
      </c>
      <c r="C1264">
        <v>10.867400200000001</v>
      </c>
      <c r="D1264">
        <v>2.3271699999999999E-2</v>
      </c>
    </row>
    <row r="1265" spans="1:5">
      <c r="A1265" t="s">
        <v>7987</v>
      </c>
      <c r="B1265">
        <v>209.25201419999999</v>
      </c>
      <c r="C1265">
        <v>43.361969000000002</v>
      </c>
      <c r="D1265">
        <v>3.3727699999999999E-2</v>
      </c>
      <c r="E1265" t="s">
        <v>20</v>
      </c>
    </row>
    <row r="1266" spans="1:5">
      <c r="A1266" t="s">
        <v>7996</v>
      </c>
      <c r="B1266">
        <v>209.23632810000001</v>
      </c>
      <c r="C1266">
        <v>53.866371200000003</v>
      </c>
      <c r="D1266">
        <v>7.0522699999999994E-2</v>
      </c>
      <c r="E1266" t="s">
        <v>25</v>
      </c>
    </row>
    <row r="1267" spans="1:5">
      <c r="A1267" t="s">
        <v>7975</v>
      </c>
      <c r="B1267">
        <v>209.27003479999999</v>
      </c>
      <c r="C1267">
        <v>-24.8069706</v>
      </c>
      <c r="D1267">
        <v>3.6679000000000003E-2</v>
      </c>
      <c r="E1267" t="s">
        <v>26</v>
      </c>
    </row>
    <row r="1268" spans="1:5">
      <c r="A1268" t="s">
        <v>7960</v>
      </c>
      <c r="B1268">
        <v>209.32958980000001</v>
      </c>
      <c r="C1268">
        <v>11.9761696</v>
      </c>
      <c r="D1268">
        <v>2.0742699999999999E-2</v>
      </c>
      <c r="E1268" t="s">
        <v>17</v>
      </c>
    </row>
    <row r="1269" spans="1:5">
      <c r="A1269" t="s">
        <v>7964</v>
      </c>
      <c r="B1269">
        <v>209.3123932</v>
      </c>
      <c r="C1269">
        <v>34.510421800000003</v>
      </c>
      <c r="D1269">
        <v>2.7756300000000001E-2</v>
      </c>
      <c r="E1269" t="s">
        <v>16</v>
      </c>
    </row>
    <row r="1270" spans="1:5">
      <c r="A1270" t="s">
        <v>7959</v>
      </c>
      <c r="B1270">
        <v>209.33032230000001</v>
      </c>
      <c r="C1270">
        <v>-20.6183701</v>
      </c>
      <c r="D1270">
        <v>3.6138999999999998E-2</v>
      </c>
      <c r="E1270" t="s">
        <v>22</v>
      </c>
    </row>
    <row r="1271" spans="1:5">
      <c r="A1271" t="s">
        <v>7957</v>
      </c>
      <c r="B1271">
        <v>209.33335880000001</v>
      </c>
      <c r="C1271">
        <v>28.796899799999998</v>
      </c>
      <c r="D1271">
        <v>3.807E-2</v>
      </c>
      <c r="E1271" t="s">
        <v>31</v>
      </c>
    </row>
    <row r="1272" spans="1:5">
      <c r="A1272" t="s">
        <v>7956</v>
      </c>
      <c r="B1272">
        <v>209.33816530000001</v>
      </c>
      <c r="C1272">
        <v>28.7892303</v>
      </c>
      <c r="D1272">
        <v>3.8069699999999998E-2</v>
      </c>
      <c r="E1272" t="s">
        <v>20</v>
      </c>
    </row>
    <row r="1273" spans="1:5">
      <c r="A1273" t="s">
        <v>7947</v>
      </c>
      <c r="B1273">
        <v>209.37301640000001</v>
      </c>
      <c r="C1273">
        <v>9.9508495000000003</v>
      </c>
      <c r="D1273">
        <v>2.3341299999999999E-2</v>
      </c>
    </row>
    <row r="1274" spans="1:5">
      <c r="A1274" t="s">
        <v>7931</v>
      </c>
      <c r="B1274">
        <v>209.4484253</v>
      </c>
      <c r="C1274">
        <v>7.3962598000000002</v>
      </c>
      <c r="D1274">
        <v>2.3902300000000001E-2</v>
      </c>
      <c r="E1274" t="s">
        <v>17</v>
      </c>
    </row>
    <row r="1275" spans="1:5">
      <c r="A1275" t="s">
        <v>7923</v>
      </c>
      <c r="B1275">
        <v>209.496048</v>
      </c>
      <c r="C1275">
        <v>10.711959800000001</v>
      </c>
      <c r="D1275">
        <v>2.3133299999999999E-2</v>
      </c>
    </row>
    <row r="1276" spans="1:5">
      <c r="A1276" t="s">
        <v>7924</v>
      </c>
      <c r="B1276">
        <v>209.4842682</v>
      </c>
      <c r="C1276">
        <v>7.4336900999999997</v>
      </c>
      <c r="D1276">
        <v>1.4945999999999999E-2</v>
      </c>
    </row>
    <row r="1277" spans="1:5">
      <c r="A1277" t="s">
        <v>7917</v>
      </c>
      <c r="B1277">
        <v>209.50176999999999</v>
      </c>
      <c r="C1277">
        <v>20.632360500000001</v>
      </c>
      <c r="D1277">
        <v>6.0970000000000003E-2</v>
      </c>
    </row>
    <row r="1278" spans="1:5">
      <c r="A1278" t="s">
        <v>7901</v>
      </c>
      <c r="B1278">
        <v>209.52935790000001</v>
      </c>
      <c r="C1278">
        <v>-0.39245000000000002</v>
      </c>
      <c r="D1278">
        <v>2.9770000000000001E-2</v>
      </c>
      <c r="E1278" t="s">
        <v>25</v>
      </c>
    </row>
    <row r="1279" spans="1:5">
      <c r="A1279" t="s">
        <v>7899</v>
      </c>
      <c r="B1279">
        <v>209.53105160000001</v>
      </c>
      <c r="C1279">
        <v>32.642231000000002</v>
      </c>
      <c r="D1279">
        <v>4.9431700000000002E-2</v>
      </c>
      <c r="E1279" t="s">
        <v>15</v>
      </c>
    </row>
    <row r="1280" spans="1:5">
      <c r="A1280" t="s">
        <v>7915</v>
      </c>
      <c r="B1280">
        <v>209.50869750000001</v>
      </c>
      <c r="C1280">
        <v>53.017078400000003</v>
      </c>
      <c r="D1280">
        <v>7.0744299999999996E-2</v>
      </c>
    </row>
    <row r="1281" spans="1:5">
      <c r="A1281" t="s">
        <v>7893</v>
      </c>
      <c r="B1281">
        <v>209.53952029999999</v>
      </c>
      <c r="C1281">
        <v>38.051948500000002</v>
      </c>
      <c r="D1281">
        <v>6.2195E-2</v>
      </c>
      <c r="E1281" t="s">
        <v>16</v>
      </c>
    </row>
    <row r="1282" spans="1:5">
      <c r="A1282" t="s">
        <v>7895</v>
      </c>
      <c r="B1282">
        <v>209.53874210000001</v>
      </c>
      <c r="C1282">
        <v>17.203170799999999</v>
      </c>
      <c r="D1282">
        <v>2.66337E-2</v>
      </c>
      <c r="E1282" t="s">
        <v>16</v>
      </c>
    </row>
    <row r="1283" spans="1:5">
      <c r="A1283" t="s">
        <v>7907</v>
      </c>
      <c r="B1283">
        <v>209.5162048</v>
      </c>
      <c r="C1283">
        <v>-15.744580300000001</v>
      </c>
      <c r="D1283">
        <v>3.5779999999999999E-2</v>
      </c>
      <c r="E1283" t="s">
        <v>19</v>
      </c>
    </row>
    <row r="1284" spans="1:5">
      <c r="A1284" t="s">
        <v>7890</v>
      </c>
      <c r="B1284">
        <v>209.55473330000001</v>
      </c>
      <c r="C1284">
        <v>-1.3822099999999999</v>
      </c>
      <c r="D1284">
        <v>2.5735299999999999E-2</v>
      </c>
    </row>
    <row r="1285" spans="1:5">
      <c r="A1285" t="s">
        <v>7883</v>
      </c>
      <c r="B1285">
        <v>209.56343079999999</v>
      </c>
      <c r="C1285">
        <v>3.9982700000000002</v>
      </c>
      <c r="D1285">
        <v>3.02107E-2</v>
      </c>
    </row>
    <row r="1286" spans="1:5">
      <c r="A1286" t="s">
        <v>7874</v>
      </c>
      <c r="B1286">
        <v>209.59149170000001</v>
      </c>
      <c r="C1286">
        <v>8.2547703000000006</v>
      </c>
      <c r="D1286">
        <v>2.14507E-2</v>
      </c>
      <c r="E1286" t="s">
        <v>20</v>
      </c>
    </row>
    <row r="1287" spans="1:5">
      <c r="A1287" t="s">
        <v>7876</v>
      </c>
      <c r="B1287">
        <v>209.58392330000001</v>
      </c>
      <c r="C1287">
        <v>7.2249498000000001</v>
      </c>
      <c r="D1287">
        <v>2.4596E-2</v>
      </c>
      <c r="E1287" t="s">
        <v>28</v>
      </c>
    </row>
    <row r="1288" spans="1:5">
      <c r="A1288" t="s">
        <v>7879</v>
      </c>
      <c r="B1288">
        <v>209.5727081</v>
      </c>
      <c r="C1288">
        <v>1.1464700000000001</v>
      </c>
      <c r="D1288">
        <v>3.5213000000000001E-2</v>
      </c>
    </row>
    <row r="1289" spans="1:5">
      <c r="A1289" t="s">
        <v>7869</v>
      </c>
      <c r="B1289">
        <v>209.5979462</v>
      </c>
      <c r="C1289">
        <v>42.613258399999999</v>
      </c>
      <c r="D1289">
        <v>3.4633700000000003E-2</v>
      </c>
    </row>
    <row r="1290" spans="1:5">
      <c r="A1290" t="s">
        <v>7863</v>
      </c>
      <c r="B1290">
        <v>209.6070709</v>
      </c>
      <c r="C1290">
        <v>24.157289500000001</v>
      </c>
      <c r="D1290">
        <v>5.4708699999999999E-2</v>
      </c>
    </row>
    <row r="1291" spans="1:5">
      <c r="A1291" t="s">
        <v>7866</v>
      </c>
      <c r="B1291">
        <v>209.60510249999999</v>
      </c>
      <c r="C1291">
        <v>59.148708300000003</v>
      </c>
      <c r="D1291">
        <v>5.2387299999999998E-2</v>
      </c>
    </row>
    <row r="1292" spans="1:5">
      <c r="A1292" t="s">
        <v>7857</v>
      </c>
      <c r="B1292">
        <v>209.622345</v>
      </c>
      <c r="C1292">
        <v>17.391889599999999</v>
      </c>
      <c r="D1292">
        <v>2.6750300000000001E-2</v>
      </c>
      <c r="E1292" t="s">
        <v>20</v>
      </c>
    </row>
    <row r="1293" spans="1:5">
      <c r="A1293" t="s">
        <v>7868</v>
      </c>
      <c r="B1293">
        <v>209.5990601</v>
      </c>
      <c r="C1293">
        <v>25.5499592</v>
      </c>
      <c r="D1293">
        <v>9.2440000000000005E-3</v>
      </c>
      <c r="E1293" t="s">
        <v>16</v>
      </c>
    </row>
    <row r="1294" spans="1:5">
      <c r="A1294" t="s">
        <v>7861</v>
      </c>
      <c r="B1294">
        <v>209.61277770000001</v>
      </c>
      <c r="C1294">
        <v>13.484700200000001</v>
      </c>
      <c r="D1294">
        <v>3.92413E-2</v>
      </c>
    </row>
    <row r="1295" spans="1:5">
      <c r="A1295" t="s">
        <v>7870</v>
      </c>
      <c r="B1295">
        <v>209.59597780000001</v>
      </c>
      <c r="C1295">
        <v>22.888010000000001</v>
      </c>
      <c r="D1295">
        <v>9.835E-3</v>
      </c>
      <c r="E1295" t="s">
        <v>16</v>
      </c>
    </row>
    <row r="1296" spans="1:5">
      <c r="A1296" t="s">
        <v>7850</v>
      </c>
      <c r="B1296">
        <v>209.64897160000001</v>
      </c>
      <c r="C1296">
        <v>11.9659595</v>
      </c>
      <c r="D1296">
        <v>6.3994300000000004E-2</v>
      </c>
    </row>
    <row r="1297" spans="1:5">
      <c r="A1297" t="s">
        <v>7846</v>
      </c>
      <c r="B1297">
        <v>209.658432</v>
      </c>
      <c r="C1297">
        <v>28.8656902</v>
      </c>
      <c r="D1297">
        <v>3.9125E-2</v>
      </c>
      <c r="E1297" t="s">
        <v>27</v>
      </c>
    </row>
    <row r="1298" spans="1:5">
      <c r="A1298" t="s">
        <v>7847</v>
      </c>
      <c r="B1298">
        <v>209.65400700000001</v>
      </c>
      <c r="C1298">
        <v>46.255340599999997</v>
      </c>
      <c r="D1298">
        <v>4.2725300000000001E-2</v>
      </c>
    </row>
    <row r="1299" spans="1:5">
      <c r="A1299" t="s">
        <v>7837</v>
      </c>
      <c r="B1299">
        <v>209.67585750000001</v>
      </c>
      <c r="C1299">
        <v>13.456370400000001</v>
      </c>
      <c r="D1299">
        <v>3.9733699999999997E-2</v>
      </c>
      <c r="E1299" t="s">
        <v>20</v>
      </c>
    </row>
    <row r="1300" spans="1:5">
      <c r="A1300" t="s">
        <v>7842</v>
      </c>
      <c r="B1300">
        <v>209.6700592</v>
      </c>
      <c r="C1300">
        <v>34.524509399999999</v>
      </c>
      <c r="D1300">
        <v>3.5704699999999999E-2</v>
      </c>
      <c r="E1300" t="s">
        <v>16</v>
      </c>
    </row>
    <row r="1301" spans="1:5">
      <c r="A1301" t="s">
        <v>7838</v>
      </c>
      <c r="B1301">
        <v>209.67388919999999</v>
      </c>
      <c r="C1301">
        <v>35.088119499999998</v>
      </c>
      <c r="D1301">
        <v>3.5292700000000003E-2</v>
      </c>
      <c r="E1301" t="s">
        <v>15</v>
      </c>
    </row>
    <row r="1302" spans="1:5">
      <c r="A1302" t="s">
        <v>7836</v>
      </c>
      <c r="B1302">
        <v>209.68069460000001</v>
      </c>
      <c r="C1302">
        <v>14.762760200000001</v>
      </c>
      <c r="D1302">
        <v>2.7462E-2</v>
      </c>
    </row>
    <row r="1303" spans="1:5">
      <c r="A1303" t="s">
        <v>7833</v>
      </c>
      <c r="B1303">
        <v>209.6901398</v>
      </c>
      <c r="C1303">
        <v>2.8443100000000001</v>
      </c>
      <c r="D1303">
        <v>1.6579E-2</v>
      </c>
      <c r="E1303" t="s">
        <v>20</v>
      </c>
    </row>
    <row r="1304" spans="1:5">
      <c r="A1304" t="s">
        <v>7824</v>
      </c>
      <c r="B1304">
        <v>209.72688289999999</v>
      </c>
      <c r="C1304">
        <v>35.255470299999999</v>
      </c>
      <c r="D1304">
        <v>3.5665700000000002E-2</v>
      </c>
    </row>
    <row r="1305" spans="1:5">
      <c r="A1305" t="s">
        <v>7823</v>
      </c>
      <c r="B1305">
        <v>209.7312469</v>
      </c>
      <c r="C1305">
        <v>15.6358204</v>
      </c>
      <c r="D1305">
        <v>2.5866E-2</v>
      </c>
      <c r="E1305" t="s">
        <v>24</v>
      </c>
    </row>
    <row r="1306" spans="1:5">
      <c r="A1306" t="s">
        <v>7818</v>
      </c>
      <c r="B1306">
        <v>209.74899289999999</v>
      </c>
      <c r="C1306">
        <v>58.399959600000003</v>
      </c>
      <c r="D1306">
        <v>6.1151299999999999E-2</v>
      </c>
      <c r="E1306" t="s">
        <v>26</v>
      </c>
    </row>
    <row r="1307" spans="1:5">
      <c r="A1307" t="s">
        <v>7820</v>
      </c>
      <c r="B1307">
        <v>209.74462890000001</v>
      </c>
      <c r="C1307">
        <v>70.744667100000001</v>
      </c>
      <c r="D1307">
        <v>3.15743E-2</v>
      </c>
    </row>
    <row r="1308" spans="1:5">
      <c r="A1308" t="s">
        <v>7822</v>
      </c>
      <c r="B1308">
        <v>209.74067690000001</v>
      </c>
      <c r="C1308">
        <v>7.2540697999999999</v>
      </c>
      <c r="D1308">
        <v>2.49553E-2</v>
      </c>
    </row>
    <row r="1309" spans="1:5">
      <c r="A1309" t="s">
        <v>7801</v>
      </c>
      <c r="B1309">
        <v>209.7868805</v>
      </c>
      <c r="C1309">
        <v>28.056409800000001</v>
      </c>
      <c r="D1309">
        <v>6.6336300000000001E-2</v>
      </c>
    </row>
    <row r="1310" spans="1:5">
      <c r="A1310" t="s">
        <v>7802</v>
      </c>
      <c r="B1310">
        <v>209.78657530000001</v>
      </c>
      <c r="C1310">
        <v>28.022590600000001</v>
      </c>
      <c r="D1310">
        <v>6.5109E-2</v>
      </c>
    </row>
    <row r="1311" spans="1:5">
      <c r="A1311" t="s">
        <v>7808</v>
      </c>
      <c r="B1311">
        <v>209.77214050000001</v>
      </c>
      <c r="C1311">
        <v>15.8324003</v>
      </c>
      <c r="D1311">
        <v>4.3234300000000003E-2</v>
      </c>
      <c r="E1311" t="s">
        <v>25</v>
      </c>
    </row>
    <row r="1312" spans="1:5">
      <c r="A1312" t="s">
        <v>7804</v>
      </c>
      <c r="B1312">
        <v>209.77784729999999</v>
      </c>
      <c r="C1312">
        <v>-2.38483</v>
      </c>
      <c r="D1312">
        <v>2.4537E-2</v>
      </c>
      <c r="E1312" t="s">
        <v>22</v>
      </c>
    </row>
    <row r="1313" spans="1:5">
      <c r="A1313" t="s">
        <v>7797</v>
      </c>
      <c r="B1313">
        <v>209.79594420000001</v>
      </c>
      <c r="C1313">
        <v>34.072009999999999</v>
      </c>
      <c r="D1313">
        <v>5.5135000000000003E-2</v>
      </c>
      <c r="E1313" t="s">
        <v>16</v>
      </c>
    </row>
    <row r="1314" spans="1:5">
      <c r="A1314" t="s">
        <v>7796</v>
      </c>
      <c r="B1314">
        <v>209.79606630000001</v>
      </c>
      <c r="C1314">
        <v>13.488229799999999</v>
      </c>
      <c r="D1314">
        <v>3.9984699999999998E-2</v>
      </c>
    </row>
    <row r="1315" spans="1:5">
      <c r="A1315" t="s">
        <v>7784</v>
      </c>
      <c r="B1315">
        <v>209.8346252</v>
      </c>
      <c r="C1315">
        <v>10.139109599999999</v>
      </c>
      <c r="D1315">
        <v>2.2525699999999999E-2</v>
      </c>
    </row>
    <row r="1316" spans="1:5">
      <c r="A1316" t="s">
        <v>7785</v>
      </c>
      <c r="B1316">
        <v>209.83387759999999</v>
      </c>
      <c r="C1316">
        <v>14.9680996</v>
      </c>
      <c r="D1316">
        <v>4.1528000000000002E-2</v>
      </c>
      <c r="E1316" t="s">
        <v>16</v>
      </c>
    </row>
    <row r="1317" spans="1:5">
      <c r="A1317" t="s">
        <v>7773</v>
      </c>
      <c r="B1317">
        <v>209.84983829999999</v>
      </c>
      <c r="C1317">
        <v>30.072780600000002</v>
      </c>
      <c r="D1317">
        <v>4.2244299999999999E-2</v>
      </c>
      <c r="E1317" t="s">
        <v>16</v>
      </c>
    </row>
    <row r="1318" spans="1:5">
      <c r="A1318" t="s">
        <v>7777</v>
      </c>
      <c r="B1318">
        <v>209.84391780000001</v>
      </c>
      <c r="C1318">
        <v>15.1827202</v>
      </c>
      <c r="D1318">
        <v>2.2558999999999999E-2</v>
      </c>
      <c r="E1318" t="s">
        <v>25</v>
      </c>
    </row>
    <row r="1319" spans="1:5">
      <c r="A1319" t="s">
        <v>7750</v>
      </c>
      <c r="B1319">
        <v>209.93864439999999</v>
      </c>
      <c r="C1319">
        <v>-3.0492899000000002</v>
      </c>
      <c r="D1319">
        <v>2.4608999999999999E-2</v>
      </c>
      <c r="E1319" t="s">
        <v>25</v>
      </c>
    </row>
    <row r="1320" spans="1:5">
      <c r="A1320" t="s">
        <v>7755</v>
      </c>
      <c r="B1320">
        <v>209.9276581</v>
      </c>
      <c r="C1320">
        <v>12.736949900000001</v>
      </c>
      <c r="D1320">
        <v>3.9585700000000001E-2</v>
      </c>
      <c r="E1320" t="s">
        <v>20</v>
      </c>
    </row>
    <row r="1321" spans="1:5">
      <c r="A1321" t="s">
        <v>7749</v>
      </c>
      <c r="B1321">
        <v>209.94160460000001</v>
      </c>
      <c r="C1321">
        <v>1.07582</v>
      </c>
      <c r="D1321">
        <v>4.9226300000000001E-2</v>
      </c>
      <c r="E1321" t="s">
        <v>31</v>
      </c>
    </row>
    <row r="1322" spans="1:5">
      <c r="A1322" t="s">
        <v>7740</v>
      </c>
      <c r="B1322">
        <v>209.97299190000001</v>
      </c>
      <c r="C1322">
        <v>54.788680999999997</v>
      </c>
      <c r="D1322">
        <v>7.9970000000000006E-3</v>
      </c>
      <c r="E1322" t="s">
        <v>16</v>
      </c>
    </row>
    <row r="1323" spans="1:5">
      <c r="A1323" t="s">
        <v>7739</v>
      </c>
      <c r="B1323">
        <v>209.9797058</v>
      </c>
      <c r="C1323">
        <v>12.0553703</v>
      </c>
      <c r="D1323">
        <v>3.92343E-2</v>
      </c>
      <c r="E1323" t="s">
        <v>16</v>
      </c>
    </row>
    <row r="1324" spans="1:5">
      <c r="A1324" t="s">
        <v>7736</v>
      </c>
      <c r="B1324">
        <v>209.98777770000001</v>
      </c>
      <c r="C1324">
        <v>38.200859100000002</v>
      </c>
      <c r="D1324">
        <v>9.7976999999999995E-3</v>
      </c>
      <c r="E1324" t="s">
        <v>19</v>
      </c>
    </row>
    <row r="1325" spans="1:5">
      <c r="A1325" t="s">
        <v>11566</v>
      </c>
      <c r="B1325">
        <v>200.08657840000001</v>
      </c>
      <c r="C1325">
        <v>-28.893999099999998</v>
      </c>
      <c r="D1325">
        <v>5.25003E-2</v>
      </c>
    </row>
    <row r="1326" spans="1:5">
      <c r="A1326" t="s">
        <v>11445</v>
      </c>
      <c r="B1326">
        <v>200.3739166</v>
      </c>
      <c r="C1326">
        <v>-29.023380299999999</v>
      </c>
      <c r="D1326">
        <v>4.6956999999999999E-2</v>
      </c>
    </row>
    <row r="1327" spans="1:5">
      <c r="A1327" t="s">
        <v>11190</v>
      </c>
      <c r="B1327">
        <v>201.0847473</v>
      </c>
      <c r="C1327">
        <v>-27.044359199999999</v>
      </c>
      <c r="D1327">
        <v>3.3286700000000002E-2</v>
      </c>
      <c r="E1327" t="s">
        <v>16</v>
      </c>
    </row>
    <row r="1328" spans="1:5">
      <c r="A1328" t="s">
        <v>11175</v>
      </c>
      <c r="B1328">
        <v>201.13264469999999</v>
      </c>
      <c r="C1328">
        <v>-26.516929600000001</v>
      </c>
      <c r="D1328">
        <v>3.40583E-2</v>
      </c>
      <c r="E1328" t="s">
        <v>25</v>
      </c>
    </row>
    <row r="1329" spans="1:5">
      <c r="A1329" t="s">
        <v>11138</v>
      </c>
      <c r="B1329">
        <v>201.21328740000001</v>
      </c>
      <c r="C1329">
        <v>-26.414329500000001</v>
      </c>
      <c r="D1329">
        <v>3.35173E-2</v>
      </c>
      <c r="E1329" t="s">
        <v>31</v>
      </c>
    </row>
    <row r="1330" spans="1:5">
      <c r="A1330" t="s">
        <v>11123</v>
      </c>
      <c r="B1330">
        <v>201.24046329999999</v>
      </c>
      <c r="C1330">
        <v>-27.542980199999999</v>
      </c>
      <c r="D1330">
        <v>3.6102700000000001E-2</v>
      </c>
      <c r="E1330" t="s">
        <v>25</v>
      </c>
    </row>
    <row r="1331" spans="1:5">
      <c r="A1331" t="s">
        <v>11119</v>
      </c>
      <c r="B1331">
        <v>201.2515717</v>
      </c>
      <c r="C1331">
        <v>-27.235740700000001</v>
      </c>
      <c r="D1331">
        <v>4.5200700000000003E-2</v>
      </c>
      <c r="E1331" t="s">
        <v>19</v>
      </c>
    </row>
    <row r="1332" spans="1:5">
      <c r="A1332" t="s">
        <v>11108</v>
      </c>
      <c r="B1332">
        <v>201.28372189999999</v>
      </c>
      <c r="C1332">
        <v>-27.8194199</v>
      </c>
      <c r="D1332">
        <v>3.6054700000000002E-2</v>
      </c>
      <c r="E1332" t="s">
        <v>16</v>
      </c>
    </row>
    <row r="1333" spans="1:5">
      <c r="A1333" t="s">
        <v>10985</v>
      </c>
      <c r="B1333">
        <v>201.5527496</v>
      </c>
      <c r="C1333">
        <v>-27.460090600000001</v>
      </c>
      <c r="D1333">
        <v>4.1161999999999997E-2</v>
      </c>
      <c r="E1333" t="s">
        <v>16</v>
      </c>
    </row>
    <row r="1334" spans="1:5">
      <c r="A1334" t="s">
        <v>10978</v>
      </c>
      <c r="B1334">
        <v>201.5673065</v>
      </c>
      <c r="C1334">
        <v>-27.4289494</v>
      </c>
      <c r="D1334">
        <v>4.4965699999999997E-2</v>
      </c>
      <c r="E1334" t="s">
        <v>15</v>
      </c>
    </row>
    <row r="1335" spans="1:5">
      <c r="A1335" t="s">
        <v>10912</v>
      </c>
      <c r="B1335">
        <v>201.7181549</v>
      </c>
      <c r="C1335">
        <v>-27.092020000000002</v>
      </c>
      <c r="D1335">
        <v>4.4061999999999997E-2</v>
      </c>
      <c r="E1335" t="s">
        <v>18</v>
      </c>
    </row>
    <row r="1336" spans="1:5">
      <c r="A1336" t="s">
        <v>10772</v>
      </c>
      <c r="B1336">
        <v>202.05160520000001</v>
      </c>
      <c r="C1336">
        <v>-27.1769791</v>
      </c>
      <c r="D1336">
        <v>4.3026000000000002E-2</v>
      </c>
      <c r="E1336" t="s">
        <v>22</v>
      </c>
    </row>
    <row r="1337" spans="1:5">
      <c r="A1337" t="s">
        <v>10739</v>
      </c>
      <c r="B1337">
        <v>202.11003109999999</v>
      </c>
      <c r="C1337">
        <v>-26.8036709</v>
      </c>
      <c r="D1337">
        <v>5.1574299999999997E-2</v>
      </c>
      <c r="E1337" t="s">
        <v>17</v>
      </c>
    </row>
    <row r="1338" spans="1:5">
      <c r="A1338" t="s">
        <v>10732</v>
      </c>
      <c r="B1338">
        <v>202.12110899999999</v>
      </c>
      <c r="C1338">
        <v>-27.1156006</v>
      </c>
      <c r="D1338">
        <v>4.5062999999999999E-2</v>
      </c>
      <c r="E1338" t="s">
        <v>18</v>
      </c>
    </row>
    <row r="1339" spans="1:5">
      <c r="A1339" t="s">
        <v>10726</v>
      </c>
      <c r="B1339">
        <v>202.1324463</v>
      </c>
      <c r="C1339">
        <v>-27.301969499999998</v>
      </c>
      <c r="D1339">
        <v>3.5590700000000003E-2</v>
      </c>
      <c r="E1339" t="s">
        <v>19</v>
      </c>
    </row>
    <row r="1340" spans="1:5">
      <c r="A1340" t="s">
        <v>10702</v>
      </c>
      <c r="B1340">
        <v>202.1957855</v>
      </c>
      <c r="C1340">
        <v>-27.6516895</v>
      </c>
      <c r="D1340">
        <v>4.5047999999999998E-2</v>
      </c>
      <c r="E1340" t="s">
        <v>16</v>
      </c>
    </row>
    <row r="1341" spans="1:5">
      <c r="A1341" t="s">
        <v>10653</v>
      </c>
      <c r="B1341">
        <v>202.27420040000001</v>
      </c>
      <c r="C1341">
        <v>-27.1796398</v>
      </c>
      <c r="D1341">
        <v>3.4940699999999998E-2</v>
      </c>
      <c r="E1341" t="s">
        <v>16</v>
      </c>
    </row>
    <row r="1342" spans="1:5">
      <c r="A1342" t="s">
        <v>10599</v>
      </c>
      <c r="B1342">
        <v>202.3741608</v>
      </c>
      <c r="C1342">
        <v>-26.782510800000001</v>
      </c>
      <c r="D1342">
        <v>1.72607E-2</v>
      </c>
      <c r="E1342" t="s">
        <v>25</v>
      </c>
    </row>
    <row r="1343" spans="1:5">
      <c r="A1343" t="s">
        <v>10494</v>
      </c>
      <c r="B1343">
        <v>202.60513309999999</v>
      </c>
      <c r="C1343">
        <v>38.706001299999997</v>
      </c>
      <c r="D1343">
        <v>6.1440000000000002E-2</v>
      </c>
    </row>
    <row r="1344" spans="1:5">
      <c r="A1344" t="s">
        <v>10425</v>
      </c>
      <c r="B1344">
        <v>202.75164789999999</v>
      </c>
      <c r="C1344">
        <v>42.836799599999999</v>
      </c>
      <c r="D1344">
        <v>2.8158699999999998E-2</v>
      </c>
    </row>
    <row r="1345" spans="1:5">
      <c r="A1345" t="s">
        <v>9528</v>
      </c>
      <c r="B1345">
        <v>204.93420409999999</v>
      </c>
      <c r="C1345">
        <v>33.2456818</v>
      </c>
      <c r="D1345">
        <v>6.2022300000000002E-2</v>
      </c>
    </row>
    <row r="1346" spans="1:5">
      <c r="A1346" t="s">
        <v>9426</v>
      </c>
      <c r="B1346">
        <v>205.3036194</v>
      </c>
      <c r="C1346">
        <v>-14.644640000000001</v>
      </c>
      <c r="D1346">
        <v>4.1708000000000002E-2</v>
      </c>
      <c r="E1346" t="s">
        <v>27</v>
      </c>
    </row>
    <row r="1347" spans="1:5">
      <c r="A1347" t="s">
        <v>8860</v>
      </c>
      <c r="B1347">
        <v>206.8210449</v>
      </c>
      <c r="C1347">
        <v>21.260999699999999</v>
      </c>
      <c r="D1347">
        <v>5.3075999999999998E-2</v>
      </c>
    </row>
    <row r="1348" spans="1:5">
      <c r="A1348" t="s">
        <v>8756</v>
      </c>
      <c r="B1348">
        <v>207.14990230000001</v>
      </c>
      <c r="C1348">
        <v>33.511821699999999</v>
      </c>
      <c r="D1348">
        <v>1.51503E-2</v>
      </c>
      <c r="E1348" t="s">
        <v>27</v>
      </c>
    </row>
    <row r="1349" spans="1:5">
      <c r="A1349" t="s">
        <v>8650</v>
      </c>
      <c r="B1349">
        <v>207.4157562</v>
      </c>
      <c r="C1349">
        <v>47.818908700000001</v>
      </c>
      <c r="D1349">
        <v>2.8639999999999999E-2</v>
      </c>
    </row>
    <row r="1350" spans="1:5">
      <c r="A1350" t="s">
        <v>8594</v>
      </c>
      <c r="B1350">
        <v>207.6064758</v>
      </c>
      <c r="C1350">
        <v>34.924751299999997</v>
      </c>
      <c r="D1350">
        <v>7.1911299999999997E-2</v>
      </c>
      <c r="E1350" t="s">
        <v>16</v>
      </c>
    </row>
    <row r="1351" spans="1:5">
      <c r="A1351" t="s">
        <v>8564</v>
      </c>
      <c r="B1351">
        <v>207.66931149999999</v>
      </c>
      <c r="C1351">
        <v>33.7615318</v>
      </c>
      <c r="D1351">
        <v>5.1087E-2</v>
      </c>
      <c r="E1351" t="s">
        <v>16</v>
      </c>
    </row>
    <row r="1352" spans="1:5">
      <c r="A1352" t="s">
        <v>8554</v>
      </c>
      <c r="B1352">
        <v>207.70248409999999</v>
      </c>
      <c r="C1352">
        <v>35.4572182</v>
      </c>
      <c r="D1352">
        <v>2.7203700000000001E-2</v>
      </c>
      <c r="E1352" t="s">
        <v>16</v>
      </c>
    </row>
    <row r="1353" spans="1:5">
      <c r="A1353" t="s">
        <v>8397</v>
      </c>
      <c r="B1353">
        <v>208.07376099999999</v>
      </c>
      <c r="C1353">
        <v>35.268600499999998</v>
      </c>
      <c r="D1353">
        <v>2.9231300000000002E-2</v>
      </c>
      <c r="E1353" t="s">
        <v>16</v>
      </c>
    </row>
    <row r="1354" spans="1:5">
      <c r="A1354" t="s">
        <v>8078</v>
      </c>
      <c r="B1354">
        <v>209.00331120000001</v>
      </c>
      <c r="C1354">
        <v>58.5298309</v>
      </c>
      <c r="D1354">
        <v>4.0780999999999998E-2</v>
      </c>
    </row>
    <row r="1355" spans="1:5">
      <c r="A1355" t="s">
        <v>8070</v>
      </c>
      <c r="B1355">
        <v>209.02700809999999</v>
      </c>
      <c r="C1355">
        <v>37.208660100000003</v>
      </c>
      <c r="D1355">
        <v>2.0549000000000001E-2</v>
      </c>
      <c r="E1355" t="s">
        <v>16</v>
      </c>
    </row>
    <row r="1356" spans="1:5">
      <c r="A1356" t="s">
        <v>7935</v>
      </c>
      <c r="B1356">
        <v>209.42976379999999</v>
      </c>
      <c r="C1356">
        <v>49.363510099999999</v>
      </c>
      <c r="D1356">
        <v>2.9068699999999999E-2</v>
      </c>
    </row>
    <row r="1357" spans="1:5">
      <c r="A1357" t="s">
        <v>7841</v>
      </c>
      <c r="B1357">
        <v>209.67057800000001</v>
      </c>
      <c r="C1357">
        <v>36.777599299999999</v>
      </c>
      <c r="D1357">
        <v>1.2251E-2</v>
      </c>
      <c r="E1357" t="s">
        <v>16</v>
      </c>
    </row>
    <row r="1358" spans="1:5">
      <c r="A1358" t="s">
        <v>7778</v>
      </c>
      <c r="B1358">
        <v>209.84239199999999</v>
      </c>
      <c r="C1358">
        <v>35.137218500000003</v>
      </c>
      <c r="D1358">
        <v>5.1156E-2</v>
      </c>
    </row>
    <row r="1359" spans="1:5">
      <c r="A1359" t="s">
        <v>7754</v>
      </c>
      <c r="B1359">
        <v>209.92852780000001</v>
      </c>
      <c r="C1359">
        <v>36.0092888</v>
      </c>
      <c r="D1359">
        <v>5.1041299999999998E-2</v>
      </c>
      <c r="E1359" t="s">
        <v>16</v>
      </c>
    </row>
    <row r="1360" spans="1:5">
      <c r="A1360" t="s">
        <v>8558</v>
      </c>
      <c r="B1360">
        <v>207.69203189999999</v>
      </c>
      <c r="C1360">
        <v>-29.9986897</v>
      </c>
      <c r="D1360">
        <v>1.3819700000000001E-2</v>
      </c>
      <c r="E1360" t="s">
        <v>15</v>
      </c>
    </row>
    <row r="1361" spans="1:5">
      <c r="A1361" t="s">
        <v>8259</v>
      </c>
      <c r="B1361">
        <v>208.49076840000001</v>
      </c>
      <c r="C1361">
        <v>-29.8284302</v>
      </c>
      <c r="D1361">
        <v>2.2818000000000001E-2</v>
      </c>
    </row>
    <row r="1362" spans="1:5">
      <c r="A1362" t="s">
        <v>8619</v>
      </c>
      <c r="B1362">
        <v>207.54284670000001</v>
      </c>
      <c r="C1362">
        <v>18.2682991</v>
      </c>
      <c r="D1362">
        <v>2.6391999999999999E-2</v>
      </c>
      <c r="E1362" t="s">
        <v>24</v>
      </c>
    </row>
    <row r="1363" spans="1:5">
      <c r="A1363" t="s">
        <v>9272</v>
      </c>
      <c r="B1363">
        <v>205.6729431</v>
      </c>
      <c r="C1363">
        <v>15.6083698</v>
      </c>
      <c r="D1363">
        <v>2.6308999999999999E-2</v>
      </c>
      <c r="E1363" t="s">
        <v>16</v>
      </c>
    </row>
    <row r="1364" spans="1:5">
      <c r="A1364" t="s">
        <v>9367</v>
      </c>
      <c r="B1364">
        <v>205.4410858</v>
      </c>
      <c r="C1364">
        <v>27.106399499999998</v>
      </c>
      <c r="D1364">
        <v>2.937E-2</v>
      </c>
      <c r="E1364" t="s">
        <v>27</v>
      </c>
    </row>
    <row r="1365" spans="1:5">
      <c r="A1365" t="s">
        <v>7851</v>
      </c>
      <c r="B1365">
        <v>209.6459045</v>
      </c>
      <c r="C1365">
        <v>28.847190900000001</v>
      </c>
      <c r="D1365">
        <v>3.9645E-2</v>
      </c>
      <c r="E1365" t="s">
        <v>22</v>
      </c>
    </row>
    <row r="1366" spans="1:5">
      <c r="A1366" t="s">
        <v>11308</v>
      </c>
      <c r="B1366">
        <v>200.77449039999999</v>
      </c>
      <c r="C1366">
        <v>-27.2068996</v>
      </c>
      <c r="D1366">
        <v>5.2470000000000003E-2</v>
      </c>
      <c r="E1366" t="s">
        <v>20</v>
      </c>
    </row>
    <row r="1367" spans="1:5">
      <c r="A1367" t="s">
        <v>11015</v>
      </c>
      <c r="B1367">
        <v>201.4998932</v>
      </c>
      <c r="C1367">
        <v>-28.5803604</v>
      </c>
      <c r="D1367">
        <v>4.7016700000000002E-2</v>
      </c>
      <c r="E1367" t="s">
        <v>17</v>
      </c>
    </row>
    <row r="1368" spans="1:5">
      <c r="A1368" t="s">
        <v>10189</v>
      </c>
      <c r="B1368">
        <v>203.28512570000001</v>
      </c>
      <c r="C1368">
        <v>-23.544109299999999</v>
      </c>
      <c r="D1368">
        <v>3.4233E-2</v>
      </c>
      <c r="E1368" t="s">
        <v>17</v>
      </c>
    </row>
    <row r="1369" spans="1:5">
      <c r="A1369" t="s">
        <v>10154</v>
      </c>
      <c r="B1369">
        <v>203.3909912</v>
      </c>
      <c r="C1369">
        <v>-27.038099299999999</v>
      </c>
      <c r="D1369">
        <v>4.0217999999999997E-2</v>
      </c>
    </row>
    <row r="1370" spans="1:5">
      <c r="A1370" t="s">
        <v>9981</v>
      </c>
      <c r="B1370">
        <v>203.7973633</v>
      </c>
      <c r="C1370">
        <v>-26.596260099999999</v>
      </c>
      <c r="D1370">
        <v>4.3639699999999997E-2</v>
      </c>
    </row>
    <row r="1371" spans="1:5">
      <c r="A1371" t="s">
        <v>9702</v>
      </c>
      <c r="B1371">
        <v>204.37329099999999</v>
      </c>
      <c r="C1371">
        <v>-22.536489499999998</v>
      </c>
      <c r="D1371">
        <v>3.0191699999999998E-2</v>
      </c>
      <c r="E1371" t="s">
        <v>16</v>
      </c>
    </row>
    <row r="1372" spans="1:5">
      <c r="A1372" t="s">
        <v>9389</v>
      </c>
      <c r="B1372">
        <v>205.4029846</v>
      </c>
      <c r="C1372">
        <v>-18.947650899999999</v>
      </c>
      <c r="D1372">
        <v>5.3361699999999998E-2</v>
      </c>
    </row>
    <row r="1373" spans="1:5">
      <c r="A1373" t="s">
        <v>9113</v>
      </c>
      <c r="B1373">
        <v>206.14971919999999</v>
      </c>
      <c r="C1373">
        <v>-29.9331608</v>
      </c>
      <c r="D1373">
        <v>3.7861699999999998E-2</v>
      </c>
    </row>
    <row r="1374" spans="1:5">
      <c r="A1374" t="s">
        <v>8966</v>
      </c>
      <c r="B1374">
        <v>206.54800420000001</v>
      </c>
      <c r="C1374">
        <v>-18.944730799999999</v>
      </c>
      <c r="D1374">
        <v>3.8484299999999999E-2</v>
      </c>
      <c r="E1374" t="s">
        <v>18</v>
      </c>
    </row>
    <row r="1375" spans="1:5">
      <c r="A1375" t="s">
        <v>8959</v>
      </c>
      <c r="B1375">
        <v>206.5644379</v>
      </c>
      <c r="C1375">
        <v>-17.3815594</v>
      </c>
      <c r="D1375">
        <v>7.3092000000000004E-2</v>
      </c>
    </row>
    <row r="1376" spans="1:5">
      <c r="A1376" t="s">
        <v>8715</v>
      </c>
      <c r="B1376">
        <v>207.2359467</v>
      </c>
      <c r="C1376">
        <v>-25.097770700000002</v>
      </c>
      <c r="D1376">
        <v>2.1308299999999999E-2</v>
      </c>
      <c r="E1376" t="s">
        <v>15</v>
      </c>
    </row>
    <row r="1377" spans="1:5">
      <c r="A1377" t="s">
        <v>8451</v>
      </c>
      <c r="B1377">
        <v>207.9669342</v>
      </c>
      <c r="C1377">
        <v>-28.459680599999999</v>
      </c>
      <c r="D1377">
        <v>3.6960699999999999E-2</v>
      </c>
      <c r="E1377" t="s">
        <v>15</v>
      </c>
    </row>
    <row r="1378" spans="1:5">
      <c r="A1378" t="s">
        <v>7775</v>
      </c>
      <c r="B1378">
        <v>209.8476105</v>
      </c>
      <c r="C1378">
        <v>-18.24193</v>
      </c>
      <c r="D1378">
        <v>3.4852000000000001E-2</v>
      </c>
    </row>
    <row r="1379" spans="1:5">
      <c r="A1379" t="s">
        <v>9144</v>
      </c>
      <c r="B1379">
        <v>206.08454900000001</v>
      </c>
      <c r="C1379">
        <v>-29.1285992</v>
      </c>
      <c r="D1379">
        <v>2.9152299999999999E-2</v>
      </c>
    </row>
    <row r="1380" spans="1:5">
      <c r="A1380" t="s">
        <v>9063</v>
      </c>
      <c r="B1380">
        <v>206.2736664</v>
      </c>
      <c r="C1380">
        <v>-29.4388504</v>
      </c>
      <c r="D1380">
        <v>4.9225699999999997E-2</v>
      </c>
    </row>
    <row r="1381" spans="1:5">
      <c r="A1381" t="s">
        <v>9006</v>
      </c>
      <c r="B1381">
        <v>206.4203033</v>
      </c>
      <c r="C1381">
        <v>-29.8940792</v>
      </c>
      <c r="D1381">
        <v>1.9844000000000001E-2</v>
      </c>
    </row>
    <row r="1382" spans="1:5">
      <c r="A1382" t="s">
        <v>8956</v>
      </c>
      <c r="B1382">
        <v>206.57414249999999</v>
      </c>
      <c r="C1382">
        <v>-29.519180299999999</v>
      </c>
      <c r="D1382">
        <v>1.4045E-2</v>
      </c>
    </row>
    <row r="1383" spans="1:5">
      <c r="A1383" t="s">
        <v>8910</v>
      </c>
      <c r="B1383">
        <v>206.70365910000001</v>
      </c>
      <c r="C1383">
        <v>-29.755880399999999</v>
      </c>
      <c r="D1383">
        <v>4.7222E-2</v>
      </c>
      <c r="E1383" t="s">
        <v>20</v>
      </c>
    </row>
    <row r="1384" spans="1:5">
      <c r="A1384" t="s">
        <v>8642</v>
      </c>
      <c r="B1384">
        <v>207.4532471</v>
      </c>
      <c r="C1384">
        <v>-29.611560799999999</v>
      </c>
      <c r="D1384">
        <v>1.41767E-2</v>
      </c>
      <c r="E1384" t="s">
        <v>19</v>
      </c>
    </row>
    <row r="1385" spans="1:5">
      <c r="A1385" t="s">
        <v>8257</v>
      </c>
      <c r="B1385">
        <v>208.497345</v>
      </c>
      <c r="C1385">
        <v>-29.416070900000001</v>
      </c>
      <c r="D1385">
        <v>4.5169300000000003E-2</v>
      </c>
      <c r="E1385" t="s">
        <v>16</v>
      </c>
    </row>
    <row r="1386" spans="1:5">
      <c r="A1386" t="s">
        <v>10204</v>
      </c>
      <c r="B1386">
        <v>203.25750729999999</v>
      </c>
      <c r="C1386">
        <v>-16.2450294</v>
      </c>
      <c r="D1386">
        <v>2.4032000000000001E-2</v>
      </c>
      <c r="E1386" t="s">
        <v>20</v>
      </c>
    </row>
    <row r="1387" spans="1:5">
      <c r="A1387" t="s">
        <v>11585</v>
      </c>
      <c r="B1387">
        <v>200.04393010000001</v>
      </c>
      <c r="C1387">
        <v>11.5008097</v>
      </c>
      <c r="D1387">
        <v>6.9789000000000004E-2</v>
      </c>
      <c r="E1387" t="s">
        <v>16</v>
      </c>
    </row>
    <row r="1388" spans="1:5">
      <c r="A1388" t="s">
        <v>11521</v>
      </c>
      <c r="B1388">
        <v>200.19383239999999</v>
      </c>
      <c r="C1388">
        <v>2.2699101000000002</v>
      </c>
      <c r="D1388">
        <v>3.6447300000000002E-2</v>
      </c>
      <c r="E1388" t="s">
        <v>30</v>
      </c>
    </row>
    <row r="1389" spans="1:5">
      <c r="A1389" t="s">
        <v>11482</v>
      </c>
      <c r="B1389">
        <v>200.2885742</v>
      </c>
      <c r="C1389">
        <v>26.584709199999999</v>
      </c>
      <c r="D1389">
        <v>7.4476700000000007E-2</v>
      </c>
      <c r="E1389" t="s">
        <v>16</v>
      </c>
    </row>
    <row r="1390" spans="1:5">
      <c r="A1390" t="s">
        <v>11403</v>
      </c>
      <c r="B1390">
        <v>200.49835210000001</v>
      </c>
      <c r="C1390">
        <v>8.1003799000000001</v>
      </c>
      <c r="D1390">
        <v>5.0826299999999998E-2</v>
      </c>
      <c r="E1390" t="s">
        <v>16</v>
      </c>
    </row>
    <row r="1391" spans="1:5">
      <c r="A1391" t="s">
        <v>11406</v>
      </c>
      <c r="B1391">
        <v>200.48912050000001</v>
      </c>
      <c r="C1391">
        <v>35.637771600000001</v>
      </c>
      <c r="D1391">
        <v>2.0821300000000001E-2</v>
      </c>
      <c r="E1391" t="s">
        <v>30</v>
      </c>
    </row>
    <row r="1392" spans="1:5">
      <c r="A1392" t="s">
        <v>11389</v>
      </c>
      <c r="B1392">
        <v>200.5335236</v>
      </c>
      <c r="C1392">
        <v>35.3930893</v>
      </c>
      <c r="D1392">
        <v>2.0617E-2</v>
      </c>
      <c r="E1392" t="s">
        <v>16</v>
      </c>
    </row>
    <row r="1393" spans="1:5">
      <c r="A1393" t="s">
        <v>11295</v>
      </c>
      <c r="B1393">
        <v>200.81042479999999</v>
      </c>
      <c r="C1393">
        <v>44.432739300000001</v>
      </c>
      <c r="D1393">
        <v>2.83477E-2</v>
      </c>
      <c r="E1393" t="s">
        <v>30</v>
      </c>
    </row>
    <row r="1394" spans="1:5">
      <c r="A1394" t="s">
        <v>11177</v>
      </c>
      <c r="B1394">
        <v>201.12701419999999</v>
      </c>
      <c r="C1394">
        <v>33.034179700000003</v>
      </c>
      <c r="D1394">
        <v>3.63787E-2</v>
      </c>
      <c r="E1394" t="s">
        <v>16</v>
      </c>
    </row>
    <row r="1395" spans="1:5">
      <c r="A1395" t="s">
        <v>11182</v>
      </c>
      <c r="B1395">
        <v>201.11050420000001</v>
      </c>
      <c r="C1395">
        <v>43.957168600000003</v>
      </c>
      <c r="D1395">
        <v>4.3699700000000001E-2</v>
      </c>
      <c r="E1395" t="s">
        <v>16</v>
      </c>
    </row>
    <row r="1396" spans="1:5">
      <c r="A1396" t="s">
        <v>10939</v>
      </c>
      <c r="B1396">
        <v>201.6616516</v>
      </c>
      <c r="C1396">
        <v>27.039930300000002</v>
      </c>
      <c r="D1396">
        <v>2.3827000000000001E-2</v>
      </c>
      <c r="E1396" t="s">
        <v>16</v>
      </c>
    </row>
    <row r="1397" spans="1:5">
      <c r="A1397" t="s">
        <v>10729</v>
      </c>
      <c r="B1397">
        <v>202.12852480000001</v>
      </c>
      <c r="C1397">
        <v>47.713878600000001</v>
      </c>
      <c r="D1397">
        <v>6.1603999999999999E-2</v>
      </c>
      <c r="E1397" t="s">
        <v>16</v>
      </c>
    </row>
    <row r="1398" spans="1:5">
      <c r="A1398" t="s">
        <v>10271</v>
      </c>
      <c r="B1398">
        <v>203.11572269999999</v>
      </c>
      <c r="C1398">
        <v>45.819099399999999</v>
      </c>
      <c r="D1398">
        <v>8.5980699999999993E-2</v>
      </c>
      <c r="E1398" t="s">
        <v>16</v>
      </c>
    </row>
    <row r="1399" spans="1:5">
      <c r="A1399" t="s">
        <v>10114</v>
      </c>
      <c r="B1399">
        <v>203.5098572</v>
      </c>
      <c r="C1399">
        <v>-11.109310199999999</v>
      </c>
      <c r="D1399">
        <v>1.39083E-2</v>
      </c>
      <c r="E1399" t="s">
        <v>30</v>
      </c>
    </row>
    <row r="1400" spans="1:5">
      <c r="A1400" t="s">
        <v>10101</v>
      </c>
      <c r="B1400">
        <v>203.53686519999999</v>
      </c>
      <c r="C1400">
        <v>39.850261699999997</v>
      </c>
      <c r="D1400">
        <v>4.8105000000000002E-2</v>
      </c>
      <c r="E1400" t="s">
        <v>16</v>
      </c>
    </row>
    <row r="1401" spans="1:5">
      <c r="A1401" t="s">
        <v>10077</v>
      </c>
      <c r="B1401">
        <v>203.58457949999999</v>
      </c>
      <c r="C1401">
        <v>33.8235283</v>
      </c>
      <c r="D1401">
        <v>4.05487E-2</v>
      </c>
      <c r="E1401" t="s">
        <v>16</v>
      </c>
    </row>
    <row r="1402" spans="1:5">
      <c r="A1402" t="s">
        <v>9867</v>
      </c>
      <c r="B1402">
        <v>204.0101013</v>
      </c>
      <c r="C1402">
        <v>8.1856297999999992</v>
      </c>
      <c r="D1402">
        <v>4.4527000000000004E-3</v>
      </c>
      <c r="E1402" t="s">
        <v>16</v>
      </c>
    </row>
    <row r="1403" spans="1:5">
      <c r="A1403" t="s">
        <v>9810</v>
      </c>
      <c r="B1403">
        <v>204.15798950000001</v>
      </c>
      <c r="C1403">
        <v>55.886959099999999</v>
      </c>
      <c r="D1403">
        <v>5.2247000000000002E-2</v>
      </c>
      <c r="E1403" t="s">
        <v>16</v>
      </c>
    </row>
    <row r="1404" spans="1:5">
      <c r="A1404" t="s">
        <v>9533</v>
      </c>
      <c r="B1404">
        <v>204.90837099999999</v>
      </c>
      <c r="C1404">
        <v>13.524060199999999</v>
      </c>
      <c r="D1404">
        <v>7.9673300000000002E-2</v>
      </c>
      <c r="E1404" t="s">
        <v>16</v>
      </c>
    </row>
    <row r="1405" spans="1:5">
      <c r="A1405" t="s">
        <v>9459</v>
      </c>
      <c r="B1405">
        <v>205.19250489999999</v>
      </c>
      <c r="C1405">
        <v>7.9833297999999999</v>
      </c>
      <c r="D1405">
        <v>2.9019300000000001E-2</v>
      </c>
      <c r="E1405" t="s">
        <v>16</v>
      </c>
    </row>
    <row r="1406" spans="1:5">
      <c r="A1406" t="s">
        <v>9431</v>
      </c>
      <c r="B1406">
        <v>205.29216</v>
      </c>
      <c r="C1406">
        <v>26.1365108</v>
      </c>
      <c r="D1406">
        <v>2.8582E-2</v>
      </c>
      <c r="E1406" t="s">
        <v>30</v>
      </c>
    </row>
    <row r="1407" spans="1:5">
      <c r="A1407" t="s">
        <v>9205</v>
      </c>
      <c r="B1407">
        <v>205.8701935</v>
      </c>
      <c r="C1407">
        <v>22.095800400000002</v>
      </c>
      <c r="D1407">
        <v>2.7634300000000001E-2</v>
      </c>
      <c r="E1407" t="s">
        <v>24</v>
      </c>
    </row>
    <row r="1408" spans="1:5">
      <c r="A1408" t="s">
        <v>9193</v>
      </c>
      <c r="B1408">
        <v>205.92146299999999</v>
      </c>
      <c r="C1408">
        <v>54.9522896</v>
      </c>
      <c r="D1408">
        <v>6.6708699999999996E-2</v>
      </c>
      <c r="E1408" t="s">
        <v>30</v>
      </c>
    </row>
    <row r="1409" spans="1:5">
      <c r="A1409" t="s">
        <v>9020</v>
      </c>
      <c r="B1409">
        <v>206.38909910000001</v>
      </c>
      <c r="C1409">
        <v>-14.9753399</v>
      </c>
      <c r="D1409">
        <v>3.9382300000000002E-2</v>
      </c>
      <c r="E1409" t="s">
        <v>16</v>
      </c>
    </row>
    <row r="1410" spans="1:5">
      <c r="A1410" t="s">
        <v>8974</v>
      </c>
      <c r="B1410">
        <v>206.5349884</v>
      </c>
      <c r="C1410">
        <v>12.99193</v>
      </c>
      <c r="D1410">
        <v>8.1747E-2</v>
      </c>
      <c r="E1410" t="s">
        <v>16</v>
      </c>
    </row>
    <row r="1411" spans="1:5">
      <c r="A1411" t="s">
        <v>8785</v>
      </c>
      <c r="B1411">
        <v>207.0628662</v>
      </c>
      <c r="C1411">
        <v>25.913799300000001</v>
      </c>
      <c r="D1411">
        <v>4.9944299999999997E-2</v>
      </c>
      <c r="E1411" t="s">
        <v>16</v>
      </c>
    </row>
    <row r="1412" spans="1:5">
      <c r="A1412" t="s">
        <v>8626</v>
      </c>
      <c r="B1412">
        <v>207.51222229999999</v>
      </c>
      <c r="C1412">
        <v>15.9029398</v>
      </c>
      <c r="D1412">
        <v>2.2956000000000001E-2</v>
      </c>
      <c r="E1412" t="s">
        <v>16</v>
      </c>
    </row>
    <row r="1413" spans="1:5">
      <c r="A1413" t="s">
        <v>8649</v>
      </c>
      <c r="B1413">
        <v>207.41691589999999</v>
      </c>
      <c r="C1413">
        <v>54.7649689</v>
      </c>
      <c r="D1413">
        <v>6.9330000000000003E-2</v>
      </c>
      <c r="E1413" t="s">
        <v>30</v>
      </c>
    </row>
    <row r="1414" spans="1:5">
      <c r="A1414" t="s">
        <v>8401</v>
      </c>
      <c r="B1414">
        <v>208.06652829999999</v>
      </c>
      <c r="C1414">
        <v>-2.7748200999999999</v>
      </c>
      <c r="D1414">
        <v>8.0785300000000004E-2</v>
      </c>
      <c r="E1414" t="s">
        <v>16</v>
      </c>
    </row>
    <row r="1415" spans="1:5">
      <c r="A1415" t="s">
        <v>8480</v>
      </c>
      <c r="B1415">
        <v>207.89521790000001</v>
      </c>
      <c r="C1415">
        <v>56.250351000000002</v>
      </c>
      <c r="D1415">
        <v>6.9240999999999997E-2</v>
      </c>
      <c r="E1415" t="s">
        <v>16</v>
      </c>
    </row>
    <row r="1416" spans="1:5">
      <c r="A1416" t="s">
        <v>8445</v>
      </c>
      <c r="B1416">
        <v>207.97615049999999</v>
      </c>
      <c r="C1416">
        <v>68.374496500000006</v>
      </c>
      <c r="D1416">
        <v>1.3829299999999999E-2</v>
      </c>
      <c r="E1416" t="s">
        <v>24</v>
      </c>
    </row>
    <row r="1417" spans="1:5">
      <c r="A1417" t="s">
        <v>8128</v>
      </c>
      <c r="B1417">
        <v>208.8579254</v>
      </c>
      <c r="C1417">
        <v>5.7291297999999999</v>
      </c>
      <c r="D1417">
        <v>1.8356299999999999E-2</v>
      </c>
      <c r="E1417" t="s">
        <v>16</v>
      </c>
    </row>
    <row r="1418" spans="1:5">
      <c r="A1418" t="s">
        <v>7970</v>
      </c>
      <c r="B1418">
        <v>209.2888031</v>
      </c>
      <c r="C1418">
        <v>41.364379900000003</v>
      </c>
      <c r="D1418">
        <v>6.4432299999999998E-2</v>
      </c>
      <c r="E1418" t="s">
        <v>30</v>
      </c>
    </row>
    <row r="1419" spans="1:5">
      <c r="A1419" t="s">
        <v>7934</v>
      </c>
      <c r="B1419">
        <v>209.43667600000001</v>
      </c>
      <c r="C1419">
        <v>25.6008396</v>
      </c>
      <c r="D1419">
        <v>3.2070000000000001E-2</v>
      </c>
      <c r="E1419" t="s">
        <v>16</v>
      </c>
    </row>
    <row r="1420" spans="1:5">
      <c r="A1420" t="s">
        <v>7896</v>
      </c>
      <c r="B1420">
        <v>209.53663639999999</v>
      </c>
      <c r="C1420">
        <v>10.27351</v>
      </c>
      <c r="D1420">
        <v>2.2981000000000001E-2</v>
      </c>
      <c r="E1420" t="s">
        <v>30</v>
      </c>
    </row>
    <row r="1421" spans="1:5">
      <c r="A1421" t="s">
        <v>7898</v>
      </c>
      <c r="B1421">
        <v>209.53411869999999</v>
      </c>
      <c r="C1421">
        <v>28.857030900000002</v>
      </c>
      <c r="D1421">
        <v>6.2640299999999996E-2</v>
      </c>
      <c r="E1421" t="s">
        <v>16</v>
      </c>
    </row>
    <row r="1422" spans="1:5">
      <c r="A1422" t="s">
        <v>7789</v>
      </c>
      <c r="B1422">
        <v>209.82217410000001</v>
      </c>
      <c r="C1422">
        <v>24.998619099999999</v>
      </c>
      <c r="D1422">
        <v>3.7707299999999999E-2</v>
      </c>
      <c r="E1422" t="s">
        <v>16</v>
      </c>
    </row>
    <row r="1423" spans="1:5">
      <c r="A1423" t="s">
        <v>11304</v>
      </c>
      <c r="B1423">
        <v>200.79248050000001</v>
      </c>
      <c r="C1423">
        <v>-26.665199300000001</v>
      </c>
      <c r="D1423">
        <v>6.2135299999999997E-2</v>
      </c>
      <c r="E1423" t="s">
        <v>16</v>
      </c>
    </row>
    <row r="1424" spans="1:5">
      <c r="A1424" t="s">
        <v>11013</v>
      </c>
      <c r="B1424">
        <v>201.50280760000001</v>
      </c>
      <c r="C1424">
        <v>-23.632299400000001</v>
      </c>
      <c r="D1424">
        <v>4.5548699999999998E-2</v>
      </c>
      <c r="E1424" t="s">
        <v>16</v>
      </c>
    </row>
    <row r="1425" spans="1:5">
      <c r="A1425" t="s">
        <v>9294</v>
      </c>
      <c r="B1425">
        <v>205.64082339999999</v>
      </c>
      <c r="C1425">
        <v>-19.7710896</v>
      </c>
      <c r="D1425">
        <v>5.2140699999999998E-2</v>
      </c>
      <c r="E1425" t="s">
        <v>16</v>
      </c>
    </row>
    <row r="1426" spans="1:5">
      <c r="A1426" t="s">
        <v>8568</v>
      </c>
      <c r="B1426">
        <v>207.660202</v>
      </c>
      <c r="C1426">
        <v>-20.208719299999998</v>
      </c>
      <c r="D1426">
        <v>4.4129000000000002E-2</v>
      </c>
      <c r="E1426" t="s">
        <v>25</v>
      </c>
    </row>
    <row r="1427" spans="1:5">
      <c r="A1427" t="s">
        <v>10319</v>
      </c>
      <c r="B1427">
        <v>203.00173950000001</v>
      </c>
      <c r="C1427">
        <v>2.1819899</v>
      </c>
      <c r="D1427">
        <v>5.7130300000000002E-2</v>
      </c>
    </row>
    <row r="1428" spans="1:5">
      <c r="A1428" t="s">
        <v>9628</v>
      </c>
      <c r="B1428">
        <v>204.62434390000001</v>
      </c>
      <c r="C1428">
        <v>13.9895897</v>
      </c>
      <c r="D1428">
        <v>4.3390699999999997E-2</v>
      </c>
    </row>
    <row r="1429" spans="1:5">
      <c r="A1429" t="s">
        <v>9185</v>
      </c>
      <c r="B1429">
        <v>205.95117189999999</v>
      </c>
      <c r="C1429">
        <v>1.3721399999999999</v>
      </c>
      <c r="D1429">
        <v>1.29953E-2</v>
      </c>
    </row>
    <row r="1430" spans="1:5">
      <c r="A1430" t="s">
        <v>8770</v>
      </c>
      <c r="B1430">
        <v>207.11665339999999</v>
      </c>
      <c r="C1430">
        <v>34.164398200000001</v>
      </c>
      <c r="D1430">
        <v>3.5428000000000001E-2</v>
      </c>
    </row>
    <row r="1431" spans="1:5">
      <c r="A1431" t="s">
        <v>8142</v>
      </c>
      <c r="B1431">
        <v>208.81506350000001</v>
      </c>
      <c r="C1431">
        <v>25.138559300000001</v>
      </c>
      <c r="D1431">
        <v>3.1900999999999999E-2</v>
      </c>
    </row>
    <row r="1432" spans="1:5">
      <c r="A1432" t="s">
        <v>10013</v>
      </c>
      <c r="B1432">
        <v>203.74006650000001</v>
      </c>
      <c r="C1432">
        <v>13.7442198</v>
      </c>
      <c r="D1432">
        <v>2.30923E-2</v>
      </c>
      <c r="E1432" t="s">
        <v>22</v>
      </c>
    </row>
    <row r="1433" spans="1:5">
      <c r="A1433" t="s">
        <v>9538</v>
      </c>
      <c r="B1433">
        <v>204.9039459</v>
      </c>
      <c r="C1433">
        <v>27.9275494</v>
      </c>
      <c r="D1433">
        <v>3.7386700000000002E-2</v>
      </c>
    </row>
    <row r="1434" spans="1:5">
      <c r="A1434" t="s">
        <v>9520</v>
      </c>
      <c r="B1434">
        <v>204.9650116</v>
      </c>
      <c r="C1434">
        <v>28.044679599999998</v>
      </c>
      <c r="D1434">
        <v>1.6504700000000001E-2</v>
      </c>
    </row>
    <row r="1435" spans="1:5">
      <c r="A1435" t="s">
        <v>8918</v>
      </c>
      <c r="B1435">
        <v>206.68420409999999</v>
      </c>
      <c r="C1435">
        <v>27.969560600000001</v>
      </c>
      <c r="D1435">
        <v>5.2248299999999998E-2</v>
      </c>
    </row>
    <row r="1436" spans="1:5">
      <c r="A1436" t="s">
        <v>8743</v>
      </c>
      <c r="B1436">
        <v>207.17112729999999</v>
      </c>
      <c r="C1436">
        <v>27.992700599999999</v>
      </c>
      <c r="D1436">
        <v>7.9394000000000006E-2</v>
      </c>
    </row>
    <row r="1437" spans="1:5">
      <c r="A1437" t="s">
        <v>8721</v>
      </c>
      <c r="B1437">
        <v>207.2224884</v>
      </c>
      <c r="C1437">
        <v>27.919670100000001</v>
      </c>
      <c r="D1437">
        <v>7.4887300000000004E-2</v>
      </c>
    </row>
    <row r="1438" spans="1:5">
      <c r="A1438" t="s">
        <v>8693</v>
      </c>
      <c r="B1438">
        <v>207.31890870000001</v>
      </c>
      <c r="C1438">
        <v>27.945810300000002</v>
      </c>
      <c r="D1438">
        <v>7.6022300000000001E-2</v>
      </c>
    </row>
    <row r="1439" spans="1:5">
      <c r="A1439" t="s">
        <v>8667</v>
      </c>
      <c r="B1439">
        <v>207.38151550000001</v>
      </c>
      <c r="C1439">
        <v>28.000450099999998</v>
      </c>
      <c r="D1439">
        <v>7.7003000000000002E-2</v>
      </c>
    </row>
    <row r="1440" spans="1:5">
      <c r="A1440" t="s">
        <v>8000</v>
      </c>
      <c r="B1440">
        <v>209.23037719999999</v>
      </c>
      <c r="C1440">
        <v>28.0103607</v>
      </c>
      <c r="D1440">
        <v>6.2343999999999997E-2</v>
      </c>
    </row>
    <row r="1441" spans="1:4">
      <c r="A1441" t="s">
        <v>8751</v>
      </c>
      <c r="B1441">
        <v>207.1568604</v>
      </c>
      <c r="C1441">
        <v>26.794809300000001</v>
      </c>
      <c r="D1441">
        <v>6.0029300000000001E-2</v>
      </c>
    </row>
    <row r="1442" spans="1:4">
      <c r="A1442" t="s">
        <v>8726</v>
      </c>
      <c r="B1442">
        <v>207.20834350000001</v>
      </c>
      <c r="C1442">
        <v>26.8202</v>
      </c>
      <c r="D1442">
        <v>6.4267000000000005E-2</v>
      </c>
    </row>
    <row r="1443" spans="1:4">
      <c r="A1443" t="s">
        <v>8648</v>
      </c>
      <c r="B1443">
        <v>207.42231749999999</v>
      </c>
      <c r="C1443">
        <v>26.717060100000001</v>
      </c>
      <c r="D1443">
        <v>6.7506300000000005E-2</v>
      </c>
    </row>
    <row r="1444" spans="1:4">
      <c r="A1444" t="s">
        <v>8661</v>
      </c>
      <c r="B1444">
        <v>207.3984222</v>
      </c>
      <c r="C1444">
        <v>26.524360699999999</v>
      </c>
      <c r="D1444">
        <v>6.2656699999999996E-2</v>
      </c>
    </row>
    <row r="1445" spans="1:4">
      <c r="A1445" t="s">
        <v>8671</v>
      </c>
      <c r="B1445">
        <v>207.37182619999999</v>
      </c>
      <c r="C1445">
        <v>26.336109199999999</v>
      </c>
      <c r="D1445">
        <v>6.2920299999999998E-2</v>
      </c>
    </row>
    <row r="1446" spans="1:4">
      <c r="A1446" t="s">
        <v>8773</v>
      </c>
      <c r="B1446">
        <v>207.10606379999999</v>
      </c>
      <c r="C1446">
        <v>26.410549199999998</v>
      </c>
      <c r="D1446">
        <v>6.2940999999999997E-2</v>
      </c>
    </row>
    <row r="1447" spans="1:4">
      <c r="A1447" t="s">
        <v>8330</v>
      </c>
      <c r="B1447">
        <v>208.27662659999999</v>
      </c>
      <c r="C1447">
        <v>5.1497202</v>
      </c>
      <c r="D1447">
        <v>7.9050700000000002E-2</v>
      </c>
    </row>
    <row r="1448" spans="1:4">
      <c r="A1448" t="s">
        <v>8217</v>
      </c>
      <c r="B1448">
        <v>208.62036130000001</v>
      </c>
      <c r="C1448">
        <v>5.4432901999999999</v>
      </c>
      <c r="D1448">
        <v>5.2413700000000001E-2</v>
      </c>
    </row>
    <row r="1449" spans="1:4">
      <c r="A1449" t="s">
        <v>8279</v>
      </c>
      <c r="B1449">
        <v>208.41377259999999</v>
      </c>
      <c r="C1449">
        <v>5.2699299000000002</v>
      </c>
      <c r="D1449">
        <v>8.0599699999999996E-2</v>
      </c>
    </row>
    <row r="1450" spans="1:4">
      <c r="A1450" t="s">
        <v>8346</v>
      </c>
      <c r="B1450">
        <v>208.225235</v>
      </c>
      <c r="C1450">
        <v>5.1205300999999999</v>
      </c>
      <c r="D1450">
        <v>7.7798699999999998E-2</v>
      </c>
    </row>
    <row r="1451" spans="1:4">
      <c r="A1451" t="s">
        <v>8361</v>
      </c>
      <c r="B1451">
        <v>208.17457580000001</v>
      </c>
      <c r="C1451">
        <v>5.1401801000000003</v>
      </c>
      <c r="D1451">
        <v>7.9355700000000001E-2</v>
      </c>
    </row>
    <row r="1452" spans="1:4">
      <c r="A1452" t="s">
        <v>8458</v>
      </c>
      <c r="B1452">
        <v>207.93334960000001</v>
      </c>
      <c r="C1452">
        <v>4.9760097999999999</v>
      </c>
      <c r="D1452">
        <v>7.6810000000000003E-2</v>
      </c>
    </row>
    <row r="1453" spans="1:4">
      <c r="A1453" t="s">
        <v>8377</v>
      </c>
      <c r="B1453">
        <v>208.12924190000001</v>
      </c>
      <c r="C1453">
        <v>4.93466</v>
      </c>
      <c r="D1453">
        <v>8.3432000000000006E-2</v>
      </c>
    </row>
    <row r="1454" spans="1:4">
      <c r="A1454" t="s">
        <v>9154</v>
      </c>
      <c r="B1454">
        <v>206.0593872</v>
      </c>
      <c r="C1454">
        <v>29.803840600000001</v>
      </c>
      <c r="D1454">
        <v>6.0008300000000001E-2</v>
      </c>
    </row>
    <row r="1455" spans="1:4">
      <c r="A1455" t="s">
        <v>8596</v>
      </c>
      <c r="B1455">
        <v>207.60452269999999</v>
      </c>
      <c r="C1455">
        <v>24.908880199999999</v>
      </c>
      <c r="D1455">
        <v>5.2701999999999999E-2</v>
      </c>
    </row>
    <row r="1456" spans="1:4">
      <c r="A1456" t="s">
        <v>8093</v>
      </c>
      <c r="B1456">
        <v>208.95126339999999</v>
      </c>
      <c r="C1456">
        <v>24.805259700000001</v>
      </c>
      <c r="D1456">
        <v>6.3402E-2</v>
      </c>
    </row>
    <row r="1457" spans="1:5">
      <c r="A1457" t="s">
        <v>8990</v>
      </c>
      <c r="B1457">
        <v>206.4664612</v>
      </c>
      <c r="C1457">
        <v>65.386062600000002</v>
      </c>
      <c r="D1457">
        <v>6.6236999999999997E-3</v>
      </c>
      <c r="E1457" t="s">
        <v>23</v>
      </c>
    </row>
    <row r="1458" spans="1:5">
      <c r="A1458" t="s">
        <v>10437</v>
      </c>
      <c r="B1458">
        <v>202.71087650000001</v>
      </c>
      <c r="C1458">
        <v>-1.86191</v>
      </c>
      <c r="D1458">
        <v>8.8001700000000002E-2</v>
      </c>
    </row>
    <row r="1459" spans="1:5">
      <c r="A1459" t="s">
        <v>7891</v>
      </c>
      <c r="B1459">
        <v>209.54481509999999</v>
      </c>
      <c r="C1459">
        <v>-12.8796301</v>
      </c>
      <c r="D1459">
        <v>7.0864999999999997E-2</v>
      </c>
    </row>
    <row r="1460" spans="1:5">
      <c r="A1460" t="s">
        <v>9327</v>
      </c>
      <c r="B1460">
        <v>205.5402527</v>
      </c>
      <c r="C1460">
        <v>2.2271399000000001</v>
      </c>
      <c r="D1460">
        <v>7.6841300000000001E-2</v>
      </c>
    </row>
    <row r="1461" spans="1:5">
      <c r="A1461" t="s">
        <v>7909</v>
      </c>
      <c r="B1461">
        <v>209.51356509999999</v>
      </c>
      <c r="C1461">
        <v>20.619049100000002</v>
      </c>
      <c r="D1461">
        <v>6.2769699999999998E-2</v>
      </c>
    </row>
    <row r="1462" spans="1:5">
      <c r="A1462" t="s">
        <v>7902</v>
      </c>
      <c r="B1462">
        <v>209.52517700000001</v>
      </c>
      <c r="C1462">
        <v>21.672540699999999</v>
      </c>
      <c r="D1462">
        <v>6.6781300000000002E-2</v>
      </c>
    </row>
    <row r="1463" spans="1:5">
      <c r="A1463" t="s">
        <v>7884</v>
      </c>
      <c r="B1463">
        <v>209.5615387</v>
      </c>
      <c r="C1463">
        <v>18.346239099999998</v>
      </c>
      <c r="D1463">
        <v>6.3247300000000006E-2</v>
      </c>
    </row>
    <row r="1464" spans="1:5">
      <c r="A1464" t="s">
        <v>9025</v>
      </c>
      <c r="B1464">
        <v>206.3804169</v>
      </c>
      <c r="C1464">
        <v>36.554969800000002</v>
      </c>
      <c r="D1464">
        <v>6.2500299999999995E-2</v>
      </c>
    </row>
    <row r="1465" spans="1:5">
      <c r="A1465" t="s">
        <v>8192</v>
      </c>
      <c r="B1465">
        <v>208.65957639999999</v>
      </c>
      <c r="C1465">
        <v>54.122669199999997</v>
      </c>
      <c r="D1465">
        <v>7.0132700000000006E-2</v>
      </c>
    </row>
    <row r="1466" spans="1:5">
      <c r="A1466" t="s">
        <v>8056</v>
      </c>
      <c r="B1466">
        <v>209.0491791</v>
      </c>
      <c r="C1466">
        <v>34.242668199999997</v>
      </c>
      <c r="D1466">
        <v>3.5614300000000002E-2</v>
      </c>
    </row>
    <row r="1467" spans="1:5">
      <c r="A1467" t="s">
        <v>8051</v>
      </c>
      <c r="B1467">
        <v>209.06053159999999</v>
      </c>
      <c r="C1467">
        <v>34.223098800000002</v>
      </c>
      <c r="D1467">
        <v>3.4955699999999999E-2</v>
      </c>
    </row>
    <row r="1468" spans="1:5">
      <c r="A1468" t="s">
        <v>7862</v>
      </c>
      <c r="B1468">
        <v>209.6107178</v>
      </c>
      <c r="C1468">
        <v>30.339860900000001</v>
      </c>
      <c r="D1468">
        <v>6.32437E-2</v>
      </c>
    </row>
    <row r="1469" spans="1:5">
      <c r="A1469" t="s">
        <v>7894</v>
      </c>
      <c r="B1469">
        <v>209.53887940000001</v>
      </c>
      <c r="C1469">
        <v>61.717109700000002</v>
      </c>
      <c r="D1469">
        <v>7.0667999999999995E-2</v>
      </c>
    </row>
    <row r="1470" spans="1:5">
      <c r="A1470" t="s">
        <v>7821</v>
      </c>
      <c r="B1470">
        <v>209.74140929999999</v>
      </c>
      <c r="C1470">
        <v>61.680671699999998</v>
      </c>
      <c r="D1470">
        <v>3.0833699999999999E-2</v>
      </c>
    </row>
    <row r="1471" spans="1:5">
      <c r="A1471" t="s">
        <v>9269</v>
      </c>
      <c r="B1471">
        <v>205.67912290000001</v>
      </c>
      <c r="C1471">
        <v>-8.6604098999999994</v>
      </c>
      <c r="D1471">
        <v>2.3313299999999999E-2</v>
      </c>
    </row>
    <row r="1472" spans="1:5">
      <c r="A1472" t="s">
        <v>9804</v>
      </c>
      <c r="B1472">
        <v>204.17591859999999</v>
      </c>
      <c r="C1472">
        <v>-8.6495894999999994</v>
      </c>
      <c r="D1472">
        <v>2.3213000000000001E-2</v>
      </c>
    </row>
    <row r="1473" spans="1:5">
      <c r="A1473" t="s">
        <v>9894</v>
      </c>
      <c r="B1473">
        <v>203.96328740000001</v>
      </c>
      <c r="C1473">
        <v>-8.6383200000000002</v>
      </c>
      <c r="D1473">
        <v>2.3390999999999999E-2</v>
      </c>
    </row>
    <row r="1474" spans="1:5">
      <c r="A1474" t="s">
        <v>11345</v>
      </c>
      <c r="B1474">
        <v>200.68693540000001</v>
      </c>
      <c r="C1474">
        <v>-8.4381799999999991</v>
      </c>
      <c r="D1474">
        <v>4.8447299999999999E-2</v>
      </c>
    </row>
    <row r="1475" spans="1:5">
      <c r="A1475" t="s">
        <v>8440</v>
      </c>
      <c r="B1475">
        <v>207.99264529999999</v>
      </c>
      <c r="C1475">
        <v>-8.3479604999999992</v>
      </c>
      <c r="D1475">
        <v>4.7424000000000001E-2</v>
      </c>
    </row>
    <row r="1476" spans="1:5">
      <c r="A1476" t="s">
        <v>9985</v>
      </c>
      <c r="B1476">
        <v>203.78973389999999</v>
      </c>
      <c r="C1476">
        <v>-8.2000399000000002</v>
      </c>
      <c r="D1476">
        <v>5.2139699999999997E-2</v>
      </c>
    </row>
    <row r="1477" spans="1:5">
      <c r="A1477" t="s">
        <v>11451</v>
      </c>
      <c r="B1477">
        <v>200.36042789999999</v>
      </c>
      <c r="C1477">
        <v>-8.1910600999999996</v>
      </c>
      <c r="D1477">
        <v>4.8321999999999997E-2</v>
      </c>
      <c r="E1477" t="s">
        <v>17</v>
      </c>
    </row>
    <row r="1478" spans="1:5">
      <c r="A1478" t="s">
        <v>8511</v>
      </c>
      <c r="B1478">
        <v>207.8106689</v>
      </c>
      <c r="C1478">
        <v>-7.8178901999999999</v>
      </c>
      <c r="D1478">
        <v>3.6573700000000001E-2</v>
      </c>
    </row>
    <row r="1479" spans="1:5">
      <c r="A1479" t="s">
        <v>9478</v>
      </c>
      <c r="B1479">
        <v>205.10700990000001</v>
      </c>
      <c r="C1479">
        <v>-7.7555798999999999</v>
      </c>
      <c r="D1479">
        <v>2.1655299999999999E-2</v>
      </c>
    </row>
    <row r="1480" spans="1:5">
      <c r="A1480" t="s">
        <v>11447</v>
      </c>
      <c r="B1480">
        <v>200.37048340000001</v>
      </c>
      <c r="C1480">
        <v>-7.6955499999999999</v>
      </c>
      <c r="D1480">
        <v>4.8317699999999998E-2</v>
      </c>
    </row>
    <row r="1481" spans="1:5">
      <c r="A1481" t="s">
        <v>8551</v>
      </c>
      <c r="B1481">
        <v>207.70947269999999</v>
      </c>
      <c r="C1481">
        <v>-7.6227397999999997</v>
      </c>
      <c r="D1481">
        <v>2.55097E-2</v>
      </c>
    </row>
    <row r="1482" spans="1:5">
      <c r="A1482" t="s">
        <v>9736</v>
      </c>
      <c r="B1482">
        <v>204.2904968</v>
      </c>
      <c r="C1482">
        <v>-7.5911498000000002</v>
      </c>
      <c r="D1482">
        <v>2.94687E-2</v>
      </c>
    </row>
    <row r="1483" spans="1:5">
      <c r="A1483" t="s">
        <v>8398</v>
      </c>
      <c r="B1483">
        <v>208.07109070000001</v>
      </c>
      <c r="C1483">
        <v>-7.5638598999999997</v>
      </c>
      <c r="D1483">
        <v>4.6765300000000003E-2</v>
      </c>
      <c r="E1483" t="s">
        <v>22</v>
      </c>
    </row>
    <row r="1484" spans="1:5">
      <c r="A1484" t="s">
        <v>8662</v>
      </c>
      <c r="B1484">
        <v>207.39787290000001</v>
      </c>
      <c r="C1484">
        <v>-7.5161199999999999</v>
      </c>
      <c r="D1484">
        <v>2.40837E-2</v>
      </c>
    </row>
    <row r="1485" spans="1:5">
      <c r="A1485" t="s">
        <v>8736</v>
      </c>
      <c r="B1485">
        <v>207.1824493</v>
      </c>
      <c r="C1485">
        <v>-7.5030098000000001</v>
      </c>
      <c r="D1485">
        <v>3.6884699999999999E-2</v>
      </c>
    </row>
    <row r="1486" spans="1:5">
      <c r="A1486" t="s">
        <v>10901</v>
      </c>
      <c r="B1486">
        <v>201.740036</v>
      </c>
      <c r="C1486">
        <v>-7.4294599999999997</v>
      </c>
      <c r="D1486">
        <v>5.0233699999999999E-2</v>
      </c>
    </row>
    <row r="1487" spans="1:5">
      <c r="A1487" t="s">
        <v>10767</v>
      </c>
      <c r="B1487">
        <v>202.056366</v>
      </c>
      <c r="C1487">
        <v>-7.4013499999999999</v>
      </c>
      <c r="D1487">
        <v>1.5454300000000001E-2</v>
      </c>
    </row>
    <row r="1488" spans="1:5">
      <c r="A1488" t="s">
        <v>11070</v>
      </c>
      <c r="B1488">
        <v>201.37464900000001</v>
      </c>
      <c r="C1488">
        <v>-7.3564401000000004</v>
      </c>
      <c r="D1488">
        <v>6.4447299999999999E-2</v>
      </c>
    </row>
    <row r="1489" spans="1:5">
      <c r="A1489" t="s">
        <v>8765</v>
      </c>
      <c r="B1489">
        <v>207.1355743</v>
      </c>
      <c r="C1489">
        <v>-7.2050900000000002</v>
      </c>
      <c r="D1489">
        <v>2.2781699999999998E-2</v>
      </c>
    </row>
    <row r="1490" spans="1:5">
      <c r="A1490" t="s">
        <v>8673</v>
      </c>
      <c r="B1490">
        <v>207.36842350000001</v>
      </c>
      <c r="C1490">
        <v>-7.1581998000000002</v>
      </c>
      <c r="D1490">
        <v>2.3213000000000001E-2</v>
      </c>
    </row>
    <row r="1491" spans="1:5">
      <c r="A1491" t="s">
        <v>11172</v>
      </c>
      <c r="B1491">
        <v>201.1395416</v>
      </c>
      <c r="C1491">
        <v>-7.15381</v>
      </c>
      <c r="D1491">
        <v>4.5082999999999998E-2</v>
      </c>
    </row>
    <row r="1492" spans="1:5">
      <c r="A1492" t="s">
        <v>11508</v>
      </c>
      <c r="B1492">
        <v>200.2254791</v>
      </c>
      <c r="C1492">
        <v>-7.0111698999999996</v>
      </c>
      <c r="D1492">
        <v>1.8957700000000001E-2</v>
      </c>
    </row>
    <row r="1493" spans="1:5">
      <c r="A1493" t="s">
        <v>10785</v>
      </c>
      <c r="B1493">
        <v>202.03396609999999</v>
      </c>
      <c r="C1493">
        <v>-7.0036101000000004</v>
      </c>
      <c r="D1493">
        <v>5.7461999999999999E-2</v>
      </c>
    </row>
    <row r="1494" spans="1:5">
      <c r="A1494" t="s">
        <v>8658</v>
      </c>
      <c r="B1494">
        <v>207.4051819</v>
      </c>
      <c r="C1494">
        <v>-6.8947000999999997</v>
      </c>
      <c r="D1494">
        <v>2.32873E-2</v>
      </c>
    </row>
    <row r="1495" spans="1:5">
      <c r="A1495" t="s">
        <v>11353</v>
      </c>
      <c r="B1495">
        <v>200.66015619999999</v>
      </c>
      <c r="C1495">
        <v>-6.8830198999999999</v>
      </c>
      <c r="D1495">
        <v>1.9892E-2</v>
      </c>
    </row>
    <row r="1496" spans="1:5">
      <c r="A1496" t="s">
        <v>8672</v>
      </c>
      <c r="B1496">
        <v>207.37181090000001</v>
      </c>
      <c r="C1496">
        <v>-6.5804299999999998</v>
      </c>
      <c r="D1496">
        <v>7.6615000000000003E-2</v>
      </c>
    </row>
    <row r="1497" spans="1:5">
      <c r="A1497" t="s">
        <v>8763</v>
      </c>
      <c r="B1497">
        <v>207.13793949999999</v>
      </c>
      <c r="C1497">
        <v>-6.5768800000000001</v>
      </c>
      <c r="D1497">
        <v>5.9205000000000001E-2</v>
      </c>
    </row>
    <row r="1498" spans="1:5">
      <c r="A1498" t="s">
        <v>11576</v>
      </c>
      <c r="B1498">
        <v>200.0712738</v>
      </c>
      <c r="C1498">
        <v>-6.5726399000000004</v>
      </c>
      <c r="D1498">
        <v>2.2422000000000001E-2</v>
      </c>
    </row>
    <row r="1499" spans="1:5">
      <c r="A1499" t="s">
        <v>11247</v>
      </c>
      <c r="B1499">
        <v>200.95281979999999</v>
      </c>
      <c r="C1499">
        <v>-6.4399198999999996</v>
      </c>
      <c r="D1499">
        <v>5.0219699999999999E-2</v>
      </c>
      <c r="E1499" t="s">
        <v>15</v>
      </c>
    </row>
    <row r="1500" spans="1:5">
      <c r="A1500" t="s">
        <v>8514</v>
      </c>
      <c r="B1500">
        <v>207.8033752</v>
      </c>
      <c r="C1500">
        <v>-6.1487198000000003</v>
      </c>
      <c r="D1500">
        <v>2.36613E-2</v>
      </c>
      <c r="E1500" t="s">
        <v>15</v>
      </c>
    </row>
    <row r="1501" spans="1:5">
      <c r="A1501" t="s">
        <v>9778</v>
      </c>
      <c r="B1501">
        <v>204.21040339999999</v>
      </c>
      <c r="C1501">
        <v>-6.1182999999999996</v>
      </c>
      <c r="D1501">
        <v>4.6363300000000003E-2</v>
      </c>
    </row>
    <row r="1502" spans="1:5">
      <c r="A1502" t="s">
        <v>8499</v>
      </c>
      <c r="B1502">
        <v>207.8489075</v>
      </c>
      <c r="C1502">
        <v>-6.0695300000000003</v>
      </c>
      <c r="D1502">
        <v>1.01797E-2</v>
      </c>
      <c r="E1502" t="s">
        <v>35</v>
      </c>
    </row>
    <row r="1503" spans="1:5">
      <c r="A1503" t="s">
        <v>9043</v>
      </c>
      <c r="B1503">
        <v>206.3143005</v>
      </c>
      <c r="C1503">
        <v>-5.9814901000000003</v>
      </c>
      <c r="D1503">
        <v>7.3231699999999997E-2</v>
      </c>
    </row>
    <row r="1504" spans="1:5">
      <c r="A1504" t="s">
        <v>11176</v>
      </c>
      <c r="B1504">
        <v>201.12901310000001</v>
      </c>
      <c r="C1504">
        <v>-5.6562200000000002</v>
      </c>
      <c r="D1504">
        <v>4.7433000000000003E-2</v>
      </c>
    </row>
    <row r="1505" spans="1:5">
      <c r="A1505" t="s">
        <v>8997</v>
      </c>
      <c r="B1505">
        <v>206.44664</v>
      </c>
      <c r="C1505">
        <v>-5.5999198000000003</v>
      </c>
      <c r="D1505">
        <v>8.6392999999999998E-2</v>
      </c>
    </row>
    <row r="1506" spans="1:5">
      <c r="A1506" t="s">
        <v>7826</v>
      </c>
      <c r="B1506">
        <v>209.7200623</v>
      </c>
      <c r="C1506">
        <v>-5.5805802</v>
      </c>
      <c r="D1506">
        <v>7.09143E-2</v>
      </c>
      <c r="E1506" t="s">
        <v>15</v>
      </c>
    </row>
    <row r="1507" spans="1:5">
      <c r="A1507" t="s">
        <v>9000</v>
      </c>
      <c r="B1507">
        <v>206.44383239999999</v>
      </c>
      <c r="C1507">
        <v>-5.5035600999999996</v>
      </c>
      <c r="D1507">
        <v>5.2853700000000003E-2</v>
      </c>
    </row>
    <row r="1508" spans="1:5">
      <c r="A1508" t="s">
        <v>10911</v>
      </c>
      <c r="B1508">
        <v>201.71925350000001</v>
      </c>
      <c r="C1508">
        <v>-5.4292498</v>
      </c>
      <c r="D1508">
        <v>8.3016000000000006E-2</v>
      </c>
    </row>
    <row r="1509" spans="1:5">
      <c r="A1509" t="s">
        <v>9038</v>
      </c>
      <c r="B1509">
        <v>206.3245392</v>
      </c>
      <c r="C1509">
        <v>-5.2896700000000001</v>
      </c>
      <c r="D1509">
        <v>4.63487E-2</v>
      </c>
    </row>
    <row r="1510" spans="1:5">
      <c r="A1510" t="s">
        <v>9742</v>
      </c>
      <c r="B1510">
        <v>204.2679138</v>
      </c>
      <c r="C1510">
        <v>-5.2388401</v>
      </c>
      <c r="D1510">
        <v>2.2984299999999999E-2</v>
      </c>
    </row>
    <row r="1511" spans="1:5">
      <c r="A1511" t="s">
        <v>8665</v>
      </c>
      <c r="B1511">
        <v>207.38958740000001</v>
      </c>
      <c r="C1511">
        <v>-5.2073798</v>
      </c>
      <c r="D1511">
        <v>2.4500999999999998E-2</v>
      </c>
    </row>
    <row r="1512" spans="1:5">
      <c r="A1512" t="s">
        <v>11130</v>
      </c>
      <c r="B1512">
        <v>201.23313899999999</v>
      </c>
      <c r="C1512">
        <v>-12.8532104</v>
      </c>
      <c r="D1512">
        <v>1.7376699999999998E-2</v>
      </c>
    </row>
    <row r="1513" spans="1:5">
      <c r="A1513" t="s">
        <v>9731</v>
      </c>
      <c r="B1513">
        <v>204.31111150000001</v>
      </c>
      <c r="C1513">
        <v>-4.9412699</v>
      </c>
      <c r="D1513">
        <v>7.3701299999999997E-2</v>
      </c>
    </row>
    <row r="1514" spans="1:5">
      <c r="A1514" t="s">
        <v>10843</v>
      </c>
      <c r="B1514">
        <v>201.8932648</v>
      </c>
      <c r="C1514">
        <v>-12.6182699</v>
      </c>
      <c r="D1514">
        <v>2.32867E-2</v>
      </c>
      <c r="E1514" t="s">
        <v>15</v>
      </c>
    </row>
    <row r="1515" spans="1:5">
      <c r="A1515" t="s">
        <v>11245</v>
      </c>
      <c r="B1515">
        <v>200.96174619999999</v>
      </c>
      <c r="C1515">
        <v>-12.235309600000001</v>
      </c>
      <c r="D1515">
        <v>1.8679000000000001E-2</v>
      </c>
    </row>
    <row r="1516" spans="1:5">
      <c r="A1516" t="s">
        <v>11243</v>
      </c>
      <c r="B1516">
        <v>200.96487429999999</v>
      </c>
      <c r="C1516">
        <v>-12.1105404</v>
      </c>
      <c r="D1516">
        <v>3.78007E-2</v>
      </c>
    </row>
    <row r="1517" spans="1:5">
      <c r="A1517" t="s">
        <v>11216</v>
      </c>
      <c r="B1517">
        <v>201.02893069999999</v>
      </c>
      <c r="C1517">
        <v>-12.9448404</v>
      </c>
      <c r="D1517">
        <v>3.1820000000000001E-2</v>
      </c>
    </row>
    <row r="1518" spans="1:5">
      <c r="A1518" t="s">
        <v>9671</v>
      </c>
      <c r="B1518">
        <v>204.4510956</v>
      </c>
      <c r="C1518">
        <v>-12.4197598</v>
      </c>
      <c r="D1518">
        <v>2.4676E-2</v>
      </c>
    </row>
    <row r="1519" spans="1:5">
      <c r="A1519" t="s">
        <v>9481</v>
      </c>
      <c r="B1519">
        <v>205.0927734</v>
      </c>
      <c r="C1519">
        <v>-12.5308905</v>
      </c>
      <c r="D1519">
        <v>3.7451699999999997E-2</v>
      </c>
    </row>
    <row r="1520" spans="1:5">
      <c r="A1520" t="s">
        <v>8535</v>
      </c>
      <c r="B1520">
        <v>207.75869750000001</v>
      </c>
      <c r="C1520">
        <v>-4.8492999000000001</v>
      </c>
      <c r="D1520">
        <v>5.1574299999999997E-2</v>
      </c>
    </row>
    <row r="1521" spans="1:4">
      <c r="A1521" t="s">
        <v>10227</v>
      </c>
      <c r="B1521">
        <v>203.20413210000001</v>
      </c>
      <c r="C1521">
        <v>-12.473719600000001</v>
      </c>
      <c r="D1521">
        <v>3.0457700000000001E-2</v>
      </c>
    </row>
    <row r="1522" spans="1:4">
      <c r="A1522" t="s">
        <v>10956</v>
      </c>
      <c r="B1522">
        <v>201.6225891</v>
      </c>
      <c r="C1522">
        <v>-4.8213901999999997</v>
      </c>
      <c r="D1522">
        <v>2.0864299999999999E-2</v>
      </c>
    </row>
    <row r="1523" spans="1:4">
      <c r="A1523" t="s">
        <v>8509</v>
      </c>
      <c r="B1523">
        <v>207.81733700000001</v>
      </c>
      <c r="C1523">
        <v>-11.938170400000001</v>
      </c>
      <c r="D1523">
        <v>6.8674299999999994E-2</v>
      </c>
    </row>
    <row r="1524" spans="1:4">
      <c r="A1524" t="s">
        <v>8329</v>
      </c>
      <c r="B1524">
        <v>208.27755740000001</v>
      </c>
      <c r="C1524">
        <v>-12.8706999</v>
      </c>
      <c r="D1524">
        <v>2.9230300000000001E-2</v>
      </c>
    </row>
    <row r="1525" spans="1:4">
      <c r="A1525" t="s">
        <v>9837</v>
      </c>
      <c r="B1525">
        <v>204.08767700000001</v>
      </c>
      <c r="C1525">
        <v>-4.7860398000000002</v>
      </c>
      <c r="D1525">
        <v>2.31957E-2</v>
      </c>
    </row>
    <row r="1526" spans="1:4">
      <c r="A1526" t="s">
        <v>9466</v>
      </c>
      <c r="B1526">
        <v>205.17492680000001</v>
      </c>
      <c r="C1526">
        <v>-4.7783999000000001</v>
      </c>
      <c r="D1526">
        <v>5.2526000000000003E-2</v>
      </c>
    </row>
    <row r="1527" spans="1:4">
      <c r="A1527" t="s">
        <v>7817</v>
      </c>
      <c r="B1527">
        <v>209.7498779</v>
      </c>
      <c r="C1527">
        <v>-3.9722198999999998</v>
      </c>
      <c r="D1527">
        <v>7.3598300000000005E-2</v>
      </c>
    </row>
    <row r="1528" spans="1:4">
      <c r="A1528" t="s">
        <v>7781</v>
      </c>
      <c r="B1528">
        <v>209.84056090000001</v>
      </c>
      <c r="C1528">
        <v>-3.0533700000000001</v>
      </c>
      <c r="D1528">
        <v>2.3889000000000001E-2</v>
      </c>
    </row>
    <row r="1529" spans="1:4">
      <c r="A1529" t="s">
        <v>7971</v>
      </c>
      <c r="B1529">
        <v>209.2830505</v>
      </c>
      <c r="C1529">
        <v>-12.426629999999999</v>
      </c>
      <c r="D1529">
        <v>5.9313699999999997E-2</v>
      </c>
    </row>
    <row r="1530" spans="1:4">
      <c r="A1530" t="s">
        <v>9554</v>
      </c>
      <c r="B1530">
        <v>204.86004639999999</v>
      </c>
      <c r="C1530">
        <v>-4.6454401000000001</v>
      </c>
      <c r="D1530">
        <v>9.0114299999999994E-2</v>
      </c>
    </row>
    <row r="1531" spans="1:4">
      <c r="A1531" t="s">
        <v>8577</v>
      </c>
      <c r="B1531">
        <v>207.64233400000001</v>
      </c>
      <c r="C1531">
        <v>-4.5711899000000003</v>
      </c>
      <c r="D1531">
        <v>9.2705300000000004E-2</v>
      </c>
    </row>
    <row r="1532" spans="1:4">
      <c r="A1532" t="s">
        <v>9614</v>
      </c>
      <c r="B1532">
        <v>204.6629791</v>
      </c>
      <c r="C1532">
        <v>-4.5458297999999999</v>
      </c>
      <c r="D1532">
        <v>7.4117000000000002E-2</v>
      </c>
    </row>
    <row r="1533" spans="1:4">
      <c r="A1533" t="s">
        <v>8733</v>
      </c>
      <c r="B1533">
        <v>207.18600459999999</v>
      </c>
      <c r="C1533">
        <v>-4.5251899</v>
      </c>
      <c r="D1533">
        <v>3.6696699999999999E-2</v>
      </c>
    </row>
    <row r="1534" spans="1:4">
      <c r="A1534" t="s">
        <v>11232</v>
      </c>
      <c r="B1534">
        <v>200.98950199999999</v>
      </c>
      <c r="C1534">
        <v>-4.3951402000000002</v>
      </c>
      <c r="D1534">
        <v>7.6536699999999999E-2</v>
      </c>
    </row>
    <row r="1535" spans="1:4">
      <c r="A1535" t="s">
        <v>11044</v>
      </c>
      <c r="B1535">
        <v>201.43255619999999</v>
      </c>
      <c r="C1535">
        <v>-4.3891602000000001</v>
      </c>
      <c r="D1535">
        <v>3.5967699999999998E-2</v>
      </c>
    </row>
    <row r="1536" spans="1:4">
      <c r="A1536" t="s">
        <v>10704</v>
      </c>
      <c r="B1536">
        <v>202.1883698</v>
      </c>
      <c r="C1536">
        <v>-4.3752598999999996</v>
      </c>
      <c r="D1536">
        <v>4.7281700000000003E-2</v>
      </c>
    </row>
    <row r="1537" spans="1:5">
      <c r="A1537" t="s">
        <v>11237</v>
      </c>
      <c r="B1537">
        <v>200.9741669</v>
      </c>
      <c r="C1537">
        <v>-4.3573598999999996</v>
      </c>
      <c r="D1537">
        <v>8.50273E-2</v>
      </c>
    </row>
    <row r="1538" spans="1:5">
      <c r="A1538" t="s">
        <v>11561</v>
      </c>
      <c r="B1538">
        <v>200.0945892</v>
      </c>
      <c r="C1538">
        <v>-4.3013101000000002</v>
      </c>
      <c r="D1538">
        <v>3.4960999999999999E-2</v>
      </c>
    </row>
    <row r="1539" spans="1:5">
      <c r="A1539" t="s">
        <v>8887</v>
      </c>
      <c r="B1539">
        <v>206.74742130000001</v>
      </c>
      <c r="C1539">
        <v>-4.1320499999999996</v>
      </c>
      <c r="D1539">
        <v>7.5047000000000003E-2</v>
      </c>
    </row>
    <row r="1540" spans="1:5">
      <c r="A1540" t="s">
        <v>8067</v>
      </c>
      <c r="B1540">
        <v>209.0303955</v>
      </c>
      <c r="C1540">
        <v>-4.0286001999999996</v>
      </c>
      <c r="D1540">
        <v>1.0918000000000001E-2</v>
      </c>
    </row>
    <row r="1541" spans="1:5">
      <c r="A1541" t="s">
        <v>10522</v>
      </c>
      <c r="B1541">
        <v>202.52034</v>
      </c>
      <c r="C1541">
        <v>-3.9944500999999999</v>
      </c>
      <c r="D1541">
        <v>4.7198299999999999E-2</v>
      </c>
    </row>
    <row r="1542" spans="1:5">
      <c r="A1542" t="s">
        <v>8454</v>
      </c>
      <c r="B1542">
        <v>207.9412537</v>
      </c>
      <c r="C1542">
        <v>-3.8868798999999998</v>
      </c>
      <c r="D1542">
        <v>7.5179700000000002E-2</v>
      </c>
      <c r="E1542" t="s">
        <v>22</v>
      </c>
    </row>
    <row r="1543" spans="1:5">
      <c r="A1543" t="s">
        <v>7782</v>
      </c>
      <c r="B1543">
        <v>209.83639529999999</v>
      </c>
      <c r="C1543">
        <v>-3.8497300000000001</v>
      </c>
      <c r="D1543">
        <v>2.5692699999999999E-2</v>
      </c>
    </row>
    <row r="1544" spans="1:5">
      <c r="A1544" t="s">
        <v>8813</v>
      </c>
      <c r="B1544">
        <v>206.97129820000001</v>
      </c>
      <c r="C1544">
        <v>-3.5390600999999999</v>
      </c>
      <c r="D1544">
        <v>7.5576000000000004E-2</v>
      </c>
    </row>
    <row r="1545" spans="1:5">
      <c r="A1545" t="s">
        <v>11485</v>
      </c>
      <c r="B1545">
        <v>200.27711489999999</v>
      </c>
      <c r="C1545">
        <v>-3.5064498999999998</v>
      </c>
      <c r="D1545">
        <v>2.29503E-2</v>
      </c>
    </row>
    <row r="1546" spans="1:5">
      <c r="A1546" t="s">
        <v>10960</v>
      </c>
      <c r="B1546">
        <v>201.61521909999999</v>
      </c>
      <c r="C1546">
        <v>-3.4663401</v>
      </c>
      <c r="D1546">
        <v>2.0187E-2</v>
      </c>
    </row>
    <row r="1547" spans="1:5">
      <c r="A1547" t="s">
        <v>11068</v>
      </c>
      <c r="B1547">
        <v>201.38014219999999</v>
      </c>
      <c r="C1547">
        <v>-3.3737499999999998</v>
      </c>
      <c r="D1547">
        <v>2.0348700000000001E-2</v>
      </c>
      <c r="E1547" t="s">
        <v>22</v>
      </c>
    </row>
    <row r="1548" spans="1:5">
      <c r="A1548" t="s">
        <v>8471</v>
      </c>
      <c r="B1548">
        <v>207.9206543</v>
      </c>
      <c r="C1548">
        <v>-3.2980198999999999</v>
      </c>
      <c r="D1548">
        <v>3.65913E-2</v>
      </c>
    </row>
    <row r="1549" spans="1:5">
      <c r="A1549" t="s">
        <v>9575</v>
      </c>
      <c r="B1549">
        <v>204.76834109999999</v>
      </c>
      <c r="C1549">
        <v>-3.29284</v>
      </c>
      <c r="D1549">
        <v>2.2415999999999998E-2</v>
      </c>
      <c r="E1549" t="s">
        <v>15</v>
      </c>
    </row>
    <row r="1550" spans="1:5">
      <c r="A1550" t="s">
        <v>11310</v>
      </c>
      <c r="B1550">
        <v>200.76103209999999</v>
      </c>
      <c r="C1550">
        <v>-3.2613799999999999</v>
      </c>
      <c r="D1550">
        <v>2.3158000000000002E-2</v>
      </c>
    </row>
    <row r="1551" spans="1:5">
      <c r="A1551" t="s">
        <v>10219</v>
      </c>
      <c r="B1551">
        <v>203.2303162</v>
      </c>
      <c r="C1551">
        <v>-3.0263599999999999</v>
      </c>
      <c r="D1551">
        <v>4.7770699999999999E-2</v>
      </c>
    </row>
    <row r="1552" spans="1:5">
      <c r="A1552" t="s">
        <v>9976</v>
      </c>
      <c r="B1552">
        <v>203.80270390000001</v>
      </c>
      <c r="C1552">
        <v>-3.01</v>
      </c>
      <c r="D1552">
        <v>5.3082299999999999E-2</v>
      </c>
    </row>
    <row r="1553" spans="1:5">
      <c r="A1553" t="s">
        <v>10327</v>
      </c>
      <c r="B1553">
        <v>202.98889159999999</v>
      </c>
      <c r="C1553">
        <v>-2.9397299000000001</v>
      </c>
      <c r="D1553">
        <v>5.9589000000000003E-2</v>
      </c>
    </row>
    <row r="1554" spans="1:5">
      <c r="A1554" t="s">
        <v>10337</v>
      </c>
      <c r="B1554">
        <v>202.966217</v>
      </c>
      <c r="C1554">
        <v>-2.8721399000000001</v>
      </c>
      <c r="D1554">
        <v>8.6600700000000003E-2</v>
      </c>
      <c r="E1554" t="s">
        <v>22</v>
      </c>
    </row>
    <row r="1555" spans="1:5">
      <c r="A1555" t="s">
        <v>8962</v>
      </c>
      <c r="B1555">
        <v>206.55654910000001</v>
      </c>
      <c r="C1555">
        <v>-2.6182699</v>
      </c>
      <c r="D1555">
        <v>8.9316999999999994E-2</v>
      </c>
    </row>
    <row r="1556" spans="1:5">
      <c r="A1556" t="s">
        <v>10349</v>
      </c>
      <c r="B1556">
        <v>202.94534300000001</v>
      </c>
      <c r="C1556">
        <v>-2.49668</v>
      </c>
      <c r="D1556">
        <v>1.0737E-2</v>
      </c>
      <c r="E1556" t="s">
        <v>30</v>
      </c>
    </row>
    <row r="1557" spans="1:5">
      <c r="A1557" t="s">
        <v>8613</v>
      </c>
      <c r="B1557">
        <v>207.55339050000001</v>
      </c>
      <c r="C1557">
        <v>-2.4365301000000001</v>
      </c>
      <c r="D1557">
        <v>2.3986E-2</v>
      </c>
    </row>
    <row r="1558" spans="1:5">
      <c r="A1558" t="s">
        <v>8092</v>
      </c>
      <c r="B1558">
        <v>208.96234129999999</v>
      </c>
      <c r="C1558">
        <v>-2.4237299000000001</v>
      </c>
      <c r="D1558">
        <v>2.5870299999999999E-2</v>
      </c>
    </row>
    <row r="1559" spans="1:5">
      <c r="A1559" t="s">
        <v>8622</v>
      </c>
      <c r="B1559">
        <v>207.5299225</v>
      </c>
      <c r="C1559">
        <v>-2.4205401000000002</v>
      </c>
      <c r="D1559">
        <v>2.4211E-2</v>
      </c>
    </row>
    <row r="1560" spans="1:5">
      <c r="A1560" t="s">
        <v>10519</v>
      </c>
      <c r="B1560">
        <v>202.5283661</v>
      </c>
      <c r="C1560">
        <v>-2.3375100999999998</v>
      </c>
      <c r="D1560">
        <v>2.9535700000000002E-2</v>
      </c>
    </row>
    <row r="1561" spans="1:5">
      <c r="A1561" t="s">
        <v>9524</v>
      </c>
      <c r="B1561">
        <v>204.9484253</v>
      </c>
      <c r="C1561">
        <v>-2.3011601000000002</v>
      </c>
      <c r="D1561">
        <v>9.0565999999999994E-2</v>
      </c>
    </row>
    <row r="1562" spans="1:5">
      <c r="A1562" t="s">
        <v>10539</v>
      </c>
      <c r="B1562">
        <v>202.49090580000001</v>
      </c>
      <c r="C1562">
        <v>-2.0144199999999999</v>
      </c>
      <c r="D1562">
        <v>4.7244700000000001E-2</v>
      </c>
    </row>
    <row r="1563" spans="1:5">
      <c r="A1563" t="s">
        <v>8853</v>
      </c>
      <c r="B1563">
        <v>206.84053040000001</v>
      </c>
      <c r="C1563">
        <v>-1.9714700000000001</v>
      </c>
      <c r="D1563">
        <v>7.68007E-2</v>
      </c>
    </row>
    <row r="1564" spans="1:5">
      <c r="A1564" t="s">
        <v>10452</v>
      </c>
      <c r="B1564">
        <v>202.67826840000001</v>
      </c>
      <c r="C1564">
        <v>-1.9560299999999999</v>
      </c>
      <c r="D1564">
        <v>2.16207E-2</v>
      </c>
    </row>
    <row r="1565" spans="1:5">
      <c r="A1565" t="s">
        <v>10813</v>
      </c>
      <c r="B1565">
        <v>201.99095149999999</v>
      </c>
      <c r="C1565">
        <v>-1.9248700000000001</v>
      </c>
      <c r="D1565">
        <v>5.4361699999999999E-2</v>
      </c>
      <c r="E1565" t="s">
        <v>22</v>
      </c>
    </row>
    <row r="1566" spans="1:5">
      <c r="A1566" t="s">
        <v>11291</v>
      </c>
      <c r="B1566">
        <v>200.82229609999999</v>
      </c>
      <c r="C1566">
        <v>-1.82881</v>
      </c>
      <c r="D1566">
        <v>1.0615299999999999E-2</v>
      </c>
      <c r="E1566" t="s">
        <v>16</v>
      </c>
    </row>
    <row r="1567" spans="1:5">
      <c r="A1567" t="s">
        <v>9103</v>
      </c>
      <c r="B1567">
        <v>206.17262270000001</v>
      </c>
      <c r="C1567">
        <v>-1.8112600000000001</v>
      </c>
      <c r="D1567">
        <v>4.7231000000000002E-2</v>
      </c>
    </row>
    <row r="1568" spans="1:5">
      <c r="A1568" t="s">
        <v>9582</v>
      </c>
      <c r="B1568">
        <v>204.7263336</v>
      </c>
      <c r="C1568">
        <v>-1.7779199999999999</v>
      </c>
      <c r="D1568">
        <v>2.2450000000000001E-2</v>
      </c>
    </row>
    <row r="1569" spans="1:5">
      <c r="A1569" t="s">
        <v>9564</v>
      </c>
      <c r="B1569">
        <v>204.8116608</v>
      </c>
      <c r="C1569">
        <v>-1.7546098999999999</v>
      </c>
      <c r="D1569">
        <v>8.6474999999999996E-2</v>
      </c>
    </row>
    <row r="1570" spans="1:5">
      <c r="A1570" t="s">
        <v>9600</v>
      </c>
      <c r="B1570">
        <v>204.6805573</v>
      </c>
      <c r="C1570">
        <v>-1.7041200000000001</v>
      </c>
      <c r="D1570">
        <v>2.2447999999999999E-2</v>
      </c>
    </row>
    <row r="1571" spans="1:5">
      <c r="A1571" t="s">
        <v>10309</v>
      </c>
      <c r="B1571">
        <v>203.03105160000001</v>
      </c>
      <c r="C1571">
        <v>-1.6967601000000001</v>
      </c>
      <c r="D1571">
        <v>2.1939699999999999E-2</v>
      </c>
    </row>
    <row r="1572" spans="1:5">
      <c r="A1572" t="s">
        <v>10289</v>
      </c>
      <c r="B1572">
        <v>203.0790863</v>
      </c>
      <c r="C1572">
        <v>-1.69445</v>
      </c>
      <c r="D1572">
        <v>2.2857700000000002E-2</v>
      </c>
    </row>
    <row r="1573" spans="1:5">
      <c r="A1573" t="s">
        <v>7859</v>
      </c>
      <c r="B1573">
        <v>209.61903380000001</v>
      </c>
      <c r="C1573">
        <v>-1.6880200000000001</v>
      </c>
      <c r="D1573">
        <v>4.7764300000000003E-2</v>
      </c>
    </row>
    <row r="1574" spans="1:5">
      <c r="A1574" t="s">
        <v>10482</v>
      </c>
      <c r="B1574">
        <v>202.63769529999999</v>
      </c>
      <c r="C1574">
        <v>-1.6596500000000001</v>
      </c>
      <c r="D1574">
        <v>3.6198000000000001E-2</v>
      </c>
    </row>
    <row r="1575" spans="1:5">
      <c r="A1575" t="s">
        <v>10075</v>
      </c>
      <c r="B1575">
        <v>203.58805849999999</v>
      </c>
      <c r="C1575">
        <v>-1.6364300000000001</v>
      </c>
      <c r="D1575">
        <v>7.0269700000000004E-2</v>
      </c>
    </row>
    <row r="1576" spans="1:5">
      <c r="A1576" t="s">
        <v>10884</v>
      </c>
      <c r="B1576">
        <v>201.7902679</v>
      </c>
      <c r="C1576">
        <v>-1.5218100999999999</v>
      </c>
      <c r="D1576">
        <v>6.6891999999999993E-2</v>
      </c>
    </row>
    <row r="1577" spans="1:5">
      <c r="A1577" t="s">
        <v>10759</v>
      </c>
      <c r="B1577">
        <v>202.0740662</v>
      </c>
      <c r="C1577">
        <v>-1.4910699999999999</v>
      </c>
      <c r="D1577">
        <v>3.8377700000000001E-2</v>
      </c>
    </row>
    <row r="1578" spans="1:5">
      <c r="A1578" t="s">
        <v>7921</v>
      </c>
      <c r="B1578">
        <v>209.49871830000001</v>
      </c>
      <c r="C1578">
        <v>-1.4016500000000001</v>
      </c>
      <c r="D1578">
        <v>3.0341300000000002E-2</v>
      </c>
    </row>
    <row r="1579" spans="1:5">
      <c r="A1579" t="s">
        <v>10025</v>
      </c>
      <c r="B1579">
        <v>203.70442199999999</v>
      </c>
      <c r="C1579">
        <v>-1.3938299000000001</v>
      </c>
      <c r="D1579">
        <v>5.5277699999999999E-2</v>
      </c>
    </row>
    <row r="1580" spans="1:5">
      <c r="A1580" t="s">
        <v>11391</v>
      </c>
      <c r="B1580">
        <v>200.53117370000001</v>
      </c>
      <c r="C1580">
        <v>-1.39072</v>
      </c>
      <c r="D1580">
        <v>8.4102700000000002E-2</v>
      </c>
    </row>
    <row r="1581" spans="1:5">
      <c r="A1581" t="s">
        <v>10134</v>
      </c>
      <c r="B1581">
        <v>203.4493713</v>
      </c>
      <c r="C1581">
        <v>-1.36242</v>
      </c>
      <c r="D1581">
        <v>8.6881299999999995E-2</v>
      </c>
    </row>
    <row r="1582" spans="1:5">
      <c r="A1582" t="s">
        <v>7886</v>
      </c>
      <c r="B1582">
        <v>209.5597382</v>
      </c>
      <c r="C1582">
        <v>-1.31355</v>
      </c>
      <c r="D1582">
        <v>2.5697999999999999E-2</v>
      </c>
    </row>
    <row r="1583" spans="1:5">
      <c r="A1583" t="s">
        <v>11250</v>
      </c>
      <c r="B1583">
        <v>200.9407349</v>
      </c>
      <c r="C1583">
        <v>-1.1799299999999999</v>
      </c>
      <c r="D1583">
        <v>4.4650000000000002E-2</v>
      </c>
      <c r="E1583" t="s">
        <v>17</v>
      </c>
    </row>
    <row r="1584" spans="1:5">
      <c r="A1584" t="s">
        <v>9709</v>
      </c>
      <c r="B1584">
        <v>204.35700990000001</v>
      </c>
      <c r="C1584">
        <v>-1.14168</v>
      </c>
      <c r="D1584">
        <v>1.5244300000000001E-2</v>
      </c>
    </row>
    <row r="1585" spans="1:5">
      <c r="A1585" t="s">
        <v>9270</v>
      </c>
      <c r="B1585">
        <v>205.67768860000001</v>
      </c>
      <c r="C1585">
        <v>-1.0750999000000001</v>
      </c>
      <c r="D1585">
        <v>8.84297E-2</v>
      </c>
      <c r="E1585" t="s">
        <v>17</v>
      </c>
    </row>
    <row r="1586" spans="1:5">
      <c r="A1586" t="s">
        <v>11588</v>
      </c>
      <c r="B1586">
        <v>200.0367889</v>
      </c>
      <c r="C1586">
        <v>-1.05637</v>
      </c>
      <c r="D1586">
        <v>3.4331300000000002E-2</v>
      </c>
    </row>
    <row r="1587" spans="1:5">
      <c r="A1587" t="s">
        <v>10868</v>
      </c>
      <c r="B1587">
        <v>201.841568</v>
      </c>
      <c r="C1587">
        <v>-1.0086299999999999</v>
      </c>
      <c r="D1587">
        <v>7.4115299999999995E-2</v>
      </c>
      <c r="E1587" t="s">
        <v>15</v>
      </c>
    </row>
    <row r="1588" spans="1:5">
      <c r="A1588" t="s">
        <v>11506</v>
      </c>
      <c r="B1588">
        <v>200.22784419999999</v>
      </c>
      <c r="C1588">
        <v>-0.94118999999999997</v>
      </c>
      <c r="D1588">
        <v>4.7992E-2</v>
      </c>
      <c r="E1588" t="s">
        <v>22</v>
      </c>
    </row>
    <row r="1589" spans="1:5">
      <c r="A1589" t="s">
        <v>10036</v>
      </c>
      <c r="B1589">
        <v>203.68179319999999</v>
      </c>
      <c r="C1589">
        <v>-0.89822999999999997</v>
      </c>
      <c r="D1589">
        <v>8.5465700000000006E-2</v>
      </c>
      <c r="E1589" t="s">
        <v>15</v>
      </c>
    </row>
    <row r="1590" spans="1:5">
      <c r="A1590" t="s">
        <v>9581</v>
      </c>
      <c r="B1590">
        <v>204.7320862</v>
      </c>
      <c r="C1590">
        <v>-0.80206999999999995</v>
      </c>
      <c r="D1590">
        <v>8.6544999999999997E-2</v>
      </c>
      <c r="E1590" t="s">
        <v>22</v>
      </c>
    </row>
    <row r="1591" spans="1:5">
      <c r="A1591" t="s">
        <v>10619</v>
      </c>
      <c r="B1591">
        <v>202.3401642</v>
      </c>
      <c r="C1591">
        <v>-0.77971999999999997</v>
      </c>
      <c r="D1591">
        <v>1.6590299999999999E-2</v>
      </c>
    </row>
    <row r="1592" spans="1:5">
      <c r="A1592" t="s">
        <v>8202</v>
      </c>
      <c r="B1592">
        <v>208.6407471</v>
      </c>
      <c r="C1592">
        <v>-0.77651000000000003</v>
      </c>
      <c r="D1592">
        <v>2.69777E-2</v>
      </c>
      <c r="E1592" t="s">
        <v>17</v>
      </c>
    </row>
    <row r="1593" spans="1:5">
      <c r="A1593" t="s">
        <v>11386</v>
      </c>
      <c r="B1593">
        <v>200.54093929999999</v>
      </c>
      <c r="C1593">
        <v>-0.77390000000000003</v>
      </c>
      <c r="D1593">
        <v>7.7802300000000005E-2</v>
      </c>
    </row>
    <row r="1594" spans="1:5">
      <c r="A1594" t="s">
        <v>11600</v>
      </c>
      <c r="B1594">
        <v>200.01818850000001</v>
      </c>
      <c r="C1594">
        <v>-0.74089000000000005</v>
      </c>
      <c r="D1594">
        <v>3.4007299999999997E-2</v>
      </c>
      <c r="E1594" t="s">
        <v>25</v>
      </c>
    </row>
    <row r="1595" spans="1:5">
      <c r="A1595" t="s">
        <v>10621</v>
      </c>
      <c r="B1595">
        <v>202.33885190000001</v>
      </c>
      <c r="C1595">
        <v>-0.63253000000000004</v>
      </c>
      <c r="D1595">
        <v>3.6815000000000001E-2</v>
      </c>
    </row>
    <row r="1596" spans="1:5">
      <c r="A1596" t="s">
        <v>10546</v>
      </c>
      <c r="B1596">
        <v>202.4859161</v>
      </c>
      <c r="C1596">
        <v>-0.61358000000000001</v>
      </c>
      <c r="D1596">
        <v>1.6666299999999998E-2</v>
      </c>
    </row>
    <row r="1597" spans="1:5">
      <c r="A1597" t="s">
        <v>9042</v>
      </c>
      <c r="B1597">
        <v>206.3144226</v>
      </c>
      <c r="C1597">
        <v>-0.52788000000000002</v>
      </c>
      <c r="D1597">
        <v>2.3045300000000001E-2</v>
      </c>
    </row>
    <row r="1598" spans="1:5">
      <c r="A1598" t="s">
        <v>10686</v>
      </c>
      <c r="B1598">
        <v>202.22299190000001</v>
      </c>
      <c r="C1598">
        <v>-0.32263999999999998</v>
      </c>
      <c r="D1598">
        <v>4.6337999999999997E-2</v>
      </c>
      <c r="E1598" t="s">
        <v>16</v>
      </c>
    </row>
    <row r="1599" spans="1:5">
      <c r="A1599" t="s">
        <v>11351</v>
      </c>
      <c r="B1599">
        <v>200.6611786</v>
      </c>
      <c r="C1599">
        <v>-0.28184999999999999</v>
      </c>
      <c r="D1599">
        <v>1.40257E-2</v>
      </c>
      <c r="E1599" t="s">
        <v>24</v>
      </c>
    </row>
    <row r="1600" spans="1:5">
      <c r="A1600" t="s">
        <v>10508</v>
      </c>
      <c r="B1600">
        <v>202.5597076</v>
      </c>
      <c r="C1600">
        <v>-2.9579999999999999E-2</v>
      </c>
      <c r="D1600">
        <v>1.7175699999999999E-2</v>
      </c>
    </row>
    <row r="1601" spans="1:5">
      <c r="A1601" t="s">
        <v>9333</v>
      </c>
      <c r="B1601">
        <v>205.5329437</v>
      </c>
      <c r="C1601">
        <v>1.0120000000000001E-2</v>
      </c>
      <c r="D1601">
        <v>2.5389700000000001E-2</v>
      </c>
    </row>
    <row r="1602" spans="1:5">
      <c r="A1602" t="s">
        <v>10697</v>
      </c>
      <c r="B1602">
        <v>202.20462040000001</v>
      </c>
      <c r="C1602">
        <v>4.9480000000000003E-2</v>
      </c>
      <c r="D1602">
        <v>4.8363999999999997E-2</v>
      </c>
      <c r="E1602" t="s">
        <v>25</v>
      </c>
    </row>
    <row r="1603" spans="1:5">
      <c r="A1603" t="s">
        <v>8970</v>
      </c>
      <c r="B1603">
        <v>206.54017640000001</v>
      </c>
      <c r="C1603">
        <v>0.16309000000000001</v>
      </c>
      <c r="D1603">
        <v>7.7967300000000003E-2</v>
      </c>
    </row>
    <row r="1604" spans="1:5">
      <c r="A1604" t="s">
        <v>7815</v>
      </c>
      <c r="B1604">
        <v>209.75631709999999</v>
      </c>
      <c r="C1604">
        <v>0.2412</v>
      </c>
      <c r="D1604">
        <v>3.2675000000000003E-2</v>
      </c>
      <c r="E1604" t="s">
        <v>20</v>
      </c>
    </row>
    <row r="1605" spans="1:5">
      <c r="A1605" t="s">
        <v>10526</v>
      </c>
      <c r="B1605">
        <v>202.51576230000001</v>
      </c>
      <c r="C1605">
        <v>0.29979</v>
      </c>
      <c r="D1605">
        <v>2.1736999999999999E-2</v>
      </c>
    </row>
    <row r="1606" spans="1:5">
      <c r="A1606" t="s">
        <v>10837</v>
      </c>
      <c r="B1606">
        <v>201.91462709999999</v>
      </c>
      <c r="C1606">
        <v>0.32175999999999999</v>
      </c>
      <c r="D1606">
        <v>4.7058999999999997E-2</v>
      </c>
      <c r="E1606" t="s">
        <v>16</v>
      </c>
    </row>
    <row r="1607" spans="1:5">
      <c r="A1607" t="s">
        <v>10238</v>
      </c>
      <c r="B1607">
        <v>203.18650819999999</v>
      </c>
      <c r="C1607">
        <v>0.3402</v>
      </c>
      <c r="D1607">
        <v>7.5714000000000004E-2</v>
      </c>
      <c r="E1607" t="s">
        <v>17</v>
      </c>
    </row>
    <row r="1608" spans="1:5">
      <c r="A1608" t="s">
        <v>7973</v>
      </c>
      <c r="B1608">
        <v>209.27899170000001</v>
      </c>
      <c r="C1608">
        <v>0.4103</v>
      </c>
      <c r="D1608">
        <v>3.1889000000000001E-2</v>
      </c>
    </row>
    <row r="1609" spans="1:5">
      <c r="A1609" t="s">
        <v>8529</v>
      </c>
      <c r="B1609">
        <v>207.7752686</v>
      </c>
      <c r="C1609">
        <v>0.46229999999999999</v>
      </c>
      <c r="D1609">
        <v>3.03263E-2</v>
      </c>
      <c r="E1609" t="s">
        <v>16</v>
      </c>
    </row>
    <row r="1610" spans="1:5">
      <c r="A1610" t="s">
        <v>11474</v>
      </c>
      <c r="B1610">
        <v>200.31217960000001</v>
      </c>
      <c r="C1610">
        <v>0.50761000000000001</v>
      </c>
      <c r="D1610">
        <v>6.4431699999999995E-2</v>
      </c>
      <c r="E1610" t="s">
        <v>17</v>
      </c>
    </row>
    <row r="1611" spans="1:5">
      <c r="A1611" t="s">
        <v>9227</v>
      </c>
      <c r="B1611">
        <v>205.81204220000001</v>
      </c>
      <c r="C1611">
        <v>0.60748999999999997</v>
      </c>
      <c r="D1611">
        <v>4.7908699999999999E-2</v>
      </c>
    </row>
    <row r="1612" spans="1:5">
      <c r="A1612" t="s">
        <v>10836</v>
      </c>
      <c r="B1612">
        <v>201.91883849999999</v>
      </c>
      <c r="C1612">
        <v>0.68788000000000005</v>
      </c>
      <c r="D1612">
        <v>1.8554000000000001E-2</v>
      </c>
    </row>
    <row r="1613" spans="1:5">
      <c r="A1613" t="s">
        <v>11587</v>
      </c>
      <c r="B1613">
        <v>200.03721619999999</v>
      </c>
      <c r="C1613">
        <v>0.72760000000000002</v>
      </c>
      <c r="D1613">
        <v>3.5122300000000002E-2</v>
      </c>
    </row>
    <row r="1614" spans="1:5">
      <c r="A1614" t="s">
        <v>10239</v>
      </c>
      <c r="B1614">
        <v>203.18608090000001</v>
      </c>
      <c r="C1614">
        <v>0.76888000000000001</v>
      </c>
      <c r="D1614">
        <v>2.2213699999999999E-2</v>
      </c>
      <c r="E1614" t="s">
        <v>27</v>
      </c>
    </row>
    <row r="1615" spans="1:5">
      <c r="A1615" t="s">
        <v>8316</v>
      </c>
      <c r="B1615">
        <v>208.30116269999999</v>
      </c>
      <c r="C1615">
        <v>0.82167999999999997</v>
      </c>
      <c r="D1615">
        <v>4.8718299999999999E-2</v>
      </c>
      <c r="E1615" t="s">
        <v>25</v>
      </c>
    </row>
    <row r="1616" spans="1:5">
      <c r="A1616" t="s">
        <v>11332</v>
      </c>
      <c r="B1616">
        <v>200.72274780000001</v>
      </c>
      <c r="C1616">
        <v>-3.46489</v>
      </c>
      <c r="D1616">
        <v>1.48973E-2</v>
      </c>
    </row>
    <row r="1617" spans="1:5">
      <c r="A1617" t="s">
        <v>11287</v>
      </c>
      <c r="B1617">
        <v>200.8288422</v>
      </c>
      <c r="C1617">
        <v>-5.8580999</v>
      </c>
      <c r="D1617">
        <v>6.9171700000000003E-2</v>
      </c>
    </row>
    <row r="1618" spans="1:5">
      <c r="A1618" t="s">
        <v>11067</v>
      </c>
      <c r="B1618">
        <v>201.3817291</v>
      </c>
      <c r="C1618">
        <v>-12.0719204</v>
      </c>
      <c r="D1618">
        <v>2.2110299999999999E-2</v>
      </c>
      <c r="E1618" t="s">
        <v>15</v>
      </c>
    </row>
    <row r="1619" spans="1:5">
      <c r="A1619" t="s">
        <v>11035</v>
      </c>
      <c r="B1619">
        <v>201.44464110000001</v>
      </c>
      <c r="C1619">
        <v>-12.268280000000001</v>
      </c>
      <c r="D1619">
        <v>2.1534000000000001E-2</v>
      </c>
    </row>
    <row r="1620" spans="1:5">
      <c r="A1620" t="s">
        <v>10936</v>
      </c>
      <c r="B1620">
        <v>201.6631927</v>
      </c>
      <c r="C1620">
        <v>-12.196229900000001</v>
      </c>
      <c r="D1620">
        <v>2.316E-2</v>
      </c>
    </row>
    <row r="1621" spans="1:5">
      <c r="A1621" t="s">
        <v>10918</v>
      </c>
      <c r="B1621">
        <v>201.71087650000001</v>
      </c>
      <c r="C1621">
        <v>-12.3619404</v>
      </c>
      <c r="D1621">
        <v>2.197E-2</v>
      </c>
    </row>
    <row r="1622" spans="1:5">
      <c r="A1622" t="s">
        <v>10906</v>
      </c>
      <c r="B1622">
        <v>201.73092650000001</v>
      </c>
      <c r="C1622">
        <v>-11.8787804</v>
      </c>
      <c r="D1622">
        <v>5.5310999999999999E-2</v>
      </c>
    </row>
    <row r="1623" spans="1:5">
      <c r="A1623" t="s">
        <v>10905</v>
      </c>
      <c r="B1623">
        <v>201.73336789999999</v>
      </c>
      <c r="C1623">
        <v>-12.266940099999999</v>
      </c>
      <c r="D1623">
        <v>2.26383E-2</v>
      </c>
    </row>
    <row r="1624" spans="1:5">
      <c r="A1624" t="s">
        <v>10646</v>
      </c>
      <c r="B1624">
        <v>202.28996280000001</v>
      </c>
      <c r="C1624">
        <v>-12.531969999999999</v>
      </c>
      <c r="D1624">
        <v>3.7299699999999998E-2</v>
      </c>
    </row>
    <row r="1625" spans="1:5">
      <c r="A1625" t="s">
        <v>11333</v>
      </c>
      <c r="B1625">
        <v>200.7162323</v>
      </c>
      <c r="C1625">
        <v>-12.959070199999999</v>
      </c>
      <c r="D1625">
        <v>2.0484700000000002E-2</v>
      </c>
      <c r="E1625" t="s">
        <v>15</v>
      </c>
    </row>
    <row r="1626" spans="1:5">
      <c r="A1626" t="s">
        <v>11317</v>
      </c>
      <c r="B1626">
        <v>200.75074770000001</v>
      </c>
      <c r="C1626">
        <v>-12.483610199999999</v>
      </c>
      <c r="D1626">
        <v>6.4897300000000005E-2</v>
      </c>
    </row>
    <row r="1627" spans="1:5">
      <c r="A1627" t="s">
        <v>11244</v>
      </c>
      <c r="B1627">
        <v>200.9621582</v>
      </c>
      <c r="C1627">
        <v>-12.6438799</v>
      </c>
      <c r="D1627">
        <v>4.7475700000000003E-2</v>
      </c>
      <c r="E1627" t="s">
        <v>15</v>
      </c>
    </row>
    <row r="1628" spans="1:5">
      <c r="A1628" t="s">
        <v>9862</v>
      </c>
      <c r="B1628">
        <v>204.0213013</v>
      </c>
      <c r="C1628">
        <v>-3.86957</v>
      </c>
      <c r="D1628">
        <v>5.74917E-2</v>
      </c>
    </row>
    <row r="1629" spans="1:5">
      <c r="A1629" t="s">
        <v>9630</v>
      </c>
      <c r="B1629">
        <v>204.62312320000001</v>
      </c>
      <c r="C1629">
        <v>-3.0283698999999999</v>
      </c>
      <c r="D1629">
        <v>8.8455000000000006E-2</v>
      </c>
    </row>
    <row r="1630" spans="1:5">
      <c r="A1630" t="s">
        <v>11026</v>
      </c>
      <c r="B1630">
        <v>201.4695892</v>
      </c>
      <c r="C1630">
        <v>1.0553699999999999</v>
      </c>
      <c r="D1630">
        <v>3.7432300000000002E-2</v>
      </c>
      <c r="E1630" t="s">
        <v>34</v>
      </c>
    </row>
    <row r="1631" spans="1:5">
      <c r="A1631" t="s">
        <v>9840</v>
      </c>
      <c r="B1631">
        <v>204.06233219999999</v>
      </c>
      <c r="C1631">
        <v>-12.2133398</v>
      </c>
      <c r="D1631">
        <v>5.24757E-2</v>
      </c>
    </row>
    <row r="1632" spans="1:5">
      <c r="A1632" t="s">
        <v>9458</v>
      </c>
      <c r="B1632">
        <v>205.19355770000001</v>
      </c>
      <c r="C1632">
        <v>-12.0592899</v>
      </c>
      <c r="D1632">
        <v>5.3855699999999999E-2</v>
      </c>
    </row>
    <row r="1633" spans="1:5">
      <c r="A1633" t="s">
        <v>9207</v>
      </c>
      <c r="B1633">
        <v>205.85874939999999</v>
      </c>
      <c r="C1633">
        <v>1.08938</v>
      </c>
      <c r="D1633">
        <v>7.2247699999999998E-2</v>
      </c>
    </row>
    <row r="1634" spans="1:5">
      <c r="A1634" t="s">
        <v>10027</v>
      </c>
      <c r="B1634">
        <v>203.6984558</v>
      </c>
      <c r="C1634">
        <v>-12.1673899</v>
      </c>
      <c r="D1634">
        <v>5.8807999999999999E-2</v>
      </c>
    </row>
    <row r="1635" spans="1:5">
      <c r="A1635" t="s">
        <v>8369</v>
      </c>
      <c r="B1635">
        <v>208.1564941</v>
      </c>
      <c r="C1635">
        <v>-3.641</v>
      </c>
      <c r="D1635">
        <v>8.2111299999999998E-2</v>
      </c>
    </row>
    <row r="1636" spans="1:5">
      <c r="A1636" t="s">
        <v>8294</v>
      </c>
      <c r="B1636">
        <v>208.37268069999999</v>
      </c>
      <c r="C1636">
        <v>-2.6392199999999999</v>
      </c>
      <c r="D1636">
        <v>7.4128299999999994E-2</v>
      </c>
    </row>
    <row r="1637" spans="1:5">
      <c r="A1637" t="s">
        <v>8632</v>
      </c>
      <c r="B1637">
        <v>207.48983759999999</v>
      </c>
      <c r="C1637">
        <v>-11.9107304</v>
      </c>
      <c r="D1637">
        <v>8.40867E-2</v>
      </c>
    </row>
    <row r="1638" spans="1:5">
      <c r="A1638" t="s">
        <v>10567</v>
      </c>
      <c r="B1638">
        <v>202.4374847</v>
      </c>
      <c r="C1638">
        <v>1.1829499999999999</v>
      </c>
      <c r="D1638">
        <v>2.16393E-2</v>
      </c>
      <c r="E1638" t="s">
        <v>19</v>
      </c>
    </row>
    <row r="1639" spans="1:5">
      <c r="A1639" t="s">
        <v>8555</v>
      </c>
      <c r="B1639">
        <v>207.7012939</v>
      </c>
      <c r="C1639">
        <v>-12.782329600000001</v>
      </c>
      <c r="D1639">
        <v>6.9072999999999996E-2</v>
      </c>
    </row>
    <row r="1640" spans="1:5">
      <c r="A1640" t="s">
        <v>9483</v>
      </c>
      <c r="B1640">
        <v>205.0867767</v>
      </c>
      <c r="C1640">
        <v>1.18774</v>
      </c>
      <c r="D1640">
        <v>2.7975699999999999E-2</v>
      </c>
    </row>
    <row r="1641" spans="1:5">
      <c r="A1641" t="s">
        <v>8467</v>
      </c>
      <c r="B1641">
        <v>207.92494199999999</v>
      </c>
      <c r="C1641">
        <v>-11.9892302</v>
      </c>
      <c r="D1641">
        <v>8.8050699999999996E-2</v>
      </c>
    </row>
    <row r="1642" spans="1:5">
      <c r="A1642" t="s">
        <v>8331</v>
      </c>
      <c r="B1642">
        <v>208.2751007</v>
      </c>
      <c r="C1642">
        <v>-12.701169999999999</v>
      </c>
      <c r="D1642">
        <v>5.858E-2</v>
      </c>
    </row>
    <row r="1643" spans="1:5">
      <c r="A1643" t="s">
        <v>9262</v>
      </c>
      <c r="B1643">
        <v>205.70536799999999</v>
      </c>
      <c r="C1643">
        <v>-12.1310596</v>
      </c>
      <c r="D1643">
        <v>5.5829700000000003E-2</v>
      </c>
    </row>
    <row r="1644" spans="1:5">
      <c r="A1644" t="s">
        <v>8799</v>
      </c>
      <c r="B1644">
        <v>207.02137759999999</v>
      </c>
      <c r="C1644">
        <v>-12.818300199999999</v>
      </c>
      <c r="D1644">
        <v>5.7389000000000003E-2</v>
      </c>
    </row>
    <row r="1645" spans="1:5">
      <c r="A1645" t="s">
        <v>11544</v>
      </c>
      <c r="B1645">
        <v>200.15005489999999</v>
      </c>
      <c r="C1645">
        <v>1.2481500000000001</v>
      </c>
      <c r="D1645">
        <v>4.7842999999999997E-2</v>
      </c>
      <c r="E1645" t="s">
        <v>27</v>
      </c>
    </row>
    <row r="1646" spans="1:5">
      <c r="A1646" t="s">
        <v>7819</v>
      </c>
      <c r="B1646">
        <v>209.7484436</v>
      </c>
      <c r="C1646">
        <v>-2.6256198999999998</v>
      </c>
      <c r="D1646">
        <v>5.0375700000000002E-2</v>
      </c>
      <c r="E1646" t="s">
        <v>15</v>
      </c>
    </row>
    <row r="1647" spans="1:5">
      <c r="A1647" t="s">
        <v>8196</v>
      </c>
      <c r="B1647">
        <v>208.65040590000001</v>
      </c>
      <c r="C1647">
        <v>-5.7299800000000003</v>
      </c>
      <c r="D1647">
        <v>5.0861700000000003E-2</v>
      </c>
    </row>
    <row r="1648" spans="1:5">
      <c r="A1648" t="s">
        <v>7941</v>
      </c>
      <c r="B1648">
        <v>209.39221190000001</v>
      </c>
      <c r="C1648">
        <v>-5.8348098000000004</v>
      </c>
      <c r="D1648">
        <v>5.0695999999999998E-2</v>
      </c>
    </row>
    <row r="1649" spans="1:4">
      <c r="A1649" t="s">
        <v>8134</v>
      </c>
      <c r="B1649">
        <v>208.830658</v>
      </c>
      <c r="C1649">
        <v>-12.9514303</v>
      </c>
      <c r="D1649">
        <v>6.3071299999999997E-2</v>
      </c>
    </row>
    <row r="1650" spans="1:4">
      <c r="A1650" t="s">
        <v>8131</v>
      </c>
      <c r="B1650">
        <v>208.8462524</v>
      </c>
      <c r="C1650">
        <v>-11.9739399</v>
      </c>
      <c r="D1650">
        <v>8.6257700000000007E-2</v>
      </c>
    </row>
    <row r="1651" spans="1:4">
      <c r="A1651" t="s">
        <v>7779</v>
      </c>
      <c r="B1651">
        <v>209.84190369999999</v>
      </c>
      <c r="C1651">
        <v>-11.789300000000001</v>
      </c>
      <c r="D1651">
        <v>3.7990999999999997E-2</v>
      </c>
    </row>
    <row r="1652" spans="1:4">
      <c r="A1652" t="s">
        <v>7769</v>
      </c>
      <c r="B1652">
        <v>209.86956789999999</v>
      </c>
      <c r="C1652">
        <v>-12.0994701</v>
      </c>
      <c r="D1652">
        <v>3.7266000000000001E-2</v>
      </c>
    </row>
    <row r="1653" spans="1:4">
      <c r="A1653" t="s">
        <v>7761</v>
      </c>
      <c r="B1653">
        <v>209.913208</v>
      </c>
      <c r="C1653">
        <v>-12.2767496</v>
      </c>
      <c r="D1653">
        <v>4.54163E-2</v>
      </c>
    </row>
    <row r="1654" spans="1:4">
      <c r="A1654" t="s">
        <v>10893</v>
      </c>
      <c r="B1654">
        <v>201.765625</v>
      </c>
      <c r="C1654">
        <v>1.33571</v>
      </c>
      <c r="D1654">
        <v>7.9531299999999999E-2</v>
      </c>
    </row>
    <row r="1655" spans="1:4">
      <c r="A1655" t="s">
        <v>9924</v>
      </c>
      <c r="B1655">
        <v>203.9182739</v>
      </c>
      <c r="C1655">
        <v>1.50804</v>
      </c>
      <c r="D1655">
        <v>2.33803E-2</v>
      </c>
    </row>
    <row r="1656" spans="1:4">
      <c r="A1656" t="s">
        <v>9342</v>
      </c>
      <c r="B1656">
        <v>205.51521299999999</v>
      </c>
      <c r="C1656">
        <v>1.5286999999999999</v>
      </c>
      <c r="D1656">
        <v>3.3497300000000001E-2</v>
      </c>
    </row>
    <row r="1657" spans="1:4">
      <c r="A1657" t="s">
        <v>9929</v>
      </c>
      <c r="B1657">
        <v>203.91119380000001</v>
      </c>
      <c r="C1657">
        <v>1.5549299999999999</v>
      </c>
      <c r="D1657">
        <v>1.8383699999999999E-2</v>
      </c>
    </row>
    <row r="1658" spans="1:4">
      <c r="A1658" t="s">
        <v>9722</v>
      </c>
      <c r="B1658">
        <v>204.3321991</v>
      </c>
      <c r="C1658">
        <v>1.6817899999999999</v>
      </c>
      <c r="D1658">
        <v>7.7384700000000001E-2</v>
      </c>
    </row>
    <row r="1659" spans="1:4">
      <c r="A1659" t="s">
        <v>8978</v>
      </c>
      <c r="B1659">
        <v>206.5243073</v>
      </c>
      <c r="C1659">
        <v>1.7869999000000001</v>
      </c>
      <c r="D1659">
        <v>4.8801299999999999E-2</v>
      </c>
    </row>
    <row r="1660" spans="1:4">
      <c r="A1660" t="s">
        <v>8438</v>
      </c>
      <c r="B1660">
        <v>207.9940186</v>
      </c>
      <c r="C1660">
        <v>1.92187</v>
      </c>
      <c r="D1660">
        <v>3.3974299999999999E-2</v>
      </c>
    </row>
    <row r="1661" spans="1:4">
      <c r="A1661" t="s">
        <v>10196</v>
      </c>
      <c r="B1661">
        <v>203.26881409999999</v>
      </c>
      <c r="C1661">
        <v>1.94231</v>
      </c>
      <c r="D1661">
        <v>3.3211999999999998E-2</v>
      </c>
    </row>
    <row r="1662" spans="1:4">
      <c r="A1662" t="s">
        <v>9318</v>
      </c>
      <c r="B1662">
        <v>205.57701109999999</v>
      </c>
      <c r="C1662">
        <v>2.0304101000000001</v>
      </c>
      <c r="D1662">
        <v>7.6817700000000003E-2</v>
      </c>
    </row>
    <row r="1663" spans="1:4">
      <c r="A1663" t="s">
        <v>8953</v>
      </c>
      <c r="B1663">
        <v>206.5838928</v>
      </c>
      <c r="C1663">
        <v>2.0516600999999999</v>
      </c>
      <c r="D1663">
        <v>7.1595300000000001E-2</v>
      </c>
    </row>
    <row r="1664" spans="1:4">
      <c r="A1664" t="s">
        <v>8913</v>
      </c>
      <c r="B1664">
        <v>206.69670099999999</v>
      </c>
      <c r="C1664">
        <v>2.1200700000000001</v>
      </c>
      <c r="D1664">
        <v>3.3278299999999997E-2</v>
      </c>
    </row>
    <row r="1665" spans="1:5">
      <c r="A1665" t="s">
        <v>8475</v>
      </c>
      <c r="B1665">
        <v>207.91136169999999</v>
      </c>
      <c r="C1665">
        <v>2.1577899</v>
      </c>
      <c r="D1665">
        <v>3.2384700000000002E-2</v>
      </c>
    </row>
    <row r="1666" spans="1:5">
      <c r="A1666" t="s">
        <v>10947</v>
      </c>
      <c r="B1666">
        <v>201.63998409999999</v>
      </c>
      <c r="C1666">
        <v>2.1751599000000001</v>
      </c>
      <c r="D1666">
        <v>2.3531E-2</v>
      </c>
    </row>
    <row r="1667" spans="1:5">
      <c r="A1667" t="s">
        <v>8579</v>
      </c>
      <c r="B1667">
        <v>207.6408844</v>
      </c>
      <c r="C1667">
        <v>2.2322500000000001</v>
      </c>
      <c r="D1667">
        <v>4.2367299999999997E-2</v>
      </c>
    </row>
    <row r="1668" spans="1:5">
      <c r="A1668" t="s">
        <v>8984</v>
      </c>
      <c r="B1668">
        <v>206.47599790000001</v>
      </c>
      <c r="C1668">
        <v>2.25068</v>
      </c>
      <c r="D1668">
        <v>3.3284300000000003E-2</v>
      </c>
    </row>
    <row r="1669" spans="1:5">
      <c r="A1669" t="s">
        <v>9070</v>
      </c>
      <c r="B1669">
        <v>206.2554016</v>
      </c>
      <c r="C1669">
        <v>2.3242099000000001</v>
      </c>
      <c r="D1669">
        <v>7.3397299999999999E-2</v>
      </c>
    </row>
    <row r="1670" spans="1:5">
      <c r="A1670" t="s">
        <v>10102</v>
      </c>
      <c r="B1670">
        <v>203.53523250000001</v>
      </c>
      <c r="C1670">
        <v>2.3311299999999999</v>
      </c>
      <c r="D1670">
        <v>7.9845299999999994E-2</v>
      </c>
    </row>
    <row r="1671" spans="1:5">
      <c r="A1671" t="s">
        <v>10497</v>
      </c>
      <c r="B1671">
        <v>202.5993805</v>
      </c>
      <c r="C1671">
        <v>2.3845600999999998</v>
      </c>
      <c r="D1671">
        <v>7.9121300000000006E-2</v>
      </c>
    </row>
    <row r="1672" spans="1:5">
      <c r="A1672" t="s">
        <v>9467</v>
      </c>
      <c r="B1672">
        <v>205.1685028</v>
      </c>
      <c r="C1672">
        <v>2.3921598999999998</v>
      </c>
      <c r="D1672">
        <v>1.1868699999999999E-2</v>
      </c>
      <c r="E1672" t="s">
        <v>30</v>
      </c>
    </row>
    <row r="1673" spans="1:5">
      <c r="A1673" t="s">
        <v>11099</v>
      </c>
      <c r="B1673">
        <v>201.30336</v>
      </c>
      <c r="C1673">
        <v>2.41818</v>
      </c>
      <c r="D1673">
        <v>2.3395300000000001E-2</v>
      </c>
    </row>
    <row r="1674" spans="1:5">
      <c r="A1674" t="s">
        <v>11374</v>
      </c>
      <c r="B1674">
        <v>200.5810089</v>
      </c>
      <c r="C1674">
        <v>2.4208400000000001</v>
      </c>
      <c r="D1674">
        <v>2.0757000000000001E-2</v>
      </c>
    </row>
    <row r="1675" spans="1:5">
      <c r="A1675" t="s">
        <v>8513</v>
      </c>
      <c r="B1675">
        <v>207.80821230000001</v>
      </c>
      <c r="C1675">
        <v>2.4467699999999999</v>
      </c>
      <c r="D1675">
        <v>7.80777E-2</v>
      </c>
    </row>
    <row r="1676" spans="1:5">
      <c r="A1676" t="s">
        <v>8702</v>
      </c>
      <c r="B1676">
        <v>207.2983093</v>
      </c>
      <c r="C1676">
        <v>2.4855700000000001</v>
      </c>
      <c r="D1676">
        <v>7.4334700000000004E-2</v>
      </c>
    </row>
    <row r="1677" spans="1:5">
      <c r="A1677" t="s">
        <v>10069</v>
      </c>
      <c r="B1677">
        <v>203.60928340000001</v>
      </c>
      <c r="C1677">
        <v>2.5715699000000001</v>
      </c>
      <c r="D1677">
        <v>7.7531299999999997E-2</v>
      </c>
    </row>
    <row r="1678" spans="1:5">
      <c r="A1678" t="s">
        <v>9859</v>
      </c>
      <c r="B1678">
        <v>204.02964779999999</v>
      </c>
      <c r="C1678">
        <v>2.7665500999999999</v>
      </c>
      <c r="D1678">
        <v>3.4588300000000002E-2</v>
      </c>
    </row>
    <row r="1679" spans="1:5">
      <c r="A1679" t="s">
        <v>10082</v>
      </c>
      <c r="B1679">
        <v>203.57362370000001</v>
      </c>
      <c r="C1679">
        <v>2.8052700000000002</v>
      </c>
      <c r="D1679">
        <v>7.8115000000000004E-2</v>
      </c>
    </row>
    <row r="1680" spans="1:5">
      <c r="A1680" t="s">
        <v>8748</v>
      </c>
      <c r="B1680">
        <v>207.15968319999999</v>
      </c>
      <c r="C1680">
        <v>2.8185999000000002</v>
      </c>
      <c r="D1680">
        <v>2.86153E-2</v>
      </c>
    </row>
    <row r="1681" spans="1:5">
      <c r="A1681" t="s">
        <v>9536</v>
      </c>
      <c r="B1681">
        <v>204.90701290000001</v>
      </c>
      <c r="C1681">
        <v>2.9410099999999999</v>
      </c>
      <c r="D1681">
        <v>8.88853E-2</v>
      </c>
    </row>
    <row r="1682" spans="1:5">
      <c r="A1682" t="s">
        <v>9782</v>
      </c>
      <c r="B1682">
        <v>204.2009735</v>
      </c>
      <c r="C1682">
        <v>3.2801999999999998</v>
      </c>
      <c r="D1682">
        <v>2.2896699999999999E-2</v>
      </c>
    </row>
    <row r="1683" spans="1:5">
      <c r="A1683" t="s">
        <v>9420</v>
      </c>
      <c r="B1683">
        <v>205.32420350000001</v>
      </c>
      <c r="C1683">
        <v>3.41418</v>
      </c>
      <c r="D1683">
        <v>7.8367999999999993E-2</v>
      </c>
    </row>
    <row r="1684" spans="1:5">
      <c r="A1684" t="s">
        <v>11315</v>
      </c>
      <c r="B1684">
        <v>200.7524109</v>
      </c>
      <c r="C1684">
        <v>3.5428299999999999</v>
      </c>
      <c r="D1684">
        <v>3.9999699999999999E-2</v>
      </c>
    </row>
    <row r="1685" spans="1:5">
      <c r="A1685" t="s">
        <v>9343</v>
      </c>
      <c r="B1685">
        <v>205.50799559999999</v>
      </c>
      <c r="C1685">
        <v>3.6228899999999999</v>
      </c>
      <c r="D1685">
        <v>7.9231300000000005E-2</v>
      </c>
    </row>
    <row r="1686" spans="1:5">
      <c r="A1686" t="s">
        <v>8412</v>
      </c>
      <c r="B1686">
        <v>208.05213929999999</v>
      </c>
      <c r="C1686">
        <v>3.6551000999999999</v>
      </c>
      <c r="D1686">
        <v>1.4798E-2</v>
      </c>
    </row>
    <row r="1687" spans="1:5">
      <c r="A1687" t="s">
        <v>8898</v>
      </c>
      <c r="B1687">
        <v>206.72546389999999</v>
      </c>
      <c r="C1687">
        <v>3.6608399999999999</v>
      </c>
      <c r="D1687">
        <v>2.3977999999999999E-2</v>
      </c>
    </row>
    <row r="1688" spans="1:5">
      <c r="A1688" t="s">
        <v>11323</v>
      </c>
      <c r="B1688">
        <v>200.74320979999999</v>
      </c>
      <c r="C1688">
        <v>3.7900200000000002</v>
      </c>
      <c r="D1688">
        <v>8.2043699999999997E-2</v>
      </c>
    </row>
    <row r="1689" spans="1:5">
      <c r="A1689" t="s">
        <v>9724</v>
      </c>
      <c r="B1689">
        <v>204.32806400000001</v>
      </c>
      <c r="C1689">
        <v>3.9386000999999999</v>
      </c>
      <c r="D1689">
        <v>2.2558999999999999E-2</v>
      </c>
    </row>
    <row r="1690" spans="1:5">
      <c r="A1690" t="s">
        <v>8687</v>
      </c>
      <c r="B1690">
        <v>207.3259583</v>
      </c>
      <c r="C1690">
        <v>-3.76952</v>
      </c>
      <c r="D1690">
        <v>3.7085699999999999E-2</v>
      </c>
    </row>
    <row r="1691" spans="1:5">
      <c r="A1691" t="s">
        <v>8690</v>
      </c>
      <c r="B1691">
        <v>207.32360840000001</v>
      </c>
      <c r="C1691">
        <v>4.0254002</v>
      </c>
      <c r="D1691">
        <v>7.83943E-2</v>
      </c>
    </row>
    <row r="1692" spans="1:5">
      <c r="A1692" t="s">
        <v>8628</v>
      </c>
      <c r="B1692">
        <v>207.5083008</v>
      </c>
      <c r="C1692">
        <v>4.1485099999999999</v>
      </c>
      <c r="D1692">
        <v>7.35513E-2</v>
      </c>
    </row>
    <row r="1693" spans="1:5">
      <c r="A1693" t="s">
        <v>9812</v>
      </c>
      <c r="B1693">
        <v>204.15608219999999</v>
      </c>
      <c r="C1693">
        <v>4.1884198000000001</v>
      </c>
      <c r="D1693">
        <v>2.2532300000000002E-2</v>
      </c>
    </row>
    <row r="1694" spans="1:5">
      <c r="A1694" t="s">
        <v>9505</v>
      </c>
      <c r="B1694">
        <v>205.0101013</v>
      </c>
      <c r="C1694">
        <v>4.2482100000000003</v>
      </c>
      <c r="D1694">
        <v>7.76057E-2</v>
      </c>
    </row>
    <row r="1695" spans="1:5">
      <c r="A1695" t="s">
        <v>7966</v>
      </c>
      <c r="B1695">
        <v>209.308548</v>
      </c>
      <c r="C1695">
        <v>4.3073502000000001</v>
      </c>
      <c r="D1695">
        <v>4.3E-3</v>
      </c>
      <c r="E1695" t="s">
        <v>35</v>
      </c>
    </row>
    <row r="1696" spans="1:5">
      <c r="A1696" t="s">
        <v>10130</v>
      </c>
      <c r="B1696">
        <v>203.4576721</v>
      </c>
      <c r="C1696">
        <v>4.4449201</v>
      </c>
      <c r="D1696">
        <v>2.2401299999999999E-2</v>
      </c>
    </row>
    <row r="1697" spans="1:5">
      <c r="A1697" t="s">
        <v>9379</v>
      </c>
      <c r="B1697">
        <v>205.41856379999999</v>
      </c>
      <c r="C1697">
        <v>4.4696002000000004</v>
      </c>
      <c r="D1697">
        <v>7.6311699999999996E-2</v>
      </c>
    </row>
    <row r="1698" spans="1:5">
      <c r="A1698" t="s">
        <v>10442</v>
      </c>
      <c r="B1698">
        <v>202.69726560000001</v>
      </c>
      <c r="C1698">
        <v>4.6537499000000002</v>
      </c>
      <c r="D1698">
        <v>3.7151700000000003E-2</v>
      </c>
    </row>
    <row r="1699" spans="1:5">
      <c r="A1699" t="s">
        <v>10545</v>
      </c>
      <c r="B1699">
        <v>202.4861908</v>
      </c>
      <c r="C1699">
        <v>4.8353299999999999</v>
      </c>
      <c r="D1699">
        <v>8.2115999999999995E-2</v>
      </c>
    </row>
    <row r="1700" spans="1:5">
      <c r="A1700" t="s">
        <v>9471</v>
      </c>
      <c r="B1700">
        <v>205.13552859999999</v>
      </c>
      <c r="C1700">
        <v>5.0887498999999998</v>
      </c>
      <c r="D1700">
        <v>2.3226299999999998E-2</v>
      </c>
    </row>
    <row r="1701" spans="1:5">
      <c r="A1701" t="s">
        <v>9041</v>
      </c>
      <c r="B1701">
        <v>206.31457520000001</v>
      </c>
      <c r="C1701">
        <v>5.1059799000000003</v>
      </c>
      <c r="D1701">
        <v>7.9293699999999995E-2</v>
      </c>
    </row>
    <row r="1702" spans="1:5">
      <c r="A1702" t="s">
        <v>9040</v>
      </c>
      <c r="B1702">
        <v>206.3167267</v>
      </c>
      <c r="C1702">
        <v>5.1568098000000004</v>
      </c>
      <c r="D1702">
        <v>2.3522999999999999E-2</v>
      </c>
    </row>
    <row r="1703" spans="1:5">
      <c r="A1703" t="s">
        <v>11450</v>
      </c>
      <c r="B1703">
        <v>200.36518860000001</v>
      </c>
      <c r="C1703">
        <v>5.1768698999999998</v>
      </c>
      <c r="D1703">
        <v>5.6324300000000001E-2</v>
      </c>
    </row>
    <row r="1704" spans="1:5">
      <c r="A1704" t="s">
        <v>9500</v>
      </c>
      <c r="B1704">
        <v>205.01722720000001</v>
      </c>
      <c r="C1704">
        <v>5.2043099000000002</v>
      </c>
      <c r="D1704">
        <v>5.9940300000000002E-2</v>
      </c>
    </row>
    <row r="1705" spans="1:5">
      <c r="A1705" t="s">
        <v>8460</v>
      </c>
      <c r="B1705">
        <v>207.9289856</v>
      </c>
      <c r="C1705">
        <v>5.4464401999999996</v>
      </c>
      <c r="D1705">
        <v>4.4130000000000003E-3</v>
      </c>
      <c r="E1705" t="s">
        <v>36</v>
      </c>
    </row>
    <row r="1706" spans="1:5">
      <c r="A1706" t="s">
        <v>8087</v>
      </c>
      <c r="B1706">
        <v>208.9776306</v>
      </c>
      <c r="C1706">
        <v>5.45052</v>
      </c>
      <c r="D1706">
        <v>3.9627299999999997E-2</v>
      </c>
    </row>
    <row r="1707" spans="1:5">
      <c r="A1707" t="s">
        <v>8817</v>
      </c>
      <c r="B1707">
        <v>206.96144100000001</v>
      </c>
      <c r="C1707">
        <v>5.4584599000000003</v>
      </c>
      <c r="D1707">
        <v>5.0623300000000003E-2</v>
      </c>
    </row>
    <row r="1708" spans="1:5">
      <c r="A1708" t="s">
        <v>8183</v>
      </c>
      <c r="B1708">
        <v>208.67613220000001</v>
      </c>
      <c r="C1708">
        <v>5.4822502000000002</v>
      </c>
      <c r="D1708">
        <v>7.7149999999999996E-2</v>
      </c>
    </row>
    <row r="1709" spans="1:5">
      <c r="A1709" t="s">
        <v>11327</v>
      </c>
      <c r="B1709">
        <v>200.73199460000001</v>
      </c>
      <c r="C1709">
        <v>5.4924001999999996</v>
      </c>
      <c r="D1709">
        <v>5.5940299999999998E-2</v>
      </c>
    </row>
    <row r="1710" spans="1:5">
      <c r="A1710" t="s">
        <v>8417</v>
      </c>
      <c r="B1710">
        <v>208.04515079999999</v>
      </c>
      <c r="C1710">
        <v>5.5037098000000002</v>
      </c>
      <c r="D1710">
        <v>4.3953000000000004E-3</v>
      </c>
    </row>
    <row r="1711" spans="1:5">
      <c r="A1711" t="s">
        <v>8476</v>
      </c>
      <c r="B1711">
        <v>207.90946959999999</v>
      </c>
      <c r="C1711">
        <v>5.5597000000000003</v>
      </c>
      <c r="D1711">
        <v>1.90647E-2</v>
      </c>
    </row>
    <row r="1712" spans="1:5">
      <c r="A1712" t="s">
        <v>7954</v>
      </c>
      <c r="B1712">
        <v>209.34852599999999</v>
      </c>
      <c r="C1712">
        <v>5.5741100000000001</v>
      </c>
      <c r="D1712">
        <v>3.8E-3</v>
      </c>
      <c r="E1712" t="s">
        <v>36</v>
      </c>
    </row>
    <row r="1713" spans="1:4">
      <c r="A1713" t="s">
        <v>8102</v>
      </c>
      <c r="B1713">
        <v>208.92155460000001</v>
      </c>
      <c r="C1713">
        <v>5.5950999000000001</v>
      </c>
      <c r="D1713">
        <v>8.1465700000000002E-2</v>
      </c>
    </row>
    <row r="1714" spans="1:4">
      <c r="A1714" t="s">
        <v>8566</v>
      </c>
      <c r="B1714">
        <v>207.66601560000001</v>
      </c>
      <c r="C1714">
        <v>5.6579899999999999</v>
      </c>
      <c r="D1714">
        <v>7.1707699999999999E-2</v>
      </c>
    </row>
    <row r="1715" spans="1:4">
      <c r="A1715" t="s">
        <v>8110</v>
      </c>
      <c r="B1715">
        <v>208.8996429</v>
      </c>
      <c r="C1715">
        <v>5.8846597999999997</v>
      </c>
      <c r="D1715">
        <v>3.9538299999999998E-2</v>
      </c>
    </row>
    <row r="1716" spans="1:4">
      <c r="A1716" t="s">
        <v>8084</v>
      </c>
      <c r="B1716">
        <v>208.98577879999999</v>
      </c>
      <c r="C1716">
        <v>5.9265099000000001</v>
      </c>
      <c r="D1716">
        <v>2.4603E-2</v>
      </c>
    </row>
    <row r="1717" spans="1:4">
      <c r="A1717" t="s">
        <v>11269</v>
      </c>
      <c r="B1717">
        <v>200.8991699</v>
      </c>
      <c r="C1717">
        <v>6.0671901999999998</v>
      </c>
      <c r="D1717">
        <v>8.4647299999999995E-2</v>
      </c>
    </row>
    <row r="1718" spans="1:4">
      <c r="A1718" t="s">
        <v>10684</v>
      </c>
      <c r="B1718">
        <v>202.22880549999999</v>
      </c>
      <c r="C1718">
        <v>6.1325697999999997</v>
      </c>
      <c r="D1718">
        <v>5.4574299999999999E-2</v>
      </c>
    </row>
    <row r="1719" spans="1:4">
      <c r="A1719" t="s">
        <v>8284</v>
      </c>
      <c r="B1719">
        <v>208.39512629999999</v>
      </c>
      <c r="C1719">
        <v>6.2836099000000001</v>
      </c>
      <c r="D1719">
        <v>1.9202E-2</v>
      </c>
    </row>
    <row r="1720" spans="1:4">
      <c r="A1720" t="s">
        <v>11122</v>
      </c>
      <c r="B1720">
        <v>201.2428894</v>
      </c>
      <c r="C1720">
        <v>6.3267398000000004</v>
      </c>
      <c r="D1720">
        <v>2.3848299999999999E-2</v>
      </c>
    </row>
    <row r="1721" spans="1:4">
      <c r="A1721" t="s">
        <v>8264</v>
      </c>
      <c r="B1721">
        <v>208.46463009999999</v>
      </c>
      <c r="C1721">
        <v>6.4959502000000002</v>
      </c>
      <c r="D1721">
        <v>5.2082999999999997E-2</v>
      </c>
    </row>
    <row r="1722" spans="1:4">
      <c r="A1722" t="s">
        <v>10026</v>
      </c>
      <c r="B1722">
        <v>203.70161440000001</v>
      </c>
      <c r="C1722">
        <v>6.5372700999999998</v>
      </c>
      <c r="D1722">
        <v>3.2683700000000003E-2</v>
      </c>
    </row>
    <row r="1723" spans="1:4">
      <c r="A1723" t="s">
        <v>8925</v>
      </c>
      <c r="B1723">
        <v>206.67086789999999</v>
      </c>
      <c r="C1723">
        <v>6.6542101000000002</v>
      </c>
      <c r="D1723">
        <v>4.6649999999999999E-3</v>
      </c>
    </row>
    <row r="1724" spans="1:4">
      <c r="A1724" t="s">
        <v>8597</v>
      </c>
      <c r="B1724">
        <v>207.602417</v>
      </c>
      <c r="C1724">
        <v>6.7534900000000002</v>
      </c>
      <c r="D1724">
        <v>8.2398700000000005E-2</v>
      </c>
    </row>
    <row r="1725" spans="1:4">
      <c r="A1725" t="s">
        <v>8530</v>
      </c>
      <c r="B1725">
        <v>207.7724762</v>
      </c>
      <c r="C1725">
        <v>6.8591198999999996</v>
      </c>
      <c r="D1725">
        <v>5.4292699999999999E-2</v>
      </c>
    </row>
    <row r="1726" spans="1:4">
      <c r="A1726" t="s">
        <v>8731</v>
      </c>
      <c r="B1726">
        <v>207.18849180000001</v>
      </c>
      <c r="C1726">
        <v>6.9083399999999999</v>
      </c>
      <c r="D1726">
        <v>5.1485999999999997E-2</v>
      </c>
    </row>
    <row r="1727" spans="1:4">
      <c r="A1727" t="s">
        <v>8889</v>
      </c>
      <c r="B1727">
        <v>206.74394229999999</v>
      </c>
      <c r="C1727">
        <v>6.9359197999999997</v>
      </c>
      <c r="D1727">
        <v>5.1422000000000002E-2</v>
      </c>
    </row>
    <row r="1728" spans="1:4">
      <c r="A1728" t="s">
        <v>8504</v>
      </c>
      <c r="B1728">
        <v>207.83152770000001</v>
      </c>
      <c r="C1728">
        <v>6.9378500000000001</v>
      </c>
      <c r="D1728">
        <v>2.2653699999999999E-2</v>
      </c>
    </row>
    <row r="1729" spans="1:4">
      <c r="A1729" t="s">
        <v>8725</v>
      </c>
      <c r="B1729">
        <v>207.21643069999999</v>
      </c>
      <c r="C1729">
        <v>7.0143700000000004</v>
      </c>
      <c r="D1729">
        <v>5.4211700000000002E-2</v>
      </c>
    </row>
    <row r="1730" spans="1:4">
      <c r="A1730" t="s">
        <v>11594</v>
      </c>
      <c r="B1730">
        <v>200.0259552</v>
      </c>
      <c r="C1730">
        <v>7.0591001999999996</v>
      </c>
      <c r="D1730">
        <v>5.01073E-2</v>
      </c>
    </row>
    <row r="1731" spans="1:4">
      <c r="A1731" t="s">
        <v>11481</v>
      </c>
      <c r="B1731">
        <v>200.29962159999999</v>
      </c>
      <c r="C1731">
        <v>7.2609401</v>
      </c>
      <c r="D1731">
        <v>7.1796700000000005E-2</v>
      </c>
    </row>
    <row r="1732" spans="1:4">
      <c r="A1732" t="s">
        <v>9701</v>
      </c>
      <c r="B1732">
        <v>204.3741608</v>
      </c>
      <c r="C1732">
        <v>7.3069401000000003</v>
      </c>
      <c r="D1732">
        <v>2.2938699999999999E-2</v>
      </c>
    </row>
    <row r="1733" spans="1:4">
      <c r="A1733" t="s">
        <v>8230</v>
      </c>
      <c r="B1733">
        <v>208.58193969999999</v>
      </c>
      <c r="C1733">
        <v>7.3868498999999996</v>
      </c>
      <c r="D1733">
        <v>7.5568300000000005E-2</v>
      </c>
    </row>
    <row r="1734" spans="1:4">
      <c r="A1734" t="s">
        <v>7929</v>
      </c>
      <c r="B1734">
        <v>209.4675293</v>
      </c>
      <c r="C1734">
        <v>7.4135198999999998</v>
      </c>
      <c r="D1734">
        <v>1.5909E-2</v>
      </c>
    </row>
    <row r="1735" spans="1:4">
      <c r="A1735" t="s">
        <v>9271</v>
      </c>
      <c r="B1735">
        <v>205.67459109999999</v>
      </c>
      <c r="C1735">
        <v>7.5161099</v>
      </c>
      <c r="D1735">
        <v>2.3560299999999999E-2</v>
      </c>
    </row>
    <row r="1736" spans="1:4">
      <c r="A1736" t="s">
        <v>8502</v>
      </c>
      <c r="B1736">
        <v>207.8363037</v>
      </c>
      <c r="C1736">
        <v>7.55762</v>
      </c>
      <c r="D1736">
        <v>7.1607000000000004E-2</v>
      </c>
    </row>
    <row r="1737" spans="1:4">
      <c r="A1737" t="s">
        <v>11074</v>
      </c>
      <c r="B1737">
        <v>201.36614990000001</v>
      </c>
      <c r="C1737">
        <v>7.6970000000000001</v>
      </c>
      <c r="D1737">
        <v>3.2874300000000002E-2</v>
      </c>
    </row>
    <row r="1738" spans="1:4">
      <c r="A1738" t="s">
        <v>7738</v>
      </c>
      <c r="B1738">
        <v>209.98132319999999</v>
      </c>
      <c r="C1738">
        <v>7.7472401</v>
      </c>
      <c r="D1738">
        <v>1.55143E-2</v>
      </c>
    </row>
    <row r="1739" spans="1:4">
      <c r="A1739" t="s">
        <v>9833</v>
      </c>
      <c r="B1739">
        <v>204.10171510000001</v>
      </c>
      <c r="C1739">
        <v>7.7998799999999999</v>
      </c>
      <c r="D1739">
        <v>2.3498700000000001E-2</v>
      </c>
    </row>
    <row r="1740" spans="1:4">
      <c r="A1740" t="s">
        <v>8347</v>
      </c>
      <c r="B1740">
        <v>208.221756</v>
      </c>
      <c r="C1740">
        <v>7.8187598999999999</v>
      </c>
      <c r="D1740">
        <v>3.8227700000000003E-2</v>
      </c>
    </row>
    <row r="1741" spans="1:4">
      <c r="A1741" t="s">
        <v>7916</v>
      </c>
      <c r="B1741">
        <v>209.50849909999999</v>
      </c>
      <c r="C1741">
        <v>7.9029698000000002</v>
      </c>
      <c r="D1741">
        <v>2.3181299999999998E-2</v>
      </c>
    </row>
    <row r="1742" spans="1:4">
      <c r="A1742" t="s">
        <v>11021</v>
      </c>
      <c r="B1742">
        <v>201.4785004</v>
      </c>
      <c r="C1742">
        <v>7.9757198999999996</v>
      </c>
      <c r="D1742">
        <v>3.5493299999999998E-2</v>
      </c>
    </row>
    <row r="1743" spans="1:4">
      <c r="A1743" t="s">
        <v>8851</v>
      </c>
      <c r="B1743">
        <v>206.8453217</v>
      </c>
      <c r="C1743">
        <v>8.0712299000000005</v>
      </c>
      <c r="D1743">
        <v>3.7810000000000003E-2</v>
      </c>
    </row>
    <row r="1744" spans="1:4">
      <c r="A1744" t="s">
        <v>7751</v>
      </c>
      <c r="B1744">
        <v>209.9378662</v>
      </c>
      <c r="C1744">
        <v>8.1410704000000003</v>
      </c>
      <c r="D1744">
        <v>1.57547E-2</v>
      </c>
    </row>
    <row r="1745" spans="1:5">
      <c r="A1745" t="s">
        <v>8894</v>
      </c>
      <c r="B1745">
        <v>206.7358093</v>
      </c>
      <c r="C1745">
        <v>8.2460003000000004</v>
      </c>
      <c r="D1745">
        <v>3.8094700000000002E-2</v>
      </c>
    </row>
    <row r="1746" spans="1:5">
      <c r="A1746" t="s">
        <v>7887</v>
      </c>
      <c r="B1746">
        <v>209.559494</v>
      </c>
      <c r="C1746">
        <v>8.2734404000000001</v>
      </c>
      <c r="D1746">
        <v>2.1037299999999998E-2</v>
      </c>
    </row>
    <row r="1747" spans="1:5">
      <c r="A1747" t="s">
        <v>9033</v>
      </c>
      <c r="B1747">
        <v>206.34344479999999</v>
      </c>
      <c r="C1747">
        <v>8.2738198999999994</v>
      </c>
      <c r="D1747">
        <v>2.3522000000000001E-2</v>
      </c>
    </row>
    <row r="1748" spans="1:5">
      <c r="A1748" t="s">
        <v>10597</v>
      </c>
      <c r="B1748">
        <v>202.38189700000001</v>
      </c>
      <c r="C1748">
        <v>8.4097098999999993</v>
      </c>
      <c r="D1748">
        <v>7.3622300000000002E-2</v>
      </c>
    </row>
    <row r="1749" spans="1:5">
      <c r="A1749" t="s">
        <v>11053</v>
      </c>
      <c r="B1749">
        <v>201.4156036</v>
      </c>
      <c r="C1749">
        <v>8.4394503000000007</v>
      </c>
      <c r="D1749">
        <v>8.8376999999999997E-2</v>
      </c>
    </row>
    <row r="1750" spans="1:5">
      <c r="A1750" t="s">
        <v>9439</v>
      </c>
      <c r="B1750">
        <v>205.2704315</v>
      </c>
      <c r="C1750">
        <v>8.4823398999999995</v>
      </c>
      <c r="D1750">
        <v>4.4325999999999997E-2</v>
      </c>
    </row>
    <row r="1751" spans="1:5">
      <c r="A1751" t="s">
        <v>10979</v>
      </c>
      <c r="B1751">
        <v>201.566925</v>
      </c>
      <c r="C1751">
        <v>8.5243397000000005</v>
      </c>
      <c r="D1751">
        <v>5.6523999999999998E-2</v>
      </c>
    </row>
    <row r="1752" spans="1:5">
      <c r="A1752" t="s">
        <v>11524</v>
      </c>
      <c r="B1752">
        <v>200.1890411</v>
      </c>
      <c r="C1752">
        <v>8.5723696</v>
      </c>
      <c r="D1752">
        <v>9.0423299999999998E-2</v>
      </c>
    </row>
    <row r="1753" spans="1:5">
      <c r="A1753" t="s">
        <v>7753</v>
      </c>
      <c r="B1753">
        <v>209.93298340000001</v>
      </c>
      <c r="C1753">
        <v>8.6155004999999996</v>
      </c>
      <c r="D1753">
        <v>6.0957299999999999E-2</v>
      </c>
    </row>
    <row r="1754" spans="1:5">
      <c r="A1754" t="s">
        <v>9710</v>
      </c>
      <c r="B1754">
        <v>204.3561096</v>
      </c>
      <c r="C1754">
        <v>8.6619396000000002</v>
      </c>
      <c r="D1754">
        <v>3.9222300000000002E-2</v>
      </c>
    </row>
    <row r="1755" spans="1:5">
      <c r="A1755" t="s">
        <v>11256</v>
      </c>
      <c r="B1755">
        <v>200.92388919999999</v>
      </c>
      <c r="C1755">
        <v>8.6894597999999998</v>
      </c>
      <c r="D1755">
        <v>7.1051699999999995E-2</v>
      </c>
    </row>
    <row r="1756" spans="1:5">
      <c r="A1756" t="s">
        <v>9670</v>
      </c>
      <c r="B1756">
        <v>204.45176699999999</v>
      </c>
      <c r="C1756">
        <v>8.7107401000000007</v>
      </c>
      <c r="D1756">
        <v>7.7889E-2</v>
      </c>
    </row>
    <row r="1757" spans="1:5">
      <c r="A1757" t="s">
        <v>11161</v>
      </c>
      <c r="B1757">
        <v>201.14944460000001</v>
      </c>
      <c r="C1757">
        <v>8.7766800000000007</v>
      </c>
      <c r="D1757">
        <v>4.4741000000000003E-2</v>
      </c>
    </row>
    <row r="1758" spans="1:5">
      <c r="A1758" t="s">
        <v>11503</v>
      </c>
      <c r="B1758">
        <v>200.23275760000001</v>
      </c>
      <c r="C1758">
        <v>8.7971096000000006</v>
      </c>
      <c r="D1758">
        <v>4.4389999999999999E-2</v>
      </c>
    </row>
    <row r="1759" spans="1:5">
      <c r="A1759" t="s">
        <v>10981</v>
      </c>
      <c r="B1759">
        <v>201.56642149999999</v>
      </c>
      <c r="C1759">
        <v>2.4587500000000002</v>
      </c>
      <c r="D1759">
        <v>3.6289999999999998E-3</v>
      </c>
      <c r="E1759" t="s">
        <v>23</v>
      </c>
    </row>
    <row r="1760" spans="1:5">
      <c r="A1760" t="s">
        <v>10773</v>
      </c>
      <c r="B1760">
        <v>202.05091859999999</v>
      </c>
      <c r="C1760">
        <v>2.2785299000000001</v>
      </c>
      <c r="D1760">
        <v>3.5607E-3</v>
      </c>
      <c r="E1760" t="s">
        <v>23</v>
      </c>
    </row>
    <row r="1761" spans="1:5">
      <c r="A1761" t="s">
        <v>10549</v>
      </c>
      <c r="B1761">
        <v>202.48228449999999</v>
      </c>
      <c r="C1761">
        <v>1.54416</v>
      </c>
      <c r="D1761">
        <v>3.6813000000000002E-3</v>
      </c>
      <c r="E1761" t="s">
        <v>34</v>
      </c>
    </row>
    <row r="1762" spans="1:5">
      <c r="A1762" t="s">
        <v>10274</v>
      </c>
      <c r="B1762">
        <v>203.1122742</v>
      </c>
      <c r="C1762">
        <v>-1.37016</v>
      </c>
      <c r="D1762">
        <v>1.2600999999999999E-2</v>
      </c>
      <c r="E1762" t="s">
        <v>20</v>
      </c>
    </row>
    <row r="1763" spans="1:5">
      <c r="A1763" t="s">
        <v>10694</v>
      </c>
      <c r="B1763">
        <v>202.20896909999999</v>
      </c>
      <c r="C1763">
        <v>9.0878601000000003</v>
      </c>
      <c r="D1763">
        <v>4.5262999999999998E-2</v>
      </c>
    </row>
    <row r="1764" spans="1:5">
      <c r="A1764" t="s">
        <v>7743</v>
      </c>
      <c r="B1764">
        <v>209.96041869999999</v>
      </c>
      <c r="C1764">
        <v>9.1072196999999999</v>
      </c>
      <c r="D1764">
        <v>5.5785300000000003E-2</v>
      </c>
    </row>
    <row r="1765" spans="1:5">
      <c r="A1765" t="s">
        <v>9198</v>
      </c>
      <c r="B1765">
        <v>205.89605710000001</v>
      </c>
      <c r="C1765">
        <v>9.1430597000000002</v>
      </c>
      <c r="D1765">
        <v>5.6333000000000001E-2</v>
      </c>
    </row>
    <row r="1766" spans="1:5">
      <c r="A1766" t="s">
        <v>9849</v>
      </c>
      <c r="B1766">
        <v>204.04573060000001</v>
      </c>
      <c r="C1766">
        <v>9.4781399000000004</v>
      </c>
      <c r="D1766">
        <v>2.26337E-2</v>
      </c>
    </row>
    <row r="1767" spans="1:5">
      <c r="A1767" t="s">
        <v>10652</v>
      </c>
      <c r="B1767">
        <v>202.27444460000001</v>
      </c>
      <c r="C1767">
        <v>9.6648797999999996</v>
      </c>
      <c r="D1767">
        <v>7.0240999999999998E-2</v>
      </c>
    </row>
    <row r="1768" spans="1:5">
      <c r="A1768" t="s">
        <v>11356</v>
      </c>
      <c r="B1768">
        <v>200.62898250000001</v>
      </c>
      <c r="C1768">
        <v>9.7095403999999998</v>
      </c>
      <c r="D1768">
        <v>4.9224299999999999E-2</v>
      </c>
    </row>
    <row r="1769" spans="1:5">
      <c r="A1769" t="s">
        <v>11186</v>
      </c>
      <c r="B1769">
        <v>201.1026306</v>
      </c>
      <c r="C1769">
        <v>9.7402400999999994</v>
      </c>
      <c r="D1769">
        <v>2.3476E-2</v>
      </c>
    </row>
    <row r="1770" spans="1:5">
      <c r="A1770" t="s">
        <v>10668</v>
      </c>
      <c r="B1770">
        <v>202.2532349</v>
      </c>
      <c r="C1770">
        <v>9.8590602999999994</v>
      </c>
      <c r="D1770">
        <v>7.9807699999999995E-2</v>
      </c>
    </row>
    <row r="1771" spans="1:5">
      <c r="A1771" t="s">
        <v>8375</v>
      </c>
      <c r="B1771">
        <v>208.13674929999999</v>
      </c>
      <c r="C1771">
        <v>9.9925203000000007</v>
      </c>
      <c r="D1771">
        <v>6.3874E-2</v>
      </c>
    </row>
    <row r="1772" spans="1:5">
      <c r="A1772" t="s">
        <v>10611</v>
      </c>
      <c r="B1772">
        <v>202.35209660000001</v>
      </c>
      <c r="C1772">
        <v>10.007320399999999</v>
      </c>
      <c r="D1772">
        <v>8.2080700000000006E-2</v>
      </c>
    </row>
    <row r="1773" spans="1:5">
      <c r="A1773" t="s">
        <v>8421</v>
      </c>
      <c r="B1773">
        <v>208.02743530000001</v>
      </c>
      <c r="C1773">
        <v>10.1108799</v>
      </c>
      <c r="D1773">
        <v>6.5877000000000005E-2</v>
      </c>
    </row>
    <row r="1774" spans="1:5">
      <c r="A1774" t="s">
        <v>10226</v>
      </c>
      <c r="B1774">
        <v>203.20451349999999</v>
      </c>
      <c r="C1774">
        <v>10.13097</v>
      </c>
      <c r="D1774">
        <v>2.4420299999999999E-2</v>
      </c>
    </row>
    <row r="1775" spans="1:5">
      <c r="A1775" t="s">
        <v>10320</v>
      </c>
      <c r="B1775">
        <v>203.00115969999999</v>
      </c>
      <c r="C1775">
        <v>10.230950399999999</v>
      </c>
      <c r="D1775">
        <v>2.2193299999999999E-2</v>
      </c>
    </row>
    <row r="1776" spans="1:5">
      <c r="A1776" t="s">
        <v>10427</v>
      </c>
      <c r="B1776">
        <v>202.75</v>
      </c>
      <c r="C1776">
        <v>10.25595</v>
      </c>
      <c r="D1776">
        <v>5.4497299999999999E-2</v>
      </c>
    </row>
    <row r="1777" spans="1:4">
      <c r="A1777" t="s">
        <v>9351</v>
      </c>
      <c r="B1777">
        <v>205.4872589</v>
      </c>
      <c r="C1777">
        <v>10.3020096</v>
      </c>
      <c r="D1777">
        <v>6.3015299999999996E-2</v>
      </c>
    </row>
    <row r="1778" spans="1:4">
      <c r="A1778" t="s">
        <v>10696</v>
      </c>
      <c r="B1778">
        <v>202.20513919999999</v>
      </c>
      <c r="C1778">
        <v>10.3817301</v>
      </c>
      <c r="D1778">
        <v>2.3255700000000001E-2</v>
      </c>
    </row>
    <row r="1779" spans="1:4">
      <c r="A1779" t="s">
        <v>10921</v>
      </c>
      <c r="B1779">
        <v>201.70689390000001</v>
      </c>
      <c r="C1779">
        <v>10.5583296</v>
      </c>
      <c r="D1779">
        <v>4.0922699999999999E-2</v>
      </c>
    </row>
    <row r="1780" spans="1:4">
      <c r="A1780" t="s">
        <v>10031</v>
      </c>
      <c r="B1780">
        <v>203.6906281</v>
      </c>
      <c r="C1780">
        <v>10.616749799999999</v>
      </c>
      <c r="D1780">
        <v>6.22553E-2</v>
      </c>
    </row>
    <row r="1781" spans="1:4">
      <c r="A1781" t="s">
        <v>11219</v>
      </c>
      <c r="B1781">
        <v>201.0268097</v>
      </c>
      <c r="C1781">
        <v>10.911069899999999</v>
      </c>
      <c r="D1781">
        <v>9.1782000000000002E-2</v>
      </c>
    </row>
    <row r="1782" spans="1:4">
      <c r="A1782" t="s">
        <v>10382</v>
      </c>
      <c r="B1782">
        <v>202.8575745</v>
      </c>
      <c r="C1782">
        <v>11.0385103</v>
      </c>
      <c r="D1782">
        <v>2.2550299999999999E-2</v>
      </c>
    </row>
    <row r="1783" spans="1:4">
      <c r="A1783" t="s">
        <v>10690</v>
      </c>
      <c r="B1783">
        <v>202.2175598</v>
      </c>
      <c r="C1783">
        <v>11.096989600000001</v>
      </c>
      <c r="D1783">
        <v>1.4551700000000001E-2</v>
      </c>
    </row>
    <row r="1784" spans="1:4">
      <c r="A1784" t="s">
        <v>10290</v>
      </c>
      <c r="B1784">
        <v>203.07040409999999</v>
      </c>
      <c r="C1784">
        <v>11.197790100000001</v>
      </c>
      <c r="D1784">
        <v>3.2169299999999998E-2</v>
      </c>
    </row>
    <row r="1785" spans="1:4">
      <c r="A1785" t="s">
        <v>11274</v>
      </c>
      <c r="B1785">
        <v>200.88192749999999</v>
      </c>
      <c r="C1785">
        <v>11.30233</v>
      </c>
      <c r="D1785">
        <v>8.9739700000000006E-2</v>
      </c>
    </row>
    <row r="1786" spans="1:4">
      <c r="A1786" t="s">
        <v>7746</v>
      </c>
      <c r="B1786">
        <v>209.95051570000001</v>
      </c>
      <c r="C1786">
        <v>11.326149900000001</v>
      </c>
      <c r="D1786">
        <v>1.7111999999999999E-2</v>
      </c>
    </row>
    <row r="1787" spans="1:4">
      <c r="A1787" t="s">
        <v>7854</v>
      </c>
      <c r="B1787">
        <v>209.6426697</v>
      </c>
      <c r="C1787">
        <v>11.621370300000001</v>
      </c>
      <c r="D1787">
        <v>3.8805300000000001E-2</v>
      </c>
    </row>
    <row r="1788" spans="1:4">
      <c r="A1788" t="s">
        <v>11491</v>
      </c>
      <c r="B1788">
        <v>200.25680539999999</v>
      </c>
      <c r="C1788">
        <v>11.645859700000001</v>
      </c>
      <c r="D1788">
        <v>7.6382000000000005E-2</v>
      </c>
    </row>
    <row r="1789" spans="1:4">
      <c r="A1789" t="s">
        <v>11031</v>
      </c>
      <c r="B1789">
        <v>201.4599915</v>
      </c>
      <c r="C1789">
        <v>11.68186</v>
      </c>
      <c r="D1789">
        <v>4.01293E-2</v>
      </c>
    </row>
    <row r="1790" spans="1:4">
      <c r="A1790" t="s">
        <v>10565</v>
      </c>
      <c r="B1790">
        <v>202.44956970000001</v>
      </c>
      <c r="C1790">
        <v>11.709150299999999</v>
      </c>
      <c r="D1790">
        <v>8.5670999999999997E-2</v>
      </c>
    </row>
    <row r="1791" spans="1:4">
      <c r="A1791" t="s">
        <v>10604</v>
      </c>
      <c r="B1791">
        <v>202.36532589999999</v>
      </c>
      <c r="C1791">
        <v>11.804849600000001</v>
      </c>
      <c r="D1791">
        <v>8.5050000000000001E-2</v>
      </c>
    </row>
    <row r="1792" spans="1:4">
      <c r="A1792" t="s">
        <v>10586</v>
      </c>
      <c r="B1792">
        <v>202.40187069999999</v>
      </c>
      <c r="C1792">
        <v>11.8138199</v>
      </c>
      <c r="D1792">
        <v>2.67383E-2</v>
      </c>
    </row>
    <row r="1793" spans="1:5">
      <c r="A1793" t="s">
        <v>10858</v>
      </c>
      <c r="B1793">
        <v>201.85772710000001</v>
      </c>
      <c r="C1793">
        <v>11.8469</v>
      </c>
      <c r="D1793">
        <v>2.2942000000000001E-2</v>
      </c>
    </row>
    <row r="1794" spans="1:5">
      <c r="A1794" t="s">
        <v>10627</v>
      </c>
      <c r="B1794">
        <v>202.33514400000001</v>
      </c>
      <c r="C1794">
        <v>11.916139599999999</v>
      </c>
      <c r="D1794">
        <v>2.1203E-2</v>
      </c>
      <c r="E1794" t="s">
        <v>15</v>
      </c>
    </row>
    <row r="1795" spans="1:5">
      <c r="A1795" t="s">
        <v>9788</v>
      </c>
      <c r="B1795">
        <v>204.19406129999999</v>
      </c>
      <c r="C1795">
        <v>11.9696903</v>
      </c>
      <c r="D1795">
        <v>5.9455300000000003E-2</v>
      </c>
      <c r="E1795" t="s">
        <v>15</v>
      </c>
    </row>
    <row r="1796" spans="1:5">
      <c r="A1796" t="s">
        <v>11414</v>
      </c>
      <c r="B1796">
        <v>200.47328189999999</v>
      </c>
      <c r="C1796">
        <v>22.435039499999998</v>
      </c>
      <c r="D1796">
        <v>3.1865299999999999E-2</v>
      </c>
    </row>
    <row r="1797" spans="1:5">
      <c r="A1797" t="s">
        <v>11375</v>
      </c>
      <c r="B1797">
        <v>200.57698060000001</v>
      </c>
      <c r="C1797">
        <v>33.095611599999998</v>
      </c>
      <c r="D1797">
        <v>3.5638999999999997E-2</v>
      </c>
    </row>
    <row r="1798" spans="1:5">
      <c r="A1798" t="s">
        <v>11131</v>
      </c>
      <c r="B1798">
        <v>201.23033140000001</v>
      </c>
      <c r="C1798">
        <v>-28.887620900000002</v>
      </c>
      <c r="D1798">
        <v>7.7255299999999999E-2</v>
      </c>
    </row>
    <row r="1799" spans="1:5">
      <c r="A1799" t="s">
        <v>10321</v>
      </c>
      <c r="B1799">
        <v>202.99932860000001</v>
      </c>
      <c r="C1799">
        <v>1.9010800000000001</v>
      </c>
      <c r="D1799">
        <v>7.8167299999999995E-2</v>
      </c>
    </row>
    <row r="1800" spans="1:5">
      <c r="A1800" t="s">
        <v>9886</v>
      </c>
      <c r="B1800">
        <v>203.98609920000001</v>
      </c>
      <c r="C1800">
        <v>59.233310699999997</v>
      </c>
      <c r="D1800">
        <v>7.3044999999999999E-2</v>
      </c>
    </row>
    <row r="1801" spans="1:5">
      <c r="A1801" t="s">
        <v>9105</v>
      </c>
      <c r="B1801">
        <v>206.1690979</v>
      </c>
      <c r="C1801">
        <v>2.8620299999999999</v>
      </c>
      <c r="D1801">
        <v>7.9467300000000005E-2</v>
      </c>
    </row>
    <row r="1802" spans="1:5">
      <c r="A1802" t="s">
        <v>9091</v>
      </c>
      <c r="B1802">
        <v>206.2198181</v>
      </c>
      <c r="C1802">
        <v>38.125831599999998</v>
      </c>
      <c r="D1802">
        <v>7.8561300000000001E-2</v>
      </c>
    </row>
    <row r="1803" spans="1:5">
      <c r="A1803" t="s">
        <v>8727</v>
      </c>
      <c r="B1803">
        <v>207.20428469999999</v>
      </c>
      <c r="C1803">
        <v>26.7829704</v>
      </c>
      <c r="D1803">
        <v>8.7977E-2</v>
      </c>
    </row>
    <row r="1804" spans="1:5">
      <c r="A1804" t="s">
        <v>8695</v>
      </c>
      <c r="B1804">
        <v>207.31488039999999</v>
      </c>
      <c r="C1804">
        <v>74.027526899999998</v>
      </c>
      <c r="D1804">
        <v>3.2194300000000002E-2</v>
      </c>
    </row>
    <row r="1805" spans="1:5">
      <c r="A1805" t="s">
        <v>8235</v>
      </c>
      <c r="B1805">
        <v>208.55755619999999</v>
      </c>
      <c r="C1805">
        <v>26.659309400000001</v>
      </c>
      <c r="D1805">
        <v>3.4055000000000002E-2</v>
      </c>
    </row>
    <row r="1806" spans="1:5">
      <c r="A1806" t="s">
        <v>7856</v>
      </c>
      <c r="B1806">
        <v>209.6265411</v>
      </c>
      <c r="C1806">
        <v>12.133170099999999</v>
      </c>
      <c r="D1806">
        <v>6.4759999999999998E-2</v>
      </c>
    </row>
    <row r="1807" spans="1:5">
      <c r="A1807" t="s">
        <v>7908</v>
      </c>
      <c r="B1807">
        <v>209.51510619999999</v>
      </c>
      <c r="C1807">
        <v>12.150730100000001</v>
      </c>
      <c r="D1807">
        <v>5.7098700000000002E-2</v>
      </c>
    </row>
    <row r="1808" spans="1:5">
      <c r="A1808" t="s">
        <v>7798</v>
      </c>
      <c r="B1808">
        <v>209.7945862</v>
      </c>
      <c r="C1808">
        <v>12.188099899999999</v>
      </c>
      <c r="D1808">
        <v>5.6301700000000003E-2</v>
      </c>
    </row>
    <row r="1809" spans="1:5">
      <c r="A1809" t="s">
        <v>8020</v>
      </c>
      <c r="B1809">
        <v>209.15832520000001</v>
      </c>
      <c r="C1809">
        <v>12.2586002</v>
      </c>
      <c r="D1809">
        <v>5.7772700000000003E-2</v>
      </c>
    </row>
    <row r="1810" spans="1:5">
      <c r="A1810" t="s">
        <v>10536</v>
      </c>
      <c r="B1810">
        <v>202.49601749999999</v>
      </c>
      <c r="C1810">
        <v>12.2594995</v>
      </c>
      <c r="D1810">
        <v>4.6914999999999998E-2</v>
      </c>
    </row>
    <row r="1811" spans="1:5">
      <c r="A1811" t="s">
        <v>8908</v>
      </c>
      <c r="B1811">
        <v>206.7063751</v>
      </c>
      <c r="C1811">
        <v>12.3227396</v>
      </c>
      <c r="D1811">
        <v>9.1814300000000001E-2</v>
      </c>
    </row>
    <row r="1812" spans="1:5">
      <c r="A1812" t="s">
        <v>9646</v>
      </c>
      <c r="B1812">
        <v>204.58132929999999</v>
      </c>
      <c r="C1812">
        <v>12.3439198</v>
      </c>
      <c r="D1812">
        <v>4.2319700000000002E-2</v>
      </c>
    </row>
    <row r="1813" spans="1:5">
      <c r="A1813" t="s">
        <v>8896</v>
      </c>
      <c r="B1813">
        <v>206.72937010000001</v>
      </c>
      <c r="C1813">
        <v>12.4370098</v>
      </c>
      <c r="D1813">
        <v>5.0208999999999997E-2</v>
      </c>
    </row>
    <row r="1814" spans="1:5">
      <c r="A1814" t="s">
        <v>9209</v>
      </c>
      <c r="B1814">
        <v>205.85377500000001</v>
      </c>
      <c r="C1814">
        <v>12.5183401</v>
      </c>
      <c r="D1814">
        <v>2.6190000000000001E-2</v>
      </c>
    </row>
    <row r="1815" spans="1:5">
      <c r="A1815" t="s">
        <v>8195</v>
      </c>
      <c r="B1815">
        <v>208.65110780000001</v>
      </c>
      <c r="C1815">
        <v>12.53444</v>
      </c>
      <c r="D1815">
        <v>5.7890299999999999E-2</v>
      </c>
      <c r="E1815" t="s">
        <v>15</v>
      </c>
    </row>
    <row r="1816" spans="1:5">
      <c r="A1816" t="s">
        <v>8214</v>
      </c>
      <c r="B1816">
        <v>208.62159729999999</v>
      </c>
      <c r="C1816">
        <v>12.6730299</v>
      </c>
      <c r="D1816">
        <v>6.5743999999999997E-2</v>
      </c>
    </row>
    <row r="1817" spans="1:5">
      <c r="A1817" t="s">
        <v>10769</v>
      </c>
      <c r="B1817">
        <v>202.0538483</v>
      </c>
      <c r="C1817">
        <v>12.703909899999999</v>
      </c>
      <c r="D1817">
        <v>2.32903E-2</v>
      </c>
    </row>
    <row r="1818" spans="1:5">
      <c r="A1818" t="s">
        <v>8261</v>
      </c>
      <c r="B1818">
        <v>208.4828033</v>
      </c>
      <c r="C1818">
        <v>12.722180399999999</v>
      </c>
      <c r="D1818">
        <v>5.7990699999999999E-2</v>
      </c>
    </row>
    <row r="1819" spans="1:5">
      <c r="A1819" t="s">
        <v>10216</v>
      </c>
      <c r="B1819">
        <v>203.2326965</v>
      </c>
      <c r="C1819">
        <v>12.9092197</v>
      </c>
      <c r="D1819">
        <v>4.3652299999999998E-2</v>
      </c>
    </row>
    <row r="1820" spans="1:5">
      <c r="A1820" t="s">
        <v>9274</v>
      </c>
      <c r="B1820">
        <v>205.6671753</v>
      </c>
      <c r="C1820">
        <v>12.9452496</v>
      </c>
      <c r="D1820">
        <v>4.1602E-2</v>
      </c>
    </row>
    <row r="1821" spans="1:5">
      <c r="A1821" t="s">
        <v>10115</v>
      </c>
      <c r="B1821">
        <v>203.50856020000001</v>
      </c>
      <c r="C1821">
        <v>13.102490400000001</v>
      </c>
      <c r="D1821">
        <v>4.4116000000000002E-2</v>
      </c>
      <c r="E1821" t="s">
        <v>15</v>
      </c>
    </row>
    <row r="1822" spans="1:5">
      <c r="A1822" t="s">
        <v>8181</v>
      </c>
      <c r="B1822">
        <v>208.6837769</v>
      </c>
      <c r="C1822">
        <v>13.120639799999999</v>
      </c>
      <c r="D1822">
        <v>9.2584299999999994E-2</v>
      </c>
    </row>
    <row r="1823" spans="1:5">
      <c r="A1823" t="s">
        <v>10907</v>
      </c>
      <c r="B1823">
        <v>201.72959900000001</v>
      </c>
      <c r="C1823">
        <v>13.171190299999999</v>
      </c>
      <c r="D1823">
        <v>7.8913700000000003E-2</v>
      </c>
    </row>
    <row r="1824" spans="1:5">
      <c r="A1824" t="s">
        <v>11091</v>
      </c>
      <c r="B1824">
        <v>201.31434630000001</v>
      </c>
      <c r="C1824">
        <v>13.2759199</v>
      </c>
      <c r="D1824">
        <v>2.197E-2</v>
      </c>
    </row>
    <row r="1825" spans="1:5">
      <c r="A1825" t="s">
        <v>8184</v>
      </c>
      <c r="B1825">
        <v>208.66992189999999</v>
      </c>
      <c r="C1825">
        <v>13.3359404</v>
      </c>
      <c r="D1825">
        <v>6.4429299999999995E-2</v>
      </c>
    </row>
    <row r="1826" spans="1:5">
      <c r="A1826" t="s">
        <v>10390</v>
      </c>
      <c r="B1826">
        <v>202.8462524</v>
      </c>
      <c r="C1826">
        <v>13.4059401</v>
      </c>
      <c r="D1826">
        <v>8.0400700000000005E-2</v>
      </c>
    </row>
    <row r="1827" spans="1:5">
      <c r="A1827" t="s">
        <v>10333</v>
      </c>
      <c r="B1827">
        <v>202.9784698</v>
      </c>
      <c r="C1827">
        <v>13.469539599999999</v>
      </c>
      <c r="D1827">
        <v>7.9246999999999998E-2</v>
      </c>
    </row>
    <row r="1828" spans="1:5">
      <c r="A1828" t="s">
        <v>8267</v>
      </c>
      <c r="B1828">
        <v>208.45741269999999</v>
      </c>
      <c r="C1828">
        <v>13.5790997</v>
      </c>
      <c r="D1828">
        <v>2.3479699999999999E-2</v>
      </c>
    </row>
    <row r="1829" spans="1:5">
      <c r="A1829" t="s">
        <v>10368</v>
      </c>
      <c r="B1829">
        <v>202.90165709999999</v>
      </c>
      <c r="C1829">
        <v>13.609990099999999</v>
      </c>
      <c r="D1829">
        <v>7.6892699999999994E-2</v>
      </c>
    </row>
    <row r="1830" spans="1:5">
      <c r="A1830" t="s">
        <v>10678</v>
      </c>
      <c r="B1830">
        <v>202.23669430000001</v>
      </c>
      <c r="C1830">
        <v>13.687109899999999</v>
      </c>
      <c r="D1830">
        <v>7.8022999999999995E-2</v>
      </c>
    </row>
    <row r="1831" spans="1:5">
      <c r="A1831" t="s">
        <v>10064</v>
      </c>
      <c r="B1831">
        <v>203.62518309999999</v>
      </c>
      <c r="C1831">
        <v>13.804160100000001</v>
      </c>
      <c r="D1831">
        <v>2.4699700000000002E-2</v>
      </c>
    </row>
    <row r="1832" spans="1:5">
      <c r="A1832" t="s">
        <v>8436</v>
      </c>
      <c r="B1832">
        <v>207.9967346</v>
      </c>
      <c r="C1832">
        <v>13.8243103</v>
      </c>
      <c r="D1832">
        <v>7.8245700000000001E-2</v>
      </c>
    </row>
    <row r="1833" spans="1:5">
      <c r="A1833" t="s">
        <v>11075</v>
      </c>
      <c r="B1833">
        <v>201.3614044</v>
      </c>
      <c r="C1833">
        <v>13.9061203</v>
      </c>
      <c r="D1833">
        <v>8.48193E-2</v>
      </c>
    </row>
    <row r="1834" spans="1:5">
      <c r="A1834" t="s">
        <v>8356</v>
      </c>
      <c r="B1834">
        <v>208.1887207</v>
      </c>
      <c r="C1834">
        <v>14.014439599999999</v>
      </c>
      <c r="D1834">
        <v>2.30823E-2</v>
      </c>
      <c r="E1834" t="s">
        <v>15</v>
      </c>
    </row>
    <row r="1835" spans="1:5">
      <c r="A1835" t="s">
        <v>8599</v>
      </c>
      <c r="B1835">
        <v>207.59141539999999</v>
      </c>
      <c r="C1835">
        <v>14.1413698</v>
      </c>
      <c r="D1835">
        <v>2.5087000000000002E-2</v>
      </c>
    </row>
    <row r="1836" spans="1:5">
      <c r="A1836" t="s">
        <v>8697</v>
      </c>
      <c r="B1836">
        <v>207.31005859999999</v>
      </c>
      <c r="C1836">
        <v>14.323129700000001</v>
      </c>
      <c r="D1836">
        <v>4.13783E-2</v>
      </c>
    </row>
    <row r="1837" spans="1:5">
      <c r="A1837" t="s">
        <v>9322</v>
      </c>
      <c r="B1837">
        <v>205.55969239999999</v>
      </c>
      <c r="C1837">
        <v>14.3290901</v>
      </c>
      <c r="D1837">
        <v>4.3294300000000001E-2</v>
      </c>
    </row>
    <row r="1838" spans="1:5">
      <c r="A1838" t="s">
        <v>11236</v>
      </c>
      <c r="B1838">
        <v>200.97483829999999</v>
      </c>
      <c r="C1838">
        <v>14.333370199999999</v>
      </c>
      <c r="D1838">
        <v>2.3362299999999999E-2</v>
      </c>
    </row>
    <row r="1839" spans="1:5">
      <c r="A1839" t="s">
        <v>9519</v>
      </c>
      <c r="B1839">
        <v>204.96699520000001</v>
      </c>
      <c r="C1839">
        <v>14.373590500000001</v>
      </c>
      <c r="D1839">
        <v>4.342E-2</v>
      </c>
    </row>
    <row r="1840" spans="1:5">
      <c r="A1840" t="s">
        <v>8089</v>
      </c>
      <c r="B1840">
        <v>208.9692383</v>
      </c>
      <c r="C1840">
        <v>14.378500000000001</v>
      </c>
      <c r="D1840">
        <v>4.0837699999999998E-2</v>
      </c>
    </row>
    <row r="1841" spans="1:5">
      <c r="A1841" t="s">
        <v>8831</v>
      </c>
      <c r="B1841">
        <v>206.91734310000001</v>
      </c>
      <c r="C1841">
        <v>14.4052696</v>
      </c>
      <c r="D1841">
        <v>6.0985699999999997E-2</v>
      </c>
      <c r="E1841" t="s">
        <v>23</v>
      </c>
    </row>
    <row r="1842" spans="1:5">
      <c r="A1842" t="s">
        <v>11539</v>
      </c>
      <c r="B1842">
        <v>200.15837099999999</v>
      </c>
      <c r="C1842">
        <v>14.5925999</v>
      </c>
      <c r="D1842">
        <v>3.0160300000000001E-2</v>
      </c>
    </row>
    <row r="1843" spans="1:5">
      <c r="A1843" t="s">
        <v>8265</v>
      </c>
      <c r="B1843">
        <v>208.46223449999999</v>
      </c>
      <c r="C1843">
        <v>14.593769999999999</v>
      </c>
      <c r="D1843">
        <v>6.2875700000000007E-2</v>
      </c>
    </row>
    <row r="1844" spans="1:5">
      <c r="A1844" t="s">
        <v>10113</v>
      </c>
      <c r="B1844">
        <v>203.51145940000001</v>
      </c>
      <c r="C1844">
        <v>14.6040697</v>
      </c>
      <c r="D1844">
        <v>5.9845000000000002E-2</v>
      </c>
    </row>
    <row r="1845" spans="1:5">
      <c r="A1845" t="s">
        <v>8844</v>
      </c>
      <c r="B1845">
        <v>206.8704529</v>
      </c>
      <c r="C1845">
        <v>14.6167297</v>
      </c>
      <c r="D1845">
        <v>4.1713699999999999E-2</v>
      </c>
    </row>
    <row r="1846" spans="1:5">
      <c r="A1846" t="s">
        <v>8303</v>
      </c>
      <c r="B1846">
        <v>208.34793089999999</v>
      </c>
      <c r="C1846">
        <v>14.668419800000001</v>
      </c>
      <c r="D1846">
        <v>6.4403299999999997E-2</v>
      </c>
      <c r="E1846" t="s">
        <v>15</v>
      </c>
    </row>
    <row r="1847" spans="1:5">
      <c r="A1847" t="s">
        <v>10456</v>
      </c>
      <c r="B1847">
        <v>202.67507929999999</v>
      </c>
      <c r="C1847">
        <v>14.74652</v>
      </c>
      <c r="D1847">
        <v>7.2935700000000006E-2</v>
      </c>
    </row>
    <row r="1848" spans="1:5">
      <c r="A1848" t="s">
        <v>9989</v>
      </c>
      <c r="B1848">
        <v>203.7858124</v>
      </c>
      <c r="C1848">
        <v>14.7750998</v>
      </c>
      <c r="D1848">
        <v>2.6148299999999999E-2</v>
      </c>
    </row>
    <row r="1849" spans="1:5">
      <c r="A1849" t="s">
        <v>9845</v>
      </c>
      <c r="B1849">
        <v>204.05522160000001</v>
      </c>
      <c r="C1849">
        <v>14.8958101</v>
      </c>
      <c r="D1849">
        <v>4.4336300000000002E-2</v>
      </c>
    </row>
    <row r="1850" spans="1:5">
      <c r="A1850" t="s">
        <v>9654</v>
      </c>
      <c r="B1850">
        <v>204.53994750000001</v>
      </c>
      <c r="C1850">
        <v>14.9201403</v>
      </c>
      <c r="D1850">
        <v>5.9877699999999999E-2</v>
      </c>
      <c r="E1850" t="s">
        <v>15</v>
      </c>
    </row>
    <row r="1851" spans="1:5">
      <c r="A1851" t="s">
        <v>9264</v>
      </c>
      <c r="B1851">
        <v>205.7019348</v>
      </c>
      <c r="C1851">
        <v>14.9316397</v>
      </c>
      <c r="D1851">
        <v>7.8332700000000005E-2</v>
      </c>
    </row>
    <row r="1852" spans="1:5">
      <c r="A1852" t="s">
        <v>8713</v>
      </c>
      <c r="B1852">
        <v>207.24317930000001</v>
      </c>
      <c r="C1852">
        <v>14.970499999999999</v>
      </c>
      <c r="D1852">
        <v>7.6233300000000004E-2</v>
      </c>
    </row>
    <row r="1853" spans="1:5">
      <c r="A1853" t="s">
        <v>9203</v>
      </c>
      <c r="B1853">
        <v>205.87516780000001</v>
      </c>
      <c r="C1853">
        <v>15.050849899999999</v>
      </c>
      <c r="D1853">
        <v>2.40883E-2</v>
      </c>
      <c r="E1853" t="s">
        <v>15</v>
      </c>
    </row>
    <row r="1854" spans="1:5">
      <c r="A1854" t="s">
        <v>8676</v>
      </c>
      <c r="B1854">
        <v>207.3575592</v>
      </c>
      <c r="C1854">
        <v>15.0760498</v>
      </c>
      <c r="D1854">
        <v>5.8855299999999999E-2</v>
      </c>
    </row>
    <row r="1855" spans="1:5">
      <c r="A1855" t="s">
        <v>11523</v>
      </c>
      <c r="B1855">
        <v>200.18997189999999</v>
      </c>
      <c r="C1855">
        <v>15.2591</v>
      </c>
      <c r="D1855">
        <v>2.3337E-2</v>
      </c>
      <c r="E1855" t="s">
        <v>15</v>
      </c>
    </row>
    <row r="1856" spans="1:5">
      <c r="A1856" t="s">
        <v>9501</v>
      </c>
      <c r="B1856">
        <v>205.01451109999999</v>
      </c>
      <c r="C1856">
        <v>15.310139700000001</v>
      </c>
      <c r="D1856">
        <v>7.8617300000000001E-2</v>
      </c>
    </row>
    <row r="1857" spans="1:5">
      <c r="A1857" t="s">
        <v>11367</v>
      </c>
      <c r="B1857">
        <v>200.60700990000001</v>
      </c>
      <c r="C1857">
        <v>15.480919800000001</v>
      </c>
      <c r="D1857">
        <v>7.1170999999999998E-2</v>
      </c>
      <c r="E1857" t="s">
        <v>15</v>
      </c>
    </row>
    <row r="1858" spans="1:5">
      <c r="A1858" t="s">
        <v>8686</v>
      </c>
      <c r="B1858">
        <v>207.3269348</v>
      </c>
      <c r="C1858">
        <v>15.539179799999999</v>
      </c>
      <c r="D1858">
        <v>3.9817699999999998E-2</v>
      </c>
    </row>
    <row r="1859" spans="1:5">
      <c r="A1859" t="s">
        <v>7845</v>
      </c>
      <c r="B1859">
        <v>209.6650085</v>
      </c>
      <c r="C1859">
        <v>16.001779599999999</v>
      </c>
      <c r="D1859">
        <v>2.57497E-2</v>
      </c>
    </row>
    <row r="1860" spans="1:5">
      <c r="A1860" t="s">
        <v>8729</v>
      </c>
      <c r="B1860">
        <v>207.1942291</v>
      </c>
      <c r="C1860">
        <v>17.406190899999999</v>
      </c>
      <c r="D1860">
        <v>2.5964999999999998E-2</v>
      </c>
    </row>
    <row r="1861" spans="1:5">
      <c r="A1861" t="s">
        <v>11498</v>
      </c>
      <c r="B1861">
        <v>200.2424316</v>
      </c>
      <c r="C1861">
        <v>-11.8366203</v>
      </c>
      <c r="D1861">
        <v>1.8496700000000001E-2</v>
      </c>
    </row>
    <row r="1862" spans="1:5">
      <c r="A1862" t="s">
        <v>11477</v>
      </c>
      <c r="B1862">
        <v>200.30418399999999</v>
      </c>
      <c r="C1862">
        <v>-10.3941097</v>
      </c>
      <c r="D1862">
        <v>5.4453000000000001E-2</v>
      </c>
      <c r="E1862" t="s">
        <v>15</v>
      </c>
    </row>
    <row r="1863" spans="1:5">
      <c r="A1863" t="s">
        <v>11434</v>
      </c>
      <c r="B1863">
        <v>200.40005489999999</v>
      </c>
      <c r="C1863">
        <v>-4.0320201000000004</v>
      </c>
      <c r="D1863">
        <v>1.5780300000000001E-2</v>
      </c>
    </row>
    <row r="1864" spans="1:5">
      <c r="A1864" t="s">
        <v>11429</v>
      </c>
      <c r="B1864">
        <v>200.41313170000001</v>
      </c>
      <c r="C1864">
        <v>-17.0051098</v>
      </c>
      <c r="D1864">
        <v>2.3310999999999998E-2</v>
      </c>
      <c r="E1864" t="s">
        <v>20</v>
      </c>
    </row>
    <row r="1865" spans="1:5">
      <c r="A1865" t="s">
        <v>11428</v>
      </c>
      <c r="B1865">
        <v>200.42124939999999</v>
      </c>
      <c r="C1865">
        <v>-26.402799600000002</v>
      </c>
      <c r="D1865">
        <v>7.2434299999999993E-2</v>
      </c>
    </row>
    <row r="1866" spans="1:5">
      <c r="A1866" t="s">
        <v>11427</v>
      </c>
      <c r="B1866">
        <v>200.42448429999999</v>
      </c>
      <c r="C1866">
        <v>-14.0892</v>
      </c>
      <c r="D1866">
        <v>2.2384999999999999E-2</v>
      </c>
      <c r="E1866" t="s">
        <v>22</v>
      </c>
    </row>
    <row r="1867" spans="1:5">
      <c r="A1867" t="s">
        <v>11418</v>
      </c>
      <c r="B1867">
        <v>200.46553040000001</v>
      </c>
      <c r="C1867">
        <v>-17.670759199999999</v>
      </c>
      <c r="D1867">
        <v>4.6420299999999998E-2</v>
      </c>
      <c r="E1867" t="s">
        <v>22</v>
      </c>
    </row>
    <row r="1868" spans="1:5">
      <c r="A1868" t="s">
        <v>11413</v>
      </c>
      <c r="B1868">
        <v>200.4736786</v>
      </c>
      <c r="C1868">
        <v>-16.346950499999998</v>
      </c>
      <c r="D1868">
        <v>2.3335999999999999E-2</v>
      </c>
    </row>
    <row r="1869" spans="1:5">
      <c r="A1869" t="s">
        <v>11399</v>
      </c>
      <c r="B1869">
        <v>200.51158140000001</v>
      </c>
      <c r="C1869">
        <v>-17.6935997</v>
      </c>
      <c r="D1869">
        <v>4.62377E-2</v>
      </c>
    </row>
    <row r="1870" spans="1:5">
      <c r="A1870" t="s">
        <v>11393</v>
      </c>
      <c r="B1870">
        <v>200.5241699</v>
      </c>
      <c r="C1870">
        <v>-13.137760200000001</v>
      </c>
      <c r="D1870">
        <v>1.7456699999999999E-2</v>
      </c>
      <c r="E1870" t="s">
        <v>22</v>
      </c>
    </row>
    <row r="1871" spans="1:5">
      <c r="A1871" t="s">
        <v>11390</v>
      </c>
      <c r="B1871">
        <v>200.5316162</v>
      </c>
      <c r="C1871">
        <v>-17.402130100000001</v>
      </c>
      <c r="D1871">
        <v>2.4508700000000001E-2</v>
      </c>
      <c r="E1871" t="s">
        <v>22</v>
      </c>
    </row>
    <row r="1872" spans="1:5">
      <c r="A1872" t="s">
        <v>11384</v>
      </c>
      <c r="B1872">
        <v>200.5446014</v>
      </c>
      <c r="C1872">
        <v>-17.524089799999999</v>
      </c>
      <c r="D1872">
        <v>6.8616700000000003E-2</v>
      </c>
    </row>
    <row r="1873" spans="1:5">
      <c r="A1873" t="s">
        <v>11383</v>
      </c>
      <c r="B1873">
        <v>200.5504761</v>
      </c>
      <c r="C1873">
        <v>-19.09375</v>
      </c>
      <c r="D1873">
        <v>5.3109700000000003E-2</v>
      </c>
      <c r="E1873" t="s">
        <v>15</v>
      </c>
    </row>
    <row r="1874" spans="1:5">
      <c r="A1874" t="s">
        <v>11369</v>
      </c>
      <c r="B1874">
        <v>200.60548399999999</v>
      </c>
      <c r="C1874">
        <v>-8.8463001000000006</v>
      </c>
      <c r="D1874">
        <v>3.7668E-2</v>
      </c>
      <c r="E1874" t="s">
        <v>15</v>
      </c>
    </row>
    <row r="1875" spans="1:5">
      <c r="A1875" t="s">
        <v>11358</v>
      </c>
      <c r="B1875">
        <v>200.62673950000001</v>
      </c>
      <c r="C1875">
        <v>-17.699150100000001</v>
      </c>
      <c r="D1875">
        <v>5.3662300000000003E-2</v>
      </c>
      <c r="E1875" t="s">
        <v>22</v>
      </c>
    </row>
    <row r="1876" spans="1:5">
      <c r="A1876" t="s">
        <v>11347</v>
      </c>
      <c r="B1876">
        <v>200.67576600000001</v>
      </c>
      <c r="C1876">
        <v>-10.66222</v>
      </c>
      <c r="D1876">
        <v>2.3312699999999999E-2</v>
      </c>
    </row>
    <row r="1877" spans="1:5">
      <c r="A1877" t="s">
        <v>11346</v>
      </c>
      <c r="B1877">
        <v>200.6853638</v>
      </c>
      <c r="C1877">
        <v>-3.5384199999999999</v>
      </c>
      <c r="D1877">
        <v>8.9301699999999998E-2</v>
      </c>
    </row>
    <row r="1878" spans="1:5">
      <c r="A1878" t="s">
        <v>11340</v>
      </c>
      <c r="B1878">
        <v>200.6984253</v>
      </c>
      <c r="C1878">
        <v>-17.951389299999999</v>
      </c>
      <c r="D1878">
        <v>5.3498700000000003E-2</v>
      </c>
    </row>
    <row r="1879" spans="1:5">
      <c r="A1879" t="s">
        <v>11337</v>
      </c>
      <c r="B1879">
        <v>200.71098330000001</v>
      </c>
      <c r="C1879">
        <v>-16.6027603</v>
      </c>
      <c r="D1879">
        <v>2.3481700000000001E-2</v>
      </c>
      <c r="E1879" t="s">
        <v>15</v>
      </c>
    </row>
    <row r="1880" spans="1:5">
      <c r="A1880" t="s">
        <v>11312</v>
      </c>
      <c r="B1880">
        <v>200.7538452</v>
      </c>
      <c r="C1880">
        <v>-4.5307998999999999</v>
      </c>
      <c r="D1880">
        <v>4.6850000000000003E-2</v>
      </c>
    </row>
    <row r="1881" spans="1:5">
      <c r="A1881" t="s">
        <v>11307</v>
      </c>
      <c r="B1881">
        <v>200.78453060000001</v>
      </c>
      <c r="C1881">
        <v>-16.646469100000001</v>
      </c>
      <c r="D1881">
        <v>2.3868E-2</v>
      </c>
    </row>
    <row r="1882" spans="1:5">
      <c r="A1882" t="s">
        <v>11303</v>
      </c>
      <c r="B1882">
        <v>200.79275509999999</v>
      </c>
      <c r="C1882">
        <v>-16.134389899999999</v>
      </c>
      <c r="D1882">
        <v>3.40267E-2</v>
      </c>
      <c r="E1882" t="s">
        <v>15</v>
      </c>
    </row>
    <row r="1883" spans="1:5">
      <c r="A1883" t="s">
        <v>11302</v>
      </c>
      <c r="B1883">
        <v>200.79296880000001</v>
      </c>
      <c r="C1883">
        <v>-12.9970102</v>
      </c>
      <c r="D1883">
        <v>1.8643300000000002E-2</v>
      </c>
      <c r="E1883" t="s">
        <v>15</v>
      </c>
    </row>
    <row r="1884" spans="1:5">
      <c r="A1884" t="s">
        <v>11296</v>
      </c>
      <c r="B1884">
        <v>200.81025700000001</v>
      </c>
      <c r="C1884">
        <v>-16.924060799999999</v>
      </c>
      <c r="D1884">
        <v>2.2634000000000001E-2</v>
      </c>
      <c r="E1884" t="s">
        <v>19</v>
      </c>
    </row>
    <row r="1885" spans="1:5">
      <c r="A1885" t="s">
        <v>11270</v>
      </c>
      <c r="B1885">
        <v>200.89840699999999</v>
      </c>
      <c r="C1885">
        <v>-16.611959500000001</v>
      </c>
      <c r="D1885">
        <v>4.7149000000000003E-2</v>
      </c>
    </row>
    <row r="1886" spans="1:5">
      <c r="A1886" t="s">
        <v>11262</v>
      </c>
      <c r="B1886">
        <v>200.91151429999999</v>
      </c>
      <c r="C1886">
        <v>-26.010620100000001</v>
      </c>
      <c r="D1886">
        <v>3.2509299999999998E-2</v>
      </c>
      <c r="E1886" t="s">
        <v>20</v>
      </c>
    </row>
    <row r="1887" spans="1:5">
      <c r="A1887" t="s">
        <v>11260</v>
      </c>
      <c r="B1887">
        <v>200.91445920000001</v>
      </c>
      <c r="C1887">
        <v>-16.644199400000002</v>
      </c>
      <c r="D1887">
        <v>2.3426700000000002E-2</v>
      </c>
    </row>
    <row r="1888" spans="1:5">
      <c r="A1888" t="s">
        <v>11240</v>
      </c>
      <c r="B1888">
        <v>200.9707947</v>
      </c>
      <c r="C1888">
        <v>-12.743300400000001</v>
      </c>
      <c r="D1888">
        <v>1.8023999999999998E-2</v>
      </c>
    </row>
    <row r="1889" spans="1:5">
      <c r="A1889" t="s">
        <v>11234</v>
      </c>
      <c r="B1889">
        <v>200.98362729999999</v>
      </c>
      <c r="C1889">
        <v>-19.110769300000001</v>
      </c>
      <c r="D1889">
        <v>2.3983299999999999E-2</v>
      </c>
      <c r="E1889" t="s">
        <v>27</v>
      </c>
    </row>
    <row r="1890" spans="1:5">
      <c r="A1890" t="s">
        <v>11221</v>
      </c>
      <c r="B1890">
        <v>201.0149231</v>
      </c>
      <c r="C1890">
        <v>-13.936059999999999</v>
      </c>
      <c r="D1890">
        <v>2.1785700000000002E-2</v>
      </c>
    </row>
    <row r="1891" spans="1:5">
      <c r="A1891" t="s">
        <v>11205</v>
      </c>
      <c r="B1891">
        <v>201.04583740000001</v>
      </c>
      <c r="C1891">
        <v>-3.8339500000000002</v>
      </c>
      <c r="D1891">
        <v>7.6230699999999998E-2</v>
      </c>
      <c r="E1891" t="s">
        <v>22</v>
      </c>
    </row>
    <row r="1892" spans="1:5">
      <c r="A1892" t="s">
        <v>11062</v>
      </c>
      <c r="B1892">
        <v>201.39570620000001</v>
      </c>
      <c r="C1892">
        <v>-29.241130800000001</v>
      </c>
      <c r="D1892">
        <v>7.6649999999999996E-2</v>
      </c>
      <c r="E1892" t="s">
        <v>20</v>
      </c>
    </row>
    <row r="1893" spans="1:5">
      <c r="A1893" t="s">
        <v>11047</v>
      </c>
      <c r="B1893">
        <v>201.42262270000001</v>
      </c>
      <c r="C1893">
        <v>-25.642570500000001</v>
      </c>
      <c r="D1893">
        <v>4.4841300000000001E-2</v>
      </c>
    </row>
    <row r="1894" spans="1:5">
      <c r="A1894" t="s">
        <v>11040</v>
      </c>
      <c r="B1894">
        <v>201.43579099999999</v>
      </c>
      <c r="C1894">
        <v>-21.544149399999998</v>
      </c>
      <c r="D1894">
        <v>2.9595E-2</v>
      </c>
    </row>
    <row r="1895" spans="1:5">
      <c r="A1895" t="s">
        <v>11034</v>
      </c>
      <c r="B1895">
        <v>201.4541016</v>
      </c>
      <c r="C1895">
        <v>-7.1074599999999997</v>
      </c>
      <c r="D1895">
        <v>6.33127E-2</v>
      </c>
    </row>
    <row r="1896" spans="1:5">
      <c r="A1896" t="s">
        <v>11025</v>
      </c>
      <c r="B1896">
        <v>201.47027589999999</v>
      </c>
      <c r="C1896">
        <v>-25.242420200000002</v>
      </c>
      <c r="D1896">
        <v>4.3975E-2</v>
      </c>
      <c r="E1896" t="s">
        <v>15</v>
      </c>
    </row>
    <row r="1897" spans="1:5">
      <c r="A1897" t="s">
        <v>10988</v>
      </c>
      <c r="B1897">
        <v>201.5489044</v>
      </c>
      <c r="C1897">
        <v>-19.936990699999999</v>
      </c>
      <c r="D1897">
        <v>2.3432999999999999E-2</v>
      </c>
    </row>
    <row r="1898" spans="1:5">
      <c r="A1898" t="s">
        <v>10977</v>
      </c>
      <c r="B1898">
        <v>201.5734406</v>
      </c>
      <c r="C1898">
        <v>0.22142999999999999</v>
      </c>
      <c r="D1898">
        <v>8.2832000000000003E-2</v>
      </c>
      <c r="E1898" t="s">
        <v>26</v>
      </c>
    </row>
    <row r="1899" spans="1:5">
      <c r="A1899" t="s">
        <v>10974</v>
      </c>
      <c r="B1899">
        <v>201.5782471</v>
      </c>
      <c r="C1899">
        <v>-21.734699200000001</v>
      </c>
      <c r="D1899">
        <v>2.8582E-2</v>
      </c>
    </row>
    <row r="1900" spans="1:5">
      <c r="A1900" t="s">
        <v>10968</v>
      </c>
      <c r="B1900">
        <v>201.58850100000001</v>
      </c>
      <c r="C1900">
        <v>-12.2176104</v>
      </c>
      <c r="D1900">
        <v>2.19653E-2</v>
      </c>
    </row>
    <row r="1901" spans="1:5">
      <c r="A1901" t="s">
        <v>10904</v>
      </c>
      <c r="B1901">
        <v>201.73457339999999</v>
      </c>
      <c r="C1901">
        <v>-27.888080599999999</v>
      </c>
      <c r="D1901">
        <v>3.9610300000000001E-2</v>
      </c>
    </row>
    <row r="1902" spans="1:5">
      <c r="A1902" t="s">
        <v>10504</v>
      </c>
      <c r="B1902">
        <v>202.5787354</v>
      </c>
      <c r="C1902">
        <v>-22.148410800000001</v>
      </c>
      <c r="D1902">
        <v>1.8304000000000001E-2</v>
      </c>
      <c r="E1902" t="s">
        <v>22</v>
      </c>
    </row>
    <row r="1903" spans="1:5">
      <c r="A1903" t="s">
        <v>10499</v>
      </c>
      <c r="B1903">
        <v>202.59811400000001</v>
      </c>
      <c r="C1903">
        <v>-25.549169500000001</v>
      </c>
      <c r="D1903">
        <v>4.38623E-2</v>
      </c>
    </row>
    <row r="1904" spans="1:5">
      <c r="A1904" t="s">
        <v>10490</v>
      </c>
      <c r="B1904">
        <v>202.6166077</v>
      </c>
      <c r="C1904">
        <v>-21.115100900000002</v>
      </c>
      <c r="D1904">
        <v>1.8755299999999999E-2</v>
      </c>
      <c r="E1904" t="s">
        <v>27</v>
      </c>
    </row>
    <row r="1905" spans="1:5">
      <c r="A1905" t="s">
        <v>10489</v>
      </c>
      <c r="B1905">
        <v>202.62492370000001</v>
      </c>
      <c r="C1905">
        <v>-23.2411995</v>
      </c>
      <c r="D1905">
        <v>3.0797000000000001E-2</v>
      </c>
      <c r="E1905" t="s">
        <v>22</v>
      </c>
    </row>
    <row r="1906" spans="1:5">
      <c r="A1906" t="s">
        <v>10488</v>
      </c>
      <c r="B1906">
        <v>202.62506099999999</v>
      </c>
      <c r="C1906">
        <v>-21.3874493</v>
      </c>
      <c r="D1906">
        <v>4.9127299999999999E-2</v>
      </c>
    </row>
    <row r="1907" spans="1:5">
      <c r="A1907" t="s">
        <v>10479</v>
      </c>
      <c r="B1907">
        <v>202.64622499999999</v>
      </c>
      <c r="C1907">
        <v>-21.303659400000001</v>
      </c>
      <c r="D1907">
        <v>1.9229E-2</v>
      </c>
      <c r="E1907" t="s">
        <v>15</v>
      </c>
    </row>
    <row r="1908" spans="1:5">
      <c r="A1908" t="s">
        <v>10457</v>
      </c>
      <c r="B1908">
        <v>202.6740417</v>
      </c>
      <c r="C1908">
        <v>-21.663320500000001</v>
      </c>
      <c r="D1908">
        <v>2.4169300000000001E-2</v>
      </c>
      <c r="E1908" t="s">
        <v>31</v>
      </c>
    </row>
    <row r="1909" spans="1:5">
      <c r="A1909" t="s">
        <v>10447</v>
      </c>
      <c r="B1909">
        <v>202.68527219999999</v>
      </c>
      <c r="C1909">
        <v>-13.430319799999999</v>
      </c>
      <c r="D1909">
        <v>3.7144999999999997E-2</v>
      </c>
      <c r="E1909" t="s">
        <v>17</v>
      </c>
    </row>
    <row r="1910" spans="1:5">
      <c r="A1910" t="s">
        <v>10438</v>
      </c>
      <c r="B1910">
        <v>202.710083</v>
      </c>
      <c r="C1910">
        <v>-1.58372</v>
      </c>
      <c r="D1910">
        <v>8.7615999999999999E-2</v>
      </c>
      <c r="E1910" t="s">
        <v>22</v>
      </c>
    </row>
    <row r="1911" spans="1:5">
      <c r="A1911" t="s">
        <v>10366</v>
      </c>
      <c r="B1911">
        <v>202.90213009999999</v>
      </c>
      <c r="C1911">
        <v>-28.294589999999999</v>
      </c>
      <c r="D1911">
        <v>3.6819299999999999E-2</v>
      </c>
      <c r="E1911" t="s">
        <v>15</v>
      </c>
    </row>
    <row r="1912" spans="1:5">
      <c r="A1912" t="s">
        <v>10367</v>
      </c>
      <c r="B1912">
        <v>202.9020386</v>
      </c>
      <c r="C1912">
        <v>-29.262369199999998</v>
      </c>
      <c r="D1912">
        <v>4.7496999999999998E-2</v>
      </c>
    </row>
    <row r="1913" spans="1:5">
      <c r="A1913" t="s">
        <v>10362</v>
      </c>
      <c r="B1913">
        <v>202.9068604</v>
      </c>
      <c r="C1913">
        <v>-13.8416595</v>
      </c>
      <c r="D1913">
        <v>7.6819700000000005E-2</v>
      </c>
      <c r="E1913" t="s">
        <v>22</v>
      </c>
    </row>
    <row r="1914" spans="1:5">
      <c r="A1914" t="s">
        <v>10352</v>
      </c>
      <c r="B1914">
        <v>202.928009</v>
      </c>
      <c r="C1914">
        <v>-21.411739300000001</v>
      </c>
      <c r="D1914">
        <v>1.85787E-2</v>
      </c>
      <c r="E1914" t="s">
        <v>15</v>
      </c>
    </row>
    <row r="1915" spans="1:5">
      <c r="A1915" t="s">
        <v>10342</v>
      </c>
      <c r="B1915">
        <v>202.95268250000001</v>
      </c>
      <c r="C1915">
        <v>-14.4596701</v>
      </c>
      <c r="D1915">
        <v>7.0805699999999999E-2</v>
      </c>
      <c r="E1915" t="s">
        <v>15</v>
      </c>
    </row>
    <row r="1916" spans="1:5">
      <c r="A1916" t="s">
        <v>10334</v>
      </c>
      <c r="B1916">
        <v>202.97718810000001</v>
      </c>
      <c r="C1916">
        <v>-1.4465899</v>
      </c>
      <c r="D1916">
        <v>7.5435299999999997E-2</v>
      </c>
    </row>
    <row r="1917" spans="1:5">
      <c r="A1917" t="s">
        <v>10323</v>
      </c>
      <c r="B1917">
        <v>202.99668879999999</v>
      </c>
      <c r="C1917">
        <v>-13.351289700000001</v>
      </c>
      <c r="D1917">
        <v>7.5485999999999998E-2</v>
      </c>
      <c r="E1917" t="s">
        <v>15</v>
      </c>
    </row>
    <row r="1918" spans="1:5">
      <c r="A1918" t="s">
        <v>10315</v>
      </c>
      <c r="B1918">
        <v>203.00946039999999</v>
      </c>
      <c r="C1918">
        <v>-11.685549699999999</v>
      </c>
      <c r="D1918">
        <v>7.9390000000000002E-2</v>
      </c>
      <c r="E1918" t="s">
        <v>15</v>
      </c>
    </row>
    <row r="1919" spans="1:5">
      <c r="A1919" t="s">
        <v>10314</v>
      </c>
      <c r="B1919">
        <v>203.0137024</v>
      </c>
      <c r="C1919">
        <v>-3.8299998999999998</v>
      </c>
      <c r="D1919">
        <v>2.0926699999999999E-2</v>
      </c>
    </row>
    <row r="1920" spans="1:5">
      <c r="A1920" t="s">
        <v>10307</v>
      </c>
      <c r="B1920">
        <v>203.03205869999999</v>
      </c>
      <c r="C1920">
        <v>-8.8517799000000004</v>
      </c>
      <c r="D1920">
        <v>2.1955700000000002E-2</v>
      </c>
      <c r="E1920" t="s">
        <v>15</v>
      </c>
    </row>
    <row r="1921" spans="1:5">
      <c r="A1921" t="s">
        <v>10292</v>
      </c>
      <c r="B1921">
        <v>203.0673065</v>
      </c>
      <c r="C1921">
        <v>-11.690340000000001</v>
      </c>
      <c r="D1921">
        <v>7.9243300000000003E-2</v>
      </c>
    </row>
    <row r="1922" spans="1:5">
      <c r="A1922" t="s">
        <v>10285</v>
      </c>
      <c r="B1922">
        <v>203.0892944</v>
      </c>
      <c r="C1922">
        <v>-20.5243492</v>
      </c>
      <c r="D1922">
        <v>1.7677999999999999E-2</v>
      </c>
      <c r="E1922" t="s">
        <v>15</v>
      </c>
    </row>
    <row r="1923" spans="1:5">
      <c r="A1923" t="s">
        <v>10280</v>
      </c>
      <c r="B1923">
        <v>203.101181</v>
      </c>
      <c r="C1923">
        <v>-13.181900000000001</v>
      </c>
      <c r="D1923">
        <v>2.18573E-2</v>
      </c>
      <c r="E1923" t="s">
        <v>20</v>
      </c>
    </row>
    <row r="1924" spans="1:5">
      <c r="A1924" t="s">
        <v>10152</v>
      </c>
      <c r="B1924">
        <v>203.39704900000001</v>
      </c>
      <c r="C1924">
        <v>-27.429479600000001</v>
      </c>
      <c r="D1924">
        <v>3.4608300000000002E-2</v>
      </c>
    </row>
    <row r="1925" spans="1:5">
      <c r="A1925" t="s">
        <v>10151</v>
      </c>
      <c r="B1925">
        <v>203.40460210000001</v>
      </c>
      <c r="C1925">
        <v>-14.3247204</v>
      </c>
      <c r="D1925">
        <v>5.6118700000000001E-2</v>
      </c>
      <c r="E1925" t="s">
        <v>15</v>
      </c>
    </row>
    <row r="1926" spans="1:5">
      <c r="A1926" t="s">
        <v>10148</v>
      </c>
      <c r="B1926">
        <v>203.40975950000001</v>
      </c>
      <c r="C1926">
        <v>-14.3977699</v>
      </c>
      <c r="D1926">
        <v>6.9040000000000004E-2</v>
      </c>
      <c r="E1926" t="s">
        <v>15</v>
      </c>
    </row>
    <row r="1927" spans="1:5">
      <c r="A1927" t="s">
        <v>10144</v>
      </c>
      <c r="B1927">
        <v>203.4222565</v>
      </c>
      <c r="C1927">
        <v>-27.194339800000002</v>
      </c>
      <c r="D1927">
        <v>4.1079299999999999E-2</v>
      </c>
    </row>
    <row r="1928" spans="1:5">
      <c r="A1928" t="s">
        <v>10138</v>
      </c>
      <c r="B1928">
        <v>203.4307556</v>
      </c>
      <c r="C1928">
        <v>-13.8677502</v>
      </c>
      <c r="D1928">
        <v>3.3871999999999999E-2</v>
      </c>
      <c r="E1928" t="s">
        <v>22</v>
      </c>
    </row>
    <row r="1929" spans="1:5">
      <c r="A1929" t="s">
        <v>10132</v>
      </c>
      <c r="B1929">
        <v>203.45256040000001</v>
      </c>
      <c r="C1929">
        <v>-9.0500097000000004</v>
      </c>
      <c r="D1929">
        <v>7.3839000000000002E-2</v>
      </c>
    </row>
    <row r="1930" spans="1:5">
      <c r="A1930" t="s">
        <v>10127</v>
      </c>
      <c r="B1930">
        <v>203.46313480000001</v>
      </c>
      <c r="C1930">
        <v>-1.2327501000000001</v>
      </c>
      <c r="D1930">
        <v>4.7396000000000001E-2</v>
      </c>
      <c r="E1930" t="s">
        <v>19</v>
      </c>
    </row>
    <row r="1931" spans="1:5">
      <c r="A1931" t="s">
        <v>10125</v>
      </c>
      <c r="B1931">
        <v>203.46908569999999</v>
      </c>
      <c r="C1931">
        <v>-22.326700200000001</v>
      </c>
      <c r="D1931">
        <v>4.3332000000000002E-2</v>
      </c>
      <c r="E1931" t="s">
        <v>22</v>
      </c>
    </row>
    <row r="1932" spans="1:5">
      <c r="A1932" t="s">
        <v>10110</v>
      </c>
      <c r="B1932">
        <v>203.5190125</v>
      </c>
      <c r="C1932">
        <v>-17.6287594</v>
      </c>
      <c r="D1932">
        <v>4.8285700000000001E-2</v>
      </c>
      <c r="E1932" t="s">
        <v>22</v>
      </c>
    </row>
    <row r="1933" spans="1:5">
      <c r="A1933" t="s">
        <v>10103</v>
      </c>
      <c r="B1933">
        <v>203.52735899999999</v>
      </c>
      <c r="C1933">
        <v>0.74351</v>
      </c>
      <c r="D1933">
        <v>4.7647000000000002E-2</v>
      </c>
      <c r="E1933" t="s">
        <v>17</v>
      </c>
    </row>
    <row r="1934" spans="1:5">
      <c r="A1934" t="s">
        <v>10090</v>
      </c>
      <c r="B1934">
        <v>203.56007389999999</v>
      </c>
      <c r="C1934">
        <v>-18.083560899999998</v>
      </c>
      <c r="D1934">
        <v>4.2568700000000001E-2</v>
      </c>
      <c r="E1934" t="s">
        <v>15</v>
      </c>
    </row>
    <row r="1935" spans="1:5">
      <c r="A1935" t="s">
        <v>10072</v>
      </c>
      <c r="B1935">
        <v>203.59173580000001</v>
      </c>
      <c r="C1935">
        <v>-8.2744198000000004</v>
      </c>
      <c r="D1935">
        <v>2.1279300000000001E-2</v>
      </c>
      <c r="E1935" t="s">
        <v>15</v>
      </c>
    </row>
    <row r="1936" spans="1:5">
      <c r="A1936" t="s">
        <v>9683</v>
      </c>
      <c r="B1936">
        <v>204.41992189999999</v>
      </c>
      <c r="C1936">
        <v>-19.765689800000001</v>
      </c>
      <c r="D1936">
        <v>4.3596299999999998E-2</v>
      </c>
    </row>
    <row r="1937" spans="1:5">
      <c r="A1937" t="s">
        <v>9680</v>
      </c>
      <c r="B1937">
        <v>204.42597960000001</v>
      </c>
      <c r="C1937">
        <v>-19.8304996</v>
      </c>
      <c r="D1937">
        <v>5.2658999999999997E-2</v>
      </c>
    </row>
    <row r="1938" spans="1:5">
      <c r="A1938" t="s">
        <v>9676</v>
      </c>
      <c r="B1938">
        <v>204.42906189999999</v>
      </c>
      <c r="C1938">
        <v>-23.702730200000001</v>
      </c>
      <c r="D1938">
        <v>3.9940299999999998E-2</v>
      </c>
    </row>
    <row r="1939" spans="1:5">
      <c r="A1939" t="s">
        <v>9674</v>
      </c>
      <c r="B1939">
        <v>204.4338989</v>
      </c>
      <c r="C1939">
        <v>-2.1744599</v>
      </c>
      <c r="D1939">
        <v>2.6703299999999999E-2</v>
      </c>
    </row>
    <row r="1940" spans="1:5">
      <c r="A1940" t="s">
        <v>9669</v>
      </c>
      <c r="B1940">
        <v>204.45320129999999</v>
      </c>
      <c r="C1940">
        <v>-6.1563201000000003</v>
      </c>
      <c r="D1940">
        <v>4.6035E-2</v>
      </c>
      <c r="E1940" t="s">
        <v>15</v>
      </c>
    </row>
    <row r="1941" spans="1:5">
      <c r="A1941" t="s">
        <v>9663</v>
      </c>
      <c r="B1941">
        <v>204.48382570000001</v>
      </c>
      <c r="C1941">
        <v>-13.1608295</v>
      </c>
      <c r="D1941">
        <v>5.4179999999999999E-2</v>
      </c>
    </row>
    <row r="1942" spans="1:5">
      <c r="A1942" t="s">
        <v>9661</v>
      </c>
      <c r="B1942">
        <v>204.5026398</v>
      </c>
      <c r="C1942">
        <v>-11.0436096</v>
      </c>
      <c r="D1942">
        <v>5.14873E-2</v>
      </c>
    </row>
    <row r="1943" spans="1:5">
      <c r="A1943" t="s">
        <v>9650</v>
      </c>
      <c r="B1943">
        <v>204.55657959999999</v>
      </c>
      <c r="C1943">
        <v>-20.346679699999999</v>
      </c>
      <c r="D1943">
        <v>4.0711299999999999E-2</v>
      </c>
      <c r="E1943" t="s">
        <v>22</v>
      </c>
    </row>
    <row r="1944" spans="1:5">
      <c r="A1944" t="s">
        <v>9531</v>
      </c>
      <c r="B1944">
        <v>204.9198456</v>
      </c>
      <c r="C1944">
        <v>-5.9752597999999999</v>
      </c>
      <c r="D1944">
        <v>4.5823000000000003E-2</v>
      </c>
      <c r="E1944" t="s">
        <v>22</v>
      </c>
    </row>
    <row r="1945" spans="1:5">
      <c r="A1945" t="s">
        <v>9522</v>
      </c>
      <c r="B1945">
        <v>204.9609375</v>
      </c>
      <c r="C1945">
        <v>-7.64222</v>
      </c>
      <c r="D1945">
        <v>2.3160300000000002E-2</v>
      </c>
      <c r="E1945" t="s">
        <v>20</v>
      </c>
    </row>
    <row r="1946" spans="1:5">
      <c r="A1946" t="s">
        <v>9512</v>
      </c>
      <c r="B1946">
        <v>204.97625729999999</v>
      </c>
      <c r="C1946">
        <v>-7.9277601000000004</v>
      </c>
      <c r="D1946">
        <v>5.1221700000000002E-2</v>
      </c>
      <c r="E1946" t="s">
        <v>15</v>
      </c>
    </row>
    <row r="1947" spans="1:5">
      <c r="A1947" t="s">
        <v>9511</v>
      </c>
      <c r="B1947">
        <v>204.97901920000001</v>
      </c>
      <c r="C1947">
        <v>-21.293550499999998</v>
      </c>
      <c r="D1947">
        <v>4.1814999999999998E-2</v>
      </c>
    </row>
    <row r="1948" spans="1:5">
      <c r="A1948" t="s">
        <v>9499</v>
      </c>
      <c r="B1948">
        <v>205.0228577</v>
      </c>
      <c r="C1948">
        <v>-12.5301399</v>
      </c>
      <c r="D1948">
        <v>5.5793299999999997E-2</v>
      </c>
    </row>
    <row r="1949" spans="1:5">
      <c r="A1949" t="s">
        <v>9488</v>
      </c>
      <c r="B1949">
        <v>205.06990049999999</v>
      </c>
      <c r="C1949">
        <v>-6.2305598</v>
      </c>
      <c r="D1949">
        <v>5.4441000000000003E-2</v>
      </c>
      <c r="E1949" t="s">
        <v>15</v>
      </c>
    </row>
    <row r="1950" spans="1:5">
      <c r="A1950" t="s">
        <v>9440</v>
      </c>
      <c r="B1950">
        <v>205.25939940000001</v>
      </c>
      <c r="C1950">
        <v>-8.1488600000000009</v>
      </c>
      <c r="D1950">
        <v>2.32593E-2</v>
      </c>
    </row>
    <row r="1951" spans="1:5">
      <c r="A1951" t="s">
        <v>9424</v>
      </c>
      <c r="B1951">
        <v>205.31536869999999</v>
      </c>
      <c r="C1951">
        <v>-12.374290500000001</v>
      </c>
      <c r="D1951">
        <v>5.2550300000000001E-2</v>
      </c>
      <c r="E1951" t="s">
        <v>15</v>
      </c>
    </row>
    <row r="1952" spans="1:5">
      <c r="A1952" t="s">
        <v>9403</v>
      </c>
      <c r="B1952">
        <v>205.35983279999999</v>
      </c>
      <c r="C1952">
        <v>-26.1431103</v>
      </c>
      <c r="D1952">
        <v>4.8465300000000003E-2</v>
      </c>
      <c r="E1952" t="s">
        <v>15</v>
      </c>
    </row>
    <row r="1953" spans="1:5">
      <c r="A1953" t="s">
        <v>9397</v>
      </c>
      <c r="B1953">
        <v>205.37902829999999</v>
      </c>
      <c r="C1953">
        <v>-10.126000400000001</v>
      </c>
      <c r="D1953">
        <v>9.2884300000000003E-2</v>
      </c>
    </row>
    <row r="1954" spans="1:5">
      <c r="A1954" t="s">
        <v>9371</v>
      </c>
      <c r="B1954">
        <v>205.42863460000001</v>
      </c>
      <c r="C1954">
        <v>-18.5886593</v>
      </c>
      <c r="D1954">
        <v>4.8571999999999997E-2</v>
      </c>
      <c r="E1954" t="s">
        <v>15</v>
      </c>
    </row>
    <row r="1955" spans="1:5">
      <c r="A1955" t="s">
        <v>9255</v>
      </c>
      <c r="B1955">
        <v>205.73454280000001</v>
      </c>
      <c r="C1955">
        <v>-5.0639099999999999</v>
      </c>
      <c r="D1955">
        <v>5.3005299999999998E-2</v>
      </c>
      <c r="E1955" t="s">
        <v>15</v>
      </c>
    </row>
    <row r="1956" spans="1:5">
      <c r="A1956" t="s">
        <v>9253</v>
      </c>
      <c r="B1956">
        <v>205.73577879999999</v>
      </c>
      <c r="C1956">
        <v>-6.3839698</v>
      </c>
      <c r="D1956">
        <v>9.2209299999999994E-2</v>
      </c>
    </row>
    <row r="1957" spans="1:5">
      <c r="A1957" t="s">
        <v>9214</v>
      </c>
      <c r="B1957">
        <v>205.84547420000001</v>
      </c>
      <c r="C1957">
        <v>-18.5536098</v>
      </c>
      <c r="D1957">
        <v>5.4206299999999999E-2</v>
      </c>
      <c r="E1957" t="s">
        <v>20</v>
      </c>
    </row>
    <row r="1958" spans="1:5">
      <c r="A1958" t="s">
        <v>9187</v>
      </c>
      <c r="B1958">
        <v>205.94284060000001</v>
      </c>
      <c r="C1958">
        <v>-19.419929499999999</v>
      </c>
      <c r="D1958">
        <v>3.1523000000000002E-2</v>
      </c>
      <c r="E1958" t="s">
        <v>15</v>
      </c>
    </row>
    <row r="1959" spans="1:5">
      <c r="A1959" t="s">
        <v>8936</v>
      </c>
      <c r="B1959">
        <v>206.6375275</v>
      </c>
      <c r="C1959">
        <v>-7.4800500999999997</v>
      </c>
      <c r="D1959">
        <v>7.5287000000000007E-2</v>
      </c>
    </row>
    <row r="1960" spans="1:5">
      <c r="A1960" t="s">
        <v>8911</v>
      </c>
      <c r="B1960">
        <v>206.7024231</v>
      </c>
      <c r="C1960">
        <v>-14.7932901</v>
      </c>
      <c r="D1960">
        <v>3.9246700000000002E-2</v>
      </c>
    </row>
    <row r="1961" spans="1:5">
      <c r="A1961" t="s">
        <v>8892</v>
      </c>
      <c r="B1961">
        <v>206.73916629999999</v>
      </c>
      <c r="C1961">
        <v>-8.9852895999999998</v>
      </c>
      <c r="D1961">
        <v>5.3002300000000002E-2</v>
      </c>
    </row>
    <row r="1962" spans="1:5">
      <c r="A1962" t="s">
        <v>8847</v>
      </c>
      <c r="B1962">
        <v>206.8626251</v>
      </c>
      <c r="C1962">
        <v>-29.913530300000001</v>
      </c>
      <c r="D1962">
        <v>1.40473E-2</v>
      </c>
    </row>
    <row r="1963" spans="1:5">
      <c r="A1963" t="s">
        <v>8396</v>
      </c>
      <c r="B1963">
        <v>208.07446289999999</v>
      </c>
      <c r="C1963">
        <v>-14.3736</v>
      </c>
      <c r="D1963">
        <v>7.1548700000000007E-2</v>
      </c>
      <c r="E1963" t="s">
        <v>15</v>
      </c>
    </row>
    <row r="1964" spans="1:5">
      <c r="A1964" t="s">
        <v>8393</v>
      </c>
      <c r="B1964">
        <v>208.0767975</v>
      </c>
      <c r="C1964">
        <v>-10.414409600000001</v>
      </c>
      <c r="D1964">
        <v>2.4457300000000001E-2</v>
      </c>
      <c r="E1964" t="s">
        <v>15</v>
      </c>
    </row>
    <row r="1965" spans="1:5">
      <c r="A1965" t="s">
        <v>8386</v>
      </c>
      <c r="B1965">
        <v>208.09031680000001</v>
      </c>
      <c r="C1965">
        <v>-14.2993402</v>
      </c>
      <c r="D1965">
        <v>2.97287E-2</v>
      </c>
      <c r="E1965" t="s">
        <v>15</v>
      </c>
    </row>
    <row r="1966" spans="1:5">
      <c r="A1966" t="s">
        <v>8387</v>
      </c>
      <c r="B1966">
        <v>208.09004210000001</v>
      </c>
      <c r="C1966">
        <v>-13.704640400000001</v>
      </c>
      <c r="D1966">
        <v>3.8201699999999998E-2</v>
      </c>
    </row>
    <row r="1967" spans="1:5">
      <c r="A1967" t="s">
        <v>8372</v>
      </c>
      <c r="B1967">
        <v>208.15414430000001</v>
      </c>
      <c r="C1967">
        <v>-25.0967007</v>
      </c>
      <c r="D1967">
        <v>5.4864999999999997E-2</v>
      </c>
    </row>
    <row r="1968" spans="1:5">
      <c r="A1968" t="s">
        <v>8364</v>
      </c>
      <c r="B1968">
        <v>208.16702269999999</v>
      </c>
      <c r="C1968">
        <v>-27.890579200000001</v>
      </c>
      <c r="D1968">
        <v>4.8237000000000002E-2</v>
      </c>
      <c r="E1968" t="s">
        <v>15</v>
      </c>
    </row>
    <row r="1969" spans="1:5">
      <c r="A1969" t="s">
        <v>8351</v>
      </c>
      <c r="B1969">
        <v>208.21521000000001</v>
      </c>
      <c r="C1969">
        <v>-2.6084599000000002</v>
      </c>
      <c r="D1969">
        <v>7.56883E-2</v>
      </c>
      <c r="E1969" t="s">
        <v>15</v>
      </c>
    </row>
    <row r="1970" spans="1:5">
      <c r="A1970" t="s">
        <v>8349</v>
      </c>
      <c r="B1970">
        <v>208.2202911</v>
      </c>
      <c r="C1970">
        <v>-9.8582497</v>
      </c>
      <c r="D1970">
        <v>3.6811000000000003E-2</v>
      </c>
    </row>
    <row r="1971" spans="1:5">
      <c r="A1971" t="s">
        <v>8337</v>
      </c>
      <c r="B1971">
        <v>208.2514496</v>
      </c>
      <c r="C1971">
        <v>-4.3783202000000001</v>
      </c>
      <c r="D1971">
        <v>7.6120999999999994E-2</v>
      </c>
      <c r="E1971" t="s">
        <v>15</v>
      </c>
    </row>
    <row r="1972" spans="1:5">
      <c r="A1972" t="s">
        <v>8018</v>
      </c>
      <c r="B1972">
        <v>209.16104129999999</v>
      </c>
      <c r="C1972">
        <v>-12.587059999999999</v>
      </c>
      <c r="D1972">
        <v>6.0205300000000003E-2</v>
      </c>
    </row>
    <row r="1973" spans="1:5">
      <c r="A1973" t="s">
        <v>8011</v>
      </c>
      <c r="B1973">
        <v>209.20343020000001</v>
      </c>
      <c r="C1973">
        <v>-18.073240299999998</v>
      </c>
      <c r="D1973">
        <v>3.5077700000000003E-2</v>
      </c>
      <c r="E1973" t="s">
        <v>15</v>
      </c>
    </row>
    <row r="1974" spans="1:5">
      <c r="A1974" t="s">
        <v>8009</v>
      </c>
      <c r="B1974">
        <v>209.20581050000001</v>
      </c>
      <c r="C1974">
        <v>-11.9280195</v>
      </c>
      <c r="D1974">
        <v>5.8889299999999999E-2</v>
      </c>
    </row>
    <row r="1975" spans="1:5">
      <c r="A1975" t="s">
        <v>7991</v>
      </c>
      <c r="B1975">
        <v>209.24444579999999</v>
      </c>
      <c r="C1975">
        <v>-18.118129700000001</v>
      </c>
      <c r="D1975">
        <v>3.4542299999999998E-2</v>
      </c>
      <c r="E1975" t="s">
        <v>15</v>
      </c>
    </row>
    <row r="1976" spans="1:5">
      <c r="A1976" t="s">
        <v>7980</v>
      </c>
      <c r="B1976">
        <v>209.2610779</v>
      </c>
      <c r="C1976">
        <v>-14.169750199999999</v>
      </c>
      <c r="D1976">
        <v>3.7727700000000003E-2</v>
      </c>
    </row>
    <row r="1977" spans="1:5">
      <c r="A1977" t="s">
        <v>7742</v>
      </c>
      <c r="B1977">
        <v>209.96507260000001</v>
      </c>
      <c r="C1977">
        <v>-16.847269099999998</v>
      </c>
      <c r="D1977">
        <v>3.5484300000000003E-2</v>
      </c>
    </row>
    <row r="1978" spans="1:5">
      <c r="A1978" t="s">
        <v>7737</v>
      </c>
      <c r="B1978">
        <v>209.9867706</v>
      </c>
      <c r="C1978">
        <v>-22.8433399</v>
      </c>
      <c r="D1978">
        <v>4.1300299999999998E-2</v>
      </c>
    </row>
    <row r="1979" spans="1:5">
      <c r="A1979" t="s">
        <v>7735</v>
      </c>
      <c r="B1979">
        <v>209.99931340000001</v>
      </c>
      <c r="C1979">
        <v>-13.841389700000001</v>
      </c>
      <c r="D1979">
        <v>5.5885999999999998E-2</v>
      </c>
    </row>
    <row r="1980" spans="1:5">
      <c r="A1980" t="s">
        <v>8319</v>
      </c>
      <c r="B1980">
        <v>208.293396</v>
      </c>
      <c r="C1980">
        <v>19.8140392</v>
      </c>
      <c r="D1980">
        <v>7.0933999999999997E-2</v>
      </c>
    </row>
    <row r="1981" spans="1:5">
      <c r="A1981" t="s">
        <v>11534</v>
      </c>
      <c r="B1981">
        <v>200.17491150000001</v>
      </c>
      <c r="C1981">
        <v>20.910039900000001</v>
      </c>
      <c r="D1981">
        <v>9.8026999999999993E-3</v>
      </c>
    </row>
    <row r="1982" spans="1:5">
      <c r="A1982" t="s">
        <v>8299</v>
      </c>
      <c r="B1982">
        <v>208.36401369999999</v>
      </c>
      <c r="C1982">
        <v>20.951379800000002</v>
      </c>
      <c r="D1982">
        <v>2.8793699999999998E-2</v>
      </c>
      <c r="E1982" t="s">
        <v>17</v>
      </c>
    </row>
    <row r="1983" spans="1:5">
      <c r="A1983" t="s">
        <v>7885</v>
      </c>
      <c r="B1983">
        <v>209.55993649999999</v>
      </c>
      <c r="C1983">
        <v>21.6462708</v>
      </c>
      <c r="D1983">
        <v>6.6350999999999993E-2</v>
      </c>
    </row>
    <row r="1984" spans="1:5">
      <c r="A1984" t="s">
        <v>10074</v>
      </c>
      <c r="B1984">
        <v>203.58837890000001</v>
      </c>
      <c r="C1984">
        <v>33.938701600000002</v>
      </c>
      <c r="D1984">
        <v>4.1358300000000001E-2</v>
      </c>
    </row>
    <row r="1985" spans="1:5">
      <c r="A1985" t="s">
        <v>9324</v>
      </c>
      <c r="B1985">
        <v>205.55212399999999</v>
      </c>
      <c r="C1985">
        <v>-5.0917801999999996</v>
      </c>
      <c r="D1985">
        <v>2.2225999999999999E-2</v>
      </c>
      <c r="E1985" t="s">
        <v>23</v>
      </c>
    </row>
    <row r="1986" spans="1:5">
      <c r="A1986" t="s">
        <v>11271</v>
      </c>
      <c r="B1986">
        <v>200.8979645</v>
      </c>
      <c r="C1986">
        <v>21.909690900000001</v>
      </c>
      <c r="D1986">
        <v>2.4153000000000001E-2</v>
      </c>
      <c r="E1986" t="s">
        <v>16</v>
      </c>
    </row>
    <row r="1987" spans="1:5">
      <c r="A1987" t="s">
        <v>8842</v>
      </c>
      <c r="B1987">
        <v>206.88008120000001</v>
      </c>
      <c r="C1987">
        <v>39.374630000000003</v>
      </c>
      <c r="D1987">
        <v>4.9933E-3</v>
      </c>
      <c r="E1987" t="s">
        <v>34</v>
      </c>
    </row>
    <row r="1988" spans="1:5">
      <c r="A1988" t="s">
        <v>8835</v>
      </c>
      <c r="B1988">
        <v>206.90295409999999</v>
      </c>
      <c r="C1988">
        <v>33.2057991</v>
      </c>
      <c r="D1988">
        <v>3.2702999999999999E-3</v>
      </c>
      <c r="E1988" t="s">
        <v>23</v>
      </c>
    </row>
    <row r="1989" spans="1:5">
      <c r="A1989" t="s">
        <v>11377</v>
      </c>
      <c r="B1989">
        <v>200.5730896</v>
      </c>
      <c r="C1989">
        <v>22.0654793</v>
      </c>
      <c r="D1989">
        <v>3.1753700000000003E-2</v>
      </c>
    </row>
    <row r="1990" spans="1:5">
      <c r="A1990" t="s">
        <v>11357</v>
      </c>
      <c r="B1990">
        <v>200.62745670000001</v>
      </c>
      <c r="C1990">
        <v>22.0995293</v>
      </c>
      <c r="D1990">
        <v>6.2161000000000001E-2</v>
      </c>
    </row>
    <row r="1991" spans="1:5">
      <c r="A1991" t="s">
        <v>11316</v>
      </c>
      <c r="B1991">
        <v>200.75219730000001</v>
      </c>
      <c r="C1991">
        <v>22.546869300000001</v>
      </c>
      <c r="D1991">
        <v>3.1758000000000002E-2</v>
      </c>
    </row>
    <row r="1992" spans="1:5">
      <c r="A1992" t="s">
        <v>8931</v>
      </c>
      <c r="B1992">
        <v>206.65165709999999</v>
      </c>
      <c r="C1992">
        <v>22.694240600000001</v>
      </c>
      <c r="D1992">
        <v>2.6982300000000001E-2</v>
      </c>
    </row>
    <row r="1993" spans="1:5">
      <c r="A1993" t="s">
        <v>8964</v>
      </c>
      <c r="B1993">
        <v>206.55290220000001</v>
      </c>
      <c r="C1993">
        <v>23.0536995</v>
      </c>
      <c r="D1993">
        <v>2.73767E-2</v>
      </c>
      <c r="E1993" t="s">
        <v>15</v>
      </c>
    </row>
    <row r="1994" spans="1:5">
      <c r="A1994" t="s">
        <v>7928</v>
      </c>
      <c r="B1994">
        <v>209.46914670000001</v>
      </c>
      <c r="C1994">
        <v>23.0898991</v>
      </c>
      <c r="D1994">
        <v>2.8791000000000001E-2</v>
      </c>
    </row>
    <row r="1995" spans="1:5">
      <c r="A1995" t="s">
        <v>8940</v>
      </c>
      <c r="B1995">
        <v>206.62648010000001</v>
      </c>
      <c r="C1995">
        <v>23.0972595</v>
      </c>
      <c r="D1995">
        <v>3.0504300000000002E-2</v>
      </c>
      <c r="E1995" t="s">
        <v>20</v>
      </c>
    </row>
    <row r="1996" spans="1:5">
      <c r="A1996" t="s">
        <v>10369</v>
      </c>
      <c r="B1996">
        <v>202.90049740000001</v>
      </c>
      <c r="C1996">
        <v>23.314050699999999</v>
      </c>
      <c r="D1996">
        <v>4.3853700000000002E-2</v>
      </c>
    </row>
    <row r="1997" spans="1:5">
      <c r="A1997" t="s">
        <v>9789</v>
      </c>
      <c r="B1997">
        <v>204.19332890000001</v>
      </c>
      <c r="C1997">
        <v>23.940280900000001</v>
      </c>
      <c r="D1997">
        <v>5.0147299999999999E-2</v>
      </c>
    </row>
    <row r="1998" spans="1:5">
      <c r="A1998" t="s">
        <v>11603</v>
      </c>
      <c r="B1998">
        <v>200.00329590000001</v>
      </c>
      <c r="C1998">
        <v>-19.9895</v>
      </c>
      <c r="D1998">
        <v>2.0266699999999999E-2</v>
      </c>
    </row>
    <row r="1999" spans="1:5">
      <c r="A1999" t="s">
        <v>11120</v>
      </c>
      <c r="B1999">
        <v>201.2505951</v>
      </c>
      <c r="C1999">
        <v>-24.4230099</v>
      </c>
      <c r="D1999">
        <v>5.0692999999999997E-3</v>
      </c>
      <c r="E1999" t="s">
        <v>35</v>
      </c>
    </row>
    <row r="2000" spans="1:5">
      <c r="A2000" t="s">
        <v>11057</v>
      </c>
      <c r="B2000">
        <v>201.40173340000001</v>
      </c>
      <c r="C2000">
        <v>-21.56427</v>
      </c>
      <c r="D2000">
        <v>2.7820000000000001E-2</v>
      </c>
    </row>
    <row r="2001" spans="1:5">
      <c r="A2001" t="s">
        <v>11373</v>
      </c>
      <c r="B2001">
        <v>200.5843811</v>
      </c>
      <c r="C2001">
        <v>37.251209299999999</v>
      </c>
      <c r="D2001">
        <v>4.6939700000000001E-2</v>
      </c>
    </row>
    <row r="2002" spans="1:5">
      <c r="A2002" t="s">
        <v>11334</v>
      </c>
      <c r="B2002">
        <v>200.71319579999999</v>
      </c>
      <c r="C2002">
        <v>37.2592888</v>
      </c>
      <c r="D2002">
        <v>5.5180300000000002E-2</v>
      </c>
    </row>
    <row r="2003" spans="1:5">
      <c r="A2003" t="s">
        <v>11329</v>
      </c>
      <c r="B2003">
        <v>200.73069760000001</v>
      </c>
      <c r="C2003">
        <v>37.0426407</v>
      </c>
      <c r="D2003">
        <v>4.57013E-2</v>
      </c>
    </row>
    <row r="2004" spans="1:5">
      <c r="A2004" t="s">
        <v>11144</v>
      </c>
      <c r="B2004">
        <v>201.1955414</v>
      </c>
      <c r="C2004">
        <v>36.719158200000003</v>
      </c>
      <c r="D2004">
        <v>5.45157E-2</v>
      </c>
    </row>
    <row r="2005" spans="1:5">
      <c r="A2005" t="s">
        <v>11104</v>
      </c>
      <c r="B2005">
        <v>201.2888184</v>
      </c>
      <c r="C2005">
        <v>35.491599999999998</v>
      </c>
      <c r="D2005">
        <v>4.2788300000000001E-2</v>
      </c>
    </row>
    <row r="2006" spans="1:5">
      <c r="A2006" t="s">
        <v>11008</v>
      </c>
      <c r="B2006">
        <v>201.51016240000001</v>
      </c>
      <c r="C2006">
        <v>36.799831400000002</v>
      </c>
      <c r="D2006">
        <v>5.5134299999999997E-2</v>
      </c>
    </row>
    <row r="2007" spans="1:5">
      <c r="A2007" t="s">
        <v>10965</v>
      </c>
      <c r="B2007">
        <v>201.59884640000001</v>
      </c>
      <c r="C2007">
        <v>36.747489899999998</v>
      </c>
      <c r="D2007">
        <v>4.8154000000000002E-2</v>
      </c>
    </row>
    <row r="2008" spans="1:5">
      <c r="A2008" t="s">
        <v>10929</v>
      </c>
      <c r="B2008">
        <v>201.6829376</v>
      </c>
      <c r="C2008">
        <v>35.502861000000003</v>
      </c>
      <c r="D2008">
        <v>6.6198000000000007E-2</v>
      </c>
    </row>
    <row r="2009" spans="1:5">
      <c r="A2009" t="s">
        <v>10783</v>
      </c>
      <c r="B2009">
        <v>202.0360718</v>
      </c>
      <c r="C2009">
        <v>36.4146614</v>
      </c>
      <c r="D2009">
        <v>4.6468299999999997E-2</v>
      </c>
    </row>
    <row r="2010" spans="1:5">
      <c r="A2010" t="s">
        <v>8689</v>
      </c>
      <c r="B2010">
        <v>207.3248901</v>
      </c>
      <c r="C2010">
        <v>24.095249200000001</v>
      </c>
      <c r="D2010">
        <v>2.93707E-2</v>
      </c>
    </row>
    <row r="2011" spans="1:5">
      <c r="A2011" t="s">
        <v>11487</v>
      </c>
      <c r="B2011">
        <v>200.26986690000001</v>
      </c>
      <c r="C2011">
        <v>24.143400199999999</v>
      </c>
      <c r="D2011">
        <v>3.6007000000000001E-3</v>
      </c>
    </row>
    <row r="2012" spans="1:5">
      <c r="A2012" t="s">
        <v>11599</v>
      </c>
      <c r="B2012">
        <v>200.019577</v>
      </c>
      <c r="C2012">
        <v>-27.064050699999999</v>
      </c>
      <c r="D2012">
        <v>3.2246700000000003E-2</v>
      </c>
      <c r="E2012" t="s">
        <v>16</v>
      </c>
    </row>
    <row r="2013" spans="1:5">
      <c r="A2013" t="s">
        <v>11581</v>
      </c>
      <c r="B2013">
        <v>200.0578308</v>
      </c>
      <c r="C2013">
        <v>-14.2956696</v>
      </c>
      <c r="D2013">
        <v>2.2991000000000001E-2</v>
      </c>
      <c r="E2013" t="s">
        <v>27</v>
      </c>
    </row>
    <row r="2014" spans="1:5">
      <c r="A2014" t="s">
        <v>11580</v>
      </c>
      <c r="B2014">
        <v>200.05883789999999</v>
      </c>
      <c r="C2014">
        <v>-3.9943099000000002</v>
      </c>
      <c r="D2014">
        <v>3.54603E-2</v>
      </c>
      <c r="E2014" t="s">
        <v>16</v>
      </c>
    </row>
    <row r="2015" spans="1:5">
      <c r="A2015" t="s">
        <v>11288</v>
      </c>
      <c r="B2015">
        <v>200.82707210000001</v>
      </c>
      <c r="C2015">
        <v>-9.6436004999999998</v>
      </c>
      <c r="D2015">
        <v>9.1537000000000007E-3</v>
      </c>
      <c r="E2015" t="s">
        <v>23</v>
      </c>
    </row>
    <row r="2016" spans="1:5">
      <c r="A2016" t="s">
        <v>11121</v>
      </c>
      <c r="B2016">
        <v>201.24980160000001</v>
      </c>
      <c r="C2016">
        <v>-25.4407806</v>
      </c>
      <c r="D2016">
        <v>3.6163000000000001E-2</v>
      </c>
      <c r="E2016" t="s">
        <v>16</v>
      </c>
    </row>
    <row r="2017" spans="1:5">
      <c r="A2017" t="s">
        <v>10878</v>
      </c>
      <c r="B2017">
        <v>201.8029938</v>
      </c>
      <c r="C2017">
        <v>-24.861320500000001</v>
      </c>
      <c r="D2017">
        <v>4.02133E-2</v>
      </c>
      <c r="E2017" t="s">
        <v>17</v>
      </c>
    </row>
    <row r="2018" spans="1:5">
      <c r="A2018" t="s">
        <v>10863</v>
      </c>
      <c r="B2018">
        <v>201.84869380000001</v>
      </c>
      <c r="C2018">
        <v>-18.8996906</v>
      </c>
      <c r="D2018">
        <v>2.38803E-2</v>
      </c>
      <c r="E2018" t="s">
        <v>16</v>
      </c>
    </row>
    <row r="2019" spans="1:5">
      <c r="A2019" t="s">
        <v>10742</v>
      </c>
      <c r="B2019">
        <v>202.1062775</v>
      </c>
      <c r="C2019">
        <v>-24.931470900000001</v>
      </c>
      <c r="D2019">
        <v>4.6085300000000003E-2</v>
      </c>
      <c r="E2019" t="s">
        <v>20</v>
      </c>
    </row>
    <row r="2020" spans="1:5">
      <c r="A2020" t="s">
        <v>10731</v>
      </c>
      <c r="B2020">
        <v>202.12298580000001</v>
      </c>
      <c r="C2020">
        <v>-24.910039900000001</v>
      </c>
      <c r="D2020">
        <v>4.6803999999999998E-2</v>
      </c>
      <c r="E2020" t="s">
        <v>20</v>
      </c>
    </row>
    <row r="2021" spans="1:5">
      <c r="A2021" t="s">
        <v>10712</v>
      </c>
      <c r="B2021">
        <v>202.17202760000001</v>
      </c>
      <c r="C2021">
        <v>-25.5974808</v>
      </c>
      <c r="D2021">
        <v>4.4634300000000002E-2</v>
      </c>
      <c r="E2021" t="s">
        <v>16</v>
      </c>
    </row>
    <row r="2022" spans="1:5">
      <c r="A2022" t="s">
        <v>10649</v>
      </c>
      <c r="B2022">
        <v>202.28019710000001</v>
      </c>
      <c r="C2022">
        <v>-21.862009</v>
      </c>
      <c r="D2022">
        <v>3.6021699999999997E-2</v>
      </c>
      <c r="E2022" t="s">
        <v>16</v>
      </c>
    </row>
    <row r="2023" spans="1:5">
      <c r="A2023" t="s">
        <v>10624</v>
      </c>
      <c r="B2023">
        <v>202.3374939</v>
      </c>
      <c r="C2023">
        <v>-21.1792202</v>
      </c>
      <c r="D2023">
        <v>2.0022999999999998E-3</v>
      </c>
      <c r="E2023" t="s">
        <v>23</v>
      </c>
    </row>
    <row r="2024" spans="1:5">
      <c r="A2024" t="s">
        <v>10610</v>
      </c>
      <c r="B2024">
        <v>202.3535919</v>
      </c>
      <c r="C2024">
        <v>-20.289749100000002</v>
      </c>
      <c r="D2024">
        <v>1.8234E-2</v>
      </c>
      <c r="E2024" t="s">
        <v>22</v>
      </c>
    </row>
    <row r="2025" spans="1:5">
      <c r="A2025" t="s">
        <v>10607</v>
      </c>
      <c r="B2025">
        <v>202.35662840000001</v>
      </c>
      <c r="C2025">
        <v>-20.729469300000002</v>
      </c>
      <c r="D2025">
        <v>2.4041300000000002E-2</v>
      </c>
      <c r="E2025" t="s">
        <v>15</v>
      </c>
    </row>
    <row r="2026" spans="1:5">
      <c r="A2026" t="s">
        <v>10576</v>
      </c>
      <c r="B2026">
        <v>202.4262085</v>
      </c>
      <c r="C2026">
        <v>-25.514640799999999</v>
      </c>
      <c r="D2026">
        <v>4.24287E-2</v>
      </c>
      <c r="E2026" t="s">
        <v>16</v>
      </c>
    </row>
    <row r="2027" spans="1:5">
      <c r="A2027" t="s">
        <v>10528</v>
      </c>
      <c r="B2027">
        <v>202.5109406</v>
      </c>
      <c r="C2027">
        <v>-6.8150200999999999</v>
      </c>
      <c r="D2027">
        <v>2.1614299999999999E-2</v>
      </c>
      <c r="E2027" t="s">
        <v>23</v>
      </c>
    </row>
    <row r="2028" spans="1:5">
      <c r="A2028" t="s">
        <v>10236</v>
      </c>
      <c r="B2028">
        <v>203.18785099999999</v>
      </c>
      <c r="C2028">
        <v>-24.286279700000001</v>
      </c>
      <c r="D2028">
        <v>4.6403300000000001E-2</v>
      </c>
      <c r="E2028" t="s">
        <v>16</v>
      </c>
    </row>
    <row r="2029" spans="1:5">
      <c r="A2029" t="s">
        <v>10218</v>
      </c>
      <c r="B2029">
        <v>203.2319794</v>
      </c>
      <c r="C2029">
        <v>-11.2014599</v>
      </c>
      <c r="D2029">
        <v>2.2269000000000001E-2</v>
      </c>
      <c r="E2029" t="s">
        <v>20</v>
      </c>
    </row>
    <row r="2030" spans="1:5">
      <c r="A2030" t="s">
        <v>10126</v>
      </c>
      <c r="B2030">
        <v>203.46795650000001</v>
      </c>
      <c r="C2030">
        <v>-16.812160500000001</v>
      </c>
      <c r="D2030">
        <v>4.8892999999999999E-2</v>
      </c>
      <c r="E2030" t="s">
        <v>19</v>
      </c>
    </row>
    <row r="2031" spans="1:5">
      <c r="A2031" t="s">
        <v>10060</v>
      </c>
      <c r="B2031">
        <v>203.63169859999999</v>
      </c>
      <c r="C2031">
        <v>-22.1760807</v>
      </c>
      <c r="D2031">
        <v>7.3014999999999997E-2</v>
      </c>
      <c r="E2031" t="s">
        <v>16</v>
      </c>
    </row>
    <row r="2032" spans="1:5">
      <c r="A2032" t="s">
        <v>10008</v>
      </c>
      <c r="B2032">
        <v>203.74754329999999</v>
      </c>
      <c r="C2032">
        <v>-8.0913401</v>
      </c>
      <c r="D2032">
        <v>2.1659999999999999E-2</v>
      </c>
      <c r="E2032" t="s">
        <v>20</v>
      </c>
    </row>
    <row r="2033" spans="1:5">
      <c r="A2033" t="s">
        <v>9945</v>
      </c>
      <c r="B2033">
        <v>203.88012699999999</v>
      </c>
      <c r="C2033">
        <v>-26.044290499999999</v>
      </c>
      <c r="D2033">
        <v>3.9273000000000002E-2</v>
      </c>
      <c r="E2033" t="s">
        <v>16</v>
      </c>
    </row>
    <row r="2034" spans="1:5">
      <c r="A2034" t="s">
        <v>9926</v>
      </c>
      <c r="B2034">
        <v>203.91632079999999</v>
      </c>
      <c r="C2034">
        <v>-25.200710300000001</v>
      </c>
      <c r="D2034">
        <v>3.3611299999999997E-2</v>
      </c>
      <c r="E2034" t="s">
        <v>16</v>
      </c>
    </row>
    <row r="2035" spans="1:5">
      <c r="A2035" t="s">
        <v>9747</v>
      </c>
      <c r="B2035">
        <v>204.25595089999999</v>
      </c>
      <c r="C2035">
        <v>-26.699710799999998</v>
      </c>
      <c r="D2035">
        <v>1.4542299999999999E-2</v>
      </c>
      <c r="E2035" t="s">
        <v>20</v>
      </c>
    </row>
    <row r="2036" spans="1:5">
      <c r="A2036" t="s">
        <v>9774</v>
      </c>
      <c r="B2036">
        <v>204.21710210000001</v>
      </c>
      <c r="C2036">
        <v>-8.3582897000000003</v>
      </c>
      <c r="D2036">
        <v>2.2863700000000001E-2</v>
      </c>
      <c r="E2036" t="s">
        <v>19</v>
      </c>
    </row>
    <row r="2037" spans="1:5">
      <c r="A2037" t="s">
        <v>9743</v>
      </c>
      <c r="B2037">
        <v>204.26219180000001</v>
      </c>
      <c r="C2037">
        <v>-26.04813</v>
      </c>
      <c r="D2037">
        <v>8.3560999999999996E-2</v>
      </c>
      <c r="E2037" t="s">
        <v>16</v>
      </c>
    </row>
    <row r="2038" spans="1:5">
      <c r="A2038" t="s">
        <v>9728</v>
      </c>
      <c r="B2038">
        <v>204.31831360000001</v>
      </c>
      <c r="C2038">
        <v>-22.049509</v>
      </c>
      <c r="D2038">
        <v>3.2519699999999999E-2</v>
      </c>
      <c r="E2038" t="s">
        <v>20</v>
      </c>
    </row>
    <row r="2039" spans="1:5">
      <c r="A2039" t="s">
        <v>9691</v>
      </c>
      <c r="B2039">
        <v>204.39595030000001</v>
      </c>
      <c r="C2039">
        <v>-21.216190300000001</v>
      </c>
      <c r="D2039">
        <v>5.1947E-2</v>
      </c>
      <c r="E2039" t="s">
        <v>25</v>
      </c>
    </row>
    <row r="2040" spans="1:5">
      <c r="A2040" t="s">
        <v>9534</v>
      </c>
      <c r="B2040">
        <v>204.90832520000001</v>
      </c>
      <c r="C2040">
        <v>-23.7531891</v>
      </c>
      <c r="D2040">
        <v>3.9432000000000002E-2</v>
      </c>
      <c r="E2040" t="s">
        <v>15</v>
      </c>
    </row>
    <row r="2041" spans="1:5">
      <c r="A2041" t="s">
        <v>9482</v>
      </c>
      <c r="B2041">
        <v>205.0871277</v>
      </c>
      <c r="C2041">
        <v>-9.2758903999999998</v>
      </c>
      <c r="D2041">
        <v>2.30987E-2</v>
      </c>
      <c r="E2041" t="s">
        <v>23</v>
      </c>
    </row>
    <row r="2042" spans="1:5">
      <c r="A2042" t="s">
        <v>9365</v>
      </c>
      <c r="B2042">
        <v>205.4420624</v>
      </c>
      <c r="C2042">
        <v>-25.794519399999999</v>
      </c>
      <c r="D2042">
        <v>2.6046E-2</v>
      </c>
      <c r="E2042" t="s">
        <v>20</v>
      </c>
    </row>
    <row r="2043" spans="1:5">
      <c r="A2043" t="s">
        <v>9301</v>
      </c>
      <c r="B2043">
        <v>205.6138</v>
      </c>
      <c r="C2043">
        <v>-23.035890599999998</v>
      </c>
      <c r="D2043">
        <v>3.3936000000000001E-2</v>
      </c>
      <c r="E2043" t="s">
        <v>17</v>
      </c>
    </row>
    <row r="2044" spans="1:5">
      <c r="A2044" t="s">
        <v>9289</v>
      </c>
      <c r="B2044">
        <v>205.64366150000001</v>
      </c>
      <c r="C2044">
        <v>-10.653809499999999</v>
      </c>
      <c r="D2044">
        <v>2.5260999999999999E-2</v>
      </c>
    </row>
    <row r="2045" spans="1:5">
      <c r="A2045" t="s">
        <v>9247</v>
      </c>
      <c r="B2045">
        <v>205.7497864</v>
      </c>
      <c r="C2045">
        <v>-19.994579300000002</v>
      </c>
      <c r="D2045">
        <v>3.1975700000000003E-2</v>
      </c>
      <c r="E2045" t="s">
        <v>20</v>
      </c>
    </row>
    <row r="2046" spans="1:5">
      <c r="A2046" t="s">
        <v>9190</v>
      </c>
      <c r="B2046">
        <v>205.9324799</v>
      </c>
      <c r="C2046">
        <v>-11.314940500000001</v>
      </c>
      <c r="D2046">
        <v>2.5137300000000001E-2</v>
      </c>
      <c r="E2046" t="s">
        <v>15</v>
      </c>
    </row>
    <row r="2047" spans="1:5">
      <c r="A2047" t="s">
        <v>9171</v>
      </c>
      <c r="B2047">
        <v>206.01338200000001</v>
      </c>
      <c r="C2047">
        <v>-19.806890500000002</v>
      </c>
      <c r="D2047">
        <v>3.5526299999999997E-2</v>
      </c>
      <c r="E2047" t="s">
        <v>19</v>
      </c>
    </row>
    <row r="2048" spans="1:5">
      <c r="A2048" t="s">
        <v>9126</v>
      </c>
      <c r="B2048">
        <v>206.11160280000001</v>
      </c>
      <c r="C2048">
        <v>-8.0555096000000006</v>
      </c>
      <c r="D2048">
        <v>2.41613E-2</v>
      </c>
      <c r="E2048" t="s">
        <v>17</v>
      </c>
    </row>
    <row r="2049" spans="1:5">
      <c r="A2049" t="s">
        <v>9013</v>
      </c>
      <c r="B2049">
        <v>206.40705869999999</v>
      </c>
      <c r="C2049">
        <v>-12.4556799</v>
      </c>
      <c r="D2049">
        <v>2.8273699999999999E-2</v>
      </c>
      <c r="E2049" t="s">
        <v>22</v>
      </c>
    </row>
    <row r="2050" spans="1:5">
      <c r="A2050" t="s">
        <v>9007</v>
      </c>
      <c r="B2050">
        <v>206.41601560000001</v>
      </c>
      <c r="C2050">
        <v>-5.50915</v>
      </c>
      <c r="D2050">
        <v>5.1912E-2</v>
      </c>
      <c r="E2050" t="s">
        <v>16</v>
      </c>
    </row>
    <row r="2051" spans="1:5">
      <c r="A2051" t="s">
        <v>8988</v>
      </c>
      <c r="B2051">
        <v>206.46881099999999</v>
      </c>
      <c r="C2051">
        <v>-12.4649</v>
      </c>
      <c r="D2051">
        <v>2.7323699999999999E-2</v>
      </c>
      <c r="E2051" t="s">
        <v>25</v>
      </c>
    </row>
    <row r="2052" spans="1:5">
      <c r="A2052" t="s">
        <v>8971</v>
      </c>
      <c r="B2052">
        <v>206.5390472</v>
      </c>
      <c r="C2052">
        <v>-11.0266895</v>
      </c>
      <c r="D2052">
        <v>5.5524999999999998E-2</v>
      </c>
      <c r="E2052" t="s">
        <v>20</v>
      </c>
    </row>
    <row r="2053" spans="1:5">
      <c r="A2053" t="s">
        <v>8846</v>
      </c>
      <c r="B2053">
        <v>206.86762999999999</v>
      </c>
      <c r="C2053">
        <v>-25.913139300000001</v>
      </c>
      <c r="D2053">
        <v>1.79623E-2</v>
      </c>
      <c r="E2053" t="s">
        <v>27</v>
      </c>
    </row>
    <row r="2054" spans="1:5">
      <c r="A2054" t="s">
        <v>8754</v>
      </c>
      <c r="B2054">
        <v>207.15562439999999</v>
      </c>
      <c r="C2054">
        <v>-7.4078999000000003</v>
      </c>
      <c r="D2054">
        <v>2.5008300000000001E-2</v>
      </c>
      <c r="E2054" t="s">
        <v>16</v>
      </c>
    </row>
    <row r="2055" spans="1:5">
      <c r="A2055" t="s">
        <v>8749</v>
      </c>
      <c r="B2055">
        <v>207.15953060000001</v>
      </c>
      <c r="C2055">
        <v>-8.7610302000000004</v>
      </c>
      <c r="D2055">
        <v>5.3606300000000003E-2</v>
      </c>
      <c r="E2055" t="s">
        <v>16</v>
      </c>
    </row>
    <row r="2056" spans="1:5">
      <c r="A2056" t="s">
        <v>8747</v>
      </c>
      <c r="B2056">
        <v>207.16136169999999</v>
      </c>
      <c r="C2056">
        <v>-7.7764401000000003</v>
      </c>
      <c r="D2056">
        <v>2.3595000000000001E-2</v>
      </c>
      <c r="E2056" t="s">
        <v>16</v>
      </c>
    </row>
    <row r="2057" spans="1:5">
      <c r="A2057" t="s">
        <v>8653</v>
      </c>
      <c r="B2057">
        <v>207.4090118</v>
      </c>
      <c r="C2057">
        <v>-6.1061601999999997</v>
      </c>
      <c r="D2057">
        <v>3.5972999999999998E-2</v>
      </c>
      <c r="E2057" t="s">
        <v>16</v>
      </c>
    </row>
    <row r="2058" spans="1:5">
      <c r="A2058" t="s">
        <v>8524</v>
      </c>
      <c r="B2058">
        <v>207.79069519999999</v>
      </c>
      <c r="C2058">
        <v>-7.7527999999999997</v>
      </c>
      <c r="D2058">
        <v>2.54513E-2</v>
      </c>
      <c r="E2058" t="s">
        <v>15</v>
      </c>
    </row>
    <row r="2059" spans="1:5">
      <c r="A2059" t="s">
        <v>8500</v>
      </c>
      <c r="B2059">
        <v>207.8454132</v>
      </c>
      <c r="C2059">
        <v>-12.803930299999999</v>
      </c>
      <c r="D2059">
        <v>3.7253700000000001E-2</v>
      </c>
      <c r="E2059" t="s">
        <v>17</v>
      </c>
    </row>
    <row r="2060" spans="1:5">
      <c r="A2060" t="s">
        <v>8477</v>
      </c>
      <c r="B2060">
        <v>207.90446470000001</v>
      </c>
      <c r="C2060">
        <v>-8.8361196999999994</v>
      </c>
      <c r="D2060">
        <v>2.8356699999999999E-2</v>
      </c>
      <c r="E2060" t="s">
        <v>16</v>
      </c>
    </row>
    <row r="2061" spans="1:5">
      <c r="A2061" t="s">
        <v>8082</v>
      </c>
      <c r="B2061">
        <v>208.99426270000001</v>
      </c>
      <c r="C2061">
        <v>-20.663759200000001</v>
      </c>
      <c r="D2061">
        <v>1.1676300000000001E-2</v>
      </c>
      <c r="E2061" t="s">
        <v>15</v>
      </c>
    </row>
    <row r="2062" spans="1:5">
      <c r="A2062" t="s">
        <v>8075</v>
      </c>
      <c r="B2062">
        <v>209.01268010000001</v>
      </c>
      <c r="C2062">
        <v>-11.0314102</v>
      </c>
      <c r="D2062">
        <v>2.93823E-2</v>
      </c>
      <c r="E2062" t="s">
        <v>17</v>
      </c>
    </row>
    <row r="2063" spans="1:5">
      <c r="A2063" t="s">
        <v>8044</v>
      </c>
      <c r="B2063">
        <v>209.08889769999999</v>
      </c>
      <c r="C2063">
        <v>-9.7690601000000008</v>
      </c>
      <c r="D2063">
        <v>2.3645699999999999E-2</v>
      </c>
      <c r="E2063" t="s">
        <v>16</v>
      </c>
    </row>
    <row r="2064" spans="1:5">
      <c r="A2064" t="s">
        <v>7981</v>
      </c>
      <c r="B2064">
        <v>209.2610626</v>
      </c>
      <c r="C2064">
        <v>-5.9158301</v>
      </c>
      <c r="D2064">
        <v>3.5473999999999999E-2</v>
      </c>
      <c r="E2064" t="s">
        <v>19</v>
      </c>
    </row>
    <row r="2065" spans="1:5">
      <c r="A2065" t="s">
        <v>7955</v>
      </c>
      <c r="B2065">
        <v>209.33819579999999</v>
      </c>
      <c r="C2065">
        <v>-24.2317009</v>
      </c>
      <c r="D2065">
        <v>3.6454E-2</v>
      </c>
      <c r="E2065" t="s">
        <v>20</v>
      </c>
    </row>
    <row r="2066" spans="1:5">
      <c r="A2066" t="s">
        <v>7942</v>
      </c>
      <c r="B2066">
        <v>209.38755800000001</v>
      </c>
      <c r="C2066">
        <v>-24.874769199999999</v>
      </c>
      <c r="D2066">
        <v>3.8523700000000001E-2</v>
      </c>
      <c r="E2066" t="s">
        <v>20</v>
      </c>
    </row>
    <row r="2067" spans="1:5">
      <c r="A2067" t="s">
        <v>7848</v>
      </c>
      <c r="B2067">
        <v>209.65124510000001</v>
      </c>
      <c r="C2067">
        <v>-24.469060899999999</v>
      </c>
      <c r="D2067">
        <v>3.5829E-2</v>
      </c>
      <c r="E2067" t="s">
        <v>19</v>
      </c>
    </row>
    <row r="2068" spans="1:5">
      <c r="A2068" t="s">
        <v>7812</v>
      </c>
      <c r="B2068">
        <v>209.76591490000001</v>
      </c>
      <c r="C2068">
        <v>-9.9120597999999998</v>
      </c>
      <c r="D2068">
        <v>4.6712299999999998E-2</v>
      </c>
      <c r="E2068" t="s">
        <v>16</v>
      </c>
    </row>
    <row r="2069" spans="1:5">
      <c r="A2069" t="s">
        <v>8304</v>
      </c>
      <c r="B2069">
        <v>208.344223</v>
      </c>
      <c r="C2069">
        <v>24.2694206</v>
      </c>
      <c r="D2069">
        <v>5.4903300000000002E-2</v>
      </c>
    </row>
    <row r="2070" spans="1:5">
      <c r="A2070" t="s">
        <v>8038</v>
      </c>
      <c r="B2070">
        <v>209.10305790000001</v>
      </c>
      <c r="C2070">
        <v>-23.470939600000001</v>
      </c>
      <c r="D2070">
        <v>3.59137E-2</v>
      </c>
      <c r="E2070" t="s">
        <v>16</v>
      </c>
    </row>
    <row r="2071" spans="1:5">
      <c r="A2071" t="s">
        <v>8321</v>
      </c>
      <c r="B2071">
        <v>208.2907562</v>
      </c>
      <c r="C2071">
        <v>24.377059899999999</v>
      </c>
      <c r="D2071">
        <v>5.6838E-2</v>
      </c>
    </row>
    <row r="2072" spans="1:5">
      <c r="A2072" t="s">
        <v>8253</v>
      </c>
      <c r="B2072">
        <v>208.5090179</v>
      </c>
      <c r="C2072">
        <v>24.404779399999999</v>
      </c>
      <c r="D2072">
        <v>5.7770700000000001E-2</v>
      </c>
    </row>
    <row r="2073" spans="1:5">
      <c r="A2073" t="s">
        <v>8644</v>
      </c>
      <c r="B2073">
        <v>207.4474487</v>
      </c>
      <c r="C2073">
        <v>24.543550499999998</v>
      </c>
      <c r="D2073">
        <v>2.7992300000000001E-2</v>
      </c>
    </row>
    <row r="2074" spans="1:5">
      <c r="A2074" t="s">
        <v>8300</v>
      </c>
      <c r="B2074">
        <v>208.3605652</v>
      </c>
      <c r="C2074">
        <v>24.552219399999998</v>
      </c>
      <c r="D2074">
        <v>5.7297300000000002E-2</v>
      </c>
    </row>
    <row r="2075" spans="1:5">
      <c r="A2075" t="s">
        <v>7933</v>
      </c>
      <c r="B2075">
        <v>209.4383698</v>
      </c>
      <c r="C2075">
        <v>24.5788002</v>
      </c>
      <c r="D2075">
        <v>6.29107E-2</v>
      </c>
    </row>
    <row r="2076" spans="1:5">
      <c r="A2076" t="s">
        <v>8552</v>
      </c>
      <c r="B2076">
        <v>207.70883180000001</v>
      </c>
      <c r="C2076">
        <v>24.5901909</v>
      </c>
      <c r="D2076">
        <v>6.5093300000000007E-2</v>
      </c>
    </row>
    <row r="2077" spans="1:5">
      <c r="A2077" t="s">
        <v>9835</v>
      </c>
      <c r="B2077">
        <v>204.09007260000001</v>
      </c>
      <c r="C2077">
        <v>24.616140399999999</v>
      </c>
      <c r="D2077">
        <v>5.5975999999999998E-2</v>
      </c>
    </row>
    <row r="2078" spans="1:5">
      <c r="A2078" t="s">
        <v>8569</v>
      </c>
      <c r="B2078">
        <v>207.65863039999999</v>
      </c>
      <c r="C2078">
        <v>24.637550399999999</v>
      </c>
      <c r="D2078">
        <v>3.0249999999999999E-2</v>
      </c>
    </row>
    <row r="2079" spans="1:5">
      <c r="A2079" t="s">
        <v>8049</v>
      </c>
      <c r="B2079">
        <v>209.0617981</v>
      </c>
      <c r="C2079">
        <v>24.6515007</v>
      </c>
      <c r="D2079">
        <v>6.6178000000000001E-2</v>
      </c>
    </row>
    <row r="2080" spans="1:5">
      <c r="A2080" t="s">
        <v>8534</v>
      </c>
      <c r="B2080">
        <v>207.76341249999999</v>
      </c>
      <c r="C2080">
        <v>24.670349099999999</v>
      </c>
      <c r="D2080">
        <v>2.8775700000000001E-2</v>
      </c>
    </row>
    <row r="2081" spans="1:4">
      <c r="A2081" t="s">
        <v>8077</v>
      </c>
      <c r="B2081">
        <v>209.00810240000001</v>
      </c>
      <c r="C2081">
        <v>24.675380700000002</v>
      </c>
      <c r="D2081">
        <v>6.3404299999999997E-2</v>
      </c>
    </row>
    <row r="2082" spans="1:4">
      <c r="A2082" t="s">
        <v>9573</v>
      </c>
      <c r="B2082">
        <v>204.77038569999999</v>
      </c>
      <c r="C2082">
        <v>24.676139800000001</v>
      </c>
      <c r="D2082">
        <v>3.5276000000000002E-2</v>
      </c>
    </row>
    <row r="2083" spans="1:4">
      <c r="A2083" t="s">
        <v>8474</v>
      </c>
      <c r="B2083">
        <v>207.91355899999999</v>
      </c>
      <c r="C2083">
        <v>24.688699700000001</v>
      </c>
      <c r="D2083">
        <v>6.5190700000000004E-2</v>
      </c>
    </row>
    <row r="2084" spans="1:4">
      <c r="A2084" t="s">
        <v>7814</v>
      </c>
      <c r="B2084">
        <v>209.75727839999999</v>
      </c>
      <c r="C2084">
        <v>24.731050499999998</v>
      </c>
      <c r="D2084">
        <v>3.0821000000000001E-2</v>
      </c>
    </row>
    <row r="2085" spans="1:4">
      <c r="A2085" t="s">
        <v>10889</v>
      </c>
      <c r="B2085">
        <v>201.7693634</v>
      </c>
      <c r="C2085">
        <v>24.7572899</v>
      </c>
      <c r="D2085">
        <v>4.4145999999999998E-2</v>
      </c>
    </row>
    <row r="2086" spans="1:4">
      <c r="A2086" t="s">
        <v>10363</v>
      </c>
      <c r="B2086">
        <v>202.9063568</v>
      </c>
      <c r="C2086">
        <v>24.757900200000002</v>
      </c>
      <c r="D2086">
        <v>7.5500300000000006E-2</v>
      </c>
    </row>
    <row r="2087" spans="1:4">
      <c r="A2087" t="s">
        <v>8326</v>
      </c>
      <c r="B2087">
        <v>208.28399659999999</v>
      </c>
      <c r="C2087">
        <v>24.769180299999999</v>
      </c>
      <c r="D2087">
        <v>7.6745300000000002E-2</v>
      </c>
    </row>
    <row r="2088" spans="1:4">
      <c r="A2088" t="s">
        <v>9366</v>
      </c>
      <c r="B2088">
        <v>205.44126890000001</v>
      </c>
      <c r="C2088">
        <v>24.833330199999999</v>
      </c>
      <c r="D2088">
        <v>6.2312300000000001E-2</v>
      </c>
    </row>
    <row r="2089" spans="1:4">
      <c r="A2089" t="s">
        <v>10963</v>
      </c>
      <c r="B2089">
        <v>201.60536189999999</v>
      </c>
      <c r="C2089">
        <v>24.841169399999998</v>
      </c>
      <c r="D2089">
        <v>5.7333299999999997E-2</v>
      </c>
    </row>
    <row r="2090" spans="1:4">
      <c r="A2090" t="s">
        <v>8761</v>
      </c>
      <c r="B2090">
        <v>207.14248660000001</v>
      </c>
      <c r="C2090">
        <v>24.891429899999999</v>
      </c>
      <c r="D2090">
        <v>3.0238000000000001E-2</v>
      </c>
    </row>
    <row r="2091" spans="1:4">
      <c r="A2091" t="s">
        <v>8086</v>
      </c>
      <c r="B2091">
        <v>208.98403930000001</v>
      </c>
      <c r="C2091">
        <v>24.951160399999999</v>
      </c>
      <c r="D2091">
        <v>2.97053E-2</v>
      </c>
    </row>
    <row r="2092" spans="1:4">
      <c r="A2092" t="s">
        <v>8545</v>
      </c>
      <c r="B2092">
        <v>207.7376404</v>
      </c>
      <c r="C2092">
        <v>24.9789295</v>
      </c>
      <c r="D2092">
        <v>2.8496E-2</v>
      </c>
    </row>
    <row r="2093" spans="1:4">
      <c r="A2093" t="s">
        <v>9798</v>
      </c>
      <c r="B2093">
        <v>204.18432619999999</v>
      </c>
      <c r="C2093">
        <v>24.9797802</v>
      </c>
      <c r="D2093">
        <v>7.5364700000000007E-2</v>
      </c>
    </row>
    <row r="2094" spans="1:4">
      <c r="A2094" t="s">
        <v>8518</v>
      </c>
      <c r="B2094">
        <v>207.80088810000001</v>
      </c>
      <c r="C2094">
        <v>25.002479600000001</v>
      </c>
      <c r="D2094">
        <v>3.0931699999999999E-2</v>
      </c>
    </row>
    <row r="2095" spans="1:4">
      <c r="A2095" t="s">
        <v>7758</v>
      </c>
      <c r="B2095">
        <v>209.92366029999999</v>
      </c>
      <c r="C2095">
        <v>25.012830699999999</v>
      </c>
      <c r="D2095">
        <v>3.1753999999999998E-2</v>
      </c>
    </row>
    <row r="2096" spans="1:4">
      <c r="A2096" t="s">
        <v>8498</v>
      </c>
      <c r="B2096">
        <v>207.8497467</v>
      </c>
      <c r="C2096">
        <v>25.019390099999999</v>
      </c>
      <c r="D2096">
        <v>3.0591699999999999E-2</v>
      </c>
    </row>
    <row r="2097" spans="1:4">
      <c r="A2097" t="s">
        <v>8455</v>
      </c>
      <c r="B2097">
        <v>207.93742370000001</v>
      </c>
      <c r="C2097">
        <v>25.0367107</v>
      </c>
      <c r="D2097">
        <v>2.9567699999999999E-2</v>
      </c>
    </row>
    <row r="2098" spans="1:4">
      <c r="A2098" t="s">
        <v>7793</v>
      </c>
      <c r="B2098">
        <v>209.80165099999999</v>
      </c>
      <c r="C2098">
        <v>25.068510100000001</v>
      </c>
      <c r="D2098">
        <v>6.5070000000000003E-2</v>
      </c>
    </row>
    <row r="2099" spans="1:4">
      <c r="A2099" t="s">
        <v>8886</v>
      </c>
      <c r="B2099">
        <v>206.75485230000001</v>
      </c>
      <c r="C2099">
        <v>25.078090700000001</v>
      </c>
      <c r="D2099">
        <v>3.0084E-2</v>
      </c>
    </row>
    <row r="2100" spans="1:4">
      <c r="A2100" t="s">
        <v>10703</v>
      </c>
      <c r="B2100">
        <v>202.18873600000001</v>
      </c>
      <c r="C2100">
        <v>25.0884094</v>
      </c>
      <c r="D2100">
        <v>6.3779000000000002E-2</v>
      </c>
    </row>
    <row r="2101" spans="1:4">
      <c r="A2101" t="s">
        <v>8409</v>
      </c>
      <c r="B2101">
        <v>208.05934139999999</v>
      </c>
      <c r="C2101">
        <v>25.0951691</v>
      </c>
      <c r="D2101">
        <v>6.3103699999999999E-2</v>
      </c>
    </row>
    <row r="2102" spans="1:4">
      <c r="A2102" t="s">
        <v>8280</v>
      </c>
      <c r="B2102">
        <v>208.41139219999999</v>
      </c>
      <c r="C2102">
        <v>25.1114693</v>
      </c>
      <c r="D2102">
        <v>5.8712300000000002E-2</v>
      </c>
    </row>
    <row r="2103" spans="1:4">
      <c r="A2103" t="s">
        <v>10264</v>
      </c>
      <c r="B2103">
        <v>203.1263428</v>
      </c>
      <c r="C2103">
        <v>25.1234207</v>
      </c>
      <c r="D2103">
        <v>1.7527E-3</v>
      </c>
    </row>
    <row r="2104" spans="1:4">
      <c r="A2104" t="s">
        <v>8036</v>
      </c>
      <c r="B2104">
        <v>209.11326600000001</v>
      </c>
      <c r="C2104">
        <v>25.130210900000002</v>
      </c>
      <c r="D2104">
        <v>5.7902700000000001E-2</v>
      </c>
    </row>
    <row r="2105" spans="1:4">
      <c r="A2105" t="s">
        <v>8677</v>
      </c>
      <c r="B2105">
        <v>207.35270689999999</v>
      </c>
      <c r="C2105">
        <v>25.154560100000001</v>
      </c>
      <c r="D2105">
        <v>5.1711699999999999E-2</v>
      </c>
    </row>
    <row r="2106" spans="1:4">
      <c r="A2106" t="s">
        <v>8402</v>
      </c>
      <c r="B2106">
        <v>208.06506350000001</v>
      </c>
      <c r="C2106">
        <v>25.244329499999999</v>
      </c>
      <c r="D2106">
        <v>7.5180700000000003E-2</v>
      </c>
    </row>
    <row r="2107" spans="1:4">
      <c r="A2107" t="s">
        <v>8129</v>
      </c>
      <c r="B2107">
        <v>208.85020449999999</v>
      </c>
      <c r="C2107">
        <v>25.2925091</v>
      </c>
      <c r="D2107">
        <v>3.7986300000000001E-2</v>
      </c>
    </row>
    <row r="2108" spans="1:4">
      <c r="A2108" t="s">
        <v>9068</v>
      </c>
      <c r="B2108">
        <v>206.25942989999999</v>
      </c>
      <c r="C2108">
        <v>25.325399399999998</v>
      </c>
      <c r="D2108">
        <v>3.84923E-2</v>
      </c>
    </row>
    <row r="2109" spans="1:4">
      <c r="A2109" t="s">
        <v>8255</v>
      </c>
      <c r="B2109">
        <v>208.5028992</v>
      </c>
      <c r="C2109">
        <v>25.402410499999998</v>
      </c>
      <c r="D2109">
        <v>7.7223299999999995E-2</v>
      </c>
    </row>
    <row r="2110" spans="1:4">
      <c r="A2110" t="s">
        <v>11387</v>
      </c>
      <c r="B2110">
        <v>200.5408936</v>
      </c>
      <c r="C2110">
        <v>25.4080601</v>
      </c>
      <c r="D2110">
        <v>3.0567E-2</v>
      </c>
    </row>
    <row r="2111" spans="1:4">
      <c r="A2111" t="s">
        <v>7988</v>
      </c>
      <c r="B2111">
        <v>209.25105289999999</v>
      </c>
      <c r="C2111">
        <v>25.440900800000001</v>
      </c>
      <c r="D2111">
        <v>5.9357300000000002E-2</v>
      </c>
    </row>
    <row r="2112" spans="1:4">
      <c r="A2112" t="s">
        <v>11400</v>
      </c>
      <c r="B2112">
        <v>200.5113068</v>
      </c>
      <c r="C2112">
        <v>25.485200899999999</v>
      </c>
      <c r="D2112">
        <v>3.0454700000000001E-2</v>
      </c>
    </row>
    <row r="2113" spans="1:5">
      <c r="A2113" t="s">
        <v>9023</v>
      </c>
      <c r="B2113">
        <v>206.3853302</v>
      </c>
      <c r="C2113">
        <v>25.504239999999999</v>
      </c>
      <c r="D2113">
        <v>7.6661999999999994E-2</v>
      </c>
    </row>
    <row r="2114" spans="1:5">
      <c r="A2114" t="s">
        <v>7939</v>
      </c>
      <c r="B2114">
        <v>209.40309139999999</v>
      </c>
      <c r="C2114">
        <v>25.53969</v>
      </c>
      <c r="D2114">
        <v>3.2495700000000002E-2</v>
      </c>
    </row>
    <row r="2115" spans="1:5">
      <c r="A2115" t="s">
        <v>10164</v>
      </c>
      <c r="B2115">
        <v>203.3674469</v>
      </c>
      <c r="C2115">
        <v>25.5449409</v>
      </c>
      <c r="D2115">
        <v>6.3932699999999995E-2</v>
      </c>
    </row>
    <row r="2116" spans="1:5">
      <c r="A2116" t="s">
        <v>8723</v>
      </c>
      <c r="B2116">
        <v>207.21902470000001</v>
      </c>
      <c r="C2116">
        <v>25.677999499999999</v>
      </c>
      <c r="D2116">
        <v>5.2544E-2</v>
      </c>
    </row>
    <row r="2117" spans="1:5">
      <c r="A2117" t="s">
        <v>8006</v>
      </c>
      <c r="B2117">
        <v>209.21711730000001</v>
      </c>
      <c r="C2117">
        <v>25.678770100000001</v>
      </c>
      <c r="D2117">
        <v>6.3249700000000006E-2</v>
      </c>
    </row>
    <row r="2118" spans="1:5">
      <c r="A2118" t="s">
        <v>8784</v>
      </c>
      <c r="B2118">
        <v>207.0670471</v>
      </c>
      <c r="C2118">
        <v>25.733459499999999</v>
      </c>
      <c r="D2118">
        <v>3.7584699999999999E-2</v>
      </c>
      <c r="E2118" t="s">
        <v>20</v>
      </c>
    </row>
    <row r="2119" spans="1:5">
      <c r="A2119" t="s">
        <v>10647</v>
      </c>
      <c r="B2119">
        <v>202.28933720000001</v>
      </c>
      <c r="C2119">
        <v>25.757070500000001</v>
      </c>
      <c r="D2119">
        <v>7.5860999999999998E-2</v>
      </c>
    </row>
    <row r="2120" spans="1:5">
      <c r="A2120" t="s">
        <v>8737</v>
      </c>
      <c r="B2120">
        <v>207.17712399999999</v>
      </c>
      <c r="C2120">
        <v>25.757280300000001</v>
      </c>
      <c r="D2120">
        <v>5.2436000000000003E-2</v>
      </c>
    </row>
    <row r="2121" spans="1:5">
      <c r="A2121" t="s">
        <v>8124</v>
      </c>
      <c r="B2121">
        <v>208.8686218</v>
      </c>
      <c r="C2121">
        <v>25.7596493</v>
      </c>
      <c r="D2121">
        <v>6.1324999999999998E-2</v>
      </c>
    </row>
    <row r="2122" spans="1:5">
      <c r="A2122" t="s">
        <v>9464</v>
      </c>
      <c r="B2122">
        <v>205.1830444</v>
      </c>
      <c r="C2122">
        <v>25.908309899999999</v>
      </c>
      <c r="D2122">
        <v>3.1861E-2</v>
      </c>
    </row>
    <row r="2123" spans="1:5">
      <c r="A2123" t="s">
        <v>9200</v>
      </c>
      <c r="B2123">
        <v>205.8790588</v>
      </c>
      <c r="C2123">
        <v>25.931419399999999</v>
      </c>
      <c r="D2123">
        <v>6.4714999999999995E-2</v>
      </c>
    </row>
    <row r="2124" spans="1:5">
      <c r="A2124" t="s">
        <v>9461</v>
      </c>
      <c r="B2124">
        <v>205.1894226</v>
      </c>
      <c r="C2124">
        <v>25.955299400000001</v>
      </c>
      <c r="D2124">
        <v>2.7976999999999998E-2</v>
      </c>
    </row>
    <row r="2125" spans="1:5">
      <c r="A2125" t="s">
        <v>7794</v>
      </c>
      <c r="B2125">
        <v>209.79861450000001</v>
      </c>
      <c r="C2125">
        <v>25.9597607</v>
      </c>
      <c r="D2125">
        <v>6.5086000000000005E-2</v>
      </c>
    </row>
    <row r="2126" spans="1:5">
      <c r="A2126" t="s">
        <v>11066</v>
      </c>
      <c r="B2126">
        <v>201.38867189999999</v>
      </c>
      <c r="C2126">
        <v>26.001680400000001</v>
      </c>
      <c r="D2126">
        <v>3.2103300000000001E-2</v>
      </c>
    </row>
    <row r="2127" spans="1:5">
      <c r="A2127" t="s">
        <v>9172</v>
      </c>
      <c r="B2127">
        <v>206.01196289999999</v>
      </c>
      <c r="C2127">
        <v>26.109939600000001</v>
      </c>
      <c r="D2127">
        <v>6.7715999999999998E-2</v>
      </c>
    </row>
    <row r="2128" spans="1:5">
      <c r="A2128" t="s">
        <v>10970</v>
      </c>
      <c r="B2128">
        <v>201.58071899999999</v>
      </c>
      <c r="C2128">
        <v>26.244369500000001</v>
      </c>
      <c r="D2128">
        <v>3.4650300000000002E-2</v>
      </c>
    </row>
    <row r="2129" spans="1:4">
      <c r="A2129" t="s">
        <v>10155</v>
      </c>
      <c r="B2129">
        <v>203.3879852</v>
      </c>
      <c r="C2129">
        <v>26.271930699999999</v>
      </c>
      <c r="D2129">
        <v>3.7626E-2</v>
      </c>
    </row>
    <row r="2130" spans="1:4">
      <c r="A2130" t="s">
        <v>10639</v>
      </c>
      <c r="B2130">
        <v>202.30610659999999</v>
      </c>
      <c r="C2130">
        <v>26.3917599</v>
      </c>
      <c r="D2130">
        <v>6.7329700000000006E-2</v>
      </c>
    </row>
    <row r="2131" spans="1:4">
      <c r="A2131" t="s">
        <v>8965</v>
      </c>
      <c r="B2131">
        <v>206.54919430000001</v>
      </c>
      <c r="C2131">
        <v>26.396720899999998</v>
      </c>
      <c r="D2131">
        <v>3.6717300000000001E-2</v>
      </c>
    </row>
    <row r="2132" spans="1:4">
      <c r="A2132" t="s">
        <v>8682</v>
      </c>
      <c r="B2132">
        <v>207.34323119999999</v>
      </c>
      <c r="C2132">
        <v>26.4552193</v>
      </c>
      <c r="D2132">
        <v>6.0722699999999998E-2</v>
      </c>
    </row>
    <row r="2133" spans="1:4">
      <c r="A2133" t="s">
        <v>8108</v>
      </c>
      <c r="B2133">
        <v>208.90834050000001</v>
      </c>
      <c r="C2133">
        <v>26.550159499999999</v>
      </c>
      <c r="D2133">
        <v>2.4070299999999999E-2</v>
      </c>
    </row>
    <row r="2134" spans="1:4">
      <c r="A2134" t="s">
        <v>8961</v>
      </c>
      <c r="B2134">
        <v>206.55693049999999</v>
      </c>
      <c r="C2134">
        <v>26.6418304</v>
      </c>
      <c r="D2134">
        <v>6.4520300000000003E-2</v>
      </c>
    </row>
    <row r="2135" spans="1:4">
      <c r="A2135" t="s">
        <v>11431</v>
      </c>
      <c r="B2135">
        <v>200.40051270000001</v>
      </c>
      <c r="C2135">
        <v>26.649589500000001</v>
      </c>
      <c r="D2135">
        <v>7.3637999999999995E-2</v>
      </c>
    </row>
    <row r="2136" spans="1:4">
      <c r="A2136" t="s">
        <v>9805</v>
      </c>
      <c r="B2136">
        <v>204.17504880000001</v>
      </c>
      <c r="C2136">
        <v>26.6501293</v>
      </c>
      <c r="D2136">
        <v>2.6491299999999999E-2</v>
      </c>
    </row>
    <row r="2137" spans="1:4">
      <c r="A2137" t="s">
        <v>11352</v>
      </c>
      <c r="B2137">
        <v>200.660965</v>
      </c>
      <c r="C2137">
        <v>26.731439600000002</v>
      </c>
      <c r="D2137">
        <v>6.0786699999999999E-2</v>
      </c>
    </row>
    <row r="2138" spans="1:4">
      <c r="A2138" t="s">
        <v>10994</v>
      </c>
      <c r="B2138">
        <v>201.53915409999999</v>
      </c>
      <c r="C2138">
        <v>26.7700405</v>
      </c>
      <c r="D2138">
        <v>3.7783299999999999E-2</v>
      </c>
    </row>
    <row r="2139" spans="1:4">
      <c r="A2139" t="s">
        <v>11188</v>
      </c>
      <c r="B2139">
        <v>201.09368900000001</v>
      </c>
      <c r="C2139">
        <v>26.781530400000001</v>
      </c>
      <c r="D2139">
        <v>2.4621299999999999E-2</v>
      </c>
    </row>
    <row r="2140" spans="1:4">
      <c r="A2140" t="s">
        <v>9047</v>
      </c>
      <c r="B2140">
        <v>206.30162050000001</v>
      </c>
      <c r="C2140">
        <v>26.884679800000001</v>
      </c>
      <c r="D2140">
        <v>7.5806700000000005E-2</v>
      </c>
    </row>
    <row r="2141" spans="1:4">
      <c r="A2141" t="s">
        <v>10839</v>
      </c>
      <c r="B2141">
        <v>201.90728759999999</v>
      </c>
      <c r="C2141">
        <v>26.9655895</v>
      </c>
      <c r="D2141">
        <v>2.4244000000000002E-2</v>
      </c>
    </row>
    <row r="2142" spans="1:4">
      <c r="A2142" t="s">
        <v>10095</v>
      </c>
      <c r="B2142">
        <v>203.55085750000001</v>
      </c>
      <c r="C2142">
        <v>27.0030708</v>
      </c>
      <c r="D2142">
        <v>3.61567E-2</v>
      </c>
    </row>
    <row r="2143" spans="1:4">
      <c r="A2143" t="s">
        <v>10325</v>
      </c>
      <c r="B2143">
        <v>202.99380489999999</v>
      </c>
      <c r="C2143">
        <v>27.020660400000001</v>
      </c>
      <c r="D2143">
        <v>3.1188E-2</v>
      </c>
    </row>
    <row r="2144" spans="1:4">
      <c r="A2144" t="s">
        <v>8521</v>
      </c>
      <c r="B2144">
        <v>207.79637149999999</v>
      </c>
      <c r="C2144">
        <v>27.0459499</v>
      </c>
      <c r="D2144">
        <v>6.3274999999999998E-2</v>
      </c>
    </row>
    <row r="2145" spans="1:4">
      <c r="A2145" t="s">
        <v>11306</v>
      </c>
      <c r="B2145">
        <v>200.78962709999999</v>
      </c>
      <c r="C2145">
        <v>27.066429100000001</v>
      </c>
      <c r="D2145">
        <v>3.4759699999999998E-2</v>
      </c>
    </row>
    <row r="2146" spans="1:4">
      <c r="A2146" t="s">
        <v>8576</v>
      </c>
      <c r="B2146">
        <v>207.64334109999999</v>
      </c>
      <c r="C2146">
        <v>27.0739403</v>
      </c>
      <c r="D2146">
        <v>8.9037699999999997E-2</v>
      </c>
    </row>
    <row r="2147" spans="1:4">
      <c r="A2147" t="s">
        <v>9927</v>
      </c>
      <c r="B2147">
        <v>203.9118805</v>
      </c>
      <c r="C2147">
        <v>27.093240699999999</v>
      </c>
      <c r="D2147">
        <v>3.6928999999999997E-2</v>
      </c>
    </row>
    <row r="2148" spans="1:4">
      <c r="A2148" t="s">
        <v>11538</v>
      </c>
      <c r="B2148">
        <v>200.1604462</v>
      </c>
      <c r="C2148">
        <v>27.2679501</v>
      </c>
      <c r="D2148">
        <v>5.8340299999999998E-2</v>
      </c>
    </row>
    <row r="2149" spans="1:4">
      <c r="A2149" t="s">
        <v>9162</v>
      </c>
      <c r="B2149">
        <v>206.03363039999999</v>
      </c>
      <c r="C2149">
        <v>27.269609500000001</v>
      </c>
      <c r="D2149">
        <v>3.49497E-2</v>
      </c>
    </row>
    <row r="2150" spans="1:4">
      <c r="A2150" t="s">
        <v>8546</v>
      </c>
      <c r="B2150">
        <v>207.7260742</v>
      </c>
      <c r="C2150">
        <v>27.360069299999999</v>
      </c>
      <c r="D2150">
        <v>6.4181000000000002E-2</v>
      </c>
    </row>
    <row r="2151" spans="1:4">
      <c r="A2151" t="s">
        <v>9621</v>
      </c>
      <c r="B2151">
        <v>204.6338806</v>
      </c>
      <c r="C2151">
        <v>27.385679199999998</v>
      </c>
      <c r="D2151">
        <v>3.5818299999999997E-2</v>
      </c>
    </row>
    <row r="2152" spans="1:4">
      <c r="A2152" t="s">
        <v>8775</v>
      </c>
      <c r="B2152">
        <v>207.1032562</v>
      </c>
      <c r="C2152">
        <v>27.552690500000001</v>
      </c>
      <c r="D2152">
        <v>7.9644699999999999E-2</v>
      </c>
    </row>
    <row r="2153" spans="1:4">
      <c r="A2153" t="s">
        <v>7839</v>
      </c>
      <c r="B2153">
        <v>209.67268369999999</v>
      </c>
      <c r="C2153">
        <v>27.565300000000001</v>
      </c>
      <c r="D2153">
        <v>6.7460999999999993E-2</v>
      </c>
    </row>
    <row r="2154" spans="1:4">
      <c r="A2154" t="s">
        <v>9571</v>
      </c>
      <c r="B2154">
        <v>204.7871399</v>
      </c>
      <c r="C2154">
        <v>27.598070100000001</v>
      </c>
      <c r="D2154">
        <v>3.6436700000000002E-2</v>
      </c>
    </row>
    <row r="2155" spans="1:4">
      <c r="A2155" t="s">
        <v>8359</v>
      </c>
      <c r="B2155">
        <v>208.1817169</v>
      </c>
      <c r="C2155">
        <v>27.6501904</v>
      </c>
      <c r="D2155">
        <v>7.7628299999999997E-2</v>
      </c>
    </row>
    <row r="2156" spans="1:4">
      <c r="A2156" t="s">
        <v>9619</v>
      </c>
      <c r="B2156">
        <v>204.6521759</v>
      </c>
      <c r="C2156">
        <v>27.6750507</v>
      </c>
      <c r="D2156">
        <v>3.7066700000000001E-2</v>
      </c>
    </row>
    <row r="2157" spans="1:4">
      <c r="A2157" t="s">
        <v>7940</v>
      </c>
      <c r="B2157">
        <v>209.39706419999999</v>
      </c>
      <c r="C2157">
        <v>27.739919700000002</v>
      </c>
      <c r="D2157">
        <v>6.3585000000000003E-2</v>
      </c>
    </row>
    <row r="2158" spans="1:4">
      <c r="A2158" t="s">
        <v>7766</v>
      </c>
      <c r="B2158">
        <v>209.8919373</v>
      </c>
      <c r="C2158">
        <v>27.830270800000001</v>
      </c>
      <c r="D2158">
        <v>7.5888300000000006E-2</v>
      </c>
    </row>
    <row r="2159" spans="1:4">
      <c r="A2159" t="s">
        <v>9911</v>
      </c>
      <c r="B2159">
        <v>203.9377289</v>
      </c>
      <c r="C2159">
        <v>27.8675003</v>
      </c>
      <c r="D2159">
        <v>2.7382699999999999E-2</v>
      </c>
    </row>
    <row r="2160" spans="1:4">
      <c r="A2160" t="s">
        <v>9748</v>
      </c>
      <c r="B2160">
        <v>204.25459290000001</v>
      </c>
      <c r="C2160">
        <v>28.111530299999998</v>
      </c>
      <c r="D2160">
        <v>4.8945299999999997E-2</v>
      </c>
    </row>
    <row r="2161" spans="1:4">
      <c r="A2161" t="s">
        <v>9978</v>
      </c>
      <c r="B2161">
        <v>203.8015594</v>
      </c>
      <c r="C2161">
        <v>28.1326809</v>
      </c>
      <c r="D2161">
        <v>3.9702000000000001E-2</v>
      </c>
    </row>
    <row r="2162" spans="1:4">
      <c r="A2162" t="s">
        <v>7979</v>
      </c>
      <c r="B2162">
        <v>209.2657471</v>
      </c>
      <c r="C2162">
        <v>28.134889600000001</v>
      </c>
      <c r="D2162">
        <v>4.6806300000000002E-2</v>
      </c>
    </row>
    <row r="2163" spans="1:4">
      <c r="A2163" t="s">
        <v>11361</v>
      </c>
      <c r="B2163">
        <v>200.61807250000001</v>
      </c>
      <c r="C2163">
        <v>28.155279199999999</v>
      </c>
      <c r="D2163">
        <v>3.9038000000000003E-2</v>
      </c>
    </row>
    <row r="2164" spans="1:4">
      <c r="A2164" t="s">
        <v>8406</v>
      </c>
      <c r="B2164">
        <v>208.06338500000001</v>
      </c>
      <c r="C2164">
        <v>28.177949900000002</v>
      </c>
      <c r="D2164">
        <v>7.6231699999999999E-2</v>
      </c>
    </row>
    <row r="2165" spans="1:4">
      <c r="A2165" t="s">
        <v>8178</v>
      </c>
      <c r="B2165">
        <v>208.6894073</v>
      </c>
      <c r="C2165">
        <v>28.1938</v>
      </c>
      <c r="D2165">
        <v>4.7141000000000002E-2</v>
      </c>
    </row>
    <row r="2166" spans="1:4">
      <c r="A2166" t="s">
        <v>8205</v>
      </c>
      <c r="B2166">
        <v>208.63732909999999</v>
      </c>
      <c r="C2166">
        <v>28.243429200000001</v>
      </c>
      <c r="D2166">
        <v>6.5102999999999994E-2</v>
      </c>
    </row>
    <row r="2167" spans="1:4">
      <c r="A2167" t="s">
        <v>8623</v>
      </c>
      <c r="B2167">
        <v>207.52626040000001</v>
      </c>
      <c r="C2167">
        <v>28.3156204</v>
      </c>
      <c r="D2167">
        <v>7.2441000000000005E-2</v>
      </c>
    </row>
    <row r="2168" spans="1:4">
      <c r="A2168" t="s">
        <v>8664</v>
      </c>
      <c r="B2168">
        <v>207.39450070000001</v>
      </c>
      <c r="C2168">
        <v>28.3309307</v>
      </c>
      <c r="D2168">
        <v>5.6203000000000003E-2</v>
      </c>
    </row>
    <row r="2169" spans="1:4">
      <c r="A2169" t="s">
        <v>8900</v>
      </c>
      <c r="B2169">
        <v>206.7194824</v>
      </c>
      <c r="C2169">
        <v>28.434329999999999</v>
      </c>
      <c r="D2169">
        <v>5.22607E-2</v>
      </c>
    </row>
    <row r="2170" spans="1:4">
      <c r="A2170" t="s">
        <v>7938</v>
      </c>
      <c r="B2170">
        <v>209.40615840000001</v>
      </c>
      <c r="C2170">
        <v>28.439950899999999</v>
      </c>
      <c r="D2170">
        <v>6.5186300000000003E-2</v>
      </c>
    </row>
    <row r="2171" spans="1:4">
      <c r="A2171" t="s">
        <v>10816</v>
      </c>
      <c r="B2171">
        <v>201.98358150000001</v>
      </c>
      <c r="C2171">
        <v>28.442810099999999</v>
      </c>
      <c r="D2171">
        <v>3.7793E-2</v>
      </c>
    </row>
    <row r="2172" spans="1:4">
      <c r="A2172" t="s">
        <v>10842</v>
      </c>
      <c r="B2172">
        <v>201.89439390000001</v>
      </c>
      <c r="C2172">
        <v>-29.961759600000001</v>
      </c>
      <c r="D2172">
        <v>4.6198999999999997E-2</v>
      </c>
    </row>
    <row r="2173" spans="1:4">
      <c r="A2173" t="s">
        <v>10817</v>
      </c>
      <c r="B2173">
        <v>201.98150630000001</v>
      </c>
      <c r="C2173">
        <v>-29.2875996</v>
      </c>
      <c r="D2173">
        <v>1.48197E-2</v>
      </c>
    </row>
    <row r="2174" spans="1:4">
      <c r="A2174" t="s">
        <v>10799</v>
      </c>
      <c r="B2174">
        <v>202.01341249999999</v>
      </c>
      <c r="C2174">
        <v>-27.91469</v>
      </c>
      <c r="D2174">
        <v>3.4300299999999999E-2</v>
      </c>
    </row>
    <row r="2175" spans="1:4">
      <c r="A2175" t="s">
        <v>10745</v>
      </c>
      <c r="B2175">
        <v>202.10495</v>
      </c>
      <c r="C2175">
        <v>-29.405279199999999</v>
      </c>
      <c r="D2175">
        <v>4.6691299999999998E-2</v>
      </c>
    </row>
    <row r="2176" spans="1:4">
      <c r="A2176" t="s">
        <v>10721</v>
      </c>
      <c r="B2176">
        <v>202.14076230000001</v>
      </c>
      <c r="C2176">
        <v>-28.183080700000001</v>
      </c>
      <c r="D2176">
        <v>3.1368699999999999E-2</v>
      </c>
    </row>
    <row r="2177" spans="1:5">
      <c r="A2177" t="s">
        <v>10707</v>
      </c>
      <c r="B2177">
        <v>202.18298340000001</v>
      </c>
      <c r="C2177">
        <v>-29.087749500000001</v>
      </c>
      <c r="D2177">
        <v>4.84097E-2</v>
      </c>
      <c r="E2177" t="s">
        <v>15</v>
      </c>
    </row>
    <row r="2178" spans="1:5">
      <c r="A2178" t="s">
        <v>10706</v>
      </c>
      <c r="B2178">
        <v>202.1867828</v>
      </c>
      <c r="C2178">
        <v>-28.030340200000001</v>
      </c>
      <c r="D2178">
        <v>3.51683E-2</v>
      </c>
    </row>
    <row r="2179" spans="1:5">
      <c r="A2179" t="s">
        <v>10501</v>
      </c>
      <c r="B2179">
        <v>202.59034729999999</v>
      </c>
      <c r="C2179">
        <v>-29.945310599999999</v>
      </c>
      <c r="D2179">
        <v>4.8143699999999998E-2</v>
      </c>
      <c r="E2179" t="s">
        <v>15</v>
      </c>
    </row>
    <row r="2180" spans="1:5">
      <c r="A2180" t="s">
        <v>10477</v>
      </c>
      <c r="B2180">
        <v>202.6474915</v>
      </c>
      <c r="C2180">
        <v>-29.273370700000001</v>
      </c>
      <c r="D2180">
        <v>3.5777000000000003E-2</v>
      </c>
      <c r="E2180" t="s">
        <v>15</v>
      </c>
    </row>
    <row r="2181" spans="1:5">
      <c r="A2181" t="s">
        <v>7830</v>
      </c>
      <c r="B2181">
        <v>209.70327760000001</v>
      </c>
      <c r="C2181">
        <v>28.5914097</v>
      </c>
      <c r="D2181">
        <v>6.3563999999999996E-2</v>
      </c>
    </row>
    <row r="2182" spans="1:5">
      <c r="A2182" t="s">
        <v>9655</v>
      </c>
      <c r="B2182">
        <v>204.53009030000001</v>
      </c>
      <c r="C2182">
        <v>-1.8933001</v>
      </c>
      <c r="D2182">
        <v>7.0520299999999994E-2</v>
      </c>
    </row>
    <row r="2183" spans="1:5">
      <c r="A2183" t="s">
        <v>9191</v>
      </c>
      <c r="B2183">
        <v>205.9299469</v>
      </c>
      <c r="C2183">
        <v>-11.1202202</v>
      </c>
      <c r="D2183">
        <v>5.70407E-2</v>
      </c>
      <c r="E2183" t="s">
        <v>15</v>
      </c>
    </row>
    <row r="2184" spans="1:5">
      <c r="A2184" t="s">
        <v>9179</v>
      </c>
      <c r="B2184">
        <v>205.96258539999999</v>
      </c>
      <c r="C2184">
        <v>-5.6030502000000002</v>
      </c>
      <c r="D2184">
        <v>5.2549999999999999E-2</v>
      </c>
    </row>
    <row r="2185" spans="1:5">
      <c r="A2185" t="s">
        <v>9173</v>
      </c>
      <c r="B2185">
        <v>205.9984589</v>
      </c>
      <c r="C2185">
        <v>-20.0141201</v>
      </c>
      <c r="D2185">
        <v>3.27917E-2</v>
      </c>
      <c r="E2185" t="s">
        <v>15</v>
      </c>
    </row>
    <row r="2186" spans="1:5">
      <c r="A2186" t="s">
        <v>9157</v>
      </c>
      <c r="B2186">
        <v>206.0507355</v>
      </c>
      <c r="C2186">
        <v>-24.292079900000001</v>
      </c>
      <c r="D2186">
        <v>2.3097699999999999E-2</v>
      </c>
      <c r="E2186" t="s">
        <v>15</v>
      </c>
    </row>
    <row r="2187" spans="1:5">
      <c r="A2187" t="s">
        <v>9155</v>
      </c>
      <c r="B2187">
        <v>206.05712890000001</v>
      </c>
      <c r="C2187">
        <v>-20.282430600000001</v>
      </c>
      <c r="D2187">
        <v>4.8657699999999998E-2</v>
      </c>
    </row>
    <row r="2188" spans="1:5">
      <c r="A2188" t="s">
        <v>9146</v>
      </c>
      <c r="B2188">
        <v>206.0812683</v>
      </c>
      <c r="C2188">
        <v>-11.0995703</v>
      </c>
      <c r="D2188">
        <v>5.2366000000000003E-2</v>
      </c>
    </row>
    <row r="2189" spans="1:5">
      <c r="A2189" t="s">
        <v>9112</v>
      </c>
      <c r="B2189">
        <v>206.1536255</v>
      </c>
      <c r="C2189">
        <v>-23.947029100000002</v>
      </c>
      <c r="D2189">
        <v>2.2388999999999999E-2</v>
      </c>
    </row>
    <row r="2190" spans="1:5">
      <c r="A2190" t="s">
        <v>9083</v>
      </c>
      <c r="B2190">
        <v>206.23153690000001</v>
      </c>
      <c r="C2190">
        <v>-25.0412903</v>
      </c>
      <c r="D2190">
        <v>4.2898699999999998E-2</v>
      </c>
      <c r="E2190" t="s">
        <v>15</v>
      </c>
    </row>
    <row r="2191" spans="1:5">
      <c r="A2191" t="s">
        <v>9081</v>
      </c>
      <c r="B2191">
        <v>206.2412262</v>
      </c>
      <c r="C2191">
        <v>-20.1459808</v>
      </c>
      <c r="D2191">
        <v>4.1419699999999997E-2</v>
      </c>
    </row>
    <row r="2192" spans="1:5">
      <c r="A2192" t="s">
        <v>8941</v>
      </c>
      <c r="B2192">
        <v>206.6263123</v>
      </c>
      <c r="C2192">
        <v>28.612819699999999</v>
      </c>
      <c r="D2192">
        <v>5.24337E-2</v>
      </c>
    </row>
    <row r="2193" spans="1:5">
      <c r="A2193" t="s">
        <v>9065</v>
      </c>
      <c r="B2193">
        <v>206.26364140000001</v>
      </c>
      <c r="C2193">
        <v>-0.23305999999999999</v>
      </c>
      <c r="D2193">
        <v>8.8133699999999995E-2</v>
      </c>
      <c r="E2193" t="s">
        <v>17</v>
      </c>
    </row>
    <row r="2194" spans="1:5">
      <c r="A2194" t="s">
        <v>9059</v>
      </c>
      <c r="B2194">
        <v>206.28538510000001</v>
      </c>
      <c r="C2194">
        <v>-10.080789599999999</v>
      </c>
      <c r="D2194">
        <v>5.2532700000000002E-2</v>
      </c>
      <c r="E2194" t="s">
        <v>22</v>
      </c>
    </row>
    <row r="2195" spans="1:5">
      <c r="A2195" t="s">
        <v>9032</v>
      </c>
      <c r="B2195">
        <v>206.34613039999999</v>
      </c>
      <c r="C2195">
        <v>-10.1033401</v>
      </c>
      <c r="D2195">
        <v>5.2362699999999998E-2</v>
      </c>
    </row>
    <row r="2196" spans="1:5">
      <c r="A2196" t="s">
        <v>9005</v>
      </c>
      <c r="B2196">
        <v>206.42694090000001</v>
      </c>
      <c r="C2196">
        <v>-27.621189099999999</v>
      </c>
      <c r="D2196">
        <v>4.5865000000000003E-2</v>
      </c>
    </row>
    <row r="2197" spans="1:5">
      <c r="A2197" t="s">
        <v>9002</v>
      </c>
      <c r="B2197">
        <v>206.4376068</v>
      </c>
      <c r="C2197">
        <v>-7.9749498000000001</v>
      </c>
      <c r="D2197">
        <v>7.9775700000000005E-2</v>
      </c>
      <c r="E2197" t="s">
        <v>15</v>
      </c>
    </row>
    <row r="2198" spans="1:5">
      <c r="A2198" t="s">
        <v>9001</v>
      </c>
      <c r="B2198">
        <v>206.43995670000001</v>
      </c>
      <c r="C2198">
        <v>-13.261939999999999</v>
      </c>
      <c r="D2198">
        <v>6.8060300000000004E-2</v>
      </c>
      <c r="E2198" t="s">
        <v>15</v>
      </c>
    </row>
    <row r="2199" spans="1:5">
      <c r="A2199" t="s">
        <v>8983</v>
      </c>
      <c r="B2199">
        <v>206.477417</v>
      </c>
      <c r="C2199">
        <v>-10.938579600000001</v>
      </c>
      <c r="D2199">
        <v>5.5258000000000002E-2</v>
      </c>
    </row>
    <row r="2200" spans="1:5">
      <c r="A2200" t="s">
        <v>8882</v>
      </c>
      <c r="B2200">
        <v>206.76377869999999</v>
      </c>
      <c r="C2200">
        <v>-26.144769700000001</v>
      </c>
      <c r="D2200">
        <v>4.0556300000000003E-2</v>
      </c>
      <c r="E2200" t="s">
        <v>15</v>
      </c>
    </row>
    <row r="2201" spans="1:5">
      <c r="A2201" t="s">
        <v>8880</v>
      </c>
      <c r="B2201">
        <v>206.77496339999999</v>
      </c>
      <c r="C2201">
        <v>-23.7733402</v>
      </c>
      <c r="D2201">
        <v>4.233E-2</v>
      </c>
    </row>
    <row r="2202" spans="1:5">
      <c r="A2202" t="s">
        <v>8856</v>
      </c>
      <c r="B2202">
        <v>206.834259</v>
      </c>
      <c r="C2202">
        <v>-14.1341295</v>
      </c>
      <c r="D2202">
        <v>2.8384300000000001E-2</v>
      </c>
      <c r="E2202" t="s">
        <v>15</v>
      </c>
    </row>
    <row r="2203" spans="1:5">
      <c r="A2203" t="s">
        <v>8821</v>
      </c>
      <c r="B2203">
        <v>206.94174190000001</v>
      </c>
      <c r="C2203">
        <v>-10.128800399999999</v>
      </c>
      <c r="D2203">
        <v>7.0738700000000002E-2</v>
      </c>
    </row>
    <row r="2204" spans="1:5">
      <c r="A2204" t="s">
        <v>8812</v>
      </c>
      <c r="B2204">
        <v>206.97209169999999</v>
      </c>
      <c r="C2204">
        <v>-10.4047403</v>
      </c>
      <c r="D2204">
        <v>5.1741700000000002E-2</v>
      </c>
    </row>
    <row r="2205" spans="1:5">
      <c r="A2205" t="s">
        <v>8802</v>
      </c>
      <c r="B2205">
        <v>207.00822450000001</v>
      </c>
      <c r="C2205">
        <v>-10.4238596</v>
      </c>
      <c r="D2205">
        <v>5.1770299999999998E-2</v>
      </c>
    </row>
    <row r="2206" spans="1:5">
      <c r="A2206" t="s">
        <v>8801</v>
      </c>
      <c r="B2206">
        <v>207.018631</v>
      </c>
      <c r="C2206">
        <v>-10.1417599</v>
      </c>
      <c r="D2206">
        <v>5.1706000000000002E-2</v>
      </c>
    </row>
    <row r="2207" spans="1:5">
      <c r="A2207" t="s">
        <v>8609</v>
      </c>
      <c r="B2207">
        <v>207.55906680000001</v>
      </c>
      <c r="C2207">
        <v>-23.0792599</v>
      </c>
      <c r="D2207">
        <v>4.0905299999999999E-2</v>
      </c>
      <c r="E2207" t="s">
        <v>22</v>
      </c>
    </row>
    <row r="2208" spans="1:5">
      <c r="A2208" t="s">
        <v>8606</v>
      </c>
      <c r="B2208">
        <v>207.56674190000001</v>
      </c>
      <c r="C2208">
        <v>-6.9932198999999997</v>
      </c>
      <c r="D2208">
        <v>5.3359700000000003E-2</v>
      </c>
      <c r="E2208" t="s">
        <v>15</v>
      </c>
    </row>
    <row r="2209" spans="1:5">
      <c r="A2209" t="s">
        <v>8605</v>
      </c>
      <c r="B2209">
        <v>207.5707855</v>
      </c>
      <c r="C2209">
        <v>-8.3888197000000009</v>
      </c>
      <c r="D2209">
        <v>5.3786E-2</v>
      </c>
    </row>
    <row r="2210" spans="1:5">
      <c r="A2210" t="s">
        <v>8598</v>
      </c>
      <c r="B2210">
        <v>207.59408569999999</v>
      </c>
      <c r="C2210">
        <v>-15.944439900000001</v>
      </c>
      <c r="D2210">
        <v>5.7520000000000002E-2</v>
      </c>
      <c r="E2210" t="s">
        <v>15</v>
      </c>
    </row>
    <row r="2211" spans="1:5">
      <c r="A2211" t="s">
        <v>8582</v>
      </c>
      <c r="B2211">
        <v>207.6362</v>
      </c>
      <c r="C2211">
        <v>-18.754459399999998</v>
      </c>
      <c r="D2211">
        <v>3.2772000000000003E-2</v>
      </c>
    </row>
    <row r="2212" spans="1:5">
      <c r="A2212" t="s">
        <v>8573</v>
      </c>
      <c r="B2212">
        <v>207.64636229999999</v>
      </c>
      <c r="C2212">
        <v>-14.137889899999999</v>
      </c>
      <c r="D2212">
        <v>3.7050699999999999E-2</v>
      </c>
    </row>
    <row r="2213" spans="1:5">
      <c r="A2213" t="s">
        <v>8565</v>
      </c>
      <c r="B2213">
        <v>207.66777039999999</v>
      </c>
      <c r="C2213">
        <v>-15.2578602</v>
      </c>
      <c r="D2213">
        <v>3.96923E-2</v>
      </c>
    </row>
    <row r="2214" spans="1:5">
      <c r="A2214" t="s">
        <v>8553</v>
      </c>
      <c r="B2214">
        <v>207.70356749999999</v>
      </c>
      <c r="C2214">
        <v>-23.051420199999999</v>
      </c>
      <c r="D2214">
        <v>4.1624300000000003E-2</v>
      </c>
      <c r="E2214" t="s">
        <v>15</v>
      </c>
    </row>
    <row r="2215" spans="1:5">
      <c r="A2215" t="s">
        <v>8548</v>
      </c>
      <c r="B2215">
        <v>207.72450259999999</v>
      </c>
      <c r="C2215">
        <v>-12.960089699999999</v>
      </c>
      <c r="D2215">
        <v>7.0190299999999997E-2</v>
      </c>
      <c r="E2215" t="s">
        <v>15</v>
      </c>
    </row>
    <row r="2216" spans="1:5">
      <c r="A2216" t="s">
        <v>8543</v>
      </c>
      <c r="B2216">
        <v>207.74377440000001</v>
      </c>
      <c r="C2216">
        <v>-17.367120700000001</v>
      </c>
      <c r="D2216">
        <v>8.7685299999999994E-2</v>
      </c>
    </row>
    <row r="2217" spans="1:5">
      <c r="A2217" t="s">
        <v>8539</v>
      </c>
      <c r="B2217">
        <v>207.75428769999999</v>
      </c>
      <c r="C2217">
        <v>-11.080140099999999</v>
      </c>
      <c r="D2217">
        <v>6.8333699999999997E-2</v>
      </c>
      <c r="E2217" t="s">
        <v>22</v>
      </c>
    </row>
    <row r="2218" spans="1:5">
      <c r="A2218" t="s">
        <v>8538</v>
      </c>
      <c r="B2218">
        <v>207.75473020000001</v>
      </c>
      <c r="C2218">
        <v>-19.9357796</v>
      </c>
      <c r="D2218">
        <v>3.4085999999999998E-2</v>
      </c>
    </row>
    <row r="2219" spans="1:5">
      <c r="A2219" t="s">
        <v>8219</v>
      </c>
      <c r="B2219">
        <v>208.61471560000001</v>
      </c>
      <c r="C2219">
        <v>-28.047059999999998</v>
      </c>
      <c r="D2219">
        <v>5.0860700000000002E-2</v>
      </c>
      <c r="E2219" t="s">
        <v>20</v>
      </c>
    </row>
    <row r="2220" spans="1:5">
      <c r="A2220" t="s">
        <v>8139</v>
      </c>
      <c r="B2220">
        <v>208.82254030000001</v>
      </c>
      <c r="C2220">
        <v>-13.304380399999999</v>
      </c>
      <c r="D2220">
        <v>6.1903699999999999E-2</v>
      </c>
      <c r="E2220" t="s">
        <v>15</v>
      </c>
    </row>
    <row r="2221" spans="1:5">
      <c r="A2221" t="s">
        <v>8122</v>
      </c>
      <c r="B2221">
        <v>208.87577820000001</v>
      </c>
      <c r="C2221">
        <v>-4.2551699000000003</v>
      </c>
      <c r="D2221">
        <v>7.3516999999999999E-2</v>
      </c>
    </row>
    <row r="2222" spans="1:5">
      <c r="A2222" t="s">
        <v>8109</v>
      </c>
      <c r="B2222">
        <v>208.9037323</v>
      </c>
      <c r="C2222">
        <v>-16.3690605</v>
      </c>
      <c r="D2222">
        <v>6.2503000000000003E-2</v>
      </c>
      <c r="E2222" t="s">
        <v>15</v>
      </c>
    </row>
    <row r="2223" spans="1:5">
      <c r="A2223" t="s">
        <v>8105</v>
      </c>
      <c r="B2223">
        <v>208.91630549999999</v>
      </c>
      <c r="C2223">
        <v>-15.1648102</v>
      </c>
      <c r="D2223">
        <v>4.0150999999999999E-2</v>
      </c>
    </row>
    <row r="2224" spans="1:5">
      <c r="A2224" t="s">
        <v>7873</v>
      </c>
      <c r="B2224">
        <v>209.5944824</v>
      </c>
      <c r="C2224">
        <v>-29.001359900000001</v>
      </c>
      <c r="D2224">
        <v>3.8004000000000003E-2</v>
      </c>
      <c r="E2224" t="s">
        <v>18</v>
      </c>
    </row>
    <row r="2225" spans="1:5">
      <c r="A2225" t="s">
        <v>8883</v>
      </c>
      <c r="B2225">
        <v>206.7617645</v>
      </c>
      <c r="C2225">
        <v>28.697000500000001</v>
      </c>
      <c r="D2225">
        <v>6.2337700000000003E-2</v>
      </c>
    </row>
    <row r="2226" spans="1:5">
      <c r="A2226" t="s">
        <v>8766</v>
      </c>
      <c r="B2226">
        <v>207.13287349999999</v>
      </c>
      <c r="C2226">
        <v>28.824989299999999</v>
      </c>
      <c r="D2226">
        <v>6.3732999999999998E-2</v>
      </c>
      <c r="E2226" t="s">
        <v>27</v>
      </c>
    </row>
    <row r="2227" spans="1:5">
      <c r="A2227" t="s">
        <v>11052</v>
      </c>
      <c r="B2227">
        <v>201.4163361</v>
      </c>
      <c r="C2227">
        <v>28.8943005</v>
      </c>
      <c r="D2227">
        <v>6.2314300000000003E-2</v>
      </c>
      <c r="E2227" t="s">
        <v>17</v>
      </c>
    </row>
    <row r="2228" spans="1:5">
      <c r="A2228" t="s">
        <v>9895</v>
      </c>
      <c r="B2228">
        <v>203.962738</v>
      </c>
      <c r="C2228">
        <v>28.8956795</v>
      </c>
      <c r="D2228">
        <v>4.7286000000000002E-2</v>
      </c>
      <c r="E2228" t="s">
        <v>17</v>
      </c>
    </row>
    <row r="2229" spans="1:5">
      <c r="A2229" t="s">
        <v>11495</v>
      </c>
      <c r="B2229">
        <v>200.24937439999999</v>
      </c>
      <c r="C2229">
        <v>28.969440500000001</v>
      </c>
      <c r="D2229">
        <v>2.3626999999999999E-2</v>
      </c>
      <c r="E2229" t="s">
        <v>16</v>
      </c>
    </row>
    <row r="2230" spans="1:5">
      <c r="A2230" t="s">
        <v>8777</v>
      </c>
      <c r="B2230">
        <v>207.09551999999999</v>
      </c>
      <c r="C2230">
        <v>28.984989200000001</v>
      </c>
      <c r="D2230">
        <v>5.2834699999999998E-2</v>
      </c>
      <c r="E2230" t="s">
        <v>17</v>
      </c>
    </row>
    <row r="2231" spans="1:5">
      <c r="A2231" t="s">
        <v>10286</v>
      </c>
      <c r="B2231">
        <v>203.0872803</v>
      </c>
      <c r="C2231">
        <v>29.076200499999999</v>
      </c>
      <c r="D2231">
        <v>4.4583999999999999E-2</v>
      </c>
      <c r="E2231" t="s">
        <v>20</v>
      </c>
    </row>
    <row r="2232" spans="1:5">
      <c r="A2232" t="s">
        <v>9243</v>
      </c>
      <c r="B2232">
        <v>205.7559052</v>
      </c>
      <c r="C2232">
        <v>29.218229300000001</v>
      </c>
      <c r="D2232">
        <v>4.7750000000000001E-2</v>
      </c>
      <c r="E2232" t="s">
        <v>16</v>
      </c>
    </row>
    <row r="2233" spans="1:5">
      <c r="A2233" t="s">
        <v>9282</v>
      </c>
      <c r="B2233">
        <v>205.65267940000001</v>
      </c>
      <c r="C2233">
        <v>29.325389900000001</v>
      </c>
      <c r="D2233">
        <v>7.7290300000000006E-2</v>
      </c>
      <c r="E2233" t="s">
        <v>16</v>
      </c>
    </row>
    <row r="2234" spans="1:5">
      <c r="A2234" t="s">
        <v>9305</v>
      </c>
      <c r="B2234">
        <v>205.60411070000001</v>
      </c>
      <c r="C2234">
        <v>29.3645496</v>
      </c>
      <c r="D2234">
        <v>4.78127E-2</v>
      </c>
    </row>
    <row r="2235" spans="1:5">
      <c r="A2235" t="s">
        <v>8920</v>
      </c>
      <c r="B2235">
        <v>206.67672730000001</v>
      </c>
      <c r="C2235">
        <v>29.366510399999999</v>
      </c>
      <c r="D2235">
        <v>4.4893299999999997E-2</v>
      </c>
      <c r="E2235" t="s">
        <v>17</v>
      </c>
    </row>
    <row r="2236" spans="1:5">
      <c r="A2236" t="s">
        <v>9250</v>
      </c>
      <c r="B2236">
        <v>205.7443695</v>
      </c>
      <c r="C2236">
        <v>29.386480299999999</v>
      </c>
      <c r="D2236">
        <v>3.4715999999999997E-2</v>
      </c>
      <c r="E2236" t="s">
        <v>16</v>
      </c>
    </row>
    <row r="2237" spans="1:5">
      <c r="A2237" t="s">
        <v>9075</v>
      </c>
      <c r="B2237">
        <v>206.2483063</v>
      </c>
      <c r="C2237">
        <v>29.4269295</v>
      </c>
      <c r="D2237">
        <v>4.4592300000000001E-2</v>
      </c>
      <c r="E2237" t="s">
        <v>16</v>
      </c>
    </row>
    <row r="2238" spans="1:5">
      <c r="A2238" t="s">
        <v>11082</v>
      </c>
      <c r="B2238">
        <v>201.3330536</v>
      </c>
      <c r="C2238">
        <v>29.494340900000001</v>
      </c>
      <c r="D2238">
        <v>2.3724700000000001E-2</v>
      </c>
      <c r="E2238" t="s">
        <v>16</v>
      </c>
    </row>
    <row r="2239" spans="1:5">
      <c r="A2239" t="s">
        <v>8991</v>
      </c>
      <c r="B2239">
        <v>206.4650269</v>
      </c>
      <c r="C2239">
        <v>29.552930799999999</v>
      </c>
      <c r="D2239">
        <v>6.3307299999999997E-2</v>
      </c>
      <c r="E2239" t="s">
        <v>20</v>
      </c>
    </row>
    <row r="2240" spans="1:5">
      <c r="A2240" t="s">
        <v>8585</v>
      </c>
      <c r="B2240">
        <v>207.6285858</v>
      </c>
      <c r="C2240">
        <v>29.572740599999999</v>
      </c>
      <c r="D2240">
        <v>7.4898000000000006E-2</v>
      </c>
    </row>
    <row r="2241" spans="1:5">
      <c r="A2241" t="s">
        <v>8488</v>
      </c>
      <c r="B2241">
        <v>207.87390139999999</v>
      </c>
      <c r="C2241">
        <v>29.611509300000002</v>
      </c>
      <c r="D2241">
        <v>7.7812000000000006E-2</v>
      </c>
      <c r="E2241" t="s">
        <v>16</v>
      </c>
    </row>
    <row r="2242" spans="1:5">
      <c r="A2242" t="s">
        <v>8587</v>
      </c>
      <c r="B2242">
        <v>207.62577820000001</v>
      </c>
      <c r="C2242">
        <v>29.654010799999998</v>
      </c>
      <c r="D2242">
        <v>4.5776999999999998E-2</v>
      </c>
    </row>
    <row r="2243" spans="1:5">
      <c r="A2243" t="s">
        <v>11382</v>
      </c>
      <c r="B2243">
        <v>200.55293270000001</v>
      </c>
      <c r="C2243">
        <v>29.658279400000001</v>
      </c>
      <c r="D2243">
        <v>7.2196999999999997E-2</v>
      </c>
      <c r="E2243" t="s">
        <v>16</v>
      </c>
    </row>
    <row r="2244" spans="1:5">
      <c r="A2244" t="s">
        <v>8646</v>
      </c>
      <c r="B2244">
        <v>207.43920900000001</v>
      </c>
      <c r="C2244">
        <v>29.680440900000001</v>
      </c>
      <c r="D2244">
        <v>3.9341300000000003E-2</v>
      </c>
      <c r="E2244" t="s">
        <v>19</v>
      </c>
    </row>
    <row r="2245" spans="1:5">
      <c r="A2245" t="s">
        <v>10582</v>
      </c>
      <c r="B2245">
        <v>202.41816710000001</v>
      </c>
      <c r="C2245">
        <v>29.6828003</v>
      </c>
      <c r="D2245">
        <v>4.6622700000000003E-2</v>
      </c>
      <c r="E2245" t="s">
        <v>17</v>
      </c>
    </row>
    <row r="2246" spans="1:5">
      <c r="A2246" t="s">
        <v>9355</v>
      </c>
      <c r="B2246">
        <v>205.4775085</v>
      </c>
      <c r="C2246">
        <v>29.682929999999999</v>
      </c>
      <c r="D2246">
        <v>4.5491700000000003E-2</v>
      </c>
      <c r="E2246" t="s">
        <v>16</v>
      </c>
    </row>
    <row r="2247" spans="1:5">
      <c r="A2247" t="s">
        <v>9225</v>
      </c>
      <c r="B2247">
        <v>205.81457520000001</v>
      </c>
      <c r="C2247">
        <v>29.711450599999999</v>
      </c>
      <c r="D2247">
        <v>6.3713699999999998E-2</v>
      </c>
      <c r="E2247" t="s">
        <v>17</v>
      </c>
    </row>
    <row r="2248" spans="1:5">
      <c r="A2248" t="s">
        <v>9261</v>
      </c>
      <c r="B2248">
        <v>205.70858759999999</v>
      </c>
      <c r="C2248">
        <v>29.762620900000002</v>
      </c>
      <c r="D2248">
        <v>4.3704E-2</v>
      </c>
    </row>
    <row r="2249" spans="1:5">
      <c r="A2249" t="s">
        <v>8556</v>
      </c>
      <c r="B2249">
        <v>207.70080569999999</v>
      </c>
      <c r="C2249">
        <v>29.768529900000001</v>
      </c>
      <c r="D2249">
        <v>7.8609999999999999E-2</v>
      </c>
    </row>
    <row r="2250" spans="1:5">
      <c r="A2250" t="s">
        <v>8950</v>
      </c>
      <c r="B2250">
        <v>206.6014404</v>
      </c>
      <c r="C2250">
        <v>29.773889499999999</v>
      </c>
      <c r="D2250">
        <v>6.1295700000000002E-2</v>
      </c>
    </row>
    <row r="2251" spans="1:5">
      <c r="A2251" t="s">
        <v>9345</v>
      </c>
      <c r="B2251">
        <v>205.4990387</v>
      </c>
      <c r="C2251">
        <v>29.781400699999999</v>
      </c>
      <c r="D2251">
        <v>4.5554999999999998E-2</v>
      </c>
    </row>
    <row r="2252" spans="1:5">
      <c r="A2252" t="s">
        <v>9164</v>
      </c>
      <c r="B2252">
        <v>206.0227051</v>
      </c>
      <c r="C2252">
        <v>29.900840800000001</v>
      </c>
      <c r="D2252">
        <v>6.3665700000000006E-2</v>
      </c>
    </row>
    <row r="2253" spans="1:5">
      <c r="A2253" t="s">
        <v>11036</v>
      </c>
      <c r="B2253">
        <v>201.44441219999999</v>
      </c>
      <c r="C2253">
        <v>29.9036808</v>
      </c>
      <c r="D2253">
        <v>6.15367E-2</v>
      </c>
    </row>
    <row r="2254" spans="1:5">
      <c r="A2254" t="s">
        <v>11366</v>
      </c>
      <c r="B2254">
        <v>200.60809330000001</v>
      </c>
      <c r="C2254">
        <v>29.942909199999999</v>
      </c>
      <c r="D2254">
        <v>3.1701E-2</v>
      </c>
    </row>
    <row r="2255" spans="1:5">
      <c r="A2255" t="s">
        <v>9334</v>
      </c>
      <c r="B2255">
        <v>205.5287476</v>
      </c>
      <c r="C2255">
        <v>29.947099699999999</v>
      </c>
      <c r="D2255">
        <v>4.4807300000000001E-2</v>
      </c>
    </row>
    <row r="2256" spans="1:5">
      <c r="A2256" t="s">
        <v>8503</v>
      </c>
      <c r="B2256">
        <v>207.8353577</v>
      </c>
      <c r="C2256">
        <v>30.002140000000001</v>
      </c>
      <c r="D2256">
        <v>7.8985299999999994E-2</v>
      </c>
    </row>
    <row r="2257" spans="1:4">
      <c r="A2257" t="s">
        <v>9267</v>
      </c>
      <c r="B2257">
        <v>205.68922420000001</v>
      </c>
      <c r="C2257">
        <v>30.084869399999999</v>
      </c>
      <c r="D2257">
        <v>4.1441699999999998E-2</v>
      </c>
    </row>
    <row r="2258" spans="1:4">
      <c r="A2258" t="s">
        <v>9169</v>
      </c>
      <c r="B2258">
        <v>206.01414489999999</v>
      </c>
      <c r="C2258">
        <v>30.107969300000001</v>
      </c>
      <c r="D2258">
        <v>3.93803E-2</v>
      </c>
    </row>
    <row r="2259" spans="1:4">
      <c r="A2259" t="s">
        <v>9277</v>
      </c>
      <c r="B2259">
        <v>205.6615601</v>
      </c>
      <c r="C2259">
        <v>30.166759500000001</v>
      </c>
      <c r="D2259">
        <v>4.2494999999999998E-2</v>
      </c>
    </row>
    <row r="2260" spans="1:4">
      <c r="A2260" t="s">
        <v>11005</v>
      </c>
      <c r="B2260">
        <v>201.51782230000001</v>
      </c>
      <c r="C2260">
        <v>30.223119700000002</v>
      </c>
      <c r="D2260">
        <v>4.8551700000000003E-2</v>
      </c>
    </row>
    <row r="2261" spans="1:4">
      <c r="A2261" t="s">
        <v>10877</v>
      </c>
      <c r="B2261">
        <v>201.81509399999999</v>
      </c>
      <c r="C2261">
        <v>30.236190799999999</v>
      </c>
      <c r="D2261">
        <v>6.1718299999999997E-2</v>
      </c>
    </row>
    <row r="2262" spans="1:4">
      <c r="A2262" t="s">
        <v>9199</v>
      </c>
      <c r="B2262">
        <v>205.88856509999999</v>
      </c>
      <c r="C2262">
        <v>30.266729399999999</v>
      </c>
      <c r="D2262">
        <v>4.1373699999999999E-2</v>
      </c>
    </row>
    <row r="2263" spans="1:4">
      <c r="A2263" t="s">
        <v>10789</v>
      </c>
      <c r="B2263">
        <v>202.0278931</v>
      </c>
      <c r="C2263">
        <v>30.271509200000001</v>
      </c>
      <c r="D2263">
        <v>6.1631699999999998E-2</v>
      </c>
    </row>
    <row r="2264" spans="1:4">
      <c r="A2264" t="s">
        <v>9550</v>
      </c>
      <c r="B2264">
        <v>204.86871339999999</v>
      </c>
      <c r="C2264">
        <v>30.274400700000001</v>
      </c>
      <c r="D2264">
        <v>4.0712999999999999E-2</v>
      </c>
    </row>
    <row r="2265" spans="1:4">
      <c r="A2265" t="s">
        <v>11379</v>
      </c>
      <c r="B2265">
        <v>200.5661163</v>
      </c>
      <c r="C2265">
        <v>30.316179300000002</v>
      </c>
      <c r="D2265">
        <v>9.3058299999999997E-2</v>
      </c>
    </row>
    <row r="2266" spans="1:4">
      <c r="A2266" t="s">
        <v>8635</v>
      </c>
      <c r="B2266">
        <v>207.48478700000001</v>
      </c>
      <c r="C2266">
        <v>30.4353695</v>
      </c>
      <c r="D2266">
        <v>8.0879300000000001E-2</v>
      </c>
    </row>
    <row r="2267" spans="1:4">
      <c r="A2267" t="s">
        <v>10316</v>
      </c>
      <c r="B2267">
        <v>203.0074463</v>
      </c>
      <c r="C2267">
        <v>30.471099899999999</v>
      </c>
      <c r="D2267">
        <v>4.5204000000000001E-2</v>
      </c>
    </row>
    <row r="2268" spans="1:4">
      <c r="A2268" t="s">
        <v>11185</v>
      </c>
      <c r="B2268">
        <v>201.1050262</v>
      </c>
      <c r="C2268">
        <v>30.529329300000001</v>
      </c>
      <c r="D2268">
        <v>4.6938000000000001E-2</v>
      </c>
    </row>
    <row r="2269" spans="1:4">
      <c r="A2269" t="s">
        <v>10046</v>
      </c>
      <c r="B2269">
        <v>203.65896609999999</v>
      </c>
      <c r="C2269">
        <v>30.5943699</v>
      </c>
      <c r="D2269">
        <v>6.2006699999999998E-2</v>
      </c>
    </row>
    <row r="2270" spans="1:4">
      <c r="A2270" t="s">
        <v>11518</v>
      </c>
      <c r="B2270">
        <v>200.20259089999999</v>
      </c>
      <c r="C2270">
        <v>30.757709500000001</v>
      </c>
      <c r="D2270">
        <v>6.1483000000000003E-2</v>
      </c>
    </row>
    <row r="2271" spans="1:4">
      <c r="A2271" t="s">
        <v>8655</v>
      </c>
      <c r="B2271">
        <v>207.40750120000001</v>
      </c>
      <c r="C2271">
        <v>30.768209500000001</v>
      </c>
      <c r="D2271">
        <v>5.0502999999999999E-2</v>
      </c>
    </row>
    <row r="2272" spans="1:4">
      <c r="A2272" t="s">
        <v>11360</v>
      </c>
      <c r="B2272">
        <v>200.62074279999999</v>
      </c>
      <c r="C2272">
        <v>30.7833595</v>
      </c>
      <c r="D2272">
        <v>6.1390300000000002E-2</v>
      </c>
    </row>
    <row r="2273" spans="1:4">
      <c r="A2273" t="s">
        <v>8873</v>
      </c>
      <c r="B2273">
        <v>206.7896576</v>
      </c>
      <c r="C2273">
        <v>30.795690499999999</v>
      </c>
      <c r="D2273">
        <v>7.8106300000000004E-2</v>
      </c>
    </row>
    <row r="2274" spans="1:4">
      <c r="A2274" t="s">
        <v>8223</v>
      </c>
      <c r="B2274">
        <v>208.59912109999999</v>
      </c>
      <c r="C2274">
        <v>30.803909300000001</v>
      </c>
      <c r="D2274">
        <v>4.6293300000000003E-2</v>
      </c>
    </row>
    <row r="2275" spans="1:4">
      <c r="A2275" t="s">
        <v>9236</v>
      </c>
      <c r="B2275">
        <v>205.78050229999999</v>
      </c>
      <c r="C2275">
        <v>30.920730599999999</v>
      </c>
      <c r="D2275">
        <v>4.3839299999999998E-2</v>
      </c>
    </row>
    <row r="2276" spans="1:4">
      <c r="A2276" t="s">
        <v>10902</v>
      </c>
      <c r="B2276">
        <v>201.73770139999999</v>
      </c>
      <c r="C2276">
        <v>30.921909299999999</v>
      </c>
      <c r="D2276">
        <v>6.2433000000000002E-2</v>
      </c>
    </row>
    <row r="2277" spans="1:4">
      <c r="A2277" t="s">
        <v>8916</v>
      </c>
      <c r="B2277">
        <v>206.68733219999999</v>
      </c>
      <c r="C2277">
        <v>30.957899099999999</v>
      </c>
      <c r="D2277">
        <v>6.3853699999999999E-2</v>
      </c>
    </row>
    <row r="2278" spans="1:4">
      <c r="A2278" t="s">
        <v>10925</v>
      </c>
      <c r="B2278">
        <v>201.69613649999999</v>
      </c>
      <c r="C2278">
        <v>30.975860600000001</v>
      </c>
      <c r="D2278">
        <v>1.6278000000000001E-2</v>
      </c>
    </row>
    <row r="2279" spans="1:4">
      <c r="A2279" t="s">
        <v>11179</v>
      </c>
      <c r="B2279">
        <v>201.11508180000001</v>
      </c>
      <c r="C2279">
        <v>30.977670700000001</v>
      </c>
      <c r="D2279">
        <v>2.30327E-2</v>
      </c>
    </row>
    <row r="2280" spans="1:4">
      <c r="A2280" t="s">
        <v>8679</v>
      </c>
      <c r="B2280">
        <v>207.3521576</v>
      </c>
      <c r="C2280">
        <v>30.988019900000001</v>
      </c>
      <c r="D2280">
        <v>8.3004300000000003E-2</v>
      </c>
    </row>
    <row r="2281" spans="1:4">
      <c r="A2281" t="s">
        <v>9204</v>
      </c>
      <c r="B2281">
        <v>205.87353519999999</v>
      </c>
      <c r="C2281">
        <v>31.002990700000002</v>
      </c>
      <c r="D2281">
        <v>6.5709699999999996E-2</v>
      </c>
    </row>
    <row r="2282" spans="1:4">
      <c r="A2282" t="s">
        <v>9080</v>
      </c>
      <c r="B2282">
        <v>206.24298099999999</v>
      </c>
      <c r="C2282">
        <v>31.0047894</v>
      </c>
      <c r="D2282">
        <v>4.40107E-2</v>
      </c>
    </row>
    <row r="2283" spans="1:4">
      <c r="A2283" t="s">
        <v>11154</v>
      </c>
      <c r="B2283">
        <v>201.17076109999999</v>
      </c>
      <c r="C2283">
        <v>31.0261803</v>
      </c>
      <c r="D2283">
        <v>2.45177E-2</v>
      </c>
    </row>
    <row r="2284" spans="1:4">
      <c r="A2284" t="s">
        <v>9021</v>
      </c>
      <c r="B2284">
        <v>206.388092</v>
      </c>
      <c r="C2284">
        <v>31.091730099999999</v>
      </c>
      <c r="D2284">
        <v>4.3221700000000002E-2</v>
      </c>
    </row>
    <row r="2285" spans="1:4">
      <c r="A2285" t="s">
        <v>11263</v>
      </c>
      <c r="B2285">
        <v>200.90954590000001</v>
      </c>
      <c r="C2285">
        <v>31.126710899999999</v>
      </c>
      <c r="D2285">
        <v>5.9048000000000003E-2</v>
      </c>
    </row>
    <row r="2286" spans="1:4">
      <c r="A2286" t="s">
        <v>9649</v>
      </c>
      <c r="B2286">
        <v>204.56089779999999</v>
      </c>
      <c r="C2286">
        <v>31.153999299999999</v>
      </c>
      <c r="D2286">
        <v>3.6366299999999997E-2</v>
      </c>
    </row>
    <row r="2287" spans="1:4">
      <c r="A2287" t="s">
        <v>10467</v>
      </c>
      <c r="B2287">
        <v>202.6569824</v>
      </c>
      <c r="C2287">
        <v>31.166620300000002</v>
      </c>
      <c r="D2287">
        <v>5.7113999999999998E-2</v>
      </c>
    </row>
    <row r="2288" spans="1:4">
      <c r="A2288" t="s">
        <v>10353</v>
      </c>
      <c r="B2288">
        <v>202.92749019999999</v>
      </c>
      <c r="C2288">
        <v>31.1884804</v>
      </c>
      <c r="D2288">
        <v>4.2783300000000003E-2</v>
      </c>
    </row>
    <row r="2289" spans="1:4">
      <c r="A2289" t="s">
        <v>11181</v>
      </c>
      <c r="B2289">
        <v>201.1128387</v>
      </c>
      <c r="C2289">
        <v>31.1900291</v>
      </c>
      <c r="D2289">
        <v>6.2435299999999999E-2</v>
      </c>
    </row>
    <row r="2290" spans="1:4">
      <c r="A2290" t="s">
        <v>10143</v>
      </c>
      <c r="B2290">
        <v>203.42240910000001</v>
      </c>
      <c r="C2290">
        <v>31.233820000000001</v>
      </c>
      <c r="D2290">
        <v>2.4933E-2</v>
      </c>
    </row>
    <row r="2291" spans="1:4">
      <c r="A2291" t="s">
        <v>11548</v>
      </c>
      <c r="B2291">
        <v>200.13819889999999</v>
      </c>
      <c r="C2291">
        <v>31.257490199999999</v>
      </c>
      <c r="D2291">
        <v>4.6158299999999999E-2</v>
      </c>
    </row>
    <row r="2292" spans="1:4">
      <c r="A2292" t="s">
        <v>10998</v>
      </c>
      <c r="B2292">
        <v>201.5335388</v>
      </c>
      <c r="C2292">
        <v>31.276559800000001</v>
      </c>
      <c r="D2292">
        <v>6.1156700000000001E-2</v>
      </c>
    </row>
    <row r="2293" spans="1:4">
      <c r="A2293" t="s">
        <v>11116</v>
      </c>
      <c r="B2293">
        <v>201.26484679999999</v>
      </c>
      <c r="C2293">
        <v>31.2936306</v>
      </c>
      <c r="D2293">
        <v>6.1537300000000003E-2</v>
      </c>
    </row>
    <row r="2294" spans="1:4">
      <c r="A2294" t="s">
        <v>9377</v>
      </c>
      <c r="B2294">
        <v>205.41961670000001</v>
      </c>
      <c r="C2294">
        <v>31.339010200000001</v>
      </c>
      <c r="D2294">
        <v>6.1375300000000001E-2</v>
      </c>
    </row>
    <row r="2295" spans="1:4">
      <c r="A2295" t="s">
        <v>9354</v>
      </c>
      <c r="B2295">
        <v>205.47973630000001</v>
      </c>
      <c r="C2295">
        <v>31.343469599999999</v>
      </c>
      <c r="D2295">
        <v>4.2949300000000003E-2</v>
      </c>
    </row>
    <row r="2296" spans="1:4">
      <c r="A2296" t="s">
        <v>9954</v>
      </c>
      <c r="B2296">
        <v>203.85700990000001</v>
      </c>
      <c r="C2296">
        <v>31.362510700000001</v>
      </c>
      <c r="D2296">
        <v>6.1553700000000003E-2</v>
      </c>
    </row>
    <row r="2297" spans="1:4">
      <c r="A2297" t="s">
        <v>10121</v>
      </c>
      <c r="B2297">
        <v>203.47990419999999</v>
      </c>
      <c r="C2297">
        <v>31.5688</v>
      </c>
      <c r="D2297">
        <v>6.1795000000000003E-2</v>
      </c>
    </row>
    <row r="2298" spans="1:4">
      <c r="A2298" t="s">
        <v>11354</v>
      </c>
      <c r="B2298">
        <v>200.64552309999999</v>
      </c>
      <c r="C2298">
        <v>31.581520099999999</v>
      </c>
      <c r="D2298">
        <v>4.2393699999999999E-2</v>
      </c>
    </row>
    <row r="2299" spans="1:4">
      <c r="A2299" t="s">
        <v>11513</v>
      </c>
      <c r="B2299">
        <v>200.21147160000001</v>
      </c>
      <c r="C2299">
        <v>31.6165199</v>
      </c>
      <c r="D2299">
        <v>4.5429299999999999E-2</v>
      </c>
    </row>
    <row r="2300" spans="1:4">
      <c r="A2300" t="s">
        <v>10228</v>
      </c>
      <c r="B2300">
        <v>203.19931030000001</v>
      </c>
      <c r="C2300">
        <v>31.676750200000001</v>
      </c>
      <c r="D2300">
        <v>6.2156999999999997E-2</v>
      </c>
    </row>
    <row r="2301" spans="1:4">
      <c r="A2301" t="s">
        <v>10969</v>
      </c>
      <c r="B2301">
        <v>201.587265</v>
      </c>
      <c r="C2301">
        <v>31.722179400000002</v>
      </c>
      <c r="D2301">
        <v>4.4665700000000003E-2</v>
      </c>
    </row>
    <row r="2302" spans="1:4">
      <c r="A2302" t="s">
        <v>9074</v>
      </c>
      <c r="B2302">
        <v>206.24897770000001</v>
      </c>
      <c r="C2302">
        <v>31.8028908</v>
      </c>
      <c r="D2302">
        <v>4.3814699999999998E-2</v>
      </c>
    </row>
    <row r="2303" spans="1:4">
      <c r="A2303" t="s">
        <v>10200</v>
      </c>
      <c r="B2303">
        <v>203.26255800000001</v>
      </c>
      <c r="C2303">
        <v>31.8168507</v>
      </c>
      <c r="D2303">
        <v>9.8332999999999997E-3</v>
      </c>
    </row>
    <row r="2304" spans="1:4">
      <c r="A2304" t="s">
        <v>10094</v>
      </c>
      <c r="B2304">
        <v>203.5544434</v>
      </c>
      <c r="C2304">
        <v>31.891910599999999</v>
      </c>
      <c r="D2304">
        <v>9.0086999999999997E-3</v>
      </c>
    </row>
    <row r="2305" spans="1:4">
      <c r="A2305" t="s">
        <v>9344</v>
      </c>
      <c r="B2305">
        <v>205.50523380000001</v>
      </c>
      <c r="C2305">
        <v>31.9029007</v>
      </c>
      <c r="D2305">
        <v>1.64423E-2</v>
      </c>
    </row>
    <row r="2306" spans="1:4">
      <c r="A2306" t="s">
        <v>10450</v>
      </c>
      <c r="B2306">
        <v>202.68083189999999</v>
      </c>
      <c r="C2306">
        <v>31.9178505</v>
      </c>
      <c r="D2306">
        <v>2.4162699999999999E-2</v>
      </c>
    </row>
    <row r="2307" spans="1:4">
      <c r="A2307" t="s">
        <v>11472</v>
      </c>
      <c r="B2307">
        <v>200.31352229999999</v>
      </c>
      <c r="C2307">
        <v>31.9304104</v>
      </c>
      <c r="D2307">
        <v>2.4683E-2</v>
      </c>
    </row>
    <row r="2308" spans="1:4">
      <c r="A2308" t="s">
        <v>10787</v>
      </c>
      <c r="B2308">
        <v>202.028244</v>
      </c>
      <c r="C2308">
        <v>31.932420700000002</v>
      </c>
      <c r="D2308">
        <v>1.6369000000000002E-2</v>
      </c>
    </row>
    <row r="2309" spans="1:4">
      <c r="A2309" t="s">
        <v>10039</v>
      </c>
      <c r="B2309">
        <v>203.67347720000001</v>
      </c>
      <c r="C2309">
        <v>32.025489800000003</v>
      </c>
      <c r="D2309">
        <v>3.6847999999999999E-2</v>
      </c>
    </row>
    <row r="2310" spans="1:4">
      <c r="A2310" t="s">
        <v>9762</v>
      </c>
      <c r="B2310">
        <v>204.2395325</v>
      </c>
      <c r="C2310">
        <v>32.0357895</v>
      </c>
      <c r="D2310">
        <v>1.0869E-2</v>
      </c>
    </row>
    <row r="2311" spans="1:4">
      <c r="A2311" t="s">
        <v>8948</v>
      </c>
      <c r="B2311">
        <v>206.60847469999999</v>
      </c>
      <c r="C2311">
        <v>32.163539900000004</v>
      </c>
      <c r="D2311">
        <v>2.5694000000000002E-2</v>
      </c>
    </row>
    <row r="2312" spans="1:4">
      <c r="A2312" t="s">
        <v>11297</v>
      </c>
      <c r="B2312">
        <v>200.80979919999999</v>
      </c>
      <c r="C2312">
        <v>32.167678799999997</v>
      </c>
      <c r="D2312">
        <v>4.3464700000000002E-2</v>
      </c>
    </row>
    <row r="2313" spans="1:4">
      <c r="A2313" t="s">
        <v>9401</v>
      </c>
      <c r="B2313">
        <v>205.36985780000001</v>
      </c>
      <c r="C2313">
        <v>32.192630800000003</v>
      </c>
      <c r="D2313">
        <v>1.62173E-2</v>
      </c>
    </row>
    <row r="2314" spans="1:4">
      <c r="A2314" t="s">
        <v>8591</v>
      </c>
      <c r="B2314">
        <v>207.6125183</v>
      </c>
      <c r="C2314">
        <v>32.285289800000001</v>
      </c>
      <c r="D2314">
        <v>2.6130299999999999E-2</v>
      </c>
    </row>
    <row r="2315" spans="1:4">
      <c r="A2315" t="s">
        <v>10445</v>
      </c>
      <c r="B2315">
        <v>202.6875</v>
      </c>
      <c r="C2315">
        <v>32.293598199999998</v>
      </c>
      <c r="D2315">
        <v>2.3678000000000001E-2</v>
      </c>
    </row>
    <row r="2316" spans="1:4">
      <c r="A2316" t="s">
        <v>10209</v>
      </c>
      <c r="B2316">
        <v>203.2462769</v>
      </c>
      <c r="C2316">
        <v>32.320430799999997</v>
      </c>
      <c r="D2316">
        <v>3.5382999999999998E-2</v>
      </c>
    </row>
    <row r="2317" spans="1:4">
      <c r="A2317" t="s">
        <v>8567</v>
      </c>
      <c r="B2317">
        <v>207.6658936</v>
      </c>
      <c r="C2317">
        <v>32.347869899999999</v>
      </c>
      <c r="D2317">
        <v>2.56727E-2</v>
      </c>
    </row>
    <row r="2318" spans="1:4">
      <c r="A2318" t="s">
        <v>10225</v>
      </c>
      <c r="B2318">
        <v>203.2103271</v>
      </c>
      <c r="C2318">
        <v>32.400638600000001</v>
      </c>
      <c r="D2318">
        <v>3.8613300000000003E-2</v>
      </c>
    </row>
    <row r="2319" spans="1:4">
      <c r="A2319" t="s">
        <v>11421</v>
      </c>
      <c r="B2319">
        <v>200.4631042</v>
      </c>
      <c r="C2319">
        <v>32.436809500000003</v>
      </c>
      <c r="D2319">
        <v>3.5012000000000001E-2</v>
      </c>
    </row>
    <row r="2320" spans="1:4">
      <c r="A2320" t="s">
        <v>9438</v>
      </c>
      <c r="B2320">
        <v>205.27629089999999</v>
      </c>
      <c r="C2320">
        <v>32.492221800000003</v>
      </c>
      <c r="D2320">
        <v>2.7883000000000002E-2</v>
      </c>
    </row>
    <row r="2321" spans="1:5">
      <c r="A2321" t="s">
        <v>9396</v>
      </c>
      <c r="B2321">
        <v>205.3822327</v>
      </c>
      <c r="C2321">
        <v>32.497989699999998</v>
      </c>
      <c r="D2321">
        <v>6.2599299999999997E-2</v>
      </c>
    </row>
    <row r="2322" spans="1:5">
      <c r="A2322" t="s">
        <v>10190</v>
      </c>
      <c r="B2322">
        <v>203.28109739999999</v>
      </c>
      <c r="C2322">
        <v>32.514141100000003</v>
      </c>
      <c r="D2322">
        <v>3.6604699999999997E-2</v>
      </c>
    </row>
    <row r="2323" spans="1:5">
      <c r="A2323" t="s">
        <v>9776</v>
      </c>
      <c r="B2323">
        <v>204.2119141</v>
      </c>
      <c r="C2323">
        <v>32.527019500000002</v>
      </c>
      <c r="D2323">
        <v>4.0906699999999997E-2</v>
      </c>
    </row>
    <row r="2324" spans="1:5">
      <c r="A2324" t="s">
        <v>10900</v>
      </c>
      <c r="B2324">
        <v>201.7431641</v>
      </c>
      <c r="C2324">
        <v>32.536640200000001</v>
      </c>
      <c r="D2324">
        <v>2.6162700000000001E-2</v>
      </c>
    </row>
    <row r="2325" spans="1:5">
      <c r="A2325" t="s">
        <v>10453</v>
      </c>
      <c r="B2325">
        <v>202.6771851</v>
      </c>
      <c r="C2325">
        <v>32.546951300000003</v>
      </c>
      <c r="D2325">
        <v>3.4380000000000001E-2</v>
      </c>
    </row>
    <row r="2326" spans="1:5">
      <c r="A2326" t="s">
        <v>11156</v>
      </c>
      <c r="B2326">
        <v>201.1670532</v>
      </c>
      <c r="C2326">
        <v>32.5633202</v>
      </c>
      <c r="D2326">
        <v>4.0002700000000002E-2</v>
      </c>
    </row>
    <row r="2327" spans="1:5">
      <c r="A2327" t="s">
        <v>10505</v>
      </c>
      <c r="B2327">
        <v>202.57192989999999</v>
      </c>
      <c r="C2327">
        <v>31.33531</v>
      </c>
      <c r="D2327">
        <v>1.6768999999999999E-2</v>
      </c>
    </row>
    <row r="2328" spans="1:5">
      <c r="A2328" t="s">
        <v>9847</v>
      </c>
      <c r="B2328">
        <v>204.05102539999999</v>
      </c>
      <c r="C2328">
        <v>-1.03145</v>
      </c>
      <c r="D2328">
        <v>6.01123E-2</v>
      </c>
      <c r="E2328" t="s">
        <v>17</v>
      </c>
    </row>
    <row r="2329" spans="1:5">
      <c r="A2329" t="s">
        <v>9357</v>
      </c>
      <c r="B2329">
        <v>205.4748993</v>
      </c>
      <c r="C2329">
        <v>2.0792099999999998</v>
      </c>
      <c r="D2329">
        <v>3.3922000000000001E-2</v>
      </c>
      <c r="E2329" t="s">
        <v>15</v>
      </c>
    </row>
    <row r="2330" spans="1:5">
      <c r="A2330" t="s">
        <v>10396</v>
      </c>
      <c r="B2330">
        <v>202.83383180000001</v>
      </c>
      <c r="C2330">
        <v>32.585208899999998</v>
      </c>
      <c r="D2330">
        <v>3.7031700000000001E-2</v>
      </c>
    </row>
    <row r="2331" spans="1:5">
      <c r="A2331" t="s">
        <v>11349</v>
      </c>
      <c r="B2331">
        <v>200.67425539999999</v>
      </c>
      <c r="C2331">
        <v>32.599411000000003</v>
      </c>
      <c r="D2331">
        <v>4.3789700000000001E-2</v>
      </c>
    </row>
    <row r="2332" spans="1:5">
      <c r="A2332" t="s">
        <v>11173</v>
      </c>
      <c r="B2332">
        <v>201.13815310000001</v>
      </c>
      <c r="C2332">
        <v>32.613269799999998</v>
      </c>
      <c r="D2332">
        <v>4.1552699999999998E-2</v>
      </c>
    </row>
    <row r="2333" spans="1:5">
      <c r="A2333" t="s">
        <v>10237</v>
      </c>
      <c r="B2333">
        <v>203.1873932</v>
      </c>
      <c r="C2333">
        <v>32.626258900000003</v>
      </c>
      <c r="D2333">
        <v>3.5548000000000003E-2</v>
      </c>
    </row>
    <row r="2334" spans="1:5">
      <c r="A2334" t="s">
        <v>9986</v>
      </c>
      <c r="B2334">
        <v>203.78796389999999</v>
      </c>
      <c r="C2334">
        <v>32.661468499999998</v>
      </c>
      <c r="D2334">
        <v>2.4916000000000001E-2</v>
      </c>
    </row>
    <row r="2335" spans="1:5">
      <c r="A2335" t="s">
        <v>11092</v>
      </c>
      <c r="B2335">
        <v>201.3132324</v>
      </c>
      <c r="C2335">
        <v>32.6712189</v>
      </c>
      <c r="D2335">
        <v>4.0514300000000003E-2</v>
      </c>
    </row>
    <row r="2336" spans="1:5">
      <c r="A2336" t="s">
        <v>10091</v>
      </c>
      <c r="B2336">
        <v>203.55848689999999</v>
      </c>
      <c r="C2336">
        <v>32.702648199999999</v>
      </c>
      <c r="D2336">
        <v>3.8336700000000001E-2</v>
      </c>
    </row>
    <row r="2337" spans="1:4">
      <c r="A2337" t="s">
        <v>10294</v>
      </c>
      <c r="B2337">
        <v>203.06324770000001</v>
      </c>
      <c r="C2337">
        <v>32.7148094</v>
      </c>
      <c r="D2337">
        <v>3.7602299999999998E-2</v>
      </c>
    </row>
    <row r="2338" spans="1:4">
      <c r="A2338" t="s">
        <v>10178</v>
      </c>
      <c r="B2338">
        <v>203.32112119999999</v>
      </c>
      <c r="C2338">
        <v>32.760849</v>
      </c>
      <c r="D2338">
        <v>3.6105999999999999E-2</v>
      </c>
    </row>
    <row r="2339" spans="1:4">
      <c r="A2339" t="s">
        <v>10945</v>
      </c>
      <c r="B2339">
        <v>201.64947509999999</v>
      </c>
      <c r="C2339">
        <v>32.760768900000002</v>
      </c>
      <c r="D2339">
        <v>2.54027E-2</v>
      </c>
    </row>
    <row r="2340" spans="1:4">
      <c r="A2340" t="s">
        <v>10747</v>
      </c>
      <c r="B2340">
        <v>202.09834290000001</v>
      </c>
      <c r="C2340">
        <v>32.833671600000002</v>
      </c>
      <c r="D2340">
        <v>8.8136699999999998E-2</v>
      </c>
    </row>
    <row r="2341" spans="1:4">
      <c r="A2341" t="s">
        <v>9767</v>
      </c>
      <c r="B2341">
        <v>204.2279053</v>
      </c>
      <c r="C2341">
        <v>32.860439300000003</v>
      </c>
      <c r="D2341">
        <v>8.9666999999999993E-3</v>
      </c>
    </row>
    <row r="2342" spans="1:4">
      <c r="A2342" t="s">
        <v>10376</v>
      </c>
      <c r="B2342">
        <v>202.875</v>
      </c>
      <c r="C2342">
        <v>32.8828812</v>
      </c>
      <c r="D2342">
        <v>2.51977E-2</v>
      </c>
    </row>
    <row r="2343" spans="1:4">
      <c r="A2343" t="s">
        <v>10256</v>
      </c>
      <c r="B2343">
        <v>203.14933780000001</v>
      </c>
      <c r="C2343">
        <v>32.911880500000002</v>
      </c>
      <c r="D2343">
        <v>3.6305299999999999E-2</v>
      </c>
    </row>
    <row r="2344" spans="1:4">
      <c r="A2344" t="s">
        <v>9920</v>
      </c>
      <c r="B2344">
        <v>203.9202118</v>
      </c>
      <c r="C2344">
        <v>32.9159012</v>
      </c>
      <c r="D2344">
        <v>2.48887E-2</v>
      </c>
    </row>
    <row r="2345" spans="1:4">
      <c r="A2345" t="s">
        <v>11441</v>
      </c>
      <c r="B2345">
        <v>200.38229369999999</v>
      </c>
      <c r="C2345">
        <v>32.919891399999997</v>
      </c>
      <c r="D2345">
        <v>3.8844700000000003E-2</v>
      </c>
    </row>
    <row r="2346" spans="1:4">
      <c r="A2346" t="s">
        <v>10926</v>
      </c>
      <c r="B2346">
        <v>201.69487000000001</v>
      </c>
      <c r="C2346">
        <v>32.987861600000002</v>
      </c>
      <c r="D2346">
        <v>3.7274300000000003E-2</v>
      </c>
    </row>
    <row r="2347" spans="1:4">
      <c r="A2347" t="s">
        <v>11582</v>
      </c>
      <c r="B2347">
        <v>200.05429079999999</v>
      </c>
      <c r="C2347">
        <v>33.091850299999997</v>
      </c>
      <c r="D2347">
        <v>3.98733E-2</v>
      </c>
    </row>
    <row r="2348" spans="1:4">
      <c r="A2348" t="s">
        <v>10283</v>
      </c>
      <c r="B2348">
        <v>203.0962677</v>
      </c>
      <c r="C2348">
        <v>33.097568500000001</v>
      </c>
      <c r="D2348">
        <v>3.5387000000000002E-2</v>
      </c>
    </row>
    <row r="2349" spans="1:4">
      <c r="A2349" t="s">
        <v>11535</v>
      </c>
      <c r="B2349">
        <v>200.17222599999999</v>
      </c>
      <c r="C2349">
        <v>33.100528699999998</v>
      </c>
      <c r="D2349">
        <v>3.6776700000000002E-2</v>
      </c>
    </row>
    <row r="2350" spans="1:4">
      <c r="A2350" t="s">
        <v>11517</v>
      </c>
      <c r="B2350">
        <v>200.204071</v>
      </c>
      <c r="C2350">
        <v>33.100471499999998</v>
      </c>
      <c r="D2350">
        <v>3.5299299999999999E-2</v>
      </c>
    </row>
    <row r="2351" spans="1:4">
      <c r="A2351" t="s">
        <v>11560</v>
      </c>
      <c r="B2351">
        <v>200.09802250000001</v>
      </c>
      <c r="C2351">
        <v>33.135478999999997</v>
      </c>
      <c r="D2351">
        <v>3.79397E-2</v>
      </c>
    </row>
    <row r="2352" spans="1:4">
      <c r="A2352" t="s">
        <v>8935</v>
      </c>
      <c r="B2352">
        <v>206.64094539999999</v>
      </c>
      <c r="C2352">
        <v>33.144229899999999</v>
      </c>
      <c r="D2352">
        <v>8.4839999999999999E-2</v>
      </c>
    </row>
    <row r="2353" spans="1:4">
      <c r="A2353" t="s">
        <v>11423</v>
      </c>
      <c r="B2353">
        <v>200.4410858</v>
      </c>
      <c r="C2353">
        <v>33.1831703</v>
      </c>
      <c r="D2353">
        <v>3.81277E-2</v>
      </c>
    </row>
    <row r="2354" spans="1:4">
      <c r="A2354" t="s">
        <v>11208</v>
      </c>
      <c r="B2354">
        <v>201.04249569999999</v>
      </c>
      <c r="C2354">
        <v>33.261470799999998</v>
      </c>
      <c r="D2354">
        <v>3.5871300000000002E-2</v>
      </c>
    </row>
    <row r="2355" spans="1:4">
      <c r="A2355" t="s">
        <v>9806</v>
      </c>
      <c r="B2355">
        <v>204.1746674</v>
      </c>
      <c r="C2355">
        <v>33.295841199999998</v>
      </c>
      <c r="D2355">
        <v>2.6127299999999999E-2</v>
      </c>
    </row>
    <row r="2356" spans="1:4">
      <c r="A2356" t="s">
        <v>11016</v>
      </c>
      <c r="B2356">
        <v>201.49937439999999</v>
      </c>
      <c r="C2356">
        <v>33.374378200000002</v>
      </c>
      <c r="D2356">
        <v>6.3673999999999994E-2</v>
      </c>
    </row>
    <row r="2357" spans="1:4">
      <c r="A2357" t="s">
        <v>10851</v>
      </c>
      <c r="B2357">
        <v>201.87539670000001</v>
      </c>
      <c r="C2357">
        <v>33.392181399999998</v>
      </c>
      <c r="D2357">
        <v>3.6439699999999998E-2</v>
      </c>
    </row>
    <row r="2358" spans="1:4">
      <c r="A2358" t="s">
        <v>11547</v>
      </c>
      <c r="B2358">
        <v>200.14450070000001</v>
      </c>
      <c r="C2358">
        <v>33.4345894</v>
      </c>
      <c r="D2358">
        <v>3.7433000000000001E-2</v>
      </c>
    </row>
    <row r="2359" spans="1:4">
      <c r="A2359" t="s">
        <v>9321</v>
      </c>
      <c r="B2359">
        <v>205.5599976</v>
      </c>
      <c r="C2359">
        <v>33.455318499999997</v>
      </c>
      <c r="D2359">
        <v>6.1861300000000001E-2</v>
      </c>
    </row>
    <row r="2360" spans="1:4">
      <c r="A2360" t="s">
        <v>9625</v>
      </c>
      <c r="B2360">
        <v>204.6298065</v>
      </c>
      <c r="C2360">
        <v>33.503410299999999</v>
      </c>
      <c r="D2360">
        <v>1.7840000000000002E-2</v>
      </c>
    </row>
    <row r="2361" spans="1:4">
      <c r="A2361" t="s">
        <v>8497</v>
      </c>
      <c r="B2361">
        <v>207.85124210000001</v>
      </c>
      <c r="C2361">
        <v>33.509208700000002</v>
      </c>
      <c r="D2361">
        <v>1.5860699999999998E-2</v>
      </c>
    </row>
    <row r="2362" spans="1:4">
      <c r="A2362" t="s">
        <v>10980</v>
      </c>
      <c r="B2362">
        <v>201.56661990000001</v>
      </c>
      <c r="C2362">
        <v>33.5947113</v>
      </c>
      <c r="D2362">
        <v>3.6045000000000001E-2</v>
      </c>
    </row>
    <row r="2363" spans="1:4">
      <c r="A2363" t="s">
        <v>8426</v>
      </c>
      <c r="B2363">
        <v>208.0141907</v>
      </c>
      <c r="C2363">
        <v>33.6147499</v>
      </c>
      <c r="D2363">
        <v>4.94893E-2</v>
      </c>
    </row>
    <row r="2364" spans="1:4">
      <c r="A2364" t="s">
        <v>10601</v>
      </c>
      <c r="B2364">
        <v>202.3706818</v>
      </c>
      <c r="C2364">
        <v>33.664360000000002</v>
      </c>
      <c r="D2364">
        <v>3.6527299999999999E-2</v>
      </c>
    </row>
    <row r="2365" spans="1:4">
      <c r="A2365" t="s">
        <v>9928</v>
      </c>
      <c r="B2365">
        <v>203.91181950000001</v>
      </c>
      <c r="C2365">
        <v>33.668701200000001</v>
      </c>
      <c r="D2365">
        <v>2.6747699999999999E-2</v>
      </c>
    </row>
    <row r="2366" spans="1:4">
      <c r="A2366" t="s">
        <v>9861</v>
      </c>
      <c r="B2366">
        <v>204.02400209999999</v>
      </c>
      <c r="C2366">
        <v>33.692329399999998</v>
      </c>
      <c r="D2366">
        <v>2.5613E-2</v>
      </c>
    </row>
    <row r="2367" spans="1:4">
      <c r="A2367" t="s">
        <v>11483</v>
      </c>
      <c r="B2367">
        <v>200.283905</v>
      </c>
      <c r="C2367">
        <v>33.743099200000003</v>
      </c>
      <c r="D2367">
        <v>3.5031300000000001E-2</v>
      </c>
    </row>
    <row r="2368" spans="1:4">
      <c r="A2368" t="s">
        <v>10552</v>
      </c>
      <c r="B2368">
        <v>202.47550960000001</v>
      </c>
      <c r="C2368">
        <v>33.773159</v>
      </c>
      <c r="D2368">
        <v>4.0227699999999998E-2</v>
      </c>
    </row>
    <row r="2369" spans="1:4">
      <c r="A2369" t="s">
        <v>10174</v>
      </c>
      <c r="B2369">
        <v>203.33819579999999</v>
      </c>
      <c r="C2369">
        <v>33.795051600000001</v>
      </c>
      <c r="D2369">
        <v>6.2031700000000002E-2</v>
      </c>
    </row>
    <row r="2370" spans="1:4">
      <c r="A2370" t="s">
        <v>10159</v>
      </c>
      <c r="B2370">
        <v>203.37556459999999</v>
      </c>
      <c r="C2370">
        <v>33.817600300000002</v>
      </c>
      <c r="D2370">
        <v>6.1741699999999997E-2</v>
      </c>
    </row>
    <row r="2371" spans="1:4">
      <c r="A2371" t="s">
        <v>10603</v>
      </c>
      <c r="B2371">
        <v>202.36940000000001</v>
      </c>
      <c r="C2371">
        <v>33.834499399999999</v>
      </c>
      <c r="D2371">
        <v>2.5433299999999999E-2</v>
      </c>
    </row>
    <row r="2372" spans="1:4">
      <c r="A2372" t="s">
        <v>10448</v>
      </c>
      <c r="B2372">
        <v>202.681366</v>
      </c>
      <c r="C2372">
        <v>33.838501000000001</v>
      </c>
      <c r="D2372">
        <v>4.0503699999999997E-2</v>
      </c>
    </row>
    <row r="2373" spans="1:4">
      <c r="A2373" t="s">
        <v>8352</v>
      </c>
      <c r="B2373">
        <v>208.20176699999999</v>
      </c>
      <c r="C2373">
        <v>33.881599399999999</v>
      </c>
      <c r="D2373">
        <v>5.1538E-2</v>
      </c>
    </row>
    <row r="2374" spans="1:4">
      <c r="A2374" t="s">
        <v>10033</v>
      </c>
      <c r="B2374">
        <v>203.6863098</v>
      </c>
      <c r="C2374">
        <v>33.890308400000002</v>
      </c>
      <c r="D2374">
        <v>2.3851000000000001E-2</v>
      </c>
    </row>
    <row r="2375" spans="1:4">
      <c r="A2375" t="s">
        <v>9635</v>
      </c>
      <c r="B2375">
        <v>204.60870360000001</v>
      </c>
      <c r="C2375">
        <v>33.895351400000003</v>
      </c>
      <c r="D2375">
        <v>6.1525299999999998E-2</v>
      </c>
    </row>
    <row r="2376" spans="1:4">
      <c r="A2376" t="s">
        <v>11319</v>
      </c>
      <c r="B2376">
        <v>200.74917600000001</v>
      </c>
      <c r="C2376">
        <v>34.030109400000001</v>
      </c>
      <c r="D2376">
        <v>6.4385700000000004E-2</v>
      </c>
    </row>
    <row r="2377" spans="1:4">
      <c r="A2377" t="s">
        <v>8373</v>
      </c>
      <c r="B2377">
        <v>208.1498718</v>
      </c>
      <c r="C2377">
        <v>34.0311089</v>
      </c>
      <c r="D2377">
        <v>7.8622700000000004E-2</v>
      </c>
    </row>
    <row r="2378" spans="1:4">
      <c r="A2378" t="s">
        <v>9134</v>
      </c>
      <c r="B2378">
        <v>206.10316470000001</v>
      </c>
      <c r="C2378">
        <v>34.130340599999997</v>
      </c>
      <c r="D2378">
        <v>2.5579000000000001E-2</v>
      </c>
    </row>
    <row r="2379" spans="1:4">
      <c r="A2379" t="s">
        <v>9946</v>
      </c>
      <c r="B2379">
        <v>203.88011169999999</v>
      </c>
      <c r="C2379">
        <v>34.152179699999998</v>
      </c>
      <c r="D2379">
        <v>2.4898699999999999E-2</v>
      </c>
    </row>
    <row r="2380" spans="1:4">
      <c r="A2380" t="s">
        <v>8212</v>
      </c>
      <c r="B2380">
        <v>208.6242981</v>
      </c>
      <c r="C2380">
        <v>34.163059199999999</v>
      </c>
      <c r="D2380">
        <v>5.4557700000000001E-2</v>
      </c>
    </row>
    <row r="2381" spans="1:4">
      <c r="A2381" t="s">
        <v>8203</v>
      </c>
      <c r="B2381">
        <v>208.64059449999999</v>
      </c>
      <c r="C2381">
        <v>34.175998700000001</v>
      </c>
      <c r="D2381">
        <v>5.4569699999999999E-2</v>
      </c>
    </row>
    <row r="2382" spans="1:4">
      <c r="A2382" t="s">
        <v>10089</v>
      </c>
      <c r="B2382">
        <v>203.56172179999999</v>
      </c>
      <c r="C2382">
        <v>34.194080399999997</v>
      </c>
      <c r="D2382">
        <v>2.4298299999999998E-2</v>
      </c>
    </row>
    <row r="2383" spans="1:4">
      <c r="A2383" t="s">
        <v>9679</v>
      </c>
      <c r="B2383">
        <v>204.42793270000001</v>
      </c>
      <c r="C2383">
        <v>34.204849199999998</v>
      </c>
      <c r="D2383">
        <v>6.0780000000000001E-2</v>
      </c>
    </row>
    <row r="2384" spans="1:4">
      <c r="A2384" t="s">
        <v>8929</v>
      </c>
      <c r="B2384">
        <v>206.66555790000001</v>
      </c>
      <c r="C2384">
        <v>34.2245712</v>
      </c>
      <c r="D2384">
        <v>2.5965700000000001E-2</v>
      </c>
    </row>
    <row r="2385" spans="1:4">
      <c r="A2385" t="s">
        <v>9586</v>
      </c>
      <c r="B2385">
        <v>204.72169489999999</v>
      </c>
      <c r="C2385">
        <v>34.281299599999997</v>
      </c>
      <c r="D2385">
        <v>7.4411699999999997E-2</v>
      </c>
    </row>
    <row r="2386" spans="1:4">
      <c r="A2386" t="s">
        <v>9991</v>
      </c>
      <c r="B2386">
        <v>203.7817383</v>
      </c>
      <c r="C2386">
        <v>34.295539900000001</v>
      </c>
      <c r="D2386">
        <v>2.5200699999999999E-2</v>
      </c>
    </row>
    <row r="2387" spans="1:4">
      <c r="A2387" t="s">
        <v>8254</v>
      </c>
      <c r="B2387">
        <v>208.50369259999999</v>
      </c>
      <c r="C2387">
        <v>34.347320600000003</v>
      </c>
      <c r="D2387">
        <v>2.7049299999999998E-2</v>
      </c>
    </row>
    <row r="2388" spans="1:4">
      <c r="A2388" t="s">
        <v>8820</v>
      </c>
      <c r="B2388">
        <v>206.9431763</v>
      </c>
      <c r="C2388">
        <v>34.353099800000003</v>
      </c>
      <c r="D2388">
        <v>8.6850999999999998E-2</v>
      </c>
    </row>
    <row r="2389" spans="1:4">
      <c r="A2389" t="s">
        <v>10815</v>
      </c>
      <c r="B2389">
        <v>201.98719790000001</v>
      </c>
      <c r="C2389">
        <v>34.366428399999997</v>
      </c>
      <c r="D2389">
        <v>3.4907300000000002E-2</v>
      </c>
    </row>
    <row r="2390" spans="1:4">
      <c r="A2390" t="s">
        <v>11012</v>
      </c>
      <c r="B2390">
        <v>201.5032501</v>
      </c>
      <c r="C2390">
        <v>34.442710900000002</v>
      </c>
      <c r="D2390">
        <v>5.3468000000000002E-2</v>
      </c>
    </row>
    <row r="2391" spans="1:4">
      <c r="A2391" t="s">
        <v>9997</v>
      </c>
      <c r="B2391">
        <v>203.77169799999999</v>
      </c>
      <c r="C2391">
        <v>34.475078600000003</v>
      </c>
      <c r="D2391">
        <v>2.5727300000000002E-2</v>
      </c>
    </row>
    <row r="2392" spans="1:4">
      <c r="A2392" t="s">
        <v>9699</v>
      </c>
      <c r="B2392">
        <v>204.37832639999999</v>
      </c>
      <c r="C2392">
        <v>34.514598800000002</v>
      </c>
      <c r="D2392">
        <v>6.0713700000000002E-2</v>
      </c>
    </row>
    <row r="2393" spans="1:4">
      <c r="A2393" t="s">
        <v>9996</v>
      </c>
      <c r="B2393">
        <v>203.77203370000001</v>
      </c>
      <c r="C2393">
        <v>34.537571</v>
      </c>
      <c r="D2393">
        <v>3.39203E-2</v>
      </c>
    </row>
    <row r="2394" spans="1:4">
      <c r="A2394" t="s">
        <v>10326</v>
      </c>
      <c r="B2394">
        <v>202.99055480000001</v>
      </c>
      <c r="C2394">
        <v>34.546989400000001</v>
      </c>
      <c r="D2394">
        <v>2.5425E-2</v>
      </c>
    </row>
    <row r="2395" spans="1:4">
      <c r="A2395" t="s">
        <v>10057</v>
      </c>
      <c r="B2395">
        <v>203.64576719999999</v>
      </c>
      <c r="C2395">
        <v>34.619090999999997</v>
      </c>
      <c r="D2395">
        <v>2.3982699999999999E-2</v>
      </c>
    </row>
    <row r="2396" spans="1:4">
      <c r="A2396" t="s">
        <v>9790</v>
      </c>
      <c r="B2396">
        <v>204.19284060000001</v>
      </c>
      <c r="C2396">
        <v>34.6271591</v>
      </c>
      <c r="D2396">
        <v>4.11283E-2</v>
      </c>
    </row>
    <row r="2397" spans="1:4">
      <c r="A2397" t="s">
        <v>10117</v>
      </c>
      <c r="B2397">
        <v>203.50544740000001</v>
      </c>
      <c r="C2397">
        <v>34.734760299999998</v>
      </c>
      <c r="D2397">
        <v>2.4787300000000002E-2</v>
      </c>
    </row>
    <row r="2398" spans="1:4">
      <c r="A2398" t="s">
        <v>11280</v>
      </c>
      <c r="B2398">
        <v>200.87335210000001</v>
      </c>
      <c r="C2398">
        <v>34.7424088</v>
      </c>
      <c r="D2398">
        <v>3.3332300000000002E-2</v>
      </c>
    </row>
    <row r="2399" spans="1:4">
      <c r="A2399" t="s">
        <v>9732</v>
      </c>
      <c r="B2399">
        <v>204.31091309999999</v>
      </c>
      <c r="C2399">
        <v>34.760891000000001</v>
      </c>
      <c r="D2399">
        <v>6.0933300000000003E-2</v>
      </c>
    </row>
    <row r="2400" spans="1:4">
      <c r="A2400" t="s">
        <v>8268</v>
      </c>
      <c r="B2400">
        <v>208.44737240000001</v>
      </c>
      <c r="C2400">
        <v>34.767501799999998</v>
      </c>
      <c r="D2400">
        <v>4.1531999999999999E-2</v>
      </c>
    </row>
    <row r="2401" spans="1:4">
      <c r="A2401" t="s">
        <v>9921</v>
      </c>
      <c r="B2401">
        <v>203.91989140000001</v>
      </c>
      <c r="C2401">
        <v>34.79562</v>
      </c>
      <c r="D2401">
        <v>2.41473E-2</v>
      </c>
    </row>
    <row r="2402" spans="1:4">
      <c r="A2402" t="s">
        <v>9777</v>
      </c>
      <c r="B2402">
        <v>204.21127319999999</v>
      </c>
      <c r="C2402">
        <v>34.841541300000003</v>
      </c>
      <c r="D2402">
        <v>6.0917699999999998E-2</v>
      </c>
    </row>
    <row r="2403" spans="1:4">
      <c r="A2403" t="s">
        <v>7748</v>
      </c>
      <c r="B2403">
        <v>209.94200129999999</v>
      </c>
      <c r="C2403">
        <v>34.847358700000001</v>
      </c>
      <c r="D2403">
        <v>1.2990700000000001E-2</v>
      </c>
    </row>
    <row r="2404" spans="1:4">
      <c r="A2404" t="s">
        <v>9066</v>
      </c>
      <c r="B2404">
        <v>206.26362610000001</v>
      </c>
      <c r="C2404">
        <v>34.878101299999997</v>
      </c>
      <c r="D2404">
        <v>2.58193E-2</v>
      </c>
    </row>
    <row r="2405" spans="1:4">
      <c r="A2405" t="s">
        <v>9593</v>
      </c>
      <c r="B2405">
        <v>204.7008209</v>
      </c>
      <c r="C2405">
        <v>34.9249115</v>
      </c>
      <c r="D2405">
        <v>6.3814700000000002E-2</v>
      </c>
    </row>
    <row r="2406" spans="1:4">
      <c r="A2406" t="s">
        <v>10982</v>
      </c>
      <c r="B2406">
        <v>201.5647736</v>
      </c>
      <c r="C2406">
        <v>34.942070000000001</v>
      </c>
      <c r="D2406">
        <v>3.4547300000000003E-2</v>
      </c>
    </row>
    <row r="2407" spans="1:4">
      <c r="A2407" t="s">
        <v>8678</v>
      </c>
      <c r="B2407">
        <v>207.3524017</v>
      </c>
      <c r="C2407">
        <v>35.012779199999997</v>
      </c>
      <c r="D2407">
        <v>2.6663699999999999E-2</v>
      </c>
    </row>
    <row r="2408" spans="1:4">
      <c r="A2408" t="s">
        <v>9228</v>
      </c>
      <c r="B2408">
        <v>205.81196589999999</v>
      </c>
      <c r="C2408">
        <v>35.085220300000003</v>
      </c>
      <c r="D2408">
        <v>3.5536999999999999E-2</v>
      </c>
    </row>
    <row r="2409" spans="1:4">
      <c r="A2409" t="s">
        <v>8457</v>
      </c>
      <c r="B2409">
        <v>207.93409729999999</v>
      </c>
      <c r="C2409">
        <v>35.093799599999997</v>
      </c>
      <c r="D2409">
        <v>5.5560699999999998E-2</v>
      </c>
    </row>
    <row r="2410" spans="1:4">
      <c r="A2410" t="s">
        <v>8542</v>
      </c>
      <c r="B2410">
        <v>207.75123600000001</v>
      </c>
      <c r="C2410">
        <v>35.123668700000003</v>
      </c>
      <c r="D2410">
        <v>1.7777299999999999E-2</v>
      </c>
    </row>
    <row r="2411" spans="1:4">
      <c r="A2411" t="s">
        <v>9184</v>
      </c>
      <c r="B2411">
        <v>205.95283509999999</v>
      </c>
      <c r="C2411">
        <v>35.179199199999999</v>
      </c>
      <c r="D2411">
        <v>3.1438000000000001E-2</v>
      </c>
    </row>
    <row r="2412" spans="1:4">
      <c r="A2412" t="s">
        <v>8917</v>
      </c>
      <c r="B2412">
        <v>206.68609620000001</v>
      </c>
      <c r="C2412">
        <v>35.2283592</v>
      </c>
      <c r="D2412">
        <v>7.2851299999999994E-2</v>
      </c>
    </row>
    <row r="2413" spans="1:4">
      <c r="A2413" t="s">
        <v>9399</v>
      </c>
      <c r="B2413">
        <v>205.37528990000001</v>
      </c>
      <c r="C2413">
        <v>35.233959200000001</v>
      </c>
      <c r="D2413">
        <v>5.7042000000000002E-2</v>
      </c>
    </row>
    <row r="2414" spans="1:4">
      <c r="A2414" t="s">
        <v>8631</v>
      </c>
      <c r="B2414">
        <v>207.496994</v>
      </c>
      <c r="C2414">
        <v>35.253929100000001</v>
      </c>
      <c r="D2414">
        <v>2.9453E-2</v>
      </c>
    </row>
    <row r="2415" spans="1:4">
      <c r="A2415" t="s">
        <v>9139</v>
      </c>
      <c r="B2415">
        <v>206.0925446</v>
      </c>
      <c r="C2415">
        <v>35.2593994</v>
      </c>
      <c r="D2415">
        <v>5.5050000000000002E-2</v>
      </c>
    </row>
    <row r="2416" spans="1:4">
      <c r="A2416" t="s">
        <v>8843</v>
      </c>
      <c r="B2416">
        <v>206.87652589999999</v>
      </c>
      <c r="C2416">
        <v>35.285030399999997</v>
      </c>
      <c r="D2416">
        <v>5.6105000000000002E-2</v>
      </c>
    </row>
    <row r="2417" spans="1:4">
      <c r="A2417" t="s">
        <v>9064</v>
      </c>
      <c r="B2417">
        <v>206.26548769999999</v>
      </c>
      <c r="C2417">
        <v>35.348468799999999</v>
      </c>
      <c r="D2417">
        <v>2.43307E-2</v>
      </c>
    </row>
    <row r="2418" spans="1:4">
      <c r="A2418" t="s">
        <v>8295</v>
      </c>
      <c r="B2418">
        <v>208.3711548</v>
      </c>
      <c r="C2418">
        <v>35.448181200000001</v>
      </c>
      <c r="D2418">
        <v>4.0683299999999999E-2</v>
      </c>
    </row>
    <row r="2419" spans="1:4">
      <c r="A2419" t="s">
        <v>10065</v>
      </c>
      <c r="B2419">
        <v>203.62516780000001</v>
      </c>
      <c r="C2419">
        <v>35.4552689</v>
      </c>
      <c r="D2419">
        <v>2.4009699999999998E-2</v>
      </c>
    </row>
    <row r="2420" spans="1:4">
      <c r="A2420" t="s">
        <v>8869</v>
      </c>
      <c r="B2420">
        <v>206.7993927</v>
      </c>
      <c r="C2420">
        <v>35.507141099999998</v>
      </c>
      <c r="D2420">
        <v>2.98847E-2</v>
      </c>
    </row>
    <row r="2421" spans="1:4">
      <c r="A2421" t="s">
        <v>8979</v>
      </c>
      <c r="B2421">
        <v>206.5163269</v>
      </c>
      <c r="C2421">
        <v>35.520401</v>
      </c>
      <c r="D2421">
        <v>2.5252E-2</v>
      </c>
    </row>
    <row r="2422" spans="1:4">
      <c r="A2422" t="s">
        <v>11462</v>
      </c>
      <c r="B2422">
        <v>200.3318787</v>
      </c>
      <c r="C2422">
        <v>35.580120100000002</v>
      </c>
      <c r="D2422">
        <v>1.9730999999999999E-2</v>
      </c>
    </row>
    <row r="2423" spans="1:4">
      <c r="A2423" t="s">
        <v>8999</v>
      </c>
      <c r="B2423">
        <v>206.44502259999999</v>
      </c>
      <c r="C2423">
        <v>35.703018200000002</v>
      </c>
      <c r="D2423">
        <v>2.5125999999999999E-2</v>
      </c>
    </row>
    <row r="2424" spans="1:4">
      <c r="A2424" t="s">
        <v>10293</v>
      </c>
      <c r="B2424">
        <v>203.06687930000001</v>
      </c>
      <c r="C2424">
        <v>35.7693291</v>
      </c>
      <c r="D2424">
        <v>7.2991700000000007E-2</v>
      </c>
    </row>
    <row r="2425" spans="1:4">
      <c r="A2425" t="s">
        <v>9479</v>
      </c>
      <c r="B2425">
        <v>205.10606379999999</v>
      </c>
      <c r="C2425">
        <v>35.797748599999998</v>
      </c>
      <c r="D2425">
        <v>5.9848699999999998E-2</v>
      </c>
    </row>
    <row r="2426" spans="1:4">
      <c r="A2426" t="s">
        <v>9831</v>
      </c>
      <c r="B2426">
        <v>204.10499569999999</v>
      </c>
      <c r="C2426">
        <v>35.818351700000001</v>
      </c>
      <c r="D2426">
        <v>5.2450700000000003E-2</v>
      </c>
    </row>
    <row r="2427" spans="1:4">
      <c r="A2427" t="s">
        <v>9917</v>
      </c>
      <c r="B2427">
        <v>203.92587280000001</v>
      </c>
      <c r="C2427">
        <v>35.881591800000002</v>
      </c>
      <c r="D2427">
        <v>5.9375999999999998E-2</v>
      </c>
    </row>
    <row r="2428" spans="1:4">
      <c r="A2428" t="s">
        <v>10202</v>
      </c>
      <c r="B2428">
        <v>203.26054379999999</v>
      </c>
      <c r="C2428">
        <v>35.8970184</v>
      </c>
      <c r="D2428">
        <v>7.2559700000000005E-2</v>
      </c>
    </row>
    <row r="2429" spans="1:4">
      <c r="A2429" t="s">
        <v>9941</v>
      </c>
      <c r="B2429">
        <v>203.88775630000001</v>
      </c>
      <c r="C2429">
        <v>35.984180500000001</v>
      </c>
      <c r="D2429">
        <v>5.7365699999999999E-2</v>
      </c>
    </row>
    <row r="2430" spans="1:4">
      <c r="A2430" t="s">
        <v>9922</v>
      </c>
      <c r="B2430">
        <v>203.9192505</v>
      </c>
      <c r="C2430">
        <v>36.001270300000002</v>
      </c>
      <c r="D2430">
        <v>6.0025299999999997E-2</v>
      </c>
    </row>
    <row r="2431" spans="1:4">
      <c r="A2431" t="s">
        <v>9944</v>
      </c>
      <c r="B2431">
        <v>203.8813782</v>
      </c>
      <c r="C2431">
        <v>36.014728499999997</v>
      </c>
      <c r="D2431">
        <v>5.90947E-2</v>
      </c>
    </row>
    <row r="2432" spans="1:4">
      <c r="A2432" t="s">
        <v>9752</v>
      </c>
      <c r="B2432">
        <v>204.2497711</v>
      </c>
      <c r="C2432">
        <v>36.027111099999999</v>
      </c>
      <c r="D2432">
        <v>6.0872000000000002E-2</v>
      </c>
    </row>
    <row r="2433" spans="1:4">
      <c r="A2433" t="s">
        <v>8769</v>
      </c>
      <c r="B2433">
        <v>207.11915590000001</v>
      </c>
      <c r="C2433">
        <v>36.069831800000003</v>
      </c>
      <c r="D2433">
        <v>5.6701300000000003E-2</v>
      </c>
    </row>
    <row r="2434" spans="1:4">
      <c r="A2434" t="s">
        <v>8023</v>
      </c>
      <c r="B2434">
        <v>209.15734860000001</v>
      </c>
      <c r="C2434">
        <v>36.245929699999998</v>
      </c>
      <c r="D2434">
        <v>1.7866699999999999E-2</v>
      </c>
    </row>
    <row r="2435" spans="1:4">
      <c r="A2435" t="s">
        <v>8245</v>
      </c>
      <c r="B2435">
        <v>208.52409359999999</v>
      </c>
      <c r="C2435">
        <v>36.346839899999999</v>
      </c>
      <c r="D2435">
        <v>6.1124699999999997E-2</v>
      </c>
    </row>
    <row r="2436" spans="1:4">
      <c r="A2436" t="s">
        <v>9052</v>
      </c>
      <c r="B2436">
        <v>206.29583740000001</v>
      </c>
      <c r="C2436">
        <v>36.376319899999999</v>
      </c>
      <c r="D2436">
        <v>2.75783E-2</v>
      </c>
    </row>
    <row r="2437" spans="1:4">
      <c r="A2437" t="s">
        <v>8960</v>
      </c>
      <c r="B2437">
        <v>206.5582733</v>
      </c>
      <c r="C2437">
        <v>36.376598399999999</v>
      </c>
      <c r="D2437">
        <v>4.6111300000000001E-2</v>
      </c>
    </row>
    <row r="2438" spans="1:4">
      <c r="A2438" t="s">
        <v>8780</v>
      </c>
      <c r="B2438">
        <v>207.07954409999999</v>
      </c>
      <c r="C2438">
        <v>36.4896812</v>
      </c>
      <c r="D2438">
        <v>2.6023299999999999E-2</v>
      </c>
    </row>
    <row r="2439" spans="1:4">
      <c r="A2439" t="s">
        <v>10175</v>
      </c>
      <c r="B2439">
        <v>203.33668520000001</v>
      </c>
      <c r="C2439">
        <v>36.501159700000002</v>
      </c>
      <c r="D2439">
        <v>5.8132999999999997E-2</v>
      </c>
    </row>
    <row r="2440" spans="1:4">
      <c r="A2440" t="s">
        <v>9717</v>
      </c>
      <c r="B2440">
        <v>204.34405520000001</v>
      </c>
      <c r="C2440">
        <v>36.501468699999997</v>
      </c>
      <c r="D2440">
        <v>6.0930699999999997E-2</v>
      </c>
    </row>
    <row r="2441" spans="1:4">
      <c r="A2441" t="s">
        <v>8738</v>
      </c>
      <c r="B2441">
        <v>207.1770477</v>
      </c>
      <c r="C2441">
        <v>36.514339399999997</v>
      </c>
      <c r="D2441">
        <v>2.4367E-2</v>
      </c>
    </row>
    <row r="2442" spans="1:4">
      <c r="A2442" t="s">
        <v>8363</v>
      </c>
      <c r="B2442">
        <v>208.17291259999999</v>
      </c>
      <c r="C2442">
        <v>36.543411300000002</v>
      </c>
      <c r="D2442">
        <v>6.1275999999999997E-2</v>
      </c>
    </row>
    <row r="2443" spans="1:4">
      <c r="A2443" t="s">
        <v>8985</v>
      </c>
      <c r="B2443">
        <v>206.47541810000001</v>
      </c>
      <c r="C2443">
        <v>36.565868399999999</v>
      </c>
      <c r="D2443">
        <v>2.71547E-2</v>
      </c>
    </row>
    <row r="2444" spans="1:4">
      <c r="A2444" t="s">
        <v>9834</v>
      </c>
      <c r="B2444">
        <v>204.0918427</v>
      </c>
      <c r="C2444">
        <v>36.604301499999998</v>
      </c>
      <c r="D2444">
        <v>6.0935000000000003E-2</v>
      </c>
    </row>
    <row r="2445" spans="1:4">
      <c r="A2445" t="s">
        <v>9995</v>
      </c>
      <c r="B2445">
        <v>203.7734528</v>
      </c>
      <c r="C2445">
        <v>36.722278600000003</v>
      </c>
      <c r="D2445">
        <v>4.2735000000000002E-2</v>
      </c>
    </row>
    <row r="2446" spans="1:4">
      <c r="A2446" t="s">
        <v>9891</v>
      </c>
      <c r="B2446">
        <v>203.9751282</v>
      </c>
      <c r="C2446">
        <v>36.738750500000002</v>
      </c>
      <c r="D2446">
        <v>6.1244699999999999E-2</v>
      </c>
    </row>
    <row r="2447" spans="1:4">
      <c r="A2447" t="s">
        <v>8055</v>
      </c>
      <c r="B2447">
        <v>209.0509338</v>
      </c>
      <c r="C2447">
        <v>36.7822113</v>
      </c>
      <c r="D2447">
        <v>6.3330999999999998E-2</v>
      </c>
    </row>
    <row r="2448" spans="1:4">
      <c r="A2448" t="s">
        <v>9764</v>
      </c>
      <c r="B2448">
        <v>204.23849490000001</v>
      </c>
      <c r="C2448">
        <v>36.8116913</v>
      </c>
      <c r="D2448">
        <v>4.1021700000000001E-2</v>
      </c>
    </row>
    <row r="2449" spans="1:4">
      <c r="A2449" t="s">
        <v>9987</v>
      </c>
      <c r="B2449">
        <v>203.7871246</v>
      </c>
      <c r="C2449">
        <v>36.840999600000004</v>
      </c>
      <c r="D2449">
        <v>6.1252300000000003E-2</v>
      </c>
    </row>
    <row r="2450" spans="1:4">
      <c r="A2450" t="s">
        <v>8492</v>
      </c>
      <c r="B2450">
        <v>207.8626251</v>
      </c>
      <c r="C2450">
        <v>37.016570999999999</v>
      </c>
      <c r="D2450">
        <v>1.8121000000000002E-2</v>
      </c>
    </row>
    <row r="2451" spans="1:4">
      <c r="A2451" t="s">
        <v>10047</v>
      </c>
      <c r="B2451">
        <v>203.6578217</v>
      </c>
      <c r="C2451">
        <v>37.018711099999997</v>
      </c>
      <c r="D2451">
        <v>6.1566700000000002E-2</v>
      </c>
    </row>
    <row r="2452" spans="1:4">
      <c r="A2452" t="s">
        <v>9392</v>
      </c>
      <c r="B2452">
        <v>205.3921814</v>
      </c>
      <c r="C2452">
        <v>37.208000200000001</v>
      </c>
      <c r="D2452">
        <v>6.1789299999999998E-2</v>
      </c>
    </row>
    <row r="2453" spans="1:4">
      <c r="A2453" t="s">
        <v>8479</v>
      </c>
      <c r="B2453">
        <v>207.89706419999999</v>
      </c>
      <c r="C2453">
        <v>37.263988500000004</v>
      </c>
      <c r="D2453">
        <v>6.22143E-2</v>
      </c>
    </row>
    <row r="2454" spans="1:4">
      <c r="A2454" t="s">
        <v>9658</v>
      </c>
      <c r="B2454">
        <v>204.5218964</v>
      </c>
      <c r="C2454">
        <v>37.291549699999997</v>
      </c>
      <c r="D2454">
        <v>8.3431699999999998E-2</v>
      </c>
    </row>
    <row r="2455" spans="1:4">
      <c r="A2455" t="s">
        <v>10542</v>
      </c>
      <c r="B2455">
        <v>202.48913569999999</v>
      </c>
      <c r="C2455">
        <v>37.29562</v>
      </c>
      <c r="D2455">
        <v>5.6096699999999999E-2</v>
      </c>
    </row>
    <row r="2456" spans="1:4">
      <c r="A2456" t="s">
        <v>9939</v>
      </c>
      <c r="B2456">
        <v>203.8950806</v>
      </c>
      <c r="C2456">
        <v>37.303638499999998</v>
      </c>
      <c r="D2456">
        <v>5.5648999999999997E-2</v>
      </c>
    </row>
    <row r="2457" spans="1:4">
      <c r="A2457" t="s">
        <v>9664</v>
      </c>
      <c r="B2457">
        <v>204.48165890000001</v>
      </c>
      <c r="C2457">
        <v>37.320671099999998</v>
      </c>
      <c r="D2457">
        <v>5.5483999999999999E-2</v>
      </c>
    </row>
    <row r="2458" spans="1:4">
      <c r="A2458" t="s">
        <v>10825</v>
      </c>
      <c r="B2458">
        <v>201.95594790000001</v>
      </c>
      <c r="C2458">
        <v>37.413951900000001</v>
      </c>
      <c r="D2458">
        <v>7.2512999999999994E-2</v>
      </c>
    </row>
    <row r="2459" spans="1:4">
      <c r="A2459" t="s">
        <v>10573</v>
      </c>
      <c r="B2459">
        <v>202.42936710000001</v>
      </c>
      <c r="C2459">
        <v>37.445640599999997</v>
      </c>
      <c r="D2459">
        <v>2.2844699999999999E-2</v>
      </c>
    </row>
    <row r="2460" spans="1:4">
      <c r="A2460" t="s">
        <v>9143</v>
      </c>
      <c r="B2460">
        <v>206.0864258</v>
      </c>
      <c r="C2460">
        <v>37.488781000000003</v>
      </c>
      <c r="D2460">
        <v>2.7423300000000001E-2</v>
      </c>
    </row>
    <row r="2461" spans="1:4">
      <c r="A2461" t="s">
        <v>10534</v>
      </c>
      <c r="B2461">
        <v>202.49900819999999</v>
      </c>
      <c r="C2461">
        <v>37.5270309</v>
      </c>
      <c r="D2461">
        <v>6.5645999999999996E-2</v>
      </c>
    </row>
    <row r="2462" spans="1:4">
      <c r="A2462" t="s">
        <v>10516</v>
      </c>
      <c r="B2462">
        <v>202.53248600000001</v>
      </c>
      <c r="C2462">
        <v>37.536201499999997</v>
      </c>
      <c r="D2462">
        <v>6.6139699999999996E-2</v>
      </c>
    </row>
    <row r="2463" spans="1:4">
      <c r="A2463" t="s">
        <v>10563</v>
      </c>
      <c r="B2463">
        <v>202.45100400000001</v>
      </c>
      <c r="C2463">
        <v>37.541030900000003</v>
      </c>
      <c r="D2463">
        <v>6.7659300000000006E-2</v>
      </c>
    </row>
    <row r="2464" spans="1:4">
      <c r="A2464" t="s">
        <v>10654</v>
      </c>
      <c r="B2464">
        <v>202.27359010000001</v>
      </c>
      <c r="C2464">
        <v>37.611591300000001</v>
      </c>
      <c r="D2464">
        <v>5.3479699999999998E-2</v>
      </c>
    </row>
    <row r="2465" spans="1:5">
      <c r="A2465" t="s">
        <v>8782</v>
      </c>
      <c r="B2465">
        <v>207.07301330000001</v>
      </c>
      <c r="C2465">
        <v>37.650199899999997</v>
      </c>
      <c r="D2465">
        <v>3.4984300000000003E-2</v>
      </c>
    </row>
    <row r="2466" spans="1:5">
      <c r="A2466" t="s">
        <v>10641</v>
      </c>
      <c r="B2466">
        <v>202.30140689999999</v>
      </c>
      <c r="C2466">
        <v>37.660430900000001</v>
      </c>
      <c r="D2466">
        <v>5.5003299999999998E-2</v>
      </c>
    </row>
    <row r="2467" spans="1:5">
      <c r="A2467" t="s">
        <v>8348</v>
      </c>
      <c r="B2467">
        <v>208.22155760000001</v>
      </c>
      <c r="C2467">
        <v>37.689441700000003</v>
      </c>
      <c r="D2467">
        <v>1.8395000000000002E-2</v>
      </c>
    </row>
    <row r="2468" spans="1:5">
      <c r="A2468" t="s">
        <v>10270</v>
      </c>
      <c r="B2468">
        <v>203.1186218</v>
      </c>
      <c r="C2468">
        <v>37.702598600000002</v>
      </c>
      <c r="D2468">
        <v>5.5898700000000003E-2</v>
      </c>
    </row>
    <row r="2469" spans="1:5">
      <c r="A2469" t="s">
        <v>10206</v>
      </c>
      <c r="B2469">
        <v>203.25535579999999</v>
      </c>
      <c r="C2469">
        <v>37.753799399999998</v>
      </c>
      <c r="D2469">
        <v>5.5423E-2</v>
      </c>
    </row>
    <row r="2470" spans="1:5">
      <c r="A2470" t="s">
        <v>8468</v>
      </c>
      <c r="B2470">
        <v>207.9247742</v>
      </c>
      <c r="C2470">
        <v>37.774978599999997</v>
      </c>
      <c r="D2470">
        <v>6.3389299999999996E-2</v>
      </c>
    </row>
    <row r="2471" spans="1:5">
      <c r="A2471" t="s">
        <v>10166</v>
      </c>
      <c r="B2471">
        <v>203.3593903</v>
      </c>
      <c r="C2471">
        <v>37.799511000000003</v>
      </c>
      <c r="D2471">
        <v>5.6377999999999998E-2</v>
      </c>
    </row>
    <row r="2472" spans="1:5">
      <c r="A2472" t="s">
        <v>10331</v>
      </c>
      <c r="B2472">
        <v>202.98249820000001</v>
      </c>
      <c r="C2472">
        <v>37.938240100000002</v>
      </c>
      <c r="D2472">
        <v>6.2590999999999994E-2</v>
      </c>
    </row>
    <row r="2473" spans="1:5">
      <c r="A2473" t="s">
        <v>8065</v>
      </c>
      <c r="B2473">
        <v>209.03625489999999</v>
      </c>
      <c r="C2473">
        <v>38.049011200000002</v>
      </c>
      <c r="D2473">
        <v>2.5764700000000001E-2</v>
      </c>
    </row>
    <row r="2474" spans="1:5">
      <c r="A2474" t="s">
        <v>8527</v>
      </c>
      <c r="B2474">
        <v>207.7849731</v>
      </c>
      <c r="C2474">
        <v>38.1821518</v>
      </c>
      <c r="D2474">
        <v>1.01723E-2</v>
      </c>
    </row>
    <row r="2475" spans="1:5">
      <c r="A2475" t="s">
        <v>8388</v>
      </c>
      <c r="B2475">
        <v>208.0884705</v>
      </c>
      <c r="C2475">
        <v>38.195831300000002</v>
      </c>
      <c r="D2475">
        <v>1.9605299999999999E-2</v>
      </c>
      <c r="E2475" t="s">
        <v>17</v>
      </c>
    </row>
    <row r="2476" spans="1:5">
      <c r="A2476" t="s">
        <v>10005</v>
      </c>
      <c r="B2476">
        <v>203.76377869999999</v>
      </c>
      <c r="C2476">
        <v>38.229198500000003</v>
      </c>
      <c r="D2476">
        <v>6.15787E-2</v>
      </c>
    </row>
    <row r="2477" spans="1:5">
      <c r="A2477" t="s">
        <v>8943</v>
      </c>
      <c r="B2477">
        <v>206.62292479999999</v>
      </c>
      <c r="C2477">
        <v>38.393150300000002</v>
      </c>
      <c r="D2477">
        <v>3.4983E-2</v>
      </c>
    </row>
    <row r="2478" spans="1:5">
      <c r="A2478" t="s">
        <v>10035</v>
      </c>
      <c r="B2478">
        <v>203.68284610000001</v>
      </c>
      <c r="C2478">
        <v>38.411251100000001</v>
      </c>
      <c r="D2478">
        <v>6.3436999999999993E-2</v>
      </c>
    </row>
    <row r="2479" spans="1:5">
      <c r="A2479" t="s">
        <v>9919</v>
      </c>
      <c r="B2479">
        <v>203.9243927</v>
      </c>
      <c r="C2479">
        <v>38.4917412</v>
      </c>
      <c r="D2479">
        <v>6.2379700000000003E-2</v>
      </c>
    </row>
    <row r="2480" spans="1:5">
      <c r="A2480" t="s">
        <v>10451</v>
      </c>
      <c r="B2480">
        <v>202.67948910000001</v>
      </c>
      <c r="C2480">
        <v>38.578029600000001</v>
      </c>
      <c r="D2480">
        <v>6.24083E-2</v>
      </c>
    </row>
    <row r="2481" spans="1:5">
      <c r="A2481" t="s">
        <v>7882</v>
      </c>
      <c r="B2481">
        <v>209.56686400000001</v>
      </c>
      <c r="C2481">
        <v>38.810161600000001</v>
      </c>
      <c r="D2481">
        <v>6.3888299999999995E-2</v>
      </c>
    </row>
    <row r="2482" spans="1:5">
      <c r="A2482" t="s">
        <v>11229</v>
      </c>
      <c r="B2482">
        <v>200.99983219999999</v>
      </c>
      <c r="C2482">
        <v>30.932359699999999</v>
      </c>
      <c r="D2482">
        <v>2.2881700000000001E-2</v>
      </c>
    </row>
    <row r="2483" spans="1:5">
      <c r="A2483" t="s">
        <v>10199</v>
      </c>
      <c r="B2483">
        <v>203.2629852</v>
      </c>
      <c r="C2483">
        <v>34.550411199999999</v>
      </c>
      <c r="D2483">
        <v>2.5640699999999999E-2</v>
      </c>
    </row>
    <row r="2484" spans="1:5">
      <c r="A2484" t="s">
        <v>9914</v>
      </c>
      <c r="B2484">
        <v>203.9279938</v>
      </c>
      <c r="C2484">
        <v>13.6338396</v>
      </c>
      <c r="D2484">
        <v>4.27897E-2</v>
      </c>
    </row>
    <row r="2485" spans="1:5">
      <c r="A2485" t="s">
        <v>9666</v>
      </c>
      <c r="B2485">
        <v>204.4628754</v>
      </c>
      <c r="C2485">
        <v>5.2511400999999998</v>
      </c>
      <c r="D2485">
        <v>2.2982699999999998E-2</v>
      </c>
    </row>
    <row r="2486" spans="1:5">
      <c r="A2486" t="s">
        <v>9557</v>
      </c>
      <c r="B2486">
        <v>204.84440609999999</v>
      </c>
      <c r="C2486">
        <v>51.0876503</v>
      </c>
      <c r="D2486">
        <v>5.4864700000000002E-2</v>
      </c>
    </row>
    <row r="2487" spans="1:5">
      <c r="A2487" t="s">
        <v>9514</v>
      </c>
      <c r="B2487">
        <v>204.9750061</v>
      </c>
      <c r="C2487">
        <v>30.1129608</v>
      </c>
      <c r="D2487">
        <v>3.5160299999999998E-2</v>
      </c>
    </row>
    <row r="2488" spans="1:5">
      <c r="A2488" t="s">
        <v>9147</v>
      </c>
      <c r="B2488">
        <v>206.0804291</v>
      </c>
      <c r="C2488">
        <v>29.933139799999999</v>
      </c>
      <c r="D2488">
        <v>4.0972300000000003E-2</v>
      </c>
    </row>
    <row r="2489" spans="1:5">
      <c r="A2489" t="s">
        <v>9142</v>
      </c>
      <c r="B2489">
        <v>206.0894012</v>
      </c>
      <c r="C2489">
        <v>29.919740699999998</v>
      </c>
      <c r="D2489">
        <v>6.2833299999999995E-2</v>
      </c>
    </row>
    <row r="2490" spans="1:5">
      <c r="A2490" t="s">
        <v>9138</v>
      </c>
      <c r="B2490">
        <v>206.09339900000001</v>
      </c>
      <c r="C2490">
        <v>55.951301600000001</v>
      </c>
      <c r="D2490">
        <v>3.9072999999999997E-2</v>
      </c>
    </row>
    <row r="2491" spans="1:5">
      <c r="A2491" t="s">
        <v>9049</v>
      </c>
      <c r="B2491">
        <v>206.3004608</v>
      </c>
      <c r="C2491">
        <v>23.251260800000001</v>
      </c>
      <c r="D2491">
        <v>3.1105299999999999E-2</v>
      </c>
    </row>
    <row r="2492" spans="1:5">
      <c r="A2492" t="s">
        <v>9014</v>
      </c>
      <c r="B2492">
        <v>206.40370179999999</v>
      </c>
      <c r="C2492">
        <v>22.054260299999999</v>
      </c>
      <c r="D2492">
        <v>2.70923E-2</v>
      </c>
      <c r="E2492" t="s">
        <v>16</v>
      </c>
    </row>
    <row r="2493" spans="1:5">
      <c r="A2493" t="s">
        <v>8952</v>
      </c>
      <c r="B2493">
        <v>206.58717350000001</v>
      </c>
      <c r="C2493">
        <v>55.745948800000001</v>
      </c>
      <c r="D2493">
        <v>3.5566E-2</v>
      </c>
    </row>
    <row r="2494" spans="1:5">
      <c r="A2494" t="s">
        <v>8875</v>
      </c>
      <c r="B2494">
        <v>206.78442380000001</v>
      </c>
      <c r="C2494">
        <v>7.3640999999999996</v>
      </c>
      <c r="D2494">
        <v>3.8213999999999998E-2</v>
      </c>
    </row>
    <row r="2495" spans="1:5">
      <c r="A2495" t="s">
        <v>8845</v>
      </c>
      <c r="B2495">
        <v>206.8687439</v>
      </c>
      <c r="C2495">
        <v>34.1525192</v>
      </c>
      <c r="D2495">
        <v>8.6771299999999996E-2</v>
      </c>
    </row>
    <row r="2496" spans="1:5">
      <c r="A2496" t="s">
        <v>8696</v>
      </c>
      <c r="B2496">
        <v>207.31242370000001</v>
      </c>
      <c r="C2496">
        <v>35.295188899999999</v>
      </c>
      <c r="D2496">
        <v>1.7641299999999999E-2</v>
      </c>
    </row>
    <row r="2497" spans="1:5">
      <c r="A2497" t="s">
        <v>8592</v>
      </c>
      <c r="B2497">
        <v>207.61018369999999</v>
      </c>
      <c r="C2497">
        <v>28.132759100000001</v>
      </c>
      <c r="D2497">
        <v>2.44523E-2</v>
      </c>
    </row>
    <row r="2498" spans="1:5">
      <c r="A2498" t="s">
        <v>8532</v>
      </c>
      <c r="B2498">
        <v>207.76480100000001</v>
      </c>
      <c r="C2498">
        <v>2.3382800000000001</v>
      </c>
      <c r="D2498">
        <v>3.3318E-2</v>
      </c>
    </row>
    <row r="2499" spans="1:5">
      <c r="A2499" t="s">
        <v>8559</v>
      </c>
      <c r="B2499">
        <v>207.68862920000001</v>
      </c>
      <c r="C2499">
        <v>25.152709999999999</v>
      </c>
      <c r="D2499">
        <v>3.0753699999999998E-2</v>
      </c>
    </row>
    <row r="2500" spans="1:5">
      <c r="A2500" t="s">
        <v>8414</v>
      </c>
      <c r="B2500">
        <v>208.04814150000001</v>
      </c>
      <c r="C2500">
        <v>2.3152499</v>
      </c>
      <c r="D2500">
        <v>2.3864E-2</v>
      </c>
    </row>
    <row r="2501" spans="1:5">
      <c r="A2501" t="s">
        <v>8465</v>
      </c>
      <c r="B2501">
        <v>207.9264374</v>
      </c>
      <c r="C2501">
        <v>51.053859699999997</v>
      </c>
      <c r="D2501">
        <v>1.4528299999999999E-2</v>
      </c>
    </row>
    <row r="2502" spans="1:5">
      <c r="A2502" t="s">
        <v>8374</v>
      </c>
      <c r="B2502">
        <v>208.14971919999999</v>
      </c>
      <c r="C2502">
        <v>21.5772896</v>
      </c>
      <c r="D2502">
        <v>2.8918699999999999E-2</v>
      </c>
    </row>
    <row r="2503" spans="1:5">
      <c r="A2503" t="s">
        <v>8358</v>
      </c>
      <c r="B2503">
        <v>208.18373109999999</v>
      </c>
      <c r="C2503">
        <v>0.80274000000000001</v>
      </c>
      <c r="D2503">
        <v>1.54243E-2</v>
      </c>
      <c r="E2503" t="s">
        <v>15</v>
      </c>
    </row>
    <row r="2504" spans="1:5">
      <c r="A2504" t="s">
        <v>8344</v>
      </c>
      <c r="B2504">
        <v>208.2313843</v>
      </c>
      <c r="C2504">
        <v>-1.9375401000000001</v>
      </c>
      <c r="D2504">
        <v>2.4844700000000001E-2</v>
      </c>
    </row>
    <row r="2505" spans="1:5">
      <c r="A2505" t="s">
        <v>8048</v>
      </c>
      <c r="B2505">
        <v>209.07411189999999</v>
      </c>
      <c r="C2505">
        <v>13.5187197</v>
      </c>
      <c r="D2505">
        <v>2.3306E-2</v>
      </c>
    </row>
    <row r="2506" spans="1:5">
      <c r="A2506" t="s">
        <v>9546</v>
      </c>
      <c r="B2506">
        <v>204.8766785</v>
      </c>
      <c r="C2506">
        <v>39.054698899999998</v>
      </c>
      <c r="D2506">
        <v>2.81433E-2</v>
      </c>
    </row>
    <row r="2507" spans="1:5">
      <c r="A2507" t="s">
        <v>10171</v>
      </c>
      <c r="B2507">
        <v>203.3449707</v>
      </c>
      <c r="C2507">
        <v>39.120060000000002</v>
      </c>
      <c r="D2507">
        <v>6.1544000000000001E-2</v>
      </c>
    </row>
    <row r="2508" spans="1:5">
      <c r="A2508" t="s">
        <v>8188</v>
      </c>
      <c r="B2508">
        <v>208.6653748</v>
      </c>
      <c r="C2508">
        <v>39.141941099999997</v>
      </c>
      <c r="D2508">
        <v>5.1263999999999997E-2</v>
      </c>
    </row>
    <row r="2509" spans="1:5">
      <c r="A2509" t="s">
        <v>11597</v>
      </c>
      <c r="B2509">
        <v>200.02227780000001</v>
      </c>
      <c r="C2509">
        <v>39.214691199999997</v>
      </c>
      <c r="D2509">
        <v>5.5029000000000002E-2</v>
      </c>
    </row>
    <row r="2510" spans="1:5">
      <c r="A2510" t="s">
        <v>10928</v>
      </c>
      <c r="B2510">
        <v>201.68817139999999</v>
      </c>
      <c r="C2510">
        <v>39.238418600000003</v>
      </c>
      <c r="D2510">
        <v>3.5762000000000002E-2</v>
      </c>
    </row>
    <row r="2511" spans="1:5">
      <c r="A2511" t="s">
        <v>9901</v>
      </c>
      <c r="B2511">
        <v>203.95550539999999</v>
      </c>
      <c r="C2511">
        <v>39.299690200000001</v>
      </c>
      <c r="D2511">
        <v>7.9999299999999995E-2</v>
      </c>
    </row>
    <row r="2512" spans="1:5">
      <c r="A2512" t="s">
        <v>8104</v>
      </c>
      <c r="B2512">
        <v>208.91900630000001</v>
      </c>
      <c r="C2512">
        <v>25.152959800000001</v>
      </c>
      <c r="D2512">
        <v>3.0450000000000001E-2</v>
      </c>
      <c r="E2512" t="s">
        <v>15</v>
      </c>
    </row>
    <row r="2513" spans="1:5">
      <c r="A2513" t="s">
        <v>10381</v>
      </c>
      <c r="B2513">
        <v>202.85945129999999</v>
      </c>
      <c r="C2513">
        <v>-1.6854199999999999</v>
      </c>
      <c r="D2513">
        <v>2.2249999999999999E-2</v>
      </c>
    </row>
    <row r="2514" spans="1:5">
      <c r="A2514" t="s">
        <v>10024</v>
      </c>
      <c r="B2514">
        <v>203.7086334</v>
      </c>
      <c r="C2514">
        <v>39.604869800000003</v>
      </c>
      <c r="D2514">
        <v>4.6407999999999998E-2</v>
      </c>
    </row>
    <row r="2515" spans="1:5">
      <c r="A2515" t="s">
        <v>11148</v>
      </c>
      <c r="B2515">
        <v>201.1784973</v>
      </c>
      <c r="C2515">
        <v>39.641380300000002</v>
      </c>
      <c r="D2515">
        <v>7.5740000000000002E-2</v>
      </c>
    </row>
    <row r="2516" spans="1:5">
      <c r="A2516" t="s">
        <v>11359</v>
      </c>
      <c r="B2516">
        <v>200.62207029999999</v>
      </c>
      <c r="C2516">
        <v>39.690441100000001</v>
      </c>
      <c r="D2516">
        <v>5.88973E-2</v>
      </c>
    </row>
    <row r="2517" spans="1:5">
      <c r="A2517" t="s">
        <v>11211</v>
      </c>
      <c r="B2517">
        <v>201.04045099999999</v>
      </c>
      <c r="C2517">
        <v>39.720348399999999</v>
      </c>
      <c r="D2517">
        <v>7.6832999999999999E-2</v>
      </c>
    </row>
    <row r="2518" spans="1:5">
      <c r="A2518" t="s">
        <v>9498</v>
      </c>
      <c r="B2518">
        <v>205.0231781</v>
      </c>
      <c r="C2518">
        <v>39.7827415</v>
      </c>
      <c r="D2518">
        <v>4.9597700000000002E-2</v>
      </c>
    </row>
    <row r="2519" spans="1:5">
      <c r="A2519" t="s">
        <v>11207</v>
      </c>
      <c r="B2519">
        <v>201.0450592</v>
      </c>
      <c r="C2519">
        <v>39.847580000000001</v>
      </c>
      <c r="D2519">
        <v>7.7792700000000006E-2</v>
      </c>
    </row>
    <row r="2520" spans="1:5">
      <c r="A2520" t="s">
        <v>11371</v>
      </c>
      <c r="B2520">
        <v>200.59457399999999</v>
      </c>
      <c r="C2520">
        <v>39.879840899999998</v>
      </c>
      <c r="D2520">
        <v>6.3260300000000005E-2</v>
      </c>
    </row>
    <row r="2521" spans="1:5">
      <c r="A2521" t="s">
        <v>11096</v>
      </c>
      <c r="B2521">
        <v>201.30567930000001</v>
      </c>
      <c r="C2521">
        <v>39.931461300000002</v>
      </c>
      <c r="D2521">
        <v>7.6268299999999997E-2</v>
      </c>
    </row>
    <row r="2522" spans="1:5">
      <c r="A2522" t="s">
        <v>8562</v>
      </c>
      <c r="B2522">
        <v>207.67791750000001</v>
      </c>
      <c r="C2522">
        <v>40.035678900000001</v>
      </c>
      <c r="D2522">
        <v>8.1200000000000005E-3</v>
      </c>
      <c r="E2522" t="s">
        <v>35</v>
      </c>
    </row>
    <row r="2523" spans="1:5">
      <c r="A2523" t="s">
        <v>10733</v>
      </c>
      <c r="B2523">
        <v>202.1206818</v>
      </c>
      <c r="C2523">
        <v>40.0599518</v>
      </c>
      <c r="D2523">
        <v>4.8006E-2</v>
      </c>
    </row>
    <row r="2524" spans="1:5">
      <c r="A2524" t="s">
        <v>10824</v>
      </c>
      <c r="B2524">
        <v>201.95928960000001</v>
      </c>
      <c r="C2524">
        <v>40.079959899999999</v>
      </c>
      <c r="D2524">
        <v>4.6965300000000001E-2</v>
      </c>
    </row>
    <row r="2525" spans="1:5">
      <c r="A2525" t="s">
        <v>10802</v>
      </c>
      <c r="B2525">
        <v>202.0089874</v>
      </c>
      <c r="C2525">
        <v>40.090339700000001</v>
      </c>
      <c r="D2525">
        <v>4.7768999999999999E-2</v>
      </c>
    </row>
    <row r="2526" spans="1:5">
      <c r="A2526" t="s">
        <v>10644</v>
      </c>
      <c r="B2526">
        <v>202.2957916</v>
      </c>
      <c r="C2526">
        <v>40.095638299999997</v>
      </c>
      <c r="D2526">
        <v>2.7743E-2</v>
      </c>
    </row>
    <row r="2527" spans="1:5">
      <c r="A2527" t="s">
        <v>8405</v>
      </c>
      <c r="B2527">
        <v>208.06365969999999</v>
      </c>
      <c r="C2527">
        <v>40.149139400000003</v>
      </c>
      <c r="D2527">
        <v>5.7629300000000001E-2</v>
      </c>
    </row>
    <row r="2528" spans="1:5">
      <c r="A2528" t="s">
        <v>10359</v>
      </c>
      <c r="B2528">
        <v>202.91026310000001</v>
      </c>
      <c r="C2528">
        <v>40.192791</v>
      </c>
      <c r="D2528">
        <v>2.0752699999999999E-2</v>
      </c>
    </row>
    <row r="2529" spans="1:5">
      <c r="A2529" t="s">
        <v>11272</v>
      </c>
      <c r="B2529">
        <v>200.88827509999999</v>
      </c>
      <c r="C2529">
        <v>40.234809900000002</v>
      </c>
      <c r="D2529">
        <v>6.4685300000000001E-2</v>
      </c>
    </row>
    <row r="2530" spans="1:5">
      <c r="A2530" t="s">
        <v>9117</v>
      </c>
      <c r="B2530">
        <v>206.13331600000001</v>
      </c>
      <c r="C2530">
        <v>40.240150499999999</v>
      </c>
      <c r="D2530">
        <v>7.5979699999999997E-2</v>
      </c>
    </row>
    <row r="2531" spans="1:5">
      <c r="A2531" t="s">
        <v>9808</v>
      </c>
      <c r="B2531">
        <v>204.16026310000001</v>
      </c>
      <c r="C2531">
        <v>40.257949799999999</v>
      </c>
      <c r="D2531">
        <v>6.2770000000000006E-2</v>
      </c>
    </row>
    <row r="2532" spans="1:5">
      <c r="A2532" t="s">
        <v>9102</v>
      </c>
      <c r="B2532">
        <v>206.1730957</v>
      </c>
      <c r="C2532">
        <v>40.467300399999999</v>
      </c>
      <c r="D2532">
        <v>7.6205999999999996E-2</v>
      </c>
    </row>
    <row r="2533" spans="1:5">
      <c r="A2533" t="s">
        <v>11088</v>
      </c>
      <c r="B2533">
        <v>201.31701659999999</v>
      </c>
      <c r="C2533">
        <v>40.5135498</v>
      </c>
      <c r="D2533">
        <v>6.3927999999999999E-2</v>
      </c>
    </row>
    <row r="2534" spans="1:5">
      <c r="A2534" t="s">
        <v>10360</v>
      </c>
      <c r="B2534">
        <v>202.90991210000001</v>
      </c>
      <c r="C2534">
        <v>40.577068300000001</v>
      </c>
      <c r="D2534">
        <v>8.0781000000000006E-2</v>
      </c>
    </row>
    <row r="2535" spans="1:5">
      <c r="A2535" t="s">
        <v>8890</v>
      </c>
      <c r="B2535">
        <v>206.74211120000001</v>
      </c>
      <c r="C2535">
        <v>40.813480400000003</v>
      </c>
      <c r="D2535">
        <v>7.5865699999999994E-2</v>
      </c>
    </row>
    <row r="2536" spans="1:5">
      <c r="A2536" t="s">
        <v>8243</v>
      </c>
      <c r="B2536">
        <v>208.5316315</v>
      </c>
      <c r="C2536">
        <v>40.817058600000003</v>
      </c>
      <c r="D2536">
        <v>9.7222999999999997E-3</v>
      </c>
      <c r="E2536" t="s">
        <v>35</v>
      </c>
    </row>
    <row r="2537" spans="1:5">
      <c r="A2537" t="s">
        <v>10466</v>
      </c>
      <c r="B2537">
        <v>202.65882869999999</v>
      </c>
      <c r="C2537">
        <v>40.898750300000003</v>
      </c>
      <c r="D2537">
        <v>5.5570000000000001E-2</v>
      </c>
    </row>
    <row r="2538" spans="1:5">
      <c r="A2538" t="s">
        <v>9451</v>
      </c>
      <c r="B2538">
        <v>205.2167206</v>
      </c>
      <c r="C2538">
        <v>40.929359400000003</v>
      </c>
      <c r="D2538">
        <v>6.2528299999999995E-2</v>
      </c>
    </row>
    <row r="2539" spans="1:5">
      <c r="A2539" t="s">
        <v>8684</v>
      </c>
      <c r="B2539">
        <v>207.33526610000001</v>
      </c>
      <c r="C2539">
        <v>40.933589900000001</v>
      </c>
      <c r="D2539">
        <v>6.4237699999999995E-2</v>
      </c>
    </row>
    <row r="2540" spans="1:5">
      <c r="A2540" t="s">
        <v>9165</v>
      </c>
      <c r="B2540">
        <v>206.02165220000001</v>
      </c>
      <c r="C2540">
        <v>41.1421013</v>
      </c>
      <c r="D2540">
        <v>6.1461000000000002E-2</v>
      </c>
    </row>
    <row r="2541" spans="1:5">
      <c r="A2541" t="s">
        <v>11362</v>
      </c>
      <c r="B2541">
        <v>200.6143036</v>
      </c>
      <c r="C2541">
        <v>41.250831599999998</v>
      </c>
      <c r="D2541">
        <v>4.3848699999999997E-2</v>
      </c>
    </row>
    <row r="2542" spans="1:5">
      <c r="A2542" t="s">
        <v>10310</v>
      </c>
      <c r="B2542">
        <v>203.0305481</v>
      </c>
      <c r="C2542">
        <v>41.3490982</v>
      </c>
      <c r="D2542">
        <v>5.5267299999999998E-2</v>
      </c>
    </row>
    <row r="2543" spans="1:5">
      <c r="A2543" t="s">
        <v>9148</v>
      </c>
      <c r="B2543">
        <v>206.07798769999999</v>
      </c>
      <c r="C2543">
        <v>41.3909302</v>
      </c>
      <c r="D2543">
        <v>6.2135999999999997E-2</v>
      </c>
    </row>
    <row r="2544" spans="1:5">
      <c r="A2544" t="s">
        <v>9890</v>
      </c>
      <c r="B2544">
        <v>203.97755430000001</v>
      </c>
      <c r="C2544">
        <v>41.489379900000003</v>
      </c>
      <c r="D2544">
        <v>7.7758300000000002E-2</v>
      </c>
    </row>
    <row r="2545" spans="1:5">
      <c r="A2545" t="s">
        <v>9096</v>
      </c>
      <c r="B2545">
        <v>206.19070429999999</v>
      </c>
      <c r="C2545">
        <v>41.556640600000001</v>
      </c>
      <c r="D2545">
        <v>9.7020000000000006E-3</v>
      </c>
      <c r="E2545" t="s">
        <v>35</v>
      </c>
    </row>
    <row r="2546" spans="1:5">
      <c r="A2546" t="s">
        <v>9883</v>
      </c>
      <c r="B2546">
        <v>203.98820499999999</v>
      </c>
      <c r="C2546">
        <v>41.604610399999999</v>
      </c>
      <c r="D2546">
        <v>6.2944299999999995E-2</v>
      </c>
    </row>
    <row r="2547" spans="1:5">
      <c r="A2547" t="s">
        <v>10430</v>
      </c>
      <c r="B2547">
        <v>202.7378693</v>
      </c>
      <c r="C2547">
        <v>41.665420500000003</v>
      </c>
      <c r="D2547">
        <v>7.7816300000000005E-2</v>
      </c>
    </row>
    <row r="2548" spans="1:5">
      <c r="A2548" t="s">
        <v>10408</v>
      </c>
      <c r="B2548">
        <v>202.80242920000001</v>
      </c>
      <c r="C2548">
        <v>41.796070100000001</v>
      </c>
      <c r="D2548">
        <v>3.5616700000000001E-2</v>
      </c>
    </row>
    <row r="2549" spans="1:5">
      <c r="A2549" t="s">
        <v>9817</v>
      </c>
      <c r="B2549">
        <v>204.14369199999999</v>
      </c>
      <c r="C2549">
        <v>41.819511400000003</v>
      </c>
      <c r="D2549">
        <v>5.2289700000000001E-2</v>
      </c>
    </row>
    <row r="2550" spans="1:5">
      <c r="A2550" t="s">
        <v>11341</v>
      </c>
      <c r="B2550">
        <v>200.69767759999999</v>
      </c>
      <c r="C2550">
        <v>41.940799699999999</v>
      </c>
      <c r="D2550">
        <v>4.2576999999999997E-2</v>
      </c>
    </row>
    <row r="2551" spans="1:5">
      <c r="A2551" t="s">
        <v>9118</v>
      </c>
      <c r="B2551">
        <v>206.1330566</v>
      </c>
      <c r="C2551">
        <v>41.991809799999999</v>
      </c>
      <c r="D2551">
        <v>6.2226299999999998E-2</v>
      </c>
    </row>
    <row r="2552" spans="1:5">
      <c r="A2552" t="s">
        <v>10432</v>
      </c>
      <c r="B2552">
        <v>202.73194889999999</v>
      </c>
      <c r="C2552">
        <v>42.004840899999998</v>
      </c>
      <c r="D2552">
        <v>6.1866699999999997E-2</v>
      </c>
    </row>
    <row r="2553" spans="1:5">
      <c r="A2553" t="s">
        <v>10608</v>
      </c>
      <c r="B2553">
        <v>202.3564911</v>
      </c>
      <c r="C2553">
        <v>42.010478999999997</v>
      </c>
      <c r="D2553">
        <v>6.2081299999999999E-2</v>
      </c>
    </row>
    <row r="2554" spans="1:5">
      <c r="A2554" t="s">
        <v>11076</v>
      </c>
      <c r="B2554">
        <v>201.3562622</v>
      </c>
      <c r="C2554">
        <v>42.048690800000003</v>
      </c>
      <c r="D2554">
        <v>2.8295000000000001E-2</v>
      </c>
    </row>
    <row r="2555" spans="1:5">
      <c r="A2555" t="s">
        <v>11385</v>
      </c>
      <c r="B2555">
        <v>200.54127500000001</v>
      </c>
      <c r="C2555">
        <v>42.056938199999998</v>
      </c>
      <c r="D2555">
        <v>4.2369700000000003E-2</v>
      </c>
    </row>
    <row r="2556" spans="1:5">
      <c r="A2556" t="s">
        <v>9530</v>
      </c>
      <c r="B2556">
        <v>204.92532349999999</v>
      </c>
      <c r="C2556">
        <v>42.1198616</v>
      </c>
      <c r="D2556">
        <v>3.7633E-2</v>
      </c>
    </row>
    <row r="2557" spans="1:5">
      <c r="A2557" t="s">
        <v>9900</v>
      </c>
      <c r="B2557">
        <v>203.95610049999999</v>
      </c>
      <c r="C2557">
        <v>42.166530600000002</v>
      </c>
      <c r="D2557">
        <v>5.4490999999999998E-2</v>
      </c>
    </row>
    <row r="2558" spans="1:5">
      <c r="A2558" t="s">
        <v>9114</v>
      </c>
      <c r="B2558">
        <v>206.14474490000001</v>
      </c>
      <c r="C2558">
        <v>42.169551800000001</v>
      </c>
      <c r="D2558">
        <v>9.7406999999999997E-3</v>
      </c>
      <c r="E2558" t="s">
        <v>35</v>
      </c>
    </row>
    <row r="2559" spans="1:5">
      <c r="A2559" t="s">
        <v>8718</v>
      </c>
      <c r="B2559">
        <v>207.2307892</v>
      </c>
      <c r="C2559">
        <v>42.271740000000001</v>
      </c>
      <c r="D2559">
        <v>7.4699699999999994E-2</v>
      </c>
    </row>
    <row r="2560" spans="1:5">
      <c r="A2560" t="s">
        <v>10720</v>
      </c>
      <c r="B2560">
        <v>202.1481781</v>
      </c>
      <c r="C2560">
        <v>42.272579200000003</v>
      </c>
      <c r="D2560">
        <v>3.5707700000000002E-2</v>
      </c>
    </row>
    <row r="2561" spans="1:4">
      <c r="A2561" t="s">
        <v>9051</v>
      </c>
      <c r="B2561">
        <v>206.29618840000001</v>
      </c>
      <c r="C2561">
        <v>42.3194199</v>
      </c>
      <c r="D2561">
        <v>2.9138000000000001E-2</v>
      </c>
    </row>
    <row r="2562" spans="1:4">
      <c r="A2562" t="s">
        <v>9990</v>
      </c>
      <c r="B2562">
        <v>203.7854462</v>
      </c>
      <c r="C2562">
        <v>42.647338900000001</v>
      </c>
      <c r="D2562">
        <v>6.1621299999999997E-2</v>
      </c>
    </row>
    <row r="2563" spans="1:4">
      <c r="A2563" t="s">
        <v>10045</v>
      </c>
      <c r="B2563">
        <v>203.65959169999999</v>
      </c>
      <c r="C2563">
        <v>42.653739899999998</v>
      </c>
      <c r="D2563">
        <v>6.09817E-2</v>
      </c>
    </row>
    <row r="2564" spans="1:4">
      <c r="A2564" t="s">
        <v>9898</v>
      </c>
      <c r="B2564">
        <v>203.95689390000001</v>
      </c>
      <c r="C2564">
        <v>42.678249399999999</v>
      </c>
      <c r="D2564">
        <v>6.3464999999999994E-2</v>
      </c>
    </row>
    <row r="2565" spans="1:4">
      <c r="A2565" t="s">
        <v>9846</v>
      </c>
      <c r="B2565">
        <v>204.05159</v>
      </c>
      <c r="C2565">
        <v>42.683311500000002</v>
      </c>
      <c r="D2565">
        <v>6.1530000000000001E-2</v>
      </c>
    </row>
    <row r="2566" spans="1:4">
      <c r="A2566" t="s">
        <v>8865</v>
      </c>
      <c r="B2566">
        <v>206.8078308</v>
      </c>
      <c r="C2566">
        <v>42.705989799999998</v>
      </c>
      <c r="D2566">
        <v>6.3814700000000002E-2</v>
      </c>
    </row>
    <row r="2567" spans="1:4">
      <c r="A2567" t="s">
        <v>9856</v>
      </c>
      <c r="B2567">
        <v>204.03073119999999</v>
      </c>
      <c r="C2567">
        <v>42.720081299999997</v>
      </c>
      <c r="D2567">
        <v>6.2771300000000002E-2</v>
      </c>
    </row>
    <row r="2568" spans="1:4">
      <c r="A2568" t="s">
        <v>9905</v>
      </c>
      <c r="B2568">
        <v>203.9460449</v>
      </c>
      <c r="C2568">
        <v>42.764129599999997</v>
      </c>
      <c r="D2568">
        <v>6.1182300000000002E-2</v>
      </c>
    </row>
    <row r="2569" spans="1:4">
      <c r="A2569" t="s">
        <v>10531</v>
      </c>
      <c r="B2569">
        <v>202.5019073</v>
      </c>
      <c r="C2569">
        <v>42.807968099999997</v>
      </c>
      <c r="D2569">
        <v>4.6012299999999999E-2</v>
      </c>
    </row>
    <row r="2570" spans="1:4">
      <c r="A2570" t="s">
        <v>9642</v>
      </c>
      <c r="B2570">
        <v>204.58668520000001</v>
      </c>
      <c r="C2570">
        <v>42.808128400000001</v>
      </c>
      <c r="D2570">
        <v>5.30073E-2</v>
      </c>
    </row>
    <row r="2571" spans="1:4">
      <c r="A2571" t="s">
        <v>9971</v>
      </c>
      <c r="B2571">
        <v>203.8138428</v>
      </c>
      <c r="C2571">
        <v>42.949901599999997</v>
      </c>
      <c r="D2571">
        <v>2.8491699999999998E-2</v>
      </c>
    </row>
    <row r="2572" spans="1:4">
      <c r="A2572" t="s">
        <v>10443</v>
      </c>
      <c r="B2572">
        <v>202.6960144</v>
      </c>
      <c r="C2572">
        <v>42.951938599999998</v>
      </c>
      <c r="D2572">
        <v>2.8333299999999999E-2</v>
      </c>
    </row>
    <row r="2573" spans="1:4">
      <c r="A2573" t="s">
        <v>10910</v>
      </c>
      <c r="B2573">
        <v>201.7212677</v>
      </c>
      <c r="C2573">
        <v>42.989540099999999</v>
      </c>
      <c r="D2573">
        <v>4.7651300000000001E-2</v>
      </c>
    </row>
    <row r="2574" spans="1:4">
      <c r="A2574" t="s">
        <v>9830</v>
      </c>
      <c r="B2574">
        <v>204.11145020000001</v>
      </c>
      <c r="C2574">
        <v>43.015140500000001</v>
      </c>
      <c r="D2574">
        <v>6.2749299999999994E-2</v>
      </c>
    </row>
    <row r="2575" spans="1:4">
      <c r="A2575" t="s">
        <v>9167</v>
      </c>
      <c r="B2575">
        <v>206.01712040000001</v>
      </c>
      <c r="C2575">
        <v>43.0740318</v>
      </c>
      <c r="D2575">
        <v>2.80387E-2</v>
      </c>
    </row>
    <row r="2576" spans="1:4">
      <c r="A2576" t="s">
        <v>9012</v>
      </c>
      <c r="B2576">
        <v>206.4080811</v>
      </c>
      <c r="C2576">
        <v>43.143768299999998</v>
      </c>
      <c r="D2576">
        <v>6.2208699999999999E-2</v>
      </c>
    </row>
    <row r="2577" spans="1:4">
      <c r="A2577" t="s">
        <v>9206</v>
      </c>
      <c r="B2577">
        <v>205.86239620000001</v>
      </c>
      <c r="C2577">
        <v>43.188518500000001</v>
      </c>
      <c r="D2577">
        <v>9.1409999999999998E-3</v>
      </c>
    </row>
    <row r="2578" spans="1:4">
      <c r="A2578" t="s">
        <v>10044</v>
      </c>
      <c r="B2578">
        <v>203.66040039999999</v>
      </c>
      <c r="C2578">
        <v>43.3322182</v>
      </c>
      <c r="D2578">
        <v>6.20847E-2</v>
      </c>
    </row>
    <row r="2579" spans="1:4">
      <c r="A2579" t="s">
        <v>9824</v>
      </c>
      <c r="B2579">
        <v>204.12710569999999</v>
      </c>
      <c r="C2579">
        <v>43.404750800000002</v>
      </c>
      <c r="D2579">
        <v>5.4872700000000003E-2</v>
      </c>
    </row>
    <row r="2580" spans="1:4">
      <c r="A2580" t="s">
        <v>9761</v>
      </c>
      <c r="B2580">
        <v>204.24089050000001</v>
      </c>
      <c r="C2580">
        <v>43.732078600000001</v>
      </c>
      <c r="D2580">
        <v>5.3111699999999998E-2</v>
      </c>
    </row>
    <row r="2581" spans="1:4">
      <c r="A2581" t="s">
        <v>11109</v>
      </c>
      <c r="B2581">
        <v>201.28312679999999</v>
      </c>
      <c r="C2581">
        <v>43.738288900000001</v>
      </c>
      <c r="D2581">
        <v>2.9092699999999999E-2</v>
      </c>
    </row>
    <row r="2582" spans="1:4">
      <c r="A2582" t="s">
        <v>11169</v>
      </c>
      <c r="B2582">
        <v>201.14294430000001</v>
      </c>
      <c r="C2582">
        <v>43.7521591</v>
      </c>
      <c r="D2582">
        <v>4.7471699999999999E-2</v>
      </c>
    </row>
    <row r="2583" spans="1:4">
      <c r="A2583" t="s">
        <v>9061</v>
      </c>
      <c r="B2583">
        <v>206.2769165</v>
      </c>
      <c r="C2583">
        <v>43.803001399999999</v>
      </c>
      <c r="D2583">
        <v>3.8337299999999998E-2</v>
      </c>
    </row>
    <row r="2584" spans="1:4">
      <c r="A2584" t="s">
        <v>10822</v>
      </c>
      <c r="B2584">
        <v>201.97193909999999</v>
      </c>
      <c r="C2584">
        <v>43.815059699999999</v>
      </c>
      <c r="D2584">
        <v>2.2780000000000001E-3</v>
      </c>
    </row>
    <row r="2585" spans="1:4">
      <c r="A2585" t="s">
        <v>11048</v>
      </c>
      <c r="B2585">
        <v>201.41809079999999</v>
      </c>
      <c r="C2585">
        <v>43.817459100000001</v>
      </c>
      <c r="D2585">
        <v>3.5934000000000001E-2</v>
      </c>
    </row>
    <row r="2586" spans="1:4">
      <c r="A2586" t="s">
        <v>10253</v>
      </c>
      <c r="B2586">
        <v>203.16050720000001</v>
      </c>
      <c r="C2586">
        <v>43.823608399999998</v>
      </c>
      <c r="D2586">
        <v>5.4228699999999998E-2</v>
      </c>
    </row>
    <row r="2587" spans="1:4">
      <c r="A2587" t="s">
        <v>9192</v>
      </c>
      <c r="B2587">
        <v>205.9224854</v>
      </c>
      <c r="C2587">
        <v>43.831451399999999</v>
      </c>
      <c r="D2587">
        <v>5.28367E-2</v>
      </c>
    </row>
    <row r="2588" spans="1:4">
      <c r="A2588" t="s">
        <v>9791</v>
      </c>
      <c r="B2588">
        <v>204.19224550000001</v>
      </c>
      <c r="C2588">
        <v>43.8439598</v>
      </c>
      <c r="D2588">
        <v>6.3695299999999996E-2</v>
      </c>
    </row>
    <row r="2589" spans="1:4">
      <c r="A2589" t="s">
        <v>11165</v>
      </c>
      <c r="B2589">
        <v>201.14666750000001</v>
      </c>
      <c r="C2589">
        <v>43.853050199999998</v>
      </c>
      <c r="D2589">
        <v>2.9051299999999999E-2</v>
      </c>
    </row>
    <row r="2590" spans="1:4">
      <c r="A2590" t="s">
        <v>8297</v>
      </c>
      <c r="B2590">
        <v>208.36592099999999</v>
      </c>
      <c r="C2590">
        <v>43.912651099999998</v>
      </c>
      <c r="D2590">
        <v>6.3940700000000003E-2</v>
      </c>
    </row>
    <row r="2591" spans="1:4">
      <c r="A2591" t="s">
        <v>9579</v>
      </c>
      <c r="B2591">
        <v>204.7474823</v>
      </c>
      <c r="C2591">
        <v>43.913448299999999</v>
      </c>
      <c r="D2591">
        <v>3.9191299999999998E-2</v>
      </c>
    </row>
    <row r="2592" spans="1:4">
      <c r="A2592" t="s">
        <v>10022</v>
      </c>
      <c r="B2592">
        <v>203.7175598</v>
      </c>
      <c r="C2592">
        <v>44.067421000000003</v>
      </c>
      <c r="D2592">
        <v>7.8892299999999999E-2</v>
      </c>
    </row>
    <row r="2593" spans="1:4">
      <c r="A2593" t="s">
        <v>10300</v>
      </c>
      <c r="B2593">
        <v>203.04585270000001</v>
      </c>
      <c r="C2593">
        <v>44.073818199999998</v>
      </c>
      <c r="D2593">
        <v>3.5320699999999997E-2</v>
      </c>
    </row>
    <row r="2594" spans="1:4">
      <c r="A2594" t="s">
        <v>9446</v>
      </c>
      <c r="B2594">
        <v>205.24414060000001</v>
      </c>
      <c r="C2594">
        <v>44.320591</v>
      </c>
      <c r="D2594">
        <v>6.2734700000000004E-2</v>
      </c>
    </row>
    <row r="2595" spans="1:4">
      <c r="A2595" t="s">
        <v>8674</v>
      </c>
      <c r="B2595">
        <v>207.36764529999999</v>
      </c>
      <c r="C2595">
        <v>44.576740299999997</v>
      </c>
      <c r="D2595">
        <v>6.2876000000000001E-2</v>
      </c>
    </row>
    <row r="2596" spans="1:4">
      <c r="A2596" t="s">
        <v>8041</v>
      </c>
      <c r="B2596">
        <v>209.0935211</v>
      </c>
      <c r="C2596">
        <v>44.8962097</v>
      </c>
      <c r="D2596">
        <v>4.3831700000000001E-2</v>
      </c>
    </row>
    <row r="2597" spans="1:4">
      <c r="A2597" t="s">
        <v>8806</v>
      </c>
      <c r="B2597">
        <v>206.99894710000001</v>
      </c>
      <c r="C2597">
        <v>45.043411300000002</v>
      </c>
      <c r="D2597">
        <v>5.7833700000000002E-2</v>
      </c>
    </row>
    <row r="2598" spans="1:4">
      <c r="A2598" t="s">
        <v>10670</v>
      </c>
      <c r="B2598">
        <v>202.2468719</v>
      </c>
      <c r="C2598">
        <v>45.144199399999998</v>
      </c>
      <c r="D2598">
        <v>6.2550700000000001E-2</v>
      </c>
    </row>
    <row r="2599" spans="1:4">
      <c r="A2599" t="s">
        <v>9015</v>
      </c>
      <c r="B2599">
        <v>206.40232850000001</v>
      </c>
      <c r="C2599">
        <v>45.345500899999998</v>
      </c>
      <c r="D2599">
        <v>6.1279300000000002E-2</v>
      </c>
    </row>
    <row r="2600" spans="1:4">
      <c r="A2600" t="s">
        <v>9276</v>
      </c>
      <c r="B2600">
        <v>205.66470340000001</v>
      </c>
      <c r="C2600">
        <v>45.584209399999999</v>
      </c>
      <c r="D2600">
        <v>3.9249300000000001E-2</v>
      </c>
    </row>
    <row r="2601" spans="1:4">
      <c r="A2601" t="s">
        <v>10133</v>
      </c>
      <c r="B2601">
        <v>203.45111080000001</v>
      </c>
      <c r="C2601">
        <v>45.731449099999999</v>
      </c>
      <c r="D2601">
        <v>5.2649700000000001E-2</v>
      </c>
    </row>
    <row r="2602" spans="1:4">
      <c r="A2602" t="s">
        <v>9330</v>
      </c>
      <c r="B2602">
        <v>205.5348663</v>
      </c>
      <c r="C2602">
        <v>45.956649800000001</v>
      </c>
      <c r="D2602">
        <v>6.0250999999999999E-2</v>
      </c>
    </row>
    <row r="2603" spans="1:4">
      <c r="A2603" t="s">
        <v>8778</v>
      </c>
      <c r="B2603">
        <v>207.0950623</v>
      </c>
      <c r="C2603">
        <v>46.161510499999999</v>
      </c>
      <c r="D2603">
        <v>6.4933699999999997E-2</v>
      </c>
    </row>
    <row r="2604" spans="1:4">
      <c r="A2604" t="s">
        <v>11097</v>
      </c>
      <c r="B2604">
        <v>201.30557250000001</v>
      </c>
      <c r="C2604">
        <v>46.314399700000003</v>
      </c>
      <c r="D2604">
        <v>6.1187999999999999E-2</v>
      </c>
    </row>
    <row r="2605" spans="1:4">
      <c r="A2605" t="s">
        <v>8148</v>
      </c>
      <c r="B2605">
        <v>208.80039980000001</v>
      </c>
      <c r="C2605">
        <v>46.333579999999998</v>
      </c>
      <c r="D2605">
        <v>6.2383300000000003E-2</v>
      </c>
    </row>
    <row r="2606" spans="1:4">
      <c r="A2606" t="s">
        <v>7936</v>
      </c>
      <c r="B2606">
        <v>209.42816160000001</v>
      </c>
      <c r="C2606">
        <v>46.469520600000003</v>
      </c>
      <c r="D2606">
        <v>6.3655000000000003E-2</v>
      </c>
    </row>
    <row r="2607" spans="1:4">
      <c r="A2607" t="s">
        <v>8783</v>
      </c>
      <c r="B2607">
        <v>207.0692291</v>
      </c>
      <c r="C2607">
        <v>46.770088200000004</v>
      </c>
      <c r="D2607">
        <v>7.5540300000000005E-2</v>
      </c>
    </row>
    <row r="2608" spans="1:4">
      <c r="A2608" t="s">
        <v>9336</v>
      </c>
      <c r="B2608">
        <v>205.5259552</v>
      </c>
      <c r="C2608">
        <v>46.8242683</v>
      </c>
      <c r="D2608">
        <v>3.8366699999999997E-2</v>
      </c>
    </row>
    <row r="2609" spans="1:4">
      <c r="A2609" t="s">
        <v>8993</v>
      </c>
      <c r="B2609">
        <v>206.46107480000001</v>
      </c>
      <c r="C2609">
        <v>46.917480500000003</v>
      </c>
      <c r="D2609">
        <v>3.9105300000000003E-2</v>
      </c>
    </row>
    <row r="2610" spans="1:4">
      <c r="A2610" t="s">
        <v>9909</v>
      </c>
      <c r="B2610">
        <v>203.94165039999999</v>
      </c>
      <c r="C2610">
        <v>47.419700599999999</v>
      </c>
      <c r="D2610">
        <v>6.2544000000000002E-2</v>
      </c>
    </row>
    <row r="2611" spans="1:4">
      <c r="A2611" t="s">
        <v>10916</v>
      </c>
      <c r="B2611">
        <v>201.7144165</v>
      </c>
      <c r="C2611">
        <v>47.424518599999999</v>
      </c>
      <c r="D2611">
        <v>9.1794299999999995E-2</v>
      </c>
    </row>
    <row r="2612" spans="1:4">
      <c r="A2612" t="s">
        <v>10305</v>
      </c>
      <c r="B2612">
        <v>203.036911</v>
      </c>
      <c r="C2612">
        <v>47.485149399999997</v>
      </c>
      <c r="D2612">
        <v>2.7865999999999998E-2</v>
      </c>
    </row>
    <row r="2613" spans="1:4">
      <c r="A2613" t="s">
        <v>10203</v>
      </c>
      <c r="B2613">
        <v>203.25933839999999</v>
      </c>
      <c r="C2613">
        <v>47.627139999999997</v>
      </c>
      <c r="D2613">
        <v>6.4057699999999995E-2</v>
      </c>
    </row>
    <row r="2614" spans="1:4">
      <c r="A2614" t="s">
        <v>8989</v>
      </c>
      <c r="B2614">
        <v>206.4673157</v>
      </c>
      <c r="C2614">
        <v>47.655628200000002</v>
      </c>
      <c r="D2614">
        <v>6.4884300000000006E-2</v>
      </c>
    </row>
    <row r="2615" spans="1:4">
      <c r="A2615" t="s">
        <v>8461</v>
      </c>
      <c r="B2615">
        <v>207.92890929999999</v>
      </c>
      <c r="C2615">
        <v>47.766391800000001</v>
      </c>
      <c r="D2615">
        <v>6.4197299999999999E-2</v>
      </c>
    </row>
    <row r="2616" spans="1:4">
      <c r="A2616" t="s">
        <v>7786</v>
      </c>
      <c r="B2616">
        <v>209.83222960000001</v>
      </c>
      <c r="C2616">
        <v>47.956218700000001</v>
      </c>
      <c r="D2616">
        <v>1.6154000000000002E-2</v>
      </c>
    </row>
    <row r="2617" spans="1:4">
      <c r="A2617" t="s">
        <v>9293</v>
      </c>
      <c r="B2617">
        <v>205.64117429999999</v>
      </c>
      <c r="C2617">
        <v>48.887790699999996</v>
      </c>
      <c r="D2617">
        <v>9.1677999999999996E-2</v>
      </c>
    </row>
    <row r="2618" spans="1:4">
      <c r="A2618" t="s">
        <v>10288</v>
      </c>
      <c r="B2618">
        <v>203.07991029999999</v>
      </c>
      <c r="C2618">
        <v>49.137340500000001</v>
      </c>
      <c r="D2618">
        <v>4.8081699999999998E-2</v>
      </c>
    </row>
    <row r="2619" spans="1:4">
      <c r="A2619" t="s">
        <v>8001</v>
      </c>
      <c r="B2619">
        <v>209.22738649999999</v>
      </c>
      <c r="C2619">
        <v>49.613590199999997</v>
      </c>
      <c r="D2619">
        <v>4.1483699999999998E-2</v>
      </c>
    </row>
    <row r="2620" spans="1:4">
      <c r="A2620" t="s">
        <v>9714</v>
      </c>
      <c r="B2620">
        <v>204.34779359999999</v>
      </c>
      <c r="C2620">
        <v>49.615699800000002</v>
      </c>
      <c r="D2620">
        <v>2.6422999999999999E-2</v>
      </c>
    </row>
    <row r="2621" spans="1:4">
      <c r="A2621" t="s">
        <v>8381</v>
      </c>
      <c r="B2621">
        <v>208.11050420000001</v>
      </c>
      <c r="C2621">
        <v>49.993568400000001</v>
      </c>
      <c r="D2621">
        <v>7.1210700000000002E-2</v>
      </c>
    </row>
    <row r="2622" spans="1:4">
      <c r="A2622" t="s">
        <v>9281</v>
      </c>
      <c r="B2622">
        <v>205.65414430000001</v>
      </c>
      <c r="C2622">
        <v>50.128631599999999</v>
      </c>
      <c r="D2622">
        <v>2.9220699999999999E-2</v>
      </c>
    </row>
    <row r="2623" spans="1:4">
      <c r="A2623" t="s">
        <v>9349</v>
      </c>
      <c r="B2623">
        <v>205.4927979</v>
      </c>
      <c r="C2623">
        <v>50.487678500000001</v>
      </c>
      <c r="D2623">
        <v>6.31443E-2</v>
      </c>
    </row>
    <row r="2624" spans="1:4">
      <c r="A2624" t="s">
        <v>9615</v>
      </c>
      <c r="B2624">
        <v>204.6605988</v>
      </c>
      <c r="C2624">
        <v>50.909359000000002</v>
      </c>
      <c r="D2624">
        <v>6.5798999999999996E-2</v>
      </c>
    </row>
    <row r="2625" spans="1:4">
      <c r="A2625" t="s">
        <v>9145</v>
      </c>
      <c r="B2625">
        <v>206.0815887</v>
      </c>
      <c r="C2625">
        <v>51.440109300000003</v>
      </c>
      <c r="D2625">
        <v>6.38373E-2</v>
      </c>
    </row>
    <row r="2626" spans="1:4">
      <c r="A2626" t="s">
        <v>8324</v>
      </c>
      <c r="B2626">
        <v>208.2891693</v>
      </c>
      <c r="C2626">
        <v>51.812618299999997</v>
      </c>
      <c r="D2626">
        <v>6.8408999999999998E-2</v>
      </c>
    </row>
    <row r="2627" spans="1:4">
      <c r="A2627" t="s">
        <v>9465</v>
      </c>
      <c r="B2627">
        <v>205.1781158</v>
      </c>
      <c r="C2627">
        <v>51.888748200000002</v>
      </c>
      <c r="D2627">
        <v>6.2351299999999998E-2</v>
      </c>
    </row>
    <row r="2628" spans="1:4">
      <c r="A2628" t="s">
        <v>11541</v>
      </c>
      <c r="B2628">
        <v>200.15669249999999</v>
      </c>
      <c r="C2628">
        <v>52.316131599999999</v>
      </c>
      <c r="D2628">
        <v>6.15857E-2</v>
      </c>
    </row>
    <row r="2629" spans="1:4">
      <c r="A2629" t="s">
        <v>10871</v>
      </c>
      <c r="B2629">
        <v>201.83758539999999</v>
      </c>
      <c r="C2629">
        <v>52.4549217</v>
      </c>
      <c r="D2629">
        <v>9.0305999999999997E-2</v>
      </c>
    </row>
    <row r="2630" spans="1:4">
      <c r="A2630" t="s">
        <v>8927</v>
      </c>
      <c r="B2630">
        <v>206.6699677</v>
      </c>
      <c r="C2630">
        <v>52.476791400000003</v>
      </c>
      <c r="D2630">
        <v>3.007E-2</v>
      </c>
    </row>
    <row r="2631" spans="1:4">
      <c r="A2631" t="s">
        <v>10786</v>
      </c>
      <c r="B2631">
        <v>202.03134159999999</v>
      </c>
      <c r="C2631">
        <v>52.835468300000002</v>
      </c>
      <c r="D2631">
        <v>3.10817E-2</v>
      </c>
    </row>
    <row r="2632" spans="1:4">
      <c r="A2632" t="s">
        <v>8088</v>
      </c>
      <c r="B2632">
        <v>208.9761963</v>
      </c>
      <c r="C2632">
        <v>52.998981499999999</v>
      </c>
      <c r="D2632">
        <v>6.4682000000000003E-2</v>
      </c>
    </row>
    <row r="2633" spans="1:4">
      <c r="A2633" t="s">
        <v>8854</v>
      </c>
      <c r="B2633">
        <v>206.8393097</v>
      </c>
      <c r="C2633">
        <v>53.230968500000003</v>
      </c>
      <c r="D2633">
        <v>8.5468299999999997E-2</v>
      </c>
    </row>
    <row r="2634" spans="1:4">
      <c r="A2634" t="s">
        <v>10820</v>
      </c>
      <c r="B2634">
        <v>201.9723511</v>
      </c>
      <c r="C2634">
        <v>53.410800899999998</v>
      </c>
      <c r="D2634">
        <v>3.0223300000000002E-2</v>
      </c>
    </row>
    <row r="2635" spans="1:4">
      <c r="A2635" t="s">
        <v>8921</v>
      </c>
      <c r="B2635">
        <v>206.67636110000001</v>
      </c>
      <c r="C2635">
        <v>53.440010100000002</v>
      </c>
      <c r="D2635">
        <v>6.8835300000000002E-2</v>
      </c>
    </row>
    <row r="2636" spans="1:4">
      <c r="A2636" t="s">
        <v>11203</v>
      </c>
      <c r="B2636">
        <v>201.05068969999999</v>
      </c>
      <c r="C2636">
        <v>53.562351200000002</v>
      </c>
      <c r="D2636">
        <v>6.3603000000000007E-2</v>
      </c>
    </row>
    <row r="2637" spans="1:4">
      <c r="A2637" t="s">
        <v>11098</v>
      </c>
      <c r="B2637">
        <v>201.3052826</v>
      </c>
      <c r="C2637">
        <v>53.853408799999997</v>
      </c>
      <c r="D2637">
        <v>2.6095E-2</v>
      </c>
    </row>
    <row r="2638" spans="1:4">
      <c r="A2638" t="s">
        <v>10771</v>
      </c>
      <c r="B2638">
        <v>202.05329900000001</v>
      </c>
      <c r="C2638">
        <v>53.911701200000003</v>
      </c>
      <c r="D2638">
        <v>6.2680700000000006E-2</v>
      </c>
    </row>
    <row r="2639" spans="1:4">
      <c r="A2639" t="s">
        <v>10105</v>
      </c>
      <c r="B2639">
        <v>203.5256195</v>
      </c>
      <c r="C2639">
        <v>53.912250499999999</v>
      </c>
      <c r="D2639">
        <v>6.5999000000000002E-2</v>
      </c>
    </row>
    <row r="2640" spans="1:4">
      <c r="A2640" t="s">
        <v>11436</v>
      </c>
      <c r="B2640">
        <v>200.39840699999999</v>
      </c>
      <c r="C2640">
        <v>54.029361700000003</v>
      </c>
      <c r="D2640">
        <v>5.3823000000000003E-2</v>
      </c>
    </row>
    <row r="2641" spans="1:4">
      <c r="A2641" t="s">
        <v>9387</v>
      </c>
      <c r="B2641">
        <v>205.40634159999999</v>
      </c>
      <c r="C2641">
        <v>54.184921299999999</v>
      </c>
      <c r="D2641">
        <v>6.5264000000000003E-2</v>
      </c>
    </row>
    <row r="2642" spans="1:4">
      <c r="A2642" t="s">
        <v>9437</v>
      </c>
      <c r="B2642">
        <v>205.28073119999999</v>
      </c>
      <c r="C2642">
        <v>54.265228299999997</v>
      </c>
      <c r="D2642">
        <v>6.5324300000000002E-2</v>
      </c>
    </row>
    <row r="2643" spans="1:4">
      <c r="A2643" t="s">
        <v>11254</v>
      </c>
      <c r="B2643">
        <v>200.92506409999999</v>
      </c>
      <c r="C2643">
        <v>54.295268999999998</v>
      </c>
      <c r="D2643">
        <v>8.4923299999999993E-2</v>
      </c>
    </row>
    <row r="2644" spans="1:4">
      <c r="A2644" t="s">
        <v>10254</v>
      </c>
      <c r="B2644">
        <v>203.15281680000001</v>
      </c>
      <c r="C2644">
        <v>54.340988199999998</v>
      </c>
      <c r="D2644">
        <v>8.5225999999999996E-2</v>
      </c>
    </row>
    <row r="2645" spans="1:4">
      <c r="A2645" t="s">
        <v>10355</v>
      </c>
      <c r="B2645">
        <v>202.92022710000001</v>
      </c>
      <c r="C2645">
        <v>54.385471299999999</v>
      </c>
      <c r="D2645">
        <v>8.6185999999999999E-2</v>
      </c>
    </row>
    <row r="2646" spans="1:4">
      <c r="A2646" t="s">
        <v>9700</v>
      </c>
      <c r="B2646">
        <v>204.3765717</v>
      </c>
      <c r="C2646">
        <v>54.610408800000002</v>
      </c>
      <c r="D2646">
        <v>4.53123E-2</v>
      </c>
    </row>
    <row r="2647" spans="1:4">
      <c r="A2647" t="s">
        <v>10476</v>
      </c>
      <c r="B2647">
        <v>202.65113830000001</v>
      </c>
      <c r="C2647">
        <v>54.732620199999999</v>
      </c>
      <c r="D2647">
        <v>6.9201700000000005E-2</v>
      </c>
    </row>
    <row r="2648" spans="1:4">
      <c r="A2648" t="s">
        <v>8512</v>
      </c>
      <c r="B2648">
        <v>207.81004329999999</v>
      </c>
      <c r="C2648">
        <v>54.875938400000003</v>
      </c>
      <c r="D2648">
        <v>1.6253E-2</v>
      </c>
    </row>
    <row r="2649" spans="1:4">
      <c r="A2649" t="s">
        <v>9312</v>
      </c>
      <c r="B2649">
        <v>205.58758539999999</v>
      </c>
      <c r="C2649">
        <v>55.135051699999998</v>
      </c>
      <c r="D2649">
        <v>6.8212999999999996E-2</v>
      </c>
    </row>
    <row r="2650" spans="1:4">
      <c r="A2650" t="s">
        <v>10754</v>
      </c>
      <c r="B2650">
        <v>202.0797882</v>
      </c>
      <c r="C2650">
        <v>55.154331200000001</v>
      </c>
      <c r="D2650">
        <v>6.7519300000000004E-2</v>
      </c>
    </row>
    <row r="2651" spans="1:4">
      <c r="A2651" t="s">
        <v>10764</v>
      </c>
      <c r="B2651">
        <v>202.05908199999999</v>
      </c>
      <c r="C2651">
        <v>55.172981299999996</v>
      </c>
      <c r="D2651">
        <v>6.7828700000000006E-2</v>
      </c>
    </row>
    <row r="2652" spans="1:4">
      <c r="A2652" t="s">
        <v>10692</v>
      </c>
      <c r="B2652">
        <v>202.21397400000001</v>
      </c>
      <c r="C2652">
        <v>55.189289100000003</v>
      </c>
      <c r="D2652">
        <v>6.7875000000000005E-2</v>
      </c>
    </row>
    <row r="2653" spans="1:4">
      <c r="A2653" t="s">
        <v>8934</v>
      </c>
      <c r="B2653">
        <v>206.64654540000001</v>
      </c>
      <c r="C2653">
        <v>55.488769499999997</v>
      </c>
      <c r="D2653">
        <v>6.8602700000000003E-2</v>
      </c>
    </row>
    <row r="2654" spans="1:4">
      <c r="A2654" t="s">
        <v>9280</v>
      </c>
      <c r="B2654">
        <v>205.65705869999999</v>
      </c>
      <c r="C2654">
        <v>55.529361700000003</v>
      </c>
      <c r="D2654">
        <v>7.1488700000000002E-2</v>
      </c>
    </row>
    <row r="2655" spans="1:4">
      <c r="A2655" t="s">
        <v>7825</v>
      </c>
      <c r="B2655">
        <v>209.72627259999999</v>
      </c>
      <c r="C2655">
        <v>55.561779000000001</v>
      </c>
      <c r="D2655">
        <v>4.19613E-2</v>
      </c>
    </row>
    <row r="2656" spans="1:4">
      <c r="A2656" t="s">
        <v>9048</v>
      </c>
      <c r="B2656">
        <v>206.3004913</v>
      </c>
      <c r="C2656">
        <v>55.584159900000003</v>
      </c>
      <c r="D2656">
        <v>6.8901000000000004E-2</v>
      </c>
    </row>
    <row r="2657" spans="1:4">
      <c r="A2657" t="s">
        <v>9472</v>
      </c>
      <c r="B2657">
        <v>205.1311188</v>
      </c>
      <c r="C2657">
        <v>55.595359799999997</v>
      </c>
      <c r="D2657">
        <v>3.7517700000000001E-2</v>
      </c>
    </row>
    <row r="2658" spans="1:4">
      <c r="A2658" t="s">
        <v>9254</v>
      </c>
      <c r="B2658">
        <v>205.7348633</v>
      </c>
      <c r="C2658">
        <v>55.603988600000001</v>
      </c>
      <c r="D2658">
        <v>6.7397299999999993E-2</v>
      </c>
    </row>
    <row r="2659" spans="1:4">
      <c r="A2659" t="s">
        <v>9223</v>
      </c>
      <c r="B2659">
        <v>205.81712340000001</v>
      </c>
      <c r="C2659">
        <v>55.6157684</v>
      </c>
      <c r="D2659">
        <v>7.0074700000000004E-2</v>
      </c>
    </row>
    <row r="2660" spans="1:4">
      <c r="A2660" t="s">
        <v>7805</v>
      </c>
      <c r="B2660">
        <v>209.77398679999999</v>
      </c>
      <c r="C2660">
        <v>55.699359899999997</v>
      </c>
      <c r="D2660">
        <v>4.1814299999999999E-2</v>
      </c>
    </row>
    <row r="2661" spans="1:4">
      <c r="A2661" t="s">
        <v>8998</v>
      </c>
      <c r="B2661">
        <v>206.44622799999999</v>
      </c>
      <c r="C2661">
        <v>55.757068599999997</v>
      </c>
      <c r="D2661">
        <v>4.0648299999999998E-2</v>
      </c>
    </row>
    <row r="2662" spans="1:4">
      <c r="A2662" t="s">
        <v>7943</v>
      </c>
      <c r="B2662">
        <v>209.3843842</v>
      </c>
      <c r="C2662">
        <v>55.961719500000001</v>
      </c>
      <c r="D2662">
        <v>3.6082299999999998E-2</v>
      </c>
    </row>
    <row r="2663" spans="1:4">
      <c r="A2663" t="s">
        <v>8771</v>
      </c>
      <c r="B2663">
        <v>207.1160126</v>
      </c>
      <c r="C2663">
        <v>55.963828999999997</v>
      </c>
      <c r="D2663">
        <v>3.5495699999999998E-2</v>
      </c>
    </row>
    <row r="2664" spans="1:4">
      <c r="A2664" t="s">
        <v>10669</v>
      </c>
      <c r="B2664">
        <v>202.2496338</v>
      </c>
      <c r="C2664">
        <v>56.048641199999999</v>
      </c>
      <c r="D2664">
        <v>4.0942699999999999E-2</v>
      </c>
    </row>
    <row r="2665" spans="1:4">
      <c r="A2665" t="s">
        <v>9852</v>
      </c>
      <c r="B2665">
        <v>204.03506469999999</v>
      </c>
      <c r="C2665">
        <v>56.122829400000001</v>
      </c>
      <c r="D2665">
        <v>6.8720000000000003E-2</v>
      </c>
    </row>
    <row r="2666" spans="1:4">
      <c r="A2666" t="s">
        <v>8762</v>
      </c>
      <c r="B2666">
        <v>207.13998409999999</v>
      </c>
      <c r="C2666">
        <v>56.139858199999999</v>
      </c>
      <c r="D2666">
        <v>6.9253700000000001E-2</v>
      </c>
    </row>
    <row r="2667" spans="1:4">
      <c r="A2667" t="s">
        <v>8472</v>
      </c>
      <c r="B2667">
        <v>207.915741</v>
      </c>
      <c r="C2667">
        <v>56.1466408</v>
      </c>
      <c r="D2667">
        <v>7.1079000000000003E-2</v>
      </c>
    </row>
    <row r="2668" spans="1:4">
      <c r="A2668" t="s">
        <v>8589</v>
      </c>
      <c r="B2668">
        <v>207.62069700000001</v>
      </c>
      <c r="C2668">
        <v>56.240821799999999</v>
      </c>
      <c r="D2668">
        <v>6.9419999999999996E-2</v>
      </c>
    </row>
    <row r="2669" spans="1:4">
      <c r="A2669" t="s">
        <v>8187</v>
      </c>
      <c r="B2669">
        <v>208.66688540000001</v>
      </c>
      <c r="C2669">
        <v>56.2947311</v>
      </c>
      <c r="D2669">
        <v>6.8860299999999999E-2</v>
      </c>
    </row>
    <row r="2670" spans="1:4">
      <c r="A2670" t="s">
        <v>9537</v>
      </c>
      <c r="B2670">
        <v>204.90573119999999</v>
      </c>
      <c r="C2670">
        <v>56.376899700000003</v>
      </c>
      <c r="D2670">
        <v>6.5144999999999995E-2</v>
      </c>
    </row>
    <row r="2671" spans="1:4">
      <c r="A2671" t="s">
        <v>8899</v>
      </c>
      <c r="B2671">
        <v>206.71980289999999</v>
      </c>
      <c r="C2671">
        <v>56.537151299999998</v>
      </c>
      <c r="D2671">
        <v>3.5783299999999997E-2</v>
      </c>
    </row>
    <row r="2672" spans="1:4">
      <c r="A2672" t="s">
        <v>10585</v>
      </c>
      <c r="B2672">
        <v>202.40284729999999</v>
      </c>
      <c r="C2672">
        <v>56.5674019</v>
      </c>
      <c r="D2672">
        <v>5.3270999999999999E-2</v>
      </c>
    </row>
    <row r="2673" spans="1:5">
      <c r="A2673" t="s">
        <v>9130</v>
      </c>
      <c r="B2673">
        <v>206.1060028</v>
      </c>
      <c r="C2673">
        <v>56.624431600000001</v>
      </c>
      <c r="D2673">
        <v>4.0655999999999998E-2</v>
      </c>
    </row>
    <row r="2674" spans="1:5">
      <c r="A2674" t="s">
        <v>8313</v>
      </c>
      <c r="B2674">
        <v>208.3179016</v>
      </c>
      <c r="C2674">
        <v>56.781631500000003</v>
      </c>
      <c r="D2674">
        <v>4.18993E-2</v>
      </c>
    </row>
    <row r="2675" spans="1:5">
      <c r="A2675" t="s">
        <v>9480</v>
      </c>
      <c r="B2675">
        <v>205.09466549999999</v>
      </c>
      <c r="C2675">
        <v>56.788391099999998</v>
      </c>
      <c r="D2675">
        <v>6.8761699999999995E-2</v>
      </c>
    </row>
    <row r="2676" spans="1:5">
      <c r="A2676" t="s">
        <v>8930</v>
      </c>
      <c r="B2676">
        <v>206.66545099999999</v>
      </c>
      <c r="C2676">
        <v>56.890369399999997</v>
      </c>
      <c r="D2676">
        <v>7.0240700000000003E-2</v>
      </c>
    </row>
    <row r="2677" spans="1:5">
      <c r="A2677" t="s">
        <v>10584</v>
      </c>
      <c r="B2677">
        <v>202.4069824</v>
      </c>
      <c r="C2677">
        <v>57.014339399999997</v>
      </c>
      <c r="D2677">
        <v>7.4297299999999997E-2</v>
      </c>
    </row>
    <row r="2678" spans="1:5">
      <c r="A2678" t="s">
        <v>10395</v>
      </c>
      <c r="B2678">
        <v>202.83625789999999</v>
      </c>
      <c r="C2678">
        <v>57.201950099999998</v>
      </c>
      <c r="D2678">
        <v>2.4472000000000001E-2</v>
      </c>
    </row>
    <row r="2679" spans="1:5">
      <c r="A2679" t="s">
        <v>11460</v>
      </c>
      <c r="B2679">
        <v>200.33444209999999</v>
      </c>
      <c r="C2679">
        <v>57.202350600000003</v>
      </c>
      <c r="D2679">
        <v>7.9369999999999996E-3</v>
      </c>
      <c r="E2679" t="s">
        <v>35</v>
      </c>
    </row>
    <row r="2680" spans="1:5">
      <c r="A2680" t="s">
        <v>10255</v>
      </c>
      <c r="B2680">
        <v>203.14959719999999</v>
      </c>
      <c r="C2680">
        <v>57.205230700000001</v>
      </c>
      <c r="D2680">
        <v>7.0061999999999999E-2</v>
      </c>
    </row>
    <row r="2681" spans="1:5">
      <c r="A2681" t="s">
        <v>8839</v>
      </c>
      <c r="B2681">
        <v>206.8914642</v>
      </c>
      <c r="C2681">
        <v>57.261100800000001</v>
      </c>
      <c r="D2681">
        <v>4.0757000000000002E-2</v>
      </c>
    </row>
    <row r="2682" spans="1:5">
      <c r="A2682" t="s">
        <v>8670</v>
      </c>
      <c r="B2682">
        <v>207.37228390000001</v>
      </c>
      <c r="C2682">
        <v>57.481998400000002</v>
      </c>
      <c r="D2682">
        <v>7.1334999999999996E-2</v>
      </c>
    </row>
    <row r="2683" spans="1:5">
      <c r="A2683" t="s">
        <v>8891</v>
      </c>
      <c r="B2683">
        <v>206.74082949999999</v>
      </c>
      <c r="C2683">
        <v>57.573478700000003</v>
      </c>
      <c r="D2683">
        <v>5.3729300000000001E-2</v>
      </c>
    </row>
    <row r="2684" spans="1:5">
      <c r="A2684" t="s">
        <v>8794</v>
      </c>
      <c r="B2684">
        <v>207.03854369999999</v>
      </c>
      <c r="C2684">
        <v>57.573349</v>
      </c>
      <c r="D2684">
        <v>7.2087300000000007E-2</v>
      </c>
    </row>
    <row r="2685" spans="1:5">
      <c r="A2685" t="s">
        <v>10282</v>
      </c>
      <c r="B2685">
        <v>203.09834290000001</v>
      </c>
      <c r="C2685">
        <v>57.658531199999999</v>
      </c>
      <c r="D2685">
        <v>5.4148700000000001E-2</v>
      </c>
    </row>
    <row r="2686" spans="1:5">
      <c r="A2686" t="s">
        <v>10405</v>
      </c>
      <c r="B2686">
        <v>202.8115387</v>
      </c>
      <c r="C2686">
        <v>57.799331700000003</v>
      </c>
      <c r="D2686">
        <v>5.4389E-2</v>
      </c>
    </row>
    <row r="2687" spans="1:5">
      <c r="A2687" t="s">
        <v>10687</v>
      </c>
      <c r="B2687">
        <v>202.22053529999999</v>
      </c>
      <c r="C2687">
        <v>57.894660899999998</v>
      </c>
      <c r="D2687">
        <v>6.91523E-2</v>
      </c>
    </row>
    <row r="2688" spans="1:5">
      <c r="A2688" t="s">
        <v>9623</v>
      </c>
      <c r="B2688">
        <v>204.63139340000001</v>
      </c>
      <c r="C2688">
        <v>57.907539399999997</v>
      </c>
      <c r="D2688">
        <v>7.1730699999999994E-2</v>
      </c>
    </row>
    <row r="2689" spans="1:4">
      <c r="A2689" t="s">
        <v>8145</v>
      </c>
      <c r="B2689">
        <v>208.80427549999999</v>
      </c>
      <c r="C2689">
        <v>58.0256805</v>
      </c>
      <c r="D2689">
        <v>3.6691300000000003E-2</v>
      </c>
    </row>
    <row r="2690" spans="1:4">
      <c r="A2690" t="s">
        <v>10972</v>
      </c>
      <c r="B2690">
        <v>201.5793304</v>
      </c>
      <c r="C2690">
        <v>58.060329400000001</v>
      </c>
      <c r="D2690">
        <v>5.4231000000000001E-2</v>
      </c>
    </row>
    <row r="2691" spans="1:4">
      <c r="A2691" t="s">
        <v>7787</v>
      </c>
      <c r="B2691">
        <v>209.82846069999999</v>
      </c>
      <c r="C2691">
        <v>58.091819800000003</v>
      </c>
      <c r="D2691">
        <v>5.9683699999999999E-2</v>
      </c>
    </row>
    <row r="2692" spans="1:4">
      <c r="A2692" t="s">
        <v>8976</v>
      </c>
      <c r="B2692">
        <v>206.52949520000001</v>
      </c>
      <c r="C2692">
        <v>58.100570699999999</v>
      </c>
      <c r="D2692">
        <v>7.0738700000000002E-2</v>
      </c>
    </row>
    <row r="2693" spans="1:4">
      <c r="A2693" t="s">
        <v>9299</v>
      </c>
      <c r="B2693">
        <v>205.6296692</v>
      </c>
      <c r="C2693">
        <v>58.210731500000001</v>
      </c>
      <c r="D2693">
        <v>7.1663699999999997E-2</v>
      </c>
    </row>
    <row r="2694" spans="1:4">
      <c r="A2694" t="s">
        <v>8787</v>
      </c>
      <c r="B2694">
        <v>207.05821230000001</v>
      </c>
      <c r="C2694">
        <v>58.242248500000002</v>
      </c>
      <c r="D2694">
        <v>4.2986299999999998E-2</v>
      </c>
    </row>
    <row r="2695" spans="1:4">
      <c r="A2695" t="s">
        <v>8975</v>
      </c>
      <c r="B2695">
        <v>206.53234860000001</v>
      </c>
      <c r="C2695">
        <v>58.2634811</v>
      </c>
      <c r="D2695">
        <v>6.06627E-2</v>
      </c>
    </row>
    <row r="2696" spans="1:4">
      <c r="A2696" t="s">
        <v>7905</v>
      </c>
      <c r="B2696">
        <v>209.52096560000001</v>
      </c>
      <c r="C2696">
        <v>58.279018399999998</v>
      </c>
      <c r="D2696">
        <v>6.0885300000000003E-2</v>
      </c>
    </row>
    <row r="2697" spans="1:4">
      <c r="A2697" t="s">
        <v>8153</v>
      </c>
      <c r="B2697">
        <v>208.79245</v>
      </c>
      <c r="C2697">
        <v>58.297378500000001</v>
      </c>
      <c r="D2697">
        <v>4.0725999999999998E-2</v>
      </c>
    </row>
    <row r="2698" spans="1:4">
      <c r="A2698" t="s">
        <v>7807</v>
      </c>
      <c r="B2698">
        <v>209.77267459999999</v>
      </c>
      <c r="C2698">
        <v>58.347511300000001</v>
      </c>
      <c r="D2698">
        <v>6.0441700000000001E-2</v>
      </c>
    </row>
    <row r="2699" spans="1:4">
      <c r="A2699" t="s">
        <v>10527</v>
      </c>
      <c r="B2699">
        <v>202.51211549999999</v>
      </c>
      <c r="C2699">
        <v>58.490459399999999</v>
      </c>
      <c r="D2699">
        <v>6.4305000000000001E-2</v>
      </c>
    </row>
    <row r="2700" spans="1:4">
      <c r="A2700" t="s">
        <v>10708</v>
      </c>
      <c r="B2700">
        <v>202.17935180000001</v>
      </c>
      <c r="C2700">
        <v>58.534111000000003</v>
      </c>
      <c r="D2700">
        <v>5.2931300000000001E-2</v>
      </c>
    </row>
    <row r="2701" spans="1:4">
      <c r="A2701" t="s">
        <v>9634</v>
      </c>
      <c r="B2701">
        <v>204.6093903</v>
      </c>
      <c r="C2701">
        <v>58.556819900000001</v>
      </c>
      <c r="D2701">
        <v>7.14727E-2</v>
      </c>
    </row>
    <row r="2702" spans="1:4">
      <c r="A2702" t="s">
        <v>9341</v>
      </c>
      <c r="B2702">
        <v>205.51580809999999</v>
      </c>
      <c r="C2702">
        <v>58.677909900000003</v>
      </c>
      <c r="D2702">
        <v>7.1245299999999998E-2</v>
      </c>
    </row>
    <row r="2703" spans="1:4">
      <c r="A2703" t="s">
        <v>8501</v>
      </c>
      <c r="B2703">
        <v>207.83676149999999</v>
      </c>
      <c r="C2703">
        <v>58.736801100000001</v>
      </c>
      <c r="D2703">
        <v>7.2850300000000007E-2</v>
      </c>
    </row>
    <row r="2704" spans="1:4">
      <c r="A2704" t="s">
        <v>11226</v>
      </c>
      <c r="B2704">
        <v>201.00706479999999</v>
      </c>
      <c r="C2704">
        <v>58.787021600000003</v>
      </c>
      <c r="D2704">
        <v>5.4192299999999999E-2</v>
      </c>
    </row>
    <row r="2705" spans="1:4">
      <c r="A2705" t="s">
        <v>9934</v>
      </c>
      <c r="B2705">
        <v>203.90188599999999</v>
      </c>
      <c r="C2705">
        <v>58.810420999999998</v>
      </c>
      <c r="D2705">
        <v>7.2749300000000003E-2</v>
      </c>
    </row>
    <row r="2706" spans="1:4">
      <c r="A2706" t="s">
        <v>10015</v>
      </c>
      <c r="B2706">
        <v>203.73466490000001</v>
      </c>
      <c r="C2706">
        <v>58.848060599999997</v>
      </c>
      <c r="D2706">
        <v>6.9121299999999997E-2</v>
      </c>
    </row>
    <row r="2707" spans="1:4">
      <c r="A2707" t="s">
        <v>7922</v>
      </c>
      <c r="B2707">
        <v>209.4967499</v>
      </c>
      <c r="C2707">
        <v>58.870090500000003</v>
      </c>
      <c r="D2707">
        <v>7.2708700000000001E-2</v>
      </c>
    </row>
    <row r="2708" spans="1:4">
      <c r="A2708" t="s">
        <v>10434</v>
      </c>
      <c r="B2708">
        <v>202.7237854</v>
      </c>
      <c r="C2708">
        <v>58.8731613</v>
      </c>
      <c r="D2708">
        <v>7.2396000000000002E-2</v>
      </c>
    </row>
    <row r="2709" spans="1:4">
      <c r="A2709" t="s">
        <v>11572</v>
      </c>
      <c r="B2709">
        <v>200.07659910000001</v>
      </c>
      <c r="C2709">
        <v>58.9225311</v>
      </c>
      <c r="D2709">
        <v>7.5437299999999999E-2</v>
      </c>
    </row>
    <row r="2710" spans="1:4">
      <c r="A2710" t="s">
        <v>8164</v>
      </c>
      <c r="B2710">
        <v>208.74214169999999</v>
      </c>
      <c r="C2710">
        <v>58.957939099999997</v>
      </c>
      <c r="D2710">
        <v>7.2349700000000003E-2</v>
      </c>
    </row>
    <row r="2711" spans="1:4">
      <c r="A2711" t="s">
        <v>9904</v>
      </c>
      <c r="B2711">
        <v>203.94947809999999</v>
      </c>
      <c r="C2711">
        <v>59.138801600000001</v>
      </c>
      <c r="D2711">
        <v>6.8045999999999995E-2</v>
      </c>
    </row>
    <row r="2712" spans="1:4">
      <c r="A2712" t="s">
        <v>8828</v>
      </c>
      <c r="B2712">
        <v>206.92410280000001</v>
      </c>
      <c r="C2712">
        <v>59.269168899999997</v>
      </c>
      <c r="D2712">
        <v>4.1748300000000002E-2</v>
      </c>
    </row>
    <row r="2713" spans="1:4">
      <c r="A2713" t="s">
        <v>9287</v>
      </c>
      <c r="B2713">
        <v>205.64465329999999</v>
      </c>
      <c r="C2713">
        <v>59.345901499999997</v>
      </c>
      <c r="D2713">
        <v>7.3851700000000006E-2</v>
      </c>
    </row>
    <row r="2714" spans="1:4">
      <c r="A2714" t="s">
        <v>11378</v>
      </c>
      <c r="B2714">
        <v>200.57064819999999</v>
      </c>
      <c r="C2714">
        <v>59.369579299999998</v>
      </c>
      <c r="D2714">
        <v>6.5935999999999995E-2</v>
      </c>
    </row>
    <row r="2715" spans="1:4">
      <c r="A2715" t="s">
        <v>9283</v>
      </c>
      <c r="B2715">
        <v>205.651062</v>
      </c>
      <c r="C2715">
        <v>59.390148199999999</v>
      </c>
      <c r="D2715">
        <v>7.2089299999999995E-2</v>
      </c>
    </row>
    <row r="2716" spans="1:4">
      <c r="A2716" t="s">
        <v>10378</v>
      </c>
      <c r="B2716">
        <v>202.87351989999999</v>
      </c>
      <c r="C2716">
        <v>59.465049700000002</v>
      </c>
      <c r="D2716">
        <v>7.57573E-2</v>
      </c>
    </row>
    <row r="2717" spans="1:4">
      <c r="A2717" t="s">
        <v>9923</v>
      </c>
      <c r="B2717">
        <v>203.9190826</v>
      </c>
      <c r="C2717">
        <v>59.534458200000003</v>
      </c>
      <c r="D2717">
        <v>7.1899699999999997E-2</v>
      </c>
    </row>
    <row r="2718" spans="1:4">
      <c r="A2718" t="s">
        <v>10136</v>
      </c>
      <c r="B2718">
        <v>203.44078060000001</v>
      </c>
      <c r="C2718">
        <v>59.552211800000002</v>
      </c>
      <c r="D2718">
        <v>7.1350999999999998E-2</v>
      </c>
    </row>
    <row r="2719" spans="1:4">
      <c r="A2719" t="s">
        <v>10017</v>
      </c>
      <c r="B2719">
        <v>203.72856139999999</v>
      </c>
      <c r="C2719">
        <v>59.592491099999997</v>
      </c>
      <c r="D2719">
        <v>7.7552700000000002E-2</v>
      </c>
    </row>
    <row r="2720" spans="1:4">
      <c r="A2720" t="s">
        <v>8848</v>
      </c>
      <c r="B2720">
        <v>206.85554500000001</v>
      </c>
      <c r="C2720">
        <v>59.754249600000001</v>
      </c>
      <c r="D2720">
        <v>6.4774700000000004E-2</v>
      </c>
    </row>
    <row r="2721" spans="1:4">
      <c r="A2721" t="s">
        <v>11342</v>
      </c>
      <c r="B2721">
        <v>200.69654850000001</v>
      </c>
      <c r="C2721">
        <v>59.859088900000003</v>
      </c>
      <c r="D2721">
        <v>6.9996000000000003E-2</v>
      </c>
    </row>
    <row r="2722" spans="1:4">
      <c r="A2722" t="s">
        <v>11448</v>
      </c>
      <c r="B2722">
        <v>200.36961360000001</v>
      </c>
      <c r="C2722">
        <v>59.900909400000003</v>
      </c>
      <c r="D2722">
        <v>6.9523000000000001E-2</v>
      </c>
    </row>
    <row r="2723" spans="1:4">
      <c r="A2723" t="s">
        <v>10886</v>
      </c>
      <c r="B2723">
        <v>201.7805328</v>
      </c>
      <c r="C2723">
        <v>59.953300499999997</v>
      </c>
      <c r="D2723">
        <v>7.1198300000000006E-2</v>
      </c>
    </row>
    <row r="2724" spans="1:4">
      <c r="A2724" t="s">
        <v>10511</v>
      </c>
      <c r="B2724">
        <v>202.54573060000001</v>
      </c>
      <c r="C2724">
        <v>59.9953918</v>
      </c>
      <c r="D2724">
        <v>3.0066699999999998E-2</v>
      </c>
    </row>
    <row r="2725" spans="1:4">
      <c r="A2725" t="s">
        <v>10182</v>
      </c>
      <c r="B2725">
        <v>203.30532840000001</v>
      </c>
      <c r="C2725">
        <v>60.0565681</v>
      </c>
      <c r="D2725">
        <v>7.3886999999999994E-2</v>
      </c>
    </row>
    <row r="2726" spans="1:4">
      <c r="A2726" t="s">
        <v>10198</v>
      </c>
      <c r="B2726">
        <v>203.2639313</v>
      </c>
      <c r="C2726">
        <v>60.117088299999999</v>
      </c>
      <c r="D2726">
        <v>7.2952000000000003E-2</v>
      </c>
    </row>
    <row r="2727" spans="1:4">
      <c r="A2727" t="s">
        <v>8621</v>
      </c>
      <c r="B2727">
        <v>207.53552250000001</v>
      </c>
      <c r="C2727">
        <v>60.207118999999999</v>
      </c>
      <c r="D2727">
        <v>7.3978699999999994E-2</v>
      </c>
    </row>
    <row r="2728" spans="1:4">
      <c r="A2728" t="s">
        <v>9273</v>
      </c>
      <c r="B2728">
        <v>205.66819760000001</v>
      </c>
      <c r="C2728">
        <v>60.220809899999999</v>
      </c>
      <c r="D2728">
        <v>8.7108699999999997E-2</v>
      </c>
    </row>
    <row r="2729" spans="1:4">
      <c r="A2729" t="s">
        <v>9558</v>
      </c>
      <c r="B2729">
        <v>204.84092709999999</v>
      </c>
      <c r="C2729">
        <v>60.292900099999997</v>
      </c>
      <c r="D2729">
        <v>3.3842299999999999E-2</v>
      </c>
    </row>
    <row r="2730" spans="1:4">
      <c r="A2730" t="s">
        <v>8616</v>
      </c>
      <c r="B2730">
        <v>207.54852289999999</v>
      </c>
      <c r="C2730">
        <v>60.335300400000001</v>
      </c>
      <c r="D2730">
        <v>7.4041700000000002E-2</v>
      </c>
    </row>
    <row r="2731" spans="1:4">
      <c r="A2731" t="s">
        <v>9076</v>
      </c>
      <c r="B2731">
        <v>206.247818</v>
      </c>
      <c r="C2731">
        <v>60.4221115</v>
      </c>
      <c r="D2731">
        <v>6.5698699999999999E-2</v>
      </c>
    </row>
    <row r="2732" spans="1:4">
      <c r="A2732" t="s">
        <v>10870</v>
      </c>
      <c r="B2732">
        <v>201.83949279999999</v>
      </c>
      <c r="C2732">
        <v>60.535259199999999</v>
      </c>
      <c r="D2732">
        <v>7.01933E-2</v>
      </c>
    </row>
    <row r="2733" spans="1:4">
      <c r="A2733" t="s">
        <v>10832</v>
      </c>
      <c r="B2733">
        <v>201.92984010000001</v>
      </c>
      <c r="C2733">
        <v>60.563159900000002</v>
      </c>
      <c r="D2733">
        <v>7.1407700000000005E-2</v>
      </c>
    </row>
    <row r="2734" spans="1:4">
      <c r="A2734" t="s">
        <v>10855</v>
      </c>
      <c r="B2734">
        <v>201.86399840000001</v>
      </c>
      <c r="C2734">
        <v>60.646881100000002</v>
      </c>
      <c r="D2734">
        <v>7.152E-2</v>
      </c>
    </row>
    <row r="2735" spans="1:4">
      <c r="A2735" t="s">
        <v>11338</v>
      </c>
      <c r="B2735">
        <v>200.70872499999999</v>
      </c>
      <c r="C2735">
        <v>60.717681900000002</v>
      </c>
      <c r="D2735">
        <v>7.8434299999999998E-2</v>
      </c>
    </row>
    <row r="2736" spans="1:4">
      <c r="A2736" t="s">
        <v>11294</v>
      </c>
      <c r="B2736">
        <v>200.8104706</v>
      </c>
      <c r="C2736">
        <v>60.7891884</v>
      </c>
      <c r="D2736">
        <v>7.3002700000000004E-2</v>
      </c>
    </row>
    <row r="2737" spans="1:5">
      <c r="A2737" t="s">
        <v>9772</v>
      </c>
      <c r="B2737">
        <v>204.22048950000001</v>
      </c>
      <c r="C2737">
        <v>60.796108199999999</v>
      </c>
      <c r="D2737">
        <v>3.1988999999999997E-2</v>
      </c>
    </row>
    <row r="2738" spans="1:5">
      <c r="A2738" t="s">
        <v>11106</v>
      </c>
      <c r="B2738">
        <v>201.28709409999999</v>
      </c>
      <c r="C2738">
        <v>60.803398100000003</v>
      </c>
      <c r="D2738">
        <v>7.1695700000000001E-2</v>
      </c>
    </row>
    <row r="2739" spans="1:5">
      <c r="A2739" t="s">
        <v>10909</v>
      </c>
      <c r="B2739">
        <v>201.72448729999999</v>
      </c>
      <c r="C2739">
        <v>60.809471100000003</v>
      </c>
      <c r="D2739">
        <v>7.1853299999999995E-2</v>
      </c>
    </row>
    <row r="2740" spans="1:5">
      <c r="A2740" t="s">
        <v>11467</v>
      </c>
      <c r="B2740">
        <v>200.32278439999999</v>
      </c>
      <c r="C2740">
        <v>60.8167191</v>
      </c>
      <c r="D2740">
        <v>7.8932000000000002E-2</v>
      </c>
    </row>
    <row r="2741" spans="1:5">
      <c r="A2741" t="s">
        <v>8228</v>
      </c>
      <c r="B2741">
        <v>208.58779910000001</v>
      </c>
      <c r="C2741">
        <v>60.896369900000003</v>
      </c>
      <c r="D2741">
        <v>7.4509300000000001E-2</v>
      </c>
    </row>
    <row r="2742" spans="1:5">
      <c r="A2742" t="s">
        <v>11363</v>
      </c>
      <c r="B2742">
        <v>200.61077879999999</v>
      </c>
      <c r="C2742">
        <v>60.914848300000003</v>
      </c>
      <c r="D2742">
        <v>7.1523000000000003E-2</v>
      </c>
    </row>
    <row r="2743" spans="1:5">
      <c r="A2743" t="s">
        <v>7927</v>
      </c>
      <c r="B2743">
        <v>209.47192380000001</v>
      </c>
      <c r="C2743">
        <v>60.918010700000004</v>
      </c>
      <c r="D2743">
        <v>7.1019700000000005E-2</v>
      </c>
    </row>
    <row r="2744" spans="1:5">
      <c r="A2744" t="s">
        <v>11132</v>
      </c>
      <c r="B2744">
        <v>201.2301636</v>
      </c>
      <c r="C2744">
        <v>61.076309199999997</v>
      </c>
      <c r="D2744">
        <v>7.2209700000000002E-2</v>
      </c>
    </row>
    <row r="2745" spans="1:5">
      <c r="A2745" t="s">
        <v>8716</v>
      </c>
      <c r="B2745">
        <v>207.23588559999999</v>
      </c>
      <c r="C2745">
        <v>61.132499699999997</v>
      </c>
      <c r="D2745">
        <v>7.1342999999999997E-3</v>
      </c>
      <c r="E2745" t="s">
        <v>35</v>
      </c>
    </row>
    <row r="2746" spans="1:5">
      <c r="A2746" t="s">
        <v>9087</v>
      </c>
      <c r="B2746">
        <v>206.22506709999999</v>
      </c>
      <c r="C2746">
        <v>61.369609799999999</v>
      </c>
      <c r="D2746">
        <v>7.1731299999999998E-2</v>
      </c>
    </row>
    <row r="2747" spans="1:5">
      <c r="A2747" t="s">
        <v>10483</v>
      </c>
      <c r="B2747">
        <v>202.63420099999999</v>
      </c>
      <c r="C2747">
        <v>61.409408599999999</v>
      </c>
      <c r="D2747">
        <v>7.1734699999999998E-2</v>
      </c>
    </row>
    <row r="2748" spans="1:5">
      <c r="A2748" t="s">
        <v>10104</v>
      </c>
      <c r="B2748">
        <v>203.52732850000001</v>
      </c>
      <c r="C2748">
        <v>61.421409599999997</v>
      </c>
      <c r="D2748">
        <v>7.3757000000000003E-2</v>
      </c>
    </row>
    <row r="2749" spans="1:5">
      <c r="A2749" t="s">
        <v>10474</v>
      </c>
      <c r="B2749">
        <v>202.65127559999999</v>
      </c>
      <c r="C2749">
        <v>61.4341583</v>
      </c>
      <c r="D2749">
        <v>7.0686700000000005E-2</v>
      </c>
    </row>
    <row r="2750" spans="1:5">
      <c r="A2750" t="s">
        <v>10559</v>
      </c>
      <c r="B2750">
        <v>202.46064759999999</v>
      </c>
      <c r="C2750">
        <v>61.439090700000001</v>
      </c>
      <c r="D2750">
        <v>6.5577700000000003E-2</v>
      </c>
    </row>
    <row r="2751" spans="1:5">
      <c r="A2751" t="s">
        <v>9813</v>
      </c>
      <c r="B2751">
        <v>204.15295409999999</v>
      </c>
      <c r="C2751">
        <v>61.439548500000001</v>
      </c>
      <c r="D2751">
        <v>3.6757999999999999E-2</v>
      </c>
    </row>
    <row r="2752" spans="1:5">
      <c r="A2752" t="s">
        <v>10548</v>
      </c>
      <c r="B2752">
        <v>202.484848</v>
      </c>
      <c r="C2752">
        <v>61.522789000000003</v>
      </c>
      <c r="D2752">
        <v>7.1553000000000005E-2</v>
      </c>
    </row>
    <row r="2753" spans="1:5">
      <c r="A2753" t="s">
        <v>10667</v>
      </c>
      <c r="B2753">
        <v>202.2535858</v>
      </c>
      <c r="C2753">
        <v>61.549091300000001</v>
      </c>
      <c r="D2753">
        <v>7.0591299999999996E-2</v>
      </c>
    </row>
    <row r="2754" spans="1:5">
      <c r="A2754" t="s">
        <v>10473</v>
      </c>
      <c r="B2754">
        <v>202.65177919999999</v>
      </c>
      <c r="C2754">
        <v>61.568489100000001</v>
      </c>
      <c r="D2754">
        <v>4.4767300000000003E-2</v>
      </c>
    </row>
    <row r="2755" spans="1:5">
      <c r="A2755" t="s">
        <v>8525</v>
      </c>
      <c r="B2755">
        <v>207.7900238</v>
      </c>
      <c r="C2755">
        <v>61.578460700000001</v>
      </c>
      <c r="D2755">
        <v>7.0633000000000001E-2</v>
      </c>
    </row>
    <row r="2756" spans="1:5">
      <c r="A2756" t="s">
        <v>9441</v>
      </c>
      <c r="B2756">
        <v>205.25910949999999</v>
      </c>
      <c r="C2756">
        <v>61.583770800000003</v>
      </c>
      <c r="D2756">
        <v>3.4035700000000002E-2</v>
      </c>
    </row>
    <row r="2757" spans="1:5">
      <c r="A2757" t="s">
        <v>11325</v>
      </c>
      <c r="B2757">
        <v>200.7403564</v>
      </c>
      <c r="C2757">
        <v>61.603221900000001</v>
      </c>
      <c r="D2757">
        <v>4.5372999999999997E-2</v>
      </c>
    </row>
    <row r="2758" spans="1:5">
      <c r="A2758" t="s">
        <v>10406</v>
      </c>
      <c r="B2758">
        <v>202.80451969999999</v>
      </c>
      <c r="C2758">
        <v>61.619171100000003</v>
      </c>
      <c r="D2758">
        <v>3.1613000000000002E-2</v>
      </c>
    </row>
    <row r="2759" spans="1:5">
      <c r="A2759" t="s">
        <v>10365</v>
      </c>
      <c r="B2759">
        <v>202.9038391</v>
      </c>
      <c r="C2759">
        <v>61.628391299999997</v>
      </c>
      <c r="D2759">
        <v>4.5014699999999998E-2</v>
      </c>
    </row>
    <row r="2760" spans="1:5">
      <c r="A2760" t="s">
        <v>8449</v>
      </c>
      <c r="B2760">
        <v>207.9692383</v>
      </c>
      <c r="C2760">
        <v>61.757839199999999</v>
      </c>
      <c r="D2760">
        <v>7.4025999999999995E-2</v>
      </c>
    </row>
    <row r="2761" spans="1:5">
      <c r="A2761" t="s">
        <v>9213</v>
      </c>
      <c r="B2761">
        <v>205.84799190000001</v>
      </c>
      <c r="C2761">
        <v>62.009990700000003</v>
      </c>
      <c r="D2761">
        <v>7.8373000000000002E-3</v>
      </c>
      <c r="E2761" t="s">
        <v>36</v>
      </c>
    </row>
    <row r="2762" spans="1:5">
      <c r="A2762" t="s">
        <v>9460</v>
      </c>
      <c r="B2762">
        <v>205.19041440000001</v>
      </c>
      <c r="C2762">
        <v>62.0162811</v>
      </c>
      <c r="D2762">
        <v>3.1595699999999997E-2</v>
      </c>
    </row>
    <row r="2763" spans="1:5">
      <c r="A2763" t="s">
        <v>9551</v>
      </c>
      <c r="B2763">
        <v>204.86402889999999</v>
      </c>
      <c r="C2763">
        <v>62.093189199999998</v>
      </c>
      <c r="D2763">
        <v>3.1795999999999998E-2</v>
      </c>
    </row>
    <row r="2764" spans="1:5">
      <c r="A2764" t="s">
        <v>11442</v>
      </c>
      <c r="B2764">
        <v>200.38009640000001</v>
      </c>
      <c r="C2764">
        <v>62.243499800000002</v>
      </c>
      <c r="D2764">
        <v>1.0942E-2</v>
      </c>
      <c r="E2764" t="s">
        <v>35</v>
      </c>
    </row>
    <row r="2765" spans="1:5">
      <c r="A2765" t="s">
        <v>11217</v>
      </c>
      <c r="B2765">
        <v>201.02821349999999</v>
      </c>
      <c r="C2765">
        <v>62.425201399999999</v>
      </c>
      <c r="D2765">
        <v>4.1673700000000001E-2</v>
      </c>
    </row>
    <row r="2766" spans="1:5">
      <c r="A2766" t="s">
        <v>8862</v>
      </c>
      <c r="B2766">
        <v>206.81831360000001</v>
      </c>
      <c r="C2766">
        <v>62.5110016</v>
      </c>
      <c r="D2766">
        <v>3.2006699999999999E-2</v>
      </c>
    </row>
    <row r="2767" spans="1:5">
      <c r="A2767" t="s">
        <v>10037</v>
      </c>
      <c r="B2767">
        <v>203.67726139999999</v>
      </c>
      <c r="C2767">
        <v>62.5744781</v>
      </c>
      <c r="D2767">
        <v>7.7332999999999999E-2</v>
      </c>
    </row>
    <row r="2768" spans="1:5">
      <c r="A2768" t="s">
        <v>10295</v>
      </c>
      <c r="B2768">
        <v>203.06158450000001</v>
      </c>
      <c r="C2768">
        <v>62.576671599999997</v>
      </c>
      <c r="D2768">
        <v>7.0268700000000003E-2</v>
      </c>
    </row>
    <row r="2769" spans="1:4">
      <c r="A2769" t="s">
        <v>9285</v>
      </c>
      <c r="B2769">
        <v>205.64762880000001</v>
      </c>
      <c r="C2769">
        <v>62.889671300000003</v>
      </c>
      <c r="D2769">
        <v>3.1972300000000002E-2</v>
      </c>
    </row>
    <row r="2770" spans="1:4">
      <c r="A2770" t="s">
        <v>8019</v>
      </c>
      <c r="B2770">
        <v>209.16101069999999</v>
      </c>
      <c r="C2770">
        <v>62.998409299999999</v>
      </c>
      <c r="D2770">
        <v>4.5235999999999998E-2</v>
      </c>
    </row>
    <row r="2771" spans="1:4">
      <c r="A2771" t="s">
        <v>9706</v>
      </c>
      <c r="B2771">
        <v>204.3640747</v>
      </c>
      <c r="C2771">
        <v>63.027919799999999</v>
      </c>
      <c r="D2771">
        <v>6.9275299999999998E-2</v>
      </c>
    </row>
    <row r="2772" spans="1:4">
      <c r="A2772" t="s">
        <v>8767</v>
      </c>
      <c r="B2772">
        <v>207.12852480000001</v>
      </c>
      <c r="C2772">
        <v>63.130268100000002</v>
      </c>
      <c r="D2772">
        <v>3.2589699999999999E-2</v>
      </c>
    </row>
    <row r="2773" spans="1:4">
      <c r="A2773" t="s">
        <v>7756</v>
      </c>
      <c r="B2773">
        <v>209.9268951</v>
      </c>
      <c r="C2773">
        <v>63.195060699999999</v>
      </c>
      <c r="D2773">
        <v>4.1999300000000003E-2</v>
      </c>
    </row>
    <row r="2774" spans="1:4">
      <c r="A2774" t="s">
        <v>9316</v>
      </c>
      <c r="B2774">
        <v>205.5795746</v>
      </c>
      <c r="C2774">
        <v>63.408119200000002</v>
      </c>
      <c r="D2774">
        <v>7.53833E-2</v>
      </c>
    </row>
    <row r="2775" spans="1:4">
      <c r="A2775" t="s">
        <v>8328</v>
      </c>
      <c r="B2775">
        <v>208.27838130000001</v>
      </c>
      <c r="C2775">
        <v>63.778530099999998</v>
      </c>
      <c r="D2775">
        <v>7.8534699999999999E-2</v>
      </c>
    </row>
    <row r="2776" spans="1:4">
      <c r="A2776" t="s">
        <v>7961</v>
      </c>
      <c r="B2776">
        <v>209.32521059999999</v>
      </c>
      <c r="C2776">
        <v>64.497001600000004</v>
      </c>
      <c r="D2776">
        <v>3.7101000000000002E-2</v>
      </c>
    </row>
    <row r="2777" spans="1:4">
      <c r="A2777" t="s">
        <v>9963</v>
      </c>
      <c r="B2777">
        <v>203.8325806</v>
      </c>
      <c r="C2777">
        <v>64.962799099999998</v>
      </c>
      <c r="D2777">
        <v>5.1869699999999998E-2</v>
      </c>
    </row>
    <row r="2778" spans="1:4">
      <c r="A2778" t="s">
        <v>10424</v>
      </c>
      <c r="B2778">
        <v>202.75544740000001</v>
      </c>
      <c r="C2778">
        <v>65.219726600000001</v>
      </c>
      <c r="D2778">
        <v>3.44473E-2</v>
      </c>
    </row>
    <row r="2779" spans="1:4">
      <c r="A2779" t="s">
        <v>11115</v>
      </c>
      <c r="B2779">
        <v>201.26686100000001</v>
      </c>
      <c r="C2779">
        <v>65.238967900000006</v>
      </c>
      <c r="D2779">
        <v>4.3298000000000003E-2</v>
      </c>
    </row>
    <row r="2780" spans="1:4">
      <c r="A2780" t="s">
        <v>8182</v>
      </c>
      <c r="B2780">
        <v>208.6770477</v>
      </c>
      <c r="C2780">
        <v>65.244323699999995</v>
      </c>
      <c r="D2780">
        <v>3.6765300000000001E-2</v>
      </c>
    </row>
    <row r="2781" spans="1:4">
      <c r="A2781" t="s">
        <v>7878</v>
      </c>
      <c r="B2781">
        <v>209.5792084</v>
      </c>
      <c r="C2781">
        <v>65.258102399999999</v>
      </c>
      <c r="D2781">
        <v>3.6895299999999999E-2</v>
      </c>
    </row>
    <row r="2782" spans="1:4">
      <c r="A2782" t="s">
        <v>7860</v>
      </c>
      <c r="B2782">
        <v>209.61738589999999</v>
      </c>
      <c r="C2782">
        <v>65.262901299999996</v>
      </c>
      <c r="D2782">
        <v>3.3535700000000002E-2</v>
      </c>
    </row>
    <row r="2783" spans="1:4">
      <c r="A2783" t="s">
        <v>9402</v>
      </c>
      <c r="B2783">
        <v>205.36593629999999</v>
      </c>
      <c r="C2783">
        <v>65.310691800000001</v>
      </c>
      <c r="D2783">
        <v>6.8238999999999994E-2</v>
      </c>
    </row>
    <row r="2784" spans="1:4">
      <c r="A2784" t="s">
        <v>10012</v>
      </c>
      <c r="B2784">
        <v>203.74090580000001</v>
      </c>
      <c r="C2784">
        <v>65.768798799999999</v>
      </c>
      <c r="D2784">
        <v>2.2494299999999998E-2</v>
      </c>
    </row>
    <row r="2785" spans="1:5">
      <c r="A2785" t="s">
        <v>9350</v>
      </c>
      <c r="B2785">
        <v>205.4921875</v>
      </c>
      <c r="C2785">
        <v>66.560966500000006</v>
      </c>
      <c r="D2785">
        <v>3.2554300000000001E-2</v>
      </c>
    </row>
    <row r="2786" spans="1:5">
      <c r="A2786" t="s">
        <v>8383</v>
      </c>
      <c r="B2786">
        <v>208.1006165</v>
      </c>
      <c r="C2786">
        <v>66.739341699999997</v>
      </c>
      <c r="D2786">
        <v>6.8532300000000004E-2</v>
      </c>
    </row>
    <row r="2787" spans="1:5">
      <c r="A2787" t="s">
        <v>8868</v>
      </c>
      <c r="B2787">
        <v>206.8049316</v>
      </c>
      <c r="C2787">
        <v>66.752998399999996</v>
      </c>
      <c r="D2787">
        <v>2.51253E-2</v>
      </c>
    </row>
    <row r="2788" spans="1:5">
      <c r="A2788" t="s">
        <v>8360</v>
      </c>
      <c r="B2788">
        <v>208.1801605</v>
      </c>
      <c r="C2788">
        <v>68.122467</v>
      </c>
      <c r="D2788">
        <v>6.8858699999999995E-2</v>
      </c>
    </row>
    <row r="2789" spans="1:5">
      <c r="A2789" t="s">
        <v>10397</v>
      </c>
      <c r="B2789">
        <v>202.83360289999999</v>
      </c>
      <c r="C2789">
        <v>72.077201799999997</v>
      </c>
      <c r="D2789">
        <v>3.6419E-2</v>
      </c>
    </row>
    <row r="2790" spans="1:5">
      <c r="A2790" t="s">
        <v>11559</v>
      </c>
      <c r="B2790">
        <v>200.0992889</v>
      </c>
      <c r="C2790">
        <v>72.152320900000007</v>
      </c>
      <c r="D2790">
        <v>6.4082299999999995E-2</v>
      </c>
    </row>
    <row r="2791" spans="1:5">
      <c r="A2791" t="s">
        <v>10561</v>
      </c>
      <c r="B2791">
        <v>202.4584198</v>
      </c>
      <c r="C2791">
        <v>72.724861099999998</v>
      </c>
      <c r="D2791">
        <v>3.0813E-2</v>
      </c>
    </row>
    <row r="2792" spans="1:5">
      <c r="A2792" t="s">
        <v>10997</v>
      </c>
      <c r="B2792">
        <v>201.5368958</v>
      </c>
      <c r="C2792">
        <v>79.252761800000002</v>
      </c>
      <c r="D2792">
        <v>3.35033E-2</v>
      </c>
    </row>
    <row r="2793" spans="1:5">
      <c r="A2793" t="s">
        <v>10107</v>
      </c>
      <c r="B2793">
        <v>203.52262880000001</v>
      </c>
      <c r="C2793">
        <v>-28.158620800000001</v>
      </c>
      <c r="D2793">
        <v>3.0298700000000001E-2</v>
      </c>
    </row>
    <row r="2794" spans="1:5">
      <c r="A2794" t="s">
        <v>11402</v>
      </c>
      <c r="B2794">
        <v>200.50488279999999</v>
      </c>
      <c r="C2794">
        <v>-28.371299700000002</v>
      </c>
      <c r="D2794">
        <v>4.6420299999999998E-2</v>
      </c>
    </row>
    <row r="2795" spans="1:5">
      <c r="A2795" t="s">
        <v>9310</v>
      </c>
      <c r="B2795">
        <v>205.59216309999999</v>
      </c>
      <c r="C2795">
        <v>29.825780900000002</v>
      </c>
      <c r="D2795">
        <v>4.7570300000000003E-2</v>
      </c>
    </row>
    <row r="2796" spans="1:5">
      <c r="A2796" t="s">
        <v>8914</v>
      </c>
      <c r="B2796">
        <v>206.69239809999999</v>
      </c>
      <c r="C2796">
        <v>60.9867706</v>
      </c>
      <c r="D2796">
        <v>6.6816999999999996E-3</v>
      </c>
      <c r="E2796" t="s">
        <v>35</v>
      </c>
    </row>
    <row r="2797" spans="1:5">
      <c r="A2797" t="s">
        <v>7914</v>
      </c>
      <c r="B2797">
        <v>209.51068119999999</v>
      </c>
      <c r="C2797">
        <v>-15.71556</v>
      </c>
      <c r="D2797">
        <v>3.4806700000000003E-2</v>
      </c>
    </row>
    <row r="2798" spans="1:5">
      <c r="A2798" t="s">
        <v>8533</v>
      </c>
      <c r="B2798">
        <v>207.7640533</v>
      </c>
      <c r="C2798">
        <v>25.032989499999999</v>
      </c>
      <c r="D2798">
        <v>4.7169999999999997E-2</v>
      </c>
    </row>
    <row r="2799" spans="1:5">
      <c r="A2799" t="s">
        <v>10874</v>
      </c>
      <c r="B2799">
        <v>201.82731630000001</v>
      </c>
      <c r="C2799">
        <v>59.5029106</v>
      </c>
      <c r="D2799">
        <v>1.7296700000000002E-2</v>
      </c>
    </row>
    <row r="2800" spans="1:5">
      <c r="A2800" t="s">
        <v>9587</v>
      </c>
      <c r="B2800">
        <v>204.71784969999999</v>
      </c>
      <c r="C2800">
        <v>59.354019200000003</v>
      </c>
      <c r="D2800">
        <v>7.2059700000000004E-2</v>
      </c>
    </row>
    <row r="2801" spans="1:5">
      <c r="A2801" t="s">
        <v>8273</v>
      </c>
      <c r="B2801">
        <v>208.4235687</v>
      </c>
      <c r="C2801">
        <v>57.522350299999999</v>
      </c>
      <c r="D2801">
        <v>2.69603E-2</v>
      </c>
    </row>
    <row r="2802" spans="1:5">
      <c r="A2802" t="s">
        <v>8039</v>
      </c>
      <c r="B2802">
        <v>209.10191349999999</v>
      </c>
      <c r="C2802">
        <v>57.763149300000002</v>
      </c>
      <c r="D2802">
        <v>2.8875700000000001E-2</v>
      </c>
    </row>
    <row r="2803" spans="1:5">
      <c r="A2803" t="s">
        <v>11043</v>
      </c>
      <c r="B2803">
        <v>201.43275449999999</v>
      </c>
      <c r="C2803">
        <v>17.2646294</v>
      </c>
      <c r="D2803">
        <v>7.9233999999999999E-2</v>
      </c>
    </row>
    <row r="2804" spans="1:5">
      <c r="A2804" t="s">
        <v>11071</v>
      </c>
      <c r="B2804">
        <v>201.37358090000001</v>
      </c>
      <c r="C2804">
        <v>53.5822906</v>
      </c>
      <c r="D2804">
        <v>5.7173000000000002E-2</v>
      </c>
    </row>
    <row r="2805" spans="1:5">
      <c r="A2805" t="s">
        <v>10688</v>
      </c>
      <c r="B2805">
        <v>202.2185364</v>
      </c>
      <c r="C2805">
        <v>-4.4414201000000002</v>
      </c>
      <c r="D2805">
        <v>4.7715300000000002E-2</v>
      </c>
    </row>
    <row r="2806" spans="1:5">
      <c r="A2806" t="s">
        <v>11542</v>
      </c>
      <c r="B2806">
        <v>200.15621949999999</v>
      </c>
      <c r="C2806">
        <v>-23.485860800000001</v>
      </c>
      <c r="D2806">
        <v>4.34207E-2</v>
      </c>
    </row>
    <row r="2807" spans="1:5">
      <c r="A2807" t="s">
        <v>11516</v>
      </c>
      <c r="B2807">
        <v>200.20570369999999</v>
      </c>
      <c r="C2807">
        <v>-4.6276397999999999</v>
      </c>
      <c r="D2807">
        <v>2.26033E-2</v>
      </c>
    </row>
    <row r="2808" spans="1:5">
      <c r="A2808" t="s">
        <v>11512</v>
      </c>
      <c r="B2808">
        <v>200.21415709999999</v>
      </c>
      <c r="C2808">
        <v>-17.0609398</v>
      </c>
      <c r="D2808">
        <v>2.40837E-2</v>
      </c>
    </row>
    <row r="2809" spans="1:5">
      <c r="A2809" t="s">
        <v>11160</v>
      </c>
      <c r="B2809">
        <v>201.15199279999999</v>
      </c>
      <c r="C2809">
        <v>-6.6335001</v>
      </c>
      <c r="D2809">
        <v>5.7623000000000001E-2</v>
      </c>
    </row>
    <row r="2810" spans="1:5">
      <c r="A2810" t="s">
        <v>11083</v>
      </c>
      <c r="B2810">
        <v>201.33296200000001</v>
      </c>
      <c r="C2810">
        <v>-9.4110498000000007</v>
      </c>
      <c r="D2810">
        <v>4.62903E-2</v>
      </c>
    </row>
    <row r="2811" spans="1:5">
      <c r="A2811" t="s">
        <v>10867</v>
      </c>
      <c r="B2811">
        <v>201.84365840000001</v>
      </c>
      <c r="C2811">
        <v>-25.3959999</v>
      </c>
      <c r="D2811">
        <v>4.4529300000000001E-2</v>
      </c>
      <c r="E2811" t="s">
        <v>20</v>
      </c>
    </row>
    <row r="2812" spans="1:5">
      <c r="A2812" t="s">
        <v>10860</v>
      </c>
      <c r="B2812">
        <v>201.85260009999999</v>
      </c>
      <c r="C2812">
        <v>-25.384500500000001</v>
      </c>
      <c r="D2812">
        <v>4.3478000000000003E-2</v>
      </c>
    </row>
    <row r="2813" spans="1:5">
      <c r="A2813" t="s">
        <v>10859</v>
      </c>
      <c r="B2813">
        <v>201.85615540000001</v>
      </c>
      <c r="C2813">
        <v>-24.890510599999999</v>
      </c>
      <c r="D2813">
        <v>4.0885999999999999E-2</v>
      </c>
    </row>
    <row r="2814" spans="1:5">
      <c r="A2814" t="s">
        <v>10852</v>
      </c>
      <c r="B2814">
        <v>201.87213130000001</v>
      </c>
      <c r="C2814">
        <v>-16.656349200000001</v>
      </c>
      <c r="D2814">
        <v>1.79343E-2</v>
      </c>
    </row>
    <row r="2815" spans="1:5">
      <c r="A2815" t="s">
        <v>10763</v>
      </c>
      <c r="B2815">
        <v>202.06011960000001</v>
      </c>
      <c r="C2815">
        <v>-24.5049496</v>
      </c>
      <c r="D2815">
        <v>4.5602700000000003E-2</v>
      </c>
    </row>
    <row r="2816" spans="1:5">
      <c r="A2816" t="s">
        <v>10738</v>
      </c>
      <c r="B2816">
        <v>202.11085510000001</v>
      </c>
      <c r="C2816">
        <v>-25.827119799999998</v>
      </c>
      <c r="D2816">
        <v>2.8070000000000001E-2</v>
      </c>
    </row>
    <row r="2817" spans="1:5">
      <c r="A2817" t="s">
        <v>10693</v>
      </c>
      <c r="B2817">
        <v>202.21363830000001</v>
      </c>
      <c r="C2817">
        <v>-24.151679999999999</v>
      </c>
      <c r="D2817">
        <v>4.2689999999999999E-2</v>
      </c>
    </row>
    <row r="2818" spans="1:5">
      <c r="A2818" t="s">
        <v>10358</v>
      </c>
      <c r="B2818">
        <v>202.91259769999999</v>
      </c>
      <c r="C2818">
        <v>-23.6405697</v>
      </c>
      <c r="D2818">
        <v>3.2580999999999999E-2</v>
      </c>
    </row>
    <row r="2819" spans="1:5">
      <c r="A2819" t="s">
        <v>10304</v>
      </c>
      <c r="B2819">
        <v>203.0379944</v>
      </c>
      <c r="C2819">
        <v>-29.75564</v>
      </c>
      <c r="D2819">
        <v>3.5049700000000003E-2</v>
      </c>
    </row>
    <row r="2820" spans="1:5">
      <c r="A2820" t="s">
        <v>10243</v>
      </c>
      <c r="B2820">
        <v>203.1757202</v>
      </c>
      <c r="C2820">
        <v>-21.800889999999999</v>
      </c>
      <c r="D2820">
        <v>2.9218299999999999E-2</v>
      </c>
    </row>
    <row r="2821" spans="1:5">
      <c r="A2821" t="s">
        <v>10131</v>
      </c>
      <c r="B2821">
        <v>203.45608519999999</v>
      </c>
      <c r="C2821">
        <v>-28.974159199999999</v>
      </c>
      <c r="D2821">
        <v>3.6061700000000002E-2</v>
      </c>
    </row>
    <row r="2822" spans="1:5">
      <c r="A2822" t="s">
        <v>10084</v>
      </c>
      <c r="B2822">
        <v>203.56901550000001</v>
      </c>
      <c r="C2822">
        <v>-29.209199900000002</v>
      </c>
      <c r="D2822">
        <v>5.4565299999999997E-2</v>
      </c>
    </row>
    <row r="2823" spans="1:5">
      <c r="A2823" t="s">
        <v>10068</v>
      </c>
      <c r="B2823">
        <v>203.6114197</v>
      </c>
      <c r="C2823">
        <v>-4.3857097999999999</v>
      </c>
      <c r="D2823">
        <v>6.1664299999999998E-2</v>
      </c>
    </row>
    <row r="2824" spans="1:5">
      <c r="A2824" t="s">
        <v>10000</v>
      </c>
      <c r="B2824">
        <v>203.76895139999999</v>
      </c>
      <c r="C2824">
        <v>-0.30642999999999998</v>
      </c>
      <c r="D2824">
        <v>8.6138300000000001E-2</v>
      </c>
      <c r="E2824" t="s">
        <v>16</v>
      </c>
    </row>
    <row r="2825" spans="1:5">
      <c r="A2825" t="s">
        <v>9828</v>
      </c>
      <c r="B2825">
        <v>204.11572269999999</v>
      </c>
      <c r="C2825">
        <v>-28.435539200000001</v>
      </c>
      <c r="D2825">
        <v>4.0388300000000002E-2</v>
      </c>
    </row>
    <row r="2826" spans="1:5">
      <c r="A2826" t="s">
        <v>9484</v>
      </c>
      <c r="B2826">
        <v>205.08157349999999</v>
      </c>
      <c r="C2826">
        <v>-4.7950901999999997</v>
      </c>
      <c r="D2826">
        <v>5.4033299999999999E-2</v>
      </c>
    </row>
    <row r="2827" spans="1:5">
      <c r="A2827" t="s">
        <v>9463</v>
      </c>
      <c r="B2827">
        <v>205.1874847</v>
      </c>
      <c r="C2827">
        <v>-5.5735302000000004</v>
      </c>
      <c r="D2827">
        <v>2.2204999999999999E-2</v>
      </c>
    </row>
    <row r="2828" spans="1:5">
      <c r="A2828" t="s">
        <v>9363</v>
      </c>
      <c r="B2828">
        <v>205.45693969999999</v>
      </c>
      <c r="C2828">
        <v>-6.6908002</v>
      </c>
      <c r="D2828">
        <v>4.5678000000000003E-2</v>
      </c>
    </row>
    <row r="2829" spans="1:5">
      <c r="A2829" t="s">
        <v>9335</v>
      </c>
      <c r="B2829">
        <v>205.5268097</v>
      </c>
      <c r="C2829">
        <v>-29.600000399999999</v>
      </c>
      <c r="D2829">
        <v>2.2390699999999999E-2</v>
      </c>
    </row>
    <row r="2830" spans="1:5">
      <c r="A2830" t="s">
        <v>8933</v>
      </c>
      <c r="B2830">
        <v>206.64791869999999</v>
      </c>
      <c r="C2830">
        <v>-28.335790599999999</v>
      </c>
      <c r="D2830">
        <v>4.8813000000000002E-2</v>
      </c>
    </row>
    <row r="2831" spans="1:5">
      <c r="A2831" t="s">
        <v>8699</v>
      </c>
      <c r="B2831">
        <v>207.30819700000001</v>
      </c>
      <c r="C2831">
        <v>-7.4433297999999999</v>
      </c>
      <c r="D2831">
        <v>3.6741299999999998E-2</v>
      </c>
    </row>
    <row r="2832" spans="1:5">
      <c r="A2832" t="s">
        <v>8641</v>
      </c>
      <c r="B2832">
        <v>207.463562</v>
      </c>
      <c r="C2832">
        <v>-27.513589899999999</v>
      </c>
      <c r="D2832">
        <v>3.8937300000000001E-2</v>
      </c>
    </row>
    <row r="2833" spans="1:4">
      <c r="A2833" t="s">
        <v>8478</v>
      </c>
      <c r="B2833">
        <v>207.9008484</v>
      </c>
      <c r="C2833">
        <v>-8.7175101999999995</v>
      </c>
      <c r="D2833">
        <v>2.5192699999999998E-2</v>
      </c>
    </row>
    <row r="2834" spans="1:4">
      <c r="A2834" t="s">
        <v>8448</v>
      </c>
      <c r="B2834">
        <v>207.97178650000001</v>
      </c>
      <c r="C2834">
        <v>-9.0141095999999994</v>
      </c>
      <c r="D2834">
        <v>5.0270700000000001E-2</v>
      </c>
    </row>
    <row r="2835" spans="1:4">
      <c r="A2835" t="s">
        <v>8345</v>
      </c>
      <c r="B2835">
        <v>208.2312622</v>
      </c>
      <c r="C2835">
        <v>-28.5668392</v>
      </c>
      <c r="D2835">
        <v>4.9215700000000001E-2</v>
      </c>
    </row>
    <row r="2836" spans="1:4">
      <c r="A2836" t="s">
        <v>8332</v>
      </c>
      <c r="B2836">
        <v>208.2741699</v>
      </c>
      <c r="C2836">
        <v>-28.799459500000001</v>
      </c>
      <c r="D2836">
        <v>1.68383E-2</v>
      </c>
    </row>
    <row r="2837" spans="1:4">
      <c r="A2837" t="s">
        <v>8312</v>
      </c>
      <c r="B2837">
        <v>208.3187561</v>
      </c>
      <c r="C2837">
        <v>-29.000049600000001</v>
      </c>
      <c r="D2837">
        <v>1.55967E-2</v>
      </c>
    </row>
    <row r="2838" spans="1:4">
      <c r="A2838" t="s">
        <v>8062</v>
      </c>
      <c r="B2838">
        <v>209.03825380000001</v>
      </c>
      <c r="C2838">
        <v>-5.1281600000000003</v>
      </c>
      <c r="D2838">
        <v>4.8399699999999997E-2</v>
      </c>
    </row>
    <row r="2839" spans="1:4">
      <c r="A2839" t="s">
        <v>8233</v>
      </c>
      <c r="B2839">
        <v>208.56507869999999</v>
      </c>
      <c r="C2839">
        <v>-26.543130900000001</v>
      </c>
      <c r="D2839">
        <v>4.50517E-2</v>
      </c>
    </row>
    <row r="2840" spans="1:4">
      <c r="A2840" t="s">
        <v>11261</v>
      </c>
      <c r="B2840">
        <v>200.91160579999999</v>
      </c>
      <c r="C2840">
        <v>66.032249500000006</v>
      </c>
      <c r="D2840">
        <v>6.5751299999999999E-2</v>
      </c>
    </row>
    <row r="2841" spans="1:4">
      <c r="A2841" t="s">
        <v>7897</v>
      </c>
      <c r="B2841">
        <v>209.5343475</v>
      </c>
      <c r="C2841">
        <v>66.176162700000006</v>
      </c>
      <c r="D2841">
        <v>3.6338000000000002E-2</v>
      </c>
    </row>
    <row r="2842" spans="1:4">
      <c r="A2842" t="s">
        <v>8487</v>
      </c>
      <c r="B2842">
        <v>207.87576290000001</v>
      </c>
      <c r="C2842">
        <v>62.938980100000002</v>
      </c>
      <c r="D2842">
        <v>4.5161699999999999E-2</v>
      </c>
    </row>
    <row r="2843" spans="1:4">
      <c r="A2843" t="s">
        <v>11273</v>
      </c>
      <c r="B2843">
        <v>200.88406370000001</v>
      </c>
      <c r="C2843">
        <v>62.446579</v>
      </c>
      <c r="D2843">
        <v>4.2403999999999997E-2</v>
      </c>
    </row>
    <row r="2844" spans="1:4">
      <c r="A2844" t="s">
        <v>11490</v>
      </c>
      <c r="B2844">
        <v>200.2591553</v>
      </c>
      <c r="C2844">
        <v>60.869171100000003</v>
      </c>
      <c r="D2844">
        <v>7.8441300000000005E-2</v>
      </c>
    </row>
    <row r="2845" spans="1:4">
      <c r="A2845" t="s">
        <v>9491</v>
      </c>
      <c r="B2845">
        <v>205.0521698</v>
      </c>
      <c r="C2845">
        <v>61.384189599999999</v>
      </c>
      <c r="D2845">
        <v>3.6901299999999998E-2</v>
      </c>
    </row>
    <row r="2846" spans="1:4">
      <c r="A2846" t="s">
        <v>11087</v>
      </c>
      <c r="B2846">
        <v>201.3189697</v>
      </c>
      <c r="C2846">
        <v>59.079658500000001</v>
      </c>
      <c r="D2846">
        <v>7.5725700000000007E-2</v>
      </c>
    </row>
    <row r="2847" spans="1:4">
      <c r="A2847" t="s">
        <v>10429</v>
      </c>
      <c r="B2847">
        <v>202.7424164</v>
      </c>
      <c r="C2847">
        <v>58.946128799999997</v>
      </c>
      <c r="D2847">
        <v>7.2440299999999999E-2</v>
      </c>
    </row>
    <row r="2848" spans="1:4">
      <c r="A2848" t="s">
        <v>9949</v>
      </c>
      <c r="B2848">
        <v>203.87049870000001</v>
      </c>
      <c r="C2848">
        <v>59.630390200000001</v>
      </c>
      <c r="D2848">
        <v>7.1820300000000004E-2</v>
      </c>
    </row>
    <row r="2849" spans="1:4">
      <c r="A2849" t="s">
        <v>11228</v>
      </c>
      <c r="B2849">
        <v>201.0008545</v>
      </c>
      <c r="C2849">
        <v>58.393951399999999</v>
      </c>
      <c r="D2849">
        <v>7.2182700000000002E-2</v>
      </c>
    </row>
    <row r="2850" spans="1:4">
      <c r="A2850" t="s">
        <v>11220</v>
      </c>
      <c r="B2850">
        <v>201.0212555</v>
      </c>
      <c r="C2850">
        <v>58.286579099999997</v>
      </c>
      <c r="D2850">
        <v>4.34487E-2</v>
      </c>
    </row>
    <row r="2851" spans="1:4">
      <c r="A2851" t="s">
        <v>10887</v>
      </c>
      <c r="B2851">
        <v>201.77746579999999</v>
      </c>
      <c r="C2851">
        <v>58.533451100000001</v>
      </c>
      <c r="D2851">
        <v>6.0807699999999999E-2</v>
      </c>
    </row>
    <row r="2852" spans="1:4">
      <c r="A2852" t="s">
        <v>9386</v>
      </c>
      <c r="B2852">
        <v>205.40954590000001</v>
      </c>
      <c r="C2852">
        <v>58.510871899999998</v>
      </c>
      <c r="D2852">
        <v>7.1357000000000004E-2</v>
      </c>
    </row>
    <row r="2853" spans="1:4">
      <c r="A2853" t="s">
        <v>8208</v>
      </c>
      <c r="B2853">
        <v>208.6313782</v>
      </c>
      <c r="C2853">
        <v>58.030788399999999</v>
      </c>
      <c r="D2853">
        <v>4.0569000000000001E-2</v>
      </c>
    </row>
    <row r="2854" spans="1:4">
      <c r="A2854" t="s">
        <v>8151</v>
      </c>
      <c r="B2854">
        <v>208.79678340000001</v>
      </c>
      <c r="C2854">
        <v>58.517681099999997</v>
      </c>
      <c r="D2854">
        <v>7.2916999999999996E-2</v>
      </c>
    </row>
    <row r="2855" spans="1:4">
      <c r="A2855" t="s">
        <v>10087</v>
      </c>
      <c r="B2855">
        <v>203.562973</v>
      </c>
      <c r="C2855">
        <v>56.251480100000002</v>
      </c>
      <c r="D2855">
        <v>5.69017E-2</v>
      </c>
    </row>
    <row r="2856" spans="1:4">
      <c r="A2856" t="s">
        <v>9983</v>
      </c>
      <c r="B2856">
        <v>203.7922058</v>
      </c>
      <c r="C2856">
        <v>56.516830400000003</v>
      </c>
      <c r="D2856">
        <v>3.4419699999999998E-2</v>
      </c>
    </row>
    <row r="2857" spans="1:4">
      <c r="A2857" t="s">
        <v>11305</v>
      </c>
      <c r="B2857">
        <v>200.790863</v>
      </c>
      <c r="C2857">
        <v>55.230640399999999</v>
      </c>
      <c r="D2857">
        <v>3.8876000000000001E-2</v>
      </c>
    </row>
    <row r="2858" spans="1:4">
      <c r="A2858" t="s">
        <v>11259</v>
      </c>
      <c r="B2858">
        <v>200.91822809999999</v>
      </c>
      <c r="C2858">
        <v>55.287551899999997</v>
      </c>
      <c r="D2858">
        <v>6.7309999999999995E-2</v>
      </c>
    </row>
    <row r="2859" spans="1:4">
      <c r="A2859" t="s">
        <v>10123</v>
      </c>
      <c r="B2859">
        <v>203.47311400000001</v>
      </c>
      <c r="C2859">
        <v>54.998279599999996</v>
      </c>
      <c r="D2859">
        <v>6.8023299999999995E-2</v>
      </c>
    </row>
    <row r="2860" spans="1:4">
      <c r="A2860" t="s">
        <v>10049</v>
      </c>
      <c r="B2860">
        <v>203.65440369999999</v>
      </c>
      <c r="C2860">
        <v>55.421161699999999</v>
      </c>
      <c r="D2860">
        <v>5.2297999999999997E-2</v>
      </c>
    </row>
    <row r="2861" spans="1:4">
      <c r="A2861" t="s">
        <v>9660</v>
      </c>
      <c r="B2861">
        <v>204.5062561</v>
      </c>
      <c r="C2861">
        <v>55.1877213</v>
      </c>
      <c r="D2861">
        <v>2.59513E-2</v>
      </c>
    </row>
    <row r="2862" spans="1:4">
      <c r="A2862" t="s">
        <v>10001</v>
      </c>
      <c r="B2862">
        <v>203.76829530000001</v>
      </c>
      <c r="C2862">
        <v>53.873420699999997</v>
      </c>
      <c r="D2862">
        <v>6.7286700000000005E-2</v>
      </c>
    </row>
    <row r="2863" spans="1:4">
      <c r="A2863" t="s">
        <v>9826</v>
      </c>
      <c r="B2863">
        <v>204.1209412</v>
      </c>
      <c r="C2863">
        <v>52.420299499999999</v>
      </c>
      <c r="D2863">
        <v>3.0168299999999999E-2</v>
      </c>
    </row>
    <row r="2864" spans="1:4">
      <c r="A2864" t="s">
        <v>9721</v>
      </c>
      <c r="B2864">
        <v>204.33613589999999</v>
      </c>
      <c r="C2864">
        <v>52.542938200000002</v>
      </c>
      <c r="D2864">
        <v>5.7615699999999999E-2</v>
      </c>
    </row>
    <row r="2865" spans="1:4">
      <c r="A2865" t="s">
        <v>9518</v>
      </c>
      <c r="B2865">
        <v>204.96856690000001</v>
      </c>
      <c r="C2865">
        <v>52.386589100000002</v>
      </c>
      <c r="D2865">
        <v>5.9114E-2</v>
      </c>
    </row>
    <row r="2866" spans="1:4">
      <c r="A2866" t="s">
        <v>9432</v>
      </c>
      <c r="B2866">
        <v>205.29153439999999</v>
      </c>
      <c r="C2866">
        <v>52.1024399</v>
      </c>
      <c r="D2866">
        <v>6.0495699999999999E-2</v>
      </c>
    </row>
    <row r="2867" spans="1:4">
      <c r="A2867" t="s">
        <v>9176</v>
      </c>
      <c r="B2867">
        <v>205.98541259999999</v>
      </c>
      <c r="C2867">
        <v>48.869060500000003</v>
      </c>
      <c r="D2867">
        <v>6.33933E-2</v>
      </c>
    </row>
    <row r="2868" spans="1:4">
      <c r="A2868" t="s">
        <v>10574</v>
      </c>
      <c r="B2868">
        <v>202.4283447</v>
      </c>
      <c r="C2868">
        <v>47.884681700000002</v>
      </c>
      <c r="D2868">
        <v>4.0232299999999999E-2</v>
      </c>
    </row>
    <row r="2869" spans="1:4">
      <c r="A2869" t="s">
        <v>9161</v>
      </c>
      <c r="B2869">
        <v>206.03489690000001</v>
      </c>
      <c r="C2869">
        <v>45.341289500000002</v>
      </c>
      <c r="D2869">
        <v>3.9274700000000003E-2</v>
      </c>
    </row>
    <row r="2870" spans="1:4">
      <c r="A2870" t="s">
        <v>8186</v>
      </c>
      <c r="B2870">
        <v>208.6671906</v>
      </c>
      <c r="C2870">
        <v>44.831569700000003</v>
      </c>
      <c r="D2870">
        <v>6.0707999999999998E-2</v>
      </c>
    </row>
    <row r="2871" spans="1:4">
      <c r="A2871" t="s">
        <v>11456</v>
      </c>
      <c r="B2871">
        <v>200.35137940000001</v>
      </c>
      <c r="C2871">
        <v>44.390361800000001</v>
      </c>
      <c r="D2871">
        <v>4.2078999999999998E-2</v>
      </c>
    </row>
    <row r="2872" spans="1:4">
      <c r="A2872" t="s">
        <v>8200</v>
      </c>
      <c r="B2872">
        <v>208.64366150000001</v>
      </c>
      <c r="C2872">
        <v>42.7743301</v>
      </c>
      <c r="D2872">
        <v>6.4156000000000005E-2</v>
      </c>
    </row>
    <row r="2873" spans="1:4">
      <c r="A2873" t="s">
        <v>11051</v>
      </c>
      <c r="B2873">
        <v>201.41697690000001</v>
      </c>
      <c r="C2873">
        <v>41.974620799999997</v>
      </c>
      <c r="D2873">
        <v>4.26857E-2</v>
      </c>
    </row>
    <row r="2874" spans="1:4">
      <c r="A2874" t="s">
        <v>11007</v>
      </c>
      <c r="B2874">
        <v>201.51336670000001</v>
      </c>
      <c r="C2874">
        <v>41.921249400000001</v>
      </c>
      <c r="D2874">
        <v>6.2461700000000002E-2</v>
      </c>
    </row>
    <row r="2875" spans="1:4">
      <c r="A2875" t="s">
        <v>9938</v>
      </c>
      <c r="B2875">
        <v>203.89646909999999</v>
      </c>
      <c r="C2875">
        <v>40.111148800000002</v>
      </c>
      <c r="D2875">
        <v>5.4831699999999997E-2</v>
      </c>
    </row>
    <row r="2876" spans="1:4">
      <c r="A2876" t="s">
        <v>9738</v>
      </c>
      <c r="B2876">
        <v>204.2889557</v>
      </c>
      <c r="C2876">
        <v>39.873489399999997</v>
      </c>
      <c r="D2876">
        <v>4.9645300000000003E-2</v>
      </c>
    </row>
    <row r="2877" spans="1:4">
      <c r="A2877" t="s">
        <v>11468</v>
      </c>
      <c r="B2877">
        <v>200.3218689</v>
      </c>
      <c r="C2877">
        <v>37.795799299999999</v>
      </c>
      <c r="D2877">
        <v>7.2484999999999994E-2</v>
      </c>
    </row>
    <row r="2878" spans="1:4">
      <c r="A2878" t="s">
        <v>11458</v>
      </c>
      <c r="B2878">
        <v>200.34513849999999</v>
      </c>
      <c r="C2878">
        <v>37.768608100000002</v>
      </c>
      <c r="D2878">
        <v>7.5561699999999996E-2</v>
      </c>
    </row>
    <row r="2879" spans="1:4">
      <c r="A2879" t="s">
        <v>8032</v>
      </c>
      <c r="B2879">
        <v>209.1268311</v>
      </c>
      <c r="C2879">
        <v>38.366008800000003</v>
      </c>
      <c r="D2879">
        <v>6.1735999999999999E-2</v>
      </c>
    </row>
    <row r="2880" spans="1:4">
      <c r="A2880" t="s">
        <v>7811</v>
      </c>
      <c r="B2880">
        <v>209.76631159999999</v>
      </c>
      <c r="C2880">
        <v>37.190509800000001</v>
      </c>
      <c r="D2880">
        <v>5.1361999999999998E-2</v>
      </c>
    </row>
    <row r="2881" spans="1:4">
      <c r="A2881" t="s">
        <v>9230</v>
      </c>
      <c r="B2881">
        <v>205.80712890000001</v>
      </c>
      <c r="C2881">
        <v>35.002811399999999</v>
      </c>
      <c r="D2881">
        <v>3.5304700000000001E-2</v>
      </c>
    </row>
    <row r="2882" spans="1:4">
      <c r="A2882" t="s">
        <v>11455</v>
      </c>
      <c r="B2882">
        <v>200.35459900000001</v>
      </c>
      <c r="C2882">
        <v>34.3093109</v>
      </c>
      <c r="D2882">
        <v>6.4449000000000006E-2</v>
      </c>
    </row>
    <row r="2883" spans="1:4">
      <c r="A2883" t="s">
        <v>9878</v>
      </c>
      <c r="B2883">
        <v>203.99597170000001</v>
      </c>
      <c r="C2883">
        <v>34.452991500000003</v>
      </c>
      <c r="D2883">
        <v>6.1635299999999997E-2</v>
      </c>
    </row>
    <row r="2884" spans="1:4">
      <c r="A2884" t="s">
        <v>8590</v>
      </c>
      <c r="B2884">
        <v>207.6196899</v>
      </c>
      <c r="C2884">
        <v>33.796451599999997</v>
      </c>
      <c r="D2884">
        <v>6.1405300000000003E-2</v>
      </c>
    </row>
    <row r="2885" spans="1:4">
      <c r="A2885" t="s">
        <v>11591</v>
      </c>
      <c r="B2885">
        <v>200.03181459999999</v>
      </c>
      <c r="C2885">
        <v>32.855960799999998</v>
      </c>
      <c r="D2885">
        <v>3.7912300000000003E-2</v>
      </c>
    </row>
    <row r="2886" spans="1:4">
      <c r="A2886" t="s">
        <v>9419</v>
      </c>
      <c r="B2886">
        <v>205.32556149999999</v>
      </c>
      <c r="C2886">
        <v>31.294910399999999</v>
      </c>
      <c r="D2886">
        <v>6.0425300000000001E-2</v>
      </c>
    </row>
    <row r="2887" spans="1:4">
      <c r="A2887" t="s">
        <v>11223</v>
      </c>
      <c r="B2887">
        <v>201.0146637</v>
      </c>
      <c r="C2887">
        <v>30.472820299999999</v>
      </c>
      <c r="D2887">
        <v>4.7428999999999999E-2</v>
      </c>
    </row>
    <row r="2888" spans="1:4">
      <c r="A2888" t="s">
        <v>8638</v>
      </c>
      <c r="B2888">
        <v>207.4809875</v>
      </c>
      <c r="C2888">
        <v>27.147590600000001</v>
      </c>
      <c r="D2888">
        <v>6.3403000000000001E-2</v>
      </c>
    </row>
    <row r="2889" spans="1:4">
      <c r="A2889" t="s">
        <v>9295</v>
      </c>
      <c r="B2889">
        <v>205.63816829999999</v>
      </c>
      <c r="C2889">
        <v>25.344869599999999</v>
      </c>
      <c r="D2889">
        <v>6.2716999999999995E-2</v>
      </c>
    </row>
    <row r="2890" spans="1:4">
      <c r="A2890" t="s">
        <v>9109</v>
      </c>
      <c r="B2890">
        <v>206.15942380000001</v>
      </c>
      <c r="C2890">
        <v>21.092630400000001</v>
      </c>
      <c r="D2890">
        <v>5.1554299999999997E-2</v>
      </c>
    </row>
    <row r="2891" spans="1:4">
      <c r="A2891" t="s">
        <v>8283</v>
      </c>
      <c r="B2891">
        <v>208.4010773</v>
      </c>
      <c r="C2891">
        <v>21.5689697</v>
      </c>
      <c r="D2891">
        <v>2.96493E-2</v>
      </c>
    </row>
    <row r="2892" spans="1:4">
      <c r="A2892" t="s">
        <v>10685</v>
      </c>
      <c r="B2892">
        <v>202.22520449999999</v>
      </c>
      <c r="C2892">
        <v>13.906269999999999</v>
      </c>
      <c r="D2892">
        <v>4.0711299999999999E-2</v>
      </c>
    </row>
    <row r="2893" spans="1:4">
      <c r="A2893" t="s">
        <v>9417</v>
      </c>
      <c r="B2893">
        <v>205.3261871</v>
      </c>
      <c r="C2893">
        <v>14.318880099999999</v>
      </c>
      <c r="D2893">
        <v>4.2373000000000001E-2</v>
      </c>
    </row>
    <row r="2894" spans="1:4">
      <c r="A2894" t="s">
        <v>9153</v>
      </c>
      <c r="B2894">
        <v>206.06185909999999</v>
      </c>
      <c r="C2894">
        <v>13.87148</v>
      </c>
      <c r="D2894">
        <v>2.2016999999999998E-2</v>
      </c>
    </row>
    <row r="2895" spans="1:4">
      <c r="A2895" t="s">
        <v>11094</v>
      </c>
      <c r="B2895">
        <v>201.30918879999999</v>
      </c>
      <c r="C2895">
        <v>13.567299800000001</v>
      </c>
      <c r="D2895">
        <v>5.0111700000000002E-2</v>
      </c>
    </row>
    <row r="2896" spans="1:4">
      <c r="A2896" t="s">
        <v>11064</v>
      </c>
      <c r="B2896">
        <v>201.39140320000001</v>
      </c>
      <c r="C2896">
        <v>13.070039700000001</v>
      </c>
      <c r="D2896">
        <v>9.1321700000000006E-2</v>
      </c>
    </row>
    <row r="2897" spans="1:4">
      <c r="A2897" t="s">
        <v>10990</v>
      </c>
      <c r="B2897">
        <v>201.54574579999999</v>
      </c>
      <c r="C2897">
        <v>13.2624903</v>
      </c>
      <c r="D2897">
        <v>7.8812300000000002E-2</v>
      </c>
    </row>
    <row r="2898" spans="1:4">
      <c r="A2898" t="s">
        <v>10730</v>
      </c>
      <c r="B2898">
        <v>202.12675479999999</v>
      </c>
      <c r="C2898">
        <v>13.1077604</v>
      </c>
      <c r="D2898">
        <v>2.48857E-2</v>
      </c>
    </row>
    <row r="2899" spans="1:4">
      <c r="A2899" t="s">
        <v>11073</v>
      </c>
      <c r="B2899">
        <v>201.3704224</v>
      </c>
      <c r="C2899">
        <v>12.484439800000001</v>
      </c>
      <c r="D2899">
        <v>2.46013E-2</v>
      </c>
    </row>
    <row r="2900" spans="1:4">
      <c r="A2900" t="s">
        <v>7849</v>
      </c>
      <c r="B2900">
        <v>209.64991760000001</v>
      </c>
      <c r="C2900">
        <v>11.7758799</v>
      </c>
      <c r="D2900">
        <v>5.7306000000000003E-2</v>
      </c>
    </row>
    <row r="2901" spans="1:4">
      <c r="A2901" t="s">
        <v>11579</v>
      </c>
      <c r="B2901">
        <v>200.06277470000001</v>
      </c>
      <c r="C2901">
        <v>11.3559599</v>
      </c>
      <c r="D2901">
        <v>6.1801700000000001E-2</v>
      </c>
    </row>
    <row r="2902" spans="1:4">
      <c r="A2902" t="s">
        <v>11540</v>
      </c>
      <c r="B2902">
        <v>200.15670779999999</v>
      </c>
      <c r="C2902">
        <v>11.5160503</v>
      </c>
      <c r="D2902">
        <v>7.2894700000000007E-2</v>
      </c>
    </row>
    <row r="2903" spans="1:4">
      <c r="A2903" t="s">
        <v>11526</v>
      </c>
      <c r="B2903">
        <v>200.18719479999999</v>
      </c>
      <c r="C2903">
        <v>11.554169699999999</v>
      </c>
      <c r="D2903">
        <v>6.2263699999999998E-2</v>
      </c>
    </row>
    <row r="2904" spans="1:4">
      <c r="A2904" t="s">
        <v>11501</v>
      </c>
      <c r="B2904">
        <v>200.23387149999999</v>
      </c>
      <c r="C2904">
        <v>11.584600399999999</v>
      </c>
      <c r="D2904">
        <v>7.1744699999999995E-2</v>
      </c>
    </row>
    <row r="2905" spans="1:4">
      <c r="A2905" t="s">
        <v>11209</v>
      </c>
      <c r="B2905">
        <v>201.04173280000001</v>
      </c>
      <c r="C2905">
        <v>11.718890200000001</v>
      </c>
      <c r="D2905">
        <v>7.2825699999999993E-2</v>
      </c>
    </row>
    <row r="2906" spans="1:4">
      <c r="A2906" t="s">
        <v>10681</v>
      </c>
      <c r="B2906">
        <v>202.23336789999999</v>
      </c>
      <c r="C2906">
        <v>10.878529500000001</v>
      </c>
      <c r="D2906">
        <v>2.3505700000000001E-2</v>
      </c>
    </row>
    <row r="2907" spans="1:4">
      <c r="A2907" t="s">
        <v>7986</v>
      </c>
      <c r="B2907">
        <v>209.25486760000001</v>
      </c>
      <c r="C2907">
        <v>11.6114397</v>
      </c>
      <c r="D2907">
        <v>3.9055300000000001E-2</v>
      </c>
    </row>
    <row r="2908" spans="1:4">
      <c r="A2908" t="s">
        <v>11432</v>
      </c>
      <c r="B2908">
        <v>200.40051270000001</v>
      </c>
      <c r="C2908">
        <v>10.0939198</v>
      </c>
      <c r="D2908">
        <v>4.0600700000000003E-2</v>
      </c>
    </row>
    <row r="2909" spans="1:4">
      <c r="A2909" t="s">
        <v>10777</v>
      </c>
      <c r="B2909">
        <v>202.04450990000001</v>
      </c>
      <c r="C2909">
        <v>9.9260502000000006</v>
      </c>
      <c r="D2909">
        <v>2.24817E-2</v>
      </c>
    </row>
    <row r="2910" spans="1:4">
      <c r="A2910" t="s">
        <v>8792</v>
      </c>
      <c r="B2910">
        <v>207.04461670000001</v>
      </c>
      <c r="C2910">
        <v>10.1756802</v>
      </c>
      <c r="D2910">
        <v>2.4374E-2</v>
      </c>
    </row>
    <row r="2911" spans="1:4">
      <c r="A2911" t="s">
        <v>8022</v>
      </c>
      <c r="B2911">
        <v>209.15754699999999</v>
      </c>
      <c r="C2911">
        <v>10.7137499</v>
      </c>
      <c r="D2911">
        <v>3.86243E-2</v>
      </c>
    </row>
    <row r="2912" spans="1:4">
      <c r="A2912" t="s">
        <v>7745</v>
      </c>
      <c r="B2912">
        <v>209.95199579999999</v>
      </c>
      <c r="C2912">
        <v>10.6872597</v>
      </c>
      <c r="D2912">
        <v>3.8544299999999997E-2</v>
      </c>
    </row>
    <row r="2913" spans="1:5">
      <c r="A2913" t="s">
        <v>11425</v>
      </c>
      <c r="B2913">
        <v>200.43902589999999</v>
      </c>
      <c r="C2913">
        <v>9.2483997000000002</v>
      </c>
      <c r="D2913">
        <v>6.9845299999999999E-2</v>
      </c>
    </row>
    <row r="2914" spans="1:5">
      <c r="A2914" t="s">
        <v>9384</v>
      </c>
      <c r="B2914">
        <v>205.41026310000001</v>
      </c>
      <c r="C2914">
        <v>9.0901803999999995</v>
      </c>
      <c r="D2914">
        <v>5.6543299999999998E-2</v>
      </c>
    </row>
    <row r="2915" spans="1:5">
      <c r="A2915" t="s">
        <v>8857</v>
      </c>
      <c r="B2915">
        <v>206.8289642</v>
      </c>
      <c r="C2915">
        <v>9.0264301000000007</v>
      </c>
      <c r="D2915">
        <v>3.6438699999999997E-2</v>
      </c>
    </row>
    <row r="2916" spans="1:5">
      <c r="A2916" t="s">
        <v>8433</v>
      </c>
      <c r="B2916">
        <v>208.0018158</v>
      </c>
      <c r="C2916">
        <v>8.8820104999999998</v>
      </c>
      <c r="D2916">
        <v>3.7868699999999998E-2</v>
      </c>
    </row>
    <row r="2917" spans="1:5">
      <c r="A2917" t="s">
        <v>11100</v>
      </c>
      <c r="B2917">
        <v>201.29920960000001</v>
      </c>
      <c r="C2917">
        <v>8.3637999999999995</v>
      </c>
      <c r="D2917">
        <v>5.1548299999999998E-2</v>
      </c>
    </row>
    <row r="2918" spans="1:5">
      <c r="A2918" t="s">
        <v>11093</v>
      </c>
      <c r="B2918">
        <v>201.31039430000001</v>
      </c>
      <c r="C2918">
        <v>8.3425902999999995</v>
      </c>
      <c r="D2918">
        <v>5.0248300000000003E-2</v>
      </c>
    </row>
    <row r="2919" spans="1:5">
      <c r="A2919" t="s">
        <v>10854</v>
      </c>
      <c r="B2919">
        <v>201.8643036</v>
      </c>
      <c r="C2919">
        <v>8.7129498000000005</v>
      </c>
      <c r="D2919">
        <v>5.1678300000000003E-2</v>
      </c>
      <c r="E2919" t="s">
        <v>26</v>
      </c>
    </row>
    <row r="2920" spans="1:5">
      <c r="A2920" t="s">
        <v>10402</v>
      </c>
      <c r="B2920">
        <v>202.8169556</v>
      </c>
      <c r="C2920">
        <v>4.8236499000000004</v>
      </c>
      <c r="D2920">
        <v>8.2056000000000004E-2</v>
      </c>
    </row>
    <row r="2921" spans="1:5">
      <c r="A2921" t="s">
        <v>9116</v>
      </c>
      <c r="B2921">
        <v>206.1357117</v>
      </c>
      <c r="C2921">
        <v>2.9540901000000002</v>
      </c>
      <c r="D2921">
        <v>7.7685699999999996E-2</v>
      </c>
    </row>
    <row r="2922" spans="1:5">
      <c r="A2922" t="s">
        <v>8338</v>
      </c>
      <c r="B2922">
        <v>208.2507019</v>
      </c>
      <c r="C2922">
        <v>-28.451719300000001</v>
      </c>
      <c r="D2922">
        <v>1.65007E-2</v>
      </c>
      <c r="E2922" t="s">
        <v>20</v>
      </c>
    </row>
    <row r="2923" spans="1:5">
      <c r="A2923" t="s">
        <v>8353</v>
      </c>
      <c r="B2923">
        <v>208.20172120000001</v>
      </c>
      <c r="C2923">
        <v>-28.499509799999998</v>
      </c>
      <c r="D2923">
        <v>1.4886E-2</v>
      </c>
    </row>
    <row r="2924" spans="1:5">
      <c r="A2924" t="s">
        <v>7827</v>
      </c>
      <c r="B2924">
        <v>209.71675110000001</v>
      </c>
      <c r="C2924">
        <v>25.1944695</v>
      </c>
      <c r="D2924">
        <v>8.9406299999999994E-2</v>
      </c>
    </row>
    <row r="2925" spans="1:5">
      <c r="A2925" t="s">
        <v>11022</v>
      </c>
      <c r="B2925">
        <v>201.4753418</v>
      </c>
      <c r="C2925">
        <v>-29.898300200000001</v>
      </c>
      <c r="D2925">
        <v>4.7454700000000002E-2</v>
      </c>
    </row>
    <row r="2926" spans="1:5">
      <c r="A2926" t="s">
        <v>8675</v>
      </c>
      <c r="B2926">
        <v>207.35977170000001</v>
      </c>
      <c r="C2926">
        <v>31.4983006</v>
      </c>
      <c r="D2926">
        <v>2.93847E-2</v>
      </c>
    </row>
    <row r="2927" spans="1:5">
      <c r="A2927" t="s">
        <v>10796</v>
      </c>
      <c r="B2927">
        <v>202.01699830000001</v>
      </c>
      <c r="C2927">
        <v>-24.404909100000001</v>
      </c>
      <c r="D2927">
        <v>3.1444300000000001E-2</v>
      </c>
    </row>
    <row r="2928" spans="1:5">
      <c r="A2928" t="s">
        <v>8459</v>
      </c>
      <c r="B2928">
        <v>207.93333440000001</v>
      </c>
      <c r="C2928">
        <v>-28.247909499999999</v>
      </c>
      <c r="D2928">
        <v>1.6691999999999999E-2</v>
      </c>
    </row>
    <row r="2929" spans="1:5">
      <c r="A2929" t="s">
        <v>8443</v>
      </c>
      <c r="B2929">
        <v>207.9849701</v>
      </c>
      <c r="C2929">
        <v>0.55110000000000003</v>
      </c>
      <c r="D2929">
        <v>4.8353699999999999E-2</v>
      </c>
      <c r="E2929" t="s">
        <v>25</v>
      </c>
    </row>
    <row r="2930" spans="1:5">
      <c r="A2930" t="s">
        <v>9131</v>
      </c>
      <c r="B2930">
        <v>206.10452269999999</v>
      </c>
      <c r="C2930">
        <v>62.401290899999999</v>
      </c>
      <c r="D2930">
        <v>3.2802999999999999E-2</v>
      </c>
    </row>
    <row r="2931" spans="1:5">
      <c r="A2931" t="s">
        <v>8863</v>
      </c>
      <c r="B2931">
        <v>206.8140411</v>
      </c>
      <c r="C2931">
        <v>62.469631200000002</v>
      </c>
      <c r="D2931">
        <v>4.4950299999999999E-2</v>
      </c>
    </row>
    <row r="2932" spans="1:5">
      <c r="A2932" t="s">
        <v>9024</v>
      </c>
      <c r="B2932">
        <v>206.38110349999999</v>
      </c>
      <c r="C2932">
        <v>62.659359000000002</v>
      </c>
      <c r="D2932">
        <v>7.2373000000000003E-3</v>
      </c>
      <c r="E2932" t="s">
        <v>35</v>
      </c>
    </row>
    <row r="2933" spans="1:5">
      <c r="A2933" t="s">
        <v>8652</v>
      </c>
      <c r="B2933">
        <v>207.4113007</v>
      </c>
      <c r="C2933">
        <v>62.952510799999999</v>
      </c>
      <c r="D2933">
        <v>3.3814299999999999E-2</v>
      </c>
    </row>
    <row r="2934" spans="1:5">
      <c r="A2934" t="s">
        <v>10919</v>
      </c>
      <c r="B2934">
        <v>201.70849609999999</v>
      </c>
      <c r="C2934">
        <v>63.560478199999999</v>
      </c>
      <c r="D2934">
        <v>6.0504000000000002E-2</v>
      </c>
    </row>
    <row r="2935" spans="1:5">
      <c r="A2935" t="s">
        <v>8076</v>
      </c>
      <c r="B2935">
        <v>209.01039119999999</v>
      </c>
      <c r="C2935">
        <v>65.296470600000006</v>
      </c>
      <c r="D2935">
        <v>3.7094700000000001E-2</v>
      </c>
    </row>
    <row r="2936" spans="1:5">
      <c r="A2936" t="s">
        <v>9495</v>
      </c>
      <c r="B2936">
        <v>205.03704830000001</v>
      </c>
      <c r="C2936">
        <v>65.718063400000005</v>
      </c>
      <c r="D2936">
        <v>4.8895300000000003E-2</v>
      </c>
    </row>
    <row r="2937" spans="1:5">
      <c r="A2937" t="s">
        <v>10768</v>
      </c>
      <c r="B2937">
        <v>202.05503849999999</v>
      </c>
      <c r="C2937">
        <v>65.842880199999996</v>
      </c>
      <c r="D2937">
        <v>6.7392300000000002E-2</v>
      </c>
    </row>
    <row r="2938" spans="1:5">
      <c r="A2938" t="s">
        <v>9306</v>
      </c>
      <c r="B2938">
        <v>205.60054020000001</v>
      </c>
      <c r="C2938">
        <v>65.888298000000006</v>
      </c>
      <c r="D2938">
        <v>6.7671999999999996E-2</v>
      </c>
    </row>
    <row r="2939" spans="1:5">
      <c r="A2939" t="s">
        <v>11277</v>
      </c>
      <c r="B2939">
        <v>200.88069150000001</v>
      </c>
      <c r="C2939">
        <v>66.40625</v>
      </c>
      <c r="D2939">
        <v>6.8059300000000003E-2</v>
      </c>
    </row>
    <row r="2940" spans="1:5">
      <c r="A2940" t="s">
        <v>8430</v>
      </c>
      <c r="B2940">
        <v>208.0091248</v>
      </c>
      <c r="C2940">
        <v>66.838958700000006</v>
      </c>
      <c r="D2940">
        <v>6.8664000000000003E-2</v>
      </c>
    </row>
    <row r="2941" spans="1:5">
      <c r="A2941" t="s">
        <v>10897</v>
      </c>
      <c r="B2941">
        <v>201.75189209999999</v>
      </c>
      <c r="C2941">
        <v>1.20397</v>
      </c>
      <c r="D2941">
        <v>8.4771700000000005E-2</v>
      </c>
    </row>
    <row r="2942" spans="1:5">
      <c r="A2942" t="s">
        <v>10672</v>
      </c>
      <c r="B2942">
        <v>202.2445831</v>
      </c>
      <c r="C2942">
        <v>-1.80349</v>
      </c>
      <c r="D2942">
        <v>8.1933000000000006E-2</v>
      </c>
    </row>
    <row r="2943" spans="1:5">
      <c r="A2943" t="s">
        <v>10803</v>
      </c>
      <c r="B2943">
        <v>202.00834660000001</v>
      </c>
      <c r="C2943">
        <v>-1.8280801</v>
      </c>
      <c r="D2943">
        <v>3.4721700000000001E-2</v>
      </c>
    </row>
    <row r="2944" spans="1:5">
      <c r="A2944" t="s">
        <v>8428</v>
      </c>
      <c r="B2944">
        <v>208.0125122</v>
      </c>
      <c r="C2944">
        <v>-1.8361799999999999</v>
      </c>
      <c r="D2944">
        <v>2.4579299999999998E-2</v>
      </c>
    </row>
    <row r="2945" spans="1:5">
      <c r="A2945" t="s">
        <v>9056</v>
      </c>
      <c r="B2945">
        <v>206.28874210000001</v>
      </c>
      <c r="C2945">
        <v>-1.7157500000000001</v>
      </c>
      <c r="D2945">
        <v>7.6161000000000006E-2</v>
      </c>
    </row>
    <row r="2946" spans="1:5">
      <c r="A2946" t="s">
        <v>7992</v>
      </c>
      <c r="B2946">
        <v>209.2422028</v>
      </c>
      <c r="C2946">
        <v>-1.10168</v>
      </c>
      <c r="D2946">
        <v>3.0764E-2</v>
      </c>
    </row>
    <row r="2947" spans="1:5">
      <c r="A2947" t="s">
        <v>8185</v>
      </c>
      <c r="B2947">
        <v>208.66912840000001</v>
      </c>
      <c r="C2947">
        <v>20.717079200000001</v>
      </c>
      <c r="D2947">
        <v>5.5195000000000001E-2</v>
      </c>
    </row>
    <row r="2948" spans="1:5">
      <c r="A2948" t="s">
        <v>8779</v>
      </c>
      <c r="B2948">
        <v>207.08938599999999</v>
      </c>
      <c r="C2948">
        <v>-29.989990200000001</v>
      </c>
      <c r="D2948">
        <v>1.65487E-2</v>
      </c>
    </row>
    <row r="2949" spans="1:5">
      <c r="A2949" t="s">
        <v>9793</v>
      </c>
      <c r="B2949">
        <v>204.1908875</v>
      </c>
      <c r="C2949">
        <v>-29.986810699999999</v>
      </c>
      <c r="D2949">
        <v>7.8115299999999999E-2</v>
      </c>
    </row>
    <row r="2950" spans="1:5">
      <c r="A2950" t="s">
        <v>9962</v>
      </c>
      <c r="B2950">
        <v>203.8394012</v>
      </c>
      <c r="C2950">
        <v>-29.969829600000001</v>
      </c>
      <c r="D2950">
        <v>4.2382700000000002E-2</v>
      </c>
    </row>
    <row r="2951" spans="1:5">
      <c r="A2951" t="s">
        <v>11238</v>
      </c>
      <c r="B2951">
        <v>200.97340389999999</v>
      </c>
      <c r="C2951">
        <v>-29.9652691</v>
      </c>
      <c r="D2951">
        <v>4.6698000000000003E-2</v>
      </c>
    </row>
    <row r="2952" spans="1:5">
      <c r="A2952" t="s">
        <v>11449</v>
      </c>
      <c r="B2952">
        <v>200.36653140000001</v>
      </c>
      <c r="C2952">
        <v>-29.9184494</v>
      </c>
      <c r="D2952">
        <v>4.7453700000000001E-2</v>
      </c>
    </row>
    <row r="2953" spans="1:5">
      <c r="A2953" t="s">
        <v>11478</v>
      </c>
      <c r="B2953">
        <v>200.30352780000001</v>
      </c>
      <c r="C2953">
        <v>-29.891069399999999</v>
      </c>
      <c r="D2953">
        <v>4.8146000000000001E-2</v>
      </c>
    </row>
    <row r="2954" spans="1:5">
      <c r="A2954" t="s">
        <v>10987</v>
      </c>
      <c r="B2954">
        <v>201.55021669999999</v>
      </c>
      <c r="C2954">
        <v>-29.890800500000001</v>
      </c>
      <c r="D2954">
        <v>1.3483E-2</v>
      </c>
    </row>
    <row r="2955" spans="1:5">
      <c r="A2955" t="s">
        <v>9222</v>
      </c>
      <c r="B2955">
        <v>205.82167050000001</v>
      </c>
      <c r="C2955">
        <v>-29.888259900000001</v>
      </c>
      <c r="D2955">
        <v>7.6976299999999998E-2</v>
      </c>
    </row>
    <row r="2956" spans="1:5">
      <c r="A2956" t="s">
        <v>9188</v>
      </c>
      <c r="B2956">
        <v>205.93765260000001</v>
      </c>
      <c r="C2956">
        <v>-29.872440300000001</v>
      </c>
      <c r="D2956">
        <v>7.6664300000000005E-2</v>
      </c>
    </row>
    <row r="2957" spans="1:5">
      <c r="A2957" t="s">
        <v>9703</v>
      </c>
      <c r="B2957">
        <v>204.37268069999999</v>
      </c>
      <c r="C2957">
        <v>-29.840990099999999</v>
      </c>
      <c r="D2957">
        <v>4.5475700000000001E-2</v>
      </c>
    </row>
    <row r="2958" spans="1:5">
      <c r="A2958" t="s">
        <v>8490</v>
      </c>
      <c r="B2958">
        <v>207.87112429999999</v>
      </c>
      <c r="C2958">
        <v>-29.7793007</v>
      </c>
      <c r="D2958">
        <v>3.8268000000000003E-2</v>
      </c>
    </row>
    <row r="2959" spans="1:5">
      <c r="A2959" t="s">
        <v>8442</v>
      </c>
      <c r="B2959">
        <v>207.98670960000001</v>
      </c>
      <c r="C2959">
        <v>-29.764930700000001</v>
      </c>
      <c r="D2959">
        <v>1.52593E-2</v>
      </c>
      <c r="E2959" t="s">
        <v>15</v>
      </c>
    </row>
    <row r="2960" spans="1:5">
      <c r="A2960" t="s">
        <v>9509</v>
      </c>
      <c r="B2960">
        <v>204.99800110000001</v>
      </c>
      <c r="C2960">
        <v>-29.74333</v>
      </c>
      <c r="D2960">
        <v>7.8631699999999999E-2</v>
      </c>
    </row>
    <row r="2961" spans="1:5">
      <c r="A2961" t="s">
        <v>10469</v>
      </c>
      <c r="B2961">
        <v>202.6540985</v>
      </c>
      <c r="C2961">
        <v>-29.742000600000001</v>
      </c>
      <c r="D2961">
        <v>4.6119300000000002E-2</v>
      </c>
    </row>
    <row r="2962" spans="1:5">
      <c r="A2962" t="s">
        <v>9513</v>
      </c>
      <c r="B2962">
        <v>204.9753571</v>
      </c>
      <c r="C2962">
        <v>-29.7319794</v>
      </c>
      <c r="D2962">
        <v>7.6980999999999994E-2</v>
      </c>
      <c r="E2962" t="s">
        <v>15</v>
      </c>
    </row>
    <row r="2963" spans="1:5">
      <c r="A2963" t="s">
        <v>10260</v>
      </c>
      <c r="B2963">
        <v>203.13157649999999</v>
      </c>
      <c r="C2963">
        <v>-29.728319200000001</v>
      </c>
      <c r="D2963">
        <v>3.5980999999999999E-2</v>
      </c>
    </row>
    <row r="2964" spans="1:5">
      <c r="A2964" t="s">
        <v>10760</v>
      </c>
      <c r="B2964">
        <v>202.0711517</v>
      </c>
      <c r="C2964">
        <v>-29.667449999999999</v>
      </c>
      <c r="D2964">
        <v>4.6816000000000003E-2</v>
      </c>
    </row>
    <row r="2965" spans="1:5">
      <c r="A2965" t="s">
        <v>9054</v>
      </c>
      <c r="B2965">
        <v>206.29058839999999</v>
      </c>
      <c r="C2965">
        <v>-29.661050800000002</v>
      </c>
      <c r="D2965">
        <v>1.4549299999999999E-2</v>
      </c>
    </row>
    <row r="2966" spans="1:5">
      <c r="A2966" t="s">
        <v>10440</v>
      </c>
      <c r="B2966">
        <v>202.7007294</v>
      </c>
      <c r="C2966">
        <v>-29.658580799999999</v>
      </c>
      <c r="D2966">
        <v>4.7489999999999997E-2</v>
      </c>
    </row>
    <row r="2967" spans="1:5">
      <c r="A2967" t="s">
        <v>10617</v>
      </c>
      <c r="B2967">
        <v>202.34236150000001</v>
      </c>
      <c r="C2967">
        <v>-29.625120200000001</v>
      </c>
      <c r="D2967">
        <v>4.6879700000000003E-2</v>
      </c>
    </row>
    <row r="2968" spans="1:5">
      <c r="A2968" t="s">
        <v>10631</v>
      </c>
      <c r="B2968">
        <v>202.32998660000001</v>
      </c>
      <c r="C2968">
        <v>-29.619119600000001</v>
      </c>
      <c r="D2968">
        <v>5.2214999999999998E-2</v>
      </c>
    </row>
    <row r="2969" spans="1:5">
      <c r="A2969" t="s">
        <v>11331</v>
      </c>
      <c r="B2969">
        <v>200.7236633</v>
      </c>
      <c r="C2969">
        <v>-29.578790699999999</v>
      </c>
      <c r="D2969">
        <v>5.7113700000000003E-2</v>
      </c>
    </row>
    <row r="2970" spans="1:5">
      <c r="A2970" t="s">
        <v>10628</v>
      </c>
      <c r="B2970">
        <v>202.33409119999999</v>
      </c>
      <c r="C2970">
        <v>-29.504390699999998</v>
      </c>
      <c r="D2970">
        <v>4.8833000000000001E-2</v>
      </c>
    </row>
    <row r="2971" spans="1:5">
      <c r="A2971" t="s">
        <v>9745</v>
      </c>
      <c r="B2971">
        <v>204.2587585</v>
      </c>
      <c r="C2971">
        <v>-29.487220799999999</v>
      </c>
      <c r="D2971">
        <v>1.4580299999999999E-2</v>
      </c>
    </row>
    <row r="2972" spans="1:5">
      <c r="A2972" t="s">
        <v>8764</v>
      </c>
      <c r="B2972">
        <v>207.13583370000001</v>
      </c>
      <c r="C2972">
        <v>-29.4815006</v>
      </c>
      <c r="D2972">
        <v>1.44277E-2</v>
      </c>
    </row>
    <row r="2973" spans="1:5">
      <c r="A2973" t="s">
        <v>7982</v>
      </c>
      <c r="B2973">
        <v>209.25885009999999</v>
      </c>
      <c r="C2973">
        <v>-29.458240499999999</v>
      </c>
      <c r="D2973">
        <v>3.6408000000000003E-2</v>
      </c>
    </row>
    <row r="2974" spans="1:5">
      <c r="A2974" t="s">
        <v>10657</v>
      </c>
      <c r="B2974">
        <v>202.26678469999999</v>
      </c>
      <c r="C2974">
        <v>-29.389659900000002</v>
      </c>
      <c r="D2974">
        <v>7.7188000000000007E-2</v>
      </c>
    </row>
    <row r="2975" spans="1:5">
      <c r="A2975" t="s">
        <v>8789</v>
      </c>
      <c r="B2975">
        <v>207.0537262</v>
      </c>
      <c r="C2975">
        <v>-29.3188496</v>
      </c>
      <c r="D2975">
        <v>1.2781300000000001E-2</v>
      </c>
    </row>
    <row r="2976" spans="1:5">
      <c r="A2976" t="s">
        <v>11133</v>
      </c>
      <c r="B2976">
        <v>201.22216800000001</v>
      </c>
      <c r="C2976">
        <v>-29.2989292</v>
      </c>
      <c r="D2976">
        <v>7.6407299999999997E-2</v>
      </c>
    </row>
    <row r="2977" spans="1:5">
      <c r="A2977" t="s">
        <v>10003</v>
      </c>
      <c r="B2977">
        <v>203.76721190000001</v>
      </c>
      <c r="C2977">
        <v>-29.264070499999999</v>
      </c>
      <c r="D2977">
        <v>4.9216999999999997E-2</v>
      </c>
    </row>
    <row r="2978" spans="1:5">
      <c r="A2978" t="s">
        <v>10092</v>
      </c>
      <c r="B2978">
        <v>203.55847170000001</v>
      </c>
      <c r="C2978">
        <v>-29.241439799999998</v>
      </c>
      <c r="D2978">
        <v>4.8238000000000003E-2</v>
      </c>
      <c r="E2978" t="s">
        <v>15</v>
      </c>
    </row>
    <row r="2979" spans="1:5">
      <c r="A2979" t="s">
        <v>9684</v>
      </c>
      <c r="B2979">
        <v>204.41471859999999</v>
      </c>
      <c r="C2979">
        <v>-29.132720899999999</v>
      </c>
      <c r="D2979">
        <v>1.7888299999999999E-2</v>
      </c>
    </row>
    <row r="2980" spans="1:5">
      <c r="A2980" t="s">
        <v>9698</v>
      </c>
      <c r="B2980">
        <v>204.37930299999999</v>
      </c>
      <c r="C2980">
        <v>-29.130720100000001</v>
      </c>
      <c r="D2980">
        <v>4.0483699999999997E-2</v>
      </c>
    </row>
    <row r="2981" spans="1:5">
      <c r="A2981" t="s">
        <v>10222</v>
      </c>
      <c r="B2981">
        <v>203.22424319999999</v>
      </c>
      <c r="C2981">
        <v>-29.125219300000001</v>
      </c>
      <c r="D2981">
        <v>3.3871699999999998E-2</v>
      </c>
    </row>
    <row r="2982" spans="1:5">
      <c r="A2982" t="s">
        <v>11105</v>
      </c>
      <c r="B2982">
        <v>201.2874908</v>
      </c>
      <c r="C2982">
        <v>-29.122280100000001</v>
      </c>
      <c r="D2982">
        <v>8.32233E-2</v>
      </c>
    </row>
    <row r="2983" spans="1:5">
      <c r="A2983" t="s">
        <v>10116</v>
      </c>
      <c r="B2983">
        <v>203.50645449999999</v>
      </c>
      <c r="C2983">
        <v>-29.113359500000001</v>
      </c>
      <c r="D2983">
        <v>8.1884999999999999E-2</v>
      </c>
    </row>
    <row r="2984" spans="1:5">
      <c r="A2984" t="s">
        <v>10971</v>
      </c>
      <c r="B2984">
        <v>201.5794525</v>
      </c>
      <c r="C2984">
        <v>-29.070909499999999</v>
      </c>
      <c r="D2984">
        <v>4.59513E-2</v>
      </c>
      <c r="E2984" t="s">
        <v>19</v>
      </c>
    </row>
    <row r="2985" spans="1:5">
      <c r="A2985" t="s">
        <v>8752</v>
      </c>
      <c r="B2985">
        <v>207.15589900000001</v>
      </c>
      <c r="C2985">
        <v>-29.0404491</v>
      </c>
      <c r="D2985">
        <v>4.89273E-2</v>
      </c>
    </row>
    <row r="2986" spans="1:5">
      <c r="A2986" t="s">
        <v>8734</v>
      </c>
      <c r="B2986">
        <v>207.1834412</v>
      </c>
      <c r="C2986">
        <v>-29.026100199999998</v>
      </c>
      <c r="D2986">
        <v>4.8835999999999997E-2</v>
      </c>
    </row>
    <row r="2987" spans="1:5">
      <c r="A2987" t="s">
        <v>8404</v>
      </c>
      <c r="B2987">
        <v>208.06378169999999</v>
      </c>
      <c r="C2987">
        <v>-29.004070299999999</v>
      </c>
      <c r="D2987">
        <v>4.5950999999999999E-2</v>
      </c>
      <c r="E2987" t="s">
        <v>15</v>
      </c>
    </row>
    <row r="2988" spans="1:5">
      <c r="A2988" t="s">
        <v>8680</v>
      </c>
      <c r="B2988">
        <v>207.34815979999999</v>
      </c>
      <c r="C2988">
        <v>-28.918849900000001</v>
      </c>
      <c r="D2988">
        <v>4.9578999999999998E-2</v>
      </c>
    </row>
    <row r="2989" spans="1:5">
      <c r="A2989" t="s">
        <v>10403</v>
      </c>
      <c r="B2989">
        <v>202.81626890000001</v>
      </c>
      <c r="C2989">
        <v>-28.8813496</v>
      </c>
      <c r="D2989">
        <v>4.6157299999999998E-2</v>
      </c>
    </row>
    <row r="2990" spans="1:5">
      <c r="A2990" t="s">
        <v>8720</v>
      </c>
      <c r="B2990">
        <v>207.2235565</v>
      </c>
      <c r="C2990">
        <v>-28.8615894</v>
      </c>
      <c r="D2990">
        <v>3.8034699999999998E-2</v>
      </c>
    </row>
    <row r="2991" spans="1:5">
      <c r="A2991" t="s">
        <v>9733</v>
      </c>
      <c r="B2991">
        <v>204.3028717</v>
      </c>
      <c r="C2991">
        <v>-28.856880199999999</v>
      </c>
      <c r="D2991">
        <v>4.0165699999999999E-2</v>
      </c>
    </row>
    <row r="2992" spans="1:5">
      <c r="A2992" t="s">
        <v>9948</v>
      </c>
      <c r="B2992">
        <v>203.8757324</v>
      </c>
      <c r="C2992">
        <v>-28.846620600000001</v>
      </c>
      <c r="D2992">
        <v>4.0361300000000003E-2</v>
      </c>
    </row>
    <row r="2993" spans="1:5">
      <c r="A2993" t="s">
        <v>10975</v>
      </c>
      <c r="B2993">
        <v>201.57624820000001</v>
      </c>
      <c r="C2993">
        <v>-28.8097992</v>
      </c>
      <c r="D2993">
        <v>5.2505000000000003E-2</v>
      </c>
    </row>
    <row r="2994" spans="1:5">
      <c r="A2994" t="s">
        <v>8007</v>
      </c>
      <c r="B2994">
        <v>209.210083</v>
      </c>
      <c r="C2994">
        <v>-28.8091507</v>
      </c>
      <c r="D2994">
        <v>3.8287000000000002E-2</v>
      </c>
      <c r="E2994" t="s">
        <v>22</v>
      </c>
    </row>
    <row r="2995" spans="1:5">
      <c r="A2995" t="s">
        <v>8350</v>
      </c>
      <c r="B2995">
        <v>208.21540830000001</v>
      </c>
      <c r="C2995">
        <v>-28.803550699999999</v>
      </c>
      <c r="D2995">
        <v>1.7526300000000002E-2</v>
      </c>
      <c r="E2995" t="s">
        <v>22</v>
      </c>
    </row>
    <row r="2996" spans="1:5">
      <c r="A2996" t="s">
        <v>9636</v>
      </c>
      <c r="B2996">
        <v>204.60824579999999</v>
      </c>
      <c r="C2996">
        <v>-28.7779694</v>
      </c>
      <c r="D2996">
        <v>7.5666700000000003E-2</v>
      </c>
    </row>
    <row r="2997" spans="1:5">
      <c r="A2997" t="s">
        <v>10986</v>
      </c>
      <c r="B2997">
        <v>201.5504913</v>
      </c>
      <c r="C2997">
        <v>-28.77178</v>
      </c>
      <c r="D2997">
        <v>4.7142999999999997E-2</v>
      </c>
    </row>
    <row r="2998" spans="1:5">
      <c r="A2998" t="s">
        <v>7765</v>
      </c>
      <c r="B2998">
        <v>209.8936157</v>
      </c>
      <c r="C2998">
        <v>-28.769149800000001</v>
      </c>
      <c r="D2998">
        <v>3.6942000000000003E-2</v>
      </c>
    </row>
    <row r="2999" spans="1:5">
      <c r="A2999" t="s">
        <v>8481</v>
      </c>
      <c r="B2999">
        <v>207.89166259999999</v>
      </c>
      <c r="C2999">
        <v>-28.691480599999998</v>
      </c>
      <c r="D2999">
        <v>1.4471299999999999E-2</v>
      </c>
    </row>
    <row r="3000" spans="1:5">
      <c r="A3000" t="s">
        <v>10711</v>
      </c>
      <c r="B3000">
        <v>202.17218020000001</v>
      </c>
      <c r="C3000">
        <v>-28.656370200000001</v>
      </c>
      <c r="D3000">
        <v>3.2772000000000003E-2</v>
      </c>
    </row>
    <row r="3001" spans="1:5">
      <c r="A3001" t="s">
        <v>9568</v>
      </c>
      <c r="B3001">
        <v>204.80043029999999</v>
      </c>
      <c r="C3001">
        <v>-28.655229599999998</v>
      </c>
      <c r="D3001">
        <v>4.6321000000000001E-2</v>
      </c>
    </row>
    <row r="3002" spans="1:5">
      <c r="A3002" t="s">
        <v>8912</v>
      </c>
      <c r="B3002">
        <v>206.69885249999999</v>
      </c>
      <c r="C3002">
        <v>-28.6493492</v>
      </c>
      <c r="D3002">
        <v>3.7219299999999997E-2</v>
      </c>
    </row>
    <row r="3003" spans="1:5">
      <c r="A3003" t="s">
        <v>9696</v>
      </c>
      <c r="B3003">
        <v>204.3862762</v>
      </c>
      <c r="C3003">
        <v>-28.605709099999999</v>
      </c>
      <c r="D3003">
        <v>7.8686300000000001E-2</v>
      </c>
    </row>
    <row r="3004" spans="1:5">
      <c r="A3004" t="s">
        <v>8755</v>
      </c>
      <c r="B3004">
        <v>207.15040590000001</v>
      </c>
      <c r="C3004">
        <v>-28.605089199999998</v>
      </c>
      <c r="D3004">
        <v>4.8822699999999997E-2</v>
      </c>
      <c r="E3004" t="s">
        <v>15</v>
      </c>
    </row>
    <row r="3005" spans="1:5">
      <c r="A3005" t="s">
        <v>7790</v>
      </c>
      <c r="B3005">
        <v>209.81787109999999</v>
      </c>
      <c r="C3005">
        <v>-28.522090899999998</v>
      </c>
      <c r="D3005">
        <v>2.2534700000000001E-2</v>
      </c>
    </row>
    <row r="3006" spans="1:5">
      <c r="A3006" t="s">
        <v>11459</v>
      </c>
      <c r="B3006">
        <v>200.34236150000001</v>
      </c>
      <c r="C3006">
        <v>-28.51577</v>
      </c>
      <c r="D3006">
        <v>1.4116E-2</v>
      </c>
    </row>
    <row r="3007" spans="1:5">
      <c r="A3007" t="s">
        <v>11039</v>
      </c>
      <c r="B3007">
        <v>201.43717960000001</v>
      </c>
      <c r="C3007">
        <v>-28.509780899999999</v>
      </c>
      <c r="D3007">
        <v>4.5899000000000002E-2</v>
      </c>
    </row>
    <row r="3008" spans="1:5">
      <c r="A3008" t="s">
        <v>7881</v>
      </c>
      <c r="B3008">
        <v>209.56713869999999</v>
      </c>
      <c r="C3008">
        <v>-28.466030100000001</v>
      </c>
      <c r="D3008">
        <v>3.7773300000000003E-2</v>
      </c>
    </row>
    <row r="3009" spans="1:5">
      <c r="A3009" t="s">
        <v>10554</v>
      </c>
      <c r="B3009">
        <v>202.4709015</v>
      </c>
      <c r="C3009">
        <v>-28.4557991</v>
      </c>
      <c r="D3009">
        <v>3.4395000000000002E-2</v>
      </c>
    </row>
    <row r="3010" spans="1:5">
      <c r="A3010" t="s">
        <v>11162</v>
      </c>
      <c r="B3010">
        <v>201.14920040000001</v>
      </c>
      <c r="C3010">
        <v>-28.4482803</v>
      </c>
      <c r="D3010">
        <v>4.7137699999999998E-2</v>
      </c>
    </row>
    <row r="3011" spans="1:5">
      <c r="A3011" t="s">
        <v>9645</v>
      </c>
      <c r="B3011">
        <v>204.5834351</v>
      </c>
      <c r="C3011">
        <v>-28.437440899999999</v>
      </c>
      <c r="D3011">
        <v>4.5872999999999997E-2</v>
      </c>
    </row>
    <row r="3012" spans="1:5">
      <c r="A3012" t="s">
        <v>11289</v>
      </c>
      <c r="B3012">
        <v>200.82591249999999</v>
      </c>
      <c r="C3012">
        <v>-28.4077606</v>
      </c>
      <c r="D3012">
        <v>7.9519699999999999E-2</v>
      </c>
    </row>
    <row r="3013" spans="1:5">
      <c r="A3013" t="s">
        <v>9892</v>
      </c>
      <c r="B3013">
        <v>203.9746246</v>
      </c>
      <c r="C3013">
        <v>-28.2994995</v>
      </c>
      <c r="D3013">
        <v>4.4747299999999997E-2</v>
      </c>
    </row>
    <row r="3014" spans="1:5">
      <c r="A3014" t="s">
        <v>9121</v>
      </c>
      <c r="B3014">
        <v>206.1252441</v>
      </c>
      <c r="C3014">
        <v>-28.277809099999999</v>
      </c>
      <c r="D3014">
        <v>3.7633300000000001E-2</v>
      </c>
    </row>
    <row r="3015" spans="1:5">
      <c r="A3015" t="s">
        <v>8278</v>
      </c>
      <c r="B3015">
        <v>208.41488649999999</v>
      </c>
      <c r="C3015">
        <v>-28.273879999999998</v>
      </c>
      <c r="D3015">
        <v>4.9111000000000002E-2</v>
      </c>
      <c r="E3015" t="s">
        <v>15</v>
      </c>
    </row>
    <row r="3016" spans="1:5">
      <c r="A3016" t="s">
        <v>8495</v>
      </c>
      <c r="B3016">
        <v>207.85513309999999</v>
      </c>
      <c r="C3016">
        <v>-28.273290599999999</v>
      </c>
      <c r="D3016">
        <v>1.5365E-2</v>
      </c>
    </row>
    <row r="3017" spans="1:5">
      <c r="A3017" t="s">
        <v>10530</v>
      </c>
      <c r="B3017">
        <v>202.50704959999999</v>
      </c>
      <c r="C3017">
        <v>-28.258380899999999</v>
      </c>
      <c r="D3017">
        <v>3.2566699999999997E-2</v>
      </c>
    </row>
    <row r="3018" spans="1:5">
      <c r="A3018" t="s">
        <v>8885</v>
      </c>
      <c r="B3018">
        <v>206.75634769999999</v>
      </c>
      <c r="C3018">
        <v>-28.2182903</v>
      </c>
      <c r="D3018">
        <v>3.7589299999999999E-2</v>
      </c>
    </row>
    <row r="3019" spans="1:5">
      <c r="A3019" t="s">
        <v>9633</v>
      </c>
      <c r="B3019">
        <v>204.61006159999999</v>
      </c>
      <c r="C3019">
        <v>-28.2140694</v>
      </c>
      <c r="D3019">
        <v>4.6777300000000001E-2</v>
      </c>
    </row>
    <row r="3020" spans="1:5">
      <c r="A3020" t="s">
        <v>7944</v>
      </c>
      <c r="B3020">
        <v>209.3830261</v>
      </c>
      <c r="C3020">
        <v>-28.1536808</v>
      </c>
      <c r="D3020">
        <v>3.7955299999999997E-2</v>
      </c>
    </row>
    <row r="3021" spans="1:5">
      <c r="A3021" t="s">
        <v>10272</v>
      </c>
      <c r="B3021">
        <v>203.11523439999999</v>
      </c>
      <c r="C3021">
        <v>-28.13167</v>
      </c>
      <c r="D3021">
        <v>3.24833E-2</v>
      </c>
    </row>
    <row r="3022" spans="1:5">
      <c r="A3022" t="s">
        <v>9450</v>
      </c>
      <c r="B3022">
        <v>205.22875980000001</v>
      </c>
      <c r="C3022">
        <v>-28.113359500000001</v>
      </c>
      <c r="D3022">
        <v>3.6217300000000001E-2</v>
      </c>
    </row>
    <row r="3023" spans="1:5">
      <c r="A3023" t="s">
        <v>9903</v>
      </c>
      <c r="B3023">
        <v>203.94993590000001</v>
      </c>
      <c r="C3023">
        <v>-28.111520800000001</v>
      </c>
      <c r="D3023">
        <v>4.0755E-2</v>
      </c>
      <c r="E3023" t="s">
        <v>22</v>
      </c>
    </row>
    <row r="3024" spans="1:5">
      <c r="A3024" t="s">
        <v>10431</v>
      </c>
      <c r="B3024">
        <v>202.7344818</v>
      </c>
      <c r="C3024">
        <v>-28.082410800000002</v>
      </c>
      <c r="D3024">
        <v>1.8536299999999999E-2</v>
      </c>
    </row>
    <row r="3025" spans="1:5">
      <c r="A3025" t="s">
        <v>8711</v>
      </c>
      <c r="B3025">
        <v>207.2655029</v>
      </c>
      <c r="C3025">
        <v>-28.078790699999999</v>
      </c>
      <c r="D3025">
        <v>1.6466000000000001E-2</v>
      </c>
    </row>
    <row r="3026" spans="1:5">
      <c r="A3026" t="s">
        <v>9010</v>
      </c>
      <c r="B3026">
        <v>206.41015619999999</v>
      </c>
      <c r="C3026">
        <v>-28.061340300000001</v>
      </c>
      <c r="D3026">
        <v>1.5337999999999999E-2</v>
      </c>
    </row>
    <row r="3027" spans="1:5">
      <c r="A3027" t="s">
        <v>8370</v>
      </c>
      <c r="B3027">
        <v>208.15534969999999</v>
      </c>
      <c r="C3027">
        <v>-28.035690299999999</v>
      </c>
      <c r="D3027">
        <v>5.1366700000000001E-2</v>
      </c>
      <c r="E3027" t="s">
        <v>16</v>
      </c>
    </row>
    <row r="3028" spans="1:5">
      <c r="A3028" t="s">
        <v>10959</v>
      </c>
      <c r="B3028">
        <v>201.61570739999999</v>
      </c>
      <c r="C3028">
        <v>-28.026350000000001</v>
      </c>
      <c r="D3028">
        <v>3.8197700000000001E-2</v>
      </c>
    </row>
    <row r="3029" spans="1:5">
      <c r="A3029" t="s">
        <v>9657</v>
      </c>
      <c r="B3029">
        <v>204.5242767</v>
      </c>
      <c r="C3029">
        <v>-27.966489800000002</v>
      </c>
      <c r="D3029">
        <v>5.1749299999999998E-2</v>
      </c>
    </row>
    <row r="3030" spans="1:5">
      <c r="A3030" t="s">
        <v>10682</v>
      </c>
      <c r="B3030">
        <v>202.23168949999999</v>
      </c>
      <c r="C3030">
        <v>-27.9386005</v>
      </c>
      <c r="D3030">
        <v>3.4272299999999999E-2</v>
      </c>
    </row>
    <row r="3031" spans="1:5">
      <c r="A3031" t="s">
        <v>8260</v>
      </c>
      <c r="B3031">
        <v>208.48742680000001</v>
      </c>
      <c r="C3031">
        <v>-27.9359207</v>
      </c>
      <c r="D3031">
        <v>4.9828299999999999E-2</v>
      </c>
      <c r="E3031" t="s">
        <v>16</v>
      </c>
    </row>
    <row r="3032" spans="1:5">
      <c r="A3032" t="s">
        <v>11214</v>
      </c>
      <c r="B3032">
        <v>201.0335541</v>
      </c>
      <c r="C3032">
        <v>-27.9257393</v>
      </c>
      <c r="D3032">
        <v>5.9250700000000003E-2</v>
      </c>
    </row>
    <row r="3033" spans="1:5">
      <c r="A3033" t="s">
        <v>9624</v>
      </c>
      <c r="B3033">
        <v>204.62986760000001</v>
      </c>
      <c r="C3033">
        <v>-27.9258995</v>
      </c>
      <c r="D3033">
        <v>4.6265000000000001E-2</v>
      </c>
    </row>
    <row r="3034" spans="1:5">
      <c r="A3034" t="s">
        <v>9620</v>
      </c>
      <c r="B3034">
        <v>204.6347504</v>
      </c>
      <c r="C3034">
        <v>-27.91366</v>
      </c>
      <c r="D3034">
        <v>4.7262699999999998E-2</v>
      </c>
    </row>
    <row r="3035" spans="1:5">
      <c r="A3035" t="s">
        <v>9088</v>
      </c>
      <c r="B3035">
        <v>206.224762</v>
      </c>
      <c r="C3035">
        <v>-27.900819800000001</v>
      </c>
      <c r="D3035">
        <v>3.6908700000000003E-2</v>
      </c>
    </row>
    <row r="3036" spans="1:5">
      <c r="A3036" t="s">
        <v>8691</v>
      </c>
      <c r="B3036">
        <v>207.32336430000001</v>
      </c>
      <c r="C3036">
        <v>-27.8761005</v>
      </c>
      <c r="D3036">
        <v>4.92743E-2</v>
      </c>
    </row>
    <row r="3037" spans="1:5">
      <c r="A3037" t="s">
        <v>8234</v>
      </c>
      <c r="B3037">
        <v>208.56089779999999</v>
      </c>
      <c r="C3037">
        <v>-27.847770700000002</v>
      </c>
      <c r="D3037">
        <v>4.90803E-2</v>
      </c>
    </row>
    <row r="3038" spans="1:5">
      <c r="A3038" t="s">
        <v>8220</v>
      </c>
      <c r="B3038">
        <v>208.6128693</v>
      </c>
      <c r="C3038">
        <v>-27.833820299999999</v>
      </c>
      <c r="D3038">
        <v>3.6711000000000001E-2</v>
      </c>
    </row>
    <row r="3039" spans="1:5">
      <c r="A3039" t="s">
        <v>10191</v>
      </c>
      <c r="B3039">
        <v>203.27960210000001</v>
      </c>
      <c r="C3039">
        <v>-27.767480899999999</v>
      </c>
      <c r="D3039">
        <v>4.0883999999999997E-2</v>
      </c>
    </row>
    <row r="3040" spans="1:5">
      <c r="A3040" t="s">
        <v>11408</v>
      </c>
      <c r="B3040">
        <v>200.4835052</v>
      </c>
      <c r="C3040">
        <v>-27.64188</v>
      </c>
      <c r="D3040">
        <v>7.9711699999999996E-2</v>
      </c>
    </row>
    <row r="3041" spans="1:5">
      <c r="A3041" t="s">
        <v>9692</v>
      </c>
      <c r="B3041">
        <v>204.39033509999999</v>
      </c>
      <c r="C3041">
        <v>-27.641450899999999</v>
      </c>
      <c r="D3041">
        <v>3.5063700000000003E-2</v>
      </c>
    </row>
    <row r="3042" spans="1:5">
      <c r="A3042" t="s">
        <v>10459</v>
      </c>
      <c r="B3042">
        <v>202.67077639999999</v>
      </c>
      <c r="C3042">
        <v>-27.621950099999999</v>
      </c>
      <c r="D3042">
        <v>4.0016299999999998E-2</v>
      </c>
    </row>
    <row r="3043" spans="1:5">
      <c r="A3043" t="s">
        <v>9877</v>
      </c>
      <c r="B3043">
        <v>203.99632260000001</v>
      </c>
      <c r="C3043">
        <v>-27.618640899999999</v>
      </c>
      <c r="D3043">
        <v>2.9077700000000001E-2</v>
      </c>
    </row>
    <row r="3044" spans="1:5">
      <c r="A3044" t="s">
        <v>8189</v>
      </c>
      <c r="B3044">
        <v>208.66227720000001</v>
      </c>
      <c r="C3044">
        <v>-27.604659999999999</v>
      </c>
      <c r="D3044">
        <v>4.9025699999999998E-2</v>
      </c>
      <c r="E3044" t="s">
        <v>15</v>
      </c>
    </row>
    <row r="3045" spans="1:5">
      <c r="A3045" t="s">
        <v>9843</v>
      </c>
      <c r="B3045">
        <v>204.05819700000001</v>
      </c>
      <c r="C3045">
        <v>-27.5949402</v>
      </c>
      <c r="D3045">
        <v>3.5953699999999998E-2</v>
      </c>
    </row>
    <row r="3046" spans="1:5">
      <c r="A3046" t="s">
        <v>8333</v>
      </c>
      <c r="B3046">
        <v>208.269104</v>
      </c>
      <c r="C3046">
        <v>-27.590299600000002</v>
      </c>
      <c r="D3046">
        <v>4.8362700000000002E-2</v>
      </c>
      <c r="E3046" t="s">
        <v>15</v>
      </c>
    </row>
    <row r="3047" spans="1:5">
      <c r="A3047" t="s">
        <v>10208</v>
      </c>
      <c r="B3047">
        <v>203.25035099999999</v>
      </c>
      <c r="C3047">
        <v>-27.5886593</v>
      </c>
      <c r="D3047">
        <v>3.4871699999999999E-2</v>
      </c>
    </row>
    <row r="3048" spans="1:5">
      <c r="A3048" t="s">
        <v>9708</v>
      </c>
      <c r="B3048">
        <v>204.35704039999999</v>
      </c>
      <c r="C3048">
        <v>-27.5822906</v>
      </c>
      <c r="D3048">
        <v>3.85343E-2</v>
      </c>
    </row>
    <row r="3049" spans="1:5">
      <c r="A3049" t="s">
        <v>9659</v>
      </c>
      <c r="B3049">
        <v>204.52096560000001</v>
      </c>
      <c r="C3049">
        <v>-27.575920100000001</v>
      </c>
      <c r="D3049">
        <v>2.2391999999999999E-2</v>
      </c>
    </row>
    <row r="3050" spans="1:5">
      <c r="A3050" t="s">
        <v>9759</v>
      </c>
      <c r="B3050">
        <v>204.2438507</v>
      </c>
      <c r="C3050">
        <v>-27.569250100000001</v>
      </c>
      <c r="D3050">
        <v>3.4222700000000002E-2</v>
      </c>
    </row>
    <row r="3051" spans="1:5">
      <c r="A3051" t="s">
        <v>10370</v>
      </c>
      <c r="B3051">
        <v>202.89912409999999</v>
      </c>
      <c r="C3051">
        <v>-27.523479500000001</v>
      </c>
      <c r="D3051">
        <v>3.3750299999999997E-2</v>
      </c>
    </row>
    <row r="3052" spans="1:5">
      <c r="A3052" t="s">
        <v>10071</v>
      </c>
      <c r="B3052">
        <v>203.60160830000001</v>
      </c>
      <c r="C3052">
        <v>-27.489099499999998</v>
      </c>
      <c r="D3052">
        <v>3.3618700000000001E-2</v>
      </c>
    </row>
    <row r="3053" spans="1:5">
      <c r="A3053" t="s">
        <v>8258</v>
      </c>
      <c r="B3053">
        <v>208.4913177</v>
      </c>
      <c r="C3053">
        <v>-27.456840499999998</v>
      </c>
      <c r="D3053">
        <v>3.8089999999999999E-2</v>
      </c>
      <c r="E3053" t="s">
        <v>20</v>
      </c>
    </row>
    <row r="3054" spans="1:5">
      <c r="A3054" t="s">
        <v>8071</v>
      </c>
      <c r="B3054">
        <v>209.0266876</v>
      </c>
      <c r="C3054">
        <v>-27.388130199999999</v>
      </c>
      <c r="D3054">
        <v>4.0093700000000003E-2</v>
      </c>
      <c r="E3054" t="s">
        <v>15</v>
      </c>
    </row>
    <row r="3055" spans="1:5">
      <c r="A3055" t="s">
        <v>9409</v>
      </c>
      <c r="B3055">
        <v>205.3503571</v>
      </c>
      <c r="C3055">
        <v>-27.3551693</v>
      </c>
      <c r="D3055">
        <v>4.2065699999999998E-2</v>
      </c>
    </row>
    <row r="3056" spans="1:5">
      <c r="A3056" t="s">
        <v>7985</v>
      </c>
      <c r="B3056">
        <v>209.25581360000001</v>
      </c>
      <c r="C3056">
        <v>-27.345270200000002</v>
      </c>
      <c r="D3056">
        <v>4.8140700000000002E-2</v>
      </c>
      <c r="E3056" t="s">
        <v>15</v>
      </c>
    </row>
    <row r="3057" spans="1:5">
      <c r="A3057" t="s">
        <v>8064</v>
      </c>
      <c r="B3057">
        <v>209.03634640000001</v>
      </c>
      <c r="C3057">
        <v>-27.306169499999999</v>
      </c>
      <c r="D3057">
        <v>4.8291000000000001E-2</v>
      </c>
    </row>
    <row r="3058" spans="1:5">
      <c r="A3058" t="s">
        <v>8052</v>
      </c>
      <c r="B3058">
        <v>209.0603333</v>
      </c>
      <c r="C3058">
        <v>-27.298349399999999</v>
      </c>
      <c r="D3058">
        <v>1.7456300000000001E-2</v>
      </c>
    </row>
    <row r="3059" spans="1:5">
      <c r="A3059" t="s">
        <v>8085</v>
      </c>
      <c r="B3059">
        <v>208.98542789999999</v>
      </c>
      <c r="C3059">
        <v>-27.289909399999999</v>
      </c>
      <c r="D3059">
        <v>4.8738299999999998E-2</v>
      </c>
      <c r="E3059" t="s">
        <v>15</v>
      </c>
    </row>
    <row r="3060" spans="1:5">
      <c r="A3060" t="s">
        <v>8289</v>
      </c>
      <c r="B3060">
        <v>208.38323969999999</v>
      </c>
      <c r="C3060">
        <v>-27.2819805</v>
      </c>
      <c r="D3060">
        <v>4.8007000000000001E-2</v>
      </c>
      <c r="E3060" t="s">
        <v>15</v>
      </c>
    </row>
    <row r="3061" spans="1:5">
      <c r="A3061" t="s">
        <v>9124</v>
      </c>
      <c r="B3061">
        <v>206.111908</v>
      </c>
      <c r="C3061">
        <v>-27.258020399999999</v>
      </c>
      <c r="D3061">
        <v>2.1609E-2</v>
      </c>
    </row>
    <row r="3062" spans="1:5">
      <c r="A3062" t="s">
        <v>9829</v>
      </c>
      <c r="B3062">
        <v>204.1121521</v>
      </c>
      <c r="C3062">
        <v>-27.2355099</v>
      </c>
      <c r="D3062">
        <v>4.4548299999999999E-2</v>
      </c>
    </row>
    <row r="3063" spans="1:5">
      <c r="A3063" t="s">
        <v>8166</v>
      </c>
      <c r="B3063">
        <v>208.73072809999999</v>
      </c>
      <c r="C3063">
        <v>-27.1656704</v>
      </c>
      <c r="D3063">
        <v>3.7159999999999999E-2</v>
      </c>
    </row>
    <row r="3064" spans="1:5">
      <c r="A3064" t="s">
        <v>9754</v>
      </c>
      <c r="B3064">
        <v>204.24694819999999</v>
      </c>
      <c r="C3064">
        <v>-27.134799999999998</v>
      </c>
      <c r="D3064">
        <v>4.3581700000000001E-2</v>
      </c>
    </row>
    <row r="3065" spans="1:5">
      <c r="A3065" t="s">
        <v>9750</v>
      </c>
      <c r="B3065">
        <v>204.25114439999999</v>
      </c>
      <c r="C3065">
        <v>-27.130739200000001</v>
      </c>
      <c r="D3065">
        <v>4.3984299999999997E-2</v>
      </c>
    </row>
    <row r="3066" spans="1:5">
      <c r="A3066" t="s">
        <v>9775</v>
      </c>
      <c r="B3066">
        <v>204.21380619999999</v>
      </c>
      <c r="C3066">
        <v>-27.085439699999998</v>
      </c>
      <c r="D3066">
        <v>4.2369999999999998E-2</v>
      </c>
      <c r="E3066" t="s">
        <v>15</v>
      </c>
    </row>
    <row r="3067" spans="1:5">
      <c r="A3067" t="s">
        <v>9942</v>
      </c>
      <c r="B3067">
        <v>203.8843536</v>
      </c>
      <c r="C3067">
        <v>-27.078300500000001</v>
      </c>
      <c r="D3067">
        <v>3.3296699999999999E-2</v>
      </c>
    </row>
    <row r="3068" spans="1:5">
      <c r="A3068" t="s">
        <v>9809</v>
      </c>
      <c r="B3068">
        <v>204.15811160000001</v>
      </c>
      <c r="C3068">
        <v>-27.054620700000001</v>
      </c>
      <c r="D3068">
        <v>4.4672999999999997E-2</v>
      </c>
    </row>
    <row r="3069" spans="1:5">
      <c r="A3069" t="s">
        <v>9508</v>
      </c>
      <c r="B3069">
        <v>205.0009766</v>
      </c>
      <c r="C3069">
        <v>-27.051660500000001</v>
      </c>
      <c r="D3069">
        <v>5.26743E-2</v>
      </c>
    </row>
    <row r="3070" spans="1:5">
      <c r="A3070" t="s">
        <v>10426</v>
      </c>
      <c r="B3070">
        <v>202.75161739999999</v>
      </c>
      <c r="C3070">
        <v>-27.0422802</v>
      </c>
      <c r="D3070">
        <v>1.5626299999999999E-2</v>
      </c>
      <c r="E3070" t="s">
        <v>16</v>
      </c>
    </row>
    <row r="3071" spans="1:5">
      <c r="A3071" t="s">
        <v>10244</v>
      </c>
      <c r="B3071">
        <v>203.17506409999999</v>
      </c>
      <c r="C3071">
        <v>-27.0375996</v>
      </c>
      <c r="D3071">
        <v>4.5862699999999999E-2</v>
      </c>
    </row>
    <row r="3072" spans="1:5">
      <c r="A3072" t="s">
        <v>8285</v>
      </c>
      <c r="B3072">
        <v>208.39419559999999</v>
      </c>
      <c r="C3072">
        <v>-27.022619200000001</v>
      </c>
      <c r="D3072">
        <v>1.8126E-2</v>
      </c>
    </row>
    <row r="3073" spans="1:5">
      <c r="A3073" t="s">
        <v>11404</v>
      </c>
      <c r="B3073">
        <v>200.49139400000001</v>
      </c>
      <c r="C3073">
        <v>-27.021770499999999</v>
      </c>
      <c r="D3073">
        <v>4.5995300000000003E-2</v>
      </c>
    </row>
    <row r="3074" spans="1:5">
      <c r="A3074" t="s">
        <v>8013</v>
      </c>
      <c r="B3074">
        <v>209.19325259999999</v>
      </c>
      <c r="C3074">
        <v>-26.841110199999999</v>
      </c>
      <c r="D3074">
        <v>3.7275000000000003E-2</v>
      </c>
    </row>
    <row r="3075" spans="1:5">
      <c r="A3075" t="s">
        <v>8977</v>
      </c>
      <c r="B3075">
        <v>206.52903749999999</v>
      </c>
      <c r="C3075">
        <v>-26.6223907</v>
      </c>
      <c r="D3075">
        <v>8.2584699999999997E-2</v>
      </c>
    </row>
    <row r="3076" spans="1:5">
      <c r="A3076" t="s">
        <v>7983</v>
      </c>
      <c r="B3076">
        <v>209.25857540000001</v>
      </c>
      <c r="C3076">
        <v>-26.5851498</v>
      </c>
      <c r="D3076">
        <v>4.9391699999999997E-2</v>
      </c>
    </row>
    <row r="3077" spans="1:5">
      <c r="A3077" t="s">
        <v>11275</v>
      </c>
      <c r="B3077">
        <v>200.88121029999999</v>
      </c>
      <c r="C3077">
        <v>-26.5255604</v>
      </c>
      <c r="D3077">
        <v>6.4170000000000005E-2</v>
      </c>
    </row>
    <row r="3078" spans="1:5">
      <c r="A3078" t="s">
        <v>8704</v>
      </c>
      <c r="B3078">
        <v>207.2890625</v>
      </c>
      <c r="C3078">
        <v>-26.488040900000001</v>
      </c>
      <c r="D3078">
        <v>8.3780300000000002E-2</v>
      </c>
      <c r="E3078" t="s">
        <v>15</v>
      </c>
    </row>
    <row r="3079" spans="1:5">
      <c r="A3079" t="s">
        <v>8060</v>
      </c>
      <c r="B3079">
        <v>209.0421906</v>
      </c>
      <c r="C3079">
        <v>-26.423940699999999</v>
      </c>
      <c r="D3079">
        <v>1.8098300000000001E-2</v>
      </c>
      <c r="E3079" t="s">
        <v>15</v>
      </c>
    </row>
    <row r="3080" spans="1:5">
      <c r="A3080" t="s">
        <v>8724</v>
      </c>
      <c r="B3080">
        <v>207.2169342</v>
      </c>
      <c r="C3080">
        <v>-26.379739799999999</v>
      </c>
      <c r="D3080">
        <v>2.7167E-2</v>
      </c>
      <c r="E3080" t="s">
        <v>15</v>
      </c>
    </row>
    <row r="3081" spans="1:5">
      <c r="A3081" t="s">
        <v>8706</v>
      </c>
      <c r="B3081">
        <v>207.28489690000001</v>
      </c>
      <c r="C3081">
        <v>-26.3566799</v>
      </c>
      <c r="D3081">
        <v>8.3248699999999995E-2</v>
      </c>
    </row>
    <row r="3082" spans="1:5">
      <c r="A3082" t="s">
        <v>10386</v>
      </c>
      <c r="B3082">
        <v>202.85128779999999</v>
      </c>
      <c r="C3082">
        <v>-26.326700200000001</v>
      </c>
      <c r="D3082">
        <v>4.6491699999999997E-2</v>
      </c>
    </row>
    <row r="3083" spans="1:5">
      <c r="A3083" t="s">
        <v>8199</v>
      </c>
      <c r="B3083">
        <v>208.6454315</v>
      </c>
      <c r="C3083">
        <v>-26.312370300000001</v>
      </c>
      <c r="D3083">
        <v>1.9527300000000001E-2</v>
      </c>
    </row>
    <row r="3084" spans="1:5">
      <c r="A3084" t="s">
        <v>8100</v>
      </c>
      <c r="B3084">
        <v>208.93286130000001</v>
      </c>
      <c r="C3084">
        <v>-26.303350399999999</v>
      </c>
      <c r="D3084">
        <v>1.1473300000000001E-2</v>
      </c>
      <c r="E3084" t="s">
        <v>35</v>
      </c>
    </row>
    <row r="3085" spans="1:5">
      <c r="A3085" t="s">
        <v>9473</v>
      </c>
      <c r="B3085">
        <v>205.1309967</v>
      </c>
      <c r="C3085">
        <v>-26.263610799999999</v>
      </c>
      <c r="D3085">
        <v>4.2861299999999998E-2</v>
      </c>
    </row>
    <row r="3086" spans="1:5">
      <c r="A3086" t="s">
        <v>9284</v>
      </c>
      <c r="B3086">
        <v>205.6502533</v>
      </c>
      <c r="C3086">
        <v>-26.225290300000001</v>
      </c>
      <c r="D3086">
        <v>4.86843E-2</v>
      </c>
    </row>
    <row r="3087" spans="1:5">
      <c r="A3087" t="s">
        <v>11084</v>
      </c>
      <c r="B3087">
        <v>201.33145139999999</v>
      </c>
      <c r="C3087">
        <v>-26.187120400000001</v>
      </c>
      <c r="D3087">
        <v>3.3543299999999998E-2</v>
      </c>
    </row>
    <row r="3088" spans="1:5">
      <c r="A3088" t="s">
        <v>7867</v>
      </c>
      <c r="B3088">
        <v>209.60125729999999</v>
      </c>
      <c r="C3088">
        <v>-26.1327496</v>
      </c>
      <c r="D3088">
        <v>4.8380699999999999E-2</v>
      </c>
    </row>
    <row r="3089" spans="1:5">
      <c r="A3089" t="s">
        <v>10752</v>
      </c>
      <c r="B3089">
        <v>202.0805206</v>
      </c>
      <c r="C3089">
        <v>-26.111320500000001</v>
      </c>
      <c r="D3089">
        <v>4.8665699999999999E-2</v>
      </c>
    </row>
    <row r="3090" spans="1:5">
      <c r="A3090" t="s">
        <v>11241</v>
      </c>
      <c r="B3090">
        <v>200.97013849999999</v>
      </c>
      <c r="C3090">
        <v>-26.094699899999998</v>
      </c>
      <c r="D3090">
        <v>3.2644300000000001E-2</v>
      </c>
    </row>
    <row r="3091" spans="1:5">
      <c r="A3091" t="s">
        <v>10715</v>
      </c>
      <c r="B3091">
        <v>202.16113279999999</v>
      </c>
      <c r="C3091">
        <v>-26.0742397</v>
      </c>
      <c r="D3091">
        <v>4.4643000000000002E-2</v>
      </c>
    </row>
    <row r="3092" spans="1:5">
      <c r="A3092" t="s">
        <v>9328</v>
      </c>
      <c r="B3092">
        <v>205.53828429999999</v>
      </c>
      <c r="C3092">
        <v>-26.0583706</v>
      </c>
      <c r="D3092">
        <v>4.7682700000000001E-2</v>
      </c>
    </row>
    <row r="3093" spans="1:5">
      <c r="A3093" t="s">
        <v>11150</v>
      </c>
      <c r="B3093">
        <v>201.17422490000001</v>
      </c>
      <c r="C3093">
        <v>-26.029909100000001</v>
      </c>
      <c r="D3093">
        <v>9.0055700000000002E-2</v>
      </c>
    </row>
    <row r="3094" spans="1:5">
      <c r="A3094" t="s">
        <v>8024</v>
      </c>
      <c r="B3094">
        <v>209.15293879999999</v>
      </c>
      <c r="C3094">
        <v>-26.027000399999999</v>
      </c>
      <c r="D3094">
        <v>1.9684699999999999E-2</v>
      </c>
    </row>
    <row r="3095" spans="1:5">
      <c r="A3095" t="s">
        <v>10587</v>
      </c>
      <c r="B3095">
        <v>202.4011993</v>
      </c>
      <c r="C3095">
        <v>-25.9841099</v>
      </c>
      <c r="D3095">
        <v>6.2826699999999999E-2</v>
      </c>
    </row>
    <row r="3096" spans="1:5">
      <c r="A3096" t="s">
        <v>10923</v>
      </c>
      <c r="B3096">
        <v>201.69805909999999</v>
      </c>
      <c r="C3096">
        <v>-25.923570600000001</v>
      </c>
      <c r="D3096">
        <v>6.5372700000000006E-2</v>
      </c>
    </row>
    <row r="3097" spans="1:5">
      <c r="A3097" t="s">
        <v>9884</v>
      </c>
      <c r="B3097">
        <v>203.98704530000001</v>
      </c>
      <c r="C3097">
        <v>-25.911420799999998</v>
      </c>
      <c r="D3097">
        <v>1.4504E-2</v>
      </c>
    </row>
    <row r="3098" spans="1:5">
      <c r="A3098" t="s">
        <v>10699</v>
      </c>
      <c r="B3098">
        <v>202.2038422</v>
      </c>
      <c r="C3098">
        <v>-25.856880199999999</v>
      </c>
      <c r="D3098">
        <v>4.2653700000000003E-2</v>
      </c>
    </row>
    <row r="3099" spans="1:5">
      <c r="A3099" t="s">
        <v>11056</v>
      </c>
      <c r="B3099">
        <v>201.40483090000001</v>
      </c>
      <c r="C3099">
        <v>-25.778860099999999</v>
      </c>
      <c r="D3099">
        <v>3.17577E-2</v>
      </c>
    </row>
    <row r="3100" spans="1:5">
      <c r="A3100" t="s">
        <v>10596</v>
      </c>
      <c r="B3100">
        <v>202.38273620000001</v>
      </c>
      <c r="C3100">
        <v>-25.7193203</v>
      </c>
      <c r="D3100">
        <v>4.4297000000000003E-2</v>
      </c>
    </row>
    <row r="3101" spans="1:5">
      <c r="A3101" t="s">
        <v>11552</v>
      </c>
      <c r="B3101">
        <v>200.1324463</v>
      </c>
      <c r="C3101">
        <v>-25.7069492</v>
      </c>
      <c r="D3101">
        <v>7.2123699999999999E-2</v>
      </c>
    </row>
    <row r="3102" spans="1:5">
      <c r="A3102" t="s">
        <v>7759</v>
      </c>
      <c r="B3102">
        <v>209.9216309</v>
      </c>
      <c r="C3102">
        <v>-25.6388493</v>
      </c>
      <c r="D3102">
        <v>3.7807300000000002E-2</v>
      </c>
    </row>
    <row r="3103" spans="1:5">
      <c r="A3103" t="s">
        <v>7832</v>
      </c>
      <c r="B3103">
        <v>209.69828799999999</v>
      </c>
      <c r="C3103">
        <v>-25.634509999999999</v>
      </c>
      <c r="D3103">
        <v>3.60773E-2</v>
      </c>
    </row>
    <row r="3104" spans="1:5">
      <c r="A3104" t="s">
        <v>11126</v>
      </c>
      <c r="B3104">
        <v>201.23657230000001</v>
      </c>
      <c r="C3104">
        <v>-25.620569199999998</v>
      </c>
      <c r="D3104">
        <v>4.3492700000000002E-2</v>
      </c>
      <c r="E3104" t="s">
        <v>15</v>
      </c>
    </row>
    <row r="3105" spans="1:5">
      <c r="A3105" t="s">
        <v>8190</v>
      </c>
      <c r="B3105">
        <v>208.6622314</v>
      </c>
      <c r="C3105">
        <v>-25.6042004</v>
      </c>
      <c r="D3105">
        <v>5.4523000000000002E-2</v>
      </c>
    </row>
    <row r="3106" spans="1:5">
      <c r="A3106" t="s">
        <v>9329</v>
      </c>
      <c r="B3106">
        <v>205.5378723</v>
      </c>
      <c r="C3106">
        <v>-25.520139700000001</v>
      </c>
      <c r="D3106">
        <v>4.2728700000000001E-2</v>
      </c>
    </row>
    <row r="3107" spans="1:5">
      <c r="A3107" t="s">
        <v>8120</v>
      </c>
      <c r="B3107">
        <v>208.8816376</v>
      </c>
      <c r="C3107">
        <v>-25.496450400000001</v>
      </c>
      <c r="D3107">
        <v>3.7560000000000003E-2</v>
      </c>
      <c r="E3107" t="s">
        <v>22</v>
      </c>
    </row>
    <row r="3108" spans="1:5">
      <c r="A3108" t="s">
        <v>9231</v>
      </c>
      <c r="B3108">
        <v>205.80664060000001</v>
      </c>
      <c r="C3108">
        <v>-25.482429499999999</v>
      </c>
      <c r="D3108">
        <v>4.7622999999999999E-2</v>
      </c>
    </row>
    <row r="3109" spans="1:5">
      <c r="A3109" t="s">
        <v>10242</v>
      </c>
      <c r="B3109">
        <v>203.17927549999999</v>
      </c>
      <c r="C3109">
        <v>-25.476110500000001</v>
      </c>
      <c r="D3109">
        <v>2.6008300000000002E-2</v>
      </c>
    </row>
    <row r="3110" spans="1:5">
      <c r="A3110" t="s">
        <v>9244</v>
      </c>
      <c r="B3110">
        <v>205.75172420000001</v>
      </c>
      <c r="C3110">
        <v>-25.4018993</v>
      </c>
      <c r="D3110">
        <v>1.8076999999999999E-2</v>
      </c>
    </row>
    <row r="3111" spans="1:5">
      <c r="A3111" t="s">
        <v>11080</v>
      </c>
      <c r="B3111">
        <v>201.34365840000001</v>
      </c>
      <c r="C3111">
        <v>-25.382009499999999</v>
      </c>
      <c r="D3111">
        <v>3.4396700000000002E-2</v>
      </c>
    </row>
    <row r="3112" spans="1:5">
      <c r="A3112" t="s">
        <v>11279</v>
      </c>
      <c r="B3112">
        <v>200.87567139999999</v>
      </c>
      <c r="C3112">
        <v>-25.380289099999999</v>
      </c>
      <c r="D3112">
        <v>3.2034E-2</v>
      </c>
    </row>
    <row r="3113" spans="1:5">
      <c r="A3113" t="s">
        <v>10455</v>
      </c>
      <c r="B3113">
        <v>202.6753387</v>
      </c>
      <c r="C3113">
        <v>-25.3569298</v>
      </c>
      <c r="D3113">
        <v>4.4562999999999998E-2</v>
      </c>
    </row>
    <row r="3114" spans="1:5">
      <c r="A3114" t="s">
        <v>10866</v>
      </c>
      <c r="B3114">
        <v>201.84382629999999</v>
      </c>
      <c r="C3114">
        <v>-25.355619399999998</v>
      </c>
      <c r="D3114">
        <v>4.4777699999999997E-2</v>
      </c>
    </row>
    <row r="3115" spans="1:5">
      <c r="A3115" t="s">
        <v>9966</v>
      </c>
      <c r="B3115">
        <v>203.8213806</v>
      </c>
      <c r="C3115">
        <v>-25.272869100000001</v>
      </c>
      <c r="D3115">
        <v>3.4228000000000001E-2</v>
      </c>
    </row>
    <row r="3116" spans="1:5">
      <c r="A3116" t="s">
        <v>7962</v>
      </c>
      <c r="B3116">
        <v>209.32507319999999</v>
      </c>
      <c r="C3116">
        <v>-25.224779099999999</v>
      </c>
      <c r="D3116">
        <v>2.0264000000000001E-2</v>
      </c>
    </row>
    <row r="3117" spans="1:5">
      <c r="A3117" t="s">
        <v>8919</v>
      </c>
      <c r="B3117">
        <v>206.67887880000001</v>
      </c>
      <c r="C3117">
        <v>-25.1806202</v>
      </c>
      <c r="D3117">
        <v>4.2037999999999999E-2</v>
      </c>
    </row>
    <row r="3118" spans="1:5">
      <c r="A3118" t="s">
        <v>10217</v>
      </c>
      <c r="B3118">
        <v>203.23258970000001</v>
      </c>
      <c r="C3118">
        <v>-25.1639309</v>
      </c>
      <c r="D3118">
        <v>4.1463300000000002E-2</v>
      </c>
    </row>
    <row r="3119" spans="1:5">
      <c r="A3119" t="s">
        <v>11206</v>
      </c>
      <c r="B3119">
        <v>201.04537959999999</v>
      </c>
      <c r="C3119">
        <v>-25.144290900000001</v>
      </c>
      <c r="D3119">
        <v>3.2729000000000001E-2</v>
      </c>
    </row>
    <row r="3120" spans="1:5">
      <c r="A3120" t="s">
        <v>9507</v>
      </c>
      <c r="B3120">
        <v>205.00447080000001</v>
      </c>
      <c r="C3120">
        <v>-25.123870799999999</v>
      </c>
      <c r="D3120">
        <v>4.50763E-2</v>
      </c>
    </row>
    <row r="3121" spans="1:5">
      <c r="A3121" t="s">
        <v>8029</v>
      </c>
      <c r="B3121">
        <v>209.1408539</v>
      </c>
      <c r="C3121">
        <v>-24.983039900000001</v>
      </c>
      <c r="D3121">
        <v>4.8778000000000002E-2</v>
      </c>
    </row>
    <row r="3122" spans="1:5">
      <c r="A3122" t="s">
        <v>8262</v>
      </c>
      <c r="B3122">
        <v>208.4718628</v>
      </c>
      <c r="C3122">
        <v>-24.969329800000001</v>
      </c>
      <c r="D3122">
        <v>5.6052999999999999E-2</v>
      </c>
    </row>
    <row r="3123" spans="1:5">
      <c r="A3123" t="s">
        <v>10343</v>
      </c>
      <c r="B3123">
        <v>202.95243840000001</v>
      </c>
      <c r="C3123">
        <v>-24.9338303</v>
      </c>
      <c r="D3123">
        <v>2.6205300000000001E-2</v>
      </c>
    </row>
    <row r="3124" spans="1:5">
      <c r="A3124" t="s">
        <v>10958</v>
      </c>
      <c r="B3124">
        <v>201.6161194</v>
      </c>
      <c r="C3124">
        <v>-24.92136</v>
      </c>
      <c r="D3124">
        <v>3.3125700000000001E-2</v>
      </c>
    </row>
    <row r="3125" spans="1:5">
      <c r="A3125" t="s">
        <v>8945</v>
      </c>
      <c r="B3125">
        <v>206.62089539999999</v>
      </c>
      <c r="C3125">
        <v>-24.909929300000002</v>
      </c>
      <c r="D3125">
        <v>4.7565000000000003E-2</v>
      </c>
    </row>
    <row r="3126" spans="1:5">
      <c r="A3126" t="s">
        <v>10853</v>
      </c>
      <c r="B3126">
        <v>201.866806</v>
      </c>
      <c r="C3126">
        <v>-24.8400307</v>
      </c>
      <c r="D3126">
        <v>4.2078299999999999E-2</v>
      </c>
    </row>
    <row r="3127" spans="1:5">
      <c r="A3127" t="s">
        <v>7997</v>
      </c>
      <c r="B3127">
        <v>209.23423769999999</v>
      </c>
      <c r="C3127">
        <v>-24.821500799999999</v>
      </c>
      <c r="D3127">
        <v>3.7964699999999997E-2</v>
      </c>
      <c r="E3127" t="s">
        <v>15</v>
      </c>
    </row>
    <row r="3128" spans="1:5">
      <c r="A3128" t="s">
        <v>10279</v>
      </c>
      <c r="B3128">
        <v>203.10223389999999</v>
      </c>
      <c r="C3128">
        <v>-24.8001003</v>
      </c>
      <c r="D3128">
        <v>4.3387299999999997E-2</v>
      </c>
    </row>
    <row r="3129" spans="1:5">
      <c r="A3129" t="s">
        <v>9252</v>
      </c>
      <c r="B3129">
        <v>205.73583980000001</v>
      </c>
      <c r="C3129">
        <v>-24.766519500000001</v>
      </c>
      <c r="D3129">
        <v>3.4854999999999997E-2</v>
      </c>
    </row>
    <row r="3130" spans="1:5">
      <c r="A3130" t="s">
        <v>11037</v>
      </c>
      <c r="B3130">
        <v>201.4406128</v>
      </c>
      <c r="C3130">
        <v>-24.736209899999999</v>
      </c>
      <c r="D3130">
        <v>3.28793E-2</v>
      </c>
    </row>
    <row r="3131" spans="1:5">
      <c r="A3131" t="s">
        <v>10758</v>
      </c>
      <c r="B3131">
        <v>202.0760803</v>
      </c>
      <c r="C3131">
        <v>-24.709629100000001</v>
      </c>
      <c r="D3131">
        <v>4.6918000000000001E-2</v>
      </c>
    </row>
    <row r="3132" spans="1:5">
      <c r="A3132" t="s">
        <v>10028</v>
      </c>
      <c r="B3132">
        <v>203.69766240000001</v>
      </c>
      <c r="C3132">
        <v>-24.681350699999999</v>
      </c>
      <c r="D3132">
        <v>1.5351699999999999E-2</v>
      </c>
    </row>
    <row r="3133" spans="1:5">
      <c r="A3133" t="s">
        <v>10943</v>
      </c>
      <c r="B3133">
        <v>201.65333559999999</v>
      </c>
      <c r="C3133">
        <v>-24.6621399</v>
      </c>
      <c r="D3133">
        <v>4.2770700000000002E-2</v>
      </c>
    </row>
    <row r="3134" spans="1:5">
      <c r="A3134" t="s">
        <v>10932</v>
      </c>
      <c r="B3134">
        <v>201.67240910000001</v>
      </c>
      <c r="C3134">
        <v>-24.6571198</v>
      </c>
      <c r="D3134">
        <v>4.6436999999999999E-2</v>
      </c>
    </row>
    <row r="3135" spans="1:5">
      <c r="A3135" t="s">
        <v>10892</v>
      </c>
      <c r="B3135">
        <v>201.76750179999999</v>
      </c>
      <c r="C3135">
        <v>-24.6541405</v>
      </c>
      <c r="D3135">
        <v>4.3990700000000001E-2</v>
      </c>
    </row>
    <row r="3136" spans="1:5">
      <c r="A3136" t="s">
        <v>11128</v>
      </c>
      <c r="B3136">
        <v>201.23472599999999</v>
      </c>
      <c r="C3136">
        <v>-24.644639999999999</v>
      </c>
      <c r="D3136">
        <v>3.9701E-2</v>
      </c>
      <c r="E3136" t="s">
        <v>15</v>
      </c>
    </row>
    <row r="3137" spans="1:5">
      <c r="A3137" t="s">
        <v>10883</v>
      </c>
      <c r="B3137">
        <v>201.79092410000001</v>
      </c>
      <c r="C3137">
        <v>-24.641889599999999</v>
      </c>
      <c r="D3137">
        <v>4.7386299999999999E-2</v>
      </c>
    </row>
    <row r="3138" spans="1:5">
      <c r="A3138" t="s">
        <v>11032</v>
      </c>
      <c r="B3138">
        <v>201.45628360000001</v>
      </c>
      <c r="C3138">
        <v>-24.5702496</v>
      </c>
      <c r="D3138">
        <v>4.0164699999999998E-2</v>
      </c>
    </row>
    <row r="3139" spans="1:5">
      <c r="A3139" t="s">
        <v>9067</v>
      </c>
      <c r="B3139">
        <v>206.26017759999999</v>
      </c>
      <c r="C3139">
        <v>-24.557470299999999</v>
      </c>
      <c r="D3139">
        <v>2.2349999999999998E-2</v>
      </c>
    </row>
    <row r="3140" spans="1:5">
      <c r="A3140" t="s">
        <v>10891</v>
      </c>
      <c r="B3140">
        <v>201.76800539999999</v>
      </c>
      <c r="C3140">
        <v>-24.5052509</v>
      </c>
      <c r="D3140">
        <v>4.4763299999999999E-2</v>
      </c>
    </row>
    <row r="3141" spans="1:5">
      <c r="A3141" t="s">
        <v>10748</v>
      </c>
      <c r="B3141">
        <v>202.094223</v>
      </c>
      <c r="C3141">
        <v>-24.472209899999999</v>
      </c>
      <c r="D3141">
        <v>4.4768000000000002E-2</v>
      </c>
    </row>
    <row r="3142" spans="1:5">
      <c r="A3142" t="s">
        <v>9196</v>
      </c>
      <c r="B3142">
        <v>205.89704900000001</v>
      </c>
      <c r="C3142">
        <v>-24.43046</v>
      </c>
      <c r="D3142">
        <v>4.8391700000000003E-2</v>
      </c>
    </row>
    <row r="3143" spans="1:5">
      <c r="A3143" t="s">
        <v>7844</v>
      </c>
      <c r="B3143">
        <v>209.66896059999999</v>
      </c>
      <c r="C3143">
        <v>-24.429090500000001</v>
      </c>
      <c r="D3143">
        <v>4.8293000000000003E-2</v>
      </c>
      <c r="E3143" t="s">
        <v>15</v>
      </c>
    </row>
    <row r="3144" spans="1:5">
      <c r="A3144" t="s">
        <v>10674</v>
      </c>
      <c r="B3144">
        <v>202.2414856</v>
      </c>
      <c r="C3144">
        <v>-24.4078102</v>
      </c>
      <c r="D3144">
        <v>1.4919699999999999E-2</v>
      </c>
    </row>
    <row r="3145" spans="1:5">
      <c r="A3145" t="s">
        <v>9238</v>
      </c>
      <c r="B3145">
        <v>205.7733154</v>
      </c>
      <c r="C3145">
        <v>-24.384799999999998</v>
      </c>
      <c r="D3145">
        <v>2.1751699999999999E-2</v>
      </c>
    </row>
    <row r="3146" spans="1:5">
      <c r="A3146" t="s">
        <v>9084</v>
      </c>
      <c r="B3146">
        <v>206.2279053</v>
      </c>
      <c r="C3146">
        <v>-24.371549600000002</v>
      </c>
      <c r="D3146">
        <v>4.2762300000000003E-2</v>
      </c>
    </row>
    <row r="3147" spans="1:5">
      <c r="A3147" t="s">
        <v>7776</v>
      </c>
      <c r="B3147">
        <v>209.84642030000001</v>
      </c>
      <c r="C3147">
        <v>-24.303140599999999</v>
      </c>
      <c r="D3147">
        <v>4.8333300000000003E-2</v>
      </c>
      <c r="E3147" t="s">
        <v>16</v>
      </c>
    </row>
    <row r="3148" spans="1:5">
      <c r="A3148" t="s">
        <v>10810</v>
      </c>
      <c r="B3148">
        <v>201.99761960000001</v>
      </c>
      <c r="C3148">
        <v>-24.2783604</v>
      </c>
      <c r="D3148">
        <v>4.4625999999999999E-2</v>
      </c>
    </row>
    <row r="3149" spans="1:5">
      <c r="A3149" t="s">
        <v>7752</v>
      </c>
      <c r="B3149">
        <v>209.9365234</v>
      </c>
      <c r="C3149">
        <v>-24.260580099999999</v>
      </c>
      <c r="D3149">
        <v>3.5973699999999997E-2</v>
      </c>
      <c r="E3149" t="s">
        <v>16</v>
      </c>
    </row>
    <row r="3150" spans="1:5">
      <c r="A3150" t="s">
        <v>9175</v>
      </c>
      <c r="B3150">
        <v>205.9955597</v>
      </c>
      <c r="C3150">
        <v>-24.2589893</v>
      </c>
      <c r="D3150">
        <v>2.4324700000000001E-2</v>
      </c>
    </row>
    <row r="3151" spans="1:5">
      <c r="A3151" t="s">
        <v>10673</v>
      </c>
      <c r="B3151">
        <v>202.24253849999999</v>
      </c>
      <c r="C3151">
        <v>-24.244609799999999</v>
      </c>
      <c r="D3151">
        <v>4.0132300000000003E-2</v>
      </c>
    </row>
    <row r="3152" spans="1:5">
      <c r="A3152" t="s">
        <v>10679</v>
      </c>
      <c r="B3152">
        <v>202.23504639999999</v>
      </c>
      <c r="C3152">
        <v>-24.2224903</v>
      </c>
      <c r="D3152">
        <v>4.5267000000000002E-2</v>
      </c>
    </row>
    <row r="3153" spans="1:5">
      <c r="A3153" t="s">
        <v>11004</v>
      </c>
      <c r="B3153">
        <v>201.52197269999999</v>
      </c>
      <c r="C3153">
        <v>-24.207550000000001</v>
      </c>
      <c r="D3153">
        <v>3.2635999999999998E-2</v>
      </c>
    </row>
    <row r="3154" spans="1:5">
      <c r="A3154" t="s">
        <v>11124</v>
      </c>
      <c r="B3154">
        <v>201.23710629999999</v>
      </c>
      <c r="C3154">
        <v>-24.1809406</v>
      </c>
      <c r="D3154">
        <v>4.2045300000000001E-2</v>
      </c>
      <c r="E3154" t="s">
        <v>15</v>
      </c>
    </row>
    <row r="3155" spans="1:5">
      <c r="A3155" t="s">
        <v>8221</v>
      </c>
      <c r="B3155">
        <v>208.6124878</v>
      </c>
      <c r="C3155">
        <v>-24.169149399999998</v>
      </c>
      <c r="D3155">
        <v>3.6137000000000002E-2</v>
      </c>
    </row>
    <row r="3156" spans="1:5">
      <c r="A3156" t="s">
        <v>10724</v>
      </c>
      <c r="B3156">
        <v>202.13589479999999</v>
      </c>
      <c r="C3156">
        <v>-24.1607609</v>
      </c>
      <c r="D3156">
        <v>4.3424299999999999E-2</v>
      </c>
    </row>
    <row r="3157" spans="1:5">
      <c r="A3157" t="s">
        <v>10642</v>
      </c>
      <c r="B3157">
        <v>202.29957580000001</v>
      </c>
      <c r="C3157">
        <v>-24.147480000000002</v>
      </c>
      <c r="D3157">
        <v>4.2607699999999998E-2</v>
      </c>
    </row>
    <row r="3158" spans="1:5">
      <c r="A3158" t="s">
        <v>9009</v>
      </c>
      <c r="B3158">
        <v>206.41151429999999</v>
      </c>
      <c r="C3158">
        <v>-24.147100399999999</v>
      </c>
      <c r="D3158">
        <v>1.8162000000000001E-2</v>
      </c>
    </row>
    <row r="3159" spans="1:5">
      <c r="A3159" t="s">
        <v>11396</v>
      </c>
      <c r="B3159">
        <v>200.5215149</v>
      </c>
      <c r="C3159">
        <v>-24.115310699999998</v>
      </c>
      <c r="D3159">
        <v>3.7666999999999999E-2</v>
      </c>
    </row>
    <row r="3160" spans="1:5">
      <c r="A3160" t="s">
        <v>10775</v>
      </c>
      <c r="B3160">
        <v>202.04730219999999</v>
      </c>
      <c r="C3160">
        <v>-24.095029799999999</v>
      </c>
      <c r="D3160">
        <v>3.7567000000000003E-2</v>
      </c>
    </row>
    <row r="3161" spans="1:5">
      <c r="A3161" t="s">
        <v>10794</v>
      </c>
      <c r="B3161">
        <v>202.01918029999999</v>
      </c>
      <c r="C3161">
        <v>-24.050180399999999</v>
      </c>
      <c r="D3161">
        <v>4.2802E-2</v>
      </c>
    </row>
    <row r="3162" spans="1:5">
      <c r="A3162" t="s">
        <v>7763</v>
      </c>
      <c r="B3162">
        <v>209.90873719999999</v>
      </c>
      <c r="C3162">
        <v>-24.045640899999999</v>
      </c>
      <c r="D3162">
        <v>3.9055699999999999E-2</v>
      </c>
    </row>
    <row r="3163" spans="1:5">
      <c r="A3163" t="s">
        <v>9912</v>
      </c>
      <c r="B3163">
        <v>203.93324279999999</v>
      </c>
      <c r="C3163">
        <v>-24.004230499999998</v>
      </c>
      <c r="D3163">
        <v>4.37303E-2</v>
      </c>
    </row>
    <row r="3164" spans="1:5">
      <c r="A3164" t="s">
        <v>9178</v>
      </c>
      <c r="B3164">
        <v>205.96702579999999</v>
      </c>
      <c r="C3164">
        <v>-23.9251003</v>
      </c>
      <c r="D3164">
        <v>2.24747E-2</v>
      </c>
    </row>
    <row r="3165" spans="1:5">
      <c r="A3165" t="s">
        <v>9869</v>
      </c>
      <c r="B3165">
        <v>204.00331120000001</v>
      </c>
      <c r="C3165">
        <v>-23.921649899999998</v>
      </c>
      <c r="D3165">
        <v>8.5369999999999994E-3</v>
      </c>
      <c r="E3165" t="s">
        <v>35</v>
      </c>
    </row>
    <row r="3166" spans="1:5">
      <c r="A3166" t="s">
        <v>8107</v>
      </c>
      <c r="B3166">
        <v>208.90846250000001</v>
      </c>
      <c r="C3166">
        <v>-23.885070800000001</v>
      </c>
      <c r="D3166">
        <v>3.5979299999999999E-2</v>
      </c>
    </row>
    <row r="3167" spans="1:5">
      <c r="A3167" t="s">
        <v>8095</v>
      </c>
      <c r="B3167">
        <v>208.94833370000001</v>
      </c>
      <c r="C3167">
        <v>-23.830560699999999</v>
      </c>
      <c r="D3167">
        <v>4.3103299999999997E-2</v>
      </c>
    </row>
    <row r="3168" spans="1:5">
      <c r="A3168" t="s">
        <v>10834</v>
      </c>
      <c r="B3168">
        <v>201.9259338</v>
      </c>
      <c r="C3168">
        <v>-23.7660904</v>
      </c>
      <c r="D3168">
        <v>3.20627E-2</v>
      </c>
      <c r="E3168" t="s">
        <v>18</v>
      </c>
    </row>
    <row r="3169" spans="1:5">
      <c r="A3169" t="s">
        <v>9685</v>
      </c>
      <c r="B3169">
        <v>204.40739439999999</v>
      </c>
      <c r="C3169">
        <v>-23.753459899999999</v>
      </c>
      <c r="D3169">
        <v>3.0748999999999999E-2</v>
      </c>
    </row>
    <row r="3170" spans="1:5">
      <c r="A3170" t="s">
        <v>9930</v>
      </c>
      <c r="B3170">
        <v>203.91104129999999</v>
      </c>
      <c r="C3170">
        <v>-23.752119100000002</v>
      </c>
      <c r="D3170">
        <v>3.7865299999999998E-2</v>
      </c>
    </row>
    <row r="3171" spans="1:5">
      <c r="A3171" t="s">
        <v>9474</v>
      </c>
      <c r="B3171">
        <v>205.1217499</v>
      </c>
      <c r="C3171">
        <v>-23.751939799999999</v>
      </c>
      <c r="D3171">
        <v>6.5307699999999996E-2</v>
      </c>
    </row>
    <row r="3172" spans="1:5">
      <c r="A3172" t="s">
        <v>10598</v>
      </c>
      <c r="B3172">
        <v>202.380188</v>
      </c>
      <c r="C3172">
        <v>-23.633899700000001</v>
      </c>
      <c r="D3172">
        <v>3.1144700000000001E-2</v>
      </c>
    </row>
    <row r="3173" spans="1:5">
      <c r="A3173" t="s">
        <v>10418</v>
      </c>
      <c r="B3173">
        <v>202.77626040000001</v>
      </c>
      <c r="C3173">
        <v>-23.622730300000001</v>
      </c>
      <c r="D3173">
        <v>4.3251999999999999E-2</v>
      </c>
    </row>
    <row r="3174" spans="1:5">
      <c r="A3174" t="s">
        <v>9449</v>
      </c>
      <c r="B3174">
        <v>205.23515320000001</v>
      </c>
      <c r="C3174">
        <v>-23.6061306</v>
      </c>
      <c r="D3174">
        <v>3.7423999999999999E-2</v>
      </c>
    </row>
    <row r="3175" spans="1:5">
      <c r="A3175" t="s">
        <v>10062</v>
      </c>
      <c r="B3175">
        <v>203.62820429999999</v>
      </c>
      <c r="C3175">
        <v>-23.5722694</v>
      </c>
      <c r="D3175">
        <v>3.5392300000000002E-2</v>
      </c>
    </row>
    <row r="3176" spans="1:5">
      <c r="A3176" t="s">
        <v>10840</v>
      </c>
      <c r="B3176">
        <v>201.90063480000001</v>
      </c>
      <c r="C3176">
        <v>-23.5685501</v>
      </c>
      <c r="D3176">
        <v>3.2174700000000001E-2</v>
      </c>
    </row>
    <row r="3177" spans="1:5">
      <c r="A3177" t="s">
        <v>10230</v>
      </c>
      <c r="B3177">
        <v>203.19750980000001</v>
      </c>
      <c r="C3177">
        <v>-23.521970700000001</v>
      </c>
      <c r="D3177">
        <v>3.3051299999999999E-2</v>
      </c>
    </row>
    <row r="3178" spans="1:5">
      <c r="A3178" t="s">
        <v>10249</v>
      </c>
      <c r="B3178">
        <v>203.16390989999999</v>
      </c>
      <c r="C3178">
        <v>-23.510940600000001</v>
      </c>
      <c r="D3178">
        <v>3.2918299999999998E-2</v>
      </c>
      <c r="E3178" t="s">
        <v>27</v>
      </c>
    </row>
    <row r="3179" spans="1:5">
      <c r="A3179" t="s">
        <v>10233</v>
      </c>
      <c r="B3179">
        <v>203.19091800000001</v>
      </c>
      <c r="C3179">
        <v>-23.491140399999999</v>
      </c>
      <c r="D3179">
        <v>3.2884700000000003E-2</v>
      </c>
    </row>
    <row r="3180" spans="1:5">
      <c r="A3180" t="s">
        <v>10298</v>
      </c>
      <c r="B3180">
        <v>203.0532379</v>
      </c>
      <c r="C3180">
        <v>-23.3780994</v>
      </c>
      <c r="D3180">
        <v>4.3732E-2</v>
      </c>
    </row>
    <row r="3181" spans="1:5">
      <c r="A3181" t="s">
        <v>11227</v>
      </c>
      <c r="B3181">
        <v>201.00137330000001</v>
      </c>
      <c r="C3181">
        <v>-23.3379707</v>
      </c>
      <c r="D3181">
        <v>4.4629700000000001E-2</v>
      </c>
    </row>
    <row r="3182" spans="1:5">
      <c r="A3182" t="s">
        <v>8118</v>
      </c>
      <c r="B3182">
        <v>208.88417050000001</v>
      </c>
      <c r="C3182">
        <v>-23.321590400000002</v>
      </c>
      <c r="D3182">
        <v>3.5637299999999997E-2</v>
      </c>
    </row>
    <row r="3183" spans="1:5">
      <c r="A3183" t="s">
        <v>10317</v>
      </c>
      <c r="B3183">
        <v>203.00367739999999</v>
      </c>
      <c r="C3183">
        <v>-23.291049999999998</v>
      </c>
      <c r="D3183">
        <v>4.2480700000000003E-2</v>
      </c>
    </row>
    <row r="3184" spans="1:5">
      <c r="A3184" t="s">
        <v>8002</v>
      </c>
      <c r="B3184">
        <v>209.224762</v>
      </c>
      <c r="C3184">
        <v>-23.2315407</v>
      </c>
      <c r="D3184">
        <v>4.5612E-2</v>
      </c>
    </row>
    <row r="3185" spans="1:5">
      <c r="A3185" t="s">
        <v>9442</v>
      </c>
      <c r="B3185">
        <v>205.25788879999999</v>
      </c>
      <c r="C3185">
        <v>-23.2199192</v>
      </c>
      <c r="D3185">
        <v>2.2911299999999999E-2</v>
      </c>
    </row>
    <row r="3186" spans="1:5">
      <c r="A3186" t="s">
        <v>10389</v>
      </c>
      <c r="B3186">
        <v>202.84790039999999</v>
      </c>
      <c r="C3186">
        <v>-23.180730799999999</v>
      </c>
      <c r="D3186">
        <v>3.01617E-2</v>
      </c>
    </row>
    <row r="3187" spans="1:5">
      <c r="A3187" t="s">
        <v>9298</v>
      </c>
      <c r="B3187">
        <v>205.6302795</v>
      </c>
      <c r="C3187">
        <v>-23.0967102</v>
      </c>
      <c r="D3187">
        <v>7.9752299999999998E-2</v>
      </c>
    </row>
    <row r="3188" spans="1:5">
      <c r="A3188" t="s">
        <v>10019</v>
      </c>
      <c r="B3188">
        <v>203.7249908</v>
      </c>
      <c r="C3188">
        <v>-23.077789299999999</v>
      </c>
      <c r="D3188">
        <v>3.3373300000000002E-2</v>
      </c>
      <c r="E3188" t="s">
        <v>15</v>
      </c>
    </row>
    <row r="3189" spans="1:5">
      <c r="A3189" t="s">
        <v>8685</v>
      </c>
      <c r="B3189">
        <v>207.33108519999999</v>
      </c>
      <c r="C3189">
        <v>-23.011699700000001</v>
      </c>
      <c r="D3189">
        <v>4.05767E-2</v>
      </c>
      <c r="E3189" t="s">
        <v>22</v>
      </c>
    </row>
    <row r="3190" spans="1:5">
      <c r="A3190" t="s">
        <v>9079</v>
      </c>
      <c r="B3190">
        <v>206.24443049999999</v>
      </c>
      <c r="C3190">
        <v>-22.9843197</v>
      </c>
      <c r="D3190">
        <v>7.9256999999999994E-2</v>
      </c>
    </row>
    <row r="3191" spans="1:5">
      <c r="A3191" t="s">
        <v>8298</v>
      </c>
      <c r="B3191">
        <v>208.36529540000001</v>
      </c>
      <c r="C3191">
        <v>-22.9315891</v>
      </c>
      <c r="D3191">
        <v>4.1016299999999999E-2</v>
      </c>
    </row>
    <row r="3192" spans="1:5">
      <c r="A3192" t="s">
        <v>8130</v>
      </c>
      <c r="B3192">
        <v>208.849884</v>
      </c>
      <c r="C3192">
        <v>-22.928209299999999</v>
      </c>
      <c r="D3192">
        <v>4.1874700000000001E-2</v>
      </c>
      <c r="E3192" t="s">
        <v>18</v>
      </c>
    </row>
    <row r="3193" spans="1:5">
      <c r="A3193" t="s">
        <v>8508</v>
      </c>
      <c r="B3193">
        <v>207.8226013</v>
      </c>
      <c r="C3193">
        <v>-22.898879999999998</v>
      </c>
      <c r="D3193">
        <v>4.1802699999999998E-2</v>
      </c>
      <c r="E3193" t="s">
        <v>15</v>
      </c>
    </row>
    <row r="3194" spans="1:5">
      <c r="A3194" t="s">
        <v>10263</v>
      </c>
      <c r="B3194">
        <v>203.12712099999999</v>
      </c>
      <c r="C3194">
        <v>-22.873359700000002</v>
      </c>
      <c r="D3194">
        <v>4.2431299999999998E-2</v>
      </c>
    </row>
    <row r="3195" spans="1:5">
      <c r="A3195" t="s">
        <v>10273</v>
      </c>
      <c r="B3195">
        <v>203.11293029999999</v>
      </c>
      <c r="C3195">
        <v>-22.871620199999999</v>
      </c>
      <c r="D3195">
        <v>4.1864999999999999E-2</v>
      </c>
    </row>
    <row r="3196" spans="1:5">
      <c r="A3196" t="s">
        <v>8915</v>
      </c>
      <c r="B3196">
        <v>206.69203189999999</v>
      </c>
      <c r="C3196">
        <v>-22.847249999999999</v>
      </c>
      <c r="D3196">
        <v>4.9542299999999997E-2</v>
      </c>
      <c r="E3196" t="s">
        <v>22</v>
      </c>
    </row>
    <row r="3197" spans="1:5">
      <c r="A3197" t="s">
        <v>8708</v>
      </c>
      <c r="B3197">
        <v>207.28178410000001</v>
      </c>
      <c r="C3197">
        <v>-22.844680799999999</v>
      </c>
      <c r="D3197">
        <v>4.0971E-2</v>
      </c>
      <c r="E3197" t="s">
        <v>22</v>
      </c>
    </row>
    <row r="3198" spans="1:5">
      <c r="A3198" t="s">
        <v>10313</v>
      </c>
      <c r="B3198">
        <v>203.02592469999999</v>
      </c>
      <c r="C3198">
        <v>-22.808689099999999</v>
      </c>
      <c r="D3198">
        <v>2.5270299999999999E-2</v>
      </c>
    </row>
    <row r="3199" spans="1:5">
      <c r="A3199" t="s">
        <v>9356</v>
      </c>
      <c r="B3199">
        <v>205.47662349999999</v>
      </c>
      <c r="C3199">
        <v>-22.740650200000001</v>
      </c>
      <c r="D3199">
        <v>9.3111700000000006E-2</v>
      </c>
      <c r="E3199" t="s">
        <v>15</v>
      </c>
    </row>
    <row r="3200" spans="1:5">
      <c r="A3200" t="s">
        <v>9062</v>
      </c>
      <c r="B3200">
        <v>206.27618409999999</v>
      </c>
      <c r="C3200">
        <v>-22.717199300000001</v>
      </c>
      <c r="D3200">
        <v>4.9432700000000003E-2</v>
      </c>
    </row>
    <row r="3201" spans="1:5">
      <c r="A3201" t="s">
        <v>11136</v>
      </c>
      <c r="B3201">
        <v>201.21783450000001</v>
      </c>
      <c r="C3201">
        <v>-22.715820300000001</v>
      </c>
      <c r="D3201">
        <v>3.0526000000000001E-2</v>
      </c>
    </row>
    <row r="3202" spans="1:5">
      <c r="A3202" t="s">
        <v>10128</v>
      </c>
      <c r="B3202">
        <v>203.46194460000001</v>
      </c>
      <c r="C3202">
        <v>-22.691049599999999</v>
      </c>
      <c r="D3202">
        <v>4.4075299999999998E-2</v>
      </c>
    </row>
    <row r="3203" spans="1:5">
      <c r="A3203" t="s">
        <v>9290</v>
      </c>
      <c r="B3203">
        <v>205.64321899999999</v>
      </c>
      <c r="C3203">
        <v>-22.6762409</v>
      </c>
      <c r="D3203">
        <v>4.8176999999999998E-2</v>
      </c>
    </row>
    <row r="3204" spans="1:5">
      <c r="A3204" t="s">
        <v>11107</v>
      </c>
      <c r="B3204">
        <v>201.28443909999999</v>
      </c>
      <c r="C3204">
        <v>-22.645280799999998</v>
      </c>
      <c r="D3204">
        <v>3.01943E-2</v>
      </c>
    </row>
    <row r="3205" spans="1:5">
      <c r="A3205" t="s">
        <v>10579</v>
      </c>
      <c r="B3205">
        <v>202.4238129</v>
      </c>
      <c r="C3205">
        <v>-22.6155109</v>
      </c>
      <c r="D3205">
        <v>2.3625699999999999E-2</v>
      </c>
    </row>
    <row r="3206" spans="1:5">
      <c r="A3206" t="s">
        <v>10955</v>
      </c>
      <c r="B3206">
        <v>201.62313839999999</v>
      </c>
      <c r="C3206">
        <v>-22.563999200000001</v>
      </c>
      <c r="D3206">
        <v>3.0720999999999998E-2</v>
      </c>
    </row>
    <row r="3207" spans="1:5">
      <c r="A3207" t="s">
        <v>10231</v>
      </c>
      <c r="B3207">
        <v>203.19728090000001</v>
      </c>
      <c r="C3207">
        <v>-22.449190099999999</v>
      </c>
      <c r="D3207">
        <v>2.3478300000000001E-2</v>
      </c>
    </row>
    <row r="3208" spans="1:5">
      <c r="A3208" t="s">
        <v>9853</v>
      </c>
      <c r="B3208">
        <v>204.0345001</v>
      </c>
      <c r="C3208">
        <v>-22.418779399999998</v>
      </c>
      <c r="D3208">
        <v>2.93507E-2</v>
      </c>
    </row>
    <row r="3209" spans="1:5">
      <c r="A3209" t="s">
        <v>9866</v>
      </c>
      <c r="B3209">
        <v>204.01902770000001</v>
      </c>
      <c r="C3209">
        <v>-22.240270599999999</v>
      </c>
      <c r="D3209">
        <v>2.9542300000000001E-2</v>
      </c>
      <c r="E3209" t="s">
        <v>15</v>
      </c>
    </row>
    <row r="3210" spans="1:5">
      <c r="A3210" t="s">
        <v>10380</v>
      </c>
      <c r="B3210">
        <v>202.86000060000001</v>
      </c>
      <c r="C3210">
        <v>-22.143579500000001</v>
      </c>
      <c r="D3210">
        <v>5.0915700000000001E-2</v>
      </c>
    </row>
    <row r="3211" spans="1:5">
      <c r="A3211" t="s">
        <v>10407</v>
      </c>
      <c r="B3211">
        <v>202.8038483</v>
      </c>
      <c r="C3211">
        <v>-22.061140099999999</v>
      </c>
      <c r="D3211">
        <v>3.08983E-2</v>
      </c>
    </row>
    <row r="3212" spans="1:5">
      <c r="A3212" t="s">
        <v>10167</v>
      </c>
      <c r="B3212">
        <v>203.35826109999999</v>
      </c>
      <c r="C3212">
        <v>-22.049409900000001</v>
      </c>
      <c r="D3212">
        <v>2.31127E-2</v>
      </c>
    </row>
    <row r="3213" spans="1:5">
      <c r="A3213" t="s">
        <v>10496</v>
      </c>
      <c r="B3213">
        <v>202.5996246</v>
      </c>
      <c r="C3213">
        <v>-21.926099799999999</v>
      </c>
      <c r="D3213">
        <v>9.0814300000000001E-2</v>
      </c>
    </row>
    <row r="3214" spans="1:5">
      <c r="A3214" t="s">
        <v>8484</v>
      </c>
      <c r="B3214">
        <v>207.88635249999999</v>
      </c>
      <c r="C3214">
        <v>-21.924720799999999</v>
      </c>
      <c r="D3214">
        <v>5.0953699999999998E-2</v>
      </c>
    </row>
    <row r="3215" spans="1:5">
      <c r="A3215" t="s">
        <v>9979</v>
      </c>
      <c r="B3215">
        <v>203.80020139999999</v>
      </c>
      <c r="C3215">
        <v>-21.824989299999999</v>
      </c>
      <c r="D3215">
        <v>2.0376999999999999E-2</v>
      </c>
    </row>
    <row r="3216" spans="1:5">
      <c r="A3216" t="s">
        <v>11532</v>
      </c>
      <c r="B3216">
        <v>200.17614750000001</v>
      </c>
      <c r="C3216">
        <v>-21.818821</v>
      </c>
      <c r="D3216">
        <v>4.2283000000000001E-2</v>
      </c>
      <c r="E3216" t="s">
        <v>15</v>
      </c>
    </row>
    <row r="3217" spans="1:5">
      <c r="A3217" t="s">
        <v>10954</v>
      </c>
      <c r="B3217">
        <v>201.62515260000001</v>
      </c>
      <c r="C3217">
        <v>-21.6749191</v>
      </c>
      <c r="D3217">
        <v>2.4158300000000001E-2</v>
      </c>
    </row>
    <row r="3218" spans="1:5">
      <c r="A3218" t="s">
        <v>8735</v>
      </c>
      <c r="B3218">
        <v>207.18275449999999</v>
      </c>
      <c r="C3218">
        <v>-21.5586491</v>
      </c>
      <c r="D3218">
        <v>4.1522299999999998E-2</v>
      </c>
    </row>
    <row r="3219" spans="1:5">
      <c r="A3219" t="s">
        <v>10705</v>
      </c>
      <c r="B3219">
        <v>202.1878662</v>
      </c>
      <c r="C3219">
        <v>-21.494739500000001</v>
      </c>
      <c r="D3219">
        <v>6.2440000000000004E-3</v>
      </c>
      <c r="E3219" t="s">
        <v>15</v>
      </c>
    </row>
    <row r="3220" spans="1:5">
      <c r="A3220" t="s">
        <v>10518</v>
      </c>
      <c r="B3220">
        <v>202.5296783</v>
      </c>
      <c r="C3220">
        <v>-21.454429600000001</v>
      </c>
      <c r="D3220">
        <v>1.9057299999999999E-2</v>
      </c>
    </row>
    <row r="3221" spans="1:5">
      <c r="A3221" t="s">
        <v>8226</v>
      </c>
      <c r="B3221">
        <v>208.59466549999999</v>
      </c>
      <c r="C3221">
        <v>-21.358030299999999</v>
      </c>
      <c r="D3221">
        <v>8.4384000000000001E-2</v>
      </c>
      <c r="E3221" t="s">
        <v>15</v>
      </c>
    </row>
    <row r="3222" spans="1:5">
      <c r="A3222" t="s">
        <v>8125</v>
      </c>
      <c r="B3222">
        <v>208.8680573</v>
      </c>
      <c r="C3222">
        <v>-21.301509899999999</v>
      </c>
      <c r="D3222">
        <v>3.5298000000000003E-2</v>
      </c>
    </row>
    <row r="3223" spans="1:5">
      <c r="A3223" t="s">
        <v>10240</v>
      </c>
      <c r="B3223">
        <v>203.1804199</v>
      </c>
      <c r="C3223">
        <v>-21.2853298</v>
      </c>
      <c r="D3223">
        <v>1.8353999999999999E-2</v>
      </c>
    </row>
    <row r="3224" spans="1:5">
      <c r="A3224" t="s">
        <v>10537</v>
      </c>
      <c r="B3224">
        <v>202.49333189999999</v>
      </c>
      <c r="C3224">
        <v>-21.2439404</v>
      </c>
      <c r="D3224">
        <v>5.1724699999999998E-2</v>
      </c>
      <c r="E3224" t="s">
        <v>22</v>
      </c>
    </row>
    <row r="3225" spans="1:5">
      <c r="A3225" t="s">
        <v>10379</v>
      </c>
      <c r="B3225">
        <v>202.8615265</v>
      </c>
      <c r="C3225">
        <v>-21.170299499999999</v>
      </c>
      <c r="D3225">
        <v>1.7748E-2</v>
      </c>
    </row>
    <row r="3226" spans="1:5">
      <c r="A3226" t="s">
        <v>10791</v>
      </c>
      <c r="B3226">
        <v>202.0228577</v>
      </c>
      <c r="C3226">
        <v>-21.1360493</v>
      </c>
      <c r="D3226">
        <v>2.3496E-2</v>
      </c>
      <c r="E3226" t="s">
        <v>26</v>
      </c>
    </row>
    <row r="3227" spans="1:5">
      <c r="A3227" t="s">
        <v>10881</v>
      </c>
      <c r="B3227">
        <v>201.79789729999999</v>
      </c>
      <c r="C3227">
        <v>-21.1285591</v>
      </c>
      <c r="D3227">
        <v>2.23573E-2</v>
      </c>
      <c r="E3227" t="s">
        <v>15</v>
      </c>
    </row>
    <row r="3228" spans="1:5">
      <c r="A3228" t="s">
        <v>10513</v>
      </c>
      <c r="B3228">
        <v>202.54486080000001</v>
      </c>
      <c r="C3228">
        <v>-21.125200299999999</v>
      </c>
      <c r="D3228">
        <v>1.7843700000000001E-2</v>
      </c>
    </row>
    <row r="3229" spans="1:5">
      <c r="A3229" t="s">
        <v>11473</v>
      </c>
      <c r="B3229">
        <v>200.31338500000001</v>
      </c>
      <c r="C3229">
        <v>-21.1061592</v>
      </c>
      <c r="D3229">
        <v>1.6088000000000002E-2</v>
      </c>
    </row>
    <row r="3230" spans="1:5">
      <c r="A3230" t="s">
        <v>10650</v>
      </c>
      <c r="B3230">
        <v>202.27876280000001</v>
      </c>
      <c r="C3230">
        <v>-21.0240498</v>
      </c>
      <c r="D3230">
        <v>1.9054000000000001E-2</v>
      </c>
    </row>
    <row r="3231" spans="1:5">
      <c r="A3231" t="s">
        <v>10727</v>
      </c>
      <c r="B3231">
        <v>202.1308899</v>
      </c>
      <c r="C3231">
        <v>-20.993780099999999</v>
      </c>
      <c r="D3231">
        <v>2.36087E-2</v>
      </c>
    </row>
    <row r="3232" spans="1:5">
      <c r="A3232" t="s">
        <v>10770</v>
      </c>
      <c r="B3232">
        <v>202.05377200000001</v>
      </c>
      <c r="C3232">
        <v>-20.984649699999999</v>
      </c>
      <c r="D3232">
        <v>2.4454699999999999E-2</v>
      </c>
      <c r="E3232" t="s">
        <v>15</v>
      </c>
    </row>
    <row r="3233" spans="1:5">
      <c r="A3233" t="s">
        <v>8872</v>
      </c>
      <c r="B3233">
        <v>206.7908783</v>
      </c>
      <c r="C3233">
        <v>-20.970809899999999</v>
      </c>
      <c r="D3233">
        <v>2.1395299999999999E-2</v>
      </c>
    </row>
    <row r="3234" spans="1:5">
      <c r="A3234" t="s">
        <v>9744</v>
      </c>
      <c r="B3234">
        <v>204.2612915</v>
      </c>
      <c r="C3234">
        <v>-20.921129199999999</v>
      </c>
      <c r="D3234">
        <v>2.58807E-2</v>
      </c>
    </row>
    <row r="3235" spans="1:5">
      <c r="A3235" t="s">
        <v>9885</v>
      </c>
      <c r="B3235">
        <v>203.98616029999999</v>
      </c>
      <c r="C3235">
        <v>-20.917289700000001</v>
      </c>
      <c r="D3235">
        <v>3.0183999999999999E-2</v>
      </c>
      <c r="E3235" t="s">
        <v>15</v>
      </c>
    </row>
    <row r="3236" spans="1:5">
      <c r="A3236" t="s">
        <v>9872</v>
      </c>
      <c r="B3236">
        <v>204.00184630000001</v>
      </c>
      <c r="C3236">
        <v>-20.912149400000001</v>
      </c>
      <c r="D3236">
        <v>4.5369300000000001E-2</v>
      </c>
    </row>
    <row r="3237" spans="1:5">
      <c r="A3237" t="s">
        <v>10478</v>
      </c>
      <c r="B3237">
        <v>202.64666750000001</v>
      </c>
      <c r="C3237">
        <v>-20.907800699999999</v>
      </c>
      <c r="D3237">
        <v>2.0348700000000001E-2</v>
      </c>
    </row>
    <row r="3238" spans="1:5">
      <c r="A3238" t="s">
        <v>10756</v>
      </c>
      <c r="B3238">
        <v>202.07846069999999</v>
      </c>
      <c r="C3238">
        <v>-20.906370200000001</v>
      </c>
      <c r="D3238">
        <v>2.3131700000000002E-2</v>
      </c>
    </row>
    <row r="3239" spans="1:5">
      <c r="A3239" t="s">
        <v>9211</v>
      </c>
      <c r="B3239">
        <v>205.84983829999999</v>
      </c>
      <c r="C3239">
        <v>-20.789449699999999</v>
      </c>
      <c r="D3239">
        <v>4.8963300000000001E-2</v>
      </c>
    </row>
    <row r="3240" spans="1:5">
      <c r="A3240" t="s">
        <v>8422</v>
      </c>
      <c r="B3240">
        <v>208.0265656</v>
      </c>
      <c r="C3240">
        <v>-20.720430400000001</v>
      </c>
      <c r="D3240">
        <v>3.4525300000000002E-2</v>
      </c>
    </row>
    <row r="3241" spans="1:5">
      <c r="A3241" t="s">
        <v>9656</v>
      </c>
      <c r="B3241">
        <v>204.5281372</v>
      </c>
      <c r="C3241">
        <v>-20.706159599999999</v>
      </c>
      <c r="D3241">
        <v>5.2245699999999999E-2</v>
      </c>
      <c r="E3241" t="s">
        <v>15</v>
      </c>
    </row>
    <row r="3242" spans="1:5">
      <c r="A3242" t="s">
        <v>8439</v>
      </c>
      <c r="B3242">
        <v>207.99319460000001</v>
      </c>
      <c r="C3242">
        <v>-20.687519099999999</v>
      </c>
      <c r="D3242">
        <v>3.4511300000000002E-2</v>
      </c>
    </row>
    <row r="3243" spans="1:5">
      <c r="A3243" t="s">
        <v>10246</v>
      </c>
      <c r="B3243">
        <v>203.1690979</v>
      </c>
      <c r="C3243">
        <v>-20.605619399999998</v>
      </c>
      <c r="D3243">
        <v>3.2694300000000003E-2</v>
      </c>
    </row>
    <row r="3244" spans="1:5">
      <c r="A3244" t="s">
        <v>7780</v>
      </c>
      <c r="B3244">
        <v>209.84162900000001</v>
      </c>
      <c r="C3244">
        <v>-20.494789099999998</v>
      </c>
      <c r="D3244">
        <v>6.4496999999999999E-2</v>
      </c>
    </row>
    <row r="3245" spans="1:5">
      <c r="A3245" t="s">
        <v>9275</v>
      </c>
      <c r="B3245">
        <v>205.66612240000001</v>
      </c>
      <c r="C3245">
        <v>-20.4779892</v>
      </c>
      <c r="D3245">
        <v>3.1903000000000001E-2</v>
      </c>
    </row>
    <row r="3246" spans="1:5">
      <c r="A3246" t="s">
        <v>8849</v>
      </c>
      <c r="B3246">
        <v>206.85507200000001</v>
      </c>
      <c r="C3246">
        <v>-20.430478999999998</v>
      </c>
      <c r="D3246">
        <v>4.17627E-2</v>
      </c>
    </row>
    <row r="3247" spans="1:5">
      <c r="A3247" t="s">
        <v>10570</v>
      </c>
      <c r="B3247">
        <v>202.43638609999999</v>
      </c>
      <c r="C3247">
        <v>-20.396139099999999</v>
      </c>
      <c r="D3247">
        <v>2.3189999999999999E-2</v>
      </c>
      <c r="E3247" t="s">
        <v>15</v>
      </c>
    </row>
    <row r="3248" spans="1:5">
      <c r="A3248" t="s">
        <v>9595</v>
      </c>
      <c r="B3248">
        <v>204.69175720000001</v>
      </c>
      <c r="C3248">
        <v>-20.336910199999998</v>
      </c>
      <c r="D3248">
        <v>9.2751700000000006E-2</v>
      </c>
      <c r="E3248" t="s">
        <v>15</v>
      </c>
    </row>
    <row r="3249" spans="1:5">
      <c r="A3249" t="s">
        <v>9572</v>
      </c>
      <c r="B3249">
        <v>204.7760925</v>
      </c>
      <c r="C3249">
        <v>-20.289840699999999</v>
      </c>
      <c r="D3249">
        <v>3.1518299999999999E-2</v>
      </c>
      <c r="E3249" t="s">
        <v>18</v>
      </c>
    </row>
    <row r="3250" spans="1:5">
      <c r="A3250" t="s">
        <v>9086</v>
      </c>
      <c r="B3250">
        <v>206.22612000000001</v>
      </c>
      <c r="C3250">
        <v>-20.2810001</v>
      </c>
      <c r="D3250">
        <v>7.8556299999999996E-2</v>
      </c>
    </row>
    <row r="3251" spans="1:5">
      <c r="A3251" t="s">
        <v>9302</v>
      </c>
      <c r="B3251">
        <v>205.61340329999999</v>
      </c>
      <c r="C3251">
        <v>-20.2521801</v>
      </c>
      <c r="D3251">
        <v>4.7940999999999998E-2</v>
      </c>
    </row>
    <row r="3252" spans="1:5">
      <c r="A3252" t="s">
        <v>9241</v>
      </c>
      <c r="B3252">
        <v>205.75955200000001</v>
      </c>
      <c r="C3252">
        <v>-20.249519299999999</v>
      </c>
      <c r="D3252">
        <v>3.3796699999999999E-2</v>
      </c>
    </row>
    <row r="3253" spans="1:5">
      <c r="A3253" t="s">
        <v>11178</v>
      </c>
      <c r="B3253">
        <v>201.1182556</v>
      </c>
      <c r="C3253">
        <v>-20.2181797</v>
      </c>
      <c r="D3253">
        <v>2.3436999999999999E-2</v>
      </c>
    </row>
    <row r="3254" spans="1:5">
      <c r="A3254" t="s">
        <v>11151</v>
      </c>
      <c r="B3254">
        <v>201.17292789999999</v>
      </c>
      <c r="C3254">
        <v>-20.204500199999998</v>
      </c>
      <c r="D3254">
        <v>2.4154700000000001E-2</v>
      </c>
      <c r="E3254" t="s">
        <v>20</v>
      </c>
    </row>
    <row r="3255" spans="1:5">
      <c r="A3255" t="s">
        <v>9237</v>
      </c>
      <c r="B3255">
        <v>205.77412409999999</v>
      </c>
      <c r="C3255">
        <v>-20.072790099999999</v>
      </c>
      <c r="D3255">
        <v>3.1655700000000002E-2</v>
      </c>
      <c r="E3255" t="s">
        <v>15</v>
      </c>
    </row>
    <row r="3256" spans="1:5">
      <c r="A3256" t="s">
        <v>8660</v>
      </c>
      <c r="B3256">
        <v>207.3999786</v>
      </c>
      <c r="C3256">
        <v>-20.057239500000001</v>
      </c>
      <c r="D3256">
        <v>3.4391999999999999E-2</v>
      </c>
    </row>
    <row r="3257" spans="1:5">
      <c r="A3257" t="s">
        <v>9688</v>
      </c>
      <c r="B3257">
        <v>204.40213009999999</v>
      </c>
      <c r="C3257">
        <v>-20.018400199999999</v>
      </c>
      <c r="D3257">
        <v>4.28517E-2</v>
      </c>
      <c r="E3257" t="s">
        <v>15</v>
      </c>
    </row>
    <row r="3258" spans="1:5">
      <c r="A3258" t="s">
        <v>8519</v>
      </c>
      <c r="B3258">
        <v>207.8005981</v>
      </c>
      <c r="C3258">
        <v>-19.960340500000001</v>
      </c>
      <c r="D3258">
        <v>3.4122E-2</v>
      </c>
    </row>
    <row r="3259" spans="1:5">
      <c r="A3259" t="s">
        <v>8604</v>
      </c>
      <c r="B3259">
        <v>207.5712891</v>
      </c>
      <c r="C3259">
        <v>-19.9486408</v>
      </c>
      <c r="D3259">
        <v>3.2847300000000003E-2</v>
      </c>
      <c r="E3259" t="s">
        <v>15</v>
      </c>
    </row>
    <row r="3260" spans="1:5">
      <c r="A3260" t="s">
        <v>11042</v>
      </c>
      <c r="B3260">
        <v>201.43338009999999</v>
      </c>
      <c r="C3260">
        <v>-19.9152603</v>
      </c>
      <c r="D3260">
        <v>2.3364699999999999E-2</v>
      </c>
    </row>
    <row r="3261" spans="1:5">
      <c r="A3261" t="s">
        <v>9180</v>
      </c>
      <c r="B3261">
        <v>205.9599915</v>
      </c>
      <c r="C3261">
        <v>-19.884359400000001</v>
      </c>
      <c r="D3261">
        <v>3.3111300000000003E-2</v>
      </c>
      <c r="E3261" t="s">
        <v>20</v>
      </c>
    </row>
    <row r="3262" spans="1:5">
      <c r="A3262" t="s">
        <v>9216</v>
      </c>
      <c r="B3262">
        <v>205.83682250000001</v>
      </c>
      <c r="C3262">
        <v>-19.8553009</v>
      </c>
      <c r="D3262">
        <v>3.2489999999999998E-2</v>
      </c>
    </row>
    <row r="3263" spans="1:5">
      <c r="A3263" t="s">
        <v>9034</v>
      </c>
      <c r="B3263">
        <v>206.34155269999999</v>
      </c>
      <c r="C3263">
        <v>-19.8348999</v>
      </c>
      <c r="D3263">
        <v>3.4381299999999997E-2</v>
      </c>
    </row>
    <row r="3264" spans="1:5">
      <c r="A3264" t="s">
        <v>9150</v>
      </c>
      <c r="B3264">
        <v>206.06788639999999</v>
      </c>
      <c r="C3264">
        <v>-19.8164902</v>
      </c>
      <c r="D3264">
        <v>3.4499000000000002E-2</v>
      </c>
    </row>
    <row r="3265" spans="1:5">
      <c r="A3265" t="s">
        <v>11167</v>
      </c>
      <c r="B3265">
        <v>201.14584350000001</v>
      </c>
      <c r="C3265">
        <v>-19.79879</v>
      </c>
      <c r="D3265">
        <v>2.7102000000000001E-2</v>
      </c>
      <c r="E3265" t="s">
        <v>15</v>
      </c>
    </row>
    <row r="3266" spans="1:5">
      <c r="A3266" t="s">
        <v>10766</v>
      </c>
      <c r="B3266">
        <v>202.05656429999999</v>
      </c>
      <c r="C3266">
        <v>-19.7283306</v>
      </c>
      <c r="D3266">
        <v>2.3860300000000001E-2</v>
      </c>
    </row>
    <row r="3267" spans="1:5">
      <c r="A3267" t="s">
        <v>10096</v>
      </c>
      <c r="B3267">
        <v>203.5495148</v>
      </c>
      <c r="C3267">
        <v>-19.720800400000002</v>
      </c>
      <c r="D3267">
        <v>5.3259000000000001E-2</v>
      </c>
    </row>
    <row r="3268" spans="1:5">
      <c r="A3268" t="s">
        <v>8705</v>
      </c>
      <c r="B3268">
        <v>207.28802490000001</v>
      </c>
      <c r="C3268">
        <v>-19.712379500000001</v>
      </c>
      <c r="D3268">
        <v>3.7240000000000002E-2</v>
      </c>
    </row>
    <row r="3269" spans="1:5">
      <c r="A3269" t="s">
        <v>8486</v>
      </c>
      <c r="B3269">
        <v>207.87831120000001</v>
      </c>
      <c r="C3269">
        <v>-19.691019099999998</v>
      </c>
      <c r="D3269">
        <v>3.3222700000000001E-2</v>
      </c>
      <c r="E3269" t="s">
        <v>15</v>
      </c>
    </row>
    <row r="3270" spans="1:5">
      <c r="A3270" t="s">
        <v>8127</v>
      </c>
      <c r="B3270">
        <v>208.85972599999999</v>
      </c>
      <c r="C3270">
        <v>-19.65868</v>
      </c>
      <c r="D3270">
        <v>3.5952999999999999E-2</v>
      </c>
    </row>
    <row r="3271" spans="1:5">
      <c r="A3271" t="s">
        <v>8163</v>
      </c>
      <c r="B3271">
        <v>208.74343870000001</v>
      </c>
      <c r="C3271">
        <v>-19.618640899999999</v>
      </c>
      <c r="D3271">
        <v>3.3387E-2</v>
      </c>
    </row>
    <row r="3272" spans="1:5">
      <c r="A3272" t="s">
        <v>8209</v>
      </c>
      <c r="B3272">
        <v>208.6262054</v>
      </c>
      <c r="C3272">
        <v>-19.611959500000001</v>
      </c>
      <c r="D3272">
        <v>3.43503E-2</v>
      </c>
    </row>
    <row r="3273" spans="1:5">
      <c r="A3273" t="s">
        <v>9323</v>
      </c>
      <c r="B3273">
        <v>205.5573425</v>
      </c>
      <c r="C3273">
        <v>-19.478000600000001</v>
      </c>
      <c r="D3273">
        <v>4.7069E-2</v>
      </c>
      <c r="E3273" t="s">
        <v>18</v>
      </c>
    </row>
    <row r="3274" spans="1:5">
      <c r="A3274" t="s">
        <v>8135</v>
      </c>
      <c r="B3274">
        <v>208.82807919999999</v>
      </c>
      <c r="C3274">
        <v>-19.4335594</v>
      </c>
      <c r="D3274">
        <v>3.35757E-2</v>
      </c>
    </row>
    <row r="3275" spans="1:5">
      <c r="A3275" t="s">
        <v>9177</v>
      </c>
      <c r="B3275">
        <v>205.97731020000001</v>
      </c>
      <c r="C3275">
        <v>-19.350139599999999</v>
      </c>
      <c r="D3275">
        <v>3.4771299999999998E-2</v>
      </c>
    </row>
    <row r="3276" spans="1:5">
      <c r="A3276" t="s">
        <v>9771</v>
      </c>
      <c r="B3276">
        <v>204.22219849999999</v>
      </c>
      <c r="C3276">
        <v>-19.303070099999999</v>
      </c>
      <c r="D3276">
        <v>4.4914999999999997E-2</v>
      </c>
    </row>
    <row r="3277" spans="1:5">
      <c r="A3277" t="s">
        <v>7829</v>
      </c>
      <c r="B3277">
        <v>209.70881650000001</v>
      </c>
      <c r="C3277">
        <v>-19.205249800000001</v>
      </c>
      <c r="D3277">
        <v>7.6358700000000002E-2</v>
      </c>
      <c r="E3277" t="s">
        <v>22</v>
      </c>
    </row>
    <row r="3278" spans="1:5">
      <c r="A3278" t="s">
        <v>9046</v>
      </c>
      <c r="B3278">
        <v>206.3049011</v>
      </c>
      <c r="C3278">
        <v>-19.178039600000002</v>
      </c>
      <c r="D3278">
        <v>3.3257000000000002E-2</v>
      </c>
    </row>
    <row r="3279" spans="1:5">
      <c r="A3279" t="s">
        <v>10937</v>
      </c>
      <c r="B3279">
        <v>201.66264340000001</v>
      </c>
      <c r="C3279">
        <v>-19.125419600000001</v>
      </c>
      <c r="D3279">
        <v>4.58603E-2</v>
      </c>
    </row>
    <row r="3280" spans="1:5">
      <c r="A3280" t="s">
        <v>7918</v>
      </c>
      <c r="B3280">
        <v>209.50115969999999</v>
      </c>
      <c r="C3280">
        <v>-19.0744705</v>
      </c>
      <c r="D3280">
        <v>2.9510700000000001E-2</v>
      </c>
    </row>
    <row r="3281" spans="1:5">
      <c r="A3281" t="s">
        <v>10665</v>
      </c>
      <c r="B3281">
        <v>202.25871280000001</v>
      </c>
      <c r="C3281">
        <v>-19.010459900000001</v>
      </c>
      <c r="D3281">
        <v>5.3088700000000003E-2</v>
      </c>
      <c r="E3281" t="s">
        <v>15</v>
      </c>
    </row>
    <row r="3282" spans="1:5">
      <c r="A3282" t="s">
        <v>9380</v>
      </c>
      <c r="B3282">
        <v>205.41716</v>
      </c>
      <c r="C3282">
        <v>-18.964609100000001</v>
      </c>
      <c r="D3282">
        <v>5.4260999999999997E-2</v>
      </c>
    </row>
    <row r="3283" spans="1:5">
      <c r="A3283" t="s">
        <v>9160</v>
      </c>
      <c r="B3283">
        <v>206.03912349999999</v>
      </c>
      <c r="C3283">
        <v>-18.945510899999999</v>
      </c>
      <c r="D3283">
        <v>3.3340000000000002E-2</v>
      </c>
      <c r="E3283" t="s">
        <v>25</v>
      </c>
    </row>
    <row r="3284" spans="1:5">
      <c r="A3284" t="s">
        <v>9734</v>
      </c>
      <c r="B3284">
        <v>204.29754639999999</v>
      </c>
      <c r="C3284">
        <v>-18.74897</v>
      </c>
      <c r="D3284">
        <v>3.9529300000000003E-2</v>
      </c>
    </row>
    <row r="3285" spans="1:5">
      <c r="A3285" t="s">
        <v>10890</v>
      </c>
      <c r="B3285">
        <v>201.76907349999999</v>
      </c>
      <c r="C3285">
        <v>-18.58531</v>
      </c>
      <c r="D3285">
        <v>4.4172999999999997E-2</v>
      </c>
    </row>
    <row r="3286" spans="1:5">
      <c r="A3286" t="s">
        <v>9303</v>
      </c>
      <c r="B3286">
        <v>205.60824579999999</v>
      </c>
      <c r="C3286">
        <v>-18.5806103</v>
      </c>
      <c r="D3286">
        <v>7.7891000000000002E-2</v>
      </c>
    </row>
    <row r="3287" spans="1:5">
      <c r="A3287" t="s">
        <v>10417</v>
      </c>
      <c r="B3287">
        <v>202.7814789</v>
      </c>
      <c r="C3287">
        <v>-18.5408802</v>
      </c>
      <c r="D3287">
        <v>4.7504699999999997E-2</v>
      </c>
    </row>
    <row r="3288" spans="1:5">
      <c r="A3288" t="s">
        <v>9129</v>
      </c>
      <c r="B3288">
        <v>206.10681149999999</v>
      </c>
      <c r="C3288">
        <v>-18.5266609</v>
      </c>
      <c r="D3288">
        <v>3.85917E-2</v>
      </c>
    </row>
    <row r="3289" spans="1:5">
      <c r="A3289" t="s">
        <v>9152</v>
      </c>
      <c r="B3289">
        <v>206.06327820000001</v>
      </c>
      <c r="C3289">
        <v>-18.468419999999998</v>
      </c>
      <c r="D3289">
        <v>2.3532999999999998E-2</v>
      </c>
    </row>
    <row r="3290" spans="1:5">
      <c r="A3290" t="s">
        <v>8651</v>
      </c>
      <c r="B3290">
        <v>207.41558839999999</v>
      </c>
      <c r="C3290">
        <v>-18.410549199999998</v>
      </c>
      <c r="D3290">
        <v>3.3820999999999997E-2</v>
      </c>
    </row>
    <row r="3291" spans="1:5">
      <c r="A3291" t="s">
        <v>10029</v>
      </c>
      <c r="B3291">
        <v>203.6937561</v>
      </c>
      <c r="C3291">
        <v>-18.404209099999999</v>
      </c>
      <c r="D3291">
        <v>5.4746700000000002E-2</v>
      </c>
    </row>
    <row r="3292" spans="1:5">
      <c r="A3292" t="s">
        <v>8522</v>
      </c>
      <c r="B3292">
        <v>207.79618840000001</v>
      </c>
      <c r="C3292">
        <v>-18.272289300000001</v>
      </c>
      <c r="D3292">
        <v>3.3479299999999997E-2</v>
      </c>
      <c r="E3292" t="s">
        <v>15</v>
      </c>
    </row>
    <row r="3293" spans="1:5">
      <c r="A3293" t="s">
        <v>11504</v>
      </c>
      <c r="B3293">
        <v>200.2308807</v>
      </c>
      <c r="C3293">
        <v>-18.034120600000001</v>
      </c>
      <c r="D3293">
        <v>6.9259299999999996E-2</v>
      </c>
      <c r="E3293" t="s">
        <v>15</v>
      </c>
    </row>
    <row r="3294" spans="1:5">
      <c r="A3294" t="s">
        <v>10458</v>
      </c>
      <c r="B3294">
        <v>202.67152400000001</v>
      </c>
      <c r="C3294">
        <v>-18.018880800000002</v>
      </c>
      <c r="D3294">
        <v>8.6730000000000002E-3</v>
      </c>
      <c r="E3294" t="s">
        <v>35</v>
      </c>
    </row>
    <row r="3295" spans="1:5">
      <c r="A3295" t="s">
        <v>7904</v>
      </c>
      <c r="B3295">
        <v>209.52447509999999</v>
      </c>
      <c r="C3295">
        <v>-17.819120399999999</v>
      </c>
      <c r="D3295">
        <v>3.54077E-2</v>
      </c>
    </row>
    <row r="3296" spans="1:5">
      <c r="A3296" t="s">
        <v>9017</v>
      </c>
      <c r="B3296">
        <v>206.39414980000001</v>
      </c>
      <c r="C3296">
        <v>-17.765060399999999</v>
      </c>
      <c r="D3296">
        <v>3.2121700000000003E-2</v>
      </c>
    </row>
    <row r="3297" spans="1:5">
      <c r="A3297" t="s">
        <v>8343</v>
      </c>
      <c r="B3297">
        <v>208.23289489999999</v>
      </c>
      <c r="C3297">
        <v>-17.737729999999999</v>
      </c>
      <c r="D3297">
        <v>3.3418999999999997E-2</v>
      </c>
    </row>
    <row r="3298" spans="1:5">
      <c r="A3298" t="s">
        <v>10683</v>
      </c>
      <c r="B3298">
        <v>202.22900390000001</v>
      </c>
      <c r="C3298">
        <v>-17.7244396</v>
      </c>
      <c r="D3298">
        <v>4.8099999999999997E-2</v>
      </c>
    </row>
    <row r="3299" spans="1:5">
      <c r="A3299" t="s">
        <v>10857</v>
      </c>
      <c r="B3299">
        <v>201.8596344</v>
      </c>
      <c r="C3299">
        <v>-17.654930100000001</v>
      </c>
      <c r="D3299">
        <v>5.3959999999999998E-3</v>
      </c>
      <c r="E3299" t="s">
        <v>35</v>
      </c>
    </row>
    <row r="3300" spans="1:5">
      <c r="A3300" t="s">
        <v>9756</v>
      </c>
      <c r="B3300">
        <v>204.24491879999999</v>
      </c>
      <c r="C3300">
        <v>-17.583419800000001</v>
      </c>
      <c r="D3300">
        <v>3.9007699999999999E-2</v>
      </c>
    </row>
    <row r="3301" spans="1:5">
      <c r="A3301" t="s">
        <v>8939</v>
      </c>
      <c r="B3301">
        <v>206.63093570000001</v>
      </c>
      <c r="C3301">
        <v>-17.545709599999999</v>
      </c>
      <c r="D3301">
        <v>3.2493300000000003E-2</v>
      </c>
    </row>
    <row r="3302" spans="1:5">
      <c r="A3302" t="s">
        <v>11489</v>
      </c>
      <c r="B3302">
        <v>200.2608185</v>
      </c>
      <c r="C3302">
        <v>-17.415340400000002</v>
      </c>
      <c r="D3302">
        <v>6.9022700000000006E-2</v>
      </c>
      <c r="E3302" t="s">
        <v>15</v>
      </c>
    </row>
    <row r="3303" spans="1:5">
      <c r="A3303" t="s">
        <v>8068</v>
      </c>
      <c r="B3303">
        <v>209.02919009999999</v>
      </c>
      <c r="C3303">
        <v>-17.408920299999998</v>
      </c>
      <c r="D3303">
        <v>7.4707700000000002E-2</v>
      </c>
      <c r="E3303" t="s">
        <v>15</v>
      </c>
    </row>
    <row r="3304" spans="1:5">
      <c r="A3304" t="s">
        <v>8958</v>
      </c>
      <c r="B3304">
        <v>206.56614690000001</v>
      </c>
      <c r="C3304">
        <v>-17.384090400000002</v>
      </c>
      <c r="D3304">
        <v>7.2850999999999999E-2</v>
      </c>
    </row>
    <row r="3305" spans="1:5">
      <c r="A3305" t="s">
        <v>11412</v>
      </c>
      <c r="B3305">
        <v>200.47573850000001</v>
      </c>
      <c r="C3305">
        <v>-17.3600292</v>
      </c>
      <c r="D3305">
        <v>2.29327E-2</v>
      </c>
      <c r="E3305" t="s">
        <v>15</v>
      </c>
    </row>
    <row r="3306" spans="1:5">
      <c r="A3306" t="s">
        <v>8456</v>
      </c>
      <c r="B3306">
        <v>207.93469239999999</v>
      </c>
      <c r="C3306">
        <v>-17.276420600000002</v>
      </c>
      <c r="D3306">
        <v>3.3522000000000003E-2</v>
      </c>
    </row>
    <row r="3307" spans="1:5">
      <c r="A3307" t="s">
        <v>7764</v>
      </c>
      <c r="B3307">
        <v>209.8973694</v>
      </c>
      <c r="C3307">
        <v>-17.255289099999999</v>
      </c>
      <c r="D3307">
        <v>3.5628300000000002E-2</v>
      </c>
    </row>
    <row r="3308" spans="1:5">
      <c r="A3308" t="s">
        <v>11419</v>
      </c>
      <c r="B3308">
        <v>200.4639435</v>
      </c>
      <c r="C3308">
        <v>-17.2021294</v>
      </c>
      <c r="D3308">
        <v>2.4291299999999998E-2</v>
      </c>
    </row>
    <row r="3309" spans="1:5">
      <c r="A3309" t="s">
        <v>9739</v>
      </c>
      <c r="B3309">
        <v>204.2850952</v>
      </c>
      <c r="C3309">
        <v>-17.20121</v>
      </c>
      <c r="D3309">
        <v>3.9024299999999998E-2</v>
      </c>
    </row>
    <row r="3310" spans="1:5">
      <c r="A3310" t="s">
        <v>9457</v>
      </c>
      <c r="B3310">
        <v>205.1941223</v>
      </c>
      <c r="C3310">
        <v>-17.198810600000002</v>
      </c>
      <c r="D3310">
        <v>3.6629299999999997E-2</v>
      </c>
    </row>
    <row r="3311" spans="1:5">
      <c r="A3311" t="s">
        <v>11001</v>
      </c>
      <c r="B3311">
        <v>201.53034969999999</v>
      </c>
      <c r="C3311">
        <v>-17.188430799999999</v>
      </c>
      <c r="D3311">
        <v>5.4084E-2</v>
      </c>
    </row>
    <row r="3312" spans="1:5">
      <c r="A3312" t="s">
        <v>10849</v>
      </c>
      <c r="B3312">
        <v>201.87663269999999</v>
      </c>
      <c r="C3312">
        <v>-17.185720400000001</v>
      </c>
      <c r="D3312">
        <v>6.5426999999999999E-2</v>
      </c>
      <c r="E3312" t="s">
        <v>15</v>
      </c>
    </row>
    <row r="3313" spans="1:5">
      <c r="A3313" t="s">
        <v>8905</v>
      </c>
      <c r="B3313">
        <v>206.71281429999999</v>
      </c>
      <c r="C3313">
        <v>-17.159109099999998</v>
      </c>
      <c r="D3313">
        <v>5.7114699999999997E-2</v>
      </c>
      <c r="E3313" t="s">
        <v>22</v>
      </c>
    </row>
    <row r="3314" spans="1:5">
      <c r="A3314" t="s">
        <v>10778</v>
      </c>
      <c r="B3314">
        <v>202.04176330000001</v>
      </c>
      <c r="C3314">
        <v>-17.1149807</v>
      </c>
      <c r="D3314">
        <v>5.4000300000000001E-2</v>
      </c>
    </row>
    <row r="3315" spans="1:5">
      <c r="A3315" t="s">
        <v>8986</v>
      </c>
      <c r="B3315">
        <v>206.47193909999999</v>
      </c>
      <c r="C3315">
        <v>-17.0304909</v>
      </c>
      <c r="D3315">
        <v>5.4227699999999997E-2</v>
      </c>
    </row>
    <row r="3316" spans="1:5">
      <c r="A3316" t="s">
        <v>9077</v>
      </c>
      <c r="B3316">
        <v>206.24725340000001</v>
      </c>
      <c r="C3316">
        <v>-17.027250299999999</v>
      </c>
      <c r="D3316">
        <v>5.6313299999999997E-2</v>
      </c>
      <c r="E3316" t="s">
        <v>15</v>
      </c>
    </row>
    <row r="3317" spans="1:5">
      <c r="A3317" t="s">
        <v>11110</v>
      </c>
      <c r="B3317">
        <v>201.28117370000001</v>
      </c>
      <c r="C3317">
        <v>-17.024009700000001</v>
      </c>
      <c r="D3317">
        <v>2.3588000000000001E-2</v>
      </c>
      <c r="E3317" t="s">
        <v>15</v>
      </c>
    </row>
    <row r="3318" spans="1:5">
      <c r="A3318" t="s">
        <v>10523</v>
      </c>
      <c r="B3318">
        <v>202.5190887</v>
      </c>
      <c r="C3318">
        <v>-16.930820499999999</v>
      </c>
      <c r="D3318">
        <v>1.9471700000000002E-2</v>
      </c>
    </row>
    <row r="3319" spans="1:5">
      <c r="A3319" t="s">
        <v>10004</v>
      </c>
      <c r="B3319">
        <v>203.76390079999999</v>
      </c>
      <c r="C3319">
        <v>-16.883659399999999</v>
      </c>
      <c r="D3319">
        <v>3.95263E-2</v>
      </c>
    </row>
    <row r="3320" spans="1:5">
      <c r="A3320" t="s">
        <v>11598</v>
      </c>
      <c r="B3320">
        <v>200.02000430000001</v>
      </c>
      <c r="C3320">
        <v>-16.874689100000001</v>
      </c>
      <c r="D3320">
        <v>1.8414E-2</v>
      </c>
    </row>
    <row r="3321" spans="1:5">
      <c r="A3321" t="s">
        <v>10156</v>
      </c>
      <c r="B3321">
        <v>203.38670350000001</v>
      </c>
      <c r="C3321">
        <v>-16.8472404</v>
      </c>
      <c r="D3321">
        <v>4.8516299999999998E-2</v>
      </c>
      <c r="E3321" t="s">
        <v>22</v>
      </c>
    </row>
    <row r="3322" spans="1:5">
      <c r="A3322" t="s">
        <v>11046</v>
      </c>
      <c r="B3322">
        <v>201.42387389999999</v>
      </c>
      <c r="C3322">
        <v>-16.748870799999999</v>
      </c>
      <c r="D3322">
        <v>1.80203E-2</v>
      </c>
      <c r="E3322" t="s">
        <v>15</v>
      </c>
    </row>
    <row r="3323" spans="1:5">
      <c r="A3323" t="s">
        <v>9825</v>
      </c>
      <c r="B3323">
        <v>204.12158199999999</v>
      </c>
      <c r="C3323">
        <v>-16.6491699</v>
      </c>
      <c r="D3323">
        <v>4.7406700000000003E-2</v>
      </c>
    </row>
    <row r="3324" spans="1:5">
      <c r="A3324" t="s">
        <v>10658</v>
      </c>
      <c r="B3324">
        <v>202.2657471</v>
      </c>
      <c r="C3324">
        <v>-16.583900499999999</v>
      </c>
      <c r="D3324">
        <v>5.3809299999999997E-2</v>
      </c>
    </row>
    <row r="3325" spans="1:5">
      <c r="A3325" t="s">
        <v>8571</v>
      </c>
      <c r="B3325">
        <v>207.65069579999999</v>
      </c>
      <c r="C3325">
        <v>-16.580299400000001</v>
      </c>
      <c r="D3325">
        <v>8.7628999999999999E-2</v>
      </c>
    </row>
    <row r="3326" spans="1:5">
      <c r="A3326" t="s">
        <v>9882</v>
      </c>
      <c r="B3326">
        <v>203.9915924</v>
      </c>
      <c r="C3326">
        <v>-16.571069699999999</v>
      </c>
      <c r="D3326">
        <v>1.42037E-2</v>
      </c>
    </row>
    <row r="3327" spans="1:5">
      <c r="A3327" t="s">
        <v>7949</v>
      </c>
      <c r="B3327">
        <v>209.35870360000001</v>
      </c>
      <c r="C3327">
        <v>-16.474929800000002</v>
      </c>
      <c r="D3327">
        <v>3.5739E-2</v>
      </c>
    </row>
    <row r="3328" spans="1:5">
      <c r="A3328" t="s">
        <v>8926</v>
      </c>
      <c r="B3328">
        <v>206.67048650000001</v>
      </c>
      <c r="C3328">
        <v>-16.466400100000001</v>
      </c>
      <c r="D3328">
        <v>5.80653E-2</v>
      </c>
    </row>
    <row r="3329" spans="1:5">
      <c r="A3329" t="s">
        <v>11470</v>
      </c>
      <c r="B3329">
        <v>200.31668089999999</v>
      </c>
      <c r="C3329">
        <v>-16.296720499999999</v>
      </c>
      <c r="D3329">
        <v>2.49833E-2</v>
      </c>
      <c r="E3329" t="s">
        <v>15</v>
      </c>
    </row>
    <row r="3330" spans="1:5">
      <c r="A3330" t="s">
        <v>9863</v>
      </c>
      <c r="B3330">
        <v>204.02046200000001</v>
      </c>
      <c r="C3330">
        <v>-16.2735691</v>
      </c>
      <c r="D3330">
        <v>4.8915699999999999E-2</v>
      </c>
    </row>
    <row r="3331" spans="1:5">
      <c r="A3331" t="s">
        <v>7843</v>
      </c>
      <c r="B3331">
        <v>209.66902160000001</v>
      </c>
      <c r="C3331">
        <v>-16.140449499999999</v>
      </c>
      <c r="D3331">
        <v>3.62373E-2</v>
      </c>
      <c r="E3331" t="s">
        <v>15</v>
      </c>
    </row>
    <row r="3332" spans="1:5">
      <c r="A3332" t="s">
        <v>9039</v>
      </c>
      <c r="B3332">
        <v>206.32232669999999</v>
      </c>
      <c r="C3332">
        <v>-16.1180305</v>
      </c>
      <c r="D3332">
        <v>2.94373E-2</v>
      </c>
    </row>
    <row r="3333" spans="1:5">
      <c r="A3333" t="s">
        <v>11293</v>
      </c>
      <c r="B3333">
        <v>200.8190002</v>
      </c>
      <c r="C3333">
        <v>-15.9839602</v>
      </c>
      <c r="D3333">
        <v>2.3256300000000001E-2</v>
      </c>
    </row>
    <row r="3334" spans="1:5">
      <c r="A3334" t="s">
        <v>7953</v>
      </c>
      <c r="B3334">
        <v>209.3518066</v>
      </c>
      <c r="C3334">
        <v>-15.9327497</v>
      </c>
      <c r="D3334">
        <v>3.4898699999999998E-2</v>
      </c>
      <c r="E3334" t="s">
        <v>15</v>
      </c>
    </row>
    <row r="3335" spans="1:5">
      <c r="A3335" t="s">
        <v>7865</v>
      </c>
      <c r="B3335">
        <v>209.6055145</v>
      </c>
      <c r="C3335">
        <v>-15.6950798</v>
      </c>
      <c r="D3335">
        <v>3.6880999999999997E-2</v>
      </c>
      <c r="E3335" t="s">
        <v>22</v>
      </c>
    </row>
    <row r="3336" spans="1:5">
      <c r="A3336" t="s">
        <v>7919</v>
      </c>
      <c r="B3336">
        <v>209.49964900000001</v>
      </c>
      <c r="C3336">
        <v>-15.6795101</v>
      </c>
      <c r="D3336">
        <v>3.6141699999999999E-2</v>
      </c>
      <c r="E3336" t="s">
        <v>15</v>
      </c>
    </row>
    <row r="3337" spans="1:5">
      <c r="A3337" t="s">
        <v>8171</v>
      </c>
      <c r="B3337">
        <v>208.7024078</v>
      </c>
      <c r="C3337">
        <v>-15.6349602</v>
      </c>
      <c r="D3337">
        <v>4.0907300000000001E-2</v>
      </c>
      <c r="E3337" t="s">
        <v>15</v>
      </c>
    </row>
    <row r="3338" spans="1:5">
      <c r="A3338" t="s">
        <v>8618</v>
      </c>
      <c r="B3338">
        <v>207.54490659999999</v>
      </c>
      <c r="C3338">
        <v>-15.6184101</v>
      </c>
      <c r="D3338">
        <v>3.9446000000000002E-2</v>
      </c>
    </row>
    <row r="3339" spans="1:5">
      <c r="A3339" t="s">
        <v>8938</v>
      </c>
      <c r="B3339">
        <v>206.63131709999999</v>
      </c>
      <c r="C3339">
        <v>-15.591810199999999</v>
      </c>
      <c r="D3339">
        <v>3.6788000000000001E-2</v>
      </c>
    </row>
    <row r="3340" spans="1:5">
      <c r="A3340" t="s">
        <v>10056</v>
      </c>
      <c r="B3340">
        <v>203.6474609</v>
      </c>
      <c r="C3340">
        <v>-15.5778999</v>
      </c>
      <c r="D3340">
        <v>5.1013700000000002E-2</v>
      </c>
    </row>
    <row r="3341" spans="1:5">
      <c r="A3341" t="s">
        <v>11112</v>
      </c>
      <c r="B3341">
        <v>201.27444460000001</v>
      </c>
      <c r="C3341">
        <v>-15.559659999999999</v>
      </c>
      <c r="D3341">
        <v>3.8619000000000001E-2</v>
      </c>
    </row>
    <row r="3342" spans="1:5">
      <c r="A3342" t="s">
        <v>9755</v>
      </c>
      <c r="B3342">
        <v>204.24598689999999</v>
      </c>
      <c r="C3342">
        <v>-15.5383596</v>
      </c>
      <c r="D3342">
        <v>2.1716699999999999E-2</v>
      </c>
    </row>
    <row r="3343" spans="1:5">
      <c r="A3343" t="s">
        <v>11439</v>
      </c>
      <c r="B3343">
        <v>200.38652039999999</v>
      </c>
      <c r="C3343">
        <v>-15.490929599999999</v>
      </c>
      <c r="D3343">
        <v>1.7455999999999999E-2</v>
      </c>
    </row>
    <row r="3344" spans="1:5">
      <c r="A3344" t="s">
        <v>10009</v>
      </c>
      <c r="B3344">
        <v>203.7462463</v>
      </c>
      <c r="C3344">
        <v>-15.4296103</v>
      </c>
      <c r="D3344">
        <v>5.0216999999999998E-2</v>
      </c>
    </row>
    <row r="3345" spans="1:5">
      <c r="A3345" t="s">
        <v>9993</v>
      </c>
      <c r="B3345">
        <v>203.77972410000001</v>
      </c>
      <c r="C3345">
        <v>-15.406769799999999</v>
      </c>
      <c r="D3345">
        <v>5.0729299999999998E-2</v>
      </c>
    </row>
    <row r="3346" spans="1:5">
      <c r="A3346" t="s">
        <v>7800</v>
      </c>
      <c r="B3346">
        <v>209.78829959999999</v>
      </c>
      <c r="C3346">
        <v>-15.2382603</v>
      </c>
      <c r="D3346">
        <v>3.5341699999999997E-2</v>
      </c>
      <c r="E3346" t="s">
        <v>15</v>
      </c>
    </row>
    <row r="3347" spans="1:5">
      <c r="A3347" t="s">
        <v>10070</v>
      </c>
      <c r="B3347">
        <v>203.60345459999999</v>
      </c>
      <c r="C3347">
        <v>-15.175890000000001</v>
      </c>
      <c r="D3347">
        <v>4.8480700000000002E-2</v>
      </c>
    </row>
    <row r="3348" spans="1:5">
      <c r="A3348" t="s">
        <v>9462</v>
      </c>
      <c r="B3348">
        <v>205.188446</v>
      </c>
      <c r="C3348">
        <v>-15.1626101</v>
      </c>
      <c r="D3348">
        <v>5.2704300000000003E-2</v>
      </c>
    </row>
    <row r="3349" spans="1:5">
      <c r="A3349" t="s">
        <v>8042</v>
      </c>
      <c r="B3349">
        <v>209.09214779999999</v>
      </c>
      <c r="C3349">
        <v>-15.1541996</v>
      </c>
      <c r="D3349">
        <v>3.9958300000000002E-2</v>
      </c>
    </row>
    <row r="3350" spans="1:5">
      <c r="A3350" t="s">
        <v>8810</v>
      </c>
      <c r="B3350">
        <v>206.98384089999999</v>
      </c>
      <c r="C3350">
        <v>-15.142589600000001</v>
      </c>
      <c r="D3350">
        <v>5.7410999999999997E-2</v>
      </c>
    </row>
    <row r="3351" spans="1:5">
      <c r="A3351" t="s">
        <v>9955</v>
      </c>
      <c r="B3351">
        <v>203.8557892</v>
      </c>
      <c r="C3351">
        <v>-15.135840399999999</v>
      </c>
      <c r="D3351">
        <v>4.9125000000000002E-2</v>
      </c>
    </row>
    <row r="3352" spans="1:5">
      <c r="A3352" t="s">
        <v>10391</v>
      </c>
      <c r="B3352">
        <v>202.84375</v>
      </c>
      <c r="C3352">
        <v>-15.1150599</v>
      </c>
      <c r="D3352">
        <v>2.02963E-2</v>
      </c>
    </row>
    <row r="3353" spans="1:5">
      <c r="A3353" t="s">
        <v>8786</v>
      </c>
      <c r="B3353">
        <v>207.0608063</v>
      </c>
      <c r="C3353">
        <v>-15.0922298</v>
      </c>
      <c r="D3353">
        <v>5.7291300000000003E-2</v>
      </c>
      <c r="E3353" t="s">
        <v>15</v>
      </c>
    </row>
    <row r="3354" spans="1:5">
      <c r="A3354" t="s">
        <v>7816</v>
      </c>
      <c r="B3354">
        <v>209.75402829999999</v>
      </c>
      <c r="C3354">
        <v>-15.0527496</v>
      </c>
      <c r="D3354">
        <v>3.5084700000000003E-2</v>
      </c>
      <c r="E3354" t="s">
        <v>15</v>
      </c>
    </row>
    <row r="3355" spans="1:5">
      <c r="A3355" t="s">
        <v>7747</v>
      </c>
      <c r="B3355">
        <v>209.9472504</v>
      </c>
      <c r="C3355">
        <v>-15.0417404</v>
      </c>
      <c r="D3355">
        <v>3.4979000000000003E-2</v>
      </c>
    </row>
    <row r="3356" spans="1:5">
      <c r="A3356" t="s">
        <v>8314</v>
      </c>
      <c r="B3356">
        <v>208.31030269999999</v>
      </c>
      <c r="C3356">
        <v>-14.9647398</v>
      </c>
      <c r="D3356">
        <v>7.2828000000000004E-2</v>
      </c>
    </row>
    <row r="3357" spans="1:5">
      <c r="A3357" t="s">
        <v>8804</v>
      </c>
      <c r="B3357">
        <v>207.0009613</v>
      </c>
      <c r="C3357">
        <v>-14.889140100000001</v>
      </c>
      <c r="D3357">
        <v>3.6545300000000003E-2</v>
      </c>
    </row>
    <row r="3358" spans="1:5">
      <c r="A3358" t="s">
        <v>9004</v>
      </c>
      <c r="B3358">
        <v>206.4288483</v>
      </c>
      <c r="C3358">
        <v>-14.8675003</v>
      </c>
      <c r="D3358">
        <v>5.7302699999999998E-2</v>
      </c>
      <c r="E3358" t="s">
        <v>15</v>
      </c>
    </row>
    <row r="3359" spans="1:5">
      <c r="A3359" t="s">
        <v>10394</v>
      </c>
      <c r="B3359">
        <v>202.8402557</v>
      </c>
      <c r="C3359">
        <v>-14.8141003</v>
      </c>
      <c r="D3359">
        <v>6.9466299999999995E-2</v>
      </c>
      <c r="E3359" t="s">
        <v>15</v>
      </c>
    </row>
    <row r="3360" spans="1:5">
      <c r="A3360" t="s">
        <v>9348</v>
      </c>
      <c r="B3360">
        <v>205.4940948</v>
      </c>
      <c r="C3360">
        <v>-14.7864304</v>
      </c>
      <c r="D3360">
        <v>5.7790300000000003E-2</v>
      </c>
    </row>
    <row r="3361" spans="1:5">
      <c r="A3361" t="s">
        <v>9427</v>
      </c>
      <c r="B3361">
        <v>205.30087280000001</v>
      </c>
      <c r="C3361">
        <v>-14.726539600000001</v>
      </c>
      <c r="D3361">
        <v>3.5584299999999999E-2</v>
      </c>
    </row>
    <row r="3362" spans="1:5">
      <c r="A3362" t="s">
        <v>8416</v>
      </c>
      <c r="B3362">
        <v>208.04737850000001</v>
      </c>
      <c r="C3362">
        <v>-14.703499799999999</v>
      </c>
      <c r="D3362">
        <v>3.6502300000000001E-2</v>
      </c>
      <c r="E3362" t="s">
        <v>20</v>
      </c>
    </row>
    <row r="3363" spans="1:5">
      <c r="A3363" t="s">
        <v>8015</v>
      </c>
      <c r="B3363">
        <v>209.17906189999999</v>
      </c>
      <c r="C3363">
        <v>-14.648790399999999</v>
      </c>
      <c r="D3363">
        <v>3.0933700000000001E-2</v>
      </c>
    </row>
    <row r="3364" spans="1:5">
      <c r="A3364" t="s">
        <v>8814</v>
      </c>
      <c r="B3364">
        <v>206.97004699999999</v>
      </c>
      <c r="C3364">
        <v>-14.6044102</v>
      </c>
      <c r="D3364">
        <v>3.7561299999999999E-2</v>
      </c>
    </row>
    <row r="3365" spans="1:5">
      <c r="A3365" t="s">
        <v>8700</v>
      </c>
      <c r="B3365">
        <v>207.3032532</v>
      </c>
      <c r="C3365">
        <v>-14.55828</v>
      </c>
      <c r="D3365">
        <v>5.7277300000000003E-2</v>
      </c>
    </row>
    <row r="3366" spans="1:5">
      <c r="A3366" t="s">
        <v>8432</v>
      </c>
      <c r="B3366">
        <v>208.00308229999999</v>
      </c>
      <c r="C3366">
        <v>-14.5234804</v>
      </c>
      <c r="D3366">
        <v>3.6816300000000003E-2</v>
      </c>
      <c r="E3366" t="s">
        <v>15</v>
      </c>
    </row>
    <row r="3367" spans="1:5">
      <c r="A3367" t="s">
        <v>8034</v>
      </c>
      <c r="B3367">
        <v>209.1158752</v>
      </c>
      <c r="C3367">
        <v>-14.5072098</v>
      </c>
      <c r="D3367">
        <v>3.04403E-2</v>
      </c>
    </row>
    <row r="3368" spans="1:5">
      <c r="A3368" t="s">
        <v>9361</v>
      </c>
      <c r="B3368">
        <v>205.4605713</v>
      </c>
      <c r="C3368">
        <v>-14.505599999999999</v>
      </c>
      <c r="D3368">
        <v>3.8416699999999998E-2</v>
      </c>
      <c r="E3368" t="s">
        <v>15</v>
      </c>
    </row>
    <row r="3369" spans="1:5">
      <c r="A3369" t="s">
        <v>7990</v>
      </c>
      <c r="B3369">
        <v>209.24595640000001</v>
      </c>
      <c r="C3369">
        <v>-14.4704905</v>
      </c>
      <c r="D3369">
        <v>5.867E-2</v>
      </c>
    </row>
    <row r="3370" spans="1:5">
      <c r="A3370" t="s">
        <v>8561</v>
      </c>
      <c r="B3370">
        <v>207.67826840000001</v>
      </c>
      <c r="C3370">
        <v>-14.414380100000001</v>
      </c>
      <c r="D3370">
        <v>6.3957299999999995E-2</v>
      </c>
    </row>
    <row r="3371" spans="1:5">
      <c r="A3371" t="s">
        <v>9888</v>
      </c>
      <c r="B3371">
        <v>203.98442080000001</v>
      </c>
      <c r="C3371">
        <v>-14.3466301</v>
      </c>
      <c r="D3371">
        <v>2.1873699999999999E-2</v>
      </c>
      <c r="E3371" t="s">
        <v>17</v>
      </c>
    </row>
    <row r="3372" spans="1:5">
      <c r="A3372" t="s">
        <v>8224</v>
      </c>
      <c r="B3372">
        <v>208.59803769999999</v>
      </c>
      <c r="C3372">
        <v>-14.2466898</v>
      </c>
      <c r="D3372">
        <v>7.0651699999999998E-2</v>
      </c>
    </row>
    <row r="3373" spans="1:5">
      <c r="A3373" t="s">
        <v>11519</v>
      </c>
      <c r="B3373">
        <v>200.19587709999999</v>
      </c>
      <c r="C3373">
        <v>-14.2231798</v>
      </c>
      <c r="D3373">
        <v>2.0219299999999999E-2</v>
      </c>
    </row>
    <row r="3374" spans="1:5">
      <c r="A3374" t="s">
        <v>8274</v>
      </c>
      <c r="B3374">
        <v>208.42323300000001</v>
      </c>
      <c r="C3374">
        <v>-14.061699900000001</v>
      </c>
      <c r="D3374">
        <v>8.9052999999999993E-2</v>
      </c>
    </row>
    <row r="3375" spans="1:5">
      <c r="A3375" t="s">
        <v>10995</v>
      </c>
      <c r="B3375">
        <v>201.53842159999999</v>
      </c>
      <c r="C3375">
        <v>-13.9225903</v>
      </c>
      <c r="D3375">
        <v>2.2717299999999999E-2</v>
      </c>
    </row>
    <row r="3376" spans="1:5">
      <c r="A3376" t="s">
        <v>9610</v>
      </c>
      <c r="B3376">
        <v>204.66638180000001</v>
      </c>
      <c r="C3376">
        <v>-13.916930199999999</v>
      </c>
      <c r="D3376">
        <v>5.1295300000000002E-2</v>
      </c>
    </row>
    <row r="3377" spans="1:5">
      <c r="A3377" t="s">
        <v>9992</v>
      </c>
      <c r="B3377">
        <v>203.77995300000001</v>
      </c>
      <c r="C3377">
        <v>-13.8804903</v>
      </c>
      <c r="D3377">
        <v>4.25233E-2</v>
      </c>
    </row>
    <row r="3378" spans="1:5">
      <c r="A3378" t="s">
        <v>10247</v>
      </c>
      <c r="B3378">
        <v>203.16867070000001</v>
      </c>
      <c r="C3378">
        <v>-13.8324804</v>
      </c>
      <c r="D3378">
        <v>3.4259299999999999E-2</v>
      </c>
    </row>
    <row r="3379" spans="1:5">
      <c r="A3379" t="s">
        <v>8798</v>
      </c>
      <c r="B3379">
        <v>207.0253754</v>
      </c>
      <c r="C3379">
        <v>-13.821570400000001</v>
      </c>
      <c r="D3379">
        <v>3.8131999999999999E-2</v>
      </c>
      <c r="E3379" t="s">
        <v>15</v>
      </c>
    </row>
    <row r="3380" spans="1:5">
      <c r="A3380" t="s">
        <v>8803</v>
      </c>
      <c r="B3380">
        <v>207.00535579999999</v>
      </c>
      <c r="C3380">
        <v>-13.8193398</v>
      </c>
      <c r="D3380">
        <v>6.3718700000000003E-2</v>
      </c>
      <c r="E3380" t="s">
        <v>15</v>
      </c>
    </row>
    <row r="3381" spans="1:5">
      <c r="A3381" t="s">
        <v>10373</v>
      </c>
      <c r="B3381">
        <v>202.88453670000001</v>
      </c>
      <c r="C3381">
        <v>-13.799610100000001</v>
      </c>
      <c r="D3381">
        <v>5.3097699999999998E-2</v>
      </c>
    </row>
    <row r="3382" spans="1:5">
      <c r="A3382" t="s">
        <v>8434</v>
      </c>
      <c r="B3382">
        <v>208.00148010000001</v>
      </c>
      <c r="C3382">
        <v>-13.7780399</v>
      </c>
      <c r="D3382">
        <v>5.8706000000000001E-2</v>
      </c>
    </row>
    <row r="3383" spans="1:5">
      <c r="A3383" t="s">
        <v>11584</v>
      </c>
      <c r="B3383">
        <v>200.04634089999999</v>
      </c>
      <c r="C3383">
        <v>-13.7239904</v>
      </c>
      <c r="D3383">
        <v>8.4922999999999995E-3</v>
      </c>
    </row>
    <row r="3384" spans="1:5">
      <c r="A3384" t="s">
        <v>11249</v>
      </c>
      <c r="B3384">
        <v>200.94670099999999</v>
      </c>
      <c r="C3384">
        <v>-13.61026</v>
      </c>
      <c r="D3384">
        <v>3.45607E-2</v>
      </c>
    </row>
    <row r="3385" spans="1:5">
      <c r="A3385" t="s">
        <v>8850</v>
      </c>
      <c r="B3385">
        <v>206.8524017</v>
      </c>
      <c r="C3385">
        <v>-13.549380299999999</v>
      </c>
      <c r="D3385">
        <v>6.5012E-2</v>
      </c>
    </row>
    <row r="3386" spans="1:5">
      <c r="A3386" t="s">
        <v>8627</v>
      </c>
      <c r="B3386">
        <v>207.51004030000001</v>
      </c>
      <c r="C3386">
        <v>-13.513859699999999</v>
      </c>
      <c r="D3386">
        <v>8.6691299999999999E-2</v>
      </c>
      <c r="E3386" t="s">
        <v>15</v>
      </c>
    </row>
    <row r="3387" spans="1:5">
      <c r="A3387" t="s">
        <v>8878</v>
      </c>
      <c r="B3387">
        <v>206.78237920000001</v>
      </c>
      <c r="C3387">
        <v>-13.448399500000001</v>
      </c>
      <c r="D3387">
        <v>2.8265999999999999E-2</v>
      </c>
    </row>
    <row r="3388" spans="1:5">
      <c r="A3388" t="s">
        <v>10252</v>
      </c>
      <c r="B3388">
        <v>203.16125489999999</v>
      </c>
      <c r="C3388">
        <v>-13.179710399999999</v>
      </c>
      <c r="D3388">
        <v>2.2259299999999999E-2</v>
      </c>
      <c r="E3388" t="s">
        <v>22</v>
      </c>
    </row>
    <row r="3389" spans="1:5">
      <c r="A3389" t="s">
        <v>11595</v>
      </c>
      <c r="B3389">
        <v>200.0248871</v>
      </c>
      <c r="C3389">
        <v>-13.1444397</v>
      </c>
      <c r="D3389">
        <v>3.8580999999999997E-2</v>
      </c>
    </row>
    <row r="3390" spans="1:5">
      <c r="A3390" t="s">
        <v>11583</v>
      </c>
      <c r="B3390">
        <v>200.0483246</v>
      </c>
      <c r="C3390">
        <v>-13.0758104</v>
      </c>
      <c r="D3390">
        <v>2.38943E-2</v>
      </c>
    </row>
    <row r="3391" spans="1:5">
      <c r="A3391" t="s">
        <v>10235</v>
      </c>
      <c r="B3391">
        <v>203.18878169999999</v>
      </c>
      <c r="C3391">
        <v>-13.047200200000001</v>
      </c>
      <c r="D3391">
        <v>2.3459000000000001E-2</v>
      </c>
      <c r="E3391" t="s">
        <v>22</v>
      </c>
    </row>
    <row r="3392" spans="1:5">
      <c r="A3392" t="s">
        <v>8482</v>
      </c>
      <c r="B3392">
        <v>207.88830569999999</v>
      </c>
      <c r="C3392">
        <v>-12.917619699999999</v>
      </c>
      <c r="D3392">
        <v>6.9641999999999996E-2</v>
      </c>
      <c r="E3392" t="s">
        <v>15</v>
      </c>
    </row>
    <row r="3393" spans="1:5">
      <c r="A3393" t="s">
        <v>7952</v>
      </c>
      <c r="B3393">
        <v>209.35343929999999</v>
      </c>
      <c r="C3393">
        <v>-12.909760500000001</v>
      </c>
      <c r="D3393">
        <v>7.1632299999999996E-2</v>
      </c>
      <c r="E3393" t="s">
        <v>15</v>
      </c>
    </row>
    <row r="3394" spans="1:5">
      <c r="A3394" t="s">
        <v>10050</v>
      </c>
      <c r="B3394">
        <v>203.65399170000001</v>
      </c>
      <c r="C3394">
        <v>-12.882229799999999</v>
      </c>
      <c r="D3394">
        <v>5.7089000000000001E-2</v>
      </c>
    </row>
    <row r="3395" spans="1:5">
      <c r="A3395" t="s">
        <v>8829</v>
      </c>
      <c r="B3395">
        <v>206.92167660000001</v>
      </c>
      <c r="C3395">
        <v>-12.806980100000001</v>
      </c>
      <c r="D3395">
        <v>5.8956000000000001E-2</v>
      </c>
    </row>
    <row r="3396" spans="1:5">
      <c r="A3396" t="s">
        <v>11520</v>
      </c>
      <c r="B3396">
        <v>200.19564819999999</v>
      </c>
      <c r="C3396">
        <v>-12.7565203</v>
      </c>
      <c r="D3396">
        <v>1.7782699999999999E-2</v>
      </c>
    </row>
    <row r="3397" spans="1:5">
      <c r="A3397" t="s">
        <v>8355</v>
      </c>
      <c r="B3397">
        <v>208.1901245</v>
      </c>
      <c r="C3397">
        <v>-12.687219600000001</v>
      </c>
      <c r="D3397">
        <v>5.8574000000000001E-2</v>
      </c>
      <c r="E3397" t="s">
        <v>18</v>
      </c>
    </row>
    <row r="3398" spans="1:5">
      <c r="A3398" t="s">
        <v>7911</v>
      </c>
      <c r="B3398">
        <v>209.51297</v>
      </c>
      <c r="C3398">
        <v>-12.5346403</v>
      </c>
      <c r="D3398">
        <v>6.3768699999999998E-2</v>
      </c>
      <c r="E3398" t="s">
        <v>15</v>
      </c>
    </row>
    <row r="3399" spans="1:5">
      <c r="A3399" t="s">
        <v>10935</v>
      </c>
      <c r="B3399">
        <v>201.66859439999999</v>
      </c>
      <c r="C3399">
        <v>-12.4101105</v>
      </c>
      <c r="D3399">
        <v>2.3214700000000001E-2</v>
      </c>
      <c r="E3399" t="s">
        <v>15</v>
      </c>
    </row>
    <row r="3400" spans="1:5">
      <c r="A3400" t="s">
        <v>8707</v>
      </c>
      <c r="B3400">
        <v>207.28207399999999</v>
      </c>
      <c r="C3400">
        <v>-12.2699099</v>
      </c>
      <c r="D3400">
        <v>5.6669700000000003E-2</v>
      </c>
      <c r="E3400" t="s">
        <v>15</v>
      </c>
    </row>
    <row r="3401" spans="1:5">
      <c r="A3401" t="s">
        <v>8180</v>
      </c>
      <c r="B3401">
        <v>208.684494</v>
      </c>
      <c r="C3401">
        <v>-12.220809900000001</v>
      </c>
      <c r="D3401">
        <v>3.7128000000000001E-2</v>
      </c>
    </row>
    <row r="3402" spans="1:5">
      <c r="A3402" t="s">
        <v>8515</v>
      </c>
      <c r="B3402">
        <v>207.8021698</v>
      </c>
      <c r="C3402">
        <v>-12.1514597</v>
      </c>
      <c r="D3402">
        <v>2.4505300000000001E-2</v>
      </c>
    </row>
    <row r="3403" spans="1:5">
      <c r="A3403" t="s">
        <v>9385</v>
      </c>
      <c r="B3403">
        <v>205.4098358</v>
      </c>
      <c r="C3403">
        <v>-12.10219</v>
      </c>
      <c r="D3403">
        <v>5.1868999999999998E-2</v>
      </c>
      <c r="E3403" t="s">
        <v>15</v>
      </c>
    </row>
    <row r="3404" spans="1:5">
      <c r="A3404" t="s">
        <v>8411</v>
      </c>
      <c r="B3404">
        <v>208.0527802</v>
      </c>
      <c r="C3404">
        <v>-12.0946999</v>
      </c>
      <c r="D3404">
        <v>5.9814300000000001E-2</v>
      </c>
      <c r="E3404" t="s">
        <v>15</v>
      </c>
    </row>
    <row r="3405" spans="1:5">
      <c r="A3405" t="s">
        <v>9391</v>
      </c>
      <c r="B3405">
        <v>205.3955536</v>
      </c>
      <c r="C3405">
        <v>-12.094389899999999</v>
      </c>
      <c r="D3405">
        <v>4.8637300000000001E-2</v>
      </c>
    </row>
    <row r="3406" spans="1:5">
      <c r="A3406" t="s">
        <v>10059</v>
      </c>
      <c r="B3406">
        <v>203.6349792</v>
      </c>
      <c r="C3406">
        <v>-12.078740099999999</v>
      </c>
      <c r="D3406">
        <v>5.8613699999999998E-2</v>
      </c>
    </row>
    <row r="3407" spans="1:5">
      <c r="A3407" t="s">
        <v>9974</v>
      </c>
      <c r="B3407">
        <v>203.80364990000001</v>
      </c>
      <c r="C3407">
        <v>-12.0504198</v>
      </c>
      <c r="D3407">
        <v>5.7453700000000003E-2</v>
      </c>
    </row>
    <row r="3408" spans="1:5">
      <c r="A3408" t="s">
        <v>8615</v>
      </c>
      <c r="B3408">
        <v>207.55111690000001</v>
      </c>
      <c r="C3408">
        <v>-11.9545002</v>
      </c>
      <c r="D3408">
        <v>8.7286000000000002E-2</v>
      </c>
      <c r="E3408" t="s">
        <v>15</v>
      </c>
    </row>
    <row r="3409" spans="1:4">
      <c r="A3409" t="s">
        <v>10032</v>
      </c>
      <c r="B3409">
        <v>203.68998719999999</v>
      </c>
      <c r="C3409">
        <v>-11.936610200000001</v>
      </c>
      <c r="D3409">
        <v>5.68573E-2</v>
      </c>
    </row>
    <row r="3410" spans="1:4">
      <c r="A3410" t="s">
        <v>7926</v>
      </c>
      <c r="B3410">
        <v>209.47651669999999</v>
      </c>
      <c r="C3410">
        <v>-11.8691301</v>
      </c>
      <c r="D3410">
        <v>3.9095999999999999E-2</v>
      </c>
    </row>
    <row r="3411" spans="1:4">
      <c r="A3411" t="s">
        <v>8025</v>
      </c>
      <c r="B3411">
        <v>209.14932250000001</v>
      </c>
      <c r="C3411">
        <v>-11.8623896</v>
      </c>
      <c r="D3411">
        <v>4.0166300000000002E-2</v>
      </c>
    </row>
    <row r="3412" spans="1:4">
      <c r="A3412" t="s">
        <v>10885</v>
      </c>
      <c r="B3412">
        <v>201.78753660000001</v>
      </c>
      <c r="C3412">
        <v>-11.765250200000001</v>
      </c>
      <c r="D3412">
        <v>2.2671299999999998E-2</v>
      </c>
    </row>
    <row r="3413" spans="1:4">
      <c r="A3413" t="s">
        <v>9865</v>
      </c>
      <c r="B3413">
        <v>204.01905819999999</v>
      </c>
      <c r="C3413">
        <v>-11.731499700000001</v>
      </c>
      <c r="D3413">
        <v>6.7831299999999997E-2</v>
      </c>
    </row>
    <row r="3414" spans="1:4">
      <c r="A3414" t="s">
        <v>10351</v>
      </c>
      <c r="B3414">
        <v>202.93565369999999</v>
      </c>
      <c r="C3414">
        <v>-11.69666</v>
      </c>
      <c r="D3414">
        <v>6.9282700000000003E-2</v>
      </c>
    </row>
    <row r="3415" spans="1:4">
      <c r="A3415" t="s">
        <v>9705</v>
      </c>
      <c r="B3415">
        <v>204.36425779999999</v>
      </c>
      <c r="C3415">
        <v>-11.656450299999999</v>
      </c>
      <c r="D3415">
        <v>4.3431299999999999E-2</v>
      </c>
    </row>
    <row r="3416" spans="1:4">
      <c r="A3416" t="s">
        <v>7774</v>
      </c>
      <c r="B3416">
        <v>209.84786990000001</v>
      </c>
      <c r="C3416">
        <v>-11.542240100000001</v>
      </c>
      <c r="D3416">
        <v>3.7940700000000001E-2</v>
      </c>
    </row>
    <row r="3417" spans="1:4">
      <c r="A3417" t="s">
        <v>7788</v>
      </c>
      <c r="B3417">
        <v>209.8249969</v>
      </c>
      <c r="C3417">
        <v>-11.5097904</v>
      </c>
      <c r="D3417">
        <v>6.9312299999999993E-2</v>
      </c>
    </row>
    <row r="3418" spans="1:4">
      <c r="A3418" t="s">
        <v>7906</v>
      </c>
      <c r="B3418">
        <v>209.52000430000001</v>
      </c>
      <c r="C3418">
        <v>-11.479909899999999</v>
      </c>
      <c r="D3418">
        <v>6.7942699999999995E-2</v>
      </c>
    </row>
    <row r="3419" spans="1:4">
      <c r="A3419" t="s">
        <v>8536</v>
      </c>
      <c r="B3419">
        <v>207.75682069999999</v>
      </c>
      <c r="C3419">
        <v>-11.479749699999999</v>
      </c>
      <c r="D3419">
        <v>3.7705700000000002E-2</v>
      </c>
    </row>
    <row r="3420" spans="1:4">
      <c r="A3420" t="s">
        <v>10277</v>
      </c>
      <c r="B3420">
        <v>203.10501099999999</v>
      </c>
      <c r="C3420">
        <v>-11.47616</v>
      </c>
      <c r="D3420">
        <v>7.73533E-2</v>
      </c>
    </row>
    <row r="3421" spans="1:4">
      <c r="A3421" t="s">
        <v>9300</v>
      </c>
      <c r="B3421">
        <v>205.62831120000001</v>
      </c>
      <c r="C3421">
        <v>-11.451560000000001</v>
      </c>
      <c r="D3421">
        <v>2.61937E-2</v>
      </c>
    </row>
    <row r="3422" spans="1:4">
      <c r="A3422" t="s">
        <v>8510</v>
      </c>
      <c r="B3422">
        <v>207.8130798</v>
      </c>
      <c r="C3422">
        <v>-11.4510603</v>
      </c>
      <c r="D3422">
        <v>5.9863699999999999E-2</v>
      </c>
    </row>
    <row r="3423" spans="1:4">
      <c r="A3423" t="s">
        <v>10021</v>
      </c>
      <c r="B3423">
        <v>203.72299190000001</v>
      </c>
      <c r="C3423">
        <v>-11.4328804</v>
      </c>
      <c r="D3423">
        <v>7.2605000000000003E-2</v>
      </c>
    </row>
    <row r="3424" spans="1:4">
      <c r="A3424" t="s">
        <v>8296</v>
      </c>
      <c r="B3424">
        <v>208.367569</v>
      </c>
      <c r="C3424">
        <v>-11.38486</v>
      </c>
      <c r="D3424">
        <v>6.87913E-2</v>
      </c>
    </row>
    <row r="3425" spans="1:5">
      <c r="A3425" t="s">
        <v>9975</v>
      </c>
      <c r="B3425">
        <v>203.8029938</v>
      </c>
      <c r="C3425">
        <v>-11.3767099</v>
      </c>
      <c r="D3425">
        <v>6.9922300000000007E-2</v>
      </c>
    </row>
    <row r="3426" spans="1:5">
      <c r="A3426" t="s">
        <v>9208</v>
      </c>
      <c r="B3426">
        <v>205.85833740000001</v>
      </c>
      <c r="C3426">
        <v>-11.3733597</v>
      </c>
      <c r="D3426">
        <v>2.6036E-2</v>
      </c>
    </row>
    <row r="3427" spans="1:5">
      <c r="A3427" t="s">
        <v>10835</v>
      </c>
      <c r="B3427">
        <v>201.91975400000001</v>
      </c>
      <c r="C3427">
        <v>-11.32938</v>
      </c>
      <c r="D3427">
        <v>2.1991699999999999E-2</v>
      </c>
    </row>
    <row r="3428" spans="1:5">
      <c r="A3428" t="s">
        <v>9639</v>
      </c>
      <c r="B3428">
        <v>204.6036987</v>
      </c>
      <c r="C3428">
        <v>-11.306830400000001</v>
      </c>
      <c r="D3428">
        <v>5.1414300000000003E-2</v>
      </c>
    </row>
    <row r="3429" spans="1:5">
      <c r="A3429" t="s">
        <v>8505</v>
      </c>
      <c r="B3429">
        <v>207.8302765</v>
      </c>
      <c r="C3429">
        <v>-11.2965298</v>
      </c>
      <c r="D3429">
        <v>3.7410699999999998E-2</v>
      </c>
    </row>
    <row r="3430" spans="1:5">
      <c r="A3430" t="s">
        <v>9022</v>
      </c>
      <c r="B3430">
        <v>206.38659670000001</v>
      </c>
      <c r="C3430">
        <v>-11.17976</v>
      </c>
      <c r="D3430">
        <v>5.30553E-2</v>
      </c>
    </row>
    <row r="3431" spans="1:5">
      <c r="A3431" t="s">
        <v>10710</v>
      </c>
      <c r="B3431">
        <v>202.1732178</v>
      </c>
      <c r="C3431">
        <v>-11.13556</v>
      </c>
      <c r="D3431">
        <v>4.4318299999999998E-2</v>
      </c>
      <c r="E3431" t="s">
        <v>15</v>
      </c>
    </row>
    <row r="3432" spans="1:5">
      <c r="A3432" t="s">
        <v>9338</v>
      </c>
      <c r="B3432">
        <v>205.52326969999999</v>
      </c>
      <c r="C3432">
        <v>-11.113269799999999</v>
      </c>
      <c r="D3432">
        <v>8.9577299999999999E-2</v>
      </c>
    </row>
    <row r="3433" spans="1:5">
      <c r="A3433" t="s">
        <v>9100</v>
      </c>
      <c r="B3433">
        <v>206.17794799999999</v>
      </c>
      <c r="C3433">
        <v>-11.082070399999999</v>
      </c>
      <c r="D3433">
        <v>5.2005700000000002E-2</v>
      </c>
    </row>
    <row r="3434" spans="1:5">
      <c r="A3434" t="s">
        <v>9259</v>
      </c>
      <c r="B3434">
        <v>205.72348020000001</v>
      </c>
      <c r="C3434">
        <v>-11.01548</v>
      </c>
      <c r="D3434">
        <v>8.58323E-2</v>
      </c>
    </row>
    <row r="3435" spans="1:5">
      <c r="A3435" t="s">
        <v>9803</v>
      </c>
      <c r="B3435">
        <v>204.1771698</v>
      </c>
      <c r="C3435">
        <v>-10.97612</v>
      </c>
      <c r="D3435">
        <v>2.34287E-2</v>
      </c>
    </row>
    <row r="3436" spans="1:5">
      <c r="A3436" t="s">
        <v>9801</v>
      </c>
      <c r="B3436">
        <v>204.1796722</v>
      </c>
      <c r="C3436">
        <v>-10.951809900000001</v>
      </c>
      <c r="D3436">
        <v>2.45253E-2</v>
      </c>
    </row>
    <row r="3437" spans="1:5">
      <c r="A3437" t="s">
        <v>9553</v>
      </c>
      <c r="B3437">
        <v>204.86145020000001</v>
      </c>
      <c r="C3437">
        <v>-10.89573</v>
      </c>
      <c r="D3437">
        <v>2.5659299999999999E-2</v>
      </c>
    </row>
    <row r="3438" spans="1:5">
      <c r="A3438" t="s">
        <v>10229</v>
      </c>
      <c r="B3438">
        <v>203.1978302</v>
      </c>
      <c r="C3438">
        <v>-10.877320299999999</v>
      </c>
      <c r="D3438">
        <v>8.1159300000000004E-2</v>
      </c>
    </row>
    <row r="3439" spans="1:5">
      <c r="A3439" t="s">
        <v>9030</v>
      </c>
      <c r="B3439">
        <v>206.35545350000001</v>
      </c>
      <c r="C3439">
        <v>-10.6782503</v>
      </c>
      <c r="D3439">
        <v>5.0833999999999997E-2</v>
      </c>
    </row>
    <row r="3440" spans="1:5">
      <c r="A3440" t="s">
        <v>8301</v>
      </c>
      <c r="B3440">
        <v>208.35775760000001</v>
      </c>
      <c r="C3440">
        <v>-10.671670000000001</v>
      </c>
      <c r="D3440">
        <v>6.9522700000000007E-2</v>
      </c>
    </row>
    <row r="3441" spans="1:5">
      <c r="A3441" t="s">
        <v>8263</v>
      </c>
      <c r="B3441">
        <v>208.46807860000001</v>
      </c>
      <c r="C3441">
        <v>-10.66574</v>
      </c>
      <c r="D3441">
        <v>2.9221299999999999E-2</v>
      </c>
    </row>
    <row r="3442" spans="1:5">
      <c r="A3442" t="s">
        <v>10663</v>
      </c>
      <c r="B3442">
        <v>202.26161189999999</v>
      </c>
      <c r="C3442">
        <v>-10.6193705</v>
      </c>
      <c r="D3442">
        <v>4.8136699999999998E-2</v>
      </c>
      <c r="E3442" t="s">
        <v>15</v>
      </c>
    </row>
    <row r="3443" spans="1:5">
      <c r="A3443" t="s">
        <v>9035</v>
      </c>
      <c r="B3443">
        <v>206.34127810000001</v>
      </c>
      <c r="C3443">
        <v>-10.4566097</v>
      </c>
      <c r="D3443">
        <v>5.2616700000000002E-2</v>
      </c>
    </row>
    <row r="3444" spans="1:5">
      <c r="A3444" t="s">
        <v>9218</v>
      </c>
      <c r="B3444">
        <v>205.82954409999999</v>
      </c>
      <c r="C3444">
        <v>-10.406240499999999</v>
      </c>
      <c r="D3444">
        <v>3.7106300000000002E-2</v>
      </c>
    </row>
    <row r="3445" spans="1:5">
      <c r="A3445" t="s">
        <v>9629</v>
      </c>
      <c r="B3445">
        <v>204.62371830000001</v>
      </c>
      <c r="C3445">
        <v>-10.352939599999999</v>
      </c>
      <c r="D3445">
        <v>1.56343E-2</v>
      </c>
    </row>
    <row r="3446" spans="1:5">
      <c r="A3446" t="s">
        <v>9626</v>
      </c>
      <c r="B3446">
        <v>204.6288452</v>
      </c>
      <c r="C3446">
        <v>-10.301819800000001</v>
      </c>
      <c r="D3446">
        <v>2.2797999999999999E-2</v>
      </c>
    </row>
    <row r="3447" spans="1:5">
      <c r="A3447" t="s">
        <v>11153</v>
      </c>
      <c r="B3447">
        <v>201.17169190000001</v>
      </c>
      <c r="C3447">
        <v>-10.228469799999999</v>
      </c>
      <c r="D3447">
        <v>1.8977000000000001E-2</v>
      </c>
    </row>
    <row r="3448" spans="1:5">
      <c r="A3448" t="s">
        <v>8750</v>
      </c>
      <c r="B3448">
        <v>207.1587677</v>
      </c>
      <c r="C3448">
        <v>-10.168350200000001</v>
      </c>
      <c r="D3448">
        <v>5.1936000000000003E-2</v>
      </c>
    </row>
    <row r="3449" spans="1:5">
      <c r="A3449" t="s">
        <v>9968</v>
      </c>
      <c r="B3449">
        <v>203.82099909999999</v>
      </c>
      <c r="C3449">
        <v>-10.041959800000001</v>
      </c>
      <c r="D3449">
        <v>4.4685000000000002E-2</v>
      </c>
    </row>
    <row r="3450" spans="1:5">
      <c r="A3450" t="s">
        <v>8981</v>
      </c>
      <c r="B3450">
        <v>206.5038452</v>
      </c>
      <c r="C3450">
        <v>-9.9979496000000001</v>
      </c>
      <c r="D3450">
        <v>5.2055299999999999E-2</v>
      </c>
    </row>
    <row r="3451" spans="1:5">
      <c r="A3451" t="s">
        <v>8774</v>
      </c>
      <c r="B3451">
        <v>207.10328670000001</v>
      </c>
      <c r="C3451">
        <v>-9.9834499000000001</v>
      </c>
      <c r="D3451">
        <v>2.8826000000000001E-2</v>
      </c>
    </row>
    <row r="3452" spans="1:5">
      <c r="A3452" t="s">
        <v>8437</v>
      </c>
      <c r="B3452">
        <v>207.99636839999999</v>
      </c>
      <c r="C3452">
        <v>-9.7621698000000006</v>
      </c>
      <c r="D3452">
        <v>3.7941700000000002E-2</v>
      </c>
    </row>
    <row r="3453" spans="1:5">
      <c r="A3453" t="s">
        <v>8640</v>
      </c>
      <c r="B3453">
        <v>207.46882629999999</v>
      </c>
      <c r="C3453">
        <v>-9.7243794999999995</v>
      </c>
      <c r="D3453">
        <v>5.1435000000000002E-2</v>
      </c>
    </row>
    <row r="3454" spans="1:5">
      <c r="A3454" t="s">
        <v>11392</v>
      </c>
      <c r="B3454">
        <v>200.52507019999999</v>
      </c>
      <c r="C3454">
        <v>-9.6599702999999995</v>
      </c>
      <c r="D3454">
        <v>2.36987E-2</v>
      </c>
    </row>
    <row r="3455" spans="1:5">
      <c r="A3455" t="s">
        <v>9870</v>
      </c>
      <c r="B3455">
        <v>204.00257869999999</v>
      </c>
      <c r="C3455">
        <v>-9.5660600999999996</v>
      </c>
      <c r="D3455">
        <v>5.1629000000000001E-2</v>
      </c>
    </row>
    <row r="3456" spans="1:5">
      <c r="A3456" t="s">
        <v>10410</v>
      </c>
      <c r="B3456">
        <v>202.79801939999999</v>
      </c>
      <c r="C3456">
        <v>-9.5246896999999997</v>
      </c>
      <c r="D3456">
        <v>8.2781300000000002E-2</v>
      </c>
    </row>
    <row r="3457" spans="1:5">
      <c r="A3457" t="s">
        <v>10944</v>
      </c>
      <c r="B3457">
        <v>201.65237429999999</v>
      </c>
      <c r="C3457">
        <v>-9.4745798000000008</v>
      </c>
      <c r="D3457">
        <v>4.1000000000000003E-3</v>
      </c>
    </row>
    <row r="3458" spans="1:5">
      <c r="A3458" t="s">
        <v>9876</v>
      </c>
      <c r="B3458">
        <v>203.9973602</v>
      </c>
      <c r="C3458">
        <v>-9.4288301000000008</v>
      </c>
      <c r="D3458">
        <v>4.4696E-2</v>
      </c>
    </row>
    <row r="3459" spans="1:5">
      <c r="A3459" t="s">
        <v>10118</v>
      </c>
      <c r="B3459">
        <v>203.50195310000001</v>
      </c>
      <c r="C3459">
        <v>-9.1504002</v>
      </c>
      <c r="D3459">
        <v>9.7397000000000004E-3</v>
      </c>
      <c r="E3459" t="s">
        <v>24</v>
      </c>
    </row>
    <row r="3460" spans="1:5">
      <c r="A3460" t="s">
        <v>9421</v>
      </c>
      <c r="B3460">
        <v>205.3212738</v>
      </c>
      <c r="C3460">
        <v>-9.1497898000000006</v>
      </c>
      <c r="D3460">
        <v>2.3571000000000002E-2</v>
      </c>
    </row>
    <row r="3461" spans="1:5">
      <c r="A3461" t="s">
        <v>10083</v>
      </c>
      <c r="B3461">
        <v>203.57276920000001</v>
      </c>
      <c r="C3461">
        <v>-9.0230502999999995</v>
      </c>
      <c r="D3461">
        <v>2.1926000000000001E-2</v>
      </c>
    </row>
    <row r="3462" spans="1:5">
      <c r="A3462" t="s">
        <v>8453</v>
      </c>
      <c r="B3462">
        <v>207.95753479999999</v>
      </c>
      <c r="C3462">
        <v>-8.9910602999999991</v>
      </c>
      <c r="D3462">
        <v>5.1220300000000003E-2</v>
      </c>
    </row>
    <row r="3463" spans="1:5">
      <c r="A3463" t="s">
        <v>9785</v>
      </c>
      <c r="B3463">
        <v>204.19737240000001</v>
      </c>
      <c r="C3463">
        <v>-8.9577998999999995</v>
      </c>
      <c r="D3463">
        <v>7.3314000000000004E-2</v>
      </c>
    </row>
    <row r="3464" spans="1:5">
      <c r="A3464" t="s">
        <v>8753</v>
      </c>
      <c r="B3464">
        <v>207.155777</v>
      </c>
      <c r="C3464">
        <v>-8.9261303000000005</v>
      </c>
      <c r="D3464">
        <v>5.3464699999999997E-2</v>
      </c>
    </row>
    <row r="3465" spans="1:5">
      <c r="A3465" t="s">
        <v>10007</v>
      </c>
      <c r="B3465">
        <v>203.75473020000001</v>
      </c>
      <c r="C3465">
        <v>-8.8245801999999998</v>
      </c>
      <c r="D3465">
        <v>2.1701000000000002E-2</v>
      </c>
    </row>
    <row r="3466" spans="1:5">
      <c r="A3466" t="s">
        <v>11480</v>
      </c>
      <c r="B3466">
        <v>200.30172730000001</v>
      </c>
      <c r="C3466">
        <v>-8.8143501000000004</v>
      </c>
      <c r="D3466">
        <v>4.7890000000000002E-2</v>
      </c>
    </row>
    <row r="3467" spans="1:5">
      <c r="A3467" t="s">
        <v>10535</v>
      </c>
      <c r="B3467">
        <v>202.49838260000001</v>
      </c>
      <c r="C3467">
        <v>-8.8139295999999998</v>
      </c>
      <c r="D3467">
        <v>8.4209999999999993E-2</v>
      </c>
    </row>
    <row r="3468" spans="1:5">
      <c r="A3468" t="s">
        <v>11602</v>
      </c>
      <c r="B3468">
        <v>200.0055084</v>
      </c>
      <c r="C3468">
        <v>40.646888699999998</v>
      </c>
      <c r="D3468">
        <v>6.7107299999999995E-2</v>
      </c>
    </row>
    <row r="3469" spans="1:5">
      <c r="A3469" t="s">
        <v>11601</v>
      </c>
      <c r="B3469">
        <v>200.0117798</v>
      </c>
      <c r="C3469">
        <v>7.5735201999999999</v>
      </c>
      <c r="D3469">
        <v>8.3783300000000005E-2</v>
      </c>
    </row>
    <row r="3470" spans="1:5">
      <c r="A3470" t="s">
        <v>11590</v>
      </c>
      <c r="B3470">
        <v>200.0343475</v>
      </c>
      <c r="C3470">
        <v>33.089191399999997</v>
      </c>
      <c r="D3470">
        <v>4.0228300000000002E-2</v>
      </c>
    </row>
    <row r="3471" spans="1:5">
      <c r="A3471" t="s">
        <v>11570</v>
      </c>
      <c r="B3471">
        <v>200.0780182</v>
      </c>
      <c r="C3471">
        <v>9.0444603000000008</v>
      </c>
      <c r="D3471">
        <v>4.7923E-2</v>
      </c>
    </row>
    <row r="3472" spans="1:5">
      <c r="A3472" t="s">
        <v>11569</v>
      </c>
      <c r="B3472">
        <v>200.07891849999999</v>
      </c>
      <c r="C3472">
        <v>7.0119600000000002</v>
      </c>
      <c r="D3472">
        <v>8.4302299999999997E-2</v>
      </c>
    </row>
    <row r="3473" spans="1:4">
      <c r="A3473" t="s">
        <v>11568</v>
      </c>
      <c r="B3473">
        <v>200.08012389999999</v>
      </c>
      <c r="C3473">
        <v>4.7226400000000002</v>
      </c>
      <c r="D3473">
        <v>2.56317E-2</v>
      </c>
    </row>
    <row r="3474" spans="1:4">
      <c r="A3474" t="s">
        <v>11565</v>
      </c>
      <c r="B3474">
        <v>200.0885773</v>
      </c>
      <c r="C3474">
        <v>55.234088900000003</v>
      </c>
      <c r="D3474">
        <v>3.9074999999999999E-2</v>
      </c>
    </row>
    <row r="3475" spans="1:4">
      <c r="A3475" t="s">
        <v>11554</v>
      </c>
      <c r="B3475">
        <v>200.13157649999999</v>
      </c>
      <c r="C3475">
        <v>5.4103899000000002</v>
      </c>
      <c r="D3475">
        <v>3.4889999999999999E-3</v>
      </c>
    </row>
    <row r="3476" spans="1:4">
      <c r="A3476" t="s">
        <v>11537</v>
      </c>
      <c r="B3476">
        <v>200.1638031</v>
      </c>
      <c r="C3476">
        <v>4.7702097999999999</v>
      </c>
      <c r="D3476">
        <v>2.5824699999999999E-2</v>
      </c>
    </row>
    <row r="3477" spans="1:4">
      <c r="A3477" t="s">
        <v>11533</v>
      </c>
      <c r="B3477">
        <v>200.1754761</v>
      </c>
      <c r="C3477">
        <v>54.581451399999999</v>
      </c>
      <c r="D3477">
        <v>3.3952999999999997E-2</v>
      </c>
    </row>
    <row r="3478" spans="1:4">
      <c r="A3478" t="s">
        <v>11531</v>
      </c>
      <c r="B3478">
        <v>200.17617799999999</v>
      </c>
      <c r="C3478">
        <v>4.4238299999999997</v>
      </c>
      <c r="D3478">
        <v>2.13817E-2</v>
      </c>
    </row>
    <row r="3479" spans="1:4">
      <c r="A3479" t="s">
        <v>11511</v>
      </c>
      <c r="B3479">
        <v>200.21530150000001</v>
      </c>
      <c r="C3479">
        <v>35.713111900000001</v>
      </c>
      <c r="D3479">
        <v>3.3914300000000001E-2</v>
      </c>
    </row>
    <row r="3480" spans="1:4">
      <c r="A3480" t="s">
        <v>11505</v>
      </c>
      <c r="B3480">
        <v>200.2295685</v>
      </c>
      <c r="C3480">
        <v>10.2632399</v>
      </c>
      <c r="D3480">
        <v>4.0986700000000001E-2</v>
      </c>
    </row>
    <row r="3481" spans="1:4">
      <c r="A3481" t="s">
        <v>11452</v>
      </c>
      <c r="B3481">
        <v>200.35832210000001</v>
      </c>
      <c r="C3481">
        <v>7.2718701000000001</v>
      </c>
      <c r="D3481">
        <v>5.12547E-2</v>
      </c>
    </row>
    <row r="3482" spans="1:4">
      <c r="A3482" t="s">
        <v>11444</v>
      </c>
      <c r="B3482">
        <v>200.37673950000001</v>
      </c>
      <c r="C3482">
        <v>11.103850400000001</v>
      </c>
      <c r="D3482">
        <v>2.3215699999999999E-2</v>
      </c>
    </row>
    <row r="3483" spans="1:4">
      <c r="A3483" t="s">
        <v>11420</v>
      </c>
      <c r="B3483">
        <v>200.463562</v>
      </c>
      <c r="C3483">
        <v>53.036411299999997</v>
      </c>
      <c r="D3483">
        <v>3.0561700000000001E-2</v>
      </c>
    </row>
    <row r="3484" spans="1:4">
      <c r="A3484" t="s">
        <v>11397</v>
      </c>
      <c r="B3484">
        <v>200.51704409999999</v>
      </c>
      <c r="C3484">
        <v>45.439479800000001</v>
      </c>
      <c r="D3484">
        <v>3.5416700000000002E-2</v>
      </c>
    </row>
    <row r="3485" spans="1:4">
      <c r="A3485" t="s">
        <v>11380</v>
      </c>
      <c r="B3485">
        <v>200.5644379</v>
      </c>
      <c r="C3485">
        <v>26.9179897</v>
      </c>
      <c r="D3485">
        <v>1.6400700000000001E-2</v>
      </c>
    </row>
    <row r="3486" spans="1:4">
      <c r="A3486" t="s">
        <v>11376</v>
      </c>
      <c r="B3486">
        <v>200.57456970000001</v>
      </c>
      <c r="C3486">
        <v>13.9670296</v>
      </c>
      <c r="D3486">
        <v>2.47397E-2</v>
      </c>
    </row>
    <row r="3487" spans="1:4">
      <c r="A3487" t="s">
        <v>11339</v>
      </c>
      <c r="B3487">
        <v>200.7030029</v>
      </c>
      <c r="C3487">
        <v>31.3244705</v>
      </c>
      <c r="D3487">
        <v>2.4333E-2</v>
      </c>
    </row>
    <row r="3488" spans="1:4">
      <c r="A3488" t="s">
        <v>11330</v>
      </c>
      <c r="B3488">
        <v>200.72532649999999</v>
      </c>
      <c r="C3488">
        <v>55.9668007</v>
      </c>
      <c r="D3488">
        <v>3.91267E-2</v>
      </c>
    </row>
    <row r="3489" spans="1:4">
      <c r="A3489" t="s">
        <v>11326</v>
      </c>
      <c r="B3489">
        <v>200.73275760000001</v>
      </c>
      <c r="C3489">
        <v>11.527790100000001</v>
      </c>
      <c r="D3489">
        <v>7.6950699999999997E-2</v>
      </c>
    </row>
    <row r="3490" spans="1:4">
      <c r="A3490" t="s">
        <v>11314</v>
      </c>
      <c r="B3490">
        <v>200.7533875</v>
      </c>
      <c r="C3490">
        <v>53.585758200000001</v>
      </c>
      <c r="D3490">
        <v>3.4118999999999997E-2</v>
      </c>
    </row>
    <row r="3491" spans="1:4">
      <c r="A3491" t="s">
        <v>11309</v>
      </c>
      <c r="B3491">
        <v>200.77076719999999</v>
      </c>
      <c r="C3491">
        <v>26.8545303</v>
      </c>
      <c r="D3491">
        <v>2.4137700000000002E-2</v>
      </c>
    </row>
    <row r="3492" spans="1:4">
      <c r="A3492" t="s">
        <v>11298</v>
      </c>
      <c r="B3492">
        <v>200.8079529</v>
      </c>
      <c r="C3492">
        <v>44.9049683</v>
      </c>
      <c r="D3492">
        <v>4.64527E-2</v>
      </c>
    </row>
    <row r="3493" spans="1:4">
      <c r="A3493" t="s">
        <v>11285</v>
      </c>
      <c r="B3493">
        <v>200.83415220000001</v>
      </c>
      <c r="C3493">
        <v>3.7198801000000001</v>
      </c>
      <c r="D3493">
        <v>2.0939300000000001E-2</v>
      </c>
    </row>
    <row r="3494" spans="1:4">
      <c r="A3494" t="s">
        <v>11251</v>
      </c>
      <c r="B3494">
        <v>200.9367828</v>
      </c>
      <c r="C3494">
        <v>14.693019899999999</v>
      </c>
      <c r="D3494">
        <v>2.2147300000000002E-2</v>
      </c>
    </row>
    <row r="3495" spans="1:4">
      <c r="A3495" t="s">
        <v>11224</v>
      </c>
      <c r="B3495">
        <v>201.0121613</v>
      </c>
      <c r="C3495">
        <v>58.233440399999999</v>
      </c>
      <c r="D3495">
        <v>7.1676000000000004E-2</v>
      </c>
    </row>
    <row r="3496" spans="1:4">
      <c r="A3496" t="s">
        <v>11215</v>
      </c>
      <c r="B3496">
        <v>201.0326843</v>
      </c>
      <c r="C3496">
        <v>43.820938099999999</v>
      </c>
      <c r="D3496">
        <v>4.3721700000000002E-2</v>
      </c>
    </row>
    <row r="3497" spans="1:4">
      <c r="A3497" t="s">
        <v>11204</v>
      </c>
      <c r="B3497">
        <v>201.05044559999999</v>
      </c>
      <c r="C3497">
        <v>5.8319802000000003</v>
      </c>
      <c r="D3497">
        <v>7.4609999999999996E-2</v>
      </c>
    </row>
    <row r="3498" spans="1:4">
      <c r="A3498" t="s">
        <v>11194</v>
      </c>
      <c r="B3498">
        <v>201.07675169999999</v>
      </c>
      <c r="C3498">
        <v>31.588300700000001</v>
      </c>
      <c r="D3498">
        <v>2.5231E-2</v>
      </c>
    </row>
    <row r="3499" spans="1:4">
      <c r="A3499" t="s">
        <v>11193</v>
      </c>
      <c r="B3499">
        <v>201.07768250000001</v>
      </c>
      <c r="C3499">
        <v>11.9800396</v>
      </c>
      <c r="D3499">
        <v>3.9541E-2</v>
      </c>
    </row>
    <row r="3500" spans="1:4">
      <c r="A3500" t="s">
        <v>11187</v>
      </c>
      <c r="B3500">
        <v>201.1005859</v>
      </c>
      <c r="C3500">
        <v>7.6311798</v>
      </c>
      <c r="D3500">
        <v>5.4453000000000001E-2</v>
      </c>
    </row>
    <row r="3501" spans="1:4">
      <c r="A3501" t="s">
        <v>11166</v>
      </c>
      <c r="B3501">
        <v>201.14631650000001</v>
      </c>
      <c r="C3501">
        <v>57.052829699999997</v>
      </c>
      <c r="D3501">
        <v>2.1891999999999998E-2</v>
      </c>
    </row>
    <row r="3502" spans="1:4">
      <c r="A3502" t="s">
        <v>11164</v>
      </c>
      <c r="B3502">
        <v>201.14694209999999</v>
      </c>
      <c r="C3502">
        <v>1.5748500000000001</v>
      </c>
      <c r="D3502">
        <v>2.3903299999999999E-2</v>
      </c>
    </row>
    <row r="3503" spans="1:4">
      <c r="A3503" t="s">
        <v>11159</v>
      </c>
      <c r="B3503">
        <v>201.1537323</v>
      </c>
      <c r="C3503">
        <v>4.8789701000000001</v>
      </c>
      <c r="D3503">
        <v>2.3642E-2</v>
      </c>
    </row>
    <row r="3504" spans="1:4">
      <c r="A3504" t="s">
        <v>11158</v>
      </c>
      <c r="B3504">
        <v>201.15412900000001</v>
      </c>
      <c r="C3504">
        <v>6.8089700000000004</v>
      </c>
      <c r="D3504">
        <v>4.06703E-2</v>
      </c>
    </row>
    <row r="3505" spans="1:4">
      <c r="A3505" t="s">
        <v>11143</v>
      </c>
      <c r="B3505">
        <v>201.19978330000001</v>
      </c>
      <c r="C3505">
        <v>3.5313398999999999</v>
      </c>
      <c r="D3505">
        <v>2.2135999999999999E-2</v>
      </c>
    </row>
    <row r="3506" spans="1:4">
      <c r="A3506" t="s">
        <v>11134</v>
      </c>
      <c r="B3506">
        <v>201.2193604</v>
      </c>
      <c r="C3506">
        <v>11.0819502</v>
      </c>
      <c r="D3506">
        <v>8.4362300000000001E-2</v>
      </c>
    </row>
    <row r="3507" spans="1:4">
      <c r="A3507" t="s">
        <v>11103</v>
      </c>
      <c r="B3507">
        <v>201.2923126</v>
      </c>
      <c r="C3507">
        <v>11.9312401</v>
      </c>
      <c r="D3507">
        <v>9.0299000000000004E-2</v>
      </c>
    </row>
    <row r="3508" spans="1:4">
      <c r="A3508" t="s">
        <v>11077</v>
      </c>
      <c r="B3508">
        <v>201.3525391</v>
      </c>
      <c r="C3508">
        <v>5.9716101000000004</v>
      </c>
      <c r="D3508">
        <v>8.4790699999999997E-2</v>
      </c>
    </row>
    <row r="3509" spans="1:4">
      <c r="A3509" t="s">
        <v>11041</v>
      </c>
      <c r="B3509">
        <v>201.43495179999999</v>
      </c>
      <c r="C3509">
        <v>26.9123001</v>
      </c>
      <c r="D3509">
        <v>3.3229000000000002E-2</v>
      </c>
    </row>
    <row r="3510" spans="1:4">
      <c r="A3510" t="s">
        <v>11027</v>
      </c>
      <c r="B3510">
        <v>201.46908569999999</v>
      </c>
      <c r="C3510">
        <v>42.704158800000002</v>
      </c>
      <c r="D3510">
        <v>2.9215700000000001E-2</v>
      </c>
    </row>
    <row r="3511" spans="1:4">
      <c r="A3511" t="s">
        <v>11018</v>
      </c>
      <c r="B3511">
        <v>201.49253849999999</v>
      </c>
      <c r="C3511">
        <v>62.470359799999997</v>
      </c>
      <c r="D3511">
        <v>4.5680999999999999E-2</v>
      </c>
    </row>
    <row r="3512" spans="1:4">
      <c r="A3512" t="s">
        <v>11009</v>
      </c>
      <c r="B3512">
        <v>201.50801089999999</v>
      </c>
      <c r="C3512">
        <v>6.3649402000000004</v>
      </c>
      <c r="D3512">
        <v>8.3655999999999994E-2</v>
      </c>
    </row>
    <row r="3513" spans="1:4">
      <c r="A3513" t="s">
        <v>11003</v>
      </c>
      <c r="B3513">
        <v>201.52252200000001</v>
      </c>
      <c r="C3513">
        <v>60.927951800000002</v>
      </c>
      <c r="D3513">
        <v>7.0197999999999997E-2</v>
      </c>
    </row>
    <row r="3514" spans="1:4">
      <c r="A3514" t="s">
        <v>10993</v>
      </c>
      <c r="B3514">
        <v>201.54190059999999</v>
      </c>
      <c r="C3514">
        <v>8.6075096000000002</v>
      </c>
      <c r="D3514">
        <v>7.9714999999999994E-2</v>
      </c>
    </row>
    <row r="3515" spans="1:4">
      <c r="A3515" t="s">
        <v>10992</v>
      </c>
      <c r="B3515">
        <v>201.54261779999999</v>
      </c>
      <c r="C3515">
        <v>44.905048399999998</v>
      </c>
      <c r="D3515">
        <v>6.0212000000000002E-2</v>
      </c>
    </row>
    <row r="3516" spans="1:4">
      <c r="A3516" t="s">
        <v>10989</v>
      </c>
      <c r="B3516">
        <v>201.5480499</v>
      </c>
      <c r="C3516">
        <v>45.576229099999999</v>
      </c>
      <c r="D3516">
        <v>5.7216999999999997E-2</v>
      </c>
    </row>
    <row r="3517" spans="1:4">
      <c r="A3517" t="s">
        <v>10984</v>
      </c>
      <c r="B3517">
        <v>201.55737300000001</v>
      </c>
      <c r="C3517">
        <v>49.857650800000002</v>
      </c>
      <c r="D3517">
        <v>6.0413000000000001E-2</v>
      </c>
    </row>
    <row r="3518" spans="1:4">
      <c r="A3518" t="s">
        <v>10934</v>
      </c>
      <c r="B3518">
        <v>201.6686249</v>
      </c>
      <c r="C3518">
        <v>-0.62207999999999997</v>
      </c>
      <c r="D3518">
        <v>1.7404300000000001E-2</v>
      </c>
    </row>
    <row r="3519" spans="1:4">
      <c r="A3519" t="s">
        <v>10913</v>
      </c>
      <c r="B3519">
        <v>201.71800229999999</v>
      </c>
      <c r="C3519">
        <v>3.2805800000000001</v>
      </c>
      <c r="D3519">
        <v>3.6749999999999998E-2</v>
      </c>
    </row>
    <row r="3520" spans="1:4">
      <c r="A3520" t="s">
        <v>10898</v>
      </c>
      <c r="B3520">
        <v>201.7437286</v>
      </c>
      <c r="C3520">
        <v>53.190311399999999</v>
      </c>
      <c r="D3520">
        <v>3.0304000000000001E-2</v>
      </c>
    </row>
    <row r="3521" spans="1:4">
      <c r="A3521" t="s">
        <v>10872</v>
      </c>
      <c r="B3521">
        <v>201.83114620000001</v>
      </c>
      <c r="C3521">
        <v>34.2708893</v>
      </c>
      <c r="D3521">
        <v>3.51927E-2</v>
      </c>
    </row>
    <row r="3522" spans="1:4">
      <c r="A3522" t="s">
        <v>10865</v>
      </c>
      <c r="B3522">
        <v>201.8457794</v>
      </c>
      <c r="C3522">
        <v>59.4271393</v>
      </c>
      <c r="D3522">
        <v>2.8939699999999999E-2</v>
      </c>
    </row>
    <row r="3523" spans="1:4">
      <c r="A3523" t="s">
        <v>10844</v>
      </c>
      <c r="B3523">
        <v>201.88998409999999</v>
      </c>
      <c r="C3523">
        <v>11.7301903</v>
      </c>
      <c r="D3523">
        <v>1.4441000000000001E-2</v>
      </c>
    </row>
    <row r="3524" spans="1:4">
      <c r="A3524" t="s">
        <v>10831</v>
      </c>
      <c r="B3524">
        <v>201.9305573</v>
      </c>
      <c r="C3524">
        <v>55.611438800000002</v>
      </c>
      <c r="D3524">
        <v>2.4813000000000002E-2</v>
      </c>
    </row>
    <row r="3525" spans="1:4">
      <c r="A3525" t="s">
        <v>10828</v>
      </c>
      <c r="B3525">
        <v>201.94032290000001</v>
      </c>
      <c r="C3525">
        <v>46.795509299999999</v>
      </c>
      <c r="D3525">
        <v>6.0681699999999998E-2</v>
      </c>
    </row>
    <row r="3526" spans="1:4">
      <c r="A3526" t="s">
        <v>10826</v>
      </c>
      <c r="B3526">
        <v>201.95056149999999</v>
      </c>
      <c r="C3526">
        <v>41.640571600000001</v>
      </c>
      <c r="D3526">
        <v>4.3109700000000001E-2</v>
      </c>
    </row>
    <row r="3527" spans="1:4">
      <c r="A3527" t="s">
        <v>10814</v>
      </c>
      <c r="B3527">
        <v>201.9906464</v>
      </c>
      <c r="C3527">
        <v>2.9299599999999999</v>
      </c>
      <c r="D3527">
        <v>4.8552999999999999E-2</v>
      </c>
    </row>
    <row r="3528" spans="1:4">
      <c r="A3528" t="s">
        <v>10809</v>
      </c>
      <c r="B3528">
        <v>201.99835210000001</v>
      </c>
      <c r="C3528">
        <v>2.9943499999999998</v>
      </c>
      <c r="D3528">
        <v>2.2761E-2</v>
      </c>
    </row>
    <row r="3529" spans="1:4">
      <c r="A3529" t="s">
        <v>10761</v>
      </c>
      <c r="B3529">
        <v>202.06246949999999</v>
      </c>
      <c r="C3529">
        <v>57.503631599999999</v>
      </c>
      <c r="D3529">
        <v>2.1929000000000001E-2</v>
      </c>
    </row>
    <row r="3530" spans="1:4">
      <c r="A3530" t="s">
        <v>10753</v>
      </c>
      <c r="B3530">
        <v>202.07987979999999</v>
      </c>
      <c r="C3530">
        <v>37.826210000000003</v>
      </c>
      <c r="D3530">
        <v>5.8654699999999997E-2</v>
      </c>
    </row>
    <row r="3531" spans="1:4">
      <c r="A3531" t="s">
        <v>10750</v>
      </c>
      <c r="B3531">
        <v>202.08416750000001</v>
      </c>
      <c r="C3531">
        <v>12.762229899999999</v>
      </c>
      <c r="D3531">
        <v>2.5082299999999998E-2</v>
      </c>
    </row>
    <row r="3532" spans="1:4">
      <c r="A3532" t="s">
        <v>10728</v>
      </c>
      <c r="B3532">
        <v>202.1301727</v>
      </c>
      <c r="C3532">
        <v>49.627281199999999</v>
      </c>
      <c r="D3532">
        <v>2.1423000000000002E-3</v>
      </c>
    </row>
    <row r="3533" spans="1:4">
      <c r="A3533" t="s">
        <v>10716</v>
      </c>
      <c r="B3533">
        <v>202.15965270000001</v>
      </c>
      <c r="C3533">
        <v>6.1936001999999997</v>
      </c>
      <c r="D3533">
        <v>3.9E-2</v>
      </c>
    </row>
    <row r="3534" spans="1:4">
      <c r="A3534" t="s">
        <v>10713</v>
      </c>
      <c r="B3534">
        <v>202.16758730000001</v>
      </c>
      <c r="C3534">
        <v>49.818149599999998</v>
      </c>
      <c r="D3534">
        <v>2.9291999999999999E-2</v>
      </c>
    </row>
    <row r="3535" spans="1:4">
      <c r="A3535" t="s">
        <v>10689</v>
      </c>
      <c r="B3535">
        <v>202.21795650000001</v>
      </c>
      <c r="C3535">
        <v>11.755880400000001</v>
      </c>
      <c r="D3535">
        <v>2.41917E-2</v>
      </c>
    </row>
    <row r="3536" spans="1:4">
      <c r="A3536" t="s">
        <v>10666</v>
      </c>
      <c r="B3536">
        <v>202.25616460000001</v>
      </c>
      <c r="C3536">
        <v>58.071491199999997</v>
      </c>
      <c r="D3536">
        <v>3.1087299999999998E-2</v>
      </c>
    </row>
    <row r="3537" spans="1:5">
      <c r="A3537" t="s">
        <v>10664</v>
      </c>
      <c r="B3537">
        <v>202.26005549999999</v>
      </c>
      <c r="C3537">
        <v>10.9154701</v>
      </c>
      <c r="D3537">
        <v>2.4066000000000001E-2</v>
      </c>
    </row>
    <row r="3538" spans="1:5">
      <c r="A3538" t="s">
        <v>10660</v>
      </c>
      <c r="B3538">
        <v>202.2624969</v>
      </c>
      <c r="C3538">
        <v>4.8441200000000002</v>
      </c>
      <c r="D3538">
        <v>2.1765300000000001E-2</v>
      </c>
    </row>
    <row r="3539" spans="1:5">
      <c r="A3539" t="s">
        <v>10634</v>
      </c>
      <c r="B3539">
        <v>202.32002259999999</v>
      </c>
      <c r="C3539">
        <v>11.530579599999999</v>
      </c>
      <c r="D3539">
        <v>2.4594299999999999E-2</v>
      </c>
    </row>
    <row r="3540" spans="1:5">
      <c r="A3540" t="s">
        <v>10629</v>
      </c>
      <c r="B3540">
        <v>202.33204649999999</v>
      </c>
      <c r="C3540">
        <v>43.681880999999997</v>
      </c>
      <c r="D3540">
        <v>9.2846999999999999E-3</v>
      </c>
      <c r="E3540" t="s">
        <v>30</v>
      </c>
    </row>
    <row r="3541" spans="1:5">
      <c r="A3541" t="s">
        <v>10626</v>
      </c>
      <c r="B3541">
        <v>202.3361969</v>
      </c>
      <c r="C3541">
        <v>11.7400503</v>
      </c>
      <c r="D3541">
        <v>2.3703700000000001E-2</v>
      </c>
    </row>
    <row r="3542" spans="1:5">
      <c r="A3542" t="s">
        <v>10618</v>
      </c>
      <c r="B3542">
        <v>202.3417206</v>
      </c>
      <c r="C3542">
        <v>9.0608702000000001</v>
      </c>
      <c r="D3542">
        <v>2.29853E-2</v>
      </c>
    </row>
    <row r="3543" spans="1:5">
      <c r="A3543" t="s">
        <v>10614</v>
      </c>
      <c r="B3543">
        <v>202.34574889999999</v>
      </c>
      <c r="C3543">
        <v>11.5679502</v>
      </c>
      <c r="D3543">
        <v>2.1883E-2</v>
      </c>
    </row>
    <row r="3544" spans="1:5">
      <c r="A3544" t="s">
        <v>10613</v>
      </c>
      <c r="B3544">
        <v>202.35090640000001</v>
      </c>
      <c r="C3544">
        <v>9.9489602999999995</v>
      </c>
      <c r="D3544">
        <v>2.3028699999999999E-2</v>
      </c>
    </row>
    <row r="3545" spans="1:5">
      <c r="A3545" t="s">
        <v>10595</v>
      </c>
      <c r="B3545">
        <v>202.3875275</v>
      </c>
      <c r="C3545">
        <v>14.9476099</v>
      </c>
      <c r="D3545">
        <v>2.3950300000000001E-2</v>
      </c>
    </row>
    <row r="3546" spans="1:5">
      <c r="A3546" t="s">
        <v>10589</v>
      </c>
      <c r="B3546">
        <v>202.40039060000001</v>
      </c>
      <c r="C3546">
        <v>8.8723802999999997</v>
      </c>
      <c r="D3546">
        <v>5.5189700000000001E-2</v>
      </c>
    </row>
    <row r="3547" spans="1:5">
      <c r="A3547" t="s">
        <v>10578</v>
      </c>
      <c r="B3547">
        <v>202.42459109999999</v>
      </c>
      <c r="C3547">
        <v>10.610110300000001</v>
      </c>
      <c r="D3547">
        <v>2.70193E-2</v>
      </c>
    </row>
    <row r="3548" spans="1:5">
      <c r="A3548" t="s">
        <v>10558</v>
      </c>
      <c r="B3548">
        <v>202.46073910000001</v>
      </c>
      <c r="C3548">
        <v>11.350000400000001</v>
      </c>
      <c r="D3548">
        <v>2.2814999999999998E-2</v>
      </c>
    </row>
    <row r="3549" spans="1:5">
      <c r="A3549" t="s">
        <v>10541</v>
      </c>
      <c r="B3549">
        <v>202.48971560000001</v>
      </c>
      <c r="C3549">
        <v>10.0398502</v>
      </c>
      <c r="D3549">
        <v>2.4399299999999999E-2</v>
      </c>
    </row>
    <row r="3550" spans="1:5">
      <c r="A3550" t="s">
        <v>10538</v>
      </c>
      <c r="B3550">
        <v>202.49107359999999</v>
      </c>
      <c r="C3550">
        <v>41.141178099999998</v>
      </c>
      <c r="D3550">
        <v>1.1730000000000001E-2</v>
      </c>
      <c r="E3550" t="s">
        <v>34</v>
      </c>
    </row>
    <row r="3551" spans="1:5">
      <c r="A3551" t="s">
        <v>10532</v>
      </c>
      <c r="B3551">
        <v>202.4999847</v>
      </c>
      <c r="C3551">
        <v>13.412859900000001</v>
      </c>
      <c r="D3551">
        <v>2.41823E-2</v>
      </c>
    </row>
    <row r="3552" spans="1:5">
      <c r="A3552" t="s">
        <v>10510</v>
      </c>
      <c r="B3552">
        <v>202.55165099999999</v>
      </c>
      <c r="C3552">
        <v>44.471958200000003</v>
      </c>
      <c r="D3552">
        <v>6.1482299999999997E-2</v>
      </c>
    </row>
    <row r="3553" spans="1:4">
      <c r="A3553" t="s">
        <v>10509</v>
      </c>
      <c r="B3553">
        <v>202.55760190000001</v>
      </c>
      <c r="C3553">
        <v>11.543840400000001</v>
      </c>
      <c r="D3553">
        <v>2.2618699999999999E-2</v>
      </c>
    </row>
    <row r="3554" spans="1:4">
      <c r="A3554" t="s">
        <v>10462</v>
      </c>
      <c r="B3554">
        <v>202.6622467</v>
      </c>
      <c r="C3554">
        <v>33.8423996</v>
      </c>
      <c r="D3554">
        <v>3.5776000000000002E-2</v>
      </c>
    </row>
    <row r="3555" spans="1:4">
      <c r="A3555" t="s">
        <v>10421</v>
      </c>
      <c r="B3555">
        <v>202.76136779999999</v>
      </c>
      <c r="C3555">
        <v>44.386550900000003</v>
      </c>
      <c r="D3555">
        <v>2.9074300000000001E-2</v>
      </c>
    </row>
    <row r="3556" spans="1:4">
      <c r="A3556" t="s">
        <v>10414</v>
      </c>
      <c r="B3556">
        <v>202.79234310000001</v>
      </c>
      <c r="C3556">
        <v>11.832839999999999</v>
      </c>
      <c r="D3556">
        <v>2.5386300000000001E-2</v>
      </c>
    </row>
    <row r="3557" spans="1:4">
      <c r="A3557" t="s">
        <v>10409</v>
      </c>
      <c r="B3557">
        <v>202.80207820000001</v>
      </c>
      <c r="C3557">
        <v>4.7350501999999999</v>
      </c>
      <c r="D3557">
        <v>6.3733300000000007E-2</v>
      </c>
    </row>
    <row r="3558" spans="1:4">
      <c r="A3558" t="s">
        <v>10364</v>
      </c>
      <c r="B3558">
        <v>202.90634159999999</v>
      </c>
      <c r="C3558">
        <v>60.493541700000002</v>
      </c>
      <c r="D3558">
        <v>2.3719299999999999E-2</v>
      </c>
    </row>
    <row r="3559" spans="1:4">
      <c r="A3559" t="s">
        <v>10354</v>
      </c>
      <c r="B3559">
        <v>202.92335510000001</v>
      </c>
      <c r="C3559">
        <v>34.815658599999999</v>
      </c>
      <c r="D3559">
        <v>2.4297699999999998E-2</v>
      </c>
    </row>
    <row r="3560" spans="1:4">
      <c r="A3560" t="s">
        <v>10350</v>
      </c>
      <c r="B3560">
        <v>202.93853759999999</v>
      </c>
      <c r="C3560">
        <v>9.5830897999999998</v>
      </c>
      <c r="D3560">
        <v>2.38073E-2</v>
      </c>
    </row>
    <row r="3561" spans="1:4">
      <c r="A3561" t="s">
        <v>10345</v>
      </c>
      <c r="B3561">
        <v>202.9515686</v>
      </c>
      <c r="C3561">
        <v>14.276109699999999</v>
      </c>
      <c r="D3561">
        <v>2.3716000000000001E-2</v>
      </c>
    </row>
    <row r="3562" spans="1:4">
      <c r="A3562" t="s">
        <v>10336</v>
      </c>
      <c r="B3562">
        <v>202.97132869999999</v>
      </c>
      <c r="C3562">
        <v>53.976699799999999</v>
      </c>
      <c r="D3562">
        <v>4.0999300000000002E-2</v>
      </c>
    </row>
    <row r="3563" spans="1:4">
      <c r="A3563" t="s">
        <v>10308</v>
      </c>
      <c r="B3563">
        <v>203.03178410000001</v>
      </c>
      <c r="C3563">
        <v>46.707538599999999</v>
      </c>
      <c r="D3563">
        <v>6.2037299999999997E-2</v>
      </c>
    </row>
    <row r="3564" spans="1:4">
      <c r="A3564" t="s">
        <v>10281</v>
      </c>
      <c r="B3564">
        <v>203.1009674</v>
      </c>
      <c r="C3564">
        <v>11.106470099999999</v>
      </c>
      <c r="D3564">
        <v>3.1779000000000002E-2</v>
      </c>
    </row>
    <row r="3565" spans="1:4">
      <c r="A3565" t="s">
        <v>10257</v>
      </c>
      <c r="B3565">
        <v>203.1425323</v>
      </c>
      <c r="C3565">
        <v>48.476921099999998</v>
      </c>
      <c r="D3565">
        <v>3.7262299999999998E-2</v>
      </c>
    </row>
    <row r="3566" spans="1:4">
      <c r="A3566" t="s">
        <v>10234</v>
      </c>
      <c r="B3566">
        <v>203.190155</v>
      </c>
      <c r="C3566">
        <v>53.419319199999997</v>
      </c>
      <c r="D3566">
        <v>6.6733299999999995E-2</v>
      </c>
    </row>
    <row r="3567" spans="1:4">
      <c r="A3567" t="s">
        <v>10210</v>
      </c>
      <c r="B3567">
        <v>203.2402649</v>
      </c>
      <c r="C3567">
        <v>48.3154793</v>
      </c>
      <c r="D3567">
        <v>2.9028000000000002E-2</v>
      </c>
    </row>
    <row r="3568" spans="1:4">
      <c r="A3568" t="s">
        <v>10186</v>
      </c>
      <c r="B3568">
        <v>203.29577639999999</v>
      </c>
      <c r="C3568">
        <v>37.155540500000001</v>
      </c>
      <c r="D3568">
        <v>3.49707E-2</v>
      </c>
    </row>
    <row r="3569" spans="1:4">
      <c r="A3569" t="s">
        <v>10184</v>
      </c>
      <c r="B3569">
        <v>203.2971344</v>
      </c>
      <c r="C3569">
        <v>54.865570099999999</v>
      </c>
      <c r="D3569">
        <v>3.4811000000000002E-2</v>
      </c>
    </row>
    <row r="3570" spans="1:4">
      <c r="A3570" t="s">
        <v>10180</v>
      </c>
      <c r="B3570">
        <v>203.31076049999999</v>
      </c>
      <c r="C3570">
        <v>10.284110099999999</v>
      </c>
      <c r="D3570">
        <v>2.4261700000000001E-2</v>
      </c>
    </row>
    <row r="3571" spans="1:4">
      <c r="A3571" t="s">
        <v>10168</v>
      </c>
      <c r="B3571">
        <v>203.35461430000001</v>
      </c>
      <c r="C3571">
        <v>48.610981000000002</v>
      </c>
      <c r="D3571">
        <v>6.2300000000000001E-2</v>
      </c>
    </row>
    <row r="3572" spans="1:4">
      <c r="A3572" t="s">
        <v>10160</v>
      </c>
      <c r="B3572">
        <v>203.37541200000001</v>
      </c>
      <c r="C3572">
        <v>33.875400499999998</v>
      </c>
      <c r="D3572">
        <v>2.3914000000000001E-2</v>
      </c>
    </row>
    <row r="3573" spans="1:4">
      <c r="A3573" t="s">
        <v>10145</v>
      </c>
      <c r="B3573">
        <v>203.4214935</v>
      </c>
      <c r="C3573">
        <v>46.4091606</v>
      </c>
      <c r="D3573">
        <v>4.3204699999999999E-2</v>
      </c>
    </row>
    <row r="3574" spans="1:4">
      <c r="A3574" t="s">
        <v>10142</v>
      </c>
      <c r="B3574">
        <v>203.42713929999999</v>
      </c>
      <c r="C3574">
        <v>3.6557300000000001</v>
      </c>
      <c r="D3574">
        <v>3.4852300000000003E-2</v>
      </c>
    </row>
    <row r="3575" spans="1:4">
      <c r="A3575" t="s">
        <v>10137</v>
      </c>
      <c r="B3575">
        <v>203.4331512</v>
      </c>
      <c r="C3575">
        <v>5.8775702000000001</v>
      </c>
      <c r="D3575">
        <v>2.4285299999999999E-2</v>
      </c>
    </row>
    <row r="3576" spans="1:4">
      <c r="A3576" t="s">
        <v>10124</v>
      </c>
      <c r="B3576">
        <v>203.46989439999999</v>
      </c>
      <c r="C3576">
        <v>10.645779599999999</v>
      </c>
      <c r="D3576">
        <v>5.7065699999999997E-2</v>
      </c>
    </row>
    <row r="3577" spans="1:4">
      <c r="A3577" t="s">
        <v>10079</v>
      </c>
      <c r="B3577">
        <v>203.57948300000001</v>
      </c>
      <c r="C3577">
        <v>5.5407599999999997</v>
      </c>
      <c r="D3577">
        <v>2.29737E-2</v>
      </c>
    </row>
    <row r="3578" spans="1:4">
      <c r="A3578" t="s">
        <v>10038</v>
      </c>
      <c r="B3578">
        <v>203.6763306</v>
      </c>
      <c r="C3578">
        <v>58.5385895</v>
      </c>
      <c r="D3578">
        <v>2.21833E-2</v>
      </c>
    </row>
    <row r="3579" spans="1:4">
      <c r="A3579" t="s">
        <v>10020</v>
      </c>
      <c r="B3579">
        <v>203.72447199999999</v>
      </c>
      <c r="C3579">
        <v>13.834890400000001</v>
      </c>
      <c r="D3579">
        <v>2.4553700000000001E-2</v>
      </c>
    </row>
    <row r="3580" spans="1:4">
      <c r="A3580" t="s">
        <v>10011</v>
      </c>
      <c r="B3580">
        <v>203.7411194</v>
      </c>
      <c r="C3580">
        <v>13.831450500000001</v>
      </c>
      <c r="D3580">
        <v>2.31817E-2</v>
      </c>
    </row>
    <row r="3581" spans="1:4">
      <c r="A3581" t="s">
        <v>10002</v>
      </c>
      <c r="B3581">
        <v>203.7681427</v>
      </c>
      <c r="C3581">
        <v>45.7989082</v>
      </c>
      <c r="D3581">
        <v>3.746E-2</v>
      </c>
    </row>
    <row r="3582" spans="1:4">
      <c r="A3582" t="s">
        <v>9999</v>
      </c>
      <c r="B3582">
        <v>203.76966859999999</v>
      </c>
      <c r="C3582">
        <v>9.5608100999999994</v>
      </c>
      <c r="D3582">
        <v>2.4272700000000001E-2</v>
      </c>
    </row>
    <row r="3583" spans="1:4">
      <c r="A3583" t="s">
        <v>9980</v>
      </c>
      <c r="B3583">
        <v>203.79861450000001</v>
      </c>
      <c r="C3583">
        <v>52.387390099999998</v>
      </c>
      <c r="D3583">
        <v>6.3864000000000004E-2</v>
      </c>
    </row>
    <row r="3584" spans="1:4">
      <c r="A3584" t="s">
        <v>9970</v>
      </c>
      <c r="B3584">
        <v>203.81555180000001</v>
      </c>
      <c r="C3584">
        <v>49.161090899999998</v>
      </c>
      <c r="D3584">
        <v>6.2819299999999995E-2</v>
      </c>
    </row>
    <row r="3585" spans="1:4">
      <c r="A3585" t="s">
        <v>9958</v>
      </c>
      <c r="B3585">
        <v>203.85357669999999</v>
      </c>
      <c r="C3585">
        <v>59.7367706</v>
      </c>
      <c r="D3585">
        <v>4.3095000000000001E-2</v>
      </c>
    </row>
    <row r="3586" spans="1:4">
      <c r="A3586" t="s">
        <v>9951</v>
      </c>
      <c r="B3586">
        <v>203.8661041</v>
      </c>
      <c r="C3586">
        <v>35.436489100000003</v>
      </c>
      <c r="D3586">
        <v>2.5411300000000001E-2</v>
      </c>
    </row>
    <row r="3587" spans="1:4">
      <c r="A3587" t="s">
        <v>9943</v>
      </c>
      <c r="B3587">
        <v>203.8830414</v>
      </c>
      <c r="C3587">
        <v>13.6621504</v>
      </c>
      <c r="D3587">
        <v>2.3224000000000002E-2</v>
      </c>
    </row>
    <row r="3588" spans="1:4">
      <c r="A3588" t="s">
        <v>9918</v>
      </c>
      <c r="B3588">
        <v>203.92503360000001</v>
      </c>
      <c r="C3588">
        <v>49.176479299999997</v>
      </c>
      <c r="D3588">
        <v>2.9372999999999999E-3</v>
      </c>
    </row>
    <row r="3589" spans="1:4">
      <c r="A3589" t="s">
        <v>9915</v>
      </c>
      <c r="B3589">
        <v>203.92779540000001</v>
      </c>
      <c r="C3589">
        <v>59.163269</v>
      </c>
      <c r="D3589">
        <v>7.4674299999999999E-2</v>
      </c>
    </row>
    <row r="3590" spans="1:4">
      <c r="A3590" t="s">
        <v>9906</v>
      </c>
      <c r="B3590">
        <v>203.94538879999999</v>
      </c>
      <c r="C3590">
        <v>47.417949700000001</v>
      </c>
      <c r="D3590">
        <v>6.2996700000000003E-2</v>
      </c>
    </row>
    <row r="3591" spans="1:4">
      <c r="A3591" t="s">
        <v>9902</v>
      </c>
      <c r="B3591">
        <v>203.95086670000001</v>
      </c>
      <c r="C3591">
        <v>34.997348799999997</v>
      </c>
      <c r="D3591">
        <v>2.56873E-2</v>
      </c>
    </row>
    <row r="3592" spans="1:4">
      <c r="A3592" t="s">
        <v>9875</v>
      </c>
      <c r="B3592">
        <v>203.99967960000001</v>
      </c>
      <c r="C3592">
        <v>3.6389501000000002</v>
      </c>
      <c r="D3592">
        <v>2.2990699999999999E-2</v>
      </c>
    </row>
    <row r="3593" spans="1:4">
      <c r="A3593" t="s">
        <v>9873</v>
      </c>
      <c r="B3593">
        <v>204.00103759999999</v>
      </c>
      <c r="C3593">
        <v>36.357181500000003</v>
      </c>
      <c r="D3593">
        <v>5.5770300000000002E-2</v>
      </c>
    </row>
    <row r="3594" spans="1:4">
      <c r="A3594" t="s">
        <v>9858</v>
      </c>
      <c r="B3594">
        <v>204.03034969999999</v>
      </c>
      <c r="C3594">
        <v>44.4267197</v>
      </c>
      <c r="D3594">
        <v>7.8833E-2</v>
      </c>
    </row>
    <row r="3595" spans="1:4">
      <c r="A3595" t="s">
        <v>9832</v>
      </c>
      <c r="B3595">
        <v>204.10345459999999</v>
      </c>
      <c r="C3595">
        <v>54.497238199999998</v>
      </c>
      <c r="D3595">
        <v>6.4954700000000004E-2</v>
      </c>
    </row>
    <row r="3596" spans="1:4">
      <c r="A3596" t="s">
        <v>9800</v>
      </c>
      <c r="B3596">
        <v>204.1818695</v>
      </c>
      <c r="C3596">
        <v>-3.4991400000000001</v>
      </c>
      <c r="D3596">
        <v>5.3129999999999997E-2</v>
      </c>
    </row>
    <row r="3597" spans="1:4">
      <c r="A3597" t="s">
        <v>9766</v>
      </c>
      <c r="B3597">
        <v>204.22976679999999</v>
      </c>
      <c r="C3597">
        <v>56.6273804</v>
      </c>
      <c r="D3597">
        <v>3.3654000000000003E-2</v>
      </c>
    </row>
    <row r="3598" spans="1:4">
      <c r="A3598" t="s">
        <v>9758</v>
      </c>
      <c r="B3598">
        <v>204.24404910000001</v>
      </c>
      <c r="C3598">
        <v>36.269878400000003</v>
      </c>
      <c r="D3598">
        <v>2.4243000000000001E-2</v>
      </c>
    </row>
    <row r="3599" spans="1:4">
      <c r="A3599" t="s">
        <v>9749</v>
      </c>
      <c r="B3599">
        <v>204.25331120000001</v>
      </c>
      <c r="C3599">
        <v>55.120540599999998</v>
      </c>
      <c r="D3599">
        <v>6.9343000000000002E-2</v>
      </c>
    </row>
    <row r="3600" spans="1:4">
      <c r="A3600" t="s">
        <v>9737</v>
      </c>
      <c r="B3600">
        <v>204.28939819999999</v>
      </c>
      <c r="C3600">
        <v>57.304851499999998</v>
      </c>
      <c r="D3600">
        <v>5.4904000000000001E-2</v>
      </c>
    </row>
    <row r="3601" spans="1:4">
      <c r="A3601" t="s">
        <v>9719</v>
      </c>
      <c r="B3601">
        <v>204.3382263</v>
      </c>
      <c r="C3601">
        <v>44.717601799999997</v>
      </c>
      <c r="D3601">
        <v>6.7630300000000004E-2</v>
      </c>
    </row>
    <row r="3602" spans="1:4">
      <c r="A3602" t="s">
        <v>9693</v>
      </c>
      <c r="B3602">
        <v>204.3887939</v>
      </c>
      <c r="C3602">
        <v>44.397640199999998</v>
      </c>
      <c r="D3602">
        <v>6.4663300000000007E-2</v>
      </c>
    </row>
    <row r="3603" spans="1:4">
      <c r="A3603" t="s">
        <v>9687</v>
      </c>
      <c r="B3603">
        <v>204.40272519999999</v>
      </c>
      <c r="C3603">
        <v>8.8522996999999997</v>
      </c>
      <c r="D3603">
        <v>4.4780000000000002E-3</v>
      </c>
    </row>
    <row r="3604" spans="1:4">
      <c r="A3604" t="s">
        <v>9675</v>
      </c>
      <c r="B3604">
        <v>204.43170169999999</v>
      </c>
      <c r="C3604">
        <v>5.2401299000000003</v>
      </c>
      <c r="D3604">
        <v>2.30063E-2</v>
      </c>
    </row>
    <row r="3605" spans="1:4">
      <c r="A3605" t="s">
        <v>9653</v>
      </c>
      <c r="B3605">
        <v>204.544693</v>
      </c>
      <c r="C3605">
        <v>35.604080199999999</v>
      </c>
      <c r="D3605">
        <v>2.6204000000000002E-2</v>
      </c>
    </row>
    <row r="3606" spans="1:4">
      <c r="A3606" t="s">
        <v>9651</v>
      </c>
      <c r="B3606">
        <v>204.55329900000001</v>
      </c>
      <c r="C3606">
        <v>66.543823200000006</v>
      </c>
      <c r="D3606">
        <v>3.2623699999999999E-2</v>
      </c>
    </row>
    <row r="3607" spans="1:4">
      <c r="A3607" t="s">
        <v>9644</v>
      </c>
      <c r="B3607">
        <v>204.58502200000001</v>
      </c>
      <c r="C3607">
        <v>36.535560599999997</v>
      </c>
      <c r="D3607">
        <v>2.32927E-2</v>
      </c>
    </row>
    <row r="3608" spans="1:4">
      <c r="A3608" t="s">
        <v>9583</v>
      </c>
      <c r="B3608">
        <v>204.72587590000001</v>
      </c>
      <c r="C3608">
        <v>4.1306399999999996</v>
      </c>
      <c r="D3608">
        <v>2.21833E-2</v>
      </c>
    </row>
    <row r="3609" spans="1:4">
      <c r="A3609" t="s">
        <v>9570</v>
      </c>
      <c r="B3609">
        <v>204.7921753</v>
      </c>
      <c r="C3609">
        <v>2.8733499</v>
      </c>
      <c r="D3609">
        <v>3.3952700000000002E-2</v>
      </c>
    </row>
    <row r="3610" spans="1:4">
      <c r="A3610" t="s">
        <v>9517</v>
      </c>
      <c r="B3610">
        <v>204.9698181</v>
      </c>
      <c r="C3610">
        <v>47.783058199999999</v>
      </c>
      <c r="D3610">
        <v>6.2452000000000001E-2</v>
      </c>
    </row>
    <row r="3611" spans="1:4">
      <c r="A3611" t="s">
        <v>9487</v>
      </c>
      <c r="B3611">
        <v>205.07110599999999</v>
      </c>
      <c r="C3611">
        <v>3.8400099000000001</v>
      </c>
      <c r="D3611">
        <v>2.2734999999999998E-2</v>
      </c>
    </row>
    <row r="3612" spans="1:4">
      <c r="A3612" t="s">
        <v>9476</v>
      </c>
      <c r="B3612">
        <v>205.11566160000001</v>
      </c>
      <c r="C3612">
        <v>10.4123602</v>
      </c>
      <c r="D3612">
        <v>8.72637E-2</v>
      </c>
    </row>
    <row r="3613" spans="1:4">
      <c r="A3613" t="s">
        <v>9447</v>
      </c>
      <c r="B3613">
        <v>205.2411194</v>
      </c>
      <c r="C3613">
        <v>31.419059799999999</v>
      </c>
      <c r="D3613">
        <v>1.7128299999999999E-2</v>
      </c>
    </row>
    <row r="3614" spans="1:4">
      <c r="A3614" t="s">
        <v>9434</v>
      </c>
      <c r="B3614">
        <v>205.28361509999999</v>
      </c>
      <c r="C3614">
        <v>6.4209299</v>
      </c>
      <c r="D3614">
        <v>3.0078000000000001E-2</v>
      </c>
    </row>
    <row r="3615" spans="1:4">
      <c r="A3615" t="s">
        <v>9413</v>
      </c>
      <c r="B3615">
        <v>205.33461</v>
      </c>
      <c r="C3615">
        <v>9.0550298999999992</v>
      </c>
      <c r="D3615">
        <v>6.9514300000000001E-2</v>
      </c>
    </row>
    <row r="3616" spans="1:4">
      <c r="A3616" t="s">
        <v>9412</v>
      </c>
      <c r="B3616">
        <v>205.34416200000001</v>
      </c>
      <c r="C3616">
        <v>5.8811302000000003</v>
      </c>
      <c r="D3616">
        <v>2.3756300000000001E-2</v>
      </c>
    </row>
    <row r="3617" spans="1:5">
      <c r="A3617" t="s">
        <v>9390</v>
      </c>
      <c r="B3617">
        <v>205.39570620000001</v>
      </c>
      <c r="C3617">
        <v>47.288600899999999</v>
      </c>
      <c r="D3617">
        <v>7.3783699999999994E-2</v>
      </c>
    </row>
    <row r="3618" spans="1:5">
      <c r="A3618" t="s">
        <v>9376</v>
      </c>
      <c r="B3618">
        <v>205.42024230000001</v>
      </c>
      <c r="C3618">
        <v>10.100620299999999</v>
      </c>
      <c r="D3618">
        <v>6.5782999999999994E-2</v>
      </c>
    </row>
    <row r="3619" spans="1:5">
      <c r="A3619" t="s">
        <v>9358</v>
      </c>
      <c r="B3619">
        <v>205.4716339</v>
      </c>
      <c r="C3619">
        <v>25.753519099999998</v>
      </c>
      <c r="D3619">
        <v>3.5202999999999998E-2</v>
      </c>
    </row>
    <row r="3620" spans="1:5">
      <c r="A3620" t="s">
        <v>9353</v>
      </c>
      <c r="B3620">
        <v>205.48321530000001</v>
      </c>
      <c r="C3620">
        <v>46.552951800000002</v>
      </c>
      <c r="D3620">
        <v>9.2292999999999993E-3</v>
      </c>
      <c r="E3620" t="s">
        <v>35</v>
      </c>
    </row>
    <row r="3621" spans="1:5">
      <c r="A3621" t="s">
        <v>9331</v>
      </c>
      <c r="B3621">
        <v>205.5336609</v>
      </c>
      <c r="C3621">
        <v>12.9347496</v>
      </c>
      <c r="D3621">
        <v>4.1204999999999999E-2</v>
      </c>
    </row>
    <row r="3622" spans="1:5">
      <c r="A3622" t="s">
        <v>9315</v>
      </c>
      <c r="B3622">
        <v>205.5835419</v>
      </c>
      <c r="C3622">
        <v>48.6826401</v>
      </c>
      <c r="D3622">
        <v>2.2850000000000001E-3</v>
      </c>
    </row>
    <row r="3623" spans="1:5">
      <c r="A3623" t="s">
        <v>9288</v>
      </c>
      <c r="B3623">
        <v>205.6443634</v>
      </c>
      <c r="C3623">
        <v>4.5289798000000001</v>
      </c>
      <c r="D3623">
        <v>2.3268299999999999E-2</v>
      </c>
    </row>
    <row r="3624" spans="1:5">
      <c r="A3624" t="s">
        <v>9240</v>
      </c>
      <c r="B3624">
        <v>205.76182560000001</v>
      </c>
      <c r="C3624">
        <v>62.022041299999998</v>
      </c>
      <c r="D3624">
        <v>3.4476699999999999E-2</v>
      </c>
    </row>
    <row r="3625" spans="1:5">
      <c r="A3625" t="s">
        <v>9235</v>
      </c>
      <c r="B3625">
        <v>205.78686519999999</v>
      </c>
      <c r="C3625">
        <v>35.116901400000003</v>
      </c>
      <c r="D3625">
        <v>3.2128299999999999E-2</v>
      </c>
    </row>
    <row r="3626" spans="1:5">
      <c r="A3626" t="s">
        <v>9233</v>
      </c>
      <c r="B3626">
        <v>205.78826900000001</v>
      </c>
      <c r="C3626">
        <v>33.556739800000003</v>
      </c>
      <c r="D3626">
        <v>1.1236700000000001E-2</v>
      </c>
    </row>
    <row r="3627" spans="1:5">
      <c r="A3627" t="s">
        <v>9219</v>
      </c>
      <c r="B3627">
        <v>205.82601930000001</v>
      </c>
      <c r="C3627">
        <v>14.344960199999999</v>
      </c>
      <c r="D3627">
        <v>2.20833E-2</v>
      </c>
    </row>
    <row r="3628" spans="1:5">
      <c r="A3628" t="s">
        <v>9202</v>
      </c>
      <c r="B3628">
        <v>205.87579349999999</v>
      </c>
      <c r="C3628">
        <v>56.013599399999997</v>
      </c>
      <c r="D3628">
        <v>3.0993300000000001E-2</v>
      </c>
    </row>
    <row r="3629" spans="1:5">
      <c r="A3629" t="s">
        <v>9170</v>
      </c>
      <c r="B3629">
        <v>206.01341249999999</v>
      </c>
      <c r="C3629">
        <v>42.543739299999999</v>
      </c>
      <c r="D3629">
        <v>8.9350000000000002E-3</v>
      </c>
      <c r="E3629" t="s">
        <v>35</v>
      </c>
    </row>
    <row r="3630" spans="1:5">
      <c r="A3630" t="s">
        <v>9127</v>
      </c>
      <c r="B3630">
        <v>206.11041259999999</v>
      </c>
      <c r="C3630">
        <v>42.343440999999999</v>
      </c>
      <c r="D3630">
        <v>6.0602999999999997E-2</v>
      </c>
    </row>
    <row r="3631" spans="1:5">
      <c r="A3631" t="s">
        <v>9058</v>
      </c>
      <c r="B3631">
        <v>206.28585820000001</v>
      </c>
      <c r="C3631">
        <v>12.4267197</v>
      </c>
      <c r="D3631">
        <v>4.0761699999999998E-2</v>
      </c>
    </row>
    <row r="3632" spans="1:5">
      <c r="A3632" t="s">
        <v>9037</v>
      </c>
      <c r="B3632">
        <v>206.3297882</v>
      </c>
      <c r="C3632">
        <v>2.8139999000000002</v>
      </c>
      <c r="D3632">
        <v>7.7457700000000004E-2</v>
      </c>
    </row>
    <row r="3633" spans="1:5">
      <c r="A3633" t="s">
        <v>9019</v>
      </c>
      <c r="B3633">
        <v>206.39018250000001</v>
      </c>
      <c r="C3633">
        <v>11.63414</v>
      </c>
      <c r="D3633">
        <v>8.0468300000000006E-2</v>
      </c>
    </row>
    <row r="3634" spans="1:5">
      <c r="A3634" t="s">
        <v>9018</v>
      </c>
      <c r="B3634">
        <v>206.39405819999999</v>
      </c>
      <c r="C3634">
        <v>3.7686199999999999</v>
      </c>
      <c r="D3634">
        <v>3.4094699999999999E-2</v>
      </c>
    </row>
    <row r="3635" spans="1:5">
      <c r="A3635" t="s">
        <v>8995</v>
      </c>
      <c r="B3635">
        <v>206.45230100000001</v>
      </c>
      <c r="C3635">
        <v>41.745288799999997</v>
      </c>
      <c r="D3635">
        <v>9.4652999999999994E-3</v>
      </c>
      <c r="E3635" t="s">
        <v>36</v>
      </c>
    </row>
    <row r="3636" spans="1:5">
      <c r="A3636" t="s">
        <v>8957</v>
      </c>
      <c r="B3636">
        <v>206.57254030000001</v>
      </c>
      <c r="C3636">
        <v>9.2170296</v>
      </c>
      <c r="D3636">
        <v>3.5832299999999997E-2</v>
      </c>
    </row>
    <row r="3637" spans="1:5">
      <c r="A3637" t="s">
        <v>8949</v>
      </c>
      <c r="B3637">
        <v>206.60664370000001</v>
      </c>
      <c r="C3637">
        <v>60.744941699999998</v>
      </c>
      <c r="D3637">
        <v>6.0863000000000002E-3</v>
      </c>
      <c r="E3637" t="s">
        <v>35</v>
      </c>
    </row>
    <row r="3638" spans="1:5">
      <c r="A3638" t="s">
        <v>8944</v>
      </c>
      <c r="B3638">
        <v>206.62202450000001</v>
      </c>
      <c r="C3638">
        <v>30.404729799999998</v>
      </c>
      <c r="D3638">
        <v>1.7281299999999999E-2</v>
      </c>
    </row>
    <row r="3639" spans="1:5">
      <c r="A3639" t="s">
        <v>8928</v>
      </c>
      <c r="B3639">
        <v>206.66918949999999</v>
      </c>
      <c r="C3639">
        <v>27.243959400000001</v>
      </c>
      <c r="D3639">
        <v>1.85407E-2</v>
      </c>
    </row>
    <row r="3640" spans="1:5">
      <c r="A3640" t="s">
        <v>8897</v>
      </c>
      <c r="B3640">
        <v>206.7258301</v>
      </c>
      <c r="C3640">
        <v>56.0996399</v>
      </c>
      <c r="D3640">
        <v>3.8256699999999998E-2</v>
      </c>
    </row>
    <row r="3641" spans="1:5">
      <c r="A3641" t="s">
        <v>8884</v>
      </c>
      <c r="B3641">
        <v>206.75827029999999</v>
      </c>
      <c r="C3641">
        <v>10.1402597</v>
      </c>
      <c r="D3641">
        <v>6.7457299999999998E-2</v>
      </c>
    </row>
    <row r="3642" spans="1:5">
      <c r="A3642" t="s">
        <v>8876</v>
      </c>
      <c r="B3642">
        <v>206.78289789999999</v>
      </c>
      <c r="C3642">
        <v>45.969879200000001</v>
      </c>
      <c r="D3642">
        <v>5.3036E-2</v>
      </c>
    </row>
    <row r="3643" spans="1:5">
      <c r="A3643" t="s">
        <v>8861</v>
      </c>
      <c r="B3643">
        <v>206.8184967</v>
      </c>
      <c r="C3643">
        <v>13.2980404</v>
      </c>
      <c r="D3643">
        <v>2.2036E-2</v>
      </c>
    </row>
    <row r="3644" spans="1:5">
      <c r="A3644" t="s">
        <v>8852</v>
      </c>
      <c r="B3644">
        <v>206.84294130000001</v>
      </c>
      <c r="C3644">
        <v>9.8907203999999993</v>
      </c>
      <c r="D3644">
        <v>3.7748299999999999E-2</v>
      </c>
    </row>
    <row r="3645" spans="1:5">
      <c r="A3645" t="s">
        <v>8841</v>
      </c>
      <c r="B3645">
        <v>206.885437</v>
      </c>
      <c r="C3645">
        <v>14.266110400000001</v>
      </c>
      <c r="D3645">
        <v>2.1922299999999999E-2</v>
      </c>
    </row>
    <row r="3646" spans="1:5">
      <c r="A3646" t="s">
        <v>8796</v>
      </c>
      <c r="B3646">
        <v>207.0311432</v>
      </c>
      <c r="C3646">
        <v>14.7867002</v>
      </c>
      <c r="D3646">
        <v>6.0394999999999997E-2</v>
      </c>
    </row>
    <row r="3647" spans="1:5">
      <c r="A3647" t="s">
        <v>8759</v>
      </c>
      <c r="B3647">
        <v>207.14779659999999</v>
      </c>
      <c r="C3647">
        <v>43.407970400000004</v>
      </c>
      <c r="D3647">
        <v>8.6806999999999995E-3</v>
      </c>
    </row>
    <row r="3648" spans="1:5">
      <c r="A3648" t="s">
        <v>8746</v>
      </c>
      <c r="B3648">
        <v>207.16217040000001</v>
      </c>
      <c r="C3648">
        <v>26.072870300000002</v>
      </c>
      <c r="D3648">
        <v>4.6030000000000002E-4</v>
      </c>
    </row>
    <row r="3649" spans="1:5">
      <c r="A3649" t="s">
        <v>8740</v>
      </c>
      <c r="B3649">
        <v>207.17276000000001</v>
      </c>
      <c r="C3649">
        <v>28.2417908</v>
      </c>
      <c r="D3649">
        <v>5.6891700000000003E-2</v>
      </c>
    </row>
    <row r="3650" spans="1:5">
      <c r="A3650" t="s">
        <v>8730</v>
      </c>
      <c r="B3650">
        <v>207.19017030000001</v>
      </c>
      <c r="C3650">
        <v>63.271511099999998</v>
      </c>
      <c r="D3650">
        <v>7.0404999999999995E-2</v>
      </c>
    </row>
    <row r="3651" spans="1:5">
      <c r="A3651" t="s">
        <v>8719</v>
      </c>
      <c r="B3651">
        <v>207.2285919</v>
      </c>
      <c r="C3651">
        <v>26.412460299999999</v>
      </c>
      <c r="D3651">
        <v>3.74653E-2</v>
      </c>
    </row>
    <row r="3652" spans="1:5">
      <c r="A3652" t="s">
        <v>8698</v>
      </c>
      <c r="B3652">
        <v>207.30862429999999</v>
      </c>
      <c r="C3652">
        <v>15.385060299999999</v>
      </c>
      <c r="D3652">
        <v>4.0288699999999997E-2</v>
      </c>
    </row>
    <row r="3653" spans="1:5">
      <c r="A3653" t="s">
        <v>8683</v>
      </c>
      <c r="B3653">
        <v>207.3428955</v>
      </c>
      <c r="C3653">
        <v>48.465911900000002</v>
      </c>
      <c r="D3653">
        <v>8.0562300000000003E-2</v>
      </c>
    </row>
    <row r="3654" spans="1:5">
      <c r="A3654" t="s">
        <v>8668</v>
      </c>
      <c r="B3654">
        <v>207.3751221</v>
      </c>
      <c r="C3654">
        <v>34.797271700000003</v>
      </c>
      <c r="D3654">
        <v>1.7736700000000001E-2</v>
      </c>
    </row>
    <row r="3655" spans="1:5">
      <c r="A3655" t="s">
        <v>8657</v>
      </c>
      <c r="B3655">
        <v>207.40521240000001</v>
      </c>
      <c r="C3655">
        <v>14.3339005</v>
      </c>
      <c r="D3655">
        <v>4.0980000000000003E-2</v>
      </c>
    </row>
    <row r="3656" spans="1:5">
      <c r="A3656" t="s">
        <v>8636</v>
      </c>
      <c r="B3656">
        <v>207.48332210000001</v>
      </c>
      <c r="C3656">
        <v>40.895038599999999</v>
      </c>
      <c r="D3656">
        <v>3.5783299999999997E-2</v>
      </c>
    </row>
    <row r="3657" spans="1:5">
      <c r="A3657" t="s">
        <v>8624</v>
      </c>
      <c r="B3657">
        <v>207.52119450000001</v>
      </c>
      <c r="C3657">
        <v>57.809501599999997</v>
      </c>
      <c r="D3657">
        <v>6.5703000000000003E-3</v>
      </c>
      <c r="E3657" t="s">
        <v>35</v>
      </c>
    </row>
    <row r="3658" spans="1:5">
      <c r="A3658" t="s">
        <v>8614</v>
      </c>
      <c r="B3658">
        <v>207.5520477</v>
      </c>
      <c r="C3658">
        <v>5.0936298000000004</v>
      </c>
      <c r="D3658">
        <v>3.9668700000000001E-2</v>
      </c>
    </row>
    <row r="3659" spans="1:5">
      <c r="A3659" t="s">
        <v>8603</v>
      </c>
      <c r="B3659">
        <v>207.57949830000001</v>
      </c>
      <c r="C3659">
        <v>14.352319700000001</v>
      </c>
      <c r="D3659">
        <v>2.3557000000000002E-2</v>
      </c>
    </row>
    <row r="3660" spans="1:5">
      <c r="A3660" t="s">
        <v>8570</v>
      </c>
      <c r="B3660">
        <v>207.65223689999999</v>
      </c>
      <c r="C3660">
        <v>62.078601800000001</v>
      </c>
      <c r="D3660">
        <v>7.5584999999999999E-2</v>
      </c>
    </row>
    <row r="3661" spans="1:5">
      <c r="A3661" t="s">
        <v>8544</v>
      </c>
      <c r="B3661">
        <v>207.74357599999999</v>
      </c>
      <c r="C3661">
        <v>7.4938001999999999</v>
      </c>
      <c r="D3661">
        <v>2.3612000000000001E-2</v>
      </c>
    </row>
    <row r="3662" spans="1:5">
      <c r="A3662" t="s">
        <v>8531</v>
      </c>
      <c r="B3662">
        <v>207.7649231</v>
      </c>
      <c r="C3662">
        <v>8.7257996000000002</v>
      </c>
      <c r="D3662">
        <v>3.8480300000000002E-2</v>
      </c>
    </row>
    <row r="3663" spans="1:5">
      <c r="A3663" t="s">
        <v>8496</v>
      </c>
      <c r="B3663">
        <v>207.85377500000001</v>
      </c>
      <c r="C3663">
        <v>10.1770601</v>
      </c>
      <c r="D3663">
        <v>2.4693300000000001E-2</v>
      </c>
    </row>
    <row r="3664" spans="1:5">
      <c r="A3664" t="s">
        <v>8464</v>
      </c>
      <c r="B3664">
        <v>207.9271851</v>
      </c>
      <c r="C3664">
        <v>55.9994698</v>
      </c>
      <c r="D3664">
        <v>6.8695699999999998E-2</v>
      </c>
    </row>
    <row r="3665" spans="1:5">
      <c r="A3665" t="s">
        <v>8424</v>
      </c>
      <c r="B3665">
        <v>208.01741029999999</v>
      </c>
      <c r="C3665">
        <v>-2.1303101</v>
      </c>
      <c r="D3665">
        <v>1.46883E-2</v>
      </c>
    </row>
    <row r="3666" spans="1:5">
      <c r="A3666" t="s">
        <v>8423</v>
      </c>
      <c r="B3666">
        <v>208.0235596</v>
      </c>
      <c r="C3666">
        <v>5.7650098999999999</v>
      </c>
      <c r="D3666">
        <v>3.5617000000000001E-3</v>
      </c>
    </row>
    <row r="3667" spans="1:5">
      <c r="A3667" t="s">
        <v>8418</v>
      </c>
      <c r="B3667">
        <v>208.04104609999999</v>
      </c>
      <c r="C3667">
        <v>3.6366301000000001</v>
      </c>
      <c r="D3667">
        <v>1.4791E-2</v>
      </c>
    </row>
    <row r="3668" spans="1:5">
      <c r="A3668" t="s">
        <v>8390</v>
      </c>
      <c r="B3668">
        <v>208.0842438</v>
      </c>
      <c r="C3668">
        <v>7.3028997999999996</v>
      </c>
      <c r="D3668">
        <v>3.7712299999999997E-2</v>
      </c>
    </row>
    <row r="3669" spans="1:5">
      <c r="A3669" t="s">
        <v>8341</v>
      </c>
      <c r="B3669">
        <v>208.23597720000001</v>
      </c>
      <c r="C3669">
        <v>34.147121400000003</v>
      </c>
      <c r="D3669">
        <v>5.5126700000000001E-2</v>
      </c>
    </row>
    <row r="3670" spans="1:5">
      <c r="A3670" t="s">
        <v>8311</v>
      </c>
      <c r="B3670">
        <v>208.33105470000001</v>
      </c>
      <c r="C3670">
        <v>10.121669799999999</v>
      </c>
      <c r="D3670">
        <v>3.8705000000000003E-2</v>
      </c>
    </row>
    <row r="3671" spans="1:5">
      <c r="A3671" t="s">
        <v>8309</v>
      </c>
      <c r="B3671">
        <v>208.33355710000001</v>
      </c>
      <c r="C3671">
        <v>28.9616203</v>
      </c>
      <c r="D3671">
        <v>3.8101999999999997E-2</v>
      </c>
    </row>
    <row r="3672" spans="1:5">
      <c r="A3672" t="s">
        <v>8290</v>
      </c>
      <c r="B3672">
        <v>208.38240049999999</v>
      </c>
      <c r="C3672">
        <v>2.6093999999999999</v>
      </c>
      <c r="D3672">
        <v>2.4330999999999998E-2</v>
      </c>
    </row>
    <row r="3673" spans="1:5">
      <c r="A3673" t="s">
        <v>8288</v>
      </c>
      <c r="B3673">
        <v>208.38467410000001</v>
      </c>
      <c r="C3673">
        <v>13.554449999999999</v>
      </c>
      <c r="D3673">
        <v>6.4084699999999994E-2</v>
      </c>
    </row>
    <row r="3674" spans="1:5">
      <c r="A3674" t="s">
        <v>8287</v>
      </c>
      <c r="B3674">
        <v>208.39167789999999</v>
      </c>
      <c r="C3674">
        <v>56.172199200000001</v>
      </c>
      <c r="D3674">
        <v>3.6285999999999999E-2</v>
      </c>
    </row>
    <row r="3675" spans="1:5">
      <c r="A3675" t="s">
        <v>8275</v>
      </c>
      <c r="B3675">
        <v>208.4185028</v>
      </c>
      <c r="C3675">
        <v>41.252151499999997</v>
      </c>
      <c r="D3675">
        <v>1.0129300000000001E-2</v>
      </c>
      <c r="E3675" t="s">
        <v>36</v>
      </c>
    </row>
    <row r="3676" spans="1:5">
      <c r="A3676" t="s">
        <v>8272</v>
      </c>
      <c r="B3676">
        <v>208.4247742</v>
      </c>
      <c r="C3676">
        <v>43.7688293</v>
      </c>
      <c r="D3676">
        <v>3.42417E-2</v>
      </c>
    </row>
    <row r="3677" spans="1:5">
      <c r="A3677" t="s">
        <v>8266</v>
      </c>
      <c r="B3677">
        <v>208.46209719999999</v>
      </c>
      <c r="C3677">
        <v>14.324099500000001</v>
      </c>
      <c r="D3677">
        <v>2.46083E-2</v>
      </c>
    </row>
    <row r="3678" spans="1:5">
      <c r="A3678" t="s">
        <v>8250</v>
      </c>
      <c r="B3678">
        <v>208.51612850000001</v>
      </c>
      <c r="C3678">
        <v>13.588080400000001</v>
      </c>
      <c r="D3678">
        <v>2.2798300000000001E-2</v>
      </c>
    </row>
    <row r="3679" spans="1:5">
      <c r="A3679" t="s">
        <v>8248</v>
      </c>
      <c r="B3679">
        <v>208.5196991</v>
      </c>
      <c r="C3679">
        <v>46.300479899999999</v>
      </c>
      <c r="D3679">
        <v>7.9869999999999993E-3</v>
      </c>
      <c r="E3679" t="s">
        <v>35</v>
      </c>
    </row>
    <row r="3680" spans="1:5">
      <c r="A3680" t="s">
        <v>8237</v>
      </c>
      <c r="B3680">
        <v>208.5538483</v>
      </c>
      <c r="C3680">
        <v>66.694099399999999</v>
      </c>
      <c r="D3680">
        <v>2.5843000000000001E-2</v>
      </c>
    </row>
    <row r="3681" spans="1:5">
      <c r="A3681" t="s">
        <v>8229</v>
      </c>
      <c r="B3681">
        <v>208.58744809999999</v>
      </c>
      <c r="C3681">
        <v>4.0353497999999997</v>
      </c>
      <c r="D3681">
        <v>2.3742300000000001E-2</v>
      </c>
    </row>
    <row r="3682" spans="1:5">
      <c r="A3682" t="s">
        <v>8210</v>
      </c>
      <c r="B3682">
        <v>208.62542719999999</v>
      </c>
      <c r="C3682">
        <v>53.981079100000002</v>
      </c>
      <c r="D3682">
        <v>7.00707E-2</v>
      </c>
    </row>
    <row r="3683" spans="1:5">
      <c r="A3683" t="s">
        <v>8204</v>
      </c>
      <c r="B3683">
        <v>208.6405029</v>
      </c>
      <c r="C3683">
        <v>40.1074409</v>
      </c>
      <c r="D3683">
        <v>5.7022999999999997E-2</v>
      </c>
    </row>
    <row r="3684" spans="1:5">
      <c r="A3684" t="s">
        <v>8194</v>
      </c>
      <c r="B3684">
        <v>208.65498349999999</v>
      </c>
      <c r="C3684">
        <v>12.28092</v>
      </c>
      <c r="D3684">
        <v>8.8198299999999993E-2</v>
      </c>
    </row>
    <row r="3685" spans="1:5">
      <c r="A3685" t="s">
        <v>8174</v>
      </c>
      <c r="B3685">
        <v>208.69299319999999</v>
      </c>
      <c r="C3685">
        <v>11.024589499999999</v>
      </c>
      <c r="D3685">
        <v>3.9274000000000003E-2</v>
      </c>
    </row>
    <row r="3686" spans="1:5">
      <c r="A3686" t="s">
        <v>8173</v>
      </c>
      <c r="B3686">
        <v>208.69546510000001</v>
      </c>
      <c r="C3686">
        <v>46.334758800000003</v>
      </c>
      <c r="D3686">
        <v>6.3946999999999997E-3</v>
      </c>
      <c r="E3686" t="s">
        <v>35</v>
      </c>
    </row>
    <row r="3687" spans="1:5">
      <c r="A3687" t="s">
        <v>8168</v>
      </c>
      <c r="B3687">
        <v>208.7228241</v>
      </c>
      <c r="C3687">
        <v>41.310081500000003</v>
      </c>
      <c r="D3687">
        <v>8.0107000000000008E-3</v>
      </c>
    </row>
    <row r="3688" spans="1:5">
      <c r="A3688" t="s">
        <v>8167</v>
      </c>
      <c r="B3688">
        <v>208.7294464</v>
      </c>
      <c r="C3688">
        <v>39.977588699999998</v>
      </c>
      <c r="D3688">
        <v>8.6923E-3</v>
      </c>
    </row>
    <row r="3689" spans="1:5">
      <c r="A3689" t="s">
        <v>8147</v>
      </c>
      <c r="B3689">
        <v>208.80174260000001</v>
      </c>
      <c r="C3689">
        <v>29.3927002</v>
      </c>
      <c r="D3689">
        <v>2.4383700000000001E-2</v>
      </c>
    </row>
    <row r="3690" spans="1:5">
      <c r="A3690" t="s">
        <v>8143</v>
      </c>
      <c r="B3690">
        <v>208.81355289999999</v>
      </c>
      <c r="C3690">
        <v>30.146350900000002</v>
      </c>
      <c r="D3690">
        <v>4.0296999999999999E-2</v>
      </c>
    </row>
    <row r="3691" spans="1:5">
      <c r="A3691" t="s">
        <v>8133</v>
      </c>
      <c r="B3691">
        <v>208.83580019999999</v>
      </c>
      <c r="C3691">
        <v>40.051681500000001</v>
      </c>
      <c r="D3691">
        <v>3.6604999999999999E-2</v>
      </c>
    </row>
    <row r="3692" spans="1:5">
      <c r="A3692" t="s">
        <v>8132</v>
      </c>
      <c r="B3692">
        <v>208.84339900000001</v>
      </c>
      <c r="C3692">
        <v>13.8745499</v>
      </c>
      <c r="D3692">
        <v>3.9343700000000002E-2</v>
      </c>
    </row>
    <row r="3693" spans="1:5">
      <c r="A3693" t="s">
        <v>8126</v>
      </c>
      <c r="B3693">
        <v>208.86558529999999</v>
      </c>
      <c r="C3693">
        <v>39.979831699999998</v>
      </c>
      <c r="D3693">
        <v>7.1593000000000004E-3</v>
      </c>
      <c r="E3693" t="s">
        <v>35</v>
      </c>
    </row>
    <row r="3694" spans="1:5">
      <c r="A3694" t="s">
        <v>8116</v>
      </c>
      <c r="B3694">
        <v>208.8859253</v>
      </c>
      <c r="C3694">
        <v>10.4505301</v>
      </c>
      <c r="D3694">
        <v>3.8485699999999998E-2</v>
      </c>
    </row>
    <row r="3695" spans="1:5">
      <c r="A3695" t="s">
        <v>8097</v>
      </c>
      <c r="B3695">
        <v>208.9431763</v>
      </c>
      <c r="C3695">
        <v>48.5006409</v>
      </c>
      <c r="D3695">
        <v>5.6258700000000002E-2</v>
      </c>
    </row>
    <row r="3696" spans="1:5">
      <c r="A3696" t="s">
        <v>8090</v>
      </c>
      <c r="B3696">
        <v>208.96569819999999</v>
      </c>
      <c r="C3696">
        <v>30.4053097</v>
      </c>
      <c r="D3696">
        <v>7.7407000000000004E-2</v>
      </c>
    </row>
    <row r="3697" spans="1:5">
      <c r="A3697" t="s">
        <v>8083</v>
      </c>
      <c r="B3697">
        <v>208.98805239999999</v>
      </c>
      <c r="C3697">
        <v>10.7586098</v>
      </c>
      <c r="D3697">
        <v>6.4946299999999998E-2</v>
      </c>
    </row>
    <row r="3698" spans="1:5">
      <c r="A3698" t="s">
        <v>8074</v>
      </c>
      <c r="B3698">
        <v>209.01281739999999</v>
      </c>
      <c r="C3698">
        <v>8.8457699000000005</v>
      </c>
      <c r="D3698">
        <v>2.2972699999999999E-2</v>
      </c>
    </row>
    <row r="3699" spans="1:5">
      <c r="A3699" t="s">
        <v>8069</v>
      </c>
      <c r="B3699">
        <v>209.0281219</v>
      </c>
      <c r="C3699">
        <v>62.618198399999997</v>
      </c>
      <c r="D3699">
        <v>4.5116999999999997E-2</v>
      </c>
    </row>
    <row r="3700" spans="1:5">
      <c r="A3700" t="s">
        <v>8031</v>
      </c>
      <c r="B3700">
        <v>209.1373596</v>
      </c>
      <c r="C3700">
        <v>20.6462097</v>
      </c>
      <c r="D3700">
        <v>1.00727E-2</v>
      </c>
    </row>
    <row r="3701" spans="1:5">
      <c r="A3701" t="s">
        <v>8030</v>
      </c>
      <c r="B3701">
        <v>209.13797</v>
      </c>
      <c r="C3701">
        <v>8.6091995000000008</v>
      </c>
      <c r="D3701">
        <v>1.3831E-2</v>
      </c>
    </row>
    <row r="3702" spans="1:5">
      <c r="A3702" t="s">
        <v>8028</v>
      </c>
      <c r="B3702">
        <v>209.1425629</v>
      </c>
      <c r="C3702">
        <v>13.4198103</v>
      </c>
      <c r="D3702">
        <v>2.3541699999999999E-2</v>
      </c>
    </row>
    <row r="3703" spans="1:5">
      <c r="A3703" t="s">
        <v>8021</v>
      </c>
      <c r="B3703">
        <v>209.15783690000001</v>
      </c>
      <c r="C3703">
        <v>10.7957497</v>
      </c>
      <c r="D3703">
        <v>3.7647300000000002E-2</v>
      </c>
    </row>
    <row r="3704" spans="1:5">
      <c r="A3704" t="s">
        <v>8017</v>
      </c>
      <c r="B3704">
        <v>209.16775509999999</v>
      </c>
      <c r="C3704">
        <v>26.6996593</v>
      </c>
      <c r="D3704">
        <v>2.8859699999999999E-2</v>
      </c>
    </row>
    <row r="3705" spans="1:5">
      <c r="A3705" t="s">
        <v>8003</v>
      </c>
      <c r="B3705">
        <v>209.2247314</v>
      </c>
      <c r="C3705">
        <v>11.3211098</v>
      </c>
      <c r="D3705">
        <v>3.7505999999999998E-2</v>
      </c>
    </row>
    <row r="3706" spans="1:5">
      <c r="A3706" t="s">
        <v>7978</v>
      </c>
      <c r="B3706">
        <v>209.26785280000001</v>
      </c>
      <c r="C3706">
        <v>14.102040300000001</v>
      </c>
      <c r="D3706">
        <v>1.5018E-2</v>
      </c>
    </row>
    <row r="3707" spans="1:5">
      <c r="A3707" t="s">
        <v>7977</v>
      </c>
      <c r="B3707">
        <v>209.26884459999999</v>
      </c>
      <c r="C3707">
        <v>13.8538599</v>
      </c>
      <c r="D3707">
        <v>3.9583300000000002E-2</v>
      </c>
    </row>
    <row r="3708" spans="1:5">
      <c r="A3708" t="s">
        <v>7974</v>
      </c>
      <c r="B3708">
        <v>209.27467350000001</v>
      </c>
      <c r="C3708">
        <v>14.35291</v>
      </c>
      <c r="D3708">
        <v>8.1555000000000002E-2</v>
      </c>
    </row>
    <row r="3709" spans="1:5">
      <c r="A3709" t="s">
        <v>7963</v>
      </c>
      <c r="B3709">
        <v>209.3229675</v>
      </c>
      <c r="C3709">
        <v>14.1863499</v>
      </c>
      <c r="D3709">
        <v>3.9538999999999998E-2</v>
      </c>
    </row>
    <row r="3710" spans="1:5">
      <c r="A3710" t="s">
        <v>7958</v>
      </c>
      <c r="B3710">
        <v>209.33163450000001</v>
      </c>
      <c r="C3710">
        <v>11.5689001</v>
      </c>
      <c r="D3710">
        <v>4.0098700000000001E-2</v>
      </c>
    </row>
    <row r="3711" spans="1:5">
      <c r="A3711" t="s">
        <v>7946</v>
      </c>
      <c r="B3711">
        <v>209.3783722</v>
      </c>
      <c r="C3711">
        <v>21.365150499999999</v>
      </c>
      <c r="D3711">
        <v>1.0048E-2</v>
      </c>
    </row>
    <row r="3712" spans="1:5">
      <c r="A3712" t="s">
        <v>7930</v>
      </c>
      <c r="B3712">
        <v>209.456131</v>
      </c>
      <c r="C3712">
        <v>42.224948900000001</v>
      </c>
      <c r="D3712">
        <v>5.3392999999999999E-3</v>
      </c>
      <c r="E3712" t="s">
        <v>35</v>
      </c>
    </row>
    <row r="3713" spans="1:4">
      <c r="A3713" t="s">
        <v>7925</v>
      </c>
      <c r="B3713">
        <v>209.48237610000001</v>
      </c>
      <c r="C3713">
        <v>4.1044597999999999</v>
      </c>
      <c r="D3713">
        <v>7.5919E-2</v>
      </c>
    </row>
    <row r="3714" spans="1:4">
      <c r="A3714" t="s">
        <v>7903</v>
      </c>
      <c r="B3714">
        <v>209.5249939</v>
      </c>
      <c r="C3714">
        <v>57.207981099999998</v>
      </c>
      <c r="D3714">
        <v>5.9740000000000001E-2</v>
      </c>
    </row>
    <row r="3715" spans="1:4">
      <c r="A3715" t="s">
        <v>7900</v>
      </c>
      <c r="B3715">
        <v>209.5298157</v>
      </c>
      <c r="C3715">
        <v>32.642780299999998</v>
      </c>
      <c r="D3715">
        <v>4.9433699999999997E-2</v>
      </c>
    </row>
    <row r="3716" spans="1:4">
      <c r="A3716" t="s">
        <v>7877</v>
      </c>
      <c r="B3716">
        <v>209.58262629999999</v>
      </c>
      <c r="C3716">
        <v>29.9726009</v>
      </c>
      <c r="D3716">
        <v>4.3848999999999999E-2</v>
      </c>
    </row>
    <row r="3717" spans="1:4">
      <c r="A3717" t="s">
        <v>7875</v>
      </c>
      <c r="B3717">
        <v>209.58935550000001</v>
      </c>
      <c r="C3717">
        <v>25.566480599999998</v>
      </c>
      <c r="D3717">
        <v>9.2242999999999995E-3</v>
      </c>
    </row>
    <row r="3718" spans="1:4">
      <c r="A3718" t="s">
        <v>7872</v>
      </c>
      <c r="B3718">
        <v>209.5944824</v>
      </c>
      <c r="C3718">
        <v>14.4535103</v>
      </c>
      <c r="D3718">
        <v>1.36337E-2</v>
      </c>
    </row>
    <row r="3719" spans="1:4">
      <c r="A3719" t="s">
        <v>7864</v>
      </c>
      <c r="B3719">
        <v>209.6061249</v>
      </c>
      <c r="C3719">
        <v>10.3397503</v>
      </c>
      <c r="D3719">
        <v>2.2931E-2</v>
      </c>
    </row>
    <row r="3720" spans="1:4">
      <c r="A3720" t="s">
        <v>7853</v>
      </c>
      <c r="B3720">
        <v>209.643158</v>
      </c>
      <c r="C3720">
        <v>45.255611399999999</v>
      </c>
      <c r="D3720">
        <v>6.2955300000000006E-2</v>
      </c>
    </row>
    <row r="3721" spans="1:4">
      <c r="A3721" t="s">
        <v>7831</v>
      </c>
      <c r="B3721">
        <v>209.70304870000001</v>
      </c>
      <c r="C3721">
        <v>43.361568499999997</v>
      </c>
      <c r="D3721">
        <v>6.5137E-2</v>
      </c>
    </row>
    <row r="3722" spans="1:4">
      <c r="A3722" t="s">
        <v>7809</v>
      </c>
      <c r="B3722">
        <v>209.77148439999999</v>
      </c>
      <c r="C3722">
        <v>14.577139900000001</v>
      </c>
      <c r="D3722">
        <v>3.9801000000000003E-2</v>
      </c>
    </row>
    <row r="3723" spans="1:4">
      <c r="A3723" t="s">
        <v>7806</v>
      </c>
      <c r="B3723">
        <v>209.77304079999999</v>
      </c>
      <c r="C3723">
        <v>38.675289200000002</v>
      </c>
      <c r="D3723">
        <v>5.63303E-2</v>
      </c>
    </row>
    <row r="3724" spans="1:4">
      <c r="A3724" t="s">
        <v>7803</v>
      </c>
      <c r="B3724">
        <v>209.78536990000001</v>
      </c>
      <c r="C3724">
        <v>3.5112901000000001</v>
      </c>
      <c r="D3724">
        <v>2.4632999999999999E-2</v>
      </c>
    </row>
    <row r="3725" spans="1:4">
      <c r="A3725" t="s">
        <v>7791</v>
      </c>
      <c r="B3725">
        <v>209.81536869999999</v>
      </c>
      <c r="C3725">
        <v>41.726551100000002</v>
      </c>
      <c r="D3725">
        <v>4.2449000000000001E-2</v>
      </c>
    </row>
    <row r="3726" spans="1:4">
      <c r="A3726" t="s">
        <v>7783</v>
      </c>
      <c r="B3726">
        <v>209.83528140000001</v>
      </c>
      <c r="C3726">
        <v>26.125059100000001</v>
      </c>
      <c r="D3726">
        <v>3.3630699999999999E-2</v>
      </c>
    </row>
    <row r="3727" spans="1:4">
      <c r="A3727" t="s">
        <v>7768</v>
      </c>
      <c r="B3727">
        <v>209.87925720000001</v>
      </c>
      <c r="C3727">
        <v>39.214469899999997</v>
      </c>
      <c r="D3727">
        <v>1.8248E-2</v>
      </c>
    </row>
    <row r="3728" spans="1:4">
      <c r="A3728" t="s">
        <v>7744</v>
      </c>
      <c r="B3728">
        <v>209.952179</v>
      </c>
      <c r="C3728">
        <v>4.26227</v>
      </c>
      <c r="D3728">
        <v>3.0162700000000001E-2</v>
      </c>
    </row>
    <row r="3729" spans="1:5">
      <c r="A3729" t="s">
        <v>11549</v>
      </c>
      <c r="B3729">
        <v>200.13391110000001</v>
      </c>
      <c r="C3729">
        <v>5.4076899999999997</v>
      </c>
      <c r="D3729">
        <v>3.457E-3</v>
      </c>
      <c r="E3729" t="s">
        <v>39</v>
      </c>
    </row>
    <row r="3730" spans="1:5">
      <c r="A3730" t="s">
        <v>11556</v>
      </c>
      <c r="B3730">
        <v>200.11593629999999</v>
      </c>
      <c r="C3730">
        <v>14.533940299999999</v>
      </c>
      <c r="D3730">
        <v>2.8879999999999999E-2</v>
      </c>
      <c r="E3730" t="s">
        <v>17</v>
      </c>
    </row>
    <row r="3731" spans="1:5">
      <c r="A3731" t="s">
        <v>11564</v>
      </c>
      <c r="B3731">
        <v>200.08865359999999</v>
      </c>
      <c r="C3731">
        <v>41.476058999999999</v>
      </c>
      <c r="D3731">
        <v>1.0185700000000001E-2</v>
      </c>
      <c r="E3731" t="s">
        <v>16</v>
      </c>
    </row>
    <row r="3732" spans="1:5">
      <c r="A3732" t="s">
        <v>11493</v>
      </c>
      <c r="B3732">
        <v>200.25205990000001</v>
      </c>
      <c r="C3732">
        <v>35.778388999999997</v>
      </c>
      <c r="D3732">
        <v>1.8404E-2</v>
      </c>
      <c r="E3732" t="s">
        <v>24</v>
      </c>
    </row>
    <row r="3733" spans="1:5">
      <c r="A3733" t="s">
        <v>11440</v>
      </c>
      <c r="B3733">
        <v>200.38397219999999</v>
      </c>
      <c r="C3733">
        <v>12.1876602</v>
      </c>
      <c r="D3733">
        <v>3.8560999999999998E-2</v>
      </c>
      <c r="E3733" t="s">
        <v>22</v>
      </c>
    </row>
    <row r="3734" spans="1:5">
      <c r="A3734" t="s">
        <v>11454</v>
      </c>
      <c r="B3734">
        <v>200.35499569999999</v>
      </c>
      <c r="C3734">
        <v>42.7303085</v>
      </c>
      <c r="D3734">
        <v>1.14053E-2</v>
      </c>
      <c r="E3734" t="s">
        <v>23</v>
      </c>
    </row>
    <row r="3735" spans="1:5">
      <c r="A3735" t="s">
        <v>11424</v>
      </c>
      <c r="B3735">
        <v>200.43948359999999</v>
      </c>
      <c r="C3735">
        <v>31.237260800000001</v>
      </c>
      <c r="D3735">
        <v>2.48553E-2</v>
      </c>
      <c r="E3735" t="s">
        <v>17</v>
      </c>
    </row>
    <row r="3736" spans="1:5">
      <c r="A3736" t="s">
        <v>11433</v>
      </c>
      <c r="B3736">
        <v>200.40020749999999</v>
      </c>
      <c r="C3736">
        <v>42.282630900000001</v>
      </c>
      <c r="D3736">
        <v>1.20473E-2</v>
      </c>
      <c r="E3736" t="s">
        <v>33</v>
      </c>
    </row>
    <row r="3737" spans="1:5">
      <c r="A3737" t="s">
        <v>11415</v>
      </c>
      <c r="B3737">
        <v>200.47251890000001</v>
      </c>
      <c r="C3737">
        <v>28.6686993</v>
      </c>
      <c r="D3737">
        <v>8.7457000000000003E-3</v>
      </c>
      <c r="E3737" t="s">
        <v>23</v>
      </c>
    </row>
    <row r="3738" spans="1:5">
      <c r="A3738" t="s">
        <v>11372</v>
      </c>
      <c r="B3738">
        <v>200.585083</v>
      </c>
      <c r="C3738">
        <v>20.3374405</v>
      </c>
      <c r="D3738">
        <v>2.1795700000000001E-2</v>
      </c>
    </row>
    <row r="3739" spans="1:5">
      <c r="A3739" t="s">
        <v>11344</v>
      </c>
      <c r="B3739">
        <v>200.68717960000001</v>
      </c>
      <c r="C3739">
        <v>17.661800400000001</v>
      </c>
      <c r="D3739">
        <v>2.2683700000000001E-2</v>
      </c>
      <c r="E3739" t="s">
        <v>17</v>
      </c>
    </row>
    <row r="3740" spans="1:5">
      <c r="A3740" t="s">
        <v>11313</v>
      </c>
      <c r="B3740">
        <v>200.75376890000001</v>
      </c>
      <c r="C3740">
        <v>23.3064003</v>
      </c>
      <c r="D3740">
        <v>9.8370000000000003E-3</v>
      </c>
      <c r="E3740" t="s">
        <v>24</v>
      </c>
    </row>
    <row r="3741" spans="1:5">
      <c r="A3741" t="s">
        <v>11242</v>
      </c>
      <c r="B3741">
        <v>200.9680328</v>
      </c>
      <c r="C3741">
        <v>13.73419</v>
      </c>
      <c r="D3741">
        <v>2.1805000000000001E-2</v>
      </c>
      <c r="E3741" t="s">
        <v>25</v>
      </c>
    </row>
    <row r="3742" spans="1:5">
      <c r="A3742" t="s">
        <v>11253</v>
      </c>
      <c r="B3742">
        <v>200.93025209999999</v>
      </c>
      <c r="C3742">
        <v>30.5632801</v>
      </c>
      <c r="D3742">
        <v>2.4004999999999999E-2</v>
      </c>
      <c r="E3742" t="s">
        <v>30</v>
      </c>
    </row>
    <row r="3743" spans="1:5">
      <c r="A3743" t="s">
        <v>11222</v>
      </c>
      <c r="B3743">
        <v>201.0146637</v>
      </c>
      <c r="C3743">
        <v>22.7144203</v>
      </c>
      <c r="D3743">
        <v>3.2724700000000002E-2</v>
      </c>
      <c r="E3743" t="s">
        <v>25</v>
      </c>
    </row>
    <row r="3744" spans="1:5">
      <c r="A3744" t="s">
        <v>11202</v>
      </c>
      <c r="B3744">
        <v>201.0524139</v>
      </c>
      <c r="C3744">
        <v>41.8196716</v>
      </c>
      <c r="D3744">
        <v>2.4952999999999999E-2</v>
      </c>
      <c r="E3744" t="s">
        <v>30</v>
      </c>
    </row>
    <row r="3745" spans="1:5">
      <c r="A3745" t="s">
        <v>11191</v>
      </c>
      <c r="B3745">
        <v>201.0841217</v>
      </c>
      <c r="C3745">
        <v>32.848190299999999</v>
      </c>
      <c r="D3745">
        <v>3.9361699999999999E-2</v>
      </c>
      <c r="E3745" t="s">
        <v>15</v>
      </c>
    </row>
    <row r="3746" spans="1:5">
      <c r="A3746" t="s">
        <v>11189</v>
      </c>
      <c r="B3746">
        <v>201.08830259999999</v>
      </c>
      <c r="C3746">
        <v>35.913761100000002</v>
      </c>
      <c r="D3746">
        <v>1.9215300000000001E-2</v>
      </c>
      <c r="E3746" t="s">
        <v>22</v>
      </c>
    </row>
    <row r="3747" spans="1:5">
      <c r="A3747" t="s">
        <v>11199</v>
      </c>
      <c r="B3747">
        <v>201.05700680000001</v>
      </c>
      <c r="C3747">
        <v>70.531501800000001</v>
      </c>
      <c r="D3747">
        <v>1.12227E-2</v>
      </c>
      <c r="E3747" t="s">
        <v>16</v>
      </c>
    </row>
    <row r="3748" spans="1:5">
      <c r="A3748" t="s">
        <v>11168</v>
      </c>
      <c r="B3748">
        <v>201.14456179999999</v>
      </c>
      <c r="C3748">
        <v>63.092338599999998</v>
      </c>
      <c r="D3748">
        <v>1.0466E-2</v>
      </c>
      <c r="E3748" t="s">
        <v>30</v>
      </c>
    </row>
    <row r="3749" spans="1:5">
      <c r="A3749" t="s">
        <v>11072</v>
      </c>
      <c r="B3749">
        <v>201.37178040000001</v>
      </c>
      <c r="C3749">
        <v>16.178630800000001</v>
      </c>
      <c r="D3749">
        <v>3.7733999999999997E-2</v>
      </c>
      <c r="E3749" t="s">
        <v>15</v>
      </c>
    </row>
    <row r="3750" spans="1:5">
      <c r="A3750" t="s">
        <v>11058</v>
      </c>
      <c r="B3750">
        <v>201.40126040000001</v>
      </c>
      <c r="C3750">
        <v>36.381198900000001</v>
      </c>
      <c r="D3750">
        <v>1.9525000000000001E-2</v>
      </c>
      <c r="E3750" t="s">
        <v>29</v>
      </c>
    </row>
    <row r="3751" spans="1:5">
      <c r="A3751" t="s">
        <v>11002</v>
      </c>
      <c r="B3751">
        <v>201.52853390000001</v>
      </c>
      <c r="C3751">
        <v>21.9393806</v>
      </c>
      <c r="D3751">
        <v>2.8662300000000002E-2</v>
      </c>
      <c r="E3751" t="s">
        <v>16</v>
      </c>
    </row>
    <row r="3752" spans="1:5">
      <c r="A3752" t="s">
        <v>10946</v>
      </c>
      <c r="B3752">
        <v>201.64042660000001</v>
      </c>
      <c r="C3752">
        <v>4.4524999000000003</v>
      </c>
      <c r="D3752">
        <v>2.21517E-2</v>
      </c>
      <c r="E3752" t="s">
        <v>25</v>
      </c>
    </row>
    <row r="3753" spans="1:5">
      <c r="A3753" t="s">
        <v>11010</v>
      </c>
      <c r="B3753">
        <v>201.5079193</v>
      </c>
      <c r="C3753">
        <v>51.302078199999997</v>
      </c>
      <c r="D3753">
        <v>3.1356000000000002E-2</v>
      </c>
      <c r="E3753" t="s">
        <v>28</v>
      </c>
    </row>
    <row r="3754" spans="1:5">
      <c r="A3754" t="s">
        <v>10896</v>
      </c>
      <c r="B3754">
        <v>201.75494380000001</v>
      </c>
      <c r="C3754">
        <v>10.0559902</v>
      </c>
      <c r="D3754">
        <v>3.8270000000000001E-3</v>
      </c>
      <c r="E3754" t="s">
        <v>23</v>
      </c>
    </row>
    <row r="3755" spans="1:5">
      <c r="A3755" t="s">
        <v>10882</v>
      </c>
      <c r="B3755">
        <v>201.79141240000001</v>
      </c>
      <c r="C3755">
        <v>15.09478</v>
      </c>
      <c r="D3755">
        <v>2.3752700000000002E-2</v>
      </c>
      <c r="E3755" t="s">
        <v>19</v>
      </c>
    </row>
    <row r="3756" spans="1:5">
      <c r="A3756" t="s">
        <v>10755</v>
      </c>
      <c r="B3756">
        <v>202.07928469999999</v>
      </c>
      <c r="C3756">
        <v>30.0194206</v>
      </c>
      <c r="D3756">
        <v>8.7173000000000007E-3</v>
      </c>
      <c r="E3756" t="s">
        <v>16</v>
      </c>
    </row>
    <row r="3757" spans="1:5">
      <c r="A3757" t="s">
        <v>10741</v>
      </c>
      <c r="B3757">
        <v>202.1072388</v>
      </c>
      <c r="C3757">
        <v>30.815679599999999</v>
      </c>
      <c r="D3757">
        <v>2.4989999999999998E-2</v>
      </c>
      <c r="E3757" t="s">
        <v>31</v>
      </c>
    </row>
    <row r="3758" spans="1:5">
      <c r="A3758" t="s">
        <v>10830</v>
      </c>
      <c r="B3758">
        <v>201.93272400000001</v>
      </c>
      <c r="C3758">
        <v>62.766509999999997</v>
      </c>
      <c r="D3758">
        <v>2.2893E-2</v>
      </c>
      <c r="E3758" t="s">
        <v>17</v>
      </c>
    </row>
    <row r="3759" spans="1:5">
      <c r="A3759" t="s">
        <v>10638</v>
      </c>
      <c r="B3759">
        <v>202.306839</v>
      </c>
      <c r="C3759">
        <v>11.275899900000001</v>
      </c>
      <c r="D3759">
        <v>2.2391299999999999E-2</v>
      </c>
      <c r="E3759" t="s">
        <v>19</v>
      </c>
    </row>
    <row r="3760" spans="1:5">
      <c r="A3760" t="s">
        <v>10609</v>
      </c>
      <c r="B3760">
        <v>202.3550568</v>
      </c>
      <c r="C3760">
        <v>-0.39912999999999998</v>
      </c>
      <c r="D3760">
        <v>1.095E-2</v>
      </c>
      <c r="E3760" t="s">
        <v>23</v>
      </c>
    </row>
    <row r="3761" spans="1:5">
      <c r="A3761" t="s">
        <v>10605</v>
      </c>
      <c r="B3761">
        <v>202.3600922</v>
      </c>
      <c r="C3761">
        <v>0.90339999999999998</v>
      </c>
      <c r="D3761">
        <v>1.1050000000000001E-2</v>
      </c>
      <c r="E3761" t="s">
        <v>23</v>
      </c>
    </row>
    <row r="3762" spans="1:5">
      <c r="A3762" t="s">
        <v>10562</v>
      </c>
      <c r="B3762">
        <v>202.45246890000001</v>
      </c>
      <c r="C3762">
        <v>-0.29414000000000001</v>
      </c>
      <c r="D3762">
        <v>2.1385000000000001E-2</v>
      </c>
      <c r="E3762" t="s">
        <v>30</v>
      </c>
    </row>
    <row r="3763" spans="1:5">
      <c r="A3763" t="s">
        <v>10592</v>
      </c>
      <c r="B3763">
        <v>202.39656070000001</v>
      </c>
      <c r="C3763">
        <v>26.4097805</v>
      </c>
      <c r="D3763">
        <v>2.5183000000000001E-2</v>
      </c>
      <c r="E3763" t="s">
        <v>25</v>
      </c>
    </row>
    <row r="3764" spans="1:5">
      <c r="A3764" t="s">
        <v>10583</v>
      </c>
      <c r="B3764">
        <v>202.41352839999999</v>
      </c>
      <c r="C3764">
        <v>29.770029099999999</v>
      </c>
      <c r="D3764">
        <v>4.7964E-2</v>
      </c>
      <c r="E3764" t="s">
        <v>19</v>
      </c>
    </row>
    <row r="3765" spans="1:5">
      <c r="A3765" t="s">
        <v>10520</v>
      </c>
      <c r="B3765">
        <v>202.52737429999999</v>
      </c>
      <c r="C3765">
        <v>31.388210300000001</v>
      </c>
      <c r="D3765">
        <v>2.5244699999999998E-2</v>
      </c>
      <c r="E3765" t="s">
        <v>20</v>
      </c>
    </row>
    <row r="3766" spans="1:5">
      <c r="A3766" t="s">
        <v>10547</v>
      </c>
      <c r="B3766">
        <v>202.4852142</v>
      </c>
      <c r="C3766">
        <v>50.883808100000003</v>
      </c>
      <c r="D3766">
        <v>2.62387E-2</v>
      </c>
      <c r="E3766" t="s">
        <v>17</v>
      </c>
    </row>
    <row r="3767" spans="1:5">
      <c r="A3767" t="s">
        <v>10493</v>
      </c>
      <c r="B3767">
        <v>202.60971069999999</v>
      </c>
      <c r="C3767">
        <v>30.028970699999999</v>
      </c>
      <c r="D3767">
        <v>3.78813E-2</v>
      </c>
      <c r="E3767" t="s">
        <v>22</v>
      </c>
    </row>
    <row r="3768" spans="1:5">
      <c r="A3768" t="s">
        <v>10446</v>
      </c>
      <c r="B3768">
        <v>202.68698119999999</v>
      </c>
      <c r="C3768">
        <v>32.760650599999998</v>
      </c>
      <c r="D3768">
        <v>1.6220700000000001E-2</v>
      </c>
      <c r="E3768" t="s">
        <v>23</v>
      </c>
    </row>
    <row r="3769" spans="1:5">
      <c r="A3769" t="s">
        <v>10463</v>
      </c>
      <c r="B3769">
        <v>202.66134640000001</v>
      </c>
      <c r="C3769">
        <v>49.136680599999998</v>
      </c>
      <c r="D3769">
        <v>1.7193300000000002E-2</v>
      </c>
      <c r="E3769" t="s">
        <v>16</v>
      </c>
    </row>
    <row r="3770" spans="1:5">
      <c r="A3770" t="s">
        <v>10400</v>
      </c>
      <c r="B3770">
        <v>202.82273860000001</v>
      </c>
      <c r="C3770">
        <v>29.368230799999999</v>
      </c>
      <c r="D3770">
        <v>4.8503299999999999E-2</v>
      </c>
      <c r="E3770" t="s">
        <v>31</v>
      </c>
    </row>
    <row r="3771" spans="1:5">
      <c r="A3771" t="s">
        <v>10330</v>
      </c>
      <c r="B3771">
        <v>202.98347469999999</v>
      </c>
      <c r="C3771">
        <v>31.032859800000001</v>
      </c>
      <c r="D3771">
        <v>1.6178700000000001E-2</v>
      </c>
      <c r="E3771" t="s">
        <v>25</v>
      </c>
    </row>
    <row r="3772" spans="1:5">
      <c r="A3772" t="s">
        <v>10371</v>
      </c>
      <c r="B3772">
        <v>202.89283750000001</v>
      </c>
      <c r="C3772">
        <v>71.480171200000001</v>
      </c>
      <c r="D3772">
        <v>3.0254300000000001E-2</v>
      </c>
      <c r="E3772" t="s">
        <v>26</v>
      </c>
    </row>
    <row r="3773" spans="1:5">
      <c r="A3773" t="s">
        <v>10220</v>
      </c>
      <c r="B3773">
        <v>203.22975159999999</v>
      </c>
      <c r="C3773">
        <v>-1.15944</v>
      </c>
      <c r="D3773">
        <v>1.28287E-2</v>
      </c>
      <c r="E3773" t="s">
        <v>16</v>
      </c>
    </row>
    <row r="3774" spans="1:5">
      <c r="A3774" t="s">
        <v>10181</v>
      </c>
      <c r="B3774">
        <v>203.3057709</v>
      </c>
      <c r="C3774">
        <v>5.7667799000000004</v>
      </c>
      <c r="D3774">
        <v>2.2299699999999999E-2</v>
      </c>
      <c r="E3774" t="s">
        <v>16</v>
      </c>
    </row>
    <row r="3775" spans="1:5">
      <c r="A3775" t="s">
        <v>10165</v>
      </c>
      <c r="B3775">
        <v>203.36686710000001</v>
      </c>
      <c r="C3775">
        <v>5.4802599000000001</v>
      </c>
      <c r="D3775">
        <v>2.2456299999999998E-2</v>
      </c>
      <c r="E3775" t="s">
        <v>25</v>
      </c>
    </row>
    <row r="3776" spans="1:5">
      <c r="A3776" t="s">
        <v>10179</v>
      </c>
      <c r="B3776">
        <v>203.31137079999999</v>
      </c>
      <c r="C3776">
        <v>45.837379499999997</v>
      </c>
      <c r="D3776">
        <v>5.2887000000000003E-3</v>
      </c>
      <c r="E3776" t="s">
        <v>30</v>
      </c>
    </row>
    <row r="3777" spans="1:5">
      <c r="A3777" t="s">
        <v>10306</v>
      </c>
      <c r="B3777">
        <v>203.0365448</v>
      </c>
      <c r="C3777">
        <v>76.840499899999998</v>
      </c>
      <c r="D3777">
        <v>3.1363299999999997E-2</v>
      </c>
      <c r="E3777" t="s">
        <v>25</v>
      </c>
    </row>
    <row r="3778" spans="1:5">
      <c r="A3778" t="s">
        <v>10157</v>
      </c>
      <c r="B3778">
        <v>203.3825836</v>
      </c>
      <c r="C3778">
        <v>38.6054192</v>
      </c>
      <c r="D3778">
        <v>4.6867000000000002E-3</v>
      </c>
      <c r="E3778" t="s">
        <v>24</v>
      </c>
    </row>
    <row r="3779" spans="1:5">
      <c r="A3779" t="s">
        <v>10088</v>
      </c>
      <c r="B3779">
        <v>203.5619049</v>
      </c>
      <c r="C3779">
        <v>31.424800900000001</v>
      </c>
      <c r="D3779">
        <v>1.7302999999999999E-2</v>
      </c>
      <c r="E3779" t="s">
        <v>30</v>
      </c>
    </row>
    <row r="3780" spans="1:5">
      <c r="A3780" t="s">
        <v>10016</v>
      </c>
      <c r="B3780">
        <v>203.73069760000001</v>
      </c>
      <c r="C3780">
        <v>31.3934593</v>
      </c>
      <c r="D3780">
        <v>1.7186300000000002E-2</v>
      </c>
      <c r="E3780" t="s">
        <v>17</v>
      </c>
    </row>
    <row r="3781" spans="1:5">
      <c r="A3781" t="s">
        <v>9973</v>
      </c>
      <c r="B3781">
        <v>203.809967</v>
      </c>
      <c r="C3781">
        <v>10.6859903</v>
      </c>
      <c r="D3781">
        <v>3.9777300000000002E-2</v>
      </c>
      <c r="E3781" t="s">
        <v>22</v>
      </c>
    </row>
    <row r="3782" spans="1:5">
      <c r="A3782" t="s">
        <v>9972</v>
      </c>
      <c r="B3782">
        <v>203.81198119999999</v>
      </c>
      <c r="C3782">
        <v>10.69209</v>
      </c>
      <c r="D3782">
        <v>3.9843999999999997E-2</v>
      </c>
      <c r="E3782" t="s">
        <v>15</v>
      </c>
    </row>
    <row r="3783" spans="1:5">
      <c r="A3783" t="s">
        <v>9932</v>
      </c>
      <c r="B3783">
        <v>203.9083862</v>
      </c>
      <c r="C3783">
        <v>6.1934500000000003</v>
      </c>
      <c r="D3783">
        <v>2.3309E-2</v>
      </c>
      <c r="E3783" t="s">
        <v>22</v>
      </c>
    </row>
    <row r="3784" spans="1:5">
      <c r="A3784" t="s">
        <v>10040</v>
      </c>
      <c r="B3784">
        <v>203.6729584</v>
      </c>
      <c r="C3784">
        <v>61.993350999999997</v>
      </c>
      <c r="D3784">
        <v>1.11883E-2</v>
      </c>
      <c r="E3784" t="s">
        <v>17</v>
      </c>
    </row>
    <row r="3785" spans="1:5">
      <c r="A3785" t="s">
        <v>9933</v>
      </c>
      <c r="B3785">
        <v>203.905777</v>
      </c>
      <c r="C3785">
        <v>13.325400399999999</v>
      </c>
      <c r="D3785">
        <v>4.2966299999999999E-2</v>
      </c>
      <c r="E3785" t="s">
        <v>25</v>
      </c>
    </row>
    <row r="3786" spans="1:5">
      <c r="A3786" t="s">
        <v>9969</v>
      </c>
      <c r="B3786">
        <v>203.81748959999999</v>
      </c>
      <c r="C3786">
        <v>44.761360199999999</v>
      </c>
      <c r="D3786">
        <v>9.5817000000000003E-3</v>
      </c>
      <c r="E3786" t="s">
        <v>24</v>
      </c>
    </row>
    <row r="3787" spans="1:5">
      <c r="A3787" t="s">
        <v>9936</v>
      </c>
      <c r="B3787">
        <v>203.8985596</v>
      </c>
      <c r="C3787">
        <v>29.2170296</v>
      </c>
      <c r="D3787">
        <v>3.4477000000000002E-3</v>
      </c>
      <c r="E3787" t="s">
        <v>35</v>
      </c>
    </row>
    <row r="3788" spans="1:5">
      <c r="A3788" t="s">
        <v>9844</v>
      </c>
      <c r="B3788">
        <v>204.05596919999999</v>
      </c>
      <c r="C3788">
        <v>10.478099800000001</v>
      </c>
      <c r="D3788">
        <v>5.4136700000000003E-2</v>
      </c>
      <c r="E3788" t="s">
        <v>29</v>
      </c>
    </row>
    <row r="3789" spans="1:5">
      <c r="A3789" t="s">
        <v>9860</v>
      </c>
      <c r="B3789">
        <v>204.0276642</v>
      </c>
      <c r="C3789">
        <v>37.0880814</v>
      </c>
      <c r="D3789">
        <v>2.5943299999999999E-2</v>
      </c>
      <c r="E3789" t="s">
        <v>30</v>
      </c>
    </row>
    <row r="3790" spans="1:5">
      <c r="A3790" t="s">
        <v>9982</v>
      </c>
      <c r="B3790">
        <v>203.79225159999999</v>
      </c>
      <c r="C3790">
        <v>75.028282200000007</v>
      </c>
      <c r="D3790">
        <v>3.0221999999999999E-2</v>
      </c>
      <c r="E3790" t="s">
        <v>22</v>
      </c>
    </row>
    <row r="3791" spans="1:5">
      <c r="A3791" t="s">
        <v>9786</v>
      </c>
      <c r="B3791">
        <v>204.19624329999999</v>
      </c>
      <c r="C3791">
        <v>6.4964599999999999</v>
      </c>
      <c r="D3791">
        <v>2.2790000000000001E-2</v>
      </c>
      <c r="E3791" t="s">
        <v>25</v>
      </c>
    </row>
    <row r="3792" spans="1:5">
      <c r="A3792" t="s">
        <v>9822</v>
      </c>
      <c r="B3792">
        <v>204.13034060000001</v>
      </c>
      <c r="C3792">
        <v>47.737190200000001</v>
      </c>
      <c r="D3792">
        <v>8.4232999999999999E-3</v>
      </c>
      <c r="E3792" t="s">
        <v>34</v>
      </c>
    </row>
    <row r="3793" spans="1:5">
      <c r="A3793" t="s">
        <v>9794</v>
      </c>
      <c r="B3793">
        <v>204.1896515</v>
      </c>
      <c r="C3793">
        <v>32.091140699999997</v>
      </c>
      <c r="D3793">
        <v>1.0754E-2</v>
      </c>
      <c r="E3793" t="s">
        <v>23</v>
      </c>
    </row>
    <row r="3794" spans="1:5">
      <c r="A3794" t="s">
        <v>9819</v>
      </c>
      <c r="B3794">
        <v>204.14035029999999</v>
      </c>
      <c r="C3794">
        <v>44.599178299999998</v>
      </c>
      <c r="D3794">
        <v>9.3343000000000002E-3</v>
      </c>
      <c r="E3794" t="s">
        <v>22</v>
      </c>
    </row>
    <row r="3795" spans="1:5">
      <c r="A3795" t="s">
        <v>9727</v>
      </c>
      <c r="B3795">
        <v>204.32012940000001</v>
      </c>
      <c r="C3795">
        <v>-2.1543000000000001</v>
      </c>
      <c r="D3795">
        <v>2.1721299999999999E-2</v>
      </c>
      <c r="E3795" t="s">
        <v>19</v>
      </c>
    </row>
    <row r="3796" spans="1:5">
      <c r="A3796" t="s">
        <v>9753</v>
      </c>
      <c r="B3796">
        <v>204.2470093</v>
      </c>
      <c r="C3796">
        <v>33.570011100000002</v>
      </c>
      <c r="D3796">
        <v>2.6528300000000001E-2</v>
      </c>
      <c r="E3796" t="s">
        <v>28</v>
      </c>
    </row>
    <row r="3797" spans="1:5">
      <c r="A3797" t="s">
        <v>9723</v>
      </c>
      <c r="B3797">
        <v>204.33183289999999</v>
      </c>
      <c r="C3797">
        <v>6.4854998999999998</v>
      </c>
      <c r="D3797">
        <v>3.8268700000000003E-2</v>
      </c>
      <c r="E3797" t="s">
        <v>27</v>
      </c>
    </row>
    <row r="3798" spans="1:5">
      <c r="A3798" t="s">
        <v>9781</v>
      </c>
      <c r="B3798">
        <v>204.20556640000001</v>
      </c>
      <c r="C3798">
        <v>44.8814888</v>
      </c>
      <c r="D3798">
        <v>9.5802999999999999E-3</v>
      </c>
      <c r="E3798" t="s">
        <v>28</v>
      </c>
    </row>
    <row r="3799" spans="1:5">
      <c r="A3799" t="s">
        <v>9677</v>
      </c>
      <c r="B3799">
        <v>204.42877200000001</v>
      </c>
      <c r="C3799">
        <v>5.2432599</v>
      </c>
      <c r="D3799">
        <v>2.2870999999999999E-2</v>
      </c>
      <c r="E3799" t="s">
        <v>29</v>
      </c>
    </row>
    <row r="3800" spans="1:5">
      <c r="A3800" t="s">
        <v>9652</v>
      </c>
      <c r="B3800">
        <v>204.55078119999999</v>
      </c>
      <c r="C3800">
        <v>18.391109499999999</v>
      </c>
      <c r="D3800">
        <v>2.7134700000000001E-2</v>
      </c>
      <c r="E3800" t="s">
        <v>25</v>
      </c>
    </row>
    <row r="3801" spans="1:5">
      <c r="A3801" t="s">
        <v>9611</v>
      </c>
      <c r="B3801">
        <v>204.6656036</v>
      </c>
      <c r="C3801">
        <v>0.54584999999999995</v>
      </c>
      <c r="D3801">
        <v>2.3067000000000001E-2</v>
      </c>
      <c r="E3801" t="s">
        <v>24</v>
      </c>
    </row>
    <row r="3802" spans="1:5">
      <c r="A3802" t="s">
        <v>9574</v>
      </c>
      <c r="B3802">
        <v>204.76907349999999</v>
      </c>
      <c r="C3802">
        <v>2.1638000000000002</v>
      </c>
      <c r="D3802">
        <v>2.3671999999999999E-2</v>
      </c>
      <c r="E3802" t="s">
        <v>16</v>
      </c>
    </row>
    <row r="3803" spans="1:5">
      <c r="A3803" t="s">
        <v>9569</v>
      </c>
      <c r="B3803">
        <v>204.7952118</v>
      </c>
      <c r="C3803">
        <v>28.959240000000001</v>
      </c>
      <c r="D3803">
        <v>3.3107999999999999E-2</v>
      </c>
      <c r="E3803" t="s">
        <v>25</v>
      </c>
    </row>
    <row r="3804" spans="1:5">
      <c r="A3804" t="s">
        <v>9535</v>
      </c>
      <c r="B3804">
        <v>204.9081573</v>
      </c>
      <c r="C3804">
        <v>6.1540097999999999</v>
      </c>
      <c r="D3804">
        <v>2.3489699999999999E-2</v>
      </c>
      <c r="E3804" t="s">
        <v>30</v>
      </c>
    </row>
    <row r="3805" spans="1:5">
      <c r="A3805" t="s">
        <v>9560</v>
      </c>
      <c r="B3805">
        <v>204.83110049999999</v>
      </c>
      <c r="C3805">
        <v>24.774929</v>
      </c>
      <c r="D3805">
        <v>1.4683000000000001E-3</v>
      </c>
      <c r="E3805" t="s">
        <v>23</v>
      </c>
    </row>
    <row r="3806" spans="1:5">
      <c r="A3806" t="s">
        <v>9506</v>
      </c>
      <c r="B3806">
        <v>205.00547789999999</v>
      </c>
      <c r="C3806">
        <v>7.3673301000000002</v>
      </c>
      <c r="D3806">
        <v>2.35753E-2</v>
      </c>
      <c r="E3806" t="s">
        <v>24</v>
      </c>
    </row>
    <row r="3807" spans="1:5">
      <c r="A3807" t="s">
        <v>9525</v>
      </c>
      <c r="B3807">
        <v>204.94743349999999</v>
      </c>
      <c r="C3807">
        <v>30.123670600000001</v>
      </c>
      <c r="D3807">
        <v>3.4334700000000003E-2</v>
      </c>
      <c r="E3807" t="s">
        <v>18</v>
      </c>
    </row>
    <row r="3808" spans="1:5">
      <c r="A3808" t="s">
        <v>9584</v>
      </c>
      <c r="B3808">
        <v>204.72421259999999</v>
      </c>
      <c r="C3808">
        <v>75.995437600000002</v>
      </c>
      <c r="D3808">
        <v>2.55407E-2</v>
      </c>
      <c r="E3808" t="s">
        <v>30</v>
      </c>
    </row>
    <row r="3809" spans="1:5">
      <c r="A3809" t="s">
        <v>9470</v>
      </c>
      <c r="B3809">
        <v>205.1424561</v>
      </c>
      <c r="C3809">
        <v>55.430511500000001</v>
      </c>
      <c r="D3809">
        <v>1.7665E-2</v>
      </c>
      <c r="E3809" t="s">
        <v>23</v>
      </c>
    </row>
    <row r="3810" spans="1:5">
      <c r="A3810" t="s">
        <v>9406</v>
      </c>
      <c r="B3810">
        <v>205.3538513</v>
      </c>
      <c r="C3810">
        <v>13.85604</v>
      </c>
      <c r="D3810">
        <v>2.42927E-2</v>
      </c>
      <c r="E3810" t="s">
        <v>16</v>
      </c>
    </row>
    <row r="3811" spans="1:5">
      <c r="A3811" t="s">
        <v>9382</v>
      </c>
      <c r="B3811">
        <v>205.4138184</v>
      </c>
      <c r="C3811">
        <v>5.0329499000000002</v>
      </c>
      <c r="D3811">
        <v>2.3590300000000002E-2</v>
      </c>
      <c r="E3811" t="s">
        <v>26</v>
      </c>
    </row>
    <row r="3812" spans="1:5">
      <c r="A3812" t="s">
        <v>9374</v>
      </c>
      <c r="B3812">
        <v>205.4265747</v>
      </c>
      <c r="C3812">
        <v>38.499000500000001</v>
      </c>
      <c r="D3812">
        <v>5.3010000000000002E-3</v>
      </c>
      <c r="E3812" t="s">
        <v>21</v>
      </c>
    </row>
    <row r="3813" spans="1:5">
      <c r="A3813" t="s">
        <v>9352</v>
      </c>
      <c r="B3813">
        <v>205.48579409999999</v>
      </c>
      <c r="C3813">
        <v>18.142869900000001</v>
      </c>
      <c r="D3813">
        <v>1.87043E-2</v>
      </c>
      <c r="E3813" t="s">
        <v>30</v>
      </c>
    </row>
    <row r="3814" spans="1:5">
      <c r="A3814" t="s">
        <v>9375</v>
      </c>
      <c r="B3814">
        <v>205.42599490000001</v>
      </c>
      <c r="C3814">
        <v>40.874481199999998</v>
      </c>
      <c r="D3814">
        <v>6.0932E-2</v>
      </c>
      <c r="E3814" t="s">
        <v>28</v>
      </c>
    </row>
    <row r="3815" spans="1:5">
      <c r="A3815" t="s">
        <v>9408</v>
      </c>
      <c r="B3815">
        <v>205.35104369999999</v>
      </c>
      <c r="C3815">
        <v>55.643058799999999</v>
      </c>
      <c r="D3815">
        <v>2.6188699999999999E-2</v>
      </c>
      <c r="E3815" t="s">
        <v>19</v>
      </c>
    </row>
    <row r="3816" spans="1:5">
      <c r="A3816" t="s">
        <v>9339</v>
      </c>
      <c r="B3816">
        <v>205.52316279999999</v>
      </c>
      <c r="C3816">
        <v>32.028240199999999</v>
      </c>
      <c r="D3816">
        <v>1.62717E-2</v>
      </c>
      <c r="E3816" t="s">
        <v>31</v>
      </c>
    </row>
    <row r="3817" spans="1:5">
      <c r="A3817" t="s">
        <v>9317</v>
      </c>
      <c r="B3817">
        <v>205.57807919999999</v>
      </c>
      <c r="C3817">
        <v>38.536739300000001</v>
      </c>
      <c r="D3817">
        <v>1.21143E-2</v>
      </c>
      <c r="E3817" t="s">
        <v>34</v>
      </c>
    </row>
    <row r="3818" spans="1:5">
      <c r="A3818" t="s">
        <v>9291</v>
      </c>
      <c r="B3818">
        <v>205.64262389999999</v>
      </c>
      <c r="C3818">
        <v>35.020351400000003</v>
      </c>
      <c r="D3818">
        <v>2.49927E-2</v>
      </c>
      <c r="E3818" t="s">
        <v>22</v>
      </c>
    </row>
    <row r="3819" spans="1:5">
      <c r="A3819" t="s">
        <v>9234</v>
      </c>
      <c r="B3819">
        <v>205.7873993</v>
      </c>
      <c r="C3819">
        <v>30.3378792</v>
      </c>
      <c r="D3819">
        <v>3.5409700000000002E-2</v>
      </c>
      <c r="E3819" t="s">
        <v>25</v>
      </c>
    </row>
    <row r="3820" spans="1:5">
      <c r="A3820" t="s">
        <v>9115</v>
      </c>
      <c r="B3820">
        <v>206.13999939999999</v>
      </c>
      <c r="C3820">
        <v>4.7755599000000002</v>
      </c>
      <c r="D3820">
        <v>2.36227E-2</v>
      </c>
      <c r="E3820" t="s">
        <v>16</v>
      </c>
    </row>
    <row r="3821" spans="1:5">
      <c r="A3821" t="s">
        <v>9135</v>
      </c>
      <c r="B3821">
        <v>206.10304260000001</v>
      </c>
      <c r="C3821">
        <v>29.903940200000001</v>
      </c>
      <c r="D3821">
        <v>4.0014300000000003E-2</v>
      </c>
      <c r="E3821" t="s">
        <v>22</v>
      </c>
    </row>
    <row r="3822" spans="1:5">
      <c r="A3822" t="s">
        <v>9106</v>
      </c>
      <c r="B3822">
        <v>206.16882319999999</v>
      </c>
      <c r="C3822">
        <v>31.211580300000001</v>
      </c>
      <c r="D3822">
        <v>4.3295E-2</v>
      </c>
      <c r="E3822" t="s">
        <v>22</v>
      </c>
    </row>
    <row r="3823" spans="1:5">
      <c r="A3823" t="s">
        <v>9101</v>
      </c>
      <c r="B3823">
        <v>206.17553710000001</v>
      </c>
      <c r="C3823">
        <v>55.887008700000003</v>
      </c>
      <c r="D3823">
        <v>3.8172299999999999E-2</v>
      </c>
      <c r="E3823" t="s">
        <v>22</v>
      </c>
    </row>
    <row r="3824" spans="1:5">
      <c r="A3824" t="s">
        <v>8972</v>
      </c>
      <c r="B3824">
        <v>206.53756709999999</v>
      </c>
      <c r="C3824">
        <v>21.894290900000001</v>
      </c>
      <c r="D3824">
        <v>2.7831999999999999E-2</v>
      </c>
      <c r="E3824" t="s">
        <v>25</v>
      </c>
    </row>
    <row r="3825" spans="1:5">
      <c r="A3825" t="s">
        <v>9008</v>
      </c>
      <c r="B3825">
        <v>206.412262</v>
      </c>
      <c r="C3825">
        <v>56.616668699999998</v>
      </c>
      <c r="D3825">
        <v>3.5860000000000003E-2</v>
      </c>
      <c r="E3825" t="s">
        <v>27</v>
      </c>
    </row>
    <row r="3826" spans="1:5">
      <c r="A3826" t="s">
        <v>8904</v>
      </c>
      <c r="B3826">
        <v>206.71427919999999</v>
      </c>
      <c r="C3826">
        <v>7.3903499000000004</v>
      </c>
      <c r="D3826">
        <v>2.3528299999999999E-2</v>
      </c>
      <c r="E3826" t="s">
        <v>23</v>
      </c>
    </row>
    <row r="3827" spans="1:5">
      <c r="A3827" t="s">
        <v>8947</v>
      </c>
      <c r="B3827">
        <v>206.6198425</v>
      </c>
      <c r="C3827">
        <v>50.493419600000003</v>
      </c>
      <c r="D3827">
        <v>1.58943E-2</v>
      </c>
      <c r="E3827" t="s">
        <v>16</v>
      </c>
    </row>
    <row r="3828" spans="1:5">
      <c r="A3828" t="s">
        <v>8859</v>
      </c>
      <c r="B3828">
        <v>206.82395940000001</v>
      </c>
      <c r="C3828">
        <v>34.148830400000001</v>
      </c>
      <c r="D3828">
        <v>1.6921700000000001E-2</v>
      </c>
      <c r="E3828" t="s">
        <v>22</v>
      </c>
    </row>
    <row r="3829" spans="1:5">
      <c r="A3829" t="s">
        <v>8827</v>
      </c>
      <c r="B3829">
        <v>206.9371338</v>
      </c>
      <c r="C3829">
        <v>17.718460100000001</v>
      </c>
      <c r="D3829">
        <v>2.6798700000000002E-2</v>
      </c>
      <c r="E3829" t="s">
        <v>25</v>
      </c>
    </row>
    <row r="3830" spans="1:5">
      <c r="A3830" t="s">
        <v>8840</v>
      </c>
      <c r="B3830">
        <v>206.89045719999999</v>
      </c>
      <c r="C3830">
        <v>40.351150500000003</v>
      </c>
      <c r="D3830">
        <v>9.4520000000000003E-3</v>
      </c>
      <c r="E3830" t="s">
        <v>32</v>
      </c>
    </row>
    <row r="3831" spans="1:5">
      <c r="A3831" t="s">
        <v>8808</v>
      </c>
      <c r="B3831">
        <v>206.9949799</v>
      </c>
      <c r="C3831">
        <v>24.929069500000001</v>
      </c>
      <c r="D3831">
        <v>5.44257E-2</v>
      </c>
      <c r="E3831" t="s">
        <v>25</v>
      </c>
    </row>
    <row r="3832" spans="1:5">
      <c r="A3832" t="s">
        <v>8790</v>
      </c>
      <c r="B3832">
        <v>207.05209350000001</v>
      </c>
      <c r="C3832">
        <v>7.3947501000000004</v>
      </c>
      <c r="D3832">
        <v>2.3560299999999999E-2</v>
      </c>
      <c r="E3832" t="s">
        <v>29</v>
      </c>
    </row>
    <row r="3833" spans="1:5">
      <c r="A3833" t="s">
        <v>8688</v>
      </c>
      <c r="B3833">
        <v>207.32553100000001</v>
      </c>
      <c r="C3833">
        <v>58.663791699999997</v>
      </c>
      <c r="D3833">
        <v>6.6977E-3</v>
      </c>
      <c r="E3833" t="s">
        <v>43</v>
      </c>
    </row>
    <row r="3834" spans="1:5">
      <c r="A3834" t="s">
        <v>8714</v>
      </c>
      <c r="B3834">
        <v>207.23646550000001</v>
      </c>
      <c r="C3834">
        <v>74.25</v>
      </c>
      <c r="D3834">
        <v>3.0912700000000001E-2</v>
      </c>
      <c r="E3834" t="s">
        <v>16</v>
      </c>
    </row>
    <row r="3835" spans="1:5">
      <c r="A3835" t="s">
        <v>8572</v>
      </c>
      <c r="B3835">
        <v>207.64918520000001</v>
      </c>
      <c r="C3835">
        <v>28.149560900000001</v>
      </c>
      <c r="D3835">
        <v>2.41817E-2</v>
      </c>
      <c r="E3835" t="s">
        <v>25</v>
      </c>
    </row>
    <row r="3836" spans="1:5">
      <c r="A3836" t="s">
        <v>8549</v>
      </c>
      <c r="B3836">
        <v>207.72335820000001</v>
      </c>
      <c r="C3836">
        <v>17.052930799999999</v>
      </c>
      <c r="D3836">
        <v>3.5448300000000002E-2</v>
      </c>
      <c r="E3836" t="s">
        <v>17</v>
      </c>
    </row>
    <row r="3837" spans="1:5">
      <c r="A3837" t="s">
        <v>8608</v>
      </c>
      <c r="B3837">
        <v>207.56161499999999</v>
      </c>
      <c r="C3837">
        <v>56.042499499999998</v>
      </c>
      <c r="D3837">
        <v>7.0741999999999999E-2</v>
      </c>
      <c r="E3837" t="s">
        <v>15</v>
      </c>
    </row>
    <row r="3838" spans="1:5">
      <c r="A3838" t="s">
        <v>8541</v>
      </c>
      <c r="B3838">
        <v>207.75291440000001</v>
      </c>
      <c r="C3838">
        <v>24.0905609</v>
      </c>
      <c r="D3838">
        <v>1.1872000000000001E-2</v>
      </c>
      <c r="E3838" t="s">
        <v>43</v>
      </c>
    </row>
    <row r="3839" spans="1:5">
      <c r="A3839" t="s">
        <v>8520</v>
      </c>
      <c r="B3839">
        <v>207.79908750000001</v>
      </c>
      <c r="C3839">
        <v>43.555530500000003</v>
      </c>
      <c r="D3839">
        <v>8.4159999999999999E-3</v>
      </c>
      <c r="E3839" t="s">
        <v>16</v>
      </c>
    </row>
    <row r="3840" spans="1:5">
      <c r="A3840" t="s">
        <v>8427</v>
      </c>
      <c r="B3840">
        <v>208.01290890000001</v>
      </c>
      <c r="C3840">
        <v>9.5313101000000007</v>
      </c>
      <c r="D3840">
        <v>6.5980700000000003E-2</v>
      </c>
      <c r="E3840" t="s">
        <v>26</v>
      </c>
    </row>
    <row r="3841" spans="1:5">
      <c r="A3841" t="s">
        <v>8420</v>
      </c>
      <c r="B3841">
        <v>208.02783199999999</v>
      </c>
      <c r="C3841">
        <v>38.067031900000003</v>
      </c>
      <c r="D3841">
        <v>1.1494000000000001E-2</v>
      </c>
      <c r="E3841" t="s">
        <v>22</v>
      </c>
    </row>
    <row r="3842" spans="1:5">
      <c r="A3842" t="s">
        <v>8340</v>
      </c>
      <c r="B3842">
        <v>208.2402802</v>
      </c>
      <c r="C3842">
        <v>20.9168892</v>
      </c>
      <c r="D3842">
        <v>2.9119300000000001E-2</v>
      </c>
      <c r="E3842" t="s">
        <v>17</v>
      </c>
    </row>
    <row r="3843" spans="1:5">
      <c r="A3843" t="s">
        <v>8323</v>
      </c>
      <c r="B3843">
        <v>208.29005430000001</v>
      </c>
      <c r="C3843">
        <v>4.9607801</v>
      </c>
      <c r="D3843">
        <v>1.7214299999999998E-2</v>
      </c>
      <c r="E3843" t="s">
        <v>30</v>
      </c>
    </row>
    <row r="3844" spans="1:5">
      <c r="A3844" t="s">
        <v>8354</v>
      </c>
      <c r="B3844">
        <v>208.2000122</v>
      </c>
      <c r="C3844">
        <v>43.828018200000002</v>
      </c>
      <c r="D3844">
        <v>8.3622999999999996E-3</v>
      </c>
      <c r="E3844" t="s">
        <v>24</v>
      </c>
    </row>
    <row r="3845" spans="1:5">
      <c r="A3845" t="s">
        <v>8310</v>
      </c>
      <c r="B3845">
        <v>208.33264159999999</v>
      </c>
      <c r="C3845">
        <v>5.7717198999999999</v>
      </c>
      <c r="D3845">
        <v>3.771E-3</v>
      </c>
      <c r="E3845" t="s">
        <v>23</v>
      </c>
    </row>
    <row r="3846" spans="1:5">
      <c r="A3846" t="s">
        <v>8325</v>
      </c>
      <c r="B3846">
        <v>208.28465270000001</v>
      </c>
      <c r="C3846">
        <v>35.714038799999997</v>
      </c>
      <c r="D3846">
        <v>4.18387E-2</v>
      </c>
      <c r="E3846" t="s">
        <v>30</v>
      </c>
    </row>
    <row r="3847" spans="1:5">
      <c r="A3847" t="s">
        <v>8334</v>
      </c>
      <c r="B3847">
        <v>208.2637939</v>
      </c>
      <c r="C3847">
        <v>69.308120700000003</v>
      </c>
      <c r="D3847">
        <v>3.1435699999999997E-2</v>
      </c>
      <c r="E3847" t="s">
        <v>19</v>
      </c>
    </row>
    <row r="3848" spans="1:5">
      <c r="A3848" t="s">
        <v>8236</v>
      </c>
      <c r="B3848">
        <v>208.5553894</v>
      </c>
      <c r="C3848">
        <v>31.099920300000001</v>
      </c>
      <c r="D3848">
        <v>4.4093E-2</v>
      </c>
      <c r="E3848" t="s">
        <v>16</v>
      </c>
    </row>
    <row r="3849" spans="1:5">
      <c r="A3849" t="s">
        <v>8172</v>
      </c>
      <c r="B3849">
        <v>208.70210270000001</v>
      </c>
      <c r="C3849">
        <v>35.837688399999998</v>
      </c>
      <c r="D3849">
        <v>1.454E-3</v>
      </c>
      <c r="E3849" t="s">
        <v>41</v>
      </c>
    </row>
    <row r="3850" spans="1:5">
      <c r="A3850" t="s">
        <v>8207</v>
      </c>
      <c r="B3850">
        <v>208.63441470000001</v>
      </c>
      <c r="C3850">
        <v>58.396079999999998</v>
      </c>
      <c r="D3850">
        <v>6.1454000000000002E-2</v>
      </c>
      <c r="E3850" t="s">
        <v>17</v>
      </c>
    </row>
    <row r="3851" spans="1:5">
      <c r="A3851" t="s">
        <v>8155</v>
      </c>
      <c r="B3851">
        <v>208.78169249999999</v>
      </c>
      <c r="C3851">
        <v>39.936500500000001</v>
      </c>
      <c r="D3851">
        <v>8.0649999999999993E-3</v>
      </c>
      <c r="E3851" t="s">
        <v>35</v>
      </c>
    </row>
    <row r="3852" spans="1:5">
      <c r="A3852" t="s">
        <v>8154</v>
      </c>
      <c r="B3852">
        <v>208.78309630000001</v>
      </c>
      <c r="C3852">
        <v>40.1670303</v>
      </c>
      <c r="D3852">
        <v>8.8447000000000005E-3</v>
      </c>
      <c r="E3852" t="s">
        <v>37</v>
      </c>
    </row>
    <row r="3853" spans="1:5">
      <c r="A3853" t="s">
        <v>8302</v>
      </c>
      <c r="B3853">
        <v>208.34849550000001</v>
      </c>
      <c r="C3853">
        <v>78.820503200000005</v>
      </c>
      <c r="D3853">
        <v>3.3411999999999997E-2</v>
      </c>
      <c r="E3853" t="s">
        <v>17</v>
      </c>
    </row>
    <row r="3854" spans="1:5">
      <c r="A3854" t="s">
        <v>8058</v>
      </c>
      <c r="B3854">
        <v>209.04432679999999</v>
      </c>
      <c r="C3854">
        <v>24.493669499999999</v>
      </c>
      <c r="D3854">
        <v>2.84587E-2</v>
      </c>
      <c r="E3854" t="s">
        <v>25</v>
      </c>
    </row>
    <row r="3855" spans="1:5">
      <c r="A3855" t="s">
        <v>8073</v>
      </c>
      <c r="B3855">
        <v>209.01837159999999</v>
      </c>
      <c r="C3855">
        <v>38.304061900000001</v>
      </c>
      <c r="D3855">
        <v>1.9598299999999999E-2</v>
      </c>
      <c r="E3855" t="s">
        <v>24</v>
      </c>
    </row>
    <row r="3856" spans="1:5">
      <c r="A3856" t="s">
        <v>8111</v>
      </c>
      <c r="B3856">
        <v>208.8996429</v>
      </c>
      <c r="C3856">
        <v>59.620639799999999</v>
      </c>
      <c r="D3856">
        <v>6.2776999999999998E-3</v>
      </c>
      <c r="E3856" t="s">
        <v>44</v>
      </c>
    </row>
    <row r="3857" spans="1:5">
      <c r="A3857" t="s">
        <v>8027</v>
      </c>
      <c r="B3857">
        <v>209.14413450000001</v>
      </c>
      <c r="C3857">
        <v>10.191069600000001</v>
      </c>
      <c r="D3857">
        <v>1.6640700000000001E-2</v>
      </c>
      <c r="E3857" t="s">
        <v>24</v>
      </c>
    </row>
    <row r="3858" spans="1:5">
      <c r="A3858" t="s">
        <v>7951</v>
      </c>
      <c r="B3858">
        <v>209.35357669999999</v>
      </c>
      <c r="C3858">
        <v>5.9489898999999999</v>
      </c>
      <c r="D3858">
        <v>5.3872299999999998E-2</v>
      </c>
    </row>
    <row r="3859" spans="1:5">
      <c r="A3859" t="s">
        <v>7993</v>
      </c>
      <c r="B3859">
        <v>209.24189759999999</v>
      </c>
      <c r="C3859">
        <v>45.973228499999998</v>
      </c>
      <c r="D3859">
        <v>7.6756999999999997E-3</v>
      </c>
      <c r="E3859" t="s">
        <v>15</v>
      </c>
    </row>
    <row r="3860" spans="1:5">
      <c r="A3860" t="s">
        <v>7969</v>
      </c>
      <c r="B3860">
        <v>209.29779049999999</v>
      </c>
      <c r="C3860">
        <v>50.435760500000001</v>
      </c>
      <c r="D3860">
        <v>7.0696999999999999E-3</v>
      </c>
      <c r="E3860" t="s">
        <v>27</v>
      </c>
    </row>
    <row r="3861" spans="1:5">
      <c r="A3861" t="s">
        <v>7965</v>
      </c>
      <c r="B3861">
        <v>209.3113251</v>
      </c>
      <c r="C3861">
        <v>54.101001699999998</v>
      </c>
      <c r="D3861">
        <v>2.0379999999999999E-3</v>
      </c>
    </row>
    <row r="3862" spans="1:5">
      <c r="A3862" t="s">
        <v>7888</v>
      </c>
      <c r="B3862">
        <v>209.55905150000001</v>
      </c>
      <c r="C3862">
        <v>36.650161699999998</v>
      </c>
      <c r="D3862">
        <v>1.3044999999999999E-2</v>
      </c>
      <c r="E3862" t="s">
        <v>28</v>
      </c>
    </row>
    <row r="3863" spans="1:5">
      <c r="A3863" t="s">
        <v>7840</v>
      </c>
      <c r="B3863">
        <v>209.67173769999999</v>
      </c>
      <c r="C3863">
        <v>12.5943098</v>
      </c>
      <c r="D3863">
        <v>2.45837E-2</v>
      </c>
      <c r="E3863" t="s">
        <v>16</v>
      </c>
    </row>
    <row r="3864" spans="1:5">
      <c r="A3864" t="s">
        <v>7828</v>
      </c>
      <c r="B3864">
        <v>209.71292109999999</v>
      </c>
      <c r="C3864">
        <v>26.106779100000001</v>
      </c>
      <c r="D3864">
        <v>3.31597E-2</v>
      </c>
    </row>
    <row r="3865" spans="1:5">
      <c r="A3865" t="s">
        <v>7810</v>
      </c>
      <c r="B3865">
        <v>209.7712708</v>
      </c>
      <c r="C3865">
        <v>43.108550999999999</v>
      </c>
      <c r="D3865">
        <v>3.3625700000000001E-2</v>
      </c>
      <c r="E3865" t="s">
        <v>25</v>
      </c>
    </row>
    <row r="3866" spans="1:5">
      <c r="A3866" t="s">
        <v>7771</v>
      </c>
      <c r="B3866">
        <v>209.85762020000001</v>
      </c>
      <c r="C3866">
        <v>17.4686108</v>
      </c>
      <c r="D3866">
        <v>3.7458699999999998E-2</v>
      </c>
    </row>
    <row r="3867" spans="1:5">
      <c r="A3867" t="s">
        <v>7760</v>
      </c>
      <c r="B3867">
        <v>209.91409300000001</v>
      </c>
      <c r="C3867">
        <v>28.061159100000001</v>
      </c>
      <c r="D3867">
        <v>3.7104999999999999E-2</v>
      </c>
      <c r="E3867" t="s">
        <v>28</v>
      </c>
    </row>
    <row r="3868" spans="1:5">
      <c r="A3868" t="s">
        <v>7795</v>
      </c>
      <c r="B3868">
        <v>209.79850769999999</v>
      </c>
      <c r="C3868">
        <v>52.361568499999997</v>
      </c>
      <c r="D3868">
        <v>7.4682999999999998E-3</v>
      </c>
      <c r="E3868" t="s">
        <v>23</v>
      </c>
    </row>
    <row r="3869" spans="1:5">
      <c r="A3869" t="s">
        <v>7762</v>
      </c>
      <c r="B3869">
        <v>209.91171259999999</v>
      </c>
      <c r="C3869">
        <v>26.22682</v>
      </c>
      <c r="D3869">
        <v>8.43E-3</v>
      </c>
      <c r="E3869" t="s">
        <v>23</v>
      </c>
    </row>
    <row r="3870" spans="1:5">
      <c r="A3870" t="s">
        <v>7767</v>
      </c>
      <c r="B3870">
        <v>209.8873901</v>
      </c>
      <c r="C3870">
        <v>61.264881099999997</v>
      </c>
      <c r="D3870">
        <v>6.6217000000000003E-3</v>
      </c>
      <c r="E3870" t="s">
        <v>35</v>
      </c>
    </row>
  </sheetData>
  <sortState ref="A2:E3870">
    <sortCondition ref="A2:A387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46"/>
  <sheetViews>
    <sheetView tabSelected="1" workbookViewId="0">
      <pane ySplit="1" topLeftCell="A2" activePane="bottomLeft" state="frozenSplit"/>
      <selection pane="bottomLeft" activeCell="A4200" sqref="A4047:XFD4200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14</v>
      </c>
    </row>
    <row r="2" spans="1:9">
      <c r="A2" s="2" t="s">
        <v>2</v>
      </c>
      <c r="B2" t="str">
        <f>CONCATENATE("/home/ec2-user/galaxies/POGS_PS1only_",D2,".fits")</f>
        <v>/home/ec2-user/galaxies/POGS_PS1only_2MASXJ12400686+0935524.fits</v>
      </c>
      <c r="C2" s="1">
        <f>IF(MOD(HL_smallgal_190_nameadzt.txt!D2*1000,10)=5,HL_smallgal_190_nameadzt.txt!D2-0.0001,HL_smallgal_190_nameadzt.txt!D2)</f>
        <v>5.7632700000000002E-2</v>
      </c>
      <c r="D2" t="str">
        <f>TRIM(HL_smallgal_190_nameadzt.txt!A2)</f>
        <v>2MASXJ12400686+0935524</v>
      </c>
      <c r="E2" t="str">
        <f>IF(TRIM(HL_smallgal_190_nameadzt.txt!E2) = "", "'Unk'", CONCATENATE("'",TRIM(HL_smallgal_190_nameadzt.txt!E2),"'"))</f>
        <v>'Unk'</v>
      </c>
      <c r="F2" t="str">
        <f>CONCATENATE("/home/ec2-user/galaxies/POGSSNR_PS1only_",D2,".fits")</f>
        <v>/home/ec2-user/galaxies/POGSSNR_PS1only_2MASXJ12400686+0935524.fits</v>
      </c>
      <c r="G2">
        <v>0</v>
      </c>
      <c r="H2">
        <v>1</v>
      </c>
      <c r="I2" s="2" t="s">
        <v>15649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/home/ec2-user/galaxies/POGS_PS1only_2MASXJ12400868+1208489.fits</v>
      </c>
      <c r="C3" s="1">
        <f>IF(MOD(HL_smallgal_190_nameadzt.txt!D3*1000,10)=5,HL_smallgal_190_nameadzt.txt!D3-0.0001,HL_smallgal_190_nameadzt.txt!D3)</f>
        <v>7.4196300000000007E-2</v>
      </c>
      <c r="D3" t="str">
        <f>TRIM(HL_smallgal_190_nameadzt.txt!A3)</f>
        <v>2MASXJ12400868+1208489</v>
      </c>
      <c r="E3" t="str">
        <f>IF(TRIM(HL_smallgal_190_nameadzt.txt!E3) = "", "'Unk'", CONCATENATE("'",TRIM(HL_smallgal_190_nameadzt.txt!E3),"'"))</f>
        <v>'Unk'</v>
      </c>
      <c r="F3" t="str">
        <f t="shared" ref="F3:F66" si="1">CONCATENATE("/home/ec2-user/galaxies/POGSSNR_PS1only_",D3,".fits")</f>
        <v>/home/ec2-user/galaxies/POGSSNR_PS1only_2MASXJ12400868+1208489.fits</v>
      </c>
      <c r="G3">
        <v>0</v>
      </c>
      <c r="H3">
        <v>1</v>
      </c>
      <c r="I3" s="2" t="s">
        <v>15649</v>
      </c>
    </row>
    <row r="4" spans="1:9">
      <c r="A4" s="2" t="s">
        <v>2</v>
      </c>
      <c r="B4" t="str">
        <f t="shared" si="0"/>
        <v>/home/ec2-user/galaxies/POGS_PS1only_2MASXJ12401131+3306394.fits</v>
      </c>
      <c r="C4" s="1">
        <f>IF(MOD(HL_smallgal_190_nameadzt.txt!D4*1000,10)=5,HL_smallgal_190_nameadzt.txt!D4-0.0001,HL_smallgal_190_nameadzt.txt!D4)</f>
        <v>4.5501300000000001E-2</v>
      </c>
      <c r="D4" t="str">
        <f>TRIM(HL_smallgal_190_nameadzt.txt!A4)</f>
        <v>2MASXJ12401131+3306394</v>
      </c>
      <c r="E4" t="str">
        <f>IF(TRIM(HL_smallgal_190_nameadzt.txt!E4) = "", "'Unk'", CONCATENATE("'",TRIM(HL_smallgal_190_nameadzt.txt!E4),"'"))</f>
        <v>'Unk'</v>
      </c>
      <c r="F4" t="str">
        <f t="shared" si="1"/>
        <v>/home/ec2-user/galaxies/POGSSNR_PS1only_2MASXJ12401131+3306394.fits</v>
      </c>
      <c r="G4">
        <v>0</v>
      </c>
      <c r="H4">
        <v>1</v>
      </c>
      <c r="I4" s="2" t="s">
        <v>15649</v>
      </c>
    </row>
    <row r="5" spans="1:9">
      <c r="A5" s="2" t="s">
        <v>2</v>
      </c>
      <c r="B5" t="str">
        <f t="shared" si="0"/>
        <v>/home/ec2-user/galaxies/POGS_PS1only_2MASXJ12403152+5226067.fits</v>
      </c>
      <c r="C5" s="1">
        <f>IF(MOD(HL_smallgal_190_nameadzt.txt!D5*1000,10)=5,HL_smallgal_190_nameadzt.txt!D5-0.0001,HL_smallgal_190_nameadzt.txt!D5)</f>
        <v>3.7303999999999997E-2</v>
      </c>
      <c r="D5" t="str">
        <f>TRIM(HL_smallgal_190_nameadzt.txt!A5)</f>
        <v>2MASXJ12403152+5226067</v>
      </c>
      <c r="E5" t="str">
        <f>IF(TRIM(HL_smallgal_190_nameadzt.txt!E5) = "", "'Unk'", CONCATENATE("'",TRIM(HL_smallgal_190_nameadzt.txt!E5),"'"))</f>
        <v>'Unk'</v>
      </c>
      <c r="F5" t="str">
        <f t="shared" si="1"/>
        <v>/home/ec2-user/galaxies/POGSSNR_PS1only_2MASXJ12403152+5226067.fits</v>
      </c>
      <c r="G5">
        <v>0</v>
      </c>
      <c r="H5">
        <v>1</v>
      </c>
      <c r="I5" s="2" t="s">
        <v>15649</v>
      </c>
    </row>
    <row r="6" spans="1:9">
      <c r="A6" s="2" t="s">
        <v>2</v>
      </c>
      <c r="B6" t="str">
        <f t="shared" si="0"/>
        <v>/home/ec2-user/galaxies/POGS_PS1only_2MASXJ12411462+4128026.fits</v>
      </c>
      <c r="C6" s="1">
        <f>IF(MOD(HL_smallgal_190_nameadzt.txt!D6*1000,10)=5,HL_smallgal_190_nameadzt.txt!D6-0.0001,HL_smallgal_190_nameadzt.txt!D6)</f>
        <v>6.6628000000000007E-2</v>
      </c>
      <c r="D6" t="str">
        <f>TRIM(HL_smallgal_190_nameadzt.txt!A6)</f>
        <v>2MASXJ12411462+4128026</v>
      </c>
      <c r="E6" t="str">
        <f>IF(TRIM(HL_smallgal_190_nameadzt.txt!E6) = "", "'Unk'", CONCATENATE("'",TRIM(HL_smallgal_190_nameadzt.txt!E6),"'"))</f>
        <v>'Unk'</v>
      </c>
      <c r="F6" t="str">
        <f t="shared" si="1"/>
        <v>/home/ec2-user/galaxies/POGSSNR_PS1only_2MASXJ12411462+4128026.fits</v>
      </c>
      <c r="G6">
        <v>0</v>
      </c>
      <c r="H6">
        <v>1</v>
      </c>
      <c r="I6" s="2" t="s">
        <v>15649</v>
      </c>
    </row>
    <row r="7" spans="1:9">
      <c r="A7" s="2" t="s">
        <v>2</v>
      </c>
      <c r="B7" t="str">
        <f t="shared" si="0"/>
        <v>/home/ec2-user/galaxies/POGS_PS1only_2MASXJ12411908+3207415.fits</v>
      </c>
      <c r="C7" s="1">
        <f>IF(MOD(HL_smallgal_190_nameadzt.txt!D7*1000,10)=5,HL_smallgal_190_nameadzt.txt!D7-0.0001,HL_smallgal_190_nameadzt.txt!D7)</f>
        <v>7.7895000000000006E-2</v>
      </c>
      <c r="D7" t="str">
        <f>TRIM(HL_smallgal_190_nameadzt.txt!A7)</f>
        <v>2MASXJ12411908+3207415</v>
      </c>
      <c r="E7" t="str">
        <f>IF(TRIM(HL_smallgal_190_nameadzt.txt!E7) = "", "'Unk'", CONCATENATE("'",TRIM(HL_smallgal_190_nameadzt.txt!E7),"'"))</f>
        <v>'Unk'</v>
      </c>
      <c r="F7" t="str">
        <f t="shared" si="1"/>
        <v>/home/ec2-user/galaxies/POGSSNR_PS1only_2MASXJ12411908+3207415.fits</v>
      </c>
      <c r="G7">
        <v>0</v>
      </c>
      <c r="H7">
        <v>1</v>
      </c>
      <c r="I7" s="2" t="s">
        <v>15649</v>
      </c>
    </row>
    <row r="8" spans="1:9">
      <c r="A8" s="2" t="s">
        <v>2</v>
      </c>
      <c r="B8" t="str">
        <f t="shared" si="0"/>
        <v>/home/ec2-user/galaxies/POGS_PS1only_2MASXJ12415132+3615465.fits</v>
      </c>
      <c r="C8" s="1">
        <f>IF(MOD(HL_smallgal_190_nameadzt.txt!D8*1000,10)=5,HL_smallgal_190_nameadzt.txt!D8-0.0001,HL_smallgal_190_nameadzt.txt!D8)</f>
        <v>8.6829000000000003E-2</v>
      </c>
      <c r="D8" t="str">
        <f>TRIM(HL_smallgal_190_nameadzt.txt!A8)</f>
        <v>2MASXJ12415132+3615465</v>
      </c>
      <c r="E8" t="str">
        <f>IF(TRIM(HL_smallgal_190_nameadzt.txt!E8) = "", "'Unk'", CONCATENATE("'",TRIM(HL_smallgal_190_nameadzt.txt!E8),"'"))</f>
        <v>'Unk'</v>
      </c>
      <c r="F8" t="str">
        <f t="shared" si="1"/>
        <v>/home/ec2-user/galaxies/POGSSNR_PS1only_2MASXJ12415132+3615465.fits</v>
      </c>
      <c r="G8">
        <v>0</v>
      </c>
      <c r="H8">
        <v>1</v>
      </c>
      <c r="I8" s="2" t="s">
        <v>15649</v>
      </c>
    </row>
    <row r="9" spans="1:9">
      <c r="A9" s="2" t="s">
        <v>2</v>
      </c>
      <c r="B9" t="str">
        <f t="shared" si="0"/>
        <v>/home/ec2-user/galaxies/POGS_PS1only_2MASXJ12422310+3502150.fits</v>
      </c>
      <c r="C9" s="1">
        <f>IF(MOD(HL_smallgal_190_nameadzt.txt!D9*1000,10)=5,HL_smallgal_190_nameadzt.txt!D9-0.0001,HL_smallgal_190_nameadzt.txt!D9)</f>
        <v>4.0124E-2</v>
      </c>
      <c r="D9" t="str">
        <f>TRIM(HL_smallgal_190_nameadzt.txt!A9)</f>
        <v>2MASXJ12422310+3502150</v>
      </c>
      <c r="E9" t="str">
        <f>IF(TRIM(HL_smallgal_190_nameadzt.txt!E9) = "", "'Unk'", CONCATENATE("'",TRIM(HL_smallgal_190_nameadzt.txt!E9),"'"))</f>
        <v>'Unk'</v>
      </c>
      <c r="F9" t="str">
        <f t="shared" si="1"/>
        <v>/home/ec2-user/galaxies/POGSSNR_PS1only_2MASXJ12422310+3502150.fits</v>
      </c>
      <c r="G9">
        <v>0</v>
      </c>
      <c r="H9">
        <v>1</v>
      </c>
      <c r="I9" s="2" t="s">
        <v>15649</v>
      </c>
    </row>
    <row r="10" spans="1:9">
      <c r="A10" s="2" t="s">
        <v>2</v>
      </c>
      <c r="B10" t="str">
        <f t="shared" si="0"/>
        <v>/home/ec2-user/galaxies/POGS_PS1only_2MASXJ12422371+4618152.fits</v>
      </c>
      <c r="C10" s="1">
        <f>IF(MOD(HL_smallgal_190_nameadzt.txt!D10*1000,10)=5,HL_smallgal_190_nameadzt.txt!D10-0.0001,HL_smallgal_190_nameadzt.txt!D10)</f>
        <v>3.2135700000000003E-2</v>
      </c>
      <c r="D10" t="str">
        <f>TRIM(HL_smallgal_190_nameadzt.txt!A10)</f>
        <v>2MASXJ12422371+4618152</v>
      </c>
      <c r="E10" t="str">
        <f>IF(TRIM(HL_smallgal_190_nameadzt.txt!E10) = "", "'Unk'", CONCATENATE("'",TRIM(HL_smallgal_190_nameadzt.txt!E10),"'"))</f>
        <v>'Unk'</v>
      </c>
      <c r="F10" t="str">
        <f t="shared" si="1"/>
        <v>/home/ec2-user/galaxies/POGSSNR_PS1only_2MASXJ12422371+4618152.fits</v>
      </c>
      <c r="G10">
        <v>0</v>
      </c>
      <c r="H10">
        <v>1</v>
      </c>
      <c r="I10" s="2" t="s">
        <v>15649</v>
      </c>
    </row>
    <row r="11" spans="1:9">
      <c r="A11" s="2" t="s">
        <v>2</v>
      </c>
      <c r="B11" t="str">
        <f t="shared" si="0"/>
        <v>/home/ec2-user/galaxies/POGS_PS1only_2MASXJ12425263+2841116.fits</v>
      </c>
      <c r="C11" s="1">
        <f>IF(MOD(HL_smallgal_190_nameadzt.txt!D11*1000,10)=5,HL_smallgal_190_nameadzt.txt!D11-0.0001,HL_smallgal_190_nameadzt.txt!D11)</f>
        <v>5.7342299999999999E-2</v>
      </c>
      <c r="D11" t="str">
        <f>TRIM(HL_smallgal_190_nameadzt.txt!A11)</f>
        <v>2MASXJ12425263+2841116</v>
      </c>
      <c r="E11" t="str">
        <f>IF(TRIM(HL_smallgal_190_nameadzt.txt!E11) = "", "'Unk'", CONCATENATE("'",TRIM(HL_smallgal_190_nameadzt.txt!E11),"'"))</f>
        <v>'Unk'</v>
      </c>
      <c r="F11" t="str">
        <f t="shared" si="1"/>
        <v>/home/ec2-user/galaxies/POGSSNR_PS1only_2MASXJ12425263+2841116.fits</v>
      </c>
      <c r="G11">
        <v>0</v>
      </c>
      <c r="H11">
        <v>1</v>
      </c>
      <c r="I11" s="2" t="s">
        <v>15649</v>
      </c>
    </row>
    <row r="12" spans="1:9">
      <c r="A12" s="2" t="s">
        <v>2</v>
      </c>
      <c r="B12" t="str">
        <f t="shared" si="0"/>
        <v>/home/ec2-user/galaxies/POGS_PS1only_2MASXJ12430144+4343054.fits</v>
      </c>
      <c r="C12" s="1">
        <f>IF(MOD(HL_smallgal_190_nameadzt.txt!D12*1000,10)=5,HL_smallgal_190_nameadzt.txt!D12-0.0001,HL_smallgal_190_nameadzt.txt!D12)</f>
        <v>7.4269299999999996E-2</v>
      </c>
      <c r="D12" t="str">
        <f>TRIM(HL_smallgal_190_nameadzt.txt!A12)</f>
        <v>2MASXJ12430144+4343054</v>
      </c>
      <c r="E12" t="str">
        <f>IF(TRIM(HL_smallgal_190_nameadzt.txt!E12) = "", "'Unk'", CONCATENATE("'",TRIM(HL_smallgal_190_nameadzt.txt!E12),"'"))</f>
        <v>'Unk'</v>
      </c>
      <c r="F12" t="str">
        <f t="shared" si="1"/>
        <v>/home/ec2-user/galaxies/POGSSNR_PS1only_2MASXJ12430144+4343054.fits</v>
      </c>
      <c r="G12">
        <v>0</v>
      </c>
      <c r="H12">
        <v>1</v>
      </c>
      <c r="I12" s="2" t="s">
        <v>15649</v>
      </c>
    </row>
    <row r="13" spans="1:9">
      <c r="A13" s="2" t="s">
        <v>2</v>
      </c>
      <c r="B13" t="str">
        <f t="shared" si="0"/>
        <v>/home/ec2-user/galaxies/POGS_PS1only_2MASXJ12431995+3402568.fits</v>
      </c>
      <c r="C13" s="1">
        <f>IF(MOD(HL_smallgal_190_nameadzt.txt!D13*1000,10)=5,HL_smallgal_190_nameadzt.txt!D13-0.0001,HL_smallgal_190_nameadzt.txt!D13)</f>
        <v>6.5634999999999999E-2</v>
      </c>
      <c r="D13" t="str">
        <f>TRIM(HL_smallgal_190_nameadzt.txt!A13)</f>
        <v>2MASXJ12431995+3402568</v>
      </c>
      <c r="E13" t="str">
        <f>IF(TRIM(HL_smallgal_190_nameadzt.txt!E13) = "", "'Unk'", CONCATENATE("'",TRIM(HL_smallgal_190_nameadzt.txt!E13),"'"))</f>
        <v>'Unk'</v>
      </c>
      <c r="F13" t="str">
        <f t="shared" si="1"/>
        <v>/home/ec2-user/galaxies/POGSSNR_PS1only_2MASXJ12431995+3402568.fits</v>
      </c>
      <c r="G13">
        <v>0</v>
      </c>
      <c r="H13">
        <v>1</v>
      </c>
      <c r="I13" s="2" t="s">
        <v>15649</v>
      </c>
    </row>
    <row r="14" spans="1:9">
      <c r="A14" s="2" t="s">
        <v>2</v>
      </c>
      <c r="B14" t="str">
        <f t="shared" si="0"/>
        <v>/home/ec2-user/galaxies/POGS_PS1only_2MASXJ12433034+3337168.fits</v>
      </c>
      <c r="C14" s="1">
        <f>IF(MOD(HL_smallgal_190_nameadzt.txt!D14*1000,10)=5,HL_smallgal_190_nameadzt.txt!D14-0.0001,HL_smallgal_190_nameadzt.txt!D14)</f>
        <v>4.4346299999999998E-2</v>
      </c>
      <c r="D14" t="str">
        <f>TRIM(HL_smallgal_190_nameadzt.txt!A14)</f>
        <v>2MASXJ12433034+3337168</v>
      </c>
      <c r="E14" t="str">
        <f>IF(TRIM(HL_smallgal_190_nameadzt.txt!E14) = "", "'Unk'", CONCATENATE("'",TRIM(HL_smallgal_190_nameadzt.txt!E14),"'"))</f>
        <v>'Unk'</v>
      </c>
      <c r="F14" t="str">
        <f t="shared" si="1"/>
        <v>/home/ec2-user/galaxies/POGSSNR_PS1only_2MASXJ12433034+3337168.fits</v>
      </c>
      <c r="G14">
        <v>0</v>
      </c>
      <c r="H14">
        <v>1</v>
      </c>
      <c r="I14" s="2" t="s">
        <v>15649</v>
      </c>
    </row>
    <row r="15" spans="1:9">
      <c r="A15" s="2" t="s">
        <v>2</v>
      </c>
      <c r="B15" t="str">
        <f t="shared" si="0"/>
        <v>/home/ec2-user/galaxies/POGS_PS1only_2MASXJ12435486+3721510.fits</v>
      </c>
      <c r="C15" s="1">
        <f>IF(MOD(HL_smallgal_190_nameadzt.txt!D15*1000,10)=5,HL_smallgal_190_nameadzt.txt!D15-0.0001,HL_smallgal_190_nameadzt.txt!D15)</f>
        <v>3.6719000000000002E-2</v>
      </c>
      <c r="D15" t="str">
        <f>TRIM(HL_smallgal_190_nameadzt.txt!A15)</f>
        <v>2MASXJ12435486+3721510</v>
      </c>
      <c r="E15" t="str">
        <f>IF(TRIM(HL_smallgal_190_nameadzt.txt!E15) = "", "'Unk'", CONCATENATE("'",TRIM(HL_smallgal_190_nameadzt.txt!E15),"'"))</f>
        <v>'Unk'</v>
      </c>
      <c r="F15" t="str">
        <f t="shared" si="1"/>
        <v>/home/ec2-user/galaxies/POGSSNR_PS1only_2MASXJ12435486+3721510.fits</v>
      </c>
      <c r="G15">
        <v>0</v>
      </c>
      <c r="H15">
        <v>1</v>
      </c>
      <c r="I15" s="2" t="s">
        <v>15649</v>
      </c>
    </row>
    <row r="16" spans="1:9">
      <c r="A16" s="2" t="s">
        <v>2</v>
      </c>
      <c r="B16" t="str">
        <f t="shared" si="0"/>
        <v>/home/ec2-user/galaxies/POGS_PS1only_2MASXJ12435528+3308080.fits</v>
      </c>
      <c r="C16" s="1">
        <f>IF(MOD(HL_smallgal_190_nameadzt.txt!D16*1000,10)=5,HL_smallgal_190_nameadzt.txt!D16-0.0001,HL_smallgal_190_nameadzt.txt!D16)</f>
        <v>8.4596699999999997E-2</v>
      </c>
      <c r="D16" t="str">
        <f>TRIM(HL_smallgal_190_nameadzt.txt!A16)</f>
        <v>2MASXJ12435528+3308080</v>
      </c>
      <c r="E16" t="str">
        <f>IF(TRIM(HL_smallgal_190_nameadzt.txt!E16) = "", "'Unk'", CONCATENATE("'",TRIM(HL_smallgal_190_nameadzt.txt!E16),"'"))</f>
        <v>'Unk'</v>
      </c>
      <c r="F16" t="str">
        <f t="shared" si="1"/>
        <v>/home/ec2-user/galaxies/POGSSNR_PS1only_2MASXJ12435528+3308080.fits</v>
      </c>
      <c r="G16">
        <v>0</v>
      </c>
      <c r="H16">
        <v>1</v>
      </c>
      <c r="I16" s="2" t="s">
        <v>15649</v>
      </c>
    </row>
    <row r="17" spans="1:9">
      <c r="A17" s="2" t="s">
        <v>2</v>
      </c>
      <c r="B17" t="str">
        <f t="shared" si="0"/>
        <v>/home/ec2-user/galaxies/POGS_PS1only_2MASXJ12451103+1555547.fits</v>
      </c>
      <c r="C17" s="1">
        <f>IF(MOD(HL_smallgal_190_nameadzt.txt!D17*1000,10)=5,HL_smallgal_190_nameadzt.txt!D17-0.0001,HL_smallgal_190_nameadzt.txt!D17)</f>
        <v>6.9115300000000005E-2</v>
      </c>
      <c r="D17" t="str">
        <f>TRIM(HL_smallgal_190_nameadzt.txt!A17)</f>
        <v>2MASXJ12451103+1555547</v>
      </c>
      <c r="E17" t="str">
        <f>IF(TRIM(HL_smallgal_190_nameadzt.txt!E17) = "", "'Unk'", CONCATENATE("'",TRIM(HL_smallgal_190_nameadzt.txt!E17),"'"))</f>
        <v>'Unk'</v>
      </c>
      <c r="F17" t="str">
        <f t="shared" si="1"/>
        <v>/home/ec2-user/galaxies/POGSSNR_PS1only_2MASXJ12451103+1555547.fits</v>
      </c>
      <c r="G17">
        <v>0</v>
      </c>
      <c r="H17">
        <v>1</v>
      </c>
      <c r="I17" s="2" t="s">
        <v>15649</v>
      </c>
    </row>
    <row r="18" spans="1:9">
      <c r="A18" s="2" t="s">
        <v>2</v>
      </c>
      <c r="B18" t="str">
        <f t="shared" si="0"/>
        <v>/home/ec2-user/galaxies/POGS_PS1only_2MASXJ12451415+1544447.fits</v>
      </c>
      <c r="C18" s="1">
        <f>IF(MOD(HL_smallgal_190_nameadzt.txt!D18*1000,10)=5,HL_smallgal_190_nameadzt.txt!D18-0.0001,HL_smallgal_190_nameadzt.txt!D18)</f>
        <v>6.8876699999999999E-2</v>
      </c>
      <c r="D18" t="str">
        <f>TRIM(HL_smallgal_190_nameadzt.txt!A18)</f>
        <v>2MASXJ12451415+1544447</v>
      </c>
      <c r="E18" t="str">
        <f>IF(TRIM(HL_smallgal_190_nameadzt.txt!E18) = "", "'Unk'", CONCATENATE("'",TRIM(HL_smallgal_190_nameadzt.txt!E18),"'"))</f>
        <v>'Unk'</v>
      </c>
      <c r="F18" t="str">
        <f t="shared" si="1"/>
        <v>/home/ec2-user/galaxies/POGSSNR_PS1only_2MASXJ12451415+1544447.fits</v>
      </c>
      <c r="G18">
        <v>0</v>
      </c>
      <c r="H18">
        <v>1</v>
      </c>
      <c r="I18" s="2" t="s">
        <v>15649</v>
      </c>
    </row>
    <row r="19" spans="1:9">
      <c r="A19" s="2" t="s">
        <v>2</v>
      </c>
      <c r="B19" t="str">
        <f t="shared" si="0"/>
        <v>/home/ec2-user/galaxies/POGS_PS1only_2MASXJ12452575+0822234.fits</v>
      </c>
      <c r="C19" s="1">
        <f>IF(MOD(HL_smallgal_190_nameadzt.txt!D19*1000,10)=5,HL_smallgal_190_nameadzt.txt!D19-0.0001,HL_smallgal_190_nameadzt.txt!D19)</f>
        <v>8.5389000000000007E-2</v>
      </c>
      <c r="D19" t="str">
        <f>TRIM(HL_smallgal_190_nameadzt.txt!A19)</f>
        <v>2MASXJ12452575+0822234</v>
      </c>
      <c r="E19" t="str">
        <f>IF(TRIM(HL_smallgal_190_nameadzt.txt!E19) = "", "'Unk'", CONCATENATE("'",TRIM(HL_smallgal_190_nameadzt.txt!E19),"'"))</f>
        <v>'Unk'</v>
      </c>
      <c r="F19" t="str">
        <f t="shared" si="1"/>
        <v>/home/ec2-user/galaxies/POGSSNR_PS1only_2MASXJ12452575+0822234.fits</v>
      </c>
      <c r="G19">
        <v>0</v>
      </c>
      <c r="H19">
        <v>1</v>
      </c>
      <c r="I19" s="2" t="s">
        <v>15649</v>
      </c>
    </row>
    <row r="20" spans="1:9">
      <c r="A20" s="2" t="s">
        <v>2</v>
      </c>
      <c r="B20" t="str">
        <f t="shared" si="0"/>
        <v>/home/ec2-user/galaxies/POGS_PS1only_2MASXJ12453603+3138337.fits</v>
      </c>
      <c r="C20" s="1">
        <f>IF(MOD(HL_smallgal_190_nameadzt.txt!D20*1000,10)=5,HL_smallgal_190_nameadzt.txt!D20-0.0001,HL_smallgal_190_nameadzt.txt!D20)</f>
        <v>2.41303E-2</v>
      </c>
      <c r="D20" t="str">
        <f>TRIM(HL_smallgal_190_nameadzt.txt!A20)</f>
        <v>2MASXJ12453603+3138337</v>
      </c>
      <c r="E20" t="str">
        <f>IF(TRIM(HL_smallgal_190_nameadzt.txt!E20) = "", "'Unk'", CONCATENATE("'",TRIM(HL_smallgal_190_nameadzt.txt!E20),"'"))</f>
        <v>'Unk'</v>
      </c>
      <c r="F20" t="str">
        <f t="shared" si="1"/>
        <v>/home/ec2-user/galaxies/POGSSNR_PS1only_2MASXJ12453603+3138337.fits</v>
      </c>
      <c r="G20">
        <v>0</v>
      </c>
      <c r="H20">
        <v>1</v>
      </c>
      <c r="I20" s="2" t="s">
        <v>15649</v>
      </c>
    </row>
    <row r="21" spans="1:9">
      <c r="A21" s="2" t="s">
        <v>2</v>
      </c>
      <c r="B21" t="str">
        <f t="shared" si="0"/>
        <v>/home/ec2-user/galaxies/POGS_PS1only_2MASXJ12453760+3313327.fits</v>
      </c>
      <c r="C21" s="1">
        <f>IF(MOD(HL_smallgal_190_nameadzt.txt!D21*1000,10)=5,HL_smallgal_190_nameadzt.txt!D21-0.0001,HL_smallgal_190_nameadzt.txt!D21)</f>
        <v>6.6234000000000001E-2</v>
      </c>
      <c r="D21" t="str">
        <f>TRIM(HL_smallgal_190_nameadzt.txt!A21)</f>
        <v>2MASXJ12453760+3313327</v>
      </c>
      <c r="E21" t="str">
        <f>IF(TRIM(HL_smallgal_190_nameadzt.txt!E21) = "", "'Unk'", CONCATENATE("'",TRIM(HL_smallgal_190_nameadzt.txt!E21),"'"))</f>
        <v>'Unk'</v>
      </c>
      <c r="F21" t="str">
        <f t="shared" si="1"/>
        <v>/home/ec2-user/galaxies/POGSSNR_PS1only_2MASXJ12453760+3313327.fits</v>
      </c>
      <c r="G21">
        <v>0</v>
      </c>
      <c r="H21">
        <v>1</v>
      </c>
      <c r="I21" s="2" t="s">
        <v>15649</v>
      </c>
    </row>
    <row r="22" spans="1:9">
      <c r="A22" s="2" t="s">
        <v>2</v>
      </c>
      <c r="B22" t="str">
        <f t="shared" si="0"/>
        <v>/home/ec2-user/galaxies/POGS_PS1only_2MASXJ12461875+3436386.fits</v>
      </c>
      <c r="C22" s="1">
        <f>IF(MOD(HL_smallgal_190_nameadzt.txt!D22*1000,10)=5,HL_smallgal_190_nameadzt.txt!D22-0.0001,HL_smallgal_190_nameadzt.txt!D22)</f>
        <v>6.54087E-2</v>
      </c>
      <c r="D22" t="str">
        <f>TRIM(HL_smallgal_190_nameadzt.txt!A22)</f>
        <v>2MASXJ12461875+3436386</v>
      </c>
      <c r="E22" t="str">
        <f>IF(TRIM(HL_smallgal_190_nameadzt.txt!E22) = "", "'Unk'", CONCATENATE("'",TRIM(HL_smallgal_190_nameadzt.txt!E22),"'"))</f>
        <v>'Unk'</v>
      </c>
      <c r="F22" t="str">
        <f t="shared" si="1"/>
        <v>/home/ec2-user/galaxies/POGSSNR_PS1only_2MASXJ12461875+3436386.fits</v>
      </c>
      <c r="G22">
        <v>0</v>
      </c>
      <c r="H22">
        <v>1</v>
      </c>
      <c r="I22" s="2" t="s">
        <v>15649</v>
      </c>
    </row>
    <row r="23" spans="1:9">
      <c r="A23" s="2" t="s">
        <v>2</v>
      </c>
      <c r="B23" t="str">
        <f t="shared" si="0"/>
        <v>/home/ec2-user/galaxies/POGS_PS1only_2MASXJ12464683+1529146.fits</v>
      </c>
      <c r="C23" s="1">
        <f>IF(MOD(HL_smallgal_190_nameadzt.txt!D23*1000,10)=5,HL_smallgal_190_nameadzt.txt!D23-0.0001,HL_smallgal_190_nameadzt.txt!D23)</f>
        <v>6.8825300000000006E-2</v>
      </c>
      <c r="D23" t="str">
        <f>TRIM(HL_smallgal_190_nameadzt.txt!A23)</f>
        <v>2MASXJ12464683+1529146</v>
      </c>
      <c r="E23" t="str">
        <f>IF(TRIM(HL_smallgal_190_nameadzt.txt!E23) = "", "'Unk'", CONCATENATE("'",TRIM(HL_smallgal_190_nameadzt.txt!E23),"'"))</f>
        <v>'Unk'</v>
      </c>
      <c r="F23" t="str">
        <f t="shared" si="1"/>
        <v>/home/ec2-user/galaxies/POGSSNR_PS1only_2MASXJ12464683+1529146.fits</v>
      </c>
      <c r="G23">
        <v>0</v>
      </c>
      <c r="H23">
        <v>1</v>
      </c>
      <c r="I23" s="2" t="s">
        <v>15649</v>
      </c>
    </row>
    <row r="24" spans="1:9">
      <c r="A24" s="2" t="s">
        <v>2</v>
      </c>
      <c r="B24" t="str">
        <f t="shared" si="0"/>
        <v>/home/ec2-user/galaxies/POGS_PS1only_2MASXJ12465848+3625000.fits</v>
      </c>
      <c r="C24" s="1">
        <f>IF(MOD(HL_smallgal_190_nameadzt.txt!D24*1000,10)=5,HL_smallgal_190_nameadzt.txt!D24-0.0001,HL_smallgal_190_nameadzt.txt!D24)</f>
        <v>4.1176299999999999E-2</v>
      </c>
      <c r="D24" t="str">
        <f>TRIM(HL_smallgal_190_nameadzt.txt!A24)</f>
        <v>2MASXJ12465848+3625000</v>
      </c>
      <c r="E24" t="str">
        <f>IF(TRIM(HL_smallgal_190_nameadzt.txt!E24) = "", "'Unk'", CONCATENATE("'",TRIM(HL_smallgal_190_nameadzt.txt!E24),"'"))</f>
        <v>'Unk'</v>
      </c>
      <c r="F24" t="str">
        <f t="shared" si="1"/>
        <v>/home/ec2-user/galaxies/POGSSNR_PS1only_2MASXJ12465848+3625000.fits</v>
      </c>
      <c r="G24">
        <v>0</v>
      </c>
      <c r="H24">
        <v>1</v>
      </c>
      <c r="I24" s="2" t="s">
        <v>15649</v>
      </c>
    </row>
    <row r="25" spans="1:9">
      <c r="A25" s="2" t="s">
        <v>2</v>
      </c>
      <c r="B25" t="str">
        <f t="shared" si="0"/>
        <v>/home/ec2-user/galaxies/POGS_PS1only_2MASXJ12470101+1507385.fits</v>
      </c>
      <c r="C25" s="1">
        <f>IF(MOD(HL_smallgal_190_nameadzt.txt!D25*1000,10)=5,HL_smallgal_190_nameadzt.txt!D25-0.0001,HL_smallgal_190_nameadzt.txt!D25)</f>
        <v>6.8446300000000002E-2</v>
      </c>
      <c r="D25" t="str">
        <f>TRIM(HL_smallgal_190_nameadzt.txt!A25)</f>
        <v>2MASXJ12470101+1507385</v>
      </c>
      <c r="E25" t="str">
        <f>IF(TRIM(HL_smallgal_190_nameadzt.txt!E25) = "", "'Unk'", CONCATENATE("'",TRIM(HL_smallgal_190_nameadzt.txt!E25),"'"))</f>
        <v>'Unk'</v>
      </c>
      <c r="F25" t="str">
        <f t="shared" si="1"/>
        <v>/home/ec2-user/galaxies/POGSSNR_PS1only_2MASXJ12470101+1507385.fits</v>
      </c>
      <c r="G25">
        <v>0</v>
      </c>
      <c r="H25">
        <v>1</v>
      </c>
      <c r="I25" s="2" t="s">
        <v>15649</v>
      </c>
    </row>
    <row r="26" spans="1:9">
      <c r="A26" s="2" t="s">
        <v>2</v>
      </c>
      <c r="B26" t="str">
        <f t="shared" si="0"/>
        <v>/home/ec2-user/galaxies/POGS_PS1only_2MASXJ12470514+1528505.fits</v>
      </c>
      <c r="C26" s="1">
        <f>IF(MOD(HL_smallgal_190_nameadzt.txt!D26*1000,10)=5,HL_smallgal_190_nameadzt.txt!D26-0.0001,HL_smallgal_190_nameadzt.txt!D26)</f>
        <v>8.3300700000000005E-2</v>
      </c>
      <c r="D26" t="str">
        <f>TRIM(HL_smallgal_190_nameadzt.txt!A26)</f>
        <v>2MASXJ12470514+1528505</v>
      </c>
      <c r="E26" t="str">
        <f>IF(TRIM(HL_smallgal_190_nameadzt.txt!E26) = "", "'Unk'", CONCATENATE("'",TRIM(HL_smallgal_190_nameadzt.txt!E26),"'"))</f>
        <v>'Unk'</v>
      </c>
      <c r="F26" t="str">
        <f t="shared" si="1"/>
        <v>/home/ec2-user/galaxies/POGSSNR_PS1only_2MASXJ12470514+1528505.fits</v>
      </c>
      <c r="G26">
        <v>0</v>
      </c>
      <c r="H26">
        <v>1</v>
      </c>
      <c r="I26" s="2" t="s">
        <v>15649</v>
      </c>
    </row>
    <row r="27" spans="1:9">
      <c r="A27" s="2" t="s">
        <v>2</v>
      </c>
      <c r="B27" t="str">
        <f t="shared" si="0"/>
        <v>/home/ec2-user/galaxies/POGS_PS1only_2MASXJ12470563+1517545.fits</v>
      </c>
      <c r="C27" s="1">
        <f>IF(MOD(HL_smallgal_190_nameadzt.txt!D27*1000,10)=5,HL_smallgal_190_nameadzt.txt!D27-0.0001,HL_smallgal_190_nameadzt.txt!D27)</f>
        <v>6.8579000000000001E-2</v>
      </c>
      <c r="D27" t="str">
        <f>TRIM(HL_smallgal_190_nameadzt.txt!A27)</f>
        <v>2MASXJ12470563+1517545</v>
      </c>
      <c r="E27" t="str">
        <f>IF(TRIM(HL_smallgal_190_nameadzt.txt!E27) = "", "'Unk'", CONCATENATE("'",TRIM(HL_smallgal_190_nameadzt.txt!E27),"'"))</f>
        <v>'Unk'</v>
      </c>
      <c r="F27" t="str">
        <f t="shared" si="1"/>
        <v>/home/ec2-user/galaxies/POGSSNR_PS1only_2MASXJ12470563+1517545.fits</v>
      </c>
      <c r="G27">
        <v>0</v>
      </c>
      <c r="H27">
        <v>1</v>
      </c>
      <c r="I27" s="2" t="s">
        <v>15649</v>
      </c>
    </row>
    <row r="28" spans="1:9">
      <c r="A28" s="2" t="s">
        <v>2</v>
      </c>
      <c r="B28" t="str">
        <f t="shared" si="0"/>
        <v>/home/ec2-user/galaxies/POGS_PS1only_2MASXJ12471081+1543565.fits</v>
      </c>
      <c r="C28" s="1">
        <f>IF(MOD(HL_smallgal_190_nameadzt.txt!D28*1000,10)=5,HL_smallgal_190_nameadzt.txt!D28-0.0001,HL_smallgal_190_nameadzt.txt!D28)</f>
        <v>6.8737000000000006E-2</v>
      </c>
      <c r="D28" t="str">
        <f>TRIM(HL_smallgal_190_nameadzt.txt!A28)</f>
        <v>2MASXJ12471081+1543565</v>
      </c>
      <c r="E28" t="str">
        <f>IF(TRIM(HL_smallgal_190_nameadzt.txt!E28) = "", "'Unk'", CONCATENATE("'",TRIM(HL_smallgal_190_nameadzt.txt!E28),"'"))</f>
        <v>'Unk'</v>
      </c>
      <c r="F28" t="str">
        <f t="shared" si="1"/>
        <v>/home/ec2-user/galaxies/POGSSNR_PS1only_2MASXJ12471081+1543565.fits</v>
      </c>
      <c r="G28">
        <v>0</v>
      </c>
      <c r="H28">
        <v>1</v>
      </c>
      <c r="I28" s="2" t="s">
        <v>15649</v>
      </c>
    </row>
    <row r="29" spans="1:9">
      <c r="A29" s="2" t="s">
        <v>2</v>
      </c>
      <c r="B29" t="str">
        <f t="shared" si="0"/>
        <v>/home/ec2-user/galaxies/POGS_PS1only_2MASXJ12472277+0505311.fits</v>
      </c>
      <c r="C29" s="1">
        <f>IF(MOD(HL_smallgal_190_nameadzt.txt!D29*1000,10)=5,HL_smallgal_190_nameadzt.txt!D29-0.0001,HL_smallgal_190_nameadzt.txt!D29)</f>
        <v>7.2950000000000001E-2</v>
      </c>
      <c r="D29" t="str">
        <f>TRIM(HL_smallgal_190_nameadzt.txt!A29)</f>
        <v>2MASXJ12472277+0505311</v>
      </c>
      <c r="E29" t="str">
        <f>IF(TRIM(HL_smallgal_190_nameadzt.txt!E29) = "", "'Unk'", CONCATENATE("'",TRIM(HL_smallgal_190_nameadzt.txt!E29),"'"))</f>
        <v>'Unk'</v>
      </c>
      <c r="F29" t="str">
        <f t="shared" si="1"/>
        <v>/home/ec2-user/galaxies/POGSSNR_PS1only_2MASXJ12472277+0505311.fits</v>
      </c>
      <c r="G29">
        <v>0</v>
      </c>
      <c r="H29">
        <v>1</v>
      </c>
      <c r="I29" s="2" t="s">
        <v>15649</v>
      </c>
    </row>
    <row r="30" spans="1:9">
      <c r="A30" s="2" t="s">
        <v>2</v>
      </c>
      <c r="B30" t="str">
        <f t="shared" si="0"/>
        <v>/home/ec2-user/galaxies/POGS_PS1only_2MASXJ12473384+3617191.fits</v>
      </c>
      <c r="C30" s="1">
        <f>IF(MOD(HL_smallgal_190_nameadzt.txt!D30*1000,10)=5,HL_smallgal_190_nameadzt.txt!D30-0.0001,HL_smallgal_190_nameadzt.txt!D30)</f>
        <v>4.1279000000000003E-2</v>
      </c>
      <c r="D30" t="str">
        <f>TRIM(HL_smallgal_190_nameadzt.txt!A30)</f>
        <v>2MASXJ12473384+3617191</v>
      </c>
      <c r="E30" t="str">
        <f>IF(TRIM(HL_smallgal_190_nameadzt.txt!E30) = "", "'Unk'", CONCATENATE("'",TRIM(HL_smallgal_190_nameadzt.txt!E30),"'"))</f>
        <v>'Unk'</v>
      </c>
      <c r="F30" t="str">
        <f t="shared" si="1"/>
        <v>/home/ec2-user/galaxies/POGSSNR_PS1only_2MASXJ12473384+3617191.fits</v>
      </c>
      <c r="G30">
        <v>0</v>
      </c>
      <c r="H30">
        <v>1</v>
      </c>
      <c r="I30" s="2" t="s">
        <v>15649</v>
      </c>
    </row>
    <row r="31" spans="1:9">
      <c r="A31" s="2" t="s">
        <v>2</v>
      </c>
      <c r="B31" t="str">
        <f t="shared" si="0"/>
        <v>/home/ec2-user/galaxies/POGS_PS1only_2MASXJ12481019+6240382.fits</v>
      </c>
      <c r="C31" s="1">
        <f>IF(MOD(HL_smallgal_190_nameadzt.txt!D31*1000,10)=5,HL_smallgal_190_nameadzt.txt!D31-0.0001,HL_smallgal_190_nameadzt.txt!D31)</f>
        <v>8.3056000000000005E-2</v>
      </c>
      <c r="D31" t="str">
        <f>TRIM(HL_smallgal_190_nameadzt.txt!A31)</f>
        <v>2MASXJ12481019+6240382</v>
      </c>
      <c r="E31" t="str">
        <f>IF(TRIM(HL_smallgal_190_nameadzt.txt!E31) = "", "'Unk'", CONCATENATE("'",TRIM(HL_smallgal_190_nameadzt.txt!E31),"'"))</f>
        <v>'Unk'</v>
      </c>
      <c r="F31" t="str">
        <f t="shared" si="1"/>
        <v>/home/ec2-user/galaxies/POGSSNR_PS1only_2MASXJ12481019+6240382.fits</v>
      </c>
      <c r="G31">
        <v>0</v>
      </c>
      <c r="H31">
        <v>1</v>
      </c>
      <c r="I31" s="2" t="s">
        <v>15649</v>
      </c>
    </row>
    <row r="32" spans="1:9">
      <c r="A32" s="2" t="s">
        <v>2</v>
      </c>
      <c r="B32" t="str">
        <f t="shared" si="0"/>
        <v>/home/ec2-user/galaxies/POGS_PS1only_2MASXJ12482726+3634313.fits</v>
      </c>
      <c r="C32" s="1">
        <f>IF(MOD(HL_smallgal_190_nameadzt.txt!D32*1000,10)=5,HL_smallgal_190_nameadzt.txt!D32-0.0001,HL_smallgal_190_nameadzt.txt!D32)</f>
        <v>4.10897E-2</v>
      </c>
      <c r="D32" t="str">
        <f>TRIM(HL_smallgal_190_nameadzt.txt!A32)</f>
        <v>2MASXJ12482726+3634313</v>
      </c>
      <c r="E32" t="str">
        <f>IF(TRIM(HL_smallgal_190_nameadzt.txt!E32) = "", "'Unk'", CONCATENATE("'",TRIM(HL_smallgal_190_nameadzt.txt!E32),"'"))</f>
        <v>'Unk'</v>
      </c>
      <c r="F32" t="str">
        <f t="shared" si="1"/>
        <v>/home/ec2-user/galaxies/POGSSNR_PS1only_2MASXJ12482726+3634313.fits</v>
      </c>
      <c r="G32">
        <v>0</v>
      </c>
      <c r="H32">
        <v>1</v>
      </c>
      <c r="I32" s="2" t="s">
        <v>15649</v>
      </c>
    </row>
    <row r="33" spans="1:9">
      <c r="A33" s="2" t="s">
        <v>2</v>
      </c>
      <c r="B33" t="str">
        <f t="shared" si="0"/>
        <v>/home/ec2-user/galaxies/POGS_PS1only_2MASXJ12483377+6227391.fits</v>
      </c>
      <c r="C33" s="1">
        <f>IF(MOD(HL_smallgal_190_nameadzt.txt!D33*1000,10)=5,HL_smallgal_190_nameadzt.txt!D33-0.0001,HL_smallgal_190_nameadzt.txt!D33)</f>
        <v>7.8403299999999995E-2</v>
      </c>
      <c r="D33" t="str">
        <f>TRIM(HL_smallgal_190_nameadzt.txt!A33)</f>
        <v>2MASXJ12483377+6227391</v>
      </c>
      <c r="E33" t="str">
        <f>IF(TRIM(HL_smallgal_190_nameadzt.txt!E33) = "", "'Unk'", CONCATENATE("'",TRIM(HL_smallgal_190_nameadzt.txt!E33),"'"))</f>
        <v>'Unk'</v>
      </c>
      <c r="F33" t="str">
        <f t="shared" si="1"/>
        <v>/home/ec2-user/galaxies/POGSSNR_PS1only_2MASXJ12483377+6227391.fits</v>
      </c>
      <c r="G33">
        <v>0</v>
      </c>
      <c r="H33">
        <v>1</v>
      </c>
      <c r="I33" s="2" t="s">
        <v>15649</v>
      </c>
    </row>
    <row r="34" spans="1:9">
      <c r="A34" s="2" t="s">
        <v>2</v>
      </c>
      <c r="B34" t="str">
        <f t="shared" si="0"/>
        <v>/home/ec2-user/galaxies/POGS_PS1only_2MASXJ12485536+3000282.fits</v>
      </c>
      <c r="C34" s="1">
        <f>IF(MOD(HL_smallgal_190_nameadzt.txt!D34*1000,10)=5,HL_smallgal_190_nameadzt.txt!D34-0.0001,HL_smallgal_190_nameadzt.txt!D34)</f>
        <v>6.7267999999999994E-2</v>
      </c>
      <c r="D34" t="str">
        <f>TRIM(HL_smallgal_190_nameadzt.txt!A34)</f>
        <v>2MASXJ12485536+3000282</v>
      </c>
      <c r="E34" t="str">
        <f>IF(TRIM(HL_smallgal_190_nameadzt.txt!E34) = "", "'Unk'", CONCATENATE("'",TRIM(HL_smallgal_190_nameadzt.txt!E34),"'"))</f>
        <v>'Unk'</v>
      </c>
      <c r="F34" t="str">
        <f t="shared" si="1"/>
        <v>/home/ec2-user/galaxies/POGSSNR_PS1only_2MASXJ12485536+3000282.fits</v>
      </c>
      <c r="G34">
        <v>0</v>
      </c>
      <c r="H34">
        <v>1</v>
      </c>
      <c r="I34" s="2" t="s">
        <v>15649</v>
      </c>
    </row>
    <row r="35" spans="1:9">
      <c r="A35" s="2" t="s">
        <v>2</v>
      </c>
      <c r="B35" t="str">
        <f t="shared" si="0"/>
        <v>/home/ec2-user/galaxies/POGS_PS1only_2MASXJ12490491+1435263.fits</v>
      </c>
      <c r="C35" s="1">
        <f>IF(MOD(HL_smallgal_190_nameadzt.txt!D35*1000,10)=5,HL_smallgal_190_nameadzt.txt!D35-0.0001,HL_smallgal_190_nameadzt.txt!D35)</f>
        <v>6.7298300000000005E-2</v>
      </c>
      <c r="D35" t="str">
        <f>TRIM(HL_smallgal_190_nameadzt.txt!A35)</f>
        <v>2MASXJ12490491+1435263</v>
      </c>
      <c r="E35" t="str">
        <f>IF(TRIM(HL_smallgal_190_nameadzt.txt!E35) = "", "'Unk'", CONCATENATE("'",TRIM(HL_smallgal_190_nameadzt.txt!E35),"'"))</f>
        <v>'Unk'</v>
      </c>
      <c r="F35" t="str">
        <f t="shared" si="1"/>
        <v>/home/ec2-user/galaxies/POGSSNR_PS1only_2MASXJ12490491+1435263.fits</v>
      </c>
      <c r="G35">
        <v>0</v>
      </c>
      <c r="H35">
        <v>1</v>
      </c>
      <c r="I35" s="2" t="s">
        <v>15649</v>
      </c>
    </row>
    <row r="36" spans="1:9">
      <c r="A36" s="2" t="s">
        <v>2</v>
      </c>
      <c r="B36" t="str">
        <f t="shared" si="0"/>
        <v>/home/ec2-user/galaxies/POGS_PS1only_2MASXJ12491464+4803369.fits</v>
      </c>
      <c r="C36" s="1">
        <f>IF(MOD(HL_smallgal_190_nameadzt.txt!D36*1000,10)=5,HL_smallgal_190_nameadzt.txt!D36-0.0001,HL_smallgal_190_nameadzt.txt!D36)</f>
        <v>7.0940000000000003E-2</v>
      </c>
      <c r="D36" t="str">
        <f>TRIM(HL_smallgal_190_nameadzt.txt!A36)</f>
        <v>2MASXJ12491464+4803369</v>
      </c>
      <c r="E36" t="str">
        <f>IF(TRIM(HL_smallgal_190_nameadzt.txt!E36) = "", "'Unk'", CONCATENATE("'",TRIM(HL_smallgal_190_nameadzt.txt!E36),"'"))</f>
        <v>'Unk'</v>
      </c>
      <c r="F36" t="str">
        <f t="shared" si="1"/>
        <v>/home/ec2-user/galaxies/POGSSNR_PS1only_2MASXJ12491464+4803369.fits</v>
      </c>
      <c r="G36">
        <v>0</v>
      </c>
      <c r="H36">
        <v>1</v>
      </c>
      <c r="I36" s="2" t="s">
        <v>15649</v>
      </c>
    </row>
    <row r="37" spans="1:9">
      <c r="A37" s="2" t="s">
        <v>2</v>
      </c>
      <c r="B37" t="str">
        <f t="shared" si="0"/>
        <v>/home/ec2-user/galaxies/POGS_PS1only_2MASXJ12492704+5233289.fits</v>
      </c>
      <c r="C37" s="1">
        <f>IF(MOD(HL_smallgal_190_nameadzt.txt!D37*1000,10)=5,HL_smallgal_190_nameadzt.txt!D37-0.0001,HL_smallgal_190_nameadzt.txt!D37)</f>
        <v>6.7730299999999993E-2</v>
      </c>
      <c r="D37" t="str">
        <f>TRIM(HL_smallgal_190_nameadzt.txt!A37)</f>
        <v>2MASXJ12492704+5233289</v>
      </c>
      <c r="E37" t="str">
        <f>IF(TRIM(HL_smallgal_190_nameadzt.txt!E37) = "", "'Unk'", CONCATENATE("'",TRIM(HL_smallgal_190_nameadzt.txt!E37),"'"))</f>
        <v>'Unk'</v>
      </c>
      <c r="F37" t="str">
        <f t="shared" si="1"/>
        <v>/home/ec2-user/galaxies/POGSSNR_PS1only_2MASXJ12492704+5233289.fits</v>
      </c>
      <c r="G37">
        <v>0</v>
      </c>
      <c r="H37">
        <v>1</v>
      </c>
      <c r="I37" s="2" t="s">
        <v>15649</v>
      </c>
    </row>
    <row r="38" spans="1:9">
      <c r="A38" s="2" t="s">
        <v>2</v>
      </c>
      <c r="B38" t="str">
        <f t="shared" si="0"/>
        <v>/home/ec2-user/galaxies/POGS_PS1only_2MASXJ12493180+3157593.fits</v>
      </c>
      <c r="C38" s="1">
        <f>IF(MOD(HL_smallgal_190_nameadzt.txt!D38*1000,10)=5,HL_smallgal_190_nameadzt.txt!D38-0.0001,HL_smallgal_190_nameadzt.txt!D38)</f>
        <v>5.7431299999999998E-2</v>
      </c>
      <c r="D38" t="str">
        <f>TRIM(HL_smallgal_190_nameadzt.txt!A38)</f>
        <v>2MASXJ12493180+3157593</v>
      </c>
      <c r="E38" t="str">
        <f>IF(TRIM(HL_smallgal_190_nameadzt.txt!E38) = "", "'Unk'", CONCATENATE("'",TRIM(HL_smallgal_190_nameadzt.txt!E38),"'"))</f>
        <v>'Unk'</v>
      </c>
      <c r="F38" t="str">
        <f t="shared" si="1"/>
        <v>/home/ec2-user/galaxies/POGSSNR_PS1only_2MASXJ12493180+3157593.fits</v>
      </c>
      <c r="G38">
        <v>0</v>
      </c>
      <c r="H38">
        <v>1</v>
      </c>
      <c r="I38" s="2" t="s">
        <v>15649</v>
      </c>
    </row>
    <row r="39" spans="1:9">
      <c r="A39" s="2" t="s">
        <v>2</v>
      </c>
      <c r="B39" t="str">
        <f t="shared" si="0"/>
        <v>/home/ec2-user/galaxies/POGS_PS1only_2MASXJ12493983+0617168.fits</v>
      </c>
      <c r="C39" s="1">
        <f>IF(MOD(HL_smallgal_190_nameadzt.txt!D39*1000,10)=5,HL_smallgal_190_nameadzt.txt!D39-0.0001,HL_smallgal_190_nameadzt.txt!D39)</f>
        <v>7.7784699999999998E-2</v>
      </c>
      <c r="D39" t="str">
        <f>TRIM(HL_smallgal_190_nameadzt.txt!A39)</f>
        <v>2MASXJ12493983+0617168</v>
      </c>
      <c r="E39" t="str">
        <f>IF(TRIM(HL_smallgal_190_nameadzt.txt!E39) = "", "'Unk'", CONCATENATE("'",TRIM(HL_smallgal_190_nameadzt.txt!E39),"'"))</f>
        <v>'Unk'</v>
      </c>
      <c r="F39" t="str">
        <f t="shared" si="1"/>
        <v>/home/ec2-user/galaxies/POGSSNR_PS1only_2MASXJ12493983+0617168.fits</v>
      </c>
      <c r="G39">
        <v>0</v>
      </c>
      <c r="H39">
        <v>1</v>
      </c>
      <c r="I39" s="2" t="s">
        <v>15649</v>
      </c>
    </row>
    <row r="40" spans="1:9">
      <c r="A40" s="2" t="s">
        <v>2</v>
      </c>
      <c r="B40" t="str">
        <f t="shared" si="0"/>
        <v>/home/ec2-user/galaxies/POGS_PS1only_2MASXJ12493995+3415183.fits</v>
      </c>
      <c r="C40" s="1">
        <f>IF(MOD(HL_smallgal_190_nameadzt.txt!D40*1000,10)=5,HL_smallgal_190_nameadzt.txt!D40-0.0001,HL_smallgal_190_nameadzt.txt!D40)</f>
        <v>2.28223E-2</v>
      </c>
      <c r="D40" t="str">
        <f>TRIM(HL_smallgal_190_nameadzt.txt!A40)</f>
        <v>2MASXJ12493995+3415183</v>
      </c>
      <c r="E40" t="str">
        <f>IF(TRIM(HL_smallgal_190_nameadzt.txt!E40) = "", "'Unk'", CONCATENATE("'",TRIM(HL_smallgal_190_nameadzt.txt!E40),"'"))</f>
        <v>'Unk'</v>
      </c>
      <c r="F40" t="str">
        <f t="shared" si="1"/>
        <v>/home/ec2-user/galaxies/POGSSNR_PS1only_2MASXJ12493995+3415183.fits</v>
      </c>
      <c r="G40">
        <v>0</v>
      </c>
      <c r="H40">
        <v>1</v>
      </c>
      <c r="I40" s="2" t="s">
        <v>15649</v>
      </c>
    </row>
    <row r="41" spans="1:9">
      <c r="A41" s="2" t="s">
        <v>2</v>
      </c>
      <c r="B41" t="str">
        <f t="shared" si="0"/>
        <v>/home/ec2-user/galaxies/POGS_PS1only_2MASXJ12495057+3524403.fits</v>
      </c>
      <c r="C41" s="1">
        <f>IF(MOD(HL_smallgal_190_nameadzt.txt!D41*1000,10)=5,HL_smallgal_190_nameadzt.txt!D41-0.0001,HL_smallgal_190_nameadzt.txt!D41)</f>
        <v>8.9124700000000001E-2</v>
      </c>
      <c r="D41" t="str">
        <f>TRIM(HL_smallgal_190_nameadzt.txt!A41)</f>
        <v>2MASXJ12495057+3524403</v>
      </c>
      <c r="E41" t="str">
        <f>IF(TRIM(HL_smallgal_190_nameadzt.txt!E41) = "", "'Unk'", CONCATENATE("'",TRIM(HL_smallgal_190_nameadzt.txt!E41),"'"))</f>
        <v>'Unk'</v>
      </c>
      <c r="F41" t="str">
        <f t="shared" si="1"/>
        <v>/home/ec2-user/galaxies/POGSSNR_PS1only_2MASXJ12495057+3524403.fits</v>
      </c>
      <c r="G41">
        <v>0</v>
      </c>
      <c r="H41">
        <v>1</v>
      </c>
      <c r="I41" s="2" t="s">
        <v>15649</v>
      </c>
    </row>
    <row r="42" spans="1:9">
      <c r="A42" s="2" t="s">
        <v>2</v>
      </c>
      <c r="B42" t="str">
        <f t="shared" si="0"/>
        <v>/home/ec2-user/galaxies/POGS_PS1only_2MASXJ12501723+3546390.fits</v>
      </c>
      <c r="C42" s="1">
        <f>IF(MOD(HL_smallgal_190_nameadzt.txt!D42*1000,10)=5,HL_smallgal_190_nameadzt.txt!D42-0.0001,HL_smallgal_190_nameadzt.txt!D42)</f>
        <v>6.5364699999999998E-2</v>
      </c>
      <c r="D42" t="str">
        <f>TRIM(HL_smallgal_190_nameadzt.txt!A42)</f>
        <v>2MASXJ12501723+3546390</v>
      </c>
      <c r="E42" t="str">
        <f>IF(TRIM(HL_smallgal_190_nameadzt.txt!E42) = "", "'Unk'", CONCATENATE("'",TRIM(HL_smallgal_190_nameadzt.txt!E42),"'"))</f>
        <v>'Unk'</v>
      </c>
      <c r="F42" t="str">
        <f t="shared" si="1"/>
        <v>/home/ec2-user/galaxies/POGSSNR_PS1only_2MASXJ12501723+3546390.fits</v>
      </c>
      <c r="G42">
        <v>0</v>
      </c>
      <c r="H42">
        <v>1</v>
      </c>
      <c r="I42" s="2" t="s">
        <v>15649</v>
      </c>
    </row>
    <row r="43" spans="1:9">
      <c r="A43" s="2" t="s">
        <v>2</v>
      </c>
      <c r="B43" t="str">
        <f t="shared" si="0"/>
        <v>/home/ec2-user/galaxies/POGS_PS1only_2MASXJ12502004+1422362.fits</v>
      </c>
      <c r="C43" s="1">
        <f>IF(MOD(HL_smallgal_190_nameadzt.txt!D43*1000,10)=5,HL_smallgal_190_nameadzt.txt!D43-0.0001,HL_smallgal_190_nameadzt.txt!D43)</f>
        <v>8.5398000000000002E-2</v>
      </c>
      <c r="D43" t="str">
        <f>TRIM(HL_smallgal_190_nameadzt.txt!A43)</f>
        <v>2MASXJ12502004+1422362</v>
      </c>
      <c r="E43" t="str">
        <f>IF(TRIM(HL_smallgal_190_nameadzt.txt!E43) = "", "'Unk'", CONCATENATE("'",TRIM(HL_smallgal_190_nameadzt.txt!E43),"'"))</f>
        <v>'Unk'</v>
      </c>
      <c r="F43" t="str">
        <f t="shared" si="1"/>
        <v>/home/ec2-user/galaxies/POGSSNR_PS1only_2MASXJ12502004+1422362.fits</v>
      </c>
      <c r="G43">
        <v>0</v>
      </c>
      <c r="H43">
        <v>1</v>
      </c>
      <c r="I43" s="2" t="s">
        <v>15649</v>
      </c>
    </row>
    <row r="44" spans="1:9">
      <c r="A44" s="2" t="s">
        <v>2</v>
      </c>
      <c r="B44" t="str">
        <f t="shared" si="0"/>
        <v>/home/ec2-user/galaxies/POGS_PS1only_2MASXJ12502269+3452389.fits</v>
      </c>
      <c r="C44" s="1">
        <f>IF(MOD(HL_smallgal_190_nameadzt.txt!D44*1000,10)=5,HL_smallgal_190_nameadzt.txt!D44-0.0001,HL_smallgal_190_nameadzt.txt!D44)</f>
        <v>6.48503E-2</v>
      </c>
      <c r="D44" t="str">
        <f>TRIM(HL_smallgal_190_nameadzt.txt!A44)</f>
        <v>2MASXJ12502269+3452389</v>
      </c>
      <c r="E44" t="str">
        <f>IF(TRIM(HL_smallgal_190_nameadzt.txt!E44) = "", "'Unk'", CONCATENATE("'",TRIM(HL_smallgal_190_nameadzt.txt!E44),"'"))</f>
        <v>'Unk'</v>
      </c>
      <c r="F44" t="str">
        <f t="shared" si="1"/>
        <v>/home/ec2-user/galaxies/POGSSNR_PS1only_2MASXJ12502269+3452389.fits</v>
      </c>
      <c r="G44">
        <v>0</v>
      </c>
      <c r="H44">
        <v>1</v>
      </c>
      <c r="I44" s="2" t="s">
        <v>15649</v>
      </c>
    </row>
    <row r="45" spans="1:9">
      <c r="A45" s="2" t="s">
        <v>2</v>
      </c>
      <c r="B45" t="str">
        <f t="shared" si="0"/>
        <v>/home/ec2-user/galaxies/POGS_PS1only_2MASXJ12505774+4517531.fits</v>
      </c>
      <c r="C45" s="1">
        <f>IF(MOD(HL_smallgal_190_nameadzt.txt!D45*1000,10)=5,HL_smallgal_190_nameadzt.txt!D45-0.0001,HL_smallgal_190_nameadzt.txt!D45)</f>
        <v>7.8065300000000004E-2</v>
      </c>
      <c r="D45" t="str">
        <f>TRIM(HL_smallgal_190_nameadzt.txt!A45)</f>
        <v>2MASXJ12505774+4517531</v>
      </c>
      <c r="E45" t="str">
        <f>IF(TRIM(HL_smallgal_190_nameadzt.txt!E45) = "", "'Unk'", CONCATENATE("'",TRIM(HL_smallgal_190_nameadzt.txt!E45),"'"))</f>
        <v>'Unk'</v>
      </c>
      <c r="F45" t="str">
        <f t="shared" si="1"/>
        <v>/home/ec2-user/galaxies/POGSSNR_PS1only_2MASXJ12505774+4517531.fits</v>
      </c>
      <c r="G45">
        <v>0</v>
      </c>
      <c r="H45">
        <v>1</v>
      </c>
      <c r="I45" s="2" t="s">
        <v>15649</v>
      </c>
    </row>
    <row r="46" spans="1:9">
      <c r="A46" s="2" t="s">
        <v>2</v>
      </c>
      <c r="B46" t="str">
        <f t="shared" si="0"/>
        <v>/home/ec2-user/galaxies/POGS_PS1only_2MASXJ12505980+1548172.fits</v>
      </c>
      <c r="C46" s="1">
        <f>IF(MOD(HL_smallgal_190_nameadzt.txt!D46*1000,10)=5,HL_smallgal_190_nameadzt.txt!D46-0.0001,HL_smallgal_190_nameadzt.txt!D46)</f>
        <v>3.6169300000000001E-2</v>
      </c>
      <c r="D46" t="str">
        <f>TRIM(HL_smallgal_190_nameadzt.txt!A46)</f>
        <v>2MASXJ12505980+1548172</v>
      </c>
      <c r="E46" t="str">
        <f>IF(TRIM(HL_smallgal_190_nameadzt.txt!E46) = "", "'Unk'", CONCATENATE("'",TRIM(HL_smallgal_190_nameadzt.txt!E46),"'"))</f>
        <v>'Unk'</v>
      </c>
      <c r="F46" t="str">
        <f t="shared" si="1"/>
        <v>/home/ec2-user/galaxies/POGSSNR_PS1only_2MASXJ12505980+1548172.fits</v>
      </c>
      <c r="G46">
        <v>0</v>
      </c>
      <c r="H46">
        <v>1</v>
      </c>
      <c r="I46" s="2" t="s">
        <v>15649</v>
      </c>
    </row>
    <row r="47" spans="1:9">
      <c r="A47" s="2" t="s">
        <v>2</v>
      </c>
      <c r="B47" t="str">
        <f t="shared" si="0"/>
        <v>/home/ec2-user/galaxies/POGS_PS1only_2MASXJ12510770+3542411.fits</v>
      </c>
      <c r="C47" s="1">
        <f>IF(MOD(HL_smallgal_190_nameadzt.txt!D47*1000,10)=5,HL_smallgal_190_nameadzt.txt!D47-0.0001,HL_smallgal_190_nameadzt.txt!D47)</f>
        <v>8.2715700000000003E-2</v>
      </c>
      <c r="D47" t="str">
        <f>TRIM(HL_smallgal_190_nameadzt.txt!A47)</f>
        <v>2MASXJ12510770+3542411</v>
      </c>
      <c r="E47" t="str">
        <f>IF(TRIM(HL_smallgal_190_nameadzt.txt!E47) = "", "'Unk'", CONCATENATE("'",TRIM(HL_smallgal_190_nameadzt.txt!E47),"'"))</f>
        <v>'Unk'</v>
      </c>
      <c r="F47" t="str">
        <f t="shared" si="1"/>
        <v>/home/ec2-user/galaxies/POGSSNR_PS1only_2MASXJ12510770+3542411.fits</v>
      </c>
      <c r="G47">
        <v>0</v>
      </c>
      <c r="H47">
        <v>1</v>
      </c>
      <c r="I47" s="2" t="s">
        <v>15649</v>
      </c>
    </row>
    <row r="48" spans="1:9">
      <c r="A48" s="2" t="s">
        <v>2</v>
      </c>
      <c r="B48" t="str">
        <f t="shared" si="0"/>
        <v>/home/ec2-user/galaxies/POGS_PS1only_2MASXJ12511968+0432508.fits</v>
      </c>
      <c r="C48" s="1">
        <f>IF(MOD(HL_smallgal_190_nameadzt.txt!D48*1000,10)=5,HL_smallgal_190_nameadzt.txt!D48-0.0001,HL_smallgal_190_nameadzt.txt!D48)</f>
        <v>6.4888000000000001E-2</v>
      </c>
      <c r="D48" t="str">
        <f>TRIM(HL_smallgal_190_nameadzt.txt!A48)</f>
        <v>2MASXJ12511968+0432508</v>
      </c>
      <c r="E48" t="str">
        <f>IF(TRIM(HL_smallgal_190_nameadzt.txt!E48) = "", "'Unk'", CONCATENATE("'",TRIM(HL_smallgal_190_nameadzt.txt!E48),"'"))</f>
        <v>'Unk'</v>
      </c>
      <c r="F48" t="str">
        <f t="shared" si="1"/>
        <v>/home/ec2-user/galaxies/POGSSNR_PS1only_2MASXJ12511968+0432508.fits</v>
      </c>
      <c r="G48">
        <v>0</v>
      </c>
      <c r="H48">
        <v>1</v>
      </c>
      <c r="I48" s="2" t="s">
        <v>15649</v>
      </c>
    </row>
    <row r="49" spans="1:9">
      <c r="A49" s="2" t="s">
        <v>2</v>
      </c>
      <c r="B49" t="str">
        <f t="shared" si="0"/>
        <v>/home/ec2-user/galaxies/POGS_PS1only_2MASXJ12512277+5859555.fits</v>
      </c>
      <c r="C49" s="1">
        <f>IF(MOD(HL_smallgal_190_nameadzt.txt!D49*1000,10)=5,HL_smallgal_190_nameadzt.txt!D49-0.0001,HL_smallgal_190_nameadzt.txt!D49)</f>
        <v>6.7121299999999995E-2</v>
      </c>
      <c r="D49" t="str">
        <f>TRIM(HL_smallgal_190_nameadzt.txt!A49)</f>
        <v>2MASXJ12512277+5859555</v>
      </c>
      <c r="E49" t="str">
        <f>IF(TRIM(HL_smallgal_190_nameadzt.txt!E49) = "", "'Unk'", CONCATENATE("'",TRIM(HL_smallgal_190_nameadzt.txt!E49),"'"))</f>
        <v>'Unk'</v>
      </c>
      <c r="F49" t="str">
        <f t="shared" si="1"/>
        <v>/home/ec2-user/galaxies/POGSSNR_PS1only_2MASXJ12512277+5859555.fits</v>
      </c>
      <c r="G49">
        <v>0</v>
      </c>
      <c r="H49">
        <v>1</v>
      </c>
      <c r="I49" s="2" t="s">
        <v>15649</v>
      </c>
    </row>
    <row r="50" spans="1:9">
      <c r="A50" s="2" t="s">
        <v>2</v>
      </c>
      <c r="B50" t="str">
        <f t="shared" si="0"/>
        <v>/home/ec2-user/galaxies/POGS_PS1only_2MASXJ12515692+3248356.fits</v>
      </c>
      <c r="C50" s="1">
        <f>IF(MOD(HL_smallgal_190_nameadzt.txt!D50*1000,10)=5,HL_smallgal_190_nameadzt.txt!D50-0.0001,HL_smallgal_190_nameadzt.txt!D50)</f>
        <v>7.0819999999999994E-2</v>
      </c>
      <c r="D50" t="str">
        <f>TRIM(HL_smallgal_190_nameadzt.txt!A50)</f>
        <v>2MASXJ12515692+3248356</v>
      </c>
      <c r="E50" t="str">
        <f>IF(TRIM(HL_smallgal_190_nameadzt.txt!E50) = "", "'Unk'", CONCATENATE("'",TRIM(HL_smallgal_190_nameadzt.txt!E50),"'"))</f>
        <v>'Unk'</v>
      </c>
      <c r="F50" t="str">
        <f t="shared" si="1"/>
        <v>/home/ec2-user/galaxies/POGSSNR_PS1only_2MASXJ12515692+3248356.fits</v>
      </c>
      <c r="G50">
        <v>0</v>
      </c>
      <c r="H50">
        <v>1</v>
      </c>
      <c r="I50" s="2" t="s">
        <v>15649</v>
      </c>
    </row>
    <row r="51" spans="1:9">
      <c r="A51" s="2" t="s">
        <v>2</v>
      </c>
      <c r="B51" t="str">
        <f t="shared" si="0"/>
        <v>/home/ec2-user/galaxies/POGS_PS1only_2MASXJ12521155+0430414.fits</v>
      </c>
      <c r="C51" s="1">
        <f>IF(MOD(HL_smallgal_190_nameadzt.txt!D51*1000,10)=5,HL_smallgal_190_nameadzt.txt!D51-0.0001,HL_smallgal_190_nameadzt.txt!D51)</f>
        <v>6.4480700000000002E-2</v>
      </c>
      <c r="D51" t="str">
        <f>TRIM(HL_smallgal_190_nameadzt.txt!A51)</f>
        <v>2MASXJ12521155+0430414</v>
      </c>
      <c r="E51" t="str">
        <f>IF(TRIM(HL_smallgal_190_nameadzt.txt!E51) = "", "'Unk'", CONCATENATE("'",TRIM(HL_smallgal_190_nameadzt.txt!E51),"'"))</f>
        <v>'Unk'</v>
      </c>
      <c r="F51" t="str">
        <f t="shared" si="1"/>
        <v>/home/ec2-user/galaxies/POGSSNR_PS1only_2MASXJ12521155+0430414.fits</v>
      </c>
      <c r="G51">
        <v>0</v>
      </c>
      <c r="H51">
        <v>1</v>
      </c>
      <c r="I51" s="2" t="s">
        <v>15649</v>
      </c>
    </row>
    <row r="52" spans="1:9">
      <c r="A52" s="2" t="s">
        <v>2</v>
      </c>
      <c r="B52" t="str">
        <f t="shared" si="0"/>
        <v>/home/ec2-user/galaxies/POGS_PS1only_2MASXJ12521286+6258018.fits</v>
      </c>
      <c r="C52" s="1">
        <f>IF(MOD(HL_smallgal_190_nameadzt.txt!D52*1000,10)=5,HL_smallgal_190_nameadzt.txt!D52-0.0001,HL_smallgal_190_nameadzt.txt!D52)</f>
        <v>3.7650999999999997E-2</v>
      </c>
      <c r="D52" t="str">
        <f>TRIM(HL_smallgal_190_nameadzt.txt!A52)</f>
        <v>2MASXJ12521286+6258018</v>
      </c>
      <c r="E52" t="str">
        <f>IF(TRIM(HL_smallgal_190_nameadzt.txt!E52) = "", "'Unk'", CONCATENATE("'",TRIM(HL_smallgal_190_nameadzt.txt!E52),"'"))</f>
        <v>'Unk'</v>
      </c>
      <c r="F52" t="str">
        <f t="shared" si="1"/>
        <v>/home/ec2-user/galaxies/POGSSNR_PS1only_2MASXJ12521286+6258018.fits</v>
      </c>
      <c r="G52">
        <v>0</v>
      </c>
      <c r="H52">
        <v>1</v>
      </c>
      <c r="I52" s="2" t="s">
        <v>15649</v>
      </c>
    </row>
    <row r="53" spans="1:9">
      <c r="A53" s="2" t="s">
        <v>2</v>
      </c>
      <c r="B53" t="str">
        <f t="shared" si="0"/>
        <v>/home/ec2-user/galaxies/POGS_PS1only_2MASXJ12522277+3447574.fits</v>
      </c>
      <c r="C53" s="1">
        <f>IF(MOD(HL_smallgal_190_nameadzt.txt!D53*1000,10)=5,HL_smallgal_190_nameadzt.txt!D53-0.0001,HL_smallgal_190_nameadzt.txt!D53)</f>
        <v>4.5816299999999997E-2</v>
      </c>
      <c r="D53" t="str">
        <f>TRIM(HL_smallgal_190_nameadzt.txt!A53)</f>
        <v>2MASXJ12522277+3447574</v>
      </c>
      <c r="E53" t="str">
        <f>IF(TRIM(HL_smallgal_190_nameadzt.txt!E53) = "", "'Unk'", CONCATENATE("'",TRIM(HL_smallgal_190_nameadzt.txt!E53),"'"))</f>
        <v>'Unk'</v>
      </c>
      <c r="F53" t="str">
        <f t="shared" si="1"/>
        <v>/home/ec2-user/galaxies/POGSSNR_PS1only_2MASXJ12522277+3447574.fits</v>
      </c>
      <c r="G53">
        <v>0</v>
      </c>
      <c r="H53">
        <v>1</v>
      </c>
      <c r="I53" s="2" t="s">
        <v>15649</v>
      </c>
    </row>
    <row r="54" spans="1:9">
      <c r="A54" s="2" t="s">
        <v>2</v>
      </c>
      <c r="B54" t="str">
        <f t="shared" si="0"/>
        <v>/home/ec2-user/galaxies/POGS_PS1only_2MASXJ12522939+5129003.fits</v>
      </c>
      <c r="C54" s="1">
        <f>IF(MOD(HL_smallgal_190_nameadzt.txt!D54*1000,10)=5,HL_smallgal_190_nameadzt.txt!D54-0.0001,HL_smallgal_190_nameadzt.txt!D54)</f>
        <v>3.6660699999999997E-2</v>
      </c>
      <c r="D54" t="str">
        <f>TRIM(HL_smallgal_190_nameadzt.txt!A54)</f>
        <v>2MASXJ12522939+5129003</v>
      </c>
      <c r="E54" t="str">
        <f>IF(TRIM(HL_smallgal_190_nameadzt.txt!E54) = "", "'Unk'", CONCATENATE("'",TRIM(HL_smallgal_190_nameadzt.txt!E54),"'"))</f>
        <v>'Unk'</v>
      </c>
      <c r="F54" t="str">
        <f t="shared" si="1"/>
        <v>/home/ec2-user/galaxies/POGSSNR_PS1only_2MASXJ12522939+5129003.fits</v>
      </c>
      <c r="G54">
        <v>0</v>
      </c>
      <c r="H54">
        <v>1</v>
      </c>
      <c r="I54" s="2" t="s">
        <v>15649</v>
      </c>
    </row>
    <row r="55" spans="1:9">
      <c r="A55" s="2" t="s">
        <v>2</v>
      </c>
      <c r="B55" t="str">
        <f t="shared" si="0"/>
        <v>/home/ec2-user/galaxies/POGS_PS1only_2MASXJ12525008+0437475.fits</v>
      </c>
      <c r="C55" s="1">
        <f>IF(MOD(HL_smallgal_190_nameadzt.txt!D55*1000,10)=5,HL_smallgal_190_nameadzt.txt!D55-0.0001,HL_smallgal_190_nameadzt.txt!D55)</f>
        <v>6.5396700000000002E-2</v>
      </c>
      <c r="D55" t="str">
        <f>TRIM(HL_smallgal_190_nameadzt.txt!A55)</f>
        <v>2MASXJ12525008+0437475</v>
      </c>
      <c r="E55" t="str">
        <f>IF(TRIM(HL_smallgal_190_nameadzt.txt!E55) = "", "'Unk'", CONCATENATE("'",TRIM(HL_smallgal_190_nameadzt.txt!E55),"'"))</f>
        <v>'Unk'</v>
      </c>
      <c r="F55" t="str">
        <f t="shared" si="1"/>
        <v>/home/ec2-user/galaxies/POGSSNR_PS1only_2MASXJ12525008+0437475.fits</v>
      </c>
      <c r="G55">
        <v>0</v>
      </c>
      <c r="H55">
        <v>1</v>
      </c>
      <c r="I55" s="2" t="s">
        <v>15649</v>
      </c>
    </row>
    <row r="56" spans="1:9">
      <c r="A56" s="2" t="s">
        <v>2</v>
      </c>
      <c r="B56" t="str">
        <f t="shared" si="0"/>
        <v>/home/ec2-user/galaxies/POGS_PS1only_2MASXJ12525448+6431489.fits</v>
      </c>
      <c r="C56" s="1">
        <f>IF(MOD(HL_smallgal_190_nameadzt.txt!D56*1000,10)=5,HL_smallgal_190_nameadzt.txt!D56-0.0001,HL_smallgal_190_nameadzt.txt!D56)</f>
        <v>8.0601000000000006E-2</v>
      </c>
      <c r="D56" t="str">
        <f>TRIM(HL_smallgal_190_nameadzt.txt!A56)</f>
        <v>2MASXJ12525448+6431489</v>
      </c>
      <c r="E56" t="str">
        <f>IF(TRIM(HL_smallgal_190_nameadzt.txt!E56) = "", "'Unk'", CONCATENATE("'",TRIM(HL_smallgal_190_nameadzt.txt!E56),"'"))</f>
        <v>'Unk'</v>
      </c>
      <c r="F56" t="str">
        <f t="shared" si="1"/>
        <v>/home/ec2-user/galaxies/POGSSNR_PS1only_2MASXJ12525448+6431489.fits</v>
      </c>
      <c r="G56">
        <v>0</v>
      </c>
      <c r="H56">
        <v>1</v>
      </c>
      <c r="I56" s="2" t="s">
        <v>15649</v>
      </c>
    </row>
    <row r="57" spans="1:9">
      <c r="A57" s="2" t="s">
        <v>2</v>
      </c>
      <c r="B57" t="str">
        <f t="shared" si="0"/>
        <v>/home/ec2-user/galaxies/POGS_PS1only_2MASXJ12535222+4835413.fits</v>
      </c>
      <c r="C57" s="1">
        <f>IF(MOD(HL_smallgal_190_nameadzt.txt!D57*1000,10)=5,HL_smallgal_190_nameadzt.txt!D57-0.0001,HL_smallgal_190_nameadzt.txt!D57)</f>
        <v>3.7981300000000003E-2</v>
      </c>
      <c r="D57" t="str">
        <f>TRIM(HL_smallgal_190_nameadzt.txt!A57)</f>
        <v>2MASXJ12535222+4835413</v>
      </c>
      <c r="E57" t="str">
        <f>IF(TRIM(HL_smallgal_190_nameadzt.txt!E57) = "", "'Unk'", CONCATENATE("'",TRIM(HL_smallgal_190_nameadzt.txt!E57),"'"))</f>
        <v>'Unk'</v>
      </c>
      <c r="F57" t="str">
        <f t="shared" si="1"/>
        <v>/home/ec2-user/galaxies/POGSSNR_PS1only_2MASXJ12535222+4835413.fits</v>
      </c>
      <c r="G57">
        <v>0</v>
      </c>
      <c r="H57">
        <v>1</v>
      </c>
      <c r="I57" s="2" t="s">
        <v>15649</v>
      </c>
    </row>
    <row r="58" spans="1:9">
      <c r="A58" s="2" t="s">
        <v>2</v>
      </c>
      <c r="B58" t="str">
        <f t="shared" si="0"/>
        <v>/home/ec2-user/galaxies/POGS_PS1only_2MASXJ12535598+3512350.fits</v>
      </c>
      <c r="C58" s="1">
        <f>IF(MOD(HL_smallgal_190_nameadzt.txt!D58*1000,10)=5,HL_smallgal_190_nameadzt.txt!D58-0.0001,HL_smallgal_190_nameadzt.txt!D58)</f>
        <v>7.3869699999999996E-2</v>
      </c>
      <c r="D58" t="str">
        <f>TRIM(HL_smallgal_190_nameadzt.txt!A58)</f>
        <v>2MASXJ12535598+3512350</v>
      </c>
      <c r="E58" t="str">
        <f>IF(TRIM(HL_smallgal_190_nameadzt.txt!E58) = "", "'Unk'", CONCATENATE("'",TRIM(HL_smallgal_190_nameadzt.txt!E58),"'"))</f>
        <v>'Unk'</v>
      </c>
      <c r="F58" t="str">
        <f t="shared" si="1"/>
        <v>/home/ec2-user/galaxies/POGSSNR_PS1only_2MASXJ12535598+3512350.fits</v>
      </c>
      <c r="G58">
        <v>0</v>
      </c>
      <c r="H58">
        <v>1</v>
      </c>
      <c r="I58" s="2" t="s">
        <v>15649</v>
      </c>
    </row>
    <row r="59" spans="1:9">
      <c r="A59" s="2" t="s">
        <v>2</v>
      </c>
      <c r="B59" t="str">
        <f t="shared" si="0"/>
        <v>/home/ec2-user/galaxies/POGS_PS1only_2MASXJ12540386+4847033.fits</v>
      </c>
      <c r="C59" s="1">
        <f>IF(MOD(HL_smallgal_190_nameadzt.txt!D59*1000,10)=5,HL_smallgal_190_nameadzt.txt!D59-0.0001,HL_smallgal_190_nameadzt.txt!D59)</f>
        <v>3.8778699999999999E-2</v>
      </c>
      <c r="D59" t="str">
        <f>TRIM(HL_smallgal_190_nameadzt.txt!A59)</f>
        <v>2MASXJ12540386+4847033</v>
      </c>
      <c r="E59" t="str">
        <f>IF(TRIM(HL_smallgal_190_nameadzt.txt!E59) = "", "'Unk'", CONCATENATE("'",TRIM(HL_smallgal_190_nameadzt.txt!E59),"'"))</f>
        <v>'Unk'</v>
      </c>
      <c r="F59" t="str">
        <f t="shared" si="1"/>
        <v>/home/ec2-user/galaxies/POGSSNR_PS1only_2MASXJ12540386+4847033.fits</v>
      </c>
      <c r="G59">
        <v>0</v>
      </c>
      <c r="H59">
        <v>1</v>
      </c>
      <c r="I59" s="2" t="s">
        <v>15649</v>
      </c>
    </row>
    <row r="60" spans="1:9">
      <c r="A60" s="2" t="s">
        <v>2</v>
      </c>
      <c r="B60" t="str">
        <f t="shared" si="0"/>
        <v>/home/ec2-user/galaxies/POGS_PS1only_2MASXJ12541766+5110220.fits</v>
      </c>
      <c r="C60" s="1">
        <f>IF(MOD(HL_smallgal_190_nameadzt.txt!D60*1000,10)=5,HL_smallgal_190_nameadzt.txt!D60-0.0001,HL_smallgal_190_nameadzt.txt!D60)</f>
        <v>3.7965699999999998E-2</v>
      </c>
      <c r="D60" t="str">
        <f>TRIM(HL_smallgal_190_nameadzt.txt!A60)</f>
        <v>2MASXJ12541766+5110220</v>
      </c>
      <c r="E60" t="str">
        <f>IF(TRIM(HL_smallgal_190_nameadzt.txt!E60) = "", "'Unk'", CONCATENATE("'",TRIM(HL_smallgal_190_nameadzt.txt!E60),"'"))</f>
        <v>'Unk'</v>
      </c>
      <c r="F60" t="str">
        <f t="shared" si="1"/>
        <v>/home/ec2-user/galaxies/POGSSNR_PS1only_2MASXJ12541766+5110220.fits</v>
      </c>
      <c r="G60">
        <v>0</v>
      </c>
      <c r="H60">
        <v>1</v>
      </c>
      <c r="I60" s="2" t="s">
        <v>15649</v>
      </c>
    </row>
    <row r="61" spans="1:9">
      <c r="A61" s="2" t="s">
        <v>2</v>
      </c>
      <c r="B61" t="str">
        <f t="shared" si="0"/>
        <v>/home/ec2-user/galaxies/POGS_PS1only_2MASXJ12542568+1855446.fits</v>
      </c>
      <c r="C61" s="1">
        <f>IF(MOD(HL_smallgal_190_nameadzt.txt!D61*1000,10)=5,HL_smallgal_190_nameadzt.txt!D61-0.0001,HL_smallgal_190_nameadzt.txt!D61)</f>
        <v>6.2383000000000001E-2</v>
      </c>
      <c r="D61" t="str">
        <f>TRIM(HL_smallgal_190_nameadzt.txt!A61)</f>
        <v>2MASXJ12542568+1855446</v>
      </c>
      <c r="E61" t="str">
        <f>IF(TRIM(HL_smallgal_190_nameadzt.txt!E61) = "", "'Unk'", CONCATENATE("'",TRIM(HL_smallgal_190_nameadzt.txt!E61),"'"))</f>
        <v>'Unk'</v>
      </c>
      <c r="F61" t="str">
        <f t="shared" si="1"/>
        <v>/home/ec2-user/galaxies/POGSSNR_PS1only_2MASXJ12542568+1855446.fits</v>
      </c>
      <c r="G61">
        <v>0</v>
      </c>
      <c r="H61">
        <v>1</v>
      </c>
      <c r="I61" s="2" t="s">
        <v>15649</v>
      </c>
    </row>
    <row r="62" spans="1:9">
      <c r="A62" s="2" t="s">
        <v>2</v>
      </c>
      <c r="B62" t="str">
        <f t="shared" si="0"/>
        <v>/home/ec2-user/galaxies/POGS_PS1only_2MASXJ12543751+4359580.fits</v>
      </c>
      <c r="C62" s="1">
        <f>IF(MOD(HL_smallgal_190_nameadzt.txt!D62*1000,10)=5,HL_smallgal_190_nameadzt.txt!D62-0.0001,HL_smallgal_190_nameadzt.txt!D62)</f>
        <v>3.94083E-2</v>
      </c>
      <c r="D62" t="str">
        <f>TRIM(HL_smallgal_190_nameadzt.txt!A62)</f>
        <v>2MASXJ12543751+4359580</v>
      </c>
      <c r="E62" t="str">
        <f>IF(TRIM(HL_smallgal_190_nameadzt.txt!E62) = "", "'Unk'", CONCATENATE("'",TRIM(HL_smallgal_190_nameadzt.txt!E62),"'"))</f>
        <v>'Unk'</v>
      </c>
      <c r="F62" t="str">
        <f t="shared" si="1"/>
        <v>/home/ec2-user/galaxies/POGSSNR_PS1only_2MASXJ12543751+4359580.fits</v>
      </c>
      <c r="G62">
        <v>0</v>
      </c>
      <c r="H62">
        <v>1</v>
      </c>
      <c r="I62" s="2" t="s">
        <v>15649</v>
      </c>
    </row>
    <row r="63" spans="1:9">
      <c r="A63" s="2" t="s">
        <v>2</v>
      </c>
      <c r="B63" t="str">
        <f t="shared" si="0"/>
        <v>/home/ec2-user/galaxies/POGS_PS1only_2MASXJ12544002+3222041.fits</v>
      </c>
      <c r="C63" s="1">
        <f>IF(MOD(HL_smallgal_190_nameadzt.txt!D63*1000,10)=5,HL_smallgal_190_nameadzt.txt!D63-0.0001,HL_smallgal_190_nameadzt.txt!D63)</f>
        <v>2.4796700000000001E-2</v>
      </c>
      <c r="D63" t="str">
        <f>TRIM(HL_smallgal_190_nameadzt.txt!A63)</f>
        <v>2MASXJ12544002+3222041</v>
      </c>
      <c r="E63" t="str">
        <f>IF(TRIM(HL_smallgal_190_nameadzt.txt!E63) = "", "'Unk'", CONCATENATE("'",TRIM(HL_smallgal_190_nameadzt.txt!E63),"'"))</f>
        <v>'Unk'</v>
      </c>
      <c r="F63" t="str">
        <f t="shared" si="1"/>
        <v>/home/ec2-user/galaxies/POGSSNR_PS1only_2MASXJ12544002+3222041.fits</v>
      </c>
      <c r="G63">
        <v>0</v>
      </c>
      <c r="H63">
        <v>1</v>
      </c>
      <c r="I63" s="2" t="s">
        <v>15649</v>
      </c>
    </row>
    <row r="64" spans="1:9">
      <c r="A64" s="2" t="s">
        <v>2</v>
      </c>
      <c r="B64" t="str">
        <f t="shared" si="0"/>
        <v>/home/ec2-user/galaxies/POGS_PS1only_2MASXJ12544519+6212507.fits</v>
      </c>
      <c r="C64" s="1">
        <f>IF(MOD(HL_smallgal_190_nameadzt.txt!D64*1000,10)=5,HL_smallgal_190_nameadzt.txt!D64-0.0001,HL_smallgal_190_nameadzt.txt!D64)</f>
        <v>3.8606000000000001E-2</v>
      </c>
      <c r="D64" t="str">
        <f>TRIM(HL_smallgal_190_nameadzt.txt!A64)</f>
        <v>2MASXJ12544519+6212507</v>
      </c>
      <c r="E64" t="str">
        <f>IF(TRIM(HL_smallgal_190_nameadzt.txt!E64) = "", "'Unk'", CONCATENATE("'",TRIM(HL_smallgal_190_nameadzt.txt!E64),"'"))</f>
        <v>'Unk'</v>
      </c>
      <c r="F64" t="str">
        <f t="shared" si="1"/>
        <v>/home/ec2-user/galaxies/POGSSNR_PS1only_2MASXJ12544519+6212507.fits</v>
      </c>
      <c r="G64">
        <v>0</v>
      </c>
      <c r="H64">
        <v>1</v>
      </c>
      <c r="I64" s="2" t="s">
        <v>15649</v>
      </c>
    </row>
    <row r="65" spans="1:9">
      <c r="A65" s="2" t="s">
        <v>2</v>
      </c>
      <c r="B65" t="str">
        <f t="shared" si="0"/>
        <v>/home/ec2-user/galaxies/POGS_PS1only_2MASXJ12545140+6231227.fits</v>
      </c>
      <c r="C65" s="1">
        <f>IF(MOD(HL_smallgal_190_nameadzt.txt!D65*1000,10)=5,HL_smallgal_190_nameadzt.txt!D65-0.0001,HL_smallgal_190_nameadzt.txt!D65)</f>
        <v>9.06473E-2</v>
      </c>
      <c r="D65" t="str">
        <f>TRIM(HL_smallgal_190_nameadzt.txt!A65)</f>
        <v>2MASXJ12545140+6231227</v>
      </c>
      <c r="E65" t="str">
        <f>IF(TRIM(HL_smallgal_190_nameadzt.txt!E65) = "", "'Unk'", CONCATENATE("'",TRIM(HL_smallgal_190_nameadzt.txt!E65),"'"))</f>
        <v>'Unk'</v>
      </c>
      <c r="F65" t="str">
        <f t="shared" si="1"/>
        <v>/home/ec2-user/galaxies/POGSSNR_PS1only_2MASXJ12545140+6231227.fits</v>
      </c>
      <c r="G65">
        <v>0</v>
      </c>
      <c r="H65">
        <v>1</v>
      </c>
      <c r="I65" s="2" t="s">
        <v>15649</v>
      </c>
    </row>
    <row r="66" spans="1:9">
      <c r="A66" s="2" t="s">
        <v>2</v>
      </c>
      <c r="B66" t="str">
        <f t="shared" si="0"/>
        <v>/home/ec2-user/galaxies/POGS_PS1only_2MASXJ12550141+6219437.fits</v>
      </c>
      <c r="C66" s="1">
        <f>IF(MOD(HL_smallgal_190_nameadzt.txt!D66*1000,10)=5,HL_smallgal_190_nameadzt.txt!D66-0.0001,HL_smallgal_190_nameadzt.txt!D66)</f>
        <v>3.9635700000000003E-2</v>
      </c>
      <c r="D66" t="str">
        <f>TRIM(HL_smallgal_190_nameadzt.txt!A66)</f>
        <v>2MASXJ12550141+6219437</v>
      </c>
      <c r="E66" t="str">
        <f>IF(TRIM(HL_smallgal_190_nameadzt.txt!E66) = "", "'Unk'", CONCATENATE("'",TRIM(HL_smallgal_190_nameadzt.txt!E66),"'"))</f>
        <v>'Unk'</v>
      </c>
      <c r="F66" t="str">
        <f t="shared" si="1"/>
        <v>/home/ec2-user/galaxies/POGSSNR_PS1only_2MASXJ12550141+6219437.fits</v>
      </c>
      <c r="G66">
        <v>0</v>
      </c>
      <c r="H66">
        <v>1</v>
      </c>
      <c r="I66" s="2" t="s">
        <v>15649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/home/ec2-user/galaxies/POGS_PS1only_2MASXJ12551865+6544245.fits</v>
      </c>
      <c r="C67" s="1">
        <f>IF(MOD(HL_smallgal_190_nameadzt.txt!D67*1000,10)=5,HL_smallgal_190_nameadzt.txt!D67-0.0001,HL_smallgal_190_nameadzt.txt!D67)</f>
        <v>6.5611699999999995E-2</v>
      </c>
      <c r="D67" t="str">
        <f>TRIM(HL_smallgal_190_nameadzt.txt!A67)</f>
        <v>2MASXJ12551865+6544245</v>
      </c>
      <c r="E67" t="str">
        <f>IF(TRIM(HL_smallgal_190_nameadzt.txt!E67) = "", "'Unk'", CONCATENATE("'",TRIM(HL_smallgal_190_nameadzt.txt!E67),"'"))</f>
        <v>'Unk'</v>
      </c>
      <c r="F67" t="str">
        <f t="shared" ref="F67:F130" si="3">CONCATENATE("/home/ec2-user/galaxies/POGSSNR_PS1only_",D67,".fits")</f>
        <v>/home/ec2-user/galaxies/POGSSNR_PS1only_2MASXJ12551865+6544245.fits</v>
      </c>
      <c r="G67">
        <v>0</v>
      </c>
      <c r="H67">
        <v>1</v>
      </c>
      <c r="I67" s="2" t="s">
        <v>15649</v>
      </c>
    </row>
    <row r="68" spans="1:9">
      <c r="A68" s="2" t="s">
        <v>2</v>
      </c>
      <c r="B68" t="str">
        <f t="shared" si="2"/>
        <v>/home/ec2-user/galaxies/POGS_PS1only_2MASXJ12552379+1459023.fits</v>
      </c>
      <c r="C68" s="1">
        <f>IF(MOD(HL_smallgal_190_nameadzt.txt!D68*1000,10)=5,HL_smallgal_190_nameadzt.txt!D68-0.0001,HL_smallgal_190_nameadzt.txt!D68)</f>
        <v>3.5686700000000002E-2</v>
      </c>
      <c r="D68" t="str">
        <f>TRIM(HL_smallgal_190_nameadzt.txt!A68)</f>
        <v>2MASXJ12552379+1459023</v>
      </c>
      <c r="E68" t="str">
        <f>IF(TRIM(HL_smallgal_190_nameadzt.txt!E68) = "", "'Unk'", CONCATENATE("'",TRIM(HL_smallgal_190_nameadzt.txt!E68),"'"))</f>
        <v>'Unk'</v>
      </c>
      <c r="F68" t="str">
        <f t="shared" si="3"/>
        <v>/home/ec2-user/galaxies/POGSSNR_PS1only_2MASXJ12552379+1459023.fits</v>
      </c>
      <c r="G68">
        <v>0</v>
      </c>
      <c r="H68">
        <v>1</v>
      </c>
      <c r="I68" s="2" t="s">
        <v>15649</v>
      </c>
    </row>
    <row r="69" spans="1:9">
      <c r="A69" s="2" t="s">
        <v>2</v>
      </c>
      <c r="B69" t="str">
        <f t="shared" si="2"/>
        <v>/home/ec2-user/galaxies/POGS_PS1only_2MASXJ12553453+3212213.fits</v>
      </c>
      <c r="C69" s="1">
        <f>IF(MOD(HL_smallgal_190_nameadzt.txt!D69*1000,10)=5,HL_smallgal_190_nameadzt.txt!D69-0.0001,HL_smallgal_190_nameadzt.txt!D69)</f>
        <v>2.3522299999999999E-2</v>
      </c>
      <c r="D69" t="str">
        <f>TRIM(HL_smallgal_190_nameadzt.txt!A69)</f>
        <v>2MASXJ12553453+3212213</v>
      </c>
      <c r="E69" t="str">
        <f>IF(TRIM(HL_smallgal_190_nameadzt.txt!E69) = "", "'Unk'", CONCATENATE("'",TRIM(HL_smallgal_190_nameadzt.txt!E69),"'"))</f>
        <v>'Unk'</v>
      </c>
      <c r="F69" t="str">
        <f t="shared" si="3"/>
        <v>/home/ec2-user/galaxies/POGSSNR_PS1only_2MASXJ12553453+3212213.fits</v>
      </c>
      <c r="G69">
        <v>0</v>
      </c>
      <c r="H69">
        <v>1</v>
      </c>
      <c r="I69" s="2" t="s">
        <v>15649</v>
      </c>
    </row>
    <row r="70" spans="1:9">
      <c r="A70" s="2" t="s">
        <v>2</v>
      </c>
      <c r="B70" t="str">
        <f t="shared" si="2"/>
        <v>/home/ec2-user/galaxies/POGS_PS1only_2MASXJ12565253+3117424.fits</v>
      </c>
      <c r="C70" s="1">
        <f>IF(MOD(HL_smallgal_190_nameadzt.txt!D70*1000,10)=5,HL_smallgal_190_nameadzt.txt!D70-0.0001,HL_smallgal_190_nameadzt.txt!D70)</f>
        <v>2.6968300000000001E-2</v>
      </c>
      <c r="D70" t="str">
        <f>TRIM(HL_smallgal_190_nameadzt.txt!A70)</f>
        <v>2MASXJ12565253+3117424</v>
      </c>
      <c r="E70" t="str">
        <f>IF(TRIM(HL_smallgal_190_nameadzt.txt!E70) = "", "'Unk'", CONCATENATE("'",TRIM(HL_smallgal_190_nameadzt.txt!E70),"'"))</f>
        <v>'Unk'</v>
      </c>
      <c r="F70" t="str">
        <f t="shared" si="3"/>
        <v>/home/ec2-user/galaxies/POGSSNR_PS1only_2MASXJ12565253+3117424.fits</v>
      </c>
      <c r="G70">
        <v>0</v>
      </c>
      <c r="H70">
        <v>1</v>
      </c>
      <c r="I70" s="2" t="s">
        <v>15649</v>
      </c>
    </row>
    <row r="71" spans="1:9">
      <c r="A71" s="2" t="s">
        <v>2</v>
      </c>
      <c r="B71" t="str">
        <f t="shared" si="2"/>
        <v>/home/ec2-user/galaxies/POGS_PS1only_2MASXJ12565404+0446479.fits</v>
      </c>
      <c r="C71" s="1">
        <f>IF(MOD(HL_smallgal_190_nameadzt.txt!D71*1000,10)=5,HL_smallgal_190_nameadzt.txt!D71-0.0001,HL_smallgal_190_nameadzt.txt!D71)</f>
        <v>4.89413E-2</v>
      </c>
      <c r="D71" t="str">
        <f>TRIM(HL_smallgal_190_nameadzt.txt!A71)</f>
        <v>2MASXJ12565404+0446479</v>
      </c>
      <c r="E71" t="str">
        <f>IF(TRIM(HL_smallgal_190_nameadzt.txt!E71) = "", "'Unk'", CONCATENATE("'",TRIM(HL_smallgal_190_nameadzt.txt!E71),"'"))</f>
        <v>'Unk'</v>
      </c>
      <c r="F71" t="str">
        <f t="shared" si="3"/>
        <v>/home/ec2-user/galaxies/POGSSNR_PS1only_2MASXJ12565404+0446479.fits</v>
      </c>
      <c r="G71">
        <v>0</v>
      </c>
      <c r="H71">
        <v>1</v>
      </c>
      <c r="I71" s="2" t="s">
        <v>15649</v>
      </c>
    </row>
    <row r="72" spans="1:9">
      <c r="A72" s="2" t="s">
        <v>2</v>
      </c>
      <c r="B72" t="str">
        <f t="shared" si="2"/>
        <v>/home/ec2-user/galaxies/POGS_PS1only_2MASXJ12570989+6219304.fits</v>
      </c>
      <c r="C72" s="1">
        <f>IF(MOD(HL_smallgal_190_nameadzt.txt!D72*1000,10)=5,HL_smallgal_190_nameadzt.txt!D72-0.0001,HL_smallgal_190_nameadzt.txt!D72)</f>
        <v>3.7886000000000003E-2</v>
      </c>
      <c r="D72" t="str">
        <f>TRIM(HL_smallgal_190_nameadzt.txt!A72)</f>
        <v>2MASXJ12570989+6219304</v>
      </c>
      <c r="E72" t="str">
        <f>IF(TRIM(HL_smallgal_190_nameadzt.txt!E72) = "", "'Unk'", CONCATENATE("'",TRIM(HL_smallgal_190_nameadzt.txt!E72),"'"))</f>
        <v>'E'</v>
      </c>
      <c r="F72" t="str">
        <f t="shared" si="3"/>
        <v>/home/ec2-user/galaxies/POGSSNR_PS1only_2MASXJ12570989+6219304.fits</v>
      </c>
      <c r="G72">
        <v>0</v>
      </c>
      <c r="H72">
        <v>1</v>
      </c>
      <c r="I72" s="2" t="s">
        <v>15649</v>
      </c>
    </row>
    <row r="73" spans="1:9">
      <c r="A73" s="2" t="s">
        <v>2</v>
      </c>
      <c r="B73" t="str">
        <f t="shared" si="2"/>
        <v>/home/ec2-user/galaxies/POGS_PS1only_2MASXJ12574874+4154059.fits</v>
      </c>
      <c r="C73" s="1">
        <f>IF(MOD(HL_smallgal_190_nameadzt.txt!D73*1000,10)=5,HL_smallgal_190_nameadzt.txt!D73-0.0001,HL_smallgal_190_nameadzt.txt!D73)</f>
        <v>3.8132300000000001E-2</v>
      </c>
      <c r="D73" t="str">
        <f>TRIM(HL_smallgal_190_nameadzt.txt!A73)</f>
        <v>2MASXJ12574874+4154059</v>
      </c>
      <c r="E73" t="str">
        <f>IF(TRIM(HL_smallgal_190_nameadzt.txt!E73) = "", "'Unk'", CONCATENATE("'",TRIM(HL_smallgal_190_nameadzt.txt!E73),"'"))</f>
        <v>'Unk'</v>
      </c>
      <c r="F73" t="str">
        <f t="shared" si="3"/>
        <v>/home/ec2-user/galaxies/POGSSNR_PS1only_2MASXJ12574874+4154059.fits</v>
      </c>
      <c r="G73">
        <v>0</v>
      </c>
      <c r="H73">
        <v>1</v>
      </c>
      <c r="I73" s="2" t="s">
        <v>15649</v>
      </c>
    </row>
    <row r="74" spans="1:9">
      <c r="A74" s="2" t="s">
        <v>2</v>
      </c>
      <c r="B74" t="str">
        <f t="shared" si="2"/>
        <v>/home/ec2-user/galaxies/POGS_PS1only_2MASXJ12574910+3116318.fits</v>
      </c>
      <c r="C74" s="1">
        <f>IF(MOD(HL_smallgal_190_nameadzt.txt!D74*1000,10)=5,HL_smallgal_190_nameadzt.txt!D74-0.0001,HL_smallgal_190_nameadzt.txt!D74)</f>
        <v>2.6658299999999999E-2</v>
      </c>
      <c r="D74" t="str">
        <f>TRIM(HL_smallgal_190_nameadzt.txt!A74)</f>
        <v>2MASXJ12574910+3116318</v>
      </c>
      <c r="E74" t="str">
        <f>IF(TRIM(HL_smallgal_190_nameadzt.txt!E74) = "", "'Unk'", CONCATENATE("'",TRIM(HL_smallgal_190_nameadzt.txt!E74),"'"))</f>
        <v>'Unk'</v>
      </c>
      <c r="F74" t="str">
        <f t="shared" si="3"/>
        <v>/home/ec2-user/galaxies/POGSSNR_PS1only_2MASXJ12574910+3116318.fits</v>
      </c>
      <c r="G74">
        <v>0</v>
      </c>
      <c r="H74">
        <v>1</v>
      </c>
      <c r="I74" s="2" t="s">
        <v>15649</v>
      </c>
    </row>
    <row r="75" spans="1:9">
      <c r="A75" s="2" t="s">
        <v>2</v>
      </c>
      <c r="B75" t="str">
        <f t="shared" si="2"/>
        <v>/home/ec2-user/galaxies/POGS_PS1only_2MASXJ12582077+6130393.fits</v>
      </c>
      <c r="C75" s="1">
        <f>IF(MOD(HL_smallgal_190_nameadzt.txt!D75*1000,10)=5,HL_smallgal_190_nameadzt.txt!D75-0.0001,HL_smallgal_190_nameadzt.txt!D75)</f>
        <v>9.1341000000000006E-2</v>
      </c>
      <c r="D75" t="str">
        <f>TRIM(HL_smallgal_190_nameadzt.txt!A75)</f>
        <v>2MASXJ12582077+6130393</v>
      </c>
      <c r="E75" t="str">
        <f>IF(TRIM(HL_smallgal_190_nameadzt.txt!E75) = "", "'Unk'", CONCATENATE("'",TRIM(HL_smallgal_190_nameadzt.txt!E75),"'"))</f>
        <v>'Unk'</v>
      </c>
      <c r="F75" t="str">
        <f t="shared" si="3"/>
        <v>/home/ec2-user/galaxies/POGSSNR_PS1only_2MASXJ12582077+6130393.fits</v>
      </c>
      <c r="G75">
        <v>0</v>
      </c>
      <c r="H75">
        <v>1</v>
      </c>
      <c r="I75" s="2" t="s">
        <v>15649</v>
      </c>
    </row>
    <row r="76" spans="1:9">
      <c r="A76" s="2" t="s">
        <v>2</v>
      </c>
      <c r="B76" t="str">
        <f t="shared" si="2"/>
        <v>/home/ec2-user/galaxies/POGS_PS1only_2MASXJ12582701+0844049.fits</v>
      </c>
      <c r="C76" s="1">
        <f>IF(MOD(HL_smallgal_190_nameadzt.txt!D76*1000,10)=5,HL_smallgal_190_nameadzt.txt!D76-0.0001,HL_smallgal_190_nameadzt.txt!D76)</f>
        <v>7.7328999999999995E-2</v>
      </c>
      <c r="D76" t="str">
        <f>TRIM(HL_smallgal_190_nameadzt.txt!A76)</f>
        <v>2MASXJ12582701+0844049</v>
      </c>
      <c r="E76" t="str">
        <f>IF(TRIM(HL_smallgal_190_nameadzt.txt!E76) = "", "'Unk'", CONCATENATE("'",TRIM(HL_smallgal_190_nameadzt.txt!E76),"'"))</f>
        <v>'Unk'</v>
      </c>
      <c r="F76" t="str">
        <f t="shared" si="3"/>
        <v>/home/ec2-user/galaxies/POGSSNR_PS1only_2MASXJ12582701+0844049.fits</v>
      </c>
      <c r="G76">
        <v>0</v>
      </c>
      <c r="H76">
        <v>1</v>
      </c>
      <c r="I76" s="2" t="s">
        <v>15649</v>
      </c>
    </row>
    <row r="77" spans="1:9">
      <c r="A77" s="2" t="s">
        <v>2</v>
      </c>
      <c r="B77" t="str">
        <f t="shared" si="2"/>
        <v>/home/ec2-user/galaxies/POGS_PS1only_2MASXJ12583927+4211063.fits</v>
      </c>
      <c r="C77" s="1">
        <f>IF(MOD(HL_smallgal_190_nameadzt.txt!D77*1000,10)=5,HL_smallgal_190_nameadzt.txt!D77-0.0001,HL_smallgal_190_nameadzt.txt!D77)</f>
        <v>5.9071699999999998E-2</v>
      </c>
      <c r="D77" t="str">
        <f>TRIM(HL_smallgal_190_nameadzt.txt!A77)</f>
        <v>2MASXJ12583927+4211063</v>
      </c>
      <c r="E77" t="str">
        <f>IF(TRIM(HL_smallgal_190_nameadzt.txt!E77) = "", "'Unk'", CONCATENATE("'",TRIM(HL_smallgal_190_nameadzt.txt!E77),"'"))</f>
        <v>'Unk'</v>
      </c>
      <c r="F77" t="str">
        <f t="shared" si="3"/>
        <v>/home/ec2-user/galaxies/POGSSNR_PS1only_2MASXJ12583927+4211063.fits</v>
      </c>
      <c r="G77">
        <v>0</v>
      </c>
      <c r="H77">
        <v>1</v>
      </c>
      <c r="I77" s="2" t="s">
        <v>15649</v>
      </c>
    </row>
    <row r="78" spans="1:9">
      <c r="A78" s="2" t="s">
        <v>2</v>
      </c>
      <c r="B78" t="str">
        <f t="shared" si="2"/>
        <v>/home/ec2-user/galaxies/POGS_PS1only_2MASXJ12584168+5124436.fits</v>
      </c>
      <c r="C78" s="1">
        <f>IF(MOD(HL_smallgal_190_nameadzt.txt!D78*1000,10)=5,HL_smallgal_190_nameadzt.txt!D78-0.0001,HL_smallgal_190_nameadzt.txt!D78)</f>
        <v>3.6047299999999997E-2</v>
      </c>
      <c r="D78" t="str">
        <f>TRIM(HL_smallgal_190_nameadzt.txt!A78)</f>
        <v>2MASXJ12584168+5124436</v>
      </c>
      <c r="E78" t="str">
        <f>IF(TRIM(HL_smallgal_190_nameadzt.txt!E78) = "", "'Unk'", CONCATENATE("'",TRIM(HL_smallgal_190_nameadzt.txt!E78),"'"))</f>
        <v>'Unk'</v>
      </c>
      <c r="F78" t="str">
        <f t="shared" si="3"/>
        <v>/home/ec2-user/galaxies/POGSSNR_PS1only_2MASXJ12584168+5124436.fits</v>
      </c>
      <c r="G78">
        <v>0</v>
      </c>
      <c r="H78">
        <v>1</v>
      </c>
      <c r="I78" s="2" t="s">
        <v>15649</v>
      </c>
    </row>
    <row r="79" spans="1:9">
      <c r="A79" s="2" t="s">
        <v>2</v>
      </c>
      <c r="B79" t="str">
        <f t="shared" si="2"/>
        <v>/home/ec2-user/galaxies/POGS_PS1only_2MASXJ12584343+5355178.fits</v>
      </c>
      <c r="C79" s="1">
        <f>IF(MOD(HL_smallgal_190_nameadzt.txt!D79*1000,10)=5,HL_smallgal_190_nameadzt.txt!D79-0.0001,HL_smallgal_190_nameadzt.txt!D79)</f>
        <v>3.0364700000000001E-2</v>
      </c>
      <c r="D79" t="str">
        <f>TRIM(HL_smallgal_190_nameadzt.txt!A79)</f>
        <v>2MASXJ12584343+5355178</v>
      </c>
      <c r="E79" t="str">
        <f>IF(TRIM(HL_smallgal_190_nameadzt.txt!E79) = "", "'Unk'", CONCATENATE("'",TRIM(HL_smallgal_190_nameadzt.txt!E79),"'"))</f>
        <v>'Unk'</v>
      </c>
      <c r="F79" t="str">
        <f t="shared" si="3"/>
        <v>/home/ec2-user/galaxies/POGSSNR_PS1only_2MASXJ12584343+5355178.fits</v>
      </c>
      <c r="G79">
        <v>0</v>
      </c>
      <c r="H79">
        <v>1</v>
      </c>
      <c r="I79" s="2" t="s">
        <v>15649</v>
      </c>
    </row>
    <row r="80" spans="1:9">
      <c r="A80" s="2" t="s">
        <v>2</v>
      </c>
      <c r="B80" t="str">
        <f t="shared" si="2"/>
        <v>/home/ec2-user/galaxies/POGS_PS1only_2MASXJ12585072+5239126.fits</v>
      </c>
      <c r="C80" s="1">
        <f>IF(MOD(HL_smallgal_190_nameadzt.txt!D80*1000,10)=5,HL_smallgal_190_nameadzt.txt!D80-0.0001,HL_smallgal_190_nameadzt.txt!D80)</f>
        <v>5.59867E-2</v>
      </c>
      <c r="D80" t="str">
        <f>TRIM(HL_smallgal_190_nameadzt.txt!A80)</f>
        <v>2MASXJ12585072+5239126</v>
      </c>
      <c r="E80" t="str">
        <f>IF(TRIM(HL_smallgal_190_nameadzt.txt!E80) = "", "'Unk'", CONCATENATE("'",TRIM(HL_smallgal_190_nameadzt.txt!E80),"'"))</f>
        <v>'Unk'</v>
      </c>
      <c r="F80" t="str">
        <f t="shared" si="3"/>
        <v>/home/ec2-user/galaxies/POGSSNR_PS1only_2MASXJ12585072+5239126.fits</v>
      </c>
      <c r="G80">
        <v>0</v>
      </c>
      <c r="H80">
        <v>1</v>
      </c>
      <c r="I80" s="2" t="s">
        <v>15649</v>
      </c>
    </row>
    <row r="81" spans="1:9">
      <c r="A81" s="2" t="s">
        <v>2</v>
      </c>
      <c r="B81" t="str">
        <f t="shared" si="2"/>
        <v>/home/ec2-user/galaxies/POGS_PS1only_2MASXJ12585210+3852099.fits</v>
      </c>
      <c r="C81" s="1">
        <f>IF(MOD(HL_smallgal_190_nameadzt.txt!D81*1000,10)=5,HL_smallgal_190_nameadzt.txt!D81-0.0001,HL_smallgal_190_nameadzt.txt!D81)</f>
        <v>3.4508299999999999E-2</v>
      </c>
      <c r="D81" t="str">
        <f>TRIM(HL_smallgal_190_nameadzt.txt!A81)</f>
        <v>2MASXJ12585210+3852099</v>
      </c>
      <c r="E81" t="str">
        <f>IF(TRIM(HL_smallgal_190_nameadzt.txt!E81) = "", "'Unk'", CONCATENATE("'",TRIM(HL_smallgal_190_nameadzt.txt!E81),"'"))</f>
        <v>'Unk'</v>
      </c>
      <c r="F81" t="str">
        <f t="shared" si="3"/>
        <v>/home/ec2-user/galaxies/POGSSNR_PS1only_2MASXJ12585210+3852099.fits</v>
      </c>
      <c r="G81">
        <v>0</v>
      </c>
      <c r="H81">
        <v>1</v>
      </c>
      <c r="I81" s="2" t="s">
        <v>15649</v>
      </c>
    </row>
    <row r="82" spans="1:9">
      <c r="A82" s="2" t="s">
        <v>2</v>
      </c>
      <c r="B82" t="str">
        <f t="shared" si="2"/>
        <v>/home/ec2-user/galaxies/POGS_PS1only_2MASXJ12590247+5237286.fits</v>
      </c>
      <c r="C82" s="1">
        <f>IF(MOD(HL_smallgal_190_nameadzt.txt!D82*1000,10)=5,HL_smallgal_190_nameadzt.txt!D82-0.0001,HL_smallgal_190_nameadzt.txt!D82)</f>
        <v>5.3883300000000002E-2</v>
      </c>
      <c r="D82" t="str">
        <f>TRIM(HL_smallgal_190_nameadzt.txt!A82)</f>
        <v>2MASXJ12590247+5237286</v>
      </c>
      <c r="E82" t="str">
        <f>IF(TRIM(HL_smallgal_190_nameadzt.txt!E82) = "", "'Unk'", CONCATENATE("'",TRIM(HL_smallgal_190_nameadzt.txt!E82),"'"))</f>
        <v>'Unk'</v>
      </c>
      <c r="F82" t="str">
        <f t="shared" si="3"/>
        <v>/home/ec2-user/galaxies/POGSSNR_PS1only_2MASXJ12590247+5237286.fits</v>
      </c>
      <c r="G82">
        <v>0</v>
      </c>
      <c r="H82">
        <v>1</v>
      </c>
      <c r="I82" s="2" t="s">
        <v>15649</v>
      </c>
    </row>
    <row r="83" spans="1:9">
      <c r="A83" s="2" t="s">
        <v>2</v>
      </c>
      <c r="B83" t="str">
        <f t="shared" si="2"/>
        <v>/home/ec2-user/galaxies/POGS_PS1only_2MASXJ12591138+2401199.fits</v>
      </c>
      <c r="C83" s="1">
        <f>IF(MOD(HL_smallgal_190_nameadzt.txt!D83*1000,10)=5,HL_smallgal_190_nameadzt.txt!D83-0.0001,HL_smallgal_190_nameadzt.txt!D83)</f>
        <v>7.3858300000000002E-2</v>
      </c>
      <c r="D83" t="str">
        <f>TRIM(HL_smallgal_190_nameadzt.txt!A83)</f>
        <v>2MASXJ12591138+2401199</v>
      </c>
      <c r="E83" t="str">
        <f>IF(TRIM(HL_smallgal_190_nameadzt.txt!E83) = "", "'Unk'", CONCATENATE("'",TRIM(HL_smallgal_190_nameadzt.txt!E83),"'"))</f>
        <v>'Unk'</v>
      </c>
      <c r="F83" t="str">
        <f t="shared" si="3"/>
        <v>/home/ec2-user/galaxies/POGSSNR_PS1only_2MASXJ12591138+2401199.fits</v>
      </c>
      <c r="G83">
        <v>0</v>
      </c>
      <c r="H83">
        <v>1</v>
      </c>
      <c r="I83" s="2" t="s">
        <v>15649</v>
      </c>
    </row>
    <row r="84" spans="1:9">
      <c r="A84" s="2" t="s">
        <v>2</v>
      </c>
      <c r="B84" t="str">
        <f t="shared" si="2"/>
        <v>/home/ec2-user/galaxies/POGS_PS1only_2MASXJ12592505+0859542.fits</v>
      </c>
      <c r="C84" s="1">
        <f>IF(MOD(HL_smallgal_190_nameadzt.txt!D84*1000,10)=5,HL_smallgal_190_nameadzt.txt!D84-0.0001,HL_smallgal_190_nameadzt.txt!D84)</f>
        <v>7.1882000000000001E-2</v>
      </c>
      <c r="D84" t="str">
        <f>TRIM(HL_smallgal_190_nameadzt.txt!A84)</f>
        <v>2MASXJ12592505+0859542</v>
      </c>
      <c r="E84" t="str">
        <f>IF(TRIM(HL_smallgal_190_nameadzt.txt!E84) = "", "'Unk'", CONCATENATE("'",TRIM(HL_smallgal_190_nameadzt.txt!E84),"'"))</f>
        <v>'Unk'</v>
      </c>
      <c r="F84" t="str">
        <f t="shared" si="3"/>
        <v>/home/ec2-user/galaxies/POGSSNR_PS1only_2MASXJ12592505+0859542.fits</v>
      </c>
      <c r="G84">
        <v>0</v>
      </c>
      <c r="H84">
        <v>1</v>
      </c>
      <c r="I84" s="2" t="s">
        <v>15649</v>
      </c>
    </row>
    <row r="85" spans="1:9">
      <c r="A85" s="2" t="s">
        <v>2</v>
      </c>
      <c r="B85" t="str">
        <f t="shared" si="2"/>
        <v>/home/ec2-user/galaxies/POGS_PS1only_2MASXJ13000921+6218531.fits</v>
      </c>
      <c r="C85" s="1">
        <f>IF(MOD(HL_smallgal_190_nameadzt.txt!D85*1000,10)=5,HL_smallgal_190_nameadzt.txt!D85-0.0001,HL_smallgal_190_nameadzt.txt!D85)</f>
        <v>4.3789700000000001E-2</v>
      </c>
      <c r="D85" t="str">
        <f>TRIM(HL_smallgal_190_nameadzt.txt!A85)</f>
        <v>2MASXJ13000921+6218531</v>
      </c>
      <c r="E85" t="str">
        <f>IF(TRIM(HL_smallgal_190_nameadzt.txt!E85) = "", "'Unk'", CONCATENATE("'",TRIM(HL_smallgal_190_nameadzt.txt!E85),"'"))</f>
        <v>'Unk'</v>
      </c>
      <c r="F85" t="str">
        <f t="shared" si="3"/>
        <v>/home/ec2-user/galaxies/POGSSNR_PS1only_2MASXJ13000921+6218531.fits</v>
      </c>
      <c r="G85">
        <v>0</v>
      </c>
      <c r="H85">
        <v>1</v>
      </c>
      <c r="I85" s="2" t="s">
        <v>15649</v>
      </c>
    </row>
    <row r="86" spans="1:9">
      <c r="A86" s="2" t="s">
        <v>2</v>
      </c>
      <c r="B86" t="str">
        <f t="shared" si="2"/>
        <v>/home/ec2-user/galaxies/POGS_PS1only_2MASXJ13001792+4721126.fits</v>
      </c>
      <c r="C86" s="1">
        <f>IF(MOD(HL_smallgal_190_nameadzt.txt!D86*1000,10)=5,HL_smallgal_190_nameadzt.txt!D86-0.0001,HL_smallgal_190_nameadzt.txt!D86)</f>
        <v>2.8871999999999998E-2</v>
      </c>
      <c r="D86" t="str">
        <f>TRIM(HL_smallgal_190_nameadzt.txt!A86)</f>
        <v>2MASXJ13001792+4721126</v>
      </c>
      <c r="E86" t="str">
        <f>IF(TRIM(HL_smallgal_190_nameadzt.txt!E86) = "", "'Unk'", CONCATENATE("'",TRIM(HL_smallgal_190_nameadzt.txt!E86),"'"))</f>
        <v>'Unk'</v>
      </c>
      <c r="F86" t="str">
        <f t="shared" si="3"/>
        <v>/home/ec2-user/galaxies/POGSSNR_PS1only_2MASXJ13001792+4721126.fits</v>
      </c>
      <c r="G86">
        <v>0</v>
      </c>
      <c r="H86">
        <v>1</v>
      </c>
      <c r="I86" s="2" t="s">
        <v>15649</v>
      </c>
    </row>
    <row r="87" spans="1:9">
      <c r="A87" s="2" t="s">
        <v>2</v>
      </c>
      <c r="B87" t="str">
        <f t="shared" si="2"/>
        <v>/home/ec2-user/galaxies/POGS_PS1only_2MASXJ13002062+5747427.fits</v>
      </c>
      <c r="C87" s="1">
        <f>IF(MOD(HL_smallgal_190_nameadzt.txt!D87*1000,10)=5,HL_smallgal_190_nameadzt.txt!D87-0.0001,HL_smallgal_190_nameadzt.txt!D87)</f>
        <v>7.1272299999999997E-2</v>
      </c>
      <c r="D87" t="str">
        <f>TRIM(HL_smallgal_190_nameadzt.txt!A87)</f>
        <v>2MASXJ13002062+5747427</v>
      </c>
      <c r="E87" t="str">
        <f>IF(TRIM(HL_smallgal_190_nameadzt.txt!E87) = "", "'Unk'", CONCATENATE("'",TRIM(HL_smallgal_190_nameadzt.txt!E87),"'"))</f>
        <v>'Unk'</v>
      </c>
      <c r="F87" t="str">
        <f t="shared" si="3"/>
        <v>/home/ec2-user/galaxies/POGSSNR_PS1only_2MASXJ13002062+5747427.fits</v>
      </c>
      <c r="G87">
        <v>0</v>
      </c>
      <c r="H87">
        <v>1</v>
      </c>
      <c r="I87" s="2" t="s">
        <v>15649</v>
      </c>
    </row>
    <row r="88" spans="1:9">
      <c r="A88" s="2" t="s">
        <v>2</v>
      </c>
      <c r="B88" t="str">
        <f t="shared" si="2"/>
        <v>/home/ec2-user/galaxies/POGS_PS1only_2MASXJ13003211+2658236.fits</v>
      </c>
      <c r="C88" s="1">
        <f>IF(MOD(HL_smallgal_190_nameadzt.txt!D88*1000,10)=5,HL_smallgal_190_nameadzt.txt!D88-0.0001,HL_smallgal_190_nameadzt.txt!D88)</f>
        <v>7.8834000000000001E-2</v>
      </c>
      <c r="D88" t="str">
        <f>TRIM(HL_smallgal_190_nameadzt.txt!A88)</f>
        <v>2MASXJ13003211+2658236</v>
      </c>
      <c r="E88" t="str">
        <f>IF(TRIM(HL_smallgal_190_nameadzt.txt!E88) = "", "'Unk'", CONCATENATE("'",TRIM(HL_smallgal_190_nameadzt.txt!E88),"'"))</f>
        <v>'Unk'</v>
      </c>
      <c r="F88" t="str">
        <f t="shared" si="3"/>
        <v>/home/ec2-user/galaxies/POGSSNR_PS1only_2MASXJ13003211+2658236.fits</v>
      </c>
      <c r="G88">
        <v>0</v>
      </c>
      <c r="H88">
        <v>1</v>
      </c>
      <c r="I88" s="2" t="s">
        <v>15649</v>
      </c>
    </row>
    <row r="89" spans="1:9">
      <c r="A89" s="2" t="s">
        <v>2</v>
      </c>
      <c r="B89" t="str">
        <f t="shared" si="2"/>
        <v>/home/ec2-user/galaxies/POGS_PS1only_2MASXJ13005711+5700286.fits</v>
      </c>
      <c r="C89" s="1">
        <f>IF(MOD(HL_smallgal_190_nameadzt.txt!D89*1000,10)=5,HL_smallgal_190_nameadzt.txt!D89-0.0001,HL_smallgal_190_nameadzt.txt!D89)</f>
        <v>8.1976999999999994E-2</v>
      </c>
      <c r="D89" t="str">
        <f>TRIM(HL_smallgal_190_nameadzt.txt!A89)</f>
        <v>2MASXJ13005711+5700286</v>
      </c>
      <c r="E89" t="str">
        <f>IF(TRIM(HL_smallgal_190_nameadzt.txt!E89) = "", "'Unk'", CONCATENATE("'",TRIM(HL_smallgal_190_nameadzt.txt!E89),"'"))</f>
        <v>'Unk'</v>
      </c>
      <c r="F89" t="str">
        <f t="shared" si="3"/>
        <v>/home/ec2-user/galaxies/POGSSNR_PS1only_2MASXJ13005711+5700286.fits</v>
      </c>
      <c r="G89">
        <v>0</v>
      </c>
      <c r="H89">
        <v>1</v>
      </c>
      <c r="I89" s="2" t="s">
        <v>15649</v>
      </c>
    </row>
    <row r="90" spans="1:9">
      <c r="A90" s="2" t="s">
        <v>2</v>
      </c>
      <c r="B90" t="str">
        <f t="shared" si="2"/>
        <v>/home/ec2-user/galaxies/POGS_PS1only_2MASXJ13012967+1634220.fits</v>
      </c>
      <c r="C90" s="1">
        <f>IF(MOD(HL_smallgal_190_nameadzt.txt!D90*1000,10)=5,HL_smallgal_190_nameadzt.txt!D90-0.0001,HL_smallgal_190_nameadzt.txt!D90)</f>
        <v>9.2929999999999992E-3</v>
      </c>
      <c r="D90" t="str">
        <f>TRIM(HL_smallgal_190_nameadzt.txt!A90)</f>
        <v>2MASXJ13012967+1634220</v>
      </c>
      <c r="E90" t="str">
        <f>IF(TRIM(HL_smallgal_190_nameadzt.txt!E90) = "", "'Unk'", CONCATENATE("'",TRIM(HL_smallgal_190_nameadzt.txt!E90),"'"))</f>
        <v>'Unk'</v>
      </c>
      <c r="F90" t="str">
        <f t="shared" si="3"/>
        <v>/home/ec2-user/galaxies/POGSSNR_PS1only_2MASXJ13012967+1634220.fits</v>
      </c>
      <c r="G90">
        <v>0</v>
      </c>
      <c r="H90">
        <v>1</v>
      </c>
      <c r="I90" s="2" t="s">
        <v>15649</v>
      </c>
    </row>
    <row r="91" spans="1:9">
      <c r="A91" s="2" t="s">
        <v>2</v>
      </c>
      <c r="B91" t="str">
        <f t="shared" si="2"/>
        <v>/home/ec2-user/galaxies/POGS_PS1only_2MASXJ13013475+3858467.fits</v>
      </c>
      <c r="C91" s="1">
        <f>IF(MOD(HL_smallgal_190_nameadzt.txt!D91*1000,10)=5,HL_smallgal_190_nameadzt.txt!D91-0.0001,HL_smallgal_190_nameadzt.txt!D91)</f>
        <v>8.2372699999999993E-2</v>
      </c>
      <c r="D91" t="str">
        <f>TRIM(HL_smallgal_190_nameadzt.txt!A91)</f>
        <v>2MASXJ13013475+3858467</v>
      </c>
      <c r="E91" t="str">
        <f>IF(TRIM(HL_smallgal_190_nameadzt.txt!E91) = "", "'Unk'", CONCATENATE("'",TRIM(HL_smallgal_190_nameadzt.txt!E91),"'"))</f>
        <v>'Unk'</v>
      </c>
      <c r="F91" t="str">
        <f t="shared" si="3"/>
        <v>/home/ec2-user/galaxies/POGSSNR_PS1only_2MASXJ13013475+3858467.fits</v>
      </c>
      <c r="G91">
        <v>0</v>
      </c>
      <c r="H91">
        <v>1</v>
      </c>
      <c r="I91" s="2" t="s">
        <v>15649</v>
      </c>
    </row>
    <row r="92" spans="1:9">
      <c r="A92" s="2" t="s">
        <v>2</v>
      </c>
      <c r="B92" t="str">
        <f t="shared" si="2"/>
        <v>/home/ec2-user/galaxies/POGS_PS1only_2MASXJ13014196+5311241.fits</v>
      </c>
      <c r="C92" s="1">
        <f>IF(MOD(HL_smallgal_190_nameadzt.txt!D92*1000,10)=5,HL_smallgal_190_nameadzt.txt!D92-0.0001,HL_smallgal_190_nameadzt.txt!D92)</f>
        <v>3.8647000000000001E-2</v>
      </c>
      <c r="D92" t="str">
        <f>TRIM(HL_smallgal_190_nameadzt.txt!A92)</f>
        <v>2MASXJ13014196+5311241</v>
      </c>
      <c r="E92" t="str">
        <f>IF(TRIM(HL_smallgal_190_nameadzt.txt!E92) = "", "'Unk'", CONCATENATE("'",TRIM(HL_smallgal_190_nameadzt.txt!E92),"'"))</f>
        <v>'Unk'</v>
      </c>
      <c r="F92" t="str">
        <f t="shared" si="3"/>
        <v>/home/ec2-user/galaxies/POGSSNR_PS1only_2MASXJ13014196+5311241.fits</v>
      </c>
      <c r="G92">
        <v>0</v>
      </c>
      <c r="H92">
        <v>1</v>
      </c>
      <c r="I92" s="2" t="s">
        <v>15649</v>
      </c>
    </row>
    <row r="93" spans="1:9">
      <c r="A93" s="2" t="s">
        <v>2</v>
      </c>
      <c r="B93" t="str">
        <f t="shared" si="2"/>
        <v>/home/ec2-user/galaxies/POGS_PS1only_2MASXJ13015045+0949171.fits</v>
      </c>
      <c r="C93" s="1">
        <f>IF(MOD(HL_smallgal_190_nameadzt.txt!D93*1000,10)=5,HL_smallgal_190_nameadzt.txt!D93-0.0001,HL_smallgal_190_nameadzt.txt!D93)</f>
        <v>8.6010000000000003E-2</v>
      </c>
      <c r="D93" t="str">
        <f>TRIM(HL_smallgal_190_nameadzt.txt!A93)</f>
        <v>2MASXJ13015045+0949171</v>
      </c>
      <c r="E93" t="str">
        <f>IF(TRIM(HL_smallgal_190_nameadzt.txt!E93) = "", "'Unk'", CONCATENATE("'",TRIM(HL_smallgal_190_nameadzt.txt!E93),"'"))</f>
        <v>'Unk'</v>
      </c>
      <c r="F93" t="str">
        <f t="shared" si="3"/>
        <v>/home/ec2-user/galaxies/POGSSNR_PS1only_2MASXJ13015045+0949171.fits</v>
      </c>
      <c r="G93">
        <v>0</v>
      </c>
      <c r="H93">
        <v>1</v>
      </c>
      <c r="I93" s="2" t="s">
        <v>15649</v>
      </c>
    </row>
    <row r="94" spans="1:9">
      <c r="A94" s="2" t="s">
        <v>2</v>
      </c>
      <c r="B94" t="str">
        <f t="shared" si="2"/>
        <v>/home/ec2-user/galaxies/POGS_PS1only_2MASXJ13015960+6220329.fits</v>
      </c>
      <c r="C94" s="1">
        <f>IF(MOD(HL_smallgal_190_nameadzt.txt!D94*1000,10)=5,HL_smallgal_190_nameadzt.txt!D94-0.0001,HL_smallgal_190_nameadzt.txt!D94)</f>
        <v>7.69537E-2</v>
      </c>
      <c r="D94" t="str">
        <f>TRIM(HL_smallgal_190_nameadzt.txt!A94)</f>
        <v>2MASXJ13015960+6220329</v>
      </c>
      <c r="E94" t="str">
        <f>IF(TRIM(HL_smallgal_190_nameadzt.txt!E94) = "", "'Unk'", CONCATENATE("'",TRIM(HL_smallgal_190_nameadzt.txt!E94),"'"))</f>
        <v>'Unk'</v>
      </c>
      <c r="F94" t="str">
        <f t="shared" si="3"/>
        <v>/home/ec2-user/galaxies/POGSSNR_PS1only_2MASXJ13015960+6220329.fits</v>
      </c>
      <c r="G94">
        <v>0</v>
      </c>
      <c r="H94">
        <v>1</v>
      </c>
      <c r="I94" s="2" t="s">
        <v>15649</v>
      </c>
    </row>
    <row r="95" spans="1:9">
      <c r="A95" s="2" t="s">
        <v>2</v>
      </c>
      <c r="B95" t="str">
        <f t="shared" si="2"/>
        <v>/home/ec2-user/galaxies/POGS_PS1only_2MASXJ13020216+4452129.fits</v>
      </c>
      <c r="C95" s="1">
        <f>IF(MOD(HL_smallgal_190_nameadzt.txt!D95*1000,10)=5,HL_smallgal_190_nameadzt.txt!D95-0.0001,HL_smallgal_190_nameadzt.txt!D95)</f>
        <v>5.0838000000000001E-2</v>
      </c>
      <c r="D95" t="str">
        <f>TRIM(HL_smallgal_190_nameadzt.txt!A95)</f>
        <v>2MASXJ13020216+4452129</v>
      </c>
      <c r="E95" t="str">
        <f>IF(TRIM(HL_smallgal_190_nameadzt.txt!E95) = "", "'Unk'", CONCATENATE("'",TRIM(HL_smallgal_190_nameadzt.txt!E95),"'"))</f>
        <v>'Unk'</v>
      </c>
      <c r="F95" t="str">
        <f t="shared" si="3"/>
        <v>/home/ec2-user/galaxies/POGSSNR_PS1only_2MASXJ13020216+4452129.fits</v>
      </c>
      <c r="G95">
        <v>0</v>
      </c>
      <c r="H95">
        <v>1</v>
      </c>
      <c r="I95" s="2" t="s">
        <v>15649</v>
      </c>
    </row>
    <row r="96" spans="1:9">
      <c r="A96" s="2" t="s">
        <v>2</v>
      </c>
      <c r="B96" t="str">
        <f t="shared" si="2"/>
        <v>/home/ec2-user/galaxies/POGS_PS1only_2MASXJ13021057+1312009.fits</v>
      </c>
      <c r="C96" s="1">
        <f>IF(MOD(HL_smallgal_190_nameadzt.txt!D96*1000,10)=5,HL_smallgal_190_nameadzt.txt!D96-0.0001,HL_smallgal_190_nameadzt.txt!D96)</f>
        <v>8.6062299999999994E-2</v>
      </c>
      <c r="D96" t="str">
        <f>TRIM(HL_smallgal_190_nameadzt.txt!A96)</f>
        <v>2MASXJ13021057+1312009</v>
      </c>
      <c r="E96" t="str">
        <f>IF(TRIM(HL_smallgal_190_nameadzt.txt!E96) = "", "'Unk'", CONCATENATE("'",TRIM(HL_smallgal_190_nameadzt.txt!E96),"'"))</f>
        <v>'Unk'</v>
      </c>
      <c r="F96" t="str">
        <f t="shared" si="3"/>
        <v>/home/ec2-user/galaxies/POGSSNR_PS1only_2MASXJ13021057+1312009.fits</v>
      </c>
      <c r="G96">
        <v>0</v>
      </c>
      <c r="H96">
        <v>1</v>
      </c>
      <c r="I96" s="2" t="s">
        <v>15649</v>
      </c>
    </row>
    <row r="97" spans="1:9">
      <c r="A97" s="2" t="s">
        <v>2</v>
      </c>
      <c r="B97" t="str">
        <f t="shared" si="2"/>
        <v>/home/ec2-user/galaxies/POGS_PS1only_2MASXJ13023876+4526375.fits</v>
      </c>
      <c r="C97" s="1">
        <f>IF(MOD(HL_smallgal_190_nameadzt.txt!D97*1000,10)=5,HL_smallgal_190_nameadzt.txt!D97-0.0001,HL_smallgal_190_nameadzt.txt!D97)</f>
        <v>2.4954E-2</v>
      </c>
      <c r="D97" t="str">
        <f>TRIM(HL_smallgal_190_nameadzt.txt!A97)</f>
        <v>2MASXJ13023876+4526375</v>
      </c>
      <c r="E97" t="str">
        <f>IF(TRIM(HL_smallgal_190_nameadzt.txt!E97) = "", "'Unk'", CONCATENATE("'",TRIM(HL_smallgal_190_nameadzt.txt!E97),"'"))</f>
        <v>'Unk'</v>
      </c>
      <c r="F97" t="str">
        <f t="shared" si="3"/>
        <v>/home/ec2-user/galaxies/POGSSNR_PS1only_2MASXJ13023876+4526375.fits</v>
      </c>
      <c r="G97">
        <v>0</v>
      </c>
      <c r="H97">
        <v>1</v>
      </c>
      <c r="I97" s="2" t="s">
        <v>15649</v>
      </c>
    </row>
    <row r="98" spans="1:9">
      <c r="A98" s="2" t="s">
        <v>2</v>
      </c>
      <c r="B98" t="str">
        <f t="shared" si="2"/>
        <v>/home/ec2-user/galaxies/POGS_PS1only_2MASXJ13024465+3205057.fits</v>
      </c>
      <c r="C98" s="1">
        <f>IF(MOD(HL_smallgal_190_nameadzt.txt!D98*1000,10)=5,HL_smallgal_190_nameadzt.txt!D98-0.0001,HL_smallgal_190_nameadzt.txt!D98)</f>
        <v>2.5067699999999998E-2</v>
      </c>
      <c r="D98" t="str">
        <f>TRIM(HL_smallgal_190_nameadzt.txt!A98)</f>
        <v>2MASXJ13024465+3205057</v>
      </c>
      <c r="E98" t="str">
        <f>IF(TRIM(HL_smallgal_190_nameadzt.txt!E98) = "", "'Unk'", CONCATENATE("'",TRIM(HL_smallgal_190_nameadzt.txt!E98),"'"))</f>
        <v>'Unk'</v>
      </c>
      <c r="F98" t="str">
        <f t="shared" si="3"/>
        <v>/home/ec2-user/galaxies/POGSSNR_PS1only_2MASXJ13024465+3205057.fits</v>
      </c>
      <c r="G98">
        <v>0</v>
      </c>
      <c r="H98">
        <v>1</v>
      </c>
      <c r="I98" s="2" t="s">
        <v>15649</v>
      </c>
    </row>
    <row r="99" spans="1:9">
      <c r="A99" s="2" t="s">
        <v>2</v>
      </c>
      <c r="B99" t="str">
        <f t="shared" si="2"/>
        <v>/home/ec2-user/galaxies/POGS_PS1only_2MASXJ13024956+0917000.fits</v>
      </c>
      <c r="C99" s="1">
        <f>IF(MOD(HL_smallgal_190_nameadzt.txt!D99*1000,10)=5,HL_smallgal_190_nameadzt.txt!D99-0.0001,HL_smallgal_190_nameadzt.txt!D99)</f>
        <v>3.5459999999999998E-2</v>
      </c>
      <c r="D99" t="str">
        <f>TRIM(HL_smallgal_190_nameadzt.txt!A99)</f>
        <v>2MASXJ13024956+0917000</v>
      </c>
      <c r="E99" t="str">
        <f>IF(TRIM(HL_smallgal_190_nameadzt.txt!E99) = "", "'Unk'", CONCATENATE("'",TRIM(HL_smallgal_190_nameadzt.txt!E99),"'"))</f>
        <v>'Unk'</v>
      </c>
      <c r="F99" t="str">
        <f t="shared" si="3"/>
        <v>/home/ec2-user/galaxies/POGSSNR_PS1only_2MASXJ13024956+0917000.fits</v>
      </c>
      <c r="G99">
        <v>0</v>
      </c>
      <c r="H99">
        <v>1</v>
      </c>
      <c r="I99" s="2" t="s">
        <v>15649</v>
      </c>
    </row>
    <row r="100" spans="1:9">
      <c r="A100" s="2" t="s">
        <v>2</v>
      </c>
      <c r="B100" t="str">
        <f t="shared" si="2"/>
        <v>/home/ec2-user/galaxies/POGS_PS1only_2MASXJ13031067+0554421.fits</v>
      </c>
      <c r="C100" s="1">
        <f>IF(MOD(HL_smallgal_190_nameadzt.txt!D100*1000,10)=5,HL_smallgal_190_nameadzt.txt!D100-0.0001,HL_smallgal_190_nameadzt.txt!D100)</f>
        <v>6.2584000000000001E-2</v>
      </c>
      <c r="D100" t="str">
        <f>TRIM(HL_smallgal_190_nameadzt.txt!A100)</f>
        <v>2MASXJ13031067+0554421</v>
      </c>
      <c r="E100" t="str">
        <f>IF(TRIM(HL_smallgal_190_nameadzt.txt!E100) = "", "'Unk'", CONCATENATE("'",TRIM(HL_smallgal_190_nameadzt.txt!E100),"'"))</f>
        <v>'Unk'</v>
      </c>
      <c r="F100" t="str">
        <f t="shared" si="3"/>
        <v>/home/ec2-user/galaxies/POGSSNR_PS1only_2MASXJ13031067+0554421.fits</v>
      </c>
      <c r="G100">
        <v>0</v>
      </c>
      <c r="H100">
        <v>1</v>
      </c>
      <c r="I100" s="2" t="s">
        <v>15649</v>
      </c>
    </row>
    <row r="101" spans="1:9">
      <c r="A101" s="2" t="s">
        <v>2</v>
      </c>
      <c r="B101" t="str">
        <f t="shared" si="2"/>
        <v>/home/ec2-user/galaxies/POGS_PS1only_2MASXJ13031709+1859508.fits</v>
      </c>
      <c r="C101" s="1">
        <f>IF(MOD(HL_smallgal_190_nameadzt.txt!D101*1000,10)=5,HL_smallgal_190_nameadzt.txt!D101-0.0001,HL_smallgal_190_nameadzt.txt!D101)</f>
        <v>6.5283300000000002E-2</v>
      </c>
      <c r="D101" t="str">
        <f>TRIM(HL_smallgal_190_nameadzt.txt!A101)</f>
        <v>2MASXJ13031709+1859508</v>
      </c>
      <c r="E101" t="str">
        <f>IF(TRIM(HL_smallgal_190_nameadzt.txt!E101) = "", "'Unk'", CONCATENATE("'",TRIM(HL_smallgal_190_nameadzt.txt!E101),"'"))</f>
        <v>'Unk'</v>
      </c>
      <c r="F101" t="str">
        <f t="shared" si="3"/>
        <v>/home/ec2-user/galaxies/POGSSNR_PS1only_2MASXJ13031709+1859508.fits</v>
      </c>
      <c r="G101">
        <v>0</v>
      </c>
      <c r="H101">
        <v>1</v>
      </c>
      <c r="I101" s="2" t="s">
        <v>15649</v>
      </c>
    </row>
    <row r="102" spans="1:9">
      <c r="A102" s="2" t="s">
        <v>2</v>
      </c>
      <c r="B102" t="str">
        <f t="shared" si="2"/>
        <v>/home/ec2-user/galaxies/POGS_PS1only_2MASXJ13031863+1548041.fits</v>
      </c>
      <c r="C102" s="1">
        <f>IF(MOD(HL_smallgal_190_nameadzt.txt!D102*1000,10)=5,HL_smallgal_190_nameadzt.txt!D102-0.0001,HL_smallgal_190_nameadzt.txt!D102)</f>
        <v>3.5532000000000001E-2</v>
      </c>
      <c r="D102" t="str">
        <f>TRIM(HL_smallgal_190_nameadzt.txt!A102)</f>
        <v>2MASXJ13031863+1548041</v>
      </c>
      <c r="E102" t="str">
        <f>IF(TRIM(HL_smallgal_190_nameadzt.txt!E102) = "", "'Unk'", CONCATENATE("'",TRIM(HL_smallgal_190_nameadzt.txt!E102),"'"))</f>
        <v>'Unk'</v>
      </c>
      <c r="F102" t="str">
        <f t="shared" si="3"/>
        <v>/home/ec2-user/galaxies/POGSSNR_PS1only_2MASXJ13031863+1548041.fits</v>
      </c>
      <c r="G102">
        <v>0</v>
      </c>
      <c r="H102">
        <v>1</v>
      </c>
      <c r="I102" s="2" t="s">
        <v>15649</v>
      </c>
    </row>
    <row r="103" spans="1:9">
      <c r="A103" s="2" t="s">
        <v>2</v>
      </c>
      <c r="B103" t="str">
        <f t="shared" si="2"/>
        <v>/home/ec2-user/galaxies/POGS_PS1only_2MASXJ13032933+2526224.fits</v>
      </c>
      <c r="C103" s="1">
        <f>IF(MOD(HL_smallgal_190_nameadzt.txt!D103*1000,10)=5,HL_smallgal_190_nameadzt.txt!D103-0.0001,HL_smallgal_190_nameadzt.txt!D103)</f>
        <v>7.4472700000000003E-2</v>
      </c>
      <c r="D103" t="str">
        <f>TRIM(HL_smallgal_190_nameadzt.txt!A103)</f>
        <v>2MASXJ13032933+2526224</v>
      </c>
      <c r="E103" t="str">
        <f>IF(TRIM(HL_smallgal_190_nameadzt.txt!E103) = "", "'Unk'", CONCATENATE("'",TRIM(HL_smallgal_190_nameadzt.txt!E103),"'"))</f>
        <v>'Unk'</v>
      </c>
      <c r="F103" t="str">
        <f t="shared" si="3"/>
        <v>/home/ec2-user/galaxies/POGSSNR_PS1only_2MASXJ13032933+2526224.fits</v>
      </c>
      <c r="G103">
        <v>0</v>
      </c>
      <c r="H103">
        <v>1</v>
      </c>
      <c r="I103" s="2" t="s">
        <v>15649</v>
      </c>
    </row>
    <row r="104" spans="1:9">
      <c r="A104" s="2" t="s">
        <v>2</v>
      </c>
      <c r="B104" t="str">
        <f t="shared" si="2"/>
        <v>/home/ec2-user/galaxies/POGS_PS1only_2MASXJ13035207+3214145.fits</v>
      </c>
      <c r="C104" s="1">
        <f>IF(MOD(HL_smallgal_190_nameadzt.txt!D104*1000,10)=5,HL_smallgal_190_nameadzt.txt!D104-0.0001,HL_smallgal_190_nameadzt.txt!D104)</f>
        <v>7.7375299999999994E-2</v>
      </c>
      <c r="D104" t="str">
        <f>TRIM(HL_smallgal_190_nameadzt.txt!A104)</f>
        <v>2MASXJ13035207+3214145</v>
      </c>
      <c r="E104" t="str">
        <f>IF(TRIM(HL_smallgal_190_nameadzt.txt!E104) = "", "'Unk'", CONCATENATE("'",TRIM(HL_smallgal_190_nameadzt.txt!E104),"'"))</f>
        <v>'Unk'</v>
      </c>
      <c r="F104" t="str">
        <f t="shared" si="3"/>
        <v>/home/ec2-user/galaxies/POGSSNR_PS1only_2MASXJ13035207+3214145.fits</v>
      </c>
      <c r="G104">
        <v>0</v>
      </c>
      <c r="H104">
        <v>1</v>
      </c>
      <c r="I104" s="2" t="s">
        <v>15649</v>
      </c>
    </row>
    <row r="105" spans="1:9">
      <c r="A105" s="2" t="s">
        <v>2</v>
      </c>
      <c r="B105" t="str">
        <f t="shared" si="2"/>
        <v>/home/ec2-user/galaxies/POGS_PS1only_2MASXJ13041038+1916423.fits</v>
      </c>
      <c r="C105" s="1">
        <f>IF(MOD(HL_smallgal_190_nameadzt.txt!D105*1000,10)=5,HL_smallgal_190_nameadzt.txt!D105-0.0001,HL_smallgal_190_nameadzt.txt!D105)</f>
        <v>5.9193999999999997E-2</v>
      </c>
      <c r="D105" t="str">
        <f>TRIM(HL_smallgal_190_nameadzt.txt!A105)</f>
        <v>2MASXJ13041038+1916423</v>
      </c>
      <c r="E105" t="str">
        <f>IF(TRIM(HL_smallgal_190_nameadzt.txt!E105) = "", "'Unk'", CONCATENATE("'",TRIM(HL_smallgal_190_nameadzt.txt!E105),"'"))</f>
        <v>'Unk'</v>
      </c>
      <c r="F105" t="str">
        <f t="shared" si="3"/>
        <v>/home/ec2-user/galaxies/POGSSNR_PS1only_2MASXJ13041038+1916423.fits</v>
      </c>
      <c r="G105">
        <v>0</v>
      </c>
      <c r="H105">
        <v>1</v>
      </c>
      <c r="I105" s="2" t="s">
        <v>15649</v>
      </c>
    </row>
    <row r="106" spans="1:9">
      <c r="A106" s="2" t="s">
        <v>2</v>
      </c>
      <c r="B106" t="str">
        <f t="shared" si="2"/>
        <v>/home/ec2-user/galaxies/POGS_PS1only_2MASXJ13043681+0453260.fits</v>
      </c>
      <c r="C106" s="1">
        <f>IF(MOD(HL_smallgal_190_nameadzt.txt!D106*1000,10)=5,HL_smallgal_190_nameadzt.txt!D106-0.0001,HL_smallgal_190_nameadzt.txt!D106)</f>
        <v>4.7904299999999997E-2</v>
      </c>
      <c r="D106" t="str">
        <f>TRIM(HL_smallgal_190_nameadzt.txt!A106)</f>
        <v>2MASXJ13043681+0453260</v>
      </c>
      <c r="E106" t="str">
        <f>IF(TRIM(HL_smallgal_190_nameadzt.txt!E106) = "", "'Unk'", CONCATENATE("'",TRIM(HL_smallgal_190_nameadzt.txt!E106),"'"))</f>
        <v>'Unk'</v>
      </c>
      <c r="F106" t="str">
        <f t="shared" si="3"/>
        <v>/home/ec2-user/galaxies/POGSSNR_PS1only_2MASXJ13043681+0453260.fits</v>
      </c>
      <c r="G106">
        <v>0</v>
      </c>
      <c r="H106">
        <v>1</v>
      </c>
      <c r="I106" s="2" t="s">
        <v>15649</v>
      </c>
    </row>
    <row r="107" spans="1:9">
      <c r="A107" s="2" t="s">
        <v>2</v>
      </c>
      <c r="B107" t="str">
        <f t="shared" si="2"/>
        <v>/home/ec2-user/galaxies/POGS_PS1only_2MASXJ13044107+2208556.fits</v>
      </c>
      <c r="C107" s="1">
        <f>IF(MOD(HL_smallgal_190_nameadzt.txt!D107*1000,10)=5,HL_smallgal_190_nameadzt.txt!D107-0.0001,HL_smallgal_190_nameadzt.txt!D107)</f>
        <v>6.9540699999999997E-2</v>
      </c>
      <c r="D107" t="str">
        <f>TRIM(HL_smallgal_190_nameadzt.txt!A107)</f>
        <v>2MASXJ13044107+2208556</v>
      </c>
      <c r="E107" t="str">
        <f>IF(TRIM(HL_smallgal_190_nameadzt.txt!E107) = "", "'Unk'", CONCATENATE("'",TRIM(HL_smallgal_190_nameadzt.txt!E107),"'"))</f>
        <v>'Unk'</v>
      </c>
      <c r="F107" t="str">
        <f t="shared" si="3"/>
        <v>/home/ec2-user/galaxies/POGSSNR_PS1only_2MASXJ13044107+2208556.fits</v>
      </c>
      <c r="G107">
        <v>0</v>
      </c>
      <c r="H107">
        <v>1</v>
      </c>
      <c r="I107" s="2" t="s">
        <v>15649</v>
      </c>
    </row>
    <row r="108" spans="1:9">
      <c r="A108" s="2" t="s">
        <v>2</v>
      </c>
      <c r="B108" t="str">
        <f t="shared" si="2"/>
        <v>/home/ec2-user/galaxies/POGS_PS1only_2MASXJ13051251+3846245.fits</v>
      </c>
      <c r="C108" s="1">
        <f>IF(MOD(HL_smallgal_190_nameadzt.txt!D108*1000,10)=5,HL_smallgal_190_nameadzt.txt!D108-0.0001,HL_smallgal_190_nameadzt.txt!D108)</f>
        <v>8.1386299999999995E-2</v>
      </c>
      <c r="D108" t="str">
        <f>TRIM(HL_smallgal_190_nameadzt.txt!A108)</f>
        <v>2MASXJ13051251+3846245</v>
      </c>
      <c r="E108" t="str">
        <f>IF(TRIM(HL_smallgal_190_nameadzt.txt!E108) = "", "'Unk'", CONCATENATE("'",TRIM(HL_smallgal_190_nameadzt.txt!E108),"'"))</f>
        <v>'Unk'</v>
      </c>
      <c r="F108" t="str">
        <f t="shared" si="3"/>
        <v>/home/ec2-user/galaxies/POGSSNR_PS1only_2MASXJ13051251+3846245.fits</v>
      </c>
      <c r="G108">
        <v>0</v>
      </c>
      <c r="H108">
        <v>1</v>
      </c>
      <c r="I108" s="2" t="s">
        <v>15649</v>
      </c>
    </row>
    <row r="109" spans="1:9">
      <c r="A109" s="2" t="s">
        <v>2</v>
      </c>
      <c r="B109" t="str">
        <f t="shared" si="2"/>
        <v>/home/ec2-user/galaxies/POGS_PS1only_2MASXJ13051610+5659195.fits</v>
      </c>
      <c r="C109" s="1">
        <f>IF(MOD(HL_smallgal_190_nameadzt.txt!D109*1000,10)=5,HL_smallgal_190_nameadzt.txt!D109-0.0001,HL_smallgal_190_nameadzt.txt!D109)</f>
        <v>2.88863E-2</v>
      </c>
      <c r="D109" t="str">
        <f>TRIM(HL_smallgal_190_nameadzt.txt!A109)</f>
        <v>2MASXJ13051610+5659195</v>
      </c>
      <c r="E109" t="str">
        <f>IF(TRIM(HL_smallgal_190_nameadzt.txt!E109) = "", "'Unk'", CONCATENATE("'",TRIM(HL_smallgal_190_nameadzt.txt!E109),"'"))</f>
        <v>'Unk'</v>
      </c>
      <c r="F109" t="str">
        <f t="shared" si="3"/>
        <v>/home/ec2-user/galaxies/POGSSNR_PS1only_2MASXJ13051610+5659195.fits</v>
      </c>
      <c r="G109">
        <v>0</v>
      </c>
      <c r="H109">
        <v>1</v>
      </c>
      <c r="I109" s="2" t="s">
        <v>15649</v>
      </c>
    </row>
    <row r="110" spans="1:9">
      <c r="A110" s="2" t="s">
        <v>2</v>
      </c>
      <c r="B110" t="str">
        <f t="shared" si="2"/>
        <v>/home/ec2-user/galaxies/POGS_PS1only_2MASXJ13051755+0429438.fits</v>
      </c>
      <c r="C110" s="1">
        <f>IF(MOD(HL_smallgal_190_nameadzt.txt!D110*1000,10)=5,HL_smallgal_190_nameadzt.txt!D110-0.0001,HL_smallgal_190_nameadzt.txt!D110)</f>
        <v>4.3884300000000001E-2</v>
      </c>
      <c r="D110" t="str">
        <f>TRIM(HL_smallgal_190_nameadzt.txt!A110)</f>
        <v>2MASXJ13051755+0429438</v>
      </c>
      <c r="E110" t="str">
        <f>IF(TRIM(HL_smallgal_190_nameadzt.txt!E110) = "", "'Unk'", CONCATENATE("'",TRIM(HL_smallgal_190_nameadzt.txt!E110),"'"))</f>
        <v>'Unk'</v>
      </c>
      <c r="F110" t="str">
        <f t="shared" si="3"/>
        <v>/home/ec2-user/galaxies/POGSSNR_PS1only_2MASXJ13051755+0429438.fits</v>
      </c>
      <c r="G110">
        <v>0</v>
      </c>
      <c r="H110">
        <v>1</v>
      </c>
      <c r="I110" s="2" t="s">
        <v>15649</v>
      </c>
    </row>
    <row r="111" spans="1:9">
      <c r="A111" s="2" t="s">
        <v>2</v>
      </c>
      <c r="B111" t="str">
        <f t="shared" si="2"/>
        <v>/home/ec2-user/galaxies/POGS_PS1only_2MASXJ13052516+4327033.fits</v>
      </c>
      <c r="C111" s="1">
        <f>IF(MOD(HL_smallgal_190_nameadzt.txt!D111*1000,10)=5,HL_smallgal_190_nameadzt.txt!D111-0.0001,HL_smallgal_190_nameadzt.txt!D111)</f>
        <v>3.7843300000000003E-2</v>
      </c>
      <c r="D111" t="str">
        <f>TRIM(HL_smallgal_190_nameadzt.txt!A111)</f>
        <v>2MASXJ13052516+4327033</v>
      </c>
      <c r="E111" t="str">
        <f>IF(TRIM(HL_smallgal_190_nameadzt.txt!E111) = "", "'Unk'", CONCATENATE("'",TRIM(HL_smallgal_190_nameadzt.txt!E111),"'"))</f>
        <v>'Unk'</v>
      </c>
      <c r="F111" t="str">
        <f t="shared" si="3"/>
        <v>/home/ec2-user/galaxies/POGSSNR_PS1only_2MASXJ13052516+4327033.fits</v>
      </c>
      <c r="G111">
        <v>0</v>
      </c>
      <c r="H111">
        <v>1</v>
      </c>
      <c r="I111" s="2" t="s">
        <v>15649</v>
      </c>
    </row>
    <row r="112" spans="1:9">
      <c r="A112" s="2" t="s">
        <v>2</v>
      </c>
      <c r="B112" t="str">
        <f t="shared" si="2"/>
        <v>/home/ec2-user/galaxies/POGS_PS1only_2MASXJ13053125+5354319.fits</v>
      </c>
      <c r="C112" s="1">
        <f>IF(MOD(HL_smallgal_190_nameadzt.txt!D112*1000,10)=5,HL_smallgal_190_nameadzt.txt!D112-0.0001,HL_smallgal_190_nameadzt.txt!D112)</f>
        <v>9.2382699999999998E-2</v>
      </c>
      <c r="D112" t="str">
        <f>TRIM(HL_smallgal_190_nameadzt.txt!A112)</f>
        <v>2MASXJ13053125+5354319</v>
      </c>
      <c r="E112" t="str">
        <f>IF(TRIM(HL_smallgal_190_nameadzt.txt!E112) = "", "'Unk'", CONCATENATE("'",TRIM(HL_smallgal_190_nameadzt.txt!E112),"'"))</f>
        <v>'Unk'</v>
      </c>
      <c r="F112" t="str">
        <f t="shared" si="3"/>
        <v>/home/ec2-user/galaxies/POGSSNR_PS1only_2MASXJ13053125+5354319.fits</v>
      </c>
      <c r="G112">
        <v>0</v>
      </c>
      <c r="H112">
        <v>1</v>
      </c>
      <c r="I112" s="2" t="s">
        <v>15649</v>
      </c>
    </row>
    <row r="113" spans="1:9">
      <c r="A113" s="2" t="s">
        <v>2</v>
      </c>
      <c r="B113" t="str">
        <f t="shared" si="2"/>
        <v>/home/ec2-user/galaxies/POGS_PS1only_2MASXJ13053696+1530085.fits</v>
      </c>
      <c r="C113" s="1">
        <f>IF(MOD(HL_smallgal_190_nameadzt.txt!D113*1000,10)=5,HL_smallgal_190_nameadzt.txt!D113-0.0001,HL_smallgal_190_nameadzt.txt!D113)</f>
        <v>6.4063300000000004E-2</v>
      </c>
      <c r="D113" t="str">
        <f>TRIM(HL_smallgal_190_nameadzt.txt!A113)</f>
        <v>2MASXJ13053696+1530085</v>
      </c>
      <c r="E113" t="str">
        <f>IF(TRIM(HL_smallgal_190_nameadzt.txt!E113) = "", "'Unk'", CONCATENATE("'",TRIM(HL_smallgal_190_nameadzt.txt!E113),"'"))</f>
        <v>'Unk'</v>
      </c>
      <c r="F113" t="str">
        <f t="shared" si="3"/>
        <v>/home/ec2-user/galaxies/POGSSNR_PS1only_2MASXJ13053696+1530085.fits</v>
      </c>
      <c r="G113">
        <v>0</v>
      </c>
      <c r="H113">
        <v>1</v>
      </c>
      <c r="I113" s="2" t="s">
        <v>15649</v>
      </c>
    </row>
    <row r="114" spans="1:9">
      <c r="A114" s="2" t="s">
        <v>2</v>
      </c>
      <c r="B114" t="str">
        <f t="shared" si="2"/>
        <v>/home/ec2-user/galaxies/POGS_PS1only_2MASXJ13055675+5606228.fits</v>
      </c>
      <c r="C114" s="1">
        <f>IF(MOD(HL_smallgal_190_nameadzt.txt!D114*1000,10)=5,HL_smallgal_190_nameadzt.txt!D114-0.0001,HL_smallgal_190_nameadzt.txt!D114)</f>
        <v>6.6526299999999997E-2</v>
      </c>
      <c r="D114" t="str">
        <f>TRIM(HL_smallgal_190_nameadzt.txt!A114)</f>
        <v>2MASXJ13055675+5606228</v>
      </c>
      <c r="E114" t="str">
        <f>IF(TRIM(HL_smallgal_190_nameadzt.txt!E114) = "", "'Unk'", CONCATENATE("'",TRIM(HL_smallgal_190_nameadzt.txt!E114),"'"))</f>
        <v>'Unk'</v>
      </c>
      <c r="F114" t="str">
        <f t="shared" si="3"/>
        <v>/home/ec2-user/galaxies/POGSSNR_PS1only_2MASXJ13055675+5606228.fits</v>
      </c>
      <c r="G114">
        <v>0</v>
      </c>
      <c r="H114">
        <v>1</v>
      </c>
      <c r="I114" s="2" t="s">
        <v>15649</v>
      </c>
    </row>
    <row r="115" spans="1:9">
      <c r="A115" s="2" t="s">
        <v>2</v>
      </c>
      <c r="B115" t="str">
        <f t="shared" si="2"/>
        <v>/home/ec2-user/galaxies/POGS_PS1only_2MASXJ13061242+5021362.fits</v>
      </c>
      <c r="C115" s="1">
        <f>IF(MOD(HL_smallgal_190_nameadzt.txt!D115*1000,10)=5,HL_smallgal_190_nameadzt.txt!D115-0.0001,HL_smallgal_190_nameadzt.txt!D115)</f>
        <v>5.5562E-2</v>
      </c>
      <c r="D115" t="str">
        <f>TRIM(HL_smallgal_190_nameadzt.txt!A115)</f>
        <v>2MASXJ13061242+5021362</v>
      </c>
      <c r="E115" t="str">
        <f>IF(TRIM(HL_smallgal_190_nameadzt.txt!E115) = "", "'Unk'", CONCATENATE("'",TRIM(HL_smallgal_190_nameadzt.txt!E115),"'"))</f>
        <v>'Unk'</v>
      </c>
      <c r="F115" t="str">
        <f t="shared" si="3"/>
        <v>/home/ec2-user/galaxies/POGSSNR_PS1only_2MASXJ13061242+5021362.fits</v>
      </c>
      <c r="G115">
        <v>0</v>
      </c>
      <c r="H115">
        <v>1</v>
      </c>
      <c r="I115" s="2" t="s">
        <v>15649</v>
      </c>
    </row>
    <row r="116" spans="1:9">
      <c r="A116" s="2" t="s">
        <v>2</v>
      </c>
      <c r="B116" t="str">
        <f t="shared" si="2"/>
        <v>/home/ec2-user/galaxies/POGS_PS1only_2MASXJ13061995+5616559.fits</v>
      </c>
      <c r="C116" s="1">
        <f>IF(MOD(HL_smallgal_190_nameadzt.txt!D116*1000,10)=5,HL_smallgal_190_nameadzt.txt!D116-0.0001,HL_smallgal_190_nameadzt.txt!D116)</f>
        <v>6.6741999999999996E-2</v>
      </c>
      <c r="D116" t="str">
        <f>TRIM(HL_smallgal_190_nameadzt.txt!A116)</f>
        <v>2MASXJ13061995+5616559</v>
      </c>
      <c r="E116" t="str">
        <f>IF(TRIM(HL_smallgal_190_nameadzt.txt!E116) = "", "'Unk'", CONCATENATE("'",TRIM(HL_smallgal_190_nameadzt.txt!E116),"'"))</f>
        <v>'Unk'</v>
      </c>
      <c r="F116" t="str">
        <f t="shared" si="3"/>
        <v>/home/ec2-user/galaxies/POGSSNR_PS1only_2MASXJ13061995+5616559.fits</v>
      </c>
      <c r="G116">
        <v>0</v>
      </c>
      <c r="H116">
        <v>1</v>
      </c>
      <c r="I116" s="2" t="s">
        <v>15649</v>
      </c>
    </row>
    <row r="117" spans="1:9">
      <c r="A117" s="2" t="s">
        <v>2</v>
      </c>
      <c r="B117" t="str">
        <f t="shared" si="2"/>
        <v>/home/ec2-user/galaxies/POGS_PS1only_2MASXJ13064793+1452482.fits</v>
      </c>
      <c r="C117" s="1">
        <f>IF(MOD(HL_smallgal_190_nameadzt.txt!D117*1000,10)=5,HL_smallgal_190_nameadzt.txt!D117-0.0001,HL_smallgal_190_nameadzt.txt!D117)</f>
        <v>8.6504700000000004E-2</v>
      </c>
      <c r="D117" t="str">
        <f>TRIM(HL_smallgal_190_nameadzt.txt!A117)</f>
        <v>2MASXJ13064793+1452482</v>
      </c>
      <c r="E117" t="str">
        <f>IF(TRIM(HL_smallgal_190_nameadzt.txt!E117) = "", "'Unk'", CONCATENATE("'",TRIM(HL_smallgal_190_nameadzt.txt!E117),"'"))</f>
        <v>'Unk'</v>
      </c>
      <c r="F117" t="str">
        <f t="shared" si="3"/>
        <v>/home/ec2-user/galaxies/POGSSNR_PS1only_2MASXJ13064793+1452482.fits</v>
      </c>
      <c r="G117">
        <v>0</v>
      </c>
      <c r="H117">
        <v>1</v>
      </c>
      <c r="I117" s="2" t="s">
        <v>15649</v>
      </c>
    </row>
    <row r="118" spans="1:9">
      <c r="A118" s="2" t="s">
        <v>2</v>
      </c>
      <c r="B118" t="str">
        <f t="shared" si="2"/>
        <v>/home/ec2-user/galaxies/POGS_PS1only_2MASXJ13070488+6025576.fits</v>
      </c>
      <c r="C118" s="1">
        <f>IF(MOD(HL_smallgal_190_nameadzt.txt!D118*1000,10)=5,HL_smallgal_190_nameadzt.txt!D118-0.0001,HL_smallgal_190_nameadzt.txt!D118)</f>
        <v>2.836E-2</v>
      </c>
      <c r="D118" t="str">
        <f>TRIM(HL_smallgal_190_nameadzt.txt!A118)</f>
        <v>2MASXJ13070488+6025576</v>
      </c>
      <c r="E118" t="str">
        <f>IF(TRIM(HL_smallgal_190_nameadzt.txt!E118) = "", "'Unk'", CONCATENATE("'",TRIM(HL_smallgal_190_nameadzt.txt!E118),"'"))</f>
        <v>'Unk'</v>
      </c>
      <c r="F118" t="str">
        <f t="shared" si="3"/>
        <v>/home/ec2-user/galaxies/POGSSNR_PS1only_2MASXJ13070488+6025576.fits</v>
      </c>
      <c r="G118">
        <v>0</v>
      </c>
      <c r="H118">
        <v>1</v>
      </c>
      <c r="I118" s="2" t="s">
        <v>15649</v>
      </c>
    </row>
    <row r="119" spans="1:9">
      <c r="A119" s="2" t="s">
        <v>2</v>
      </c>
      <c r="B119" t="str">
        <f t="shared" si="2"/>
        <v>/home/ec2-user/galaxies/POGS_PS1only_2MASXJ13070503+4242056.fits</v>
      </c>
      <c r="C119" s="1">
        <f>IF(MOD(HL_smallgal_190_nameadzt.txt!D119*1000,10)=5,HL_smallgal_190_nameadzt.txt!D119-0.0001,HL_smallgal_190_nameadzt.txt!D119)</f>
        <v>4.9198699999999998E-2</v>
      </c>
      <c r="D119" t="str">
        <f>TRIM(HL_smallgal_190_nameadzt.txt!A119)</f>
        <v>2MASXJ13070503+4242056</v>
      </c>
      <c r="E119" t="str">
        <f>IF(TRIM(HL_smallgal_190_nameadzt.txt!E119) = "", "'Unk'", CONCATENATE("'",TRIM(HL_smallgal_190_nameadzt.txt!E119),"'"))</f>
        <v>'Unk'</v>
      </c>
      <c r="F119" t="str">
        <f t="shared" si="3"/>
        <v>/home/ec2-user/galaxies/POGSSNR_PS1only_2MASXJ13070503+4242056.fits</v>
      </c>
      <c r="G119">
        <v>0</v>
      </c>
      <c r="H119">
        <v>1</v>
      </c>
      <c r="I119" s="2" t="s">
        <v>15649</v>
      </c>
    </row>
    <row r="120" spans="1:9">
      <c r="A120" s="2" t="s">
        <v>2</v>
      </c>
      <c r="B120" t="str">
        <f t="shared" si="2"/>
        <v>/home/ec2-user/galaxies/POGS_PS1only_2MASXJ13070975+5232467.fits</v>
      </c>
      <c r="C120" s="1">
        <f>IF(MOD(HL_smallgal_190_nameadzt.txt!D120*1000,10)=5,HL_smallgal_190_nameadzt.txt!D120-0.0001,HL_smallgal_190_nameadzt.txt!D120)</f>
        <v>2.74983E-2</v>
      </c>
      <c r="D120" t="str">
        <f>TRIM(HL_smallgal_190_nameadzt.txt!A120)</f>
        <v>2MASXJ13070975+5232467</v>
      </c>
      <c r="E120" t="str">
        <f>IF(TRIM(HL_smallgal_190_nameadzt.txt!E120) = "", "'Unk'", CONCATENATE("'",TRIM(HL_smallgal_190_nameadzt.txt!E120),"'"))</f>
        <v>'Unk'</v>
      </c>
      <c r="F120" t="str">
        <f t="shared" si="3"/>
        <v>/home/ec2-user/galaxies/POGSSNR_PS1only_2MASXJ13070975+5232467.fits</v>
      </c>
      <c r="G120">
        <v>0</v>
      </c>
      <c r="H120">
        <v>1</v>
      </c>
      <c r="I120" s="2" t="s">
        <v>15649</v>
      </c>
    </row>
    <row r="121" spans="1:9">
      <c r="A121" s="2" t="s">
        <v>2</v>
      </c>
      <c r="B121" t="str">
        <f t="shared" si="2"/>
        <v>/home/ec2-user/galaxies/POGS_PS1only_2MASXJ13071396+3818543.fits</v>
      </c>
      <c r="C121" s="1">
        <f>IF(MOD(HL_smallgal_190_nameadzt.txt!D121*1000,10)=5,HL_smallgal_190_nameadzt.txt!D121-0.0001,HL_smallgal_190_nameadzt.txt!D121)</f>
        <v>5.0894000000000002E-2</v>
      </c>
      <c r="D121" t="str">
        <f>TRIM(HL_smallgal_190_nameadzt.txt!A121)</f>
        <v>2MASXJ13071396+3818543</v>
      </c>
      <c r="E121" t="str">
        <f>IF(TRIM(HL_smallgal_190_nameadzt.txt!E121) = "", "'Unk'", CONCATENATE("'",TRIM(HL_smallgal_190_nameadzt.txt!E121),"'"))</f>
        <v>'Unk'</v>
      </c>
      <c r="F121" t="str">
        <f t="shared" si="3"/>
        <v>/home/ec2-user/galaxies/POGSSNR_PS1only_2MASXJ13071396+3818543.fits</v>
      </c>
      <c r="G121">
        <v>0</v>
      </c>
      <c r="H121">
        <v>1</v>
      </c>
      <c r="I121" s="2" t="s">
        <v>15649</v>
      </c>
    </row>
    <row r="122" spans="1:9">
      <c r="A122" s="2" t="s">
        <v>2</v>
      </c>
      <c r="B122" t="str">
        <f t="shared" si="2"/>
        <v>/home/ec2-user/galaxies/POGS_PS1only_2MASXJ13072708+5402155.fits</v>
      </c>
      <c r="C122" s="1">
        <f>IF(MOD(HL_smallgal_190_nameadzt.txt!D122*1000,10)=5,HL_smallgal_190_nameadzt.txt!D122-0.0001,HL_smallgal_190_nameadzt.txt!D122)</f>
        <v>3.0511E-2</v>
      </c>
      <c r="D122" t="str">
        <f>TRIM(HL_smallgal_190_nameadzt.txt!A122)</f>
        <v>2MASXJ13072708+5402155</v>
      </c>
      <c r="E122" t="str">
        <f>IF(TRIM(HL_smallgal_190_nameadzt.txt!E122) = "", "'Unk'", CONCATENATE("'",TRIM(HL_smallgal_190_nameadzt.txt!E122),"'"))</f>
        <v>'Unk'</v>
      </c>
      <c r="F122" t="str">
        <f t="shared" si="3"/>
        <v>/home/ec2-user/galaxies/POGSSNR_PS1only_2MASXJ13072708+5402155.fits</v>
      </c>
      <c r="G122">
        <v>0</v>
      </c>
      <c r="H122">
        <v>1</v>
      </c>
      <c r="I122" s="2" t="s">
        <v>15649</v>
      </c>
    </row>
    <row r="123" spans="1:9">
      <c r="A123" s="2" t="s">
        <v>2</v>
      </c>
      <c r="B123" t="str">
        <f t="shared" si="2"/>
        <v>/home/ec2-user/galaxies/POGS_PS1only_2MASXJ13073242+0901571.fits</v>
      </c>
      <c r="C123" s="1">
        <f>IF(MOD(HL_smallgal_190_nameadzt.txt!D123*1000,10)=5,HL_smallgal_190_nameadzt.txt!D123-0.0001,HL_smallgal_190_nameadzt.txt!D123)</f>
        <v>9.2865699999999995E-2</v>
      </c>
      <c r="D123" t="str">
        <f>TRIM(HL_smallgal_190_nameadzt.txt!A123)</f>
        <v>2MASXJ13073242+0901571</v>
      </c>
      <c r="E123" t="str">
        <f>IF(TRIM(HL_smallgal_190_nameadzt.txt!E123) = "", "'Unk'", CONCATENATE("'",TRIM(HL_smallgal_190_nameadzt.txt!E123),"'"))</f>
        <v>'Unk'</v>
      </c>
      <c r="F123" t="str">
        <f t="shared" si="3"/>
        <v>/home/ec2-user/galaxies/POGSSNR_PS1only_2MASXJ13073242+0901571.fits</v>
      </c>
      <c r="G123">
        <v>0</v>
      </c>
      <c r="H123">
        <v>1</v>
      </c>
      <c r="I123" s="2" t="s">
        <v>15649</v>
      </c>
    </row>
    <row r="124" spans="1:9">
      <c r="A124" s="2" t="s">
        <v>2</v>
      </c>
      <c r="B124" t="str">
        <f t="shared" si="2"/>
        <v>/home/ec2-user/galaxies/POGS_PS1only_2MASXJ13073551+4326312.fits</v>
      </c>
      <c r="C124" s="1">
        <f>IF(MOD(HL_smallgal_190_nameadzt.txt!D124*1000,10)=5,HL_smallgal_190_nameadzt.txt!D124-0.0001,HL_smallgal_190_nameadzt.txt!D124)</f>
        <v>3.6233000000000001E-2</v>
      </c>
      <c r="D124" t="str">
        <f>TRIM(HL_smallgal_190_nameadzt.txt!A124)</f>
        <v>2MASXJ13073551+4326312</v>
      </c>
      <c r="E124" t="str">
        <f>IF(TRIM(HL_smallgal_190_nameadzt.txt!E124) = "", "'Unk'", CONCATENATE("'",TRIM(HL_smallgal_190_nameadzt.txt!E124),"'"))</f>
        <v>'Unk'</v>
      </c>
      <c r="F124" t="str">
        <f t="shared" si="3"/>
        <v>/home/ec2-user/galaxies/POGSSNR_PS1only_2MASXJ13073551+4326312.fits</v>
      </c>
      <c r="G124">
        <v>0</v>
      </c>
      <c r="H124">
        <v>1</v>
      </c>
      <c r="I124" s="2" t="s">
        <v>15649</v>
      </c>
    </row>
    <row r="125" spans="1:9">
      <c r="A125" s="2" t="s">
        <v>2</v>
      </c>
      <c r="B125" t="str">
        <f t="shared" si="2"/>
        <v>/home/ec2-user/galaxies/POGS_PS1only_2MASXJ13075002+1034273.fits</v>
      </c>
      <c r="C125" s="1">
        <f>IF(MOD(HL_smallgal_190_nameadzt.txt!D125*1000,10)=5,HL_smallgal_190_nameadzt.txt!D125-0.0001,HL_smallgal_190_nameadzt.txt!D125)</f>
        <v>6.7462999999999995E-2</v>
      </c>
      <c r="D125" t="str">
        <f>TRIM(HL_smallgal_190_nameadzt.txt!A125)</f>
        <v>2MASXJ13075002+1034273</v>
      </c>
      <c r="E125" t="str">
        <f>IF(TRIM(HL_smallgal_190_nameadzt.txt!E125) = "", "'Unk'", CONCATENATE("'",TRIM(HL_smallgal_190_nameadzt.txt!E125),"'"))</f>
        <v>'Unk'</v>
      </c>
      <c r="F125" t="str">
        <f t="shared" si="3"/>
        <v>/home/ec2-user/galaxies/POGSSNR_PS1only_2MASXJ13075002+1034273.fits</v>
      </c>
      <c r="G125">
        <v>0</v>
      </c>
      <c r="H125">
        <v>1</v>
      </c>
      <c r="I125" s="2" t="s">
        <v>15649</v>
      </c>
    </row>
    <row r="126" spans="1:9">
      <c r="A126" s="2" t="s">
        <v>2</v>
      </c>
      <c r="B126" t="str">
        <f t="shared" si="2"/>
        <v>/home/ec2-user/galaxies/POGS_PS1only_2MASXJ13075560+1403313.fits</v>
      </c>
      <c r="C126" s="1">
        <f>IF(MOD(HL_smallgal_190_nameadzt.txt!D126*1000,10)=5,HL_smallgal_190_nameadzt.txt!D126-0.0001,HL_smallgal_190_nameadzt.txt!D126)</f>
        <v>6.2209E-2</v>
      </c>
      <c r="D126" t="str">
        <f>TRIM(HL_smallgal_190_nameadzt.txt!A126)</f>
        <v>2MASXJ13075560+1403313</v>
      </c>
      <c r="E126" t="str">
        <f>IF(TRIM(HL_smallgal_190_nameadzt.txt!E126) = "", "'Unk'", CONCATENATE("'",TRIM(HL_smallgal_190_nameadzt.txt!E126),"'"))</f>
        <v>'Unk'</v>
      </c>
      <c r="F126" t="str">
        <f t="shared" si="3"/>
        <v>/home/ec2-user/galaxies/POGSSNR_PS1only_2MASXJ13075560+1403313.fits</v>
      </c>
      <c r="G126">
        <v>0</v>
      </c>
      <c r="H126">
        <v>1</v>
      </c>
      <c r="I126" s="2" t="s">
        <v>15649</v>
      </c>
    </row>
    <row r="127" spans="1:9">
      <c r="A127" s="2" t="s">
        <v>2</v>
      </c>
      <c r="B127" t="str">
        <f t="shared" si="2"/>
        <v>/home/ec2-user/galaxies/POGS_PS1only_2MASXJ13080773+5004471.fits</v>
      </c>
      <c r="C127" s="1">
        <f>IF(MOD(HL_smallgal_190_nameadzt.txt!D127*1000,10)=5,HL_smallgal_190_nameadzt.txt!D127-0.0001,HL_smallgal_190_nameadzt.txt!D127)</f>
        <v>5.5747699999999997E-2</v>
      </c>
      <c r="D127" t="str">
        <f>TRIM(HL_smallgal_190_nameadzt.txt!A127)</f>
        <v>2MASXJ13080773+5004471</v>
      </c>
      <c r="E127" t="str">
        <f>IF(TRIM(HL_smallgal_190_nameadzt.txt!E127) = "", "'Unk'", CONCATENATE("'",TRIM(HL_smallgal_190_nameadzt.txt!E127),"'"))</f>
        <v>'Unk'</v>
      </c>
      <c r="F127" t="str">
        <f t="shared" si="3"/>
        <v>/home/ec2-user/galaxies/POGSSNR_PS1only_2MASXJ13080773+5004471.fits</v>
      </c>
      <c r="G127">
        <v>0</v>
      </c>
      <c r="H127">
        <v>1</v>
      </c>
      <c r="I127" s="2" t="s">
        <v>15649</v>
      </c>
    </row>
    <row r="128" spans="1:9">
      <c r="A128" s="2" t="s">
        <v>2</v>
      </c>
      <c r="B128" t="str">
        <f t="shared" si="2"/>
        <v>/home/ec2-user/galaxies/POGS_PS1only_2MASXJ13080895+5605434.fits</v>
      </c>
      <c r="C128" s="1">
        <f>IF(MOD(HL_smallgal_190_nameadzt.txt!D128*1000,10)=5,HL_smallgal_190_nameadzt.txt!D128-0.0001,HL_smallgal_190_nameadzt.txt!D128)</f>
        <v>8.2030000000000006E-2</v>
      </c>
      <c r="D128" t="str">
        <f>TRIM(HL_smallgal_190_nameadzt.txt!A128)</f>
        <v>2MASXJ13080895+5605434</v>
      </c>
      <c r="E128" t="str">
        <f>IF(TRIM(HL_smallgal_190_nameadzt.txt!E128) = "", "'Unk'", CONCATENATE("'",TRIM(HL_smallgal_190_nameadzt.txt!E128),"'"))</f>
        <v>'Unk'</v>
      </c>
      <c r="F128" t="str">
        <f t="shared" si="3"/>
        <v>/home/ec2-user/galaxies/POGSSNR_PS1only_2MASXJ13080895+5605434.fits</v>
      </c>
      <c r="G128">
        <v>0</v>
      </c>
      <c r="H128">
        <v>1</v>
      </c>
      <c r="I128" s="2" t="s">
        <v>15649</v>
      </c>
    </row>
    <row r="129" spans="1:9">
      <c r="A129" s="2" t="s">
        <v>2</v>
      </c>
      <c r="B129" t="str">
        <f t="shared" si="2"/>
        <v>/home/ec2-user/galaxies/POGS_PS1only_2MASXJ13081178+3828349.fits</v>
      </c>
      <c r="C129" s="1">
        <f>IF(MOD(HL_smallgal_190_nameadzt.txt!D129*1000,10)=5,HL_smallgal_190_nameadzt.txt!D129-0.0001,HL_smallgal_190_nameadzt.txt!D129)</f>
        <v>8.2697300000000001E-2</v>
      </c>
      <c r="D129" t="str">
        <f>TRIM(HL_smallgal_190_nameadzt.txt!A129)</f>
        <v>2MASXJ13081178+3828349</v>
      </c>
      <c r="E129" t="str">
        <f>IF(TRIM(HL_smallgal_190_nameadzt.txt!E129) = "", "'Unk'", CONCATENATE("'",TRIM(HL_smallgal_190_nameadzt.txt!E129),"'"))</f>
        <v>'Unk'</v>
      </c>
      <c r="F129" t="str">
        <f t="shared" si="3"/>
        <v>/home/ec2-user/galaxies/POGSSNR_PS1only_2MASXJ13081178+3828349.fits</v>
      </c>
      <c r="G129">
        <v>0</v>
      </c>
      <c r="H129">
        <v>1</v>
      </c>
      <c r="I129" s="2" t="s">
        <v>15649</v>
      </c>
    </row>
    <row r="130" spans="1:9">
      <c r="A130" s="2" t="s">
        <v>2</v>
      </c>
      <c r="B130" t="str">
        <f t="shared" si="2"/>
        <v>/home/ec2-user/galaxies/POGS_PS1only_2MASXJ13081269+5227591.fits</v>
      </c>
      <c r="C130" s="1">
        <f>IF(MOD(HL_smallgal_190_nameadzt.txt!D130*1000,10)=5,HL_smallgal_190_nameadzt.txt!D130-0.0001,HL_smallgal_190_nameadzt.txt!D130)</f>
        <v>5.5463699999999998E-2</v>
      </c>
      <c r="D130" t="str">
        <f>TRIM(HL_smallgal_190_nameadzt.txt!A130)</f>
        <v>2MASXJ13081269+5227591</v>
      </c>
      <c r="E130" t="str">
        <f>IF(TRIM(HL_smallgal_190_nameadzt.txt!E130) = "", "'Unk'", CONCATENATE("'",TRIM(HL_smallgal_190_nameadzt.txt!E130),"'"))</f>
        <v>'Unk'</v>
      </c>
      <c r="F130" t="str">
        <f t="shared" si="3"/>
        <v>/home/ec2-user/galaxies/POGSSNR_PS1only_2MASXJ13081269+5227591.fits</v>
      </c>
      <c r="G130">
        <v>0</v>
      </c>
      <c r="H130">
        <v>1</v>
      </c>
      <c r="I130" s="2" t="s">
        <v>15649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/home/ec2-user/galaxies/POGS_PS1only_2MASXJ13081671+0859564.fits</v>
      </c>
      <c r="C131" s="1">
        <f>IF(MOD(HL_smallgal_190_nameadzt.txt!D131*1000,10)=5,HL_smallgal_190_nameadzt.txt!D131-0.0001,HL_smallgal_190_nameadzt.txt!D131)</f>
        <v>8.7496699999999997E-2</v>
      </c>
      <c r="D131" t="str">
        <f>TRIM(HL_smallgal_190_nameadzt.txt!A131)</f>
        <v>2MASXJ13081671+0859564</v>
      </c>
      <c r="E131" t="str">
        <f>IF(TRIM(HL_smallgal_190_nameadzt.txt!E131) = "", "'Unk'", CONCATENATE("'",TRIM(HL_smallgal_190_nameadzt.txt!E131),"'"))</f>
        <v>'Unk'</v>
      </c>
      <c r="F131" t="str">
        <f t="shared" ref="F131:F194" si="5">CONCATENATE("/home/ec2-user/galaxies/POGSSNR_PS1only_",D131,".fits")</f>
        <v>/home/ec2-user/galaxies/POGSSNR_PS1only_2MASXJ13081671+0859564.fits</v>
      </c>
      <c r="G131">
        <v>0</v>
      </c>
      <c r="H131">
        <v>1</v>
      </c>
      <c r="I131" s="2" t="s">
        <v>15649</v>
      </c>
    </row>
    <row r="132" spans="1:9">
      <c r="A132" s="2" t="s">
        <v>2</v>
      </c>
      <c r="B132" t="str">
        <f t="shared" si="4"/>
        <v>/home/ec2-user/galaxies/POGS_PS1only_2MASXJ13081677+0854524.fits</v>
      </c>
      <c r="C132" s="1">
        <f>IF(MOD(HL_smallgal_190_nameadzt.txt!D132*1000,10)=5,HL_smallgal_190_nameadzt.txt!D132-0.0001,HL_smallgal_190_nameadzt.txt!D132)</f>
        <v>9.0227699999999994E-2</v>
      </c>
      <c r="D132" t="str">
        <f>TRIM(HL_smallgal_190_nameadzt.txt!A132)</f>
        <v>2MASXJ13081677+0854524</v>
      </c>
      <c r="E132" t="str">
        <f>IF(TRIM(HL_smallgal_190_nameadzt.txt!E132) = "", "'Unk'", CONCATENATE("'",TRIM(HL_smallgal_190_nameadzt.txt!E132),"'"))</f>
        <v>'Unk'</v>
      </c>
      <c r="F132" t="str">
        <f t="shared" si="5"/>
        <v>/home/ec2-user/galaxies/POGSSNR_PS1only_2MASXJ13081677+0854524.fits</v>
      </c>
      <c r="G132">
        <v>0</v>
      </c>
      <c r="H132">
        <v>1</v>
      </c>
      <c r="I132" s="2" t="s">
        <v>15649</v>
      </c>
    </row>
    <row r="133" spans="1:9">
      <c r="A133" s="2" t="s">
        <v>2</v>
      </c>
      <c r="B133" t="str">
        <f t="shared" si="4"/>
        <v>/home/ec2-user/galaxies/POGS_PS1only_2MASXJ13082099+0955134.fits</v>
      </c>
      <c r="C133" s="1">
        <f>IF(MOD(HL_smallgal_190_nameadzt.txt!D133*1000,10)=5,HL_smallgal_190_nameadzt.txt!D133-0.0001,HL_smallgal_190_nameadzt.txt!D133)</f>
        <v>5.3627000000000001E-2</v>
      </c>
      <c r="D133" t="str">
        <f>TRIM(HL_smallgal_190_nameadzt.txt!A133)</f>
        <v>2MASXJ13082099+0955134</v>
      </c>
      <c r="E133" t="str">
        <f>IF(TRIM(HL_smallgal_190_nameadzt.txt!E133) = "", "'Unk'", CONCATENATE("'",TRIM(HL_smallgal_190_nameadzt.txt!E133),"'"))</f>
        <v>'Unk'</v>
      </c>
      <c r="F133" t="str">
        <f t="shared" si="5"/>
        <v>/home/ec2-user/galaxies/POGSSNR_PS1only_2MASXJ13082099+0955134.fits</v>
      </c>
      <c r="G133">
        <v>0</v>
      </c>
      <c r="H133">
        <v>1</v>
      </c>
      <c r="I133" s="2" t="s">
        <v>15649</v>
      </c>
    </row>
    <row r="134" spans="1:9">
      <c r="A134" s="2" t="s">
        <v>2</v>
      </c>
      <c r="B134" t="str">
        <f t="shared" si="4"/>
        <v>/home/ec2-user/galaxies/POGS_PS1only_2MASXJ13082285+5237242.fits</v>
      </c>
      <c r="C134" s="1">
        <f>IF(MOD(HL_smallgal_190_nameadzt.txt!D134*1000,10)=5,HL_smallgal_190_nameadzt.txt!D134-0.0001,HL_smallgal_190_nameadzt.txt!D134)</f>
        <v>2.5053300000000001E-2</v>
      </c>
      <c r="D134" t="str">
        <f>TRIM(HL_smallgal_190_nameadzt.txt!A134)</f>
        <v>2MASXJ13082285+5237242</v>
      </c>
      <c r="E134" t="str">
        <f>IF(TRIM(HL_smallgal_190_nameadzt.txt!E134) = "", "'Unk'", CONCATENATE("'",TRIM(HL_smallgal_190_nameadzt.txt!E134),"'"))</f>
        <v>'Unk'</v>
      </c>
      <c r="F134" t="str">
        <f t="shared" si="5"/>
        <v>/home/ec2-user/galaxies/POGSSNR_PS1only_2MASXJ13082285+5237242.fits</v>
      </c>
      <c r="G134">
        <v>0</v>
      </c>
      <c r="H134">
        <v>1</v>
      </c>
      <c r="I134" s="2" t="s">
        <v>15649</v>
      </c>
    </row>
    <row r="135" spans="1:9">
      <c r="A135" s="2" t="s">
        <v>2</v>
      </c>
      <c r="B135" t="str">
        <f t="shared" si="4"/>
        <v>/home/ec2-user/galaxies/POGS_PS1only_2MASXJ13082778+5027502.fits</v>
      </c>
      <c r="C135" s="1">
        <f>IF(MOD(HL_smallgal_190_nameadzt.txt!D135*1000,10)=5,HL_smallgal_190_nameadzt.txt!D135-0.0001,HL_smallgal_190_nameadzt.txt!D135)</f>
        <v>5.5089699999999998E-2</v>
      </c>
      <c r="D135" t="str">
        <f>TRIM(HL_smallgal_190_nameadzt.txt!A135)</f>
        <v>2MASXJ13082778+5027502</v>
      </c>
      <c r="E135" t="str">
        <f>IF(TRIM(HL_smallgal_190_nameadzt.txt!E135) = "", "'Unk'", CONCATENATE("'",TRIM(HL_smallgal_190_nameadzt.txt!E135),"'"))</f>
        <v>'Unk'</v>
      </c>
      <c r="F135" t="str">
        <f t="shared" si="5"/>
        <v>/home/ec2-user/galaxies/POGSSNR_PS1only_2MASXJ13082778+5027502.fits</v>
      </c>
      <c r="G135">
        <v>0</v>
      </c>
      <c r="H135">
        <v>1</v>
      </c>
      <c r="I135" s="2" t="s">
        <v>15649</v>
      </c>
    </row>
    <row r="136" spans="1:9">
      <c r="A136" s="2" t="s">
        <v>2</v>
      </c>
      <c r="B136" t="str">
        <f t="shared" si="4"/>
        <v>/home/ec2-user/galaxies/POGS_PS1only_2MASXJ13083169+0951524.fits</v>
      </c>
      <c r="C136" s="1">
        <f>IF(MOD(HL_smallgal_190_nameadzt.txt!D136*1000,10)=5,HL_smallgal_190_nameadzt.txt!D136-0.0001,HL_smallgal_190_nameadzt.txt!D136)</f>
        <v>8.8247300000000001E-2</v>
      </c>
      <c r="D136" t="str">
        <f>TRIM(HL_smallgal_190_nameadzt.txt!A136)</f>
        <v>2MASXJ13083169+0951524</v>
      </c>
      <c r="E136" t="str">
        <f>IF(TRIM(HL_smallgal_190_nameadzt.txt!E136) = "", "'Unk'", CONCATENATE("'",TRIM(HL_smallgal_190_nameadzt.txt!E136),"'"))</f>
        <v>'Unk'</v>
      </c>
      <c r="F136" t="str">
        <f t="shared" si="5"/>
        <v>/home/ec2-user/galaxies/POGSSNR_PS1only_2MASXJ13083169+0951524.fits</v>
      </c>
      <c r="G136">
        <v>0</v>
      </c>
      <c r="H136">
        <v>1</v>
      </c>
      <c r="I136" s="2" t="s">
        <v>15649</v>
      </c>
    </row>
    <row r="137" spans="1:9">
      <c r="A137" s="2" t="s">
        <v>2</v>
      </c>
      <c r="B137" t="str">
        <f t="shared" si="4"/>
        <v>/home/ec2-user/galaxies/POGS_PS1only_2MASXJ13083737+5604480.fits</v>
      </c>
      <c r="C137" s="1">
        <f>IF(MOD(HL_smallgal_190_nameadzt.txt!D137*1000,10)=5,HL_smallgal_190_nameadzt.txt!D137-0.0001,HL_smallgal_190_nameadzt.txt!D137)</f>
        <v>3.2771300000000003E-2</v>
      </c>
      <c r="D137" t="str">
        <f>TRIM(HL_smallgal_190_nameadzt.txt!A137)</f>
        <v>2MASXJ13083737+5604480</v>
      </c>
      <c r="E137" t="str">
        <f>IF(TRIM(HL_smallgal_190_nameadzt.txt!E137) = "", "'Unk'", CONCATENATE("'",TRIM(HL_smallgal_190_nameadzt.txt!E137),"'"))</f>
        <v>'Unk'</v>
      </c>
      <c r="F137" t="str">
        <f t="shared" si="5"/>
        <v>/home/ec2-user/galaxies/POGSSNR_PS1only_2MASXJ13083737+5604480.fits</v>
      </c>
      <c r="G137">
        <v>0</v>
      </c>
      <c r="H137">
        <v>1</v>
      </c>
      <c r="I137" s="2" t="s">
        <v>15649</v>
      </c>
    </row>
    <row r="138" spans="1:9">
      <c r="A138" s="2" t="s">
        <v>2</v>
      </c>
      <c r="B138" t="str">
        <f t="shared" si="4"/>
        <v>/home/ec2-user/galaxies/POGS_PS1only_2MASXJ13084060+5227361.fits</v>
      </c>
      <c r="C138" s="1">
        <f>IF(MOD(HL_smallgal_190_nameadzt.txt!D138*1000,10)=5,HL_smallgal_190_nameadzt.txt!D138-0.0001,HL_smallgal_190_nameadzt.txt!D138)</f>
        <v>5.5339300000000001E-2</v>
      </c>
      <c r="D138" t="str">
        <f>TRIM(HL_smallgal_190_nameadzt.txt!A138)</f>
        <v>2MASXJ13084060+5227361</v>
      </c>
      <c r="E138" t="str">
        <f>IF(TRIM(HL_smallgal_190_nameadzt.txt!E138) = "", "'Unk'", CONCATENATE("'",TRIM(HL_smallgal_190_nameadzt.txt!E138),"'"))</f>
        <v>'Unk'</v>
      </c>
      <c r="F138" t="str">
        <f t="shared" si="5"/>
        <v>/home/ec2-user/galaxies/POGSSNR_PS1only_2MASXJ13084060+5227361.fits</v>
      </c>
      <c r="G138">
        <v>0</v>
      </c>
      <c r="H138">
        <v>1</v>
      </c>
      <c r="I138" s="2" t="s">
        <v>15649</v>
      </c>
    </row>
    <row r="139" spans="1:9">
      <c r="A139" s="2" t="s">
        <v>2</v>
      </c>
      <c r="B139" t="str">
        <f t="shared" si="4"/>
        <v>/home/ec2-user/galaxies/POGS_PS1only_2MASXJ13084384+1348248.fits</v>
      </c>
      <c r="C139" s="1">
        <f>IF(MOD(HL_smallgal_190_nameadzt.txt!D139*1000,10)=5,HL_smallgal_190_nameadzt.txt!D139-0.0001,HL_smallgal_190_nameadzt.txt!D139)</f>
        <v>6.0844000000000002E-2</v>
      </c>
      <c r="D139" t="str">
        <f>TRIM(HL_smallgal_190_nameadzt.txt!A139)</f>
        <v>2MASXJ13084384+1348248</v>
      </c>
      <c r="E139" t="str">
        <f>IF(TRIM(HL_smallgal_190_nameadzt.txt!E139) = "", "'Unk'", CONCATENATE("'",TRIM(HL_smallgal_190_nameadzt.txt!E139),"'"))</f>
        <v>'Unk'</v>
      </c>
      <c r="F139" t="str">
        <f t="shared" si="5"/>
        <v>/home/ec2-user/galaxies/POGSSNR_PS1only_2MASXJ13084384+1348248.fits</v>
      </c>
      <c r="G139">
        <v>0</v>
      </c>
      <c r="H139">
        <v>1</v>
      </c>
      <c r="I139" s="2" t="s">
        <v>15649</v>
      </c>
    </row>
    <row r="140" spans="1:9">
      <c r="A140" s="2" t="s">
        <v>2</v>
      </c>
      <c r="B140" t="str">
        <f t="shared" si="4"/>
        <v>/home/ec2-user/galaxies/POGS_PS1only_2MASXJ13084813+4515411.fits</v>
      </c>
      <c r="C140" s="1">
        <f>IF(MOD(HL_smallgal_190_nameadzt.txt!D140*1000,10)=5,HL_smallgal_190_nameadzt.txt!D140-0.0001,HL_smallgal_190_nameadzt.txt!D140)</f>
        <v>9.1351699999999994E-2</v>
      </c>
      <c r="D140" t="str">
        <f>TRIM(HL_smallgal_190_nameadzt.txt!A140)</f>
        <v>2MASXJ13084813+4515411</v>
      </c>
      <c r="E140" t="str">
        <f>IF(TRIM(HL_smallgal_190_nameadzt.txt!E140) = "", "'Unk'", CONCATENATE("'",TRIM(HL_smallgal_190_nameadzt.txt!E140),"'"))</f>
        <v>'Unk'</v>
      </c>
      <c r="F140" t="str">
        <f t="shared" si="5"/>
        <v>/home/ec2-user/galaxies/POGSSNR_PS1only_2MASXJ13084813+4515411.fits</v>
      </c>
      <c r="G140">
        <v>0</v>
      </c>
      <c r="H140">
        <v>1</v>
      </c>
      <c r="I140" s="2" t="s">
        <v>15649</v>
      </c>
    </row>
    <row r="141" spans="1:9">
      <c r="A141" s="2" t="s">
        <v>2</v>
      </c>
      <c r="B141" t="str">
        <f t="shared" si="4"/>
        <v>/home/ec2-user/galaxies/POGS_PS1only_2MASXJ13091517+5920553.fits</v>
      </c>
      <c r="C141" s="1">
        <f>IF(MOD(HL_smallgal_190_nameadzt.txt!D141*1000,10)=5,HL_smallgal_190_nameadzt.txt!D141-0.0001,HL_smallgal_190_nameadzt.txt!D141)</f>
        <v>4.5546700000000002E-2</v>
      </c>
      <c r="D141" t="str">
        <f>TRIM(HL_smallgal_190_nameadzt.txt!A141)</f>
        <v>2MASXJ13091517+5920553</v>
      </c>
      <c r="E141" t="str">
        <f>IF(TRIM(HL_smallgal_190_nameadzt.txt!E141) = "", "'Unk'", CONCATENATE("'",TRIM(HL_smallgal_190_nameadzt.txt!E141),"'"))</f>
        <v>'Unk'</v>
      </c>
      <c r="F141" t="str">
        <f t="shared" si="5"/>
        <v>/home/ec2-user/galaxies/POGSSNR_PS1only_2MASXJ13091517+5920553.fits</v>
      </c>
      <c r="G141">
        <v>0</v>
      </c>
      <c r="H141">
        <v>1</v>
      </c>
      <c r="I141" s="2" t="s">
        <v>15649</v>
      </c>
    </row>
    <row r="142" spans="1:9">
      <c r="A142" s="2" t="s">
        <v>2</v>
      </c>
      <c r="B142" t="str">
        <f t="shared" si="4"/>
        <v>/home/ec2-user/galaxies/POGS_PS1only_2MASXJ13091562+5322033.fits</v>
      </c>
      <c r="C142" s="1">
        <f>IF(MOD(HL_smallgal_190_nameadzt.txt!D142*1000,10)=5,HL_smallgal_190_nameadzt.txt!D142-0.0001,HL_smallgal_190_nameadzt.txt!D142)</f>
        <v>5.6500000000000002E-2</v>
      </c>
      <c r="D142" t="str">
        <f>TRIM(HL_smallgal_190_nameadzt.txt!A142)</f>
        <v>2MASXJ13091562+5322033</v>
      </c>
      <c r="E142" t="str">
        <f>IF(TRIM(HL_smallgal_190_nameadzt.txt!E142) = "", "'Unk'", CONCATENATE("'",TRIM(HL_smallgal_190_nameadzt.txt!E142),"'"))</f>
        <v>'Unk'</v>
      </c>
      <c r="F142" t="str">
        <f t="shared" si="5"/>
        <v>/home/ec2-user/galaxies/POGSSNR_PS1only_2MASXJ13091562+5322033.fits</v>
      </c>
      <c r="G142">
        <v>0</v>
      </c>
      <c r="H142">
        <v>1</v>
      </c>
      <c r="I142" s="2" t="s">
        <v>15649</v>
      </c>
    </row>
    <row r="143" spans="1:9">
      <c r="A143" s="2" t="s">
        <v>2</v>
      </c>
      <c r="B143" t="str">
        <f t="shared" si="4"/>
        <v>/home/ec2-user/galaxies/POGS_PS1only_2MASXJ13092191+5127252.fits</v>
      </c>
      <c r="C143" s="1">
        <f>IF(MOD(HL_smallgal_190_nameadzt.txt!D143*1000,10)=5,HL_smallgal_190_nameadzt.txt!D143-0.0001,HL_smallgal_190_nameadzt.txt!D143)</f>
        <v>5.6357699999999997E-2</v>
      </c>
      <c r="D143" t="str">
        <f>TRIM(HL_smallgal_190_nameadzt.txt!A143)</f>
        <v>2MASXJ13092191+5127252</v>
      </c>
      <c r="E143" t="str">
        <f>IF(TRIM(HL_smallgal_190_nameadzt.txt!E143) = "", "'Unk'", CONCATENATE("'",TRIM(HL_smallgal_190_nameadzt.txt!E143),"'"))</f>
        <v>'Unk'</v>
      </c>
      <c r="F143" t="str">
        <f t="shared" si="5"/>
        <v>/home/ec2-user/galaxies/POGSSNR_PS1only_2MASXJ13092191+5127252.fits</v>
      </c>
      <c r="G143">
        <v>0</v>
      </c>
      <c r="H143">
        <v>1</v>
      </c>
      <c r="I143" s="2" t="s">
        <v>15649</v>
      </c>
    </row>
    <row r="144" spans="1:9">
      <c r="A144" s="2" t="s">
        <v>2</v>
      </c>
      <c r="B144" t="str">
        <f t="shared" si="4"/>
        <v>/home/ec2-user/galaxies/POGS_PS1only_2MASXJ13094731+0847463.fits</v>
      </c>
      <c r="C144" s="1">
        <f>IF(MOD(HL_smallgal_190_nameadzt.txt!D144*1000,10)=5,HL_smallgal_190_nameadzt.txt!D144-0.0001,HL_smallgal_190_nameadzt.txt!D144)</f>
        <v>5.3291999999999999E-2</v>
      </c>
      <c r="D144" t="str">
        <f>TRIM(HL_smallgal_190_nameadzt.txt!A144)</f>
        <v>2MASXJ13094731+0847463</v>
      </c>
      <c r="E144" t="str">
        <f>IF(TRIM(HL_smallgal_190_nameadzt.txt!E144) = "", "'Unk'", CONCATENATE("'",TRIM(HL_smallgal_190_nameadzt.txt!E144),"'"))</f>
        <v>'Unk'</v>
      </c>
      <c r="F144" t="str">
        <f t="shared" si="5"/>
        <v>/home/ec2-user/galaxies/POGSSNR_PS1only_2MASXJ13094731+0847463.fits</v>
      </c>
      <c r="G144">
        <v>0</v>
      </c>
      <c r="H144">
        <v>1</v>
      </c>
      <c r="I144" s="2" t="s">
        <v>15649</v>
      </c>
    </row>
    <row r="145" spans="1:9">
      <c r="A145" s="2" t="s">
        <v>2</v>
      </c>
      <c r="B145" t="str">
        <f t="shared" si="4"/>
        <v>/home/ec2-user/galaxies/POGS_PS1only_2MASXJ13095201+5400534.fits</v>
      </c>
      <c r="C145" s="1">
        <f>IF(MOD(HL_smallgal_190_nameadzt.txt!D145*1000,10)=5,HL_smallgal_190_nameadzt.txt!D145-0.0001,HL_smallgal_190_nameadzt.txt!D145)</f>
        <v>8.9093699999999998E-2</v>
      </c>
      <c r="D145" t="str">
        <f>TRIM(HL_smallgal_190_nameadzt.txt!A145)</f>
        <v>2MASXJ13095201+5400534</v>
      </c>
      <c r="E145" t="str">
        <f>IF(TRIM(HL_smallgal_190_nameadzt.txt!E145) = "", "'Unk'", CONCATENATE("'",TRIM(HL_smallgal_190_nameadzt.txt!E145),"'"))</f>
        <v>'Unk'</v>
      </c>
      <c r="F145" t="str">
        <f t="shared" si="5"/>
        <v>/home/ec2-user/galaxies/POGSSNR_PS1only_2MASXJ13095201+5400534.fits</v>
      </c>
      <c r="G145">
        <v>0</v>
      </c>
      <c r="H145">
        <v>1</v>
      </c>
      <c r="I145" s="2" t="s">
        <v>15649</v>
      </c>
    </row>
    <row r="146" spans="1:9">
      <c r="A146" s="2" t="s">
        <v>2</v>
      </c>
      <c r="B146" t="str">
        <f t="shared" si="4"/>
        <v>/home/ec2-user/galaxies/POGS_PS1only_2MASXJ13095465+6014237.fits</v>
      </c>
      <c r="C146" s="1">
        <f>IF(MOD(HL_smallgal_190_nameadzt.txt!D146*1000,10)=5,HL_smallgal_190_nameadzt.txt!D146-0.0001,HL_smallgal_190_nameadzt.txt!D146)</f>
        <v>6.2248699999999997E-2</v>
      </c>
      <c r="D146" t="str">
        <f>TRIM(HL_smallgal_190_nameadzt.txt!A146)</f>
        <v>2MASXJ13095465+6014237</v>
      </c>
      <c r="E146" t="str">
        <f>IF(TRIM(HL_smallgal_190_nameadzt.txt!E146) = "", "'Unk'", CONCATENATE("'",TRIM(HL_smallgal_190_nameadzt.txt!E146),"'"))</f>
        <v>'Unk'</v>
      </c>
      <c r="F146" t="str">
        <f t="shared" si="5"/>
        <v>/home/ec2-user/galaxies/POGSSNR_PS1only_2MASXJ13095465+6014237.fits</v>
      </c>
      <c r="G146">
        <v>0</v>
      </c>
      <c r="H146">
        <v>1</v>
      </c>
      <c r="I146" s="2" t="s">
        <v>15649</v>
      </c>
    </row>
    <row r="147" spans="1:9">
      <c r="A147" s="2" t="s">
        <v>2</v>
      </c>
      <c r="B147" t="str">
        <f t="shared" si="4"/>
        <v>/home/ec2-user/galaxies/POGS_PS1only_2MASXJ13101405+5301191.fits</v>
      </c>
      <c r="C147" s="1">
        <f>IF(MOD(HL_smallgal_190_nameadzt.txt!D147*1000,10)=5,HL_smallgal_190_nameadzt.txt!D147-0.0001,HL_smallgal_190_nameadzt.txt!D147)</f>
        <v>6.1501699999999999E-2</v>
      </c>
      <c r="D147" t="str">
        <f>TRIM(HL_smallgal_190_nameadzt.txt!A147)</f>
        <v>2MASXJ13101405+5301191</v>
      </c>
      <c r="E147" t="str">
        <f>IF(TRIM(HL_smallgal_190_nameadzt.txt!E147) = "", "'Unk'", CONCATENATE("'",TRIM(HL_smallgal_190_nameadzt.txt!E147),"'"))</f>
        <v>'Unk'</v>
      </c>
      <c r="F147" t="str">
        <f t="shared" si="5"/>
        <v>/home/ec2-user/galaxies/POGSSNR_PS1only_2MASXJ13101405+5301191.fits</v>
      </c>
      <c r="G147">
        <v>0</v>
      </c>
      <c r="H147">
        <v>1</v>
      </c>
      <c r="I147" s="2" t="s">
        <v>15649</v>
      </c>
    </row>
    <row r="148" spans="1:9">
      <c r="A148" s="2" t="s">
        <v>2</v>
      </c>
      <c r="B148" t="str">
        <f t="shared" si="4"/>
        <v>/home/ec2-user/galaxies/POGS_PS1only_2MASXJ13103037+5431446.fits</v>
      </c>
      <c r="C148" s="1">
        <f>IF(MOD(HL_smallgal_190_nameadzt.txt!D148*1000,10)=5,HL_smallgal_190_nameadzt.txt!D148-0.0001,HL_smallgal_190_nameadzt.txt!D148)</f>
        <v>6.44763E-2</v>
      </c>
      <c r="D148" t="str">
        <f>TRIM(HL_smallgal_190_nameadzt.txt!A148)</f>
        <v>2MASXJ13103037+5431446</v>
      </c>
      <c r="E148" t="str">
        <f>IF(TRIM(HL_smallgal_190_nameadzt.txt!E148) = "", "'Unk'", CONCATENATE("'",TRIM(HL_smallgal_190_nameadzt.txt!E148),"'"))</f>
        <v>'Unk'</v>
      </c>
      <c r="F148" t="str">
        <f t="shared" si="5"/>
        <v>/home/ec2-user/galaxies/POGSSNR_PS1only_2MASXJ13103037+5431446.fits</v>
      </c>
      <c r="G148">
        <v>0</v>
      </c>
      <c r="H148">
        <v>1</v>
      </c>
      <c r="I148" s="2" t="s">
        <v>15649</v>
      </c>
    </row>
    <row r="149" spans="1:9">
      <c r="A149" s="2" t="s">
        <v>2</v>
      </c>
      <c r="B149" t="str">
        <f t="shared" si="4"/>
        <v>/home/ec2-user/galaxies/POGS_PS1only_2MASXJ13103046+0901215.fits</v>
      </c>
      <c r="C149" s="1">
        <f>IF(MOD(HL_smallgal_190_nameadzt.txt!D149*1000,10)=5,HL_smallgal_190_nameadzt.txt!D149-0.0001,HL_smallgal_190_nameadzt.txt!D149)</f>
        <v>5.0383299999999999E-2</v>
      </c>
      <c r="D149" t="str">
        <f>TRIM(HL_smallgal_190_nameadzt.txt!A149)</f>
        <v>2MASXJ13103046+0901215</v>
      </c>
      <c r="E149" t="str">
        <f>IF(TRIM(HL_smallgal_190_nameadzt.txt!E149) = "", "'Unk'", CONCATENATE("'",TRIM(HL_smallgal_190_nameadzt.txt!E149),"'"))</f>
        <v>'Unk'</v>
      </c>
      <c r="F149" t="str">
        <f t="shared" si="5"/>
        <v>/home/ec2-user/galaxies/POGSSNR_PS1only_2MASXJ13103046+0901215.fits</v>
      </c>
      <c r="G149">
        <v>0</v>
      </c>
      <c r="H149">
        <v>1</v>
      </c>
      <c r="I149" s="2" t="s">
        <v>15649</v>
      </c>
    </row>
    <row r="150" spans="1:9">
      <c r="A150" s="2" t="s">
        <v>2</v>
      </c>
      <c r="B150" t="str">
        <f t="shared" si="4"/>
        <v>/home/ec2-user/galaxies/POGS_PS1only_2MASXJ13103674+5146291.fits</v>
      </c>
      <c r="C150" s="1">
        <f>IF(MOD(HL_smallgal_190_nameadzt.txt!D150*1000,10)=5,HL_smallgal_190_nameadzt.txt!D150-0.0001,HL_smallgal_190_nameadzt.txt!D150)</f>
        <v>5.61713E-2</v>
      </c>
      <c r="D150" t="str">
        <f>TRIM(HL_smallgal_190_nameadzt.txt!A150)</f>
        <v>2MASXJ13103674+5146291</v>
      </c>
      <c r="E150" t="str">
        <f>IF(TRIM(HL_smallgal_190_nameadzt.txt!E150) = "", "'Unk'", CONCATENATE("'",TRIM(HL_smallgal_190_nameadzt.txt!E150),"'"))</f>
        <v>'Unk'</v>
      </c>
      <c r="F150" t="str">
        <f t="shared" si="5"/>
        <v>/home/ec2-user/galaxies/POGSSNR_PS1only_2MASXJ13103674+5146291.fits</v>
      </c>
      <c r="G150">
        <v>0</v>
      </c>
      <c r="H150">
        <v>1</v>
      </c>
      <c r="I150" s="2" t="s">
        <v>15649</v>
      </c>
    </row>
    <row r="151" spans="1:9">
      <c r="A151" s="2" t="s">
        <v>2</v>
      </c>
      <c r="B151" t="str">
        <f t="shared" si="4"/>
        <v>/home/ec2-user/galaxies/POGS_PS1only_2MASXJ13103964+0549228.fits</v>
      </c>
      <c r="C151" s="1">
        <f>IF(MOD(HL_smallgal_190_nameadzt.txt!D151*1000,10)=5,HL_smallgal_190_nameadzt.txt!D151-0.0001,HL_smallgal_190_nameadzt.txt!D151)</f>
        <v>5.85817E-2</v>
      </c>
      <c r="D151" t="str">
        <f>TRIM(HL_smallgal_190_nameadzt.txt!A151)</f>
        <v>2MASXJ13103964+0549228</v>
      </c>
      <c r="E151" t="str">
        <f>IF(TRIM(HL_smallgal_190_nameadzt.txt!E151) = "", "'Unk'", CONCATENATE("'",TRIM(HL_smallgal_190_nameadzt.txt!E151),"'"))</f>
        <v>'Unk'</v>
      </c>
      <c r="F151" t="str">
        <f t="shared" si="5"/>
        <v>/home/ec2-user/galaxies/POGSSNR_PS1only_2MASXJ13103964+0549228.fits</v>
      </c>
      <c r="G151">
        <v>0</v>
      </c>
      <c r="H151">
        <v>1</v>
      </c>
      <c r="I151" s="2" t="s">
        <v>15649</v>
      </c>
    </row>
    <row r="152" spans="1:9">
      <c r="A152" s="2" t="s">
        <v>2</v>
      </c>
      <c r="B152" t="str">
        <f t="shared" si="4"/>
        <v>/home/ec2-user/galaxies/POGS_PS1only_2MASXJ13104740+1547134.fits</v>
      </c>
      <c r="C152" s="1">
        <f>IF(MOD(HL_smallgal_190_nameadzt.txt!D152*1000,10)=5,HL_smallgal_190_nameadzt.txt!D152-0.0001,HL_smallgal_190_nameadzt.txt!D152)</f>
        <v>6.6261700000000007E-2</v>
      </c>
      <c r="D152" t="str">
        <f>TRIM(HL_smallgal_190_nameadzt.txt!A152)</f>
        <v>2MASXJ13104740+1547134</v>
      </c>
      <c r="E152" t="str">
        <f>IF(TRIM(HL_smallgal_190_nameadzt.txt!E152) = "", "'Unk'", CONCATENATE("'",TRIM(HL_smallgal_190_nameadzt.txt!E152),"'"))</f>
        <v>'Unk'</v>
      </c>
      <c r="F152" t="str">
        <f t="shared" si="5"/>
        <v>/home/ec2-user/galaxies/POGSSNR_PS1only_2MASXJ13104740+1547134.fits</v>
      </c>
      <c r="G152">
        <v>0</v>
      </c>
      <c r="H152">
        <v>1</v>
      </c>
      <c r="I152" s="2" t="s">
        <v>15649</v>
      </c>
    </row>
    <row r="153" spans="1:9">
      <c r="A153" s="2" t="s">
        <v>2</v>
      </c>
      <c r="B153" t="str">
        <f t="shared" si="4"/>
        <v>/home/ec2-user/galaxies/POGS_PS1only_2MASXJ13104890+5636424.fits</v>
      </c>
      <c r="C153" s="1">
        <f>IF(MOD(HL_smallgal_190_nameadzt.txt!D153*1000,10)=5,HL_smallgal_190_nameadzt.txt!D153-0.0001,HL_smallgal_190_nameadzt.txt!D153)</f>
        <v>7.9724000000000003E-2</v>
      </c>
      <c r="D153" t="str">
        <f>TRIM(HL_smallgal_190_nameadzt.txt!A153)</f>
        <v>2MASXJ13104890+5636424</v>
      </c>
      <c r="E153" t="str">
        <f>IF(TRIM(HL_smallgal_190_nameadzt.txt!E153) = "", "'Unk'", CONCATENATE("'",TRIM(HL_smallgal_190_nameadzt.txt!E153),"'"))</f>
        <v>'Unk'</v>
      </c>
      <c r="F153" t="str">
        <f t="shared" si="5"/>
        <v>/home/ec2-user/galaxies/POGSSNR_PS1only_2MASXJ13104890+5636424.fits</v>
      </c>
      <c r="G153">
        <v>0</v>
      </c>
      <c r="H153">
        <v>1</v>
      </c>
      <c r="I153" s="2" t="s">
        <v>15649</v>
      </c>
    </row>
    <row r="154" spans="1:9">
      <c r="A154" s="2" t="s">
        <v>2</v>
      </c>
      <c r="B154" t="str">
        <f t="shared" si="4"/>
        <v>/home/ec2-user/galaxies/POGS_PS1only_2MASXJ13105036+1038047.fits</v>
      </c>
      <c r="C154" s="1">
        <f>IF(MOD(HL_smallgal_190_nameadzt.txt!D154*1000,10)=5,HL_smallgal_190_nameadzt.txt!D154-0.0001,HL_smallgal_190_nameadzt.txt!D154)</f>
        <v>6.9919700000000001E-2</v>
      </c>
      <c r="D154" t="str">
        <f>TRIM(HL_smallgal_190_nameadzt.txt!A154)</f>
        <v>2MASXJ13105036+1038047</v>
      </c>
      <c r="E154" t="str">
        <f>IF(TRIM(HL_smallgal_190_nameadzt.txt!E154) = "", "'Unk'", CONCATENATE("'",TRIM(HL_smallgal_190_nameadzt.txt!E154),"'"))</f>
        <v>'Unk'</v>
      </c>
      <c r="F154" t="str">
        <f t="shared" si="5"/>
        <v>/home/ec2-user/galaxies/POGSSNR_PS1only_2MASXJ13105036+1038047.fits</v>
      </c>
      <c r="G154">
        <v>0</v>
      </c>
      <c r="H154">
        <v>1</v>
      </c>
      <c r="I154" s="2" t="s">
        <v>15649</v>
      </c>
    </row>
    <row r="155" spans="1:9">
      <c r="A155" s="2" t="s">
        <v>2</v>
      </c>
      <c r="B155" t="str">
        <f t="shared" si="4"/>
        <v>/home/ec2-user/galaxies/POGS_PS1only_2MASXJ13105723+0837387.fits</v>
      </c>
      <c r="C155" s="1">
        <f>IF(MOD(HL_smallgal_190_nameadzt.txt!D155*1000,10)=5,HL_smallgal_190_nameadzt.txt!D155-0.0001,HL_smallgal_190_nameadzt.txt!D155)</f>
        <v>5.2328699999999999E-2</v>
      </c>
      <c r="D155" t="str">
        <f>TRIM(HL_smallgal_190_nameadzt.txt!A155)</f>
        <v>2MASXJ13105723+0837387</v>
      </c>
      <c r="E155" t="str">
        <f>IF(TRIM(HL_smallgal_190_nameadzt.txt!E155) = "", "'Unk'", CONCATENATE("'",TRIM(HL_smallgal_190_nameadzt.txt!E155),"'"))</f>
        <v>'S0'</v>
      </c>
      <c r="F155" t="str">
        <f t="shared" si="5"/>
        <v>/home/ec2-user/galaxies/POGSSNR_PS1only_2MASXJ13105723+0837387.fits</v>
      </c>
      <c r="G155">
        <v>0</v>
      </c>
      <c r="H155">
        <v>1</v>
      </c>
      <c r="I155" s="2" t="s">
        <v>15649</v>
      </c>
    </row>
    <row r="156" spans="1:9">
      <c r="A156" s="2" t="s">
        <v>2</v>
      </c>
      <c r="B156" t="str">
        <f t="shared" si="4"/>
        <v>/home/ec2-user/galaxies/POGS_PS1only_2MASXJ13110349+0949057.fits</v>
      </c>
      <c r="C156" s="1">
        <f>IF(MOD(HL_smallgal_190_nameadzt.txt!D156*1000,10)=5,HL_smallgal_190_nameadzt.txt!D156-0.0001,HL_smallgal_190_nameadzt.txt!D156)</f>
        <v>5.3806300000000001E-2</v>
      </c>
      <c r="D156" t="str">
        <f>TRIM(HL_smallgal_190_nameadzt.txt!A156)</f>
        <v>2MASXJ13110349+0949057</v>
      </c>
      <c r="E156" t="str">
        <f>IF(TRIM(HL_smallgal_190_nameadzt.txt!E156) = "", "'Unk'", CONCATENATE("'",TRIM(HL_smallgal_190_nameadzt.txt!E156),"'"))</f>
        <v>'Unk'</v>
      </c>
      <c r="F156" t="str">
        <f t="shared" si="5"/>
        <v>/home/ec2-user/galaxies/POGSSNR_PS1only_2MASXJ13110349+0949057.fits</v>
      </c>
      <c r="G156">
        <v>0</v>
      </c>
      <c r="H156">
        <v>1</v>
      </c>
      <c r="I156" s="2" t="s">
        <v>15649</v>
      </c>
    </row>
    <row r="157" spans="1:9">
      <c r="A157" s="2" t="s">
        <v>2</v>
      </c>
      <c r="B157" t="str">
        <f t="shared" si="4"/>
        <v>/home/ec2-user/galaxies/POGS_PS1only_2MASXJ13110421+0325068.fits</v>
      </c>
      <c r="C157" s="1">
        <f>IF(MOD(HL_smallgal_190_nameadzt.txt!D157*1000,10)=5,HL_smallgal_190_nameadzt.txt!D157-0.0001,HL_smallgal_190_nameadzt.txt!D157)</f>
        <v>2.5491E-2</v>
      </c>
      <c r="D157" t="str">
        <f>TRIM(HL_smallgal_190_nameadzt.txt!A157)</f>
        <v>2MASXJ13110421+0325068</v>
      </c>
      <c r="E157" t="str">
        <f>IF(TRIM(HL_smallgal_190_nameadzt.txt!E157) = "", "'Unk'", CONCATENATE("'",TRIM(HL_smallgal_190_nameadzt.txt!E157),"'"))</f>
        <v>'Unk'</v>
      </c>
      <c r="F157" t="str">
        <f t="shared" si="5"/>
        <v>/home/ec2-user/galaxies/POGSSNR_PS1only_2MASXJ13110421+0325068.fits</v>
      </c>
      <c r="G157">
        <v>0</v>
      </c>
      <c r="H157">
        <v>1</v>
      </c>
      <c r="I157" s="2" t="s">
        <v>15649</v>
      </c>
    </row>
    <row r="158" spans="1:9">
      <c r="A158" s="2" t="s">
        <v>2</v>
      </c>
      <c r="B158" t="str">
        <f t="shared" si="4"/>
        <v>/home/ec2-user/galaxies/POGS_PS1only_2MASXJ13110762+1042408.fits</v>
      </c>
      <c r="C158" s="1">
        <f>IF(MOD(HL_smallgal_190_nameadzt.txt!D158*1000,10)=5,HL_smallgal_190_nameadzt.txt!D158-0.0001,HL_smallgal_190_nameadzt.txt!D158)</f>
        <v>6.9792999999999994E-2</v>
      </c>
      <c r="D158" t="str">
        <f>TRIM(HL_smallgal_190_nameadzt.txt!A158)</f>
        <v>2MASXJ13110762+1042408</v>
      </c>
      <c r="E158" t="str">
        <f>IF(TRIM(HL_smallgal_190_nameadzt.txt!E158) = "", "'Unk'", CONCATENATE("'",TRIM(HL_smallgal_190_nameadzt.txt!E158),"'"))</f>
        <v>'Unk'</v>
      </c>
      <c r="F158" t="str">
        <f t="shared" si="5"/>
        <v>/home/ec2-user/galaxies/POGSSNR_PS1only_2MASXJ13110762+1042408.fits</v>
      </c>
      <c r="G158">
        <v>0</v>
      </c>
      <c r="H158">
        <v>1</v>
      </c>
      <c r="I158" s="2" t="s">
        <v>15649</v>
      </c>
    </row>
    <row r="159" spans="1:9">
      <c r="A159" s="2" t="s">
        <v>2</v>
      </c>
      <c r="B159" t="str">
        <f t="shared" si="4"/>
        <v>/home/ec2-user/galaxies/POGS_PS1only_2MASXJ13111536+5322548.fits</v>
      </c>
      <c r="C159" s="1">
        <f>IF(MOD(HL_smallgal_190_nameadzt.txt!D159*1000,10)=5,HL_smallgal_190_nameadzt.txt!D159-0.0001,HL_smallgal_190_nameadzt.txt!D159)</f>
        <v>3.0776299999999999E-2</v>
      </c>
      <c r="D159" t="str">
        <f>TRIM(HL_smallgal_190_nameadzt.txt!A159)</f>
        <v>2MASXJ13111536+5322548</v>
      </c>
      <c r="E159" t="str">
        <f>IF(TRIM(HL_smallgal_190_nameadzt.txt!E159) = "", "'Unk'", CONCATENATE("'",TRIM(HL_smallgal_190_nameadzt.txt!E159),"'"))</f>
        <v>'Unk'</v>
      </c>
      <c r="F159" t="str">
        <f t="shared" si="5"/>
        <v>/home/ec2-user/galaxies/POGSSNR_PS1only_2MASXJ13111536+5322548.fits</v>
      </c>
      <c r="G159">
        <v>0</v>
      </c>
      <c r="H159">
        <v>1</v>
      </c>
      <c r="I159" s="2" t="s">
        <v>15649</v>
      </c>
    </row>
    <row r="160" spans="1:9">
      <c r="A160" s="2" t="s">
        <v>2</v>
      </c>
      <c r="B160" t="str">
        <f t="shared" si="4"/>
        <v>/home/ec2-user/galaxies/POGS_PS1only_2MASXJ13112069+5749017.fits</v>
      </c>
      <c r="C160" s="1">
        <f>IF(MOD(HL_smallgal_190_nameadzt.txt!D160*1000,10)=5,HL_smallgal_190_nameadzt.txt!D160-0.0001,HL_smallgal_190_nameadzt.txt!D160)</f>
        <v>4.8328000000000003E-2</v>
      </c>
      <c r="D160" t="str">
        <f>TRIM(HL_smallgal_190_nameadzt.txt!A160)</f>
        <v>2MASXJ13112069+5749017</v>
      </c>
      <c r="E160" t="str">
        <f>IF(TRIM(HL_smallgal_190_nameadzt.txt!E160) = "", "'Unk'", CONCATENATE("'",TRIM(HL_smallgal_190_nameadzt.txt!E160),"'"))</f>
        <v>'Unk'</v>
      </c>
      <c r="F160" t="str">
        <f t="shared" si="5"/>
        <v>/home/ec2-user/galaxies/POGSSNR_PS1only_2MASXJ13112069+5749017.fits</v>
      </c>
      <c r="G160">
        <v>0</v>
      </c>
      <c r="H160">
        <v>1</v>
      </c>
      <c r="I160" s="2" t="s">
        <v>15649</v>
      </c>
    </row>
    <row r="161" spans="1:9">
      <c r="A161" s="2" t="s">
        <v>2</v>
      </c>
      <c r="B161" t="str">
        <f t="shared" si="4"/>
        <v>/home/ec2-user/galaxies/POGS_PS1only_2MASXJ13112307+5117158.fits</v>
      </c>
      <c r="C161" s="1">
        <f>IF(MOD(HL_smallgal_190_nameadzt.txt!D161*1000,10)=5,HL_smallgal_190_nameadzt.txt!D161-0.0001,HL_smallgal_190_nameadzt.txt!D161)</f>
        <v>5.7058299999999999E-2</v>
      </c>
      <c r="D161" t="str">
        <f>TRIM(HL_smallgal_190_nameadzt.txt!A161)</f>
        <v>2MASXJ13112307+5117158</v>
      </c>
      <c r="E161" t="str">
        <f>IF(TRIM(HL_smallgal_190_nameadzt.txt!E161) = "", "'Unk'", CONCATENATE("'",TRIM(HL_smallgal_190_nameadzt.txt!E161),"'"))</f>
        <v>'Unk'</v>
      </c>
      <c r="F161" t="str">
        <f t="shared" si="5"/>
        <v>/home/ec2-user/galaxies/POGSSNR_PS1only_2MASXJ13112307+5117158.fits</v>
      </c>
      <c r="G161">
        <v>0</v>
      </c>
      <c r="H161">
        <v>1</v>
      </c>
      <c r="I161" s="2" t="s">
        <v>15649</v>
      </c>
    </row>
    <row r="162" spans="1:9">
      <c r="A162" s="2" t="s">
        <v>2</v>
      </c>
      <c r="B162" t="str">
        <f t="shared" si="4"/>
        <v>/home/ec2-user/galaxies/POGS_PS1only_2MASXJ13113083+1055498.fits</v>
      </c>
      <c r="C162" s="1">
        <f>IF(MOD(HL_smallgal_190_nameadzt.txt!D162*1000,10)=5,HL_smallgal_190_nameadzt.txt!D162-0.0001,HL_smallgal_190_nameadzt.txt!D162)</f>
        <v>5.4486699999999999E-2</v>
      </c>
      <c r="D162" t="str">
        <f>TRIM(HL_smallgal_190_nameadzt.txt!A162)</f>
        <v>2MASXJ13113083+1055498</v>
      </c>
      <c r="E162" t="str">
        <f>IF(TRIM(HL_smallgal_190_nameadzt.txt!E162) = "", "'Unk'", CONCATENATE("'",TRIM(HL_smallgal_190_nameadzt.txt!E162),"'"))</f>
        <v>'Unk'</v>
      </c>
      <c r="F162" t="str">
        <f t="shared" si="5"/>
        <v>/home/ec2-user/galaxies/POGSSNR_PS1only_2MASXJ13113083+1055498.fits</v>
      </c>
      <c r="G162">
        <v>0</v>
      </c>
      <c r="H162">
        <v>1</v>
      </c>
      <c r="I162" s="2" t="s">
        <v>15649</v>
      </c>
    </row>
    <row r="163" spans="1:9">
      <c r="A163" s="2" t="s">
        <v>2</v>
      </c>
      <c r="B163" t="str">
        <f t="shared" si="4"/>
        <v>/home/ec2-user/galaxies/POGS_PS1only_2MASXJ13113200+0507236.fits</v>
      </c>
      <c r="C163" s="1">
        <f>IF(MOD(HL_smallgal_190_nameadzt.txt!D163*1000,10)=5,HL_smallgal_190_nameadzt.txt!D163-0.0001,HL_smallgal_190_nameadzt.txt!D163)</f>
        <v>6.1428299999999998E-2</v>
      </c>
      <c r="D163" t="str">
        <f>TRIM(HL_smallgal_190_nameadzt.txt!A163)</f>
        <v>2MASXJ13113200+0507236</v>
      </c>
      <c r="E163" t="str">
        <f>IF(TRIM(HL_smallgal_190_nameadzt.txt!E163) = "", "'Unk'", CONCATENATE("'",TRIM(HL_smallgal_190_nameadzt.txt!E163),"'"))</f>
        <v>'Unk'</v>
      </c>
      <c r="F163" t="str">
        <f t="shared" si="5"/>
        <v>/home/ec2-user/galaxies/POGSSNR_PS1only_2MASXJ13113200+0507236.fits</v>
      </c>
      <c r="G163">
        <v>0</v>
      </c>
      <c r="H163">
        <v>1</v>
      </c>
      <c r="I163" s="2" t="s">
        <v>15649</v>
      </c>
    </row>
    <row r="164" spans="1:9">
      <c r="A164" s="2" t="s">
        <v>2</v>
      </c>
      <c r="B164" t="str">
        <f t="shared" si="4"/>
        <v>/home/ec2-user/galaxies/POGS_PS1only_2MASXJ13115224+2731341.fits</v>
      </c>
      <c r="C164" s="1">
        <f>IF(MOD(HL_smallgal_190_nameadzt.txt!D164*1000,10)=5,HL_smallgal_190_nameadzt.txt!D164-0.0001,HL_smallgal_190_nameadzt.txt!D164)</f>
        <v>5.9330300000000002E-2</v>
      </c>
      <c r="D164" t="str">
        <f>TRIM(HL_smallgal_190_nameadzt.txt!A164)</f>
        <v>2MASXJ13115224+2731341</v>
      </c>
      <c r="E164" t="str">
        <f>IF(TRIM(HL_smallgal_190_nameadzt.txt!E164) = "", "'Unk'", CONCATENATE("'",TRIM(HL_smallgal_190_nameadzt.txt!E164),"'"))</f>
        <v>'Unk'</v>
      </c>
      <c r="F164" t="str">
        <f t="shared" si="5"/>
        <v>/home/ec2-user/galaxies/POGSSNR_PS1only_2MASXJ13115224+2731341.fits</v>
      </c>
      <c r="G164">
        <v>0</v>
      </c>
      <c r="H164">
        <v>1</v>
      </c>
      <c r="I164" s="2" t="s">
        <v>15649</v>
      </c>
    </row>
    <row r="165" spans="1:9">
      <c r="A165" s="2" t="s">
        <v>2</v>
      </c>
      <c r="B165" t="str">
        <f t="shared" si="4"/>
        <v>/home/ec2-user/galaxies/POGS_PS1only_2MASXJ13115315+5112240.fits</v>
      </c>
      <c r="C165" s="1">
        <f>IF(MOD(HL_smallgal_190_nameadzt.txt!D165*1000,10)=5,HL_smallgal_190_nameadzt.txt!D165-0.0001,HL_smallgal_190_nameadzt.txt!D165)</f>
        <v>3.2586999999999998E-2</v>
      </c>
      <c r="D165" t="str">
        <f>TRIM(HL_smallgal_190_nameadzt.txt!A165)</f>
        <v>2MASXJ13115315+5112240</v>
      </c>
      <c r="E165" t="str">
        <f>IF(TRIM(HL_smallgal_190_nameadzt.txt!E165) = "", "'Unk'", CONCATENATE("'",TRIM(HL_smallgal_190_nameadzt.txt!E165),"'"))</f>
        <v>'Unk'</v>
      </c>
      <c r="F165" t="str">
        <f t="shared" si="5"/>
        <v>/home/ec2-user/galaxies/POGSSNR_PS1only_2MASXJ13115315+5112240.fits</v>
      </c>
      <c r="G165">
        <v>0</v>
      </c>
      <c r="H165">
        <v>1</v>
      </c>
      <c r="I165" s="2" t="s">
        <v>15649</v>
      </c>
    </row>
    <row r="166" spans="1:9">
      <c r="A166" s="2" t="s">
        <v>2</v>
      </c>
      <c r="B166" t="str">
        <f t="shared" si="4"/>
        <v>/home/ec2-user/galaxies/POGS_PS1only_2MASXJ13115566+1120419.fits</v>
      </c>
      <c r="C166" s="1">
        <f>IF(MOD(HL_smallgal_190_nameadzt.txt!D166*1000,10)=5,HL_smallgal_190_nameadzt.txt!D166-0.0001,HL_smallgal_190_nameadzt.txt!D166)</f>
        <v>3.1257699999999999E-2</v>
      </c>
      <c r="D166" t="str">
        <f>TRIM(HL_smallgal_190_nameadzt.txt!A166)</f>
        <v>2MASXJ13115566+1120419</v>
      </c>
      <c r="E166" t="str">
        <f>IF(TRIM(HL_smallgal_190_nameadzt.txt!E166) = "", "'Unk'", CONCATENATE("'",TRIM(HL_smallgal_190_nameadzt.txt!E166),"'"))</f>
        <v>'Unk'</v>
      </c>
      <c r="F166" t="str">
        <f t="shared" si="5"/>
        <v>/home/ec2-user/galaxies/POGSSNR_PS1only_2MASXJ13115566+1120419.fits</v>
      </c>
      <c r="G166">
        <v>0</v>
      </c>
      <c r="H166">
        <v>1</v>
      </c>
      <c r="I166" s="2" t="s">
        <v>15649</v>
      </c>
    </row>
    <row r="167" spans="1:9">
      <c r="A167" s="2" t="s">
        <v>2</v>
      </c>
      <c r="B167" t="str">
        <f t="shared" si="4"/>
        <v>/home/ec2-user/galaxies/POGS_PS1only_2MASXJ13120517+3751127.fits</v>
      </c>
      <c r="C167" s="1">
        <f>IF(MOD(HL_smallgal_190_nameadzt.txt!D167*1000,10)=5,HL_smallgal_190_nameadzt.txt!D167-0.0001,HL_smallgal_190_nameadzt.txt!D167)</f>
        <v>7.2289999999999993E-2</v>
      </c>
      <c r="D167" t="str">
        <f>TRIM(HL_smallgal_190_nameadzt.txt!A167)</f>
        <v>2MASXJ13120517+3751127</v>
      </c>
      <c r="E167" t="str">
        <f>IF(TRIM(HL_smallgal_190_nameadzt.txt!E167) = "", "'Unk'", CONCATENATE("'",TRIM(HL_smallgal_190_nameadzt.txt!E167),"'"))</f>
        <v>'Unk'</v>
      </c>
      <c r="F167" t="str">
        <f t="shared" si="5"/>
        <v>/home/ec2-user/galaxies/POGSSNR_PS1only_2MASXJ13120517+3751127.fits</v>
      </c>
      <c r="G167">
        <v>0</v>
      </c>
      <c r="H167">
        <v>1</v>
      </c>
      <c r="I167" s="2" t="s">
        <v>15649</v>
      </c>
    </row>
    <row r="168" spans="1:9">
      <c r="A168" s="2" t="s">
        <v>2</v>
      </c>
      <c r="B168" t="str">
        <f t="shared" si="4"/>
        <v>/home/ec2-user/galaxies/POGS_PS1only_2MASXJ13120969+0904532.fits</v>
      </c>
      <c r="C168" s="1">
        <f>IF(MOD(HL_smallgal_190_nameadzt.txt!D168*1000,10)=5,HL_smallgal_190_nameadzt.txt!D168-0.0001,HL_smallgal_190_nameadzt.txt!D168)</f>
        <v>6.7898E-2</v>
      </c>
      <c r="D168" t="str">
        <f>TRIM(HL_smallgal_190_nameadzt.txt!A168)</f>
        <v>2MASXJ13120969+0904532</v>
      </c>
      <c r="E168" t="str">
        <f>IF(TRIM(HL_smallgal_190_nameadzt.txt!E168) = "", "'Unk'", CONCATENATE("'",TRIM(HL_smallgal_190_nameadzt.txt!E168),"'"))</f>
        <v>'Unk'</v>
      </c>
      <c r="F168" t="str">
        <f t="shared" si="5"/>
        <v>/home/ec2-user/galaxies/POGSSNR_PS1only_2MASXJ13120969+0904532.fits</v>
      </c>
      <c r="G168">
        <v>0</v>
      </c>
      <c r="H168">
        <v>1</v>
      </c>
      <c r="I168" s="2" t="s">
        <v>15649</v>
      </c>
    </row>
    <row r="169" spans="1:9">
      <c r="A169" s="2" t="s">
        <v>2</v>
      </c>
      <c r="B169" t="str">
        <f t="shared" si="4"/>
        <v>/home/ec2-user/galaxies/POGS_PS1only_2MASXJ13121296+4936312.fits</v>
      </c>
      <c r="C169" s="1">
        <f>IF(MOD(HL_smallgal_190_nameadzt.txt!D169*1000,10)=5,HL_smallgal_190_nameadzt.txt!D169-0.0001,HL_smallgal_190_nameadzt.txt!D169)</f>
        <v>5.534E-2</v>
      </c>
      <c r="D169" t="str">
        <f>TRIM(HL_smallgal_190_nameadzt.txt!A169)</f>
        <v>2MASXJ13121296+4936312</v>
      </c>
      <c r="E169" t="str">
        <f>IF(TRIM(HL_smallgal_190_nameadzt.txt!E169) = "", "'Unk'", CONCATENATE("'",TRIM(HL_smallgal_190_nameadzt.txt!E169),"'"))</f>
        <v>'Unk'</v>
      </c>
      <c r="F169" t="str">
        <f t="shared" si="5"/>
        <v>/home/ec2-user/galaxies/POGSSNR_PS1only_2MASXJ13121296+4936312.fits</v>
      </c>
      <c r="G169">
        <v>0</v>
      </c>
      <c r="H169">
        <v>1</v>
      </c>
      <c r="I169" s="2" t="s">
        <v>15649</v>
      </c>
    </row>
    <row r="170" spans="1:9">
      <c r="A170" s="2" t="s">
        <v>2</v>
      </c>
      <c r="B170" t="str">
        <f t="shared" si="4"/>
        <v>/home/ec2-user/galaxies/POGS_PS1only_2MASXJ13121487+1135332.fits</v>
      </c>
      <c r="C170" s="1">
        <f>IF(MOD(HL_smallgal_190_nameadzt.txt!D170*1000,10)=5,HL_smallgal_190_nameadzt.txt!D170-0.0001,HL_smallgal_190_nameadzt.txt!D170)</f>
        <v>3.2631E-2</v>
      </c>
      <c r="D170" t="str">
        <f>TRIM(HL_smallgal_190_nameadzt.txt!A170)</f>
        <v>2MASXJ13121487+1135332</v>
      </c>
      <c r="E170" t="str">
        <f>IF(TRIM(HL_smallgal_190_nameadzt.txt!E170) = "", "'Unk'", CONCATENATE("'",TRIM(HL_smallgal_190_nameadzt.txt!E170),"'"))</f>
        <v>'Unk'</v>
      </c>
      <c r="F170" t="str">
        <f t="shared" si="5"/>
        <v>/home/ec2-user/galaxies/POGSSNR_PS1only_2MASXJ13121487+1135332.fits</v>
      </c>
      <c r="G170">
        <v>0</v>
      </c>
      <c r="H170">
        <v>1</v>
      </c>
      <c r="I170" s="2" t="s">
        <v>15649</v>
      </c>
    </row>
    <row r="171" spans="1:9">
      <c r="A171" s="2" t="s">
        <v>2</v>
      </c>
      <c r="B171" t="str">
        <f t="shared" si="4"/>
        <v>/home/ec2-user/galaxies/POGS_PS1only_2MASXJ13121712+3832247.fits</v>
      </c>
      <c r="C171" s="1">
        <f>IF(MOD(HL_smallgal_190_nameadzt.txt!D171*1000,10)=5,HL_smallgal_190_nameadzt.txt!D171-0.0001,HL_smallgal_190_nameadzt.txt!D171)</f>
        <v>5.3399000000000002E-2</v>
      </c>
      <c r="D171" t="str">
        <f>TRIM(HL_smallgal_190_nameadzt.txt!A171)</f>
        <v>2MASXJ13121712+3832247</v>
      </c>
      <c r="E171" t="str">
        <f>IF(TRIM(HL_smallgal_190_nameadzt.txt!E171) = "", "'Unk'", CONCATENATE("'",TRIM(HL_smallgal_190_nameadzt.txt!E171),"'"))</f>
        <v>'Unk'</v>
      </c>
      <c r="F171" t="str">
        <f t="shared" si="5"/>
        <v>/home/ec2-user/galaxies/POGSSNR_PS1only_2MASXJ13121712+3832247.fits</v>
      </c>
      <c r="G171">
        <v>0</v>
      </c>
      <c r="H171">
        <v>1</v>
      </c>
      <c r="I171" s="2" t="s">
        <v>15649</v>
      </c>
    </row>
    <row r="172" spans="1:9">
      <c r="A172" s="2" t="s">
        <v>2</v>
      </c>
      <c r="B172" t="str">
        <f t="shared" si="4"/>
        <v>/home/ec2-user/galaxies/POGS_PS1only_2MASXJ13122140+1140233.fits</v>
      </c>
      <c r="C172" s="1">
        <f>IF(MOD(HL_smallgal_190_nameadzt.txt!D172*1000,10)=5,HL_smallgal_190_nameadzt.txt!D172-0.0001,HL_smallgal_190_nameadzt.txt!D172)</f>
        <v>3.05297E-2</v>
      </c>
      <c r="D172" t="str">
        <f>TRIM(HL_smallgal_190_nameadzt.txt!A172)</f>
        <v>2MASXJ13122140+1140233</v>
      </c>
      <c r="E172" t="str">
        <f>IF(TRIM(HL_smallgal_190_nameadzt.txt!E172) = "", "'Unk'", CONCATENATE("'",TRIM(HL_smallgal_190_nameadzt.txt!E172),"'"))</f>
        <v>'Unk'</v>
      </c>
      <c r="F172" t="str">
        <f t="shared" si="5"/>
        <v>/home/ec2-user/galaxies/POGSSNR_PS1only_2MASXJ13122140+1140233.fits</v>
      </c>
      <c r="G172">
        <v>0</v>
      </c>
      <c r="H172">
        <v>1</v>
      </c>
      <c r="I172" s="2" t="s">
        <v>15649</v>
      </c>
    </row>
    <row r="173" spans="1:9">
      <c r="A173" s="2" t="s">
        <v>2</v>
      </c>
      <c r="B173" t="str">
        <f t="shared" si="4"/>
        <v>/home/ec2-user/galaxies/POGS_PS1only_2MASXJ13122932+0945103.fits</v>
      </c>
      <c r="C173" s="1">
        <f>IF(MOD(HL_smallgal_190_nameadzt.txt!D173*1000,10)=5,HL_smallgal_190_nameadzt.txt!D173-0.0001,HL_smallgal_190_nameadzt.txt!D173)</f>
        <v>5.3767700000000002E-2</v>
      </c>
      <c r="D173" t="str">
        <f>TRIM(HL_smallgal_190_nameadzt.txt!A173)</f>
        <v>2MASXJ13122932+0945103</v>
      </c>
      <c r="E173" t="str">
        <f>IF(TRIM(HL_smallgal_190_nameadzt.txt!E173) = "", "'Unk'", CONCATENATE("'",TRIM(HL_smallgal_190_nameadzt.txt!E173),"'"))</f>
        <v>'Unk'</v>
      </c>
      <c r="F173" t="str">
        <f t="shared" si="5"/>
        <v>/home/ec2-user/galaxies/POGSSNR_PS1only_2MASXJ13122932+0945103.fits</v>
      </c>
      <c r="G173">
        <v>0</v>
      </c>
      <c r="H173">
        <v>1</v>
      </c>
      <c r="I173" s="2" t="s">
        <v>15649</v>
      </c>
    </row>
    <row r="174" spans="1:9">
      <c r="A174" s="2" t="s">
        <v>2</v>
      </c>
      <c r="B174" t="str">
        <f t="shared" si="4"/>
        <v>/home/ec2-user/galaxies/POGS_PS1only_2MASXJ13122932+5307240.fits</v>
      </c>
      <c r="C174" s="1">
        <f>IF(MOD(HL_smallgal_190_nameadzt.txt!D174*1000,10)=5,HL_smallgal_190_nameadzt.txt!D174-0.0001,HL_smallgal_190_nameadzt.txt!D174)</f>
        <v>8.9800000000000005E-2</v>
      </c>
      <c r="D174" t="str">
        <f>TRIM(HL_smallgal_190_nameadzt.txt!A174)</f>
        <v>2MASXJ13122932+5307240</v>
      </c>
      <c r="E174" t="str">
        <f>IF(TRIM(HL_smallgal_190_nameadzt.txt!E174) = "", "'Unk'", CONCATENATE("'",TRIM(HL_smallgal_190_nameadzt.txt!E174),"'"))</f>
        <v>'Unk'</v>
      </c>
      <c r="F174" t="str">
        <f t="shared" si="5"/>
        <v>/home/ec2-user/galaxies/POGSSNR_PS1only_2MASXJ13122932+5307240.fits</v>
      </c>
      <c r="G174">
        <v>0</v>
      </c>
      <c r="H174">
        <v>1</v>
      </c>
      <c r="I174" s="2" t="s">
        <v>15649</v>
      </c>
    </row>
    <row r="175" spans="1:9">
      <c r="A175" s="2" t="s">
        <v>2</v>
      </c>
      <c r="B175" t="str">
        <f t="shared" si="4"/>
        <v>/home/ec2-user/galaxies/POGS_PS1only_2MASXJ13123513+0958530.fits</v>
      </c>
      <c r="C175" s="1">
        <f>IF(MOD(HL_smallgal_190_nameadzt.txt!D175*1000,10)=5,HL_smallgal_190_nameadzt.txt!D175-0.0001,HL_smallgal_190_nameadzt.txt!D175)</f>
        <v>5.3179999999999998E-2</v>
      </c>
      <c r="D175" t="str">
        <f>TRIM(HL_smallgal_190_nameadzt.txt!A175)</f>
        <v>2MASXJ13123513+0958530</v>
      </c>
      <c r="E175" t="str">
        <f>IF(TRIM(HL_smallgal_190_nameadzt.txt!E175) = "", "'Unk'", CONCATENATE("'",TRIM(HL_smallgal_190_nameadzt.txt!E175),"'"))</f>
        <v>'Unk'</v>
      </c>
      <c r="F175" t="str">
        <f t="shared" si="5"/>
        <v>/home/ec2-user/galaxies/POGSSNR_PS1only_2MASXJ13123513+0958530.fits</v>
      </c>
      <c r="G175">
        <v>0</v>
      </c>
      <c r="H175">
        <v>1</v>
      </c>
      <c r="I175" s="2" t="s">
        <v>15649</v>
      </c>
    </row>
    <row r="176" spans="1:9">
      <c r="A176" s="2" t="s">
        <v>2</v>
      </c>
      <c r="B176" t="str">
        <f t="shared" si="4"/>
        <v>/home/ec2-user/galaxies/POGS_PS1only_2MASXJ13124092+5342531.fits</v>
      </c>
      <c r="C176" s="1">
        <f>IF(MOD(HL_smallgal_190_nameadzt.txt!D176*1000,10)=5,HL_smallgal_190_nameadzt.txt!D176-0.0001,HL_smallgal_190_nameadzt.txt!D176)</f>
        <v>2.4805000000000001E-2</v>
      </c>
      <c r="D176" t="str">
        <f>TRIM(HL_smallgal_190_nameadzt.txt!A176)</f>
        <v>2MASXJ13124092+5342531</v>
      </c>
      <c r="E176" t="str">
        <f>IF(TRIM(HL_smallgal_190_nameadzt.txt!E176) = "", "'Unk'", CONCATENATE("'",TRIM(HL_smallgal_190_nameadzt.txt!E176),"'"))</f>
        <v>'Unk'</v>
      </c>
      <c r="F176" t="str">
        <f t="shared" si="5"/>
        <v>/home/ec2-user/galaxies/POGSSNR_PS1only_2MASXJ13124092+5342531.fits</v>
      </c>
      <c r="G176">
        <v>0</v>
      </c>
      <c r="H176">
        <v>1</v>
      </c>
      <c r="I176" s="2" t="s">
        <v>15649</v>
      </c>
    </row>
    <row r="177" spans="1:9">
      <c r="A177" s="2" t="s">
        <v>2</v>
      </c>
      <c r="B177" t="str">
        <f t="shared" si="4"/>
        <v>/home/ec2-user/galaxies/POGS_PS1only_2MASXJ13125980+1106010.fits</v>
      </c>
      <c r="C177" s="1">
        <f>IF(MOD(HL_smallgal_190_nameadzt.txt!D177*1000,10)=5,HL_smallgal_190_nameadzt.txt!D177-0.0001,HL_smallgal_190_nameadzt.txt!D177)</f>
        <v>8.7759000000000004E-2</v>
      </c>
      <c r="D177" t="str">
        <f>TRIM(HL_smallgal_190_nameadzt.txt!A177)</f>
        <v>2MASXJ13125980+1106010</v>
      </c>
      <c r="E177" t="str">
        <f>IF(TRIM(HL_smallgal_190_nameadzt.txt!E177) = "", "'Unk'", CONCATENATE("'",TRIM(HL_smallgal_190_nameadzt.txt!E177),"'"))</f>
        <v>'Unk'</v>
      </c>
      <c r="F177" t="str">
        <f t="shared" si="5"/>
        <v>/home/ec2-user/galaxies/POGSSNR_PS1only_2MASXJ13125980+1106010.fits</v>
      </c>
      <c r="G177">
        <v>0</v>
      </c>
      <c r="H177">
        <v>1</v>
      </c>
      <c r="I177" s="2" t="s">
        <v>15649</v>
      </c>
    </row>
    <row r="178" spans="1:9">
      <c r="A178" s="2" t="s">
        <v>2</v>
      </c>
      <c r="B178" t="str">
        <f t="shared" si="4"/>
        <v>/home/ec2-user/galaxies/POGS_PS1only_2MASXJ13130261+1241519.fits</v>
      </c>
      <c r="C178" s="1">
        <f>IF(MOD(HL_smallgal_190_nameadzt.txt!D178*1000,10)=5,HL_smallgal_190_nameadzt.txt!D178-0.0001,HL_smallgal_190_nameadzt.txt!D178)</f>
        <v>6.0931300000000001E-2</v>
      </c>
      <c r="D178" t="str">
        <f>TRIM(HL_smallgal_190_nameadzt.txt!A178)</f>
        <v>2MASXJ13130261+1241519</v>
      </c>
      <c r="E178" t="str">
        <f>IF(TRIM(HL_smallgal_190_nameadzt.txt!E178) = "", "'Unk'", CONCATENATE("'",TRIM(HL_smallgal_190_nameadzt.txt!E178),"'"))</f>
        <v>'Unk'</v>
      </c>
      <c r="F178" t="str">
        <f t="shared" si="5"/>
        <v>/home/ec2-user/galaxies/POGSSNR_PS1only_2MASXJ13130261+1241519.fits</v>
      </c>
      <c r="G178">
        <v>0</v>
      </c>
      <c r="H178">
        <v>1</v>
      </c>
      <c r="I178" s="2" t="s">
        <v>15649</v>
      </c>
    </row>
    <row r="179" spans="1:9">
      <c r="A179" s="2" t="s">
        <v>2</v>
      </c>
      <c r="B179" t="str">
        <f t="shared" si="4"/>
        <v>/home/ec2-user/galaxies/POGS_PS1only_2MASXJ13132769+5332440.fits</v>
      </c>
      <c r="C179" s="1">
        <f>IF(MOD(HL_smallgal_190_nameadzt.txt!D179*1000,10)=5,HL_smallgal_190_nameadzt.txt!D179-0.0001,HL_smallgal_190_nameadzt.txt!D179)</f>
        <v>6.4582299999999995E-2</v>
      </c>
      <c r="D179" t="str">
        <f>TRIM(HL_smallgal_190_nameadzt.txt!A179)</f>
        <v>2MASXJ13132769+5332440</v>
      </c>
      <c r="E179" t="str">
        <f>IF(TRIM(HL_smallgal_190_nameadzt.txt!E179) = "", "'Unk'", CONCATENATE("'",TRIM(HL_smallgal_190_nameadzt.txt!E179),"'"))</f>
        <v>'Unk'</v>
      </c>
      <c r="F179" t="str">
        <f t="shared" si="5"/>
        <v>/home/ec2-user/galaxies/POGSSNR_PS1only_2MASXJ13132769+5332440.fits</v>
      </c>
      <c r="G179">
        <v>0</v>
      </c>
      <c r="H179">
        <v>1</v>
      </c>
      <c r="I179" s="2" t="s">
        <v>15649</v>
      </c>
    </row>
    <row r="180" spans="1:9">
      <c r="A180" s="2" t="s">
        <v>2</v>
      </c>
      <c r="B180" t="str">
        <f t="shared" si="4"/>
        <v>/home/ec2-user/galaxies/POGS_PS1only_2MASXJ13132894+5338460.fits</v>
      </c>
      <c r="C180" s="1">
        <f>IF(MOD(HL_smallgal_190_nameadzt.txt!D180*1000,10)=5,HL_smallgal_190_nameadzt.txt!D180-0.0001,HL_smallgal_190_nameadzt.txt!D180)</f>
        <v>6.3356300000000004E-2</v>
      </c>
      <c r="D180" t="str">
        <f>TRIM(HL_smallgal_190_nameadzt.txt!A180)</f>
        <v>2MASXJ13132894+5338460</v>
      </c>
      <c r="E180" t="str">
        <f>IF(TRIM(HL_smallgal_190_nameadzt.txt!E180) = "", "'Unk'", CONCATENATE("'",TRIM(HL_smallgal_190_nameadzt.txt!E180),"'"))</f>
        <v>'Unk'</v>
      </c>
      <c r="F180" t="str">
        <f t="shared" si="5"/>
        <v>/home/ec2-user/galaxies/POGSSNR_PS1only_2MASXJ13132894+5338460.fits</v>
      </c>
      <c r="G180">
        <v>0</v>
      </c>
      <c r="H180">
        <v>1</v>
      </c>
      <c r="I180" s="2" t="s">
        <v>15649</v>
      </c>
    </row>
    <row r="181" spans="1:9">
      <c r="A181" s="2" t="s">
        <v>2</v>
      </c>
      <c r="B181" t="str">
        <f t="shared" si="4"/>
        <v>/home/ec2-user/galaxies/POGS_PS1only_2MASXJ13133969+4837349.fits</v>
      </c>
      <c r="C181" s="1">
        <f>IF(MOD(HL_smallgal_190_nameadzt.txt!D181*1000,10)=5,HL_smallgal_190_nameadzt.txt!D181-0.0001,HL_smallgal_190_nameadzt.txt!D181)</f>
        <v>5.6603300000000002E-2</v>
      </c>
      <c r="D181" t="str">
        <f>TRIM(HL_smallgal_190_nameadzt.txt!A181)</f>
        <v>2MASXJ13133969+4837349</v>
      </c>
      <c r="E181" t="str">
        <f>IF(TRIM(HL_smallgal_190_nameadzt.txt!E181) = "", "'Unk'", CONCATENATE("'",TRIM(HL_smallgal_190_nameadzt.txt!E181),"'"))</f>
        <v>'Unk'</v>
      </c>
      <c r="F181" t="str">
        <f t="shared" si="5"/>
        <v>/home/ec2-user/galaxies/POGSSNR_PS1only_2MASXJ13133969+4837349.fits</v>
      </c>
      <c r="G181">
        <v>0</v>
      </c>
      <c r="H181">
        <v>1</v>
      </c>
      <c r="I181" s="2" t="s">
        <v>15649</v>
      </c>
    </row>
    <row r="182" spans="1:9">
      <c r="A182" s="2" t="s">
        <v>2</v>
      </c>
      <c r="B182" t="str">
        <f t="shared" si="4"/>
        <v>/home/ec2-user/galaxies/POGS_PS1only_2MASXJ13134095+1321084.fits</v>
      </c>
      <c r="C182" s="1">
        <f>IF(MOD(HL_smallgal_190_nameadzt.txt!D182*1000,10)=5,HL_smallgal_190_nameadzt.txt!D182-0.0001,HL_smallgal_190_nameadzt.txt!D182)</f>
        <v>7.0513699999999999E-2</v>
      </c>
      <c r="D182" t="str">
        <f>TRIM(HL_smallgal_190_nameadzt.txt!A182)</f>
        <v>2MASXJ13134095+1321084</v>
      </c>
      <c r="E182" t="str">
        <f>IF(TRIM(HL_smallgal_190_nameadzt.txt!E182) = "", "'Unk'", CONCATENATE("'",TRIM(HL_smallgal_190_nameadzt.txt!E182),"'"))</f>
        <v>'Unk'</v>
      </c>
      <c r="F182" t="str">
        <f t="shared" si="5"/>
        <v>/home/ec2-user/galaxies/POGSSNR_PS1only_2MASXJ13134095+1321084.fits</v>
      </c>
      <c r="G182">
        <v>0</v>
      </c>
      <c r="H182">
        <v>1</v>
      </c>
      <c r="I182" s="2" t="s">
        <v>15649</v>
      </c>
    </row>
    <row r="183" spans="1:9">
      <c r="A183" s="2" t="s">
        <v>2</v>
      </c>
      <c r="B183" t="str">
        <f t="shared" si="4"/>
        <v>/home/ec2-user/galaxies/POGS_PS1only_2MASXJ13135059+1346055.fits</v>
      </c>
      <c r="C183" s="1">
        <f>IF(MOD(HL_smallgal_190_nameadzt.txt!D183*1000,10)=5,HL_smallgal_190_nameadzt.txt!D183-0.0001,HL_smallgal_190_nameadzt.txt!D183)</f>
        <v>2.5838699999999999E-2</v>
      </c>
      <c r="D183" t="str">
        <f>TRIM(HL_smallgal_190_nameadzt.txt!A183)</f>
        <v>2MASXJ13135059+1346055</v>
      </c>
      <c r="E183" t="str">
        <f>IF(TRIM(HL_smallgal_190_nameadzt.txt!E183) = "", "'Unk'", CONCATENATE("'",TRIM(HL_smallgal_190_nameadzt.txt!E183),"'"))</f>
        <v>'Unk'</v>
      </c>
      <c r="F183" t="str">
        <f t="shared" si="5"/>
        <v>/home/ec2-user/galaxies/POGSSNR_PS1only_2MASXJ13135059+1346055.fits</v>
      </c>
      <c r="G183">
        <v>0</v>
      </c>
      <c r="H183">
        <v>1</v>
      </c>
      <c r="I183" s="2" t="s">
        <v>15649</v>
      </c>
    </row>
    <row r="184" spans="1:9">
      <c r="A184" s="2" t="s">
        <v>2</v>
      </c>
      <c r="B184" t="str">
        <f t="shared" si="4"/>
        <v>/home/ec2-user/galaxies/POGS_PS1only_2MASXJ13135837+5328092.fits</v>
      </c>
      <c r="C184" s="1">
        <f>IF(MOD(HL_smallgal_190_nameadzt.txt!D184*1000,10)=5,HL_smallgal_190_nameadzt.txt!D184-0.0001,HL_smallgal_190_nameadzt.txt!D184)</f>
        <v>6.3003299999999998E-2</v>
      </c>
      <c r="D184" t="str">
        <f>TRIM(HL_smallgal_190_nameadzt.txt!A184)</f>
        <v>2MASXJ13135837+5328092</v>
      </c>
      <c r="E184" t="str">
        <f>IF(TRIM(HL_smallgal_190_nameadzt.txt!E184) = "", "'Unk'", CONCATENATE("'",TRIM(HL_smallgal_190_nameadzt.txt!E184),"'"))</f>
        <v>'Unk'</v>
      </c>
      <c r="F184" t="str">
        <f t="shared" si="5"/>
        <v>/home/ec2-user/galaxies/POGSSNR_PS1only_2MASXJ13135837+5328092.fits</v>
      </c>
      <c r="G184">
        <v>0</v>
      </c>
      <c r="H184">
        <v>1</v>
      </c>
      <c r="I184" s="2" t="s">
        <v>15649</v>
      </c>
    </row>
    <row r="185" spans="1:9">
      <c r="A185" s="2" t="s">
        <v>2</v>
      </c>
      <c r="B185" t="str">
        <f t="shared" si="4"/>
        <v>/home/ec2-user/galaxies/POGS_PS1only_2MASXJ13140576+5914575.fits</v>
      </c>
      <c r="C185" s="1">
        <f>IF(MOD(HL_smallgal_190_nameadzt.txt!D185*1000,10)=5,HL_smallgal_190_nameadzt.txt!D185-0.0001,HL_smallgal_190_nameadzt.txt!D185)</f>
        <v>2.8727300000000001E-2</v>
      </c>
      <c r="D185" t="str">
        <f>TRIM(HL_smallgal_190_nameadzt.txt!A185)</f>
        <v>2MASXJ13140576+5914575</v>
      </c>
      <c r="E185" t="str">
        <f>IF(TRIM(HL_smallgal_190_nameadzt.txt!E185) = "", "'Unk'", CONCATENATE("'",TRIM(HL_smallgal_190_nameadzt.txt!E185),"'"))</f>
        <v>'Unk'</v>
      </c>
      <c r="F185" t="str">
        <f t="shared" si="5"/>
        <v>/home/ec2-user/galaxies/POGSSNR_PS1only_2MASXJ13140576+5914575.fits</v>
      </c>
      <c r="G185">
        <v>0</v>
      </c>
      <c r="H185">
        <v>1</v>
      </c>
      <c r="I185" s="2" t="s">
        <v>15649</v>
      </c>
    </row>
    <row r="186" spans="1:9">
      <c r="A186" s="2" t="s">
        <v>2</v>
      </c>
      <c r="B186" t="str">
        <f t="shared" si="4"/>
        <v>/home/ec2-user/galaxies/POGS_PS1only_2MASXJ13143074+5328502.fits</v>
      </c>
      <c r="C186" s="1">
        <f>IF(MOD(HL_smallgal_190_nameadzt.txt!D186*1000,10)=5,HL_smallgal_190_nameadzt.txt!D186-0.0001,HL_smallgal_190_nameadzt.txt!D186)</f>
        <v>6.3897300000000004E-2</v>
      </c>
      <c r="D186" t="str">
        <f>TRIM(HL_smallgal_190_nameadzt.txt!A186)</f>
        <v>2MASXJ13143074+5328502</v>
      </c>
      <c r="E186" t="str">
        <f>IF(TRIM(HL_smallgal_190_nameadzt.txt!E186) = "", "'Unk'", CONCATENATE("'",TRIM(HL_smallgal_190_nameadzt.txt!E186),"'"))</f>
        <v>'Unk'</v>
      </c>
      <c r="F186" t="str">
        <f t="shared" si="5"/>
        <v>/home/ec2-user/galaxies/POGSSNR_PS1only_2MASXJ13143074+5328502.fits</v>
      </c>
      <c r="G186">
        <v>0</v>
      </c>
      <c r="H186">
        <v>1</v>
      </c>
      <c r="I186" s="2" t="s">
        <v>15649</v>
      </c>
    </row>
    <row r="187" spans="1:9">
      <c r="A187" s="2" t="s">
        <v>2</v>
      </c>
      <c r="B187" t="str">
        <f t="shared" si="4"/>
        <v>/home/ec2-user/galaxies/POGS_PS1only_2MASXJ13143691+0837478.fits</v>
      </c>
      <c r="C187" s="1">
        <f>IF(MOD(HL_smallgal_190_nameadzt.txt!D187*1000,10)=5,HL_smallgal_190_nameadzt.txt!D187-0.0001,HL_smallgal_190_nameadzt.txt!D187)</f>
        <v>5.1576700000000003E-2</v>
      </c>
      <c r="D187" t="str">
        <f>TRIM(HL_smallgal_190_nameadzt.txt!A187)</f>
        <v>2MASXJ13143691+0837478</v>
      </c>
      <c r="E187" t="str">
        <f>IF(TRIM(HL_smallgal_190_nameadzt.txt!E187) = "", "'Unk'", CONCATENATE("'",TRIM(HL_smallgal_190_nameadzt.txt!E187),"'"))</f>
        <v>'Unk'</v>
      </c>
      <c r="F187" t="str">
        <f t="shared" si="5"/>
        <v>/home/ec2-user/galaxies/POGSSNR_PS1only_2MASXJ13143691+0837478.fits</v>
      </c>
      <c r="G187">
        <v>0</v>
      </c>
      <c r="H187">
        <v>1</v>
      </c>
      <c r="I187" s="2" t="s">
        <v>15649</v>
      </c>
    </row>
    <row r="188" spans="1:9">
      <c r="A188" s="2" t="s">
        <v>2</v>
      </c>
      <c r="B188" t="str">
        <f t="shared" si="4"/>
        <v>/home/ec2-user/galaxies/POGS_PS1only_2MASXJ13151187+3008454.fits</v>
      </c>
      <c r="C188" s="1">
        <f>IF(MOD(HL_smallgal_190_nameadzt.txt!D188*1000,10)=5,HL_smallgal_190_nameadzt.txt!D188-0.0001,HL_smallgal_190_nameadzt.txt!D188)</f>
        <v>5.0609700000000001E-2</v>
      </c>
      <c r="D188" t="str">
        <f>TRIM(HL_smallgal_190_nameadzt.txt!A188)</f>
        <v>2MASXJ13151187+3008454</v>
      </c>
      <c r="E188" t="str">
        <f>IF(TRIM(HL_smallgal_190_nameadzt.txt!E188) = "", "'Unk'", CONCATENATE("'",TRIM(HL_smallgal_190_nameadzt.txt!E188),"'"))</f>
        <v>'Unk'</v>
      </c>
      <c r="F188" t="str">
        <f t="shared" si="5"/>
        <v>/home/ec2-user/galaxies/POGSSNR_PS1only_2MASXJ13151187+3008454.fits</v>
      </c>
      <c r="G188">
        <v>0</v>
      </c>
      <c r="H188">
        <v>1</v>
      </c>
      <c r="I188" s="2" t="s">
        <v>15649</v>
      </c>
    </row>
    <row r="189" spans="1:9">
      <c r="A189" s="2" t="s">
        <v>2</v>
      </c>
      <c r="B189" t="str">
        <f t="shared" si="4"/>
        <v>/home/ec2-user/galaxies/POGS_PS1only_2MASXJ13151350+0854443.fits</v>
      </c>
      <c r="C189" s="1">
        <f>IF(MOD(HL_smallgal_190_nameadzt.txt!D189*1000,10)=5,HL_smallgal_190_nameadzt.txt!D189-0.0001,HL_smallgal_190_nameadzt.txt!D189)</f>
        <v>9.3021000000000006E-2</v>
      </c>
      <c r="D189" t="str">
        <f>TRIM(HL_smallgal_190_nameadzt.txt!A189)</f>
        <v>2MASXJ13151350+0854443</v>
      </c>
      <c r="E189" t="str">
        <f>IF(TRIM(HL_smallgal_190_nameadzt.txt!E189) = "", "'Unk'", CONCATENATE("'",TRIM(HL_smallgal_190_nameadzt.txt!E189),"'"))</f>
        <v>'Unk'</v>
      </c>
      <c r="F189" t="str">
        <f t="shared" si="5"/>
        <v>/home/ec2-user/galaxies/POGSSNR_PS1only_2MASXJ13151350+0854443.fits</v>
      </c>
      <c r="G189">
        <v>0</v>
      </c>
      <c r="H189">
        <v>1</v>
      </c>
      <c r="I189" s="2" t="s">
        <v>15649</v>
      </c>
    </row>
    <row r="190" spans="1:9">
      <c r="A190" s="2" t="s">
        <v>2</v>
      </c>
      <c r="B190" t="str">
        <f t="shared" si="4"/>
        <v>/home/ec2-user/galaxies/POGS_PS1only_2MASXJ13152019+1100433.fits</v>
      </c>
      <c r="C190" s="1">
        <f>IF(MOD(HL_smallgal_190_nameadzt.txt!D190*1000,10)=5,HL_smallgal_190_nameadzt.txt!D190-0.0001,HL_smallgal_190_nameadzt.txt!D190)</f>
        <v>6.4161300000000004E-2</v>
      </c>
      <c r="D190" t="str">
        <f>TRIM(HL_smallgal_190_nameadzt.txt!A190)</f>
        <v>2MASXJ13152019+1100433</v>
      </c>
      <c r="E190" t="str">
        <f>IF(TRIM(HL_smallgal_190_nameadzt.txt!E190) = "", "'Unk'", CONCATENATE("'",TRIM(HL_smallgal_190_nameadzt.txt!E190),"'"))</f>
        <v>'Unk'</v>
      </c>
      <c r="F190" t="str">
        <f t="shared" si="5"/>
        <v>/home/ec2-user/galaxies/POGSSNR_PS1only_2MASXJ13152019+1100433.fits</v>
      </c>
      <c r="G190">
        <v>0</v>
      </c>
      <c r="H190">
        <v>1</v>
      </c>
      <c r="I190" s="2" t="s">
        <v>15649</v>
      </c>
    </row>
    <row r="191" spans="1:9">
      <c r="A191" s="2" t="s">
        <v>2</v>
      </c>
      <c r="B191" t="str">
        <f t="shared" si="4"/>
        <v>/home/ec2-user/galaxies/POGS_PS1only_2MASXJ13152224+5740265.fits</v>
      </c>
      <c r="C191" s="1">
        <f>IF(MOD(HL_smallgal_190_nameadzt.txt!D191*1000,10)=5,HL_smallgal_190_nameadzt.txt!D191-0.0001,HL_smallgal_190_nameadzt.txt!D191)</f>
        <v>7.9200999999999994E-2</v>
      </c>
      <c r="D191" t="str">
        <f>TRIM(HL_smallgal_190_nameadzt.txt!A191)</f>
        <v>2MASXJ13152224+5740265</v>
      </c>
      <c r="E191" t="str">
        <f>IF(TRIM(HL_smallgal_190_nameadzt.txt!E191) = "", "'Unk'", CONCATENATE("'",TRIM(HL_smallgal_190_nameadzt.txt!E191),"'"))</f>
        <v>'Unk'</v>
      </c>
      <c r="F191" t="str">
        <f t="shared" si="5"/>
        <v>/home/ec2-user/galaxies/POGSSNR_PS1only_2MASXJ13152224+5740265.fits</v>
      </c>
      <c r="G191">
        <v>0</v>
      </c>
      <c r="H191">
        <v>1</v>
      </c>
      <c r="I191" s="2" t="s">
        <v>15649</v>
      </c>
    </row>
    <row r="192" spans="1:9">
      <c r="A192" s="2" t="s">
        <v>2</v>
      </c>
      <c r="B192" t="str">
        <f t="shared" si="4"/>
        <v>/home/ec2-user/galaxies/POGS_PS1only_2MASXJ13152690+1048473.fits</v>
      </c>
      <c r="C192" s="1">
        <f>IF(MOD(HL_smallgal_190_nameadzt.txt!D192*1000,10)=5,HL_smallgal_190_nameadzt.txt!D192-0.0001,HL_smallgal_190_nameadzt.txt!D192)</f>
        <v>8.6879700000000004E-2</v>
      </c>
      <c r="D192" t="str">
        <f>TRIM(HL_smallgal_190_nameadzt.txt!A192)</f>
        <v>2MASXJ13152690+1048473</v>
      </c>
      <c r="E192" t="str">
        <f>IF(TRIM(HL_smallgal_190_nameadzt.txt!E192) = "", "'Unk'", CONCATENATE("'",TRIM(HL_smallgal_190_nameadzt.txt!E192),"'"))</f>
        <v>'Unk'</v>
      </c>
      <c r="F192" t="str">
        <f t="shared" si="5"/>
        <v>/home/ec2-user/galaxies/POGSSNR_PS1only_2MASXJ13152690+1048473.fits</v>
      </c>
      <c r="G192">
        <v>0</v>
      </c>
      <c r="H192">
        <v>1</v>
      </c>
      <c r="I192" s="2" t="s">
        <v>15649</v>
      </c>
    </row>
    <row r="193" spans="1:9">
      <c r="A193" s="2" t="s">
        <v>2</v>
      </c>
      <c r="B193" t="str">
        <f t="shared" si="4"/>
        <v>/home/ec2-user/galaxies/POGS_PS1only_2MASXJ13152902+0958073.fits</v>
      </c>
      <c r="C193" s="1">
        <f>IF(MOD(HL_smallgal_190_nameadzt.txt!D193*1000,10)=5,HL_smallgal_190_nameadzt.txt!D193-0.0001,HL_smallgal_190_nameadzt.txt!D193)</f>
        <v>5.2092300000000001E-2</v>
      </c>
      <c r="D193" t="str">
        <f>TRIM(HL_smallgal_190_nameadzt.txt!A193)</f>
        <v>2MASXJ13152902+0958073</v>
      </c>
      <c r="E193" t="str">
        <f>IF(TRIM(HL_smallgal_190_nameadzt.txt!E193) = "", "'Unk'", CONCATENATE("'",TRIM(HL_smallgal_190_nameadzt.txt!E193),"'"))</f>
        <v>'Unk'</v>
      </c>
      <c r="F193" t="str">
        <f t="shared" si="5"/>
        <v>/home/ec2-user/galaxies/POGSSNR_PS1only_2MASXJ13152902+0958073.fits</v>
      </c>
      <c r="G193">
        <v>0</v>
      </c>
      <c r="H193">
        <v>1</v>
      </c>
      <c r="I193" s="2" t="s">
        <v>15649</v>
      </c>
    </row>
    <row r="194" spans="1:9">
      <c r="A194" s="2" t="s">
        <v>2</v>
      </c>
      <c r="B194" t="str">
        <f t="shared" si="4"/>
        <v>/home/ec2-user/galaxies/POGS_PS1only_2MASXJ13154083+6237248.fits</v>
      </c>
      <c r="C194" s="1">
        <f>IF(MOD(HL_smallgal_190_nameadzt.txt!D194*1000,10)=5,HL_smallgal_190_nameadzt.txt!D194-0.0001,HL_smallgal_190_nameadzt.txt!D194)</f>
        <v>4.1781699999999998E-2</v>
      </c>
      <c r="D194" t="str">
        <f>TRIM(HL_smallgal_190_nameadzt.txt!A194)</f>
        <v>2MASXJ13154083+6237248</v>
      </c>
      <c r="E194" t="str">
        <f>IF(TRIM(HL_smallgal_190_nameadzt.txt!E194) = "", "'Unk'", CONCATENATE("'",TRIM(HL_smallgal_190_nameadzt.txt!E194),"'"))</f>
        <v>'Unk'</v>
      </c>
      <c r="F194" t="str">
        <f t="shared" si="5"/>
        <v>/home/ec2-user/galaxies/POGSSNR_PS1only_2MASXJ13154083+6237248.fits</v>
      </c>
      <c r="G194">
        <v>0</v>
      </c>
      <c r="H194">
        <v>1</v>
      </c>
      <c r="I194" s="2" t="s">
        <v>15649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/home/ec2-user/galaxies/POGS_PS1only_2MASXJ13164694+1028541.fits</v>
      </c>
      <c r="C195" s="1">
        <f>IF(MOD(HL_smallgal_190_nameadzt.txt!D195*1000,10)=5,HL_smallgal_190_nameadzt.txt!D195-0.0001,HL_smallgal_190_nameadzt.txt!D195)</f>
        <v>5.2991299999999998E-2</v>
      </c>
      <c r="D195" t="str">
        <f>TRIM(HL_smallgal_190_nameadzt.txt!A195)</f>
        <v>2MASXJ13164694+1028541</v>
      </c>
      <c r="E195" t="str">
        <f>IF(TRIM(HL_smallgal_190_nameadzt.txt!E195) = "", "'Unk'", CONCATENATE("'",TRIM(HL_smallgal_190_nameadzt.txt!E195),"'"))</f>
        <v>'Unk'</v>
      </c>
      <c r="F195" t="str">
        <f t="shared" ref="F195:F258" si="7">CONCATENATE("/home/ec2-user/galaxies/POGSSNR_PS1only_",D195,".fits")</f>
        <v>/home/ec2-user/galaxies/POGSSNR_PS1only_2MASXJ13164694+1028541.fits</v>
      </c>
      <c r="G195">
        <v>0</v>
      </c>
      <c r="H195">
        <v>1</v>
      </c>
      <c r="I195" s="2" t="s">
        <v>15649</v>
      </c>
    </row>
    <row r="196" spans="1:9">
      <c r="A196" s="2" t="s">
        <v>2</v>
      </c>
      <c r="B196" t="str">
        <f t="shared" si="6"/>
        <v>/home/ec2-user/galaxies/POGS_PS1only_2MASXJ13170141+5316264.fits</v>
      </c>
      <c r="C196" s="1">
        <f>IF(MOD(HL_smallgal_190_nameadzt.txt!D196*1000,10)=5,HL_smallgal_190_nameadzt.txt!D196-0.0001,HL_smallgal_190_nameadzt.txt!D196)</f>
        <v>6.23113E-2</v>
      </c>
      <c r="D196" t="str">
        <f>TRIM(HL_smallgal_190_nameadzt.txt!A196)</f>
        <v>2MASXJ13170141+5316264</v>
      </c>
      <c r="E196" t="str">
        <f>IF(TRIM(HL_smallgal_190_nameadzt.txt!E196) = "", "'Unk'", CONCATENATE("'",TRIM(HL_smallgal_190_nameadzt.txt!E196),"'"))</f>
        <v>'Unk'</v>
      </c>
      <c r="F196" t="str">
        <f t="shared" si="7"/>
        <v>/home/ec2-user/galaxies/POGSSNR_PS1only_2MASXJ13170141+5316264.fits</v>
      </c>
      <c r="G196">
        <v>0</v>
      </c>
      <c r="H196">
        <v>1</v>
      </c>
      <c r="I196" s="2" t="s">
        <v>15649</v>
      </c>
    </row>
    <row r="197" spans="1:9">
      <c r="A197" s="2" t="s">
        <v>2</v>
      </c>
      <c r="B197" t="str">
        <f t="shared" si="6"/>
        <v>/home/ec2-user/galaxies/POGS_PS1only_2MASXJ13171901+1217418.fits</v>
      </c>
      <c r="C197" s="1">
        <f>IF(MOD(HL_smallgal_190_nameadzt.txt!D197*1000,10)=5,HL_smallgal_190_nameadzt.txt!D197-0.0001,HL_smallgal_190_nameadzt.txt!D197)</f>
        <v>6.7134299999999994E-2</v>
      </c>
      <c r="D197" t="str">
        <f>TRIM(HL_smallgal_190_nameadzt.txt!A197)</f>
        <v>2MASXJ13171901+1217418</v>
      </c>
      <c r="E197" t="str">
        <f>IF(TRIM(HL_smallgal_190_nameadzt.txt!E197) = "", "'Unk'", CONCATENATE("'",TRIM(HL_smallgal_190_nameadzt.txt!E197),"'"))</f>
        <v>'Unk'</v>
      </c>
      <c r="F197" t="str">
        <f t="shared" si="7"/>
        <v>/home/ec2-user/galaxies/POGSSNR_PS1only_2MASXJ13171901+1217418.fits</v>
      </c>
      <c r="G197">
        <v>0</v>
      </c>
      <c r="H197">
        <v>1</v>
      </c>
      <c r="I197" s="2" t="s">
        <v>15649</v>
      </c>
    </row>
    <row r="198" spans="1:9">
      <c r="A198" s="2" t="s">
        <v>2</v>
      </c>
      <c r="B198" t="str">
        <f t="shared" si="6"/>
        <v>/home/ec2-user/galaxies/POGS_PS1only_2MASXJ13172471+1104247.fits</v>
      </c>
      <c r="C198" s="1">
        <f>IF(MOD(HL_smallgal_190_nameadzt.txt!D198*1000,10)=5,HL_smallgal_190_nameadzt.txt!D198-0.0001,HL_smallgal_190_nameadzt.txt!D198)</f>
        <v>5.7126299999999998E-2</v>
      </c>
      <c r="D198" t="str">
        <f>TRIM(HL_smallgal_190_nameadzt.txt!A198)</f>
        <v>2MASXJ13172471+1104247</v>
      </c>
      <c r="E198" t="str">
        <f>IF(TRIM(HL_smallgal_190_nameadzt.txt!E198) = "", "'Unk'", CONCATENATE("'",TRIM(HL_smallgal_190_nameadzt.txt!E198),"'"))</f>
        <v>'Unk'</v>
      </c>
      <c r="F198" t="str">
        <f t="shared" si="7"/>
        <v>/home/ec2-user/galaxies/POGSSNR_PS1only_2MASXJ13172471+1104247.fits</v>
      </c>
      <c r="G198">
        <v>0</v>
      </c>
      <c r="H198">
        <v>1</v>
      </c>
      <c r="I198" s="2" t="s">
        <v>15649</v>
      </c>
    </row>
    <row r="199" spans="1:9">
      <c r="A199" s="2" t="s">
        <v>2</v>
      </c>
      <c r="B199" t="str">
        <f t="shared" si="6"/>
        <v>/home/ec2-user/galaxies/POGS_PS1only_2MASXJ13172904+3616283.fits</v>
      </c>
      <c r="C199" s="1">
        <f>IF(MOD(HL_smallgal_190_nameadzt.txt!D199*1000,10)=5,HL_smallgal_190_nameadzt.txt!D199-0.0001,HL_smallgal_190_nameadzt.txt!D199)</f>
        <v>9.0586700000000006E-2</v>
      </c>
      <c r="D199" t="str">
        <f>TRIM(HL_smallgal_190_nameadzt.txt!A199)</f>
        <v>2MASXJ13172904+3616283</v>
      </c>
      <c r="E199" t="str">
        <f>IF(TRIM(HL_smallgal_190_nameadzt.txt!E199) = "", "'Unk'", CONCATENATE("'",TRIM(HL_smallgal_190_nameadzt.txt!E199),"'"))</f>
        <v>'Unk'</v>
      </c>
      <c r="F199" t="str">
        <f t="shared" si="7"/>
        <v>/home/ec2-user/galaxies/POGSSNR_PS1only_2MASXJ13172904+3616283.fits</v>
      </c>
      <c r="G199">
        <v>0</v>
      </c>
      <c r="H199">
        <v>1</v>
      </c>
      <c r="I199" s="2" t="s">
        <v>15649</v>
      </c>
    </row>
    <row r="200" spans="1:9">
      <c r="A200" s="2" t="s">
        <v>2</v>
      </c>
      <c r="B200" t="str">
        <f t="shared" si="6"/>
        <v>/home/ec2-user/galaxies/POGS_PS1only_2MASXJ13173353+3629193.fits</v>
      </c>
      <c r="C200" s="1">
        <f>IF(MOD(HL_smallgal_190_nameadzt.txt!D200*1000,10)=5,HL_smallgal_190_nameadzt.txt!D200-0.0001,HL_smallgal_190_nameadzt.txt!D200)</f>
        <v>7.2853699999999993E-2</v>
      </c>
      <c r="D200" t="str">
        <f>TRIM(HL_smallgal_190_nameadzt.txt!A200)</f>
        <v>2MASXJ13173353+3629193</v>
      </c>
      <c r="E200" t="str">
        <f>IF(TRIM(HL_smallgal_190_nameadzt.txt!E200) = "", "'Unk'", CONCATENATE("'",TRIM(HL_smallgal_190_nameadzt.txt!E200),"'"))</f>
        <v>'Unk'</v>
      </c>
      <c r="F200" t="str">
        <f t="shared" si="7"/>
        <v>/home/ec2-user/galaxies/POGSSNR_PS1only_2MASXJ13173353+3629193.fits</v>
      </c>
      <c r="G200">
        <v>0</v>
      </c>
      <c r="H200">
        <v>1</v>
      </c>
      <c r="I200" s="2" t="s">
        <v>15649</v>
      </c>
    </row>
    <row r="201" spans="1:9">
      <c r="A201" s="2" t="s">
        <v>2</v>
      </c>
      <c r="B201" t="str">
        <f t="shared" si="6"/>
        <v>/home/ec2-user/galaxies/POGS_PS1only_2MASXJ13174955+1234061.fits</v>
      </c>
      <c r="C201" s="1">
        <f>IF(MOD(HL_smallgal_190_nameadzt.txt!D201*1000,10)=5,HL_smallgal_190_nameadzt.txt!D201-0.0001,HL_smallgal_190_nameadzt.txt!D201)</f>
        <v>6.13883E-2</v>
      </c>
      <c r="D201" t="str">
        <f>TRIM(HL_smallgal_190_nameadzt.txt!A201)</f>
        <v>2MASXJ13174955+1234061</v>
      </c>
      <c r="E201" t="str">
        <f>IF(TRIM(HL_smallgal_190_nameadzt.txt!E201) = "", "'Unk'", CONCATENATE("'",TRIM(HL_smallgal_190_nameadzt.txt!E201),"'"))</f>
        <v>'Unk'</v>
      </c>
      <c r="F201" t="str">
        <f t="shared" si="7"/>
        <v>/home/ec2-user/galaxies/POGSSNR_PS1only_2MASXJ13174955+1234061.fits</v>
      </c>
      <c r="G201">
        <v>0</v>
      </c>
      <c r="H201">
        <v>1</v>
      </c>
      <c r="I201" s="2" t="s">
        <v>15649</v>
      </c>
    </row>
    <row r="202" spans="1:9">
      <c r="A202" s="2" t="s">
        <v>2</v>
      </c>
      <c r="B202" t="str">
        <f t="shared" si="6"/>
        <v>/home/ec2-user/galaxies/POGS_PS1only_2MASXJ13175107+0436421.fits</v>
      </c>
      <c r="C202" s="1">
        <f>IF(MOD(HL_smallgal_190_nameadzt.txt!D202*1000,10)=5,HL_smallgal_190_nameadzt.txt!D202-0.0001,HL_smallgal_190_nameadzt.txt!D202)</f>
        <v>3.9076E-2</v>
      </c>
      <c r="D202" t="str">
        <f>TRIM(HL_smallgal_190_nameadzt.txt!A202)</f>
        <v>2MASXJ13175107+0436421</v>
      </c>
      <c r="E202" t="str">
        <f>IF(TRIM(HL_smallgal_190_nameadzt.txt!E202) = "", "'Unk'", CONCATENATE("'",TRIM(HL_smallgal_190_nameadzt.txt!E202),"'"))</f>
        <v>'Unk'</v>
      </c>
      <c r="F202" t="str">
        <f t="shared" si="7"/>
        <v>/home/ec2-user/galaxies/POGSSNR_PS1only_2MASXJ13175107+0436421.fits</v>
      </c>
      <c r="G202">
        <v>0</v>
      </c>
      <c r="H202">
        <v>1</v>
      </c>
      <c r="I202" s="2" t="s">
        <v>15649</v>
      </c>
    </row>
    <row r="203" spans="1:9">
      <c r="A203" s="2" t="s">
        <v>2</v>
      </c>
      <c r="B203" t="str">
        <f t="shared" si="6"/>
        <v>/home/ec2-user/galaxies/POGS_PS1only_2MASXJ13175225+1406591.fits</v>
      </c>
      <c r="C203" s="1">
        <f>IF(MOD(HL_smallgal_190_nameadzt.txt!D203*1000,10)=5,HL_smallgal_190_nameadzt.txt!D203-0.0001,HL_smallgal_190_nameadzt.txt!D203)</f>
        <v>3.0428299999999998E-2</v>
      </c>
      <c r="D203" t="str">
        <f>TRIM(HL_smallgal_190_nameadzt.txt!A203)</f>
        <v>2MASXJ13175225+1406591</v>
      </c>
      <c r="E203" t="str">
        <f>IF(TRIM(HL_smallgal_190_nameadzt.txt!E203) = "", "'Unk'", CONCATENATE("'",TRIM(HL_smallgal_190_nameadzt.txt!E203),"'"))</f>
        <v>'Unk'</v>
      </c>
      <c r="F203" t="str">
        <f t="shared" si="7"/>
        <v>/home/ec2-user/galaxies/POGSSNR_PS1only_2MASXJ13175225+1406591.fits</v>
      </c>
      <c r="G203">
        <v>0</v>
      </c>
      <c r="H203">
        <v>1</v>
      </c>
      <c r="I203" s="2" t="s">
        <v>15649</v>
      </c>
    </row>
    <row r="204" spans="1:9">
      <c r="A204" s="2" t="s">
        <v>2</v>
      </c>
      <c r="B204" t="str">
        <f t="shared" si="6"/>
        <v>/home/ec2-user/galaxies/POGS_PS1only_2MASXJ13180589+5835058.fits</v>
      </c>
      <c r="C204" s="1">
        <f>IF(MOD(HL_smallgal_190_nameadzt.txt!D204*1000,10)=5,HL_smallgal_190_nameadzt.txt!D204-0.0001,HL_smallgal_190_nameadzt.txt!D204)</f>
        <v>5.3807000000000001E-2</v>
      </c>
      <c r="D204" t="str">
        <f>TRIM(HL_smallgal_190_nameadzt.txt!A204)</f>
        <v>2MASXJ13180589+5835058</v>
      </c>
      <c r="E204" t="str">
        <f>IF(TRIM(HL_smallgal_190_nameadzt.txt!E204) = "", "'Unk'", CONCATENATE("'",TRIM(HL_smallgal_190_nameadzt.txt!E204),"'"))</f>
        <v>'Unk'</v>
      </c>
      <c r="F204" t="str">
        <f t="shared" si="7"/>
        <v>/home/ec2-user/galaxies/POGSSNR_PS1only_2MASXJ13180589+5835058.fits</v>
      </c>
      <c r="G204">
        <v>0</v>
      </c>
      <c r="H204">
        <v>1</v>
      </c>
      <c r="I204" s="2" t="s">
        <v>15649</v>
      </c>
    </row>
    <row r="205" spans="1:9">
      <c r="A205" s="2" t="s">
        <v>2</v>
      </c>
      <c r="B205" t="str">
        <f t="shared" si="6"/>
        <v>/home/ec2-user/galaxies/POGS_PS1only_2MASXJ13182133+6024248.fits</v>
      </c>
      <c r="C205" s="1">
        <f>IF(MOD(HL_smallgal_190_nameadzt.txt!D205*1000,10)=5,HL_smallgal_190_nameadzt.txt!D205-0.0001,HL_smallgal_190_nameadzt.txt!D205)</f>
        <v>6.3590300000000002E-2</v>
      </c>
      <c r="D205" t="str">
        <f>TRIM(HL_smallgal_190_nameadzt.txt!A205)</f>
        <v>2MASXJ13182133+6024248</v>
      </c>
      <c r="E205" t="str">
        <f>IF(TRIM(HL_smallgal_190_nameadzt.txt!E205) = "", "'Unk'", CONCATENATE("'",TRIM(HL_smallgal_190_nameadzt.txt!E205),"'"))</f>
        <v>'Unk'</v>
      </c>
      <c r="F205" t="str">
        <f t="shared" si="7"/>
        <v>/home/ec2-user/galaxies/POGSSNR_PS1only_2MASXJ13182133+6024248.fits</v>
      </c>
      <c r="G205">
        <v>0</v>
      </c>
      <c r="H205">
        <v>1</v>
      </c>
      <c r="I205" s="2" t="s">
        <v>15649</v>
      </c>
    </row>
    <row r="206" spans="1:9">
      <c r="A206" s="2" t="s">
        <v>2</v>
      </c>
      <c r="B206" t="str">
        <f t="shared" si="6"/>
        <v>/home/ec2-user/galaxies/POGS_PS1only_2MASXJ13183104+5418032.fits</v>
      </c>
      <c r="C206" s="1">
        <f>IF(MOD(HL_smallgal_190_nameadzt.txt!D206*1000,10)=5,HL_smallgal_190_nameadzt.txt!D206-0.0001,HL_smallgal_190_nameadzt.txt!D206)</f>
        <v>3.3647000000000003E-2</v>
      </c>
      <c r="D206" t="str">
        <f>TRIM(HL_smallgal_190_nameadzt.txt!A206)</f>
        <v>2MASXJ13183104+5418032</v>
      </c>
      <c r="E206" t="str">
        <f>IF(TRIM(HL_smallgal_190_nameadzt.txt!E206) = "", "'Unk'", CONCATENATE("'",TRIM(HL_smallgal_190_nameadzt.txt!E206),"'"))</f>
        <v>'Unk'</v>
      </c>
      <c r="F206" t="str">
        <f t="shared" si="7"/>
        <v>/home/ec2-user/galaxies/POGSSNR_PS1only_2MASXJ13183104+5418032.fits</v>
      </c>
      <c r="G206">
        <v>0</v>
      </c>
      <c r="H206">
        <v>1</v>
      </c>
      <c r="I206" s="2" t="s">
        <v>15649</v>
      </c>
    </row>
    <row r="207" spans="1:9">
      <c r="A207" s="2" t="s">
        <v>2</v>
      </c>
      <c r="B207" t="str">
        <f t="shared" si="6"/>
        <v>/home/ec2-user/galaxies/POGS_PS1only_2MASXJ13183347+1112059.fits</v>
      </c>
      <c r="C207" s="1">
        <f>IF(MOD(HL_smallgal_190_nameadzt.txt!D207*1000,10)=5,HL_smallgal_190_nameadzt.txt!D207-0.0001,HL_smallgal_190_nameadzt.txt!D207)</f>
        <v>5.2434000000000001E-2</v>
      </c>
      <c r="D207" t="str">
        <f>TRIM(HL_smallgal_190_nameadzt.txt!A207)</f>
        <v>2MASXJ13183347+1112059</v>
      </c>
      <c r="E207" t="str">
        <f>IF(TRIM(HL_smallgal_190_nameadzt.txt!E207) = "", "'Unk'", CONCATENATE("'",TRIM(HL_smallgal_190_nameadzt.txt!E207),"'"))</f>
        <v>'Unk'</v>
      </c>
      <c r="F207" t="str">
        <f t="shared" si="7"/>
        <v>/home/ec2-user/galaxies/POGSSNR_PS1only_2MASXJ13183347+1112059.fits</v>
      </c>
      <c r="G207">
        <v>0</v>
      </c>
      <c r="H207">
        <v>1</v>
      </c>
      <c r="I207" s="2" t="s">
        <v>15649</v>
      </c>
    </row>
    <row r="208" spans="1:9">
      <c r="A208" s="2" t="s">
        <v>2</v>
      </c>
      <c r="B208" t="str">
        <f t="shared" si="6"/>
        <v>/home/ec2-user/galaxies/POGS_PS1only_2MASXJ13183566+1402482.fits</v>
      </c>
      <c r="C208" s="1">
        <f>IF(MOD(HL_smallgal_190_nameadzt.txt!D208*1000,10)=5,HL_smallgal_190_nameadzt.txt!D208-0.0001,HL_smallgal_190_nameadzt.txt!D208)</f>
        <v>2.8785700000000001E-2</v>
      </c>
      <c r="D208" t="str">
        <f>TRIM(HL_smallgal_190_nameadzt.txt!A208)</f>
        <v>2MASXJ13183566+1402482</v>
      </c>
      <c r="E208" t="str">
        <f>IF(TRIM(HL_smallgal_190_nameadzt.txt!E208) = "", "'Unk'", CONCATENATE("'",TRIM(HL_smallgal_190_nameadzt.txt!E208),"'"))</f>
        <v>'Unk'</v>
      </c>
      <c r="F208" t="str">
        <f t="shared" si="7"/>
        <v>/home/ec2-user/galaxies/POGSSNR_PS1only_2MASXJ13183566+1402482.fits</v>
      </c>
      <c r="G208">
        <v>0</v>
      </c>
      <c r="H208">
        <v>1</v>
      </c>
      <c r="I208" s="2" t="s">
        <v>15649</v>
      </c>
    </row>
    <row r="209" spans="1:9">
      <c r="A209" s="2" t="s">
        <v>2</v>
      </c>
      <c r="B209" t="str">
        <f t="shared" si="6"/>
        <v>/home/ec2-user/galaxies/POGS_PS1only_2MASXJ13183912+4711011.fits</v>
      </c>
      <c r="C209" s="1">
        <f>IF(MOD(HL_smallgal_190_nameadzt.txt!D209*1000,10)=5,HL_smallgal_190_nameadzt.txt!D209-0.0001,HL_smallgal_190_nameadzt.txt!D209)</f>
        <v>5.57203E-2</v>
      </c>
      <c r="D209" t="str">
        <f>TRIM(HL_smallgal_190_nameadzt.txt!A209)</f>
        <v>2MASXJ13183912+4711011</v>
      </c>
      <c r="E209" t="str">
        <f>IF(TRIM(HL_smallgal_190_nameadzt.txt!E209) = "", "'Unk'", CONCATENATE("'",TRIM(HL_smallgal_190_nameadzt.txt!E209),"'"))</f>
        <v>'Unk'</v>
      </c>
      <c r="F209" t="str">
        <f t="shared" si="7"/>
        <v>/home/ec2-user/galaxies/POGSSNR_PS1only_2MASXJ13183912+4711011.fits</v>
      </c>
      <c r="G209">
        <v>0</v>
      </c>
      <c r="H209">
        <v>1</v>
      </c>
      <c r="I209" s="2" t="s">
        <v>15649</v>
      </c>
    </row>
    <row r="210" spans="1:9">
      <c r="A210" s="2" t="s">
        <v>2</v>
      </c>
      <c r="B210" t="str">
        <f t="shared" si="6"/>
        <v>/home/ec2-user/galaxies/POGS_PS1only_2MASXJ13192328+5543342.fits</v>
      </c>
      <c r="C210" s="1">
        <f>IF(MOD(HL_smallgal_190_nameadzt.txt!D210*1000,10)=5,HL_smallgal_190_nameadzt.txt!D210-0.0001,HL_smallgal_190_nameadzt.txt!D210)</f>
        <v>8.57623E-2</v>
      </c>
      <c r="D210" t="str">
        <f>TRIM(HL_smallgal_190_nameadzt.txt!A210)</f>
        <v>2MASXJ13192328+5543342</v>
      </c>
      <c r="E210" t="str">
        <f>IF(TRIM(HL_smallgal_190_nameadzt.txt!E210) = "", "'Unk'", CONCATENATE("'",TRIM(HL_smallgal_190_nameadzt.txt!E210),"'"))</f>
        <v>'Unk'</v>
      </c>
      <c r="F210" t="str">
        <f t="shared" si="7"/>
        <v>/home/ec2-user/galaxies/POGSSNR_PS1only_2MASXJ13192328+5543342.fits</v>
      </c>
      <c r="G210">
        <v>0</v>
      </c>
      <c r="H210">
        <v>1</v>
      </c>
      <c r="I210" s="2" t="s">
        <v>15649</v>
      </c>
    </row>
    <row r="211" spans="1:9">
      <c r="A211" s="2" t="s">
        <v>2</v>
      </c>
      <c r="B211" t="str">
        <f t="shared" si="6"/>
        <v>/home/ec2-user/galaxies/POGS_PS1only_2MASXJ13194695+6038222.fits</v>
      </c>
      <c r="C211" s="1">
        <f>IF(MOD(HL_smallgal_190_nameadzt.txt!D211*1000,10)=5,HL_smallgal_190_nameadzt.txt!D211-0.0001,HL_smallgal_190_nameadzt.txt!D211)</f>
        <v>7.2366299999999995E-2</v>
      </c>
      <c r="D211" t="str">
        <f>TRIM(HL_smallgal_190_nameadzt.txt!A211)</f>
        <v>2MASXJ13194695+6038222</v>
      </c>
      <c r="E211" t="str">
        <f>IF(TRIM(HL_smallgal_190_nameadzt.txt!E211) = "", "'Unk'", CONCATENATE("'",TRIM(HL_smallgal_190_nameadzt.txt!E211),"'"))</f>
        <v>'Unk'</v>
      </c>
      <c r="F211" t="str">
        <f t="shared" si="7"/>
        <v>/home/ec2-user/galaxies/POGSSNR_PS1only_2MASXJ13194695+6038222.fits</v>
      </c>
      <c r="G211">
        <v>0</v>
      </c>
      <c r="H211">
        <v>1</v>
      </c>
      <c r="I211" s="2" t="s">
        <v>15649</v>
      </c>
    </row>
    <row r="212" spans="1:9">
      <c r="A212" s="2" t="s">
        <v>2</v>
      </c>
      <c r="B212" t="str">
        <f t="shared" si="6"/>
        <v>/home/ec2-user/galaxies/POGS_PS1only_ESO442-014.fits</v>
      </c>
      <c r="C212" s="1">
        <f>IF(MOD(HL_smallgal_190_nameadzt.txt!D212*1000,10)=5,HL_smallgal_190_nameadzt.txt!D212-0.0001,HL_smallgal_190_nameadzt.txt!D212)</f>
        <v>2.9848699999999999E-2</v>
      </c>
      <c r="D212" t="str">
        <f>TRIM(HL_smallgal_190_nameadzt.txt!A212)</f>
        <v>ESO442-014</v>
      </c>
      <c r="E212" t="str">
        <f>IF(TRIM(HL_smallgal_190_nameadzt.txt!E212) = "", "'Unk'", CONCATENATE("'",TRIM(HL_smallgal_190_nameadzt.txt!E212),"'"))</f>
        <v>'Sbc'</v>
      </c>
      <c r="F212" t="str">
        <f t="shared" si="7"/>
        <v>/home/ec2-user/galaxies/POGSSNR_PS1only_ESO442-014.fits</v>
      </c>
      <c r="G212">
        <v>0</v>
      </c>
      <c r="H212">
        <v>1</v>
      </c>
      <c r="I212" s="2" t="s">
        <v>15649</v>
      </c>
    </row>
    <row r="213" spans="1:9">
      <c r="A213" s="2" t="s">
        <v>2</v>
      </c>
      <c r="B213" t="str">
        <f t="shared" si="6"/>
        <v>/home/ec2-user/galaxies/POGS_PS1only_ESO442-018.fits</v>
      </c>
      <c r="C213" s="1">
        <f>IF(MOD(HL_smallgal_190_nameadzt.txt!D213*1000,10)=5,HL_smallgal_190_nameadzt.txt!D213-0.0001,HL_smallgal_190_nameadzt.txt!D213)</f>
        <v>2.79283E-2</v>
      </c>
      <c r="D213" t="str">
        <f>TRIM(HL_smallgal_190_nameadzt.txt!A213)</f>
        <v>ESO442-018</v>
      </c>
      <c r="E213" t="str">
        <f>IF(TRIM(HL_smallgal_190_nameadzt.txt!E213) = "", "'Unk'", CONCATENATE("'",TRIM(HL_smallgal_190_nameadzt.txt!E213),"'"))</f>
        <v>'Sc'</v>
      </c>
      <c r="F213" t="str">
        <f t="shared" si="7"/>
        <v>/home/ec2-user/galaxies/POGSSNR_PS1only_ESO442-018.fits</v>
      </c>
      <c r="G213">
        <v>0</v>
      </c>
      <c r="H213">
        <v>1</v>
      </c>
      <c r="I213" s="2" t="s">
        <v>15649</v>
      </c>
    </row>
    <row r="214" spans="1:9">
      <c r="A214" s="2" t="s">
        <v>2</v>
      </c>
      <c r="B214" t="str">
        <f t="shared" si="6"/>
        <v>/home/ec2-user/galaxies/POGS_PS1only_ESO443-001.fits</v>
      </c>
      <c r="C214" s="1">
        <f>IF(MOD(HL_smallgal_190_nameadzt.txt!D214*1000,10)=5,HL_smallgal_190_nameadzt.txt!D214-0.0001,HL_smallgal_190_nameadzt.txt!D214)</f>
        <v>1.03357E-2</v>
      </c>
      <c r="D214" t="str">
        <f>TRIM(HL_smallgal_190_nameadzt.txt!A214)</f>
        <v>ESO443-001</v>
      </c>
      <c r="E214" t="str">
        <f>IF(TRIM(HL_smallgal_190_nameadzt.txt!E214) = "", "'Unk'", CONCATENATE("'",TRIM(HL_smallgal_190_nameadzt.txt!E214),"'"))</f>
        <v>'SABd'</v>
      </c>
      <c r="F214" t="str">
        <f t="shared" si="7"/>
        <v>/home/ec2-user/galaxies/POGSSNR_PS1only_ESO443-001.fits</v>
      </c>
      <c r="G214">
        <v>0</v>
      </c>
      <c r="H214">
        <v>1</v>
      </c>
      <c r="I214" s="2" t="s">
        <v>15649</v>
      </c>
    </row>
    <row r="215" spans="1:9">
      <c r="A215" s="2" t="s">
        <v>2</v>
      </c>
      <c r="B215" t="str">
        <f t="shared" si="6"/>
        <v>/home/ec2-user/galaxies/POGS_PS1only_ESO443-002.fits</v>
      </c>
      <c r="C215" s="1">
        <f>IF(MOD(HL_smallgal_190_nameadzt.txt!D215*1000,10)=5,HL_smallgal_190_nameadzt.txt!D215-0.0001,HL_smallgal_190_nameadzt.txt!D215)</f>
        <v>5.3237699999999999E-2</v>
      </c>
      <c r="D215" t="str">
        <f>TRIM(HL_smallgal_190_nameadzt.txt!A215)</f>
        <v>ESO443-002</v>
      </c>
      <c r="E215" t="str">
        <f>IF(TRIM(HL_smallgal_190_nameadzt.txt!E215) = "", "'Unk'", CONCATENATE("'",TRIM(HL_smallgal_190_nameadzt.txt!E215),"'"))</f>
        <v>'S0-a'</v>
      </c>
      <c r="F215" t="str">
        <f t="shared" si="7"/>
        <v>/home/ec2-user/galaxies/POGSSNR_PS1only_ESO443-002.fits</v>
      </c>
      <c r="G215">
        <v>0</v>
      </c>
      <c r="H215">
        <v>1</v>
      </c>
      <c r="I215" s="2" t="s">
        <v>15649</v>
      </c>
    </row>
    <row r="216" spans="1:9">
      <c r="A216" s="2" t="s">
        <v>2</v>
      </c>
      <c r="B216" t="str">
        <f t="shared" si="6"/>
        <v>/home/ec2-user/galaxies/POGS_PS1only_ESO443-013.fits</v>
      </c>
      <c r="C216" s="1">
        <f>IF(MOD(HL_smallgal_190_nameadzt.txt!D216*1000,10)=5,HL_smallgal_190_nameadzt.txt!D216-0.0001,HL_smallgal_190_nameadzt.txt!D216)</f>
        <v>1.55873E-2</v>
      </c>
      <c r="D216" t="str">
        <f>TRIM(HL_smallgal_190_nameadzt.txt!A216)</f>
        <v>ESO443-013</v>
      </c>
      <c r="E216" t="str">
        <f>IF(TRIM(HL_smallgal_190_nameadzt.txt!E216) = "", "'Unk'", CONCATENATE("'",TRIM(HL_smallgal_190_nameadzt.txt!E216),"'"))</f>
        <v>'S?'</v>
      </c>
      <c r="F216" t="str">
        <f t="shared" si="7"/>
        <v>/home/ec2-user/galaxies/POGSSNR_PS1only_ESO443-013.fits</v>
      </c>
      <c r="G216">
        <v>0</v>
      </c>
      <c r="H216">
        <v>1</v>
      </c>
      <c r="I216" s="2" t="s">
        <v>15649</v>
      </c>
    </row>
    <row r="217" spans="1:9">
      <c r="A217" s="2" t="s">
        <v>2</v>
      </c>
      <c r="B217" t="str">
        <f t="shared" si="6"/>
        <v>/home/ec2-user/galaxies/POGS_PS1only_ESO443-035.fits</v>
      </c>
      <c r="C217" s="1">
        <f>IF(MOD(HL_smallgal_190_nameadzt.txt!D217*1000,10)=5,HL_smallgal_190_nameadzt.txt!D217-0.0001,HL_smallgal_190_nameadzt.txt!D217)</f>
        <v>1.2772E-2</v>
      </c>
      <c r="D217" t="str">
        <f>TRIM(HL_smallgal_190_nameadzt.txt!A217)</f>
        <v>ESO443-035</v>
      </c>
      <c r="E217" t="str">
        <f>IF(TRIM(HL_smallgal_190_nameadzt.txt!E217) = "", "'Unk'", CONCATENATE("'",TRIM(HL_smallgal_190_nameadzt.txt!E217),"'"))</f>
        <v>'Sbc'</v>
      </c>
      <c r="F217" t="str">
        <f t="shared" si="7"/>
        <v>/home/ec2-user/galaxies/POGSSNR_PS1only_ESO443-035.fits</v>
      </c>
      <c r="G217">
        <v>0</v>
      </c>
      <c r="H217">
        <v>1</v>
      </c>
      <c r="I217" s="2" t="s">
        <v>15649</v>
      </c>
    </row>
    <row r="218" spans="1:9">
      <c r="A218" s="2" t="s">
        <v>2</v>
      </c>
      <c r="B218" t="str">
        <f t="shared" si="6"/>
        <v>/home/ec2-user/galaxies/POGS_PS1only_ESO443-044.fits</v>
      </c>
      <c r="C218" s="1">
        <f>IF(MOD(HL_smallgal_190_nameadzt.txt!D218*1000,10)=5,HL_smallgal_190_nameadzt.txt!D218-0.0001,HL_smallgal_190_nameadzt.txt!D218)</f>
        <v>1.10753E-2</v>
      </c>
      <c r="D218" t="str">
        <f>TRIM(HL_smallgal_190_nameadzt.txt!A218)</f>
        <v>ESO443-044</v>
      </c>
      <c r="E218" t="str">
        <f>IF(TRIM(HL_smallgal_190_nameadzt.txt!E218) = "", "'Unk'", CONCATENATE("'",TRIM(HL_smallgal_190_nameadzt.txt!E218),"'"))</f>
        <v>'S0-a'</v>
      </c>
      <c r="F218" t="str">
        <f t="shared" si="7"/>
        <v>/home/ec2-user/galaxies/POGSSNR_PS1only_ESO443-044.fits</v>
      </c>
      <c r="G218">
        <v>0</v>
      </c>
      <c r="H218">
        <v>1</v>
      </c>
      <c r="I218" s="2" t="s">
        <v>15649</v>
      </c>
    </row>
    <row r="219" spans="1:9">
      <c r="A219" s="2" t="s">
        <v>2</v>
      </c>
      <c r="B219" t="str">
        <f t="shared" si="6"/>
        <v>/home/ec2-user/galaxies/POGS_PS1only_ESO443-051.fits</v>
      </c>
      <c r="C219" s="1">
        <f>IF(MOD(HL_smallgal_190_nameadzt.txt!D219*1000,10)=5,HL_smallgal_190_nameadzt.txt!D219-0.0001,HL_smallgal_190_nameadzt.txt!D219)</f>
        <v>1.7338300000000001E-2</v>
      </c>
      <c r="D219" t="str">
        <f>TRIM(HL_smallgal_190_nameadzt.txt!A219)</f>
        <v>ESO443-051</v>
      </c>
      <c r="E219" t="str">
        <f>IF(TRIM(HL_smallgal_190_nameadzt.txt!E219) = "", "'Unk'", CONCATENATE("'",TRIM(HL_smallgal_190_nameadzt.txt!E219),"'"))</f>
        <v>'SBb'</v>
      </c>
      <c r="F219" t="str">
        <f t="shared" si="7"/>
        <v>/home/ec2-user/galaxies/POGSSNR_PS1only_ESO443-051.fits</v>
      </c>
      <c r="G219">
        <v>0</v>
      </c>
      <c r="H219">
        <v>1</v>
      </c>
      <c r="I219" s="2" t="s">
        <v>15649</v>
      </c>
    </row>
    <row r="220" spans="1:9">
      <c r="A220" s="2" t="s">
        <v>2</v>
      </c>
      <c r="B220" t="str">
        <f t="shared" si="6"/>
        <v>/home/ec2-user/galaxies/POGS_PS1only_ESO443-057.fits</v>
      </c>
      <c r="C220" s="1">
        <f>IF(MOD(HL_smallgal_190_nameadzt.txt!D220*1000,10)=5,HL_smallgal_190_nameadzt.txt!D220-0.0001,HL_smallgal_190_nameadzt.txt!D220)</f>
        <v>3.1258300000000003E-2</v>
      </c>
      <c r="D220" t="str">
        <f>TRIM(HL_smallgal_190_nameadzt.txt!A220)</f>
        <v>ESO443-057</v>
      </c>
      <c r="E220" t="str">
        <f>IF(TRIM(HL_smallgal_190_nameadzt.txt!E220) = "", "'Unk'", CONCATENATE("'",TRIM(HL_smallgal_190_nameadzt.txt!E220),"'"))</f>
        <v>'Sa'</v>
      </c>
      <c r="F220" t="str">
        <f t="shared" si="7"/>
        <v>/home/ec2-user/galaxies/POGSSNR_PS1only_ESO443-057.fits</v>
      </c>
      <c r="G220">
        <v>0</v>
      </c>
      <c r="H220">
        <v>1</v>
      </c>
      <c r="I220" s="2" t="s">
        <v>15649</v>
      </c>
    </row>
    <row r="221" spans="1:9">
      <c r="A221" s="2" t="s">
        <v>2</v>
      </c>
      <c r="B221" t="str">
        <f t="shared" si="6"/>
        <v>/home/ec2-user/galaxies/POGS_PS1only_ESO443-060.fits</v>
      </c>
      <c r="C221" s="1">
        <f>IF(MOD(HL_smallgal_190_nameadzt.txt!D221*1000,10)=5,HL_smallgal_190_nameadzt.txt!D221-0.0001,HL_smallgal_190_nameadzt.txt!D221)</f>
        <v>1.1793E-2</v>
      </c>
      <c r="D221" t="str">
        <f>TRIM(HL_smallgal_190_nameadzt.txt!A221)</f>
        <v>ESO443-060</v>
      </c>
      <c r="E221" t="str">
        <f>IF(TRIM(HL_smallgal_190_nameadzt.txt!E221) = "", "'Unk'", CONCATENATE("'",TRIM(HL_smallgal_190_nameadzt.txt!E221),"'"))</f>
        <v>'Sbc'</v>
      </c>
      <c r="F221" t="str">
        <f t="shared" si="7"/>
        <v>/home/ec2-user/galaxies/POGSSNR_PS1only_ESO443-060.fits</v>
      </c>
      <c r="G221">
        <v>0</v>
      </c>
      <c r="H221">
        <v>1</v>
      </c>
      <c r="I221" s="2" t="s">
        <v>15649</v>
      </c>
    </row>
    <row r="222" spans="1:9">
      <c r="A222" s="2" t="s">
        <v>2</v>
      </c>
      <c r="B222" t="str">
        <f t="shared" si="6"/>
        <v>/home/ec2-user/galaxies/POGS_PS1only_ESO443-061.fits</v>
      </c>
      <c r="C222" s="1">
        <f>IF(MOD(HL_smallgal_190_nameadzt.txt!D222*1000,10)=5,HL_smallgal_190_nameadzt.txt!D222-0.0001,HL_smallgal_190_nameadzt.txt!D222)</f>
        <v>7.2890000000000003E-3</v>
      </c>
      <c r="D222" t="str">
        <f>TRIM(HL_smallgal_190_nameadzt.txt!A222)</f>
        <v>ESO443-061</v>
      </c>
      <c r="E222" t="str">
        <f>IF(TRIM(HL_smallgal_190_nameadzt.txt!E222) = "", "'Unk'", CONCATENATE("'",TRIM(HL_smallgal_190_nameadzt.txt!E222),"'"))</f>
        <v>'SBd'</v>
      </c>
      <c r="F222" t="str">
        <f t="shared" si="7"/>
        <v>/home/ec2-user/galaxies/POGSSNR_PS1only_ESO443-061.fits</v>
      </c>
      <c r="G222">
        <v>0</v>
      </c>
      <c r="H222">
        <v>1</v>
      </c>
      <c r="I222" s="2" t="s">
        <v>15649</v>
      </c>
    </row>
    <row r="223" spans="1:9">
      <c r="A223" s="2" t="s">
        <v>2</v>
      </c>
      <c r="B223" t="str">
        <f t="shared" si="6"/>
        <v>/home/ec2-user/galaxies/POGS_PS1only_ESO443-066.fits</v>
      </c>
      <c r="C223" s="1">
        <f>IF(MOD(HL_smallgal_190_nameadzt.txt!D223*1000,10)=5,HL_smallgal_190_nameadzt.txt!D223-0.0001,HL_smallgal_190_nameadzt.txt!D223)</f>
        <v>1.1177299999999999E-2</v>
      </c>
      <c r="D223" t="str">
        <f>TRIM(HL_smallgal_190_nameadzt.txt!A223)</f>
        <v>ESO443-066</v>
      </c>
      <c r="E223" t="str">
        <f>IF(TRIM(HL_smallgal_190_nameadzt.txt!E223) = "", "'Unk'", CONCATENATE("'",TRIM(HL_smallgal_190_nameadzt.txt!E223),"'"))</f>
        <v>'S0-a'</v>
      </c>
      <c r="F223" t="str">
        <f t="shared" si="7"/>
        <v>/home/ec2-user/galaxies/POGSSNR_PS1only_ESO443-066.fits</v>
      </c>
      <c r="G223">
        <v>0</v>
      </c>
      <c r="H223">
        <v>1</v>
      </c>
      <c r="I223" s="2" t="s">
        <v>15649</v>
      </c>
    </row>
    <row r="224" spans="1:9">
      <c r="A224" s="2" t="s">
        <v>2</v>
      </c>
      <c r="B224" t="str">
        <f t="shared" si="6"/>
        <v>/home/ec2-user/galaxies/POGS_PS1only_ESO444-002.fits</v>
      </c>
      <c r="C224" s="1">
        <f>IF(MOD(HL_smallgal_190_nameadzt.txt!D224*1000,10)=5,HL_smallgal_190_nameadzt.txt!D224-0.0001,HL_smallgal_190_nameadzt.txt!D224)</f>
        <v>5.1672999999999997E-3</v>
      </c>
      <c r="D224" t="str">
        <f>TRIM(HL_smallgal_190_nameadzt.txt!A224)</f>
        <v>ESO444-002</v>
      </c>
      <c r="E224" t="str">
        <f>IF(TRIM(HL_smallgal_190_nameadzt.txt!E224) = "", "'Unk'", CONCATENATE("'",TRIM(HL_smallgal_190_nameadzt.txt!E224),"'"))</f>
        <v>'SABd'</v>
      </c>
      <c r="F224" t="str">
        <f t="shared" si="7"/>
        <v>/home/ec2-user/galaxies/POGSSNR_PS1only_ESO444-002.fits</v>
      </c>
      <c r="G224">
        <v>0</v>
      </c>
      <c r="H224">
        <v>1</v>
      </c>
      <c r="I224" s="2" t="s">
        <v>15649</v>
      </c>
    </row>
    <row r="225" spans="1:9">
      <c r="A225" s="2" t="s">
        <v>2</v>
      </c>
      <c r="B225" t="str">
        <f t="shared" si="6"/>
        <v>/home/ec2-user/galaxies/POGS_PS1only_ESO444-003.fits</v>
      </c>
      <c r="C225" s="1">
        <f>IF(MOD(HL_smallgal_190_nameadzt.txt!D225*1000,10)=5,HL_smallgal_190_nameadzt.txt!D225-0.0001,HL_smallgal_190_nameadzt.txt!D225)</f>
        <v>1.44043E-2</v>
      </c>
      <c r="D225" t="str">
        <f>TRIM(HL_smallgal_190_nameadzt.txt!A225)</f>
        <v>ESO444-003</v>
      </c>
      <c r="E225" t="str">
        <f>IF(TRIM(HL_smallgal_190_nameadzt.txt!E225) = "", "'Unk'", CONCATENATE("'",TRIM(HL_smallgal_190_nameadzt.txt!E225),"'"))</f>
        <v>'Sab'</v>
      </c>
      <c r="F225" t="str">
        <f t="shared" si="7"/>
        <v>/home/ec2-user/galaxies/POGSSNR_PS1only_ESO444-003.fits</v>
      </c>
      <c r="G225">
        <v>0</v>
      </c>
      <c r="H225">
        <v>1</v>
      </c>
      <c r="I225" s="2" t="s">
        <v>15649</v>
      </c>
    </row>
    <row r="226" spans="1:9">
      <c r="A226" s="2" t="s">
        <v>2</v>
      </c>
      <c r="B226" t="str">
        <f t="shared" si="6"/>
        <v>/home/ec2-user/galaxies/POGS_PS1only_ESO506-036.fits</v>
      </c>
      <c r="C226" s="1">
        <f>IF(MOD(HL_smallgal_190_nameadzt.txt!D226*1000,10)=5,HL_smallgal_190_nameadzt.txt!D226-0.0001,HL_smallgal_190_nameadzt.txt!D226)</f>
        <v>3.2839300000000002E-2</v>
      </c>
      <c r="D226" t="str">
        <f>TRIM(HL_smallgal_190_nameadzt.txt!A226)</f>
        <v>ESO506-036</v>
      </c>
      <c r="E226" t="str">
        <f>IF(TRIM(HL_smallgal_190_nameadzt.txt!E226) = "", "'Unk'", CONCATENATE("'",TRIM(HL_smallgal_190_nameadzt.txt!E226),"'"))</f>
        <v>'Sbc'</v>
      </c>
      <c r="F226" t="str">
        <f t="shared" si="7"/>
        <v>/home/ec2-user/galaxies/POGSSNR_PS1only_ESO506-036.fits</v>
      </c>
      <c r="G226">
        <v>0</v>
      </c>
      <c r="H226">
        <v>1</v>
      </c>
      <c r="I226" s="2" t="s">
        <v>15649</v>
      </c>
    </row>
    <row r="227" spans="1:9">
      <c r="A227" s="2" t="s">
        <v>2</v>
      </c>
      <c r="B227" t="str">
        <f t="shared" si="6"/>
        <v>/home/ec2-user/galaxies/POGS_PS1only_ESO507-001.fits</v>
      </c>
      <c r="C227" s="1">
        <f>IF(MOD(HL_smallgal_190_nameadzt.txt!D227*1000,10)=5,HL_smallgal_190_nameadzt.txt!D227-0.0001,HL_smallgal_190_nameadzt.txt!D227)</f>
        <v>3.0134000000000001E-2</v>
      </c>
      <c r="D227" t="str">
        <f>TRIM(HL_smallgal_190_nameadzt.txt!A227)</f>
        <v>ESO507-001</v>
      </c>
      <c r="E227" t="str">
        <f>IF(TRIM(HL_smallgal_190_nameadzt.txt!E227) = "", "'Unk'", CONCATENATE("'",TRIM(HL_smallgal_190_nameadzt.txt!E227),"'"))</f>
        <v>'Sc'</v>
      </c>
      <c r="F227" t="str">
        <f t="shared" si="7"/>
        <v>/home/ec2-user/galaxies/POGSSNR_PS1only_ESO507-001.fits</v>
      </c>
      <c r="G227">
        <v>0</v>
      </c>
      <c r="H227">
        <v>1</v>
      </c>
      <c r="I227" s="2" t="s">
        <v>15649</v>
      </c>
    </row>
    <row r="228" spans="1:9">
      <c r="A228" s="2" t="s">
        <v>2</v>
      </c>
      <c r="B228" t="str">
        <f t="shared" si="6"/>
        <v>/home/ec2-user/galaxies/POGS_PS1only_ESO507-003.fits</v>
      </c>
      <c r="C228" s="1">
        <f>IF(MOD(HL_smallgal_190_nameadzt.txt!D228*1000,10)=5,HL_smallgal_190_nameadzt.txt!D228-0.0001,HL_smallgal_190_nameadzt.txt!D228)</f>
        <v>3.0988700000000001E-2</v>
      </c>
      <c r="D228" t="str">
        <f>TRIM(HL_smallgal_190_nameadzt.txt!A228)</f>
        <v>ESO507-003</v>
      </c>
      <c r="E228" t="str">
        <f>IF(TRIM(HL_smallgal_190_nameadzt.txt!E228) = "", "'Unk'", CONCATENATE("'",TRIM(HL_smallgal_190_nameadzt.txt!E228),"'"))</f>
        <v>'Sbc'</v>
      </c>
      <c r="F228" t="str">
        <f t="shared" si="7"/>
        <v>/home/ec2-user/galaxies/POGSSNR_PS1only_ESO507-003.fits</v>
      </c>
      <c r="G228">
        <v>0</v>
      </c>
      <c r="H228">
        <v>1</v>
      </c>
      <c r="I228" s="2" t="s">
        <v>15649</v>
      </c>
    </row>
    <row r="229" spans="1:9">
      <c r="A229" s="2" t="s">
        <v>2</v>
      </c>
      <c r="B229" t="str">
        <f t="shared" si="6"/>
        <v>/home/ec2-user/galaxies/POGS_PS1only_ESO507-004.fits</v>
      </c>
      <c r="C229" s="1">
        <f>IF(MOD(HL_smallgal_190_nameadzt.txt!D229*1000,10)=5,HL_smallgal_190_nameadzt.txt!D229-0.0001,HL_smallgal_190_nameadzt.txt!D229)</f>
        <v>2.3350300000000001E-2</v>
      </c>
      <c r="D229" t="str">
        <f>TRIM(HL_smallgal_190_nameadzt.txt!A229)</f>
        <v>ESO507-004</v>
      </c>
      <c r="E229" t="str">
        <f>IF(TRIM(HL_smallgal_190_nameadzt.txt!E229) = "", "'Unk'", CONCATENATE("'",TRIM(HL_smallgal_190_nameadzt.txt!E229),"'"))</f>
        <v>'S?'</v>
      </c>
      <c r="F229" t="str">
        <f t="shared" si="7"/>
        <v>/home/ec2-user/galaxies/POGSSNR_PS1only_ESO507-004.fits</v>
      </c>
      <c r="G229">
        <v>0</v>
      </c>
      <c r="H229">
        <v>1</v>
      </c>
      <c r="I229" s="2" t="s">
        <v>15649</v>
      </c>
    </row>
    <row r="230" spans="1:9">
      <c r="A230" s="2" t="s">
        <v>2</v>
      </c>
      <c r="B230" t="str">
        <f t="shared" si="6"/>
        <v>/home/ec2-user/galaxies/POGS_PS1only_ESO507-009.fits</v>
      </c>
      <c r="C230" s="1">
        <f>IF(MOD(HL_smallgal_190_nameadzt.txt!D230*1000,10)=5,HL_smallgal_190_nameadzt.txt!D230-0.0001,HL_smallgal_190_nameadzt.txt!D230)</f>
        <v>2.4865000000000002E-2</v>
      </c>
      <c r="D230" t="str">
        <f>TRIM(HL_smallgal_190_nameadzt.txt!A230)</f>
        <v>ESO507-009</v>
      </c>
      <c r="E230" t="str">
        <f>IF(TRIM(HL_smallgal_190_nameadzt.txt!E230) = "", "'Unk'", CONCATENATE("'",TRIM(HL_smallgal_190_nameadzt.txt!E230),"'"))</f>
        <v>'Sbc'</v>
      </c>
      <c r="F230" t="str">
        <f t="shared" si="7"/>
        <v>/home/ec2-user/galaxies/POGSSNR_PS1only_ESO507-009.fits</v>
      </c>
      <c r="G230">
        <v>0</v>
      </c>
      <c r="H230">
        <v>1</v>
      </c>
      <c r="I230" s="2" t="s">
        <v>15649</v>
      </c>
    </row>
    <row r="231" spans="1:9">
      <c r="A231" s="2" t="s">
        <v>2</v>
      </c>
      <c r="B231" t="str">
        <f t="shared" si="6"/>
        <v>/home/ec2-user/galaxies/POGS_PS1only_ESO507-012.fits</v>
      </c>
      <c r="C231" s="1">
        <f>IF(MOD(HL_smallgal_190_nameadzt.txt!D231*1000,10)=5,HL_smallgal_190_nameadzt.txt!D231-0.0001,HL_smallgal_190_nameadzt.txt!D231)</f>
        <v>2.17177E-2</v>
      </c>
      <c r="D231" t="str">
        <f>TRIM(HL_smallgal_190_nameadzt.txt!A231)</f>
        <v>ESO507-012</v>
      </c>
      <c r="E231" t="str">
        <f>IF(TRIM(HL_smallgal_190_nameadzt.txt!E231) = "", "'Unk'", CONCATENATE("'",TRIM(HL_smallgal_190_nameadzt.txt!E231),"'"))</f>
        <v>'Sbc'</v>
      </c>
      <c r="F231" t="str">
        <f t="shared" si="7"/>
        <v>/home/ec2-user/galaxies/POGSSNR_PS1only_ESO507-012.fits</v>
      </c>
      <c r="G231">
        <v>0</v>
      </c>
      <c r="H231">
        <v>1</v>
      </c>
      <c r="I231" s="2" t="s">
        <v>15649</v>
      </c>
    </row>
    <row r="232" spans="1:9">
      <c r="A232" s="2" t="s">
        <v>2</v>
      </c>
      <c r="B232" t="str">
        <f t="shared" si="6"/>
        <v>/home/ec2-user/galaxies/POGS_PS1only_ESO507-017.fits</v>
      </c>
      <c r="C232" s="1">
        <f>IF(MOD(HL_smallgal_190_nameadzt.txt!D232*1000,10)=5,HL_smallgal_190_nameadzt.txt!D232-0.0001,HL_smallgal_190_nameadzt.txt!D232)</f>
        <v>3.1606700000000001E-2</v>
      </c>
      <c r="D232" t="str">
        <f>TRIM(HL_smallgal_190_nameadzt.txt!A232)</f>
        <v>ESO507-017</v>
      </c>
      <c r="E232" t="str">
        <f>IF(TRIM(HL_smallgal_190_nameadzt.txt!E232) = "", "'Unk'", CONCATENATE("'",TRIM(HL_smallgal_190_nameadzt.txt!E232),"'"))</f>
        <v>'Sb'</v>
      </c>
      <c r="F232" t="str">
        <f t="shared" si="7"/>
        <v>/home/ec2-user/galaxies/POGSSNR_PS1only_ESO507-017.fits</v>
      </c>
      <c r="G232">
        <v>0</v>
      </c>
      <c r="H232">
        <v>1</v>
      </c>
      <c r="I232" s="2" t="s">
        <v>15649</v>
      </c>
    </row>
    <row r="233" spans="1:9">
      <c r="A233" s="2" t="s">
        <v>2</v>
      </c>
      <c r="B233" t="str">
        <f t="shared" si="6"/>
        <v>/home/ec2-user/galaxies/POGS_PS1only_ESO507-020.fits</v>
      </c>
      <c r="C233" s="1">
        <f>IF(MOD(HL_smallgal_190_nameadzt.txt!D233*1000,10)=5,HL_smallgal_190_nameadzt.txt!D233-0.0001,HL_smallgal_190_nameadzt.txt!D233)</f>
        <v>2.4060700000000001E-2</v>
      </c>
      <c r="D233" t="str">
        <f>TRIM(HL_smallgal_190_nameadzt.txt!A233)</f>
        <v>ESO507-020</v>
      </c>
      <c r="E233" t="str">
        <f>IF(TRIM(HL_smallgal_190_nameadzt.txt!E233) = "", "'Unk'", CONCATENATE("'",TRIM(HL_smallgal_190_nameadzt.txt!E233),"'"))</f>
        <v>'Unk'</v>
      </c>
      <c r="F233" t="str">
        <f t="shared" si="7"/>
        <v>/home/ec2-user/galaxies/POGSSNR_PS1only_ESO507-020.fits</v>
      </c>
      <c r="G233">
        <v>0</v>
      </c>
      <c r="H233">
        <v>1</v>
      </c>
      <c r="I233" s="2" t="s">
        <v>15649</v>
      </c>
    </row>
    <row r="234" spans="1:9">
      <c r="A234" s="2" t="s">
        <v>2</v>
      </c>
      <c r="B234" t="str">
        <f t="shared" si="6"/>
        <v>/home/ec2-user/galaxies/POGS_PS1only_ESO507-023.fits</v>
      </c>
      <c r="C234" s="1">
        <f>IF(MOD(HL_smallgal_190_nameadzt.txt!D234*1000,10)=5,HL_smallgal_190_nameadzt.txt!D234-0.0001,HL_smallgal_190_nameadzt.txt!D234)</f>
        <v>1.1162699999999999E-2</v>
      </c>
      <c r="D234" t="str">
        <f>TRIM(HL_smallgal_190_nameadzt.txt!A234)</f>
        <v>ESO507-023</v>
      </c>
      <c r="E234" t="str">
        <f>IF(TRIM(HL_smallgal_190_nameadzt.txt!E234) = "", "'Unk'", CONCATENATE("'",TRIM(HL_smallgal_190_nameadzt.txt!E234),"'"))</f>
        <v>'Sbc'</v>
      </c>
      <c r="F234" t="str">
        <f t="shared" si="7"/>
        <v>/home/ec2-user/galaxies/POGSSNR_PS1only_ESO507-023.fits</v>
      </c>
      <c r="G234">
        <v>0</v>
      </c>
      <c r="H234">
        <v>1</v>
      </c>
      <c r="I234" s="2" t="s">
        <v>15649</v>
      </c>
    </row>
    <row r="235" spans="1:9">
      <c r="A235" s="2" t="s">
        <v>2</v>
      </c>
      <c r="B235" t="str">
        <f t="shared" si="6"/>
        <v>/home/ec2-user/galaxies/POGS_PS1only_ESO507-030.fits</v>
      </c>
      <c r="C235" s="1">
        <f>IF(MOD(HL_smallgal_190_nameadzt.txt!D235*1000,10)=5,HL_smallgal_190_nameadzt.txt!D235-0.0001,HL_smallgal_190_nameadzt.txt!D235)</f>
        <v>3.0790700000000001E-2</v>
      </c>
      <c r="D235" t="str">
        <f>TRIM(HL_smallgal_190_nameadzt.txt!A235)</f>
        <v>ESO507-030</v>
      </c>
      <c r="E235" t="str">
        <f>IF(TRIM(HL_smallgal_190_nameadzt.txt!E235) = "", "'Unk'", CONCATENATE("'",TRIM(HL_smallgal_190_nameadzt.txt!E235),"'"))</f>
        <v>'Sbc'</v>
      </c>
      <c r="F235" t="str">
        <f t="shared" si="7"/>
        <v>/home/ec2-user/galaxies/POGSSNR_PS1only_ESO507-030.fits</v>
      </c>
      <c r="G235">
        <v>0</v>
      </c>
      <c r="H235">
        <v>1</v>
      </c>
      <c r="I235" s="2" t="s">
        <v>15649</v>
      </c>
    </row>
    <row r="236" spans="1:9">
      <c r="A236" s="2" t="s">
        <v>2</v>
      </c>
      <c r="B236" t="str">
        <f t="shared" si="6"/>
        <v>/home/ec2-user/galaxies/POGS_PS1only_ESO507-034.fits</v>
      </c>
      <c r="C236" s="1">
        <f>IF(MOD(HL_smallgal_190_nameadzt.txt!D236*1000,10)=5,HL_smallgal_190_nameadzt.txt!D236-0.0001,HL_smallgal_190_nameadzt.txt!D236)</f>
        <v>4.3676300000000001E-2</v>
      </c>
      <c r="D236" t="str">
        <f>TRIM(HL_smallgal_190_nameadzt.txt!A236)</f>
        <v>ESO507-034</v>
      </c>
      <c r="E236" t="str">
        <f>IF(TRIM(HL_smallgal_190_nameadzt.txt!E236) = "", "'Unk'", CONCATENATE("'",TRIM(HL_smallgal_190_nameadzt.txt!E236),"'"))</f>
        <v>'Sa'</v>
      </c>
      <c r="F236" t="str">
        <f t="shared" si="7"/>
        <v>/home/ec2-user/galaxies/POGSSNR_PS1only_ESO507-034.fits</v>
      </c>
      <c r="G236">
        <v>0</v>
      </c>
      <c r="H236">
        <v>1</v>
      </c>
      <c r="I236" s="2" t="s">
        <v>15649</v>
      </c>
    </row>
    <row r="237" spans="1:9">
      <c r="A237" s="2" t="s">
        <v>2</v>
      </c>
      <c r="B237" t="str">
        <f t="shared" si="6"/>
        <v>/home/ec2-user/galaxies/POGS_PS1only_ESO507-035.fits</v>
      </c>
      <c r="C237" s="1">
        <f>IF(MOD(HL_smallgal_190_nameadzt.txt!D237*1000,10)=5,HL_smallgal_190_nameadzt.txt!D237-0.0001,HL_smallgal_190_nameadzt.txt!D237)</f>
        <v>9.8347E-3</v>
      </c>
      <c r="D237" t="str">
        <f>TRIM(HL_smallgal_190_nameadzt.txt!A237)</f>
        <v>ESO507-035</v>
      </c>
      <c r="E237" t="str">
        <f>IF(TRIM(HL_smallgal_190_nameadzt.txt!E237) = "", "'Unk'", CONCATENATE("'",TRIM(HL_smallgal_190_nameadzt.txt!E237),"'"))</f>
        <v>'Sc'</v>
      </c>
      <c r="F237" t="str">
        <f t="shared" si="7"/>
        <v>/home/ec2-user/galaxies/POGSSNR_PS1only_ESO507-035.fits</v>
      </c>
      <c r="G237">
        <v>0</v>
      </c>
      <c r="H237">
        <v>1</v>
      </c>
      <c r="I237" s="2" t="s">
        <v>15649</v>
      </c>
    </row>
    <row r="238" spans="1:9">
      <c r="A238" s="2" t="s">
        <v>2</v>
      </c>
      <c r="B238" t="str">
        <f t="shared" si="6"/>
        <v>/home/ec2-user/galaxies/POGS_PS1only_ESO507-037.fits</v>
      </c>
      <c r="C238" s="1">
        <f>IF(MOD(HL_smallgal_190_nameadzt.txt!D238*1000,10)=5,HL_smallgal_190_nameadzt.txt!D238-0.0001,HL_smallgal_190_nameadzt.txt!D238)</f>
        <v>1.1711299999999999E-2</v>
      </c>
      <c r="D238" t="str">
        <f>TRIM(HL_smallgal_190_nameadzt.txt!A238)</f>
        <v>ESO507-037</v>
      </c>
      <c r="E238" t="str">
        <f>IF(TRIM(HL_smallgal_190_nameadzt.txt!E238) = "", "'Unk'", CONCATENATE("'",TRIM(HL_smallgal_190_nameadzt.txt!E238),"'"))</f>
        <v>'Sb'</v>
      </c>
      <c r="F238" t="str">
        <f t="shared" si="7"/>
        <v>/home/ec2-user/galaxies/POGSSNR_PS1only_ESO507-037.fits</v>
      </c>
      <c r="G238">
        <v>0</v>
      </c>
      <c r="H238">
        <v>1</v>
      </c>
      <c r="I238" s="2" t="s">
        <v>15649</v>
      </c>
    </row>
    <row r="239" spans="1:9">
      <c r="A239" s="2" t="s">
        <v>2</v>
      </c>
      <c r="B239" t="str">
        <f t="shared" si="6"/>
        <v>/home/ec2-user/galaxies/POGS_PS1only_ESO507-039.fits</v>
      </c>
      <c r="C239" s="1">
        <f>IF(MOD(HL_smallgal_190_nameadzt.txt!D239*1000,10)=5,HL_smallgal_190_nameadzt.txt!D239-0.0001,HL_smallgal_190_nameadzt.txt!D239)</f>
        <v>1.02063E-2</v>
      </c>
      <c r="D239" t="str">
        <f>TRIM(HL_smallgal_190_nameadzt.txt!A239)</f>
        <v>ESO507-039</v>
      </c>
      <c r="E239" t="str">
        <f>IF(TRIM(HL_smallgal_190_nameadzt.txt!E239) = "", "'Unk'", CONCATENATE("'",TRIM(HL_smallgal_190_nameadzt.txt!E239),"'"))</f>
        <v>'Sbc'</v>
      </c>
      <c r="F239" t="str">
        <f t="shared" si="7"/>
        <v>/home/ec2-user/galaxies/POGSSNR_PS1only_ESO507-039.fits</v>
      </c>
      <c r="G239">
        <v>0</v>
      </c>
      <c r="H239">
        <v>1</v>
      </c>
      <c r="I239" s="2" t="s">
        <v>15649</v>
      </c>
    </row>
    <row r="240" spans="1:9">
      <c r="A240" s="2" t="s">
        <v>2</v>
      </c>
      <c r="B240" t="str">
        <f t="shared" si="6"/>
        <v>/home/ec2-user/galaxies/POGS_PS1only_ESO507-044.fits</v>
      </c>
      <c r="C240" s="1">
        <f>IF(MOD(HL_smallgal_190_nameadzt.txt!D240*1000,10)=5,HL_smallgal_190_nameadzt.txt!D240-0.0001,HL_smallgal_190_nameadzt.txt!D240)</f>
        <v>2.5559999999999999E-2</v>
      </c>
      <c r="D240" t="str">
        <f>TRIM(HL_smallgal_190_nameadzt.txt!A240)</f>
        <v>ESO507-044</v>
      </c>
      <c r="E240" t="str">
        <f>IF(TRIM(HL_smallgal_190_nameadzt.txt!E240) = "", "'Unk'", CONCATENATE("'",TRIM(HL_smallgal_190_nameadzt.txt!E240),"'"))</f>
        <v>'Sbc'</v>
      </c>
      <c r="F240" t="str">
        <f t="shared" si="7"/>
        <v>/home/ec2-user/galaxies/POGSSNR_PS1only_ESO507-044.fits</v>
      </c>
      <c r="G240">
        <v>0</v>
      </c>
      <c r="H240">
        <v>1</v>
      </c>
      <c r="I240" s="2" t="s">
        <v>15649</v>
      </c>
    </row>
    <row r="241" spans="1:9">
      <c r="A241" s="2" t="s">
        <v>2</v>
      </c>
      <c r="B241" t="str">
        <f t="shared" si="6"/>
        <v>/home/ec2-user/galaxies/POGS_PS1only_ESO507-047.fits</v>
      </c>
      <c r="C241" s="1">
        <f>IF(MOD(HL_smallgal_190_nameadzt.txt!D241*1000,10)=5,HL_smallgal_190_nameadzt.txt!D241-0.0001,HL_smallgal_190_nameadzt.txt!D241)</f>
        <v>2.44703E-2</v>
      </c>
      <c r="D241" t="str">
        <f>TRIM(HL_smallgal_190_nameadzt.txt!A241)</f>
        <v>ESO507-047</v>
      </c>
      <c r="E241" t="str">
        <f>IF(TRIM(HL_smallgal_190_nameadzt.txt!E241) = "", "'Unk'", CONCATENATE("'",TRIM(HL_smallgal_190_nameadzt.txt!E241),"'"))</f>
        <v>'S0'</v>
      </c>
      <c r="F241" t="str">
        <f t="shared" si="7"/>
        <v>/home/ec2-user/galaxies/POGSSNR_PS1only_ESO507-047.fits</v>
      </c>
      <c r="G241">
        <v>0</v>
      </c>
      <c r="H241">
        <v>1</v>
      </c>
      <c r="I241" s="2" t="s">
        <v>15649</v>
      </c>
    </row>
    <row r="242" spans="1:9">
      <c r="A242" s="2" t="s">
        <v>2</v>
      </c>
      <c r="B242" t="str">
        <f t="shared" si="6"/>
        <v>/home/ec2-user/galaxies/POGS_PS1only_ESO507-051.fits</v>
      </c>
      <c r="C242" s="1">
        <f>IF(MOD(HL_smallgal_190_nameadzt.txt!D242*1000,10)=5,HL_smallgal_190_nameadzt.txt!D242-0.0001,HL_smallgal_190_nameadzt.txt!D242)</f>
        <v>4.7705299999999999E-2</v>
      </c>
      <c r="D242" t="str">
        <f>TRIM(HL_smallgal_190_nameadzt.txt!A242)</f>
        <v>ESO507-051</v>
      </c>
      <c r="E242" t="str">
        <f>IF(TRIM(HL_smallgal_190_nameadzt.txt!E242) = "", "'Unk'", CONCATENATE("'",TRIM(HL_smallgal_190_nameadzt.txt!E242),"'"))</f>
        <v>'Sbc'</v>
      </c>
      <c r="F242" t="str">
        <f t="shared" si="7"/>
        <v>/home/ec2-user/galaxies/POGSSNR_PS1only_ESO507-051.fits</v>
      </c>
      <c r="G242">
        <v>0</v>
      </c>
      <c r="H242">
        <v>1</v>
      </c>
      <c r="I242" s="2" t="s">
        <v>15649</v>
      </c>
    </row>
    <row r="243" spans="1:9">
      <c r="A243" s="2" t="s">
        <v>2</v>
      </c>
      <c r="B243" t="str">
        <f t="shared" si="6"/>
        <v>/home/ec2-user/galaxies/POGS_PS1only_ESO507-054.fits</v>
      </c>
      <c r="C243" s="1">
        <f>IF(MOD(HL_smallgal_190_nameadzt.txt!D243*1000,10)=5,HL_smallgal_190_nameadzt.txt!D243-0.0001,HL_smallgal_190_nameadzt.txt!D243)</f>
        <v>1.6275299999999999E-2</v>
      </c>
      <c r="D243" t="str">
        <f>TRIM(HL_smallgal_190_nameadzt.txt!A243)</f>
        <v>ESO507-054</v>
      </c>
      <c r="E243" t="str">
        <f>IF(TRIM(HL_smallgal_190_nameadzt.txt!E243) = "", "'Unk'", CONCATENATE("'",TRIM(HL_smallgal_190_nameadzt.txt!E243),"'"))</f>
        <v>'Unk'</v>
      </c>
      <c r="F243" t="str">
        <f t="shared" si="7"/>
        <v>/home/ec2-user/galaxies/POGSSNR_PS1only_ESO507-054.fits</v>
      </c>
      <c r="G243">
        <v>0</v>
      </c>
      <c r="H243">
        <v>1</v>
      </c>
      <c r="I243" s="2" t="s">
        <v>15649</v>
      </c>
    </row>
    <row r="244" spans="1:9">
      <c r="A244" s="2" t="s">
        <v>2</v>
      </c>
      <c r="B244" t="str">
        <f t="shared" si="6"/>
        <v>/home/ec2-user/galaxies/POGS_PS1only_ESO507-056.fits</v>
      </c>
      <c r="C244" s="1">
        <f>IF(MOD(HL_smallgal_190_nameadzt.txt!D244*1000,10)=5,HL_smallgal_190_nameadzt.txt!D244-0.0001,HL_smallgal_190_nameadzt.txt!D244)</f>
        <v>3.2115699999999997E-2</v>
      </c>
      <c r="D244" t="str">
        <f>TRIM(HL_smallgal_190_nameadzt.txt!A244)</f>
        <v>ESO507-056</v>
      </c>
      <c r="E244" t="str">
        <f>IF(TRIM(HL_smallgal_190_nameadzt.txt!E244) = "", "'Unk'", CONCATENATE("'",TRIM(HL_smallgal_190_nameadzt.txt!E244),"'"))</f>
        <v>'Sbc'</v>
      </c>
      <c r="F244" t="str">
        <f t="shared" si="7"/>
        <v>/home/ec2-user/galaxies/POGSSNR_PS1only_ESO507-056.fits</v>
      </c>
      <c r="G244">
        <v>0</v>
      </c>
      <c r="H244">
        <v>1</v>
      </c>
      <c r="I244" s="2" t="s">
        <v>15649</v>
      </c>
    </row>
    <row r="245" spans="1:9">
      <c r="A245" s="2" t="s">
        <v>2</v>
      </c>
      <c r="B245" t="str">
        <f t="shared" si="6"/>
        <v>/home/ec2-user/galaxies/POGS_PS1only_ESO507-057.fits</v>
      </c>
      <c r="C245" s="1">
        <f>IF(MOD(HL_smallgal_190_nameadzt.txt!D245*1000,10)=5,HL_smallgal_190_nameadzt.txt!D245-0.0001,HL_smallgal_190_nameadzt.txt!D245)</f>
        <v>4.7644699999999998E-2</v>
      </c>
      <c r="D245" t="str">
        <f>TRIM(HL_smallgal_190_nameadzt.txt!A245)</f>
        <v>ESO507-057</v>
      </c>
      <c r="E245" t="str">
        <f>IF(TRIM(HL_smallgal_190_nameadzt.txt!E245) = "", "'Unk'", CONCATENATE("'",TRIM(HL_smallgal_190_nameadzt.txt!E245),"'"))</f>
        <v>'Sc'</v>
      </c>
      <c r="F245" t="str">
        <f t="shared" si="7"/>
        <v>/home/ec2-user/galaxies/POGSSNR_PS1only_ESO507-057.fits</v>
      </c>
      <c r="G245">
        <v>0</v>
      </c>
      <c r="H245">
        <v>1</v>
      </c>
      <c r="I245" s="2" t="s">
        <v>15649</v>
      </c>
    </row>
    <row r="246" spans="1:9">
      <c r="A246" s="2" t="s">
        <v>2</v>
      </c>
      <c r="B246" t="str">
        <f t="shared" si="6"/>
        <v>/home/ec2-user/galaxies/POGS_PS1only_ESO507-059.fits</v>
      </c>
      <c r="C246" s="1">
        <f>IF(MOD(HL_smallgal_190_nameadzt.txt!D246*1000,10)=5,HL_smallgal_190_nameadzt.txt!D246-0.0001,HL_smallgal_190_nameadzt.txt!D246)</f>
        <v>4.7639300000000002E-2</v>
      </c>
      <c r="D246" t="str">
        <f>TRIM(HL_smallgal_190_nameadzt.txt!A246)</f>
        <v>ESO507-059</v>
      </c>
      <c r="E246" t="str">
        <f>IF(TRIM(HL_smallgal_190_nameadzt.txt!E246) = "", "'Unk'", CONCATENATE("'",TRIM(HL_smallgal_190_nameadzt.txt!E246),"'"))</f>
        <v>'S0'</v>
      </c>
      <c r="F246" t="str">
        <f t="shared" si="7"/>
        <v>/home/ec2-user/galaxies/POGSSNR_PS1only_ESO507-059.fits</v>
      </c>
      <c r="G246">
        <v>0</v>
      </c>
      <c r="H246">
        <v>1</v>
      </c>
      <c r="I246" s="2" t="s">
        <v>15649</v>
      </c>
    </row>
    <row r="247" spans="1:9">
      <c r="A247" s="2" t="s">
        <v>2</v>
      </c>
      <c r="B247" t="str">
        <f t="shared" si="6"/>
        <v>/home/ec2-user/galaxies/POGS_PS1only_ESO507-060.fits</v>
      </c>
      <c r="C247" s="1">
        <f>IF(MOD(HL_smallgal_190_nameadzt.txt!D247*1000,10)=5,HL_smallgal_190_nameadzt.txt!D247-0.0001,HL_smallgal_190_nameadzt.txt!D247)</f>
        <v>4.7159E-2</v>
      </c>
      <c r="D247" t="str">
        <f>TRIM(HL_smallgal_190_nameadzt.txt!A247)</f>
        <v>ESO507-060</v>
      </c>
      <c r="E247" t="str">
        <f>IF(TRIM(HL_smallgal_190_nameadzt.txt!E247) = "", "'Unk'", CONCATENATE("'",TRIM(HL_smallgal_190_nameadzt.txt!E247),"'"))</f>
        <v>'SABc'</v>
      </c>
      <c r="F247" t="str">
        <f t="shared" si="7"/>
        <v>/home/ec2-user/galaxies/POGSSNR_PS1only_ESO507-060.fits</v>
      </c>
      <c r="G247">
        <v>0</v>
      </c>
      <c r="H247">
        <v>1</v>
      </c>
      <c r="I247" s="2" t="s">
        <v>15649</v>
      </c>
    </row>
    <row r="248" spans="1:9">
      <c r="A248" s="2" t="s">
        <v>2</v>
      </c>
      <c r="B248" t="str">
        <f t="shared" si="6"/>
        <v>/home/ec2-user/galaxies/POGS_PS1only_ESO507-068.fits</v>
      </c>
      <c r="C248" s="1">
        <f>IF(MOD(HL_smallgal_190_nameadzt.txt!D248*1000,10)=5,HL_smallgal_190_nameadzt.txt!D248-0.0001,HL_smallgal_190_nameadzt.txt!D248)</f>
        <v>2.0748699999999998E-2</v>
      </c>
      <c r="D248" t="str">
        <f>TRIM(HL_smallgal_190_nameadzt.txt!A248)</f>
        <v>ESO507-068</v>
      </c>
      <c r="E248" t="str">
        <f>IF(TRIM(HL_smallgal_190_nameadzt.txt!E248) = "", "'Unk'", CONCATENATE("'",TRIM(HL_smallgal_190_nameadzt.txt!E248),"'"))</f>
        <v>'Sc'</v>
      </c>
      <c r="F248" t="str">
        <f t="shared" si="7"/>
        <v>/home/ec2-user/galaxies/POGSSNR_PS1only_ESO507-068.fits</v>
      </c>
      <c r="G248">
        <v>0</v>
      </c>
      <c r="H248">
        <v>1</v>
      </c>
      <c r="I248" s="2" t="s">
        <v>15649</v>
      </c>
    </row>
    <row r="249" spans="1:9">
      <c r="A249" s="2" t="s">
        <v>2</v>
      </c>
      <c r="B249" t="str">
        <f t="shared" si="6"/>
        <v>/home/ec2-user/galaxies/POGS_PS1only_ESO507-069.fits</v>
      </c>
      <c r="C249" s="1">
        <f>IF(MOD(HL_smallgal_190_nameadzt.txt!D249*1000,10)=5,HL_smallgal_190_nameadzt.txt!D249-0.0001,HL_smallgal_190_nameadzt.txt!D249)</f>
        <v>4.5748299999999999E-2</v>
      </c>
      <c r="D249" t="str">
        <f>TRIM(HL_smallgal_190_nameadzt.txt!A249)</f>
        <v>ESO507-069</v>
      </c>
      <c r="E249" t="str">
        <f>IF(TRIM(HL_smallgal_190_nameadzt.txt!E249) = "", "'Unk'", CONCATENATE("'",TRIM(HL_smallgal_190_nameadzt.txt!E249),"'"))</f>
        <v>'Sbc'</v>
      </c>
      <c r="F249" t="str">
        <f t="shared" si="7"/>
        <v>/home/ec2-user/galaxies/POGSSNR_PS1only_ESO507-069.fits</v>
      </c>
      <c r="G249">
        <v>0</v>
      </c>
      <c r="H249">
        <v>1</v>
      </c>
      <c r="I249" s="2" t="s">
        <v>15649</v>
      </c>
    </row>
    <row r="250" spans="1:9">
      <c r="A250" s="2" t="s">
        <v>2</v>
      </c>
      <c r="B250" t="str">
        <f t="shared" si="6"/>
        <v>/home/ec2-user/galaxies/POGS_PS1only_ESO507-071.fits</v>
      </c>
      <c r="C250" s="1">
        <f>IF(MOD(HL_smallgal_190_nameadzt.txt!D250*1000,10)=5,HL_smallgal_190_nameadzt.txt!D250-0.0001,HL_smallgal_190_nameadzt.txt!D250)</f>
        <v>1.555E-2</v>
      </c>
      <c r="D250" t="str">
        <f>TRIM(HL_smallgal_190_nameadzt.txt!A250)</f>
        <v>ESO507-071</v>
      </c>
      <c r="E250" t="str">
        <f>IF(TRIM(HL_smallgal_190_nameadzt.txt!E250) = "", "'Unk'", CONCATENATE("'",TRIM(HL_smallgal_190_nameadzt.txt!E250),"'"))</f>
        <v>'Sab'</v>
      </c>
      <c r="F250" t="str">
        <f t="shared" si="7"/>
        <v>/home/ec2-user/galaxies/POGSSNR_PS1only_ESO507-071.fits</v>
      </c>
      <c r="G250">
        <v>0</v>
      </c>
      <c r="H250">
        <v>1</v>
      </c>
      <c r="I250" s="2" t="s">
        <v>15649</v>
      </c>
    </row>
    <row r="251" spans="1:9">
      <c r="A251" s="2" t="s">
        <v>2</v>
      </c>
      <c r="B251" t="str">
        <f t="shared" si="6"/>
        <v>/home/ec2-user/galaxies/POGS_PS1only_ESO507-072.fits</v>
      </c>
      <c r="C251" s="1">
        <f>IF(MOD(HL_smallgal_190_nameadzt.txt!D251*1000,10)=5,HL_smallgal_190_nameadzt.txt!D251-0.0001,HL_smallgal_190_nameadzt.txt!D251)</f>
        <v>2.1302700000000001E-2</v>
      </c>
      <c r="D251" t="str">
        <f>TRIM(HL_smallgal_190_nameadzt.txt!A251)</f>
        <v>ESO507-072</v>
      </c>
      <c r="E251" t="str">
        <f>IF(TRIM(HL_smallgal_190_nameadzt.txt!E251) = "", "'Unk'", CONCATENATE("'",TRIM(HL_smallgal_190_nameadzt.txt!E251),"'"))</f>
        <v>'S0-a'</v>
      </c>
      <c r="F251" t="str">
        <f t="shared" si="7"/>
        <v>/home/ec2-user/galaxies/POGSSNR_PS1only_ESO507-072.fits</v>
      </c>
      <c r="G251">
        <v>0</v>
      </c>
      <c r="H251">
        <v>1</v>
      </c>
      <c r="I251" s="2" t="s">
        <v>15649</v>
      </c>
    </row>
    <row r="252" spans="1:9">
      <c r="A252" s="2" t="s">
        <v>2</v>
      </c>
      <c r="B252" t="str">
        <f t="shared" si="6"/>
        <v>/home/ec2-user/galaxies/POGS_PS1only_ESO508-001.fits</v>
      </c>
      <c r="C252" s="1">
        <f>IF(MOD(HL_smallgal_190_nameadzt.txt!D252*1000,10)=5,HL_smallgal_190_nameadzt.txt!D252-0.0001,HL_smallgal_190_nameadzt.txt!D252)</f>
        <v>2.0492699999999999E-2</v>
      </c>
      <c r="D252" t="str">
        <f>TRIM(HL_smallgal_190_nameadzt.txt!A252)</f>
        <v>ESO508-001</v>
      </c>
      <c r="E252" t="str">
        <f>IF(TRIM(HL_smallgal_190_nameadzt.txt!E252) = "", "'Unk'", CONCATENATE("'",TRIM(HL_smallgal_190_nameadzt.txt!E252),"'"))</f>
        <v>'Sab'</v>
      </c>
      <c r="F252" t="str">
        <f t="shared" si="7"/>
        <v>/home/ec2-user/galaxies/POGSSNR_PS1only_ESO508-001.fits</v>
      </c>
      <c r="G252">
        <v>0</v>
      </c>
      <c r="H252">
        <v>1</v>
      </c>
      <c r="I252" s="2" t="s">
        <v>15649</v>
      </c>
    </row>
    <row r="253" spans="1:9">
      <c r="A253" s="2" t="s">
        <v>2</v>
      </c>
      <c r="B253" t="str">
        <f t="shared" si="6"/>
        <v>/home/ec2-user/galaxies/POGS_PS1only_ESO508-002.fits</v>
      </c>
      <c r="C253" s="1">
        <f>IF(MOD(HL_smallgal_190_nameadzt.txt!D253*1000,10)=5,HL_smallgal_190_nameadzt.txt!D253-0.0001,HL_smallgal_190_nameadzt.txt!D253)</f>
        <v>1.5311699999999999E-2</v>
      </c>
      <c r="D253" t="str">
        <f>TRIM(HL_smallgal_190_nameadzt.txt!A253)</f>
        <v>ESO508-002</v>
      </c>
      <c r="E253" t="str">
        <f>IF(TRIM(HL_smallgal_190_nameadzt.txt!E253) = "", "'Unk'", CONCATENATE("'",TRIM(HL_smallgal_190_nameadzt.txt!E253),"'"))</f>
        <v>'SABm'</v>
      </c>
      <c r="F253" t="str">
        <f t="shared" si="7"/>
        <v>/home/ec2-user/galaxies/POGSSNR_PS1only_ESO508-002.fits</v>
      </c>
      <c r="G253">
        <v>0</v>
      </c>
      <c r="H253">
        <v>1</v>
      </c>
      <c r="I253" s="2" t="s">
        <v>15649</v>
      </c>
    </row>
    <row r="254" spans="1:9">
      <c r="A254" s="2" t="s">
        <v>2</v>
      </c>
      <c r="B254" t="str">
        <f t="shared" si="6"/>
        <v>/home/ec2-user/galaxies/POGS_PS1only_ESO508-012.fits</v>
      </c>
      <c r="C254" s="1">
        <f>IF(MOD(HL_smallgal_190_nameadzt.txt!D254*1000,10)=5,HL_smallgal_190_nameadzt.txt!D254-0.0001,HL_smallgal_190_nameadzt.txt!D254)</f>
        <v>3.1259000000000002E-2</v>
      </c>
      <c r="D254" t="str">
        <f>TRIM(HL_smallgal_190_nameadzt.txt!A254)</f>
        <v>ESO508-012</v>
      </c>
      <c r="E254" t="str">
        <f>IF(TRIM(HL_smallgal_190_nameadzt.txt!E254) = "", "'Unk'", CONCATENATE("'",TRIM(HL_smallgal_190_nameadzt.txt!E254),"'"))</f>
        <v>'S0'</v>
      </c>
      <c r="F254" t="str">
        <f t="shared" si="7"/>
        <v>/home/ec2-user/galaxies/POGSSNR_PS1only_ESO508-012.fits</v>
      </c>
      <c r="G254">
        <v>0</v>
      </c>
      <c r="H254">
        <v>1</v>
      </c>
      <c r="I254" s="2" t="s">
        <v>15649</v>
      </c>
    </row>
    <row r="255" spans="1:9">
      <c r="A255" s="2" t="s">
        <v>2</v>
      </c>
      <c r="B255" t="str">
        <f t="shared" si="6"/>
        <v>/home/ec2-user/galaxies/POGS_PS1only_ESO508-014.fits</v>
      </c>
      <c r="C255" s="1">
        <f>IF(MOD(HL_smallgal_190_nameadzt.txt!D255*1000,10)=5,HL_smallgal_190_nameadzt.txt!D255-0.0001,HL_smallgal_190_nameadzt.txt!D255)</f>
        <v>1.06447E-2</v>
      </c>
      <c r="D255" t="str">
        <f>TRIM(HL_smallgal_190_nameadzt.txt!A255)</f>
        <v>ESO508-014</v>
      </c>
      <c r="E255" t="str">
        <f>IF(TRIM(HL_smallgal_190_nameadzt.txt!E255) = "", "'Unk'", CONCATENATE("'",TRIM(HL_smallgal_190_nameadzt.txt!E255),"'"))</f>
        <v>'Sc'</v>
      </c>
      <c r="F255" t="str">
        <f t="shared" si="7"/>
        <v>/home/ec2-user/galaxies/POGSSNR_PS1only_ESO508-014.fits</v>
      </c>
      <c r="G255">
        <v>0</v>
      </c>
      <c r="H255">
        <v>1</v>
      </c>
      <c r="I255" s="2" t="s">
        <v>15649</v>
      </c>
    </row>
    <row r="256" spans="1:9">
      <c r="A256" s="2" t="s">
        <v>2</v>
      </c>
      <c r="B256" t="str">
        <f t="shared" si="6"/>
        <v>/home/ec2-user/galaxies/POGS_PS1only_ESO508-016.fits</v>
      </c>
      <c r="C256" s="1">
        <f>IF(MOD(HL_smallgal_190_nameadzt.txt!D256*1000,10)=5,HL_smallgal_190_nameadzt.txt!D256-0.0001,HL_smallgal_190_nameadzt.txt!D256)</f>
        <v>4.6812300000000001E-2</v>
      </c>
      <c r="D256" t="str">
        <f>TRIM(HL_smallgal_190_nameadzt.txt!A256)</f>
        <v>ESO508-016</v>
      </c>
      <c r="E256" t="str">
        <f>IF(TRIM(HL_smallgal_190_nameadzt.txt!E256) = "", "'Unk'", CONCATENATE("'",TRIM(HL_smallgal_190_nameadzt.txt!E256),"'"))</f>
        <v>'Sab'</v>
      </c>
      <c r="F256" t="str">
        <f t="shared" si="7"/>
        <v>/home/ec2-user/galaxies/POGSSNR_PS1only_ESO508-016.fits</v>
      </c>
      <c r="G256">
        <v>0</v>
      </c>
      <c r="H256">
        <v>1</v>
      </c>
      <c r="I256" s="2" t="s">
        <v>15649</v>
      </c>
    </row>
    <row r="257" spans="1:9">
      <c r="A257" s="2" t="s">
        <v>2</v>
      </c>
      <c r="B257" t="str">
        <f t="shared" si="6"/>
        <v>/home/ec2-user/galaxies/POGS_PS1only_ESO508-017.fits</v>
      </c>
      <c r="C257" s="1">
        <f>IF(MOD(HL_smallgal_190_nameadzt.txt!D257*1000,10)=5,HL_smallgal_190_nameadzt.txt!D257-0.0001,HL_smallgal_190_nameadzt.txt!D257)</f>
        <v>4.5863300000000003E-2</v>
      </c>
      <c r="D257" t="str">
        <f>TRIM(HL_smallgal_190_nameadzt.txt!A257)</f>
        <v>ESO508-017</v>
      </c>
      <c r="E257" t="str">
        <f>IF(TRIM(HL_smallgal_190_nameadzt.txt!E257) = "", "'Unk'", CONCATENATE("'",TRIM(HL_smallgal_190_nameadzt.txt!E257),"'"))</f>
        <v>'Sa'</v>
      </c>
      <c r="F257" t="str">
        <f t="shared" si="7"/>
        <v>/home/ec2-user/galaxies/POGSSNR_PS1only_ESO508-017.fits</v>
      </c>
      <c r="G257">
        <v>0</v>
      </c>
      <c r="H257">
        <v>1</v>
      </c>
      <c r="I257" s="2" t="s">
        <v>15649</v>
      </c>
    </row>
    <row r="258" spans="1:9">
      <c r="A258" s="2" t="s">
        <v>2</v>
      </c>
      <c r="B258" t="str">
        <f t="shared" si="6"/>
        <v>/home/ec2-user/galaxies/POGS_PS1only_ESO508-021.fits</v>
      </c>
      <c r="C258" s="1">
        <f>IF(MOD(HL_smallgal_190_nameadzt.txt!D258*1000,10)=5,HL_smallgal_190_nameadzt.txt!D258-0.0001,HL_smallgal_190_nameadzt.txt!D258)</f>
        <v>6.6397000000000001E-3</v>
      </c>
      <c r="D258" t="str">
        <f>TRIM(HL_smallgal_190_nameadzt.txt!A258)</f>
        <v>ESO508-021</v>
      </c>
      <c r="E258" t="str">
        <f>IF(TRIM(HL_smallgal_190_nameadzt.txt!E258) = "", "'Unk'", CONCATENATE("'",TRIM(HL_smallgal_190_nameadzt.txt!E258),"'"))</f>
        <v>'SBbc'</v>
      </c>
      <c r="F258" t="str">
        <f t="shared" si="7"/>
        <v>/home/ec2-user/galaxies/POGSSNR_PS1only_ESO508-021.fits</v>
      </c>
      <c r="G258">
        <v>0</v>
      </c>
      <c r="H258">
        <v>1</v>
      </c>
      <c r="I258" s="2" t="s">
        <v>15649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/home/ec2-user/galaxies/POGS_PS1only_ESO508-022.fits</v>
      </c>
      <c r="C259" s="1">
        <f>IF(MOD(HL_smallgal_190_nameadzt.txt!D259*1000,10)=5,HL_smallgal_190_nameadzt.txt!D259-0.0001,HL_smallgal_190_nameadzt.txt!D259)</f>
        <v>5.2494300000000001E-2</v>
      </c>
      <c r="D259" t="str">
        <f>TRIM(HL_smallgal_190_nameadzt.txt!A259)</f>
        <v>ESO508-022</v>
      </c>
      <c r="E259" t="str">
        <f>IF(TRIM(HL_smallgal_190_nameadzt.txt!E259) = "", "'Unk'", CONCATENATE("'",TRIM(HL_smallgal_190_nameadzt.txt!E259),"'"))</f>
        <v>'Sc'</v>
      </c>
      <c r="F259" t="str">
        <f t="shared" ref="F259:F322" si="9">CONCATENATE("/home/ec2-user/galaxies/POGSSNR_PS1only_",D259,".fits")</f>
        <v>/home/ec2-user/galaxies/POGSSNR_PS1only_ESO508-022.fits</v>
      </c>
      <c r="G259">
        <v>0</v>
      </c>
      <c r="H259">
        <v>1</v>
      </c>
      <c r="I259" s="2" t="s">
        <v>15649</v>
      </c>
    </row>
    <row r="260" spans="1:9">
      <c r="A260" s="2" t="s">
        <v>2</v>
      </c>
      <c r="B260" t="str">
        <f t="shared" si="8"/>
        <v>/home/ec2-user/galaxies/POGS_PS1only_ESO508-023.fits</v>
      </c>
      <c r="C260" s="1">
        <f>IF(MOD(HL_smallgal_190_nameadzt.txt!D260*1000,10)=5,HL_smallgal_190_nameadzt.txt!D260-0.0001,HL_smallgal_190_nameadzt.txt!D260)</f>
        <v>3.1346699999999998E-2</v>
      </c>
      <c r="D260" t="str">
        <f>TRIM(HL_smallgal_190_nameadzt.txt!A260)</f>
        <v>ESO508-023</v>
      </c>
      <c r="E260" t="str">
        <f>IF(TRIM(HL_smallgal_190_nameadzt.txt!E260) = "", "'Unk'", CONCATENATE("'",TRIM(HL_smallgal_190_nameadzt.txt!E260),"'"))</f>
        <v>'Sbc'</v>
      </c>
      <c r="F260" t="str">
        <f t="shared" si="9"/>
        <v>/home/ec2-user/galaxies/POGSSNR_PS1only_ESO508-023.fits</v>
      </c>
      <c r="G260">
        <v>0</v>
      </c>
      <c r="H260">
        <v>1</v>
      </c>
      <c r="I260" s="2" t="s">
        <v>15649</v>
      </c>
    </row>
    <row r="261" spans="1:9">
      <c r="A261" s="2" t="s">
        <v>2</v>
      </c>
      <c r="B261" t="str">
        <f t="shared" si="8"/>
        <v>/home/ec2-user/galaxies/POGS_PS1only_ESO508-025.fits</v>
      </c>
      <c r="C261" s="1">
        <f>IF(MOD(HL_smallgal_190_nameadzt.txt!D261*1000,10)=5,HL_smallgal_190_nameadzt.txt!D261-0.0001,HL_smallgal_190_nameadzt.txt!D261)</f>
        <v>4.4595999999999997E-2</v>
      </c>
      <c r="D261" t="str">
        <f>TRIM(HL_smallgal_190_nameadzt.txt!A261)</f>
        <v>ESO508-025</v>
      </c>
      <c r="E261" t="str">
        <f>IF(TRIM(HL_smallgal_190_nameadzt.txt!E261) = "", "'Unk'", CONCATENATE("'",TRIM(HL_smallgal_190_nameadzt.txt!E261),"'"))</f>
        <v>'Sbc'</v>
      </c>
      <c r="F261" t="str">
        <f t="shared" si="9"/>
        <v>/home/ec2-user/galaxies/POGSSNR_PS1only_ESO508-025.fits</v>
      </c>
      <c r="G261">
        <v>0</v>
      </c>
      <c r="H261">
        <v>1</v>
      </c>
      <c r="I261" s="2" t="s">
        <v>15649</v>
      </c>
    </row>
    <row r="262" spans="1:9">
      <c r="A262" s="2" t="s">
        <v>2</v>
      </c>
      <c r="B262" t="str">
        <f t="shared" si="8"/>
        <v>/home/ec2-user/galaxies/POGS_PS1only_ESO508-027.fits</v>
      </c>
      <c r="C262" s="1">
        <f>IF(MOD(HL_smallgal_190_nameadzt.txt!D262*1000,10)=5,HL_smallgal_190_nameadzt.txt!D262-0.0001,HL_smallgal_190_nameadzt.txt!D262)</f>
        <v>4.4427700000000001E-2</v>
      </c>
      <c r="D262" t="str">
        <f>TRIM(HL_smallgal_190_nameadzt.txt!A262)</f>
        <v>ESO508-027</v>
      </c>
      <c r="E262" t="str">
        <f>IF(TRIM(HL_smallgal_190_nameadzt.txt!E262) = "", "'Unk'", CONCATENATE("'",TRIM(HL_smallgal_190_nameadzt.txt!E262),"'"))</f>
        <v>'Sc'</v>
      </c>
      <c r="F262" t="str">
        <f t="shared" si="9"/>
        <v>/home/ec2-user/galaxies/POGSSNR_PS1only_ESO508-027.fits</v>
      </c>
      <c r="G262">
        <v>0</v>
      </c>
      <c r="H262">
        <v>1</v>
      </c>
      <c r="I262" s="2" t="s">
        <v>15649</v>
      </c>
    </row>
    <row r="263" spans="1:9">
      <c r="A263" s="2" t="s">
        <v>2</v>
      </c>
      <c r="B263" t="str">
        <f t="shared" si="8"/>
        <v>/home/ec2-user/galaxies/POGS_PS1only_ESO508-032.fits</v>
      </c>
      <c r="C263" s="1">
        <f>IF(MOD(HL_smallgal_190_nameadzt.txt!D263*1000,10)=5,HL_smallgal_190_nameadzt.txt!D263-0.0001,HL_smallgal_190_nameadzt.txt!D263)</f>
        <v>3.243E-2</v>
      </c>
      <c r="D263" t="str">
        <f>TRIM(HL_smallgal_190_nameadzt.txt!A263)</f>
        <v>ESO508-032</v>
      </c>
      <c r="E263" t="str">
        <f>IF(TRIM(HL_smallgal_190_nameadzt.txt!E263) = "", "'Unk'", CONCATENATE("'",TRIM(HL_smallgal_190_nameadzt.txt!E263),"'"))</f>
        <v>'Sbc'</v>
      </c>
      <c r="F263" t="str">
        <f t="shared" si="9"/>
        <v>/home/ec2-user/galaxies/POGSSNR_PS1only_ESO508-032.fits</v>
      </c>
      <c r="G263">
        <v>0</v>
      </c>
      <c r="H263">
        <v>1</v>
      </c>
      <c r="I263" s="2" t="s">
        <v>15649</v>
      </c>
    </row>
    <row r="264" spans="1:9">
      <c r="A264" s="2" t="s">
        <v>2</v>
      </c>
      <c r="B264" t="str">
        <f t="shared" si="8"/>
        <v>/home/ec2-user/galaxies/POGS_PS1only_ESO508-033.fits</v>
      </c>
      <c r="C264" s="1">
        <f>IF(MOD(HL_smallgal_190_nameadzt.txt!D264*1000,10)=5,HL_smallgal_190_nameadzt.txt!D264-0.0001,HL_smallgal_190_nameadzt.txt!D264)</f>
        <v>1.0570299999999999E-2</v>
      </c>
      <c r="D264" t="str">
        <f>TRIM(HL_smallgal_190_nameadzt.txt!A264)</f>
        <v>ESO508-033</v>
      </c>
      <c r="E264" t="str">
        <f>IF(TRIM(HL_smallgal_190_nameadzt.txt!E264) = "", "'Unk'", CONCATENATE("'",TRIM(HL_smallgal_190_nameadzt.txt!E264),"'"))</f>
        <v>'S0-a'</v>
      </c>
      <c r="F264" t="str">
        <f t="shared" si="9"/>
        <v>/home/ec2-user/galaxies/POGSSNR_PS1only_ESO508-033.fits</v>
      </c>
      <c r="G264">
        <v>0</v>
      </c>
      <c r="H264">
        <v>1</v>
      </c>
      <c r="I264" s="2" t="s">
        <v>15649</v>
      </c>
    </row>
    <row r="265" spans="1:9">
      <c r="A265" s="2" t="s">
        <v>2</v>
      </c>
      <c r="B265" t="str">
        <f t="shared" si="8"/>
        <v>/home/ec2-user/galaxies/POGS_PS1only_ESO508-035.fits</v>
      </c>
      <c r="C265" s="1">
        <f>IF(MOD(HL_smallgal_190_nameadzt.txt!D265*1000,10)=5,HL_smallgal_190_nameadzt.txt!D265-0.0001,HL_smallgal_190_nameadzt.txt!D265)</f>
        <v>8.5939999999999992E-3</v>
      </c>
      <c r="D265" t="str">
        <f>TRIM(HL_smallgal_190_nameadzt.txt!A265)</f>
        <v>ESO508-035</v>
      </c>
      <c r="E265" t="str">
        <f>IF(TRIM(HL_smallgal_190_nameadzt.txt!E265) = "", "'Unk'", CONCATENATE("'",TRIM(HL_smallgal_190_nameadzt.txt!E265),"'"))</f>
        <v>'Sbc'</v>
      </c>
      <c r="F265" t="str">
        <f t="shared" si="9"/>
        <v>/home/ec2-user/galaxies/POGSSNR_PS1only_ESO508-035.fits</v>
      </c>
      <c r="G265">
        <v>0</v>
      </c>
      <c r="H265">
        <v>1</v>
      </c>
      <c r="I265" s="2" t="s">
        <v>15649</v>
      </c>
    </row>
    <row r="266" spans="1:9">
      <c r="A266" s="2" t="s">
        <v>2</v>
      </c>
      <c r="B266" t="str">
        <f t="shared" si="8"/>
        <v>/home/ec2-user/galaxies/POGS_PS1only_ESO508-039.fits</v>
      </c>
      <c r="C266" s="1">
        <f>IF(MOD(HL_smallgal_190_nameadzt.txt!D266*1000,10)=5,HL_smallgal_190_nameadzt.txt!D266-0.0001,HL_smallgal_190_nameadzt.txt!D266)</f>
        <v>6.6203E-3</v>
      </c>
      <c r="D266" t="str">
        <f>TRIM(HL_smallgal_190_nameadzt.txt!A266)</f>
        <v>ESO508-039</v>
      </c>
      <c r="E266" t="str">
        <f>IF(TRIM(HL_smallgal_190_nameadzt.txt!E266) = "", "'Unk'", CONCATENATE("'",TRIM(HL_smallgal_190_nameadzt.txt!E266),"'"))</f>
        <v>'SBm'</v>
      </c>
      <c r="F266" t="str">
        <f t="shared" si="9"/>
        <v>/home/ec2-user/galaxies/POGSSNR_PS1only_ESO508-039.fits</v>
      </c>
      <c r="G266">
        <v>0</v>
      </c>
      <c r="H266">
        <v>1</v>
      </c>
      <c r="I266" s="2" t="s">
        <v>15649</v>
      </c>
    </row>
    <row r="267" spans="1:9">
      <c r="A267" s="2" t="s">
        <v>2</v>
      </c>
      <c r="B267" t="str">
        <f t="shared" si="8"/>
        <v>/home/ec2-user/galaxies/POGS_PS1only_ESO508-040.fits</v>
      </c>
      <c r="C267" s="1">
        <f>IF(MOD(HL_smallgal_190_nameadzt.txt!D267*1000,10)=5,HL_smallgal_190_nameadzt.txt!D267-0.0001,HL_smallgal_190_nameadzt.txt!D267)</f>
        <v>6.2747000000000002E-3</v>
      </c>
      <c r="D267" t="str">
        <f>TRIM(HL_smallgal_190_nameadzt.txt!A267)</f>
        <v>ESO508-040</v>
      </c>
      <c r="E267" t="str">
        <f>IF(TRIM(HL_smallgal_190_nameadzt.txt!E267) = "", "'Unk'", CONCATENATE("'",TRIM(HL_smallgal_190_nameadzt.txt!E267),"'"))</f>
        <v>'SBm'</v>
      </c>
      <c r="F267" t="str">
        <f t="shared" si="9"/>
        <v>/home/ec2-user/galaxies/POGSSNR_PS1only_ESO508-040.fits</v>
      </c>
      <c r="G267">
        <v>0</v>
      </c>
      <c r="H267">
        <v>1</v>
      </c>
      <c r="I267" s="2" t="s">
        <v>15649</v>
      </c>
    </row>
    <row r="268" spans="1:9">
      <c r="A268" s="2" t="s">
        <v>2</v>
      </c>
      <c r="B268" t="str">
        <f t="shared" si="8"/>
        <v>/home/ec2-user/galaxies/POGS_PS1only_ESO508-041.fits</v>
      </c>
      <c r="C268" s="1">
        <f>IF(MOD(HL_smallgal_190_nameadzt.txt!D268*1000,10)=5,HL_smallgal_190_nameadzt.txt!D268-0.0001,HL_smallgal_190_nameadzt.txt!D268)</f>
        <v>3.1915699999999998E-2</v>
      </c>
      <c r="D268" t="str">
        <f>TRIM(HL_smallgal_190_nameadzt.txt!A268)</f>
        <v>ESO508-041</v>
      </c>
      <c r="E268" t="str">
        <f>IF(TRIM(HL_smallgal_190_nameadzt.txt!E268) = "", "'Unk'", CONCATENATE("'",TRIM(HL_smallgal_190_nameadzt.txt!E268),"'"))</f>
        <v>'SABb'</v>
      </c>
      <c r="F268" t="str">
        <f t="shared" si="9"/>
        <v>/home/ec2-user/galaxies/POGSSNR_PS1only_ESO508-041.fits</v>
      </c>
      <c r="G268">
        <v>0</v>
      </c>
      <c r="H268">
        <v>1</v>
      </c>
      <c r="I268" s="2" t="s">
        <v>15649</v>
      </c>
    </row>
    <row r="269" spans="1:9">
      <c r="A269" s="2" t="s">
        <v>2</v>
      </c>
      <c r="B269" t="str">
        <f t="shared" si="8"/>
        <v>/home/ec2-user/galaxies/POGS_PS1only_ESO574-017.fits</v>
      </c>
      <c r="C269" s="1">
        <f>IF(MOD(HL_smallgal_190_nameadzt.txt!D269*1000,10)=5,HL_smallgal_190_nameadzt.txt!D269-0.0001,HL_smallgal_190_nameadzt.txt!D269)</f>
        <v>2.8390700000000001E-2</v>
      </c>
      <c r="D269" t="str">
        <f>TRIM(HL_smallgal_190_nameadzt.txt!A269)</f>
        <v>ESO574-017</v>
      </c>
      <c r="E269" t="str">
        <f>IF(TRIM(HL_smallgal_190_nameadzt.txt!E269) = "", "'Unk'", CONCATENATE("'",TRIM(HL_smallgal_190_nameadzt.txt!E269),"'"))</f>
        <v>'E'</v>
      </c>
      <c r="F269" t="str">
        <f t="shared" si="9"/>
        <v>/home/ec2-user/galaxies/POGSSNR_PS1only_ESO574-017.fits</v>
      </c>
      <c r="G269">
        <v>0</v>
      </c>
      <c r="H269">
        <v>1</v>
      </c>
      <c r="I269" s="2" t="s">
        <v>15649</v>
      </c>
    </row>
    <row r="270" spans="1:9">
      <c r="A270" s="2" t="s">
        <v>2</v>
      </c>
      <c r="B270" t="str">
        <f t="shared" si="8"/>
        <v>/home/ec2-user/galaxies/POGS_PS1only_ESO574-018.fits</v>
      </c>
      <c r="C270" s="1">
        <f>IF(MOD(HL_smallgal_190_nameadzt.txt!D270*1000,10)=5,HL_smallgal_190_nameadzt.txt!D270-0.0001,HL_smallgal_190_nameadzt.txt!D270)</f>
        <v>4.4461000000000001E-2</v>
      </c>
      <c r="D270" t="str">
        <f>TRIM(HL_smallgal_190_nameadzt.txt!A270)</f>
        <v>ESO574-018</v>
      </c>
      <c r="E270" t="str">
        <f>IF(TRIM(HL_smallgal_190_nameadzt.txt!E270) = "", "'Unk'", CONCATENATE("'",TRIM(HL_smallgal_190_nameadzt.txt!E270),"'"))</f>
        <v>'Sbc'</v>
      </c>
      <c r="F270" t="str">
        <f t="shared" si="9"/>
        <v>/home/ec2-user/galaxies/POGSSNR_PS1only_ESO574-018.fits</v>
      </c>
      <c r="G270">
        <v>0</v>
      </c>
      <c r="H270">
        <v>1</v>
      </c>
      <c r="I270" s="2" t="s">
        <v>15649</v>
      </c>
    </row>
    <row r="271" spans="1:9">
      <c r="A271" s="2" t="s">
        <v>2</v>
      </c>
      <c r="B271" t="str">
        <f t="shared" si="8"/>
        <v>/home/ec2-user/galaxies/POGS_PS1only_ESO574-019.fits</v>
      </c>
      <c r="C271" s="1">
        <f>IF(MOD(HL_smallgal_190_nameadzt.txt!D271*1000,10)=5,HL_smallgal_190_nameadzt.txt!D271-0.0001,HL_smallgal_190_nameadzt.txt!D271)</f>
        <v>6.3781299999999999E-2</v>
      </c>
      <c r="D271" t="str">
        <f>TRIM(HL_smallgal_190_nameadzt.txt!A271)</f>
        <v>ESO574-019</v>
      </c>
      <c r="E271" t="str">
        <f>IF(TRIM(HL_smallgal_190_nameadzt.txt!E271) = "", "'Unk'", CONCATENATE("'",TRIM(HL_smallgal_190_nameadzt.txt!E271),"'"))</f>
        <v>'Sbc'</v>
      </c>
      <c r="F271" t="str">
        <f t="shared" si="9"/>
        <v>/home/ec2-user/galaxies/POGSSNR_PS1only_ESO574-019.fits</v>
      </c>
      <c r="G271">
        <v>0</v>
      </c>
      <c r="H271">
        <v>1</v>
      </c>
      <c r="I271" s="2" t="s">
        <v>15649</v>
      </c>
    </row>
    <row r="272" spans="1:9">
      <c r="A272" s="2" t="s">
        <v>2</v>
      </c>
      <c r="B272" t="str">
        <f t="shared" si="8"/>
        <v>/home/ec2-user/galaxies/POGS_PS1only_ESO574-021.fits</v>
      </c>
      <c r="C272" s="1">
        <f>IF(MOD(HL_smallgal_190_nameadzt.txt!D272*1000,10)=5,HL_smallgal_190_nameadzt.txt!D272-0.0001,HL_smallgal_190_nameadzt.txt!D272)</f>
        <v>2.6927699999999999E-2</v>
      </c>
      <c r="D272" t="str">
        <f>TRIM(HL_smallgal_190_nameadzt.txt!A272)</f>
        <v>ESO574-021</v>
      </c>
      <c r="E272" t="str">
        <f>IF(TRIM(HL_smallgal_190_nameadzt.txt!E272) = "", "'Unk'", CONCATENATE("'",TRIM(HL_smallgal_190_nameadzt.txt!E272),"'"))</f>
        <v>'Sa'</v>
      </c>
      <c r="F272" t="str">
        <f t="shared" si="9"/>
        <v>/home/ec2-user/galaxies/POGSSNR_PS1only_ESO574-021.fits</v>
      </c>
      <c r="G272">
        <v>0</v>
      </c>
      <c r="H272">
        <v>1</v>
      </c>
      <c r="I272" s="2" t="s">
        <v>15649</v>
      </c>
    </row>
    <row r="273" spans="1:9">
      <c r="A273" s="2" t="s">
        <v>2</v>
      </c>
      <c r="B273" t="str">
        <f t="shared" si="8"/>
        <v>/home/ec2-user/galaxies/POGS_PS1only_ESO574-022.fits</v>
      </c>
      <c r="C273" s="1">
        <f>IF(MOD(HL_smallgal_190_nameadzt.txt!D273*1000,10)=5,HL_smallgal_190_nameadzt.txt!D273-0.0001,HL_smallgal_190_nameadzt.txt!D273)</f>
        <v>4.4660999999999999E-2</v>
      </c>
      <c r="D273" t="str">
        <f>TRIM(HL_smallgal_190_nameadzt.txt!A273)</f>
        <v>ESO574-022</v>
      </c>
      <c r="E273" t="str">
        <f>IF(TRIM(HL_smallgal_190_nameadzt.txt!E273) = "", "'Unk'", CONCATENATE("'",TRIM(HL_smallgal_190_nameadzt.txt!E273),"'"))</f>
        <v>'S0-a'</v>
      </c>
      <c r="F273" t="str">
        <f t="shared" si="9"/>
        <v>/home/ec2-user/galaxies/POGSSNR_PS1only_ESO574-022.fits</v>
      </c>
      <c r="G273">
        <v>0</v>
      </c>
      <c r="H273">
        <v>1</v>
      </c>
      <c r="I273" s="2" t="s">
        <v>15649</v>
      </c>
    </row>
    <row r="274" spans="1:9">
      <c r="A274" s="2" t="s">
        <v>2</v>
      </c>
      <c r="B274" t="str">
        <f t="shared" si="8"/>
        <v>/home/ec2-user/galaxies/POGS_PS1only_ESO574-027.fits</v>
      </c>
      <c r="C274" s="1">
        <f>IF(MOD(HL_smallgal_190_nameadzt.txt!D274*1000,10)=5,HL_smallgal_190_nameadzt.txt!D274-0.0001,HL_smallgal_190_nameadzt.txt!D274)</f>
        <v>3.8311699999999997E-2</v>
      </c>
      <c r="D274" t="str">
        <f>TRIM(HL_smallgal_190_nameadzt.txt!A274)</f>
        <v>ESO574-027</v>
      </c>
      <c r="E274" t="str">
        <f>IF(TRIM(HL_smallgal_190_nameadzt.txt!E274) = "", "'Unk'", CONCATENATE("'",TRIM(HL_smallgal_190_nameadzt.txt!E274),"'"))</f>
        <v>'Sab'</v>
      </c>
      <c r="F274" t="str">
        <f t="shared" si="9"/>
        <v>/home/ec2-user/galaxies/POGSSNR_PS1only_ESO574-027.fits</v>
      </c>
      <c r="G274">
        <v>0</v>
      </c>
      <c r="H274">
        <v>1</v>
      </c>
      <c r="I274" s="2" t="s">
        <v>15649</v>
      </c>
    </row>
    <row r="275" spans="1:9">
      <c r="A275" s="2" t="s">
        <v>2</v>
      </c>
      <c r="B275" t="str">
        <f t="shared" si="8"/>
        <v>/home/ec2-user/galaxies/POGS_PS1only_ESO574-028.fits</v>
      </c>
      <c r="C275" s="1">
        <f>IF(MOD(HL_smallgal_190_nameadzt.txt!D275*1000,10)=5,HL_smallgal_190_nameadzt.txt!D275-0.0001,HL_smallgal_190_nameadzt.txt!D275)</f>
        <v>1.15817E-2</v>
      </c>
      <c r="D275" t="str">
        <f>TRIM(HL_smallgal_190_nameadzt.txt!A275)</f>
        <v>ESO574-028</v>
      </c>
      <c r="E275" t="str">
        <f>IF(TRIM(HL_smallgal_190_nameadzt.txt!E275) = "", "'Unk'", CONCATENATE("'",TRIM(HL_smallgal_190_nameadzt.txt!E275),"'"))</f>
        <v>'Sc'</v>
      </c>
      <c r="F275" t="str">
        <f t="shared" si="9"/>
        <v>/home/ec2-user/galaxies/POGSSNR_PS1only_ESO574-028.fits</v>
      </c>
      <c r="G275">
        <v>0</v>
      </c>
      <c r="H275">
        <v>1</v>
      </c>
      <c r="I275" s="2" t="s">
        <v>15649</v>
      </c>
    </row>
    <row r="276" spans="1:9">
      <c r="A276" s="2" t="s">
        <v>2</v>
      </c>
      <c r="B276" t="str">
        <f t="shared" si="8"/>
        <v>/home/ec2-user/galaxies/POGS_PS1only_ESO574-030.fits</v>
      </c>
      <c r="C276" s="1">
        <f>IF(MOD(HL_smallgal_190_nameadzt.txt!D276*1000,10)=5,HL_smallgal_190_nameadzt.txt!D276-0.0001,HL_smallgal_190_nameadzt.txt!D276)</f>
        <v>2.8545999999999998E-2</v>
      </c>
      <c r="D276" t="str">
        <f>TRIM(HL_smallgal_190_nameadzt.txt!A276)</f>
        <v>ESO574-030</v>
      </c>
      <c r="E276" t="str">
        <f>IF(TRIM(HL_smallgal_190_nameadzt.txt!E276) = "", "'Unk'", CONCATENATE("'",TRIM(HL_smallgal_190_nameadzt.txt!E276),"'"))</f>
        <v>'S0-a'</v>
      </c>
      <c r="F276" t="str">
        <f t="shared" si="9"/>
        <v>/home/ec2-user/galaxies/POGSSNR_PS1only_ESO574-030.fits</v>
      </c>
      <c r="G276">
        <v>0</v>
      </c>
      <c r="H276">
        <v>1</v>
      </c>
      <c r="I276" s="2" t="s">
        <v>15649</v>
      </c>
    </row>
    <row r="277" spans="1:9">
      <c r="A277" s="2" t="s">
        <v>2</v>
      </c>
      <c r="B277" t="str">
        <f t="shared" si="8"/>
        <v>/home/ec2-user/galaxies/POGS_PS1only_ESO574-036.fits</v>
      </c>
      <c r="C277" s="1">
        <f>IF(MOD(HL_smallgal_190_nameadzt.txt!D277*1000,10)=5,HL_smallgal_190_nameadzt.txt!D277-0.0001,HL_smallgal_190_nameadzt.txt!D277)</f>
        <v>1.1143999999999999E-2</v>
      </c>
      <c r="D277" t="str">
        <f>TRIM(HL_smallgal_190_nameadzt.txt!A277)</f>
        <v>ESO574-036</v>
      </c>
      <c r="E277" t="str">
        <f>IF(TRIM(HL_smallgal_190_nameadzt.txt!E277) = "", "'Unk'", CONCATENATE("'",TRIM(HL_smallgal_190_nameadzt.txt!E277),"'"))</f>
        <v>'IB'</v>
      </c>
      <c r="F277" t="str">
        <f t="shared" si="9"/>
        <v>/home/ec2-user/galaxies/POGSSNR_PS1only_ESO574-036.fits</v>
      </c>
      <c r="G277">
        <v>0</v>
      </c>
      <c r="H277">
        <v>1</v>
      </c>
      <c r="I277" s="2" t="s">
        <v>15649</v>
      </c>
    </row>
    <row r="278" spans="1:9">
      <c r="A278" s="2" t="s">
        <v>2</v>
      </c>
      <c r="B278" t="str">
        <f t="shared" si="8"/>
        <v>/home/ec2-user/galaxies/POGS_PS1only_ESO575-002.fits</v>
      </c>
      <c r="C278" s="1">
        <f>IF(MOD(HL_smallgal_190_nameadzt.txt!D278*1000,10)=5,HL_smallgal_190_nameadzt.txt!D278-0.0001,HL_smallgal_190_nameadzt.txt!D278)</f>
        <v>3.9181300000000002E-2</v>
      </c>
      <c r="D278" t="str">
        <f>TRIM(HL_smallgal_190_nameadzt.txt!A278)</f>
        <v>ESO575-002</v>
      </c>
      <c r="E278" t="str">
        <f>IF(TRIM(HL_smallgal_190_nameadzt.txt!E278) = "", "'Unk'", CONCATENATE("'",TRIM(HL_smallgal_190_nameadzt.txt!E278),"'"))</f>
        <v>'Sc'</v>
      </c>
      <c r="F278" t="str">
        <f t="shared" si="9"/>
        <v>/home/ec2-user/galaxies/POGSSNR_PS1only_ESO575-002.fits</v>
      </c>
      <c r="G278">
        <v>0</v>
      </c>
      <c r="H278">
        <v>1</v>
      </c>
      <c r="I278" s="2" t="s">
        <v>15649</v>
      </c>
    </row>
    <row r="279" spans="1:9">
      <c r="A279" s="2" t="s">
        <v>2</v>
      </c>
      <c r="B279" t="str">
        <f t="shared" si="8"/>
        <v>/home/ec2-user/galaxies/POGS_PS1only_ESO575-005.fits</v>
      </c>
      <c r="C279" s="1">
        <f>IF(MOD(HL_smallgal_190_nameadzt.txt!D279*1000,10)=5,HL_smallgal_190_nameadzt.txt!D279-0.0001,HL_smallgal_190_nameadzt.txt!D279)</f>
        <v>4.265E-2</v>
      </c>
      <c r="D279" t="str">
        <f>TRIM(HL_smallgal_190_nameadzt.txt!A279)</f>
        <v>ESO575-005</v>
      </c>
      <c r="E279" t="str">
        <f>IF(TRIM(HL_smallgal_190_nameadzt.txt!E279) = "", "'Unk'", CONCATENATE("'",TRIM(HL_smallgal_190_nameadzt.txt!E279),"'"))</f>
        <v>'Sab'</v>
      </c>
      <c r="F279" t="str">
        <f t="shared" si="9"/>
        <v>/home/ec2-user/galaxies/POGSSNR_PS1only_ESO575-005.fits</v>
      </c>
      <c r="G279">
        <v>0</v>
      </c>
      <c r="H279">
        <v>1</v>
      </c>
      <c r="I279" s="2" t="s">
        <v>15649</v>
      </c>
    </row>
    <row r="280" spans="1:9">
      <c r="A280" s="2" t="s">
        <v>2</v>
      </c>
      <c r="B280" t="str">
        <f t="shared" si="8"/>
        <v>/home/ec2-user/galaxies/POGS_PS1only_ESO575-006.fits</v>
      </c>
      <c r="C280" s="1">
        <f>IF(MOD(HL_smallgal_190_nameadzt.txt!D280*1000,10)=5,HL_smallgal_190_nameadzt.txt!D280-0.0001,HL_smallgal_190_nameadzt.txt!D280)</f>
        <v>2.59717E-2</v>
      </c>
      <c r="D280" t="str">
        <f>TRIM(HL_smallgal_190_nameadzt.txt!A280)</f>
        <v>ESO575-006</v>
      </c>
      <c r="E280" t="str">
        <f>IF(TRIM(HL_smallgal_190_nameadzt.txt!E280) = "", "'Unk'", CONCATENATE("'",TRIM(HL_smallgal_190_nameadzt.txt!E280),"'"))</f>
        <v>'Sc'</v>
      </c>
      <c r="F280" t="str">
        <f t="shared" si="9"/>
        <v>/home/ec2-user/galaxies/POGSSNR_PS1only_ESO575-006.fits</v>
      </c>
      <c r="G280">
        <v>0</v>
      </c>
      <c r="H280">
        <v>1</v>
      </c>
      <c r="I280" s="2" t="s">
        <v>15649</v>
      </c>
    </row>
    <row r="281" spans="1:9">
      <c r="A281" s="2" t="s">
        <v>2</v>
      </c>
      <c r="B281" t="str">
        <f t="shared" si="8"/>
        <v>/home/ec2-user/galaxies/POGS_PS1only_ESO575-007.fits</v>
      </c>
      <c r="C281" s="1">
        <f>IF(MOD(HL_smallgal_190_nameadzt.txt!D281*1000,10)=5,HL_smallgal_190_nameadzt.txt!D281-0.0001,HL_smallgal_190_nameadzt.txt!D281)</f>
        <v>7.1662000000000003E-2</v>
      </c>
      <c r="D281" t="str">
        <f>TRIM(HL_smallgal_190_nameadzt.txt!A281)</f>
        <v>ESO575-007</v>
      </c>
      <c r="E281" t="str">
        <f>IF(TRIM(HL_smallgal_190_nameadzt.txt!E281) = "", "'Unk'", CONCATENATE("'",TRIM(HL_smallgal_190_nameadzt.txt!E281),"'"))</f>
        <v>'Sbc'</v>
      </c>
      <c r="F281" t="str">
        <f t="shared" si="9"/>
        <v>/home/ec2-user/galaxies/POGSSNR_PS1only_ESO575-007.fits</v>
      </c>
      <c r="G281">
        <v>0</v>
      </c>
      <c r="H281">
        <v>1</v>
      </c>
      <c r="I281" s="2" t="s">
        <v>15649</v>
      </c>
    </row>
    <row r="282" spans="1:9">
      <c r="A282" s="2" t="s">
        <v>2</v>
      </c>
      <c r="B282" t="str">
        <f t="shared" si="8"/>
        <v>/home/ec2-user/galaxies/POGS_PS1only_ESO575-008.fits</v>
      </c>
      <c r="C282" s="1">
        <f>IF(MOD(HL_smallgal_190_nameadzt.txt!D282*1000,10)=5,HL_smallgal_190_nameadzt.txt!D282-0.0001,HL_smallgal_190_nameadzt.txt!D282)</f>
        <v>4.5666699999999998E-2</v>
      </c>
      <c r="D282" t="str">
        <f>TRIM(HL_smallgal_190_nameadzt.txt!A282)</f>
        <v>ESO575-008</v>
      </c>
      <c r="E282" t="str">
        <f>IF(TRIM(HL_smallgal_190_nameadzt.txt!E282) = "", "'Unk'", CONCATENATE("'",TRIM(HL_smallgal_190_nameadzt.txt!E282),"'"))</f>
        <v>'Sc'</v>
      </c>
      <c r="F282" t="str">
        <f t="shared" si="9"/>
        <v>/home/ec2-user/galaxies/POGSSNR_PS1only_ESO575-008.fits</v>
      </c>
      <c r="G282">
        <v>0</v>
      </c>
      <c r="H282">
        <v>1</v>
      </c>
      <c r="I282" s="2" t="s">
        <v>15649</v>
      </c>
    </row>
    <row r="283" spans="1:9">
      <c r="A283" s="2" t="s">
        <v>2</v>
      </c>
      <c r="B283" t="str">
        <f t="shared" si="8"/>
        <v>/home/ec2-user/galaxies/POGS_PS1only_ESO575-010.fits</v>
      </c>
      <c r="C283" s="1">
        <f>IF(MOD(HL_smallgal_190_nameadzt.txt!D283*1000,10)=5,HL_smallgal_190_nameadzt.txt!D283-0.0001,HL_smallgal_190_nameadzt.txt!D283)</f>
        <v>2.0871299999999999E-2</v>
      </c>
      <c r="D283" t="str">
        <f>TRIM(HL_smallgal_190_nameadzt.txt!A283)</f>
        <v>ESO575-010</v>
      </c>
      <c r="E283" t="str">
        <f>IF(TRIM(HL_smallgal_190_nameadzt.txt!E283) = "", "'Unk'", CONCATENATE("'",TRIM(HL_smallgal_190_nameadzt.txt!E283),"'"))</f>
        <v>'Sa'</v>
      </c>
      <c r="F283" t="str">
        <f t="shared" si="9"/>
        <v>/home/ec2-user/galaxies/POGSSNR_PS1only_ESO575-010.fits</v>
      </c>
      <c r="G283">
        <v>0</v>
      </c>
      <c r="H283">
        <v>1</v>
      </c>
      <c r="I283" s="2" t="s">
        <v>15649</v>
      </c>
    </row>
    <row r="284" spans="1:9">
      <c r="A284" s="2" t="s">
        <v>2</v>
      </c>
      <c r="B284" t="str">
        <f t="shared" si="8"/>
        <v>/home/ec2-user/galaxies/POGS_PS1only_ESO575-012.fits</v>
      </c>
      <c r="C284" s="1">
        <f>IF(MOD(HL_smallgal_190_nameadzt.txt!D284*1000,10)=5,HL_smallgal_190_nameadzt.txt!D284-0.0001,HL_smallgal_190_nameadzt.txt!D284)</f>
        <v>1.1707E-2</v>
      </c>
      <c r="D284" t="str">
        <f>TRIM(HL_smallgal_190_nameadzt.txt!A284)</f>
        <v>ESO575-012</v>
      </c>
      <c r="E284" t="str">
        <f>IF(TRIM(HL_smallgal_190_nameadzt.txt!E284) = "", "'Unk'", CONCATENATE("'",TRIM(HL_smallgal_190_nameadzt.txt!E284),"'"))</f>
        <v>'Sbc'</v>
      </c>
      <c r="F284" t="str">
        <f t="shared" si="9"/>
        <v>/home/ec2-user/galaxies/POGSSNR_PS1only_ESO575-012.fits</v>
      </c>
      <c r="G284">
        <v>0</v>
      </c>
      <c r="H284">
        <v>1</v>
      </c>
      <c r="I284" s="2" t="s">
        <v>15649</v>
      </c>
    </row>
    <row r="285" spans="1:9">
      <c r="A285" s="2" t="s">
        <v>2</v>
      </c>
      <c r="B285" t="str">
        <f t="shared" si="8"/>
        <v>/home/ec2-user/galaxies/POGS_PS1only_ESO575-014.fits</v>
      </c>
      <c r="C285" s="1">
        <f>IF(MOD(HL_smallgal_190_nameadzt.txt!D285*1000,10)=5,HL_smallgal_190_nameadzt.txt!D285-0.0001,HL_smallgal_190_nameadzt.txt!D285)</f>
        <v>5.5850700000000003E-2</v>
      </c>
      <c r="D285" t="str">
        <f>TRIM(HL_smallgal_190_nameadzt.txt!A285)</f>
        <v>ESO575-014</v>
      </c>
      <c r="E285" t="str">
        <f>IF(TRIM(HL_smallgal_190_nameadzt.txt!E285) = "", "'Unk'", CONCATENATE("'",TRIM(HL_smallgal_190_nameadzt.txt!E285),"'"))</f>
        <v>'Sa'</v>
      </c>
      <c r="F285" t="str">
        <f t="shared" si="9"/>
        <v>/home/ec2-user/galaxies/POGSSNR_PS1only_ESO575-014.fits</v>
      </c>
      <c r="G285">
        <v>0</v>
      </c>
      <c r="H285">
        <v>1</v>
      </c>
      <c r="I285" s="2" t="s">
        <v>15649</v>
      </c>
    </row>
    <row r="286" spans="1:9">
      <c r="A286" s="2" t="s">
        <v>2</v>
      </c>
      <c r="B286" t="str">
        <f t="shared" si="8"/>
        <v>/home/ec2-user/galaxies/POGS_PS1only_ESO575-018.fits</v>
      </c>
      <c r="C286" s="1">
        <f>IF(MOD(HL_smallgal_190_nameadzt.txt!D286*1000,10)=5,HL_smallgal_190_nameadzt.txt!D286-0.0001,HL_smallgal_190_nameadzt.txt!D286)</f>
        <v>1.15023E-2</v>
      </c>
      <c r="D286" t="str">
        <f>TRIM(HL_smallgal_190_nameadzt.txt!A286)</f>
        <v>ESO575-018</v>
      </c>
      <c r="E286" t="str">
        <f>IF(TRIM(HL_smallgal_190_nameadzt.txt!E286) = "", "'Unk'", CONCATENATE("'",TRIM(HL_smallgal_190_nameadzt.txt!E286),"'"))</f>
        <v>'S0-a'</v>
      </c>
      <c r="F286" t="str">
        <f t="shared" si="9"/>
        <v>/home/ec2-user/galaxies/POGSSNR_PS1only_ESO575-018.fits</v>
      </c>
      <c r="G286">
        <v>0</v>
      </c>
      <c r="H286">
        <v>1</v>
      </c>
      <c r="I286" s="2" t="s">
        <v>15649</v>
      </c>
    </row>
    <row r="287" spans="1:9">
      <c r="A287" s="2" t="s">
        <v>2</v>
      </c>
      <c r="B287" t="str">
        <f t="shared" si="8"/>
        <v>/home/ec2-user/galaxies/POGS_PS1only_ESO575-019.fits</v>
      </c>
      <c r="C287" s="1">
        <f>IF(MOD(HL_smallgal_190_nameadzt.txt!D287*1000,10)=5,HL_smallgal_190_nameadzt.txt!D287-0.0001,HL_smallgal_190_nameadzt.txt!D287)</f>
        <v>1.12847E-2</v>
      </c>
      <c r="D287" t="str">
        <f>TRIM(HL_smallgal_190_nameadzt.txt!A287)</f>
        <v>ESO575-019</v>
      </c>
      <c r="E287" t="str">
        <f>IF(TRIM(HL_smallgal_190_nameadzt.txt!E287) = "", "'Unk'", CONCATENATE("'",TRIM(HL_smallgal_190_nameadzt.txt!E287),"'"))</f>
        <v>'SBd'</v>
      </c>
      <c r="F287" t="str">
        <f t="shared" si="9"/>
        <v>/home/ec2-user/galaxies/POGSSNR_PS1only_ESO575-019.fits</v>
      </c>
      <c r="G287">
        <v>0</v>
      </c>
      <c r="H287">
        <v>1</v>
      </c>
      <c r="I287" s="2" t="s">
        <v>15649</v>
      </c>
    </row>
    <row r="288" spans="1:9">
      <c r="A288" s="2" t="s">
        <v>2</v>
      </c>
      <c r="B288" t="str">
        <f t="shared" si="8"/>
        <v>/home/ec2-user/galaxies/POGS_PS1only_ESO575-020.fits</v>
      </c>
      <c r="C288" s="1">
        <f>IF(MOD(HL_smallgal_190_nameadzt.txt!D288*1000,10)=5,HL_smallgal_190_nameadzt.txt!D288-0.0001,HL_smallgal_190_nameadzt.txt!D288)</f>
        <v>1.31967E-2</v>
      </c>
      <c r="D288" t="str">
        <f>TRIM(HL_smallgal_190_nameadzt.txt!A288)</f>
        <v>ESO575-020</v>
      </c>
      <c r="E288" t="str">
        <f>IF(TRIM(HL_smallgal_190_nameadzt.txt!E288) = "", "'Unk'", CONCATENATE("'",TRIM(HL_smallgal_190_nameadzt.txt!E288),"'"))</f>
        <v>'Unk'</v>
      </c>
      <c r="F288" t="str">
        <f t="shared" si="9"/>
        <v>/home/ec2-user/galaxies/POGSSNR_PS1only_ESO575-020.fits</v>
      </c>
      <c r="G288">
        <v>0</v>
      </c>
      <c r="H288">
        <v>1</v>
      </c>
      <c r="I288" s="2" t="s">
        <v>15649</v>
      </c>
    </row>
    <row r="289" spans="1:9">
      <c r="A289" s="2" t="s">
        <v>2</v>
      </c>
      <c r="B289" t="str">
        <f t="shared" si="8"/>
        <v>/home/ec2-user/galaxies/POGS_PS1only_ESO575-024.fits</v>
      </c>
      <c r="C289" s="1">
        <f>IF(MOD(HL_smallgal_190_nameadzt.txt!D289*1000,10)=5,HL_smallgal_190_nameadzt.txt!D289-0.0001,HL_smallgal_190_nameadzt.txt!D289)</f>
        <v>2.0204699999999999E-2</v>
      </c>
      <c r="D289" t="str">
        <f>TRIM(HL_smallgal_190_nameadzt.txt!A289)</f>
        <v>ESO575-024</v>
      </c>
      <c r="E289" t="str">
        <f>IF(TRIM(HL_smallgal_190_nameadzt.txt!E289) = "", "'Unk'", CONCATENATE("'",TRIM(HL_smallgal_190_nameadzt.txt!E289),"'"))</f>
        <v>'Sbc'</v>
      </c>
      <c r="F289" t="str">
        <f t="shared" si="9"/>
        <v>/home/ec2-user/galaxies/POGSSNR_PS1only_ESO575-024.fits</v>
      </c>
      <c r="G289">
        <v>0</v>
      </c>
      <c r="H289">
        <v>1</v>
      </c>
      <c r="I289" s="2" t="s">
        <v>15649</v>
      </c>
    </row>
    <row r="290" spans="1:9">
      <c r="A290" s="2" t="s">
        <v>2</v>
      </c>
      <c r="B290" t="str">
        <f t="shared" si="8"/>
        <v>/home/ec2-user/galaxies/POGS_PS1only_ESO575-025.fits</v>
      </c>
      <c r="C290" s="1">
        <f>IF(MOD(HL_smallgal_190_nameadzt.txt!D290*1000,10)=5,HL_smallgal_190_nameadzt.txt!D290-0.0001,HL_smallgal_190_nameadzt.txt!D290)</f>
        <v>2.9695699999999998E-2</v>
      </c>
      <c r="D290" t="str">
        <f>TRIM(HL_smallgal_190_nameadzt.txt!A290)</f>
        <v>ESO575-025</v>
      </c>
      <c r="E290" t="str">
        <f>IF(TRIM(HL_smallgal_190_nameadzt.txt!E290) = "", "'Unk'", CONCATENATE("'",TRIM(HL_smallgal_190_nameadzt.txt!E290),"'"))</f>
        <v>'Sab'</v>
      </c>
      <c r="F290" t="str">
        <f t="shared" si="9"/>
        <v>/home/ec2-user/galaxies/POGSSNR_PS1only_ESO575-025.fits</v>
      </c>
      <c r="G290">
        <v>0</v>
      </c>
      <c r="H290">
        <v>1</v>
      </c>
      <c r="I290" s="2" t="s">
        <v>15649</v>
      </c>
    </row>
    <row r="291" spans="1:9">
      <c r="A291" s="2" t="s">
        <v>2</v>
      </c>
      <c r="B291" t="str">
        <f t="shared" si="8"/>
        <v>/home/ec2-user/galaxies/POGS_PS1only_ESO575-028.fits</v>
      </c>
      <c r="C291" s="1">
        <f>IF(MOD(HL_smallgal_190_nameadzt.txt!D291*1000,10)=5,HL_smallgal_190_nameadzt.txt!D291-0.0001,HL_smallgal_190_nameadzt.txt!D291)</f>
        <v>4.7044700000000002E-2</v>
      </c>
      <c r="D291" t="str">
        <f>TRIM(HL_smallgal_190_nameadzt.txt!A291)</f>
        <v>ESO575-028</v>
      </c>
      <c r="E291" t="str">
        <f>IF(TRIM(HL_smallgal_190_nameadzt.txt!E291) = "", "'Unk'", CONCATENATE("'",TRIM(HL_smallgal_190_nameadzt.txt!E291),"'"))</f>
        <v>'SBab'</v>
      </c>
      <c r="F291" t="str">
        <f t="shared" si="9"/>
        <v>/home/ec2-user/galaxies/POGSSNR_PS1only_ESO575-028.fits</v>
      </c>
      <c r="G291">
        <v>0</v>
      </c>
      <c r="H291">
        <v>1</v>
      </c>
      <c r="I291" s="2" t="s">
        <v>15649</v>
      </c>
    </row>
    <row r="292" spans="1:9">
      <c r="A292" s="2" t="s">
        <v>2</v>
      </c>
      <c r="B292" t="str">
        <f t="shared" si="8"/>
        <v>/home/ec2-user/galaxies/POGS_PS1only_ESO575-030.fits</v>
      </c>
      <c r="C292" s="1">
        <f>IF(MOD(HL_smallgal_190_nameadzt.txt!D292*1000,10)=5,HL_smallgal_190_nameadzt.txt!D292-0.0001,HL_smallgal_190_nameadzt.txt!D292)</f>
        <v>4.6469700000000003E-2</v>
      </c>
      <c r="D292" t="str">
        <f>TRIM(HL_smallgal_190_nameadzt.txt!A292)</f>
        <v>ESO575-030</v>
      </c>
      <c r="E292" t="str">
        <f>IF(TRIM(HL_smallgal_190_nameadzt.txt!E292) = "", "'Unk'", CONCATENATE("'",TRIM(HL_smallgal_190_nameadzt.txt!E292),"'"))</f>
        <v>'Sbc'</v>
      </c>
      <c r="F292" t="str">
        <f t="shared" si="9"/>
        <v>/home/ec2-user/galaxies/POGSSNR_PS1only_ESO575-030.fits</v>
      </c>
      <c r="G292">
        <v>0</v>
      </c>
      <c r="H292">
        <v>1</v>
      </c>
      <c r="I292" s="2" t="s">
        <v>15649</v>
      </c>
    </row>
    <row r="293" spans="1:9">
      <c r="A293" s="2" t="s">
        <v>2</v>
      </c>
      <c r="B293" t="str">
        <f t="shared" si="8"/>
        <v>/home/ec2-user/galaxies/POGS_PS1only_ESO575-032.fits</v>
      </c>
      <c r="C293" s="1">
        <f>IF(MOD(HL_smallgal_190_nameadzt.txt!D293*1000,10)=5,HL_smallgal_190_nameadzt.txt!D293-0.0001,HL_smallgal_190_nameadzt.txt!D293)</f>
        <v>2.2605299999999998E-2</v>
      </c>
      <c r="D293" t="str">
        <f>TRIM(HL_smallgal_190_nameadzt.txt!A293)</f>
        <v>ESO575-032</v>
      </c>
      <c r="E293" t="str">
        <f>IF(TRIM(HL_smallgal_190_nameadzt.txt!E293) = "", "'Unk'", CONCATENATE("'",TRIM(HL_smallgal_190_nameadzt.txt!E293),"'"))</f>
        <v>'E-S0'</v>
      </c>
      <c r="F293" t="str">
        <f t="shared" si="9"/>
        <v>/home/ec2-user/galaxies/POGSSNR_PS1only_ESO575-032.fits</v>
      </c>
      <c r="G293">
        <v>0</v>
      </c>
      <c r="H293">
        <v>1</v>
      </c>
      <c r="I293" s="2" t="s">
        <v>15649</v>
      </c>
    </row>
    <row r="294" spans="1:9">
      <c r="A294" s="2" t="s">
        <v>2</v>
      </c>
      <c r="B294" t="str">
        <f t="shared" si="8"/>
        <v>/home/ec2-user/galaxies/POGS_PS1only_ESO575-036.fits</v>
      </c>
      <c r="C294" s="1">
        <f>IF(MOD(HL_smallgal_190_nameadzt.txt!D294*1000,10)=5,HL_smallgal_190_nameadzt.txt!D294-0.0001,HL_smallgal_190_nameadzt.txt!D294)</f>
        <v>5.3816299999999997E-2</v>
      </c>
      <c r="D294" t="str">
        <f>TRIM(HL_smallgal_190_nameadzt.txt!A294)</f>
        <v>ESO575-036</v>
      </c>
      <c r="E294" t="str">
        <f>IF(TRIM(HL_smallgal_190_nameadzt.txt!E294) = "", "'Unk'", CONCATENATE("'",TRIM(HL_smallgal_190_nameadzt.txt!E294),"'"))</f>
        <v>'Sbc'</v>
      </c>
      <c r="F294" t="str">
        <f t="shared" si="9"/>
        <v>/home/ec2-user/galaxies/POGSSNR_PS1only_ESO575-036.fits</v>
      </c>
      <c r="G294">
        <v>0</v>
      </c>
      <c r="H294">
        <v>1</v>
      </c>
      <c r="I294" s="2" t="s">
        <v>15649</v>
      </c>
    </row>
    <row r="295" spans="1:9">
      <c r="A295" s="2" t="s">
        <v>2</v>
      </c>
      <c r="B295" t="str">
        <f t="shared" si="8"/>
        <v>/home/ec2-user/galaxies/POGS_PS1only_ESO575-040.fits</v>
      </c>
      <c r="C295" s="1">
        <f>IF(MOD(HL_smallgal_190_nameadzt.txt!D295*1000,10)=5,HL_smallgal_190_nameadzt.txt!D295-0.0001,HL_smallgal_190_nameadzt.txt!D295)</f>
        <v>5.0571699999999997E-2</v>
      </c>
      <c r="D295" t="str">
        <f>TRIM(HL_smallgal_190_nameadzt.txt!A295)</f>
        <v>ESO575-040</v>
      </c>
      <c r="E295" t="str">
        <f>IF(TRIM(HL_smallgal_190_nameadzt.txt!E295) = "", "'Unk'", CONCATENATE("'",TRIM(HL_smallgal_190_nameadzt.txt!E295),"'"))</f>
        <v>'Sbc'</v>
      </c>
      <c r="F295" t="str">
        <f t="shared" si="9"/>
        <v>/home/ec2-user/galaxies/POGSSNR_PS1only_ESO575-040.fits</v>
      </c>
      <c r="G295">
        <v>0</v>
      </c>
      <c r="H295">
        <v>1</v>
      </c>
      <c r="I295" s="2" t="s">
        <v>15649</v>
      </c>
    </row>
    <row r="296" spans="1:9">
      <c r="A296" s="2" t="s">
        <v>2</v>
      </c>
      <c r="B296" t="str">
        <f t="shared" si="8"/>
        <v>/home/ec2-user/galaxies/POGS_PS1only_ESO575-041.fits</v>
      </c>
      <c r="C296" s="1">
        <f>IF(MOD(HL_smallgal_190_nameadzt.txt!D296*1000,10)=5,HL_smallgal_190_nameadzt.txt!D296-0.0001,HL_smallgal_190_nameadzt.txt!D296)</f>
        <v>1.54293E-2</v>
      </c>
      <c r="D296" t="str">
        <f>TRIM(HL_smallgal_190_nameadzt.txt!A296)</f>
        <v>ESO575-041</v>
      </c>
      <c r="E296" t="str">
        <f>IF(TRIM(HL_smallgal_190_nameadzt.txt!E296) = "", "'Unk'", CONCATENATE("'",TRIM(HL_smallgal_190_nameadzt.txt!E296),"'"))</f>
        <v>'Sc'</v>
      </c>
      <c r="F296" t="str">
        <f t="shared" si="9"/>
        <v>/home/ec2-user/galaxies/POGSSNR_PS1only_ESO575-041.fits</v>
      </c>
      <c r="G296">
        <v>0</v>
      </c>
      <c r="H296">
        <v>1</v>
      </c>
      <c r="I296" s="2" t="s">
        <v>15649</v>
      </c>
    </row>
    <row r="297" spans="1:9">
      <c r="A297" s="2" t="s">
        <v>2</v>
      </c>
      <c r="B297" t="str">
        <f t="shared" si="8"/>
        <v>/home/ec2-user/galaxies/POGS_PS1only_ESO575-045.fits</v>
      </c>
      <c r="C297" s="1">
        <f>IF(MOD(HL_smallgal_190_nameadzt.txt!D297*1000,10)=5,HL_smallgal_190_nameadzt.txt!D297-0.0001,HL_smallgal_190_nameadzt.txt!D297)</f>
        <v>2.35823E-2</v>
      </c>
      <c r="D297" t="str">
        <f>TRIM(HL_smallgal_190_nameadzt.txt!A297)</f>
        <v>ESO575-045</v>
      </c>
      <c r="E297" t="str">
        <f>IF(TRIM(HL_smallgal_190_nameadzt.txt!E297) = "", "'Unk'", CONCATENATE("'",TRIM(HL_smallgal_190_nameadzt.txt!E297),"'"))</f>
        <v>'S0-a'</v>
      </c>
      <c r="F297" t="str">
        <f t="shared" si="9"/>
        <v>/home/ec2-user/galaxies/POGSSNR_PS1only_ESO575-045.fits</v>
      </c>
      <c r="G297">
        <v>0</v>
      </c>
      <c r="H297">
        <v>1</v>
      </c>
      <c r="I297" s="2" t="s">
        <v>15649</v>
      </c>
    </row>
    <row r="298" spans="1:9">
      <c r="A298" s="2" t="s">
        <v>2</v>
      </c>
      <c r="B298" t="str">
        <f t="shared" si="8"/>
        <v>/home/ec2-user/galaxies/POGS_PS1only_ESO575-046.fits</v>
      </c>
      <c r="C298" s="1">
        <f>IF(MOD(HL_smallgal_190_nameadzt.txt!D298*1000,10)=5,HL_smallgal_190_nameadzt.txt!D298-0.0001,HL_smallgal_190_nameadzt.txt!D298)</f>
        <v>2.3857300000000001E-2</v>
      </c>
      <c r="D298" t="str">
        <f>TRIM(HL_smallgal_190_nameadzt.txt!A298)</f>
        <v>ESO575-046</v>
      </c>
      <c r="E298" t="str">
        <f>IF(TRIM(HL_smallgal_190_nameadzt.txt!E298) = "", "'Unk'", CONCATENATE("'",TRIM(HL_smallgal_190_nameadzt.txt!E298),"'"))</f>
        <v>'Sb'</v>
      </c>
      <c r="F298" t="str">
        <f t="shared" si="9"/>
        <v>/home/ec2-user/galaxies/POGSSNR_PS1only_ESO575-046.fits</v>
      </c>
      <c r="G298">
        <v>0</v>
      </c>
      <c r="H298">
        <v>1</v>
      </c>
      <c r="I298" s="2" t="s">
        <v>15649</v>
      </c>
    </row>
    <row r="299" spans="1:9">
      <c r="A299" s="2" t="s">
        <v>2</v>
      </c>
      <c r="B299" t="str">
        <f t="shared" si="8"/>
        <v>/home/ec2-user/galaxies/POGS_PS1only_ESO575-048.fits</v>
      </c>
      <c r="C299" s="1">
        <f>IF(MOD(HL_smallgal_190_nameadzt.txt!D299*1000,10)=5,HL_smallgal_190_nameadzt.txt!D299-0.0001,HL_smallgal_190_nameadzt.txt!D299)</f>
        <v>1.5628300000000001E-2</v>
      </c>
      <c r="D299" t="str">
        <f>TRIM(HL_smallgal_190_nameadzt.txt!A299)</f>
        <v>ESO575-048</v>
      </c>
      <c r="E299" t="str">
        <f>IF(TRIM(HL_smallgal_190_nameadzt.txt!E299) = "", "'Unk'", CONCATENATE("'",TRIM(HL_smallgal_190_nameadzt.txt!E299),"'"))</f>
        <v>'SBc'</v>
      </c>
      <c r="F299" t="str">
        <f t="shared" si="9"/>
        <v>/home/ec2-user/galaxies/POGSSNR_PS1only_ESO575-048.fits</v>
      </c>
      <c r="G299">
        <v>0</v>
      </c>
      <c r="H299">
        <v>1</v>
      </c>
      <c r="I299" s="2" t="s">
        <v>15649</v>
      </c>
    </row>
    <row r="300" spans="1:9">
      <c r="A300" s="2" t="s">
        <v>2</v>
      </c>
      <c r="B300" t="str">
        <f t="shared" si="8"/>
        <v>/home/ec2-user/galaxies/POGS_PS1only_ESO575-049.fits</v>
      </c>
      <c r="C300" s="1">
        <f>IF(MOD(HL_smallgal_190_nameadzt.txt!D300*1000,10)=5,HL_smallgal_190_nameadzt.txt!D300-0.0001,HL_smallgal_190_nameadzt.txt!D300)</f>
        <v>4.6005699999999997E-2</v>
      </c>
      <c r="D300" t="str">
        <f>TRIM(HL_smallgal_190_nameadzt.txt!A300)</f>
        <v>ESO575-049</v>
      </c>
      <c r="E300" t="str">
        <f>IF(TRIM(HL_smallgal_190_nameadzt.txt!E300) = "", "'Unk'", CONCATENATE("'",TRIM(HL_smallgal_190_nameadzt.txt!E300),"'"))</f>
        <v>'Sbc'</v>
      </c>
      <c r="F300" t="str">
        <f t="shared" si="9"/>
        <v>/home/ec2-user/galaxies/POGSSNR_PS1only_ESO575-049.fits</v>
      </c>
      <c r="G300">
        <v>0</v>
      </c>
      <c r="H300">
        <v>1</v>
      </c>
      <c r="I300" s="2" t="s">
        <v>15649</v>
      </c>
    </row>
    <row r="301" spans="1:9">
      <c r="A301" s="2" t="s">
        <v>2</v>
      </c>
      <c r="B301" t="str">
        <f t="shared" si="8"/>
        <v>/home/ec2-user/galaxies/POGS_PS1only_ESO575-050.fits</v>
      </c>
      <c r="C301" s="1">
        <f>IF(MOD(HL_smallgal_190_nameadzt.txt!D301*1000,10)=5,HL_smallgal_190_nameadzt.txt!D301-0.0001,HL_smallgal_190_nameadzt.txt!D301)</f>
        <v>2.3008000000000001E-2</v>
      </c>
      <c r="D301" t="str">
        <f>TRIM(HL_smallgal_190_nameadzt.txt!A301)</f>
        <v>ESO575-050</v>
      </c>
      <c r="E301" t="str">
        <f>IF(TRIM(HL_smallgal_190_nameadzt.txt!E301) = "", "'Unk'", CONCATENATE("'",TRIM(HL_smallgal_190_nameadzt.txt!E301),"'"))</f>
        <v>'Sbc'</v>
      </c>
      <c r="F301" t="str">
        <f t="shared" si="9"/>
        <v>/home/ec2-user/galaxies/POGSSNR_PS1only_ESO575-050.fits</v>
      </c>
      <c r="G301">
        <v>0</v>
      </c>
      <c r="H301">
        <v>1</v>
      </c>
      <c r="I301" s="2" t="s">
        <v>15649</v>
      </c>
    </row>
    <row r="302" spans="1:9">
      <c r="A302" s="2" t="s">
        <v>2</v>
      </c>
      <c r="B302" t="str">
        <f t="shared" si="8"/>
        <v>/home/ec2-user/galaxies/POGS_PS1only_ESO575-054.fits</v>
      </c>
      <c r="C302" s="1">
        <f>IF(MOD(HL_smallgal_190_nameadzt.txt!D302*1000,10)=5,HL_smallgal_190_nameadzt.txt!D302-0.0001,HL_smallgal_190_nameadzt.txt!D302)</f>
        <v>4.5955700000000002E-2</v>
      </c>
      <c r="D302" t="str">
        <f>TRIM(HL_smallgal_190_nameadzt.txt!A302)</f>
        <v>ESO575-054</v>
      </c>
      <c r="E302" t="str">
        <f>IF(TRIM(HL_smallgal_190_nameadzt.txt!E302) = "", "'Unk'", CONCATENATE("'",TRIM(HL_smallgal_190_nameadzt.txt!E302),"'"))</f>
        <v>'Sbc'</v>
      </c>
      <c r="F302" t="str">
        <f t="shared" si="9"/>
        <v>/home/ec2-user/galaxies/POGSSNR_PS1only_ESO575-054.fits</v>
      </c>
      <c r="G302">
        <v>0</v>
      </c>
      <c r="H302">
        <v>1</v>
      </c>
      <c r="I302" s="2" t="s">
        <v>15649</v>
      </c>
    </row>
    <row r="303" spans="1:9">
      <c r="A303" s="2" t="s">
        <v>2</v>
      </c>
      <c r="B303" t="str">
        <f t="shared" si="8"/>
        <v>/home/ec2-user/galaxies/POGS_PS1only_ESO575-055.fits</v>
      </c>
      <c r="C303" s="1">
        <f>IF(MOD(HL_smallgal_190_nameadzt.txt!D303*1000,10)=5,HL_smallgal_190_nameadzt.txt!D303-0.0001,HL_smallgal_190_nameadzt.txt!D303)</f>
        <v>1.0133E-2</v>
      </c>
      <c r="D303" t="str">
        <f>TRIM(HL_smallgal_190_nameadzt.txt!A303)</f>
        <v>ESO575-055</v>
      </c>
      <c r="E303" t="str">
        <f>IF(TRIM(HL_smallgal_190_nameadzt.txt!E303) = "", "'Unk'", CONCATENATE("'",TRIM(HL_smallgal_190_nameadzt.txt!E303),"'"))</f>
        <v>'S0'</v>
      </c>
      <c r="F303" t="str">
        <f t="shared" si="9"/>
        <v>/home/ec2-user/galaxies/POGSSNR_PS1only_ESO575-055.fits</v>
      </c>
      <c r="G303">
        <v>0</v>
      </c>
      <c r="H303">
        <v>1</v>
      </c>
      <c r="I303" s="2" t="s">
        <v>15649</v>
      </c>
    </row>
    <row r="304" spans="1:9">
      <c r="A304" s="2" t="s">
        <v>2</v>
      </c>
      <c r="B304" t="str">
        <f t="shared" si="8"/>
        <v>/home/ec2-user/galaxies/POGS_PS1only_ESO575-057.fits</v>
      </c>
      <c r="C304" s="1">
        <f>IF(MOD(HL_smallgal_190_nameadzt.txt!D304*1000,10)=5,HL_smallgal_190_nameadzt.txt!D304-0.0001,HL_smallgal_190_nameadzt.txt!D304)</f>
        <v>4.5111699999999998E-2</v>
      </c>
      <c r="D304" t="str">
        <f>TRIM(HL_smallgal_190_nameadzt.txt!A304)</f>
        <v>ESO575-057</v>
      </c>
      <c r="E304" t="str">
        <f>IF(TRIM(HL_smallgal_190_nameadzt.txt!E304) = "", "'Unk'", CONCATENATE("'",TRIM(HL_smallgal_190_nameadzt.txt!E304),"'"))</f>
        <v>'S0'</v>
      </c>
      <c r="F304" t="str">
        <f t="shared" si="9"/>
        <v>/home/ec2-user/galaxies/POGSSNR_PS1only_ESO575-057.fits</v>
      </c>
      <c r="G304">
        <v>0</v>
      </c>
      <c r="H304">
        <v>1</v>
      </c>
      <c r="I304" s="2" t="s">
        <v>15649</v>
      </c>
    </row>
    <row r="305" spans="1:9">
      <c r="A305" s="2" t="s">
        <v>2</v>
      </c>
      <c r="B305" t="str">
        <f t="shared" si="8"/>
        <v>/home/ec2-user/galaxies/POGS_PS1only_ESO575-060.fits</v>
      </c>
      <c r="C305" s="1">
        <f>IF(MOD(HL_smallgal_190_nameadzt.txt!D305*1000,10)=5,HL_smallgal_190_nameadzt.txt!D305-0.0001,HL_smallgal_190_nameadzt.txt!D305)</f>
        <v>4.1306700000000002E-2</v>
      </c>
      <c r="D305" t="str">
        <f>TRIM(HL_smallgal_190_nameadzt.txt!A305)</f>
        <v>ESO575-060</v>
      </c>
      <c r="E305" t="str">
        <f>IF(TRIM(HL_smallgal_190_nameadzt.txt!E305) = "", "'Unk'", CONCATENATE("'",TRIM(HL_smallgal_190_nameadzt.txt!E305),"'"))</f>
        <v>'Sbc'</v>
      </c>
      <c r="F305" t="str">
        <f t="shared" si="9"/>
        <v>/home/ec2-user/galaxies/POGSSNR_PS1only_ESO575-060.fits</v>
      </c>
      <c r="G305">
        <v>0</v>
      </c>
      <c r="H305">
        <v>1</v>
      </c>
      <c r="I305" s="2" t="s">
        <v>15649</v>
      </c>
    </row>
    <row r="306" spans="1:9">
      <c r="A306" s="2" t="s">
        <v>2</v>
      </c>
      <c r="B306" t="str">
        <f t="shared" si="8"/>
        <v>/home/ec2-user/galaxies/POGS_PS1only_ESO575-062.fits</v>
      </c>
      <c r="C306" s="1">
        <f>IF(MOD(HL_smallgal_190_nameadzt.txt!D306*1000,10)=5,HL_smallgal_190_nameadzt.txt!D306-0.0001,HL_smallgal_190_nameadzt.txt!D306)</f>
        <v>4.5367999999999999E-2</v>
      </c>
      <c r="D306" t="str">
        <f>TRIM(HL_smallgal_190_nameadzt.txt!A306)</f>
        <v>ESO575-062</v>
      </c>
      <c r="E306" t="str">
        <f>IF(TRIM(HL_smallgal_190_nameadzt.txt!E306) = "", "'Unk'", CONCATENATE("'",TRIM(HL_smallgal_190_nameadzt.txt!E306),"'"))</f>
        <v>'Sbc'</v>
      </c>
      <c r="F306" t="str">
        <f t="shared" si="9"/>
        <v>/home/ec2-user/galaxies/POGSSNR_PS1only_ESO575-062.fits</v>
      </c>
      <c r="G306">
        <v>0</v>
      </c>
      <c r="H306">
        <v>1</v>
      </c>
      <c r="I306" s="2" t="s">
        <v>15649</v>
      </c>
    </row>
    <row r="307" spans="1:9">
      <c r="A307" s="2" t="s">
        <v>2</v>
      </c>
      <c r="B307" t="str">
        <f t="shared" si="8"/>
        <v>/home/ec2-user/galaxies/POGS_PS1only_ESO575-063.fits</v>
      </c>
      <c r="C307" s="1">
        <f>IF(MOD(HL_smallgal_190_nameadzt.txt!D307*1000,10)=5,HL_smallgal_190_nameadzt.txt!D307-0.0001,HL_smallgal_190_nameadzt.txt!D307)</f>
        <v>4.5497299999999997E-2</v>
      </c>
      <c r="D307" t="str">
        <f>TRIM(HL_smallgal_190_nameadzt.txt!A307)</f>
        <v>ESO575-063</v>
      </c>
      <c r="E307" t="str">
        <f>IF(TRIM(HL_smallgal_190_nameadzt.txt!E307) = "", "'Unk'", CONCATENATE("'",TRIM(HL_smallgal_190_nameadzt.txt!E307),"'"))</f>
        <v>'Sab'</v>
      </c>
      <c r="F307" t="str">
        <f t="shared" si="9"/>
        <v>/home/ec2-user/galaxies/POGSSNR_PS1only_ESO575-063.fits</v>
      </c>
      <c r="G307">
        <v>0</v>
      </c>
      <c r="H307">
        <v>1</v>
      </c>
      <c r="I307" s="2" t="s">
        <v>15649</v>
      </c>
    </row>
    <row r="308" spans="1:9">
      <c r="A308" s="2" t="s">
        <v>2</v>
      </c>
      <c r="B308" t="str">
        <f t="shared" si="8"/>
        <v>/home/ec2-user/galaxies/POGS_PS1only_ESO575-066.fits</v>
      </c>
      <c r="C308" s="1">
        <f>IF(MOD(HL_smallgal_190_nameadzt.txt!D308*1000,10)=5,HL_smallgal_190_nameadzt.txt!D308-0.0001,HL_smallgal_190_nameadzt.txt!D308)</f>
        <v>3.5562299999999998E-2</v>
      </c>
      <c r="D308" t="str">
        <f>TRIM(HL_smallgal_190_nameadzt.txt!A308)</f>
        <v>ESO575-066</v>
      </c>
      <c r="E308" t="str">
        <f>IF(TRIM(HL_smallgal_190_nameadzt.txt!E308) = "", "'Unk'", CONCATENATE("'",TRIM(HL_smallgal_190_nameadzt.txt!E308),"'"))</f>
        <v>'Sab'</v>
      </c>
      <c r="F308" t="str">
        <f t="shared" si="9"/>
        <v>/home/ec2-user/galaxies/POGSSNR_PS1only_ESO575-066.fits</v>
      </c>
      <c r="G308">
        <v>0</v>
      </c>
      <c r="H308">
        <v>1</v>
      </c>
      <c r="I308" s="2" t="s">
        <v>15649</v>
      </c>
    </row>
    <row r="309" spans="1:9">
      <c r="A309" s="2" t="s">
        <v>2</v>
      </c>
      <c r="B309" t="str">
        <f t="shared" si="8"/>
        <v>/home/ec2-user/galaxies/POGS_PS1only_ESO576-007.fits</v>
      </c>
      <c r="C309" s="1">
        <f>IF(MOD(HL_smallgal_190_nameadzt.txt!D309*1000,10)=5,HL_smallgal_190_nameadzt.txt!D309-0.0001,HL_smallgal_190_nameadzt.txt!D309)</f>
        <v>8.3496999999999998E-3</v>
      </c>
      <c r="D309" t="str">
        <f>TRIM(HL_smallgal_190_nameadzt.txt!A309)</f>
        <v>ESO576-007</v>
      </c>
      <c r="E309" t="str">
        <f>IF(TRIM(HL_smallgal_190_nameadzt.txt!E309) = "", "'Unk'", CONCATENATE("'",TRIM(HL_smallgal_190_nameadzt.txt!E309),"'"))</f>
        <v>'Sbc'</v>
      </c>
      <c r="F309" t="str">
        <f t="shared" si="9"/>
        <v>/home/ec2-user/galaxies/POGSSNR_PS1only_ESO576-007.fits</v>
      </c>
      <c r="G309">
        <v>0</v>
      </c>
      <c r="H309">
        <v>1</v>
      </c>
      <c r="I309" s="2" t="s">
        <v>15649</v>
      </c>
    </row>
    <row r="310" spans="1:9">
      <c r="A310" s="2" t="s">
        <v>2</v>
      </c>
      <c r="B310" t="str">
        <f t="shared" si="8"/>
        <v>/home/ec2-user/galaxies/POGS_PS1only_ESO576-012.fits</v>
      </c>
      <c r="C310" s="1">
        <f>IF(MOD(HL_smallgal_190_nameadzt.txt!D310*1000,10)=5,HL_smallgal_190_nameadzt.txt!D310-0.0001,HL_smallgal_190_nameadzt.txt!D310)</f>
        <v>2.03377E-2</v>
      </c>
      <c r="D310" t="str">
        <f>TRIM(HL_smallgal_190_nameadzt.txt!A310)</f>
        <v>ESO576-012</v>
      </c>
      <c r="E310" t="str">
        <f>IF(TRIM(HL_smallgal_190_nameadzt.txt!E310) = "", "'Unk'", CONCATENATE("'",TRIM(HL_smallgal_190_nameadzt.txt!E310),"'"))</f>
        <v>'Sc'</v>
      </c>
      <c r="F310" t="str">
        <f t="shared" si="9"/>
        <v>/home/ec2-user/galaxies/POGSSNR_PS1only_ESO576-012.fits</v>
      </c>
      <c r="G310">
        <v>0</v>
      </c>
      <c r="H310">
        <v>1</v>
      </c>
      <c r="I310" s="2" t="s">
        <v>15649</v>
      </c>
    </row>
    <row r="311" spans="1:9">
      <c r="A311" s="2" t="s">
        <v>2</v>
      </c>
      <c r="B311" t="str">
        <f t="shared" si="8"/>
        <v>/home/ec2-user/galaxies/POGS_PS1only_ESO576-016.fits</v>
      </c>
      <c r="C311" s="1">
        <f>IF(MOD(HL_smallgal_190_nameadzt.txt!D311*1000,10)=5,HL_smallgal_190_nameadzt.txt!D311-0.0001,HL_smallgal_190_nameadzt.txt!D311)</f>
        <v>3.3664699999999999E-2</v>
      </c>
      <c r="D311" t="str">
        <f>TRIM(HL_smallgal_190_nameadzt.txt!A311)</f>
        <v>ESO576-016</v>
      </c>
      <c r="E311" t="str">
        <f>IF(TRIM(HL_smallgal_190_nameadzt.txt!E311) = "", "'Unk'", CONCATENATE("'",TRIM(HL_smallgal_190_nameadzt.txt!E311),"'"))</f>
        <v>'Sab'</v>
      </c>
      <c r="F311" t="str">
        <f t="shared" si="9"/>
        <v>/home/ec2-user/galaxies/POGSSNR_PS1only_ESO576-016.fits</v>
      </c>
      <c r="G311">
        <v>0</v>
      </c>
      <c r="H311">
        <v>1</v>
      </c>
      <c r="I311" s="2" t="s">
        <v>15649</v>
      </c>
    </row>
    <row r="312" spans="1:9">
      <c r="A312" s="2" t="s">
        <v>2</v>
      </c>
      <c r="B312" t="str">
        <f t="shared" si="8"/>
        <v>/home/ec2-user/galaxies/POGS_PS1only_ESO576-018.fits</v>
      </c>
      <c r="C312" s="1">
        <f>IF(MOD(HL_smallgal_190_nameadzt.txt!D312*1000,10)=5,HL_smallgal_190_nameadzt.txt!D312-0.0001,HL_smallgal_190_nameadzt.txt!D312)</f>
        <v>3.3187700000000001E-2</v>
      </c>
      <c r="D312" t="str">
        <f>TRIM(HL_smallgal_190_nameadzt.txt!A312)</f>
        <v>ESO576-018</v>
      </c>
      <c r="E312" t="str">
        <f>IF(TRIM(HL_smallgal_190_nameadzt.txt!E312) = "", "'Unk'", CONCATENATE("'",TRIM(HL_smallgal_190_nameadzt.txt!E312),"'"))</f>
        <v>'S0'</v>
      </c>
      <c r="F312" t="str">
        <f t="shared" si="9"/>
        <v>/home/ec2-user/galaxies/POGSSNR_PS1only_ESO576-018.fits</v>
      </c>
      <c r="G312">
        <v>0</v>
      </c>
      <c r="H312">
        <v>1</v>
      </c>
      <c r="I312" s="2" t="s">
        <v>15649</v>
      </c>
    </row>
    <row r="313" spans="1:9">
      <c r="A313" s="2" t="s">
        <v>2</v>
      </c>
      <c r="B313" t="str">
        <f t="shared" si="8"/>
        <v>/home/ec2-user/galaxies/POGS_PS1only_ESO576-020.fits</v>
      </c>
      <c r="C313" s="1">
        <f>IF(MOD(HL_smallgal_190_nameadzt.txt!D313*1000,10)=5,HL_smallgal_190_nameadzt.txt!D313-0.0001,HL_smallgal_190_nameadzt.txt!D313)</f>
        <v>8.9793000000000008E-3</v>
      </c>
      <c r="D313" t="str">
        <f>TRIM(HL_smallgal_190_nameadzt.txt!A313)</f>
        <v>ESO576-020</v>
      </c>
      <c r="E313" t="str">
        <f>IF(TRIM(HL_smallgal_190_nameadzt.txt!E313) = "", "'Unk'", CONCATENATE("'",TRIM(HL_smallgal_190_nameadzt.txt!E313),"'"))</f>
        <v>'S?'</v>
      </c>
      <c r="F313" t="str">
        <f t="shared" si="9"/>
        <v>/home/ec2-user/galaxies/POGSSNR_PS1only_ESO576-020.fits</v>
      </c>
      <c r="G313">
        <v>0</v>
      </c>
      <c r="H313">
        <v>1</v>
      </c>
      <c r="I313" s="2" t="s">
        <v>15649</v>
      </c>
    </row>
    <row r="314" spans="1:9">
      <c r="A314" s="2" t="s">
        <v>2</v>
      </c>
      <c r="B314" t="str">
        <f t="shared" si="8"/>
        <v>/home/ec2-user/galaxies/POGS_PS1only_ESO576-021.fits</v>
      </c>
      <c r="C314" s="1">
        <f>IF(MOD(HL_smallgal_190_nameadzt.txt!D314*1000,10)=5,HL_smallgal_190_nameadzt.txt!D314-0.0001,HL_smallgal_190_nameadzt.txt!D314)</f>
        <v>8.4547000000000008E-3</v>
      </c>
      <c r="D314" t="str">
        <f>TRIM(HL_smallgal_190_nameadzt.txt!A314)</f>
        <v>ESO576-021</v>
      </c>
      <c r="E314" t="str">
        <f>IF(TRIM(HL_smallgal_190_nameadzt.txt!E314) = "", "'Unk'", CONCATENATE("'",TRIM(HL_smallgal_190_nameadzt.txt!E314),"'"))</f>
        <v>'S?'</v>
      </c>
      <c r="F314" t="str">
        <f t="shared" si="9"/>
        <v>/home/ec2-user/galaxies/POGSSNR_PS1only_ESO576-021.fits</v>
      </c>
      <c r="G314">
        <v>0</v>
      </c>
      <c r="H314">
        <v>1</v>
      </c>
      <c r="I314" s="2" t="s">
        <v>15649</v>
      </c>
    </row>
    <row r="315" spans="1:9">
      <c r="A315" s="2" t="s">
        <v>2</v>
      </c>
      <c r="B315" t="str">
        <f t="shared" si="8"/>
        <v>/home/ec2-user/galaxies/POGS_PS1only_ESO576-022.fits</v>
      </c>
      <c r="C315" s="1">
        <f>IF(MOD(HL_smallgal_190_nameadzt.txt!D315*1000,10)=5,HL_smallgal_190_nameadzt.txt!D315-0.0001,HL_smallgal_190_nameadzt.txt!D315)</f>
        <v>8.2573000000000004E-3</v>
      </c>
      <c r="D315" t="str">
        <f>TRIM(HL_smallgal_190_nameadzt.txt!A315)</f>
        <v>ESO576-022</v>
      </c>
      <c r="E315" t="str">
        <f>IF(TRIM(HL_smallgal_190_nameadzt.txt!E315) = "", "'Unk'", CONCATENATE("'",TRIM(HL_smallgal_190_nameadzt.txt!E315),"'"))</f>
        <v>'S0-a'</v>
      </c>
      <c r="F315" t="str">
        <f t="shared" si="9"/>
        <v>/home/ec2-user/galaxies/POGSSNR_PS1only_ESO576-022.fits</v>
      </c>
      <c r="G315">
        <v>0</v>
      </c>
      <c r="H315">
        <v>1</v>
      </c>
      <c r="I315" s="2" t="s">
        <v>15649</v>
      </c>
    </row>
    <row r="316" spans="1:9">
      <c r="A316" s="2" t="s">
        <v>2</v>
      </c>
      <c r="B316" t="str">
        <f t="shared" si="8"/>
        <v>/home/ec2-user/galaxies/POGS_PS1only_ESO576-023.fits</v>
      </c>
      <c r="C316" s="1">
        <f>IF(MOD(HL_smallgal_190_nameadzt.txt!D316*1000,10)=5,HL_smallgal_190_nameadzt.txt!D316-0.0001,HL_smallgal_190_nameadzt.txt!D316)</f>
        <v>9.5739999999999992E-3</v>
      </c>
      <c r="D316" t="str">
        <f>TRIM(HL_smallgal_190_nameadzt.txt!A316)</f>
        <v>ESO576-023</v>
      </c>
      <c r="E316" t="str">
        <f>IF(TRIM(HL_smallgal_190_nameadzt.txt!E316) = "", "'Unk'", CONCATENATE("'",TRIM(HL_smallgal_190_nameadzt.txt!E316),"'"))</f>
        <v>'S?'</v>
      </c>
      <c r="F316" t="str">
        <f t="shared" si="9"/>
        <v>/home/ec2-user/galaxies/POGSSNR_PS1only_ESO576-023.fits</v>
      </c>
      <c r="G316">
        <v>0</v>
      </c>
      <c r="H316">
        <v>1</v>
      </c>
      <c r="I316" s="2" t="s">
        <v>15649</v>
      </c>
    </row>
    <row r="317" spans="1:9">
      <c r="A317" s="2" t="s">
        <v>2</v>
      </c>
      <c r="B317" t="str">
        <f t="shared" si="8"/>
        <v>/home/ec2-user/galaxies/POGS_PS1only_ESO576-027.fits</v>
      </c>
      <c r="C317" s="1">
        <f>IF(MOD(HL_smallgal_190_nameadzt.txt!D317*1000,10)=5,HL_smallgal_190_nameadzt.txt!D317-0.0001,HL_smallgal_190_nameadzt.txt!D317)</f>
        <v>9.0393000000000001E-3</v>
      </c>
      <c r="D317" t="str">
        <f>TRIM(HL_smallgal_190_nameadzt.txt!A317)</f>
        <v>ESO576-027</v>
      </c>
      <c r="E317" t="str">
        <f>IF(TRIM(HL_smallgal_190_nameadzt.txt!E317) = "", "'Unk'", CONCATENATE("'",TRIM(HL_smallgal_190_nameadzt.txt!E317),"'"))</f>
        <v>'Sab'</v>
      </c>
      <c r="F317" t="str">
        <f t="shared" si="9"/>
        <v>/home/ec2-user/galaxies/POGSSNR_PS1only_ESO576-027.fits</v>
      </c>
      <c r="G317">
        <v>0</v>
      </c>
      <c r="H317">
        <v>1</v>
      </c>
      <c r="I317" s="2" t="s">
        <v>15649</v>
      </c>
    </row>
    <row r="318" spans="1:9">
      <c r="A318" s="2" t="s">
        <v>2</v>
      </c>
      <c r="B318" t="str">
        <f t="shared" si="8"/>
        <v>/home/ec2-user/galaxies/POGS_PS1only_ESO576-028.fits</v>
      </c>
      <c r="C318" s="1">
        <f>IF(MOD(HL_smallgal_190_nameadzt.txt!D318*1000,10)=5,HL_smallgal_190_nameadzt.txt!D318-0.0001,HL_smallgal_190_nameadzt.txt!D318)</f>
        <v>5.3963999999999998E-2</v>
      </c>
      <c r="D318" t="str">
        <f>TRIM(HL_smallgal_190_nameadzt.txt!A318)</f>
        <v>ESO576-028</v>
      </c>
      <c r="E318" t="str">
        <f>IF(TRIM(HL_smallgal_190_nameadzt.txt!E318) = "", "'Unk'", CONCATENATE("'",TRIM(HL_smallgal_190_nameadzt.txt!E318),"'"))</f>
        <v>'Sbc'</v>
      </c>
      <c r="F318" t="str">
        <f t="shared" si="9"/>
        <v>/home/ec2-user/galaxies/POGSSNR_PS1only_ESO576-028.fits</v>
      </c>
      <c r="G318">
        <v>0</v>
      </c>
      <c r="H318">
        <v>1</v>
      </c>
      <c r="I318" s="2" t="s">
        <v>15649</v>
      </c>
    </row>
    <row r="319" spans="1:9">
      <c r="A319" s="2" t="s">
        <v>2</v>
      </c>
      <c r="B319" t="str">
        <f t="shared" si="8"/>
        <v>/home/ec2-user/galaxies/POGS_PS1only_IC0806.fits</v>
      </c>
      <c r="C319" s="1">
        <f>IF(MOD(HL_smallgal_190_nameadzt.txt!D319*1000,10)=5,HL_smallgal_190_nameadzt.txt!D319-0.0001,HL_smallgal_190_nameadzt.txt!D319)</f>
        <v>3.4312000000000002E-2</v>
      </c>
      <c r="D319" t="str">
        <f>TRIM(HL_smallgal_190_nameadzt.txt!A319)</f>
        <v>IC0806</v>
      </c>
      <c r="E319" t="str">
        <f>IF(TRIM(HL_smallgal_190_nameadzt.txt!E319) = "", "'Unk'", CONCATENATE("'",TRIM(HL_smallgal_190_nameadzt.txt!E319),"'"))</f>
        <v>'SBab'</v>
      </c>
      <c r="F319" t="str">
        <f t="shared" si="9"/>
        <v>/home/ec2-user/galaxies/POGSSNR_PS1only_IC0806.fits</v>
      </c>
      <c r="G319">
        <v>0</v>
      </c>
      <c r="H319">
        <v>1</v>
      </c>
      <c r="I319" s="2" t="s">
        <v>15649</v>
      </c>
    </row>
    <row r="320" spans="1:9">
      <c r="A320" s="2" t="s">
        <v>2</v>
      </c>
      <c r="B320" t="str">
        <f t="shared" si="8"/>
        <v>/home/ec2-user/galaxies/POGS_PS1only_IC0809.fits</v>
      </c>
      <c r="C320" s="1">
        <f>IF(MOD(HL_smallgal_190_nameadzt.txt!D320*1000,10)=5,HL_smallgal_190_nameadzt.txt!D320-0.0001,HL_smallgal_190_nameadzt.txt!D320)</f>
        <v>9.882999999999999E-4</v>
      </c>
      <c r="D320" t="str">
        <f>TRIM(HL_smallgal_190_nameadzt.txt!A320)</f>
        <v>IC0809</v>
      </c>
      <c r="E320" t="str">
        <f>IF(TRIM(HL_smallgal_190_nameadzt.txt!E320) = "", "'Unk'", CONCATENATE("'",TRIM(HL_smallgal_190_nameadzt.txt!E320),"'"))</f>
        <v>'E'</v>
      </c>
      <c r="F320" t="str">
        <f t="shared" si="9"/>
        <v>/home/ec2-user/galaxies/POGSSNR_PS1only_IC0809.fits</v>
      </c>
      <c r="G320">
        <v>0</v>
      </c>
      <c r="H320">
        <v>1</v>
      </c>
      <c r="I320" s="2" t="s">
        <v>15649</v>
      </c>
    </row>
    <row r="321" spans="1:9">
      <c r="A321" s="2" t="s">
        <v>2</v>
      </c>
      <c r="B321" t="str">
        <f t="shared" si="8"/>
        <v>/home/ec2-user/galaxies/POGS_PS1only_IC0812.fits</v>
      </c>
      <c r="C321" s="1">
        <f>IF(MOD(HL_smallgal_190_nameadzt.txt!D321*1000,10)=5,HL_smallgal_190_nameadzt.txt!D321-0.0001,HL_smallgal_190_nameadzt.txt!D321)</f>
        <v>1.4578300000000001E-2</v>
      </c>
      <c r="D321" t="str">
        <f>TRIM(HL_smallgal_190_nameadzt.txt!A321)</f>
        <v>IC0812</v>
      </c>
      <c r="E321" t="str">
        <f>IF(TRIM(HL_smallgal_190_nameadzt.txt!E321) = "", "'Unk'", CONCATENATE("'",TRIM(HL_smallgal_190_nameadzt.txt!E321),"'"))</f>
        <v>'S0-a'</v>
      </c>
      <c r="F321" t="str">
        <f t="shared" si="9"/>
        <v>/home/ec2-user/galaxies/POGSSNR_PS1only_IC0812.fits</v>
      </c>
      <c r="G321">
        <v>0</v>
      </c>
      <c r="H321">
        <v>1</v>
      </c>
      <c r="I321" s="2" t="s">
        <v>15649</v>
      </c>
    </row>
    <row r="322" spans="1:9">
      <c r="A322" s="2" t="s">
        <v>2</v>
      </c>
      <c r="B322" t="str">
        <f t="shared" si="8"/>
        <v>/home/ec2-user/galaxies/POGS_PS1only_IC0813.fits</v>
      </c>
      <c r="C322" s="1">
        <f>IF(MOD(HL_smallgal_190_nameadzt.txt!D322*1000,10)=5,HL_smallgal_190_nameadzt.txt!D322-0.0001,HL_smallgal_190_nameadzt.txt!D322)</f>
        <v>2.3728300000000001E-2</v>
      </c>
      <c r="D322" t="str">
        <f>TRIM(HL_smallgal_190_nameadzt.txt!A322)</f>
        <v>IC0813</v>
      </c>
      <c r="E322" t="str">
        <f>IF(TRIM(HL_smallgal_190_nameadzt.txt!E322) = "", "'Unk'", CONCATENATE("'",TRIM(HL_smallgal_190_nameadzt.txt!E322),"'"))</f>
        <v>'Sb'</v>
      </c>
      <c r="F322" t="str">
        <f t="shared" si="9"/>
        <v>/home/ec2-user/galaxies/POGSSNR_PS1only_IC0813.fits</v>
      </c>
      <c r="G322">
        <v>0</v>
      </c>
      <c r="H322">
        <v>1</v>
      </c>
      <c r="I322" s="2" t="s">
        <v>15649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/home/ec2-user/galaxies/POGS_PS1only_IC0815B.fits</v>
      </c>
      <c r="C323" s="1">
        <f>IF(MOD(HL_smallgal_190_nameadzt.txt!D323*1000,10)=5,HL_smallgal_190_nameadzt.txt!D323-0.0001,HL_smallgal_190_nameadzt.txt!D323)</f>
        <v>4.4630000000000003E-2</v>
      </c>
      <c r="D323" t="str">
        <f>TRIM(HL_smallgal_190_nameadzt.txt!A323)</f>
        <v>IC0815B</v>
      </c>
      <c r="E323" t="str">
        <f>IF(TRIM(HL_smallgal_190_nameadzt.txt!E323) = "", "'Unk'", CONCATENATE("'",TRIM(HL_smallgal_190_nameadzt.txt!E323),"'"))</f>
        <v>'E'</v>
      </c>
      <c r="F323" t="str">
        <f t="shared" ref="F323:F386" si="11">CONCATENATE("/home/ec2-user/galaxies/POGSSNR_PS1only_",D323,".fits")</f>
        <v>/home/ec2-user/galaxies/POGSSNR_PS1only_IC0815B.fits</v>
      </c>
      <c r="G323">
        <v>0</v>
      </c>
      <c r="H323">
        <v>1</v>
      </c>
      <c r="I323" s="2" t="s">
        <v>15649</v>
      </c>
    </row>
    <row r="324" spans="1:9">
      <c r="A324" s="2" t="s">
        <v>2</v>
      </c>
      <c r="B324" t="str">
        <f t="shared" si="10"/>
        <v>/home/ec2-user/galaxies/POGS_PS1only_IC0817.fits</v>
      </c>
      <c r="C324" s="1">
        <f>IF(MOD(HL_smallgal_190_nameadzt.txt!D324*1000,10)=5,HL_smallgal_190_nameadzt.txt!D324-0.0001,HL_smallgal_190_nameadzt.txt!D324)</f>
        <v>2.5035000000000002E-2</v>
      </c>
      <c r="D324" t="str">
        <f>TRIM(HL_smallgal_190_nameadzt.txt!A324)</f>
        <v>IC0817</v>
      </c>
      <c r="E324" t="str">
        <f>IF(TRIM(HL_smallgal_190_nameadzt.txt!E324) = "", "'Unk'", CONCATENATE("'",TRIM(HL_smallgal_190_nameadzt.txt!E324),"'"))</f>
        <v>'E'</v>
      </c>
      <c r="F324" t="str">
        <f t="shared" si="11"/>
        <v>/home/ec2-user/galaxies/POGSSNR_PS1only_IC0817.fits</v>
      </c>
      <c r="G324">
        <v>0</v>
      </c>
      <c r="H324">
        <v>1</v>
      </c>
      <c r="I324" s="2" t="s">
        <v>15649</v>
      </c>
    </row>
    <row r="325" spans="1:9">
      <c r="A325" s="2" t="s">
        <v>2</v>
      </c>
      <c r="B325" t="str">
        <f t="shared" si="10"/>
        <v>/home/ec2-user/galaxies/POGS_PS1only_IC0818.fits</v>
      </c>
      <c r="C325" s="1">
        <f>IF(MOD(HL_smallgal_190_nameadzt.txt!D325*1000,10)=5,HL_smallgal_190_nameadzt.txt!D325-0.0001,HL_smallgal_190_nameadzt.txt!D325)</f>
        <v>1.61257E-2</v>
      </c>
      <c r="D325" t="str">
        <f>TRIM(HL_smallgal_190_nameadzt.txt!A325)</f>
        <v>IC0818</v>
      </c>
      <c r="E325" t="str">
        <f>IF(TRIM(HL_smallgal_190_nameadzt.txt!E325) = "", "'Unk'", CONCATENATE("'",TRIM(HL_smallgal_190_nameadzt.txt!E325),"'"))</f>
        <v>'Sb'</v>
      </c>
      <c r="F325" t="str">
        <f t="shared" si="11"/>
        <v>/home/ec2-user/galaxies/POGSSNR_PS1only_IC0818.fits</v>
      </c>
      <c r="G325">
        <v>0</v>
      </c>
      <c r="H325">
        <v>1</v>
      </c>
      <c r="I325" s="2" t="s">
        <v>15649</v>
      </c>
    </row>
    <row r="326" spans="1:9">
      <c r="A326" s="2" t="s">
        <v>2</v>
      </c>
      <c r="B326" t="str">
        <f t="shared" si="10"/>
        <v>/home/ec2-user/galaxies/POGS_PS1only_IC0822.fits</v>
      </c>
      <c r="C326" s="1">
        <f>IF(MOD(HL_smallgal_190_nameadzt.txt!D326*1000,10)=5,HL_smallgal_190_nameadzt.txt!D326-0.0001,HL_smallgal_190_nameadzt.txt!D326)</f>
        <v>6.2534000000000006E-2</v>
      </c>
      <c r="D326" t="str">
        <f>TRIM(HL_smallgal_190_nameadzt.txt!A326)</f>
        <v>IC0822</v>
      </c>
      <c r="E326" t="str">
        <f>IF(TRIM(HL_smallgal_190_nameadzt.txt!E326) = "", "'Unk'", CONCATENATE("'",TRIM(HL_smallgal_190_nameadzt.txt!E326),"'"))</f>
        <v>'E'</v>
      </c>
      <c r="F326" t="str">
        <f t="shared" si="11"/>
        <v>/home/ec2-user/galaxies/POGSSNR_PS1only_IC0822.fits</v>
      </c>
      <c r="G326">
        <v>0</v>
      </c>
      <c r="H326">
        <v>1</v>
      </c>
      <c r="I326" s="2" t="s">
        <v>15649</v>
      </c>
    </row>
    <row r="327" spans="1:9">
      <c r="A327" s="2" t="s">
        <v>2</v>
      </c>
      <c r="B327" t="str">
        <f t="shared" si="10"/>
        <v>/home/ec2-user/galaxies/POGS_PS1only_IC0826.fits</v>
      </c>
      <c r="C327" s="1">
        <f>IF(MOD(HL_smallgal_190_nameadzt.txt!D327*1000,10)=5,HL_smallgal_190_nameadzt.txt!D327-0.0001,HL_smallgal_190_nameadzt.txt!D327)</f>
        <v>2.3692700000000001E-2</v>
      </c>
      <c r="D327" t="str">
        <f>TRIM(HL_smallgal_190_nameadzt.txt!A327)</f>
        <v>IC0826</v>
      </c>
      <c r="E327" t="str">
        <f>IF(TRIM(HL_smallgal_190_nameadzt.txt!E327) = "", "'Unk'", CONCATENATE("'",TRIM(HL_smallgal_190_nameadzt.txt!E327),"'"))</f>
        <v>'SBab'</v>
      </c>
      <c r="F327" t="str">
        <f t="shared" si="11"/>
        <v>/home/ec2-user/galaxies/POGSSNR_PS1only_IC0826.fits</v>
      </c>
      <c r="G327">
        <v>0</v>
      </c>
      <c r="H327">
        <v>1</v>
      </c>
      <c r="I327" s="2" t="s">
        <v>15649</v>
      </c>
    </row>
    <row r="328" spans="1:9">
      <c r="A328" s="2" t="s">
        <v>2</v>
      </c>
      <c r="B328" t="str">
        <f t="shared" si="10"/>
        <v>/home/ec2-user/galaxies/POGS_PS1only_IC0827.fits</v>
      </c>
      <c r="C328" s="1">
        <f>IF(MOD(HL_smallgal_190_nameadzt.txt!D328*1000,10)=5,HL_smallgal_190_nameadzt.txt!D328-0.0001,HL_smallgal_190_nameadzt.txt!D328)</f>
        <v>2.1956300000000002E-2</v>
      </c>
      <c r="D328" t="str">
        <f>TRIM(HL_smallgal_190_nameadzt.txt!A328)</f>
        <v>IC0827</v>
      </c>
      <c r="E328" t="str">
        <f>IF(TRIM(HL_smallgal_190_nameadzt.txt!E328) = "", "'Unk'", CONCATENATE("'",TRIM(HL_smallgal_190_nameadzt.txt!E328),"'"))</f>
        <v>'Sd'</v>
      </c>
      <c r="F328" t="str">
        <f t="shared" si="11"/>
        <v>/home/ec2-user/galaxies/POGSSNR_PS1only_IC0827.fits</v>
      </c>
      <c r="G328">
        <v>0</v>
      </c>
      <c r="H328">
        <v>1</v>
      </c>
      <c r="I328" s="2" t="s">
        <v>15649</v>
      </c>
    </row>
    <row r="329" spans="1:9">
      <c r="A329" s="2" t="s">
        <v>2</v>
      </c>
      <c r="B329" t="str">
        <f t="shared" si="10"/>
        <v>/home/ec2-user/galaxies/POGS_PS1only_IC0829.fits</v>
      </c>
      <c r="C329" s="1">
        <f>IF(MOD(HL_smallgal_190_nameadzt.txt!D329*1000,10)=5,HL_smallgal_190_nameadzt.txt!D329-0.0001,HL_smallgal_190_nameadzt.txt!D329)</f>
        <v>1.4834699999999999E-2</v>
      </c>
      <c r="D329" t="str">
        <f>TRIM(HL_smallgal_190_nameadzt.txt!A329)</f>
        <v>IC0829</v>
      </c>
      <c r="E329" t="str">
        <f>IF(TRIM(HL_smallgal_190_nameadzt.txt!E329) = "", "'Unk'", CONCATENATE("'",TRIM(HL_smallgal_190_nameadzt.txt!E329),"'"))</f>
        <v>'S0-a'</v>
      </c>
      <c r="F329" t="str">
        <f t="shared" si="11"/>
        <v>/home/ec2-user/galaxies/POGSSNR_PS1only_IC0829.fits</v>
      </c>
      <c r="G329">
        <v>0</v>
      </c>
      <c r="H329">
        <v>1</v>
      </c>
      <c r="I329" s="2" t="s">
        <v>15649</v>
      </c>
    </row>
    <row r="330" spans="1:9">
      <c r="A330" s="2" t="s">
        <v>2</v>
      </c>
      <c r="B330" t="str">
        <f t="shared" si="10"/>
        <v>/home/ec2-user/galaxies/POGS_PS1only_IC0831.fits</v>
      </c>
      <c r="C330" s="1">
        <f>IF(MOD(HL_smallgal_190_nameadzt.txt!D330*1000,10)=5,HL_smallgal_190_nameadzt.txt!D330-0.0001,HL_smallgal_190_nameadzt.txt!D330)</f>
        <v>2.1886699999999999E-2</v>
      </c>
      <c r="D330" t="str">
        <f>TRIM(HL_smallgal_190_nameadzt.txt!A330)</f>
        <v>IC0831</v>
      </c>
      <c r="E330" t="str">
        <f>IF(TRIM(HL_smallgal_190_nameadzt.txt!E330) = "", "'Unk'", CONCATENATE("'",TRIM(HL_smallgal_190_nameadzt.txt!E330),"'"))</f>
        <v>'E-S0'</v>
      </c>
      <c r="F330" t="str">
        <f t="shared" si="11"/>
        <v>/home/ec2-user/galaxies/POGSSNR_PS1only_IC0831.fits</v>
      </c>
      <c r="G330">
        <v>0</v>
      </c>
      <c r="H330">
        <v>1</v>
      </c>
      <c r="I330" s="2" t="s">
        <v>15649</v>
      </c>
    </row>
    <row r="331" spans="1:9">
      <c r="A331" s="2" t="s">
        <v>2</v>
      </c>
      <c r="B331" t="str">
        <f t="shared" si="10"/>
        <v>/home/ec2-user/galaxies/POGS_PS1only_IC0832.fits</v>
      </c>
      <c r="C331" s="1">
        <f>IF(MOD(HL_smallgal_190_nameadzt.txt!D331*1000,10)=5,HL_smallgal_190_nameadzt.txt!D331-0.0001,HL_smallgal_190_nameadzt.txt!D331)</f>
        <v>2.40533E-2</v>
      </c>
      <c r="D331" t="str">
        <f>TRIM(HL_smallgal_190_nameadzt.txt!A331)</f>
        <v>IC0832</v>
      </c>
      <c r="E331" t="str">
        <f>IF(TRIM(HL_smallgal_190_nameadzt.txt!E331) = "", "'Unk'", CONCATENATE("'",TRIM(HL_smallgal_190_nameadzt.txt!E331),"'"))</f>
        <v>'E'</v>
      </c>
      <c r="F331" t="str">
        <f t="shared" si="11"/>
        <v>/home/ec2-user/galaxies/POGSSNR_PS1only_IC0832.fits</v>
      </c>
      <c r="G331">
        <v>0</v>
      </c>
      <c r="H331">
        <v>1</v>
      </c>
      <c r="I331" s="2" t="s">
        <v>15649</v>
      </c>
    </row>
    <row r="332" spans="1:9">
      <c r="A332" s="2" t="s">
        <v>2</v>
      </c>
      <c r="B332" t="str">
        <f t="shared" si="10"/>
        <v>/home/ec2-user/galaxies/POGS_PS1only_IC0834.fits</v>
      </c>
      <c r="C332" s="1">
        <f>IF(MOD(HL_smallgal_190_nameadzt.txt!D332*1000,10)=5,HL_smallgal_190_nameadzt.txt!D332-0.0001,HL_smallgal_190_nameadzt.txt!D332)</f>
        <v>2.2076700000000001E-2</v>
      </c>
      <c r="D332" t="str">
        <f>TRIM(HL_smallgal_190_nameadzt.txt!A332)</f>
        <v>IC0834</v>
      </c>
      <c r="E332" t="str">
        <f>IF(TRIM(HL_smallgal_190_nameadzt.txt!E332) = "", "'Unk'", CONCATENATE("'",TRIM(HL_smallgal_190_nameadzt.txt!E332),"'"))</f>
        <v>'E'</v>
      </c>
      <c r="F332" t="str">
        <f t="shared" si="11"/>
        <v>/home/ec2-user/galaxies/POGSSNR_PS1only_IC0834.fits</v>
      </c>
      <c r="G332">
        <v>0</v>
      </c>
      <c r="H332">
        <v>1</v>
      </c>
      <c r="I332" s="2" t="s">
        <v>15649</v>
      </c>
    </row>
    <row r="333" spans="1:9">
      <c r="A333" s="2" t="s">
        <v>2</v>
      </c>
      <c r="B333" t="str">
        <f t="shared" si="10"/>
        <v>/home/ec2-user/galaxies/POGS_PS1only_IC0835.fits</v>
      </c>
      <c r="C333" s="1">
        <f>IF(MOD(HL_smallgal_190_nameadzt.txt!D333*1000,10)=5,HL_smallgal_190_nameadzt.txt!D333-0.0001,HL_smallgal_190_nameadzt.txt!D333)</f>
        <v>2.6014700000000002E-2</v>
      </c>
      <c r="D333" t="str">
        <f>TRIM(HL_smallgal_190_nameadzt.txt!A333)</f>
        <v>IC0835</v>
      </c>
      <c r="E333" t="str">
        <f>IF(TRIM(HL_smallgal_190_nameadzt.txt!E333) = "", "'Unk'", CONCATENATE("'",TRIM(HL_smallgal_190_nameadzt.txt!E333),"'"))</f>
        <v>'SBab'</v>
      </c>
      <c r="F333" t="str">
        <f t="shared" si="11"/>
        <v>/home/ec2-user/galaxies/POGSSNR_PS1only_IC0835.fits</v>
      </c>
      <c r="G333">
        <v>0</v>
      </c>
      <c r="H333">
        <v>1</v>
      </c>
      <c r="I333" s="2" t="s">
        <v>15649</v>
      </c>
    </row>
    <row r="334" spans="1:9">
      <c r="A334" s="2" t="s">
        <v>2</v>
      </c>
      <c r="B334" t="str">
        <f t="shared" si="10"/>
        <v>/home/ec2-user/galaxies/POGS_PS1only_IC0837.fits</v>
      </c>
      <c r="C334" s="1">
        <f>IF(MOD(HL_smallgal_190_nameadzt.txt!D334*1000,10)=5,HL_smallgal_190_nameadzt.txt!D334-0.0001,HL_smallgal_190_nameadzt.txt!D334)</f>
        <v>2.4615000000000001E-2</v>
      </c>
      <c r="D334" t="str">
        <f>TRIM(HL_smallgal_190_nameadzt.txt!A334)</f>
        <v>IC0837</v>
      </c>
      <c r="E334" t="str">
        <f>IF(TRIM(HL_smallgal_190_nameadzt.txt!E334) = "", "'Unk'", CONCATENATE("'",TRIM(HL_smallgal_190_nameadzt.txt!E334),"'"))</f>
        <v>'Sab'</v>
      </c>
      <c r="F334" t="str">
        <f t="shared" si="11"/>
        <v>/home/ec2-user/galaxies/POGSSNR_PS1only_IC0837.fits</v>
      </c>
      <c r="G334">
        <v>0</v>
      </c>
      <c r="H334">
        <v>1</v>
      </c>
      <c r="I334" s="2" t="s">
        <v>15649</v>
      </c>
    </row>
    <row r="335" spans="1:9">
      <c r="A335" s="2" t="s">
        <v>2</v>
      </c>
      <c r="B335" t="str">
        <f t="shared" si="10"/>
        <v>/home/ec2-user/galaxies/POGS_PS1only_IC0838.fits</v>
      </c>
      <c r="C335" s="1">
        <f>IF(MOD(HL_smallgal_190_nameadzt.txt!D335*1000,10)=5,HL_smallgal_190_nameadzt.txt!D335-0.0001,HL_smallgal_190_nameadzt.txt!D335)</f>
        <v>6.96267E-2</v>
      </c>
      <c r="D335" t="str">
        <f>TRIM(HL_smallgal_190_nameadzt.txt!A335)</f>
        <v>IC0838</v>
      </c>
      <c r="E335" t="str">
        <f>IF(TRIM(HL_smallgal_190_nameadzt.txt!E335) = "", "'Unk'", CONCATENATE("'",TRIM(HL_smallgal_190_nameadzt.txt!E335),"'"))</f>
        <v>'Unk'</v>
      </c>
      <c r="F335" t="str">
        <f t="shared" si="11"/>
        <v>/home/ec2-user/galaxies/POGSSNR_PS1only_IC0838.fits</v>
      </c>
      <c r="G335">
        <v>0</v>
      </c>
      <c r="H335">
        <v>1</v>
      </c>
      <c r="I335" s="2" t="s">
        <v>15649</v>
      </c>
    </row>
    <row r="336" spans="1:9">
      <c r="A336" s="2" t="s">
        <v>2</v>
      </c>
      <c r="B336" t="str">
        <f t="shared" si="10"/>
        <v>/home/ec2-user/galaxies/POGS_PS1only_IC0840.fits</v>
      </c>
      <c r="C336" s="1">
        <f>IF(MOD(HL_smallgal_190_nameadzt.txt!D336*1000,10)=5,HL_smallgal_190_nameadzt.txt!D336-0.0001,HL_smallgal_190_nameadzt.txt!D336)</f>
        <v>3.6349699999999999E-2</v>
      </c>
      <c r="D336" t="str">
        <f>TRIM(HL_smallgal_190_nameadzt.txt!A336)</f>
        <v>IC0840</v>
      </c>
      <c r="E336" t="str">
        <f>IF(TRIM(HL_smallgal_190_nameadzt.txt!E336) = "", "'Unk'", CONCATENATE("'",TRIM(HL_smallgal_190_nameadzt.txt!E336),"'"))</f>
        <v>'Sa'</v>
      </c>
      <c r="F336" t="str">
        <f t="shared" si="11"/>
        <v>/home/ec2-user/galaxies/POGSSNR_PS1only_IC0840.fits</v>
      </c>
      <c r="G336">
        <v>0</v>
      </c>
      <c r="H336">
        <v>1</v>
      </c>
      <c r="I336" s="2" t="s">
        <v>15649</v>
      </c>
    </row>
    <row r="337" spans="1:9">
      <c r="A337" s="2" t="s">
        <v>2</v>
      </c>
      <c r="B337" t="str">
        <f t="shared" si="10"/>
        <v>/home/ec2-user/galaxies/POGS_PS1only_IC0841.fits</v>
      </c>
      <c r="C337" s="1">
        <f>IF(MOD(HL_smallgal_190_nameadzt.txt!D337*1000,10)=5,HL_smallgal_190_nameadzt.txt!D337-0.0001,HL_smallgal_190_nameadzt.txt!D337)</f>
        <v>2.4344299999999999E-2</v>
      </c>
      <c r="D337" t="str">
        <f>TRIM(HL_smallgal_190_nameadzt.txt!A337)</f>
        <v>IC0841</v>
      </c>
      <c r="E337" t="str">
        <f>IF(TRIM(HL_smallgal_190_nameadzt.txt!E337) = "", "'Unk'", CONCATENATE("'",TRIM(HL_smallgal_190_nameadzt.txt!E337),"'"))</f>
        <v>'Sb'</v>
      </c>
      <c r="F337" t="str">
        <f t="shared" si="11"/>
        <v>/home/ec2-user/galaxies/POGSSNR_PS1only_IC0841.fits</v>
      </c>
      <c r="G337">
        <v>0</v>
      </c>
      <c r="H337">
        <v>1</v>
      </c>
      <c r="I337" s="2" t="s">
        <v>15649</v>
      </c>
    </row>
    <row r="338" spans="1:9">
      <c r="A338" s="2" t="s">
        <v>2</v>
      </c>
      <c r="B338" t="str">
        <f t="shared" si="10"/>
        <v>/home/ec2-user/galaxies/POGS_PS1only_IC0846.fits</v>
      </c>
      <c r="C338" s="1">
        <f>IF(MOD(HL_smallgal_190_nameadzt.txt!D338*1000,10)=5,HL_smallgal_190_nameadzt.txt!D338-0.0001,HL_smallgal_190_nameadzt.txt!D338)</f>
        <v>3.4931700000000003E-2</v>
      </c>
      <c r="D338" t="str">
        <f>TRIM(HL_smallgal_190_nameadzt.txt!A338)</f>
        <v>IC0846</v>
      </c>
      <c r="E338" t="str">
        <f>IF(TRIM(HL_smallgal_190_nameadzt.txt!E338) = "", "'Unk'", CONCATENATE("'",TRIM(HL_smallgal_190_nameadzt.txt!E338),"'"))</f>
        <v>'E'</v>
      </c>
      <c r="F338" t="str">
        <f t="shared" si="11"/>
        <v>/home/ec2-user/galaxies/POGSSNR_PS1only_IC0846.fits</v>
      </c>
      <c r="G338">
        <v>0</v>
      </c>
      <c r="H338">
        <v>1</v>
      </c>
      <c r="I338" s="2" t="s">
        <v>15649</v>
      </c>
    </row>
    <row r="339" spans="1:9">
      <c r="A339" s="2" t="s">
        <v>2</v>
      </c>
      <c r="B339" t="str">
        <f t="shared" si="10"/>
        <v>/home/ec2-user/galaxies/POGS_PS1only_IC0848.fits</v>
      </c>
      <c r="C339" s="1">
        <f>IF(MOD(HL_smallgal_190_nameadzt.txt!D339*1000,10)=5,HL_smallgal_190_nameadzt.txt!D339-0.0001,HL_smallgal_190_nameadzt.txt!D339)</f>
        <v>5.3435999999999997E-2</v>
      </c>
      <c r="D339" t="str">
        <f>TRIM(HL_smallgal_190_nameadzt.txt!A339)</f>
        <v>IC0848</v>
      </c>
      <c r="E339" t="str">
        <f>IF(TRIM(HL_smallgal_190_nameadzt.txt!E339) = "", "'Unk'", CONCATENATE("'",TRIM(HL_smallgal_190_nameadzt.txt!E339),"'"))</f>
        <v>'Sbc'</v>
      </c>
      <c r="F339" t="str">
        <f t="shared" si="11"/>
        <v>/home/ec2-user/galaxies/POGSSNR_PS1only_IC0848.fits</v>
      </c>
      <c r="G339">
        <v>0</v>
      </c>
      <c r="H339">
        <v>1</v>
      </c>
      <c r="I339" s="2" t="s">
        <v>15649</v>
      </c>
    </row>
    <row r="340" spans="1:9">
      <c r="A340" s="2" t="s">
        <v>2</v>
      </c>
      <c r="B340" t="str">
        <f t="shared" si="10"/>
        <v>/home/ec2-user/galaxies/POGS_PS1only_IC0854.fits</v>
      </c>
      <c r="C340" s="1">
        <f>IF(MOD(HL_smallgal_190_nameadzt.txt!D340*1000,10)=5,HL_smallgal_190_nameadzt.txt!D340-0.0001,HL_smallgal_190_nameadzt.txt!D340)</f>
        <v>2.4179300000000001E-2</v>
      </c>
      <c r="D340" t="str">
        <f>TRIM(HL_smallgal_190_nameadzt.txt!A340)</f>
        <v>IC0854</v>
      </c>
      <c r="E340" t="str">
        <f>IF(TRIM(HL_smallgal_190_nameadzt.txt!E340) = "", "'Unk'", CONCATENATE("'",TRIM(HL_smallgal_190_nameadzt.txt!E340),"'"))</f>
        <v>'SABb'</v>
      </c>
      <c r="F340" t="str">
        <f t="shared" si="11"/>
        <v>/home/ec2-user/galaxies/POGSSNR_PS1only_IC0854.fits</v>
      </c>
      <c r="G340">
        <v>0</v>
      </c>
      <c r="H340">
        <v>1</v>
      </c>
      <c r="I340" s="2" t="s">
        <v>15649</v>
      </c>
    </row>
    <row r="341" spans="1:9">
      <c r="A341" s="2" t="s">
        <v>2</v>
      </c>
      <c r="B341" t="str">
        <f t="shared" si="10"/>
        <v>/home/ec2-user/galaxies/POGS_PS1only_IC0855.fits</v>
      </c>
      <c r="C341" s="1">
        <f>IF(MOD(HL_smallgal_190_nameadzt.txt!D341*1000,10)=5,HL_smallgal_190_nameadzt.txt!D341-0.0001,HL_smallgal_190_nameadzt.txt!D341)</f>
        <v>2.61027E-2</v>
      </c>
      <c r="D341" t="str">
        <f>TRIM(HL_smallgal_190_nameadzt.txt!A341)</f>
        <v>IC0855</v>
      </c>
      <c r="E341" t="str">
        <f>IF(TRIM(HL_smallgal_190_nameadzt.txt!E341) = "", "'Unk'", CONCATENATE("'",TRIM(HL_smallgal_190_nameadzt.txt!E341),"'"))</f>
        <v>'Unk'</v>
      </c>
      <c r="F341" t="str">
        <f t="shared" si="11"/>
        <v>/home/ec2-user/galaxies/POGSSNR_PS1only_IC0855.fits</v>
      </c>
      <c r="G341">
        <v>0</v>
      </c>
      <c r="H341">
        <v>1</v>
      </c>
      <c r="I341" s="2" t="s">
        <v>15649</v>
      </c>
    </row>
    <row r="342" spans="1:9">
      <c r="A342" s="2" t="s">
        <v>2</v>
      </c>
      <c r="B342" t="str">
        <f t="shared" si="10"/>
        <v>/home/ec2-user/galaxies/POGS_PS1only_IC0856.fits</v>
      </c>
      <c r="C342" s="1">
        <f>IF(MOD(HL_smallgal_190_nameadzt.txt!D342*1000,10)=5,HL_smallgal_190_nameadzt.txt!D342-0.0001,HL_smallgal_190_nameadzt.txt!D342)</f>
        <v>1.3963700000000001E-2</v>
      </c>
      <c r="D342" t="str">
        <f>TRIM(HL_smallgal_190_nameadzt.txt!A342)</f>
        <v>IC0856</v>
      </c>
      <c r="E342" t="str">
        <f>IF(TRIM(HL_smallgal_190_nameadzt.txt!E342) = "", "'Unk'", CONCATENATE("'",TRIM(HL_smallgal_190_nameadzt.txt!E342),"'"))</f>
        <v>'Sab'</v>
      </c>
      <c r="F342" t="str">
        <f t="shared" si="11"/>
        <v>/home/ec2-user/galaxies/POGSSNR_PS1only_IC0856.fits</v>
      </c>
      <c r="G342">
        <v>0</v>
      </c>
      <c r="H342">
        <v>1</v>
      </c>
      <c r="I342" s="2" t="s">
        <v>15649</v>
      </c>
    </row>
    <row r="343" spans="1:9">
      <c r="A343" s="2" t="s">
        <v>2</v>
      </c>
      <c r="B343" t="str">
        <f t="shared" si="10"/>
        <v>/home/ec2-user/galaxies/POGS_PS1only_IC0857.fits</v>
      </c>
      <c r="C343" s="1">
        <f>IF(MOD(HL_smallgal_190_nameadzt.txt!D343*1000,10)=5,HL_smallgal_190_nameadzt.txt!D343-0.0001,HL_smallgal_190_nameadzt.txt!D343)</f>
        <v>2.2968700000000002E-2</v>
      </c>
      <c r="D343" t="str">
        <f>TRIM(HL_smallgal_190_nameadzt.txt!A343)</f>
        <v>IC0857</v>
      </c>
      <c r="E343" t="str">
        <f>IF(TRIM(HL_smallgal_190_nameadzt.txt!E343) = "", "'Unk'", CONCATENATE("'",TRIM(HL_smallgal_190_nameadzt.txt!E343),"'"))</f>
        <v>'Sb'</v>
      </c>
      <c r="F343" t="str">
        <f t="shared" si="11"/>
        <v>/home/ec2-user/galaxies/POGSSNR_PS1only_IC0857.fits</v>
      </c>
      <c r="G343">
        <v>0</v>
      </c>
      <c r="H343">
        <v>1</v>
      </c>
      <c r="I343" s="2" t="s">
        <v>15649</v>
      </c>
    </row>
    <row r="344" spans="1:9">
      <c r="A344" s="2" t="s">
        <v>2</v>
      </c>
      <c r="B344" t="str">
        <f t="shared" si="10"/>
        <v>/home/ec2-user/galaxies/POGS_PS1only_IC0859.fits</v>
      </c>
      <c r="C344" s="1">
        <f>IF(MOD(HL_smallgal_190_nameadzt.txt!D344*1000,10)=5,HL_smallgal_190_nameadzt.txt!D344-0.0001,HL_smallgal_190_nameadzt.txt!D344)</f>
        <v>2.3882299999999999E-2</v>
      </c>
      <c r="D344" t="str">
        <f>TRIM(HL_smallgal_190_nameadzt.txt!A344)</f>
        <v>IC0859</v>
      </c>
      <c r="E344" t="str">
        <f>IF(TRIM(HL_smallgal_190_nameadzt.txt!E344) = "", "'Unk'", CONCATENATE("'",TRIM(HL_smallgal_190_nameadzt.txt!E344),"'"))</f>
        <v>'E'</v>
      </c>
      <c r="F344" t="str">
        <f t="shared" si="11"/>
        <v>/home/ec2-user/galaxies/POGSSNR_PS1only_IC0859.fits</v>
      </c>
      <c r="G344">
        <v>0</v>
      </c>
      <c r="H344">
        <v>1</v>
      </c>
      <c r="I344" s="2" t="s">
        <v>15649</v>
      </c>
    </row>
    <row r="345" spans="1:9">
      <c r="A345" s="2" t="s">
        <v>2</v>
      </c>
      <c r="B345" t="str">
        <f t="shared" si="10"/>
        <v>/home/ec2-user/galaxies/POGS_PS1only_IC0860.fits</v>
      </c>
      <c r="C345" s="1">
        <f>IF(MOD(HL_smallgal_190_nameadzt.txt!D345*1000,10)=5,HL_smallgal_190_nameadzt.txt!D345-0.0001,HL_smallgal_190_nameadzt.txt!D345)</f>
        <v>1.3429E-2</v>
      </c>
      <c r="D345" t="str">
        <f>TRIM(HL_smallgal_190_nameadzt.txt!A345)</f>
        <v>IC0860</v>
      </c>
      <c r="E345" t="str">
        <f>IF(TRIM(HL_smallgal_190_nameadzt.txt!E345) = "", "'Unk'", CONCATENATE("'",TRIM(HL_smallgal_190_nameadzt.txt!E345),"'"))</f>
        <v>'Sab'</v>
      </c>
      <c r="F345" t="str">
        <f t="shared" si="11"/>
        <v>/home/ec2-user/galaxies/POGSSNR_PS1only_IC0860.fits</v>
      </c>
      <c r="G345">
        <v>0</v>
      </c>
      <c r="H345">
        <v>1</v>
      </c>
      <c r="I345" s="2" t="s">
        <v>15649</v>
      </c>
    </row>
    <row r="346" spans="1:9">
      <c r="A346" s="2" t="s">
        <v>2</v>
      </c>
      <c r="B346" t="str">
        <f t="shared" si="10"/>
        <v>/home/ec2-user/galaxies/POGS_PS1only_IC0861.fits</v>
      </c>
      <c r="C346" s="1">
        <f>IF(MOD(HL_smallgal_190_nameadzt.txt!D346*1000,10)=5,HL_smallgal_190_nameadzt.txt!D346-0.0001,HL_smallgal_190_nameadzt.txt!D346)</f>
        <v>7.7169999999999995E-4</v>
      </c>
      <c r="D346" t="str">
        <f>TRIM(HL_smallgal_190_nameadzt.txt!A346)</f>
        <v>IC0861</v>
      </c>
      <c r="E346" t="str">
        <f>IF(TRIM(HL_smallgal_190_nameadzt.txt!E346) = "", "'Unk'", CONCATENATE("'",TRIM(HL_smallgal_190_nameadzt.txt!E346),"'"))</f>
        <v>'S0-a'</v>
      </c>
      <c r="F346" t="str">
        <f t="shared" si="11"/>
        <v>/home/ec2-user/galaxies/POGSSNR_PS1only_IC0861.fits</v>
      </c>
      <c r="G346">
        <v>0</v>
      </c>
      <c r="H346">
        <v>1</v>
      </c>
      <c r="I346" s="2" t="s">
        <v>15649</v>
      </c>
    </row>
    <row r="347" spans="1:9">
      <c r="A347" s="2" t="s">
        <v>2</v>
      </c>
      <c r="B347" t="str">
        <f t="shared" si="10"/>
        <v>/home/ec2-user/galaxies/POGS_PS1only_IC0862.fits</v>
      </c>
      <c r="C347" s="1">
        <f>IF(MOD(HL_smallgal_190_nameadzt.txt!D347*1000,10)=5,HL_smallgal_190_nameadzt.txt!D347-0.0001,HL_smallgal_190_nameadzt.txt!D347)</f>
        <v>3.08253E-2</v>
      </c>
      <c r="D347" t="str">
        <f>TRIM(HL_smallgal_190_nameadzt.txt!A347)</f>
        <v>IC0862</v>
      </c>
      <c r="E347" t="str">
        <f>IF(TRIM(HL_smallgal_190_nameadzt.txt!E347) = "", "'Unk'", CONCATENATE("'",TRIM(HL_smallgal_190_nameadzt.txt!E347),"'"))</f>
        <v>'E'</v>
      </c>
      <c r="F347" t="str">
        <f t="shared" si="11"/>
        <v>/home/ec2-user/galaxies/POGSSNR_PS1only_IC0862.fits</v>
      </c>
      <c r="G347">
        <v>0</v>
      </c>
      <c r="H347">
        <v>1</v>
      </c>
      <c r="I347" s="2" t="s">
        <v>15649</v>
      </c>
    </row>
    <row r="348" spans="1:9">
      <c r="A348" s="2" t="s">
        <v>2</v>
      </c>
      <c r="B348" t="str">
        <f t="shared" si="10"/>
        <v>/home/ec2-user/galaxies/POGS_PS1only_IC0866.fits</v>
      </c>
      <c r="C348" s="1">
        <f>IF(MOD(HL_smallgal_190_nameadzt.txt!D348*1000,10)=5,HL_smallgal_190_nameadzt.txt!D348-0.0001,HL_smallgal_190_nameadzt.txt!D348)</f>
        <v>2.3248999999999999E-2</v>
      </c>
      <c r="D348" t="str">
        <f>TRIM(HL_smallgal_190_nameadzt.txt!A348)</f>
        <v>IC0866</v>
      </c>
      <c r="E348" t="str">
        <f>IF(TRIM(HL_smallgal_190_nameadzt.txt!E348) = "", "'Unk'", CONCATENATE("'",TRIM(HL_smallgal_190_nameadzt.txt!E348),"'"))</f>
        <v>'SBb'</v>
      </c>
      <c r="F348" t="str">
        <f t="shared" si="11"/>
        <v>/home/ec2-user/galaxies/POGSSNR_PS1only_IC0866.fits</v>
      </c>
      <c r="G348">
        <v>0</v>
      </c>
      <c r="H348">
        <v>1</v>
      </c>
      <c r="I348" s="2" t="s">
        <v>15649</v>
      </c>
    </row>
    <row r="349" spans="1:9">
      <c r="A349" s="2" t="s">
        <v>2</v>
      </c>
      <c r="B349" t="str">
        <f t="shared" si="10"/>
        <v>/home/ec2-user/galaxies/POGS_PS1only_IC0868.fits</v>
      </c>
      <c r="C349" s="1">
        <f>IF(MOD(HL_smallgal_190_nameadzt.txt!D349*1000,10)=5,HL_smallgal_190_nameadzt.txt!D349-0.0001,HL_smallgal_190_nameadzt.txt!D349)</f>
        <v>2.2854699999999999E-2</v>
      </c>
      <c r="D349" t="str">
        <f>TRIM(HL_smallgal_190_nameadzt.txt!A349)</f>
        <v>IC0868</v>
      </c>
      <c r="E349" t="str">
        <f>IF(TRIM(HL_smallgal_190_nameadzt.txt!E349) = "", "'Unk'", CONCATENATE("'",TRIM(HL_smallgal_190_nameadzt.txt!E349),"'"))</f>
        <v>'E'</v>
      </c>
      <c r="F349" t="str">
        <f t="shared" si="11"/>
        <v>/home/ec2-user/galaxies/POGSSNR_PS1only_IC0868.fits</v>
      </c>
      <c r="G349">
        <v>0</v>
      </c>
      <c r="H349">
        <v>1</v>
      </c>
      <c r="I349" s="2" t="s">
        <v>15649</v>
      </c>
    </row>
    <row r="350" spans="1:9">
      <c r="A350" s="2" t="s">
        <v>2</v>
      </c>
      <c r="B350" t="str">
        <f t="shared" si="10"/>
        <v>/home/ec2-user/galaxies/POGS_PS1only_IC0870.fits</v>
      </c>
      <c r="C350" s="1">
        <f>IF(MOD(HL_smallgal_190_nameadzt.txt!D350*1000,10)=5,HL_smallgal_190_nameadzt.txt!D350-0.0001,HL_smallgal_190_nameadzt.txt!D350)</f>
        <v>2.2341300000000001E-2</v>
      </c>
      <c r="D350" t="str">
        <f>TRIM(HL_smallgal_190_nameadzt.txt!A350)</f>
        <v>IC0870</v>
      </c>
      <c r="E350" t="str">
        <f>IF(TRIM(HL_smallgal_190_nameadzt.txt!E350) = "", "'Unk'", CONCATENATE("'",TRIM(HL_smallgal_190_nameadzt.txt!E350),"'"))</f>
        <v>'Sc'</v>
      </c>
      <c r="F350" t="str">
        <f t="shared" si="11"/>
        <v>/home/ec2-user/galaxies/POGSSNR_PS1only_IC0870.fits</v>
      </c>
      <c r="G350">
        <v>0</v>
      </c>
      <c r="H350">
        <v>1</v>
      </c>
      <c r="I350" s="2" t="s">
        <v>15649</v>
      </c>
    </row>
    <row r="351" spans="1:9">
      <c r="A351" s="2" t="s">
        <v>2</v>
      </c>
      <c r="B351" t="str">
        <f t="shared" si="10"/>
        <v>/home/ec2-user/galaxies/POGS_PS1only_IC0873.fits</v>
      </c>
      <c r="C351" s="1">
        <f>IF(MOD(HL_smallgal_190_nameadzt.txt!D351*1000,10)=5,HL_smallgal_190_nameadzt.txt!D351-0.0001,HL_smallgal_190_nameadzt.txt!D351)</f>
        <v>2.0779700000000002E-2</v>
      </c>
      <c r="D351" t="str">
        <f>TRIM(HL_smallgal_190_nameadzt.txt!A351)</f>
        <v>IC0873</v>
      </c>
      <c r="E351" t="str">
        <f>IF(TRIM(HL_smallgal_190_nameadzt.txt!E351) = "", "'Unk'", CONCATENATE("'",TRIM(HL_smallgal_190_nameadzt.txt!E351),"'"))</f>
        <v>'E'</v>
      </c>
      <c r="F351" t="str">
        <f t="shared" si="11"/>
        <v>/home/ec2-user/galaxies/POGSSNR_PS1only_IC0873.fits</v>
      </c>
      <c r="G351">
        <v>0</v>
      </c>
      <c r="H351">
        <v>1</v>
      </c>
      <c r="I351" s="2" t="s">
        <v>15649</v>
      </c>
    </row>
    <row r="352" spans="1:9">
      <c r="A352" s="2" t="s">
        <v>2</v>
      </c>
      <c r="B352" t="str">
        <f t="shared" si="10"/>
        <v>/home/ec2-user/galaxies/POGS_PS1only_IC0876.fits</v>
      </c>
      <c r="C352" s="1">
        <f>IF(MOD(HL_smallgal_190_nameadzt.txt!D352*1000,10)=5,HL_smallgal_190_nameadzt.txt!D352-0.0001,HL_smallgal_190_nameadzt.txt!D352)</f>
        <v>2.05463E-2</v>
      </c>
      <c r="D352" t="str">
        <f>TRIM(HL_smallgal_190_nameadzt.txt!A352)</f>
        <v>IC0876</v>
      </c>
      <c r="E352" t="str">
        <f>IF(TRIM(HL_smallgal_190_nameadzt.txt!E352) = "", "'Unk'", CONCATENATE("'",TRIM(HL_smallgal_190_nameadzt.txt!E352),"'"))</f>
        <v>'SABa'</v>
      </c>
      <c r="F352" t="str">
        <f t="shared" si="11"/>
        <v>/home/ec2-user/galaxies/POGSSNR_PS1only_IC0876.fits</v>
      </c>
      <c r="G352">
        <v>0</v>
      </c>
      <c r="H352">
        <v>1</v>
      </c>
      <c r="I352" s="2" t="s">
        <v>15649</v>
      </c>
    </row>
    <row r="353" spans="1:9">
      <c r="A353" s="2" t="s">
        <v>2</v>
      </c>
      <c r="B353" t="str">
        <f t="shared" si="10"/>
        <v>/home/ec2-user/galaxies/POGS_PS1only_IC0879.fits</v>
      </c>
      <c r="C353" s="1">
        <f>IF(MOD(HL_smallgal_190_nameadzt.txt!D353*1000,10)=5,HL_smallgal_190_nameadzt.txt!D353-0.0001,HL_smallgal_190_nameadzt.txt!D353)</f>
        <v>7.0587000000000002E-3</v>
      </c>
      <c r="D353" t="str">
        <f>TRIM(HL_smallgal_190_nameadzt.txt!A353)</f>
        <v>IC0879</v>
      </c>
      <c r="E353" t="str">
        <f>IF(TRIM(HL_smallgal_190_nameadzt.txt!E353) = "", "'Unk'", CONCATENATE("'",TRIM(HL_smallgal_190_nameadzt.txt!E353),"'"))</f>
        <v>'SBab'</v>
      </c>
      <c r="F353" t="str">
        <f t="shared" si="11"/>
        <v>/home/ec2-user/galaxies/POGSSNR_PS1only_IC0879.fits</v>
      </c>
      <c r="G353">
        <v>0</v>
      </c>
      <c r="H353">
        <v>1</v>
      </c>
      <c r="I353" s="2" t="s">
        <v>15649</v>
      </c>
    </row>
    <row r="354" spans="1:9">
      <c r="A354" s="2" t="s">
        <v>2</v>
      </c>
      <c r="B354" t="str">
        <f t="shared" si="10"/>
        <v>/home/ec2-user/galaxies/POGS_PS1only_IC3633.fits</v>
      </c>
      <c r="C354" s="1">
        <f>IF(MOD(HL_smallgal_190_nameadzt.txt!D354*1000,10)=5,HL_smallgal_190_nameadzt.txt!D354-0.0001,HL_smallgal_190_nameadzt.txt!D354)</f>
        <v>6.8472999999999997E-3</v>
      </c>
      <c r="D354" t="str">
        <f>TRIM(HL_smallgal_190_nameadzt.txt!A354)</f>
        <v>IC3633</v>
      </c>
      <c r="E354" t="str">
        <f>IF(TRIM(HL_smallgal_190_nameadzt.txt!E354) = "", "'Unk'", CONCATENATE("'",TRIM(HL_smallgal_190_nameadzt.txt!E354),"'"))</f>
        <v>'E'</v>
      </c>
      <c r="F354" t="str">
        <f t="shared" si="11"/>
        <v>/home/ec2-user/galaxies/POGSSNR_PS1only_IC3633.fits</v>
      </c>
      <c r="G354">
        <v>0</v>
      </c>
      <c r="H354">
        <v>1</v>
      </c>
      <c r="I354" s="2" t="s">
        <v>15649</v>
      </c>
    </row>
    <row r="355" spans="1:9">
      <c r="A355" s="2" t="s">
        <v>2</v>
      </c>
      <c r="B355" t="str">
        <f t="shared" si="10"/>
        <v>/home/ec2-user/galaxies/POGS_PS1only_IC3635.fits</v>
      </c>
      <c r="C355" s="1">
        <f>IF(MOD(HL_smallgal_190_nameadzt.txt!D355*1000,10)=5,HL_smallgal_190_nameadzt.txt!D355-0.0001,HL_smallgal_190_nameadzt.txt!D355)</f>
        <v>5.5199999999999997E-3</v>
      </c>
      <c r="D355" t="str">
        <f>TRIM(HL_smallgal_190_nameadzt.txt!A355)</f>
        <v>IC3635</v>
      </c>
      <c r="E355" t="str">
        <f>IF(TRIM(HL_smallgal_190_nameadzt.txt!E355) = "", "'Unk'", CONCATENATE("'",TRIM(HL_smallgal_190_nameadzt.txt!E355),"'"))</f>
        <v>'Sc'</v>
      </c>
      <c r="F355" t="str">
        <f t="shared" si="11"/>
        <v>/home/ec2-user/galaxies/POGSSNR_PS1only_IC3635.fits</v>
      </c>
      <c r="G355">
        <v>0</v>
      </c>
      <c r="H355">
        <v>1</v>
      </c>
      <c r="I355" s="2" t="s">
        <v>15649</v>
      </c>
    </row>
    <row r="356" spans="1:9">
      <c r="A356" s="2" t="s">
        <v>2</v>
      </c>
      <c r="B356" t="str">
        <f t="shared" si="10"/>
        <v>/home/ec2-user/galaxies/POGS_PS1only_IC3638.fits</v>
      </c>
      <c r="C356" s="1">
        <f>IF(MOD(HL_smallgal_190_nameadzt.txt!D356*1000,10)=5,HL_smallgal_190_nameadzt.txt!D356-0.0001,HL_smallgal_190_nameadzt.txt!D356)</f>
        <v>2.18193E-2</v>
      </c>
      <c r="D356" t="str">
        <f>TRIM(HL_smallgal_190_nameadzt.txt!A356)</f>
        <v>IC3638</v>
      </c>
      <c r="E356" t="str">
        <f>IF(TRIM(HL_smallgal_190_nameadzt.txt!E356) = "", "'Unk'", CONCATENATE("'",TRIM(HL_smallgal_190_nameadzt.txt!E356),"'"))</f>
        <v>'Sbc'</v>
      </c>
      <c r="F356" t="str">
        <f t="shared" si="11"/>
        <v>/home/ec2-user/galaxies/POGSSNR_PS1only_IC3638.fits</v>
      </c>
      <c r="G356">
        <v>0</v>
      </c>
      <c r="H356">
        <v>1</v>
      </c>
      <c r="I356" s="2" t="s">
        <v>15649</v>
      </c>
    </row>
    <row r="357" spans="1:9">
      <c r="A357" s="2" t="s">
        <v>2</v>
      </c>
      <c r="B357" t="str">
        <f t="shared" si="10"/>
        <v>/home/ec2-user/galaxies/POGS_PS1only_IC3645.fits</v>
      </c>
      <c r="C357" s="1">
        <f>IF(MOD(HL_smallgal_190_nameadzt.txt!D357*1000,10)=5,HL_smallgal_190_nameadzt.txt!D357-0.0001,HL_smallgal_190_nameadzt.txt!D357)</f>
        <v>2.26313E-2</v>
      </c>
      <c r="D357" t="str">
        <f>TRIM(HL_smallgal_190_nameadzt.txt!A357)</f>
        <v>IC3645</v>
      </c>
      <c r="E357" t="str">
        <f>IF(TRIM(HL_smallgal_190_nameadzt.txt!E357) = "", "'Unk'", CONCATENATE("'",TRIM(HL_smallgal_190_nameadzt.txt!E357),"'"))</f>
        <v>'Sb'</v>
      </c>
      <c r="F357" t="str">
        <f t="shared" si="11"/>
        <v>/home/ec2-user/galaxies/POGSSNR_PS1only_IC3645.fits</v>
      </c>
      <c r="G357">
        <v>0</v>
      </c>
      <c r="H357">
        <v>1</v>
      </c>
      <c r="I357" s="2" t="s">
        <v>15649</v>
      </c>
    </row>
    <row r="358" spans="1:9">
      <c r="A358" s="2" t="s">
        <v>2</v>
      </c>
      <c r="B358" t="str">
        <f t="shared" si="10"/>
        <v>/home/ec2-user/galaxies/POGS_PS1only_IC3646.fits</v>
      </c>
      <c r="C358" s="1">
        <f>IF(MOD(HL_smallgal_190_nameadzt.txt!D358*1000,10)=5,HL_smallgal_190_nameadzt.txt!D358-0.0001,HL_smallgal_190_nameadzt.txt!D358)</f>
        <v>2.2418E-2</v>
      </c>
      <c r="D358" t="str">
        <f>TRIM(HL_smallgal_190_nameadzt.txt!A358)</f>
        <v>IC3646</v>
      </c>
      <c r="E358" t="str">
        <f>IF(TRIM(HL_smallgal_190_nameadzt.txt!E358) = "", "'Unk'", CONCATENATE("'",TRIM(HL_smallgal_190_nameadzt.txt!E358),"'"))</f>
        <v>'Sbc'</v>
      </c>
      <c r="F358" t="str">
        <f t="shared" si="11"/>
        <v>/home/ec2-user/galaxies/POGSSNR_PS1only_IC3646.fits</v>
      </c>
      <c r="G358">
        <v>0</v>
      </c>
      <c r="H358">
        <v>1</v>
      </c>
      <c r="I358" s="2" t="s">
        <v>15649</v>
      </c>
    </row>
    <row r="359" spans="1:9">
      <c r="A359" s="2" t="s">
        <v>2</v>
      </c>
      <c r="B359" t="str">
        <f t="shared" si="10"/>
        <v>/home/ec2-user/galaxies/POGS_PS1only_IC3652.fits</v>
      </c>
      <c r="C359" s="1">
        <f>IF(MOD(HL_smallgal_190_nameadzt.txt!D359*1000,10)=5,HL_smallgal_190_nameadzt.txt!D359-0.0001,HL_smallgal_190_nameadzt.txt!D359)</f>
        <v>2.3842999999999998E-3</v>
      </c>
      <c r="D359" t="str">
        <f>TRIM(HL_smallgal_190_nameadzt.txt!A359)</f>
        <v>IC3652</v>
      </c>
      <c r="E359" t="str">
        <f>IF(TRIM(HL_smallgal_190_nameadzt.txt!E359) = "", "'Unk'", CONCATENATE("'",TRIM(HL_smallgal_190_nameadzt.txt!E359),"'"))</f>
        <v>'E'</v>
      </c>
      <c r="F359" t="str">
        <f t="shared" si="11"/>
        <v>/home/ec2-user/galaxies/POGSSNR_PS1only_IC3652.fits</v>
      </c>
      <c r="G359">
        <v>0</v>
      </c>
      <c r="H359">
        <v>1</v>
      </c>
      <c r="I359" s="2" t="s">
        <v>15649</v>
      </c>
    </row>
    <row r="360" spans="1:9">
      <c r="A360" s="2" t="s">
        <v>2</v>
      </c>
      <c r="B360" t="str">
        <f t="shared" si="10"/>
        <v>/home/ec2-user/galaxies/POGS_PS1only_IC3653.fits</v>
      </c>
      <c r="C360" s="1">
        <f>IF(MOD(HL_smallgal_190_nameadzt.txt!D360*1000,10)=5,HL_smallgal_190_nameadzt.txt!D360-0.0001,HL_smallgal_190_nameadzt.txt!D360)</f>
        <v>2.1543000000000001E-3</v>
      </c>
      <c r="D360" t="str">
        <f>TRIM(HL_smallgal_190_nameadzt.txt!A360)</f>
        <v>IC3653</v>
      </c>
      <c r="E360" t="str">
        <f>IF(TRIM(HL_smallgal_190_nameadzt.txt!E360) = "", "'Unk'", CONCATENATE("'",TRIM(HL_smallgal_190_nameadzt.txt!E360),"'"))</f>
        <v>'E'</v>
      </c>
      <c r="F360" t="str">
        <f t="shared" si="11"/>
        <v>/home/ec2-user/galaxies/POGSSNR_PS1only_IC3653.fits</v>
      </c>
      <c r="G360">
        <v>0</v>
      </c>
      <c r="H360">
        <v>1</v>
      </c>
      <c r="I360" s="2" t="s">
        <v>15649</v>
      </c>
    </row>
    <row r="361" spans="1:9">
      <c r="A361" s="2" t="s">
        <v>2</v>
      </c>
      <c r="B361" t="str">
        <f t="shared" si="10"/>
        <v>/home/ec2-user/galaxies/POGS_PS1only_IC3662.fits</v>
      </c>
      <c r="C361" s="1">
        <f>IF(MOD(HL_smallgal_190_nameadzt.txt!D361*1000,10)=5,HL_smallgal_190_nameadzt.txt!D361-0.0001,HL_smallgal_190_nameadzt.txt!D361)</f>
        <v>2.9195700000000002E-2</v>
      </c>
      <c r="D361" t="str">
        <f>TRIM(HL_smallgal_190_nameadzt.txt!A361)</f>
        <v>IC3662</v>
      </c>
      <c r="E361" t="str">
        <f>IF(TRIM(HL_smallgal_190_nameadzt.txt!E361) = "", "'Unk'", CONCATENATE("'",TRIM(HL_smallgal_190_nameadzt.txt!E361),"'"))</f>
        <v>'Sb'</v>
      </c>
      <c r="F361" t="str">
        <f t="shared" si="11"/>
        <v>/home/ec2-user/galaxies/POGSSNR_PS1only_IC3662.fits</v>
      </c>
      <c r="G361">
        <v>0</v>
      </c>
      <c r="H361">
        <v>1</v>
      </c>
      <c r="I361" s="2" t="s">
        <v>15649</v>
      </c>
    </row>
    <row r="362" spans="1:9">
      <c r="A362" s="2" t="s">
        <v>2</v>
      </c>
      <c r="B362" t="str">
        <f t="shared" si="10"/>
        <v>/home/ec2-user/galaxies/POGS_PS1only_IC3665.fits</v>
      </c>
      <c r="C362" s="1">
        <f>IF(MOD(HL_smallgal_190_nameadzt.txt!D362*1000,10)=5,HL_smallgal_190_nameadzt.txt!D362-0.0001,HL_smallgal_190_nameadzt.txt!D362)</f>
        <v>4.3883000000000004E-3</v>
      </c>
      <c r="D362" t="str">
        <f>TRIM(HL_smallgal_190_nameadzt.txt!A362)</f>
        <v>IC3665</v>
      </c>
      <c r="E362" t="str">
        <f>IF(TRIM(HL_smallgal_190_nameadzt.txt!E362) = "", "'Unk'", CONCATENATE("'",TRIM(HL_smallgal_190_nameadzt.txt!E362),"'"))</f>
        <v>'I'</v>
      </c>
      <c r="F362" t="str">
        <f t="shared" si="11"/>
        <v>/home/ec2-user/galaxies/POGSSNR_PS1only_IC3665.fits</v>
      </c>
      <c r="G362">
        <v>0</v>
      </c>
      <c r="H362">
        <v>1</v>
      </c>
      <c r="I362" s="2" t="s">
        <v>15649</v>
      </c>
    </row>
    <row r="363" spans="1:9">
      <c r="A363" s="2" t="s">
        <v>2</v>
      </c>
      <c r="B363" t="str">
        <f t="shared" si="10"/>
        <v>/home/ec2-user/galaxies/POGS_PS1only_IC3671.fits</v>
      </c>
      <c r="C363" s="1">
        <f>IF(MOD(HL_smallgal_190_nameadzt.txt!D363*1000,10)=5,HL_smallgal_190_nameadzt.txt!D363-0.0001,HL_smallgal_190_nameadzt.txt!D363)</f>
        <v>2.91363E-2</v>
      </c>
      <c r="D363" t="str">
        <f>TRIM(HL_smallgal_190_nameadzt.txt!A363)</f>
        <v>IC3671</v>
      </c>
      <c r="E363" t="str">
        <f>IF(TRIM(HL_smallgal_190_nameadzt.txt!E363) = "", "'Unk'", CONCATENATE("'",TRIM(HL_smallgal_190_nameadzt.txt!E363),"'"))</f>
        <v>'SABc'</v>
      </c>
      <c r="F363" t="str">
        <f t="shared" si="11"/>
        <v>/home/ec2-user/galaxies/POGSSNR_PS1only_IC3671.fits</v>
      </c>
      <c r="G363">
        <v>0</v>
      </c>
      <c r="H363">
        <v>1</v>
      </c>
      <c r="I363" s="2" t="s">
        <v>15649</v>
      </c>
    </row>
    <row r="364" spans="1:9">
      <c r="A364" s="2" t="s">
        <v>2</v>
      </c>
      <c r="B364" t="str">
        <f t="shared" si="10"/>
        <v>/home/ec2-user/galaxies/POGS_PS1only_IC3690.fits</v>
      </c>
      <c r="C364" s="1">
        <f>IF(MOD(HL_smallgal_190_nameadzt.txt!D364*1000,10)=5,HL_smallgal_190_nameadzt.txt!D364-0.0001,HL_smallgal_190_nameadzt.txt!D364)</f>
        <v>2.55143E-2</v>
      </c>
      <c r="D364" t="str">
        <f>TRIM(HL_smallgal_190_nameadzt.txt!A364)</f>
        <v>IC3690</v>
      </c>
      <c r="E364" t="str">
        <f>IF(TRIM(HL_smallgal_190_nameadzt.txt!E364) = "", "'Unk'", CONCATENATE("'",TRIM(HL_smallgal_190_nameadzt.txt!E364),"'"))</f>
        <v>'SBa'</v>
      </c>
      <c r="F364" t="str">
        <f t="shared" si="11"/>
        <v>/home/ec2-user/galaxies/POGSSNR_PS1only_IC3690.fits</v>
      </c>
      <c r="G364">
        <v>0</v>
      </c>
      <c r="H364">
        <v>1</v>
      </c>
      <c r="I364" s="2" t="s">
        <v>15649</v>
      </c>
    </row>
    <row r="365" spans="1:9">
      <c r="A365" s="2" t="s">
        <v>2</v>
      </c>
      <c r="B365" t="str">
        <f t="shared" si="10"/>
        <v>/home/ec2-user/galaxies/POGS_PS1only_IC3692.fits</v>
      </c>
      <c r="C365" s="1">
        <f>IF(MOD(HL_smallgal_190_nameadzt.txt!D365*1000,10)=5,HL_smallgal_190_nameadzt.txt!D365-0.0001,HL_smallgal_190_nameadzt.txt!D365)</f>
        <v>2.2166999999999999E-2</v>
      </c>
      <c r="D365" t="str">
        <f>TRIM(HL_smallgal_190_nameadzt.txt!A365)</f>
        <v>IC3692</v>
      </c>
      <c r="E365" t="str">
        <f>IF(TRIM(HL_smallgal_190_nameadzt.txt!E365) = "", "'Unk'", CONCATENATE("'",TRIM(HL_smallgal_190_nameadzt.txt!E365),"'"))</f>
        <v>'Sa'</v>
      </c>
      <c r="F365" t="str">
        <f t="shared" si="11"/>
        <v>/home/ec2-user/galaxies/POGSSNR_PS1only_IC3692.fits</v>
      </c>
      <c r="G365">
        <v>0</v>
      </c>
      <c r="H365">
        <v>1</v>
      </c>
      <c r="I365" s="2" t="s">
        <v>15649</v>
      </c>
    </row>
    <row r="366" spans="1:9">
      <c r="A366" s="2" t="s">
        <v>2</v>
      </c>
      <c r="B366" t="str">
        <f t="shared" si="10"/>
        <v>/home/ec2-user/galaxies/POGS_PS1only_IC3694.fits</v>
      </c>
      <c r="C366" s="1">
        <f>IF(MOD(HL_smallgal_190_nameadzt.txt!D366*1000,10)=5,HL_smallgal_190_nameadzt.txt!D366-0.0001,HL_smallgal_190_nameadzt.txt!D366)</f>
        <v>2.8420000000000001E-2</v>
      </c>
      <c r="D366" t="str">
        <f>TRIM(HL_smallgal_190_nameadzt.txt!A366)</f>
        <v>IC3694</v>
      </c>
      <c r="E366" t="str">
        <f>IF(TRIM(HL_smallgal_190_nameadzt.txt!E366) = "", "'Unk'", CONCATENATE("'",TRIM(HL_smallgal_190_nameadzt.txt!E366),"'"))</f>
        <v>'Sbc'</v>
      </c>
      <c r="F366" t="str">
        <f t="shared" si="11"/>
        <v>/home/ec2-user/galaxies/POGSSNR_PS1only_IC3694.fits</v>
      </c>
      <c r="G366">
        <v>0</v>
      </c>
      <c r="H366">
        <v>1</v>
      </c>
      <c r="I366" s="2" t="s">
        <v>15649</v>
      </c>
    </row>
    <row r="367" spans="1:9">
      <c r="A367" s="2" t="s">
        <v>2</v>
      </c>
      <c r="B367" t="str">
        <f t="shared" si="10"/>
        <v>/home/ec2-user/galaxies/POGS_PS1only_IC3697.fits</v>
      </c>
      <c r="C367" s="1">
        <f>IF(MOD(HL_smallgal_190_nameadzt.txt!D367*1000,10)=5,HL_smallgal_190_nameadzt.txt!D367-0.0001,HL_smallgal_190_nameadzt.txt!D367)</f>
        <v>5.57087E-2</v>
      </c>
      <c r="D367" t="str">
        <f>TRIM(HL_smallgal_190_nameadzt.txt!A367)</f>
        <v>IC3697</v>
      </c>
      <c r="E367" t="str">
        <f>IF(TRIM(HL_smallgal_190_nameadzt.txt!E367) = "", "'Unk'", CONCATENATE("'",TRIM(HL_smallgal_190_nameadzt.txt!E367),"'"))</f>
        <v>'Sb'</v>
      </c>
      <c r="F367" t="str">
        <f t="shared" si="11"/>
        <v>/home/ec2-user/galaxies/POGSSNR_PS1only_IC3697.fits</v>
      </c>
      <c r="G367">
        <v>0</v>
      </c>
      <c r="H367">
        <v>1</v>
      </c>
      <c r="I367" s="2" t="s">
        <v>15649</v>
      </c>
    </row>
    <row r="368" spans="1:9">
      <c r="A368" s="2" t="s">
        <v>2</v>
      </c>
      <c r="B368" t="str">
        <f t="shared" si="10"/>
        <v>/home/ec2-user/galaxies/POGS_PS1only_IC3709.fits</v>
      </c>
      <c r="C368" s="1">
        <f>IF(MOD(HL_smallgal_190_nameadzt.txt!D368*1000,10)=5,HL_smallgal_190_nameadzt.txt!D368-0.0001,HL_smallgal_190_nameadzt.txt!D368)</f>
        <v>4.7960700000000002E-2</v>
      </c>
      <c r="D368" t="str">
        <f>TRIM(HL_smallgal_190_nameadzt.txt!A368)</f>
        <v>IC3709</v>
      </c>
      <c r="E368" t="str">
        <f>IF(TRIM(HL_smallgal_190_nameadzt.txt!E368) = "", "'Unk'", CONCATENATE("'",TRIM(HL_smallgal_190_nameadzt.txt!E368),"'"))</f>
        <v>'Sbc'</v>
      </c>
      <c r="F368" t="str">
        <f t="shared" si="11"/>
        <v>/home/ec2-user/galaxies/POGSSNR_PS1only_IC3709.fits</v>
      </c>
      <c r="G368">
        <v>0</v>
      </c>
      <c r="H368">
        <v>1</v>
      </c>
      <c r="I368" s="2" t="s">
        <v>15649</v>
      </c>
    </row>
    <row r="369" spans="1:9">
      <c r="A369" s="2" t="s">
        <v>2</v>
      </c>
      <c r="B369" t="str">
        <f t="shared" si="10"/>
        <v>/home/ec2-user/galaxies/POGS_PS1only_IC3713.fits</v>
      </c>
      <c r="C369" s="1">
        <f>IF(MOD(HL_smallgal_190_nameadzt.txt!D369*1000,10)=5,HL_smallgal_190_nameadzt.txt!D369-0.0001,HL_smallgal_190_nameadzt.txt!D369)</f>
        <v>2.4427299999999999E-2</v>
      </c>
      <c r="D369" t="str">
        <f>TRIM(HL_smallgal_190_nameadzt.txt!A369)</f>
        <v>IC3713</v>
      </c>
      <c r="E369" t="str">
        <f>IF(TRIM(HL_smallgal_190_nameadzt.txt!E369) = "", "'Unk'", CONCATENATE("'",TRIM(HL_smallgal_190_nameadzt.txt!E369),"'"))</f>
        <v>'S0'</v>
      </c>
      <c r="F369" t="str">
        <f t="shared" si="11"/>
        <v>/home/ec2-user/galaxies/POGSSNR_PS1only_IC3713.fits</v>
      </c>
      <c r="G369">
        <v>0</v>
      </c>
      <c r="H369">
        <v>1</v>
      </c>
      <c r="I369" s="2" t="s">
        <v>15649</v>
      </c>
    </row>
    <row r="370" spans="1:9">
      <c r="A370" s="2" t="s">
        <v>2</v>
      </c>
      <c r="B370" t="str">
        <f t="shared" si="10"/>
        <v>/home/ec2-user/galaxies/POGS_PS1only_IC3714.fits</v>
      </c>
      <c r="C370" s="1">
        <f>IF(MOD(HL_smallgal_190_nameadzt.txt!D370*1000,10)=5,HL_smallgal_190_nameadzt.txt!D370-0.0001,HL_smallgal_190_nameadzt.txt!D370)</f>
        <v>3.0414E-2</v>
      </c>
      <c r="D370" t="str">
        <f>TRIM(HL_smallgal_190_nameadzt.txt!A370)</f>
        <v>IC3714</v>
      </c>
      <c r="E370" t="str">
        <f>IF(TRIM(HL_smallgal_190_nameadzt.txt!E370) = "", "'Unk'", CONCATENATE("'",TRIM(HL_smallgal_190_nameadzt.txt!E370),"'"))</f>
        <v>'SBab'</v>
      </c>
      <c r="F370" t="str">
        <f t="shared" si="11"/>
        <v>/home/ec2-user/galaxies/POGSSNR_PS1only_IC3714.fits</v>
      </c>
      <c r="G370">
        <v>0</v>
      </c>
      <c r="H370">
        <v>1</v>
      </c>
      <c r="I370" s="2" t="s">
        <v>15649</v>
      </c>
    </row>
    <row r="371" spans="1:9">
      <c r="A371" s="2" t="s">
        <v>2</v>
      </c>
      <c r="B371" t="str">
        <f t="shared" si="10"/>
        <v>/home/ec2-user/galaxies/POGS_PS1only_IC3717.fits</v>
      </c>
      <c r="C371" s="1">
        <f>IF(MOD(HL_smallgal_190_nameadzt.txt!D371*1000,10)=5,HL_smallgal_190_nameadzt.txt!D371-0.0001,HL_smallgal_190_nameadzt.txt!D371)</f>
        <v>2.4710699999999999E-2</v>
      </c>
      <c r="D371" t="str">
        <f>TRIM(HL_smallgal_190_nameadzt.txt!A371)</f>
        <v>IC3717</v>
      </c>
      <c r="E371" t="str">
        <f>IF(TRIM(HL_smallgal_190_nameadzt.txt!E371) = "", "'Unk'", CONCATENATE("'",TRIM(HL_smallgal_190_nameadzt.txt!E371),"'"))</f>
        <v>'Sb'</v>
      </c>
      <c r="F371" t="str">
        <f t="shared" si="11"/>
        <v>/home/ec2-user/galaxies/POGSSNR_PS1only_IC3717.fits</v>
      </c>
      <c r="G371">
        <v>0</v>
      </c>
      <c r="H371">
        <v>1</v>
      </c>
      <c r="I371" s="2" t="s">
        <v>15649</v>
      </c>
    </row>
    <row r="372" spans="1:9">
      <c r="A372" s="2" t="s">
        <v>2</v>
      </c>
      <c r="B372" t="str">
        <f t="shared" si="10"/>
        <v>/home/ec2-user/galaxies/POGS_PS1only_IC3721.fits</v>
      </c>
      <c r="C372" s="1">
        <f>IF(MOD(HL_smallgal_190_nameadzt.txt!D372*1000,10)=5,HL_smallgal_190_nameadzt.txt!D372-0.0001,HL_smallgal_190_nameadzt.txt!D372)</f>
        <v>2.2449E-2</v>
      </c>
      <c r="D372" t="str">
        <f>TRIM(HL_smallgal_190_nameadzt.txt!A372)</f>
        <v>IC3721</v>
      </c>
      <c r="E372" t="str">
        <f>IF(TRIM(HL_smallgal_190_nameadzt.txt!E372) = "", "'Unk'", CONCATENATE("'",TRIM(HL_smallgal_190_nameadzt.txt!E372),"'"))</f>
        <v>'Sm'</v>
      </c>
      <c r="F372" t="str">
        <f t="shared" si="11"/>
        <v>/home/ec2-user/galaxies/POGSSNR_PS1only_IC3721.fits</v>
      </c>
      <c r="G372">
        <v>0</v>
      </c>
      <c r="H372">
        <v>1</v>
      </c>
      <c r="I372" s="2" t="s">
        <v>15649</v>
      </c>
    </row>
    <row r="373" spans="1:9">
      <c r="A373" s="2" t="s">
        <v>2</v>
      </c>
      <c r="B373" t="str">
        <f t="shared" si="10"/>
        <v>/home/ec2-user/galaxies/POGS_PS1only_IC3724.fits</v>
      </c>
      <c r="C373" s="1">
        <f>IF(MOD(HL_smallgal_190_nameadzt.txt!D373*1000,10)=5,HL_smallgal_190_nameadzt.txt!D373-0.0001,HL_smallgal_190_nameadzt.txt!D373)</f>
        <v>4.7232700000000002E-2</v>
      </c>
      <c r="D373" t="str">
        <f>TRIM(HL_smallgal_190_nameadzt.txt!A373)</f>
        <v>IC3724</v>
      </c>
      <c r="E373" t="str">
        <f>IF(TRIM(HL_smallgal_190_nameadzt.txt!E373) = "", "'Unk'", CONCATENATE("'",TRIM(HL_smallgal_190_nameadzt.txt!E373),"'"))</f>
        <v>'Sc'</v>
      </c>
      <c r="F373" t="str">
        <f t="shared" si="11"/>
        <v>/home/ec2-user/galaxies/POGSSNR_PS1only_IC3724.fits</v>
      </c>
      <c r="G373">
        <v>0</v>
      </c>
      <c r="H373">
        <v>1</v>
      </c>
      <c r="I373" s="2" t="s">
        <v>15649</v>
      </c>
    </row>
    <row r="374" spans="1:9">
      <c r="A374" s="2" t="s">
        <v>2</v>
      </c>
      <c r="B374" t="str">
        <f t="shared" si="10"/>
        <v>/home/ec2-user/galaxies/POGS_PS1only_IC3730.fits</v>
      </c>
      <c r="C374" s="1">
        <f>IF(MOD(HL_smallgal_190_nameadzt.txt!D374*1000,10)=5,HL_smallgal_190_nameadzt.txt!D374-0.0001,HL_smallgal_190_nameadzt.txt!D374)</f>
        <v>2.3831700000000001E-2</v>
      </c>
      <c r="D374" t="str">
        <f>TRIM(HL_smallgal_190_nameadzt.txt!A374)</f>
        <v>IC3730</v>
      </c>
      <c r="E374" t="str">
        <f>IF(TRIM(HL_smallgal_190_nameadzt.txt!E374) = "", "'Unk'", CONCATENATE("'",TRIM(HL_smallgal_190_nameadzt.txt!E374),"'"))</f>
        <v>'Scd'</v>
      </c>
      <c r="F374" t="str">
        <f t="shared" si="11"/>
        <v>/home/ec2-user/galaxies/POGSSNR_PS1only_IC3730.fits</v>
      </c>
      <c r="G374">
        <v>0</v>
      </c>
      <c r="H374">
        <v>1</v>
      </c>
      <c r="I374" s="2" t="s">
        <v>15649</v>
      </c>
    </row>
    <row r="375" spans="1:9">
      <c r="A375" s="2" t="s">
        <v>2</v>
      </c>
      <c r="B375" t="str">
        <f t="shared" si="10"/>
        <v>/home/ec2-user/galaxies/POGS_PS1only_IC3740.fits</v>
      </c>
      <c r="C375" s="1">
        <f>IF(MOD(HL_smallgal_190_nameadzt.txt!D375*1000,10)=5,HL_smallgal_190_nameadzt.txt!D375-0.0001,HL_smallgal_190_nameadzt.txt!D375)</f>
        <v>9.0910000000000001E-3</v>
      </c>
      <c r="D375" t="str">
        <f>TRIM(HL_smallgal_190_nameadzt.txt!A375)</f>
        <v>IC3740</v>
      </c>
      <c r="E375" t="str">
        <f>IF(TRIM(HL_smallgal_190_nameadzt.txt!E375) = "", "'Unk'", CONCATENATE("'",TRIM(HL_smallgal_190_nameadzt.txt!E375),"'"))</f>
        <v>'Sc'</v>
      </c>
      <c r="F375" t="str">
        <f t="shared" si="11"/>
        <v>/home/ec2-user/galaxies/POGSSNR_PS1only_IC3740.fits</v>
      </c>
      <c r="G375">
        <v>0</v>
      </c>
      <c r="H375">
        <v>1</v>
      </c>
      <c r="I375" s="2" t="s">
        <v>15649</v>
      </c>
    </row>
    <row r="376" spans="1:9">
      <c r="A376" s="2" t="s">
        <v>2</v>
      </c>
      <c r="B376" t="str">
        <f t="shared" si="10"/>
        <v>/home/ec2-user/galaxies/POGS_PS1only_IC3746.fits</v>
      </c>
      <c r="C376" s="1">
        <f>IF(MOD(HL_smallgal_190_nameadzt.txt!D376*1000,10)=5,HL_smallgal_190_nameadzt.txt!D376-0.0001,HL_smallgal_190_nameadzt.txt!D376)</f>
        <v>5.4127700000000001E-2</v>
      </c>
      <c r="D376" t="str">
        <f>TRIM(HL_smallgal_190_nameadzt.txt!A376)</f>
        <v>IC3746</v>
      </c>
      <c r="E376" t="str">
        <f>IF(TRIM(HL_smallgal_190_nameadzt.txt!E376) = "", "'Unk'", CONCATENATE("'",TRIM(HL_smallgal_190_nameadzt.txt!E376),"'"))</f>
        <v>'Unk'</v>
      </c>
      <c r="F376" t="str">
        <f t="shared" si="11"/>
        <v>/home/ec2-user/galaxies/POGSSNR_PS1only_IC3746.fits</v>
      </c>
      <c r="G376">
        <v>0</v>
      </c>
      <c r="H376">
        <v>1</v>
      </c>
      <c r="I376" s="2" t="s">
        <v>15649</v>
      </c>
    </row>
    <row r="377" spans="1:9">
      <c r="A377" s="2" t="s">
        <v>2</v>
      </c>
      <c r="B377" t="str">
        <f t="shared" si="10"/>
        <v>/home/ec2-user/galaxies/POGS_PS1only_IC3758.fits</v>
      </c>
      <c r="C377" s="1">
        <f>IF(MOD(HL_smallgal_190_nameadzt.txt!D377*1000,10)=5,HL_smallgal_190_nameadzt.txt!D377-0.0001,HL_smallgal_190_nameadzt.txt!D377)</f>
        <v>2.4788299999999999E-2</v>
      </c>
      <c r="D377" t="str">
        <f>TRIM(HL_smallgal_190_nameadzt.txt!A377)</f>
        <v>IC3758</v>
      </c>
      <c r="E377" t="str">
        <f>IF(TRIM(HL_smallgal_190_nameadzt.txt!E377) = "", "'Unk'", CONCATENATE("'",TRIM(HL_smallgal_190_nameadzt.txt!E377),"'"))</f>
        <v>'Unk'</v>
      </c>
      <c r="F377" t="str">
        <f t="shared" si="11"/>
        <v>/home/ec2-user/galaxies/POGSSNR_PS1only_IC3758.fits</v>
      </c>
      <c r="G377">
        <v>0</v>
      </c>
      <c r="H377">
        <v>1</v>
      </c>
      <c r="I377" s="2" t="s">
        <v>15649</v>
      </c>
    </row>
    <row r="378" spans="1:9">
      <c r="A378" s="2" t="s">
        <v>2</v>
      </c>
      <c r="B378" t="str">
        <f t="shared" si="10"/>
        <v>/home/ec2-user/galaxies/POGS_PS1only_IC3772.fits</v>
      </c>
      <c r="C378" s="1">
        <f>IF(MOD(HL_smallgal_190_nameadzt.txt!D378*1000,10)=5,HL_smallgal_190_nameadzt.txt!D378-0.0001,HL_smallgal_190_nameadzt.txt!D378)</f>
        <v>4.1150699999999998E-2</v>
      </c>
      <c r="D378" t="str">
        <f>TRIM(HL_smallgal_190_nameadzt.txt!A378)</f>
        <v>IC3772</v>
      </c>
      <c r="E378" t="str">
        <f>IF(TRIM(HL_smallgal_190_nameadzt.txt!E378) = "", "'Unk'", CONCATENATE("'",TRIM(HL_smallgal_190_nameadzt.txt!E378),"'"))</f>
        <v>'SABc'</v>
      </c>
      <c r="F378" t="str">
        <f t="shared" si="11"/>
        <v>/home/ec2-user/galaxies/POGSSNR_PS1only_IC3772.fits</v>
      </c>
      <c r="G378">
        <v>0</v>
      </c>
      <c r="H378">
        <v>1</v>
      </c>
      <c r="I378" s="2" t="s">
        <v>15649</v>
      </c>
    </row>
    <row r="379" spans="1:9">
      <c r="A379" s="2" t="s">
        <v>2</v>
      </c>
      <c r="B379" t="str">
        <f t="shared" si="10"/>
        <v>/home/ec2-user/galaxies/POGS_PS1only_IC3774.fits</v>
      </c>
      <c r="C379" s="1">
        <f>IF(MOD(HL_smallgal_190_nameadzt.txt!D379*1000,10)=5,HL_smallgal_190_nameadzt.txt!D379-0.0001,HL_smallgal_190_nameadzt.txt!D379)</f>
        <v>4.2120299999999999E-2</v>
      </c>
      <c r="D379" t="str">
        <f>TRIM(HL_smallgal_190_nameadzt.txt!A379)</f>
        <v>IC3774</v>
      </c>
      <c r="E379" t="str">
        <f>IF(TRIM(HL_smallgal_190_nameadzt.txt!E379) = "", "'Unk'", CONCATENATE("'",TRIM(HL_smallgal_190_nameadzt.txt!E379),"'"))</f>
        <v>'Sbc'</v>
      </c>
      <c r="F379" t="str">
        <f t="shared" si="11"/>
        <v>/home/ec2-user/galaxies/POGSSNR_PS1only_IC3774.fits</v>
      </c>
      <c r="G379">
        <v>0</v>
      </c>
      <c r="H379">
        <v>1</v>
      </c>
      <c r="I379" s="2" t="s">
        <v>15649</v>
      </c>
    </row>
    <row r="380" spans="1:9">
      <c r="A380" s="2" t="s">
        <v>2</v>
      </c>
      <c r="B380" t="str">
        <f t="shared" si="10"/>
        <v>/home/ec2-user/galaxies/POGS_PS1only_IC3778.fits</v>
      </c>
      <c r="C380" s="1">
        <f>IF(MOD(HL_smallgal_190_nameadzt.txt!D380*1000,10)=5,HL_smallgal_190_nameadzt.txt!D380-0.0001,HL_smallgal_190_nameadzt.txt!D380)</f>
        <v>3.40617E-2</v>
      </c>
      <c r="D380" t="str">
        <f>TRIM(HL_smallgal_190_nameadzt.txt!A380)</f>
        <v>IC3778</v>
      </c>
      <c r="E380" t="str">
        <f>IF(TRIM(HL_smallgal_190_nameadzt.txt!E380) = "", "'Unk'", CONCATENATE("'",TRIM(HL_smallgal_190_nameadzt.txt!E380),"'"))</f>
        <v>'Unk'</v>
      </c>
      <c r="F380" t="str">
        <f t="shared" si="11"/>
        <v>/home/ec2-user/galaxies/POGSSNR_PS1only_IC3778.fits</v>
      </c>
      <c r="G380">
        <v>0</v>
      </c>
      <c r="H380">
        <v>1</v>
      </c>
      <c r="I380" s="2" t="s">
        <v>15649</v>
      </c>
    </row>
    <row r="381" spans="1:9">
      <c r="A381" s="2" t="s">
        <v>2</v>
      </c>
      <c r="B381" t="str">
        <f t="shared" si="10"/>
        <v>/home/ec2-user/galaxies/POGS_PS1only_IC3779.fits</v>
      </c>
      <c r="C381" s="1">
        <f>IF(MOD(HL_smallgal_190_nameadzt.txt!D381*1000,10)=5,HL_smallgal_190_nameadzt.txt!D381-0.0001,HL_smallgal_190_nameadzt.txt!D381)</f>
        <v>4.2553000000000001E-3</v>
      </c>
      <c r="D381" t="str">
        <f>TRIM(HL_smallgal_190_nameadzt.txt!A381)</f>
        <v>IC3779</v>
      </c>
      <c r="E381" t="str">
        <f>IF(TRIM(HL_smallgal_190_nameadzt.txt!E381) = "", "'Unk'", CONCATENATE("'",TRIM(HL_smallgal_190_nameadzt.txt!E381),"'"))</f>
        <v>'E'</v>
      </c>
      <c r="F381" t="str">
        <f t="shared" si="11"/>
        <v>/home/ec2-user/galaxies/POGSSNR_PS1only_IC3779.fits</v>
      </c>
      <c r="G381">
        <v>0</v>
      </c>
      <c r="H381">
        <v>1</v>
      </c>
      <c r="I381" s="2" t="s">
        <v>15649</v>
      </c>
    </row>
    <row r="382" spans="1:9">
      <c r="A382" s="2" t="s">
        <v>2</v>
      </c>
      <c r="B382" t="str">
        <f t="shared" si="10"/>
        <v>/home/ec2-user/galaxies/POGS_PS1only_IC3783.fits</v>
      </c>
      <c r="C382" s="1">
        <f>IF(MOD(HL_smallgal_190_nameadzt.txt!D382*1000,10)=5,HL_smallgal_190_nameadzt.txt!D382-0.0001,HL_smallgal_190_nameadzt.txt!D382)</f>
        <v>2.55237E-2</v>
      </c>
      <c r="D382" t="str">
        <f>TRIM(HL_smallgal_190_nameadzt.txt!A382)</f>
        <v>IC3783</v>
      </c>
      <c r="E382" t="str">
        <f>IF(TRIM(HL_smallgal_190_nameadzt.txt!E382) = "", "'Unk'", CONCATENATE("'",TRIM(HL_smallgal_190_nameadzt.txt!E382),"'"))</f>
        <v>'Unk'</v>
      </c>
      <c r="F382" t="str">
        <f t="shared" si="11"/>
        <v>/home/ec2-user/galaxies/POGSSNR_PS1only_IC3783.fits</v>
      </c>
      <c r="G382">
        <v>0</v>
      </c>
      <c r="H382">
        <v>1</v>
      </c>
      <c r="I382" s="2" t="s">
        <v>15649</v>
      </c>
    </row>
    <row r="383" spans="1:9">
      <c r="A383" s="2" t="s">
        <v>2</v>
      </c>
      <c r="B383" t="str">
        <f t="shared" si="10"/>
        <v>/home/ec2-user/galaxies/POGS_PS1only_IC3795.fits</v>
      </c>
      <c r="C383" s="1">
        <f>IF(MOD(HL_smallgal_190_nameadzt.txt!D383*1000,10)=5,HL_smallgal_190_nameadzt.txt!D383-0.0001,HL_smallgal_190_nameadzt.txt!D383)</f>
        <v>1.5448699999999999E-2</v>
      </c>
      <c r="D383" t="str">
        <f>TRIM(HL_smallgal_190_nameadzt.txt!A383)</f>
        <v>IC3795</v>
      </c>
      <c r="E383" t="str">
        <f>IF(TRIM(HL_smallgal_190_nameadzt.txt!E383) = "", "'Unk'", CONCATENATE("'",TRIM(HL_smallgal_190_nameadzt.txt!E383),"'"))</f>
        <v>'Unk'</v>
      </c>
      <c r="F383" t="str">
        <f t="shared" si="11"/>
        <v>/home/ec2-user/galaxies/POGSSNR_PS1only_IC3795.fits</v>
      </c>
      <c r="G383">
        <v>0</v>
      </c>
      <c r="H383">
        <v>1</v>
      </c>
      <c r="I383" s="2" t="s">
        <v>15649</v>
      </c>
    </row>
    <row r="384" spans="1:9">
      <c r="A384" s="2" t="s">
        <v>2</v>
      </c>
      <c r="B384" t="str">
        <f t="shared" si="10"/>
        <v>/home/ec2-user/galaxies/POGS_PS1only_IC3808.fits</v>
      </c>
      <c r="C384" s="1">
        <f>IF(MOD(HL_smallgal_190_nameadzt.txt!D384*1000,10)=5,HL_smallgal_190_nameadzt.txt!D384-0.0001,HL_smallgal_190_nameadzt.txt!D384)</f>
        <v>1.7042000000000002E-2</v>
      </c>
      <c r="D384" t="str">
        <f>TRIM(HL_smallgal_190_nameadzt.txt!A384)</f>
        <v>IC3808</v>
      </c>
      <c r="E384" t="str">
        <f>IF(TRIM(HL_smallgal_190_nameadzt.txt!E384) = "", "'Unk'", CONCATENATE("'",TRIM(HL_smallgal_190_nameadzt.txt!E384),"'"))</f>
        <v>'Sbc'</v>
      </c>
      <c r="F384" t="str">
        <f t="shared" si="11"/>
        <v>/home/ec2-user/galaxies/POGSSNR_PS1only_IC3808.fits</v>
      </c>
      <c r="G384">
        <v>0</v>
      </c>
      <c r="H384">
        <v>1</v>
      </c>
      <c r="I384" s="2" t="s">
        <v>15649</v>
      </c>
    </row>
    <row r="385" spans="1:9">
      <c r="A385" s="2" t="s">
        <v>2</v>
      </c>
      <c r="B385" t="str">
        <f t="shared" si="10"/>
        <v>/home/ec2-user/galaxies/POGS_PS1only_IC3816.fits</v>
      </c>
      <c r="C385" s="1">
        <f>IF(MOD(HL_smallgal_190_nameadzt.txt!D385*1000,10)=5,HL_smallgal_190_nameadzt.txt!D385-0.0001,HL_smallgal_190_nameadzt.txt!D385)</f>
        <v>4.1218299999999999E-2</v>
      </c>
      <c r="D385" t="str">
        <f>TRIM(HL_smallgal_190_nameadzt.txt!A385)</f>
        <v>IC3816</v>
      </c>
      <c r="E385" t="str">
        <f>IF(TRIM(HL_smallgal_190_nameadzt.txt!E385) = "", "'Unk'", CONCATENATE("'",TRIM(HL_smallgal_190_nameadzt.txt!E385),"'"))</f>
        <v>'Unk'</v>
      </c>
      <c r="F385" t="str">
        <f t="shared" si="11"/>
        <v>/home/ec2-user/galaxies/POGSSNR_PS1only_IC3816.fits</v>
      </c>
      <c r="G385">
        <v>0</v>
      </c>
      <c r="H385">
        <v>1</v>
      </c>
      <c r="I385" s="2" t="s">
        <v>15649</v>
      </c>
    </row>
    <row r="386" spans="1:9">
      <c r="A386" s="2" t="s">
        <v>2</v>
      </c>
      <c r="B386" t="str">
        <f t="shared" si="10"/>
        <v>/home/ec2-user/galaxies/POGS_PS1only_IC3850.fits</v>
      </c>
      <c r="C386" s="1">
        <f>IF(MOD(HL_smallgal_190_nameadzt.txt!D386*1000,10)=5,HL_smallgal_190_nameadzt.txt!D386-0.0001,HL_smallgal_190_nameadzt.txt!D386)</f>
        <v>2.70087E-2</v>
      </c>
      <c r="D386" t="str">
        <f>TRIM(HL_smallgal_190_nameadzt.txt!A386)</f>
        <v>IC3850</v>
      </c>
      <c r="E386" t="str">
        <f>IF(TRIM(HL_smallgal_190_nameadzt.txt!E386) = "", "'Unk'", CONCATENATE("'",TRIM(HL_smallgal_190_nameadzt.txt!E386),"'"))</f>
        <v>'Unk'</v>
      </c>
      <c r="F386" t="str">
        <f t="shared" si="11"/>
        <v>/home/ec2-user/galaxies/POGSSNR_PS1only_IC3850.fits</v>
      </c>
      <c r="G386">
        <v>0</v>
      </c>
      <c r="H386">
        <v>1</v>
      </c>
      <c r="I386" s="2" t="s">
        <v>15649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/home/ec2-user/galaxies/POGS_PS1only_IC3862.fits</v>
      </c>
      <c r="C387" s="1">
        <f>IF(MOD(HL_smallgal_190_nameadzt.txt!D387*1000,10)=5,HL_smallgal_190_nameadzt.txt!D387-0.0001,HL_smallgal_190_nameadzt.txt!D387)</f>
        <v>1.5209E-2</v>
      </c>
      <c r="D387" t="str">
        <f>TRIM(HL_smallgal_190_nameadzt.txt!A387)</f>
        <v>IC3862</v>
      </c>
      <c r="E387" t="str">
        <f>IF(TRIM(HL_smallgal_190_nameadzt.txt!E387) = "", "'Unk'", CONCATENATE("'",TRIM(HL_smallgal_190_nameadzt.txt!E387),"'"))</f>
        <v>'Sd'</v>
      </c>
      <c r="F387" t="str">
        <f t="shared" ref="F387:F450" si="13">CONCATENATE("/home/ec2-user/galaxies/POGSSNR_PS1only_",D387,".fits")</f>
        <v>/home/ec2-user/galaxies/POGSSNR_PS1only_IC3862.fits</v>
      </c>
      <c r="G387">
        <v>0</v>
      </c>
      <c r="H387">
        <v>1</v>
      </c>
      <c r="I387" s="2" t="s">
        <v>15649</v>
      </c>
    </row>
    <row r="388" spans="1:9">
      <c r="A388" s="2" t="s">
        <v>2</v>
      </c>
      <c r="B388" t="str">
        <f t="shared" si="12"/>
        <v>/home/ec2-user/galaxies/POGS_PS1only_IC3879.fits</v>
      </c>
      <c r="C388" s="1">
        <f>IF(MOD(HL_smallgal_190_nameadzt.txt!D388*1000,10)=5,HL_smallgal_190_nameadzt.txt!D388-0.0001,HL_smallgal_190_nameadzt.txt!D388)</f>
        <v>3.5748000000000002E-2</v>
      </c>
      <c r="D388" t="str">
        <f>TRIM(HL_smallgal_190_nameadzt.txt!A388)</f>
        <v>IC3879</v>
      </c>
      <c r="E388" t="str">
        <f>IF(TRIM(HL_smallgal_190_nameadzt.txt!E388) = "", "'Unk'", CONCATENATE("'",TRIM(HL_smallgal_190_nameadzt.txt!E388),"'"))</f>
        <v>'Unk'</v>
      </c>
      <c r="F388" t="str">
        <f t="shared" si="13"/>
        <v>/home/ec2-user/galaxies/POGSSNR_PS1only_IC3879.fits</v>
      </c>
      <c r="G388">
        <v>0</v>
      </c>
      <c r="H388">
        <v>1</v>
      </c>
      <c r="I388" s="2" t="s">
        <v>15649</v>
      </c>
    </row>
    <row r="389" spans="1:9">
      <c r="A389" s="2" t="s">
        <v>2</v>
      </c>
      <c r="B389" t="str">
        <f t="shared" si="12"/>
        <v>/home/ec2-user/galaxies/POGS_PS1only_IC3888.fits</v>
      </c>
      <c r="C389" s="1">
        <f>IF(MOD(HL_smallgal_190_nameadzt.txt!D389*1000,10)=5,HL_smallgal_190_nameadzt.txt!D389-0.0001,HL_smallgal_190_nameadzt.txt!D389)</f>
        <v>3.2921699999999998E-2</v>
      </c>
      <c r="D389" t="str">
        <f>TRIM(HL_smallgal_190_nameadzt.txt!A389)</f>
        <v>IC3888</v>
      </c>
      <c r="E389" t="str">
        <f>IF(TRIM(HL_smallgal_190_nameadzt.txt!E389) = "", "'Unk'", CONCATENATE("'",TRIM(HL_smallgal_190_nameadzt.txt!E389),"'"))</f>
        <v>'Sa'</v>
      </c>
      <c r="F389" t="str">
        <f t="shared" si="13"/>
        <v>/home/ec2-user/galaxies/POGSSNR_PS1only_IC3888.fits</v>
      </c>
      <c r="G389">
        <v>0</v>
      </c>
      <c r="H389">
        <v>1</v>
      </c>
      <c r="I389" s="2" t="s">
        <v>15649</v>
      </c>
    </row>
    <row r="390" spans="1:9">
      <c r="A390" s="2" t="s">
        <v>2</v>
      </c>
      <c r="B390" t="str">
        <f t="shared" si="12"/>
        <v>/home/ec2-user/galaxies/POGS_PS1only_IC3895.fits</v>
      </c>
      <c r="C390" s="1">
        <f>IF(MOD(HL_smallgal_190_nameadzt.txt!D390*1000,10)=5,HL_smallgal_190_nameadzt.txt!D390-0.0001,HL_smallgal_190_nameadzt.txt!D390)</f>
        <v>2.5066000000000001E-2</v>
      </c>
      <c r="D390" t="str">
        <f>TRIM(HL_smallgal_190_nameadzt.txt!A390)</f>
        <v>IC3895</v>
      </c>
      <c r="E390" t="str">
        <f>IF(TRIM(HL_smallgal_190_nameadzt.txt!E390) = "", "'Unk'", CONCATENATE("'",TRIM(HL_smallgal_190_nameadzt.txt!E390),"'"))</f>
        <v>'Sb'</v>
      </c>
      <c r="F390" t="str">
        <f t="shared" si="13"/>
        <v>/home/ec2-user/galaxies/POGSSNR_PS1only_IC3895.fits</v>
      </c>
      <c r="G390">
        <v>0</v>
      </c>
      <c r="H390">
        <v>1</v>
      </c>
      <c r="I390" s="2" t="s">
        <v>15649</v>
      </c>
    </row>
    <row r="391" spans="1:9">
      <c r="A391" s="2" t="s">
        <v>2</v>
      </c>
      <c r="B391" t="str">
        <f t="shared" si="12"/>
        <v>/home/ec2-user/galaxies/POGS_PS1only_IC3900.fits</v>
      </c>
      <c r="C391" s="1">
        <f>IF(MOD(HL_smallgal_190_nameadzt.txt!D391*1000,10)=5,HL_smallgal_190_nameadzt.txt!D391-0.0001,HL_smallgal_190_nameadzt.txt!D391)</f>
        <v>2.42267E-2</v>
      </c>
      <c r="D391" t="str">
        <f>TRIM(HL_smallgal_190_nameadzt.txt!A391)</f>
        <v>IC3900</v>
      </c>
      <c r="E391" t="str">
        <f>IF(TRIM(HL_smallgal_190_nameadzt.txt!E391) = "", "'Unk'", CONCATENATE("'",TRIM(HL_smallgal_190_nameadzt.txt!E391),"'"))</f>
        <v>'S0'</v>
      </c>
      <c r="F391" t="str">
        <f t="shared" si="13"/>
        <v>/home/ec2-user/galaxies/POGSSNR_PS1only_IC3900.fits</v>
      </c>
      <c r="G391">
        <v>0</v>
      </c>
      <c r="H391">
        <v>1</v>
      </c>
      <c r="I391" s="2" t="s">
        <v>15649</v>
      </c>
    </row>
    <row r="392" spans="1:9">
      <c r="A392" s="2" t="s">
        <v>2</v>
      </c>
      <c r="B392" t="str">
        <f t="shared" si="12"/>
        <v>/home/ec2-user/galaxies/POGS_PS1only_IC3904.fits</v>
      </c>
      <c r="C392" s="1">
        <f>IF(MOD(HL_smallgal_190_nameadzt.txt!D392*1000,10)=5,HL_smallgal_190_nameadzt.txt!D392-0.0001,HL_smallgal_190_nameadzt.txt!D392)</f>
        <v>5.4413700000000002E-2</v>
      </c>
      <c r="D392" t="str">
        <f>TRIM(HL_smallgal_190_nameadzt.txt!A392)</f>
        <v>IC3904</v>
      </c>
      <c r="E392" t="str">
        <f>IF(TRIM(HL_smallgal_190_nameadzt.txt!E392) = "", "'Unk'", CONCATENATE("'",TRIM(HL_smallgal_190_nameadzt.txt!E392),"'"))</f>
        <v>'SABc'</v>
      </c>
      <c r="F392" t="str">
        <f t="shared" si="13"/>
        <v>/home/ec2-user/galaxies/POGSSNR_PS1only_IC3904.fits</v>
      </c>
      <c r="G392">
        <v>0</v>
      </c>
      <c r="H392">
        <v>1</v>
      </c>
      <c r="I392" s="2" t="s">
        <v>15649</v>
      </c>
    </row>
    <row r="393" spans="1:9">
      <c r="A393" s="2" t="s">
        <v>2</v>
      </c>
      <c r="B393" t="str">
        <f t="shared" si="12"/>
        <v>/home/ec2-user/galaxies/POGS_PS1only_IC3913.fits</v>
      </c>
      <c r="C393" s="1">
        <f>IF(MOD(HL_smallgal_190_nameadzt.txt!D393*1000,10)=5,HL_smallgal_190_nameadzt.txt!D393-0.0001,HL_smallgal_190_nameadzt.txt!D393)</f>
        <v>2.5625700000000001E-2</v>
      </c>
      <c r="D393" t="str">
        <f>TRIM(HL_smallgal_190_nameadzt.txt!A393)</f>
        <v>IC3913</v>
      </c>
      <c r="E393" t="str">
        <f>IF(TRIM(HL_smallgal_190_nameadzt.txt!E393) = "", "'Unk'", CONCATENATE("'",TRIM(HL_smallgal_190_nameadzt.txt!E393),"'"))</f>
        <v>'SABc'</v>
      </c>
      <c r="F393" t="str">
        <f t="shared" si="13"/>
        <v>/home/ec2-user/galaxies/POGSSNR_PS1only_IC3913.fits</v>
      </c>
      <c r="G393">
        <v>0</v>
      </c>
      <c r="H393">
        <v>1</v>
      </c>
      <c r="I393" s="2" t="s">
        <v>15649</v>
      </c>
    </row>
    <row r="394" spans="1:9">
      <c r="A394" s="2" t="s">
        <v>2</v>
      </c>
      <c r="B394" t="str">
        <f t="shared" si="12"/>
        <v>/home/ec2-user/galaxies/POGS_PS1only_IC3916.fits</v>
      </c>
      <c r="C394" s="1">
        <f>IF(MOD(HL_smallgal_190_nameadzt.txt!D394*1000,10)=5,HL_smallgal_190_nameadzt.txt!D394-0.0001,HL_smallgal_190_nameadzt.txt!D394)</f>
        <v>3.5047300000000003E-2</v>
      </c>
      <c r="D394" t="str">
        <f>TRIM(HL_smallgal_190_nameadzt.txt!A394)</f>
        <v>IC3916</v>
      </c>
      <c r="E394" t="str">
        <f>IF(TRIM(HL_smallgal_190_nameadzt.txt!E394) = "", "'Unk'", CONCATENATE("'",TRIM(HL_smallgal_190_nameadzt.txt!E394),"'"))</f>
        <v>'Sab'</v>
      </c>
      <c r="F394" t="str">
        <f t="shared" si="13"/>
        <v>/home/ec2-user/galaxies/POGSSNR_PS1only_IC3916.fits</v>
      </c>
      <c r="G394">
        <v>0</v>
      </c>
      <c r="H394">
        <v>1</v>
      </c>
      <c r="I394" s="2" t="s">
        <v>15649</v>
      </c>
    </row>
    <row r="395" spans="1:9">
      <c r="A395" s="2" t="s">
        <v>2</v>
      </c>
      <c r="B395" t="str">
        <f t="shared" si="12"/>
        <v>/home/ec2-user/galaxies/POGS_PS1only_IC3917.fits</v>
      </c>
      <c r="C395" s="1">
        <f>IF(MOD(HL_smallgal_190_nameadzt.txt!D395*1000,10)=5,HL_smallgal_190_nameadzt.txt!D395-0.0001,HL_smallgal_190_nameadzt.txt!D395)</f>
        <v>2.2664299999999998E-2</v>
      </c>
      <c r="D395" t="str">
        <f>TRIM(HL_smallgal_190_nameadzt.txt!A395)</f>
        <v>IC3917</v>
      </c>
      <c r="E395" t="str">
        <f>IF(TRIM(HL_smallgal_190_nameadzt.txt!E395) = "", "'Unk'", CONCATENATE("'",TRIM(HL_smallgal_190_nameadzt.txt!E395),"'"))</f>
        <v>'Sc'</v>
      </c>
      <c r="F395" t="str">
        <f t="shared" si="13"/>
        <v>/home/ec2-user/galaxies/POGSSNR_PS1only_IC3917.fits</v>
      </c>
      <c r="G395">
        <v>0</v>
      </c>
      <c r="H395">
        <v>1</v>
      </c>
      <c r="I395" s="2" t="s">
        <v>15649</v>
      </c>
    </row>
    <row r="396" spans="1:9">
      <c r="A396" s="2" t="s">
        <v>2</v>
      </c>
      <c r="B396" t="str">
        <f t="shared" si="12"/>
        <v>/home/ec2-user/galaxies/POGS_PS1only_IC3940.fits</v>
      </c>
      <c r="C396" s="1">
        <f>IF(MOD(HL_smallgal_190_nameadzt.txt!D396*1000,10)=5,HL_smallgal_190_nameadzt.txt!D396-0.0001,HL_smallgal_190_nameadzt.txt!D396)</f>
        <v>3.7947300000000003E-2</v>
      </c>
      <c r="D396" t="str">
        <f>TRIM(HL_smallgal_190_nameadzt.txt!A396)</f>
        <v>IC3940</v>
      </c>
      <c r="E396" t="str">
        <f>IF(TRIM(HL_smallgal_190_nameadzt.txt!E396) = "", "'Unk'", CONCATENATE("'",TRIM(HL_smallgal_190_nameadzt.txt!E396),"'"))</f>
        <v>'Unk'</v>
      </c>
      <c r="F396" t="str">
        <f t="shared" si="13"/>
        <v>/home/ec2-user/galaxies/POGSSNR_PS1only_IC3940.fits</v>
      </c>
      <c r="G396">
        <v>0</v>
      </c>
      <c r="H396">
        <v>1</v>
      </c>
      <c r="I396" s="2" t="s">
        <v>15649</v>
      </c>
    </row>
    <row r="397" spans="1:9">
      <c r="A397" s="2" t="s">
        <v>2</v>
      </c>
      <c r="B397" t="str">
        <f t="shared" si="12"/>
        <v>/home/ec2-user/galaxies/POGS_PS1only_IC3943.fits</v>
      </c>
      <c r="C397" s="1">
        <f>IF(MOD(HL_smallgal_190_nameadzt.txt!D397*1000,10)=5,HL_smallgal_190_nameadzt.txt!D397-0.0001,HL_smallgal_190_nameadzt.txt!D397)</f>
        <v>2.33557E-2</v>
      </c>
      <c r="D397" t="str">
        <f>TRIM(HL_smallgal_190_nameadzt.txt!A397)</f>
        <v>IC3943</v>
      </c>
      <c r="E397" t="str">
        <f>IF(TRIM(HL_smallgal_190_nameadzt.txt!E397) = "", "'Unk'", CONCATENATE("'",TRIM(HL_smallgal_190_nameadzt.txt!E397),"'"))</f>
        <v>'S0'</v>
      </c>
      <c r="F397" t="str">
        <f t="shared" si="13"/>
        <v>/home/ec2-user/galaxies/POGSSNR_PS1only_IC3943.fits</v>
      </c>
      <c r="G397">
        <v>0</v>
      </c>
      <c r="H397">
        <v>1</v>
      </c>
      <c r="I397" s="2" t="s">
        <v>15649</v>
      </c>
    </row>
    <row r="398" spans="1:9">
      <c r="A398" s="2" t="s">
        <v>2</v>
      </c>
      <c r="B398" t="str">
        <f t="shared" si="12"/>
        <v>/home/ec2-user/galaxies/POGS_PS1only_IC3946.fits</v>
      </c>
      <c r="C398" s="1">
        <f>IF(MOD(HL_smallgal_190_nameadzt.txt!D398*1000,10)=5,HL_smallgal_190_nameadzt.txt!D398-0.0001,HL_smallgal_190_nameadzt.txt!D398)</f>
        <v>2.01123E-2</v>
      </c>
      <c r="D398" t="str">
        <f>TRIM(HL_smallgal_190_nameadzt.txt!A398)</f>
        <v>IC3946</v>
      </c>
      <c r="E398" t="str">
        <f>IF(TRIM(HL_smallgal_190_nameadzt.txt!E398) = "", "'Unk'", CONCATENATE("'",TRIM(HL_smallgal_190_nameadzt.txt!E398),"'"))</f>
        <v>'S0'</v>
      </c>
      <c r="F398" t="str">
        <f t="shared" si="13"/>
        <v>/home/ec2-user/galaxies/POGSSNR_PS1only_IC3946.fits</v>
      </c>
      <c r="G398">
        <v>0</v>
      </c>
      <c r="H398">
        <v>1</v>
      </c>
      <c r="I398" s="2" t="s">
        <v>15649</v>
      </c>
    </row>
    <row r="399" spans="1:9">
      <c r="A399" s="2" t="s">
        <v>2</v>
      </c>
      <c r="B399" t="str">
        <f t="shared" si="12"/>
        <v>/home/ec2-user/galaxies/POGS_PS1only_IC3947.fits</v>
      </c>
      <c r="C399" s="1">
        <f>IF(MOD(HL_smallgal_190_nameadzt.txt!D399*1000,10)=5,HL_smallgal_190_nameadzt.txt!D399-0.0001,HL_smallgal_190_nameadzt.txt!D399)</f>
        <v>1.9540999999999999E-2</v>
      </c>
      <c r="D399" t="str">
        <f>TRIM(HL_smallgal_190_nameadzt.txt!A399)</f>
        <v>IC3947</v>
      </c>
      <c r="E399" t="str">
        <f>IF(TRIM(HL_smallgal_190_nameadzt.txt!E399) = "", "'Unk'", CONCATENATE("'",TRIM(HL_smallgal_190_nameadzt.txt!E399),"'"))</f>
        <v>'S0'</v>
      </c>
      <c r="F399" t="str">
        <f t="shared" si="13"/>
        <v>/home/ec2-user/galaxies/POGSSNR_PS1only_IC3947.fits</v>
      </c>
      <c r="G399">
        <v>0</v>
      </c>
      <c r="H399">
        <v>1</v>
      </c>
      <c r="I399" s="2" t="s">
        <v>15649</v>
      </c>
    </row>
    <row r="400" spans="1:9">
      <c r="A400" s="2" t="s">
        <v>2</v>
      </c>
      <c r="B400" t="str">
        <f t="shared" si="12"/>
        <v>/home/ec2-user/galaxies/POGS_PS1only_IC3955.fits</v>
      </c>
      <c r="C400" s="1">
        <f>IF(MOD(HL_smallgal_190_nameadzt.txt!D400*1000,10)=5,HL_smallgal_190_nameadzt.txt!D400-0.0001,HL_smallgal_190_nameadzt.txt!D400)</f>
        <v>2.6207299999999999E-2</v>
      </c>
      <c r="D400" t="str">
        <f>TRIM(HL_smallgal_190_nameadzt.txt!A400)</f>
        <v>IC3955</v>
      </c>
      <c r="E400" t="str">
        <f>IF(TRIM(HL_smallgal_190_nameadzt.txt!E400) = "", "'Unk'", CONCATENATE("'",TRIM(HL_smallgal_190_nameadzt.txt!E400),"'"))</f>
        <v>'S0'</v>
      </c>
      <c r="F400" t="str">
        <f t="shared" si="13"/>
        <v>/home/ec2-user/galaxies/POGSSNR_PS1only_IC3955.fits</v>
      </c>
      <c r="G400">
        <v>0</v>
      </c>
      <c r="H400">
        <v>1</v>
      </c>
      <c r="I400" s="2" t="s">
        <v>15649</v>
      </c>
    </row>
    <row r="401" spans="1:9">
      <c r="A401" s="2" t="s">
        <v>2</v>
      </c>
      <c r="B401" t="str">
        <f t="shared" si="12"/>
        <v>/home/ec2-user/galaxies/POGS_PS1only_IC3957.fits</v>
      </c>
      <c r="C401" s="1">
        <f>IF(MOD(HL_smallgal_190_nameadzt.txt!D401*1000,10)=5,HL_smallgal_190_nameadzt.txt!D401-0.0001,HL_smallgal_190_nameadzt.txt!D401)</f>
        <v>2.1683299999999999E-2</v>
      </c>
      <c r="D401" t="str">
        <f>TRIM(HL_smallgal_190_nameadzt.txt!A401)</f>
        <v>IC3957</v>
      </c>
      <c r="E401" t="str">
        <f>IF(TRIM(HL_smallgal_190_nameadzt.txt!E401) = "", "'Unk'", CONCATENATE("'",TRIM(HL_smallgal_190_nameadzt.txt!E401),"'"))</f>
        <v>'E'</v>
      </c>
      <c r="F401" t="str">
        <f t="shared" si="13"/>
        <v>/home/ec2-user/galaxies/POGSSNR_PS1only_IC3957.fits</v>
      </c>
      <c r="G401">
        <v>0</v>
      </c>
      <c r="H401">
        <v>1</v>
      </c>
      <c r="I401" s="2" t="s">
        <v>15649</v>
      </c>
    </row>
    <row r="402" spans="1:9">
      <c r="A402" s="2" t="s">
        <v>2</v>
      </c>
      <c r="B402" t="str">
        <f t="shared" si="12"/>
        <v>/home/ec2-user/galaxies/POGS_PS1only_IC3959.fits</v>
      </c>
      <c r="C402" s="1">
        <f>IF(MOD(HL_smallgal_190_nameadzt.txt!D402*1000,10)=5,HL_smallgal_190_nameadzt.txt!D402-0.0001,HL_smallgal_190_nameadzt.txt!D402)</f>
        <v>2.4273699999999999E-2</v>
      </c>
      <c r="D402" t="str">
        <f>TRIM(HL_smallgal_190_nameadzt.txt!A402)</f>
        <v>IC3959</v>
      </c>
      <c r="E402" t="str">
        <f>IF(TRIM(HL_smallgal_190_nameadzt.txt!E402) = "", "'Unk'", CONCATENATE("'",TRIM(HL_smallgal_190_nameadzt.txt!E402),"'"))</f>
        <v>'E'</v>
      </c>
      <c r="F402" t="str">
        <f t="shared" si="13"/>
        <v>/home/ec2-user/galaxies/POGSSNR_PS1only_IC3959.fits</v>
      </c>
      <c r="G402">
        <v>0</v>
      </c>
      <c r="H402">
        <v>1</v>
      </c>
      <c r="I402" s="2" t="s">
        <v>15649</v>
      </c>
    </row>
    <row r="403" spans="1:9">
      <c r="A403" s="2" t="s">
        <v>2</v>
      </c>
      <c r="B403" t="str">
        <f t="shared" si="12"/>
        <v>/home/ec2-user/galaxies/POGS_PS1only_IC3960.fits</v>
      </c>
      <c r="C403" s="1">
        <f>IF(MOD(HL_smallgal_190_nameadzt.txt!D403*1000,10)=5,HL_smallgal_190_nameadzt.txt!D403-0.0001,HL_smallgal_190_nameadzt.txt!D403)</f>
        <v>2.2625699999999999E-2</v>
      </c>
      <c r="D403" t="str">
        <f>TRIM(HL_smallgal_190_nameadzt.txt!A403)</f>
        <v>IC3960</v>
      </c>
      <c r="E403" t="str">
        <f>IF(TRIM(HL_smallgal_190_nameadzt.txt!E403) = "", "'Unk'", CONCATENATE("'",TRIM(HL_smallgal_190_nameadzt.txt!E403),"'"))</f>
        <v>'S0'</v>
      </c>
      <c r="F403" t="str">
        <f t="shared" si="13"/>
        <v>/home/ec2-user/galaxies/POGSSNR_PS1only_IC3960.fits</v>
      </c>
      <c r="G403">
        <v>0</v>
      </c>
      <c r="H403">
        <v>1</v>
      </c>
      <c r="I403" s="2" t="s">
        <v>15649</v>
      </c>
    </row>
    <row r="404" spans="1:9">
      <c r="A404" s="2" t="s">
        <v>2</v>
      </c>
      <c r="B404" t="str">
        <f t="shared" si="12"/>
        <v>/home/ec2-user/galaxies/POGS_PS1only_IC3963.fits</v>
      </c>
      <c r="C404" s="1">
        <f>IF(MOD(HL_smallgal_190_nameadzt.txt!D404*1000,10)=5,HL_smallgal_190_nameadzt.txt!D404-0.0001,HL_smallgal_190_nameadzt.txt!D404)</f>
        <v>2.33843E-2</v>
      </c>
      <c r="D404" t="str">
        <f>TRIM(HL_smallgal_190_nameadzt.txt!A404)</f>
        <v>IC3963</v>
      </c>
      <c r="E404" t="str">
        <f>IF(TRIM(HL_smallgal_190_nameadzt.txt!E404) = "", "'Unk'", CONCATENATE("'",TRIM(HL_smallgal_190_nameadzt.txt!E404),"'"))</f>
        <v>'S0'</v>
      </c>
      <c r="F404" t="str">
        <f t="shared" si="13"/>
        <v>/home/ec2-user/galaxies/POGSSNR_PS1only_IC3963.fits</v>
      </c>
      <c r="G404">
        <v>0</v>
      </c>
      <c r="H404">
        <v>1</v>
      </c>
      <c r="I404" s="2" t="s">
        <v>15649</v>
      </c>
    </row>
    <row r="405" spans="1:9">
      <c r="A405" s="2" t="s">
        <v>2</v>
      </c>
      <c r="B405" t="str">
        <f t="shared" si="12"/>
        <v>/home/ec2-user/galaxies/POGS_PS1only_IC3966.fits</v>
      </c>
      <c r="C405" s="1">
        <f>IF(MOD(HL_smallgal_190_nameadzt.txt!D405*1000,10)=5,HL_smallgal_190_nameadzt.txt!D405-0.0001,HL_smallgal_190_nameadzt.txt!D405)</f>
        <v>2.8461299999999998E-2</v>
      </c>
      <c r="D405" t="str">
        <f>TRIM(HL_smallgal_190_nameadzt.txt!A405)</f>
        <v>IC3966</v>
      </c>
      <c r="E405" t="str">
        <f>IF(TRIM(HL_smallgal_190_nameadzt.txt!E405) = "", "'Unk'", CONCATENATE("'",TRIM(HL_smallgal_190_nameadzt.txt!E405),"'"))</f>
        <v>'Sc'</v>
      </c>
      <c r="F405" t="str">
        <f t="shared" si="13"/>
        <v>/home/ec2-user/galaxies/POGSSNR_PS1only_IC3966.fits</v>
      </c>
      <c r="G405">
        <v>0</v>
      </c>
      <c r="H405">
        <v>1</v>
      </c>
      <c r="I405" s="2" t="s">
        <v>15649</v>
      </c>
    </row>
    <row r="406" spans="1:9">
      <c r="A406" s="2" t="s">
        <v>2</v>
      </c>
      <c r="B406" t="str">
        <f t="shared" si="12"/>
        <v>/home/ec2-user/galaxies/POGS_PS1only_IC3967.fits</v>
      </c>
      <c r="C406" s="1">
        <f>IF(MOD(HL_smallgal_190_nameadzt.txt!D406*1000,10)=5,HL_smallgal_190_nameadzt.txt!D406-0.0001,HL_smallgal_190_nameadzt.txt!D406)</f>
        <v>2.8329300000000002E-2</v>
      </c>
      <c r="D406" t="str">
        <f>TRIM(HL_smallgal_190_nameadzt.txt!A406)</f>
        <v>IC3967</v>
      </c>
      <c r="E406" t="str">
        <f>IF(TRIM(HL_smallgal_190_nameadzt.txt!E406) = "", "'Unk'", CONCATENATE("'",TRIM(HL_smallgal_190_nameadzt.txt!E406),"'"))</f>
        <v>'Sb'</v>
      </c>
      <c r="F406" t="str">
        <f t="shared" si="13"/>
        <v>/home/ec2-user/galaxies/POGSSNR_PS1only_IC3967.fits</v>
      </c>
      <c r="G406">
        <v>0</v>
      </c>
      <c r="H406">
        <v>1</v>
      </c>
      <c r="I406" s="2" t="s">
        <v>15649</v>
      </c>
    </row>
    <row r="407" spans="1:9">
      <c r="A407" s="2" t="s">
        <v>2</v>
      </c>
      <c r="B407" t="str">
        <f t="shared" si="12"/>
        <v>/home/ec2-user/galaxies/POGS_PS1only_IC3973.fits</v>
      </c>
      <c r="C407" s="1">
        <f>IF(MOD(HL_smallgal_190_nameadzt.txt!D407*1000,10)=5,HL_smallgal_190_nameadzt.txt!D407-0.0001,HL_smallgal_190_nameadzt.txt!D407)</f>
        <v>1.6258000000000002E-2</v>
      </c>
      <c r="D407" t="str">
        <f>TRIM(HL_smallgal_190_nameadzt.txt!A407)</f>
        <v>IC3973</v>
      </c>
      <c r="E407" t="str">
        <f>IF(TRIM(HL_smallgal_190_nameadzt.txt!E407) = "", "'Unk'", CONCATENATE("'",TRIM(HL_smallgal_190_nameadzt.txt!E407),"'"))</f>
        <v>'S0'</v>
      </c>
      <c r="F407" t="str">
        <f t="shared" si="13"/>
        <v>/home/ec2-user/galaxies/POGSSNR_PS1only_IC3973.fits</v>
      </c>
      <c r="G407">
        <v>0</v>
      </c>
      <c r="H407">
        <v>1</v>
      </c>
      <c r="I407" s="2" t="s">
        <v>15649</v>
      </c>
    </row>
    <row r="408" spans="1:9">
      <c r="A408" s="2" t="s">
        <v>2</v>
      </c>
      <c r="B408" t="str">
        <f t="shared" si="12"/>
        <v>/home/ec2-user/galaxies/POGS_PS1only_IC3975.fits</v>
      </c>
      <c r="C408" s="1">
        <f>IF(MOD(HL_smallgal_190_nameadzt.txt!D408*1000,10)=5,HL_smallgal_190_nameadzt.txt!D408-0.0001,HL_smallgal_190_nameadzt.txt!D408)</f>
        <v>3.5145299999999997E-2</v>
      </c>
      <c r="D408" t="str">
        <f>TRIM(HL_smallgal_190_nameadzt.txt!A408)</f>
        <v>IC3975</v>
      </c>
      <c r="E408" t="str">
        <f>IF(TRIM(HL_smallgal_190_nameadzt.txt!E408) = "", "'Unk'", CONCATENATE("'",TRIM(HL_smallgal_190_nameadzt.txt!E408),"'"))</f>
        <v>'S0-a'</v>
      </c>
      <c r="F408" t="str">
        <f t="shared" si="13"/>
        <v>/home/ec2-user/galaxies/POGSSNR_PS1only_IC3975.fits</v>
      </c>
      <c r="G408">
        <v>0</v>
      </c>
      <c r="H408">
        <v>1</v>
      </c>
      <c r="I408" s="2" t="s">
        <v>15649</v>
      </c>
    </row>
    <row r="409" spans="1:9">
      <c r="A409" s="2" t="s">
        <v>2</v>
      </c>
      <c r="B409" t="str">
        <f t="shared" si="12"/>
        <v>/home/ec2-user/galaxies/POGS_PS1only_IC3976.fits</v>
      </c>
      <c r="C409" s="1">
        <f>IF(MOD(HL_smallgal_190_nameadzt.txt!D409*1000,10)=5,HL_smallgal_190_nameadzt.txt!D409-0.0001,HL_smallgal_190_nameadzt.txt!D409)</f>
        <v>2.3439999999999999E-2</v>
      </c>
      <c r="D409" t="str">
        <f>TRIM(HL_smallgal_190_nameadzt.txt!A409)</f>
        <v>IC3976</v>
      </c>
      <c r="E409" t="str">
        <f>IF(TRIM(HL_smallgal_190_nameadzt.txt!E409) = "", "'Unk'", CONCATENATE("'",TRIM(HL_smallgal_190_nameadzt.txt!E409),"'"))</f>
        <v>'E'</v>
      </c>
      <c r="F409" t="str">
        <f t="shared" si="13"/>
        <v>/home/ec2-user/galaxies/POGSSNR_PS1only_IC3976.fits</v>
      </c>
      <c r="G409">
        <v>0</v>
      </c>
      <c r="H409">
        <v>1</v>
      </c>
      <c r="I409" s="2" t="s">
        <v>15649</v>
      </c>
    </row>
    <row r="410" spans="1:9">
      <c r="A410" s="2" t="s">
        <v>2</v>
      </c>
      <c r="B410" t="str">
        <f t="shared" si="12"/>
        <v>/home/ec2-user/galaxies/POGS_PS1only_IC3990.fits</v>
      </c>
      <c r="C410" s="1">
        <f>IF(MOD(HL_smallgal_190_nameadzt.txt!D410*1000,10)=5,HL_smallgal_190_nameadzt.txt!D410-0.0001,HL_smallgal_190_nameadzt.txt!D410)</f>
        <v>2.12753E-2</v>
      </c>
      <c r="D410" t="str">
        <f>TRIM(HL_smallgal_190_nameadzt.txt!A410)</f>
        <v>IC3990</v>
      </c>
      <c r="E410" t="str">
        <f>IF(TRIM(HL_smallgal_190_nameadzt.txt!E410) = "", "'Unk'", CONCATENATE("'",TRIM(HL_smallgal_190_nameadzt.txt!E410),"'"))</f>
        <v>'Sa'</v>
      </c>
      <c r="F410" t="str">
        <f t="shared" si="13"/>
        <v>/home/ec2-user/galaxies/POGSSNR_PS1only_IC3990.fits</v>
      </c>
      <c r="G410">
        <v>0</v>
      </c>
      <c r="H410">
        <v>1</v>
      </c>
      <c r="I410" s="2" t="s">
        <v>15649</v>
      </c>
    </row>
    <row r="411" spans="1:9">
      <c r="A411" s="2" t="s">
        <v>2</v>
      </c>
      <c r="B411" t="str">
        <f t="shared" si="12"/>
        <v>/home/ec2-user/galaxies/POGS_PS1only_IC3991.fits</v>
      </c>
      <c r="C411" s="1">
        <f>IF(MOD(HL_smallgal_190_nameadzt.txt!D411*1000,10)=5,HL_smallgal_190_nameadzt.txt!D411-0.0001,HL_smallgal_190_nameadzt.txt!D411)</f>
        <v>2.0598000000000002E-2</v>
      </c>
      <c r="D411" t="str">
        <f>TRIM(HL_smallgal_190_nameadzt.txt!A411)</f>
        <v>IC3991</v>
      </c>
      <c r="E411" t="str">
        <f>IF(TRIM(HL_smallgal_190_nameadzt.txt!E411) = "", "'Unk'", CONCATENATE("'",TRIM(HL_smallgal_190_nameadzt.txt!E411),"'"))</f>
        <v>'E-S0'</v>
      </c>
      <c r="F411" t="str">
        <f t="shared" si="13"/>
        <v>/home/ec2-user/galaxies/POGSSNR_PS1only_IC3991.fits</v>
      </c>
      <c r="G411">
        <v>0</v>
      </c>
      <c r="H411">
        <v>1</v>
      </c>
      <c r="I411" s="2" t="s">
        <v>15649</v>
      </c>
    </row>
    <row r="412" spans="1:9">
      <c r="A412" s="2" t="s">
        <v>2</v>
      </c>
      <c r="B412" t="str">
        <f t="shared" si="12"/>
        <v>/home/ec2-user/galaxies/POGS_PS1only_IC3998.fits</v>
      </c>
      <c r="C412" s="1">
        <f>IF(MOD(HL_smallgal_190_nameadzt.txt!D412*1000,10)=5,HL_smallgal_190_nameadzt.txt!D412-0.0001,HL_smallgal_190_nameadzt.txt!D412)</f>
        <v>3.20627E-2</v>
      </c>
      <c r="D412" t="str">
        <f>TRIM(HL_smallgal_190_nameadzt.txt!A412)</f>
        <v>IC3998</v>
      </c>
      <c r="E412" t="str">
        <f>IF(TRIM(HL_smallgal_190_nameadzt.txt!E412) = "", "'Unk'", CONCATENATE("'",TRIM(HL_smallgal_190_nameadzt.txt!E412),"'"))</f>
        <v>'S0'</v>
      </c>
      <c r="F412" t="str">
        <f t="shared" si="13"/>
        <v>/home/ec2-user/galaxies/POGSSNR_PS1only_IC3998.fits</v>
      </c>
      <c r="G412">
        <v>0</v>
      </c>
      <c r="H412">
        <v>1</v>
      </c>
      <c r="I412" s="2" t="s">
        <v>15649</v>
      </c>
    </row>
    <row r="413" spans="1:9">
      <c r="A413" s="2" t="s">
        <v>2</v>
      </c>
      <c r="B413" t="str">
        <f t="shared" si="12"/>
        <v>/home/ec2-user/galaxies/POGS_PS1only_IC4004.fits</v>
      </c>
      <c r="C413" s="1">
        <f>IF(MOD(HL_smallgal_190_nameadzt.txt!D413*1000,10)=5,HL_smallgal_190_nameadzt.txt!D413-0.0001,HL_smallgal_190_nameadzt.txt!D413)</f>
        <v>3.6915000000000003E-2</v>
      </c>
      <c r="D413" t="str">
        <f>TRIM(HL_smallgal_190_nameadzt.txt!A413)</f>
        <v>IC4004</v>
      </c>
      <c r="E413" t="str">
        <f>IF(TRIM(HL_smallgal_190_nameadzt.txt!E413) = "", "'Unk'", CONCATENATE("'",TRIM(HL_smallgal_190_nameadzt.txt!E413),"'"))</f>
        <v>'Unk'</v>
      </c>
      <c r="F413" t="str">
        <f t="shared" si="13"/>
        <v>/home/ec2-user/galaxies/POGSSNR_PS1only_IC4004.fits</v>
      </c>
      <c r="G413">
        <v>0</v>
      </c>
      <c r="H413">
        <v>1</v>
      </c>
      <c r="I413" s="2" t="s">
        <v>15649</v>
      </c>
    </row>
    <row r="414" spans="1:9">
      <c r="A414" s="2" t="s">
        <v>2</v>
      </c>
      <c r="B414" t="str">
        <f t="shared" si="12"/>
        <v>/home/ec2-user/galaxies/POGS_PS1only_IC4012.fits</v>
      </c>
      <c r="C414" s="1">
        <f>IF(MOD(HL_smallgal_190_nameadzt.txt!D414*1000,10)=5,HL_smallgal_190_nameadzt.txt!D414-0.0001,HL_smallgal_190_nameadzt.txt!D414)</f>
        <v>2.4829299999999999E-2</v>
      </c>
      <c r="D414" t="str">
        <f>TRIM(HL_smallgal_190_nameadzt.txt!A414)</f>
        <v>IC4012</v>
      </c>
      <c r="E414" t="str">
        <f>IF(TRIM(HL_smallgal_190_nameadzt.txt!E414) = "", "'Unk'", CONCATENATE("'",TRIM(HL_smallgal_190_nameadzt.txt!E414),"'"))</f>
        <v>'E'</v>
      </c>
      <c r="F414" t="str">
        <f t="shared" si="13"/>
        <v>/home/ec2-user/galaxies/POGSSNR_PS1only_IC4012.fits</v>
      </c>
      <c r="G414">
        <v>0</v>
      </c>
      <c r="H414">
        <v>1</v>
      </c>
      <c r="I414" s="2" t="s">
        <v>15649</v>
      </c>
    </row>
    <row r="415" spans="1:9">
      <c r="A415" s="2" t="s">
        <v>2</v>
      </c>
      <c r="B415" t="str">
        <f t="shared" si="12"/>
        <v>/home/ec2-user/galaxies/POGS_PS1only_IC4026.fits</v>
      </c>
      <c r="C415" s="1">
        <f>IF(MOD(HL_smallgal_190_nameadzt.txt!D415*1000,10)=5,HL_smallgal_190_nameadzt.txt!D415-0.0001,HL_smallgal_190_nameadzt.txt!D415)</f>
        <v>2.7881699999999999E-2</v>
      </c>
      <c r="D415" t="str">
        <f>TRIM(HL_smallgal_190_nameadzt.txt!A415)</f>
        <v>IC4026</v>
      </c>
      <c r="E415" t="str">
        <f>IF(TRIM(HL_smallgal_190_nameadzt.txt!E415) = "", "'Unk'", CONCATENATE("'",TRIM(HL_smallgal_190_nameadzt.txt!E415),"'"))</f>
        <v>'S0'</v>
      </c>
      <c r="F415" t="str">
        <f t="shared" si="13"/>
        <v>/home/ec2-user/galaxies/POGSSNR_PS1only_IC4026.fits</v>
      </c>
      <c r="G415">
        <v>0</v>
      </c>
      <c r="H415">
        <v>1</v>
      </c>
      <c r="I415" s="2" t="s">
        <v>15649</v>
      </c>
    </row>
    <row r="416" spans="1:9">
      <c r="A416" s="2" t="s">
        <v>2</v>
      </c>
      <c r="B416" t="str">
        <f t="shared" si="12"/>
        <v>/home/ec2-user/galaxies/POGS_PS1only_IC4028.fits</v>
      </c>
      <c r="C416" s="1">
        <f>IF(MOD(HL_smallgal_190_nameadzt.txt!D416*1000,10)=5,HL_smallgal_190_nameadzt.txt!D416-0.0001,HL_smallgal_190_nameadzt.txt!D416)</f>
        <v>2.83623E-2</v>
      </c>
      <c r="D416" t="str">
        <f>TRIM(HL_smallgal_190_nameadzt.txt!A416)</f>
        <v>IC4028</v>
      </c>
      <c r="E416" t="str">
        <f>IF(TRIM(HL_smallgal_190_nameadzt.txt!E416) = "", "'Unk'", CONCATENATE("'",TRIM(HL_smallgal_190_nameadzt.txt!E416),"'"))</f>
        <v>'Sc'</v>
      </c>
      <c r="F416" t="str">
        <f t="shared" si="13"/>
        <v>/home/ec2-user/galaxies/POGSSNR_PS1only_IC4028.fits</v>
      </c>
      <c r="G416">
        <v>0</v>
      </c>
      <c r="H416">
        <v>1</v>
      </c>
      <c r="I416" s="2" t="s">
        <v>15649</v>
      </c>
    </row>
    <row r="417" spans="1:9">
      <c r="A417" s="2" t="s">
        <v>2</v>
      </c>
      <c r="B417" t="str">
        <f t="shared" si="12"/>
        <v>/home/ec2-user/galaxies/POGS_PS1only_IC4032.fits</v>
      </c>
      <c r="C417" s="1">
        <f>IF(MOD(HL_smallgal_190_nameadzt.txt!D417*1000,10)=5,HL_smallgal_190_nameadzt.txt!D417-0.0001,HL_smallgal_190_nameadzt.txt!D417)</f>
        <v>2.3216299999999999E-2</v>
      </c>
      <c r="D417" t="str">
        <f>TRIM(HL_smallgal_190_nameadzt.txt!A417)</f>
        <v>IC4032</v>
      </c>
      <c r="E417" t="str">
        <f>IF(TRIM(HL_smallgal_190_nameadzt.txt!E417) = "", "'Unk'", CONCATENATE("'",TRIM(HL_smallgal_190_nameadzt.txt!E417),"'"))</f>
        <v>'E-S0'</v>
      </c>
      <c r="F417" t="str">
        <f t="shared" si="13"/>
        <v>/home/ec2-user/galaxies/POGSSNR_PS1only_IC4032.fits</v>
      </c>
      <c r="G417">
        <v>0</v>
      </c>
      <c r="H417">
        <v>1</v>
      </c>
      <c r="I417" s="2" t="s">
        <v>15649</v>
      </c>
    </row>
    <row r="418" spans="1:9">
      <c r="A418" s="2" t="s">
        <v>2</v>
      </c>
      <c r="B418" t="str">
        <f t="shared" si="12"/>
        <v>/home/ec2-user/galaxies/POGS_PS1only_IC4039.fits</v>
      </c>
      <c r="C418" s="1">
        <f>IF(MOD(HL_smallgal_190_nameadzt.txt!D418*1000,10)=5,HL_smallgal_190_nameadzt.txt!D418-0.0001,HL_smallgal_190_nameadzt.txt!D418)</f>
        <v>2.2643699999999999E-2</v>
      </c>
      <c r="D418" t="str">
        <f>TRIM(HL_smallgal_190_nameadzt.txt!A418)</f>
        <v>IC4039</v>
      </c>
      <c r="E418" t="str">
        <f>IF(TRIM(HL_smallgal_190_nameadzt.txt!E418) = "", "'Unk'", CONCATENATE("'",TRIM(HL_smallgal_190_nameadzt.txt!E418),"'"))</f>
        <v>'Unk'</v>
      </c>
      <c r="F418" t="str">
        <f t="shared" si="13"/>
        <v>/home/ec2-user/galaxies/POGSSNR_PS1only_IC4039.fits</v>
      </c>
      <c r="G418">
        <v>0</v>
      </c>
      <c r="H418">
        <v>1</v>
      </c>
      <c r="I418" s="2" t="s">
        <v>15649</v>
      </c>
    </row>
    <row r="419" spans="1:9">
      <c r="A419" s="2" t="s">
        <v>2</v>
      </c>
      <c r="B419" t="str">
        <f t="shared" si="12"/>
        <v>/home/ec2-user/galaxies/POGS_PS1only_IC4040.fits</v>
      </c>
      <c r="C419" s="1">
        <f>IF(MOD(HL_smallgal_190_nameadzt.txt!D419*1000,10)=5,HL_smallgal_190_nameadzt.txt!D419-0.0001,HL_smallgal_190_nameadzt.txt!D419)</f>
        <v>2.6690700000000001E-2</v>
      </c>
      <c r="D419" t="str">
        <f>TRIM(HL_smallgal_190_nameadzt.txt!A419)</f>
        <v>IC4040</v>
      </c>
      <c r="E419" t="str">
        <f>IF(TRIM(HL_smallgal_190_nameadzt.txt!E419) = "", "'Unk'", CONCATENATE("'",TRIM(HL_smallgal_190_nameadzt.txt!E419),"'"))</f>
        <v>'SABc'</v>
      </c>
      <c r="F419" t="str">
        <f t="shared" si="13"/>
        <v>/home/ec2-user/galaxies/POGSSNR_PS1only_IC4040.fits</v>
      </c>
      <c r="G419">
        <v>0</v>
      </c>
      <c r="H419">
        <v>1</v>
      </c>
      <c r="I419" s="2" t="s">
        <v>15649</v>
      </c>
    </row>
    <row r="420" spans="1:9">
      <c r="A420" s="2" t="s">
        <v>2</v>
      </c>
      <c r="B420" t="str">
        <f t="shared" si="12"/>
        <v>/home/ec2-user/galaxies/POGS_PS1only_IC4041.fits</v>
      </c>
      <c r="C420" s="1">
        <f>IF(MOD(HL_smallgal_190_nameadzt.txt!D420*1000,10)=5,HL_smallgal_190_nameadzt.txt!D420-0.0001,HL_smallgal_190_nameadzt.txt!D420)</f>
        <v>2.4212999999999998E-2</v>
      </c>
      <c r="D420" t="str">
        <f>TRIM(HL_smallgal_190_nameadzt.txt!A420)</f>
        <v>IC4041</v>
      </c>
      <c r="E420" t="str">
        <f>IF(TRIM(HL_smallgal_190_nameadzt.txt!E420) = "", "'Unk'", CONCATENATE("'",TRIM(HL_smallgal_190_nameadzt.txt!E420),"'"))</f>
        <v>'E'</v>
      </c>
      <c r="F420" t="str">
        <f t="shared" si="13"/>
        <v>/home/ec2-user/galaxies/POGSSNR_PS1only_IC4041.fits</v>
      </c>
      <c r="G420">
        <v>0</v>
      </c>
      <c r="H420">
        <v>1</v>
      </c>
      <c r="I420" s="2" t="s">
        <v>15649</v>
      </c>
    </row>
    <row r="421" spans="1:9">
      <c r="A421" s="2" t="s">
        <v>2</v>
      </c>
      <c r="B421" t="str">
        <f t="shared" si="12"/>
        <v>/home/ec2-user/galaxies/POGS_PS1only_IC4042.fits</v>
      </c>
      <c r="C421" s="1">
        <f>IF(MOD(HL_smallgal_190_nameadzt.txt!D421*1000,10)=5,HL_smallgal_190_nameadzt.txt!D421-0.0001,HL_smallgal_190_nameadzt.txt!D421)</f>
        <v>2.1866699999999999E-2</v>
      </c>
      <c r="D421" t="str">
        <f>TRIM(HL_smallgal_190_nameadzt.txt!A421)</f>
        <v>IC4042</v>
      </c>
      <c r="E421" t="str">
        <f>IF(TRIM(HL_smallgal_190_nameadzt.txt!E421) = "", "'Unk'", CONCATENATE("'",TRIM(HL_smallgal_190_nameadzt.txt!E421),"'"))</f>
        <v>'S0'</v>
      </c>
      <c r="F421" t="str">
        <f t="shared" si="13"/>
        <v>/home/ec2-user/galaxies/POGSSNR_PS1only_IC4042.fits</v>
      </c>
      <c r="G421">
        <v>0</v>
      </c>
      <c r="H421">
        <v>1</v>
      </c>
      <c r="I421" s="2" t="s">
        <v>15649</v>
      </c>
    </row>
    <row r="422" spans="1:9">
      <c r="A422" s="2" t="s">
        <v>2</v>
      </c>
      <c r="B422" t="str">
        <f t="shared" si="12"/>
        <v>/home/ec2-user/galaxies/POGS_PS1only_IC4045.fits</v>
      </c>
      <c r="C422" s="1">
        <f>IF(MOD(HL_smallgal_190_nameadzt.txt!D422*1000,10)=5,HL_smallgal_190_nameadzt.txt!D422-0.0001,HL_smallgal_190_nameadzt.txt!D422)</f>
        <v>2.3782299999999999E-2</v>
      </c>
      <c r="D422" t="str">
        <f>TRIM(HL_smallgal_190_nameadzt.txt!A422)</f>
        <v>IC4045</v>
      </c>
      <c r="E422" t="str">
        <f>IF(TRIM(HL_smallgal_190_nameadzt.txt!E422) = "", "'Unk'", CONCATENATE("'",TRIM(HL_smallgal_190_nameadzt.txt!E422),"'"))</f>
        <v>'E'</v>
      </c>
      <c r="F422" t="str">
        <f t="shared" si="13"/>
        <v>/home/ec2-user/galaxies/POGSSNR_PS1only_IC4045.fits</v>
      </c>
      <c r="G422">
        <v>0</v>
      </c>
      <c r="H422">
        <v>1</v>
      </c>
      <c r="I422" s="2" t="s">
        <v>15649</v>
      </c>
    </row>
    <row r="423" spans="1:9">
      <c r="A423" s="2" t="s">
        <v>2</v>
      </c>
      <c r="B423" t="str">
        <f t="shared" si="12"/>
        <v>/home/ec2-user/galaxies/POGS_PS1only_IC4047.fits</v>
      </c>
      <c r="C423" s="1">
        <f>IF(MOD(HL_smallgal_190_nameadzt.txt!D423*1000,10)=5,HL_smallgal_190_nameadzt.txt!D423-0.0001,HL_smallgal_190_nameadzt.txt!D423)</f>
        <v>3.07143E-2</v>
      </c>
      <c r="D423" t="str">
        <f>TRIM(HL_smallgal_190_nameadzt.txt!A423)</f>
        <v>IC4047</v>
      </c>
      <c r="E423" t="str">
        <f>IF(TRIM(HL_smallgal_190_nameadzt.txt!E423) = "", "'Unk'", CONCATENATE("'",TRIM(HL_smallgal_190_nameadzt.txt!E423),"'"))</f>
        <v>'Sbc'</v>
      </c>
      <c r="F423" t="str">
        <f t="shared" si="13"/>
        <v>/home/ec2-user/galaxies/POGSSNR_PS1only_IC4047.fits</v>
      </c>
      <c r="G423">
        <v>0</v>
      </c>
      <c r="H423">
        <v>1</v>
      </c>
      <c r="I423" s="2" t="s">
        <v>15649</v>
      </c>
    </row>
    <row r="424" spans="1:9">
      <c r="A424" s="2" t="s">
        <v>2</v>
      </c>
      <c r="B424" t="str">
        <f t="shared" si="12"/>
        <v>/home/ec2-user/galaxies/POGS_PS1only_IC4056.fits</v>
      </c>
      <c r="C424" s="1">
        <f>IF(MOD(HL_smallgal_190_nameadzt.txt!D424*1000,10)=5,HL_smallgal_190_nameadzt.txt!D424-0.0001,HL_smallgal_190_nameadzt.txt!D424)</f>
        <v>3.7694699999999998E-2</v>
      </c>
      <c r="D424" t="str">
        <f>TRIM(HL_smallgal_190_nameadzt.txt!A424)</f>
        <v>IC4056</v>
      </c>
      <c r="E424" t="str">
        <f>IF(TRIM(HL_smallgal_190_nameadzt.txt!E424) = "", "'Unk'", CONCATENATE("'",TRIM(HL_smallgal_190_nameadzt.txt!E424),"'"))</f>
        <v>'SBbc'</v>
      </c>
      <c r="F424" t="str">
        <f t="shared" si="13"/>
        <v>/home/ec2-user/galaxies/POGSSNR_PS1only_IC4056.fits</v>
      </c>
      <c r="G424">
        <v>0</v>
      </c>
      <c r="H424">
        <v>1</v>
      </c>
      <c r="I424" s="2" t="s">
        <v>15649</v>
      </c>
    </row>
    <row r="425" spans="1:9">
      <c r="A425" s="2" t="s">
        <v>2</v>
      </c>
      <c r="B425" t="str">
        <f t="shared" si="12"/>
        <v>/home/ec2-user/galaxies/POGS_PS1only_IC4060.fits</v>
      </c>
      <c r="C425" s="1">
        <f>IF(MOD(HL_smallgal_190_nameadzt.txt!D425*1000,10)=5,HL_smallgal_190_nameadzt.txt!D425-0.0001,HL_smallgal_190_nameadzt.txt!D425)</f>
        <v>3.5846299999999998E-2</v>
      </c>
      <c r="D425" t="str">
        <f>TRIM(HL_smallgal_190_nameadzt.txt!A425)</f>
        <v>IC4060</v>
      </c>
      <c r="E425" t="str">
        <f>IF(TRIM(HL_smallgal_190_nameadzt.txt!E425) = "", "'Unk'", CONCATENATE("'",TRIM(HL_smallgal_190_nameadzt.txt!E425),"'"))</f>
        <v>'Sb'</v>
      </c>
      <c r="F425" t="str">
        <f t="shared" si="13"/>
        <v>/home/ec2-user/galaxies/POGSSNR_PS1only_IC4060.fits</v>
      </c>
      <c r="G425">
        <v>0</v>
      </c>
      <c r="H425">
        <v>1</v>
      </c>
      <c r="I425" s="2" t="s">
        <v>15649</v>
      </c>
    </row>
    <row r="426" spans="1:9">
      <c r="A426" s="2" t="s">
        <v>2</v>
      </c>
      <c r="B426" t="str">
        <f t="shared" si="12"/>
        <v>/home/ec2-user/galaxies/POGS_PS1only_IC4065.fits</v>
      </c>
      <c r="C426" s="1">
        <f>IF(MOD(HL_smallgal_190_nameadzt.txt!D426*1000,10)=5,HL_smallgal_190_nameadzt.txt!D426-0.0001,HL_smallgal_190_nameadzt.txt!D426)</f>
        <v>3.7766000000000001E-2</v>
      </c>
      <c r="D426" t="str">
        <f>TRIM(HL_smallgal_190_nameadzt.txt!A426)</f>
        <v>IC4065</v>
      </c>
      <c r="E426" t="str">
        <f>IF(TRIM(HL_smallgal_190_nameadzt.txt!E426) = "", "'Unk'", CONCATENATE("'",TRIM(HL_smallgal_190_nameadzt.txt!E426),"'"))</f>
        <v>'Unk'</v>
      </c>
      <c r="F426" t="str">
        <f t="shared" si="13"/>
        <v>/home/ec2-user/galaxies/POGSSNR_PS1only_IC4065.fits</v>
      </c>
      <c r="G426">
        <v>0</v>
      </c>
      <c r="H426">
        <v>1</v>
      </c>
      <c r="I426" s="2" t="s">
        <v>15649</v>
      </c>
    </row>
    <row r="427" spans="1:9">
      <c r="A427" s="2" t="s">
        <v>2</v>
      </c>
      <c r="B427" t="str">
        <f t="shared" si="12"/>
        <v>/home/ec2-user/galaxies/POGS_PS1only_IC4067.fits</v>
      </c>
      <c r="C427" s="1">
        <f>IF(MOD(HL_smallgal_190_nameadzt.txt!D427*1000,10)=5,HL_smallgal_190_nameadzt.txt!D427-0.0001,HL_smallgal_190_nameadzt.txt!D427)</f>
        <v>3.5620300000000001E-2</v>
      </c>
      <c r="D427" t="str">
        <f>TRIM(HL_smallgal_190_nameadzt.txt!A427)</f>
        <v>IC4067</v>
      </c>
      <c r="E427" t="str">
        <f>IF(TRIM(HL_smallgal_190_nameadzt.txt!E427) = "", "'Unk'", CONCATENATE("'",TRIM(HL_smallgal_190_nameadzt.txt!E427),"'"))</f>
        <v>'Sb'</v>
      </c>
      <c r="F427" t="str">
        <f t="shared" si="13"/>
        <v>/home/ec2-user/galaxies/POGSSNR_PS1only_IC4067.fits</v>
      </c>
      <c r="G427">
        <v>0</v>
      </c>
      <c r="H427">
        <v>1</v>
      </c>
      <c r="I427" s="2" t="s">
        <v>15649</v>
      </c>
    </row>
    <row r="428" spans="1:9">
      <c r="A428" s="2" t="s">
        <v>2</v>
      </c>
      <c r="B428" t="str">
        <f t="shared" si="12"/>
        <v>/home/ec2-user/galaxies/POGS_PS1only_IC4071.fits</v>
      </c>
      <c r="C428" s="1">
        <f>IF(MOD(HL_smallgal_190_nameadzt.txt!D428*1000,10)=5,HL_smallgal_190_nameadzt.txt!D428-0.0001,HL_smallgal_190_nameadzt.txt!D428)</f>
        <v>1.1196299999999999E-2</v>
      </c>
      <c r="D428" t="str">
        <f>TRIM(HL_smallgal_190_nameadzt.txt!A428)</f>
        <v>IC4071</v>
      </c>
      <c r="E428" t="str">
        <f>IF(TRIM(HL_smallgal_190_nameadzt.txt!E428) = "", "'Unk'", CONCATENATE("'",TRIM(HL_smallgal_190_nameadzt.txt!E428),"'"))</f>
        <v>'S0'</v>
      </c>
      <c r="F428" t="str">
        <f t="shared" si="13"/>
        <v>/home/ec2-user/galaxies/POGSSNR_PS1only_IC4071.fits</v>
      </c>
      <c r="G428">
        <v>0</v>
      </c>
      <c r="H428">
        <v>1</v>
      </c>
      <c r="I428" s="2" t="s">
        <v>15649</v>
      </c>
    </row>
    <row r="429" spans="1:9">
      <c r="A429" s="2" t="s">
        <v>2</v>
      </c>
      <c r="B429" t="str">
        <f t="shared" si="12"/>
        <v>/home/ec2-user/galaxies/POGS_PS1only_IC4073.fits</v>
      </c>
      <c r="C429" s="1">
        <f>IF(MOD(HL_smallgal_190_nameadzt.txt!D429*1000,10)=5,HL_smallgal_190_nameadzt.txt!D429-0.0001,HL_smallgal_190_nameadzt.txt!D429)</f>
        <v>3.7462000000000002E-2</v>
      </c>
      <c r="D429" t="str">
        <f>TRIM(HL_smallgal_190_nameadzt.txt!A429)</f>
        <v>IC4073</v>
      </c>
      <c r="E429" t="str">
        <f>IF(TRIM(HL_smallgal_190_nameadzt.txt!E429) = "", "'Unk'", CONCATENATE("'",TRIM(HL_smallgal_190_nameadzt.txt!E429),"'"))</f>
        <v>'Sab'</v>
      </c>
      <c r="F429" t="str">
        <f t="shared" si="13"/>
        <v>/home/ec2-user/galaxies/POGSSNR_PS1only_IC4073.fits</v>
      </c>
      <c r="G429">
        <v>0</v>
      </c>
      <c r="H429">
        <v>1</v>
      </c>
      <c r="I429" s="2" t="s">
        <v>15649</v>
      </c>
    </row>
    <row r="430" spans="1:9">
      <c r="A430" s="2" t="s">
        <v>2</v>
      </c>
      <c r="B430" t="str">
        <f t="shared" si="12"/>
        <v>/home/ec2-user/galaxies/POGS_PS1only_IC4103.fits</v>
      </c>
      <c r="C430" s="1">
        <f>IF(MOD(HL_smallgal_190_nameadzt.txt!D430*1000,10)=5,HL_smallgal_190_nameadzt.txt!D430-0.0001,HL_smallgal_190_nameadzt.txt!D430)</f>
        <v>3.7566299999999997E-2</v>
      </c>
      <c r="D430" t="str">
        <f>TRIM(HL_smallgal_190_nameadzt.txt!A430)</f>
        <v>IC4103</v>
      </c>
      <c r="E430" t="str">
        <f>IF(TRIM(HL_smallgal_190_nameadzt.txt!E430) = "", "'Unk'", CONCATENATE("'",TRIM(HL_smallgal_190_nameadzt.txt!E430),"'"))</f>
        <v>'Unk'</v>
      </c>
      <c r="F430" t="str">
        <f t="shared" si="13"/>
        <v>/home/ec2-user/galaxies/POGSSNR_PS1only_IC4103.fits</v>
      </c>
      <c r="G430">
        <v>0</v>
      </c>
      <c r="H430">
        <v>1</v>
      </c>
      <c r="I430" s="2" t="s">
        <v>15649</v>
      </c>
    </row>
    <row r="431" spans="1:9">
      <c r="A431" s="2" t="s">
        <v>2</v>
      </c>
      <c r="B431" t="str">
        <f t="shared" si="12"/>
        <v>/home/ec2-user/galaxies/POGS_PS1only_IC4106.fits</v>
      </c>
      <c r="C431" s="1">
        <f>IF(MOD(HL_smallgal_190_nameadzt.txt!D431*1000,10)=5,HL_smallgal_190_nameadzt.txt!D431-0.0001,HL_smallgal_190_nameadzt.txt!D431)</f>
        <v>2.5381000000000001E-2</v>
      </c>
      <c r="D431" t="str">
        <f>TRIM(HL_smallgal_190_nameadzt.txt!A431)</f>
        <v>IC4106</v>
      </c>
      <c r="E431" t="str">
        <f>IF(TRIM(HL_smallgal_190_nameadzt.txt!E431) = "", "'Unk'", CONCATENATE("'",TRIM(HL_smallgal_190_nameadzt.txt!E431),"'"))</f>
        <v>'S0-a'</v>
      </c>
      <c r="F431" t="str">
        <f t="shared" si="13"/>
        <v>/home/ec2-user/galaxies/POGSSNR_PS1only_IC4106.fits</v>
      </c>
      <c r="G431">
        <v>0</v>
      </c>
      <c r="H431">
        <v>1</v>
      </c>
      <c r="I431" s="2" t="s">
        <v>15649</v>
      </c>
    </row>
    <row r="432" spans="1:9">
      <c r="A432" s="2" t="s">
        <v>2</v>
      </c>
      <c r="B432" t="str">
        <f t="shared" si="12"/>
        <v>/home/ec2-user/galaxies/POGS_PS1only_IC4108.fits</v>
      </c>
      <c r="C432" s="1">
        <f>IF(MOD(HL_smallgal_190_nameadzt.txt!D432*1000,10)=5,HL_smallgal_190_nameadzt.txt!D432-0.0001,HL_smallgal_190_nameadzt.txt!D432)</f>
        <v>3.7699299999999998E-2</v>
      </c>
      <c r="D432" t="str">
        <f>TRIM(HL_smallgal_190_nameadzt.txt!A432)</f>
        <v>IC4108</v>
      </c>
      <c r="E432" t="str">
        <f>IF(TRIM(HL_smallgal_190_nameadzt.txt!E432) = "", "'Unk'", CONCATENATE("'",TRIM(HL_smallgal_190_nameadzt.txt!E432),"'"))</f>
        <v>'Unk'</v>
      </c>
      <c r="F432" t="str">
        <f t="shared" si="13"/>
        <v>/home/ec2-user/galaxies/POGSSNR_PS1only_IC4108.fits</v>
      </c>
      <c r="G432">
        <v>0</v>
      </c>
      <c r="H432">
        <v>1</v>
      </c>
      <c r="I432" s="2" t="s">
        <v>15649</v>
      </c>
    </row>
    <row r="433" spans="1:9">
      <c r="A433" s="2" t="s">
        <v>2</v>
      </c>
      <c r="B433" t="str">
        <f t="shared" si="12"/>
        <v>/home/ec2-user/galaxies/POGS_PS1only_IC4111.fits</v>
      </c>
      <c r="C433" s="1">
        <f>IF(MOD(HL_smallgal_190_nameadzt.txt!D433*1000,10)=5,HL_smallgal_190_nameadzt.txt!D433-0.0001,HL_smallgal_190_nameadzt.txt!D433)</f>
        <v>2.6460999999999998E-2</v>
      </c>
      <c r="D433" t="str">
        <f>TRIM(HL_smallgal_190_nameadzt.txt!A433)</f>
        <v>IC4111</v>
      </c>
      <c r="E433" t="str">
        <f>IF(TRIM(HL_smallgal_190_nameadzt.txt!E433) = "", "'Unk'", CONCATENATE("'",TRIM(HL_smallgal_190_nameadzt.txt!E433),"'"))</f>
        <v>'S0'</v>
      </c>
      <c r="F433" t="str">
        <f t="shared" si="13"/>
        <v>/home/ec2-user/galaxies/POGSSNR_PS1only_IC4111.fits</v>
      </c>
      <c r="G433">
        <v>0</v>
      </c>
      <c r="H433">
        <v>1</v>
      </c>
      <c r="I433" s="2" t="s">
        <v>15649</v>
      </c>
    </row>
    <row r="434" spans="1:9">
      <c r="A434" s="2" t="s">
        <v>2</v>
      </c>
      <c r="B434" t="str">
        <f t="shared" si="12"/>
        <v>/home/ec2-user/galaxies/POGS_PS1only_IC4115.fits</v>
      </c>
      <c r="C434" s="1">
        <f>IF(MOD(HL_smallgal_190_nameadzt.txt!D434*1000,10)=5,HL_smallgal_190_nameadzt.txt!D434-0.0001,HL_smallgal_190_nameadzt.txt!D434)</f>
        <v>3.63167E-2</v>
      </c>
      <c r="D434" t="str">
        <f>TRIM(HL_smallgal_190_nameadzt.txt!A434)</f>
        <v>IC4115</v>
      </c>
      <c r="E434" t="str">
        <f>IF(TRIM(HL_smallgal_190_nameadzt.txt!E434) = "", "'Unk'", CONCATENATE("'",TRIM(HL_smallgal_190_nameadzt.txt!E434),"'"))</f>
        <v>'Sbc'</v>
      </c>
      <c r="F434" t="str">
        <f t="shared" si="13"/>
        <v>/home/ec2-user/galaxies/POGSSNR_PS1only_IC4115.fits</v>
      </c>
      <c r="G434">
        <v>0</v>
      </c>
      <c r="H434">
        <v>1</v>
      </c>
      <c r="I434" s="2" t="s">
        <v>15649</v>
      </c>
    </row>
    <row r="435" spans="1:9">
      <c r="A435" s="2" t="s">
        <v>2</v>
      </c>
      <c r="B435" t="str">
        <f t="shared" si="12"/>
        <v>/home/ec2-user/galaxies/POGS_PS1only_IC4118.fits</v>
      </c>
      <c r="C435" s="1">
        <f>IF(MOD(HL_smallgal_190_nameadzt.txt!D435*1000,10)=5,HL_smallgal_190_nameadzt.txt!D435-0.0001,HL_smallgal_190_nameadzt.txt!D435)</f>
        <v>3.8067999999999998E-2</v>
      </c>
      <c r="D435" t="str">
        <f>TRIM(HL_smallgal_190_nameadzt.txt!A435)</f>
        <v>IC4118</v>
      </c>
      <c r="E435" t="str">
        <f>IF(TRIM(HL_smallgal_190_nameadzt.txt!E435) = "", "'Unk'", CONCATENATE("'",TRIM(HL_smallgal_190_nameadzt.txt!E435),"'"))</f>
        <v>'Unk'</v>
      </c>
      <c r="F435" t="str">
        <f t="shared" si="13"/>
        <v>/home/ec2-user/galaxies/POGSSNR_PS1only_IC4118.fits</v>
      </c>
      <c r="G435">
        <v>0</v>
      </c>
      <c r="H435">
        <v>1</v>
      </c>
      <c r="I435" s="2" t="s">
        <v>15649</v>
      </c>
    </row>
    <row r="436" spans="1:9">
      <c r="A436" s="2" t="s">
        <v>2</v>
      </c>
      <c r="B436" t="str">
        <f t="shared" si="12"/>
        <v>/home/ec2-user/galaxies/POGS_PS1only_IC4122.fits</v>
      </c>
      <c r="C436" s="1">
        <f>IF(MOD(HL_smallgal_190_nameadzt.txt!D436*1000,10)=5,HL_smallgal_190_nameadzt.txt!D436-0.0001,HL_smallgal_190_nameadzt.txt!D436)</f>
        <v>6.4194299999999996E-2</v>
      </c>
      <c r="D436" t="str">
        <f>TRIM(HL_smallgal_190_nameadzt.txt!A436)</f>
        <v>IC4122</v>
      </c>
      <c r="E436" t="str">
        <f>IF(TRIM(HL_smallgal_190_nameadzt.txt!E436) = "", "'Unk'", CONCATENATE("'",TRIM(HL_smallgal_190_nameadzt.txt!E436),"'"))</f>
        <v>'S0-a'</v>
      </c>
      <c r="F436" t="str">
        <f t="shared" si="13"/>
        <v>/home/ec2-user/galaxies/POGSSNR_PS1only_IC4122.fits</v>
      </c>
      <c r="G436">
        <v>0</v>
      </c>
      <c r="H436">
        <v>1</v>
      </c>
      <c r="I436" s="2" t="s">
        <v>15649</v>
      </c>
    </row>
    <row r="437" spans="1:9">
      <c r="A437" s="2" t="s">
        <v>2</v>
      </c>
      <c r="B437" t="str">
        <f t="shared" si="12"/>
        <v>/home/ec2-user/galaxies/POGS_PS1only_IC4123.fits</v>
      </c>
      <c r="C437" s="1">
        <f>IF(MOD(HL_smallgal_190_nameadzt.txt!D437*1000,10)=5,HL_smallgal_190_nameadzt.txt!D437-0.0001,HL_smallgal_190_nameadzt.txt!D437)</f>
        <v>4.4916699999999997E-2</v>
      </c>
      <c r="D437" t="str">
        <f>TRIM(HL_smallgal_190_nameadzt.txt!A437)</f>
        <v>IC4123</v>
      </c>
      <c r="E437" t="str">
        <f>IF(TRIM(HL_smallgal_190_nameadzt.txt!E437) = "", "'Unk'", CONCATENATE("'",TRIM(HL_smallgal_190_nameadzt.txt!E437),"'"))</f>
        <v>'Sb'</v>
      </c>
      <c r="F437" t="str">
        <f t="shared" si="13"/>
        <v>/home/ec2-user/galaxies/POGSSNR_PS1only_IC4123.fits</v>
      </c>
      <c r="G437">
        <v>0</v>
      </c>
      <c r="H437">
        <v>1</v>
      </c>
      <c r="I437" s="2" t="s">
        <v>15649</v>
      </c>
    </row>
    <row r="438" spans="1:9">
      <c r="A438" s="2" t="s">
        <v>2</v>
      </c>
      <c r="B438" t="str">
        <f t="shared" si="12"/>
        <v>/home/ec2-user/galaxies/POGS_PS1only_IC4127.fits</v>
      </c>
      <c r="C438" s="1">
        <f>IF(MOD(HL_smallgal_190_nameadzt.txt!D438*1000,10)=5,HL_smallgal_190_nameadzt.txt!D438-0.0001,HL_smallgal_190_nameadzt.txt!D438)</f>
        <v>3.7183000000000001E-2</v>
      </c>
      <c r="D438" t="str">
        <f>TRIM(HL_smallgal_190_nameadzt.txt!A438)</f>
        <v>IC4127</v>
      </c>
      <c r="E438" t="str">
        <f>IF(TRIM(HL_smallgal_190_nameadzt.txt!E438) = "", "'Unk'", CONCATENATE("'",TRIM(HL_smallgal_190_nameadzt.txt!E438),"'"))</f>
        <v>'Unk'</v>
      </c>
      <c r="F438" t="str">
        <f t="shared" si="13"/>
        <v>/home/ec2-user/galaxies/POGSSNR_PS1only_IC4127.fits</v>
      </c>
      <c r="G438">
        <v>0</v>
      </c>
      <c r="H438">
        <v>1</v>
      </c>
      <c r="I438" s="2" t="s">
        <v>15649</v>
      </c>
    </row>
    <row r="439" spans="1:9">
      <c r="A439" s="2" t="s">
        <v>2</v>
      </c>
      <c r="B439" t="str">
        <f t="shared" si="12"/>
        <v>/home/ec2-user/galaxies/POGS_PS1only_IC4130.fits</v>
      </c>
      <c r="C439" s="1">
        <f>IF(MOD(HL_smallgal_190_nameadzt.txt!D439*1000,10)=5,HL_smallgal_190_nameadzt.txt!D439-0.0001,HL_smallgal_190_nameadzt.txt!D439)</f>
        <v>6.4071299999999998E-2</v>
      </c>
      <c r="D439" t="str">
        <f>TRIM(HL_smallgal_190_nameadzt.txt!A439)</f>
        <v>IC4130</v>
      </c>
      <c r="E439" t="str">
        <f>IF(TRIM(HL_smallgal_190_nameadzt.txt!E439) = "", "'Unk'", CONCATENATE("'",TRIM(HL_smallgal_190_nameadzt.txt!E439),"'"))</f>
        <v>'Unk'</v>
      </c>
      <c r="F439" t="str">
        <f t="shared" si="13"/>
        <v>/home/ec2-user/galaxies/POGSSNR_PS1only_IC4130.fits</v>
      </c>
      <c r="G439">
        <v>0</v>
      </c>
      <c r="H439">
        <v>1</v>
      </c>
      <c r="I439" s="2" t="s">
        <v>15649</v>
      </c>
    </row>
    <row r="440" spans="1:9">
      <c r="A440" s="2" t="s">
        <v>2</v>
      </c>
      <c r="B440" t="str">
        <f t="shared" si="12"/>
        <v>/home/ec2-user/galaxies/POGS_PS1only_IC4133.fits</v>
      </c>
      <c r="C440" s="1">
        <f>IF(MOD(HL_smallgal_190_nameadzt.txt!D440*1000,10)=5,HL_smallgal_190_nameadzt.txt!D440-0.0001,HL_smallgal_190_nameadzt.txt!D440)</f>
        <v>2.1813699999999998E-2</v>
      </c>
      <c r="D440" t="str">
        <f>TRIM(HL_smallgal_190_nameadzt.txt!A440)</f>
        <v>IC4133</v>
      </c>
      <c r="E440" t="str">
        <f>IF(TRIM(HL_smallgal_190_nameadzt.txt!E440) = "", "'Unk'", CONCATENATE("'",TRIM(HL_smallgal_190_nameadzt.txt!E440),"'"))</f>
        <v>'E'</v>
      </c>
      <c r="F440" t="str">
        <f t="shared" si="13"/>
        <v>/home/ec2-user/galaxies/POGSSNR_PS1only_IC4133.fits</v>
      </c>
      <c r="G440">
        <v>0</v>
      </c>
      <c r="H440">
        <v>1</v>
      </c>
      <c r="I440" s="2" t="s">
        <v>15649</v>
      </c>
    </row>
    <row r="441" spans="1:9">
      <c r="A441" s="2" t="s">
        <v>2</v>
      </c>
      <c r="B441" t="str">
        <f t="shared" si="12"/>
        <v>/home/ec2-user/galaxies/POGS_PS1only_IC4141.fits</v>
      </c>
      <c r="C441" s="1">
        <f>IF(MOD(HL_smallgal_190_nameadzt.txt!D441*1000,10)=5,HL_smallgal_190_nameadzt.txt!D441-0.0001,HL_smallgal_190_nameadzt.txt!D441)</f>
        <v>6.6963999999999996E-2</v>
      </c>
      <c r="D441" t="str">
        <f>TRIM(HL_smallgal_190_nameadzt.txt!A441)</f>
        <v>IC4141</v>
      </c>
      <c r="E441" t="str">
        <f>IF(TRIM(HL_smallgal_190_nameadzt.txt!E441) = "", "'Unk'", CONCATENATE("'",TRIM(HL_smallgal_190_nameadzt.txt!E441),"'"))</f>
        <v>'Unk'</v>
      </c>
      <c r="F441" t="str">
        <f t="shared" si="13"/>
        <v>/home/ec2-user/galaxies/POGSSNR_PS1only_IC4141.fits</v>
      </c>
      <c r="G441">
        <v>0</v>
      </c>
      <c r="H441">
        <v>1</v>
      </c>
      <c r="I441" s="2" t="s">
        <v>15649</v>
      </c>
    </row>
    <row r="442" spans="1:9">
      <c r="A442" s="2" t="s">
        <v>2</v>
      </c>
      <c r="B442" t="str">
        <f t="shared" si="12"/>
        <v>/home/ec2-user/galaxies/POGS_PS1only_IC4144.fits</v>
      </c>
      <c r="C442" s="1">
        <f>IF(MOD(HL_smallgal_190_nameadzt.txt!D442*1000,10)=5,HL_smallgal_190_nameadzt.txt!D442-0.0001,HL_smallgal_190_nameadzt.txt!D442)</f>
        <v>3.6093300000000002E-2</v>
      </c>
      <c r="D442" t="str">
        <f>TRIM(HL_smallgal_190_nameadzt.txt!A442)</f>
        <v>IC4144</v>
      </c>
      <c r="E442" t="str">
        <f>IF(TRIM(HL_smallgal_190_nameadzt.txt!E442) = "", "'Unk'", CONCATENATE("'",TRIM(HL_smallgal_190_nameadzt.txt!E442),"'"))</f>
        <v>'Sb'</v>
      </c>
      <c r="F442" t="str">
        <f t="shared" si="13"/>
        <v>/home/ec2-user/galaxies/POGSSNR_PS1only_IC4144.fits</v>
      </c>
      <c r="G442">
        <v>0</v>
      </c>
      <c r="H442">
        <v>1</v>
      </c>
      <c r="I442" s="2" t="s">
        <v>15649</v>
      </c>
    </row>
    <row r="443" spans="1:9">
      <c r="A443" s="2" t="s">
        <v>2</v>
      </c>
      <c r="B443" t="str">
        <f t="shared" si="12"/>
        <v>/home/ec2-user/galaxies/POGS_PS1only_IC4149.fits</v>
      </c>
      <c r="C443" s="1">
        <f>IF(MOD(HL_smallgal_190_nameadzt.txt!D443*1000,10)=5,HL_smallgal_190_nameadzt.txt!D443-0.0001,HL_smallgal_190_nameadzt.txt!D443)</f>
        <v>2.4332300000000001E-2</v>
      </c>
      <c r="D443" t="str">
        <f>TRIM(HL_smallgal_190_nameadzt.txt!A443)</f>
        <v>IC4149</v>
      </c>
      <c r="E443" t="str">
        <f>IF(TRIM(HL_smallgal_190_nameadzt.txt!E443) = "", "'Unk'", CONCATENATE("'",TRIM(HL_smallgal_190_nameadzt.txt!E443),"'"))</f>
        <v>'SABb'</v>
      </c>
      <c r="F443" t="str">
        <f t="shared" si="13"/>
        <v>/home/ec2-user/galaxies/POGSSNR_PS1only_IC4149.fits</v>
      </c>
      <c r="G443">
        <v>0</v>
      </c>
      <c r="H443">
        <v>1</v>
      </c>
      <c r="I443" s="2" t="s">
        <v>15649</v>
      </c>
    </row>
    <row r="444" spans="1:9">
      <c r="A444" s="2" t="s">
        <v>2</v>
      </c>
      <c r="B444" t="str">
        <f t="shared" si="12"/>
        <v>/home/ec2-user/galaxies/POGS_PS1only_IC4165.fits</v>
      </c>
      <c r="C444" s="1">
        <f>IF(MOD(HL_smallgal_190_nameadzt.txt!D444*1000,10)=5,HL_smallgal_190_nameadzt.txt!D444-0.0001,HL_smallgal_190_nameadzt.txt!D444)</f>
        <v>2.82197E-2</v>
      </c>
      <c r="D444" t="str">
        <f>TRIM(HL_smallgal_190_nameadzt.txt!A444)</f>
        <v>IC4165</v>
      </c>
      <c r="E444" t="str">
        <f>IF(TRIM(HL_smallgal_190_nameadzt.txt!E444) = "", "'Unk'", CONCATENATE("'",TRIM(HL_smallgal_190_nameadzt.txt!E444),"'"))</f>
        <v>'Sc'</v>
      </c>
      <c r="F444" t="str">
        <f t="shared" si="13"/>
        <v>/home/ec2-user/galaxies/POGSSNR_PS1only_IC4165.fits</v>
      </c>
      <c r="G444">
        <v>0</v>
      </c>
      <c r="H444">
        <v>1</v>
      </c>
      <c r="I444" s="2" t="s">
        <v>15649</v>
      </c>
    </row>
    <row r="445" spans="1:9">
      <c r="A445" s="2" t="s">
        <v>2</v>
      </c>
      <c r="B445" t="str">
        <f t="shared" si="12"/>
        <v>/home/ec2-user/galaxies/POGS_PS1only_IC4171.fits</v>
      </c>
      <c r="C445" s="1">
        <f>IF(MOD(HL_smallgal_190_nameadzt.txt!D445*1000,10)=5,HL_smallgal_190_nameadzt.txt!D445-0.0001,HL_smallgal_190_nameadzt.txt!D445)</f>
        <v>4.6766999999999998E-3</v>
      </c>
      <c r="D445" t="str">
        <f>TRIM(HL_smallgal_190_nameadzt.txt!A445)</f>
        <v>IC4171</v>
      </c>
      <c r="E445" t="str">
        <f>IF(TRIM(HL_smallgal_190_nameadzt.txt!E445) = "", "'Unk'", CONCATENATE("'",TRIM(HL_smallgal_190_nameadzt.txt!E445),"'"))</f>
        <v>'Scd'</v>
      </c>
      <c r="F445" t="str">
        <f t="shared" si="13"/>
        <v>/home/ec2-user/galaxies/POGSSNR_PS1only_IC4171.fits</v>
      </c>
      <c r="G445">
        <v>0</v>
      </c>
      <c r="H445">
        <v>1</v>
      </c>
      <c r="I445" s="2" t="s">
        <v>15649</v>
      </c>
    </row>
    <row r="446" spans="1:9">
      <c r="A446" s="2" t="s">
        <v>2</v>
      </c>
      <c r="B446" t="str">
        <f t="shared" si="12"/>
        <v>/home/ec2-user/galaxies/POGS_PS1only_IC4177.fits</v>
      </c>
      <c r="C446" s="1">
        <f>IF(MOD(HL_smallgal_190_nameadzt.txt!D446*1000,10)=5,HL_smallgal_190_nameadzt.txt!D446-0.0001,HL_smallgal_190_nameadzt.txt!D446)</f>
        <v>8.0459999999999993E-3</v>
      </c>
      <c r="D446" t="str">
        <f>TRIM(HL_smallgal_190_nameadzt.txt!A446)</f>
        <v>IC4177</v>
      </c>
      <c r="E446" t="str">
        <f>IF(TRIM(HL_smallgal_190_nameadzt.txt!E446) = "", "'Unk'", CONCATENATE("'",TRIM(HL_smallgal_190_nameadzt.txt!E446),"'"))</f>
        <v>'Sa'</v>
      </c>
      <c r="F446" t="str">
        <f t="shared" si="13"/>
        <v>/home/ec2-user/galaxies/POGSSNR_PS1only_IC4177.fits</v>
      </c>
      <c r="G446">
        <v>0</v>
      </c>
      <c r="H446">
        <v>1</v>
      </c>
      <c r="I446" s="2" t="s">
        <v>15649</v>
      </c>
    </row>
    <row r="447" spans="1:9">
      <c r="A447" s="2" t="s">
        <v>2</v>
      </c>
      <c r="B447" t="str">
        <f t="shared" si="12"/>
        <v>/home/ec2-user/galaxies/POGS_PS1only_IC4178.fits</v>
      </c>
      <c r="C447" s="1">
        <f>IF(MOD(HL_smallgal_190_nameadzt.txt!D447*1000,10)=5,HL_smallgal_190_nameadzt.txt!D447-0.0001,HL_smallgal_190_nameadzt.txt!D447)</f>
        <v>4.6347000000000003E-3</v>
      </c>
      <c r="D447" t="str">
        <f>TRIM(HL_smallgal_190_nameadzt.txt!A447)</f>
        <v>IC4178</v>
      </c>
      <c r="E447" t="str">
        <f>IF(TRIM(HL_smallgal_190_nameadzt.txt!E447) = "", "'Unk'", CONCATENATE("'",TRIM(HL_smallgal_190_nameadzt.txt!E447),"'"))</f>
        <v>'I'</v>
      </c>
      <c r="F447" t="str">
        <f t="shared" si="13"/>
        <v>/home/ec2-user/galaxies/POGSSNR_PS1only_IC4178.fits</v>
      </c>
      <c r="G447">
        <v>0</v>
      </c>
      <c r="H447">
        <v>1</v>
      </c>
      <c r="I447" s="2" t="s">
        <v>15649</v>
      </c>
    </row>
    <row r="448" spans="1:9">
      <c r="A448" s="2" t="s">
        <v>2</v>
      </c>
      <c r="B448" t="str">
        <f t="shared" si="12"/>
        <v>/home/ec2-user/galaxies/POGS_PS1only_IC4187.fits</v>
      </c>
      <c r="C448" s="1">
        <f>IF(MOD(HL_smallgal_190_nameadzt.txt!D448*1000,10)=5,HL_smallgal_190_nameadzt.txt!D448-0.0001,HL_smallgal_190_nameadzt.txt!D448)</f>
        <v>3.8663999999999997E-2</v>
      </c>
      <c r="D448" t="str">
        <f>TRIM(HL_smallgal_190_nameadzt.txt!A448)</f>
        <v>IC4187</v>
      </c>
      <c r="E448" t="str">
        <f>IF(TRIM(HL_smallgal_190_nameadzt.txt!E448) = "", "'Unk'", CONCATENATE("'",TRIM(HL_smallgal_190_nameadzt.txt!E448),"'"))</f>
        <v>'E-S0'</v>
      </c>
      <c r="F448" t="str">
        <f t="shared" si="13"/>
        <v>/home/ec2-user/galaxies/POGSSNR_PS1only_IC4187.fits</v>
      </c>
      <c r="G448">
        <v>0</v>
      </c>
      <c r="H448">
        <v>1</v>
      </c>
      <c r="I448" s="2" t="s">
        <v>15649</v>
      </c>
    </row>
    <row r="449" spans="1:9">
      <c r="A449" s="2" t="s">
        <v>2</v>
      </c>
      <c r="B449" t="str">
        <f t="shared" si="12"/>
        <v>/home/ec2-user/galaxies/POGS_PS1only_IC4201.fits</v>
      </c>
      <c r="C449" s="1">
        <f>IF(MOD(HL_smallgal_190_nameadzt.txt!D449*1000,10)=5,HL_smallgal_190_nameadzt.txt!D449-0.0001,HL_smallgal_190_nameadzt.txt!D449)</f>
        <v>3.8150700000000003E-2</v>
      </c>
      <c r="D449" t="str">
        <f>TRIM(HL_smallgal_190_nameadzt.txt!A449)</f>
        <v>IC4201</v>
      </c>
      <c r="E449" t="str">
        <f>IF(TRIM(HL_smallgal_190_nameadzt.txt!E449) = "", "'Unk'", CONCATENATE("'",TRIM(HL_smallgal_190_nameadzt.txt!E449),"'"))</f>
        <v>'Unk'</v>
      </c>
      <c r="F449" t="str">
        <f t="shared" si="13"/>
        <v>/home/ec2-user/galaxies/POGSSNR_PS1only_IC4201.fits</v>
      </c>
      <c r="G449">
        <v>0</v>
      </c>
      <c r="H449">
        <v>1</v>
      </c>
      <c r="I449" s="2" t="s">
        <v>15649</v>
      </c>
    </row>
    <row r="450" spans="1:9">
      <c r="A450" s="2" t="s">
        <v>2</v>
      </c>
      <c r="B450" t="str">
        <f t="shared" si="12"/>
        <v>/home/ec2-user/galaxies/POGS_PS1only_IC4210.fits</v>
      </c>
      <c r="C450" s="1">
        <f>IF(MOD(HL_smallgal_190_nameadzt.txt!D450*1000,10)=5,HL_smallgal_190_nameadzt.txt!D450-0.0001,HL_smallgal_190_nameadzt.txt!D450)</f>
        <v>2.1809700000000001E-2</v>
      </c>
      <c r="D450" t="str">
        <f>TRIM(HL_smallgal_190_nameadzt.txt!A450)</f>
        <v>IC4210</v>
      </c>
      <c r="E450" t="str">
        <f>IF(TRIM(HL_smallgal_190_nameadzt.txt!E450) = "", "'Unk'", CONCATENATE("'",TRIM(HL_smallgal_190_nameadzt.txt!E450),"'"))</f>
        <v>'SBb'</v>
      </c>
      <c r="F450" t="str">
        <f t="shared" si="13"/>
        <v>/home/ec2-user/galaxies/POGSSNR_PS1only_IC4210.fits</v>
      </c>
      <c r="G450">
        <v>0</v>
      </c>
      <c r="H450">
        <v>1</v>
      </c>
      <c r="I450" s="2" t="s">
        <v>15649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/home/ec2-user/galaxies/POGS_PS1only_IC4220.fits</v>
      </c>
      <c r="C451" s="1">
        <f>IF(MOD(HL_smallgal_190_nameadzt.txt!D451*1000,10)=5,HL_smallgal_190_nameadzt.txt!D451-0.0001,HL_smallgal_190_nameadzt.txt!D451)</f>
        <v>2.1224E-2</v>
      </c>
      <c r="D451" t="str">
        <f>TRIM(HL_smallgal_190_nameadzt.txt!A451)</f>
        <v>IC4220</v>
      </c>
      <c r="E451" t="str">
        <f>IF(TRIM(HL_smallgal_190_nameadzt.txt!E451) = "", "'Unk'", CONCATENATE("'",TRIM(HL_smallgal_190_nameadzt.txt!E451),"'"))</f>
        <v>'Sa'</v>
      </c>
      <c r="F451" t="str">
        <f t="shared" ref="F451:F514" si="15">CONCATENATE("/home/ec2-user/galaxies/POGSSNR_PS1only_",D451,".fits")</f>
        <v>/home/ec2-user/galaxies/POGSSNR_PS1only_IC4220.fits</v>
      </c>
      <c r="G451">
        <v>0</v>
      </c>
      <c r="H451">
        <v>1</v>
      </c>
      <c r="I451" s="2" t="s">
        <v>15649</v>
      </c>
    </row>
    <row r="452" spans="1:9">
      <c r="A452" s="2" t="s">
        <v>2</v>
      </c>
      <c r="B452" t="str">
        <f t="shared" si="14"/>
        <v>/home/ec2-user/galaxies/POGS_PS1only_IC4223.fits</v>
      </c>
      <c r="C452" s="1">
        <f>IF(MOD(HL_smallgal_190_nameadzt.txt!D452*1000,10)=5,HL_smallgal_190_nameadzt.txt!D452-0.0001,HL_smallgal_190_nameadzt.txt!D452)</f>
        <v>4.9952299999999998E-2</v>
      </c>
      <c r="D452" t="str">
        <f>TRIM(HL_smallgal_190_nameadzt.txt!A452)</f>
        <v>IC4223</v>
      </c>
      <c r="E452" t="str">
        <f>IF(TRIM(HL_smallgal_190_nameadzt.txt!E452) = "", "'Unk'", CONCATENATE("'",TRIM(HL_smallgal_190_nameadzt.txt!E452),"'"))</f>
        <v>'Unk'</v>
      </c>
      <c r="F452" t="str">
        <f t="shared" si="15"/>
        <v>/home/ec2-user/galaxies/POGSSNR_PS1only_IC4223.fits</v>
      </c>
      <c r="G452">
        <v>0</v>
      </c>
      <c r="H452">
        <v>1</v>
      </c>
      <c r="I452" s="2" t="s">
        <v>15649</v>
      </c>
    </row>
    <row r="453" spans="1:9">
      <c r="A453" s="2" t="s">
        <v>2</v>
      </c>
      <c r="B453" t="str">
        <f t="shared" si="14"/>
        <v>/home/ec2-user/galaxies/POGS_PS1only_IC4224.fits</v>
      </c>
      <c r="C453" s="1">
        <f>IF(MOD(HL_smallgal_190_nameadzt.txt!D453*1000,10)=5,HL_smallgal_190_nameadzt.txt!D453-0.0001,HL_smallgal_190_nameadzt.txt!D453)</f>
        <v>1.8519299999999999E-2</v>
      </c>
      <c r="D453" t="str">
        <f>TRIM(HL_smallgal_190_nameadzt.txt!A453)</f>
        <v>IC4224</v>
      </c>
      <c r="E453" t="str">
        <f>IF(TRIM(HL_smallgal_190_nameadzt.txt!E453) = "", "'Unk'", CONCATENATE("'",TRIM(HL_smallgal_190_nameadzt.txt!E453),"'"))</f>
        <v>'I'</v>
      </c>
      <c r="F453" t="str">
        <f t="shared" si="15"/>
        <v>/home/ec2-user/galaxies/POGSSNR_PS1only_IC4224.fits</v>
      </c>
      <c r="G453">
        <v>0</v>
      </c>
      <c r="H453">
        <v>1</v>
      </c>
      <c r="I453" s="2" t="s">
        <v>15649</v>
      </c>
    </row>
    <row r="454" spans="1:9">
      <c r="A454" s="2" t="s">
        <v>2</v>
      </c>
      <c r="B454" t="str">
        <f t="shared" si="14"/>
        <v>/home/ec2-user/galaxies/POGS_PS1only_NGC4613.fits</v>
      </c>
      <c r="C454" s="1">
        <f>IF(MOD(HL_smallgal_190_nameadzt.txt!D454*1000,10)=5,HL_smallgal_190_nameadzt.txt!D454-0.0001,HL_smallgal_190_nameadzt.txt!D454)</f>
        <v>1.6948999999999999E-2</v>
      </c>
      <c r="D454" t="str">
        <f>TRIM(HL_smallgal_190_nameadzt.txt!A454)</f>
        <v>NGC4613</v>
      </c>
      <c r="E454" t="str">
        <f>IF(TRIM(HL_smallgal_190_nameadzt.txt!E454) = "", "'Unk'", CONCATENATE("'",TRIM(HL_smallgal_190_nameadzt.txt!E454),"'"))</f>
        <v>'Sc'</v>
      </c>
      <c r="F454" t="str">
        <f t="shared" si="15"/>
        <v>/home/ec2-user/galaxies/POGSSNR_PS1only_NGC4613.fits</v>
      </c>
      <c r="G454">
        <v>0</v>
      </c>
      <c r="H454">
        <v>1</v>
      </c>
      <c r="I454" s="2" t="s">
        <v>15649</v>
      </c>
    </row>
    <row r="455" spans="1:9">
      <c r="A455" s="2" t="s">
        <v>2</v>
      </c>
      <c r="B455" t="str">
        <f t="shared" si="14"/>
        <v>/home/ec2-user/galaxies/POGS_PS1only_NGC4646.fits</v>
      </c>
      <c r="C455" s="1">
        <f>IF(MOD(HL_smallgal_190_nameadzt.txt!D455*1000,10)=5,HL_smallgal_190_nameadzt.txt!D455-0.0001,HL_smallgal_190_nameadzt.txt!D455)</f>
        <v>1.59703E-2</v>
      </c>
      <c r="D455" t="str">
        <f>TRIM(HL_smallgal_190_nameadzt.txt!A455)</f>
        <v>NGC4646</v>
      </c>
      <c r="E455" t="str">
        <f>IF(TRIM(HL_smallgal_190_nameadzt.txt!E455) = "", "'Unk'", CONCATENATE("'",TRIM(HL_smallgal_190_nameadzt.txt!E455),"'"))</f>
        <v>'E'</v>
      </c>
      <c r="F455" t="str">
        <f t="shared" si="15"/>
        <v>/home/ec2-user/galaxies/POGSSNR_PS1only_NGC4646.fits</v>
      </c>
      <c r="G455">
        <v>0</v>
      </c>
      <c r="H455">
        <v>1</v>
      </c>
      <c r="I455" s="2" t="s">
        <v>15649</v>
      </c>
    </row>
    <row r="456" spans="1:9">
      <c r="A456" s="2" t="s">
        <v>2</v>
      </c>
      <c r="B456" t="str">
        <f t="shared" si="14"/>
        <v>/home/ec2-user/galaxies/POGS_PS1only_NGC4655.fits</v>
      </c>
      <c r="C456" s="1">
        <f>IF(MOD(HL_smallgal_190_nameadzt.txt!D456*1000,10)=5,HL_smallgal_190_nameadzt.txt!D456-0.0001,HL_smallgal_190_nameadzt.txt!D456)</f>
        <v>2.4642000000000001E-2</v>
      </c>
      <c r="D456" t="str">
        <f>TRIM(HL_smallgal_190_nameadzt.txt!A456)</f>
        <v>NGC4655</v>
      </c>
      <c r="E456" t="str">
        <f>IF(TRIM(HL_smallgal_190_nameadzt.txt!E456) = "", "'Unk'", CONCATENATE("'",TRIM(HL_smallgal_190_nameadzt.txt!E456),"'"))</f>
        <v>'E'</v>
      </c>
      <c r="F456" t="str">
        <f t="shared" si="15"/>
        <v>/home/ec2-user/galaxies/POGSSNR_PS1only_NGC4655.fits</v>
      </c>
      <c r="G456">
        <v>0</v>
      </c>
      <c r="H456">
        <v>1</v>
      </c>
      <c r="I456" s="2" t="s">
        <v>15649</v>
      </c>
    </row>
    <row r="457" spans="1:9">
      <c r="A457" s="2" t="s">
        <v>2</v>
      </c>
      <c r="B457" t="str">
        <f t="shared" si="14"/>
        <v>/home/ec2-user/galaxies/POGS_PS1only_NGC4670.fits</v>
      </c>
      <c r="C457" s="1">
        <f>IF(MOD(HL_smallgal_190_nameadzt.txt!D457*1000,10)=5,HL_smallgal_190_nameadzt.txt!D457-0.0001,HL_smallgal_190_nameadzt.txt!D457)</f>
        <v>4.1517000000000004E-3</v>
      </c>
      <c r="D457" t="str">
        <f>TRIM(HL_smallgal_190_nameadzt.txt!A457)</f>
        <v>NGC4670</v>
      </c>
      <c r="E457" t="str">
        <f>IF(TRIM(HL_smallgal_190_nameadzt.txt!E457) = "", "'Unk'", CONCATENATE("'",TRIM(HL_smallgal_190_nameadzt.txt!E457),"'"))</f>
        <v>'S0-a'</v>
      </c>
      <c r="F457" t="str">
        <f t="shared" si="15"/>
        <v>/home/ec2-user/galaxies/POGSSNR_PS1only_NGC4670.fits</v>
      </c>
      <c r="G457">
        <v>0</v>
      </c>
      <c r="H457">
        <v>1</v>
      </c>
      <c r="I457" s="2" t="s">
        <v>15649</v>
      </c>
    </row>
    <row r="458" spans="1:9">
      <c r="A458" s="2" t="s">
        <v>2</v>
      </c>
      <c r="B458" t="str">
        <f t="shared" si="14"/>
        <v>/home/ec2-user/galaxies/POGS_PS1only_NGC4676B.fits</v>
      </c>
      <c r="C458" s="1">
        <f>IF(MOD(HL_smallgal_190_nameadzt.txt!D458*1000,10)=5,HL_smallgal_190_nameadzt.txt!D458-0.0001,HL_smallgal_190_nameadzt.txt!D458)</f>
        <v>2.2615699999999999E-2</v>
      </c>
      <c r="D458" t="str">
        <f>TRIM(HL_smallgal_190_nameadzt.txt!A458)</f>
        <v>NGC4676B</v>
      </c>
      <c r="E458" t="str">
        <f>IF(TRIM(HL_smallgal_190_nameadzt.txt!E458) = "", "'Unk'", CONCATENATE("'",TRIM(HL_smallgal_190_nameadzt.txt!E458),"'"))</f>
        <v>'S0-a'</v>
      </c>
      <c r="F458" t="str">
        <f t="shared" si="15"/>
        <v>/home/ec2-user/galaxies/POGSSNR_PS1only_NGC4676B.fits</v>
      </c>
      <c r="G458">
        <v>0</v>
      </c>
      <c r="H458">
        <v>1</v>
      </c>
      <c r="I458" s="2" t="s">
        <v>15649</v>
      </c>
    </row>
    <row r="459" spans="1:9">
      <c r="A459" s="2" t="s">
        <v>2</v>
      </c>
      <c r="B459" t="str">
        <f t="shared" si="14"/>
        <v>/home/ec2-user/galaxies/POGS_PS1only_NGC4678.fits</v>
      </c>
      <c r="C459" s="1">
        <f>IF(MOD(HL_smallgal_190_nameadzt.txt!D459*1000,10)=5,HL_smallgal_190_nameadzt.txt!D459-0.0001,HL_smallgal_190_nameadzt.txt!D459)</f>
        <v>4.7666999999999996E-3</v>
      </c>
      <c r="D459" t="str">
        <f>TRIM(HL_smallgal_190_nameadzt.txt!A459)</f>
        <v>NGC4678</v>
      </c>
      <c r="E459" t="str">
        <f>IF(TRIM(HL_smallgal_190_nameadzt.txt!E459) = "", "'Unk'", CONCATENATE("'",TRIM(HL_smallgal_190_nameadzt.txt!E459),"'"))</f>
        <v>'S0-a'</v>
      </c>
      <c r="F459" t="str">
        <f t="shared" si="15"/>
        <v>/home/ec2-user/galaxies/POGSSNR_PS1only_NGC4678.fits</v>
      </c>
      <c r="G459">
        <v>0</v>
      </c>
      <c r="H459">
        <v>1</v>
      </c>
      <c r="I459" s="2" t="s">
        <v>15649</v>
      </c>
    </row>
    <row r="460" spans="1:9">
      <c r="A460" s="2" t="s">
        <v>2</v>
      </c>
      <c r="B460" t="str">
        <f t="shared" si="14"/>
        <v>/home/ec2-user/galaxies/POGS_PS1only_NGC4687.fits</v>
      </c>
      <c r="C460" s="1">
        <f>IF(MOD(HL_smallgal_190_nameadzt.txt!D460*1000,10)=5,HL_smallgal_190_nameadzt.txt!D460-0.0001,HL_smallgal_190_nameadzt.txt!D460)</f>
        <v>1.4829999999999999E-2</v>
      </c>
      <c r="D460" t="str">
        <f>TRIM(HL_smallgal_190_nameadzt.txt!A460)</f>
        <v>NGC4687</v>
      </c>
      <c r="E460" t="str">
        <f>IF(TRIM(HL_smallgal_190_nameadzt.txt!E460) = "", "'Unk'", CONCATENATE("'",TRIM(HL_smallgal_190_nameadzt.txt!E460),"'"))</f>
        <v>'E'</v>
      </c>
      <c r="F460" t="str">
        <f t="shared" si="15"/>
        <v>/home/ec2-user/galaxies/POGSSNR_PS1only_NGC4687.fits</v>
      </c>
      <c r="G460">
        <v>0</v>
      </c>
      <c r="H460">
        <v>1</v>
      </c>
      <c r="I460" s="2" t="s">
        <v>15649</v>
      </c>
    </row>
    <row r="461" spans="1:9">
      <c r="A461" s="2" t="s">
        <v>2</v>
      </c>
      <c r="B461" t="str">
        <f t="shared" si="14"/>
        <v>/home/ec2-user/galaxies/POGS_PS1only_NGC4702.fits</v>
      </c>
      <c r="C461" s="1">
        <f>IF(MOD(HL_smallgal_190_nameadzt.txt!D461*1000,10)=5,HL_smallgal_190_nameadzt.txt!D461-0.0001,HL_smallgal_190_nameadzt.txt!D461)</f>
        <v>2.04067E-2</v>
      </c>
      <c r="D461" t="str">
        <f>TRIM(HL_smallgal_190_nameadzt.txt!A461)</f>
        <v>NGC4702</v>
      </c>
      <c r="E461" t="str">
        <f>IF(TRIM(HL_smallgal_190_nameadzt.txt!E461) = "", "'Unk'", CONCATENATE("'",TRIM(HL_smallgal_190_nameadzt.txt!E461),"'"))</f>
        <v>'Sd'</v>
      </c>
      <c r="F461" t="str">
        <f t="shared" si="15"/>
        <v>/home/ec2-user/galaxies/POGSSNR_PS1only_NGC4702.fits</v>
      </c>
      <c r="G461">
        <v>0</v>
      </c>
      <c r="H461">
        <v>1</v>
      </c>
      <c r="I461" s="2" t="s">
        <v>15649</v>
      </c>
    </row>
    <row r="462" spans="1:9">
      <c r="A462" s="2" t="s">
        <v>2</v>
      </c>
      <c r="B462" t="str">
        <f t="shared" si="14"/>
        <v>/home/ec2-user/galaxies/POGS_PS1only_NGC4721.fits</v>
      </c>
      <c r="C462" s="1">
        <f>IF(MOD(HL_smallgal_190_nameadzt.txt!D462*1000,10)=5,HL_smallgal_190_nameadzt.txt!D462-0.0001,HL_smallgal_190_nameadzt.txt!D462)</f>
        <v>2.6018699999999999E-2</v>
      </c>
      <c r="D462" t="str">
        <f>TRIM(HL_smallgal_190_nameadzt.txt!A462)</f>
        <v>NGC4721</v>
      </c>
      <c r="E462" t="str">
        <f>IF(TRIM(HL_smallgal_190_nameadzt.txt!E462) = "", "'Unk'", CONCATENATE("'",TRIM(HL_smallgal_190_nameadzt.txt!E462),"'"))</f>
        <v>'S0'</v>
      </c>
      <c r="F462" t="str">
        <f t="shared" si="15"/>
        <v>/home/ec2-user/galaxies/POGSSNR_PS1only_NGC4721.fits</v>
      </c>
      <c r="G462">
        <v>0</v>
      </c>
      <c r="H462">
        <v>1</v>
      </c>
      <c r="I462" s="2" t="s">
        <v>15649</v>
      </c>
    </row>
    <row r="463" spans="1:9">
      <c r="A463" s="2" t="s">
        <v>2</v>
      </c>
      <c r="B463" t="str">
        <f t="shared" si="14"/>
        <v>/home/ec2-user/galaxies/POGS_PS1only_NGC4724.fits</v>
      </c>
      <c r="C463" s="1">
        <f>IF(MOD(HL_smallgal_190_nameadzt.txt!D463*1000,10)=5,HL_smallgal_190_nameadzt.txt!D463-0.0001,HL_smallgal_190_nameadzt.txt!D463)</f>
        <v>1.3846000000000001E-2</v>
      </c>
      <c r="D463" t="str">
        <f>TRIM(HL_smallgal_190_nameadzt.txt!A463)</f>
        <v>NGC4724</v>
      </c>
      <c r="E463" t="str">
        <f>IF(TRIM(HL_smallgal_190_nameadzt.txt!E463) = "", "'Unk'", CONCATENATE("'",TRIM(HL_smallgal_190_nameadzt.txt!E463),"'"))</f>
        <v>'E-S0'</v>
      </c>
      <c r="F463" t="str">
        <f t="shared" si="15"/>
        <v>/home/ec2-user/galaxies/POGSSNR_PS1only_NGC4724.fits</v>
      </c>
      <c r="G463">
        <v>0</v>
      </c>
      <c r="H463">
        <v>1</v>
      </c>
      <c r="I463" s="2" t="s">
        <v>15649</v>
      </c>
    </row>
    <row r="464" spans="1:9">
      <c r="A464" s="2" t="s">
        <v>2</v>
      </c>
      <c r="B464" t="str">
        <f t="shared" si="14"/>
        <v>/home/ec2-user/galaxies/POGS_PS1only_NGC4726.fits</v>
      </c>
      <c r="C464" s="1">
        <f>IF(MOD(HL_smallgal_190_nameadzt.txt!D464*1000,10)=5,HL_smallgal_190_nameadzt.txt!D464-0.0001,HL_smallgal_190_nameadzt.txt!D464)</f>
        <v>1.4496999999999999E-2</v>
      </c>
      <c r="D464" t="str">
        <f>TRIM(HL_smallgal_190_nameadzt.txt!A464)</f>
        <v>NGC4726</v>
      </c>
      <c r="E464" t="str">
        <f>IF(TRIM(HL_smallgal_190_nameadzt.txt!E464) = "", "'Unk'", CONCATENATE("'",TRIM(HL_smallgal_190_nameadzt.txt!E464),"'"))</f>
        <v>'Sb'</v>
      </c>
      <c r="F464" t="str">
        <f t="shared" si="15"/>
        <v>/home/ec2-user/galaxies/POGSSNR_PS1only_NGC4726.fits</v>
      </c>
      <c r="G464">
        <v>0</v>
      </c>
      <c r="H464">
        <v>1</v>
      </c>
      <c r="I464" s="2" t="s">
        <v>15649</v>
      </c>
    </row>
    <row r="465" spans="1:9">
      <c r="A465" s="2" t="s">
        <v>2</v>
      </c>
      <c r="B465" t="str">
        <f t="shared" si="14"/>
        <v>/home/ec2-user/galaxies/POGS_PS1only_NGC4728.fits</v>
      </c>
      <c r="C465" s="1">
        <f>IF(MOD(HL_smallgal_190_nameadzt.txt!D465*1000,10)=5,HL_smallgal_190_nameadzt.txt!D465-0.0001,HL_smallgal_190_nameadzt.txt!D465)</f>
        <v>2.2049699999999998E-2</v>
      </c>
      <c r="D465" t="str">
        <f>TRIM(HL_smallgal_190_nameadzt.txt!A465)</f>
        <v>NGC4728</v>
      </c>
      <c r="E465" t="str">
        <f>IF(TRIM(HL_smallgal_190_nameadzt.txt!E465) = "", "'Unk'", CONCATENATE("'",TRIM(HL_smallgal_190_nameadzt.txt!E465),"'"))</f>
        <v>'E'</v>
      </c>
      <c r="F465" t="str">
        <f t="shared" si="15"/>
        <v>/home/ec2-user/galaxies/POGSSNR_PS1only_NGC4728.fits</v>
      </c>
      <c r="G465">
        <v>0</v>
      </c>
      <c r="H465">
        <v>1</v>
      </c>
      <c r="I465" s="2" t="s">
        <v>15649</v>
      </c>
    </row>
    <row r="466" spans="1:9">
      <c r="A466" s="2" t="s">
        <v>2</v>
      </c>
      <c r="B466" t="str">
        <f t="shared" si="14"/>
        <v>/home/ec2-user/galaxies/POGS_PS1only_NGC4734.fits</v>
      </c>
      <c r="C466" s="1">
        <f>IF(MOD(HL_smallgal_190_nameadzt.txt!D466*1000,10)=5,HL_smallgal_190_nameadzt.txt!D466-0.0001,HL_smallgal_190_nameadzt.txt!D466)</f>
        <v>2.5283300000000002E-2</v>
      </c>
      <c r="D466" t="str">
        <f>TRIM(HL_smallgal_190_nameadzt.txt!A466)</f>
        <v>NGC4734</v>
      </c>
      <c r="E466" t="str">
        <f>IF(TRIM(HL_smallgal_190_nameadzt.txt!E466) = "", "'Unk'", CONCATENATE("'",TRIM(HL_smallgal_190_nameadzt.txt!E466),"'"))</f>
        <v>'Sc'</v>
      </c>
      <c r="F466" t="str">
        <f t="shared" si="15"/>
        <v>/home/ec2-user/galaxies/POGSSNR_PS1only_NGC4734.fits</v>
      </c>
      <c r="G466">
        <v>0</v>
      </c>
      <c r="H466">
        <v>1</v>
      </c>
      <c r="I466" s="2" t="s">
        <v>15649</v>
      </c>
    </row>
    <row r="467" spans="1:9">
      <c r="A467" s="2" t="s">
        <v>2</v>
      </c>
      <c r="B467" t="str">
        <f t="shared" si="14"/>
        <v>/home/ec2-user/galaxies/POGS_PS1only_NGC4735.fits</v>
      </c>
      <c r="C467" s="1">
        <f>IF(MOD(HL_smallgal_190_nameadzt.txt!D467*1000,10)=5,HL_smallgal_190_nameadzt.txt!D467-0.0001,HL_smallgal_190_nameadzt.txt!D467)</f>
        <v>2.2042699999999998E-2</v>
      </c>
      <c r="D467" t="str">
        <f>TRIM(HL_smallgal_190_nameadzt.txt!A467)</f>
        <v>NGC4735</v>
      </c>
      <c r="E467" t="str">
        <f>IF(TRIM(HL_smallgal_190_nameadzt.txt!E467) = "", "'Unk'", CONCATENATE("'",TRIM(HL_smallgal_190_nameadzt.txt!E467),"'"))</f>
        <v>'SBc'</v>
      </c>
      <c r="F467" t="str">
        <f t="shared" si="15"/>
        <v>/home/ec2-user/galaxies/POGSSNR_PS1only_NGC4735.fits</v>
      </c>
      <c r="G467">
        <v>0</v>
      </c>
      <c r="H467">
        <v>1</v>
      </c>
      <c r="I467" s="2" t="s">
        <v>15649</v>
      </c>
    </row>
    <row r="468" spans="1:9">
      <c r="A468" s="2" t="s">
        <v>2</v>
      </c>
      <c r="B468" t="str">
        <f t="shared" si="14"/>
        <v>/home/ec2-user/galaxies/POGS_PS1only_NGC4745.fits</v>
      </c>
      <c r="C468" s="1">
        <f>IF(MOD(HL_smallgal_190_nameadzt.txt!D468*1000,10)=5,HL_smallgal_190_nameadzt.txt!D468-0.0001,HL_smallgal_190_nameadzt.txt!D468)</f>
        <v>2.4957699999999999E-2</v>
      </c>
      <c r="D468" t="str">
        <f>TRIM(HL_smallgal_190_nameadzt.txt!A468)</f>
        <v>NGC4745</v>
      </c>
      <c r="E468" t="str">
        <f>IF(TRIM(HL_smallgal_190_nameadzt.txt!E468) = "", "'Unk'", CONCATENATE("'",TRIM(HL_smallgal_190_nameadzt.txt!E468),"'"))</f>
        <v>'S0'</v>
      </c>
      <c r="F468" t="str">
        <f t="shared" si="15"/>
        <v>/home/ec2-user/galaxies/POGSSNR_PS1only_NGC4745.fits</v>
      </c>
      <c r="G468">
        <v>0</v>
      </c>
      <c r="H468">
        <v>1</v>
      </c>
      <c r="I468" s="2" t="s">
        <v>15649</v>
      </c>
    </row>
    <row r="469" spans="1:9">
      <c r="A469" s="2" t="s">
        <v>2</v>
      </c>
      <c r="B469" t="str">
        <f t="shared" si="14"/>
        <v>/home/ec2-user/galaxies/POGS_PS1only_NGC4757.fits</v>
      </c>
      <c r="C469" s="1">
        <f>IF(MOD(HL_smallgal_190_nameadzt.txt!D469*1000,10)=5,HL_smallgal_190_nameadzt.txt!D469-0.0001,HL_smallgal_190_nameadzt.txt!D469)</f>
        <v>2.7780000000000001E-3</v>
      </c>
      <c r="D469" t="str">
        <f>TRIM(HL_smallgal_190_nameadzt.txt!A469)</f>
        <v>NGC4757</v>
      </c>
      <c r="E469" t="str">
        <f>IF(TRIM(HL_smallgal_190_nameadzt.txt!E469) = "", "'Unk'", CONCATENATE("'",TRIM(HL_smallgal_190_nameadzt.txt!E469),"'"))</f>
        <v>'S0'</v>
      </c>
      <c r="F469" t="str">
        <f t="shared" si="15"/>
        <v>/home/ec2-user/galaxies/POGSSNR_PS1only_NGC4757.fits</v>
      </c>
      <c r="G469">
        <v>0</v>
      </c>
      <c r="H469">
        <v>1</v>
      </c>
      <c r="I469" s="2" t="s">
        <v>15649</v>
      </c>
    </row>
    <row r="470" spans="1:9">
      <c r="A470" s="2" t="s">
        <v>2</v>
      </c>
      <c r="B470" t="str">
        <f t="shared" si="14"/>
        <v>/home/ec2-user/galaxies/POGS_PS1only_NGC4766.fits</v>
      </c>
      <c r="C470" s="1">
        <f>IF(MOD(HL_smallgal_190_nameadzt.txt!D470*1000,10)=5,HL_smallgal_190_nameadzt.txt!D470-0.0001,HL_smallgal_190_nameadzt.txt!D470)</f>
        <v>1.32303E-2</v>
      </c>
      <c r="D470" t="str">
        <f>TRIM(HL_smallgal_190_nameadzt.txt!A470)</f>
        <v>NGC4766</v>
      </c>
      <c r="E470" t="str">
        <f>IF(TRIM(HL_smallgal_190_nameadzt.txt!E470) = "", "'Unk'", CONCATENATE("'",TRIM(HL_smallgal_190_nameadzt.txt!E470),"'"))</f>
        <v>'S0'</v>
      </c>
      <c r="F470" t="str">
        <f t="shared" si="15"/>
        <v>/home/ec2-user/galaxies/POGSSNR_PS1only_NGC4766.fits</v>
      </c>
      <c r="G470">
        <v>0</v>
      </c>
      <c r="H470">
        <v>1</v>
      </c>
      <c r="I470" s="2" t="s">
        <v>15649</v>
      </c>
    </row>
    <row r="471" spans="1:9">
      <c r="A471" s="2" t="s">
        <v>2</v>
      </c>
      <c r="B471" t="str">
        <f t="shared" si="14"/>
        <v>/home/ec2-user/galaxies/POGS_PS1only_NGC4773.fits</v>
      </c>
      <c r="C471" s="1">
        <f>IF(MOD(HL_smallgal_190_nameadzt.txt!D471*1000,10)=5,HL_smallgal_190_nameadzt.txt!D471-0.0001,HL_smallgal_190_nameadzt.txt!D471)</f>
        <v>1.1605300000000001E-2</v>
      </c>
      <c r="D471" t="str">
        <f>TRIM(HL_smallgal_190_nameadzt.txt!A471)</f>
        <v>NGC4773</v>
      </c>
      <c r="E471" t="str">
        <f>IF(TRIM(HL_smallgal_190_nameadzt.txt!E471) = "", "'Unk'", CONCATENATE("'",TRIM(HL_smallgal_190_nameadzt.txt!E471),"'"))</f>
        <v>'E'</v>
      </c>
      <c r="F471" t="str">
        <f t="shared" si="15"/>
        <v>/home/ec2-user/galaxies/POGSSNR_PS1only_NGC4773.fits</v>
      </c>
      <c r="G471">
        <v>0</v>
      </c>
      <c r="H471">
        <v>1</v>
      </c>
      <c r="I471" s="2" t="s">
        <v>15649</v>
      </c>
    </row>
    <row r="472" spans="1:9">
      <c r="A472" s="2" t="s">
        <v>2</v>
      </c>
      <c r="B472" t="str">
        <f t="shared" si="14"/>
        <v>/home/ec2-user/galaxies/POGS_PS1only_NGC4774.fits</v>
      </c>
      <c r="C472" s="1">
        <f>IF(MOD(HL_smallgal_190_nameadzt.txt!D472*1000,10)=5,HL_smallgal_190_nameadzt.txt!D472-0.0001,HL_smallgal_190_nameadzt.txt!D472)</f>
        <v>2.8489E-2</v>
      </c>
      <c r="D472" t="str">
        <f>TRIM(HL_smallgal_190_nameadzt.txt!A472)</f>
        <v>NGC4774</v>
      </c>
      <c r="E472" t="str">
        <f>IF(TRIM(HL_smallgal_190_nameadzt.txt!E472) = "", "'Unk'", CONCATENATE("'",TRIM(HL_smallgal_190_nameadzt.txt!E472),"'"))</f>
        <v>'Sc'</v>
      </c>
      <c r="F472" t="str">
        <f t="shared" si="15"/>
        <v>/home/ec2-user/galaxies/POGSSNR_PS1only_NGC4774.fits</v>
      </c>
      <c r="G472">
        <v>0</v>
      </c>
      <c r="H472">
        <v>1</v>
      </c>
      <c r="I472" s="2" t="s">
        <v>15649</v>
      </c>
    </row>
    <row r="473" spans="1:9">
      <c r="A473" s="2" t="s">
        <v>2</v>
      </c>
      <c r="B473" t="str">
        <f t="shared" si="14"/>
        <v>/home/ec2-user/galaxies/POGS_PS1only_NGC4780A.fits</v>
      </c>
      <c r="C473" s="1">
        <f>IF(MOD(HL_smallgal_190_nameadzt.txt!D473*1000,10)=5,HL_smallgal_190_nameadzt.txt!D473-0.0001,HL_smallgal_190_nameadzt.txt!D473)</f>
        <v>1.4756E-2</v>
      </c>
      <c r="D473" t="str">
        <f>TRIM(HL_smallgal_190_nameadzt.txt!A473)</f>
        <v>NGC4780A</v>
      </c>
      <c r="E473" t="str">
        <f>IF(TRIM(HL_smallgal_190_nameadzt.txt!E473) = "", "'Unk'", CONCATENATE("'",TRIM(HL_smallgal_190_nameadzt.txt!E473),"'"))</f>
        <v>'Unk'</v>
      </c>
      <c r="F473" t="str">
        <f t="shared" si="15"/>
        <v>/home/ec2-user/galaxies/POGSSNR_PS1only_NGC4780A.fits</v>
      </c>
      <c r="G473">
        <v>0</v>
      </c>
      <c r="H473">
        <v>1</v>
      </c>
      <c r="I473" s="2" t="s">
        <v>15649</v>
      </c>
    </row>
    <row r="474" spans="1:9">
      <c r="A474" s="2" t="s">
        <v>2</v>
      </c>
      <c r="B474" t="str">
        <f t="shared" si="14"/>
        <v>/home/ec2-user/galaxies/POGS_PS1only_NGC4788.fits</v>
      </c>
      <c r="C474" s="1">
        <f>IF(MOD(HL_smallgal_190_nameadzt.txt!D474*1000,10)=5,HL_smallgal_190_nameadzt.txt!D474-0.0001,HL_smallgal_190_nameadzt.txt!D474)</f>
        <v>2.1925699999999999E-2</v>
      </c>
      <c r="D474" t="str">
        <f>TRIM(HL_smallgal_190_nameadzt.txt!A474)</f>
        <v>NGC4788</v>
      </c>
      <c r="E474" t="str">
        <f>IF(TRIM(HL_smallgal_190_nameadzt.txt!E474) = "", "'Unk'", CONCATENATE("'",TRIM(HL_smallgal_190_nameadzt.txt!E474),"'"))</f>
        <v>'S0-a'</v>
      </c>
      <c r="F474" t="str">
        <f t="shared" si="15"/>
        <v>/home/ec2-user/galaxies/POGSSNR_PS1only_NGC4788.fits</v>
      </c>
      <c r="G474">
        <v>0</v>
      </c>
      <c r="H474">
        <v>1</v>
      </c>
      <c r="I474" s="2" t="s">
        <v>15649</v>
      </c>
    </row>
    <row r="475" spans="1:9">
      <c r="A475" s="2" t="s">
        <v>2</v>
      </c>
      <c r="B475" t="str">
        <f t="shared" si="14"/>
        <v>/home/ec2-user/galaxies/POGS_PS1only_NGC4792.fits</v>
      </c>
      <c r="C475" s="1">
        <f>IF(MOD(HL_smallgal_190_nameadzt.txt!D475*1000,10)=5,HL_smallgal_190_nameadzt.txt!D475-0.0001,HL_smallgal_190_nameadzt.txt!D475)</f>
        <v>1.46357E-2</v>
      </c>
      <c r="D475" t="str">
        <f>TRIM(HL_smallgal_190_nameadzt.txt!A475)</f>
        <v>NGC4792</v>
      </c>
      <c r="E475" t="str">
        <f>IF(TRIM(HL_smallgal_190_nameadzt.txt!E475) = "", "'Unk'", CONCATENATE("'",TRIM(HL_smallgal_190_nameadzt.txt!E475),"'"))</f>
        <v>'S0'</v>
      </c>
      <c r="F475" t="str">
        <f t="shared" si="15"/>
        <v>/home/ec2-user/galaxies/POGSSNR_PS1only_NGC4792.fits</v>
      </c>
      <c r="G475">
        <v>0</v>
      </c>
      <c r="H475">
        <v>1</v>
      </c>
      <c r="I475" s="2" t="s">
        <v>15649</v>
      </c>
    </row>
    <row r="476" spans="1:9">
      <c r="A476" s="2" t="s">
        <v>2</v>
      </c>
      <c r="B476" t="str">
        <f t="shared" si="14"/>
        <v>/home/ec2-user/galaxies/POGS_PS1only_NGC4803.fits</v>
      </c>
      <c r="C476" s="1">
        <f>IF(MOD(HL_smallgal_190_nameadzt.txt!D476*1000,10)=5,HL_smallgal_190_nameadzt.txt!D476-0.0001,HL_smallgal_190_nameadzt.txt!D476)</f>
        <v>9.5122999999999996E-3</v>
      </c>
      <c r="D476" t="str">
        <f>TRIM(HL_smallgal_190_nameadzt.txt!A476)</f>
        <v>NGC4803</v>
      </c>
      <c r="E476" t="str">
        <f>IF(TRIM(HL_smallgal_190_nameadzt.txt!E476) = "", "'Unk'", CONCATENATE("'",TRIM(HL_smallgal_190_nameadzt.txt!E476),"'"))</f>
        <v>'E?'</v>
      </c>
      <c r="F476" t="str">
        <f t="shared" si="15"/>
        <v>/home/ec2-user/galaxies/POGSSNR_PS1only_NGC4803.fits</v>
      </c>
      <c r="G476">
        <v>0</v>
      </c>
      <c r="H476">
        <v>1</v>
      </c>
      <c r="I476" s="2" t="s">
        <v>15649</v>
      </c>
    </row>
    <row r="477" spans="1:9">
      <c r="A477" s="2" t="s">
        <v>2</v>
      </c>
      <c r="B477" t="str">
        <f t="shared" si="14"/>
        <v>/home/ec2-user/galaxies/POGS_PS1only_NGC4807.fits</v>
      </c>
      <c r="C477" s="1">
        <f>IF(MOD(HL_smallgal_190_nameadzt.txt!D477*1000,10)=5,HL_smallgal_190_nameadzt.txt!D477-0.0001,HL_smallgal_190_nameadzt.txt!D477)</f>
        <v>2.3815300000000001E-2</v>
      </c>
      <c r="D477" t="str">
        <f>TRIM(HL_smallgal_190_nameadzt.txt!A477)</f>
        <v>NGC4807</v>
      </c>
      <c r="E477" t="str">
        <f>IF(TRIM(HL_smallgal_190_nameadzt.txt!E477) = "", "'Unk'", CONCATENATE("'",TRIM(HL_smallgal_190_nameadzt.txt!E477),"'"))</f>
        <v>'E-S0'</v>
      </c>
      <c r="F477" t="str">
        <f t="shared" si="15"/>
        <v>/home/ec2-user/galaxies/POGSSNR_PS1only_NGC4807.fits</v>
      </c>
      <c r="G477">
        <v>0</v>
      </c>
      <c r="H477">
        <v>1</v>
      </c>
      <c r="I477" s="2" t="s">
        <v>15649</v>
      </c>
    </row>
    <row r="478" spans="1:9">
      <c r="A478" s="2" t="s">
        <v>2</v>
      </c>
      <c r="B478" t="str">
        <f t="shared" si="14"/>
        <v>/home/ec2-user/galaxies/POGS_PS1only_NGC4810.fits</v>
      </c>
      <c r="C478" s="1">
        <f>IF(MOD(HL_smallgal_190_nameadzt.txt!D478*1000,10)=5,HL_smallgal_190_nameadzt.txt!D478-0.0001,HL_smallgal_190_nameadzt.txt!D478)</f>
        <v>3.1797000000000001E-3</v>
      </c>
      <c r="D478" t="str">
        <f>TRIM(HL_smallgal_190_nameadzt.txt!A478)</f>
        <v>NGC4810</v>
      </c>
      <c r="E478" t="str">
        <f>IF(TRIM(HL_smallgal_190_nameadzt.txt!E478) = "", "'Unk'", CONCATENATE("'",TRIM(HL_smallgal_190_nameadzt.txt!E478),"'"))</f>
        <v>'I'</v>
      </c>
      <c r="F478" t="str">
        <f t="shared" si="15"/>
        <v>/home/ec2-user/galaxies/POGSSNR_PS1only_NGC4810.fits</v>
      </c>
      <c r="G478">
        <v>0</v>
      </c>
      <c r="H478">
        <v>1</v>
      </c>
      <c r="I478" s="2" t="s">
        <v>15649</v>
      </c>
    </row>
    <row r="479" spans="1:9">
      <c r="A479" s="2" t="s">
        <v>2</v>
      </c>
      <c r="B479" t="str">
        <f t="shared" si="14"/>
        <v>/home/ec2-user/galaxies/POGS_PS1only_NGC4819.fits</v>
      </c>
      <c r="C479" s="1">
        <f>IF(MOD(HL_smallgal_190_nameadzt.txt!D479*1000,10)=5,HL_smallgal_190_nameadzt.txt!D479-0.0001,HL_smallgal_190_nameadzt.txt!D479)</f>
        <v>2.2103299999999999E-2</v>
      </c>
      <c r="D479" t="str">
        <f>TRIM(HL_smallgal_190_nameadzt.txt!A479)</f>
        <v>NGC4819</v>
      </c>
      <c r="E479" t="str">
        <f>IF(TRIM(HL_smallgal_190_nameadzt.txt!E479) = "", "'Unk'", CONCATENATE("'",TRIM(HL_smallgal_190_nameadzt.txt!E479),"'"))</f>
        <v>'Sa'</v>
      </c>
      <c r="F479" t="str">
        <f t="shared" si="15"/>
        <v>/home/ec2-user/galaxies/POGSSNR_PS1only_NGC4819.fits</v>
      </c>
      <c r="G479">
        <v>0</v>
      </c>
      <c r="H479">
        <v>1</v>
      </c>
      <c r="I479" s="2" t="s">
        <v>15649</v>
      </c>
    </row>
    <row r="480" spans="1:9">
      <c r="A480" s="2" t="s">
        <v>2</v>
      </c>
      <c r="B480" t="str">
        <f t="shared" si="14"/>
        <v>/home/ec2-user/galaxies/POGS_PS1only_NGC4821.fits</v>
      </c>
      <c r="C480" s="1">
        <f>IF(MOD(HL_smallgal_190_nameadzt.txt!D480*1000,10)=5,HL_smallgal_190_nameadzt.txt!D480-0.0001,HL_smallgal_190_nameadzt.txt!D480)</f>
        <v>2.3971699999999999E-2</v>
      </c>
      <c r="D480" t="str">
        <f>TRIM(HL_smallgal_190_nameadzt.txt!A480)</f>
        <v>NGC4821</v>
      </c>
      <c r="E480" t="str">
        <f>IF(TRIM(HL_smallgal_190_nameadzt.txt!E480) = "", "'Unk'", CONCATENATE("'",TRIM(HL_smallgal_190_nameadzt.txt!E480),"'"))</f>
        <v>'E'</v>
      </c>
      <c r="F480" t="str">
        <f t="shared" si="15"/>
        <v>/home/ec2-user/galaxies/POGSSNR_PS1only_NGC4821.fits</v>
      </c>
      <c r="G480">
        <v>0</v>
      </c>
      <c r="H480">
        <v>1</v>
      </c>
      <c r="I480" s="2" t="s">
        <v>15649</v>
      </c>
    </row>
    <row r="481" spans="1:9">
      <c r="A481" s="2" t="s">
        <v>2</v>
      </c>
      <c r="B481" t="str">
        <f t="shared" si="14"/>
        <v>/home/ec2-user/galaxies/POGS_PS1only_NGC4824.fits</v>
      </c>
      <c r="C481" s="1">
        <f>IF(MOD(HL_smallgal_190_nameadzt.txt!D481*1000,10)=5,HL_smallgal_190_nameadzt.txt!D481-0.0001,HL_smallgal_190_nameadzt.txt!D481)</f>
        <v>2.4236299999999999E-2</v>
      </c>
      <c r="D481" t="str">
        <f>TRIM(HL_smallgal_190_nameadzt.txt!A481)</f>
        <v>NGC4824</v>
      </c>
      <c r="E481" t="str">
        <f>IF(TRIM(HL_smallgal_190_nameadzt.txt!E481) = "", "'Unk'", CONCATENATE("'",TRIM(HL_smallgal_190_nameadzt.txt!E481),"'"))</f>
        <v>'E'</v>
      </c>
      <c r="F481" t="str">
        <f t="shared" si="15"/>
        <v>/home/ec2-user/galaxies/POGSSNR_PS1only_NGC4824.fits</v>
      </c>
      <c r="G481">
        <v>0</v>
      </c>
      <c r="H481">
        <v>1</v>
      </c>
      <c r="I481" s="2" t="s">
        <v>15649</v>
      </c>
    </row>
    <row r="482" spans="1:9">
      <c r="A482" s="2" t="s">
        <v>2</v>
      </c>
      <c r="B482" t="str">
        <f t="shared" si="14"/>
        <v>/home/ec2-user/galaxies/POGS_PS1only_NGC4828.fits</v>
      </c>
      <c r="C482" s="1">
        <f>IF(MOD(HL_smallgal_190_nameadzt.txt!D482*1000,10)=5,HL_smallgal_190_nameadzt.txt!D482-0.0001,HL_smallgal_190_nameadzt.txt!D482)</f>
        <v>2.1506000000000001E-2</v>
      </c>
      <c r="D482" t="str">
        <f>TRIM(HL_smallgal_190_nameadzt.txt!A482)</f>
        <v>NGC4828</v>
      </c>
      <c r="E482" t="str">
        <f>IF(TRIM(HL_smallgal_190_nameadzt.txt!E482) = "", "'Unk'", CONCATENATE("'",TRIM(HL_smallgal_190_nameadzt.txt!E482),"'"))</f>
        <v>'S0'</v>
      </c>
      <c r="F482" t="str">
        <f t="shared" si="15"/>
        <v>/home/ec2-user/galaxies/POGSSNR_PS1only_NGC4828.fits</v>
      </c>
      <c r="G482">
        <v>0</v>
      </c>
      <c r="H482">
        <v>1</v>
      </c>
      <c r="I482" s="2" t="s">
        <v>15649</v>
      </c>
    </row>
    <row r="483" spans="1:9">
      <c r="A483" s="2" t="s">
        <v>2</v>
      </c>
      <c r="B483" t="str">
        <f t="shared" si="14"/>
        <v>/home/ec2-user/galaxies/POGS_PS1only_NGC4840.fits</v>
      </c>
      <c r="C483" s="1">
        <f>IF(MOD(HL_smallgal_190_nameadzt.txt!D483*1000,10)=5,HL_smallgal_190_nameadzt.txt!D483-0.0001,HL_smallgal_190_nameadzt.txt!D483)</f>
        <v>2.0799999999999999E-2</v>
      </c>
      <c r="D483" t="str">
        <f>TRIM(HL_smallgal_190_nameadzt.txt!A483)</f>
        <v>NGC4840</v>
      </c>
      <c r="E483" t="str">
        <f>IF(TRIM(HL_smallgal_190_nameadzt.txt!E483) = "", "'Unk'", CONCATENATE("'",TRIM(HL_smallgal_190_nameadzt.txt!E483),"'"))</f>
        <v>'E'</v>
      </c>
      <c r="F483" t="str">
        <f t="shared" si="15"/>
        <v>/home/ec2-user/galaxies/POGSSNR_PS1only_NGC4840.fits</v>
      </c>
      <c r="G483">
        <v>0</v>
      </c>
      <c r="H483">
        <v>1</v>
      </c>
      <c r="I483" s="2" t="s">
        <v>15649</v>
      </c>
    </row>
    <row r="484" spans="1:9">
      <c r="A484" s="2" t="s">
        <v>2</v>
      </c>
      <c r="B484" t="str">
        <f t="shared" si="14"/>
        <v>/home/ec2-user/galaxies/POGS_PS1only_NGC4842.fits</v>
      </c>
      <c r="C484" s="1">
        <f>IF(MOD(HL_smallgal_190_nameadzt.txt!D484*1000,10)=5,HL_smallgal_190_nameadzt.txt!D484-0.0001,HL_smallgal_190_nameadzt.txt!D484)</f>
        <v>2.48927E-2</v>
      </c>
      <c r="D484" t="str">
        <f>TRIM(HL_smallgal_190_nameadzt.txt!A484)</f>
        <v>NGC4842</v>
      </c>
      <c r="E484" t="str">
        <f>IF(TRIM(HL_smallgal_190_nameadzt.txt!E484) = "", "'Unk'", CONCATENATE("'",TRIM(HL_smallgal_190_nameadzt.txt!E484),"'"))</f>
        <v>'E'</v>
      </c>
      <c r="F484" t="str">
        <f t="shared" si="15"/>
        <v>/home/ec2-user/galaxies/POGSSNR_PS1only_NGC4842.fits</v>
      </c>
      <c r="G484">
        <v>0</v>
      </c>
      <c r="H484">
        <v>1</v>
      </c>
      <c r="I484" s="2" t="s">
        <v>15649</v>
      </c>
    </row>
    <row r="485" spans="1:9">
      <c r="A485" s="2" t="s">
        <v>2</v>
      </c>
      <c r="B485" t="str">
        <f t="shared" si="14"/>
        <v>/home/ec2-user/galaxies/POGS_PS1only_NGC4847.fits</v>
      </c>
      <c r="C485" s="1">
        <f>IF(MOD(HL_smallgal_190_nameadzt.txt!D485*1000,10)=5,HL_smallgal_190_nameadzt.txt!D485-0.0001,HL_smallgal_190_nameadzt.txt!D485)</f>
        <v>1.6015000000000001E-2</v>
      </c>
      <c r="D485" t="str">
        <f>TRIM(HL_smallgal_190_nameadzt.txt!A485)</f>
        <v>NGC4847</v>
      </c>
      <c r="E485" t="str">
        <f>IF(TRIM(HL_smallgal_190_nameadzt.txt!E485) = "", "'Unk'", CONCATENATE("'",TRIM(HL_smallgal_190_nameadzt.txt!E485),"'"))</f>
        <v>'E'</v>
      </c>
      <c r="F485" t="str">
        <f t="shared" si="15"/>
        <v>/home/ec2-user/galaxies/POGSSNR_PS1only_NGC4847.fits</v>
      </c>
      <c r="G485">
        <v>0</v>
      </c>
      <c r="H485">
        <v>1</v>
      </c>
      <c r="I485" s="2" t="s">
        <v>15649</v>
      </c>
    </row>
    <row r="486" spans="1:9">
      <c r="A486" s="2" t="s">
        <v>2</v>
      </c>
      <c r="B486" t="str">
        <f t="shared" si="14"/>
        <v>/home/ec2-user/galaxies/POGS_PS1only_NGC4850.fits</v>
      </c>
      <c r="C486" s="1">
        <f>IF(MOD(HL_smallgal_190_nameadzt.txt!D486*1000,10)=5,HL_smallgal_190_nameadzt.txt!D486-0.0001,HL_smallgal_190_nameadzt.txt!D486)</f>
        <v>2.0638699999999999E-2</v>
      </c>
      <c r="D486" t="str">
        <f>TRIM(HL_smallgal_190_nameadzt.txt!A486)</f>
        <v>NGC4850</v>
      </c>
      <c r="E486" t="str">
        <f>IF(TRIM(HL_smallgal_190_nameadzt.txt!E486) = "", "'Unk'", CONCATENATE("'",TRIM(HL_smallgal_190_nameadzt.txt!E486),"'"))</f>
        <v>'S0'</v>
      </c>
      <c r="F486" t="str">
        <f t="shared" si="15"/>
        <v>/home/ec2-user/galaxies/POGSSNR_PS1only_NGC4850.fits</v>
      </c>
      <c r="G486">
        <v>0</v>
      </c>
      <c r="H486">
        <v>1</v>
      </c>
      <c r="I486" s="2" t="s">
        <v>15649</v>
      </c>
    </row>
    <row r="487" spans="1:9">
      <c r="A487" s="2" t="s">
        <v>2</v>
      </c>
      <c r="B487" t="str">
        <f t="shared" si="14"/>
        <v>/home/ec2-user/galaxies/POGS_PS1only_NGC4853.fits</v>
      </c>
      <c r="C487" s="1">
        <f>IF(MOD(HL_smallgal_190_nameadzt.txt!D487*1000,10)=5,HL_smallgal_190_nameadzt.txt!D487-0.0001,HL_smallgal_190_nameadzt.txt!D487)</f>
        <v>2.6286299999999999E-2</v>
      </c>
      <c r="D487" t="str">
        <f>TRIM(HL_smallgal_190_nameadzt.txt!A487)</f>
        <v>NGC4853</v>
      </c>
      <c r="E487" t="str">
        <f>IF(TRIM(HL_smallgal_190_nameadzt.txt!E487) = "", "'Unk'", CONCATENATE("'",TRIM(HL_smallgal_190_nameadzt.txt!E487),"'"))</f>
        <v>'E-S0'</v>
      </c>
      <c r="F487" t="str">
        <f t="shared" si="15"/>
        <v>/home/ec2-user/galaxies/POGSSNR_PS1only_NGC4853.fits</v>
      </c>
      <c r="G487">
        <v>0</v>
      </c>
      <c r="H487">
        <v>1</v>
      </c>
      <c r="I487" s="2" t="s">
        <v>15649</v>
      </c>
    </row>
    <row r="488" spans="1:9">
      <c r="A488" s="2" t="s">
        <v>2</v>
      </c>
      <c r="B488" t="str">
        <f t="shared" si="14"/>
        <v>/home/ec2-user/galaxies/POGS_PS1only_NGC4854.fits</v>
      </c>
      <c r="C488" s="1">
        <f>IF(MOD(HL_smallgal_190_nameadzt.txt!D488*1000,10)=5,HL_smallgal_190_nameadzt.txt!D488-0.0001,HL_smallgal_190_nameadzt.txt!D488)</f>
        <v>2.8469299999999999E-2</v>
      </c>
      <c r="D488" t="str">
        <f>TRIM(HL_smallgal_190_nameadzt.txt!A488)</f>
        <v>NGC4854</v>
      </c>
      <c r="E488" t="str">
        <f>IF(TRIM(HL_smallgal_190_nameadzt.txt!E488) = "", "'Unk'", CONCATENATE("'",TRIM(HL_smallgal_190_nameadzt.txt!E488),"'"))</f>
        <v>'S0'</v>
      </c>
      <c r="F488" t="str">
        <f t="shared" si="15"/>
        <v>/home/ec2-user/galaxies/POGSSNR_PS1only_NGC4854.fits</v>
      </c>
      <c r="G488">
        <v>0</v>
      </c>
      <c r="H488">
        <v>1</v>
      </c>
      <c r="I488" s="2" t="s">
        <v>15649</v>
      </c>
    </row>
    <row r="489" spans="1:9">
      <c r="A489" s="2" t="s">
        <v>2</v>
      </c>
      <c r="B489" t="str">
        <f t="shared" si="14"/>
        <v>/home/ec2-user/galaxies/POGS_PS1only_NGC4864.fits</v>
      </c>
      <c r="C489" s="1">
        <f>IF(MOD(HL_smallgal_190_nameadzt.txt!D489*1000,10)=5,HL_smallgal_190_nameadzt.txt!D489-0.0001,HL_smallgal_190_nameadzt.txt!D489)</f>
        <v>2.33387E-2</v>
      </c>
      <c r="D489" t="str">
        <f>TRIM(HL_smallgal_190_nameadzt.txt!A489)</f>
        <v>NGC4864</v>
      </c>
      <c r="E489" t="str">
        <f>IF(TRIM(HL_smallgal_190_nameadzt.txt!E489) = "", "'Unk'", CONCATENATE("'",TRIM(HL_smallgal_190_nameadzt.txt!E489),"'"))</f>
        <v>'E'</v>
      </c>
      <c r="F489" t="str">
        <f t="shared" si="15"/>
        <v>/home/ec2-user/galaxies/POGSSNR_PS1only_NGC4864.fits</v>
      </c>
      <c r="G489">
        <v>0</v>
      </c>
      <c r="H489">
        <v>1</v>
      </c>
      <c r="I489" s="2" t="s">
        <v>15649</v>
      </c>
    </row>
    <row r="490" spans="1:9">
      <c r="A490" s="2" t="s">
        <v>2</v>
      </c>
      <c r="B490" t="str">
        <f t="shared" si="14"/>
        <v>/home/ec2-user/galaxies/POGS_PS1only_NGC4865.fits</v>
      </c>
      <c r="C490" s="1">
        <f>IF(MOD(HL_smallgal_190_nameadzt.txt!D490*1000,10)=5,HL_smallgal_190_nameadzt.txt!D490-0.0001,HL_smallgal_190_nameadzt.txt!D490)</f>
        <v>1.60327E-2</v>
      </c>
      <c r="D490" t="str">
        <f>TRIM(HL_smallgal_190_nameadzt.txt!A490)</f>
        <v>NGC4865</v>
      </c>
      <c r="E490" t="str">
        <f>IF(TRIM(HL_smallgal_190_nameadzt.txt!E490) = "", "'Unk'", CONCATENATE("'",TRIM(HL_smallgal_190_nameadzt.txt!E490),"'"))</f>
        <v>'E'</v>
      </c>
      <c r="F490" t="str">
        <f t="shared" si="15"/>
        <v>/home/ec2-user/galaxies/POGSSNR_PS1only_NGC4865.fits</v>
      </c>
      <c r="G490">
        <v>0</v>
      </c>
      <c r="H490">
        <v>1</v>
      </c>
      <c r="I490" s="2" t="s">
        <v>15649</v>
      </c>
    </row>
    <row r="491" spans="1:9">
      <c r="A491" s="2" t="s">
        <v>2</v>
      </c>
      <c r="B491" t="str">
        <f t="shared" si="14"/>
        <v>/home/ec2-user/galaxies/POGS_PS1only_NGC4867.fits</v>
      </c>
      <c r="C491" s="1">
        <f>IF(MOD(HL_smallgal_190_nameadzt.txt!D491*1000,10)=5,HL_smallgal_190_nameadzt.txt!D491-0.0001,HL_smallgal_190_nameadzt.txt!D491)</f>
        <v>1.66333E-2</v>
      </c>
      <c r="D491" t="str">
        <f>TRIM(HL_smallgal_190_nameadzt.txt!A491)</f>
        <v>NGC4867</v>
      </c>
      <c r="E491" t="str">
        <f>IF(TRIM(HL_smallgal_190_nameadzt.txt!E491) = "", "'Unk'", CONCATENATE("'",TRIM(HL_smallgal_190_nameadzt.txt!E491),"'"))</f>
        <v>'E'</v>
      </c>
      <c r="F491" t="str">
        <f t="shared" si="15"/>
        <v>/home/ec2-user/galaxies/POGSSNR_PS1only_NGC4867.fits</v>
      </c>
      <c r="G491">
        <v>0</v>
      </c>
      <c r="H491">
        <v>1</v>
      </c>
      <c r="I491" s="2" t="s">
        <v>15649</v>
      </c>
    </row>
    <row r="492" spans="1:9">
      <c r="A492" s="2" t="s">
        <v>2</v>
      </c>
      <c r="B492" t="str">
        <f t="shared" si="14"/>
        <v>/home/ec2-user/galaxies/POGS_PS1only_NGC4869.fits</v>
      </c>
      <c r="C492" s="1">
        <f>IF(MOD(HL_smallgal_190_nameadzt.txt!D492*1000,10)=5,HL_smallgal_190_nameadzt.txt!D492-0.0001,HL_smallgal_190_nameadzt.txt!D492)</f>
        <v>2.3424299999999999E-2</v>
      </c>
      <c r="D492" t="str">
        <f>TRIM(HL_smallgal_190_nameadzt.txt!A492)</f>
        <v>NGC4869</v>
      </c>
      <c r="E492" t="str">
        <f>IF(TRIM(HL_smallgal_190_nameadzt.txt!E492) = "", "'Unk'", CONCATENATE("'",TRIM(HL_smallgal_190_nameadzt.txt!E492),"'"))</f>
        <v>'E'</v>
      </c>
      <c r="F492" t="str">
        <f t="shared" si="15"/>
        <v>/home/ec2-user/galaxies/POGSSNR_PS1only_NGC4869.fits</v>
      </c>
      <c r="G492">
        <v>0</v>
      </c>
      <c r="H492">
        <v>1</v>
      </c>
      <c r="I492" s="2" t="s">
        <v>15649</v>
      </c>
    </row>
    <row r="493" spans="1:9">
      <c r="A493" s="2" t="s">
        <v>2</v>
      </c>
      <c r="B493" t="str">
        <f t="shared" si="14"/>
        <v>/home/ec2-user/galaxies/POGS_PS1only_NGC4870.fits</v>
      </c>
      <c r="C493" s="1">
        <f>IF(MOD(HL_smallgal_190_nameadzt.txt!D493*1000,10)=5,HL_smallgal_190_nameadzt.txt!D493-0.0001,HL_smallgal_190_nameadzt.txt!D493)</f>
        <v>3.6046000000000002E-2</v>
      </c>
      <c r="D493" t="str">
        <f>TRIM(HL_smallgal_190_nameadzt.txt!A493)</f>
        <v>NGC4870</v>
      </c>
      <c r="E493" t="str">
        <f>IF(TRIM(HL_smallgal_190_nameadzt.txt!E493) = "", "'Unk'", CONCATENATE("'",TRIM(HL_smallgal_190_nameadzt.txt!E493),"'"))</f>
        <v>'Unk'</v>
      </c>
      <c r="F493" t="str">
        <f t="shared" si="15"/>
        <v>/home/ec2-user/galaxies/POGSSNR_PS1only_NGC4870.fits</v>
      </c>
      <c r="G493">
        <v>0</v>
      </c>
      <c r="H493">
        <v>1</v>
      </c>
      <c r="I493" s="2" t="s">
        <v>15649</v>
      </c>
    </row>
    <row r="494" spans="1:9">
      <c r="A494" s="2" t="s">
        <v>2</v>
      </c>
      <c r="B494" t="str">
        <f t="shared" si="14"/>
        <v>/home/ec2-user/galaxies/POGS_PS1only_NGC4871.fits</v>
      </c>
      <c r="C494" s="1">
        <f>IF(MOD(HL_smallgal_190_nameadzt.txt!D494*1000,10)=5,HL_smallgal_190_nameadzt.txt!D494-0.0001,HL_smallgal_190_nameadzt.txt!D494)</f>
        <v>2.3220999999999999E-2</v>
      </c>
      <c r="D494" t="str">
        <f>TRIM(HL_smallgal_190_nameadzt.txt!A494)</f>
        <v>NGC4871</v>
      </c>
      <c r="E494" t="str">
        <f>IF(TRIM(HL_smallgal_190_nameadzt.txt!E494) = "", "'Unk'", CONCATENATE("'",TRIM(HL_smallgal_190_nameadzt.txt!E494),"'"))</f>
        <v>'S0'</v>
      </c>
      <c r="F494" t="str">
        <f t="shared" si="15"/>
        <v>/home/ec2-user/galaxies/POGSSNR_PS1only_NGC4871.fits</v>
      </c>
      <c r="G494">
        <v>0</v>
      </c>
      <c r="H494">
        <v>1</v>
      </c>
      <c r="I494" s="2" t="s">
        <v>15649</v>
      </c>
    </row>
    <row r="495" spans="1:9">
      <c r="A495" s="2" t="s">
        <v>2</v>
      </c>
      <c r="B495" t="str">
        <f t="shared" si="14"/>
        <v>/home/ec2-user/galaxies/POGS_PS1only_NGC4872.fits</v>
      </c>
      <c r="C495" s="1">
        <f>IF(MOD(HL_smallgal_190_nameadzt.txt!D495*1000,10)=5,HL_smallgal_190_nameadzt.txt!D495-0.0001,HL_smallgal_190_nameadzt.txt!D495)</f>
        <v>2.4593299999999998E-2</v>
      </c>
      <c r="D495" t="str">
        <f>TRIM(HL_smallgal_190_nameadzt.txt!A495)</f>
        <v>NGC4872</v>
      </c>
      <c r="E495" t="str">
        <f>IF(TRIM(HL_smallgal_190_nameadzt.txt!E495) = "", "'Unk'", CONCATENATE("'",TRIM(HL_smallgal_190_nameadzt.txt!E495),"'"))</f>
        <v>'E-S0'</v>
      </c>
      <c r="F495" t="str">
        <f t="shared" si="15"/>
        <v>/home/ec2-user/galaxies/POGSSNR_PS1only_NGC4872.fits</v>
      </c>
      <c r="G495">
        <v>0</v>
      </c>
      <c r="H495">
        <v>1</v>
      </c>
      <c r="I495" s="2" t="s">
        <v>15649</v>
      </c>
    </row>
    <row r="496" spans="1:9">
      <c r="A496" s="2" t="s">
        <v>2</v>
      </c>
      <c r="B496" t="str">
        <f t="shared" si="14"/>
        <v>/home/ec2-user/galaxies/POGS_PS1only_NGC4873.fits</v>
      </c>
      <c r="C496" s="1">
        <f>IF(MOD(HL_smallgal_190_nameadzt.txt!D496*1000,10)=5,HL_smallgal_190_nameadzt.txt!D496-0.0001,HL_smallgal_190_nameadzt.txt!D496)</f>
        <v>1.9864699999999999E-2</v>
      </c>
      <c r="D496" t="str">
        <f>TRIM(HL_smallgal_190_nameadzt.txt!A496)</f>
        <v>NGC4873</v>
      </c>
      <c r="E496" t="str">
        <f>IF(TRIM(HL_smallgal_190_nameadzt.txt!E496) = "", "'Unk'", CONCATENATE("'",TRIM(HL_smallgal_190_nameadzt.txt!E496),"'"))</f>
        <v>'S0'</v>
      </c>
      <c r="F496" t="str">
        <f t="shared" si="15"/>
        <v>/home/ec2-user/galaxies/POGSSNR_PS1only_NGC4873.fits</v>
      </c>
      <c r="G496">
        <v>0</v>
      </c>
      <c r="H496">
        <v>1</v>
      </c>
      <c r="I496" s="2" t="s">
        <v>15649</v>
      </c>
    </row>
    <row r="497" spans="1:9">
      <c r="A497" s="2" t="s">
        <v>2</v>
      </c>
      <c r="B497" t="str">
        <f t="shared" si="14"/>
        <v>/home/ec2-user/galaxies/POGS_PS1only_NGC4876.fits</v>
      </c>
      <c r="C497" s="1">
        <f>IF(MOD(HL_smallgal_190_nameadzt.txt!D497*1000,10)=5,HL_smallgal_190_nameadzt.txt!D497-0.0001,HL_smallgal_190_nameadzt.txt!D497)</f>
        <v>2.2818999999999999E-2</v>
      </c>
      <c r="D497" t="str">
        <f>TRIM(HL_smallgal_190_nameadzt.txt!A497)</f>
        <v>NGC4876</v>
      </c>
      <c r="E497" t="str">
        <f>IF(TRIM(HL_smallgal_190_nameadzt.txt!E497) = "", "'Unk'", CONCATENATE("'",TRIM(HL_smallgal_190_nameadzt.txt!E497),"'"))</f>
        <v>'E'</v>
      </c>
      <c r="F497" t="str">
        <f t="shared" si="15"/>
        <v>/home/ec2-user/galaxies/POGSSNR_PS1only_NGC4876.fits</v>
      </c>
      <c r="G497">
        <v>0</v>
      </c>
      <c r="H497">
        <v>1</v>
      </c>
      <c r="I497" s="2" t="s">
        <v>15649</v>
      </c>
    </row>
    <row r="498" spans="1:9">
      <c r="A498" s="2" t="s">
        <v>2</v>
      </c>
      <c r="B498" t="str">
        <f t="shared" si="14"/>
        <v>/home/ec2-user/galaxies/POGS_PS1only_NGC4881.fits</v>
      </c>
      <c r="C498" s="1">
        <f>IF(MOD(HL_smallgal_190_nameadzt.txt!D498*1000,10)=5,HL_smallgal_190_nameadzt.txt!D498-0.0001,HL_smallgal_190_nameadzt.txt!D498)</f>
        <v>2.3074999999999998E-2</v>
      </c>
      <c r="D498" t="str">
        <f>TRIM(HL_smallgal_190_nameadzt.txt!A498)</f>
        <v>NGC4881</v>
      </c>
      <c r="E498" t="str">
        <f>IF(TRIM(HL_smallgal_190_nameadzt.txt!E498) = "", "'Unk'", CONCATENATE("'",TRIM(HL_smallgal_190_nameadzt.txt!E498),"'"))</f>
        <v>'E'</v>
      </c>
      <c r="F498" t="str">
        <f t="shared" si="15"/>
        <v>/home/ec2-user/galaxies/POGSSNR_PS1only_NGC4881.fits</v>
      </c>
      <c r="G498">
        <v>0</v>
      </c>
      <c r="H498">
        <v>1</v>
      </c>
      <c r="I498" s="2" t="s">
        <v>15649</v>
      </c>
    </row>
    <row r="499" spans="1:9">
      <c r="A499" s="2" t="s">
        <v>2</v>
      </c>
      <c r="B499" t="str">
        <f t="shared" si="14"/>
        <v>/home/ec2-user/galaxies/POGS_PS1only_NGC4882.fits</v>
      </c>
      <c r="C499" s="1">
        <f>IF(MOD(HL_smallgal_190_nameadzt.txt!D499*1000,10)=5,HL_smallgal_190_nameadzt.txt!D499-0.0001,HL_smallgal_190_nameadzt.txt!D499)</f>
        <v>2.1727300000000001E-2</v>
      </c>
      <c r="D499" t="str">
        <f>TRIM(HL_smallgal_190_nameadzt.txt!A499)</f>
        <v>NGC4882</v>
      </c>
      <c r="E499" t="str">
        <f>IF(TRIM(HL_smallgal_190_nameadzt.txt!E499) = "", "'Unk'", CONCATENATE("'",TRIM(HL_smallgal_190_nameadzt.txt!E499),"'"))</f>
        <v>'E'</v>
      </c>
      <c r="F499" t="str">
        <f t="shared" si="15"/>
        <v>/home/ec2-user/galaxies/POGSSNR_PS1only_NGC4882.fits</v>
      </c>
      <c r="G499">
        <v>0</v>
      </c>
      <c r="H499">
        <v>1</v>
      </c>
      <c r="I499" s="2" t="s">
        <v>15649</v>
      </c>
    </row>
    <row r="500" spans="1:9">
      <c r="A500" s="2" t="s">
        <v>2</v>
      </c>
      <c r="B500" t="str">
        <f t="shared" si="14"/>
        <v>/home/ec2-user/galaxies/POGS_PS1only_NGC4883.fits</v>
      </c>
      <c r="C500" s="1">
        <f>IF(MOD(HL_smallgal_190_nameadzt.txt!D500*1000,10)=5,HL_smallgal_190_nameadzt.txt!D500-0.0001,HL_smallgal_190_nameadzt.txt!D500)</f>
        <v>2.7823299999999999E-2</v>
      </c>
      <c r="D500" t="str">
        <f>TRIM(HL_smallgal_190_nameadzt.txt!A500)</f>
        <v>NGC4883</v>
      </c>
      <c r="E500" t="str">
        <f>IF(TRIM(HL_smallgal_190_nameadzt.txt!E500) = "", "'Unk'", CONCATENATE("'",TRIM(HL_smallgal_190_nameadzt.txt!E500),"'"))</f>
        <v>'E-S0'</v>
      </c>
      <c r="F500" t="str">
        <f t="shared" si="15"/>
        <v>/home/ec2-user/galaxies/POGSSNR_PS1only_NGC4883.fits</v>
      </c>
      <c r="G500">
        <v>0</v>
      </c>
      <c r="H500">
        <v>1</v>
      </c>
      <c r="I500" s="2" t="s">
        <v>15649</v>
      </c>
    </row>
    <row r="501" spans="1:9">
      <c r="A501" s="2" t="s">
        <v>2</v>
      </c>
      <c r="B501" t="str">
        <f t="shared" si="14"/>
        <v>/home/ec2-user/galaxies/POGS_PS1only_NGC4885.fits</v>
      </c>
      <c r="C501" s="1">
        <f>IF(MOD(HL_smallgal_190_nameadzt.txt!D501*1000,10)=5,HL_smallgal_190_nameadzt.txt!D501-0.0001,HL_smallgal_190_nameadzt.txt!D501)</f>
        <v>1.10893E-2</v>
      </c>
      <c r="D501" t="str">
        <f>TRIM(HL_smallgal_190_nameadzt.txt!A501)</f>
        <v>NGC4885</v>
      </c>
      <c r="E501" t="str">
        <f>IF(TRIM(HL_smallgal_190_nameadzt.txt!E501) = "", "'Unk'", CONCATENATE("'",TRIM(HL_smallgal_190_nameadzt.txt!E501),"'"))</f>
        <v>'Sab'</v>
      </c>
      <c r="F501" t="str">
        <f t="shared" si="15"/>
        <v>/home/ec2-user/galaxies/POGSSNR_PS1only_NGC4885.fits</v>
      </c>
      <c r="G501">
        <v>0</v>
      </c>
      <c r="H501">
        <v>1</v>
      </c>
      <c r="I501" s="2" t="s">
        <v>15649</v>
      </c>
    </row>
    <row r="502" spans="1:9">
      <c r="A502" s="2" t="s">
        <v>2</v>
      </c>
      <c r="B502" t="str">
        <f t="shared" si="14"/>
        <v>/home/ec2-user/galaxies/POGS_PS1only_NGC4890.fits</v>
      </c>
      <c r="C502" s="1">
        <f>IF(MOD(HL_smallgal_190_nameadzt.txt!D502*1000,10)=5,HL_smallgal_190_nameadzt.txt!D502-0.0001,HL_smallgal_190_nameadzt.txt!D502)</f>
        <v>1.0156699999999999E-2</v>
      </c>
      <c r="D502" t="str">
        <f>TRIM(HL_smallgal_190_nameadzt.txt!A502)</f>
        <v>NGC4890</v>
      </c>
      <c r="E502" t="str">
        <f>IF(TRIM(HL_smallgal_190_nameadzt.txt!E502) = "", "'Unk'", CONCATENATE("'",TRIM(HL_smallgal_190_nameadzt.txt!E502),"'"))</f>
        <v>'Sm'</v>
      </c>
      <c r="F502" t="str">
        <f t="shared" si="15"/>
        <v>/home/ec2-user/galaxies/POGSSNR_PS1only_NGC4890.fits</v>
      </c>
      <c r="G502">
        <v>0</v>
      </c>
      <c r="H502">
        <v>1</v>
      </c>
      <c r="I502" s="2" t="s">
        <v>15649</v>
      </c>
    </row>
    <row r="503" spans="1:9">
      <c r="A503" s="2" t="s">
        <v>2</v>
      </c>
      <c r="B503" t="str">
        <f t="shared" si="14"/>
        <v>/home/ec2-user/galaxies/POGS_PS1only_NGC4894.fits</v>
      </c>
      <c r="C503" s="1">
        <f>IF(MOD(HL_smallgal_190_nameadzt.txt!D503*1000,10)=5,HL_smallgal_190_nameadzt.txt!D503-0.0001,HL_smallgal_190_nameadzt.txt!D503)</f>
        <v>1.602E-2</v>
      </c>
      <c r="D503" t="str">
        <f>TRIM(HL_smallgal_190_nameadzt.txt!A503)</f>
        <v>NGC4894</v>
      </c>
      <c r="E503" t="str">
        <f>IF(TRIM(HL_smallgal_190_nameadzt.txt!E503) = "", "'Unk'", CONCATENATE("'",TRIM(HL_smallgal_190_nameadzt.txt!E503),"'"))</f>
        <v>'S0'</v>
      </c>
      <c r="F503" t="str">
        <f t="shared" si="15"/>
        <v>/home/ec2-user/galaxies/POGSSNR_PS1only_NGC4894.fits</v>
      </c>
      <c r="G503">
        <v>0</v>
      </c>
      <c r="H503">
        <v>1</v>
      </c>
      <c r="I503" s="2" t="s">
        <v>15649</v>
      </c>
    </row>
    <row r="504" spans="1:9">
      <c r="A504" s="2" t="s">
        <v>2</v>
      </c>
      <c r="B504" t="str">
        <f t="shared" si="14"/>
        <v>/home/ec2-user/galaxies/POGS_PS1only_NGC4895A.fits</v>
      </c>
      <c r="C504" s="1">
        <f>IF(MOD(HL_smallgal_190_nameadzt.txt!D504*1000,10)=5,HL_smallgal_190_nameadzt.txt!D504-0.0001,HL_smallgal_190_nameadzt.txt!D504)</f>
        <v>2.31513E-2</v>
      </c>
      <c r="D504" t="str">
        <f>TRIM(HL_smallgal_190_nameadzt.txt!A504)</f>
        <v>NGC4895A</v>
      </c>
      <c r="E504" t="str">
        <f>IF(TRIM(HL_smallgal_190_nameadzt.txt!E504) = "", "'Unk'", CONCATENATE("'",TRIM(HL_smallgal_190_nameadzt.txt!E504),"'"))</f>
        <v>'E'</v>
      </c>
      <c r="F504" t="str">
        <f t="shared" si="15"/>
        <v>/home/ec2-user/galaxies/POGSSNR_PS1only_NGC4895A.fits</v>
      </c>
      <c r="G504">
        <v>0</v>
      </c>
      <c r="H504">
        <v>1</v>
      </c>
      <c r="I504" s="2" t="s">
        <v>15649</v>
      </c>
    </row>
    <row r="505" spans="1:9">
      <c r="A505" s="2" t="s">
        <v>2</v>
      </c>
      <c r="B505" t="str">
        <f t="shared" si="14"/>
        <v>/home/ec2-user/galaxies/POGS_PS1only_NGC4896.fits</v>
      </c>
      <c r="C505" s="1">
        <f>IF(MOD(HL_smallgal_190_nameadzt.txt!D505*1000,10)=5,HL_smallgal_190_nameadzt.txt!D505-0.0001,HL_smallgal_190_nameadzt.txt!D505)</f>
        <v>2.0603699999999999E-2</v>
      </c>
      <c r="D505" t="str">
        <f>TRIM(HL_smallgal_190_nameadzt.txt!A505)</f>
        <v>NGC4896</v>
      </c>
      <c r="E505" t="str">
        <f>IF(TRIM(HL_smallgal_190_nameadzt.txt!E505) = "", "'Unk'", CONCATENATE("'",TRIM(HL_smallgal_190_nameadzt.txt!E505),"'"))</f>
        <v>'E-S0'</v>
      </c>
      <c r="F505" t="str">
        <f t="shared" si="15"/>
        <v>/home/ec2-user/galaxies/POGSSNR_PS1only_NGC4896.fits</v>
      </c>
      <c r="G505">
        <v>0</v>
      </c>
      <c r="H505">
        <v>1</v>
      </c>
      <c r="I505" s="2" t="s">
        <v>15649</v>
      </c>
    </row>
    <row r="506" spans="1:9">
      <c r="A506" s="2" t="s">
        <v>2</v>
      </c>
      <c r="B506" t="str">
        <f t="shared" si="14"/>
        <v>/home/ec2-user/galaxies/POGS_PS1only_NGC4906.fits</v>
      </c>
      <c r="C506" s="1">
        <f>IF(MOD(HL_smallgal_190_nameadzt.txt!D506*1000,10)=5,HL_smallgal_190_nameadzt.txt!D506-0.0001,HL_smallgal_190_nameadzt.txt!D506)</f>
        <v>2.56557E-2</v>
      </c>
      <c r="D506" t="str">
        <f>TRIM(HL_smallgal_190_nameadzt.txt!A506)</f>
        <v>NGC4906</v>
      </c>
      <c r="E506" t="str">
        <f>IF(TRIM(HL_smallgal_190_nameadzt.txt!E506) = "", "'Unk'", CONCATENATE("'",TRIM(HL_smallgal_190_nameadzt.txt!E506),"'"))</f>
        <v>'E'</v>
      </c>
      <c r="F506" t="str">
        <f t="shared" si="15"/>
        <v>/home/ec2-user/galaxies/POGSSNR_PS1only_NGC4906.fits</v>
      </c>
      <c r="G506">
        <v>0</v>
      </c>
      <c r="H506">
        <v>1</v>
      </c>
      <c r="I506" s="2" t="s">
        <v>15649</v>
      </c>
    </row>
    <row r="507" spans="1:9">
      <c r="A507" s="2" t="s">
        <v>2</v>
      </c>
      <c r="B507" t="str">
        <f t="shared" si="14"/>
        <v>/home/ec2-user/galaxies/POGS_PS1only_NGC4907.fits</v>
      </c>
      <c r="C507" s="1">
        <f>IF(MOD(HL_smallgal_190_nameadzt.txt!D507*1000,10)=5,HL_smallgal_190_nameadzt.txt!D507-0.0001,HL_smallgal_190_nameadzt.txt!D507)</f>
        <v>2.0166300000000002E-2</v>
      </c>
      <c r="D507" t="str">
        <f>TRIM(HL_smallgal_190_nameadzt.txt!A507)</f>
        <v>NGC4907</v>
      </c>
      <c r="E507" t="str">
        <f>IF(TRIM(HL_smallgal_190_nameadzt.txt!E507) = "", "'Unk'", CONCATENATE("'",TRIM(HL_smallgal_190_nameadzt.txt!E507),"'"))</f>
        <v>'Sb'</v>
      </c>
      <c r="F507" t="str">
        <f t="shared" si="15"/>
        <v>/home/ec2-user/galaxies/POGSSNR_PS1only_NGC4907.fits</v>
      </c>
      <c r="G507">
        <v>0</v>
      </c>
      <c r="H507">
        <v>1</v>
      </c>
      <c r="I507" s="2" t="s">
        <v>15649</v>
      </c>
    </row>
    <row r="508" spans="1:9">
      <c r="A508" s="2" t="s">
        <v>2</v>
      </c>
      <c r="B508" t="str">
        <f t="shared" si="14"/>
        <v>/home/ec2-user/galaxies/POGS_PS1only_NGC4908.fits</v>
      </c>
      <c r="C508" s="1">
        <f>IF(MOD(HL_smallgal_190_nameadzt.txt!D508*1000,10)=5,HL_smallgal_190_nameadzt.txt!D508-0.0001,HL_smallgal_190_nameadzt.txt!D508)</f>
        <v>2.9704700000000001E-2</v>
      </c>
      <c r="D508" t="str">
        <f>TRIM(HL_smallgal_190_nameadzt.txt!A508)</f>
        <v>NGC4908</v>
      </c>
      <c r="E508" t="str">
        <f>IF(TRIM(HL_smallgal_190_nameadzt.txt!E508) = "", "'Unk'", CONCATENATE("'",TRIM(HL_smallgal_190_nameadzt.txt!E508),"'"))</f>
        <v>'E'</v>
      </c>
      <c r="F508" t="str">
        <f t="shared" si="15"/>
        <v>/home/ec2-user/galaxies/POGSSNR_PS1only_NGC4908.fits</v>
      </c>
      <c r="G508">
        <v>0</v>
      </c>
      <c r="H508">
        <v>1</v>
      </c>
      <c r="I508" s="2" t="s">
        <v>15649</v>
      </c>
    </row>
    <row r="509" spans="1:9">
      <c r="A509" s="2" t="s">
        <v>2</v>
      </c>
      <c r="B509" t="str">
        <f t="shared" si="14"/>
        <v>/home/ec2-user/galaxies/POGS_PS1only_NGC4918.fits</v>
      </c>
      <c r="C509" s="1">
        <f>IF(MOD(HL_smallgal_190_nameadzt.txt!D509*1000,10)=5,HL_smallgal_190_nameadzt.txt!D509-0.0001,HL_smallgal_190_nameadzt.txt!D509)</f>
        <v>3.2864299999999999E-2</v>
      </c>
      <c r="D509" t="str">
        <f>TRIM(HL_smallgal_190_nameadzt.txt!A509)</f>
        <v>NGC4918</v>
      </c>
      <c r="E509" t="str">
        <f>IF(TRIM(HL_smallgal_190_nameadzt.txt!E509) = "", "'Unk'", CONCATENATE("'",TRIM(HL_smallgal_190_nameadzt.txt!E509),"'"))</f>
        <v>'S0-a'</v>
      </c>
      <c r="F509" t="str">
        <f t="shared" si="15"/>
        <v>/home/ec2-user/galaxies/POGSSNR_PS1only_NGC4918.fits</v>
      </c>
      <c r="G509">
        <v>0</v>
      </c>
      <c r="H509">
        <v>1</v>
      </c>
      <c r="I509" s="2" t="s">
        <v>15649</v>
      </c>
    </row>
    <row r="510" spans="1:9">
      <c r="A510" s="2" t="s">
        <v>2</v>
      </c>
      <c r="B510" t="str">
        <f t="shared" si="14"/>
        <v>/home/ec2-user/galaxies/POGS_PS1only_NGC4923.fits</v>
      </c>
      <c r="C510" s="1">
        <f>IF(MOD(HL_smallgal_190_nameadzt.txt!D510*1000,10)=5,HL_smallgal_190_nameadzt.txt!D510-0.0001,HL_smallgal_190_nameadzt.txt!D510)</f>
        <v>1.8731000000000001E-2</v>
      </c>
      <c r="D510" t="str">
        <f>TRIM(HL_smallgal_190_nameadzt.txt!A510)</f>
        <v>NGC4923</v>
      </c>
      <c r="E510" t="str">
        <f>IF(TRIM(HL_smallgal_190_nameadzt.txt!E510) = "", "'Unk'", CONCATENATE("'",TRIM(HL_smallgal_190_nameadzt.txt!E510),"'"))</f>
        <v>'E-S0'</v>
      </c>
      <c r="F510" t="str">
        <f t="shared" si="15"/>
        <v>/home/ec2-user/galaxies/POGSSNR_PS1only_NGC4923.fits</v>
      </c>
      <c r="G510">
        <v>0</v>
      </c>
      <c r="H510">
        <v>1</v>
      </c>
      <c r="I510" s="2" t="s">
        <v>15649</v>
      </c>
    </row>
    <row r="511" spans="1:9">
      <c r="A511" s="2" t="s">
        <v>2</v>
      </c>
      <c r="B511" t="str">
        <f t="shared" si="14"/>
        <v>/home/ec2-user/galaxies/POGS_PS1only_NGC4926A.fits</v>
      </c>
      <c r="C511" s="1">
        <f>IF(MOD(HL_smallgal_190_nameadzt.txt!D511*1000,10)=5,HL_smallgal_190_nameadzt.txt!D511-0.0001,HL_smallgal_190_nameadzt.txt!D511)</f>
        <v>2.4513299999999998E-2</v>
      </c>
      <c r="D511" t="str">
        <f>TRIM(HL_smallgal_190_nameadzt.txt!A511)</f>
        <v>NGC4926A</v>
      </c>
      <c r="E511" t="str">
        <f>IF(TRIM(HL_smallgal_190_nameadzt.txt!E511) = "", "'Unk'", CONCATENATE("'",TRIM(HL_smallgal_190_nameadzt.txt!E511),"'"))</f>
        <v>'S0'</v>
      </c>
      <c r="F511" t="str">
        <f t="shared" si="15"/>
        <v>/home/ec2-user/galaxies/POGSSNR_PS1only_NGC4926A.fits</v>
      </c>
      <c r="G511">
        <v>0</v>
      </c>
      <c r="H511">
        <v>1</v>
      </c>
      <c r="I511" s="2" t="s">
        <v>15649</v>
      </c>
    </row>
    <row r="512" spans="1:9">
      <c r="A512" s="2" t="s">
        <v>2</v>
      </c>
      <c r="B512" t="str">
        <f t="shared" si="14"/>
        <v>/home/ec2-user/galaxies/POGS_PS1only_NGC4929.fits</v>
      </c>
      <c r="C512" s="1">
        <f>IF(MOD(HL_smallgal_190_nameadzt.txt!D512*1000,10)=5,HL_smallgal_190_nameadzt.txt!D512-0.0001,HL_smallgal_190_nameadzt.txt!D512)</f>
        <v>2.1300300000000001E-2</v>
      </c>
      <c r="D512" t="str">
        <f>TRIM(HL_smallgal_190_nameadzt.txt!A512)</f>
        <v>NGC4929</v>
      </c>
      <c r="E512" t="str">
        <f>IF(TRIM(HL_smallgal_190_nameadzt.txt!E512) = "", "'Unk'", CONCATENATE("'",TRIM(HL_smallgal_190_nameadzt.txt!E512),"'"))</f>
        <v>'E'</v>
      </c>
      <c r="F512" t="str">
        <f t="shared" si="15"/>
        <v>/home/ec2-user/galaxies/POGSSNR_PS1only_NGC4929.fits</v>
      </c>
      <c r="G512">
        <v>0</v>
      </c>
      <c r="H512">
        <v>1</v>
      </c>
      <c r="I512" s="2" t="s">
        <v>15649</v>
      </c>
    </row>
    <row r="513" spans="1:9">
      <c r="A513" s="2" t="s">
        <v>2</v>
      </c>
      <c r="B513" t="str">
        <f t="shared" si="14"/>
        <v>/home/ec2-user/galaxies/POGS_PS1only_NGC4933C.fits</v>
      </c>
      <c r="C513" s="1">
        <f>IF(MOD(HL_smallgal_190_nameadzt.txt!D513*1000,10)=5,HL_smallgal_190_nameadzt.txt!D513-0.0001,HL_smallgal_190_nameadzt.txt!D513)</f>
        <v>1.0574E-2</v>
      </c>
      <c r="D513" t="str">
        <f>TRIM(HL_smallgal_190_nameadzt.txt!A513)</f>
        <v>NGC4933C</v>
      </c>
      <c r="E513" t="str">
        <f>IF(TRIM(HL_smallgal_190_nameadzt.txt!E513) = "", "'Unk'", CONCATENATE("'",TRIM(HL_smallgal_190_nameadzt.txt!E513),"'"))</f>
        <v>'Sd'</v>
      </c>
      <c r="F513" t="str">
        <f t="shared" si="15"/>
        <v>/home/ec2-user/galaxies/POGSSNR_PS1only_NGC4933C.fits</v>
      </c>
      <c r="G513">
        <v>0</v>
      </c>
      <c r="H513">
        <v>1</v>
      </c>
      <c r="I513" s="2" t="s">
        <v>15649</v>
      </c>
    </row>
    <row r="514" spans="1:9">
      <c r="A514" s="2" t="s">
        <v>2</v>
      </c>
      <c r="B514" t="str">
        <f t="shared" si="14"/>
        <v>/home/ec2-user/galaxies/POGS_PS1only_NGC4934.fits</v>
      </c>
      <c r="C514" s="1">
        <f>IF(MOD(HL_smallgal_190_nameadzt.txt!D514*1000,10)=5,HL_smallgal_190_nameadzt.txt!D514-0.0001,HL_smallgal_190_nameadzt.txt!D514)</f>
        <v>2.0788000000000001E-2</v>
      </c>
      <c r="D514" t="str">
        <f>TRIM(HL_smallgal_190_nameadzt.txt!A514)</f>
        <v>NGC4934</v>
      </c>
      <c r="E514" t="str">
        <f>IF(TRIM(HL_smallgal_190_nameadzt.txt!E514) = "", "'Unk'", CONCATENATE("'",TRIM(HL_smallgal_190_nameadzt.txt!E514),"'"))</f>
        <v>'S0-a'</v>
      </c>
      <c r="F514" t="str">
        <f t="shared" si="15"/>
        <v>/home/ec2-user/galaxies/POGSSNR_PS1only_NGC4934.fits</v>
      </c>
      <c r="G514">
        <v>0</v>
      </c>
      <c r="H514">
        <v>1</v>
      </c>
      <c r="I514" s="2" t="s">
        <v>15649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/home/ec2-user/galaxies/POGS_PS1only_NGC4938.fits</v>
      </c>
      <c r="C515" s="1">
        <f>IF(MOD(HL_smallgal_190_nameadzt.txt!D515*1000,10)=5,HL_smallgal_190_nameadzt.txt!D515-0.0001,HL_smallgal_190_nameadzt.txt!D515)</f>
        <v>2.8413000000000001E-2</v>
      </c>
      <c r="D515" t="str">
        <f>TRIM(HL_smallgal_190_nameadzt.txt!A515)</f>
        <v>NGC4938</v>
      </c>
      <c r="E515" t="str">
        <f>IF(TRIM(HL_smallgal_190_nameadzt.txt!E515) = "", "'Unk'", CONCATENATE("'",TRIM(HL_smallgal_190_nameadzt.txt!E515),"'"))</f>
        <v>'Sab'</v>
      </c>
      <c r="F515" t="str">
        <f t="shared" ref="F515:F578" si="17">CONCATENATE("/home/ec2-user/galaxies/POGSSNR_PS1only_",D515,".fits")</f>
        <v>/home/ec2-user/galaxies/POGSSNR_PS1only_NGC4938.fits</v>
      </c>
      <c r="G515">
        <v>0</v>
      </c>
      <c r="H515">
        <v>1</v>
      </c>
      <c r="I515" s="2" t="s">
        <v>15649</v>
      </c>
    </row>
    <row r="516" spans="1:9">
      <c r="A516" s="2" t="s">
        <v>2</v>
      </c>
      <c r="B516" t="str">
        <f t="shared" si="16"/>
        <v>/home/ec2-user/galaxies/POGS_PS1only_NGC4943.fits</v>
      </c>
      <c r="C516" s="1">
        <f>IF(MOD(HL_smallgal_190_nameadzt.txt!D516*1000,10)=5,HL_smallgal_190_nameadzt.txt!D516-0.0001,HL_smallgal_190_nameadzt.txt!D516)</f>
        <v>1.9248700000000001E-2</v>
      </c>
      <c r="D516" t="str">
        <f>TRIM(HL_smallgal_190_nameadzt.txt!A516)</f>
        <v>NGC4943</v>
      </c>
      <c r="E516" t="str">
        <f>IF(TRIM(HL_smallgal_190_nameadzt.txt!E516) = "", "'Unk'", CONCATENATE("'",TRIM(HL_smallgal_190_nameadzt.txt!E516),"'"))</f>
        <v>'S0'</v>
      </c>
      <c r="F516" t="str">
        <f t="shared" si="17"/>
        <v>/home/ec2-user/galaxies/POGSSNR_PS1only_NGC4943.fits</v>
      </c>
      <c r="G516">
        <v>0</v>
      </c>
      <c r="H516">
        <v>1</v>
      </c>
      <c r="I516" s="2" t="s">
        <v>15649</v>
      </c>
    </row>
    <row r="517" spans="1:9">
      <c r="A517" s="2" t="s">
        <v>2</v>
      </c>
      <c r="B517" t="str">
        <f t="shared" si="16"/>
        <v>/home/ec2-user/galaxies/POGS_PS1only_NGC4949.fits</v>
      </c>
      <c r="C517" s="1">
        <f>IF(MOD(HL_smallgal_190_nameadzt.txt!D517*1000,10)=5,HL_smallgal_190_nameadzt.txt!D517-0.0001,HL_smallgal_190_nameadzt.txt!D517)</f>
        <v>2.3351299999999998E-2</v>
      </c>
      <c r="D517" t="str">
        <f>TRIM(HL_smallgal_190_nameadzt.txt!A517)</f>
        <v>NGC4949</v>
      </c>
      <c r="E517" t="str">
        <f>IF(TRIM(HL_smallgal_190_nameadzt.txt!E517) = "", "'Unk'", CONCATENATE("'",TRIM(HL_smallgal_190_nameadzt.txt!E517),"'"))</f>
        <v>'Sb'</v>
      </c>
      <c r="F517" t="str">
        <f t="shared" si="17"/>
        <v>/home/ec2-user/galaxies/POGSSNR_PS1only_NGC4949.fits</v>
      </c>
      <c r="G517">
        <v>0</v>
      </c>
      <c r="H517">
        <v>1</v>
      </c>
      <c r="I517" s="2" t="s">
        <v>15649</v>
      </c>
    </row>
    <row r="518" spans="1:9">
      <c r="A518" s="2" t="s">
        <v>2</v>
      </c>
      <c r="B518" t="str">
        <f t="shared" si="16"/>
        <v>/home/ec2-user/galaxies/POGS_PS1only_NGC4954.fits</v>
      </c>
      <c r="C518" s="1">
        <f>IF(MOD(HL_smallgal_190_nameadzt.txt!D518*1000,10)=5,HL_smallgal_190_nameadzt.txt!D518-0.0001,HL_smallgal_190_nameadzt.txt!D518)</f>
        <v>3.1777E-2</v>
      </c>
      <c r="D518" t="str">
        <f>TRIM(HL_smallgal_190_nameadzt.txt!A518)</f>
        <v>NGC4954</v>
      </c>
      <c r="E518" t="str">
        <f>IF(TRIM(HL_smallgal_190_nameadzt.txt!E518) = "", "'Unk'", CONCATENATE("'",TRIM(HL_smallgal_190_nameadzt.txt!E518),"'"))</f>
        <v>'S0'</v>
      </c>
      <c r="F518" t="str">
        <f t="shared" si="17"/>
        <v>/home/ec2-user/galaxies/POGSSNR_PS1only_NGC4954.fits</v>
      </c>
      <c r="G518">
        <v>0</v>
      </c>
      <c r="H518">
        <v>1</v>
      </c>
      <c r="I518" s="2" t="s">
        <v>15649</v>
      </c>
    </row>
    <row r="519" spans="1:9">
      <c r="A519" s="2" t="s">
        <v>2</v>
      </c>
      <c r="B519" t="str">
        <f t="shared" si="16"/>
        <v>/home/ec2-user/galaxies/POGS_PS1only_NGC4959.fits</v>
      </c>
      <c r="C519" s="1">
        <f>IF(MOD(HL_smallgal_190_nameadzt.txt!D519*1000,10)=5,HL_smallgal_190_nameadzt.txt!D519-0.0001,HL_smallgal_190_nameadzt.txt!D519)</f>
        <v>3.3207300000000002E-2</v>
      </c>
      <c r="D519" t="str">
        <f>TRIM(HL_smallgal_190_nameadzt.txt!A519)</f>
        <v>NGC4959</v>
      </c>
      <c r="E519" t="str">
        <f>IF(TRIM(HL_smallgal_190_nameadzt.txt!E519) = "", "'Unk'", CONCATENATE("'",TRIM(HL_smallgal_190_nameadzt.txt!E519),"'"))</f>
        <v>'S0-a'</v>
      </c>
      <c r="F519" t="str">
        <f t="shared" si="17"/>
        <v>/home/ec2-user/galaxies/POGSSNR_PS1only_NGC4959.fits</v>
      </c>
      <c r="G519">
        <v>0</v>
      </c>
      <c r="H519">
        <v>1</v>
      </c>
      <c r="I519" s="2" t="s">
        <v>15649</v>
      </c>
    </row>
    <row r="520" spans="1:9">
      <c r="A520" s="2" t="s">
        <v>2</v>
      </c>
      <c r="B520" t="str">
        <f t="shared" si="16"/>
        <v>/home/ec2-user/galaxies/POGS_PS1only_NGC4963.fits</v>
      </c>
      <c r="C520" s="1">
        <f>IF(MOD(HL_smallgal_190_nameadzt.txt!D520*1000,10)=5,HL_smallgal_190_nameadzt.txt!D520-0.0001,HL_smallgal_190_nameadzt.txt!D520)</f>
        <v>2.4592699999999999E-2</v>
      </c>
      <c r="D520" t="str">
        <f>TRIM(HL_smallgal_190_nameadzt.txt!A520)</f>
        <v>NGC4963</v>
      </c>
      <c r="E520" t="str">
        <f>IF(TRIM(HL_smallgal_190_nameadzt.txt!E520) = "", "'Unk'", CONCATENATE("'",TRIM(HL_smallgal_190_nameadzt.txt!E520),"'"))</f>
        <v>'S0-a'</v>
      </c>
      <c r="F520" t="str">
        <f t="shared" si="17"/>
        <v>/home/ec2-user/galaxies/POGSSNR_PS1only_NGC4963.fits</v>
      </c>
      <c r="G520">
        <v>0</v>
      </c>
      <c r="H520">
        <v>1</v>
      </c>
      <c r="I520" s="2" t="s">
        <v>15649</v>
      </c>
    </row>
    <row r="521" spans="1:9">
      <c r="A521" s="2" t="s">
        <v>2</v>
      </c>
      <c r="B521" t="str">
        <f t="shared" si="16"/>
        <v>/home/ec2-user/galaxies/POGS_PS1only_NGC4969.fits</v>
      </c>
      <c r="C521" s="1">
        <f>IF(MOD(HL_smallgal_190_nameadzt.txt!D521*1000,10)=5,HL_smallgal_190_nameadzt.txt!D521-0.0001,HL_smallgal_190_nameadzt.txt!D521)</f>
        <v>2.7659699999999999E-2</v>
      </c>
      <c r="D521" t="str">
        <f>TRIM(HL_smallgal_190_nameadzt.txt!A521)</f>
        <v>NGC4969</v>
      </c>
      <c r="E521" t="str">
        <f>IF(TRIM(HL_smallgal_190_nameadzt.txt!E521) = "", "'Unk'", CONCATENATE("'",TRIM(HL_smallgal_190_nameadzt.txt!E521),"'"))</f>
        <v>'E'</v>
      </c>
      <c r="F521" t="str">
        <f t="shared" si="17"/>
        <v>/home/ec2-user/galaxies/POGSSNR_PS1only_NGC4969.fits</v>
      </c>
      <c r="G521">
        <v>0</v>
      </c>
      <c r="H521">
        <v>1</v>
      </c>
      <c r="I521" s="2" t="s">
        <v>15649</v>
      </c>
    </row>
    <row r="522" spans="1:9">
      <c r="A522" s="2" t="s">
        <v>2</v>
      </c>
      <c r="B522" t="str">
        <f t="shared" si="16"/>
        <v>/home/ec2-user/galaxies/POGS_PS1only_NGC4971.fits</v>
      </c>
      <c r="C522" s="1">
        <f>IF(MOD(HL_smallgal_190_nameadzt.txt!D522*1000,10)=5,HL_smallgal_190_nameadzt.txt!D522-0.0001,HL_smallgal_190_nameadzt.txt!D522)</f>
        <v>2.1478000000000001E-2</v>
      </c>
      <c r="D522" t="str">
        <f>TRIM(HL_smallgal_190_nameadzt.txt!A522)</f>
        <v>NGC4971</v>
      </c>
      <c r="E522" t="str">
        <f>IF(TRIM(HL_smallgal_190_nameadzt.txt!E522) = "", "'Unk'", CONCATENATE("'",TRIM(HL_smallgal_190_nameadzt.txt!E522),"'"))</f>
        <v>'E-S0'</v>
      </c>
      <c r="F522" t="str">
        <f t="shared" si="17"/>
        <v>/home/ec2-user/galaxies/POGSSNR_PS1only_NGC4971.fits</v>
      </c>
      <c r="G522">
        <v>0</v>
      </c>
      <c r="H522">
        <v>1</v>
      </c>
      <c r="I522" s="2" t="s">
        <v>15649</v>
      </c>
    </row>
    <row r="523" spans="1:9">
      <c r="A523" s="2" t="s">
        <v>2</v>
      </c>
      <c r="B523" t="str">
        <f t="shared" si="16"/>
        <v>/home/ec2-user/galaxies/POGS_PS1only_NGC4975.fits</v>
      </c>
      <c r="C523" s="1">
        <f>IF(MOD(HL_smallgal_190_nameadzt.txt!D523*1000,10)=5,HL_smallgal_190_nameadzt.txt!D523-0.0001,HL_smallgal_190_nameadzt.txt!D523)</f>
        <v>1.7489299999999999E-2</v>
      </c>
      <c r="D523" t="str">
        <f>TRIM(HL_smallgal_190_nameadzt.txt!A523)</f>
        <v>NGC4975</v>
      </c>
      <c r="E523" t="str">
        <f>IF(TRIM(HL_smallgal_190_nameadzt.txt!E523) = "", "'Unk'", CONCATENATE("'",TRIM(HL_smallgal_190_nameadzt.txt!E523),"'"))</f>
        <v>'S0'</v>
      </c>
      <c r="F523" t="str">
        <f t="shared" si="17"/>
        <v>/home/ec2-user/galaxies/POGSSNR_PS1only_NGC4975.fits</v>
      </c>
      <c r="G523">
        <v>0</v>
      </c>
      <c r="H523">
        <v>1</v>
      </c>
      <c r="I523" s="2" t="s">
        <v>15649</v>
      </c>
    </row>
    <row r="524" spans="1:9">
      <c r="A524" s="2" t="s">
        <v>2</v>
      </c>
      <c r="B524" t="str">
        <f t="shared" si="16"/>
        <v>/home/ec2-user/galaxies/POGS_PS1only_NGC4979.fits</v>
      </c>
      <c r="C524" s="1">
        <f>IF(MOD(HL_smallgal_190_nameadzt.txt!D524*1000,10)=5,HL_smallgal_190_nameadzt.txt!D524-0.0001,HL_smallgal_190_nameadzt.txt!D524)</f>
        <v>2.1604000000000002E-2</v>
      </c>
      <c r="D524" t="str">
        <f>TRIM(HL_smallgal_190_nameadzt.txt!A524)</f>
        <v>NGC4979</v>
      </c>
      <c r="E524" t="str">
        <f>IF(TRIM(HL_smallgal_190_nameadzt.txt!E524) = "", "'Unk'", CONCATENATE("'",TRIM(HL_smallgal_190_nameadzt.txt!E524),"'"))</f>
        <v>'Sb'</v>
      </c>
      <c r="F524" t="str">
        <f t="shared" si="17"/>
        <v>/home/ec2-user/galaxies/POGSSNR_PS1only_NGC4979.fits</v>
      </c>
      <c r="G524">
        <v>0</v>
      </c>
      <c r="H524">
        <v>1</v>
      </c>
      <c r="I524" s="2" t="s">
        <v>15649</v>
      </c>
    </row>
    <row r="525" spans="1:9">
      <c r="A525" s="2" t="s">
        <v>2</v>
      </c>
      <c r="B525" t="str">
        <f t="shared" si="16"/>
        <v>/home/ec2-user/galaxies/POGS_PS1only_NGC4990.fits</v>
      </c>
      <c r="C525" s="1">
        <f>IF(MOD(HL_smallgal_190_nameadzt.txt!D525*1000,10)=5,HL_smallgal_190_nameadzt.txt!D525-0.0001,HL_smallgal_190_nameadzt.txt!D525)</f>
        <v>1.06097E-2</v>
      </c>
      <c r="D525" t="str">
        <f>TRIM(HL_smallgal_190_nameadzt.txt!A525)</f>
        <v>NGC4990</v>
      </c>
      <c r="E525" t="str">
        <f>IF(TRIM(HL_smallgal_190_nameadzt.txt!E525) = "", "'Unk'", CONCATENATE("'",TRIM(HL_smallgal_190_nameadzt.txt!E525),"'"))</f>
        <v>'S0'</v>
      </c>
      <c r="F525" t="str">
        <f t="shared" si="17"/>
        <v>/home/ec2-user/galaxies/POGSSNR_PS1only_NGC4990.fits</v>
      </c>
      <c r="G525">
        <v>0</v>
      </c>
      <c r="H525">
        <v>1</v>
      </c>
      <c r="I525" s="2" t="s">
        <v>15649</v>
      </c>
    </row>
    <row r="526" spans="1:9">
      <c r="A526" s="2" t="s">
        <v>2</v>
      </c>
      <c r="B526" t="str">
        <f t="shared" si="16"/>
        <v>/home/ec2-user/galaxies/POGS_PS1only_NGC4991.fits</v>
      </c>
      <c r="C526" s="1">
        <f>IF(MOD(HL_smallgal_190_nameadzt.txt!D526*1000,10)=5,HL_smallgal_190_nameadzt.txt!D526-0.0001,HL_smallgal_190_nameadzt.txt!D526)</f>
        <v>5.7069000000000002E-2</v>
      </c>
      <c r="D526" t="str">
        <f>TRIM(HL_smallgal_190_nameadzt.txt!A526)</f>
        <v>NGC4991</v>
      </c>
      <c r="E526" t="str">
        <f>IF(TRIM(HL_smallgal_190_nameadzt.txt!E526) = "", "'Unk'", CONCATENATE("'",TRIM(HL_smallgal_190_nameadzt.txt!E526),"'"))</f>
        <v>'Sb'</v>
      </c>
      <c r="F526" t="str">
        <f t="shared" si="17"/>
        <v>/home/ec2-user/galaxies/POGSSNR_PS1only_NGC4991.fits</v>
      </c>
      <c r="G526">
        <v>0</v>
      </c>
      <c r="H526">
        <v>1</v>
      </c>
      <c r="I526" s="2" t="s">
        <v>15649</v>
      </c>
    </row>
    <row r="527" spans="1:9">
      <c r="A527" s="2" t="s">
        <v>2</v>
      </c>
      <c r="B527" t="str">
        <f t="shared" si="16"/>
        <v>/home/ec2-user/galaxies/POGS_PS1only_NGC4994.fits</v>
      </c>
      <c r="C527" s="1">
        <f>IF(MOD(HL_smallgal_190_nameadzt.txt!D527*1000,10)=5,HL_smallgal_190_nameadzt.txt!D527-0.0001,HL_smallgal_190_nameadzt.txt!D527)</f>
        <v>3.8499699999999998E-2</v>
      </c>
      <c r="D527" t="str">
        <f>TRIM(HL_smallgal_190_nameadzt.txt!A527)</f>
        <v>NGC4994</v>
      </c>
      <c r="E527" t="str">
        <f>IF(TRIM(HL_smallgal_190_nameadzt.txt!E527) = "", "'Unk'", CONCATENATE("'",TRIM(HL_smallgal_190_nameadzt.txt!E527),"'"))</f>
        <v>'S0'</v>
      </c>
      <c r="F527" t="str">
        <f t="shared" si="17"/>
        <v>/home/ec2-user/galaxies/POGSSNR_PS1only_NGC4994.fits</v>
      </c>
      <c r="G527">
        <v>0</v>
      </c>
      <c r="H527">
        <v>1</v>
      </c>
      <c r="I527" s="2" t="s">
        <v>15649</v>
      </c>
    </row>
    <row r="528" spans="1:9">
      <c r="A528" s="2" t="s">
        <v>2</v>
      </c>
      <c r="B528" t="str">
        <f t="shared" si="16"/>
        <v>/home/ec2-user/galaxies/POGS_PS1only_NGC5007.fits</v>
      </c>
      <c r="C528" s="1">
        <f>IF(MOD(HL_smallgal_190_nameadzt.txt!D528*1000,10)=5,HL_smallgal_190_nameadzt.txt!D528-0.0001,HL_smallgal_190_nameadzt.txt!D528)</f>
        <v>2.8756E-2</v>
      </c>
      <c r="D528" t="str">
        <f>TRIM(HL_smallgal_190_nameadzt.txt!A528)</f>
        <v>NGC5007</v>
      </c>
      <c r="E528" t="str">
        <f>IF(TRIM(HL_smallgal_190_nameadzt.txt!E528) = "", "'Unk'", CONCATENATE("'",TRIM(HL_smallgal_190_nameadzt.txt!E528),"'"))</f>
        <v>'E-S0'</v>
      </c>
      <c r="F528" t="str">
        <f t="shared" si="17"/>
        <v>/home/ec2-user/galaxies/POGSSNR_PS1only_NGC5007.fits</v>
      </c>
      <c r="G528">
        <v>0</v>
      </c>
      <c r="H528">
        <v>1</v>
      </c>
      <c r="I528" s="2" t="s">
        <v>15649</v>
      </c>
    </row>
    <row r="529" spans="1:9">
      <c r="A529" s="2" t="s">
        <v>2</v>
      </c>
      <c r="B529" t="str">
        <f t="shared" si="16"/>
        <v>/home/ec2-user/galaxies/POGS_PS1only_NGC5013.fits</v>
      </c>
      <c r="C529" s="1">
        <f>IF(MOD(HL_smallgal_190_nameadzt.txt!D529*1000,10)=5,HL_smallgal_190_nameadzt.txt!D529-0.0001,HL_smallgal_190_nameadzt.txt!D529)</f>
        <v>2.7855999999999999E-2</v>
      </c>
      <c r="D529" t="str">
        <f>TRIM(HL_smallgal_190_nameadzt.txt!A529)</f>
        <v>NGC5013</v>
      </c>
      <c r="E529" t="str">
        <f>IF(TRIM(HL_smallgal_190_nameadzt.txt!E529) = "", "'Unk'", CONCATENATE("'",TRIM(HL_smallgal_190_nameadzt.txt!E529),"'"))</f>
        <v>'Sbc'</v>
      </c>
      <c r="F529" t="str">
        <f t="shared" si="17"/>
        <v>/home/ec2-user/galaxies/POGSSNR_PS1only_NGC5013.fits</v>
      </c>
      <c r="G529">
        <v>0</v>
      </c>
      <c r="H529">
        <v>1</v>
      </c>
      <c r="I529" s="2" t="s">
        <v>15649</v>
      </c>
    </row>
    <row r="530" spans="1:9">
      <c r="A530" s="2" t="s">
        <v>2</v>
      </c>
      <c r="B530" t="str">
        <f t="shared" si="16"/>
        <v>/home/ec2-user/galaxies/POGS_PS1only_NGC5019.fits</v>
      </c>
      <c r="C530" s="1">
        <f>IF(MOD(HL_smallgal_190_nameadzt.txt!D530*1000,10)=5,HL_smallgal_190_nameadzt.txt!D530-0.0001,HL_smallgal_190_nameadzt.txt!D530)</f>
        <v>2.1514999999999999E-2</v>
      </c>
      <c r="D530" t="str">
        <f>TRIM(HL_smallgal_190_nameadzt.txt!A530)</f>
        <v>NGC5019</v>
      </c>
      <c r="E530" t="str">
        <f>IF(TRIM(HL_smallgal_190_nameadzt.txt!E530) = "", "'Unk'", CONCATENATE("'",TRIM(HL_smallgal_190_nameadzt.txt!E530),"'"))</f>
        <v>'SABm'</v>
      </c>
      <c r="F530" t="str">
        <f t="shared" si="17"/>
        <v>/home/ec2-user/galaxies/POGSSNR_PS1only_NGC5019.fits</v>
      </c>
      <c r="G530">
        <v>0</v>
      </c>
      <c r="H530">
        <v>1</v>
      </c>
      <c r="I530" s="2" t="s">
        <v>15649</v>
      </c>
    </row>
    <row r="531" spans="1:9">
      <c r="A531" s="2" t="s">
        <v>2</v>
      </c>
      <c r="B531" t="str">
        <f t="shared" si="16"/>
        <v>/home/ec2-user/galaxies/POGS_PS1only_NGC5034.fits</v>
      </c>
      <c r="C531" s="1">
        <f>IF(MOD(HL_smallgal_190_nameadzt.txt!D531*1000,10)=5,HL_smallgal_190_nameadzt.txt!D531-0.0001,HL_smallgal_190_nameadzt.txt!D531)</f>
        <v>2.9878700000000001E-2</v>
      </c>
      <c r="D531" t="str">
        <f>TRIM(HL_smallgal_190_nameadzt.txt!A531)</f>
        <v>NGC5034</v>
      </c>
      <c r="E531" t="str">
        <f>IF(TRIM(HL_smallgal_190_nameadzt.txt!E531) = "", "'Unk'", CONCATENATE("'",TRIM(HL_smallgal_190_nameadzt.txt!E531),"'"))</f>
        <v>'Sbc'</v>
      </c>
      <c r="F531" t="str">
        <f t="shared" si="17"/>
        <v>/home/ec2-user/galaxies/POGSSNR_PS1only_NGC5034.fits</v>
      </c>
      <c r="G531">
        <v>0</v>
      </c>
      <c r="H531">
        <v>1</v>
      </c>
      <c r="I531" s="2" t="s">
        <v>15649</v>
      </c>
    </row>
    <row r="532" spans="1:9">
      <c r="A532" s="2" t="s">
        <v>2</v>
      </c>
      <c r="B532" t="str">
        <f t="shared" si="16"/>
        <v>/home/ec2-user/galaxies/POGS_PS1only_NGC5036.fits</v>
      </c>
      <c r="C532" s="1">
        <f>IF(MOD(HL_smallgal_190_nameadzt.txt!D532*1000,10)=5,HL_smallgal_190_nameadzt.txt!D532-0.0001,HL_smallgal_190_nameadzt.txt!D532)</f>
        <v>2.2439000000000001E-2</v>
      </c>
      <c r="D532" t="str">
        <f>TRIM(HL_smallgal_190_nameadzt.txt!A532)</f>
        <v>NGC5036</v>
      </c>
      <c r="E532" t="str">
        <f>IF(TRIM(HL_smallgal_190_nameadzt.txt!E532) = "", "'Unk'", CONCATENATE("'",TRIM(HL_smallgal_190_nameadzt.txt!E532),"'"))</f>
        <v>'E-S0'</v>
      </c>
      <c r="F532" t="str">
        <f t="shared" si="17"/>
        <v>/home/ec2-user/galaxies/POGSSNR_PS1only_NGC5036.fits</v>
      </c>
      <c r="G532">
        <v>0</v>
      </c>
      <c r="H532">
        <v>1</v>
      </c>
      <c r="I532" s="2" t="s">
        <v>15649</v>
      </c>
    </row>
    <row r="533" spans="1:9">
      <c r="A533" s="2" t="s">
        <v>2</v>
      </c>
      <c r="B533" t="str">
        <f t="shared" si="16"/>
        <v>/home/ec2-user/galaxies/POGS_PS1only_NGC5039.fits</v>
      </c>
      <c r="C533" s="1">
        <f>IF(MOD(HL_smallgal_190_nameadzt.txt!D533*1000,10)=5,HL_smallgal_190_nameadzt.txt!D533-0.0001,HL_smallgal_190_nameadzt.txt!D533)</f>
        <v>2.2065299999999999E-2</v>
      </c>
      <c r="D533" t="str">
        <f>TRIM(HL_smallgal_190_nameadzt.txt!A533)</f>
        <v>NGC5039</v>
      </c>
      <c r="E533" t="str">
        <f>IF(TRIM(HL_smallgal_190_nameadzt.txt!E533) = "", "'Unk'", CONCATENATE("'",TRIM(HL_smallgal_190_nameadzt.txt!E533),"'"))</f>
        <v>'Sa'</v>
      </c>
      <c r="F533" t="str">
        <f t="shared" si="17"/>
        <v>/home/ec2-user/galaxies/POGSSNR_PS1only_NGC5039.fits</v>
      </c>
      <c r="G533">
        <v>0</v>
      </c>
      <c r="H533">
        <v>1</v>
      </c>
      <c r="I533" s="2" t="s">
        <v>15649</v>
      </c>
    </row>
    <row r="534" spans="1:9">
      <c r="A534" s="2" t="s">
        <v>2</v>
      </c>
      <c r="B534" t="str">
        <f t="shared" si="16"/>
        <v>/home/ec2-user/galaxies/POGS_PS1only_NGC5058.fits</v>
      </c>
      <c r="C534" s="1">
        <f>IF(MOD(HL_smallgal_190_nameadzt.txt!D534*1000,10)=5,HL_smallgal_190_nameadzt.txt!D534-0.0001,HL_smallgal_190_nameadzt.txt!D534)</f>
        <v>3.5787000000000002E-3</v>
      </c>
      <c r="D534" t="str">
        <f>TRIM(HL_smallgal_190_nameadzt.txt!A534)</f>
        <v>NGC5058</v>
      </c>
      <c r="E534" t="str">
        <f>IF(TRIM(HL_smallgal_190_nameadzt.txt!E534) = "", "'Unk'", CONCATENATE("'",TRIM(HL_smallgal_190_nameadzt.txt!E534),"'"))</f>
        <v>'Sbc'</v>
      </c>
      <c r="F534" t="str">
        <f t="shared" si="17"/>
        <v>/home/ec2-user/galaxies/POGSSNR_PS1only_NGC5058.fits</v>
      </c>
      <c r="G534">
        <v>0</v>
      </c>
      <c r="H534">
        <v>1</v>
      </c>
      <c r="I534" s="2" t="s">
        <v>15649</v>
      </c>
    </row>
    <row r="535" spans="1:9">
      <c r="A535" s="2" t="s">
        <v>2</v>
      </c>
      <c r="B535" t="str">
        <f t="shared" si="16"/>
        <v>/home/ec2-user/galaxies/POGS_PS1only_NGC5066.fits</v>
      </c>
      <c r="C535" s="1">
        <f>IF(MOD(HL_smallgal_190_nameadzt.txt!D535*1000,10)=5,HL_smallgal_190_nameadzt.txt!D535-0.0001,HL_smallgal_190_nameadzt.txt!D535)</f>
        <v>9.3629999999999998E-3</v>
      </c>
      <c r="D535" t="str">
        <f>TRIM(HL_smallgal_190_nameadzt.txt!A535)</f>
        <v>NGC5066</v>
      </c>
      <c r="E535" t="str">
        <f>IF(TRIM(HL_smallgal_190_nameadzt.txt!E535) = "", "'Unk'", CONCATENATE("'",TRIM(HL_smallgal_190_nameadzt.txt!E535),"'"))</f>
        <v>'Sa'</v>
      </c>
      <c r="F535" t="str">
        <f t="shared" si="17"/>
        <v>/home/ec2-user/galaxies/POGSSNR_PS1only_NGC5066.fits</v>
      </c>
      <c r="G535">
        <v>0</v>
      </c>
      <c r="H535">
        <v>1</v>
      </c>
      <c r="I535" s="2" t="s">
        <v>15649</v>
      </c>
    </row>
    <row r="536" spans="1:9">
      <c r="A536" s="2" t="s">
        <v>2</v>
      </c>
      <c r="B536" t="str">
        <f t="shared" si="16"/>
        <v>/home/ec2-user/galaxies/POGS_PS1only_NGC5071.fits</v>
      </c>
      <c r="C536" s="1">
        <f>IF(MOD(HL_smallgal_190_nameadzt.txt!D536*1000,10)=5,HL_smallgal_190_nameadzt.txt!D536-0.0001,HL_smallgal_190_nameadzt.txt!D536)</f>
        <v>4.4812699999999997E-2</v>
      </c>
      <c r="D536" t="str">
        <f>TRIM(HL_smallgal_190_nameadzt.txt!A536)</f>
        <v>NGC5071</v>
      </c>
      <c r="E536" t="str">
        <f>IF(TRIM(HL_smallgal_190_nameadzt.txt!E536) = "", "'Unk'", CONCATENATE("'",TRIM(HL_smallgal_190_nameadzt.txt!E536),"'"))</f>
        <v>'S0'</v>
      </c>
      <c r="F536" t="str">
        <f t="shared" si="17"/>
        <v>/home/ec2-user/galaxies/POGSSNR_PS1only_NGC5071.fits</v>
      </c>
      <c r="G536">
        <v>0</v>
      </c>
      <c r="H536">
        <v>1</v>
      </c>
      <c r="I536" s="2" t="s">
        <v>15649</v>
      </c>
    </row>
    <row r="537" spans="1:9">
      <c r="A537" s="2" t="s">
        <v>2</v>
      </c>
      <c r="B537" t="str">
        <f t="shared" si="16"/>
        <v>/home/ec2-user/galaxies/POGS_PS1only_NGC5074.fits</v>
      </c>
      <c r="C537" s="1">
        <f>IF(MOD(HL_smallgal_190_nameadzt.txt!D537*1000,10)=5,HL_smallgal_190_nameadzt.txt!D537-0.0001,HL_smallgal_190_nameadzt.txt!D537)</f>
        <v>1.9304700000000001E-2</v>
      </c>
      <c r="D537" t="str">
        <f>TRIM(HL_smallgal_190_nameadzt.txt!A537)</f>
        <v>NGC5074</v>
      </c>
      <c r="E537" t="str">
        <f>IF(TRIM(HL_smallgal_190_nameadzt.txt!E537) = "", "'Unk'", CONCATENATE("'",TRIM(HL_smallgal_190_nameadzt.txt!E537),"'"))</f>
        <v>'Sb'</v>
      </c>
      <c r="F537" t="str">
        <f t="shared" si="17"/>
        <v>/home/ec2-user/galaxies/POGSSNR_PS1only_NGC5074.fits</v>
      </c>
      <c r="G537">
        <v>0</v>
      </c>
      <c r="H537">
        <v>1</v>
      </c>
      <c r="I537" s="2" t="s">
        <v>15649</v>
      </c>
    </row>
    <row r="538" spans="1:9">
      <c r="A538" s="2" t="s">
        <v>2</v>
      </c>
      <c r="B538" t="str">
        <f t="shared" si="16"/>
        <v>/home/ec2-user/galaxies/POGS_PS1only_NGC5089.fits</v>
      </c>
      <c r="C538" s="1">
        <f>IF(MOD(HL_smallgal_190_nameadzt.txt!D538*1000,10)=5,HL_smallgal_190_nameadzt.txt!D538-0.0001,HL_smallgal_190_nameadzt.txt!D538)</f>
        <v>7.7632999999999999E-3</v>
      </c>
      <c r="D538" t="str">
        <f>TRIM(HL_smallgal_190_nameadzt.txt!A538)</f>
        <v>NGC5089</v>
      </c>
      <c r="E538" t="str">
        <f>IF(TRIM(HL_smallgal_190_nameadzt.txt!E538) = "", "'Unk'", CONCATENATE("'",TRIM(HL_smallgal_190_nameadzt.txt!E538),"'"))</f>
        <v>'SBb'</v>
      </c>
      <c r="F538" t="str">
        <f t="shared" si="17"/>
        <v>/home/ec2-user/galaxies/POGSSNR_PS1only_NGC5089.fits</v>
      </c>
      <c r="G538">
        <v>0</v>
      </c>
      <c r="H538">
        <v>1</v>
      </c>
      <c r="I538" s="2" t="s">
        <v>15649</v>
      </c>
    </row>
    <row r="539" spans="1:9">
      <c r="A539" s="2" t="s">
        <v>2</v>
      </c>
      <c r="B539" t="str">
        <f t="shared" si="16"/>
        <v>/home/ec2-user/galaxies/POGS_PS1only_PGC042409.fits</v>
      </c>
      <c r="C539" s="1">
        <f>IF(MOD(HL_smallgal_190_nameadzt.txt!D539*1000,10)=5,HL_smallgal_190_nameadzt.txt!D539-0.0001,HL_smallgal_190_nameadzt.txt!D539)</f>
        <v>8.4223000000000006E-3</v>
      </c>
      <c r="D539" t="str">
        <f>TRIM(HL_smallgal_190_nameadzt.txt!A539)</f>
        <v>PGC042409</v>
      </c>
      <c r="E539" t="str">
        <f>IF(TRIM(HL_smallgal_190_nameadzt.txt!E539) = "", "'Unk'", CONCATENATE("'",TRIM(HL_smallgal_190_nameadzt.txt!E539),"'"))</f>
        <v>'S?'</v>
      </c>
      <c r="F539" t="str">
        <f t="shared" si="17"/>
        <v>/home/ec2-user/galaxies/POGSSNR_PS1only_PGC042409.fits</v>
      </c>
      <c r="G539">
        <v>0</v>
      </c>
      <c r="H539">
        <v>1</v>
      </c>
      <c r="I539" s="2" t="s">
        <v>15649</v>
      </c>
    </row>
    <row r="540" spans="1:9">
      <c r="A540" s="2" t="s">
        <v>2</v>
      </c>
      <c r="B540" t="str">
        <f t="shared" si="16"/>
        <v>/home/ec2-user/galaxies/POGS_PS1only_PGC042419.fits</v>
      </c>
      <c r="C540" s="1">
        <f>IF(MOD(HL_smallgal_190_nameadzt.txt!D540*1000,10)=5,HL_smallgal_190_nameadzt.txt!D540-0.0001,HL_smallgal_190_nameadzt.txt!D540)</f>
        <v>2.4207699999999999E-2</v>
      </c>
      <c r="D540" t="str">
        <f>TRIM(HL_smallgal_190_nameadzt.txt!A540)</f>
        <v>PGC042419</v>
      </c>
      <c r="E540" t="str">
        <f>IF(TRIM(HL_smallgal_190_nameadzt.txt!E540) = "", "'Unk'", CONCATENATE("'",TRIM(HL_smallgal_190_nameadzt.txt!E540),"'"))</f>
        <v>'SBab'</v>
      </c>
      <c r="F540" t="str">
        <f t="shared" si="17"/>
        <v>/home/ec2-user/galaxies/POGSSNR_PS1only_PGC042419.fits</v>
      </c>
      <c r="G540">
        <v>0</v>
      </c>
      <c r="H540">
        <v>1</v>
      </c>
      <c r="I540" s="2" t="s">
        <v>15649</v>
      </c>
    </row>
    <row r="541" spans="1:9">
      <c r="A541" s="2" t="s">
        <v>2</v>
      </c>
      <c r="B541" t="str">
        <f t="shared" si="16"/>
        <v>/home/ec2-user/galaxies/POGS_PS1only_PGC042422.fits</v>
      </c>
      <c r="C541" s="1">
        <f>IF(MOD(HL_smallgal_190_nameadzt.txt!D541*1000,10)=5,HL_smallgal_190_nameadzt.txt!D541-0.0001,HL_smallgal_190_nameadzt.txt!D541)</f>
        <v>3.5593000000000001E-3</v>
      </c>
      <c r="D541" t="str">
        <f>TRIM(HL_smallgal_190_nameadzt.txt!A541)</f>
        <v>PGC042422</v>
      </c>
      <c r="E541" t="str">
        <f>IF(TRIM(HL_smallgal_190_nameadzt.txt!E541) = "", "'Unk'", CONCATENATE("'",TRIM(HL_smallgal_190_nameadzt.txt!E541),"'"))</f>
        <v>'S?'</v>
      </c>
      <c r="F541" t="str">
        <f t="shared" si="17"/>
        <v>/home/ec2-user/galaxies/POGSSNR_PS1only_PGC042422.fits</v>
      </c>
      <c r="G541">
        <v>0</v>
      </c>
      <c r="H541">
        <v>1</v>
      </c>
      <c r="I541" s="2" t="s">
        <v>15649</v>
      </c>
    </row>
    <row r="542" spans="1:9">
      <c r="A542" s="2" t="s">
        <v>2</v>
      </c>
      <c r="B542" t="str">
        <f t="shared" si="16"/>
        <v>/home/ec2-user/galaxies/POGS_PS1only_PGC042424.fits</v>
      </c>
      <c r="C542" s="1">
        <f>IF(MOD(HL_smallgal_190_nameadzt.txt!D542*1000,10)=5,HL_smallgal_190_nameadzt.txt!D542-0.0001,HL_smallgal_190_nameadzt.txt!D542)</f>
        <v>4.72097E-2</v>
      </c>
      <c r="D542" t="str">
        <f>TRIM(HL_smallgal_190_nameadzt.txt!A542)</f>
        <v>PGC042424</v>
      </c>
      <c r="E542" t="str">
        <f>IF(TRIM(HL_smallgal_190_nameadzt.txt!E542) = "", "'Unk'", CONCATENATE("'",TRIM(HL_smallgal_190_nameadzt.txt!E542),"'"))</f>
        <v>'SBa'</v>
      </c>
      <c r="F542" t="str">
        <f t="shared" si="17"/>
        <v>/home/ec2-user/galaxies/POGSSNR_PS1only_PGC042424.fits</v>
      </c>
      <c r="G542">
        <v>0</v>
      </c>
      <c r="H542">
        <v>1</v>
      </c>
      <c r="I542" s="2" t="s">
        <v>15649</v>
      </c>
    </row>
    <row r="543" spans="1:9">
      <c r="A543" s="2" t="s">
        <v>2</v>
      </c>
      <c r="B543" t="str">
        <f t="shared" si="16"/>
        <v>/home/ec2-user/galaxies/POGS_PS1only_PGC042432.fits</v>
      </c>
      <c r="C543" s="1">
        <f>IF(MOD(HL_smallgal_190_nameadzt.txt!D543*1000,10)=5,HL_smallgal_190_nameadzt.txt!D543-0.0001,HL_smallgal_190_nameadzt.txt!D543)</f>
        <v>8.9594999999999994E-2</v>
      </c>
      <c r="D543" t="str">
        <f>TRIM(HL_smallgal_190_nameadzt.txt!A543)</f>
        <v>PGC042432</v>
      </c>
      <c r="E543" t="str">
        <f>IF(TRIM(HL_smallgal_190_nameadzt.txt!E543) = "", "'Unk'", CONCATENATE("'",TRIM(HL_smallgal_190_nameadzt.txt!E543),"'"))</f>
        <v>'Unk'</v>
      </c>
      <c r="F543" t="str">
        <f t="shared" si="17"/>
        <v>/home/ec2-user/galaxies/POGSSNR_PS1only_PGC042432.fits</v>
      </c>
      <c r="G543">
        <v>0</v>
      </c>
      <c r="H543">
        <v>1</v>
      </c>
      <c r="I543" s="2" t="s">
        <v>15649</v>
      </c>
    </row>
    <row r="544" spans="1:9">
      <c r="A544" s="2" t="s">
        <v>2</v>
      </c>
      <c r="B544" t="str">
        <f t="shared" si="16"/>
        <v>/home/ec2-user/galaxies/POGS_PS1only_PGC042442.fits</v>
      </c>
      <c r="C544" s="1">
        <f>IF(MOD(HL_smallgal_190_nameadzt.txt!D544*1000,10)=5,HL_smallgal_190_nameadzt.txt!D544-0.0001,HL_smallgal_190_nameadzt.txt!D544)</f>
        <v>6.0492999999999996E-3</v>
      </c>
      <c r="D544" t="str">
        <f>TRIM(HL_smallgal_190_nameadzt.txt!A544)</f>
        <v>PGC042442</v>
      </c>
      <c r="E544" t="str">
        <f>IF(TRIM(HL_smallgal_190_nameadzt.txt!E544) = "", "'Unk'", CONCATENATE("'",TRIM(HL_smallgal_190_nameadzt.txt!E544),"'"))</f>
        <v>'E'</v>
      </c>
      <c r="F544" t="str">
        <f t="shared" si="17"/>
        <v>/home/ec2-user/galaxies/POGSSNR_PS1only_PGC042442.fits</v>
      </c>
      <c r="G544">
        <v>0</v>
      </c>
      <c r="H544">
        <v>1</v>
      </c>
      <c r="I544" s="2" t="s">
        <v>15649</v>
      </c>
    </row>
    <row r="545" spans="1:9">
      <c r="A545" s="2" t="s">
        <v>2</v>
      </c>
      <c r="B545" t="str">
        <f t="shared" si="16"/>
        <v>/home/ec2-user/galaxies/POGS_PS1only_PGC042448.fits</v>
      </c>
      <c r="C545" s="1">
        <f>IF(MOD(HL_smallgal_190_nameadzt.txt!D545*1000,10)=5,HL_smallgal_190_nameadzt.txt!D545-0.0001,HL_smallgal_190_nameadzt.txt!D545)</f>
        <v>4.7466000000000001E-2</v>
      </c>
      <c r="D545" t="str">
        <f>TRIM(HL_smallgal_190_nameadzt.txt!A545)</f>
        <v>PGC042448</v>
      </c>
      <c r="E545" t="str">
        <f>IF(TRIM(HL_smallgal_190_nameadzt.txt!E545) = "", "'Unk'", CONCATENATE("'",TRIM(HL_smallgal_190_nameadzt.txt!E545),"'"))</f>
        <v>'Sc'</v>
      </c>
      <c r="F545" t="str">
        <f t="shared" si="17"/>
        <v>/home/ec2-user/galaxies/POGSSNR_PS1only_PGC042448.fits</v>
      </c>
      <c r="G545">
        <v>0</v>
      </c>
      <c r="H545">
        <v>1</v>
      </c>
      <c r="I545" s="2" t="s">
        <v>15649</v>
      </c>
    </row>
    <row r="546" spans="1:9">
      <c r="A546" s="2" t="s">
        <v>2</v>
      </c>
      <c r="B546" t="str">
        <f t="shared" si="16"/>
        <v>/home/ec2-user/galaxies/POGS_PS1only_PGC042449.fits</v>
      </c>
      <c r="C546" s="1">
        <f>IF(MOD(HL_smallgal_190_nameadzt.txt!D546*1000,10)=5,HL_smallgal_190_nameadzt.txt!D546-0.0001,HL_smallgal_190_nameadzt.txt!D546)</f>
        <v>4.5966999999999996E-3</v>
      </c>
      <c r="D546" t="str">
        <f>TRIM(HL_smallgal_190_nameadzt.txt!A546)</f>
        <v>PGC042449</v>
      </c>
      <c r="E546" t="str">
        <f>IF(TRIM(HL_smallgal_190_nameadzt.txt!E546) = "", "'Unk'", CONCATENATE("'",TRIM(HL_smallgal_190_nameadzt.txt!E546),"'"))</f>
        <v>'Unk'</v>
      </c>
      <c r="F546" t="str">
        <f t="shared" si="17"/>
        <v>/home/ec2-user/galaxies/POGSSNR_PS1only_PGC042449.fits</v>
      </c>
      <c r="G546">
        <v>0</v>
      </c>
      <c r="H546">
        <v>1</v>
      </c>
      <c r="I546" s="2" t="s">
        <v>15649</v>
      </c>
    </row>
    <row r="547" spans="1:9">
      <c r="A547" s="2" t="s">
        <v>2</v>
      </c>
      <c r="B547" t="str">
        <f t="shared" si="16"/>
        <v>/home/ec2-user/galaxies/POGS_PS1only_PGC042458.fits</v>
      </c>
      <c r="C547" s="1">
        <f>IF(MOD(HL_smallgal_190_nameadzt.txt!D547*1000,10)=5,HL_smallgal_190_nameadzt.txt!D547-0.0001,HL_smallgal_190_nameadzt.txt!D547)</f>
        <v>4.8671300000000001E-2</v>
      </c>
      <c r="D547" t="str">
        <f>TRIM(HL_smallgal_190_nameadzt.txt!A547)</f>
        <v>PGC042458</v>
      </c>
      <c r="E547" t="str">
        <f>IF(TRIM(HL_smallgal_190_nameadzt.txt!E547) = "", "'Unk'", CONCATENATE("'",TRIM(HL_smallgal_190_nameadzt.txt!E547),"'"))</f>
        <v>'Sc'</v>
      </c>
      <c r="F547" t="str">
        <f t="shared" si="17"/>
        <v>/home/ec2-user/galaxies/POGSSNR_PS1only_PGC042458.fits</v>
      </c>
      <c r="G547">
        <v>0</v>
      </c>
      <c r="H547">
        <v>1</v>
      </c>
      <c r="I547" s="2" t="s">
        <v>15649</v>
      </c>
    </row>
    <row r="548" spans="1:9">
      <c r="A548" s="2" t="s">
        <v>2</v>
      </c>
      <c r="B548" t="str">
        <f t="shared" si="16"/>
        <v>/home/ec2-user/galaxies/POGS_PS1only_PGC042462.fits</v>
      </c>
      <c r="C548" s="1">
        <f>IF(MOD(HL_smallgal_190_nameadzt.txt!D548*1000,10)=5,HL_smallgal_190_nameadzt.txt!D548-0.0001,HL_smallgal_190_nameadzt.txt!D548)</f>
        <v>4.6856299999999997E-2</v>
      </c>
      <c r="D548" t="str">
        <f>TRIM(HL_smallgal_190_nameadzt.txt!A548)</f>
        <v>PGC042462</v>
      </c>
      <c r="E548" t="str">
        <f>IF(TRIM(HL_smallgal_190_nameadzt.txt!E548) = "", "'Unk'", CONCATENATE("'",TRIM(HL_smallgal_190_nameadzt.txt!E548),"'"))</f>
        <v>'S0-a'</v>
      </c>
      <c r="F548" t="str">
        <f t="shared" si="17"/>
        <v>/home/ec2-user/galaxies/POGSSNR_PS1only_PGC042462.fits</v>
      </c>
      <c r="G548">
        <v>0</v>
      </c>
      <c r="H548">
        <v>1</v>
      </c>
      <c r="I548" s="2" t="s">
        <v>15649</v>
      </c>
    </row>
    <row r="549" spans="1:9">
      <c r="A549" s="2" t="s">
        <v>2</v>
      </c>
      <c r="B549" t="str">
        <f t="shared" si="16"/>
        <v>/home/ec2-user/galaxies/POGS_PS1only_PGC042464.fits</v>
      </c>
      <c r="C549" s="1">
        <f>IF(MOD(HL_smallgal_190_nameadzt.txt!D549*1000,10)=5,HL_smallgal_190_nameadzt.txt!D549-0.0001,HL_smallgal_190_nameadzt.txt!D549)</f>
        <v>2.4986000000000001E-2</v>
      </c>
      <c r="D549" t="str">
        <f>TRIM(HL_smallgal_190_nameadzt.txt!A549)</f>
        <v>PGC042464</v>
      </c>
      <c r="E549" t="str">
        <f>IF(TRIM(HL_smallgal_190_nameadzt.txt!E549) = "", "'Unk'", CONCATENATE("'",TRIM(HL_smallgal_190_nameadzt.txt!E549),"'"))</f>
        <v>'Sab'</v>
      </c>
      <c r="F549" t="str">
        <f t="shared" si="17"/>
        <v>/home/ec2-user/galaxies/POGSSNR_PS1only_PGC042464.fits</v>
      </c>
      <c r="G549">
        <v>0</v>
      </c>
      <c r="H549">
        <v>1</v>
      </c>
      <c r="I549" s="2" t="s">
        <v>15649</v>
      </c>
    </row>
    <row r="550" spans="1:9">
      <c r="A550" s="2" t="s">
        <v>2</v>
      </c>
      <c r="B550" t="str">
        <f t="shared" si="16"/>
        <v>/home/ec2-user/galaxies/POGS_PS1only_PGC042471.fits</v>
      </c>
      <c r="C550" s="1">
        <f>IF(MOD(HL_smallgal_190_nameadzt.txt!D550*1000,10)=5,HL_smallgal_190_nameadzt.txt!D550-0.0001,HL_smallgal_190_nameadzt.txt!D550)</f>
        <v>4.6004999999999997E-2</v>
      </c>
      <c r="D550" t="str">
        <f>TRIM(HL_smallgal_190_nameadzt.txt!A550)</f>
        <v>PGC042471</v>
      </c>
      <c r="E550" t="str">
        <f>IF(TRIM(HL_smallgal_190_nameadzt.txt!E550) = "", "'Unk'", CONCATENATE("'",TRIM(HL_smallgal_190_nameadzt.txt!E550),"'"))</f>
        <v>'S0-a'</v>
      </c>
      <c r="F550" t="str">
        <f t="shared" si="17"/>
        <v>/home/ec2-user/galaxies/POGSSNR_PS1only_PGC042471.fits</v>
      </c>
      <c r="G550">
        <v>0</v>
      </c>
      <c r="H550">
        <v>1</v>
      </c>
      <c r="I550" s="2" t="s">
        <v>15649</v>
      </c>
    </row>
    <row r="551" spans="1:9">
      <c r="A551" s="2" t="s">
        <v>2</v>
      </c>
      <c r="B551" t="str">
        <f t="shared" si="16"/>
        <v>/home/ec2-user/galaxies/POGS_PS1only_PGC042474.fits</v>
      </c>
      <c r="C551" s="1">
        <f>IF(MOD(HL_smallgal_190_nameadzt.txt!D551*1000,10)=5,HL_smallgal_190_nameadzt.txt!D551-0.0001,HL_smallgal_190_nameadzt.txt!D551)</f>
        <v>5.1669E-2</v>
      </c>
      <c r="D551" t="str">
        <f>TRIM(HL_smallgal_190_nameadzt.txt!A551)</f>
        <v>PGC042474</v>
      </c>
      <c r="E551" t="str">
        <f>IF(TRIM(HL_smallgal_190_nameadzt.txt!E551) = "", "'Unk'", CONCATENATE("'",TRIM(HL_smallgal_190_nameadzt.txt!E551),"'"))</f>
        <v>'Sb'</v>
      </c>
      <c r="F551" t="str">
        <f t="shared" si="17"/>
        <v>/home/ec2-user/galaxies/POGSSNR_PS1only_PGC042474.fits</v>
      </c>
      <c r="G551">
        <v>0</v>
      </c>
      <c r="H551">
        <v>1</v>
      </c>
      <c r="I551" s="2" t="s">
        <v>15649</v>
      </c>
    </row>
    <row r="552" spans="1:9">
      <c r="A552" s="2" t="s">
        <v>2</v>
      </c>
      <c r="B552" t="str">
        <f t="shared" si="16"/>
        <v>/home/ec2-user/galaxies/POGS_PS1only_PGC042494.fits</v>
      </c>
      <c r="C552" s="1">
        <f>IF(MOD(HL_smallgal_190_nameadzt.txt!D552*1000,10)=5,HL_smallgal_190_nameadzt.txt!D552-0.0001,HL_smallgal_190_nameadzt.txt!D552)</f>
        <v>1.7385000000000001E-2</v>
      </c>
      <c r="D552" t="str">
        <f>TRIM(HL_smallgal_190_nameadzt.txt!A552)</f>
        <v>PGC042494</v>
      </c>
      <c r="E552" t="str">
        <f>IF(TRIM(HL_smallgal_190_nameadzt.txt!E552) = "", "'Unk'", CONCATENATE("'",TRIM(HL_smallgal_190_nameadzt.txt!E552),"'"))</f>
        <v>'Sb'</v>
      </c>
      <c r="F552" t="str">
        <f t="shared" si="17"/>
        <v>/home/ec2-user/galaxies/POGSSNR_PS1only_PGC042494.fits</v>
      </c>
      <c r="G552">
        <v>0</v>
      </c>
      <c r="H552">
        <v>1</v>
      </c>
      <c r="I552" s="2" t="s">
        <v>15649</v>
      </c>
    </row>
    <row r="553" spans="1:9">
      <c r="A553" s="2" t="s">
        <v>2</v>
      </c>
      <c r="B553" t="str">
        <f t="shared" si="16"/>
        <v>/home/ec2-user/galaxies/POGS_PS1only_PGC042497.fits</v>
      </c>
      <c r="C553" s="1">
        <f>IF(MOD(HL_smallgal_190_nameadzt.txt!D553*1000,10)=5,HL_smallgal_190_nameadzt.txt!D553-0.0001,HL_smallgal_190_nameadzt.txt!D553)</f>
        <v>2.6700000000000001E-3</v>
      </c>
      <c r="D553" t="str">
        <f>TRIM(HL_smallgal_190_nameadzt.txt!A553)</f>
        <v>PGC042497</v>
      </c>
      <c r="E553" t="str">
        <f>IF(TRIM(HL_smallgal_190_nameadzt.txt!E553) = "", "'Unk'", CONCATENATE("'",TRIM(HL_smallgal_190_nameadzt.txt!E553),"'"))</f>
        <v>'S0-a'</v>
      </c>
      <c r="F553" t="str">
        <f t="shared" si="17"/>
        <v>/home/ec2-user/galaxies/POGSSNR_PS1only_PGC042497.fits</v>
      </c>
      <c r="G553">
        <v>0</v>
      </c>
      <c r="H553">
        <v>1</v>
      </c>
      <c r="I553" s="2" t="s">
        <v>15649</v>
      </c>
    </row>
    <row r="554" spans="1:9">
      <c r="A554" s="2" t="s">
        <v>2</v>
      </c>
      <c r="B554" t="str">
        <f t="shared" si="16"/>
        <v>/home/ec2-user/galaxies/POGS_PS1only_PGC042511.fits</v>
      </c>
      <c r="C554" s="1">
        <f>IF(MOD(HL_smallgal_190_nameadzt.txt!D554*1000,10)=5,HL_smallgal_190_nameadzt.txt!D554-0.0001,HL_smallgal_190_nameadzt.txt!D554)</f>
        <v>3.848E-2</v>
      </c>
      <c r="D554" t="str">
        <f>TRIM(HL_smallgal_190_nameadzt.txt!A554)</f>
        <v>PGC042511</v>
      </c>
      <c r="E554" t="str">
        <f>IF(TRIM(HL_smallgal_190_nameadzt.txt!E554) = "", "'Unk'", CONCATENATE("'",TRIM(HL_smallgal_190_nameadzt.txt!E554),"'"))</f>
        <v>'Unk'</v>
      </c>
      <c r="F554" t="str">
        <f t="shared" si="17"/>
        <v>/home/ec2-user/galaxies/POGSSNR_PS1only_PGC042511.fits</v>
      </c>
      <c r="G554">
        <v>0</v>
      </c>
      <c r="H554">
        <v>1</v>
      </c>
      <c r="I554" s="2" t="s">
        <v>15649</v>
      </c>
    </row>
    <row r="555" spans="1:9">
      <c r="A555" s="2" t="s">
        <v>2</v>
      </c>
      <c r="B555" t="str">
        <f t="shared" si="16"/>
        <v>/home/ec2-user/galaxies/POGS_PS1only_PGC042514.fits</v>
      </c>
      <c r="C555" s="1">
        <f>IF(MOD(HL_smallgal_190_nameadzt.txt!D555*1000,10)=5,HL_smallgal_190_nameadzt.txt!D555-0.0001,HL_smallgal_190_nameadzt.txt!D555)</f>
        <v>2.3074000000000001E-2</v>
      </c>
      <c r="D555" t="str">
        <f>TRIM(HL_smallgal_190_nameadzt.txt!A555)</f>
        <v>PGC042514</v>
      </c>
      <c r="E555" t="str">
        <f>IF(TRIM(HL_smallgal_190_nameadzt.txt!E555) = "", "'Unk'", CONCATENATE("'",TRIM(HL_smallgal_190_nameadzt.txt!E555),"'"))</f>
        <v>'S0'</v>
      </c>
      <c r="F555" t="str">
        <f t="shared" si="17"/>
        <v>/home/ec2-user/galaxies/POGSSNR_PS1only_PGC042514.fits</v>
      </c>
      <c r="G555">
        <v>0</v>
      </c>
      <c r="H555">
        <v>1</v>
      </c>
      <c r="I555" s="2" t="s">
        <v>15649</v>
      </c>
    </row>
    <row r="556" spans="1:9">
      <c r="A556" s="2" t="s">
        <v>2</v>
      </c>
      <c r="B556" t="str">
        <f t="shared" si="16"/>
        <v>/home/ec2-user/galaxies/POGS_PS1only_PGC042515.fits</v>
      </c>
      <c r="C556" s="1">
        <f>IF(MOD(HL_smallgal_190_nameadzt.txt!D556*1000,10)=5,HL_smallgal_190_nameadzt.txt!D556-0.0001,HL_smallgal_190_nameadzt.txt!D556)</f>
        <v>2.4904699999999998E-2</v>
      </c>
      <c r="D556" t="str">
        <f>TRIM(HL_smallgal_190_nameadzt.txt!A556)</f>
        <v>PGC042515</v>
      </c>
      <c r="E556" t="str">
        <f>IF(TRIM(HL_smallgal_190_nameadzt.txt!E556) = "", "'Unk'", CONCATENATE("'",TRIM(HL_smallgal_190_nameadzt.txt!E556),"'"))</f>
        <v>'Unk'</v>
      </c>
      <c r="F556" t="str">
        <f t="shared" si="17"/>
        <v>/home/ec2-user/galaxies/POGSSNR_PS1only_PGC042515.fits</v>
      </c>
      <c r="G556">
        <v>0</v>
      </c>
      <c r="H556">
        <v>1</v>
      </c>
      <c r="I556" s="2" t="s">
        <v>15649</v>
      </c>
    </row>
    <row r="557" spans="1:9">
      <c r="A557" s="2" t="s">
        <v>2</v>
      </c>
      <c r="B557" t="str">
        <f t="shared" si="16"/>
        <v>/home/ec2-user/galaxies/POGS_PS1only_PGC042517.fits</v>
      </c>
      <c r="C557" s="1">
        <f>IF(MOD(HL_smallgal_190_nameadzt.txt!D557*1000,10)=5,HL_smallgal_190_nameadzt.txt!D557-0.0001,HL_smallgal_190_nameadzt.txt!D557)</f>
        <v>6.4377000000000002E-3</v>
      </c>
      <c r="D557" t="str">
        <f>TRIM(HL_smallgal_190_nameadzt.txt!A557)</f>
        <v>PGC042517</v>
      </c>
      <c r="E557" t="str">
        <f>IF(TRIM(HL_smallgal_190_nameadzt.txt!E557) = "", "'Unk'", CONCATENATE("'",TRIM(HL_smallgal_190_nameadzt.txt!E557),"'"))</f>
        <v>'Sc'</v>
      </c>
      <c r="F557" t="str">
        <f t="shared" si="17"/>
        <v>/home/ec2-user/galaxies/POGSSNR_PS1only_PGC042517.fits</v>
      </c>
      <c r="G557">
        <v>0</v>
      </c>
      <c r="H557">
        <v>1</v>
      </c>
      <c r="I557" s="2" t="s">
        <v>15649</v>
      </c>
    </row>
    <row r="558" spans="1:9">
      <c r="A558" s="2" t="s">
        <v>2</v>
      </c>
      <c r="B558" t="str">
        <f t="shared" si="16"/>
        <v>/home/ec2-user/galaxies/POGS_PS1only_PGC042518.fits</v>
      </c>
      <c r="C558" s="1">
        <f>IF(MOD(HL_smallgal_190_nameadzt.txt!D558*1000,10)=5,HL_smallgal_190_nameadzt.txt!D558-0.0001,HL_smallgal_190_nameadzt.txt!D558)</f>
        <v>2.4357299999999998E-2</v>
      </c>
      <c r="D558" t="str">
        <f>TRIM(HL_smallgal_190_nameadzt.txt!A558)</f>
        <v>PGC042518</v>
      </c>
      <c r="E558" t="str">
        <f>IF(TRIM(HL_smallgal_190_nameadzt.txt!E558) = "", "'Unk'", CONCATENATE("'",TRIM(HL_smallgal_190_nameadzt.txt!E558),"'"))</f>
        <v>'Sab'</v>
      </c>
      <c r="F558" t="str">
        <f t="shared" si="17"/>
        <v>/home/ec2-user/galaxies/POGSSNR_PS1only_PGC042518.fits</v>
      </c>
      <c r="G558">
        <v>0</v>
      </c>
      <c r="H558">
        <v>1</v>
      </c>
      <c r="I558" s="2" t="s">
        <v>15649</v>
      </c>
    </row>
    <row r="559" spans="1:9">
      <c r="A559" s="2" t="s">
        <v>2</v>
      </c>
      <c r="B559" t="str">
        <f t="shared" si="16"/>
        <v>/home/ec2-user/galaxies/POGS_PS1only_PGC042536.fits</v>
      </c>
      <c r="C559" s="1">
        <f>IF(MOD(HL_smallgal_190_nameadzt.txt!D559*1000,10)=5,HL_smallgal_190_nameadzt.txt!D559-0.0001,HL_smallgal_190_nameadzt.txt!D559)</f>
        <v>1.6364E-2</v>
      </c>
      <c r="D559" t="str">
        <f>TRIM(HL_smallgal_190_nameadzt.txt!A559)</f>
        <v>PGC042536</v>
      </c>
      <c r="E559" t="str">
        <f>IF(TRIM(HL_smallgal_190_nameadzt.txt!E559) = "", "'Unk'", CONCATENATE("'",TRIM(HL_smallgal_190_nameadzt.txt!E559),"'"))</f>
        <v>'Sa'</v>
      </c>
      <c r="F559" t="str">
        <f t="shared" si="17"/>
        <v>/home/ec2-user/galaxies/POGSSNR_PS1only_PGC042536.fits</v>
      </c>
      <c r="G559">
        <v>0</v>
      </c>
      <c r="H559">
        <v>1</v>
      </c>
      <c r="I559" s="2" t="s">
        <v>15649</v>
      </c>
    </row>
    <row r="560" spans="1:9">
      <c r="A560" s="2" t="s">
        <v>2</v>
      </c>
      <c r="B560" t="str">
        <f t="shared" si="16"/>
        <v>/home/ec2-user/galaxies/POGS_PS1only_PGC042547.fits</v>
      </c>
      <c r="C560" s="1">
        <f>IF(MOD(HL_smallgal_190_nameadzt.txt!D560*1000,10)=5,HL_smallgal_190_nameadzt.txt!D560-0.0001,HL_smallgal_190_nameadzt.txt!D560)</f>
        <v>5.6847E-3</v>
      </c>
      <c r="D560" t="str">
        <f>TRIM(HL_smallgal_190_nameadzt.txt!A560)</f>
        <v>PGC042547</v>
      </c>
      <c r="E560" t="str">
        <f>IF(TRIM(HL_smallgal_190_nameadzt.txt!E560) = "", "'Unk'", CONCATENATE("'",TRIM(HL_smallgal_190_nameadzt.txt!E560),"'"))</f>
        <v>'E'</v>
      </c>
      <c r="F560" t="str">
        <f t="shared" si="17"/>
        <v>/home/ec2-user/galaxies/POGSSNR_PS1only_PGC042547.fits</v>
      </c>
      <c r="G560">
        <v>0</v>
      </c>
      <c r="H560">
        <v>1</v>
      </c>
      <c r="I560" s="2" t="s">
        <v>15649</v>
      </c>
    </row>
    <row r="561" spans="1:9">
      <c r="A561" s="2" t="s">
        <v>2</v>
      </c>
      <c r="B561" t="str">
        <f t="shared" si="16"/>
        <v>/home/ec2-user/galaxies/POGS_PS1only_PGC042551.fits</v>
      </c>
      <c r="C561" s="1">
        <f>IF(MOD(HL_smallgal_190_nameadzt.txt!D561*1000,10)=5,HL_smallgal_190_nameadzt.txt!D561-0.0001,HL_smallgal_190_nameadzt.txt!D561)</f>
        <v>1.1393E-2</v>
      </c>
      <c r="D561" t="str">
        <f>TRIM(HL_smallgal_190_nameadzt.txt!A561)</f>
        <v>PGC042551</v>
      </c>
      <c r="E561" t="str">
        <f>IF(TRIM(HL_smallgal_190_nameadzt.txt!E561) = "", "'Unk'", CONCATENATE("'",TRIM(HL_smallgal_190_nameadzt.txt!E561),"'"))</f>
        <v>'Sc'</v>
      </c>
      <c r="F561" t="str">
        <f t="shared" si="17"/>
        <v>/home/ec2-user/galaxies/POGSSNR_PS1only_PGC042551.fits</v>
      </c>
      <c r="G561">
        <v>0</v>
      </c>
      <c r="H561">
        <v>1</v>
      </c>
      <c r="I561" s="2" t="s">
        <v>15649</v>
      </c>
    </row>
    <row r="562" spans="1:9">
      <c r="A562" s="2" t="s">
        <v>2</v>
      </c>
      <c r="B562" t="str">
        <f t="shared" si="16"/>
        <v>/home/ec2-user/galaxies/POGS_PS1only_PGC042553.fits</v>
      </c>
      <c r="C562" s="1">
        <f>IF(MOD(HL_smallgal_190_nameadzt.txt!D562*1000,10)=5,HL_smallgal_190_nameadzt.txt!D562-0.0001,HL_smallgal_190_nameadzt.txt!D562)</f>
        <v>5.9376999999999997E-3</v>
      </c>
      <c r="D562" t="str">
        <f>TRIM(HL_smallgal_190_nameadzt.txt!A562)</f>
        <v>PGC042553</v>
      </c>
      <c r="E562" t="str">
        <f>IF(TRIM(HL_smallgal_190_nameadzt.txt!E562) = "", "'Unk'", CONCATENATE("'",TRIM(HL_smallgal_190_nameadzt.txt!E562),"'"))</f>
        <v>'Unk'</v>
      </c>
      <c r="F562" t="str">
        <f t="shared" si="17"/>
        <v>/home/ec2-user/galaxies/POGSSNR_PS1only_PGC042553.fits</v>
      </c>
      <c r="G562">
        <v>0</v>
      </c>
      <c r="H562">
        <v>1</v>
      </c>
      <c r="I562" s="2" t="s">
        <v>15649</v>
      </c>
    </row>
    <row r="563" spans="1:9">
      <c r="A563" s="2" t="s">
        <v>2</v>
      </c>
      <c r="B563" t="str">
        <f t="shared" si="16"/>
        <v>/home/ec2-user/galaxies/POGS_PS1only_PGC042557.fits</v>
      </c>
      <c r="C563" s="1">
        <f>IF(MOD(HL_smallgal_190_nameadzt.txt!D563*1000,10)=5,HL_smallgal_190_nameadzt.txt!D563-0.0001,HL_smallgal_190_nameadzt.txt!D563)</f>
        <v>2.78453E-2</v>
      </c>
      <c r="D563" t="str">
        <f>TRIM(HL_smallgal_190_nameadzt.txt!A563)</f>
        <v>PGC042557</v>
      </c>
      <c r="E563" t="str">
        <f>IF(TRIM(HL_smallgal_190_nameadzt.txt!E563) = "", "'Unk'", CONCATENATE("'",TRIM(HL_smallgal_190_nameadzt.txt!E563),"'"))</f>
        <v>'SBab'</v>
      </c>
      <c r="F563" t="str">
        <f t="shared" si="17"/>
        <v>/home/ec2-user/galaxies/POGSSNR_PS1only_PGC042557.fits</v>
      </c>
      <c r="G563">
        <v>0</v>
      </c>
      <c r="H563">
        <v>1</v>
      </c>
      <c r="I563" s="2" t="s">
        <v>15649</v>
      </c>
    </row>
    <row r="564" spans="1:9">
      <c r="A564" s="2" t="s">
        <v>2</v>
      </c>
      <c r="B564" t="str">
        <f t="shared" si="16"/>
        <v>/home/ec2-user/galaxies/POGS_PS1only_PGC042560.fits</v>
      </c>
      <c r="C564" s="1">
        <f>IF(MOD(HL_smallgal_190_nameadzt.txt!D564*1000,10)=5,HL_smallgal_190_nameadzt.txt!D564-0.0001,HL_smallgal_190_nameadzt.txt!D564)</f>
        <v>1.3356700000000001E-2</v>
      </c>
      <c r="D564" t="str">
        <f>TRIM(HL_smallgal_190_nameadzt.txt!A564)</f>
        <v>PGC042560</v>
      </c>
      <c r="E564" t="str">
        <f>IF(TRIM(HL_smallgal_190_nameadzt.txt!E564) = "", "'Unk'", CONCATENATE("'",TRIM(HL_smallgal_190_nameadzt.txt!E564),"'"))</f>
        <v>'S0'</v>
      </c>
      <c r="F564" t="str">
        <f t="shared" si="17"/>
        <v>/home/ec2-user/galaxies/POGSSNR_PS1only_PGC042560.fits</v>
      </c>
      <c r="G564">
        <v>0</v>
      </c>
      <c r="H564">
        <v>1</v>
      </c>
      <c r="I564" s="2" t="s">
        <v>15649</v>
      </c>
    </row>
    <row r="565" spans="1:9">
      <c r="A565" s="2" t="s">
        <v>2</v>
      </c>
      <c r="B565" t="str">
        <f t="shared" si="16"/>
        <v>/home/ec2-user/galaxies/POGS_PS1only_PGC042561.fits</v>
      </c>
      <c r="C565" s="1">
        <f>IF(MOD(HL_smallgal_190_nameadzt.txt!D565*1000,10)=5,HL_smallgal_190_nameadzt.txt!D565-0.0001,HL_smallgal_190_nameadzt.txt!D565)</f>
        <v>4.0144300000000001E-2</v>
      </c>
      <c r="D565" t="str">
        <f>TRIM(HL_smallgal_190_nameadzt.txt!A565)</f>
        <v>PGC042561</v>
      </c>
      <c r="E565" t="str">
        <f>IF(TRIM(HL_smallgal_190_nameadzt.txt!E565) = "", "'Unk'", CONCATENATE("'",TRIM(HL_smallgal_190_nameadzt.txt!E565),"'"))</f>
        <v>'Sc'</v>
      </c>
      <c r="F565" t="str">
        <f t="shared" si="17"/>
        <v>/home/ec2-user/galaxies/POGSSNR_PS1only_PGC042561.fits</v>
      </c>
      <c r="G565">
        <v>0</v>
      </c>
      <c r="H565">
        <v>1</v>
      </c>
      <c r="I565" s="2" t="s">
        <v>15649</v>
      </c>
    </row>
    <row r="566" spans="1:9">
      <c r="A566" s="2" t="s">
        <v>2</v>
      </c>
      <c r="B566" t="str">
        <f t="shared" si="16"/>
        <v>/home/ec2-user/galaxies/POGS_PS1only_PGC042571.fits</v>
      </c>
      <c r="C566" s="1">
        <f>IF(MOD(HL_smallgal_190_nameadzt.txt!D566*1000,10)=5,HL_smallgal_190_nameadzt.txt!D566-0.0001,HL_smallgal_190_nameadzt.txt!D566)</f>
        <v>7.4669999999999999E-4</v>
      </c>
      <c r="D566" t="str">
        <f>TRIM(HL_smallgal_190_nameadzt.txt!A566)</f>
        <v>PGC042571</v>
      </c>
      <c r="E566" t="str">
        <f>IF(TRIM(HL_smallgal_190_nameadzt.txt!E566) = "", "'Unk'", CONCATENATE("'",TRIM(HL_smallgal_190_nameadzt.txt!E566),"'"))</f>
        <v>'E'</v>
      </c>
      <c r="F566" t="str">
        <f t="shared" si="17"/>
        <v>/home/ec2-user/galaxies/POGSSNR_PS1only_PGC042571.fits</v>
      </c>
      <c r="G566">
        <v>0</v>
      </c>
      <c r="H566">
        <v>1</v>
      </c>
      <c r="I566" s="2" t="s">
        <v>15649</v>
      </c>
    </row>
    <row r="567" spans="1:9">
      <c r="A567" s="2" t="s">
        <v>2</v>
      </c>
      <c r="B567" t="str">
        <f t="shared" si="16"/>
        <v>/home/ec2-user/galaxies/POGS_PS1only_PGC042576.fits</v>
      </c>
      <c r="C567" s="1">
        <f>IF(MOD(HL_smallgal_190_nameadzt.txt!D567*1000,10)=5,HL_smallgal_190_nameadzt.txt!D567-0.0001,HL_smallgal_190_nameadzt.txt!D567)</f>
        <v>3.2366300000000001E-2</v>
      </c>
      <c r="D567" t="str">
        <f>TRIM(HL_smallgal_190_nameadzt.txt!A567)</f>
        <v>PGC042576</v>
      </c>
      <c r="E567" t="str">
        <f>IF(TRIM(HL_smallgal_190_nameadzt.txt!E567) = "", "'Unk'", CONCATENATE("'",TRIM(HL_smallgal_190_nameadzt.txt!E567),"'"))</f>
        <v>'Sbc'</v>
      </c>
      <c r="F567" t="str">
        <f t="shared" si="17"/>
        <v>/home/ec2-user/galaxies/POGSSNR_PS1only_PGC042576.fits</v>
      </c>
      <c r="G567">
        <v>0</v>
      </c>
      <c r="H567">
        <v>1</v>
      </c>
      <c r="I567" s="2" t="s">
        <v>15649</v>
      </c>
    </row>
    <row r="568" spans="1:9">
      <c r="A568" s="2" t="s">
        <v>2</v>
      </c>
      <c r="B568" t="str">
        <f t="shared" si="16"/>
        <v>/home/ec2-user/galaxies/POGS_PS1only_PGC042578.fits</v>
      </c>
      <c r="C568" s="1">
        <f>IF(MOD(HL_smallgal_190_nameadzt.txt!D568*1000,10)=5,HL_smallgal_190_nameadzt.txt!D568-0.0001,HL_smallgal_190_nameadzt.txt!D568)</f>
        <v>6.33663E-2</v>
      </c>
      <c r="D568" t="str">
        <f>TRIM(HL_smallgal_190_nameadzt.txt!A568)</f>
        <v>PGC042578</v>
      </c>
      <c r="E568" t="str">
        <f>IF(TRIM(HL_smallgal_190_nameadzt.txt!E568) = "", "'Unk'", CONCATENATE("'",TRIM(HL_smallgal_190_nameadzt.txt!E568),"'"))</f>
        <v>'Unk'</v>
      </c>
      <c r="F568" t="str">
        <f t="shared" si="17"/>
        <v>/home/ec2-user/galaxies/POGSSNR_PS1only_PGC042578.fits</v>
      </c>
      <c r="G568">
        <v>0</v>
      </c>
      <c r="H568">
        <v>1</v>
      </c>
      <c r="I568" s="2" t="s">
        <v>15649</v>
      </c>
    </row>
    <row r="569" spans="1:9">
      <c r="A569" s="2" t="s">
        <v>2</v>
      </c>
      <c r="B569" t="str">
        <f t="shared" si="16"/>
        <v>/home/ec2-user/galaxies/POGS_PS1only_PGC042586.fits</v>
      </c>
      <c r="C569" s="1">
        <f>IF(MOD(HL_smallgal_190_nameadzt.txt!D569*1000,10)=5,HL_smallgal_190_nameadzt.txt!D569-0.0001,HL_smallgal_190_nameadzt.txt!D569)</f>
        <v>3.356E-3</v>
      </c>
      <c r="D569" t="str">
        <f>TRIM(HL_smallgal_190_nameadzt.txt!A569)</f>
        <v>PGC042586</v>
      </c>
      <c r="E569" t="str">
        <f>IF(TRIM(HL_smallgal_190_nameadzt.txt!E569) = "", "'Unk'", CONCATENATE("'",TRIM(HL_smallgal_190_nameadzt.txt!E569),"'"))</f>
        <v>'E'</v>
      </c>
      <c r="F569" t="str">
        <f t="shared" si="17"/>
        <v>/home/ec2-user/galaxies/POGSSNR_PS1only_PGC042586.fits</v>
      </c>
      <c r="G569">
        <v>0</v>
      </c>
      <c r="H569">
        <v>1</v>
      </c>
      <c r="I569" s="2" t="s">
        <v>15649</v>
      </c>
    </row>
    <row r="570" spans="1:9">
      <c r="A570" s="2" t="s">
        <v>2</v>
      </c>
      <c r="B570" t="str">
        <f t="shared" si="16"/>
        <v>/home/ec2-user/galaxies/POGS_PS1only_PGC042590.fits</v>
      </c>
      <c r="C570" s="1">
        <f>IF(MOD(HL_smallgal_190_nameadzt.txt!D570*1000,10)=5,HL_smallgal_190_nameadzt.txt!D570-0.0001,HL_smallgal_190_nameadzt.txt!D570)</f>
        <v>2.9947700000000001E-2</v>
      </c>
      <c r="D570" t="str">
        <f>TRIM(HL_smallgal_190_nameadzt.txt!A570)</f>
        <v>PGC042590</v>
      </c>
      <c r="E570" t="str">
        <f>IF(TRIM(HL_smallgal_190_nameadzt.txt!E570) = "", "'Unk'", CONCATENATE("'",TRIM(HL_smallgal_190_nameadzt.txt!E570),"'"))</f>
        <v>'SABb'</v>
      </c>
      <c r="F570" t="str">
        <f t="shared" si="17"/>
        <v>/home/ec2-user/galaxies/POGSSNR_PS1only_PGC042590.fits</v>
      </c>
      <c r="G570">
        <v>0</v>
      </c>
      <c r="H570">
        <v>1</v>
      </c>
      <c r="I570" s="2" t="s">
        <v>15649</v>
      </c>
    </row>
    <row r="571" spans="1:9">
      <c r="A571" s="2" t="s">
        <v>2</v>
      </c>
      <c r="B571" t="str">
        <f t="shared" si="16"/>
        <v>/home/ec2-user/galaxies/POGS_PS1only_PGC042596.fits</v>
      </c>
      <c r="C571" s="1">
        <f>IF(MOD(HL_smallgal_190_nameadzt.txt!D571*1000,10)=5,HL_smallgal_190_nameadzt.txt!D571-0.0001,HL_smallgal_190_nameadzt.txt!D571)</f>
        <v>2.8682999999999998E-3</v>
      </c>
      <c r="D571" t="str">
        <f>TRIM(HL_smallgal_190_nameadzt.txt!A571)</f>
        <v>PGC042596</v>
      </c>
      <c r="E571" t="str">
        <f>IF(TRIM(HL_smallgal_190_nameadzt.txt!E571) = "", "'Unk'", CONCATENATE("'",TRIM(HL_smallgal_190_nameadzt.txt!E571),"'"))</f>
        <v>'E'</v>
      </c>
      <c r="F571" t="str">
        <f t="shared" si="17"/>
        <v>/home/ec2-user/galaxies/POGSSNR_PS1only_PGC042596.fits</v>
      </c>
      <c r="G571">
        <v>0</v>
      </c>
      <c r="H571">
        <v>1</v>
      </c>
      <c r="I571" s="2" t="s">
        <v>15649</v>
      </c>
    </row>
    <row r="572" spans="1:9">
      <c r="A572" s="2" t="s">
        <v>2</v>
      </c>
      <c r="B572" t="str">
        <f t="shared" si="16"/>
        <v>/home/ec2-user/galaxies/POGS_PS1only_PGC042597.fits</v>
      </c>
      <c r="C572" s="1">
        <f>IF(MOD(HL_smallgal_190_nameadzt.txt!D572*1000,10)=5,HL_smallgal_190_nameadzt.txt!D572-0.0001,HL_smallgal_190_nameadzt.txt!D572)</f>
        <v>1.6044699999999999E-2</v>
      </c>
      <c r="D572" t="str">
        <f>TRIM(HL_smallgal_190_nameadzt.txt!A572)</f>
        <v>PGC042597</v>
      </c>
      <c r="E572" t="str">
        <f>IF(TRIM(HL_smallgal_190_nameadzt.txt!E572) = "", "'Unk'", CONCATENATE("'",TRIM(HL_smallgal_190_nameadzt.txt!E572),"'"))</f>
        <v>'Sm'</v>
      </c>
      <c r="F572" t="str">
        <f t="shared" si="17"/>
        <v>/home/ec2-user/galaxies/POGSSNR_PS1only_PGC042597.fits</v>
      </c>
      <c r="G572">
        <v>0</v>
      </c>
      <c r="H572">
        <v>1</v>
      </c>
      <c r="I572" s="2" t="s">
        <v>15649</v>
      </c>
    </row>
    <row r="573" spans="1:9">
      <c r="A573" s="2" t="s">
        <v>2</v>
      </c>
      <c r="B573" t="str">
        <f t="shared" si="16"/>
        <v>/home/ec2-user/galaxies/POGS_PS1only_PGC042602.fits</v>
      </c>
      <c r="C573" s="1">
        <f>IF(MOD(HL_smallgal_190_nameadzt.txt!D573*1000,10)=5,HL_smallgal_190_nameadzt.txt!D573-0.0001,HL_smallgal_190_nameadzt.txt!D573)</f>
        <v>3.6803000000000001E-3</v>
      </c>
      <c r="D573" t="str">
        <f>TRIM(HL_smallgal_190_nameadzt.txt!A573)</f>
        <v>PGC042602</v>
      </c>
      <c r="E573" t="str">
        <f>IF(TRIM(HL_smallgal_190_nameadzt.txt!E573) = "", "'Unk'", CONCATENATE("'",TRIM(HL_smallgal_190_nameadzt.txt!E573),"'"))</f>
        <v>'E'</v>
      </c>
      <c r="F573" t="str">
        <f t="shared" si="17"/>
        <v>/home/ec2-user/galaxies/POGSSNR_PS1only_PGC042602.fits</v>
      </c>
      <c r="G573">
        <v>0</v>
      </c>
      <c r="H573">
        <v>1</v>
      </c>
      <c r="I573" s="2" t="s">
        <v>15649</v>
      </c>
    </row>
    <row r="574" spans="1:9">
      <c r="A574" s="2" t="s">
        <v>2</v>
      </c>
      <c r="B574" t="str">
        <f t="shared" si="16"/>
        <v>/home/ec2-user/galaxies/POGS_PS1only_PGC042609.fits</v>
      </c>
      <c r="C574" s="1">
        <f>IF(MOD(HL_smallgal_190_nameadzt.txt!D574*1000,10)=5,HL_smallgal_190_nameadzt.txt!D574-0.0001,HL_smallgal_190_nameadzt.txt!D574)</f>
        <v>6.5490000000000001E-3</v>
      </c>
      <c r="D574" t="str">
        <f>TRIM(HL_smallgal_190_nameadzt.txt!A574)</f>
        <v>PGC042609</v>
      </c>
      <c r="E574" t="str">
        <f>IF(TRIM(HL_smallgal_190_nameadzt.txt!E574) = "", "'Unk'", CONCATENATE("'",TRIM(HL_smallgal_190_nameadzt.txt!E574),"'"))</f>
        <v>'S0-a'</v>
      </c>
      <c r="F574" t="str">
        <f t="shared" si="17"/>
        <v>/home/ec2-user/galaxies/POGSSNR_PS1only_PGC042609.fits</v>
      </c>
      <c r="G574">
        <v>0</v>
      </c>
      <c r="H574">
        <v>1</v>
      </c>
      <c r="I574" s="2" t="s">
        <v>15649</v>
      </c>
    </row>
    <row r="575" spans="1:9">
      <c r="A575" s="2" t="s">
        <v>2</v>
      </c>
      <c r="B575" t="str">
        <f t="shared" si="16"/>
        <v>/home/ec2-user/galaxies/POGS_PS1only_PGC042610.fits</v>
      </c>
      <c r="C575" s="1">
        <f>IF(MOD(HL_smallgal_190_nameadzt.txt!D575*1000,10)=5,HL_smallgal_190_nameadzt.txt!D575-0.0001,HL_smallgal_190_nameadzt.txt!D575)</f>
        <v>4.2416700000000002E-2</v>
      </c>
      <c r="D575" t="str">
        <f>TRIM(HL_smallgal_190_nameadzt.txt!A575)</f>
        <v>PGC042610</v>
      </c>
      <c r="E575" t="str">
        <f>IF(TRIM(HL_smallgal_190_nameadzt.txt!E575) = "", "'Unk'", CONCATENATE("'",TRIM(HL_smallgal_190_nameadzt.txt!E575),"'"))</f>
        <v>'Sbc'</v>
      </c>
      <c r="F575" t="str">
        <f t="shared" si="17"/>
        <v>/home/ec2-user/galaxies/POGSSNR_PS1only_PGC042610.fits</v>
      </c>
      <c r="G575">
        <v>0</v>
      </c>
      <c r="H575">
        <v>1</v>
      </c>
      <c r="I575" s="2" t="s">
        <v>15649</v>
      </c>
    </row>
    <row r="576" spans="1:9">
      <c r="A576" s="2" t="s">
        <v>2</v>
      </c>
      <c r="B576" t="str">
        <f t="shared" si="16"/>
        <v>/home/ec2-user/galaxies/POGS_PS1only_PGC042613.fits</v>
      </c>
      <c r="C576" s="1">
        <f>IF(MOD(HL_smallgal_190_nameadzt.txt!D576*1000,10)=5,HL_smallgal_190_nameadzt.txt!D576-0.0001,HL_smallgal_190_nameadzt.txt!D576)</f>
        <v>3.1123000000000001E-3</v>
      </c>
      <c r="D576" t="str">
        <f>TRIM(HL_smallgal_190_nameadzt.txt!A576)</f>
        <v>PGC042613</v>
      </c>
      <c r="E576" t="str">
        <f>IF(TRIM(HL_smallgal_190_nameadzt.txt!E576) = "", "'Unk'", CONCATENATE("'",TRIM(HL_smallgal_190_nameadzt.txt!E576),"'"))</f>
        <v>'E?'</v>
      </c>
      <c r="F576" t="str">
        <f t="shared" si="17"/>
        <v>/home/ec2-user/galaxies/POGSSNR_PS1only_PGC042613.fits</v>
      </c>
      <c r="G576">
        <v>0</v>
      </c>
      <c r="H576">
        <v>1</v>
      </c>
      <c r="I576" s="2" t="s">
        <v>15649</v>
      </c>
    </row>
    <row r="577" spans="1:9">
      <c r="A577" s="2" t="s">
        <v>2</v>
      </c>
      <c r="B577" t="str">
        <f t="shared" si="16"/>
        <v>/home/ec2-user/galaxies/POGS_PS1only_PGC042618.fits</v>
      </c>
      <c r="C577" s="1">
        <f>IF(MOD(HL_smallgal_190_nameadzt.txt!D577*1000,10)=5,HL_smallgal_190_nameadzt.txt!D577-0.0001,HL_smallgal_190_nameadzt.txt!D577)</f>
        <v>4.8126000000000002E-2</v>
      </c>
      <c r="D577" t="str">
        <f>TRIM(HL_smallgal_190_nameadzt.txt!A577)</f>
        <v>PGC042618</v>
      </c>
      <c r="E577" t="str">
        <f>IF(TRIM(HL_smallgal_190_nameadzt.txt!E577) = "", "'Unk'", CONCATENATE("'",TRIM(HL_smallgal_190_nameadzt.txt!E577),"'"))</f>
        <v>'S0-a'</v>
      </c>
      <c r="F577" t="str">
        <f t="shared" si="17"/>
        <v>/home/ec2-user/galaxies/POGSSNR_PS1only_PGC042618.fits</v>
      </c>
      <c r="G577">
        <v>0</v>
      </c>
      <c r="H577">
        <v>1</v>
      </c>
      <c r="I577" s="2" t="s">
        <v>15649</v>
      </c>
    </row>
    <row r="578" spans="1:9">
      <c r="A578" s="2" t="s">
        <v>2</v>
      </c>
      <c r="B578" t="str">
        <f t="shared" si="16"/>
        <v>/home/ec2-user/galaxies/POGS_PS1only_PGC042626.fits</v>
      </c>
      <c r="C578" s="1">
        <f>IF(MOD(HL_smallgal_190_nameadzt.txt!D578*1000,10)=5,HL_smallgal_190_nameadzt.txt!D578-0.0001,HL_smallgal_190_nameadzt.txt!D578)</f>
        <v>1.65E-3</v>
      </c>
      <c r="D578" t="str">
        <f>TRIM(HL_smallgal_190_nameadzt.txt!A578)</f>
        <v>PGC042626</v>
      </c>
      <c r="E578" t="str">
        <f>IF(TRIM(HL_smallgal_190_nameadzt.txt!E578) = "", "'Unk'", CONCATENATE("'",TRIM(HL_smallgal_190_nameadzt.txt!E578),"'"))</f>
        <v>'S0-a'</v>
      </c>
      <c r="F578" t="str">
        <f t="shared" si="17"/>
        <v>/home/ec2-user/galaxies/POGSSNR_PS1only_PGC042626.fits</v>
      </c>
      <c r="G578">
        <v>0</v>
      </c>
      <c r="H578">
        <v>1</v>
      </c>
      <c r="I578" s="2" t="s">
        <v>15649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/home/ec2-user/galaxies/POGS_PS1only_PGC042634.fits</v>
      </c>
      <c r="C579" s="1">
        <f>IF(MOD(HL_smallgal_190_nameadzt.txt!D579*1000,10)=5,HL_smallgal_190_nameadzt.txt!D579-0.0001,HL_smallgal_190_nameadzt.txt!D579)</f>
        <v>6.4070000000000002E-4</v>
      </c>
      <c r="D579" t="str">
        <f>TRIM(HL_smallgal_190_nameadzt.txt!A579)</f>
        <v>PGC042634</v>
      </c>
      <c r="E579" t="str">
        <f>IF(TRIM(HL_smallgal_190_nameadzt.txt!E579) = "", "'Unk'", CONCATENATE("'",TRIM(HL_smallgal_190_nameadzt.txt!E579),"'"))</f>
        <v>'E'</v>
      </c>
      <c r="F579" t="str">
        <f t="shared" ref="F579:F642" si="19">CONCATENATE("/home/ec2-user/galaxies/POGSSNR_PS1only_",D579,".fits")</f>
        <v>/home/ec2-user/galaxies/POGSSNR_PS1only_PGC042634.fits</v>
      </c>
      <c r="G579">
        <v>0</v>
      </c>
      <c r="H579">
        <v>1</v>
      </c>
      <c r="I579" s="2" t="s">
        <v>15649</v>
      </c>
    </row>
    <row r="580" spans="1:9">
      <c r="A580" s="2" t="s">
        <v>2</v>
      </c>
      <c r="B580" t="str">
        <f t="shared" si="18"/>
        <v>/home/ec2-user/galaxies/POGS_PS1only_PGC042636.fits</v>
      </c>
      <c r="C580" s="1">
        <f>IF(MOD(HL_smallgal_190_nameadzt.txt!D580*1000,10)=5,HL_smallgal_190_nameadzt.txt!D580-0.0001,HL_smallgal_190_nameadzt.txt!D580)</f>
        <v>3.9732299999999998E-2</v>
      </c>
      <c r="D580" t="str">
        <f>TRIM(HL_smallgal_190_nameadzt.txt!A580)</f>
        <v>PGC042636</v>
      </c>
      <c r="E580" t="str">
        <f>IF(TRIM(HL_smallgal_190_nameadzt.txt!E580) = "", "'Unk'", CONCATENATE("'",TRIM(HL_smallgal_190_nameadzt.txt!E580),"'"))</f>
        <v>'Unk'</v>
      </c>
      <c r="F580" t="str">
        <f t="shared" si="19"/>
        <v>/home/ec2-user/galaxies/POGSSNR_PS1only_PGC042636.fits</v>
      </c>
      <c r="G580">
        <v>0</v>
      </c>
      <c r="H580">
        <v>1</v>
      </c>
      <c r="I580" s="2" t="s">
        <v>15649</v>
      </c>
    </row>
    <row r="581" spans="1:9">
      <c r="A581" s="2" t="s">
        <v>2</v>
      </c>
      <c r="B581" t="str">
        <f t="shared" si="18"/>
        <v>/home/ec2-user/galaxies/POGS_PS1only_PGC042654.fits</v>
      </c>
      <c r="C581" s="1">
        <f>IF(MOD(HL_smallgal_190_nameadzt.txt!D581*1000,10)=5,HL_smallgal_190_nameadzt.txt!D581-0.0001,HL_smallgal_190_nameadzt.txt!D581)</f>
        <v>2.68493E-2</v>
      </c>
      <c r="D581" t="str">
        <f>TRIM(HL_smallgal_190_nameadzt.txt!A581)</f>
        <v>PGC042654</v>
      </c>
      <c r="E581" t="str">
        <f>IF(TRIM(HL_smallgal_190_nameadzt.txt!E581) = "", "'Unk'", CONCATENATE("'",TRIM(HL_smallgal_190_nameadzt.txt!E581),"'"))</f>
        <v>'Sm'</v>
      </c>
      <c r="F581" t="str">
        <f t="shared" si="19"/>
        <v>/home/ec2-user/galaxies/POGSSNR_PS1only_PGC042654.fits</v>
      </c>
      <c r="G581">
        <v>0</v>
      </c>
      <c r="H581">
        <v>1</v>
      </c>
      <c r="I581" s="2" t="s">
        <v>15649</v>
      </c>
    </row>
    <row r="582" spans="1:9">
      <c r="A582" s="2" t="s">
        <v>2</v>
      </c>
      <c r="B582" t="str">
        <f t="shared" si="18"/>
        <v>/home/ec2-user/galaxies/POGS_PS1only_PGC042659.fits</v>
      </c>
      <c r="C582" s="1">
        <f>IF(MOD(HL_smallgal_190_nameadzt.txt!D582*1000,10)=5,HL_smallgal_190_nameadzt.txt!D582-0.0001,HL_smallgal_190_nameadzt.txt!D582)</f>
        <v>4.7651699999999998E-2</v>
      </c>
      <c r="D582" t="str">
        <f>TRIM(HL_smallgal_190_nameadzt.txt!A582)</f>
        <v>PGC042659</v>
      </c>
      <c r="E582" t="str">
        <f>IF(TRIM(HL_smallgal_190_nameadzt.txt!E582) = "", "'Unk'", CONCATENATE("'",TRIM(HL_smallgal_190_nameadzt.txt!E582),"'"))</f>
        <v>'E'</v>
      </c>
      <c r="F582" t="str">
        <f t="shared" si="19"/>
        <v>/home/ec2-user/galaxies/POGSSNR_PS1only_PGC042659.fits</v>
      </c>
      <c r="G582">
        <v>0</v>
      </c>
      <c r="H582">
        <v>1</v>
      </c>
      <c r="I582" s="2" t="s">
        <v>15649</v>
      </c>
    </row>
    <row r="583" spans="1:9">
      <c r="A583" s="2" t="s">
        <v>2</v>
      </c>
      <c r="B583" t="str">
        <f t="shared" si="18"/>
        <v>/home/ec2-user/galaxies/POGS_PS1only_PGC042665.fits</v>
      </c>
      <c r="C583" s="1">
        <f>IF(MOD(HL_smallgal_190_nameadzt.txt!D583*1000,10)=5,HL_smallgal_190_nameadzt.txt!D583-0.0001,HL_smallgal_190_nameadzt.txt!D583)</f>
        <v>1.46427E-2</v>
      </c>
      <c r="D583" t="str">
        <f>TRIM(HL_smallgal_190_nameadzt.txt!A583)</f>
        <v>PGC042665</v>
      </c>
      <c r="E583" t="str">
        <f>IF(TRIM(HL_smallgal_190_nameadzt.txt!E583) = "", "'Unk'", CONCATENATE("'",TRIM(HL_smallgal_190_nameadzt.txt!E583),"'"))</f>
        <v>'Sc'</v>
      </c>
      <c r="F583" t="str">
        <f t="shared" si="19"/>
        <v>/home/ec2-user/galaxies/POGSSNR_PS1only_PGC042665.fits</v>
      </c>
      <c r="G583">
        <v>0</v>
      </c>
      <c r="H583">
        <v>1</v>
      </c>
      <c r="I583" s="2" t="s">
        <v>15649</v>
      </c>
    </row>
    <row r="584" spans="1:9">
      <c r="A584" s="2" t="s">
        <v>2</v>
      </c>
      <c r="B584" t="str">
        <f t="shared" si="18"/>
        <v>/home/ec2-user/galaxies/POGS_PS1only_PGC042666.fits</v>
      </c>
      <c r="C584" s="1">
        <f>IF(MOD(HL_smallgal_190_nameadzt.txt!D584*1000,10)=5,HL_smallgal_190_nameadzt.txt!D584-0.0001,HL_smallgal_190_nameadzt.txt!D584)</f>
        <v>3.4386999999999998E-3</v>
      </c>
      <c r="D584" t="str">
        <f>TRIM(HL_smallgal_190_nameadzt.txt!A584)</f>
        <v>PGC042666</v>
      </c>
      <c r="E584" t="str">
        <f>IF(TRIM(HL_smallgal_190_nameadzt.txt!E584) = "", "'Unk'", CONCATENATE("'",TRIM(HL_smallgal_190_nameadzt.txt!E584),"'"))</f>
        <v>'Sd'</v>
      </c>
      <c r="F584" t="str">
        <f t="shared" si="19"/>
        <v>/home/ec2-user/galaxies/POGSSNR_PS1only_PGC042666.fits</v>
      </c>
      <c r="G584">
        <v>0</v>
      </c>
      <c r="H584">
        <v>1</v>
      </c>
      <c r="I584" s="2" t="s">
        <v>15649</v>
      </c>
    </row>
    <row r="585" spans="1:9">
      <c r="A585" s="2" t="s">
        <v>2</v>
      </c>
      <c r="B585" t="str">
        <f t="shared" si="18"/>
        <v>/home/ec2-user/galaxies/POGS_PS1only_PGC042668.fits</v>
      </c>
      <c r="C585" s="1">
        <f>IF(MOD(HL_smallgal_190_nameadzt.txt!D585*1000,10)=5,HL_smallgal_190_nameadzt.txt!D585-0.0001,HL_smallgal_190_nameadzt.txt!D585)</f>
        <v>2.6852999999999998E-3</v>
      </c>
      <c r="D585" t="str">
        <f>TRIM(HL_smallgal_190_nameadzt.txt!A585)</f>
        <v>PGC042668</v>
      </c>
      <c r="E585" t="str">
        <f>IF(TRIM(HL_smallgal_190_nameadzt.txt!E585) = "", "'Unk'", CONCATENATE("'",TRIM(HL_smallgal_190_nameadzt.txt!E585),"'"))</f>
        <v>'E'</v>
      </c>
      <c r="F585" t="str">
        <f t="shared" si="19"/>
        <v>/home/ec2-user/galaxies/POGSSNR_PS1only_PGC042668.fits</v>
      </c>
      <c r="G585">
        <v>0</v>
      </c>
      <c r="H585">
        <v>1</v>
      </c>
      <c r="I585" s="2" t="s">
        <v>15649</v>
      </c>
    </row>
    <row r="586" spans="1:9">
      <c r="A586" s="2" t="s">
        <v>2</v>
      </c>
      <c r="B586" t="str">
        <f t="shared" si="18"/>
        <v>/home/ec2-user/galaxies/POGS_PS1only_PGC042670.fits</v>
      </c>
      <c r="C586" s="1">
        <f>IF(MOD(HL_smallgal_190_nameadzt.txt!D586*1000,10)=5,HL_smallgal_190_nameadzt.txt!D586-0.0001,HL_smallgal_190_nameadzt.txt!D586)</f>
        <v>2.2007700000000002E-2</v>
      </c>
      <c r="D586" t="str">
        <f>TRIM(HL_smallgal_190_nameadzt.txt!A586)</f>
        <v>PGC042670</v>
      </c>
      <c r="E586" t="str">
        <f>IF(TRIM(HL_smallgal_190_nameadzt.txt!E586) = "", "'Unk'", CONCATENATE("'",TRIM(HL_smallgal_190_nameadzt.txt!E586),"'"))</f>
        <v>'Sab'</v>
      </c>
      <c r="F586" t="str">
        <f t="shared" si="19"/>
        <v>/home/ec2-user/galaxies/POGSSNR_PS1only_PGC042670.fits</v>
      </c>
      <c r="G586">
        <v>0</v>
      </c>
      <c r="H586">
        <v>1</v>
      </c>
      <c r="I586" s="2" t="s">
        <v>15649</v>
      </c>
    </row>
    <row r="587" spans="1:9">
      <c r="A587" s="2" t="s">
        <v>2</v>
      </c>
      <c r="B587" t="str">
        <f t="shared" si="18"/>
        <v>/home/ec2-user/galaxies/POGS_PS1only_PGC042673.fits</v>
      </c>
      <c r="C587" s="1">
        <f>IF(MOD(HL_smallgal_190_nameadzt.txt!D587*1000,10)=5,HL_smallgal_190_nameadzt.txt!D587-0.0001,HL_smallgal_190_nameadzt.txt!D587)</f>
        <v>4.5396999999999998E-3</v>
      </c>
      <c r="D587" t="str">
        <f>TRIM(HL_smallgal_190_nameadzt.txt!A587)</f>
        <v>PGC042673</v>
      </c>
      <c r="E587" t="str">
        <f>IF(TRIM(HL_smallgal_190_nameadzt.txt!E587) = "", "'Unk'", CONCATENATE("'",TRIM(HL_smallgal_190_nameadzt.txt!E587),"'"))</f>
        <v>'S0'</v>
      </c>
      <c r="F587" t="str">
        <f t="shared" si="19"/>
        <v>/home/ec2-user/galaxies/POGSSNR_PS1only_PGC042673.fits</v>
      </c>
      <c r="G587">
        <v>0</v>
      </c>
      <c r="H587">
        <v>1</v>
      </c>
      <c r="I587" s="2" t="s">
        <v>15649</v>
      </c>
    </row>
    <row r="588" spans="1:9">
      <c r="A588" s="2" t="s">
        <v>2</v>
      </c>
      <c r="B588" t="str">
        <f t="shared" si="18"/>
        <v>/home/ec2-user/galaxies/POGS_PS1only_PGC042679.fits</v>
      </c>
      <c r="C588" s="1">
        <f>IF(MOD(HL_smallgal_190_nameadzt.txt!D588*1000,10)=5,HL_smallgal_190_nameadzt.txt!D588-0.0001,HL_smallgal_190_nameadzt.txt!D588)</f>
        <v>4.1723000000000003E-3</v>
      </c>
      <c r="D588" t="str">
        <f>TRIM(HL_smallgal_190_nameadzt.txt!A588)</f>
        <v>PGC042679</v>
      </c>
      <c r="E588" t="str">
        <f>IF(TRIM(HL_smallgal_190_nameadzt.txt!E588) = "", "'Unk'", CONCATENATE("'",TRIM(HL_smallgal_190_nameadzt.txt!E588),"'"))</f>
        <v>'S0-a'</v>
      </c>
      <c r="F588" t="str">
        <f t="shared" si="19"/>
        <v>/home/ec2-user/galaxies/POGSSNR_PS1only_PGC042679.fits</v>
      </c>
      <c r="G588">
        <v>0</v>
      </c>
      <c r="H588">
        <v>1</v>
      </c>
      <c r="I588" s="2" t="s">
        <v>15649</v>
      </c>
    </row>
    <row r="589" spans="1:9">
      <c r="A589" s="2" t="s">
        <v>2</v>
      </c>
      <c r="B589" t="str">
        <f t="shared" si="18"/>
        <v>/home/ec2-user/galaxies/POGS_PS1only_PGC042683.fits</v>
      </c>
      <c r="C589" s="1">
        <f>IF(MOD(HL_smallgal_190_nameadzt.txt!D589*1000,10)=5,HL_smallgal_190_nameadzt.txt!D589-0.0001,HL_smallgal_190_nameadzt.txt!D589)</f>
        <v>3.4068300000000003E-2</v>
      </c>
      <c r="D589" t="str">
        <f>TRIM(HL_smallgal_190_nameadzt.txt!A589)</f>
        <v>PGC042683</v>
      </c>
      <c r="E589" t="str">
        <f>IF(TRIM(HL_smallgal_190_nameadzt.txt!E589) = "", "'Unk'", CONCATENATE("'",TRIM(HL_smallgal_190_nameadzt.txt!E589),"'"))</f>
        <v>'Sbc'</v>
      </c>
      <c r="F589" t="str">
        <f t="shared" si="19"/>
        <v>/home/ec2-user/galaxies/POGSSNR_PS1only_PGC042683.fits</v>
      </c>
      <c r="G589">
        <v>0</v>
      </c>
      <c r="H589">
        <v>1</v>
      </c>
      <c r="I589" s="2" t="s">
        <v>15649</v>
      </c>
    </row>
    <row r="590" spans="1:9">
      <c r="A590" s="2" t="s">
        <v>2</v>
      </c>
      <c r="B590" t="str">
        <f t="shared" si="18"/>
        <v>/home/ec2-user/galaxies/POGS_PS1only_PGC042691.fits</v>
      </c>
      <c r="C590" s="1">
        <f>IF(MOD(HL_smallgal_190_nameadzt.txt!D590*1000,10)=5,HL_smallgal_190_nameadzt.txt!D590-0.0001,HL_smallgal_190_nameadzt.txt!D590)</f>
        <v>4.0332699999999999E-2</v>
      </c>
      <c r="D590" t="str">
        <f>TRIM(HL_smallgal_190_nameadzt.txt!A590)</f>
        <v>PGC042691</v>
      </c>
      <c r="E590" t="str">
        <f>IF(TRIM(HL_smallgal_190_nameadzt.txt!E590) = "", "'Unk'", CONCATENATE("'",TRIM(HL_smallgal_190_nameadzt.txt!E590),"'"))</f>
        <v>'Unk'</v>
      </c>
      <c r="F590" t="str">
        <f t="shared" si="19"/>
        <v>/home/ec2-user/galaxies/POGSSNR_PS1only_PGC042691.fits</v>
      </c>
      <c r="G590">
        <v>0</v>
      </c>
      <c r="H590">
        <v>1</v>
      </c>
      <c r="I590" s="2" t="s">
        <v>15649</v>
      </c>
    </row>
    <row r="591" spans="1:9">
      <c r="A591" s="2" t="s">
        <v>2</v>
      </c>
      <c r="B591" t="str">
        <f t="shared" si="18"/>
        <v>/home/ec2-user/galaxies/POGS_PS1only_PGC042702.fits</v>
      </c>
      <c r="C591" s="1">
        <f>IF(MOD(HL_smallgal_190_nameadzt.txt!D591*1000,10)=5,HL_smallgal_190_nameadzt.txt!D591-0.0001,HL_smallgal_190_nameadzt.txt!D591)</f>
        <v>4.3409299999999998E-2</v>
      </c>
      <c r="D591" t="str">
        <f>TRIM(HL_smallgal_190_nameadzt.txt!A591)</f>
        <v>PGC042702</v>
      </c>
      <c r="E591" t="str">
        <f>IF(TRIM(HL_smallgal_190_nameadzt.txt!E591) = "", "'Unk'", CONCATENATE("'",TRIM(HL_smallgal_190_nameadzt.txt!E591),"'"))</f>
        <v>'Sb'</v>
      </c>
      <c r="F591" t="str">
        <f t="shared" si="19"/>
        <v>/home/ec2-user/galaxies/POGSSNR_PS1only_PGC042702.fits</v>
      </c>
      <c r="G591">
        <v>0</v>
      </c>
      <c r="H591">
        <v>1</v>
      </c>
      <c r="I591" s="2" t="s">
        <v>15649</v>
      </c>
    </row>
    <row r="592" spans="1:9">
      <c r="A592" s="2" t="s">
        <v>2</v>
      </c>
      <c r="B592" t="str">
        <f t="shared" si="18"/>
        <v>/home/ec2-user/galaxies/POGS_PS1only_PGC042717.fits</v>
      </c>
      <c r="C592" s="1">
        <f>IF(MOD(HL_smallgal_190_nameadzt.txt!D592*1000,10)=5,HL_smallgal_190_nameadzt.txt!D592-0.0001,HL_smallgal_190_nameadzt.txt!D592)</f>
        <v>8.2597E-3</v>
      </c>
      <c r="D592" t="str">
        <f>TRIM(HL_smallgal_190_nameadzt.txt!A592)</f>
        <v>PGC042717</v>
      </c>
      <c r="E592" t="str">
        <f>IF(TRIM(HL_smallgal_190_nameadzt.txt!E592) = "", "'Unk'", CONCATENATE("'",TRIM(HL_smallgal_190_nameadzt.txt!E592),"'"))</f>
        <v>'Sab'</v>
      </c>
      <c r="F592" t="str">
        <f t="shared" si="19"/>
        <v>/home/ec2-user/galaxies/POGSSNR_PS1only_PGC042717.fits</v>
      </c>
      <c r="G592">
        <v>0</v>
      </c>
      <c r="H592">
        <v>1</v>
      </c>
      <c r="I592" s="2" t="s">
        <v>15649</v>
      </c>
    </row>
    <row r="593" spans="1:9">
      <c r="A593" s="2" t="s">
        <v>2</v>
      </c>
      <c r="B593" t="str">
        <f t="shared" si="18"/>
        <v>/home/ec2-user/galaxies/POGS_PS1only_PGC042721.fits</v>
      </c>
      <c r="C593" s="1">
        <f>IF(MOD(HL_smallgal_190_nameadzt.txt!D593*1000,10)=5,HL_smallgal_190_nameadzt.txt!D593-0.0001,HL_smallgal_190_nameadzt.txt!D593)</f>
        <v>2.2297999999999998E-2</v>
      </c>
      <c r="D593" t="str">
        <f>TRIM(HL_smallgal_190_nameadzt.txt!A593)</f>
        <v>PGC042721</v>
      </c>
      <c r="E593" t="str">
        <f>IF(TRIM(HL_smallgal_190_nameadzt.txt!E593) = "", "'Unk'", CONCATENATE("'",TRIM(HL_smallgal_190_nameadzt.txt!E593),"'"))</f>
        <v>'E'</v>
      </c>
      <c r="F593" t="str">
        <f t="shared" si="19"/>
        <v>/home/ec2-user/galaxies/POGSSNR_PS1only_PGC042721.fits</v>
      </c>
      <c r="G593">
        <v>0</v>
      </c>
      <c r="H593">
        <v>1</v>
      </c>
      <c r="I593" s="2" t="s">
        <v>15649</v>
      </c>
    </row>
    <row r="594" spans="1:9">
      <c r="A594" s="2" t="s">
        <v>2</v>
      </c>
      <c r="B594" t="str">
        <f t="shared" si="18"/>
        <v>/home/ec2-user/galaxies/POGS_PS1only_PGC042722.fits</v>
      </c>
      <c r="C594" s="1">
        <f>IF(MOD(HL_smallgal_190_nameadzt.txt!D594*1000,10)=5,HL_smallgal_190_nameadzt.txt!D594-0.0001,HL_smallgal_190_nameadzt.txt!D594)</f>
        <v>2.2654299999999999E-2</v>
      </c>
      <c r="D594" t="str">
        <f>TRIM(HL_smallgal_190_nameadzt.txt!A594)</f>
        <v>PGC042722</v>
      </c>
      <c r="E594" t="str">
        <f>IF(TRIM(HL_smallgal_190_nameadzt.txt!E594) = "", "'Unk'", CONCATENATE("'",TRIM(HL_smallgal_190_nameadzt.txt!E594),"'"))</f>
        <v>'Sa'</v>
      </c>
      <c r="F594" t="str">
        <f t="shared" si="19"/>
        <v>/home/ec2-user/galaxies/POGSSNR_PS1only_PGC042722.fits</v>
      </c>
      <c r="G594">
        <v>0</v>
      </c>
      <c r="H594">
        <v>1</v>
      </c>
      <c r="I594" s="2" t="s">
        <v>15649</v>
      </c>
    </row>
    <row r="595" spans="1:9">
      <c r="A595" s="2" t="s">
        <v>2</v>
      </c>
      <c r="B595" t="str">
        <f t="shared" si="18"/>
        <v>/home/ec2-user/galaxies/POGS_PS1only_PGC042724.fits</v>
      </c>
      <c r="C595" s="1">
        <f>IF(MOD(HL_smallgal_190_nameadzt.txt!D595*1000,10)=5,HL_smallgal_190_nameadzt.txt!D595-0.0001,HL_smallgal_190_nameadzt.txt!D595)</f>
        <v>2.3536999999999998E-3</v>
      </c>
      <c r="D595" t="str">
        <f>TRIM(HL_smallgal_190_nameadzt.txt!A595)</f>
        <v>PGC042724</v>
      </c>
      <c r="E595" t="str">
        <f>IF(TRIM(HL_smallgal_190_nameadzt.txt!E595) = "", "'Unk'", CONCATENATE("'",TRIM(HL_smallgal_190_nameadzt.txt!E595),"'"))</f>
        <v>'E'</v>
      </c>
      <c r="F595" t="str">
        <f t="shared" si="19"/>
        <v>/home/ec2-user/galaxies/POGSSNR_PS1only_PGC042724.fits</v>
      </c>
      <c r="G595">
        <v>0</v>
      </c>
      <c r="H595">
        <v>1</v>
      </c>
      <c r="I595" s="2" t="s">
        <v>15649</v>
      </c>
    </row>
    <row r="596" spans="1:9">
      <c r="A596" s="2" t="s">
        <v>2</v>
      </c>
      <c r="B596" t="str">
        <f t="shared" si="18"/>
        <v>/home/ec2-user/galaxies/POGS_PS1only_PGC042737.fits</v>
      </c>
      <c r="C596" s="1">
        <f>IF(MOD(HL_smallgal_190_nameadzt.txt!D596*1000,10)=5,HL_smallgal_190_nameadzt.txt!D596-0.0001,HL_smallgal_190_nameadzt.txt!D596)</f>
        <v>5.9902999999999996E-3</v>
      </c>
      <c r="D596" t="str">
        <f>TRIM(HL_smallgal_190_nameadzt.txt!A596)</f>
        <v>PGC042737</v>
      </c>
      <c r="E596" t="str">
        <f>IF(TRIM(HL_smallgal_190_nameadzt.txt!E596) = "", "'Unk'", CONCATENATE("'",TRIM(HL_smallgal_190_nameadzt.txt!E596),"'"))</f>
        <v>'E'</v>
      </c>
      <c r="F596" t="str">
        <f t="shared" si="19"/>
        <v>/home/ec2-user/galaxies/POGSSNR_PS1only_PGC042737.fits</v>
      </c>
      <c r="G596">
        <v>0</v>
      </c>
      <c r="H596">
        <v>1</v>
      </c>
      <c r="I596" s="2" t="s">
        <v>15649</v>
      </c>
    </row>
    <row r="597" spans="1:9">
      <c r="A597" s="2" t="s">
        <v>2</v>
      </c>
      <c r="B597" t="str">
        <f t="shared" si="18"/>
        <v>/home/ec2-user/galaxies/POGS_PS1only_PGC042746.fits</v>
      </c>
      <c r="C597" s="1">
        <f>IF(MOD(HL_smallgal_190_nameadzt.txt!D597*1000,10)=5,HL_smallgal_190_nameadzt.txt!D597-0.0001,HL_smallgal_190_nameadzt.txt!D597)</f>
        <v>4.0488000000000003E-2</v>
      </c>
      <c r="D597" t="str">
        <f>TRIM(HL_smallgal_190_nameadzt.txt!A597)</f>
        <v>PGC042746</v>
      </c>
      <c r="E597" t="str">
        <f>IF(TRIM(HL_smallgal_190_nameadzt.txt!E597) = "", "'Unk'", CONCATENATE("'",TRIM(HL_smallgal_190_nameadzt.txt!E597),"'"))</f>
        <v>'Sc'</v>
      </c>
      <c r="F597" t="str">
        <f t="shared" si="19"/>
        <v>/home/ec2-user/galaxies/POGSSNR_PS1only_PGC042746.fits</v>
      </c>
      <c r="G597">
        <v>0</v>
      </c>
      <c r="H597">
        <v>1</v>
      </c>
      <c r="I597" s="2" t="s">
        <v>15649</v>
      </c>
    </row>
    <row r="598" spans="1:9">
      <c r="A598" s="2" t="s">
        <v>2</v>
      </c>
      <c r="B598" t="str">
        <f t="shared" si="18"/>
        <v>/home/ec2-user/galaxies/POGS_PS1only_PGC042748.fits</v>
      </c>
      <c r="C598" s="1">
        <f>IF(MOD(HL_smallgal_190_nameadzt.txt!D598*1000,10)=5,HL_smallgal_190_nameadzt.txt!D598-0.0001,HL_smallgal_190_nameadzt.txt!D598)</f>
        <v>3.4096999999999999E-3</v>
      </c>
      <c r="D598" t="str">
        <f>TRIM(HL_smallgal_190_nameadzt.txt!A598)</f>
        <v>PGC042748</v>
      </c>
      <c r="E598" t="str">
        <f>IF(TRIM(HL_smallgal_190_nameadzt.txt!E598) = "", "'Unk'", CONCATENATE("'",TRIM(HL_smallgal_190_nameadzt.txt!E598),"'"))</f>
        <v>'E'</v>
      </c>
      <c r="F598" t="str">
        <f t="shared" si="19"/>
        <v>/home/ec2-user/galaxies/POGSSNR_PS1only_PGC042748.fits</v>
      </c>
      <c r="G598">
        <v>0</v>
      </c>
      <c r="H598">
        <v>1</v>
      </c>
      <c r="I598" s="2" t="s">
        <v>15649</v>
      </c>
    </row>
    <row r="599" spans="1:9">
      <c r="A599" s="2" t="s">
        <v>2</v>
      </c>
      <c r="B599" t="str">
        <f t="shared" si="18"/>
        <v>/home/ec2-user/galaxies/POGS_PS1only_PGC042751.fits</v>
      </c>
      <c r="C599" s="1">
        <f>IF(MOD(HL_smallgal_190_nameadzt.txt!D599*1000,10)=5,HL_smallgal_190_nameadzt.txt!D599-0.0001,HL_smallgal_190_nameadzt.txt!D599)</f>
        <v>7.7609300000000006E-2</v>
      </c>
      <c r="D599" t="str">
        <f>TRIM(HL_smallgal_190_nameadzt.txt!A599)</f>
        <v>PGC042751</v>
      </c>
      <c r="E599" t="str">
        <f>IF(TRIM(HL_smallgal_190_nameadzt.txt!E599) = "", "'Unk'", CONCATENATE("'",TRIM(HL_smallgal_190_nameadzt.txt!E599),"'"))</f>
        <v>'Unk'</v>
      </c>
      <c r="F599" t="str">
        <f t="shared" si="19"/>
        <v>/home/ec2-user/galaxies/POGSSNR_PS1only_PGC042751.fits</v>
      </c>
      <c r="G599">
        <v>0</v>
      </c>
      <c r="H599">
        <v>1</v>
      </c>
      <c r="I599" s="2" t="s">
        <v>15649</v>
      </c>
    </row>
    <row r="600" spans="1:9">
      <c r="A600" s="2" t="s">
        <v>2</v>
      </c>
      <c r="B600" t="str">
        <f t="shared" si="18"/>
        <v>/home/ec2-user/galaxies/POGS_PS1only_PGC042754.fits</v>
      </c>
      <c r="C600" s="1">
        <f>IF(MOD(HL_smallgal_190_nameadzt.txt!D600*1000,10)=5,HL_smallgal_190_nameadzt.txt!D600-0.0001,HL_smallgal_190_nameadzt.txt!D600)</f>
        <v>5.6579999999999998E-3</v>
      </c>
      <c r="D600" t="str">
        <f>TRIM(HL_smallgal_190_nameadzt.txt!A600)</f>
        <v>PGC042754</v>
      </c>
      <c r="E600" t="str">
        <f>IF(TRIM(HL_smallgal_190_nameadzt.txt!E600) = "", "'Unk'", CONCATENATE("'",TRIM(HL_smallgal_190_nameadzt.txt!E600),"'"))</f>
        <v>'E'</v>
      </c>
      <c r="F600" t="str">
        <f t="shared" si="19"/>
        <v>/home/ec2-user/galaxies/POGSSNR_PS1only_PGC042754.fits</v>
      </c>
      <c r="G600">
        <v>0</v>
      </c>
      <c r="H600">
        <v>1</v>
      </c>
      <c r="I600" s="2" t="s">
        <v>15649</v>
      </c>
    </row>
    <row r="601" spans="1:9">
      <c r="A601" s="2" t="s">
        <v>2</v>
      </c>
      <c r="B601" t="str">
        <f t="shared" si="18"/>
        <v>/home/ec2-user/galaxies/POGS_PS1only_PGC042758.fits</v>
      </c>
      <c r="C601" s="1">
        <f>IF(MOD(HL_smallgal_190_nameadzt.txt!D601*1000,10)=5,HL_smallgal_190_nameadzt.txt!D601-0.0001,HL_smallgal_190_nameadzt.txt!D601)</f>
        <v>4.1082999999999996E-3</v>
      </c>
      <c r="D601" t="str">
        <f>TRIM(HL_smallgal_190_nameadzt.txt!A601)</f>
        <v>PGC042758</v>
      </c>
      <c r="E601" t="str">
        <f>IF(TRIM(HL_smallgal_190_nameadzt.txt!E601) = "", "'Unk'", CONCATENATE("'",TRIM(HL_smallgal_190_nameadzt.txt!E601),"'"))</f>
        <v>'E'</v>
      </c>
      <c r="F601" t="str">
        <f t="shared" si="19"/>
        <v>/home/ec2-user/galaxies/POGSSNR_PS1only_PGC042758.fits</v>
      </c>
      <c r="G601">
        <v>0</v>
      </c>
      <c r="H601">
        <v>1</v>
      </c>
      <c r="I601" s="2" t="s">
        <v>15649</v>
      </c>
    </row>
    <row r="602" spans="1:9">
      <c r="A602" s="2" t="s">
        <v>2</v>
      </c>
      <c r="B602" t="str">
        <f t="shared" si="18"/>
        <v>/home/ec2-user/galaxies/POGS_PS1only_PGC042759.fits</v>
      </c>
      <c r="C602" s="1">
        <f>IF(MOD(HL_smallgal_190_nameadzt.txt!D602*1000,10)=5,HL_smallgal_190_nameadzt.txt!D602-0.0001,HL_smallgal_190_nameadzt.txt!D602)</f>
        <v>2.3834999999999999E-2</v>
      </c>
      <c r="D602" t="str">
        <f>TRIM(HL_smallgal_190_nameadzt.txt!A602)</f>
        <v>PGC042759</v>
      </c>
      <c r="E602" t="str">
        <f>IF(TRIM(HL_smallgal_190_nameadzt.txt!E602) = "", "'Unk'", CONCATENATE("'",TRIM(HL_smallgal_190_nameadzt.txt!E602),"'"))</f>
        <v>'Sbc'</v>
      </c>
      <c r="F602" t="str">
        <f t="shared" si="19"/>
        <v>/home/ec2-user/galaxies/POGSSNR_PS1only_PGC042759.fits</v>
      </c>
      <c r="G602">
        <v>0</v>
      </c>
      <c r="H602">
        <v>1</v>
      </c>
      <c r="I602" s="2" t="s">
        <v>15649</v>
      </c>
    </row>
    <row r="603" spans="1:9">
      <c r="A603" s="2" t="s">
        <v>2</v>
      </c>
      <c r="B603" t="str">
        <f t="shared" si="18"/>
        <v>/home/ec2-user/galaxies/POGS_PS1only_PGC042760.fits</v>
      </c>
      <c r="C603" s="1">
        <f>IF(MOD(HL_smallgal_190_nameadzt.txt!D603*1000,10)=5,HL_smallgal_190_nameadzt.txt!D603-0.0001,HL_smallgal_190_nameadzt.txt!D603)</f>
        <v>2.4549700000000001E-2</v>
      </c>
      <c r="D603" t="str">
        <f>TRIM(HL_smallgal_190_nameadzt.txt!A603)</f>
        <v>PGC042760</v>
      </c>
      <c r="E603" t="str">
        <f>IF(TRIM(HL_smallgal_190_nameadzt.txt!E603) = "", "'Unk'", CONCATENATE("'",TRIM(HL_smallgal_190_nameadzt.txt!E603),"'"))</f>
        <v>'Sb'</v>
      </c>
      <c r="F603" t="str">
        <f t="shared" si="19"/>
        <v>/home/ec2-user/galaxies/POGSSNR_PS1only_PGC042760.fits</v>
      </c>
      <c r="G603">
        <v>0</v>
      </c>
      <c r="H603">
        <v>1</v>
      </c>
      <c r="I603" s="2" t="s">
        <v>15649</v>
      </c>
    </row>
    <row r="604" spans="1:9">
      <c r="A604" s="2" t="s">
        <v>2</v>
      </c>
      <c r="B604" t="str">
        <f t="shared" si="18"/>
        <v>/home/ec2-user/galaxies/POGS_PS1only_PGC042762.fits</v>
      </c>
      <c r="C604" s="1">
        <f>IF(MOD(HL_smallgal_190_nameadzt.txt!D604*1000,10)=5,HL_smallgal_190_nameadzt.txt!D604-0.0001,HL_smallgal_190_nameadzt.txt!D604)</f>
        <v>6.5719999999999997E-3</v>
      </c>
      <c r="D604" t="str">
        <f>TRIM(HL_smallgal_190_nameadzt.txt!A604)</f>
        <v>PGC042762</v>
      </c>
      <c r="E604" t="str">
        <f>IF(TRIM(HL_smallgal_190_nameadzt.txt!E604) = "", "'Unk'", CONCATENATE("'",TRIM(HL_smallgal_190_nameadzt.txt!E604),"'"))</f>
        <v>'Unk'</v>
      </c>
      <c r="F604" t="str">
        <f t="shared" si="19"/>
        <v>/home/ec2-user/galaxies/POGSSNR_PS1only_PGC042762.fits</v>
      </c>
      <c r="G604">
        <v>0</v>
      </c>
      <c r="H604">
        <v>1</v>
      </c>
      <c r="I604" s="2" t="s">
        <v>15649</v>
      </c>
    </row>
    <row r="605" spans="1:9">
      <c r="A605" s="2" t="s">
        <v>2</v>
      </c>
      <c r="B605" t="str">
        <f t="shared" si="18"/>
        <v>/home/ec2-user/galaxies/POGS_PS1only_PGC042767.fits</v>
      </c>
      <c r="C605" s="1">
        <f>IF(MOD(HL_smallgal_190_nameadzt.txt!D605*1000,10)=5,HL_smallgal_190_nameadzt.txt!D605-0.0001,HL_smallgal_190_nameadzt.txt!D605)</f>
        <v>4.7343700000000002E-2</v>
      </c>
      <c r="D605" t="str">
        <f>TRIM(HL_smallgal_190_nameadzt.txt!A605)</f>
        <v>PGC042767</v>
      </c>
      <c r="E605" t="str">
        <f>IF(TRIM(HL_smallgal_190_nameadzt.txt!E605) = "", "'Unk'", CONCATENATE("'",TRIM(HL_smallgal_190_nameadzt.txt!E605),"'"))</f>
        <v>'E-S0'</v>
      </c>
      <c r="F605" t="str">
        <f t="shared" si="19"/>
        <v>/home/ec2-user/galaxies/POGSSNR_PS1only_PGC042767.fits</v>
      </c>
      <c r="G605">
        <v>0</v>
      </c>
      <c r="H605">
        <v>1</v>
      </c>
      <c r="I605" s="2" t="s">
        <v>15649</v>
      </c>
    </row>
    <row r="606" spans="1:9">
      <c r="A606" s="2" t="s">
        <v>2</v>
      </c>
      <c r="B606" t="str">
        <f t="shared" si="18"/>
        <v>/home/ec2-user/galaxies/POGS_PS1only_PGC042768.fits</v>
      </c>
      <c r="C606" s="1">
        <f>IF(MOD(HL_smallgal_190_nameadzt.txt!D606*1000,10)=5,HL_smallgal_190_nameadzt.txt!D606-0.0001,HL_smallgal_190_nameadzt.txt!D606)</f>
        <v>4.6210000000000001E-3</v>
      </c>
      <c r="D606" t="str">
        <f>TRIM(HL_smallgal_190_nameadzt.txt!A606)</f>
        <v>PGC042768</v>
      </c>
      <c r="E606" t="str">
        <f>IF(TRIM(HL_smallgal_190_nameadzt.txt!E606) = "", "'Unk'", CONCATENATE("'",TRIM(HL_smallgal_190_nameadzt.txt!E606),"'"))</f>
        <v>'Sm'</v>
      </c>
      <c r="F606" t="str">
        <f t="shared" si="19"/>
        <v>/home/ec2-user/galaxies/POGSSNR_PS1only_PGC042768.fits</v>
      </c>
      <c r="G606">
        <v>0</v>
      </c>
      <c r="H606">
        <v>1</v>
      </c>
      <c r="I606" s="2" t="s">
        <v>15649</v>
      </c>
    </row>
    <row r="607" spans="1:9">
      <c r="A607" s="2" t="s">
        <v>2</v>
      </c>
      <c r="B607" t="str">
        <f t="shared" si="18"/>
        <v>/home/ec2-user/galaxies/POGS_PS1only_PGC042777.fits</v>
      </c>
      <c r="C607" s="1">
        <f>IF(MOD(HL_smallgal_190_nameadzt.txt!D607*1000,10)=5,HL_smallgal_190_nameadzt.txt!D607-0.0001,HL_smallgal_190_nameadzt.txt!D607)</f>
        <v>4.73523E-2</v>
      </c>
      <c r="D607" t="str">
        <f>TRIM(HL_smallgal_190_nameadzt.txt!A607)</f>
        <v>PGC042777</v>
      </c>
      <c r="E607" t="str">
        <f>IF(TRIM(HL_smallgal_190_nameadzt.txt!E607) = "", "'Unk'", CONCATENATE("'",TRIM(HL_smallgal_190_nameadzt.txt!E607),"'"))</f>
        <v>'E'</v>
      </c>
      <c r="F607" t="str">
        <f t="shared" si="19"/>
        <v>/home/ec2-user/galaxies/POGSSNR_PS1only_PGC042777.fits</v>
      </c>
      <c r="G607">
        <v>0</v>
      </c>
      <c r="H607">
        <v>1</v>
      </c>
      <c r="I607" s="2" t="s">
        <v>15649</v>
      </c>
    </row>
    <row r="608" spans="1:9">
      <c r="A608" s="2" t="s">
        <v>2</v>
      </c>
      <c r="B608" t="str">
        <f t="shared" si="18"/>
        <v>/home/ec2-user/galaxies/POGS_PS1only_PGC042778.fits</v>
      </c>
      <c r="C608" s="1">
        <f>IF(MOD(HL_smallgal_190_nameadzt.txt!D608*1000,10)=5,HL_smallgal_190_nameadzt.txt!D608-0.0001,HL_smallgal_190_nameadzt.txt!D608)</f>
        <v>4.9036299999999998E-2</v>
      </c>
      <c r="D608" t="str">
        <f>TRIM(HL_smallgal_190_nameadzt.txt!A608)</f>
        <v>PGC042778</v>
      </c>
      <c r="E608" t="str">
        <f>IF(TRIM(HL_smallgal_190_nameadzt.txt!E608) = "", "'Unk'", CONCATENATE("'",TRIM(HL_smallgal_190_nameadzt.txt!E608),"'"))</f>
        <v>'Sc'</v>
      </c>
      <c r="F608" t="str">
        <f t="shared" si="19"/>
        <v>/home/ec2-user/galaxies/POGSSNR_PS1only_PGC042778.fits</v>
      </c>
      <c r="G608">
        <v>0</v>
      </c>
      <c r="H608">
        <v>1</v>
      </c>
      <c r="I608" s="2" t="s">
        <v>15649</v>
      </c>
    </row>
    <row r="609" spans="1:9">
      <c r="A609" s="2" t="s">
        <v>2</v>
      </c>
      <c r="B609" t="str">
        <f t="shared" si="18"/>
        <v>/home/ec2-user/galaxies/POGS_PS1only_PGC042780.fits</v>
      </c>
      <c r="C609" s="1">
        <f>IF(MOD(HL_smallgal_190_nameadzt.txt!D609*1000,10)=5,HL_smallgal_190_nameadzt.txt!D609-0.0001,HL_smallgal_190_nameadzt.txt!D609)</f>
        <v>3.7708699999999998E-2</v>
      </c>
      <c r="D609" t="str">
        <f>TRIM(HL_smallgal_190_nameadzt.txt!A609)</f>
        <v>PGC042780</v>
      </c>
      <c r="E609" t="str">
        <f>IF(TRIM(HL_smallgal_190_nameadzt.txt!E609) = "", "'Unk'", CONCATENATE("'",TRIM(HL_smallgal_190_nameadzt.txt!E609),"'"))</f>
        <v>'E'</v>
      </c>
      <c r="F609" t="str">
        <f t="shared" si="19"/>
        <v>/home/ec2-user/galaxies/POGSSNR_PS1only_PGC042780.fits</v>
      </c>
      <c r="G609">
        <v>0</v>
      </c>
      <c r="H609">
        <v>1</v>
      </c>
      <c r="I609" s="2" t="s">
        <v>15649</v>
      </c>
    </row>
    <row r="610" spans="1:9">
      <c r="A610" s="2" t="s">
        <v>2</v>
      </c>
      <c r="B610" t="str">
        <f t="shared" si="18"/>
        <v>/home/ec2-user/galaxies/POGS_PS1only_PGC042782.fits</v>
      </c>
      <c r="C610" s="1">
        <f>IF(MOD(HL_smallgal_190_nameadzt.txt!D610*1000,10)=5,HL_smallgal_190_nameadzt.txt!D610-0.0001,HL_smallgal_190_nameadzt.txt!D610)</f>
        <v>4.8028300000000003E-2</v>
      </c>
      <c r="D610" t="str">
        <f>TRIM(HL_smallgal_190_nameadzt.txt!A610)</f>
        <v>PGC042782</v>
      </c>
      <c r="E610" t="str">
        <f>IF(TRIM(HL_smallgal_190_nameadzt.txt!E610) = "", "'Unk'", CONCATENATE("'",TRIM(HL_smallgal_190_nameadzt.txt!E610),"'"))</f>
        <v>'SBc'</v>
      </c>
      <c r="F610" t="str">
        <f t="shared" si="19"/>
        <v>/home/ec2-user/galaxies/POGSSNR_PS1only_PGC042782.fits</v>
      </c>
      <c r="G610">
        <v>0</v>
      </c>
      <c r="H610">
        <v>1</v>
      </c>
      <c r="I610" s="2" t="s">
        <v>15649</v>
      </c>
    </row>
    <row r="611" spans="1:9">
      <c r="A611" s="2" t="s">
        <v>2</v>
      </c>
      <c r="B611" t="str">
        <f t="shared" si="18"/>
        <v>/home/ec2-user/galaxies/POGS_PS1only_PGC042786.fits</v>
      </c>
      <c r="C611" s="1">
        <f>IF(MOD(HL_smallgal_190_nameadzt.txt!D611*1000,10)=5,HL_smallgal_190_nameadzt.txt!D611-0.0001,HL_smallgal_190_nameadzt.txt!D611)</f>
        <v>2.3807700000000001E-2</v>
      </c>
      <c r="D611" t="str">
        <f>TRIM(HL_smallgal_190_nameadzt.txt!A611)</f>
        <v>PGC042786</v>
      </c>
      <c r="E611" t="str">
        <f>IF(TRIM(HL_smallgal_190_nameadzt.txt!E611) = "", "'Unk'", CONCATENATE("'",TRIM(HL_smallgal_190_nameadzt.txt!E611),"'"))</f>
        <v>'SABc'</v>
      </c>
      <c r="F611" t="str">
        <f t="shared" si="19"/>
        <v>/home/ec2-user/galaxies/POGSSNR_PS1only_PGC042786.fits</v>
      </c>
      <c r="G611">
        <v>0</v>
      </c>
      <c r="H611">
        <v>1</v>
      </c>
      <c r="I611" s="2" t="s">
        <v>15649</v>
      </c>
    </row>
    <row r="612" spans="1:9">
      <c r="A612" s="2" t="s">
        <v>2</v>
      </c>
      <c r="B612" t="str">
        <f t="shared" si="18"/>
        <v>/home/ec2-user/galaxies/POGS_PS1only_PGC042795.fits</v>
      </c>
      <c r="C612" s="1">
        <f>IF(MOD(HL_smallgal_190_nameadzt.txt!D612*1000,10)=5,HL_smallgal_190_nameadzt.txt!D612-0.0001,HL_smallgal_190_nameadzt.txt!D612)</f>
        <v>4.7827000000000001E-2</v>
      </c>
      <c r="D612" t="str">
        <f>TRIM(HL_smallgal_190_nameadzt.txt!A612)</f>
        <v>PGC042795</v>
      </c>
      <c r="E612" t="str">
        <f>IF(TRIM(HL_smallgal_190_nameadzt.txt!E612) = "", "'Unk'", CONCATENATE("'",TRIM(HL_smallgal_190_nameadzt.txt!E612),"'"))</f>
        <v>'S0'</v>
      </c>
      <c r="F612" t="str">
        <f t="shared" si="19"/>
        <v>/home/ec2-user/galaxies/POGSSNR_PS1only_PGC042795.fits</v>
      </c>
      <c r="G612">
        <v>0</v>
      </c>
      <c r="H612">
        <v>1</v>
      </c>
      <c r="I612" s="2" t="s">
        <v>15649</v>
      </c>
    </row>
    <row r="613" spans="1:9">
      <c r="A613" s="2" t="s">
        <v>2</v>
      </c>
      <c r="B613" t="str">
        <f t="shared" si="18"/>
        <v>/home/ec2-user/galaxies/POGS_PS1only_PGC042796.fits</v>
      </c>
      <c r="C613" s="1">
        <f>IF(MOD(HL_smallgal_190_nameadzt.txt!D613*1000,10)=5,HL_smallgal_190_nameadzt.txt!D613-0.0001,HL_smallgal_190_nameadzt.txt!D613)</f>
        <v>5.2433000000000002E-3</v>
      </c>
      <c r="D613" t="str">
        <f>TRIM(HL_smallgal_190_nameadzt.txt!A613)</f>
        <v>PGC042796</v>
      </c>
      <c r="E613" t="str">
        <f>IF(TRIM(HL_smallgal_190_nameadzt.txt!E613) = "", "'Unk'", CONCATENATE("'",TRIM(HL_smallgal_190_nameadzt.txt!E613),"'"))</f>
        <v>'E'</v>
      </c>
      <c r="F613" t="str">
        <f t="shared" si="19"/>
        <v>/home/ec2-user/galaxies/POGSSNR_PS1only_PGC042796.fits</v>
      </c>
      <c r="G613">
        <v>0</v>
      </c>
      <c r="H613">
        <v>1</v>
      </c>
      <c r="I613" s="2" t="s">
        <v>15649</v>
      </c>
    </row>
    <row r="614" spans="1:9">
      <c r="A614" s="2" t="s">
        <v>2</v>
      </c>
      <c r="B614" t="str">
        <f t="shared" si="18"/>
        <v>/home/ec2-user/galaxies/POGS_PS1only_PGC042801.fits</v>
      </c>
      <c r="C614" s="1">
        <f>IF(MOD(HL_smallgal_190_nameadzt.txt!D614*1000,10)=5,HL_smallgal_190_nameadzt.txt!D614-0.0001,HL_smallgal_190_nameadzt.txt!D614)</f>
        <v>1.0016999999999999E-3</v>
      </c>
      <c r="D614" t="str">
        <f>TRIM(HL_smallgal_190_nameadzt.txt!A614)</f>
        <v>PGC042801</v>
      </c>
      <c r="E614" t="str">
        <f>IF(TRIM(HL_smallgal_190_nameadzt.txt!E614) = "", "'Unk'", CONCATENATE("'",TRIM(HL_smallgal_190_nameadzt.txt!E614),"'"))</f>
        <v>'E'</v>
      </c>
      <c r="F614" t="str">
        <f t="shared" si="19"/>
        <v>/home/ec2-user/galaxies/POGSSNR_PS1only_PGC042801.fits</v>
      </c>
      <c r="G614">
        <v>0</v>
      </c>
      <c r="H614">
        <v>1</v>
      </c>
      <c r="I614" s="2" t="s">
        <v>15649</v>
      </c>
    </row>
    <row r="615" spans="1:9">
      <c r="A615" s="2" t="s">
        <v>2</v>
      </c>
      <c r="B615" t="str">
        <f t="shared" si="18"/>
        <v>/home/ec2-user/galaxies/POGS_PS1only_PGC042811.fits</v>
      </c>
      <c r="C615" s="1">
        <f>IF(MOD(HL_smallgal_190_nameadzt.txt!D615*1000,10)=5,HL_smallgal_190_nameadzt.txt!D615-0.0001,HL_smallgal_190_nameadzt.txt!D615)</f>
        <v>4.6917E-3</v>
      </c>
      <c r="D615" t="str">
        <f>TRIM(HL_smallgal_190_nameadzt.txt!A615)</f>
        <v>PGC042811</v>
      </c>
      <c r="E615" t="str">
        <f>IF(TRIM(HL_smallgal_190_nameadzt.txt!E615) = "", "'Unk'", CONCATENATE("'",TRIM(HL_smallgal_190_nameadzt.txt!E615),"'"))</f>
        <v>'Sd'</v>
      </c>
      <c r="F615" t="str">
        <f t="shared" si="19"/>
        <v>/home/ec2-user/galaxies/POGSSNR_PS1only_PGC042811.fits</v>
      </c>
      <c r="G615">
        <v>0</v>
      </c>
      <c r="H615">
        <v>1</v>
      </c>
      <c r="I615" s="2" t="s">
        <v>15649</v>
      </c>
    </row>
    <row r="616" spans="1:9">
      <c r="A616" s="2" t="s">
        <v>2</v>
      </c>
      <c r="B616" t="str">
        <f t="shared" si="18"/>
        <v>/home/ec2-user/galaxies/POGS_PS1only_PGC042814.fits</v>
      </c>
      <c r="C616" s="1">
        <f>IF(MOD(HL_smallgal_190_nameadzt.txt!D616*1000,10)=5,HL_smallgal_190_nameadzt.txt!D616-0.0001,HL_smallgal_190_nameadzt.txt!D616)</f>
        <v>3.9923E-2</v>
      </c>
      <c r="D616" t="str">
        <f>TRIM(HL_smallgal_190_nameadzt.txt!A616)</f>
        <v>PGC042814</v>
      </c>
      <c r="E616" t="str">
        <f>IF(TRIM(HL_smallgal_190_nameadzt.txt!E616) = "", "'Unk'", CONCATENATE("'",TRIM(HL_smallgal_190_nameadzt.txt!E616),"'"))</f>
        <v>'Sb'</v>
      </c>
      <c r="F616" t="str">
        <f t="shared" si="19"/>
        <v>/home/ec2-user/galaxies/POGSSNR_PS1only_PGC042814.fits</v>
      </c>
      <c r="G616">
        <v>0</v>
      </c>
      <c r="H616">
        <v>1</v>
      </c>
      <c r="I616" s="2" t="s">
        <v>15649</v>
      </c>
    </row>
    <row r="617" spans="1:9">
      <c r="A617" s="2" t="s">
        <v>2</v>
      </c>
      <c r="B617" t="str">
        <f t="shared" si="18"/>
        <v>/home/ec2-user/galaxies/POGS_PS1only_PGC042837.fits</v>
      </c>
      <c r="C617" s="1">
        <f>IF(MOD(HL_smallgal_190_nameadzt.txt!D617*1000,10)=5,HL_smallgal_190_nameadzt.txt!D617-0.0001,HL_smallgal_190_nameadzt.txt!D617)</f>
        <v>2.5760700000000001E-2</v>
      </c>
      <c r="D617" t="str">
        <f>TRIM(HL_smallgal_190_nameadzt.txt!A617)</f>
        <v>PGC042837</v>
      </c>
      <c r="E617" t="str">
        <f>IF(TRIM(HL_smallgal_190_nameadzt.txt!E617) = "", "'Unk'", CONCATENATE("'",TRIM(HL_smallgal_190_nameadzt.txt!E617),"'"))</f>
        <v>'E'</v>
      </c>
      <c r="F617" t="str">
        <f t="shared" si="19"/>
        <v>/home/ec2-user/galaxies/POGSSNR_PS1only_PGC042837.fits</v>
      </c>
      <c r="G617">
        <v>0</v>
      </c>
      <c r="H617">
        <v>1</v>
      </c>
      <c r="I617" s="2" t="s">
        <v>15649</v>
      </c>
    </row>
    <row r="618" spans="1:9">
      <c r="A618" s="2" t="s">
        <v>2</v>
      </c>
      <c r="B618" t="str">
        <f t="shared" si="18"/>
        <v>/home/ec2-user/galaxies/POGS_PS1only_PGC042838.fits</v>
      </c>
      <c r="C618" s="1">
        <f>IF(MOD(HL_smallgal_190_nameadzt.txt!D618*1000,10)=5,HL_smallgal_190_nameadzt.txt!D618-0.0001,HL_smallgal_190_nameadzt.txt!D618)</f>
        <v>4.2083000000000002E-2</v>
      </c>
      <c r="D618" t="str">
        <f>TRIM(HL_smallgal_190_nameadzt.txt!A618)</f>
        <v>PGC042838</v>
      </c>
      <c r="E618" t="str">
        <f>IF(TRIM(HL_smallgal_190_nameadzt.txt!E618) = "", "'Unk'", CONCATENATE("'",TRIM(HL_smallgal_190_nameadzt.txt!E618),"'"))</f>
        <v>'Unk'</v>
      </c>
      <c r="F618" t="str">
        <f t="shared" si="19"/>
        <v>/home/ec2-user/galaxies/POGSSNR_PS1only_PGC042838.fits</v>
      </c>
      <c r="G618">
        <v>0</v>
      </c>
      <c r="H618">
        <v>1</v>
      </c>
      <c r="I618" s="2" t="s">
        <v>15649</v>
      </c>
    </row>
    <row r="619" spans="1:9">
      <c r="A619" s="2" t="s">
        <v>2</v>
      </c>
      <c r="B619" t="str">
        <f t="shared" si="18"/>
        <v>/home/ec2-user/galaxies/POGS_PS1only_PGC042839.fits</v>
      </c>
      <c r="C619" s="1">
        <f>IF(MOD(HL_smallgal_190_nameadzt.txt!D619*1000,10)=5,HL_smallgal_190_nameadzt.txt!D619-0.0001,HL_smallgal_190_nameadzt.txt!D619)</f>
        <v>4.1251000000000003E-2</v>
      </c>
      <c r="D619" t="str">
        <f>TRIM(HL_smallgal_190_nameadzt.txt!A619)</f>
        <v>PGC042839</v>
      </c>
      <c r="E619" t="str">
        <f>IF(TRIM(HL_smallgal_190_nameadzt.txt!E619) = "", "'Unk'", CONCATENATE("'",TRIM(HL_smallgal_190_nameadzt.txt!E619),"'"))</f>
        <v>'Unk'</v>
      </c>
      <c r="F619" t="str">
        <f t="shared" si="19"/>
        <v>/home/ec2-user/galaxies/POGSSNR_PS1only_PGC042839.fits</v>
      </c>
      <c r="G619">
        <v>0</v>
      </c>
      <c r="H619">
        <v>1</v>
      </c>
      <c r="I619" s="2" t="s">
        <v>15649</v>
      </c>
    </row>
    <row r="620" spans="1:9">
      <c r="A620" s="2" t="s">
        <v>2</v>
      </c>
      <c r="B620" t="str">
        <f t="shared" si="18"/>
        <v>/home/ec2-user/galaxies/POGS_PS1only_PGC042843.fits</v>
      </c>
      <c r="C620" s="1">
        <f>IF(MOD(HL_smallgal_190_nameadzt.txt!D620*1000,10)=5,HL_smallgal_190_nameadzt.txt!D620-0.0001,HL_smallgal_190_nameadzt.txt!D620)</f>
        <v>4.3330300000000002E-2</v>
      </c>
      <c r="D620" t="str">
        <f>TRIM(HL_smallgal_190_nameadzt.txt!A620)</f>
        <v>PGC042843</v>
      </c>
      <c r="E620" t="str">
        <f>IF(TRIM(HL_smallgal_190_nameadzt.txt!E620) = "", "'Unk'", CONCATENATE("'",TRIM(HL_smallgal_190_nameadzt.txt!E620),"'"))</f>
        <v>'Unk'</v>
      </c>
      <c r="F620" t="str">
        <f t="shared" si="19"/>
        <v>/home/ec2-user/galaxies/POGSSNR_PS1only_PGC042843.fits</v>
      </c>
      <c r="G620">
        <v>0</v>
      </c>
      <c r="H620">
        <v>1</v>
      </c>
      <c r="I620" s="2" t="s">
        <v>15649</v>
      </c>
    </row>
    <row r="621" spans="1:9">
      <c r="A621" s="2" t="s">
        <v>2</v>
      </c>
      <c r="B621" t="str">
        <f t="shared" si="18"/>
        <v>/home/ec2-user/galaxies/POGS_PS1only_PGC042846.fits</v>
      </c>
      <c r="C621" s="1">
        <f>IF(MOD(HL_smallgal_190_nameadzt.txt!D621*1000,10)=5,HL_smallgal_190_nameadzt.txt!D621-0.0001,HL_smallgal_190_nameadzt.txt!D621)</f>
        <v>3.4056999999999998E-3</v>
      </c>
      <c r="D621" t="str">
        <f>TRIM(HL_smallgal_190_nameadzt.txt!A621)</f>
        <v>PGC042846</v>
      </c>
      <c r="E621" t="str">
        <f>IF(TRIM(HL_smallgal_190_nameadzt.txt!E621) = "", "'Unk'", CONCATENATE("'",TRIM(HL_smallgal_190_nameadzt.txt!E621),"'"))</f>
        <v>'E'</v>
      </c>
      <c r="F621" t="str">
        <f t="shared" si="19"/>
        <v>/home/ec2-user/galaxies/POGSSNR_PS1only_PGC042846.fits</v>
      </c>
      <c r="G621">
        <v>0</v>
      </c>
      <c r="H621">
        <v>1</v>
      </c>
      <c r="I621" s="2" t="s">
        <v>15649</v>
      </c>
    </row>
    <row r="622" spans="1:9">
      <c r="A622" s="2" t="s">
        <v>2</v>
      </c>
      <c r="B622" t="str">
        <f t="shared" si="18"/>
        <v>/home/ec2-user/galaxies/POGS_PS1only_PGC042849.fits</v>
      </c>
      <c r="C622" s="1">
        <f>IF(MOD(HL_smallgal_190_nameadzt.txt!D622*1000,10)=5,HL_smallgal_190_nameadzt.txt!D622-0.0001,HL_smallgal_190_nameadzt.txt!D622)</f>
        <v>9.6120000000000008E-3</v>
      </c>
      <c r="D622" t="str">
        <f>TRIM(HL_smallgal_190_nameadzt.txt!A622)</f>
        <v>PGC042849</v>
      </c>
      <c r="E622" t="str">
        <f>IF(TRIM(HL_smallgal_190_nameadzt.txt!E622) = "", "'Unk'", CONCATENATE("'",TRIM(HL_smallgal_190_nameadzt.txt!E622),"'"))</f>
        <v>'Sb'</v>
      </c>
      <c r="F622" t="str">
        <f t="shared" si="19"/>
        <v>/home/ec2-user/galaxies/POGSSNR_PS1only_PGC042849.fits</v>
      </c>
      <c r="G622">
        <v>0</v>
      </c>
      <c r="H622">
        <v>1</v>
      </c>
      <c r="I622" s="2" t="s">
        <v>15649</v>
      </c>
    </row>
    <row r="623" spans="1:9">
      <c r="A623" s="2" t="s">
        <v>2</v>
      </c>
      <c r="B623" t="str">
        <f t="shared" si="18"/>
        <v>/home/ec2-user/galaxies/POGS_PS1only_PGC042866.fits</v>
      </c>
      <c r="C623" s="1">
        <f>IF(MOD(HL_smallgal_190_nameadzt.txt!D623*1000,10)=5,HL_smallgal_190_nameadzt.txt!D623-0.0001,HL_smallgal_190_nameadzt.txt!D623)</f>
        <v>2.4791299999999999E-2</v>
      </c>
      <c r="D623" t="str">
        <f>TRIM(HL_smallgal_190_nameadzt.txt!A623)</f>
        <v>PGC042866</v>
      </c>
      <c r="E623" t="str">
        <f>IF(TRIM(HL_smallgal_190_nameadzt.txt!E623) = "", "'Unk'", CONCATENATE("'",TRIM(HL_smallgal_190_nameadzt.txt!E623),"'"))</f>
        <v>'Sc'</v>
      </c>
      <c r="F623" t="str">
        <f t="shared" si="19"/>
        <v>/home/ec2-user/galaxies/POGSSNR_PS1only_PGC042866.fits</v>
      </c>
      <c r="G623">
        <v>0</v>
      </c>
      <c r="H623">
        <v>1</v>
      </c>
      <c r="I623" s="2" t="s">
        <v>15649</v>
      </c>
    </row>
    <row r="624" spans="1:9">
      <c r="A624" s="2" t="s">
        <v>2</v>
      </c>
      <c r="B624" t="str">
        <f t="shared" si="18"/>
        <v>/home/ec2-user/galaxies/POGS_PS1only_PGC042874.fits</v>
      </c>
      <c r="C624" s="1">
        <f>IF(MOD(HL_smallgal_190_nameadzt.txt!D624*1000,10)=5,HL_smallgal_190_nameadzt.txt!D624-0.0001,HL_smallgal_190_nameadzt.txt!D624)</f>
        <v>1.3278699999999999E-2</v>
      </c>
      <c r="D624" t="str">
        <f>TRIM(HL_smallgal_190_nameadzt.txt!A624)</f>
        <v>PGC042874</v>
      </c>
      <c r="E624" t="str">
        <f>IF(TRIM(HL_smallgal_190_nameadzt.txt!E624) = "", "'Unk'", CONCATENATE("'",TRIM(HL_smallgal_190_nameadzt.txt!E624),"'"))</f>
        <v>'SABc'</v>
      </c>
      <c r="F624" t="str">
        <f t="shared" si="19"/>
        <v>/home/ec2-user/galaxies/POGSSNR_PS1only_PGC042874.fits</v>
      </c>
      <c r="G624">
        <v>0</v>
      </c>
      <c r="H624">
        <v>1</v>
      </c>
      <c r="I624" s="2" t="s">
        <v>15649</v>
      </c>
    </row>
    <row r="625" spans="1:9">
      <c r="A625" s="2" t="s">
        <v>2</v>
      </c>
      <c r="B625" t="str">
        <f t="shared" si="18"/>
        <v>/home/ec2-user/galaxies/POGS_PS1only_PGC042875.fits</v>
      </c>
      <c r="C625" s="1">
        <f>IF(MOD(HL_smallgal_190_nameadzt.txt!D625*1000,10)=5,HL_smallgal_190_nameadzt.txt!D625-0.0001,HL_smallgal_190_nameadzt.txt!D625)</f>
        <v>3.1351700000000003E-2</v>
      </c>
      <c r="D625" t="str">
        <f>TRIM(HL_smallgal_190_nameadzt.txt!A625)</f>
        <v>PGC042875</v>
      </c>
      <c r="E625" t="str">
        <f>IF(TRIM(HL_smallgal_190_nameadzt.txt!E625) = "", "'Unk'", CONCATENATE("'",TRIM(HL_smallgal_190_nameadzt.txt!E625),"'"))</f>
        <v>'Unk'</v>
      </c>
      <c r="F625" t="str">
        <f t="shared" si="19"/>
        <v>/home/ec2-user/galaxies/POGSSNR_PS1only_PGC042875.fits</v>
      </c>
      <c r="G625">
        <v>0</v>
      </c>
      <c r="H625">
        <v>1</v>
      </c>
      <c r="I625" s="2" t="s">
        <v>15649</v>
      </c>
    </row>
    <row r="626" spans="1:9">
      <c r="A626" s="2" t="s">
        <v>2</v>
      </c>
      <c r="B626" t="str">
        <f t="shared" si="18"/>
        <v>/home/ec2-user/galaxies/POGS_PS1only_PGC042876.fits</v>
      </c>
      <c r="C626" s="1">
        <f>IF(MOD(HL_smallgal_190_nameadzt.txt!D626*1000,10)=5,HL_smallgal_190_nameadzt.txt!D626-0.0001,HL_smallgal_190_nameadzt.txt!D626)</f>
        <v>2.4814699999999999E-2</v>
      </c>
      <c r="D626" t="str">
        <f>TRIM(HL_smallgal_190_nameadzt.txt!A626)</f>
        <v>PGC042876</v>
      </c>
      <c r="E626" t="str">
        <f>IF(TRIM(HL_smallgal_190_nameadzt.txt!E626) = "", "'Unk'", CONCATENATE("'",TRIM(HL_smallgal_190_nameadzt.txt!E626),"'"))</f>
        <v>'Sb'</v>
      </c>
      <c r="F626" t="str">
        <f t="shared" si="19"/>
        <v>/home/ec2-user/galaxies/POGSSNR_PS1only_PGC042876.fits</v>
      </c>
      <c r="G626">
        <v>0</v>
      </c>
      <c r="H626">
        <v>1</v>
      </c>
      <c r="I626" s="2" t="s">
        <v>15649</v>
      </c>
    </row>
    <row r="627" spans="1:9">
      <c r="A627" s="2" t="s">
        <v>2</v>
      </c>
      <c r="B627" t="str">
        <f t="shared" si="18"/>
        <v>/home/ec2-user/galaxies/POGS_PS1only_PGC042878.fits</v>
      </c>
      <c r="C627" s="1">
        <f>IF(MOD(HL_smallgal_190_nameadzt.txt!D627*1000,10)=5,HL_smallgal_190_nameadzt.txt!D627-0.0001,HL_smallgal_190_nameadzt.txt!D627)</f>
        <v>5.8276999999999999E-3</v>
      </c>
      <c r="D627" t="str">
        <f>TRIM(HL_smallgal_190_nameadzt.txt!A627)</f>
        <v>PGC042878</v>
      </c>
      <c r="E627" t="str">
        <f>IF(TRIM(HL_smallgal_190_nameadzt.txt!E627) = "", "'Unk'", CONCATENATE("'",TRIM(HL_smallgal_190_nameadzt.txt!E627),"'"))</f>
        <v>'E'</v>
      </c>
      <c r="F627" t="str">
        <f t="shared" si="19"/>
        <v>/home/ec2-user/galaxies/POGSSNR_PS1only_PGC042878.fits</v>
      </c>
      <c r="G627">
        <v>0</v>
      </c>
      <c r="H627">
        <v>1</v>
      </c>
      <c r="I627" s="2" t="s">
        <v>15649</v>
      </c>
    </row>
    <row r="628" spans="1:9">
      <c r="A628" s="2" t="s">
        <v>2</v>
      </c>
      <c r="B628" t="str">
        <f t="shared" si="18"/>
        <v>/home/ec2-user/galaxies/POGS_PS1only_PGC042884.fits</v>
      </c>
      <c r="C628" s="1">
        <f>IF(MOD(HL_smallgal_190_nameadzt.txt!D628*1000,10)=5,HL_smallgal_190_nameadzt.txt!D628-0.0001,HL_smallgal_190_nameadzt.txt!D628)</f>
        <v>3.3960000000000001E-3</v>
      </c>
      <c r="D628" t="str">
        <f>TRIM(HL_smallgal_190_nameadzt.txt!A628)</f>
        <v>PGC042884</v>
      </c>
      <c r="E628" t="str">
        <f>IF(TRIM(HL_smallgal_190_nameadzt.txt!E628) = "", "'Unk'", CONCATENATE("'",TRIM(HL_smallgal_190_nameadzt.txt!E628),"'"))</f>
        <v>'E'</v>
      </c>
      <c r="F628" t="str">
        <f t="shared" si="19"/>
        <v>/home/ec2-user/galaxies/POGSSNR_PS1only_PGC042884.fits</v>
      </c>
      <c r="G628">
        <v>0</v>
      </c>
      <c r="H628">
        <v>1</v>
      </c>
      <c r="I628" s="2" t="s">
        <v>15649</v>
      </c>
    </row>
    <row r="629" spans="1:9">
      <c r="A629" s="2" t="s">
        <v>2</v>
      </c>
      <c r="B629" t="str">
        <f t="shared" si="18"/>
        <v>/home/ec2-user/galaxies/POGS_PS1only_PGC042885.fits</v>
      </c>
      <c r="C629" s="1">
        <f>IF(MOD(HL_smallgal_190_nameadzt.txt!D629*1000,10)=5,HL_smallgal_190_nameadzt.txt!D629-0.0001,HL_smallgal_190_nameadzt.txt!D629)</f>
        <v>2.8884300000000002E-2</v>
      </c>
      <c r="D629" t="str">
        <f>TRIM(HL_smallgal_190_nameadzt.txt!A629)</f>
        <v>PGC042885</v>
      </c>
      <c r="E629" t="str">
        <f>IF(TRIM(HL_smallgal_190_nameadzt.txt!E629) = "", "'Unk'", CONCATENATE("'",TRIM(HL_smallgal_190_nameadzt.txt!E629),"'"))</f>
        <v>'Unk'</v>
      </c>
      <c r="F629" t="str">
        <f t="shared" si="19"/>
        <v>/home/ec2-user/galaxies/POGSSNR_PS1only_PGC042885.fits</v>
      </c>
      <c r="G629">
        <v>0</v>
      </c>
      <c r="H629">
        <v>1</v>
      </c>
      <c r="I629" s="2" t="s">
        <v>15649</v>
      </c>
    </row>
    <row r="630" spans="1:9">
      <c r="A630" s="2" t="s">
        <v>2</v>
      </c>
      <c r="B630" t="str">
        <f t="shared" si="18"/>
        <v>/home/ec2-user/galaxies/POGS_PS1only_PGC042888.fits</v>
      </c>
      <c r="C630" s="1">
        <f>IF(MOD(HL_smallgal_190_nameadzt.txt!D630*1000,10)=5,HL_smallgal_190_nameadzt.txt!D630-0.0001,HL_smallgal_190_nameadzt.txt!D630)</f>
        <v>6.9287000000000003E-3</v>
      </c>
      <c r="D630" t="str">
        <f>TRIM(HL_smallgal_190_nameadzt.txt!A630)</f>
        <v>PGC042888</v>
      </c>
      <c r="E630" t="str">
        <f>IF(TRIM(HL_smallgal_190_nameadzt.txt!E630) = "", "'Unk'", CONCATENATE("'",TRIM(HL_smallgal_190_nameadzt.txt!E630),"'"))</f>
        <v>'I'</v>
      </c>
      <c r="F630" t="str">
        <f t="shared" si="19"/>
        <v>/home/ec2-user/galaxies/POGSSNR_PS1only_PGC042888.fits</v>
      </c>
      <c r="G630">
        <v>0</v>
      </c>
      <c r="H630">
        <v>1</v>
      </c>
      <c r="I630" s="2" t="s">
        <v>15649</v>
      </c>
    </row>
    <row r="631" spans="1:9">
      <c r="A631" s="2" t="s">
        <v>2</v>
      </c>
      <c r="B631" t="str">
        <f t="shared" si="18"/>
        <v>/home/ec2-user/galaxies/POGS_PS1only_PGC042889.fits</v>
      </c>
      <c r="C631" s="1">
        <f>IF(MOD(HL_smallgal_190_nameadzt.txt!D631*1000,10)=5,HL_smallgal_190_nameadzt.txt!D631-0.0001,HL_smallgal_190_nameadzt.txt!D631)</f>
        <v>9.6310000000000007E-3</v>
      </c>
      <c r="D631" t="str">
        <f>TRIM(HL_smallgal_190_nameadzt.txt!A631)</f>
        <v>PGC042889</v>
      </c>
      <c r="E631" t="str">
        <f>IF(TRIM(HL_smallgal_190_nameadzt.txt!E631) = "", "'Unk'", CONCATENATE("'",TRIM(HL_smallgal_190_nameadzt.txt!E631),"'"))</f>
        <v>'SABd'</v>
      </c>
      <c r="F631" t="str">
        <f t="shared" si="19"/>
        <v>/home/ec2-user/galaxies/POGSSNR_PS1only_PGC042889.fits</v>
      </c>
      <c r="G631">
        <v>0</v>
      </c>
      <c r="H631">
        <v>1</v>
      </c>
      <c r="I631" s="2" t="s">
        <v>15649</v>
      </c>
    </row>
    <row r="632" spans="1:9">
      <c r="A632" s="2" t="s">
        <v>2</v>
      </c>
      <c r="B632" t="str">
        <f t="shared" si="18"/>
        <v>/home/ec2-user/galaxies/POGS_PS1only_PGC042892.fits</v>
      </c>
      <c r="C632" s="1">
        <f>IF(MOD(HL_smallgal_190_nameadzt.txt!D632*1000,10)=5,HL_smallgal_190_nameadzt.txt!D632-0.0001,HL_smallgal_190_nameadzt.txt!D632)</f>
        <v>2.9898299999999999E-2</v>
      </c>
      <c r="D632" t="str">
        <f>TRIM(HL_smallgal_190_nameadzt.txt!A632)</f>
        <v>PGC042892</v>
      </c>
      <c r="E632" t="str">
        <f>IF(TRIM(HL_smallgal_190_nameadzt.txt!E632) = "", "'Unk'", CONCATENATE("'",TRIM(HL_smallgal_190_nameadzt.txt!E632),"'"))</f>
        <v>'Sc'</v>
      </c>
      <c r="F632" t="str">
        <f t="shared" si="19"/>
        <v>/home/ec2-user/galaxies/POGSSNR_PS1only_PGC042892.fits</v>
      </c>
      <c r="G632">
        <v>0</v>
      </c>
      <c r="H632">
        <v>1</v>
      </c>
      <c r="I632" s="2" t="s">
        <v>15649</v>
      </c>
    </row>
    <row r="633" spans="1:9">
      <c r="A633" s="2" t="s">
        <v>2</v>
      </c>
      <c r="B633" t="str">
        <f t="shared" si="18"/>
        <v>/home/ec2-user/galaxies/POGS_PS1only_PGC042893.fits</v>
      </c>
      <c r="C633" s="1">
        <f>IF(MOD(HL_smallgal_190_nameadzt.txt!D633*1000,10)=5,HL_smallgal_190_nameadzt.txt!D633-0.0001,HL_smallgal_190_nameadzt.txt!D633)</f>
        <v>2.8740700000000001E-2</v>
      </c>
      <c r="D633" t="str">
        <f>TRIM(HL_smallgal_190_nameadzt.txt!A633)</f>
        <v>PGC042893</v>
      </c>
      <c r="E633" t="str">
        <f>IF(TRIM(HL_smallgal_190_nameadzt.txt!E633) = "", "'Unk'", CONCATENATE("'",TRIM(HL_smallgal_190_nameadzt.txt!E633),"'"))</f>
        <v>'Sc'</v>
      </c>
      <c r="F633" t="str">
        <f t="shared" si="19"/>
        <v>/home/ec2-user/galaxies/POGSSNR_PS1only_PGC042893.fits</v>
      </c>
      <c r="G633">
        <v>0</v>
      </c>
      <c r="H633">
        <v>1</v>
      </c>
      <c r="I633" s="2" t="s">
        <v>15649</v>
      </c>
    </row>
    <row r="634" spans="1:9">
      <c r="A634" s="2" t="s">
        <v>2</v>
      </c>
      <c r="B634" t="str">
        <f t="shared" si="18"/>
        <v>/home/ec2-user/galaxies/POGS_PS1only_PGC042895.fits</v>
      </c>
      <c r="C634" s="1">
        <f>IF(MOD(HL_smallgal_190_nameadzt.txt!D634*1000,10)=5,HL_smallgal_190_nameadzt.txt!D634-0.0001,HL_smallgal_190_nameadzt.txt!D634)</f>
        <v>6.4636299999999994E-2</v>
      </c>
      <c r="D634" t="str">
        <f>TRIM(HL_smallgal_190_nameadzt.txt!A634)</f>
        <v>PGC042895</v>
      </c>
      <c r="E634" t="str">
        <f>IF(TRIM(HL_smallgal_190_nameadzt.txt!E634) = "", "'Unk'", CONCATENATE("'",TRIM(HL_smallgal_190_nameadzt.txt!E634),"'"))</f>
        <v>'Unk'</v>
      </c>
      <c r="F634" t="str">
        <f t="shared" si="19"/>
        <v>/home/ec2-user/galaxies/POGSSNR_PS1only_PGC042895.fits</v>
      </c>
      <c r="G634">
        <v>0</v>
      </c>
      <c r="H634">
        <v>1</v>
      </c>
      <c r="I634" s="2" t="s">
        <v>15649</v>
      </c>
    </row>
    <row r="635" spans="1:9">
      <c r="A635" s="2" t="s">
        <v>2</v>
      </c>
      <c r="B635" t="str">
        <f t="shared" si="18"/>
        <v>/home/ec2-user/galaxies/POGS_PS1only_PGC042903.fits</v>
      </c>
      <c r="C635" s="1">
        <f>IF(MOD(HL_smallgal_190_nameadzt.txt!D635*1000,10)=5,HL_smallgal_190_nameadzt.txt!D635-0.0001,HL_smallgal_190_nameadzt.txt!D635)</f>
        <v>2.2063300000000001E-2</v>
      </c>
      <c r="D635" t="str">
        <f>TRIM(HL_smallgal_190_nameadzt.txt!A635)</f>
        <v>PGC042903</v>
      </c>
      <c r="E635" t="str">
        <f>IF(TRIM(HL_smallgal_190_nameadzt.txt!E635) = "", "'Unk'", CONCATENATE("'",TRIM(HL_smallgal_190_nameadzt.txt!E635),"'"))</f>
        <v>'Unk'</v>
      </c>
      <c r="F635" t="str">
        <f t="shared" si="19"/>
        <v>/home/ec2-user/galaxies/POGSSNR_PS1only_PGC042903.fits</v>
      </c>
      <c r="G635">
        <v>0</v>
      </c>
      <c r="H635">
        <v>1</v>
      </c>
      <c r="I635" s="2" t="s">
        <v>15649</v>
      </c>
    </row>
    <row r="636" spans="1:9">
      <c r="A636" s="2" t="s">
        <v>2</v>
      </c>
      <c r="B636" t="str">
        <f t="shared" si="18"/>
        <v>/home/ec2-user/galaxies/POGS_PS1only_PGC042908.fits</v>
      </c>
      <c r="C636" s="1">
        <f>IF(MOD(HL_smallgal_190_nameadzt.txt!D636*1000,10)=5,HL_smallgal_190_nameadzt.txt!D636-0.0001,HL_smallgal_190_nameadzt.txt!D636)</f>
        <v>2.3561700000000001E-2</v>
      </c>
      <c r="D636" t="str">
        <f>TRIM(HL_smallgal_190_nameadzt.txt!A636)</f>
        <v>PGC042908</v>
      </c>
      <c r="E636" t="str">
        <f>IF(TRIM(HL_smallgal_190_nameadzt.txt!E636) = "", "'Unk'", CONCATENATE("'",TRIM(HL_smallgal_190_nameadzt.txt!E636),"'"))</f>
        <v>'S0'</v>
      </c>
      <c r="F636" t="str">
        <f t="shared" si="19"/>
        <v>/home/ec2-user/galaxies/POGSSNR_PS1only_PGC042908.fits</v>
      </c>
      <c r="G636">
        <v>0</v>
      </c>
      <c r="H636">
        <v>1</v>
      </c>
      <c r="I636" s="2" t="s">
        <v>15649</v>
      </c>
    </row>
    <row r="637" spans="1:9">
      <c r="A637" s="2" t="s">
        <v>2</v>
      </c>
      <c r="B637" t="str">
        <f t="shared" si="18"/>
        <v>/home/ec2-user/galaxies/POGS_PS1only_PGC042920.fits</v>
      </c>
      <c r="C637" s="1">
        <f>IF(MOD(HL_smallgal_190_nameadzt.txt!D637*1000,10)=5,HL_smallgal_190_nameadzt.txt!D637-0.0001,HL_smallgal_190_nameadzt.txt!D637)</f>
        <v>3.4653000000000002E-3</v>
      </c>
      <c r="D637" t="str">
        <f>TRIM(HL_smallgal_190_nameadzt.txt!A637)</f>
        <v>PGC042920</v>
      </c>
      <c r="E637" t="str">
        <f>IF(TRIM(HL_smallgal_190_nameadzt.txt!E637) = "", "'Unk'", CONCATENATE("'",TRIM(HL_smallgal_190_nameadzt.txt!E637),"'"))</f>
        <v>'E?'</v>
      </c>
      <c r="F637" t="str">
        <f t="shared" si="19"/>
        <v>/home/ec2-user/galaxies/POGSSNR_PS1only_PGC042920.fits</v>
      </c>
      <c r="G637">
        <v>0</v>
      </c>
      <c r="H637">
        <v>1</v>
      </c>
      <c r="I637" s="2" t="s">
        <v>15649</v>
      </c>
    </row>
    <row r="638" spans="1:9">
      <c r="A638" s="2" t="s">
        <v>2</v>
      </c>
      <c r="B638" t="str">
        <f t="shared" si="18"/>
        <v>/home/ec2-user/galaxies/POGS_PS1only_PGC042930.fits</v>
      </c>
      <c r="C638" s="1">
        <f>IF(MOD(HL_smallgal_190_nameadzt.txt!D638*1000,10)=5,HL_smallgal_190_nameadzt.txt!D638-0.0001,HL_smallgal_190_nameadzt.txt!D638)</f>
        <v>1.8814999999999998E-2</v>
      </c>
      <c r="D638" t="str">
        <f>TRIM(HL_smallgal_190_nameadzt.txt!A638)</f>
        <v>PGC042930</v>
      </c>
      <c r="E638" t="str">
        <f>IF(TRIM(HL_smallgal_190_nameadzt.txt!E638) = "", "'Unk'", CONCATENATE("'",TRIM(HL_smallgal_190_nameadzt.txt!E638),"'"))</f>
        <v>'Unk'</v>
      </c>
      <c r="F638" t="str">
        <f t="shared" si="19"/>
        <v>/home/ec2-user/galaxies/POGSSNR_PS1only_PGC042930.fits</v>
      </c>
      <c r="G638">
        <v>0</v>
      </c>
      <c r="H638">
        <v>1</v>
      </c>
      <c r="I638" s="2" t="s">
        <v>15649</v>
      </c>
    </row>
    <row r="639" spans="1:9">
      <c r="A639" s="2" t="s">
        <v>2</v>
      </c>
      <c r="B639" t="str">
        <f t="shared" si="18"/>
        <v>/home/ec2-user/galaxies/POGS_PS1only_PGC042931.fits</v>
      </c>
      <c r="C639" s="1">
        <f>IF(MOD(HL_smallgal_190_nameadzt.txt!D639*1000,10)=5,HL_smallgal_190_nameadzt.txt!D639-0.0001,HL_smallgal_190_nameadzt.txt!D639)</f>
        <v>3.718E-3</v>
      </c>
      <c r="D639" t="str">
        <f>TRIM(HL_smallgal_190_nameadzt.txt!A639)</f>
        <v>PGC042931</v>
      </c>
      <c r="E639" t="str">
        <f>IF(TRIM(HL_smallgal_190_nameadzt.txt!E639) = "", "'Unk'", CONCATENATE("'",TRIM(HL_smallgal_190_nameadzt.txt!E639),"'"))</f>
        <v>'Sc'</v>
      </c>
      <c r="F639" t="str">
        <f t="shared" si="19"/>
        <v>/home/ec2-user/galaxies/POGSSNR_PS1only_PGC042931.fits</v>
      </c>
      <c r="G639">
        <v>0</v>
      </c>
      <c r="H639">
        <v>1</v>
      </c>
      <c r="I639" s="2" t="s">
        <v>15649</v>
      </c>
    </row>
    <row r="640" spans="1:9">
      <c r="A640" s="2" t="s">
        <v>2</v>
      </c>
      <c r="B640" t="str">
        <f t="shared" si="18"/>
        <v>/home/ec2-user/galaxies/POGS_PS1only_PGC042932.fits</v>
      </c>
      <c r="C640" s="1">
        <f>IF(MOD(HL_smallgal_190_nameadzt.txt!D640*1000,10)=5,HL_smallgal_190_nameadzt.txt!D640-0.0001,HL_smallgal_190_nameadzt.txt!D640)</f>
        <v>7.3040999999999995E-2</v>
      </c>
      <c r="D640" t="str">
        <f>TRIM(HL_smallgal_190_nameadzt.txt!A640)</f>
        <v>PGC042932</v>
      </c>
      <c r="E640" t="str">
        <f>IF(TRIM(HL_smallgal_190_nameadzt.txt!E640) = "", "'Unk'", CONCATENATE("'",TRIM(HL_smallgal_190_nameadzt.txt!E640),"'"))</f>
        <v>'Sbc'</v>
      </c>
      <c r="F640" t="str">
        <f t="shared" si="19"/>
        <v>/home/ec2-user/galaxies/POGSSNR_PS1only_PGC042932.fits</v>
      </c>
      <c r="G640">
        <v>0</v>
      </c>
      <c r="H640">
        <v>1</v>
      </c>
      <c r="I640" s="2" t="s">
        <v>15649</v>
      </c>
    </row>
    <row r="641" spans="1:9">
      <c r="A641" s="2" t="s">
        <v>2</v>
      </c>
      <c r="B641" t="str">
        <f t="shared" si="18"/>
        <v>/home/ec2-user/galaxies/POGS_PS1only_PGC042933.fits</v>
      </c>
      <c r="C641" s="1">
        <f>IF(MOD(HL_smallgal_190_nameadzt.txt!D641*1000,10)=5,HL_smallgal_190_nameadzt.txt!D641-0.0001,HL_smallgal_190_nameadzt.txt!D641)</f>
        <v>4.7812300000000002E-2</v>
      </c>
      <c r="D641" t="str">
        <f>TRIM(HL_smallgal_190_nameadzt.txt!A641)</f>
        <v>PGC042933</v>
      </c>
      <c r="E641" t="str">
        <f>IF(TRIM(HL_smallgal_190_nameadzt.txt!E641) = "", "'Unk'", CONCATENATE("'",TRIM(HL_smallgal_190_nameadzt.txt!E641),"'"))</f>
        <v>'Unk'</v>
      </c>
      <c r="F641" t="str">
        <f t="shared" si="19"/>
        <v>/home/ec2-user/galaxies/POGSSNR_PS1only_PGC042933.fits</v>
      </c>
      <c r="G641">
        <v>0</v>
      </c>
      <c r="H641">
        <v>1</v>
      </c>
      <c r="I641" s="2" t="s">
        <v>15649</v>
      </c>
    </row>
    <row r="642" spans="1:9">
      <c r="A642" s="2" t="s">
        <v>2</v>
      </c>
      <c r="B642" t="str">
        <f t="shared" si="18"/>
        <v>/home/ec2-user/galaxies/POGS_PS1only_PGC042934.fits</v>
      </c>
      <c r="C642" s="1">
        <f>IF(MOD(HL_smallgal_190_nameadzt.txt!D642*1000,10)=5,HL_smallgal_190_nameadzt.txt!D642-0.0001,HL_smallgal_190_nameadzt.txt!D642)</f>
        <v>2.1588300000000001E-2</v>
      </c>
      <c r="D642" t="str">
        <f>TRIM(HL_smallgal_190_nameadzt.txt!A642)</f>
        <v>PGC042934</v>
      </c>
      <c r="E642" t="str">
        <f>IF(TRIM(HL_smallgal_190_nameadzt.txt!E642) = "", "'Unk'", CONCATENATE("'",TRIM(HL_smallgal_190_nameadzt.txt!E642),"'"))</f>
        <v>'Sbc'</v>
      </c>
      <c r="F642" t="str">
        <f t="shared" si="19"/>
        <v>/home/ec2-user/galaxies/POGSSNR_PS1only_PGC042934.fits</v>
      </c>
      <c r="G642">
        <v>0</v>
      </c>
      <c r="H642">
        <v>1</v>
      </c>
      <c r="I642" s="2" t="s">
        <v>15649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/home/ec2-user/galaxies/POGS_PS1only_PGC042937.fits</v>
      </c>
      <c r="C643" s="1">
        <f>IF(MOD(HL_smallgal_190_nameadzt.txt!D643*1000,10)=5,HL_smallgal_190_nameadzt.txt!D643-0.0001,HL_smallgal_190_nameadzt.txt!D643)</f>
        <v>1.5727999999999999E-2</v>
      </c>
      <c r="D643" t="str">
        <f>TRIM(HL_smallgal_190_nameadzt.txt!A643)</f>
        <v>PGC042937</v>
      </c>
      <c r="E643" t="str">
        <f>IF(TRIM(HL_smallgal_190_nameadzt.txt!E643) = "", "'Unk'", CONCATENATE("'",TRIM(HL_smallgal_190_nameadzt.txt!E643),"'"))</f>
        <v>'Sd'</v>
      </c>
      <c r="F643" t="str">
        <f t="shared" ref="F643:F706" si="21">CONCATENATE("/home/ec2-user/galaxies/POGSSNR_PS1only_",D643,".fits")</f>
        <v>/home/ec2-user/galaxies/POGSSNR_PS1only_PGC042937.fits</v>
      </c>
      <c r="G643">
        <v>0</v>
      </c>
      <c r="H643">
        <v>1</v>
      </c>
      <c r="I643" s="2" t="s">
        <v>15649</v>
      </c>
    </row>
    <row r="644" spans="1:9">
      <c r="A644" s="2" t="s">
        <v>2</v>
      </c>
      <c r="B644" t="str">
        <f t="shared" si="20"/>
        <v>/home/ec2-user/galaxies/POGS_PS1only_PGC042940.fits</v>
      </c>
      <c r="C644" s="1">
        <f>IF(MOD(HL_smallgal_190_nameadzt.txt!D644*1000,10)=5,HL_smallgal_190_nameadzt.txt!D644-0.0001,HL_smallgal_190_nameadzt.txt!D644)</f>
        <v>3.3921300000000001E-2</v>
      </c>
      <c r="D644" t="str">
        <f>TRIM(HL_smallgal_190_nameadzt.txt!A644)</f>
        <v>PGC042940</v>
      </c>
      <c r="E644" t="str">
        <f>IF(TRIM(HL_smallgal_190_nameadzt.txt!E644) = "", "'Unk'", CONCATENATE("'",TRIM(HL_smallgal_190_nameadzt.txt!E644),"'"))</f>
        <v>'Unk'</v>
      </c>
      <c r="F644" t="str">
        <f t="shared" si="21"/>
        <v>/home/ec2-user/galaxies/POGSSNR_PS1only_PGC042940.fits</v>
      </c>
      <c r="G644">
        <v>0</v>
      </c>
      <c r="H644">
        <v>1</v>
      </c>
      <c r="I644" s="2" t="s">
        <v>15649</v>
      </c>
    </row>
    <row r="645" spans="1:9">
      <c r="A645" s="2" t="s">
        <v>2</v>
      </c>
      <c r="B645" t="str">
        <f t="shared" si="20"/>
        <v>/home/ec2-user/galaxies/POGS_PS1only_PGC042943.fits</v>
      </c>
      <c r="C645" s="1">
        <f>IF(MOD(HL_smallgal_190_nameadzt.txt!D645*1000,10)=5,HL_smallgal_190_nameadzt.txt!D645-0.0001,HL_smallgal_190_nameadzt.txt!D645)</f>
        <v>4.6837700000000003E-2</v>
      </c>
      <c r="D645" t="str">
        <f>TRIM(HL_smallgal_190_nameadzt.txt!A645)</f>
        <v>PGC042943</v>
      </c>
      <c r="E645" t="str">
        <f>IF(TRIM(HL_smallgal_190_nameadzt.txt!E645) = "", "'Unk'", CONCATENATE("'",TRIM(HL_smallgal_190_nameadzt.txt!E645),"'"))</f>
        <v>'Sc'</v>
      </c>
      <c r="F645" t="str">
        <f t="shared" si="21"/>
        <v>/home/ec2-user/galaxies/POGSSNR_PS1only_PGC042943.fits</v>
      </c>
      <c r="G645">
        <v>0</v>
      </c>
      <c r="H645">
        <v>1</v>
      </c>
      <c r="I645" s="2" t="s">
        <v>15649</v>
      </c>
    </row>
    <row r="646" spans="1:9">
      <c r="A646" s="2" t="s">
        <v>2</v>
      </c>
      <c r="B646" t="str">
        <f t="shared" si="20"/>
        <v>/home/ec2-user/galaxies/POGS_PS1only_PGC042953.fits</v>
      </c>
      <c r="C646" s="1">
        <f>IF(MOD(HL_smallgal_190_nameadzt.txt!D646*1000,10)=5,HL_smallgal_190_nameadzt.txt!D646-0.0001,HL_smallgal_190_nameadzt.txt!D646)</f>
        <v>2.5089E-2</v>
      </c>
      <c r="D646" t="str">
        <f>TRIM(HL_smallgal_190_nameadzt.txt!A646)</f>
        <v>PGC042953</v>
      </c>
      <c r="E646" t="str">
        <f>IF(TRIM(HL_smallgal_190_nameadzt.txt!E646) = "", "'Unk'", CONCATENATE("'",TRIM(HL_smallgal_190_nameadzt.txt!E646),"'"))</f>
        <v>'Sc'</v>
      </c>
      <c r="F646" t="str">
        <f t="shared" si="21"/>
        <v>/home/ec2-user/galaxies/POGSSNR_PS1only_PGC042953.fits</v>
      </c>
      <c r="G646">
        <v>0</v>
      </c>
      <c r="H646">
        <v>1</v>
      </c>
      <c r="I646" s="2" t="s">
        <v>15649</v>
      </c>
    </row>
    <row r="647" spans="1:9">
      <c r="A647" s="2" t="s">
        <v>2</v>
      </c>
      <c r="B647" t="str">
        <f t="shared" si="20"/>
        <v>/home/ec2-user/galaxies/POGS_PS1only_PGC042961.fits</v>
      </c>
      <c r="C647" s="1">
        <f>IF(MOD(HL_smallgal_190_nameadzt.txt!D647*1000,10)=5,HL_smallgal_190_nameadzt.txt!D647-0.0001,HL_smallgal_190_nameadzt.txt!D647)</f>
        <v>4.8229000000000001E-2</v>
      </c>
      <c r="D647" t="str">
        <f>TRIM(HL_smallgal_190_nameadzt.txt!A647)</f>
        <v>PGC042961</v>
      </c>
      <c r="E647" t="str">
        <f>IF(TRIM(HL_smallgal_190_nameadzt.txt!E647) = "", "'Unk'", CONCATENATE("'",TRIM(HL_smallgal_190_nameadzt.txt!E647),"'"))</f>
        <v>'Unk'</v>
      </c>
      <c r="F647" t="str">
        <f t="shared" si="21"/>
        <v>/home/ec2-user/galaxies/POGSSNR_PS1only_PGC042961.fits</v>
      </c>
      <c r="G647">
        <v>0</v>
      </c>
      <c r="H647">
        <v>1</v>
      </c>
      <c r="I647" s="2" t="s">
        <v>15649</v>
      </c>
    </row>
    <row r="648" spans="1:9">
      <c r="A648" s="2" t="s">
        <v>2</v>
      </c>
      <c r="B648" t="str">
        <f t="shared" si="20"/>
        <v>/home/ec2-user/galaxies/POGS_PS1only_PGC042964.fits</v>
      </c>
      <c r="C648" s="1">
        <f>IF(MOD(HL_smallgal_190_nameadzt.txt!D648*1000,10)=5,HL_smallgal_190_nameadzt.txt!D648-0.0001,HL_smallgal_190_nameadzt.txt!D648)</f>
        <v>4.5672999999999998E-3</v>
      </c>
      <c r="D648" t="str">
        <f>TRIM(HL_smallgal_190_nameadzt.txt!A648)</f>
        <v>PGC042964</v>
      </c>
      <c r="E648" t="str">
        <f>IF(TRIM(HL_smallgal_190_nameadzt.txt!E648) = "", "'Unk'", CONCATENATE("'",TRIM(HL_smallgal_190_nameadzt.txt!E648),"'"))</f>
        <v>'SABm'</v>
      </c>
      <c r="F648" t="str">
        <f t="shared" si="21"/>
        <v>/home/ec2-user/galaxies/POGSSNR_PS1only_PGC042964.fits</v>
      </c>
      <c r="G648">
        <v>0</v>
      </c>
      <c r="H648">
        <v>1</v>
      </c>
      <c r="I648" s="2" t="s">
        <v>15649</v>
      </c>
    </row>
    <row r="649" spans="1:9">
      <c r="A649" s="2" t="s">
        <v>2</v>
      </c>
      <c r="B649" t="str">
        <f t="shared" si="20"/>
        <v>/home/ec2-user/galaxies/POGS_PS1only_PGC042972.fits</v>
      </c>
      <c r="C649" s="1">
        <f>IF(MOD(HL_smallgal_190_nameadzt.txt!D649*1000,10)=5,HL_smallgal_190_nameadzt.txt!D649-0.0001,HL_smallgal_190_nameadzt.txt!D649)</f>
        <v>3.4161700000000003E-2</v>
      </c>
      <c r="D649" t="str">
        <f>TRIM(HL_smallgal_190_nameadzt.txt!A649)</f>
        <v>PGC042972</v>
      </c>
      <c r="E649" t="str">
        <f>IF(TRIM(HL_smallgal_190_nameadzt.txt!E649) = "", "'Unk'", CONCATENATE("'",TRIM(HL_smallgal_190_nameadzt.txt!E649),"'"))</f>
        <v>'SABb'</v>
      </c>
      <c r="F649" t="str">
        <f t="shared" si="21"/>
        <v>/home/ec2-user/galaxies/POGSSNR_PS1only_PGC042972.fits</v>
      </c>
      <c r="G649">
        <v>0</v>
      </c>
      <c r="H649">
        <v>1</v>
      </c>
      <c r="I649" s="2" t="s">
        <v>15649</v>
      </c>
    </row>
    <row r="650" spans="1:9">
      <c r="A650" s="2" t="s">
        <v>2</v>
      </c>
      <c r="B650" t="str">
        <f t="shared" si="20"/>
        <v>/home/ec2-user/galaxies/POGS_PS1only_PGC042976.fits</v>
      </c>
      <c r="C650" s="1">
        <f>IF(MOD(HL_smallgal_190_nameadzt.txt!D650*1000,10)=5,HL_smallgal_190_nameadzt.txt!D650-0.0001,HL_smallgal_190_nameadzt.txt!D650)</f>
        <v>5.9360999999999997E-2</v>
      </c>
      <c r="D650" t="str">
        <f>TRIM(HL_smallgal_190_nameadzt.txt!A650)</f>
        <v>PGC042976</v>
      </c>
      <c r="E650" t="str">
        <f>IF(TRIM(HL_smallgal_190_nameadzt.txt!E650) = "", "'Unk'", CONCATENATE("'",TRIM(HL_smallgal_190_nameadzt.txt!E650),"'"))</f>
        <v>'Sab'</v>
      </c>
      <c r="F650" t="str">
        <f t="shared" si="21"/>
        <v>/home/ec2-user/galaxies/POGSSNR_PS1only_PGC042976.fits</v>
      </c>
      <c r="G650">
        <v>0</v>
      </c>
      <c r="H650">
        <v>1</v>
      </c>
      <c r="I650" s="2" t="s">
        <v>15649</v>
      </c>
    </row>
    <row r="651" spans="1:9">
      <c r="A651" s="2" t="s">
        <v>2</v>
      </c>
      <c r="B651" t="str">
        <f t="shared" si="20"/>
        <v>/home/ec2-user/galaxies/POGS_PS1only_PGC042977.fits</v>
      </c>
      <c r="C651" s="1">
        <f>IF(MOD(HL_smallgal_190_nameadzt.txt!D651*1000,10)=5,HL_smallgal_190_nameadzt.txt!D651-0.0001,HL_smallgal_190_nameadzt.txt!D651)</f>
        <v>3.9164299999999999E-2</v>
      </c>
      <c r="D651" t="str">
        <f>TRIM(HL_smallgal_190_nameadzt.txt!A651)</f>
        <v>PGC042977</v>
      </c>
      <c r="E651" t="str">
        <f>IF(TRIM(HL_smallgal_190_nameadzt.txt!E651) = "", "'Unk'", CONCATENATE("'",TRIM(HL_smallgal_190_nameadzt.txt!E651),"'"))</f>
        <v>'Sc'</v>
      </c>
      <c r="F651" t="str">
        <f t="shared" si="21"/>
        <v>/home/ec2-user/galaxies/POGSSNR_PS1only_PGC042977.fits</v>
      </c>
      <c r="G651">
        <v>0</v>
      </c>
      <c r="H651">
        <v>1</v>
      </c>
      <c r="I651" s="2" t="s">
        <v>15649</v>
      </c>
    </row>
    <row r="652" spans="1:9">
      <c r="A652" s="2" t="s">
        <v>2</v>
      </c>
      <c r="B652" t="str">
        <f t="shared" si="20"/>
        <v>/home/ec2-user/galaxies/POGS_PS1only_PGC042982.fits</v>
      </c>
      <c r="C652" s="1">
        <f>IF(MOD(HL_smallgal_190_nameadzt.txt!D652*1000,10)=5,HL_smallgal_190_nameadzt.txt!D652-0.0001,HL_smallgal_190_nameadzt.txt!D652)</f>
        <v>4.5877000000000001E-3</v>
      </c>
      <c r="D652" t="str">
        <f>TRIM(HL_smallgal_190_nameadzt.txt!A652)</f>
        <v>PGC042982</v>
      </c>
      <c r="E652" t="str">
        <f>IF(TRIM(HL_smallgal_190_nameadzt.txt!E652) = "", "'Unk'", CONCATENATE("'",TRIM(HL_smallgal_190_nameadzt.txt!E652),"'"))</f>
        <v>'E'</v>
      </c>
      <c r="F652" t="str">
        <f t="shared" si="21"/>
        <v>/home/ec2-user/galaxies/POGSSNR_PS1only_PGC042982.fits</v>
      </c>
      <c r="G652">
        <v>0</v>
      </c>
      <c r="H652">
        <v>1</v>
      </c>
      <c r="I652" s="2" t="s">
        <v>15649</v>
      </c>
    </row>
    <row r="653" spans="1:9">
      <c r="A653" s="2" t="s">
        <v>2</v>
      </c>
      <c r="B653" t="str">
        <f t="shared" si="20"/>
        <v>/home/ec2-user/galaxies/POGS_PS1only_PGC042984.fits</v>
      </c>
      <c r="C653" s="1">
        <f>IF(MOD(HL_smallgal_190_nameadzt.txt!D653*1000,10)=5,HL_smallgal_190_nameadzt.txt!D653-0.0001,HL_smallgal_190_nameadzt.txt!D653)</f>
        <v>3.03947E-2</v>
      </c>
      <c r="D653" t="str">
        <f>TRIM(HL_smallgal_190_nameadzt.txt!A653)</f>
        <v>PGC042984</v>
      </c>
      <c r="E653" t="str">
        <f>IF(TRIM(HL_smallgal_190_nameadzt.txt!E653) = "", "'Unk'", CONCATENATE("'",TRIM(HL_smallgal_190_nameadzt.txt!E653),"'"))</f>
        <v>'Sa'</v>
      </c>
      <c r="F653" t="str">
        <f t="shared" si="21"/>
        <v>/home/ec2-user/galaxies/POGSSNR_PS1only_PGC042984.fits</v>
      </c>
      <c r="G653">
        <v>0</v>
      </c>
      <c r="H653">
        <v>1</v>
      </c>
      <c r="I653" s="2" t="s">
        <v>15649</v>
      </c>
    </row>
    <row r="654" spans="1:9">
      <c r="A654" s="2" t="s">
        <v>2</v>
      </c>
      <c r="B654" t="str">
        <f t="shared" si="20"/>
        <v>/home/ec2-user/galaxies/POGS_PS1only_PGC042988.fits</v>
      </c>
      <c r="C654" s="1">
        <f>IF(MOD(HL_smallgal_190_nameadzt.txt!D654*1000,10)=5,HL_smallgal_190_nameadzt.txt!D654-0.0001,HL_smallgal_190_nameadzt.txt!D654)</f>
        <v>3.24633E-2</v>
      </c>
      <c r="D654" t="str">
        <f>TRIM(HL_smallgal_190_nameadzt.txt!A654)</f>
        <v>PGC042988</v>
      </c>
      <c r="E654" t="str">
        <f>IF(TRIM(HL_smallgal_190_nameadzt.txt!E654) = "", "'Unk'", CONCATENATE("'",TRIM(HL_smallgal_190_nameadzt.txt!E654),"'"))</f>
        <v>'E-S0'</v>
      </c>
      <c r="F654" t="str">
        <f t="shared" si="21"/>
        <v>/home/ec2-user/galaxies/POGSSNR_PS1only_PGC042988.fits</v>
      </c>
      <c r="G654">
        <v>0</v>
      </c>
      <c r="H654">
        <v>1</v>
      </c>
      <c r="I654" s="2" t="s">
        <v>15649</v>
      </c>
    </row>
    <row r="655" spans="1:9">
      <c r="A655" s="2" t="s">
        <v>2</v>
      </c>
      <c r="B655" t="str">
        <f t="shared" si="20"/>
        <v>/home/ec2-user/galaxies/POGS_PS1only_PGC043005.fits</v>
      </c>
      <c r="C655" s="1">
        <f>IF(MOD(HL_smallgal_190_nameadzt.txt!D655*1000,10)=5,HL_smallgal_190_nameadzt.txt!D655-0.0001,HL_smallgal_190_nameadzt.txt!D655)</f>
        <v>3.0976E-2</v>
      </c>
      <c r="D655" t="str">
        <f>TRIM(HL_smallgal_190_nameadzt.txt!A655)</f>
        <v>PGC043005</v>
      </c>
      <c r="E655" t="str">
        <f>IF(TRIM(HL_smallgal_190_nameadzt.txt!E655) = "", "'Unk'", CONCATENATE("'",TRIM(HL_smallgal_190_nameadzt.txt!E655),"'"))</f>
        <v>'Sbc'</v>
      </c>
      <c r="F655" t="str">
        <f t="shared" si="21"/>
        <v>/home/ec2-user/galaxies/POGSSNR_PS1only_PGC043005.fits</v>
      </c>
      <c r="G655">
        <v>0</v>
      </c>
      <c r="H655">
        <v>1</v>
      </c>
      <c r="I655" s="2" t="s">
        <v>15649</v>
      </c>
    </row>
    <row r="656" spans="1:9">
      <c r="A656" s="2" t="s">
        <v>2</v>
      </c>
      <c r="B656" t="str">
        <f t="shared" si="20"/>
        <v>/home/ec2-user/galaxies/POGS_PS1only_PGC043013.fits</v>
      </c>
      <c r="C656" s="1">
        <f>IF(MOD(HL_smallgal_190_nameadzt.txt!D656*1000,10)=5,HL_smallgal_190_nameadzt.txt!D656-0.0001,HL_smallgal_190_nameadzt.txt!D656)</f>
        <v>5.1730000000000005E-4</v>
      </c>
      <c r="D656" t="str">
        <f>TRIM(HL_smallgal_190_nameadzt.txt!A656)</f>
        <v>PGC043013</v>
      </c>
      <c r="E656" t="str">
        <f>IF(TRIM(HL_smallgal_190_nameadzt.txt!E656) = "", "'Unk'", CONCATENATE("'",TRIM(HL_smallgal_190_nameadzt.txt!E656),"'"))</f>
        <v>'E'</v>
      </c>
      <c r="F656" t="str">
        <f t="shared" si="21"/>
        <v>/home/ec2-user/galaxies/POGSSNR_PS1only_PGC043013.fits</v>
      </c>
      <c r="G656">
        <v>0</v>
      </c>
      <c r="H656">
        <v>1</v>
      </c>
      <c r="I656" s="2" t="s">
        <v>15649</v>
      </c>
    </row>
    <row r="657" spans="1:9">
      <c r="A657" s="2" t="s">
        <v>2</v>
      </c>
      <c r="B657" t="str">
        <f t="shared" si="20"/>
        <v>/home/ec2-user/galaxies/POGS_PS1only_PGC043015.fits</v>
      </c>
      <c r="C657" s="1">
        <f>IF(MOD(HL_smallgal_190_nameadzt.txt!D657*1000,10)=5,HL_smallgal_190_nameadzt.txt!D657-0.0001,HL_smallgal_190_nameadzt.txt!D657)</f>
        <v>2.9426299999999999E-2</v>
      </c>
      <c r="D657" t="str">
        <f>TRIM(HL_smallgal_190_nameadzt.txt!A657)</f>
        <v>PGC043015</v>
      </c>
      <c r="E657" t="str">
        <f>IF(TRIM(HL_smallgal_190_nameadzt.txt!E657) = "", "'Unk'", CONCATENATE("'",TRIM(HL_smallgal_190_nameadzt.txt!E657),"'"))</f>
        <v>'Unk'</v>
      </c>
      <c r="F657" t="str">
        <f t="shared" si="21"/>
        <v>/home/ec2-user/galaxies/POGSSNR_PS1only_PGC043015.fits</v>
      </c>
      <c r="G657">
        <v>0</v>
      </c>
      <c r="H657">
        <v>1</v>
      </c>
      <c r="I657" s="2" t="s">
        <v>15649</v>
      </c>
    </row>
    <row r="658" spans="1:9">
      <c r="A658" s="2" t="s">
        <v>2</v>
      </c>
      <c r="B658" t="str">
        <f t="shared" si="20"/>
        <v>/home/ec2-user/galaxies/POGS_PS1only_PGC043023.fits</v>
      </c>
      <c r="C658" s="1">
        <f>IF(MOD(HL_smallgal_190_nameadzt.txt!D658*1000,10)=5,HL_smallgal_190_nameadzt.txt!D658-0.0001,HL_smallgal_190_nameadzt.txt!D658)</f>
        <v>2.0946300000000001E-2</v>
      </c>
      <c r="D658" t="str">
        <f>TRIM(HL_smallgal_190_nameadzt.txt!A658)</f>
        <v>PGC043023</v>
      </c>
      <c r="E658" t="str">
        <f>IF(TRIM(HL_smallgal_190_nameadzt.txt!E658) = "", "'Unk'", CONCATENATE("'",TRIM(HL_smallgal_190_nameadzt.txt!E658),"'"))</f>
        <v>'Sa'</v>
      </c>
      <c r="F658" t="str">
        <f t="shared" si="21"/>
        <v>/home/ec2-user/galaxies/POGSSNR_PS1only_PGC043023.fits</v>
      </c>
      <c r="G658">
        <v>0</v>
      </c>
      <c r="H658">
        <v>1</v>
      </c>
      <c r="I658" s="2" t="s">
        <v>15649</v>
      </c>
    </row>
    <row r="659" spans="1:9">
      <c r="A659" s="2" t="s">
        <v>2</v>
      </c>
      <c r="B659" t="str">
        <f t="shared" si="20"/>
        <v>/home/ec2-user/galaxies/POGS_PS1only_PGC043024.fits</v>
      </c>
      <c r="C659" s="1">
        <f>IF(MOD(HL_smallgal_190_nameadzt.txt!D659*1000,10)=5,HL_smallgal_190_nameadzt.txt!D659-0.0001,HL_smallgal_190_nameadzt.txt!D659)</f>
        <v>3.1926299999999998E-2</v>
      </c>
      <c r="D659" t="str">
        <f>TRIM(HL_smallgal_190_nameadzt.txt!A659)</f>
        <v>PGC043024</v>
      </c>
      <c r="E659" t="str">
        <f>IF(TRIM(HL_smallgal_190_nameadzt.txt!E659) = "", "'Unk'", CONCATENATE("'",TRIM(HL_smallgal_190_nameadzt.txt!E659),"'"))</f>
        <v>'SABc'</v>
      </c>
      <c r="F659" t="str">
        <f t="shared" si="21"/>
        <v>/home/ec2-user/galaxies/POGSSNR_PS1only_PGC043024.fits</v>
      </c>
      <c r="G659">
        <v>0</v>
      </c>
      <c r="H659">
        <v>1</v>
      </c>
      <c r="I659" s="2" t="s">
        <v>15649</v>
      </c>
    </row>
    <row r="660" spans="1:9">
      <c r="A660" s="2" t="s">
        <v>2</v>
      </c>
      <c r="B660" t="str">
        <f t="shared" si="20"/>
        <v>/home/ec2-user/galaxies/POGS_PS1only_PGC043025.fits</v>
      </c>
      <c r="C660" s="1">
        <f>IF(MOD(HL_smallgal_190_nameadzt.txt!D660*1000,10)=5,HL_smallgal_190_nameadzt.txt!D660-0.0001,HL_smallgal_190_nameadzt.txt!D660)</f>
        <v>1.6631E-2</v>
      </c>
      <c r="D660" t="str">
        <f>TRIM(HL_smallgal_190_nameadzt.txt!A660)</f>
        <v>PGC043025</v>
      </c>
      <c r="E660" t="str">
        <f>IF(TRIM(HL_smallgal_190_nameadzt.txt!E660) = "", "'Unk'", CONCATENATE("'",TRIM(HL_smallgal_190_nameadzt.txt!E660),"'"))</f>
        <v>'Unk'</v>
      </c>
      <c r="F660" t="str">
        <f t="shared" si="21"/>
        <v>/home/ec2-user/galaxies/POGSSNR_PS1only_PGC043025.fits</v>
      </c>
      <c r="G660">
        <v>0</v>
      </c>
      <c r="H660">
        <v>1</v>
      </c>
      <c r="I660" s="2" t="s">
        <v>15649</v>
      </c>
    </row>
    <row r="661" spans="1:9">
      <c r="A661" s="2" t="s">
        <v>2</v>
      </c>
      <c r="B661" t="str">
        <f t="shared" si="20"/>
        <v>/home/ec2-user/galaxies/POGS_PS1only_PGC043026.fits</v>
      </c>
      <c r="C661" s="1">
        <f>IF(MOD(HL_smallgal_190_nameadzt.txt!D661*1000,10)=5,HL_smallgal_190_nameadzt.txt!D661-0.0001,HL_smallgal_190_nameadzt.txt!D661)</f>
        <v>4.7335700000000001E-2</v>
      </c>
      <c r="D661" t="str">
        <f>TRIM(HL_smallgal_190_nameadzt.txt!A661)</f>
        <v>PGC043026</v>
      </c>
      <c r="E661" t="str">
        <f>IF(TRIM(HL_smallgal_190_nameadzt.txt!E661) = "", "'Unk'", CONCATENATE("'",TRIM(HL_smallgal_190_nameadzt.txt!E661),"'"))</f>
        <v>'Unk'</v>
      </c>
      <c r="F661" t="str">
        <f t="shared" si="21"/>
        <v>/home/ec2-user/galaxies/POGSSNR_PS1only_PGC043026.fits</v>
      </c>
      <c r="G661">
        <v>0</v>
      </c>
      <c r="H661">
        <v>1</v>
      </c>
      <c r="I661" s="2" t="s">
        <v>15649</v>
      </c>
    </row>
    <row r="662" spans="1:9">
      <c r="A662" s="2" t="s">
        <v>2</v>
      </c>
      <c r="B662" t="str">
        <f t="shared" si="20"/>
        <v>/home/ec2-user/galaxies/POGS_PS1only_PGC043027.fits</v>
      </c>
      <c r="C662" s="1">
        <f>IF(MOD(HL_smallgal_190_nameadzt.txt!D662*1000,10)=5,HL_smallgal_190_nameadzt.txt!D662-0.0001,HL_smallgal_190_nameadzt.txt!D662)</f>
        <v>2.3838999999999999E-2</v>
      </c>
      <c r="D662" t="str">
        <f>TRIM(HL_smallgal_190_nameadzt.txt!A662)</f>
        <v>PGC043027</v>
      </c>
      <c r="E662" t="str">
        <f>IF(TRIM(HL_smallgal_190_nameadzt.txt!E662) = "", "'Unk'", CONCATENATE("'",TRIM(HL_smallgal_190_nameadzt.txt!E662),"'"))</f>
        <v>'SBc'</v>
      </c>
      <c r="F662" t="str">
        <f t="shared" si="21"/>
        <v>/home/ec2-user/galaxies/POGSSNR_PS1only_PGC043027.fits</v>
      </c>
      <c r="G662">
        <v>0</v>
      </c>
      <c r="H662">
        <v>1</v>
      </c>
      <c r="I662" s="2" t="s">
        <v>15649</v>
      </c>
    </row>
    <row r="663" spans="1:9">
      <c r="A663" s="2" t="s">
        <v>2</v>
      </c>
      <c r="B663" t="str">
        <f t="shared" si="20"/>
        <v>/home/ec2-user/galaxies/POGS_PS1only_PGC043028.fits</v>
      </c>
      <c r="C663" s="1">
        <f>IF(MOD(HL_smallgal_190_nameadzt.txt!D663*1000,10)=5,HL_smallgal_190_nameadzt.txt!D663-0.0001,HL_smallgal_190_nameadzt.txt!D663)</f>
        <v>1.7596000000000001E-2</v>
      </c>
      <c r="D663" t="str">
        <f>TRIM(HL_smallgal_190_nameadzt.txt!A663)</f>
        <v>PGC043028</v>
      </c>
      <c r="E663" t="str">
        <f>IF(TRIM(HL_smallgal_190_nameadzt.txt!E663) = "", "'Unk'", CONCATENATE("'",TRIM(HL_smallgal_190_nameadzt.txt!E663),"'"))</f>
        <v>'Unk'</v>
      </c>
      <c r="F663" t="str">
        <f t="shared" si="21"/>
        <v>/home/ec2-user/galaxies/POGSSNR_PS1only_PGC043028.fits</v>
      </c>
      <c r="G663">
        <v>0</v>
      </c>
      <c r="H663">
        <v>1</v>
      </c>
      <c r="I663" s="2" t="s">
        <v>15649</v>
      </c>
    </row>
    <row r="664" spans="1:9">
      <c r="A664" s="2" t="s">
        <v>2</v>
      </c>
      <c r="B664" t="str">
        <f t="shared" si="20"/>
        <v>/home/ec2-user/galaxies/POGS_PS1only_PGC043030.fits</v>
      </c>
      <c r="C664" s="1">
        <f>IF(MOD(HL_smallgal_190_nameadzt.txt!D664*1000,10)=5,HL_smallgal_190_nameadzt.txt!D664-0.0001,HL_smallgal_190_nameadzt.txt!D664)</f>
        <v>2.1805700000000001E-2</v>
      </c>
      <c r="D664" t="str">
        <f>TRIM(HL_smallgal_190_nameadzt.txt!A664)</f>
        <v>PGC043030</v>
      </c>
      <c r="E664" t="str">
        <f>IF(TRIM(HL_smallgal_190_nameadzt.txt!E664) = "", "'Unk'", CONCATENATE("'",TRIM(HL_smallgal_190_nameadzt.txt!E664),"'"))</f>
        <v>'Sc'</v>
      </c>
      <c r="F664" t="str">
        <f t="shared" si="21"/>
        <v>/home/ec2-user/galaxies/POGSSNR_PS1only_PGC043030.fits</v>
      </c>
      <c r="G664">
        <v>0</v>
      </c>
      <c r="H664">
        <v>1</v>
      </c>
      <c r="I664" s="2" t="s">
        <v>15649</v>
      </c>
    </row>
    <row r="665" spans="1:9">
      <c r="A665" s="2" t="s">
        <v>2</v>
      </c>
      <c r="B665" t="str">
        <f t="shared" si="20"/>
        <v>/home/ec2-user/galaxies/POGS_PS1only_PGC043032.fits</v>
      </c>
      <c r="C665" s="1">
        <f>IF(MOD(HL_smallgal_190_nameadzt.txt!D665*1000,10)=5,HL_smallgal_190_nameadzt.txt!D665-0.0001,HL_smallgal_190_nameadzt.txt!D665)</f>
        <v>4.7003299999999998E-2</v>
      </c>
      <c r="D665" t="str">
        <f>TRIM(HL_smallgal_190_nameadzt.txt!A665)</f>
        <v>PGC043032</v>
      </c>
      <c r="E665" t="str">
        <f>IF(TRIM(HL_smallgal_190_nameadzt.txt!E665) = "", "'Unk'", CONCATENATE("'",TRIM(HL_smallgal_190_nameadzt.txt!E665),"'"))</f>
        <v>'Unk'</v>
      </c>
      <c r="F665" t="str">
        <f t="shared" si="21"/>
        <v>/home/ec2-user/galaxies/POGSSNR_PS1only_PGC043032.fits</v>
      </c>
      <c r="G665">
        <v>0</v>
      </c>
      <c r="H665">
        <v>1</v>
      </c>
      <c r="I665" s="2" t="s">
        <v>15649</v>
      </c>
    </row>
    <row r="666" spans="1:9">
      <c r="A666" s="2" t="s">
        <v>2</v>
      </c>
      <c r="B666" t="str">
        <f t="shared" si="20"/>
        <v>/home/ec2-user/galaxies/POGS_PS1only_PGC043036.fits</v>
      </c>
      <c r="C666" s="1">
        <f>IF(MOD(HL_smallgal_190_nameadzt.txt!D666*1000,10)=5,HL_smallgal_190_nameadzt.txt!D666-0.0001,HL_smallgal_190_nameadzt.txt!D666)</f>
        <v>4.8512699999999999E-2</v>
      </c>
      <c r="D666" t="str">
        <f>TRIM(HL_smallgal_190_nameadzt.txt!A666)</f>
        <v>PGC043036</v>
      </c>
      <c r="E666" t="str">
        <f>IF(TRIM(HL_smallgal_190_nameadzt.txt!E666) = "", "'Unk'", CONCATENATE("'",TRIM(HL_smallgal_190_nameadzt.txt!E666),"'"))</f>
        <v>'E-S0'</v>
      </c>
      <c r="F666" t="str">
        <f t="shared" si="21"/>
        <v>/home/ec2-user/galaxies/POGSSNR_PS1only_PGC043036.fits</v>
      </c>
      <c r="G666">
        <v>0</v>
      </c>
      <c r="H666">
        <v>1</v>
      </c>
      <c r="I666" s="2" t="s">
        <v>15649</v>
      </c>
    </row>
    <row r="667" spans="1:9">
      <c r="A667" s="2" t="s">
        <v>2</v>
      </c>
      <c r="B667" t="str">
        <f t="shared" si="20"/>
        <v>/home/ec2-user/galaxies/POGS_PS1only_PGC043042.fits</v>
      </c>
      <c r="C667" s="1">
        <f>IF(MOD(HL_smallgal_190_nameadzt.txt!D667*1000,10)=5,HL_smallgal_190_nameadzt.txt!D667-0.0001,HL_smallgal_190_nameadzt.txt!D667)</f>
        <v>3.9560699999999997E-2</v>
      </c>
      <c r="D667" t="str">
        <f>TRIM(HL_smallgal_190_nameadzt.txt!A667)</f>
        <v>PGC043042</v>
      </c>
      <c r="E667" t="str">
        <f>IF(TRIM(HL_smallgal_190_nameadzt.txt!E667) = "", "'Unk'", CONCATENATE("'",TRIM(HL_smallgal_190_nameadzt.txt!E667),"'"))</f>
        <v>'Sc'</v>
      </c>
      <c r="F667" t="str">
        <f t="shared" si="21"/>
        <v>/home/ec2-user/galaxies/POGSSNR_PS1only_PGC043042.fits</v>
      </c>
      <c r="G667">
        <v>0</v>
      </c>
      <c r="H667">
        <v>1</v>
      </c>
      <c r="I667" s="2" t="s">
        <v>15649</v>
      </c>
    </row>
    <row r="668" spans="1:9">
      <c r="A668" s="2" t="s">
        <v>2</v>
      </c>
      <c r="B668" t="str">
        <f t="shared" si="20"/>
        <v>/home/ec2-user/galaxies/POGS_PS1only_PGC043051.fits</v>
      </c>
      <c r="C668" s="1">
        <f>IF(MOD(HL_smallgal_190_nameadzt.txt!D668*1000,10)=5,HL_smallgal_190_nameadzt.txt!D668-0.0001,HL_smallgal_190_nameadzt.txt!D668)</f>
        <v>5.1947E-3</v>
      </c>
      <c r="D668" t="str">
        <f>TRIM(HL_smallgal_190_nameadzt.txt!A668)</f>
        <v>PGC043051</v>
      </c>
      <c r="E668" t="str">
        <f>IF(TRIM(HL_smallgal_190_nameadzt.txt!E668) = "", "'Unk'", CONCATENATE("'",TRIM(HL_smallgal_190_nameadzt.txt!E668),"'"))</f>
        <v>'S?'</v>
      </c>
      <c r="F668" t="str">
        <f t="shared" si="21"/>
        <v>/home/ec2-user/galaxies/POGSSNR_PS1only_PGC043051.fits</v>
      </c>
      <c r="G668">
        <v>0</v>
      </c>
      <c r="H668">
        <v>1</v>
      </c>
      <c r="I668" s="2" t="s">
        <v>15649</v>
      </c>
    </row>
    <row r="669" spans="1:9">
      <c r="A669" s="2" t="s">
        <v>2</v>
      </c>
      <c r="B669" t="str">
        <f t="shared" si="20"/>
        <v>/home/ec2-user/galaxies/POGS_PS1only_PGC043056.fits</v>
      </c>
      <c r="C669" s="1">
        <f>IF(MOD(HL_smallgal_190_nameadzt.txt!D669*1000,10)=5,HL_smallgal_190_nameadzt.txt!D669-0.0001,HL_smallgal_190_nameadzt.txt!D669)</f>
        <v>5.2943E-3</v>
      </c>
      <c r="D669" t="str">
        <f>TRIM(HL_smallgal_190_nameadzt.txt!A669)</f>
        <v>PGC043056</v>
      </c>
      <c r="E669" t="str">
        <f>IF(TRIM(HL_smallgal_190_nameadzt.txt!E669) = "", "'Unk'", CONCATENATE("'",TRIM(HL_smallgal_190_nameadzt.txt!E669),"'"))</f>
        <v>'S?'</v>
      </c>
      <c r="F669" t="str">
        <f t="shared" si="21"/>
        <v>/home/ec2-user/galaxies/POGSSNR_PS1only_PGC043056.fits</v>
      </c>
      <c r="G669">
        <v>0</v>
      </c>
      <c r="H669">
        <v>1</v>
      </c>
      <c r="I669" s="2" t="s">
        <v>15649</v>
      </c>
    </row>
    <row r="670" spans="1:9">
      <c r="A670" s="2" t="s">
        <v>2</v>
      </c>
      <c r="B670" t="str">
        <f t="shared" si="20"/>
        <v>/home/ec2-user/galaxies/POGS_PS1only_PGC043066.fits</v>
      </c>
      <c r="C670" s="1">
        <f>IF(MOD(HL_smallgal_190_nameadzt.txt!D670*1000,10)=5,HL_smallgal_190_nameadzt.txt!D670-0.0001,HL_smallgal_190_nameadzt.txt!D670)</f>
        <v>3.1638300000000001E-2</v>
      </c>
      <c r="D670" t="str">
        <f>TRIM(HL_smallgal_190_nameadzt.txt!A670)</f>
        <v>PGC043066</v>
      </c>
      <c r="E670" t="str">
        <f>IF(TRIM(HL_smallgal_190_nameadzt.txt!E670) = "", "'Unk'", CONCATENATE("'",TRIM(HL_smallgal_190_nameadzt.txt!E670),"'"))</f>
        <v>'Sb'</v>
      </c>
      <c r="F670" t="str">
        <f t="shared" si="21"/>
        <v>/home/ec2-user/galaxies/POGSSNR_PS1only_PGC043066.fits</v>
      </c>
      <c r="G670">
        <v>0</v>
      </c>
      <c r="H670">
        <v>1</v>
      </c>
      <c r="I670" s="2" t="s">
        <v>15649</v>
      </c>
    </row>
    <row r="671" spans="1:9">
      <c r="A671" s="2" t="s">
        <v>2</v>
      </c>
      <c r="B671" t="str">
        <f t="shared" si="20"/>
        <v>/home/ec2-user/galaxies/POGS_PS1only_PGC043067.fits</v>
      </c>
      <c r="C671" s="1">
        <f>IF(MOD(HL_smallgal_190_nameadzt.txt!D671*1000,10)=5,HL_smallgal_190_nameadzt.txt!D671-0.0001,HL_smallgal_190_nameadzt.txt!D671)</f>
        <v>5.0812700000000002E-2</v>
      </c>
      <c r="D671" t="str">
        <f>TRIM(HL_smallgal_190_nameadzt.txt!A671)</f>
        <v>PGC043067</v>
      </c>
      <c r="E671" t="str">
        <f>IF(TRIM(HL_smallgal_190_nameadzt.txt!E671) = "", "'Unk'", CONCATENATE("'",TRIM(HL_smallgal_190_nameadzt.txt!E671),"'"))</f>
        <v>'E-S0'</v>
      </c>
      <c r="F671" t="str">
        <f t="shared" si="21"/>
        <v>/home/ec2-user/galaxies/POGSSNR_PS1only_PGC043067.fits</v>
      </c>
      <c r="G671">
        <v>0</v>
      </c>
      <c r="H671">
        <v>1</v>
      </c>
      <c r="I671" s="2" t="s">
        <v>15649</v>
      </c>
    </row>
    <row r="672" spans="1:9">
      <c r="A672" s="2" t="s">
        <v>2</v>
      </c>
      <c r="B672" t="str">
        <f t="shared" si="20"/>
        <v>/home/ec2-user/galaxies/POGS_PS1only_PGC043068.fits</v>
      </c>
      <c r="C672" s="1">
        <f>IF(MOD(HL_smallgal_190_nameadzt.txt!D672*1000,10)=5,HL_smallgal_190_nameadzt.txt!D672-0.0001,HL_smallgal_190_nameadzt.txt!D672)</f>
        <v>2.75497E-2</v>
      </c>
      <c r="D672" t="str">
        <f>TRIM(HL_smallgal_190_nameadzt.txt!A672)</f>
        <v>PGC043068</v>
      </c>
      <c r="E672" t="str">
        <f>IF(TRIM(HL_smallgal_190_nameadzt.txt!E672) = "", "'Unk'", CONCATENATE("'",TRIM(HL_smallgal_190_nameadzt.txt!E672),"'"))</f>
        <v>'Sd'</v>
      </c>
      <c r="F672" t="str">
        <f t="shared" si="21"/>
        <v>/home/ec2-user/galaxies/POGSSNR_PS1only_PGC043068.fits</v>
      </c>
      <c r="G672">
        <v>0</v>
      </c>
      <c r="H672">
        <v>1</v>
      </c>
      <c r="I672" s="2" t="s">
        <v>15649</v>
      </c>
    </row>
    <row r="673" spans="1:9">
      <c r="A673" s="2" t="s">
        <v>2</v>
      </c>
      <c r="B673" t="str">
        <f t="shared" si="20"/>
        <v>/home/ec2-user/galaxies/POGS_PS1only_PGC043072.fits</v>
      </c>
      <c r="C673" s="1">
        <f>IF(MOD(HL_smallgal_190_nameadzt.txt!D673*1000,10)=5,HL_smallgal_190_nameadzt.txt!D673-0.0001,HL_smallgal_190_nameadzt.txt!D673)</f>
        <v>4.0696999999999999E-3</v>
      </c>
      <c r="D673" t="str">
        <f>TRIM(HL_smallgal_190_nameadzt.txt!A673)</f>
        <v>PGC043072</v>
      </c>
      <c r="E673" t="str">
        <f>IF(TRIM(HL_smallgal_190_nameadzt.txt!E673) = "", "'Unk'", CONCATENATE("'",TRIM(HL_smallgal_190_nameadzt.txt!E673),"'"))</f>
        <v>'S?'</v>
      </c>
      <c r="F673" t="str">
        <f t="shared" si="21"/>
        <v>/home/ec2-user/galaxies/POGSSNR_PS1only_PGC043072.fits</v>
      </c>
      <c r="G673">
        <v>0</v>
      </c>
      <c r="H673">
        <v>1</v>
      </c>
      <c r="I673" s="2" t="s">
        <v>15649</v>
      </c>
    </row>
    <row r="674" spans="1:9">
      <c r="A674" s="2" t="s">
        <v>2</v>
      </c>
      <c r="B674" t="str">
        <f t="shared" si="20"/>
        <v>/home/ec2-user/galaxies/POGS_PS1only_PGC043077.fits</v>
      </c>
      <c r="C674" s="1">
        <f>IF(MOD(HL_smallgal_190_nameadzt.txt!D674*1000,10)=5,HL_smallgal_190_nameadzt.txt!D674-0.0001,HL_smallgal_190_nameadzt.txt!D674)</f>
        <v>2.0469299999999999E-2</v>
      </c>
      <c r="D674" t="str">
        <f>TRIM(HL_smallgal_190_nameadzt.txt!A674)</f>
        <v>PGC043077</v>
      </c>
      <c r="E674" t="str">
        <f>IF(TRIM(HL_smallgal_190_nameadzt.txt!E674) = "", "'Unk'", CONCATENATE("'",TRIM(HL_smallgal_190_nameadzt.txt!E674),"'"))</f>
        <v>'Sc'</v>
      </c>
      <c r="F674" t="str">
        <f t="shared" si="21"/>
        <v>/home/ec2-user/galaxies/POGSSNR_PS1only_PGC043077.fits</v>
      </c>
      <c r="G674">
        <v>0</v>
      </c>
      <c r="H674">
        <v>1</v>
      </c>
      <c r="I674" s="2" t="s">
        <v>15649</v>
      </c>
    </row>
    <row r="675" spans="1:9">
      <c r="A675" s="2" t="s">
        <v>2</v>
      </c>
      <c r="B675" t="str">
        <f t="shared" si="20"/>
        <v>/home/ec2-user/galaxies/POGS_PS1only_PGC043079.fits</v>
      </c>
      <c r="C675" s="1">
        <f>IF(MOD(HL_smallgal_190_nameadzt.txt!D675*1000,10)=5,HL_smallgal_190_nameadzt.txt!D675-0.0001,HL_smallgal_190_nameadzt.txt!D675)</f>
        <v>8.7698999999999999E-2</v>
      </c>
      <c r="D675" t="str">
        <f>TRIM(HL_smallgal_190_nameadzt.txt!A675)</f>
        <v>PGC043079</v>
      </c>
      <c r="E675" t="str">
        <f>IF(TRIM(HL_smallgal_190_nameadzt.txt!E675) = "", "'Unk'", CONCATENATE("'",TRIM(HL_smallgal_190_nameadzt.txt!E675),"'"))</f>
        <v>'Unk'</v>
      </c>
      <c r="F675" t="str">
        <f t="shared" si="21"/>
        <v>/home/ec2-user/galaxies/POGSSNR_PS1only_PGC043079.fits</v>
      </c>
      <c r="G675">
        <v>0</v>
      </c>
      <c r="H675">
        <v>1</v>
      </c>
      <c r="I675" s="2" t="s">
        <v>15649</v>
      </c>
    </row>
    <row r="676" spans="1:9">
      <c r="A676" s="2" t="s">
        <v>2</v>
      </c>
      <c r="B676" t="str">
        <f t="shared" si="20"/>
        <v>/home/ec2-user/galaxies/POGS_PS1only_PGC043081.fits</v>
      </c>
      <c r="C676" s="1">
        <f>IF(MOD(HL_smallgal_190_nameadzt.txt!D676*1000,10)=5,HL_smallgal_190_nameadzt.txt!D676-0.0001,HL_smallgal_190_nameadzt.txt!D676)</f>
        <v>3.7802999999999999E-3</v>
      </c>
      <c r="D676" t="str">
        <f>TRIM(HL_smallgal_190_nameadzt.txt!A676)</f>
        <v>PGC043081</v>
      </c>
      <c r="E676" t="str">
        <f>IF(TRIM(HL_smallgal_190_nameadzt.txt!E676) = "", "'Unk'", CONCATENATE("'",TRIM(HL_smallgal_190_nameadzt.txt!E676),"'"))</f>
        <v>'Sd'</v>
      </c>
      <c r="F676" t="str">
        <f t="shared" si="21"/>
        <v>/home/ec2-user/galaxies/POGSSNR_PS1only_PGC043081.fits</v>
      </c>
      <c r="G676">
        <v>0</v>
      </c>
      <c r="H676">
        <v>1</v>
      </c>
      <c r="I676" s="2" t="s">
        <v>15649</v>
      </c>
    </row>
    <row r="677" spans="1:9">
      <c r="A677" s="2" t="s">
        <v>2</v>
      </c>
      <c r="B677" t="str">
        <f t="shared" si="20"/>
        <v>/home/ec2-user/galaxies/POGS_PS1only_PGC043094.fits</v>
      </c>
      <c r="C677" s="1">
        <f>IF(MOD(HL_smallgal_190_nameadzt.txt!D677*1000,10)=5,HL_smallgal_190_nameadzt.txt!D677-0.0001,HL_smallgal_190_nameadzt.txt!D677)</f>
        <v>2.5278999999999999E-2</v>
      </c>
      <c r="D677" t="str">
        <f>TRIM(HL_smallgal_190_nameadzt.txt!A677)</f>
        <v>PGC043094</v>
      </c>
      <c r="E677" t="str">
        <f>IF(TRIM(HL_smallgal_190_nameadzt.txt!E677) = "", "'Unk'", CONCATENATE("'",TRIM(HL_smallgal_190_nameadzt.txt!E677),"'"))</f>
        <v>'S0-a'</v>
      </c>
      <c r="F677" t="str">
        <f t="shared" si="21"/>
        <v>/home/ec2-user/galaxies/POGSSNR_PS1only_PGC043094.fits</v>
      </c>
      <c r="G677">
        <v>0</v>
      </c>
      <c r="H677">
        <v>1</v>
      </c>
      <c r="I677" s="2" t="s">
        <v>15649</v>
      </c>
    </row>
    <row r="678" spans="1:9">
      <c r="A678" s="2" t="s">
        <v>2</v>
      </c>
      <c r="B678" t="str">
        <f t="shared" si="20"/>
        <v>/home/ec2-user/galaxies/POGS_PS1only_PGC043098.fits</v>
      </c>
      <c r="C678" s="1">
        <f>IF(MOD(HL_smallgal_190_nameadzt.txt!D678*1000,10)=5,HL_smallgal_190_nameadzt.txt!D678-0.0001,HL_smallgal_190_nameadzt.txt!D678)</f>
        <v>2.7846699999999999E-2</v>
      </c>
      <c r="D678" t="str">
        <f>TRIM(HL_smallgal_190_nameadzt.txt!A678)</f>
        <v>PGC043098</v>
      </c>
      <c r="E678" t="str">
        <f>IF(TRIM(HL_smallgal_190_nameadzt.txt!E678) = "", "'Unk'", CONCATENATE("'",TRIM(HL_smallgal_190_nameadzt.txt!E678),"'"))</f>
        <v>'Sbc'</v>
      </c>
      <c r="F678" t="str">
        <f t="shared" si="21"/>
        <v>/home/ec2-user/galaxies/POGSSNR_PS1only_PGC043098.fits</v>
      </c>
      <c r="G678">
        <v>0</v>
      </c>
      <c r="H678">
        <v>1</v>
      </c>
      <c r="I678" s="2" t="s">
        <v>15649</v>
      </c>
    </row>
    <row r="679" spans="1:9">
      <c r="A679" s="2" t="s">
        <v>2</v>
      </c>
      <c r="B679" t="str">
        <f t="shared" si="20"/>
        <v>/home/ec2-user/galaxies/POGS_PS1only_PGC043103.fits</v>
      </c>
      <c r="C679" s="1">
        <f>IF(MOD(HL_smallgal_190_nameadzt.txt!D679*1000,10)=5,HL_smallgal_190_nameadzt.txt!D679-0.0001,HL_smallgal_190_nameadzt.txt!D679)</f>
        <v>2.1526300000000002E-2</v>
      </c>
      <c r="D679" t="str">
        <f>TRIM(HL_smallgal_190_nameadzt.txt!A679)</f>
        <v>PGC043103</v>
      </c>
      <c r="E679" t="str">
        <f>IF(TRIM(HL_smallgal_190_nameadzt.txt!E679) = "", "'Unk'", CONCATENATE("'",TRIM(HL_smallgal_190_nameadzt.txt!E679),"'"))</f>
        <v>'Sm'</v>
      </c>
      <c r="F679" t="str">
        <f t="shared" si="21"/>
        <v>/home/ec2-user/galaxies/POGSSNR_PS1only_PGC043103.fits</v>
      </c>
      <c r="G679">
        <v>0</v>
      </c>
      <c r="H679">
        <v>1</v>
      </c>
      <c r="I679" s="2" t="s">
        <v>15649</v>
      </c>
    </row>
    <row r="680" spans="1:9">
      <c r="A680" s="2" t="s">
        <v>2</v>
      </c>
      <c r="B680" t="str">
        <f t="shared" si="20"/>
        <v>/home/ec2-user/galaxies/POGS_PS1only_PGC043104.fits</v>
      </c>
      <c r="C680" s="1">
        <f>IF(MOD(HL_smallgal_190_nameadzt.txt!D680*1000,10)=5,HL_smallgal_190_nameadzt.txt!D680-0.0001,HL_smallgal_190_nameadzt.txt!D680)</f>
        <v>4.3010000000000001E-3</v>
      </c>
      <c r="D680" t="str">
        <f>TRIM(HL_smallgal_190_nameadzt.txt!A680)</f>
        <v>PGC043104</v>
      </c>
      <c r="E680" t="str">
        <f>IF(TRIM(HL_smallgal_190_nameadzt.txt!E680) = "", "'Unk'", CONCATENATE("'",TRIM(HL_smallgal_190_nameadzt.txt!E680),"'"))</f>
        <v>'I'</v>
      </c>
      <c r="F680" t="str">
        <f t="shared" si="21"/>
        <v>/home/ec2-user/galaxies/POGSSNR_PS1only_PGC043104.fits</v>
      </c>
      <c r="G680">
        <v>0</v>
      </c>
      <c r="H680">
        <v>1</v>
      </c>
      <c r="I680" s="2" t="s">
        <v>15649</v>
      </c>
    </row>
    <row r="681" spans="1:9">
      <c r="A681" s="2" t="s">
        <v>2</v>
      </c>
      <c r="B681" t="str">
        <f t="shared" si="20"/>
        <v>/home/ec2-user/galaxies/POGS_PS1only_PGC043116.fits</v>
      </c>
      <c r="C681" s="1">
        <f>IF(MOD(HL_smallgal_190_nameadzt.txt!D681*1000,10)=5,HL_smallgal_190_nameadzt.txt!D681-0.0001,HL_smallgal_190_nameadzt.txt!D681)</f>
        <v>2.79983E-2</v>
      </c>
      <c r="D681" t="str">
        <f>TRIM(HL_smallgal_190_nameadzt.txt!A681)</f>
        <v>PGC043116</v>
      </c>
      <c r="E681" t="str">
        <f>IF(TRIM(HL_smallgal_190_nameadzt.txt!E681) = "", "'Unk'", CONCATENATE("'",TRIM(HL_smallgal_190_nameadzt.txt!E681),"'"))</f>
        <v>'Sab'</v>
      </c>
      <c r="F681" t="str">
        <f t="shared" si="21"/>
        <v>/home/ec2-user/galaxies/POGSSNR_PS1only_PGC043116.fits</v>
      </c>
      <c r="G681">
        <v>0</v>
      </c>
      <c r="H681">
        <v>1</v>
      </c>
      <c r="I681" s="2" t="s">
        <v>15649</v>
      </c>
    </row>
    <row r="682" spans="1:9">
      <c r="A682" s="2" t="s">
        <v>2</v>
      </c>
      <c r="B682" t="str">
        <f t="shared" si="20"/>
        <v>/home/ec2-user/galaxies/POGS_PS1only_PGC043121.fits</v>
      </c>
      <c r="C682" s="1">
        <f>IF(MOD(HL_smallgal_190_nameadzt.txt!D682*1000,10)=5,HL_smallgal_190_nameadzt.txt!D682-0.0001,HL_smallgal_190_nameadzt.txt!D682)</f>
        <v>3.3122999999999998E-3</v>
      </c>
      <c r="D682" t="str">
        <f>TRIM(HL_smallgal_190_nameadzt.txt!A682)</f>
        <v>PGC043121</v>
      </c>
      <c r="E682" t="str">
        <f>IF(TRIM(HL_smallgal_190_nameadzt.txt!E682) = "", "'Unk'", CONCATENATE("'",TRIM(HL_smallgal_190_nameadzt.txt!E682),"'"))</f>
        <v>'E-S0'</v>
      </c>
      <c r="F682" t="str">
        <f t="shared" si="21"/>
        <v>/home/ec2-user/galaxies/POGSSNR_PS1only_PGC043121.fits</v>
      </c>
      <c r="G682">
        <v>0</v>
      </c>
      <c r="H682">
        <v>1</v>
      </c>
      <c r="I682" s="2" t="s">
        <v>15649</v>
      </c>
    </row>
    <row r="683" spans="1:9">
      <c r="A683" s="2" t="s">
        <v>2</v>
      </c>
      <c r="B683" t="str">
        <f t="shared" si="20"/>
        <v>/home/ec2-user/galaxies/POGS_PS1only_PGC043125.fits</v>
      </c>
      <c r="C683" s="1">
        <f>IF(MOD(HL_smallgal_190_nameadzt.txt!D683*1000,10)=5,HL_smallgal_190_nameadzt.txt!D683-0.0001,HL_smallgal_190_nameadzt.txt!D683)</f>
        <v>3.3945700000000002E-2</v>
      </c>
      <c r="D683" t="str">
        <f>TRIM(HL_smallgal_190_nameadzt.txt!A683)</f>
        <v>PGC043125</v>
      </c>
      <c r="E683" t="str">
        <f>IF(TRIM(HL_smallgal_190_nameadzt.txt!E683) = "", "'Unk'", CONCATENATE("'",TRIM(HL_smallgal_190_nameadzt.txt!E683),"'"))</f>
        <v>'Sbc'</v>
      </c>
      <c r="F683" t="str">
        <f t="shared" si="21"/>
        <v>/home/ec2-user/galaxies/POGSSNR_PS1only_PGC043125.fits</v>
      </c>
      <c r="G683">
        <v>0</v>
      </c>
      <c r="H683">
        <v>1</v>
      </c>
      <c r="I683" s="2" t="s">
        <v>15649</v>
      </c>
    </row>
    <row r="684" spans="1:9">
      <c r="A684" s="2" t="s">
        <v>2</v>
      </c>
      <c r="B684" t="str">
        <f t="shared" si="20"/>
        <v>/home/ec2-user/galaxies/POGS_PS1only_PGC043152.fits</v>
      </c>
      <c r="C684" s="1">
        <f>IF(MOD(HL_smallgal_190_nameadzt.txt!D684*1000,10)=5,HL_smallgal_190_nameadzt.txt!D684-0.0001,HL_smallgal_190_nameadzt.txt!D684)</f>
        <v>2.6365699999999999E-2</v>
      </c>
      <c r="D684" t="str">
        <f>TRIM(HL_smallgal_190_nameadzt.txt!A684)</f>
        <v>PGC043152</v>
      </c>
      <c r="E684" t="str">
        <f>IF(TRIM(HL_smallgal_190_nameadzt.txt!E684) = "", "'Unk'", CONCATENATE("'",TRIM(HL_smallgal_190_nameadzt.txt!E684),"'"))</f>
        <v>'S0-a'</v>
      </c>
      <c r="F684" t="str">
        <f t="shared" si="21"/>
        <v>/home/ec2-user/galaxies/POGSSNR_PS1only_PGC043152.fits</v>
      </c>
      <c r="G684">
        <v>0</v>
      </c>
      <c r="H684">
        <v>1</v>
      </c>
      <c r="I684" s="2" t="s">
        <v>15649</v>
      </c>
    </row>
    <row r="685" spans="1:9">
      <c r="A685" s="2" t="s">
        <v>2</v>
      </c>
      <c r="B685" t="str">
        <f t="shared" si="20"/>
        <v>/home/ec2-user/galaxies/POGS_PS1only_PGC043159.fits</v>
      </c>
      <c r="C685" s="1">
        <f>IF(MOD(HL_smallgal_190_nameadzt.txt!D685*1000,10)=5,HL_smallgal_190_nameadzt.txt!D685-0.0001,HL_smallgal_190_nameadzt.txt!D685)</f>
        <v>4.6424300000000002E-2</v>
      </c>
      <c r="D685" t="str">
        <f>TRIM(HL_smallgal_190_nameadzt.txt!A685)</f>
        <v>PGC043159</v>
      </c>
      <c r="E685" t="str">
        <f>IF(TRIM(HL_smallgal_190_nameadzt.txt!E685) = "", "'Unk'", CONCATENATE("'",TRIM(HL_smallgal_190_nameadzt.txt!E685),"'"))</f>
        <v>'Unk'</v>
      </c>
      <c r="F685" t="str">
        <f t="shared" si="21"/>
        <v>/home/ec2-user/galaxies/POGSSNR_PS1only_PGC043159.fits</v>
      </c>
      <c r="G685">
        <v>0</v>
      </c>
      <c r="H685">
        <v>1</v>
      </c>
      <c r="I685" s="2" t="s">
        <v>15649</v>
      </c>
    </row>
    <row r="686" spans="1:9">
      <c r="A686" s="2" t="s">
        <v>2</v>
      </c>
      <c r="B686" t="str">
        <f t="shared" si="20"/>
        <v>/home/ec2-user/galaxies/POGS_PS1only_PGC043164.fits</v>
      </c>
      <c r="C686" s="1">
        <f>IF(MOD(HL_smallgal_190_nameadzt.txt!D686*1000,10)=5,HL_smallgal_190_nameadzt.txt!D686-0.0001,HL_smallgal_190_nameadzt.txt!D686)</f>
        <v>2.2564000000000001E-2</v>
      </c>
      <c r="D686" t="str">
        <f>TRIM(HL_smallgal_190_nameadzt.txt!A686)</f>
        <v>PGC043164</v>
      </c>
      <c r="E686" t="str">
        <f>IF(TRIM(HL_smallgal_190_nameadzt.txt!E686) = "", "'Unk'", CONCATENATE("'",TRIM(HL_smallgal_190_nameadzt.txt!E686),"'"))</f>
        <v>'Sab'</v>
      </c>
      <c r="F686" t="str">
        <f t="shared" si="21"/>
        <v>/home/ec2-user/galaxies/POGSSNR_PS1only_PGC043164.fits</v>
      </c>
      <c r="G686">
        <v>0</v>
      </c>
      <c r="H686">
        <v>1</v>
      </c>
      <c r="I686" s="2" t="s">
        <v>15649</v>
      </c>
    </row>
    <row r="687" spans="1:9">
      <c r="A687" s="2" t="s">
        <v>2</v>
      </c>
      <c r="B687" t="str">
        <f t="shared" si="20"/>
        <v>/home/ec2-user/galaxies/POGS_PS1only_PGC043165.fits</v>
      </c>
      <c r="C687" s="1">
        <f>IF(MOD(HL_smallgal_190_nameadzt.txt!D687*1000,10)=5,HL_smallgal_190_nameadzt.txt!D687-0.0001,HL_smallgal_190_nameadzt.txt!D687)</f>
        <v>1.7611999999999999E-2</v>
      </c>
      <c r="D687" t="str">
        <f>TRIM(HL_smallgal_190_nameadzt.txt!A687)</f>
        <v>PGC043165</v>
      </c>
      <c r="E687" t="str">
        <f>IF(TRIM(HL_smallgal_190_nameadzt.txt!E687) = "", "'Unk'", CONCATENATE("'",TRIM(HL_smallgal_190_nameadzt.txt!E687),"'"))</f>
        <v>'S0'</v>
      </c>
      <c r="F687" t="str">
        <f t="shared" si="21"/>
        <v>/home/ec2-user/galaxies/POGSSNR_PS1only_PGC043165.fits</v>
      </c>
      <c r="G687">
        <v>0</v>
      </c>
      <c r="H687">
        <v>1</v>
      </c>
      <c r="I687" s="2" t="s">
        <v>15649</v>
      </c>
    </row>
    <row r="688" spans="1:9">
      <c r="A688" s="2" t="s">
        <v>2</v>
      </c>
      <c r="B688" t="str">
        <f t="shared" si="20"/>
        <v>/home/ec2-user/galaxies/POGS_PS1only_PGC043183.fits</v>
      </c>
      <c r="C688" s="1">
        <f>IF(MOD(HL_smallgal_190_nameadzt.txt!D688*1000,10)=5,HL_smallgal_190_nameadzt.txt!D688-0.0001,HL_smallgal_190_nameadzt.txt!D688)</f>
        <v>6.7130000000000002E-3</v>
      </c>
      <c r="D688" t="str">
        <f>TRIM(HL_smallgal_190_nameadzt.txt!A688)</f>
        <v>PGC043183</v>
      </c>
      <c r="E688" t="str">
        <f>IF(TRIM(HL_smallgal_190_nameadzt.txt!E688) = "", "'Unk'", CONCATENATE("'",TRIM(HL_smallgal_190_nameadzt.txt!E688),"'"))</f>
        <v>'E'</v>
      </c>
      <c r="F688" t="str">
        <f t="shared" si="21"/>
        <v>/home/ec2-user/galaxies/POGSSNR_PS1only_PGC043183.fits</v>
      </c>
      <c r="G688">
        <v>0</v>
      </c>
      <c r="H688">
        <v>1</v>
      </c>
      <c r="I688" s="2" t="s">
        <v>15649</v>
      </c>
    </row>
    <row r="689" spans="1:9">
      <c r="A689" s="2" t="s">
        <v>2</v>
      </c>
      <c r="B689" t="str">
        <f t="shared" si="20"/>
        <v>/home/ec2-user/galaxies/POGS_PS1only_PGC043211.fits</v>
      </c>
      <c r="C689" s="1">
        <f>IF(MOD(HL_smallgal_190_nameadzt.txt!D689*1000,10)=5,HL_smallgal_190_nameadzt.txt!D689-0.0001,HL_smallgal_190_nameadzt.txt!D689)</f>
        <v>4.1102999999999999E-3</v>
      </c>
      <c r="D689" t="str">
        <f>TRIM(HL_smallgal_190_nameadzt.txt!A689)</f>
        <v>PGC043211</v>
      </c>
      <c r="E689" t="str">
        <f>IF(TRIM(HL_smallgal_190_nameadzt.txt!E689) = "", "'Unk'", CONCATENATE("'",TRIM(HL_smallgal_190_nameadzt.txt!E689),"'"))</f>
        <v>'E'</v>
      </c>
      <c r="F689" t="str">
        <f t="shared" si="21"/>
        <v>/home/ec2-user/galaxies/POGSSNR_PS1only_PGC043211.fits</v>
      </c>
      <c r="G689">
        <v>0</v>
      </c>
      <c r="H689">
        <v>1</v>
      </c>
      <c r="I689" s="2" t="s">
        <v>15649</v>
      </c>
    </row>
    <row r="690" spans="1:9">
      <c r="A690" s="2" t="s">
        <v>2</v>
      </c>
      <c r="B690" t="str">
        <f t="shared" si="20"/>
        <v>/home/ec2-user/galaxies/POGS_PS1only_PGC043215.fits</v>
      </c>
      <c r="C690" s="1">
        <f>IF(MOD(HL_smallgal_190_nameadzt.txt!D690*1000,10)=5,HL_smallgal_190_nameadzt.txt!D690-0.0001,HL_smallgal_190_nameadzt.txt!D690)</f>
        <v>3.6240000000000001E-3</v>
      </c>
      <c r="D690" t="str">
        <f>TRIM(HL_smallgal_190_nameadzt.txt!A690)</f>
        <v>PGC043215</v>
      </c>
      <c r="E690" t="str">
        <f>IF(TRIM(HL_smallgal_190_nameadzt.txt!E690) = "", "'Unk'", CONCATENATE("'",TRIM(HL_smallgal_190_nameadzt.txt!E690),"'"))</f>
        <v>'E?'</v>
      </c>
      <c r="F690" t="str">
        <f t="shared" si="21"/>
        <v>/home/ec2-user/galaxies/POGSSNR_PS1only_PGC043215.fits</v>
      </c>
      <c r="G690">
        <v>0</v>
      </c>
      <c r="H690">
        <v>1</v>
      </c>
      <c r="I690" s="2" t="s">
        <v>15649</v>
      </c>
    </row>
    <row r="691" spans="1:9">
      <c r="A691" s="2" t="s">
        <v>2</v>
      </c>
      <c r="B691" t="str">
        <f t="shared" si="20"/>
        <v>/home/ec2-user/galaxies/POGS_PS1only_PGC043225.fits</v>
      </c>
      <c r="C691" s="1">
        <f>IF(MOD(HL_smallgal_190_nameadzt.txt!D691*1000,10)=5,HL_smallgal_190_nameadzt.txt!D691-0.0001,HL_smallgal_190_nameadzt.txt!D691)</f>
        <v>4.4234000000000002E-2</v>
      </c>
      <c r="D691" t="str">
        <f>TRIM(HL_smallgal_190_nameadzt.txt!A691)</f>
        <v>PGC043225</v>
      </c>
      <c r="E691" t="str">
        <f>IF(TRIM(HL_smallgal_190_nameadzt.txt!E691) = "", "'Unk'", CONCATENATE("'",TRIM(HL_smallgal_190_nameadzt.txt!E691),"'"))</f>
        <v>'Unk'</v>
      </c>
      <c r="F691" t="str">
        <f t="shared" si="21"/>
        <v>/home/ec2-user/galaxies/POGSSNR_PS1only_PGC043225.fits</v>
      </c>
      <c r="G691">
        <v>0</v>
      </c>
      <c r="H691">
        <v>1</v>
      </c>
      <c r="I691" s="2" t="s">
        <v>15649</v>
      </c>
    </row>
    <row r="692" spans="1:9">
      <c r="A692" s="2" t="s">
        <v>2</v>
      </c>
      <c r="B692" t="str">
        <f t="shared" si="20"/>
        <v>/home/ec2-user/galaxies/POGS_PS1only_PGC043228.fits</v>
      </c>
      <c r="C692" s="1">
        <f>IF(MOD(HL_smallgal_190_nameadzt.txt!D692*1000,10)=5,HL_smallgal_190_nameadzt.txt!D692-0.0001,HL_smallgal_190_nameadzt.txt!D692)</f>
        <v>4.4978999999999998E-2</v>
      </c>
      <c r="D692" t="str">
        <f>TRIM(HL_smallgal_190_nameadzt.txt!A692)</f>
        <v>PGC043228</v>
      </c>
      <c r="E692" t="str">
        <f>IF(TRIM(HL_smallgal_190_nameadzt.txt!E692) = "", "'Unk'", CONCATENATE("'",TRIM(HL_smallgal_190_nameadzt.txt!E692),"'"))</f>
        <v>'Unk'</v>
      </c>
      <c r="F692" t="str">
        <f t="shared" si="21"/>
        <v>/home/ec2-user/galaxies/POGSSNR_PS1only_PGC043228.fits</v>
      </c>
      <c r="G692">
        <v>0</v>
      </c>
      <c r="H692">
        <v>1</v>
      </c>
      <c r="I692" s="2" t="s">
        <v>15649</v>
      </c>
    </row>
    <row r="693" spans="1:9">
      <c r="A693" s="2" t="s">
        <v>2</v>
      </c>
      <c r="B693" t="str">
        <f t="shared" si="20"/>
        <v>/home/ec2-user/galaxies/POGS_PS1only_PGC043256.fits</v>
      </c>
      <c r="C693" s="1">
        <f>IF(MOD(HL_smallgal_190_nameadzt.txt!D693*1000,10)=5,HL_smallgal_190_nameadzt.txt!D693-0.0001,HL_smallgal_190_nameadzt.txt!D693)</f>
        <v>2.52333E-2</v>
      </c>
      <c r="D693" t="str">
        <f>TRIM(HL_smallgal_190_nameadzt.txt!A693)</f>
        <v>PGC043256</v>
      </c>
      <c r="E693" t="str">
        <f>IF(TRIM(HL_smallgal_190_nameadzt.txt!E693) = "", "'Unk'", CONCATENATE("'",TRIM(HL_smallgal_190_nameadzt.txt!E693),"'"))</f>
        <v>'SBa'</v>
      </c>
      <c r="F693" t="str">
        <f t="shared" si="21"/>
        <v>/home/ec2-user/galaxies/POGSSNR_PS1only_PGC043256.fits</v>
      </c>
      <c r="G693">
        <v>0</v>
      </c>
      <c r="H693">
        <v>1</v>
      </c>
      <c r="I693" s="2" t="s">
        <v>15649</v>
      </c>
    </row>
    <row r="694" spans="1:9">
      <c r="A694" s="2" t="s">
        <v>2</v>
      </c>
      <c r="B694" t="str">
        <f t="shared" si="20"/>
        <v>/home/ec2-user/galaxies/POGS_PS1only_PGC043260.fits</v>
      </c>
      <c r="C694" s="1">
        <f>IF(MOD(HL_smallgal_190_nameadzt.txt!D694*1000,10)=5,HL_smallgal_190_nameadzt.txt!D694-0.0001,HL_smallgal_190_nameadzt.txt!D694)</f>
        <v>2.1947999999999999E-2</v>
      </c>
      <c r="D694" t="str">
        <f>TRIM(HL_smallgal_190_nameadzt.txt!A694)</f>
        <v>PGC043260</v>
      </c>
      <c r="E694" t="str">
        <f>IF(TRIM(HL_smallgal_190_nameadzt.txt!E694) = "", "'Unk'", CONCATENATE("'",TRIM(HL_smallgal_190_nameadzt.txt!E694),"'"))</f>
        <v>'Unk'</v>
      </c>
      <c r="F694" t="str">
        <f t="shared" si="21"/>
        <v>/home/ec2-user/galaxies/POGSSNR_PS1only_PGC043260.fits</v>
      </c>
      <c r="G694">
        <v>0</v>
      </c>
      <c r="H694">
        <v>1</v>
      </c>
      <c r="I694" s="2" t="s">
        <v>15649</v>
      </c>
    </row>
    <row r="695" spans="1:9">
      <c r="A695" s="2" t="s">
        <v>2</v>
      </c>
      <c r="B695" t="str">
        <f t="shared" si="20"/>
        <v>/home/ec2-user/galaxies/POGS_PS1only_PGC043263.fits</v>
      </c>
      <c r="C695" s="1">
        <f>IF(MOD(HL_smallgal_190_nameadzt.txt!D695*1000,10)=5,HL_smallgal_190_nameadzt.txt!D695-0.0001,HL_smallgal_190_nameadzt.txt!D695)</f>
        <v>1.7368000000000001E-2</v>
      </c>
      <c r="D695" t="str">
        <f>TRIM(HL_smallgal_190_nameadzt.txt!A695)</f>
        <v>PGC043263</v>
      </c>
      <c r="E695" t="str">
        <f>IF(TRIM(HL_smallgal_190_nameadzt.txt!E695) = "", "'Unk'", CONCATENATE("'",TRIM(HL_smallgal_190_nameadzt.txt!E695),"'"))</f>
        <v>'Sbc'</v>
      </c>
      <c r="F695" t="str">
        <f t="shared" si="21"/>
        <v>/home/ec2-user/galaxies/POGSSNR_PS1only_PGC043263.fits</v>
      </c>
      <c r="G695">
        <v>0</v>
      </c>
      <c r="H695">
        <v>1</v>
      </c>
      <c r="I695" s="2" t="s">
        <v>15649</v>
      </c>
    </row>
    <row r="696" spans="1:9">
      <c r="A696" s="2" t="s">
        <v>2</v>
      </c>
      <c r="B696" t="str">
        <f t="shared" si="20"/>
        <v>/home/ec2-user/galaxies/POGS_PS1only_PGC043264.fits</v>
      </c>
      <c r="C696" s="1">
        <f>IF(MOD(HL_smallgal_190_nameadzt.txt!D696*1000,10)=5,HL_smallgal_190_nameadzt.txt!D696-0.0001,HL_smallgal_190_nameadzt.txt!D696)</f>
        <v>2.3687300000000001E-2</v>
      </c>
      <c r="D696" t="str">
        <f>TRIM(HL_smallgal_190_nameadzt.txt!A696)</f>
        <v>PGC043264</v>
      </c>
      <c r="E696" t="str">
        <f>IF(TRIM(HL_smallgal_190_nameadzt.txt!E696) = "", "'Unk'", CONCATENATE("'",TRIM(HL_smallgal_190_nameadzt.txt!E696),"'"))</f>
        <v>'Unk'</v>
      </c>
      <c r="F696" t="str">
        <f t="shared" si="21"/>
        <v>/home/ec2-user/galaxies/POGSSNR_PS1only_PGC043264.fits</v>
      </c>
      <c r="G696">
        <v>0</v>
      </c>
      <c r="H696">
        <v>1</v>
      </c>
      <c r="I696" s="2" t="s">
        <v>15649</v>
      </c>
    </row>
    <row r="697" spans="1:9">
      <c r="A697" s="2" t="s">
        <v>2</v>
      </c>
      <c r="B697" t="str">
        <f t="shared" si="20"/>
        <v>/home/ec2-user/galaxies/POGS_PS1only_PGC043270.fits</v>
      </c>
      <c r="C697" s="1">
        <f>IF(MOD(HL_smallgal_190_nameadzt.txt!D697*1000,10)=5,HL_smallgal_190_nameadzt.txt!D697-0.0001,HL_smallgal_190_nameadzt.txt!D697)</f>
        <v>2.4251700000000001E-2</v>
      </c>
      <c r="D697" t="str">
        <f>TRIM(HL_smallgal_190_nameadzt.txt!A697)</f>
        <v>PGC043270</v>
      </c>
      <c r="E697" t="str">
        <f>IF(TRIM(HL_smallgal_190_nameadzt.txt!E697) = "", "'Unk'", CONCATENATE("'",TRIM(HL_smallgal_190_nameadzt.txt!E697),"'"))</f>
        <v>'Unk'</v>
      </c>
      <c r="F697" t="str">
        <f t="shared" si="21"/>
        <v>/home/ec2-user/galaxies/POGSSNR_PS1only_PGC043270.fits</v>
      </c>
      <c r="G697">
        <v>0</v>
      </c>
      <c r="H697">
        <v>1</v>
      </c>
      <c r="I697" s="2" t="s">
        <v>15649</v>
      </c>
    </row>
    <row r="698" spans="1:9">
      <c r="A698" s="2" t="s">
        <v>2</v>
      </c>
      <c r="B698" t="str">
        <f t="shared" si="20"/>
        <v>/home/ec2-user/galaxies/POGS_PS1only_PGC043272.fits</v>
      </c>
      <c r="C698" s="1">
        <f>IF(MOD(HL_smallgal_190_nameadzt.txt!D698*1000,10)=5,HL_smallgal_190_nameadzt.txt!D698-0.0001,HL_smallgal_190_nameadzt.txt!D698)</f>
        <v>2.1855699999999999E-2</v>
      </c>
      <c r="D698" t="str">
        <f>TRIM(HL_smallgal_190_nameadzt.txt!A698)</f>
        <v>PGC043272</v>
      </c>
      <c r="E698" t="str">
        <f>IF(TRIM(HL_smallgal_190_nameadzt.txt!E698) = "", "'Unk'", CONCATENATE("'",TRIM(HL_smallgal_190_nameadzt.txt!E698),"'"))</f>
        <v>'Sc'</v>
      </c>
      <c r="F698" t="str">
        <f t="shared" si="21"/>
        <v>/home/ec2-user/galaxies/POGSSNR_PS1only_PGC043272.fits</v>
      </c>
      <c r="G698">
        <v>0</v>
      </c>
      <c r="H698">
        <v>1</v>
      </c>
      <c r="I698" s="2" t="s">
        <v>15649</v>
      </c>
    </row>
    <row r="699" spans="1:9">
      <c r="A699" s="2" t="s">
        <v>2</v>
      </c>
      <c r="B699" t="str">
        <f t="shared" si="20"/>
        <v>/home/ec2-user/galaxies/POGS_PS1only_PGC043275.fits</v>
      </c>
      <c r="C699" s="1">
        <f>IF(MOD(HL_smallgal_190_nameadzt.txt!D699*1000,10)=5,HL_smallgal_190_nameadzt.txt!D699-0.0001,HL_smallgal_190_nameadzt.txt!D699)</f>
        <v>4.5941999999999997E-2</v>
      </c>
      <c r="D699" t="str">
        <f>TRIM(HL_smallgal_190_nameadzt.txt!A699)</f>
        <v>PGC043275</v>
      </c>
      <c r="E699" t="str">
        <f>IF(TRIM(HL_smallgal_190_nameadzt.txt!E699) = "", "'Unk'", CONCATENATE("'",TRIM(HL_smallgal_190_nameadzt.txt!E699),"'"))</f>
        <v>'SBbc'</v>
      </c>
      <c r="F699" t="str">
        <f t="shared" si="21"/>
        <v>/home/ec2-user/galaxies/POGSSNR_PS1only_PGC043275.fits</v>
      </c>
      <c r="G699">
        <v>0</v>
      </c>
      <c r="H699">
        <v>1</v>
      </c>
      <c r="I699" s="2" t="s">
        <v>15649</v>
      </c>
    </row>
    <row r="700" spans="1:9">
      <c r="A700" s="2" t="s">
        <v>2</v>
      </c>
      <c r="B700" t="str">
        <f t="shared" si="20"/>
        <v>/home/ec2-user/galaxies/POGS_PS1only_PGC043277.fits</v>
      </c>
      <c r="C700" s="1">
        <f>IF(MOD(HL_smallgal_190_nameadzt.txt!D700*1000,10)=5,HL_smallgal_190_nameadzt.txt!D700-0.0001,HL_smallgal_190_nameadzt.txt!D700)</f>
        <v>4.0912999999999998E-2</v>
      </c>
      <c r="D700" t="str">
        <f>TRIM(HL_smallgal_190_nameadzt.txt!A700)</f>
        <v>PGC043277</v>
      </c>
      <c r="E700" t="str">
        <f>IF(TRIM(HL_smallgal_190_nameadzt.txt!E700) = "", "'Unk'", CONCATENATE("'",TRIM(HL_smallgal_190_nameadzt.txt!E700),"'"))</f>
        <v>'Sab'</v>
      </c>
      <c r="F700" t="str">
        <f t="shared" si="21"/>
        <v>/home/ec2-user/galaxies/POGSSNR_PS1only_PGC043277.fits</v>
      </c>
      <c r="G700">
        <v>0</v>
      </c>
      <c r="H700">
        <v>1</v>
      </c>
      <c r="I700" s="2" t="s">
        <v>15649</v>
      </c>
    </row>
    <row r="701" spans="1:9">
      <c r="A701" s="2" t="s">
        <v>2</v>
      </c>
      <c r="B701" t="str">
        <f t="shared" si="20"/>
        <v>/home/ec2-user/galaxies/POGS_PS1only_PGC043278.fits</v>
      </c>
      <c r="C701" s="1">
        <f>IF(MOD(HL_smallgal_190_nameadzt.txt!D701*1000,10)=5,HL_smallgal_190_nameadzt.txt!D701-0.0001,HL_smallgal_190_nameadzt.txt!D701)</f>
        <v>2.34147E-2</v>
      </c>
      <c r="D701" t="str">
        <f>TRIM(HL_smallgal_190_nameadzt.txt!A701)</f>
        <v>PGC043278</v>
      </c>
      <c r="E701" t="str">
        <f>IF(TRIM(HL_smallgal_190_nameadzt.txt!E701) = "", "'Unk'", CONCATENATE("'",TRIM(HL_smallgal_190_nameadzt.txt!E701),"'"))</f>
        <v>'Sc'</v>
      </c>
      <c r="F701" t="str">
        <f t="shared" si="21"/>
        <v>/home/ec2-user/galaxies/POGSSNR_PS1only_PGC043278.fits</v>
      </c>
      <c r="G701">
        <v>0</v>
      </c>
      <c r="H701">
        <v>1</v>
      </c>
      <c r="I701" s="2" t="s">
        <v>15649</v>
      </c>
    </row>
    <row r="702" spans="1:9">
      <c r="A702" s="2" t="s">
        <v>2</v>
      </c>
      <c r="B702" t="str">
        <f t="shared" si="20"/>
        <v>/home/ec2-user/galaxies/POGS_PS1only_PGC043281.fits</v>
      </c>
      <c r="C702" s="1">
        <f>IF(MOD(HL_smallgal_190_nameadzt.txt!D702*1000,10)=5,HL_smallgal_190_nameadzt.txt!D702-0.0001,HL_smallgal_190_nameadzt.txt!D702)</f>
        <v>1.48103E-2</v>
      </c>
      <c r="D702" t="str">
        <f>TRIM(HL_smallgal_190_nameadzt.txt!A702)</f>
        <v>PGC043281</v>
      </c>
      <c r="E702" t="str">
        <f>IF(TRIM(HL_smallgal_190_nameadzt.txt!E702) = "", "'Unk'", CONCATENATE("'",TRIM(HL_smallgal_190_nameadzt.txt!E702),"'"))</f>
        <v>'Unk'</v>
      </c>
      <c r="F702" t="str">
        <f t="shared" si="21"/>
        <v>/home/ec2-user/galaxies/POGSSNR_PS1only_PGC043281.fits</v>
      </c>
      <c r="G702">
        <v>0</v>
      </c>
      <c r="H702">
        <v>1</v>
      </c>
      <c r="I702" s="2" t="s">
        <v>15649</v>
      </c>
    </row>
    <row r="703" spans="1:9">
      <c r="A703" s="2" t="s">
        <v>2</v>
      </c>
      <c r="B703" t="str">
        <f t="shared" si="20"/>
        <v>/home/ec2-user/galaxies/POGS_PS1only_PGC043292.fits</v>
      </c>
      <c r="C703" s="1">
        <f>IF(MOD(HL_smallgal_190_nameadzt.txt!D703*1000,10)=5,HL_smallgal_190_nameadzt.txt!D703-0.0001,HL_smallgal_190_nameadzt.txt!D703)</f>
        <v>3.1916300000000002E-2</v>
      </c>
      <c r="D703" t="str">
        <f>TRIM(HL_smallgal_190_nameadzt.txt!A703)</f>
        <v>PGC043292</v>
      </c>
      <c r="E703" t="str">
        <f>IF(TRIM(HL_smallgal_190_nameadzt.txt!E703) = "", "'Unk'", CONCATENATE("'",TRIM(HL_smallgal_190_nameadzt.txt!E703),"'"))</f>
        <v>'SABb'</v>
      </c>
      <c r="F703" t="str">
        <f t="shared" si="21"/>
        <v>/home/ec2-user/galaxies/POGSSNR_PS1only_PGC043292.fits</v>
      </c>
      <c r="G703">
        <v>0</v>
      </c>
      <c r="H703">
        <v>1</v>
      </c>
      <c r="I703" s="2" t="s">
        <v>15649</v>
      </c>
    </row>
    <row r="704" spans="1:9">
      <c r="A704" s="2" t="s">
        <v>2</v>
      </c>
      <c r="B704" t="str">
        <f t="shared" si="20"/>
        <v>/home/ec2-user/galaxies/POGS_PS1only_PGC043297.fits</v>
      </c>
      <c r="C704" s="1">
        <f>IF(MOD(HL_smallgal_190_nameadzt.txt!D704*1000,10)=5,HL_smallgal_190_nameadzt.txt!D704-0.0001,HL_smallgal_190_nameadzt.txt!D704)</f>
        <v>1.6598999999999999E-2</v>
      </c>
      <c r="D704" t="str">
        <f>TRIM(HL_smallgal_190_nameadzt.txt!A704)</f>
        <v>PGC043297</v>
      </c>
      <c r="E704" t="str">
        <f>IF(TRIM(HL_smallgal_190_nameadzt.txt!E704) = "", "'Unk'", CONCATENATE("'",TRIM(HL_smallgal_190_nameadzt.txt!E704),"'"))</f>
        <v>'Sb'</v>
      </c>
      <c r="F704" t="str">
        <f t="shared" si="21"/>
        <v>/home/ec2-user/galaxies/POGSSNR_PS1only_PGC043297.fits</v>
      </c>
      <c r="G704">
        <v>0</v>
      </c>
      <c r="H704">
        <v>1</v>
      </c>
      <c r="I704" s="2" t="s">
        <v>15649</v>
      </c>
    </row>
    <row r="705" spans="1:9">
      <c r="A705" s="2" t="s">
        <v>2</v>
      </c>
      <c r="B705" t="str">
        <f t="shared" si="20"/>
        <v>/home/ec2-user/galaxies/POGS_PS1only_PGC043302.fits</v>
      </c>
      <c r="C705" s="1">
        <f>IF(MOD(HL_smallgal_190_nameadzt.txt!D705*1000,10)=5,HL_smallgal_190_nameadzt.txt!D705-0.0001,HL_smallgal_190_nameadzt.txt!D705)</f>
        <v>4.4602299999999998E-2</v>
      </c>
      <c r="D705" t="str">
        <f>TRIM(HL_smallgal_190_nameadzt.txt!A705)</f>
        <v>PGC043302</v>
      </c>
      <c r="E705" t="str">
        <f>IF(TRIM(HL_smallgal_190_nameadzt.txt!E705) = "", "'Unk'", CONCATENATE("'",TRIM(HL_smallgal_190_nameadzt.txt!E705),"'"))</f>
        <v>'Unk'</v>
      </c>
      <c r="F705" t="str">
        <f t="shared" si="21"/>
        <v>/home/ec2-user/galaxies/POGSSNR_PS1only_PGC043302.fits</v>
      </c>
      <c r="G705">
        <v>0</v>
      </c>
      <c r="H705">
        <v>1</v>
      </c>
      <c r="I705" s="2" t="s">
        <v>15649</v>
      </c>
    </row>
    <row r="706" spans="1:9">
      <c r="A706" s="2" t="s">
        <v>2</v>
      </c>
      <c r="B706" t="str">
        <f t="shared" si="20"/>
        <v>/home/ec2-user/galaxies/POGS_PS1only_PGC043308.fits</v>
      </c>
      <c r="C706" s="1">
        <f>IF(MOD(HL_smallgal_190_nameadzt.txt!D706*1000,10)=5,HL_smallgal_190_nameadzt.txt!D706-0.0001,HL_smallgal_190_nameadzt.txt!D706)</f>
        <v>2.1416000000000001E-2</v>
      </c>
      <c r="D706" t="str">
        <f>TRIM(HL_smallgal_190_nameadzt.txt!A706)</f>
        <v>PGC043308</v>
      </c>
      <c r="E706" t="str">
        <f>IF(TRIM(HL_smallgal_190_nameadzt.txt!E706) = "", "'Unk'", CONCATENATE("'",TRIM(HL_smallgal_190_nameadzt.txt!E706),"'"))</f>
        <v>'SBc'</v>
      </c>
      <c r="F706" t="str">
        <f t="shared" si="21"/>
        <v>/home/ec2-user/galaxies/POGSSNR_PS1only_PGC043308.fits</v>
      </c>
      <c r="G706">
        <v>0</v>
      </c>
      <c r="H706">
        <v>1</v>
      </c>
      <c r="I706" s="2" t="s">
        <v>15649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/home/ec2-user/galaxies/POGS_PS1only_PGC043309.fits</v>
      </c>
      <c r="C707" s="1">
        <f>IF(MOD(HL_smallgal_190_nameadzt.txt!D707*1000,10)=5,HL_smallgal_190_nameadzt.txt!D707-0.0001,HL_smallgal_190_nameadzt.txt!D707)</f>
        <v>5.4000000000000003E-3</v>
      </c>
      <c r="D707" t="str">
        <f>TRIM(HL_smallgal_190_nameadzt.txt!A707)</f>
        <v>PGC043309</v>
      </c>
      <c r="E707" t="str">
        <f>IF(TRIM(HL_smallgal_190_nameadzt.txt!E707) = "", "'Unk'", CONCATENATE("'",TRIM(HL_smallgal_190_nameadzt.txt!E707),"'"))</f>
        <v>'E'</v>
      </c>
      <c r="F707" t="str">
        <f t="shared" ref="F707:F770" si="23">CONCATENATE("/home/ec2-user/galaxies/POGSSNR_PS1only_",D707,".fits")</f>
        <v>/home/ec2-user/galaxies/POGSSNR_PS1only_PGC043309.fits</v>
      </c>
      <c r="G707">
        <v>0</v>
      </c>
      <c r="H707">
        <v>1</v>
      </c>
      <c r="I707" s="2" t="s">
        <v>15649</v>
      </c>
    </row>
    <row r="708" spans="1:9">
      <c r="A708" s="2" t="s">
        <v>2</v>
      </c>
      <c r="B708" t="str">
        <f t="shared" si="22"/>
        <v>/home/ec2-user/galaxies/POGS_PS1only_PGC043310.fits</v>
      </c>
      <c r="C708" s="1">
        <f>IF(MOD(HL_smallgal_190_nameadzt.txt!D708*1000,10)=5,HL_smallgal_190_nameadzt.txt!D708-0.0001,HL_smallgal_190_nameadzt.txt!D708)</f>
        <v>2.3380000000000001E-2</v>
      </c>
      <c r="D708" t="str">
        <f>TRIM(HL_smallgal_190_nameadzt.txt!A708)</f>
        <v>PGC043310</v>
      </c>
      <c r="E708" t="str">
        <f>IF(TRIM(HL_smallgal_190_nameadzt.txt!E708) = "", "'Unk'", CONCATENATE("'",TRIM(HL_smallgal_190_nameadzt.txt!E708),"'"))</f>
        <v>'Unk'</v>
      </c>
      <c r="F708" t="str">
        <f t="shared" si="23"/>
        <v>/home/ec2-user/galaxies/POGSSNR_PS1only_PGC043310.fits</v>
      </c>
      <c r="G708">
        <v>0</v>
      </c>
      <c r="H708">
        <v>1</v>
      </c>
      <c r="I708" s="2" t="s">
        <v>15649</v>
      </c>
    </row>
    <row r="709" spans="1:9">
      <c r="A709" s="2" t="s">
        <v>2</v>
      </c>
      <c r="B709" t="str">
        <f t="shared" si="22"/>
        <v>/home/ec2-user/galaxies/POGS_PS1only_PGC043318.fits</v>
      </c>
      <c r="C709" s="1">
        <f>IF(MOD(HL_smallgal_190_nameadzt.txt!D709*1000,10)=5,HL_smallgal_190_nameadzt.txt!D709-0.0001,HL_smallgal_190_nameadzt.txt!D709)</f>
        <v>2.7656699999999999E-2</v>
      </c>
      <c r="D709" t="str">
        <f>TRIM(HL_smallgal_190_nameadzt.txt!A709)</f>
        <v>PGC043318</v>
      </c>
      <c r="E709" t="str">
        <f>IF(TRIM(HL_smallgal_190_nameadzt.txt!E709) = "", "'Unk'", CONCATENATE("'",TRIM(HL_smallgal_190_nameadzt.txt!E709),"'"))</f>
        <v>'Sc'</v>
      </c>
      <c r="F709" t="str">
        <f t="shared" si="23"/>
        <v>/home/ec2-user/galaxies/POGSSNR_PS1only_PGC043318.fits</v>
      </c>
      <c r="G709">
        <v>0</v>
      </c>
      <c r="H709">
        <v>1</v>
      </c>
      <c r="I709" s="2" t="s">
        <v>15649</v>
      </c>
    </row>
    <row r="710" spans="1:9">
      <c r="A710" s="2" t="s">
        <v>2</v>
      </c>
      <c r="B710" t="str">
        <f t="shared" si="22"/>
        <v>/home/ec2-user/galaxies/POGS_PS1only_PGC043320.fits</v>
      </c>
      <c r="C710" s="1">
        <f>IF(MOD(HL_smallgal_190_nameadzt.txt!D710*1000,10)=5,HL_smallgal_190_nameadzt.txt!D710-0.0001,HL_smallgal_190_nameadzt.txt!D710)</f>
        <v>8.2322300000000001E-2</v>
      </c>
      <c r="D710" t="str">
        <f>TRIM(HL_smallgal_190_nameadzt.txt!A710)</f>
        <v>PGC043320</v>
      </c>
      <c r="E710" t="str">
        <f>IF(TRIM(HL_smallgal_190_nameadzt.txt!E710) = "", "'Unk'", CONCATENATE("'",TRIM(HL_smallgal_190_nameadzt.txt!E710),"'"))</f>
        <v>'Unk'</v>
      </c>
      <c r="F710" t="str">
        <f t="shared" si="23"/>
        <v>/home/ec2-user/galaxies/POGSSNR_PS1only_PGC043320.fits</v>
      </c>
      <c r="G710">
        <v>0</v>
      </c>
      <c r="H710">
        <v>1</v>
      </c>
      <c r="I710" s="2" t="s">
        <v>15649</v>
      </c>
    </row>
    <row r="711" spans="1:9">
      <c r="A711" s="2" t="s">
        <v>2</v>
      </c>
      <c r="B711" t="str">
        <f t="shared" si="22"/>
        <v>/home/ec2-user/galaxies/POGS_PS1only_PGC043325.fits</v>
      </c>
      <c r="C711" s="1">
        <f>IF(MOD(HL_smallgal_190_nameadzt.txt!D711*1000,10)=5,HL_smallgal_190_nameadzt.txt!D711-0.0001,HL_smallgal_190_nameadzt.txt!D711)</f>
        <v>2.2558700000000001E-2</v>
      </c>
      <c r="D711" t="str">
        <f>TRIM(HL_smallgal_190_nameadzt.txt!A711)</f>
        <v>PGC043325</v>
      </c>
      <c r="E711" t="str">
        <f>IF(TRIM(HL_smallgal_190_nameadzt.txt!E711) = "", "'Unk'", CONCATENATE("'",TRIM(HL_smallgal_190_nameadzt.txt!E711),"'"))</f>
        <v>'E?'</v>
      </c>
      <c r="F711" t="str">
        <f t="shared" si="23"/>
        <v>/home/ec2-user/galaxies/POGSSNR_PS1only_PGC043325.fits</v>
      </c>
      <c r="G711">
        <v>0</v>
      </c>
      <c r="H711">
        <v>1</v>
      </c>
      <c r="I711" s="2" t="s">
        <v>15649</v>
      </c>
    </row>
    <row r="712" spans="1:9">
      <c r="A712" s="2" t="s">
        <v>2</v>
      </c>
      <c r="B712" t="str">
        <f t="shared" si="22"/>
        <v>/home/ec2-user/galaxies/POGS_PS1only_PGC043343.fits</v>
      </c>
      <c r="C712" s="1">
        <f>IF(MOD(HL_smallgal_190_nameadzt.txt!D712*1000,10)=5,HL_smallgal_190_nameadzt.txt!D712-0.0001,HL_smallgal_190_nameadzt.txt!D712)</f>
        <v>1.3115E-2</v>
      </c>
      <c r="D712" t="str">
        <f>TRIM(HL_smallgal_190_nameadzt.txt!A712)</f>
        <v>PGC043343</v>
      </c>
      <c r="E712" t="str">
        <f>IF(TRIM(HL_smallgal_190_nameadzt.txt!E712) = "", "'Unk'", CONCATENATE("'",TRIM(HL_smallgal_190_nameadzt.txt!E712),"'"))</f>
        <v>'S0-a'</v>
      </c>
      <c r="F712" t="str">
        <f t="shared" si="23"/>
        <v>/home/ec2-user/galaxies/POGSSNR_PS1only_PGC043343.fits</v>
      </c>
      <c r="G712">
        <v>0</v>
      </c>
      <c r="H712">
        <v>1</v>
      </c>
      <c r="I712" s="2" t="s">
        <v>15649</v>
      </c>
    </row>
    <row r="713" spans="1:9">
      <c r="A713" s="2" t="s">
        <v>2</v>
      </c>
      <c r="B713" t="str">
        <f t="shared" si="22"/>
        <v>/home/ec2-user/galaxies/POGS_PS1only_PGC043352.fits</v>
      </c>
      <c r="C713" s="1">
        <f>IF(MOD(HL_smallgal_190_nameadzt.txt!D713*1000,10)=5,HL_smallgal_190_nameadzt.txt!D713-0.0001,HL_smallgal_190_nameadzt.txt!D713)</f>
        <v>4.54537E-2</v>
      </c>
      <c r="D713" t="str">
        <f>TRIM(HL_smallgal_190_nameadzt.txt!A713)</f>
        <v>PGC043352</v>
      </c>
      <c r="E713" t="str">
        <f>IF(TRIM(HL_smallgal_190_nameadzt.txt!E713) = "", "'Unk'", CONCATENATE("'",TRIM(HL_smallgal_190_nameadzt.txt!E713),"'"))</f>
        <v>'Sb'</v>
      </c>
      <c r="F713" t="str">
        <f t="shared" si="23"/>
        <v>/home/ec2-user/galaxies/POGSSNR_PS1only_PGC043352.fits</v>
      </c>
      <c r="G713">
        <v>0</v>
      </c>
      <c r="H713">
        <v>1</v>
      </c>
      <c r="I713" s="2" t="s">
        <v>15649</v>
      </c>
    </row>
    <row r="714" spans="1:9">
      <c r="A714" s="2" t="s">
        <v>2</v>
      </c>
      <c r="B714" t="str">
        <f t="shared" si="22"/>
        <v>/home/ec2-user/galaxies/POGS_PS1only_PGC043364.fits</v>
      </c>
      <c r="C714" s="1">
        <f>IF(MOD(HL_smallgal_190_nameadzt.txt!D714*1000,10)=5,HL_smallgal_190_nameadzt.txt!D714-0.0001,HL_smallgal_190_nameadzt.txt!D714)</f>
        <v>3.61193E-2</v>
      </c>
      <c r="D714" t="str">
        <f>TRIM(HL_smallgal_190_nameadzt.txt!A714)</f>
        <v>PGC043364</v>
      </c>
      <c r="E714" t="str">
        <f>IF(TRIM(HL_smallgal_190_nameadzt.txt!E714) = "", "'Unk'", CONCATENATE("'",TRIM(HL_smallgal_190_nameadzt.txt!E714),"'"))</f>
        <v>'Sc'</v>
      </c>
      <c r="F714" t="str">
        <f t="shared" si="23"/>
        <v>/home/ec2-user/galaxies/POGSSNR_PS1only_PGC043364.fits</v>
      </c>
      <c r="G714">
        <v>0</v>
      </c>
      <c r="H714">
        <v>1</v>
      </c>
      <c r="I714" s="2" t="s">
        <v>15649</v>
      </c>
    </row>
    <row r="715" spans="1:9">
      <c r="A715" s="2" t="s">
        <v>2</v>
      </c>
      <c r="B715" t="str">
        <f t="shared" si="22"/>
        <v>/home/ec2-user/galaxies/POGS_PS1only_PGC043370.fits</v>
      </c>
      <c r="C715" s="1">
        <f>IF(MOD(HL_smallgal_190_nameadzt.txt!D715*1000,10)=5,HL_smallgal_190_nameadzt.txt!D715-0.0001,HL_smallgal_190_nameadzt.txt!D715)</f>
        <v>2.8073299999999999E-2</v>
      </c>
      <c r="D715" t="str">
        <f>TRIM(HL_smallgal_190_nameadzt.txt!A715)</f>
        <v>PGC043370</v>
      </c>
      <c r="E715" t="str">
        <f>IF(TRIM(HL_smallgal_190_nameadzt.txt!E715) = "", "'Unk'", CONCATENATE("'",TRIM(HL_smallgal_190_nameadzt.txt!E715),"'"))</f>
        <v>'S0-a'</v>
      </c>
      <c r="F715" t="str">
        <f t="shared" si="23"/>
        <v>/home/ec2-user/galaxies/POGSSNR_PS1only_PGC043370.fits</v>
      </c>
      <c r="G715">
        <v>0</v>
      </c>
      <c r="H715">
        <v>1</v>
      </c>
      <c r="I715" s="2" t="s">
        <v>15649</v>
      </c>
    </row>
    <row r="716" spans="1:9">
      <c r="A716" s="2" t="s">
        <v>2</v>
      </c>
      <c r="B716" t="str">
        <f t="shared" si="22"/>
        <v>/home/ec2-user/galaxies/POGS_PS1only_PGC043378.fits</v>
      </c>
      <c r="C716" s="1">
        <f>IF(MOD(HL_smallgal_190_nameadzt.txt!D716*1000,10)=5,HL_smallgal_190_nameadzt.txt!D716-0.0001,HL_smallgal_190_nameadzt.txt!D716)</f>
        <v>3.9547699999999998E-2</v>
      </c>
      <c r="D716" t="str">
        <f>TRIM(HL_smallgal_190_nameadzt.txt!A716)</f>
        <v>PGC043378</v>
      </c>
      <c r="E716" t="str">
        <f>IF(TRIM(HL_smallgal_190_nameadzt.txt!E716) = "", "'Unk'", CONCATENATE("'",TRIM(HL_smallgal_190_nameadzt.txt!E716),"'"))</f>
        <v>'Sa'</v>
      </c>
      <c r="F716" t="str">
        <f t="shared" si="23"/>
        <v>/home/ec2-user/galaxies/POGSSNR_PS1only_PGC043378.fits</v>
      </c>
      <c r="G716">
        <v>0</v>
      </c>
      <c r="H716">
        <v>1</v>
      </c>
      <c r="I716" s="2" t="s">
        <v>15649</v>
      </c>
    </row>
    <row r="717" spans="1:9">
      <c r="A717" s="2" t="s">
        <v>2</v>
      </c>
      <c r="B717" t="str">
        <f t="shared" si="22"/>
        <v>/home/ec2-user/galaxies/POGS_PS1only_PGC043387.fits</v>
      </c>
      <c r="C717" s="1">
        <f>IF(MOD(HL_smallgal_190_nameadzt.txt!D717*1000,10)=5,HL_smallgal_190_nameadzt.txt!D717-0.0001,HL_smallgal_190_nameadzt.txt!D717)</f>
        <v>2.3469299999999998E-2</v>
      </c>
      <c r="D717" t="str">
        <f>TRIM(HL_smallgal_190_nameadzt.txt!A717)</f>
        <v>PGC043387</v>
      </c>
      <c r="E717" t="str">
        <f>IF(TRIM(HL_smallgal_190_nameadzt.txt!E717) = "", "'Unk'", CONCATENATE("'",TRIM(HL_smallgal_190_nameadzt.txt!E717),"'"))</f>
        <v>'E'</v>
      </c>
      <c r="F717" t="str">
        <f t="shared" si="23"/>
        <v>/home/ec2-user/galaxies/POGSSNR_PS1only_PGC043387.fits</v>
      </c>
      <c r="G717">
        <v>0</v>
      </c>
      <c r="H717">
        <v>1</v>
      </c>
      <c r="I717" s="2" t="s">
        <v>15649</v>
      </c>
    </row>
    <row r="718" spans="1:9">
      <c r="A718" s="2" t="s">
        <v>2</v>
      </c>
      <c r="B718" t="str">
        <f t="shared" si="22"/>
        <v>/home/ec2-user/galaxies/POGS_PS1only_PGC043389.fits</v>
      </c>
      <c r="C718" s="1">
        <f>IF(MOD(HL_smallgal_190_nameadzt.txt!D718*1000,10)=5,HL_smallgal_190_nameadzt.txt!D718-0.0001,HL_smallgal_190_nameadzt.txt!D718)</f>
        <v>2.7909699999999999E-2</v>
      </c>
      <c r="D718" t="str">
        <f>TRIM(HL_smallgal_190_nameadzt.txt!A718)</f>
        <v>PGC043389</v>
      </c>
      <c r="E718" t="str">
        <f>IF(TRIM(HL_smallgal_190_nameadzt.txt!E718) = "", "'Unk'", CONCATENATE("'",TRIM(HL_smallgal_190_nameadzt.txt!E718),"'"))</f>
        <v>'Unk'</v>
      </c>
      <c r="F718" t="str">
        <f t="shared" si="23"/>
        <v>/home/ec2-user/galaxies/POGSSNR_PS1only_PGC043389.fits</v>
      </c>
      <c r="G718">
        <v>0</v>
      </c>
      <c r="H718">
        <v>1</v>
      </c>
      <c r="I718" s="2" t="s">
        <v>15649</v>
      </c>
    </row>
    <row r="719" spans="1:9">
      <c r="A719" s="2" t="s">
        <v>2</v>
      </c>
      <c r="B719" t="str">
        <f t="shared" si="22"/>
        <v>/home/ec2-user/galaxies/POGS_PS1only_PGC043392.fits</v>
      </c>
      <c r="C719" s="1">
        <f>IF(MOD(HL_smallgal_190_nameadzt.txt!D719*1000,10)=5,HL_smallgal_190_nameadzt.txt!D719-0.0001,HL_smallgal_190_nameadzt.txt!D719)</f>
        <v>1.0537000000000001E-3</v>
      </c>
      <c r="D719" t="str">
        <f>TRIM(HL_smallgal_190_nameadzt.txt!A719)</f>
        <v>PGC043392</v>
      </c>
      <c r="E719" t="str">
        <f>IF(TRIM(HL_smallgal_190_nameadzt.txt!E719) = "", "'Unk'", CONCATENATE("'",TRIM(HL_smallgal_190_nameadzt.txt!E719),"'"))</f>
        <v>'E'</v>
      </c>
      <c r="F719" t="str">
        <f t="shared" si="23"/>
        <v>/home/ec2-user/galaxies/POGSSNR_PS1only_PGC043392.fits</v>
      </c>
      <c r="G719">
        <v>0</v>
      </c>
      <c r="H719">
        <v>1</v>
      </c>
      <c r="I719" s="2" t="s">
        <v>15649</v>
      </c>
    </row>
    <row r="720" spans="1:9">
      <c r="A720" s="2" t="s">
        <v>2</v>
      </c>
      <c r="B720" t="str">
        <f t="shared" si="22"/>
        <v>/home/ec2-user/galaxies/POGS_PS1only_PGC043396.fits</v>
      </c>
      <c r="C720" s="1">
        <f>IF(MOD(HL_smallgal_190_nameadzt.txt!D720*1000,10)=5,HL_smallgal_190_nameadzt.txt!D720-0.0001,HL_smallgal_190_nameadzt.txt!D720)</f>
        <v>3.2557000000000003E-2</v>
      </c>
      <c r="D720" t="str">
        <f>TRIM(HL_smallgal_190_nameadzt.txt!A720)</f>
        <v>PGC043396</v>
      </c>
      <c r="E720" t="str">
        <f>IF(TRIM(HL_smallgal_190_nameadzt.txt!E720) = "", "'Unk'", CONCATENATE("'",TRIM(HL_smallgal_190_nameadzt.txt!E720),"'"))</f>
        <v>'SBc'</v>
      </c>
      <c r="F720" t="str">
        <f t="shared" si="23"/>
        <v>/home/ec2-user/galaxies/POGSSNR_PS1only_PGC043396.fits</v>
      </c>
      <c r="G720">
        <v>0</v>
      </c>
      <c r="H720">
        <v>1</v>
      </c>
      <c r="I720" s="2" t="s">
        <v>15649</v>
      </c>
    </row>
    <row r="721" spans="1:9">
      <c r="A721" s="2" t="s">
        <v>2</v>
      </c>
      <c r="B721" t="str">
        <f t="shared" si="22"/>
        <v>/home/ec2-user/galaxies/POGS_PS1only_PGC043408.fits</v>
      </c>
      <c r="C721" s="1">
        <f>IF(MOD(HL_smallgal_190_nameadzt.txt!D721*1000,10)=5,HL_smallgal_190_nameadzt.txt!D721-0.0001,HL_smallgal_190_nameadzt.txt!D721)</f>
        <v>1.2880000000000001E-2</v>
      </c>
      <c r="D721" t="str">
        <f>TRIM(HL_smallgal_190_nameadzt.txt!A721)</f>
        <v>PGC043408</v>
      </c>
      <c r="E721" t="str">
        <f>IF(TRIM(HL_smallgal_190_nameadzt.txt!E721) = "", "'Unk'", CONCATENATE("'",TRIM(HL_smallgal_190_nameadzt.txt!E721),"'"))</f>
        <v>'E'</v>
      </c>
      <c r="F721" t="str">
        <f t="shared" si="23"/>
        <v>/home/ec2-user/galaxies/POGSSNR_PS1only_PGC043408.fits</v>
      </c>
      <c r="G721">
        <v>0</v>
      </c>
      <c r="H721">
        <v>1</v>
      </c>
      <c r="I721" s="2" t="s">
        <v>15649</v>
      </c>
    </row>
    <row r="722" spans="1:9">
      <c r="A722" s="2" t="s">
        <v>2</v>
      </c>
      <c r="B722" t="str">
        <f t="shared" si="22"/>
        <v>/home/ec2-user/galaxies/POGS_PS1only_PGC043414.fits</v>
      </c>
      <c r="C722" s="1">
        <f>IF(MOD(HL_smallgal_190_nameadzt.txt!D722*1000,10)=5,HL_smallgal_190_nameadzt.txt!D722-0.0001,HL_smallgal_190_nameadzt.txt!D722)</f>
        <v>2.4986700000000001E-2</v>
      </c>
      <c r="D722" t="str">
        <f>TRIM(HL_smallgal_190_nameadzt.txt!A722)</f>
        <v>PGC043414</v>
      </c>
      <c r="E722" t="str">
        <f>IF(TRIM(HL_smallgal_190_nameadzt.txt!E722) = "", "'Unk'", CONCATENATE("'",TRIM(HL_smallgal_190_nameadzt.txt!E722),"'"))</f>
        <v>'Sc'</v>
      </c>
      <c r="F722" t="str">
        <f t="shared" si="23"/>
        <v>/home/ec2-user/galaxies/POGSSNR_PS1only_PGC043414.fits</v>
      </c>
      <c r="G722">
        <v>0</v>
      </c>
      <c r="H722">
        <v>1</v>
      </c>
      <c r="I722" s="2" t="s">
        <v>15649</v>
      </c>
    </row>
    <row r="723" spans="1:9">
      <c r="A723" s="2" t="s">
        <v>2</v>
      </c>
      <c r="B723" t="str">
        <f t="shared" si="22"/>
        <v>/home/ec2-user/galaxies/POGS_PS1only_PGC043417.fits</v>
      </c>
      <c r="C723" s="1">
        <f>IF(MOD(HL_smallgal_190_nameadzt.txt!D723*1000,10)=5,HL_smallgal_190_nameadzt.txt!D723-0.0001,HL_smallgal_190_nameadzt.txt!D723)</f>
        <v>4.7087700000000003E-2</v>
      </c>
      <c r="D723" t="str">
        <f>TRIM(HL_smallgal_190_nameadzt.txt!A723)</f>
        <v>PGC043417</v>
      </c>
      <c r="E723" t="str">
        <f>IF(TRIM(HL_smallgal_190_nameadzt.txt!E723) = "", "'Unk'", CONCATENATE("'",TRIM(HL_smallgal_190_nameadzt.txt!E723),"'"))</f>
        <v>'S0'</v>
      </c>
      <c r="F723" t="str">
        <f t="shared" si="23"/>
        <v>/home/ec2-user/galaxies/POGSSNR_PS1only_PGC043417.fits</v>
      </c>
      <c r="G723">
        <v>0</v>
      </c>
      <c r="H723">
        <v>1</v>
      </c>
      <c r="I723" s="2" t="s">
        <v>15649</v>
      </c>
    </row>
    <row r="724" spans="1:9">
      <c r="A724" s="2" t="s">
        <v>2</v>
      </c>
      <c r="B724" t="str">
        <f t="shared" si="22"/>
        <v>/home/ec2-user/galaxies/POGS_PS1only_PGC043421.fits</v>
      </c>
      <c r="C724" s="1">
        <f>IF(MOD(HL_smallgal_190_nameadzt.txt!D724*1000,10)=5,HL_smallgal_190_nameadzt.txt!D724-0.0001,HL_smallgal_190_nameadzt.txt!D724)</f>
        <v>3.7217000000000001E-3</v>
      </c>
      <c r="D724" t="str">
        <f>TRIM(HL_smallgal_190_nameadzt.txt!A724)</f>
        <v>PGC043421</v>
      </c>
      <c r="E724" t="str">
        <f>IF(TRIM(HL_smallgal_190_nameadzt.txt!E724) = "", "'Unk'", CONCATENATE("'",TRIM(HL_smallgal_190_nameadzt.txt!E724),"'"))</f>
        <v>'E'</v>
      </c>
      <c r="F724" t="str">
        <f t="shared" si="23"/>
        <v>/home/ec2-user/galaxies/POGSSNR_PS1only_PGC043421.fits</v>
      </c>
      <c r="G724">
        <v>0</v>
      </c>
      <c r="H724">
        <v>1</v>
      </c>
      <c r="I724" s="2" t="s">
        <v>15649</v>
      </c>
    </row>
    <row r="725" spans="1:9">
      <c r="A725" s="2" t="s">
        <v>2</v>
      </c>
      <c r="B725" t="str">
        <f t="shared" si="22"/>
        <v>/home/ec2-user/galaxies/POGS_PS1only_PGC043429.fits</v>
      </c>
      <c r="C725" s="1">
        <f>IF(MOD(HL_smallgal_190_nameadzt.txt!D725*1000,10)=5,HL_smallgal_190_nameadzt.txt!D725-0.0001,HL_smallgal_190_nameadzt.txt!D725)</f>
        <v>4.9154000000000003E-2</v>
      </c>
      <c r="D725" t="str">
        <f>TRIM(HL_smallgal_190_nameadzt.txt!A725)</f>
        <v>PGC043429</v>
      </c>
      <c r="E725" t="str">
        <f>IF(TRIM(HL_smallgal_190_nameadzt.txt!E725) = "", "'Unk'", CONCATENATE("'",TRIM(HL_smallgal_190_nameadzt.txt!E725),"'"))</f>
        <v>'S0'</v>
      </c>
      <c r="F725" t="str">
        <f t="shared" si="23"/>
        <v>/home/ec2-user/galaxies/POGSSNR_PS1only_PGC043429.fits</v>
      </c>
      <c r="G725">
        <v>0</v>
      </c>
      <c r="H725">
        <v>1</v>
      </c>
      <c r="I725" s="2" t="s">
        <v>15649</v>
      </c>
    </row>
    <row r="726" spans="1:9">
      <c r="A726" s="2" t="s">
        <v>2</v>
      </c>
      <c r="B726" t="str">
        <f t="shared" si="22"/>
        <v>/home/ec2-user/galaxies/POGS_PS1only_PGC043448.fits</v>
      </c>
      <c r="C726" s="1">
        <f>IF(MOD(HL_smallgal_190_nameadzt.txt!D726*1000,10)=5,HL_smallgal_190_nameadzt.txt!D726-0.0001,HL_smallgal_190_nameadzt.txt!D726)</f>
        <v>3.2022000000000002E-2</v>
      </c>
      <c r="D726" t="str">
        <f>TRIM(HL_smallgal_190_nameadzt.txt!A726)</f>
        <v>PGC043448</v>
      </c>
      <c r="E726" t="str">
        <f>IF(TRIM(HL_smallgal_190_nameadzt.txt!E726) = "", "'Unk'", CONCATENATE("'",TRIM(HL_smallgal_190_nameadzt.txt!E726),"'"))</f>
        <v>'Unk'</v>
      </c>
      <c r="F726" t="str">
        <f t="shared" si="23"/>
        <v>/home/ec2-user/galaxies/POGSSNR_PS1only_PGC043448.fits</v>
      </c>
      <c r="G726">
        <v>0</v>
      </c>
      <c r="H726">
        <v>1</v>
      </c>
      <c r="I726" s="2" t="s">
        <v>15649</v>
      </c>
    </row>
    <row r="727" spans="1:9">
      <c r="A727" s="2" t="s">
        <v>2</v>
      </c>
      <c r="B727" t="str">
        <f t="shared" si="22"/>
        <v>/home/ec2-user/galaxies/POGS_PS1only_PGC043449.fits</v>
      </c>
      <c r="C727" s="1">
        <f>IF(MOD(HL_smallgal_190_nameadzt.txt!D727*1000,10)=5,HL_smallgal_190_nameadzt.txt!D727-0.0001,HL_smallgal_190_nameadzt.txt!D727)</f>
        <v>6.3797300000000001E-2</v>
      </c>
      <c r="D727" t="str">
        <f>TRIM(HL_smallgal_190_nameadzt.txt!A727)</f>
        <v>PGC043449</v>
      </c>
      <c r="E727" t="str">
        <f>IF(TRIM(HL_smallgal_190_nameadzt.txt!E727) = "", "'Unk'", CONCATENATE("'",TRIM(HL_smallgal_190_nameadzt.txt!E727),"'"))</f>
        <v>'Unk'</v>
      </c>
      <c r="F727" t="str">
        <f t="shared" si="23"/>
        <v>/home/ec2-user/galaxies/POGSSNR_PS1only_PGC043449.fits</v>
      </c>
      <c r="G727">
        <v>0</v>
      </c>
      <c r="H727">
        <v>1</v>
      </c>
      <c r="I727" s="2" t="s">
        <v>15649</v>
      </c>
    </row>
    <row r="728" spans="1:9">
      <c r="A728" s="2" t="s">
        <v>2</v>
      </c>
      <c r="B728" t="str">
        <f t="shared" si="22"/>
        <v>/home/ec2-user/galaxies/POGS_PS1only_PGC043457.fits</v>
      </c>
      <c r="C728" s="1">
        <f>IF(MOD(HL_smallgal_190_nameadzt.txt!D728*1000,10)=5,HL_smallgal_190_nameadzt.txt!D728-0.0001,HL_smallgal_190_nameadzt.txt!D728)</f>
        <v>3.2407E-3</v>
      </c>
      <c r="D728" t="str">
        <f>TRIM(HL_smallgal_190_nameadzt.txt!A728)</f>
        <v>PGC043457</v>
      </c>
      <c r="E728" t="str">
        <f>IF(TRIM(HL_smallgal_190_nameadzt.txt!E728) = "", "'Unk'", CONCATENATE("'",TRIM(HL_smallgal_190_nameadzt.txt!E728),"'"))</f>
        <v>'Scd'</v>
      </c>
      <c r="F728" t="str">
        <f t="shared" si="23"/>
        <v>/home/ec2-user/galaxies/POGSSNR_PS1only_PGC043457.fits</v>
      </c>
      <c r="G728">
        <v>0</v>
      </c>
      <c r="H728">
        <v>1</v>
      </c>
      <c r="I728" s="2" t="s">
        <v>15649</v>
      </c>
    </row>
    <row r="729" spans="1:9">
      <c r="A729" s="2" t="s">
        <v>2</v>
      </c>
      <c r="B729" t="str">
        <f t="shared" si="22"/>
        <v>/home/ec2-user/galaxies/POGS_PS1only_PGC043460.fits</v>
      </c>
      <c r="C729" s="1">
        <f>IF(MOD(HL_smallgal_190_nameadzt.txt!D729*1000,10)=5,HL_smallgal_190_nameadzt.txt!D729-0.0001,HL_smallgal_190_nameadzt.txt!D729)</f>
        <v>3.1288000000000003E-2</v>
      </c>
      <c r="D729" t="str">
        <f>TRIM(HL_smallgal_190_nameadzt.txt!A729)</f>
        <v>PGC043460</v>
      </c>
      <c r="E729" t="str">
        <f>IF(TRIM(HL_smallgal_190_nameadzt.txt!E729) = "", "'Unk'", CONCATENATE("'",TRIM(HL_smallgal_190_nameadzt.txt!E729),"'"))</f>
        <v>'Sc'</v>
      </c>
      <c r="F729" t="str">
        <f t="shared" si="23"/>
        <v>/home/ec2-user/galaxies/POGSSNR_PS1only_PGC043460.fits</v>
      </c>
      <c r="G729">
        <v>0</v>
      </c>
      <c r="H729">
        <v>1</v>
      </c>
      <c r="I729" s="2" t="s">
        <v>15649</v>
      </c>
    </row>
    <row r="730" spans="1:9">
      <c r="A730" s="2" t="s">
        <v>2</v>
      </c>
      <c r="B730" t="str">
        <f t="shared" si="22"/>
        <v>/home/ec2-user/galaxies/POGS_PS1only_PGC043465.fits</v>
      </c>
      <c r="C730" s="1">
        <f>IF(MOD(HL_smallgal_190_nameadzt.txt!D730*1000,10)=5,HL_smallgal_190_nameadzt.txt!D730-0.0001,HL_smallgal_190_nameadzt.txt!D730)</f>
        <v>1.5690300000000001E-2</v>
      </c>
      <c r="D730" t="str">
        <f>TRIM(HL_smallgal_190_nameadzt.txt!A730)</f>
        <v>PGC043465</v>
      </c>
      <c r="E730" t="str">
        <f>IF(TRIM(HL_smallgal_190_nameadzt.txt!E730) = "", "'Unk'", CONCATENATE("'",TRIM(HL_smallgal_190_nameadzt.txt!E730),"'"))</f>
        <v>'Scd'</v>
      </c>
      <c r="F730" t="str">
        <f t="shared" si="23"/>
        <v>/home/ec2-user/galaxies/POGSSNR_PS1only_PGC043465.fits</v>
      </c>
      <c r="G730">
        <v>0</v>
      </c>
      <c r="H730">
        <v>1</v>
      </c>
      <c r="I730" s="2" t="s">
        <v>15649</v>
      </c>
    </row>
    <row r="731" spans="1:9">
      <c r="A731" s="2" t="s">
        <v>2</v>
      </c>
      <c r="B731" t="str">
        <f t="shared" si="22"/>
        <v>/home/ec2-user/galaxies/POGS_PS1only_PGC043472.fits</v>
      </c>
      <c r="C731" s="1">
        <f>IF(MOD(HL_smallgal_190_nameadzt.txt!D731*1000,10)=5,HL_smallgal_190_nameadzt.txt!D731-0.0001,HL_smallgal_190_nameadzt.txt!D731)</f>
        <v>3.0166700000000001E-2</v>
      </c>
      <c r="D731" t="str">
        <f>TRIM(HL_smallgal_190_nameadzt.txt!A731)</f>
        <v>PGC043472</v>
      </c>
      <c r="E731" t="str">
        <f>IF(TRIM(HL_smallgal_190_nameadzt.txt!E731) = "", "'Unk'", CONCATENATE("'",TRIM(HL_smallgal_190_nameadzt.txt!E731),"'"))</f>
        <v>'Sb'</v>
      </c>
      <c r="F731" t="str">
        <f t="shared" si="23"/>
        <v>/home/ec2-user/galaxies/POGSSNR_PS1only_PGC043472.fits</v>
      </c>
      <c r="G731">
        <v>0</v>
      </c>
      <c r="H731">
        <v>1</v>
      </c>
      <c r="I731" s="2" t="s">
        <v>15649</v>
      </c>
    </row>
    <row r="732" spans="1:9">
      <c r="A732" s="2" t="s">
        <v>2</v>
      </c>
      <c r="B732" t="str">
        <f t="shared" si="22"/>
        <v>/home/ec2-user/galaxies/POGS_PS1only_PGC043475.fits</v>
      </c>
      <c r="C732" s="1">
        <f>IF(MOD(HL_smallgal_190_nameadzt.txt!D732*1000,10)=5,HL_smallgal_190_nameadzt.txt!D732-0.0001,HL_smallgal_190_nameadzt.txt!D732)</f>
        <v>3.5607300000000001E-2</v>
      </c>
      <c r="D732" t="str">
        <f>TRIM(HL_smallgal_190_nameadzt.txt!A732)</f>
        <v>PGC043475</v>
      </c>
      <c r="E732" t="str">
        <f>IF(TRIM(HL_smallgal_190_nameadzt.txt!E732) = "", "'Unk'", CONCATENATE("'",TRIM(HL_smallgal_190_nameadzt.txt!E732),"'"))</f>
        <v>'Unk'</v>
      </c>
      <c r="F732" t="str">
        <f t="shared" si="23"/>
        <v>/home/ec2-user/galaxies/POGSSNR_PS1only_PGC043475.fits</v>
      </c>
      <c r="G732">
        <v>0</v>
      </c>
      <c r="H732">
        <v>1</v>
      </c>
      <c r="I732" s="2" t="s">
        <v>15649</v>
      </c>
    </row>
    <row r="733" spans="1:9">
      <c r="A733" s="2" t="s">
        <v>2</v>
      </c>
      <c r="B733" t="str">
        <f t="shared" si="22"/>
        <v>/home/ec2-user/galaxies/POGS_PS1only_PGC043486.fits</v>
      </c>
      <c r="C733" s="1">
        <f>IF(MOD(HL_smallgal_190_nameadzt.txt!D733*1000,10)=5,HL_smallgal_190_nameadzt.txt!D733-0.0001,HL_smallgal_190_nameadzt.txt!D733)</f>
        <v>3.8250699999999999E-2</v>
      </c>
      <c r="D733" t="str">
        <f>TRIM(HL_smallgal_190_nameadzt.txt!A733)</f>
        <v>PGC043486</v>
      </c>
      <c r="E733" t="str">
        <f>IF(TRIM(HL_smallgal_190_nameadzt.txt!E733) = "", "'Unk'", CONCATENATE("'",TRIM(HL_smallgal_190_nameadzt.txt!E733),"'"))</f>
        <v>'Sbc'</v>
      </c>
      <c r="F733" t="str">
        <f t="shared" si="23"/>
        <v>/home/ec2-user/galaxies/POGSSNR_PS1only_PGC043486.fits</v>
      </c>
      <c r="G733">
        <v>0</v>
      </c>
      <c r="H733">
        <v>1</v>
      </c>
      <c r="I733" s="2" t="s">
        <v>15649</v>
      </c>
    </row>
    <row r="734" spans="1:9">
      <c r="A734" s="2" t="s">
        <v>2</v>
      </c>
      <c r="B734" t="str">
        <f t="shared" si="22"/>
        <v>/home/ec2-user/galaxies/POGS_PS1only_PGC043488.fits</v>
      </c>
      <c r="C734" s="1">
        <f>IF(MOD(HL_smallgal_190_nameadzt.txt!D734*1000,10)=5,HL_smallgal_190_nameadzt.txt!D734-0.0001,HL_smallgal_190_nameadzt.txt!D734)</f>
        <v>4.6449999999999998E-2</v>
      </c>
      <c r="D734" t="str">
        <f>TRIM(HL_smallgal_190_nameadzt.txt!A734)</f>
        <v>PGC043488</v>
      </c>
      <c r="E734" t="str">
        <f>IF(TRIM(HL_smallgal_190_nameadzt.txt!E734) = "", "'Unk'", CONCATENATE("'",TRIM(HL_smallgal_190_nameadzt.txt!E734),"'"))</f>
        <v>'Sa'</v>
      </c>
      <c r="F734" t="str">
        <f t="shared" si="23"/>
        <v>/home/ec2-user/galaxies/POGSSNR_PS1only_PGC043488.fits</v>
      </c>
      <c r="G734">
        <v>0</v>
      </c>
      <c r="H734">
        <v>1</v>
      </c>
      <c r="I734" s="2" t="s">
        <v>15649</v>
      </c>
    </row>
    <row r="735" spans="1:9">
      <c r="A735" s="2" t="s">
        <v>2</v>
      </c>
      <c r="B735" t="str">
        <f t="shared" si="22"/>
        <v>/home/ec2-user/galaxies/POGS_PS1only_PGC043489.fits</v>
      </c>
      <c r="C735" s="1">
        <f>IF(MOD(HL_smallgal_190_nameadzt.txt!D735*1000,10)=5,HL_smallgal_190_nameadzt.txt!D735-0.0001,HL_smallgal_190_nameadzt.txt!D735)</f>
        <v>1.2233000000000001E-2</v>
      </c>
      <c r="D735" t="str">
        <f>TRIM(HL_smallgal_190_nameadzt.txt!A735)</f>
        <v>PGC043489</v>
      </c>
      <c r="E735" t="str">
        <f>IF(TRIM(HL_smallgal_190_nameadzt.txt!E735) = "", "'Unk'", CONCATENATE("'",TRIM(HL_smallgal_190_nameadzt.txt!E735),"'"))</f>
        <v>'Sab'</v>
      </c>
      <c r="F735" t="str">
        <f t="shared" si="23"/>
        <v>/home/ec2-user/galaxies/POGSSNR_PS1only_PGC043489.fits</v>
      </c>
      <c r="G735">
        <v>0</v>
      </c>
      <c r="H735">
        <v>1</v>
      </c>
      <c r="I735" s="2" t="s">
        <v>15649</v>
      </c>
    </row>
    <row r="736" spans="1:9">
      <c r="A736" s="2" t="s">
        <v>2</v>
      </c>
      <c r="B736" t="str">
        <f t="shared" si="22"/>
        <v>/home/ec2-user/galaxies/POGS_PS1only_PGC043497.fits</v>
      </c>
      <c r="C736" s="1">
        <f>IF(MOD(HL_smallgal_190_nameadzt.txt!D736*1000,10)=5,HL_smallgal_190_nameadzt.txt!D736-0.0001,HL_smallgal_190_nameadzt.txt!D736)</f>
        <v>4.84833E-2</v>
      </c>
      <c r="D736" t="str">
        <f>TRIM(HL_smallgal_190_nameadzt.txt!A736)</f>
        <v>PGC043497</v>
      </c>
      <c r="E736" t="str">
        <f>IF(TRIM(HL_smallgal_190_nameadzt.txt!E736) = "", "'Unk'", CONCATENATE("'",TRIM(HL_smallgal_190_nameadzt.txt!E736),"'"))</f>
        <v>'S0'</v>
      </c>
      <c r="F736" t="str">
        <f t="shared" si="23"/>
        <v>/home/ec2-user/galaxies/POGSSNR_PS1only_PGC043497.fits</v>
      </c>
      <c r="G736">
        <v>0</v>
      </c>
      <c r="H736">
        <v>1</v>
      </c>
      <c r="I736" s="2" t="s">
        <v>15649</v>
      </c>
    </row>
    <row r="737" spans="1:9">
      <c r="A737" s="2" t="s">
        <v>2</v>
      </c>
      <c r="B737" t="str">
        <f t="shared" si="22"/>
        <v>/home/ec2-user/galaxies/POGS_PS1only_PGC043511.fits</v>
      </c>
      <c r="C737" s="1">
        <f>IF(MOD(HL_smallgal_190_nameadzt.txt!D737*1000,10)=5,HL_smallgal_190_nameadzt.txt!D737-0.0001,HL_smallgal_190_nameadzt.txt!D737)</f>
        <v>2.8261999999999999E-2</v>
      </c>
      <c r="D737" t="str">
        <f>TRIM(HL_smallgal_190_nameadzt.txt!A737)</f>
        <v>PGC043511</v>
      </c>
      <c r="E737" t="str">
        <f>IF(TRIM(HL_smallgal_190_nameadzt.txt!E737) = "", "'Unk'", CONCATENATE("'",TRIM(HL_smallgal_190_nameadzt.txt!E737),"'"))</f>
        <v>'SBbc'</v>
      </c>
      <c r="F737" t="str">
        <f t="shared" si="23"/>
        <v>/home/ec2-user/galaxies/POGSSNR_PS1only_PGC043511.fits</v>
      </c>
      <c r="G737">
        <v>0</v>
      </c>
      <c r="H737">
        <v>1</v>
      </c>
      <c r="I737" s="2" t="s">
        <v>15649</v>
      </c>
    </row>
    <row r="738" spans="1:9">
      <c r="A738" s="2" t="s">
        <v>2</v>
      </c>
      <c r="B738" t="str">
        <f t="shared" si="22"/>
        <v>/home/ec2-user/galaxies/POGS_PS1only_PGC043514.fits</v>
      </c>
      <c r="C738" s="1">
        <f>IF(MOD(HL_smallgal_190_nameadzt.txt!D738*1000,10)=5,HL_smallgal_190_nameadzt.txt!D738-0.0001,HL_smallgal_190_nameadzt.txt!D738)</f>
        <v>2.5853999999999999E-2</v>
      </c>
      <c r="D738" t="str">
        <f>TRIM(HL_smallgal_190_nameadzt.txt!A738)</f>
        <v>PGC043514</v>
      </c>
      <c r="E738" t="str">
        <f>IF(TRIM(HL_smallgal_190_nameadzt.txt!E738) = "", "'Unk'", CONCATENATE("'",TRIM(HL_smallgal_190_nameadzt.txt!E738),"'"))</f>
        <v>'E'</v>
      </c>
      <c r="F738" t="str">
        <f t="shared" si="23"/>
        <v>/home/ec2-user/galaxies/POGSSNR_PS1only_PGC043514.fits</v>
      </c>
      <c r="G738">
        <v>0</v>
      </c>
      <c r="H738">
        <v>1</v>
      </c>
      <c r="I738" s="2" t="s">
        <v>15649</v>
      </c>
    </row>
    <row r="739" spans="1:9">
      <c r="A739" s="2" t="s">
        <v>2</v>
      </c>
      <c r="B739" t="str">
        <f t="shared" si="22"/>
        <v>/home/ec2-user/galaxies/POGS_PS1only_PGC043518.fits</v>
      </c>
      <c r="C739" s="1">
        <f>IF(MOD(HL_smallgal_190_nameadzt.txt!D739*1000,10)=5,HL_smallgal_190_nameadzt.txt!D739-0.0001,HL_smallgal_190_nameadzt.txt!D739)</f>
        <v>6.6648299999999994E-2</v>
      </c>
      <c r="D739" t="str">
        <f>TRIM(HL_smallgal_190_nameadzt.txt!A739)</f>
        <v>PGC043518</v>
      </c>
      <c r="E739" t="str">
        <f>IF(TRIM(HL_smallgal_190_nameadzt.txt!E739) = "", "'Unk'", CONCATENATE("'",TRIM(HL_smallgal_190_nameadzt.txt!E739),"'"))</f>
        <v>'Unk'</v>
      </c>
      <c r="F739" t="str">
        <f t="shared" si="23"/>
        <v>/home/ec2-user/galaxies/POGSSNR_PS1only_PGC043518.fits</v>
      </c>
      <c r="G739">
        <v>0</v>
      </c>
      <c r="H739">
        <v>1</v>
      </c>
      <c r="I739" s="2" t="s">
        <v>15649</v>
      </c>
    </row>
    <row r="740" spans="1:9">
      <c r="A740" s="2" t="s">
        <v>2</v>
      </c>
      <c r="B740" t="str">
        <f t="shared" si="22"/>
        <v>/home/ec2-user/galaxies/POGS_PS1only_PGC043521.fits</v>
      </c>
      <c r="C740" s="1">
        <f>IF(MOD(HL_smallgal_190_nameadzt.txt!D740*1000,10)=5,HL_smallgal_190_nameadzt.txt!D740-0.0001,HL_smallgal_190_nameadzt.txt!D740)</f>
        <v>4.9370699999999997E-2</v>
      </c>
      <c r="D740" t="str">
        <f>TRIM(HL_smallgal_190_nameadzt.txt!A740)</f>
        <v>PGC043521</v>
      </c>
      <c r="E740" t="str">
        <f>IF(TRIM(HL_smallgal_190_nameadzt.txt!E740) = "", "'Unk'", CONCATENATE("'",TRIM(HL_smallgal_190_nameadzt.txt!E740),"'"))</f>
        <v>'Sa'</v>
      </c>
      <c r="F740" t="str">
        <f t="shared" si="23"/>
        <v>/home/ec2-user/galaxies/POGSSNR_PS1only_PGC043521.fits</v>
      </c>
      <c r="G740">
        <v>0</v>
      </c>
      <c r="H740">
        <v>1</v>
      </c>
      <c r="I740" s="2" t="s">
        <v>15649</v>
      </c>
    </row>
    <row r="741" spans="1:9">
      <c r="A741" s="2" t="s">
        <v>2</v>
      </c>
      <c r="B741" t="str">
        <f t="shared" si="22"/>
        <v>/home/ec2-user/galaxies/POGS_PS1only_PGC043529.fits</v>
      </c>
      <c r="C741" s="1">
        <f>IF(MOD(HL_smallgal_190_nameadzt.txt!D741*1000,10)=5,HL_smallgal_190_nameadzt.txt!D741-0.0001,HL_smallgal_190_nameadzt.txt!D741)</f>
        <v>4.1277700000000001E-2</v>
      </c>
      <c r="D741" t="str">
        <f>TRIM(HL_smallgal_190_nameadzt.txt!A741)</f>
        <v>PGC043529</v>
      </c>
      <c r="E741" t="str">
        <f>IF(TRIM(HL_smallgal_190_nameadzt.txt!E741) = "", "'Unk'", CONCATENATE("'",TRIM(HL_smallgal_190_nameadzt.txt!E741),"'"))</f>
        <v>'S0'</v>
      </c>
      <c r="F741" t="str">
        <f t="shared" si="23"/>
        <v>/home/ec2-user/galaxies/POGSSNR_PS1only_PGC043529.fits</v>
      </c>
      <c r="G741">
        <v>0</v>
      </c>
      <c r="H741">
        <v>1</v>
      </c>
      <c r="I741" s="2" t="s">
        <v>15649</v>
      </c>
    </row>
    <row r="742" spans="1:9">
      <c r="A742" s="2" t="s">
        <v>2</v>
      </c>
      <c r="B742" t="str">
        <f t="shared" si="22"/>
        <v>/home/ec2-user/galaxies/POGS_PS1only_PGC043530.fits</v>
      </c>
      <c r="C742" s="1">
        <f>IF(MOD(HL_smallgal_190_nameadzt.txt!D742*1000,10)=5,HL_smallgal_190_nameadzt.txt!D742-0.0001,HL_smallgal_190_nameadzt.txt!D742)</f>
        <v>4.5581999999999998E-2</v>
      </c>
      <c r="D742" t="str">
        <f>TRIM(HL_smallgal_190_nameadzt.txt!A742)</f>
        <v>PGC043530</v>
      </c>
      <c r="E742" t="str">
        <f>IF(TRIM(HL_smallgal_190_nameadzt.txt!E742) = "", "'Unk'", CONCATENATE("'",TRIM(HL_smallgal_190_nameadzt.txt!E742),"'"))</f>
        <v>'E'</v>
      </c>
      <c r="F742" t="str">
        <f t="shared" si="23"/>
        <v>/home/ec2-user/galaxies/POGSSNR_PS1only_PGC043530.fits</v>
      </c>
      <c r="G742">
        <v>0</v>
      </c>
      <c r="H742">
        <v>1</v>
      </c>
      <c r="I742" s="2" t="s">
        <v>15649</v>
      </c>
    </row>
    <row r="743" spans="1:9">
      <c r="A743" s="2" t="s">
        <v>2</v>
      </c>
      <c r="B743" t="str">
        <f t="shared" si="22"/>
        <v>/home/ec2-user/galaxies/POGS_PS1only_PGC043531.fits</v>
      </c>
      <c r="C743" s="1">
        <f>IF(MOD(HL_smallgal_190_nameadzt.txt!D743*1000,10)=5,HL_smallgal_190_nameadzt.txt!D743-0.0001,HL_smallgal_190_nameadzt.txt!D743)</f>
        <v>4.8808699999999997E-2</v>
      </c>
      <c r="D743" t="str">
        <f>TRIM(HL_smallgal_190_nameadzt.txt!A743)</f>
        <v>PGC043531</v>
      </c>
      <c r="E743" t="str">
        <f>IF(TRIM(HL_smallgal_190_nameadzt.txt!E743) = "", "'Unk'", CONCATENATE("'",TRIM(HL_smallgal_190_nameadzt.txt!E743),"'"))</f>
        <v>'S0-a'</v>
      </c>
      <c r="F743" t="str">
        <f t="shared" si="23"/>
        <v>/home/ec2-user/galaxies/POGSSNR_PS1only_PGC043531.fits</v>
      </c>
      <c r="G743">
        <v>0</v>
      </c>
      <c r="H743">
        <v>1</v>
      </c>
      <c r="I743" s="2" t="s">
        <v>15649</v>
      </c>
    </row>
    <row r="744" spans="1:9">
      <c r="A744" s="2" t="s">
        <v>2</v>
      </c>
      <c r="B744" t="str">
        <f t="shared" si="22"/>
        <v>/home/ec2-user/galaxies/POGS_PS1only_PGC043535.fits</v>
      </c>
      <c r="C744" s="1">
        <f>IF(MOD(HL_smallgal_190_nameadzt.txt!D744*1000,10)=5,HL_smallgal_190_nameadzt.txt!D744-0.0001,HL_smallgal_190_nameadzt.txt!D744)</f>
        <v>1.8703299999999999E-2</v>
      </c>
      <c r="D744" t="str">
        <f>TRIM(HL_smallgal_190_nameadzt.txt!A744)</f>
        <v>PGC043535</v>
      </c>
      <c r="E744" t="str">
        <f>IF(TRIM(HL_smallgal_190_nameadzt.txt!E744) = "", "'Unk'", CONCATENATE("'",TRIM(HL_smallgal_190_nameadzt.txt!E744),"'"))</f>
        <v>'SABa'</v>
      </c>
      <c r="F744" t="str">
        <f t="shared" si="23"/>
        <v>/home/ec2-user/galaxies/POGSSNR_PS1only_PGC043535.fits</v>
      </c>
      <c r="G744">
        <v>0</v>
      </c>
      <c r="H744">
        <v>1</v>
      </c>
      <c r="I744" s="2" t="s">
        <v>15649</v>
      </c>
    </row>
    <row r="745" spans="1:9">
      <c r="A745" s="2" t="s">
        <v>2</v>
      </c>
      <c r="B745" t="str">
        <f t="shared" si="22"/>
        <v>/home/ec2-user/galaxies/POGS_PS1only_PGC043540.fits</v>
      </c>
      <c r="C745" s="1">
        <f>IF(MOD(HL_smallgal_190_nameadzt.txt!D745*1000,10)=5,HL_smallgal_190_nameadzt.txt!D745-0.0001,HL_smallgal_190_nameadzt.txt!D745)</f>
        <v>5.42903E-2</v>
      </c>
      <c r="D745" t="str">
        <f>TRIM(HL_smallgal_190_nameadzt.txt!A745)</f>
        <v>PGC043540</v>
      </c>
      <c r="E745" t="str">
        <f>IF(TRIM(HL_smallgal_190_nameadzt.txt!E745) = "", "'Unk'", CONCATENATE("'",TRIM(HL_smallgal_190_nameadzt.txt!E745),"'"))</f>
        <v>'Sbc'</v>
      </c>
      <c r="F745" t="str">
        <f t="shared" si="23"/>
        <v>/home/ec2-user/galaxies/POGSSNR_PS1only_PGC043540.fits</v>
      </c>
      <c r="G745">
        <v>0</v>
      </c>
      <c r="H745">
        <v>1</v>
      </c>
      <c r="I745" s="2" t="s">
        <v>15649</v>
      </c>
    </row>
    <row r="746" spans="1:9">
      <c r="A746" s="2" t="s">
        <v>2</v>
      </c>
      <c r="B746" t="str">
        <f t="shared" si="22"/>
        <v>/home/ec2-user/galaxies/POGS_PS1only_PGC043541.fits</v>
      </c>
      <c r="C746" s="1">
        <f>IF(MOD(HL_smallgal_190_nameadzt.txt!D746*1000,10)=5,HL_smallgal_190_nameadzt.txt!D746-0.0001,HL_smallgal_190_nameadzt.txt!D746)</f>
        <v>4.684E-2</v>
      </c>
      <c r="D746" t="str">
        <f>TRIM(HL_smallgal_190_nameadzt.txt!A746)</f>
        <v>PGC043541</v>
      </c>
      <c r="E746" t="str">
        <f>IF(TRIM(HL_smallgal_190_nameadzt.txt!E746) = "", "'Unk'", CONCATENATE("'",TRIM(HL_smallgal_190_nameadzt.txt!E746),"'"))</f>
        <v>'S0-a'</v>
      </c>
      <c r="F746" t="str">
        <f t="shared" si="23"/>
        <v>/home/ec2-user/galaxies/POGSSNR_PS1only_PGC043541.fits</v>
      </c>
      <c r="G746">
        <v>0</v>
      </c>
      <c r="H746">
        <v>1</v>
      </c>
      <c r="I746" s="2" t="s">
        <v>15649</v>
      </c>
    </row>
    <row r="747" spans="1:9">
      <c r="A747" s="2" t="s">
        <v>2</v>
      </c>
      <c r="B747" t="str">
        <f t="shared" si="22"/>
        <v>/home/ec2-user/galaxies/POGS_PS1only_PGC043542.fits</v>
      </c>
      <c r="C747" s="1">
        <f>IF(MOD(HL_smallgal_190_nameadzt.txt!D747*1000,10)=5,HL_smallgal_190_nameadzt.txt!D747-0.0001,HL_smallgal_190_nameadzt.txt!D747)</f>
        <v>2.2280999999999999E-2</v>
      </c>
      <c r="D747" t="str">
        <f>TRIM(HL_smallgal_190_nameadzt.txt!A747)</f>
        <v>PGC043542</v>
      </c>
      <c r="E747" t="str">
        <f>IF(TRIM(HL_smallgal_190_nameadzt.txt!E747) = "", "'Unk'", CONCATENATE("'",TRIM(HL_smallgal_190_nameadzt.txt!E747),"'"))</f>
        <v>'Unk'</v>
      </c>
      <c r="F747" t="str">
        <f t="shared" si="23"/>
        <v>/home/ec2-user/galaxies/POGSSNR_PS1only_PGC043542.fits</v>
      </c>
      <c r="G747">
        <v>0</v>
      </c>
      <c r="H747">
        <v>1</v>
      </c>
      <c r="I747" s="2" t="s">
        <v>15649</v>
      </c>
    </row>
    <row r="748" spans="1:9">
      <c r="A748" s="2" t="s">
        <v>2</v>
      </c>
      <c r="B748" t="str">
        <f t="shared" si="22"/>
        <v>/home/ec2-user/galaxies/POGS_PS1only_PGC043543.fits</v>
      </c>
      <c r="C748" s="1">
        <f>IF(MOD(HL_smallgal_190_nameadzt.txt!D748*1000,10)=5,HL_smallgal_190_nameadzt.txt!D748-0.0001,HL_smallgal_190_nameadzt.txt!D748)</f>
        <v>1.43593E-2</v>
      </c>
      <c r="D748" t="str">
        <f>TRIM(HL_smallgal_190_nameadzt.txt!A748)</f>
        <v>PGC043543</v>
      </c>
      <c r="E748" t="str">
        <f>IF(TRIM(HL_smallgal_190_nameadzt.txt!E748) = "", "'Unk'", CONCATENATE("'",TRIM(HL_smallgal_190_nameadzt.txt!E748),"'"))</f>
        <v>'Sab'</v>
      </c>
      <c r="F748" t="str">
        <f t="shared" si="23"/>
        <v>/home/ec2-user/galaxies/POGSSNR_PS1only_PGC043543.fits</v>
      </c>
      <c r="G748">
        <v>0</v>
      </c>
      <c r="H748">
        <v>1</v>
      </c>
      <c r="I748" s="2" t="s">
        <v>15649</v>
      </c>
    </row>
    <row r="749" spans="1:9">
      <c r="A749" s="2" t="s">
        <v>2</v>
      </c>
      <c r="B749" t="str">
        <f t="shared" si="22"/>
        <v>/home/ec2-user/galaxies/POGS_PS1only_PGC043546.fits</v>
      </c>
      <c r="C749" s="1">
        <f>IF(MOD(HL_smallgal_190_nameadzt.txt!D749*1000,10)=5,HL_smallgal_190_nameadzt.txt!D749-0.0001,HL_smallgal_190_nameadzt.txt!D749)</f>
        <v>3.9224299999999997E-2</v>
      </c>
      <c r="D749" t="str">
        <f>TRIM(HL_smallgal_190_nameadzt.txt!A749)</f>
        <v>PGC043546</v>
      </c>
      <c r="E749" t="str">
        <f>IF(TRIM(HL_smallgal_190_nameadzt.txt!E749) = "", "'Unk'", CONCATENATE("'",TRIM(HL_smallgal_190_nameadzt.txt!E749),"'"))</f>
        <v>'E'</v>
      </c>
      <c r="F749" t="str">
        <f t="shared" si="23"/>
        <v>/home/ec2-user/galaxies/POGSSNR_PS1only_PGC043546.fits</v>
      </c>
      <c r="G749">
        <v>0</v>
      </c>
      <c r="H749">
        <v>1</v>
      </c>
      <c r="I749" s="2" t="s">
        <v>15649</v>
      </c>
    </row>
    <row r="750" spans="1:9">
      <c r="A750" s="2" t="s">
        <v>2</v>
      </c>
      <c r="B750" t="str">
        <f t="shared" si="22"/>
        <v>/home/ec2-user/galaxies/POGS_PS1only_PGC043554.fits</v>
      </c>
      <c r="C750" s="1">
        <f>IF(MOD(HL_smallgal_190_nameadzt.txt!D750*1000,10)=5,HL_smallgal_190_nameadzt.txt!D750-0.0001,HL_smallgal_190_nameadzt.txt!D750)</f>
        <v>2.20167E-2</v>
      </c>
      <c r="D750" t="str">
        <f>TRIM(HL_smallgal_190_nameadzt.txt!A750)</f>
        <v>PGC043554</v>
      </c>
      <c r="E750" t="str">
        <f>IF(TRIM(HL_smallgal_190_nameadzt.txt!E750) = "", "'Unk'", CONCATENATE("'",TRIM(HL_smallgal_190_nameadzt.txt!E750),"'"))</f>
        <v>'Sbc'</v>
      </c>
      <c r="F750" t="str">
        <f t="shared" si="23"/>
        <v>/home/ec2-user/galaxies/POGSSNR_PS1only_PGC043554.fits</v>
      </c>
      <c r="G750">
        <v>0</v>
      </c>
      <c r="H750">
        <v>1</v>
      </c>
      <c r="I750" s="2" t="s">
        <v>15649</v>
      </c>
    </row>
    <row r="751" spans="1:9">
      <c r="A751" s="2" t="s">
        <v>2</v>
      </c>
      <c r="B751" t="str">
        <f t="shared" si="22"/>
        <v>/home/ec2-user/galaxies/POGS_PS1only_PGC043555.fits</v>
      </c>
      <c r="C751" s="1">
        <f>IF(MOD(HL_smallgal_190_nameadzt.txt!D751*1000,10)=5,HL_smallgal_190_nameadzt.txt!D751-0.0001,HL_smallgal_190_nameadzt.txt!D751)</f>
        <v>3.7809000000000002E-2</v>
      </c>
      <c r="D751" t="str">
        <f>TRIM(HL_smallgal_190_nameadzt.txt!A751)</f>
        <v>PGC043555</v>
      </c>
      <c r="E751" t="str">
        <f>IF(TRIM(HL_smallgal_190_nameadzt.txt!E751) = "", "'Unk'", CONCATENATE("'",TRIM(HL_smallgal_190_nameadzt.txt!E751),"'"))</f>
        <v>'SBa'</v>
      </c>
      <c r="F751" t="str">
        <f t="shared" si="23"/>
        <v>/home/ec2-user/galaxies/POGSSNR_PS1only_PGC043555.fits</v>
      </c>
      <c r="G751">
        <v>0</v>
      </c>
      <c r="H751">
        <v>1</v>
      </c>
      <c r="I751" s="2" t="s">
        <v>15649</v>
      </c>
    </row>
    <row r="752" spans="1:9">
      <c r="A752" s="2" t="s">
        <v>2</v>
      </c>
      <c r="B752" t="str">
        <f t="shared" si="22"/>
        <v>/home/ec2-user/galaxies/POGS_PS1only_PGC043564.fits</v>
      </c>
      <c r="C752" s="1">
        <f>IF(MOD(HL_smallgal_190_nameadzt.txt!D752*1000,10)=5,HL_smallgal_190_nameadzt.txt!D752-0.0001,HL_smallgal_190_nameadzt.txt!D752)</f>
        <v>4.55833E-2</v>
      </c>
      <c r="D752" t="str">
        <f>TRIM(HL_smallgal_190_nameadzt.txt!A752)</f>
        <v>PGC043564</v>
      </c>
      <c r="E752" t="str">
        <f>IF(TRIM(HL_smallgal_190_nameadzt.txt!E752) = "", "'Unk'", CONCATENATE("'",TRIM(HL_smallgal_190_nameadzt.txt!E752),"'"))</f>
        <v>'Unk'</v>
      </c>
      <c r="F752" t="str">
        <f t="shared" si="23"/>
        <v>/home/ec2-user/galaxies/POGSSNR_PS1only_PGC043564.fits</v>
      </c>
      <c r="G752">
        <v>0</v>
      </c>
      <c r="H752">
        <v>1</v>
      </c>
      <c r="I752" s="2" t="s">
        <v>15649</v>
      </c>
    </row>
    <row r="753" spans="1:9">
      <c r="A753" s="2" t="s">
        <v>2</v>
      </c>
      <c r="B753" t="str">
        <f t="shared" si="22"/>
        <v>/home/ec2-user/galaxies/POGS_PS1only_PGC043570.fits</v>
      </c>
      <c r="C753" s="1">
        <f>IF(MOD(HL_smallgal_190_nameadzt.txt!D753*1000,10)=5,HL_smallgal_190_nameadzt.txt!D753-0.0001,HL_smallgal_190_nameadzt.txt!D753)</f>
        <v>3.86127E-2</v>
      </c>
      <c r="D753" t="str">
        <f>TRIM(HL_smallgal_190_nameadzt.txt!A753)</f>
        <v>PGC043570</v>
      </c>
      <c r="E753" t="str">
        <f>IF(TRIM(HL_smallgal_190_nameadzt.txt!E753) = "", "'Unk'", CONCATENATE("'",TRIM(HL_smallgal_190_nameadzt.txt!E753),"'"))</f>
        <v>'E-S0'</v>
      </c>
      <c r="F753" t="str">
        <f t="shared" si="23"/>
        <v>/home/ec2-user/galaxies/POGSSNR_PS1only_PGC043570.fits</v>
      </c>
      <c r="G753">
        <v>0</v>
      </c>
      <c r="H753">
        <v>1</v>
      </c>
      <c r="I753" s="2" t="s">
        <v>15649</v>
      </c>
    </row>
    <row r="754" spans="1:9">
      <c r="A754" s="2" t="s">
        <v>2</v>
      </c>
      <c r="B754" t="str">
        <f t="shared" si="22"/>
        <v>/home/ec2-user/galaxies/POGS_PS1only_PGC043577.fits</v>
      </c>
      <c r="C754" s="1">
        <f>IF(MOD(HL_smallgal_190_nameadzt.txt!D754*1000,10)=5,HL_smallgal_190_nameadzt.txt!D754-0.0001,HL_smallgal_190_nameadzt.txt!D754)</f>
        <v>4.5235999999999998E-2</v>
      </c>
      <c r="D754" t="str">
        <f>TRIM(HL_smallgal_190_nameadzt.txt!A754)</f>
        <v>PGC043577</v>
      </c>
      <c r="E754" t="str">
        <f>IF(TRIM(HL_smallgal_190_nameadzt.txt!E754) = "", "'Unk'", CONCATENATE("'",TRIM(HL_smallgal_190_nameadzt.txt!E754),"'"))</f>
        <v>'E'</v>
      </c>
      <c r="F754" t="str">
        <f t="shared" si="23"/>
        <v>/home/ec2-user/galaxies/POGSSNR_PS1only_PGC043577.fits</v>
      </c>
      <c r="G754">
        <v>0</v>
      </c>
      <c r="H754">
        <v>1</v>
      </c>
      <c r="I754" s="2" t="s">
        <v>15649</v>
      </c>
    </row>
    <row r="755" spans="1:9">
      <c r="A755" s="2" t="s">
        <v>2</v>
      </c>
      <c r="B755" t="str">
        <f t="shared" si="22"/>
        <v>/home/ec2-user/galaxies/POGS_PS1only_PGC043580.fits</v>
      </c>
      <c r="C755" s="1">
        <f>IF(MOD(HL_smallgal_190_nameadzt.txt!D755*1000,10)=5,HL_smallgal_190_nameadzt.txt!D755-0.0001,HL_smallgal_190_nameadzt.txt!D755)</f>
        <v>5.293E-3</v>
      </c>
      <c r="D755" t="str">
        <f>TRIM(HL_smallgal_190_nameadzt.txt!A755)</f>
        <v>PGC043580</v>
      </c>
      <c r="E755" t="str">
        <f>IF(TRIM(HL_smallgal_190_nameadzt.txt!E755) = "", "'Unk'", CONCATENATE("'",TRIM(HL_smallgal_190_nameadzt.txt!E755),"'"))</f>
        <v>'Unk'</v>
      </c>
      <c r="F755" t="str">
        <f t="shared" si="23"/>
        <v>/home/ec2-user/galaxies/POGSSNR_PS1only_PGC043580.fits</v>
      </c>
      <c r="G755">
        <v>0</v>
      </c>
      <c r="H755">
        <v>1</v>
      </c>
      <c r="I755" s="2" t="s">
        <v>15649</v>
      </c>
    </row>
    <row r="756" spans="1:9">
      <c r="A756" s="2" t="s">
        <v>2</v>
      </c>
      <c r="B756" t="str">
        <f t="shared" si="22"/>
        <v>/home/ec2-user/galaxies/POGS_PS1only_PGC043582.fits</v>
      </c>
      <c r="C756" s="1">
        <f>IF(MOD(HL_smallgal_190_nameadzt.txt!D756*1000,10)=5,HL_smallgal_190_nameadzt.txt!D756-0.0001,HL_smallgal_190_nameadzt.txt!D756)</f>
        <v>1.8126E-2</v>
      </c>
      <c r="D756" t="str">
        <f>TRIM(HL_smallgal_190_nameadzt.txt!A756)</f>
        <v>PGC043582</v>
      </c>
      <c r="E756" t="str">
        <f>IF(TRIM(HL_smallgal_190_nameadzt.txt!E756) = "", "'Unk'", CONCATENATE("'",TRIM(HL_smallgal_190_nameadzt.txt!E756),"'"))</f>
        <v>'Sbc'</v>
      </c>
      <c r="F756" t="str">
        <f t="shared" si="23"/>
        <v>/home/ec2-user/galaxies/POGSSNR_PS1only_PGC043582.fits</v>
      </c>
      <c r="G756">
        <v>0</v>
      </c>
      <c r="H756">
        <v>1</v>
      </c>
      <c r="I756" s="2" t="s">
        <v>15649</v>
      </c>
    </row>
    <row r="757" spans="1:9">
      <c r="A757" s="2" t="s">
        <v>2</v>
      </c>
      <c r="B757" t="str">
        <f t="shared" si="22"/>
        <v>/home/ec2-user/galaxies/POGS_PS1only_PGC043583.fits</v>
      </c>
      <c r="C757" s="1">
        <f>IF(MOD(HL_smallgal_190_nameadzt.txt!D757*1000,10)=5,HL_smallgal_190_nameadzt.txt!D757-0.0001,HL_smallgal_190_nameadzt.txt!D757)</f>
        <v>2.3673E-2</v>
      </c>
      <c r="D757" t="str">
        <f>TRIM(HL_smallgal_190_nameadzt.txt!A757)</f>
        <v>PGC043583</v>
      </c>
      <c r="E757" t="str">
        <f>IF(TRIM(HL_smallgal_190_nameadzt.txt!E757) = "", "'Unk'", CONCATENATE("'",TRIM(HL_smallgal_190_nameadzt.txt!E757),"'"))</f>
        <v>'E-S0'</v>
      </c>
      <c r="F757" t="str">
        <f t="shared" si="23"/>
        <v>/home/ec2-user/galaxies/POGSSNR_PS1only_PGC043583.fits</v>
      </c>
      <c r="G757">
        <v>0</v>
      </c>
      <c r="H757">
        <v>1</v>
      </c>
      <c r="I757" s="2" t="s">
        <v>15649</v>
      </c>
    </row>
    <row r="758" spans="1:9">
      <c r="A758" s="2" t="s">
        <v>2</v>
      </c>
      <c r="B758" t="str">
        <f t="shared" si="22"/>
        <v>/home/ec2-user/galaxies/POGS_PS1only_PGC043587.fits</v>
      </c>
      <c r="C758" s="1">
        <f>IF(MOD(HL_smallgal_190_nameadzt.txt!D758*1000,10)=5,HL_smallgal_190_nameadzt.txt!D758-0.0001,HL_smallgal_190_nameadzt.txt!D758)</f>
        <v>4.2857300000000001E-2</v>
      </c>
      <c r="D758" t="str">
        <f>TRIM(HL_smallgal_190_nameadzt.txt!A758)</f>
        <v>PGC043587</v>
      </c>
      <c r="E758" t="str">
        <f>IF(TRIM(HL_smallgal_190_nameadzt.txt!E758) = "", "'Unk'", CONCATENATE("'",TRIM(HL_smallgal_190_nameadzt.txt!E758),"'"))</f>
        <v>'S0'</v>
      </c>
      <c r="F758" t="str">
        <f t="shared" si="23"/>
        <v>/home/ec2-user/galaxies/POGSSNR_PS1only_PGC043587.fits</v>
      </c>
      <c r="G758">
        <v>0</v>
      </c>
      <c r="H758">
        <v>1</v>
      </c>
      <c r="I758" s="2" t="s">
        <v>15649</v>
      </c>
    </row>
    <row r="759" spans="1:9">
      <c r="A759" s="2" t="s">
        <v>2</v>
      </c>
      <c r="B759" t="str">
        <f t="shared" si="22"/>
        <v>/home/ec2-user/galaxies/POGS_PS1only_PGC043590.fits</v>
      </c>
      <c r="C759" s="1">
        <f>IF(MOD(HL_smallgal_190_nameadzt.txt!D759*1000,10)=5,HL_smallgal_190_nameadzt.txt!D759-0.0001,HL_smallgal_190_nameadzt.txt!D759)</f>
        <v>3.3929300000000003E-2</v>
      </c>
      <c r="D759" t="str">
        <f>TRIM(HL_smallgal_190_nameadzt.txt!A759)</f>
        <v>PGC043590</v>
      </c>
      <c r="E759" t="str">
        <f>IF(TRIM(HL_smallgal_190_nameadzt.txt!E759) = "", "'Unk'", CONCATENATE("'",TRIM(HL_smallgal_190_nameadzt.txt!E759),"'"))</f>
        <v>'Sc'</v>
      </c>
      <c r="F759" t="str">
        <f t="shared" si="23"/>
        <v>/home/ec2-user/galaxies/POGSSNR_PS1only_PGC043590.fits</v>
      </c>
      <c r="G759">
        <v>0</v>
      </c>
      <c r="H759">
        <v>1</v>
      </c>
      <c r="I759" s="2" t="s">
        <v>15649</v>
      </c>
    </row>
    <row r="760" spans="1:9">
      <c r="A760" s="2" t="s">
        <v>2</v>
      </c>
      <c r="B760" t="str">
        <f t="shared" si="22"/>
        <v>/home/ec2-user/galaxies/POGS_PS1only_PGC043595.fits</v>
      </c>
      <c r="C760" s="1">
        <f>IF(MOD(HL_smallgal_190_nameadzt.txt!D760*1000,10)=5,HL_smallgal_190_nameadzt.txt!D760-0.0001,HL_smallgal_190_nameadzt.txt!D760)</f>
        <v>4.6103000000000003E-3</v>
      </c>
      <c r="D760" t="str">
        <f>TRIM(HL_smallgal_190_nameadzt.txt!A760)</f>
        <v>PGC043595</v>
      </c>
      <c r="E760" t="str">
        <f>IF(TRIM(HL_smallgal_190_nameadzt.txt!E760) = "", "'Unk'", CONCATENATE("'",TRIM(HL_smallgal_190_nameadzt.txt!E760),"'"))</f>
        <v>'Sm'</v>
      </c>
      <c r="F760" t="str">
        <f t="shared" si="23"/>
        <v>/home/ec2-user/galaxies/POGSSNR_PS1only_PGC043595.fits</v>
      </c>
      <c r="G760">
        <v>0</v>
      </c>
      <c r="H760">
        <v>1</v>
      </c>
      <c r="I760" s="2" t="s">
        <v>15649</v>
      </c>
    </row>
    <row r="761" spans="1:9">
      <c r="A761" s="2" t="s">
        <v>2</v>
      </c>
      <c r="B761" t="str">
        <f t="shared" si="22"/>
        <v>/home/ec2-user/galaxies/POGS_PS1only_PGC043598.fits</v>
      </c>
      <c r="C761" s="1">
        <f>IF(MOD(HL_smallgal_190_nameadzt.txt!D761*1000,10)=5,HL_smallgal_190_nameadzt.txt!D761-0.0001,HL_smallgal_190_nameadzt.txt!D761)</f>
        <v>4.1526E-2</v>
      </c>
      <c r="D761" t="str">
        <f>TRIM(HL_smallgal_190_nameadzt.txt!A761)</f>
        <v>PGC043598</v>
      </c>
      <c r="E761" t="str">
        <f>IF(TRIM(HL_smallgal_190_nameadzt.txt!E761) = "", "'Unk'", CONCATENATE("'",TRIM(HL_smallgal_190_nameadzt.txt!E761),"'"))</f>
        <v>'Sbc'</v>
      </c>
      <c r="F761" t="str">
        <f t="shared" si="23"/>
        <v>/home/ec2-user/galaxies/POGSSNR_PS1only_PGC043598.fits</v>
      </c>
      <c r="G761">
        <v>0</v>
      </c>
      <c r="H761">
        <v>1</v>
      </c>
      <c r="I761" s="2" t="s">
        <v>15649</v>
      </c>
    </row>
    <row r="762" spans="1:9">
      <c r="A762" s="2" t="s">
        <v>2</v>
      </c>
      <c r="B762" t="str">
        <f t="shared" si="22"/>
        <v>/home/ec2-user/galaxies/POGS_PS1only_PGC043603.fits</v>
      </c>
      <c r="C762" s="1">
        <f>IF(MOD(HL_smallgal_190_nameadzt.txt!D762*1000,10)=5,HL_smallgal_190_nameadzt.txt!D762-0.0001,HL_smallgal_190_nameadzt.txt!D762)</f>
        <v>2.29327E-2</v>
      </c>
      <c r="D762" t="str">
        <f>TRIM(HL_smallgal_190_nameadzt.txt!A762)</f>
        <v>PGC043603</v>
      </c>
      <c r="E762" t="str">
        <f>IF(TRIM(HL_smallgal_190_nameadzt.txt!E762) = "", "'Unk'", CONCATENATE("'",TRIM(HL_smallgal_190_nameadzt.txt!E762),"'"))</f>
        <v>'Sb'</v>
      </c>
      <c r="F762" t="str">
        <f t="shared" si="23"/>
        <v>/home/ec2-user/galaxies/POGSSNR_PS1only_PGC043603.fits</v>
      </c>
      <c r="G762">
        <v>0</v>
      </c>
      <c r="H762">
        <v>1</v>
      </c>
      <c r="I762" s="2" t="s">
        <v>15649</v>
      </c>
    </row>
    <row r="763" spans="1:9">
      <c r="A763" s="2" t="s">
        <v>2</v>
      </c>
      <c r="B763" t="str">
        <f t="shared" si="22"/>
        <v>/home/ec2-user/galaxies/POGS_PS1only_PGC043605.fits</v>
      </c>
      <c r="C763" s="1">
        <f>IF(MOD(HL_smallgal_190_nameadzt.txt!D763*1000,10)=5,HL_smallgal_190_nameadzt.txt!D763-0.0001,HL_smallgal_190_nameadzt.txt!D763)</f>
        <v>6.4620700000000003E-2</v>
      </c>
      <c r="D763" t="str">
        <f>TRIM(HL_smallgal_190_nameadzt.txt!A763)</f>
        <v>PGC043605</v>
      </c>
      <c r="E763" t="str">
        <f>IF(TRIM(HL_smallgal_190_nameadzt.txt!E763) = "", "'Unk'", CONCATENATE("'",TRIM(HL_smallgal_190_nameadzt.txt!E763),"'"))</f>
        <v>'Unk'</v>
      </c>
      <c r="F763" t="str">
        <f t="shared" si="23"/>
        <v>/home/ec2-user/galaxies/POGSSNR_PS1only_PGC043605.fits</v>
      </c>
      <c r="G763">
        <v>0</v>
      </c>
      <c r="H763">
        <v>1</v>
      </c>
      <c r="I763" s="2" t="s">
        <v>15649</v>
      </c>
    </row>
    <row r="764" spans="1:9">
      <c r="A764" s="2" t="s">
        <v>2</v>
      </c>
      <c r="B764" t="str">
        <f t="shared" si="22"/>
        <v>/home/ec2-user/galaxies/POGS_PS1only_PGC043606.fits</v>
      </c>
      <c r="C764" s="1">
        <f>IF(MOD(HL_smallgal_190_nameadzt.txt!D764*1000,10)=5,HL_smallgal_190_nameadzt.txt!D764-0.0001,HL_smallgal_190_nameadzt.txt!D764)</f>
        <v>4.9821699999999997E-2</v>
      </c>
      <c r="D764" t="str">
        <f>TRIM(HL_smallgal_190_nameadzt.txt!A764)</f>
        <v>PGC043606</v>
      </c>
      <c r="E764" t="str">
        <f>IF(TRIM(HL_smallgal_190_nameadzt.txt!E764) = "", "'Unk'", CONCATENATE("'",TRIM(HL_smallgal_190_nameadzt.txt!E764),"'"))</f>
        <v>'E-S0'</v>
      </c>
      <c r="F764" t="str">
        <f t="shared" si="23"/>
        <v>/home/ec2-user/galaxies/POGSSNR_PS1only_PGC043606.fits</v>
      </c>
      <c r="G764">
        <v>0</v>
      </c>
      <c r="H764">
        <v>1</v>
      </c>
      <c r="I764" s="2" t="s">
        <v>15649</v>
      </c>
    </row>
    <row r="765" spans="1:9">
      <c r="A765" s="2" t="s">
        <v>2</v>
      </c>
      <c r="B765" t="str">
        <f t="shared" si="22"/>
        <v>/home/ec2-user/galaxies/POGS_PS1only_PGC043610.fits</v>
      </c>
      <c r="C765" s="1">
        <f>IF(MOD(HL_smallgal_190_nameadzt.txt!D765*1000,10)=5,HL_smallgal_190_nameadzt.txt!D765-0.0001,HL_smallgal_190_nameadzt.txt!D765)</f>
        <v>2.1081300000000001E-2</v>
      </c>
      <c r="D765" t="str">
        <f>TRIM(HL_smallgal_190_nameadzt.txt!A765)</f>
        <v>PGC043610</v>
      </c>
      <c r="E765" t="str">
        <f>IF(TRIM(HL_smallgal_190_nameadzt.txt!E765) = "", "'Unk'", CONCATENATE("'",TRIM(HL_smallgal_190_nameadzt.txt!E765),"'"))</f>
        <v>'Sc'</v>
      </c>
      <c r="F765" t="str">
        <f t="shared" si="23"/>
        <v>/home/ec2-user/galaxies/POGSSNR_PS1only_PGC043610.fits</v>
      </c>
      <c r="G765">
        <v>0</v>
      </c>
      <c r="H765">
        <v>1</v>
      </c>
      <c r="I765" s="2" t="s">
        <v>15649</v>
      </c>
    </row>
    <row r="766" spans="1:9">
      <c r="A766" s="2" t="s">
        <v>2</v>
      </c>
      <c r="B766" t="str">
        <f t="shared" si="22"/>
        <v>/home/ec2-user/galaxies/POGS_PS1only_PGC043614.fits</v>
      </c>
      <c r="C766" s="1">
        <f>IF(MOD(HL_smallgal_190_nameadzt.txt!D766*1000,10)=5,HL_smallgal_190_nameadzt.txt!D766-0.0001,HL_smallgal_190_nameadzt.txt!D766)</f>
        <v>2.41753E-2</v>
      </c>
      <c r="D766" t="str">
        <f>TRIM(HL_smallgal_190_nameadzt.txt!A766)</f>
        <v>PGC043614</v>
      </c>
      <c r="E766" t="str">
        <f>IF(TRIM(HL_smallgal_190_nameadzt.txt!E766) = "", "'Unk'", CONCATENATE("'",TRIM(HL_smallgal_190_nameadzt.txt!E766),"'"))</f>
        <v>'Unk'</v>
      </c>
      <c r="F766" t="str">
        <f t="shared" si="23"/>
        <v>/home/ec2-user/galaxies/POGSSNR_PS1only_PGC043614.fits</v>
      </c>
      <c r="G766">
        <v>0</v>
      </c>
      <c r="H766">
        <v>1</v>
      </c>
      <c r="I766" s="2" t="s">
        <v>15649</v>
      </c>
    </row>
    <row r="767" spans="1:9">
      <c r="A767" s="2" t="s">
        <v>2</v>
      </c>
      <c r="B767" t="str">
        <f t="shared" si="22"/>
        <v>/home/ec2-user/galaxies/POGS_PS1only_PGC043617.fits</v>
      </c>
      <c r="C767" s="1">
        <f>IF(MOD(HL_smallgal_190_nameadzt.txt!D767*1000,10)=5,HL_smallgal_190_nameadzt.txt!D767-0.0001,HL_smallgal_190_nameadzt.txt!D767)</f>
        <v>4.9928E-2</v>
      </c>
      <c r="D767" t="str">
        <f>TRIM(HL_smallgal_190_nameadzt.txt!A767)</f>
        <v>PGC043617</v>
      </c>
      <c r="E767" t="str">
        <f>IF(TRIM(HL_smallgal_190_nameadzt.txt!E767) = "", "'Unk'", CONCATENATE("'",TRIM(HL_smallgal_190_nameadzt.txt!E767),"'"))</f>
        <v>'S0'</v>
      </c>
      <c r="F767" t="str">
        <f t="shared" si="23"/>
        <v>/home/ec2-user/galaxies/POGSSNR_PS1only_PGC043617.fits</v>
      </c>
      <c r="G767">
        <v>0</v>
      </c>
      <c r="H767">
        <v>1</v>
      </c>
      <c r="I767" s="2" t="s">
        <v>15649</v>
      </c>
    </row>
    <row r="768" spans="1:9">
      <c r="A768" s="2" t="s">
        <v>2</v>
      </c>
      <c r="B768" t="str">
        <f t="shared" si="22"/>
        <v>/home/ec2-user/galaxies/POGS_PS1only_PGC043618.fits</v>
      </c>
      <c r="C768" s="1">
        <f>IF(MOD(HL_smallgal_190_nameadzt.txt!D768*1000,10)=5,HL_smallgal_190_nameadzt.txt!D768-0.0001,HL_smallgal_190_nameadzt.txt!D768)</f>
        <v>2.7255700000000001E-2</v>
      </c>
      <c r="D768" t="str">
        <f>TRIM(HL_smallgal_190_nameadzt.txt!A768)</f>
        <v>PGC043618</v>
      </c>
      <c r="E768" t="str">
        <f>IF(TRIM(HL_smallgal_190_nameadzt.txt!E768) = "", "'Unk'", CONCATENATE("'",TRIM(HL_smallgal_190_nameadzt.txt!E768),"'"))</f>
        <v>'S0'</v>
      </c>
      <c r="F768" t="str">
        <f t="shared" si="23"/>
        <v>/home/ec2-user/galaxies/POGSSNR_PS1only_PGC043618.fits</v>
      </c>
      <c r="G768">
        <v>0</v>
      </c>
      <c r="H768">
        <v>1</v>
      </c>
      <c r="I768" s="2" t="s">
        <v>15649</v>
      </c>
    </row>
    <row r="769" spans="1:9">
      <c r="A769" s="2" t="s">
        <v>2</v>
      </c>
      <c r="B769" t="str">
        <f t="shared" si="22"/>
        <v>/home/ec2-user/galaxies/POGS_PS1only_PGC043619.fits</v>
      </c>
      <c r="C769" s="1">
        <f>IF(MOD(HL_smallgal_190_nameadzt.txt!D769*1000,10)=5,HL_smallgal_190_nameadzt.txt!D769-0.0001,HL_smallgal_190_nameadzt.txt!D769)</f>
        <v>2.0049000000000001E-2</v>
      </c>
      <c r="D769" t="str">
        <f>TRIM(HL_smallgal_190_nameadzt.txt!A769)</f>
        <v>PGC043619</v>
      </c>
      <c r="E769" t="str">
        <f>IF(TRIM(HL_smallgal_190_nameadzt.txt!E769) = "", "'Unk'", CONCATENATE("'",TRIM(HL_smallgal_190_nameadzt.txt!E769),"'"))</f>
        <v>'E-S0'</v>
      </c>
      <c r="F769" t="str">
        <f t="shared" si="23"/>
        <v>/home/ec2-user/galaxies/POGSSNR_PS1only_PGC043619.fits</v>
      </c>
      <c r="G769">
        <v>0</v>
      </c>
      <c r="H769">
        <v>1</v>
      </c>
      <c r="I769" s="2" t="s">
        <v>15649</v>
      </c>
    </row>
    <row r="770" spans="1:9">
      <c r="A770" s="2" t="s">
        <v>2</v>
      </c>
      <c r="B770" t="str">
        <f t="shared" si="22"/>
        <v>/home/ec2-user/galaxies/POGS_PS1only_PGC043627.fits</v>
      </c>
      <c r="C770" s="1">
        <f>IF(MOD(HL_smallgal_190_nameadzt.txt!D770*1000,10)=5,HL_smallgal_190_nameadzt.txt!D770-0.0001,HL_smallgal_190_nameadzt.txt!D770)</f>
        <v>4.1503999999999999E-2</v>
      </c>
      <c r="D770" t="str">
        <f>TRIM(HL_smallgal_190_nameadzt.txt!A770)</f>
        <v>PGC043627</v>
      </c>
      <c r="E770" t="str">
        <f>IF(TRIM(HL_smallgal_190_nameadzt.txt!E770) = "", "'Unk'", CONCATENATE("'",TRIM(HL_smallgal_190_nameadzt.txt!E770),"'"))</f>
        <v>'Sbc'</v>
      </c>
      <c r="F770" t="str">
        <f t="shared" si="23"/>
        <v>/home/ec2-user/galaxies/POGSSNR_PS1only_PGC043627.fits</v>
      </c>
      <c r="G770">
        <v>0</v>
      </c>
      <c r="H770">
        <v>1</v>
      </c>
      <c r="I770" s="2" t="s">
        <v>15649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/home/ec2-user/galaxies/POGS_PS1only_PGC043631.fits</v>
      </c>
      <c r="C771" s="1">
        <f>IF(MOD(HL_smallgal_190_nameadzt.txt!D771*1000,10)=5,HL_smallgal_190_nameadzt.txt!D771-0.0001,HL_smallgal_190_nameadzt.txt!D771)</f>
        <v>2.1836299999999999E-2</v>
      </c>
      <c r="D771" t="str">
        <f>TRIM(HL_smallgal_190_nameadzt.txt!A771)</f>
        <v>PGC043631</v>
      </c>
      <c r="E771" t="str">
        <f>IF(TRIM(HL_smallgal_190_nameadzt.txt!E771) = "", "'Unk'", CONCATENATE("'",TRIM(HL_smallgal_190_nameadzt.txt!E771),"'"))</f>
        <v>'Sa'</v>
      </c>
      <c r="F771" t="str">
        <f t="shared" ref="F771:F834" si="25">CONCATENATE("/home/ec2-user/galaxies/POGSSNR_PS1only_",D771,".fits")</f>
        <v>/home/ec2-user/galaxies/POGSSNR_PS1only_PGC043631.fits</v>
      </c>
      <c r="G771">
        <v>0</v>
      </c>
      <c r="H771">
        <v>1</v>
      </c>
      <c r="I771" s="2" t="s">
        <v>15649</v>
      </c>
    </row>
    <row r="772" spans="1:9">
      <c r="A772" s="2" t="s">
        <v>2</v>
      </c>
      <c r="B772" t="str">
        <f t="shared" si="24"/>
        <v>/home/ec2-user/galaxies/POGS_PS1only_PGC043632.fits</v>
      </c>
      <c r="C772" s="1">
        <f>IF(MOD(HL_smallgal_190_nameadzt.txt!D772*1000,10)=5,HL_smallgal_190_nameadzt.txt!D772-0.0001,HL_smallgal_190_nameadzt.txt!D772)</f>
        <v>1.8939999999999999E-2</v>
      </c>
      <c r="D772" t="str">
        <f>TRIM(HL_smallgal_190_nameadzt.txt!A772)</f>
        <v>PGC043632</v>
      </c>
      <c r="E772" t="str">
        <f>IF(TRIM(HL_smallgal_190_nameadzt.txt!E772) = "", "'Unk'", CONCATENATE("'",TRIM(HL_smallgal_190_nameadzt.txt!E772),"'"))</f>
        <v>'Sc'</v>
      </c>
      <c r="F772" t="str">
        <f t="shared" si="25"/>
        <v>/home/ec2-user/galaxies/POGSSNR_PS1only_PGC043632.fits</v>
      </c>
      <c r="G772">
        <v>0</v>
      </c>
      <c r="H772">
        <v>1</v>
      </c>
      <c r="I772" s="2" t="s">
        <v>15649</v>
      </c>
    </row>
    <row r="773" spans="1:9">
      <c r="A773" s="2" t="s">
        <v>2</v>
      </c>
      <c r="B773" t="str">
        <f t="shared" si="24"/>
        <v>/home/ec2-user/galaxies/POGS_PS1only_PGC043646.fits</v>
      </c>
      <c r="C773" s="1">
        <f>IF(MOD(HL_smallgal_190_nameadzt.txt!D773*1000,10)=5,HL_smallgal_190_nameadzt.txt!D773-0.0001,HL_smallgal_190_nameadzt.txt!D773)</f>
        <v>4.7241999999999999E-2</v>
      </c>
      <c r="D773" t="str">
        <f>TRIM(HL_smallgal_190_nameadzt.txt!A773)</f>
        <v>PGC043646</v>
      </c>
      <c r="E773" t="str">
        <f>IF(TRIM(HL_smallgal_190_nameadzt.txt!E773) = "", "'Unk'", CONCATENATE("'",TRIM(HL_smallgal_190_nameadzt.txt!E773),"'"))</f>
        <v>'E'</v>
      </c>
      <c r="F773" t="str">
        <f t="shared" si="25"/>
        <v>/home/ec2-user/galaxies/POGSSNR_PS1only_PGC043646.fits</v>
      </c>
      <c r="G773">
        <v>0</v>
      </c>
      <c r="H773">
        <v>1</v>
      </c>
      <c r="I773" s="2" t="s">
        <v>15649</v>
      </c>
    </row>
    <row r="774" spans="1:9">
      <c r="A774" s="2" t="s">
        <v>2</v>
      </c>
      <c r="B774" t="str">
        <f t="shared" si="24"/>
        <v>/home/ec2-user/galaxies/POGS_PS1only_PGC043657.fits</v>
      </c>
      <c r="C774" s="1">
        <f>IF(MOD(HL_smallgal_190_nameadzt.txt!D774*1000,10)=5,HL_smallgal_190_nameadzt.txt!D774-0.0001,HL_smallgal_190_nameadzt.txt!D774)</f>
        <v>4.16447E-2</v>
      </c>
      <c r="D774" t="str">
        <f>TRIM(HL_smallgal_190_nameadzt.txt!A774)</f>
        <v>PGC043657</v>
      </c>
      <c r="E774" t="str">
        <f>IF(TRIM(HL_smallgal_190_nameadzt.txt!E774) = "", "'Unk'", CONCATENATE("'",TRIM(HL_smallgal_190_nameadzt.txt!E774),"'"))</f>
        <v>'Unk'</v>
      </c>
      <c r="F774" t="str">
        <f t="shared" si="25"/>
        <v>/home/ec2-user/galaxies/POGSSNR_PS1only_PGC043657.fits</v>
      </c>
      <c r="G774">
        <v>0</v>
      </c>
      <c r="H774">
        <v>1</v>
      </c>
      <c r="I774" s="2" t="s">
        <v>15649</v>
      </c>
    </row>
    <row r="775" spans="1:9">
      <c r="A775" s="2" t="s">
        <v>2</v>
      </c>
      <c r="B775" t="str">
        <f t="shared" si="24"/>
        <v>/home/ec2-user/galaxies/POGS_PS1only_PGC043660.fits</v>
      </c>
      <c r="C775" s="1">
        <f>IF(MOD(HL_smallgal_190_nameadzt.txt!D775*1000,10)=5,HL_smallgal_190_nameadzt.txt!D775-0.0001,HL_smallgal_190_nameadzt.txt!D775)</f>
        <v>4.7303999999999999E-2</v>
      </c>
      <c r="D775" t="str">
        <f>TRIM(HL_smallgal_190_nameadzt.txt!A775)</f>
        <v>PGC043660</v>
      </c>
      <c r="E775" t="str">
        <f>IF(TRIM(HL_smallgal_190_nameadzt.txt!E775) = "", "'Unk'", CONCATENATE("'",TRIM(HL_smallgal_190_nameadzt.txt!E775),"'"))</f>
        <v>'Unk'</v>
      </c>
      <c r="F775" t="str">
        <f t="shared" si="25"/>
        <v>/home/ec2-user/galaxies/POGSSNR_PS1only_PGC043660.fits</v>
      </c>
      <c r="G775">
        <v>0</v>
      </c>
      <c r="H775">
        <v>1</v>
      </c>
      <c r="I775" s="2" t="s">
        <v>15649</v>
      </c>
    </row>
    <row r="776" spans="1:9">
      <c r="A776" s="2" t="s">
        <v>2</v>
      </c>
      <c r="B776" t="str">
        <f t="shared" si="24"/>
        <v>/home/ec2-user/galaxies/POGS_PS1only_PGC043662.fits</v>
      </c>
      <c r="C776" s="1">
        <f>IF(MOD(HL_smallgal_190_nameadzt.txt!D776*1000,10)=5,HL_smallgal_190_nameadzt.txt!D776-0.0001,HL_smallgal_190_nameadzt.txt!D776)</f>
        <v>1.3636000000000001E-2</v>
      </c>
      <c r="D776" t="str">
        <f>TRIM(HL_smallgal_190_nameadzt.txt!A776)</f>
        <v>PGC043662</v>
      </c>
      <c r="E776" t="str">
        <f>IF(TRIM(HL_smallgal_190_nameadzt.txt!E776) = "", "'Unk'", CONCATENATE("'",TRIM(HL_smallgal_190_nameadzt.txt!E776),"'"))</f>
        <v>'S0'</v>
      </c>
      <c r="F776" t="str">
        <f t="shared" si="25"/>
        <v>/home/ec2-user/galaxies/POGSSNR_PS1only_PGC043662.fits</v>
      </c>
      <c r="G776">
        <v>0</v>
      </c>
      <c r="H776">
        <v>1</v>
      </c>
      <c r="I776" s="2" t="s">
        <v>15649</v>
      </c>
    </row>
    <row r="777" spans="1:9">
      <c r="A777" s="2" t="s">
        <v>2</v>
      </c>
      <c r="B777" t="str">
        <f t="shared" si="24"/>
        <v>/home/ec2-user/galaxies/POGS_PS1only_PGC043664.fits</v>
      </c>
      <c r="C777" s="1">
        <f>IF(MOD(HL_smallgal_190_nameadzt.txt!D777*1000,10)=5,HL_smallgal_190_nameadzt.txt!D777-0.0001,HL_smallgal_190_nameadzt.txt!D777)</f>
        <v>1.2437699999999999E-2</v>
      </c>
      <c r="D777" t="str">
        <f>TRIM(HL_smallgal_190_nameadzt.txt!A777)</f>
        <v>PGC043664</v>
      </c>
      <c r="E777" t="str">
        <f>IF(TRIM(HL_smallgal_190_nameadzt.txt!E777) = "", "'Unk'", CONCATENATE("'",TRIM(HL_smallgal_190_nameadzt.txt!E777),"'"))</f>
        <v>'Sb'</v>
      </c>
      <c r="F777" t="str">
        <f t="shared" si="25"/>
        <v>/home/ec2-user/galaxies/POGSSNR_PS1only_PGC043664.fits</v>
      </c>
      <c r="G777">
        <v>0</v>
      </c>
      <c r="H777">
        <v>1</v>
      </c>
      <c r="I777" s="2" t="s">
        <v>15649</v>
      </c>
    </row>
    <row r="778" spans="1:9">
      <c r="A778" s="2" t="s">
        <v>2</v>
      </c>
      <c r="B778" t="str">
        <f t="shared" si="24"/>
        <v>/home/ec2-user/galaxies/POGS_PS1only_PGC043665.fits</v>
      </c>
      <c r="C778" s="1">
        <f>IF(MOD(HL_smallgal_190_nameadzt.txt!D778*1000,10)=5,HL_smallgal_190_nameadzt.txt!D778-0.0001,HL_smallgal_190_nameadzt.txt!D778)</f>
        <v>8.0733700000000005E-2</v>
      </c>
      <c r="D778" t="str">
        <f>TRIM(HL_smallgal_190_nameadzt.txt!A778)</f>
        <v>PGC043665</v>
      </c>
      <c r="E778" t="str">
        <f>IF(TRIM(HL_smallgal_190_nameadzt.txt!E778) = "", "'Unk'", CONCATENATE("'",TRIM(HL_smallgal_190_nameadzt.txt!E778),"'"))</f>
        <v>'Unk'</v>
      </c>
      <c r="F778" t="str">
        <f t="shared" si="25"/>
        <v>/home/ec2-user/galaxies/POGSSNR_PS1only_PGC043665.fits</v>
      </c>
      <c r="G778">
        <v>0</v>
      </c>
      <c r="H778">
        <v>1</v>
      </c>
      <c r="I778" s="2" t="s">
        <v>15649</v>
      </c>
    </row>
    <row r="779" spans="1:9">
      <c r="A779" s="2" t="s">
        <v>2</v>
      </c>
      <c r="B779" t="str">
        <f t="shared" si="24"/>
        <v>/home/ec2-user/galaxies/POGS_PS1only_PGC043667.fits</v>
      </c>
      <c r="C779" s="1">
        <f>IF(MOD(HL_smallgal_190_nameadzt.txt!D779*1000,10)=5,HL_smallgal_190_nameadzt.txt!D779-0.0001,HL_smallgal_190_nameadzt.txt!D779)</f>
        <v>4.3506299999999998E-2</v>
      </c>
      <c r="D779" t="str">
        <f>TRIM(HL_smallgal_190_nameadzt.txt!A779)</f>
        <v>PGC043667</v>
      </c>
      <c r="E779" t="str">
        <f>IF(TRIM(HL_smallgal_190_nameadzt.txt!E779) = "", "'Unk'", CONCATENATE("'",TRIM(HL_smallgal_190_nameadzt.txt!E779),"'"))</f>
        <v>'E-S0'</v>
      </c>
      <c r="F779" t="str">
        <f t="shared" si="25"/>
        <v>/home/ec2-user/galaxies/POGSSNR_PS1only_PGC043667.fits</v>
      </c>
      <c r="G779">
        <v>0</v>
      </c>
      <c r="H779">
        <v>1</v>
      </c>
      <c r="I779" s="2" t="s">
        <v>15649</v>
      </c>
    </row>
    <row r="780" spans="1:9">
      <c r="A780" s="2" t="s">
        <v>2</v>
      </c>
      <c r="B780" t="str">
        <f t="shared" si="24"/>
        <v>/home/ec2-user/galaxies/POGS_PS1only_PGC043674.fits</v>
      </c>
      <c r="C780" s="1">
        <f>IF(MOD(HL_smallgal_190_nameadzt.txt!D780*1000,10)=5,HL_smallgal_190_nameadzt.txt!D780-0.0001,HL_smallgal_190_nameadzt.txt!D780)</f>
        <v>4.4940000000000001E-2</v>
      </c>
      <c r="D780" t="str">
        <f>TRIM(HL_smallgal_190_nameadzt.txt!A780)</f>
        <v>PGC043674</v>
      </c>
      <c r="E780" t="str">
        <f>IF(TRIM(HL_smallgal_190_nameadzt.txt!E780) = "", "'Unk'", CONCATENATE("'",TRIM(HL_smallgal_190_nameadzt.txt!E780),"'"))</f>
        <v>'Sbc'</v>
      </c>
      <c r="F780" t="str">
        <f t="shared" si="25"/>
        <v>/home/ec2-user/galaxies/POGSSNR_PS1only_PGC043674.fits</v>
      </c>
      <c r="G780">
        <v>0</v>
      </c>
      <c r="H780">
        <v>1</v>
      </c>
      <c r="I780" s="2" t="s">
        <v>15649</v>
      </c>
    </row>
    <row r="781" spans="1:9">
      <c r="A781" s="2" t="s">
        <v>2</v>
      </c>
      <c r="B781" t="str">
        <f t="shared" si="24"/>
        <v>/home/ec2-user/galaxies/POGS_PS1only_PGC043676.fits</v>
      </c>
      <c r="C781" s="1">
        <f>IF(MOD(HL_smallgal_190_nameadzt.txt!D781*1000,10)=5,HL_smallgal_190_nameadzt.txt!D781-0.0001,HL_smallgal_190_nameadzt.txt!D781)</f>
        <v>5.1693999999999997E-2</v>
      </c>
      <c r="D781" t="str">
        <f>TRIM(HL_smallgal_190_nameadzt.txt!A781)</f>
        <v>PGC043676</v>
      </c>
      <c r="E781" t="str">
        <f>IF(TRIM(HL_smallgal_190_nameadzt.txt!E781) = "", "'Unk'", CONCATENATE("'",TRIM(HL_smallgal_190_nameadzt.txt!E781),"'"))</f>
        <v>'S0'</v>
      </c>
      <c r="F781" t="str">
        <f t="shared" si="25"/>
        <v>/home/ec2-user/galaxies/POGSSNR_PS1only_PGC043676.fits</v>
      </c>
      <c r="G781">
        <v>0</v>
      </c>
      <c r="H781">
        <v>1</v>
      </c>
      <c r="I781" s="2" t="s">
        <v>15649</v>
      </c>
    </row>
    <row r="782" spans="1:9">
      <c r="A782" s="2" t="s">
        <v>2</v>
      </c>
      <c r="B782" t="str">
        <f t="shared" si="24"/>
        <v>/home/ec2-user/galaxies/POGS_PS1only_PGC043680.fits</v>
      </c>
      <c r="C782" s="1">
        <f>IF(MOD(HL_smallgal_190_nameadzt.txt!D782*1000,10)=5,HL_smallgal_190_nameadzt.txt!D782-0.0001,HL_smallgal_190_nameadzt.txt!D782)</f>
        <v>4.8704299999999999E-2</v>
      </c>
      <c r="D782" t="str">
        <f>TRIM(HL_smallgal_190_nameadzt.txt!A782)</f>
        <v>PGC043680</v>
      </c>
      <c r="E782" t="str">
        <f>IF(TRIM(HL_smallgal_190_nameadzt.txt!E782) = "", "'Unk'", CONCATENATE("'",TRIM(HL_smallgal_190_nameadzt.txt!E782),"'"))</f>
        <v>'S0-a'</v>
      </c>
      <c r="F782" t="str">
        <f t="shared" si="25"/>
        <v>/home/ec2-user/galaxies/POGSSNR_PS1only_PGC043680.fits</v>
      </c>
      <c r="G782">
        <v>0</v>
      </c>
      <c r="H782">
        <v>1</v>
      </c>
      <c r="I782" s="2" t="s">
        <v>15649</v>
      </c>
    </row>
    <row r="783" spans="1:9">
      <c r="A783" s="2" t="s">
        <v>2</v>
      </c>
      <c r="B783" t="str">
        <f t="shared" si="24"/>
        <v>/home/ec2-user/galaxies/POGS_PS1only_PGC043684.fits</v>
      </c>
      <c r="C783" s="1">
        <f>IF(MOD(HL_smallgal_190_nameadzt.txt!D783*1000,10)=5,HL_smallgal_190_nameadzt.txt!D783-0.0001,HL_smallgal_190_nameadzt.txt!D783)</f>
        <v>4.3606699999999998E-2</v>
      </c>
      <c r="D783" t="str">
        <f>TRIM(HL_smallgal_190_nameadzt.txt!A783)</f>
        <v>PGC043684</v>
      </c>
      <c r="E783" t="str">
        <f>IF(TRIM(HL_smallgal_190_nameadzt.txt!E783) = "", "'Unk'", CONCATENATE("'",TRIM(HL_smallgal_190_nameadzt.txt!E783),"'"))</f>
        <v>'E'</v>
      </c>
      <c r="F783" t="str">
        <f t="shared" si="25"/>
        <v>/home/ec2-user/galaxies/POGSSNR_PS1only_PGC043684.fits</v>
      </c>
      <c r="G783">
        <v>0</v>
      </c>
      <c r="H783">
        <v>1</v>
      </c>
      <c r="I783" s="2" t="s">
        <v>15649</v>
      </c>
    </row>
    <row r="784" spans="1:9">
      <c r="A784" s="2" t="s">
        <v>2</v>
      </c>
      <c r="B784" t="str">
        <f t="shared" si="24"/>
        <v>/home/ec2-user/galaxies/POGS_PS1only_PGC043687.fits</v>
      </c>
      <c r="C784" s="1">
        <f>IF(MOD(HL_smallgal_190_nameadzt.txt!D784*1000,10)=5,HL_smallgal_190_nameadzt.txt!D784-0.0001,HL_smallgal_190_nameadzt.txt!D784)</f>
        <v>4.8943E-2</v>
      </c>
      <c r="D784" t="str">
        <f>TRIM(HL_smallgal_190_nameadzt.txt!A784)</f>
        <v>PGC043687</v>
      </c>
      <c r="E784" t="str">
        <f>IF(TRIM(HL_smallgal_190_nameadzt.txt!E784) = "", "'Unk'", CONCATENATE("'",TRIM(HL_smallgal_190_nameadzt.txt!E784),"'"))</f>
        <v>'Unk'</v>
      </c>
      <c r="F784" t="str">
        <f t="shared" si="25"/>
        <v>/home/ec2-user/galaxies/POGSSNR_PS1only_PGC043687.fits</v>
      </c>
      <c r="G784">
        <v>0</v>
      </c>
      <c r="H784">
        <v>1</v>
      </c>
      <c r="I784" s="2" t="s">
        <v>15649</v>
      </c>
    </row>
    <row r="785" spans="1:9">
      <c r="A785" s="2" t="s">
        <v>2</v>
      </c>
      <c r="B785" t="str">
        <f t="shared" si="24"/>
        <v>/home/ec2-user/galaxies/POGS_PS1only_PGC043693.fits</v>
      </c>
      <c r="C785" s="1">
        <f>IF(MOD(HL_smallgal_190_nameadzt.txt!D785*1000,10)=5,HL_smallgal_190_nameadzt.txt!D785-0.0001,HL_smallgal_190_nameadzt.txt!D785)</f>
        <v>2.2647299999999999E-2</v>
      </c>
      <c r="D785" t="str">
        <f>TRIM(HL_smallgal_190_nameadzt.txt!A785)</f>
        <v>PGC043693</v>
      </c>
      <c r="E785" t="str">
        <f>IF(TRIM(HL_smallgal_190_nameadzt.txt!E785) = "", "'Unk'", CONCATENATE("'",TRIM(HL_smallgal_190_nameadzt.txt!E785),"'"))</f>
        <v>'Sa'</v>
      </c>
      <c r="F785" t="str">
        <f t="shared" si="25"/>
        <v>/home/ec2-user/galaxies/POGSSNR_PS1only_PGC043693.fits</v>
      </c>
      <c r="G785">
        <v>0</v>
      </c>
      <c r="H785">
        <v>1</v>
      </c>
      <c r="I785" s="2" t="s">
        <v>15649</v>
      </c>
    </row>
    <row r="786" spans="1:9">
      <c r="A786" s="2" t="s">
        <v>2</v>
      </c>
      <c r="B786" t="str">
        <f t="shared" si="24"/>
        <v>/home/ec2-user/galaxies/POGS_PS1only_PGC043695.fits</v>
      </c>
      <c r="C786" s="1">
        <f>IF(MOD(HL_smallgal_190_nameadzt.txt!D786*1000,10)=5,HL_smallgal_190_nameadzt.txt!D786-0.0001,HL_smallgal_190_nameadzt.txt!D786)</f>
        <v>4.7098300000000003E-2</v>
      </c>
      <c r="D786" t="str">
        <f>TRIM(HL_smallgal_190_nameadzt.txt!A786)</f>
        <v>PGC043695</v>
      </c>
      <c r="E786" t="str">
        <f>IF(TRIM(HL_smallgal_190_nameadzt.txt!E786) = "", "'Unk'", CONCATENATE("'",TRIM(HL_smallgal_190_nameadzt.txt!E786),"'"))</f>
        <v>'S0'</v>
      </c>
      <c r="F786" t="str">
        <f t="shared" si="25"/>
        <v>/home/ec2-user/galaxies/POGSSNR_PS1only_PGC043695.fits</v>
      </c>
      <c r="G786">
        <v>0</v>
      </c>
      <c r="H786">
        <v>1</v>
      </c>
      <c r="I786" s="2" t="s">
        <v>15649</v>
      </c>
    </row>
    <row r="787" spans="1:9">
      <c r="A787" s="2" t="s">
        <v>2</v>
      </c>
      <c r="B787" t="str">
        <f t="shared" si="24"/>
        <v>/home/ec2-user/galaxies/POGS_PS1only_PGC043696.fits</v>
      </c>
      <c r="C787" s="1">
        <f>IF(MOD(HL_smallgal_190_nameadzt.txt!D787*1000,10)=5,HL_smallgal_190_nameadzt.txt!D787-0.0001,HL_smallgal_190_nameadzt.txt!D787)</f>
        <v>2.2748299999999999E-2</v>
      </c>
      <c r="D787" t="str">
        <f>TRIM(HL_smallgal_190_nameadzt.txt!A787)</f>
        <v>PGC043696</v>
      </c>
      <c r="E787" t="str">
        <f>IF(TRIM(HL_smallgal_190_nameadzt.txt!E787) = "", "'Unk'", CONCATENATE("'",TRIM(HL_smallgal_190_nameadzt.txt!E787),"'"))</f>
        <v>'Unk'</v>
      </c>
      <c r="F787" t="str">
        <f t="shared" si="25"/>
        <v>/home/ec2-user/galaxies/POGSSNR_PS1only_PGC043696.fits</v>
      </c>
      <c r="G787">
        <v>0</v>
      </c>
      <c r="H787">
        <v>1</v>
      </c>
      <c r="I787" s="2" t="s">
        <v>15649</v>
      </c>
    </row>
    <row r="788" spans="1:9">
      <c r="A788" s="2" t="s">
        <v>2</v>
      </c>
      <c r="B788" t="str">
        <f t="shared" si="24"/>
        <v>/home/ec2-user/galaxies/POGS_PS1only_PGC043706.fits</v>
      </c>
      <c r="C788" s="1">
        <f>IF(MOD(HL_smallgal_190_nameadzt.txt!D788*1000,10)=5,HL_smallgal_190_nameadzt.txt!D788-0.0001,HL_smallgal_190_nameadzt.txt!D788)</f>
        <v>4.8779700000000002E-2</v>
      </c>
      <c r="D788" t="str">
        <f>TRIM(HL_smallgal_190_nameadzt.txt!A788)</f>
        <v>PGC043706</v>
      </c>
      <c r="E788" t="str">
        <f>IF(TRIM(HL_smallgal_190_nameadzt.txt!E788) = "", "'Unk'", CONCATENATE("'",TRIM(HL_smallgal_190_nameadzt.txt!E788),"'"))</f>
        <v>'Sa'</v>
      </c>
      <c r="F788" t="str">
        <f t="shared" si="25"/>
        <v>/home/ec2-user/galaxies/POGSSNR_PS1only_PGC043706.fits</v>
      </c>
      <c r="G788">
        <v>0</v>
      </c>
      <c r="H788">
        <v>1</v>
      </c>
      <c r="I788" s="2" t="s">
        <v>15649</v>
      </c>
    </row>
    <row r="789" spans="1:9">
      <c r="A789" s="2" t="s">
        <v>2</v>
      </c>
      <c r="B789" t="str">
        <f t="shared" si="24"/>
        <v>/home/ec2-user/galaxies/POGS_PS1only_PGC043714.fits</v>
      </c>
      <c r="C789" s="1">
        <f>IF(MOD(HL_smallgal_190_nameadzt.txt!D789*1000,10)=5,HL_smallgal_190_nameadzt.txt!D789-0.0001,HL_smallgal_190_nameadzt.txt!D789)</f>
        <v>4.9851300000000001E-2</v>
      </c>
      <c r="D789" t="str">
        <f>TRIM(HL_smallgal_190_nameadzt.txt!A789)</f>
        <v>PGC043714</v>
      </c>
      <c r="E789" t="str">
        <f>IF(TRIM(HL_smallgal_190_nameadzt.txt!E789) = "", "'Unk'", CONCATENATE("'",TRIM(HL_smallgal_190_nameadzt.txt!E789),"'"))</f>
        <v>'Unk'</v>
      </c>
      <c r="F789" t="str">
        <f t="shared" si="25"/>
        <v>/home/ec2-user/galaxies/POGSSNR_PS1only_PGC043714.fits</v>
      </c>
      <c r="G789">
        <v>0</v>
      </c>
      <c r="H789">
        <v>1</v>
      </c>
      <c r="I789" s="2" t="s">
        <v>15649</v>
      </c>
    </row>
    <row r="790" spans="1:9">
      <c r="A790" s="2" t="s">
        <v>2</v>
      </c>
      <c r="B790" t="str">
        <f t="shared" si="24"/>
        <v>/home/ec2-user/galaxies/POGS_PS1only_PGC043718.fits</v>
      </c>
      <c r="C790" s="1">
        <f>IF(MOD(HL_smallgal_190_nameadzt.txt!D790*1000,10)=5,HL_smallgal_190_nameadzt.txt!D790-0.0001,HL_smallgal_190_nameadzt.txt!D790)</f>
        <v>4.3862999999999999E-2</v>
      </c>
      <c r="D790" t="str">
        <f>TRIM(HL_smallgal_190_nameadzt.txt!A790)</f>
        <v>PGC043718</v>
      </c>
      <c r="E790" t="str">
        <f>IF(TRIM(HL_smallgal_190_nameadzt.txt!E790) = "", "'Unk'", CONCATENATE("'",TRIM(HL_smallgal_190_nameadzt.txt!E790),"'"))</f>
        <v>'Sbc'</v>
      </c>
      <c r="F790" t="str">
        <f t="shared" si="25"/>
        <v>/home/ec2-user/galaxies/POGSSNR_PS1only_PGC043718.fits</v>
      </c>
      <c r="G790">
        <v>0</v>
      </c>
      <c r="H790">
        <v>1</v>
      </c>
      <c r="I790" s="2" t="s">
        <v>15649</v>
      </c>
    </row>
    <row r="791" spans="1:9">
      <c r="A791" s="2" t="s">
        <v>2</v>
      </c>
      <c r="B791" t="str">
        <f t="shared" si="24"/>
        <v>/home/ec2-user/galaxies/POGS_PS1only_PGC043720.fits</v>
      </c>
      <c r="C791" s="1">
        <f>IF(MOD(HL_smallgal_190_nameadzt.txt!D791*1000,10)=5,HL_smallgal_190_nameadzt.txt!D791-0.0001,HL_smallgal_190_nameadzt.txt!D791)</f>
        <v>1.21633E-2</v>
      </c>
      <c r="D791" t="str">
        <f>TRIM(HL_smallgal_190_nameadzt.txt!A791)</f>
        <v>PGC043720</v>
      </c>
      <c r="E791" t="str">
        <f>IF(TRIM(HL_smallgal_190_nameadzt.txt!E791) = "", "'Unk'", CONCATENATE("'",TRIM(HL_smallgal_190_nameadzt.txt!E791),"'"))</f>
        <v>'S0-a'</v>
      </c>
      <c r="F791" t="str">
        <f t="shared" si="25"/>
        <v>/home/ec2-user/galaxies/POGSSNR_PS1only_PGC043720.fits</v>
      </c>
      <c r="G791">
        <v>0</v>
      </c>
      <c r="H791">
        <v>1</v>
      </c>
      <c r="I791" s="2" t="s">
        <v>15649</v>
      </c>
    </row>
    <row r="792" spans="1:9">
      <c r="A792" s="2" t="s">
        <v>2</v>
      </c>
      <c r="B792" t="str">
        <f t="shared" si="24"/>
        <v>/home/ec2-user/galaxies/POGS_PS1only_PGC043729.fits</v>
      </c>
      <c r="C792" s="1">
        <f>IF(MOD(HL_smallgal_190_nameadzt.txt!D792*1000,10)=5,HL_smallgal_190_nameadzt.txt!D792-0.0001,HL_smallgal_190_nameadzt.txt!D792)</f>
        <v>5.3922299999999999E-2</v>
      </c>
      <c r="D792" t="str">
        <f>TRIM(HL_smallgal_190_nameadzt.txt!A792)</f>
        <v>PGC043729</v>
      </c>
      <c r="E792" t="str">
        <f>IF(TRIM(HL_smallgal_190_nameadzt.txt!E792) = "", "'Unk'", CONCATENATE("'",TRIM(HL_smallgal_190_nameadzt.txt!E792),"'"))</f>
        <v>'Unk'</v>
      </c>
      <c r="F792" t="str">
        <f t="shared" si="25"/>
        <v>/home/ec2-user/galaxies/POGSSNR_PS1only_PGC043729.fits</v>
      </c>
      <c r="G792">
        <v>0</v>
      </c>
      <c r="H792">
        <v>1</v>
      </c>
      <c r="I792" s="2" t="s">
        <v>15649</v>
      </c>
    </row>
    <row r="793" spans="1:9">
      <c r="A793" s="2" t="s">
        <v>2</v>
      </c>
      <c r="B793" t="str">
        <f t="shared" si="24"/>
        <v>/home/ec2-user/galaxies/POGS_PS1only_PGC043730.fits</v>
      </c>
      <c r="C793" s="1">
        <f>IF(MOD(HL_smallgal_190_nameadzt.txt!D793*1000,10)=5,HL_smallgal_190_nameadzt.txt!D793-0.0001,HL_smallgal_190_nameadzt.txt!D793)</f>
        <v>4.4387000000000003E-2</v>
      </c>
      <c r="D793" t="str">
        <f>TRIM(HL_smallgal_190_nameadzt.txt!A793)</f>
        <v>PGC043730</v>
      </c>
      <c r="E793" t="str">
        <f>IF(TRIM(HL_smallgal_190_nameadzt.txt!E793) = "", "'Unk'", CONCATENATE("'",TRIM(HL_smallgal_190_nameadzt.txt!E793),"'"))</f>
        <v>'E'</v>
      </c>
      <c r="F793" t="str">
        <f t="shared" si="25"/>
        <v>/home/ec2-user/galaxies/POGSSNR_PS1only_PGC043730.fits</v>
      </c>
      <c r="G793">
        <v>0</v>
      </c>
      <c r="H793">
        <v>1</v>
      </c>
      <c r="I793" s="2" t="s">
        <v>15649</v>
      </c>
    </row>
    <row r="794" spans="1:9">
      <c r="A794" s="2" t="s">
        <v>2</v>
      </c>
      <c r="B794" t="str">
        <f t="shared" si="24"/>
        <v>/home/ec2-user/galaxies/POGS_PS1only_PGC043734.fits</v>
      </c>
      <c r="C794" s="1">
        <f>IF(MOD(HL_smallgal_190_nameadzt.txt!D794*1000,10)=5,HL_smallgal_190_nameadzt.txt!D794-0.0001,HL_smallgal_190_nameadzt.txt!D794)</f>
        <v>4.4212700000000001E-2</v>
      </c>
      <c r="D794" t="str">
        <f>TRIM(HL_smallgal_190_nameadzt.txt!A794)</f>
        <v>PGC043734</v>
      </c>
      <c r="E794" t="str">
        <f>IF(TRIM(HL_smallgal_190_nameadzt.txt!E794) = "", "'Unk'", CONCATENATE("'",TRIM(HL_smallgal_190_nameadzt.txt!E794),"'"))</f>
        <v>'E-S0'</v>
      </c>
      <c r="F794" t="str">
        <f t="shared" si="25"/>
        <v>/home/ec2-user/galaxies/POGSSNR_PS1only_PGC043734.fits</v>
      </c>
      <c r="G794">
        <v>0</v>
      </c>
      <c r="H794">
        <v>1</v>
      </c>
      <c r="I794" s="2" t="s">
        <v>15649</v>
      </c>
    </row>
    <row r="795" spans="1:9">
      <c r="A795" s="2" t="s">
        <v>2</v>
      </c>
      <c r="B795" t="str">
        <f t="shared" si="24"/>
        <v>/home/ec2-user/galaxies/POGS_PS1only_PGC043736.fits</v>
      </c>
      <c r="C795" s="1">
        <f>IF(MOD(HL_smallgal_190_nameadzt.txt!D795*1000,10)=5,HL_smallgal_190_nameadzt.txt!D795-0.0001,HL_smallgal_190_nameadzt.txt!D795)</f>
        <v>4.7205299999999999E-2</v>
      </c>
      <c r="D795" t="str">
        <f>TRIM(HL_smallgal_190_nameadzt.txt!A795)</f>
        <v>PGC043736</v>
      </c>
      <c r="E795" t="str">
        <f>IF(TRIM(HL_smallgal_190_nameadzt.txt!E795) = "", "'Unk'", CONCATENATE("'",TRIM(HL_smallgal_190_nameadzt.txt!E795),"'"))</f>
        <v>'E'</v>
      </c>
      <c r="F795" t="str">
        <f t="shared" si="25"/>
        <v>/home/ec2-user/galaxies/POGSSNR_PS1only_PGC043736.fits</v>
      </c>
      <c r="G795">
        <v>0</v>
      </c>
      <c r="H795">
        <v>1</v>
      </c>
      <c r="I795" s="2" t="s">
        <v>15649</v>
      </c>
    </row>
    <row r="796" spans="1:9">
      <c r="A796" s="2" t="s">
        <v>2</v>
      </c>
      <c r="B796" t="str">
        <f t="shared" si="24"/>
        <v>/home/ec2-user/galaxies/POGS_PS1only_PGC043739.fits</v>
      </c>
      <c r="C796" s="1">
        <f>IF(MOD(HL_smallgal_190_nameadzt.txt!D796*1000,10)=5,HL_smallgal_190_nameadzt.txt!D796-0.0001,HL_smallgal_190_nameadzt.txt!D796)</f>
        <v>3.8457000000000001E-3</v>
      </c>
      <c r="D796" t="str">
        <f>TRIM(HL_smallgal_190_nameadzt.txt!A796)</f>
        <v>PGC043739</v>
      </c>
      <c r="E796" t="str">
        <f>IF(TRIM(HL_smallgal_190_nameadzt.txt!E796) = "", "'Unk'", CONCATENATE("'",TRIM(HL_smallgal_190_nameadzt.txt!E796),"'"))</f>
        <v>'Sm'</v>
      </c>
      <c r="F796" t="str">
        <f t="shared" si="25"/>
        <v>/home/ec2-user/galaxies/POGSSNR_PS1only_PGC043739.fits</v>
      </c>
      <c r="G796">
        <v>0</v>
      </c>
      <c r="H796">
        <v>1</v>
      </c>
      <c r="I796" s="2" t="s">
        <v>15649</v>
      </c>
    </row>
    <row r="797" spans="1:9">
      <c r="A797" s="2" t="s">
        <v>2</v>
      </c>
      <c r="B797" t="str">
        <f t="shared" si="24"/>
        <v>/home/ec2-user/galaxies/POGS_PS1only_PGC043740.fits</v>
      </c>
      <c r="C797" s="1">
        <f>IF(MOD(HL_smallgal_190_nameadzt.txt!D797*1000,10)=5,HL_smallgal_190_nameadzt.txt!D797-0.0001,HL_smallgal_190_nameadzt.txt!D797)</f>
        <v>4.9697699999999997E-2</v>
      </c>
      <c r="D797" t="str">
        <f>TRIM(HL_smallgal_190_nameadzt.txt!A797)</f>
        <v>PGC043740</v>
      </c>
      <c r="E797" t="str">
        <f>IF(TRIM(HL_smallgal_190_nameadzt.txt!E797) = "", "'Unk'", CONCATENATE("'",TRIM(HL_smallgal_190_nameadzt.txt!E797),"'"))</f>
        <v>'Sbc'</v>
      </c>
      <c r="F797" t="str">
        <f t="shared" si="25"/>
        <v>/home/ec2-user/galaxies/POGSSNR_PS1only_PGC043740.fits</v>
      </c>
      <c r="G797">
        <v>0</v>
      </c>
      <c r="H797">
        <v>1</v>
      </c>
      <c r="I797" s="2" t="s">
        <v>15649</v>
      </c>
    </row>
    <row r="798" spans="1:9">
      <c r="A798" s="2" t="s">
        <v>2</v>
      </c>
      <c r="B798" t="str">
        <f t="shared" si="24"/>
        <v>/home/ec2-user/galaxies/POGS_PS1only_PGC043746.fits</v>
      </c>
      <c r="C798" s="1">
        <f>IF(MOD(HL_smallgal_190_nameadzt.txt!D798*1000,10)=5,HL_smallgal_190_nameadzt.txt!D798-0.0001,HL_smallgal_190_nameadzt.txt!D798)</f>
        <v>5.6617000000000004E-3</v>
      </c>
      <c r="D798" t="str">
        <f>TRIM(HL_smallgal_190_nameadzt.txt!A798)</f>
        <v>PGC043746</v>
      </c>
      <c r="E798" t="str">
        <f>IF(TRIM(HL_smallgal_190_nameadzt.txt!E798) = "", "'Unk'", CONCATENATE("'",TRIM(HL_smallgal_190_nameadzt.txt!E798),"'"))</f>
        <v>'E?'</v>
      </c>
      <c r="F798" t="str">
        <f t="shared" si="25"/>
        <v>/home/ec2-user/galaxies/POGSSNR_PS1only_PGC043746.fits</v>
      </c>
      <c r="G798">
        <v>0</v>
      </c>
      <c r="H798">
        <v>1</v>
      </c>
      <c r="I798" s="2" t="s">
        <v>15649</v>
      </c>
    </row>
    <row r="799" spans="1:9">
      <c r="A799" s="2" t="s">
        <v>2</v>
      </c>
      <c r="B799" t="str">
        <f t="shared" si="24"/>
        <v>/home/ec2-user/galaxies/POGS_PS1only_PGC043749.fits</v>
      </c>
      <c r="C799" s="1">
        <f>IF(MOD(HL_smallgal_190_nameadzt.txt!D799*1000,10)=5,HL_smallgal_190_nameadzt.txt!D799-0.0001,HL_smallgal_190_nameadzt.txt!D799)</f>
        <v>2.3458E-2</v>
      </c>
      <c r="D799" t="str">
        <f>TRIM(HL_smallgal_190_nameadzt.txt!A799)</f>
        <v>PGC043749</v>
      </c>
      <c r="E799" t="str">
        <f>IF(TRIM(HL_smallgal_190_nameadzt.txt!E799) = "", "'Unk'", CONCATENATE("'",TRIM(HL_smallgal_190_nameadzt.txt!E799),"'"))</f>
        <v>'S0-a'</v>
      </c>
      <c r="F799" t="str">
        <f t="shared" si="25"/>
        <v>/home/ec2-user/galaxies/POGSSNR_PS1only_PGC043749.fits</v>
      </c>
      <c r="G799">
        <v>0</v>
      </c>
      <c r="H799">
        <v>1</v>
      </c>
      <c r="I799" s="2" t="s">
        <v>15649</v>
      </c>
    </row>
    <row r="800" spans="1:9">
      <c r="A800" s="2" t="s">
        <v>2</v>
      </c>
      <c r="B800" t="str">
        <f t="shared" si="24"/>
        <v>/home/ec2-user/galaxies/POGS_PS1only_PGC043758.fits</v>
      </c>
      <c r="C800" s="1">
        <f>IF(MOD(HL_smallgal_190_nameadzt.txt!D800*1000,10)=5,HL_smallgal_190_nameadzt.txt!D800-0.0001,HL_smallgal_190_nameadzt.txt!D800)</f>
        <v>4.4965999999999999E-2</v>
      </c>
      <c r="D800" t="str">
        <f>TRIM(HL_smallgal_190_nameadzt.txt!A800)</f>
        <v>PGC043758</v>
      </c>
      <c r="E800" t="str">
        <f>IF(TRIM(HL_smallgal_190_nameadzt.txt!E800) = "", "'Unk'", CONCATENATE("'",TRIM(HL_smallgal_190_nameadzt.txt!E800),"'"))</f>
        <v>'S0'</v>
      </c>
      <c r="F800" t="str">
        <f t="shared" si="25"/>
        <v>/home/ec2-user/galaxies/POGSSNR_PS1only_PGC043758.fits</v>
      </c>
      <c r="G800">
        <v>0</v>
      </c>
      <c r="H800">
        <v>1</v>
      </c>
      <c r="I800" s="2" t="s">
        <v>15649</v>
      </c>
    </row>
    <row r="801" spans="1:9">
      <c r="A801" s="2" t="s">
        <v>2</v>
      </c>
      <c r="B801" t="str">
        <f t="shared" si="24"/>
        <v>/home/ec2-user/galaxies/POGS_PS1only_PGC043767.fits</v>
      </c>
      <c r="C801" s="1">
        <f>IF(MOD(HL_smallgal_190_nameadzt.txt!D801*1000,10)=5,HL_smallgal_190_nameadzt.txt!D801-0.0001,HL_smallgal_190_nameadzt.txt!D801)</f>
        <v>4.3958999999999998E-2</v>
      </c>
      <c r="D801" t="str">
        <f>TRIM(HL_smallgal_190_nameadzt.txt!A801)</f>
        <v>PGC043767</v>
      </c>
      <c r="E801" t="str">
        <f>IF(TRIM(HL_smallgal_190_nameadzt.txt!E801) = "", "'Unk'", CONCATENATE("'",TRIM(HL_smallgal_190_nameadzt.txt!E801),"'"))</f>
        <v>'S0'</v>
      </c>
      <c r="F801" t="str">
        <f t="shared" si="25"/>
        <v>/home/ec2-user/galaxies/POGSSNR_PS1only_PGC043767.fits</v>
      </c>
      <c r="G801">
        <v>0</v>
      </c>
      <c r="H801">
        <v>1</v>
      </c>
      <c r="I801" s="2" t="s">
        <v>15649</v>
      </c>
    </row>
    <row r="802" spans="1:9">
      <c r="A802" s="2" t="s">
        <v>2</v>
      </c>
      <c r="B802" t="str">
        <f t="shared" si="24"/>
        <v>/home/ec2-user/galaxies/POGS_PS1only_PGC043771.fits</v>
      </c>
      <c r="C802" s="1">
        <f>IF(MOD(HL_smallgal_190_nameadzt.txt!D802*1000,10)=5,HL_smallgal_190_nameadzt.txt!D802-0.0001,HL_smallgal_190_nameadzt.txt!D802)</f>
        <v>2.2629699999999999E-2</v>
      </c>
      <c r="D802" t="str">
        <f>TRIM(HL_smallgal_190_nameadzt.txt!A802)</f>
        <v>PGC043771</v>
      </c>
      <c r="E802" t="str">
        <f>IF(TRIM(HL_smallgal_190_nameadzt.txt!E802) = "", "'Unk'", CONCATENATE("'",TRIM(HL_smallgal_190_nameadzt.txt!E802),"'"))</f>
        <v>'Unk'</v>
      </c>
      <c r="F802" t="str">
        <f t="shared" si="25"/>
        <v>/home/ec2-user/galaxies/POGSSNR_PS1only_PGC043771.fits</v>
      </c>
      <c r="G802">
        <v>0</v>
      </c>
      <c r="H802">
        <v>1</v>
      </c>
      <c r="I802" s="2" t="s">
        <v>15649</v>
      </c>
    </row>
    <row r="803" spans="1:9">
      <c r="A803" s="2" t="s">
        <v>2</v>
      </c>
      <c r="B803" t="str">
        <f t="shared" si="24"/>
        <v>/home/ec2-user/galaxies/POGS_PS1only_PGC043772.fits</v>
      </c>
      <c r="C803" s="1">
        <f>IF(MOD(HL_smallgal_190_nameadzt.txt!D803*1000,10)=5,HL_smallgal_190_nameadzt.txt!D803-0.0001,HL_smallgal_190_nameadzt.txt!D803)</f>
        <v>4.6273700000000001E-2</v>
      </c>
      <c r="D803" t="str">
        <f>TRIM(HL_smallgal_190_nameadzt.txt!A803)</f>
        <v>PGC043772</v>
      </c>
      <c r="E803" t="str">
        <f>IF(TRIM(HL_smallgal_190_nameadzt.txt!E803) = "", "'Unk'", CONCATENATE("'",TRIM(HL_smallgal_190_nameadzt.txt!E803),"'"))</f>
        <v>'Sab'</v>
      </c>
      <c r="F803" t="str">
        <f t="shared" si="25"/>
        <v>/home/ec2-user/galaxies/POGSSNR_PS1only_PGC043772.fits</v>
      </c>
      <c r="G803">
        <v>0</v>
      </c>
      <c r="H803">
        <v>1</v>
      </c>
      <c r="I803" s="2" t="s">
        <v>15649</v>
      </c>
    </row>
    <row r="804" spans="1:9">
      <c r="A804" s="2" t="s">
        <v>2</v>
      </c>
      <c r="B804" t="str">
        <f t="shared" si="24"/>
        <v>/home/ec2-user/galaxies/POGS_PS1only_PGC043773.fits</v>
      </c>
      <c r="C804" s="1">
        <f>IF(MOD(HL_smallgal_190_nameadzt.txt!D804*1000,10)=5,HL_smallgal_190_nameadzt.txt!D804-0.0001,HL_smallgal_190_nameadzt.txt!D804)</f>
        <v>2.1062999999999998E-2</v>
      </c>
      <c r="D804" t="str">
        <f>TRIM(HL_smallgal_190_nameadzt.txt!A804)</f>
        <v>PGC043773</v>
      </c>
      <c r="E804" t="str">
        <f>IF(TRIM(HL_smallgal_190_nameadzt.txt!E804) = "", "'Unk'", CONCATENATE("'",TRIM(HL_smallgal_190_nameadzt.txt!E804),"'"))</f>
        <v>'S0-a'</v>
      </c>
      <c r="F804" t="str">
        <f t="shared" si="25"/>
        <v>/home/ec2-user/galaxies/POGSSNR_PS1only_PGC043773.fits</v>
      </c>
      <c r="G804">
        <v>0</v>
      </c>
      <c r="H804">
        <v>1</v>
      </c>
      <c r="I804" s="2" t="s">
        <v>15649</v>
      </c>
    </row>
    <row r="805" spans="1:9">
      <c r="A805" s="2" t="s">
        <v>2</v>
      </c>
      <c r="B805" t="str">
        <f t="shared" si="24"/>
        <v>/home/ec2-user/galaxies/POGS_PS1only_PGC043774.fits</v>
      </c>
      <c r="C805" s="1">
        <f>IF(MOD(HL_smallgal_190_nameadzt.txt!D805*1000,10)=5,HL_smallgal_190_nameadzt.txt!D805-0.0001,HL_smallgal_190_nameadzt.txt!D805)</f>
        <v>7.5421299999999997E-2</v>
      </c>
      <c r="D805" t="str">
        <f>TRIM(HL_smallgal_190_nameadzt.txt!A805)</f>
        <v>PGC043774</v>
      </c>
      <c r="E805" t="str">
        <f>IF(TRIM(HL_smallgal_190_nameadzt.txt!E805) = "", "'Unk'", CONCATENATE("'",TRIM(HL_smallgal_190_nameadzt.txt!E805),"'"))</f>
        <v>'Unk'</v>
      </c>
      <c r="F805" t="str">
        <f t="shared" si="25"/>
        <v>/home/ec2-user/galaxies/POGSSNR_PS1only_PGC043774.fits</v>
      </c>
      <c r="G805">
        <v>0</v>
      </c>
      <c r="H805">
        <v>1</v>
      </c>
      <c r="I805" s="2" t="s">
        <v>15649</v>
      </c>
    </row>
    <row r="806" spans="1:9">
      <c r="A806" s="2" t="s">
        <v>2</v>
      </c>
      <c r="B806" t="str">
        <f t="shared" si="24"/>
        <v>/home/ec2-user/galaxies/POGS_PS1only_PGC043786.fits</v>
      </c>
      <c r="C806" s="1">
        <f>IF(MOD(HL_smallgal_190_nameadzt.txt!D806*1000,10)=5,HL_smallgal_190_nameadzt.txt!D806-0.0001,HL_smallgal_190_nameadzt.txt!D806)</f>
        <v>4.7416999999999997E-3</v>
      </c>
      <c r="D806" t="str">
        <f>TRIM(HL_smallgal_190_nameadzt.txt!A806)</f>
        <v>PGC043786</v>
      </c>
      <c r="E806" t="str">
        <f>IF(TRIM(HL_smallgal_190_nameadzt.txt!E806) = "", "'Unk'", CONCATENATE("'",TRIM(HL_smallgal_190_nameadzt.txt!E806),"'"))</f>
        <v>'IB'</v>
      </c>
      <c r="F806" t="str">
        <f t="shared" si="25"/>
        <v>/home/ec2-user/galaxies/POGSSNR_PS1only_PGC043786.fits</v>
      </c>
      <c r="G806">
        <v>0</v>
      </c>
      <c r="H806">
        <v>1</v>
      </c>
      <c r="I806" s="2" t="s">
        <v>15649</v>
      </c>
    </row>
    <row r="807" spans="1:9">
      <c r="A807" s="2" t="s">
        <v>2</v>
      </c>
      <c r="B807" t="str">
        <f t="shared" si="24"/>
        <v>/home/ec2-user/galaxies/POGS_PS1only_PGC043800.fits</v>
      </c>
      <c r="C807" s="1">
        <f>IF(MOD(HL_smallgal_190_nameadzt.txt!D807*1000,10)=5,HL_smallgal_190_nameadzt.txt!D807-0.0001,HL_smallgal_190_nameadzt.txt!D807)</f>
        <v>1.36703E-2</v>
      </c>
      <c r="D807" t="str">
        <f>TRIM(HL_smallgal_190_nameadzt.txt!A807)</f>
        <v>PGC043800</v>
      </c>
      <c r="E807" t="str">
        <f>IF(TRIM(HL_smallgal_190_nameadzt.txt!E807) = "", "'Unk'", CONCATENATE("'",TRIM(HL_smallgal_190_nameadzt.txt!E807),"'"))</f>
        <v>'SABc'</v>
      </c>
      <c r="F807" t="str">
        <f t="shared" si="25"/>
        <v>/home/ec2-user/galaxies/POGSSNR_PS1only_PGC043800.fits</v>
      </c>
      <c r="G807">
        <v>0</v>
      </c>
      <c r="H807">
        <v>1</v>
      </c>
      <c r="I807" s="2" t="s">
        <v>15649</v>
      </c>
    </row>
    <row r="808" spans="1:9">
      <c r="A808" s="2" t="s">
        <v>2</v>
      </c>
      <c r="B808" t="str">
        <f t="shared" si="24"/>
        <v>/home/ec2-user/galaxies/POGS_PS1only_PGC043808.fits</v>
      </c>
      <c r="C808" s="1">
        <f>IF(MOD(HL_smallgal_190_nameadzt.txt!D808*1000,10)=5,HL_smallgal_190_nameadzt.txt!D808-0.0001,HL_smallgal_190_nameadzt.txt!D808)</f>
        <v>1.4787E-2</v>
      </c>
      <c r="D808" t="str">
        <f>TRIM(HL_smallgal_190_nameadzt.txt!A808)</f>
        <v>PGC043808</v>
      </c>
      <c r="E808" t="str">
        <f>IF(TRIM(HL_smallgal_190_nameadzt.txt!E808) = "", "'Unk'", CONCATENATE("'",TRIM(HL_smallgal_190_nameadzt.txt!E808),"'"))</f>
        <v>'S0-a'</v>
      </c>
      <c r="F808" t="str">
        <f t="shared" si="25"/>
        <v>/home/ec2-user/galaxies/POGSSNR_PS1only_PGC043808.fits</v>
      </c>
      <c r="G808">
        <v>0</v>
      </c>
      <c r="H808">
        <v>1</v>
      </c>
      <c r="I808" s="2" t="s">
        <v>15649</v>
      </c>
    </row>
    <row r="809" spans="1:9">
      <c r="A809" s="2" t="s">
        <v>2</v>
      </c>
      <c r="B809" t="str">
        <f t="shared" si="24"/>
        <v>/home/ec2-user/galaxies/POGS_PS1only_PGC043817.fits</v>
      </c>
      <c r="C809" s="1">
        <f>IF(MOD(HL_smallgal_190_nameadzt.txt!D809*1000,10)=5,HL_smallgal_190_nameadzt.txt!D809-0.0001,HL_smallgal_190_nameadzt.txt!D809)</f>
        <v>2.5725999999999999E-2</v>
      </c>
      <c r="D809" t="str">
        <f>TRIM(HL_smallgal_190_nameadzt.txt!A809)</f>
        <v>PGC043817</v>
      </c>
      <c r="E809" t="str">
        <f>IF(TRIM(HL_smallgal_190_nameadzt.txt!E809) = "", "'Unk'", CONCATENATE("'",TRIM(HL_smallgal_190_nameadzt.txt!E809),"'"))</f>
        <v>'Unk'</v>
      </c>
      <c r="F809" t="str">
        <f t="shared" si="25"/>
        <v>/home/ec2-user/galaxies/POGSSNR_PS1only_PGC043817.fits</v>
      </c>
      <c r="G809">
        <v>0</v>
      </c>
      <c r="H809">
        <v>1</v>
      </c>
      <c r="I809" s="2" t="s">
        <v>15649</v>
      </c>
    </row>
    <row r="810" spans="1:9">
      <c r="A810" s="2" t="s">
        <v>2</v>
      </c>
      <c r="B810" t="str">
        <f t="shared" si="24"/>
        <v>/home/ec2-user/galaxies/POGS_PS1only_PGC043823.fits</v>
      </c>
      <c r="C810" s="1">
        <f>IF(MOD(HL_smallgal_190_nameadzt.txt!D810*1000,10)=5,HL_smallgal_190_nameadzt.txt!D810-0.0001,HL_smallgal_190_nameadzt.txt!D810)</f>
        <v>1.3427E-2</v>
      </c>
      <c r="D810" t="str">
        <f>TRIM(HL_smallgal_190_nameadzt.txt!A810)</f>
        <v>PGC043823</v>
      </c>
      <c r="E810" t="str">
        <f>IF(TRIM(HL_smallgal_190_nameadzt.txt!E810) = "", "'Unk'", CONCATENATE("'",TRIM(HL_smallgal_190_nameadzt.txt!E810),"'"))</f>
        <v>'S0'</v>
      </c>
      <c r="F810" t="str">
        <f t="shared" si="25"/>
        <v>/home/ec2-user/galaxies/POGSSNR_PS1only_PGC043823.fits</v>
      </c>
      <c r="G810">
        <v>0</v>
      </c>
      <c r="H810">
        <v>1</v>
      </c>
      <c r="I810" s="2" t="s">
        <v>15649</v>
      </c>
    </row>
    <row r="811" spans="1:9">
      <c r="A811" s="2" t="s">
        <v>2</v>
      </c>
      <c r="B811" t="str">
        <f t="shared" si="24"/>
        <v>/home/ec2-user/galaxies/POGS_PS1only_PGC043829.fits</v>
      </c>
      <c r="C811" s="1">
        <f>IF(MOD(HL_smallgal_190_nameadzt.txt!D811*1000,10)=5,HL_smallgal_190_nameadzt.txt!D811-0.0001,HL_smallgal_190_nameadzt.txt!D811)</f>
        <v>4.7508300000000003E-2</v>
      </c>
      <c r="D811" t="str">
        <f>TRIM(HL_smallgal_190_nameadzt.txt!A811)</f>
        <v>PGC043829</v>
      </c>
      <c r="E811" t="str">
        <f>IF(TRIM(HL_smallgal_190_nameadzt.txt!E811) = "", "'Unk'", CONCATENATE("'",TRIM(HL_smallgal_190_nameadzt.txt!E811),"'"))</f>
        <v>'SBab'</v>
      </c>
      <c r="F811" t="str">
        <f t="shared" si="25"/>
        <v>/home/ec2-user/galaxies/POGSSNR_PS1only_PGC043829.fits</v>
      </c>
      <c r="G811">
        <v>0</v>
      </c>
      <c r="H811">
        <v>1</v>
      </c>
      <c r="I811" s="2" t="s">
        <v>15649</v>
      </c>
    </row>
    <row r="812" spans="1:9">
      <c r="A812" s="2" t="s">
        <v>2</v>
      </c>
      <c r="B812" t="str">
        <f t="shared" si="24"/>
        <v>/home/ec2-user/galaxies/POGS_PS1only_PGC043830.fits</v>
      </c>
      <c r="C812" s="1">
        <f>IF(MOD(HL_smallgal_190_nameadzt.txt!D812*1000,10)=5,HL_smallgal_190_nameadzt.txt!D812-0.0001,HL_smallgal_190_nameadzt.txt!D812)</f>
        <v>3.5678000000000001E-2</v>
      </c>
      <c r="D812" t="str">
        <f>TRIM(HL_smallgal_190_nameadzt.txt!A812)</f>
        <v>PGC043830</v>
      </c>
      <c r="E812" t="str">
        <f>IF(TRIM(HL_smallgal_190_nameadzt.txt!E812) = "", "'Unk'", CONCATENATE("'",TRIM(HL_smallgal_190_nameadzt.txt!E812),"'"))</f>
        <v>'Unk'</v>
      </c>
      <c r="F812" t="str">
        <f t="shared" si="25"/>
        <v>/home/ec2-user/galaxies/POGSSNR_PS1only_PGC043830.fits</v>
      </c>
      <c r="G812">
        <v>0</v>
      </c>
      <c r="H812">
        <v>1</v>
      </c>
      <c r="I812" s="2" t="s">
        <v>15649</v>
      </c>
    </row>
    <row r="813" spans="1:9">
      <c r="A813" s="2" t="s">
        <v>2</v>
      </c>
      <c r="B813" t="str">
        <f t="shared" si="24"/>
        <v>/home/ec2-user/galaxies/POGS_PS1only_PGC043832.fits</v>
      </c>
      <c r="C813" s="1">
        <f>IF(MOD(HL_smallgal_190_nameadzt.txt!D813*1000,10)=5,HL_smallgal_190_nameadzt.txt!D813-0.0001,HL_smallgal_190_nameadzt.txt!D813)</f>
        <v>3.0597699999999999E-2</v>
      </c>
      <c r="D813" t="str">
        <f>TRIM(HL_smallgal_190_nameadzt.txt!A813)</f>
        <v>PGC043832</v>
      </c>
      <c r="E813" t="str">
        <f>IF(TRIM(HL_smallgal_190_nameadzt.txt!E813) = "", "'Unk'", CONCATENATE("'",TRIM(HL_smallgal_190_nameadzt.txt!E813),"'"))</f>
        <v>'Unk'</v>
      </c>
      <c r="F813" t="str">
        <f t="shared" si="25"/>
        <v>/home/ec2-user/galaxies/POGSSNR_PS1only_PGC043832.fits</v>
      </c>
      <c r="G813">
        <v>0</v>
      </c>
      <c r="H813">
        <v>1</v>
      </c>
      <c r="I813" s="2" t="s">
        <v>15649</v>
      </c>
    </row>
    <row r="814" spans="1:9">
      <c r="A814" s="2" t="s">
        <v>2</v>
      </c>
      <c r="B814" t="str">
        <f t="shared" si="24"/>
        <v>/home/ec2-user/galaxies/POGS_PS1only_PGC043834.fits</v>
      </c>
      <c r="C814" s="1">
        <f>IF(MOD(HL_smallgal_190_nameadzt.txt!D814*1000,10)=5,HL_smallgal_190_nameadzt.txt!D814-0.0001,HL_smallgal_190_nameadzt.txt!D814)</f>
        <v>4.68277E-2</v>
      </c>
      <c r="D814" t="str">
        <f>TRIM(HL_smallgal_190_nameadzt.txt!A814)</f>
        <v>PGC043834</v>
      </c>
      <c r="E814" t="str">
        <f>IF(TRIM(HL_smallgal_190_nameadzt.txt!E814) = "", "'Unk'", CONCATENATE("'",TRIM(HL_smallgal_190_nameadzt.txt!E814),"'"))</f>
        <v>'SBb'</v>
      </c>
      <c r="F814" t="str">
        <f t="shared" si="25"/>
        <v>/home/ec2-user/galaxies/POGSSNR_PS1only_PGC043834.fits</v>
      </c>
      <c r="G814">
        <v>0</v>
      </c>
      <c r="H814">
        <v>1</v>
      </c>
      <c r="I814" s="2" t="s">
        <v>15649</v>
      </c>
    </row>
    <row r="815" spans="1:9">
      <c r="A815" s="2" t="s">
        <v>2</v>
      </c>
      <c r="B815" t="str">
        <f t="shared" si="24"/>
        <v>/home/ec2-user/galaxies/POGS_PS1only_PGC043835.fits</v>
      </c>
      <c r="C815" s="1">
        <f>IF(MOD(HL_smallgal_190_nameadzt.txt!D815*1000,10)=5,HL_smallgal_190_nameadzt.txt!D815-0.0001,HL_smallgal_190_nameadzt.txt!D815)</f>
        <v>1.4499700000000001E-2</v>
      </c>
      <c r="D815" t="str">
        <f>TRIM(HL_smallgal_190_nameadzt.txt!A815)</f>
        <v>PGC043835</v>
      </c>
      <c r="E815" t="str">
        <f>IF(TRIM(HL_smallgal_190_nameadzt.txt!E815) = "", "'Unk'", CONCATENATE("'",TRIM(HL_smallgal_190_nameadzt.txt!E815),"'"))</f>
        <v>'Sbc'</v>
      </c>
      <c r="F815" t="str">
        <f t="shared" si="25"/>
        <v>/home/ec2-user/galaxies/POGSSNR_PS1only_PGC043835.fits</v>
      </c>
      <c r="G815">
        <v>0</v>
      </c>
      <c r="H815">
        <v>1</v>
      </c>
      <c r="I815" s="2" t="s">
        <v>15649</v>
      </c>
    </row>
    <row r="816" spans="1:9">
      <c r="A816" s="2" t="s">
        <v>2</v>
      </c>
      <c r="B816" t="str">
        <f t="shared" si="24"/>
        <v>/home/ec2-user/galaxies/POGS_PS1only_PGC043840.fits</v>
      </c>
      <c r="C816" s="1">
        <f>IF(MOD(HL_smallgal_190_nameadzt.txt!D816*1000,10)=5,HL_smallgal_190_nameadzt.txt!D816-0.0001,HL_smallgal_190_nameadzt.txt!D816)</f>
        <v>2.7099999999999999E-2</v>
      </c>
      <c r="D816" t="str">
        <f>TRIM(HL_smallgal_190_nameadzt.txt!A816)</f>
        <v>PGC043840</v>
      </c>
      <c r="E816" t="str">
        <f>IF(TRIM(HL_smallgal_190_nameadzt.txt!E816) = "", "'Unk'", CONCATENATE("'",TRIM(HL_smallgal_190_nameadzt.txt!E816),"'"))</f>
        <v>'Sc'</v>
      </c>
      <c r="F816" t="str">
        <f t="shared" si="25"/>
        <v>/home/ec2-user/galaxies/POGSSNR_PS1only_PGC043840.fits</v>
      </c>
      <c r="G816">
        <v>0</v>
      </c>
      <c r="H816">
        <v>1</v>
      </c>
      <c r="I816" s="2" t="s">
        <v>15649</v>
      </c>
    </row>
    <row r="817" spans="1:9">
      <c r="A817" s="2" t="s">
        <v>2</v>
      </c>
      <c r="B817" t="str">
        <f t="shared" si="24"/>
        <v>/home/ec2-user/galaxies/POGS_PS1only_PGC043843.fits</v>
      </c>
      <c r="C817" s="1">
        <f>IF(MOD(HL_smallgal_190_nameadzt.txt!D817*1000,10)=5,HL_smallgal_190_nameadzt.txt!D817-0.0001,HL_smallgal_190_nameadzt.txt!D817)</f>
        <v>3.03947E-2</v>
      </c>
      <c r="D817" t="str">
        <f>TRIM(HL_smallgal_190_nameadzt.txt!A817)</f>
        <v>PGC043843</v>
      </c>
      <c r="E817" t="str">
        <f>IF(TRIM(HL_smallgal_190_nameadzt.txt!E817) = "", "'Unk'", CONCATENATE("'",TRIM(HL_smallgal_190_nameadzt.txt!E817),"'"))</f>
        <v>'Sc'</v>
      </c>
      <c r="F817" t="str">
        <f t="shared" si="25"/>
        <v>/home/ec2-user/galaxies/POGSSNR_PS1only_PGC043843.fits</v>
      </c>
      <c r="G817">
        <v>0</v>
      </c>
      <c r="H817">
        <v>1</v>
      </c>
      <c r="I817" s="2" t="s">
        <v>15649</v>
      </c>
    </row>
    <row r="818" spans="1:9">
      <c r="A818" s="2" t="s">
        <v>2</v>
      </c>
      <c r="B818" t="str">
        <f t="shared" si="24"/>
        <v>/home/ec2-user/galaxies/POGS_PS1only_PGC043846.fits</v>
      </c>
      <c r="C818" s="1">
        <f>IF(MOD(HL_smallgal_190_nameadzt.txt!D818*1000,10)=5,HL_smallgal_190_nameadzt.txt!D818-0.0001,HL_smallgal_190_nameadzt.txt!D818)</f>
        <v>4.5012000000000003E-2</v>
      </c>
      <c r="D818" t="str">
        <f>TRIM(HL_smallgal_190_nameadzt.txt!A818)</f>
        <v>PGC043846</v>
      </c>
      <c r="E818" t="str">
        <f>IF(TRIM(HL_smallgal_190_nameadzt.txt!E818) = "", "'Unk'", CONCATENATE("'",TRIM(HL_smallgal_190_nameadzt.txt!E818),"'"))</f>
        <v>'S0'</v>
      </c>
      <c r="F818" t="str">
        <f t="shared" si="25"/>
        <v>/home/ec2-user/galaxies/POGSSNR_PS1only_PGC043846.fits</v>
      </c>
      <c r="G818">
        <v>0</v>
      </c>
      <c r="H818">
        <v>1</v>
      </c>
      <c r="I818" s="2" t="s">
        <v>15649</v>
      </c>
    </row>
    <row r="819" spans="1:9">
      <c r="A819" s="2" t="s">
        <v>2</v>
      </c>
      <c r="B819" t="str">
        <f t="shared" si="24"/>
        <v>/home/ec2-user/galaxies/POGS_PS1only_PGC043847.fits</v>
      </c>
      <c r="C819" s="1">
        <f>IF(MOD(HL_smallgal_190_nameadzt.txt!D819*1000,10)=5,HL_smallgal_190_nameadzt.txt!D819-0.0001,HL_smallgal_190_nameadzt.txt!D819)</f>
        <v>2.6204999999999999E-2</v>
      </c>
      <c r="D819" t="str">
        <f>TRIM(HL_smallgal_190_nameadzt.txt!A819)</f>
        <v>PGC043847</v>
      </c>
      <c r="E819" t="str">
        <f>IF(TRIM(HL_smallgal_190_nameadzt.txt!E819) = "", "'Unk'", CONCATENATE("'",TRIM(HL_smallgal_190_nameadzt.txt!E819),"'"))</f>
        <v>'Sc'</v>
      </c>
      <c r="F819" t="str">
        <f t="shared" si="25"/>
        <v>/home/ec2-user/galaxies/POGSSNR_PS1only_PGC043847.fits</v>
      </c>
      <c r="G819">
        <v>0</v>
      </c>
      <c r="H819">
        <v>1</v>
      </c>
      <c r="I819" s="2" t="s">
        <v>15649</v>
      </c>
    </row>
    <row r="820" spans="1:9">
      <c r="A820" s="2" t="s">
        <v>2</v>
      </c>
      <c r="B820" t="str">
        <f t="shared" si="24"/>
        <v>/home/ec2-user/galaxies/POGS_PS1only_PGC043850.fits</v>
      </c>
      <c r="C820" s="1">
        <f>IF(MOD(HL_smallgal_190_nameadzt.txt!D820*1000,10)=5,HL_smallgal_190_nameadzt.txt!D820-0.0001,HL_smallgal_190_nameadzt.txt!D820)</f>
        <v>6.50173E-2</v>
      </c>
      <c r="D820" t="str">
        <f>TRIM(HL_smallgal_190_nameadzt.txt!A820)</f>
        <v>PGC043850</v>
      </c>
      <c r="E820" t="str">
        <f>IF(TRIM(HL_smallgal_190_nameadzt.txt!E820) = "", "'Unk'", CONCATENATE("'",TRIM(HL_smallgal_190_nameadzt.txt!E820),"'"))</f>
        <v>'Unk'</v>
      </c>
      <c r="F820" t="str">
        <f t="shared" si="25"/>
        <v>/home/ec2-user/galaxies/POGSSNR_PS1only_PGC043850.fits</v>
      </c>
      <c r="G820">
        <v>0</v>
      </c>
      <c r="H820">
        <v>1</v>
      </c>
      <c r="I820" s="2" t="s">
        <v>15649</v>
      </c>
    </row>
    <row r="821" spans="1:9">
      <c r="A821" s="2" t="s">
        <v>2</v>
      </c>
      <c r="B821" t="str">
        <f t="shared" si="24"/>
        <v>/home/ec2-user/galaxies/POGS_PS1only_PGC043853.fits</v>
      </c>
      <c r="C821" s="1">
        <f>IF(MOD(HL_smallgal_190_nameadzt.txt!D821*1000,10)=5,HL_smallgal_190_nameadzt.txt!D821-0.0001,HL_smallgal_190_nameadzt.txt!D821)</f>
        <v>2.3809299999999999E-2</v>
      </c>
      <c r="D821" t="str">
        <f>TRIM(HL_smallgal_190_nameadzt.txt!A821)</f>
        <v>PGC043853</v>
      </c>
      <c r="E821" t="str">
        <f>IF(TRIM(HL_smallgal_190_nameadzt.txt!E821) = "", "'Unk'", CONCATENATE("'",TRIM(HL_smallgal_190_nameadzt.txt!E821),"'"))</f>
        <v>'Unk'</v>
      </c>
      <c r="F821" t="str">
        <f t="shared" si="25"/>
        <v>/home/ec2-user/galaxies/POGSSNR_PS1only_PGC043853.fits</v>
      </c>
      <c r="G821">
        <v>0</v>
      </c>
      <c r="H821">
        <v>1</v>
      </c>
      <c r="I821" s="2" t="s">
        <v>15649</v>
      </c>
    </row>
    <row r="822" spans="1:9">
      <c r="A822" s="2" t="s">
        <v>2</v>
      </c>
      <c r="B822" t="str">
        <f t="shared" si="24"/>
        <v>/home/ec2-user/galaxies/POGS_PS1only_PGC043858.fits</v>
      </c>
      <c r="C822" s="1">
        <f>IF(MOD(HL_smallgal_190_nameadzt.txt!D822*1000,10)=5,HL_smallgal_190_nameadzt.txt!D822-0.0001,HL_smallgal_190_nameadzt.txt!D822)</f>
        <v>2.5367000000000001E-2</v>
      </c>
      <c r="D822" t="str">
        <f>TRIM(HL_smallgal_190_nameadzt.txt!A822)</f>
        <v>PGC043858</v>
      </c>
      <c r="E822" t="str">
        <f>IF(TRIM(HL_smallgal_190_nameadzt.txt!E822) = "", "'Unk'", CONCATENATE("'",TRIM(HL_smallgal_190_nameadzt.txt!E822),"'"))</f>
        <v>'I'</v>
      </c>
      <c r="F822" t="str">
        <f t="shared" si="25"/>
        <v>/home/ec2-user/galaxies/POGSSNR_PS1only_PGC043858.fits</v>
      </c>
      <c r="G822">
        <v>0</v>
      </c>
      <c r="H822">
        <v>1</v>
      </c>
      <c r="I822" s="2" t="s">
        <v>15649</v>
      </c>
    </row>
    <row r="823" spans="1:9">
      <c r="A823" s="2" t="s">
        <v>2</v>
      </c>
      <c r="B823" t="str">
        <f t="shared" si="24"/>
        <v>/home/ec2-user/galaxies/POGS_PS1only_PGC043859.fits</v>
      </c>
      <c r="C823" s="1">
        <f>IF(MOD(HL_smallgal_190_nameadzt.txt!D823*1000,10)=5,HL_smallgal_190_nameadzt.txt!D823-0.0001,HL_smallgal_190_nameadzt.txt!D823)</f>
        <v>4.7634299999999997E-2</v>
      </c>
      <c r="D823" t="str">
        <f>TRIM(HL_smallgal_190_nameadzt.txt!A823)</f>
        <v>PGC043859</v>
      </c>
      <c r="E823" t="str">
        <f>IF(TRIM(HL_smallgal_190_nameadzt.txt!E823) = "", "'Unk'", CONCATENATE("'",TRIM(HL_smallgal_190_nameadzt.txt!E823),"'"))</f>
        <v>'E-S0'</v>
      </c>
      <c r="F823" t="str">
        <f t="shared" si="25"/>
        <v>/home/ec2-user/galaxies/POGSSNR_PS1only_PGC043859.fits</v>
      </c>
      <c r="G823">
        <v>0</v>
      </c>
      <c r="H823">
        <v>1</v>
      </c>
      <c r="I823" s="2" t="s">
        <v>15649</v>
      </c>
    </row>
    <row r="824" spans="1:9">
      <c r="A824" s="2" t="s">
        <v>2</v>
      </c>
      <c r="B824" t="str">
        <f t="shared" si="24"/>
        <v>/home/ec2-user/galaxies/POGS_PS1only_PGC043864.fits</v>
      </c>
      <c r="C824" s="1">
        <f>IF(MOD(HL_smallgal_190_nameadzt.txt!D824*1000,10)=5,HL_smallgal_190_nameadzt.txt!D824-0.0001,HL_smallgal_190_nameadzt.txt!D824)</f>
        <v>3.8936999999999999E-3</v>
      </c>
      <c r="D824" t="str">
        <f>TRIM(HL_smallgal_190_nameadzt.txt!A824)</f>
        <v>PGC043864</v>
      </c>
      <c r="E824" t="str">
        <f>IF(TRIM(HL_smallgal_190_nameadzt.txt!E824) = "", "'Unk'", CONCATENATE("'",TRIM(HL_smallgal_190_nameadzt.txt!E824),"'"))</f>
        <v>'S0'</v>
      </c>
      <c r="F824" t="str">
        <f t="shared" si="25"/>
        <v>/home/ec2-user/galaxies/POGSSNR_PS1only_PGC043864.fits</v>
      </c>
      <c r="G824">
        <v>0</v>
      </c>
      <c r="H824">
        <v>1</v>
      </c>
      <c r="I824" s="2" t="s">
        <v>15649</v>
      </c>
    </row>
    <row r="825" spans="1:9">
      <c r="A825" s="2" t="s">
        <v>2</v>
      </c>
      <c r="B825" t="str">
        <f t="shared" si="24"/>
        <v>/home/ec2-user/galaxies/POGS_PS1only_PGC043868.fits</v>
      </c>
      <c r="C825" s="1">
        <f>IF(MOD(HL_smallgal_190_nameadzt.txt!D825*1000,10)=5,HL_smallgal_190_nameadzt.txt!D825-0.0001,HL_smallgal_190_nameadzt.txt!D825)</f>
        <v>3.8592700000000001E-2</v>
      </c>
      <c r="D825" t="str">
        <f>TRIM(HL_smallgal_190_nameadzt.txt!A825)</f>
        <v>PGC043868</v>
      </c>
      <c r="E825" t="str">
        <f>IF(TRIM(HL_smallgal_190_nameadzt.txt!E825) = "", "'Unk'", CONCATENATE("'",TRIM(HL_smallgal_190_nameadzt.txt!E825),"'"))</f>
        <v>'Sbc'</v>
      </c>
      <c r="F825" t="str">
        <f t="shared" si="25"/>
        <v>/home/ec2-user/galaxies/POGSSNR_PS1only_PGC043868.fits</v>
      </c>
      <c r="G825">
        <v>0</v>
      </c>
      <c r="H825">
        <v>1</v>
      </c>
      <c r="I825" s="2" t="s">
        <v>15649</v>
      </c>
    </row>
    <row r="826" spans="1:9">
      <c r="A826" s="2" t="s">
        <v>2</v>
      </c>
      <c r="B826" t="str">
        <f t="shared" si="24"/>
        <v>/home/ec2-user/galaxies/POGS_PS1only_PGC043880.fits</v>
      </c>
      <c r="C826" s="1">
        <f>IF(MOD(HL_smallgal_190_nameadzt.txt!D826*1000,10)=5,HL_smallgal_190_nameadzt.txt!D826-0.0001,HL_smallgal_190_nameadzt.txt!D826)</f>
        <v>3.0819300000000001E-2</v>
      </c>
      <c r="D826" t="str">
        <f>TRIM(HL_smallgal_190_nameadzt.txt!A826)</f>
        <v>PGC043880</v>
      </c>
      <c r="E826" t="str">
        <f>IF(TRIM(HL_smallgal_190_nameadzt.txt!E826) = "", "'Unk'", CONCATENATE("'",TRIM(HL_smallgal_190_nameadzt.txt!E826),"'"))</f>
        <v>'Unk'</v>
      </c>
      <c r="F826" t="str">
        <f t="shared" si="25"/>
        <v>/home/ec2-user/galaxies/POGSSNR_PS1only_PGC043880.fits</v>
      </c>
      <c r="G826">
        <v>0</v>
      </c>
      <c r="H826">
        <v>1</v>
      </c>
      <c r="I826" s="2" t="s">
        <v>15649</v>
      </c>
    </row>
    <row r="827" spans="1:9">
      <c r="A827" s="2" t="s">
        <v>2</v>
      </c>
      <c r="B827" t="str">
        <f t="shared" si="24"/>
        <v>/home/ec2-user/galaxies/POGS_PS1only_PGC043885.fits</v>
      </c>
      <c r="C827" s="1">
        <f>IF(MOD(HL_smallgal_190_nameadzt.txt!D827*1000,10)=5,HL_smallgal_190_nameadzt.txt!D827-0.0001,HL_smallgal_190_nameadzt.txt!D827)</f>
        <v>4.8618700000000001E-2</v>
      </c>
      <c r="D827" t="str">
        <f>TRIM(HL_smallgal_190_nameadzt.txt!A827)</f>
        <v>PGC043885</v>
      </c>
      <c r="E827" t="str">
        <f>IF(TRIM(HL_smallgal_190_nameadzt.txt!E827) = "", "'Unk'", CONCATENATE("'",TRIM(HL_smallgal_190_nameadzt.txt!E827),"'"))</f>
        <v>'Unk'</v>
      </c>
      <c r="F827" t="str">
        <f t="shared" si="25"/>
        <v>/home/ec2-user/galaxies/POGSSNR_PS1only_PGC043885.fits</v>
      </c>
      <c r="G827">
        <v>0</v>
      </c>
      <c r="H827">
        <v>1</v>
      </c>
      <c r="I827" s="2" t="s">
        <v>15649</v>
      </c>
    </row>
    <row r="828" spans="1:9">
      <c r="A828" s="2" t="s">
        <v>2</v>
      </c>
      <c r="B828" t="str">
        <f t="shared" si="24"/>
        <v>/home/ec2-user/galaxies/POGS_PS1only_PGC043888.fits</v>
      </c>
      <c r="C828" s="1">
        <f>IF(MOD(HL_smallgal_190_nameadzt.txt!D828*1000,10)=5,HL_smallgal_190_nameadzt.txt!D828-0.0001,HL_smallgal_190_nameadzt.txt!D828)</f>
        <v>4.1117000000000003E-3</v>
      </c>
      <c r="D828" t="str">
        <f>TRIM(HL_smallgal_190_nameadzt.txt!A828)</f>
        <v>PGC043888</v>
      </c>
      <c r="E828" t="str">
        <f>IF(TRIM(HL_smallgal_190_nameadzt.txt!E828) = "", "'Unk'", CONCATENATE("'",TRIM(HL_smallgal_190_nameadzt.txt!E828),"'"))</f>
        <v>'S0'</v>
      </c>
      <c r="F828" t="str">
        <f t="shared" si="25"/>
        <v>/home/ec2-user/galaxies/POGSSNR_PS1only_PGC043888.fits</v>
      </c>
      <c r="G828">
        <v>0</v>
      </c>
      <c r="H828">
        <v>1</v>
      </c>
      <c r="I828" s="2" t="s">
        <v>15649</v>
      </c>
    </row>
    <row r="829" spans="1:9">
      <c r="A829" s="2" t="s">
        <v>2</v>
      </c>
      <c r="B829" t="str">
        <f t="shared" si="24"/>
        <v>/home/ec2-user/galaxies/POGS_PS1only_PGC043892.fits</v>
      </c>
      <c r="C829" s="1">
        <f>IF(MOD(HL_smallgal_190_nameadzt.txt!D829*1000,10)=5,HL_smallgal_190_nameadzt.txt!D829-0.0001,HL_smallgal_190_nameadzt.txt!D829)</f>
        <v>8.187E-4</v>
      </c>
      <c r="D829" t="str">
        <f>TRIM(HL_smallgal_190_nameadzt.txt!A829)</f>
        <v>PGC043892</v>
      </c>
      <c r="E829" t="str">
        <f>IF(TRIM(HL_smallgal_190_nameadzt.txt!E829) = "", "'Unk'", CONCATENATE("'",TRIM(HL_smallgal_190_nameadzt.txt!E829),"'"))</f>
        <v>'Sb'</v>
      </c>
      <c r="F829" t="str">
        <f t="shared" si="25"/>
        <v>/home/ec2-user/galaxies/POGSSNR_PS1only_PGC043892.fits</v>
      </c>
      <c r="G829">
        <v>0</v>
      </c>
      <c r="H829">
        <v>1</v>
      </c>
      <c r="I829" s="2" t="s">
        <v>15649</v>
      </c>
    </row>
    <row r="830" spans="1:9">
      <c r="A830" s="2" t="s">
        <v>2</v>
      </c>
      <c r="B830" t="str">
        <f t="shared" si="24"/>
        <v>/home/ec2-user/galaxies/POGS_PS1only_PGC043896.fits</v>
      </c>
      <c r="C830" s="1">
        <f>IF(MOD(HL_smallgal_190_nameadzt.txt!D830*1000,10)=5,HL_smallgal_190_nameadzt.txt!D830-0.0001,HL_smallgal_190_nameadzt.txt!D830)</f>
        <v>9.0407000000000005E-3</v>
      </c>
      <c r="D830" t="str">
        <f>TRIM(HL_smallgal_190_nameadzt.txt!A830)</f>
        <v>PGC043896</v>
      </c>
      <c r="E830" t="str">
        <f>IF(TRIM(HL_smallgal_190_nameadzt.txt!E830) = "", "'Unk'", CONCATENATE("'",TRIM(HL_smallgal_190_nameadzt.txt!E830),"'"))</f>
        <v>'S?'</v>
      </c>
      <c r="F830" t="str">
        <f t="shared" si="25"/>
        <v>/home/ec2-user/galaxies/POGSSNR_PS1only_PGC043896.fits</v>
      </c>
      <c r="G830">
        <v>0</v>
      </c>
      <c r="H830">
        <v>1</v>
      </c>
      <c r="I830" s="2" t="s">
        <v>15649</v>
      </c>
    </row>
    <row r="831" spans="1:9">
      <c r="A831" s="2" t="s">
        <v>2</v>
      </c>
      <c r="B831" t="str">
        <f t="shared" si="24"/>
        <v>/home/ec2-user/galaxies/POGS_PS1only_PGC043903.fits</v>
      </c>
      <c r="C831" s="1">
        <f>IF(MOD(HL_smallgal_190_nameadzt.txt!D831*1000,10)=5,HL_smallgal_190_nameadzt.txt!D831-0.0001,HL_smallgal_190_nameadzt.txt!D831)</f>
        <v>4.5662000000000001E-2</v>
      </c>
      <c r="D831" t="str">
        <f>TRIM(HL_smallgal_190_nameadzt.txt!A831)</f>
        <v>PGC043903</v>
      </c>
      <c r="E831" t="str">
        <f>IF(TRIM(HL_smallgal_190_nameadzt.txt!E831) = "", "'Unk'", CONCATENATE("'",TRIM(HL_smallgal_190_nameadzt.txt!E831),"'"))</f>
        <v>'S0-a'</v>
      </c>
      <c r="F831" t="str">
        <f t="shared" si="25"/>
        <v>/home/ec2-user/galaxies/POGSSNR_PS1only_PGC043903.fits</v>
      </c>
      <c r="G831">
        <v>0</v>
      </c>
      <c r="H831">
        <v>1</v>
      </c>
      <c r="I831" s="2" t="s">
        <v>15649</v>
      </c>
    </row>
    <row r="832" spans="1:9">
      <c r="A832" s="2" t="s">
        <v>2</v>
      </c>
      <c r="B832" t="str">
        <f t="shared" si="24"/>
        <v>/home/ec2-user/galaxies/POGS_PS1only_PGC043905.fits</v>
      </c>
      <c r="C832" s="1">
        <f>IF(MOD(HL_smallgal_190_nameadzt.txt!D832*1000,10)=5,HL_smallgal_190_nameadzt.txt!D832-0.0001,HL_smallgal_190_nameadzt.txt!D832)</f>
        <v>4.8732699999999997E-2</v>
      </c>
      <c r="D832" t="str">
        <f>TRIM(HL_smallgal_190_nameadzt.txt!A832)</f>
        <v>PGC043905</v>
      </c>
      <c r="E832" t="str">
        <f>IF(TRIM(HL_smallgal_190_nameadzt.txt!E832) = "", "'Unk'", CONCATENATE("'",TRIM(HL_smallgal_190_nameadzt.txt!E832),"'"))</f>
        <v>'S0-a'</v>
      </c>
      <c r="F832" t="str">
        <f t="shared" si="25"/>
        <v>/home/ec2-user/galaxies/POGSSNR_PS1only_PGC043905.fits</v>
      </c>
      <c r="G832">
        <v>0</v>
      </c>
      <c r="H832">
        <v>1</v>
      </c>
      <c r="I832" s="2" t="s">
        <v>15649</v>
      </c>
    </row>
    <row r="833" spans="1:9">
      <c r="A833" s="2" t="s">
        <v>2</v>
      </c>
      <c r="B833" t="str">
        <f t="shared" si="24"/>
        <v>/home/ec2-user/galaxies/POGS_PS1only_PGC043918.fits</v>
      </c>
      <c r="C833" s="1">
        <f>IF(MOD(HL_smallgal_190_nameadzt.txt!D833*1000,10)=5,HL_smallgal_190_nameadzt.txt!D833-0.0001,HL_smallgal_190_nameadzt.txt!D833)</f>
        <v>3.64033E-2</v>
      </c>
      <c r="D833" t="str">
        <f>TRIM(HL_smallgal_190_nameadzt.txt!A833)</f>
        <v>PGC043918</v>
      </c>
      <c r="E833" t="str">
        <f>IF(TRIM(HL_smallgal_190_nameadzt.txt!E833) = "", "'Unk'", CONCATENATE("'",TRIM(HL_smallgal_190_nameadzt.txt!E833),"'"))</f>
        <v>'Unk'</v>
      </c>
      <c r="F833" t="str">
        <f t="shared" si="25"/>
        <v>/home/ec2-user/galaxies/POGSSNR_PS1only_PGC043918.fits</v>
      </c>
      <c r="G833">
        <v>0</v>
      </c>
      <c r="H833">
        <v>1</v>
      </c>
      <c r="I833" s="2" t="s">
        <v>15649</v>
      </c>
    </row>
    <row r="834" spans="1:9">
      <c r="A834" s="2" t="s">
        <v>2</v>
      </c>
      <c r="B834" t="str">
        <f t="shared" si="24"/>
        <v>/home/ec2-user/galaxies/POGS_PS1only_PGC043930.fits</v>
      </c>
      <c r="C834" s="1">
        <f>IF(MOD(HL_smallgal_190_nameadzt.txt!D834*1000,10)=5,HL_smallgal_190_nameadzt.txt!D834-0.0001,HL_smallgal_190_nameadzt.txt!D834)</f>
        <v>2.3960700000000001E-2</v>
      </c>
      <c r="D834" t="str">
        <f>TRIM(HL_smallgal_190_nameadzt.txt!A834)</f>
        <v>PGC043930</v>
      </c>
      <c r="E834" t="str">
        <f>IF(TRIM(HL_smallgal_190_nameadzt.txt!E834) = "", "'Unk'", CONCATENATE("'",TRIM(HL_smallgal_190_nameadzt.txt!E834),"'"))</f>
        <v>'S0-a'</v>
      </c>
      <c r="F834" t="str">
        <f t="shared" si="25"/>
        <v>/home/ec2-user/galaxies/POGSSNR_PS1only_PGC043930.fits</v>
      </c>
      <c r="G834">
        <v>0</v>
      </c>
      <c r="H834">
        <v>1</v>
      </c>
      <c r="I834" s="2" t="s">
        <v>15649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/home/ec2-user/galaxies/POGS_PS1only_PGC043934.fits</v>
      </c>
      <c r="C835" s="1">
        <f>IF(MOD(HL_smallgal_190_nameadzt.txt!D835*1000,10)=5,HL_smallgal_190_nameadzt.txt!D835-0.0001,HL_smallgal_190_nameadzt.txt!D835)</f>
        <v>3.1683299999999998E-2</v>
      </c>
      <c r="D835" t="str">
        <f>TRIM(HL_smallgal_190_nameadzt.txt!A835)</f>
        <v>PGC043934</v>
      </c>
      <c r="E835" t="str">
        <f>IF(TRIM(HL_smallgal_190_nameadzt.txt!E835) = "", "'Unk'", CONCATENATE("'",TRIM(HL_smallgal_190_nameadzt.txt!E835),"'"))</f>
        <v>'Sbc'</v>
      </c>
      <c r="F835" t="str">
        <f t="shared" ref="F835:F898" si="27">CONCATENATE("/home/ec2-user/galaxies/POGSSNR_PS1only_",D835,".fits")</f>
        <v>/home/ec2-user/galaxies/POGSSNR_PS1only_PGC043934.fits</v>
      </c>
      <c r="G835">
        <v>0</v>
      </c>
      <c r="H835">
        <v>1</v>
      </c>
      <c r="I835" s="2" t="s">
        <v>15649</v>
      </c>
    </row>
    <row r="836" spans="1:9">
      <c r="A836" s="2" t="s">
        <v>2</v>
      </c>
      <c r="B836" t="str">
        <f t="shared" si="26"/>
        <v>/home/ec2-user/galaxies/POGS_PS1only_PGC043936.fits</v>
      </c>
      <c r="C836" s="1">
        <f>IF(MOD(HL_smallgal_190_nameadzt.txt!D836*1000,10)=5,HL_smallgal_190_nameadzt.txt!D836-0.0001,HL_smallgal_190_nameadzt.txt!D836)</f>
        <v>4.9775300000000001E-2</v>
      </c>
      <c r="D836" t="str">
        <f>TRIM(HL_smallgal_190_nameadzt.txt!A836)</f>
        <v>PGC043936</v>
      </c>
      <c r="E836" t="str">
        <f>IF(TRIM(HL_smallgal_190_nameadzt.txt!E836) = "", "'Unk'", CONCATENATE("'",TRIM(HL_smallgal_190_nameadzt.txt!E836),"'"))</f>
        <v>'Unk'</v>
      </c>
      <c r="F836" t="str">
        <f t="shared" si="27"/>
        <v>/home/ec2-user/galaxies/POGSSNR_PS1only_PGC043936.fits</v>
      </c>
      <c r="G836">
        <v>0</v>
      </c>
      <c r="H836">
        <v>1</v>
      </c>
      <c r="I836" s="2" t="s">
        <v>15649</v>
      </c>
    </row>
    <row r="837" spans="1:9">
      <c r="A837" s="2" t="s">
        <v>2</v>
      </c>
      <c r="B837" t="str">
        <f t="shared" si="26"/>
        <v>/home/ec2-user/galaxies/POGS_PS1only_PGC043938.fits</v>
      </c>
      <c r="C837" s="1">
        <f>IF(MOD(HL_smallgal_190_nameadzt.txt!D837*1000,10)=5,HL_smallgal_190_nameadzt.txt!D837-0.0001,HL_smallgal_190_nameadzt.txt!D837)</f>
        <v>4.8627700000000003E-2</v>
      </c>
      <c r="D837" t="str">
        <f>TRIM(HL_smallgal_190_nameadzt.txt!A837)</f>
        <v>PGC043938</v>
      </c>
      <c r="E837" t="str">
        <f>IF(TRIM(HL_smallgal_190_nameadzt.txt!E837) = "", "'Unk'", CONCATENATE("'",TRIM(HL_smallgal_190_nameadzt.txt!E837),"'"))</f>
        <v>'E'</v>
      </c>
      <c r="F837" t="str">
        <f t="shared" si="27"/>
        <v>/home/ec2-user/galaxies/POGSSNR_PS1only_PGC043938.fits</v>
      </c>
      <c r="G837">
        <v>0</v>
      </c>
      <c r="H837">
        <v>1</v>
      </c>
      <c r="I837" s="2" t="s">
        <v>15649</v>
      </c>
    </row>
    <row r="838" spans="1:9">
      <c r="A838" s="2" t="s">
        <v>2</v>
      </c>
      <c r="B838" t="str">
        <f t="shared" si="26"/>
        <v>/home/ec2-user/galaxies/POGS_PS1only_PGC043940.fits</v>
      </c>
      <c r="C838" s="1">
        <f>IF(MOD(HL_smallgal_190_nameadzt.txt!D838*1000,10)=5,HL_smallgal_190_nameadzt.txt!D838-0.0001,HL_smallgal_190_nameadzt.txt!D838)</f>
        <v>3.0219999999999999E-3</v>
      </c>
      <c r="D838" t="str">
        <f>TRIM(HL_smallgal_190_nameadzt.txt!A838)</f>
        <v>PGC043940</v>
      </c>
      <c r="E838" t="str">
        <f>IF(TRIM(HL_smallgal_190_nameadzt.txt!E838) = "", "'Unk'", CONCATENATE("'",TRIM(HL_smallgal_190_nameadzt.txt!E838),"'"))</f>
        <v>'E-S0'</v>
      </c>
      <c r="F838" t="str">
        <f t="shared" si="27"/>
        <v>/home/ec2-user/galaxies/POGSSNR_PS1only_PGC043940.fits</v>
      </c>
      <c r="G838">
        <v>0</v>
      </c>
      <c r="H838">
        <v>1</v>
      </c>
      <c r="I838" s="2" t="s">
        <v>15649</v>
      </c>
    </row>
    <row r="839" spans="1:9">
      <c r="A839" s="2" t="s">
        <v>2</v>
      </c>
      <c r="B839" t="str">
        <f t="shared" si="26"/>
        <v>/home/ec2-user/galaxies/POGS_PS1only_PGC043945.fits</v>
      </c>
      <c r="C839" s="1">
        <f>IF(MOD(HL_smallgal_190_nameadzt.txt!D839*1000,10)=5,HL_smallgal_190_nameadzt.txt!D839-0.0001,HL_smallgal_190_nameadzt.txt!D839)</f>
        <v>4.1449E-2</v>
      </c>
      <c r="D839" t="str">
        <f>TRIM(HL_smallgal_190_nameadzt.txt!A839)</f>
        <v>PGC043945</v>
      </c>
      <c r="E839" t="str">
        <f>IF(TRIM(HL_smallgal_190_nameadzt.txt!E839) = "", "'Unk'", CONCATENATE("'",TRIM(HL_smallgal_190_nameadzt.txt!E839),"'"))</f>
        <v>'S0-a'</v>
      </c>
      <c r="F839" t="str">
        <f t="shared" si="27"/>
        <v>/home/ec2-user/galaxies/POGSSNR_PS1only_PGC043945.fits</v>
      </c>
      <c r="G839">
        <v>0</v>
      </c>
      <c r="H839">
        <v>1</v>
      </c>
      <c r="I839" s="2" t="s">
        <v>15649</v>
      </c>
    </row>
    <row r="840" spans="1:9">
      <c r="A840" s="2" t="s">
        <v>2</v>
      </c>
      <c r="B840" t="str">
        <f t="shared" si="26"/>
        <v>/home/ec2-user/galaxies/POGS_PS1only_PGC043949.fits</v>
      </c>
      <c r="C840" s="1">
        <f>IF(MOD(HL_smallgal_190_nameadzt.txt!D840*1000,10)=5,HL_smallgal_190_nameadzt.txt!D840-0.0001,HL_smallgal_190_nameadzt.txt!D840)</f>
        <v>1.4788300000000001E-2</v>
      </c>
      <c r="D840" t="str">
        <f>TRIM(HL_smallgal_190_nameadzt.txt!A840)</f>
        <v>PGC043949</v>
      </c>
      <c r="E840" t="str">
        <f>IF(TRIM(HL_smallgal_190_nameadzt.txt!E840) = "", "'Unk'", CONCATENATE("'",TRIM(HL_smallgal_190_nameadzt.txt!E840),"'"))</f>
        <v>'E'</v>
      </c>
      <c r="F840" t="str">
        <f t="shared" si="27"/>
        <v>/home/ec2-user/galaxies/POGSSNR_PS1only_PGC043949.fits</v>
      </c>
      <c r="G840">
        <v>0</v>
      </c>
      <c r="H840">
        <v>1</v>
      </c>
      <c r="I840" s="2" t="s">
        <v>15649</v>
      </c>
    </row>
    <row r="841" spans="1:9">
      <c r="A841" s="2" t="s">
        <v>2</v>
      </c>
      <c r="B841" t="str">
        <f t="shared" si="26"/>
        <v>/home/ec2-user/galaxies/POGS_PS1only_PGC043952.fits</v>
      </c>
      <c r="C841" s="1">
        <f>IF(MOD(HL_smallgal_190_nameadzt.txt!D841*1000,10)=5,HL_smallgal_190_nameadzt.txt!D841-0.0001,HL_smallgal_190_nameadzt.txt!D841)</f>
        <v>2.0378299999999998E-2</v>
      </c>
      <c r="D841" t="str">
        <f>TRIM(HL_smallgal_190_nameadzt.txt!A841)</f>
        <v>PGC043952</v>
      </c>
      <c r="E841" t="str">
        <f>IF(TRIM(HL_smallgal_190_nameadzt.txt!E841) = "", "'Unk'", CONCATENATE("'",TRIM(HL_smallgal_190_nameadzt.txt!E841),"'"))</f>
        <v>'E-S0'</v>
      </c>
      <c r="F841" t="str">
        <f t="shared" si="27"/>
        <v>/home/ec2-user/galaxies/POGSSNR_PS1only_PGC043952.fits</v>
      </c>
      <c r="G841">
        <v>0</v>
      </c>
      <c r="H841">
        <v>1</v>
      </c>
      <c r="I841" s="2" t="s">
        <v>15649</v>
      </c>
    </row>
    <row r="842" spans="1:9">
      <c r="A842" s="2" t="s">
        <v>2</v>
      </c>
      <c r="B842" t="str">
        <f t="shared" si="26"/>
        <v>/home/ec2-user/galaxies/POGS_PS1only_PGC043958.fits</v>
      </c>
      <c r="C842" s="1">
        <f>IF(MOD(HL_smallgal_190_nameadzt.txt!D842*1000,10)=5,HL_smallgal_190_nameadzt.txt!D842-0.0001,HL_smallgal_190_nameadzt.txt!D842)</f>
        <v>4.7088999999999999E-2</v>
      </c>
      <c r="D842" t="str">
        <f>TRIM(HL_smallgal_190_nameadzt.txt!A842)</f>
        <v>PGC043958</v>
      </c>
      <c r="E842" t="str">
        <f>IF(TRIM(HL_smallgal_190_nameadzt.txt!E842) = "", "'Unk'", CONCATENATE("'",TRIM(HL_smallgal_190_nameadzt.txt!E842),"'"))</f>
        <v>'SBb'</v>
      </c>
      <c r="F842" t="str">
        <f t="shared" si="27"/>
        <v>/home/ec2-user/galaxies/POGSSNR_PS1only_PGC043958.fits</v>
      </c>
      <c r="G842">
        <v>0</v>
      </c>
      <c r="H842">
        <v>1</v>
      </c>
      <c r="I842" s="2" t="s">
        <v>15649</v>
      </c>
    </row>
    <row r="843" spans="1:9">
      <c r="A843" s="2" t="s">
        <v>2</v>
      </c>
      <c r="B843" t="str">
        <f t="shared" si="26"/>
        <v>/home/ec2-user/galaxies/POGS_PS1only_PGC043959.fits</v>
      </c>
      <c r="C843" s="1">
        <f>IF(MOD(HL_smallgal_190_nameadzt.txt!D843*1000,10)=5,HL_smallgal_190_nameadzt.txt!D843-0.0001,HL_smallgal_190_nameadzt.txt!D843)</f>
        <v>2.1415699999999999E-2</v>
      </c>
      <c r="D843" t="str">
        <f>TRIM(HL_smallgal_190_nameadzt.txt!A843)</f>
        <v>PGC043959</v>
      </c>
      <c r="E843" t="str">
        <f>IF(TRIM(HL_smallgal_190_nameadzt.txt!E843) = "", "'Unk'", CONCATENATE("'",TRIM(HL_smallgal_190_nameadzt.txt!E843),"'"))</f>
        <v>'Sc'</v>
      </c>
      <c r="F843" t="str">
        <f t="shared" si="27"/>
        <v>/home/ec2-user/galaxies/POGSSNR_PS1only_PGC043959.fits</v>
      </c>
      <c r="G843">
        <v>0</v>
      </c>
      <c r="H843">
        <v>1</v>
      </c>
      <c r="I843" s="2" t="s">
        <v>15649</v>
      </c>
    </row>
    <row r="844" spans="1:9">
      <c r="A844" s="2" t="s">
        <v>2</v>
      </c>
      <c r="B844" t="str">
        <f t="shared" si="26"/>
        <v>/home/ec2-user/galaxies/POGS_PS1only_PGC043963.fits</v>
      </c>
      <c r="C844" s="1">
        <f>IF(MOD(HL_smallgal_190_nameadzt.txt!D844*1000,10)=5,HL_smallgal_190_nameadzt.txt!D844-0.0001,HL_smallgal_190_nameadzt.txt!D844)</f>
        <v>5.7478300000000003E-2</v>
      </c>
      <c r="D844" t="str">
        <f>TRIM(HL_smallgal_190_nameadzt.txt!A844)</f>
        <v>PGC043963</v>
      </c>
      <c r="E844" t="str">
        <f>IF(TRIM(HL_smallgal_190_nameadzt.txt!E844) = "", "'Unk'", CONCATENATE("'",TRIM(HL_smallgal_190_nameadzt.txt!E844),"'"))</f>
        <v>'Unk'</v>
      </c>
      <c r="F844" t="str">
        <f t="shared" si="27"/>
        <v>/home/ec2-user/galaxies/POGSSNR_PS1only_PGC043963.fits</v>
      </c>
      <c r="G844">
        <v>0</v>
      </c>
      <c r="H844">
        <v>1</v>
      </c>
      <c r="I844" s="2" t="s">
        <v>15649</v>
      </c>
    </row>
    <row r="845" spans="1:9">
      <c r="A845" s="2" t="s">
        <v>2</v>
      </c>
      <c r="B845" t="str">
        <f t="shared" si="26"/>
        <v>/home/ec2-user/galaxies/POGS_PS1only_PGC043965.fits</v>
      </c>
      <c r="C845" s="1">
        <f>IF(MOD(HL_smallgal_190_nameadzt.txt!D845*1000,10)=5,HL_smallgal_190_nameadzt.txt!D845-0.0001,HL_smallgal_190_nameadzt.txt!D845)</f>
        <v>4.0706699999999998E-2</v>
      </c>
      <c r="D845" t="str">
        <f>TRIM(HL_smallgal_190_nameadzt.txt!A845)</f>
        <v>PGC043965</v>
      </c>
      <c r="E845" t="str">
        <f>IF(TRIM(HL_smallgal_190_nameadzt.txt!E845) = "", "'Unk'", CONCATENATE("'",TRIM(HL_smallgal_190_nameadzt.txt!E845),"'"))</f>
        <v>'Unk'</v>
      </c>
      <c r="F845" t="str">
        <f t="shared" si="27"/>
        <v>/home/ec2-user/galaxies/POGSSNR_PS1only_PGC043965.fits</v>
      </c>
      <c r="G845">
        <v>0</v>
      </c>
      <c r="H845">
        <v>1</v>
      </c>
      <c r="I845" s="2" t="s">
        <v>15649</v>
      </c>
    </row>
    <row r="846" spans="1:9">
      <c r="A846" s="2" t="s">
        <v>2</v>
      </c>
      <c r="B846" t="str">
        <f t="shared" si="26"/>
        <v>/home/ec2-user/galaxies/POGS_PS1only_PGC043967.fits</v>
      </c>
      <c r="C846" s="1">
        <f>IF(MOD(HL_smallgal_190_nameadzt.txt!D846*1000,10)=5,HL_smallgal_190_nameadzt.txt!D846-0.0001,HL_smallgal_190_nameadzt.txt!D846)</f>
        <v>4.8521000000000002E-2</v>
      </c>
      <c r="D846" t="str">
        <f>TRIM(HL_smallgal_190_nameadzt.txt!A846)</f>
        <v>PGC043967</v>
      </c>
      <c r="E846" t="str">
        <f>IF(TRIM(HL_smallgal_190_nameadzt.txt!E846) = "", "'Unk'", CONCATENATE("'",TRIM(HL_smallgal_190_nameadzt.txt!E846),"'"))</f>
        <v>'S0'</v>
      </c>
      <c r="F846" t="str">
        <f t="shared" si="27"/>
        <v>/home/ec2-user/galaxies/POGSSNR_PS1only_PGC043967.fits</v>
      </c>
      <c r="G846">
        <v>0</v>
      </c>
      <c r="H846">
        <v>1</v>
      </c>
      <c r="I846" s="2" t="s">
        <v>15649</v>
      </c>
    </row>
    <row r="847" spans="1:9">
      <c r="A847" s="2" t="s">
        <v>2</v>
      </c>
      <c r="B847" t="str">
        <f t="shared" si="26"/>
        <v>/home/ec2-user/galaxies/POGS_PS1only_PGC043968.fits</v>
      </c>
      <c r="C847" s="1">
        <f>IF(MOD(HL_smallgal_190_nameadzt.txt!D847*1000,10)=5,HL_smallgal_190_nameadzt.txt!D847-0.0001,HL_smallgal_190_nameadzt.txt!D847)</f>
        <v>1.9849700000000001E-2</v>
      </c>
      <c r="D847" t="str">
        <f>TRIM(HL_smallgal_190_nameadzt.txt!A847)</f>
        <v>PGC043968</v>
      </c>
      <c r="E847" t="str">
        <f>IF(TRIM(HL_smallgal_190_nameadzt.txt!E847) = "", "'Unk'", CONCATENATE("'",TRIM(HL_smallgal_190_nameadzt.txt!E847),"'"))</f>
        <v>'Sc'</v>
      </c>
      <c r="F847" t="str">
        <f t="shared" si="27"/>
        <v>/home/ec2-user/galaxies/POGSSNR_PS1only_PGC043968.fits</v>
      </c>
      <c r="G847">
        <v>0</v>
      </c>
      <c r="H847">
        <v>1</v>
      </c>
      <c r="I847" s="2" t="s">
        <v>15649</v>
      </c>
    </row>
    <row r="848" spans="1:9">
      <c r="A848" s="2" t="s">
        <v>2</v>
      </c>
      <c r="B848" t="str">
        <f t="shared" si="26"/>
        <v>/home/ec2-user/galaxies/POGS_PS1only_PGC043974.fits</v>
      </c>
      <c r="C848" s="1">
        <f>IF(MOD(HL_smallgal_190_nameadzt.txt!D848*1000,10)=5,HL_smallgal_190_nameadzt.txt!D848-0.0001,HL_smallgal_190_nameadzt.txt!D848)</f>
        <v>4.7891000000000003E-2</v>
      </c>
      <c r="D848" t="str">
        <f>TRIM(HL_smallgal_190_nameadzt.txt!A848)</f>
        <v>PGC043974</v>
      </c>
      <c r="E848" t="str">
        <f>IF(TRIM(HL_smallgal_190_nameadzt.txt!E848) = "", "'Unk'", CONCATENATE("'",TRIM(HL_smallgal_190_nameadzt.txt!E848),"'"))</f>
        <v>'Unk'</v>
      </c>
      <c r="F848" t="str">
        <f t="shared" si="27"/>
        <v>/home/ec2-user/galaxies/POGSSNR_PS1only_PGC043974.fits</v>
      </c>
      <c r="G848">
        <v>0</v>
      </c>
      <c r="H848">
        <v>1</v>
      </c>
      <c r="I848" s="2" t="s">
        <v>15649</v>
      </c>
    </row>
    <row r="849" spans="1:9">
      <c r="A849" s="2" t="s">
        <v>2</v>
      </c>
      <c r="B849" t="str">
        <f t="shared" si="26"/>
        <v>/home/ec2-user/galaxies/POGS_PS1only_PGC043983.fits</v>
      </c>
      <c r="C849" s="1">
        <f>IF(MOD(HL_smallgal_190_nameadzt.txt!D849*1000,10)=5,HL_smallgal_190_nameadzt.txt!D849-0.0001,HL_smallgal_190_nameadzt.txt!D849)</f>
        <v>9.4280000000000006E-3</v>
      </c>
      <c r="D849" t="str">
        <f>TRIM(HL_smallgal_190_nameadzt.txt!A849)</f>
        <v>PGC043983</v>
      </c>
      <c r="E849" t="str">
        <f>IF(TRIM(HL_smallgal_190_nameadzt.txt!E849) = "", "'Unk'", CONCATENATE("'",TRIM(HL_smallgal_190_nameadzt.txt!E849),"'"))</f>
        <v>'S?'</v>
      </c>
      <c r="F849" t="str">
        <f t="shared" si="27"/>
        <v>/home/ec2-user/galaxies/POGSSNR_PS1only_PGC043983.fits</v>
      </c>
      <c r="G849">
        <v>0</v>
      </c>
      <c r="H849">
        <v>1</v>
      </c>
      <c r="I849" s="2" t="s">
        <v>15649</v>
      </c>
    </row>
    <row r="850" spans="1:9">
      <c r="A850" s="2" t="s">
        <v>2</v>
      </c>
      <c r="B850" t="str">
        <f t="shared" si="26"/>
        <v>/home/ec2-user/galaxies/POGS_PS1only_PGC043989.fits</v>
      </c>
      <c r="C850" s="1">
        <f>IF(MOD(HL_smallgal_190_nameadzt.txt!D850*1000,10)=5,HL_smallgal_190_nameadzt.txt!D850-0.0001,HL_smallgal_190_nameadzt.txt!D850)</f>
        <v>2.2186999999999998E-2</v>
      </c>
      <c r="D850" t="str">
        <f>TRIM(HL_smallgal_190_nameadzt.txt!A850)</f>
        <v>PGC043989</v>
      </c>
      <c r="E850" t="str">
        <f>IF(TRIM(HL_smallgal_190_nameadzt.txt!E850) = "", "'Unk'", CONCATENATE("'",TRIM(HL_smallgal_190_nameadzt.txt!E850),"'"))</f>
        <v>'SBab'</v>
      </c>
      <c r="F850" t="str">
        <f t="shared" si="27"/>
        <v>/home/ec2-user/galaxies/POGSSNR_PS1only_PGC043989.fits</v>
      </c>
      <c r="G850">
        <v>0</v>
      </c>
      <c r="H850">
        <v>1</v>
      </c>
      <c r="I850" s="2" t="s">
        <v>15649</v>
      </c>
    </row>
    <row r="851" spans="1:9">
      <c r="A851" s="2" t="s">
        <v>2</v>
      </c>
      <c r="B851" t="str">
        <f t="shared" si="26"/>
        <v>/home/ec2-user/galaxies/POGS_PS1only_PGC043990.fits</v>
      </c>
      <c r="C851" s="1">
        <f>IF(MOD(HL_smallgal_190_nameadzt.txt!D851*1000,10)=5,HL_smallgal_190_nameadzt.txt!D851-0.0001,HL_smallgal_190_nameadzt.txt!D851)</f>
        <v>1.5650299999999999E-2</v>
      </c>
      <c r="D851" t="str">
        <f>TRIM(HL_smallgal_190_nameadzt.txt!A851)</f>
        <v>PGC043990</v>
      </c>
      <c r="E851" t="str">
        <f>IF(TRIM(HL_smallgal_190_nameadzt.txt!E851) = "", "'Unk'", CONCATENATE("'",TRIM(HL_smallgal_190_nameadzt.txt!E851),"'"))</f>
        <v>'SBab'</v>
      </c>
      <c r="F851" t="str">
        <f t="shared" si="27"/>
        <v>/home/ec2-user/galaxies/POGSSNR_PS1only_PGC043990.fits</v>
      </c>
      <c r="G851">
        <v>0</v>
      </c>
      <c r="H851">
        <v>1</v>
      </c>
      <c r="I851" s="2" t="s">
        <v>15649</v>
      </c>
    </row>
    <row r="852" spans="1:9">
      <c r="A852" s="2" t="s">
        <v>2</v>
      </c>
      <c r="B852" t="str">
        <f t="shared" si="26"/>
        <v>/home/ec2-user/galaxies/POGS_PS1only_PGC043991.fits</v>
      </c>
      <c r="C852" s="1">
        <f>IF(MOD(HL_smallgal_190_nameadzt.txt!D852*1000,10)=5,HL_smallgal_190_nameadzt.txt!D852-0.0001,HL_smallgal_190_nameadzt.txt!D852)</f>
        <v>4.4616299999999998E-2</v>
      </c>
      <c r="D852" t="str">
        <f>TRIM(HL_smallgal_190_nameadzt.txt!A852)</f>
        <v>PGC043991</v>
      </c>
      <c r="E852" t="str">
        <f>IF(TRIM(HL_smallgal_190_nameadzt.txt!E852) = "", "'Unk'", CONCATENATE("'",TRIM(HL_smallgal_190_nameadzt.txt!E852),"'"))</f>
        <v>'Sab'</v>
      </c>
      <c r="F852" t="str">
        <f t="shared" si="27"/>
        <v>/home/ec2-user/galaxies/POGSSNR_PS1only_PGC043991.fits</v>
      </c>
      <c r="G852">
        <v>0</v>
      </c>
      <c r="H852">
        <v>1</v>
      </c>
      <c r="I852" s="2" t="s">
        <v>15649</v>
      </c>
    </row>
    <row r="853" spans="1:9">
      <c r="A853" s="2" t="s">
        <v>2</v>
      </c>
      <c r="B853" t="str">
        <f t="shared" si="26"/>
        <v>/home/ec2-user/galaxies/POGS_PS1only_PGC043995.fits</v>
      </c>
      <c r="C853" s="1">
        <f>IF(MOD(HL_smallgal_190_nameadzt.txt!D853*1000,10)=5,HL_smallgal_190_nameadzt.txt!D853-0.0001,HL_smallgal_190_nameadzt.txt!D853)</f>
        <v>2.52737E-2</v>
      </c>
      <c r="D853" t="str">
        <f>TRIM(HL_smallgal_190_nameadzt.txt!A853)</f>
        <v>PGC043995</v>
      </c>
      <c r="E853" t="str">
        <f>IF(TRIM(HL_smallgal_190_nameadzt.txt!E853) = "", "'Unk'", CONCATENATE("'",TRIM(HL_smallgal_190_nameadzt.txt!E853),"'"))</f>
        <v>'E-S0'</v>
      </c>
      <c r="F853" t="str">
        <f t="shared" si="27"/>
        <v>/home/ec2-user/galaxies/POGSSNR_PS1only_PGC043995.fits</v>
      </c>
      <c r="G853">
        <v>0</v>
      </c>
      <c r="H853">
        <v>1</v>
      </c>
      <c r="I853" s="2" t="s">
        <v>15649</v>
      </c>
    </row>
    <row r="854" spans="1:9">
      <c r="A854" s="2" t="s">
        <v>2</v>
      </c>
      <c r="B854" t="str">
        <f t="shared" si="26"/>
        <v>/home/ec2-user/galaxies/POGS_PS1only_PGC044000.fits</v>
      </c>
      <c r="C854" s="1">
        <f>IF(MOD(HL_smallgal_190_nameadzt.txt!D854*1000,10)=5,HL_smallgal_190_nameadzt.txt!D854-0.0001,HL_smallgal_190_nameadzt.txt!D854)</f>
        <v>4.3863699999999999E-2</v>
      </c>
      <c r="D854" t="str">
        <f>TRIM(HL_smallgal_190_nameadzt.txt!A854)</f>
        <v>PGC044000</v>
      </c>
      <c r="E854" t="str">
        <f>IF(TRIM(HL_smallgal_190_nameadzt.txt!E854) = "", "'Unk'", CONCATENATE("'",TRIM(HL_smallgal_190_nameadzt.txt!E854),"'"))</f>
        <v>'Unk'</v>
      </c>
      <c r="F854" t="str">
        <f t="shared" si="27"/>
        <v>/home/ec2-user/galaxies/POGSSNR_PS1only_PGC044000.fits</v>
      </c>
      <c r="G854">
        <v>0</v>
      </c>
      <c r="H854">
        <v>1</v>
      </c>
      <c r="I854" s="2" t="s">
        <v>15649</v>
      </c>
    </row>
    <row r="855" spans="1:9">
      <c r="A855" s="2" t="s">
        <v>2</v>
      </c>
      <c r="B855" t="str">
        <f t="shared" si="26"/>
        <v>/home/ec2-user/galaxies/POGS_PS1only_PGC044006.fits</v>
      </c>
      <c r="C855" s="1">
        <f>IF(MOD(HL_smallgal_190_nameadzt.txt!D855*1000,10)=5,HL_smallgal_190_nameadzt.txt!D855-0.0001,HL_smallgal_190_nameadzt.txt!D855)</f>
        <v>1.3689E-2</v>
      </c>
      <c r="D855" t="str">
        <f>TRIM(HL_smallgal_190_nameadzt.txt!A855)</f>
        <v>PGC044006</v>
      </c>
      <c r="E855" t="str">
        <f>IF(TRIM(HL_smallgal_190_nameadzt.txt!E855) = "", "'Unk'", CONCATENATE("'",TRIM(HL_smallgal_190_nameadzt.txt!E855),"'"))</f>
        <v>'Sm'</v>
      </c>
      <c r="F855" t="str">
        <f t="shared" si="27"/>
        <v>/home/ec2-user/galaxies/POGSSNR_PS1only_PGC044006.fits</v>
      </c>
      <c r="G855">
        <v>0</v>
      </c>
      <c r="H855">
        <v>1</v>
      </c>
      <c r="I855" s="2" t="s">
        <v>15649</v>
      </c>
    </row>
    <row r="856" spans="1:9">
      <c r="A856" s="2" t="s">
        <v>2</v>
      </c>
      <c r="B856" t="str">
        <f t="shared" si="26"/>
        <v>/home/ec2-user/galaxies/POGS_PS1only_PGC044009.fits</v>
      </c>
      <c r="C856" s="1">
        <f>IF(MOD(HL_smallgal_190_nameadzt.txt!D856*1000,10)=5,HL_smallgal_190_nameadzt.txt!D856-0.0001,HL_smallgal_190_nameadzt.txt!D856)</f>
        <v>2.6317299999999998E-2</v>
      </c>
      <c r="D856" t="str">
        <f>TRIM(HL_smallgal_190_nameadzt.txt!A856)</f>
        <v>PGC044009</v>
      </c>
      <c r="E856" t="str">
        <f>IF(TRIM(HL_smallgal_190_nameadzt.txt!E856) = "", "'Unk'", CONCATENATE("'",TRIM(HL_smallgal_190_nameadzt.txt!E856),"'"))</f>
        <v>'Sab'</v>
      </c>
      <c r="F856" t="str">
        <f t="shared" si="27"/>
        <v>/home/ec2-user/galaxies/POGSSNR_PS1only_PGC044009.fits</v>
      </c>
      <c r="G856">
        <v>0</v>
      </c>
      <c r="H856">
        <v>1</v>
      </c>
      <c r="I856" s="2" t="s">
        <v>15649</v>
      </c>
    </row>
    <row r="857" spans="1:9">
      <c r="A857" s="2" t="s">
        <v>2</v>
      </c>
      <c r="B857" t="str">
        <f t="shared" si="26"/>
        <v>/home/ec2-user/galaxies/POGS_PS1only_PGC044011.fits</v>
      </c>
      <c r="C857" s="1">
        <f>IF(MOD(HL_smallgal_190_nameadzt.txt!D857*1000,10)=5,HL_smallgal_190_nameadzt.txt!D857-0.0001,HL_smallgal_190_nameadzt.txt!D857)</f>
        <v>6.95157E-2</v>
      </c>
      <c r="D857" t="str">
        <f>TRIM(HL_smallgal_190_nameadzt.txt!A857)</f>
        <v>PGC044011</v>
      </c>
      <c r="E857" t="str">
        <f>IF(TRIM(HL_smallgal_190_nameadzt.txt!E857) = "", "'Unk'", CONCATENATE("'",TRIM(HL_smallgal_190_nameadzt.txt!E857),"'"))</f>
        <v>'Unk'</v>
      </c>
      <c r="F857" t="str">
        <f t="shared" si="27"/>
        <v>/home/ec2-user/galaxies/POGSSNR_PS1only_PGC044011.fits</v>
      </c>
      <c r="G857">
        <v>0</v>
      </c>
      <c r="H857">
        <v>1</v>
      </c>
      <c r="I857" s="2" t="s">
        <v>15649</v>
      </c>
    </row>
    <row r="858" spans="1:9">
      <c r="A858" s="2" t="s">
        <v>2</v>
      </c>
      <c r="B858" t="str">
        <f t="shared" si="26"/>
        <v>/home/ec2-user/galaxies/POGS_PS1only_PGC044015.fits</v>
      </c>
      <c r="C858" s="1">
        <f>IF(MOD(HL_smallgal_190_nameadzt.txt!D858*1000,10)=5,HL_smallgal_190_nameadzt.txt!D858-0.0001,HL_smallgal_190_nameadzt.txt!D858)</f>
        <v>1.43857E-2</v>
      </c>
      <c r="D858" t="str">
        <f>TRIM(HL_smallgal_190_nameadzt.txt!A858)</f>
        <v>PGC044015</v>
      </c>
      <c r="E858" t="str">
        <f>IF(TRIM(HL_smallgal_190_nameadzt.txt!E858) = "", "'Unk'", CONCATENATE("'",TRIM(HL_smallgal_190_nameadzt.txt!E858),"'"))</f>
        <v>'S0'</v>
      </c>
      <c r="F858" t="str">
        <f t="shared" si="27"/>
        <v>/home/ec2-user/galaxies/POGSSNR_PS1only_PGC044015.fits</v>
      </c>
      <c r="G858">
        <v>0</v>
      </c>
      <c r="H858">
        <v>1</v>
      </c>
      <c r="I858" s="2" t="s">
        <v>15649</v>
      </c>
    </row>
    <row r="859" spans="1:9">
      <c r="A859" s="2" t="s">
        <v>2</v>
      </c>
      <c r="B859" t="str">
        <f t="shared" si="26"/>
        <v>/home/ec2-user/galaxies/POGS_PS1only_PGC044018.fits</v>
      </c>
      <c r="C859" s="1">
        <f>IF(MOD(HL_smallgal_190_nameadzt.txt!D859*1000,10)=5,HL_smallgal_190_nameadzt.txt!D859-0.0001,HL_smallgal_190_nameadzt.txt!D859)</f>
        <v>4.7834300000000003E-2</v>
      </c>
      <c r="D859" t="str">
        <f>TRIM(HL_smallgal_190_nameadzt.txt!A859)</f>
        <v>PGC044018</v>
      </c>
      <c r="E859" t="str">
        <f>IF(TRIM(HL_smallgal_190_nameadzt.txt!E859) = "", "'Unk'", CONCATENATE("'",TRIM(HL_smallgal_190_nameadzt.txt!E859),"'"))</f>
        <v>'E-S0'</v>
      </c>
      <c r="F859" t="str">
        <f t="shared" si="27"/>
        <v>/home/ec2-user/galaxies/POGSSNR_PS1only_PGC044018.fits</v>
      </c>
      <c r="G859">
        <v>0</v>
      </c>
      <c r="H859">
        <v>1</v>
      </c>
      <c r="I859" s="2" t="s">
        <v>15649</v>
      </c>
    </row>
    <row r="860" spans="1:9">
      <c r="A860" s="2" t="s">
        <v>2</v>
      </c>
      <c r="B860" t="str">
        <f t="shared" si="26"/>
        <v>/home/ec2-user/galaxies/POGS_PS1only_PGC044021.fits</v>
      </c>
      <c r="C860" s="1">
        <f>IF(MOD(HL_smallgal_190_nameadzt.txt!D860*1000,10)=5,HL_smallgal_190_nameadzt.txt!D860-0.0001,HL_smallgal_190_nameadzt.txt!D860)</f>
        <v>1.0640699999999999E-2</v>
      </c>
      <c r="D860" t="str">
        <f>TRIM(HL_smallgal_190_nameadzt.txt!A860)</f>
        <v>PGC044021</v>
      </c>
      <c r="E860" t="str">
        <f>IF(TRIM(HL_smallgal_190_nameadzt.txt!E860) = "", "'Unk'", CONCATENATE("'",TRIM(HL_smallgal_190_nameadzt.txt!E860),"'"))</f>
        <v>'Sbc'</v>
      </c>
      <c r="F860" t="str">
        <f t="shared" si="27"/>
        <v>/home/ec2-user/galaxies/POGSSNR_PS1only_PGC044021.fits</v>
      </c>
      <c r="G860">
        <v>0</v>
      </c>
      <c r="H860">
        <v>1</v>
      </c>
      <c r="I860" s="2" t="s">
        <v>15649</v>
      </c>
    </row>
    <row r="861" spans="1:9">
      <c r="A861" s="2" t="s">
        <v>2</v>
      </c>
      <c r="B861" t="str">
        <f t="shared" si="26"/>
        <v>/home/ec2-user/galaxies/POGS_PS1only_PGC044027.fits</v>
      </c>
      <c r="C861" s="1">
        <f>IF(MOD(HL_smallgal_190_nameadzt.txt!D861*1000,10)=5,HL_smallgal_190_nameadzt.txt!D861-0.0001,HL_smallgal_190_nameadzt.txt!D861)</f>
        <v>2.4478300000000001E-2</v>
      </c>
      <c r="D861" t="str">
        <f>TRIM(HL_smallgal_190_nameadzt.txt!A861)</f>
        <v>PGC044027</v>
      </c>
      <c r="E861" t="str">
        <f>IF(TRIM(HL_smallgal_190_nameadzt.txt!E861) = "", "'Unk'", CONCATENATE("'",TRIM(HL_smallgal_190_nameadzt.txt!E861),"'"))</f>
        <v>'Unk'</v>
      </c>
      <c r="F861" t="str">
        <f t="shared" si="27"/>
        <v>/home/ec2-user/galaxies/POGSSNR_PS1only_PGC044027.fits</v>
      </c>
      <c r="G861">
        <v>0</v>
      </c>
      <c r="H861">
        <v>1</v>
      </c>
      <c r="I861" s="2" t="s">
        <v>15649</v>
      </c>
    </row>
    <row r="862" spans="1:9">
      <c r="A862" s="2" t="s">
        <v>2</v>
      </c>
      <c r="B862" t="str">
        <f t="shared" si="26"/>
        <v>/home/ec2-user/galaxies/POGS_PS1only_PGC044029.fits</v>
      </c>
      <c r="C862" s="1">
        <f>IF(MOD(HL_smallgal_190_nameadzt.txt!D862*1000,10)=5,HL_smallgal_190_nameadzt.txt!D862-0.0001,HL_smallgal_190_nameadzt.txt!D862)</f>
        <v>5.9297700000000002E-2</v>
      </c>
      <c r="D862" t="str">
        <f>TRIM(HL_smallgal_190_nameadzt.txt!A862)</f>
        <v>PGC044029</v>
      </c>
      <c r="E862" t="str">
        <f>IF(TRIM(HL_smallgal_190_nameadzt.txt!E862) = "", "'Unk'", CONCATENATE("'",TRIM(HL_smallgal_190_nameadzt.txt!E862),"'"))</f>
        <v>'SABa'</v>
      </c>
      <c r="F862" t="str">
        <f t="shared" si="27"/>
        <v>/home/ec2-user/galaxies/POGSSNR_PS1only_PGC044029.fits</v>
      </c>
      <c r="G862">
        <v>0</v>
      </c>
      <c r="H862">
        <v>1</v>
      </c>
      <c r="I862" s="2" t="s">
        <v>15649</v>
      </c>
    </row>
    <row r="863" spans="1:9">
      <c r="A863" s="2" t="s">
        <v>2</v>
      </c>
      <c r="B863" t="str">
        <f t="shared" si="26"/>
        <v>/home/ec2-user/galaxies/POGS_PS1only_PGC044035.fits</v>
      </c>
      <c r="C863" s="1">
        <f>IF(MOD(HL_smallgal_190_nameadzt.txt!D863*1000,10)=5,HL_smallgal_190_nameadzt.txt!D863-0.0001,HL_smallgal_190_nameadzt.txt!D863)</f>
        <v>4.8085299999999997E-2</v>
      </c>
      <c r="D863" t="str">
        <f>TRIM(HL_smallgal_190_nameadzt.txt!A863)</f>
        <v>PGC044035</v>
      </c>
      <c r="E863" t="str">
        <f>IF(TRIM(HL_smallgal_190_nameadzt.txt!E863) = "", "'Unk'", CONCATENATE("'",TRIM(HL_smallgal_190_nameadzt.txt!E863),"'"))</f>
        <v>'SABc'</v>
      </c>
      <c r="F863" t="str">
        <f t="shared" si="27"/>
        <v>/home/ec2-user/galaxies/POGSSNR_PS1only_PGC044035.fits</v>
      </c>
      <c r="G863">
        <v>0</v>
      </c>
      <c r="H863">
        <v>1</v>
      </c>
      <c r="I863" s="2" t="s">
        <v>15649</v>
      </c>
    </row>
    <row r="864" spans="1:9">
      <c r="A864" s="2" t="s">
        <v>2</v>
      </c>
      <c r="B864" t="str">
        <f t="shared" si="26"/>
        <v>/home/ec2-user/galaxies/POGS_PS1only_PGC044043.fits</v>
      </c>
      <c r="C864" s="1">
        <f>IF(MOD(HL_smallgal_190_nameadzt.txt!D864*1000,10)=5,HL_smallgal_190_nameadzt.txt!D864-0.0001,HL_smallgal_190_nameadzt.txt!D864)</f>
        <v>2.5160999999999999E-2</v>
      </c>
      <c r="D864" t="str">
        <f>TRIM(HL_smallgal_190_nameadzt.txt!A864)</f>
        <v>PGC044043</v>
      </c>
      <c r="E864" t="str">
        <f>IF(TRIM(HL_smallgal_190_nameadzt.txt!E864) = "", "'Unk'", CONCATENATE("'",TRIM(HL_smallgal_190_nameadzt.txt!E864),"'"))</f>
        <v>'E'</v>
      </c>
      <c r="F864" t="str">
        <f t="shared" si="27"/>
        <v>/home/ec2-user/galaxies/POGSSNR_PS1only_PGC044043.fits</v>
      </c>
      <c r="G864">
        <v>0</v>
      </c>
      <c r="H864">
        <v>1</v>
      </c>
      <c r="I864" s="2" t="s">
        <v>15649</v>
      </c>
    </row>
    <row r="865" spans="1:9">
      <c r="A865" s="2" t="s">
        <v>2</v>
      </c>
      <c r="B865" t="str">
        <f t="shared" si="26"/>
        <v>/home/ec2-user/galaxies/POGS_PS1only_PGC044044.fits</v>
      </c>
      <c r="C865" s="1">
        <f>IF(MOD(HL_smallgal_190_nameadzt.txt!D865*1000,10)=5,HL_smallgal_190_nameadzt.txt!D865-0.0001,HL_smallgal_190_nameadzt.txt!D865)</f>
        <v>2.4048699999999999E-2</v>
      </c>
      <c r="D865" t="str">
        <f>TRIM(HL_smallgal_190_nameadzt.txt!A865)</f>
        <v>PGC044044</v>
      </c>
      <c r="E865" t="str">
        <f>IF(TRIM(HL_smallgal_190_nameadzt.txt!E865) = "", "'Unk'", CONCATENATE("'",TRIM(HL_smallgal_190_nameadzt.txt!E865),"'"))</f>
        <v>'S0-a'</v>
      </c>
      <c r="F865" t="str">
        <f t="shared" si="27"/>
        <v>/home/ec2-user/galaxies/POGSSNR_PS1only_PGC044044.fits</v>
      </c>
      <c r="G865">
        <v>0</v>
      </c>
      <c r="H865">
        <v>1</v>
      </c>
      <c r="I865" s="2" t="s">
        <v>15649</v>
      </c>
    </row>
    <row r="866" spans="1:9">
      <c r="A866" s="2" t="s">
        <v>2</v>
      </c>
      <c r="B866" t="str">
        <f t="shared" si="26"/>
        <v>/home/ec2-user/galaxies/POGS_PS1only_PGC044045.fits</v>
      </c>
      <c r="C866" s="1">
        <f>IF(MOD(HL_smallgal_190_nameadzt.txt!D866*1000,10)=5,HL_smallgal_190_nameadzt.txt!D866-0.0001,HL_smallgal_190_nameadzt.txt!D866)</f>
        <v>3.5202999999999998E-2</v>
      </c>
      <c r="D866" t="str">
        <f>TRIM(HL_smallgal_190_nameadzt.txt!A866)</f>
        <v>PGC044045</v>
      </c>
      <c r="E866" t="str">
        <f>IF(TRIM(HL_smallgal_190_nameadzt.txt!E866) = "", "'Unk'", CONCATENATE("'",TRIM(HL_smallgal_190_nameadzt.txt!E866),"'"))</f>
        <v>'Sbc'</v>
      </c>
      <c r="F866" t="str">
        <f t="shared" si="27"/>
        <v>/home/ec2-user/galaxies/POGSSNR_PS1only_PGC044045.fits</v>
      </c>
      <c r="G866">
        <v>0</v>
      </c>
      <c r="H866">
        <v>1</v>
      </c>
      <c r="I866" s="2" t="s">
        <v>15649</v>
      </c>
    </row>
    <row r="867" spans="1:9">
      <c r="A867" s="2" t="s">
        <v>2</v>
      </c>
      <c r="B867" t="str">
        <f t="shared" si="26"/>
        <v>/home/ec2-user/galaxies/POGS_PS1only_PGC044046.fits</v>
      </c>
      <c r="C867" s="1">
        <f>IF(MOD(HL_smallgal_190_nameadzt.txt!D867*1000,10)=5,HL_smallgal_190_nameadzt.txt!D867-0.0001,HL_smallgal_190_nameadzt.txt!D867)</f>
        <v>1.9605299999999999E-2</v>
      </c>
      <c r="D867" t="str">
        <f>TRIM(HL_smallgal_190_nameadzt.txt!A867)</f>
        <v>PGC044046</v>
      </c>
      <c r="E867" t="str">
        <f>IF(TRIM(HL_smallgal_190_nameadzt.txt!E867) = "", "'Unk'", CONCATENATE("'",TRIM(HL_smallgal_190_nameadzt.txt!E867),"'"))</f>
        <v>'E'</v>
      </c>
      <c r="F867" t="str">
        <f t="shared" si="27"/>
        <v>/home/ec2-user/galaxies/POGSSNR_PS1only_PGC044046.fits</v>
      </c>
      <c r="G867">
        <v>0</v>
      </c>
      <c r="H867">
        <v>1</v>
      </c>
      <c r="I867" s="2" t="s">
        <v>15649</v>
      </c>
    </row>
    <row r="868" spans="1:9">
      <c r="A868" s="2" t="s">
        <v>2</v>
      </c>
      <c r="B868" t="str">
        <f t="shared" si="26"/>
        <v>/home/ec2-user/galaxies/POGS_PS1only_PGC044048.fits</v>
      </c>
      <c r="C868" s="1">
        <f>IF(MOD(HL_smallgal_190_nameadzt.txt!D868*1000,10)=5,HL_smallgal_190_nameadzt.txt!D868-0.0001,HL_smallgal_190_nameadzt.txt!D868)</f>
        <v>5.3818299999999999E-2</v>
      </c>
      <c r="D868" t="str">
        <f>TRIM(HL_smallgal_190_nameadzt.txt!A868)</f>
        <v>PGC044048</v>
      </c>
      <c r="E868" t="str">
        <f>IF(TRIM(HL_smallgal_190_nameadzt.txt!E868) = "", "'Unk'", CONCATENATE("'",TRIM(HL_smallgal_190_nameadzt.txt!E868),"'"))</f>
        <v>'Unk'</v>
      </c>
      <c r="F868" t="str">
        <f t="shared" si="27"/>
        <v>/home/ec2-user/galaxies/POGSSNR_PS1only_PGC044048.fits</v>
      </c>
      <c r="G868">
        <v>0</v>
      </c>
      <c r="H868">
        <v>1</v>
      </c>
      <c r="I868" s="2" t="s">
        <v>15649</v>
      </c>
    </row>
    <row r="869" spans="1:9">
      <c r="A869" s="2" t="s">
        <v>2</v>
      </c>
      <c r="B869" t="str">
        <f t="shared" si="26"/>
        <v>/home/ec2-user/galaxies/POGS_PS1only_PGC044051.fits</v>
      </c>
      <c r="C869" s="1">
        <f>IF(MOD(HL_smallgal_190_nameadzt.txt!D869*1000,10)=5,HL_smallgal_190_nameadzt.txt!D869-0.0001,HL_smallgal_190_nameadzt.txt!D869)</f>
        <v>4.9877999999999999E-2</v>
      </c>
      <c r="D869" t="str">
        <f>TRIM(HL_smallgal_190_nameadzt.txt!A869)</f>
        <v>PGC044051</v>
      </c>
      <c r="E869" t="str">
        <f>IF(TRIM(HL_smallgal_190_nameadzt.txt!E869) = "", "'Unk'", CONCATENATE("'",TRIM(HL_smallgal_190_nameadzt.txt!E869),"'"))</f>
        <v>'S0'</v>
      </c>
      <c r="F869" t="str">
        <f t="shared" si="27"/>
        <v>/home/ec2-user/galaxies/POGSSNR_PS1only_PGC044051.fits</v>
      </c>
      <c r="G869">
        <v>0</v>
      </c>
      <c r="H869">
        <v>1</v>
      </c>
      <c r="I869" s="2" t="s">
        <v>15649</v>
      </c>
    </row>
    <row r="870" spans="1:9">
      <c r="A870" s="2" t="s">
        <v>2</v>
      </c>
      <c r="B870" t="str">
        <f t="shared" si="26"/>
        <v>/home/ec2-user/galaxies/POGS_PS1only_PGC044052.fits</v>
      </c>
      <c r="C870" s="1">
        <f>IF(MOD(HL_smallgal_190_nameadzt.txt!D870*1000,10)=5,HL_smallgal_190_nameadzt.txt!D870-0.0001,HL_smallgal_190_nameadzt.txt!D870)</f>
        <v>2.9749299999999999E-2</v>
      </c>
      <c r="D870" t="str">
        <f>TRIM(HL_smallgal_190_nameadzt.txt!A870)</f>
        <v>PGC044052</v>
      </c>
      <c r="E870" t="str">
        <f>IF(TRIM(HL_smallgal_190_nameadzt.txt!E870) = "", "'Unk'", CONCATENATE("'",TRIM(HL_smallgal_190_nameadzt.txt!E870),"'"))</f>
        <v>'Sbc'</v>
      </c>
      <c r="F870" t="str">
        <f t="shared" si="27"/>
        <v>/home/ec2-user/galaxies/POGSSNR_PS1only_PGC044052.fits</v>
      </c>
      <c r="G870">
        <v>0</v>
      </c>
      <c r="H870">
        <v>1</v>
      </c>
      <c r="I870" s="2" t="s">
        <v>15649</v>
      </c>
    </row>
    <row r="871" spans="1:9">
      <c r="A871" s="2" t="s">
        <v>2</v>
      </c>
      <c r="B871" t="str">
        <f t="shared" si="26"/>
        <v>/home/ec2-user/galaxies/POGS_PS1only_PGC044053.fits</v>
      </c>
      <c r="C871" s="1">
        <f>IF(MOD(HL_smallgal_190_nameadzt.txt!D871*1000,10)=5,HL_smallgal_190_nameadzt.txt!D871-0.0001,HL_smallgal_190_nameadzt.txt!D871)</f>
        <v>2.2844E-2</v>
      </c>
      <c r="D871" t="str">
        <f>TRIM(HL_smallgal_190_nameadzt.txt!A871)</f>
        <v>PGC044053</v>
      </c>
      <c r="E871" t="str">
        <f>IF(TRIM(HL_smallgal_190_nameadzt.txt!E871) = "", "'Unk'", CONCATENATE("'",TRIM(HL_smallgal_190_nameadzt.txt!E871),"'"))</f>
        <v>'Sbc'</v>
      </c>
      <c r="F871" t="str">
        <f t="shared" si="27"/>
        <v>/home/ec2-user/galaxies/POGSSNR_PS1only_PGC044053.fits</v>
      </c>
      <c r="G871">
        <v>0</v>
      </c>
      <c r="H871">
        <v>1</v>
      </c>
      <c r="I871" s="2" t="s">
        <v>15649</v>
      </c>
    </row>
    <row r="872" spans="1:9">
      <c r="A872" s="2" t="s">
        <v>2</v>
      </c>
      <c r="B872" t="str">
        <f t="shared" si="26"/>
        <v>/home/ec2-user/galaxies/POGS_PS1only_PGC044054.fits</v>
      </c>
      <c r="C872" s="1">
        <f>IF(MOD(HL_smallgal_190_nameadzt.txt!D872*1000,10)=5,HL_smallgal_190_nameadzt.txt!D872-0.0001,HL_smallgal_190_nameadzt.txt!D872)</f>
        <v>5.5988700000000002E-2</v>
      </c>
      <c r="D872" t="str">
        <f>TRIM(HL_smallgal_190_nameadzt.txt!A872)</f>
        <v>PGC044054</v>
      </c>
      <c r="E872" t="str">
        <f>IF(TRIM(HL_smallgal_190_nameadzt.txt!E872) = "", "'Unk'", CONCATENATE("'",TRIM(HL_smallgal_190_nameadzt.txt!E872),"'"))</f>
        <v>'E-S0'</v>
      </c>
      <c r="F872" t="str">
        <f t="shared" si="27"/>
        <v>/home/ec2-user/galaxies/POGSSNR_PS1only_PGC044054.fits</v>
      </c>
      <c r="G872">
        <v>0</v>
      </c>
      <c r="H872">
        <v>1</v>
      </c>
      <c r="I872" s="2" t="s">
        <v>15649</v>
      </c>
    </row>
    <row r="873" spans="1:9">
      <c r="A873" s="2" t="s">
        <v>2</v>
      </c>
      <c r="B873" t="str">
        <f t="shared" si="26"/>
        <v>/home/ec2-user/galaxies/POGS_PS1only_PGC044077.fits</v>
      </c>
      <c r="C873" s="1">
        <f>IF(MOD(HL_smallgal_190_nameadzt.txt!D873*1000,10)=5,HL_smallgal_190_nameadzt.txt!D873-0.0001,HL_smallgal_190_nameadzt.txt!D873)</f>
        <v>1.8711700000000001E-2</v>
      </c>
      <c r="D873" t="str">
        <f>TRIM(HL_smallgal_190_nameadzt.txt!A873)</f>
        <v>PGC044077</v>
      </c>
      <c r="E873" t="str">
        <f>IF(TRIM(HL_smallgal_190_nameadzt.txt!E873) = "", "'Unk'", CONCATENATE("'",TRIM(HL_smallgal_190_nameadzt.txt!E873),"'"))</f>
        <v>'Sab'</v>
      </c>
      <c r="F873" t="str">
        <f t="shared" si="27"/>
        <v>/home/ec2-user/galaxies/POGSSNR_PS1only_PGC044077.fits</v>
      </c>
      <c r="G873">
        <v>0</v>
      </c>
      <c r="H873">
        <v>1</v>
      </c>
      <c r="I873" s="2" t="s">
        <v>15649</v>
      </c>
    </row>
    <row r="874" spans="1:9">
      <c r="A874" s="2" t="s">
        <v>2</v>
      </c>
      <c r="B874" t="str">
        <f t="shared" si="26"/>
        <v>/home/ec2-user/galaxies/POGS_PS1only_PGC044078.fits</v>
      </c>
      <c r="C874" s="1">
        <f>IF(MOD(HL_smallgal_190_nameadzt.txt!D874*1000,10)=5,HL_smallgal_190_nameadzt.txt!D874-0.0001,HL_smallgal_190_nameadzt.txt!D874)</f>
        <v>3.02043E-2</v>
      </c>
      <c r="D874" t="str">
        <f>TRIM(HL_smallgal_190_nameadzt.txt!A874)</f>
        <v>PGC044078</v>
      </c>
      <c r="E874" t="str">
        <f>IF(TRIM(HL_smallgal_190_nameadzt.txt!E874) = "", "'Unk'", CONCATENATE("'",TRIM(HL_smallgal_190_nameadzt.txt!E874),"'"))</f>
        <v>'Sbc'</v>
      </c>
      <c r="F874" t="str">
        <f t="shared" si="27"/>
        <v>/home/ec2-user/galaxies/POGSSNR_PS1only_PGC044078.fits</v>
      </c>
      <c r="G874">
        <v>0</v>
      </c>
      <c r="H874">
        <v>1</v>
      </c>
      <c r="I874" s="2" t="s">
        <v>15649</v>
      </c>
    </row>
    <row r="875" spans="1:9">
      <c r="A875" s="2" t="s">
        <v>2</v>
      </c>
      <c r="B875" t="str">
        <f t="shared" si="26"/>
        <v>/home/ec2-user/galaxies/POGS_PS1only_PGC044079.fits</v>
      </c>
      <c r="C875" s="1">
        <f>IF(MOD(HL_smallgal_190_nameadzt.txt!D875*1000,10)=5,HL_smallgal_190_nameadzt.txt!D875-0.0001,HL_smallgal_190_nameadzt.txt!D875)</f>
        <v>4.6774000000000003E-2</v>
      </c>
      <c r="D875" t="str">
        <f>TRIM(HL_smallgal_190_nameadzt.txt!A875)</f>
        <v>PGC044079</v>
      </c>
      <c r="E875" t="str">
        <f>IF(TRIM(HL_smallgal_190_nameadzt.txt!E875) = "", "'Unk'", CONCATENATE("'",TRIM(HL_smallgal_190_nameadzt.txt!E875),"'"))</f>
        <v>'Sb'</v>
      </c>
      <c r="F875" t="str">
        <f t="shared" si="27"/>
        <v>/home/ec2-user/galaxies/POGSSNR_PS1only_PGC044079.fits</v>
      </c>
      <c r="G875">
        <v>0</v>
      </c>
      <c r="H875">
        <v>1</v>
      </c>
      <c r="I875" s="2" t="s">
        <v>15649</v>
      </c>
    </row>
    <row r="876" spans="1:9">
      <c r="A876" s="2" t="s">
        <v>2</v>
      </c>
      <c r="B876" t="str">
        <f t="shared" si="26"/>
        <v>/home/ec2-user/galaxies/POGS_PS1only_PGC044081.fits</v>
      </c>
      <c r="C876" s="1">
        <f>IF(MOD(HL_smallgal_190_nameadzt.txt!D876*1000,10)=5,HL_smallgal_190_nameadzt.txt!D876-0.0001,HL_smallgal_190_nameadzt.txt!D876)</f>
        <v>5.0849699999999998E-2</v>
      </c>
      <c r="D876" t="str">
        <f>TRIM(HL_smallgal_190_nameadzt.txt!A876)</f>
        <v>PGC044081</v>
      </c>
      <c r="E876" t="str">
        <f>IF(TRIM(HL_smallgal_190_nameadzt.txt!E876) = "", "'Unk'", CONCATENATE("'",TRIM(HL_smallgal_190_nameadzt.txt!E876),"'"))</f>
        <v>'Unk'</v>
      </c>
      <c r="F876" t="str">
        <f t="shared" si="27"/>
        <v>/home/ec2-user/galaxies/POGSSNR_PS1only_PGC044081.fits</v>
      </c>
      <c r="G876">
        <v>0</v>
      </c>
      <c r="H876">
        <v>1</v>
      </c>
      <c r="I876" s="2" t="s">
        <v>15649</v>
      </c>
    </row>
    <row r="877" spans="1:9">
      <c r="A877" s="2" t="s">
        <v>2</v>
      </c>
      <c r="B877" t="str">
        <f t="shared" si="26"/>
        <v>/home/ec2-user/galaxies/POGS_PS1only_PGC044084.fits</v>
      </c>
      <c r="C877" s="1">
        <f>IF(MOD(HL_smallgal_190_nameadzt.txt!D877*1000,10)=5,HL_smallgal_190_nameadzt.txt!D877-0.0001,HL_smallgal_190_nameadzt.txt!D877)</f>
        <v>1.5568E-2</v>
      </c>
      <c r="D877" t="str">
        <f>TRIM(HL_smallgal_190_nameadzt.txt!A877)</f>
        <v>PGC044084</v>
      </c>
      <c r="E877" t="str">
        <f>IF(TRIM(HL_smallgal_190_nameadzt.txt!E877) = "", "'Unk'", CONCATENATE("'",TRIM(HL_smallgal_190_nameadzt.txt!E877),"'"))</f>
        <v>'Sab'</v>
      </c>
      <c r="F877" t="str">
        <f t="shared" si="27"/>
        <v>/home/ec2-user/galaxies/POGSSNR_PS1only_PGC044084.fits</v>
      </c>
      <c r="G877">
        <v>0</v>
      </c>
      <c r="H877">
        <v>1</v>
      </c>
      <c r="I877" s="2" t="s">
        <v>15649</v>
      </c>
    </row>
    <row r="878" spans="1:9">
      <c r="A878" s="2" t="s">
        <v>2</v>
      </c>
      <c r="B878" t="str">
        <f t="shared" si="26"/>
        <v>/home/ec2-user/galaxies/POGS_PS1only_PGC044085.fits</v>
      </c>
      <c r="C878" s="1">
        <f>IF(MOD(HL_smallgal_190_nameadzt.txt!D878*1000,10)=5,HL_smallgal_190_nameadzt.txt!D878-0.0001,HL_smallgal_190_nameadzt.txt!D878)</f>
        <v>4.6580000000000003E-2</v>
      </c>
      <c r="D878" t="str">
        <f>TRIM(HL_smallgal_190_nameadzt.txt!A878)</f>
        <v>PGC044085</v>
      </c>
      <c r="E878" t="str">
        <f>IF(TRIM(HL_smallgal_190_nameadzt.txt!E878) = "", "'Unk'", CONCATENATE("'",TRIM(HL_smallgal_190_nameadzt.txt!E878),"'"))</f>
        <v>'E-S0'</v>
      </c>
      <c r="F878" t="str">
        <f t="shared" si="27"/>
        <v>/home/ec2-user/galaxies/POGSSNR_PS1only_PGC044085.fits</v>
      </c>
      <c r="G878">
        <v>0</v>
      </c>
      <c r="H878">
        <v>1</v>
      </c>
      <c r="I878" s="2" t="s">
        <v>15649</v>
      </c>
    </row>
    <row r="879" spans="1:9">
      <c r="A879" s="2" t="s">
        <v>2</v>
      </c>
      <c r="B879" t="str">
        <f t="shared" si="26"/>
        <v>/home/ec2-user/galaxies/POGS_PS1only_PGC044094.fits</v>
      </c>
      <c r="C879" s="1">
        <f>IF(MOD(HL_smallgal_190_nameadzt.txt!D879*1000,10)=5,HL_smallgal_190_nameadzt.txt!D879-0.0001,HL_smallgal_190_nameadzt.txt!D879)</f>
        <v>2.91953E-2</v>
      </c>
      <c r="D879" t="str">
        <f>TRIM(HL_smallgal_190_nameadzt.txt!A879)</f>
        <v>PGC044094</v>
      </c>
      <c r="E879" t="str">
        <f>IF(TRIM(HL_smallgal_190_nameadzt.txt!E879) = "", "'Unk'", CONCATENATE("'",TRIM(HL_smallgal_190_nameadzt.txt!E879),"'"))</f>
        <v>'S0'</v>
      </c>
      <c r="F879" t="str">
        <f t="shared" si="27"/>
        <v>/home/ec2-user/galaxies/POGSSNR_PS1only_PGC044094.fits</v>
      </c>
      <c r="G879">
        <v>0</v>
      </c>
      <c r="H879">
        <v>1</v>
      </c>
      <c r="I879" s="2" t="s">
        <v>15649</v>
      </c>
    </row>
    <row r="880" spans="1:9">
      <c r="A880" s="2" t="s">
        <v>2</v>
      </c>
      <c r="B880" t="str">
        <f t="shared" si="26"/>
        <v>/home/ec2-user/galaxies/POGS_PS1only_PGC044095.fits</v>
      </c>
      <c r="C880" s="1">
        <f>IF(MOD(HL_smallgal_190_nameadzt.txt!D880*1000,10)=5,HL_smallgal_190_nameadzt.txt!D880-0.0001,HL_smallgal_190_nameadzt.txt!D880)</f>
        <v>9.9933000000000001E-3</v>
      </c>
      <c r="D880" t="str">
        <f>TRIM(HL_smallgal_190_nameadzt.txt!A880)</f>
        <v>PGC044095</v>
      </c>
      <c r="E880" t="str">
        <f>IF(TRIM(HL_smallgal_190_nameadzt.txt!E880) = "", "'Unk'", CONCATENATE("'",TRIM(HL_smallgal_190_nameadzt.txt!E880),"'"))</f>
        <v>'I'</v>
      </c>
      <c r="F880" t="str">
        <f t="shared" si="27"/>
        <v>/home/ec2-user/galaxies/POGSSNR_PS1only_PGC044095.fits</v>
      </c>
      <c r="G880">
        <v>0</v>
      </c>
      <c r="H880">
        <v>1</v>
      </c>
      <c r="I880" s="2" t="s">
        <v>15649</v>
      </c>
    </row>
    <row r="881" spans="1:9">
      <c r="A881" s="2" t="s">
        <v>2</v>
      </c>
      <c r="B881" t="str">
        <f t="shared" si="26"/>
        <v>/home/ec2-user/galaxies/POGS_PS1only_PGC044105.fits</v>
      </c>
      <c r="C881" s="1">
        <f>IF(MOD(HL_smallgal_190_nameadzt.txt!D881*1000,10)=5,HL_smallgal_190_nameadzt.txt!D881-0.0001,HL_smallgal_190_nameadzt.txt!D881)</f>
        <v>1.7031000000000001E-2</v>
      </c>
      <c r="D881" t="str">
        <f>TRIM(HL_smallgal_190_nameadzt.txt!A881)</f>
        <v>PGC044105</v>
      </c>
      <c r="E881" t="str">
        <f>IF(TRIM(HL_smallgal_190_nameadzt.txt!E881) = "", "'Unk'", CONCATENATE("'",TRIM(HL_smallgal_190_nameadzt.txt!E881),"'"))</f>
        <v>'S0'</v>
      </c>
      <c r="F881" t="str">
        <f t="shared" si="27"/>
        <v>/home/ec2-user/galaxies/POGSSNR_PS1only_PGC044105.fits</v>
      </c>
      <c r="G881">
        <v>0</v>
      </c>
      <c r="H881">
        <v>1</v>
      </c>
      <c r="I881" s="2" t="s">
        <v>15649</v>
      </c>
    </row>
    <row r="882" spans="1:9">
      <c r="A882" s="2" t="s">
        <v>2</v>
      </c>
      <c r="B882" t="str">
        <f t="shared" si="26"/>
        <v>/home/ec2-user/galaxies/POGS_PS1only_PGC044106.fits</v>
      </c>
      <c r="C882" s="1">
        <f>IF(MOD(HL_smallgal_190_nameadzt.txt!D882*1000,10)=5,HL_smallgal_190_nameadzt.txt!D882-0.0001,HL_smallgal_190_nameadzt.txt!D882)</f>
        <v>5.0000700000000002E-2</v>
      </c>
      <c r="D882" t="str">
        <f>TRIM(HL_smallgal_190_nameadzt.txt!A882)</f>
        <v>PGC044106</v>
      </c>
      <c r="E882" t="str">
        <f>IF(TRIM(HL_smallgal_190_nameadzt.txt!E882) = "", "'Unk'", CONCATENATE("'",TRIM(HL_smallgal_190_nameadzt.txt!E882),"'"))</f>
        <v>'Unk'</v>
      </c>
      <c r="F882" t="str">
        <f t="shared" si="27"/>
        <v>/home/ec2-user/galaxies/POGSSNR_PS1only_PGC044106.fits</v>
      </c>
      <c r="G882">
        <v>0</v>
      </c>
      <c r="H882">
        <v>1</v>
      </c>
      <c r="I882" s="2" t="s">
        <v>15649</v>
      </c>
    </row>
    <row r="883" spans="1:9">
      <c r="A883" s="2" t="s">
        <v>2</v>
      </c>
      <c r="B883" t="str">
        <f t="shared" si="26"/>
        <v>/home/ec2-user/galaxies/POGS_PS1only_PGC044107.fits</v>
      </c>
      <c r="C883" s="1">
        <f>IF(MOD(HL_smallgal_190_nameadzt.txt!D883*1000,10)=5,HL_smallgal_190_nameadzt.txt!D883-0.0001,HL_smallgal_190_nameadzt.txt!D883)</f>
        <v>4.34803E-2</v>
      </c>
      <c r="D883" t="str">
        <f>TRIM(HL_smallgal_190_nameadzt.txt!A883)</f>
        <v>PGC044107</v>
      </c>
      <c r="E883" t="str">
        <f>IF(TRIM(HL_smallgal_190_nameadzt.txt!E883) = "", "'Unk'", CONCATENATE("'",TRIM(HL_smallgal_190_nameadzt.txt!E883),"'"))</f>
        <v>'S0'</v>
      </c>
      <c r="F883" t="str">
        <f t="shared" si="27"/>
        <v>/home/ec2-user/galaxies/POGSSNR_PS1only_PGC044107.fits</v>
      </c>
      <c r="G883">
        <v>0</v>
      </c>
      <c r="H883">
        <v>1</v>
      </c>
      <c r="I883" s="2" t="s">
        <v>15649</v>
      </c>
    </row>
    <row r="884" spans="1:9">
      <c r="A884" s="2" t="s">
        <v>2</v>
      </c>
      <c r="B884" t="str">
        <f t="shared" si="26"/>
        <v>/home/ec2-user/galaxies/POGS_PS1only_PGC044108.fits</v>
      </c>
      <c r="C884" s="1">
        <f>IF(MOD(HL_smallgal_190_nameadzt.txt!D884*1000,10)=5,HL_smallgal_190_nameadzt.txt!D884-0.0001,HL_smallgal_190_nameadzt.txt!D884)</f>
        <v>1.49847E-2</v>
      </c>
      <c r="D884" t="str">
        <f>TRIM(HL_smallgal_190_nameadzt.txt!A884)</f>
        <v>PGC044108</v>
      </c>
      <c r="E884" t="str">
        <f>IF(TRIM(HL_smallgal_190_nameadzt.txt!E884) = "", "'Unk'", CONCATENATE("'",TRIM(HL_smallgal_190_nameadzt.txt!E884),"'"))</f>
        <v>'Unk'</v>
      </c>
      <c r="F884" t="str">
        <f t="shared" si="27"/>
        <v>/home/ec2-user/galaxies/POGSSNR_PS1only_PGC044108.fits</v>
      </c>
      <c r="G884">
        <v>0</v>
      </c>
      <c r="H884">
        <v>1</v>
      </c>
      <c r="I884" s="2" t="s">
        <v>15649</v>
      </c>
    </row>
    <row r="885" spans="1:9">
      <c r="A885" s="2" t="s">
        <v>2</v>
      </c>
      <c r="B885" t="str">
        <f t="shared" si="26"/>
        <v>/home/ec2-user/galaxies/POGS_PS1only_PGC044111.fits</v>
      </c>
      <c r="C885" s="1">
        <f>IF(MOD(HL_smallgal_190_nameadzt.txt!D885*1000,10)=5,HL_smallgal_190_nameadzt.txt!D885-0.0001,HL_smallgal_190_nameadzt.txt!D885)</f>
        <v>4.3277299999999998E-2</v>
      </c>
      <c r="D885" t="str">
        <f>TRIM(HL_smallgal_190_nameadzt.txt!A885)</f>
        <v>PGC044111</v>
      </c>
      <c r="E885" t="str">
        <f>IF(TRIM(HL_smallgal_190_nameadzt.txt!E885) = "", "'Unk'", CONCATENATE("'",TRIM(HL_smallgal_190_nameadzt.txt!E885),"'"))</f>
        <v>'E-S0'</v>
      </c>
      <c r="F885" t="str">
        <f t="shared" si="27"/>
        <v>/home/ec2-user/galaxies/POGSSNR_PS1only_PGC044111.fits</v>
      </c>
      <c r="G885">
        <v>0</v>
      </c>
      <c r="H885">
        <v>1</v>
      </c>
      <c r="I885" s="2" t="s">
        <v>15649</v>
      </c>
    </row>
    <row r="886" spans="1:9">
      <c r="A886" s="2" t="s">
        <v>2</v>
      </c>
      <c r="B886" t="str">
        <f t="shared" si="26"/>
        <v>/home/ec2-user/galaxies/POGS_PS1only_PGC044121.fits</v>
      </c>
      <c r="C886" s="1">
        <f>IF(MOD(HL_smallgal_190_nameadzt.txt!D886*1000,10)=5,HL_smallgal_190_nameadzt.txt!D886-0.0001,HL_smallgal_190_nameadzt.txt!D886)</f>
        <v>3.0742999999999999E-3</v>
      </c>
      <c r="D886" t="str">
        <f>TRIM(HL_smallgal_190_nameadzt.txt!A886)</f>
        <v>PGC044121</v>
      </c>
      <c r="E886" t="str">
        <f>IF(TRIM(HL_smallgal_190_nameadzt.txt!E886) = "", "'Unk'", CONCATENATE("'",TRIM(HL_smallgal_190_nameadzt.txt!E886),"'"))</f>
        <v>'I'</v>
      </c>
      <c r="F886" t="str">
        <f t="shared" si="27"/>
        <v>/home/ec2-user/galaxies/POGSSNR_PS1only_PGC044121.fits</v>
      </c>
      <c r="G886">
        <v>0</v>
      </c>
      <c r="H886">
        <v>1</v>
      </c>
      <c r="I886" s="2" t="s">
        <v>15649</v>
      </c>
    </row>
    <row r="887" spans="1:9">
      <c r="A887" s="2" t="s">
        <v>2</v>
      </c>
      <c r="B887" t="str">
        <f t="shared" si="26"/>
        <v>/home/ec2-user/galaxies/POGS_PS1only_PGC044127.fits</v>
      </c>
      <c r="C887" s="1">
        <f>IF(MOD(HL_smallgal_190_nameadzt.txt!D887*1000,10)=5,HL_smallgal_190_nameadzt.txt!D887-0.0001,HL_smallgal_190_nameadzt.txt!D887)</f>
        <v>4.7200699999999998E-2</v>
      </c>
      <c r="D887" t="str">
        <f>TRIM(HL_smallgal_190_nameadzt.txt!A887)</f>
        <v>PGC044127</v>
      </c>
      <c r="E887" t="str">
        <f>IF(TRIM(HL_smallgal_190_nameadzt.txt!E887) = "", "'Unk'", CONCATENATE("'",TRIM(HL_smallgal_190_nameadzt.txt!E887),"'"))</f>
        <v>'Sa'</v>
      </c>
      <c r="F887" t="str">
        <f t="shared" si="27"/>
        <v>/home/ec2-user/galaxies/POGSSNR_PS1only_PGC044127.fits</v>
      </c>
      <c r="G887">
        <v>0</v>
      </c>
      <c r="H887">
        <v>1</v>
      </c>
      <c r="I887" s="2" t="s">
        <v>15649</v>
      </c>
    </row>
    <row r="888" spans="1:9">
      <c r="A888" s="2" t="s">
        <v>2</v>
      </c>
      <c r="B888" t="str">
        <f t="shared" si="26"/>
        <v>/home/ec2-user/galaxies/POGS_PS1only_PGC044130.fits</v>
      </c>
      <c r="C888" s="1">
        <f>IF(MOD(HL_smallgal_190_nameadzt.txt!D888*1000,10)=5,HL_smallgal_190_nameadzt.txt!D888-0.0001,HL_smallgal_190_nameadzt.txt!D888)</f>
        <v>4.2837300000000002E-2</v>
      </c>
      <c r="D888" t="str">
        <f>TRIM(HL_smallgal_190_nameadzt.txt!A888)</f>
        <v>PGC044130</v>
      </c>
      <c r="E888" t="str">
        <f>IF(TRIM(HL_smallgal_190_nameadzt.txt!E888) = "", "'Unk'", CONCATENATE("'",TRIM(HL_smallgal_190_nameadzt.txt!E888),"'"))</f>
        <v>'Unk'</v>
      </c>
      <c r="F888" t="str">
        <f t="shared" si="27"/>
        <v>/home/ec2-user/galaxies/POGSSNR_PS1only_PGC044130.fits</v>
      </c>
      <c r="G888">
        <v>0</v>
      </c>
      <c r="H888">
        <v>1</v>
      </c>
      <c r="I888" s="2" t="s">
        <v>15649</v>
      </c>
    </row>
    <row r="889" spans="1:9">
      <c r="A889" s="2" t="s">
        <v>2</v>
      </c>
      <c r="B889" t="str">
        <f t="shared" si="26"/>
        <v>/home/ec2-user/galaxies/POGS_PS1only_PGC044131.fits</v>
      </c>
      <c r="C889" s="1">
        <f>IF(MOD(HL_smallgal_190_nameadzt.txt!D889*1000,10)=5,HL_smallgal_190_nameadzt.txt!D889-0.0001,HL_smallgal_190_nameadzt.txt!D889)</f>
        <v>5.36757E-2</v>
      </c>
      <c r="D889" t="str">
        <f>TRIM(HL_smallgal_190_nameadzt.txt!A889)</f>
        <v>PGC044131</v>
      </c>
      <c r="E889" t="str">
        <f>IF(TRIM(HL_smallgal_190_nameadzt.txt!E889) = "", "'Unk'", CONCATENATE("'",TRIM(HL_smallgal_190_nameadzt.txt!E889),"'"))</f>
        <v>'Unk'</v>
      </c>
      <c r="F889" t="str">
        <f t="shared" si="27"/>
        <v>/home/ec2-user/galaxies/POGSSNR_PS1only_PGC044131.fits</v>
      </c>
      <c r="G889">
        <v>0</v>
      </c>
      <c r="H889">
        <v>1</v>
      </c>
      <c r="I889" s="2" t="s">
        <v>15649</v>
      </c>
    </row>
    <row r="890" spans="1:9">
      <c r="A890" s="2" t="s">
        <v>2</v>
      </c>
      <c r="B890" t="str">
        <f t="shared" si="26"/>
        <v>/home/ec2-user/galaxies/POGS_PS1only_PGC044132.fits</v>
      </c>
      <c r="C890" s="1">
        <f>IF(MOD(HL_smallgal_190_nameadzt.txt!D890*1000,10)=5,HL_smallgal_190_nameadzt.txt!D890-0.0001,HL_smallgal_190_nameadzt.txt!D890)</f>
        <v>2.4559000000000001E-2</v>
      </c>
      <c r="D890" t="str">
        <f>TRIM(HL_smallgal_190_nameadzt.txt!A890)</f>
        <v>PGC044132</v>
      </c>
      <c r="E890" t="str">
        <f>IF(TRIM(HL_smallgal_190_nameadzt.txt!E890) = "", "'Unk'", CONCATENATE("'",TRIM(HL_smallgal_190_nameadzt.txt!E890),"'"))</f>
        <v>'SBab'</v>
      </c>
      <c r="F890" t="str">
        <f t="shared" si="27"/>
        <v>/home/ec2-user/galaxies/POGSSNR_PS1only_PGC044132.fits</v>
      </c>
      <c r="G890">
        <v>0</v>
      </c>
      <c r="H890">
        <v>1</v>
      </c>
      <c r="I890" s="2" t="s">
        <v>15649</v>
      </c>
    </row>
    <row r="891" spans="1:9">
      <c r="A891" s="2" t="s">
        <v>2</v>
      </c>
      <c r="B891" t="str">
        <f t="shared" si="26"/>
        <v>/home/ec2-user/galaxies/POGS_PS1only_PGC044139.fits</v>
      </c>
      <c r="C891" s="1">
        <f>IF(MOD(HL_smallgal_190_nameadzt.txt!D891*1000,10)=5,HL_smallgal_190_nameadzt.txt!D891-0.0001,HL_smallgal_190_nameadzt.txt!D891)</f>
        <v>3.8654000000000001E-2</v>
      </c>
      <c r="D891" t="str">
        <f>TRIM(HL_smallgal_190_nameadzt.txt!A891)</f>
        <v>PGC044139</v>
      </c>
      <c r="E891" t="str">
        <f>IF(TRIM(HL_smallgal_190_nameadzt.txt!E891) = "", "'Unk'", CONCATENATE("'",TRIM(HL_smallgal_190_nameadzt.txt!E891),"'"))</f>
        <v>'Unk'</v>
      </c>
      <c r="F891" t="str">
        <f t="shared" si="27"/>
        <v>/home/ec2-user/galaxies/POGSSNR_PS1only_PGC044139.fits</v>
      </c>
      <c r="G891">
        <v>0</v>
      </c>
      <c r="H891">
        <v>1</v>
      </c>
      <c r="I891" s="2" t="s">
        <v>15649</v>
      </c>
    </row>
    <row r="892" spans="1:9">
      <c r="A892" s="2" t="s">
        <v>2</v>
      </c>
      <c r="B892" t="str">
        <f t="shared" si="26"/>
        <v>/home/ec2-user/galaxies/POGS_PS1only_PGC044151.fits</v>
      </c>
      <c r="C892" s="1">
        <f>IF(MOD(HL_smallgal_190_nameadzt.txt!D892*1000,10)=5,HL_smallgal_190_nameadzt.txt!D892-0.0001,HL_smallgal_190_nameadzt.txt!D892)</f>
        <v>2.1479700000000001E-2</v>
      </c>
      <c r="D892" t="str">
        <f>TRIM(HL_smallgal_190_nameadzt.txt!A892)</f>
        <v>PGC044151</v>
      </c>
      <c r="E892" t="str">
        <f>IF(TRIM(HL_smallgal_190_nameadzt.txt!E892) = "", "'Unk'", CONCATENATE("'",TRIM(HL_smallgal_190_nameadzt.txt!E892),"'"))</f>
        <v>'E'</v>
      </c>
      <c r="F892" t="str">
        <f t="shared" si="27"/>
        <v>/home/ec2-user/galaxies/POGSSNR_PS1only_PGC044151.fits</v>
      </c>
      <c r="G892">
        <v>0</v>
      </c>
      <c r="H892">
        <v>1</v>
      </c>
      <c r="I892" s="2" t="s">
        <v>15649</v>
      </c>
    </row>
    <row r="893" spans="1:9">
      <c r="A893" s="2" t="s">
        <v>2</v>
      </c>
      <c r="B893" t="str">
        <f t="shared" si="26"/>
        <v>/home/ec2-user/galaxies/POGS_PS1only_PGC044152.fits</v>
      </c>
      <c r="C893" s="1">
        <f>IF(MOD(HL_smallgal_190_nameadzt.txt!D893*1000,10)=5,HL_smallgal_190_nameadzt.txt!D893-0.0001,HL_smallgal_190_nameadzt.txt!D893)</f>
        <v>3.5885300000000002E-2</v>
      </c>
      <c r="D893" t="str">
        <f>TRIM(HL_smallgal_190_nameadzt.txt!A893)</f>
        <v>PGC044152</v>
      </c>
      <c r="E893" t="str">
        <f>IF(TRIM(HL_smallgal_190_nameadzt.txt!E893) = "", "'Unk'", CONCATENATE("'",TRIM(HL_smallgal_190_nameadzt.txt!E893),"'"))</f>
        <v>'Unk'</v>
      </c>
      <c r="F893" t="str">
        <f t="shared" si="27"/>
        <v>/home/ec2-user/galaxies/POGSSNR_PS1only_PGC044152.fits</v>
      </c>
      <c r="G893">
        <v>0</v>
      </c>
      <c r="H893">
        <v>1</v>
      </c>
      <c r="I893" s="2" t="s">
        <v>15649</v>
      </c>
    </row>
    <row r="894" spans="1:9">
      <c r="A894" s="2" t="s">
        <v>2</v>
      </c>
      <c r="B894" t="str">
        <f t="shared" si="26"/>
        <v>/home/ec2-user/galaxies/POGS_PS1only_PGC044158.fits</v>
      </c>
      <c r="C894" s="1">
        <f>IF(MOD(HL_smallgal_190_nameadzt.txt!D894*1000,10)=5,HL_smallgal_190_nameadzt.txt!D894-0.0001,HL_smallgal_190_nameadzt.txt!D894)</f>
        <v>4.5547700000000003E-2</v>
      </c>
      <c r="D894" t="str">
        <f>TRIM(HL_smallgal_190_nameadzt.txt!A894)</f>
        <v>PGC044158</v>
      </c>
      <c r="E894" t="str">
        <f>IF(TRIM(HL_smallgal_190_nameadzt.txt!E894) = "", "'Unk'", CONCATENATE("'",TRIM(HL_smallgal_190_nameadzt.txt!E894),"'"))</f>
        <v>'S0'</v>
      </c>
      <c r="F894" t="str">
        <f t="shared" si="27"/>
        <v>/home/ec2-user/galaxies/POGSSNR_PS1only_PGC044158.fits</v>
      </c>
      <c r="G894">
        <v>0</v>
      </c>
      <c r="H894">
        <v>1</v>
      </c>
      <c r="I894" s="2" t="s">
        <v>15649</v>
      </c>
    </row>
    <row r="895" spans="1:9">
      <c r="A895" s="2" t="s">
        <v>2</v>
      </c>
      <c r="B895" t="str">
        <f t="shared" si="26"/>
        <v>/home/ec2-user/galaxies/POGS_PS1only_PGC044159.fits</v>
      </c>
      <c r="C895" s="1">
        <f>IF(MOD(HL_smallgal_190_nameadzt.txt!D895*1000,10)=5,HL_smallgal_190_nameadzt.txt!D895-0.0001,HL_smallgal_190_nameadzt.txt!D895)</f>
        <v>2.4731E-2</v>
      </c>
      <c r="D895" t="str">
        <f>TRIM(HL_smallgal_190_nameadzt.txt!A895)</f>
        <v>PGC044159</v>
      </c>
      <c r="E895" t="str">
        <f>IF(TRIM(HL_smallgal_190_nameadzt.txt!E895) = "", "'Unk'", CONCATENATE("'",TRIM(HL_smallgal_190_nameadzt.txt!E895),"'"))</f>
        <v>'S0'</v>
      </c>
      <c r="F895" t="str">
        <f t="shared" si="27"/>
        <v>/home/ec2-user/galaxies/POGSSNR_PS1only_PGC044159.fits</v>
      </c>
      <c r="G895">
        <v>0</v>
      </c>
      <c r="H895">
        <v>1</v>
      </c>
      <c r="I895" s="2" t="s">
        <v>15649</v>
      </c>
    </row>
    <row r="896" spans="1:9">
      <c r="A896" s="2" t="s">
        <v>2</v>
      </c>
      <c r="B896" t="str">
        <f t="shared" si="26"/>
        <v>/home/ec2-user/galaxies/POGS_PS1only_PGC044168.fits</v>
      </c>
      <c r="C896" s="1">
        <f>IF(MOD(HL_smallgal_190_nameadzt.txt!D896*1000,10)=5,HL_smallgal_190_nameadzt.txt!D896-0.0001,HL_smallgal_190_nameadzt.txt!D896)</f>
        <v>2.42203E-2</v>
      </c>
      <c r="D896" t="str">
        <f>TRIM(HL_smallgal_190_nameadzt.txt!A896)</f>
        <v>PGC044168</v>
      </c>
      <c r="E896" t="str">
        <f>IF(TRIM(HL_smallgal_190_nameadzt.txt!E896) = "", "'Unk'", CONCATENATE("'",TRIM(HL_smallgal_190_nameadzt.txt!E896),"'"))</f>
        <v>'Sd'</v>
      </c>
      <c r="F896" t="str">
        <f t="shared" si="27"/>
        <v>/home/ec2-user/galaxies/POGSSNR_PS1only_PGC044168.fits</v>
      </c>
      <c r="G896">
        <v>0</v>
      </c>
      <c r="H896">
        <v>1</v>
      </c>
      <c r="I896" s="2" t="s">
        <v>15649</v>
      </c>
    </row>
    <row r="897" spans="1:9">
      <c r="A897" s="2" t="s">
        <v>2</v>
      </c>
      <c r="B897" t="str">
        <f t="shared" si="26"/>
        <v>/home/ec2-user/galaxies/POGS_PS1only_PGC044169.fits</v>
      </c>
      <c r="C897" s="1">
        <f>IF(MOD(HL_smallgal_190_nameadzt.txt!D897*1000,10)=5,HL_smallgal_190_nameadzt.txt!D897-0.0001,HL_smallgal_190_nameadzt.txt!D897)</f>
        <v>2.6757E-2</v>
      </c>
      <c r="D897" t="str">
        <f>TRIM(HL_smallgal_190_nameadzt.txt!A897)</f>
        <v>PGC044169</v>
      </c>
      <c r="E897" t="str">
        <f>IF(TRIM(HL_smallgal_190_nameadzt.txt!E897) = "", "'Unk'", CONCATENATE("'",TRIM(HL_smallgal_190_nameadzt.txt!E897),"'"))</f>
        <v>'S0-a'</v>
      </c>
      <c r="F897" t="str">
        <f t="shared" si="27"/>
        <v>/home/ec2-user/galaxies/POGSSNR_PS1only_PGC044169.fits</v>
      </c>
      <c r="G897">
        <v>0</v>
      </c>
      <c r="H897">
        <v>1</v>
      </c>
      <c r="I897" s="2" t="s">
        <v>15649</v>
      </c>
    </row>
    <row r="898" spans="1:9">
      <c r="A898" s="2" t="s">
        <v>2</v>
      </c>
      <c r="B898" t="str">
        <f t="shared" si="26"/>
        <v>/home/ec2-user/galaxies/POGS_PS1only_PGC044174.fits</v>
      </c>
      <c r="C898" s="1">
        <f>IF(MOD(HL_smallgal_190_nameadzt.txt!D898*1000,10)=5,HL_smallgal_190_nameadzt.txt!D898-0.0001,HL_smallgal_190_nameadzt.txt!D898)</f>
        <v>4.9272000000000003E-2</v>
      </c>
      <c r="D898" t="str">
        <f>TRIM(HL_smallgal_190_nameadzt.txt!A898)</f>
        <v>PGC044174</v>
      </c>
      <c r="E898" t="str">
        <f>IF(TRIM(HL_smallgal_190_nameadzt.txt!E898) = "", "'Unk'", CONCATENATE("'",TRIM(HL_smallgal_190_nameadzt.txt!E898),"'"))</f>
        <v>'Sab'</v>
      </c>
      <c r="F898" t="str">
        <f t="shared" si="27"/>
        <v>/home/ec2-user/galaxies/POGSSNR_PS1only_PGC044174.fits</v>
      </c>
      <c r="G898">
        <v>0</v>
      </c>
      <c r="H898">
        <v>1</v>
      </c>
      <c r="I898" s="2" t="s">
        <v>15649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/home/ec2-user/galaxies/POGS_PS1only_PGC044175.fits</v>
      </c>
      <c r="C899" s="1">
        <f>IF(MOD(HL_smallgal_190_nameadzt.txt!D899*1000,10)=5,HL_smallgal_190_nameadzt.txt!D899-0.0001,HL_smallgal_190_nameadzt.txt!D899)</f>
        <v>1.6169699999999999E-2</v>
      </c>
      <c r="D899" t="str">
        <f>TRIM(HL_smallgal_190_nameadzt.txt!A899)</f>
        <v>PGC044175</v>
      </c>
      <c r="E899" t="str">
        <f>IF(TRIM(HL_smallgal_190_nameadzt.txt!E899) = "", "'Unk'", CONCATENATE("'",TRIM(HL_smallgal_190_nameadzt.txt!E899),"'"))</f>
        <v>'Sb'</v>
      </c>
      <c r="F899" t="str">
        <f t="shared" ref="F899:F962" si="29">CONCATENATE("/home/ec2-user/galaxies/POGSSNR_PS1only_",D899,".fits")</f>
        <v>/home/ec2-user/galaxies/POGSSNR_PS1only_PGC044175.fits</v>
      </c>
      <c r="G899">
        <v>0</v>
      </c>
      <c r="H899">
        <v>1</v>
      </c>
      <c r="I899" s="2" t="s">
        <v>15649</v>
      </c>
    </row>
    <row r="900" spans="1:9">
      <c r="A900" s="2" t="s">
        <v>2</v>
      </c>
      <c r="B900" t="str">
        <f t="shared" si="28"/>
        <v>/home/ec2-user/galaxies/POGS_PS1only_PGC044179.fits</v>
      </c>
      <c r="C900" s="1">
        <f>IF(MOD(HL_smallgal_190_nameadzt.txt!D900*1000,10)=5,HL_smallgal_190_nameadzt.txt!D900-0.0001,HL_smallgal_190_nameadzt.txt!D900)</f>
        <v>5.0459999999999998E-2</v>
      </c>
      <c r="D900" t="str">
        <f>TRIM(HL_smallgal_190_nameadzt.txt!A900)</f>
        <v>PGC044179</v>
      </c>
      <c r="E900" t="str">
        <f>IF(TRIM(HL_smallgal_190_nameadzt.txt!E900) = "", "'Unk'", CONCATENATE("'",TRIM(HL_smallgal_190_nameadzt.txt!E900),"'"))</f>
        <v>'Unk'</v>
      </c>
      <c r="F900" t="str">
        <f t="shared" si="29"/>
        <v>/home/ec2-user/galaxies/POGSSNR_PS1only_PGC044179.fits</v>
      </c>
      <c r="G900">
        <v>0</v>
      </c>
      <c r="H900">
        <v>1</v>
      </c>
      <c r="I900" s="2" t="s">
        <v>15649</v>
      </c>
    </row>
    <row r="901" spans="1:9">
      <c r="A901" s="2" t="s">
        <v>2</v>
      </c>
      <c r="B901" t="str">
        <f t="shared" si="28"/>
        <v>/home/ec2-user/galaxies/POGS_PS1only_PGC044186.fits</v>
      </c>
      <c r="C901" s="1">
        <f>IF(MOD(HL_smallgal_190_nameadzt.txt!D901*1000,10)=5,HL_smallgal_190_nameadzt.txt!D901-0.0001,HL_smallgal_190_nameadzt.txt!D901)</f>
        <v>3.1876300000000003E-2</v>
      </c>
      <c r="D901" t="str">
        <f>TRIM(HL_smallgal_190_nameadzt.txt!A901)</f>
        <v>PGC044186</v>
      </c>
      <c r="E901" t="str">
        <f>IF(TRIM(HL_smallgal_190_nameadzt.txt!E901) = "", "'Unk'", CONCATENATE("'",TRIM(HL_smallgal_190_nameadzt.txt!E901),"'"))</f>
        <v>'Unk'</v>
      </c>
      <c r="F901" t="str">
        <f t="shared" si="29"/>
        <v>/home/ec2-user/galaxies/POGSSNR_PS1only_PGC044186.fits</v>
      </c>
      <c r="G901">
        <v>0</v>
      </c>
      <c r="H901">
        <v>1</v>
      </c>
      <c r="I901" s="2" t="s">
        <v>15649</v>
      </c>
    </row>
    <row r="902" spans="1:9">
      <c r="A902" s="2" t="s">
        <v>2</v>
      </c>
      <c r="B902" t="str">
        <f t="shared" si="28"/>
        <v>/home/ec2-user/galaxies/POGS_PS1only_PGC044189.fits</v>
      </c>
      <c r="C902" s="1">
        <f>IF(MOD(HL_smallgal_190_nameadzt.txt!D902*1000,10)=5,HL_smallgal_190_nameadzt.txt!D902-0.0001,HL_smallgal_190_nameadzt.txt!D902)</f>
        <v>4.6462000000000003E-2</v>
      </c>
      <c r="D902" t="str">
        <f>TRIM(HL_smallgal_190_nameadzt.txt!A902)</f>
        <v>PGC044189</v>
      </c>
      <c r="E902" t="str">
        <f>IF(TRIM(HL_smallgal_190_nameadzt.txt!E902) = "", "'Unk'", CONCATENATE("'",TRIM(HL_smallgal_190_nameadzt.txt!E902),"'"))</f>
        <v>'S0-a'</v>
      </c>
      <c r="F902" t="str">
        <f t="shared" si="29"/>
        <v>/home/ec2-user/galaxies/POGSSNR_PS1only_PGC044189.fits</v>
      </c>
      <c r="G902">
        <v>0</v>
      </c>
      <c r="H902">
        <v>1</v>
      </c>
      <c r="I902" s="2" t="s">
        <v>15649</v>
      </c>
    </row>
    <row r="903" spans="1:9">
      <c r="A903" s="2" t="s">
        <v>2</v>
      </c>
      <c r="B903" t="str">
        <f t="shared" si="28"/>
        <v>/home/ec2-user/galaxies/POGS_PS1only_PGC044193.fits</v>
      </c>
      <c r="C903" s="1">
        <f>IF(MOD(HL_smallgal_190_nameadzt.txt!D903*1000,10)=5,HL_smallgal_190_nameadzt.txt!D903-0.0001,HL_smallgal_190_nameadzt.txt!D903)</f>
        <v>2.75683E-2</v>
      </c>
      <c r="D903" t="str">
        <f>TRIM(HL_smallgal_190_nameadzt.txt!A903)</f>
        <v>PGC044193</v>
      </c>
      <c r="E903" t="str">
        <f>IF(TRIM(HL_smallgal_190_nameadzt.txt!E903) = "", "'Unk'", CONCATENATE("'",TRIM(HL_smallgal_190_nameadzt.txt!E903),"'"))</f>
        <v>'Sb'</v>
      </c>
      <c r="F903" t="str">
        <f t="shared" si="29"/>
        <v>/home/ec2-user/galaxies/POGSSNR_PS1only_PGC044193.fits</v>
      </c>
      <c r="G903">
        <v>0</v>
      </c>
      <c r="H903">
        <v>1</v>
      </c>
      <c r="I903" s="2" t="s">
        <v>15649</v>
      </c>
    </row>
    <row r="904" spans="1:9">
      <c r="A904" s="2" t="s">
        <v>2</v>
      </c>
      <c r="B904" t="str">
        <f t="shared" si="28"/>
        <v>/home/ec2-user/galaxies/POGS_PS1only_PGC044195.fits</v>
      </c>
      <c r="C904" s="1">
        <f>IF(MOD(HL_smallgal_190_nameadzt.txt!D904*1000,10)=5,HL_smallgal_190_nameadzt.txt!D904-0.0001,HL_smallgal_190_nameadzt.txt!D904)</f>
        <v>2.4441299999999999E-2</v>
      </c>
      <c r="D904" t="str">
        <f>TRIM(HL_smallgal_190_nameadzt.txt!A904)</f>
        <v>PGC044195</v>
      </c>
      <c r="E904" t="str">
        <f>IF(TRIM(HL_smallgal_190_nameadzt.txt!E904) = "", "'Unk'", CONCATENATE("'",TRIM(HL_smallgal_190_nameadzt.txt!E904),"'"))</f>
        <v>'Sc'</v>
      </c>
      <c r="F904" t="str">
        <f t="shared" si="29"/>
        <v>/home/ec2-user/galaxies/POGSSNR_PS1only_PGC044195.fits</v>
      </c>
      <c r="G904">
        <v>0</v>
      </c>
      <c r="H904">
        <v>1</v>
      </c>
      <c r="I904" s="2" t="s">
        <v>15649</v>
      </c>
    </row>
    <row r="905" spans="1:9">
      <c r="A905" s="2" t="s">
        <v>2</v>
      </c>
      <c r="B905" t="str">
        <f t="shared" si="28"/>
        <v>/home/ec2-user/galaxies/POGS_PS1only_PGC044196.fits</v>
      </c>
      <c r="C905" s="1">
        <f>IF(MOD(HL_smallgal_190_nameadzt.txt!D905*1000,10)=5,HL_smallgal_190_nameadzt.txt!D905-0.0001,HL_smallgal_190_nameadzt.txt!D905)</f>
        <v>2.138E-2</v>
      </c>
      <c r="D905" t="str">
        <f>TRIM(HL_smallgal_190_nameadzt.txt!A905)</f>
        <v>PGC044196</v>
      </c>
      <c r="E905" t="str">
        <f>IF(TRIM(HL_smallgal_190_nameadzt.txt!E905) = "", "'Unk'", CONCATENATE("'",TRIM(HL_smallgal_190_nameadzt.txt!E905),"'"))</f>
        <v>'S0-a'</v>
      </c>
      <c r="F905" t="str">
        <f t="shared" si="29"/>
        <v>/home/ec2-user/galaxies/POGSSNR_PS1only_PGC044196.fits</v>
      </c>
      <c r="G905">
        <v>0</v>
      </c>
      <c r="H905">
        <v>1</v>
      </c>
      <c r="I905" s="2" t="s">
        <v>15649</v>
      </c>
    </row>
    <row r="906" spans="1:9">
      <c r="A906" s="2" t="s">
        <v>2</v>
      </c>
      <c r="B906" t="str">
        <f t="shared" si="28"/>
        <v>/home/ec2-user/galaxies/POGS_PS1only_PGC044197.fits</v>
      </c>
      <c r="C906" s="1">
        <f>IF(MOD(HL_smallgal_190_nameadzt.txt!D906*1000,10)=5,HL_smallgal_190_nameadzt.txt!D906-0.0001,HL_smallgal_190_nameadzt.txt!D906)</f>
        <v>4.9953999999999998E-2</v>
      </c>
      <c r="D906" t="str">
        <f>TRIM(HL_smallgal_190_nameadzt.txt!A906)</f>
        <v>PGC044197</v>
      </c>
      <c r="E906" t="str">
        <f>IF(TRIM(HL_smallgal_190_nameadzt.txt!E906) = "", "'Unk'", CONCATENATE("'",TRIM(HL_smallgal_190_nameadzt.txt!E906),"'"))</f>
        <v>'S0'</v>
      </c>
      <c r="F906" t="str">
        <f t="shared" si="29"/>
        <v>/home/ec2-user/galaxies/POGSSNR_PS1only_PGC044197.fits</v>
      </c>
      <c r="G906">
        <v>0</v>
      </c>
      <c r="H906">
        <v>1</v>
      </c>
      <c r="I906" s="2" t="s">
        <v>15649</v>
      </c>
    </row>
    <row r="907" spans="1:9">
      <c r="A907" s="2" t="s">
        <v>2</v>
      </c>
      <c r="B907" t="str">
        <f t="shared" si="28"/>
        <v>/home/ec2-user/galaxies/POGS_PS1only_PGC044207.fits</v>
      </c>
      <c r="C907" s="1">
        <f>IF(MOD(HL_smallgal_190_nameadzt.txt!D907*1000,10)=5,HL_smallgal_190_nameadzt.txt!D907-0.0001,HL_smallgal_190_nameadzt.txt!D907)</f>
        <v>4.9182299999999998E-2</v>
      </c>
      <c r="D907" t="str">
        <f>TRIM(HL_smallgal_190_nameadzt.txt!A907)</f>
        <v>PGC044207</v>
      </c>
      <c r="E907" t="str">
        <f>IF(TRIM(HL_smallgal_190_nameadzt.txt!E907) = "", "'Unk'", CONCATENATE("'",TRIM(HL_smallgal_190_nameadzt.txt!E907),"'"))</f>
        <v>'S0'</v>
      </c>
      <c r="F907" t="str">
        <f t="shared" si="29"/>
        <v>/home/ec2-user/galaxies/POGSSNR_PS1only_PGC044207.fits</v>
      </c>
      <c r="G907">
        <v>0</v>
      </c>
      <c r="H907">
        <v>1</v>
      </c>
      <c r="I907" s="2" t="s">
        <v>15649</v>
      </c>
    </row>
    <row r="908" spans="1:9">
      <c r="A908" s="2" t="s">
        <v>2</v>
      </c>
      <c r="B908" t="str">
        <f t="shared" si="28"/>
        <v>/home/ec2-user/galaxies/POGS_PS1only_PGC044211.fits</v>
      </c>
      <c r="C908" s="1">
        <f>IF(MOD(HL_smallgal_190_nameadzt.txt!D908*1000,10)=5,HL_smallgal_190_nameadzt.txt!D908-0.0001,HL_smallgal_190_nameadzt.txt!D908)</f>
        <v>8.9009999999999992E-3</v>
      </c>
      <c r="D908" t="str">
        <f>TRIM(HL_smallgal_190_nameadzt.txt!A908)</f>
        <v>PGC044211</v>
      </c>
      <c r="E908" t="str">
        <f>IF(TRIM(HL_smallgal_190_nameadzt.txt!E908) = "", "'Unk'", CONCATENATE("'",TRIM(HL_smallgal_190_nameadzt.txt!E908),"'"))</f>
        <v>'S?'</v>
      </c>
      <c r="F908" t="str">
        <f t="shared" si="29"/>
        <v>/home/ec2-user/galaxies/POGSSNR_PS1only_PGC044211.fits</v>
      </c>
      <c r="G908">
        <v>0</v>
      </c>
      <c r="H908">
        <v>1</v>
      </c>
      <c r="I908" s="2" t="s">
        <v>15649</v>
      </c>
    </row>
    <row r="909" spans="1:9">
      <c r="A909" s="2" t="s">
        <v>2</v>
      </c>
      <c r="B909" t="str">
        <f t="shared" si="28"/>
        <v>/home/ec2-user/galaxies/POGS_PS1only_PGC044212.fits</v>
      </c>
      <c r="C909" s="1">
        <f>IF(MOD(HL_smallgal_190_nameadzt.txt!D909*1000,10)=5,HL_smallgal_190_nameadzt.txt!D909-0.0001,HL_smallgal_190_nameadzt.txt!D909)</f>
        <v>2.3763699999999999E-2</v>
      </c>
      <c r="D909" t="str">
        <f>TRIM(HL_smallgal_190_nameadzt.txt!A909)</f>
        <v>PGC044212</v>
      </c>
      <c r="E909" t="str">
        <f>IF(TRIM(HL_smallgal_190_nameadzt.txt!E909) = "", "'Unk'", CONCATENATE("'",TRIM(HL_smallgal_190_nameadzt.txt!E909),"'"))</f>
        <v>'Sab'</v>
      </c>
      <c r="F909" t="str">
        <f t="shared" si="29"/>
        <v>/home/ec2-user/galaxies/POGSSNR_PS1only_PGC044212.fits</v>
      </c>
      <c r="G909">
        <v>0</v>
      </c>
      <c r="H909">
        <v>1</v>
      </c>
      <c r="I909" s="2" t="s">
        <v>15649</v>
      </c>
    </row>
    <row r="910" spans="1:9">
      <c r="A910" s="2" t="s">
        <v>2</v>
      </c>
      <c r="B910" t="str">
        <f t="shared" si="28"/>
        <v>/home/ec2-user/galaxies/POGS_PS1only_PGC044213.fits</v>
      </c>
      <c r="C910" s="1">
        <f>IF(MOD(HL_smallgal_190_nameadzt.txt!D910*1000,10)=5,HL_smallgal_190_nameadzt.txt!D910-0.0001,HL_smallgal_190_nameadzt.txt!D910)</f>
        <v>4.5433300000000003E-2</v>
      </c>
      <c r="D910" t="str">
        <f>TRIM(HL_smallgal_190_nameadzt.txt!A910)</f>
        <v>PGC044213</v>
      </c>
      <c r="E910" t="str">
        <f>IF(TRIM(HL_smallgal_190_nameadzt.txt!E910) = "", "'Unk'", CONCATENATE("'",TRIM(HL_smallgal_190_nameadzt.txt!E910),"'"))</f>
        <v>'Sc'</v>
      </c>
      <c r="F910" t="str">
        <f t="shared" si="29"/>
        <v>/home/ec2-user/galaxies/POGSSNR_PS1only_PGC044213.fits</v>
      </c>
      <c r="G910">
        <v>0</v>
      </c>
      <c r="H910">
        <v>1</v>
      </c>
      <c r="I910" s="2" t="s">
        <v>15649</v>
      </c>
    </row>
    <row r="911" spans="1:9">
      <c r="A911" s="2" t="s">
        <v>2</v>
      </c>
      <c r="B911" t="str">
        <f t="shared" si="28"/>
        <v>/home/ec2-user/galaxies/POGS_PS1only_PGC044215.fits</v>
      </c>
      <c r="C911" s="1">
        <f>IF(MOD(HL_smallgal_190_nameadzt.txt!D911*1000,10)=5,HL_smallgal_190_nameadzt.txt!D911-0.0001,HL_smallgal_190_nameadzt.txt!D911)</f>
        <v>2.9767000000000001E-3</v>
      </c>
      <c r="D911" t="str">
        <f>TRIM(HL_smallgal_190_nameadzt.txt!A911)</f>
        <v>PGC044215</v>
      </c>
      <c r="E911" t="str">
        <f>IF(TRIM(HL_smallgal_190_nameadzt.txt!E911) = "", "'Unk'", CONCATENATE("'",TRIM(HL_smallgal_190_nameadzt.txt!E911),"'"))</f>
        <v>'S?'</v>
      </c>
      <c r="F911" t="str">
        <f t="shared" si="29"/>
        <v>/home/ec2-user/galaxies/POGSSNR_PS1only_PGC044215.fits</v>
      </c>
      <c r="G911">
        <v>0</v>
      </c>
      <c r="H911">
        <v>1</v>
      </c>
      <c r="I911" s="2" t="s">
        <v>15649</v>
      </c>
    </row>
    <row r="912" spans="1:9">
      <c r="A912" s="2" t="s">
        <v>2</v>
      </c>
      <c r="B912" t="str">
        <f t="shared" si="28"/>
        <v>/home/ec2-user/galaxies/POGS_PS1only_PGC044220.fits</v>
      </c>
      <c r="C912" s="1">
        <f>IF(MOD(HL_smallgal_190_nameadzt.txt!D912*1000,10)=5,HL_smallgal_190_nameadzt.txt!D912-0.0001,HL_smallgal_190_nameadzt.txt!D912)</f>
        <v>4.8516299999999998E-2</v>
      </c>
      <c r="D912" t="str">
        <f>TRIM(HL_smallgal_190_nameadzt.txt!A912)</f>
        <v>PGC044220</v>
      </c>
      <c r="E912" t="str">
        <f>IF(TRIM(HL_smallgal_190_nameadzt.txt!E912) = "", "'Unk'", CONCATENATE("'",TRIM(HL_smallgal_190_nameadzt.txt!E912),"'"))</f>
        <v>'S0'</v>
      </c>
      <c r="F912" t="str">
        <f t="shared" si="29"/>
        <v>/home/ec2-user/galaxies/POGSSNR_PS1only_PGC044220.fits</v>
      </c>
      <c r="G912">
        <v>0</v>
      </c>
      <c r="H912">
        <v>1</v>
      </c>
      <c r="I912" s="2" t="s">
        <v>15649</v>
      </c>
    </row>
    <row r="913" spans="1:9">
      <c r="A913" s="2" t="s">
        <v>2</v>
      </c>
      <c r="B913" t="str">
        <f t="shared" si="28"/>
        <v>/home/ec2-user/galaxies/POGS_PS1only_PGC044224.fits</v>
      </c>
      <c r="C913" s="1">
        <f>IF(MOD(HL_smallgal_190_nameadzt.txt!D913*1000,10)=5,HL_smallgal_190_nameadzt.txt!D913-0.0001,HL_smallgal_190_nameadzt.txt!D913)</f>
        <v>4.7009299999999997E-2</v>
      </c>
      <c r="D913" t="str">
        <f>TRIM(HL_smallgal_190_nameadzt.txt!A913)</f>
        <v>PGC044224</v>
      </c>
      <c r="E913" t="str">
        <f>IF(TRIM(HL_smallgal_190_nameadzt.txt!E913) = "", "'Unk'", CONCATENATE("'",TRIM(HL_smallgal_190_nameadzt.txt!E913),"'"))</f>
        <v>'Unk'</v>
      </c>
      <c r="F913" t="str">
        <f t="shared" si="29"/>
        <v>/home/ec2-user/galaxies/POGSSNR_PS1only_PGC044224.fits</v>
      </c>
      <c r="G913">
        <v>0</v>
      </c>
      <c r="H913">
        <v>1</v>
      </c>
      <c r="I913" s="2" t="s">
        <v>15649</v>
      </c>
    </row>
    <row r="914" spans="1:9">
      <c r="A914" s="2" t="s">
        <v>2</v>
      </c>
      <c r="B914" t="str">
        <f t="shared" si="28"/>
        <v>/home/ec2-user/galaxies/POGS_PS1only_PGC044225.fits</v>
      </c>
      <c r="C914" s="1">
        <f>IF(MOD(HL_smallgal_190_nameadzt.txt!D914*1000,10)=5,HL_smallgal_190_nameadzt.txt!D914-0.0001,HL_smallgal_190_nameadzt.txt!D914)</f>
        <v>2.4912299999999998E-2</v>
      </c>
      <c r="D914" t="str">
        <f>TRIM(HL_smallgal_190_nameadzt.txt!A914)</f>
        <v>PGC044225</v>
      </c>
      <c r="E914" t="str">
        <f>IF(TRIM(HL_smallgal_190_nameadzt.txt!E914) = "", "'Unk'", CONCATENATE("'",TRIM(HL_smallgal_190_nameadzt.txt!E914),"'"))</f>
        <v>'E'</v>
      </c>
      <c r="F914" t="str">
        <f t="shared" si="29"/>
        <v>/home/ec2-user/galaxies/POGSSNR_PS1only_PGC044225.fits</v>
      </c>
      <c r="G914">
        <v>0</v>
      </c>
      <c r="H914">
        <v>1</v>
      </c>
      <c r="I914" s="2" t="s">
        <v>15649</v>
      </c>
    </row>
    <row r="915" spans="1:9">
      <c r="A915" s="2" t="s">
        <v>2</v>
      </c>
      <c r="B915" t="str">
        <f t="shared" si="28"/>
        <v>/home/ec2-user/galaxies/POGS_PS1only_PGC044248.fits</v>
      </c>
      <c r="C915" s="1">
        <f>IF(MOD(HL_smallgal_190_nameadzt.txt!D915*1000,10)=5,HL_smallgal_190_nameadzt.txt!D915-0.0001,HL_smallgal_190_nameadzt.txt!D915)</f>
        <v>1.44677E-2</v>
      </c>
      <c r="D915" t="str">
        <f>TRIM(HL_smallgal_190_nameadzt.txt!A915)</f>
        <v>PGC044248</v>
      </c>
      <c r="E915" t="str">
        <f>IF(TRIM(HL_smallgal_190_nameadzt.txt!E915) = "", "'Unk'", CONCATENATE("'",TRIM(HL_smallgal_190_nameadzt.txt!E915),"'"))</f>
        <v>'E'</v>
      </c>
      <c r="F915" t="str">
        <f t="shared" si="29"/>
        <v>/home/ec2-user/galaxies/POGSSNR_PS1only_PGC044248.fits</v>
      </c>
      <c r="G915">
        <v>0</v>
      </c>
      <c r="H915">
        <v>1</v>
      </c>
      <c r="I915" s="2" t="s">
        <v>15649</v>
      </c>
    </row>
    <row r="916" spans="1:9">
      <c r="A916" s="2" t="s">
        <v>2</v>
      </c>
      <c r="B916" t="str">
        <f t="shared" si="28"/>
        <v>/home/ec2-user/galaxies/POGS_PS1only_PGC044253.fits</v>
      </c>
      <c r="C916" s="1">
        <f>IF(MOD(HL_smallgal_190_nameadzt.txt!D916*1000,10)=5,HL_smallgal_190_nameadzt.txt!D916-0.0001,HL_smallgal_190_nameadzt.txt!D916)</f>
        <v>2.33937E-2</v>
      </c>
      <c r="D916" t="str">
        <f>TRIM(HL_smallgal_190_nameadzt.txt!A916)</f>
        <v>PGC044253</v>
      </c>
      <c r="E916" t="str">
        <f>IF(TRIM(HL_smallgal_190_nameadzt.txt!E916) = "", "'Unk'", CONCATENATE("'",TRIM(HL_smallgal_190_nameadzt.txt!E916),"'"))</f>
        <v>'Sb'</v>
      </c>
      <c r="F916" t="str">
        <f t="shared" si="29"/>
        <v>/home/ec2-user/galaxies/POGSSNR_PS1only_PGC044253.fits</v>
      </c>
      <c r="G916">
        <v>0</v>
      </c>
      <c r="H916">
        <v>1</v>
      </c>
      <c r="I916" s="2" t="s">
        <v>15649</v>
      </c>
    </row>
    <row r="917" spans="1:9">
      <c r="A917" s="2" t="s">
        <v>2</v>
      </c>
      <c r="B917" t="str">
        <f t="shared" si="28"/>
        <v>/home/ec2-user/galaxies/POGS_PS1only_PGC044259.fits</v>
      </c>
      <c r="C917" s="1">
        <f>IF(MOD(HL_smallgal_190_nameadzt.txt!D917*1000,10)=5,HL_smallgal_190_nameadzt.txt!D917-0.0001,HL_smallgal_190_nameadzt.txt!D917)</f>
        <v>4.3899000000000001E-2</v>
      </c>
      <c r="D917" t="str">
        <f>TRIM(HL_smallgal_190_nameadzt.txt!A917)</f>
        <v>PGC044259</v>
      </c>
      <c r="E917" t="str">
        <f>IF(TRIM(HL_smallgal_190_nameadzt.txt!E917) = "", "'Unk'", CONCATENATE("'",TRIM(HL_smallgal_190_nameadzt.txt!E917),"'"))</f>
        <v>'E'</v>
      </c>
      <c r="F917" t="str">
        <f t="shared" si="29"/>
        <v>/home/ec2-user/galaxies/POGSSNR_PS1only_PGC044259.fits</v>
      </c>
      <c r="G917">
        <v>0</v>
      </c>
      <c r="H917">
        <v>1</v>
      </c>
      <c r="I917" s="2" t="s">
        <v>15649</v>
      </c>
    </row>
    <row r="918" spans="1:9">
      <c r="A918" s="2" t="s">
        <v>2</v>
      </c>
      <c r="B918" t="str">
        <f t="shared" si="28"/>
        <v>/home/ec2-user/galaxies/POGS_PS1only_PGC044264.fits</v>
      </c>
      <c r="C918" s="1">
        <f>IF(MOD(HL_smallgal_190_nameadzt.txt!D918*1000,10)=5,HL_smallgal_190_nameadzt.txt!D918-0.0001,HL_smallgal_190_nameadzt.txt!D918)</f>
        <v>5.1606999999999998E-3</v>
      </c>
      <c r="D918" t="str">
        <f>TRIM(HL_smallgal_190_nameadzt.txt!A918)</f>
        <v>PGC044264</v>
      </c>
      <c r="E918" t="str">
        <f>IF(TRIM(HL_smallgal_190_nameadzt.txt!E918) = "", "'Unk'", CONCATENATE("'",TRIM(HL_smallgal_190_nameadzt.txt!E918),"'"))</f>
        <v>'IB'</v>
      </c>
      <c r="F918" t="str">
        <f t="shared" si="29"/>
        <v>/home/ec2-user/galaxies/POGSSNR_PS1only_PGC044264.fits</v>
      </c>
      <c r="G918">
        <v>0</v>
      </c>
      <c r="H918">
        <v>1</v>
      </c>
      <c r="I918" s="2" t="s">
        <v>15649</v>
      </c>
    </row>
    <row r="919" spans="1:9">
      <c r="A919" s="2" t="s">
        <v>2</v>
      </c>
      <c r="B919" t="str">
        <f t="shared" si="28"/>
        <v>/home/ec2-user/galaxies/POGS_PS1only_PGC044265.fits</v>
      </c>
      <c r="C919" s="1">
        <f>IF(MOD(HL_smallgal_190_nameadzt.txt!D919*1000,10)=5,HL_smallgal_190_nameadzt.txt!D919-0.0001,HL_smallgal_190_nameadzt.txt!D919)</f>
        <v>4.6925000000000001E-2</v>
      </c>
      <c r="D919" t="str">
        <f>TRIM(HL_smallgal_190_nameadzt.txt!A919)</f>
        <v>PGC044265</v>
      </c>
      <c r="E919" t="str">
        <f>IF(TRIM(HL_smallgal_190_nameadzt.txt!E919) = "", "'Unk'", CONCATENATE("'",TRIM(HL_smallgal_190_nameadzt.txt!E919),"'"))</f>
        <v>'Unk'</v>
      </c>
      <c r="F919" t="str">
        <f t="shared" si="29"/>
        <v>/home/ec2-user/galaxies/POGSSNR_PS1only_PGC044265.fits</v>
      </c>
      <c r="G919">
        <v>0</v>
      </c>
      <c r="H919">
        <v>1</v>
      </c>
      <c r="I919" s="2" t="s">
        <v>15649</v>
      </c>
    </row>
    <row r="920" spans="1:9">
      <c r="A920" s="2" t="s">
        <v>2</v>
      </c>
      <c r="B920" t="str">
        <f t="shared" si="28"/>
        <v>/home/ec2-user/galaxies/POGS_PS1only_PGC044268.fits</v>
      </c>
      <c r="C920" s="1">
        <f>IF(MOD(HL_smallgal_190_nameadzt.txt!D920*1000,10)=5,HL_smallgal_190_nameadzt.txt!D920-0.0001,HL_smallgal_190_nameadzt.txt!D920)</f>
        <v>2.54793E-2</v>
      </c>
      <c r="D920" t="str">
        <f>TRIM(HL_smallgal_190_nameadzt.txt!A920)</f>
        <v>PGC044268</v>
      </c>
      <c r="E920" t="str">
        <f>IF(TRIM(HL_smallgal_190_nameadzt.txt!E920) = "", "'Unk'", CONCATENATE("'",TRIM(HL_smallgal_190_nameadzt.txt!E920),"'"))</f>
        <v>'S0'</v>
      </c>
      <c r="F920" t="str">
        <f t="shared" si="29"/>
        <v>/home/ec2-user/galaxies/POGSSNR_PS1only_PGC044268.fits</v>
      </c>
      <c r="G920">
        <v>0</v>
      </c>
      <c r="H920">
        <v>1</v>
      </c>
      <c r="I920" s="2" t="s">
        <v>15649</v>
      </c>
    </row>
    <row r="921" spans="1:9">
      <c r="A921" s="2" t="s">
        <v>2</v>
      </c>
      <c r="B921" t="str">
        <f t="shared" si="28"/>
        <v>/home/ec2-user/galaxies/POGS_PS1only_PGC044283.fits</v>
      </c>
      <c r="C921" s="1">
        <f>IF(MOD(HL_smallgal_190_nameadzt.txt!D921*1000,10)=5,HL_smallgal_190_nameadzt.txt!D921-0.0001,HL_smallgal_190_nameadzt.txt!D921)</f>
        <v>6.1906299999999997E-2</v>
      </c>
      <c r="D921" t="str">
        <f>TRIM(HL_smallgal_190_nameadzt.txt!A921)</f>
        <v>PGC044283</v>
      </c>
      <c r="E921" t="str">
        <f>IF(TRIM(HL_smallgal_190_nameadzt.txt!E921) = "", "'Unk'", CONCATENATE("'",TRIM(HL_smallgal_190_nameadzt.txt!E921),"'"))</f>
        <v>'Sc'</v>
      </c>
      <c r="F921" t="str">
        <f t="shared" si="29"/>
        <v>/home/ec2-user/galaxies/POGSSNR_PS1only_PGC044283.fits</v>
      </c>
      <c r="G921">
        <v>0</v>
      </c>
      <c r="H921">
        <v>1</v>
      </c>
      <c r="I921" s="2" t="s">
        <v>15649</v>
      </c>
    </row>
    <row r="922" spans="1:9">
      <c r="A922" s="2" t="s">
        <v>2</v>
      </c>
      <c r="B922" t="str">
        <f t="shared" si="28"/>
        <v>/home/ec2-user/galaxies/POGS_PS1only_PGC044285.fits</v>
      </c>
      <c r="C922" s="1">
        <f>IF(MOD(HL_smallgal_190_nameadzt.txt!D922*1000,10)=5,HL_smallgal_190_nameadzt.txt!D922-0.0001,HL_smallgal_190_nameadzt.txt!D922)</f>
        <v>4.5230300000000001E-2</v>
      </c>
      <c r="D922" t="str">
        <f>TRIM(HL_smallgal_190_nameadzt.txt!A922)</f>
        <v>PGC044285</v>
      </c>
      <c r="E922" t="str">
        <f>IF(TRIM(HL_smallgal_190_nameadzt.txt!E922) = "", "'Unk'", CONCATENATE("'",TRIM(HL_smallgal_190_nameadzt.txt!E922),"'"))</f>
        <v>'E'</v>
      </c>
      <c r="F922" t="str">
        <f t="shared" si="29"/>
        <v>/home/ec2-user/galaxies/POGSSNR_PS1only_PGC044285.fits</v>
      </c>
      <c r="G922">
        <v>0</v>
      </c>
      <c r="H922">
        <v>1</v>
      </c>
      <c r="I922" s="2" t="s">
        <v>15649</v>
      </c>
    </row>
    <row r="923" spans="1:9">
      <c r="A923" s="2" t="s">
        <v>2</v>
      </c>
      <c r="B923" t="str">
        <f t="shared" si="28"/>
        <v>/home/ec2-user/galaxies/POGS_PS1only_PGC044290.fits</v>
      </c>
      <c r="C923" s="1">
        <f>IF(MOD(HL_smallgal_190_nameadzt.txt!D923*1000,10)=5,HL_smallgal_190_nameadzt.txt!D923-0.0001,HL_smallgal_190_nameadzt.txt!D923)</f>
        <v>4.4713299999999997E-2</v>
      </c>
      <c r="D923" t="str">
        <f>TRIM(HL_smallgal_190_nameadzt.txt!A923)</f>
        <v>PGC044290</v>
      </c>
      <c r="E923" t="str">
        <f>IF(TRIM(HL_smallgal_190_nameadzt.txt!E923) = "", "'Unk'", CONCATENATE("'",TRIM(HL_smallgal_190_nameadzt.txt!E923),"'"))</f>
        <v>'S0'</v>
      </c>
      <c r="F923" t="str">
        <f t="shared" si="29"/>
        <v>/home/ec2-user/galaxies/POGSSNR_PS1only_PGC044290.fits</v>
      </c>
      <c r="G923">
        <v>0</v>
      </c>
      <c r="H923">
        <v>1</v>
      </c>
      <c r="I923" s="2" t="s">
        <v>15649</v>
      </c>
    </row>
    <row r="924" spans="1:9">
      <c r="A924" s="2" t="s">
        <v>2</v>
      </c>
      <c r="B924" t="str">
        <f t="shared" si="28"/>
        <v>/home/ec2-user/galaxies/POGS_PS1only_PGC044291.fits</v>
      </c>
      <c r="C924" s="1">
        <f>IF(MOD(HL_smallgal_190_nameadzt.txt!D924*1000,10)=5,HL_smallgal_190_nameadzt.txt!D924-0.0001,HL_smallgal_190_nameadzt.txt!D924)</f>
        <v>2.27347E-2</v>
      </c>
      <c r="D924" t="str">
        <f>TRIM(HL_smallgal_190_nameadzt.txt!A924)</f>
        <v>PGC044291</v>
      </c>
      <c r="E924" t="str">
        <f>IF(TRIM(HL_smallgal_190_nameadzt.txt!E924) = "", "'Unk'", CONCATENATE("'",TRIM(HL_smallgal_190_nameadzt.txt!E924),"'"))</f>
        <v>'Sb'</v>
      </c>
      <c r="F924" t="str">
        <f t="shared" si="29"/>
        <v>/home/ec2-user/galaxies/POGSSNR_PS1only_PGC044291.fits</v>
      </c>
      <c r="G924">
        <v>0</v>
      </c>
      <c r="H924">
        <v>1</v>
      </c>
      <c r="I924" s="2" t="s">
        <v>15649</v>
      </c>
    </row>
    <row r="925" spans="1:9">
      <c r="A925" s="2" t="s">
        <v>2</v>
      </c>
      <c r="B925" t="str">
        <f t="shared" si="28"/>
        <v>/home/ec2-user/galaxies/POGS_PS1only_PGC044295.fits</v>
      </c>
      <c r="C925" s="1">
        <f>IF(MOD(HL_smallgal_190_nameadzt.txt!D925*1000,10)=5,HL_smallgal_190_nameadzt.txt!D925-0.0001,HL_smallgal_190_nameadzt.txt!D925)</f>
        <v>4.4147699999999998E-2</v>
      </c>
      <c r="D925" t="str">
        <f>TRIM(HL_smallgal_190_nameadzt.txt!A925)</f>
        <v>PGC044295</v>
      </c>
      <c r="E925" t="str">
        <f>IF(TRIM(HL_smallgal_190_nameadzt.txt!E925) = "", "'Unk'", CONCATENATE("'",TRIM(HL_smallgal_190_nameadzt.txt!E925),"'"))</f>
        <v>'S0'</v>
      </c>
      <c r="F925" t="str">
        <f t="shared" si="29"/>
        <v>/home/ec2-user/galaxies/POGSSNR_PS1only_PGC044295.fits</v>
      </c>
      <c r="G925">
        <v>0</v>
      </c>
      <c r="H925">
        <v>1</v>
      </c>
      <c r="I925" s="2" t="s">
        <v>15649</v>
      </c>
    </row>
    <row r="926" spans="1:9">
      <c r="A926" s="2" t="s">
        <v>2</v>
      </c>
      <c r="B926" t="str">
        <f t="shared" si="28"/>
        <v>/home/ec2-user/galaxies/POGS_PS1only_PGC044299.fits</v>
      </c>
      <c r="C926" s="1">
        <f>IF(MOD(HL_smallgal_190_nameadzt.txt!D926*1000,10)=5,HL_smallgal_190_nameadzt.txt!D926-0.0001,HL_smallgal_190_nameadzt.txt!D926)</f>
        <v>1.29497E-2</v>
      </c>
      <c r="D926" t="str">
        <f>TRIM(HL_smallgal_190_nameadzt.txt!A926)</f>
        <v>PGC044299</v>
      </c>
      <c r="E926" t="str">
        <f>IF(TRIM(HL_smallgal_190_nameadzt.txt!E926) = "", "'Unk'", CONCATENATE("'",TRIM(HL_smallgal_190_nameadzt.txt!E926),"'"))</f>
        <v>'E'</v>
      </c>
      <c r="F926" t="str">
        <f t="shared" si="29"/>
        <v>/home/ec2-user/galaxies/POGSSNR_PS1only_PGC044299.fits</v>
      </c>
      <c r="G926">
        <v>0</v>
      </c>
      <c r="H926">
        <v>1</v>
      </c>
      <c r="I926" s="2" t="s">
        <v>15649</v>
      </c>
    </row>
    <row r="927" spans="1:9">
      <c r="A927" s="2" t="s">
        <v>2</v>
      </c>
      <c r="B927" t="str">
        <f t="shared" si="28"/>
        <v>/home/ec2-user/galaxies/POGS_PS1only_PGC044300.fits</v>
      </c>
      <c r="C927" s="1">
        <f>IF(MOD(HL_smallgal_190_nameadzt.txt!D927*1000,10)=5,HL_smallgal_190_nameadzt.txt!D927-0.0001,HL_smallgal_190_nameadzt.txt!D927)</f>
        <v>1.6759300000000001E-2</v>
      </c>
      <c r="D927" t="str">
        <f>TRIM(HL_smallgal_190_nameadzt.txt!A927)</f>
        <v>PGC044300</v>
      </c>
      <c r="E927" t="str">
        <f>IF(TRIM(HL_smallgal_190_nameadzt.txt!E927) = "", "'Unk'", CONCATENATE("'",TRIM(HL_smallgal_190_nameadzt.txt!E927),"'"))</f>
        <v>'S0'</v>
      </c>
      <c r="F927" t="str">
        <f t="shared" si="29"/>
        <v>/home/ec2-user/galaxies/POGSSNR_PS1only_PGC044300.fits</v>
      </c>
      <c r="G927">
        <v>0</v>
      </c>
      <c r="H927">
        <v>1</v>
      </c>
      <c r="I927" s="2" t="s">
        <v>15649</v>
      </c>
    </row>
    <row r="928" spans="1:9">
      <c r="A928" s="2" t="s">
        <v>2</v>
      </c>
      <c r="B928" t="str">
        <f t="shared" si="28"/>
        <v>/home/ec2-user/galaxies/POGS_PS1only_PGC044303.fits</v>
      </c>
      <c r="C928" s="1">
        <f>IF(MOD(HL_smallgal_190_nameadzt.txt!D928*1000,10)=5,HL_smallgal_190_nameadzt.txt!D928-0.0001,HL_smallgal_190_nameadzt.txt!D928)</f>
        <v>2.0898E-2</v>
      </c>
      <c r="D928" t="str">
        <f>TRIM(HL_smallgal_190_nameadzt.txt!A928)</f>
        <v>PGC044303</v>
      </c>
      <c r="E928" t="str">
        <f>IF(TRIM(HL_smallgal_190_nameadzt.txt!E928) = "", "'Unk'", CONCATENATE("'",TRIM(HL_smallgal_190_nameadzt.txt!E928),"'"))</f>
        <v>'Sd'</v>
      </c>
      <c r="F928" t="str">
        <f t="shared" si="29"/>
        <v>/home/ec2-user/galaxies/POGSSNR_PS1only_PGC044303.fits</v>
      </c>
      <c r="G928">
        <v>0</v>
      </c>
      <c r="H928">
        <v>1</v>
      </c>
      <c r="I928" s="2" t="s">
        <v>15649</v>
      </c>
    </row>
    <row r="929" spans="1:9">
      <c r="A929" s="2" t="s">
        <v>2</v>
      </c>
      <c r="B929" t="str">
        <f t="shared" si="28"/>
        <v>/home/ec2-user/galaxies/POGS_PS1only_PGC044304.fits</v>
      </c>
      <c r="C929" s="1">
        <f>IF(MOD(HL_smallgal_190_nameadzt.txt!D929*1000,10)=5,HL_smallgal_190_nameadzt.txt!D929-0.0001,HL_smallgal_190_nameadzt.txt!D929)</f>
        <v>1.9142300000000001E-2</v>
      </c>
      <c r="D929" t="str">
        <f>TRIM(HL_smallgal_190_nameadzt.txt!A929)</f>
        <v>PGC044304</v>
      </c>
      <c r="E929" t="str">
        <f>IF(TRIM(HL_smallgal_190_nameadzt.txt!E929) = "", "'Unk'", CONCATENATE("'",TRIM(HL_smallgal_190_nameadzt.txt!E929),"'"))</f>
        <v>'S0'</v>
      </c>
      <c r="F929" t="str">
        <f t="shared" si="29"/>
        <v>/home/ec2-user/galaxies/POGSSNR_PS1only_PGC044304.fits</v>
      </c>
      <c r="G929">
        <v>0</v>
      </c>
      <c r="H929">
        <v>1</v>
      </c>
      <c r="I929" s="2" t="s">
        <v>15649</v>
      </c>
    </row>
    <row r="930" spans="1:9">
      <c r="A930" s="2" t="s">
        <v>2</v>
      </c>
      <c r="B930" t="str">
        <f t="shared" si="28"/>
        <v>/home/ec2-user/galaxies/POGS_PS1only_PGC044305.fits</v>
      </c>
      <c r="C930" s="1">
        <f>IF(MOD(HL_smallgal_190_nameadzt.txt!D930*1000,10)=5,HL_smallgal_190_nameadzt.txt!D930-0.0001,HL_smallgal_190_nameadzt.txt!D930)</f>
        <v>1.53077E-2</v>
      </c>
      <c r="D930" t="str">
        <f>TRIM(HL_smallgal_190_nameadzt.txt!A930)</f>
        <v>PGC044305</v>
      </c>
      <c r="E930" t="str">
        <f>IF(TRIM(HL_smallgal_190_nameadzt.txt!E930) = "", "'Unk'", CONCATENATE("'",TRIM(HL_smallgal_190_nameadzt.txt!E930),"'"))</f>
        <v>'S0-a'</v>
      </c>
      <c r="F930" t="str">
        <f t="shared" si="29"/>
        <v>/home/ec2-user/galaxies/POGSSNR_PS1only_PGC044305.fits</v>
      </c>
      <c r="G930">
        <v>0</v>
      </c>
      <c r="H930">
        <v>1</v>
      </c>
      <c r="I930" s="2" t="s">
        <v>15649</v>
      </c>
    </row>
    <row r="931" spans="1:9">
      <c r="A931" s="2" t="s">
        <v>2</v>
      </c>
      <c r="B931" t="str">
        <f t="shared" si="28"/>
        <v>/home/ec2-user/galaxies/POGS_PS1only_PGC044311.fits</v>
      </c>
      <c r="C931" s="1">
        <f>IF(MOD(HL_smallgal_190_nameadzt.txt!D931*1000,10)=5,HL_smallgal_190_nameadzt.txt!D931-0.0001,HL_smallgal_190_nameadzt.txt!D931)</f>
        <v>3.7506699999999997E-2</v>
      </c>
      <c r="D931" t="str">
        <f>TRIM(HL_smallgal_190_nameadzt.txt!A931)</f>
        <v>PGC044311</v>
      </c>
      <c r="E931" t="str">
        <f>IF(TRIM(HL_smallgal_190_nameadzt.txt!E931) = "", "'Unk'", CONCATENATE("'",TRIM(HL_smallgal_190_nameadzt.txt!E931),"'"))</f>
        <v>'Unk'</v>
      </c>
      <c r="F931" t="str">
        <f t="shared" si="29"/>
        <v>/home/ec2-user/galaxies/POGSSNR_PS1only_PGC044311.fits</v>
      </c>
      <c r="G931">
        <v>0</v>
      </c>
      <c r="H931">
        <v>1</v>
      </c>
      <c r="I931" s="2" t="s">
        <v>15649</v>
      </c>
    </row>
    <row r="932" spans="1:9">
      <c r="A932" s="2" t="s">
        <v>2</v>
      </c>
      <c r="B932" t="str">
        <f t="shared" si="28"/>
        <v>/home/ec2-user/galaxies/POGS_PS1only_PGC044316.fits</v>
      </c>
      <c r="C932" s="1">
        <f>IF(MOD(HL_smallgal_190_nameadzt.txt!D932*1000,10)=5,HL_smallgal_190_nameadzt.txt!D932-0.0001,HL_smallgal_190_nameadzt.txt!D932)</f>
        <v>4.7797699999999999E-2</v>
      </c>
      <c r="D932" t="str">
        <f>TRIM(HL_smallgal_190_nameadzt.txt!A932)</f>
        <v>PGC044316</v>
      </c>
      <c r="E932" t="str">
        <f>IF(TRIM(HL_smallgal_190_nameadzt.txt!E932) = "", "'Unk'", CONCATENATE("'",TRIM(HL_smallgal_190_nameadzt.txt!E932),"'"))</f>
        <v>'S0'</v>
      </c>
      <c r="F932" t="str">
        <f t="shared" si="29"/>
        <v>/home/ec2-user/galaxies/POGSSNR_PS1only_PGC044316.fits</v>
      </c>
      <c r="G932">
        <v>0</v>
      </c>
      <c r="H932">
        <v>1</v>
      </c>
      <c r="I932" s="2" t="s">
        <v>15649</v>
      </c>
    </row>
    <row r="933" spans="1:9">
      <c r="A933" s="2" t="s">
        <v>2</v>
      </c>
      <c r="B933" t="str">
        <f t="shared" si="28"/>
        <v>/home/ec2-user/galaxies/POGS_PS1only_PGC044320.fits</v>
      </c>
      <c r="C933" s="1">
        <f>IF(MOD(HL_smallgal_190_nameadzt.txt!D933*1000,10)=5,HL_smallgal_190_nameadzt.txt!D933-0.0001,HL_smallgal_190_nameadzt.txt!D933)</f>
        <v>4.8285700000000001E-2</v>
      </c>
      <c r="D933" t="str">
        <f>TRIM(HL_smallgal_190_nameadzt.txt!A933)</f>
        <v>PGC044320</v>
      </c>
      <c r="E933" t="str">
        <f>IF(TRIM(HL_smallgal_190_nameadzt.txt!E933) = "", "'Unk'", CONCATENATE("'",TRIM(HL_smallgal_190_nameadzt.txt!E933),"'"))</f>
        <v>'E'</v>
      </c>
      <c r="F933" t="str">
        <f t="shared" si="29"/>
        <v>/home/ec2-user/galaxies/POGSSNR_PS1only_PGC044320.fits</v>
      </c>
      <c r="G933">
        <v>0</v>
      </c>
      <c r="H933">
        <v>1</v>
      </c>
      <c r="I933" s="2" t="s">
        <v>15649</v>
      </c>
    </row>
    <row r="934" spans="1:9">
      <c r="A934" s="2" t="s">
        <v>2</v>
      </c>
      <c r="B934" t="str">
        <f t="shared" si="28"/>
        <v>/home/ec2-user/galaxies/POGS_PS1only_PGC044327.fits</v>
      </c>
      <c r="C934" s="1">
        <f>IF(MOD(HL_smallgal_190_nameadzt.txt!D934*1000,10)=5,HL_smallgal_190_nameadzt.txt!D934-0.0001,HL_smallgal_190_nameadzt.txt!D934)</f>
        <v>3.8086299999999997E-2</v>
      </c>
      <c r="D934" t="str">
        <f>TRIM(HL_smallgal_190_nameadzt.txt!A934)</f>
        <v>PGC044327</v>
      </c>
      <c r="E934" t="str">
        <f>IF(TRIM(HL_smallgal_190_nameadzt.txt!E934) = "", "'Unk'", CONCATENATE("'",TRIM(HL_smallgal_190_nameadzt.txt!E934),"'"))</f>
        <v>'Sc'</v>
      </c>
      <c r="F934" t="str">
        <f t="shared" si="29"/>
        <v>/home/ec2-user/galaxies/POGSSNR_PS1only_PGC044327.fits</v>
      </c>
      <c r="G934">
        <v>0</v>
      </c>
      <c r="H934">
        <v>1</v>
      </c>
      <c r="I934" s="2" t="s">
        <v>15649</v>
      </c>
    </row>
    <row r="935" spans="1:9">
      <c r="A935" s="2" t="s">
        <v>2</v>
      </c>
      <c r="B935" t="str">
        <f t="shared" si="28"/>
        <v>/home/ec2-user/galaxies/POGS_PS1only_PGC044334.fits</v>
      </c>
      <c r="C935" s="1">
        <f>IF(MOD(HL_smallgal_190_nameadzt.txt!D935*1000,10)=5,HL_smallgal_190_nameadzt.txt!D935-0.0001,HL_smallgal_190_nameadzt.txt!D935)</f>
        <v>3.13897E-2</v>
      </c>
      <c r="D935" t="str">
        <f>TRIM(HL_smallgal_190_nameadzt.txt!A935)</f>
        <v>PGC044334</v>
      </c>
      <c r="E935" t="str">
        <f>IF(TRIM(HL_smallgal_190_nameadzt.txt!E935) = "", "'Unk'", CONCATENATE("'",TRIM(HL_smallgal_190_nameadzt.txt!E935),"'"))</f>
        <v>'Sc'</v>
      </c>
      <c r="F935" t="str">
        <f t="shared" si="29"/>
        <v>/home/ec2-user/galaxies/POGSSNR_PS1only_PGC044334.fits</v>
      </c>
      <c r="G935">
        <v>0</v>
      </c>
      <c r="H935">
        <v>1</v>
      </c>
      <c r="I935" s="2" t="s">
        <v>15649</v>
      </c>
    </row>
    <row r="936" spans="1:9">
      <c r="A936" s="2" t="s">
        <v>2</v>
      </c>
      <c r="B936" t="str">
        <f t="shared" si="28"/>
        <v>/home/ec2-user/galaxies/POGS_PS1only_PGC044341.fits</v>
      </c>
      <c r="C936" s="1">
        <f>IF(MOD(HL_smallgal_190_nameadzt.txt!D936*1000,10)=5,HL_smallgal_190_nameadzt.txt!D936-0.0001,HL_smallgal_190_nameadzt.txt!D936)</f>
        <v>2.1701999999999999E-2</v>
      </c>
      <c r="D936" t="str">
        <f>TRIM(HL_smallgal_190_nameadzt.txt!A936)</f>
        <v>PGC044341</v>
      </c>
      <c r="E936" t="str">
        <f>IF(TRIM(HL_smallgal_190_nameadzt.txt!E936) = "", "'Unk'", CONCATENATE("'",TRIM(HL_smallgal_190_nameadzt.txt!E936),"'"))</f>
        <v>'S0-a'</v>
      </c>
      <c r="F936" t="str">
        <f t="shared" si="29"/>
        <v>/home/ec2-user/galaxies/POGSSNR_PS1only_PGC044341.fits</v>
      </c>
      <c r="G936">
        <v>0</v>
      </c>
      <c r="H936">
        <v>1</v>
      </c>
      <c r="I936" s="2" t="s">
        <v>15649</v>
      </c>
    </row>
    <row r="937" spans="1:9">
      <c r="A937" s="2" t="s">
        <v>2</v>
      </c>
      <c r="B937" t="str">
        <f t="shared" si="28"/>
        <v>/home/ec2-user/galaxies/POGS_PS1only_PGC044342.fits</v>
      </c>
      <c r="C937" s="1">
        <f>IF(MOD(HL_smallgal_190_nameadzt.txt!D937*1000,10)=5,HL_smallgal_190_nameadzt.txt!D937-0.0001,HL_smallgal_190_nameadzt.txt!D937)</f>
        <v>3.7520999999999999E-2</v>
      </c>
      <c r="D937" t="str">
        <f>TRIM(HL_smallgal_190_nameadzt.txt!A937)</f>
        <v>PGC044342</v>
      </c>
      <c r="E937" t="str">
        <f>IF(TRIM(HL_smallgal_190_nameadzt.txt!E937) = "", "'Unk'", CONCATENATE("'",TRIM(HL_smallgal_190_nameadzt.txt!E937),"'"))</f>
        <v>'Sc'</v>
      </c>
      <c r="F937" t="str">
        <f t="shared" si="29"/>
        <v>/home/ec2-user/galaxies/POGSSNR_PS1only_PGC044342.fits</v>
      </c>
      <c r="G937">
        <v>0</v>
      </c>
      <c r="H937">
        <v>1</v>
      </c>
      <c r="I937" s="2" t="s">
        <v>15649</v>
      </c>
    </row>
    <row r="938" spans="1:9">
      <c r="A938" s="2" t="s">
        <v>2</v>
      </c>
      <c r="B938" t="str">
        <f t="shared" si="28"/>
        <v>/home/ec2-user/galaxies/POGS_PS1only_PGC044347.fits</v>
      </c>
      <c r="C938" s="1">
        <f>IF(MOD(HL_smallgal_190_nameadzt.txt!D938*1000,10)=5,HL_smallgal_190_nameadzt.txt!D938-0.0001,HL_smallgal_190_nameadzt.txt!D938)</f>
        <v>3.0904299999999999E-2</v>
      </c>
      <c r="D938" t="str">
        <f>TRIM(HL_smallgal_190_nameadzt.txt!A938)</f>
        <v>PGC044347</v>
      </c>
      <c r="E938" t="str">
        <f>IF(TRIM(HL_smallgal_190_nameadzt.txt!E938) = "", "'Unk'", CONCATENATE("'",TRIM(HL_smallgal_190_nameadzt.txt!E938),"'"))</f>
        <v>'Unk'</v>
      </c>
      <c r="F938" t="str">
        <f t="shared" si="29"/>
        <v>/home/ec2-user/galaxies/POGSSNR_PS1only_PGC044347.fits</v>
      </c>
      <c r="G938">
        <v>0</v>
      </c>
      <c r="H938">
        <v>1</v>
      </c>
      <c r="I938" s="2" t="s">
        <v>15649</v>
      </c>
    </row>
    <row r="939" spans="1:9">
      <c r="A939" s="2" t="s">
        <v>2</v>
      </c>
      <c r="B939" t="str">
        <f t="shared" si="28"/>
        <v>/home/ec2-user/galaxies/POGS_PS1only_PGC044351.fits</v>
      </c>
      <c r="C939" s="1">
        <f>IF(MOD(HL_smallgal_190_nameadzt.txt!D939*1000,10)=5,HL_smallgal_190_nameadzt.txt!D939-0.0001,HL_smallgal_190_nameadzt.txt!D939)</f>
        <v>2.0956300000000001E-2</v>
      </c>
      <c r="D939" t="str">
        <f>TRIM(HL_smallgal_190_nameadzt.txt!A939)</f>
        <v>PGC044351</v>
      </c>
      <c r="E939" t="str">
        <f>IF(TRIM(HL_smallgal_190_nameadzt.txt!E939) = "", "'Unk'", CONCATENATE("'",TRIM(HL_smallgal_190_nameadzt.txt!E939),"'"))</f>
        <v>'S0'</v>
      </c>
      <c r="F939" t="str">
        <f t="shared" si="29"/>
        <v>/home/ec2-user/galaxies/POGSSNR_PS1only_PGC044351.fits</v>
      </c>
      <c r="G939">
        <v>0</v>
      </c>
      <c r="H939">
        <v>1</v>
      </c>
      <c r="I939" s="2" t="s">
        <v>15649</v>
      </c>
    </row>
    <row r="940" spans="1:9">
      <c r="A940" s="2" t="s">
        <v>2</v>
      </c>
      <c r="B940" t="str">
        <f t="shared" si="28"/>
        <v>/home/ec2-user/galaxies/POGS_PS1only_PGC044359.fits</v>
      </c>
      <c r="C940" s="1">
        <f>IF(MOD(HL_smallgal_190_nameadzt.txt!D940*1000,10)=5,HL_smallgal_190_nameadzt.txt!D940-0.0001,HL_smallgal_190_nameadzt.txt!D940)</f>
        <v>4.7998699999999998E-2</v>
      </c>
      <c r="D940" t="str">
        <f>TRIM(HL_smallgal_190_nameadzt.txt!A940)</f>
        <v>PGC044359</v>
      </c>
      <c r="E940" t="str">
        <f>IF(TRIM(HL_smallgal_190_nameadzt.txt!E940) = "", "'Unk'", CONCATENATE("'",TRIM(HL_smallgal_190_nameadzt.txt!E940),"'"))</f>
        <v>'S0'</v>
      </c>
      <c r="F940" t="str">
        <f t="shared" si="29"/>
        <v>/home/ec2-user/galaxies/POGSSNR_PS1only_PGC044359.fits</v>
      </c>
      <c r="G940">
        <v>0</v>
      </c>
      <c r="H940">
        <v>1</v>
      </c>
      <c r="I940" s="2" t="s">
        <v>15649</v>
      </c>
    </row>
    <row r="941" spans="1:9">
      <c r="A941" s="2" t="s">
        <v>2</v>
      </c>
      <c r="B941" t="str">
        <f t="shared" si="28"/>
        <v>/home/ec2-user/galaxies/POGS_PS1only_PGC044363.fits</v>
      </c>
      <c r="C941" s="1">
        <f>IF(MOD(HL_smallgal_190_nameadzt.txt!D941*1000,10)=5,HL_smallgal_190_nameadzt.txt!D941-0.0001,HL_smallgal_190_nameadzt.txt!D941)</f>
        <v>5.2846299999999999E-2</v>
      </c>
      <c r="D941" t="str">
        <f>TRIM(HL_smallgal_190_nameadzt.txt!A941)</f>
        <v>PGC044363</v>
      </c>
      <c r="E941" t="str">
        <f>IF(TRIM(HL_smallgal_190_nameadzt.txt!E941) = "", "'Unk'", CONCATENATE("'",TRIM(HL_smallgal_190_nameadzt.txt!E941),"'"))</f>
        <v>'Sbc'</v>
      </c>
      <c r="F941" t="str">
        <f t="shared" si="29"/>
        <v>/home/ec2-user/galaxies/POGSSNR_PS1only_PGC044363.fits</v>
      </c>
      <c r="G941">
        <v>0</v>
      </c>
      <c r="H941">
        <v>1</v>
      </c>
      <c r="I941" s="2" t="s">
        <v>15649</v>
      </c>
    </row>
    <row r="942" spans="1:9">
      <c r="A942" s="2" t="s">
        <v>2</v>
      </c>
      <c r="B942" t="str">
        <f t="shared" si="28"/>
        <v>/home/ec2-user/galaxies/POGS_PS1only_PGC044364.fits</v>
      </c>
      <c r="C942" s="1">
        <f>IF(MOD(HL_smallgal_190_nameadzt.txt!D942*1000,10)=5,HL_smallgal_190_nameadzt.txt!D942-0.0001,HL_smallgal_190_nameadzt.txt!D942)</f>
        <v>2.0240299999999999E-2</v>
      </c>
      <c r="D942" t="str">
        <f>TRIM(HL_smallgal_190_nameadzt.txt!A942)</f>
        <v>PGC044364</v>
      </c>
      <c r="E942" t="str">
        <f>IF(TRIM(HL_smallgal_190_nameadzt.txt!E942) = "", "'Unk'", CONCATENATE("'",TRIM(HL_smallgal_190_nameadzt.txt!E942),"'"))</f>
        <v>'E'</v>
      </c>
      <c r="F942" t="str">
        <f t="shared" si="29"/>
        <v>/home/ec2-user/galaxies/POGSSNR_PS1only_PGC044364.fits</v>
      </c>
      <c r="G942">
        <v>0</v>
      </c>
      <c r="H942">
        <v>1</v>
      </c>
      <c r="I942" s="2" t="s">
        <v>15649</v>
      </c>
    </row>
    <row r="943" spans="1:9">
      <c r="A943" s="2" t="s">
        <v>2</v>
      </c>
      <c r="B943" t="str">
        <f t="shared" si="28"/>
        <v>/home/ec2-user/galaxies/POGS_PS1only_PGC044365.fits</v>
      </c>
      <c r="C943" s="1">
        <f>IF(MOD(HL_smallgal_190_nameadzt.txt!D943*1000,10)=5,HL_smallgal_190_nameadzt.txt!D943-0.0001,HL_smallgal_190_nameadzt.txt!D943)</f>
        <v>4.24403E-2</v>
      </c>
      <c r="D943" t="str">
        <f>TRIM(HL_smallgal_190_nameadzt.txt!A943)</f>
        <v>PGC044365</v>
      </c>
      <c r="E943" t="str">
        <f>IF(TRIM(HL_smallgal_190_nameadzt.txt!E943) = "", "'Unk'", CONCATENATE("'",TRIM(HL_smallgal_190_nameadzt.txt!E943),"'"))</f>
        <v>'S0'</v>
      </c>
      <c r="F943" t="str">
        <f t="shared" si="29"/>
        <v>/home/ec2-user/galaxies/POGSSNR_PS1only_PGC044365.fits</v>
      </c>
      <c r="G943">
        <v>0</v>
      </c>
      <c r="H943">
        <v>1</v>
      </c>
      <c r="I943" s="2" t="s">
        <v>15649</v>
      </c>
    </row>
    <row r="944" spans="1:9">
      <c r="A944" s="2" t="s">
        <v>2</v>
      </c>
      <c r="B944" t="str">
        <f t="shared" si="28"/>
        <v>/home/ec2-user/galaxies/POGS_PS1only_PGC044367.fits</v>
      </c>
      <c r="C944" s="1">
        <f>IF(MOD(HL_smallgal_190_nameadzt.txt!D944*1000,10)=5,HL_smallgal_190_nameadzt.txt!D944-0.0001,HL_smallgal_190_nameadzt.txt!D944)</f>
        <v>2.5068300000000002E-2</v>
      </c>
      <c r="D944" t="str">
        <f>TRIM(HL_smallgal_190_nameadzt.txt!A944)</f>
        <v>PGC044367</v>
      </c>
      <c r="E944" t="str">
        <f>IF(TRIM(HL_smallgal_190_nameadzt.txt!E944) = "", "'Unk'", CONCATENATE("'",TRIM(HL_smallgal_190_nameadzt.txt!E944),"'"))</f>
        <v>'E'</v>
      </c>
      <c r="F944" t="str">
        <f t="shared" si="29"/>
        <v>/home/ec2-user/galaxies/POGSSNR_PS1only_PGC044367.fits</v>
      </c>
      <c r="G944">
        <v>0</v>
      </c>
      <c r="H944">
        <v>1</v>
      </c>
      <c r="I944" s="2" t="s">
        <v>15649</v>
      </c>
    </row>
    <row r="945" spans="1:9">
      <c r="A945" s="2" t="s">
        <v>2</v>
      </c>
      <c r="B945" t="str">
        <f t="shared" si="28"/>
        <v>/home/ec2-user/galaxies/POGS_PS1only_PGC044368.fits</v>
      </c>
      <c r="C945" s="1">
        <f>IF(MOD(HL_smallgal_190_nameadzt.txt!D945*1000,10)=5,HL_smallgal_190_nameadzt.txt!D945-0.0001,HL_smallgal_190_nameadzt.txt!D945)</f>
        <v>4.6585700000000001E-2</v>
      </c>
      <c r="D945" t="str">
        <f>TRIM(HL_smallgal_190_nameadzt.txt!A945)</f>
        <v>PGC044368</v>
      </c>
      <c r="E945" t="str">
        <f>IF(TRIM(HL_smallgal_190_nameadzt.txt!E945) = "", "'Unk'", CONCATENATE("'",TRIM(HL_smallgal_190_nameadzt.txt!E945),"'"))</f>
        <v>'E'</v>
      </c>
      <c r="F945" t="str">
        <f t="shared" si="29"/>
        <v>/home/ec2-user/galaxies/POGSSNR_PS1only_PGC044368.fits</v>
      </c>
      <c r="G945">
        <v>0</v>
      </c>
      <c r="H945">
        <v>1</v>
      </c>
      <c r="I945" s="2" t="s">
        <v>15649</v>
      </c>
    </row>
    <row r="946" spans="1:9">
      <c r="A946" s="2" t="s">
        <v>2</v>
      </c>
      <c r="B946" t="str">
        <f t="shared" si="28"/>
        <v>/home/ec2-user/galaxies/POGS_PS1only_PGC044369.fits</v>
      </c>
      <c r="C946" s="1">
        <f>IF(MOD(HL_smallgal_190_nameadzt.txt!D946*1000,10)=5,HL_smallgal_190_nameadzt.txt!D946-0.0001,HL_smallgal_190_nameadzt.txt!D946)</f>
        <v>4.9023700000000003E-2</v>
      </c>
      <c r="D946" t="str">
        <f>TRIM(HL_smallgal_190_nameadzt.txt!A946)</f>
        <v>PGC044369</v>
      </c>
      <c r="E946" t="str">
        <f>IF(TRIM(HL_smallgal_190_nameadzt.txt!E946) = "", "'Unk'", CONCATENATE("'",TRIM(HL_smallgal_190_nameadzt.txt!E946),"'"))</f>
        <v>'E-S0'</v>
      </c>
      <c r="F946" t="str">
        <f t="shared" si="29"/>
        <v>/home/ec2-user/galaxies/POGSSNR_PS1only_PGC044369.fits</v>
      </c>
      <c r="G946">
        <v>0</v>
      </c>
      <c r="H946">
        <v>1</v>
      </c>
      <c r="I946" s="2" t="s">
        <v>15649</v>
      </c>
    </row>
    <row r="947" spans="1:9">
      <c r="A947" s="2" t="s">
        <v>2</v>
      </c>
      <c r="B947" t="str">
        <f t="shared" si="28"/>
        <v>/home/ec2-user/galaxies/POGS_PS1only_PGC044373.fits</v>
      </c>
      <c r="C947" s="1">
        <f>IF(MOD(HL_smallgal_190_nameadzt.txt!D947*1000,10)=5,HL_smallgal_190_nameadzt.txt!D947-0.0001,HL_smallgal_190_nameadzt.txt!D947)</f>
        <v>5.3441700000000002E-2</v>
      </c>
      <c r="D947" t="str">
        <f>TRIM(HL_smallgal_190_nameadzt.txt!A947)</f>
        <v>PGC044373</v>
      </c>
      <c r="E947" t="str">
        <f>IF(TRIM(HL_smallgal_190_nameadzt.txt!E947) = "", "'Unk'", CONCATENATE("'",TRIM(HL_smallgal_190_nameadzt.txt!E947),"'"))</f>
        <v>'Sbc'</v>
      </c>
      <c r="F947" t="str">
        <f t="shared" si="29"/>
        <v>/home/ec2-user/galaxies/POGSSNR_PS1only_PGC044373.fits</v>
      </c>
      <c r="G947">
        <v>0</v>
      </c>
      <c r="H947">
        <v>1</v>
      </c>
      <c r="I947" s="2" t="s">
        <v>15649</v>
      </c>
    </row>
    <row r="948" spans="1:9">
      <c r="A948" s="2" t="s">
        <v>2</v>
      </c>
      <c r="B948" t="str">
        <f t="shared" si="28"/>
        <v>/home/ec2-user/galaxies/POGS_PS1only_PGC044381.fits</v>
      </c>
      <c r="C948" s="1">
        <f>IF(MOD(HL_smallgal_190_nameadzt.txt!D948*1000,10)=5,HL_smallgal_190_nameadzt.txt!D948-0.0001,HL_smallgal_190_nameadzt.txt!D948)</f>
        <v>2.4910700000000001E-2</v>
      </c>
      <c r="D948" t="str">
        <f>TRIM(HL_smallgal_190_nameadzt.txt!A948)</f>
        <v>PGC044381</v>
      </c>
      <c r="E948" t="str">
        <f>IF(TRIM(HL_smallgal_190_nameadzt.txt!E948) = "", "'Unk'", CONCATENATE("'",TRIM(HL_smallgal_190_nameadzt.txt!E948),"'"))</f>
        <v>'S0'</v>
      </c>
      <c r="F948" t="str">
        <f t="shared" si="29"/>
        <v>/home/ec2-user/galaxies/POGSSNR_PS1only_PGC044381.fits</v>
      </c>
      <c r="G948">
        <v>0</v>
      </c>
      <c r="H948">
        <v>1</v>
      </c>
      <c r="I948" s="2" t="s">
        <v>15649</v>
      </c>
    </row>
    <row r="949" spans="1:9">
      <c r="A949" s="2" t="s">
        <v>2</v>
      </c>
      <c r="B949" t="str">
        <f t="shared" si="28"/>
        <v>/home/ec2-user/galaxies/POGS_PS1only_PGC044382.fits</v>
      </c>
      <c r="C949" s="1">
        <f>IF(MOD(HL_smallgal_190_nameadzt.txt!D949*1000,10)=5,HL_smallgal_190_nameadzt.txt!D949-0.0001,HL_smallgal_190_nameadzt.txt!D949)</f>
        <v>6.8028000000000005E-2</v>
      </c>
      <c r="D949" t="str">
        <f>TRIM(HL_smallgal_190_nameadzt.txt!A949)</f>
        <v>PGC044382</v>
      </c>
      <c r="E949" t="str">
        <f>IF(TRIM(HL_smallgal_190_nameadzt.txt!E949) = "", "'Unk'", CONCATENATE("'",TRIM(HL_smallgal_190_nameadzt.txt!E949),"'"))</f>
        <v>'E'</v>
      </c>
      <c r="F949" t="str">
        <f t="shared" si="29"/>
        <v>/home/ec2-user/galaxies/POGSSNR_PS1only_PGC044382.fits</v>
      </c>
      <c r="G949">
        <v>0</v>
      </c>
      <c r="H949">
        <v>1</v>
      </c>
      <c r="I949" s="2" t="s">
        <v>15649</v>
      </c>
    </row>
    <row r="950" spans="1:9">
      <c r="A950" s="2" t="s">
        <v>2</v>
      </c>
      <c r="B950" t="str">
        <f t="shared" si="28"/>
        <v>/home/ec2-user/galaxies/POGS_PS1only_PGC044386.fits</v>
      </c>
      <c r="C950" s="1">
        <f>IF(MOD(HL_smallgal_190_nameadzt.txt!D950*1000,10)=5,HL_smallgal_190_nameadzt.txt!D950-0.0001,HL_smallgal_190_nameadzt.txt!D950)</f>
        <v>2.7805E-2</v>
      </c>
      <c r="D950" t="str">
        <f>TRIM(HL_smallgal_190_nameadzt.txt!A950)</f>
        <v>PGC044386</v>
      </c>
      <c r="E950" t="str">
        <f>IF(TRIM(HL_smallgal_190_nameadzt.txt!E950) = "", "'Unk'", CONCATENATE("'",TRIM(HL_smallgal_190_nameadzt.txt!E950),"'"))</f>
        <v>'S?'</v>
      </c>
      <c r="F950" t="str">
        <f t="shared" si="29"/>
        <v>/home/ec2-user/galaxies/POGSSNR_PS1only_PGC044386.fits</v>
      </c>
      <c r="G950">
        <v>0</v>
      </c>
      <c r="H950">
        <v>1</v>
      </c>
      <c r="I950" s="2" t="s">
        <v>15649</v>
      </c>
    </row>
    <row r="951" spans="1:9">
      <c r="A951" s="2" t="s">
        <v>2</v>
      </c>
      <c r="B951" t="str">
        <f t="shared" si="28"/>
        <v>/home/ec2-user/galaxies/POGS_PS1only_PGC044390.fits</v>
      </c>
      <c r="C951" s="1">
        <f>IF(MOD(HL_smallgal_190_nameadzt.txt!D951*1000,10)=5,HL_smallgal_190_nameadzt.txt!D951-0.0001,HL_smallgal_190_nameadzt.txt!D951)</f>
        <v>2.4339E-2</v>
      </c>
      <c r="D951" t="str">
        <f>TRIM(HL_smallgal_190_nameadzt.txt!A951)</f>
        <v>PGC044390</v>
      </c>
      <c r="E951" t="str">
        <f>IF(TRIM(HL_smallgal_190_nameadzt.txt!E951) = "", "'Unk'", CONCATENATE("'",TRIM(HL_smallgal_190_nameadzt.txt!E951),"'"))</f>
        <v>'S0'</v>
      </c>
      <c r="F951" t="str">
        <f t="shared" si="29"/>
        <v>/home/ec2-user/galaxies/POGSSNR_PS1only_PGC044390.fits</v>
      </c>
      <c r="G951">
        <v>0</v>
      </c>
      <c r="H951">
        <v>1</v>
      </c>
      <c r="I951" s="2" t="s">
        <v>15649</v>
      </c>
    </row>
    <row r="952" spans="1:9">
      <c r="A952" s="2" t="s">
        <v>2</v>
      </c>
      <c r="B952" t="str">
        <f t="shared" si="28"/>
        <v>/home/ec2-user/galaxies/POGS_PS1only_PGC044391.fits</v>
      </c>
      <c r="C952" s="1">
        <f>IF(MOD(HL_smallgal_190_nameadzt.txt!D952*1000,10)=5,HL_smallgal_190_nameadzt.txt!D952-0.0001,HL_smallgal_190_nameadzt.txt!D952)</f>
        <v>1.71637E-2</v>
      </c>
      <c r="D952" t="str">
        <f>TRIM(HL_smallgal_190_nameadzt.txt!A952)</f>
        <v>PGC044391</v>
      </c>
      <c r="E952" t="str">
        <f>IF(TRIM(HL_smallgal_190_nameadzt.txt!E952) = "", "'Unk'", CONCATENATE("'",TRIM(HL_smallgal_190_nameadzt.txt!E952),"'"))</f>
        <v>'Sb'</v>
      </c>
      <c r="F952" t="str">
        <f t="shared" si="29"/>
        <v>/home/ec2-user/galaxies/POGSSNR_PS1only_PGC044391.fits</v>
      </c>
      <c r="G952">
        <v>0</v>
      </c>
      <c r="H952">
        <v>1</v>
      </c>
      <c r="I952" s="2" t="s">
        <v>15649</v>
      </c>
    </row>
    <row r="953" spans="1:9">
      <c r="A953" s="2" t="s">
        <v>2</v>
      </c>
      <c r="B953" t="str">
        <f t="shared" si="28"/>
        <v>/home/ec2-user/galaxies/POGS_PS1only_PGC044393.fits</v>
      </c>
      <c r="C953" s="1">
        <f>IF(MOD(HL_smallgal_190_nameadzt.txt!D953*1000,10)=5,HL_smallgal_190_nameadzt.txt!D953-0.0001,HL_smallgal_190_nameadzt.txt!D953)</f>
        <v>2.7886999999999999E-2</v>
      </c>
      <c r="D953" t="str">
        <f>TRIM(HL_smallgal_190_nameadzt.txt!A953)</f>
        <v>PGC044393</v>
      </c>
      <c r="E953" t="str">
        <f>IF(TRIM(HL_smallgal_190_nameadzt.txt!E953) = "", "'Unk'", CONCATENATE("'",TRIM(HL_smallgal_190_nameadzt.txt!E953),"'"))</f>
        <v>'E'</v>
      </c>
      <c r="F953" t="str">
        <f t="shared" si="29"/>
        <v>/home/ec2-user/galaxies/POGSSNR_PS1only_PGC044393.fits</v>
      </c>
      <c r="G953">
        <v>0</v>
      </c>
      <c r="H953">
        <v>1</v>
      </c>
      <c r="I953" s="2" t="s">
        <v>15649</v>
      </c>
    </row>
    <row r="954" spans="1:9">
      <c r="A954" s="2" t="s">
        <v>2</v>
      </c>
      <c r="B954" t="str">
        <f t="shared" si="28"/>
        <v>/home/ec2-user/galaxies/POGS_PS1only_PGC044395.fits</v>
      </c>
      <c r="C954" s="1">
        <f>IF(MOD(HL_smallgal_190_nameadzt.txt!D954*1000,10)=5,HL_smallgal_190_nameadzt.txt!D954-0.0001,HL_smallgal_190_nameadzt.txt!D954)</f>
        <v>4.3165700000000001E-2</v>
      </c>
      <c r="D954" t="str">
        <f>TRIM(HL_smallgal_190_nameadzt.txt!A954)</f>
        <v>PGC044395</v>
      </c>
      <c r="E954" t="str">
        <f>IF(TRIM(HL_smallgal_190_nameadzt.txt!E954) = "", "'Unk'", CONCATENATE("'",TRIM(HL_smallgal_190_nameadzt.txt!E954),"'"))</f>
        <v>'S0-a'</v>
      </c>
      <c r="F954" t="str">
        <f t="shared" si="29"/>
        <v>/home/ec2-user/galaxies/POGSSNR_PS1only_PGC044395.fits</v>
      </c>
      <c r="G954">
        <v>0</v>
      </c>
      <c r="H954">
        <v>1</v>
      </c>
      <c r="I954" s="2" t="s">
        <v>15649</v>
      </c>
    </row>
    <row r="955" spans="1:9">
      <c r="A955" s="2" t="s">
        <v>2</v>
      </c>
      <c r="B955" t="str">
        <f t="shared" si="28"/>
        <v>/home/ec2-user/galaxies/POGS_PS1only_PGC044406.fits</v>
      </c>
      <c r="C955" s="1">
        <f>IF(MOD(HL_smallgal_190_nameadzt.txt!D955*1000,10)=5,HL_smallgal_190_nameadzt.txt!D955-0.0001,HL_smallgal_190_nameadzt.txt!D955)</f>
        <v>2.6042699999999998E-2</v>
      </c>
      <c r="D955" t="str">
        <f>TRIM(HL_smallgal_190_nameadzt.txt!A955)</f>
        <v>PGC044406</v>
      </c>
      <c r="E955" t="str">
        <f>IF(TRIM(HL_smallgal_190_nameadzt.txt!E955) = "", "'Unk'", CONCATENATE("'",TRIM(HL_smallgal_190_nameadzt.txt!E955),"'"))</f>
        <v>'S0-a'</v>
      </c>
      <c r="F955" t="str">
        <f t="shared" si="29"/>
        <v>/home/ec2-user/galaxies/POGSSNR_PS1only_PGC044406.fits</v>
      </c>
      <c r="G955">
        <v>0</v>
      </c>
      <c r="H955">
        <v>1</v>
      </c>
      <c r="I955" s="2" t="s">
        <v>15649</v>
      </c>
    </row>
    <row r="956" spans="1:9">
      <c r="A956" s="2" t="s">
        <v>2</v>
      </c>
      <c r="B956" t="str">
        <f t="shared" si="28"/>
        <v>/home/ec2-user/galaxies/POGS_PS1only_PGC044420.fits</v>
      </c>
      <c r="C956" s="1">
        <f>IF(MOD(HL_smallgal_190_nameadzt.txt!D956*1000,10)=5,HL_smallgal_190_nameadzt.txt!D956-0.0001,HL_smallgal_190_nameadzt.txt!D956)</f>
        <v>2.7245700000000001E-2</v>
      </c>
      <c r="D956" t="str">
        <f>TRIM(HL_smallgal_190_nameadzt.txt!A956)</f>
        <v>PGC044420</v>
      </c>
      <c r="E956" t="str">
        <f>IF(TRIM(HL_smallgal_190_nameadzt.txt!E956) = "", "'Unk'", CONCATENATE("'",TRIM(HL_smallgal_190_nameadzt.txt!E956),"'"))</f>
        <v>'Sb'</v>
      </c>
      <c r="F956" t="str">
        <f t="shared" si="29"/>
        <v>/home/ec2-user/galaxies/POGSSNR_PS1only_PGC044420.fits</v>
      </c>
      <c r="G956">
        <v>0</v>
      </c>
      <c r="H956">
        <v>1</v>
      </c>
      <c r="I956" s="2" t="s">
        <v>15649</v>
      </c>
    </row>
    <row r="957" spans="1:9">
      <c r="A957" s="2" t="s">
        <v>2</v>
      </c>
      <c r="B957" t="str">
        <f t="shared" si="28"/>
        <v>/home/ec2-user/galaxies/POGS_PS1only_PGC044431.fits</v>
      </c>
      <c r="C957" s="1">
        <f>IF(MOD(HL_smallgal_190_nameadzt.txt!D957*1000,10)=5,HL_smallgal_190_nameadzt.txt!D957-0.0001,HL_smallgal_190_nameadzt.txt!D957)</f>
        <v>2.65017E-2</v>
      </c>
      <c r="D957" t="str">
        <f>TRIM(HL_smallgal_190_nameadzt.txt!A957)</f>
        <v>PGC044431</v>
      </c>
      <c r="E957" t="str">
        <f>IF(TRIM(HL_smallgal_190_nameadzt.txt!E957) = "", "'Unk'", CONCATENATE("'",TRIM(HL_smallgal_190_nameadzt.txt!E957),"'"))</f>
        <v>'Unk'</v>
      </c>
      <c r="F957" t="str">
        <f t="shared" si="29"/>
        <v>/home/ec2-user/galaxies/POGSSNR_PS1only_PGC044431.fits</v>
      </c>
      <c r="G957">
        <v>0</v>
      </c>
      <c r="H957">
        <v>1</v>
      </c>
      <c r="I957" s="2" t="s">
        <v>15649</v>
      </c>
    </row>
    <row r="958" spans="1:9">
      <c r="A958" s="2" t="s">
        <v>2</v>
      </c>
      <c r="B958" t="str">
        <f t="shared" si="28"/>
        <v>/home/ec2-user/galaxies/POGS_PS1only_PGC044438.fits</v>
      </c>
      <c r="C958" s="1">
        <f>IF(MOD(HL_smallgal_190_nameadzt.txt!D958*1000,10)=5,HL_smallgal_190_nameadzt.txt!D958-0.0001,HL_smallgal_190_nameadzt.txt!D958)</f>
        <v>2.6801999999999999E-2</v>
      </c>
      <c r="D958" t="str">
        <f>TRIM(HL_smallgal_190_nameadzt.txt!A958)</f>
        <v>PGC044438</v>
      </c>
      <c r="E958" t="str">
        <f>IF(TRIM(HL_smallgal_190_nameadzt.txt!E958) = "", "'Unk'", CONCATENATE("'",TRIM(HL_smallgal_190_nameadzt.txt!E958),"'"))</f>
        <v>'S0'</v>
      </c>
      <c r="F958" t="str">
        <f t="shared" si="29"/>
        <v>/home/ec2-user/galaxies/POGSSNR_PS1only_PGC044438.fits</v>
      </c>
      <c r="G958">
        <v>0</v>
      </c>
      <c r="H958">
        <v>1</v>
      </c>
      <c r="I958" s="2" t="s">
        <v>15649</v>
      </c>
    </row>
    <row r="959" spans="1:9">
      <c r="A959" s="2" t="s">
        <v>2</v>
      </c>
      <c r="B959" t="str">
        <f t="shared" si="28"/>
        <v>/home/ec2-user/galaxies/POGS_PS1only_PGC044441.fits</v>
      </c>
      <c r="C959" s="1">
        <f>IF(MOD(HL_smallgal_190_nameadzt.txt!D959*1000,10)=5,HL_smallgal_190_nameadzt.txt!D959-0.0001,HL_smallgal_190_nameadzt.txt!D959)</f>
        <v>4.0228300000000002E-2</v>
      </c>
      <c r="D959" t="str">
        <f>TRIM(HL_smallgal_190_nameadzt.txt!A959)</f>
        <v>PGC044441</v>
      </c>
      <c r="E959" t="str">
        <f>IF(TRIM(HL_smallgal_190_nameadzt.txt!E959) = "", "'Unk'", CONCATENATE("'",TRIM(HL_smallgal_190_nameadzt.txt!E959),"'"))</f>
        <v>'Unk'</v>
      </c>
      <c r="F959" t="str">
        <f t="shared" si="29"/>
        <v>/home/ec2-user/galaxies/POGSSNR_PS1only_PGC044441.fits</v>
      </c>
      <c r="G959">
        <v>0</v>
      </c>
      <c r="H959">
        <v>1</v>
      </c>
      <c r="I959" s="2" t="s">
        <v>15649</v>
      </c>
    </row>
    <row r="960" spans="1:9">
      <c r="A960" s="2" t="s">
        <v>2</v>
      </c>
      <c r="B960" t="str">
        <f t="shared" si="28"/>
        <v>/home/ec2-user/galaxies/POGS_PS1only_PGC044442.fits</v>
      </c>
      <c r="C960" s="1">
        <f>IF(MOD(HL_smallgal_190_nameadzt.txt!D960*1000,10)=5,HL_smallgal_190_nameadzt.txt!D960-0.0001,HL_smallgal_190_nameadzt.txt!D960)</f>
        <v>4.4948700000000001E-2</v>
      </c>
      <c r="D960" t="str">
        <f>TRIM(HL_smallgal_190_nameadzt.txt!A960)</f>
        <v>PGC044442</v>
      </c>
      <c r="E960" t="str">
        <f>IF(TRIM(HL_smallgal_190_nameadzt.txt!E960) = "", "'Unk'", CONCATENATE("'",TRIM(HL_smallgal_190_nameadzt.txt!E960),"'"))</f>
        <v>'S0'</v>
      </c>
      <c r="F960" t="str">
        <f t="shared" si="29"/>
        <v>/home/ec2-user/galaxies/POGSSNR_PS1only_PGC044442.fits</v>
      </c>
      <c r="G960">
        <v>0</v>
      </c>
      <c r="H960">
        <v>1</v>
      </c>
      <c r="I960" s="2" t="s">
        <v>15649</v>
      </c>
    </row>
    <row r="961" spans="1:9">
      <c r="A961" s="2" t="s">
        <v>2</v>
      </c>
      <c r="B961" t="str">
        <f t="shared" si="28"/>
        <v>/home/ec2-user/galaxies/POGS_PS1only_PGC044445.fits</v>
      </c>
      <c r="C961" s="1">
        <f>IF(MOD(HL_smallgal_190_nameadzt.txt!D961*1000,10)=5,HL_smallgal_190_nameadzt.txt!D961-0.0001,HL_smallgal_190_nameadzt.txt!D961)</f>
        <v>3.6183699999999999E-2</v>
      </c>
      <c r="D961" t="str">
        <f>TRIM(HL_smallgal_190_nameadzt.txt!A961)</f>
        <v>PGC044445</v>
      </c>
      <c r="E961" t="str">
        <f>IF(TRIM(HL_smallgal_190_nameadzt.txt!E961) = "", "'Unk'", CONCATENATE("'",TRIM(HL_smallgal_190_nameadzt.txt!E961),"'"))</f>
        <v>'Unk'</v>
      </c>
      <c r="F961" t="str">
        <f t="shared" si="29"/>
        <v>/home/ec2-user/galaxies/POGSSNR_PS1only_PGC044445.fits</v>
      </c>
      <c r="G961">
        <v>0</v>
      </c>
      <c r="H961">
        <v>1</v>
      </c>
      <c r="I961" s="2" t="s">
        <v>15649</v>
      </c>
    </row>
    <row r="962" spans="1:9">
      <c r="A962" s="2" t="s">
        <v>2</v>
      </c>
      <c r="B962" t="str">
        <f t="shared" si="28"/>
        <v>/home/ec2-user/galaxies/POGS_PS1only_PGC044447.fits</v>
      </c>
      <c r="C962" s="1">
        <f>IF(MOD(HL_smallgal_190_nameadzt.txt!D962*1000,10)=5,HL_smallgal_190_nameadzt.txt!D962-0.0001,HL_smallgal_190_nameadzt.txt!D962)</f>
        <v>3.8236699999999998E-2</v>
      </c>
      <c r="D962" t="str">
        <f>TRIM(HL_smallgal_190_nameadzt.txt!A962)</f>
        <v>PGC044447</v>
      </c>
      <c r="E962" t="str">
        <f>IF(TRIM(HL_smallgal_190_nameadzt.txt!E962) = "", "'Unk'", CONCATENATE("'",TRIM(HL_smallgal_190_nameadzt.txt!E962),"'"))</f>
        <v>'Unk'</v>
      </c>
      <c r="F962" t="str">
        <f t="shared" si="29"/>
        <v>/home/ec2-user/galaxies/POGSSNR_PS1only_PGC044447.fits</v>
      </c>
      <c r="G962">
        <v>0</v>
      </c>
      <c r="H962">
        <v>1</v>
      </c>
      <c r="I962" s="2" t="s">
        <v>15649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/home/ec2-user/galaxies/POGS_PS1only_PGC044451.fits</v>
      </c>
      <c r="C963" s="1">
        <f>IF(MOD(HL_smallgal_190_nameadzt.txt!D963*1000,10)=5,HL_smallgal_190_nameadzt.txt!D963-0.0001,HL_smallgal_190_nameadzt.txt!D963)</f>
        <v>3.7985699999999997E-2</v>
      </c>
      <c r="D963" t="str">
        <f>TRIM(HL_smallgal_190_nameadzt.txt!A963)</f>
        <v>PGC044451</v>
      </c>
      <c r="E963" t="str">
        <f>IF(TRIM(HL_smallgal_190_nameadzt.txt!E963) = "", "'Unk'", CONCATENATE("'",TRIM(HL_smallgal_190_nameadzt.txt!E963),"'"))</f>
        <v>'Sc'</v>
      </c>
      <c r="F963" t="str">
        <f t="shared" ref="F963:F1026" si="31">CONCATENATE("/home/ec2-user/galaxies/POGSSNR_PS1only_",D963,".fits")</f>
        <v>/home/ec2-user/galaxies/POGSSNR_PS1only_PGC044451.fits</v>
      </c>
      <c r="G963">
        <v>0</v>
      </c>
      <c r="H963">
        <v>1</v>
      </c>
      <c r="I963" s="2" t="s">
        <v>15649</v>
      </c>
    </row>
    <row r="964" spans="1:9">
      <c r="A964" s="2" t="s">
        <v>2</v>
      </c>
      <c r="B964" t="str">
        <f t="shared" si="30"/>
        <v>/home/ec2-user/galaxies/POGS_PS1only_PGC044453.fits</v>
      </c>
      <c r="C964" s="1">
        <f>IF(MOD(HL_smallgal_190_nameadzt.txt!D964*1000,10)=5,HL_smallgal_190_nameadzt.txt!D964-0.0001,HL_smallgal_190_nameadzt.txt!D964)</f>
        <v>3.4437299999999997E-2</v>
      </c>
      <c r="D964" t="str">
        <f>TRIM(HL_smallgal_190_nameadzt.txt!A964)</f>
        <v>PGC044453</v>
      </c>
      <c r="E964" t="str">
        <f>IF(TRIM(HL_smallgal_190_nameadzt.txt!E964) = "", "'Unk'", CONCATENATE("'",TRIM(HL_smallgal_190_nameadzt.txt!E964),"'"))</f>
        <v>'Unk'</v>
      </c>
      <c r="F964" t="str">
        <f t="shared" si="31"/>
        <v>/home/ec2-user/galaxies/POGSSNR_PS1only_PGC044453.fits</v>
      </c>
      <c r="G964">
        <v>0</v>
      </c>
      <c r="H964">
        <v>1</v>
      </c>
      <c r="I964" s="2" t="s">
        <v>15649</v>
      </c>
    </row>
    <row r="965" spans="1:9">
      <c r="A965" s="2" t="s">
        <v>2</v>
      </c>
      <c r="B965" t="str">
        <f t="shared" si="30"/>
        <v>/home/ec2-user/galaxies/POGS_PS1only_PGC044456.fits</v>
      </c>
      <c r="C965" s="1">
        <f>IF(MOD(HL_smallgal_190_nameadzt.txt!D965*1000,10)=5,HL_smallgal_190_nameadzt.txt!D965-0.0001,HL_smallgal_190_nameadzt.txt!D965)</f>
        <v>2.4301E-2</v>
      </c>
      <c r="D965" t="str">
        <f>TRIM(HL_smallgal_190_nameadzt.txt!A965)</f>
        <v>PGC044456</v>
      </c>
      <c r="E965" t="str">
        <f>IF(TRIM(HL_smallgal_190_nameadzt.txt!E965) = "", "'Unk'", CONCATENATE("'",TRIM(HL_smallgal_190_nameadzt.txt!E965),"'"))</f>
        <v>'SABa'</v>
      </c>
      <c r="F965" t="str">
        <f t="shared" si="31"/>
        <v>/home/ec2-user/galaxies/POGSSNR_PS1only_PGC044456.fits</v>
      </c>
      <c r="G965">
        <v>0</v>
      </c>
      <c r="H965">
        <v>1</v>
      </c>
      <c r="I965" s="2" t="s">
        <v>15649</v>
      </c>
    </row>
    <row r="966" spans="1:9">
      <c r="A966" s="2" t="s">
        <v>2</v>
      </c>
      <c r="B966" t="str">
        <f t="shared" si="30"/>
        <v>/home/ec2-user/galaxies/POGS_PS1only_PGC044457.fits</v>
      </c>
      <c r="C966" s="1">
        <f>IF(MOD(HL_smallgal_190_nameadzt.txt!D966*1000,10)=5,HL_smallgal_190_nameadzt.txt!D966-0.0001,HL_smallgal_190_nameadzt.txt!D966)</f>
        <v>7.6469700000000002E-2</v>
      </c>
      <c r="D966" t="str">
        <f>TRIM(HL_smallgal_190_nameadzt.txt!A966)</f>
        <v>PGC044457</v>
      </c>
      <c r="E966" t="str">
        <f>IF(TRIM(HL_smallgal_190_nameadzt.txt!E966) = "", "'Unk'", CONCATENATE("'",TRIM(HL_smallgal_190_nameadzt.txt!E966),"'"))</f>
        <v>'Unk'</v>
      </c>
      <c r="F966" t="str">
        <f t="shared" si="31"/>
        <v>/home/ec2-user/galaxies/POGSSNR_PS1only_PGC044457.fits</v>
      </c>
      <c r="G966">
        <v>0</v>
      </c>
      <c r="H966">
        <v>1</v>
      </c>
      <c r="I966" s="2" t="s">
        <v>15649</v>
      </c>
    </row>
    <row r="967" spans="1:9">
      <c r="A967" s="2" t="s">
        <v>2</v>
      </c>
      <c r="B967" t="str">
        <f t="shared" si="30"/>
        <v>/home/ec2-user/galaxies/POGS_PS1only_PGC044458.fits</v>
      </c>
      <c r="C967" s="1">
        <f>IF(MOD(HL_smallgal_190_nameadzt.txt!D967*1000,10)=5,HL_smallgal_190_nameadzt.txt!D967-0.0001,HL_smallgal_190_nameadzt.txt!D967)</f>
        <v>4.4274300000000003E-2</v>
      </c>
      <c r="D967" t="str">
        <f>TRIM(HL_smallgal_190_nameadzt.txt!A967)</f>
        <v>PGC044458</v>
      </c>
      <c r="E967" t="str">
        <f>IF(TRIM(HL_smallgal_190_nameadzt.txt!E967) = "", "'Unk'", CONCATENATE("'",TRIM(HL_smallgal_190_nameadzt.txt!E967),"'"))</f>
        <v>'S0'</v>
      </c>
      <c r="F967" t="str">
        <f t="shared" si="31"/>
        <v>/home/ec2-user/galaxies/POGSSNR_PS1only_PGC044458.fits</v>
      </c>
      <c r="G967">
        <v>0</v>
      </c>
      <c r="H967">
        <v>1</v>
      </c>
      <c r="I967" s="2" t="s">
        <v>15649</v>
      </c>
    </row>
    <row r="968" spans="1:9">
      <c r="A968" s="2" t="s">
        <v>2</v>
      </c>
      <c r="B968" t="str">
        <f t="shared" si="30"/>
        <v>/home/ec2-user/galaxies/POGS_PS1only_PGC044461.fits</v>
      </c>
      <c r="C968" s="1">
        <f>IF(MOD(HL_smallgal_190_nameadzt.txt!D968*1000,10)=5,HL_smallgal_190_nameadzt.txt!D968-0.0001,HL_smallgal_190_nameadzt.txt!D968)</f>
        <v>2.5752299999999999E-2</v>
      </c>
      <c r="D968" t="str">
        <f>TRIM(HL_smallgal_190_nameadzt.txt!A968)</f>
        <v>PGC044461</v>
      </c>
      <c r="E968" t="str">
        <f>IF(TRIM(HL_smallgal_190_nameadzt.txt!E968) = "", "'Unk'", CONCATENATE("'",TRIM(HL_smallgal_190_nameadzt.txt!E968),"'"))</f>
        <v>'S0'</v>
      </c>
      <c r="F968" t="str">
        <f t="shared" si="31"/>
        <v>/home/ec2-user/galaxies/POGSSNR_PS1only_PGC044461.fits</v>
      </c>
      <c r="G968">
        <v>0</v>
      </c>
      <c r="H968">
        <v>1</v>
      </c>
      <c r="I968" s="2" t="s">
        <v>15649</v>
      </c>
    </row>
    <row r="969" spans="1:9">
      <c r="A969" s="2" t="s">
        <v>2</v>
      </c>
      <c r="B969" t="str">
        <f t="shared" si="30"/>
        <v>/home/ec2-user/galaxies/POGS_PS1only_PGC044462.fits</v>
      </c>
      <c r="C969" s="1">
        <f>IF(MOD(HL_smallgal_190_nameadzt.txt!D969*1000,10)=5,HL_smallgal_190_nameadzt.txt!D969-0.0001,HL_smallgal_190_nameadzt.txt!D969)</f>
        <v>2.8473700000000001E-2</v>
      </c>
      <c r="D969" t="str">
        <f>TRIM(HL_smallgal_190_nameadzt.txt!A969)</f>
        <v>PGC044462</v>
      </c>
      <c r="E969" t="str">
        <f>IF(TRIM(HL_smallgal_190_nameadzt.txt!E969) = "", "'Unk'", CONCATENATE("'",TRIM(HL_smallgal_190_nameadzt.txt!E969),"'"))</f>
        <v>'Sbc'</v>
      </c>
      <c r="F969" t="str">
        <f t="shared" si="31"/>
        <v>/home/ec2-user/galaxies/POGSSNR_PS1only_PGC044462.fits</v>
      </c>
      <c r="G969">
        <v>0</v>
      </c>
      <c r="H969">
        <v>1</v>
      </c>
      <c r="I969" s="2" t="s">
        <v>15649</v>
      </c>
    </row>
    <row r="970" spans="1:9">
      <c r="A970" s="2" t="s">
        <v>2</v>
      </c>
      <c r="B970" t="str">
        <f t="shared" si="30"/>
        <v>/home/ec2-user/galaxies/POGS_PS1only_PGC044463.fits</v>
      </c>
      <c r="C970" s="1">
        <f>IF(MOD(HL_smallgal_190_nameadzt.txt!D970*1000,10)=5,HL_smallgal_190_nameadzt.txt!D970-0.0001,HL_smallgal_190_nameadzt.txt!D970)</f>
        <v>2.8105700000000001E-2</v>
      </c>
      <c r="D970" t="str">
        <f>TRIM(HL_smallgal_190_nameadzt.txt!A970)</f>
        <v>PGC044463</v>
      </c>
      <c r="E970" t="str">
        <f>IF(TRIM(HL_smallgal_190_nameadzt.txt!E970) = "", "'Unk'", CONCATENATE("'",TRIM(HL_smallgal_190_nameadzt.txt!E970),"'"))</f>
        <v>'Unk'</v>
      </c>
      <c r="F970" t="str">
        <f t="shared" si="31"/>
        <v>/home/ec2-user/galaxies/POGSSNR_PS1only_PGC044463.fits</v>
      </c>
      <c r="G970">
        <v>0</v>
      </c>
      <c r="H970">
        <v>1</v>
      </c>
      <c r="I970" s="2" t="s">
        <v>15649</v>
      </c>
    </row>
    <row r="971" spans="1:9">
      <c r="A971" s="2" t="s">
        <v>2</v>
      </c>
      <c r="B971" t="str">
        <f t="shared" si="30"/>
        <v>/home/ec2-user/galaxies/POGS_PS1only_PGC044465.fits</v>
      </c>
      <c r="C971" s="1">
        <f>IF(MOD(HL_smallgal_190_nameadzt.txt!D971*1000,10)=5,HL_smallgal_190_nameadzt.txt!D971-0.0001,HL_smallgal_190_nameadzt.txt!D971)</f>
        <v>4.8370299999999998E-2</v>
      </c>
      <c r="D971" t="str">
        <f>TRIM(HL_smallgal_190_nameadzt.txt!A971)</f>
        <v>PGC044465</v>
      </c>
      <c r="E971" t="str">
        <f>IF(TRIM(HL_smallgal_190_nameadzt.txt!E971) = "", "'Unk'", CONCATENATE("'",TRIM(HL_smallgal_190_nameadzt.txt!E971),"'"))</f>
        <v>'Unk'</v>
      </c>
      <c r="F971" t="str">
        <f t="shared" si="31"/>
        <v>/home/ec2-user/galaxies/POGSSNR_PS1only_PGC044465.fits</v>
      </c>
      <c r="G971">
        <v>0</v>
      </c>
      <c r="H971">
        <v>1</v>
      </c>
      <c r="I971" s="2" t="s">
        <v>15649</v>
      </c>
    </row>
    <row r="972" spans="1:9">
      <c r="A972" s="2" t="s">
        <v>2</v>
      </c>
      <c r="B972" t="str">
        <f t="shared" si="30"/>
        <v>/home/ec2-user/galaxies/POGS_PS1only_PGC044467.fits</v>
      </c>
      <c r="C972" s="1">
        <f>IF(MOD(HL_smallgal_190_nameadzt.txt!D972*1000,10)=5,HL_smallgal_190_nameadzt.txt!D972-0.0001,HL_smallgal_190_nameadzt.txt!D972)</f>
        <v>2.4436699999999999E-2</v>
      </c>
      <c r="D972" t="str">
        <f>TRIM(HL_smallgal_190_nameadzt.txt!A972)</f>
        <v>PGC044467</v>
      </c>
      <c r="E972" t="str">
        <f>IF(TRIM(HL_smallgal_190_nameadzt.txt!E972) = "", "'Unk'", CONCATENATE("'",TRIM(HL_smallgal_190_nameadzt.txt!E972),"'"))</f>
        <v>'E'</v>
      </c>
      <c r="F972" t="str">
        <f t="shared" si="31"/>
        <v>/home/ec2-user/galaxies/POGSSNR_PS1only_PGC044467.fits</v>
      </c>
      <c r="G972">
        <v>0</v>
      </c>
      <c r="H972">
        <v>1</v>
      </c>
      <c r="I972" s="2" t="s">
        <v>15649</v>
      </c>
    </row>
    <row r="973" spans="1:9">
      <c r="A973" s="2" t="s">
        <v>2</v>
      </c>
      <c r="B973" t="str">
        <f t="shared" si="30"/>
        <v>/home/ec2-user/galaxies/POGS_PS1only_PGC044472.fits</v>
      </c>
      <c r="C973" s="1">
        <f>IF(MOD(HL_smallgal_190_nameadzt.txt!D973*1000,10)=5,HL_smallgal_190_nameadzt.txt!D973-0.0001,HL_smallgal_190_nameadzt.txt!D973)</f>
        <v>5.4106300000000003E-2</v>
      </c>
      <c r="D973" t="str">
        <f>TRIM(HL_smallgal_190_nameadzt.txt!A973)</f>
        <v>PGC044472</v>
      </c>
      <c r="E973" t="str">
        <f>IF(TRIM(HL_smallgal_190_nameadzt.txt!E973) = "", "'Unk'", CONCATENATE("'",TRIM(HL_smallgal_190_nameadzt.txt!E973),"'"))</f>
        <v>'Unk'</v>
      </c>
      <c r="F973" t="str">
        <f t="shared" si="31"/>
        <v>/home/ec2-user/galaxies/POGSSNR_PS1only_PGC044472.fits</v>
      </c>
      <c r="G973">
        <v>0</v>
      </c>
      <c r="H973">
        <v>1</v>
      </c>
      <c r="I973" s="2" t="s">
        <v>15649</v>
      </c>
    </row>
    <row r="974" spans="1:9">
      <c r="A974" s="2" t="s">
        <v>2</v>
      </c>
      <c r="B974" t="str">
        <f t="shared" si="30"/>
        <v>/home/ec2-user/galaxies/POGS_PS1only_PGC044474.fits</v>
      </c>
      <c r="C974" s="1">
        <f>IF(MOD(HL_smallgal_190_nameadzt.txt!D974*1000,10)=5,HL_smallgal_190_nameadzt.txt!D974-0.0001,HL_smallgal_190_nameadzt.txt!D974)</f>
        <v>9.5110000000000004E-3</v>
      </c>
      <c r="D974" t="str">
        <f>TRIM(HL_smallgal_190_nameadzt.txt!A974)</f>
        <v>PGC044474</v>
      </c>
      <c r="E974" t="str">
        <f>IF(TRIM(HL_smallgal_190_nameadzt.txt!E974) = "", "'Unk'", CONCATENATE("'",TRIM(HL_smallgal_190_nameadzt.txt!E974),"'"))</f>
        <v>'Sd'</v>
      </c>
      <c r="F974" t="str">
        <f t="shared" si="31"/>
        <v>/home/ec2-user/galaxies/POGSSNR_PS1only_PGC044474.fits</v>
      </c>
      <c r="G974">
        <v>0</v>
      </c>
      <c r="H974">
        <v>1</v>
      </c>
      <c r="I974" s="2" t="s">
        <v>15649</v>
      </c>
    </row>
    <row r="975" spans="1:9">
      <c r="A975" s="2" t="s">
        <v>2</v>
      </c>
      <c r="B975" t="str">
        <f t="shared" si="30"/>
        <v>/home/ec2-user/galaxies/POGS_PS1only_PGC044478.fits</v>
      </c>
      <c r="C975" s="1">
        <f>IF(MOD(HL_smallgal_190_nameadzt.txt!D975*1000,10)=5,HL_smallgal_190_nameadzt.txt!D975-0.0001,HL_smallgal_190_nameadzt.txt!D975)</f>
        <v>1.26803E-2</v>
      </c>
      <c r="D975" t="str">
        <f>TRIM(HL_smallgal_190_nameadzt.txt!A975)</f>
        <v>PGC044478</v>
      </c>
      <c r="E975" t="str">
        <f>IF(TRIM(HL_smallgal_190_nameadzt.txt!E975) = "", "'Unk'", CONCATENATE("'",TRIM(HL_smallgal_190_nameadzt.txt!E975),"'"))</f>
        <v>'Sbc'</v>
      </c>
      <c r="F975" t="str">
        <f t="shared" si="31"/>
        <v>/home/ec2-user/galaxies/POGSSNR_PS1only_PGC044478.fits</v>
      </c>
      <c r="G975">
        <v>0</v>
      </c>
      <c r="H975">
        <v>1</v>
      </c>
      <c r="I975" s="2" t="s">
        <v>15649</v>
      </c>
    </row>
    <row r="976" spans="1:9">
      <c r="A976" s="2" t="s">
        <v>2</v>
      </c>
      <c r="B976" t="str">
        <f t="shared" si="30"/>
        <v>/home/ec2-user/galaxies/POGS_PS1only_PGC044480.fits</v>
      </c>
      <c r="C976" s="1">
        <f>IF(MOD(HL_smallgal_190_nameadzt.txt!D976*1000,10)=5,HL_smallgal_190_nameadzt.txt!D976-0.0001,HL_smallgal_190_nameadzt.txt!D976)</f>
        <v>3.03123E-2</v>
      </c>
      <c r="D976" t="str">
        <f>TRIM(HL_smallgal_190_nameadzt.txt!A976)</f>
        <v>PGC044480</v>
      </c>
      <c r="E976" t="str">
        <f>IF(TRIM(HL_smallgal_190_nameadzt.txt!E976) = "", "'Unk'", CONCATENATE("'",TRIM(HL_smallgal_190_nameadzt.txt!E976),"'"))</f>
        <v>'SABb'</v>
      </c>
      <c r="F976" t="str">
        <f t="shared" si="31"/>
        <v>/home/ec2-user/galaxies/POGSSNR_PS1only_PGC044480.fits</v>
      </c>
      <c r="G976">
        <v>0</v>
      </c>
      <c r="H976">
        <v>1</v>
      </c>
      <c r="I976" s="2" t="s">
        <v>15649</v>
      </c>
    </row>
    <row r="977" spans="1:9">
      <c r="A977" s="2" t="s">
        <v>2</v>
      </c>
      <c r="B977" t="str">
        <f t="shared" si="30"/>
        <v>/home/ec2-user/galaxies/POGS_PS1only_PGC044486.fits</v>
      </c>
      <c r="C977" s="1">
        <f>IF(MOD(HL_smallgal_190_nameadzt.txt!D977*1000,10)=5,HL_smallgal_190_nameadzt.txt!D977-0.0001,HL_smallgal_190_nameadzt.txt!D977)</f>
        <v>2.6085000000000001E-2</v>
      </c>
      <c r="D977" t="str">
        <f>TRIM(HL_smallgal_190_nameadzt.txt!A977)</f>
        <v>PGC044486</v>
      </c>
      <c r="E977" t="str">
        <f>IF(TRIM(HL_smallgal_190_nameadzt.txt!E977) = "", "'Unk'", CONCATENATE("'",TRIM(HL_smallgal_190_nameadzt.txt!E977),"'"))</f>
        <v>'S0-a'</v>
      </c>
      <c r="F977" t="str">
        <f t="shared" si="31"/>
        <v>/home/ec2-user/galaxies/POGSSNR_PS1only_PGC044486.fits</v>
      </c>
      <c r="G977">
        <v>0</v>
      </c>
      <c r="H977">
        <v>1</v>
      </c>
      <c r="I977" s="2" t="s">
        <v>15649</v>
      </c>
    </row>
    <row r="978" spans="1:9">
      <c r="A978" s="2" t="s">
        <v>2</v>
      </c>
      <c r="B978" t="str">
        <f t="shared" si="30"/>
        <v>/home/ec2-user/galaxies/POGS_PS1only_PGC044487.fits</v>
      </c>
      <c r="C978" s="1">
        <f>IF(MOD(HL_smallgal_190_nameadzt.txt!D978*1000,10)=5,HL_smallgal_190_nameadzt.txt!D978-0.0001,HL_smallgal_190_nameadzt.txt!D978)</f>
        <v>2.71927E-2</v>
      </c>
      <c r="D978" t="str">
        <f>TRIM(HL_smallgal_190_nameadzt.txt!A978)</f>
        <v>PGC044487</v>
      </c>
      <c r="E978" t="str">
        <f>IF(TRIM(HL_smallgal_190_nameadzt.txt!E978) = "", "'Unk'", CONCATENATE("'",TRIM(HL_smallgal_190_nameadzt.txt!E978),"'"))</f>
        <v>'S0-a'</v>
      </c>
      <c r="F978" t="str">
        <f t="shared" si="31"/>
        <v>/home/ec2-user/galaxies/POGSSNR_PS1only_PGC044487.fits</v>
      </c>
      <c r="G978">
        <v>0</v>
      </c>
      <c r="H978">
        <v>1</v>
      </c>
      <c r="I978" s="2" t="s">
        <v>15649</v>
      </c>
    </row>
    <row r="979" spans="1:9">
      <c r="A979" s="2" t="s">
        <v>2</v>
      </c>
      <c r="B979" t="str">
        <f t="shared" si="30"/>
        <v>/home/ec2-user/galaxies/POGS_PS1only_PGC044488.fits</v>
      </c>
      <c r="C979" s="1">
        <f>IF(MOD(HL_smallgal_190_nameadzt.txt!D979*1000,10)=5,HL_smallgal_190_nameadzt.txt!D979-0.0001,HL_smallgal_190_nameadzt.txt!D979)</f>
        <v>2.7910999999999998E-2</v>
      </c>
      <c r="D979" t="str">
        <f>TRIM(HL_smallgal_190_nameadzt.txt!A979)</f>
        <v>PGC044488</v>
      </c>
      <c r="E979" t="str">
        <f>IF(TRIM(HL_smallgal_190_nameadzt.txt!E979) = "", "'Unk'", CONCATENATE("'",TRIM(HL_smallgal_190_nameadzt.txt!E979),"'"))</f>
        <v>'Sa'</v>
      </c>
      <c r="F979" t="str">
        <f t="shared" si="31"/>
        <v>/home/ec2-user/galaxies/POGSSNR_PS1only_PGC044488.fits</v>
      </c>
      <c r="G979">
        <v>0</v>
      </c>
      <c r="H979">
        <v>1</v>
      </c>
      <c r="I979" s="2" t="s">
        <v>15649</v>
      </c>
    </row>
    <row r="980" spans="1:9">
      <c r="A980" s="2" t="s">
        <v>2</v>
      </c>
      <c r="B980" t="str">
        <f t="shared" si="30"/>
        <v>/home/ec2-user/galaxies/POGS_PS1only_PGC044493.fits</v>
      </c>
      <c r="C980" s="1">
        <f>IF(MOD(HL_smallgal_190_nameadzt.txt!D980*1000,10)=5,HL_smallgal_190_nameadzt.txt!D980-0.0001,HL_smallgal_190_nameadzt.txt!D980)</f>
        <v>3.0799699999999999E-2</v>
      </c>
      <c r="D980" t="str">
        <f>TRIM(HL_smallgal_190_nameadzt.txt!A980)</f>
        <v>PGC044493</v>
      </c>
      <c r="E980" t="str">
        <f>IF(TRIM(HL_smallgal_190_nameadzt.txt!E980) = "", "'Unk'", CONCATENATE("'",TRIM(HL_smallgal_190_nameadzt.txt!E980),"'"))</f>
        <v>'Unk'</v>
      </c>
      <c r="F980" t="str">
        <f t="shared" si="31"/>
        <v>/home/ec2-user/galaxies/POGSSNR_PS1only_PGC044493.fits</v>
      </c>
      <c r="G980">
        <v>0</v>
      </c>
      <c r="H980">
        <v>1</v>
      </c>
      <c r="I980" s="2" t="s">
        <v>15649</v>
      </c>
    </row>
    <row r="981" spans="1:9">
      <c r="A981" s="2" t="s">
        <v>2</v>
      </c>
      <c r="B981" t="str">
        <f t="shared" si="30"/>
        <v>/home/ec2-user/galaxies/POGS_PS1only_PGC044498.fits</v>
      </c>
      <c r="C981" s="1">
        <f>IF(MOD(HL_smallgal_190_nameadzt.txt!D981*1000,10)=5,HL_smallgal_190_nameadzt.txt!D981-0.0001,HL_smallgal_190_nameadzt.txt!D981)</f>
        <v>4.8458300000000003E-2</v>
      </c>
      <c r="D981" t="str">
        <f>TRIM(HL_smallgal_190_nameadzt.txt!A981)</f>
        <v>PGC044498</v>
      </c>
      <c r="E981" t="str">
        <f>IF(TRIM(HL_smallgal_190_nameadzt.txt!E981) = "", "'Unk'", CONCATENATE("'",TRIM(HL_smallgal_190_nameadzt.txt!E981),"'"))</f>
        <v>'S0'</v>
      </c>
      <c r="F981" t="str">
        <f t="shared" si="31"/>
        <v>/home/ec2-user/galaxies/POGSSNR_PS1only_PGC044498.fits</v>
      </c>
      <c r="G981">
        <v>0</v>
      </c>
      <c r="H981">
        <v>1</v>
      </c>
      <c r="I981" s="2" t="s">
        <v>15649</v>
      </c>
    </row>
    <row r="982" spans="1:9">
      <c r="A982" s="2" t="s">
        <v>2</v>
      </c>
      <c r="B982" t="str">
        <f t="shared" si="30"/>
        <v>/home/ec2-user/galaxies/POGS_PS1only_PGC044499.fits</v>
      </c>
      <c r="C982" s="1">
        <f>IF(MOD(HL_smallgal_190_nameadzt.txt!D982*1000,10)=5,HL_smallgal_190_nameadzt.txt!D982-0.0001,HL_smallgal_190_nameadzt.txt!D982)</f>
        <v>2.77547E-2</v>
      </c>
      <c r="D982" t="str">
        <f>TRIM(HL_smallgal_190_nameadzt.txt!A982)</f>
        <v>PGC044499</v>
      </c>
      <c r="E982" t="str">
        <f>IF(TRIM(HL_smallgal_190_nameadzt.txt!E982) = "", "'Unk'", CONCATENATE("'",TRIM(HL_smallgal_190_nameadzt.txt!E982),"'"))</f>
        <v>'Sbc'</v>
      </c>
      <c r="F982" t="str">
        <f t="shared" si="31"/>
        <v>/home/ec2-user/galaxies/POGSSNR_PS1only_PGC044499.fits</v>
      </c>
      <c r="G982">
        <v>0</v>
      </c>
      <c r="H982">
        <v>1</v>
      </c>
      <c r="I982" s="2" t="s">
        <v>15649</v>
      </c>
    </row>
    <row r="983" spans="1:9">
      <c r="A983" s="2" t="s">
        <v>2</v>
      </c>
      <c r="B983" t="str">
        <f t="shared" si="30"/>
        <v>/home/ec2-user/galaxies/POGS_PS1only_PGC044500.fits</v>
      </c>
      <c r="C983" s="1">
        <f>IF(MOD(HL_smallgal_190_nameadzt.txt!D983*1000,10)=5,HL_smallgal_190_nameadzt.txt!D983-0.0001,HL_smallgal_190_nameadzt.txt!D983)</f>
        <v>1.30683E-2</v>
      </c>
      <c r="D983" t="str">
        <f>TRIM(HL_smallgal_190_nameadzt.txt!A983)</f>
        <v>PGC044500</v>
      </c>
      <c r="E983" t="str">
        <f>IF(TRIM(HL_smallgal_190_nameadzt.txt!E983) = "", "'Unk'", CONCATENATE("'",TRIM(HL_smallgal_190_nameadzt.txt!E983),"'"))</f>
        <v>'I'</v>
      </c>
      <c r="F983" t="str">
        <f t="shared" si="31"/>
        <v>/home/ec2-user/galaxies/POGSSNR_PS1only_PGC044500.fits</v>
      </c>
      <c r="G983">
        <v>0</v>
      </c>
      <c r="H983">
        <v>1</v>
      </c>
      <c r="I983" s="2" t="s">
        <v>15649</v>
      </c>
    </row>
    <row r="984" spans="1:9">
      <c r="A984" s="2" t="s">
        <v>2</v>
      </c>
      <c r="B984" t="str">
        <f t="shared" si="30"/>
        <v>/home/ec2-user/galaxies/POGS_PS1only_PGC044509.fits</v>
      </c>
      <c r="C984" s="1">
        <f>IF(MOD(HL_smallgal_190_nameadzt.txt!D984*1000,10)=5,HL_smallgal_190_nameadzt.txt!D984-0.0001,HL_smallgal_190_nameadzt.txt!D984)</f>
        <v>4.4596999999999998E-2</v>
      </c>
      <c r="D984" t="str">
        <f>TRIM(HL_smallgal_190_nameadzt.txt!A984)</f>
        <v>PGC044509</v>
      </c>
      <c r="E984" t="str">
        <f>IF(TRIM(HL_smallgal_190_nameadzt.txt!E984) = "", "'Unk'", CONCATENATE("'",TRIM(HL_smallgal_190_nameadzt.txt!E984),"'"))</f>
        <v>'E-S0'</v>
      </c>
      <c r="F984" t="str">
        <f t="shared" si="31"/>
        <v>/home/ec2-user/galaxies/POGSSNR_PS1only_PGC044509.fits</v>
      </c>
      <c r="G984">
        <v>0</v>
      </c>
      <c r="H984">
        <v>1</v>
      </c>
      <c r="I984" s="2" t="s">
        <v>15649</v>
      </c>
    </row>
    <row r="985" spans="1:9">
      <c r="A985" s="2" t="s">
        <v>2</v>
      </c>
      <c r="B985" t="str">
        <f t="shared" si="30"/>
        <v>/home/ec2-user/galaxies/POGS_PS1only_PGC044511.fits</v>
      </c>
      <c r="C985" s="1">
        <f>IF(MOD(HL_smallgal_190_nameadzt.txt!D985*1000,10)=5,HL_smallgal_190_nameadzt.txt!D985-0.0001,HL_smallgal_190_nameadzt.txt!D985)</f>
        <v>2.0899299999999999E-2</v>
      </c>
      <c r="D985" t="str">
        <f>TRIM(HL_smallgal_190_nameadzt.txt!A985)</f>
        <v>PGC044511</v>
      </c>
      <c r="E985" t="str">
        <f>IF(TRIM(HL_smallgal_190_nameadzt.txt!E985) = "", "'Unk'", CONCATENATE("'",TRIM(HL_smallgal_190_nameadzt.txt!E985),"'"))</f>
        <v>'S0'</v>
      </c>
      <c r="F985" t="str">
        <f t="shared" si="31"/>
        <v>/home/ec2-user/galaxies/POGSSNR_PS1only_PGC044511.fits</v>
      </c>
      <c r="G985">
        <v>0</v>
      </c>
      <c r="H985">
        <v>1</v>
      </c>
      <c r="I985" s="2" t="s">
        <v>15649</v>
      </c>
    </row>
    <row r="986" spans="1:9">
      <c r="A986" s="2" t="s">
        <v>2</v>
      </c>
      <c r="B986" t="str">
        <f t="shared" si="30"/>
        <v>/home/ec2-user/galaxies/POGS_PS1only_PGC044517.fits</v>
      </c>
      <c r="C986" s="1">
        <f>IF(MOD(HL_smallgal_190_nameadzt.txt!D986*1000,10)=5,HL_smallgal_190_nameadzt.txt!D986-0.0001,HL_smallgal_190_nameadzt.txt!D986)</f>
        <v>6.7060000000000002E-3</v>
      </c>
      <c r="D986" t="str">
        <f>TRIM(HL_smallgal_190_nameadzt.txt!A986)</f>
        <v>PGC044517</v>
      </c>
      <c r="E986" t="str">
        <f>IF(TRIM(HL_smallgal_190_nameadzt.txt!E986) = "", "'Unk'", CONCATENATE("'",TRIM(HL_smallgal_190_nameadzt.txt!E986),"'"))</f>
        <v>'IAB'</v>
      </c>
      <c r="F986" t="str">
        <f t="shared" si="31"/>
        <v>/home/ec2-user/galaxies/POGSSNR_PS1only_PGC044517.fits</v>
      </c>
      <c r="G986">
        <v>0</v>
      </c>
      <c r="H986">
        <v>1</v>
      </c>
      <c r="I986" s="2" t="s">
        <v>15649</v>
      </c>
    </row>
    <row r="987" spans="1:9">
      <c r="A987" s="2" t="s">
        <v>2</v>
      </c>
      <c r="B987" t="str">
        <f t="shared" si="30"/>
        <v>/home/ec2-user/galaxies/POGS_PS1only_PGC044519.fits</v>
      </c>
      <c r="C987" s="1">
        <f>IF(MOD(HL_smallgal_190_nameadzt.txt!D987*1000,10)=5,HL_smallgal_190_nameadzt.txt!D987-0.0001,HL_smallgal_190_nameadzt.txt!D987)</f>
        <v>2.3029999999999998E-2</v>
      </c>
      <c r="D987" t="str">
        <f>TRIM(HL_smallgal_190_nameadzt.txt!A987)</f>
        <v>PGC044519</v>
      </c>
      <c r="E987" t="str">
        <f>IF(TRIM(HL_smallgal_190_nameadzt.txt!E987) = "", "'Unk'", CONCATENATE("'",TRIM(HL_smallgal_190_nameadzt.txt!E987),"'"))</f>
        <v>'S0'</v>
      </c>
      <c r="F987" t="str">
        <f t="shared" si="31"/>
        <v>/home/ec2-user/galaxies/POGSSNR_PS1only_PGC044519.fits</v>
      </c>
      <c r="G987">
        <v>0</v>
      </c>
      <c r="H987">
        <v>1</v>
      </c>
      <c r="I987" s="2" t="s">
        <v>15649</v>
      </c>
    </row>
    <row r="988" spans="1:9">
      <c r="A988" s="2" t="s">
        <v>2</v>
      </c>
      <c r="B988" t="str">
        <f t="shared" si="30"/>
        <v>/home/ec2-user/galaxies/POGS_PS1only_PGC044520.fits</v>
      </c>
      <c r="C988" s="1">
        <f>IF(MOD(HL_smallgal_190_nameadzt.txt!D988*1000,10)=5,HL_smallgal_190_nameadzt.txt!D988-0.0001,HL_smallgal_190_nameadzt.txt!D988)</f>
        <v>5.4247700000000003E-2</v>
      </c>
      <c r="D988" t="str">
        <f>TRIM(HL_smallgal_190_nameadzt.txt!A988)</f>
        <v>PGC044520</v>
      </c>
      <c r="E988" t="str">
        <f>IF(TRIM(HL_smallgal_190_nameadzt.txt!E988) = "", "'Unk'", CONCATENATE("'",TRIM(HL_smallgal_190_nameadzt.txt!E988),"'"))</f>
        <v>'Unk'</v>
      </c>
      <c r="F988" t="str">
        <f t="shared" si="31"/>
        <v>/home/ec2-user/galaxies/POGSSNR_PS1only_PGC044520.fits</v>
      </c>
      <c r="G988">
        <v>0</v>
      </c>
      <c r="H988">
        <v>1</v>
      </c>
      <c r="I988" s="2" t="s">
        <v>15649</v>
      </c>
    </row>
    <row r="989" spans="1:9">
      <c r="A989" s="2" t="s">
        <v>2</v>
      </c>
      <c r="B989" t="str">
        <f t="shared" si="30"/>
        <v>/home/ec2-user/galaxies/POGS_PS1only_PGC044521.fits</v>
      </c>
      <c r="C989" s="1">
        <f>IF(MOD(HL_smallgal_190_nameadzt.txt!D989*1000,10)=5,HL_smallgal_190_nameadzt.txt!D989-0.0001,HL_smallgal_190_nameadzt.txt!D989)</f>
        <v>3.7069299999999999E-2</v>
      </c>
      <c r="D989" t="str">
        <f>TRIM(HL_smallgal_190_nameadzt.txt!A989)</f>
        <v>PGC044521</v>
      </c>
      <c r="E989" t="str">
        <f>IF(TRIM(HL_smallgal_190_nameadzt.txt!E989) = "", "'Unk'", CONCATENATE("'",TRIM(HL_smallgal_190_nameadzt.txt!E989),"'"))</f>
        <v>'Unk'</v>
      </c>
      <c r="F989" t="str">
        <f t="shared" si="31"/>
        <v>/home/ec2-user/galaxies/POGSSNR_PS1only_PGC044521.fits</v>
      </c>
      <c r="G989">
        <v>0</v>
      </c>
      <c r="H989">
        <v>1</v>
      </c>
      <c r="I989" s="2" t="s">
        <v>15649</v>
      </c>
    </row>
    <row r="990" spans="1:9">
      <c r="A990" s="2" t="s">
        <v>2</v>
      </c>
      <c r="B990" t="str">
        <f t="shared" si="30"/>
        <v>/home/ec2-user/galaxies/POGS_PS1only_PGC044529.fits</v>
      </c>
      <c r="C990" s="1">
        <f>IF(MOD(HL_smallgal_190_nameadzt.txt!D990*1000,10)=5,HL_smallgal_190_nameadzt.txt!D990-0.0001,HL_smallgal_190_nameadzt.txt!D990)</f>
        <v>3.0431699999999999E-2</v>
      </c>
      <c r="D990" t="str">
        <f>TRIM(HL_smallgal_190_nameadzt.txt!A990)</f>
        <v>PGC044529</v>
      </c>
      <c r="E990" t="str">
        <f>IF(TRIM(HL_smallgal_190_nameadzt.txt!E990) = "", "'Unk'", CONCATENATE("'",TRIM(HL_smallgal_190_nameadzt.txt!E990),"'"))</f>
        <v>'Unk'</v>
      </c>
      <c r="F990" t="str">
        <f t="shared" si="31"/>
        <v>/home/ec2-user/galaxies/POGSSNR_PS1only_PGC044529.fits</v>
      </c>
      <c r="G990">
        <v>0</v>
      </c>
      <c r="H990">
        <v>1</v>
      </c>
      <c r="I990" s="2" t="s">
        <v>15649</v>
      </c>
    </row>
    <row r="991" spans="1:9">
      <c r="A991" s="2" t="s">
        <v>2</v>
      </c>
      <c r="B991" t="str">
        <f t="shared" si="30"/>
        <v>/home/ec2-user/galaxies/POGS_PS1only_PGC044530.fits</v>
      </c>
      <c r="C991" s="1">
        <f>IF(MOD(HL_smallgal_190_nameadzt.txt!D991*1000,10)=5,HL_smallgal_190_nameadzt.txt!D991-0.0001,HL_smallgal_190_nameadzt.txt!D991)</f>
        <v>5.25143E-2</v>
      </c>
      <c r="D991" t="str">
        <f>TRIM(HL_smallgal_190_nameadzt.txt!A991)</f>
        <v>PGC044530</v>
      </c>
      <c r="E991" t="str">
        <f>IF(TRIM(HL_smallgal_190_nameadzt.txt!E991) = "", "'Unk'", CONCATENATE("'",TRIM(HL_smallgal_190_nameadzt.txt!E991),"'"))</f>
        <v>'Unk'</v>
      </c>
      <c r="F991" t="str">
        <f t="shared" si="31"/>
        <v>/home/ec2-user/galaxies/POGSSNR_PS1only_PGC044530.fits</v>
      </c>
      <c r="G991">
        <v>0</v>
      </c>
      <c r="H991">
        <v>1</v>
      </c>
      <c r="I991" s="2" t="s">
        <v>15649</v>
      </c>
    </row>
    <row r="992" spans="1:9">
      <c r="A992" s="2" t="s">
        <v>2</v>
      </c>
      <c r="B992" t="str">
        <f t="shared" si="30"/>
        <v>/home/ec2-user/galaxies/POGS_PS1only_PGC044537.fits</v>
      </c>
      <c r="C992" s="1">
        <f>IF(MOD(HL_smallgal_190_nameadzt.txt!D992*1000,10)=5,HL_smallgal_190_nameadzt.txt!D992-0.0001,HL_smallgal_190_nameadzt.txt!D992)</f>
        <v>2.72797E-2</v>
      </c>
      <c r="D992" t="str">
        <f>TRIM(HL_smallgal_190_nameadzt.txt!A992)</f>
        <v>PGC044537</v>
      </c>
      <c r="E992" t="str">
        <f>IF(TRIM(HL_smallgal_190_nameadzt.txt!E992) = "", "'Unk'", CONCATENATE("'",TRIM(HL_smallgal_190_nameadzt.txt!E992),"'"))</f>
        <v>'S0-a'</v>
      </c>
      <c r="F992" t="str">
        <f t="shared" si="31"/>
        <v>/home/ec2-user/galaxies/POGSSNR_PS1only_PGC044537.fits</v>
      </c>
      <c r="G992">
        <v>0</v>
      </c>
      <c r="H992">
        <v>1</v>
      </c>
      <c r="I992" s="2" t="s">
        <v>15649</v>
      </c>
    </row>
    <row r="993" spans="1:9">
      <c r="A993" s="2" t="s">
        <v>2</v>
      </c>
      <c r="B993" t="str">
        <f t="shared" si="30"/>
        <v>/home/ec2-user/galaxies/POGS_PS1only_PGC044540.fits</v>
      </c>
      <c r="C993" s="1">
        <f>IF(MOD(HL_smallgal_190_nameadzt.txt!D993*1000,10)=5,HL_smallgal_190_nameadzt.txt!D993-0.0001,HL_smallgal_190_nameadzt.txt!D993)</f>
        <v>4.7535300000000003E-2</v>
      </c>
      <c r="D993" t="str">
        <f>TRIM(HL_smallgal_190_nameadzt.txt!A993)</f>
        <v>PGC044540</v>
      </c>
      <c r="E993" t="str">
        <f>IF(TRIM(HL_smallgal_190_nameadzt.txt!E993) = "", "'Unk'", CONCATENATE("'",TRIM(HL_smallgal_190_nameadzt.txt!E993),"'"))</f>
        <v>'Sab'</v>
      </c>
      <c r="F993" t="str">
        <f t="shared" si="31"/>
        <v>/home/ec2-user/galaxies/POGSSNR_PS1only_PGC044540.fits</v>
      </c>
      <c r="G993">
        <v>0</v>
      </c>
      <c r="H993">
        <v>1</v>
      </c>
      <c r="I993" s="2" t="s">
        <v>15649</v>
      </c>
    </row>
    <row r="994" spans="1:9">
      <c r="A994" s="2" t="s">
        <v>2</v>
      </c>
      <c r="B994" t="str">
        <f t="shared" si="30"/>
        <v>/home/ec2-user/galaxies/POGS_PS1only_PGC044541.fits</v>
      </c>
      <c r="C994" s="1">
        <f>IF(MOD(HL_smallgal_190_nameadzt.txt!D994*1000,10)=5,HL_smallgal_190_nameadzt.txt!D994-0.0001,HL_smallgal_190_nameadzt.txt!D994)</f>
        <v>1.8427300000000001E-2</v>
      </c>
      <c r="D994" t="str">
        <f>TRIM(HL_smallgal_190_nameadzt.txt!A994)</f>
        <v>PGC044541</v>
      </c>
      <c r="E994" t="str">
        <f>IF(TRIM(HL_smallgal_190_nameadzt.txt!E994) = "", "'Unk'", CONCATENATE("'",TRIM(HL_smallgal_190_nameadzt.txt!E994),"'"))</f>
        <v>'SBa'</v>
      </c>
      <c r="F994" t="str">
        <f t="shared" si="31"/>
        <v>/home/ec2-user/galaxies/POGSSNR_PS1only_PGC044541.fits</v>
      </c>
      <c r="G994">
        <v>0</v>
      </c>
      <c r="H994">
        <v>1</v>
      </c>
      <c r="I994" s="2" t="s">
        <v>15649</v>
      </c>
    </row>
    <row r="995" spans="1:9">
      <c r="A995" s="2" t="s">
        <v>2</v>
      </c>
      <c r="B995" t="str">
        <f t="shared" si="30"/>
        <v>/home/ec2-user/galaxies/POGS_PS1only_PGC044543.fits</v>
      </c>
      <c r="C995" s="1">
        <f>IF(MOD(HL_smallgal_190_nameadzt.txt!D995*1000,10)=5,HL_smallgal_190_nameadzt.txt!D995-0.0001,HL_smallgal_190_nameadzt.txt!D995)</f>
        <v>4.3491700000000001E-2</v>
      </c>
      <c r="D995" t="str">
        <f>TRIM(HL_smallgal_190_nameadzt.txt!A995)</f>
        <v>PGC044543</v>
      </c>
      <c r="E995" t="str">
        <f>IF(TRIM(HL_smallgal_190_nameadzt.txt!E995) = "", "'Unk'", CONCATENATE("'",TRIM(HL_smallgal_190_nameadzt.txt!E995),"'"))</f>
        <v>'S0-a'</v>
      </c>
      <c r="F995" t="str">
        <f t="shared" si="31"/>
        <v>/home/ec2-user/galaxies/POGSSNR_PS1only_PGC044543.fits</v>
      </c>
      <c r="G995">
        <v>0</v>
      </c>
      <c r="H995">
        <v>1</v>
      </c>
      <c r="I995" s="2" t="s">
        <v>15649</v>
      </c>
    </row>
    <row r="996" spans="1:9">
      <c r="A996" s="2" t="s">
        <v>2</v>
      </c>
      <c r="B996" t="str">
        <f t="shared" si="30"/>
        <v>/home/ec2-user/galaxies/POGS_PS1only_PGC044545.fits</v>
      </c>
      <c r="C996" s="1">
        <f>IF(MOD(HL_smallgal_190_nameadzt.txt!D996*1000,10)=5,HL_smallgal_190_nameadzt.txt!D996-0.0001,HL_smallgal_190_nameadzt.txt!D996)</f>
        <v>4.4702699999999998E-2</v>
      </c>
      <c r="D996" t="str">
        <f>TRIM(HL_smallgal_190_nameadzt.txt!A996)</f>
        <v>PGC044545</v>
      </c>
      <c r="E996" t="str">
        <f>IF(TRIM(HL_smallgal_190_nameadzt.txt!E996) = "", "'Unk'", CONCATENATE("'",TRIM(HL_smallgal_190_nameadzt.txt!E996),"'"))</f>
        <v>'Sab'</v>
      </c>
      <c r="F996" t="str">
        <f t="shared" si="31"/>
        <v>/home/ec2-user/galaxies/POGSSNR_PS1only_PGC044545.fits</v>
      </c>
      <c r="G996">
        <v>0</v>
      </c>
      <c r="H996">
        <v>1</v>
      </c>
      <c r="I996" s="2" t="s">
        <v>15649</v>
      </c>
    </row>
    <row r="997" spans="1:9">
      <c r="A997" s="2" t="s">
        <v>2</v>
      </c>
      <c r="B997" t="str">
        <f t="shared" si="30"/>
        <v>/home/ec2-user/galaxies/POGS_PS1only_PGC044547.fits</v>
      </c>
      <c r="C997" s="1">
        <f>IF(MOD(HL_smallgal_190_nameadzt.txt!D997*1000,10)=5,HL_smallgal_190_nameadzt.txt!D997-0.0001,HL_smallgal_190_nameadzt.txt!D997)</f>
        <v>2.1987300000000001E-2</v>
      </c>
      <c r="D997" t="str">
        <f>TRIM(HL_smallgal_190_nameadzt.txt!A997)</f>
        <v>PGC044547</v>
      </c>
      <c r="E997" t="str">
        <f>IF(TRIM(HL_smallgal_190_nameadzt.txt!E997) = "", "'Unk'", CONCATENATE("'",TRIM(HL_smallgal_190_nameadzt.txt!E997),"'"))</f>
        <v>'S0'</v>
      </c>
      <c r="F997" t="str">
        <f t="shared" si="31"/>
        <v>/home/ec2-user/galaxies/POGSSNR_PS1only_PGC044547.fits</v>
      </c>
      <c r="G997">
        <v>0</v>
      </c>
      <c r="H997">
        <v>1</v>
      </c>
      <c r="I997" s="2" t="s">
        <v>15649</v>
      </c>
    </row>
    <row r="998" spans="1:9">
      <c r="A998" s="2" t="s">
        <v>2</v>
      </c>
      <c r="B998" t="str">
        <f t="shared" si="30"/>
        <v>/home/ec2-user/galaxies/POGS_PS1only_PGC044549.fits</v>
      </c>
      <c r="C998" s="1">
        <f>IF(MOD(HL_smallgal_190_nameadzt.txt!D998*1000,10)=5,HL_smallgal_190_nameadzt.txt!D998-0.0001,HL_smallgal_190_nameadzt.txt!D998)</f>
        <v>4.2836999999999997E-3</v>
      </c>
      <c r="D998" t="str">
        <f>TRIM(HL_smallgal_190_nameadzt.txt!A998)</f>
        <v>PGC044549</v>
      </c>
      <c r="E998" t="str">
        <f>IF(TRIM(HL_smallgal_190_nameadzt.txt!E998) = "", "'Unk'", CONCATENATE("'",TRIM(HL_smallgal_190_nameadzt.txt!E998),"'"))</f>
        <v>'IAB'</v>
      </c>
      <c r="F998" t="str">
        <f t="shared" si="31"/>
        <v>/home/ec2-user/galaxies/POGSSNR_PS1only_PGC044549.fits</v>
      </c>
      <c r="G998">
        <v>0</v>
      </c>
      <c r="H998">
        <v>1</v>
      </c>
      <c r="I998" s="2" t="s">
        <v>15649</v>
      </c>
    </row>
    <row r="999" spans="1:9">
      <c r="A999" s="2" t="s">
        <v>2</v>
      </c>
      <c r="B999" t="str">
        <f t="shared" si="30"/>
        <v>/home/ec2-user/galaxies/POGS_PS1only_PGC044556.fits</v>
      </c>
      <c r="C999" s="1">
        <f>IF(MOD(HL_smallgal_190_nameadzt.txt!D999*1000,10)=5,HL_smallgal_190_nameadzt.txt!D999-0.0001,HL_smallgal_190_nameadzt.txt!D999)</f>
        <v>2.9270999999999998E-2</v>
      </c>
      <c r="D999" t="str">
        <f>TRIM(HL_smallgal_190_nameadzt.txt!A999)</f>
        <v>PGC044556</v>
      </c>
      <c r="E999" t="str">
        <f>IF(TRIM(HL_smallgal_190_nameadzt.txt!E999) = "", "'Unk'", CONCATENATE("'",TRIM(HL_smallgal_190_nameadzt.txt!E999),"'"))</f>
        <v>'Sbc'</v>
      </c>
      <c r="F999" t="str">
        <f t="shared" si="31"/>
        <v>/home/ec2-user/galaxies/POGSSNR_PS1only_PGC044556.fits</v>
      </c>
      <c r="G999">
        <v>0</v>
      </c>
      <c r="H999">
        <v>1</v>
      </c>
      <c r="I999" s="2" t="s">
        <v>15649</v>
      </c>
    </row>
    <row r="1000" spans="1:9">
      <c r="A1000" s="2" t="s">
        <v>2</v>
      </c>
      <c r="B1000" t="str">
        <f t="shared" si="30"/>
        <v>/home/ec2-user/galaxies/POGS_PS1only_PGC044559.fits</v>
      </c>
      <c r="C1000" s="1">
        <f>IF(MOD(HL_smallgal_190_nameadzt.txt!D1000*1000,10)=5,HL_smallgal_190_nameadzt.txt!D1000-0.0001,HL_smallgal_190_nameadzt.txt!D1000)</f>
        <v>2.83523E-2</v>
      </c>
      <c r="D1000" t="str">
        <f>TRIM(HL_smallgal_190_nameadzt.txt!A1000)</f>
        <v>PGC044559</v>
      </c>
      <c r="E1000" t="str">
        <f>IF(TRIM(HL_smallgal_190_nameadzt.txt!E1000) = "", "'Unk'", CONCATENATE("'",TRIM(HL_smallgal_190_nameadzt.txt!E1000),"'"))</f>
        <v>'S0-a'</v>
      </c>
      <c r="F1000" t="str">
        <f t="shared" si="31"/>
        <v>/home/ec2-user/galaxies/POGSSNR_PS1only_PGC044559.fits</v>
      </c>
      <c r="G1000">
        <v>0</v>
      </c>
      <c r="H1000">
        <v>1</v>
      </c>
      <c r="I1000" s="2" t="s">
        <v>15649</v>
      </c>
    </row>
    <row r="1001" spans="1:9">
      <c r="A1001" s="2" t="s">
        <v>2</v>
      </c>
      <c r="B1001" t="str">
        <f t="shared" si="30"/>
        <v>/home/ec2-user/galaxies/POGS_PS1only_PGC044560.fits</v>
      </c>
      <c r="C1001" s="1">
        <f>IF(MOD(HL_smallgal_190_nameadzt.txt!D1001*1000,10)=5,HL_smallgal_190_nameadzt.txt!D1001-0.0001,HL_smallgal_190_nameadzt.txt!D1001)</f>
        <v>2.6626299999999999E-2</v>
      </c>
      <c r="D1001" t="str">
        <f>TRIM(HL_smallgal_190_nameadzt.txt!A1001)</f>
        <v>PGC044560</v>
      </c>
      <c r="E1001" t="str">
        <f>IF(TRIM(HL_smallgal_190_nameadzt.txt!E1001) = "", "'Unk'", CONCATENATE("'",TRIM(HL_smallgal_190_nameadzt.txt!E1001),"'"))</f>
        <v>'E-S0'</v>
      </c>
      <c r="F1001" t="str">
        <f t="shared" si="31"/>
        <v>/home/ec2-user/galaxies/POGSSNR_PS1only_PGC044560.fits</v>
      </c>
      <c r="G1001">
        <v>0</v>
      </c>
      <c r="H1001">
        <v>1</v>
      </c>
      <c r="I1001" s="2" t="s">
        <v>15649</v>
      </c>
    </row>
    <row r="1002" spans="1:9">
      <c r="A1002" s="2" t="s">
        <v>2</v>
      </c>
      <c r="B1002" t="str">
        <f t="shared" si="30"/>
        <v>/home/ec2-user/galaxies/POGS_PS1only_PGC044563.fits</v>
      </c>
      <c r="C1002" s="1">
        <f>IF(MOD(HL_smallgal_190_nameadzt.txt!D1002*1000,10)=5,HL_smallgal_190_nameadzt.txt!D1002-0.0001,HL_smallgal_190_nameadzt.txt!D1002)</f>
        <v>1.9433700000000002E-2</v>
      </c>
      <c r="D1002" t="str">
        <f>TRIM(HL_smallgal_190_nameadzt.txt!A1002)</f>
        <v>PGC044563</v>
      </c>
      <c r="E1002" t="str">
        <f>IF(TRIM(HL_smallgal_190_nameadzt.txt!E1002) = "", "'Unk'", CONCATENATE("'",TRIM(HL_smallgal_190_nameadzt.txt!E1002),"'"))</f>
        <v>'S0'</v>
      </c>
      <c r="F1002" t="str">
        <f t="shared" si="31"/>
        <v>/home/ec2-user/galaxies/POGSSNR_PS1only_PGC044563.fits</v>
      </c>
      <c r="G1002">
        <v>0</v>
      </c>
      <c r="H1002">
        <v>1</v>
      </c>
      <c r="I1002" s="2" t="s">
        <v>15649</v>
      </c>
    </row>
    <row r="1003" spans="1:9">
      <c r="A1003" s="2" t="s">
        <v>2</v>
      </c>
      <c r="B1003" t="str">
        <f t="shared" si="30"/>
        <v>/home/ec2-user/galaxies/POGS_PS1only_PGC044570.fits</v>
      </c>
      <c r="C1003" s="1">
        <f>IF(MOD(HL_smallgal_190_nameadzt.txt!D1003*1000,10)=5,HL_smallgal_190_nameadzt.txt!D1003-0.0001,HL_smallgal_190_nameadzt.txt!D1003)</f>
        <v>4.6262699999999997E-2</v>
      </c>
      <c r="D1003" t="str">
        <f>TRIM(HL_smallgal_190_nameadzt.txt!A1003)</f>
        <v>PGC044570</v>
      </c>
      <c r="E1003" t="str">
        <f>IF(TRIM(HL_smallgal_190_nameadzt.txt!E1003) = "", "'Unk'", CONCATENATE("'",TRIM(HL_smallgal_190_nameadzt.txt!E1003),"'"))</f>
        <v>'S0-a'</v>
      </c>
      <c r="F1003" t="str">
        <f t="shared" si="31"/>
        <v>/home/ec2-user/galaxies/POGSSNR_PS1only_PGC044570.fits</v>
      </c>
      <c r="G1003">
        <v>0</v>
      </c>
      <c r="H1003">
        <v>1</v>
      </c>
      <c r="I1003" s="2" t="s">
        <v>15649</v>
      </c>
    </row>
    <row r="1004" spans="1:9">
      <c r="A1004" s="2" t="s">
        <v>2</v>
      </c>
      <c r="B1004" t="str">
        <f t="shared" si="30"/>
        <v>/home/ec2-user/galaxies/POGS_PS1only_PGC044581.fits</v>
      </c>
      <c r="C1004" s="1">
        <f>IF(MOD(HL_smallgal_190_nameadzt.txt!D1004*1000,10)=5,HL_smallgal_190_nameadzt.txt!D1004-0.0001,HL_smallgal_190_nameadzt.txt!D1004)</f>
        <v>2.2069700000000001E-2</v>
      </c>
      <c r="D1004" t="str">
        <f>TRIM(HL_smallgal_190_nameadzt.txt!A1004)</f>
        <v>PGC044581</v>
      </c>
      <c r="E1004" t="str">
        <f>IF(TRIM(HL_smallgal_190_nameadzt.txt!E1004) = "", "'Unk'", CONCATENATE("'",TRIM(HL_smallgal_190_nameadzt.txt!E1004),"'"))</f>
        <v>'E-S0'</v>
      </c>
      <c r="F1004" t="str">
        <f t="shared" si="31"/>
        <v>/home/ec2-user/galaxies/POGSSNR_PS1only_PGC044581.fits</v>
      </c>
      <c r="G1004">
        <v>0</v>
      </c>
      <c r="H1004">
        <v>1</v>
      </c>
      <c r="I1004" s="2" t="s">
        <v>15649</v>
      </c>
    </row>
    <row r="1005" spans="1:9">
      <c r="A1005" s="2" t="s">
        <v>2</v>
      </c>
      <c r="B1005" t="str">
        <f t="shared" si="30"/>
        <v>/home/ec2-user/galaxies/POGS_PS1only_PGC044583.fits</v>
      </c>
      <c r="C1005" s="1">
        <f>IF(MOD(HL_smallgal_190_nameadzt.txt!D1005*1000,10)=5,HL_smallgal_190_nameadzt.txt!D1005-0.0001,HL_smallgal_190_nameadzt.txt!D1005)</f>
        <v>3.0100700000000001E-2</v>
      </c>
      <c r="D1005" t="str">
        <f>TRIM(HL_smallgal_190_nameadzt.txt!A1005)</f>
        <v>PGC044583</v>
      </c>
      <c r="E1005" t="str">
        <f>IF(TRIM(HL_smallgal_190_nameadzt.txt!E1005) = "", "'Unk'", CONCATENATE("'",TRIM(HL_smallgal_190_nameadzt.txt!E1005),"'"))</f>
        <v>'E-S0'</v>
      </c>
      <c r="F1005" t="str">
        <f t="shared" si="31"/>
        <v>/home/ec2-user/galaxies/POGSSNR_PS1only_PGC044583.fits</v>
      </c>
      <c r="G1005">
        <v>0</v>
      </c>
      <c r="H1005">
        <v>1</v>
      </c>
      <c r="I1005" s="2" t="s">
        <v>15649</v>
      </c>
    </row>
    <row r="1006" spans="1:9">
      <c r="A1006" s="2" t="s">
        <v>2</v>
      </c>
      <c r="B1006" t="str">
        <f t="shared" si="30"/>
        <v>/home/ec2-user/galaxies/POGS_PS1only_PGC044590.fits</v>
      </c>
      <c r="C1006" s="1">
        <f>IF(MOD(HL_smallgal_190_nameadzt.txt!D1006*1000,10)=5,HL_smallgal_190_nameadzt.txt!D1006-0.0001,HL_smallgal_190_nameadzt.txt!D1006)</f>
        <v>4.7571700000000001E-2</v>
      </c>
      <c r="D1006" t="str">
        <f>TRIM(HL_smallgal_190_nameadzt.txt!A1006)</f>
        <v>PGC044590</v>
      </c>
      <c r="E1006" t="str">
        <f>IF(TRIM(HL_smallgal_190_nameadzt.txt!E1006) = "", "'Unk'", CONCATENATE("'",TRIM(HL_smallgal_190_nameadzt.txt!E1006),"'"))</f>
        <v>'Unk'</v>
      </c>
      <c r="F1006" t="str">
        <f t="shared" si="31"/>
        <v>/home/ec2-user/galaxies/POGSSNR_PS1only_PGC044590.fits</v>
      </c>
      <c r="G1006">
        <v>0</v>
      </c>
      <c r="H1006">
        <v>1</v>
      </c>
      <c r="I1006" s="2" t="s">
        <v>15649</v>
      </c>
    </row>
    <row r="1007" spans="1:9">
      <c r="A1007" s="2" t="s">
        <v>2</v>
      </c>
      <c r="B1007" t="str">
        <f t="shared" si="30"/>
        <v>/home/ec2-user/galaxies/POGS_PS1only_PGC044596.fits</v>
      </c>
      <c r="C1007" s="1">
        <f>IF(MOD(HL_smallgal_190_nameadzt.txt!D1007*1000,10)=5,HL_smallgal_190_nameadzt.txt!D1007-0.0001,HL_smallgal_190_nameadzt.txt!D1007)</f>
        <v>2.07543E-2</v>
      </c>
      <c r="D1007" t="str">
        <f>TRIM(HL_smallgal_190_nameadzt.txt!A1007)</f>
        <v>PGC044596</v>
      </c>
      <c r="E1007" t="str">
        <f>IF(TRIM(HL_smallgal_190_nameadzt.txt!E1007) = "", "'Unk'", CONCATENATE("'",TRIM(HL_smallgal_190_nameadzt.txt!E1007),"'"))</f>
        <v>'E-S0'</v>
      </c>
      <c r="F1007" t="str">
        <f t="shared" si="31"/>
        <v>/home/ec2-user/galaxies/POGSSNR_PS1only_PGC044596.fits</v>
      </c>
      <c r="G1007">
        <v>0</v>
      </c>
      <c r="H1007">
        <v>1</v>
      </c>
      <c r="I1007" s="2" t="s">
        <v>15649</v>
      </c>
    </row>
    <row r="1008" spans="1:9">
      <c r="A1008" s="2" t="s">
        <v>2</v>
      </c>
      <c r="B1008" t="str">
        <f t="shared" si="30"/>
        <v>/home/ec2-user/galaxies/POGS_PS1only_PGC044599.fits</v>
      </c>
      <c r="C1008" s="1">
        <f>IF(MOD(HL_smallgal_190_nameadzt.txt!D1008*1000,10)=5,HL_smallgal_190_nameadzt.txt!D1008-0.0001,HL_smallgal_190_nameadzt.txt!D1008)</f>
        <v>4.1949699999999999E-2</v>
      </c>
      <c r="D1008" t="str">
        <f>TRIM(HL_smallgal_190_nameadzt.txt!A1008)</f>
        <v>PGC044599</v>
      </c>
      <c r="E1008" t="str">
        <f>IF(TRIM(HL_smallgal_190_nameadzt.txt!E1008) = "", "'Unk'", CONCATENATE("'",TRIM(HL_smallgal_190_nameadzt.txt!E1008),"'"))</f>
        <v>'Unk'</v>
      </c>
      <c r="F1008" t="str">
        <f t="shared" si="31"/>
        <v>/home/ec2-user/galaxies/POGSSNR_PS1only_PGC044599.fits</v>
      </c>
      <c r="G1008">
        <v>0</v>
      </c>
      <c r="H1008">
        <v>1</v>
      </c>
      <c r="I1008" s="2" t="s">
        <v>15649</v>
      </c>
    </row>
    <row r="1009" spans="1:9">
      <c r="A1009" s="2" t="s">
        <v>2</v>
      </c>
      <c r="B1009" t="str">
        <f t="shared" si="30"/>
        <v>/home/ec2-user/galaxies/POGS_PS1only_PGC044601.fits</v>
      </c>
      <c r="C1009" s="1">
        <f>IF(MOD(HL_smallgal_190_nameadzt.txt!D1009*1000,10)=5,HL_smallgal_190_nameadzt.txt!D1009-0.0001,HL_smallgal_190_nameadzt.txt!D1009)</f>
        <v>4.4088299999999997E-2</v>
      </c>
      <c r="D1009" t="str">
        <f>TRIM(HL_smallgal_190_nameadzt.txt!A1009)</f>
        <v>PGC044601</v>
      </c>
      <c r="E1009" t="str">
        <f>IF(TRIM(HL_smallgal_190_nameadzt.txt!E1009) = "", "'Unk'", CONCATENATE("'",TRIM(HL_smallgal_190_nameadzt.txt!E1009),"'"))</f>
        <v>'Unk'</v>
      </c>
      <c r="F1009" t="str">
        <f t="shared" si="31"/>
        <v>/home/ec2-user/galaxies/POGSSNR_PS1only_PGC044601.fits</v>
      </c>
      <c r="G1009">
        <v>0</v>
      </c>
      <c r="H1009">
        <v>1</v>
      </c>
      <c r="I1009" s="2" t="s">
        <v>15649</v>
      </c>
    </row>
    <row r="1010" spans="1:9">
      <c r="A1010" s="2" t="s">
        <v>2</v>
      </c>
      <c r="B1010" t="str">
        <f t="shared" si="30"/>
        <v>/home/ec2-user/galaxies/POGS_PS1only_PGC044604.fits</v>
      </c>
      <c r="C1010" s="1">
        <f>IF(MOD(HL_smallgal_190_nameadzt.txt!D1010*1000,10)=5,HL_smallgal_190_nameadzt.txt!D1010-0.0001,HL_smallgal_190_nameadzt.txt!D1010)</f>
        <v>2.5768300000000001E-2</v>
      </c>
      <c r="D1010" t="str">
        <f>TRIM(HL_smallgal_190_nameadzt.txt!A1010)</f>
        <v>PGC044604</v>
      </c>
      <c r="E1010" t="str">
        <f>IF(TRIM(HL_smallgal_190_nameadzt.txt!E1010) = "", "'Unk'", CONCATENATE("'",TRIM(HL_smallgal_190_nameadzt.txt!E1010),"'"))</f>
        <v>'Unk'</v>
      </c>
      <c r="F1010" t="str">
        <f t="shared" si="31"/>
        <v>/home/ec2-user/galaxies/POGSSNR_PS1only_PGC044604.fits</v>
      </c>
      <c r="G1010">
        <v>0</v>
      </c>
      <c r="H1010">
        <v>1</v>
      </c>
      <c r="I1010" s="2" t="s">
        <v>15649</v>
      </c>
    </row>
    <row r="1011" spans="1:9">
      <c r="A1011" s="2" t="s">
        <v>2</v>
      </c>
      <c r="B1011" t="str">
        <f t="shared" si="30"/>
        <v>/home/ec2-user/galaxies/POGS_PS1only_PGC044616.fits</v>
      </c>
      <c r="C1011" s="1">
        <f>IF(MOD(HL_smallgal_190_nameadzt.txt!D1011*1000,10)=5,HL_smallgal_190_nameadzt.txt!D1011-0.0001,HL_smallgal_190_nameadzt.txt!D1011)</f>
        <v>2.36203E-2</v>
      </c>
      <c r="D1011" t="str">
        <f>TRIM(HL_smallgal_190_nameadzt.txt!A1011)</f>
        <v>PGC044616</v>
      </c>
      <c r="E1011" t="str">
        <f>IF(TRIM(HL_smallgal_190_nameadzt.txt!E1011) = "", "'Unk'", CONCATENATE("'",TRIM(HL_smallgal_190_nameadzt.txt!E1011),"'"))</f>
        <v>'E-S0'</v>
      </c>
      <c r="F1011" t="str">
        <f t="shared" si="31"/>
        <v>/home/ec2-user/galaxies/POGSSNR_PS1only_PGC044616.fits</v>
      </c>
      <c r="G1011">
        <v>0</v>
      </c>
      <c r="H1011">
        <v>1</v>
      </c>
      <c r="I1011" s="2" t="s">
        <v>15649</v>
      </c>
    </row>
    <row r="1012" spans="1:9">
      <c r="A1012" s="2" t="s">
        <v>2</v>
      </c>
      <c r="B1012" t="str">
        <f t="shared" si="30"/>
        <v>/home/ec2-user/galaxies/POGS_PS1only_PGC044623.fits</v>
      </c>
      <c r="C1012" s="1">
        <f>IF(MOD(HL_smallgal_190_nameadzt.txt!D1012*1000,10)=5,HL_smallgal_190_nameadzt.txt!D1012-0.0001,HL_smallgal_190_nameadzt.txt!D1012)</f>
        <v>2.06187E-2</v>
      </c>
      <c r="D1012" t="str">
        <f>TRIM(HL_smallgal_190_nameadzt.txt!A1012)</f>
        <v>PGC044623</v>
      </c>
      <c r="E1012" t="str">
        <f>IF(TRIM(HL_smallgal_190_nameadzt.txt!E1012) = "", "'Unk'", CONCATENATE("'",TRIM(HL_smallgal_190_nameadzt.txt!E1012),"'"))</f>
        <v>'S0-a'</v>
      </c>
      <c r="F1012" t="str">
        <f t="shared" si="31"/>
        <v>/home/ec2-user/galaxies/POGSSNR_PS1only_PGC044623.fits</v>
      </c>
      <c r="G1012">
        <v>0</v>
      </c>
      <c r="H1012">
        <v>1</v>
      </c>
      <c r="I1012" s="2" t="s">
        <v>15649</v>
      </c>
    </row>
    <row r="1013" spans="1:9">
      <c r="A1013" s="2" t="s">
        <v>2</v>
      </c>
      <c r="B1013" t="str">
        <f t="shared" si="30"/>
        <v>/home/ec2-user/galaxies/POGS_PS1only_PGC044627.fits</v>
      </c>
      <c r="C1013" s="1">
        <f>IF(MOD(HL_smallgal_190_nameadzt.txt!D1013*1000,10)=5,HL_smallgal_190_nameadzt.txt!D1013-0.0001,HL_smallgal_190_nameadzt.txt!D1013)</f>
        <v>3.5966999999999999E-2</v>
      </c>
      <c r="D1013" t="str">
        <f>TRIM(HL_smallgal_190_nameadzt.txt!A1013)</f>
        <v>PGC044627</v>
      </c>
      <c r="E1013" t="str">
        <f>IF(TRIM(HL_smallgal_190_nameadzt.txt!E1013) = "", "'Unk'", CONCATENATE("'",TRIM(HL_smallgal_190_nameadzt.txt!E1013),"'"))</f>
        <v>'Unk'</v>
      </c>
      <c r="F1013" t="str">
        <f t="shared" si="31"/>
        <v>/home/ec2-user/galaxies/POGSSNR_PS1only_PGC044627.fits</v>
      </c>
      <c r="G1013">
        <v>0</v>
      </c>
      <c r="H1013">
        <v>1</v>
      </c>
      <c r="I1013" s="2" t="s">
        <v>15649</v>
      </c>
    </row>
    <row r="1014" spans="1:9">
      <c r="A1014" s="2" t="s">
        <v>2</v>
      </c>
      <c r="B1014" t="str">
        <f t="shared" si="30"/>
        <v>/home/ec2-user/galaxies/POGS_PS1only_PGC044629.fits</v>
      </c>
      <c r="C1014" s="1">
        <f>IF(MOD(HL_smallgal_190_nameadzt.txt!D1014*1000,10)=5,HL_smallgal_190_nameadzt.txt!D1014-0.0001,HL_smallgal_190_nameadzt.txt!D1014)</f>
        <v>2.5923999999999999E-2</v>
      </c>
      <c r="D1014" t="str">
        <f>TRIM(HL_smallgal_190_nameadzt.txt!A1014)</f>
        <v>PGC044629</v>
      </c>
      <c r="E1014" t="str">
        <f>IF(TRIM(HL_smallgal_190_nameadzt.txt!E1014) = "", "'Unk'", CONCATENATE("'",TRIM(HL_smallgal_190_nameadzt.txt!E1014),"'"))</f>
        <v>'S0'</v>
      </c>
      <c r="F1014" t="str">
        <f t="shared" si="31"/>
        <v>/home/ec2-user/galaxies/POGSSNR_PS1only_PGC044629.fits</v>
      </c>
      <c r="G1014">
        <v>0</v>
      </c>
      <c r="H1014">
        <v>1</v>
      </c>
      <c r="I1014" s="2" t="s">
        <v>15649</v>
      </c>
    </row>
    <row r="1015" spans="1:9">
      <c r="A1015" s="2" t="s">
        <v>2</v>
      </c>
      <c r="B1015" t="str">
        <f t="shared" si="30"/>
        <v>/home/ec2-user/galaxies/POGS_PS1only_PGC044639.fits</v>
      </c>
      <c r="C1015" s="1">
        <f>IF(MOD(HL_smallgal_190_nameadzt.txt!D1015*1000,10)=5,HL_smallgal_190_nameadzt.txt!D1015-0.0001,HL_smallgal_190_nameadzt.txt!D1015)</f>
        <v>6.1594299999999998E-2</v>
      </c>
      <c r="D1015" t="str">
        <f>TRIM(HL_smallgal_190_nameadzt.txt!A1015)</f>
        <v>PGC044639</v>
      </c>
      <c r="E1015" t="str">
        <f>IF(TRIM(HL_smallgal_190_nameadzt.txt!E1015) = "", "'Unk'", CONCATENATE("'",TRIM(HL_smallgal_190_nameadzt.txt!E1015),"'"))</f>
        <v>'Sbc'</v>
      </c>
      <c r="F1015" t="str">
        <f t="shared" si="31"/>
        <v>/home/ec2-user/galaxies/POGSSNR_PS1only_PGC044639.fits</v>
      </c>
      <c r="G1015">
        <v>0</v>
      </c>
      <c r="H1015">
        <v>1</v>
      </c>
      <c r="I1015" s="2" t="s">
        <v>15649</v>
      </c>
    </row>
    <row r="1016" spans="1:9">
      <c r="A1016" s="2" t="s">
        <v>2</v>
      </c>
      <c r="B1016" t="str">
        <f t="shared" si="30"/>
        <v>/home/ec2-user/galaxies/POGS_PS1only_PGC044646.fits</v>
      </c>
      <c r="C1016" s="1">
        <f>IF(MOD(HL_smallgal_190_nameadzt.txt!D1016*1000,10)=5,HL_smallgal_190_nameadzt.txt!D1016-0.0001,HL_smallgal_190_nameadzt.txt!D1016)</f>
        <v>3.4966700000000003E-2</v>
      </c>
      <c r="D1016" t="str">
        <f>TRIM(HL_smallgal_190_nameadzt.txt!A1016)</f>
        <v>PGC044646</v>
      </c>
      <c r="E1016" t="str">
        <f>IF(TRIM(HL_smallgal_190_nameadzt.txt!E1016) = "", "'Unk'", CONCATENATE("'",TRIM(HL_smallgal_190_nameadzt.txt!E1016),"'"))</f>
        <v>'Sc'</v>
      </c>
      <c r="F1016" t="str">
        <f t="shared" si="31"/>
        <v>/home/ec2-user/galaxies/POGSSNR_PS1only_PGC044646.fits</v>
      </c>
      <c r="G1016">
        <v>0</v>
      </c>
      <c r="H1016">
        <v>1</v>
      </c>
      <c r="I1016" s="2" t="s">
        <v>15649</v>
      </c>
    </row>
    <row r="1017" spans="1:9">
      <c r="A1017" s="2" t="s">
        <v>2</v>
      </c>
      <c r="B1017" t="str">
        <f t="shared" si="30"/>
        <v>/home/ec2-user/galaxies/POGS_PS1only_PGC044654.fits</v>
      </c>
      <c r="C1017" s="1">
        <f>IF(MOD(HL_smallgal_190_nameadzt.txt!D1017*1000,10)=5,HL_smallgal_190_nameadzt.txt!D1017-0.0001,HL_smallgal_190_nameadzt.txt!D1017)</f>
        <v>1.3276E-2</v>
      </c>
      <c r="D1017" t="str">
        <f>TRIM(HL_smallgal_190_nameadzt.txt!A1017)</f>
        <v>PGC044654</v>
      </c>
      <c r="E1017" t="str">
        <f>IF(TRIM(HL_smallgal_190_nameadzt.txt!E1017) = "", "'Unk'", CONCATENATE("'",TRIM(HL_smallgal_190_nameadzt.txt!E1017),"'"))</f>
        <v>'S0'</v>
      </c>
      <c r="F1017" t="str">
        <f t="shared" si="31"/>
        <v>/home/ec2-user/galaxies/POGSSNR_PS1only_PGC044654.fits</v>
      </c>
      <c r="G1017">
        <v>0</v>
      </c>
      <c r="H1017">
        <v>1</v>
      </c>
      <c r="I1017" s="2" t="s">
        <v>15649</v>
      </c>
    </row>
    <row r="1018" spans="1:9">
      <c r="A1018" s="2" t="s">
        <v>2</v>
      </c>
      <c r="B1018" t="str">
        <f t="shared" si="30"/>
        <v>/home/ec2-user/galaxies/POGS_PS1only_PGC044655.fits</v>
      </c>
      <c r="C1018" s="1">
        <f>IF(MOD(HL_smallgal_190_nameadzt.txt!D1018*1000,10)=5,HL_smallgal_190_nameadzt.txt!D1018-0.0001,HL_smallgal_190_nameadzt.txt!D1018)</f>
        <v>2.8552299999999999E-2</v>
      </c>
      <c r="D1018" t="str">
        <f>TRIM(HL_smallgal_190_nameadzt.txt!A1018)</f>
        <v>PGC044655</v>
      </c>
      <c r="E1018" t="str">
        <f>IF(TRIM(HL_smallgal_190_nameadzt.txt!E1018) = "", "'Unk'", CONCATENATE("'",TRIM(HL_smallgal_190_nameadzt.txt!E1018),"'"))</f>
        <v>'Unk'</v>
      </c>
      <c r="F1018" t="str">
        <f t="shared" si="31"/>
        <v>/home/ec2-user/galaxies/POGSSNR_PS1only_PGC044655.fits</v>
      </c>
      <c r="G1018">
        <v>0</v>
      </c>
      <c r="H1018">
        <v>1</v>
      </c>
      <c r="I1018" s="2" t="s">
        <v>15649</v>
      </c>
    </row>
    <row r="1019" spans="1:9">
      <c r="A1019" s="2" t="s">
        <v>2</v>
      </c>
      <c r="B1019" t="str">
        <f t="shared" si="30"/>
        <v>/home/ec2-user/galaxies/POGS_PS1only_PGC044659.fits</v>
      </c>
      <c r="C1019" s="1">
        <f>IF(MOD(HL_smallgal_190_nameadzt.txt!D1019*1000,10)=5,HL_smallgal_190_nameadzt.txt!D1019-0.0001,HL_smallgal_190_nameadzt.txt!D1019)</f>
        <v>2.3322699999999998E-2</v>
      </c>
      <c r="D1019" t="str">
        <f>TRIM(HL_smallgal_190_nameadzt.txt!A1019)</f>
        <v>PGC044659</v>
      </c>
      <c r="E1019" t="str">
        <f>IF(TRIM(HL_smallgal_190_nameadzt.txt!E1019) = "", "'Unk'", CONCATENATE("'",TRIM(HL_smallgal_190_nameadzt.txt!E1019),"'"))</f>
        <v>'Sbc'</v>
      </c>
      <c r="F1019" t="str">
        <f t="shared" si="31"/>
        <v>/home/ec2-user/galaxies/POGSSNR_PS1only_PGC044659.fits</v>
      </c>
      <c r="G1019">
        <v>0</v>
      </c>
      <c r="H1019">
        <v>1</v>
      </c>
      <c r="I1019" s="2" t="s">
        <v>15649</v>
      </c>
    </row>
    <row r="1020" spans="1:9">
      <c r="A1020" s="2" t="s">
        <v>2</v>
      </c>
      <c r="B1020" t="str">
        <f t="shared" si="30"/>
        <v>/home/ec2-user/galaxies/POGS_PS1only_PGC044662.fits</v>
      </c>
      <c r="C1020" s="1">
        <f>IF(MOD(HL_smallgal_190_nameadzt.txt!D1020*1000,10)=5,HL_smallgal_190_nameadzt.txt!D1020-0.0001,HL_smallgal_190_nameadzt.txt!D1020)</f>
        <v>2.7607300000000001E-2</v>
      </c>
      <c r="D1020" t="str">
        <f>TRIM(HL_smallgal_190_nameadzt.txt!A1020)</f>
        <v>PGC044662</v>
      </c>
      <c r="E1020" t="str">
        <f>IF(TRIM(HL_smallgal_190_nameadzt.txt!E1020) = "", "'Unk'", CONCATENATE("'",TRIM(HL_smallgal_190_nameadzt.txt!E1020),"'"))</f>
        <v>'E-S0'</v>
      </c>
      <c r="F1020" t="str">
        <f t="shared" si="31"/>
        <v>/home/ec2-user/galaxies/POGSSNR_PS1only_PGC044662.fits</v>
      </c>
      <c r="G1020">
        <v>0</v>
      </c>
      <c r="H1020">
        <v>1</v>
      </c>
      <c r="I1020" s="2" t="s">
        <v>15649</v>
      </c>
    </row>
    <row r="1021" spans="1:9">
      <c r="A1021" s="2" t="s">
        <v>2</v>
      </c>
      <c r="B1021" t="str">
        <f t="shared" si="30"/>
        <v>/home/ec2-user/galaxies/POGS_PS1only_PGC044669.fits</v>
      </c>
      <c r="C1021" s="1">
        <f>IF(MOD(HL_smallgal_190_nameadzt.txt!D1021*1000,10)=5,HL_smallgal_190_nameadzt.txt!D1021-0.0001,HL_smallgal_190_nameadzt.txt!D1021)</f>
        <v>5.3438699999999999E-2</v>
      </c>
      <c r="D1021" t="str">
        <f>TRIM(HL_smallgal_190_nameadzt.txt!A1021)</f>
        <v>PGC044669</v>
      </c>
      <c r="E1021" t="str">
        <f>IF(TRIM(HL_smallgal_190_nameadzt.txt!E1021) = "", "'Unk'", CONCATENATE("'",TRIM(HL_smallgal_190_nameadzt.txt!E1021),"'"))</f>
        <v>'Unk'</v>
      </c>
      <c r="F1021" t="str">
        <f t="shared" si="31"/>
        <v>/home/ec2-user/galaxies/POGSSNR_PS1only_PGC044669.fits</v>
      </c>
      <c r="G1021">
        <v>0</v>
      </c>
      <c r="H1021">
        <v>1</v>
      </c>
      <c r="I1021" s="2" t="s">
        <v>15649</v>
      </c>
    </row>
    <row r="1022" spans="1:9">
      <c r="A1022" s="2" t="s">
        <v>2</v>
      </c>
      <c r="B1022" t="str">
        <f t="shared" si="30"/>
        <v>/home/ec2-user/galaxies/POGS_PS1only_PGC044671.fits</v>
      </c>
      <c r="C1022" s="1">
        <f>IF(MOD(HL_smallgal_190_nameadzt.txt!D1022*1000,10)=5,HL_smallgal_190_nameadzt.txt!D1022-0.0001,HL_smallgal_190_nameadzt.txt!D1022)</f>
        <v>4.7822700000000003E-2</v>
      </c>
      <c r="D1022" t="str">
        <f>TRIM(HL_smallgal_190_nameadzt.txt!A1022)</f>
        <v>PGC044671</v>
      </c>
      <c r="E1022" t="str">
        <f>IF(TRIM(HL_smallgal_190_nameadzt.txt!E1022) = "", "'Unk'", CONCATENATE("'",TRIM(HL_smallgal_190_nameadzt.txt!E1022),"'"))</f>
        <v>'Unk'</v>
      </c>
      <c r="F1022" t="str">
        <f t="shared" si="31"/>
        <v>/home/ec2-user/galaxies/POGSSNR_PS1only_PGC044671.fits</v>
      </c>
      <c r="G1022">
        <v>0</v>
      </c>
      <c r="H1022">
        <v>1</v>
      </c>
      <c r="I1022" s="2" t="s">
        <v>15649</v>
      </c>
    </row>
    <row r="1023" spans="1:9">
      <c r="A1023" s="2" t="s">
        <v>2</v>
      </c>
      <c r="B1023" t="str">
        <f t="shared" si="30"/>
        <v>/home/ec2-user/galaxies/POGS_PS1only_PGC044673.fits</v>
      </c>
      <c r="C1023" s="1">
        <f>IF(MOD(HL_smallgal_190_nameadzt.txt!D1023*1000,10)=5,HL_smallgal_190_nameadzt.txt!D1023-0.0001,HL_smallgal_190_nameadzt.txt!D1023)</f>
        <v>3.3746699999999998E-2</v>
      </c>
      <c r="D1023" t="str">
        <f>TRIM(HL_smallgal_190_nameadzt.txt!A1023)</f>
        <v>PGC044673</v>
      </c>
      <c r="E1023" t="str">
        <f>IF(TRIM(HL_smallgal_190_nameadzt.txt!E1023) = "", "'Unk'", CONCATENATE("'",TRIM(HL_smallgal_190_nameadzt.txt!E1023),"'"))</f>
        <v>'Unk'</v>
      </c>
      <c r="F1023" t="str">
        <f t="shared" si="31"/>
        <v>/home/ec2-user/galaxies/POGSSNR_PS1only_PGC044673.fits</v>
      </c>
      <c r="G1023">
        <v>0</v>
      </c>
      <c r="H1023">
        <v>1</v>
      </c>
      <c r="I1023" s="2" t="s">
        <v>15649</v>
      </c>
    </row>
    <row r="1024" spans="1:9">
      <c r="A1024" s="2" t="s">
        <v>2</v>
      </c>
      <c r="B1024" t="str">
        <f t="shared" si="30"/>
        <v>/home/ec2-user/galaxies/POGS_PS1only_PGC044675.fits</v>
      </c>
      <c r="C1024" s="1">
        <f>IF(MOD(HL_smallgal_190_nameadzt.txt!D1024*1000,10)=5,HL_smallgal_190_nameadzt.txt!D1024-0.0001,HL_smallgal_190_nameadzt.txt!D1024)</f>
        <v>2.6342299999999999E-2</v>
      </c>
      <c r="D1024" t="str">
        <f>TRIM(HL_smallgal_190_nameadzt.txt!A1024)</f>
        <v>PGC044675</v>
      </c>
      <c r="E1024" t="str">
        <f>IF(TRIM(HL_smallgal_190_nameadzt.txt!E1024) = "", "'Unk'", CONCATENATE("'",TRIM(HL_smallgal_190_nameadzt.txt!E1024),"'"))</f>
        <v>'S0'</v>
      </c>
      <c r="F1024" t="str">
        <f t="shared" si="31"/>
        <v>/home/ec2-user/galaxies/POGSSNR_PS1only_PGC044675.fits</v>
      </c>
      <c r="G1024">
        <v>0</v>
      </c>
      <c r="H1024">
        <v>1</v>
      </c>
      <c r="I1024" s="2" t="s">
        <v>15649</v>
      </c>
    </row>
    <row r="1025" spans="1:9">
      <c r="A1025" s="2" t="s">
        <v>2</v>
      </c>
      <c r="B1025" t="str">
        <f t="shared" si="30"/>
        <v>/home/ec2-user/galaxies/POGS_PS1only_PGC044677.fits</v>
      </c>
      <c r="C1025" s="1">
        <f>IF(MOD(HL_smallgal_190_nameadzt.txt!D1025*1000,10)=5,HL_smallgal_190_nameadzt.txt!D1025-0.0001,HL_smallgal_190_nameadzt.txt!D1025)</f>
        <v>5.4732700000000002E-2</v>
      </c>
      <c r="D1025" t="str">
        <f>TRIM(HL_smallgal_190_nameadzt.txt!A1025)</f>
        <v>PGC044677</v>
      </c>
      <c r="E1025" t="str">
        <f>IF(TRIM(HL_smallgal_190_nameadzt.txt!E1025) = "", "'Unk'", CONCATENATE("'",TRIM(HL_smallgal_190_nameadzt.txt!E1025),"'"))</f>
        <v>'Unk'</v>
      </c>
      <c r="F1025" t="str">
        <f t="shared" si="31"/>
        <v>/home/ec2-user/galaxies/POGSSNR_PS1only_PGC044677.fits</v>
      </c>
      <c r="G1025">
        <v>0</v>
      </c>
      <c r="H1025">
        <v>1</v>
      </c>
      <c r="I1025" s="2" t="s">
        <v>15649</v>
      </c>
    </row>
    <row r="1026" spans="1:9">
      <c r="A1026" s="2" t="s">
        <v>2</v>
      </c>
      <c r="B1026" t="str">
        <f t="shared" si="30"/>
        <v>/home/ec2-user/galaxies/POGS_PS1only_PGC044680.fits</v>
      </c>
      <c r="C1026" s="1">
        <f>IF(MOD(HL_smallgal_190_nameadzt.txt!D1026*1000,10)=5,HL_smallgal_190_nameadzt.txt!D1026-0.0001,HL_smallgal_190_nameadzt.txt!D1026)</f>
        <v>5.2894999999999998E-2</v>
      </c>
      <c r="D1026" t="str">
        <f>TRIM(HL_smallgal_190_nameadzt.txt!A1026)</f>
        <v>PGC044680</v>
      </c>
      <c r="E1026" t="str">
        <f>IF(TRIM(HL_smallgal_190_nameadzt.txt!E1026) = "", "'Unk'", CONCATENATE("'",TRIM(HL_smallgal_190_nameadzt.txt!E1026),"'"))</f>
        <v>'Unk'</v>
      </c>
      <c r="F1026" t="str">
        <f t="shared" si="31"/>
        <v>/home/ec2-user/galaxies/POGSSNR_PS1only_PGC044680.fits</v>
      </c>
      <c r="G1026">
        <v>0</v>
      </c>
      <c r="H1026">
        <v>1</v>
      </c>
      <c r="I1026" s="2" t="s">
        <v>15649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/home/ec2-user/galaxies/POGS_PS1only_PGC044683.fits</v>
      </c>
      <c r="C1027" s="1">
        <f>IF(MOD(HL_smallgal_190_nameadzt.txt!D1027*1000,10)=5,HL_smallgal_190_nameadzt.txt!D1027-0.0001,HL_smallgal_190_nameadzt.txt!D1027)</f>
        <v>4.85733E-2</v>
      </c>
      <c r="D1027" t="str">
        <f>TRIM(HL_smallgal_190_nameadzt.txt!A1027)</f>
        <v>PGC044683</v>
      </c>
      <c r="E1027" t="str">
        <f>IF(TRIM(HL_smallgal_190_nameadzt.txt!E1027) = "", "'Unk'", CONCATENATE("'",TRIM(HL_smallgal_190_nameadzt.txt!E1027),"'"))</f>
        <v>'E'</v>
      </c>
      <c r="F1027" t="str">
        <f t="shared" ref="F1027:F1090" si="33">CONCATENATE("/home/ec2-user/galaxies/POGSSNR_PS1only_",D1027,".fits")</f>
        <v>/home/ec2-user/galaxies/POGSSNR_PS1only_PGC044683.fits</v>
      </c>
      <c r="G1027">
        <v>0</v>
      </c>
      <c r="H1027">
        <v>1</v>
      </c>
      <c r="I1027" s="2" t="s">
        <v>15649</v>
      </c>
    </row>
    <row r="1028" spans="1:9">
      <c r="A1028" s="2" t="s">
        <v>2</v>
      </c>
      <c r="B1028" t="str">
        <f t="shared" si="32"/>
        <v>/home/ec2-user/galaxies/POGS_PS1only_PGC044685.fits</v>
      </c>
      <c r="C1028" s="1">
        <f>IF(MOD(HL_smallgal_190_nameadzt.txt!D1028*1000,10)=5,HL_smallgal_190_nameadzt.txt!D1028-0.0001,HL_smallgal_190_nameadzt.txt!D1028)</f>
        <v>3.0807E-3</v>
      </c>
      <c r="D1028" t="str">
        <f>TRIM(HL_smallgal_190_nameadzt.txt!A1028)</f>
        <v>PGC044685</v>
      </c>
      <c r="E1028" t="str">
        <f>IF(TRIM(HL_smallgal_190_nameadzt.txt!E1028) = "", "'Unk'", CONCATENATE("'",TRIM(HL_smallgal_190_nameadzt.txt!E1028),"'"))</f>
        <v>'Sm'</v>
      </c>
      <c r="F1028" t="str">
        <f t="shared" si="33"/>
        <v>/home/ec2-user/galaxies/POGSSNR_PS1only_PGC044685.fits</v>
      </c>
      <c r="G1028">
        <v>0</v>
      </c>
      <c r="H1028">
        <v>1</v>
      </c>
      <c r="I1028" s="2" t="s">
        <v>15649</v>
      </c>
    </row>
    <row r="1029" spans="1:9">
      <c r="A1029" s="2" t="s">
        <v>2</v>
      </c>
      <c r="B1029" t="str">
        <f t="shared" si="32"/>
        <v>/home/ec2-user/galaxies/POGS_PS1only_PGC044689.fits</v>
      </c>
      <c r="C1029" s="1">
        <f>IF(MOD(HL_smallgal_190_nameadzt.txt!D1029*1000,10)=5,HL_smallgal_190_nameadzt.txt!D1029-0.0001,HL_smallgal_190_nameadzt.txt!D1029)</f>
        <v>5.5742E-2</v>
      </c>
      <c r="D1029" t="str">
        <f>TRIM(HL_smallgal_190_nameadzt.txt!A1029)</f>
        <v>PGC044689</v>
      </c>
      <c r="E1029" t="str">
        <f>IF(TRIM(HL_smallgal_190_nameadzt.txt!E1029) = "", "'Unk'", CONCATENATE("'",TRIM(HL_smallgal_190_nameadzt.txt!E1029),"'"))</f>
        <v>'Sab'</v>
      </c>
      <c r="F1029" t="str">
        <f t="shared" si="33"/>
        <v>/home/ec2-user/galaxies/POGSSNR_PS1only_PGC044689.fits</v>
      </c>
      <c r="G1029">
        <v>0</v>
      </c>
      <c r="H1029">
        <v>1</v>
      </c>
      <c r="I1029" s="2" t="s">
        <v>15649</v>
      </c>
    </row>
    <row r="1030" spans="1:9">
      <c r="A1030" s="2" t="s">
        <v>2</v>
      </c>
      <c r="B1030" t="str">
        <f t="shared" si="32"/>
        <v>/home/ec2-user/galaxies/POGS_PS1only_PGC044694.fits</v>
      </c>
      <c r="C1030" s="1">
        <f>IF(MOD(HL_smallgal_190_nameadzt.txt!D1030*1000,10)=5,HL_smallgal_190_nameadzt.txt!D1030-0.0001,HL_smallgal_190_nameadzt.txt!D1030)</f>
        <v>2.4627699999999999E-2</v>
      </c>
      <c r="D1030" t="str">
        <f>TRIM(HL_smallgal_190_nameadzt.txt!A1030)</f>
        <v>PGC044694</v>
      </c>
      <c r="E1030" t="str">
        <f>IF(TRIM(HL_smallgal_190_nameadzt.txt!E1030) = "", "'Unk'", CONCATENATE("'",TRIM(HL_smallgal_190_nameadzt.txt!E1030),"'"))</f>
        <v>'Unk'</v>
      </c>
      <c r="F1030" t="str">
        <f t="shared" si="33"/>
        <v>/home/ec2-user/galaxies/POGSSNR_PS1only_PGC044694.fits</v>
      </c>
      <c r="G1030">
        <v>0</v>
      </c>
      <c r="H1030">
        <v>1</v>
      </c>
      <c r="I1030" s="2" t="s">
        <v>15649</v>
      </c>
    </row>
    <row r="1031" spans="1:9">
      <c r="A1031" s="2" t="s">
        <v>2</v>
      </c>
      <c r="B1031" t="str">
        <f t="shared" si="32"/>
        <v>/home/ec2-user/galaxies/POGS_PS1only_PGC044696.fits</v>
      </c>
      <c r="C1031" s="1">
        <f>IF(MOD(HL_smallgal_190_nameadzt.txt!D1031*1000,10)=5,HL_smallgal_190_nameadzt.txt!D1031-0.0001,HL_smallgal_190_nameadzt.txt!D1031)</f>
        <v>3.6395700000000003E-2</v>
      </c>
      <c r="D1031" t="str">
        <f>TRIM(HL_smallgal_190_nameadzt.txt!A1031)</f>
        <v>PGC044696</v>
      </c>
      <c r="E1031" t="str">
        <f>IF(TRIM(HL_smallgal_190_nameadzt.txt!E1031) = "", "'Unk'", CONCATENATE("'",TRIM(HL_smallgal_190_nameadzt.txt!E1031),"'"))</f>
        <v>'Sb'</v>
      </c>
      <c r="F1031" t="str">
        <f t="shared" si="33"/>
        <v>/home/ec2-user/galaxies/POGSSNR_PS1only_PGC044696.fits</v>
      </c>
      <c r="G1031">
        <v>0</v>
      </c>
      <c r="H1031">
        <v>1</v>
      </c>
      <c r="I1031" s="2" t="s">
        <v>15649</v>
      </c>
    </row>
    <row r="1032" spans="1:9">
      <c r="A1032" s="2" t="s">
        <v>2</v>
      </c>
      <c r="B1032" t="str">
        <f t="shared" si="32"/>
        <v>/home/ec2-user/galaxies/POGS_PS1only_PGC044699.fits</v>
      </c>
      <c r="C1032" s="1">
        <f>IF(MOD(HL_smallgal_190_nameadzt.txt!D1032*1000,10)=5,HL_smallgal_190_nameadzt.txt!D1032-0.0001,HL_smallgal_190_nameadzt.txt!D1032)</f>
        <v>2.2532699999999999E-2</v>
      </c>
      <c r="D1032" t="str">
        <f>TRIM(HL_smallgal_190_nameadzt.txt!A1032)</f>
        <v>PGC044699</v>
      </c>
      <c r="E1032" t="str">
        <f>IF(TRIM(HL_smallgal_190_nameadzt.txt!E1032) = "", "'Unk'", CONCATENATE("'",TRIM(HL_smallgal_190_nameadzt.txt!E1032),"'"))</f>
        <v>'S0'</v>
      </c>
      <c r="F1032" t="str">
        <f t="shared" si="33"/>
        <v>/home/ec2-user/galaxies/POGSSNR_PS1only_PGC044699.fits</v>
      </c>
      <c r="G1032">
        <v>0</v>
      </c>
      <c r="H1032">
        <v>1</v>
      </c>
      <c r="I1032" s="2" t="s">
        <v>15649</v>
      </c>
    </row>
    <row r="1033" spans="1:9">
      <c r="A1033" s="2" t="s">
        <v>2</v>
      </c>
      <c r="B1033" t="str">
        <f t="shared" si="32"/>
        <v>/home/ec2-user/galaxies/POGS_PS1only_PGC044704.fits</v>
      </c>
      <c r="C1033" s="1">
        <f>IF(MOD(HL_smallgal_190_nameadzt.txt!D1033*1000,10)=5,HL_smallgal_190_nameadzt.txt!D1033-0.0001,HL_smallgal_190_nameadzt.txt!D1033)</f>
        <v>2.1283300000000002E-2</v>
      </c>
      <c r="D1033" t="str">
        <f>TRIM(HL_smallgal_190_nameadzt.txt!A1033)</f>
        <v>PGC044704</v>
      </c>
      <c r="E1033" t="str">
        <f>IF(TRIM(HL_smallgal_190_nameadzt.txt!E1033) = "", "'Unk'", CONCATENATE("'",TRIM(HL_smallgal_190_nameadzt.txt!E1033),"'"))</f>
        <v>'E-S0'</v>
      </c>
      <c r="F1033" t="str">
        <f t="shared" si="33"/>
        <v>/home/ec2-user/galaxies/POGSSNR_PS1only_PGC044704.fits</v>
      </c>
      <c r="G1033">
        <v>0</v>
      </c>
      <c r="H1033">
        <v>1</v>
      </c>
      <c r="I1033" s="2" t="s">
        <v>15649</v>
      </c>
    </row>
    <row r="1034" spans="1:9">
      <c r="A1034" s="2" t="s">
        <v>2</v>
      </c>
      <c r="B1034" t="str">
        <f t="shared" si="32"/>
        <v>/home/ec2-user/galaxies/POGS_PS1only_PGC044708.fits</v>
      </c>
      <c r="C1034" s="1">
        <f>IF(MOD(HL_smallgal_190_nameadzt.txt!D1034*1000,10)=5,HL_smallgal_190_nameadzt.txt!D1034-0.0001,HL_smallgal_190_nameadzt.txt!D1034)</f>
        <v>2.60033E-2</v>
      </c>
      <c r="D1034" t="str">
        <f>TRIM(HL_smallgal_190_nameadzt.txt!A1034)</f>
        <v>PGC044708</v>
      </c>
      <c r="E1034" t="str">
        <f>IF(TRIM(HL_smallgal_190_nameadzt.txt!E1034) = "", "'Unk'", CONCATENATE("'",TRIM(HL_smallgal_190_nameadzt.txt!E1034),"'"))</f>
        <v>'S0'</v>
      </c>
      <c r="F1034" t="str">
        <f t="shared" si="33"/>
        <v>/home/ec2-user/galaxies/POGSSNR_PS1only_PGC044708.fits</v>
      </c>
      <c r="G1034">
        <v>0</v>
      </c>
      <c r="H1034">
        <v>1</v>
      </c>
      <c r="I1034" s="2" t="s">
        <v>15649</v>
      </c>
    </row>
    <row r="1035" spans="1:9">
      <c r="A1035" s="2" t="s">
        <v>2</v>
      </c>
      <c r="B1035" t="str">
        <f t="shared" si="32"/>
        <v>/home/ec2-user/galaxies/POGS_PS1only_PGC044711.fits</v>
      </c>
      <c r="C1035" s="1">
        <f>IF(MOD(HL_smallgal_190_nameadzt.txt!D1035*1000,10)=5,HL_smallgal_190_nameadzt.txt!D1035-0.0001,HL_smallgal_190_nameadzt.txt!D1035)</f>
        <v>4.7231299999999997E-2</v>
      </c>
      <c r="D1035" t="str">
        <f>TRIM(HL_smallgal_190_nameadzt.txt!A1035)</f>
        <v>PGC044711</v>
      </c>
      <c r="E1035" t="str">
        <f>IF(TRIM(HL_smallgal_190_nameadzt.txt!E1035) = "", "'Unk'", CONCATENATE("'",TRIM(HL_smallgal_190_nameadzt.txt!E1035),"'"))</f>
        <v>'S0'</v>
      </c>
      <c r="F1035" t="str">
        <f t="shared" si="33"/>
        <v>/home/ec2-user/galaxies/POGSSNR_PS1only_PGC044711.fits</v>
      </c>
      <c r="G1035">
        <v>0</v>
      </c>
      <c r="H1035">
        <v>1</v>
      </c>
      <c r="I1035" s="2" t="s">
        <v>15649</v>
      </c>
    </row>
    <row r="1036" spans="1:9">
      <c r="A1036" s="2" t="s">
        <v>2</v>
      </c>
      <c r="B1036" t="str">
        <f t="shared" si="32"/>
        <v>/home/ec2-user/galaxies/POGS_PS1only_PGC044718.fits</v>
      </c>
      <c r="C1036" s="1">
        <f>IF(MOD(HL_smallgal_190_nameadzt.txt!D1036*1000,10)=5,HL_smallgal_190_nameadzt.txt!D1036-0.0001,HL_smallgal_190_nameadzt.txt!D1036)</f>
        <v>1.59217E-2</v>
      </c>
      <c r="D1036" t="str">
        <f>TRIM(HL_smallgal_190_nameadzt.txt!A1036)</f>
        <v>PGC044718</v>
      </c>
      <c r="E1036" t="str">
        <f>IF(TRIM(HL_smallgal_190_nameadzt.txt!E1036) = "", "'Unk'", CONCATENATE("'",TRIM(HL_smallgal_190_nameadzt.txt!E1036),"'"))</f>
        <v>'S0'</v>
      </c>
      <c r="F1036" t="str">
        <f t="shared" si="33"/>
        <v>/home/ec2-user/galaxies/POGSSNR_PS1only_PGC044718.fits</v>
      </c>
      <c r="G1036">
        <v>0</v>
      </c>
      <c r="H1036">
        <v>1</v>
      </c>
      <c r="I1036" s="2" t="s">
        <v>15649</v>
      </c>
    </row>
    <row r="1037" spans="1:9">
      <c r="A1037" s="2" t="s">
        <v>2</v>
      </c>
      <c r="B1037" t="str">
        <f t="shared" si="32"/>
        <v>/home/ec2-user/galaxies/POGS_PS1only_PGC044722.fits</v>
      </c>
      <c r="C1037" s="1">
        <f>IF(MOD(HL_smallgal_190_nameadzt.txt!D1037*1000,10)=5,HL_smallgal_190_nameadzt.txt!D1037-0.0001,HL_smallgal_190_nameadzt.txt!D1037)</f>
        <v>2.5194000000000001E-2</v>
      </c>
      <c r="D1037" t="str">
        <f>TRIM(HL_smallgal_190_nameadzt.txt!A1037)</f>
        <v>PGC044722</v>
      </c>
      <c r="E1037" t="str">
        <f>IF(TRIM(HL_smallgal_190_nameadzt.txt!E1037) = "", "'Unk'", CONCATENATE("'",TRIM(HL_smallgal_190_nameadzt.txt!E1037),"'"))</f>
        <v>'E-S0'</v>
      </c>
      <c r="F1037" t="str">
        <f t="shared" si="33"/>
        <v>/home/ec2-user/galaxies/POGSSNR_PS1only_PGC044722.fits</v>
      </c>
      <c r="G1037">
        <v>0</v>
      </c>
      <c r="H1037">
        <v>1</v>
      </c>
      <c r="I1037" s="2" t="s">
        <v>15649</v>
      </c>
    </row>
    <row r="1038" spans="1:9">
      <c r="A1038" s="2" t="s">
        <v>2</v>
      </c>
      <c r="B1038" t="str">
        <f t="shared" si="32"/>
        <v>/home/ec2-user/galaxies/POGS_PS1only_PGC044723.fits</v>
      </c>
      <c r="C1038" s="1">
        <f>IF(MOD(HL_smallgal_190_nameadzt.txt!D1038*1000,10)=5,HL_smallgal_190_nameadzt.txt!D1038-0.0001,HL_smallgal_190_nameadzt.txt!D1038)</f>
        <v>2.55867E-2</v>
      </c>
      <c r="D1038" t="str">
        <f>TRIM(HL_smallgal_190_nameadzt.txt!A1038)</f>
        <v>PGC044723</v>
      </c>
      <c r="E1038" t="str">
        <f>IF(TRIM(HL_smallgal_190_nameadzt.txt!E1038) = "", "'Unk'", CONCATENATE("'",TRIM(HL_smallgal_190_nameadzt.txt!E1038),"'"))</f>
        <v>'E-S0'</v>
      </c>
      <c r="F1038" t="str">
        <f t="shared" si="33"/>
        <v>/home/ec2-user/galaxies/POGSSNR_PS1only_PGC044723.fits</v>
      </c>
      <c r="G1038">
        <v>0</v>
      </c>
      <c r="H1038">
        <v>1</v>
      </c>
      <c r="I1038" s="2" t="s">
        <v>15649</v>
      </c>
    </row>
    <row r="1039" spans="1:9">
      <c r="A1039" s="2" t="s">
        <v>2</v>
      </c>
      <c r="B1039" t="str">
        <f t="shared" si="32"/>
        <v>/home/ec2-user/galaxies/POGS_PS1only_PGC044725.fits</v>
      </c>
      <c r="C1039" s="1">
        <f>IF(MOD(HL_smallgal_190_nameadzt.txt!D1039*1000,10)=5,HL_smallgal_190_nameadzt.txt!D1039-0.0001,HL_smallgal_190_nameadzt.txt!D1039)</f>
        <v>3.75927E-2</v>
      </c>
      <c r="D1039" t="str">
        <f>TRIM(HL_smallgal_190_nameadzt.txt!A1039)</f>
        <v>PGC044725</v>
      </c>
      <c r="E1039" t="str">
        <f>IF(TRIM(HL_smallgal_190_nameadzt.txt!E1039) = "", "'Unk'", CONCATENATE("'",TRIM(HL_smallgal_190_nameadzt.txt!E1039),"'"))</f>
        <v>'Sb'</v>
      </c>
      <c r="F1039" t="str">
        <f t="shared" si="33"/>
        <v>/home/ec2-user/galaxies/POGSSNR_PS1only_PGC044725.fits</v>
      </c>
      <c r="G1039">
        <v>0</v>
      </c>
      <c r="H1039">
        <v>1</v>
      </c>
      <c r="I1039" s="2" t="s">
        <v>15649</v>
      </c>
    </row>
    <row r="1040" spans="1:9">
      <c r="A1040" s="2" t="s">
        <v>2</v>
      </c>
      <c r="B1040" t="str">
        <f t="shared" si="32"/>
        <v>/home/ec2-user/galaxies/POGS_PS1only_PGC044730.fits</v>
      </c>
      <c r="C1040" s="1">
        <f>IF(MOD(HL_smallgal_190_nameadzt.txt!D1040*1000,10)=5,HL_smallgal_190_nameadzt.txt!D1040-0.0001,HL_smallgal_190_nameadzt.txt!D1040)</f>
        <v>2.7463700000000001E-2</v>
      </c>
      <c r="D1040" t="str">
        <f>TRIM(HL_smallgal_190_nameadzt.txt!A1040)</f>
        <v>PGC044730</v>
      </c>
      <c r="E1040" t="str">
        <f>IF(TRIM(HL_smallgal_190_nameadzt.txt!E1040) = "", "'Unk'", CONCATENATE("'",TRIM(HL_smallgal_190_nameadzt.txt!E1040),"'"))</f>
        <v>'Unk'</v>
      </c>
      <c r="F1040" t="str">
        <f t="shared" si="33"/>
        <v>/home/ec2-user/galaxies/POGSSNR_PS1only_PGC044730.fits</v>
      </c>
      <c r="G1040">
        <v>0</v>
      </c>
      <c r="H1040">
        <v>1</v>
      </c>
      <c r="I1040" s="2" t="s">
        <v>15649</v>
      </c>
    </row>
    <row r="1041" spans="1:9">
      <c r="A1041" s="2" t="s">
        <v>2</v>
      </c>
      <c r="B1041" t="str">
        <f t="shared" si="32"/>
        <v>/home/ec2-user/galaxies/POGS_PS1only_PGC044736.fits</v>
      </c>
      <c r="C1041" s="1">
        <f>IF(MOD(HL_smallgal_190_nameadzt.txt!D1041*1000,10)=5,HL_smallgal_190_nameadzt.txt!D1041-0.0001,HL_smallgal_190_nameadzt.txt!D1041)</f>
        <v>2.35637E-2</v>
      </c>
      <c r="D1041" t="str">
        <f>TRIM(HL_smallgal_190_nameadzt.txt!A1041)</f>
        <v>PGC044736</v>
      </c>
      <c r="E1041" t="str">
        <f>IF(TRIM(HL_smallgal_190_nameadzt.txt!E1041) = "", "'Unk'", CONCATENATE("'",TRIM(HL_smallgal_190_nameadzt.txt!E1041),"'"))</f>
        <v>'E'</v>
      </c>
      <c r="F1041" t="str">
        <f t="shared" si="33"/>
        <v>/home/ec2-user/galaxies/POGSSNR_PS1only_PGC044736.fits</v>
      </c>
      <c r="G1041">
        <v>0</v>
      </c>
      <c r="H1041">
        <v>1</v>
      </c>
      <c r="I1041" s="2" t="s">
        <v>15649</v>
      </c>
    </row>
    <row r="1042" spans="1:9">
      <c r="A1042" s="2" t="s">
        <v>2</v>
      </c>
      <c r="B1042" t="str">
        <f t="shared" si="32"/>
        <v>/home/ec2-user/galaxies/POGS_PS1only_PGC044742.fits</v>
      </c>
      <c r="C1042" s="1">
        <f>IF(MOD(HL_smallgal_190_nameadzt.txt!D1042*1000,10)=5,HL_smallgal_190_nameadzt.txt!D1042-0.0001,HL_smallgal_190_nameadzt.txt!D1042)</f>
        <v>3.45057E-2</v>
      </c>
      <c r="D1042" t="str">
        <f>TRIM(HL_smallgal_190_nameadzt.txt!A1042)</f>
        <v>PGC044742</v>
      </c>
      <c r="E1042" t="str">
        <f>IF(TRIM(HL_smallgal_190_nameadzt.txt!E1042) = "", "'Unk'", CONCATENATE("'",TRIM(HL_smallgal_190_nameadzt.txt!E1042),"'"))</f>
        <v>'Sbc'</v>
      </c>
      <c r="F1042" t="str">
        <f t="shared" si="33"/>
        <v>/home/ec2-user/galaxies/POGSSNR_PS1only_PGC044742.fits</v>
      </c>
      <c r="G1042">
        <v>0</v>
      </c>
      <c r="H1042">
        <v>1</v>
      </c>
      <c r="I1042" s="2" t="s">
        <v>15649</v>
      </c>
    </row>
    <row r="1043" spans="1:9">
      <c r="A1043" s="2" t="s">
        <v>2</v>
      </c>
      <c r="B1043" t="str">
        <f t="shared" si="32"/>
        <v>/home/ec2-user/galaxies/POGS_PS1only_PGC044760.fits</v>
      </c>
      <c r="C1043" s="1">
        <f>IF(MOD(HL_smallgal_190_nameadzt.txt!D1043*1000,10)=5,HL_smallgal_190_nameadzt.txt!D1043-0.0001,HL_smallgal_190_nameadzt.txt!D1043)</f>
        <v>2.4537699999999999E-2</v>
      </c>
      <c r="D1043" t="str">
        <f>TRIM(HL_smallgal_190_nameadzt.txt!A1043)</f>
        <v>PGC044760</v>
      </c>
      <c r="E1043" t="str">
        <f>IF(TRIM(HL_smallgal_190_nameadzt.txt!E1043) = "", "'Unk'", CONCATENATE("'",TRIM(HL_smallgal_190_nameadzt.txt!E1043),"'"))</f>
        <v>'S0-a'</v>
      </c>
      <c r="F1043" t="str">
        <f t="shared" si="33"/>
        <v>/home/ec2-user/galaxies/POGSSNR_PS1only_PGC044760.fits</v>
      </c>
      <c r="G1043">
        <v>0</v>
      </c>
      <c r="H1043">
        <v>1</v>
      </c>
      <c r="I1043" s="2" t="s">
        <v>15649</v>
      </c>
    </row>
    <row r="1044" spans="1:9">
      <c r="A1044" s="2" t="s">
        <v>2</v>
      </c>
      <c r="B1044" t="str">
        <f t="shared" si="32"/>
        <v>/home/ec2-user/galaxies/POGS_PS1only_PGC044763.fits</v>
      </c>
      <c r="C1044" s="1">
        <f>IF(MOD(HL_smallgal_190_nameadzt.txt!D1044*1000,10)=5,HL_smallgal_190_nameadzt.txt!D1044-0.0001,HL_smallgal_190_nameadzt.txt!D1044)</f>
        <v>2.3996699999999999E-2</v>
      </c>
      <c r="D1044" t="str">
        <f>TRIM(HL_smallgal_190_nameadzt.txt!A1044)</f>
        <v>PGC044763</v>
      </c>
      <c r="E1044" t="str">
        <f>IF(TRIM(HL_smallgal_190_nameadzt.txt!E1044) = "", "'Unk'", CONCATENATE("'",TRIM(HL_smallgal_190_nameadzt.txt!E1044),"'"))</f>
        <v>'S0'</v>
      </c>
      <c r="F1044" t="str">
        <f t="shared" si="33"/>
        <v>/home/ec2-user/galaxies/POGSSNR_PS1only_PGC044763.fits</v>
      </c>
      <c r="G1044">
        <v>0</v>
      </c>
      <c r="H1044">
        <v>1</v>
      </c>
      <c r="I1044" s="2" t="s">
        <v>15649</v>
      </c>
    </row>
    <row r="1045" spans="1:9">
      <c r="A1045" s="2" t="s">
        <v>2</v>
      </c>
      <c r="B1045" t="str">
        <f t="shared" si="32"/>
        <v>/home/ec2-user/galaxies/POGS_PS1only_PGC044765.fits</v>
      </c>
      <c r="C1045" s="1">
        <f>IF(MOD(HL_smallgal_190_nameadzt.txt!D1045*1000,10)=5,HL_smallgal_190_nameadzt.txt!D1045-0.0001,HL_smallgal_190_nameadzt.txt!D1045)</f>
        <v>2.52047E-2</v>
      </c>
      <c r="D1045" t="str">
        <f>TRIM(HL_smallgal_190_nameadzt.txt!A1045)</f>
        <v>PGC044765</v>
      </c>
      <c r="E1045" t="str">
        <f>IF(TRIM(HL_smallgal_190_nameadzt.txt!E1045) = "", "'Unk'", CONCATENATE("'",TRIM(HL_smallgal_190_nameadzt.txt!E1045),"'"))</f>
        <v>'S?'</v>
      </c>
      <c r="F1045" t="str">
        <f t="shared" si="33"/>
        <v>/home/ec2-user/galaxies/POGSSNR_PS1only_PGC044765.fits</v>
      </c>
      <c r="G1045">
        <v>0</v>
      </c>
      <c r="H1045">
        <v>1</v>
      </c>
      <c r="I1045" s="2" t="s">
        <v>15649</v>
      </c>
    </row>
    <row r="1046" spans="1:9">
      <c r="A1046" s="2" t="s">
        <v>2</v>
      </c>
      <c r="B1046" t="str">
        <f t="shared" si="32"/>
        <v>/home/ec2-user/galaxies/POGS_PS1only_PGC044771.fits</v>
      </c>
      <c r="C1046" s="1">
        <f>IF(MOD(HL_smallgal_190_nameadzt.txt!D1046*1000,10)=5,HL_smallgal_190_nameadzt.txt!D1046-0.0001,HL_smallgal_190_nameadzt.txt!D1046)</f>
        <v>2.6266999999999999E-2</v>
      </c>
      <c r="D1046" t="str">
        <f>TRIM(HL_smallgal_190_nameadzt.txt!A1046)</f>
        <v>PGC044771</v>
      </c>
      <c r="E1046" t="str">
        <f>IF(TRIM(HL_smallgal_190_nameadzt.txt!E1046) = "", "'Unk'", CONCATENATE("'",TRIM(HL_smallgal_190_nameadzt.txt!E1046),"'"))</f>
        <v>'S0'</v>
      </c>
      <c r="F1046" t="str">
        <f t="shared" si="33"/>
        <v>/home/ec2-user/galaxies/POGSSNR_PS1only_PGC044771.fits</v>
      </c>
      <c r="G1046">
        <v>0</v>
      </c>
      <c r="H1046">
        <v>1</v>
      </c>
      <c r="I1046" s="2" t="s">
        <v>15649</v>
      </c>
    </row>
    <row r="1047" spans="1:9">
      <c r="A1047" s="2" t="s">
        <v>2</v>
      </c>
      <c r="B1047" t="str">
        <f t="shared" si="32"/>
        <v>/home/ec2-user/galaxies/POGS_PS1only_PGC044772.fits</v>
      </c>
      <c r="C1047" s="1">
        <f>IF(MOD(HL_smallgal_190_nameadzt.txt!D1047*1000,10)=5,HL_smallgal_190_nameadzt.txt!D1047-0.0001,HL_smallgal_190_nameadzt.txt!D1047)</f>
        <v>2.4419699999999999E-2</v>
      </c>
      <c r="D1047" t="str">
        <f>TRIM(HL_smallgal_190_nameadzt.txt!A1047)</f>
        <v>PGC044772</v>
      </c>
      <c r="E1047" t="str">
        <f>IF(TRIM(HL_smallgal_190_nameadzt.txt!E1047) = "", "'Unk'", CONCATENATE("'",TRIM(HL_smallgal_190_nameadzt.txt!E1047),"'"))</f>
        <v>'Sa'</v>
      </c>
      <c r="F1047" t="str">
        <f t="shared" si="33"/>
        <v>/home/ec2-user/galaxies/POGSSNR_PS1only_PGC044772.fits</v>
      </c>
      <c r="G1047">
        <v>0</v>
      </c>
      <c r="H1047">
        <v>1</v>
      </c>
      <c r="I1047" s="2" t="s">
        <v>15649</v>
      </c>
    </row>
    <row r="1048" spans="1:9">
      <c r="A1048" s="2" t="s">
        <v>2</v>
      </c>
      <c r="B1048" t="str">
        <f t="shared" si="32"/>
        <v>/home/ec2-user/galaxies/POGS_PS1only_PGC044773.fits</v>
      </c>
      <c r="C1048" s="1">
        <f>IF(MOD(HL_smallgal_190_nameadzt.txt!D1048*1000,10)=5,HL_smallgal_190_nameadzt.txt!D1048-0.0001,HL_smallgal_190_nameadzt.txt!D1048)</f>
        <v>2.2873000000000001E-2</v>
      </c>
      <c r="D1048" t="str">
        <f>TRIM(HL_smallgal_190_nameadzt.txt!A1048)</f>
        <v>PGC044773</v>
      </c>
      <c r="E1048" t="str">
        <f>IF(TRIM(HL_smallgal_190_nameadzt.txt!E1048) = "", "'Unk'", CONCATENATE("'",TRIM(HL_smallgal_190_nameadzt.txt!E1048),"'"))</f>
        <v>'S0-a'</v>
      </c>
      <c r="F1048" t="str">
        <f t="shared" si="33"/>
        <v>/home/ec2-user/galaxies/POGSSNR_PS1only_PGC044773.fits</v>
      </c>
      <c r="G1048">
        <v>0</v>
      </c>
      <c r="H1048">
        <v>1</v>
      </c>
      <c r="I1048" s="2" t="s">
        <v>15649</v>
      </c>
    </row>
    <row r="1049" spans="1:9">
      <c r="A1049" s="2" t="s">
        <v>2</v>
      </c>
      <c r="B1049" t="str">
        <f t="shared" si="32"/>
        <v>/home/ec2-user/galaxies/POGS_PS1only_PGC044775.fits</v>
      </c>
      <c r="C1049" s="1">
        <f>IF(MOD(HL_smallgal_190_nameadzt.txt!D1049*1000,10)=5,HL_smallgal_190_nameadzt.txt!D1049-0.0001,HL_smallgal_190_nameadzt.txt!D1049)</f>
        <v>3.6706299999999997E-2</v>
      </c>
      <c r="D1049" t="str">
        <f>TRIM(HL_smallgal_190_nameadzt.txt!A1049)</f>
        <v>PGC044775</v>
      </c>
      <c r="E1049" t="str">
        <f>IF(TRIM(HL_smallgal_190_nameadzt.txt!E1049) = "", "'Unk'", CONCATENATE("'",TRIM(HL_smallgal_190_nameadzt.txt!E1049),"'"))</f>
        <v>'Sbc'</v>
      </c>
      <c r="F1049" t="str">
        <f t="shared" si="33"/>
        <v>/home/ec2-user/galaxies/POGSSNR_PS1only_PGC044775.fits</v>
      </c>
      <c r="G1049">
        <v>0</v>
      </c>
      <c r="H1049">
        <v>1</v>
      </c>
      <c r="I1049" s="2" t="s">
        <v>15649</v>
      </c>
    </row>
    <row r="1050" spans="1:9">
      <c r="A1050" s="2" t="s">
        <v>2</v>
      </c>
      <c r="B1050" t="str">
        <f t="shared" si="32"/>
        <v>/home/ec2-user/galaxies/POGS_PS1only_PGC044776.fits</v>
      </c>
      <c r="C1050" s="1">
        <f>IF(MOD(HL_smallgal_190_nameadzt.txt!D1050*1000,10)=5,HL_smallgal_190_nameadzt.txt!D1050-0.0001,HL_smallgal_190_nameadzt.txt!D1050)</f>
        <v>1.43917E-2</v>
      </c>
      <c r="D1050" t="str">
        <f>TRIM(HL_smallgal_190_nameadzt.txt!A1050)</f>
        <v>PGC044776</v>
      </c>
      <c r="E1050" t="str">
        <f>IF(TRIM(HL_smallgal_190_nameadzt.txt!E1050) = "", "'Unk'", CONCATENATE("'",TRIM(HL_smallgal_190_nameadzt.txt!E1050),"'"))</f>
        <v>'IB'</v>
      </c>
      <c r="F1050" t="str">
        <f t="shared" si="33"/>
        <v>/home/ec2-user/galaxies/POGSSNR_PS1only_PGC044776.fits</v>
      </c>
      <c r="G1050">
        <v>0</v>
      </c>
      <c r="H1050">
        <v>1</v>
      </c>
      <c r="I1050" s="2" t="s">
        <v>15649</v>
      </c>
    </row>
    <row r="1051" spans="1:9">
      <c r="A1051" s="2" t="s">
        <v>2</v>
      </c>
      <c r="B1051" t="str">
        <f t="shared" si="32"/>
        <v>/home/ec2-user/galaxies/POGS_PS1only_PGC044779.fits</v>
      </c>
      <c r="C1051" s="1">
        <f>IF(MOD(HL_smallgal_190_nameadzt.txt!D1051*1000,10)=5,HL_smallgal_190_nameadzt.txt!D1051-0.0001,HL_smallgal_190_nameadzt.txt!D1051)</f>
        <v>2.5546699999999999E-2</v>
      </c>
      <c r="D1051" t="str">
        <f>TRIM(HL_smallgal_190_nameadzt.txt!A1051)</f>
        <v>PGC044779</v>
      </c>
      <c r="E1051" t="str">
        <f>IF(TRIM(HL_smallgal_190_nameadzt.txt!E1051) = "", "'Unk'", CONCATENATE("'",TRIM(HL_smallgal_190_nameadzt.txt!E1051),"'"))</f>
        <v>'SBb'</v>
      </c>
      <c r="F1051" t="str">
        <f t="shared" si="33"/>
        <v>/home/ec2-user/galaxies/POGSSNR_PS1only_PGC044779.fits</v>
      </c>
      <c r="G1051">
        <v>0</v>
      </c>
      <c r="H1051">
        <v>1</v>
      </c>
      <c r="I1051" s="2" t="s">
        <v>15649</v>
      </c>
    </row>
    <row r="1052" spans="1:9">
      <c r="A1052" s="2" t="s">
        <v>2</v>
      </c>
      <c r="B1052" t="str">
        <f t="shared" si="32"/>
        <v>/home/ec2-user/galaxies/POGS_PS1only_PGC044780.fits</v>
      </c>
      <c r="C1052" s="1">
        <f>IF(MOD(HL_smallgal_190_nameadzt.txt!D1052*1000,10)=5,HL_smallgal_190_nameadzt.txt!D1052-0.0001,HL_smallgal_190_nameadzt.txt!D1052)</f>
        <v>2.9579299999999999E-2</v>
      </c>
      <c r="D1052" t="str">
        <f>TRIM(HL_smallgal_190_nameadzt.txt!A1052)</f>
        <v>PGC044780</v>
      </c>
      <c r="E1052" t="str">
        <f>IF(TRIM(HL_smallgal_190_nameadzt.txt!E1052) = "", "'Unk'", CONCATENATE("'",TRIM(HL_smallgal_190_nameadzt.txt!E1052),"'"))</f>
        <v>'Sbc'</v>
      </c>
      <c r="F1052" t="str">
        <f t="shared" si="33"/>
        <v>/home/ec2-user/galaxies/POGSSNR_PS1only_PGC044780.fits</v>
      </c>
      <c r="G1052">
        <v>0</v>
      </c>
      <c r="H1052">
        <v>1</v>
      </c>
      <c r="I1052" s="2" t="s">
        <v>15649</v>
      </c>
    </row>
    <row r="1053" spans="1:9">
      <c r="A1053" s="2" t="s">
        <v>2</v>
      </c>
      <c r="B1053" t="str">
        <f t="shared" si="32"/>
        <v>/home/ec2-user/galaxies/POGS_PS1only_PGC044782.fits</v>
      </c>
      <c r="C1053" s="1">
        <f>IF(MOD(HL_smallgal_190_nameadzt.txt!D1053*1000,10)=5,HL_smallgal_190_nameadzt.txt!D1053-0.0001,HL_smallgal_190_nameadzt.txt!D1053)</f>
        <v>7.8753E-3</v>
      </c>
      <c r="D1053" t="str">
        <f>TRIM(HL_smallgal_190_nameadzt.txt!A1053)</f>
        <v>PGC044782</v>
      </c>
      <c r="E1053" t="str">
        <f>IF(TRIM(HL_smallgal_190_nameadzt.txt!E1053) = "", "'Unk'", CONCATENATE("'",TRIM(HL_smallgal_190_nameadzt.txt!E1053),"'"))</f>
        <v>'S0-a'</v>
      </c>
      <c r="F1053" t="str">
        <f t="shared" si="33"/>
        <v>/home/ec2-user/galaxies/POGSSNR_PS1only_PGC044782.fits</v>
      </c>
      <c r="G1053">
        <v>0</v>
      </c>
      <c r="H1053">
        <v>1</v>
      </c>
      <c r="I1053" s="2" t="s">
        <v>15649</v>
      </c>
    </row>
    <row r="1054" spans="1:9">
      <c r="A1054" s="2" t="s">
        <v>2</v>
      </c>
      <c r="B1054" t="str">
        <f t="shared" si="32"/>
        <v>/home/ec2-user/galaxies/POGS_PS1only_PGC044783.fits</v>
      </c>
      <c r="C1054" s="1">
        <f>IF(MOD(HL_smallgal_190_nameadzt.txt!D1054*1000,10)=5,HL_smallgal_190_nameadzt.txt!D1054-0.0001,HL_smallgal_190_nameadzt.txt!D1054)</f>
        <v>4.6884299999999997E-2</v>
      </c>
      <c r="D1054" t="str">
        <f>TRIM(HL_smallgal_190_nameadzt.txt!A1054)</f>
        <v>PGC044783</v>
      </c>
      <c r="E1054" t="str">
        <f>IF(TRIM(HL_smallgal_190_nameadzt.txt!E1054) = "", "'Unk'", CONCATENATE("'",TRIM(HL_smallgal_190_nameadzt.txt!E1054),"'"))</f>
        <v>'Unk'</v>
      </c>
      <c r="F1054" t="str">
        <f t="shared" si="33"/>
        <v>/home/ec2-user/galaxies/POGSSNR_PS1only_PGC044783.fits</v>
      </c>
      <c r="G1054">
        <v>0</v>
      </c>
      <c r="H1054">
        <v>1</v>
      </c>
      <c r="I1054" s="2" t="s">
        <v>15649</v>
      </c>
    </row>
    <row r="1055" spans="1:9">
      <c r="A1055" s="2" t="s">
        <v>2</v>
      </c>
      <c r="B1055" t="str">
        <f t="shared" si="32"/>
        <v>/home/ec2-user/galaxies/POGS_PS1only_PGC044784.fits</v>
      </c>
      <c r="C1055" s="1">
        <f>IF(MOD(HL_smallgal_190_nameadzt.txt!D1055*1000,10)=5,HL_smallgal_190_nameadzt.txt!D1055-0.0001,HL_smallgal_190_nameadzt.txt!D1055)</f>
        <v>1.87663E-2</v>
      </c>
      <c r="D1055" t="str">
        <f>TRIM(HL_smallgal_190_nameadzt.txt!A1055)</f>
        <v>PGC044784</v>
      </c>
      <c r="E1055" t="str">
        <f>IF(TRIM(HL_smallgal_190_nameadzt.txt!E1055) = "", "'Unk'", CONCATENATE("'",TRIM(HL_smallgal_190_nameadzt.txt!E1055),"'"))</f>
        <v>'S0'</v>
      </c>
      <c r="F1055" t="str">
        <f t="shared" si="33"/>
        <v>/home/ec2-user/galaxies/POGSSNR_PS1only_PGC044784.fits</v>
      </c>
      <c r="G1055">
        <v>0</v>
      </c>
      <c r="H1055">
        <v>1</v>
      </c>
      <c r="I1055" s="2" t="s">
        <v>15649</v>
      </c>
    </row>
    <row r="1056" spans="1:9">
      <c r="A1056" s="2" t="s">
        <v>2</v>
      </c>
      <c r="B1056" t="str">
        <f t="shared" si="32"/>
        <v>/home/ec2-user/galaxies/POGS_PS1only_PGC044785.fits</v>
      </c>
      <c r="C1056" s="1">
        <f>IF(MOD(HL_smallgal_190_nameadzt.txt!D1056*1000,10)=5,HL_smallgal_190_nameadzt.txt!D1056-0.0001,HL_smallgal_190_nameadzt.txt!D1056)</f>
        <v>1.7312299999999999E-2</v>
      </c>
      <c r="D1056" t="str">
        <f>TRIM(HL_smallgal_190_nameadzt.txt!A1056)</f>
        <v>PGC044785</v>
      </c>
      <c r="E1056" t="str">
        <f>IF(TRIM(HL_smallgal_190_nameadzt.txt!E1056) = "", "'Unk'", CONCATENATE("'",TRIM(HL_smallgal_190_nameadzt.txt!E1056),"'"))</f>
        <v>'Sbc'</v>
      </c>
      <c r="F1056" t="str">
        <f t="shared" si="33"/>
        <v>/home/ec2-user/galaxies/POGSSNR_PS1only_PGC044785.fits</v>
      </c>
      <c r="G1056">
        <v>0</v>
      </c>
      <c r="H1056">
        <v>1</v>
      </c>
      <c r="I1056" s="2" t="s">
        <v>15649</v>
      </c>
    </row>
    <row r="1057" spans="1:9">
      <c r="A1057" s="2" t="s">
        <v>2</v>
      </c>
      <c r="B1057" t="str">
        <f t="shared" si="32"/>
        <v>/home/ec2-user/galaxies/POGS_PS1only_PGC044792.fits</v>
      </c>
      <c r="C1057" s="1">
        <f>IF(MOD(HL_smallgal_190_nameadzt.txt!D1057*1000,10)=5,HL_smallgal_190_nameadzt.txt!D1057-0.0001,HL_smallgal_190_nameadzt.txt!D1057)</f>
        <v>2.7236699999999999E-2</v>
      </c>
      <c r="D1057" t="str">
        <f>TRIM(HL_smallgal_190_nameadzt.txt!A1057)</f>
        <v>PGC044792</v>
      </c>
      <c r="E1057" t="str">
        <f>IF(TRIM(HL_smallgal_190_nameadzt.txt!E1057) = "", "'Unk'", CONCATENATE("'",TRIM(HL_smallgal_190_nameadzt.txt!E1057),"'"))</f>
        <v>'S0-a'</v>
      </c>
      <c r="F1057" t="str">
        <f t="shared" si="33"/>
        <v>/home/ec2-user/galaxies/POGSSNR_PS1only_PGC044792.fits</v>
      </c>
      <c r="G1057">
        <v>0</v>
      </c>
      <c r="H1057">
        <v>1</v>
      </c>
      <c r="I1057" s="2" t="s">
        <v>15649</v>
      </c>
    </row>
    <row r="1058" spans="1:9">
      <c r="A1058" s="2" t="s">
        <v>2</v>
      </c>
      <c r="B1058" t="str">
        <f t="shared" si="32"/>
        <v>/home/ec2-user/galaxies/POGS_PS1only_PGC044803.fits</v>
      </c>
      <c r="C1058" s="1">
        <f>IF(MOD(HL_smallgal_190_nameadzt.txt!D1058*1000,10)=5,HL_smallgal_190_nameadzt.txt!D1058-0.0001,HL_smallgal_190_nameadzt.txt!D1058)</f>
        <v>3.0254300000000001E-2</v>
      </c>
      <c r="D1058" t="str">
        <f>TRIM(HL_smallgal_190_nameadzt.txt!A1058)</f>
        <v>PGC044803</v>
      </c>
      <c r="E1058" t="str">
        <f>IF(TRIM(HL_smallgal_190_nameadzt.txt!E1058) = "", "'Unk'", CONCATENATE("'",TRIM(HL_smallgal_190_nameadzt.txt!E1058),"'"))</f>
        <v>'Sb'</v>
      </c>
      <c r="F1058" t="str">
        <f t="shared" si="33"/>
        <v>/home/ec2-user/galaxies/POGSSNR_PS1only_PGC044803.fits</v>
      </c>
      <c r="G1058">
        <v>0</v>
      </c>
      <c r="H1058">
        <v>1</v>
      </c>
      <c r="I1058" s="2" t="s">
        <v>15649</v>
      </c>
    </row>
    <row r="1059" spans="1:9">
      <c r="A1059" s="2" t="s">
        <v>2</v>
      </c>
      <c r="B1059" t="str">
        <f t="shared" si="32"/>
        <v>/home/ec2-user/galaxies/POGS_PS1only_PGC044805.fits</v>
      </c>
      <c r="C1059" s="1">
        <f>IF(MOD(HL_smallgal_190_nameadzt.txt!D1059*1000,10)=5,HL_smallgal_190_nameadzt.txt!D1059-0.0001,HL_smallgal_190_nameadzt.txt!D1059)</f>
        <v>2.70093E-2</v>
      </c>
      <c r="D1059" t="str">
        <f>TRIM(HL_smallgal_190_nameadzt.txt!A1059)</f>
        <v>PGC044805</v>
      </c>
      <c r="E1059" t="str">
        <f>IF(TRIM(HL_smallgal_190_nameadzt.txt!E1059) = "", "'Unk'", CONCATENATE("'",TRIM(HL_smallgal_190_nameadzt.txt!E1059),"'"))</f>
        <v>'S0'</v>
      </c>
      <c r="F1059" t="str">
        <f t="shared" si="33"/>
        <v>/home/ec2-user/galaxies/POGSSNR_PS1only_PGC044805.fits</v>
      </c>
      <c r="G1059">
        <v>0</v>
      </c>
      <c r="H1059">
        <v>1</v>
      </c>
      <c r="I1059" s="2" t="s">
        <v>15649</v>
      </c>
    </row>
    <row r="1060" spans="1:9">
      <c r="A1060" s="2" t="s">
        <v>2</v>
      </c>
      <c r="B1060" t="str">
        <f t="shared" si="32"/>
        <v>/home/ec2-user/galaxies/POGS_PS1only_PGC044809.fits</v>
      </c>
      <c r="C1060" s="1">
        <f>IF(MOD(HL_smallgal_190_nameadzt.txt!D1060*1000,10)=5,HL_smallgal_190_nameadzt.txt!D1060-0.0001,HL_smallgal_190_nameadzt.txt!D1060)</f>
        <v>2.8783699999999999E-2</v>
      </c>
      <c r="D1060" t="str">
        <f>TRIM(HL_smallgal_190_nameadzt.txt!A1060)</f>
        <v>PGC044809</v>
      </c>
      <c r="E1060" t="str">
        <f>IF(TRIM(HL_smallgal_190_nameadzt.txt!E1060) = "", "'Unk'", CONCATENATE("'",TRIM(HL_smallgal_190_nameadzt.txt!E1060),"'"))</f>
        <v>'S0'</v>
      </c>
      <c r="F1060" t="str">
        <f t="shared" si="33"/>
        <v>/home/ec2-user/galaxies/POGSSNR_PS1only_PGC044809.fits</v>
      </c>
      <c r="G1060">
        <v>0</v>
      </c>
      <c r="H1060">
        <v>1</v>
      </c>
      <c r="I1060" s="2" t="s">
        <v>15649</v>
      </c>
    </row>
    <row r="1061" spans="1:9">
      <c r="A1061" s="2" t="s">
        <v>2</v>
      </c>
      <c r="B1061" t="str">
        <f t="shared" si="32"/>
        <v>/home/ec2-user/galaxies/POGS_PS1only_PGC044813.fits</v>
      </c>
      <c r="C1061" s="1">
        <f>IF(MOD(HL_smallgal_190_nameadzt.txt!D1061*1000,10)=5,HL_smallgal_190_nameadzt.txt!D1061-0.0001,HL_smallgal_190_nameadzt.txt!D1061)</f>
        <v>8.0449699999999999E-2</v>
      </c>
      <c r="D1061" t="str">
        <f>TRIM(HL_smallgal_190_nameadzt.txt!A1061)</f>
        <v>PGC044813</v>
      </c>
      <c r="E1061" t="str">
        <f>IF(TRIM(HL_smallgal_190_nameadzt.txt!E1061) = "", "'Unk'", CONCATENATE("'",TRIM(HL_smallgal_190_nameadzt.txt!E1061),"'"))</f>
        <v>'Sbc'</v>
      </c>
      <c r="F1061" t="str">
        <f t="shared" si="33"/>
        <v>/home/ec2-user/galaxies/POGSSNR_PS1only_PGC044813.fits</v>
      </c>
      <c r="G1061">
        <v>0</v>
      </c>
      <c r="H1061">
        <v>1</v>
      </c>
      <c r="I1061" s="2" t="s">
        <v>15649</v>
      </c>
    </row>
    <row r="1062" spans="1:9">
      <c r="A1062" s="2" t="s">
        <v>2</v>
      </c>
      <c r="B1062" t="str">
        <f t="shared" si="32"/>
        <v>/home/ec2-user/galaxies/POGS_PS1only_PGC044833.fits</v>
      </c>
      <c r="C1062" s="1">
        <f>IF(MOD(HL_smallgal_190_nameadzt.txt!D1062*1000,10)=5,HL_smallgal_190_nameadzt.txt!D1062-0.0001,HL_smallgal_190_nameadzt.txt!D1062)</f>
        <v>2.2889300000000001E-2</v>
      </c>
      <c r="D1062" t="str">
        <f>TRIM(HL_smallgal_190_nameadzt.txt!A1062)</f>
        <v>PGC044833</v>
      </c>
      <c r="E1062" t="str">
        <f>IF(TRIM(HL_smallgal_190_nameadzt.txt!E1062) = "", "'Unk'", CONCATENATE("'",TRIM(HL_smallgal_190_nameadzt.txt!E1062),"'"))</f>
        <v>'Sab'</v>
      </c>
      <c r="F1062" t="str">
        <f t="shared" si="33"/>
        <v>/home/ec2-user/galaxies/POGSSNR_PS1only_PGC044833.fits</v>
      </c>
      <c r="G1062">
        <v>0</v>
      </c>
      <c r="H1062">
        <v>1</v>
      </c>
      <c r="I1062" s="2" t="s">
        <v>15649</v>
      </c>
    </row>
    <row r="1063" spans="1:9">
      <c r="A1063" s="2" t="s">
        <v>2</v>
      </c>
      <c r="B1063" t="str">
        <f t="shared" si="32"/>
        <v>/home/ec2-user/galaxies/POGS_PS1only_PGC044839.fits</v>
      </c>
      <c r="C1063" s="1">
        <f>IF(MOD(HL_smallgal_190_nameadzt.txt!D1063*1000,10)=5,HL_smallgal_190_nameadzt.txt!D1063-0.0001,HL_smallgal_190_nameadzt.txt!D1063)</f>
        <v>6.1755699999999997E-2</v>
      </c>
      <c r="D1063" t="str">
        <f>TRIM(HL_smallgal_190_nameadzt.txt!A1063)</f>
        <v>PGC044839</v>
      </c>
      <c r="E1063" t="str">
        <f>IF(TRIM(HL_smallgal_190_nameadzt.txt!E1063) = "", "'Unk'", CONCATENATE("'",TRIM(HL_smallgal_190_nameadzt.txt!E1063),"'"))</f>
        <v>'Unk'</v>
      </c>
      <c r="F1063" t="str">
        <f t="shared" si="33"/>
        <v>/home/ec2-user/galaxies/POGSSNR_PS1only_PGC044839.fits</v>
      </c>
      <c r="G1063">
        <v>0</v>
      </c>
      <c r="H1063">
        <v>1</v>
      </c>
      <c r="I1063" s="2" t="s">
        <v>15649</v>
      </c>
    </row>
    <row r="1064" spans="1:9">
      <c r="A1064" s="2" t="s">
        <v>2</v>
      </c>
      <c r="B1064" t="str">
        <f t="shared" si="32"/>
        <v>/home/ec2-user/galaxies/POGS_PS1only_PGC044844.fits</v>
      </c>
      <c r="C1064" s="1">
        <f>IF(MOD(HL_smallgal_190_nameadzt.txt!D1064*1000,10)=5,HL_smallgal_190_nameadzt.txt!D1064-0.0001,HL_smallgal_190_nameadzt.txt!D1064)</f>
        <v>1.79997E-2</v>
      </c>
      <c r="D1064" t="str">
        <f>TRIM(HL_smallgal_190_nameadzt.txt!A1064)</f>
        <v>PGC044844</v>
      </c>
      <c r="E1064" t="str">
        <f>IF(TRIM(HL_smallgal_190_nameadzt.txt!E1064) = "", "'Unk'", CONCATENATE("'",TRIM(HL_smallgal_190_nameadzt.txt!E1064),"'"))</f>
        <v>'S0-a'</v>
      </c>
      <c r="F1064" t="str">
        <f t="shared" si="33"/>
        <v>/home/ec2-user/galaxies/POGSSNR_PS1only_PGC044844.fits</v>
      </c>
      <c r="G1064">
        <v>0</v>
      </c>
      <c r="H1064">
        <v>1</v>
      </c>
      <c r="I1064" s="2" t="s">
        <v>15649</v>
      </c>
    </row>
    <row r="1065" spans="1:9">
      <c r="A1065" s="2" t="s">
        <v>2</v>
      </c>
      <c r="B1065" t="str">
        <f t="shared" si="32"/>
        <v>/home/ec2-user/galaxies/POGS_PS1only_PGC044848.fits</v>
      </c>
      <c r="C1065" s="1">
        <f>IF(MOD(HL_smallgal_190_nameadzt.txt!D1065*1000,10)=5,HL_smallgal_190_nameadzt.txt!D1065-0.0001,HL_smallgal_190_nameadzt.txt!D1065)</f>
        <v>2.6051299999999999E-2</v>
      </c>
      <c r="D1065" t="str">
        <f>TRIM(HL_smallgal_190_nameadzt.txt!A1065)</f>
        <v>PGC044848</v>
      </c>
      <c r="E1065" t="str">
        <f>IF(TRIM(HL_smallgal_190_nameadzt.txt!E1065) = "", "'Unk'", CONCATENATE("'",TRIM(HL_smallgal_190_nameadzt.txt!E1065),"'"))</f>
        <v>'E-S0'</v>
      </c>
      <c r="F1065" t="str">
        <f t="shared" si="33"/>
        <v>/home/ec2-user/galaxies/POGSSNR_PS1only_PGC044848.fits</v>
      </c>
      <c r="G1065">
        <v>0</v>
      </c>
      <c r="H1065">
        <v>1</v>
      </c>
      <c r="I1065" s="2" t="s">
        <v>15649</v>
      </c>
    </row>
    <row r="1066" spans="1:9">
      <c r="A1066" s="2" t="s">
        <v>2</v>
      </c>
      <c r="B1066" t="str">
        <f t="shared" si="32"/>
        <v>/home/ec2-user/galaxies/POGS_PS1only_PGC044849.fits</v>
      </c>
      <c r="C1066" s="1">
        <f>IF(MOD(HL_smallgal_190_nameadzt.txt!D1066*1000,10)=5,HL_smallgal_190_nameadzt.txt!D1066-0.0001,HL_smallgal_190_nameadzt.txt!D1066)</f>
        <v>2.3545699999999999E-2</v>
      </c>
      <c r="D1066" t="str">
        <f>TRIM(HL_smallgal_190_nameadzt.txt!A1066)</f>
        <v>PGC044849</v>
      </c>
      <c r="E1066" t="str">
        <f>IF(TRIM(HL_smallgal_190_nameadzt.txt!E1066) = "", "'Unk'", CONCATENATE("'",TRIM(HL_smallgal_190_nameadzt.txt!E1066),"'"))</f>
        <v>'S0-a'</v>
      </c>
      <c r="F1066" t="str">
        <f t="shared" si="33"/>
        <v>/home/ec2-user/galaxies/POGSSNR_PS1only_PGC044849.fits</v>
      </c>
      <c r="G1066">
        <v>0</v>
      </c>
      <c r="H1066">
        <v>1</v>
      </c>
      <c r="I1066" s="2" t="s">
        <v>15649</v>
      </c>
    </row>
    <row r="1067" spans="1:9">
      <c r="A1067" s="2" t="s">
        <v>2</v>
      </c>
      <c r="B1067" t="str">
        <f t="shared" si="32"/>
        <v>/home/ec2-user/galaxies/POGS_PS1only_PGC044856.fits</v>
      </c>
      <c r="C1067" s="1">
        <f>IF(MOD(HL_smallgal_190_nameadzt.txt!D1067*1000,10)=5,HL_smallgal_190_nameadzt.txt!D1067-0.0001,HL_smallgal_190_nameadzt.txt!D1067)</f>
        <v>3.1999E-2</v>
      </c>
      <c r="D1067" t="str">
        <f>TRIM(HL_smallgal_190_nameadzt.txt!A1067)</f>
        <v>PGC044856</v>
      </c>
      <c r="E1067" t="str">
        <f>IF(TRIM(HL_smallgal_190_nameadzt.txt!E1067) = "", "'Unk'", CONCATENATE("'",TRIM(HL_smallgal_190_nameadzt.txt!E1067),"'"))</f>
        <v>'SABc'</v>
      </c>
      <c r="F1067" t="str">
        <f t="shared" si="33"/>
        <v>/home/ec2-user/galaxies/POGSSNR_PS1only_PGC044856.fits</v>
      </c>
      <c r="G1067">
        <v>0</v>
      </c>
      <c r="H1067">
        <v>1</v>
      </c>
      <c r="I1067" s="2" t="s">
        <v>15649</v>
      </c>
    </row>
    <row r="1068" spans="1:9">
      <c r="A1068" s="2" t="s">
        <v>2</v>
      </c>
      <c r="B1068" t="str">
        <f t="shared" si="32"/>
        <v>/home/ec2-user/galaxies/POGS_PS1only_PGC044864.fits</v>
      </c>
      <c r="C1068" s="1">
        <f>IF(MOD(HL_smallgal_190_nameadzt.txt!D1068*1000,10)=5,HL_smallgal_190_nameadzt.txt!D1068-0.0001,HL_smallgal_190_nameadzt.txt!D1068)</f>
        <v>2.0375000000000001E-2</v>
      </c>
      <c r="D1068" t="str">
        <f>TRIM(HL_smallgal_190_nameadzt.txt!A1068)</f>
        <v>PGC044864</v>
      </c>
      <c r="E1068" t="str">
        <f>IF(TRIM(HL_smallgal_190_nameadzt.txt!E1068) = "", "'Unk'", CONCATENATE("'",TRIM(HL_smallgal_190_nameadzt.txt!E1068),"'"))</f>
        <v>'E-S0'</v>
      </c>
      <c r="F1068" t="str">
        <f t="shared" si="33"/>
        <v>/home/ec2-user/galaxies/POGSSNR_PS1only_PGC044864.fits</v>
      </c>
      <c r="G1068">
        <v>0</v>
      </c>
      <c r="H1068">
        <v>1</v>
      </c>
      <c r="I1068" s="2" t="s">
        <v>15649</v>
      </c>
    </row>
    <row r="1069" spans="1:9">
      <c r="A1069" s="2" t="s">
        <v>2</v>
      </c>
      <c r="B1069" t="str">
        <f t="shared" si="32"/>
        <v>/home/ec2-user/galaxies/POGS_PS1only_PGC044866.fits</v>
      </c>
      <c r="C1069" s="1">
        <f>IF(MOD(HL_smallgal_190_nameadzt.txt!D1069*1000,10)=5,HL_smallgal_190_nameadzt.txt!D1069-0.0001,HL_smallgal_190_nameadzt.txt!D1069)</f>
        <v>2.7714300000000001E-2</v>
      </c>
      <c r="D1069" t="str">
        <f>TRIM(HL_smallgal_190_nameadzt.txt!A1069)</f>
        <v>PGC044866</v>
      </c>
      <c r="E1069" t="str">
        <f>IF(TRIM(HL_smallgal_190_nameadzt.txt!E1069) = "", "'Unk'", CONCATENATE("'",TRIM(HL_smallgal_190_nameadzt.txt!E1069),"'"))</f>
        <v>'Unk'</v>
      </c>
      <c r="F1069" t="str">
        <f t="shared" si="33"/>
        <v>/home/ec2-user/galaxies/POGSSNR_PS1only_PGC044866.fits</v>
      </c>
      <c r="G1069">
        <v>0</v>
      </c>
      <c r="H1069">
        <v>1</v>
      </c>
      <c r="I1069" s="2" t="s">
        <v>15649</v>
      </c>
    </row>
    <row r="1070" spans="1:9">
      <c r="A1070" s="2" t="s">
        <v>2</v>
      </c>
      <c r="B1070" t="str">
        <f t="shared" si="32"/>
        <v>/home/ec2-user/galaxies/POGS_PS1only_PGC044872.fits</v>
      </c>
      <c r="C1070" s="1">
        <f>IF(MOD(HL_smallgal_190_nameadzt.txt!D1070*1000,10)=5,HL_smallgal_190_nameadzt.txt!D1070-0.0001,HL_smallgal_190_nameadzt.txt!D1070)</f>
        <v>3.0629300000000002E-2</v>
      </c>
      <c r="D1070" t="str">
        <f>TRIM(HL_smallgal_190_nameadzt.txt!A1070)</f>
        <v>PGC044872</v>
      </c>
      <c r="E1070" t="str">
        <f>IF(TRIM(HL_smallgal_190_nameadzt.txt!E1070) = "", "'Unk'", CONCATENATE("'",TRIM(HL_smallgal_190_nameadzt.txt!E1070),"'"))</f>
        <v>'SABb'</v>
      </c>
      <c r="F1070" t="str">
        <f t="shared" si="33"/>
        <v>/home/ec2-user/galaxies/POGSSNR_PS1only_PGC044872.fits</v>
      </c>
      <c r="G1070">
        <v>0</v>
      </c>
      <c r="H1070">
        <v>1</v>
      </c>
      <c r="I1070" s="2" t="s">
        <v>15649</v>
      </c>
    </row>
    <row r="1071" spans="1:9">
      <c r="A1071" s="2" t="s">
        <v>2</v>
      </c>
      <c r="B1071" t="str">
        <f t="shared" si="32"/>
        <v>/home/ec2-user/galaxies/POGS_PS1only_PGC044873.fits</v>
      </c>
      <c r="C1071" s="1">
        <f>IF(MOD(HL_smallgal_190_nameadzt.txt!D1071*1000,10)=5,HL_smallgal_190_nameadzt.txt!D1071-0.0001,HL_smallgal_190_nameadzt.txt!D1071)</f>
        <v>3.0846999999999999E-2</v>
      </c>
      <c r="D1071" t="str">
        <f>TRIM(HL_smallgal_190_nameadzt.txt!A1071)</f>
        <v>PGC044873</v>
      </c>
      <c r="E1071" t="str">
        <f>IF(TRIM(HL_smallgal_190_nameadzt.txt!E1071) = "", "'Unk'", CONCATENATE("'",TRIM(HL_smallgal_190_nameadzt.txt!E1071),"'"))</f>
        <v>'Sab'</v>
      </c>
      <c r="F1071" t="str">
        <f t="shared" si="33"/>
        <v>/home/ec2-user/galaxies/POGSSNR_PS1only_PGC044873.fits</v>
      </c>
      <c r="G1071">
        <v>0</v>
      </c>
      <c r="H1071">
        <v>1</v>
      </c>
      <c r="I1071" s="2" t="s">
        <v>15649</v>
      </c>
    </row>
    <row r="1072" spans="1:9">
      <c r="A1072" s="2" t="s">
        <v>2</v>
      </c>
      <c r="B1072" t="str">
        <f t="shared" si="32"/>
        <v>/home/ec2-user/galaxies/POGS_PS1only_PGC044877.fits</v>
      </c>
      <c r="C1072" s="1">
        <f>IF(MOD(HL_smallgal_190_nameadzt.txt!D1072*1000,10)=5,HL_smallgal_190_nameadzt.txt!D1072-0.0001,HL_smallgal_190_nameadzt.txt!D1072)</f>
        <v>2.90207E-2</v>
      </c>
      <c r="D1072" t="str">
        <f>TRIM(HL_smallgal_190_nameadzt.txt!A1072)</f>
        <v>PGC044877</v>
      </c>
      <c r="E1072" t="str">
        <f>IF(TRIM(HL_smallgal_190_nameadzt.txt!E1072) = "", "'Unk'", CONCATENATE("'",TRIM(HL_smallgal_190_nameadzt.txt!E1072),"'"))</f>
        <v>'Unk'</v>
      </c>
      <c r="F1072" t="str">
        <f t="shared" si="33"/>
        <v>/home/ec2-user/galaxies/POGSSNR_PS1only_PGC044877.fits</v>
      </c>
      <c r="G1072">
        <v>0</v>
      </c>
      <c r="H1072">
        <v>1</v>
      </c>
      <c r="I1072" s="2" t="s">
        <v>15649</v>
      </c>
    </row>
    <row r="1073" spans="1:9">
      <c r="A1073" s="2" t="s">
        <v>2</v>
      </c>
      <c r="B1073" t="str">
        <f t="shared" si="32"/>
        <v>/home/ec2-user/galaxies/POGS_PS1only_PGC044882.fits</v>
      </c>
      <c r="C1073" s="1">
        <f>IF(MOD(HL_smallgal_190_nameadzt.txt!D1073*1000,10)=5,HL_smallgal_190_nameadzt.txt!D1073-0.0001,HL_smallgal_190_nameadzt.txt!D1073)</f>
        <v>3.0306699999999999E-2</v>
      </c>
      <c r="D1073" t="str">
        <f>TRIM(HL_smallgal_190_nameadzt.txt!A1073)</f>
        <v>PGC044882</v>
      </c>
      <c r="E1073" t="str">
        <f>IF(TRIM(HL_smallgal_190_nameadzt.txt!E1073) = "", "'Unk'", CONCATENATE("'",TRIM(HL_smallgal_190_nameadzt.txt!E1073),"'"))</f>
        <v>'Sbc'</v>
      </c>
      <c r="F1073" t="str">
        <f t="shared" si="33"/>
        <v>/home/ec2-user/galaxies/POGSSNR_PS1only_PGC044882.fits</v>
      </c>
      <c r="G1073">
        <v>0</v>
      </c>
      <c r="H1073">
        <v>1</v>
      </c>
      <c r="I1073" s="2" t="s">
        <v>15649</v>
      </c>
    </row>
    <row r="1074" spans="1:9">
      <c r="A1074" s="2" t="s">
        <v>2</v>
      </c>
      <c r="B1074" t="str">
        <f t="shared" si="32"/>
        <v>/home/ec2-user/galaxies/POGS_PS1only_PGC044883.fits</v>
      </c>
      <c r="C1074" s="1">
        <f>IF(MOD(HL_smallgal_190_nameadzt.txt!D1074*1000,10)=5,HL_smallgal_190_nameadzt.txt!D1074-0.0001,HL_smallgal_190_nameadzt.txt!D1074)</f>
        <v>3.0663300000000001E-2</v>
      </c>
      <c r="D1074" t="str">
        <f>TRIM(HL_smallgal_190_nameadzt.txt!A1074)</f>
        <v>PGC044883</v>
      </c>
      <c r="E1074" t="str">
        <f>IF(TRIM(HL_smallgal_190_nameadzt.txt!E1074) = "", "'Unk'", CONCATENATE("'",TRIM(HL_smallgal_190_nameadzt.txt!E1074),"'"))</f>
        <v>'Sab'</v>
      </c>
      <c r="F1074" t="str">
        <f t="shared" si="33"/>
        <v>/home/ec2-user/galaxies/POGSSNR_PS1only_PGC044883.fits</v>
      </c>
      <c r="G1074">
        <v>0</v>
      </c>
      <c r="H1074">
        <v>1</v>
      </c>
      <c r="I1074" s="2" t="s">
        <v>15649</v>
      </c>
    </row>
    <row r="1075" spans="1:9">
      <c r="A1075" s="2" t="s">
        <v>2</v>
      </c>
      <c r="B1075" t="str">
        <f t="shared" si="32"/>
        <v>/home/ec2-user/galaxies/POGS_PS1only_PGC044884.fits</v>
      </c>
      <c r="C1075" s="1">
        <f>IF(MOD(HL_smallgal_190_nameadzt.txt!D1075*1000,10)=5,HL_smallgal_190_nameadzt.txt!D1075-0.0001,HL_smallgal_190_nameadzt.txt!D1075)</f>
        <v>5.0536699999999997E-2</v>
      </c>
      <c r="D1075" t="str">
        <f>TRIM(HL_smallgal_190_nameadzt.txt!A1075)</f>
        <v>PGC044884</v>
      </c>
      <c r="E1075" t="str">
        <f>IF(TRIM(HL_smallgal_190_nameadzt.txt!E1075) = "", "'Unk'", CONCATENATE("'",TRIM(HL_smallgal_190_nameadzt.txt!E1075),"'"))</f>
        <v>'Sc'</v>
      </c>
      <c r="F1075" t="str">
        <f t="shared" si="33"/>
        <v>/home/ec2-user/galaxies/POGSSNR_PS1only_PGC044884.fits</v>
      </c>
      <c r="G1075">
        <v>0</v>
      </c>
      <c r="H1075">
        <v>1</v>
      </c>
      <c r="I1075" s="2" t="s">
        <v>15649</v>
      </c>
    </row>
    <row r="1076" spans="1:9">
      <c r="A1076" s="2" t="s">
        <v>2</v>
      </c>
      <c r="B1076" t="str">
        <f t="shared" si="32"/>
        <v>/home/ec2-user/galaxies/POGS_PS1only_PGC044890.fits</v>
      </c>
      <c r="C1076" s="1">
        <f>IF(MOD(HL_smallgal_190_nameadzt.txt!D1076*1000,10)=5,HL_smallgal_190_nameadzt.txt!D1076-0.0001,HL_smallgal_190_nameadzt.txt!D1076)</f>
        <v>4.5470700000000003E-2</v>
      </c>
      <c r="D1076" t="str">
        <f>TRIM(HL_smallgal_190_nameadzt.txt!A1076)</f>
        <v>PGC044890</v>
      </c>
      <c r="E1076" t="str">
        <f>IF(TRIM(HL_smallgal_190_nameadzt.txt!E1076) = "", "'Unk'", CONCATENATE("'",TRIM(HL_smallgal_190_nameadzt.txt!E1076),"'"))</f>
        <v>'S0'</v>
      </c>
      <c r="F1076" t="str">
        <f t="shared" si="33"/>
        <v>/home/ec2-user/galaxies/POGSSNR_PS1only_PGC044890.fits</v>
      </c>
      <c r="G1076">
        <v>0</v>
      </c>
      <c r="H1076">
        <v>1</v>
      </c>
      <c r="I1076" s="2" t="s">
        <v>15649</v>
      </c>
    </row>
    <row r="1077" spans="1:9">
      <c r="A1077" s="2" t="s">
        <v>2</v>
      </c>
      <c r="B1077" t="str">
        <f t="shared" si="32"/>
        <v>/home/ec2-user/galaxies/POGS_PS1only_PGC044898.fits</v>
      </c>
      <c r="C1077" s="1">
        <f>IF(MOD(HL_smallgal_190_nameadzt.txt!D1077*1000,10)=5,HL_smallgal_190_nameadzt.txt!D1077-0.0001,HL_smallgal_190_nameadzt.txt!D1077)</f>
        <v>2.97877E-2</v>
      </c>
      <c r="D1077" t="str">
        <f>TRIM(HL_smallgal_190_nameadzt.txt!A1077)</f>
        <v>PGC044898</v>
      </c>
      <c r="E1077" t="str">
        <f>IF(TRIM(HL_smallgal_190_nameadzt.txt!E1077) = "", "'Unk'", CONCATENATE("'",TRIM(HL_smallgal_190_nameadzt.txt!E1077),"'"))</f>
        <v>'Sbc'</v>
      </c>
      <c r="F1077" t="str">
        <f t="shared" si="33"/>
        <v>/home/ec2-user/galaxies/POGSSNR_PS1only_PGC044898.fits</v>
      </c>
      <c r="G1077">
        <v>0</v>
      </c>
      <c r="H1077">
        <v>1</v>
      </c>
      <c r="I1077" s="2" t="s">
        <v>15649</v>
      </c>
    </row>
    <row r="1078" spans="1:9">
      <c r="A1078" s="2" t="s">
        <v>2</v>
      </c>
      <c r="B1078" t="str">
        <f t="shared" si="32"/>
        <v>/home/ec2-user/galaxies/POGS_PS1only_PGC044901.fits</v>
      </c>
      <c r="C1078" s="1">
        <f>IF(MOD(HL_smallgal_190_nameadzt.txt!D1078*1000,10)=5,HL_smallgal_190_nameadzt.txt!D1078-0.0001,HL_smallgal_190_nameadzt.txt!D1078)</f>
        <v>3.9780999999999997E-2</v>
      </c>
      <c r="D1078" t="str">
        <f>TRIM(HL_smallgal_190_nameadzt.txt!A1078)</f>
        <v>PGC044901</v>
      </c>
      <c r="E1078" t="str">
        <f>IF(TRIM(HL_smallgal_190_nameadzt.txt!E1078) = "", "'Unk'", CONCATENATE("'",TRIM(HL_smallgal_190_nameadzt.txt!E1078),"'"))</f>
        <v>'Sbc'</v>
      </c>
      <c r="F1078" t="str">
        <f t="shared" si="33"/>
        <v>/home/ec2-user/galaxies/POGSSNR_PS1only_PGC044901.fits</v>
      </c>
      <c r="G1078">
        <v>0</v>
      </c>
      <c r="H1078">
        <v>1</v>
      </c>
      <c r="I1078" s="2" t="s">
        <v>15649</v>
      </c>
    </row>
    <row r="1079" spans="1:9">
      <c r="A1079" s="2" t="s">
        <v>2</v>
      </c>
      <c r="B1079" t="str">
        <f t="shared" si="32"/>
        <v>/home/ec2-user/galaxies/POGS_PS1only_PGC044919.fits</v>
      </c>
      <c r="C1079" s="1">
        <f>IF(MOD(HL_smallgal_190_nameadzt.txt!D1079*1000,10)=5,HL_smallgal_190_nameadzt.txt!D1079-0.0001,HL_smallgal_190_nameadzt.txt!D1079)</f>
        <v>2.7563000000000001E-2</v>
      </c>
      <c r="D1079" t="str">
        <f>TRIM(HL_smallgal_190_nameadzt.txt!A1079)</f>
        <v>PGC044919</v>
      </c>
      <c r="E1079" t="str">
        <f>IF(TRIM(HL_smallgal_190_nameadzt.txt!E1079) = "", "'Unk'", CONCATENATE("'",TRIM(HL_smallgal_190_nameadzt.txt!E1079),"'"))</f>
        <v>'Unk'</v>
      </c>
      <c r="F1079" t="str">
        <f t="shared" si="33"/>
        <v>/home/ec2-user/galaxies/POGSSNR_PS1only_PGC044919.fits</v>
      </c>
      <c r="G1079">
        <v>0</v>
      </c>
      <c r="H1079">
        <v>1</v>
      </c>
      <c r="I1079" s="2" t="s">
        <v>15649</v>
      </c>
    </row>
    <row r="1080" spans="1:9">
      <c r="A1080" s="2" t="s">
        <v>2</v>
      </c>
      <c r="B1080" t="str">
        <f t="shared" si="32"/>
        <v>/home/ec2-user/galaxies/POGS_PS1only_PGC044923.fits</v>
      </c>
      <c r="C1080" s="1">
        <f>IF(MOD(HL_smallgal_190_nameadzt.txt!D1080*1000,10)=5,HL_smallgal_190_nameadzt.txt!D1080-0.0001,HL_smallgal_190_nameadzt.txt!D1080)</f>
        <v>3.8817999999999998E-2</v>
      </c>
      <c r="D1080" t="str">
        <f>TRIM(HL_smallgal_190_nameadzt.txt!A1080)</f>
        <v>PGC044923</v>
      </c>
      <c r="E1080" t="str">
        <f>IF(TRIM(HL_smallgal_190_nameadzt.txt!E1080) = "", "'Unk'", CONCATENATE("'",TRIM(HL_smallgal_190_nameadzt.txt!E1080),"'"))</f>
        <v>'E'</v>
      </c>
      <c r="F1080" t="str">
        <f t="shared" si="33"/>
        <v>/home/ec2-user/galaxies/POGSSNR_PS1only_PGC044923.fits</v>
      </c>
      <c r="G1080">
        <v>0</v>
      </c>
      <c r="H1080">
        <v>1</v>
      </c>
      <c r="I1080" s="2" t="s">
        <v>15649</v>
      </c>
    </row>
    <row r="1081" spans="1:9">
      <c r="A1081" s="2" t="s">
        <v>2</v>
      </c>
      <c r="B1081" t="str">
        <f t="shared" si="32"/>
        <v>/home/ec2-user/galaxies/POGS_PS1only_PGC044924.fits</v>
      </c>
      <c r="C1081" s="1">
        <f>IF(MOD(HL_smallgal_190_nameadzt.txt!D1081*1000,10)=5,HL_smallgal_190_nameadzt.txt!D1081-0.0001,HL_smallgal_190_nameadzt.txt!D1081)</f>
        <v>3.8452300000000002E-2</v>
      </c>
      <c r="D1081" t="str">
        <f>TRIM(HL_smallgal_190_nameadzt.txt!A1081)</f>
        <v>PGC044924</v>
      </c>
      <c r="E1081" t="str">
        <f>IF(TRIM(HL_smallgal_190_nameadzt.txt!E1081) = "", "'Unk'", CONCATENATE("'",TRIM(HL_smallgal_190_nameadzt.txt!E1081),"'"))</f>
        <v>'Unk'</v>
      </c>
      <c r="F1081" t="str">
        <f t="shared" si="33"/>
        <v>/home/ec2-user/galaxies/POGSSNR_PS1only_PGC044924.fits</v>
      </c>
      <c r="G1081">
        <v>0</v>
      </c>
      <c r="H1081">
        <v>1</v>
      </c>
      <c r="I1081" s="2" t="s">
        <v>15649</v>
      </c>
    </row>
    <row r="1082" spans="1:9">
      <c r="A1082" s="2" t="s">
        <v>2</v>
      </c>
      <c r="B1082" t="str">
        <f t="shared" si="32"/>
        <v>/home/ec2-user/galaxies/POGS_PS1only_PGC044929.fits</v>
      </c>
      <c r="C1082" s="1">
        <f>IF(MOD(HL_smallgal_190_nameadzt.txt!D1082*1000,10)=5,HL_smallgal_190_nameadzt.txt!D1082-0.0001,HL_smallgal_190_nameadzt.txt!D1082)</f>
        <v>2.5755E-2</v>
      </c>
      <c r="D1082" t="str">
        <f>TRIM(HL_smallgal_190_nameadzt.txt!A1082)</f>
        <v>PGC044929</v>
      </c>
      <c r="E1082" t="str">
        <f>IF(TRIM(HL_smallgal_190_nameadzt.txt!E1082) = "", "'Unk'", CONCATENATE("'",TRIM(HL_smallgal_190_nameadzt.txt!E1082),"'"))</f>
        <v>'E'</v>
      </c>
      <c r="F1082" t="str">
        <f t="shared" si="33"/>
        <v>/home/ec2-user/galaxies/POGSSNR_PS1only_PGC044929.fits</v>
      </c>
      <c r="G1082">
        <v>0</v>
      </c>
      <c r="H1082">
        <v>1</v>
      </c>
      <c r="I1082" s="2" t="s">
        <v>15649</v>
      </c>
    </row>
    <row r="1083" spans="1:9">
      <c r="A1083" s="2" t="s">
        <v>2</v>
      </c>
      <c r="B1083" t="str">
        <f t="shared" si="32"/>
        <v>/home/ec2-user/galaxies/POGS_PS1only_PGC044933.fits</v>
      </c>
      <c r="C1083" s="1">
        <f>IF(MOD(HL_smallgal_190_nameadzt.txt!D1083*1000,10)=5,HL_smallgal_190_nameadzt.txt!D1083-0.0001,HL_smallgal_190_nameadzt.txt!D1083)</f>
        <v>3.7663299999999997E-2</v>
      </c>
      <c r="D1083" t="str">
        <f>TRIM(HL_smallgal_190_nameadzt.txt!A1083)</f>
        <v>PGC044933</v>
      </c>
      <c r="E1083" t="str">
        <f>IF(TRIM(HL_smallgal_190_nameadzt.txt!E1083) = "", "'Unk'", CONCATENATE("'",TRIM(HL_smallgal_190_nameadzt.txt!E1083),"'"))</f>
        <v>'SBb'</v>
      </c>
      <c r="F1083" t="str">
        <f t="shared" si="33"/>
        <v>/home/ec2-user/galaxies/POGSSNR_PS1only_PGC044933.fits</v>
      </c>
      <c r="G1083">
        <v>0</v>
      </c>
      <c r="H1083">
        <v>1</v>
      </c>
      <c r="I1083" s="2" t="s">
        <v>15649</v>
      </c>
    </row>
    <row r="1084" spans="1:9">
      <c r="A1084" s="2" t="s">
        <v>2</v>
      </c>
      <c r="B1084" t="str">
        <f t="shared" si="32"/>
        <v>/home/ec2-user/galaxies/POGS_PS1only_PGC044941.fits</v>
      </c>
      <c r="C1084" s="1">
        <f>IF(MOD(HL_smallgal_190_nameadzt.txt!D1084*1000,10)=5,HL_smallgal_190_nameadzt.txt!D1084-0.0001,HL_smallgal_190_nameadzt.txt!D1084)</f>
        <v>6.1102299999999998E-2</v>
      </c>
      <c r="D1084" t="str">
        <f>TRIM(HL_smallgal_190_nameadzt.txt!A1084)</f>
        <v>PGC044941</v>
      </c>
      <c r="E1084" t="str">
        <f>IF(TRIM(HL_smallgal_190_nameadzt.txt!E1084) = "", "'Unk'", CONCATENATE("'",TRIM(HL_smallgal_190_nameadzt.txt!E1084),"'"))</f>
        <v>'Unk'</v>
      </c>
      <c r="F1084" t="str">
        <f t="shared" si="33"/>
        <v>/home/ec2-user/galaxies/POGSSNR_PS1only_PGC044941.fits</v>
      </c>
      <c r="G1084">
        <v>0</v>
      </c>
      <c r="H1084">
        <v>1</v>
      </c>
      <c r="I1084" s="2" t="s">
        <v>15649</v>
      </c>
    </row>
    <row r="1085" spans="1:9">
      <c r="A1085" s="2" t="s">
        <v>2</v>
      </c>
      <c r="B1085" t="str">
        <f t="shared" si="32"/>
        <v>/home/ec2-user/galaxies/POGS_PS1only_PGC044943.fits</v>
      </c>
      <c r="C1085" s="1">
        <f>IF(MOD(HL_smallgal_190_nameadzt.txt!D1085*1000,10)=5,HL_smallgal_190_nameadzt.txt!D1085-0.0001,HL_smallgal_190_nameadzt.txt!D1085)</f>
        <v>2.3556299999999999E-2</v>
      </c>
      <c r="D1085" t="str">
        <f>TRIM(HL_smallgal_190_nameadzt.txt!A1085)</f>
        <v>PGC044943</v>
      </c>
      <c r="E1085" t="str">
        <f>IF(TRIM(HL_smallgal_190_nameadzt.txt!E1085) = "", "'Unk'", CONCATENATE("'",TRIM(HL_smallgal_190_nameadzt.txt!E1085),"'"))</f>
        <v>'Sb'</v>
      </c>
      <c r="F1085" t="str">
        <f t="shared" si="33"/>
        <v>/home/ec2-user/galaxies/POGSSNR_PS1only_PGC044943.fits</v>
      </c>
      <c r="G1085">
        <v>0</v>
      </c>
      <c r="H1085">
        <v>1</v>
      </c>
      <c r="I1085" s="2" t="s">
        <v>15649</v>
      </c>
    </row>
    <row r="1086" spans="1:9">
      <c r="A1086" s="2" t="s">
        <v>2</v>
      </c>
      <c r="B1086" t="str">
        <f t="shared" si="32"/>
        <v>/home/ec2-user/galaxies/POGS_PS1only_PGC044947.fits</v>
      </c>
      <c r="C1086" s="1">
        <f>IF(MOD(HL_smallgal_190_nameadzt.txt!D1086*1000,10)=5,HL_smallgal_190_nameadzt.txt!D1086-0.0001,HL_smallgal_190_nameadzt.txt!D1086)</f>
        <v>2.4160999999999998E-2</v>
      </c>
      <c r="D1086" t="str">
        <f>TRIM(HL_smallgal_190_nameadzt.txt!A1086)</f>
        <v>PGC044947</v>
      </c>
      <c r="E1086" t="str">
        <f>IF(TRIM(HL_smallgal_190_nameadzt.txt!E1086) = "", "'Unk'", CONCATENATE("'",TRIM(HL_smallgal_190_nameadzt.txt!E1086),"'"))</f>
        <v>'S0'</v>
      </c>
      <c r="F1086" t="str">
        <f t="shared" si="33"/>
        <v>/home/ec2-user/galaxies/POGSSNR_PS1only_PGC044947.fits</v>
      </c>
      <c r="G1086">
        <v>0</v>
      </c>
      <c r="H1086">
        <v>1</v>
      </c>
      <c r="I1086" s="2" t="s">
        <v>15649</v>
      </c>
    </row>
    <row r="1087" spans="1:9">
      <c r="A1087" s="2" t="s">
        <v>2</v>
      </c>
      <c r="B1087" t="str">
        <f t="shared" si="32"/>
        <v>/home/ec2-user/galaxies/POGS_PS1only_PGC044948.fits</v>
      </c>
      <c r="C1087" s="1">
        <f>IF(MOD(HL_smallgal_190_nameadzt.txt!D1087*1000,10)=5,HL_smallgal_190_nameadzt.txt!D1087-0.0001,HL_smallgal_190_nameadzt.txt!D1087)</f>
        <v>4.4018000000000002E-2</v>
      </c>
      <c r="D1087" t="str">
        <f>TRIM(HL_smallgal_190_nameadzt.txt!A1087)</f>
        <v>PGC044948</v>
      </c>
      <c r="E1087" t="str">
        <f>IF(TRIM(HL_smallgal_190_nameadzt.txt!E1087) = "", "'Unk'", CONCATENATE("'",TRIM(HL_smallgal_190_nameadzt.txt!E1087),"'"))</f>
        <v>'E'</v>
      </c>
      <c r="F1087" t="str">
        <f t="shared" si="33"/>
        <v>/home/ec2-user/galaxies/POGSSNR_PS1only_PGC044948.fits</v>
      </c>
      <c r="G1087">
        <v>0</v>
      </c>
      <c r="H1087">
        <v>1</v>
      </c>
      <c r="I1087" s="2" t="s">
        <v>15649</v>
      </c>
    </row>
    <row r="1088" spans="1:9">
      <c r="A1088" s="2" t="s">
        <v>2</v>
      </c>
      <c r="B1088" t="str">
        <f t="shared" si="32"/>
        <v>/home/ec2-user/galaxies/POGS_PS1only_PGC044971.fits</v>
      </c>
      <c r="C1088" s="1">
        <f>IF(MOD(HL_smallgal_190_nameadzt.txt!D1088*1000,10)=5,HL_smallgal_190_nameadzt.txt!D1088-0.0001,HL_smallgal_190_nameadzt.txt!D1088)</f>
        <v>4.7384999999999997E-2</v>
      </c>
      <c r="D1088" t="str">
        <f>TRIM(HL_smallgal_190_nameadzt.txt!A1088)</f>
        <v>PGC044971</v>
      </c>
      <c r="E1088" t="str">
        <f>IF(TRIM(HL_smallgal_190_nameadzt.txt!E1088) = "", "'Unk'", CONCATENATE("'",TRIM(HL_smallgal_190_nameadzt.txt!E1088),"'"))</f>
        <v>'E'</v>
      </c>
      <c r="F1088" t="str">
        <f t="shared" si="33"/>
        <v>/home/ec2-user/galaxies/POGSSNR_PS1only_PGC044971.fits</v>
      </c>
      <c r="G1088">
        <v>0</v>
      </c>
      <c r="H1088">
        <v>1</v>
      </c>
      <c r="I1088" s="2" t="s">
        <v>15649</v>
      </c>
    </row>
    <row r="1089" spans="1:9">
      <c r="A1089" s="2" t="s">
        <v>2</v>
      </c>
      <c r="B1089" t="str">
        <f t="shared" si="32"/>
        <v>/home/ec2-user/galaxies/POGS_PS1only_PGC044973.fits</v>
      </c>
      <c r="C1089" s="1">
        <f>IF(MOD(HL_smallgal_190_nameadzt.txt!D1089*1000,10)=5,HL_smallgal_190_nameadzt.txt!D1089-0.0001,HL_smallgal_190_nameadzt.txt!D1089)</f>
        <v>2.4985E-2</v>
      </c>
      <c r="D1089" t="str">
        <f>TRIM(HL_smallgal_190_nameadzt.txt!A1089)</f>
        <v>PGC044973</v>
      </c>
      <c r="E1089" t="str">
        <f>IF(TRIM(HL_smallgal_190_nameadzt.txt!E1089) = "", "'Unk'", CONCATENATE("'",TRIM(HL_smallgal_190_nameadzt.txt!E1089),"'"))</f>
        <v>'S0-a'</v>
      </c>
      <c r="F1089" t="str">
        <f t="shared" si="33"/>
        <v>/home/ec2-user/galaxies/POGSSNR_PS1only_PGC044973.fits</v>
      </c>
      <c r="G1089">
        <v>0</v>
      </c>
      <c r="H1089">
        <v>1</v>
      </c>
      <c r="I1089" s="2" t="s">
        <v>15649</v>
      </c>
    </row>
    <row r="1090" spans="1:9">
      <c r="A1090" s="2" t="s">
        <v>2</v>
      </c>
      <c r="B1090" t="str">
        <f t="shared" si="32"/>
        <v>/home/ec2-user/galaxies/POGS_PS1only_PGC044975.fits</v>
      </c>
      <c r="C1090" s="1">
        <f>IF(MOD(HL_smallgal_190_nameadzt.txt!D1090*1000,10)=5,HL_smallgal_190_nameadzt.txt!D1090-0.0001,HL_smallgal_190_nameadzt.txt!D1090)</f>
        <v>2.5899700000000001E-2</v>
      </c>
      <c r="D1090" t="str">
        <f>TRIM(HL_smallgal_190_nameadzt.txt!A1090)</f>
        <v>PGC044975</v>
      </c>
      <c r="E1090" t="str">
        <f>IF(TRIM(HL_smallgal_190_nameadzt.txt!E1090) = "", "'Unk'", CONCATENATE("'",TRIM(HL_smallgal_190_nameadzt.txt!E1090),"'"))</f>
        <v>'E-S0'</v>
      </c>
      <c r="F1090" t="str">
        <f t="shared" si="33"/>
        <v>/home/ec2-user/galaxies/POGSSNR_PS1only_PGC044975.fits</v>
      </c>
      <c r="G1090">
        <v>0</v>
      </c>
      <c r="H1090">
        <v>1</v>
      </c>
      <c r="I1090" s="2" t="s">
        <v>15649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/home/ec2-user/galaxies/POGS_PS1only_PGC044980.fits</v>
      </c>
      <c r="C1091" s="1">
        <f>IF(MOD(HL_smallgal_190_nameadzt.txt!D1091*1000,10)=5,HL_smallgal_190_nameadzt.txt!D1091-0.0001,HL_smallgal_190_nameadzt.txt!D1091)</f>
        <v>1.1882E-2</v>
      </c>
      <c r="D1091" t="str">
        <f>TRIM(HL_smallgal_190_nameadzt.txt!A1091)</f>
        <v>PGC044980</v>
      </c>
      <c r="E1091" t="str">
        <f>IF(TRIM(HL_smallgal_190_nameadzt.txt!E1091) = "", "'Unk'", CONCATENATE("'",TRIM(HL_smallgal_190_nameadzt.txt!E1091),"'"))</f>
        <v>'Unk'</v>
      </c>
      <c r="F1091" t="str">
        <f t="shared" ref="F1091:F1154" si="35">CONCATENATE("/home/ec2-user/galaxies/POGSSNR_PS1only_",D1091,".fits")</f>
        <v>/home/ec2-user/galaxies/POGSSNR_PS1only_PGC044980.fits</v>
      </c>
      <c r="G1091">
        <v>0</v>
      </c>
      <c r="H1091">
        <v>1</v>
      </c>
      <c r="I1091" s="2" t="s">
        <v>15649</v>
      </c>
    </row>
    <row r="1092" spans="1:9">
      <c r="A1092" s="2" t="s">
        <v>2</v>
      </c>
      <c r="B1092" t="str">
        <f t="shared" si="34"/>
        <v>/home/ec2-user/galaxies/POGS_PS1only_PGC044991.fits</v>
      </c>
      <c r="C1092" s="1">
        <f>IF(MOD(HL_smallgal_190_nameadzt.txt!D1092*1000,10)=5,HL_smallgal_190_nameadzt.txt!D1092-0.0001,HL_smallgal_190_nameadzt.txt!D1092)</f>
        <v>1.6056299999999999E-2</v>
      </c>
      <c r="D1092" t="str">
        <f>TRIM(HL_smallgal_190_nameadzt.txt!A1092)</f>
        <v>PGC044991</v>
      </c>
      <c r="E1092" t="str">
        <f>IF(TRIM(HL_smallgal_190_nameadzt.txt!E1092) = "", "'Unk'", CONCATENATE("'",TRIM(HL_smallgal_190_nameadzt.txt!E1092),"'"))</f>
        <v>'Sd'</v>
      </c>
      <c r="F1092" t="str">
        <f t="shared" si="35"/>
        <v>/home/ec2-user/galaxies/POGSSNR_PS1only_PGC044991.fits</v>
      </c>
      <c r="G1092">
        <v>0</v>
      </c>
      <c r="H1092">
        <v>1</v>
      </c>
      <c r="I1092" s="2" t="s">
        <v>15649</v>
      </c>
    </row>
    <row r="1093" spans="1:9">
      <c r="A1093" s="2" t="s">
        <v>2</v>
      </c>
      <c r="B1093" t="str">
        <f t="shared" si="34"/>
        <v>/home/ec2-user/galaxies/POGS_PS1only_PGC044998.fits</v>
      </c>
      <c r="C1093" s="1">
        <f>IF(MOD(HL_smallgal_190_nameadzt.txt!D1093*1000,10)=5,HL_smallgal_190_nameadzt.txt!D1093-0.0001,HL_smallgal_190_nameadzt.txt!D1093)</f>
        <v>2.9005300000000001E-2</v>
      </c>
      <c r="D1093" t="str">
        <f>TRIM(HL_smallgal_190_nameadzt.txt!A1093)</f>
        <v>PGC044998</v>
      </c>
      <c r="E1093" t="str">
        <f>IF(TRIM(HL_smallgal_190_nameadzt.txt!E1093) = "", "'Unk'", CONCATENATE("'",TRIM(HL_smallgal_190_nameadzt.txt!E1093),"'"))</f>
        <v>'Sc'</v>
      </c>
      <c r="F1093" t="str">
        <f t="shared" si="35"/>
        <v>/home/ec2-user/galaxies/POGSSNR_PS1only_PGC044998.fits</v>
      </c>
      <c r="G1093">
        <v>0</v>
      </c>
      <c r="H1093">
        <v>1</v>
      </c>
      <c r="I1093" s="2" t="s">
        <v>15649</v>
      </c>
    </row>
    <row r="1094" spans="1:9">
      <c r="A1094" s="2" t="s">
        <v>2</v>
      </c>
      <c r="B1094" t="str">
        <f t="shared" si="34"/>
        <v>/home/ec2-user/galaxies/POGS_PS1only_PGC045002.fits</v>
      </c>
      <c r="C1094" s="1">
        <f>IF(MOD(HL_smallgal_190_nameadzt.txt!D1094*1000,10)=5,HL_smallgal_190_nameadzt.txt!D1094-0.0001,HL_smallgal_190_nameadzt.txt!D1094)</f>
        <v>2.3326300000000001E-2</v>
      </c>
      <c r="D1094" t="str">
        <f>TRIM(HL_smallgal_190_nameadzt.txt!A1094)</f>
        <v>PGC045002</v>
      </c>
      <c r="E1094" t="str">
        <f>IF(TRIM(HL_smallgal_190_nameadzt.txt!E1094) = "", "'Unk'", CONCATENATE("'",TRIM(HL_smallgal_190_nameadzt.txt!E1094),"'"))</f>
        <v>'S0'</v>
      </c>
      <c r="F1094" t="str">
        <f t="shared" si="35"/>
        <v>/home/ec2-user/galaxies/POGSSNR_PS1only_PGC045002.fits</v>
      </c>
      <c r="G1094">
        <v>0</v>
      </c>
      <c r="H1094">
        <v>1</v>
      </c>
      <c r="I1094" s="2" t="s">
        <v>15649</v>
      </c>
    </row>
    <row r="1095" spans="1:9">
      <c r="A1095" s="2" t="s">
        <v>2</v>
      </c>
      <c r="B1095" t="str">
        <f t="shared" si="34"/>
        <v>/home/ec2-user/galaxies/POGS_PS1only_PGC045003.fits</v>
      </c>
      <c r="C1095" s="1">
        <f>IF(MOD(HL_smallgal_190_nameadzt.txt!D1095*1000,10)=5,HL_smallgal_190_nameadzt.txt!D1095-0.0001,HL_smallgal_190_nameadzt.txt!D1095)</f>
        <v>1.91693E-2</v>
      </c>
      <c r="D1095" t="str">
        <f>TRIM(HL_smallgal_190_nameadzt.txt!A1095)</f>
        <v>PGC045003</v>
      </c>
      <c r="E1095" t="str">
        <f>IF(TRIM(HL_smallgal_190_nameadzt.txt!E1095) = "", "'Unk'", CONCATENATE("'",TRIM(HL_smallgal_190_nameadzt.txt!E1095),"'"))</f>
        <v>'S0'</v>
      </c>
      <c r="F1095" t="str">
        <f t="shared" si="35"/>
        <v>/home/ec2-user/galaxies/POGSSNR_PS1only_PGC045003.fits</v>
      </c>
      <c r="G1095">
        <v>0</v>
      </c>
      <c r="H1095">
        <v>1</v>
      </c>
      <c r="I1095" s="2" t="s">
        <v>15649</v>
      </c>
    </row>
    <row r="1096" spans="1:9">
      <c r="A1096" s="2" t="s">
        <v>2</v>
      </c>
      <c r="B1096" t="str">
        <f t="shared" si="34"/>
        <v>/home/ec2-user/galaxies/POGS_PS1only_PGC045008.fits</v>
      </c>
      <c r="C1096" s="1">
        <f>IF(MOD(HL_smallgal_190_nameadzt.txt!D1096*1000,10)=5,HL_smallgal_190_nameadzt.txt!D1096-0.0001,HL_smallgal_190_nameadzt.txt!D1096)</f>
        <v>2.5369300000000001E-2</v>
      </c>
      <c r="D1096" t="str">
        <f>TRIM(HL_smallgal_190_nameadzt.txt!A1096)</f>
        <v>PGC045008</v>
      </c>
      <c r="E1096" t="str">
        <f>IF(TRIM(HL_smallgal_190_nameadzt.txt!E1096) = "", "'Unk'", CONCATENATE("'",TRIM(HL_smallgal_190_nameadzt.txt!E1096),"'"))</f>
        <v>'Sc'</v>
      </c>
      <c r="F1096" t="str">
        <f t="shared" si="35"/>
        <v>/home/ec2-user/galaxies/POGSSNR_PS1only_PGC045008.fits</v>
      </c>
      <c r="G1096">
        <v>0</v>
      </c>
      <c r="H1096">
        <v>1</v>
      </c>
      <c r="I1096" s="2" t="s">
        <v>15649</v>
      </c>
    </row>
    <row r="1097" spans="1:9">
      <c r="A1097" s="2" t="s">
        <v>2</v>
      </c>
      <c r="B1097" t="str">
        <f t="shared" si="34"/>
        <v>/home/ec2-user/galaxies/POGS_PS1only_PGC045009.fits</v>
      </c>
      <c r="C1097" s="1">
        <f>IF(MOD(HL_smallgal_190_nameadzt.txt!D1097*1000,10)=5,HL_smallgal_190_nameadzt.txt!D1097-0.0001,HL_smallgal_190_nameadzt.txt!D1097)</f>
        <v>5.5843999999999998E-2</v>
      </c>
      <c r="D1097" t="str">
        <f>TRIM(HL_smallgal_190_nameadzt.txt!A1097)</f>
        <v>PGC045009</v>
      </c>
      <c r="E1097" t="str">
        <f>IF(TRIM(HL_smallgal_190_nameadzt.txt!E1097) = "", "'Unk'", CONCATENATE("'",TRIM(HL_smallgal_190_nameadzt.txt!E1097),"'"))</f>
        <v>'Unk'</v>
      </c>
      <c r="F1097" t="str">
        <f t="shared" si="35"/>
        <v>/home/ec2-user/galaxies/POGSSNR_PS1only_PGC045009.fits</v>
      </c>
      <c r="G1097">
        <v>0</v>
      </c>
      <c r="H1097">
        <v>1</v>
      </c>
      <c r="I1097" s="2" t="s">
        <v>15649</v>
      </c>
    </row>
    <row r="1098" spans="1:9">
      <c r="A1098" s="2" t="s">
        <v>2</v>
      </c>
      <c r="B1098" t="str">
        <f t="shared" si="34"/>
        <v>/home/ec2-user/galaxies/POGS_PS1only_PGC045012.fits</v>
      </c>
      <c r="C1098" s="1">
        <f>IF(MOD(HL_smallgal_190_nameadzt.txt!D1098*1000,10)=5,HL_smallgal_190_nameadzt.txt!D1098-0.0001,HL_smallgal_190_nameadzt.txt!D1098)</f>
        <v>6.7921300000000004E-2</v>
      </c>
      <c r="D1098" t="str">
        <f>TRIM(HL_smallgal_190_nameadzt.txt!A1098)</f>
        <v>PGC045012</v>
      </c>
      <c r="E1098" t="str">
        <f>IF(TRIM(HL_smallgal_190_nameadzt.txt!E1098) = "", "'Unk'", CONCATENATE("'",TRIM(HL_smallgal_190_nameadzt.txt!E1098),"'"))</f>
        <v>'S0'</v>
      </c>
      <c r="F1098" t="str">
        <f t="shared" si="35"/>
        <v>/home/ec2-user/galaxies/POGSSNR_PS1only_PGC045012.fits</v>
      </c>
      <c r="G1098">
        <v>0</v>
      </c>
      <c r="H1098">
        <v>1</v>
      </c>
      <c r="I1098" s="2" t="s">
        <v>15649</v>
      </c>
    </row>
    <row r="1099" spans="1:9">
      <c r="A1099" s="2" t="s">
        <v>2</v>
      </c>
      <c r="B1099" t="str">
        <f t="shared" si="34"/>
        <v>/home/ec2-user/galaxies/POGS_PS1only_PGC045021.fits</v>
      </c>
      <c r="C1099" s="1">
        <f>IF(MOD(HL_smallgal_190_nameadzt.txt!D1099*1000,10)=5,HL_smallgal_190_nameadzt.txt!D1099-0.0001,HL_smallgal_190_nameadzt.txt!D1099)</f>
        <v>6.9367300000000007E-2</v>
      </c>
      <c r="D1099" t="str">
        <f>TRIM(HL_smallgal_190_nameadzt.txt!A1099)</f>
        <v>PGC045021</v>
      </c>
      <c r="E1099" t="str">
        <f>IF(TRIM(HL_smallgal_190_nameadzt.txt!E1099) = "", "'Unk'", CONCATENATE("'",TRIM(HL_smallgal_190_nameadzt.txt!E1099),"'"))</f>
        <v>'Unk'</v>
      </c>
      <c r="F1099" t="str">
        <f t="shared" si="35"/>
        <v>/home/ec2-user/galaxies/POGSSNR_PS1only_PGC045021.fits</v>
      </c>
      <c r="G1099">
        <v>0</v>
      </c>
      <c r="H1099">
        <v>1</v>
      </c>
      <c r="I1099" s="2" t="s">
        <v>15649</v>
      </c>
    </row>
    <row r="1100" spans="1:9">
      <c r="A1100" s="2" t="s">
        <v>2</v>
      </c>
      <c r="B1100" t="str">
        <f t="shared" si="34"/>
        <v>/home/ec2-user/galaxies/POGS_PS1only_PGC045022.fits</v>
      </c>
      <c r="C1100" s="1">
        <f>IF(MOD(HL_smallgal_190_nameadzt.txt!D1100*1000,10)=5,HL_smallgal_190_nameadzt.txt!D1100-0.0001,HL_smallgal_190_nameadzt.txt!D1100)</f>
        <v>2.1983300000000001E-2</v>
      </c>
      <c r="D1100" t="str">
        <f>TRIM(HL_smallgal_190_nameadzt.txt!A1100)</f>
        <v>PGC045022</v>
      </c>
      <c r="E1100" t="str">
        <f>IF(TRIM(HL_smallgal_190_nameadzt.txt!E1100) = "", "'Unk'", CONCATENATE("'",TRIM(HL_smallgal_190_nameadzt.txt!E1100),"'"))</f>
        <v>'SBb'</v>
      </c>
      <c r="F1100" t="str">
        <f t="shared" si="35"/>
        <v>/home/ec2-user/galaxies/POGSSNR_PS1only_PGC045022.fits</v>
      </c>
      <c r="G1100">
        <v>0</v>
      </c>
      <c r="H1100">
        <v>1</v>
      </c>
      <c r="I1100" s="2" t="s">
        <v>15649</v>
      </c>
    </row>
    <row r="1101" spans="1:9">
      <c r="A1101" s="2" t="s">
        <v>2</v>
      </c>
      <c r="B1101" t="str">
        <f t="shared" si="34"/>
        <v>/home/ec2-user/galaxies/POGS_PS1only_PGC045023.fits</v>
      </c>
      <c r="C1101" s="1">
        <f>IF(MOD(HL_smallgal_190_nameadzt.txt!D1101*1000,10)=5,HL_smallgal_190_nameadzt.txt!D1101-0.0001,HL_smallgal_190_nameadzt.txt!D1101)</f>
        <v>2.5300699999999999E-2</v>
      </c>
      <c r="D1101" t="str">
        <f>TRIM(HL_smallgal_190_nameadzt.txt!A1101)</f>
        <v>PGC045023</v>
      </c>
      <c r="E1101" t="str">
        <f>IF(TRIM(HL_smallgal_190_nameadzt.txt!E1101) = "", "'Unk'", CONCATENATE("'",TRIM(HL_smallgal_190_nameadzt.txt!E1101),"'"))</f>
        <v>'S0-a'</v>
      </c>
      <c r="F1101" t="str">
        <f t="shared" si="35"/>
        <v>/home/ec2-user/galaxies/POGSSNR_PS1only_PGC045023.fits</v>
      </c>
      <c r="G1101">
        <v>0</v>
      </c>
      <c r="H1101">
        <v>1</v>
      </c>
      <c r="I1101" s="2" t="s">
        <v>15649</v>
      </c>
    </row>
    <row r="1102" spans="1:9">
      <c r="A1102" s="2" t="s">
        <v>2</v>
      </c>
      <c r="B1102" t="str">
        <f t="shared" si="34"/>
        <v>/home/ec2-user/galaxies/POGS_PS1only_PGC045026.fits</v>
      </c>
      <c r="C1102" s="1">
        <f>IF(MOD(HL_smallgal_190_nameadzt.txt!D1102*1000,10)=5,HL_smallgal_190_nameadzt.txt!D1102-0.0001,HL_smallgal_190_nameadzt.txt!D1102)</f>
        <v>4.0765999999999997E-2</v>
      </c>
      <c r="D1102" t="str">
        <f>TRIM(HL_smallgal_190_nameadzt.txt!A1102)</f>
        <v>PGC045026</v>
      </c>
      <c r="E1102" t="str">
        <f>IF(TRIM(HL_smallgal_190_nameadzt.txt!E1102) = "", "'Unk'", CONCATENATE("'",TRIM(HL_smallgal_190_nameadzt.txt!E1102),"'"))</f>
        <v>'Sc'</v>
      </c>
      <c r="F1102" t="str">
        <f t="shared" si="35"/>
        <v>/home/ec2-user/galaxies/POGSSNR_PS1only_PGC045026.fits</v>
      </c>
      <c r="G1102">
        <v>0</v>
      </c>
      <c r="H1102">
        <v>1</v>
      </c>
      <c r="I1102" s="2" t="s">
        <v>15649</v>
      </c>
    </row>
    <row r="1103" spans="1:9">
      <c r="A1103" s="2" t="s">
        <v>2</v>
      </c>
      <c r="B1103" t="str">
        <f t="shared" si="34"/>
        <v>/home/ec2-user/galaxies/POGS_PS1only_PGC045031.fits</v>
      </c>
      <c r="C1103" s="1">
        <f>IF(MOD(HL_smallgal_190_nameadzt.txt!D1103*1000,10)=5,HL_smallgal_190_nameadzt.txt!D1103-0.0001,HL_smallgal_190_nameadzt.txt!D1103)</f>
        <v>4.7469999999999998E-2</v>
      </c>
      <c r="D1103" t="str">
        <f>TRIM(HL_smallgal_190_nameadzt.txt!A1103)</f>
        <v>PGC045031</v>
      </c>
      <c r="E1103" t="str">
        <f>IF(TRIM(HL_smallgal_190_nameadzt.txt!E1103) = "", "'Unk'", CONCATENATE("'",TRIM(HL_smallgal_190_nameadzt.txt!E1103),"'"))</f>
        <v>'Unk'</v>
      </c>
      <c r="F1103" t="str">
        <f t="shared" si="35"/>
        <v>/home/ec2-user/galaxies/POGSSNR_PS1only_PGC045031.fits</v>
      </c>
      <c r="G1103">
        <v>0</v>
      </c>
      <c r="H1103">
        <v>1</v>
      </c>
      <c r="I1103" s="2" t="s">
        <v>15649</v>
      </c>
    </row>
    <row r="1104" spans="1:9">
      <c r="A1104" s="2" t="s">
        <v>2</v>
      </c>
      <c r="B1104" t="str">
        <f t="shared" si="34"/>
        <v>/home/ec2-user/galaxies/POGS_PS1only_PGC045032.fits</v>
      </c>
      <c r="C1104" s="1">
        <f>IF(MOD(HL_smallgal_190_nameadzt.txt!D1104*1000,10)=5,HL_smallgal_190_nameadzt.txt!D1104-0.0001,HL_smallgal_190_nameadzt.txt!D1104)</f>
        <v>2.77927E-2</v>
      </c>
      <c r="D1104" t="str">
        <f>TRIM(HL_smallgal_190_nameadzt.txt!A1104)</f>
        <v>PGC045032</v>
      </c>
      <c r="E1104" t="str">
        <f>IF(TRIM(HL_smallgal_190_nameadzt.txt!E1104) = "", "'Unk'", CONCATENATE("'",TRIM(HL_smallgal_190_nameadzt.txt!E1104),"'"))</f>
        <v>'S0-a'</v>
      </c>
      <c r="F1104" t="str">
        <f t="shared" si="35"/>
        <v>/home/ec2-user/galaxies/POGSSNR_PS1only_PGC045032.fits</v>
      </c>
      <c r="G1104">
        <v>0</v>
      </c>
      <c r="H1104">
        <v>1</v>
      </c>
      <c r="I1104" s="2" t="s">
        <v>15649</v>
      </c>
    </row>
    <row r="1105" spans="1:9">
      <c r="A1105" s="2" t="s">
        <v>2</v>
      </c>
      <c r="B1105" t="str">
        <f t="shared" si="34"/>
        <v>/home/ec2-user/galaxies/POGS_PS1only_PGC045034.fits</v>
      </c>
      <c r="C1105" s="1">
        <f>IF(MOD(HL_smallgal_190_nameadzt.txt!D1105*1000,10)=5,HL_smallgal_190_nameadzt.txt!D1105-0.0001,HL_smallgal_190_nameadzt.txt!D1105)</f>
        <v>2.4535000000000001E-2</v>
      </c>
      <c r="D1105" t="str">
        <f>TRIM(HL_smallgal_190_nameadzt.txt!A1105)</f>
        <v>PGC045034</v>
      </c>
      <c r="E1105" t="str">
        <f>IF(TRIM(HL_smallgal_190_nameadzt.txt!E1105) = "", "'Unk'", CONCATENATE("'",TRIM(HL_smallgal_190_nameadzt.txt!E1105),"'"))</f>
        <v>'S0'</v>
      </c>
      <c r="F1105" t="str">
        <f t="shared" si="35"/>
        <v>/home/ec2-user/galaxies/POGSSNR_PS1only_PGC045034.fits</v>
      </c>
      <c r="G1105">
        <v>0</v>
      </c>
      <c r="H1105">
        <v>1</v>
      </c>
      <c r="I1105" s="2" t="s">
        <v>15649</v>
      </c>
    </row>
    <row r="1106" spans="1:9">
      <c r="A1106" s="2" t="s">
        <v>2</v>
      </c>
      <c r="B1106" t="str">
        <f t="shared" si="34"/>
        <v>/home/ec2-user/galaxies/POGS_PS1only_PGC045048.fits</v>
      </c>
      <c r="C1106" s="1">
        <f>IF(MOD(HL_smallgal_190_nameadzt.txt!D1106*1000,10)=5,HL_smallgal_190_nameadzt.txt!D1106-0.0001,HL_smallgal_190_nameadzt.txt!D1106)</f>
        <v>3.7303299999999998E-2</v>
      </c>
      <c r="D1106" t="str">
        <f>TRIM(HL_smallgal_190_nameadzt.txt!A1106)</f>
        <v>PGC045048</v>
      </c>
      <c r="E1106" t="str">
        <f>IF(TRIM(HL_smallgal_190_nameadzt.txt!E1106) = "", "'Unk'", CONCATENATE("'",TRIM(HL_smallgal_190_nameadzt.txt!E1106),"'"))</f>
        <v>'Sbc'</v>
      </c>
      <c r="F1106" t="str">
        <f t="shared" si="35"/>
        <v>/home/ec2-user/galaxies/POGSSNR_PS1only_PGC045048.fits</v>
      </c>
      <c r="G1106">
        <v>0</v>
      </c>
      <c r="H1106">
        <v>1</v>
      </c>
      <c r="I1106" s="2" t="s">
        <v>15649</v>
      </c>
    </row>
    <row r="1107" spans="1:9">
      <c r="A1107" s="2" t="s">
        <v>2</v>
      </c>
      <c r="B1107" t="str">
        <f t="shared" si="34"/>
        <v>/home/ec2-user/galaxies/POGS_PS1only_PGC045057.fits</v>
      </c>
      <c r="C1107" s="1">
        <f>IF(MOD(HL_smallgal_190_nameadzt.txt!D1107*1000,10)=5,HL_smallgal_190_nameadzt.txt!D1107-0.0001,HL_smallgal_190_nameadzt.txt!D1107)</f>
        <v>9.7923000000000003E-3</v>
      </c>
      <c r="D1107" t="str">
        <f>TRIM(HL_smallgal_190_nameadzt.txt!A1107)</f>
        <v>PGC045057</v>
      </c>
      <c r="E1107" t="str">
        <f>IF(TRIM(HL_smallgal_190_nameadzt.txt!E1107) = "", "'Unk'", CONCATENATE("'",TRIM(HL_smallgal_190_nameadzt.txt!E1107),"'"))</f>
        <v>'Unk'</v>
      </c>
      <c r="F1107" t="str">
        <f t="shared" si="35"/>
        <v>/home/ec2-user/galaxies/POGSSNR_PS1only_PGC045057.fits</v>
      </c>
      <c r="G1107">
        <v>0</v>
      </c>
      <c r="H1107">
        <v>1</v>
      </c>
      <c r="I1107" s="2" t="s">
        <v>15649</v>
      </c>
    </row>
    <row r="1108" spans="1:9">
      <c r="A1108" s="2" t="s">
        <v>2</v>
      </c>
      <c r="B1108" t="str">
        <f t="shared" si="34"/>
        <v>/home/ec2-user/galaxies/POGS_PS1only_PGC045058.fits</v>
      </c>
      <c r="C1108" s="1">
        <f>IF(MOD(HL_smallgal_190_nameadzt.txt!D1108*1000,10)=5,HL_smallgal_190_nameadzt.txt!D1108-0.0001,HL_smallgal_190_nameadzt.txt!D1108)</f>
        <v>5.3819999999999996E-3</v>
      </c>
      <c r="D1108" t="str">
        <f>TRIM(HL_smallgal_190_nameadzt.txt!A1108)</f>
        <v>PGC045058</v>
      </c>
      <c r="E1108" t="str">
        <f>IF(TRIM(HL_smallgal_190_nameadzt.txt!E1108) = "", "'Unk'", CONCATENATE("'",TRIM(HL_smallgal_190_nameadzt.txt!E1108),"'"))</f>
        <v>'Sd'</v>
      </c>
      <c r="F1108" t="str">
        <f t="shared" si="35"/>
        <v>/home/ec2-user/galaxies/POGSSNR_PS1only_PGC045058.fits</v>
      </c>
      <c r="G1108">
        <v>0</v>
      </c>
      <c r="H1108">
        <v>1</v>
      </c>
      <c r="I1108" s="2" t="s">
        <v>15649</v>
      </c>
    </row>
    <row r="1109" spans="1:9">
      <c r="A1109" s="2" t="s">
        <v>2</v>
      </c>
      <c r="B1109" t="str">
        <f t="shared" si="34"/>
        <v>/home/ec2-user/galaxies/POGS_PS1only_PGC045060.fits</v>
      </c>
      <c r="C1109" s="1">
        <f>IF(MOD(HL_smallgal_190_nameadzt.txt!D1109*1000,10)=5,HL_smallgal_190_nameadzt.txt!D1109-0.0001,HL_smallgal_190_nameadzt.txt!D1109)</f>
        <v>6.1400700000000002E-2</v>
      </c>
      <c r="D1109" t="str">
        <f>TRIM(HL_smallgal_190_nameadzt.txt!A1109)</f>
        <v>PGC045060</v>
      </c>
      <c r="E1109" t="str">
        <f>IF(TRIM(HL_smallgal_190_nameadzt.txt!E1109) = "", "'Unk'", CONCATENATE("'",TRIM(HL_smallgal_190_nameadzt.txt!E1109),"'"))</f>
        <v>'Sc'</v>
      </c>
      <c r="F1109" t="str">
        <f t="shared" si="35"/>
        <v>/home/ec2-user/galaxies/POGSSNR_PS1only_PGC045060.fits</v>
      </c>
      <c r="G1109">
        <v>0</v>
      </c>
      <c r="H1109">
        <v>1</v>
      </c>
      <c r="I1109" s="2" t="s">
        <v>15649</v>
      </c>
    </row>
    <row r="1110" spans="1:9">
      <c r="A1110" s="2" t="s">
        <v>2</v>
      </c>
      <c r="B1110" t="str">
        <f t="shared" si="34"/>
        <v>/home/ec2-user/galaxies/POGS_PS1only_PGC045061.fits</v>
      </c>
      <c r="C1110" s="1">
        <f>IF(MOD(HL_smallgal_190_nameadzt.txt!D1110*1000,10)=5,HL_smallgal_190_nameadzt.txt!D1110-0.0001,HL_smallgal_190_nameadzt.txt!D1110)</f>
        <v>3.0790700000000001E-2</v>
      </c>
      <c r="D1110" t="str">
        <f>TRIM(HL_smallgal_190_nameadzt.txt!A1110)</f>
        <v>PGC045061</v>
      </c>
      <c r="E1110" t="str">
        <f>IF(TRIM(HL_smallgal_190_nameadzt.txt!E1110) = "", "'Unk'", CONCATENATE("'",TRIM(HL_smallgal_190_nameadzt.txt!E1110),"'"))</f>
        <v>'Unk'</v>
      </c>
      <c r="F1110" t="str">
        <f t="shared" si="35"/>
        <v>/home/ec2-user/galaxies/POGSSNR_PS1only_PGC045061.fits</v>
      </c>
      <c r="G1110">
        <v>0</v>
      </c>
      <c r="H1110">
        <v>1</v>
      </c>
      <c r="I1110" s="2" t="s">
        <v>15649</v>
      </c>
    </row>
    <row r="1111" spans="1:9">
      <c r="A1111" s="2" t="s">
        <v>2</v>
      </c>
      <c r="B1111" t="str">
        <f t="shared" si="34"/>
        <v>/home/ec2-user/galaxies/POGS_PS1only_PGC045069.fits</v>
      </c>
      <c r="C1111" s="1">
        <f>IF(MOD(HL_smallgal_190_nameadzt.txt!D1111*1000,10)=5,HL_smallgal_190_nameadzt.txt!D1111-0.0001,HL_smallgal_190_nameadzt.txt!D1111)</f>
        <v>4.8956300000000001E-2</v>
      </c>
      <c r="D1111" t="str">
        <f>TRIM(HL_smallgal_190_nameadzt.txt!A1111)</f>
        <v>PGC045069</v>
      </c>
      <c r="E1111" t="str">
        <f>IF(TRIM(HL_smallgal_190_nameadzt.txt!E1111) = "", "'Unk'", CONCATENATE("'",TRIM(HL_smallgal_190_nameadzt.txt!E1111),"'"))</f>
        <v>'Unk'</v>
      </c>
      <c r="F1111" t="str">
        <f t="shared" si="35"/>
        <v>/home/ec2-user/galaxies/POGSSNR_PS1only_PGC045069.fits</v>
      </c>
      <c r="G1111">
        <v>0</v>
      </c>
      <c r="H1111">
        <v>1</v>
      </c>
      <c r="I1111" s="2" t="s">
        <v>15649</v>
      </c>
    </row>
    <row r="1112" spans="1:9">
      <c r="A1112" s="2" t="s">
        <v>2</v>
      </c>
      <c r="B1112" t="str">
        <f t="shared" si="34"/>
        <v>/home/ec2-user/galaxies/POGS_PS1only_PGC045073.fits</v>
      </c>
      <c r="C1112" s="1">
        <f>IF(MOD(HL_smallgal_190_nameadzt.txt!D1112*1000,10)=5,HL_smallgal_190_nameadzt.txt!D1112-0.0001,HL_smallgal_190_nameadzt.txt!D1112)</f>
        <v>9.7330000000000003E-3</v>
      </c>
      <c r="D1112" t="str">
        <f>TRIM(HL_smallgal_190_nameadzt.txt!A1112)</f>
        <v>PGC045073</v>
      </c>
      <c r="E1112" t="str">
        <f>IF(TRIM(HL_smallgal_190_nameadzt.txt!E1112) = "", "'Unk'", CONCATENATE("'",TRIM(HL_smallgal_190_nameadzt.txt!E1112),"'"))</f>
        <v>'Sd'</v>
      </c>
      <c r="F1112" t="str">
        <f t="shared" si="35"/>
        <v>/home/ec2-user/galaxies/POGSSNR_PS1only_PGC045073.fits</v>
      </c>
      <c r="G1112">
        <v>0</v>
      </c>
      <c r="H1112">
        <v>1</v>
      </c>
      <c r="I1112" s="2" t="s">
        <v>15649</v>
      </c>
    </row>
    <row r="1113" spans="1:9">
      <c r="A1113" s="2" t="s">
        <v>2</v>
      </c>
      <c r="B1113" t="str">
        <f t="shared" si="34"/>
        <v>/home/ec2-user/galaxies/POGS_PS1only_PGC045074.fits</v>
      </c>
      <c r="C1113" s="1">
        <f>IF(MOD(HL_smallgal_190_nameadzt.txt!D1113*1000,10)=5,HL_smallgal_190_nameadzt.txt!D1113-0.0001,HL_smallgal_190_nameadzt.txt!D1113)</f>
        <v>3.2505699999999998E-2</v>
      </c>
      <c r="D1113" t="str">
        <f>TRIM(HL_smallgal_190_nameadzt.txt!A1113)</f>
        <v>PGC045074</v>
      </c>
      <c r="E1113" t="str">
        <f>IF(TRIM(HL_smallgal_190_nameadzt.txt!E1113) = "", "'Unk'", CONCATENATE("'",TRIM(HL_smallgal_190_nameadzt.txt!E1113),"'"))</f>
        <v>'Unk'</v>
      </c>
      <c r="F1113" t="str">
        <f t="shared" si="35"/>
        <v>/home/ec2-user/galaxies/POGSSNR_PS1only_PGC045074.fits</v>
      </c>
      <c r="G1113">
        <v>0</v>
      </c>
      <c r="H1113">
        <v>1</v>
      </c>
      <c r="I1113" s="2" t="s">
        <v>15649</v>
      </c>
    </row>
    <row r="1114" spans="1:9">
      <c r="A1114" s="2" t="s">
        <v>2</v>
      </c>
      <c r="B1114" t="str">
        <f t="shared" si="34"/>
        <v>/home/ec2-user/galaxies/POGS_PS1only_PGC045076.fits</v>
      </c>
      <c r="C1114" s="1">
        <f>IF(MOD(HL_smallgal_190_nameadzt.txt!D1114*1000,10)=5,HL_smallgal_190_nameadzt.txt!D1114-0.0001,HL_smallgal_190_nameadzt.txt!D1114)</f>
        <v>2.5321E-2</v>
      </c>
      <c r="D1114" t="str">
        <f>TRIM(HL_smallgal_190_nameadzt.txt!A1114)</f>
        <v>PGC045076</v>
      </c>
      <c r="E1114" t="str">
        <f>IF(TRIM(HL_smallgal_190_nameadzt.txt!E1114) = "", "'Unk'", CONCATENATE("'",TRIM(HL_smallgal_190_nameadzt.txt!E1114),"'"))</f>
        <v>'E'</v>
      </c>
      <c r="F1114" t="str">
        <f t="shared" si="35"/>
        <v>/home/ec2-user/galaxies/POGSSNR_PS1only_PGC045076.fits</v>
      </c>
      <c r="G1114">
        <v>0</v>
      </c>
      <c r="H1114">
        <v>1</v>
      </c>
      <c r="I1114" s="2" t="s">
        <v>15649</v>
      </c>
    </row>
    <row r="1115" spans="1:9">
      <c r="A1115" s="2" t="s">
        <v>2</v>
      </c>
      <c r="B1115" t="str">
        <f t="shared" si="34"/>
        <v>/home/ec2-user/galaxies/POGS_PS1only_PGC045078.fits</v>
      </c>
      <c r="C1115" s="1">
        <f>IF(MOD(HL_smallgal_190_nameadzt.txt!D1115*1000,10)=5,HL_smallgal_190_nameadzt.txt!D1115-0.0001,HL_smallgal_190_nameadzt.txt!D1115)</f>
        <v>1.6860300000000002E-2</v>
      </c>
      <c r="D1115" t="str">
        <f>TRIM(HL_smallgal_190_nameadzt.txt!A1115)</f>
        <v>PGC045078</v>
      </c>
      <c r="E1115" t="str">
        <f>IF(TRIM(HL_smallgal_190_nameadzt.txt!E1115) = "", "'Unk'", CONCATENATE("'",TRIM(HL_smallgal_190_nameadzt.txt!E1115),"'"))</f>
        <v>'SBbc'</v>
      </c>
      <c r="F1115" t="str">
        <f t="shared" si="35"/>
        <v>/home/ec2-user/galaxies/POGSSNR_PS1only_PGC045078.fits</v>
      </c>
      <c r="G1115">
        <v>0</v>
      </c>
      <c r="H1115">
        <v>1</v>
      </c>
      <c r="I1115" s="2" t="s">
        <v>15649</v>
      </c>
    </row>
    <row r="1116" spans="1:9">
      <c r="A1116" s="2" t="s">
        <v>2</v>
      </c>
      <c r="B1116" t="str">
        <f t="shared" si="34"/>
        <v>/home/ec2-user/galaxies/POGS_PS1only_PGC045080.fits</v>
      </c>
      <c r="C1116" s="1">
        <f>IF(MOD(HL_smallgal_190_nameadzt.txt!D1116*1000,10)=5,HL_smallgal_190_nameadzt.txt!D1116-0.0001,HL_smallgal_190_nameadzt.txt!D1116)</f>
        <v>4.1050299999999998E-2</v>
      </c>
      <c r="D1116" t="str">
        <f>TRIM(HL_smallgal_190_nameadzt.txt!A1116)</f>
        <v>PGC045080</v>
      </c>
      <c r="E1116" t="str">
        <f>IF(TRIM(HL_smallgal_190_nameadzt.txt!E1116) = "", "'Unk'", CONCATENATE("'",TRIM(HL_smallgal_190_nameadzt.txt!E1116),"'"))</f>
        <v>'Sc'</v>
      </c>
      <c r="F1116" t="str">
        <f t="shared" si="35"/>
        <v>/home/ec2-user/galaxies/POGSSNR_PS1only_PGC045080.fits</v>
      </c>
      <c r="G1116">
        <v>0</v>
      </c>
      <c r="H1116">
        <v>1</v>
      </c>
      <c r="I1116" s="2" t="s">
        <v>15649</v>
      </c>
    </row>
    <row r="1117" spans="1:9">
      <c r="A1117" s="2" t="s">
        <v>2</v>
      </c>
      <c r="B1117" t="str">
        <f t="shared" si="34"/>
        <v>/home/ec2-user/galaxies/POGS_PS1only_PGC045083.fits</v>
      </c>
      <c r="C1117" s="1">
        <f>IF(MOD(HL_smallgal_190_nameadzt.txt!D1117*1000,10)=5,HL_smallgal_190_nameadzt.txt!D1117-0.0001,HL_smallgal_190_nameadzt.txt!D1117)</f>
        <v>3.6356300000000001E-2</v>
      </c>
      <c r="D1117" t="str">
        <f>TRIM(HL_smallgal_190_nameadzt.txt!A1117)</f>
        <v>PGC045083</v>
      </c>
      <c r="E1117" t="str">
        <f>IF(TRIM(HL_smallgal_190_nameadzt.txt!E1117) = "", "'Unk'", CONCATENATE("'",TRIM(HL_smallgal_190_nameadzt.txt!E1117),"'"))</f>
        <v>'Sbc'</v>
      </c>
      <c r="F1117" t="str">
        <f t="shared" si="35"/>
        <v>/home/ec2-user/galaxies/POGSSNR_PS1only_PGC045083.fits</v>
      </c>
      <c r="G1117">
        <v>0</v>
      </c>
      <c r="H1117">
        <v>1</v>
      </c>
      <c r="I1117" s="2" t="s">
        <v>15649</v>
      </c>
    </row>
    <row r="1118" spans="1:9">
      <c r="A1118" s="2" t="s">
        <v>2</v>
      </c>
      <c r="B1118" t="str">
        <f t="shared" si="34"/>
        <v>/home/ec2-user/galaxies/POGS_PS1only_PGC045087.fits</v>
      </c>
      <c r="C1118" s="1">
        <f>IF(MOD(HL_smallgal_190_nameadzt.txt!D1118*1000,10)=5,HL_smallgal_190_nameadzt.txt!D1118-0.0001,HL_smallgal_190_nameadzt.txt!D1118)</f>
        <v>4.8804699999999999E-2</v>
      </c>
      <c r="D1118" t="str">
        <f>TRIM(HL_smallgal_190_nameadzt.txt!A1118)</f>
        <v>PGC045087</v>
      </c>
      <c r="E1118" t="str">
        <f>IF(TRIM(HL_smallgal_190_nameadzt.txt!E1118) = "", "'Unk'", CONCATENATE("'",TRIM(HL_smallgal_190_nameadzt.txt!E1118),"'"))</f>
        <v>'Unk'</v>
      </c>
      <c r="F1118" t="str">
        <f t="shared" si="35"/>
        <v>/home/ec2-user/galaxies/POGSSNR_PS1only_PGC045087.fits</v>
      </c>
      <c r="G1118">
        <v>0</v>
      </c>
      <c r="H1118">
        <v>1</v>
      </c>
      <c r="I1118" s="2" t="s">
        <v>15649</v>
      </c>
    </row>
    <row r="1119" spans="1:9">
      <c r="A1119" s="2" t="s">
        <v>2</v>
      </c>
      <c r="B1119" t="str">
        <f t="shared" si="34"/>
        <v>/home/ec2-user/galaxies/POGS_PS1only_PGC045088.fits</v>
      </c>
      <c r="C1119" s="1">
        <f>IF(MOD(HL_smallgal_190_nameadzt.txt!D1119*1000,10)=5,HL_smallgal_190_nameadzt.txt!D1119-0.0001,HL_smallgal_190_nameadzt.txt!D1119)</f>
        <v>9.1812999999999999E-3</v>
      </c>
      <c r="D1119" t="str">
        <f>TRIM(HL_smallgal_190_nameadzt.txt!A1119)</f>
        <v>PGC045088</v>
      </c>
      <c r="E1119" t="str">
        <f>IF(TRIM(HL_smallgal_190_nameadzt.txt!E1119) = "", "'Unk'", CONCATENATE("'",TRIM(HL_smallgal_190_nameadzt.txt!E1119),"'"))</f>
        <v>'Sc'</v>
      </c>
      <c r="F1119" t="str">
        <f t="shared" si="35"/>
        <v>/home/ec2-user/galaxies/POGSSNR_PS1only_PGC045088.fits</v>
      </c>
      <c r="G1119">
        <v>0</v>
      </c>
      <c r="H1119">
        <v>1</v>
      </c>
      <c r="I1119" s="2" t="s">
        <v>15649</v>
      </c>
    </row>
    <row r="1120" spans="1:9">
      <c r="A1120" s="2" t="s">
        <v>2</v>
      </c>
      <c r="B1120" t="str">
        <f t="shared" si="34"/>
        <v>/home/ec2-user/galaxies/POGS_PS1only_PGC045101.fits</v>
      </c>
      <c r="C1120" s="1">
        <f>IF(MOD(HL_smallgal_190_nameadzt.txt!D1120*1000,10)=5,HL_smallgal_190_nameadzt.txt!D1120-0.0001,HL_smallgal_190_nameadzt.txt!D1120)</f>
        <v>8.6306999999999998E-3</v>
      </c>
      <c r="D1120" t="str">
        <f>TRIM(HL_smallgal_190_nameadzt.txt!A1120)</f>
        <v>PGC045101</v>
      </c>
      <c r="E1120" t="str">
        <f>IF(TRIM(HL_smallgal_190_nameadzt.txt!E1120) = "", "'Unk'", CONCATENATE("'",TRIM(HL_smallgal_190_nameadzt.txt!E1120),"'"))</f>
        <v>'S?'</v>
      </c>
      <c r="F1120" t="str">
        <f t="shared" si="35"/>
        <v>/home/ec2-user/galaxies/POGSSNR_PS1only_PGC045101.fits</v>
      </c>
      <c r="G1120">
        <v>0</v>
      </c>
      <c r="H1120">
        <v>1</v>
      </c>
      <c r="I1120" s="2" t="s">
        <v>15649</v>
      </c>
    </row>
    <row r="1121" spans="1:9">
      <c r="A1121" s="2" t="s">
        <v>2</v>
      </c>
      <c r="B1121" t="str">
        <f t="shared" si="34"/>
        <v>/home/ec2-user/galaxies/POGS_PS1only_PGC045110.fits</v>
      </c>
      <c r="C1121" s="1">
        <f>IF(MOD(HL_smallgal_190_nameadzt.txt!D1121*1000,10)=5,HL_smallgal_190_nameadzt.txt!D1121-0.0001,HL_smallgal_190_nameadzt.txt!D1121)</f>
        <v>8.2250699999999996E-2</v>
      </c>
      <c r="D1121" t="str">
        <f>TRIM(HL_smallgal_190_nameadzt.txt!A1121)</f>
        <v>PGC045110</v>
      </c>
      <c r="E1121" t="str">
        <f>IF(TRIM(HL_smallgal_190_nameadzt.txt!E1121) = "", "'Unk'", CONCATENATE("'",TRIM(HL_smallgal_190_nameadzt.txt!E1121),"'"))</f>
        <v>'Unk'</v>
      </c>
      <c r="F1121" t="str">
        <f t="shared" si="35"/>
        <v>/home/ec2-user/galaxies/POGSSNR_PS1only_PGC045110.fits</v>
      </c>
      <c r="G1121">
        <v>0</v>
      </c>
      <c r="H1121">
        <v>1</v>
      </c>
      <c r="I1121" s="2" t="s">
        <v>15649</v>
      </c>
    </row>
    <row r="1122" spans="1:9">
      <c r="A1122" s="2" t="s">
        <v>2</v>
      </c>
      <c r="B1122" t="str">
        <f t="shared" si="34"/>
        <v>/home/ec2-user/galaxies/POGS_PS1only_PGC045112.fits</v>
      </c>
      <c r="C1122" s="1">
        <f>IF(MOD(HL_smallgal_190_nameadzt.txt!D1122*1000,10)=5,HL_smallgal_190_nameadzt.txt!D1122-0.0001,HL_smallgal_190_nameadzt.txt!D1122)</f>
        <v>4.6306E-2</v>
      </c>
      <c r="D1122" t="str">
        <f>TRIM(HL_smallgal_190_nameadzt.txt!A1122)</f>
        <v>PGC045112</v>
      </c>
      <c r="E1122" t="str">
        <f>IF(TRIM(HL_smallgal_190_nameadzt.txt!E1122) = "", "'Unk'", CONCATENATE("'",TRIM(HL_smallgal_190_nameadzt.txt!E1122),"'"))</f>
        <v>'Unk'</v>
      </c>
      <c r="F1122" t="str">
        <f t="shared" si="35"/>
        <v>/home/ec2-user/galaxies/POGSSNR_PS1only_PGC045112.fits</v>
      </c>
      <c r="G1122">
        <v>0</v>
      </c>
      <c r="H1122">
        <v>1</v>
      </c>
      <c r="I1122" s="2" t="s">
        <v>15649</v>
      </c>
    </row>
    <row r="1123" spans="1:9">
      <c r="A1123" s="2" t="s">
        <v>2</v>
      </c>
      <c r="B1123" t="str">
        <f t="shared" si="34"/>
        <v>/home/ec2-user/galaxies/POGS_PS1only_PGC045118.fits</v>
      </c>
      <c r="C1123" s="1">
        <f>IF(MOD(HL_smallgal_190_nameadzt.txt!D1123*1000,10)=5,HL_smallgal_190_nameadzt.txt!D1123-0.0001,HL_smallgal_190_nameadzt.txt!D1123)</f>
        <v>4.1206300000000001E-2</v>
      </c>
      <c r="D1123" t="str">
        <f>TRIM(HL_smallgal_190_nameadzt.txt!A1123)</f>
        <v>PGC045118</v>
      </c>
      <c r="E1123" t="str">
        <f>IF(TRIM(HL_smallgal_190_nameadzt.txt!E1123) = "", "'Unk'", CONCATENATE("'",TRIM(HL_smallgal_190_nameadzt.txt!E1123),"'"))</f>
        <v>'S0'</v>
      </c>
      <c r="F1123" t="str">
        <f t="shared" si="35"/>
        <v>/home/ec2-user/galaxies/POGSSNR_PS1only_PGC045118.fits</v>
      </c>
      <c r="G1123">
        <v>0</v>
      </c>
      <c r="H1123">
        <v>1</v>
      </c>
      <c r="I1123" s="2" t="s">
        <v>15649</v>
      </c>
    </row>
    <row r="1124" spans="1:9">
      <c r="A1124" s="2" t="s">
        <v>2</v>
      </c>
      <c r="B1124" t="str">
        <f t="shared" si="34"/>
        <v>/home/ec2-user/galaxies/POGS_PS1only_PGC045122.fits</v>
      </c>
      <c r="C1124" s="1">
        <f>IF(MOD(HL_smallgal_190_nameadzt.txt!D1124*1000,10)=5,HL_smallgal_190_nameadzt.txt!D1124-0.0001,HL_smallgal_190_nameadzt.txt!D1124)</f>
        <v>4.0993300000000003E-2</v>
      </c>
      <c r="D1124" t="str">
        <f>TRIM(HL_smallgal_190_nameadzt.txt!A1124)</f>
        <v>PGC045122</v>
      </c>
      <c r="E1124" t="str">
        <f>IF(TRIM(HL_smallgal_190_nameadzt.txt!E1124) = "", "'Unk'", CONCATENATE("'",TRIM(HL_smallgal_190_nameadzt.txt!E1124),"'"))</f>
        <v>'Sbc'</v>
      </c>
      <c r="F1124" t="str">
        <f t="shared" si="35"/>
        <v>/home/ec2-user/galaxies/POGSSNR_PS1only_PGC045122.fits</v>
      </c>
      <c r="G1124">
        <v>0</v>
      </c>
      <c r="H1124">
        <v>1</v>
      </c>
      <c r="I1124" s="2" t="s">
        <v>15649</v>
      </c>
    </row>
    <row r="1125" spans="1:9">
      <c r="A1125" s="2" t="s">
        <v>2</v>
      </c>
      <c r="B1125" t="str">
        <f t="shared" si="34"/>
        <v>/home/ec2-user/galaxies/POGS_PS1only_PGC045123.fits</v>
      </c>
      <c r="C1125" s="1">
        <f>IF(MOD(HL_smallgal_190_nameadzt.txt!D1125*1000,10)=5,HL_smallgal_190_nameadzt.txt!D1125-0.0001,HL_smallgal_190_nameadzt.txt!D1125)</f>
        <v>4.9696299999999999E-2</v>
      </c>
      <c r="D1125" t="str">
        <f>TRIM(HL_smallgal_190_nameadzt.txt!A1125)</f>
        <v>PGC045123</v>
      </c>
      <c r="E1125" t="str">
        <f>IF(TRIM(HL_smallgal_190_nameadzt.txt!E1125) = "", "'Unk'", CONCATENATE("'",TRIM(HL_smallgal_190_nameadzt.txt!E1125),"'"))</f>
        <v>'E'</v>
      </c>
      <c r="F1125" t="str">
        <f t="shared" si="35"/>
        <v>/home/ec2-user/galaxies/POGSSNR_PS1only_PGC045123.fits</v>
      </c>
      <c r="G1125">
        <v>0</v>
      </c>
      <c r="H1125">
        <v>1</v>
      </c>
      <c r="I1125" s="2" t="s">
        <v>15649</v>
      </c>
    </row>
    <row r="1126" spans="1:9">
      <c r="A1126" s="2" t="s">
        <v>2</v>
      </c>
      <c r="B1126" t="str">
        <f t="shared" si="34"/>
        <v>/home/ec2-user/galaxies/POGS_PS1only_PGC045130.fits</v>
      </c>
      <c r="C1126" s="1">
        <f>IF(MOD(HL_smallgal_190_nameadzt.txt!D1126*1000,10)=5,HL_smallgal_190_nameadzt.txt!D1126-0.0001,HL_smallgal_190_nameadzt.txt!D1126)</f>
        <v>3.7974300000000002E-2</v>
      </c>
      <c r="D1126" t="str">
        <f>TRIM(HL_smallgal_190_nameadzt.txt!A1126)</f>
        <v>PGC045130</v>
      </c>
      <c r="E1126" t="str">
        <f>IF(TRIM(HL_smallgal_190_nameadzt.txt!E1126) = "", "'Unk'", CONCATENATE("'",TRIM(HL_smallgal_190_nameadzt.txt!E1126),"'"))</f>
        <v>'SABc'</v>
      </c>
      <c r="F1126" t="str">
        <f t="shared" si="35"/>
        <v>/home/ec2-user/galaxies/POGSSNR_PS1only_PGC045130.fits</v>
      </c>
      <c r="G1126">
        <v>0</v>
      </c>
      <c r="H1126">
        <v>1</v>
      </c>
      <c r="I1126" s="2" t="s">
        <v>15649</v>
      </c>
    </row>
    <row r="1127" spans="1:9">
      <c r="A1127" s="2" t="s">
        <v>2</v>
      </c>
      <c r="B1127" t="str">
        <f t="shared" si="34"/>
        <v>/home/ec2-user/galaxies/POGS_PS1only_PGC045131.fits</v>
      </c>
      <c r="C1127" s="1">
        <f>IF(MOD(HL_smallgal_190_nameadzt.txt!D1127*1000,10)=5,HL_smallgal_190_nameadzt.txt!D1127-0.0001,HL_smallgal_190_nameadzt.txt!D1127)</f>
        <v>5.8767699999999999E-2</v>
      </c>
      <c r="D1127" t="str">
        <f>TRIM(HL_smallgal_190_nameadzt.txt!A1127)</f>
        <v>PGC045131</v>
      </c>
      <c r="E1127" t="str">
        <f>IF(TRIM(HL_smallgal_190_nameadzt.txt!E1127) = "", "'Unk'", CONCATENATE("'",TRIM(HL_smallgal_190_nameadzt.txt!E1127),"'"))</f>
        <v>'Unk'</v>
      </c>
      <c r="F1127" t="str">
        <f t="shared" si="35"/>
        <v>/home/ec2-user/galaxies/POGSSNR_PS1only_PGC045131.fits</v>
      </c>
      <c r="G1127">
        <v>0</v>
      </c>
      <c r="H1127">
        <v>1</v>
      </c>
      <c r="I1127" s="2" t="s">
        <v>15649</v>
      </c>
    </row>
    <row r="1128" spans="1:9">
      <c r="A1128" s="2" t="s">
        <v>2</v>
      </c>
      <c r="B1128" t="str">
        <f t="shared" si="34"/>
        <v>/home/ec2-user/galaxies/POGS_PS1only_PGC045135.fits</v>
      </c>
      <c r="C1128" s="1">
        <f>IF(MOD(HL_smallgal_190_nameadzt.txt!D1128*1000,10)=5,HL_smallgal_190_nameadzt.txt!D1128-0.0001,HL_smallgal_190_nameadzt.txt!D1128)</f>
        <v>3.5208299999999998E-2</v>
      </c>
      <c r="D1128" t="str">
        <f>TRIM(HL_smallgal_190_nameadzt.txt!A1128)</f>
        <v>PGC045135</v>
      </c>
      <c r="E1128" t="str">
        <f>IF(TRIM(HL_smallgal_190_nameadzt.txt!E1128) = "", "'Unk'", CONCATENATE("'",TRIM(HL_smallgal_190_nameadzt.txt!E1128),"'"))</f>
        <v>'SABb'</v>
      </c>
      <c r="F1128" t="str">
        <f t="shared" si="35"/>
        <v>/home/ec2-user/galaxies/POGSSNR_PS1only_PGC045135.fits</v>
      </c>
      <c r="G1128">
        <v>0</v>
      </c>
      <c r="H1128">
        <v>1</v>
      </c>
      <c r="I1128" s="2" t="s">
        <v>15649</v>
      </c>
    </row>
    <row r="1129" spans="1:9">
      <c r="A1129" s="2" t="s">
        <v>2</v>
      </c>
      <c r="B1129" t="str">
        <f t="shared" si="34"/>
        <v>/home/ec2-user/galaxies/POGS_PS1only_PGC045138.fits</v>
      </c>
      <c r="C1129" s="1">
        <f>IF(MOD(HL_smallgal_190_nameadzt.txt!D1129*1000,10)=5,HL_smallgal_190_nameadzt.txt!D1129-0.0001,HL_smallgal_190_nameadzt.txt!D1129)</f>
        <v>2.4537E-2</v>
      </c>
      <c r="D1129" t="str">
        <f>TRIM(HL_smallgal_190_nameadzt.txt!A1129)</f>
        <v>PGC045138</v>
      </c>
      <c r="E1129" t="str">
        <f>IF(TRIM(HL_smallgal_190_nameadzt.txt!E1129) = "", "'Unk'", CONCATENATE("'",TRIM(HL_smallgal_190_nameadzt.txt!E1129),"'"))</f>
        <v>'SABb'</v>
      </c>
      <c r="F1129" t="str">
        <f t="shared" si="35"/>
        <v>/home/ec2-user/galaxies/POGSSNR_PS1only_PGC045138.fits</v>
      </c>
      <c r="G1129">
        <v>0</v>
      </c>
      <c r="H1129">
        <v>1</v>
      </c>
      <c r="I1129" s="2" t="s">
        <v>15649</v>
      </c>
    </row>
    <row r="1130" spans="1:9">
      <c r="A1130" s="2" t="s">
        <v>2</v>
      </c>
      <c r="B1130" t="str">
        <f t="shared" si="34"/>
        <v>/home/ec2-user/galaxies/POGS_PS1only_PGC045142.fits</v>
      </c>
      <c r="C1130" s="1">
        <f>IF(MOD(HL_smallgal_190_nameadzt.txt!D1130*1000,10)=5,HL_smallgal_190_nameadzt.txt!D1130-0.0001,HL_smallgal_190_nameadzt.txt!D1130)</f>
        <v>1.05083E-2</v>
      </c>
      <c r="D1130" t="str">
        <f>TRIM(HL_smallgal_190_nameadzt.txt!A1130)</f>
        <v>PGC045142</v>
      </c>
      <c r="E1130" t="str">
        <f>IF(TRIM(HL_smallgal_190_nameadzt.txt!E1130) = "", "'Unk'", CONCATENATE("'",TRIM(HL_smallgal_190_nameadzt.txt!E1130),"'"))</f>
        <v>'E'</v>
      </c>
      <c r="F1130" t="str">
        <f t="shared" si="35"/>
        <v>/home/ec2-user/galaxies/POGSSNR_PS1only_PGC045142.fits</v>
      </c>
      <c r="G1130">
        <v>0</v>
      </c>
      <c r="H1130">
        <v>1</v>
      </c>
      <c r="I1130" s="2" t="s">
        <v>15649</v>
      </c>
    </row>
    <row r="1131" spans="1:9">
      <c r="A1131" s="2" t="s">
        <v>2</v>
      </c>
      <c r="B1131" t="str">
        <f t="shared" si="34"/>
        <v>/home/ec2-user/galaxies/POGS_PS1only_PGC045150.fits</v>
      </c>
      <c r="C1131" s="1">
        <f>IF(MOD(HL_smallgal_190_nameadzt.txt!D1131*1000,10)=5,HL_smallgal_190_nameadzt.txt!D1131-0.0001,HL_smallgal_190_nameadzt.txt!D1131)</f>
        <v>3.4132000000000003E-2</v>
      </c>
      <c r="D1131" t="str">
        <f>TRIM(HL_smallgal_190_nameadzt.txt!A1131)</f>
        <v>PGC045150</v>
      </c>
      <c r="E1131" t="str">
        <f>IF(TRIM(HL_smallgal_190_nameadzt.txt!E1131) = "", "'Unk'", CONCATENATE("'",TRIM(HL_smallgal_190_nameadzt.txt!E1131),"'"))</f>
        <v>'Sbc'</v>
      </c>
      <c r="F1131" t="str">
        <f t="shared" si="35"/>
        <v>/home/ec2-user/galaxies/POGSSNR_PS1only_PGC045150.fits</v>
      </c>
      <c r="G1131">
        <v>0</v>
      </c>
      <c r="H1131">
        <v>1</v>
      </c>
      <c r="I1131" s="2" t="s">
        <v>15649</v>
      </c>
    </row>
    <row r="1132" spans="1:9">
      <c r="A1132" s="2" t="s">
        <v>2</v>
      </c>
      <c r="B1132" t="str">
        <f t="shared" si="34"/>
        <v>/home/ec2-user/galaxies/POGS_PS1only_PGC045162.fits</v>
      </c>
      <c r="C1132" s="1">
        <f>IF(MOD(HL_smallgal_190_nameadzt.txt!D1132*1000,10)=5,HL_smallgal_190_nameadzt.txt!D1132-0.0001,HL_smallgal_190_nameadzt.txt!D1132)</f>
        <v>2.0414999999999999E-2</v>
      </c>
      <c r="D1132" t="str">
        <f>TRIM(HL_smallgal_190_nameadzt.txt!A1132)</f>
        <v>PGC045162</v>
      </c>
      <c r="E1132" t="str">
        <f>IF(TRIM(HL_smallgal_190_nameadzt.txt!E1132) = "", "'Unk'", CONCATENATE("'",TRIM(HL_smallgal_190_nameadzt.txt!E1132),"'"))</f>
        <v>'E-S0'</v>
      </c>
      <c r="F1132" t="str">
        <f t="shared" si="35"/>
        <v>/home/ec2-user/galaxies/POGSSNR_PS1only_PGC045162.fits</v>
      </c>
      <c r="G1132">
        <v>0</v>
      </c>
      <c r="H1132">
        <v>1</v>
      </c>
      <c r="I1132" s="2" t="s">
        <v>15649</v>
      </c>
    </row>
    <row r="1133" spans="1:9">
      <c r="A1133" s="2" t="s">
        <v>2</v>
      </c>
      <c r="B1133" t="str">
        <f t="shared" si="34"/>
        <v>/home/ec2-user/galaxies/POGS_PS1only_PGC045164.fits</v>
      </c>
      <c r="C1133" s="1">
        <f>IF(MOD(HL_smallgal_190_nameadzt.txt!D1133*1000,10)=5,HL_smallgal_190_nameadzt.txt!D1133-0.0001,HL_smallgal_190_nameadzt.txt!D1133)</f>
        <v>4.5079000000000001E-2</v>
      </c>
      <c r="D1133" t="str">
        <f>TRIM(HL_smallgal_190_nameadzt.txt!A1133)</f>
        <v>PGC045164</v>
      </c>
      <c r="E1133" t="str">
        <f>IF(TRIM(HL_smallgal_190_nameadzt.txt!E1133) = "", "'Unk'", CONCATENATE("'",TRIM(HL_smallgal_190_nameadzt.txt!E1133),"'"))</f>
        <v>'Sb'</v>
      </c>
      <c r="F1133" t="str">
        <f t="shared" si="35"/>
        <v>/home/ec2-user/galaxies/POGSSNR_PS1only_PGC045164.fits</v>
      </c>
      <c r="G1133">
        <v>0</v>
      </c>
      <c r="H1133">
        <v>1</v>
      </c>
      <c r="I1133" s="2" t="s">
        <v>15649</v>
      </c>
    </row>
    <row r="1134" spans="1:9">
      <c r="A1134" s="2" t="s">
        <v>2</v>
      </c>
      <c r="B1134" t="str">
        <f t="shared" si="34"/>
        <v>/home/ec2-user/galaxies/POGS_PS1only_PGC045166.fits</v>
      </c>
      <c r="C1134" s="1">
        <f>IF(MOD(HL_smallgal_190_nameadzt.txt!D1134*1000,10)=5,HL_smallgal_190_nameadzt.txt!D1134-0.0001,HL_smallgal_190_nameadzt.txt!D1134)</f>
        <v>4.4889999999999999E-2</v>
      </c>
      <c r="D1134" t="str">
        <f>TRIM(HL_smallgal_190_nameadzt.txt!A1134)</f>
        <v>PGC045166</v>
      </c>
      <c r="E1134" t="str">
        <f>IF(TRIM(HL_smallgal_190_nameadzt.txt!E1134) = "", "'Unk'", CONCATENATE("'",TRIM(HL_smallgal_190_nameadzt.txt!E1134),"'"))</f>
        <v>'Unk'</v>
      </c>
      <c r="F1134" t="str">
        <f t="shared" si="35"/>
        <v>/home/ec2-user/galaxies/POGSSNR_PS1only_PGC045166.fits</v>
      </c>
      <c r="G1134">
        <v>0</v>
      </c>
      <c r="H1134">
        <v>1</v>
      </c>
      <c r="I1134" s="2" t="s">
        <v>15649</v>
      </c>
    </row>
    <row r="1135" spans="1:9">
      <c r="A1135" s="2" t="s">
        <v>2</v>
      </c>
      <c r="B1135" t="str">
        <f t="shared" si="34"/>
        <v>/home/ec2-user/galaxies/POGS_PS1only_PGC045167.fits</v>
      </c>
      <c r="C1135" s="1">
        <f>IF(MOD(HL_smallgal_190_nameadzt.txt!D1135*1000,10)=5,HL_smallgal_190_nameadzt.txt!D1135-0.0001,HL_smallgal_190_nameadzt.txt!D1135)</f>
        <v>2.9031000000000001E-2</v>
      </c>
      <c r="D1135" t="str">
        <f>TRIM(HL_smallgal_190_nameadzt.txt!A1135)</f>
        <v>PGC045167</v>
      </c>
      <c r="E1135" t="str">
        <f>IF(TRIM(HL_smallgal_190_nameadzt.txt!E1135) = "", "'Unk'", CONCATENATE("'",TRIM(HL_smallgal_190_nameadzt.txt!E1135),"'"))</f>
        <v>'Sb'</v>
      </c>
      <c r="F1135" t="str">
        <f t="shared" si="35"/>
        <v>/home/ec2-user/galaxies/POGSSNR_PS1only_PGC045167.fits</v>
      </c>
      <c r="G1135">
        <v>0</v>
      </c>
      <c r="H1135">
        <v>1</v>
      </c>
      <c r="I1135" s="2" t="s">
        <v>15649</v>
      </c>
    </row>
    <row r="1136" spans="1:9">
      <c r="A1136" s="2" t="s">
        <v>2</v>
      </c>
      <c r="B1136" t="str">
        <f t="shared" si="34"/>
        <v>/home/ec2-user/galaxies/POGS_PS1only_PGC045169.fits</v>
      </c>
      <c r="C1136" s="1">
        <f>IF(MOD(HL_smallgal_190_nameadzt.txt!D1136*1000,10)=5,HL_smallgal_190_nameadzt.txt!D1136-0.0001,HL_smallgal_190_nameadzt.txt!D1136)</f>
        <v>1.05737E-2</v>
      </c>
      <c r="D1136" t="str">
        <f>TRIM(HL_smallgal_190_nameadzt.txt!A1136)</f>
        <v>PGC045169</v>
      </c>
      <c r="E1136" t="str">
        <f>IF(TRIM(HL_smallgal_190_nameadzt.txt!E1136) = "", "'Unk'", CONCATENATE("'",TRIM(HL_smallgal_190_nameadzt.txt!E1136),"'"))</f>
        <v>'Sc'</v>
      </c>
      <c r="F1136" t="str">
        <f t="shared" si="35"/>
        <v>/home/ec2-user/galaxies/POGSSNR_PS1only_PGC045169.fits</v>
      </c>
      <c r="G1136">
        <v>0</v>
      </c>
      <c r="H1136">
        <v>1</v>
      </c>
      <c r="I1136" s="2" t="s">
        <v>15649</v>
      </c>
    </row>
    <row r="1137" spans="1:9">
      <c r="A1137" s="2" t="s">
        <v>2</v>
      </c>
      <c r="B1137" t="str">
        <f t="shared" si="34"/>
        <v>/home/ec2-user/galaxies/POGS_PS1only_PGC045171.fits</v>
      </c>
      <c r="C1137" s="1">
        <f>IF(MOD(HL_smallgal_190_nameadzt.txt!D1137*1000,10)=5,HL_smallgal_190_nameadzt.txt!D1137-0.0001,HL_smallgal_190_nameadzt.txt!D1137)</f>
        <v>3.5097000000000003E-2</v>
      </c>
      <c r="D1137" t="str">
        <f>TRIM(HL_smallgal_190_nameadzt.txt!A1137)</f>
        <v>PGC045171</v>
      </c>
      <c r="E1137" t="str">
        <f>IF(TRIM(HL_smallgal_190_nameadzt.txt!E1137) = "", "'Unk'", CONCATENATE("'",TRIM(HL_smallgal_190_nameadzt.txt!E1137),"'"))</f>
        <v>'Unk'</v>
      </c>
      <c r="F1137" t="str">
        <f t="shared" si="35"/>
        <v>/home/ec2-user/galaxies/POGSSNR_PS1only_PGC045171.fits</v>
      </c>
      <c r="G1137">
        <v>0</v>
      </c>
      <c r="H1137">
        <v>1</v>
      </c>
      <c r="I1137" s="2" t="s">
        <v>15649</v>
      </c>
    </row>
    <row r="1138" spans="1:9">
      <c r="A1138" s="2" t="s">
        <v>2</v>
      </c>
      <c r="B1138" t="str">
        <f t="shared" si="34"/>
        <v>/home/ec2-user/galaxies/POGS_PS1only_PGC045175.fits</v>
      </c>
      <c r="C1138" s="1">
        <f>IF(MOD(HL_smallgal_190_nameadzt.txt!D1138*1000,10)=5,HL_smallgal_190_nameadzt.txt!D1138-0.0001,HL_smallgal_190_nameadzt.txt!D1138)</f>
        <v>2.64333E-2</v>
      </c>
      <c r="D1138" t="str">
        <f>TRIM(HL_smallgal_190_nameadzt.txt!A1138)</f>
        <v>PGC045175</v>
      </c>
      <c r="E1138" t="str">
        <f>IF(TRIM(HL_smallgal_190_nameadzt.txt!E1138) = "", "'Unk'", CONCATENATE("'",TRIM(HL_smallgal_190_nameadzt.txt!E1138),"'"))</f>
        <v>'Unk'</v>
      </c>
      <c r="F1138" t="str">
        <f t="shared" si="35"/>
        <v>/home/ec2-user/galaxies/POGSSNR_PS1only_PGC045175.fits</v>
      </c>
      <c r="G1138">
        <v>0</v>
      </c>
      <c r="H1138">
        <v>1</v>
      </c>
      <c r="I1138" s="2" t="s">
        <v>15649</v>
      </c>
    </row>
    <row r="1139" spans="1:9">
      <c r="A1139" s="2" t="s">
        <v>2</v>
      </c>
      <c r="B1139" t="str">
        <f t="shared" si="34"/>
        <v>/home/ec2-user/galaxies/POGS_PS1only_PGC045176.fits</v>
      </c>
      <c r="C1139" s="1">
        <f>IF(MOD(HL_smallgal_190_nameadzt.txt!D1139*1000,10)=5,HL_smallgal_190_nameadzt.txt!D1139-0.0001,HL_smallgal_190_nameadzt.txt!D1139)</f>
        <v>3.5532000000000001E-2</v>
      </c>
      <c r="D1139" t="str">
        <f>TRIM(HL_smallgal_190_nameadzt.txt!A1139)</f>
        <v>PGC045176</v>
      </c>
      <c r="E1139" t="str">
        <f>IF(TRIM(HL_smallgal_190_nameadzt.txt!E1139) = "", "'Unk'", CONCATENATE("'",TRIM(HL_smallgal_190_nameadzt.txt!E1139),"'"))</f>
        <v>'Unk'</v>
      </c>
      <c r="F1139" t="str">
        <f t="shared" si="35"/>
        <v>/home/ec2-user/galaxies/POGSSNR_PS1only_PGC045176.fits</v>
      </c>
      <c r="G1139">
        <v>0</v>
      </c>
      <c r="H1139">
        <v>1</v>
      </c>
      <c r="I1139" s="2" t="s">
        <v>15649</v>
      </c>
    </row>
    <row r="1140" spans="1:9">
      <c r="A1140" s="2" t="s">
        <v>2</v>
      </c>
      <c r="B1140" t="str">
        <f t="shared" si="34"/>
        <v>/home/ec2-user/galaxies/POGS_PS1only_PGC045178.fits</v>
      </c>
      <c r="C1140" s="1">
        <f>IF(MOD(HL_smallgal_190_nameadzt.txt!D1140*1000,10)=5,HL_smallgal_190_nameadzt.txt!D1140-0.0001,HL_smallgal_190_nameadzt.txt!D1140)</f>
        <v>2.9876699999999999E-2</v>
      </c>
      <c r="D1140" t="str">
        <f>TRIM(HL_smallgal_190_nameadzt.txt!A1140)</f>
        <v>PGC045178</v>
      </c>
      <c r="E1140" t="str">
        <f>IF(TRIM(HL_smallgal_190_nameadzt.txt!E1140) = "", "'Unk'", CONCATENATE("'",TRIM(HL_smallgal_190_nameadzt.txt!E1140),"'"))</f>
        <v>'E'</v>
      </c>
      <c r="F1140" t="str">
        <f t="shared" si="35"/>
        <v>/home/ec2-user/galaxies/POGSSNR_PS1only_PGC045178.fits</v>
      </c>
      <c r="G1140">
        <v>0</v>
      </c>
      <c r="H1140">
        <v>1</v>
      </c>
      <c r="I1140" s="2" t="s">
        <v>15649</v>
      </c>
    </row>
    <row r="1141" spans="1:9">
      <c r="A1141" s="2" t="s">
        <v>2</v>
      </c>
      <c r="B1141" t="str">
        <f t="shared" si="34"/>
        <v>/home/ec2-user/galaxies/POGS_PS1only_PGC045181.fits</v>
      </c>
      <c r="C1141" s="1">
        <f>IF(MOD(HL_smallgal_190_nameadzt.txt!D1141*1000,10)=5,HL_smallgal_190_nameadzt.txt!D1141-0.0001,HL_smallgal_190_nameadzt.txt!D1141)</f>
        <v>2.9028700000000001E-2</v>
      </c>
      <c r="D1141" t="str">
        <f>TRIM(HL_smallgal_190_nameadzt.txt!A1141)</f>
        <v>PGC045181</v>
      </c>
      <c r="E1141" t="str">
        <f>IF(TRIM(HL_smallgal_190_nameadzt.txt!E1141) = "", "'Unk'", CONCATENATE("'",TRIM(HL_smallgal_190_nameadzt.txt!E1141),"'"))</f>
        <v>'Unk'</v>
      </c>
      <c r="F1141" t="str">
        <f t="shared" si="35"/>
        <v>/home/ec2-user/galaxies/POGSSNR_PS1only_PGC045181.fits</v>
      </c>
      <c r="G1141">
        <v>0</v>
      </c>
      <c r="H1141">
        <v>1</v>
      </c>
      <c r="I1141" s="2" t="s">
        <v>15649</v>
      </c>
    </row>
    <row r="1142" spans="1:9">
      <c r="A1142" s="2" t="s">
        <v>2</v>
      </c>
      <c r="B1142" t="str">
        <f t="shared" si="34"/>
        <v>/home/ec2-user/galaxies/POGS_PS1only_PGC045182.fits</v>
      </c>
      <c r="C1142" s="1">
        <f>IF(MOD(HL_smallgal_190_nameadzt.txt!D1142*1000,10)=5,HL_smallgal_190_nameadzt.txt!D1142-0.0001,HL_smallgal_190_nameadzt.txt!D1142)</f>
        <v>2.486E-2</v>
      </c>
      <c r="D1142" t="str">
        <f>TRIM(HL_smallgal_190_nameadzt.txt!A1142)</f>
        <v>PGC045182</v>
      </c>
      <c r="E1142" t="str">
        <f>IF(TRIM(HL_smallgal_190_nameadzt.txt!E1142) = "", "'Unk'", CONCATENATE("'",TRIM(HL_smallgal_190_nameadzt.txt!E1142),"'"))</f>
        <v>'Sbc'</v>
      </c>
      <c r="F1142" t="str">
        <f t="shared" si="35"/>
        <v>/home/ec2-user/galaxies/POGSSNR_PS1only_PGC045182.fits</v>
      </c>
      <c r="G1142">
        <v>0</v>
      </c>
      <c r="H1142">
        <v>1</v>
      </c>
      <c r="I1142" s="2" t="s">
        <v>15649</v>
      </c>
    </row>
    <row r="1143" spans="1:9">
      <c r="A1143" s="2" t="s">
        <v>2</v>
      </c>
      <c r="B1143" t="str">
        <f t="shared" si="34"/>
        <v>/home/ec2-user/galaxies/POGS_PS1only_PGC045186.fits</v>
      </c>
      <c r="C1143" s="1">
        <f>IF(MOD(HL_smallgal_190_nameadzt.txt!D1143*1000,10)=5,HL_smallgal_190_nameadzt.txt!D1143-0.0001,HL_smallgal_190_nameadzt.txt!D1143)</f>
        <v>3.03783E-2</v>
      </c>
      <c r="D1143" t="str">
        <f>TRIM(HL_smallgal_190_nameadzt.txt!A1143)</f>
        <v>PGC045186</v>
      </c>
      <c r="E1143" t="str">
        <f>IF(TRIM(HL_smallgal_190_nameadzt.txt!E1143) = "", "'Unk'", CONCATENATE("'",TRIM(HL_smallgal_190_nameadzt.txt!E1143),"'"))</f>
        <v>'SBc'</v>
      </c>
      <c r="F1143" t="str">
        <f t="shared" si="35"/>
        <v>/home/ec2-user/galaxies/POGSSNR_PS1only_PGC045186.fits</v>
      </c>
      <c r="G1143">
        <v>0</v>
      </c>
      <c r="H1143">
        <v>1</v>
      </c>
      <c r="I1143" s="2" t="s">
        <v>15649</v>
      </c>
    </row>
    <row r="1144" spans="1:9">
      <c r="A1144" s="2" t="s">
        <v>2</v>
      </c>
      <c r="B1144" t="str">
        <f t="shared" si="34"/>
        <v>/home/ec2-user/galaxies/POGS_PS1only_PGC045190.fits</v>
      </c>
      <c r="C1144" s="1">
        <f>IF(MOD(HL_smallgal_190_nameadzt.txt!D1144*1000,10)=5,HL_smallgal_190_nameadzt.txt!D1144-0.0001,HL_smallgal_190_nameadzt.txt!D1144)</f>
        <v>1.89193E-2</v>
      </c>
      <c r="D1144" t="str">
        <f>TRIM(HL_smallgal_190_nameadzt.txt!A1144)</f>
        <v>PGC045190</v>
      </c>
      <c r="E1144" t="str">
        <f>IF(TRIM(HL_smallgal_190_nameadzt.txt!E1144) = "", "'Unk'", CONCATENATE("'",TRIM(HL_smallgal_190_nameadzt.txt!E1144),"'"))</f>
        <v>'Sbc'</v>
      </c>
      <c r="F1144" t="str">
        <f t="shared" si="35"/>
        <v>/home/ec2-user/galaxies/POGSSNR_PS1only_PGC045190.fits</v>
      </c>
      <c r="G1144">
        <v>0</v>
      </c>
      <c r="H1144">
        <v>1</v>
      </c>
      <c r="I1144" s="2" t="s">
        <v>15649</v>
      </c>
    </row>
    <row r="1145" spans="1:9">
      <c r="A1145" s="2" t="s">
        <v>2</v>
      </c>
      <c r="B1145" t="str">
        <f t="shared" si="34"/>
        <v>/home/ec2-user/galaxies/POGS_PS1only_PGC045191.fits</v>
      </c>
      <c r="C1145" s="1">
        <f>IF(MOD(HL_smallgal_190_nameadzt.txt!D1145*1000,10)=5,HL_smallgal_190_nameadzt.txt!D1145-0.0001,HL_smallgal_190_nameadzt.txt!D1145)</f>
        <v>3.4202299999999998E-2</v>
      </c>
      <c r="D1145" t="str">
        <f>TRIM(HL_smallgal_190_nameadzt.txt!A1145)</f>
        <v>PGC045191</v>
      </c>
      <c r="E1145" t="str">
        <f>IF(TRIM(HL_smallgal_190_nameadzt.txt!E1145) = "", "'Unk'", CONCATENATE("'",TRIM(HL_smallgal_190_nameadzt.txt!E1145),"'"))</f>
        <v>'Sc'</v>
      </c>
      <c r="F1145" t="str">
        <f t="shared" si="35"/>
        <v>/home/ec2-user/galaxies/POGSSNR_PS1only_PGC045191.fits</v>
      </c>
      <c r="G1145">
        <v>0</v>
      </c>
      <c r="H1145">
        <v>1</v>
      </c>
      <c r="I1145" s="2" t="s">
        <v>15649</v>
      </c>
    </row>
    <row r="1146" spans="1:9">
      <c r="A1146" s="2" t="s">
        <v>2</v>
      </c>
      <c r="B1146" t="str">
        <f t="shared" si="34"/>
        <v>/home/ec2-user/galaxies/POGS_PS1only_PGC045194.fits</v>
      </c>
      <c r="C1146" s="1">
        <f>IF(MOD(HL_smallgal_190_nameadzt.txt!D1146*1000,10)=5,HL_smallgal_190_nameadzt.txt!D1146-0.0001,HL_smallgal_190_nameadzt.txt!D1146)</f>
        <v>3.6455300000000003E-2</v>
      </c>
      <c r="D1146" t="str">
        <f>TRIM(HL_smallgal_190_nameadzt.txt!A1146)</f>
        <v>PGC045194</v>
      </c>
      <c r="E1146" t="str">
        <f>IF(TRIM(HL_smallgal_190_nameadzt.txt!E1146) = "", "'Unk'", CONCATENATE("'",TRIM(HL_smallgal_190_nameadzt.txt!E1146),"'"))</f>
        <v>'SBab'</v>
      </c>
      <c r="F1146" t="str">
        <f t="shared" si="35"/>
        <v>/home/ec2-user/galaxies/POGSSNR_PS1only_PGC045194.fits</v>
      </c>
      <c r="G1146">
        <v>0</v>
      </c>
      <c r="H1146">
        <v>1</v>
      </c>
      <c r="I1146" s="2" t="s">
        <v>15649</v>
      </c>
    </row>
    <row r="1147" spans="1:9">
      <c r="A1147" s="2" t="s">
        <v>2</v>
      </c>
      <c r="B1147" t="str">
        <f t="shared" si="34"/>
        <v>/home/ec2-user/galaxies/POGS_PS1only_PGC045199.fits</v>
      </c>
      <c r="C1147" s="1">
        <f>IF(MOD(HL_smallgal_190_nameadzt.txt!D1147*1000,10)=5,HL_smallgal_190_nameadzt.txt!D1147-0.0001,HL_smallgal_190_nameadzt.txt!D1147)</f>
        <v>4.58287E-2</v>
      </c>
      <c r="D1147" t="str">
        <f>TRIM(HL_smallgal_190_nameadzt.txt!A1147)</f>
        <v>PGC045199</v>
      </c>
      <c r="E1147" t="str">
        <f>IF(TRIM(HL_smallgal_190_nameadzt.txt!E1147) = "", "'Unk'", CONCATENATE("'",TRIM(HL_smallgal_190_nameadzt.txt!E1147),"'"))</f>
        <v>'Unk'</v>
      </c>
      <c r="F1147" t="str">
        <f t="shared" si="35"/>
        <v>/home/ec2-user/galaxies/POGSSNR_PS1only_PGC045199.fits</v>
      </c>
      <c r="G1147">
        <v>0</v>
      </c>
      <c r="H1147">
        <v>1</v>
      </c>
      <c r="I1147" s="2" t="s">
        <v>15649</v>
      </c>
    </row>
    <row r="1148" spans="1:9">
      <c r="A1148" s="2" t="s">
        <v>2</v>
      </c>
      <c r="B1148" t="str">
        <f t="shared" si="34"/>
        <v>/home/ec2-user/galaxies/POGS_PS1only_PGC045201.fits</v>
      </c>
      <c r="C1148" s="1">
        <f>IF(MOD(HL_smallgal_190_nameadzt.txt!D1148*1000,10)=5,HL_smallgal_190_nameadzt.txt!D1148-0.0001,HL_smallgal_190_nameadzt.txt!D1148)</f>
        <v>3.4049299999999998E-2</v>
      </c>
      <c r="D1148" t="str">
        <f>TRIM(HL_smallgal_190_nameadzt.txt!A1148)</f>
        <v>PGC045201</v>
      </c>
      <c r="E1148" t="str">
        <f>IF(TRIM(HL_smallgal_190_nameadzt.txt!E1148) = "", "'Unk'", CONCATENATE("'",TRIM(HL_smallgal_190_nameadzt.txt!E1148),"'"))</f>
        <v>'Sc'</v>
      </c>
      <c r="F1148" t="str">
        <f t="shared" si="35"/>
        <v>/home/ec2-user/galaxies/POGSSNR_PS1only_PGC045201.fits</v>
      </c>
      <c r="G1148">
        <v>0</v>
      </c>
      <c r="H1148">
        <v>1</v>
      </c>
      <c r="I1148" s="2" t="s">
        <v>15649</v>
      </c>
    </row>
    <row r="1149" spans="1:9">
      <c r="A1149" s="2" t="s">
        <v>2</v>
      </c>
      <c r="B1149" t="str">
        <f t="shared" si="34"/>
        <v>/home/ec2-user/galaxies/POGS_PS1only_PGC045204.fits</v>
      </c>
      <c r="C1149" s="1">
        <f>IF(MOD(HL_smallgal_190_nameadzt.txt!D1149*1000,10)=5,HL_smallgal_190_nameadzt.txt!D1149-0.0001,HL_smallgal_190_nameadzt.txt!D1149)</f>
        <v>3.5430299999999998E-2</v>
      </c>
      <c r="D1149" t="str">
        <f>TRIM(HL_smallgal_190_nameadzt.txt!A1149)</f>
        <v>PGC045204</v>
      </c>
      <c r="E1149" t="str">
        <f>IF(TRIM(HL_smallgal_190_nameadzt.txt!E1149) = "", "'Unk'", CONCATENATE("'",TRIM(HL_smallgal_190_nameadzt.txt!E1149),"'"))</f>
        <v>'Unk'</v>
      </c>
      <c r="F1149" t="str">
        <f t="shared" si="35"/>
        <v>/home/ec2-user/galaxies/POGSSNR_PS1only_PGC045204.fits</v>
      </c>
      <c r="G1149">
        <v>0</v>
      </c>
      <c r="H1149">
        <v>1</v>
      </c>
      <c r="I1149" s="2" t="s">
        <v>15649</v>
      </c>
    </row>
    <row r="1150" spans="1:9">
      <c r="A1150" s="2" t="s">
        <v>2</v>
      </c>
      <c r="B1150" t="str">
        <f t="shared" si="34"/>
        <v>/home/ec2-user/galaxies/POGS_PS1only_PGC045205.fits</v>
      </c>
      <c r="C1150" s="1">
        <f>IF(MOD(HL_smallgal_190_nameadzt.txt!D1150*1000,10)=5,HL_smallgal_190_nameadzt.txt!D1150-0.0001,HL_smallgal_190_nameadzt.txt!D1150)</f>
        <v>3.87563E-2</v>
      </c>
      <c r="D1150" t="str">
        <f>TRIM(HL_smallgal_190_nameadzt.txt!A1150)</f>
        <v>PGC045205</v>
      </c>
      <c r="E1150" t="str">
        <f>IF(TRIM(HL_smallgal_190_nameadzt.txt!E1150) = "", "'Unk'", CONCATENATE("'",TRIM(HL_smallgal_190_nameadzt.txt!E1150),"'"))</f>
        <v>'Unk'</v>
      </c>
      <c r="F1150" t="str">
        <f t="shared" si="35"/>
        <v>/home/ec2-user/galaxies/POGSSNR_PS1only_PGC045205.fits</v>
      </c>
      <c r="G1150">
        <v>0</v>
      </c>
      <c r="H1150">
        <v>1</v>
      </c>
      <c r="I1150" s="2" t="s">
        <v>15649</v>
      </c>
    </row>
    <row r="1151" spans="1:9">
      <c r="A1151" s="2" t="s">
        <v>2</v>
      </c>
      <c r="B1151" t="str">
        <f t="shared" si="34"/>
        <v>/home/ec2-user/galaxies/POGS_PS1only_PGC045206.fits</v>
      </c>
      <c r="C1151" s="1">
        <f>IF(MOD(HL_smallgal_190_nameadzt.txt!D1151*1000,10)=5,HL_smallgal_190_nameadzt.txt!D1151-0.0001,HL_smallgal_190_nameadzt.txt!D1151)</f>
        <v>3.8370000000000001E-2</v>
      </c>
      <c r="D1151" t="str">
        <f>TRIM(HL_smallgal_190_nameadzt.txt!A1151)</f>
        <v>PGC045206</v>
      </c>
      <c r="E1151" t="str">
        <f>IF(TRIM(HL_smallgal_190_nameadzt.txt!E1151) = "", "'Unk'", CONCATENATE("'",TRIM(HL_smallgal_190_nameadzt.txt!E1151),"'"))</f>
        <v>'Sb'</v>
      </c>
      <c r="F1151" t="str">
        <f t="shared" si="35"/>
        <v>/home/ec2-user/galaxies/POGSSNR_PS1only_PGC045206.fits</v>
      </c>
      <c r="G1151">
        <v>0</v>
      </c>
      <c r="H1151">
        <v>1</v>
      </c>
      <c r="I1151" s="2" t="s">
        <v>15649</v>
      </c>
    </row>
    <row r="1152" spans="1:9">
      <c r="A1152" s="2" t="s">
        <v>2</v>
      </c>
      <c r="B1152" t="str">
        <f t="shared" si="34"/>
        <v>/home/ec2-user/galaxies/POGS_PS1only_PGC045207.fits</v>
      </c>
      <c r="C1152" s="1">
        <f>IF(MOD(HL_smallgal_190_nameadzt.txt!D1152*1000,10)=5,HL_smallgal_190_nameadzt.txt!D1152-0.0001,HL_smallgal_190_nameadzt.txt!D1152)</f>
        <v>1.8611300000000001E-2</v>
      </c>
      <c r="D1152" t="str">
        <f>TRIM(HL_smallgal_190_nameadzt.txt!A1152)</f>
        <v>PGC045207</v>
      </c>
      <c r="E1152" t="str">
        <f>IF(TRIM(HL_smallgal_190_nameadzt.txt!E1152) = "", "'Unk'", CONCATENATE("'",TRIM(HL_smallgal_190_nameadzt.txt!E1152),"'"))</f>
        <v>'E'</v>
      </c>
      <c r="F1152" t="str">
        <f t="shared" si="35"/>
        <v>/home/ec2-user/galaxies/POGSSNR_PS1only_PGC045207.fits</v>
      </c>
      <c r="G1152">
        <v>0</v>
      </c>
      <c r="H1152">
        <v>1</v>
      </c>
      <c r="I1152" s="2" t="s">
        <v>15649</v>
      </c>
    </row>
    <row r="1153" spans="1:9">
      <c r="A1153" s="2" t="s">
        <v>2</v>
      </c>
      <c r="B1153" t="str">
        <f t="shared" si="34"/>
        <v>/home/ec2-user/galaxies/POGS_PS1only_PGC045208.fits</v>
      </c>
      <c r="C1153" s="1">
        <f>IF(MOD(HL_smallgal_190_nameadzt.txt!D1153*1000,10)=5,HL_smallgal_190_nameadzt.txt!D1153-0.0001,HL_smallgal_190_nameadzt.txt!D1153)</f>
        <v>4.0165699999999999E-2</v>
      </c>
      <c r="D1153" t="str">
        <f>TRIM(HL_smallgal_190_nameadzt.txt!A1153)</f>
        <v>PGC045208</v>
      </c>
      <c r="E1153" t="str">
        <f>IF(TRIM(HL_smallgal_190_nameadzt.txt!E1153) = "", "'Unk'", CONCATENATE("'",TRIM(HL_smallgal_190_nameadzt.txt!E1153),"'"))</f>
        <v>'Unk'</v>
      </c>
      <c r="F1153" t="str">
        <f t="shared" si="35"/>
        <v>/home/ec2-user/galaxies/POGSSNR_PS1only_PGC045208.fits</v>
      </c>
      <c r="G1153">
        <v>0</v>
      </c>
      <c r="H1153">
        <v>1</v>
      </c>
      <c r="I1153" s="2" t="s">
        <v>15649</v>
      </c>
    </row>
    <row r="1154" spans="1:9">
      <c r="A1154" s="2" t="s">
        <v>2</v>
      </c>
      <c r="B1154" t="str">
        <f t="shared" si="34"/>
        <v>/home/ec2-user/galaxies/POGS_PS1only_PGC045210.fits</v>
      </c>
      <c r="C1154" s="1">
        <f>IF(MOD(HL_smallgal_190_nameadzt.txt!D1154*1000,10)=5,HL_smallgal_190_nameadzt.txt!D1154-0.0001,HL_smallgal_190_nameadzt.txt!D1154)</f>
        <v>5.7451700000000001E-2</v>
      </c>
      <c r="D1154" t="str">
        <f>TRIM(HL_smallgal_190_nameadzt.txt!A1154)</f>
        <v>PGC045210</v>
      </c>
      <c r="E1154" t="str">
        <f>IF(TRIM(HL_smallgal_190_nameadzt.txt!E1154) = "", "'Unk'", CONCATENATE("'",TRIM(HL_smallgal_190_nameadzt.txt!E1154),"'"))</f>
        <v>'Sb'</v>
      </c>
      <c r="F1154" t="str">
        <f t="shared" si="35"/>
        <v>/home/ec2-user/galaxies/POGSSNR_PS1only_PGC045210.fits</v>
      </c>
      <c r="G1154">
        <v>0</v>
      </c>
      <c r="H1154">
        <v>1</v>
      </c>
      <c r="I1154" s="2" t="s">
        <v>15649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/home/ec2-user/galaxies/POGS_PS1only_PGC045213.fits</v>
      </c>
      <c r="C1155" s="1">
        <f>IF(MOD(HL_smallgal_190_nameadzt.txt!D1155*1000,10)=5,HL_smallgal_190_nameadzt.txt!D1155-0.0001,HL_smallgal_190_nameadzt.txt!D1155)</f>
        <v>4.7457699999999998E-2</v>
      </c>
      <c r="D1155" t="str">
        <f>TRIM(HL_smallgal_190_nameadzt.txt!A1155)</f>
        <v>PGC045213</v>
      </c>
      <c r="E1155" t="str">
        <f>IF(TRIM(HL_smallgal_190_nameadzt.txt!E1155) = "", "'Unk'", CONCATENATE("'",TRIM(HL_smallgal_190_nameadzt.txt!E1155),"'"))</f>
        <v>'Unk'</v>
      </c>
      <c r="F1155" t="str">
        <f t="shared" ref="F1155:F1218" si="37">CONCATENATE("/home/ec2-user/galaxies/POGSSNR_PS1only_",D1155,".fits")</f>
        <v>/home/ec2-user/galaxies/POGSSNR_PS1only_PGC045213.fits</v>
      </c>
      <c r="G1155">
        <v>0</v>
      </c>
      <c r="H1155">
        <v>1</v>
      </c>
      <c r="I1155" s="2" t="s">
        <v>15649</v>
      </c>
    </row>
    <row r="1156" spans="1:9">
      <c r="A1156" s="2" t="s">
        <v>2</v>
      </c>
      <c r="B1156" t="str">
        <f t="shared" si="36"/>
        <v>/home/ec2-user/galaxies/POGS_PS1only_PGC045214.fits</v>
      </c>
      <c r="C1156" s="1">
        <f>IF(MOD(HL_smallgal_190_nameadzt.txt!D1156*1000,10)=5,HL_smallgal_190_nameadzt.txt!D1156-0.0001,HL_smallgal_190_nameadzt.txt!D1156)</f>
        <v>4.0708000000000001E-2</v>
      </c>
      <c r="D1156" t="str">
        <f>TRIM(HL_smallgal_190_nameadzt.txt!A1156)</f>
        <v>PGC045214</v>
      </c>
      <c r="E1156" t="str">
        <f>IF(TRIM(HL_smallgal_190_nameadzt.txt!E1156) = "", "'Unk'", CONCATENATE("'",TRIM(HL_smallgal_190_nameadzt.txt!E1156),"'"))</f>
        <v>'Unk'</v>
      </c>
      <c r="F1156" t="str">
        <f t="shared" si="37"/>
        <v>/home/ec2-user/galaxies/POGSSNR_PS1only_PGC045214.fits</v>
      </c>
      <c r="G1156">
        <v>0</v>
      </c>
      <c r="H1156">
        <v>1</v>
      </c>
      <c r="I1156" s="2" t="s">
        <v>15649</v>
      </c>
    </row>
    <row r="1157" spans="1:9">
      <c r="A1157" s="2" t="s">
        <v>2</v>
      </c>
      <c r="B1157" t="str">
        <f t="shared" si="36"/>
        <v>/home/ec2-user/galaxies/POGS_PS1only_PGC045216.fits</v>
      </c>
      <c r="C1157" s="1">
        <f>IF(MOD(HL_smallgal_190_nameadzt.txt!D1157*1000,10)=5,HL_smallgal_190_nameadzt.txt!D1157-0.0001,HL_smallgal_190_nameadzt.txt!D1157)</f>
        <v>3.6068700000000002E-2</v>
      </c>
      <c r="D1157" t="str">
        <f>TRIM(HL_smallgal_190_nameadzt.txt!A1157)</f>
        <v>PGC045216</v>
      </c>
      <c r="E1157" t="str">
        <f>IF(TRIM(HL_smallgal_190_nameadzt.txt!E1157) = "", "'Unk'", CONCATENATE("'",TRIM(HL_smallgal_190_nameadzt.txt!E1157),"'"))</f>
        <v>'Unk'</v>
      </c>
      <c r="F1157" t="str">
        <f t="shared" si="37"/>
        <v>/home/ec2-user/galaxies/POGSSNR_PS1only_PGC045216.fits</v>
      </c>
      <c r="G1157">
        <v>0</v>
      </c>
      <c r="H1157">
        <v>1</v>
      </c>
      <c r="I1157" s="2" t="s">
        <v>15649</v>
      </c>
    </row>
    <row r="1158" spans="1:9">
      <c r="A1158" s="2" t="s">
        <v>2</v>
      </c>
      <c r="B1158" t="str">
        <f t="shared" si="36"/>
        <v>/home/ec2-user/galaxies/POGS_PS1only_PGC045218.fits</v>
      </c>
      <c r="C1158" s="1">
        <f>IF(MOD(HL_smallgal_190_nameadzt.txt!D1158*1000,10)=5,HL_smallgal_190_nameadzt.txt!D1158-0.0001,HL_smallgal_190_nameadzt.txt!D1158)</f>
        <v>3.4253699999999998E-2</v>
      </c>
      <c r="D1158" t="str">
        <f>TRIM(HL_smallgal_190_nameadzt.txt!A1158)</f>
        <v>PGC045218</v>
      </c>
      <c r="E1158" t="str">
        <f>IF(TRIM(HL_smallgal_190_nameadzt.txt!E1158) = "", "'Unk'", CONCATENATE("'",TRIM(HL_smallgal_190_nameadzt.txt!E1158),"'"))</f>
        <v>'S0-a'</v>
      </c>
      <c r="F1158" t="str">
        <f t="shared" si="37"/>
        <v>/home/ec2-user/galaxies/POGSSNR_PS1only_PGC045218.fits</v>
      </c>
      <c r="G1158">
        <v>0</v>
      </c>
      <c r="H1158">
        <v>1</v>
      </c>
      <c r="I1158" s="2" t="s">
        <v>15649</v>
      </c>
    </row>
    <row r="1159" spans="1:9">
      <c r="A1159" s="2" t="s">
        <v>2</v>
      </c>
      <c r="B1159" t="str">
        <f t="shared" si="36"/>
        <v>/home/ec2-user/galaxies/POGS_PS1only_PGC045220.fits</v>
      </c>
      <c r="C1159" s="1">
        <f>IF(MOD(HL_smallgal_190_nameadzt.txt!D1159*1000,10)=5,HL_smallgal_190_nameadzt.txt!D1159-0.0001,HL_smallgal_190_nameadzt.txt!D1159)</f>
        <v>2.8273E-2</v>
      </c>
      <c r="D1159" t="str">
        <f>TRIM(HL_smallgal_190_nameadzt.txt!A1159)</f>
        <v>PGC045220</v>
      </c>
      <c r="E1159" t="str">
        <f>IF(TRIM(HL_smallgal_190_nameadzt.txt!E1159) = "", "'Unk'", CONCATENATE("'",TRIM(HL_smallgal_190_nameadzt.txt!E1159),"'"))</f>
        <v>'Sab'</v>
      </c>
      <c r="F1159" t="str">
        <f t="shared" si="37"/>
        <v>/home/ec2-user/galaxies/POGSSNR_PS1only_PGC045220.fits</v>
      </c>
      <c r="G1159">
        <v>0</v>
      </c>
      <c r="H1159">
        <v>1</v>
      </c>
      <c r="I1159" s="2" t="s">
        <v>15649</v>
      </c>
    </row>
    <row r="1160" spans="1:9">
      <c r="A1160" s="2" t="s">
        <v>2</v>
      </c>
      <c r="B1160" t="str">
        <f t="shared" si="36"/>
        <v>/home/ec2-user/galaxies/POGS_PS1only_PGC045222.fits</v>
      </c>
      <c r="C1160" s="1">
        <f>IF(MOD(HL_smallgal_190_nameadzt.txt!D1160*1000,10)=5,HL_smallgal_190_nameadzt.txt!D1160-0.0001,HL_smallgal_190_nameadzt.txt!D1160)</f>
        <v>6.0991999999999998E-2</v>
      </c>
      <c r="D1160" t="str">
        <f>TRIM(HL_smallgal_190_nameadzt.txt!A1160)</f>
        <v>PGC045222</v>
      </c>
      <c r="E1160" t="str">
        <f>IF(TRIM(HL_smallgal_190_nameadzt.txt!E1160) = "", "'Unk'", CONCATENATE("'",TRIM(HL_smallgal_190_nameadzt.txt!E1160),"'"))</f>
        <v>'Sc'</v>
      </c>
      <c r="F1160" t="str">
        <f t="shared" si="37"/>
        <v>/home/ec2-user/galaxies/POGSSNR_PS1only_PGC045222.fits</v>
      </c>
      <c r="G1160">
        <v>0</v>
      </c>
      <c r="H1160">
        <v>1</v>
      </c>
      <c r="I1160" s="2" t="s">
        <v>15649</v>
      </c>
    </row>
    <row r="1161" spans="1:9">
      <c r="A1161" s="2" t="s">
        <v>2</v>
      </c>
      <c r="B1161" t="str">
        <f t="shared" si="36"/>
        <v>/home/ec2-user/galaxies/POGS_PS1only_PGC045226.fits</v>
      </c>
      <c r="C1161" s="1">
        <f>IF(MOD(HL_smallgal_190_nameadzt.txt!D1161*1000,10)=5,HL_smallgal_190_nameadzt.txt!D1161-0.0001,HL_smallgal_190_nameadzt.txt!D1161)</f>
        <v>4.0052999999999998E-2</v>
      </c>
      <c r="D1161" t="str">
        <f>TRIM(HL_smallgal_190_nameadzt.txt!A1161)</f>
        <v>PGC045226</v>
      </c>
      <c r="E1161" t="str">
        <f>IF(TRIM(HL_smallgal_190_nameadzt.txt!E1161) = "", "'Unk'", CONCATENATE("'",TRIM(HL_smallgal_190_nameadzt.txt!E1161),"'"))</f>
        <v>'SABc'</v>
      </c>
      <c r="F1161" t="str">
        <f t="shared" si="37"/>
        <v>/home/ec2-user/galaxies/POGSSNR_PS1only_PGC045226.fits</v>
      </c>
      <c r="G1161">
        <v>0</v>
      </c>
      <c r="H1161">
        <v>1</v>
      </c>
      <c r="I1161" s="2" t="s">
        <v>15649</v>
      </c>
    </row>
    <row r="1162" spans="1:9">
      <c r="A1162" s="2" t="s">
        <v>2</v>
      </c>
      <c r="B1162" t="str">
        <f t="shared" si="36"/>
        <v>/home/ec2-user/galaxies/POGS_PS1only_PGC045227.fits</v>
      </c>
      <c r="C1162" s="1">
        <f>IF(MOD(HL_smallgal_190_nameadzt.txt!D1162*1000,10)=5,HL_smallgal_190_nameadzt.txt!D1162-0.0001,HL_smallgal_190_nameadzt.txt!D1162)</f>
        <v>4.7705699999999997E-2</v>
      </c>
      <c r="D1162" t="str">
        <f>TRIM(HL_smallgal_190_nameadzt.txt!A1162)</f>
        <v>PGC045227</v>
      </c>
      <c r="E1162" t="str">
        <f>IF(TRIM(HL_smallgal_190_nameadzt.txt!E1162) = "", "'Unk'", CONCATENATE("'",TRIM(HL_smallgal_190_nameadzt.txt!E1162),"'"))</f>
        <v>'S0'</v>
      </c>
      <c r="F1162" t="str">
        <f t="shared" si="37"/>
        <v>/home/ec2-user/galaxies/POGSSNR_PS1only_PGC045227.fits</v>
      </c>
      <c r="G1162">
        <v>0</v>
      </c>
      <c r="H1162">
        <v>1</v>
      </c>
      <c r="I1162" s="2" t="s">
        <v>15649</v>
      </c>
    </row>
    <row r="1163" spans="1:9">
      <c r="A1163" s="2" t="s">
        <v>2</v>
      </c>
      <c r="B1163" t="str">
        <f t="shared" si="36"/>
        <v>/home/ec2-user/galaxies/POGS_PS1only_PGC045228.fits</v>
      </c>
      <c r="C1163" s="1">
        <f>IF(MOD(HL_smallgal_190_nameadzt.txt!D1163*1000,10)=5,HL_smallgal_190_nameadzt.txt!D1163-0.0001,HL_smallgal_190_nameadzt.txt!D1163)</f>
        <v>2.9943999999999998E-2</v>
      </c>
      <c r="D1163" t="str">
        <f>TRIM(HL_smallgal_190_nameadzt.txt!A1163)</f>
        <v>PGC045228</v>
      </c>
      <c r="E1163" t="str">
        <f>IF(TRIM(HL_smallgal_190_nameadzt.txt!E1163) = "", "'Unk'", CONCATENATE("'",TRIM(HL_smallgal_190_nameadzt.txt!E1163),"'"))</f>
        <v>'Unk'</v>
      </c>
      <c r="F1163" t="str">
        <f t="shared" si="37"/>
        <v>/home/ec2-user/galaxies/POGSSNR_PS1only_PGC045228.fits</v>
      </c>
      <c r="G1163">
        <v>0</v>
      </c>
      <c r="H1163">
        <v>1</v>
      </c>
      <c r="I1163" s="2" t="s">
        <v>15649</v>
      </c>
    </row>
    <row r="1164" spans="1:9">
      <c r="A1164" s="2" t="s">
        <v>2</v>
      </c>
      <c r="B1164" t="str">
        <f t="shared" si="36"/>
        <v>/home/ec2-user/galaxies/POGS_PS1only_PGC045230.fits</v>
      </c>
      <c r="C1164" s="1">
        <f>IF(MOD(HL_smallgal_190_nameadzt.txt!D1164*1000,10)=5,HL_smallgal_190_nameadzt.txt!D1164-0.0001,HL_smallgal_190_nameadzt.txt!D1164)</f>
        <v>3.8864000000000003E-2</v>
      </c>
      <c r="D1164" t="str">
        <f>TRIM(HL_smallgal_190_nameadzt.txt!A1164)</f>
        <v>PGC045230</v>
      </c>
      <c r="E1164" t="str">
        <f>IF(TRIM(HL_smallgal_190_nameadzt.txt!E1164) = "", "'Unk'", CONCATENATE("'",TRIM(HL_smallgal_190_nameadzt.txt!E1164),"'"))</f>
        <v>'Unk'</v>
      </c>
      <c r="F1164" t="str">
        <f t="shared" si="37"/>
        <v>/home/ec2-user/galaxies/POGSSNR_PS1only_PGC045230.fits</v>
      </c>
      <c r="G1164">
        <v>0</v>
      </c>
      <c r="H1164">
        <v>1</v>
      </c>
      <c r="I1164" s="2" t="s">
        <v>15649</v>
      </c>
    </row>
    <row r="1165" spans="1:9">
      <c r="A1165" s="2" t="s">
        <v>2</v>
      </c>
      <c r="B1165" t="str">
        <f t="shared" si="36"/>
        <v>/home/ec2-user/galaxies/POGS_PS1only_PGC045234.fits</v>
      </c>
      <c r="C1165" s="1">
        <f>IF(MOD(HL_smallgal_190_nameadzt.txt!D1165*1000,10)=5,HL_smallgal_190_nameadzt.txt!D1165-0.0001,HL_smallgal_190_nameadzt.txt!D1165)</f>
        <v>3.6103700000000002E-2</v>
      </c>
      <c r="D1165" t="str">
        <f>TRIM(HL_smallgal_190_nameadzt.txt!A1165)</f>
        <v>PGC045234</v>
      </c>
      <c r="E1165" t="str">
        <f>IF(TRIM(HL_smallgal_190_nameadzt.txt!E1165) = "", "'Unk'", CONCATENATE("'",TRIM(HL_smallgal_190_nameadzt.txt!E1165),"'"))</f>
        <v>'E-S0'</v>
      </c>
      <c r="F1165" t="str">
        <f t="shared" si="37"/>
        <v>/home/ec2-user/galaxies/POGSSNR_PS1only_PGC045234.fits</v>
      </c>
      <c r="G1165">
        <v>0</v>
      </c>
      <c r="H1165">
        <v>1</v>
      </c>
      <c r="I1165" s="2" t="s">
        <v>15649</v>
      </c>
    </row>
    <row r="1166" spans="1:9">
      <c r="A1166" s="2" t="s">
        <v>2</v>
      </c>
      <c r="B1166" t="str">
        <f t="shared" si="36"/>
        <v>/home/ec2-user/galaxies/POGS_PS1only_PGC045238.fits</v>
      </c>
      <c r="C1166" s="1">
        <f>IF(MOD(HL_smallgal_190_nameadzt.txt!D1166*1000,10)=5,HL_smallgal_190_nameadzt.txt!D1166-0.0001,HL_smallgal_190_nameadzt.txt!D1166)</f>
        <v>4.00767E-2</v>
      </c>
      <c r="D1166" t="str">
        <f>TRIM(HL_smallgal_190_nameadzt.txt!A1166)</f>
        <v>PGC045238</v>
      </c>
      <c r="E1166" t="str">
        <f>IF(TRIM(HL_smallgal_190_nameadzt.txt!E1166) = "", "'Unk'", CONCATENATE("'",TRIM(HL_smallgal_190_nameadzt.txt!E1166),"'"))</f>
        <v>'Unk'</v>
      </c>
      <c r="F1166" t="str">
        <f t="shared" si="37"/>
        <v>/home/ec2-user/galaxies/POGSSNR_PS1only_PGC045238.fits</v>
      </c>
      <c r="G1166">
        <v>0</v>
      </c>
      <c r="H1166">
        <v>1</v>
      </c>
      <c r="I1166" s="2" t="s">
        <v>15649</v>
      </c>
    </row>
    <row r="1167" spans="1:9">
      <c r="A1167" s="2" t="s">
        <v>2</v>
      </c>
      <c r="B1167" t="str">
        <f t="shared" si="36"/>
        <v>/home/ec2-user/galaxies/POGS_PS1only_PGC045239.fits</v>
      </c>
      <c r="C1167" s="1">
        <f>IF(MOD(HL_smallgal_190_nameadzt.txt!D1167*1000,10)=5,HL_smallgal_190_nameadzt.txt!D1167-0.0001,HL_smallgal_190_nameadzt.txt!D1167)</f>
        <v>3.78473E-2</v>
      </c>
      <c r="D1167" t="str">
        <f>TRIM(HL_smallgal_190_nameadzt.txt!A1167)</f>
        <v>PGC045239</v>
      </c>
      <c r="E1167" t="str">
        <f>IF(TRIM(HL_smallgal_190_nameadzt.txt!E1167) = "", "'Unk'", CONCATENATE("'",TRIM(HL_smallgal_190_nameadzt.txt!E1167),"'"))</f>
        <v>'Unk'</v>
      </c>
      <c r="F1167" t="str">
        <f t="shared" si="37"/>
        <v>/home/ec2-user/galaxies/POGSSNR_PS1only_PGC045239.fits</v>
      </c>
      <c r="G1167">
        <v>0</v>
      </c>
      <c r="H1167">
        <v>1</v>
      </c>
      <c r="I1167" s="2" t="s">
        <v>15649</v>
      </c>
    </row>
    <row r="1168" spans="1:9">
      <c r="A1168" s="2" t="s">
        <v>2</v>
      </c>
      <c r="B1168" t="str">
        <f t="shared" si="36"/>
        <v>/home/ec2-user/galaxies/POGS_PS1only_PGC045244.fits</v>
      </c>
      <c r="C1168" s="1">
        <f>IF(MOD(HL_smallgal_190_nameadzt.txt!D1168*1000,10)=5,HL_smallgal_190_nameadzt.txt!D1168-0.0001,HL_smallgal_190_nameadzt.txt!D1168)</f>
        <v>2.7898699999999999E-2</v>
      </c>
      <c r="D1168" t="str">
        <f>TRIM(HL_smallgal_190_nameadzt.txt!A1168)</f>
        <v>PGC045244</v>
      </c>
      <c r="E1168" t="str">
        <f>IF(TRIM(HL_smallgal_190_nameadzt.txt!E1168) = "", "'Unk'", CONCATENATE("'",TRIM(HL_smallgal_190_nameadzt.txt!E1168),"'"))</f>
        <v>'Unk'</v>
      </c>
      <c r="F1168" t="str">
        <f t="shared" si="37"/>
        <v>/home/ec2-user/galaxies/POGSSNR_PS1only_PGC045244.fits</v>
      </c>
      <c r="G1168">
        <v>0</v>
      </c>
      <c r="H1168">
        <v>1</v>
      </c>
      <c r="I1168" s="2" t="s">
        <v>15649</v>
      </c>
    </row>
    <row r="1169" spans="1:9">
      <c r="A1169" s="2" t="s">
        <v>2</v>
      </c>
      <c r="B1169" t="str">
        <f t="shared" si="36"/>
        <v>/home/ec2-user/galaxies/POGS_PS1only_PGC045249.fits</v>
      </c>
      <c r="C1169" s="1">
        <f>IF(MOD(HL_smallgal_190_nameadzt.txt!D1169*1000,10)=5,HL_smallgal_190_nameadzt.txt!D1169-0.0001,HL_smallgal_190_nameadzt.txt!D1169)</f>
        <v>2.9994E-2</v>
      </c>
      <c r="D1169" t="str">
        <f>TRIM(HL_smallgal_190_nameadzt.txt!A1169)</f>
        <v>PGC045249</v>
      </c>
      <c r="E1169" t="str">
        <f>IF(TRIM(HL_smallgal_190_nameadzt.txt!E1169) = "", "'Unk'", CONCATENATE("'",TRIM(HL_smallgal_190_nameadzt.txt!E1169),"'"))</f>
        <v>'Unk'</v>
      </c>
      <c r="F1169" t="str">
        <f t="shared" si="37"/>
        <v>/home/ec2-user/galaxies/POGSSNR_PS1only_PGC045249.fits</v>
      </c>
      <c r="G1169">
        <v>0</v>
      </c>
      <c r="H1169">
        <v>1</v>
      </c>
      <c r="I1169" s="2" t="s">
        <v>15649</v>
      </c>
    </row>
    <row r="1170" spans="1:9">
      <c r="A1170" s="2" t="s">
        <v>2</v>
      </c>
      <c r="B1170" t="str">
        <f t="shared" si="36"/>
        <v>/home/ec2-user/galaxies/POGS_PS1only_PGC045252.fits</v>
      </c>
      <c r="C1170" s="1">
        <f>IF(MOD(HL_smallgal_190_nameadzt.txt!D1170*1000,10)=5,HL_smallgal_190_nameadzt.txt!D1170-0.0001,HL_smallgal_190_nameadzt.txt!D1170)</f>
        <v>5.2617999999999998E-2</v>
      </c>
      <c r="D1170" t="str">
        <f>TRIM(HL_smallgal_190_nameadzt.txt!A1170)</f>
        <v>PGC045252</v>
      </c>
      <c r="E1170" t="str">
        <f>IF(TRIM(HL_smallgal_190_nameadzt.txt!E1170) = "", "'Unk'", CONCATENATE("'",TRIM(HL_smallgal_190_nameadzt.txt!E1170),"'"))</f>
        <v>'Unk'</v>
      </c>
      <c r="F1170" t="str">
        <f t="shared" si="37"/>
        <v>/home/ec2-user/galaxies/POGSSNR_PS1only_PGC045252.fits</v>
      </c>
      <c r="G1170">
        <v>0</v>
      </c>
      <c r="H1170">
        <v>1</v>
      </c>
      <c r="I1170" s="2" t="s">
        <v>15649</v>
      </c>
    </row>
    <row r="1171" spans="1:9">
      <c r="A1171" s="2" t="s">
        <v>2</v>
      </c>
      <c r="B1171" t="str">
        <f t="shared" si="36"/>
        <v>/home/ec2-user/galaxies/POGS_PS1only_PGC045254.fits</v>
      </c>
      <c r="C1171" s="1">
        <f>IF(MOD(HL_smallgal_190_nameadzt.txt!D1171*1000,10)=5,HL_smallgal_190_nameadzt.txt!D1171-0.0001,HL_smallgal_190_nameadzt.txt!D1171)</f>
        <v>3.7517000000000002E-3</v>
      </c>
      <c r="D1171" t="str">
        <f>TRIM(HL_smallgal_190_nameadzt.txt!A1171)</f>
        <v>PGC045254</v>
      </c>
      <c r="E1171" t="str">
        <f>IF(TRIM(HL_smallgal_190_nameadzt.txt!E1171) = "", "'Unk'", CONCATENATE("'",TRIM(HL_smallgal_190_nameadzt.txt!E1171),"'"))</f>
        <v>'IB'</v>
      </c>
      <c r="F1171" t="str">
        <f t="shared" si="37"/>
        <v>/home/ec2-user/galaxies/POGSSNR_PS1only_PGC045254.fits</v>
      </c>
      <c r="G1171">
        <v>0</v>
      </c>
      <c r="H1171">
        <v>1</v>
      </c>
      <c r="I1171" s="2" t="s">
        <v>15649</v>
      </c>
    </row>
    <row r="1172" spans="1:9">
      <c r="A1172" s="2" t="s">
        <v>2</v>
      </c>
      <c r="B1172" t="str">
        <f t="shared" si="36"/>
        <v>/home/ec2-user/galaxies/POGS_PS1only_PGC045260.fits</v>
      </c>
      <c r="C1172" s="1">
        <f>IF(MOD(HL_smallgal_190_nameadzt.txt!D1172*1000,10)=5,HL_smallgal_190_nameadzt.txt!D1172-0.0001,HL_smallgal_190_nameadzt.txt!D1172)</f>
        <v>2.2264699999999998E-2</v>
      </c>
      <c r="D1172" t="str">
        <f>TRIM(HL_smallgal_190_nameadzt.txt!A1172)</f>
        <v>PGC045260</v>
      </c>
      <c r="E1172" t="str">
        <f>IF(TRIM(HL_smallgal_190_nameadzt.txt!E1172) = "", "'Unk'", CONCATENATE("'",TRIM(HL_smallgal_190_nameadzt.txt!E1172),"'"))</f>
        <v>'Sbc'</v>
      </c>
      <c r="F1172" t="str">
        <f t="shared" si="37"/>
        <v>/home/ec2-user/galaxies/POGSSNR_PS1only_PGC045260.fits</v>
      </c>
      <c r="G1172">
        <v>0</v>
      </c>
      <c r="H1172">
        <v>1</v>
      </c>
      <c r="I1172" s="2" t="s">
        <v>15649</v>
      </c>
    </row>
    <row r="1173" spans="1:9">
      <c r="A1173" s="2" t="s">
        <v>2</v>
      </c>
      <c r="B1173" t="str">
        <f t="shared" si="36"/>
        <v>/home/ec2-user/galaxies/POGS_PS1only_PGC045268.fits</v>
      </c>
      <c r="C1173" s="1">
        <f>IF(MOD(HL_smallgal_190_nameadzt.txt!D1173*1000,10)=5,HL_smallgal_190_nameadzt.txt!D1173-0.0001,HL_smallgal_190_nameadzt.txt!D1173)</f>
        <v>4.6974299999999997E-2</v>
      </c>
      <c r="D1173" t="str">
        <f>TRIM(HL_smallgal_190_nameadzt.txt!A1173)</f>
        <v>PGC045268</v>
      </c>
      <c r="E1173" t="str">
        <f>IF(TRIM(HL_smallgal_190_nameadzt.txt!E1173) = "", "'Unk'", CONCATENATE("'",TRIM(HL_smallgal_190_nameadzt.txt!E1173),"'"))</f>
        <v>'Unk'</v>
      </c>
      <c r="F1173" t="str">
        <f t="shared" si="37"/>
        <v>/home/ec2-user/galaxies/POGSSNR_PS1only_PGC045268.fits</v>
      </c>
      <c r="G1173">
        <v>0</v>
      </c>
      <c r="H1173">
        <v>1</v>
      </c>
      <c r="I1173" s="2" t="s">
        <v>15649</v>
      </c>
    </row>
    <row r="1174" spans="1:9">
      <c r="A1174" s="2" t="s">
        <v>2</v>
      </c>
      <c r="B1174" t="str">
        <f t="shared" si="36"/>
        <v>/home/ec2-user/galaxies/POGS_PS1only_PGC045270.fits</v>
      </c>
      <c r="C1174" s="1">
        <f>IF(MOD(HL_smallgal_190_nameadzt.txt!D1174*1000,10)=5,HL_smallgal_190_nameadzt.txt!D1174-0.0001,HL_smallgal_190_nameadzt.txt!D1174)</f>
        <v>2.85013E-2</v>
      </c>
      <c r="D1174" t="str">
        <f>TRIM(HL_smallgal_190_nameadzt.txt!A1174)</f>
        <v>PGC045270</v>
      </c>
      <c r="E1174" t="str">
        <f>IF(TRIM(HL_smallgal_190_nameadzt.txt!E1174) = "", "'Unk'", CONCATENATE("'",TRIM(HL_smallgal_190_nameadzt.txt!E1174),"'"))</f>
        <v>'Sbc'</v>
      </c>
      <c r="F1174" t="str">
        <f t="shared" si="37"/>
        <v>/home/ec2-user/galaxies/POGSSNR_PS1only_PGC045270.fits</v>
      </c>
      <c r="G1174">
        <v>0</v>
      </c>
      <c r="H1174">
        <v>1</v>
      </c>
      <c r="I1174" s="2" t="s">
        <v>15649</v>
      </c>
    </row>
    <row r="1175" spans="1:9">
      <c r="A1175" s="2" t="s">
        <v>2</v>
      </c>
      <c r="B1175" t="str">
        <f t="shared" si="36"/>
        <v>/home/ec2-user/galaxies/POGS_PS1only_PGC045271.fits</v>
      </c>
      <c r="C1175" s="1">
        <f>IF(MOD(HL_smallgal_190_nameadzt.txt!D1175*1000,10)=5,HL_smallgal_190_nameadzt.txt!D1175-0.0001,HL_smallgal_190_nameadzt.txt!D1175)</f>
        <v>2.4133000000000002E-2</v>
      </c>
      <c r="D1175" t="str">
        <f>TRIM(HL_smallgal_190_nameadzt.txt!A1175)</f>
        <v>PGC045271</v>
      </c>
      <c r="E1175" t="str">
        <f>IF(TRIM(HL_smallgal_190_nameadzt.txt!E1175) = "", "'Unk'", CONCATENATE("'",TRIM(HL_smallgal_190_nameadzt.txt!E1175),"'"))</f>
        <v>'S0-a'</v>
      </c>
      <c r="F1175" t="str">
        <f t="shared" si="37"/>
        <v>/home/ec2-user/galaxies/POGSSNR_PS1only_PGC045271.fits</v>
      </c>
      <c r="G1175">
        <v>0</v>
      </c>
      <c r="H1175">
        <v>1</v>
      </c>
      <c r="I1175" s="2" t="s">
        <v>15649</v>
      </c>
    </row>
    <row r="1176" spans="1:9">
      <c r="A1176" s="2" t="s">
        <v>2</v>
      </c>
      <c r="B1176" t="str">
        <f t="shared" si="36"/>
        <v>/home/ec2-user/galaxies/POGS_PS1only_PGC045276.fits</v>
      </c>
      <c r="C1176" s="1">
        <f>IF(MOD(HL_smallgal_190_nameadzt.txt!D1176*1000,10)=5,HL_smallgal_190_nameadzt.txt!D1176-0.0001,HL_smallgal_190_nameadzt.txt!D1176)</f>
        <v>4.5676000000000001E-2</v>
      </c>
      <c r="D1176" t="str">
        <f>TRIM(HL_smallgal_190_nameadzt.txt!A1176)</f>
        <v>PGC045276</v>
      </c>
      <c r="E1176" t="str">
        <f>IF(TRIM(HL_smallgal_190_nameadzt.txt!E1176) = "", "'Unk'", CONCATENATE("'",TRIM(HL_smallgal_190_nameadzt.txt!E1176),"'"))</f>
        <v>'Unk'</v>
      </c>
      <c r="F1176" t="str">
        <f t="shared" si="37"/>
        <v>/home/ec2-user/galaxies/POGSSNR_PS1only_PGC045276.fits</v>
      </c>
      <c r="G1176">
        <v>0</v>
      </c>
      <c r="H1176">
        <v>1</v>
      </c>
      <c r="I1176" s="2" t="s">
        <v>15649</v>
      </c>
    </row>
    <row r="1177" spans="1:9">
      <c r="A1177" s="2" t="s">
        <v>2</v>
      </c>
      <c r="B1177" t="str">
        <f t="shared" si="36"/>
        <v>/home/ec2-user/galaxies/POGS_PS1only_PGC045280.fits</v>
      </c>
      <c r="C1177" s="1">
        <f>IF(MOD(HL_smallgal_190_nameadzt.txt!D1177*1000,10)=5,HL_smallgal_190_nameadzt.txt!D1177-0.0001,HL_smallgal_190_nameadzt.txt!D1177)</f>
        <v>3.0546299999999998E-2</v>
      </c>
      <c r="D1177" t="str">
        <f>TRIM(HL_smallgal_190_nameadzt.txt!A1177)</f>
        <v>PGC045280</v>
      </c>
      <c r="E1177" t="str">
        <f>IF(TRIM(HL_smallgal_190_nameadzt.txt!E1177) = "", "'Unk'", CONCATENATE("'",TRIM(HL_smallgal_190_nameadzt.txt!E1177),"'"))</f>
        <v>'E'</v>
      </c>
      <c r="F1177" t="str">
        <f t="shared" si="37"/>
        <v>/home/ec2-user/galaxies/POGSSNR_PS1only_PGC045280.fits</v>
      </c>
      <c r="G1177">
        <v>0</v>
      </c>
      <c r="H1177">
        <v>1</v>
      </c>
      <c r="I1177" s="2" t="s">
        <v>15649</v>
      </c>
    </row>
    <row r="1178" spans="1:9">
      <c r="A1178" s="2" t="s">
        <v>2</v>
      </c>
      <c r="B1178" t="str">
        <f t="shared" si="36"/>
        <v>/home/ec2-user/galaxies/POGS_PS1only_PGC045282.fits</v>
      </c>
      <c r="C1178" s="1">
        <f>IF(MOD(HL_smallgal_190_nameadzt.txt!D1178*1000,10)=5,HL_smallgal_190_nameadzt.txt!D1178-0.0001,HL_smallgal_190_nameadzt.txt!D1178)</f>
        <v>2.4419E-2</v>
      </c>
      <c r="D1178" t="str">
        <f>TRIM(HL_smallgal_190_nameadzt.txt!A1178)</f>
        <v>PGC045282</v>
      </c>
      <c r="E1178" t="str">
        <f>IF(TRIM(HL_smallgal_190_nameadzt.txt!E1178) = "", "'Unk'", CONCATENATE("'",TRIM(HL_smallgal_190_nameadzt.txt!E1178),"'"))</f>
        <v>'Sc'</v>
      </c>
      <c r="F1178" t="str">
        <f t="shared" si="37"/>
        <v>/home/ec2-user/galaxies/POGSSNR_PS1only_PGC045282.fits</v>
      </c>
      <c r="G1178">
        <v>0</v>
      </c>
      <c r="H1178">
        <v>1</v>
      </c>
      <c r="I1178" s="2" t="s">
        <v>15649</v>
      </c>
    </row>
    <row r="1179" spans="1:9">
      <c r="A1179" s="2" t="s">
        <v>2</v>
      </c>
      <c r="B1179" t="str">
        <f t="shared" si="36"/>
        <v>/home/ec2-user/galaxies/POGS_PS1only_PGC045289.fits</v>
      </c>
      <c r="C1179" s="1">
        <f>IF(MOD(HL_smallgal_190_nameadzt.txt!D1179*1000,10)=5,HL_smallgal_190_nameadzt.txt!D1179-0.0001,HL_smallgal_190_nameadzt.txt!D1179)</f>
        <v>1.8094300000000001E-2</v>
      </c>
      <c r="D1179" t="str">
        <f>TRIM(HL_smallgal_190_nameadzt.txt!A1179)</f>
        <v>PGC045289</v>
      </c>
      <c r="E1179" t="str">
        <f>IF(TRIM(HL_smallgal_190_nameadzt.txt!E1179) = "", "'Unk'", CONCATENATE("'",TRIM(HL_smallgal_190_nameadzt.txt!E1179),"'"))</f>
        <v>'Sc'</v>
      </c>
      <c r="F1179" t="str">
        <f t="shared" si="37"/>
        <v>/home/ec2-user/galaxies/POGSSNR_PS1only_PGC045289.fits</v>
      </c>
      <c r="G1179">
        <v>0</v>
      </c>
      <c r="H1179">
        <v>1</v>
      </c>
      <c r="I1179" s="2" t="s">
        <v>15649</v>
      </c>
    </row>
    <row r="1180" spans="1:9">
      <c r="A1180" s="2" t="s">
        <v>2</v>
      </c>
      <c r="B1180" t="str">
        <f t="shared" si="36"/>
        <v>/home/ec2-user/galaxies/POGS_PS1only_PGC045297.fits</v>
      </c>
      <c r="C1180" s="1">
        <f>IF(MOD(HL_smallgal_190_nameadzt.txt!D1180*1000,10)=5,HL_smallgal_190_nameadzt.txt!D1180-0.0001,HL_smallgal_190_nameadzt.txt!D1180)</f>
        <v>6.1170000000000002E-2</v>
      </c>
      <c r="D1180" t="str">
        <f>TRIM(HL_smallgal_190_nameadzt.txt!A1180)</f>
        <v>PGC045297</v>
      </c>
      <c r="E1180" t="str">
        <f>IF(TRIM(HL_smallgal_190_nameadzt.txt!E1180) = "", "'Unk'", CONCATENATE("'",TRIM(HL_smallgal_190_nameadzt.txt!E1180),"'"))</f>
        <v>'Sbc'</v>
      </c>
      <c r="F1180" t="str">
        <f t="shared" si="37"/>
        <v>/home/ec2-user/galaxies/POGSSNR_PS1only_PGC045297.fits</v>
      </c>
      <c r="G1180">
        <v>0</v>
      </c>
      <c r="H1180">
        <v>1</v>
      </c>
      <c r="I1180" s="2" t="s">
        <v>15649</v>
      </c>
    </row>
    <row r="1181" spans="1:9">
      <c r="A1181" s="2" t="s">
        <v>2</v>
      </c>
      <c r="B1181" t="str">
        <f t="shared" si="36"/>
        <v>/home/ec2-user/galaxies/POGS_PS1only_PGC045302.fits</v>
      </c>
      <c r="C1181" s="1">
        <f>IF(MOD(HL_smallgal_190_nameadzt.txt!D1181*1000,10)=5,HL_smallgal_190_nameadzt.txt!D1181-0.0001,HL_smallgal_190_nameadzt.txt!D1181)</f>
        <v>3.5014700000000003E-2</v>
      </c>
      <c r="D1181" t="str">
        <f>TRIM(HL_smallgal_190_nameadzt.txt!A1181)</f>
        <v>PGC045302</v>
      </c>
      <c r="E1181" t="str">
        <f>IF(TRIM(HL_smallgal_190_nameadzt.txt!E1181) = "", "'Unk'", CONCATENATE("'",TRIM(HL_smallgal_190_nameadzt.txt!E1181),"'"))</f>
        <v>'E'</v>
      </c>
      <c r="F1181" t="str">
        <f t="shared" si="37"/>
        <v>/home/ec2-user/galaxies/POGSSNR_PS1only_PGC045302.fits</v>
      </c>
      <c r="G1181">
        <v>0</v>
      </c>
      <c r="H1181">
        <v>1</v>
      </c>
      <c r="I1181" s="2" t="s">
        <v>15649</v>
      </c>
    </row>
    <row r="1182" spans="1:9">
      <c r="A1182" s="2" t="s">
        <v>2</v>
      </c>
      <c r="B1182" t="str">
        <f t="shared" si="36"/>
        <v>/home/ec2-user/galaxies/POGS_PS1only_PGC045305.fits</v>
      </c>
      <c r="C1182" s="1">
        <f>IF(MOD(HL_smallgal_190_nameadzt.txt!D1182*1000,10)=5,HL_smallgal_190_nameadzt.txt!D1182-0.0001,HL_smallgal_190_nameadzt.txt!D1182)</f>
        <v>6.2292699999999999E-2</v>
      </c>
      <c r="D1182" t="str">
        <f>TRIM(HL_smallgal_190_nameadzt.txt!A1182)</f>
        <v>PGC045305</v>
      </c>
      <c r="E1182" t="str">
        <f>IF(TRIM(HL_smallgal_190_nameadzt.txt!E1182) = "", "'Unk'", CONCATENATE("'",TRIM(HL_smallgal_190_nameadzt.txt!E1182),"'"))</f>
        <v>'Unk'</v>
      </c>
      <c r="F1182" t="str">
        <f t="shared" si="37"/>
        <v>/home/ec2-user/galaxies/POGSSNR_PS1only_PGC045305.fits</v>
      </c>
      <c r="G1182">
        <v>0</v>
      </c>
      <c r="H1182">
        <v>1</v>
      </c>
      <c r="I1182" s="2" t="s">
        <v>15649</v>
      </c>
    </row>
    <row r="1183" spans="1:9">
      <c r="A1183" s="2" t="s">
        <v>2</v>
      </c>
      <c r="B1183" t="str">
        <f t="shared" si="36"/>
        <v>/home/ec2-user/galaxies/POGS_PS1only_PGC045312.fits</v>
      </c>
      <c r="C1183" s="1">
        <f>IF(MOD(HL_smallgal_190_nameadzt.txt!D1183*1000,10)=5,HL_smallgal_190_nameadzt.txt!D1183-0.0001,HL_smallgal_190_nameadzt.txt!D1183)</f>
        <v>1.9427E-2</v>
      </c>
      <c r="D1183" t="str">
        <f>TRIM(HL_smallgal_190_nameadzt.txt!A1183)</f>
        <v>PGC045312</v>
      </c>
      <c r="E1183" t="str">
        <f>IF(TRIM(HL_smallgal_190_nameadzt.txt!E1183) = "", "'Unk'", CONCATENATE("'",TRIM(HL_smallgal_190_nameadzt.txt!E1183),"'"))</f>
        <v>'Unk'</v>
      </c>
      <c r="F1183" t="str">
        <f t="shared" si="37"/>
        <v>/home/ec2-user/galaxies/POGSSNR_PS1only_PGC045312.fits</v>
      </c>
      <c r="G1183">
        <v>0</v>
      </c>
      <c r="H1183">
        <v>1</v>
      </c>
      <c r="I1183" s="2" t="s">
        <v>15649</v>
      </c>
    </row>
    <row r="1184" spans="1:9">
      <c r="A1184" s="2" t="s">
        <v>2</v>
      </c>
      <c r="B1184" t="str">
        <f t="shared" si="36"/>
        <v>/home/ec2-user/galaxies/POGS_PS1only_PGC045318.fits</v>
      </c>
      <c r="C1184" s="1">
        <f>IF(MOD(HL_smallgal_190_nameadzt.txt!D1184*1000,10)=5,HL_smallgal_190_nameadzt.txt!D1184-0.0001,HL_smallgal_190_nameadzt.txt!D1184)</f>
        <v>2.7082700000000001E-2</v>
      </c>
      <c r="D1184" t="str">
        <f>TRIM(HL_smallgal_190_nameadzt.txt!A1184)</f>
        <v>PGC045318</v>
      </c>
      <c r="E1184" t="str">
        <f>IF(TRIM(HL_smallgal_190_nameadzt.txt!E1184) = "", "'Unk'", CONCATENATE("'",TRIM(HL_smallgal_190_nameadzt.txt!E1184),"'"))</f>
        <v>'E'</v>
      </c>
      <c r="F1184" t="str">
        <f t="shared" si="37"/>
        <v>/home/ec2-user/galaxies/POGSSNR_PS1only_PGC045318.fits</v>
      </c>
      <c r="G1184">
        <v>0</v>
      </c>
      <c r="H1184">
        <v>1</v>
      </c>
      <c r="I1184" s="2" t="s">
        <v>15649</v>
      </c>
    </row>
    <row r="1185" spans="1:9">
      <c r="A1185" s="2" t="s">
        <v>2</v>
      </c>
      <c r="B1185" t="str">
        <f t="shared" si="36"/>
        <v>/home/ec2-user/galaxies/POGS_PS1only_PGC045323.fits</v>
      </c>
      <c r="C1185" s="1">
        <f>IF(MOD(HL_smallgal_190_nameadzt.txt!D1185*1000,10)=5,HL_smallgal_190_nameadzt.txt!D1185-0.0001,HL_smallgal_190_nameadzt.txt!D1185)</f>
        <v>2.1940000000000001E-2</v>
      </c>
      <c r="D1185" t="str">
        <f>TRIM(HL_smallgal_190_nameadzt.txt!A1185)</f>
        <v>PGC045323</v>
      </c>
      <c r="E1185" t="str">
        <f>IF(TRIM(HL_smallgal_190_nameadzt.txt!E1185) = "", "'Unk'", CONCATENATE("'",TRIM(HL_smallgal_190_nameadzt.txt!E1185),"'"))</f>
        <v>'S0'</v>
      </c>
      <c r="F1185" t="str">
        <f t="shared" si="37"/>
        <v>/home/ec2-user/galaxies/POGSSNR_PS1only_PGC045323.fits</v>
      </c>
      <c r="G1185">
        <v>0</v>
      </c>
      <c r="H1185">
        <v>1</v>
      </c>
      <c r="I1185" s="2" t="s">
        <v>15649</v>
      </c>
    </row>
    <row r="1186" spans="1:9">
      <c r="A1186" s="2" t="s">
        <v>2</v>
      </c>
      <c r="B1186" t="str">
        <f t="shared" si="36"/>
        <v>/home/ec2-user/galaxies/POGS_PS1only_PGC045324.fits</v>
      </c>
      <c r="C1186" s="1">
        <f>IF(MOD(HL_smallgal_190_nameadzt.txt!D1186*1000,10)=5,HL_smallgal_190_nameadzt.txt!D1186-0.0001,HL_smallgal_190_nameadzt.txt!D1186)</f>
        <v>1.5966999999999999E-2</v>
      </c>
      <c r="D1186" t="str">
        <f>TRIM(HL_smallgal_190_nameadzt.txt!A1186)</f>
        <v>PGC045324</v>
      </c>
      <c r="E1186" t="str">
        <f>IF(TRIM(HL_smallgal_190_nameadzt.txt!E1186) = "", "'Unk'", CONCATENATE("'",TRIM(HL_smallgal_190_nameadzt.txt!E1186),"'"))</f>
        <v>'Sbc'</v>
      </c>
      <c r="F1186" t="str">
        <f t="shared" si="37"/>
        <v>/home/ec2-user/galaxies/POGSSNR_PS1only_PGC045324.fits</v>
      </c>
      <c r="G1186">
        <v>0</v>
      </c>
      <c r="H1186">
        <v>1</v>
      </c>
      <c r="I1186" s="2" t="s">
        <v>15649</v>
      </c>
    </row>
    <row r="1187" spans="1:9">
      <c r="A1187" s="2" t="s">
        <v>2</v>
      </c>
      <c r="B1187" t="str">
        <f t="shared" si="36"/>
        <v>/home/ec2-user/galaxies/POGS_PS1only_PGC045325.fits</v>
      </c>
      <c r="C1187" s="1">
        <f>IF(MOD(HL_smallgal_190_nameadzt.txt!D1187*1000,10)=5,HL_smallgal_190_nameadzt.txt!D1187-0.0001,HL_smallgal_190_nameadzt.txt!D1187)</f>
        <v>2.23427E-2</v>
      </c>
      <c r="D1187" t="str">
        <f>TRIM(HL_smallgal_190_nameadzt.txt!A1187)</f>
        <v>PGC045325</v>
      </c>
      <c r="E1187" t="str">
        <f>IF(TRIM(HL_smallgal_190_nameadzt.txt!E1187) = "", "'Unk'", CONCATENATE("'",TRIM(HL_smallgal_190_nameadzt.txt!E1187),"'"))</f>
        <v>'Sc'</v>
      </c>
      <c r="F1187" t="str">
        <f t="shared" si="37"/>
        <v>/home/ec2-user/galaxies/POGSSNR_PS1only_PGC045325.fits</v>
      </c>
      <c r="G1187">
        <v>0</v>
      </c>
      <c r="H1187">
        <v>1</v>
      </c>
      <c r="I1187" s="2" t="s">
        <v>15649</v>
      </c>
    </row>
    <row r="1188" spans="1:9">
      <c r="A1188" s="2" t="s">
        <v>2</v>
      </c>
      <c r="B1188" t="str">
        <f t="shared" si="36"/>
        <v>/home/ec2-user/galaxies/POGS_PS1only_PGC045328.fits</v>
      </c>
      <c r="C1188" s="1">
        <f>IF(MOD(HL_smallgal_190_nameadzt.txt!D1188*1000,10)=5,HL_smallgal_190_nameadzt.txt!D1188-0.0001,HL_smallgal_190_nameadzt.txt!D1188)</f>
        <v>2.7085700000000001E-2</v>
      </c>
      <c r="D1188" t="str">
        <f>TRIM(HL_smallgal_190_nameadzt.txt!A1188)</f>
        <v>PGC045328</v>
      </c>
      <c r="E1188" t="str">
        <f>IF(TRIM(HL_smallgal_190_nameadzt.txt!E1188) = "", "'Unk'", CONCATENATE("'",TRIM(HL_smallgal_190_nameadzt.txt!E1188),"'"))</f>
        <v>'E-S0'</v>
      </c>
      <c r="F1188" t="str">
        <f t="shared" si="37"/>
        <v>/home/ec2-user/galaxies/POGSSNR_PS1only_PGC045328.fits</v>
      </c>
      <c r="G1188">
        <v>0</v>
      </c>
      <c r="H1188">
        <v>1</v>
      </c>
      <c r="I1188" s="2" t="s">
        <v>15649</v>
      </c>
    </row>
    <row r="1189" spans="1:9">
      <c r="A1189" s="2" t="s">
        <v>2</v>
      </c>
      <c r="B1189" t="str">
        <f t="shared" si="36"/>
        <v>/home/ec2-user/galaxies/POGS_PS1only_PGC045329.fits</v>
      </c>
      <c r="C1189" s="1">
        <f>IF(MOD(HL_smallgal_190_nameadzt.txt!D1189*1000,10)=5,HL_smallgal_190_nameadzt.txt!D1189-0.0001,HL_smallgal_190_nameadzt.txt!D1189)</f>
        <v>3.3989999999999999E-2</v>
      </c>
      <c r="D1189" t="str">
        <f>TRIM(HL_smallgal_190_nameadzt.txt!A1189)</f>
        <v>PGC045329</v>
      </c>
      <c r="E1189" t="str">
        <f>IF(TRIM(HL_smallgal_190_nameadzt.txt!E1189) = "", "'Unk'", CONCATENATE("'",TRIM(HL_smallgal_190_nameadzt.txt!E1189),"'"))</f>
        <v>'Unk'</v>
      </c>
      <c r="F1189" t="str">
        <f t="shared" si="37"/>
        <v>/home/ec2-user/galaxies/POGSSNR_PS1only_PGC045329.fits</v>
      </c>
      <c r="G1189">
        <v>0</v>
      </c>
      <c r="H1189">
        <v>1</v>
      </c>
      <c r="I1189" s="2" t="s">
        <v>15649</v>
      </c>
    </row>
    <row r="1190" spans="1:9">
      <c r="A1190" s="2" t="s">
        <v>2</v>
      </c>
      <c r="B1190" t="str">
        <f t="shared" si="36"/>
        <v>/home/ec2-user/galaxies/POGS_PS1only_PGC045334.fits</v>
      </c>
      <c r="C1190" s="1">
        <f>IF(MOD(HL_smallgal_190_nameadzt.txt!D1190*1000,10)=5,HL_smallgal_190_nameadzt.txt!D1190-0.0001,HL_smallgal_190_nameadzt.txt!D1190)</f>
        <v>3.11163E-2</v>
      </c>
      <c r="D1190" t="str">
        <f>TRIM(HL_smallgal_190_nameadzt.txt!A1190)</f>
        <v>PGC045334</v>
      </c>
      <c r="E1190" t="str">
        <f>IF(TRIM(HL_smallgal_190_nameadzt.txt!E1190) = "", "'Unk'", CONCATENATE("'",TRIM(HL_smallgal_190_nameadzt.txt!E1190),"'"))</f>
        <v>'Sab'</v>
      </c>
      <c r="F1190" t="str">
        <f t="shared" si="37"/>
        <v>/home/ec2-user/galaxies/POGSSNR_PS1only_PGC045334.fits</v>
      </c>
      <c r="G1190">
        <v>0</v>
      </c>
      <c r="H1190">
        <v>1</v>
      </c>
      <c r="I1190" s="2" t="s">
        <v>15649</v>
      </c>
    </row>
    <row r="1191" spans="1:9">
      <c r="A1191" s="2" t="s">
        <v>2</v>
      </c>
      <c r="B1191" t="str">
        <f t="shared" si="36"/>
        <v>/home/ec2-user/galaxies/POGS_PS1only_PGC045344.fits</v>
      </c>
      <c r="C1191" s="1">
        <f>IF(MOD(HL_smallgal_190_nameadzt.txt!D1191*1000,10)=5,HL_smallgal_190_nameadzt.txt!D1191-0.0001,HL_smallgal_190_nameadzt.txt!D1191)</f>
        <v>3.2867E-2</v>
      </c>
      <c r="D1191" t="str">
        <f>TRIM(HL_smallgal_190_nameadzt.txt!A1191)</f>
        <v>PGC045344</v>
      </c>
      <c r="E1191" t="str">
        <f>IF(TRIM(HL_smallgal_190_nameadzt.txt!E1191) = "", "'Unk'", CONCATENATE("'",TRIM(HL_smallgal_190_nameadzt.txt!E1191),"'"))</f>
        <v>'Unk'</v>
      </c>
      <c r="F1191" t="str">
        <f t="shared" si="37"/>
        <v>/home/ec2-user/galaxies/POGSSNR_PS1only_PGC045344.fits</v>
      </c>
      <c r="G1191">
        <v>0</v>
      </c>
      <c r="H1191">
        <v>1</v>
      </c>
      <c r="I1191" s="2" t="s">
        <v>15649</v>
      </c>
    </row>
    <row r="1192" spans="1:9">
      <c r="A1192" s="2" t="s">
        <v>2</v>
      </c>
      <c r="B1192" t="str">
        <f t="shared" si="36"/>
        <v>/home/ec2-user/galaxies/POGS_PS1only_PGC045353.fits</v>
      </c>
      <c r="C1192" s="1">
        <f>IF(MOD(HL_smallgal_190_nameadzt.txt!D1192*1000,10)=5,HL_smallgal_190_nameadzt.txt!D1192-0.0001,HL_smallgal_190_nameadzt.txt!D1192)</f>
        <v>6.1339299999999999E-2</v>
      </c>
      <c r="D1192" t="str">
        <f>TRIM(HL_smallgal_190_nameadzt.txt!A1192)</f>
        <v>PGC045353</v>
      </c>
      <c r="E1192" t="str">
        <f>IF(TRIM(HL_smallgal_190_nameadzt.txt!E1192) = "", "'Unk'", CONCATENATE("'",TRIM(HL_smallgal_190_nameadzt.txt!E1192),"'"))</f>
        <v>'Unk'</v>
      </c>
      <c r="F1192" t="str">
        <f t="shared" si="37"/>
        <v>/home/ec2-user/galaxies/POGSSNR_PS1only_PGC045353.fits</v>
      </c>
      <c r="G1192">
        <v>0</v>
      </c>
      <c r="H1192">
        <v>1</v>
      </c>
      <c r="I1192" s="2" t="s">
        <v>15649</v>
      </c>
    </row>
    <row r="1193" spans="1:9">
      <c r="A1193" s="2" t="s">
        <v>2</v>
      </c>
      <c r="B1193" t="str">
        <f t="shared" si="36"/>
        <v>/home/ec2-user/galaxies/POGS_PS1only_PGC045356.fits</v>
      </c>
      <c r="C1193" s="1">
        <f>IF(MOD(HL_smallgal_190_nameadzt.txt!D1193*1000,10)=5,HL_smallgal_190_nameadzt.txt!D1193-0.0001,HL_smallgal_190_nameadzt.txt!D1193)</f>
        <v>2.47327E-2</v>
      </c>
      <c r="D1193" t="str">
        <f>TRIM(HL_smallgal_190_nameadzt.txt!A1193)</f>
        <v>PGC045356</v>
      </c>
      <c r="E1193" t="str">
        <f>IF(TRIM(HL_smallgal_190_nameadzt.txt!E1193) = "", "'Unk'", CONCATENATE("'",TRIM(HL_smallgal_190_nameadzt.txt!E1193),"'"))</f>
        <v>'Sc'</v>
      </c>
      <c r="F1193" t="str">
        <f t="shared" si="37"/>
        <v>/home/ec2-user/galaxies/POGSSNR_PS1only_PGC045356.fits</v>
      </c>
      <c r="G1193">
        <v>0</v>
      </c>
      <c r="H1193">
        <v>1</v>
      </c>
      <c r="I1193" s="2" t="s">
        <v>15649</v>
      </c>
    </row>
    <row r="1194" spans="1:9">
      <c r="A1194" s="2" t="s">
        <v>2</v>
      </c>
      <c r="B1194" t="str">
        <f t="shared" si="36"/>
        <v>/home/ec2-user/galaxies/POGS_PS1only_PGC045360.fits</v>
      </c>
      <c r="C1194" s="1">
        <f>IF(MOD(HL_smallgal_190_nameadzt.txt!D1194*1000,10)=5,HL_smallgal_190_nameadzt.txt!D1194-0.0001,HL_smallgal_190_nameadzt.txt!D1194)</f>
        <v>3.3596000000000001E-2</v>
      </c>
      <c r="D1194" t="str">
        <f>TRIM(HL_smallgal_190_nameadzt.txt!A1194)</f>
        <v>PGC045360</v>
      </c>
      <c r="E1194" t="str">
        <f>IF(TRIM(HL_smallgal_190_nameadzt.txt!E1194) = "", "'Unk'", CONCATENATE("'",TRIM(HL_smallgal_190_nameadzt.txt!E1194),"'"))</f>
        <v>'SABc'</v>
      </c>
      <c r="F1194" t="str">
        <f t="shared" si="37"/>
        <v>/home/ec2-user/galaxies/POGSSNR_PS1only_PGC045360.fits</v>
      </c>
      <c r="G1194">
        <v>0</v>
      </c>
      <c r="H1194">
        <v>1</v>
      </c>
      <c r="I1194" s="2" t="s">
        <v>15649</v>
      </c>
    </row>
    <row r="1195" spans="1:9">
      <c r="A1195" s="2" t="s">
        <v>2</v>
      </c>
      <c r="B1195" t="str">
        <f t="shared" si="36"/>
        <v>/home/ec2-user/galaxies/POGS_PS1only_PGC045364.fits</v>
      </c>
      <c r="C1195" s="1">
        <f>IF(MOD(HL_smallgal_190_nameadzt.txt!D1195*1000,10)=5,HL_smallgal_190_nameadzt.txt!D1195-0.0001,HL_smallgal_190_nameadzt.txt!D1195)</f>
        <v>8.5966000000000001E-2</v>
      </c>
      <c r="D1195" t="str">
        <f>TRIM(HL_smallgal_190_nameadzt.txt!A1195)</f>
        <v>PGC045364</v>
      </c>
      <c r="E1195" t="str">
        <f>IF(TRIM(HL_smallgal_190_nameadzt.txt!E1195) = "", "'Unk'", CONCATENATE("'",TRIM(HL_smallgal_190_nameadzt.txt!E1195),"'"))</f>
        <v>'Unk'</v>
      </c>
      <c r="F1195" t="str">
        <f t="shared" si="37"/>
        <v>/home/ec2-user/galaxies/POGSSNR_PS1only_PGC045364.fits</v>
      </c>
      <c r="G1195">
        <v>0</v>
      </c>
      <c r="H1195">
        <v>1</v>
      </c>
      <c r="I1195" s="2" t="s">
        <v>15649</v>
      </c>
    </row>
    <row r="1196" spans="1:9">
      <c r="A1196" s="2" t="s">
        <v>2</v>
      </c>
      <c r="B1196" t="str">
        <f t="shared" si="36"/>
        <v>/home/ec2-user/galaxies/POGS_PS1only_PGC045367.fits</v>
      </c>
      <c r="C1196" s="1">
        <f>IF(MOD(HL_smallgal_190_nameadzt.txt!D1196*1000,10)=5,HL_smallgal_190_nameadzt.txt!D1196-0.0001,HL_smallgal_190_nameadzt.txt!D1196)</f>
        <v>1.8610999999999999E-2</v>
      </c>
      <c r="D1196" t="str">
        <f>TRIM(HL_smallgal_190_nameadzt.txt!A1196)</f>
        <v>PGC045367</v>
      </c>
      <c r="E1196" t="str">
        <f>IF(TRIM(HL_smallgal_190_nameadzt.txt!E1196) = "", "'Unk'", CONCATENATE("'",TRIM(HL_smallgal_190_nameadzt.txt!E1196),"'"))</f>
        <v>'Sab'</v>
      </c>
      <c r="F1196" t="str">
        <f t="shared" si="37"/>
        <v>/home/ec2-user/galaxies/POGSSNR_PS1only_PGC045367.fits</v>
      </c>
      <c r="G1196">
        <v>0</v>
      </c>
      <c r="H1196">
        <v>1</v>
      </c>
      <c r="I1196" s="2" t="s">
        <v>15649</v>
      </c>
    </row>
    <row r="1197" spans="1:9">
      <c r="A1197" s="2" t="s">
        <v>2</v>
      </c>
      <c r="B1197" t="str">
        <f t="shared" si="36"/>
        <v>/home/ec2-user/galaxies/POGS_PS1only_PGC045375.fits</v>
      </c>
      <c r="C1197" s="1">
        <f>IF(MOD(HL_smallgal_190_nameadzt.txt!D1197*1000,10)=5,HL_smallgal_190_nameadzt.txt!D1197-0.0001,HL_smallgal_190_nameadzt.txt!D1197)</f>
        <v>2.6276000000000001E-2</v>
      </c>
      <c r="D1197" t="str">
        <f>TRIM(HL_smallgal_190_nameadzt.txt!A1197)</f>
        <v>PGC045375</v>
      </c>
      <c r="E1197" t="str">
        <f>IF(TRIM(HL_smallgal_190_nameadzt.txt!E1197) = "", "'Unk'", CONCATENATE("'",TRIM(HL_smallgal_190_nameadzt.txt!E1197),"'"))</f>
        <v>'Unk'</v>
      </c>
      <c r="F1197" t="str">
        <f t="shared" si="37"/>
        <v>/home/ec2-user/galaxies/POGSSNR_PS1only_PGC045375.fits</v>
      </c>
      <c r="G1197">
        <v>0</v>
      </c>
      <c r="H1197">
        <v>1</v>
      </c>
      <c r="I1197" s="2" t="s">
        <v>15649</v>
      </c>
    </row>
    <row r="1198" spans="1:9">
      <c r="A1198" s="2" t="s">
        <v>2</v>
      </c>
      <c r="B1198" t="str">
        <f t="shared" si="36"/>
        <v>/home/ec2-user/galaxies/POGS_PS1only_PGC045378.fits</v>
      </c>
      <c r="C1198" s="1">
        <f>IF(MOD(HL_smallgal_190_nameadzt.txt!D1198*1000,10)=5,HL_smallgal_190_nameadzt.txt!D1198-0.0001,HL_smallgal_190_nameadzt.txt!D1198)</f>
        <v>5.1663000000000001E-2</v>
      </c>
      <c r="D1198" t="str">
        <f>TRIM(HL_smallgal_190_nameadzt.txt!A1198)</f>
        <v>PGC045378</v>
      </c>
      <c r="E1198" t="str">
        <f>IF(TRIM(HL_smallgal_190_nameadzt.txt!E1198) = "", "'Unk'", CONCATENATE("'",TRIM(HL_smallgal_190_nameadzt.txt!E1198),"'"))</f>
        <v>'S0-a'</v>
      </c>
      <c r="F1198" t="str">
        <f t="shared" si="37"/>
        <v>/home/ec2-user/galaxies/POGSSNR_PS1only_PGC045378.fits</v>
      </c>
      <c r="G1198">
        <v>0</v>
      </c>
      <c r="H1198">
        <v>1</v>
      </c>
      <c r="I1198" s="2" t="s">
        <v>15649</v>
      </c>
    </row>
    <row r="1199" spans="1:9">
      <c r="A1199" s="2" t="s">
        <v>2</v>
      </c>
      <c r="B1199" t="str">
        <f t="shared" si="36"/>
        <v>/home/ec2-user/galaxies/POGS_PS1only_PGC045381.fits</v>
      </c>
      <c r="C1199" s="1">
        <f>IF(MOD(HL_smallgal_190_nameadzt.txt!D1199*1000,10)=5,HL_smallgal_190_nameadzt.txt!D1199-0.0001,HL_smallgal_190_nameadzt.txt!D1199)</f>
        <v>2.8875700000000001E-2</v>
      </c>
      <c r="D1199" t="str">
        <f>TRIM(HL_smallgal_190_nameadzt.txt!A1199)</f>
        <v>PGC045381</v>
      </c>
      <c r="E1199" t="str">
        <f>IF(TRIM(HL_smallgal_190_nameadzt.txt!E1199) = "", "'Unk'", CONCATENATE("'",TRIM(HL_smallgal_190_nameadzt.txt!E1199),"'"))</f>
        <v>'Unk'</v>
      </c>
      <c r="F1199" t="str">
        <f t="shared" si="37"/>
        <v>/home/ec2-user/galaxies/POGSSNR_PS1only_PGC045381.fits</v>
      </c>
      <c r="G1199">
        <v>0</v>
      </c>
      <c r="H1199">
        <v>1</v>
      </c>
      <c r="I1199" s="2" t="s">
        <v>15649</v>
      </c>
    </row>
    <row r="1200" spans="1:9">
      <c r="A1200" s="2" t="s">
        <v>2</v>
      </c>
      <c r="B1200" t="str">
        <f t="shared" si="36"/>
        <v>/home/ec2-user/galaxies/POGS_PS1only_PGC045382.fits</v>
      </c>
      <c r="C1200" s="1">
        <f>IF(MOD(HL_smallgal_190_nameadzt.txt!D1200*1000,10)=5,HL_smallgal_190_nameadzt.txt!D1200-0.0001,HL_smallgal_190_nameadzt.txt!D1200)</f>
        <v>3.6765300000000001E-2</v>
      </c>
      <c r="D1200" t="str">
        <f>TRIM(HL_smallgal_190_nameadzt.txt!A1200)</f>
        <v>PGC045382</v>
      </c>
      <c r="E1200" t="str">
        <f>IF(TRIM(HL_smallgal_190_nameadzt.txt!E1200) = "", "'Unk'", CONCATENATE("'",TRIM(HL_smallgal_190_nameadzt.txt!E1200),"'"))</f>
        <v>'Sb'</v>
      </c>
      <c r="F1200" t="str">
        <f t="shared" si="37"/>
        <v>/home/ec2-user/galaxies/POGSSNR_PS1only_PGC045382.fits</v>
      </c>
      <c r="G1200">
        <v>0</v>
      </c>
      <c r="H1200">
        <v>1</v>
      </c>
      <c r="I1200" s="2" t="s">
        <v>15649</v>
      </c>
    </row>
    <row r="1201" spans="1:9">
      <c r="A1201" s="2" t="s">
        <v>2</v>
      </c>
      <c r="B1201" t="str">
        <f t="shared" si="36"/>
        <v>/home/ec2-user/galaxies/POGS_PS1only_PGC045383.fits</v>
      </c>
      <c r="C1201" s="1">
        <f>IF(MOD(HL_smallgal_190_nameadzt.txt!D1201*1000,10)=5,HL_smallgal_190_nameadzt.txt!D1201-0.0001,HL_smallgal_190_nameadzt.txt!D1201)</f>
        <v>2.8112999999999999E-2</v>
      </c>
      <c r="D1201" t="str">
        <f>TRIM(HL_smallgal_190_nameadzt.txt!A1201)</f>
        <v>PGC045383</v>
      </c>
      <c r="E1201" t="str">
        <f>IF(TRIM(HL_smallgal_190_nameadzt.txt!E1201) = "", "'Unk'", CONCATENATE("'",TRIM(HL_smallgal_190_nameadzt.txt!E1201),"'"))</f>
        <v>'Sbc'</v>
      </c>
      <c r="F1201" t="str">
        <f t="shared" si="37"/>
        <v>/home/ec2-user/galaxies/POGSSNR_PS1only_PGC045383.fits</v>
      </c>
      <c r="G1201">
        <v>0</v>
      </c>
      <c r="H1201">
        <v>1</v>
      </c>
      <c r="I1201" s="2" t="s">
        <v>15649</v>
      </c>
    </row>
    <row r="1202" spans="1:9">
      <c r="A1202" s="2" t="s">
        <v>2</v>
      </c>
      <c r="B1202" t="str">
        <f t="shared" si="36"/>
        <v>/home/ec2-user/galaxies/POGS_PS1only_PGC045384.fits</v>
      </c>
      <c r="C1202" s="1">
        <f>IF(MOD(HL_smallgal_190_nameadzt.txt!D1202*1000,10)=5,HL_smallgal_190_nameadzt.txt!D1202-0.0001,HL_smallgal_190_nameadzt.txt!D1202)</f>
        <v>6.2607999999999997E-2</v>
      </c>
      <c r="D1202" t="str">
        <f>TRIM(HL_smallgal_190_nameadzt.txt!A1202)</f>
        <v>PGC045384</v>
      </c>
      <c r="E1202" t="str">
        <f>IF(TRIM(HL_smallgal_190_nameadzt.txt!E1202) = "", "'Unk'", CONCATENATE("'",TRIM(HL_smallgal_190_nameadzt.txt!E1202),"'"))</f>
        <v>'Sab'</v>
      </c>
      <c r="F1202" t="str">
        <f t="shared" si="37"/>
        <v>/home/ec2-user/galaxies/POGSSNR_PS1only_PGC045384.fits</v>
      </c>
      <c r="G1202">
        <v>0</v>
      </c>
      <c r="H1202">
        <v>1</v>
      </c>
      <c r="I1202" s="2" t="s">
        <v>15649</v>
      </c>
    </row>
    <row r="1203" spans="1:9">
      <c r="A1203" s="2" t="s">
        <v>2</v>
      </c>
      <c r="B1203" t="str">
        <f t="shared" si="36"/>
        <v>/home/ec2-user/galaxies/POGS_PS1only_PGC045385.fits</v>
      </c>
      <c r="C1203" s="1">
        <f>IF(MOD(HL_smallgal_190_nameadzt.txt!D1203*1000,10)=5,HL_smallgal_190_nameadzt.txt!D1203-0.0001,HL_smallgal_190_nameadzt.txt!D1203)</f>
        <v>3.8248299999999999E-2</v>
      </c>
      <c r="D1203" t="str">
        <f>TRIM(HL_smallgal_190_nameadzt.txt!A1203)</f>
        <v>PGC045385</v>
      </c>
      <c r="E1203" t="str">
        <f>IF(TRIM(HL_smallgal_190_nameadzt.txt!E1203) = "", "'Unk'", CONCATENATE("'",TRIM(HL_smallgal_190_nameadzt.txt!E1203),"'"))</f>
        <v>'Unk'</v>
      </c>
      <c r="F1203" t="str">
        <f t="shared" si="37"/>
        <v>/home/ec2-user/galaxies/POGSSNR_PS1only_PGC045385.fits</v>
      </c>
      <c r="G1203">
        <v>0</v>
      </c>
      <c r="H1203">
        <v>1</v>
      </c>
      <c r="I1203" s="2" t="s">
        <v>15649</v>
      </c>
    </row>
    <row r="1204" spans="1:9">
      <c r="A1204" s="2" t="s">
        <v>2</v>
      </c>
      <c r="B1204" t="str">
        <f t="shared" si="36"/>
        <v>/home/ec2-user/galaxies/POGS_PS1only_PGC045386.fits</v>
      </c>
      <c r="C1204" s="1">
        <f>IF(MOD(HL_smallgal_190_nameadzt.txt!D1204*1000,10)=5,HL_smallgal_190_nameadzt.txt!D1204-0.0001,HL_smallgal_190_nameadzt.txt!D1204)</f>
        <v>2.14267E-2</v>
      </c>
      <c r="D1204" t="str">
        <f>TRIM(HL_smallgal_190_nameadzt.txt!A1204)</f>
        <v>PGC045386</v>
      </c>
      <c r="E1204" t="str">
        <f>IF(TRIM(HL_smallgal_190_nameadzt.txt!E1204) = "", "'Unk'", CONCATENATE("'",TRIM(HL_smallgal_190_nameadzt.txt!E1204),"'"))</f>
        <v>'Sbc'</v>
      </c>
      <c r="F1204" t="str">
        <f t="shared" si="37"/>
        <v>/home/ec2-user/galaxies/POGSSNR_PS1only_PGC045386.fits</v>
      </c>
      <c r="G1204">
        <v>0</v>
      </c>
      <c r="H1204">
        <v>1</v>
      </c>
      <c r="I1204" s="2" t="s">
        <v>15649</v>
      </c>
    </row>
    <row r="1205" spans="1:9">
      <c r="A1205" s="2" t="s">
        <v>2</v>
      </c>
      <c r="B1205" t="str">
        <f t="shared" si="36"/>
        <v>/home/ec2-user/galaxies/POGS_PS1only_PGC045387.fits</v>
      </c>
      <c r="C1205" s="1">
        <f>IF(MOD(HL_smallgal_190_nameadzt.txt!D1205*1000,10)=5,HL_smallgal_190_nameadzt.txt!D1205-0.0001,HL_smallgal_190_nameadzt.txt!D1205)</f>
        <v>2.4476000000000001E-2</v>
      </c>
      <c r="D1205" t="str">
        <f>TRIM(HL_smallgal_190_nameadzt.txt!A1205)</f>
        <v>PGC045387</v>
      </c>
      <c r="E1205" t="str">
        <f>IF(TRIM(HL_smallgal_190_nameadzt.txt!E1205) = "", "'Unk'", CONCATENATE("'",TRIM(HL_smallgal_190_nameadzt.txt!E1205),"'"))</f>
        <v>'Sc'</v>
      </c>
      <c r="F1205" t="str">
        <f t="shared" si="37"/>
        <v>/home/ec2-user/galaxies/POGSSNR_PS1only_PGC045387.fits</v>
      </c>
      <c r="G1205">
        <v>0</v>
      </c>
      <c r="H1205">
        <v>1</v>
      </c>
      <c r="I1205" s="2" t="s">
        <v>15649</v>
      </c>
    </row>
    <row r="1206" spans="1:9">
      <c r="A1206" s="2" t="s">
        <v>2</v>
      </c>
      <c r="B1206" t="str">
        <f t="shared" si="36"/>
        <v>/home/ec2-user/galaxies/POGS_PS1only_PGC045388.fits</v>
      </c>
      <c r="C1206" s="1">
        <f>IF(MOD(HL_smallgal_190_nameadzt.txt!D1206*1000,10)=5,HL_smallgal_190_nameadzt.txt!D1206-0.0001,HL_smallgal_190_nameadzt.txt!D1206)</f>
        <v>1.6514999999999998E-2</v>
      </c>
      <c r="D1206" t="str">
        <f>TRIM(HL_smallgal_190_nameadzt.txt!A1206)</f>
        <v>PGC045388</v>
      </c>
      <c r="E1206" t="str">
        <f>IF(TRIM(HL_smallgal_190_nameadzt.txt!E1206) = "", "'Unk'", CONCATENATE("'",TRIM(HL_smallgal_190_nameadzt.txt!E1206),"'"))</f>
        <v>'SBm'</v>
      </c>
      <c r="F1206" t="str">
        <f t="shared" si="37"/>
        <v>/home/ec2-user/galaxies/POGSSNR_PS1only_PGC045388.fits</v>
      </c>
      <c r="G1206">
        <v>0</v>
      </c>
      <c r="H1206">
        <v>1</v>
      </c>
      <c r="I1206" s="2" t="s">
        <v>15649</v>
      </c>
    </row>
    <row r="1207" spans="1:9">
      <c r="A1207" s="2" t="s">
        <v>2</v>
      </c>
      <c r="B1207" t="str">
        <f t="shared" si="36"/>
        <v>/home/ec2-user/galaxies/POGS_PS1only_PGC045395.fits</v>
      </c>
      <c r="C1207" s="1">
        <f>IF(MOD(HL_smallgal_190_nameadzt.txt!D1207*1000,10)=5,HL_smallgal_190_nameadzt.txt!D1207-0.0001,HL_smallgal_190_nameadzt.txt!D1207)</f>
        <v>2.8879999999999999E-2</v>
      </c>
      <c r="D1207" t="str">
        <f>TRIM(HL_smallgal_190_nameadzt.txt!A1207)</f>
        <v>PGC045395</v>
      </c>
      <c r="E1207" t="str">
        <f>IF(TRIM(HL_smallgal_190_nameadzt.txt!E1207) = "", "'Unk'", CONCATENATE("'",TRIM(HL_smallgal_190_nameadzt.txt!E1207),"'"))</f>
        <v>'Unk'</v>
      </c>
      <c r="F1207" t="str">
        <f t="shared" si="37"/>
        <v>/home/ec2-user/galaxies/POGSSNR_PS1only_PGC045395.fits</v>
      </c>
      <c r="G1207">
        <v>0</v>
      </c>
      <c r="H1207">
        <v>1</v>
      </c>
      <c r="I1207" s="2" t="s">
        <v>15649</v>
      </c>
    </row>
    <row r="1208" spans="1:9">
      <c r="A1208" s="2" t="s">
        <v>2</v>
      </c>
      <c r="B1208" t="str">
        <f t="shared" si="36"/>
        <v>/home/ec2-user/galaxies/POGS_PS1only_PGC045400.fits</v>
      </c>
      <c r="C1208" s="1">
        <f>IF(MOD(HL_smallgal_190_nameadzt.txt!D1208*1000,10)=5,HL_smallgal_190_nameadzt.txt!D1208-0.0001,HL_smallgal_190_nameadzt.txt!D1208)</f>
        <v>5.3693999999999999E-2</v>
      </c>
      <c r="D1208" t="str">
        <f>TRIM(HL_smallgal_190_nameadzt.txt!A1208)</f>
        <v>PGC045400</v>
      </c>
      <c r="E1208" t="str">
        <f>IF(TRIM(HL_smallgal_190_nameadzt.txt!E1208) = "", "'Unk'", CONCATENATE("'",TRIM(HL_smallgal_190_nameadzt.txt!E1208),"'"))</f>
        <v>'E'</v>
      </c>
      <c r="F1208" t="str">
        <f t="shared" si="37"/>
        <v>/home/ec2-user/galaxies/POGSSNR_PS1only_PGC045400.fits</v>
      </c>
      <c r="G1208">
        <v>0</v>
      </c>
      <c r="H1208">
        <v>1</v>
      </c>
      <c r="I1208" s="2" t="s">
        <v>15649</v>
      </c>
    </row>
    <row r="1209" spans="1:9">
      <c r="A1209" s="2" t="s">
        <v>2</v>
      </c>
      <c r="B1209" t="str">
        <f t="shared" si="36"/>
        <v>/home/ec2-user/galaxies/POGS_PS1only_PGC045401.fits</v>
      </c>
      <c r="C1209" s="1">
        <f>IF(MOD(HL_smallgal_190_nameadzt.txt!D1209*1000,10)=5,HL_smallgal_190_nameadzt.txt!D1209-0.0001,HL_smallgal_190_nameadzt.txt!D1209)</f>
        <v>4.6261999999999998E-2</v>
      </c>
      <c r="D1209" t="str">
        <f>TRIM(HL_smallgal_190_nameadzt.txt!A1209)</f>
        <v>PGC045401</v>
      </c>
      <c r="E1209" t="str">
        <f>IF(TRIM(HL_smallgal_190_nameadzt.txt!E1209) = "", "'Unk'", CONCATENATE("'",TRIM(HL_smallgal_190_nameadzt.txt!E1209),"'"))</f>
        <v>'E'</v>
      </c>
      <c r="F1209" t="str">
        <f t="shared" si="37"/>
        <v>/home/ec2-user/galaxies/POGSSNR_PS1only_PGC045401.fits</v>
      </c>
      <c r="G1209">
        <v>0</v>
      </c>
      <c r="H1209">
        <v>1</v>
      </c>
      <c r="I1209" s="2" t="s">
        <v>15649</v>
      </c>
    </row>
    <row r="1210" spans="1:9">
      <c r="A1210" s="2" t="s">
        <v>2</v>
      </c>
      <c r="B1210" t="str">
        <f t="shared" si="36"/>
        <v>/home/ec2-user/galaxies/POGS_PS1only_PGC045407.fits</v>
      </c>
      <c r="C1210" s="1">
        <f>IF(MOD(HL_smallgal_190_nameadzt.txt!D1210*1000,10)=5,HL_smallgal_190_nameadzt.txt!D1210-0.0001,HL_smallgal_190_nameadzt.txt!D1210)</f>
        <v>2.8227700000000001E-2</v>
      </c>
      <c r="D1210" t="str">
        <f>TRIM(HL_smallgal_190_nameadzt.txt!A1210)</f>
        <v>PGC045407</v>
      </c>
      <c r="E1210" t="str">
        <f>IF(TRIM(HL_smallgal_190_nameadzt.txt!E1210) = "", "'Unk'", CONCATENATE("'",TRIM(HL_smallgal_190_nameadzt.txt!E1210),"'"))</f>
        <v>'E-S0'</v>
      </c>
      <c r="F1210" t="str">
        <f t="shared" si="37"/>
        <v>/home/ec2-user/galaxies/POGSSNR_PS1only_PGC045407.fits</v>
      </c>
      <c r="G1210">
        <v>0</v>
      </c>
      <c r="H1210">
        <v>1</v>
      </c>
      <c r="I1210" s="2" t="s">
        <v>15649</v>
      </c>
    </row>
    <row r="1211" spans="1:9">
      <c r="A1211" s="2" t="s">
        <v>2</v>
      </c>
      <c r="B1211" t="str">
        <f t="shared" si="36"/>
        <v>/home/ec2-user/galaxies/POGS_PS1only_PGC045412.fits</v>
      </c>
      <c r="C1211" s="1">
        <f>IF(MOD(HL_smallgal_190_nameadzt.txt!D1211*1000,10)=5,HL_smallgal_190_nameadzt.txt!D1211-0.0001,HL_smallgal_190_nameadzt.txt!D1211)</f>
        <v>5.0327999999999998E-2</v>
      </c>
      <c r="D1211" t="str">
        <f>TRIM(HL_smallgal_190_nameadzt.txt!A1211)</f>
        <v>PGC045412</v>
      </c>
      <c r="E1211" t="str">
        <f>IF(TRIM(HL_smallgal_190_nameadzt.txt!E1211) = "", "'Unk'", CONCATENATE("'",TRIM(HL_smallgal_190_nameadzt.txt!E1211),"'"))</f>
        <v>'Sbc'</v>
      </c>
      <c r="F1211" t="str">
        <f t="shared" si="37"/>
        <v>/home/ec2-user/galaxies/POGSSNR_PS1only_PGC045412.fits</v>
      </c>
      <c r="G1211">
        <v>0</v>
      </c>
      <c r="H1211">
        <v>1</v>
      </c>
      <c r="I1211" s="2" t="s">
        <v>15649</v>
      </c>
    </row>
    <row r="1212" spans="1:9">
      <c r="A1212" s="2" t="s">
        <v>2</v>
      </c>
      <c r="B1212" t="str">
        <f t="shared" si="36"/>
        <v>/home/ec2-user/galaxies/POGS_PS1only_PGC045417.fits</v>
      </c>
      <c r="C1212" s="1">
        <f>IF(MOD(HL_smallgal_190_nameadzt.txt!D1212*1000,10)=5,HL_smallgal_190_nameadzt.txt!D1212-0.0001,HL_smallgal_190_nameadzt.txt!D1212)</f>
        <v>5.6107999999999998E-2</v>
      </c>
      <c r="D1212" t="str">
        <f>TRIM(HL_smallgal_190_nameadzt.txt!A1212)</f>
        <v>PGC045417</v>
      </c>
      <c r="E1212" t="str">
        <f>IF(TRIM(HL_smallgal_190_nameadzt.txt!E1212) = "", "'Unk'", CONCATENATE("'",TRIM(HL_smallgal_190_nameadzt.txt!E1212),"'"))</f>
        <v>'Unk'</v>
      </c>
      <c r="F1212" t="str">
        <f t="shared" si="37"/>
        <v>/home/ec2-user/galaxies/POGSSNR_PS1only_PGC045417.fits</v>
      </c>
      <c r="G1212">
        <v>0</v>
      </c>
      <c r="H1212">
        <v>1</v>
      </c>
      <c r="I1212" s="2" t="s">
        <v>15649</v>
      </c>
    </row>
    <row r="1213" spans="1:9">
      <c r="A1213" s="2" t="s">
        <v>2</v>
      </c>
      <c r="B1213" t="str">
        <f t="shared" si="36"/>
        <v>/home/ec2-user/galaxies/POGS_PS1only_PGC045422.fits</v>
      </c>
      <c r="C1213" s="1">
        <f>IF(MOD(HL_smallgal_190_nameadzt.txt!D1213*1000,10)=5,HL_smallgal_190_nameadzt.txt!D1213-0.0001,HL_smallgal_190_nameadzt.txt!D1213)</f>
        <v>1.6628E-2</v>
      </c>
      <c r="D1213" t="str">
        <f>TRIM(HL_smallgal_190_nameadzt.txt!A1213)</f>
        <v>PGC045422</v>
      </c>
      <c r="E1213" t="str">
        <f>IF(TRIM(HL_smallgal_190_nameadzt.txt!E1213) = "", "'Unk'", CONCATENATE("'",TRIM(HL_smallgal_190_nameadzt.txt!E1213),"'"))</f>
        <v>'Unk'</v>
      </c>
      <c r="F1213" t="str">
        <f t="shared" si="37"/>
        <v>/home/ec2-user/galaxies/POGSSNR_PS1only_PGC045422.fits</v>
      </c>
      <c r="G1213">
        <v>0</v>
      </c>
      <c r="H1213">
        <v>1</v>
      </c>
      <c r="I1213" s="2" t="s">
        <v>15649</v>
      </c>
    </row>
    <row r="1214" spans="1:9">
      <c r="A1214" s="2" t="s">
        <v>2</v>
      </c>
      <c r="B1214" t="str">
        <f t="shared" si="36"/>
        <v>/home/ec2-user/galaxies/POGS_PS1only_PGC045427.fits</v>
      </c>
      <c r="C1214" s="1">
        <f>IF(MOD(HL_smallgal_190_nameadzt.txt!D1214*1000,10)=5,HL_smallgal_190_nameadzt.txt!D1214-0.0001,HL_smallgal_190_nameadzt.txt!D1214)</f>
        <v>1.8827E-2</v>
      </c>
      <c r="D1214" t="str">
        <f>TRIM(HL_smallgal_190_nameadzt.txt!A1214)</f>
        <v>PGC045427</v>
      </c>
      <c r="E1214" t="str">
        <f>IF(TRIM(HL_smallgal_190_nameadzt.txt!E1214) = "", "'Unk'", CONCATENATE("'",TRIM(HL_smallgal_190_nameadzt.txt!E1214),"'"))</f>
        <v>'Sab'</v>
      </c>
      <c r="F1214" t="str">
        <f t="shared" si="37"/>
        <v>/home/ec2-user/galaxies/POGSSNR_PS1only_PGC045427.fits</v>
      </c>
      <c r="G1214">
        <v>0</v>
      </c>
      <c r="H1214">
        <v>1</v>
      </c>
      <c r="I1214" s="2" t="s">
        <v>15649</v>
      </c>
    </row>
    <row r="1215" spans="1:9">
      <c r="A1215" s="2" t="s">
        <v>2</v>
      </c>
      <c r="B1215" t="str">
        <f t="shared" si="36"/>
        <v>/home/ec2-user/galaxies/POGS_PS1only_PGC045431.fits</v>
      </c>
      <c r="C1215" s="1">
        <f>IF(MOD(HL_smallgal_190_nameadzt.txt!D1215*1000,10)=5,HL_smallgal_190_nameadzt.txt!D1215-0.0001,HL_smallgal_190_nameadzt.txt!D1215)</f>
        <v>5.1519700000000002E-2</v>
      </c>
      <c r="D1215" t="str">
        <f>TRIM(HL_smallgal_190_nameadzt.txt!A1215)</f>
        <v>PGC045431</v>
      </c>
      <c r="E1215" t="str">
        <f>IF(TRIM(HL_smallgal_190_nameadzt.txt!E1215) = "", "'Unk'", CONCATENATE("'",TRIM(HL_smallgal_190_nameadzt.txt!E1215),"'"))</f>
        <v>'Sbc'</v>
      </c>
      <c r="F1215" t="str">
        <f t="shared" si="37"/>
        <v>/home/ec2-user/galaxies/POGSSNR_PS1only_PGC045431.fits</v>
      </c>
      <c r="G1215">
        <v>0</v>
      </c>
      <c r="H1215">
        <v>1</v>
      </c>
      <c r="I1215" s="2" t="s">
        <v>15649</v>
      </c>
    </row>
    <row r="1216" spans="1:9">
      <c r="A1216" s="2" t="s">
        <v>2</v>
      </c>
      <c r="B1216" t="str">
        <f t="shared" si="36"/>
        <v>/home/ec2-user/galaxies/POGS_PS1only_PGC045439.fits</v>
      </c>
      <c r="C1216" s="1">
        <f>IF(MOD(HL_smallgal_190_nameadzt.txt!D1216*1000,10)=5,HL_smallgal_190_nameadzt.txt!D1216-0.0001,HL_smallgal_190_nameadzt.txt!D1216)</f>
        <v>3.4485700000000001E-2</v>
      </c>
      <c r="D1216" t="str">
        <f>TRIM(HL_smallgal_190_nameadzt.txt!A1216)</f>
        <v>PGC045439</v>
      </c>
      <c r="E1216" t="str">
        <f>IF(TRIM(HL_smallgal_190_nameadzt.txt!E1216) = "", "'Unk'", CONCATENATE("'",TRIM(HL_smallgal_190_nameadzt.txt!E1216),"'"))</f>
        <v>'Sb'</v>
      </c>
      <c r="F1216" t="str">
        <f t="shared" si="37"/>
        <v>/home/ec2-user/galaxies/POGSSNR_PS1only_PGC045439.fits</v>
      </c>
      <c r="G1216">
        <v>0</v>
      </c>
      <c r="H1216">
        <v>1</v>
      </c>
      <c r="I1216" s="2" t="s">
        <v>15649</v>
      </c>
    </row>
    <row r="1217" spans="1:9">
      <c r="A1217" s="2" t="s">
        <v>2</v>
      </c>
      <c r="B1217" t="str">
        <f t="shared" si="36"/>
        <v>/home/ec2-user/galaxies/POGS_PS1only_PGC045442.fits</v>
      </c>
      <c r="C1217" s="1">
        <f>IF(MOD(HL_smallgal_190_nameadzt.txt!D1217*1000,10)=5,HL_smallgal_190_nameadzt.txt!D1217-0.0001,HL_smallgal_190_nameadzt.txt!D1217)</f>
        <v>2.49137E-2</v>
      </c>
      <c r="D1217" t="str">
        <f>TRIM(HL_smallgal_190_nameadzt.txt!A1217)</f>
        <v>PGC045442</v>
      </c>
      <c r="E1217" t="str">
        <f>IF(TRIM(HL_smallgal_190_nameadzt.txt!E1217) = "", "'Unk'", CONCATENATE("'",TRIM(HL_smallgal_190_nameadzt.txt!E1217),"'"))</f>
        <v>'Sa'</v>
      </c>
      <c r="F1217" t="str">
        <f t="shared" si="37"/>
        <v>/home/ec2-user/galaxies/POGSSNR_PS1only_PGC045442.fits</v>
      </c>
      <c r="G1217">
        <v>0</v>
      </c>
      <c r="H1217">
        <v>1</v>
      </c>
      <c r="I1217" s="2" t="s">
        <v>15649</v>
      </c>
    </row>
    <row r="1218" spans="1:9">
      <c r="A1218" s="2" t="s">
        <v>2</v>
      </c>
      <c r="B1218" t="str">
        <f t="shared" si="36"/>
        <v>/home/ec2-user/galaxies/POGS_PS1only_PGC045443.fits</v>
      </c>
      <c r="C1218" s="1">
        <f>IF(MOD(HL_smallgal_190_nameadzt.txt!D1218*1000,10)=5,HL_smallgal_190_nameadzt.txt!D1218-0.0001,HL_smallgal_190_nameadzt.txt!D1218)</f>
        <v>3.0062999999999999E-2</v>
      </c>
      <c r="D1218" t="str">
        <f>TRIM(HL_smallgal_190_nameadzt.txt!A1218)</f>
        <v>PGC045443</v>
      </c>
      <c r="E1218" t="str">
        <f>IF(TRIM(HL_smallgal_190_nameadzt.txt!E1218) = "", "'Unk'", CONCATENATE("'",TRIM(HL_smallgal_190_nameadzt.txt!E1218),"'"))</f>
        <v>'E-S0'</v>
      </c>
      <c r="F1218" t="str">
        <f t="shared" si="37"/>
        <v>/home/ec2-user/galaxies/POGSSNR_PS1only_PGC045443.fits</v>
      </c>
      <c r="G1218">
        <v>0</v>
      </c>
      <c r="H1218">
        <v>1</v>
      </c>
      <c r="I1218" s="2" t="s">
        <v>15649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/home/ec2-user/galaxies/POGS_PS1only_PGC045445.fits</v>
      </c>
      <c r="C1219" s="1">
        <f>IF(MOD(HL_smallgal_190_nameadzt.txt!D1219*1000,10)=5,HL_smallgal_190_nameadzt.txt!D1219-0.0001,HL_smallgal_190_nameadzt.txt!D1219)</f>
        <v>2.7503300000000001E-2</v>
      </c>
      <c r="D1219" t="str">
        <f>TRIM(HL_smallgal_190_nameadzt.txt!A1219)</f>
        <v>PGC045445</v>
      </c>
      <c r="E1219" t="str">
        <f>IF(TRIM(HL_smallgal_190_nameadzt.txt!E1219) = "", "'Unk'", CONCATENATE("'",TRIM(HL_smallgal_190_nameadzt.txt!E1219),"'"))</f>
        <v>'Sab'</v>
      </c>
      <c r="F1219" t="str">
        <f t="shared" ref="F1219:F1282" si="39">CONCATENATE("/home/ec2-user/galaxies/POGSSNR_PS1only_",D1219,".fits")</f>
        <v>/home/ec2-user/galaxies/POGSSNR_PS1only_PGC045445.fits</v>
      </c>
      <c r="G1219">
        <v>0</v>
      </c>
      <c r="H1219">
        <v>1</v>
      </c>
      <c r="I1219" s="2" t="s">
        <v>15649</v>
      </c>
    </row>
    <row r="1220" spans="1:9">
      <c r="A1220" s="2" t="s">
        <v>2</v>
      </c>
      <c r="B1220" t="str">
        <f t="shared" si="38"/>
        <v>/home/ec2-user/galaxies/POGS_PS1only_PGC045448.fits</v>
      </c>
      <c r="C1220" s="1">
        <f>IF(MOD(HL_smallgal_190_nameadzt.txt!D1220*1000,10)=5,HL_smallgal_190_nameadzt.txt!D1220-0.0001,HL_smallgal_190_nameadzt.txt!D1220)</f>
        <v>1.9536000000000001E-2</v>
      </c>
      <c r="D1220" t="str">
        <f>TRIM(HL_smallgal_190_nameadzt.txt!A1220)</f>
        <v>PGC045448</v>
      </c>
      <c r="E1220" t="str">
        <f>IF(TRIM(HL_smallgal_190_nameadzt.txt!E1220) = "", "'Unk'", CONCATENATE("'",TRIM(HL_smallgal_190_nameadzt.txt!E1220),"'"))</f>
        <v>'Unk'</v>
      </c>
      <c r="F1220" t="str">
        <f t="shared" si="39"/>
        <v>/home/ec2-user/galaxies/POGSSNR_PS1only_PGC045448.fits</v>
      </c>
      <c r="G1220">
        <v>0</v>
      </c>
      <c r="H1220">
        <v>1</v>
      </c>
      <c r="I1220" s="2" t="s">
        <v>15649</v>
      </c>
    </row>
    <row r="1221" spans="1:9">
      <c r="A1221" s="2" t="s">
        <v>2</v>
      </c>
      <c r="B1221" t="str">
        <f t="shared" si="38"/>
        <v>/home/ec2-user/galaxies/POGS_PS1only_PGC045449.fits</v>
      </c>
      <c r="C1221" s="1">
        <f>IF(MOD(HL_smallgal_190_nameadzt.txt!D1221*1000,10)=5,HL_smallgal_190_nameadzt.txt!D1221-0.0001,HL_smallgal_190_nameadzt.txt!D1221)</f>
        <v>3.7306699999999998E-2</v>
      </c>
      <c r="D1221" t="str">
        <f>TRIM(HL_smallgal_190_nameadzt.txt!A1221)</f>
        <v>PGC045449</v>
      </c>
      <c r="E1221" t="str">
        <f>IF(TRIM(HL_smallgal_190_nameadzt.txt!E1221) = "", "'Unk'", CONCATENATE("'",TRIM(HL_smallgal_190_nameadzt.txt!E1221),"'"))</f>
        <v>'Sc'</v>
      </c>
      <c r="F1221" t="str">
        <f t="shared" si="39"/>
        <v>/home/ec2-user/galaxies/POGSSNR_PS1only_PGC045449.fits</v>
      </c>
      <c r="G1221">
        <v>0</v>
      </c>
      <c r="H1221">
        <v>1</v>
      </c>
      <c r="I1221" s="2" t="s">
        <v>15649</v>
      </c>
    </row>
    <row r="1222" spans="1:9">
      <c r="A1222" s="2" t="s">
        <v>2</v>
      </c>
      <c r="B1222" t="str">
        <f t="shared" si="38"/>
        <v>/home/ec2-user/galaxies/POGS_PS1only_PGC045452.fits</v>
      </c>
      <c r="C1222" s="1">
        <f>IF(MOD(HL_smallgal_190_nameadzt.txt!D1222*1000,10)=5,HL_smallgal_190_nameadzt.txt!D1222-0.0001,HL_smallgal_190_nameadzt.txt!D1222)</f>
        <v>1.0244700000000001E-2</v>
      </c>
      <c r="D1222" t="str">
        <f>TRIM(HL_smallgal_190_nameadzt.txt!A1222)</f>
        <v>PGC045452</v>
      </c>
      <c r="E1222" t="str">
        <f>IF(TRIM(HL_smallgal_190_nameadzt.txt!E1222) = "", "'Unk'", CONCATENATE("'",TRIM(HL_smallgal_190_nameadzt.txt!E1222),"'"))</f>
        <v>'Sc'</v>
      </c>
      <c r="F1222" t="str">
        <f t="shared" si="39"/>
        <v>/home/ec2-user/galaxies/POGSSNR_PS1only_PGC045452.fits</v>
      </c>
      <c r="G1222">
        <v>0</v>
      </c>
      <c r="H1222">
        <v>1</v>
      </c>
      <c r="I1222" s="2" t="s">
        <v>15649</v>
      </c>
    </row>
    <row r="1223" spans="1:9">
      <c r="A1223" s="2" t="s">
        <v>2</v>
      </c>
      <c r="B1223" t="str">
        <f t="shared" si="38"/>
        <v>/home/ec2-user/galaxies/POGS_PS1only_PGC045455.fits</v>
      </c>
      <c r="C1223" s="1">
        <f>IF(MOD(HL_smallgal_190_nameadzt.txt!D1223*1000,10)=5,HL_smallgal_190_nameadzt.txt!D1223-0.0001,HL_smallgal_190_nameadzt.txt!D1223)</f>
        <v>3.3119299999999997E-2</v>
      </c>
      <c r="D1223" t="str">
        <f>TRIM(HL_smallgal_190_nameadzt.txt!A1223)</f>
        <v>PGC045455</v>
      </c>
      <c r="E1223" t="str">
        <f>IF(TRIM(HL_smallgal_190_nameadzt.txt!E1223) = "", "'Unk'", CONCATENATE("'",TRIM(HL_smallgal_190_nameadzt.txt!E1223),"'"))</f>
        <v>'Unk'</v>
      </c>
      <c r="F1223" t="str">
        <f t="shared" si="39"/>
        <v>/home/ec2-user/galaxies/POGSSNR_PS1only_PGC045455.fits</v>
      </c>
      <c r="G1223">
        <v>0</v>
      </c>
      <c r="H1223">
        <v>1</v>
      </c>
      <c r="I1223" s="2" t="s">
        <v>15649</v>
      </c>
    </row>
    <row r="1224" spans="1:9">
      <c r="A1224" s="2" t="s">
        <v>2</v>
      </c>
      <c r="B1224" t="str">
        <f t="shared" si="38"/>
        <v>/home/ec2-user/galaxies/POGS_PS1only_PGC045459.fits</v>
      </c>
      <c r="C1224" s="1">
        <f>IF(MOD(HL_smallgal_190_nameadzt.txt!D1224*1000,10)=5,HL_smallgal_190_nameadzt.txt!D1224-0.0001,HL_smallgal_190_nameadzt.txt!D1224)</f>
        <v>1.19667E-2</v>
      </c>
      <c r="D1224" t="str">
        <f>TRIM(HL_smallgal_190_nameadzt.txt!A1224)</f>
        <v>PGC045459</v>
      </c>
      <c r="E1224" t="str">
        <f>IF(TRIM(HL_smallgal_190_nameadzt.txt!E1224) = "", "'Unk'", CONCATENATE("'",TRIM(HL_smallgal_190_nameadzt.txt!E1224),"'"))</f>
        <v>'Sc'</v>
      </c>
      <c r="F1224" t="str">
        <f t="shared" si="39"/>
        <v>/home/ec2-user/galaxies/POGSSNR_PS1only_PGC045459.fits</v>
      </c>
      <c r="G1224">
        <v>0</v>
      </c>
      <c r="H1224">
        <v>1</v>
      </c>
      <c r="I1224" s="2" t="s">
        <v>15649</v>
      </c>
    </row>
    <row r="1225" spans="1:9">
      <c r="A1225" s="2" t="s">
        <v>2</v>
      </c>
      <c r="B1225" t="str">
        <f t="shared" si="38"/>
        <v>/home/ec2-user/galaxies/POGS_PS1only_PGC045463.fits</v>
      </c>
      <c r="C1225" s="1">
        <f>IF(MOD(HL_smallgal_190_nameadzt.txt!D1225*1000,10)=5,HL_smallgal_190_nameadzt.txt!D1225-0.0001,HL_smallgal_190_nameadzt.txt!D1225)</f>
        <v>3.8207999999999999E-2</v>
      </c>
      <c r="D1225" t="str">
        <f>TRIM(HL_smallgal_190_nameadzt.txt!A1225)</f>
        <v>PGC045463</v>
      </c>
      <c r="E1225" t="str">
        <f>IF(TRIM(HL_smallgal_190_nameadzt.txt!E1225) = "", "'Unk'", CONCATENATE("'",TRIM(HL_smallgal_190_nameadzt.txt!E1225),"'"))</f>
        <v>'Sd'</v>
      </c>
      <c r="F1225" t="str">
        <f t="shared" si="39"/>
        <v>/home/ec2-user/galaxies/POGSSNR_PS1only_PGC045463.fits</v>
      </c>
      <c r="G1225">
        <v>0</v>
      </c>
      <c r="H1225">
        <v>1</v>
      </c>
      <c r="I1225" s="2" t="s">
        <v>15649</v>
      </c>
    </row>
    <row r="1226" spans="1:9">
      <c r="A1226" s="2" t="s">
        <v>2</v>
      </c>
      <c r="B1226" t="str">
        <f t="shared" si="38"/>
        <v>/home/ec2-user/galaxies/POGS_PS1only_PGC045468.fits</v>
      </c>
      <c r="C1226" s="1">
        <f>IF(MOD(HL_smallgal_190_nameadzt.txt!D1226*1000,10)=5,HL_smallgal_190_nameadzt.txt!D1226-0.0001,HL_smallgal_190_nameadzt.txt!D1226)</f>
        <v>5.4231700000000001E-2</v>
      </c>
      <c r="D1226" t="str">
        <f>TRIM(HL_smallgal_190_nameadzt.txt!A1226)</f>
        <v>PGC045468</v>
      </c>
      <c r="E1226" t="str">
        <f>IF(TRIM(HL_smallgal_190_nameadzt.txt!E1226) = "", "'Unk'", CONCATENATE("'",TRIM(HL_smallgal_190_nameadzt.txt!E1226),"'"))</f>
        <v>'S0'</v>
      </c>
      <c r="F1226" t="str">
        <f t="shared" si="39"/>
        <v>/home/ec2-user/galaxies/POGSSNR_PS1only_PGC045468.fits</v>
      </c>
      <c r="G1226">
        <v>0</v>
      </c>
      <c r="H1226">
        <v>1</v>
      </c>
      <c r="I1226" s="2" t="s">
        <v>15649</v>
      </c>
    </row>
    <row r="1227" spans="1:9">
      <c r="A1227" s="2" t="s">
        <v>2</v>
      </c>
      <c r="B1227" t="str">
        <f t="shared" si="38"/>
        <v>/home/ec2-user/galaxies/POGS_PS1only_PGC045485.fits</v>
      </c>
      <c r="C1227" s="1">
        <f>IF(MOD(HL_smallgal_190_nameadzt.txt!D1227*1000,10)=5,HL_smallgal_190_nameadzt.txt!D1227-0.0001,HL_smallgal_190_nameadzt.txt!D1227)</f>
        <v>3.0616000000000001E-2</v>
      </c>
      <c r="D1227" t="str">
        <f>TRIM(HL_smallgal_190_nameadzt.txt!A1227)</f>
        <v>PGC045485</v>
      </c>
      <c r="E1227" t="str">
        <f>IF(TRIM(HL_smallgal_190_nameadzt.txt!E1227) = "", "'Unk'", CONCATENATE("'",TRIM(HL_smallgal_190_nameadzt.txt!E1227),"'"))</f>
        <v>'Unk'</v>
      </c>
      <c r="F1227" t="str">
        <f t="shared" si="39"/>
        <v>/home/ec2-user/galaxies/POGSSNR_PS1only_PGC045485.fits</v>
      </c>
      <c r="G1227">
        <v>0</v>
      </c>
      <c r="H1227">
        <v>1</v>
      </c>
      <c r="I1227" s="2" t="s">
        <v>15649</v>
      </c>
    </row>
    <row r="1228" spans="1:9">
      <c r="A1228" s="2" t="s">
        <v>2</v>
      </c>
      <c r="B1228" t="str">
        <f t="shared" si="38"/>
        <v>/home/ec2-user/galaxies/POGS_PS1only_PGC045498.fits</v>
      </c>
      <c r="C1228" s="1">
        <f>IF(MOD(HL_smallgal_190_nameadzt.txt!D1228*1000,10)=5,HL_smallgal_190_nameadzt.txt!D1228-0.0001,HL_smallgal_190_nameadzt.txt!D1228)</f>
        <v>3.4342299999999999E-2</v>
      </c>
      <c r="D1228" t="str">
        <f>TRIM(HL_smallgal_190_nameadzt.txt!A1228)</f>
        <v>PGC045498</v>
      </c>
      <c r="E1228" t="str">
        <f>IF(TRIM(HL_smallgal_190_nameadzt.txt!E1228) = "", "'Unk'", CONCATENATE("'",TRIM(HL_smallgal_190_nameadzt.txt!E1228),"'"))</f>
        <v>'E-S0'</v>
      </c>
      <c r="F1228" t="str">
        <f t="shared" si="39"/>
        <v>/home/ec2-user/galaxies/POGSSNR_PS1only_PGC045498.fits</v>
      </c>
      <c r="G1228">
        <v>0</v>
      </c>
      <c r="H1228">
        <v>1</v>
      </c>
      <c r="I1228" s="2" t="s">
        <v>15649</v>
      </c>
    </row>
    <row r="1229" spans="1:9">
      <c r="A1229" s="2" t="s">
        <v>2</v>
      </c>
      <c r="B1229" t="str">
        <f t="shared" si="38"/>
        <v>/home/ec2-user/galaxies/POGS_PS1only_PGC045499.fits</v>
      </c>
      <c r="C1229" s="1">
        <f>IF(MOD(HL_smallgal_190_nameadzt.txt!D1229*1000,10)=5,HL_smallgal_190_nameadzt.txt!D1229-0.0001,HL_smallgal_190_nameadzt.txt!D1229)</f>
        <v>2.43033E-2</v>
      </c>
      <c r="D1229" t="str">
        <f>TRIM(HL_smallgal_190_nameadzt.txt!A1229)</f>
        <v>PGC045499</v>
      </c>
      <c r="E1229" t="str">
        <f>IF(TRIM(HL_smallgal_190_nameadzt.txt!E1229) = "", "'Unk'", CONCATENATE("'",TRIM(HL_smallgal_190_nameadzt.txt!E1229),"'"))</f>
        <v>'Unk'</v>
      </c>
      <c r="F1229" t="str">
        <f t="shared" si="39"/>
        <v>/home/ec2-user/galaxies/POGSSNR_PS1only_PGC045499.fits</v>
      </c>
      <c r="G1229">
        <v>0</v>
      </c>
      <c r="H1229">
        <v>1</v>
      </c>
      <c r="I1229" s="2" t="s">
        <v>15649</v>
      </c>
    </row>
    <row r="1230" spans="1:9">
      <c r="A1230" s="2" t="s">
        <v>2</v>
      </c>
      <c r="B1230" t="str">
        <f t="shared" si="38"/>
        <v>/home/ec2-user/galaxies/POGS_PS1only_PGC045501.fits</v>
      </c>
      <c r="C1230" s="1">
        <f>IF(MOD(HL_smallgal_190_nameadzt.txt!D1230*1000,10)=5,HL_smallgal_190_nameadzt.txt!D1230-0.0001,HL_smallgal_190_nameadzt.txt!D1230)</f>
        <v>2.8332300000000001E-2</v>
      </c>
      <c r="D1230" t="str">
        <f>TRIM(HL_smallgal_190_nameadzt.txt!A1230)</f>
        <v>PGC045501</v>
      </c>
      <c r="E1230" t="str">
        <f>IF(TRIM(HL_smallgal_190_nameadzt.txt!E1230) = "", "'Unk'", CONCATENATE("'",TRIM(HL_smallgal_190_nameadzt.txt!E1230),"'"))</f>
        <v>'Unk'</v>
      </c>
      <c r="F1230" t="str">
        <f t="shared" si="39"/>
        <v>/home/ec2-user/galaxies/POGSSNR_PS1only_PGC045501.fits</v>
      </c>
      <c r="G1230">
        <v>0</v>
      </c>
      <c r="H1230">
        <v>1</v>
      </c>
      <c r="I1230" s="2" t="s">
        <v>15649</v>
      </c>
    </row>
    <row r="1231" spans="1:9">
      <c r="A1231" s="2" t="s">
        <v>2</v>
      </c>
      <c r="B1231" t="str">
        <f t="shared" si="38"/>
        <v>/home/ec2-user/galaxies/POGS_PS1only_PGC045503.fits</v>
      </c>
      <c r="C1231" s="1">
        <f>IF(MOD(HL_smallgal_190_nameadzt.txt!D1231*1000,10)=5,HL_smallgal_190_nameadzt.txt!D1231-0.0001,HL_smallgal_190_nameadzt.txt!D1231)</f>
        <v>3.3847000000000002E-2</v>
      </c>
      <c r="D1231" t="str">
        <f>TRIM(HL_smallgal_190_nameadzt.txt!A1231)</f>
        <v>PGC045503</v>
      </c>
      <c r="E1231" t="str">
        <f>IF(TRIM(HL_smallgal_190_nameadzt.txt!E1231) = "", "'Unk'", CONCATENATE("'",TRIM(HL_smallgal_190_nameadzt.txt!E1231),"'"))</f>
        <v>'Sbc'</v>
      </c>
      <c r="F1231" t="str">
        <f t="shared" si="39"/>
        <v>/home/ec2-user/galaxies/POGSSNR_PS1only_PGC045503.fits</v>
      </c>
      <c r="G1231">
        <v>0</v>
      </c>
      <c r="H1231">
        <v>1</v>
      </c>
      <c r="I1231" s="2" t="s">
        <v>15649</v>
      </c>
    </row>
    <row r="1232" spans="1:9">
      <c r="A1232" s="2" t="s">
        <v>2</v>
      </c>
      <c r="B1232" t="str">
        <f t="shared" si="38"/>
        <v>/home/ec2-user/galaxies/POGS_PS1only_PGC045505.fits</v>
      </c>
      <c r="C1232" s="1">
        <f>IF(MOD(HL_smallgal_190_nameadzt.txt!D1232*1000,10)=5,HL_smallgal_190_nameadzt.txt!D1232-0.0001,HL_smallgal_190_nameadzt.txt!D1232)</f>
        <v>2.5810699999999999E-2</v>
      </c>
      <c r="D1232" t="str">
        <f>TRIM(HL_smallgal_190_nameadzt.txt!A1232)</f>
        <v>PGC045505</v>
      </c>
      <c r="E1232" t="str">
        <f>IF(TRIM(HL_smallgal_190_nameadzt.txt!E1232) = "", "'Unk'", CONCATENATE("'",TRIM(HL_smallgal_190_nameadzt.txt!E1232),"'"))</f>
        <v>'S0'</v>
      </c>
      <c r="F1232" t="str">
        <f t="shared" si="39"/>
        <v>/home/ec2-user/galaxies/POGSSNR_PS1only_PGC045505.fits</v>
      </c>
      <c r="G1232">
        <v>0</v>
      </c>
      <c r="H1232">
        <v>1</v>
      </c>
      <c r="I1232" s="2" t="s">
        <v>15649</v>
      </c>
    </row>
    <row r="1233" spans="1:9">
      <c r="A1233" s="2" t="s">
        <v>2</v>
      </c>
      <c r="B1233" t="str">
        <f t="shared" si="38"/>
        <v>/home/ec2-user/galaxies/POGS_PS1only_PGC045508.fits</v>
      </c>
      <c r="C1233" s="1">
        <f>IF(MOD(HL_smallgal_190_nameadzt.txt!D1233*1000,10)=5,HL_smallgal_190_nameadzt.txt!D1233-0.0001,HL_smallgal_190_nameadzt.txt!D1233)</f>
        <v>2.4043700000000001E-2</v>
      </c>
      <c r="D1233" t="str">
        <f>TRIM(HL_smallgal_190_nameadzt.txt!A1233)</f>
        <v>PGC045508</v>
      </c>
      <c r="E1233" t="str">
        <f>IF(TRIM(HL_smallgal_190_nameadzt.txt!E1233) = "", "'Unk'", CONCATENATE("'",TRIM(HL_smallgal_190_nameadzt.txt!E1233),"'"))</f>
        <v>'Sa'</v>
      </c>
      <c r="F1233" t="str">
        <f t="shared" si="39"/>
        <v>/home/ec2-user/galaxies/POGSSNR_PS1only_PGC045508.fits</v>
      </c>
      <c r="G1233">
        <v>0</v>
      </c>
      <c r="H1233">
        <v>1</v>
      </c>
      <c r="I1233" s="2" t="s">
        <v>15649</v>
      </c>
    </row>
    <row r="1234" spans="1:9">
      <c r="A1234" s="2" t="s">
        <v>2</v>
      </c>
      <c r="B1234" t="str">
        <f t="shared" si="38"/>
        <v>/home/ec2-user/galaxies/POGS_PS1only_PGC045509.fits</v>
      </c>
      <c r="C1234" s="1">
        <f>IF(MOD(HL_smallgal_190_nameadzt.txt!D1234*1000,10)=5,HL_smallgal_190_nameadzt.txt!D1234-0.0001,HL_smallgal_190_nameadzt.txt!D1234)</f>
        <v>3.4629E-2</v>
      </c>
      <c r="D1234" t="str">
        <f>TRIM(HL_smallgal_190_nameadzt.txt!A1234)</f>
        <v>PGC045509</v>
      </c>
      <c r="E1234" t="str">
        <f>IF(TRIM(HL_smallgal_190_nameadzt.txt!E1234) = "", "'Unk'", CONCATENATE("'",TRIM(HL_smallgal_190_nameadzt.txt!E1234),"'"))</f>
        <v>'Sc'</v>
      </c>
      <c r="F1234" t="str">
        <f t="shared" si="39"/>
        <v>/home/ec2-user/galaxies/POGSSNR_PS1only_PGC045509.fits</v>
      </c>
      <c r="G1234">
        <v>0</v>
      </c>
      <c r="H1234">
        <v>1</v>
      </c>
      <c r="I1234" s="2" t="s">
        <v>15649</v>
      </c>
    </row>
    <row r="1235" spans="1:9">
      <c r="A1235" s="2" t="s">
        <v>2</v>
      </c>
      <c r="B1235" t="str">
        <f t="shared" si="38"/>
        <v>/home/ec2-user/galaxies/POGS_PS1only_PGC045510.fits</v>
      </c>
      <c r="C1235" s="1">
        <f>IF(MOD(HL_smallgal_190_nameadzt.txt!D1235*1000,10)=5,HL_smallgal_190_nameadzt.txt!D1235-0.0001,HL_smallgal_190_nameadzt.txt!D1235)</f>
        <v>4.6933000000000002E-2</v>
      </c>
      <c r="D1235" t="str">
        <f>TRIM(HL_smallgal_190_nameadzt.txt!A1235)</f>
        <v>PGC045510</v>
      </c>
      <c r="E1235" t="str">
        <f>IF(TRIM(HL_smallgal_190_nameadzt.txt!E1235) = "", "'Unk'", CONCATENATE("'",TRIM(HL_smallgal_190_nameadzt.txt!E1235),"'"))</f>
        <v>'Unk'</v>
      </c>
      <c r="F1235" t="str">
        <f t="shared" si="39"/>
        <v>/home/ec2-user/galaxies/POGSSNR_PS1only_PGC045510.fits</v>
      </c>
      <c r="G1235">
        <v>0</v>
      </c>
      <c r="H1235">
        <v>1</v>
      </c>
      <c r="I1235" s="2" t="s">
        <v>15649</v>
      </c>
    </row>
    <row r="1236" spans="1:9">
      <c r="A1236" s="2" t="s">
        <v>2</v>
      </c>
      <c r="B1236" t="str">
        <f t="shared" si="38"/>
        <v>/home/ec2-user/galaxies/POGS_PS1only_PGC045511.fits</v>
      </c>
      <c r="C1236" s="1">
        <f>IF(MOD(HL_smallgal_190_nameadzt.txt!D1236*1000,10)=5,HL_smallgal_190_nameadzt.txt!D1236-0.0001,HL_smallgal_190_nameadzt.txt!D1236)</f>
        <v>4.2141999999999999E-2</v>
      </c>
      <c r="D1236" t="str">
        <f>TRIM(HL_smallgal_190_nameadzt.txt!A1236)</f>
        <v>PGC045511</v>
      </c>
      <c r="E1236" t="str">
        <f>IF(TRIM(HL_smallgal_190_nameadzt.txt!E1236) = "", "'Unk'", CONCATENATE("'",TRIM(HL_smallgal_190_nameadzt.txt!E1236),"'"))</f>
        <v>'Sb'</v>
      </c>
      <c r="F1236" t="str">
        <f t="shared" si="39"/>
        <v>/home/ec2-user/galaxies/POGSSNR_PS1only_PGC045511.fits</v>
      </c>
      <c r="G1236">
        <v>0</v>
      </c>
      <c r="H1236">
        <v>1</v>
      </c>
      <c r="I1236" s="2" t="s">
        <v>15649</v>
      </c>
    </row>
    <row r="1237" spans="1:9">
      <c r="A1237" s="2" t="s">
        <v>2</v>
      </c>
      <c r="B1237" t="str">
        <f t="shared" si="38"/>
        <v>/home/ec2-user/galaxies/POGS_PS1only_PGC045513.fits</v>
      </c>
      <c r="C1237" s="1">
        <f>IF(MOD(HL_smallgal_190_nameadzt.txt!D1237*1000,10)=5,HL_smallgal_190_nameadzt.txt!D1237-0.0001,HL_smallgal_190_nameadzt.txt!D1237)</f>
        <v>3.3796E-2</v>
      </c>
      <c r="D1237" t="str">
        <f>TRIM(HL_smallgal_190_nameadzt.txt!A1237)</f>
        <v>PGC045513</v>
      </c>
      <c r="E1237" t="str">
        <f>IF(TRIM(HL_smallgal_190_nameadzt.txt!E1237) = "", "'Unk'", CONCATENATE("'",TRIM(HL_smallgal_190_nameadzt.txt!E1237),"'"))</f>
        <v>'E'</v>
      </c>
      <c r="F1237" t="str">
        <f t="shared" si="39"/>
        <v>/home/ec2-user/galaxies/POGSSNR_PS1only_PGC045513.fits</v>
      </c>
      <c r="G1237">
        <v>0</v>
      </c>
      <c r="H1237">
        <v>1</v>
      </c>
      <c r="I1237" s="2" t="s">
        <v>15649</v>
      </c>
    </row>
    <row r="1238" spans="1:9">
      <c r="A1238" s="2" t="s">
        <v>2</v>
      </c>
      <c r="B1238" t="str">
        <f t="shared" si="38"/>
        <v>/home/ec2-user/galaxies/POGS_PS1only_PGC045516.fits</v>
      </c>
      <c r="C1238" s="1">
        <f>IF(MOD(HL_smallgal_190_nameadzt.txt!D1238*1000,10)=5,HL_smallgal_190_nameadzt.txt!D1238-0.0001,HL_smallgal_190_nameadzt.txt!D1238)</f>
        <v>3.3655299999999999E-2</v>
      </c>
      <c r="D1238" t="str">
        <f>TRIM(HL_smallgal_190_nameadzt.txt!A1238)</f>
        <v>PGC045516</v>
      </c>
      <c r="E1238" t="str">
        <f>IF(TRIM(HL_smallgal_190_nameadzt.txt!E1238) = "", "'Unk'", CONCATENATE("'",TRIM(HL_smallgal_190_nameadzt.txt!E1238),"'"))</f>
        <v>'Sbc'</v>
      </c>
      <c r="F1238" t="str">
        <f t="shared" si="39"/>
        <v>/home/ec2-user/galaxies/POGSSNR_PS1only_PGC045516.fits</v>
      </c>
      <c r="G1238">
        <v>0</v>
      </c>
      <c r="H1238">
        <v>1</v>
      </c>
      <c r="I1238" s="2" t="s">
        <v>15649</v>
      </c>
    </row>
    <row r="1239" spans="1:9">
      <c r="A1239" s="2" t="s">
        <v>2</v>
      </c>
      <c r="B1239" t="str">
        <f t="shared" si="38"/>
        <v>/home/ec2-user/galaxies/POGS_PS1only_PGC045526.fits</v>
      </c>
      <c r="C1239" s="1">
        <f>IF(MOD(HL_smallgal_190_nameadzt.txt!D1239*1000,10)=5,HL_smallgal_190_nameadzt.txt!D1239-0.0001,HL_smallgal_190_nameadzt.txt!D1239)</f>
        <v>2.5024999999999999E-2</v>
      </c>
      <c r="D1239" t="str">
        <f>TRIM(HL_smallgal_190_nameadzt.txt!A1239)</f>
        <v>PGC045526</v>
      </c>
      <c r="E1239" t="str">
        <f>IF(TRIM(HL_smallgal_190_nameadzt.txt!E1239) = "", "'Unk'", CONCATENATE("'",TRIM(HL_smallgal_190_nameadzt.txt!E1239),"'"))</f>
        <v>'S0-a'</v>
      </c>
      <c r="F1239" t="str">
        <f t="shared" si="39"/>
        <v>/home/ec2-user/galaxies/POGSSNR_PS1only_PGC045526.fits</v>
      </c>
      <c r="G1239">
        <v>0</v>
      </c>
      <c r="H1239">
        <v>1</v>
      </c>
      <c r="I1239" s="2" t="s">
        <v>15649</v>
      </c>
    </row>
    <row r="1240" spans="1:9">
      <c r="A1240" s="2" t="s">
        <v>2</v>
      </c>
      <c r="B1240" t="str">
        <f t="shared" si="38"/>
        <v>/home/ec2-user/galaxies/POGS_PS1only_PGC045531.fits</v>
      </c>
      <c r="C1240" s="1">
        <f>IF(MOD(HL_smallgal_190_nameadzt.txt!D1240*1000,10)=5,HL_smallgal_190_nameadzt.txt!D1240-0.0001,HL_smallgal_190_nameadzt.txt!D1240)</f>
        <v>3.5659299999999998E-2</v>
      </c>
      <c r="D1240" t="str">
        <f>TRIM(HL_smallgal_190_nameadzt.txt!A1240)</f>
        <v>PGC045531</v>
      </c>
      <c r="E1240" t="str">
        <f>IF(TRIM(HL_smallgal_190_nameadzt.txt!E1240) = "", "'Unk'", CONCATENATE("'",TRIM(HL_smallgal_190_nameadzt.txt!E1240),"'"))</f>
        <v>'Unk'</v>
      </c>
      <c r="F1240" t="str">
        <f t="shared" si="39"/>
        <v>/home/ec2-user/galaxies/POGSSNR_PS1only_PGC045531.fits</v>
      </c>
      <c r="G1240">
        <v>0</v>
      </c>
      <c r="H1240">
        <v>1</v>
      </c>
      <c r="I1240" s="2" t="s">
        <v>15649</v>
      </c>
    </row>
    <row r="1241" spans="1:9">
      <c r="A1241" s="2" t="s">
        <v>2</v>
      </c>
      <c r="B1241" t="str">
        <f t="shared" si="38"/>
        <v>/home/ec2-user/galaxies/POGS_PS1only_PGC045532.fits</v>
      </c>
      <c r="C1241" s="1">
        <f>IF(MOD(HL_smallgal_190_nameadzt.txt!D1241*1000,10)=5,HL_smallgal_190_nameadzt.txt!D1241-0.0001,HL_smallgal_190_nameadzt.txt!D1241)</f>
        <v>8.8880000000000001E-3</v>
      </c>
      <c r="D1241" t="str">
        <f>TRIM(HL_smallgal_190_nameadzt.txt!A1241)</f>
        <v>PGC045532</v>
      </c>
      <c r="E1241" t="str">
        <f>IF(TRIM(HL_smallgal_190_nameadzt.txt!E1241) = "", "'Unk'", CONCATENATE("'",TRIM(HL_smallgal_190_nameadzt.txt!E1241),"'"))</f>
        <v>'S0-a'</v>
      </c>
      <c r="F1241" t="str">
        <f t="shared" si="39"/>
        <v>/home/ec2-user/galaxies/POGSSNR_PS1only_PGC045532.fits</v>
      </c>
      <c r="G1241">
        <v>0</v>
      </c>
      <c r="H1241">
        <v>1</v>
      </c>
      <c r="I1241" s="2" t="s">
        <v>15649</v>
      </c>
    </row>
    <row r="1242" spans="1:9">
      <c r="A1242" s="2" t="s">
        <v>2</v>
      </c>
      <c r="B1242" t="str">
        <f t="shared" si="38"/>
        <v>/home/ec2-user/galaxies/POGS_PS1only_PGC045533.fits</v>
      </c>
      <c r="C1242" s="1">
        <f>IF(MOD(HL_smallgal_190_nameadzt.txt!D1242*1000,10)=5,HL_smallgal_190_nameadzt.txt!D1242-0.0001,HL_smallgal_190_nameadzt.txt!D1242)</f>
        <v>3.1941700000000003E-2</v>
      </c>
      <c r="D1242" t="str">
        <f>TRIM(HL_smallgal_190_nameadzt.txt!A1242)</f>
        <v>PGC045533</v>
      </c>
      <c r="E1242" t="str">
        <f>IF(TRIM(HL_smallgal_190_nameadzt.txt!E1242) = "", "'Unk'", CONCATENATE("'",TRIM(HL_smallgal_190_nameadzt.txt!E1242),"'"))</f>
        <v>'Unk'</v>
      </c>
      <c r="F1242" t="str">
        <f t="shared" si="39"/>
        <v>/home/ec2-user/galaxies/POGSSNR_PS1only_PGC045533.fits</v>
      </c>
      <c r="G1242">
        <v>0</v>
      </c>
      <c r="H1242">
        <v>1</v>
      </c>
      <c r="I1242" s="2" t="s">
        <v>15649</v>
      </c>
    </row>
    <row r="1243" spans="1:9">
      <c r="A1243" s="2" t="s">
        <v>2</v>
      </c>
      <c r="B1243" t="str">
        <f t="shared" si="38"/>
        <v>/home/ec2-user/galaxies/POGS_PS1only_PGC045535.fits</v>
      </c>
      <c r="C1243" s="1">
        <f>IF(MOD(HL_smallgal_190_nameadzt.txt!D1243*1000,10)=5,HL_smallgal_190_nameadzt.txt!D1243-0.0001,HL_smallgal_190_nameadzt.txt!D1243)</f>
        <v>3.5340999999999997E-2</v>
      </c>
      <c r="D1243" t="str">
        <f>TRIM(HL_smallgal_190_nameadzt.txt!A1243)</f>
        <v>PGC045535</v>
      </c>
      <c r="E1243" t="str">
        <f>IF(TRIM(HL_smallgal_190_nameadzt.txt!E1243) = "", "'Unk'", CONCATENATE("'",TRIM(HL_smallgal_190_nameadzt.txt!E1243),"'"))</f>
        <v>'Unk'</v>
      </c>
      <c r="F1243" t="str">
        <f t="shared" si="39"/>
        <v>/home/ec2-user/galaxies/POGSSNR_PS1only_PGC045535.fits</v>
      </c>
      <c r="G1243">
        <v>0</v>
      </c>
      <c r="H1243">
        <v>1</v>
      </c>
      <c r="I1243" s="2" t="s">
        <v>15649</v>
      </c>
    </row>
    <row r="1244" spans="1:9">
      <c r="A1244" s="2" t="s">
        <v>2</v>
      </c>
      <c r="B1244" t="str">
        <f t="shared" si="38"/>
        <v>/home/ec2-user/galaxies/POGS_PS1only_PGC045541.fits</v>
      </c>
      <c r="C1244" s="1">
        <f>IF(MOD(HL_smallgal_190_nameadzt.txt!D1244*1000,10)=5,HL_smallgal_190_nameadzt.txt!D1244-0.0001,HL_smallgal_190_nameadzt.txt!D1244)</f>
        <v>2.4372700000000001E-2</v>
      </c>
      <c r="D1244" t="str">
        <f>TRIM(HL_smallgal_190_nameadzt.txt!A1244)</f>
        <v>PGC045541</v>
      </c>
      <c r="E1244" t="str">
        <f>IF(TRIM(HL_smallgal_190_nameadzt.txt!E1244) = "", "'Unk'", CONCATENATE("'",TRIM(HL_smallgal_190_nameadzt.txt!E1244),"'"))</f>
        <v>'Unk'</v>
      </c>
      <c r="F1244" t="str">
        <f t="shared" si="39"/>
        <v>/home/ec2-user/galaxies/POGSSNR_PS1only_PGC045541.fits</v>
      </c>
      <c r="G1244">
        <v>0</v>
      </c>
      <c r="H1244">
        <v>1</v>
      </c>
      <c r="I1244" s="2" t="s">
        <v>15649</v>
      </c>
    </row>
    <row r="1245" spans="1:9">
      <c r="A1245" s="2" t="s">
        <v>2</v>
      </c>
      <c r="B1245" t="str">
        <f t="shared" si="38"/>
        <v>/home/ec2-user/galaxies/POGS_PS1only_PGC045548.fits</v>
      </c>
      <c r="C1245" s="1">
        <f>IF(MOD(HL_smallgal_190_nameadzt.txt!D1245*1000,10)=5,HL_smallgal_190_nameadzt.txt!D1245-0.0001,HL_smallgal_190_nameadzt.txt!D1245)</f>
        <v>2.5385000000000001E-2</v>
      </c>
      <c r="D1245" t="str">
        <f>TRIM(HL_smallgal_190_nameadzt.txt!A1245)</f>
        <v>PGC045548</v>
      </c>
      <c r="E1245" t="str">
        <f>IF(TRIM(HL_smallgal_190_nameadzt.txt!E1245) = "", "'Unk'", CONCATENATE("'",TRIM(HL_smallgal_190_nameadzt.txt!E1245),"'"))</f>
        <v>'Sbc'</v>
      </c>
      <c r="F1245" t="str">
        <f t="shared" si="39"/>
        <v>/home/ec2-user/galaxies/POGSSNR_PS1only_PGC045548.fits</v>
      </c>
      <c r="G1245">
        <v>0</v>
      </c>
      <c r="H1245">
        <v>1</v>
      </c>
      <c r="I1245" s="2" t="s">
        <v>15649</v>
      </c>
    </row>
    <row r="1246" spans="1:9">
      <c r="A1246" s="2" t="s">
        <v>2</v>
      </c>
      <c r="B1246" t="str">
        <f t="shared" si="38"/>
        <v>/home/ec2-user/galaxies/POGS_PS1only_PGC045556.fits</v>
      </c>
      <c r="C1246" s="1">
        <f>IF(MOD(HL_smallgal_190_nameadzt.txt!D1246*1000,10)=5,HL_smallgal_190_nameadzt.txt!D1246-0.0001,HL_smallgal_190_nameadzt.txt!D1246)</f>
        <v>4.4155699999999999E-2</v>
      </c>
      <c r="D1246" t="str">
        <f>TRIM(HL_smallgal_190_nameadzt.txt!A1246)</f>
        <v>PGC045556</v>
      </c>
      <c r="E1246" t="str">
        <f>IF(TRIM(HL_smallgal_190_nameadzt.txt!E1246) = "", "'Unk'", CONCATENATE("'",TRIM(HL_smallgal_190_nameadzt.txt!E1246),"'"))</f>
        <v>'Sbc'</v>
      </c>
      <c r="F1246" t="str">
        <f t="shared" si="39"/>
        <v>/home/ec2-user/galaxies/POGSSNR_PS1only_PGC045556.fits</v>
      </c>
      <c r="G1246">
        <v>0</v>
      </c>
      <c r="H1246">
        <v>1</v>
      </c>
      <c r="I1246" s="2" t="s">
        <v>15649</v>
      </c>
    </row>
    <row r="1247" spans="1:9">
      <c r="A1247" s="2" t="s">
        <v>2</v>
      </c>
      <c r="B1247" t="str">
        <f t="shared" si="38"/>
        <v>/home/ec2-user/galaxies/POGS_PS1only_PGC045557.fits</v>
      </c>
      <c r="C1247" s="1">
        <f>IF(MOD(HL_smallgal_190_nameadzt.txt!D1247*1000,10)=5,HL_smallgal_190_nameadzt.txt!D1247-0.0001,HL_smallgal_190_nameadzt.txt!D1247)</f>
        <v>3.6857300000000003E-2</v>
      </c>
      <c r="D1247" t="str">
        <f>TRIM(HL_smallgal_190_nameadzt.txt!A1247)</f>
        <v>PGC045557</v>
      </c>
      <c r="E1247" t="str">
        <f>IF(TRIM(HL_smallgal_190_nameadzt.txt!E1247) = "", "'Unk'", CONCATENATE("'",TRIM(HL_smallgal_190_nameadzt.txt!E1247),"'"))</f>
        <v>'Unk'</v>
      </c>
      <c r="F1247" t="str">
        <f t="shared" si="39"/>
        <v>/home/ec2-user/galaxies/POGSSNR_PS1only_PGC045557.fits</v>
      </c>
      <c r="G1247">
        <v>0</v>
      </c>
      <c r="H1247">
        <v>1</v>
      </c>
      <c r="I1247" s="2" t="s">
        <v>15649</v>
      </c>
    </row>
    <row r="1248" spans="1:9">
      <c r="A1248" s="2" t="s">
        <v>2</v>
      </c>
      <c r="B1248" t="str">
        <f t="shared" si="38"/>
        <v>/home/ec2-user/galaxies/POGS_PS1only_PGC045565.fits</v>
      </c>
      <c r="C1248" s="1">
        <f>IF(MOD(HL_smallgal_190_nameadzt.txt!D1248*1000,10)=5,HL_smallgal_190_nameadzt.txt!D1248-0.0001,HL_smallgal_190_nameadzt.txt!D1248)</f>
        <v>1.389E-2</v>
      </c>
      <c r="D1248" t="str">
        <f>TRIM(HL_smallgal_190_nameadzt.txt!A1248)</f>
        <v>PGC045565</v>
      </c>
      <c r="E1248" t="str">
        <f>IF(TRIM(HL_smallgal_190_nameadzt.txt!E1248) = "", "'Unk'", CONCATENATE("'",TRIM(HL_smallgal_190_nameadzt.txt!E1248),"'"))</f>
        <v>'Unk'</v>
      </c>
      <c r="F1248" t="str">
        <f t="shared" si="39"/>
        <v>/home/ec2-user/galaxies/POGSSNR_PS1only_PGC045565.fits</v>
      </c>
      <c r="G1248">
        <v>0</v>
      </c>
      <c r="H1248">
        <v>1</v>
      </c>
      <c r="I1248" s="2" t="s">
        <v>15649</v>
      </c>
    </row>
    <row r="1249" spans="1:9">
      <c r="A1249" s="2" t="s">
        <v>2</v>
      </c>
      <c r="B1249" t="str">
        <f t="shared" si="38"/>
        <v>/home/ec2-user/galaxies/POGS_PS1only_PGC045569.fits</v>
      </c>
      <c r="C1249" s="1">
        <f>IF(MOD(HL_smallgal_190_nameadzt.txt!D1249*1000,10)=5,HL_smallgal_190_nameadzt.txt!D1249-0.0001,HL_smallgal_190_nameadzt.txt!D1249)</f>
        <v>3.9271300000000002E-2</v>
      </c>
      <c r="D1249" t="str">
        <f>TRIM(HL_smallgal_190_nameadzt.txt!A1249)</f>
        <v>PGC045569</v>
      </c>
      <c r="E1249" t="str">
        <f>IF(TRIM(HL_smallgal_190_nameadzt.txt!E1249) = "", "'Unk'", CONCATENATE("'",TRIM(HL_smallgal_190_nameadzt.txt!E1249),"'"))</f>
        <v>'Sd'</v>
      </c>
      <c r="F1249" t="str">
        <f t="shared" si="39"/>
        <v>/home/ec2-user/galaxies/POGSSNR_PS1only_PGC045569.fits</v>
      </c>
      <c r="G1249">
        <v>0</v>
      </c>
      <c r="H1249">
        <v>1</v>
      </c>
      <c r="I1249" s="2" t="s">
        <v>15649</v>
      </c>
    </row>
    <row r="1250" spans="1:9">
      <c r="A1250" s="2" t="s">
        <v>2</v>
      </c>
      <c r="B1250" t="str">
        <f t="shared" si="38"/>
        <v>/home/ec2-user/galaxies/POGS_PS1only_PGC045570.fits</v>
      </c>
      <c r="C1250" s="1">
        <f>IF(MOD(HL_smallgal_190_nameadzt.txt!D1250*1000,10)=5,HL_smallgal_190_nameadzt.txt!D1250-0.0001,HL_smallgal_190_nameadzt.txt!D1250)</f>
        <v>2.96907E-2</v>
      </c>
      <c r="D1250" t="str">
        <f>TRIM(HL_smallgal_190_nameadzt.txt!A1250)</f>
        <v>PGC045570</v>
      </c>
      <c r="E1250" t="str">
        <f>IF(TRIM(HL_smallgal_190_nameadzt.txt!E1250) = "", "'Unk'", CONCATENATE("'",TRIM(HL_smallgal_190_nameadzt.txt!E1250),"'"))</f>
        <v>'S0'</v>
      </c>
      <c r="F1250" t="str">
        <f t="shared" si="39"/>
        <v>/home/ec2-user/galaxies/POGSSNR_PS1only_PGC045570.fits</v>
      </c>
      <c r="G1250">
        <v>0</v>
      </c>
      <c r="H1250">
        <v>1</v>
      </c>
      <c r="I1250" s="2" t="s">
        <v>15649</v>
      </c>
    </row>
    <row r="1251" spans="1:9">
      <c r="A1251" s="2" t="s">
        <v>2</v>
      </c>
      <c r="B1251" t="str">
        <f t="shared" si="38"/>
        <v>/home/ec2-user/galaxies/POGS_PS1only_PGC045578.fits</v>
      </c>
      <c r="C1251" s="1">
        <f>IF(MOD(HL_smallgal_190_nameadzt.txt!D1251*1000,10)=5,HL_smallgal_190_nameadzt.txt!D1251-0.0001,HL_smallgal_190_nameadzt.txt!D1251)</f>
        <v>5.6786299999999998E-2</v>
      </c>
      <c r="D1251" t="str">
        <f>TRIM(HL_smallgal_190_nameadzt.txt!A1251)</f>
        <v>PGC045578</v>
      </c>
      <c r="E1251" t="str">
        <f>IF(TRIM(HL_smallgal_190_nameadzt.txt!E1251) = "", "'Unk'", CONCATENATE("'",TRIM(HL_smallgal_190_nameadzt.txt!E1251),"'"))</f>
        <v>'S?'</v>
      </c>
      <c r="F1251" t="str">
        <f t="shared" si="39"/>
        <v>/home/ec2-user/galaxies/POGSSNR_PS1only_PGC045578.fits</v>
      </c>
      <c r="G1251">
        <v>0</v>
      </c>
      <c r="H1251">
        <v>1</v>
      </c>
      <c r="I1251" s="2" t="s">
        <v>15649</v>
      </c>
    </row>
    <row r="1252" spans="1:9">
      <c r="A1252" s="2" t="s">
        <v>2</v>
      </c>
      <c r="B1252" t="str">
        <f t="shared" si="38"/>
        <v>/home/ec2-user/galaxies/POGS_PS1only_PGC045579.fits</v>
      </c>
      <c r="C1252" s="1">
        <f>IF(MOD(HL_smallgal_190_nameadzt.txt!D1252*1000,10)=5,HL_smallgal_190_nameadzt.txt!D1252-0.0001,HL_smallgal_190_nameadzt.txt!D1252)</f>
        <v>2.0069E-2</v>
      </c>
      <c r="D1252" t="str">
        <f>TRIM(HL_smallgal_190_nameadzt.txt!A1252)</f>
        <v>PGC045579</v>
      </c>
      <c r="E1252" t="str">
        <f>IF(TRIM(HL_smallgal_190_nameadzt.txt!E1252) = "", "'Unk'", CONCATENATE("'",TRIM(HL_smallgal_190_nameadzt.txt!E1252),"'"))</f>
        <v>'SABb'</v>
      </c>
      <c r="F1252" t="str">
        <f t="shared" si="39"/>
        <v>/home/ec2-user/galaxies/POGSSNR_PS1only_PGC045579.fits</v>
      </c>
      <c r="G1252">
        <v>0</v>
      </c>
      <c r="H1252">
        <v>1</v>
      </c>
      <c r="I1252" s="2" t="s">
        <v>15649</v>
      </c>
    </row>
    <row r="1253" spans="1:9">
      <c r="A1253" s="2" t="s">
        <v>2</v>
      </c>
      <c r="B1253" t="str">
        <f t="shared" si="38"/>
        <v>/home/ec2-user/galaxies/POGS_PS1only_PGC045581.fits</v>
      </c>
      <c r="C1253" s="1">
        <f>IF(MOD(HL_smallgal_190_nameadzt.txt!D1253*1000,10)=5,HL_smallgal_190_nameadzt.txt!D1253-0.0001,HL_smallgal_190_nameadzt.txt!D1253)</f>
        <v>1.9233E-2</v>
      </c>
      <c r="D1253" t="str">
        <f>TRIM(HL_smallgal_190_nameadzt.txt!A1253)</f>
        <v>PGC045581</v>
      </c>
      <c r="E1253" t="str">
        <f>IF(TRIM(HL_smallgal_190_nameadzt.txt!E1253) = "", "'Unk'", CONCATENATE("'",TRIM(HL_smallgal_190_nameadzt.txt!E1253),"'"))</f>
        <v>'Sab'</v>
      </c>
      <c r="F1253" t="str">
        <f t="shared" si="39"/>
        <v>/home/ec2-user/galaxies/POGSSNR_PS1only_PGC045581.fits</v>
      </c>
      <c r="G1253">
        <v>0</v>
      </c>
      <c r="H1253">
        <v>1</v>
      </c>
      <c r="I1253" s="2" t="s">
        <v>15649</v>
      </c>
    </row>
    <row r="1254" spans="1:9">
      <c r="A1254" s="2" t="s">
        <v>2</v>
      </c>
      <c r="B1254" t="str">
        <f t="shared" si="38"/>
        <v>/home/ec2-user/galaxies/POGS_PS1only_PGC045582.fits</v>
      </c>
      <c r="C1254" s="1">
        <f>IF(MOD(HL_smallgal_190_nameadzt.txt!D1254*1000,10)=5,HL_smallgal_190_nameadzt.txt!D1254-0.0001,HL_smallgal_190_nameadzt.txt!D1254)</f>
        <v>3.19493E-2</v>
      </c>
      <c r="D1254" t="str">
        <f>TRIM(HL_smallgal_190_nameadzt.txt!A1254)</f>
        <v>PGC045582</v>
      </c>
      <c r="E1254" t="str">
        <f>IF(TRIM(HL_smallgal_190_nameadzt.txt!E1254) = "", "'Unk'", CONCATENATE("'",TRIM(HL_smallgal_190_nameadzt.txt!E1254),"'"))</f>
        <v>'Sb'</v>
      </c>
      <c r="F1254" t="str">
        <f t="shared" si="39"/>
        <v>/home/ec2-user/galaxies/POGSSNR_PS1only_PGC045582.fits</v>
      </c>
      <c r="G1254">
        <v>0</v>
      </c>
      <c r="H1254">
        <v>1</v>
      </c>
      <c r="I1254" s="2" t="s">
        <v>15649</v>
      </c>
    </row>
    <row r="1255" spans="1:9">
      <c r="A1255" s="2" t="s">
        <v>2</v>
      </c>
      <c r="B1255" t="str">
        <f t="shared" si="38"/>
        <v>/home/ec2-user/galaxies/POGS_PS1only_PGC045584.fits</v>
      </c>
      <c r="C1255" s="1">
        <f>IF(MOD(HL_smallgal_190_nameadzt.txt!D1255*1000,10)=5,HL_smallgal_190_nameadzt.txt!D1255-0.0001,HL_smallgal_190_nameadzt.txt!D1255)</f>
        <v>2.5748299999999998E-2</v>
      </c>
      <c r="D1255" t="str">
        <f>TRIM(HL_smallgal_190_nameadzt.txt!A1255)</f>
        <v>PGC045584</v>
      </c>
      <c r="E1255" t="str">
        <f>IF(TRIM(HL_smallgal_190_nameadzt.txt!E1255) = "", "'Unk'", CONCATENATE("'",TRIM(HL_smallgal_190_nameadzt.txt!E1255),"'"))</f>
        <v>'SABc'</v>
      </c>
      <c r="F1255" t="str">
        <f t="shared" si="39"/>
        <v>/home/ec2-user/galaxies/POGSSNR_PS1only_PGC045584.fits</v>
      </c>
      <c r="G1255">
        <v>0</v>
      </c>
      <c r="H1255">
        <v>1</v>
      </c>
      <c r="I1255" s="2" t="s">
        <v>15649</v>
      </c>
    </row>
    <row r="1256" spans="1:9">
      <c r="A1256" s="2" t="s">
        <v>2</v>
      </c>
      <c r="B1256" t="str">
        <f t="shared" si="38"/>
        <v>/home/ec2-user/galaxies/POGS_PS1only_PGC045586.fits</v>
      </c>
      <c r="C1256" s="1">
        <f>IF(MOD(HL_smallgal_190_nameadzt.txt!D1256*1000,10)=5,HL_smallgal_190_nameadzt.txt!D1256-0.0001,HL_smallgal_190_nameadzt.txt!D1256)</f>
        <v>5.7840000000000003E-2</v>
      </c>
      <c r="D1256" t="str">
        <f>TRIM(HL_smallgal_190_nameadzt.txt!A1256)</f>
        <v>PGC045586</v>
      </c>
      <c r="E1256" t="str">
        <f>IF(TRIM(HL_smallgal_190_nameadzt.txt!E1256) = "", "'Unk'", CONCATENATE("'",TRIM(HL_smallgal_190_nameadzt.txt!E1256),"'"))</f>
        <v>'Unk'</v>
      </c>
      <c r="F1256" t="str">
        <f t="shared" si="39"/>
        <v>/home/ec2-user/galaxies/POGSSNR_PS1only_PGC045586.fits</v>
      </c>
      <c r="G1256">
        <v>0</v>
      </c>
      <c r="H1256">
        <v>1</v>
      </c>
      <c r="I1256" s="2" t="s">
        <v>15649</v>
      </c>
    </row>
    <row r="1257" spans="1:9">
      <c r="A1257" s="2" t="s">
        <v>2</v>
      </c>
      <c r="B1257" t="str">
        <f t="shared" si="38"/>
        <v>/home/ec2-user/galaxies/POGS_PS1only_PGC045587.fits</v>
      </c>
      <c r="C1257" s="1">
        <f>IF(MOD(HL_smallgal_190_nameadzt.txt!D1257*1000,10)=5,HL_smallgal_190_nameadzt.txt!D1257-0.0001,HL_smallgal_190_nameadzt.txt!D1257)</f>
        <v>2.4266300000000001E-2</v>
      </c>
      <c r="D1257" t="str">
        <f>TRIM(HL_smallgal_190_nameadzt.txt!A1257)</f>
        <v>PGC045587</v>
      </c>
      <c r="E1257" t="str">
        <f>IF(TRIM(HL_smallgal_190_nameadzt.txt!E1257) = "", "'Unk'", CONCATENATE("'",TRIM(HL_smallgal_190_nameadzt.txt!E1257),"'"))</f>
        <v>'Unk'</v>
      </c>
      <c r="F1257" t="str">
        <f t="shared" si="39"/>
        <v>/home/ec2-user/galaxies/POGSSNR_PS1only_PGC045587.fits</v>
      </c>
      <c r="G1257">
        <v>0</v>
      </c>
      <c r="H1257">
        <v>1</v>
      </c>
      <c r="I1257" s="2" t="s">
        <v>15649</v>
      </c>
    </row>
    <row r="1258" spans="1:9">
      <c r="A1258" s="2" t="s">
        <v>2</v>
      </c>
      <c r="B1258" t="str">
        <f t="shared" si="38"/>
        <v>/home/ec2-user/galaxies/POGS_PS1only_PGC045591.fits</v>
      </c>
      <c r="C1258" s="1">
        <f>IF(MOD(HL_smallgal_190_nameadzt.txt!D1258*1000,10)=5,HL_smallgal_190_nameadzt.txt!D1258-0.0001,HL_smallgal_190_nameadzt.txt!D1258)</f>
        <v>1.7344700000000001E-2</v>
      </c>
      <c r="D1258" t="str">
        <f>TRIM(HL_smallgal_190_nameadzt.txt!A1258)</f>
        <v>PGC045591</v>
      </c>
      <c r="E1258" t="str">
        <f>IF(TRIM(HL_smallgal_190_nameadzt.txt!E1258) = "", "'Unk'", CONCATENATE("'",TRIM(HL_smallgal_190_nameadzt.txt!E1258),"'"))</f>
        <v>'Sb'</v>
      </c>
      <c r="F1258" t="str">
        <f t="shared" si="39"/>
        <v>/home/ec2-user/galaxies/POGSSNR_PS1only_PGC045591.fits</v>
      </c>
      <c r="G1258">
        <v>0</v>
      </c>
      <c r="H1258">
        <v>1</v>
      </c>
      <c r="I1258" s="2" t="s">
        <v>15649</v>
      </c>
    </row>
    <row r="1259" spans="1:9">
      <c r="A1259" s="2" t="s">
        <v>2</v>
      </c>
      <c r="B1259" t="str">
        <f t="shared" si="38"/>
        <v>/home/ec2-user/galaxies/POGS_PS1only_PGC045592.fits</v>
      </c>
      <c r="C1259" s="1">
        <f>IF(MOD(HL_smallgal_190_nameadzt.txt!D1259*1000,10)=5,HL_smallgal_190_nameadzt.txt!D1259-0.0001,HL_smallgal_190_nameadzt.txt!D1259)</f>
        <v>4.5984999999999998E-2</v>
      </c>
      <c r="D1259" t="str">
        <f>TRIM(HL_smallgal_190_nameadzt.txt!A1259)</f>
        <v>PGC045592</v>
      </c>
      <c r="E1259" t="str">
        <f>IF(TRIM(HL_smallgal_190_nameadzt.txt!E1259) = "", "'Unk'", CONCATENATE("'",TRIM(HL_smallgal_190_nameadzt.txt!E1259),"'"))</f>
        <v>'Unk'</v>
      </c>
      <c r="F1259" t="str">
        <f t="shared" si="39"/>
        <v>/home/ec2-user/galaxies/POGSSNR_PS1only_PGC045592.fits</v>
      </c>
      <c r="G1259">
        <v>0</v>
      </c>
      <c r="H1259">
        <v>1</v>
      </c>
      <c r="I1259" s="2" t="s">
        <v>15649</v>
      </c>
    </row>
    <row r="1260" spans="1:9">
      <c r="A1260" s="2" t="s">
        <v>2</v>
      </c>
      <c r="B1260" t="str">
        <f t="shared" si="38"/>
        <v>/home/ec2-user/galaxies/POGS_PS1only_PGC045594.fits</v>
      </c>
      <c r="C1260" s="1">
        <f>IF(MOD(HL_smallgal_190_nameadzt.txt!D1260*1000,10)=5,HL_smallgal_190_nameadzt.txt!D1260-0.0001,HL_smallgal_190_nameadzt.txt!D1260)</f>
        <v>9.1920000000000005E-3</v>
      </c>
      <c r="D1260" t="str">
        <f>TRIM(HL_smallgal_190_nameadzt.txt!A1260)</f>
        <v>PGC045594</v>
      </c>
      <c r="E1260" t="str">
        <f>IF(TRIM(HL_smallgal_190_nameadzt.txt!E1260) = "", "'Unk'", CONCATENATE("'",TRIM(HL_smallgal_190_nameadzt.txt!E1260),"'"))</f>
        <v>'S?'</v>
      </c>
      <c r="F1260" t="str">
        <f t="shared" si="39"/>
        <v>/home/ec2-user/galaxies/POGSSNR_PS1only_PGC045594.fits</v>
      </c>
      <c r="G1260">
        <v>0</v>
      </c>
      <c r="H1260">
        <v>1</v>
      </c>
      <c r="I1260" s="2" t="s">
        <v>15649</v>
      </c>
    </row>
    <row r="1261" spans="1:9">
      <c r="A1261" s="2" t="s">
        <v>2</v>
      </c>
      <c r="B1261" t="str">
        <f t="shared" si="38"/>
        <v>/home/ec2-user/galaxies/POGS_PS1only_PGC045595.fits</v>
      </c>
      <c r="C1261" s="1">
        <f>IF(MOD(HL_smallgal_190_nameadzt.txt!D1261*1000,10)=5,HL_smallgal_190_nameadzt.txt!D1261-0.0001,HL_smallgal_190_nameadzt.txt!D1261)</f>
        <v>2.4317999999999999E-2</v>
      </c>
      <c r="D1261" t="str">
        <f>TRIM(HL_smallgal_190_nameadzt.txt!A1261)</f>
        <v>PGC045595</v>
      </c>
      <c r="E1261" t="str">
        <f>IF(TRIM(HL_smallgal_190_nameadzt.txt!E1261) = "", "'Unk'", CONCATENATE("'",TRIM(HL_smallgal_190_nameadzt.txt!E1261),"'"))</f>
        <v>'Unk'</v>
      </c>
      <c r="F1261" t="str">
        <f t="shared" si="39"/>
        <v>/home/ec2-user/galaxies/POGSSNR_PS1only_PGC045595.fits</v>
      </c>
      <c r="G1261">
        <v>0</v>
      </c>
      <c r="H1261">
        <v>1</v>
      </c>
      <c r="I1261" s="2" t="s">
        <v>15649</v>
      </c>
    </row>
    <row r="1262" spans="1:9">
      <c r="A1262" s="2" t="s">
        <v>2</v>
      </c>
      <c r="B1262" t="str">
        <f t="shared" si="38"/>
        <v>/home/ec2-user/galaxies/POGS_PS1only_PGC045598.fits</v>
      </c>
      <c r="C1262" s="1">
        <f>IF(MOD(HL_smallgal_190_nameadzt.txt!D1262*1000,10)=5,HL_smallgal_190_nameadzt.txt!D1262-0.0001,HL_smallgal_190_nameadzt.txt!D1262)</f>
        <v>3.4936300000000003E-2</v>
      </c>
      <c r="D1262" t="str">
        <f>TRIM(HL_smallgal_190_nameadzt.txt!A1262)</f>
        <v>PGC045598</v>
      </c>
      <c r="E1262" t="str">
        <f>IF(TRIM(HL_smallgal_190_nameadzt.txt!E1262) = "", "'Unk'", CONCATENATE("'",TRIM(HL_smallgal_190_nameadzt.txt!E1262),"'"))</f>
        <v>'SABb'</v>
      </c>
      <c r="F1262" t="str">
        <f t="shared" si="39"/>
        <v>/home/ec2-user/galaxies/POGSSNR_PS1only_PGC045598.fits</v>
      </c>
      <c r="G1262">
        <v>0</v>
      </c>
      <c r="H1262">
        <v>1</v>
      </c>
      <c r="I1262" s="2" t="s">
        <v>15649</v>
      </c>
    </row>
    <row r="1263" spans="1:9">
      <c r="A1263" s="2" t="s">
        <v>2</v>
      </c>
      <c r="B1263" t="str">
        <f t="shared" si="38"/>
        <v>/home/ec2-user/galaxies/POGS_PS1only_PGC045603.fits</v>
      </c>
      <c r="C1263" s="1">
        <f>IF(MOD(HL_smallgal_190_nameadzt.txt!D1263*1000,10)=5,HL_smallgal_190_nameadzt.txt!D1263-0.0001,HL_smallgal_190_nameadzt.txt!D1263)</f>
        <v>3.7032299999999997E-2</v>
      </c>
      <c r="D1263" t="str">
        <f>TRIM(HL_smallgal_190_nameadzt.txt!A1263)</f>
        <v>PGC045603</v>
      </c>
      <c r="E1263" t="str">
        <f>IF(TRIM(HL_smallgal_190_nameadzt.txt!E1263) = "", "'Unk'", CONCATENATE("'",TRIM(HL_smallgal_190_nameadzt.txt!E1263),"'"))</f>
        <v>'E'</v>
      </c>
      <c r="F1263" t="str">
        <f t="shared" si="39"/>
        <v>/home/ec2-user/galaxies/POGSSNR_PS1only_PGC045603.fits</v>
      </c>
      <c r="G1263">
        <v>0</v>
      </c>
      <c r="H1263">
        <v>1</v>
      </c>
      <c r="I1263" s="2" t="s">
        <v>15649</v>
      </c>
    </row>
    <row r="1264" spans="1:9">
      <c r="A1264" s="2" t="s">
        <v>2</v>
      </c>
      <c r="B1264" t="str">
        <f t="shared" si="38"/>
        <v>/home/ec2-user/galaxies/POGS_PS1only_PGC045615.fits</v>
      </c>
      <c r="C1264" s="1">
        <f>IF(MOD(HL_smallgal_190_nameadzt.txt!D1264*1000,10)=5,HL_smallgal_190_nameadzt.txt!D1264-0.0001,HL_smallgal_190_nameadzt.txt!D1264)</f>
        <v>1.71463E-2</v>
      </c>
      <c r="D1264" t="str">
        <f>TRIM(HL_smallgal_190_nameadzt.txt!A1264)</f>
        <v>PGC045615</v>
      </c>
      <c r="E1264" t="str">
        <f>IF(TRIM(HL_smallgal_190_nameadzt.txt!E1264) = "", "'Unk'", CONCATENATE("'",TRIM(HL_smallgal_190_nameadzt.txt!E1264),"'"))</f>
        <v>'Unk'</v>
      </c>
      <c r="F1264" t="str">
        <f t="shared" si="39"/>
        <v>/home/ec2-user/galaxies/POGSSNR_PS1only_PGC045615.fits</v>
      </c>
      <c r="G1264">
        <v>0</v>
      </c>
      <c r="H1264">
        <v>1</v>
      </c>
      <c r="I1264" s="2" t="s">
        <v>15649</v>
      </c>
    </row>
    <row r="1265" spans="1:9">
      <c r="A1265" s="2" t="s">
        <v>2</v>
      </c>
      <c r="B1265" t="str">
        <f t="shared" si="38"/>
        <v>/home/ec2-user/galaxies/POGS_PS1only_PGC045617.fits</v>
      </c>
      <c r="C1265" s="1">
        <f>IF(MOD(HL_smallgal_190_nameadzt.txt!D1265*1000,10)=5,HL_smallgal_190_nameadzt.txt!D1265-0.0001,HL_smallgal_190_nameadzt.txt!D1265)</f>
        <v>2.8316299999999999E-2</v>
      </c>
      <c r="D1265" t="str">
        <f>TRIM(HL_smallgal_190_nameadzt.txt!A1265)</f>
        <v>PGC045617</v>
      </c>
      <c r="E1265" t="str">
        <f>IF(TRIM(HL_smallgal_190_nameadzt.txt!E1265) = "", "'Unk'", CONCATENATE("'",TRIM(HL_smallgal_190_nameadzt.txt!E1265),"'"))</f>
        <v>'Unk'</v>
      </c>
      <c r="F1265" t="str">
        <f t="shared" si="39"/>
        <v>/home/ec2-user/galaxies/POGSSNR_PS1only_PGC045617.fits</v>
      </c>
      <c r="G1265">
        <v>0</v>
      </c>
      <c r="H1265">
        <v>1</v>
      </c>
      <c r="I1265" s="2" t="s">
        <v>15649</v>
      </c>
    </row>
    <row r="1266" spans="1:9">
      <c r="A1266" s="2" t="s">
        <v>2</v>
      </c>
      <c r="B1266" t="str">
        <f t="shared" si="38"/>
        <v>/home/ec2-user/galaxies/POGS_PS1only_PGC045618.fits</v>
      </c>
      <c r="C1266" s="1">
        <f>IF(MOD(HL_smallgal_190_nameadzt.txt!D1266*1000,10)=5,HL_smallgal_190_nameadzt.txt!D1266-0.0001,HL_smallgal_190_nameadzt.txt!D1266)</f>
        <v>2.89067E-2</v>
      </c>
      <c r="D1266" t="str">
        <f>TRIM(HL_smallgal_190_nameadzt.txt!A1266)</f>
        <v>PGC045618</v>
      </c>
      <c r="E1266" t="str">
        <f>IF(TRIM(HL_smallgal_190_nameadzt.txt!E1266) = "", "'Unk'", CONCATENATE("'",TRIM(HL_smallgal_190_nameadzt.txt!E1266),"'"))</f>
        <v>'Sbc'</v>
      </c>
      <c r="F1266" t="str">
        <f t="shared" si="39"/>
        <v>/home/ec2-user/galaxies/POGSSNR_PS1only_PGC045618.fits</v>
      </c>
      <c r="G1266">
        <v>0</v>
      </c>
      <c r="H1266">
        <v>1</v>
      </c>
      <c r="I1266" s="2" t="s">
        <v>15649</v>
      </c>
    </row>
    <row r="1267" spans="1:9">
      <c r="A1267" s="2" t="s">
        <v>2</v>
      </c>
      <c r="B1267" t="str">
        <f t="shared" si="38"/>
        <v>/home/ec2-user/galaxies/POGS_PS1only_PGC045625.fits</v>
      </c>
      <c r="C1267" s="1">
        <f>IF(MOD(HL_smallgal_190_nameadzt.txt!D1267*1000,10)=5,HL_smallgal_190_nameadzt.txt!D1267-0.0001,HL_smallgal_190_nameadzt.txt!D1267)</f>
        <v>3.0624700000000001E-2</v>
      </c>
      <c r="D1267" t="str">
        <f>TRIM(HL_smallgal_190_nameadzt.txt!A1267)</f>
        <v>PGC045625</v>
      </c>
      <c r="E1267" t="str">
        <f>IF(TRIM(HL_smallgal_190_nameadzt.txt!E1267) = "", "'Unk'", CONCATENATE("'",TRIM(HL_smallgal_190_nameadzt.txt!E1267),"'"))</f>
        <v>'Sb'</v>
      </c>
      <c r="F1267" t="str">
        <f t="shared" si="39"/>
        <v>/home/ec2-user/galaxies/POGSSNR_PS1only_PGC045625.fits</v>
      </c>
      <c r="G1267">
        <v>0</v>
      </c>
      <c r="H1267">
        <v>1</v>
      </c>
      <c r="I1267" s="2" t="s">
        <v>15649</v>
      </c>
    </row>
    <row r="1268" spans="1:9">
      <c r="A1268" s="2" t="s">
        <v>2</v>
      </c>
      <c r="B1268" t="str">
        <f t="shared" si="38"/>
        <v>/home/ec2-user/galaxies/POGS_PS1only_PGC045628.fits</v>
      </c>
      <c r="C1268" s="1">
        <f>IF(MOD(HL_smallgal_190_nameadzt.txt!D1268*1000,10)=5,HL_smallgal_190_nameadzt.txt!D1268-0.0001,HL_smallgal_190_nameadzt.txt!D1268)</f>
        <v>1.9786999999999999E-3</v>
      </c>
      <c r="D1268" t="str">
        <f>TRIM(HL_smallgal_190_nameadzt.txt!A1268)</f>
        <v>PGC045628</v>
      </c>
      <c r="E1268" t="str">
        <f>IF(TRIM(HL_smallgal_190_nameadzt.txt!E1268) = "", "'Unk'", CONCATENATE("'",TRIM(HL_smallgal_190_nameadzt.txt!E1268),"'"))</f>
        <v>'I'</v>
      </c>
      <c r="F1268" t="str">
        <f t="shared" si="39"/>
        <v>/home/ec2-user/galaxies/POGSSNR_PS1only_PGC045628.fits</v>
      </c>
      <c r="G1268">
        <v>0</v>
      </c>
      <c r="H1268">
        <v>1</v>
      </c>
      <c r="I1268" s="2" t="s">
        <v>15649</v>
      </c>
    </row>
    <row r="1269" spans="1:9">
      <c r="A1269" s="2" t="s">
        <v>2</v>
      </c>
      <c r="B1269" t="str">
        <f t="shared" si="38"/>
        <v>/home/ec2-user/galaxies/POGS_PS1only_PGC045630.fits</v>
      </c>
      <c r="C1269" s="1">
        <f>IF(MOD(HL_smallgal_190_nameadzt.txt!D1269*1000,10)=5,HL_smallgal_190_nameadzt.txt!D1269-0.0001,HL_smallgal_190_nameadzt.txt!D1269)</f>
        <v>2.43027E-2</v>
      </c>
      <c r="D1269" t="str">
        <f>TRIM(HL_smallgal_190_nameadzt.txt!A1269)</f>
        <v>PGC045630</v>
      </c>
      <c r="E1269" t="str">
        <f>IF(TRIM(HL_smallgal_190_nameadzt.txt!E1269) = "", "'Unk'", CONCATENATE("'",TRIM(HL_smallgal_190_nameadzt.txt!E1269),"'"))</f>
        <v>'Sa'</v>
      </c>
      <c r="F1269" t="str">
        <f t="shared" si="39"/>
        <v>/home/ec2-user/galaxies/POGSSNR_PS1only_PGC045630.fits</v>
      </c>
      <c r="G1269">
        <v>0</v>
      </c>
      <c r="H1269">
        <v>1</v>
      </c>
      <c r="I1269" s="2" t="s">
        <v>15649</v>
      </c>
    </row>
    <row r="1270" spans="1:9">
      <c r="A1270" s="2" t="s">
        <v>2</v>
      </c>
      <c r="B1270" t="str">
        <f t="shared" si="38"/>
        <v>/home/ec2-user/galaxies/POGS_PS1only_PGC045637.fits</v>
      </c>
      <c r="C1270" s="1">
        <f>IF(MOD(HL_smallgal_190_nameadzt.txt!D1270*1000,10)=5,HL_smallgal_190_nameadzt.txt!D1270-0.0001,HL_smallgal_190_nameadzt.txt!D1270)</f>
        <v>3.5994999999999999E-2</v>
      </c>
      <c r="D1270" t="str">
        <f>TRIM(HL_smallgal_190_nameadzt.txt!A1270)</f>
        <v>PGC045637</v>
      </c>
      <c r="E1270" t="str">
        <f>IF(TRIM(HL_smallgal_190_nameadzt.txt!E1270) = "", "'Unk'", CONCATENATE("'",TRIM(HL_smallgal_190_nameadzt.txt!E1270),"'"))</f>
        <v>'Sab'</v>
      </c>
      <c r="F1270" t="str">
        <f t="shared" si="39"/>
        <v>/home/ec2-user/galaxies/POGSSNR_PS1only_PGC045637.fits</v>
      </c>
      <c r="G1270">
        <v>0</v>
      </c>
      <c r="H1270">
        <v>1</v>
      </c>
      <c r="I1270" s="2" t="s">
        <v>15649</v>
      </c>
    </row>
    <row r="1271" spans="1:9">
      <c r="A1271" s="2" t="s">
        <v>2</v>
      </c>
      <c r="B1271" t="str">
        <f t="shared" si="38"/>
        <v>/home/ec2-user/galaxies/POGS_PS1only_PGC045640.fits</v>
      </c>
      <c r="C1271" s="1">
        <f>IF(MOD(HL_smallgal_190_nameadzt.txt!D1271*1000,10)=5,HL_smallgal_190_nameadzt.txt!D1271-0.0001,HL_smallgal_190_nameadzt.txt!D1271)</f>
        <v>4.6406000000000003E-2</v>
      </c>
      <c r="D1271" t="str">
        <f>TRIM(HL_smallgal_190_nameadzt.txt!A1271)</f>
        <v>PGC045640</v>
      </c>
      <c r="E1271" t="str">
        <f>IF(TRIM(HL_smallgal_190_nameadzt.txt!E1271) = "", "'Unk'", CONCATENATE("'",TRIM(HL_smallgal_190_nameadzt.txt!E1271),"'"))</f>
        <v>'Sc'</v>
      </c>
      <c r="F1271" t="str">
        <f t="shared" si="39"/>
        <v>/home/ec2-user/galaxies/POGSSNR_PS1only_PGC045640.fits</v>
      </c>
      <c r="G1271">
        <v>0</v>
      </c>
      <c r="H1271">
        <v>1</v>
      </c>
      <c r="I1271" s="2" t="s">
        <v>15649</v>
      </c>
    </row>
    <row r="1272" spans="1:9">
      <c r="A1272" s="2" t="s">
        <v>2</v>
      </c>
      <c r="B1272" t="str">
        <f t="shared" si="38"/>
        <v>/home/ec2-user/galaxies/POGS_PS1only_PGC045641.fits</v>
      </c>
      <c r="C1272" s="1">
        <f>IF(MOD(HL_smallgal_190_nameadzt.txt!D1272*1000,10)=5,HL_smallgal_190_nameadzt.txt!D1272-0.0001,HL_smallgal_190_nameadzt.txt!D1272)</f>
        <v>2.9800299999999998E-2</v>
      </c>
      <c r="D1272" t="str">
        <f>TRIM(HL_smallgal_190_nameadzt.txt!A1272)</f>
        <v>PGC045641</v>
      </c>
      <c r="E1272" t="str">
        <f>IF(TRIM(HL_smallgal_190_nameadzt.txt!E1272) = "", "'Unk'", CONCATENATE("'",TRIM(HL_smallgal_190_nameadzt.txt!E1272),"'"))</f>
        <v>'Sbc'</v>
      </c>
      <c r="F1272" t="str">
        <f t="shared" si="39"/>
        <v>/home/ec2-user/galaxies/POGSSNR_PS1only_PGC045641.fits</v>
      </c>
      <c r="G1272">
        <v>0</v>
      </c>
      <c r="H1272">
        <v>1</v>
      </c>
      <c r="I1272" s="2" t="s">
        <v>15649</v>
      </c>
    </row>
    <row r="1273" spans="1:9">
      <c r="A1273" s="2" t="s">
        <v>2</v>
      </c>
      <c r="B1273" t="str">
        <f t="shared" si="38"/>
        <v>/home/ec2-user/galaxies/POGS_PS1only_PGC045645.fits</v>
      </c>
      <c r="C1273" s="1">
        <f>IF(MOD(HL_smallgal_190_nameadzt.txt!D1273*1000,10)=5,HL_smallgal_190_nameadzt.txt!D1273-0.0001,HL_smallgal_190_nameadzt.txt!D1273)</f>
        <v>5.6967299999999998E-2</v>
      </c>
      <c r="D1273" t="str">
        <f>TRIM(HL_smallgal_190_nameadzt.txt!A1273)</f>
        <v>PGC045645</v>
      </c>
      <c r="E1273" t="str">
        <f>IF(TRIM(HL_smallgal_190_nameadzt.txt!E1273) = "", "'Unk'", CONCATENATE("'",TRIM(HL_smallgal_190_nameadzt.txt!E1273),"'"))</f>
        <v>'Unk'</v>
      </c>
      <c r="F1273" t="str">
        <f t="shared" si="39"/>
        <v>/home/ec2-user/galaxies/POGSSNR_PS1only_PGC045645.fits</v>
      </c>
      <c r="G1273">
        <v>0</v>
      </c>
      <c r="H1273">
        <v>1</v>
      </c>
      <c r="I1273" s="2" t="s">
        <v>15649</v>
      </c>
    </row>
    <row r="1274" spans="1:9">
      <c r="A1274" s="2" t="s">
        <v>2</v>
      </c>
      <c r="B1274" t="str">
        <f t="shared" si="38"/>
        <v>/home/ec2-user/galaxies/POGS_PS1only_PGC045646.fits</v>
      </c>
      <c r="C1274" s="1">
        <f>IF(MOD(HL_smallgal_190_nameadzt.txt!D1274*1000,10)=5,HL_smallgal_190_nameadzt.txt!D1274-0.0001,HL_smallgal_190_nameadzt.txt!D1274)</f>
        <v>3.3039300000000001E-2</v>
      </c>
      <c r="D1274" t="str">
        <f>TRIM(HL_smallgal_190_nameadzt.txt!A1274)</f>
        <v>PGC045646</v>
      </c>
      <c r="E1274" t="str">
        <f>IF(TRIM(HL_smallgal_190_nameadzt.txt!E1274) = "", "'Unk'", CONCATENATE("'",TRIM(HL_smallgal_190_nameadzt.txt!E1274),"'"))</f>
        <v>'Unk'</v>
      </c>
      <c r="F1274" t="str">
        <f t="shared" si="39"/>
        <v>/home/ec2-user/galaxies/POGSSNR_PS1only_PGC045646.fits</v>
      </c>
      <c r="G1274">
        <v>0</v>
      </c>
      <c r="H1274">
        <v>1</v>
      </c>
      <c r="I1274" s="2" t="s">
        <v>15649</v>
      </c>
    </row>
    <row r="1275" spans="1:9">
      <c r="A1275" s="2" t="s">
        <v>2</v>
      </c>
      <c r="B1275" t="str">
        <f t="shared" si="38"/>
        <v>/home/ec2-user/galaxies/POGS_PS1only_PGC045649.fits</v>
      </c>
      <c r="C1275" s="1">
        <f>IF(MOD(HL_smallgal_190_nameadzt.txt!D1275*1000,10)=5,HL_smallgal_190_nameadzt.txt!D1275-0.0001,HL_smallgal_190_nameadzt.txt!D1275)</f>
        <v>4.2851E-2</v>
      </c>
      <c r="D1275" t="str">
        <f>TRIM(HL_smallgal_190_nameadzt.txt!A1275)</f>
        <v>PGC045649</v>
      </c>
      <c r="E1275" t="str">
        <f>IF(TRIM(HL_smallgal_190_nameadzt.txt!E1275) = "", "'Unk'", CONCATENATE("'",TRIM(HL_smallgal_190_nameadzt.txt!E1275),"'"))</f>
        <v>'Unk'</v>
      </c>
      <c r="F1275" t="str">
        <f t="shared" si="39"/>
        <v>/home/ec2-user/galaxies/POGSSNR_PS1only_PGC045649.fits</v>
      </c>
      <c r="G1275">
        <v>0</v>
      </c>
      <c r="H1275">
        <v>1</v>
      </c>
      <c r="I1275" s="2" t="s">
        <v>15649</v>
      </c>
    </row>
    <row r="1276" spans="1:9">
      <c r="A1276" s="2" t="s">
        <v>2</v>
      </c>
      <c r="B1276" t="str">
        <f t="shared" si="38"/>
        <v>/home/ec2-user/galaxies/POGS_PS1only_PGC045651.fits</v>
      </c>
      <c r="C1276" s="1">
        <f>IF(MOD(HL_smallgal_190_nameadzt.txt!D1276*1000,10)=5,HL_smallgal_190_nameadzt.txt!D1276-0.0001,HL_smallgal_190_nameadzt.txt!D1276)</f>
        <v>2.9456E-2</v>
      </c>
      <c r="D1276" t="str">
        <f>TRIM(HL_smallgal_190_nameadzt.txt!A1276)</f>
        <v>PGC045651</v>
      </c>
      <c r="E1276" t="str">
        <f>IF(TRIM(HL_smallgal_190_nameadzt.txt!E1276) = "", "'Unk'", CONCATENATE("'",TRIM(HL_smallgal_190_nameadzt.txt!E1276),"'"))</f>
        <v>'Unk'</v>
      </c>
      <c r="F1276" t="str">
        <f t="shared" si="39"/>
        <v>/home/ec2-user/galaxies/POGSSNR_PS1only_PGC045651.fits</v>
      </c>
      <c r="G1276">
        <v>0</v>
      </c>
      <c r="H1276">
        <v>1</v>
      </c>
      <c r="I1276" s="2" t="s">
        <v>15649</v>
      </c>
    </row>
    <row r="1277" spans="1:9">
      <c r="A1277" s="2" t="s">
        <v>2</v>
      </c>
      <c r="B1277" t="str">
        <f t="shared" si="38"/>
        <v>/home/ec2-user/galaxies/POGS_PS1only_PGC045654.fits</v>
      </c>
      <c r="C1277" s="1">
        <f>IF(MOD(HL_smallgal_190_nameadzt.txt!D1277*1000,10)=5,HL_smallgal_190_nameadzt.txt!D1277-0.0001,HL_smallgal_190_nameadzt.txt!D1277)</f>
        <v>3.5442000000000001E-2</v>
      </c>
      <c r="D1277" t="str">
        <f>TRIM(HL_smallgal_190_nameadzt.txt!A1277)</f>
        <v>PGC045654</v>
      </c>
      <c r="E1277" t="str">
        <f>IF(TRIM(HL_smallgal_190_nameadzt.txt!E1277) = "", "'Unk'", CONCATENATE("'",TRIM(HL_smallgal_190_nameadzt.txt!E1277),"'"))</f>
        <v>'SABa'</v>
      </c>
      <c r="F1277" t="str">
        <f t="shared" si="39"/>
        <v>/home/ec2-user/galaxies/POGSSNR_PS1only_PGC045654.fits</v>
      </c>
      <c r="G1277">
        <v>0</v>
      </c>
      <c r="H1277">
        <v>1</v>
      </c>
      <c r="I1277" s="2" t="s">
        <v>15649</v>
      </c>
    </row>
    <row r="1278" spans="1:9">
      <c r="A1278" s="2" t="s">
        <v>2</v>
      </c>
      <c r="B1278" t="str">
        <f t="shared" si="38"/>
        <v>/home/ec2-user/galaxies/POGS_PS1only_PGC045659.fits</v>
      </c>
      <c r="C1278" s="1">
        <f>IF(MOD(HL_smallgal_190_nameadzt.txt!D1278*1000,10)=5,HL_smallgal_190_nameadzt.txt!D1278-0.0001,HL_smallgal_190_nameadzt.txt!D1278)</f>
        <v>2.5047699999999999E-2</v>
      </c>
      <c r="D1278" t="str">
        <f>TRIM(HL_smallgal_190_nameadzt.txt!A1278)</f>
        <v>PGC045659</v>
      </c>
      <c r="E1278" t="str">
        <f>IF(TRIM(HL_smallgal_190_nameadzt.txt!E1278) = "", "'Unk'", CONCATENATE("'",TRIM(HL_smallgal_190_nameadzt.txt!E1278),"'"))</f>
        <v>'Sc'</v>
      </c>
      <c r="F1278" t="str">
        <f t="shared" si="39"/>
        <v>/home/ec2-user/galaxies/POGSSNR_PS1only_PGC045659.fits</v>
      </c>
      <c r="G1278">
        <v>0</v>
      </c>
      <c r="H1278">
        <v>1</v>
      </c>
      <c r="I1278" s="2" t="s">
        <v>15649</v>
      </c>
    </row>
    <row r="1279" spans="1:9">
      <c r="A1279" s="2" t="s">
        <v>2</v>
      </c>
      <c r="B1279" t="str">
        <f t="shared" si="38"/>
        <v>/home/ec2-user/galaxies/POGS_PS1only_PGC045660.fits</v>
      </c>
      <c r="C1279" s="1">
        <f>IF(MOD(HL_smallgal_190_nameadzt.txt!D1279*1000,10)=5,HL_smallgal_190_nameadzt.txt!D1279-0.0001,HL_smallgal_190_nameadzt.txt!D1279)</f>
        <v>5.3059299999999997E-2</v>
      </c>
      <c r="D1279" t="str">
        <f>TRIM(HL_smallgal_190_nameadzt.txt!A1279)</f>
        <v>PGC045660</v>
      </c>
      <c r="E1279" t="str">
        <f>IF(TRIM(HL_smallgal_190_nameadzt.txt!E1279) = "", "'Unk'", CONCATENATE("'",TRIM(HL_smallgal_190_nameadzt.txt!E1279),"'"))</f>
        <v>'Unk'</v>
      </c>
      <c r="F1279" t="str">
        <f t="shared" si="39"/>
        <v>/home/ec2-user/galaxies/POGSSNR_PS1only_PGC045660.fits</v>
      </c>
      <c r="G1279">
        <v>0</v>
      </c>
      <c r="H1279">
        <v>1</v>
      </c>
      <c r="I1279" s="2" t="s">
        <v>15649</v>
      </c>
    </row>
    <row r="1280" spans="1:9">
      <c r="A1280" s="2" t="s">
        <v>2</v>
      </c>
      <c r="B1280" t="str">
        <f t="shared" si="38"/>
        <v>/home/ec2-user/galaxies/POGS_PS1only_PGC045661.fits</v>
      </c>
      <c r="C1280" s="1">
        <f>IF(MOD(HL_smallgal_190_nameadzt.txt!D1280*1000,10)=5,HL_smallgal_190_nameadzt.txt!D1280-0.0001,HL_smallgal_190_nameadzt.txt!D1280)</f>
        <v>2.0086300000000001E-2</v>
      </c>
      <c r="D1280" t="str">
        <f>TRIM(HL_smallgal_190_nameadzt.txt!A1280)</f>
        <v>PGC045661</v>
      </c>
      <c r="E1280" t="str">
        <f>IF(TRIM(HL_smallgal_190_nameadzt.txt!E1280) = "", "'Unk'", CONCATENATE("'",TRIM(HL_smallgal_190_nameadzt.txt!E1280),"'"))</f>
        <v>'S0-a'</v>
      </c>
      <c r="F1280" t="str">
        <f t="shared" si="39"/>
        <v>/home/ec2-user/galaxies/POGSSNR_PS1only_PGC045661.fits</v>
      </c>
      <c r="G1280">
        <v>0</v>
      </c>
      <c r="H1280">
        <v>1</v>
      </c>
      <c r="I1280" s="2" t="s">
        <v>15649</v>
      </c>
    </row>
    <row r="1281" spans="1:9">
      <c r="A1281" s="2" t="s">
        <v>2</v>
      </c>
      <c r="B1281" t="str">
        <f t="shared" si="38"/>
        <v>/home/ec2-user/galaxies/POGS_PS1only_PGC045662.fits</v>
      </c>
      <c r="C1281" s="1">
        <f>IF(MOD(HL_smallgal_190_nameadzt.txt!D1281*1000,10)=5,HL_smallgal_190_nameadzt.txt!D1281-0.0001,HL_smallgal_190_nameadzt.txt!D1281)</f>
        <v>3.9473000000000001E-2</v>
      </c>
      <c r="D1281" t="str">
        <f>TRIM(HL_smallgal_190_nameadzt.txt!A1281)</f>
        <v>PGC045662</v>
      </c>
      <c r="E1281" t="str">
        <f>IF(TRIM(HL_smallgal_190_nameadzt.txt!E1281) = "", "'Unk'", CONCATENATE("'",TRIM(HL_smallgal_190_nameadzt.txt!E1281),"'"))</f>
        <v>'Unk'</v>
      </c>
      <c r="F1281" t="str">
        <f t="shared" si="39"/>
        <v>/home/ec2-user/galaxies/POGSSNR_PS1only_PGC045662.fits</v>
      </c>
      <c r="G1281">
        <v>0</v>
      </c>
      <c r="H1281">
        <v>1</v>
      </c>
      <c r="I1281" s="2" t="s">
        <v>15649</v>
      </c>
    </row>
    <row r="1282" spans="1:9">
      <c r="A1282" s="2" t="s">
        <v>2</v>
      </c>
      <c r="B1282" t="str">
        <f t="shared" si="38"/>
        <v>/home/ec2-user/galaxies/POGS_PS1only_PGC045672.fits</v>
      </c>
      <c r="C1282" s="1">
        <f>IF(MOD(HL_smallgal_190_nameadzt.txt!D1282*1000,10)=5,HL_smallgal_190_nameadzt.txt!D1282-0.0001,HL_smallgal_190_nameadzt.txt!D1282)</f>
        <v>2.9246299999999999E-2</v>
      </c>
      <c r="D1282" t="str">
        <f>TRIM(HL_smallgal_190_nameadzt.txt!A1282)</f>
        <v>PGC045672</v>
      </c>
      <c r="E1282" t="str">
        <f>IF(TRIM(HL_smallgal_190_nameadzt.txt!E1282) = "", "'Unk'", CONCATENATE("'",TRIM(HL_smallgal_190_nameadzt.txt!E1282),"'"))</f>
        <v>'Unk'</v>
      </c>
      <c r="F1282" t="str">
        <f t="shared" si="39"/>
        <v>/home/ec2-user/galaxies/POGSSNR_PS1only_PGC045672.fits</v>
      </c>
      <c r="G1282">
        <v>0</v>
      </c>
      <c r="H1282">
        <v>1</v>
      </c>
      <c r="I1282" s="2" t="s">
        <v>15649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/home/ec2-user/galaxies/POGS_PS1only_PGC045673.fits</v>
      </c>
      <c r="C1283" s="1">
        <f>IF(MOD(HL_smallgal_190_nameadzt.txt!D1283*1000,10)=5,HL_smallgal_190_nameadzt.txt!D1283-0.0001,HL_smallgal_190_nameadzt.txt!D1283)</f>
        <v>5.6587999999999999E-2</v>
      </c>
      <c r="D1283" t="str">
        <f>TRIM(HL_smallgal_190_nameadzt.txt!A1283)</f>
        <v>PGC045673</v>
      </c>
      <c r="E1283" t="str">
        <f>IF(TRIM(HL_smallgal_190_nameadzt.txt!E1283) = "", "'Unk'", CONCATENATE("'",TRIM(HL_smallgal_190_nameadzt.txt!E1283),"'"))</f>
        <v>'Sab'</v>
      </c>
      <c r="F1283" t="str">
        <f t="shared" ref="F1283:F1346" si="41">CONCATENATE("/home/ec2-user/galaxies/POGSSNR_PS1only_",D1283,".fits")</f>
        <v>/home/ec2-user/galaxies/POGSSNR_PS1only_PGC045673.fits</v>
      </c>
      <c r="G1283">
        <v>0</v>
      </c>
      <c r="H1283">
        <v>1</v>
      </c>
      <c r="I1283" s="2" t="s">
        <v>15649</v>
      </c>
    </row>
    <row r="1284" spans="1:9">
      <c r="A1284" s="2" t="s">
        <v>2</v>
      </c>
      <c r="B1284" t="str">
        <f t="shared" si="40"/>
        <v>/home/ec2-user/galaxies/POGS_PS1only_PGC045675.fits</v>
      </c>
      <c r="C1284" s="1">
        <f>IF(MOD(HL_smallgal_190_nameadzt.txt!D1284*1000,10)=5,HL_smallgal_190_nameadzt.txt!D1284-0.0001,HL_smallgal_190_nameadzt.txt!D1284)</f>
        <v>3.0343700000000001E-2</v>
      </c>
      <c r="D1284" t="str">
        <f>TRIM(HL_smallgal_190_nameadzt.txt!A1284)</f>
        <v>PGC045675</v>
      </c>
      <c r="E1284" t="str">
        <f>IF(TRIM(HL_smallgal_190_nameadzt.txt!E1284) = "", "'Unk'", CONCATENATE("'",TRIM(HL_smallgal_190_nameadzt.txt!E1284),"'"))</f>
        <v>'Sab'</v>
      </c>
      <c r="F1284" t="str">
        <f t="shared" si="41"/>
        <v>/home/ec2-user/galaxies/POGSSNR_PS1only_PGC045675.fits</v>
      </c>
      <c r="G1284">
        <v>0</v>
      </c>
      <c r="H1284">
        <v>1</v>
      </c>
      <c r="I1284" s="2" t="s">
        <v>15649</v>
      </c>
    </row>
    <row r="1285" spans="1:9">
      <c r="A1285" s="2" t="s">
        <v>2</v>
      </c>
      <c r="B1285" t="str">
        <f t="shared" si="40"/>
        <v>/home/ec2-user/galaxies/POGS_PS1only_PGC045676.fits</v>
      </c>
      <c r="C1285" s="1">
        <f>IF(MOD(HL_smallgal_190_nameadzt.txt!D1285*1000,10)=5,HL_smallgal_190_nameadzt.txt!D1285-0.0001,HL_smallgal_190_nameadzt.txt!D1285)</f>
        <v>5.4570300000000002E-2</v>
      </c>
      <c r="D1285" t="str">
        <f>TRIM(HL_smallgal_190_nameadzt.txt!A1285)</f>
        <v>PGC045676</v>
      </c>
      <c r="E1285" t="str">
        <f>IF(TRIM(HL_smallgal_190_nameadzt.txt!E1285) = "", "'Unk'", CONCATENATE("'",TRIM(HL_smallgal_190_nameadzt.txt!E1285),"'"))</f>
        <v>'Unk'</v>
      </c>
      <c r="F1285" t="str">
        <f t="shared" si="41"/>
        <v>/home/ec2-user/galaxies/POGSSNR_PS1only_PGC045676.fits</v>
      </c>
      <c r="G1285">
        <v>0</v>
      </c>
      <c r="H1285">
        <v>1</v>
      </c>
      <c r="I1285" s="2" t="s">
        <v>15649</v>
      </c>
    </row>
    <row r="1286" spans="1:9">
      <c r="A1286" s="2" t="s">
        <v>2</v>
      </c>
      <c r="B1286" t="str">
        <f t="shared" si="40"/>
        <v>/home/ec2-user/galaxies/POGS_PS1only_PGC045678.fits</v>
      </c>
      <c r="C1286" s="1">
        <f>IF(MOD(HL_smallgal_190_nameadzt.txt!D1286*1000,10)=5,HL_smallgal_190_nameadzt.txt!D1286-0.0001,HL_smallgal_190_nameadzt.txt!D1286)</f>
        <v>1.2885000000000001E-2</v>
      </c>
      <c r="D1286" t="str">
        <f>TRIM(HL_smallgal_190_nameadzt.txt!A1286)</f>
        <v>PGC045678</v>
      </c>
      <c r="E1286" t="str">
        <f>IF(TRIM(HL_smallgal_190_nameadzt.txt!E1286) = "", "'Unk'", CONCATENATE("'",TRIM(HL_smallgal_190_nameadzt.txt!E1286),"'"))</f>
        <v>'Sc'</v>
      </c>
      <c r="F1286" t="str">
        <f t="shared" si="41"/>
        <v>/home/ec2-user/galaxies/POGSSNR_PS1only_PGC045678.fits</v>
      </c>
      <c r="G1286">
        <v>0</v>
      </c>
      <c r="H1286">
        <v>1</v>
      </c>
      <c r="I1286" s="2" t="s">
        <v>15649</v>
      </c>
    </row>
    <row r="1287" spans="1:9">
      <c r="A1287" s="2" t="s">
        <v>2</v>
      </c>
      <c r="B1287" t="str">
        <f t="shared" si="40"/>
        <v>/home/ec2-user/galaxies/POGS_PS1only_PGC045682.fits</v>
      </c>
      <c r="C1287" s="1">
        <f>IF(MOD(HL_smallgal_190_nameadzt.txt!D1287*1000,10)=5,HL_smallgal_190_nameadzt.txt!D1287-0.0001,HL_smallgal_190_nameadzt.txt!D1287)</f>
        <v>2.70923E-2</v>
      </c>
      <c r="D1287" t="str">
        <f>TRIM(HL_smallgal_190_nameadzt.txt!A1287)</f>
        <v>PGC045682</v>
      </c>
      <c r="E1287" t="str">
        <f>IF(TRIM(HL_smallgal_190_nameadzt.txt!E1287) = "", "'Unk'", CONCATENATE("'",TRIM(HL_smallgal_190_nameadzt.txt!E1287),"'"))</f>
        <v>'E'</v>
      </c>
      <c r="F1287" t="str">
        <f t="shared" si="41"/>
        <v>/home/ec2-user/galaxies/POGSSNR_PS1only_PGC045682.fits</v>
      </c>
      <c r="G1287">
        <v>0</v>
      </c>
      <c r="H1287">
        <v>1</v>
      </c>
      <c r="I1287" s="2" t="s">
        <v>15649</v>
      </c>
    </row>
    <row r="1288" spans="1:9">
      <c r="A1288" s="2" t="s">
        <v>2</v>
      </c>
      <c r="B1288" t="str">
        <f t="shared" si="40"/>
        <v>/home/ec2-user/galaxies/POGS_PS1only_PGC045685.fits</v>
      </c>
      <c r="C1288" s="1">
        <f>IF(MOD(HL_smallgal_190_nameadzt.txt!D1288*1000,10)=5,HL_smallgal_190_nameadzt.txt!D1288-0.0001,HL_smallgal_190_nameadzt.txt!D1288)</f>
        <v>6.2310699999999997E-2</v>
      </c>
      <c r="D1288" t="str">
        <f>TRIM(HL_smallgal_190_nameadzt.txt!A1288)</f>
        <v>PGC045685</v>
      </c>
      <c r="E1288" t="str">
        <f>IF(TRIM(HL_smallgal_190_nameadzt.txt!E1288) = "", "'Unk'", CONCATENATE("'",TRIM(HL_smallgal_190_nameadzt.txt!E1288),"'"))</f>
        <v>'Unk'</v>
      </c>
      <c r="F1288" t="str">
        <f t="shared" si="41"/>
        <v>/home/ec2-user/galaxies/POGSSNR_PS1only_PGC045685.fits</v>
      </c>
      <c r="G1288">
        <v>0</v>
      </c>
      <c r="H1288">
        <v>1</v>
      </c>
      <c r="I1288" s="2" t="s">
        <v>15649</v>
      </c>
    </row>
    <row r="1289" spans="1:9">
      <c r="A1289" s="2" t="s">
        <v>2</v>
      </c>
      <c r="B1289" t="str">
        <f t="shared" si="40"/>
        <v>/home/ec2-user/galaxies/POGS_PS1only_PGC045687.fits</v>
      </c>
      <c r="C1289" s="1">
        <f>IF(MOD(HL_smallgal_190_nameadzt.txt!D1289*1000,10)=5,HL_smallgal_190_nameadzt.txt!D1289-0.0001,HL_smallgal_190_nameadzt.txt!D1289)</f>
        <v>2.78967E-2</v>
      </c>
      <c r="D1289" t="str">
        <f>TRIM(HL_smallgal_190_nameadzt.txt!A1289)</f>
        <v>PGC045687</v>
      </c>
      <c r="E1289" t="str">
        <f>IF(TRIM(HL_smallgal_190_nameadzt.txt!E1289) = "", "'Unk'", CONCATENATE("'",TRIM(HL_smallgal_190_nameadzt.txt!E1289),"'"))</f>
        <v>'Sbc'</v>
      </c>
      <c r="F1289" t="str">
        <f t="shared" si="41"/>
        <v>/home/ec2-user/galaxies/POGSSNR_PS1only_PGC045687.fits</v>
      </c>
      <c r="G1289">
        <v>0</v>
      </c>
      <c r="H1289">
        <v>1</v>
      </c>
      <c r="I1289" s="2" t="s">
        <v>15649</v>
      </c>
    </row>
    <row r="1290" spans="1:9">
      <c r="A1290" s="2" t="s">
        <v>2</v>
      </c>
      <c r="B1290" t="str">
        <f t="shared" si="40"/>
        <v>/home/ec2-user/galaxies/POGS_PS1only_PGC045690.fits</v>
      </c>
      <c r="C1290" s="1">
        <f>IF(MOD(HL_smallgal_190_nameadzt.txt!D1290*1000,10)=5,HL_smallgal_190_nameadzt.txt!D1290-0.0001,HL_smallgal_190_nameadzt.txt!D1290)</f>
        <v>1.6795999999999998E-2</v>
      </c>
      <c r="D1290" t="str">
        <f>TRIM(HL_smallgal_190_nameadzt.txt!A1290)</f>
        <v>PGC045690</v>
      </c>
      <c r="E1290" t="str">
        <f>IF(TRIM(HL_smallgal_190_nameadzt.txt!E1290) = "", "'Unk'", CONCATENATE("'",TRIM(HL_smallgal_190_nameadzt.txt!E1290),"'"))</f>
        <v>'Unk'</v>
      </c>
      <c r="F1290" t="str">
        <f t="shared" si="41"/>
        <v>/home/ec2-user/galaxies/POGSSNR_PS1only_PGC045690.fits</v>
      </c>
      <c r="G1290">
        <v>0</v>
      </c>
      <c r="H1290">
        <v>1</v>
      </c>
      <c r="I1290" s="2" t="s">
        <v>15649</v>
      </c>
    </row>
    <row r="1291" spans="1:9">
      <c r="A1291" s="2" t="s">
        <v>2</v>
      </c>
      <c r="B1291" t="str">
        <f t="shared" si="40"/>
        <v>/home/ec2-user/galaxies/POGS_PS1only_PGC045692.fits</v>
      </c>
      <c r="C1291" s="1">
        <f>IF(MOD(HL_smallgal_190_nameadzt.txt!D1291*1000,10)=5,HL_smallgal_190_nameadzt.txt!D1291-0.0001,HL_smallgal_190_nameadzt.txt!D1291)</f>
        <v>3.2864699999999997E-2</v>
      </c>
      <c r="D1291" t="str">
        <f>TRIM(HL_smallgal_190_nameadzt.txt!A1291)</f>
        <v>PGC045692</v>
      </c>
      <c r="E1291" t="str">
        <f>IF(TRIM(HL_smallgal_190_nameadzt.txt!E1291) = "", "'Unk'", CONCATENATE("'",TRIM(HL_smallgal_190_nameadzt.txt!E1291),"'"))</f>
        <v>'SABb'</v>
      </c>
      <c r="F1291" t="str">
        <f t="shared" si="41"/>
        <v>/home/ec2-user/galaxies/POGSSNR_PS1only_PGC045692.fits</v>
      </c>
      <c r="G1291">
        <v>0</v>
      </c>
      <c r="H1291">
        <v>1</v>
      </c>
      <c r="I1291" s="2" t="s">
        <v>15649</v>
      </c>
    </row>
    <row r="1292" spans="1:9">
      <c r="A1292" s="2" t="s">
        <v>2</v>
      </c>
      <c r="B1292" t="str">
        <f t="shared" si="40"/>
        <v>/home/ec2-user/galaxies/POGS_PS1only_PGC045697.fits</v>
      </c>
      <c r="C1292" s="1">
        <f>IF(MOD(HL_smallgal_190_nameadzt.txt!D1292*1000,10)=5,HL_smallgal_190_nameadzt.txt!D1292-0.0001,HL_smallgal_190_nameadzt.txt!D1292)</f>
        <v>2.2398000000000001E-2</v>
      </c>
      <c r="D1292" t="str">
        <f>TRIM(HL_smallgal_190_nameadzt.txt!A1292)</f>
        <v>PGC045697</v>
      </c>
      <c r="E1292" t="str">
        <f>IF(TRIM(HL_smallgal_190_nameadzt.txt!E1292) = "", "'Unk'", CONCATENATE("'",TRIM(HL_smallgal_190_nameadzt.txt!E1292),"'"))</f>
        <v>'Sc'</v>
      </c>
      <c r="F1292" t="str">
        <f t="shared" si="41"/>
        <v>/home/ec2-user/galaxies/POGSSNR_PS1only_PGC045697.fits</v>
      </c>
      <c r="G1292">
        <v>0</v>
      </c>
      <c r="H1292">
        <v>1</v>
      </c>
      <c r="I1292" s="2" t="s">
        <v>15649</v>
      </c>
    </row>
    <row r="1293" spans="1:9">
      <c r="A1293" s="2" t="s">
        <v>2</v>
      </c>
      <c r="B1293" t="str">
        <f t="shared" si="40"/>
        <v>/home/ec2-user/galaxies/POGS_PS1only_PGC045699.fits</v>
      </c>
      <c r="C1293" s="1">
        <f>IF(MOD(HL_smallgal_190_nameadzt.txt!D1293*1000,10)=5,HL_smallgal_190_nameadzt.txt!D1293-0.0001,HL_smallgal_190_nameadzt.txt!D1293)</f>
        <v>1.8613000000000001E-2</v>
      </c>
      <c r="D1293" t="str">
        <f>TRIM(HL_smallgal_190_nameadzt.txt!A1293)</f>
        <v>PGC045699</v>
      </c>
      <c r="E1293" t="str">
        <f>IF(TRIM(HL_smallgal_190_nameadzt.txt!E1293) = "", "'Unk'", CONCATENATE("'",TRIM(HL_smallgal_190_nameadzt.txt!E1293),"'"))</f>
        <v>'Unk'</v>
      </c>
      <c r="F1293" t="str">
        <f t="shared" si="41"/>
        <v>/home/ec2-user/galaxies/POGSSNR_PS1only_PGC045699.fits</v>
      </c>
      <c r="G1293">
        <v>0</v>
      </c>
      <c r="H1293">
        <v>1</v>
      </c>
      <c r="I1293" s="2" t="s">
        <v>15649</v>
      </c>
    </row>
    <row r="1294" spans="1:9">
      <c r="A1294" s="2" t="s">
        <v>2</v>
      </c>
      <c r="B1294" t="str">
        <f t="shared" si="40"/>
        <v>/home/ec2-user/galaxies/POGS_PS1only_PGC045704.fits</v>
      </c>
      <c r="C1294" s="1">
        <f>IF(MOD(HL_smallgal_190_nameadzt.txt!D1294*1000,10)=5,HL_smallgal_190_nameadzt.txt!D1294-0.0001,HL_smallgal_190_nameadzt.txt!D1294)</f>
        <v>1.8772299999999999E-2</v>
      </c>
      <c r="D1294" t="str">
        <f>TRIM(HL_smallgal_190_nameadzt.txt!A1294)</f>
        <v>PGC045704</v>
      </c>
      <c r="E1294" t="str">
        <f>IF(TRIM(HL_smallgal_190_nameadzt.txt!E1294) = "", "'Unk'", CONCATENATE("'",TRIM(HL_smallgal_190_nameadzt.txt!E1294),"'"))</f>
        <v>'E-S0'</v>
      </c>
      <c r="F1294" t="str">
        <f t="shared" si="41"/>
        <v>/home/ec2-user/galaxies/POGSSNR_PS1only_PGC045704.fits</v>
      </c>
      <c r="G1294">
        <v>0</v>
      </c>
      <c r="H1294">
        <v>1</v>
      </c>
      <c r="I1294" s="2" t="s">
        <v>15649</v>
      </c>
    </row>
    <row r="1295" spans="1:9">
      <c r="A1295" s="2" t="s">
        <v>2</v>
      </c>
      <c r="B1295" t="str">
        <f t="shared" si="40"/>
        <v>/home/ec2-user/galaxies/POGS_PS1only_PGC045713.fits</v>
      </c>
      <c r="C1295" s="1">
        <f>IF(MOD(HL_smallgal_190_nameadzt.txt!D1295*1000,10)=5,HL_smallgal_190_nameadzt.txt!D1295-0.0001,HL_smallgal_190_nameadzt.txt!D1295)</f>
        <v>2.3921000000000001E-2</v>
      </c>
      <c r="D1295" t="str">
        <f>TRIM(HL_smallgal_190_nameadzt.txt!A1295)</f>
        <v>PGC045713</v>
      </c>
      <c r="E1295" t="str">
        <f>IF(TRIM(HL_smallgal_190_nameadzt.txt!E1295) = "", "'Unk'", CONCATENATE("'",TRIM(HL_smallgal_190_nameadzt.txt!E1295),"'"))</f>
        <v>'Sb'</v>
      </c>
      <c r="F1295" t="str">
        <f t="shared" si="41"/>
        <v>/home/ec2-user/galaxies/POGSSNR_PS1only_PGC045713.fits</v>
      </c>
      <c r="G1295">
        <v>0</v>
      </c>
      <c r="H1295">
        <v>1</v>
      </c>
      <c r="I1295" s="2" t="s">
        <v>15649</v>
      </c>
    </row>
    <row r="1296" spans="1:9">
      <c r="A1296" s="2" t="s">
        <v>2</v>
      </c>
      <c r="B1296" t="str">
        <f t="shared" si="40"/>
        <v>/home/ec2-user/galaxies/POGS_PS1only_PGC045714.fits</v>
      </c>
      <c r="C1296" s="1">
        <f>IF(MOD(HL_smallgal_190_nameadzt.txt!D1296*1000,10)=5,HL_smallgal_190_nameadzt.txt!D1296-0.0001,HL_smallgal_190_nameadzt.txt!D1296)</f>
        <v>4.3098999999999998E-2</v>
      </c>
      <c r="D1296" t="str">
        <f>TRIM(HL_smallgal_190_nameadzt.txt!A1296)</f>
        <v>PGC045714</v>
      </c>
      <c r="E1296" t="str">
        <f>IF(TRIM(HL_smallgal_190_nameadzt.txt!E1296) = "", "'Unk'", CONCATENATE("'",TRIM(HL_smallgal_190_nameadzt.txt!E1296),"'"))</f>
        <v>'Unk'</v>
      </c>
      <c r="F1296" t="str">
        <f t="shared" si="41"/>
        <v>/home/ec2-user/galaxies/POGSSNR_PS1only_PGC045714.fits</v>
      </c>
      <c r="G1296">
        <v>0</v>
      </c>
      <c r="H1296">
        <v>1</v>
      </c>
      <c r="I1296" s="2" t="s">
        <v>15649</v>
      </c>
    </row>
    <row r="1297" spans="1:9">
      <c r="A1297" s="2" t="s">
        <v>2</v>
      </c>
      <c r="B1297" t="str">
        <f t="shared" si="40"/>
        <v>/home/ec2-user/galaxies/POGS_PS1only_PGC045726.fits</v>
      </c>
      <c r="C1297" s="1">
        <f>IF(MOD(HL_smallgal_190_nameadzt.txt!D1297*1000,10)=5,HL_smallgal_190_nameadzt.txt!D1297-0.0001,HL_smallgal_190_nameadzt.txt!D1297)</f>
        <v>2.2951300000000001E-2</v>
      </c>
      <c r="D1297" t="str">
        <f>TRIM(HL_smallgal_190_nameadzt.txt!A1297)</f>
        <v>PGC045726</v>
      </c>
      <c r="E1297" t="str">
        <f>IF(TRIM(HL_smallgal_190_nameadzt.txt!E1297) = "", "'Unk'", CONCATENATE("'",TRIM(HL_smallgal_190_nameadzt.txt!E1297),"'"))</f>
        <v>'Sab'</v>
      </c>
      <c r="F1297" t="str">
        <f t="shared" si="41"/>
        <v>/home/ec2-user/galaxies/POGSSNR_PS1only_PGC045726.fits</v>
      </c>
      <c r="G1297">
        <v>0</v>
      </c>
      <c r="H1297">
        <v>1</v>
      </c>
      <c r="I1297" s="2" t="s">
        <v>15649</v>
      </c>
    </row>
    <row r="1298" spans="1:9">
      <c r="A1298" s="2" t="s">
        <v>2</v>
      </c>
      <c r="B1298" t="str">
        <f t="shared" si="40"/>
        <v>/home/ec2-user/galaxies/POGS_PS1only_PGC045732.fits</v>
      </c>
      <c r="C1298" s="1">
        <f>IF(MOD(HL_smallgal_190_nameadzt.txt!D1298*1000,10)=5,HL_smallgal_190_nameadzt.txt!D1298-0.0001,HL_smallgal_190_nameadzt.txt!D1298)</f>
        <v>4.0343700000000003E-2</v>
      </c>
      <c r="D1298" t="str">
        <f>TRIM(HL_smallgal_190_nameadzt.txt!A1298)</f>
        <v>PGC045732</v>
      </c>
      <c r="E1298" t="str">
        <f>IF(TRIM(HL_smallgal_190_nameadzt.txt!E1298) = "", "'Unk'", CONCATENATE("'",TRIM(HL_smallgal_190_nameadzt.txt!E1298),"'"))</f>
        <v>'Unk'</v>
      </c>
      <c r="F1298" t="str">
        <f t="shared" si="41"/>
        <v>/home/ec2-user/galaxies/POGSSNR_PS1only_PGC045732.fits</v>
      </c>
      <c r="G1298">
        <v>0</v>
      </c>
      <c r="H1298">
        <v>1</v>
      </c>
      <c r="I1298" s="2" t="s">
        <v>15649</v>
      </c>
    </row>
    <row r="1299" spans="1:9">
      <c r="A1299" s="2" t="s">
        <v>2</v>
      </c>
      <c r="B1299" t="str">
        <f t="shared" si="40"/>
        <v>/home/ec2-user/galaxies/POGS_PS1only_PGC045734.fits</v>
      </c>
      <c r="C1299" s="1">
        <f>IF(MOD(HL_smallgal_190_nameadzt.txt!D1299*1000,10)=5,HL_smallgal_190_nameadzt.txt!D1299-0.0001,HL_smallgal_190_nameadzt.txt!D1299)</f>
        <v>3.7010000000000001E-2</v>
      </c>
      <c r="D1299" t="str">
        <f>TRIM(HL_smallgal_190_nameadzt.txt!A1299)</f>
        <v>PGC045734</v>
      </c>
      <c r="E1299" t="str">
        <f>IF(TRIM(HL_smallgal_190_nameadzt.txt!E1299) = "", "'Unk'", CONCATENATE("'",TRIM(HL_smallgal_190_nameadzt.txt!E1299),"'"))</f>
        <v>'S0-a'</v>
      </c>
      <c r="F1299" t="str">
        <f t="shared" si="41"/>
        <v>/home/ec2-user/galaxies/POGSSNR_PS1only_PGC045734.fits</v>
      </c>
      <c r="G1299">
        <v>0</v>
      </c>
      <c r="H1299">
        <v>1</v>
      </c>
      <c r="I1299" s="2" t="s">
        <v>15649</v>
      </c>
    </row>
    <row r="1300" spans="1:9">
      <c r="A1300" s="2" t="s">
        <v>2</v>
      </c>
      <c r="B1300" t="str">
        <f t="shared" si="40"/>
        <v>/home/ec2-user/galaxies/POGS_PS1only_PGC045740.fits</v>
      </c>
      <c r="C1300" s="1">
        <f>IF(MOD(HL_smallgal_190_nameadzt.txt!D1300*1000,10)=5,HL_smallgal_190_nameadzt.txt!D1300-0.0001,HL_smallgal_190_nameadzt.txt!D1300)</f>
        <v>2.93017E-2</v>
      </c>
      <c r="D1300" t="str">
        <f>TRIM(HL_smallgal_190_nameadzt.txt!A1300)</f>
        <v>PGC045740</v>
      </c>
      <c r="E1300" t="str">
        <f>IF(TRIM(HL_smallgal_190_nameadzt.txt!E1300) = "", "'Unk'", CONCATENATE("'",TRIM(HL_smallgal_190_nameadzt.txt!E1300),"'"))</f>
        <v>'Unk'</v>
      </c>
      <c r="F1300" t="str">
        <f t="shared" si="41"/>
        <v>/home/ec2-user/galaxies/POGSSNR_PS1only_PGC045740.fits</v>
      </c>
      <c r="G1300">
        <v>0</v>
      </c>
      <c r="H1300">
        <v>1</v>
      </c>
      <c r="I1300" s="2" t="s">
        <v>15649</v>
      </c>
    </row>
    <row r="1301" spans="1:9">
      <c r="A1301" s="2" t="s">
        <v>2</v>
      </c>
      <c r="B1301" t="str">
        <f t="shared" si="40"/>
        <v>/home/ec2-user/galaxies/POGS_PS1only_PGC045745.fits</v>
      </c>
      <c r="C1301" s="1">
        <f>IF(MOD(HL_smallgal_190_nameadzt.txt!D1301*1000,10)=5,HL_smallgal_190_nameadzt.txt!D1301-0.0001,HL_smallgal_190_nameadzt.txt!D1301)</f>
        <v>2.5607700000000001E-2</v>
      </c>
      <c r="D1301" t="str">
        <f>TRIM(HL_smallgal_190_nameadzt.txt!A1301)</f>
        <v>PGC045745</v>
      </c>
      <c r="E1301" t="str">
        <f>IF(TRIM(HL_smallgal_190_nameadzt.txt!E1301) = "", "'Unk'", CONCATENATE("'",TRIM(HL_smallgal_190_nameadzt.txt!E1301),"'"))</f>
        <v>'Unk'</v>
      </c>
      <c r="F1301" t="str">
        <f t="shared" si="41"/>
        <v>/home/ec2-user/galaxies/POGSSNR_PS1only_PGC045745.fits</v>
      </c>
      <c r="G1301">
        <v>0</v>
      </c>
      <c r="H1301">
        <v>1</v>
      </c>
      <c r="I1301" s="2" t="s">
        <v>15649</v>
      </c>
    </row>
    <row r="1302" spans="1:9">
      <c r="A1302" s="2" t="s">
        <v>2</v>
      </c>
      <c r="B1302" t="str">
        <f t="shared" si="40"/>
        <v>/home/ec2-user/galaxies/POGS_PS1only_PGC045746.fits</v>
      </c>
      <c r="C1302" s="1">
        <f>IF(MOD(HL_smallgal_190_nameadzt.txt!D1302*1000,10)=5,HL_smallgal_190_nameadzt.txt!D1302-0.0001,HL_smallgal_190_nameadzt.txt!D1302)</f>
        <v>3.5672299999999997E-2</v>
      </c>
      <c r="D1302" t="str">
        <f>TRIM(HL_smallgal_190_nameadzt.txt!A1302)</f>
        <v>PGC045746</v>
      </c>
      <c r="E1302" t="str">
        <f>IF(TRIM(HL_smallgal_190_nameadzt.txt!E1302) = "", "'Unk'", CONCATENATE("'",TRIM(HL_smallgal_190_nameadzt.txt!E1302),"'"))</f>
        <v>'Unk'</v>
      </c>
      <c r="F1302" t="str">
        <f t="shared" si="41"/>
        <v>/home/ec2-user/galaxies/POGSSNR_PS1only_PGC045746.fits</v>
      </c>
      <c r="G1302">
        <v>0</v>
      </c>
      <c r="H1302">
        <v>1</v>
      </c>
      <c r="I1302" s="2" t="s">
        <v>15649</v>
      </c>
    </row>
    <row r="1303" spans="1:9">
      <c r="A1303" s="2" t="s">
        <v>2</v>
      </c>
      <c r="B1303" t="str">
        <f t="shared" si="40"/>
        <v>/home/ec2-user/galaxies/POGS_PS1only_PGC045753.fits</v>
      </c>
      <c r="C1303" s="1">
        <f>IF(MOD(HL_smallgal_190_nameadzt.txt!D1303*1000,10)=5,HL_smallgal_190_nameadzt.txt!D1303-0.0001,HL_smallgal_190_nameadzt.txt!D1303)</f>
        <v>7.2967000000000004E-2</v>
      </c>
      <c r="D1303" t="str">
        <f>TRIM(HL_smallgal_190_nameadzt.txt!A1303)</f>
        <v>PGC045753</v>
      </c>
      <c r="E1303" t="str">
        <f>IF(TRIM(HL_smallgal_190_nameadzt.txt!E1303) = "", "'Unk'", CONCATENATE("'",TRIM(HL_smallgal_190_nameadzt.txt!E1303),"'"))</f>
        <v>'E'</v>
      </c>
      <c r="F1303" t="str">
        <f t="shared" si="41"/>
        <v>/home/ec2-user/galaxies/POGSSNR_PS1only_PGC045753.fits</v>
      </c>
      <c r="G1303">
        <v>0</v>
      </c>
      <c r="H1303">
        <v>1</v>
      </c>
      <c r="I1303" s="2" t="s">
        <v>15649</v>
      </c>
    </row>
    <row r="1304" spans="1:9">
      <c r="A1304" s="2" t="s">
        <v>2</v>
      </c>
      <c r="B1304" t="str">
        <f t="shared" si="40"/>
        <v>/home/ec2-user/galaxies/POGS_PS1only_PGC045766.fits</v>
      </c>
      <c r="C1304" s="1">
        <f>IF(MOD(HL_smallgal_190_nameadzt.txt!D1304*1000,10)=5,HL_smallgal_190_nameadzt.txt!D1304-0.0001,HL_smallgal_190_nameadzt.txt!D1304)</f>
        <v>2.8985E-2</v>
      </c>
      <c r="D1304" t="str">
        <f>TRIM(HL_smallgal_190_nameadzt.txt!A1304)</f>
        <v>PGC045766</v>
      </c>
      <c r="E1304" t="str">
        <f>IF(TRIM(HL_smallgal_190_nameadzt.txt!E1304) = "", "'Unk'", CONCATENATE("'",TRIM(HL_smallgal_190_nameadzt.txt!E1304),"'"))</f>
        <v>'Sbc'</v>
      </c>
      <c r="F1304" t="str">
        <f t="shared" si="41"/>
        <v>/home/ec2-user/galaxies/POGSSNR_PS1only_PGC045766.fits</v>
      </c>
      <c r="G1304">
        <v>0</v>
      </c>
      <c r="H1304">
        <v>1</v>
      </c>
      <c r="I1304" s="2" t="s">
        <v>15649</v>
      </c>
    </row>
    <row r="1305" spans="1:9">
      <c r="A1305" s="2" t="s">
        <v>2</v>
      </c>
      <c r="B1305" t="str">
        <f t="shared" si="40"/>
        <v>/home/ec2-user/galaxies/POGS_PS1only_PGC045775.fits</v>
      </c>
      <c r="C1305" s="1">
        <f>IF(MOD(HL_smallgal_190_nameadzt.txt!D1305*1000,10)=5,HL_smallgal_190_nameadzt.txt!D1305-0.0001,HL_smallgal_190_nameadzt.txt!D1305)</f>
        <v>2.77033E-2</v>
      </c>
      <c r="D1305" t="str">
        <f>TRIM(HL_smallgal_190_nameadzt.txt!A1305)</f>
        <v>PGC045775</v>
      </c>
      <c r="E1305" t="str">
        <f>IF(TRIM(HL_smallgal_190_nameadzt.txt!E1305) = "", "'Unk'", CONCATENATE("'",TRIM(HL_smallgal_190_nameadzt.txt!E1305),"'"))</f>
        <v>'Sbc'</v>
      </c>
      <c r="F1305" t="str">
        <f t="shared" si="41"/>
        <v>/home/ec2-user/galaxies/POGSSNR_PS1only_PGC045775.fits</v>
      </c>
      <c r="G1305">
        <v>0</v>
      </c>
      <c r="H1305">
        <v>1</v>
      </c>
      <c r="I1305" s="2" t="s">
        <v>15649</v>
      </c>
    </row>
    <row r="1306" spans="1:9">
      <c r="A1306" s="2" t="s">
        <v>2</v>
      </c>
      <c r="B1306" t="str">
        <f t="shared" si="40"/>
        <v>/home/ec2-user/galaxies/POGS_PS1only_PGC045776.fits</v>
      </c>
      <c r="C1306" s="1">
        <f>IF(MOD(HL_smallgal_190_nameadzt.txt!D1306*1000,10)=5,HL_smallgal_190_nameadzt.txt!D1306-0.0001,HL_smallgal_190_nameadzt.txt!D1306)</f>
        <v>3.0797000000000001E-2</v>
      </c>
      <c r="D1306" t="str">
        <f>TRIM(HL_smallgal_190_nameadzt.txt!A1306)</f>
        <v>PGC045776</v>
      </c>
      <c r="E1306" t="str">
        <f>IF(TRIM(HL_smallgal_190_nameadzt.txt!E1306) = "", "'Unk'", CONCATENATE("'",TRIM(HL_smallgal_190_nameadzt.txt!E1306),"'"))</f>
        <v>'Unk'</v>
      </c>
      <c r="F1306" t="str">
        <f t="shared" si="41"/>
        <v>/home/ec2-user/galaxies/POGSSNR_PS1only_PGC045776.fits</v>
      </c>
      <c r="G1306">
        <v>0</v>
      </c>
      <c r="H1306">
        <v>1</v>
      </c>
      <c r="I1306" s="2" t="s">
        <v>15649</v>
      </c>
    </row>
    <row r="1307" spans="1:9">
      <c r="A1307" s="2" t="s">
        <v>2</v>
      </c>
      <c r="B1307" t="str">
        <f t="shared" si="40"/>
        <v>/home/ec2-user/galaxies/POGS_PS1only_PGC045786.fits</v>
      </c>
      <c r="C1307" s="1">
        <f>IF(MOD(HL_smallgal_190_nameadzt.txt!D1307*1000,10)=5,HL_smallgal_190_nameadzt.txt!D1307-0.0001,HL_smallgal_190_nameadzt.txt!D1307)</f>
        <v>1.36087E-2</v>
      </c>
      <c r="D1307" t="str">
        <f>TRIM(HL_smallgal_190_nameadzt.txt!A1307)</f>
        <v>PGC045786</v>
      </c>
      <c r="E1307" t="str">
        <f>IF(TRIM(HL_smallgal_190_nameadzt.txt!E1307) = "", "'Unk'", CONCATENATE("'",TRIM(HL_smallgal_190_nameadzt.txt!E1307),"'"))</f>
        <v>'Sb'</v>
      </c>
      <c r="F1307" t="str">
        <f t="shared" si="41"/>
        <v>/home/ec2-user/galaxies/POGSSNR_PS1only_PGC045786.fits</v>
      </c>
      <c r="G1307">
        <v>0</v>
      </c>
      <c r="H1307">
        <v>1</v>
      </c>
      <c r="I1307" s="2" t="s">
        <v>15649</v>
      </c>
    </row>
    <row r="1308" spans="1:9">
      <c r="A1308" s="2" t="s">
        <v>2</v>
      </c>
      <c r="B1308" t="str">
        <f t="shared" si="40"/>
        <v>/home/ec2-user/galaxies/POGS_PS1only_PGC045788.fits</v>
      </c>
      <c r="C1308" s="1">
        <f>IF(MOD(HL_smallgal_190_nameadzt.txt!D1308*1000,10)=5,HL_smallgal_190_nameadzt.txt!D1308-0.0001,HL_smallgal_190_nameadzt.txt!D1308)</f>
        <v>3.05197E-2</v>
      </c>
      <c r="D1308" t="str">
        <f>TRIM(HL_smallgal_190_nameadzt.txt!A1308)</f>
        <v>PGC045788</v>
      </c>
      <c r="E1308" t="str">
        <f>IF(TRIM(HL_smallgal_190_nameadzt.txt!E1308) = "", "'Unk'", CONCATENATE("'",TRIM(HL_smallgal_190_nameadzt.txt!E1308),"'"))</f>
        <v>'Sc'</v>
      </c>
      <c r="F1308" t="str">
        <f t="shared" si="41"/>
        <v>/home/ec2-user/galaxies/POGSSNR_PS1only_PGC045788.fits</v>
      </c>
      <c r="G1308">
        <v>0</v>
      </c>
      <c r="H1308">
        <v>1</v>
      </c>
      <c r="I1308" s="2" t="s">
        <v>15649</v>
      </c>
    </row>
    <row r="1309" spans="1:9">
      <c r="A1309" s="2" t="s">
        <v>2</v>
      </c>
      <c r="B1309" t="str">
        <f t="shared" si="40"/>
        <v>/home/ec2-user/galaxies/POGS_PS1only_PGC045797.fits</v>
      </c>
      <c r="C1309" s="1">
        <f>IF(MOD(HL_smallgal_190_nameadzt.txt!D1309*1000,10)=5,HL_smallgal_190_nameadzt.txt!D1309-0.0001,HL_smallgal_190_nameadzt.txt!D1309)</f>
        <v>3.6403699999999997E-2</v>
      </c>
      <c r="D1309" t="str">
        <f>TRIM(HL_smallgal_190_nameadzt.txt!A1309)</f>
        <v>PGC045797</v>
      </c>
      <c r="E1309" t="str">
        <f>IF(TRIM(HL_smallgal_190_nameadzt.txt!E1309) = "", "'Unk'", CONCATENATE("'",TRIM(HL_smallgal_190_nameadzt.txt!E1309),"'"))</f>
        <v>'Sc'</v>
      </c>
      <c r="F1309" t="str">
        <f t="shared" si="41"/>
        <v>/home/ec2-user/galaxies/POGSSNR_PS1only_PGC045797.fits</v>
      </c>
      <c r="G1309">
        <v>0</v>
      </c>
      <c r="H1309">
        <v>1</v>
      </c>
      <c r="I1309" s="2" t="s">
        <v>15649</v>
      </c>
    </row>
    <row r="1310" spans="1:9">
      <c r="A1310" s="2" t="s">
        <v>2</v>
      </c>
      <c r="B1310" t="str">
        <f t="shared" si="40"/>
        <v>/home/ec2-user/galaxies/POGS_PS1only_PGC045800.fits</v>
      </c>
      <c r="C1310" s="1">
        <f>IF(MOD(HL_smallgal_190_nameadzt.txt!D1310*1000,10)=5,HL_smallgal_190_nameadzt.txt!D1310-0.0001,HL_smallgal_190_nameadzt.txt!D1310)</f>
        <v>3.8639E-2</v>
      </c>
      <c r="D1310" t="str">
        <f>TRIM(HL_smallgal_190_nameadzt.txt!A1310)</f>
        <v>PGC045800</v>
      </c>
      <c r="E1310" t="str">
        <f>IF(TRIM(HL_smallgal_190_nameadzt.txt!E1310) = "", "'Unk'", CONCATENATE("'",TRIM(HL_smallgal_190_nameadzt.txt!E1310),"'"))</f>
        <v>'Unk'</v>
      </c>
      <c r="F1310" t="str">
        <f t="shared" si="41"/>
        <v>/home/ec2-user/galaxies/POGSSNR_PS1only_PGC045800.fits</v>
      </c>
      <c r="G1310">
        <v>0</v>
      </c>
      <c r="H1310">
        <v>1</v>
      </c>
      <c r="I1310" s="2" t="s">
        <v>15649</v>
      </c>
    </row>
    <row r="1311" spans="1:9">
      <c r="A1311" s="2" t="s">
        <v>2</v>
      </c>
      <c r="B1311" t="str">
        <f t="shared" si="40"/>
        <v>/home/ec2-user/galaxies/POGS_PS1only_PGC045801.fits</v>
      </c>
      <c r="C1311" s="1">
        <f>IF(MOD(HL_smallgal_190_nameadzt.txt!D1311*1000,10)=5,HL_smallgal_190_nameadzt.txt!D1311-0.0001,HL_smallgal_190_nameadzt.txt!D1311)</f>
        <v>4.5047700000000003E-2</v>
      </c>
      <c r="D1311" t="str">
        <f>TRIM(HL_smallgal_190_nameadzt.txt!A1311)</f>
        <v>PGC045801</v>
      </c>
      <c r="E1311" t="str">
        <f>IF(TRIM(HL_smallgal_190_nameadzt.txt!E1311) = "", "'Unk'", CONCATENATE("'",TRIM(HL_smallgal_190_nameadzt.txt!E1311),"'"))</f>
        <v>'Unk'</v>
      </c>
      <c r="F1311" t="str">
        <f t="shared" si="41"/>
        <v>/home/ec2-user/galaxies/POGSSNR_PS1only_PGC045801.fits</v>
      </c>
      <c r="G1311">
        <v>0</v>
      </c>
      <c r="H1311">
        <v>1</v>
      </c>
      <c r="I1311" s="2" t="s">
        <v>15649</v>
      </c>
    </row>
    <row r="1312" spans="1:9">
      <c r="A1312" s="2" t="s">
        <v>2</v>
      </c>
      <c r="B1312" t="str">
        <f t="shared" si="40"/>
        <v>/home/ec2-user/galaxies/POGS_PS1only_PGC045805.fits</v>
      </c>
      <c r="C1312" s="1">
        <f>IF(MOD(HL_smallgal_190_nameadzt.txt!D1312*1000,10)=5,HL_smallgal_190_nameadzt.txt!D1312-0.0001,HL_smallgal_190_nameadzt.txt!D1312)</f>
        <v>4.1531699999999998E-2</v>
      </c>
      <c r="D1312" t="str">
        <f>TRIM(HL_smallgal_190_nameadzt.txt!A1312)</f>
        <v>PGC045805</v>
      </c>
      <c r="E1312" t="str">
        <f>IF(TRIM(HL_smallgal_190_nameadzt.txt!E1312) = "", "'Unk'", CONCATENATE("'",TRIM(HL_smallgal_190_nameadzt.txt!E1312),"'"))</f>
        <v>'SABb'</v>
      </c>
      <c r="F1312" t="str">
        <f t="shared" si="41"/>
        <v>/home/ec2-user/galaxies/POGSSNR_PS1only_PGC045805.fits</v>
      </c>
      <c r="G1312">
        <v>0</v>
      </c>
      <c r="H1312">
        <v>1</v>
      </c>
      <c r="I1312" s="2" t="s">
        <v>15649</v>
      </c>
    </row>
    <row r="1313" spans="1:9">
      <c r="A1313" s="2" t="s">
        <v>2</v>
      </c>
      <c r="B1313" t="str">
        <f t="shared" si="40"/>
        <v>/home/ec2-user/galaxies/POGS_PS1only_PGC045811.fits</v>
      </c>
      <c r="C1313" s="1">
        <f>IF(MOD(HL_smallgal_190_nameadzt.txt!D1313*1000,10)=5,HL_smallgal_190_nameadzt.txt!D1313-0.0001,HL_smallgal_190_nameadzt.txt!D1313)</f>
        <v>3.5801699999999999E-2</v>
      </c>
      <c r="D1313" t="str">
        <f>TRIM(HL_smallgal_190_nameadzt.txt!A1313)</f>
        <v>PGC045811</v>
      </c>
      <c r="E1313" t="str">
        <f>IF(TRIM(HL_smallgal_190_nameadzt.txt!E1313) = "", "'Unk'", CONCATENATE("'",TRIM(HL_smallgal_190_nameadzt.txt!E1313),"'"))</f>
        <v>'Unk'</v>
      </c>
      <c r="F1313" t="str">
        <f t="shared" si="41"/>
        <v>/home/ec2-user/galaxies/POGSSNR_PS1only_PGC045811.fits</v>
      </c>
      <c r="G1313">
        <v>0</v>
      </c>
      <c r="H1313">
        <v>1</v>
      </c>
      <c r="I1313" s="2" t="s">
        <v>15649</v>
      </c>
    </row>
    <row r="1314" spans="1:9">
      <c r="A1314" s="2" t="s">
        <v>2</v>
      </c>
      <c r="B1314" t="str">
        <f t="shared" si="40"/>
        <v>/home/ec2-user/galaxies/POGS_PS1only_PGC045813.fits</v>
      </c>
      <c r="C1314" s="1">
        <f>IF(MOD(HL_smallgal_190_nameadzt.txt!D1314*1000,10)=5,HL_smallgal_190_nameadzt.txt!D1314-0.0001,HL_smallgal_190_nameadzt.txt!D1314)</f>
        <v>3.7590999999999999E-2</v>
      </c>
      <c r="D1314" t="str">
        <f>TRIM(HL_smallgal_190_nameadzt.txt!A1314)</f>
        <v>PGC045813</v>
      </c>
      <c r="E1314" t="str">
        <f>IF(TRIM(HL_smallgal_190_nameadzt.txt!E1314) = "", "'Unk'", CONCATENATE("'",TRIM(HL_smallgal_190_nameadzt.txt!E1314),"'"))</f>
        <v>'SABb'</v>
      </c>
      <c r="F1314" t="str">
        <f t="shared" si="41"/>
        <v>/home/ec2-user/galaxies/POGSSNR_PS1only_PGC045813.fits</v>
      </c>
      <c r="G1314">
        <v>0</v>
      </c>
      <c r="H1314">
        <v>1</v>
      </c>
      <c r="I1314" s="2" t="s">
        <v>15649</v>
      </c>
    </row>
    <row r="1315" spans="1:9">
      <c r="A1315" s="2" t="s">
        <v>2</v>
      </c>
      <c r="B1315" t="str">
        <f t="shared" si="40"/>
        <v>/home/ec2-user/galaxies/POGS_PS1only_PGC045816.fits</v>
      </c>
      <c r="C1315" s="1">
        <f>IF(MOD(HL_smallgal_190_nameadzt.txt!D1315*1000,10)=5,HL_smallgal_190_nameadzt.txt!D1315-0.0001,HL_smallgal_190_nameadzt.txt!D1315)</f>
        <v>1.7668300000000001E-2</v>
      </c>
      <c r="D1315" t="str">
        <f>TRIM(HL_smallgal_190_nameadzt.txt!A1315)</f>
        <v>PGC045816</v>
      </c>
      <c r="E1315" t="str">
        <f>IF(TRIM(HL_smallgal_190_nameadzt.txt!E1315) = "", "'Unk'", CONCATENATE("'",TRIM(HL_smallgal_190_nameadzt.txt!E1315),"'"))</f>
        <v>'Sc'</v>
      </c>
      <c r="F1315" t="str">
        <f t="shared" si="41"/>
        <v>/home/ec2-user/galaxies/POGSSNR_PS1only_PGC045816.fits</v>
      </c>
      <c r="G1315">
        <v>0</v>
      </c>
      <c r="H1315">
        <v>1</v>
      </c>
      <c r="I1315" s="2" t="s">
        <v>15649</v>
      </c>
    </row>
    <row r="1316" spans="1:9">
      <c r="A1316" s="2" t="s">
        <v>2</v>
      </c>
      <c r="B1316" t="str">
        <f t="shared" si="40"/>
        <v>/home/ec2-user/galaxies/POGS_PS1only_PGC045818.fits</v>
      </c>
      <c r="C1316" s="1">
        <f>IF(MOD(HL_smallgal_190_nameadzt.txt!D1316*1000,10)=5,HL_smallgal_190_nameadzt.txt!D1316-0.0001,HL_smallgal_190_nameadzt.txt!D1316)</f>
        <v>2.9171300000000001E-2</v>
      </c>
      <c r="D1316" t="str">
        <f>TRIM(HL_smallgal_190_nameadzt.txt!A1316)</f>
        <v>PGC045818</v>
      </c>
      <c r="E1316" t="str">
        <f>IF(TRIM(HL_smallgal_190_nameadzt.txt!E1316) = "", "'Unk'", CONCATENATE("'",TRIM(HL_smallgal_190_nameadzt.txt!E1316),"'"))</f>
        <v>'Unk'</v>
      </c>
      <c r="F1316" t="str">
        <f t="shared" si="41"/>
        <v>/home/ec2-user/galaxies/POGSSNR_PS1only_PGC045818.fits</v>
      </c>
      <c r="G1316">
        <v>0</v>
      </c>
      <c r="H1316">
        <v>1</v>
      </c>
      <c r="I1316" s="2" t="s">
        <v>15649</v>
      </c>
    </row>
    <row r="1317" spans="1:9">
      <c r="A1317" s="2" t="s">
        <v>2</v>
      </c>
      <c r="B1317" t="str">
        <f t="shared" si="40"/>
        <v>/home/ec2-user/galaxies/POGS_PS1only_PGC045820.fits</v>
      </c>
      <c r="C1317" s="1">
        <f>IF(MOD(HL_smallgal_190_nameadzt.txt!D1317*1000,10)=5,HL_smallgal_190_nameadzt.txt!D1317-0.0001,HL_smallgal_190_nameadzt.txt!D1317)</f>
        <v>5.5577300000000003E-2</v>
      </c>
      <c r="D1317" t="str">
        <f>TRIM(HL_smallgal_190_nameadzt.txt!A1317)</f>
        <v>PGC045820</v>
      </c>
      <c r="E1317" t="str">
        <f>IF(TRIM(HL_smallgal_190_nameadzt.txt!E1317) = "", "'Unk'", CONCATENATE("'",TRIM(HL_smallgal_190_nameadzt.txt!E1317),"'"))</f>
        <v>'Unk'</v>
      </c>
      <c r="F1317" t="str">
        <f t="shared" si="41"/>
        <v>/home/ec2-user/galaxies/POGSSNR_PS1only_PGC045820.fits</v>
      </c>
      <c r="G1317">
        <v>0</v>
      </c>
      <c r="H1317">
        <v>1</v>
      </c>
      <c r="I1317" s="2" t="s">
        <v>15649</v>
      </c>
    </row>
    <row r="1318" spans="1:9">
      <c r="A1318" s="2" t="s">
        <v>2</v>
      </c>
      <c r="B1318" t="str">
        <f t="shared" si="40"/>
        <v>/home/ec2-user/galaxies/POGS_PS1only_PGC045822.fits</v>
      </c>
      <c r="C1318" s="1">
        <f>IF(MOD(HL_smallgal_190_nameadzt.txt!D1318*1000,10)=5,HL_smallgal_190_nameadzt.txt!D1318-0.0001,HL_smallgal_190_nameadzt.txt!D1318)</f>
        <v>1.7413700000000001E-2</v>
      </c>
      <c r="D1318" t="str">
        <f>TRIM(HL_smallgal_190_nameadzt.txt!A1318)</f>
        <v>PGC045822</v>
      </c>
      <c r="E1318" t="str">
        <f>IF(TRIM(HL_smallgal_190_nameadzt.txt!E1318) = "", "'Unk'", CONCATENATE("'",TRIM(HL_smallgal_190_nameadzt.txt!E1318),"'"))</f>
        <v>'E-S0'</v>
      </c>
      <c r="F1318" t="str">
        <f t="shared" si="41"/>
        <v>/home/ec2-user/galaxies/POGSSNR_PS1only_PGC045822.fits</v>
      </c>
      <c r="G1318">
        <v>0</v>
      </c>
      <c r="H1318">
        <v>1</v>
      </c>
      <c r="I1318" s="2" t="s">
        <v>15649</v>
      </c>
    </row>
    <row r="1319" spans="1:9">
      <c r="A1319" s="2" t="s">
        <v>2</v>
      </c>
      <c r="B1319" t="str">
        <f t="shared" si="40"/>
        <v>/home/ec2-user/galaxies/POGS_PS1only_PGC045823.fits</v>
      </c>
      <c r="C1319" s="1">
        <f>IF(MOD(HL_smallgal_190_nameadzt.txt!D1319*1000,10)=5,HL_smallgal_190_nameadzt.txt!D1319-0.0001,HL_smallgal_190_nameadzt.txt!D1319)</f>
        <v>2.69603E-2</v>
      </c>
      <c r="D1319" t="str">
        <f>TRIM(HL_smallgal_190_nameadzt.txt!A1319)</f>
        <v>PGC045823</v>
      </c>
      <c r="E1319" t="str">
        <f>IF(TRIM(HL_smallgal_190_nameadzt.txt!E1319) = "", "'Unk'", CONCATENATE("'",TRIM(HL_smallgal_190_nameadzt.txt!E1319),"'"))</f>
        <v>'S0-a'</v>
      </c>
      <c r="F1319" t="str">
        <f t="shared" si="41"/>
        <v>/home/ec2-user/galaxies/POGSSNR_PS1only_PGC045823.fits</v>
      </c>
      <c r="G1319">
        <v>0</v>
      </c>
      <c r="H1319">
        <v>1</v>
      </c>
      <c r="I1319" s="2" t="s">
        <v>15649</v>
      </c>
    </row>
    <row r="1320" spans="1:9">
      <c r="A1320" s="2" t="s">
        <v>2</v>
      </c>
      <c r="B1320" t="str">
        <f t="shared" si="40"/>
        <v>/home/ec2-user/galaxies/POGS_PS1only_PGC045826.fits</v>
      </c>
      <c r="C1320" s="1">
        <f>IF(MOD(HL_smallgal_190_nameadzt.txt!D1320*1000,10)=5,HL_smallgal_190_nameadzt.txt!D1320-0.0001,HL_smallgal_190_nameadzt.txt!D1320)</f>
        <v>2.92567E-2</v>
      </c>
      <c r="D1320" t="str">
        <f>TRIM(HL_smallgal_190_nameadzt.txt!A1320)</f>
        <v>PGC045826</v>
      </c>
      <c r="E1320" t="str">
        <f>IF(TRIM(HL_smallgal_190_nameadzt.txt!E1320) = "", "'Unk'", CONCATENATE("'",TRIM(HL_smallgal_190_nameadzt.txt!E1320),"'"))</f>
        <v>'Unk'</v>
      </c>
      <c r="F1320" t="str">
        <f t="shared" si="41"/>
        <v>/home/ec2-user/galaxies/POGSSNR_PS1only_PGC045826.fits</v>
      </c>
      <c r="G1320">
        <v>0</v>
      </c>
      <c r="H1320">
        <v>1</v>
      </c>
      <c r="I1320" s="2" t="s">
        <v>15649</v>
      </c>
    </row>
    <row r="1321" spans="1:9">
      <c r="A1321" s="2" t="s">
        <v>2</v>
      </c>
      <c r="B1321" t="str">
        <f t="shared" si="40"/>
        <v>/home/ec2-user/galaxies/POGS_PS1only_PGC045827.fits</v>
      </c>
      <c r="C1321" s="1">
        <f>IF(MOD(HL_smallgal_190_nameadzt.txt!D1321*1000,10)=5,HL_smallgal_190_nameadzt.txt!D1321-0.0001,HL_smallgal_190_nameadzt.txt!D1321)</f>
        <v>5.5897700000000002E-2</v>
      </c>
      <c r="D1321" t="str">
        <f>TRIM(HL_smallgal_190_nameadzt.txt!A1321)</f>
        <v>PGC045827</v>
      </c>
      <c r="E1321" t="str">
        <f>IF(TRIM(HL_smallgal_190_nameadzt.txt!E1321) = "", "'Unk'", CONCATENATE("'",TRIM(HL_smallgal_190_nameadzt.txt!E1321),"'"))</f>
        <v>'Unk'</v>
      </c>
      <c r="F1321" t="str">
        <f t="shared" si="41"/>
        <v>/home/ec2-user/galaxies/POGSSNR_PS1only_PGC045827.fits</v>
      </c>
      <c r="G1321">
        <v>0</v>
      </c>
      <c r="H1321">
        <v>1</v>
      </c>
      <c r="I1321" s="2" t="s">
        <v>15649</v>
      </c>
    </row>
    <row r="1322" spans="1:9">
      <c r="A1322" s="2" t="s">
        <v>2</v>
      </c>
      <c r="B1322" t="str">
        <f t="shared" si="40"/>
        <v>/home/ec2-user/galaxies/POGS_PS1only_PGC045830.fits</v>
      </c>
      <c r="C1322" s="1">
        <f>IF(MOD(HL_smallgal_190_nameadzt.txt!D1322*1000,10)=5,HL_smallgal_190_nameadzt.txt!D1322-0.0001,HL_smallgal_190_nameadzt.txt!D1322)</f>
        <v>2.9227699999999999E-2</v>
      </c>
      <c r="D1322" t="str">
        <f>TRIM(HL_smallgal_190_nameadzt.txt!A1322)</f>
        <v>PGC045830</v>
      </c>
      <c r="E1322" t="str">
        <f>IF(TRIM(HL_smallgal_190_nameadzt.txt!E1322) = "", "'Unk'", CONCATENATE("'",TRIM(HL_smallgal_190_nameadzt.txt!E1322),"'"))</f>
        <v>'Unk'</v>
      </c>
      <c r="F1322" t="str">
        <f t="shared" si="41"/>
        <v>/home/ec2-user/galaxies/POGSSNR_PS1only_PGC045830.fits</v>
      </c>
      <c r="G1322">
        <v>0</v>
      </c>
      <c r="H1322">
        <v>1</v>
      </c>
      <c r="I1322" s="2" t="s">
        <v>15649</v>
      </c>
    </row>
    <row r="1323" spans="1:9">
      <c r="A1323" s="2" t="s">
        <v>2</v>
      </c>
      <c r="B1323" t="str">
        <f t="shared" si="40"/>
        <v>/home/ec2-user/galaxies/POGS_PS1only_PGC045832.fits</v>
      </c>
      <c r="C1323" s="1">
        <f>IF(MOD(HL_smallgal_190_nameadzt.txt!D1323*1000,10)=5,HL_smallgal_190_nameadzt.txt!D1323-0.0001,HL_smallgal_190_nameadzt.txt!D1323)</f>
        <v>2.4910999999999999E-2</v>
      </c>
      <c r="D1323" t="str">
        <f>TRIM(HL_smallgal_190_nameadzt.txt!A1323)</f>
        <v>PGC045832</v>
      </c>
      <c r="E1323" t="str">
        <f>IF(TRIM(HL_smallgal_190_nameadzt.txt!E1323) = "", "'Unk'", CONCATENATE("'",TRIM(HL_smallgal_190_nameadzt.txt!E1323),"'"))</f>
        <v>'Unk'</v>
      </c>
      <c r="F1323" t="str">
        <f t="shared" si="41"/>
        <v>/home/ec2-user/galaxies/POGSSNR_PS1only_PGC045832.fits</v>
      </c>
      <c r="G1323">
        <v>0</v>
      </c>
      <c r="H1323">
        <v>1</v>
      </c>
      <c r="I1323" s="2" t="s">
        <v>15649</v>
      </c>
    </row>
    <row r="1324" spans="1:9">
      <c r="A1324" s="2" t="s">
        <v>2</v>
      </c>
      <c r="B1324" t="str">
        <f t="shared" si="40"/>
        <v>/home/ec2-user/galaxies/POGS_PS1only_PGC045837.fits</v>
      </c>
      <c r="C1324" s="1">
        <f>IF(MOD(HL_smallgal_190_nameadzt.txt!D1324*1000,10)=5,HL_smallgal_190_nameadzt.txt!D1324-0.0001,HL_smallgal_190_nameadzt.txt!D1324)</f>
        <v>3.6602000000000003E-2</v>
      </c>
      <c r="D1324" t="str">
        <f>TRIM(HL_smallgal_190_nameadzt.txt!A1324)</f>
        <v>PGC045837</v>
      </c>
      <c r="E1324" t="str">
        <f>IF(TRIM(HL_smallgal_190_nameadzt.txt!E1324) = "", "'Unk'", CONCATENATE("'",TRIM(HL_smallgal_190_nameadzt.txt!E1324),"'"))</f>
        <v>'Unk'</v>
      </c>
      <c r="F1324" t="str">
        <f t="shared" si="41"/>
        <v>/home/ec2-user/galaxies/POGSSNR_PS1only_PGC045837.fits</v>
      </c>
      <c r="G1324">
        <v>0</v>
      </c>
      <c r="H1324">
        <v>1</v>
      </c>
      <c r="I1324" s="2" t="s">
        <v>15649</v>
      </c>
    </row>
    <row r="1325" spans="1:9">
      <c r="A1325" s="2" t="s">
        <v>2</v>
      </c>
      <c r="B1325" t="str">
        <f t="shared" si="40"/>
        <v>/home/ec2-user/galaxies/POGS_PS1only_PGC045841.fits</v>
      </c>
      <c r="C1325" s="1">
        <f>IF(MOD(HL_smallgal_190_nameadzt.txt!D1325*1000,10)=5,HL_smallgal_190_nameadzt.txt!D1325-0.0001,HL_smallgal_190_nameadzt.txt!D1325)</f>
        <v>2.1010000000000001E-2</v>
      </c>
      <c r="D1325" t="str">
        <f>TRIM(HL_smallgal_190_nameadzt.txt!A1325)</f>
        <v>PGC045841</v>
      </c>
      <c r="E1325" t="str">
        <f>IF(TRIM(HL_smallgal_190_nameadzt.txt!E1325) = "", "'Unk'", CONCATENATE("'",TRIM(HL_smallgal_190_nameadzt.txt!E1325),"'"))</f>
        <v>'S0'</v>
      </c>
      <c r="F1325" t="str">
        <f t="shared" si="41"/>
        <v>/home/ec2-user/galaxies/POGSSNR_PS1only_PGC045841.fits</v>
      </c>
      <c r="G1325">
        <v>0</v>
      </c>
      <c r="H1325">
        <v>1</v>
      </c>
      <c r="I1325" s="2" t="s">
        <v>15649</v>
      </c>
    </row>
    <row r="1326" spans="1:9">
      <c r="A1326" s="2" t="s">
        <v>2</v>
      </c>
      <c r="B1326" t="str">
        <f t="shared" si="40"/>
        <v>/home/ec2-user/galaxies/POGS_PS1only_PGC045842.fits</v>
      </c>
      <c r="C1326" s="1">
        <f>IF(MOD(HL_smallgal_190_nameadzt.txt!D1326*1000,10)=5,HL_smallgal_190_nameadzt.txt!D1326-0.0001,HL_smallgal_190_nameadzt.txt!D1326)</f>
        <v>2.67043E-2</v>
      </c>
      <c r="D1326" t="str">
        <f>TRIM(HL_smallgal_190_nameadzt.txt!A1326)</f>
        <v>PGC045842</v>
      </c>
      <c r="E1326" t="str">
        <f>IF(TRIM(HL_smallgal_190_nameadzt.txt!E1326) = "", "'Unk'", CONCATENATE("'",TRIM(HL_smallgal_190_nameadzt.txt!E1326),"'"))</f>
        <v>'Unk'</v>
      </c>
      <c r="F1326" t="str">
        <f t="shared" si="41"/>
        <v>/home/ec2-user/galaxies/POGSSNR_PS1only_PGC045842.fits</v>
      </c>
      <c r="G1326">
        <v>0</v>
      </c>
      <c r="H1326">
        <v>1</v>
      </c>
      <c r="I1326" s="2" t="s">
        <v>15649</v>
      </c>
    </row>
    <row r="1327" spans="1:9">
      <c r="A1327" s="2" t="s">
        <v>2</v>
      </c>
      <c r="B1327" t="str">
        <f t="shared" si="40"/>
        <v>/home/ec2-user/galaxies/POGS_PS1only_PGC045843.fits</v>
      </c>
      <c r="C1327" s="1">
        <f>IF(MOD(HL_smallgal_190_nameadzt.txt!D1327*1000,10)=5,HL_smallgal_190_nameadzt.txt!D1327-0.0001,HL_smallgal_190_nameadzt.txt!D1327)</f>
        <v>3.64663E-2</v>
      </c>
      <c r="D1327" t="str">
        <f>TRIM(HL_smallgal_190_nameadzt.txt!A1327)</f>
        <v>PGC045843</v>
      </c>
      <c r="E1327" t="str">
        <f>IF(TRIM(HL_smallgal_190_nameadzt.txt!E1327) = "", "'Unk'", CONCATENATE("'",TRIM(HL_smallgal_190_nameadzt.txt!E1327),"'"))</f>
        <v>'Unk'</v>
      </c>
      <c r="F1327" t="str">
        <f t="shared" si="41"/>
        <v>/home/ec2-user/galaxies/POGSSNR_PS1only_PGC045843.fits</v>
      </c>
      <c r="G1327">
        <v>0</v>
      </c>
      <c r="H1327">
        <v>1</v>
      </c>
      <c r="I1327" s="2" t="s">
        <v>15649</v>
      </c>
    </row>
    <row r="1328" spans="1:9">
      <c r="A1328" s="2" t="s">
        <v>2</v>
      </c>
      <c r="B1328" t="str">
        <f t="shared" si="40"/>
        <v>/home/ec2-user/galaxies/POGS_PS1only_PGC045852.fits</v>
      </c>
      <c r="C1328" s="1">
        <f>IF(MOD(HL_smallgal_190_nameadzt.txt!D1328*1000,10)=5,HL_smallgal_190_nameadzt.txt!D1328-0.0001,HL_smallgal_190_nameadzt.txt!D1328)</f>
        <v>3.7419300000000003E-2</v>
      </c>
      <c r="D1328" t="str">
        <f>TRIM(HL_smallgal_190_nameadzt.txt!A1328)</f>
        <v>PGC045852</v>
      </c>
      <c r="E1328" t="str">
        <f>IF(TRIM(HL_smallgal_190_nameadzt.txt!E1328) = "", "'Unk'", CONCATENATE("'",TRIM(HL_smallgal_190_nameadzt.txt!E1328),"'"))</f>
        <v>'Unk'</v>
      </c>
      <c r="F1328" t="str">
        <f t="shared" si="41"/>
        <v>/home/ec2-user/galaxies/POGSSNR_PS1only_PGC045852.fits</v>
      </c>
      <c r="G1328">
        <v>0</v>
      </c>
      <c r="H1328">
        <v>1</v>
      </c>
      <c r="I1328" s="2" t="s">
        <v>15649</v>
      </c>
    </row>
    <row r="1329" spans="1:9">
      <c r="A1329" s="2" t="s">
        <v>2</v>
      </c>
      <c r="B1329" t="str">
        <f t="shared" si="40"/>
        <v>/home/ec2-user/galaxies/POGS_PS1only_PGC045853.fits</v>
      </c>
      <c r="C1329" s="1">
        <f>IF(MOD(HL_smallgal_190_nameadzt.txt!D1329*1000,10)=5,HL_smallgal_190_nameadzt.txt!D1329-0.0001,HL_smallgal_190_nameadzt.txt!D1329)</f>
        <v>2.1353299999999999E-2</v>
      </c>
      <c r="D1329" t="str">
        <f>TRIM(HL_smallgal_190_nameadzt.txt!A1329)</f>
        <v>PGC045853</v>
      </c>
      <c r="E1329" t="str">
        <f>IF(TRIM(HL_smallgal_190_nameadzt.txt!E1329) = "", "'Unk'", CONCATENATE("'",TRIM(HL_smallgal_190_nameadzt.txt!E1329),"'"))</f>
        <v>'E-S0'</v>
      </c>
      <c r="F1329" t="str">
        <f t="shared" si="41"/>
        <v>/home/ec2-user/galaxies/POGSSNR_PS1only_PGC045853.fits</v>
      </c>
      <c r="G1329">
        <v>0</v>
      </c>
      <c r="H1329">
        <v>1</v>
      </c>
      <c r="I1329" s="2" t="s">
        <v>15649</v>
      </c>
    </row>
    <row r="1330" spans="1:9">
      <c r="A1330" s="2" t="s">
        <v>2</v>
      </c>
      <c r="B1330" t="str">
        <f t="shared" si="40"/>
        <v>/home/ec2-user/galaxies/POGS_PS1only_PGC045857.fits</v>
      </c>
      <c r="C1330" s="1">
        <f>IF(MOD(HL_smallgal_190_nameadzt.txt!D1330*1000,10)=5,HL_smallgal_190_nameadzt.txt!D1330-0.0001,HL_smallgal_190_nameadzt.txt!D1330)</f>
        <v>3.5346000000000002E-2</v>
      </c>
      <c r="D1330" t="str">
        <f>TRIM(HL_smallgal_190_nameadzt.txt!A1330)</f>
        <v>PGC045857</v>
      </c>
      <c r="E1330" t="str">
        <f>IF(TRIM(HL_smallgal_190_nameadzt.txt!E1330) = "", "'Unk'", CONCATENATE("'",TRIM(HL_smallgal_190_nameadzt.txt!E1330),"'"))</f>
        <v>'E'</v>
      </c>
      <c r="F1330" t="str">
        <f t="shared" si="41"/>
        <v>/home/ec2-user/galaxies/POGSSNR_PS1only_PGC045857.fits</v>
      </c>
      <c r="G1330">
        <v>0</v>
      </c>
      <c r="H1330">
        <v>1</v>
      </c>
      <c r="I1330" s="2" t="s">
        <v>15649</v>
      </c>
    </row>
    <row r="1331" spans="1:9">
      <c r="A1331" s="2" t="s">
        <v>2</v>
      </c>
      <c r="B1331" t="str">
        <f t="shared" si="40"/>
        <v>/home/ec2-user/galaxies/POGS_PS1only_PGC045858.fits</v>
      </c>
      <c r="C1331" s="1">
        <f>IF(MOD(HL_smallgal_190_nameadzt.txt!D1331*1000,10)=5,HL_smallgal_190_nameadzt.txt!D1331-0.0001,HL_smallgal_190_nameadzt.txt!D1331)</f>
        <v>3.2139999999999998E-3</v>
      </c>
      <c r="D1331" t="str">
        <f>TRIM(HL_smallgal_190_nameadzt.txt!A1331)</f>
        <v>PGC045858</v>
      </c>
      <c r="E1331" t="str">
        <f>IF(TRIM(HL_smallgal_190_nameadzt.txt!E1331) = "", "'Unk'", CONCATENATE("'",TRIM(HL_smallgal_190_nameadzt.txt!E1331),"'"))</f>
        <v>'SBcd'</v>
      </c>
      <c r="F1331" t="str">
        <f t="shared" si="41"/>
        <v>/home/ec2-user/galaxies/POGSSNR_PS1only_PGC045858.fits</v>
      </c>
      <c r="G1331">
        <v>0</v>
      </c>
      <c r="H1331">
        <v>1</v>
      </c>
      <c r="I1331" s="2" t="s">
        <v>15649</v>
      </c>
    </row>
    <row r="1332" spans="1:9">
      <c r="A1332" s="2" t="s">
        <v>2</v>
      </c>
      <c r="B1332" t="str">
        <f t="shared" si="40"/>
        <v>/home/ec2-user/galaxies/POGS_PS1only_PGC045861.fits</v>
      </c>
      <c r="C1332" s="1">
        <f>IF(MOD(HL_smallgal_190_nameadzt.txt!D1332*1000,10)=5,HL_smallgal_190_nameadzt.txt!D1332-0.0001,HL_smallgal_190_nameadzt.txt!D1332)</f>
        <v>3.0387000000000001E-2</v>
      </c>
      <c r="D1332" t="str">
        <f>TRIM(HL_smallgal_190_nameadzt.txt!A1332)</f>
        <v>PGC045861</v>
      </c>
      <c r="E1332" t="str">
        <f>IF(TRIM(HL_smallgal_190_nameadzt.txt!E1332) = "", "'Unk'", CONCATENATE("'",TRIM(HL_smallgal_190_nameadzt.txt!E1332),"'"))</f>
        <v>'Unk'</v>
      </c>
      <c r="F1332" t="str">
        <f t="shared" si="41"/>
        <v>/home/ec2-user/galaxies/POGSSNR_PS1only_PGC045861.fits</v>
      </c>
      <c r="G1332">
        <v>0</v>
      </c>
      <c r="H1332">
        <v>1</v>
      </c>
      <c r="I1332" s="2" t="s">
        <v>15649</v>
      </c>
    </row>
    <row r="1333" spans="1:9">
      <c r="A1333" s="2" t="s">
        <v>2</v>
      </c>
      <c r="B1333" t="str">
        <f t="shared" si="40"/>
        <v>/home/ec2-user/galaxies/POGS_PS1only_PGC045863.fits</v>
      </c>
      <c r="C1333" s="1">
        <f>IF(MOD(HL_smallgal_190_nameadzt.txt!D1333*1000,10)=5,HL_smallgal_190_nameadzt.txt!D1333-0.0001,HL_smallgal_190_nameadzt.txt!D1333)</f>
        <v>2.1798700000000001E-2</v>
      </c>
      <c r="D1333" t="str">
        <f>TRIM(HL_smallgal_190_nameadzt.txt!A1333)</f>
        <v>PGC045863</v>
      </c>
      <c r="E1333" t="str">
        <f>IF(TRIM(HL_smallgal_190_nameadzt.txt!E1333) = "", "'Unk'", CONCATENATE("'",TRIM(HL_smallgal_190_nameadzt.txt!E1333),"'"))</f>
        <v>'S0-a'</v>
      </c>
      <c r="F1333" t="str">
        <f t="shared" si="41"/>
        <v>/home/ec2-user/galaxies/POGSSNR_PS1only_PGC045863.fits</v>
      </c>
      <c r="G1333">
        <v>0</v>
      </c>
      <c r="H1333">
        <v>1</v>
      </c>
      <c r="I1333" s="2" t="s">
        <v>15649</v>
      </c>
    </row>
    <row r="1334" spans="1:9">
      <c r="A1334" s="2" t="s">
        <v>2</v>
      </c>
      <c r="B1334" t="str">
        <f t="shared" si="40"/>
        <v>/home/ec2-user/galaxies/POGS_PS1only_PGC045866.fits</v>
      </c>
      <c r="C1334" s="1">
        <f>IF(MOD(HL_smallgal_190_nameadzt.txt!D1334*1000,10)=5,HL_smallgal_190_nameadzt.txt!D1334-0.0001,HL_smallgal_190_nameadzt.txt!D1334)</f>
        <v>6.1136700000000002E-2</v>
      </c>
      <c r="D1334" t="str">
        <f>TRIM(HL_smallgal_190_nameadzt.txt!A1334)</f>
        <v>PGC045866</v>
      </c>
      <c r="E1334" t="str">
        <f>IF(TRIM(HL_smallgal_190_nameadzt.txt!E1334) = "", "'Unk'", CONCATENATE("'",TRIM(HL_smallgal_190_nameadzt.txt!E1334),"'"))</f>
        <v>'Unk'</v>
      </c>
      <c r="F1334" t="str">
        <f t="shared" si="41"/>
        <v>/home/ec2-user/galaxies/POGSSNR_PS1only_PGC045866.fits</v>
      </c>
      <c r="G1334">
        <v>0</v>
      </c>
      <c r="H1334">
        <v>1</v>
      </c>
      <c r="I1334" s="2" t="s">
        <v>15649</v>
      </c>
    </row>
    <row r="1335" spans="1:9">
      <c r="A1335" s="2" t="s">
        <v>2</v>
      </c>
      <c r="B1335" t="str">
        <f t="shared" si="40"/>
        <v>/home/ec2-user/galaxies/POGS_PS1only_PGC045867.fits</v>
      </c>
      <c r="C1335" s="1">
        <f>IF(MOD(HL_smallgal_190_nameadzt.txt!D1335*1000,10)=5,HL_smallgal_190_nameadzt.txt!D1335-0.0001,HL_smallgal_190_nameadzt.txt!D1335)</f>
        <v>5.0430999999999997E-2</v>
      </c>
      <c r="D1335" t="str">
        <f>TRIM(HL_smallgal_190_nameadzt.txt!A1335)</f>
        <v>PGC045867</v>
      </c>
      <c r="E1335" t="str">
        <f>IF(TRIM(HL_smallgal_190_nameadzt.txt!E1335) = "", "'Unk'", CONCATENATE("'",TRIM(HL_smallgal_190_nameadzt.txt!E1335),"'"))</f>
        <v>'Unk'</v>
      </c>
      <c r="F1335" t="str">
        <f t="shared" si="41"/>
        <v>/home/ec2-user/galaxies/POGSSNR_PS1only_PGC045867.fits</v>
      </c>
      <c r="G1335">
        <v>0</v>
      </c>
      <c r="H1335">
        <v>1</v>
      </c>
      <c r="I1335" s="2" t="s">
        <v>15649</v>
      </c>
    </row>
    <row r="1336" spans="1:9">
      <c r="A1336" s="2" t="s">
        <v>2</v>
      </c>
      <c r="B1336" t="str">
        <f t="shared" si="40"/>
        <v>/home/ec2-user/galaxies/POGS_PS1only_PGC045869.fits</v>
      </c>
      <c r="C1336" s="1">
        <f>IF(MOD(HL_smallgal_190_nameadzt.txt!D1336*1000,10)=5,HL_smallgal_190_nameadzt.txt!D1336-0.0001,HL_smallgal_190_nameadzt.txt!D1336)</f>
        <v>3.0802699999999999E-2</v>
      </c>
      <c r="D1336" t="str">
        <f>TRIM(HL_smallgal_190_nameadzt.txt!A1336)</f>
        <v>PGC045869</v>
      </c>
      <c r="E1336" t="str">
        <f>IF(TRIM(HL_smallgal_190_nameadzt.txt!E1336) = "", "'Unk'", CONCATENATE("'",TRIM(HL_smallgal_190_nameadzt.txt!E1336),"'"))</f>
        <v>'Sab'</v>
      </c>
      <c r="F1336" t="str">
        <f t="shared" si="41"/>
        <v>/home/ec2-user/galaxies/POGSSNR_PS1only_PGC045869.fits</v>
      </c>
      <c r="G1336">
        <v>0</v>
      </c>
      <c r="H1336">
        <v>1</v>
      </c>
      <c r="I1336" s="2" t="s">
        <v>15649</v>
      </c>
    </row>
    <row r="1337" spans="1:9">
      <c r="A1337" s="2" t="s">
        <v>2</v>
      </c>
      <c r="B1337" t="str">
        <f t="shared" si="40"/>
        <v>/home/ec2-user/galaxies/POGS_PS1only_PGC045871.fits</v>
      </c>
      <c r="C1337" s="1">
        <f>IF(MOD(HL_smallgal_190_nameadzt.txt!D1337*1000,10)=5,HL_smallgal_190_nameadzt.txt!D1337-0.0001,HL_smallgal_190_nameadzt.txt!D1337)</f>
        <v>1.3370699999999999E-2</v>
      </c>
      <c r="D1337" t="str">
        <f>TRIM(HL_smallgal_190_nameadzt.txt!A1337)</f>
        <v>PGC045871</v>
      </c>
      <c r="E1337" t="str">
        <f>IF(TRIM(HL_smallgal_190_nameadzt.txt!E1337) = "", "'Unk'", CONCATENATE("'",TRIM(HL_smallgal_190_nameadzt.txt!E1337),"'"))</f>
        <v>'Unk'</v>
      </c>
      <c r="F1337" t="str">
        <f t="shared" si="41"/>
        <v>/home/ec2-user/galaxies/POGSSNR_PS1only_PGC045871.fits</v>
      </c>
      <c r="G1337">
        <v>0</v>
      </c>
      <c r="H1337">
        <v>1</v>
      </c>
      <c r="I1337" s="2" t="s">
        <v>15649</v>
      </c>
    </row>
    <row r="1338" spans="1:9">
      <c r="A1338" s="2" t="s">
        <v>2</v>
      </c>
      <c r="B1338" t="str">
        <f t="shared" si="40"/>
        <v>/home/ec2-user/galaxies/POGS_PS1only_PGC045872.fits</v>
      </c>
      <c r="C1338" s="1">
        <f>IF(MOD(HL_smallgal_190_nameadzt.txt!D1338*1000,10)=5,HL_smallgal_190_nameadzt.txt!D1338-0.0001,HL_smallgal_190_nameadzt.txt!D1338)</f>
        <v>3.45373E-2</v>
      </c>
      <c r="D1338" t="str">
        <f>TRIM(HL_smallgal_190_nameadzt.txt!A1338)</f>
        <v>PGC045872</v>
      </c>
      <c r="E1338" t="str">
        <f>IF(TRIM(HL_smallgal_190_nameadzt.txt!E1338) = "", "'Unk'", CONCATENATE("'",TRIM(HL_smallgal_190_nameadzt.txt!E1338),"'"))</f>
        <v>'Sc'</v>
      </c>
      <c r="F1338" t="str">
        <f t="shared" si="41"/>
        <v>/home/ec2-user/galaxies/POGSSNR_PS1only_PGC045872.fits</v>
      </c>
      <c r="G1338">
        <v>0</v>
      </c>
      <c r="H1338">
        <v>1</v>
      </c>
      <c r="I1338" s="2" t="s">
        <v>15649</v>
      </c>
    </row>
    <row r="1339" spans="1:9">
      <c r="A1339" s="2" t="s">
        <v>2</v>
      </c>
      <c r="B1339" t="str">
        <f t="shared" si="40"/>
        <v>/home/ec2-user/galaxies/POGS_PS1only_PGC045874.fits</v>
      </c>
      <c r="C1339" s="1">
        <f>IF(MOD(HL_smallgal_190_nameadzt.txt!D1339*1000,10)=5,HL_smallgal_190_nameadzt.txt!D1339-0.0001,HL_smallgal_190_nameadzt.txt!D1339)</f>
        <v>6.2057000000000001E-2</v>
      </c>
      <c r="D1339" t="str">
        <f>TRIM(HL_smallgal_190_nameadzt.txt!A1339)</f>
        <v>PGC045874</v>
      </c>
      <c r="E1339" t="str">
        <f>IF(TRIM(HL_smallgal_190_nameadzt.txt!E1339) = "", "'Unk'", CONCATENATE("'",TRIM(HL_smallgal_190_nameadzt.txt!E1339),"'"))</f>
        <v>'Sbc'</v>
      </c>
      <c r="F1339" t="str">
        <f t="shared" si="41"/>
        <v>/home/ec2-user/galaxies/POGSSNR_PS1only_PGC045874.fits</v>
      </c>
      <c r="G1339">
        <v>0</v>
      </c>
      <c r="H1339">
        <v>1</v>
      </c>
      <c r="I1339" s="2" t="s">
        <v>15649</v>
      </c>
    </row>
    <row r="1340" spans="1:9">
      <c r="A1340" s="2" t="s">
        <v>2</v>
      </c>
      <c r="B1340" t="str">
        <f t="shared" si="40"/>
        <v>/home/ec2-user/galaxies/POGS_PS1only_PGC045876.fits</v>
      </c>
      <c r="C1340" s="1">
        <f>IF(MOD(HL_smallgal_190_nameadzt.txt!D1340*1000,10)=5,HL_smallgal_190_nameadzt.txt!D1340-0.0001,HL_smallgal_190_nameadzt.txt!D1340)</f>
        <v>1.6551699999999999E-2</v>
      </c>
      <c r="D1340" t="str">
        <f>TRIM(HL_smallgal_190_nameadzt.txt!A1340)</f>
        <v>PGC045876</v>
      </c>
      <c r="E1340" t="str">
        <f>IF(TRIM(HL_smallgal_190_nameadzt.txt!E1340) = "", "'Unk'", CONCATENATE("'",TRIM(HL_smallgal_190_nameadzt.txt!E1340),"'"))</f>
        <v>'Unk'</v>
      </c>
      <c r="F1340" t="str">
        <f t="shared" si="41"/>
        <v>/home/ec2-user/galaxies/POGSSNR_PS1only_PGC045876.fits</v>
      </c>
      <c r="G1340">
        <v>0</v>
      </c>
      <c r="H1340">
        <v>1</v>
      </c>
      <c r="I1340" s="2" t="s">
        <v>15649</v>
      </c>
    </row>
    <row r="1341" spans="1:9">
      <c r="A1341" s="2" t="s">
        <v>2</v>
      </c>
      <c r="B1341" t="str">
        <f t="shared" si="40"/>
        <v>/home/ec2-user/galaxies/POGS_PS1only_PGC045881.fits</v>
      </c>
      <c r="C1341" s="1">
        <f>IF(MOD(HL_smallgal_190_nameadzt.txt!D1341*1000,10)=5,HL_smallgal_190_nameadzt.txt!D1341-0.0001,HL_smallgal_190_nameadzt.txt!D1341)</f>
        <v>3.4726300000000002E-2</v>
      </c>
      <c r="D1341" t="str">
        <f>TRIM(HL_smallgal_190_nameadzt.txt!A1341)</f>
        <v>PGC045881</v>
      </c>
      <c r="E1341" t="str">
        <f>IF(TRIM(HL_smallgal_190_nameadzt.txt!E1341) = "", "'Unk'", CONCATENATE("'",TRIM(HL_smallgal_190_nameadzt.txt!E1341),"'"))</f>
        <v>'SABd'</v>
      </c>
      <c r="F1341" t="str">
        <f t="shared" si="41"/>
        <v>/home/ec2-user/galaxies/POGSSNR_PS1only_PGC045881.fits</v>
      </c>
      <c r="G1341">
        <v>0</v>
      </c>
      <c r="H1341">
        <v>1</v>
      </c>
      <c r="I1341" s="2" t="s">
        <v>15649</v>
      </c>
    </row>
    <row r="1342" spans="1:9">
      <c r="A1342" s="2" t="s">
        <v>2</v>
      </c>
      <c r="B1342" t="str">
        <f t="shared" si="40"/>
        <v>/home/ec2-user/galaxies/POGS_PS1only_PGC045882.fits</v>
      </c>
      <c r="C1342" s="1">
        <f>IF(MOD(HL_smallgal_190_nameadzt.txt!D1342*1000,10)=5,HL_smallgal_190_nameadzt.txt!D1342-0.0001,HL_smallgal_190_nameadzt.txt!D1342)</f>
        <v>2.8426699999999999E-2</v>
      </c>
      <c r="D1342" t="str">
        <f>TRIM(HL_smallgal_190_nameadzt.txt!A1342)</f>
        <v>PGC045882</v>
      </c>
      <c r="E1342" t="str">
        <f>IF(TRIM(HL_smallgal_190_nameadzt.txt!E1342) = "", "'Unk'", CONCATENATE("'",TRIM(HL_smallgal_190_nameadzt.txt!E1342),"'"))</f>
        <v>'Sc'</v>
      </c>
      <c r="F1342" t="str">
        <f t="shared" si="41"/>
        <v>/home/ec2-user/galaxies/POGSSNR_PS1only_PGC045882.fits</v>
      </c>
      <c r="G1342">
        <v>0</v>
      </c>
      <c r="H1342">
        <v>1</v>
      </c>
      <c r="I1342" s="2" t="s">
        <v>15649</v>
      </c>
    </row>
    <row r="1343" spans="1:9">
      <c r="A1343" s="2" t="s">
        <v>2</v>
      </c>
      <c r="B1343" t="str">
        <f t="shared" si="40"/>
        <v>/home/ec2-user/galaxies/POGS_PS1only_PGC045888.fits</v>
      </c>
      <c r="C1343" s="1">
        <f>IF(MOD(HL_smallgal_190_nameadzt.txt!D1343*1000,10)=5,HL_smallgal_190_nameadzt.txt!D1343-0.0001,HL_smallgal_190_nameadzt.txt!D1343)</f>
        <v>3.8802999999999997E-2</v>
      </c>
      <c r="D1343" t="str">
        <f>TRIM(HL_smallgal_190_nameadzt.txt!A1343)</f>
        <v>PGC045888</v>
      </c>
      <c r="E1343" t="str">
        <f>IF(TRIM(HL_smallgal_190_nameadzt.txt!E1343) = "", "'Unk'", CONCATENATE("'",TRIM(HL_smallgal_190_nameadzt.txt!E1343),"'"))</f>
        <v>'Unk'</v>
      </c>
      <c r="F1343" t="str">
        <f t="shared" si="41"/>
        <v>/home/ec2-user/galaxies/POGSSNR_PS1only_PGC045888.fits</v>
      </c>
      <c r="G1343">
        <v>0</v>
      </c>
      <c r="H1343">
        <v>1</v>
      </c>
      <c r="I1343" s="2" t="s">
        <v>15649</v>
      </c>
    </row>
    <row r="1344" spans="1:9">
      <c r="A1344" s="2" t="s">
        <v>2</v>
      </c>
      <c r="B1344" t="str">
        <f t="shared" si="40"/>
        <v>/home/ec2-user/galaxies/POGS_PS1only_PGC045889.fits</v>
      </c>
      <c r="C1344" s="1">
        <f>IF(MOD(HL_smallgal_190_nameadzt.txt!D1344*1000,10)=5,HL_smallgal_190_nameadzt.txt!D1344-0.0001,HL_smallgal_190_nameadzt.txt!D1344)</f>
        <v>2.5739999999999999E-3</v>
      </c>
      <c r="D1344" t="str">
        <f>TRIM(HL_smallgal_190_nameadzt.txt!A1344)</f>
        <v>PGC045889</v>
      </c>
      <c r="E1344" t="str">
        <f>IF(TRIM(HL_smallgal_190_nameadzt.txt!E1344) = "", "'Unk'", CONCATENATE("'",TRIM(HL_smallgal_190_nameadzt.txt!E1344),"'"))</f>
        <v>'S?'</v>
      </c>
      <c r="F1344" t="str">
        <f t="shared" si="41"/>
        <v>/home/ec2-user/galaxies/POGSSNR_PS1only_PGC045889.fits</v>
      </c>
      <c r="G1344">
        <v>0</v>
      </c>
      <c r="H1344">
        <v>1</v>
      </c>
      <c r="I1344" s="2" t="s">
        <v>15649</v>
      </c>
    </row>
    <row r="1345" spans="1:9">
      <c r="A1345" s="2" t="s">
        <v>2</v>
      </c>
      <c r="B1345" t="str">
        <f t="shared" si="40"/>
        <v>/home/ec2-user/galaxies/POGS_PS1only_PGC045890.fits</v>
      </c>
      <c r="C1345" s="1">
        <f>IF(MOD(HL_smallgal_190_nameadzt.txt!D1345*1000,10)=5,HL_smallgal_190_nameadzt.txt!D1345-0.0001,HL_smallgal_190_nameadzt.txt!D1345)</f>
        <v>6.0245E-2</v>
      </c>
      <c r="D1345" t="str">
        <f>TRIM(HL_smallgal_190_nameadzt.txt!A1345)</f>
        <v>PGC045890</v>
      </c>
      <c r="E1345" t="str">
        <f>IF(TRIM(HL_smallgal_190_nameadzt.txt!E1345) = "", "'Unk'", CONCATENATE("'",TRIM(HL_smallgal_190_nameadzt.txt!E1345),"'"))</f>
        <v>'SABb'</v>
      </c>
      <c r="F1345" t="str">
        <f t="shared" si="41"/>
        <v>/home/ec2-user/galaxies/POGSSNR_PS1only_PGC045890.fits</v>
      </c>
      <c r="G1345">
        <v>0</v>
      </c>
      <c r="H1345">
        <v>1</v>
      </c>
      <c r="I1345" s="2" t="s">
        <v>15649</v>
      </c>
    </row>
    <row r="1346" spans="1:9">
      <c r="A1346" s="2" t="s">
        <v>2</v>
      </c>
      <c r="B1346" t="str">
        <f t="shared" si="40"/>
        <v>/home/ec2-user/galaxies/POGS_PS1only_PGC045891.fits</v>
      </c>
      <c r="C1346" s="1">
        <f>IF(MOD(HL_smallgal_190_nameadzt.txt!D1346*1000,10)=5,HL_smallgal_190_nameadzt.txt!D1346-0.0001,HL_smallgal_190_nameadzt.txt!D1346)</f>
        <v>2.8438700000000001E-2</v>
      </c>
      <c r="D1346" t="str">
        <f>TRIM(HL_smallgal_190_nameadzt.txt!A1346)</f>
        <v>PGC045891</v>
      </c>
      <c r="E1346" t="str">
        <f>IF(TRIM(HL_smallgal_190_nameadzt.txt!E1346) = "", "'Unk'", CONCATENATE("'",TRIM(HL_smallgal_190_nameadzt.txt!E1346),"'"))</f>
        <v>'Sbc'</v>
      </c>
      <c r="F1346" t="str">
        <f t="shared" si="41"/>
        <v>/home/ec2-user/galaxies/POGSSNR_PS1only_PGC045891.fits</v>
      </c>
      <c r="G1346">
        <v>0</v>
      </c>
      <c r="H1346">
        <v>1</v>
      </c>
      <c r="I1346" s="2" t="s">
        <v>15649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/home/ec2-user/galaxies/POGS_PS1only_PGC045895.fits</v>
      </c>
      <c r="C1347" s="1">
        <f>IF(MOD(HL_smallgal_190_nameadzt.txt!D1347*1000,10)=5,HL_smallgal_190_nameadzt.txt!D1347-0.0001,HL_smallgal_190_nameadzt.txt!D1347)</f>
        <v>3.3164300000000001E-2</v>
      </c>
      <c r="D1347" t="str">
        <f>TRIM(HL_smallgal_190_nameadzt.txt!A1347)</f>
        <v>PGC045895</v>
      </c>
      <c r="E1347" t="str">
        <f>IF(TRIM(HL_smallgal_190_nameadzt.txt!E1347) = "", "'Unk'", CONCATENATE("'",TRIM(HL_smallgal_190_nameadzt.txt!E1347),"'"))</f>
        <v>'Sbc'</v>
      </c>
      <c r="F1347" t="str">
        <f t="shared" ref="F1347:F1410" si="43">CONCATENATE("/home/ec2-user/galaxies/POGSSNR_PS1only_",D1347,".fits")</f>
        <v>/home/ec2-user/galaxies/POGSSNR_PS1only_PGC045895.fits</v>
      </c>
      <c r="G1347">
        <v>0</v>
      </c>
      <c r="H1347">
        <v>1</v>
      </c>
      <c r="I1347" s="2" t="s">
        <v>15649</v>
      </c>
    </row>
    <row r="1348" spans="1:9">
      <c r="A1348" s="2" t="s">
        <v>2</v>
      </c>
      <c r="B1348" t="str">
        <f t="shared" si="42"/>
        <v>/home/ec2-user/galaxies/POGS_PS1only_PGC045896.fits</v>
      </c>
      <c r="C1348" s="1">
        <f>IF(MOD(HL_smallgal_190_nameadzt.txt!D1348*1000,10)=5,HL_smallgal_190_nameadzt.txt!D1348-0.0001,HL_smallgal_190_nameadzt.txt!D1348)</f>
        <v>3.7261299999999997E-2</v>
      </c>
      <c r="D1348" t="str">
        <f>TRIM(HL_smallgal_190_nameadzt.txt!A1348)</f>
        <v>PGC045896</v>
      </c>
      <c r="E1348" t="str">
        <f>IF(TRIM(HL_smallgal_190_nameadzt.txt!E1348) = "", "'Unk'", CONCATENATE("'",TRIM(HL_smallgal_190_nameadzt.txt!E1348),"'"))</f>
        <v>'SABb'</v>
      </c>
      <c r="F1348" t="str">
        <f t="shared" si="43"/>
        <v>/home/ec2-user/galaxies/POGSSNR_PS1only_PGC045896.fits</v>
      </c>
      <c r="G1348">
        <v>0</v>
      </c>
      <c r="H1348">
        <v>1</v>
      </c>
      <c r="I1348" s="2" t="s">
        <v>15649</v>
      </c>
    </row>
    <row r="1349" spans="1:9">
      <c r="A1349" s="2" t="s">
        <v>2</v>
      </c>
      <c r="B1349" t="str">
        <f t="shared" si="42"/>
        <v>/home/ec2-user/galaxies/POGS_PS1only_PGC045903.fits</v>
      </c>
      <c r="C1349" s="1">
        <f>IF(MOD(HL_smallgal_190_nameadzt.txt!D1349*1000,10)=5,HL_smallgal_190_nameadzt.txt!D1349-0.0001,HL_smallgal_190_nameadzt.txt!D1349)</f>
        <v>2.8951299999999999E-2</v>
      </c>
      <c r="D1349" t="str">
        <f>TRIM(HL_smallgal_190_nameadzt.txt!A1349)</f>
        <v>PGC045903</v>
      </c>
      <c r="E1349" t="str">
        <f>IF(TRIM(HL_smallgal_190_nameadzt.txt!E1349) = "", "'Unk'", CONCATENATE("'",TRIM(HL_smallgal_190_nameadzt.txt!E1349),"'"))</f>
        <v>'Sb'</v>
      </c>
      <c r="F1349" t="str">
        <f t="shared" si="43"/>
        <v>/home/ec2-user/galaxies/POGSSNR_PS1only_PGC045903.fits</v>
      </c>
      <c r="G1349">
        <v>0</v>
      </c>
      <c r="H1349">
        <v>1</v>
      </c>
      <c r="I1349" s="2" t="s">
        <v>15649</v>
      </c>
    </row>
    <row r="1350" spans="1:9">
      <c r="A1350" s="2" t="s">
        <v>2</v>
      </c>
      <c r="B1350" t="str">
        <f t="shared" si="42"/>
        <v>/home/ec2-user/galaxies/POGS_PS1only_PGC045907.fits</v>
      </c>
      <c r="C1350" s="1">
        <f>IF(MOD(HL_smallgal_190_nameadzt.txt!D1350*1000,10)=5,HL_smallgal_190_nameadzt.txt!D1350-0.0001,HL_smallgal_190_nameadzt.txt!D1350)</f>
        <v>6.2399700000000002E-2</v>
      </c>
      <c r="D1350" t="str">
        <f>TRIM(HL_smallgal_190_nameadzt.txt!A1350)</f>
        <v>PGC045907</v>
      </c>
      <c r="E1350" t="str">
        <f>IF(TRIM(HL_smallgal_190_nameadzt.txt!E1350) = "", "'Unk'", CONCATENATE("'",TRIM(HL_smallgal_190_nameadzt.txt!E1350),"'"))</f>
        <v>'Unk'</v>
      </c>
      <c r="F1350" t="str">
        <f t="shared" si="43"/>
        <v>/home/ec2-user/galaxies/POGSSNR_PS1only_PGC045907.fits</v>
      </c>
      <c r="G1350">
        <v>0</v>
      </c>
      <c r="H1350">
        <v>1</v>
      </c>
      <c r="I1350" s="2" t="s">
        <v>15649</v>
      </c>
    </row>
    <row r="1351" spans="1:9">
      <c r="A1351" s="2" t="s">
        <v>2</v>
      </c>
      <c r="B1351" t="str">
        <f t="shared" si="42"/>
        <v>/home/ec2-user/galaxies/POGS_PS1only_PGC045925.fits</v>
      </c>
      <c r="C1351" s="1">
        <f>IF(MOD(HL_smallgal_190_nameadzt.txt!D1351*1000,10)=5,HL_smallgal_190_nameadzt.txt!D1351-0.0001,HL_smallgal_190_nameadzt.txt!D1351)</f>
        <v>4.0766700000000003E-2</v>
      </c>
      <c r="D1351" t="str">
        <f>TRIM(HL_smallgal_190_nameadzt.txt!A1351)</f>
        <v>PGC045925</v>
      </c>
      <c r="E1351" t="str">
        <f>IF(TRIM(HL_smallgal_190_nameadzt.txt!E1351) = "", "'Unk'", CONCATENATE("'",TRIM(HL_smallgal_190_nameadzt.txt!E1351),"'"))</f>
        <v>'Unk'</v>
      </c>
      <c r="F1351" t="str">
        <f t="shared" si="43"/>
        <v>/home/ec2-user/galaxies/POGSSNR_PS1only_PGC045925.fits</v>
      </c>
      <c r="G1351">
        <v>0</v>
      </c>
      <c r="H1351">
        <v>1</v>
      </c>
      <c r="I1351" s="2" t="s">
        <v>15649</v>
      </c>
    </row>
    <row r="1352" spans="1:9">
      <c r="A1352" s="2" t="s">
        <v>2</v>
      </c>
      <c r="B1352" t="str">
        <f t="shared" si="42"/>
        <v>/home/ec2-user/galaxies/POGS_PS1only_PGC045928.fits</v>
      </c>
      <c r="C1352" s="1">
        <f>IF(MOD(HL_smallgal_190_nameadzt.txt!D1352*1000,10)=5,HL_smallgal_190_nameadzt.txt!D1352-0.0001,HL_smallgal_190_nameadzt.txt!D1352)</f>
        <v>6.6579700000000006E-2</v>
      </c>
      <c r="D1352" t="str">
        <f>TRIM(HL_smallgal_190_nameadzt.txt!A1352)</f>
        <v>PGC045928</v>
      </c>
      <c r="E1352" t="str">
        <f>IF(TRIM(HL_smallgal_190_nameadzt.txt!E1352) = "", "'Unk'", CONCATENATE("'",TRIM(HL_smallgal_190_nameadzt.txt!E1352),"'"))</f>
        <v>'Unk'</v>
      </c>
      <c r="F1352" t="str">
        <f t="shared" si="43"/>
        <v>/home/ec2-user/galaxies/POGSSNR_PS1only_PGC045928.fits</v>
      </c>
      <c r="G1352">
        <v>0</v>
      </c>
      <c r="H1352">
        <v>1</v>
      </c>
      <c r="I1352" s="2" t="s">
        <v>15649</v>
      </c>
    </row>
    <row r="1353" spans="1:9">
      <c r="A1353" s="2" t="s">
        <v>2</v>
      </c>
      <c r="B1353" t="str">
        <f t="shared" si="42"/>
        <v>/home/ec2-user/galaxies/POGS_PS1only_PGC045929.fits</v>
      </c>
      <c r="C1353" s="1">
        <f>IF(MOD(HL_smallgal_190_nameadzt.txt!D1353*1000,10)=5,HL_smallgal_190_nameadzt.txt!D1353-0.0001,HL_smallgal_190_nameadzt.txt!D1353)</f>
        <v>5.8066699999999999E-2</v>
      </c>
      <c r="D1353" t="str">
        <f>TRIM(HL_smallgal_190_nameadzt.txt!A1353)</f>
        <v>PGC045929</v>
      </c>
      <c r="E1353" t="str">
        <f>IF(TRIM(HL_smallgal_190_nameadzt.txt!E1353) = "", "'Unk'", CONCATENATE("'",TRIM(HL_smallgal_190_nameadzt.txt!E1353),"'"))</f>
        <v>'Sbc'</v>
      </c>
      <c r="F1353" t="str">
        <f t="shared" si="43"/>
        <v>/home/ec2-user/galaxies/POGSSNR_PS1only_PGC045929.fits</v>
      </c>
      <c r="G1353">
        <v>0</v>
      </c>
      <c r="H1353">
        <v>1</v>
      </c>
      <c r="I1353" s="2" t="s">
        <v>15649</v>
      </c>
    </row>
    <row r="1354" spans="1:9">
      <c r="A1354" s="2" t="s">
        <v>2</v>
      </c>
      <c r="B1354" t="str">
        <f t="shared" si="42"/>
        <v>/home/ec2-user/galaxies/POGS_PS1only_PGC045932.fits</v>
      </c>
      <c r="C1354" s="1">
        <f>IF(MOD(HL_smallgal_190_nameadzt.txt!D1354*1000,10)=5,HL_smallgal_190_nameadzt.txt!D1354-0.0001,HL_smallgal_190_nameadzt.txt!D1354)</f>
        <v>4.4904300000000001E-2</v>
      </c>
      <c r="D1354" t="str">
        <f>TRIM(HL_smallgal_190_nameadzt.txt!A1354)</f>
        <v>PGC045932</v>
      </c>
      <c r="E1354" t="str">
        <f>IF(TRIM(HL_smallgal_190_nameadzt.txt!E1354) = "", "'Unk'", CONCATENATE("'",TRIM(HL_smallgal_190_nameadzt.txt!E1354),"'"))</f>
        <v>'E'</v>
      </c>
      <c r="F1354" t="str">
        <f t="shared" si="43"/>
        <v>/home/ec2-user/galaxies/POGSSNR_PS1only_PGC045932.fits</v>
      </c>
      <c r="G1354">
        <v>0</v>
      </c>
      <c r="H1354">
        <v>1</v>
      </c>
      <c r="I1354" s="2" t="s">
        <v>15649</v>
      </c>
    </row>
    <row r="1355" spans="1:9">
      <c r="A1355" s="2" t="s">
        <v>2</v>
      </c>
      <c r="B1355" t="str">
        <f t="shared" si="42"/>
        <v>/home/ec2-user/galaxies/POGS_PS1only_PGC045937.fits</v>
      </c>
      <c r="C1355" s="1">
        <f>IF(MOD(HL_smallgal_190_nameadzt.txt!D1355*1000,10)=5,HL_smallgal_190_nameadzt.txt!D1355-0.0001,HL_smallgal_190_nameadzt.txt!D1355)</f>
        <v>2.0457699999999999E-2</v>
      </c>
      <c r="D1355" t="str">
        <f>TRIM(HL_smallgal_190_nameadzt.txt!A1355)</f>
        <v>PGC045937</v>
      </c>
      <c r="E1355" t="str">
        <f>IF(TRIM(HL_smallgal_190_nameadzt.txt!E1355) = "", "'Unk'", CONCATENATE("'",TRIM(HL_smallgal_190_nameadzt.txt!E1355),"'"))</f>
        <v>'Unk'</v>
      </c>
      <c r="F1355" t="str">
        <f t="shared" si="43"/>
        <v>/home/ec2-user/galaxies/POGSSNR_PS1only_PGC045937.fits</v>
      </c>
      <c r="G1355">
        <v>0</v>
      </c>
      <c r="H1355">
        <v>1</v>
      </c>
      <c r="I1355" s="2" t="s">
        <v>15649</v>
      </c>
    </row>
    <row r="1356" spans="1:9">
      <c r="A1356" s="2" t="s">
        <v>2</v>
      </c>
      <c r="B1356" t="str">
        <f t="shared" si="42"/>
        <v>/home/ec2-user/galaxies/POGS_PS1only_PGC045940.fits</v>
      </c>
      <c r="C1356" s="1">
        <f>IF(MOD(HL_smallgal_190_nameadzt.txt!D1356*1000,10)=5,HL_smallgal_190_nameadzt.txt!D1356-0.0001,HL_smallgal_190_nameadzt.txt!D1356)</f>
        <v>2.11177E-2</v>
      </c>
      <c r="D1356" t="str">
        <f>TRIM(HL_smallgal_190_nameadzt.txt!A1356)</f>
        <v>PGC045940</v>
      </c>
      <c r="E1356" t="str">
        <f>IF(TRIM(HL_smallgal_190_nameadzt.txt!E1356) = "", "'Unk'", CONCATENATE("'",TRIM(HL_smallgal_190_nameadzt.txt!E1356),"'"))</f>
        <v>'S0-a'</v>
      </c>
      <c r="F1356" t="str">
        <f t="shared" si="43"/>
        <v>/home/ec2-user/galaxies/POGSSNR_PS1only_PGC045940.fits</v>
      </c>
      <c r="G1356">
        <v>0</v>
      </c>
      <c r="H1356">
        <v>1</v>
      </c>
      <c r="I1356" s="2" t="s">
        <v>15649</v>
      </c>
    </row>
    <row r="1357" spans="1:9">
      <c r="A1357" s="2" t="s">
        <v>2</v>
      </c>
      <c r="B1357" t="str">
        <f t="shared" si="42"/>
        <v>/home/ec2-user/galaxies/POGS_PS1only_PGC045943.fits</v>
      </c>
      <c r="C1357" s="1">
        <f>IF(MOD(HL_smallgal_190_nameadzt.txt!D1357*1000,10)=5,HL_smallgal_190_nameadzt.txt!D1357-0.0001,HL_smallgal_190_nameadzt.txt!D1357)</f>
        <v>3.4305299999999997E-2</v>
      </c>
      <c r="D1357" t="str">
        <f>TRIM(HL_smallgal_190_nameadzt.txt!A1357)</f>
        <v>PGC045943</v>
      </c>
      <c r="E1357" t="str">
        <f>IF(TRIM(HL_smallgal_190_nameadzt.txt!E1357) = "", "'Unk'", CONCATENATE("'",TRIM(HL_smallgal_190_nameadzt.txt!E1357),"'"))</f>
        <v>'Unk'</v>
      </c>
      <c r="F1357" t="str">
        <f t="shared" si="43"/>
        <v>/home/ec2-user/galaxies/POGSSNR_PS1only_PGC045943.fits</v>
      </c>
      <c r="G1357">
        <v>0</v>
      </c>
      <c r="H1357">
        <v>1</v>
      </c>
      <c r="I1357" s="2" t="s">
        <v>15649</v>
      </c>
    </row>
    <row r="1358" spans="1:9">
      <c r="A1358" s="2" t="s">
        <v>2</v>
      </c>
      <c r="B1358" t="str">
        <f t="shared" si="42"/>
        <v>/home/ec2-user/galaxies/POGS_PS1only_PGC045944.fits</v>
      </c>
      <c r="C1358" s="1">
        <f>IF(MOD(HL_smallgal_190_nameadzt.txt!D1358*1000,10)=5,HL_smallgal_190_nameadzt.txt!D1358-0.0001,HL_smallgal_190_nameadzt.txt!D1358)</f>
        <v>2.3973299999999999E-2</v>
      </c>
      <c r="D1358" t="str">
        <f>TRIM(HL_smallgal_190_nameadzt.txt!A1358)</f>
        <v>PGC045944</v>
      </c>
      <c r="E1358" t="str">
        <f>IF(TRIM(HL_smallgal_190_nameadzt.txt!E1358) = "", "'Unk'", CONCATENATE("'",TRIM(HL_smallgal_190_nameadzt.txt!E1358),"'"))</f>
        <v>'Unk'</v>
      </c>
      <c r="F1358" t="str">
        <f t="shared" si="43"/>
        <v>/home/ec2-user/galaxies/POGSSNR_PS1only_PGC045944.fits</v>
      </c>
      <c r="G1358">
        <v>0</v>
      </c>
      <c r="H1358">
        <v>1</v>
      </c>
      <c r="I1358" s="2" t="s">
        <v>15649</v>
      </c>
    </row>
    <row r="1359" spans="1:9">
      <c r="A1359" s="2" t="s">
        <v>2</v>
      </c>
      <c r="B1359" t="str">
        <f t="shared" si="42"/>
        <v>/home/ec2-user/galaxies/POGS_PS1only_PGC045954.fits</v>
      </c>
      <c r="C1359" s="1">
        <f>IF(MOD(HL_smallgal_190_nameadzt.txt!D1359*1000,10)=5,HL_smallgal_190_nameadzt.txt!D1359-0.0001,HL_smallgal_190_nameadzt.txt!D1359)</f>
        <v>4.4733299999999997E-2</v>
      </c>
      <c r="D1359" t="str">
        <f>TRIM(HL_smallgal_190_nameadzt.txt!A1359)</f>
        <v>PGC045954</v>
      </c>
      <c r="E1359" t="str">
        <f>IF(TRIM(HL_smallgal_190_nameadzt.txt!E1359) = "", "'Unk'", CONCATENATE("'",TRIM(HL_smallgal_190_nameadzt.txt!E1359),"'"))</f>
        <v>'Unk'</v>
      </c>
      <c r="F1359" t="str">
        <f t="shared" si="43"/>
        <v>/home/ec2-user/galaxies/POGSSNR_PS1only_PGC045954.fits</v>
      </c>
      <c r="G1359">
        <v>0</v>
      </c>
      <c r="H1359">
        <v>1</v>
      </c>
      <c r="I1359" s="2" t="s">
        <v>15649</v>
      </c>
    </row>
    <row r="1360" spans="1:9">
      <c r="A1360" s="2" t="s">
        <v>2</v>
      </c>
      <c r="B1360" t="str">
        <f t="shared" si="42"/>
        <v>/home/ec2-user/galaxies/POGS_PS1only_PGC045963.fits</v>
      </c>
      <c r="C1360" s="1">
        <f>IF(MOD(HL_smallgal_190_nameadzt.txt!D1360*1000,10)=5,HL_smallgal_190_nameadzt.txt!D1360-0.0001,HL_smallgal_190_nameadzt.txt!D1360)</f>
        <v>3.0413699999999998E-2</v>
      </c>
      <c r="D1360" t="str">
        <f>TRIM(HL_smallgal_190_nameadzt.txt!A1360)</f>
        <v>PGC045963</v>
      </c>
      <c r="E1360" t="str">
        <f>IF(TRIM(HL_smallgal_190_nameadzt.txt!E1360) = "", "'Unk'", CONCATENATE("'",TRIM(HL_smallgal_190_nameadzt.txt!E1360),"'"))</f>
        <v>'Unk'</v>
      </c>
      <c r="F1360" t="str">
        <f t="shared" si="43"/>
        <v>/home/ec2-user/galaxies/POGSSNR_PS1only_PGC045963.fits</v>
      </c>
      <c r="G1360">
        <v>0</v>
      </c>
      <c r="H1360">
        <v>1</v>
      </c>
      <c r="I1360" s="2" t="s">
        <v>15649</v>
      </c>
    </row>
    <row r="1361" spans="1:9">
      <c r="A1361" s="2" t="s">
        <v>2</v>
      </c>
      <c r="B1361" t="str">
        <f t="shared" si="42"/>
        <v>/home/ec2-user/galaxies/POGS_PS1only_PGC045966.fits</v>
      </c>
      <c r="C1361" s="1">
        <f>IF(MOD(HL_smallgal_190_nameadzt.txt!D1361*1000,10)=5,HL_smallgal_190_nameadzt.txt!D1361-0.0001,HL_smallgal_190_nameadzt.txt!D1361)</f>
        <v>6.9230000000000003E-3</v>
      </c>
      <c r="D1361" t="str">
        <f>TRIM(HL_smallgal_190_nameadzt.txt!A1361)</f>
        <v>PGC045966</v>
      </c>
      <c r="E1361" t="str">
        <f>IF(TRIM(HL_smallgal_190_nameadzt.txt!E1361) = "", "'Unk'", CONCATENATE("'",TRIM(HL_smallgal_190_nameadzt.txt!E1361),"'"))</f>
        <v>'Sd'</v>
      </c>
      <c r="F1361" t="str">
        <f t="shared" si="43"/>
        <v>/home/ec2-user/galaxies/POGSSNR_PS1only_PGC045966.fits</v>
      </c>
      <c r="G1361">
        <v>0</v>
      </c>
      <c r="H1361">
        <v>1</v>
      </c>
      <c r="I1361" s="2" t="s">
        <v>15649</v>
      </c>
    </row>
    <row r="1362" spans="1:9">
      <c r="A1362" s="2" t="s">
        <v>2</v>
      </c>
      <c r="B1362" t="str">
        <f t="shared" si="42"/>
        <v>/home/ec2-user/galaxies/POGS_PS1only_PGC045967.fits</v>
      </c>
      <c r="C1362" s="1">
        <f>IF(MOD(HL_smallgal_190_nameadzt.txt!D1362*1000,10)=5,HL_smallgal_190_nameadzt.txt!D1362-0.0001,HL_smallgal_190_nameadzt.txt!D1362)</f>
        <v>2.4589E-2</v>
      </c>
      <c r="D1362" t="str">
        <f>TRIM(HL_smallgal_190_nameadzt.txt!A1362)</f>
        <v>PGC045967</v>
      </c>
      <c r="E1362" t="str">
        <f>IF(TRIM(HL_smallgal_190_nameadzt.txt!E1362) = "", "'Unk'", CONCATENATE("'",TRIM(HL_smallgal_190_nameadzt.txt!E1362),"'"))</f>
        <v>'SABb'</v>
      </c>
      <c r="F1362" t="str">
        <f t="shared" si="43"/>
        <v>/home/ec2-user/galaxies/POGSSNR_PS1only_PGC045967.fits</v>
      </c>
      <c r="G1362">
        <v>0</v>
      </c>
      <c r="H1362">
        <v>1</v>
      </c>
      <c r="I1362" s="2" t="s">
        <v>15649</v>
      </c>
    </row>
    <row r="1363" spans="1:9">
      <c r="A1363" s="2" t="s">
        <v>2</v>
      </c>
      <c r="B1363" t="str">
        <f t="shared" si="42"/>
        <v>/home/ec2-user/galaxies/POGS_PS1only_PGC045969.fits</v>
      </c>
      <c r="C1363" s="1">
        <f>IF(MOD(HL_smallgal_190_nameadzt.txt!D1363*1000,10)=5,HL_smallgal_190_nameadzt.txt!D1363-0.0001,HL_smallgal_190_nameadzt.txt!D1363)</f>
        <v>7.1021299999999996E-2</v>
      </c>
      <c r="D1363" t="str">
        <f>TRIM(HL_smallgal_190_nameadzt.txt!A1363)</f>
        <v>PGC045969</v>
      </c>
      <c r="E1363" t="str">
        <f>IF(TRIM(HL_smallgal_190_nameadzt.txt!E1363) = "", "'Unk'", CONCATENATE("'",TRIM(HL_smallgal_190_nameadzt.txt!E1363),"'"))</f>
        <v>'Unk'</v>
      </c>
      <c r="F1363" t="str">
        <f t="shared" si="43"/>
        <v>/home/ec2-user/galaxies/POGSSNR_PS1only_PGC045969.fits</v>
      </c>
      <c r="G1363">
        <v>0</v>
      </c>
      <c r="H1363">
        <v>1</v>
      </c>
      <c r="I1363" s="2" t="s">
        <v>15649</v>
      </c>
    </row>
    <row r="1364" spans="1:9">
      <c r="A1364" s="2" t="s">
        <v>2</v>
      </c>
      <c r="B1364" t="str">
        <f t="shared" si="42"/>
        <v>/home/ec2-user/galaxies/POGS_PS1only_PGC045973.fits</v>
      </c>
      <c r="C1364" s="1">
        <f>IF(MOD(HL_smallgal_190_nameadzt.txt!D1364*1000,10)=5,HL_smallgal_190_nameadzt.txt!D1364-0.0001,HL_smallgal_190_nameadzt.txt!D1364)</f>
        <v>4.6013699999999998E-2</v>
      </c>
      <c r="D1364" t="str">
        <f>TRIM(HL_smallgal_190_nameadzt.txt!A1364)</f>
        <v>PGC045973</v>
      </c>
      <c r="E1364" t="str">
        <f>IF(TRIM(HL_smallgal_190_nameadzt.txt!E1364) = "", "'Unk'", CONCATENATE("'",TRIM(HL_smallgal_190_nameadzt.txt!E1364),"'"))</f>
        <v>'Unk'</v>
      </c>
      <c r="F1364" t="str">
        <f t="shared" si="43"/>
        <v>/home/ec2-user/galaxies/POGSSNR_PS1only_PGC045973.fits</v>
      </c>
      <c r="G1364">
        <v>0</v>
      </c>
      <c r="H1364">
        <v>1</v>
      </c>
      <c r="I1364" s="2" t="s">
        <v>15649</v>
      </c>
    </row>
    <row r="1365" spans="1:9">
      <c r="A1365" s="2" t="s">
        <v>2</v>
      </c>
      <c r="B1365" t="str">
        <f t="shared" si="42"/>
        <v>/home/ec2-user/galaxies/POGS_PS1only_PGC045974.fits</v>
      </c>
      <c r="C1365" s="1">
        <f>IF(MOD(HL_smallgal_190_nameadzt.txt!D1365*1000,10)=5,HL_smallgal_190_nameadzt.txt!D1365-0.0001,HL_smallgal_190_nameadzt.txt!D1365)</f>
        <v>3.5020299999999997E-2</v>
      </c>
      <c r="D1365" t="str">
        <f>TRIM(HL_smallgal_190_nameadzt.txt!A1365)</f>
        <v>PGC045974</v>
      </c>
      <c r="E1365" t="str">
        <f>IF(TRIM(HL_smallgal_190_nameadzt.txt!E1365) = "", "'Unk'", CONCATENATE("'",TRIM(HL_smallgal_190_nameadzt.txt!E1365),"'"))</f>
        <v>'Sc'</v>
      </c>
      <c r="F1365" t="str">
        <f t="shared" si="43"/>
        <v>/home/ec2-user/galaxies/POGSSNR_PS1only_PGC045974.fits</v>
      </c>
      <c r="G1365">
        <v>0</v>
      </c>
      <c r="H1365">
        <v>1</v>
      </c>
      <c r="I1365" s="2" t="s">
        <v>15649</v>
      </c>
    </row>
    <row r="1366" spans="1:9">
      <c r="A1366" s="2" t="s">
        <v>2</v>
      </c>
      <c r="B1366" t="str">
        <f t="shared" si="42"/>
        <v>/home/ec2-user/galaxies/POGS_PS1only_PGC045975.fits</v>
      </c>
      <c r="C1366" s="1">
        <f>IF(MOD(HL_smallgal_190_nameadzt.txt!D1366*1000,10)=5,HL_smallgal_190_nameadzt.txt!D1366-0.0001,HL_smallgal_190_nameadzt.txt!D1366)</f>
        <v>2.4711E-2</v>
      </c>
      <c r="D1366" t="str">
        <f>TRIM(HL_smallgal_190_nameadzt.txt!A1366)</f>
        <v>PGC045975</v>
      </c>
      <c r="E1366" t="str">
        <f>IF(TRIM(HL_smallgal_190_nameadzt.txt!E1366) = "", "'Unk'", CONCATENATE("'",TRIM(HL_smallgal_190_nameadzt.txt!E1366),"'"))</f>
        <v>'SBab'</v>
      </c>
      <c r="F1366" t="str">
        <f t="shared" si="43"/>
        <v>/home/ec2-user/galaxies/POGSSNR_PS1only_PGC045975.fits</v>
      </c>
      <c r="G1366">
        <v>0</v>
      </c>
      <c r="H1366">
        <v>1</v>
      </c>
      <c r="I1366" s="2" t="s">
        <v>15649</v>
      </c>
    </row>
    <row r="1367" spans="1:9">
      <c r="A1367" s="2" t="s">
        <v>2</v>
      </c>
      <c r="B1367" t="str">
        <f t="shared" si="42"/>
        <v>/home/ec2-user/galaxies/POGS_PS1only_PGC045978.fits</v>
      </c>
      <c r="C1367" s="1">
        <f>IF(MOD(HL_smallgal_190_nameadzt.txt!D1367*1000,10)=5,HL_smallgal_190_nameadzt.txt!D1367-0.0001,HL_smallgal_190_nameadzt.txt!D1367)</f>
        <v>2.47303E-2</v>
      </c>
      <c r="D1367" t="str">
        <f>TRIM(HL_smallgal_190_nameadzt.txt!A1367)</f>
        <v>PGC045978</v>
      </c>
      <c r="E1367" t="str">
        <f>IF(TRIM(HL_smallgal_190_nameadzt.txt!E1367) = "", "'Unk'", CONCATENATE("'",TRIM(HL_smallgal_190_nameadzt.txt!E1367),"'"))</f>
        <v>'Unk'</v>
      </c>
      <c r="F1367" t="str">
        <f t="shared" si="43"/>
        <v>/home/ec2-user/galaxies/POGSSNR_PS1only_PGC045978.fits</v>
      </c>
      <c r="G1367">
        <v>0</v>
      </c>
      <c r="H1367">
        <v>1</v>
      </c>
      <c r="I1367" s="2" t="s">
        <v>15649</v>
      </c>
    </row>
    <row r="1368" spans="1:9">
      <c r="A1368" s="2" t="s">
        <v>2</v>
      </c>
      <c r="B1368" t="str">
        <f t="shared" si="42"/>
        <v>/home/ec2-user/galaxies/POGS_PS1only_PGC045980.fits</v>
      </c>
      <c r="C1368" s="1">
        <f>IF(MOD(HL_smallgal_190_nameadzt.txt!D1368*1000,10)=5,HL_smallgal_190_nameadzt.txt!D1368-0.0001,HL_smallgal_190_nameadzt.txt!D1368)</f>
        <v>6.0226000000000002E-2</v>
      </c>
      <c r="D1368" t="str">
        <f>TRIM(HL_smallgal_190_nameadzt.txt!A1368)</f>
        <v>PGC045980</v>
      </c>
      <c r="E1368" t="str">
        <f>IF(TRIM(HL_smallgal_190_nameadzt.txt!E1368) = "", "'Unk'", CONCATENATE("'",TRIM(HL_smallgal_190_nameadzt.txt!E1368),"'"))</f>
        <v>'Sbc'</v>
      </c>
      <c r="F1368" t="str">
        <f t="shared" si="43"/>
        <v>/home/ec2-user/galaxies/POGSSNR_PS1only_PGC045980.fits</v>
      </c>
      <c r="G1368">
        <v>0</v>
      </c>
      <c r="H1368">
        <v>1</v>
      </c>
      <c r="I1368" s="2" t="s">
        <v>15649</v>
      </c>
    </row>
    <row r="1369" spans="1:9">
      <c r="A1369" s="2" t="s">
        <v>2</v>
      </c>
      <c r="B1369" t="str">
        <f t="shared" si="42"/>
        <v>/home/ec2-user/galaxies/POGS_PS1only_PGC045981.fits</v>
      </c>
      <c r="C1369" s="1">
        <f>IF(MOD(HL_smallgal_190_nameadzt.txt!D1369*1000,10)=5,HL_smallgal_190_nameadzt.txt!D1369-0.0001,HL_smallgal_190_nameadzt.txt!D1369)</f>
        <v>2.4211300000000002E-2</v>
      </c>
      <c r="D1369" t="str">
        <f>TRIM(HL_smallgal_190_nameadzt.txt!A1369)</f>
        <v>PGC045981</v>
      </c>
      <c r="E1369" t="str">
        <f>IF(TRIM(HL_smallgal_190_nameadzt.txt!E1369) = "", "'Unk'", CONCATENATE("'",TRIM(HL_smallgal_190_nameadzt.txt!E1369),"'"))</f>
        <v>'Unk'</v>
      </c>
      <c r="F1369" t="str">
        <f t="shared" si="43"/>
        <v>/home/ec2-user/galaxies/POGSSNR_PS1only_PGC045981.fits</v>
      </c>
      <c r="G1369">
        <v>0</v>
      </c>
      <c r="H1369">
        <v>1</v>
      </c>
      <c r="I1369" s="2" t="s">
        <v>15649</v>
      </c>
    </row>
    <row r="1370" spans="1:9">
      <c r="A1370" s="2" t="s">
        <v>2</v>
      </c>
      <c r="B1370" t="str">
        <f t="shared" si="42"/>
        <v>/home/ec2-user/galaxies/POGS_PS1only_PGC045984.fits</v>
      </c>
      <c r="C1370" s="1">
        <f>IF(MOD(HL_smallgal_190_nameadzt.txt!D1370*1000,10)=5,HL_smallgal_190_nameadzt.txt!D1370-0.0001,HL_smallgal_190_nameadzt.txt!D1370)</f>
        <v>4.7103699999999998E-2</v>
      </c>
      <c r="D1370" t="str">
        <f>TRIM(HL_smallgal_190_nameadzt.txt!A1370)</f>
        <v>PGC045984</v>
      </c>
      <c r="E1370" t="str">
        <f>IF(TRIM(HL_smallgal_190_nameadzt.txt!E1370) = "", "'Unk'", CONCATENATE("'",TRIM(HL_smallgal_190_nameadzt.txt!E1370),"'"))</f>
        <v>'S0-a'</v>
      </c>
      <c r="F1370" t="str">
        <f t="shared" si="43"/>
        <v>/home/ec2-user/galaxies/POGSSNR_PS1only_PGC045984.fits</v>
      </c>
      <c r="G1370">
        <v>0</v>
      </c>
      <c r="H1370">
        <v>1</v>
      </c>
      <c r="I1370" s="2" t="s">
        <v>15649</v>
      </c>
    </row>
    <row r="1371" spans="1:9">
      <c r="A1371" s="2" t="s">
        <v>2</v>
      </c>
      <c r="B1371" t="str">
        <f t="shared" si="42"/>
        <v>/home/ec2-user/galaxies/POGS_PS1only_PGC045989.fits</v>
      </c>
      <c r="C1371" s="1">
        <f>IF(MOD(HL_smallgal_190_nameadzt.txt!D1371*1000,10)=5,HL_smallgal_190_nameadzt.txt!D1371-0.0001,HL_smallgal_190_nameadzt.txt!D1371)</f>
        <v>3.0451700000000002E-2</v>
      </c>
      <c r="D1371" t="str">
        <f>TRIM(HL_smallgal_190_nameadzt.txt!A1371)</f>
        <v>PGC045989</v>
      </c>
      <c r="E1371" t="str">
        <f>IF(TRIM(HL_smallgal_190_nameadzt.txt!E1371) = "", "'Unk'", CONCATENATE("'",TRIM(HL_smallgal_190_nameadzt.txt!E1371),"'"))</f>
        <v>'Unk'</v>
      </c>
      <c r="F1371" t="str">
        <f t="shared" si="43"/>
        <v>/home/ec2-user/galaxies/POGSSNR_PS1only_PGC045989.fits</v>
      </c>
      <c r="G1371">
        <v>0</v>
      </c>
      <c r="H1371">
        <v>1</v>
      </c>
      <c r="I1371" s="2" t="s">
        <v>15649</v>
      </c>
    </row>
    <row r="1372" spans="1:9">
      <c r="A1372" s="2" t="s">
        <v>2</v>
      </c>
      <c r="B1372" t="str">
        <f t="shared" si="42"/>
        <v>/home/ec2-user/galaxies/POGS_PS1only_PGC046001.fits</v>
      </c>
      <c r="C1372" s="1">
        <f>IF(MOD(HL_smallgal_190_nameadzt.txt!D1372*1000,10)=5,HL_smallgal_190_nameadzt.txt!D1372-0.0001,HL_smallgal_190_nameadzt.txt!D1372)</f>
        <v>2.5937999999999999E-2</v>
      </c>
      <c r="D1372" t="str">
        <f>TRIM(HL_smallgal_190_nameadzt.txt!A1372)</f>
        <v>PGC046001</v>
      </c>
      <c r="E1372" t="str">
        <f>IF(TRIM(HL_smallgal_190_nameadzt.txt!E1372) = "", "'Unk'", CONCATENATE("'",TRIM(HL_smallgal_190_nameadzt.txt!E1372),"'"))</f>
        <v>'Unk'</v>
      </c>
      <c r="F1372" t="str">
        <f t="shared" si="43"/>
        <v>/home/ec2-user/galaxies/POGSSNR_PS1only_PGC046001.fits</v>
      </c>
      <c r="G1372">
        <v>0</v>
      </c>
      <c r="H1372">
        <v>1</v>
      </c>
      <c r="I1372" s="2" t="s">
        <v>15649</v>
      </c>
    </row>
    <row r="1373" spans="1:9">
      <c r="A1373" s="2" t="s">
        <v>2</v>
      </c>
      <c r="B1373" t="str">
        <f t="shared" si="42"/>
        <v>/home/ec2-user/galaxies/POGS_PS1only_PGC046002.fits</v>
      </c>
      <c r="C1373" s="1">
        <f>IF(MOD(HL_smallgal_190_nameadzt.txt!D1373*1000,10)=5,HL_smallgal_190_nameadzt.txt!D1373-0.0001,HL_smallgal_190_nameadzt.txt!D1373)</f>
        <v>5.3864700000000001E-2</v>
      </c>
      <c r="D1373" t="str">
        <f>TRIM(HL_smallgal_190_nameadzt.txt!A1373)</f>
        <v>PGC046002</v>
      </c>
      <c r="E1373" t="str">
        <f>IF(TRIM(HL_smallgal_190_nameadzt.txt!E1373) = "", "'Unk'", CONCATENATE("'",TRIM(HL_smallgal_190_nameadzt.txt!E1373),"'"))</f>
        <v>'Sbc'</v>
      </c>
      <c r="F1373" t="str">
        <f t="shared" si="43"/>
        <v>/home/ec2-user/galaxies/POGSSNR_PS1only_PGC046002.fits</v>
      </c>
      <c r="G1373">
        <v>0</v>
      </c>
      <c r="H1373">
        <v>1</v>
      </c>
      <c r="I1373" s="2" t="s">
        <v>15649</v>
      </c>
    </row>
    <row r="1374" spans="1:9">
      <c r="A1374" s="2" t="s">
        <v>2</v>
      </c>
      <c r="B1374" t="str">
        <f t="shared" si="42"/>
        <v>/home/ec2-user/galaxies/POGS_PS1only_PGC046013.fits</v>
      </c>
      <c r="C1374" s="1">
        <f>IF(MOD(HL_smallgal_190_nameadzt.txt!D1374*1000,10)=5,HL_smallgal_190_nameadzt.txt!D1374-0.0001,HL_smallgal_190_nameadzt.txt!D1374)</f>
        <v>3.9546699999999997E-2</v>
      </c>
      <c r="D1374" t="str">
        <f>TRIM(HL_smallgal_190_nameadzt.txt!A1374)</f>
        <v>PGC046013</v>
      </c>
      <c r="E1374" t="str">
        <f>IF(TRIM(HL_smallgal_190_nameadzt.txt!E1374) = "", "'Unk'", CONCATENATE("'",TRIM(HL_smallgal_190_nameadzt.txt!E1374),"'"))</f>
        <v>'Sbc'</v>
      </c>
      <c r="F1374" t="str">
        <f t="shared" si="43"/>
        <v>/home/ec2-user/galaxies/POGSSNR_PS1only_PGC046013.fits</v>
      </c>
      <c r="G1374">
        <v>0</v>
      </c>
      <c r="H1374">
        <v>1</v>
      </c>
      <c r="I1374" s="2" t="s">
        <v>15649</v>
      </c>
    </row>
    <row r="1375" spans="1:9">
      <c r="A1375" s="2" t="s">
        <v>2</v>
      </c>
      <c r="B1375" t="str">
        <f t="shared" si="42"/>
        <v>/home/ec2-user/galaxies/POGS_PS1only_PGC046020.fits</v>
      </c>
      <c r="C1375" s="1">
        <f>IF(MOD(HL_smallgal_190_nameadzt.txt!D1375*1000,10)=5,HL_smallgal_190_nameadzt.txt!D1375-0.0001,HL_smallgal_190_nameadzt.txt!D1375)</f>
        <v>3.77083E-2</v>
      </c>
      <c r="D1375" t="str">
        <f>TRIM(HL_smallgal_190_nameadzt.txt!A1375)</f>
        <v>PGC046020</v>
      </c>
      <c r="E1375" t="str">
        <f>IF(TRIM(HL_smallgal_190_nameadzt.txt!E1375) = "", "'Unk'", CONCATENATE("'",TRIM(HL_smallgal_190_nameadzt.txt!E1375),"'"))</f>
        <v>'Unk'</v>
      </c>
      <c r="F1375" t="str">
        <f t="shared" si="43"/>
        <v>/home/ec2-user/galaxies/POGSSNR_PS1only_PGC046020.fits</v>
      </c>
      <c r="G1375">
        <v>0</v>
      </c>
      <c r="H1375">
        <v>1</v>
      </c>
      <c r="I1375" s="2" t="s">
        <v>15649</v>
      </c>
    </row>
    <row r="1376" spans="1:9">
      <c r="A1376" s="2" t="s">
        <v>2</v>
      </c>
      <c r="B1376" t="str">
        <f t="shared" si="42"/>
        <v>/home/ec2-user/galaxies/POGS_PS1only_PGC046031.fits</v>
      </c>
      <c r="C1376" s="1">
        <f>IF(MOD(HL_smallgal_190_nameadzt.txt!D1376*1000,10)=5,HL_smallgal_190_nameadzt.txt!D1376-0.0001,HL_smallgal_190_nameadzt.txt!D1376)</f>
        <v>2.7995300000000001E-2</v>
      </c>
      <c r="D1376" t="str">
        <f>TRIM(HL_smallgal_190_nameadzt.txt!A1376)</f>
        <v>PGC046031</v>
      </c>
      <c r="E1376" t="str">
        <f>IF(TRIM(HL_smallgal_190_nameadzt.txt!E1376) = "", "'Unk'", CONCATENATE("'",TRIM(HL_smallgal_190_nameadzt.txt!E1376),"'"))</f>
        <v>'Unk'</v>
      </c>
      <c r="F1376" t="str">
        <f t="shared" si="43"/>
        <v>/home/ec2-user/galaxies/POGSSNR_PS1only_PGC046031.fits</v>
      </c>
      <c r="G1376">
        <v>0</v>
      </c>
      <c r="H1376">
        <v>1</v>
      </c>
      <c r="I1376" s="2" t="s">
        <v>15649</v>
      </c>
    </row>
    <row r="1377" spans="1:9">
      <c r="A1377" s="2" t="s">
        <v>2</v>
      </c>
      <c r="B1377" t="str">
        <f t="shared" si="42"/>
        <v>/home/ec2-user/galaxies/POGS_PS1only_PGC046033.fits</v>
      </c>
      <c r="C1377" s="1">
        <f>IF(MOD(HL_smallgal_190_nameadzt.txt!D1377*1000,10)=5,HL_smallgal_190_nameadzt.txt!D1377-0.0001,HL_smallgal_190_nameadzt.txt!D1377)</f>
        <v>1.021E-2</v>
      </c>
      <c r="D1377" t="str">
        <f>TRIM(HL_smallgal_190_nameadzt.txt!A1377)</f>
        <v>PGC046033</v>
      </c>
      <c r="E1377" t="str">
        <f>IF(TRIM(HL_smallgal_190_nameadzt.txt!E1377) = "", "'Unk'", CONCATENATE("'",TRIM(HL_smallgal_190_nameadzt.txt!E1377),"'"))</f>
        <v>'Sbc'</v>
      </c>
      <c r="F1377" t="str">
        <f t="shared" si="43"/>
        <v>/home/ec2-user/galaxies/POGSSNR_PS1only_PGC046033.fits</v>
      </c>
      <c r="G1377">
        <v>0</v>
      </c>
      <c r="H1377">
        <v>1</v>
      </c>
      <c r="I1377" s="2" t="s">
        <v>15649</v>
      </c>
    </row>
    <row r="1378" spans="1:9">
      <c r="A1378" s="2" t="s">
        <v>2</v>
      </c>
      <c r="B1378" t="str">
        <f t="shared" si="42"/>
        <v>/home/ec2-user/galaxies/POGS_PS1only_PGC046034.fits</v>
      </c>
      <c r="C1378" s="1">
        <f>IF(MOD(HL_smallgal_190_nameadzt.txt!D1378*1000,10)=5,HL_smallgal_190_nameadzt.txt!D1378-0.0001,HL_smallgal_190_nameadzt.txt!D1378)</f>
        <v>3.8832999999999999E-2</v>
      </c>
      <c r="D1378" t="str">
        <f>TRIM(HL_smallgal_190_nameadzt.txt!A1378)</f>
        <v>PGC046034</v>
      </c>
      <c r="E1378" t="str">
        <f>IF(TRIM(HL_smallgal_190_nameadzt.txt!E1378) = "", "'Unk'", CONCATENATE("'",TRIM(HL_smallgal_190_nameadzt.txt!E1378),"'"))</f>
        <v>'Unk'</v>
      </c>
      <c r="F1378" t="str">
        <f t="shared" si="43"/>
        <v>/home/ec2-user/galaxies/POGSSNR_PS1only_PGC046034.fits</v>
      </c>
      <c r="G1378">
        <v>0</v>
      </c>
      <c r="H1378">
        <v>1</v>
      </c>
      <c r="I1378" s="2" t="s">
        <v>15649</v>
      </c>
    </row>
    <row r="1379" spans="1:9">
      <c r="A1379" s="2" t="s">
        <v>2</v>
      </c>
      <c r="B1379" t="str">
        <f t="shared" si="42"/>
        <v>/home/ec2-user/galaxies/POGS_PS1only_PGC046035.fits</v>
      </c>
      <c r="C1379" s="1">
        <f>IF(MOD(HL_smallgal_190_nameadzt.txt!D1379*1000,10)=5,HL_smallgal_190_nameadzt.txt!D1379-0.0001,HL_smallgal_190_nameadzt.txt!D1379)</f>
        <v>3.0474999999999999E-2</v>
      </c>
      <c r="D1379" t="str">
        <f>TRIM(HL_smallgal_190_nameadzt.txt!A1379)</f>
        <v>PGC046035</v>
      </c>
      <c r="E1379" t="str">
        <f>IF(TRIM(HL_smallgal_190_nameadzt.txt!E1379) = "", "'Unk'", CONCATENATE("'",TRIM(HL_smallgal_190_nameadzt.txt!E1379),"'"))</f>
        <v>'Unk'</v>
      </c>
      <c r="F1379" t="str">
        <f t="shared" si="43"/>
        <v>/home/ec2-user/galaxies/POGSSNR_PS1only_PGC046035.fits</v>
      </c>
      <c r="G1379">
        <v>0</v>
      </c>
      <c r="H1379">
        <v>1</v>
      </c>
      <c r="I1379" s="2" t="s">
        <v>15649</v>
      </c>
    </row>
    <row r="1380" spans="1:9">
      <c r="A1380" s="2" t="s">
        <v>2</v>
      </c>
      <c r="B1380" t="str">
        <f t="shared" si="42"/>
        <v>/home/ec2-user/galaxies/POGS_PS1only_PGC046045.fits</v>
      </c>
      <c r="C1380" s="1">
        <f>IF(MOD(HL_smallgal_190_nameadzt.txt!D1380*1000,10)=5,HL_smallgal_190_nameadzt.txt!D1380-0.0001,HL_smallgal_190_nameadzt.txt!D1380)</f>
        <v>2.16323E-2</v>
      </c>
      <c r="D1380" t="str">
        <f>TRIM(HL_smallgal_190_nameadzt.txt!A1380)</f>
        <v>PGC046045</v>
      </c>
      <c r="E1380" t="str">
        <f>IF(TRIM(HL_smallgal_190_nameadzt.txt!E1380) = "", "'Unk'", CONCATENATE("'",TRIM(HL_smallgal_190_nameadzt.txt!E1380),"'"))</f>
        <v>'Unk'</v>
      </c>
      <c r="F1380" t="str">
        <f t="shared" si="43"/>
        <v>/home/ec2-user/galaxies/POGSSNR_PS1only_PGC046045.fits</v>
      </c>
      <c r="G1380">
        <v>0</v>
      </c>
      <c r="H1380">
        <v>1</v>
      </c>
      <c r="I1380" s="2" t="s">
        <v>15649</v>
      </c>
    </row>
    <row r="1381" spans="1:9">
      <c r="A1381" s="2" t="s">
        <v>2</v>
      </c>
      <c r="B1381" t="str">
        <f t="shared" si="42"/>
        <v>/home/ec2-user/galaxies/POGS_PS1only_PGC046049.fits</v>
      </c>
      <c r="C1381" s="1">
        <f>IF(MOD(HL_smallgal_190_nameadzt.txt!D1381*1000,10)=5,HL_smallgal_190_nameadzt.txt!D1381-0.0001,HL_smallgal_190_nameadzt.txt!D1381)</f>
        <v>8.2322999999999997E-3</v>
      </c>
      <c r="D1381" t="str">
        <f>TRIM(HL_smallgal_190_nameadzt.txt!A1381)</f>
        <v>PGC046049</v>
      </c>
      <c r="E1381" t="str">
        <f>IF(TRIM(HL_smallgal_190_nameadzt.txt!E1381) = "", "'Unk'", CONCATENATE("'",TRIM(HL_smallgal_190_nameadzt.txt!E1381),"'"))</f>
        <v>'S0-a'</v>
      </c>
      <c r="F1381" t="str">
        <f t="shared" si="43"/>
        <v>/home/ec2-user/galaxies/POGSSNR_PS1only_PGC046049.fits</v>
      </c>
      <c r="G1381">
        <v>0</v>
      </c>
      <c r="H1381">
        <v>1</v>
      </c>
      <c r="I1381" s="2" t="s">
        <v>15649</v>
      </c>
    </row>
    <row r="1382" spans="1:9">
      <c r="A1382" s="2" t="s">
        <v>2</v>
      </c>
      <c r="B1382" t="str">
        <f t="shared" si="42"/>
        <v>/home/ec2-user/galaxies/POGS_PS1only_PGC046050.fits</v>
      </c>
      <c r="C1382" s="1">
        <f>IF(MOD(HL_smallgal_190_nameadzt.txt!D1382*1000,10)=5,HL_smallgal_190_nameadzt.txt!D1382-0.0001,HL_smallgal_190_nameadzt.txt!D1382)</f>
        <v>4.1716000000000003E-2</v>
      </c>
      <c r="D1382" t="str">
        <f>TRIM(HL_smallgal_190_nameadzt.txt!A1382)</f>
        <v>PGC046050</v>
      </c>
      <c r="E1382" t="str">
        <f>IF(TRIM(HL_smallgal_190_nameadzt.txt!E1382) = "", "'Unk'", CONCATENATE("'",TRIM(HL_smallgal_190_nameadzt.txt!E1382),"'"))</f>
        <v>'Unk'</v>
      </c>
      <c r="F1382" t="str">
        <f t="shared" si="43"/>
        <v>/home/ec2-user/galaxies/POGSSNR_PS1only_PGC046050.fits</v>
      </c>
      <c r="G1382">
        <v>0</v>
      </c>
      <c r="H1382">
        <v>1</v>
      </c>
      <c r="I1382" s="2" t="s">
        <v>15649</v>
      </c>
    </row>
    <row r="1383" spans="1:9">
      <c r="A1383" s="2" t="s">
        <v>2</v>
      </c>
      <c r="B1383" t="str">
        <f t="shared" si="42"/>
        <v>/home/ec2-user/galaxies/POGS_PS1only_PGC046052.fits</v>
      </c>
      <c r="C1383" s="1">
        <f>IF(MOD(HL_smallgal_190_nameadzt.txt!D1383*1000,10)=5,HL_smallgal_190_nameadzt.txt!D1383-0.0001,HL_smallgal_190_nameadzt.txt!D1383)</f>
        <v>5.8147699999999997E-2</v>
      </c>
      <c r="D1383" t="str">
        <f>TRIM(HL_smallgal_190_nameadzt.txt!A1383)</f>
        <v>PGC046052</v>
      </c>
      <c r="E1383" t="str">
        <f>IF(TRIM(HL_smallgal_190_nameadzt.txt!E1383) = "", "'Unk'", CONCATENATE("'",TRIM(HL_smallgal_190_nameadzt.txt!E1383),"'"))</f>
        <v>'Unk'</v>
      </c>
      <c r="F1383" t="str">
        <f t="shared" si="43"/>
        <v>/home/ec2-user/galaxies/POGSSNR_PS1only_PGC046052.fits</v>
      </c>
      <c r="G1383">
        <v>0</v>
      </c>
      <c r="H1383">
        <v>1</v>
      </c>
      <c r="I1383" s="2" t="s">
        <v>15649</v>
      </c>
    </row>
    <row r="1384" spans="1:9">
      <c r="A1384" s="2" t="s">
        <v>2</v>
      </c>
      <c r="B1384" t="str">
        <f t="shared" si="42"/>
        <v>/home/ec2-user/galaxies/POGS_PS1only_PGC046053.fits</v>
      </c>
      <c r="C1384" s="1">
        <f>IF(MOD(HL_smallgal_190_nameadzt.txt!D1384*1000,10)=5,HL_smallgal_190_nameadzt.txt!D1384-0.0001,HL_smallgal_190_nameadzt.txt!D1384)</f>
        <v>4.1963E-2</v>
      </c>
      <c r="D1384" t="str">
        <f>TRIM(HL_smallgal_190_nameadzt.txt!A1384)</f>
        <v>PGC046053</v>
      </c>
      <c r="E1384" t="str">
        <f>IF(TRIM(HL_smallgal_190_nameadzt.txt!E1384) = "", "'Unk'", CONCATENATE("'",TRIM(HL_smallgal_190_nameadzt.txt!E1384),"'"))</f>
        <v>'Sab'</v>
      </c>
      <c r="F1384" t="str">
        <f t="shared" si="43"/>
        <v>/home/ec2-user/galaxies/POGSSNR_PS1only_PGC046053.fits</v>
      </c>
      <c r="G1384">
        <v>0</v>
      </c>
      <c r="H1384">
        <v>1</v>
      </c>
      <c r="I1384" s="2" t="s">
        <v>15649</v>
      </c>
    </row>
    <row r="1385" spans="1:9">
      <c r="A1385" s="2" t="s">
        <v>2</v>
      </c>
      <c r="B1385" t="str">
        <f t="shared" si="42"/>
        <v>/home/ec2-user/galaxies/POGS_PS1only_PGC046055.fits</v>
      </c>
      <c r="C1385" s="1">
        <f>IF(MOD(HL_smallgal_190_nameadzt.txt!D1385*1000,10)=5,HL_smallgal_190_nameadzt.txt!D1385-0.0001,HL_smallgal_190_nameadzt.txt!D1385)</f>
        <v>2.3442999999999999E-2</v>
      </c>
      <c r="D1385" t="str">
        <f>TRIM(HL_smallgal_190_nameadzt.txt!A1385)</f>
        <v>PGC046055</v>
      </c>
      <c r="E1385" t="str">
        <f>IF(TRIM(HL_smallgal_190_nameadzt.txt!E1385) = "", "'Unk'", CONCATENATE("'",TRIM(HL_smallgal_190_nameadzt.txt!E1385),"'"))</f>
        <v>'Unk'</v>
      </c>
      <c r="F1385" t="str">
        <f t="shared" si="43"/>
        <v>/home/ec2-user/galaxies/POGSSNR_PS1only_PGC046055.fits</v>
      </c>
      <c r="G1385">
        <v>0</v>
      </c>
      <c r="H1385">
        <v>1</v>
      </c>
      <c r="I1385" s="2" t="s">
        <v>15649</v>
      </c>
    </row>
    <row r="1386" spans="1:9">
      <c r="A1386" s="2" t="s">
        <v>2</v>
      </c>
      <c r="B1386" t="str">
        <f t="shared" si="42"/>
        <v>/home/ec2-user/galaxies/POGS_PS1only_PGC046058.fits</v>
      </c>
      <c r="C1386" s="1">
        <f>IF(MOD(HL_smallgal_190_nameadzt.txt!D1386*1000,10)=5,HL_smallgal_190_nameadzt.txt!D1386-0.0001,HL_smallgal_190_nameadzt.txt!D1386)</f>
        <v>3.32567E-2</v>
      </c>
      <c r="D1386" t="str">
        <f>TRIM(HL_smallgal_190_nameadzt.txt!A1386)</f>
        <v>PGC046058</v>
      </c>
      <c r="E1386" t="str">
        <f>IF(TRIM(HL_smallgal_190_nameadzt.txt!E1386) = "", "'Unk'", CONCATENATE("'",TRIM(HL_smallgal_190_nameadzt.txt!E1386),"'"))</f>
        <v>'Unk'</v>
      </c>
      <c r="F1386" t="str">
        <f t="shared" si="43"/>
        <v>/home/ec2-user/galaxies/POGSSNR_PS1only_PGC046058.fits</v>
      </c>
      <c r="G1386">
        <v>0</v>
      </c>
      <c r="H1386">
        <v>1</v>
      </c>
      <c r="I1386" s="2" t="s">
        <v>15649</v>
      </c>
    </row>
    <row r="1387" spans="1:9">
      <c r="A1387" s="2" t="s">
        <v>2</v>
      </c>
      <c r="B1387" t="str">
        <f t="shared" si="42"/>
        <v>/home/ec2-user/galaxies/POGS_PS1only_PGC046060.fits</v>
      </c>
      <c r="C1387" s="1">
        <f>IF(MOD(HL_smallgal_190_nameadzt.txt!D1387*1000,10)=5,HL_smallgal_190_nameadzt.txt!D1387-0.0001,HL_smallgal_190_nameadzt.txt!D1387)</f>
        <v>7.2560299999999994E-2</v>
      </c>
      <c r="D1387" t="str">
        <f>TRIM(HL_smallgal_190_nameadzt.txt!A1387)</f>
        <v>PGC046060</v>
      </c>
      <c r="E1387" t="str">
        <f>IF(TRIM(HL_smallgal_190_nameadzt.txt!E1387) = "", "'Unk'", CONCATENATE("'",TRIM(HL_smallgal_190_nameadzt.txt!E1387),"'"))</f>
        <v>'Unk'</v>
      </c>
      <c r="F1387" t="str">
        <f t="shared" si="43"/>
        <v>/home/ec2-user/galaxies/POGSSNR_PS1only_PGC046060.fits</v>
      </c>
      <c r="G1387">
        <v>0</v>
      </c>
      <c r="H1387">
        <v>1</v>
      </c>
      <c r="I1387" s="2" t="s">
        <v>15649</v>
      </c>
    </row>
    <row r="1388" spans="1:9">
      <c r="A1388" s="2" t="s">
        <v>2</v>
      </c>
      <c r="B1388" t="str">
        <f t="shared" si="42"/>
        <v>/home/ec2-user/galaxies/POGS_PS1only_PGC046062.fits</v>
      </c>
      <c r="C1388" s="1">
        <f>IF(MOD(HL_smallgal_190_nameadzt.txt!D1388*1000,10)=5,HL_smallgal_190_nameadzt.txt!D1388-0.0001,HL_smallgal_190_nameadzt.txt!D1388)</f>
        <v>2.2882300000000001E-2</v>
      </c>
      <c r="D1388" t="str">
        <f>TRIM(HL_smallgal_190_nameadzt.txt!A1388)</f>
        <v>PGC046062</v>
      </c>
      <c r="E1388" t="str">
        <f>IF(TRIM(HL_smallgal_190_nameadzt.txt!E1388) = "", "'Unk'", CONCATENATE("'",TRIM(HL_smallgal_190_nameadzt.txt!E1388),"'"))</f>
        <v>'Sc'</v>
      </c>
      <c r="F1388" t="str">
        <f t="shared" si="43"/>
        <v>/home/ec2-user/galaxies/POGSSNR_PS1only_PGC046062.fits</v>
      </c>
      <c r="G1388">
        <v>0</v>
      </c>
      <c r="H1388">
        <v>1</v>
      </c>
      <c r="I1388" s="2" t="s">
        <v>15649</v>
      </c>
    </row>
    <row r="1389" spans="1:9">
      <c r="A1389" s="2" t="s">
        <v>2</v>
      </c>
      <c r="B1389" t="str">
        <f t="shared" si="42"/>
        <v>/home/ec2-user/galaxies/POGS_PS1only_PGC046067.fits</v>
      </c>
      <c r="C1389" s="1">
        <f>IF(MOD(HL_smallgal_190_nameadzt.txt!D1389*1000,10)=5,HL_smallgal_190_nameadzt.txt!D1389-0.0001,HL_smallgal_190_nameadzt.txt!D1389)</f>
        <v>5.3455299999999997E-2</v>
      </c>
      <c r="D1389" t="str">
        <f>TRIM(HL_smallgal_190_nameadzt.txt!A1389)</f>
        <v>PGC046067</v>
      </c>
      <c r="E1389" t="str">
        <f>IF(TRIM(HL_smallgal_190_nameadzt.txt!E1389) = "", "'Unk'", CONCATENATE("'",TRIM(HL_smallgal_190_nameadzt.txt!E1389),"'"))</f>
        <v>'E-S0'</v>
      </c>
      <c r="F1389" t="str">
        <f t="shared" si="43"/>
        <v>/home/ec2-user/galaxies/POGSSNR_PS1only_PGC046067.fits</v>
      </c>
      <c r="G1389">
        <v>0</v>
      </c>
      <c r="H1389">
        <v>1</v>
      </c>
      <c r="I1389" s="2" t="s">
        <v>15649</v>
      </c>
    </row>
    <row r="1390" spans="1:9">
      <c r="A1390" s="2" t="s">
        <v>2</v>
      </c>
      <c r="B1390" t="str">
        <f t="shared" si="42"/>
        <v>/home/ec2-user/galaxies/POGS_PS1only_PGC046070.fits</v>
      </c>
      <c r="C1390" s="1">
        <f>IF(MOD(HL_smallgal_190_nameadzt.txt!D1390*1000,10)=5,HL_smallgal_190_nameadzt.txt!D1390-0.0001,HL_smallgal_190_nameadzt.txt!D1390)</f>
        <v>4.5030300000000002E-2</v>
      </c>
      <c r="D1390" t="str">
        <f>TRIM(HL_smallgal_190_nameadzt.txt!A1390)</f>
        <v>PGC046070</v>
      </c>
      <c r="E1390" t="str">
        <f>IF(TRIM(HL_smallgal_190_nameadzt.txt!E1390) = "", "'Unk'", CONCATENATE("'",TRIM(HL_smallgal_190_nameadzt.txt!E1390),"'"))</f>
        <v>'Sc'</v>
      </c>
      <c r="F1390" t="str">
        <f t="shared" si="43"/>
        <v>/home/ec2-user/galaxies/POGSSNR_PS1only_PGC046070.fits</v>
      </c>
      <c r="G1390">
        <v>0</v>
      </c>
      <c r="H1390">
        <v>1</v>
      </c>
      <c r="I1390" s="2" t="s">
        <v>15649</v>
      </c>
    </row>
    <row r="1391" spans="1:9">
      <c r="A1391" s="2" t="s">
        <v>2</v>
      </c>
      <c r="B1391" t="str">
        <f t="shared" si="42"/>
        <v>/home/ec2-user/galaxies/POGS_PS1only_PGC046073.fits</v>
      </c>
      <c r="C1391" s="1">
        <f>IF(MOD(HL_smallgal_190_nameadzt.txt!D1391*1000,10)=5,HL_smallgal_190_nameadzt.txt!D1391-0.0001,HL_smallgal_190_nameadzt.txt!D1391)</f>
        <v>4.7070000000000001E-2</v>
      </c>
      <c r="D1391" t="str">
        <f>TRIM(HL_smallgal_190_nameadzt.txt!A1391)</f>
        <v>PGC046073</v>
      </c>
      <c r="E1391" t="str">
        <f>IF(TRIM(HL_smallgal_190_nameadzt.txt!E1391) = "", "'Unk'", CONCATENATE("'",TRIM(HL_smallgal_190_nameadzt.txt!E1391),"'"))</f>
        <v>'Unk'</v>
      </c>
      <c r="F1391" t="str">
        <f t="shared" si="43"/>
        <v>/home/ec2-user/galaxies/POGSSNR_PS1only_PGC046073.fits</v>
      </c>
      <c r="G1391">
        <v>0</v>
      </c>
      <c r="H1391">
        <v>1</v>
      </c>
      <c r="I1391" s="2" t="s">
        <v>15649</v>
      </c>
    </row>
    <row r="1392" spans="1:9">
      <c r="A1392" s="2" t="s">
        <v>2</v>
      </c>
      <c r="B1392" t="str">
        <f t="shared" si="42"/>
        <v>/home/ec2-user/galaxies/POGS_PS1only_PGC046075.fits</v>
      </c>
      <c r="C1392" s="1">
        <f>IF(MOD(HL_smallgal_190_nameadzt.txt!D1392*1000,10)=5,HL_smallgal_190_nameadzt.txt!D1392-0.0001,HL_smallgal_190_nameadzt.txt!D1392)</f>
        <v>2.2202E-2</v>
      </c>
      <c r="D1392" t="str">
        <f>TRIM(HL_smallgal_190_nameadzt.txt!A1392)</f>
        <v>PGC046075</v>
      </c>
      <c r="E1392" t="str">
        <f>IF(TRIM(HL_smallgal_190_nameadzt.txt!E1392) = "", "'Unk'", CONCATENATE("'",TRIM(HL_smallgal_190_nameadzt.txt!E1392),"'"))</f>
        <v>'Sc'</v>
      </c>
      <c r="F1392" t="str">
        <f t="shared" si="43"/>
        <v>/home/ec2-user/galaxies/POGSSNR_PS1only_PGC046075.fits</v>
      </c>
      <c r="G1392">
        <v>0</v>
      </c>
      <c r="H1392">
        <v>1</v>
      </c>
      <c r="I1392" s="2" t="s">
        <v>15649</v>
      </c>
    </row>
    <row r="1393" spans="1:9">
      <c r="A1393" s="2" t="s">
        <v>2</v>
      </c>
      <c r="B1393" t="str">
        <f t="shared" si="42"/>
        <v>/home/ec2-user/galaxies/POGS_PS1only_PGC046079.fits</v>
      </c>
      <c r="C1393" s="1">
        <f>IF(MOD(HL_smallgal_190_nameadzt.txt!D1393*1000,10)=5,HL_smallgal_190_nameadzt.txt!D1393-0.0001,HL_smallgal_190_nameadzt.txt!D1393)</f>
        <v>4.4833699999999997E-2</v>
      </c>
      <c r="D1393" t="str">
        <f>TRIM(HL_smallgal_190_nameadzt.txt!A1393)</f>
        <v>PGC046079</v>
      </c>
      <c r="E1393" t="str">
        <f>IF(TRIM(HL_smallgal_190_nameadzt.txt!E1393) = "", "'Unk'", CONCATENATE("'",TRIM(HL_smallgal_190_nameadzt.txt!E1393),"'"))</f>
        <v>'Unk'</v>
      </c>
      <c r="F1393" t="str">
        <f t="shared" si="43"/>
        <v>/home/ec2-user/galaxies/POGSSNR_PS1only_PGC046079.fits</v>
      </c>
      <c r="G1393">
        <v>0</v>
      </c>
      <c r="H1393">
        <v>1</v>
      </c>
      <c r="I1393" s="2" t="s">
        <v>15649</v>
      </c>
    </row>
    <row r="1394" spans="1:9">
      <c r="A1394" s="2" t="s">
        <v>2</v>
      </c>
      <c r="B1394" t="str">
        <f t="shared" si="42"/>
        <v>/home/ec2-user/galaxies/POGS_PS1only_PGC046082.fits</v>
      </c>
      <c r="C1394" s="1">
        <f>IF(MOD(HL_smallgal_190_nameadzt.txt!D1394*1000,10)=5,HL_smallgal_190_nameadzt.txt!D1394-0.0001,HL_smallgal_190_nameadzt.txt!D1394)</f>
        <v>2.1736700000000001E-2</v>
      </c>
      <c r="D1394" t="str">
        <f>TRIM(HL_smallgal_190_nameadzt.txt!A1394)</f>
        <v>PGC046082</v>
      </c>
      <c r="E1394" t="str">
        <f>IF(TRIM(HL_smallgal_190_nameadzt.txt!E1394) = "", "'Unk'", CONCATENATE("'",TRIM(HL_smallgal_190_nameadzt.txt!E1394),"'"))</f>
        <v>'S0-a'</v>
      </c>
      <c r="F1394" t="str">
        <f t="shared" si="43"/>
        <v>/home/ec2-user/galaxies/POGSSNR_PS1only_PGC046082.fits</v>
      </c>
      <c r="G1394">
        <v>0</v>
      </c>
      <c r="H1394">
        <v>1</v>
      </c>
      <c r="I1394" s="2" t="s">
        <v>15649</v>
      </c>
    </row>
    <row r="1395" spans="1:9">
      <c r="A1395" s="2" t="s">
        <v>2</v>
      </c>
      <c r="B1395" t="str">
        <f t="shared" si="42"/>
        <v>/home/ec2-user/galaxies/POGS_PS1only_PGC046083.fits</v>
      </c>
      <c r="C1395" s="1">
        <f>IF(MOD(HL_smallgal_190_nameadzt.txt!D1395*1000,10)=5,HL_smallgal_190_nameadzt.txt!D1395-0.0001,HL_smallgal_190_nameadzt.txt!D1395)</f>
        <v>7.7137000000000004E-3</v>
      </c>
      <c r="D1395" t="str">
        <f>TRIM(HL_smallgal_190_nameadzt.txt!A1395)</f>
        <v>PGC046083</v>
      </c>
      <c r="E1395" t="str">
        <f>IF(TRIM(HL_smallgal_190_nameadzt.txt!E1395) = "", "'Unk'", CONCATENATE("'",TRIM(HL_smallgal_190_nameadzt.txt!E1395),"'"))</f>
        <v>'SABb'</v>
      </c>
      <c r="F1395" t="str">
        <f t="shared" si="43"/>
        <v>/home/ec2-user/galaxies/POGSSNR_PS1only_PGC046083.fits</v>
      </c>
      <c r="G1395">
        <v>0</v>
      </c>
      <c r="H1395">
        <v>1</v>
      </c>
      <c r="I1395" s="2" t="s">
        <v>15649</v>
      </c>
    </row>
    <row r="1396" spans="1:9">
      <c r="A1396" s="2" t="s">
        <v>2</v>
      </c>
      <c r="B1396" t="str">
        <f t="shared" si="42"/>
        <v>/home/ec2-user/galaxies/POGS_PS1only_PGC046084.fits</v>
      </c>
      <c r="C1396" s="1">
        <f>IF(MOD(HL_smallgal_190_nameadzt.txt!D1396*1000,10)=5,HL_smallgal_190_nameadzt.txt!D1396-0.0001,HL_smallgal_190_nameadzt.txt!D1396)</f>
        <v>3.5032300000000002E-2</v>
      </c>
      <c r="D1396" t="str">
        <f>TRIM(HL_smallgal_190_nameadzt.txt!A1396)</f>
        <v>PGC046084</v>
      </c>
      <c r="E1396" t="str">
        <f>IF(TRIM(HL_smallgal_190_nameadzt.txt!E1396) = "", "'Unk'", CONCATENATE("'",TRIM(HL_smallgal_190_nameadzt.txt!E1396),"'"))</f>
        <v>'Unk'</v>
      </c>
      <c r="F1396" t="str">
        <f t="shared" si="43"/>
        <v>/home/ec2-user/galaxies/POGSSNR_PS1only_PGC046084.fits</v>
      </c>
      <c r="G1396">
        <v>0</v>
      </c>
      <c r="H1396">
        <v>1</v>
      </c>
      <c r="I1396" s="2" t="s">
        <v>15649</v>
      </c>
    </row>
    <row r="1397" spans="1:9">
      <c r="A1397" s="2" t="s">
        <v>2</v>
      </c>
      <c r="B1397" t="str">
        <f t="shared" si="42"/>
        <v>/home/ec2-user/galaxies/POGS_PS1only_PGC046087.fits</v>
      </c>
      <c r="C1397" s="1">
        <f>IF(MOD(HL_smallgal_190_nameadzt.txt!D1397*1000,10)=5,HL_smallgal_190_nameadzt.txt!D1397-0.0001,HL_smallgal_190_nameadzt.txt!D1397)</f>
        <v>5.29407E-2</v>
      </c>
      <c r="D1397" t="str">
        <f>TRIM(HL_smallgal_190_nameadzt.txt!A1397)</f>
        <v>PGC046087</v>
      </c>
      <c r="E1397" t="str">
        <f>IF(TRIM(HL_smallgal_190_nameadzt.txt!E1397) = "", "'Unk'", CONCATENATE("'",TRIM(HL_smallgal_190_nameadzt.txt!E1397),"'"))</f>
        <v>'Unk'</v>
      </c>
      <c r="F1397" t="str">
        <f t="shared" si="43"/>
        <v>/home/ec2-user/galaxies/POGSSNR_PS1only_PGC046087.fits</v>
      </c>
      <c r="G1397">
        <v>0</v>
      </c>
      <c r="H1397">
        <v>1</v>
      </c>
      <c r="I1397" s="2" t="s">
        <v>15649</v>
      </c>
    </row>
    <row r="1398" spans="1:9">
      <c r="A1398" s="2" t="s">
        <v>2</v>
      </c>
      <c r="B1398" t="str">
        <f t="shared" si="42"/>
        <v>/home/ec2-user/galaxies/POGS_PS1only_PGC046088.fits</v>
      </c>
      <c r="C1398" s="1">
        <f>IF(MOD(HL_smallgal_190_nameadzt.txt!D1398*1000,10)=5,HL_smallgal_190_nameadzt.txt!D1398-0.0001,HL_smallgal_190_nameadzt.txt!D1398)</f>
        <v>4.1884999999999999E-2</v>
      </c>
      <c r="D1398" t="str">
        <f>TRIM(HL_smallgal_190_nameadzt.txt!A1398)</f>
        <v>PGC046088</v>
      </c>
      <c r="E1398" t="str">
        <f>IF(TRIM(HL_smallgal_190_nameadzt.txt!E1398) = "", "'Unk'", CONCATENATE("'",TRIM(HL_smallgal_190_nameadzt.txt!E1398),"'"))</f>
        <v>'Unk'</v>
      </c>
      <c r="F1398" t="str">
        <f t="shared" si="43"/>
        <v>/home/ec2-user/galaxies/POGSSNR_PS1only_PGC046088.fits</v>
      </c>
      <c r="G1398">
        <v>0</v>
      </c>
      <c r="H1398">
        <v>1</v>
      </c>
      <c r="I1398" s="2" t="s">
        <v>15649</v>
      </c>
    </row>
    <row r="1399" spans="1:9">
      <c r="A1399" s="2" t="s">
        <v>2</v>
      </c>
      <c r="B1399" t="str">
        <f t="shared" si="42"/>
        <v>/home/ec2-user/galaxies/POGS_PS1only_PGC046091.fits</v>
      </c>
      <c r="C1399" s="1">
        <f>IF(MOD(HL_smallgal_190_nameadzt.txt!D1399*1000,10)=5,HL_smallgal_190_nameadzt.txt!D1399-0.0001,HL_smallgal_190_nameadzt.txt!D1399)</f>
        <v>5.1369999999999999E-2</v>
      </c>
      <c r="D1399" t="str">
        <f>TRIM(HL_smallgal_190_nameadzt.txt!A1399)</f>
        <v>PGC046091</v>
      </c>
      <c r="E1399" t="str">
        <f>IF(TRIM(HL_smallgal_190_nameadzt.txt!E1399) = "", "'Unk'", CONCATENATE("'",TRIM(HL_smallgal_190_nameadzt.txt!E1399),"'"))</f>
        <v>'Unk'</v>
      </c>
      <c r="F1399" t="str">
        <f t="shared" si="43"/>
        <v>/home/ec2-user/galaxies/POGSSNR_PS1only_PGC046091.fits</v>
      </c>
      <c r="G1399">
        <v>0</v>
      </c>
      <c r="H1399">
        <v>1</v>
      </c>
      <c r="I1399" s="2" t="s">
        <v>15649</v>
      </c>
    </row>
    <row r="1400" spans="1:9">
      <c r="A1400" s="2" t="s">
        <v>2</v>
      </c>
      <c r="B1400" t="str">
        <f t="shared" si="42"/>
        <v>/home/ec2-user/galaxies/POGS_PS1only_PGC046095.fits</v>
      </c>
      <c r="C1400" s="1">
        <f>IF(MOD(HL_smallgal_190_nameadzt.txt!D1400*1000,10)=5,HL_smallgal_190_nameadzt.txt!D1400-0.0001,HL_smallgal_190_nameadzt.txt!D1400)</f>
        <v>2.3803700000000001E-2</v>
      </c>
      <c r="D1400" t="str">
        <f>TRIM(HL_smallgal_190_nameadzt.txt!A1400)</f>
        <v>PGC046095</v>
      </c>
      <c r="E1400" t="str">
        <f>IF(TRIM(HL_smallgal_190_nameadzt.txt!E1400) = "", "'Unk'", CONCATENATE("'",TRIM(HL_smallgal_190_nameadzt.txt!E1400),"'"))</f>
        <v>'S0'</v>
      </c>
      <c r="F1400" t="str">
        <f t="shared" si="43"/>
        <v>/home/ec2-user/galaxies/POGSSNR_PS1only_PGC046095.fits</v>
      </c>
      <c r="G1400">
        <v>0</v>
      </c>
      <c r="H1400">
        <v>1</v>
      </c>
      <c r="I1400" s="2" t="s">
        <v>15649</v>
      </c>
    </row>
    <row r="1401" spans="1:9">
      <c r="A1401" s="2" t="s">
        <v>2</v>
      </c>
      <c r="B1401" t="str">
        <f t="shared" si="42"/>
        <v>/home/ec2-user/galaxies/POGS_PS1only_PGC046096.fits</v>
      </c>
      <c r="C1401" s="1">
        <f>IF(MOD(HL_smallgal_190_nameadzt.txt!D1401*1000,10)=5,HL_smallgal_190_nameadzt.txt!D1401-0.0001,HL_smallgal_190_nameadzt.txt!D1401)</f>
        <v>4.4575700000000003E-2</v>
      </c>
      <c r="D1401" t="str">
        <f>TRIM(HL_smallgal_190_nameadzt.txt!A1401)</f>
        <v>PGC046096</v>
      </c>
      <c r="E1401" t="str">
        <f>IF(TRIM(HL_smallgal_190_nameadzt.txt!E1401) = "", "'Unk'", CONCATENATE("'",TRIM(HL_smallgal_190_nameadzt.txt!E1401),"'"))</f>
        <v>'Sc'</v>
      </c>
      <c r="F1401" t="str">
        <f t="shared" si="43"/>
        <v>/home/ec2-user/galaxies/POGSSNR_PS1only_PGC046096.fits</v>
      </c>
      <c r="G1401">
        <v>0</v>
      </c>
      <c r="H1401">
        <v>1</v>
      </c>
      <c r="I1401" s="2" t="s">
        <v>15649</v>
      </c>
    </row>
    <row r="1402" spans="1:9">
      <c r="A1402" s="2" t="s">
        <v>2</v>
      </c>
      <c r="B1402" t="str">
        <f t="shared" si="42"/>
        <v>/home/ec2-user/galaxies/POGS_PS1only_PGC046099.fits</v>
      </c>
      <c r="C1402" s="1">
        <f>IF(MOD(HL_smallgal_190_nameadzt.txt!D1402*1000,10)=5,HL_smallgal_190_nameadzt.txt!D1402-0.0001,HL_smallgal_190_nameadzt.txt!D1402)</f>
        <v>3.63483E-2</v>
      </c>
      <c r="D1402" t="str">
        <f>TRIM(HL_smallgal_190_nameadzt.txt!A1402)</f>
        <v>PGC046099</v>
      </c>
      <c r="E1402" t="str">
        <f>IF(TRIM(HL_smallgal_190_nameadzt.txt!E1402) = "", "'Unk'", CONCATENATE("'",TRIM(HL_smallgal_190_nameadzt.txt!E1402),"'"))</f>
        <v>'Sab'</v>
      </c>
      <c r="F1402" t="str">
        <f t="shared" si="43"/>
        <v>/home/ec2-user/galaxies/POGSSNR_PS1only_PGC046099.fits</v>
      </c>
      <c r="G1402">
        <v>0</v>
      </c>
      <c r="H1402">
        <v>1</v>
      </c>
      <c r="I1402" s="2" t="s">
        <v>15649</v>
      </c>
    </row>
    <row r="1403" spans="1:9">
      <c r="A1403" s="2" t="s">
        <v>2</v>
      </c>
      <c r="B1403" t="str">
        <f t="shared" si="42"/>
        <v>/home/ec2-user/galaxies/POGS_PS1only_PGC046101.fits</v>
      </c>
      <c r="C1403" s="1">
        <f>IF(MOD(HL_smallgal_190_nameadzt.txt!D1403*1000,10)=5,HL_smallgal_190_nameadzt.txt!D1403-0.0001,HL_smallgal_190_nameadzt.txt!D1403)</f>
        <v>3.6161699999999998E-2</v>
      </c>
      <c r="D1403" t="str">
        <f>TRIM(HL_smallgal_190_nameadzt.txt!A1403)</f>
        <v>PGC046101</v>
      </c>
      <c r="E1403" t="str">
        <f>IF(TRIM(HL_smallgal_190_nameadzt.txt!E1403) = "", "'Unk'", CONCATENATE("'",TRIM(HL_smallgal_190_nameadzt.txt!E1403),"'"))</f>
        <v>'S0-a'</v>
      </c>
      <c r="F1403" t="str">
        <f t="shared" si="43"/>
        <v>/home/ec2-user/galaxies/POGSSNR_PS1only_PGC046101.fits</v>
      </c>
      <c r="G1403">
        <v>0</v>
      </c>
      <c r="H1403">
        <v>1</v>
      </c>
      <c r="I1403" s="2" t="s">
        <v>15649</v>
      </c>
    </row>
    <row r="1404" spans="1:9">
      <c r="A1404" s="2" t="s">
        <v>2</v>
      </c>
      <c r="B1404" t="str">
        <f t="shared" si="42"/>
        <v>/home/ec2-user/galaxies/POGS_PS1only_PGC046104.fits</v>
      </c>
      <c r="C1404" s="1">
        <f>IF(MOD(HL_smallgal_190_nameadzt.txt!D1404*1000,10)=5,HL_smallgal_190_nameadzt.txt!D1404-0.0001,HL_smallgal_190_nameadzt.txt!D1404)</f>
        <v>4.7043000000000001E-2</v>
      </c>
      <c r="D1404" t="str">
        <f>TRIM(HL_smallgal_190_nameadzt.txt!A1404)</f>
        <v>PGC046104</v>
      </c>
      <c r="E1404" t="str">
        <f>IF(TRIM(HL_smallgal_190_nameadzt.txt!E1404) = "", "'Unk'", CONCATENATE("'",TRIM(HL_smallgal_190_nameadzt.txt!E1404),"'"))</f>
        <v>'S0-a'</v>
      </c>
      <c r="F1404" t="str">
        <f t="shared" si="43"/>
        <v>/home/ec2-user/galaxies/POGSSNR_PS1only_PGC046104.fits</v>
      </c>
      <c r="G1404">
        <v>0</v>
      </c>
      <c r="H1404">
        <v>1</v>
      </c>
      <c r="I1404" s="2" t="s">
        <v>15649</v>
      </c>
    </row>
    <row r="1405" spans="1:9">
      <c r="A1405" s="2" t="s">
        <v>2</v>
      </c>
      <c r="B1405" t="str">
        <f t="shared" si="42"/>
        <v>/home/ec2-user/galaxies/POGS_PS1only_PGC046108.fits</v>
      </c>
      <c r="C1405" s="1">
        <f>IF(MOD(HL_smallgal_190_nameadzt.txt!D1405*1000,10)=5,HL_smallgal_190_nameadzt.txt!D1405-0.0001,HL_smallgal_190_nameadzt.txt!D1405)</f>
        <v>1.1349700000000001E-2</v>
      </c>
      <c r="D1405" t="str">
        <f>TRIM(HL_smallgal_190_nameadzt.txt!A1405)</f>
        <v>PGC046108</v>
      </c>
      <c r="E1405" t="str">
        <f>IF(TRIM(HL_smallgal_190_nameadzt.txt!E1405) = "", "'Unk'", CONCATENATE("'",TRIM(HL_smallgal_190_nameadzt.txt!E1405),"'"))</f>
        <v>'S0-a'</v>
      </c>
      <c r="F1405" t="str">
        <f t="shared" si="43"/>
        <v>/home/ec2-user/galaxies/POGSSNR_PS1only_PGC046108.fits</v>
      </c>
      <c r="G1405">
        <v>0</v>
      </c>
      <c r="H1405">
        <v>1</v>
      </c>
      <c r="I1405" s="2" t="s">
        <v>15649</v>
      </c>
    </row>
    <row r="1406" spans="1:9">
      <c r="A1406" s="2" t="s">
        <v>2</v>
      </c>
      <c r="B1406" t="str">
        <f t="shared" si="42"/>
        <v>/home/ec2-user/galaxies/POGS_PS1only_PGC046111.fits</v>
      </c>
      <c r="C1406" s="1">
        <f>IF(MOD(HL_smallgal_190_nameadzt.txt!D1406*1000,10)=5,HL_smallgal_190_nameadzt.txt!D1406-0.0001,HL_smallgal_190_nameadzt.txt!D1406)</f>
        <v>2.7290700000000001E-2</v>
      </c>
      <c r="D1406" t="str">
        <f>TRIM(HL_smallgal_190_nameadzt.txt!A1406)</f>
        <v>PGC046111</v>
      </c>
      <c r="E1406" t="str">
        <f>IF(TRIM(HL_smallgal_190_nameadzt.txt!E1406) = "", "'Unk'", CONCATENATE("'",TRIM(HL_smallgal_190_nameadzt.txt!E1406),"'"))</f>
        <v>'Unk'</v>
      </c>
      <c r="F1406" t="str">
        <f t="shared" si="43"/>
        <v>/home/ec2-user/galaxies/POGSSNR_PS1only_PGC046111.fits</v>
      </c>
      <c r="G1406">
        <v>0</v>
      </c>
      <c r="H1406">
        <v>1</v>
      </c>
      <c r="I1406" s="2" t="s">
        <v>15649</v>
      </c>
    </row>
    <row r="1407" spans="1:9">
      <c r="A1407" s="2" t="s">
        <v>2</v>
      </c>
      <c r="B1407" t="str">
        <f t="shared" si="42"/>
        <v>/home/ec2-user/galaxies/POGS_PS1only_PGC046112.fits</v>
      </c>
      <c r="C1407" s="1">
        <f>IF(MOD(HL_smallgal_190_nameadzt.txt!D1407*1000,10)=5,HL_smallgal_190_nameadzt.txt!D1407-0.0001,HL_smallgal_190_nameadzt.txt!D1407)</f>
        <v>2.5449300000000001E-2</v>
      </c>
      <c r="D1407" t="str">
        <f>TRIM(HL_smallgal_190_nameadzt.txt!A1407)</f>
        <v>PGC046112</v>
      </c>
      <c r="E1407" t="str">
        <f>IF(TRIM(HL_smallgal_190_nameadzt.txt!E1407) = "", "'Unk'", CONCATENATE("'",TRIM(HL_smallgal_190_nameadzt.txt!E1407),"'"))</f>
        <v>'E-S0'</v>
      </c>
      <c r="F1407" t="str">
        <f t="shared" si="43"/>
        <v>/home/ec2-user/galaxies/POGSSNR_PS1only_PGC046112.fits</v>
      </c>
      <c r="G1407">
        <v>0</v>
      </c>
      <c r="H1407">
        <v>1</v>
      </c>
      <c r="I1407" s="2" t="s">
        <v>15649</v>
      </c>
    </row>
    <row r="1408" spans="1:9">
      <c r="A1408" s="2" t="s">
        <v>2</v>
      </c>
      <c r="B1408" t="str">
        <f t="shared" si="42"/>
        <v>/home/ec2-user/galaxies/POGS_PS1only_PGC046113.fits</v>
      </c>
      <c r="C1408" s="1">
        <f>IF(MOD(HL_smallgal_190_nameadzt.txt!D1408*1000,10)=5,HL_smallgal_190_nameadzt.txt!D1408-0.0001,HL_smallgal_190_nameadzt.txt!D1408)</f>
        <v>2.58467E-2</v>
      </c>
      <c r="D1408" t="str">
        <f>TRIM(HL_smallgal_190_nameadzt.txt!A1408)</f>
        <v>PGC046113</v>
      </c>
      <c r="E1408" t="str">
        <f>IF(TRIM(HL_smallgal_190_nameadzt.txt!E1408) = "", "'Unk'", CONCATENATE("'",TRIM(HL_smallgal_190_nameadzt.txt!E1408),"'"))</f>
        <v>'Unk'</v>
      </c>
      <c r="F1408" t="str">
        <f t="shared" si="43"/>
        <v>/home/ec2-user/galaxies/POGSSNR_PS1only_PGC046113.fits</v>
      </c>
      <c r="G1408">
        <v>0</v>
      </c>
      <c r="H1408">
        <v>1</v>
      </c>
      <c r="I1408" s="2" t="s">
        <v>15649</v>
      </c>
    </row>
    <row r="1409" spans="1:9">
      <c r="A1409" s="2" t="s">
        <v>2</v>
      </c>
      <c r="B1409" t="str">
        <f t="shared" si="42"/>
        <v>/home/ec2-user/galaxies/POGS_PS1only_PGC046121.fits</v>
      </c>
      <c r="C1409" s="1">
        <f>IF(MOD(HL_smallgal_190_nameadzt.txt!D1409*1000,10)=5,HL_smallgal_190_nameadzt.txt!D1409-0.0001,HL_smallgal_190_nameadzt.txt!D1409)</f>
        <v>1.6871000000000001E-2</v>
      </c>
      <c r="D1409" t="str">
        <f>TRIM(HL_smallgal_190_nameadzt.txt!A1409)</f>
        <v>PGC046121</v>
      </c>
      <c r="E1409" t="str">
        <f>IF(TRIM(HL_smallgal_190_nameadzt.txt!E1409) = "", "'Unk'", CONCATENATE("'",TRIM(HL_smallgal_190_nameadzt.txt!E1409),"'"))</f>
        <v>'Sc'</v>
      </c>
      <c r="F1409" t="str">
        <f t="shared" si="43"/>
        <v>/home/ec2-user/galaxies/POGSSNR_PS1only_PGC046121.fits</v>
      </c>
      <c r="G1409">
        <v>0</v>
      </c>
      <c r="H1409">
        <v>1</v>
      </c>
      <c r="I1409" s="2" t="s">
        <v>15649</v>
      </c>
    </row>
    <row r="1410" spans="1:9">
      <c r="A1410" s="2" t="s">
        <v>2</v>
      </c>
      <c r="B1410" t="str">
        <f t="shared" si="42"/>
        <v>/home/ec2-user/galaxies/POGS_PS1only_PGC046122.fits</v>
      </c>
      <c r="C1410" s="1">
        <f>IF(MOD(HL_smallgal_190_nameadzt.txt!D1410*1000,10)=5,HL_smallgal_190_nameadzt.txt!D1410-0.0001,HL_smallgal_190_nameadzt.txt!D1410)</f>
        <v>3.4611700000000002E-2</v>
      </c>
      <c r="D1410" t="str">
        <f>TRIM(HL_smallgal_190_nameadzt.txt!A1410)</f>
        <v>PGC046122</v>
      </c>
      <c r="E1410" t="str">
        <f>IF(TRIM(HL_smallgal_190_nameadzt.txt!E1410) = "", "'Unk'", CONCATENATE("'",TRIM(HL_smallgal_190_nameadzt.txt!E1410),"'"))</f>
        <v>'SBab'</v>
      </c>
      <c r="F1410" t="str">
        <f t="shared" si="43"/>
        <v>/home/ec2-user/galaxies/POGSSNR_PS1only_PGC046122.fits</v>
      </c>
      <c r="G1410">
        <v>0</v>
      </c>
      <c r="H1410">
        <v>1</v>
      </c>
      <c r="I1410" s="2" t="s">
        <v>15649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/home/ec2-user/galaxies/POGS_PS1only_PGC046123.fits</v>
      </c>
      <c r="C1411" s="1">
        <f>IF(MOD(HL_smallgal_190_nameadzt.txt!D1411*1000,10)=5,HL_smallgal_190_nameadzt.txt!D1411-0.0001,HL_smallgal_190_nameadzt.txt!D1411)</f>
        <v>2.7149E-2</v>
      </c>
      <c r="D1411" t="str">
        <f>TRIM(HL_smallgal_190_nameadzt.txt!A1411)</f>
        <v>PGC046123</v>
      </c>
      <c r="E1411" t="str">
        <f>IF(TRIM(HL_smallgal_190_nameadzt.txt!E1411) = "", "'Unk'", CONCATENATE("'",TRIM(HL_smallgal_190_nameadzt.txt!E1411),"'"))</f>
        <v>'Unk'</v>
      </c>
      <c r="F1411" t="str">
        <f t="shared" ref="F1411:F1474" si="45">CONCATENATE("/home/ec2-user/galaxies/POGSSNR_PS1only_",D1411,".fits")</f>
        <v>/home/ec2-user/galaxies/POGSSNR_PS1only_PGC046123.fits</v>
      </c>
      <c r="G1411">
        <v>0</v>
      </c>
      <c r="H1411">
        <v>1</v>
      </c>
      <c r="I1411" s="2" t="s">
        <v>15649</v>
      </c>
    </row>
    <row r="1412" spans="1:9">
      <c r="A1412" s="2" t="s">
        <v>2</v>
      </c>
      <c r="B1412" t="str">
        <f t="shared" si="44"/>
        <v>/home/ec2-user/galaxies/POGS_PS1only_PGC046129.fits</v>
      </c>
      <c r="C1412" s="1">
        <f>IF(MOD(HL_smallgal_190_nameadzt.txt!D1412*1000,10)=5,HL_smallgal_190_nameadzt.txt!D1412-0.0001,HL_smallgal_190_nameadzt.txt!D1412)</f>
        <v>2.0511000000000001E-2</v>
      </c>
      <c r="D1412" t="str">
        <f>TRIM(HL_smallgal_190_nameadzt.txt!A1412)</f>
        <v>PGC046129</v>
      </c>
      <c r="E1412" t="str">
        <f>IF(TRIM(HL_smallgal_190_nameadzt.txt!E1412) = "", "'Unk'", CONCATENATE("'",TRIM(HL_smallgal_190_nameadzt.txt!E1412),"'"))</f>
        <v>'Unk'</v>
      </c>
      <c r="F1412" t="str">
        <f t="shared" si="45"/>
        <v>/home/ec2-user/galaxies/POGSSNR_PS1only_PGC046129.fits</v>
      </c>
      <c r="G1412">
        <v>0</v>
      </c>
      <c r="H1412">
        <v>1</v>
      </c>
      <c r="I1412" s="2" t="s">
        <v>15649</v>
      </c>
    </row>
    <row r="1413" spans="1:9">
      <c r="A1413" s="2" t="s">
        <v>2</v>
      </c>
      <c r="B1413" t="str">
        <f t="shared" si="44"/>
        <v>/home/ec2-user/galaxies/POGS_PS1only_PGC046134.fits</v>
      </c>
      <c r="C1413" s="1">
        <f>IF(MOD(HL_smallgal_190_nameadzt.txt!D1413*1000,10)=5,HL_smallgal_190_nameadzt.txt!D1413-0.0001,HL_smallgal_190_nameadzt.txt!D1413)</f>
        <v>1.0333999999999999E-2</v>
      </c>
      <c r="D1413" t="str">
        <f>TRIM(HL_smallgal_190_nameadzt.txt!A1413)</f>
        <v>PGC046134</v>
      </c>
      <c r="E1413" t="str">
        <f>IF(TRIM(HL_smallgal_190_nameadzt.txt!E1413) = "", "'Unk'", CONCATENATE("'",TRIM(HL_smallgal_190_nameadzt.txt!E1413),"'"))</f>
        <v>'SABc'</v>
      </c>
      <c r="F1413" t="str">
        <f t="shared" si="45"/>
        <v>/home/ec2-user/galaxies/POGSSNR_PS1only_PGC046134.fits</v>
      </c>
      <c r="G1413">
        <v>0</v>
      </c>
      <c r="H1413">
        <v>1</v>
      </c>
      <c r="I1413" s="2" t="s">
        <v>15649</v>
      </c>
    </row>
    <row r="1414" spans="1:9">
      <c r="A1414" s="2" t="s">
        <v>2</v>
      </c>
      <c r="B1414" t="str">
        <f t="shared" si="44"/>
        <v>/home/ec2-user/galaxies/POGS_PS1only_PGC046142.fits</v>
      </c>
      <c r="C1414" s="1">
        <f>IF(MOD(HL_smallgal_190_nameadzt.txt!D1414*1000,10)=5,HL_smallgal_190_nameadzt.txt!D1414-0.0001,HL_smallgal_190_nameadzt.txt!D1414)</f>
        <v>4.7446000000000002E-2</v>
      </c>
      <c r="D1414" t="str">
        <f>TRIM(HL_smallgal_190_nameadzt.txt!A1414)</f>
        <v>PGC046142</v>
      </c>
      <c r="E1414" t="str">
        <f>IF(TRIM(HL_smallgal_190_nameadzt.txt!E1414) = "", "'Unk'", CONCATENATE("'",TRIM(HL_smallgal_190_nameadzt.txt!E1414),"'"))</f>
        <v>'SABb'</v>
      </c>
      <c r="F1414" t="str">
        <f t="shared" si="45"/>
        <v>/home/ec2-user/galaxies/POGSSNR_PS1only_PGC046142.fits</v>
      </c>
      <c r="G1414">
        <v>0</v>
      </c>
      <c r="H1414">
        <v>1</v>
      </c>
      <c r="I1414" s="2" t="s">
        <v>15649</v>
      </c>
    </row>
    <row r="1415" spans="1:9">
      <c r="A1415" s="2" t="s">
        <v>2</v>
      </c>
      <c r="B1415" t="str">
        <f t="shared" si="44"/>
        <v>/home/ec2-user/galaxies/POGS_PS1only_PGC046148.fits</v>
      </c>
      <c r="C1415" s="1">
        <f>IF(MOD(HL_smallgal_190_nameadzt.txt!D1415*1000,10)=5,HL_smallgal_190_nameadzt.txt!D1415-0.0001,HL_smallgal_190_nameadzt.txt!D1415)</f>
        <v>5.3066000000000002E-2</v>
      </c>
      <c r="D1415" t="str">
        <f>TRIM(HL_smallgal_190_nameadzt.txt!A1415)</f>
        <v>PGC046148</v>
      </c>
      <c r="E1415" t="str">
        <f>IF(TRIM(HL_smallgal_190_nameadzt.txt!E1415) = "", "'Unk'", CONCATENATE("'",TRIM(HL_smallgal_190_nameadzt.txt!E1415),"'"))</f>
        <v>'Unk'</v>
      </c>
      <c r="F1415" t="str">
        <f t="shared" si="45"/>
        <v>/home/ec2-user/galaxies/POGSSNR_PS1only_PGC046148.fits</v>
      </c>
      <c r="G1415">
        <v>0</v>
      </c>
      <c r="H1415">
        <v>1</v>
      </c>
      <c r="I1415" s="2" t="s">
        <v>15649</v>
      </c>
    </row>
    <row r="1416" spans="1:9">
      <c r="A1416" s="2" t="s">
        <v>2</v>
      </c>
      <c r="B1416" t="str">
        <f t="shared" si="44"/>
        <v>/home/ec2-user/galaxies/POGS_PS1only_PGC046155.fits</v>
      </c>
      <c r="C1416" s="1">
        <f>IF(MOD(HL_smallgal_190_nameadzt.txt!D1416*1000,10)=5,HL_smallgal_190_nameadzt.txt!D1416-0.0001,HL_smallgal_190_nameadzt.txt!D1416)</f>
        <v>8.3273700000000006E-2</v>
      </c>
      <c r="D1416" t="str">
        <f>TRIM(HL_smallgal_190_nameadzt.txt!A1416)</f>
        <v>PGC046155</v>
      </c>
      <c r="E1416" t="str">
        <f>IF(TRIM(HL_smallgal_190_nameadzt.txt!E1416) = "", "'Unk'", CONCATENATE("'",TRIM(HL_smallgal_190_nameadzt.txt!E1416),"'"))</f>
        <v>'Unk'</v>
      </c>
      <c r="F1416" t="str">
        <f t="shared" si="45"/>
        <v>/home/ec2-user/galaxies/POGSSNR_PS1only_PGC046155.fits</v>
      </c>
      <c r="G1416">
        <v>0</v>
      </c>
      <c r="H1416">
        <v>1</v>
      </c>
      <c r="I1416" s="2" t="s">
        <v>15649</v>
      </c>
    </row>
    <row r="1417" spans="1:9">
      <c r="A1417" s="2" t="s">
        <v>2</v>
      </c>
      <c r="B1417" t="str">
        <f t="shared" si="44"/>
        <v>/home/ec2-user/galaxies/POGS_PS1only_PGC046160.fits</v>
      </c>
      <c r="C1417" s="1">
        <f>IF(MOD(HL_smallgal_190_nameadzt.txt!D1417*1000,10)=5,HL_smallgal_190_nameadzt.txt!D1417-0.0001,HL_smallgal_190_nameadzt.txt!D1417)</f>
        <v>4.5316700000000001E-2</v>
      </c>
      <c r="D1417" t="str">
        <f>TRIM(HL_smallgal_190_nameadzt.txt!A1417)</f>
        <v>PGC046160</v>
      </c>
      <c r="E1417" t="str">
        <f>IF(TRIM(HL_smallgal_190_nameadzt.txt!E1417) = "", "'Unk'", CONCATENATE("'",TRIM(HL_smallgal_190_nameadzt.txt!E1417),"'"))</f>
        <v>'Unk'</v>
      </c>
      <c r="F1417" t="str">
        <f t="shared" si="45"/>
        <v>/home/ec2-user/galaxies/POGSSNR_PS1only_PGC046160.fits</v>
      </c>
      <c r="G1417">
        <v>0</v>
      </c>
      <c r="H1417">
        <v>1</v>
      </c>
      <c r="I1417" s="2" t="s">
        <v>15649</v>
      </c>
    </row>
    <row r="1418" spans="1:9">
      <c r="A1418" s="2" t="s">
        <v>2</v>
      </c>
      <c r="B1418" t="str">
        <f t="shared" si="44"/>
        <v>/home/ec2-user/galaxies/POGS_PS1only_PGC046161.fits</v>
      </c>
      <c r="C1418" s="1">
        <f>IF(MOD(HL_smallgal_190_nameadzt.txt!D1418*1000,10)=5,HL_smallgal_190_nameadzt.txt!D1418-0.0001,HL_smallgal_190_nameadzt.txt!D1418)</f>
        <v>3.6773000000000001E-3</v>
      </c>
      <c r="D1418" t="str">
        <f>TRIM(HL_smallgal_190_nameadzt.txt!A1418)</f>
        <v>PGC046161</v>
      </c>
      <c r="E1418" t="str">
        <f>IF(TRIM(HL_smallgal_190_nameadzt.txt!E1418) = "", "'Unk'", CONCATENATE("'",TRIM(HL_smallgal_190_nameadzt.txt!E1418),"'"))</f>
        <v>'Sm'</v>
      </c>
      <c r="F1418" t="str">
        <f t="shared" si="45"/>
        <v>/home/ec2-user/galaxies/POGSSNR_PS1only_PGC046161.fits</v>
      </c>
      <c r="G1418">
        <v>0</v>
      </c>
      <c r="H1418">
        <v>1</v>
      </c>
      <c r="I1418" s="2" t="s">
        <v>15649</v>
      </c>
    </row>
    <row r="1419" spans="1:9">
      <c r="A1419" s="2" t="s">
        <v>2</v>
      </c>
      <c r="B1419" t="str">
        <f t="shared" si="44"/>
        <v>/home/ec2-user/galaxies/POGS_PS1only_PGC046162.fits</v>
      </c>
      <c r="C1419" s="1">
        <f>IF(MOD(HL_smallgal_190_nameadzt.txt!D1419*1000,10)=5,HL_smallgal_190_nameadzt.txt!D1419-0.0001,HL_smallgal_190_nameadzt.txt!D1419)</f>
        <v>4.4816999999999999E-3</v>
      </c>
      <c r="D1419" t="str">
        <f>TRIM(HL_smallgal_190_nameadzt.txt!A1419)</f>
        <v>PGC046162</v>
      </c>
      <c r="E1419" t="str">
        <f>IF(TRIM(HL_smallgal_190_nameadzt.txt!E1419) = "", "'Unk'", CONCATENATE("'",TRIM(HL_smallgal_190_nameadzt.txt!E1419),"'"))</f>
        <v>'S?'</v>
      </c>
      <c r="F1419" t="str">
        <f t="shared" si="45"/>
        <v>/home/ec2-user/galaxies/POGSSNR_PS1only_PGC046162.fits</v>
      </c>
      <c r="G1419">
        <v>0</v>
      </c>
      <c r="H1419">
        <v>1</v>
      </c>
      <c r="I1419" s="2" t="s">
        <v>15649</v>
      </c>
    </row>
    <row r="1420" spans="1:9">
      <c r="A1420" s="2" t="s">
        <v>2</v>
      </c>
      <c r="B1420" t="str">
        <f t="shared" si="44"/>
        <v>/home/ec2-user/galaxies/POGS_PS1only_PGC046163.fits</v>
      </c>
      <c r="C1420" s="1">
        <f>IF(MOD(HL_smallgal_190_nameadzt.txt!D1420*1000,10)=5,HL_smallgal_190_nameadzt.txt!D1420-0.0001,HL_smallgal_190_nameadzt.txt!D1420)</f>
        <v>3.1176300000000001E-2</v>
      </c>
      <c r="D1420" t="str">
        <f>TRIM(HL_smallgal_190_nameadzt.txt!A1420)</f>
        <v>PGC046163</v>
      </c>
      <c r="E1420" t="str">
        <f>IF(TRIM(HL_smallgal_190_nameadzt.txt!E1420) = "", "'Unk'", CONCATENATE("'",TRIM(HL_smallgal_190_nameadzt.txt!E1420),"'"))</f>
        <v>'E-S0'</v>
      </c>
      <c r="F1420" t="str">
        <f t="shared" si="45"/>
        <v>/home/ec2-user/galaxies/POGSSNR_PS1only_PGC046163.fits</v>
      </c>
      <c r="G1420">
        <v>0</v>
      </c>
      <c r="H1420">
        <v>1</v>
      </c>
      <c r="I1420" s="2" t="s">
        <v>15649</v>
      </c>
    </row>
    <row r="1421" spans="1:9">
      <c r="A1421" s="2" t="s">
        <v>2</v>
      </c>
      <c r="B1421" t="str">
        <f t="shared" si="44"/>
        <v>/home/ec2-user/galaxies/POGS_PS1only_PGC046164.fits</v>
      </c>
      <c r="C1421" s="1">
        <f>IF(MOD(HL_smallgal_190_nameadzt.txt!D1421*1000,10)=5,HL_smallgal_190_nameadzt.txt!D1421-0.0001,HL_smallgal_190_nameadzt.txt!D1421)</f>
        <v>2.4086E-2</v>
      </c>
      <c r="D1421" t="str">
        <f>TRIM(HL_smallgal_190_nameadzt.txt!A1421)</f>
        <v>PGC046164</v>
      </c>
      <c r="E1421" t="str">
        <f>IF(TRIM(HL_smallgal_190_nameadzt.txt!E1421) = "", "'Unk'", CONCATENATE("'",TRIM(HL_smallgal_190_nameadzt.txt!E1421),"'"))</f>
        <v>'Unk'</v>
      </c>
      <c r="F1421" t="str">
        <f t="shared" si="45"/>
        <v>/home/ec2-user/galaxies/POGSSNR_PS1only_PGC046164.fits</v>
      </c>
      <c r="G1421">
        <v>0</v>
      </c>
      <c r="H1421">
        <v>1</v>
      </c>
      <c r="I1421" s="2" t="s">
        <v>15649</v>
      </c>
    </row>
    <row r="1422" spans="1:9">
      <c r="A1422" s="2" t="s">
        <v>2</v>
      </c>
      <c r="B1422" t="str">
        <f t="shared" si="44"/>
        <v>/home/ec2-user/galaxies/POGS_PS1only_PGC046173.fits</v>
      </c>
      <c r="C1422" s="1">
        <f>IF(MOD(HL_smallgal_190_nameadzt.txt!D1422*1000,10)=5,HL_smallgal_190_nameadzt.txt!D1422-0.0001,HL_smallgal_190_nameadzt.txt!D1422)</f>
        <v>3.0646699999999999E-2</v>
      </c>
      <c r="D1422" t="str">
        <f>TRIM(HL_smallgal_190_nameadzt.txt!A1422)</f>
        <v>PGC046173</v>
      </c>
      <c r="E1422" t="str">
        <f>IF(TRIM(HL_smallgal_190_nameadzt.txt!E1422) = "", "'Unk'", CONCATENATE("'",TRIM(HL_smallgal_190_nameadzt.txt!E1422),"'"))</f>
        <v>'Unk'</v>
      </c>
      <c r="F1422" t="str">
        <f t="shared" si="45"/>
        <v>/home/ec2-user/galaxies/POGSSNR_PS1only_PGC046173.fits</v>
      </c>
      <c r="G1422">
        <v>0</v>
      </c>
      <c r="H1422">
        <v>1</v>
      </c>
      <c r="I1422" s="2" t="s">
        <v>15649</v>
      </c>
    </row>
    <row r="1423" spans="1:9">
      <c r="A1423" s="2" t="s">
        <v>2</v>
      </c>
      <c r="B1423" t="str">
        <f t="shared" si="44"/>
        <v>/home/ec2-user/galaxies/POGS_PS1only_PGC046174.fits</v>
      </c>
      <c r="C1423" s="1">
        <f>IF(MOD(HL_smallgal_190_nameadzt.txt!D1423*1000,10)=5,HL_smallgal_190_nameadzt.txt!D1423-0.0001,HL_smallgal_190_nameadzt.txt!D1423)</f>
        <v>3.3597700000000001E-2</v>
      </c>
      <c r="D1423" t="str">
        <f>TRIM(HL_smallgal_190_nameadzt.txt!A1423)</f>
        <v>PGC046174</v>
      </c>
      <c r="E1423" t="str">
        <f>IF(TRIM(HL_smallgal_190_nameadzt.txt!E1423) = "", "'Unk'", CONCATENATE("'",TRIM(HL_smallgal_190_nameadzt.txt!E1423),"'"))</f>
        <v>'Sb'</v>
      </c>
      <c r="F1423" t="str">
        <f t="shared" si="45"/>
        <v>/home/ec2-user/galaxies/POGSSNR_PS1only_PGC046174.fits</v>
      </c>
      <c r="G1423">
        <v>0</v>
      </c>
      <c r="H1423">
        <v>1</v>
      </c>
      <c r="I1423" s="2" t="s">
        <v>15649</v>
      </c>
    </row>
    <row r="1424" spans="1:9">
      <c r="A1424" s="2" t="s">
        <v>2</v>
      </c>
      <c r="B1424" t="str">
        <f t="shared" si="44"/>
        <v>/home/ec2-user/galaxies/POGS_PS1only_PGC046176.fits</v>
      </c>
      <c r="C1424" s="1">
        <f>IF(MOD(HL_smallgal_190_nameadzt.txt!D1424*1000,10)=5,HL_smallgal_190_nameadzt.txt!D1424-0.0001,HL_smallgal_190_nameadzt.txt!D1424)</f>
        <v>2.15833E-2</v>
      </c>
      <c r="D1424" t="str">
        <f>TRIM(HL_smallgal_190_nameadzt.txt!A1424)</f>
        <v>PGC046176</v>
      </c>
      <c r="E1424" t="str">
        <f>IF(TRIM(HL_smallgal_190_nameadzt.txt!E1424) = "", "'Unk'", CONCATENATE("'",TRIM(HL_smallgal_190_nameadzt.txt!E1424),"'"))</f>
        <v>'Unk'</v>
      </c>
      <c r="F1424" t="str">
        <f t="shared" si="45"/>
        <v>/home/ec2-user/galaxies/POGSSNR_PS1only_PGC046176.fits</v>
      </c>
      <c r="G1424">
        <v>0</v>
      </c>
      <c r="H1424">
        <v>1</v>
      </c>
      <c r="I1424" s="2" t="s">
        <v>15649</v>
      </c>
    </row>
    <row r="1425" spans="1:9">
      <c r="A1425" s="2" t="s">
        <v>2</v>
      </c>
      <c r="B1425" t="str">
        <f t="shared" si="44"/>
        <v>/home/ec2-user/galaxies/POGS_PS1only_PGC046178.fits</v>
      </c>
      <c r="C1425" s="1">
        <f>IF(MOD(HL_smallgal_190_nameadzt.txt!D1425*1000,10)=5,HL_smallgal_190_nameadzt.txt!D1425-0.0001,HL_smallgal_190_nameadzt.txt!D1425)</f>
        <v>3.2214E-2</v>
      </c>
      <c r="D1425" t="str">
        <f>TRIM(HL_smallgal_190_nameadzt.txt!A1425)</f>
        <v>PGC046178</v>
      </c>
      <c r="E1425" t="str">
        <f>IF(TRIM(HL_smallgal_190_nameadzt.txt!E1425) = "", "'Unk'", CONCATENATE("'",TRIM(HL_smallgal_190_nameadzt.txt!E1425),"'"))</f>
        <v>'Sbc'</v>
      </c>
      <c r="F1425" t="str">
        <f t="shared" si="45"/>
        <v>/home/ec2-user/galaxies/POGSSNR_PS1only_PGC046178.fits</v>
      </c>
      <c r="G1425">
        <v>0</v>
      </c>
      <c r="H1425">
        <v>1</v>
      </c>
      <c r="I1425" s="2" t="s">
        <v>15649</v>
      </c>
    </row>
    <row r="1426" spans="1:9">
      <c r="A1426" s="2" t="s">
        <v>2</v>
      </c>
      <c r="B1426" t="str">
        <f t="shared" si="44"/>
        <v>/home/ec2-user/galaxies/POGS_PS1only_PGC046182.fits</v>
      </c>
      <c r="C1426" s="1">
        <f>IF(MOD(HL_smallgal_190_nameadzt.txt!D1426*1000,10)=5,HL_smallgal_190_nameadzt.txt!D1426-0.0001,HL_smallgal_190_nameadzt.txt!D1426)</f>
        <v>2.14063E-2</v>
      </c>
      <c r="D1426" t="str">
        <f>TRIM(HL_smallgal_190_nameadzt.txt!A1426)</f>
        <v>PGC046182</v>
      </c>
      <c r="E1426" t="str">
        <f>IF(TRIM(HL_smallgal_190_nameadzt.txt!E1426) = "", "'Unk'", CONCATENATE("'",TRIM(HL_smallgal_190_nameadzt.txt!E1426),"'"))</f>
        <v>'Sc'</v>
      </c>
      <c r="F1426" t="str">
        <f t="shared" si="45"/>
        <v>/home/ec2-user/galaxies/POGSSNR_PS1only_PGC046182.fits</v>
      </c>
      <c r="G1426">
        <v>0</v>
      </c>
      <c r="H1426">
        <v>1</v>
      </c>
      <c r="I1426" s="2" t="s">
        <v>15649</v>
      </c>
    </row>
    <row r="1427" spans="1:9">
      <c r="A1427" s="2" t="s">
        <v>2</v>
      </c>
      <c r="B1427" t="str">
        <f t="shared" si="44"/>
        <v>/home/ec2-user/galaxies/POGS_PS1only_PGC046184.fits</v>
      </c>
      <c r="C1427" s="1">
        <f>IF(MOD(HL_smallgal_190_nameadzt.txt!D1427*1000,10)=5,HL_smallgal_190_nameadzt.txt!D1427-0.0001,HL_smallgal_190_nameadzt.txt!D1427)</f>
        <v>4.9779999999999998E-2</v>
      </c>
      <c r="D1427" t="str">
        <f>TRIM(HL_smallgal_190_nameadzt.txt!A1427)</f>
        <v>PGC046184</v>
      </c>
      <c r="E1427" t="str">
        <f>IF(TRIM(HL_smallgal_190_nameadzt.txt!E1427) = "", "'Unk'", CONCATENATE("'",TRIM(HL_smallgal_190_nameadzt.txt!E1427),"'"))</f>
        <v>'Sa'</v>
      </c>
      <c r="F1427" t="str">
        <f t="shared" si="45"/>
        <v>/home/ec2-user/galaxies/POGSSNR_PS1only_PGC046184.fits</v>
      </c>
      <c r="G1427">
        <v>0</v>
      </c>
      <c r="H1427">
        <v>1</v>
      </c>
      <c r="I1427" s="2" t="s">
        <v>15649</v>
      </c>
    </row>
    <row r="1428" spans="1:9">
      <c r="A1428" s="2" t="s">
        <v>2</v>
      </c>
      <c r="B1428" t="str">
        <f t="shared" si="44"/>
        <v>/home/ec2-user/galaxies/POGS_PS1only_PGC046185.fits</v>
      </c>
      <c r="C1428" s="1">
        <f>IF(MOD(HL_smallgal_190_nameadzt.txt!D1428*1000,10)=5,HL_smallgal_190_nameadzt.txt!D1428-0.0001,HL_smallgal_190_nameadzt.txt!D1428)</f>
        <v>1.8295700000000002E-2</v>
      </c>
      <c r="D1428" t="str">
        <f>TRIM(HL_smallgal_190_nameadzt.txt!A1428)</f>
        <v>PGC046185</v>
      </c>
      <c r="E1428" t="str">
        <f>IF(TRIM(HL_smallgal_190_nameadzt.txt!E1428) = "", "'Unk'", CONCATENATE("'",TRIM(HL_smallgal_190_nameadzt.txt!E1428),"'"))</f>
        <v>'Sc'</v>
      </c>
      <c r="F1428" t="str">
        <f t="shared" si="45"/>
        <v>/home/ec2-user/galaxies/POGSSNR_PS1only_PGC046185.fits</v>
      </c>
      <c r="G1428">
        <v>0</v>
      </c>
      <c r="H1428">
        <v>1</v>
      </c>
      <c r="I1428" s="2" t="s">
        <v>15649</v>
      </c>
    </row>
    <row r="1429" spans="1:9">
      <c r="A1429" s="2" t="s">
        <v>2</v>
      </c>
      <c r="B1429" t="str">
        <f t="shared" si="44"/>
        <v>/home/ec2-user/galaxies/POGS_PS1only_PGC046193.fits</v>
      </c>
      <c r="C1429" s="1">
        <f>IF(MOD(HL_smallgal_190_nameadzt.txt!D1429*1000,10)=5,HL_smallgal_190_nameadzt.txt!D1429-0.0001,HL_smallgal_190_nameadzt.txt!D1429)</f>
        <v>1.78643E-2</v>
      </c>
      <c r="D1429" t="str">
        <f>TRIM(HL_smallgal_190_nameadzt.txt!A1429)</f>
        <v>PGC046193</v>
      </c>
      <c r="E1429" t="str">
        <f>IF(TRIM(HL_smallgal_190_nameadzt.txt!E1429) = "", "'Unk'", CONCATENATE("'",TRIM(HL_smallgal_190_nameadzt.txt!E1429),"'"))</f>
        <v>'Sb'</v>
      </c>
      <c r="F1429" t="str">
        <f t="shared" si="45"/>
        <v>/home/ec2-user/galaxies/POGSSNR_PS1only_PGC046193.fits</v>
      </c>
      <c r="G1429">
        <v>0</v>
      </c>
      <c r="H1429">
        <v>1</v>
      </c>
      <c r="I1429" s="2" t="s">
        <v>15649</v>
      </c>
    </row>
    <row r="1430" spans="1:9">
      <c r="A1430" s="2" t="s">
        <v>2</v>
      </c>
      <c r="B1430" t="str">
        <f t="shared" si="44"/>
        <v>/home/ec2-user/galaxies/POGS_PS1only_PGC046196.fits</v>
      </c>
      <c r="C1430" s="1">
        <f>IF(MOD(HL_smallgal_190_nameadzt.txt!D1430*1000,10)=5,HL_smallgal_190_nameadzt.txt!D1430-0.0001,HL_smallgal_190_nameadzt.txt!D1430)</f>
        <v>1.9506300000000001E-2</v>
      </c>
      <c r="D1430" t="str">
        <f>TRIM(HL_smallgal_190_nameadzt.txt!A1430)</f>
        <v>PGC046196</v>
      </c>
      <c r="E1430" t="str">
        <f>IF(TRIM(HL_smallgal_190_nameadzt.txt!E1430) = "", "'Unk'", CONCATENATE("'",TRIM(HL_smallgal_190_nameadzt.txt!E1430),"'"))</f>
        <v>'SBb'</v>
      </c>
      <c r="F1430" t="str">
        <f t="shared" si="45"/>
        <v>/home/ec2-user/galaxies/POGSSNR_PS1only_PGC046196.fits</v>
      </c>
      <c r="G1430">
        <v>0</v>
      </c>
      <c r="H1430">
        <v>1</v>
      </c>
      <c r="I1430" s="2" t="s">
        <v>15649</v>
      </c>
    </row>
    <row r="1431" spans="1:9">
      <c r="A1431" s="2" t="s">
        <v>2</v>
      </c>
      <c r="B1431" t="str">
        <f t="shared" si="44"/>
        <v>/home/ec2-user/galaxies/POGS_PS1only_PGC046200.fits</v>
      </c>
      <c r="C1431" s="1">
        <f>IF(MOD(HL_smallgal_190_nameadzt.txt!D1431*1000,10)=5,HL_smallgal_190_nameadzt.txt!D1431-0.0001,HL_smallgal_190_nameadzt.txt!D1431)</f>
        <v>4.9781699999999998E-2</v>
      </c>
      <c r="D1431" t="str">
        <f>TRIM(HL_smallgal_190_nameadzt.txt!A1431)</f>
        <v>PGC046200</v>
      </c>
      <c r="E1431" t="str">
        <f>IF(TRIM(HL_smallgal_190_nameadzt.txt!E1431) = "", "'Unk'", CONCATENATE("'",TRIM(HL_smallgal_190_nameadzt.txt!E1431),"'"))</f>
        <v>'Unk'</v>
      </c>
      <c r="F1431" t="str">
        <f t="shared" si="45"/>
        <v>/home/ec2-user/galaxies/POGSSNR_PS1only_PGC046200.fits</v>
      </c>
      <c r="G1431">
        <v>0</v>
      </c>
      <c r="H1431">
        <v>1</v>
      </c>
      <c r="I1431" s="2" t="s">
        <v>15649</v>
      </c>
    </row>
    <row r="1432" spans="1:9">
      <c r="A1432" s="2" t="s">
        <v>2</v>
      </c>
      <c r="B1432" t="str">
        <f t="shared" si="44"/>
        <v>/home/ec2-user/galaxies/POGS_PS1only_PGC046203.fits</v>
      </c>
      <c r="C1432" s="1">
        <f>IF(MOD(HL_smallgal_190_nameadzt.txt!D1432*1000,10)=5,HL_smallgal_190_nameadzt.txt!D1432-0.0001,HL_smallgal_190_nameadzt.txt!D1432)</f>
        <v>5.2905000000000001E-2</v>
      </c>
      <c r="D1432" t="str">
        <f>TRIM(HL_smallgal_190_nameadzt.txt!A1432)</f>
        <v>PGC046203</v>
      </c>
      <c r="E1432" t="str">
        <f>IF(TRIM(HL_smallgal_190_nameadzt.txt!E1432) = "", "'Unk'", CONCATENATE("'",TRIM(HL_smallgal_190_nameadzt.txt!E1432),"'"))</f>
        <v>'Sc'</v>
      </c>
      <c r="F1432" t="str">
        <f t="shared" si="45"/>
        <v>/home/ec2-user/galaxies/POGSSNR_PS1only_PGC046203.fits</v>
      </c>
      <c r="G1432">
        <v>0</v>
      </c>
      <c r="H1432">
        <v>1</v>
      </c>
      <c r="I1432" s="2" t="s">
        <v>15649</v>
      </c>
    </row>
    <row r="1433" spans="1:9">
      <c r="A1433" s="2" t="s">
        <v>2</v>
      </c>
      <c r="B1433" t="str">
        <f t="shared" si="44"/>
        <v>/home/ec2-user/galaxies/POGS_PS1only_PGC046205.fits</v>
      </c>
      <c r="C1433" s="1">
        <f>IF(MOD(HL_smallgal_190_nameadzt.txt!D1433*1000,10)=5,HL_smallgal_190_nameadzt.txt!D1433-0.0001,HL_smallgal_190_nameadzt.txt!D1433)</f>
        <v>2.5975700000000001E-2</v>
      </c>
      <c r="D1433" t="str">
        <f>TRIM(HL_smallgal_190_nameadzt.txt!A1433)</f>
        <v>PGC046205</v>
      </c>
      <c r="E1433" t="str">
        <f>IF(TRIM(HL_smallgal_190_nameadzt.txt!E1433) = "", "'Unk'", CONCATENATE("'",TRIM(HL_smallgal_190_nameadzt.txt!E1433),"'"))</f>
        <v>'Unk'</v>
      </c>
      <c r="F1433" t="str">
        <f t="shared" si="45"/>
        <v>/home/ec2-user/galaxies/POGSSNR_PS1only_PGC046205.fits</v>
      </c>
      <c r="G1433">
        <v>0</v>
      </c>
      <c r="H1433">
        <v>1</v>
      </c>
      <c r="I1433" s="2" t="s">
        <v>15649</v>
      </c>
    </row>
    <row r="1434" spans="1:9">
      <c r="A1434" s="2" t="s">
        <v>2</v>
      </c>
      <c r="B1434" t="str">
        <f t="shared" si="44"/>
        <v>/home/ec2-user/galaxies/POGS_PS1only_PGC046211.fits</v>
      </c>
      <c r="C1434" s="1">
        <f>IF(MOD(HL_smallgal_190_nameadzt.txt!D1434*1000,10)=5,HL_smallgal_190_nameadzt.txt!D1434-0.0001,HL_smallgal_190_nameadzt.txt!D1434)</f>
        <v>2.2065999999999999E-2</v>
      </c>
      <c r="D1434" t="str">
        <f>TRIM(HL_smallgal_190_nameadzt.txt!A1434)</f>
        <v>PGC046211</v>
      </c>
      <c r="E1434" t="str">
        <f>IF(TRIM(HL_smallgal_190_nameadzt.txt!E1434) = "", "'Unk'", CONCATENATE("'",TRIM(HL_smallgal_190_nameadzt.txt!E1434),"'"))</f>
        <v>'Unk'</v>
      </c>
      <c r="F1434" t="str">
        <f t="shared" si="45"/>
        <v>/home/ec2-user/galaxies/POGSSNR_PS1only_PGC046211.fits</v>
      </c>
      <c r="G1434">
        <v>0</v>
      </c>
      <c r="H1434">
        <v>1</v>
      </c>
      <c r="I1434" s="2" t="s">
        <v>15649</v>
      </c>
    </row>
    <row r="1435" spans="1:9">
      <c r="A1435" s="2" t="s">
        <v>2</v>
      </c>
      <c r="B1435" t="str">
        <f t="shared" si="44"/>
        <v>/home/ec2-user/galaxies/POGS_PS1only_PGC046212.fits</v>
      </c>
      <c r="C1435" s="1">
        <f>IF(MOD(HL_smallgal_190_nameadzt.txt!D1435*1000,10)=5,HL_smallgal_190_nameadzt.txt!D1435-0.0001,HL_smallgal_190_nameadzt.txt!D1435)</f>
        <v>3.4170699999999998E-2</v>
      </c>
      <c r="D1435" t="str">
        <f>TRIM(HL_smallgal_190_nameadzt.txt!A1435)</f>
        <v>PGC046212</v>
      </c>
      <c r="E1435" t="str">
        <f>IF(TRIM(HL_smallgal_190_nameadzt.txt!E1435) = "", "'Unk'", CONCATENATE("'",TRIM(HL_smallgal_190_nameadzt.txt!E1435),"'"))</f>
        <v>'S0'</v>
      </c>
      <c r="F1435" t="str">
        <f t="shared" si="45"/>
        <v>/home/ec2-user/galaxies/POGSSNR_PS1only_PGC046212.fits</v>
      </c>
      <c r="G1435">
        <v>0</v>
      </c>
      <c r="H1435">
        <v>1</v>
      </c>
      <c r="I1435" s="2" t="s">
        <v>15649</v>
      </c>
    </row>
    <row r="1436" spans="1:9">
      <c r="A1436" s="2" t="s">
        <v>2</v>
      </c>
      <c r="B1436" t="str">
        <f t="shared" si="44"/>
        <v>/home/ec2-user/galaxies/POGS_PS1only_PGC046214.fits</v>
      </c>
      <c r="C1436" s="1">
        <f>IF(MOD(HL_smallgal_190_nameadzt.txt!D1436*1000,10)=5,HL_smallgal_190_nameadzt.txt!D1436-0.0001,HL_smallgal_190_nameadzt.txt!D1436)</f>
        <v>3.3040699999999999E-2</v>
      </c>
      <c r="D1436" t="str">
        <f>TRIM(HL_smallgal_190_nameadzt.txt!A1436)</f>
        <v>PGC046214</v>
      </c>
      <c r="E1436" t="str">
        <f>IF(TRIM(HL_smallgal_190_nameadzt.txt!E1436) = "", "'Unk'", CONCATENATE("'",TRIM(HL_smallgal_190_nameadzt.txt!E1436),"'"))</f>
        <v>'Sb'</v>
      </c>
      <c r="F1436" t="str">
        <f t="shared" si="45"/>
        <v>/home/ec2-user/galaxies/POGSSNR_PS1only_PGC046214.fits</v>
      </c>
      <c r="G1436">
        <v>0</v>
      </c>
      <c r="H1436">
        <v>1</v>
      </c>
      <c r="I1436" s="2" t="s">
        <v>15649</v>
      </c>
    </row>
    <row r="1437" spans="1:9">
      <c r="A1437" s="2" t="s">
        <v>2</v>
      </c>
      <c r="B1437" t="str">
        <f t="shared" si="44"/>
        <v>/home/ec2-user/galaxies/POGS_PS1only_PGC046217.fits</v>
      </c>
      <c r="C1437" s="1">
        <f>IF(MOD(HL_smallgal_190_nameadzt.txt!D1437*1000,10)=5,HL_smallgal_190_nameadzt.txt!D1437-0.0001,HL_smallgal_190_nameadzt.txt!D1437)</f>
        <v>2.0247299999999999E-2</v>
      </c>
      <c r="D1437" t="str">
        <f>TRIM(HL_smallgal_190_nameadzt.txt!A1437)</f>
        <v>PGC046217</v>
      </c>
      <c r="E1437" t="str">
        <f>IF(TRIM(HL_smallgal_190_nameadzt.txt!E1437) = "", "'Unk'", CONCATENATE("'",TRIM(HL_smallgal_190_nameadzt.txt!E1437),"'"))</f>
        <v>'Unk'</v>
      </c>
      <c r="F1437" t="str">
        <f t="shared" si="45"/>
        <v>/home/ec2-user/galaxies/POGSSNR_PS1only_PGC046217.fits</v>
      </c>
      <c r="G1437">
        <v>0</v>
      </c>
      <c r="H1437">
        <v>1</v>
      </c>
      <c r="I1437" s="2" t="s">
        <v>15649</v>
      </c>
    </row>
    <row r="1438" spans="1:9">
      <c r="A1438" s="2" t="s">
        <v>2</v>
      </c>
      <c r="B1438" t="str">
        <f t="shared" si="44"/>
        <v>/home/ec2-user/galaxies/POGS_PS1only_PGC046224.fits</v>
      </c>
      <c r="C1438" s="1">
        <f>IF(MOD(HL_smallgal_190_nameadzt.txt!D1438*1000,10)=5,HL_smallgal_190_nameadzt.txt!D1438-0.0001,HL_smallgal_190_nameadzt.txt!D1438)</f>
        <v>3.5289300000000003E-2</v>
      </c>
      <c r="D1438" t="str">
        <f>TRIM(HL_smallgal_190_nameadzt.txt!A1438)</f>
        <v>PGC046224</v>
      </c>
      <c r="E1438" t="str">
        <f>IF(TRIM(HL_smallgal_190_nameadzt.txt!E1438) = "", "'Unk'", CONCATENATE("'",TRIM(HL_smallgal_190_nameadzt.txt!E1438),"'"))</f>
        <v>'Unk'</v>
      </c>
      <c r="F1438" t="str">
        <f t="shared" si="45"/>
        <v>/home/ec2-user/galaxies/POGSSNR_PS1only_PGC046224.fits</v>
      </c>
      <c r="G1438">
        <v>0</v>
      </c>
      <c r="H1438">
        <v>1</v>
      </c>
      <c r="I1438" s="2" t="s">
        <v>15649</v>
      </c>
    </row>
    <row r="1439" spans="1:9">
      <c r="A1439" s="2" t="s">
        <v>2</v>
      </c>
      <c r="B1439" t="str">
        <f t="shared" si="44"/>
        <v>/home/ec2-user/galaxies/POGS_PS1only_PGC046225.fits</v>
      </c>
      <c r="C1439" s="1">
        <f>IF(MOD(HL_smallgal_190_nameadzt.txt!D1439*1000,10)=5,HL_smallgal_190_nameadzt.txt!D1439-0.0001,HL_smallgal_190_nameadzt.txt!D1439)</f>
        <v>6.0858000000000002E-2</v>
      </c>
      <c r="D1439" t="str">
        <f>TRIM(HL_smallgal_190_nameadzt.txt!A1439)</f>
        <v>PGC046225</v>
      </c>
      <c r="E1439" t="str">
        <f>IF(TRIM(HL_smallgal_190_nameadzt.txt!E1439) = "", "'Unk'", CONCATENATE("'",TRIM(HL_smallgal_190_nameadzt.txt!E1439),"'"))</f>
        <v>'SABc'</v>
      </c>
      <c r="F1439" t="str">
        <f t="shared" si="45"/>
        <v>/home/ec2-user/galaxies/POGSSNR_PS1only_PGC046225.fits</v>
      </c>
      <c r="G1439">
        <v>0</v>
      </c>
      <c r="H1439">
        <v>1</v>
      </c>
      <c r="I1439" s="2" t="s">
        <v>15649</v>
      </c>
    </row>
    <row r="1440" spans="1:9">
      <c r="A1440" s="2" t="s">
        <v>2</v>
      </c>
      <c r="B1440" t="str">
        <f t="shared" si="44"/>
        <v>/home/ec2-user/galaxies/POGS_PS1only_PGC046231.fits</v>
      </c>
      <c r="C1440" s="1">
        <f>IF(MOD(HL_smallgal_190_nameadzt.txt!D1440*1000,10)=5,HL_smallgal_190_nameadzt.txt!D1440-0.0001,HL_smallgal_190_nameadzt.txt!D1440)</f>
        <v>4.9980700000000003E-2</v>
      </c>
      <c r="D1440" t="str">
        <f>TRIM(HL_smallgal_190_nameadzt.txt!A1440)</f>
        <v>PGC046231</v>
      </c>
      <c r="E1440" t="str">
        <f>IF(TRIM(HL_smallgal_190_nameadzt.txt!E1440) = "", "'Unk'", CONCATENATE("'",TRIM(HL_smallgal_190_nameadzt.txt!E1440),"'"))</f>
        <v>'Unk'</v>
      </c>
      <c r="F1440" t="str">
        <f t="shared" si="45"/>
        <v>/home/ec2-user/galaxies/POGSSNR_PS1only_PGC046231.fits</v>
      </c>
      <c r="G1440">
        <v>0</v>
      </c>
      <c r="H1440">
        <v>1</v>
      </c>
      <c r="I1440" s="2" t="s">
        <v>15649</v>
      </c>
    </row>
    <row r="1441" spans="1:9">
      <c r="A1441" s="2" t="s">
        <v>2</v>
      </c>
      <c r="B1441" t="str">
        <f t="shared" si="44"/>
        <v>/home/ec2-user/galaxies/POGS_PS1only_PGC046235.fits</v>
      </c>
      <c r="C1441" s="1">
        <f>IF(MOD(HL_smallgal_190_nameadzt.txt!D1441*1000,10)=5,HL_smallgal_190_nameadzt.txt!D1441-0.0001,HL_smallgal_190_nameadzt.txt!D1441)</f>
        <v>3.7933700000000001E-2</v>
      </c>
      <c r="D1441" t="str">
        <f>TRIM(HL_smallgal_190_nameadzt.txt!A1441)</f>
        <v>PGC046235</v>
      </c>
      <c r="E1441" t="str">
        <f>IF(TRIM(HL_smallgal_190_nameadzt.txt!E1441) = "", "'Unk'", CONCATENATE("'",TRIM(HL_smallgal_190_nameadzt.txt!E1441),"'"))</f>
        <v>'S0'</v>
      </c>
      <c r="F1441" t="str">
        <f t="shared" si="45"/>
        <v>/home/ec2-user/galaxies/POGSSNR_PS1only_PGC046235.fits</v>
      </c>
      <c r="G1441">
        <v>0</v>
      </c>
      <c r="H1441">
        <v>1</v>
      </c>
      <c r="I1441" s="2" t="s">
        <v>15649</v>
      </c>
    </row>
    <row r="1442" spans="1:9">
      <c r="A1442" s="2" t="s">
        <v>2</v>
      </c>
      <c r="B1442" t="str">
        <f t="shared" si="44"/>
        <v>/home/ec2-user/galaxies/POGS_PS1only_PGC046236.fits</v>
      </c>
      <c r="C1442" s="1">
        <f>IF(MOD(HL_smallgal_190_nameadzt.txt!D1442*1000,10)=5,HL_smallgal_190_nameadzt.txt!D1442-0.0001,HL_smallgal_190_nameadzt.txt!D1442)</f>
        <v>2.2348699999999999E-2</v>
      </c>
      <c r="D1442" t="str">
        <f>TRIM(HL_smallgal_190_nameadzt.txt!A1442)</f>
        <v>PGC046236</v>
      </c>
      <c r="E1442" t="str">
        <f>IF(TRIM(HL_smallgal_190_nameadzt.txt!E1442) = "", "'Unk'", CONCATENATE("'",TRIM(HL_smallgal_190_nameadzt.txt!E1442),"'"))</f>
        <v>'Sbc'</v>
      </c>
      <c r="F1442" t="str">
        <f t="shared" si="45"/>
        <v>/home/ec2-user/galaxies/POGSSNR_PS1only_PGC046236.fits</v>
      </c>
      <c r="G1442">
        <v>0</v>
      </c>
      <c r="H1442">
        <v>1</v>
      </c>
      <c r="I1442" s="2" t="s">
        <v>15649</v>
      </c>
    </row>
    <row r="1443" spans="1:9">
      <c r="A1443" s="2" t="s">
        <v>2</v>
      </c>
      <c r="B1443" t="str">
        <f t="shared" si="44"/>
        <v>/home/ec2-user/galaxies/POGS_PS1only_PGC046239.fits</v>
      </c>
      <c r="C1443" s="1">
        <f>IF(MOD(HL_smallgal_190_nameadzt.txt!D1443*1000,10)=5,HL_smallgal_190_nameadzt.txt!D1443-0.0001,HL_smallgal_190_nameadzt.txt!D1443)</f>
        <v>3.041E-2</v>
      </c>
      <c r="D1443" t="str">
        <f>TRIM(HL_smallgal_190_nameadzt.txt!A1443)</f>
        <v>PGC046239</v>
      </c>
      <c r="E1443" t="str">
        <f>IF(TRIM(HL_smallgal_190_nameadzt.txt!E1443) = "", "'Unk'", CONCATENATE("'",TRIM(HL_smallgal_190_nameadzt.txt!E1443),"'"))</f>
        <v>'Sb'</v>
      </c>
      <c r="F1443" t="str">
        <f t="shared" si="45"/>
        <v>/home/ec2-user/galaxies/POGSSNR_PS1only_PGC046239.fits</v>
      </c>
      <c r="G1443">
        <v>0</v>
      </c>
      <c r="H1443">
        <v>1</v>
      </c>
      <c r="I1443" s="2" t="s">
        <v>15649</v>
      </c>
    </row>
    <row r="1444" spans="1:9">
      <c r="A1444" s="2" t="s">
        <v>2</v>
      </c>
      <c r="B1444" t="str">
        <f t="shared" si="44"/>
        <v>/home/ec2-user/galaxies/POGS_PS1only_PGC046245.fits</v>
      </c>
      <c r="C1444" s="1">
        <f>IF(MOD(HL_smallgal_190_nameadzt.txt!D1444*1000,10)=5,HL_smallgal_190_nameadzt.txt!D1444-0.0001,HL_smallgal_190_nameadzt.txt!D1444)</f>
        <v>3.0892699999999999E-2</v>
      </c>
      <c r="D1444" t="str">
        <f>TRIM(HL_smallgal_190_nameadzt.txt!A1444)</f>
        <v>PGC046245</v>
      </c>
      <c r="E1444" t="str">
        <f>IF(TRIM(HL_smallgal_190_nameadzt.txt!E1444) = "", "'Unk'", CONCATENATE("'",TRIM(HL_smallgal_190_nameadzt.txt!E1444),"'"))</f>
        <v>'Unk'</v>
      </c>
      <c r="F1444" t="str">
        <f t="shared" si="45"/>
        <v>/home/ec2-user/galaxies/POGSSNR_PS1only_PGC046245.fits</v>
      </c>
      <c r="G1444">
        <v>0</v>
      </c>
      <c r="H1444">
        <v>1</v>
      </c>
      <c r="I1444" s="2" t="s">
        <v>15649</v>
      </c>
    </row>
    <row r="1445" spans="1:9">
      <c r="A1445" s="2" t="s">
        <v>2</v>
      </c>
      <c r="B1445" t="str">
        <f t="shared" si="44"/>
        <v>/home/ec2-user/galaxies/POGS_PS1only_PGC046251.fits</v>
      </c>
      <c r="C1445" s="1">
        <f>IF(MOD(HL_smallgal_190_nameadzt.txt!D1445*1000,10)=5,HL_smallgal_190_nameadzt.txt!D1445-0.0001,HL_smallgal_190_nameadzt.txt!D1445)</f>
        <v>3.2981000000000003E-2</v>
      </c>
      <c r="D1445" t="str">
        <f>TRIM(HL_smallgal_190_nameadzt.txt!A1445)</f>
        <v>PGC046251</v>
      </c>
      <c r="E1445" t="str">
        <f>IF(TRIM(HL_smallgal_190_nameadzt.txt!E1445) = "", "'Unk'", CONCATENATE("'",TRIM(HL_smallgal_190_nameadzt.txt!E1445),"'"))</f>
        <v>'E'</v>
      </c>
      <c r="F1445" t="str">
        <f t="shared" si="45"/>
        <v>/home/ec2-user/galaxies/POGSSNR_PS1only_PGC046251.fits</v>
      </c>
      <c r="G1445">
        <v>0</v>
      </c>
      <c r="H1445">
        <v>1</v>
      </c>
      <c r="I1445" s="2" t="s">
        <v>15649</v>
      </c>
    </row>
    <row r="1446" spans="1:9">
      <c r="A1446" s="2" t="s">
        <v>2</v>
      </c>
      <c r="B1446" t="str">
        <f t="shared" si="44"/>
        <v>/home/ec2-user/galaxies/POGS_PS1only_PGC046257.fits</v>
      </c>
      <c r="C1446" s="1">
        <f>IF(MOD(HL_smallgal_190_nameadzt.txt!D1446*1000,10)=5,HL_smallgal_190_nameadzt.txt!D1446-0.0001,HL_smallgal_190_nameadzt.txt!D1446)</f>
        <v>1.7776999999999999E-3</v>
      </c>
      <c r="D1446" t="str">
        <f>TRIM(HL_smallgal_190_nameadzt.txt!A1446)</f>
        <v>PGC046257</v>
      </c>
      <c r="E1446" t="str">
        <f>IF(TRIM(HL_smallgal_190_nameadzt.txt!E1446) = "", "'Unk'", CONCATENATE("'",TRIM(HL_smallgal_190_nameadzt.txt!E1446),"'"))</f>
        <v>'Sc'</v>
      </c>
      <c r="F1446" t="str">
        <f t="shared" si="45"/>
        <v>/home/ec2-user/galaxies/POGSSNR_PS1only_PGC046257.fits</v>
      </c>
      <c r="G1446">
        <v>0</v>
      </c>
      <c r="H1446">
        <v>1</v>
      </c>
      <c r="I1446" s="2" t="s">
        <v>15649</v>
      </c>
    </row>
    <row r="1447" spans="1:9">
      <c r="A1447" s="2" t="s">
        <v>2</v>
      </c>
      <c r="B1447" t="str">
        <f t="shared" si="44"/>
        <v>/home/ec2-user/galaxies/POGS_PS1only_PGC046258.fits</v>
      </c>
      <c r="C1447" s="1">
        <f>IF(MOD(HL_smallgal_190_nameadzt.txt!D1447*1000,10)=5,HL_smallgal_190_nameadzt.txt!D1447-0.0001,HL_smallgal_190_nameadzt.txt!D1447)</f>
        <v>3.6436700000000002E-2</v>
      </c>
      <c r="D1447" t="str">
        <f>TRIM(HL_smallgal_190_nameadzt.txt!A1447)</f>
        <v>PGC046258</v>
      </c>
      <c r="E1447" t="str">
        <f>IF(TRIM(HL_smallgal_190_nameadzt.txt!E1447) = "", "'Unk'", CONCATENATE("'",TRIM(HL_smallgal_190_nameadzt.txt!E1447),"'"))</f>
        <v>'Sab'</v>
      </c>
      <c r="F1447" t="str">
        <f t="shared" si="45"/>
        <v>/home/ec2-user/galaxies/POGSSNR_PS1only_PGC046258.fits</v>
      </c>
      <c r="G1447">
        <v>0</v>
      </c>
      <c r="H1447">
        <v>1</v>
      </c>
      <c r="I1447" s="2" t="s">
        <v>15649</v>
      </c>
    </row>
    <row r="1448" spans="1:9">
      <c r="A1448" s="2" t="s">
        <v>2</v>
      </c>
      <c r="B1448" t="str">
        <f t="shared" si="44"/>
        <v>/home/ec2-user/galaxies/POGS_PS1only_PGC046264.fits</v>
      </c>
      <c r="C1448" s="1">
        <f>IF(MOD(HL_smallgal_190_nameadzt.txt!D1448*1000,10)=5,HL_smallgal_190_nameadzt.txt!D1448-0.0001,HL_smallgal_190_nameadzt.txt!D1448)</f>
        <v>8.0806299999999998E-2</v>
      </c>
      <c r="D1448" t="str">
        <f>TRIM(HL_smallgal_190_nameadzt.txt!A1448)</f>
        <v>PGC046264</v>
      </c>
      <c r="E1448" t="str">
        <f>IF(TRIM(HL_smallgal_190_nameadzt.txt!E1448) = "", "'Unk'", CONCATENATE("'",TRIM(HL_smallgal_190_nameadzt.txt!E1448),"'"))</f>
        <v>'Sbc'</v>
      </c>
      <c r="F1448" t="str">
        <f t="shared" si="45"/>
        <v>/home/ec2-user/galaxies/POGSSNR_PS1only_PGC046264.fits</v>
      </c>
      <c r="G1448">
        <v>0</v>
      </c>
      <c r="H1448">
        <v>1</v>
      </c>
      <c r="I1448" s="2" t="s">
        <v>15649</v>
      </c>
    </row>
    <row r="1449" spans="1:9">
      <c r="A1449" s="2" t="s">
        <v>2</v>
      </c>
      <c r="B1449" t="str">
        <f t="shared" si="44"/>
        <v>/home/ec2-user/galaxies/POGS_PS1only_PGC046266.fits</v>
      </c>
      <c r="C1449" s="1">
        <f>IF(MOD(HL_smallgal_190_nameadzt.txt!D1449*1000,10)=5,HL_smallgal_190_nameadzt.txt!D1449-0.0001,HL_smallgal_190_nameadzt.txt!D1449)</f>
        <v>2.4433E-2</v>
      </c>
      <c r="D1449" t="str">
        <f>TRIM(HL_smallgal_190_nameadzt.txt!A1449)</f>
        <v>PGC046266</v>
      </c>
      <c r="E1449" t="str">
        <f>IF(TRIM(HL_smallgal_190_nameadzt.txt!E1449) = "", "'Unk'", CONCATENATE("'",TRIM(HL_smallgal_190_nameadzt.txt!E1449),"'"))</f>
        <v>'Sc'</v>
      </c>
      <c r="F1449" t="str">
        <f t="shared" si="45"/>
        <v>/home/ec2-user/galaxies/POGSSNR_PS1only_PGC046266.fits</v>
      </c>
      <c r="G1449">
        <v>0</v>
      </c>
      <c r="H1449">
        <v>1</v>
      </c>
      <c r="I1449" s="2" t="s">
        <v>15649</v>
      </c>
    </row>
    <row r="1450" spans="1:9">
      <c r="A1450" s="2" t="s">
        <v>2</v>
      </c>
      <c r="B1450" t="str">
        <f t="shared" si="44"/>
        <v>/home/ec2-user/galaxies/POGS_PS1only_PGC046267.fits</v>
      </c>
      <c r="C1450" s="1">
        <f>IF(MOD(HL_smallgal_190_nameadzt.txt!D1450*1000,10)=5,HL_smallgal_190_nameadzt.txt!D1450-0.0001,HL_smallgal_190_nameadzt.txt!D1450)</f>
        <v>2.7667299999999999E-2</v>
      </c>
      <c r="D1450" t="str">
        <f>TRIM(HL_smallgal_190_nameadzt.txt!A1450)</f>
        <v>PGC046267</v>
      </c>
      <c r="E1450" t="str">
        <f>IF(TRIM(HL_smallgal_190_nameadzt.txt!E1450) = "", "'Unk'", CONCATENATE("'",TRIM(HL_smallgal_190_nameadzt.txt!E1450),"'"))</f>
        <v>'Sc'</v>
      </c>
      <c r="F1450" t="str">
        <f t="shared" si="45"/>
        <v>/home/ec2-user/galaxies/POGSSNR_PS1only_PGC046267.fits</v>
      </c>
      <c r="G1450">
        <v>0</v>
      </c>
      <c r="H1450">
        <v>1</v>
      </c>
      <c r="I1450" s="2" t="s">
        <v>15649</v>
      </c>
    </row>
    <row r="1451" spans="1:9">
      <c r="A1451" s="2" t="s">
        <v>2</v>
      </c>
      <c r="B1451" t="str">
        <f t="shared" si="44"/>
        <v>/home/ec2-user/galaxies/POGS_PS1only_PGC046268.fits</v>
      </c>
      <c r="C1451" s="1">
        <f>IF(MOD(HL_smallgal_190_nameadzt.txt!D1451*1000,10)=5,HL_smallgal_190_nameadzt.txt!D1451-0.0001,HL_smallgal_190_nameadzt.txt!D1451)</f>
        <v>5.1186299999999997E-2</v>
      </c>
      <c r="D1451" t="str">
        <f>TRIM(HL_smallgal_190_nameadzt.txt!A1451)</f>
        <v>PGC046268</v>
      </c>
      <c r="E1451" t="str">
        <f>IF(TRIM(HL_smallgal_190_nameadzt.txt!E1451) = "", "'Unk'", CONCATENATE("'",TRIM(HL_smallgal_190_nameadzt.txt!E1451),"'"))</f>
        <v>'SABc'</v>
      </c>
      <c r="F1451" t="str">
        <f t="shared" si="45"/>
        <v>/home/ec2-user/galaxies/POGSSNR_PS1only_PGC046268.fits</v>
      </c>
      <c r="G1451">
        <v>0</v>
      </c>
      <c r="H1451">
        <v>1</v>
      </c>
      <c r="I1451" s="2" t="s">
        <v>15649</v>
      </c>
    </row>
    <row r="1452" spans="1:9">
      <c r="A1452" s="2" t="s">
        <v>2</v>
      </c>
      <c r="B1452" t="str">
        <f t="shared" si="44"/>
        <v>/home/ec2-user/galaxies/POGS_PS1only_PGC046273.fits</v>
      </c>
      <c r="C1452" s="1">
        <f>IF(MOD(HL_smallgal_190_nameadzt.txt!D1452*1000,10)=5,HL_smallgal_190_nameadzt.txt!D1452-0.0001,HL_smallgal_190_nameadzt.txt!D1452)</f>
        <v>2.3776700000000001E-2</v>
      </c>
      <c r="D1452" t="str">
        <f>TRIM(HL_smallgal_190_nameadzt.txt!A1452)</f>
        <v>PGC046273</v>
      </c>
      <c r="E1452" t="str">
        <f>IF(TRIM(HL_smallgal_190_nameadzt.txt!E1452) = "", "'Unk'", CONCATENATE("'",TRIM(HL_smallgal_190_nameadzt.txt!E1452),"'"))</f>
        <v>'E'</v>
      </c>
      <c r="F1452" t="str">
        <f t="shared" si="45"/>
        <v>/home/ec2-user/galaxies/POGSSNR_PS1only_PGC046273.fits</v>
      </c>
      <c r="G1452">
        <v>0</v>
      </c>
      <c r="H1452">
        <v>1</v>
      </c>
      <c r="I1452" s="2" t="s">
        <v>15649</v>
      </c>
    </row>
    <row r="1453" spans="1:9">
      <c r="A1453" s="2" t="s">
        <v>2</v>
      </c>
      <c r="B1453" t="str">
        <f t="shared" si="44"/>
        <v>/home/ec2-user/galaxies/POGS_PS1only_PGC046276.fits</v>
      </c>
      <c r="C1453" s="1">
        <f>IF(MOD(HL_smallgal_190_nameadzt.txt!D1453*1000,10)=5,HL_smallgal_190_nameadzt.txt!D1453-0.0001,HL_smallgal_190_nameadzt.txt!D1453)</f>
        <v>3.2563700000000001E-2</v>
      </c>
      <c r="D1453" t="str">
        <f>TRIM(HL_smallgal_190_nameadzt.txt!A1453)</f>
        <v>PGC046276</v>
      </c>
      <c r="E1453" t="str">
        <f>IF(TRIM(HL_smallgal_190_nameadzt.txt!E1453) = "", "'Unk'", CONCATENATE("'",TRIM(HL_smallgal_190_nameadzt.txt!E1453),"'"))</f>
        <v>'S0-a'</v>
      </c>
      <c r="F1453" t="str">
        <f t="shared" si="45"/>
        <v>/home/ec2-user/galaxies/POGSSNR_PS1only_PGC046276.fits</v>
      </c>
      <c r="G1453">
        <v>0</v>
      </c>
      <c r="H1453">
        <v>1</v>
      </c>
      <c r="I1453" s="2" t="s">
        <v>15649</v>
      </c>
    </row>
    <row r="1454" spans="1:9">
      <c r="A1454" s="2" t="s">
        <v>2</v>
      </c>
      <c r="B1454" t="str">
        <f t="shared" si="44"/>
        <v>/home/ec2-user/galaxies/POGS_PS1only_PGC046277.fits</v>
      </c>
      <c r="C1454" s="1">
        <f>IF(MOD(HL_smallgal_190_nameadzt.txt!D1454*1000,10)=5,HL_smallgal_190_nameadzt.txt!D1454-0.0001,HL_smallgal_190_nameadzt.txt!D1454)</f>
        <v>8.2036999999999995E-3</v>
      </c>
      <c r="D1454" t="str">
        <f>TRIM(HL_smallgal_190_nameadzt.txt!A1454)</f>
        <v>PGC046277</v>
      </c>
      <c r="E1454" t="str">
        <f>IF(TRIM(HL_smallgal_190_nameadzt.txt!E1454) = "", "'Unk'", CONCATENATE("'",TRIM(HL_smallgal_190_nameadzt.txt!E1454),"'"))</f>
        <v>'S?'</v>
      </c>
      <c r="F1454" t="str">
        <f t="shared" si="45"/>
        <v>/home/ec2-user/galaxies/POGSSNR_PS1only_PGC046277.fits</v>
      </c>
      <c r="G1454">
        <v>0</v>
      </c>
      <c r="H1454">
        <v>1</v>
      </c>
      <c r="I1454" s="2" t="s">
        <v>15649</v>
      </c>
    </row>
    <row r="1455" spans="1:9">
      <c r="A1455" s="2" t="s">
        <v>2</v>
      </c>
      <c r="B1455" t="str">
        <f t="shared" si="44"/>
        <v>/home/ec2-user/galaxies/POGS_PS1only_PGC046284.fits</v>
      </c>
      <c r="C1455" s="1">
        <f>IF(MOD(HL_smallgal_190_nameadzt.txt!D1455*1000,10)=5,HL_smallgal_190_nameadzt.txt!D1455-0.0001,HL_smallgal_190_nameadzt.txt!D1455)</f>
        <v>1.9309699999999999E-2</v>
      </c>
      <c r="D1455" t="str">
        <f>TRIM(HL_smallgal_190_nameadzt.txt!A1455)</f>
        <v>PGC046284</v>
      </c>
      <c r="E1455" t="str">
        <f>IF(TRIM(HL_smallgal_190_nameadzt.txt!E1455) = "", "'Unk'", CONCATENATE("'",TRIM(HL_smallgal_190_nameadzt.txt!E1455),"'"))</f>
        <v>'SBa'</v>
      </c>
      <c r="F1455" t="str">
        <f t="shared" si="45"/>
        <v>/home/ec2-user/galaxies/POGSSNR_PS1only_PGC046284.fits</v>
      </c>
      <c r="G1455">
        <v>0</v>
      </c>
      <c r="H1455">
        <v>1</v>
      </c>
      <c r="I1455" s="2" t="s">
        <v>15649</v>
      </c>
    </row>
    <row r="1456" spans="1:9">
      <c r="A1456" s="2" t="s">
        <v>2</v>
      </c>
      <c r="B1456" t="str">
        <f t="shared" si="44"/>
        <v>/home/ec2-user/galaxies/POGS_PS1only_PGC046288.fits</v>
      </c>
      <c r="C1456" s="1">
        <f>IF(MOD(HL_smallgal_190_nameadzt.txt!D1456*1000,10)=5,HL_smallgal_190_nameadzt.txt!D1456-0.0001,HL_smallgal_190_nameadzt.txt!D1456)</f>
        <v>1.8255E-2</v>
      </c>
      <c r="D1456" t="str">
        <f>TRIM(HL_smallgal_190_nameadzt.txt!A1456)</f>
        <v>PGC046288</v>
      </c>
      <c r="E1456" t="str">
        <f>IF(TRIM(HL_smallgal_190_nameadzt.txt!E1456) = "", "'Unk'", CONCATENATE("'",TRIM(HL_smallgal_190_nameadzt.txt!E1456),"'"))</f>
        <v>'S?'</v>
      </c>
      <c r="F1456" t="str">
        <f t="shared" si="45"/>
        <v>/home/ec2-user/galaxies/POGSSNR_PS1only_PGC046288.fits</v>
      </c>
      <c r="G1456">
        <v>0</v>
      </c>
      <c r="H1456">
        <v>1</v>
      </c>
      <c r="I1456" s="2" t="s">
        <v>15649</v>
      </c>
    </row>
    <row r="1457" spans="1:9">
      <c r="A1457" s="2" t="s">
        <v>2</v>
      </c>
      <c r="B1457" t="str">
        <f t="shared" si="44"/>
        <v>/home/ec2-user/galaxies/POGS_PS1only_PGC046291.fits</v>
      </c>
      <c r="C1457" s="1">
        <f>IF(MOD(HL_smallgal_190_nameadzt.txt!D1457*1000,10)=5,HL_smallgal_190_nameadzt.txt!D1457-0.0001,HL_smallgal_190_nameadzt.txt!D1457)</f>
        <v>2.7595999999999999E-2</v>
      </c>
      <c r="D1457" t="str">
        <f>TRIM(HL_smallgal_190_nameadzt.txt!A1457)</f>
        <v>PGC046291</v>
      </c>
      <c r="E1457" t="str">
        <f>IF(TRIM(HL_smallgal_190_nameadzt.txt!E1457) = "", "'Unk'", CONCATENATE("'",TRIM(HL_smallgal_190_nameadzt.txt!E1457),"'"))</f>
        <v>'Unk'</v>
      </c>
      <c r="F1457" t="str">
        <f t="shared" si="45"/>
        <v>/home/ec2-user/galaxies/POGSSNR_PS1only_PGC046291.fits</v>
      </c>
      <c r="G1457">
        <v>0</v>
      </c>
      <c r="H1457">
        <v>1</v>
      </c>
      <c r="I1457" s="2" t="s">
        <v>15649</v>
      </c>
    </row>
    <row r="1458" spans="1:9">
      <c r="A1458" s="2" t="s">
        <v>2</v>
      </c>
      <c r="B1458" t="str">
        <f t="shared" si="44"/>
        <v>/home/ec2-user/galaxies/POGS_PS1only_PGC046294.fits</v>
      </c>
      <c r="C1458" s="1">
        <f>IF(MOD(HL_smallgal_190_nameadzt.txt!D1458*1000,10)=5,HL_smallgal_190_nameadzt.txt!D1458-0.0001,HL_smallgal_190_nameadzt.txt!D1458)</f>
        <v>2.7767300000000002E-2</v>
      </c>
      <c r="D1458" t="str">
        <f>TRIM(HL_smallgal_190_nameadzt.txt!A1458)</f>
        <v>PGC046294</v>
      </c>
      <c r="E1458" t="str">
        <f>IF(TRIM(HL_smallgal_190_nameadzt.txt!E1458) = "", "'Unk'", CONCATENATE("'",TRIM(HL_smallgal_190_nameadzt.txt!E1458),"'"))</f>
        <v>'Unk'</v>
      </c>
      <c r="F1458" t="str">
        <f t="shared" si="45"/>
        <v>/home/ec2-user/galaxies/POGSSNR_PS1only_PGC046294.fits</v>
      </c>
      <c r="G1458">
        <v>0</v>
      </c>
      <c r="H1458">
        <v>1</v>
      </c>
      <c r="I1458" s="2" t="s">
        <v>15649</v>
      </c>
    </row>
    <row r="1459" spans="1:9">
      <c r="A1459" s="2" t="s">
        <v>2</v>
      </c>
      <c r="B1459" t="str">
        <f t="shared" si="44"/>
        <v>/home/ec2-user/galaxies/POGS_PS1only_PGC046297.fits</v>
      </c>
      <c r="C1459" s="1">
        <f>IF(MOD(HL_smallgal_190_nameadzt.txt!D1459*1000,10)=5,HL_smallgal_190_nameadzt.txt!D1459-0.0001,HL_smallgal_190_nameadzt.txt!D1459)</f>
        <v>2.87087E-2</v>
      </c>
      <c r="D1459" t="str">
        <f>TRIM(HL_smallgal_190_nameadzt.txt!A1459)</f>
        <v>PGC046297</v>
      </c>
      <c r="E1459" t="str">
        <f>IF(TRIM(HL_smallgal_190_nameadzt.txt!E1459) = "", "'Unk'", CONCATENATE("'",TRIM(HL_smallgal_190_nameadzt.txt!E1459),"'"))</f>
        <v>'Scd'</v>
      </c>
      <c r="F1459" t="str">
        <f t="shared" si="45"/>
        <v>/home/ec2-user/galaxies/POGSSNR_PS1only_PGC046297.fits</v>
      </c>
      <c r="G1459">
        <v>0</v>
      </c>
      <c r="H1459">
        <v>1</v>
      </c>
      <c r="I1459" s="2" t="s">
        <v>15649</v>
      </c>
    </row>
    <row r="1460" spans="1:9">
      <c r="A1460" s="2" t="s">
        <v>2</v>
      </c>
      <c r="B1460" t="str">
        <f t="shared" si="44"/>
        <v>/home/ec2-user/galaxies/POGS_PS1only_PGC046298.fits</v>
      </c>
      <c r="C1460" s="1">
        <f>IF(MOD(HL_smallgal_190_nameadzt.txt!D1460*1000,10)=5,HL_smallgal_190_nameadzt.txt!D1460-0.0001,HL_smallgal_190_nameadzt.txt!D1460)</f>
        <v>2.1709699999999998E-2</v>
      </c>
      <c r="D1460" t="str">
        <f>TRIM(HL_smallgal_190_nameadzt.txt!A1460)</f>
        <v>PGC046298</v>
      </c>
      <c r="E1460" t="str">
        <f>IF(TRIM(HL_smallgal_190_nameadzt.txt!E1460) = "", "'Unk'", CONCATENATE("'",TRIM(HL_smallgal_190_nameadzt.txt!E1460),"'"))</f>
        <v>'Unk'</v>
      </c>
      <c r="F1460" t="str">
        <f t="shared" si="45"/>
        <v>/home/ec2-user/galaxies/POGSSNR_PS1only_PGC046298.fits</v>
      </c>
      <c r="G1460">
        <v>0</v>
      </c>
      <c r="H1460">
        <v>1</v>
      </c>
      <c r="I1460" s="2" t="s">
        <v>15649</v>
      </c>
    </row>
    <row r="1461" spans="1:9">
      <c r="A1461" s="2" t="s">
        <v>2</v>
      </c>
      <c r="B1461" t="str">
        <f t="shared" si="44"/>
        <v>/home/ec2-user/galaxies/POGS_PS1only_PGC046306.fits</v>
      </c>
      <c r="C1461" s="1">
        <f>IF(MOD(HL_smallgal_190_nameadzt.txt!D1461*1000,10)=5,HL_smallgal_190_nameadzt.txt!D1461-0.0001,HL_smallgal_190_nameadzt.txt!D1461)</f>
        <v>4.2820000000000002E-3</v>
      </c>
      <c r="D1461" t="str">
        <f>TRIM(HL_smallgal_190_nameadzt.txt!A1461)</f>
        <v>PGC046306</v>
      </c>
      <c r="E1461" t="str">
        <f>IF(TRIM(HL_smallgal_190_nameadzt.txt!E1461) = "", "'Unk'", CONCATENATE("'",TRIM(HL_smallgal_190_nameadzt.txt!E1461),"'"))</f>
        <v>'I'</v>
      </c>
      <c r="F1461" t="str">
        <f t="shared" si="45"/>
        <v>/home/ec2-user/galaxies/POGSSNR_PS1only_PGC046306.fits</v>
      </c>
      <c r="G1461">
        <v>0</v>
      </c>
      <c r="H1461">
        <v>1</v>
      </c>
      <c r="I1461" s="2" t="s">
        <v>15649</v>
      </c>
    </row>
    <row r="1462" spans="1:9">
      <c r="A1462" s="2" t="s">
        <v>2</v>
      </c>
      <c r="B1462" t="str">
        <f t="shared" si="44"/>
        <v>/home/ec2-user/galaxies/POGS_PS1only_PGC046322.fits</v>
      </c>
      <c r="C1462" s="1">
        <f>IF(MOD(HL_smallgal_190_nameadzt.txt!D1462*1000,10)=5,HL_smallgal_190_nameadzt.txt!D1462-0.0001,HL_smallgal_190_nameadzt.txt!D1462)</f>
        <v>3.7750699999999998E-2</v>
      </c>
      <c r="D1462" t="str">
        <f>TRIM(HL_smallgal_190_nameadzt.txt!A1462)</f>
        <v>PGC046322</v>
      </c>
      <c r="E1462" t="str">
        <f>IF(TRIM(HL_smallgal_190_nameadzt.txt!E1462) = "", "'Unk'", CONCATENATE("'",TRIM(HL_smallgal_190_nameadzt.txt!E1462),"'"))</f>
        <v>'Sc'</v>
      </c>
      <c r="F1462" t="str">
        <f t="shared" si="45"/>
        <v>/home/ec2-user/galaxies/POGSSNR_PS1only_PGC046322.fits</v>
      </c>
      <c r="G1462">
        <v>0</v>
      </c>
      <c r="H1462">
        <v>1</v>
      </c>
      <c r="I1462" s="2" t="s">
        <v>15649</v>
      </c>
    </row>
    <row r="1463" spans="1:9">
      <c r="A1463" s="2" t="s">
        <v>2</v>
      </c>
      <c r="B1463" t="str">
        <f t="shared" si="44"/>
        <v>/home/ec2-user/galaxies/POGS_PS1only_PGC046323.fits</v>
      </c>
      <c r="C1463" s="1">
        <f>IF(MOD(HL_smallgal_190_nameadzt.txt!D1463*1000,10)=5,HL_smallgal_190_nameadzt.txt!D1463-0.0001,HL_smallgal_190_nameadzt.txt!D1463)</f>
        <v>3.4383700000000003E-2</v>
      </c>
      <c r="D1463" t="str">
        <f>TRIM(HL_smallgal_190_nameadzt.txt!A1463)</f>
        <v>PGC046323</v>
      </c>
      <c r="E1463" t="str">
        <f>IF(TRIM(HL_smallgal_190_nameadzt.txt!E1463) = "", "'Unk'", CONCATENATE("'",TRIM(HL_smallgal_190_nameadzt.txt!E1463),"'"))</f>
        <v>'Sab'</v>
      </c>
      <c r="F1463" t="str">
        <f t="shared" si="45"/>
        <v>/home/ec2-user/galaxies/POGSSNR_PS1only_PGC046323.fits</v>
      </c>
      <c r="G1463">
        <v>0</v>
      </c>
      <c r="H1463">
        <v>1</v>
      </c>
      <c r="I1463" s="2" t="s">
        <v>15649</v>
      </c>
    </row>
    <row r="1464" spans="1:9">
      <c r="A1464" s="2" t="s">
        <v>2</v>
      </c>
      <c r="B1464" t="str">
        <f t="shared" si="44"/>
        <v>/home/ec2-user/galaxies/POGS_PS1only_PGC046333.fits</v>
      </c>
      <c r="C1464" s="1">
        <f>IF(MOD(HL_smallgal_190_nameadzt.txt!D1464*1000,10)=5,HL_smallgal_190_nameadzt.txt!D1464-0.0001,HL_smallgal_190_nameadzt.txt!D1464)</f>
        <v>3.1773299999999997E-2</v>
      </c>
      <c r="D1464" t="str">
        <f>TRIM(HL_smallgal_190_nameadzt.txt!A1464)</f>
        <v>PGC046333</v>
      </c>
      <c r="E1464" t="str">
        <f>IF(TRIM(HL_smallgal_190_nameadzt.txt!E1464) = "", "'Unk'", CONCATENATE("'",TRIM(HL_smallgal_190_nameadzt.txt!E1464),"'"))</f>
        <v>'Sd'</v>
      </c>
      <c r="F1464" t="str">
        <f t="shared" si="45"/>
        <v>/home/ec2-user/galaxies/POGSSNR_PS1only_PGC046333.fits</v>
      </c>
      <c r="G1464">
        <v>0</v>
      </c>
      <c r="H1464">
        <v>1</v>
      </c>
      <c r="I1464" s="2" t="s">
        <v>15649</v>
      </c>
    </row>
    <row r="1465" spans="1:9">
      <c r="A1465" s="2" t="s">
        <v>2</v>
      </c>
      <c r="B1465" t="str">
        <f t="shared" si="44"/>
        <v>/home/ec2-user/galaxies/POGS_PS1only_PGC046348.fits</v>
      </c>
      <c r="C1465" s="1">
        <f>IF(MOD(HL_smallgal_190_nameadzt.txt!D1465*1000,10)=5,HL_smallgal_190_nameadzt.txt!D1465-0.0001,HL_smallgal_190_nameadzt.txt!D1465)</f>
        <v>5.9531300000000002E-2</v>
      </c>
      <c r="D1465" t="str">
        <f>TRIM(HL_smallgal_190_nameadzt.txt!A1465)</f>
        <v>PGC046348</v>
      </c>
      <c r="E1465" t="str">
        <f>IF(TRIM(HL_smallgal_190_nameadzt.txt!E1465) = "", "'Unk'", CONCATENATE("'",TRIM(HL_smallgal_190_nameadzt.txt!E1465),"'"))</f>
        <v>'Unk'</v>
      </c>
      <c r="F1465" t="str">
        <f t="shared" si="45"/>
        <v>/home/ec2-user/galaxies/POGSSNR_PS1only_PGC046348.fits</v>
      </c>
      <c r="G1465">
        <v>0</v>
      </c>
      <c r="H1465">
        <v>1</v>
      </c>
      <c r="I1465" s="2" t="s">
        <v>15649</v>
      </c>
    </row>
    <row r="1466" spans="1:9">
      <c r="A1466" s="2" t="s">
        <v>2</v>
      </c>
      <c r="B1466" t="str">
        <f t="shared" si="44"/>
        <v>/home/ec2-user/galaxies/POGS_PS1only_PGC046349.fits</v>
      </c>
      <c r="C1466" s="1">
        <f>IF(MOD(HL_smallgal_190_nameadzt.txt!D1466*1000,10)=5,HL_smallgal_190_nameadzt.txt!D1466-0.0001,HL_smallgal_190_nameadzt.txt!D1466)</f>
        <v>5.7865E-2</v>
      </c>
      <c r="D1466" t="str">
        <f>TRIM(HL_smallgal_190_nameadzt.txt!A1466)</f>
        <v>PGC046349</v>
      </c>
      <c r="E1466" t="str">
        <f>IF(TRIM(HL_smallgal_190_nameadzt.txt!E1466) = "", "'Unk'", CONCATENATE("'",TRIM(HL_smallgal_190_nameadzt.txt!E1466),"'"))</f>
        <v>'E-S0'</v>
      </c>
      <c r="F1466" t="str">
        <f t="shared" si="45"/>
        <v>/home/ec2-user/galaxies/POGSSNR_PS1only_PGC046349.fits</v>
      </c>
      <c r="G1466">
        <v>0</v>
      </c>
      <c r="H1466">
        <v>1</v>
      </c>
      <c r="I1466" s="2" t="s">
        <v>15649</v>
      </c>
    </row>
    <row r="1467" spans="1:9">
      <c r="A1467" s="2" t="s">
        <v>2</v>
      </c>
      <c r="B1467" t="str">
        <f t="shared" si="44"/>
        <v>/home/ec2-user/galaxies/POGS_PS1only_PGC046350.fits</v>
      </c>
      <c r="C1467" s="1">
        <f>IF(MOD(HL_smallgal_190_nameadzt.txt!D1467*1000,10)=5,HL_smallgal_190_nameadzt.txt!D1467-0.0001,HL_smallgal_190_nameadzt.txt!D1467)</f>
        <v>9.4012999999999996E-3</v>
      </c>
      <c r="D1467" t="str">
        <f>TRIM(HL_smallgal_190_nameadzt.txt!A1467)</f>
        <v>PGC046350</v>
      </c>
      <c r="E1467" t="str">
        <f>IF(TRIM(HL_smallgal_190_nameadzt.txt!E1467) = "", "'Unk'", CONCATENATE("'",TRIM(HL_smallgal_190_nameadzt.txt!E1467),"'"))</f>
        <v>'S0-a'</v>
      </c>
      <c r="F1467" t="str">
        <f t="shared" si="45"/>
        <v>/home/ec2-user/galaxies/POGSSNR_PS1only_PGC046350.fits</v>
      </c>
      <c r="G1467">
        <v>0</v>
      </c>
      <c r="H1467">
        <v>1</v>
      </c>
      <c r="I1467" s="2" t="s">
        <v>15649</v>
      </c>
    </row>
    <row r="1468" spans="1:9">
      <c r="A1468" s="2" t="s">
        <v>2</v>
      </c>
      <c r="B1468" t="str">
        <f t="shared" si="44"/>
        <v>/home/ec2-user/galaxies/POGS_PS1only_PGC046367.fits</v>
      </c>
      <c r="C1468" s="1">
        <f>IF(MOD(HL_smallgal_190_nameadzt.txt!D1468*1000,10)=5,HL_smallgal_190_nameadzt.txt!D1468-0.0001,HL_smallgal_190_nameadzt.txt!D1468)</f>
        <v>2.7592700000000001E-2</v>
      </c>
      <c r="D1468" t="str">
        <f>TRIM(HL_smallgal_190_nameadzt.txt!A1468)</f>
        <v>PGC046367</v>
      </c>
      <c r="E1468" t="str">
        <f>IF(TRIM(HL_smallgal_190_nameadzt.txt!E1468) = "", "'Unk'", CONCATENATE("'",TRIM(HL_smallgal_190_nameadzt.txt!E1468),"'"))</f>
        <v>'Unk'</v>
      </c>
      <c r="F1468" t="str">
        <f t="shared" si="45"/>
        <v>/home/ec2-user/galaxies/POGSSNR_PS1only_PGC046367.fits</v>
      </c>
      <c r="G1468">
        <v>0</v>
      </c>
      <c r="H1468">
        <v>1</v>
      </c>
      <c r="I1468" s="2" t="s">
        <v>15649</v>
      </c>
    </row>
    <row r="1469" spans="1:9">
      <c r="A1469" s="2" t="s">
        <v>2</v>
      </c>
      <c r="B1469" t="str">
        <f t="shared" si="44"/>
        <v>/home/ec2-user/galaxies/POGS_PS1only_PGC046368.fits</v>
      </c>
      <c r="C1469" s="1">
        <f>IF(MOD(HL_smallgal_190_nameadzt.txt!D1469*1000,10)=5,HL_smallgal_190_nameadzt.txt!D1469-0.0001,HL_smallgal_190_nameadzt.txt!D1469)</f>
        <v>4.7113700000000001E-2</v>
      </c>
      <c r="D1469" t="str">
        <f>TRIM(HL_smallgal_190_nameadzt.txt!A1469)</f>
        <v>PGC046368</v>
      </c>
      <c r="E1469" t="str">
        <f>IF(TRIM(HL_smallgal_190_nameadzt.txt!E1469) = "", "'Unk'", CONCATENATE("'",TRIM(HL_smallgal_190_nameadzt.txt!E1469),"'"))</f>
        <v>'E'</v>
      </c>
      <c r="F1469" t="str">
        <f t="shared" si="45"/>
        <v>/home/ec2-user/galaxies/POGSSNR_PS1only_PGC046368.fits</v>
      </c>
      <c r="G1469">
        <v>0</v>
      </c>
      <c r="H1469">
        <v>1</v>
      </c>
      <c r="I1469" s="2" t="s">
        <v>15649</v>
      </c>
    </row>
    <row r="1470" spans="1:9">
      <c r="A1470" s="2" t="s">
        <v>2</v>
      </c>
      <c r="B1470" t="str">
        <f t="shared" si="44"/>
        <v>/home/ec2-user/galaxies/POGS_PS1only_PGC046374.fits</v>
      </c>
      <c r="C1470" s="1">
        <f>IF(MOD(HL_smallgal_190_nameadzt.txt!D1470*1000,10)=5,HL_smallgal_190_nameadzt.txt!D1470-0.0001,HL_smallgal_190_nameadzt.txt!D1470)</f>
        <v>4.3850300000000002E-2</v>
      </c>
      <c r="D1470" t="str">
        <f>TRIM(HL_smallgal_190_nameadzt.txt!A1470)</f>
        <v>PGC046374</v>
      </c>
      <c r="E1470" t="str">
        <f>IF(TRIM(HL_smallgal_190_nameadzt.txt!E1470) = "", "'Unk'", CONCATENATE("'",TRIM(HL_smallgal_190_nameadzt.txt!E1470),"'"))</f>
        <v>'Unk'</v>
      </c>
      <c r="F1470" t="str">
        <f t="shared" si="45"/>
        <v>/home/ec2-user/galaxies/POGSSNR_PS1only_PGC046374.fits</v>
      </c>
      <c r="G1470">
        <v>0</v>
      </c>
      <c r="H1470">
        <v>1</v>
      </c>
      <c r="I1470" s="2" t="s">
        <v>15649</v>
      </c>
    </row>
    <row r="1471" spans="1:9">
      <c r="A1471" s="2" t="s">
        <v>2</v>
      </c>
      <c r="B1471" t="str">
        <f t="shared" si="44"/>
        <v>/home/ec2-user/galaxies/POGS_PS1only_PGC046376.fits</v>
      </c>
      <c r="C1471" s="1">
        <f>IF(MOD(HL_smallgal_190_nameadzt.txt!D1471*1000,10)=5,HL_smallgal_190_nameadzt.txt!D1471-0.0001,HL_smallgal_190_nameadzt.txt!D1471)</f>
        <v>3.6115300000000003E-2</v>
      </c>
      <c r="D1471" t="str">
        <f>TRIM(HL_smallgal_190_nameadzt.txt!A1471)</f>
        <v>PGC046376</v>
      </c>
      <c r="E1471" t="str">
        <f>IF(TRIM(HL_smallgal_190_nameadzt.txt!E1471) = "", "'Unk'", CONCATENATE("'",TRIM(HL_smallgal_190_nameadzt.txt!E1471),"'"))</f>
        <v>'Unk'</v>
      </c>
      <c r="F1471" t="str">
        <f t="shared" si="45"/>
        <v>/home/ec2-user/galaxies/POGSSNR_PS1only_PGC046376.fits</v>
      </c>
      <c r="G1471">
        <v>0</v>
      </c>
      <c r="H1471">
        <v>1</v>
      </c>
      <c r="I1471" s="2" t="s">
        <v>15649</v>
      </c>
    </row>
    <row r="1472" spans="1:9">
      <c r="A1472" s="2" t="s">
        <v>2</v>
      </c>
      <c r="B1472" t="str">
        <f t="shared" si="44"/>
        <v>/home/ec2-user/galaxies/POGS_PS1only_PGC046377.fits</v>
      </c>
      <c r="C1472" s="1">
        <f>IF(MOD(HL_smallgal_190_nameadzt.txt!D1472*1000,10)=5,HL_smallgal_190_nameadzt.txt!D1472-0.0001,HL_smallgal_190_nameadzt.txt!D1472)</f>
        <v>3.6366000000000002E-2</v>
      </c>
      <c r="D1472" t="str">
        <f>TRIM(HL_smallgal_190_nameadzt.txt!A1472)</f>
        <v>PGC046377</v>
      </c>
      <c r="E1472" t="str">
        <f>IF(TRIM(HL_smallgal_190_nameadzt.txt!E1472) = "", "'Unk'", CONCATENATE("'",TRIM(HL_smallgal_190_nameadzt.txt!E1472),"'"))</f>
        <v>'Unk'</v>
      </c>
      <c r="F1472" t="str">
        <f t="shared" si="45"/>
        <v>/home/ec2-user/galaxies/POGSSNR_PS1only_PGC046377.fits</v>
      </c>
      <c r="G1472">
        <v>0</v>
      </c>
      <c r="H1472">
        <v>1</v>
      </c>
      <c r="I1472" s="2" t="s">
        <v>15649</v>
      </c>
    </row>
    <row r="1473" spans="1:9">
      <c r="A1473" s="2" t="s">
        <v>2</v>
      </c>
      <c r="B1473" t="str">
        <f t="shared" si="44"/>
        <v>/home/ec2-user/galaxies/POGS_PS1only_PGC046378.fits</v>
      </c>
      <c r="C1473" s="1">
        <f>IF(MOD(HL_smallgal_190_nameadzt.txt!D1473*1000,10)=5,HL_smallgal_190_nameadzt.txt!D1473-0.0001,HL_smallgal_190_nameadzt.txt!D1473)</f>
        <v>3.3223700000000002E-2</v>
      </c>
      <c r="D1473" t="str">
        <f>TRIM(HL_smallgal_190_nameadzt.txt!A1473)</f>
        <v>PGC046378</v>
      </c>
      <c r="E1473" t="str">
        <f>IF(TRIM(HL_smallgal_190_nameadzt.txt!E1473) = "", "'Unk'", CONCATENATE("'",TRIM(HL_smallgal_190_nameadzt.txt!E1473),"'"))</f>
        <v>'S0'</v>
      </c>
      <c r="F1473" t="str">
        <f t="shared" si="45"/>
        <v>/home/ec2-user/galaxies/POGSSNR_PS1only_PGC046378.fits</v>
      </c>
      <c r="G1473">
        <v>0</v>
      </c>
      <c r="H1473">
        <v>1</v>
      </c>
      <c r="I1473" s="2" t="s">
        <v>15649</v>
      </c>
    </row>
    <row r="1474" spans="1:9">
      <c r="A1474" s="2" t="s">
        <v>2</v>
      </c>
      <c r="B1474" t="str">
        <f t="shared" si="44"/>
        <v>/home/ec2-user/galaxies/POGS_PS1only_PGC046380.fits</v>
      </c>
      <c r="C1474" s="1">
        <f>IF(MOD(HL_smallgal_190_nameadzt.txt!D1474*1000,10)=5,HL_smallgal_190_nameadzt.txt!D1474-0.0001,HL_smallgal_190_nameadzt.txt!D1474)</f>
        <v>4.8001000000000002E-2</v>
      </c>
      <c r="D1474" t="str">
        <f>TRIM(HL_smallgal_190_nameadzt.txt!A1474)</f>
        <v>PGC046380</v>
      </c>
      <c r="E1474" t="str">
        <f>IF(TRIM(HL_smallgal_190_nameadzt.txt!E1474) = "", "'Unk'", CONCATENATE("'",TRIM(HL_smallgal_190_nameadzt.txt!E1474),"'"))</f>
        <v>'E'</v>
      </c>
      <c r="F1474" t="str">
        <f t="shared" si="45"/>
        <v>/home/ec2-user/galaxies/POGSSNR_PS1only_PGC046380.fits</v>
      </c>
      <c r="G1474">
        <v>0</v>
      </c>
      <c r="H1474">
        <v>1</v>
      </c>
      <c r="I1474" s="2" t="s">
        <v>15649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/home/ec2-user/galaxies/POGS_PS1only_PGC046384.fits</v>
      </c>
      <c r="C1475" s="1">
        <f>IF(MOD(HL_smallgal_190_nameadzt.txt!D1475*1000,10)=5,HL_smallgal_190_nameadzt.txt!D1475-0.0001,HL_smallgal_190_nameadzt.txt!D1475)</f>
        <v>2.3914299999999999E-2</v>
      </c>
      <c r="D1475" t="str">
        <f>TRIM(HL_smallgal_190_nameadzt.txt!A1475)</f>
        <v>PGC046384</v>
      </c>
      <c r="E1475" t="str">
        <f>IF(TRIM(HL_smallgal_190_nameadzt.txt!E1475) = "", "'Unk'", CONCATENATE("'",TRIM(HL_smallgal_190_nameadzt.txt!E1475),"'"))</f>
        <v>'Unk'</v>
      </c>
      <c r="F1475" t="str">
        <f t="shared" ref="F1475:F1538" si="47">CONCATENATE("/home/ec2-user/galaxies/POGSSNR_PS1only_",D1475,".fits")</f>
        <v>/home/ec2-user/galaxies/POGSSNR_PS1only_PGC046384.fits</v>
      </c>
      <c r="G1475">
        <v>0</v>
      </c>
      <c r="H1475">
        <v>1</v>
      </c>
      <c r="I1475" s="2" t="s">
        <v>15649</v>
      </c>
    </row>
    <row r="1476" spans="1:9">
      <c r="A1476" s="2" t="s">
        <v>2</v>
      </c>
      <c r="B1476" t="str">
        <f t="shared" si="46"/>
        <v>/home/ec2-user/galaxies/POGS_PS1only_PGC046388.fits</v>
      </c>
      <c r="C1476" s="1">
        <f>IF(MOD(HL_smallgal_190_nameadzt.txt!D1476*1000,10)=5,HL_smallgal_190_nameadzt.txt!D1476-0.0001,HL_smallgal_190_nameadzt.txt!D1476)</f>
        <v>3.7138299999999999E-2</v>
      </c>
      <c r="D1476" t="str">
        <f>TRIM(HL_smallgal_190_nameadzt.txt!A1476)</f>
        <v>PGC046388</v>
      </c>
      <c r="E1476" t="str">
        <f>IF(TRIM(HL_smallgal_190_nameadzt.txt!E1476) = "", "'Unk'", CONCATENATE("'",TRIM(HL_smallgal_190_nameadzt.txt!E1476),"'"))</f>
        <v>'Unk'</v>
      </c>
      <c r="F1476" t="str">
        <f t="shared" si="47"/>
        <v>/home/ec2-user/galaxies/POGSSNR_PS1only_PGC046388.fits</v>
      </c>
      <c r="G1476">
        <v>0</v>
      </c>
      <c r="H1476">
        <v>1</v>
      </c>
      <c r="I1476" s="2" t="s">
        <v>15649</v>
      </c>
    </row>
    <row r="1477" spans="1:9">
      <c r="A1477" s="2" t="s">
        <v>2</v>
      </c>
      <c r="B1477" t="str">
        <f t="shared" si="46"/>
        <v>/home/ec2-user/galaxies/POGS_PS1only_PGC046402.fits</v>
      </c>
      <c r="C1477" s="1">
        <f>IF(MOD(HL_smallgal_190_nameadzt.txt!D1477*1000,10)=5,HL_smallgal_190_nameadzt.txt!D1477-0.0001,HL_smallgal_190_nameadzt.txt!D1477)</f>
        <v>8.1776999999999996E-3</v>
      </c>
      <c r="D1477" t="str">
        <f>TRIM(HL_smallgal_190_nameadzt.txt!A1477)</f>
        <v>PGC046402</v>
      </c>
      <c r="E1477" t="str">
        <f>IF(TRIM(HL_smallgal_190_nameadzt.txt!E1477) = "", "'Unk'", CONCATENATE("'",TRIM(HL_smallgal_190_nameadzt.txt!E1477),"'"))</f>
        <v>'SABm'</v>
      </c>
      <c r="F1477" t="str">
        <f t="shared" si="47"/>
        <v>/home/ec2-user/galaxies/POGSSNR_PS1only_PGC046402.fits</v>
      </c>
      <c r="G1477">
        <v>0</v>
      </c>
      <c r="H1477">
        <v>1</v>
      </c>
      <c r="I1477" s="2" t="s">
        <v>15649</v>
      </c>
    </row>
    <row r="1478" spans="1:9">
      <c r="A1478" s="2" t="s">
        <v>2</v>
      </c>
      <c r="B1478" t="str">
        <f t="shared" si="46"/>
        <v>/home/ec2-user/galaxies/POGS_PS1only_PGC046404.fits</v>
      </c>
      <c r="C1478" s="1">
        <f>IF(MOD(HL_smallgal_190_nameadzt.txt!D1478*1000,10)=5,HL_smallgal_190_nameadzt.txt!D1478-0.0001,HL_smallgal_190_nameadzt.txt!D1478)</f>
        <v>4.7352999999999999E-2</v>
      </c>
      <c r="D1478" t="str">
        <f>TRIM(HL_smallgal_190_nameadzt.txt!A1478)</f>
        <v>PGC046404</v>
      </c>
      <c r="E1478" t="str">
        <f>IF(TRIM(HL_smallgal_190_nameadzt.txt!E1478) = "", "'Unk'", CONCATENATE("'",TRIM(HL_smallgal_190_nameadzt.txt!E1478),"'"))</f>
        <v>'Unk'</v>
      </c>
      <c r="F1478" t="str">
        <f t="shared" si="47"/>
        <v>/home/ec2-user/galaxies/POGSSNR_PS1only_PGC046404.fits</v>
      </c>
      <c r="G1478">
        <v>0</v>
      </c>
      <c r="H1478">
        <v>1</v>
      </c>
      <c r="I1478" s="2" t="s">
        <v>15649</v>
      </c>
    </row>
    <row r="1479" spans="1:9">
      <c r="A1479" s="2" t="s">
        <v>2</v>
      </c>
      <c r="B1479" t="str">
        <f t="shared" si="46"/>
        <v>/home/ec2-user/galaxies/POGS_PS1only_PGC046405.fits</v>
      </c>
      <c r="C1479" s="1">
        <f>IF(MOD(HL_smallgal_190_nameadzt.txt!D1479*1000,10)=5,HL_smallgal_190_nameadzt.txt!D1479-0.0001,HL_smallgal_190_nameadzt.txt!D1479)</f>
        <v>5.3887299999999999E-2</v>
      </c>
      <c r="D1479" t="str">
        <f>TRIM(HL_smallgal_190_nameadzt.txt!A1479)</f>
        <v>PGC046405</v>
      </c>
      <c r="E1479" t="str">
        <f>IF(TRIM(HL_smallgal_190_nameadzt.txt!E1479) = "", "'Unk'", CONCATENATE("'",TRIM(HL_smallgal_190_nameadzt.txt!E1479),"'"))</f>
        <v>'Sb'</v>
      </c>
      <c r="F1479" t="str">
        <f t="shared" si="47"/>
        <v>/home/ec2-user/galaxies/POGSSNR_PS1only_PGC046405.fits</v>
      </c>
      <c r="G1479">
        <v>0</v>
      </c>
      <c r="H1479">
        <v>1</v>
      </c>
      <c r="I1479" s="2" t="s">
        <v>15649</v>
      </c>
    </row>
    <row r="1480" spans="1:9">
      <c r="A1480" s="2" t="s">
        <v>2</v>
      </c>
      <c r="B1480" t="str">
        <f t="shared" si="46"/>
        <v>/home/ec2-user/galaxies/POGS_PS1only_PGC046406.fits</v>
      </c>
      <c r="C1480" s="1">
        <f>IF(MOD(HL_smallgal_190_nameadzt.txt!D1480*1000,10)=5,HL_smallgal_190_nameadzt.txt!D1480-0.0001,HL_smallgal_190_nameadzt.txt!D1480)</f>
        <v>2.2396300000000001E-2</v>
      </c>
      <c r="D1480" t="str">
        <f>TRIM(HL_smallgal_190_nameadzt.txt!A1480)</f>
        <v>PGC046406</v>
      </c>
      <c r="E1480" t="str">
        <f>IF(TRIM(HL_smallgal_190_nameadzt.txt!E1480) = "", "'Unk'", CONCATENATE("'",TRIM(HL_smallgal_190_nameadzt.txt!E1480),"'"))</f>
        <v>'Sbc'</v>
      </c>
      <c r="F1480" t="str">
        <f t="shared" si="47"/>
        <v>/home/ec2-user/galaxies/POGSSNR_PS1only_PGC046406.fits</v>
      </c>
      <c r="G1480">
        <v>0</v>
      </c>
      <c r="H1480">
        <v>1</v>
      </c>
      <c r="I1480" s="2" t="s">
        <v>15649</v>
      </c>
    </row>
    <row r="1481" spans="1:9">
      <c r="A1481" s="2" t="s">
        <v>2</v>
      </c>
      <c r="B1481" t="str">
        <f t="shared" si="46"/>
        <v>/home/ec2-user/galaxies/POGS_PS1only_PGC046407.fits</v>
      </c>
      <c r="C1481" s="1">
        <f>IF(MOD(HL_smallgal_190_nameadzt.txt!D1481*1000,10)=5,HL_smallgal_190_nameadzt.txt!D1481-0.0001,HL_smallgal_190_nameadzt.txt!D1481)</f>
        <v>4.6107299999999997E-2</v>
      </c>
      <c r="D1481" t="str">
        <f>TRIM(HL_smallgal_190_nameadzt.txt!A1481)</f>
        <v>PGC046407</v>
      </c>
      <c r="E1481" t="str">
        <f>IF(TRIM(HL_smallgal_190_nameadzt.txt!E1481) = "", "'Unk'", CONCATENATE("'",TRIM(HL_smallgal_190_nameadzt.txt!E1481),"'"))</f>
        <v>'Unk'</v>
      </c>
      <c r="F1481" t="str">
        <f t="shared" si="47"/>
        <v>/home/ec2-user/galaxies/POGSSNR_PS1only_PGC046407.fits</v>
      </c>
      <c r="G1481">
        <v>0</v>
      </c>
      <c r="H1481">
        <v>1</v>
      </c>
      <c r="I1481" s="2" t="s">
        <v>15649</v>
      </c>
    </row>
    <row r="1482" spans="1:9">
      <c r="A1482" s="2" t="s">
        <v>2</v>
      </c>
      <c r="B1482" t="str">
        <f t="shared" si="46"/>
        <v>/home/ec2-user/galaxies/POGS_PS1only_PGC046415.fits</v>
      </c>
      <c r="C1482" s="1">
        <f>IF(MOD(HL_smallgal_190_nameadzt.txt!D1482*1000,10)=5,HL_smallgal_190_nameadzt.txt!D1482-0.0001,HL_smallgal_190_nameadzt.txt!D1482)</f>
        <v>3.23337E-2</v>
      </c>
      <c r="D1482" t="str">
        <f>TRIM(HL_smallgal_190_nameadzt.txt!A1482)</f>
        <v>PGC046415</v>
      </c>
      <c r="E1482" t="str">
        <f>IF(TRIM(HL_smallgal_190_nameadzt.txt!E1482) = "", "'Unk'", CONCATENATE("'",TRIM(HL_smallgal_190_nameadzt.txt!E1482),"'"))</f>
        <v>'Sc'</v>
      </c>
      <c r="F1482" t="str">
        <f t="shared" si="47"/>
        <v>/home/ec2-user/galaxies/POGSSNR_PS1only_PGC046415.fits</v>
      </c>
      <c r="G1482">
        <v>0</v>
      </c>
      <c r="H1482">
        <v>1</v>
      </c>
      <c r="I1482" s="2" t="s">
        <v>15649</v>
      </c>
    </row>
    <row r="1483" spans="1:9">
      <c r="A1483" s="2" t="s">
        <v>2</v>
      </c>
      <c r="B1483" t="str">
        <f t="shared" si="46"/>
        <v>/home/ec2-user/galaxies/POGS_PS1only_PGC046416.fits</v>
      </c>
      <c r="C1483" s="1">
        <f>IF(MOD(HL_smallgal_190_nameadzt.txt!D1483*1000,10)=5,HL_smallgal_190_nameadzt.txt!D1483-0.0001,HL_smallgal_190_nameadzt.txt!D1483)</f>
        <v>3.1772000000000002E-2</v>
      </c>
      <c r="D1483" t="str">
        <f>TRIM(HL_smallgal_190_nameadzt.txt!A1483)</f>
        <v>PGC046416</v>
      </c>
      <c r="E1483" t="str">
        <f>IF(TRIM(HL_smallgal_190_nameadzt.txt!E1483) = "", "'Unk'", CONCATENATE("'",TRIM(HL_smallgal_190_nameadzt.txt!E1483),"'"))</f>
        <v>'E-S0'</v>
      </c>
      <c r="F1483" t="str">
        <f t="shared" si="47"/>
        <v>/home/ec2-user/galaxies/POGSSNR_PS1only_PGC046416.fits</v>
      </c>
      <c r="G1483">
        <v>0</v>
      </c>
      <c r="H1483">
        <v>1</v>
      </c>
      <c r="I1483" s="2" t="s">
        <v>15649</v>
      </c>
    </row>
    <row r="1484" spans="1:9">
      <c r="A1484" s="2" t="s">
        <v>2</v>
      </c>
      <c r="B1484" t="str">
        <f t="shared" si="46"/>
        <v>/home/ec2-user/galaxies/POGS_PS1only_PGC046419.fits</v>
      </c>
      <c r="C1484" s="1">
        <f>IF(MOD(HL_smallgal_190_nameadzt.txt!D1484*1000,10)=5,HL_smallgal_190_nameadzt.txt!D1484-0.0001,HL_smallgal_190_nameadzt.txt!D1484)</f>
        <v>3.5387299999999997E-2</v>
      </c>
      <c r="D1484" t="str">
        <f>TRIM(HL_smallgal_190_nameadzt.txt!A1484)</f>
        <v>PGC046419</v>
      </c>
      <c r="E1484" t="str">
        <f>IF(TRIM(HL_smallgal_190_nameadzt.txt!E1484) = "", "'Unk'", CONCATENATE("'",TRIM(HL_smallgal_190_nameadzt.txt!E1484),"'"))</f>
        <v>'Unk'</v>
      </c>
      <c r="F1484" t="str">
        <f t="shared" si="47"/>
        <v>/home/ec2-user/galaxies/POGSSNR_PS1only_PGC046419.fits</v>
      </c>
      <c r="G1484">
        <v>0</v>
      </c>
      <c r="H1484">
        <v>1</v>
      </c>
      <c r="I1484" s="2" t="s">
        <v>15649</v>
      </c>
    </row>
    <row r="1485" spans="1:9">
      <c r="A1485" s="2" t="s">
        <v>2</v>
      </c>
      <c r="B1485" t="str">
        <f t="shared" si="46"/>
        <v>/home/ec2-user/galaxies/POGS_PS1only_PGC046428.fits</v>
      </c>
      <c r="C1485" s="1">
        <f>IF(MOD(HL_smallgal_190_nameadzt.txt!D1485*1000,10)=5,HL_smallgal_190_nameadzt.txt!D1485-0.0001,HL_smallgal_190_nameadzt.txt!D1485)</f>
        <v>3.2713300000000001E-2</v>
      </c>
      <c r="D1485" t="str">
        <f>TRIM(HL_smallgal_190_nameadzt.txt!A1485)</f>
        <v>PGC046428</v>
      </c>
      <c r="E1485" t="str">
        <f>IF(TRIM(HL_smallgal_190_nameadzt.txt!E1485) = "", "'Unk'", CONCATENATE("'",TRIM(HL_smallgal_190_nameadzt.txt!E1485),"'"))</f>
        <v>'Unk'</v>
      </c>
      <c r="F1485" t="str">
        <f t="shared" si="47"/>
        <v>/home/ec2-user/galaxies/POGSSNR_PS1only_PGC046428.fits</v>
      </c>
      <c r="G1485">
        <v>0</v>
      </c>
      <c r="H1485">
        <v>1</v>
      </c>
      <c r="I1485" s="2" t="s">
        <v>15649</v>
      </c>
    </row>
    <row r="1486" spans="1:9">
      <c r="A1486" s="2" t="s">
        <v>2</v>
      </c>
      <c r="B1486" t="str">
        <f t="shared" si="46"/>
        <v>/home/ec2-user/galaxies/POGS_PS1only_PGC046429.fits</v>
      </c>
      <c r="C1486" s="1">
        <f>IF(MOD(HL_smallgal_190_nameadzt.txt!D1486*1000,10)=5,HL_smallgal_190_nameadzt.txt!D1486-0.0001,HL_smallgal_190_nameadzt.txt!D1486)</f>
        <v>8.2037700000000005E-2</v>
      </c>
      <c r="D1486" t="str">
        <f>TRIM(HL_smallgal_190_nameadzt.txt!A1486)</f>
        <v>PGC046429</v>
      </c>
      <c r="E1486" t="str">
        <f>IF(TRIM(HL_smallgal_190_nameadzt.txt!E1486) = "", "'Unk'", CONCATENATE("'",TRIM(HL_smallgal_190_nameadzt.txt!E1486),"'"))</f>
        <v>'E-S0'</v>
      </c>
      <c r="F1486" t="str">
        <f t="shared" si="47"/>
        <v>/home/ec2-user/galaxies/POGSSNR_PS1only_PGC046429.fits</v>
      </c>
      <c r="G1486">
        <v>0</v>
      </c>
      <c r="H1486">
        <v>1</v>
      </c>
      <c r="I1486" s="2" t="s">
        <v>15649</v>
      </c>
    </row>
    <row r="1487" spans="1:9">
      <c r="A1487" s="2" t="s">
        <v>2</v>
      </c>
      <c r="B1487" t="str">
        <f t="shared" si="46"/>
        <v>/home/ec2-user/galaxies/POGS_PS1only_PGC046433.fits</v>
      </c>
      <c r="C1487" s="1">
        <f>IF(MOD(HL_smallgal_190_nameadzt.txt!D1487*1000,10)=5,HL_smallgal_190_nameadzt.txt!D1487-0.0001,HL_smallgal_190_nameadzt.txt!D1487)</f>
        <v>2.2314299999999999E-2</v>
      </c>
      <c r="D1487" t="str">
        <f>TRIM(HL_smallgal_190_nameadzt.txt!A1487)</f>
        <v>PGC046433</v>
      </c>
      <c r="E1487" t="str">
        <f>IF(TRIM(HL_smallgal_190_nameadzt.txt!E1487) = "", "'Unk'", CONCATENATE("'",TRIM(HL_smallgal_190_nameadzt.txt!E1487),"'"))</f>
        <v>'Unk'</v>
      </c>
      <c r="F1487" t="str">
        <f t="shared" si="47"/>
        <v>/home/ec2-user/galaxies/POGSSNR_PS1only_PGC046433.fits</v>
      </c>
      <c r="G1487">
        <v>0</v>
      </c>
      <c r="H1487">
        <v>1</v>
      </c>
      <c r="I1487" s="2" t="s">
        <v>15649</v>
      </c>
    </row>
    <row r="1488" spans="1:9">
      <c r="A1488" s="2" t="s">
        <v>2</v>
      </c>
      <c r="B1488" t="str">
        <f t="shared" si="46"/>
        <v>/home/ec2-user/galaxies/POGS_PS1only_PGC046434.fits</v>
      </c>
      <c r="C1488" s="1">
        <f>IF(MOD(HL_smallgal_190_nameadzt.txt!D1488*1000,10)=5,HL_smallgal_190_nameadzt.txt!D1488-0.0001,HL_smallgal_190_nameadzt.txt!D1488)</f>
        <v>2.0473999999999999E-2</v>
      </c>
      <c r="D1488" t="str">
        <f>TRIM(HL_smallgal_190_nameadzt.txt!A1488)</f>
        <v>PGC046434</v>
      </c>
      <c r="E1488" t="str">
        <f>IF(TRIM(HL_smallgal_190_nameadzt.txt!E1488) = "", "'Unk'", CONCATENATE("'",TRIM(HL_smallgal_190_nameadzt.txt!E1488),"'"))</f>
        <v>'Unk'</v>
      </c>
      <c r="F1488" t="str">
        <f t="shared" si="47"/>
        <v>/home/ec2-user/galaxies/POGSSNR_PS1only_PGC046434.fits</v>
      </c>
      <c r="G1488">
        <v>0</v>
      </c>
      <c r="H1488">
        <v>1</v>
      </c>
      <c r="I1488" s="2" t="s">
        <v>15649</v>
      </c>
    </row>
    <row r="1489" spans="1:9">
      <c r="A1489" s="2" t="s">
        <v>2</v>
      </c>
      <c r="B1489" t="str">
        <f t="shared" si="46"/>
        <v>/home/ec2-user/galaxies/POGS_PS1only_PGC046435.fits</v>
      </c>
      <c r="C1489" s="1">
        <f>IF(MOD(HL_smallgal_190_nameadzt.txt!D1489*1000,10)=5,HL_smallgal_190_nameadzt.txt!D1489-0.0001,HL_smallgal_190_nameadzt.txt!D1489)</f>
        <v>5.8131700000000001E-2</v>
      </c>
      <c r="D1489" t="str">
        <f>TRIM(HL_smallgal_190_nameadzt.txt!A1489)</f>
        <v>PGC046435</v>
      </c>
      <c r="E1489" t="str">
        <f>IF(TRIM(HL_smallgal_190_nameadzt.txt!E1489) = "", "'Unk'", CONCATENATE("'",TRIM(HL_smallgal_190_nameadzt.txt!E1489),"'"))</f>
        <v>'Unk'</v>
      </c>
      <c r="F1489" t="str">
        <f t="shared" si="47"/>
        <v>/home/ec2-user/galaxies/POGSSNR_PS1only_PGC046435.fits</v>
      </c>
      <c r="G1489">
        <v>0</v>
      </c>
      <c r="H1489">
        <v>1</v>
      </c>
      <c r="I1489" s="2" t="s">
        <v>15649</v>
      </c>
    </row>
    <row r="1490" spans="1:9">
      <c r="A1490" s="2" t="s">
        <v>2</v>
      </c>
      <c r="B1490" t="str">
        <f t="shared" si="46"/>
        <v>/home/ec2-user/galaxies/POGS_PS1only_PGC046438.fits</v>
      </c>
      <c r="C1490" s="1">
        <f>IF(MOD(HL_smallgal_190_nameadzt.txt!D1490*1000,10)=5,HL_smallgal_190_nameadzt.txt!D1490-0.0001,HL_smallgal_190_nameadzt.txt!D1490)</f>
        <v>3.0295300000000001E-2</v>
      </c>
      <c r="D1490" t="str">
        <f>TRIM(HL_smallgal_190_nameadzt.txt!A1490)</f>
        <v>PGC046438</v>
      </c>
      <c r="E1490" t="str">
        <f>IF(TRIM(HL_smallgal_190_nameadzt.txt!E1490) = "", "'Unk'", CONCATENATE("'",TRIM(HL_smallgal_190_nameadzt.txt!E1490),"'"))</f>
        <v>'Sc'</v>
      </c>
      <c r="F1490" t="str">
        <f t="shared" si="47"/>
        <v>/home/ec2-user/galaxies/POGSSNR_PS1only_PGC046438.fits</v>
      </c>
      <c r="G1490">
        <v>0</v>
      </c>
      <c r="H1490">
        <v>1</v>
      </c>
      <c r="I1490" s="2" t="s">
        <v>15649</v>
      </c>
    </row>
    <row r="1491" spans="1:9">
      <c r="A1491" s="2" t="s">
        <v>2</v>
      </c>
      <c r="B1491" t="str">
        <f t="shared" si="46"/>
        <v>/home/ec2-user/galaxies/POGS_PS1only_PGC046439.fits</v>
      </c>
      <c r="C1491" s="1">
        <f>IF(MOD(HL_smallgal_190_nameadzt.txt!D1491*1000,10)=5,HL_smallgal_190_nameadzt.txt!D1491-0.0001,HL_smallgal_190_nameadzt.txt!D1491)</f>
        <v>4.5790299999999999E-2</v>
      </c>
      <c r="D1491" t="str">
        <f>TRIM(HL_smallgal_190_nameadzt.txt!A1491)</f>
        <v>PGC046439</v>
      </c>
      <c r="E1491" t="str">
        <f>IF(TRIM(HL_smallgal_190_nameadzt.txt!E1491) = "", "'Unk'", CONCATENATE("'",TRIM(HL_smallgal_190_nameadzt.txt!E1491),"'"))</f>
        <v>'Unk'</v>
      </c>
      <c r="F1491" t="str">
        <f t="shared" si="47"/>
        <v>/home/ec2-user/galaxies/POGSSNR_PS1only_PGC046439.fits</v>
      </c>
      <c r="G1491">
        <v>0</v>
      </c>
      <c r="H1491">
        <v>1</v>
      </c>
      <c r="I1491" s="2" t="s">
        <v>15649</v>
      </c>
    </row>
    <row r="1492" spans="1:9">
      <c r="A1492" s="2" t="s">
        <v>2</v>
      </c>
      <c r="B1492" t="str">
        <f t="shared" si="46"/>
        <v>/home/ec2-user/galaxies/POGS_PS1only_PGC046447.fits</v>
      </c>
      <c r="C1492" s="1">
        <f>IF(MOD(HL_smallgal_190_nameadzt.txt!D1492*1000,10)=5,HL_smallgal_190_nameadzt.txt!D1492-0.0001,HL_smallgal_190_nameadzt.txt!D1492)</f>
        <v>3.5479700000000003E-2</v>
      </c>
      <c r="D1492" t="str">
        <f>TRIM(HL_smallgal_190_nameadzt.txt!A1492)</f>
        <v>PGC046447</v>
      </c>
      <c r="E1492" t="str">
        <f>IF(TRIM(HL_smallgal_190_nameadzt.txt!E1492) = "", "'Unk'", CONCATENATE("'",TRIM(HL_smallgal_190_nameadzt.txt!E1492),"'"))</f>
        <v>'E'</v>
      </c>
      <c r="F1492" t="str">
        <f t="shared" si="47"/>
        <v>/home/ec2-user/galaxies/POGSSNR_PS1only_PGC046447.fits</v>
      </c>
      <c r="G1492">
        <v>0</v>
      </c>
      <c r="H1492">
        <v>1</v>
      </c>
      <c r="I1492" s="2" t="s">
        <v>15649</v>
      </c>
    </row>
    <row r="1493" spans="1:9">
      <c r="A1493" s="2" t="s">
        <v>2</v>
      </c>
      <c r="B1493" t="str">
        <f t="shared" si="46"/>
        <v>/home/ec2-user/galaxies/POGS_PS1only_PGC046454.fits</v>
      </c>
      <c r="C1493" s="1">
        <f>IF(MOD(HL_smallgal_190_nameadzt.txt!D1493*1000,10)=5,HL_smallgal_190_nameadzt.txt!D1493-0.0001,HL_smallgal_190_nameadzt.txt!D1493)</f>
        <v>4.1708299999999997E-2</v>
      </c>
      <c r="D1493" t="str">
        <f>TRIM(HL_smallgal_190_nameadzt.txt!A1493)</f>
        <v>PGC046454</v>
      </c>
      <c r="E1493" t="str">
        <f>IF(TRIM(HL_smallgal_190_nameadzt.txt!E1493) = "", "'Unk'", CONCATENATE("'",TRIM(HL_smallgal_190_nameadzt.txt!E1493),"'"))</f>
        <v>'Unk'</v>
      </c>
      <c r="F1493" t="str">
        <f t="shared" si="47"/>
        <v>/home/ec2-user/galaxies/POGSSNR_PS1only_PGC046454.fits</v>
      </c>
      <c r="G1493">
        <v>0</v>
      </c>
      <c r="H1493">
        <v>1</v>
      </c>
      <c r="I1493" s="2" t="s">
        <v>15649</v>
      </c>
    </row>
    <row r="1494" spans="1:9">
      <c r="A1494" s="2" t="s">
        <v>2</v>
      </c>
      <c r="B1494" t="str">
        <f t="shared" si="46"/>
        <v>/home/ec2-user/galaxies/POGS_PS1only_PGC046468.fits</v>
      </c>
      <c r="C1494" s="1">
        <f>IF(MOD(HL_smallgal_190_nameadzt.txt!D1494*1000,10)=5,HL_smallgal_190_nameadzt.txt!D1494-0.0001,HL_smallgal_190_nameadzt.txt!D1494)</f>
        <v>1.9909E-2</v>
      </c>
      <c r="D1494" t="str">
        <f>TRIM(HL_smallgal_190_nameadzt.txt!A1494)</f>
        <v>PGC046468</v>
      </c>
      <c r="E1494" t="str">
        <f>IF(TRIM(HL_smallgal_190_nameadzt.txt!E1494) = "", "'Unk'", CONCATENATE("'",TRIM(HL_smallgal_190_nameadzt.txt!E1494),"'"))</f>
        <v>'Unk'</v>
      </c>
      <c r="F1494" t="str">
        <f t="shared" si="47"/>
        <v>/home/ec2-user/galaxies/POGSSNR_PS1only_PGC046468.fits</v>
      </c>
      <c r="G1494">
        <v>0</v>
      </c>
      <c r="H1494">
        <v>1</v>
      </c>
      <c r="I1494" s="2" t="s">
        <v>15649</v>
      </c>
    </row>
    <row r="1495" spans="1:9">
      <c r="A1495" s="2" t="s">
        <v>2</v>
      </c>
      <c r="B1495" t="str">
        <f t="shared" si="46"/>
        <v>/home/ec2-user/galaxies/POGS_PS1only_PGC046469.fits</v>
      </c>
      <c r="C1495" s="1">
        <f>IF(MOD(HL_smallgal_190_nameadzt.txt!D1495*1000,10)=5,HL_smallgal_190_nameadzt.txt!D1495-0.0001,HL_smallgal_190_nameadzt.txt!D1495)</f>
        <v>2.28603E-2</v>
      </c>
      <c r="D1495" t="str">
        <f>TRIM(HL_smallgal_190_nameadzt.txt!A1495)</f>
        <v>PGC046469</v>
      </c>
      <c r="E1495" t="str">
        <f>IF(TRIM(HL_smallgal_190_nameadzt.txt!E1495) = "", "'Unk'", CONCATENATE("'",TRIM(HL_smallgal_190_nameadzt.txt!E1495),"'"))</f>
        <v>'E-S0'</v>
      </c>
      <c r="F1495" t="str">
        <f t="shared" si="47"/>
        <v>/home/ec2-user/galaxies/POGSSNR_PS1only_PGC046469.fits</v>
      </c>
      <c r="G1495">
        <v>0</v>
      </c>
      <c r="H1495">
        <v>1</v>
      </c>
      <c r="I1495" s="2" t="s">
        <v>15649</v>
      </c>
    </row>
    <row r="1496" spans="1:9">
      <c r="A1496" s="2" t="s">
        <v>2</v>
      </c>
      <c r="B1496" t="str">
        <f t="shared" si="46"/>
        <v>/home/ec2-user/galaxies/POGS_PS1only_PGC046481.fits</v>
      </c>
      <c r="C1496" s="1">
        <f>IF(MOD(HL_smallgal_190_nameadzt.txt!D1496*1000,10)=5,HL_smallgal_190_nameadzt.txt!D1496-0.0001,HL_smallgal_190_nameadzt.txt!D1496)</f>
        <v>5.4225299999999997E-2</v>
      </c>
      <c r="D1496" t="str">
        <f>TRIM(HL_smallgal_190_nameadzt.txt!A1496)</f>
        <v>PGC046481</v>
      </c>
      <c r="E1496" t="str">
        <f>IF(TRIM(HL_smallgal_190_nameadzt.txt!E1496) = "", "'Unk'", CONCATENATE("'",TRIM(HL_smallgal_190_nameadzt.txt!E1496),"'"))</f>
        <v>'Unk'</v>
      </c>
      <c r="F1496" t="str">
        <f t="shared" si="47"/>
        <v>/home/ec2-user/galaxies/POGSSNR_PS1only_PGC046481.fits</v>
      </c>
      <c r="G1496">
        <v>0</v>
      </c>
      <c r="H1496">
        <v>1</v>
      </c>
      <c r="I1496" s="2" t="s">
        <v>15649</v>
      </c>
    </row>
    <row r="1497" spans="1:9">
      <c r="A1497" s="2" t="s">
        <v>2</v>
      </c>
      <c r="B1497" t="str">
        <f t="shared" si="46"/>
        <v>/home/ec2-user/galaxies/POGS_PS1only_PGC046482.fits</v>
      </c>
      <c r="C1497" s="1">
        <f>IF(MOD(HL_smallgal_190_nameadzt.txt!D1497*1000,10)=5,HL_smallgal_190_nameadzt.txt!D1497-0.0001,HL_smallgal_190_nameadzt.txt!D1497)</f>
        <v>3.6915299999999998E-2</v>
      </c>
      <c r="D1497" t="str">
        <f>TRIM(HL_smallgal_190_nameadzt.txt!A1497)</f>
        <v>PGC046482</v>
      </c>
      <c r="E1497" t="str">
        <f>IF(TRIM(HL_smallgal_190_nameadzt.txt!E1497) = "", "'Unk'", CONCATENATE("'",TRIM(HL_smallgal_190_nameadzt.txt!E1497),"'"))</f>
        <v>'Sc'</v>
      </c>
      <c r="F1497" t="str">
        <f t="shared" si="47"/>
        <v>/home/ec2-user/galaxies/POGSSNR_PS1only_PGC046482.fits</v>
      </c>
      <c r="G1497">
        <v>0</v>
      </c>
      <c r="H1497">
        <v>1</v>
      </c>
      <c r="I1497" s="2" t="s">
        <v>15649</v>
      </c>
    </row>
    <row r="1498" spans="1:9">
      <c r="A1498" s="2" t="s">
        <v>2</v>
      </c>
      <c r="B1498" t="str">
        <f t="shared" si="46"/>
        <v>/home/ec2-user/galaxies/POGS_PS1only_PGC046483.fits</v>
      </c>
      <c r="C1498" s="1">
        <f>IF(MOD(HL_smallgal_190_nameadzt.txt!D1498*1000,10)=5,HL_smallgal_190_nameadzt.txt!D1498-0.0001,HL_smallgal_190_nameadzt.txt!D1498)</f>
        <v>3.6772699999999998E-2</v>
      </c>
      <c r="D1498" t="str">
        <f>TRIM(HL_smallgal_190_nameadzt.txt!A1498)</f>
        <v>PGC046483</v>
      </c>
      <c r="E1498" t="str">
        <f>IF(TRIM(HL_smallgal_190_nameadzt.txt!E1498) = "", "'Unk'", CONCATENATE("'",TRIM(HL_smallgal_190_nameadzt.txt!E1498),"'"))</f>
        <v>'Sab'</v>
      </c>
      <c r="F1498" t="str">
        <f t="shared" si="47"/>
        <v>/home/ec2-user/galaxies/POGSSNR_PS1only_PGC046483.fits</v>
      </c>
      <c r="G1498">
        <v>0</v>
      </c>
      <c r="H1498">
        <v>1</v>
      </c>
      <c r="I1498" s="2" t="s">
        <v>15649</v>
      </c>
    </row>
    <row r="1499" spans="1:9">
      <c r="A1499" s="2" t="s">
        <v>2</v>
      </c>
      <c r="B1499" t="str">
        <f t="shared" si="46"/>
        <v>/home/ec2-user/galaxies/POGS_PS1only_PGC046485.fits</v>
      </c>
      <c r="C1499" s="1">
        <f>IF(MOD(HL_smallgal_190_nameadzt.txt!D1499*1000,10)=5,HL_smallgal_190_nameadzt.txt!D1499-0.0001,HL_smallgal_190_nameadzt.txt!D1499)</f>
        <v>2.9661E-2</v>
      </c>
      <c r="D1499" t="str">
        <f>TRIM(HL_smallgal_190_nameadzt.txt!A1499)</f>
        <v>PGC046485</v>
      </c>
      <c r="E1499" t="str">
        <f>IF(TRIM(HL_smallgal_190_nameadzt.txt!E1499) = "", "'Unk'", CONCATENATE("'",TRIM(HL_smallgal_190_nameadzt.txt!E1499),"'"))</f>
        <v>'Sc'</v>
      </c>
      <c r="F1499" t="str">
        <f t="shared" si="47"/>
        <v>/home/ec2-user/galaxies/POGSSNR_PS1only_PGC046485.fits</v>
      </c>
      <c r="G1499">
        <v>0</v>
      </c>
      <c r="H1499">
        <v>1</v>
      </c>
      <c r="I1499" s="2" t="s">
        <v>15649</v>
      </c>
    </row>
    <row r="1500" spans="1:9">
      <c r="A1500" s="2" t="s">
        <v>2</v>
      </c>
      <c r="B1500" t="str">
        <f t="shared" si="46"/>
        <v>/home/ec2-user/galaxies/POGS_PS1only_PGC046486.fits</v>
      </c>
      <c r="C1500" s="1">
        <f>IF(MOD(HL_smallgal_190_nameadzt.txt!D1500*1000,10)=5,HL_smallgal_190_nameadzt.txt!D1500-0.0001,HL_smallgal_190_nameadzt.txt!D1500)</f>
        <v>1.6408300000000001E-2</v>
      </c>
      <c r="D1500" t="str">
        <f>TRIM(HL_smallgal_190_nameadzt.txt!A1500)</f>
        <v>PGC046486</v>
      </c>
      <c r="E1500" t="str">
        <f>IF(TRIM(HL_smallgal_190_nameadzt.txt!E1500) = "", "'Unk'", CONCATENATE("'",TRIM(HL_smallgal_190_nameadzt.txt!E1500),"'"))</f>
        <v>'Unk'</v>
      </c>
      <c r="F1500" t="str">
        <f t="shared" si="47"/>
        <v>/home/ec2-user/galaxies/POGSSNR_PS1only_PGC046486.fits</v>
      </c>
      <c r="G1500">
        <v>0</v>
      </c>
      <c r="H1500">
        <v>1</v>
      </c>
      <c r="I1500" s="2" t="s">
        <v>15649</v>
      </c>
    </row>
    <row r="1501" spans="1:9">
      <c r="A1501" s="2" t="s">
        <v>2</v>
      </c>
      <c r="B1501" t="str">
        <f t="shared" si="46"/>
        <v>/home/ec2-user/galaxies/POGS_PS1only_PGC046487.fits</v>
      </c>
      <c r="C1501" s="1">
        <f>IF(MOD(HL_smallgal_190_nameadzt.txt!D1501*1000,10)=5,HL_smallgal_190_nameadzt.txt!D1501-0.0001,HL_smallgal_190_nameadzt.txt!D1501)</f>
        <v>1.6256300000000001E-2</v>
      </c>
      <c r="D1501" t="str">
        <f>TRIM(HL_smallgal_190_nameadzt.txt!A1501)</f>
        <v>PGC046487</v>
      </c>
      <c r="E1501" t="str">
        <f>IF(TRIM(HL_smallgal_190_nameadzt.txt!E1501) = "", "'Unk'", CONCATENATE("'",TRIM(HL_smallgal_190_nameadzt.txt!E1501),"'"))</f>
        <v>'Unk'</v>
      </c>
      <c r="F1501" t="str">
        <f t="shared" si="47"/>
        <v>/home/ec2-user/galaxies/POGSSNR_PS1only_PGC046487.fits</v>
      </c>
      <c r="G1501">
        <v>0</v>
      </c>
      <c r="H1501">
        <v>1</v>
      </c>
      <c r="I1501" s="2" t="s">
        <v>15649</v>
      </c>
    </row>
    <row r="1502" spans="1:9">
      <c r="A1502" s="2" t="s">
        <v>2</v>
      </c>
      <c r="B1502" t="str">
        <f t="shared" si="46"/>
        <v>/home/ec2-user/galaxies/POGS_PS1only_PGC083571.fits</v>
      </c>
      <c r="C1502" s="1">
        <f>IF(MOD(HL_smallgal_190_nameadzt.txt!D1502*1000,10)=5,HL_smallgal_190_nameadzt.txt!D1502-0.0001,HL_smallgal_190_nameadzt.txt!D1502)</f>
        <v>4.6464699999999998E-2</v>
      </c>
      <c r="D1502" t="str">
        <f>TRIM(HL_smallgal_190_nameadzt.txt!A1502)</f>
        <v>PGC083571</v>
      </c>
      <c r="E1502" t="str">
        <f>IF(TRIM(HL_smallgal_190_nameadzt.txt!E1502) = "", "'Unk'", CONCATENATE("'",TRIM(HL_smallgal_190_nameadzt.txt!E1502),"'"))</f>
        <v>'E'</v>
      </c>
      <c r="F1502" t="str">
        <f t="shared" si="47"/>
        <v>/home/ec2-user/galaxies/POGSSNR_PS1only_PGC083571.fits</v>
      </c>
      <c r="G1502">
        <v>0</v>
      </c>
      <c r="H1502">
        <v>1</v>
      </c>
      <c r="I1502" s="2" t="s">
        <v>15649</v>
      </c>
    </row>
    <row r="1503" spans="1:9">
      <c r="A1503" s="2" t="s">
        <v>2</v>
      </c>
      <c r="B1503" t="str">
        <f t="shared" si="46"/>
        <v>/home/ec2-user/galaxies/POGS_PS1only_PGC083575.fits</v>
      </c>
      <c r="C1503" s="1">
        <f>IF(MOD(HL_smallgal_190_nameadzt.txt!D1503*1000,10)=5,HL_smallgal_190_nameadzt.txt!D1503-0.0001,HL_smallgal_190_nameadzt.txt!D1503)</f>
        <v>1.6147000000000002E-2</v>
      </c>
      <c r="D1503" t="str">
        <f>TRIM(HL_smallgal_190_nameadzt.txt!A1503)</f>
        <v>PGC083575</v>
      </c>
      <c r="E1503" t="str">
        <f>IF(TRIM(HL_smallgal_190_nameadzt.txt!E1503) = "", "'Unk'", CONCATENATE("'",TRIM(HL_smallgal_190_nameadzt.txt!E1503),"'"))</f>
        <v>'Unk'</v>
      </c>
      <c r="F1503" t="str">
        <f t="shared" si="47"/>
        <v>/home/ec2-user/galaxies/POGSSNR_PS1only_PGC083575.fits</v>
      </c>
      <c r="G1503">
        <v>0</v>
      </c>
      <c r="H1503">
        <v>1</v>
      </c>
      <c r="I1503" s="2" t="s">
        <v>15649</v>
      </c>
    </row>
    <row r="1504" spans="1:9">
      <c r="A1504" s="2" t="s">
        <v>2</v>
      </c>
      <c r="B1504" t="str">
        <f t="shared" si="46"/>
        <v>/home/ec2-user/galaxies/POGS_PS1only_PGC083578.fits</v>
      </c>
      <c r="C1504" s="1">
        <f>IF(MOD(HL_smallgal_190_nameadzt.txt!D1504*1000,10)=5,HL_smallgal_190_nameadzt.txt!D1504-0.0001,HL_smallgal_190_nameadzt.txt!D1504)</f>
        <v>2.3626000000000001E-2</v>
      </c>
      <c r="D1504" t="str">
        <f>TRIM(HL_smallgal_190_nameadzt.txt!A1504)</f>
        <v>PGC083578</v>
      </c>
      <c r="E1504" t="str">
        <f>IF(TRIM(HL_smallgal_190_nameadzt.txt!E1504) = "", "'Unk'", CONCATENATE("'",TRIM(HL_smallgal_190_nameadzt.txt!E1504),"'"))</f>
        <v>'Sa'</v>
      </c>
      <c r="F1504" t="str">
        <f t="shared" si="47"/>
        <v>/home/ec2-user/galaxies/POGSSNR_PS1only_PGC083578.fits</v>
      </c>
      <c r="G1504">
        <v>0</v>
      </c>
      <c r="H1504">
        <v>1</v>
      </c>
      <c r="I1504" s="2" t="s">
        <v>15649</v>
      </c>
    </row>
    <row r="1505" spans="1:9">
      <c r="A1505" s="2" t="s">
        <v>2</v>
      </c>
      <c r="B1505" t="str">
        <f t="shared" si="46"/>
        <v>/home/ec2-user/galaxies/POGS_PS1only_PGC083580.fits</v>
      </c>
      <c r="C1505" s="1">
        <f>IF(MOD(HL_smallgal_190_nameadzt.txt!D1505*1000,10)=5,HL_smallgal_190_nameadzt.txt!D1505-0.0001,HL_smallgal_190_nameadzt.txt!D1505)</f>
        <v>2.55733E-2</v>
      </c>
      <c r="D1505" t="str">
        <f>TRIM(HL_smallgal_190_nameadzt.txt!A1505)</f>
        <v>PGC083580</v>
      </c>
      <c r="E1505" t="str">
        <f>IF(TRIM(HL_smallgal_190_nameadzt.txt!E1505) = "", "'Unk'", CONCATENATE("'",TRIM(HL_smallgal_190_nameadzt.txt!E1505),"'"))</f>
        <v>'Sc'</v>
      </c>
      <c r="F1505" t="str">
        <f t="shared" si="47"/>
        <v>/home/ec2-user/galaxies/POGSSNR_PS1only_PGC083580.fits</v>
      </c>
      <c r="G1505">
        <v>0</v>
      </c>
      <c r="H1505">
        <v>1</v>
      </c>
      <c r="I1505" s="2" t="s">
        <v>15649</v>
      </c>
    </row>
    <row r="1506" spans="1:9">
      <c r="A1506" s="2" t="s">
        <v>2</v>
      </c>
      <c r="B1506" t="str">
        <f t="shared" si="46"/>
        <v>/home/ec2-user/galaxies/POGS_PS1only_PGC083584.fits</v>
      </c>
      <c r="C1506" s="1">
        <f>IF(MOD(HL_smallgal_190_nameadzt.txt!D1506*1000,10)=5,HL_smallgal_190_nameadzt.txt!D1506-0.0001,HL_smallgal_190_nameadzt.txt!D1506)</f>
        <v>4.1153700000000001E-2</v>
      </c>
      <c r="D1506" t="str">
        <f>TRIM(HL_smallgal_190_nameadzt.txt!A1506)</f>
        <v>PGC083584</v>
      </c>
      <c r="E1506" t="str">
        <f>IF(TRIM(HL_smallgal_190_nameadzt.txt!E1506) = "", "'Unk'", CONCATENATE("'",TRIM(HL_smallgal_190_nameadzt.txt!E1506),"'"))</f>
        <v>'Sc'</v>
      </c>
      <c r="F1506" t="str">
        <f t="shared" si="47"/>
        <v>/home/ec2-user/galaxies/POGSSNR_PS1only_PGC083584.fits</v>
      </c>
      <c r="G1506">
        <v>0</v>
      </c>
      <c r="H1506">
        <v>1</v>
      </c>
      <c r="I1506" s="2" t="s">
        <v>15649</v>
      </c>
    </row>
    <row r="1507" spans="1:9">
      <c r="A1507" s="2" t="s">
        <v>2</v>
      </c>
      <c r="B1507" t="str">
        <f t="shared" si="46"/>
        <v>/home/ec2-user/galaxies/POGS_PS1only_PGC083590.fits</v>
      </c>
      <c r="C1507" s="1">
        <f>IF(MOD(HL_smallgal_190_nameadzt.txt!D1507*1000,10)=5,HL_smallgal_190_nameadzt.txt!D1507-0.0001,HL_smallgal_190_nameadzt.txt!D1507)</f>
        <v>4.24613E-2</v>
      </c>
      <c r="D1507" t="str">
        <f>TRIM(HL_smallgal_190_nameadzt.txt!A1507)</f>
        <v>PGC083590</v>
      </c>
      <c r="E1507" t="str">
        <f>IF(TRIM(HL_smallgal_190_nameadzt.txt!E1507) = "", "'Unk'", CONCATENATE("'",TRIM(HL_smallgal_190_nameadzt.txt!E1507),"'"))</f>
        <v>'Sab'</v>
      </c>
      <c r="F1507" t="str">
        <f t="shared" si="47"/>
        <v>/home/ec2-user/galaxies/POGSSNR_PS1only_PGC083590.fits</v>
      </c>
      <c r="G1507">
        <v>0</v>
      </c>
      <c r="H1507">
        <v>1</v>
      </c>
      <c r="I1507" s="2" t="s">
        <v>15649</v>
      </c>
    </row>
    <row r="1508" spans="1:9">
      <c r="A1508" s="2" t="s">
        <v>2</v>
      </c>
      <c r="B1508" t="str">
        <f t="shared" si="46"/>
        <v>/home/ec2-user/galaxies/POGS_PS1only_PGC083592.fits</v>
      </c>
      <c r="C1508" s="1">
        <f>IF(MOD(HL_smallgal_190_nameadzt.txt!D1508*1000,10)=5,HL_smallgal_190_nameadzt.txt!D1508-0.0001,HL_smallgal_190_nameadzt.txt!D1508)</f>
        <v>4.7632300000000002E-2</v>
      </c>
      <c r="D1508" t="str">
        <f>TRIM(HL_smallgal_190_nameadzt.txt!A1508)</f>
        <v>PGC083592</v>
      </c>
      <c r="E1508" t="str">
        <f>IF(TRIM(HL_smallgal_190_nameadzt.txt!E1508) = "", "'Unk'", CONCATENATE("'",TRIM(HL_smallgal_190_nameadzt.txt!E1508),"'"))</f>
        <v>'Sab'</v>
      </c>
      <c r="F1508" t="str">
        <f t="shared" si="47"/>
        <v>/home/ec2-user/galaxies/POGSSNR_PS1only_PGC083592.fits</v>
      </c>
      <c r="G1508">
        <v>0</v>
      </c>
      <c r="H1508">
        <v>1</v>
      </c>
      <c r="I1508" s="2" t="s">
        <v>15649</v>
      </c>
    </row>
    <row r="1509" spans="1:9">
      <c r="A1509" s="2" t="s">
        <v>2</v>
      </c>
      <c r="B1509" t="str">
        <f t="shared" si="46"/>
        <v>/home/ec2-user/galaxies/POGS_PS1only_PGC083594.fits</v>
      </c>
      <c r="C1509" s="1">
        <f>IF(MOD(HL_smallgal_190_nameadzt.txt!D1509*1000,10)=5,HL_smallgal_190_nameadzt.txt!D1509-0.0001,HL_smallgal_190_nameadzt.txt!D1509)</f>
        <v>4.7350700000000003E-2</v>
      </c>
      <c r="D1509" t="str">
        <f>TRIM(HL_smallgal_190_nameadzt.txt!A1509)</f>
        <v>PGC083594</v>
      </c>
      <c r="E1509" t="str">
        <f>IF(TRIM(HL_smallgal_190_nameadzt.txt!E1509) = "", "'Unk'", CONCATENATE("'",TRIM(HL_smallgal_190_nameadzt.txt!E1509),"'"))</f>
        <v>'SBb'</v>
      </c>
      <c r="F1509" t="str">
        <f t="shared" si="47"/>
        <v>/home/ec2-user/galaxies/POGSSNR_PS1only_PGC083594.fits</v>
      </c>
      <c r="G1509">
        <v>0</v>
      </c>
      <c r="H1509">
        <v>1</v>
      </c>
      <c r="I1509" s="2" t="s">
        <v>15649</v>
      </c>
    </row>
    <row r="1510" spans="1:9">
      <c r="A1510" s="2" t="s">
        <v>2</v>
      </c>
      <c r="B1510" t="str">
        <f t="shared" si="46"/>
        <v>/home/ec2-user/galaxies/POGS_PS1only_PGC083603.fits</v>
      </c>
      <c r="C1510" s="1">
        <f>IF(MOD(HL_smallgal_190_nameadzt.txt!D1510*1000,10)=5,HL_smallgal_190_nameadzt.txt!D1510-0.0001,HL_smallgal_190_nameadzt.txt!D1510)</f>
        <v>4.6635999999999997E-2</v>
      </c>
      <c r="D1510" t="str">
        <f>TRIM(HL_smallgal_190_nameadzt.txt!A1510)</f>
        <v>PGC083603</v>
      </c>
      <c r="E1510" t="str">
        <f>IF(TRIM(HL_smallgal_190_nameadzt.txt!E1510) = "", "'Unk'", CONCATENATE("'",TRIM(HL_smallgal_190_nameadzt.txt!E1510),"'"))</f>
        <v>'Sbc'</v>
      </c>
      <c r="F1510" t="str">
        <f t="shared" si="47"/>
        <v>/home/ec2-user/galaxies/POGSSNR_PS1only_PGC083603.fits</v>
      </c>
      <c r="G1510">
        <v>0</v>
      </c>
      <c r="H1510">
        <v>1</v>
      </c>
      <c r="I1510" s="2" t="s">
        <v>15649</v>
      </c>
    </row>
    <row r="1511" spans="1:9">
      <c r="A1511" s="2" t="s">
        <v>2</v>
      </c>
      <c r="B1511" t="str">
        <f t="shared" si="46"/>
        <v>/home/ec2-user/galaxies/POGS_PS1only_PGC083604.fits</v>
      </c>
      <c r="C1511" s="1">
        <f>IF(MOD(HL_smallgal_190_nameadzt.txt!D1511*1000,10)=5,HL_smallgal_190_nameadzt.txt!D1511-0.0001,HL_smallgal_190_nameadzt.txt!D1511)</f>
        <v>4.1478300000000003E-2</v>
      </c>
      <c r="D1511" t="str">
        <f>TRIM(HL_smallgal_190_nameadzt.txt!A1511)</f>
        <v>PGC083604</v>
      </c>
      <c r="E1511" t="str">
        <f>IF(TRIM(HL_smallgal_190_nameadzt.txt!E1511) = "", "'Unk'", CONCATENATE("'",TRIM(HL_smallgal_190_nameadzt.txt!E1511),"'"))</f>
        <v>'Sab'</v>
      </c>
      <c r="F1511" t="str">
        <f t="shared" si="47"/>
        <v>/home/ec2-user/galaxies/POGSSNR_PS1only_PGC083604.fits</v>
      </c>
      <c r="G1511">
        <v>0</v>
      </c>
      <c r="H1511">
        <v>1</v>
      </c>
      <c r="I1511" s="2" t="s">
        <v>15649</v>
      </c>
    </row>
    <row r="1512" spans="1:9">
      <c r="A1512" s="2" t="s">
        <v>2</v>
      </c>
      <c r="B1512" t="str">
        <f t="shared" si="46"/>
        <v>/home/ec2-user/galaxies/POGS_PS1only_PGC083622.fits</v>
      </c>
      <c r="C1512" s="1">
        <f>IF(MOD(HL_smallgal_190_nameadzt.txt!D1512*1000,10)=5,HL_smallgal_190_nameadzt.txt!D1512-0.0001,HL_smallgal_190_nameadzt.txt!D1512)</f>
        <v>1.3885E-2</v>
      </c>
      <c r="D1512" t="str">
        <f>TRIM(HL_smallgal_190_nameadzt.txt!A1512)</f>
        <v>PGC083622</v>
      </c>
      <c r="E1512" t="str">
        <f>IF(TRIM(HL_smallgal_190_nameadzt.txt!E1512) = "", "'Unk'", CONCATENATE("'",TRIM(HL_smallgal_190_nameadzt.txt!E1512),"'"))</f>
        <v>'S0'</v>
      </c>
      <c r="F1512" t="str">
        <f t="shared" si="47"/>
        <v>/home/ec2-user/galaxies/POGSSNR_PS1only_PGC083622.fits</v>
      </c>
      <c r="G1512">
        <v>0</v>
      </c>
      <c r="H1512">
        <v>1</v>
      </c>
      <c r="I1512" s="2" t="s">
        <v>15649</v>
      </c>
    </row>
    <row r="1513" spans="1:9">
      <c r="A1513" s="2" t="s">
        <v>2</v>
      </c>
      <c r="B1513" t="str">
        <f t="shared" si="46"/>
        <v>/home/ec2-user/galaxies/POGS_PS1only_PGC083663.fits</v>
      </c>
      <c r="C1513" s="1">
        <f>IF(MOD(HL_smallgal_190_nameadzt.txt!D1513*1000,10)=5,HL_smallgal_190_nameadzt.txt!D1513-0.0001,HL_smallgal_190_nameadzt.txt!D1513)</f>
        <v>2.2494E-2</v>
      </c>
      <c r="D1513" t="str">
        <f>TRIM(HL_smallgal_190_nameadzt.txt!A1513)</f>
        <v>PGC083663</v>
      </c>
      <c r="E1513" t="str">
        <f>IF(TRIM(HL_smallgal_190_nameadzt.txt!E1513) = "", "'Unk'", CONCATENATE("'",TRIM(HL_smallgal_190_nameadzt.txt!E1513),"'"))</f>
        <v>'E'</v>
      </c>
      <c r="F1513" t="str">
        <f t="shared" si="47"/>
        <v>/home/ec2-user/galaxies/POGSSNR_PS1only_PGC083663.fits</v>
      </c>
      <c r="G1513">
        <v>0</v>
      </c>
      <c r="H1513">
        <v>1</v>
      </c>
      <c r="I1513" s="2" t="s">
        <v>15649</v>
      </c>
    </row>
    <row r="1514" spans="1:9">
      <c r="A1514" s="2" t="s">
        <v>2</v>
      </c>
      <c r="B1514" t="str">
        <f t="shared" si="46"/>
        <v>/home/ec2-user/galaxies/POGS_PS1only_PGC083665.fits</v>
      </c>
      <c r="C1514" s="1">
        <f>IF(MOD(HL_smallgal_190_nameadzt.txt!D1514*1000,10)=5,HL_smallgal_190_nameadzt.txt!D1514-0.0001,HL_smallgal_190_nameadzt.txt!D1514)</f>
        <v>2.7645699999999999E-2</v>
      </c>
      <c r="D1514" t="str">
        <f>TRIM(HL_smallgal_190_nameadzt.txt!A1514)</f>
        <v>PGC083665</v>
      </c>
      <c r="E1514" t="str">
        <f>IF(TRIM(HL_smallgal_190_nameadzt.txt!E1514) = "", "'Unk'", CONCATENATE("'",TRIM(HL_smallgal_190_nameadzt.txt!E1514),"'"))</f>
        <v>'S0'</v>
      </c>
      <c r="F1514" t="str">
        <f t="shared" si="47"/>
        <v>/home/ec2-user/galaxies/POGSSNR_PS1only_PGC083665.fits</v>
      </c>
      <c r="G1514">
        <v>0</v>
      </c>
      <c r="H1514">
        <v>1</v>
      </c>
      <c r="I1514" s="2" t="s">
        <v>15649</v>
      </c>
    </row>
    <row r="1515" spans="1:9">
      <c r="A1515" s="2" t="s">
        <v>2</v>
      </c>
      <c r="B1515" t="str">
        <f t="shared" si="46"/>
        <v>/home/ec2-user/galaxies/POGS_PS1only_PGC083666.fits</v>
      </c>
      <c r="C1515" s="1">
        <f>IF(MOD(HL_smallgal_190_nameadzt.txt!D1515*1000,10)=5,HL_smallgal_190_nameadzt.txt!D1515-0.0001,HL_smallgal_190_nameadzt.txt!D1515)</f>
        <v>4.6833300000000001E-2</v>
      </c>
      <c r="D1515" t="str">
        <f>TRIM(HL_smallgal_190_nameadzt.txt!A1515)</f>
        <v>PGC083666</v>
      </c>
      <c r="E1515" t="str">
        <f>IF(TRIM(HL_smallgal_190_nameadzt.txt!E1515) = "", "'Unk'", CONCATENATE("'",TRIM(HL_smallgal_190_nameadzt.txt!E1515),"'"))</f>
        <v>'S0'</v>
      </c>
      <c r="F1515" t="str">
        <f t="shared" si="47"/>
        <v>/home/ec2-user/galaxies/POGSSNR_PS1only_PGC083666.fits</v>
      </c>
      <c r="G1515">
        <v>0</v>
      </c>
      <c r="H1515">
        <v>1</v>
      </c>
      <c r="I1515" s="2" t="s">
        <v>15649</v>
      </c>
    </row>
    <row r="1516" spans="1:9">
      <c r="A1516" s="2" t="s">
        <v>2</v>
      </c>
      <c r="B1516" t="str">
        <f t="shared" si="46"/>
        <v>/home/ec2-user/galaxies/POGS_PS1only_PGC083669.fits</v>
      </c>
      <c r="C1516" s="1">
        <f>IF(MOD(HL_smallgal_190_nameadzt.txt!D1516*1000,10)=5,HL_smallgal_190_nameadzt.txt!D1516-0.0001,HL_smallgal_190_nameadzt.txt!D1516)</f>
        <v>2.6473E-2</v>
      </c>
      <c r="D1516" t="str">
        <f>TRIM(HL_smallgal_190_nameadzt.txt!A1516)</f>
        <v>PGC083669</v>
      </c>
      <c r="E1516" t="str">
        <f>IF(TRIM(HL_smallgal_190_nameadzt.txt!E1516) = "", "'Unk'", CONCATENATE("'",TRIM(HL_smallgal_190_nameadzt.txt!E1516),"'"))</f>
        <v>'S0'</v>
      </c>
      <c r="F1516" t="str">
        <f t="shared" si="47"/>
        <v>/home/ec2-user/galaxies/POGSSNR_PS1only_PGC083669.fits</v>
      </c>
      <c r="G1516">
        <v>0</v>
      </c>
      <c r="H1516">
        <v>1</v>
      </c>
      <c r="I1516" s="2" t="s">
        <v>15649</v>
      </c>
    </row>
    <row r="1517" spans="1:9">
      <c r="A1517" s="2" t="s">
        <v>2</v>
      </c>
      <c r="B1517" t="str">
        <f t="shared" si="46"/>
        <v>/home/ec2-user/galaxies/POGS_PS1only_PGC083671.fits</v>
      </c>
      <c r="C1517" s="1">
        <f>IF(MOD(HL_smallgal_190_nameadzt.txt!D1517*1000,10)=5,HL_smallgal_190_nameadzt.txt!D1517-0.0001,HL_smallgal_190_nameadzt.txt!D1517)</f>
        <v>2.2440999999999999E-2</v>
      </c>
      <c r="D1517" t="str">
        <f>TRIM(HL_smallgal_190_nameadzt.txt!A1517)</f>
        <v>PGC083671</v>
      </c>
      <c r="E1517" t="str">
        <f>IF(TRIM(HL_smallgal_190_nameadzt.txt!E1517) = "", "'Unk'", CONCATENATE("'",TRIM(HL_smallgal_190_nameadzt.txt!E1517),"'"))</f>
        <v>'S0'</v>
      </c>
      <c r="F1517" t="str">
        <f t="shared" si="47"/>
        <v>/home/ec2-user/galaxies/POGSSNR_PS1only_PGC083671.fits</v>
      </c>
      <c r="G1517">
        <v>0</v>
      </c>
      <c r="H1517">
        <v>1</v>
      </c>
      <c r="I1517" s="2" t="s">
        <v>15649</v>
      </c>
    </row>
    <row r="1518" spans="1:9">
      <c r="A1518" s="2" t="s">
        <v>2</v>
      </c>
      <c r="B1518" t="str">
        <f t="shared" si="46"/>
        <v>/home/ec2-user/galaxies/POGS_PS1only_PGC083672.fits</v>
      </c>
      <c r="C1518" s="1">
        <f>IF(MOD(HL_smallgal_190_nameadzt.txt!D1518*1000,10)=5,HL_smallgal_190_nameadzt.txt!D1518-0.0001,HL_smallgal_190_nameadzt.txt!D1518)</f>
        <v>5.2209999999999999E-2</v>
      </c>
      <c r="D1518" t="str">
        <f>TRIM(HL_smallgal_190_nameadzt.txt!A1518)</f>
        <v>PGC083672</v>
      </c>
      <c r="E1518" t="str">
        <f>IF(TRIM(HL_smallgal_190_nameadzt.txt!E1518) = "", "'Unk'", CONCATENATE("'",TRIM(HL_smallgal_190_nameadzt.txt!E1518),"'"))</f>
        <v>'E'</v>
      </c>
      <c r="F1518" t="str">
        <f t="shared" si="47"/>
        <v>/home/ec2-user/galaxies/POGSSNR_PS1only_PGC083672.fits</v>
      </c>
      <c r="G1518">
        <v>0</v>
      </c>
      <c r="H1518">
        <v>1</v>
      </c>
      <c r="I1518" s="2" t="s">
        <v>15649</v>
      </c>
    </row>
    <row r="1519" spans="1:9">
      <c r="A1519" s="2" t="s">
        <v>2</v>
      </c>
      <c r="B1519" t="str">
        <f t="shared" si="46"/>
        <v>/home/ec2-user/galaxies/POGS_PS1only_PGC083677.fits</v>
      </c>
      <c r="C1519" s="1">
        <f>IF(MOD(HL_smallgal_190_nameadzt.txt!D1519*1000,10)=5,HL_smallgal_190_nameadzt.txt!D1519-0.0001,HL_smallgal_190_nameadzt.txt!D1519)</f>
        <v>2.1259E-2</v>
      </c>
      <c r="D1519" t="str">
        <f>TRIM(HL_smallgal_190_nameadzt.txt!A1519)</f>
        <v>PGC083677</v>
      </c>
      <c r="E1519" t="str">
        <f>IF(TRIM(HL_smallgal_190_nameadzt.txt!E1519) = "", "'Unk'", CONCATENATE("'",TRIM(HL_smallgal_190_nameadzt.txt!E1519),"'"))</f>
        <v>'S0-a'</v>
      </c>
      <c r="F1519" t="str">
        <f t="shared" si="47"/>
        <v>/home/ec2-user/galaxies/POGSSNR_PS1only_PGC083677.fits</v>
      </c>
      <c r="G1519">
        <v>0</v>
      </c>
      <c r="H1519">
        <v>1</v>
      </c>
      <c r="I1519" s="2" t="s">
        <v>15649</v>
      </c>
    </row>
    <row r="1520" spans="1:9">
      <c r="A1520" s="2" t="s">
        <v>2</v>
      </c>
      <c r="B1520" t="str">
        <f t="shared" si="46"/>
        <v>/home/ec2-user/galaxies/POGS_PS1only_PGC083682.fits</v>
      </c>
      <c r="C1520" s="1">
        <f>IF(MOD(HL_smallgal_190_nameadzt.txt!D1520*1000,10)=5,HL_smallgal_190_nameadzt.txt!D1520-0.0001,HL_smallgal_190_nameadzt.txt!D1520)</f>
        <v>2.4269700000000002E-2</v>
      </c>
      <c r="D1520" t="str">
        <f>TRIM(HL_smallgal_190_nameadzt.txt!A1520)</f>
        <v>PGC083682</v>
      </c>
      <c r="E1520" t="str">
        <f>IF(TRIM(HL_smallgal_190_nameadzt.txt!E1520) = "", "'Unk'", CONCATENATE("'",TRIM(HL_smallgal_190_nameadzt.txt!E1520),"'"))</f>
        <v>'S0'</v>
      </c>
      <c r="F1520" t="str">
        <f t="shared" si="47"/>
        <v>/home/ec2-user/galaxies/POGSSNR_PS1only_PGC083682.fits</v>
      </c>
      <c r="G1520">
        <v>0</v>
      </c>
      <c r="H1520">
        <v>1</v>
      </c>
      <c r="I1520" s="2" t="s">
        <v>15649</v>
      </c>
    </row>
    <row r="1521" spans="1:9">
      <c r="A1521" s="2" t="s">
        <v>2</v>
      </c>
      <c r="B1521" t="str">
        <f t="shared" si="46"/>
        <v>/home/ec2-user/galaxies/POGS_PS1only_PGC083686.fits</v>
      </c>
      <c r="C1521" s="1">
        <f>IF(MOD(HL_smallgal_190_nameadzt.txt!D1521*1000,10)=5,HL_smallgal_190_nameadzt.txt!D1521-0.0001,HL_smallgal_190_nameadzt.txt!D1521)</f>
        <v>3.0993300000000001E-2</v>
      </c>
      <c r="D1521" t="str">
        <f>TRIM(HL_smallgal_190_nameadzt.txt!A1521)</f>
        <v>PGC083686</v>
      </c>
      <c r="E1521" t="str">
        <f>IF(TRIM(HL_smallgal_190_nameadzt.txt!E1521) = "", "'Unk'", CONCATENATE("'",TRIM(HL_smallgal_190_nameadzt.txt!E1521),"'"))</f>
        <v>'S0-a'</v>
      </c>
      <c r="F1521" t="str">
        <f t="shared" si="47"/>
        <v>/home/ec2-user/galaxies/POGSSNR_PS1only_PGC083686.fits</v>
      </c>
      <c r="G1521">
        <v>0</v>
      </c>
      <c r="H1521">
        <v>1</v>
      </c>
      <c r="I1521" s="2" t="s">
        <v>15649</v>
      </c>
    </row>
    <row r="1522" spans="1:9">
      <c r="A1522" s="2" t="s">
        <v>2</v>
      </c>
      <c r="B1522" t="str">
        <f t="shared" si="46"/>
        <v>/home/ec2-user/galaxies/POGS_PS1only_PGC083688.fits</v>
      </c>
      <c r="C1522" s="1">
        <f>IF(MOD(HL_smallgal_190_nameadzt.txt!D1522*1000,10)=5,HL_smallgal_190_nameadzt.txt!D1522-0.0001,HL_smallgal_190_nameadzt.txt!D1522)</f>
        <v>2.7870300000000001E-2</v>
      </c>
      <c r="D1522" t="str">
        <f>TRIM(HL_smallgal_190_nameadzt.txt!A1522)</f>
        <v>PGC083688</v>
      </c>
      <c r="E1522" t="str">
        <f>IF(TRIM(HL_smallgal_190_nameadzt.txt!E1522) = "", "'Unk'", CONCATENATE("'",TRIM(HL_smallgal_190_nameadzt.txt!E1522),"'"))</f>
        <v>'S0'</v>
      </c>
      <c r="F1522" t="str">
        <f t="shared" si="47"/>
        <v>/home/ec2-user/galaxies/POGSSNR_PS1only_PGC083688.fits</v>
      </c>
      <c r="G1522">
        <v>0</v>
      </c>
      <c r="H1522">
        <v>1</v>
      </c>
      <c r="I1522" s="2" t="s">
        <v>15649</v>
      </c>
    </row>
    <row r="1523" spans="1:9">
      <c r="A1523" s="2" t="s">
        <v>2</v>
      </c>
      <c r="B1523" t="str">
        <f t="shared" si="46"/>
        <v>/home/ec2-user/galaxies/POGS_PS1only_PGC083694.fits</v>
      </c>
      <c r="C1523" s="1">
        <f>IF(MOD(HL_smallgal_190_nameadzt.txt!D1523*1000,10)=5,HL_smallgal_190_nameadzt.txt!D1523-0.0001,HL_smallgal_190_nameadzt.txt!D1523)</f>
        <v>2.8384300000000001E-2</v>
      </c>
      <c r="D1523" t="str">
        <f>TRIM(HL_smallgal_190_nameadzt.txt!A1523)</f>
        <v>PGC083694</v>
      </c>
      <c r="E1523" t="str">
        <f>IF(TRIM(HL_smallgal_190_nameadzt.txt!E1523) = "", "'Unk'", CONCATENATE("'",TRIM(HL_smallgal_190_nameadzt.txt!E1523),"'"))</f>
        <v>'S0'</v>
      </c>
      <c r="F1523" t="str">
        <f t="shared" si="47"/>
        <v>/home/ec2-user/galaxies/POGSSNR_PS1only_PGC083694.fits</v>
      </c>
      <c r="G1523">
        <v>0</v>
      </c>
      <c r="H1523">
        <v>1</v>
      </c>
      <c r="I1523" s="2" t="s">
        <v>15649</v>
      </c>
    </row>
    <row r="1524" spans="1:9">
      <c r="A1524" s="2" t="s">
        <v>2</v>
      </c>
      <c r="B1524" t="str">
        <f t="shared" si="46"/>
        <v>/home/ec2-user/galaxies/POGS_PS1only_PGC083695.fits</v>
      </c>
      <c r="C1524" s="1">
        <f>IF(MOD(HL_smallgal_190_nameadzt.txt!D1524*1000,10)=5,HL_smallgal_190_nameadzt.txt!D1524-0.0001,HL_smallgal_190_nameadzt.txt!D1524)</f>
        <v>2.1035999999999999E-2</v>
      </c>
      <c r="D1524" t="str">
        <f>TRIM(HL_smallgal_190_nameadzt.txt!A1524)</f>
        <v>PGC083695</v>
      </c>
      <c r="E1524" t="str">
        <f>IF(TRIM(HL_smallgal_190_nameadzt.txt!E1524) = "", "'Unk'", CONCATENATE("'",TRIM(HL_smallgal_190_nameadzt.txt!E1524),"'"))</f>
        <v>'S0'</v>
      </c>
      <c r="F1524" t="str">
        <f t="shared" si="47"/>
        <v>/home/ec2-user/galaxies/POGSSNR_PS1only_PGC083695.fits</v>
      </c>
      <c r="G1524">
        <v>0</v>
      </c>
      <c r="H1524">
        <v>1</v>
      </c>
      <c r="I1524" s="2" t="s">
        <v>15649</v>
      </c>
    </row>
    <row r="1525" spans="1:9">
      <c r="A1525" s="2" t="s">
        <v>2</v>
      </c>
      <c r="B1525" t="str">
        <f t="shared" si="46"/>
        <v>/home/ec2-user/galaxies/POGS_PS1only_PGC083697.fits</v>
      </c>
      <c r="C1525" s="1">
        <f>IF(MOD(HL_smallgal_190_nameadzt.txt!D1525*1000,10)=5,HL_smallgal_190_nameadzt.txt!D1525-0.0001,HL_smallgal_190_nameadzt.txt!D1525)</f>
        <v>4.3015699999999997E-2</v>
      </c>
      <c r="D1525" t="str">
        <f>TRIM(HL_smallgal_190_nameadzt.txt!A1525)</f>
        <v>PGC083697</v>
      </c>
      <c r="E1525" t="str">
        <f>IF(TRIM(HL_smallgal_190_nameadzt.txt!E1525) = "", "'Unk'", CONCATENATE("'",TRIM(HL_smallgal_190_nameadzt.txt!E1525),"'"))</f>
        <v>'Sc'</v>
      </c>
      <c r="F1525" t="str">
        <f t="shared" si="47"/>
        <v>/home/ec2-user/galaxies/POGSSNR_PS1only_PGC083697.fits</v>
      </c>
      <c r="G1525">
        <v>0</v>
      </c>
      <c r="H1525">
        <v>1</v>
      </c>
      <c r="I1525" s="2" t="s">
        <v>15649</v>
      </c>
    </row>
    <row r="1526" spans="1:9">
      <c r="A1526" s="2" t="s">
        <v>2</v>
      </c>
      <c r="B1526" t="str">
        <f t="shared" si="46"/>
        <v>/home/ec2-user/galaxies/POGS_PS1only_PGC083701.fits</v>
      </c>
      <c r="C1526" s="1">
        <f>IF(MOD(HL_smallgal_190_nameadzt.txt!D1526*1000,10)=5,HL_smallgal_190_nameadzt.txt!D1526-0.0001,HL_smallgal_190_nameadzt.txt!D1526)</f>
        <v>4.2791999999999997E-2</v>
      </c>
      <c r="D1526" t="str">
        <f>TRIM(HL_smallgal_190_nameadzt.txt!A1526)</f>
        <v>PGC083701</v>
      </c>
      <c r="E1526" t="str">
        <f>IF(TRIM(HL_smallgal_190_nameadzt.txt!E1526) = "", "'Unk'", CONCATENATE("'",TRIM(HL_smallgal_190_nameadzt.txt!E1526),"'"))</f>
        <v>'I'</v>
      </c>
      <c r="F1526" t="str">
        <f t="shared" si="47"/>
        <v>/home/ec2-user/galaxies/POGSSNR_PS1only_PGC083701.fits</v>
      </c>
      <c r="G1526">
        <v>0</v>
      </c>
      <c r="H1526">
        <v>1</v>
      </c>
      <c r="I1526" s="2" t="s">
        <v>15649</v>
      </c>
    </row>
    <row r="1527" spans="1:9">
      <c r="A1527" s="2" t="s">
        <v>2</v>
      </c>
      <c r="B1527" t="str">
        <f t="shared" si="46"/>
        <v>/home/ec2-user/galaxies/POGS_PS1only_PGC083704.fits</v>
      </c>
      <c r="C1527" s="1">
        <f>IF(MOD(HL_smallgal_190_nameadzt.txt!D1527*1000,10)=5,HL_smallgal_190_nameadzt.txt!D1527-0.0001,HL_smallgal_190_nameadzt.txt!D1527)</f>
        <v>6.5425300000000006E-2</v>
      </c>
      <c r="D1527" t="str">
        <f>TRIM(HL_smallgal_190_nameadzt.txt!A1527)</f>
        <v>PGC083704</v>
      </c>
      <c r="E1527" t="str">
        <f>IF(TRIM(HL_smallgal_190_nameadzt.txt!E1527) = "", "'Unk'", CONCATENATE("'",TRIM(HL_smallgal_190_nameadzt.txt!E1527),"'"))</f>
        <v>'Unk'</v>
      </c>
      <c r="F1527" t="str">
        <f t="shared" si="47"/>
        <v>/home/ec2-user/galaxies/POGSSNR_PS1only_PGC083704.fits</v>
      </c>
      <c r="G1527">
        <v>0</v>
      </c>
      <c r="H1527">
        <v>1</v>
      </c>
      <c r="I1527" s="2" t="s">
        <v>15649</v>
      </c>
    </row>
    <row r="1528" spans="1:9">
      <c r="A1528" s="2" t="s">
        <v>2</v>
      </c>
      <c r="B1528" t="str">
        <f t="shared" si="46"/>
        <v>/home/ec2-user/galaxies/POGS_PS1only_PGC083713.fits</v>
      </c>
      <c r="C1528" s="1">
        <f>IF(MOD(HL_smallgal_190_nameadzt.txt!D1528*1000,10)=5,HL_smallgal_190_nameadzt.txt!D1528-0.0001,HL_smallgal_190_nameadzt.txt!D1528)</f>
        <v>6.5755300000000003E-2</v>
      </c>
      <c r="D1528" t="str">
        <f>TRIM(HL_smallgal_190_nameadzt.txt!A1528)</f>
        <v>PGC083713</v>
      </c>
      <c r="E1528" t="str">
        <f>IF(TRIM(HL_smallgal_190_nameadzt.txt!E1528) = "", "'Unk'", CONCATENATE("'",TRIM(HL_smallgal_190_nameadzt.txt!E1528),"'"))</f>
        <v>'Unk'</v>
      </c>
      <c r="F1528" t="str">
        <f t="shared" si="47"/>
        <v>/home/ec2-user/galaxies/POGSSNR_PS1only_PGC083713.fits</v>
      </c>
      <c r="G1528">
        <v>0</v>
      </c>
      <c r="H1528">
        <v>1</v>
      </c>
      <c r="I1528" s="2" t="s">
        <v>15649</v>
      </c>
    </row>
    <row r="1529" spans="1:9">
      <c r="A1529" s="2" t="s">
        <v>2</v>
      </c>
      <c r="B1529" t="str">
        <f t="shared" si="46"/>
        <v>/home/ec2-user/galaxies/POGS_PS1only_PGC083716.fits</v>
      </c>
      <c r="C1529" s="1">
        <f>IF(MOD(HL_smallgal_190_nameadzt.txt!D1529*1000,10)=5,HL_smallgal_190_nameadzt.txt!D1529-0.0001,HL_smallgal_190_nameadzt.txt!D1529)</f>
        <v>2.4583000000000001E-2</v>
      </c>
      <c r="D1529" t="str">
        <f>TRIM(HL_smallgal_190_nameadzt.txt!A1529)</f>
        <v>PGC083716</v>
      </c>
      <c r="E1529" t="str">
        <f>IF(TRIM(HL_smallgal_190_nameadzt.txt!E1529) = "", "'Unk'", CONCATENATE("'",TRIM(HL_smallgal_190_nameadzt.txt!E1529),"'"))</f>
        <v>'S0'</v>
      </c>
      <c r="F1529" t="str">
        <f t="shared" si="47"/>
        <v>/home/ec2-user/galaxies/POGSSNR_PS1only_PGC083716.fits</v>
      </c>
      <c r="G1529">
        <v>0</v>
      </c>
      <c r="H1529">
        <v>1</v>
      </c>
      <c r="I1529" s="2" t="s">
        <v>15649</v>
      </c>
    </row>
    <row r="1530" spans="1:9">
      <c r="A1530" s="2" t="s">
        <v>2</v>
      </c>
      <c r="B1530" t="str">
        <f t="shared" si="46"/>
        <v>/home/ec2-user/galaxies/POGS_PS1only_PGC083717.fits</v>
      </c>
      <c r="C1530" s="1">
        <f>IF(MOD(HL_smallgal_190_nameadzt.txt!D1530*1000,10)=5,HL_smallgal_190_nameadzt.txt!D1530-0.0001,HL_smallgal_190_nameadzt.txt!D1530)</f>
        <v>2.69083E-2</v>
      </c>
      <c r="D1530" t="str">
        <f>TRIM(HL_smallgal_190_nameadzt.txt!A1530)</f>
        <v>PGC083717</v>
      </c>
      <c r="E1530" t="str">
        <f>IF(TRIM(HL_smallgal_190_nameadzt.txt!E1530) = "", "'Unk'", CONCATENATE("'",TRIM(HL_smallgal_190_nameadzt.txt!E1530),"'"))</f>
        <v>'E-S0'</v>
      </c>
      <c r="F1530" t="str">
        <f t="shared" si="47"/>
        <v>/home/ec2-user/galaxies/POGSSNR_PS1only_PGC083717.fits</v>
      </c>
      <c r="G1530">
        <v>0</v>
      </c>
      <c r="H1530">
        <v>1</v>
      </c>
      <c r="I1530" s="2" t="s">
        <v>15649</v>
      </c>
    </row>
    <row r="1531" spans="1:9">
      <c r="A1531" s="2" t="s">
        <v>2</v>
      </c>
      <c r="B1531" t="str">
        <f t="shared" si="46"/>
        <v>/home/ec2-user/galaxies/POGS_PS1only_PGC083720.fits</v>
      </c>
      <c r="C1531" s="1">
        <f>IF(MOD(HL_smallgal_190_nameadzt.txt!D1531*1000,10)=5,HL_smallgal_190_nameadzt.txt!D1531-0.0001,HL_smallgal_190_nameadzt.txt!D1531)</f>
        <v>2.4056999999999999E-2</v>
      </c>
      <c r="D1531" t="str">
        <f>TRIM(HL_smallgal_190_nameadzt.txt!A1531)</f>
        <v>PGC083720</v>
      </c>
      <c r="E1531" t="str">
        <f>IF(TRIM(HL_smallgal_190_nameadzt.txt!E1531) = "", "'Unk'", CONCATENATE("'",TRIM(HL_smallgal_190_nameadzt.txt!E1531),"'"))</f>
        <v>'S0'</v>
      </c>
      <c r="F1531" t="str">
        <f t="shared" si="47"/>
        <v>/home/ec2-user/galaxies/POGSSNR_PS1only_PGC083720.fits</v>
      </c>
      <c r="G1531">
        <v>0</v>
      </c>
      <c r="H1531">
        <v>1</v>
      </c>
      <c r="I1531" s="2" t="s">
        <v>15649</v>
      </c>
    </row>
    <row r="1532" spans="1:9">
      <c r="A1532" s="2" t="s">
        <v>2</v>
      </c>
      <c r="B1532" t="str">
        <f t="shared" si="46"/>
        <v>/home/ec2-user/galaxies/POGS_PS1only_PGC083721.fits</v>
      </c>
      <c r="C1532" s="1">
        <f>IF(MOD(HL_smallgal_190_nameadzt.txt!D1532*1000,10)=5,HL_smallgal_190_nameadzt.txt!D1532-0.0001,HL_smallgal_190_nameadzt.txt!D1532)</f>
        <v>2.3914000000000001E-2</v>
      </c>
      <c r="D1532" t="str">
        <f>TRIM(HL_smallgal_190_nameadzt.txt!A1532)</f>
        <v>PGC083721</v>
      </c>
      <c r="E1532" t="str">
        <f>IF(TRIM(HL_smallgal_190_nameadzt.txt!E1532) = "", "'Unk'", CONCATENATE("'",TRIM(HL_smallgal_190_nameadzt.txt!E1532),"'"))</f>
        <v>'S0-a'</v>
      </c>
      <c r="F1532" t="str">
        <f t="shared" si="47"/>
        <v>/home/ec2-user/galaxies/POGSSNR_PS1only_PGC083721.fits</v>
      </c>
      <c r="G1532">
        <v>0</v>
      </c>
      <c r="H1532">
        <v>1</v>
      </c>
      <c r="I1532" s="2" t="s">
        <v>15649</v>
      </c>
    </row>
    <row r="1533" spans="1:9">
      <c r="A1533" s="2" t="s">
        <v>2</v>
      </c>
      <c r="B1533" t="str">
        <f t="shared" si="46"/>
        <v>/home/ec2-user/galaxies/POGS_PS1only_PGC083722.fits</v>
      </c>
      <c r="C1533" s="1">
        <f>IF(MOD(HL_smallgal_190_nameadzt.txt!D1533*1000,10)=5,HL_smallgal_190_nameadzt.txt!D1533-0.0001,HL_smallgal_190_nameadzt.txt!D1533)</f>
        <v>2.1561299999999999E-2</v>
      </c>
      <c r="D1533" t="str">
        <f>TRIM(HL_smallgal_190_nameadzt.txt!A1533)</f>
        <v>PGC083722</v>
      </c>
      <c r="E1533" t="str">
        <f>IF(TRIM(HL_smallgal_190_nameadzt.txt!E1533) = "", "'Unk'", CONCATENATE("'",TRIM(HL_smallgal_190_nameadzt.txt!E1533),"'"))</f>
        <v>'S0'</v>
      </c>
      <c r="F1533" t="str">
        <f t="shared" si="47"/>
        <v>/home/ec2-user/galaxies/POGSSNR_PS1only_PGC083722.fits</v>
      </c>
      <c r="G1533">
        <v>0</v>
      </c>
      <c r="H1533">
        <v>1</v>
      </c>
      <c r="I1533" s="2" t="s">
        <v>15649</v>
      </c>
    </row>
    <row r="1534" spans="1:9">
      <c r="A1534" s="2" t="s">
        <v>2</v>
      </c>
      <c r="B1534" t="str">
        <f t="shared" si="46"/>
        <v>/home/ec2-user/galaxies/POGS_PS1only_PGC083723.fits</v>
      </c>
      <c r="C1534" s="1">
        <f>IF(MOD(HL_smallgal_190_nameadzt.txt!D1534*1000,10)=5,HL_smallgal_190_nameadzt.txt!D1534-0.0001,HL_smallgal_190_nameadzt.txt!D1534)</f>
        <v>2.0494999999999999E-2</v>
      </c>
      <c r="D1534" t="str">
        <f>TRIM(HL_smallgal_190_nameadzt.txt!A1534)</f>
        <v>PGC083723</v>
      </c>
      <c r="E1534" t="str">
        <f>IF(TRIM(HL_smallgal_190_nameadzt.txt!E1534) = "", "'Unk'", CONCATENATE("'",TRIM(HL_smallgal_190_nameadzt.txt!E1534),"'"))</f>
        <v>'E-S0'</v>
      </c>
      <c r="F1534" t="str">
        <f t="shared" si="47"/>
        <v>/home/ec2-user/galaxies/POGSSNR_PS1only_PGC083723.fits</v>
      </c>
      <c r="G1534">
        <v>0</v>
      </c>
      <c r="H1534">
        <v>1</v>
      </c>
      <c r="I1534" s="2" t="s">
        <v>15649</v>
      </c>
    </row>
    <row r="1535" spans="1:9">
      <c r="A1535" s="2" t="s">
        <v>2</v>
      </c>
      <c r="B1535" t="str">
        <f t="shared" si="46"/>
        <v>/home/ec2-user/galaxies/POGS_PS1only_PGC083727.fits</v>
      </c>
      <c r="C1535" s="1">
        <f>IF(MOD(HL_smallgal_190_nameadzt.txt!D1535*1000,10)=5,HL_smallgal_190_nameadzt.txt!D1535-0.0001,HL_smallgal_190_nameadzt.txt!D1535)</f>
        <v>2.3899299999999998E-2</v>
      </c>
      <c r="D1535" t="str">
        <f>TRIM(HL_smallgal_190_nameadzt.txt!A1535)</f>
        <v>PGC083727</v>
      </c>
      <c r="E1535" t="str">
        <f>IF(TRIM(HL_smallgal_190_nameadzt.txt!E1535) = "", "'Unk'", CONCATENATE("'",TRIM(HL_smallgal_190_nameadzt.txt!E1535),"'"))</f>
        <v>'E'</v>
      </c>
      <c r="F1535" t="str">
        <f t="shared" si="47"/>
        <v>/home/ec2-user/galaxies/POGSSNR_PS1only_PGC083727.fits</v>
      </c>
      <c r="G1535">
        <v>0</v>
      </c>
      <c r="H1535">
        <v>1</v>
      </c>
      <c r="I1535" s="2" t="s">
        <v>15649</v>
      </c>
    </row>
    <row r="1536" spans="1:9">
      <c r="A1536" s="2" t="s">
        <v>2</v>
      </c>
      <c r="B1536" t="str">
        <f t="shared" si="46"/>
        <v>/home/ec2-user/galaxies/POGS_PS1only_PGC083730.fits</v>
      </c>
      <c r="C1536" s="1">
        <f>IF(MOD(HL_smallgal_190_nameadzt.txt!D1536*1000,10)=5,HL_smallgal_190_nameadzt.txt!D1536-0.0001,HL_smallgal_190_nameadzt.txt!D1536)</f>
        <v>4.7150299999999999E-2</v>
      </c>
      <c r="D1536" t="str">
        <f>TRIM(HL_smallgal_190_nameadzt.txt!A1536)</f>
        <v>PGC083730</v>
      </c>
      <c r="E1536" t="str">
        <f>IF(TRIM(HL_smallgal_190_nameadzt.txt!E1536) = "", "'Unk'", CONCATENATE("'",TRIM(HL_smallgal_190_nameadzt.txt!E1536),"'"))</f>
        <v>'S0-a'</v>
      </c>
      <c r="F1536" t="str">
        <f t="shared" si="47"/>
        <v>/home/ec2-user/galaxies/POGSSNR_PS1only_PGC083730.fits</v>
      </c>
      <c r="G1536">
        <v>0</v>
      </c>
      <c r="H1536">
        <v>1</v>
      </c>
      <c r="I1536" s="2" t="s">
        <v>15649</v>
      </c>
    </row>
    <row r="1537" spans="1:9">
      <c r="A1537" s="2" t="s">
        <v>2</v>
      </c>
      <c r="B1537" t="str">
        <f t="shared" si="46"/>
        <v>/home/ec2-user/galaxies/POGS_PS1only_PGC083732.fits</v>
      </c>
      <c r="C1537" s="1">
        <f>IF(MOD(HL_smallgal_190_nameadzt.txt!D1537*1000,10)=5,HL_smallgal_190_nameadzt.txt!D1537-0.0001,HL_smallgal_190_nameadzt.txt!D1537)</f>
        <v>4.6255999999999999E-2</v>
      </c>
      <c r="D1537" t="str">
        <f>TRIM(HL_smallgal_190_nameadzt.txt!A1537)</f>
        <v>PGC083732</v>
      </c>
      <c r="E1537" t="str">
        <f>IF(TRIM(HL_smallgal_190_nameadzt.txt!E1537) = "", "'Unk'", CONCATENATE("'",TRIM(HL_smallgal_190_nameadzt.txt!E1537),"'"))</f>
        <v>'Sb'</v>
      </c>
      <c r="F1537" t="str">
        <f t="shared" si="47"/>
        <v>/home/ec2-user/galaxies/POGSSNR_PS1only_PGC083732.fits</v>
      </c>
      <c r="G1537">
        <v>0</v>
      </c>
      <c r="H1537">
        <v>1</v>
      </c>
      <c r="I1537" s="2" t="s">
        <v>15649</v>
      </c>
    </row>
    <row r="1538" spans="1:9">
      <c r="A1538" s="2" t="s">
        <v>2</v>
      </c>
      <c r="B1538" t="str">
        <f t="shared" si="46"/>
        <v>/home/ec2-user/galaxies/POGS_PS1only_PGC083736.fits</v>
      </c>
      <c r="C1538" s="1">
        <f>IF(MOD(HL_smallgal_190_nameadzt.txt!D1538*1000,10)=5,HL_smallgal_190_nameadzt.txt!D1538-0.0001,HL_smallgal_190_nameadzt.txt!D1538)</f>
        <v>2.3174E-2</v>
      </c>
      <c r="D1538" t="str">
        <f>TRIM(HL_smallgal_190_nameadzt.txt!A1538)</f>
        <v>PGC083736</v>
      </c>
      <c r="E1538" t="str">
        <f>IF(TRIM(HL_smallgal_190_nameadzt.txt!E1538) = "", "'Unk'", CONCATENATE("'",TRIM(HL_smallgal_190_nameadzt.txt!E1538),"'"))</f>
        <v>'Sab'</v>
      </c>
      <c r="F1538" t="str">
        <f t="shared" si="47"/>
        <v>/home/ec2-user/galaxies/POGSSNR_PS1only_PGC083736.fits</v>
      </c>
      <c r="G1538">
        <v>0</v>
      </c>
      <c r="H1538">
        <v>1</v>
      </c>
      <c r="I1538" s="2" t="s">
        <v>15649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/home/ec2-user/galaxies/POGS_PS1only_PGC083737.fits</v>
      </c>
      <c r="C1539" s="1">
        <f>IF(MOD(HL_smallgal_190_nameadzt.txt!D1539*1000,10)=5,HL_smallgal_190_nameadzt.txt!D1539-0.0001,HL_smallgal_190_nameadzt.txt!D1539)</f>
        <v>3.1235700000000002E-2</v>
      </c>
      <c r="D1539" t="str">
        <f>TRIM(HL_smallgal_190_nameadzt.txt!A1539)</f>
        <v>PGC083737</v>
      </c>
      <c r="E1539" t="str">
        <f>IF(TRIM(HL_smallgal_190_nameadzt.txt!E1539) = "", "'Unk'", CONCATENATE("'",TRIM(HL_smallgal_190_nameadzt.txt!E1539),"'"))</f>
        <v>'Sab'</v>
      </c>
      <c r="F1539" t="str">
        <f t="shared" ref="F1539:F1602" si="49">CONCATENATE("/home/ec2-user/galaxies/POGSSNR_PS1only_",D1539,".fits")</f>
        <v>/home/ec2-user/galaxies/POGSSNR_PS1only_PGC083737.fits</v>
      </c>
      <c r="G1539">
        <v>0</v>
      </c>
      <c r="H1539">
        <v>1</v>
      </c>
      <c r="I1539" s="2" t="s">
        <v>15649</v>
      </c>
    </row>
    <row r="1540" spans="1:9">
      <c r="A1540" s="2" t="s">
        <v>2</v>
      </c>
      <c r="B1540" t="str">
        <f t="shared" si="48"/>
        <v>/home/ec2-user/galaxies/POGS_PS1only_PGC083742.fits</v>
      </c>
      <c r="C1540" s="1">
        <f>IF(MOD(HL_smallgal_190_nameadzt.txt!D1540*1000,10)=5,HL_smallgal_190_nameadzt.txt!D1540-0.0001,HL_smallgal_190_nameadzt.txt!D1540)</f>
        <v>2.67803E-2</v>
      </c>
      <c r="D1540" t="str">
        <f>TRIM(HL_smallgal_190_nameadzt.txt!A1540)</f>
        <v>PGC083742</v>
      </c>
      <c r="E1540" t="str">
        <f>IF(TRIM(HL_smallgal_190_nameadzt.txt!E1540) = "", "'Unk'", CONCATENATE("'",TRIM(HL_smallgal_190_nameadzt.txt!E1540),"'"))</f>
        <v>'S0-a'</v>
      </c>
      <c r="F1540" t="str">
        <f t="shared" si="49"/>
        <v>/home/ec2-user/galaxies/POGSSNR_PS1only_PGC083742.fits</v>
      </c>
      <c r="G1540">
        <v>0</v>
      </c>
      <c r="H1540">
        <v>1</v>
      </c>
      <c r="I1540" s="2" t="s">
        <v>15649</v>
      </c>
    </row>
    <row r="1541" spans="1:9">
      <c r="A1541" s="2" t="s">
        <v>2</v>
      </c>
      <c r="B1541" t="str">
        <f t="shared" si="48"/>
        <v>/home/ec2-user/galaxies/POGS_PS1only_PGC083746.fits</v>
      </c>
      <c r="C1541" s="1">
        <f>IF(MOD(HL_smallgal_190_nameadzt.txt!D1541*1000,10)=5,HL_smallgal_190_nameadzt.txt!D1541-0.0001,HL_smallgal_190_nameadzt.txt!D1541)</f>
        <v>2.0218300000000002E-2</v>
      </c>
      <c r="D1541" t="str">
        <f>TRIM(HL_smallgal_190_nameadzt.txt!A1541)</f>
        <v>PGC083746</v>
      </c>
      <c r="E1541" t="str">
        <f>IF(TRIM(HL_smallgal_190_nameadzt.txt!E1541) = "", "'Unk'", CONCATENATE("'",TRIM(HL_smallgal_190_nameadzt.txt!E1541),"'"))</f>
        <v>'E-S0'</v>
      </c>
      <c r="F1541" t="str">
        <f t="shared" si="49"/>
        <v>/home/ec2-user/galaxies/POGSSNR_PS1only_PGC083746.fits</v>
      </c>
      <c r="G1541">
        <v>0</v>
      </c>
      <c r="H1541">
        <v>1</v>
      </c>
      <c r="I1541" s="2" t="s">
        <v>15649</v>
      </c>
    </row>
    <row r="1542" spans="1:9">
      <c r="A1542" s="2" t="s">
        <v>2</v>
      </c>
      <c r="B1542" t="str">
        <f t="shared" si="48"/>
        <v>/home/ec2-user/galaxies/POGS_PS1only_PGC083753.fits</v>
      </c>
      <c r="C1542" s="1">
        <f>IF(MOD(HL_smallgal_190_nameadzt.txt!D1542*1000,10)=5,HL_smallgal_190_nameadzt.txt!D1542-0.0001,HL_smallgal_190_nameadzt.txt!D1542)</f>
        <v>2.3336699999999998E-2</v>
      </c>
      <c r="D1542" t="str">
        <f>TRIM(HL_smallgal_190_nameadzt.txt!A1542)</f>
        <v>PGC083753</v>
      </c>
      <c r="E1542" t="str">
        <f>IF(TRIM(HL_smallgal_190_nameadzt.txt!E1542) = "", "'Unk'", CONCATENATE("'",TRIM(HL_smallgal_190_nameadzt.txt!E1542),"'"))</f>
        <v>'E-S0'</v>
      </c>
      <c r="F1542" t="str">
        <f t="shared" si="49"/>
        <v>/home/ec2-user/galaxies/POGSSNR_PS1only_PGC083753.fits</v>
      </c>
      <c r="G1542">
        <v>0</v>
      </c>
      <c r="H1542">
        <v>1</v>
      </c>
      <c r="I1542" s="2" t="s">
        <v>15649</v>
      </c>
    </row>
    <row r="1543" spans="1:9">
      <c r="A1543" s="2" t="s">
        <v>2</v>
      </c>
      <c r="B1543" t="str">
        <f t="shared" si="48"/>
        <v>/home/ec2-user/galaxies/POGS_PS1only_PGC083754.fits</v>
      </c>
      <c r="C1543" s="1">
        <f>IF(MOD(HL_smallgal_190_nameadzt.txt!D1543*1000,10)=5,HL_smallgal_190_nameadzt.txt!D1543-0.0001,HL_smallgal_190_nameadzt.txt!D1543)</f>
        <v>2.57713E-2</v>
      </c>
      <c r="D1543" t="str">
        <f>TRIM(HL_smallgal_190_nameadzt.txt!A1543)</f>
        <v>PGC083754</v>
      </c>
      <c r="E1543" t="str">
        <f>IF(TRIM(HL_smallgal_190_nameadzt.txt!E1543) = "", "'Unk'", CONCATENATE("'",TRIM(HL_smallgal_190_nameadzt.txt!E1543),"'"))</f>
        <v>'S0'</v>
      </c>
      <c r="F1543" t="str">
        <f t="shared" si="49"/>
        <v>/home/ec2-user/galaxies/POGSSNR_PS1only_PGC083754.fits</v>
      </c>
      <c r="G1543">
        <v>0</v>
      </c>
      <c r="H1543">
        <v>1</v>
      </c>
      <c r="I1543" s="2" t="s">
        <v>15649</v>
      </c>
    </row>
    <row r="1544" spans="1:9">
      <c r="A1544" s="2" t="s">
        <v>2</v>
      </c>
      <c r="B1544" t="str">
        <f t="shared" si="48"/>
        <v>/home/ec2-user/galaxies/POGS_PS1only_PGC083755.fits</v>
      </c>
      <c r="C1544" s="1">
        <f>IF(MOD(HL_smallgal_190_nameadzt.txt!D1544*1000,10)=5,HL_smallgal_190_nameadzt.txt!D1544-0.0001,HL_smallgal_190_nameadzt.txt!D1544)</f>
        <v>2.6119699999999999E-2</v>
      </c>
      <c r="D1544" t="str">
        <f>TRIM(HL_smallgal_190_nameadzt.txt!A1544)</f>
        <v>PGC083755</v>
      </c>
      <c r="E1544" t="str">
        <f>IF(TRIM(HL_smallgal_190_nameadzt.txt!E1544) = "", "'Unk'", CONCATENATE("'",TRIM(HL_smallgal_190_nameadzt.txt!E1544),"'"))</f>
        <v>'E-S0'</v>
      </c>
      <c r="F1544" t="str">
        <f t="shared" si="49"/>
        <v>/home/ec2-user/galaxies/POGSSNR_PS1only_PGC083755.fits</v>
      </c>
      <c r="G1544">
        <v>0</v>
      </c>
      <c r="H1544">
        <v>1</v>
      </c>
      <c r="I1544" s="2" t="s">
        <v>15649</v>
      </c>
    </row>
    <row r="1545" spans="1:9">
      <c r="A1545" s="2" t="s">
        <v>2</v>
      </c>
      <c r="B1545" t="str">
        <f t="shared" si="48"/>
        <v>/home/ec2-user/galaxies/POGS_PS1only_PGC083757.fits</v>
      </c>
      <c r="C1545" s="1">
        <f>IF(MOD(HL_smallgal_190_nameadzt.txt!D1545*1000,10)=5,HL_smallgal_190_nameadzt.txt!D1545-0.0001,HL_smallgal_190_nameadzt.txt!D1545)</f>
        <v>2.8027E-2</v>
      </c>
      <c r="D1545" t="str">
        <f>TRIM(HL_smallgal_190_nameadzt.txt!A1545)</f>
        <v>PGC083757</v>
      </c>
      <c r="E1545" t="str">
        <f>IF(TRIM(HL_smallgal_190_nameadzt.txt!E1545) = "", "'Unk'", CONCATENATE("'",TRIM(HL_smallgal_190_nameadzt.txt!E1545),"'"))</f>
        <v>'S0'</v>
      </c>
      <c r="F1545" t="str">
        <f t="shared" si="49"/>
        <v>/home/ec2-user/galaxies/POGSSNR_PS1only_PGC083757.fits</v>
      </c>
      <c r="G1545">
        <v>0</v>
      </c>
      <c r="H1545">
        <v>1</v>
      </c>
      <c r="I1545" s="2" t="s">
        <v>15649</v>
      </c>
    </row>
    <row r="1546" spans="1:9">
      <c r="A1546" s="2" t="s">
        <v>2</v>
      </c>
      <c r="B1546" t="str">
        <f t="shared" si="48"/>
        <v>/home/ec2-user/galaxies/POGS_PS1only_PGC083759.fits</v>
      </c>
      <c r="C1546" s="1">
        <f>IF(MOD(HL_smallgal_190_nameadzt.txt!D1546*1000,10)=5,HL_smallgal_190_nameadzt.txt!D1546-0.0001,HL_smallgal_190_nameadzt.txt!D1546)</f>
        <v>2.47467E-2</v>
      </c>
      <c r="D1546" t="str">
        <f>TRIM(HL_smallgal_190_nameadzt.txt!A1546)</f>
        <v>PGC083759</v>
      </c>
      <c r="E1546" t="str">
        <f>IF(TRIM(HL_smallgal_190_nameadzt.txt!E1546) = "", "'Unk'", CONCATENATE("'",TRIM(HL_smallgal_190_nameadzt.txt!E1546),"'"))</f>
        <v>'S0'</v>
      </c>
      <c r="F1546" t="str">
        <f t="shared" si="49"/>
        <v>/home/ec2-user/galaxies/POGSSNR_PS1only_PGC083759.fits</v>
      </c>
      <c r="G1546">
        <v>0</v>
      </c>
      <c r="H1546">
        <v>1</v>
      </c>
      <c r="I1546" s="2" t="s">
        <v>15649</v>
      </c>
    </row>
    <row r="1547" spans="1:9">
      <c r="A1547" s="2" t="s">
        <v>2</v>
      </c>
      <c r="B1547" t="str">
        <f t="shared" si="48"/>
        <v>/home/ec2-user/galaxies/POGS_PS1only_PGC083762.fits</v>
      </c>
      <c r="C1547" s="1">
        <f>IF(MOD(HL_smallgal_190_nameadzt.txt!D1547*1000,10)=5,HL_smallgal_190_nameadzt.txt!D1547-0.0001,HL_smallgal_190_nameadzt.txt!D1547)</f>
        <v>2.9389700000000001E-2</v>
      </c>
      <c r="D1547" t="str">
        <f>TRIM(HL_smallgal_190_nameadzt.txt!A1547)</f>
        <v>PGC083762</v>
      </c>
      <c r="E1547" t="str">
        <f>IF(TRIM(HL_smallgal_190_nameadzt.txt!E1547) = "", "'Unk'", CONCATENATE("'",TRIM(HL_smallgal_190_nameadzt.txt!E1547),"'"))</f>
        <v>'S0'</v>
      </c>
      <c r="F1547" t="str">
        <f t="shared" si="49"/>
        <v>/home/ec2-user/galaxies/POGSSNR_PS1only_PGC083762.fits</v>
      </c>
      <c r="G1547">
        <v>0</v>
      </c>
      <c r="H1547">
        <v>1</v>
      </c>
      <c r="I1547" s="2" t="s">
        <v>15649</v>
      </c>
    </row>
    <row r="1548" spans="1:9">
      <c r="A1548" s="2" t="s">
        <v>2</v>
      </c>
      <c r="B1548" t="str">
        <f t="shared" si="48"/>
        <v>/home/ec2-user/galaxies/POGS_PS1only_PGC083767.fits</v>
      </c>
      <c r="C1548" s="1">
        <f>IF(MOD(HL_smallgal_190_nameadzt.txt!D1548*1000,10)=5,HL_smallgal_190_nameadzt.txt!D1548-0.0001,HL_smallgal_190_nameadzt.txt!D1548)</f>
        <v>1.9825700000000002E-2</v>
      </c>
      <c r="D1548" t="str">
        <f>TRIM(HL_smallgal_190_nameadzt.txt!A1548)</f>
        <v>PGC083767</v>
      </c>
      <c r="E1548" t="str">
        <f>IF(TRIM(HL_smallgal_190_nameadzt.txt!E1548) = "", "'Unk'", CONCATENATE("'",TRIM(HL_smallgal_190_nameadzt.txt!E1548),"'"))</f>
        <v>'S0'</v>
      </c>
      <c r="F1548" t="str">
        <f t="shared" si="49"/>
        <v>/home/ec2-user/galaxies/POGSSNR_PS1only_PGC083767.fits</v>
      </c>
      <c r="G1548">
        <v>0</v>
      </c>
      <c r="H1548">
        <v>1</v>
      </c>
      <c r="I1548" s="2" t="s">
        <v>15649</v>
      </c>
    </row>
    <row r="1549" spans="1:9">
      <c r="A1549" s="2" t="s">
        <v>2</v>
      </c>
      <c r="B1549" t="str">
        <f t="shared" si="48"/>
        <v>/home/ec2-user/galaxies/POGS_PS1only_PGC083768.fits</v>
      </c>
      <c r="C1549" s="1">
        <f>IF(MOD(HL_smallgal_190_nameadzt.txt!D1549*1000,10)=5,HL_smallgal_190_nameadzt.txt!D1549-0.0001,HL_smallgal_190_nameadzt.txt!D1549)</f>
        <v>1.8555700000000001E-2</v>
      </c>
      <c r="D1549" t="str">
        <f>TRIM(HL_smallgal_190_nameadzt.txt!A1549)</f>
        <v>PGC083768</v>
      </c>
      <c r="E1549" t="str">
        <f>IF(TRIM(HL_smallgal_190_nameadzt.txt!E1549) = "", "'Unk'", CONCATENATE("'",TRIM(HL_smallgal_190_nameadzt.txt!E1549),"'"))</f>
        <v>'S0-a'</v>
      </c>
      <c r="F1549" t="str">
        <f t="shared" si="49"/>
        <v>/home/ec2-user/galaxies/POGSSNR_PS1only_PGC083768.fits</v>
      </c>
      <c r="G1549">
        <v>0</v>
      </c>
      <c r="H1549">
        <v>1</v>
      </c>
      <c r="I1549" s="2" t="s">
        <v>15649</v>
      </c>
    </row>
    <row r="1550" spans="1:9">
      <c r="A1550" s="2" t="s">
        <v>2</v>
      </c>
      <c r="B1550" t="str">
        <f t="shared" si="48"/>
        <v>/home/ec2-user/galaxies/POGS_PS1only_PGC083770.fits</v>
      </c>
      <c r="C1550" s="1">
        <f>IF(MOD(HL_smallgal_190_nameadzt.txt!D1550*1000,10)=5,HL_smallgal_190_nameadzt.txt!D1550-0.0001,HL_smallgal_190_nameadzt.txt!D1550)</f>
        <v>3.7782700000000002E-2</v>
      </c>
      <c r="D1550" t="str">
        <f>TRIM(HL_smallgal_190_nameadzt.txt!A1550)</f>
        <v>PGC083770</v>
      </c>
      <c r="E1550" t="str">
        <f>IF(TRIM(HL_smallgal_190_nameadzt.txt!E1550) = "", "'Unk'", CONCATENATE("'",TRIM(HL_smallgal_190_nameadzt.txt!E1550),"'"))</f>
        <v>'Unk'</v>
      </c>
      <c r="F1550" t="str">
        <f t="shared" si="49"/>
        <v>/home/ec2-user/galaxies/POGSSNR_PS1only_PGC083770.fits</v>
      </c>
      <c r="G1550">
        <v>0</v>
      </c>
      <c r="H1550">
        <v>1</v>
      </c>
      <c r="I1550" s="2" t="s">
        <v>15649</v>
      </c>
    </row>
    <row r="1551" spans="1:9">
      <c r="A1551" s="2" t="s">
        <v>2</v>
      </c>
      <c r="B1551" t="str">
        <f t="shared" si="48"/>
        <v>/home/ec2-user/galaxies/POGS_PS1only_PGC083776.fits</v>
      </c>
      <c r="C1551" s="1">
        <f>IF(MOD(HL_smallgal_190_nameadzt.txt!D1551*1000,10)=5,HL_smallgal_190_nameadzt.txt!D1551-0.0001,HL_smallgal_190_nameadzt.txt!D1551)</f>
        <v>5.0605700000000003E-2</v>
      </c>
      <c r="D1551" t="str">
        <f>TRIM(HL_smallgal_190_nameadzt.txt!A1551)</f>
        <v>PGC083776</v>
      </c>
      <c r="E1551" t="str">
        <f>IF(TRIM(HL_smallgal_190_nameadzt.txt!E1551) = "", "'Unk'", CONCATENATE("'",TRIM(HL_smallgal_190_nameadzt.txt!E1551),"'"))</f>
        <v>'Unk'</v>
      </c>
      <c r="F1551" t="str">
        <f t="shared" si="49"/>
        <v>/home/ec2-user/galaxies/POGSSNR_PS1only_PGC083776.fits</v>
      </c>
      <c r="G1551">
        <v>0</v>
      </c>
      <c r="H1551">
        <v>1</v>
      </c>
      <c r="I1551" s="2" t="s">
        <v>15649</v>
      </c>
    </row>
    <row r="1552" spans="1:9">
      <c r="A1552" s="2" t="s">
        <v>2</v>
      </c>
      <c r="B1552" t="str">
        <f t="shared" si="48"/>
        <v>/home/ec2-user/galaxies/POGS_PS1only_PGC083781.fits</v>
      </c>
      <c r="C1552" s="1">
        <f>IF(MOD(HL_smallgal_190_nameadzt.txt!D1552*1000,10)=5,HL_smallgal_190_nameadzt.txt!D1552-0.0001,HL_smallgal_190_nameadzt.txt!D1552)</f>
        <v>2.1260999999999999E-2</v>
      </c>
      <c r="D1552" t="str">
        <f>TRIM(HL_smallgal_190_nameadzt.txt!A1552)</f>
        <v>PGC083781</v>
      </c>
      <c r="E1552" t="str">
        <f>IF(TRIM(HL_smallgal_190_nameadzt.txt!E1552) = "", "'Unk'", CONCATENATE("'",TRIM(HL_smallgal_190_nameadzt.txt!E1552),"'"))</f>
        <v>'Sab'</v>
      </c>
      <c r="F1552" t="str">
        <f t="shared" si="49"/>
        <v>/home/ec2-user/galaxies/POGSSNR_PS1only_PGC083781.fits</v>
      </c>
      <c r="G1552">
        <v>0</v>
      </c>
      <c r="H1552">
        <v>1</v>
      </c>
      <c r="I1552" s="2" t="s">
        <v>15649</v>
      </c>
    </row>
    <row r="1553" spans="1:9">
      <c r="A1553" s="2" t="s">
        <v>2</v>
      </c>
      <c r="B1553" t="str">
        <f t="shared" si="48"/>
        <v>/home/ec2-user/galaxies/POGS_PS1only_PGC083783.fits</v>
      </c>
      <c r="C1553" s="1">
        <f>IF(MOD(HL_smallgal_190_nameadzt.txt!D1553*1000,10)=5,HL_smallgal_190_nameadzt.txt!D1553-0.0001,HL_smallgal_190_nameadzt.txt!D1553)</f>
        <v>3.8138999999999999E-2</v>
      </c>
      <c r="D1553" t="str">
        <f>TRIM(HL_smallgal_190_nameadzt.txt!A1553)</f>
        <v>PGC083783</v>
      </c>
      <c r="E1553" t="str">
        <f>IF(TRIM(HL_smallgal_190_nameadzt.txt!E1553) = "", "'Unk'", CONCATENATE("'",TRIM(HL_smallgal_190_nameadzt.txt!E1553),"'"))</f>
        <v>'Unk'</v>
      </c>
      <c r="F1553" t="str">
        <f t="shared" si="49"/>
        <v>/home/ec2-user/galaxies/POGSSNR_PS1only_PGC083783.fits</v>
      </c>
      <c r="G1553">
        <v>0</v>
      </c>
      <c r="H1553">
        <v>1</v>
      </c>
      <c r="I1553" s="2" t="s">
        <v>15649</v>
      </c>
    </row>
    <row r="1554" spans="1:9">
      <c r="A1554" s="2" t="s">
        <v>2</v>
      </c>
      <c r="B1554" t="str">
        <f t="shared" si="48"/>
        <v>/home/ec2-user/galaxies/POGS_PS1only_PGC083798.fits</v>
      </c>
      <c r="C1554" s="1">
        <f>IF(MOD(HL_smallgal_190_nameadzt.txt!D1554*1000,10)=5,HL_smallgal_190_nameadzt.txt!D1554-0.0001,HL_smallgal_190_nameadzt.txt!D1554)</f>
        <v>8.7063000000000001E-3</v>
      </c>
      <c r="D1554" t="str">
        <f>TRIM(HL_smallgal_190_nameadzt.txt!A1554)</f>
        <v>PGC083798</v>
      </c>
      <c r="E1554" t="str">
        <f>IF(TRIM(HL_smallgal_190_nameadzt.txt!E1554) = "", "'Unk'", CONCATENATE("'",TRIM(HL_smallgal_190_nameadzt.txt!E1554),"'"))</f>
        <v>'S?'</v>
      </c>
      <c r="F1554" t="str">
        <f t="shared" si="49"/>
        <v>/home/ec2-user/galaxies/POGSSNR_PS1only_PGC083798.fits</v>
      </c>
      <c r="G1554">
        <v>0</v>
      </c>
      <c r="H1554">
        <v>1</v>
      </c>
      <c r="I1554" s="2" t="s">
        <v>15649</v>
      </c>
    </row>
    <row r="1555" spans="1:9">
      <c r="A1555" s="2" t="s">
        <v>2</v>
      </c>
      <c r="B1555" t="str">
        <f t="shared" si="48"/>
        <v>/home/ec2-user/galaxies/POGS_PS1only_PGC083808.fits</v>
      </c>
      <c r="C1555" s="1">
        <f>IF(MOD(HL_smallgal_190_nameadzt.txt!D1555*1000,10)=5,HL_smallgal_190_nameadzt.txt!D1555-0.0001,HL_smallgal_190_nameadzt.txt!D1555)</f>
        <v>7.9959999999999996E-3</v>
      </c>
      <c r="D1555" t="str">
        <f>TRIM(HL_smallgal_190_nameadzt.txt!A1555)</f>
        <v>PGC083808</v>
      </c>
      <c r="E1555" t="str">
        <f>IF(TRIM(HL_smallgal_190_nameadzt.txt!E1555) = "", "'Unk'", CONCATENATE("'",TRIM(HL_smallgal_190_nameadzt.txt!E1555),"'"))</f>
        <v>'S0-a'</v>
      </c>
      <c r="F1555" t="str">
        <f t="shared" si="49"/>
        <v>/home/ec2-user/galaxies/POGSSNR_PS1only_PGC083808.fits</v>
      </c>
      <c r="G1555">
        <v>0</v>
      </c>
      <c r="H1555">
        <v>1</v>
      </c>
      <c r="I1555" s="2" t="s">
        <v>15649</v>
      </c>
    </row>
    <row r="1556" spans="1:9">
      <c r="A1556" s="2" t="s">
        <v>2</v>
      </c>
      <c r="B1556" t="str">
        <f t="shared" si="48"/>
        <v>/home/ec2-user/galaxies/POGS_PS1only_PGC083809.fits</v>
      </c>
      <c r="C1556" s="1">
        <f>IF(MOD(HL_smallgal_190_nameadzt.txt!D1556*1000,10)=5,HL_smallgal_190_nameadzt.txt!D1556-0.0001,HL_smallgal_190_nameadzt.txt!D1556)</f>
        <v>7.9132999999999998E-3</v>
      </c>
      <c r="D1556" t="str">
        <f>TRIM(HL_smallgal_190_nameadzt.txt!A1556)</f>
        <v>PGC083809</v>
      </c>
      <c r="E1556" t="str">
        <f>IF(TRIM(HL_smallgal_190_nameadzt.txt!E1556) = "", "'Unk'", CONCATENATE("'",TRIM(HL_smallgal_190_nameadzt.txt!E1556),"'"))</f>
        <v>'E'</v>
      </c>
      <c r="F1556" t="str">
        <f t="shared" si="49"/>
        <v>/home/ec2-user/galaxies/POGSSNR_PS1only_PGC083809.fits</v>
      </c>
      <c r="G1556">
        <v>0</v>
      </c>
      <c r="H1556">
        <v>1</v>
      </c>
      <c r="I1556" s="2" t="s">
        <v>15649</v>
      </c>
    </row>
    <row r="1557" spans="1:9">
      <c r="A1557" s="2" t="s">
        <v>2</v>
      </c>
      <c r="B1557" t="str">
        <f t="shared" si="48"/>
        <v>/home/ec2-user/galaxies/POGS_PS1only_PGC083818.fits</v>
      </c>
      <c r="C1557" s="1">
        <f>IF(MOD(HL_smallgal_190_nameadzt.txt!D1557*1000,10)=5,HL_smallgal_190_nameadzt.txt!D1557-0.0001,HL_smallgal_190_nameadzt.txt!D1557)</f>
        <v>3.5964000000000003E-2</v>
      </c>
      <c r="D1557" t="str">
        <f>TRIM(HL_smallgal_190_nameadzt.txt!A1557)</f>
        <v>PGC083818</v>
      </c>
      <c r="E1557" t="str">
        <f>IF(TRIM(HL_smallgal_190_nameadzt.txt!E1557) = "", "'Unk'", CONCATENATE("'",TRIM(HL_smallgal_190_nameadzt.txt!E1557),"'"))</f>
        <v>'Unk'</v>
      </c>
      <c r="F1557" t="str">
        <f t="shared" si="49"/>
        <v>/home/ec2-user/galaxies/POGSSNR_PS1only_PGC083818.fits</v>
      </c>
      <c r="G1557">
        <v>0</v>
      </c>
      <c r="H1557">
        <v>1</v>
      </c>
      <c r="I1557" s="2" t="s">
        <v>15649</v>
      </c>
    </row>
    <row r="1558" spans="1:9">
      <c r="A1558" s="2" t="s">
        <v>2</v>
      </c>
      <c r="B1558" t="str">
        <f t="shared" si="48"/>
        <v>/home/ec2-user/galaxies/POGS_PS1only_PGC083820.fits</v>
      </c>
      <c r="C1558" s="1">
        <f>IF(MOD(HL_smallgal_190_nameadzt.txt!D1558*1000,10)=5,HL_smallgal_190_nameadzt.txt!D1558-0.0001,HL_smallgal_190_nameadzt.txt!D1558)</f>
        <v>8.6719999999999992E-3</v>
      </c>
      <c r="D1558" t="str">
        <f>TRIM(HL_smallgal_190_nameadzt.txt!A1558)</f>
        <v>PGC083820</v>
      </c>
      <c r="E1558" t="str">
        <f>IF(TRIM(HL_smallgal_190_nameadzt.txt!E1558) = "", "'Unk'", CONCATENATE("'",TRIM(HL_smallgal_190_nameadzt.txt!E1558),"'"))</f>
        <v>'E'</v>
      </c>
      <c r="F1558" t="str">
        <f t="shared" si="49"/>
        <v>/home/ec2-user/galaxies/POGSSNR_PS1only_PGC083820.fits</v>
      </c>
      <c r="G1558">
        <v>0</v>
      </c>
      <c r="H1558">
        <v>1</v>
      </c>
      <c r="I1558" s="2" t="s">
        <v>15649</v>
      </c>
    </row>
    <row r="1559" spans="1:9">
      <c r="A1559" s="2" t="s">
        <v>2</v>
      </c>
      <c r="B1559" t="str">
        <f t="shared" si="48"/>
        <v>/home/ec2-user/galaxies/POGS_PS1only_PGC083827.fits</v>
      </c>
      <c r="C1559" s="1">
        <f>IF(MOD(HL_smallgal_190_nameadzt.txt!D1559*1000,10)=5,HL_smallgal_190_nameadzt.txt!D1559-0.0001,HL_smallgal_190_nameadzt.txt!D1559)</f>
        <v>4.8739999999999999E-3</v>
      </c>
      <c r="D1559" t="str">
        <f>TRIM(HL_smallgal_190_nameadzt.txt!A1559)</f>
        <v>PGC083827</v>
      </c>
      <c r="E1559" t="str">
        <f>IF(TRIM(HL_smallgal_190_nameadzt.txt!E1559) = "", "'Unk'", CONCATENATE("'",TRIM(HL_smallgal_190_nameadzt.txt!E1559),"'"))</f>
        <v>'S?'</v>
      </c>
      <c r="F1559" t="str">
        <f t="shared" si="49"/>
        <v>/home/ec2-user/galaxies/POGSSNR_PS1only_PGC083827.fits</v>
      </c>
      <c r="G1559">
        <v>0</v>
      </c>
      <c r="H1559">
        <v>1</v>
      </c>
      <c r="I1559" s="2" t="s">
        <v>15649</v>
      </c>
    </row>
    <row r="1560" spans="1:9">
      <c r="A1560" s="2" t="s">
        <v>2</v>
      </c>
      <c r="B1560" t="str">
        <f t="shared" si="48"/>
        <v>/home/ec2-user/galaxies/POGS_PS1only_PGC083828.fits</v>
      </c>
      <c r="C1560" s="1">
        <f>IF(MOD(HL_smallgal_190_nameadzt.txt!D1560*1000,10)=5,HL_smallgal_190_nameadzt.txt!D1560-0.0001,HL_smallgal_190_nameadzt.txt!D1560)</f>
        <v>7.9349999999999993E-3</v>
      </c>
      <c r="D1560" t="str">
        <f>TRIM(HL_smallgal_190_nameadzt.txt!A1560)</f>
        <v>PGC083828</v>
      </c>
      <c r="E1560" t="str">
        <f>IF(TRIM(HL_smallgal_190_nameadzt.txt!E1560) = "", "'Unk'", CONCATENATE("'",TRIM(HL_smallgal_190_nameadzt.txt!E1560),"'"))</f>
        <v>'E'</v>
      </c>
      <c r="F1560" t="str">
        <f t="shared" si="49"/>
        <v>/home/ec2-user/galaxies/POGSSNR_PS1only_PGC083828.fits</v>
      </c>
      <c r="G1560">
        <v>0</v>
      </c>
      <c r="H1560">
        <v>1</v>
      </c>
      <c r="I1560" s="2" t="s">
        <v>15649</v>
      </c>
    </row>
    <row r="1561" spans="1:9">
      <c r="A1561" s="2" t="s">
        <v>2</v>
      </c>
      <c r="B1561" t="str">
        <f t="shared" si="48"/>
        <v>/home/ec2-user/galaxies/POGS_PS1only_PGC083851.fits</v>
      </c>
      <c r="C1561" s="1">
        <f>IF(MOD(HL_smallgal_190_nameadzt.txt!D1561*1000,10)=5,HL_smallgal_190_nameadzt.txt!D1561-0.0001,HL_smallgal_190_nameadzt.txt!D1561)</f>
        <v>6.4362999999999998E-3</v>
      </c>
      <c r="D1561" t="str">
        <f>TRIM(HL_smallgal_190_nameadzt.txt!A1561)</f>
        <v>PGC083851</v>
      </c>
      <c r="E1561" t="str">
        <f>IF(TRIM(HL_smallgal_190_nameadzt.txt!E1561) = "", "'Unk'", CONCATENATE("'",TRIM(HL_smallgal_190_nameadzt.txt!E1561),"'"))</f>
        <v>'S?'</v>
      </c>
      <c r="F1561" t="str">
        <f t="shared" si="49"/>
        <v>/home/ec2-user/galaxies/POGSSNR_PS1only_PGC083851.fits</v>
      </c>
      <c r="G1561">
        <v>0</v>
      </c>
      <c r="H1561">
        <v>1</v>
      </c>
      <c r="I1561" s="2" t="s">
        <v>15649</v>
      </c>
    </row>
    <row r="1562" spans="1:9">
      <c r="A1562" s="2" t="s">
        <v>2</v>
      </c>
      <c r="B1562" t="str">
        <f t="shared" si="48"/>
        <v>/home/ec2-user/galaxies/POGS_PS1only_PGC083855.fits</v>
      </c>
      <c r="C1562" s="1">
        <f>IF(MOD(HL_smallgal_190_nameadzt.txt!D1562*1000,10)=5,HL_smallgal_190_nameadzt.txt!D1562-0.0001,HL_smallgal_190_nameadzt.txt!D1562)</f>
        <v>8.8900000000000003E-3</v>
      </c>
      <c r="D1562" t="str">
        <f>TRIM(HL_smallgal_190_nameadzt.txt!A1562)</f>
        <v>PGC083855</v>
      </c>
      <c r="E1562" t="str">
        <f>IF(TRIM(HL_smallgal_190_nameadzt.txt!E1562) = "", "'Unk'", CONCATENATE("'",TRIM(HL_smallgal_190_nameadzt.txt!E1562),"'"))</f>
        <v>'E-S0'</v>
      </c>
      <c r="F1562" t="str">
        <f t="shared" si="49"/>
        <v>/home/ec2-user/galaxies/POGSSNR_PS1only_PGC083855.fits</v>
      </c>
      <c r="G1562">
        <v>0</v>
      </c>
      <c r="H1562">
        <v>1</v>
      </c>
      <c r="I1562" s="2" t="s">
        <v>15649</v>
      </c>
    </row>
    <row r="1563" spans="1:9">
      <c r="A1563" s="2" t="s">
        <v>2</v>
      </c>
      <c r="B1563" t="str">
        <f t="shared" si="48"/>
        <v>/home/ec2-user/galaxies/POGS_PS1only_PGC083856.fits</v>
      </c>
      <c r="C1563" s="1">
        <f>IF(MOD(HL_smallgal_190_nameadzt.txt!D1563*1000,10)=5,HL_smallgal_190_nameadzt.txt!D1563-0.0001,HL_smallgal_190_nameadzt.txt!D1563)</f>
        <v>9.4792999999999995E-3</v>
      </c>
      <c r="D1563" t="str">
        <f>TRIM(HL_smallgal_190_nameadzt.txt!A1563)</f>
        <v>PGC083856</v>
      </c>
      <c r="E1563" t="str">
        <f>IF(TRIM(HL_smallgal_190_nameadzt.txt!E1563) = "", "'Unk'", CONCATENATE("'",TRIM(HL_smallgal_190_nameadzt.txt!E1563),"'"))</f>
        <v>'E'</v>
      </c>
      <c r="F1563" t="str">
        <f t="shared" si="49"/>
        <v>/home/ec2-user/galaxies/POGSSNR_PS1only_PGC083856.fits</v>
      </c>
      <c r="G1563">
        <v>0</v>
      </c>
      <c r="H1563">
        <v>1</v>
      </c>
      <c r="I1563" s="2" t="s">
        <v>15649</v>
      </c>
    </row>
    <row r="1564" spans="1:9">
      <c r="A1564" s="2" t="s">
        <v>2</v>
      </c>
      <c r="B1564" t="str">
        <f t="shared" si="48"/>
        <v>/home/ec2-user/galaxies/POGS_PS1only_PGC083870.fits</v>
      </c>
      <c r="C1564" s="1">
        <f>IF(MOD(HL_smallgal_190_nameadzt.txt!D1564*1000,10)=5,HL_smallgal_190_nameadzt.txt!D1564-0.0001,HL_smallgal_190_nameadzt.txt!D1564)</f>
        <v>1.06733E-2</v>
      </c>
      <c r="D1564" t="str">
        <f>TRIM(HL_smallgal_190_nameadzt.txt!A1564)</f>
        <v>PGC083870</v>
      </c>
      <c r="E1564" t="str">
        <f>IF(TRIM(HL_smallgal_190_nameadzt.txt!E1564) = "", "'Unk'", CONCATENATE("'",TRIM(HL_smallgal_190_nameadzt.txt!E1564),"'"))</f>
        <v>'E?'</v>
      </c>
      <c r="F1564" t="str">
        <f t="shared" si="49"/>
        <v>/home/ec2-user/galaxies/POGSSNR_PS1only_PGC083870.fits</v>
      </c>
      <c r="G1564">
        <v>0</v>
      </c>
      <c r="H1564">
        <v>1</v>
      </c>
      <c r="I1564" s="2" t="s">
        <v>15649</v>
      </c>
    </row>
    <row r="1565" spans="1:9">
      <c r="A1565" s="2" t="s">
        <v>2</v>
      </c>
      <c r="B1565" t="str">
        <f t="shared" si="48"/>
        <v>/home/ec2-user/galaxies/POGS_PS1only_PGC083890.fits</v>
      </c>
      <c r="C1565" s="1">
        <f>IF(MOD(HL_smallgal_190_nameadzt.txt!D1565*1000,10)=5,HL_smallgal_190_nameadzt.txt!D1565-0.0001,HL_smallgal_190_nameadzt.txt!D1565)</f>
        <v>7.5212999999999999E-3</v>
      </c>
      <c r="D1565" t="str">
        <f>TRIM(HL_smallgal_190_nameadzt.txt!A1565)</f>
        <v>PGC083890</v>
      </c>
      <c r="E1565" t="str">
        <f>IF(TRIM(HL_smallgal_190_nameadzt.txt!E1565) = "", "'Unk'", CONCATENATE("'",TRIM(HL_smallgal_190_nameadzt.txt!E1565),"'"))</f>
        <v>'S0-a'</v>
      </c>
      <c r="F1565" t="str">
        <f t="shared" si="49"/>
        <v>/home/ec2-user/galaxies/POGSSNR_PS1only_PGC083890.fits</v>
      </c>
      <c r="G1565">
        <v>0</v>
      </c>
      <c r="H1565">
        <v>1</v>
      </c>
      <c r="I1565" s="2" t="s">
        <v>15649</v>
      </c>
    </row>
    <row r="1566" spans="1:9">
      <c r="A1566" s="2" t="s">
        <v>2</v>
      </c>
      <c r="B1566" t="str">
        <f t="shared" si="48"/>
        <v>/home/ec2-user/galaxies/POGS_PS1only_PGC083901.fits</v>
      </c>
      <c r="C1566" s="1">
        <f>IF(MOD(HL_smallgal_190_nameadzt.txt!D1566*1000,10)=5,HL_smallgal_190_nameadzt.txt!D1566-0.0001,HL_smallgal_190_nameadzt.txt!D1566)</f>
        <v>9.14267E-2</v>
      </c>
      <c r="D1566" t="str">
        <f>TRIM(HL_smallgal_190_nameadzt.txt!A1566)</f>
        <v>PGC083901</v>
      </c>
      <c r="E1566" t="str">
        <f>IF(TRIM(HL_smallgal_190_nameadzt.txt!E1566) = "", "'Unk'", CONCATENATE("'",TRIM(HL_smallgal_190_nameadzt.txt!E1566),"'"))</f>
        <v>'Unk'</v>
      </c>
      <c r="F1566" t="str">
        <f t="shared" si="49"/>
        <v>/home/ec2-user/galaxies/POGSSNR_PS1only_PGC083901.fits</v>
      </c>
      <c r="G1566">
        <v>0</v>
      </c>
      <c r="H1566">
        <v>1</v>
      </c>
      <c r="I1566" s="2" t="s">
        <v>15649</v>
      </c>
    </row>
    <row r="1567" spans="1:9">
      <c r="A1567" s="2" t="s">
        <v>2</v>
      </c>
      <c r="B1567" t="str">
        <f t="shared" si="48"/>
        <v>/home/ec2-user/galaxies/POGS_PS1only_PGC083929.fits</v>
      </c>
      <c r="C1567" s="1">
        <f>IF(MOD(HL_smallgal_190_nameadzt.txt!D1567*1000,10)=5,HL_smallgal_190_nameadzt.txt!D1567-0.0001,HL_smallgal_190_nameadzt.txt!D1567)</f>
        <v>9.6310000000000007E-3</v>
      </c>
      <c r="D1567" t="str">
        <f>TRIM(HL_smallgal_190_nameadzt.txt!A1567)</f>
        <v>PGC083929</v>
      </c>
      <c r="E1567" t="str">
        <f>IF(TRIM(HL_smallgal_190_nameadzt.txt!E1567) = "", "'Unk'", CONCATENATE("'",TRIM(HL_smallgal_190_nameadzt.txt!E1567),"'"))</f>
        <v>'Sm'</v>
      </c>
      <c r="F1567" t="str">
        <f t="shared" si="49"/>
        <v>/home/ec2-user/galaxies/POGSSNR_PS1only_PGC083929.fits</v>
      </c>
      <c r="G1567">
        <v>0</v>
      </c>
      <c r="H1567">
        <v>1</v>
      </c>
      <c r="I1567" s="2" t="s">
        <v>15649</v>
      </c>
    </row>
    <row r="1568" spans="1:9">
      <c r="A1568" s="2" t="s">
        <v>2</v>
      </c>
      <c r="B1568" t="str">
        <f t="shared" si="48"/>
        <v>/home/ec2-user/galaxies/POGS_PS1only_PGC083930.fits</v>
      </c>
      <c r="C1568" s="1">
        <f>IF(MOD(HL_smallgal_190_nameadzt.txt!D1568*1000,10)=5,HL_smallgal_190_nameadzt.txt!D1568-0.0001,HL_smallgal_190_nameadzt.txt!D1568)</f>
        <v>4.4919000000000001E-2</v>
      </c>
      <c r="D1568" t="str">
        <f>TRIM(HL_smallgal_190_nameadzt.txt!A1568)</f>
        <v>PGC083930</v>
      </c>
      <c r="E1568" t="str">
        <f>IF(TRIM(HL_smallgal_190_nameadzt.txt!E1568) = "", "'Unk'", CONCATENATE("'",TRIM(HL_smallgal_190_nameadzt.txt!E1568),"'"))</f>
        <v>'Unk'</v>
      </c>
      <c r="F1568" t="str">
        <f t="shared" si="49"/>
        <v>/home/ec2-user/galaxies/POGSSNR_PS1only_PGC083930.fits</v>
      </c>
      <c r="G1568">
        <v>0</v>
      </c>
      <c r="H1568">
        <v>1</v>
      </c>
      <c r="I1568" s="2" t="s">
        <v>15649</v>
      </c>
    </row>
    <row r="1569" spans="1:9">
      <c r="A1569" s="2" t="s">
        <v>2</v>
      </c>
      <c r="B1569" t="str">
        <f t="shared" si="48"/>
        <v>/home/ec2-user/galaxies/POGS_PS1only_PGC083933.fits</v>
      </c>
      <c r="C1569" s="1">
        <f>IF(MOD(HL_smallgal_190_nameadzt.txt!D1569*1000,10)=5,HL_smallgal_190_nameadzt.txt!D1569-0.0001,HL_smallgal_190_nameadzt.txt!D1569)</f>
        <v>8.8369999999999994E-3</v>
      </c>
      <c r="D1569" t="str">
        <f>TRIM(HL_smallgal_190_nameadzt.txt!A1569)</f>
        <v>PGC083933</v>
      </c>
      <c r="E1569" t="str">
        <f>IF(TRIM(HL_smallgal_190_nameadzt.txt!E1569) = "", "'Unk'", CONCATENATE("'",TRIM(HL_smallgal_190_nameadzt.txt!E1569),"'"))</f>
        <v>'Unk'</v>
      </c>
      <c r="F1569" t="str">
        <f t="shared" si="49"/>
        <v>/home/ec2-user/galaxies/POGSSNR_PS1only_PGC083933.fits</v>
      </c>
      <c r="G1569">
        <v>0</v>
      </c>
      <c r="H1569">
        <v>1</v>
      </c>
      <c r="I1569" s="2" t="s">
        <v>15649</v>
      </c>
    </row>
    <row r="1570" spans="1:9">
      <c r="A1570" s="2" t="s">
        <v>2</v>
      </c>
      <c r="B1570" t="str">
        <f t="shared" si="48"/>
        <v>/home/ec2-user/galaxies/POGS_PS1only_PGC086424.fits</v>
      </c>
      <c r="C1570" s="1">
        <f>IF(MOD(HL_smallgal_190_nameadzt.txt!D1570*1000,10)=5,HL_smallgal_190_nameadzt.txt!D1570-0.0001,HL_smallgal_190_nameadzt.txt!D1570)</f>
        <v>5.7091999999999997E-2</v>
      </c>
      <c r="D1570" t="str">
        <f>TRIM(HL_smallgal_190_nameadzt.txt!A1570)</f>
        <v>PGC086424</v>
      </c>
      <c r="E1570" t="str">
        <f>IF(TRIM(HL_smallgal_190_nameadzt.txt!E1570) = "", "'Unk'", CONCATENATE("'",TRIM(HL_smallgal_190_nameadzt.txt!E1570),"'"))</f>
        <v>'Unk'</v>
      </c>
      <c r="F1570" t="str">
        <f t="shared" si="49"/>
        <v>/home/ec2-user/galaxies/POGSSNR_PS1only_PGC086424.fits</v>
      </c>
      <c r="G1570">
        <v>0</v>
      </c>
      <c r="H1570">
        <v>1</v>
      </c>
      <c r="I1570" s="2" t="s">
        <v>15649</v>
      </c>
    </row>
    <row r="1571" spans="1:9">
      <c r="A1571" s="2" t="s">
        <v>2</v>
      </c>
      <c r="B1571" t="str">
        <f t="shared" si="48"/>
        <v>/home/ec2-user/galaxies/POGS_PS1only_PGC086434.fits</v>
      </c>
      <c r="C1571" s="1">
        <f>IF(MOD(HL_smallgal_190_nameadzt.txt!D1571*1000,10)=5,HL_smallgal_190_nameadzt.txt!D1571-0.0001,HL_smallgal_190_nameadzt.txt!D1571)</f>
        <v>4.8263000000000004E-3</v>
      </c>
      <c r="D1571" t="str">
        <f>TRIM(HL_smallgal_190_nameadzt.txt!A1571)</f>
        <v>PGC086434</v>
      </c>
      <c r="E1571" t="str">
        <f>IF(TRIM(HL_smallgal_190_nameadzt.txt!E1571) = "", "'Unk'", CONCATENATE("'",TRIM(HL_smallgal_190_nameadzt.txt!E1571),"'"))</f>
        <v>'E?'</v>
      </c>
      <c r="F1571" t="str">
        <f t="shared" si="49"/>
        <v>/home/ec2-user/galaxies/POGSSNR_PS1only_PGC086434.fits</v>
      </c>
      <c r="G1571">
        <v>0</v>
      </c>
      <c r="H1571">
        <v>1</v>
      </c>
      <c r="I1571" s="2" t="s">
        <v>15649</v>
      </c>
    </row>
    <row r="1572" spans="1:9">
      <c r="A1572" s="2" t="s">
        <v>2</v>
      </c>
      <c r="B1572" t="str">
        <f t="shared" si="48"/>
        <v>/home/ec2-user/galaxies/POGS_PS1only_PGC086644.fits</v>
      </c>
      <c r="C1572" s="1">
        <f>IF(MOD(HL_smallgal_190_nameadzt.txt!D1572*1000,10)=5,HL_smallgal_190_nameadzt.txt!D1572-0.0001,HL_smallgal_190_nameadzt.txt!D1572)</f>
        <v>2.4039999999999999E-3</v>
      </c>
      <c r="D1572" t="str">
        <f>TRIM(HL_smallgal_190_nameadzt.txt!A1572)</f>
        <v>PGC086644</v>
      </c>
      <c r="E1572" t="str">
        <f>IF(TRIM(HL_smallgal_190_nameadzt.txt!E1572) = "", "'Unk'", CONCATENATE("'",TRIM(HL_smallgal_190_nameadzt.txt!E1572),"'"))</f>
        <v>'Sm'</v>
      </c>
      <c r="F1572" t="str">
        <f t="shared" si="49"/>
        <v>/home/ec2-user/galaxies/POGSSNR_PS1only_PGC086644.fits</v>
      </c>
      <c r="G1572">
        <v>0</v>
      </c>
      <c r="H1572">
        <v>1</v>
      </c>
      <c r="I1572" s="2" t="s">
        <v>15649</v>
      </c>
    </row>
    <row r="1573" spans="1:9">
      <c r="A1573" s="2" t="s">
        <v>2</v>
      </c>
      <c r="B1573" t="str">
        <f t="shared" si="48"/>
        <v>/home/ec2-user/galaxies/POGS_PS1only_PGC086687.fits</v>
      </c>
      <c r="C1573" s="1">
        <f>IF(MOD(HL_smallgal_190_nameadzt.txt!D1573*1000,10)=5,HL_smallgal_190_nameadzt.txt!D1573-0.0001,HL_smallgal_190_nameadzt.txt!D1573)</f>
        <v>1.1287999999999999E-2</v>
      </c>
      <c r="D1573" t="str">
        <f>TRIM(HL_smallgal_190_nameadzt.txt!A1573)</f>
        <v>PGC086687</v>
      </c>
      <c r="E1573" t="str">
        <f>IF(TRIM(HL_smallgal_190_nameadzt.txt!E1573) = "", "'Unk'", CONCATENATE("'",TRIM(HL_smallgal_190_nameadzt.txt!E1573),"'"))</f>
        <v>'Sc'</v>
      </c>
      <c r="F1573" t="str">
        <f t="shared" si="49"/>
        <v>/home/ec2-user/galaxies/POGSSNR_PS1only_PGC086687.fits</v>
      </c>
      <c r="G1573">
        <v>0</v>
      </c>
      <c r="H1573">
        <v>1</v>
      </c>
      <c r="I1573" s="2" t="s">
        <v>15649</v>
      </c>
    </row>
    <row r="1574" spans="1:9">
      <c r="A1574" s="2" t="s">
        <v>2</v>
      </c>
      <c r="B1574" t="str">
        <f t="shared" si="48"/>
        <v>/home/ec2-user/galaxies/POGS_PS1only_PGC086688.fits</v>
      </c>
      <c r="C1574" s="1">
        <f>IF(MOD(HL_smallgal_190_nameadzt.txt!D1574*1000,10)=5,HL_smallgal_190_nameadzt.txt!D1574-0.0001,HL_smallgal_190_nameadzt.txt!D1574)</f>
        <v>8.9317000000000007E-3</v>
      </c>
      <c r="D1574" t="str">
        <f>TRIM(HL_smallgal_190_nameadzt.txt!A1574)</f>
        <v>PGC086688</v>
      </c>
      <c r="E1574" t="str">
        <f>IF(TRIM(HL_smallgal_190_nameadzt.txt!E1574) = "", "'Unk'", CONCATENATE("'",TRIM(HL_smallgal_190_nameadzt.txt!E1574),"'"))</f>
        <v>'Sc'</v>
      </c>
      <c r="F1574" t="str">
        <f t="shared" si="49"/>
        <v>/home/ec2-user/galaxies/POGSSNR_PS1only_PGC086688.fits</v>
      </c>
      <c r="G1574">
        <v>0</v>
      </c>
      <c r="H1574">
        <v>1</v>
      </c>
      <c r="I1574" s="2" t="s">
        <v>15649</v>
      </c>
    </row>
    <row r="1575" spans="1:9">
      <c r="A1575" s="2" t="s">
        <v>2</v>
      </c>
      <c r="B1575" t="str">
        <f t="shared" si="48"/>
        <v>/home/ec2-user/galaxies/POGS_PS1only_PGC086794.fits</v>
      </c>
      <c r="C1575" s="1">
        <f>IF(MOD(HL_smallgal_190_nameadzt.txt!D1575*1000,10)=5,HL_smallgal_190_nameadzt.txt!D1575-0.0001,HL_smallgal_190_nameadzt.txt!D1575)</f>
        <v>2.43663E-2</v>
      </c>
      <c r="D1575" t="str">
        <f>TRIM(HL_smallgal_190_nameadzt.txt!A1575)</f>
        <v>PGC086794</v>
      </c>
      <c r="E1575" t="str">
        <f>IF(TRIM(HL_smallgal_190_nameadzt.txt!E1575) = "", "'Unk'", CONCATENATE("'",TRIM(HL_smallgal_190_nameadzt.txt!E1575),"'"))</f>
        <v>'S?'</v>
      </c>
      <c r="F1575" t="str">
        <f t="shared" si="49"/>
        <v>/home/ec2-user/galaxies/POGSSNR_PS1only_PGC086794.fits</v>
      </c>
      <c r="G1575">
        <v>0</v>
      </c>
      <c r="H1575">
        <v>1</v>
      </c>
      <c r="I1575" s="2" t="s">
        <v>15649</v>
      </c>
    </row>
    <row r="1576" spans="1:9">
      <c r="A1576" s="2" t="s">
        <v>2</v>
      </c>
      <c r="B1576" t="str">
        <f t="shared" si="48"/>
        <v>/home/ec2-user/galaxies/POGS_PS1only_PGC087125.fits</v>
      </c>
      <c r="C1576" s="1">
        <f>IF(MOD(HL_smallgal_190_nameadzt.txt!D1576*1000,10)=5,HL_smallgal_190_nameadzt.txt!D1576-0.0001,HL_smallgal_190_nameadzt.txt!D1576)</f>
        <v>3.4937999999999997E-2</v>
      </c>
      <c r="D1576" t="str">
        <f>TRIM(HL_smallgal_190_nameadzt.txt!A1576)</f>
        <v>PGC087125</v>
      </c>
      <c r="E1576" t="str">
        <f>IF(TRIM(HL_smallgal_190_nameadzt.txt!E1576) = "", "'Unk'", CONCATENATE("'",TRIM(HL_smallgal_190_nameadzt.txt!E1576),"'"))</f>
        <v>'Sb'</v>
      </c>
      <c r="F1576" t="str">
        <f t="shared" si="49"/>
        <v>/home/ec2-user/galaxies/POGSSNR_PS1only_PGC087125.fits</v>
      </c>
      <c r="G1576">
        <v>0</v>
      </c>
      <c r="H1576">
        <v>1</v>
      </c>
      <c r="I1576" s="2" t="s">
        <v>15649</v>
      </c>
    </row>
    <row r="1577" spans="1:9">
      <c r="A1577" s="2" t="s">
        <v>2</v>
      </c>
      <c r="B1577" t="str">
        <f t="shared" si="48"/>
        <v>/home/ec2-user/galaxies/POGS_PS1only_PGC087220.fits</v>
      </c>
      <c r="C1577" s="1">
        <f>IF(MOD(HL_smallgal_190_nameadzt.txt!D1577*1000,10)=5,HL_smallgal_190_nameadzt.txt!D1577-0.0001,HL_smallgal_190_nameadzt.txt!D1577)</f>
        <v>6.9880000000000003E-3</v>
      </c>
      <c r="D1577" t="str">
        <f>TRIM(HL_smallgal_190_nameadzt.txt!A1577)</f>
        <v>PGC087220</v>
      </c>
      <c r="E1577" t="str">
        <f>IF(TRIM(HL_smallgal_190_nameadzt.txt!E1577) = "", "'Unk'", CONCATENATE("'",TRIM(HL_smallgal_190_nameadzt.txt!E1577),"'"))</f>
        <v>'I'</v>
      </c>
      <c r="F1577" t="str">
        <f t="shared" si="49"/>
        <v>/home/ec2-user/galaxies/POGSSNR_PS1only_PGC087220.fits</v>
      </c>
      <c r="G1577">
        <v>0</v>
      </c>
      <c r="H1577">
        <v>1</v>
      </c>
      <c r="I1577" s="2" t="s">
        <v>15649</v>
      </c>
    </row>
    <row r="1578" spans="1:9">
      <c r="A1578" s="2" t="s">
        <v>2</v>
      </c>
      <c r="B1578" t="str">
        <f t="shared" si="48"/>
        <v>/home/ec2-user/galaxies/POGS_PS1only_PGC087471.fits</v>
      </c>
      <c r="C1578" s="1">
        <f>IF(MOD(HL_smallgal_190_nameadzt.txt!D1578*1000,10)=5,HL_smallgal_190_nameadzt.txt!D1578-0.0001,HL_smallgal_190_nameadzt.txt!D1578)</f>
        <v>6.1359700000000003E-2</v>
      </c>
      <c r="D1578" t="str">
        <f>TRIM(HL_smallgal_190_nameadzt.txt!A1578)</f>
        <v>PGC087471</v>
      </c>
      <c r="E1578" t="str">
        <f>IF(TRIM(HL_smallgal_190_nameadzt.txt!E1578) = "", "'Unk'", CONCATENATE("'",TRIM(HL_smallgal_190_nameadzt.txt!E1578),"'"))</f>
        <v>'Unk'</v>
      </c>
      <c r="F1578" t="str">
        <f t="shared" si="49"/>
        <v>/home/ec2-user/galaxies/POGSSNR_PS1only_PGC087471.fits</v>
      </c>
      <c r="G1578">
        <v>0</v>
      </c>
      <c r="H1578">
        <v>1</v>
      </c>
      <c r="I1578" s="2" t="s">
        <v>15649</v>
      </c>
    </row>
    <row r="1579" spans="1:9">
      <c r="A1579" s="2" t="s">
        <v>2</v>
      </c>
      <c r="B1579" t="str">
        <f t="shared" si="48"/>
        <v>/home/ec2-user/galaxies/POGS_PS1only_PGC087472.fits</v>
      </c>
      <c r="C1579" s="1">
        <f>IF(MOD(HL_smallgal_190_nameadzt.txt!D1579*1000,10)=5,HL_smallgal_190_nameadzt.txt!D1579-0.0001,HL_smallgal_190_nameadzt.txt!D1579)</f>
        <v>6.33933E-2</v>
      </c>
      <c r="D1579" t="str">
        <f>TRIM(HL_smallgal_190_nameadzt.txt!A1579)</f>
        <v>PGC087472</v>
      </c>
      <c r="E1579" t="str">
        <f>IF(TRIM(HL_smallgal_190_nameadzt.txt!E1579) = "", "'Unk'", CONCATENATE("'",TRIM(HL_smallgal_190_nameadzt.txt!E1579),"'"))</f>
        <v>'Unk'</v>
      </c>
      <c r="F1579" t="str">
        <f t="shared" si="49"/>
        <v>/home/ec2-user/galaxies/POGSSNR_PS1only_PGC087472.fits</v>
      </c>
      <c r="G1579">
        <v>0</v>
      </c>
      <c r="H1579">
        <v>1</v>
      </c>
      <c r="I1579" s="2" t="s">
        <v>15649</v>
      </c>
    </row>
    <row r="1580" spans="1:9">
      <c r="A1580" s="2" t="s">
        <v>2</v>
      </c>
      <c r="B1580" t="str">
        <f t="shared" si="48"/>
        <v>/home/ec2-user/galaxies/POGS_PS1only_PGC088657.fits</v>
      </c>
      <c r="C1580" s="1">
        <f>IF(MOD(HL_smallgal_190_nameadzt.txt!D1580*1000,10)=5,HL_smallgal_190_nameadzt.txt!D1580-0.0001,HL_smallgal_190_nameadzt.txt!D1580)</f>
        <v>2.08197E-2</v>
      </c>
      <c r="D1580" t="str">
        <f>TRIM(HL_smallgal_190_nameadzt.txt!A1580)</f>
        <v>PGC088657</v>
      </c>
      <c r="E1580" t="str">
        <f>IF(TRIM(HL_smallgal_190_nameadzt.txt!E1580) = "", "'Unk'", CONCATENATE("'",TRIM(HL_smallgal_190_nameadzt.txt!E1580),"'"))</f>
        <v>'S0-a'</v>
      </c>
      <c r="F1580" t="str">
        <f t="shared" si="49"/>
        <v>/home/ec2-user/galaxies/POGSSNR_PS1only_PGC088657.fits</v>
      </c>
      <c r="G1580">
        <v>0</v>
      </c>
      <c r="H1580">
        <v>1</v>
      </c>
      <c r="I1580" s="2" t="s">
        <v>15649</v>
      </c>
    </row>
    <row r="1581" spans="1:9">
      <c r="A1581" s="2" t="s">
        <v>2</v>
      </c>
      <c r="B1581" t="str">
        <f t="shared" si="48"/>
        <v>/home/ec2-user/galaxies/POGS_PS1only_PGC088663.fits</v>
      </c>
      <c r="C1581" s="1">
        <f>IF(MOD(HL_smallgal_190_nameadzt.txt!D1581*1000,10)=5,HL_smallgal_190_nameadzt.txt!D1581-0.0001,HL_smallgal_190_nameadzt.txt!D1581)</f>
        <v>5.5911299999999997E-2</v>
      </c>
      <c r="D1581" t="str">
        <f>TRIM(HL_smallgal_190_nameadzt.txt!A1581)</f>
        <v>PGC088663</v>
      </c>
      <c r="E1581" t="str">
        <f>IF(TRIM(HL_smallgal_190_nameadzt.txt!E1581) = "", "'Unk'", CONCATENATE("'",TRIM(HL_smallgal_190_nameadzt.txt!E1581),"'"))</f>
        <v>'Unk'</v>
      </c>
      <c r="F1581" t="str">
        <f t="shared" si="49"/>
        <v>/home/ec2-user/galaxies/POGSSNR_PS1only_PGC088663.fits</v>
      </c>
      <c r="G1581">
        <v>0</v>
      </c>
      <c r="H1581">
        <v>1</v>
      </c>
      <c r="I1581" s="2" t="s">
        <v>15649</v>
      </c>
    </row>
    <row r="1582" spans="1:9">
      <c r="A1582" s="2" t="s">
        <v>2</v>
      </c>
      <c r="B1582" t="str">
        <f t="shared" si="48"/>
        <v>/home/ec2-user/galaxies/POGS_PS1only_PGC088666.fits</v>
      </c>
      <c r="C1582" s="1">
        <f>IF(MOD(HL_smallgal_190_nameadzt.txt!D1582*1000,10)=5,HL_smallgal_190_nameadzt.txt!D1582-0.0001,HL_smallgal_190_nameadzt.txt!D1582)</f>
        <v>1.0211E-2</v>
      </c>
      <c r="D1582" t="str">
        <f>TRIM(HL_smallgal_190_nameadzt.txt!A1582)</f>
        <v>PGC088666</v>
      </c>
      <c r="E1582" t="str">
        <f>IF(TRIM(HL_smallgal_190_nameadzt.txt!E1582) = "", "'Unk'", CONCATENATE("'",TRIM(HL_smallgal_190_nameadzt.txt!E1582),"'"))</f>
        <v>'Sab'</v>
      </c>
      <c r="F1582" t="str">
        <f t="shared" si="49"/>
        <v>/home/ec2-user/galaxies/POGSSNR_PS1only_PGC088666.fits</v>
      </c>
      <c r="G1582">
        <v>0</v>
      </c>
      <c r="H1582">
        <v>1</v>
      </c>
      <c r="I1582" s="2" t="s">
        <v>15649</v>
      </c>
    </row>
    <row r="1583" spans="1:9">
      <c r="A1583" s="2" t="s">
        <v>2</v>
      </c>
      <c r="B1583" t="str">
        <f t="shared" si="48"/>
        <v>/home/ec2-user/galaxies/POGS_PS1only_PGC088668.fits</v>
      </c>
      <c r="C1583" s="1">
        <f>IF(MOD(HL_smallgal_190_nameadzt.txt!D1583*1000,10)=5,HL_smallgal_190_nameadzt.txt!D1583-0.0001,HL_smallgal_190_nameadzt.txt!D1583)</f>
        <v>3.8399700000000002E-2</v>
      </c>
      <c r="D1583" t="str">
        <f>TRIM(HL_smallgal_190_nameadzt.txt!A1583)</f>
        <v>PGC088668</v>
      </c>
      <c r="E1583" t="str">
        <f>IF(TRIM(HL_smallgal_190_nameadzt.txt!E1583) = "", "'Unk'", CONCATENATE("'",TRIM(HL_smallgal_190_nameadzt.txt!E1583),"'"))</f>
        <v>'Sc'</v>
      </c>
      <c r="F1583" t="str">
        <f t="shared" si="49"/>
        <v>/home/ec2-user/galaxies/POGSSNR_PS1only_PGC088668.fits</v>
      </c>
      <c r="G1583">
        <v>0</v>
      </c>
      <c r="H1583">
        <v>1</v>
      </c>
      <c r="I1583" s="2" t="s">
        <v>15649</v>
      </c>
    </row>
    <row r="1584" spans="1:9">
      <c r="A1584" s="2" t="s">
        <v>2</v>
      </c>
      <c r="B1584" t="str">
        <f t="shared" si="48"/>
        <v>/home/ec2-user/galaxies/POGS_PS1only_PGC088676.fits</v>
      </c>
      <c r="C1584" s="1">
        <f>IF(MOD(HL_smallgal_190_nameadzt.txt!D1584*1000,10)=5,HL_smallgal_190_nameadzt.txt!D1584-0.0001,HL_smallgal_190_nameadzt.txt!D1584)</f>
        <v>8.7023699999999996E-2</v>
      </c>
      <c r="D1584" t="str">
        <f>TRIM(HL_smallgal_190_nameadzt.txt!A1584)</f>
        <v>PGC088676</v>
      </c>
      <c r="E1584" t="str">
        <f>IF(TRIM(HL_smallgal_190_nameadzt.txt!E1584) = "", "'Unk'", CONCATENATE("'",TRIM(HL_smallgal_190_nameadzt.txt!E1584),"'"))</f>
        <v>'Unk'</v>
      </c>
      <c r="F1584" t="str">
        <f t="shared" si="49"/>
        <v>/home/ec2-user/galaxies/POGSSNR_PS1only_PGC088676.fits</v>
      </c>
      <c r="G1584">
        <v>0</v>
      </c>
      <c r="H1584">
        <v>1</v>
      </c>
      <c r="I1584" s="2" t="s">
        <v>15649</v>
      </c>
    </row>
    <row r="1585" spans="1:9">
      <c r="A1585" s="2" t="s">
        <v>2</v>
      </c>
      <c r="B1585" t="str">
        <f t="shared" si="48"/>
        <v>/home/ec2-user/galaxies/POGS_PS1only_PGC088677.fits</v>
      </c>
      <c r="C1585" s="1">
        <f>IF(MOD(HL_smallgal_190_nameadzt.txt!D1585*1000,10)=5,HL_smallgal_190_nameadzt.txt!D1585-0.0001,HL_smallgal_190_nameadzt.txt!D1585)</f>
        <v>8.3408999999999997E-2</v>
      </c>
      <c r="D1585" t="str">
        <f>TRIM(HL_smallgal_190_nameadzt.txt!A1585)</f>
        <v>PGC088677</v>
      </c>
      <c r="E1585" t="str">
        <f>IF(TRIM(HL_smallgal_190_nameadzt.txt!E1585) = "", "'Unk'", CONCATENATE("'",TRIM(HL_smallgal_190_nameadzt.txt!E1585),"'"))</f>
        <v>'Unk'</v>
      </c>
      <c r="F1585" t="str">
        <f t="shared" si="49"/>
        <v>/home/ec2-user/galaxies/POGSSNR_PS1only_PGC088677.fits</v>
      </c>
      <c r="G1585">
        <v>0</v>
      </c>
      <c r="H1585">
        <v>1</v>
      </c>
      <c r="I1585" s="2" t="s">
        <v>15649</v>
      </c>
    </row>
    <row r="1586" spans="1:9">
      <c r="A1586" s="2" t="s">
        <v>2</v>
      </c>
      <c r="B1586" t="str">
        <f t="shared" si="48"/>
        <v>/home/ec2-user/galaxies/POGS_PS1only_PGC088678.fits</v>
      </c>
      <c r="C1586" s="1">
        <f>IF(MOD(HL_smallgal_190_nameadzt.txt!D1586*1000,10)=5,HL_smallgal_190_nameadzt.txt!D1586-0.0001,HL_smallgal_190_nameadzt.txt!D1586)</f>
        <v>8.5292300000000001E-2</v>
      </c>
      <c r="D1586" t="str">
        <f>TRIM(HL_smallgal_190_nameadzt.txt!A1586)</f>
        <v>PGC088678</v>
      </c>
      <c r="E1586" t="str">
        <f>IF(TRIM(HL_smallgal_190_nameadzt.txt!E1586) = "", "'Unk'", CONCATENATE("'",TRIM(HL_smallgal_190_nameadzt.txt!E1586),"'"))</f>
        <v>'Unk'</v>
      </c>
      <c r="F1586" t="str">
        <f t="shared" si="49"/>
        <v>/home/ec2-user/galaxies/POGSSNR_PS1only_PGC088678.fits</v>
      </c>
      <c r="G1586">
        <v>0</v>
      </c>
      <c r="H1586">
        <v>1</v>
      </c>
      <c r="I1586" s="2" t="s">
        <v>15649</v>
      </c>
    </row>
    <row r="1587" spans="1:9">
      <c r="A1587" s="2" t="s">
        <v>2</v>
      </c>
      <c r="B1587" t="str">
        <f t="shared" si="48"/>
        <v>/home/ec2-user/galaxies/POGS_PS1only_PGC088702.fits</v>
      </c>
      <c r="C1587" s="1">
        <f>IF(MOD(HL_smallgal_190_nameadzt.txt!D1587*1000,10)=5,HL_smallgal_190_nameadzt.txt!D1587-0.0001,HL_smallgal_190_nameadzt.txt!D1587)</f>
        <v>4.5741999999999998E-2</v>
      </c>
      <c r="D1587" t="str">
        <f>TRIM(HL_smallgal_190_nameadzt.txt!A1587)</f>
        <v>PGC088702</v>
      </c>
      <c r="E1587" t="str">
        <f>IF(TRIM(HL_smallgal_190_nameadzt.txt!E1587) = "", "'Unk'", CONCATENATE("'",TRIM(HL_smallgal_190_nameadzt.txt!E1587),"'"))</f>
        <v>'Sab'</v>
      </c>
      <c r="F1587" t="str">
        <f t="shared" si="49"/>
        <v>/home/ec2-user/galaxies/POGSSNR_PS1only_PGC088702.fits</v>
      </c>
      <c r="G1587">
        <v>0</v>
      </c>
      <c r="H1587">
        <v>1</v>
      </c>
      <c r="I1587" s="2" t="s">
        <v>15649</v>
      </c>
    </row>
    <row r="1588" spans="1:9">
      <c r="A1588" s="2" t="s">
        <v>2</v>
      </c>
      <c r="B1588" t="str">
        <f t="shared" si="48"/>
        <v>/home/ec2-user/galaxies/POGS_PS1only_PGC088703.fits</v>
      </c>
      <c r="C1588" s="1">
        <f>IF(MOD(HL_smallgal_190_nameadzt.txt!D1588*1000,10)=5,HL_smallgal_190_nameadzt.txt!D1588-0.0001,HL_smallgal_190_nameadzt.txt!D1588)</f>
        <v>2.2863999999999999E-2</v>
      </c>
      <c r="D1588" t="str">
        <f>TRIM(HL_smallgal_190_nameadzt.txt!A1588)</f>
        <v>PGC088703</v>
      </c>
      <c r="E1588" t="str">
        <f>IF(TRIM(HL_smallgal_190_nameadzt.txt!E1588) = "", "'Unk'", CONCATENATE("'",TRIM(HL_smallgal_190_nameadzt.txt!E1588),"'"))</f>
        <v>'S0-a'</v>
      </c>
      <c r="F1588" t="str">
        <f t="shared" si="49"/>
        <v>/home/ec2-user/galaxies/POGSSNR_PS1only_PGC088703.fits</v>
      </c>
      <c r="G1588">
        <v>0</v>
      </c>
      <c r="H1588">
        <v>1</v>
      </c>
      <c r="I1588" s="2" t="s">
        <v>15649</v>
      </c>
    </row>
    <row r="1589" spans="1:9">
      <c r="A1589" s="2" t="s">
        <v>2</v>
      </c>
      <c r="B1589" t="str">
        <f t="shared" si="48"/>
        <v>/home/ec2-user/galaxies/POGS_PS1only_PGC088705.fits</v>
      </c>
      <c r="C1589" s="1">
        <f>IF(MOD(HL_smallgal_190_nameadzt.txt!D1589*1000,10)=5,HL_smallgal_190_nameadzt.txt!D1589-0.0001,HL_smallgal_190_nameadzt.txt!D1589)</f>
        <v>1.5635699999999999E-2</v>
      </c>
      <c r="D1589" t="str">
        <f>TRIM(HL_smallgal_190_nameadzt.txt!A1589)</f>
        <v>PGC088705</v>
      </c>
      <c r="E1589" t="str">
        <f>IF(TRIM(HL_smallgal_190_nameadzt.txt!E1589) = "", "'Unk'", CONCATENATE("'",TRIM(HL_smallgal_190_nameadzt.txt!E1589),"'"))</f>
        <v>'Sab'</v>
      </c>
      <c r="F1589" t="str">
        <f t="shared" si="49"/>
        <v>/home/ec2-user/galaxies/POGSSNR_PS1only_PGC088705.fits</v>
      </c>
      <c r="G1589">
        <v>0</v>
      </c>
      <c r="H1589">
        <v>1</v>
      </c>
      <c r="I1589" s="2" t="s">
        <v>15649</v>
      </c>
    </row>
    <row r="1590" spans="1:9">
      <c r="A1590" s="2" t="s">
        <v>2</v>
      </c>
      <c r="B1590" t="str">
        <f t="shared" si="48"/>
        <v>/home/ec2-user/galaxies/POGS_PS1only_PGC088707.fits</v>
      </c>
      <c r="C1590" s="1">
        <f>IF(MOD(HL_smallgal_190_nameadzt.txt!D1590*1000,10)=5,HL_smallgal_190_nameadzt.txt!D1590-0.0001,HL_smallgal_190_nameadzt.txt!D1590)</f>
        <v>4.5612699999999999E-2</v>
      </c>
      <c r="D1590" t="str">
        <f>TRIM(HL_smallgal_190_nameadzt.txt!A1590)</f>
        <v>PGC088707</v>
      </c>
      <c r="E1590" t="str">
        <f>IF(TRIM(HL_smallgal_190_nameadzt.txt!E1590) = "", "'Unk'", CONCATENATE("'",TRIM(HL_smallgal_190_nameadzt.txt!E1590),"'"))</f>
        <v>'SBab'</v>
      </c>
      <c r="F1590" t="str">
        <f t="shared" si="49"/>
        <v>/home/ec2-user/galaxies/POGSSNR_PS1only_PGC088707.fits</v>
      </c>
      <c r="G1590">
        <v>0</v>
      </c>
      <c r="H1590">
        <v>1</v>
      </c>
      <c r="I1590" s="2" t="s">
        <v>15649</v>
      </c>
    </row>
    <row r="1591" spans="1:9">
      <c r="A1591" s="2" t="s">
        <v>2</v>
      </c>
      <c r="B1591" t="str">
        <f t="shared" si="48"/>
        <v>/home/ec2-user/galaxies/POGS_PS1only_PGC088817.fits</v>
      </c>
      <c r="C1591" s="1">
        <f>IF(MOD(HL_smallgal_190_nameadzt.txt!D1591*1000,10)=5,HL_smallgal_190_nameadzt.txt!D1591-0.0001,HL_smallgal_190_nameadzt.txt!D1591)</f>
        <v>4.6939300000000003E-2</v>
      </c>
      <c r="D1591" t="str">
        <f>TRIM(HL_smallgal_190_nameadzt.txt!A1591)</f>
        <v>PGC088817</v>
      </c>
      <c r="E1591" t="str">
        <f>IF(TRIM(HL_smallgal_190_nameadzt.txt!E1591) = "", "'Unk'", CONCATENATE("'",TRIM(HL_smallgal_190_nameadzt.txt!E1591),"'"))</f>
        <v>'Sc'</v>
      </c>
      <c r="F1591" t="str">
        <f t="shared" si="49"/>
        <v>/home/ec2-user/galaxies/POGSSNR_PS1only_PGC088817.fits</v>
      </c>
      <c r="G1591">
        <v>0</v>
      </c>
      <c r="H1591">
        <v>1</v>
      </c>
      <c r="I1591" s="2" t="s">
        <v>15649</v>
      </c>
    </row>
    <row r="1592" spans="1:9">
      <c r="A1592" s="2" t="s">
        <v>2</v>
      </c>
      <c r="B1592" t="str">
        <f t="shared" si="48"/>
        <v>/home/ec2-user/galaxies/POGS_PS1only_PGC088820.fits</v>
      </c>
      <c r="C1592" s="1">
        <f>IF(MOD(HL_smallgal_190_nameadzt.txt!D1592*1000,10)=5,HL_smallgal_190_nameadzt.txt!D1592-0.0001,HL_smallgal_190_nameadzt.txt!D1592)</f>
        <v>2.5970300000000002E-2</v>
      </c>
      <c r="D1592" t="str">
        <f>TRIM(HL_smallgal_190_nameadzt.txt!A1592)</f>
        <v>PGC088820</v>
      </c>
      <c r="E1592" t="str">
        <f>IF(TRIM(HL_smallgal_190_nameadzt.txt!E1592) = "", "'Unk'", CONCATENATE("'",TRIM(HL_smallgal_190_nameadzt.txt!E1592),"'"))</f>
        <v>'S0-a'</v>
      </c>
      <c r="F1592" t="str">
        <f t="shared" si="49"/>
        <v>/home/ec2-user/galaxies/POGSSNR_PS1only_PGC088820.fits</v>
      </c>
      <c r="G1592">
        <v>0</v>
      </c>
      <c r="H1592">
        <v>1</v>
      </c>
      <c r="I1592" s="2" t="s">
        <v>15649</v>
      </c>
    </row>
    <row r="1593" spans="1:9">
      <c r="A1593" s="2" t="s">
        <v>2</v>
      </c>
      <c r="B1593" t="str">
        <f t="shared" si="48"/>
        <v>/home/ec2-user/galaxies/POGS_PS1only_PGC088821.fits</v>
      </c>
      <c r="C1593" s="1">
        <f>IF(MOD(HL_smallgal_190_nameadzt.txt!D1593*1000,10)=5,HL_smallgal_190_nameadzt.txt!D1593-0.0001,HL_smallgal_190_nameadzt.txt!D1593)</f>
        <v>2.3698299999999999E-2</v>
      </c>
      <c r="D1593" t="str">
        <f>TRIM(HL_smallgal_190_nameadzt.txt!A1593)</f>
        <v>PGC088821</v>
      </c>
      <c r="E1593" t="str">
        <f>IF(TRIM(HL_smallgal_190_nameadzt.txt!E1593) = "", "'Unk'", CONCATENATE("'",TRIM(HL_smallgal_190_nameadzt.txt!E1593),"'"))</f>
        <v>'Sab'</v>
      </c>
      <c r="F1593" t="str">
        <f t="shared" si="49"/>
        <v>/home/ec2-user/galaxies/POGSSNR_PS1only_PGC088821.fits</v>
      </c>
      <c r="G1593">
        <v>0</v>
      </c>
      <c r="H1593">
        <v>1</v>
      </c>
      <c r="I1593" s="2" t="s">
        <v>15649</v>
      </c>
    </row>
    <row r="1594" spans="1:9">
      <c r="A1594" s="2" t="s">
        <v>2</v>
      </c>
      <c r="B1594" t="str">
        <f t="shared" si="48"/>
        <v>/home/ec2-user/galaxies/POGS_PS1only_PGC090169.fits</v>
      </c>
      <c r="C1594" s="1">
        <f>IF(MOD(HL_smallgal_190_nameadzt.txt!D1594*1000,10)=5,HL_smallgal_190_nameadzt.txt!D1594-0.0001,HL_smallgal_190_nameadzt.txt!D1594)</f>
        <v>2.3089700000000001E-2</v>
      </c>
      <c r="D1594" t="str">
        <f>TRIM(HL_smallgal_190_nameadzt.txt!A1594)</f>
        <v>PGC090169</v>
      </c>
      <c r="E1594" t="str">
        <f>IF(TRIM(HL_smallgal_190_nameadzt.txt!E1594) = "", "'Unk'", CONCATENATE("'",TRIM(HL_smallgal_190_nameadzt.txt!E1594),"'"))</f>
        <v>'Sbc'</v>
      </c>
      <c r="F1594" t="str">
        <f t="shared" si="49"/>
        <v>/home/ec2-user/galaxies/POGSSNR_PS1only_PGC090169.fits</v>
      </c>
      <c r="G1594">
        <v>0</v>
      </c>
      <c r="H1594">
        <v>1</v>
      </c>
      <c r="I1594" s="2" t="s">
        <v>15649</v>
      </c>
    </row>
    <row r="1595" spans="1:9">
      <c r="A1595" s="2" t="s">
        <v>2</v>
      </c>
      <c r="B1595" t="str">
        <f t="shared" si="48"/>
        <v>/home/ec2-user/galaxies/POGS_PS1only_PGC090172.fits</v>
      </c>
      <c r="C1595" s="1">
        <f>IF(MOD(HL_smallgal_190_nameadzt.txt!D1595*1000,10)=5,HL_smallgal_190_nameadzt.txt!D1595-0.0001,HL_smallgal_190_nameadzt.txt!D1595)</f>
        <v>3.85437E-2</v>
      </c>
      <c r="D1595" t="str">
        <f>TRIM(HL_smallgal_190_nameadzt.txt!A1595)</f>
        <v>PGC090172</v>
      </c>
      <c r="E1595" t="str">
        <f>IF(TRIM(HL_smallgal_190_nameadzt.txt!E1595) = "", "'Unk'", CONCATENATE("'",TRIM(HL_smallgal_190_nameadzt.txt!E1595),"'"))</f>
        <v>'E'</v>
      </c>
      <c r="F1595" t="str">
        <f t="shared" si="49"/>
        <v>/home/ec2-user/galaxies/POGSSNR_PS1only_PGC090172.fits</v>
      </c>
      <c r="G1595">
        <v>0</v>
      </c>
      <c r="H1595">
        <v>1</v>
      </c>
      <c r="I1595" s="2" t="s">
        <v>15649</v>
      </c>
    </row>
    <row r="1596" spans="1:9">
      <c r="A1596" s="2" t="s">
        <v>2</v>
      </c>
      <c r="B1596" t="str">
        <f t="shared" si="48"/>
        <v>/home/ec2-user/galaxies/POGS_PS1only_PGC091218.fits</v>
      </c>
      <c r="C1596" s="1">
        <f>IF(MOD(HL_smallgal_190_nameadzt.txt!D1596*1000,10)=5,HL_smallgal_190_nameadzt.txt!D1596-0.0001,HL_smallgal_190_nameadzt.txt!D1596)</f>
        <v>2.5775699999999999E-2</v>
      </c>
      <c r="D1596" t="str">
        <f>TRIM(HL_smallgal_190_nameadzt.txt!A1596)</f>
        <v>PGC091218</v>
      </c>
      <c r="E1596" t="str">
        <f>IF(TRIM(HL_smallgal_190_nameadzt.txt!E1596) = "", "'Unk'", CONCATENATE("'",TRIM(HL_smallgal_190_nameadzt.txt!E1596),"'"))</f>
        <v>'Sc'</v>
      </c>
      <c r="F1596" t="str">
        <f t="shared" si="49"/>
        <v>/home/ec2-user/galaxies/POGSSNR_PS1only_PGC091218.fits</v>
      </c>
      <c r="G1596">
        <v>0</v>
      </c>
      <c r="H1596">
        <v>1</v>
      </c>
      <c r="I1596" s="2" t="s">
        <v>15649</v>
      </c>
    </row>
    <row r="1597" spans="1:9">
      <c r="A1597" s="2" t="s">
        <v>2</v>
      </c>
      <c r="B1597" t="str">
        <f t="shared" si="48"/>
        <v>/home/ec2-user/galaxies/POGS_PS1only_PGC091219.fits</v>
      </c>
      <c r="C1597" s="1">
        <f>IF(MOD(HL_smallgal_190_nameadzt.txt!D1597*1000,10)=5,HL_smallgal_190_nameadzt.txt!D1597-0.0001,HL_smallgal_190_nameadzt.txt!D1597)</f>
        <v>6.0397000000000003E-3</v>
      </c>
      <c r="D1597" t="str">
        <f>TRIM(HL_smallgal_190_nameadzt.txt!A1597)</f>
        <v>PGC091219</v>
      </c>
      <c r="E1597" t="str">
        <f>IF(TRIM(HL_smallgal_190_nameadzt.txt!E1597) = "", "'Unk'", CONCATENATE("'",TRIM(HL_smallgal_190_nameadzt.txt!E1597),"'"))</f>
        <v>'Sd'</v>
      </c>
      <c r="F1597" t="str">
        <f t="shared" si="49"/>
        <v>/home/ec2-user/galaxies/POGSSNR_PS1only_PGC091219.fits</v>
      </c>
      <c r="G1597">
        <v>0</v>
      </c>
      <c r="H1597">
        <v>1</v>
      </c>
      <c r="I1597" s="2" t="s">
        <v>15649</v>
      </c>
    </row>
    <row r="1598" spans="1:9">
      <c r="A1598" s="2" t="s">
        <v>2</v>
      </c>
      <c r="B1598" t="str">
        <f t="shared" si="48"/>
        <v>/home/ec2-user/galaxies/POGS_PS1only_PGC091220.fits</v>
      </c>
      <c r="C1598" s="1">
        <f>IF(MOD(HL_smallgal_190_nameadzt.txt!D1598*1000,10)=5,HL_smallgal_190_nameadzt.txt!D1598-0.0001,HL_smallgal_190_nameadzt.txt!D1598)</f>
        <v>3.6750999999999999E-2</v>
      </c>
      <c r="D1598" t="str">
        <f>TRIM(HL_smallgal_190_nameadzt.txt!A1598)</f>
        <v>PGC091220</v>
      </c>
      <c r="E1598" t="str">
        <f>IF(TRIM(HL_smallgal_190_nameadzt.txt!E1598) = "", "'Unk'", CONCATENATE("'",TRIM(HL_smallgal_190_nameadzt.txt!E1598),"'"))</f>
        <v>'Sc'</v>
      </c>
      <c r="F1598" t="str">
        <f t="shared" si="49"/>
        <v>/home/ec2-user/galaxies/POGSSNR_PS1only_PGC091220.fits</v>
      </c>
      <c r="G1598">
        <v>0</v>
      </c>
      <c r="H1598">
        <v>1</v>
      </c>
      <c r="I1598" s="2" t="s">
        <v>15649</v>
      </c>
    </row>
    <row r="1599" spans="1:9">
      <c r="A1599" s="2" t="s">
        <v>2</v>
      </c>
      <c r="B1599" t="str">
        <f t="shared" si="48"/>
        <v>/home/ec2-user/galaxies/POGS_PS1only_PGC091221.fits</v>
      </c>
      <c r="C1599" s="1">
        <f>IF(MOD(HL_smallgal_190_nameadzt.txt!D1599*1000,10)=5,HL_smallgal_190_nameadzt.txt!D1599-0.0001,HL_smallgal_190_nameadzt.txt!D1599)</f>
        <v>1.92663E-2</v>
      </c>
      <c r="D1599" t="str">
        <f>TRIM(HL_smallgal_190_nameadzt.txt!A1599)</f>
        <v>PGC091221</v>
      </c>
      <c r="E1599" t="str">
        <f>IF(TRIM(HL_smallgal_190_nameadzt.txt!E1599) = "", "'Unk'", CONCATENATE("'",TRIM(HL_smallgal_190_nameadzt.txt!E1599),"'"))</f>
        <v>'Sc'</v>
      </c>
      <c r="F1599" t="str">
        <f t="shared" si="49"/>
        <v>/home/ec2-user/galaxies/POGSSNR_PS1only_PGC091221.fits</v>
      </c>
      <c r="G1599">
        <v>0</v>
      </c>
      <c r="H1599">
        <v>1</v>
      </c>
      <c r="I1599" s="2" t="s">
        <v>15649</v>
      </c>
    </row>
    <row r="1600" spans="1:9">
      <c r="A1600" s="2" t="s">
        <v>2</v>
      </c>
      <c r="B1600" t="str">
        <f t="shared" si="48"/>
        <v>/home/ec2-user/galaxies/POGS_PS1only_PGC091222.fits</v>
      </c>
      <c r="C1600" s="1">
        <f>IF(MOD(HL_smallgal_190_nameadzt.txt!D1600*1000,10)=5,HL_smallgal_190_nameadzt.txt!D1600-0.0001,HL_smallgal_190_nameadzt.txt!D1600)</f>
        <v>4.7425700000000001E-2</v>
      </c>
      <c r="D1600" t="str">
        <f>TRIM(HL_smallgal_190_nameadzt.txt!A1600)</f>
        <v>PGC091222</v>
      </c>
      <c r="E1600" t="str">
        <f>IF(TRIM(HL_smallgal_190_nameadzt.txt!E1600) = "", "'Unk'", CONCATENATE("'",TRIM(HL_smallgal_190_nameadzt.txt!E1600),"'"))</f>
        <v>'Sc'</v>
      </c>
      <c r="F1600" t="str">
        <f t="shared" si="49"/>
        <v>/home/ec2-user/galaxies/POGSSNR_PS1only_PGC091222.fits</v>
      </c>
      <c r="G1600">
        <v>0</v>
      </c>
      <c r="H1600">
        <v>1</v>
      </c>
      <c r="I1600" s="2" t="s">
        <v>15649</v>
      </c>
    </row>
    <row r="1601" spans="1:9">
      <c r="A1601" s="2" t="s">
        <v>2</v>
      </c>
      <c r="B1601" t="str">
        <f t="shared" si="48"/>
        <v>/home/ec2-user/galaxies/POGS_PS1only_PGC091224.fits</v>
      </c>
      <c r="C1601" s="1">
        <f>IF(MOD(HL_smallgal_190_nameadzt.txt!D1601*1000,10)=5,HL_smallgal_190_nameadzt.txt!D1601-0.0001,HL_smallgal_190_nameadzt.txt!D1601)</f>
        <v>3.2407999999999999E-2</v>
      </c>
      <c r="D1601" t="str">
        <f>TRIM(HL_smallgal_190_nameadzt.txt!A1601)</f>
        <v>PGC091224</v>
      </c>
      <c r="E1601" t="str">
        <f>IF(TRIM(HL_smallgal_190_nameadzt.txt!E1601) = "", "'Unk'", CONCATENATE("'",TRIM(HL_smallgal_190_nameadzt.txt!E1601),"'"))</f>
        <v>'Scd'</v>
      </c>
      <c r="F1601" t="str">
        <f t="shared" si="49"/>
        <v>/home/ec2-user/galaxies/POGSSNR_PS1only_PGC091224.fits</v>
      </c>
      <c r="G1601">
        <v>0</v>
      </c>
      <c r="H1601">
        <v>1</v>
      </c>
      <c r="I1601" s="2" t="s">
        <v>15649</v>
      </c>
    </row>
    <row r="1602" spans="1:9">
      <c r="A1602" s="2" t="s">
        <v>2</v>
      </c>
      <c r="B1602" t="str">
        <f t="shared" si="48"/>
        <v>/home/ec2-user/galaxies/POGS_PS1only_PGC091225.fits</v>
      </c>
      <c r="C1602" s="1">
        <f>IF(MOD(HL_smallgal_190_nameadzt.txt!D1602*1000,10)=5,HL_smallgal_190_nameadzt.txt!D1602-0.0001,HL_smallgal_190_nameadzt.txt!D1602)</f>
        <v>2.6230699999999999E-2</v>
      </c>
      <c r="D1602" t="str">
        <f>TRIM(HL_smallgal_190_nameadzt.txt!A1602)</f>
        <v>PGC091225</v>
      </c>
      <c r="E1602" t="str">
        <f>IF(TRIM(HL_smallgal_190_nameadzt.txt!E1602) = "", "'Unk'", CONCATENATE("'",TRIM(HL_smallgal_190_nameadzt.txt!E1602),"'"))</f>
        <v>'Sc'</v>
      </c>
      <c r="F1602" t="str">
        <f t="shared" si="49"/>
        <v>/home/ec2-user/galaxies/POGSSNR_PS1only_PGC091225.fits</v>
      </c>
      <c r="G1602">
        <v>0</v>
      </c>
      <c r="H1602">
        <v>1</v>
      </c>
      <c r="I1602" s="2" t="s">
        <v>15649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/home/ec2-user/galaxies/POGS_PS1only_PGC091229.fits</v>
      </c>
      <c r="C1603" s="1">
        <f>IF(MOD(HL_smallgal_190_nameadzt.txt!D1603*1000,10)=5,HL_smallgal_190_nameadzt.txt!D1603-0.0001,HL_smallgal_190_nameadzt.txt!D1603)</f>
        <v>6.3647E-3</v>
      </c>
      <c r="D1603" t="str">
        <f>TRIM(HL_smallgal_190_nameadzt.txt!A1603)</f>
        <v>PGC091229</v>
      </c>
      <c r="E1603" t="str">
        <f>IF(TRIM(HL_smallgal_190_nameadzt.txt!E1603) = "", "'Unk'", CONCATENATE("'",TRIM(HL_smallgal_190_nameadzt.txt!E1603),"'"))</f>
        <v>'Scd'</v>
      </c>
      <c r="F1603" t="str">
        <f t="shared" ref="F1603:F1666" si="51">CONCATENATE("/home/ec2-user/galaxies/POGSSNR_PS1only_",D1603,".fits")</f>
        <v>/home/ec2-user/galaxies/POGSSNR_PS1only_PGC091229.fits</v>
      </c>
      <c r="G1603">
        <v>0</v>
      </c>
      <c r="H1603">
        <v>1</v>
      </c>
      <c r="I1603" s="2" t="s">
        <v>15649</v>
      </c>
    </row>
    <row r="1604" spans="1:9">
      <c r="A1604" s="2" t="s">
        <v>2</v>
      </c>
      <c r="B1604" t="str">
        <f t="shared" si="50"/>
        <v>/home/ec2-user/galaxies/POGS_PS1only_PGC091230.fits</v>
      </c>
      <c r="C1604" s="1">
        <f>IF(MOD(HL_smallgal_190_nameadzt.txt!D1604*1000,10)=5,HL_smallgal_190_nameadzt.txt!D1604-0.0001,HL_smallgal_190_nameadzt.txt!D1604)</f>
        <v>3.5541700000000002E-2</v>
      </c>
      <c r="D1604" t="str">
        <f>TRIM(HL_smallgal_190_nameadzt.txt!A1604)</f>
        <v>PGC091230</v>
      </c>
      <c r="E1604" t="str">
        <f>IF(TRIM(HL_smallgal_190_nameadzt.txt!E1604) = "", "'Unk'", CONCATENATE("'",TRIM(HL_smallgal_190_nameadzt.txt!E1604),"'"))</f>
        <v>'Sc'</v>
      </c>
      <c r="F1604" t="str">
        <f t="shared" si="51"/>
        <v>/home/ec2-user/galaxies/POGSSNR_PS1only_PGC091230.fits</v>
      </c>
      <c r="G1604">
        <v>0</v>
      </c>
      <c r="H1604">
        <v>1</v>
      </c>
      <c r="I1604" s="2" t="s">
        <v>15649</v>
      </c>
    </row>
    <row r="1605" spans="1:9">
      <c r="A1605" s="2" t="s">
        <v>2</v>
      </c>
      <c r="B1605" t="str">
        <f t="shared" si="50"/>
        <v>/home/ec2-user/galaxies/POGS_PS1only_PGC091232.fits</v>
      </c>
      <c r="C1605" s="1">
        <f>IF(MOD(HL_smallgal_190_nameadzt.txt!D1605*1000,10)=5,HL_smallgal_190_nameadzt.txt!D1605-0.0001,HL_smallgal_190_nameadzt.txt!D1605)</f>
        <v>5.9244699999999997E-2</v>
      </c>
      <c r="D1605" t="str">
        <f>TRIM(HL_smallgal_190_nameadzt.txt!A1605)</f>
        <v>PGC091232</v>
      </c>
      <c r="E1605" t="str">
        <f>IF(TRIM(HL_smallgal_190_nameadzt.txt!E1605) = "", "'Unk'", CONCATENATE("'",TRIM(HL_smallgal_190_nameadzt.txt!E1605),"'"))</f>
        <v>'Sc'</v>
      </c>
      <c r="F1605" t="str">
        <f t="shared" si="51"/>
        <v>/home/ec2-user/galaxies/POGSSNR_PS1only_PGC091232.fits</v>
      </c>
      <c r="G1605">
        <v>0</v>
      </c>
      <c r="H1605">
        <v>1</v>
      </c>
      <c r="I1605" s="2" t="s">
        <v>15649</v>
      </c>
    </row>
    <row r="1606" spans="1:9">
      <c r="A1606" s="2" t="s">
        <v>2</v>
      </c>
      <c r="B1606" t="str">
        <f t="shared" si="50"/>
        <v>/home/ec2-user/galaxies/POGS_PS1only_PGC091233.fits</v>
      </c>
      <c r="C1606" s="1">
        <f>IF(MOD(HL_smallgal_190_nameadzt.txt!D1606*1000,10)=5,HL_smallgal_190_nameadzt.txt!D1606-0.0001,HL_smallgal_190_nameadzt.txt!D1606)</f>
        <v>4.0182700000000002E-2</v>
      </c>
      <c r="D1606" t="str">
        <f>TRIM(HL_smallgal_190_nameadzt.txt!A1606)</f>
        <v>PGC091233</v>
      </c>
      <c r="E1606" t="str">
        <f>IF(TRIM(HL_smallgal_190_nameadzt.txt!E1606) = "", "'Unk'", CONCATENATE("'",TRIM(HL_smallgal_190_nameadzt.txt!E1606),"'"))</f>
        <v>'Sc'</v>
      </c>
      <c r="F1606" t="str">
        <f t="shared" si="51"/>
        <v>/home/ec2-user/galaxies/POGSSNR_PS1only_PGC091233.fits</v>
      </c>
      <c r="G1606">
        <v>0</v>
      </c>
      <c r="H1606">
        <v>1</v>
      </c>
      <c r="I1606" s="2" t="s">
        <v>15649</v>
      </c>
    </row>
    <row r="1607" spans="1:9">
      <c r="A1607" s="2" t="s">
        <v>2</v>
      </c>
      <c r="B1607" t="str">
        <f t="shared" si="50"/>
        <v>/home/ec2-user/galaxies/POGS_PS1only_PGC091235.fits</v>
      </c>
      <c r="C1607" s="1">
        <f>IF(MOD(HL_smallgal_190_nameadzt.txt!D1607*1000,10)=5,HL_smallgal_190_nameadzt.txt!D1607-0.0001,HL_smallgal_190_nameadzt.txt!D1607)</f>
        <v>2.2820699999999999E-2</v>
      </c>
      <c r="D1607" t="str">
        <f>TRIM(HL_smallgal_190_nameadzt.txt!A1607)</f>
        <v>PGC091235</v>
      </c>
      <c r="E1607" t="str">
        <f>IF(TRIM(HL_smallgal_190_nameadzt.txt!E1607) = "", "'Unk'", CONCATENATE("'",TRIM(HL_smallgal_190_nameadzt.txt!E1607),"'"))</f>
        <v>'Scd'</v>
      </c>
      <c r="F1607" t="str">
        <f t="shared" si="51"/>
        <v>/home/ec2-user/galaxies/POGSSNR_PS1only_PGC091235.fits</v>
      </c>
      <c r="G1607">
        <v>0</v>
      </c>
      <c r="H1607">
        <v>1</v>
      </c>
      <c r="I1607" s="2" t="s">
        <v>15649</v>
      </c>
    </row>
    <row r="1608" spans="1:9">
      <c r="A1608" s="2" t="s">
        <v>2</v>
      </c>
      <c r="B1608" t="str">
        <f t="shared" si="50"/>
        <v>/home/ec2-user/galaxies/POGS_PS1only_PGC091237.fits</v>
      </c>
      <c r="C1608" s="1">
        <f>IF(MOD(HL_smallgal_190_nameadzt.txt!D1608*1000,10)=5,HL_smallgal_190_nameadzt.txt!D1608-0.0001,HL_smallgal_190_nameadzt.txt!D1608)</f>
        <v>2.6886299999999998E-2</v>
      </c>
      <c r="D1608" t="str">
        <f>TRIM(HL_smallgal_190_nameadzt.txt!A1608)</f>
        <v>PGC091237</v>
      </c>
      <c r="E1608" t="str">
        <f>IF(TRIM(HL_smallgal_190_nameadzt.txt!E1608) = "", "'Unk'", CONCATENATE("'",TRIM(HL_smallgal_190_nameadzt.txt!E1608),"'"))</f>
        <v>'Sc'</v>
      </c>
      <c r="F1608" t="str">
        <f t="shared" si="51"/>
        <v>/home/ec2-user/galaxies/POGSSNR_PS1only_PGC091237.fits</v>
      </c>
      <c r="G1608">
        <v>0</v>
      </c>
      <c r="H1608">
        <v>1</v>
      </c>
      <c r="I1608" s="2" t="s">
        <v>15649</v>
      </c>
    </row>
    <row r="1609" spans="1:9">
      <c r="A1609" s="2" t="s">
        <v>2</v>
      </c>
      <c r="B1609" t="str">
        <f t="shared" si="50"/>
        <v>/home/ec2-user/galaxies/POGS_PS1only_PGC091239.fits</v>
      </c>
      <c r="C1609" s="1">
        <f>IF(MOD(HL_smallgal_190_nameadzt.txt!D1609*1000,10)=5,HL_smallgal_190_nameadzt.txt!D1609-0.0001,HL_smallgal_190_nameadzt.txt!D1609)</f>
        <v>4.3791999999999998E-2</v>
      </c>
      <c r="D1609" t="str">
        <f>TRIM(HL_smallgal_190_nameadzt.txt!A1609)</f>
        <v>PGC091239</v>
      </c>
      <c r="E1609" t="str">
        <f>IF(TRIM(HL_smallgal_190_nameadzt.txt!E1609) = "", "'Unk'", CONCATENATE("'",TRIM(HL_smallgal_190_nameadzt.txt!E1609),"'"))</f>
        <v>'Sc'</v>
      </c>
      <c r="F1609" t="str">
        <f t="shared" si="51"/>
        <v>/home/ec2-user/galaxies/POGSSNR_PS1only_PGC091239.fits</v>
      </c>
      <c r="G1609">
        <v>0</v>
      </c>
      <c r="H1609">
        <v>1</v>
      </c>
      <c r="I1609" s="2" t="s">
        <v>15649</v>
      </c>
    </row>
    <row r="1610" spans="1:9">
      <c r="A1610" s="2" t="s">
        <v>2</v>
      </c>
      <c r="B1610" t="str">
        <f t="shared" si="50"/>
        <v>/home/ec2-user/galaxies/POGS_PS1only_PGC091240.fits</v>
      </c>
      <c r="C1610" s="1">
        <f>IF(MOD(HL_smallgal_190_nameadzt.txt!D1610*1000,10)=5,HL_smallgal_190_nameadzt.txt!D1610-0.0001,HL_smallgal_190_nameadzt.txt!D1610)</f>
        <v>5.4231700000000001E-2</v>
      </c>
      <c r="D1610" t="str">
        <f>TRIM(HL_smallgal_190_nameadzt.txt!A1610)</f>
        <v>PGC091240</v>
      </c>
      <c r="E1610" t="str">
        <f>IF(TRIM(HL_smallgal_190_nameadzt.txt!E1610) = "", "'Unk'", CONCATENATE("'",TRIM(HL_smallgal_190_nameadzt.txt!E1610),"'"))</f>
        <v>'Sc'</v>
      </c>
      <c r="F1610" t="str">
        <f t="shared" si="51"/>
        <v>/home/ec2-user/galaxies/POGSSNR_PS1only_PGC091240.fits</v>
      </c>
      <c r="G1610">
        <v>0</v>
      </c>
      <c r="H1610">
        <v>1</v>
      </c>
      <c r="I1610" s="2" t="s">
        <v>15649</v>
      </c>
    </row>
    <row r="1611" spans="1:9">
      <c r="A1611" s="2" t="s">
        <v>2</v>
      </c>
      <c r="B1611" t="str">
        <f t="shared" si="50"/>
        <v>/home/ec2-user/galaxies/POGS_PS1only_PGC091241.fits</v>
      </c>
      <c r="C1611" s="1">
        <f>IF(MOD(HL_smallgal_190_nameadzt.txt!D1611*1000,10)=5,HL_smallgal_190_nameadzt.txt!D1611-0.0001,HL_smallgal_190_nameadzt.txt!D1611)</f>
        <v>6.8305299999999999E-2</v>
      </c>
      <c r="D1611" t="str">
        <f>TRIM(HL_smallgal_190_nameadzt.txt!A1611)</f>
        <v>PGC091241</v>
      </c>
      <c r="E1611" t="str">
        <f>IF(TRIM(HL_smallgal_190_nameadzt.txt!E1611) = "", "'Unk'", CONCATENATE("'",TRIM(HL_smallgal_190_nameadzt.txt!E1611),"'"))</f>
        <v>'Sc'</v>
      </c>
      <c r="F1611" t="str">
        <f t="shared" si="51"/>
        <v>/home/ec2-user/galaxies/POGSSNR_PS1only_PGC091241.fits</v>
      </c>
      <c r="G1611">
        <v>0</v>
      </c>
      <c r="H1611">
        <v>1</v>
      </c>
      <c r="I1611" s="2" t="s">
        <v>15649</v>
      </c>
    </row>
    <row r="1612" spans="1:9">
      <c r="A1612" s="2" t="s">
        <v>2</v>
      </c>
      <c r="B1612" t="str">
        <f t="shared" si="50"/>
        <v>/home/ec2-user/galaxies/POGS_PS1only_PGC091242.fits</v>
      </c>
      <c r="C1612" s="1">
        <f>IF(MOD(HL_smallgal_190_nameadzt.txt!D1612*1000,10)=5,HL_smallgal_190_nameadzt.txt!D1612-0.0001,HL_smallgal_190_nameadzt.txt!D1612)</f>
        <v>9.7429999999999999E-3</v>
      </c>
      <c r="D1612" t="str">
        <f>TRIM(HL_smallgal_190_nameadzt.txt!A1612)</f>
        <v>PGC091242</v>
      </c>
      <c r="E1612" t="str">
        <f>IF(TRIM(HL_smallgal_190_nameadzt.txt!E1612) = "", "'Unk'", CONCATENATE("'",TRIM(HL_smallgal_190_nameadzt.txt!E1612),"'"))</f>
        <v>'Scd'</v>
      </c>
      <c r="F1612" t="str">
        <f t="shared" si="51"/>
        <v>/home/ec2-user/galaxies/POGSSNR_PS1only_PGC091242.fits</v>
      </c>
      <c r="G1612">
        <v>0</v>
      </c>
      <c r="H1612">
        <v>1</v>
      </c>
      <c r="I1612" s="2" t="s">
        <v>15649</v>
      </c>
    </row>
    <row r="1613" spans="1:9">
      <c r="A1613" s="2" t="s">
        <v>2</v>
      </c>
      <c r="B1613" t="str">
        <f t="shared" si="50"/>
        <v>/home/ec2-user/galaxies/POGS_PS1only_PGC091244.fits</v>
      </c>
      <c r="C1613" s="1">
        <f>IF(MOD(HL_smallgal_190_nameadzt.txt!D1613*1000,10)=5,HL_smallgal_190_nameadzt.txt!D1613-0.0001,HL_smallgal_190_nameadzt.txt!D1613)</f>
        <v>4.8620299999999998E-2</v>
      </c>
      <c r="D1613" t="str">
        <f>TRIM(HL_smallgal_190_nameadzt.txt!A1613)</f>
        <v>PGC091244</v>
      </c>
      <c r="E1613" t="str">
        <f>IF(TRIM(HL_smallgal_190_nameadzt.txt!E1613) = "", "'Unk'", CONCATENATE("'",TRIM(HL_smallgal_190_nameadzt.txt!E1613),"'"))</f>
        <v>'Sc'</v>
      </c>
      <c r="F1613" t="str">
        <f t="shared" si="51"/>
        <v>/home/ec2-user/galaxies/POGSSNR_PS1only_PGC091244.fits</v>
      </c>
      <c r="G1613">
        <v>0</v>
      </c>
      <c r="H1613">
        <v>1</v>
      </c>
      <c r="I1613" s="2" t="s">
        <v>15649</v>
      </c>
    </row>
    <row r="1614" spans="1:9">
      <c r="A1614" s="2" t="s">
        <v>2</v>
      </c>
      <c r="B1614" t="str">
        <f t="shared" si="50"/>
        <v>/home/ec2-user/galaxies/POGS_PS1only_PGC091245.fits</v>
      </c>
      <c r="C1614" s="1">
        <f>IF(MOD(HL_smallgal_190_nameadzt.txt!D1614*1000,10)=5,HL_smallgal_190_nameadzt.txt!D1614-0.0001,HL_smallgal_190_nameadzt.txt!D1614)</f>
        <v>2.9202700000000002E-2</v>
      </c>
      <c r="D1614" t="str">
        <f>TRIM(HL_smallgal_190_nameadzt.txt!A1614)</f>
        <v>PGC091245</v>
      </c>
      <c r="E1614" t="str">
        <f>IF(TRIM(HL_smallgal_190_nameadzt.txt!E1614) = "", "'Unk'", CONCATENATE("'",TRIM(HL_smallgal_190_nameadzt.txt!E1614),"'"))</f>
        <v>'Sc'</v>
      </c>
      <c r="F1614" t="str">
        <f t="shared" si="51"/>
        <v>/home/ec2-user/galaxies/POGSSNR_PS1only_PGC091245.fits</v>
      </c>
      <c r="G1614">
        <v>0</v>
      </c>
      <c r="H1614">
        <v>1</v>
      </c>
      <c r="I1614" s="2" t="s">
        <v>15649</v>
      </c>
    </row>
    <row r="1615" spans="1:9">
      <c r="A1615" s="2" t="s">
        <v>2</v>
      </c>
      <c r="B1615" t="str">
        <f t="shared" si="50"/>
        <v>/home/ec2-user/galaxies/POGS_PS1only_PGC091247.fits</v>
      </c>
      <c r="C1615" s="1">
        <f>IF(MOD(HL_smallgal_190_nameadzt.txt!D1615*1000,10)=5,HL_smallgal_190_nameadzt.txt!D1615-0.0001,HL_smallgal_190_nameadzt.txt!D1615)</f>
        <v>6.0353700000000003E-2</v>
      </c>
      <c r="D1615" t="str">
        <f>TRIM(HL_smallgal_190_nameadzt.txt!A1615)</f>
        <v>PGC091247</v>
      </c>
      <c r="E1615" t="str">
        <f>IF(TRIM(HL_smallgal_190_nameadzt.txt!E1615) = "", "'Unk'", CONCATENATE("'",TRIM(HL_smallgal_190_nameadzt.txt!E1615),"'"))</f>
        <v>'Sc'</v>
      </c>
      <c r="F1615" t="str">
        <f t="shared" si="51"/>
        <v>/home/ec2-user/galaxies/POGSSNR_PS1only_PGC091247.fits</v>
      </c>
      <c r="G1615">
        <v>0</v>
      </c>
      <c r="H1615">
        <v>1</v>
      </c>
      <c r="I1615" s="2" t="s">
        <v>15649</v>
      </c>
    </row>
    <row r="1616" spans="1:9">
      <c r="A1616" s="2" t="s">
        <v>2</v>
      </c>
      <c r="B1616" t="str">
        <f t="shared" si="50"/>
        <v>/home/ec2-user/galaxies/POGS_PS1only_PGC091249.fits</v>
      </c>
      <c r="C1616" s="1">
        <f>IF(MOD(HL_smallgal_190_nameadzt.txt!D1616*1000,10)=5,HL_smallgal_190_nameadzt.txt!D1616-0.0001,HL_smallgal_190_nameadzt.txt!D1616)</f>
        <v>3.5935300000000003E-2</v>
      </c>
      <c r="D1616" t="str">
        <f>TRIM(HL_smallgal_190_nameadzt.txt!A1616)</f>
        <v>PGC091249</v>
      </c>
      <c r="E1616" t="str">
        <f>IF(TRIM(HL_smallgal_190_nameadzt.txt!E1616) = "", "'Unk'", CONCATENATE("'",TRIM(HL_smallgal_190_nameadzt.txt!E1616),"'"))</f>
        <v>'Scd'</v>
      </c>
      <c r="F1616" t="str">
        <f t="shared" si="51"/>
        <v>/home/ec2-user/galaxies/POGSSNR_PS1only_PGC091249.fits</v>
      </c>
      <c r="G1616">
        <v>0</v>
      </c>
      <c r="H1616">
        <v>1</v>
      </c>
      <c r="I1616" s="2" t="s">
        <v>15649</v>
      </c>
    </row>
    <row r="1617" spans="1:9">
      <c r="A1617" s="2" t="s">
        <v>2</v>
      </c>
      <c r="B1617" t="str">
        <f t="shared" si="50"/>
        <v>/home/ec2-user/galaxies/POGS_PS1only_PGC091251.fits</v>
      </c>
      <c r="C1617" s="1">
        <f>IF(MOD(HL_smallgal_190_nameadzt.txt!D1617*1000,10)=5,HL_smallgal_190_nameadzt.txt!D1617-0.0001,HL_smallgal_190_nameadzt.txt!D1617)</f>
        <v>2.4201E-2</v>
      </c>
      <c r="D1617" t="str">
        <f>TRIM(HL_smallgal_190_nameadzt.txt!A1617)</f>
        <v>PGC091251</v>
      </c>
      <c r="E1617" t="str">
        <f>IF(TRIM(HL_smallgal_190_nameadzt.txt!E1617) = "", "'Unk'", CONCATENATE("'",TRIM(HL_smallgal_190_nameadzt.txt!E1617),"'"))</f>
        <v>'Scd'</v>
      </c>
      <c r="F1617" t="str">
        <f t="shared" si="51"/>
        <v>/home/ec2-user/galaxies/POGSSNR_PS1only_PGC091251.fits</v>
      </c>
      <c r="G1617">
        <v>0</v>
      </c>
      <c r="H1617">
        <v>1</v>
      </c>
      <c r="I1617" s="2" t="s">
        <v>15649</v>
      </c>
    </row>
    <row r="1618" spans="1:9">
      <c r="A1618" s="2" t="s">
        <v>2</v>
      </c>
      <c r="B1618" t="str">
        <f t="shared" si="50"/>
        <v>/home/ec2-user/galaxies/POGS_PS1only_PGC091252.fits</v>
      </c>
      <c r="C1618" s="1">
        <f>IF(MOD(HL_smallgal_190_nameadzt.txt!D1618*1000,10)=5,HL_smallgal_190_nameadzt.txt!D1618-0.0001,HL_smallgal_190_nameadzt.txt!D1618)</f>
        <v>2.5117299999999999E-2</v>
      </c>
      <c r="D1618" t="str">
        <f>TRIM(HL_smallgal_190_nameadzt.txt!A1618)</f>
        <v>PGC091252</v>
      </c>
      <c r="E1618" t="str">
        <f>IF(TRIM(HL_smallgal_190_nameadzt.txt!E1618) = "", "'Unk'", CONCATENATE("'",TRIM(HL_smallgal_190_nameadzt.txt!E1618),"'"))</f>
        <v>'Sc'</v>
      </c>
      <c r="F1618" t="str">
        <f t="shared" si="51"/>
        <v>/home/ec2-user/galaxies/POGSSNR_PS1only_PGC091252.fits</v>
      </c>
      <c r="G1618">
        <v>0</v>
      </c>
      <c r="H1618">
        <v>1</v>
      </c>
      <c r="I1618" s="2" t="s">
        <v>15649</v>
      </c>
    </row>
    <row r="1619" spans="1:9">
      <c r="A1619" s="2" t="s">
        <v>2</v>
      </c>
      <c r="B1619" t="str">
        <f t="shared" si="50"/>
        <v>/home/ec2-user/galaxies/POGS_PS1only_PGC091253.fits</v>
      </c>
      <c r="C1619" s="1">
        <f>IF(MOD(HL_smallgal_190_nameadzt.txt!D1619*1000,10)=5,HL_smallgal_190_nameadzt.txt!D1619-0.0001,HL_smallgal_190_nameadzt.txt!D1619)</f>
        <v>4.3519000000000002E-2</v>
      </c>
      <c r="D1619" t="str">
        <f>TRIM(HL_smallgal_190_nameadzt.txt!A1619)</f>
        <v>PGC091253</v>
      </c>
      <c r="E1619" t="str">
        <f>IF(TRIM(HL_smallgal_190_nameadzt.txt!E1619) = "", "'Unk'", CONCATENATE("'",TRIM(HL_smallgal_190_nameadzt.txt!E1619),"'"))</f>
        <v>'Scd'</v>
      </c>
      <c r="F1619" t="str">
        <f t="shared" si="51"/>
        <v>/home/ec2-user/galaxies/POGSSNR_PS1only_PGC091253.fits</v>
      </c>
      <c r="G1619">
        <v>0</v>
      </c>
      <c r="H1619">
        <v>1</v>
      </c>
      <c r="I1619" s="2" t="s">
        <v>15649</v>
      </c>
    </row>
    <row r="1620" spans="1:9">
      <c r="A1620" s="2" t="s">
        <v>2</v>
      </c>
      <c r="B1620" t="str">
        <f t="shared" si="50"/>
        <v>/home/ec2-user/galaxies/POGS_PS1only_PGC091255.fits</v>
      </c>
      <c r="C1620" s="1">
        <f>IF(MOD(HL_smallgal_190_nameadzt.txt!D1620*1000,10)=5,HL_smallgal_190_nameadzt.txt!D1620-0.0001,HL_smallgal_190_nameadzt.txt!D1620)</f>
        <v>6.54637E-2</v>
      </c>
      <c r="D1620" t="str">
        <f>TRIM(HL_smallgal_190_nameadzt.txt!A1620)</f>
        <v>PGC091255</v>
      </c>
      <c r="E1620" t="str">
        <f>IF(TRIM(HL_smallgal_190_nameadzt.txt!E1620) = "", "'Unk'", CONCATENATE("'",TRIM(HL_smallgal_190_nameadzt.txt!E1620),"'"))</f>
        <v>'Scd'</v>
      </c>
      <c r="F1620" t="str">
        <f t="shared" si="51"/>
        <v>/home/ec2-user/galaxies/POGSSNR_PS1only_PGC091255.fits</v>
      </c>
      <c r="G1620">
        <v>0</v>
      </c>
      <c r="H1620">
        <v>1</v>
      </c>
      <c r="I1620" s="2" t="s">
        <v>15649</v>
      </c>
    </row>
    <row r="1621" spans="1:9">
      <c r="A1621" s="2" t="s">
        <v>2</v>
      </c>
      <c r="B1621" t="str">
        <f t="shared" si="50"/>
        <v>/home/ec2-user/galaxies/POGS_PS1only_PGC091256.fits</v>
      </c>
      <c r="C1621" s="1">
        <f>IF(MOD(HL_smallgal_190_nameadzt.txt!D1621*1000,10)=5,HL_smallgal_190_nameadzt.txt!D1621-0.0001,HL_smallgal_190_nameadzt.txt!D1621)</f>
        <v>4.7031000000000003E-2</v>
      </c>
      <c r="D1621" t="str">
        <f>TRIM(HL_smallgal_190_nameadzt.txt!A1621)</f>
        <v>PGC091256</v>
      </c>
      <c r="E1621" t="str">
        <f>IF(TRIM(HL_smallgal_190_nameadzt.txt!E1621) = "", "'Unk'", CONCATENATE("'",TRIM(HL_smallgal_190_nameadzt.txt!E1621),"'"))</f>
        <v>'Sc'</v>
      </c>
      <c r="F1621" t="str">
        <f t="shared" si="51"/>
        <v>/home/ec2-user/galaxies/POGSSNR_PS1only_PGC091256.fits</v>
      </c>
      <c r="G1621">
        <v>0</v>
      </c>
      <c r="H1621">
        <v>1</v>
      </c>
      <c r="I1621" s="2" t="s">
        <v>15649</v>
      </c>
    </row>
    <row r="1622" spans="1:9">
      <c r="A1622" s="2" t="s">
        <v>2</v>
      </c>
      <c r="B1622" t="str">
        <f t="shared" si="50"/>
        <v>/home/ec2-user/galaxies/POGS_PS1only_PGC091257.fits</v>
      </c>
      <c r="C1622" s="1">
        <f>IF(MOD(HL_smallgal_190_nameadzt.txt!D1622*1000,10)=5,HL_smallgal_190_nameadzt.txt!D1622-0.0001,HL_smallgal_190_nameadzt.txt!D1622)</f>
        <v>4.7124300000000001E-2</v>
      </c>
      <c r="D1622" t="str">
        <f>TRIM(HL_smallgal_190_nameadzt.txt!A1622)</f>
        <v>PGC091257</v>
      </c>
      <c r="E1622" t="str">
        <f>IF(TRIM(HL_smallgal_190_nameadzt.txt!E1622) = "", "'Unk'", CONCATENATE("'",TRIM(HL_smallgal_190_nameadzt.txt!E1622),"'"))</f>
        <v>'Sc'</v>
      </c>
      <c r="F1622" t="str">
        <f t="shared" si="51"/>
        <v>/home/ec2-user/galaxies/POGSSNR_PS1only_PGC091257.fits</v>
      </c>
      <c r="G1622">
        <v>0</v>
      </c>
      <c r="H1622">
        <v>1</v>
      </c>
      <c r="I1622" s="2" t="s">
        <v>15649</v>
      </c>
    </row>
    <row r="1623" spans="1:9">
      <c r="A1623" s="2" t="s">
        <v>2</v>
      </c>
      <c r="B1623" t="str">
        <f t="shared" si="50"/>
        <v>/home/ec2-user/galaxies/POGS_PS1only_PGC091260.fits</v>
      </c>
      <c r="C1623" s="1">
        <f>IF(MOD(HL_smallgal_190_nameadzt.txt!D1623*1000,10)=5,HL_smallgal_190_nameadzt.txt!D1623-0.0001,HL_smallgal_190_nameadzt.txt!D1623)</f>
        <v>7.0445999999999995E-2</v>
      </c>
      <c r="D1623" t="str">
        <f>TRIM(HL_smallgal_190_nameadzt.txt!A1623)</f>
        <v>PGC091260</v>
      </c>
      <c r="E1623" t="str">
        <f>IF(TRIM(HL_smallgal_190_nameadzt.txt!E1623) = "", "'Unk'", CONCATENATE("'",TRIM(HL_smallgal_190_nameadzt.txt!E1623),"'"))</f>
        <v>'Sc'</v>
      </c>
      <c r="F1623" t="str">
        <f t="shared" si="51"/>
        <v>/home/ec2-user/galaxies/POGSSNR_PS1only_PGC091260.fits</v>
      </c>
      <c r="G1623">
        <v>0</v>
      </c>
      <c r="H1623">
        <v>1</v>
      </c>
      <c r="I1623" s="2" t="s">
        <v>15649</v>
      </c>
    </row>
    <row r="1624" spans="1:9">
      <c r="A1624" s="2" t="s">
        <v>2</v>
      </c>
      <c r="B1624" t="str">
        <f t="shared" si="50"/>
        <v>/home/ec2-user/galaxies/POGS_PS1only_PGC091261.fits</v>
      </c>
      <c r="C1624" s="1">
        <f>IF(MOD(HL_smallgal_190_nameadzt.txt!D1624*1000,10)=5,HL_smallgal_190_nameadzt.txt!D1624-0.0001,HL_smallgal_190_nameadzt.txt!D1624)</f>
        <v>4.89833E-2</v>
      </c>
      <c r="D1624" t="str">
        <f>TRIM(HL_smallgal_190_nameadzt.txt!A1624)</f>
        <v>PGC091261</v>
      </c>
      <c r="E1624" t="str">
        <f>IF(TRIM(HL_smallgal_190_nameadzt.txt!E1624) = "", "'Unk'", CONCATENATE("'",TRIM(HL_smallgal_190_nameadzt.txt!E1624),"'"))</f>
        <v>'Sc'</v>
      </c>
      <c r="F1624" t="str">
        <f t="shared" si="51"/>
        <v>/home/ec2-user/galaxies/POGSSNR_PS1only_PGC091261.fits</v>
      </c>
      <c r="G1624">
        <v>0</v>
      </c>
      <c r="H1624">
        <v>1</v>
      </c>
      <c r="I1624" s="2" t="s">
        <v>15649</v>
      </c>
    </row>
    <row r="1625" spans="1:9">
      <c r="A1625" s="2" t="s">
        <v>2</v>
      </c>
      <c r="B1625" t="str">
        <f t="shared" si="50"/>
        <v>/home/ec2-user/galaxies/POGS_PS1only_PGC091264.fits</v>
      </c>
      <c r="C1625" s="1">
        <f>IF(MOD(HL_smallgal_190_nameadzt.txt!D1625*1000,10)=5,HL_smallgal_190_nameadzt.txt!D1625-0.0001,HL_smallgal_190_nameadzt.txt!D1625)</f>
        <v>3.1737700000000001E-2</v>
      </c>
      <c r="D1625" t="str">
        <f>TRIM(HL_smallgal_190_nameadzt.txt!A1625)</f>
        <v>PGC091264</v>
      </c>
      <c r="E1625" t="str">
        <f>IF(TRIM(HL_smallgal_190_nameadzt.txt!E1625) = "", "'Unk'", CONCATENATE("'",TRIM(HL_smallgal_190_nameadzt.txt!E1625),"'"))</f>
        <v>'Sc'</v>
      </c>
      <c r="F1625" t="str">
        <f t="shared" si="51"/>
        <v>/home/ec2-user/galaxies/POGSSNR_PS1only_PGC091264.fits</v>
      </c>
      <c r="G1625">
        <v>0</v>
      </c>
      <c r="H1625">
        <v>1</v>
      </c>
      <c r="I1625" s="2" t="s">
        <v>15649</v>
      </c>
    </row>
    <row r="1626" spans="1:9">
      <c r="A1626" s="2" t="s">
        <v>2</v>
      </c>
      <c r="B1626" t="str">
        <f t="shared" si="50"/>
        <v>/home/ec2-user/galaxies/POGS_PS1only_PGC091266.fits</v>
      </c>
      <c r="C1626" s="1">
        <f>IF(MOD(HL_smallgal_190_nameadzt.txt!D1626*1000,10)=5,HL_smallgal_190_nameadzt.txt!D1626-0.0001,HL_smallgal_190_nameadzt.txt!D1626)</f>
        <v>2.6404299999999999E-2</v>
      </c>
      <c r="D1626" t="str">
        <f>TRIM(HL_smallgal_190_nameadzt.txt!A1626)</f>
        <v>PGC091266</v>
      </c>
      <c r="E1626" t="str">
        <f>IF(TRIM(HL_smallgal_190_nameadzt.txt!E1626) = "", "'Unk'", CONCATENATE("'",TRIM(HL_smallgal_190_nameadzt.txt!E1626),"'"))</f>
        <v>'Sc'</v>
      </c>
      <c r="F1626" t="str">
        <f t="shared" si="51"/>
        <v>/home/ec2-user/galaxies/POGSSNR_PS1only_PGC091266.fits</v>
      </c>
      <c r="G1626">
        <v>0</v>
      </c>
      <c r="H1626">
        <v>1</v>
      </c>
      <c r="I1626" s="2" t="s">
        <v>15649</v>
      </c>
    </row>
    <row r="1627" spans="1:9">
      <c r="A1627" s="2" t="s">
        <v>2</v>
      </c>
      <c r="B1627" t="str">
        <f t="shared" si="50"/>
        <v>/home/ec2-user/galaxies/POGS_PS1only_PGC091268.fits</v>
      </c>
      <c r="C1627" s="1">
        <f>IF(MOD(HL_smallgal_190_nameadzt.txt!D1627*1000,10)=5,HL_smallgal_190_nameadzt.txt!D1627-0.0001,HL_smallgal_190_nameadzt.txt!D1627)</f>
        <v>3.6430299999999999E-2</v>
      </c>
      <c r="D1627" t="str">
        <f>TRIM(HL_smallgal_190_nameadzt.txt!A1627)</f>
        <v>PGC091268</v>
      </c>
      <c r="E1627" t="str">
        <f>IF(TRIM(HL_smallgal_190_nameadzt.txt!E1627) = "", "'Unk'", CONCATENATE("'",TRIM(HL_smallgal_190_nameadzt.txt!E1627),"'"))</f>
        <v>'Sd'</v>
      </c>
      <c r="F1627" t="str">
        <f t="shared" si="51"/>
        <v>/home/ec2-user/galaxies/POGSSNR_PS1only_PGC091268.fits</v>
      </c>
      <c r="G1627">
        <v>0</v>
      </c>
      <c r="H1627">
        <v>1</v>
      </c>
      <c r="I1627" s="2" t="s">
        <v>15649</v>
      </c>
    </row>
    <row r="1628" spans="1:9">
      <c r="A1628" s="2" t="s">
        <v>2</v>
      </c>
      <c r="B1628" t="str">
        <f t="shared" si="50"/>
        <v>/home/ec2-user/galaxies/POGS_PS1only_PGC091269.fits</v>
      </c>
      <c r="C1628" s="1">
        <f>IF(MOD(HL_smallgal_190_nameadzt.txt!D1628*1000,10)=5,HL_smallgal_190_nameadzt.txt!D1628-0.0001,HL_smallgal_190_nameadzt.txt!D1628)</f>
        <v>4.7871299999999999E-2</v>
      </c>
      <c r="D1628" t="str">
        <f>TRIM(HL_smallgal_190_nameadzt.txt!A1628)</f>
        <v>PGC091269</v>
      </c>
      <c r="E1628" t="str">
        <f>IF(TRIM(HL_smallgal_190_nameadzt.txt!E1628) = "", "'Unk'", CONCATENATE("'",TRIM(HL_smallgal_190_nameadzt.txt!E1628),"'"))</f>
        <v>'Scd'</v>
      </c>
      <c r="F1628" t="str">
        <f t="shared" si="51"/>
        <v>/home/ec2-user/galaxies/POGSSNR_PS1only_PGC091269.fits</v>
      </c>
      <c r="G1628">
        <v>0</v>
      </c>
      <c r="H1628">
        <v>1</v>
      </c>
      <c r="I1628" s="2" t="s">
        <v>15649</v>
      </c>
    </row>
    <row r="1629" spans="1:9">
      <c r="A1629" s="2" t="s">
        <v>2</v>
      </c>
      <c r="B1629" t="str">
        <f t="shared" si="50"/>
        <v>/home/ec2-user/galaxies/POGS_PS1only_PGC091271.fits</v>
      </c>
      <c r="C1629" s="1">
        <f>IF(MOD(HL_smallgal_190_nameadzt.txt!D1629*1000,10)=5,HL_smallgal_190_nameadzt.txt!D1629-0.0001,HL_smallgal_190_nameadzt.txt!D1629)</f>
        <v>1.3756300000000001E-2</v>
      </c>
      <c r="D1629" t="str">
        <f>TRIM(HL_smallgal_190_nameadzt.txt!A1629)</f>
        <v>PGC091271</v>
      </c>
      <c r="E1629" t="str">
        <f>IF(TRIM(HL_smallgal_190_nameadzt.txt!E1629) = "", "'Unk'", CONCATENATE("'",TRIM(HL_smallgal_190_nameadzt.txt!E1629),"'"))</f>
        <v>'Scd'</v>
      </c>
      <c r="F1629" t="str">
        <f t="shared" si="51"/>
        <v>/home/ec2-user/galaxies/POGSSNR_PS1only_PGC091271.fits</v>
      </c>
      <c r="G1629">
        <v>0</v>
      </c>
      <c r="H1629">
        <v>1</v>
      </c>
      <c r="I1629" s="2" t="s">
        <v>15649</v>
      </c>
    </row>
    <row r="1630" spans="1:9">
      <c r="A1630" s="2" t="s">
        <v>2</v>
      </c>
      <c r="B1630" t="str">
        <f t="shared" si="50"/>
        <v>/home/ec2-user/galaxies/POGS_PS1only_PGC091272.fits</v>
      </c>
      <c r="C1630" s="1">
        <f>IF(MOD(HL_smallgal_190_nameadzt.txt!D1630*1000,10)=5,HL_smallgal_190_nameadzt.txt!D1630-0.0001,HL_smallgal_190_nameadzt.txt!D1630)</f>
        <v>3.7199999999999997E-2</v>
      </c>
      <c r="D1630" t="str">
        <f>TRIM(HL_smallgal_190_nameadzt.txt!A1630)</f>
        <v>PGC091272</v>
      </c>
      <c r="E1630" t="str">
        <f>IF(TRIM(HL_smallgal_190_nameadzt.txt!E1630) = "", "'Unk'", CONCATENATE("'",TRIM(HL_smallgal_190_nameadzt.txt!E1630),"'"))</f>
        <v>'Sc'</v>
      </c>
      <c r="F1630" t="str">
        <f t="shared" si="51"/>
        <v>/home/ec2-user/galaxies/POGSSNR_PS1only_PGC091272.fits</v>
      </c>
      <c r="G1630">
        <v>0</v>
      </c>
      <c r="H1630">
        <v>1</v>
      </c>
      <c r="I1630" s="2" t="s">
        <v>15649</v>
      </c>
    </row>
    <row r="1631" spans="1:9">
      <c r="A1631" s="2" t="s">
        <v>2</v>
      </c>
      <c r="B1631" t="str">
        <f t="shared" si="50"/>
        <v>/home/ec2-user/galaxies/POGS_PS1only_PGC091274.fits</v>
      </c>
      <c r="C1631" s="1">
        <f>IF(MOD(HL_smallgal_190_nameadzt.txt!D1631*1000,10)=5,HL_smallgal_190_nameadzt.txt!D1631-0.0001,HL_smallgal_190_nameadzt.txt!D1631)</f>
        <v>2.87157E-2</v>
      </c>
      <c r="D1631" t="str">
        <f>TRIM(HL_smallgal_190_nameadzt.txt!A1631)</f>
        <v>PGC091274</v>
      </c>
      <c r="E1631" t="str">
        <f>IF(TRIM(HL_smallgal_190_nameadzt.txt!E1631) = "", "'Unk'", CONCATENATE("'",TRIM(HL_smallgal_190_nameadzt.txt!E1631),"'"))</f>
        <v>'Sc'</v>
      </c>
      <c r="F1631" t="str">
        <f t="shared" si="51"/>
        <v>/home/ec2-user/galaxies/POGSSNR_PS1only_PGC091274.fits</v>
      </c>
      <c r="G1631">
        <v>0</v>
      </c>
      <c r="H1631">
        <v>1</v>
      </c>
      <c r="I1631" s="2" t="s">
        <v>15649</v>
      </c>
    </row>
    <row r="1632" spans="1:9">
      <c r="A1632" s="2" t="s">
        <v>2</v>
      </c>
      <c r="B1632" t="str">
        <f t="shared" si="50"/>
        <v>/home/ec2-user/galaxies/POGS_PS1only_PGC091275.fits</v>
      </c>
      <c r="C1632" s="1">
        <f>IF(MOD(HL_smallgal_190_nameadzt.txt!D1632*1000,10)=5,HL_smallgal_190_nameadzt.txt!D1632-0.0001,HL_smallgal_190_nameadzt.txt!D1632)</f>
        <v>3.8208699999999998E-2</v>
      </c>
      <c r="D1632" t="str">
        <f>TRIM(HL_smallgal_190_nameadzt.txt!A1632)</f>
        <v>PGC091275</v>
      </c>
      <c r="E1632" t="str">
        <f>IF(TRIM(HL_smallgal_190_nameadzt.txt!E1632) = "", "'Unk'", CONCATENATE("'",TRIM(HL_smallgal_190_nameadzt.txt!E1632),"'"))</f>
        <v>'Sc'</v>
      </c>
      <c r="F1632" t="str">
        <f t="shared" si="51"/>
        <v>/home/ec2-user/galaxies/POGSSNR_PS1only_PGC091275.fits</v>
      </c>
      <c r="G1632">
        <v>0</v>
      </c>
      <c r="H1632">
        <v>1</v>
      </c>
      <c r="I1632" s="2" t="s">
        <v>15649</v>
      </c>
    </row>
    <row r="1633" spans="1:9">
      <c r="A1633" s="2" t="s">
        <v>2</v>
      </c>
      <c r="B1633" t="str">
        <f t="shared" si="50"/>
        <v>/home/ec2-user/galaxies/POGS_PS1only_PGC092373.fits</v>
      </c>
      <c r="C1633" s="1">
        <f>IF(MOD(HL_smallgal_190_nameadzt.txt!D1633*1000,10)=5,HL_smallgal_190_nameadzt.txt!D1633-0.0001,HL_smallgal_190_nameadzt.txt!D1633)</f>
        <v>6.9870699999999994E-2</v>
      </c>
      <c r="D1633" t="str">
        <f>TRIM(HL_smallgal_190_nameadzt.txt!A1633)</f>
        <v>PGC092373</v>
      </c>
      <c r="E1633" t="str">
        <f>IF(TRIM(HL_smallgal_190_nameadzt.txt!E1633) = "", "'Unk'", CONCATENATE("'",TRIM(HL_smallgal_190_nameadzt.txt!E1633),"'"))</f>
        <v>'Sc'</v>
      </c>
      <c r="F1633" t="str">
        <f t="shared" si="51"/>
        <v>/home/ec2-user/galaxies/POGSSNR_PS1only_PGC092373.fits</v>
      </c>
      <c r="G1633">
        <v>0</v>
      </c>
      <c r="H1633">
        <v>1</v>
      </c>
      <c r="I1633" s="2" t="s">
        <v>15649</v>
      </c>
    </row>
    <row r="1634" spans="1:9">
      <c r="A1634" s="2" t="s">
        <v>2</v>
      </c>
      <c r="B1634" t="str">
        <f t="shared" si="50"/>
        <v>/home/ec2-user/galaxies/POGS_PS1only_PGC092375.fits</v>
      </c>
      <c r="C1634" s="1">
        <f>IF(MOD(HL_smallgal_190_nameadzt.txt!D1634*1000,10)=5,HL_smallgal_190_nameadzt.txt!D1634-0.0001,HL_smallgal_190_nameadzt.txt!D1634)</f>
        <v>5.6425000000000003E-2</v>
      </c>
      <c r="D1634" t="str">
        <f>TRIM(HL_smallgal_190_nameadzt.txt!A1634)</f>
        <v>PGC092375</v>
      </c>
      <c r="E1634" t="str">
        <f>IF(TRIM(HL_smallgal_190_nameadzt.txt!E1634) = "", "'Unk'", CONCATENATE("'",TRIM(HL_smallgal_190_nameadzt.txt!E1634),"'"))</f>
        <v>'Sc'</v>
      </c>
      <c r="F1634" t="str">
        <f t="shared" si="51"/>
        <v>/home/ec2-user/galaxies/POGSSNR_PS1only_PGC092375.fits</v>
      </c>
      <c r="G1634">
        <v>0</v>
      </c>
      <c r="H1634">
        <v>1</v>
      </c>
      <c r="I1634" s="2" t="s">
        <v>15649</v>
      </c>
    </row>
    <row r="1635" spans="1:9">
      <c r="A1635" s="2" t="s">
        <v>2</v>
      </c>
      <c r="B1635" t="str">
        <f t="shared" si="50"/>
        <v>/home/ec2-user/galaxies/POGS_PS1only_PGC092382.fits</v>
      </c>
      <c r="C1635" s="1">
        <f>IF(MOD(HL_smallgal_190_nameadzt.txt!D1635*1000,10)=5,HL_smallgal_190_nameadzt.txt!D1635-0.0001,HL_smallgal_190_nameadzt.txt!D1635)</f>
        <v>4.7863000000000003E-2</v>
      </c>
      <c r="D1635" t="str">
        <f>TRIM(HL_smallgal_190_nameadzt.txt!A1635)</f>
        <v>PGC092382</v>
      </c>
      <c r="E1635" t="str">
        <f>IF(TRIM(HL_smallgal_190_nameadzt.txt!E1635) = "", "'Unk'", CONCATENATE("'",TRIM(HL_smallgal_190_nameadzt.txt!E1635),"'"))</f>
        <v>'Sc'</v>
      </c>
      <c r="F1635" t="str">
        <f t="shared" si="51"/>
        <v>/home/ec2-user/galaxies/POGSSNR_PS1only_PGC092382.fits</v>
      </c>
      <c r="G1635">
        <v>0</v>
      </c>
      <c r="H1635">
        <v>1</v>
      </c>
      <c r="I1635" s="2" t="s">
        <v>15649</v>
      </c>
    </row>
    <row r="1636" spans="1:9">
      <c r="A1636" s="2" t="s">
        <v>2</v>
      </c>
      <c r="B1636" t="str">
        <f t="shared" si="50"/>
        <v>/home/ec2-user/galaxies/POGS_PS1only_PGC092384.fits</v>
      </c>
      <c r="C1636" s="1">
        <f>IF(MOD(HL_smallgal_190_nameadzt.txt!D1636*1000,10)=5,HL_smallgal_190_nameadzt.txt!D1636-0.0001,HL_smallgal_190_nameadzt.txt!D1636)</f>
        <v>6.9241999999999998E-2</v>
      </c>
      <c r="D1636" t="str">
        <f>TRIM(HL_smallgal_190_nameadzt.txt!A1636)</f>
        <v>PGC092384</v>
      </c>
      <c r="E1636" t="str">
        <f>IF(TRIM(HL_smallgal_190_nameadzt.txt!E1636) = "", "'Unk'", CONCATENATE("'",TRIM(HL_smallgal_190_nameadzt.txt!E1636),"'"))</f>
        <v>'Sc'</v>
      </c>
      <c r="F1636" t="str">
        <f t="shared" si="51"/>
        <v>/home/ec2-user/galaxies/POGSSNR_PS1only_PGC092384.fits</v>
      </c>
      <c r="G1636">
        <v>0</v>
      </c>
      <c r="H1636">
        <v>1</v>
      </c>
      <c r="I1636" s="2" t="s">
        <v>15649</v>
      </c>
    </row>
    <row r="1637" spans="1:9">
      <c r="A1637" s="2" t="s">
        <v>2</v>
      </c>
      <c r="B1637" t="str">
        <f t="shared" si="50"/>
        <v>/home/ec2-user/galaxies/POGS_PS1only_PGC092386.fits</v>
      </c>
      <c r="C1637" s="1">
        <f>IF(MOD(HL_smallgal_190_nameadzt.txt!D1637*1000,10)=5,HL_smallgal_190_nameadzt.txt!D1637-0.0001,HL_smallgal_190_nameadzt.txt!D1637)</f>
        <v>4.3623000000000002E-2</v>
      </c>
      <c r="D1637" t="str">
        <f>TRIM(HL_smallgal_190_nameadzt.txt!A1637)</f>
        <v>PGC092386</v>
      </c>
      <c r="E1637" t="str">
        <f>IF(TRIM(HL_smallgal_190_nameadzt.txt!E1637) = "", "'Unk'", CONCATENATE("'",TRIM(HL_smallgal_190_nameadzt.txt!E1637),"'"))</f>
        <v>'Sc'</v>
      </c>
      <c r="F1637" t="str">
        <f t="shared" si="51"/>
        <v>/home/ec2-user/galaxies/POGSSNR_PS1only_PGC092386.fits</v>
      </c>
      <c r="G1637">
        <v>0</v>
      </c>
      <c r="H1637">
        <v>1</v>
      </c>
      <c r="I1637" s="2" t="s">
        <v>15649</v>
      </c>
    </row>
    <row r="1638" spans="1:9">
      <c r="A1638" s="2" t="s">
        <v>2</v>
      </c>
      <c r="B1638" t="str">
        <f t="shared" si="50"/>
        <v>/home/ec2-user/galaxies/POGS_PS1only_PGC092390.fits</v>
      </c>
      <c r="C1638" s="1">
        <f>IF(MOD(HL_smallgal_190_nameadzt.txt!D1638*1000,10)=5,HL_smallgal_190_nameadzt.txt!D1638-0.0001,HL_smallgal_190_nameadzt.txt!D1638)</f>
        <v>5.4660300000000002E-2</v>
      </c>
      <c r="D1638" t="str">
        <f>TRIM(HL_smallgal_190_nameadzt.txt!A1638)</f>
        <v>PGC092390</v>
      </c>
      <c r="E1638" t="str">
        <f>IF(TRIM(HL_smallgal_190_nameadzt.txt!E1638) = "", "'Unk'", CONCATENATE("'",TRIM(HL_smallgal_190_nameadzt.txt!E1638),"'"))</f>
        <v>'Sc'</v>
      </c>
      <c r="F1638" t="str">
        <f t="shared" si="51"/>
        <v>/home/ec2-user/galaxies/POGSSNR_PS1only_PGC092390.fits</v>
      </c>
      <c r="G1638">
        <v>0</v>
      </c>
      <c r="H1638">
        <v>1</v>
      </c>
      <c r="I1638" s="2" t="s">
        <v>15649</v>
      </c>
    </row>
    <row r="1639" spans="1:9">
      <c r="A1639" s="2" t="s">
        <v>2</v>
      </c>
      <c r="B1639" t="str">
        <f t="shared" si="50"/>
        <v>/home/ec2-user/galaxies/POGS_PS1only_PGC092947.fits</v>
      </c>
      <c r="C1639" s="1">
        <f>IF(MOD(HL_smallgal_190_nameadzt.txt!D1639*1000,10)=5,HL_smallgal_190_nameadzt.txt!D1639-0.0001,HL_smallgal_190_nameadzt.txt!D1639)</f>
        <v>4.8881000000000001E-2</v>
      </c>
      <c r="D1639" t="str">
        <f>TRIM(HL_smallgal_190_nameadzt.txt!A1639)</f>
        <v>PGC092947</v>
      </c>
      <c r="E1639" t="str">
        <f>IF(TRIM(HL_smallgal_190_nameadzt.txt!E1639) = "", "'Unk'", CONCATENATE("'",TRIM(HL_smallgal_190_nameadzt.txt!E1639),"'"))</f>
        <v>'Unk'</v>
      </c>
      <c r="F1639" t="str">
        <f t="shared" si="51"/>
        <v>/home/ec2-user/galaxies/POGSSNR_PS1only_PGC092947.fits</v>
      </c>
      <c r="G1639">
        <v>0</v>
      </c>
      <c r="H1639">
        <v>1</v>
      </c>
      <c r="I1639" s="2" t="s">
        <v>15649</v>
      </c>
    </row>
    <row r="1640" spans="1:9">
      <c r="A1640" s="2" t="s">
        <v>2</v>
      </c>
      <c r="B1640" t="str">
        <f t="shared" si="50"/>
        <v>/home/ec2-user/galaxies/POGS_PS1only_PGC092948.fits</v>
      </c>
      <c r="C1640" s="1">
        <f>IF(MOD(HL_smallgal_190_nameadzt.txt!D1640*1000,10)=5,HL_smallgal_190_nameadzt.txt!D1640-0.0001,HL_smallgal_190_nameadzt.txt!D1640)</f>
        <v>4.6137999999999998E-2</v>
      </c>
      <c r="D1640" t="str">
        <f>TRIM(HL_smallgal_190_nameadzt.txt!A1640)</f>
        <v>PGC092948</v>
      </c>
      <c r="E1640" t="str">
        <f>IF(TRIM(HL_smallgal_190_nameadzt.txt!E1640) = "", "'Unk'", CONCATENATE("'",TRIM(HL_smallgal_190_nameadzt.txt!E1640),"'"))</f>
        <v>'Unk'</v>
      </c>
      <c r="F1640" t="str">
        <f t="shared" si="51"/>
        <v>/home/ec2-user/galaxies/POGSSNR_PS1only_PGC092948.fits</v>
      </c>
      <c r="G1640">
        <v>0</v>
      </c>
      <c r="H1640">
        <v>1</v>
      </c>
      <c r="I1640" s="2" t="s">
        <v>15649</v>
      </c>
    </row>
    <row r="1641" spans="1:9">
      <c r="A1641" s="2" t="s">
        <v>2</v>
      </c>
      <c r="B1641" t="str">
        <f t="shared" si="50"/>
        <v>/home/ec2-user/galaxies/POGS_PS1only_PGC092955.fits</v>
      </c>
      <c r="C1641" s="1">
        <f>IF(MOD(HL_smallgal_190_nameadzt.txt!D1641*1000,10)=5,HL_smallgal_190_nameadzt.txt!D1641-0.0001,HL_smallgal_190_nameadzt.txt!D1641)</f>
        <v>8.4031999999999996E-2</v>
      </c>
      <c r="D1641" t="str">
        <f>TRIM(HL_smallgal_190_nameadzt.txt!A1641)</f>
        <v>PGC092955</v>
      </c>
      <c r="E1641" t="str">
        <f>IF(TRIM(HL_smallgal_190_nameadzt.txt!E1641) = "", "'Unk'", CONCATENATE("'",TRIM(HL_smallgal_190_nameadzt.txt!E1641),"'"))</f>
        <v>'Unk'</v>
      </c>
      <c r="F1641" t="str">
        <f t="shared" si="51"/>
        <v>/home/ec2-user/galaxies/POGSSNR_PS1only_PGC092955.fits</v>
      </c>
      <c r="G1641">
        <v>0</v>
      </c>
      <c r="H1641">
        <v>1</v>
      </c>
      <c r="I1641" s="2" t="s">
        <v>15649</v>
      </c>
    </row>
    <row r="1642" spans="1:9">
      <c r="A1642" s="2" t="s">
        <v>2</v>
      </c>
      <c r="B1642" t="str">
        <f t="shared" si="50"/>
        <v>/home/ec2-user/galaxies/POGS_PS1only_PGC093680.fits</v>
      </c>
      <c r="C1642" s="1">
        <f>IF(MOD(HL_smallgal_190_nameadzt.txt!D1642*1000,10)=5,HL_smallgal_190_nameadzt.txt!D1642-0.0001,HL_smallgal_190_nameadzt.txt!D1642)</f>
        <v>3.2618000000000001E-2</v>
      </c>
      <c r="D1642" t="str">
        <f>TRIM(HL_smallgal_190_nameadzt.txt!A1642)</f>
        <v>PGC093680</v>
      </c>
      <c r="E1642" t="str">
        <f>IF(TRIM(HL_smallgal_190_nameadzt.txt!E1642) = "", "'Unk'", CONCATENATE("'",TRIM(HL_smallgal_190_nameadzt.txt!E1642),"'"))</f>
        <v>'Unk'</v>
      </c>
      <c r="F1642" t="str">
        <f t="shared" si="51"/>
        <v>/home/ec2-user/galaxies/POGSSNR_PS1only_PGC093680.fits</v>
      </c>
      <c r="G1642">
        <v>0</v>
      </c>
      <c r="H1642">
        <v>1</v>
      </c>
      <c r="I1642" s="2" t="s">
        <v>15649</v>
      </c>
    </row>
    <row r="1643" spans="1:9">
      <c r="A1643" s="2" t="s">
        <v>2</v>
      </c>
      <c r="B1643" t="str">
        <f t="shared" si="50"/>
        <v>/home/ec2-user/galaxies/POGS_PS1only_PGC093691.fits</v>
      </c>
      <c r="C1643" s="1">
        <f>IF(MOD(HL_smallgal_190_nameadzt.txt!D1643*1000,10)=5,HL_smallgal_190_nameadzt.txt!D1643-0.0001,HL_smallgal_190_nameadzt.txt!D1643)</f>
        <v>1.92973E-2</v>
      </c>
      <c r="D1643" t="str">
        <f>TRIM(HL_smallgal_190_nameadzt.txt!A1643)</f>
        <v>PGC093691</v>
      </c>
      <c r="E1643" t="str">
        <f>IF(TRIM(HL_smallgal_190_nameadzt.txt!E1643) = "", "'Unk'", CONCATENATE("'",TRIM(HL_smallgal_190_nameadzt.txt!E1643),"'"))</f>
        <v>'Unk'</v>
      </c>
      <c r="F1643" t="str">
        <f t="shared" si="51"/>
        <v>/home/ec2-user/galaxies/POGSSNR_PS1only_PGC093691.fits</v>
      </c>
      <c r="G1643">
        <v>0</v>
      </c>
      <c r="H1643">
        <v>1</v>
      </c>
      <c r="I1643" s="2" t="s">
        <v>15649</v>
      </c>
    </row>
    <row r="1644" spans="1:9">
      <c r="A1644" s="2" t="s">
        <v>2</v>
      </c>
      <c r="B1644" t="str">
        <f t="shared" si="50"/>
        <v>/home/ec2-user/galaxies/POGS_PS1only_PGC093699.fits</v>
      </c>
      <c r="C1644" s="1">
        <f>IF(MOD(HL_smallgal_190_nameadzt.txt!D1644*1000,10)=5,HL_smallgal_190_nameadzt.txt!D1644-0.0001,HL_smallgal_190_nameadzt.txt!D1644)</f>
        <v>2.1232999999999998E-2</v>
      </c>
      <c r="D1644" t="str">
        <f>TRIM(HL_smallgal_190_nameadzt.txt!A1644)</f>
        <v>PGC093699</v>
      </c>
      <c r="E1644" t="str">
        <f>IF(TRIM(HL_smallgal_190_nameadzt.txt!E1644) = "", "'Unk'", CONCATENATE("'",TRIM(HL_smallgal_190_nameadzt.txt!E1644),"'"))</f>
        <v>'Unk'</v>
      </c>
      <c r="F1644" t="str">
        <f t="shared" si="51"/>
        <v>/home/ec2-user/galaxies/POGSSNR_PS1only_PGC093699.fits</v>
      </c>
      <c r="G1644">
        <v>0</v>
      </c>
      <c r="H1644">
        <v>1</v>
      </c>
      <c r="I1644" s="2" t="s">
        <v>15649</v>
      </c>
    </row>
    <row r="1645" spans="1:9">
      <c r="A1645" s="2" t="s">
        <v>2</v>
      </c>
      <c r="B1645" t="str">
        <f t="shared" si="50"/>
        <v>/home/ec2-user/galaxies/POGS_PS1only_PGC093700.fits</v>
      </c>
      <c r="C1645" s="1">
        <f>IF(MOD(HL_smallgal_190_nameadzt.txt!D1645*1000,10)=5,HL_smallgal_190_nameadzt.txt!D1645-0.0001,HL_smallgal_190_nameadzt.txt!D1645)</f>
        <v>2.71443E-2</v>
      </c>
      <c r="D1645" t="str">
        <f>TRIM(HL_smallgal_190_nameadzt.txt!A1645)</f>
        <v>PGC093700</v>
      </c>
      <c r="E1645" t="str">
        <f>IF(TRIM(HL_smallgal_190_nameadzt.txt!E1645) = "", "'Unk'", CONCATENATE("'",TRIM(HL_smallgal_190_nameadzt.txt!E1645),"'"))</f>
        <v>'Unk'</v>
      </c>
      <c r="F1645" t="str">
        <f t="shared" si="51"/>
        <v>/home/ec2-user/galaxies/POGSSNR_PS1only_PGC093700.fits</v>
      </c>
      <c r="G1645">
        <v>0</v>
      </c>
      <c r="H1645">
        <v>1</v>
      </c>
      <c r="I1645" s="2" t="s">
        <v>15649</v>
      </c>
    </row>
    <row r="1646" spans="1:9">
      <c r="A1646" s="2" t="s">
        <v>2</v>
      </c>
      <c r="B1646" t="str">
        <f t="shared" si="50"/>
        <v>/home/ec2-user/galaxies/POGS_PS1only_PGC093705.fits</v>
      </c>
      <c r="C1646" s="1">
        <f>IF(MOD(HL_smallgal_190_nameadzt.txt!D1646*1000,10)=5,HL_smallgal_190_nameadzt.txt!D1646-0.0001,HL_smallgal_190_nameadzt.txt!D1646)</f>
        <v>2.0974300000000001E-2</v>
      </c>
      <c r="D1646" t="str">
        <f>TRIM(HL_smallgal_190_nameadzt.txt!A1646)</f>
        <v>PGC093705</v>
      </c>
      <c r="E1646" t="str">
        <f>IF(TRIM(HL_smallgal_190_nameadzt.txt!E1646) = "", "'Unk'", CONCATENATE("'",TRIM(HL_smallgal_190_nameadzt.txt!E1646),"'"))</f>
        <v>'S0'</v>
      </c>
      <c r="F1646" t="str">
        <f t="shared" si="51"/>
        <v>/home/ec2-user/galaxies/POGSSNR_PS1only_PGC093705.fits</v>
      </c>
      <c r="G1646">
        <v>0</v>
      </c>
      <c r="H1646">
        <v>1</v>
      </c>
      <c r="I1646" s="2" t="s">
        <v>15649</v>
      </c>
    </row>
    <row r="1647" spans="1:9">
      <c r="A1647" s="2" t="s">
        <v>2</v>
      </c>
      <c r="B1647" t="str">
        <f t="shared" si="50"/>
        <v>/home/ec2-user/galaxies/POGS_PS1only_PGC094010.fits</v>
      </c>
      <c r="C1647" s="1">
        <f>IF(MOD(HL_smallgal_190_nameadzt.txt!D1647*1000,10)=5,HL_smallgal_190_nameadzt.txt!D1647-0.0001,HL_smallgal_190_nameadzt.txt!D1647)</f>
        <v>2.3317999999999998E-2</v>
      </c>
      <c r="D1647" t="str">
        <f>TRIM(HL_smallgal_190_nameadzt.txt!A1647)</f>
        <v>PGC094010</v>
      </c>
      <c r="E1647" t="str">
        <f>IF(TRIM(HL_smallgal_190_nameadzt.txt!E1647) = "", "'Unk'", CONCATENATE("'",TRIM(HL_smallgal_190_nameadzt.txt!E1647),"'"))</f>
        <v>'E?'</v>
      </c>
      <c r="F1647" t="str">
        <f t="shared" si="51"/>
        <v>/home/ec2-user/galaxies/POGSSNR_PS1only_PGC094010.fits</v>
      </c>
      <c r="G1647">
        <v>0</v>
      </c>
      <c r="H1647">
        <v>1</v>
      </c>
      <c r="I1647" s="2" t="s">
        <v>15649</v>
      </c>
    </row>
    <row r="1648" spans="1:9">
      <c r="A1648" s="2" t="s">
        <v>2</v>
      </c>
      <c r="B1648" t="str">
        <f t="shared" si="50"/>
        <v>/home/ec2-user/galaxies/POGS_PS1only_PGC094015.fits</v>
      </c>
      <c r="C1648" s="1">
        <f>IF(MOD(HL_smallgal_190_nameadzt.txt!D1648*1000,10)=5,HL_smallgal_190_nameadzt.txt!D1648-0.0001,HL_smallgal_190_nameadzt.txt!D1648)</f>
        <v>2.18853E-2</v>
      </c>
      <c r="D1648" t="str">
        <f>TRIM(HL_smallgal_190_nameadzt.txt!A1648)</f>
        <v>PGC094015</v>
      </c>
      <c r="E1648" t="str">
        <f>IF(TRIM(HL_smallgal_190_nameadzt.txt!E1648) = "", "'Unk'", CONCATENATE("'",TRIM(HL_smallgal_190_nameadzt.txt!E1648),"'"))</f>
        <v>'Sb'</v>
      </c>
      <c r="F1648" t="str">
        <f t="shared" si="51"/>
        <v>/home/ec2-user/galaxies/POGSSNR_PS1only_PGC094015.fits</v>
      </c>
      <c r="G1648">
        <v>0</v>
      </c>
      <c r="H1648">
        <v>1</v>
      </c>
      <c r="I1648" s="2" t="s">
        <v>15649</v>
      </c>
    </row>
    <row r="1649" spans="1:9">
      <c r="A1649" s="2" t="s">
        <v>2</v>
      </c>
      <c r="B1649" t="str">
        <f t="shared" si="50"/>
        <v>/home/ec2-user/galaxies/POGS_PS1only_PGC094019.fits</v>
      </c>
      <c r="C1649" s="1">
        <f>IF(MOD(HL_smallgal_190_nameadzt.txt!D1649*1000,10)=5,HL_smallgal_190_nameadzt.txt!D1649-0.0001,HL_smallgal_190_nameadzt.txt!D1649)</f>
        <v>2.4440300000000002E-2</v>
      </c>
      <c r="D1649" t="str">
        <f>TRIM(HL_smallgal_190_nameadzt.txt!A1649)</f>
        <v>PGC094019</v>
      </c>
      <c r="E1649" t="str">
        <f>IF(TRIM(HL_smallgal_190_nameadzt.txt!E1649) = "", "'Unk'", CONCATENATE("'",TRIM(HL_smallgal_190_nameadzt.txt!E1649),"'"))</f>
        <v>'E-S0'</v>
      </c>
      <c r="F1649" t="str">
        <f t="shared" si="51"/>
        <v>/home/ec2-user/galaxies/POGSSNR_PS1only_PGC094019.fits</v>
      </c>
      <c r="G1649">
        <v>0</v>
      </c>
      <c r="H1649">
        <v>1</v>
      </c>
      <c r="I1649" s="2" t="s">
        <v>15649</v>
      </c>
    </row>
    <row r="1650" spans="1:9">
      <c r="A1650" s="2" t="s">
        <v>2</v>
      </c>
      <c r="B1650" t="str">
        <f t="shared" si="50"/>
        <v>/home/ec2-user/galaxies/POGS_PS1only_PGC094020.fits</v>
      </c>
      <c r="C1650" s="1">
        <f>IF(MOD(HL_smallgal_190_nameadzt.txt!D1650*1000,10)=5,HL_smallgal_190_nameadzt.txt!D1650-0.0001,HL_smallgal_190_nameadzt.txt!D1650)</f>
        <v>2.57573E-2</v>
      </c>
      <c r="D1650" t="str">
        <f>TRIM(HL_smallgal_190_nameadzt.txt!A1650)</f>
        <v>PGC094020</v>
      </c>
      <c r="E1650" t="str">
        <f>IF(TRIM(HL_smallgal_190_nameadzt.txt!E1650) = "", "'Unk'", CONCATENATE("'",TRIM(HL_smallgal_190_nameadzt.txt!E1650),"'"))</f>
        <v>'Sa'</v>
      </c>
      <c r="F1650" t="str">
        <f t="shared" si="51"/>
        <v>/home/ec2-user/galaxies/POGSSNR_PS1only_PGC094020.fits</v>
      </c>
      <c r="G1650">
        <v>0</v>
      </c>
      <c r="H1650">
        <v>1</v>
      </c>
      <c r="I1650" s="2" t="s">
        <v>15649</v>
      </c>
    </row>
    <row r="1651" spans="1:9">
      <c r="A1651" s="2" t="s">
        <v>2</v>
      </c>
      <c r="B1651" t="str">
        <f t="shared" si="50"/>
        <v>/home/ec2-user/galaxies/POGS_PS1only_PGC094022.fits</v>
      </c>
      <c r="C1651" s="1">
        <f>IF(MOD(HL_smallgal_190_nameadzt.txt!D1651*1000,10)=5,HL_smallgal_190_nameadzt.txt!D1651-0.0001,HL_smallgal_190_nameadzt.txt!D1651)</f>
        <v>5.7646000000000003E-2</v>
      </c>
      <c r="D1651" t="str">
        <f>TRIM(HL_smallgal_190_nameadzt.txt!A1651)</f>
        <v>PGC094022</v>
      </c>
      <c r="E1651" t="str">
        <f>IF(TRIM(HL_smallgal_190_nameadzt.txt!E1651) = "", "'Unk'", CONCATENATE("'",TRIM(HL_smallgal_190_nameadzt.txt!E1651),"'"))</f>
        <v>'Unk'</v>
      </c>
      <c r="F1651" t="str">
        <f t="shared" si="51"/>
        <v>/home/ec2-user/galaxies/POGSSNR_PS1only_PGC094022.fits</v>
      </c>
      <c r="G1651">
        <v>0</v>
      </c>
      <c r="H1651">
        <v>1</v>
      </c>
      <c r="I1651" s="2" t="s">
        <v>15649</v>
      </c>
    </row>
    <row r="1652" spans="1:9">
      <c r="A1652" s="2" t="s">
        <v>2</v>
      </c>
      <c r="B1652" t="str">
        <f t="shared" si="50"/>
        <v>/home/ec2-user/galaxies/POGS_PS1only_PGC094023.fits</v>
      </c>
      <c r="C1652" s="1">
        <f>IF(MOD(HL_smallgal_190_nameadzt.txt!D1652*1000,10)=5,HL_smallgal_190_nameadzt.txt!D1652-0.0001,HL_smallgal_190_nameadzt.txt!D1652)</f>
        <v>6.7345699999999994E-2</v>
      </c>
      <c r="D1652" t="str">
        <f>TRIM(HL_smallgal_190_nameadzt.txt!A1652)</f>
        <v>PGC094023</v>
      </c>
      <c r="E1652" t="str">
        <f>IF(TRIM(HL_smallgal_190_nameadzt.txt!E1652) = "", "'Unk'", CONCATENATE("'",TRIM(HL_smallgal_190_nameadzt.txt!E1652),"'"))</f>
        <v>'Unk'</v>
      </c>
      <c r="F1652" t="str">
        <f t="shared" si="51"/>
        <v>/home/ec2-user/galaxies/POGSSNR_PS1only_PGC094023.fits</v>
      </c>
      <c r="G1652">
        <v>0</v>
      </c>
      <c r="H1652">
        <v>1</v>
      </c>
      <c r="I1652" s="2" t="s">
        <v>15649</v>
      </c>
    </row>
    <row r="1653" spans="1:9">
      <c r="A1653" s="2" t="s">
        <v>2</v>
      </c>
      <c r="B1653" t="str">
        <f t="shared" si="50"/>
        <v>/home/ec2-user/galaxies/POGS_PS1only_PGC094024.fits</v>
      </c>
      <c r="C1653" s="1">
        <f>IF(MOD(HL_smallgal_190_nameadzt.txt!D1653*1000,10)=5,HL_smallgal_190_nameadzt.txt!D1653-0.0001,HL_smallgal_190_nameadzt.txt!D1653)</f>
        <v>5.6731700000000003E-2</v>
      </c>
      <c r="D1653" t="str">
        <f>TRIM(HL_smallgal_190_nameadzt.txt!A1653)</f>
        <v>PGC094024</v>
      </c>
      <c r="E1653" t="str">
        <f>IF(TRIM(HL_smallgal_190_nameadzt.txt!E1653) = "", "'Unk'", CONCATENATE("'",TRIM(HL_smallgal_190_nameadzt.txt!E1653),"'"))</f>
        <v>'Sb'</v>
      </c>
      <c r="F1653" t="str">
        <f t="shared" si="51"/>
        <v>/home/ec2-user/galaxies/POGSSNR_PS1only_PGC094024.fits</v>
      </c>
      <c r="G1653">
        <v>0</v>
      </c>
      <c r="H1653">
        <v>1</v>
      </c>
      <c r="I1653" s="2" t="s">
        <v>15649</v>
      </c>
    </row>
    <row r="1654" spans="1:9">
      <c r="A1654" s="2" t="s">
        <v>2</v>
      </c>
      <c r="B1654" t="str">
        <f t="shared" si="50"/>
        <v>/home/ec2-user/galaxies/POGS_PS1only_PGC094026.fits</v>
      </c>
      <c r="C1654" s="1">
        <f>IF(MOD(HL_smallgal_190_nameadzt.txt!D1654*1000,10)=5,HL_smallgal_190_nameadzt.txt!D1654-0.0001,HL_smallgal_190_nameadzt.txt!D1654)</f>
        <v>3.4688999999999998E-2</v>
      </c>
      <c r="D1654" t="str">
        <f>TRIM(HL_smallgal_190_nameadzt.txt!A1654)</f>
        <v>PGC094026</v>
      </c>
      <c r="E1654" t="str">
        <f>IF(TRIM(HL_smallgal_190_nameadzt.txt!E1654) = "", "'Unk'", CONCATENATE("'",TRIM(HL_smallgal_190_nameadzt.txt!E1654),"'"))</f>
        <v>'Unk'</v>
      </c>
      <c r="F1654" t="str">
        <f t="shared" si="51"/>
        <v>/home/ec2-user/galaxies/POGSSNR_PS1only_PGC094026.fits</v>
      </c>
      <c r="G1654">
        <v>0</v>
      </c>
      <c r="H1654">
        <v>1</v>
      </c>
      <c r="I1654" s="2" t="s">
        <v>15649</v>
      </c>
    </row>
    <row r="1655" spans="1:9">
      <c r="A1655" s="2" t="s">
        <v>2</v>
      </c>
      <c r="B1655" t="str">
        <f t="shared" si="50"/>
        <v>/home/ec2-user/galaxies/POGS_PS1only_PGC094029.fits</v>
      </c>
      <c r="C1655" s="1">
        <f>IF(MOD(HL_smallgal_190_nameadzt.txt!D1655*1000,10)=5,HL_smallgal_190_nameadzt.txt!D1655-0.0001,HL_smallgal_190_nameadzt.txt!D1655)</f>
        <v>2.0646999999999999E-2</v>
      </c>
      <c r="D1655" t="str">
        <f>TRIM(HL_smallgal_190_nameadzt.txt!A1655)</f>
        <v>PGC094029</v>
      </c>
      <c r="E1655" t="str">
        <f>IF(TRIM(HL_smallgal_190_nameadzt.txt!E1655) = "", "'Unk'", CONCATENATE("'",TRIM(HL_smallgal_190_nameadzt.txt!E1655),"'"))</f>
        <v>'Unk'</v>
      </c>
      <c r="F1655" t="str">
        <f t="shared" si="51"/>
        <v>/home/ec2-user/galaxies/POGSSNR_PS1only_PGC094029.fits</v>
      </c>
      <c r="G1655">
        <v>0</v>
      </c>
      <c r="H1655">
        <v>1</v>
      </c>
      <c r="I1655" s="2" t="s">
        <v>15649</v>
      </c>
    </row>
    <row r="1656" spans="1:9">
      <c r="A1656" s="2" t="s">
        <v>2</v>
      </c>
      <c r="B1656" t="str">
        <f t="shared" si="50"/>
        <v>/home/ec2-user/galaxies/POGS_PS1only_PGC094030.fits</v>
      </c>
      <c r="C1656" s="1">
        <f>IF(MOD(HL_smallgal_190_nameadzt.txt!D1656*1000,10)=5,HL_smallgal_190_nameadzt.txt!D1656-0.0001,HL_smallgal_190_nameadzt.txt!D1656)</f>
        <v>2.35497E-2</v>
      </c>
      <c r="D1656" t="str">
        <f>TRIM(HL_smallgal_190_nameadzt.txt!A1656)</f>
        <v>PGC094030</v>
      </c>
      <c r="E1656" t="str">
        <f>IF(TRIM(HL_smallgal_190_nameadzt.txt!E1656) = "", "'Unk'", CONCATENATE("'",TRIM(HL_smallgal_190_nameadzt.txt!E1656),"'"))</f>
        <v>'Unk'</v>
      </c>
      <c r="F1656" t="str">
        <f t="shared" si="51"/>
        <v>/home/ec2-user/galaxies/POGSSNR_PS1only_PGC094030.fits</v>
      </c>
      <c r="G1656">
        <v>0</v>
      </c>
      <c r="H1656">
        <v>1</v>
      </c>
      <c r="I1656" s="2" t="s">
        <v>15649</v>
      </c>
    </row>
    <row r="1657" spans="1:9">
      <c r="A1657" s="2" t="s">
        <v>2</v>
      </c>
      <c r="B1657" t="str">
        <f t="shared" si="50"/>
        <v>/home/ec2-user/galaxies/POGS_PS1only_PGC094031.fits</v>
      </c>
      <c r="C1657" s="1">
        <f>IF(MOD(HL_smallgal_190_nameadzt.txt!D1657*1000,10)=5,HL_smallgal_190_nameadzt.txt!D1657-0.0001,HL_smallgal_190_nameadzt.txt!D1657)</f>
        <v>2.5346299999999999E-2</v>
      </c>
      <c r="D1657" t="str">
        <f>TRIM(HL_smallgal_190_nameadzt.txt!A1657)</f>
        <v>PGC094031</v>
      </c>
      <c r="E1657" t="str">
        <f>IF(TRIM(HL_smallgal_190_nameadzt.txt!E1657) = "", "'Unk'", CONCATENATE("'",TRIM(HL_smallgal_190_nameadzt.txt!E1657),"'"))</f>
        <v>'Unk'</v>
      </c>
      <c r="F1657" t="str">
        <f t="shared" si="51"/>
        <v>/home/ec2-user/galaxies/POGSSNR_PS1only_PGC094031.fits</v>
      </c>
      <c r="G1657">
        <v>0</v>
      </c>
      <c r="H1657">
        <v>1</v>
      </c>
      <c r="I1657" s="2" t="s">
        <v>15649</v>
      </c>
    </row>
    <row r="1658" spans="1:9">
      <c r="A1658" s="2" t="s">
        <v>2</v>
      </c>
      <c r="B1658" t="str">
        <f t="shared" si="50"/>
        <v>/home/ec2-user/galaxies/POGS_PS1only_PGC094034.fits</v>
      </c>
      <c r="C1658" s="1">
        <f>IF(MOD(HL_smallgal_190_nameadzt.txt!D1658*1000,10)=5,HL_smallgal_190_nameadzt.txt!D1658-0.0001,HL_smallgal_190_nameadzt.txt!D1658)</f>
        <v>2.5023699999999999E-2</v>
      </c>
      <c r="D1658" t="str">
        <f>TRIM(HL_smallgal_190_nameadzt.txt!A1658)</f>
        <v>PGC094034</v>
      </c>
      <c r="E1658" t="str">
        <f>IF(TRIM(HL_smallgal_190_nameadzt.txt!E1658) = "", "'Unk'", CONCATENATE("'",TRIM(HL_smallgal_190_nameadzt.txt!E1658),"'"))</f>
        <v>'Unk'</v>
      </c>
      <c r="F1658" t="str">
        <f t="shared" si="51"/>
        <v>/home/ec2-user/galaxies/POGSSNR_PS1only_PGC094034.fits</v>
      </c>
      <c r="G1658">
        <v>0</v>
      </c>
      <c r="H1658">
        <v>1</v>
      </c>
      <c r="I1658" s="2" t="s">
        <v>15649</v>
      </c>
    </row>
    <row r="1659" spans="1:9">
      <c r="A1659" s="2" t="s">
        <v>2</v>
      </c>
      <c r="B1659" t="str">
        <f t="shared" si="50"/>
        <v>/home/ec2-user/galaxies/POGS_PS1only_PGC094036.fits</v>
      </c>
      <c r="C1659" s="1">
        <f>IF(MOD(HL_smallgal_190_nameadzt.txt!D1659*1000,10)=5,HL_smallgal_190_nameadzt.txt!D1659-0.0001,HL_smallgal_190_nameadzt.txt!D1659)</f>
        <v>2.4507000000000001E-2</v>
      </c>
      <c r="D1659" t="str">
        <f>TRIM(HL_smallgal_190_nameadzt.txt!A1659)</f>
        <v>PGC094036</v>
      </c>
      <c r="E1659" t="str">
        <f>IF(TRIM(HL_smallgal_190_nameadzt.txt!E1659) = "", "'Unk'", CONCATENATE("'",TRIM(HL_smallgal_190_nameadzt.txt!E1659),"'"))</f>
        <v>'S0-a'</v>
      </c>
      <c r="F1659" t="str">
        <f t="shared" si="51"/>
        <v>/home/ec2-user/galaxies/POGSSNR_PS1only_PGC094036.fits</v>
      </c>
      <c r="G1659">
        <v>0</v>
      </c>
      <c r="H1659">
        <v>1</v>
      </c>
      <c r="I1659" s="2" t="s">
        <v>15649</v>
      </c>
    </row>
    <row r="1660" spans="1:9">
      <c r="A1660" s="2" t="s">
        <v>2</v>
      </c>
      <c r="B1660" t="str">
        <f t="shared" si="50"/>
        <v>/home/ec2-user/galaxies/POGS_PS1only_PGC094037.fits</v>
      </c>
      <c r="C1660" s="1">
        <f>IF(MOD(HL_smallgal_190_nameadzt.txt!D1660*1000,10)=5,HL_smallgal_190_nameadzt.txt!D1660-0.0001,HL_smallgal_190_nameadzt.txt!D1660)</f>
        <v>2.10137E-2</v>
      </c>
      <c r="D1660" t="str">
        <f>TRIM(HL_smallgal_190_nameadzt.txt!A1660)</f>
        <v>PGC094037</v>
      </c>
      <c r="E1660" t="str">
        <f>IF(TRIM(HL_smallgal_190_nameadzt.txt!E1660) = "", "'Unk'", CONCATENATE("'",TRIM(HL_smallgal_190_nameadzt.txt!E1660),"'"))</f>
        <v>'E-S0'</v>
      </c>
      <c r="F1660" t="str">
        <f t="shared" si="51"/>
        <v>/home/ec2-user/galaxies/POGSSNR_PS1only_PGC094037.fits</v>
      </c>
      <c r="G1660">
        <v>0</v>
      </c>
      <c r="H1660">
        <v>1</v>
      </c>
      <c r="I1660" s="2" t="s">
        <v>15649</v>
      </c>
    </row>
    <row r="1661" spans="1:9">
      <c r="A1661" s="2" t="s">
        <v>2</v>
      </c>
      <c r="B1661" t="str">
        <f t="shared" si="50"/>
        <v>/home/ec2-user/galaxies/POGS_PS1only_PGC094038.fits</v>
      </c>
      <c r="C1661" s="1">
        <f>IF(MOD(HL_smallgal_190_nameadzt.txt!D1661*1000,10)=5,HL_smallgal_190_nameadzt.txt!D1661-0.0001,HL_smallgal_190_nameadzt.txt!D1661)</f>
        <v>2.3845999999999999E-2</v>
      </c>
      <c r="D1661" t="str">
        <f>TRIM(HL_smallgal_190_nameadzt.txt!A1661)</f>
        <v>PGC094038</v>
      </c>
      <c r="E1661" t="str">
        <f>IF(TRIM(HL_smallgal_190_nameadzt.txt!E1661) = "", "'Unk'", CONCATENATE("'",TRIM(HL_smallgal_190_nameadzt.txt!E1661),"'"))</f>
        <v>'Unk'</v>
      </c>
      <c r="F1661" t="str">
        <f t="shared" si="51"/>
        <v>/home/ec2-user/galaxies/POGSSNR_PS1only_PGC094038.fits</v>
      </c>
      <c r="G1661">
        <v>0</v>
      </c>
      <c r="H1661">
        <v>1</v>
      </c>
      <c r="I1661" s="2" t="s">
        <v>15649</v>
      </c>
    </row>
    <row r="1662" spans="1:9">
      <c r="A1662" s="2" t="s">
        <v>2</v>
      </c>
      <c r="B1662" t="str">
        <f t="shared" si="50"/>
        <v>/home/ec2-user/galaxies/POGS_PS1only_PGC094039.fits</v>
      </c>
      <c r="C1662" s="1">
        <f>IF(MOD(HL_smallgal_190_nameadzt.txt!D1662*1000,10)=5,HL_smallgal_190_nameadzt.txt!D1662-0.0001,HL_smallgal_190_nameadzt.txt!D1662)</f>
        <v>2.1654699999999999E-2</v>
      </c>
      <c r="D1662" t="str">
        <f>TRIM(HL_smallgal_190_nameadzt.txt!A1662)</f>
        <v>PGC094039</v>
      </c>
      <c r="E1662" t="str">
        <f>IF(TRIM(HL_smallgal_190_nameadzt.txt!E1662) = "", "'Unk'", CONCATENATE("'",TRIM(HL_smallgal_190_nameadzt.txt!E1662),"'"))</f>
        <v>'Unk'</v>
      </c>
      <c r="F1662" t="str">
        <f t="shared" si="51"/>
        <v>/home/ec2-user/galaxies/POGSSNR_PS1only_PGC094039.fits</v>
      </c>
      <c r="G1662">
        <v>0</v>
      </c>
      <c r="H1662">
        <v>1</v>
      </c>
      <c r="I1662" s="2" t="s">
        <v>15649</v>
      </c>
    </row>
    <row r="1663" spans="1:9">
      <c r="A1663" s="2" t="s">
        <v>2</v>
      </c>
      <c r="B1663" t="str">
        <f t="shared" si="50"/>
        <v>/home/ec2-user/galaxies/POGS_PS1only_PGC094040.fits</v>
      </c>
      <c r="C1663" s="1">
        <f>IF(MOD(HL_smallgal_190_nameadzt.txt!D1663*1000,10)=5,HL_smallgal_190_nameadzt.txt!D1663-0.0001,HL_smallgal_190_nameadzt.txt!D1663)</f>
        <v>1.75803E-2</v>
      </c>
      <c r="D1663" t="str">
        <f>TRIM(HL_smallgal_190_nameadzt.txt!A1663)</f>
        <v>PGC094040</v>
      </c>
      <c r="E1663" t="str">
        <f>IF(TRIM(HL_smallgal_190_nameadzt.txt!E1663) = "", "'Unk'", CONCATENATE("'",TRIM(HL_smallgal_190_nameadzt.txt!E1663),"'"))</f>
        <v>'Unk'</v>
      </c>
      <c r="F1663" t="str">
        <f t="shared" si="51"/>
        <v>/home/ec2-user/galaxies/POGSSNR_PS1only_PGC094040.fits</v>
      </c>
      <c r="G1663">
        <v>0</v>
      </c>
      <c r="H1663">
        <v>1</v>
      </c>
      <c r="I1663" s="2" t="s">
        <v>15649</v>
      </c>
    </row>
    <row r="1664" spans="1:9">
      <c r="A1664" s="2" t="s">
        <v>2</v>
      </c>
      <c r="B1664" t="str">
        <f t="shared" si="50"/>
        <v>/home/ec2-user/galaxies/POGS_PS1only_PGC094042.fits</v>
      </c>
      <c r="C1664" s="1">
        <f>IF(MOD(HL_smallgal_190_nameadzt.txt!D1664*1000,10)=5,HL_smallgal_190_nameadzt.txt!D1664-0.0001,HL_smallgal_190_nameadzt.txt!D1664)</f>
        <v>4.6047999999999999E-2</v>
      </c>
      <c r="D1664" t="str">
        <f>TRIM(HL_smallgal_190_nameadzt.txt!A1664)</f>
        <v>PGC094042</v>
      </c>
      <c r="E1664" t="str">
        <f>IF(TRIM(HL_smallgal_190_nameadzt.txt!E1664) = "", "'Unk'", CONCATENATE("'",TRIM(HL_smallgal_190_nameadzt.txt!E1664),"'"))</f>
        <v>'Unk'</v>
      </c>
      <c r="F1664" t="str">
        <f t="shared" si="51"/>
        <v>/home/ec2-user/galaxies/POGSSNR_PS1only_PGC094042.fits</v>
      </c>
      <c r="G1664">
        <v>0</v>
      </c>
      <c r="H1664">
        <v>1</v>
      </c>
      <c r="I1664" s="2" t="s">
        <v>15649</v>
      </c>
    </row>
    <row r="1665" spans="1:9">
      <c r="A1665" s="2" t="s">
        <v>2</v>
      </c>
      <c r="B1665" t="str">
        <f t="shared" si="50"/>
        <v>/home/ec2-user/galaxies/POGS_PS1only_PGC094045.fits</v>
      </c>
      <c r="C1665" s="1">
        <f>IF(MOD(HL_smallgal_190_nameadzt.txt!D1665*1000,10)=5,HL_smallgal_190_nameadzt.txt!D1665-0.0001,HL_smallgal_190_nameadzt.txt!D1665)</f>
        <v>2.14973E-2</v>
      </c>
      <c r="D1665" t="str">
        <f>TRIM(HL_smallgal_190_nameadzt.txt!A1665)</f>
        <v>PGC094045</v>
      </c>
      <c r="E1665" t="str">
        <f>IF(TRIM(HL_smallgal_190_nameadzt.txt!E1665) = "", "'Unk'", CONCATENATE("'",TRIM(HL_smallgal_190_nameadzt.txt!E1665),"'"))</f>
        <v>'Unk'</v>
      </c>
      <c r="F1665" t="str">
        <f t="shared" si="51"/>
        <v>/home/ec2-user/galaxies/POGSSNR_PS1only_PGC094045.fits</v>
      </c>
      <c r="G1665">
        <v>0</v>
      </c>
      <c r="H1665">
        <v>1</v>
      </c>
      <c r="I1665" s="2" t="s">
        <v>15649</v>
      </c>
    </row>
    <row r="1666" spans="1:9">
      <c r="A1666" s="2" t="s">
        <v>2</v>
      </c>
      <c r="B1666" t="str">
        <f t="shared" si="50"/>
        <v>/home/ec2-user/galaxies/POGS_PS1only_PGC094046.fits</v>
      </c>
      <c r="C1666" s="1">
        <f>IF(MOD(HL_smallgal_190_nameadzt.txt!D1666*1000,10)=5,HL_smallgal_190_nameadzt.txt!D1666-0.0001,HL_smallgal_190_nameadzt.txt!D1666)</f>
        <v>2.4167299999999999E-2</v>
      </c>
      <c r="D1666" t="str">
        <f>TRIM(HL_smallgal_190_nameadzt.txt!A1666)</f>
        <v>PGC094046</v>
      </c>
      <c r="E1666" t="str">
        <f>IF(TRIM(HL_smallgal_190_nameadzt.txt!E1666) = "", "'Unk'", CONCATENATE("'",TRIM(HL_smallgal_190_nameadzt.txt!E1666),"'"))</f>
        <v>'E'</v>
      </c>
      <c r="F1666" t="str">
        <f t="shared" si="51"/>
        <v>/home/ec2-user/galaxies/POGSSNR_PS1only_PGC094046.fits</v>
      </c>
      <c r="G1666">
        <v>0</v>
      </c>
      <c r="H1666">
        <v>1</v>
      </c>
      <c r="I1666" s="2" t="s">
        <v>15649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/home/ec2-user/galaxies/POGS_PS1only_PGC094049.fits</v>
      </c>
      <c r="C1667" s="1">
        <f>IF(MOD(HL_smallgal_190_nameadzt.txt!D1667*1000,10)=5,HL_smallgal_190_nameadzt.txt!D1667-0.0001,HL_smallgal_190_nameadzt.txt!D1667)</f>
        <v>2.5184700000000001E-2</v>
      </c>
      <c r="D1667" t="str">
        <f>TRIM(HL_smallgal_190_nameadzt.txt!A1667)</f>
        <v>PGC094049</v>
      </c>
      <c r="E1667" t="str">
        <f>IF(TRIM(HL_smallgal_190_nameadzt.txt!E1667) = "", "'Unk'", CONCATENATE("'",TRIM(HL_smallgal_190_nameadzt.txt!E1667),"'"))</f>
        <v>'Unk'</v>
      </c>
      <c r="F1667" t="str">
        <f t="shared" ref="F1667:F1730" si="53">CONCATENATE("/home/ec2-user/galaxies/POGSSNR_PS1only_",D1667,".fits")</f>
        <v>/home/ec2-user/galaxies/POGSSNR_PS1only_PGC094049.fits</v>
      </c>
      <c r="G1667">
        <v>0</v>
      </c>
      <c r="H1667">
        <v>1</v>
      </c>
      <c r="I1667" s="2" t="s">
        <v>15649</v>
      </c>
    </row>
    <row r="1668" spans="1:9">
      <c r="A1668" s="2" t="s">
        <v>2</v>
      </c>
      <c r="B1668" t="str">
        <f t="shared" si="52"/>
        <v>/home/ec2-user/galaxies/POGS_PS1only_PGC094052.fits</v>
      </c>
      <c r="C1668" s="1">
        <f>IF(MOD(HL_smallgal_190_nameadzt.txt!D1668*1000,10)=5,HL_smallgal_190_nameadzt.txt!D1668-0.0001,HL_smallgal_190_nameadzt.txt!D1668)</f>
        <v>4.5096299999999999E-2</v>
      </c>
      <c r="D1668" t="str">
        <f>TRIM(HL_smallgal_190_nameadzt.txt!A1668)</f>
        <v>PGC094052</v>
      </c>
      <c r="E1668" t="str">
        <f>IF(TRIM(HL_smallgal_190_nameadzt.txt!E1668) = "", "'Unk'", CONCATENATE("'",TRIM(HL_smallgal_190_nameadzt.txt!E1668),"'"))</f>
        <v>'Unk'</v>
      </c>
      <c r="F1668" t="str">
        <f t="shared" si="53"/>
        <v>/home/ec2-user/galaxies/POGSSNR_PS1only_PGC094052.fits</v>
      </c>
      <c r="G1668">
        <v>0</v>
      </c>
      <c r="H1668">
        <v>1</v>
      </c>
      <c r="I1668" s="2" t="s">
        <v>15649</v>
      </c>
    </row>
    <row r="1669" spans="1:9">
      <c r="A1669" s="2" t="s">
        <v>2</v>
      </c>
      <c r="B1669" t="str">
        <f t="shared" si="52"/>
        <v>/home/ec2-user/galaxies/POGS_PS1only_PGC094053.fits</v>
      </c>
      <c r="C1669" s="1">
        <f>IF(MOD(HL_smallgal_190_nameadzt.txt!D1669*1000,10)=5,HL_smallgal_190_nameadzt.txt!D1669-0.0001,HL_smallgal_190_nameadzt.txt!D1669)</f>
        <v>6.9771299999999994E-2</v>
      </c>
      <c r="D1669" t="str">
        <f>TRIM(HL_smallgal_190_nameadzt.txt!A1669)</f>
        <v>PGC094053</v>
      </c>
      <c r="E1669" t="str">
        <f>IF(TRIM(HL_smallgal_190_nameadzt.txt!E1669) = "", "'Unk'", CONCATENATE("'",TRIM(HL_smallgal_190_nameadzt.txt!E1669),"'"))</f>
        <v>'Unk'</v>
      </c>
      <c r="F1669" t="str">
        <f t="shared" si="53"/>
        <v>/home/ec2-user/galaxies/POGSSNR_PS1only_PGC094053.fits</v>
      </c>
      <c r="G1669">
        <v>0</v>
      </c>
      <c r="H1669">
        <v>1</v>
      </c>
      <c r="I1669" s="2" t="s">
        <v>15649</v>
      </c>
    </row>
    <row r="1670" spans="1:9">
      <c r="A1670" s="2" t="s">
        <v>2</v>
      </c>
      <c r="B1670" t="str">
        <f t="shared" si="52"/>
        <v>/home/ec2-user/galaxies/POGS_PS1only_PGC094054.fits</v>
      </c>
      <c r="C1670" s="1">
        <f>IF(MOD(HL_smallgal_190_nameadzt.txt!D1670*1000,10)=5,HL_smallgal_190_nameadzt.txt!D1670-0.0001,HL_smallgal_190_nameadzt.txt!D1670)</f>
        <v>7.3321999999999998E-2</v>
      </c>
      <c r="D1670" t="str">
        <f>TRIM(HL_smallgal_190_nameadzt.txt!A1670)</f>
        <v>PGC094054</v>
      </c>
      <c r="E1670" t="str">
        <f>IF(TRIM(HL_smallgal_190_nameadzt.txt!E1670) = "", "'Unk'", CONCATENATE("'",TRIM(HL_smallgal_190_nameadzt.txt!E1670),"'"))</f>
        <v>'Unk'</v>
      </c>
      <c r="F1670" t="str">
        <f t="shared" si="53"/>
        <v>/home/ec2-user/galaxies/POGSSNR_PS1only_PGC094054.fits</v>
      </c>
      <c r="G1670">
        <v>0</v>
      </c>
      <c r="H1670">
        <v>1</v>
      </c>
      <c r="I1670" s="2" t="s">
        <v>15649</v>
      </c>
    </row>
    <row r="1671" spans="1:9">
      <c r="A1671" s="2" t="s">
        <v>2</v>
      </c>
      <c r="B1671" t="str">
        <f t="shared" si="52"/>
        <v>/home/ec2-user/galaxies/POGS_PS1only_PGC094057.fits</v>
      </c>
      <c r="C1671" s="1">
        <f>IF(MOD(HL_smallgal_190_nameadzt.txt!D1671*1000,10)=5,HL_smallgal_190_nameadzt.txt!D1671-0.0001,HL_smallgal_190_nameadzt.txt!D1671)</f>
        <v>2.1093299999999999E-2</v>
      </c>
      <c r="D1671" t="str">
        <f>TRIM(HL_smallgal_190_nameadzt.txt!A1671)</f>
        <v>PGC094057</v>
      </c>
      <c r="E1671" t="str">
        <f>IF(TRIM(HL_smallgal_190_nameadzt.txt!E1671) = "", "'Unk'", CONCATENATE("'",TRIM(HL_smallgal_190_nameadzt.txt!E1671),"'"))</f>
        <v>'E'</v>
      </c>
      <c r="F1671" t="str">
        <f t="shared" si="53"/>
        <v>/home/ec2-user/galaxies/POGSSNR_PS1only_PGC094057.fits</v>
      </c>
      <c r="G1671">
        <v>0</v>
      </c>
      <c r="H1671">
        <v>1</v>
      </c>
      <c r="I1671" s="2" t="s">
        <v>15649</v>
      </c>
    </row>
    <row r="1672" spans="1:9">
      <c r="A1672" s="2" t="s">
        <v>2</v>
      </c>
      <c r="B1672" t="str">
        <f t="shared" si="52"/>
        <v>/home/ec2-user/galaxies/POGS_PS1only_PGC097413.fits</v>
      </c>
      <c r="C1672" s="1">
        <f>IF(MOD(HL_smallgal_190_nameadzt.txt!D1672*1000,10)=5,HL_smallgal_190_nameadzt.txt!D1672-0.0001,HL_smallgal_190_nameadzt.txt!D1672)</f>
        <v>7.4256000000000003E-2</v>
      </c>
      <c r="D1672" t="str">
        <f>TRIM(HL_smallgal_190_nameadzt.txt!A1672)</f>
        <v>PGC097413</v>
      </c>
      <c r="E1672" t="str">
        <f>IF(TRIM(HL_smallgal_190_nameadzt.txt!E1672) = "", "'Unk'", CONCATENATE("'",TRIM(HL_smallgal_190_nameadzt.txt!E1672),"'"))</f>
        <v>'Unk'</v>
      </c>
      <c r="F1672" t="str">
        <f t="shared" si="53"/>
        <v>/home/ec2-user/galaxies/POGSSNR_PS1only_PGC097413.fits</v>
      </c>
      <c r="G1672">
        <v>0</v>
      </c>
      <c r="H1672">
        <v>1</v>
      </c>
      <c r="I1672" s="2" t="s">
        <v>15649</v>
      </c>
    </row>
    <row r="1673" spans="1:9">
      <c r="A1673" s="2" t="s">
        <v>2</v>
      </c>
      <c r="B1673" t="str">
        <f t="shared" si="52"/>
        <v>/home/ec2-user/galaxies/POGS_PS1only_PGC097415.fits</v>
      </c>
      <c r="C1673" s="1">
        <f>IF(MOD(HL_smallgal_190_nameadzt.txt!D1673*1000,10)=5,HL_smallgal_190_nameadzt.txt!D1673-0.0001,HL_smallgal_190_nameadzt.txt!D1673)</f>
        <v>8.2540000000000002E-2</v>
      </c>
      <c r="D1673" t="str">
        <f>TRIM(HL_smallgal_190_nameadzt.txt!A1673)</f>
        <v>PGC097415</v>
      </c>
      <c r="E1673" t="str">
        <f>IF(TRIM(HL_smallgal_190_nameadzt.txt!E1673) = "", "'Unk'", CONCATENATE("'",TRIM(HL_smallgal_190_nameadzt.txt!E1673),"'"))</f>
        <v>'Unk'</v>
      </c>
      <c r="F1673" t="str">
        <f t="shared" si="53"/>
        <v>/home/ec2-user/galaxies/POGSSNR_PS1only_PGC097415.fits</v>
      </c>
      <c r="G1673">
        <v>0</v>
      </c>
      <c r="H1673">
        <v>1</v>
      </c>
      <c r="I1673" s="2" t="s">
        <v>15649</v>
      </c>
    </row>
    <row r="1674" spans="1:9">
      <c r="A1674" s="2" t="s">
        <v>2</v>
      </c>
      <c r="B1674" t="str">
        <f t="shared" si="52"/>
        <v>/home/ec2-user/galaxies/POGS_PS1only_PGC097417.fits</v>
      </c>
      <c r="C1674" s="1">
        <f>IF(MOD(HL_smallgal_190_nameadzt.txt!D1674*1000,10)=5,HL_smallgal_190_nameadzt.txt!D1674-0.0001,HL_smallgal_190_nameadzt.txt!D1674)</f>
        <v>8.6805999999999994E-2</v>
      </c>
      <c r="D1674" t="str">
        <f>TRIM(HL_smallgal_190_nameadzt.txt!A1674)</f>
        <v>PGC097417</v>
      </c>
      <c r="E1674" t="str">
        <f>IF(TRIM(HL_smallgal_190_nameadzt.txt!E1674) = "", "'Unk'", CONCATENATE("'",TRIM(HL_smallgal_190_nameadzt.txt!E1674),"'"))</f>
        <v>'Unk'</v>
      </c>
      <c r="F1674" t="str">
        <f t="shared" si="53"/>
        <v>/home/ec2-user/galaxies/POGSSNR_PS1only_PGC097417.fits</v>
      </c>
      <c r="G1674">
        <v>0</v>
      </c>
      <c r="H1674">
        <v>1</v>
      </c>
      <c r="I1674" s="2" t="s">
        <v>15649</v>
      </c>
    </row>
    <row r="1675" spans="1:9">
      <c r="A1675" s="2" t="s">
        <v>2</v>
      </c>
      <c r="B1675" t="str">
        <f t="shared" si="52"/>
        <v>/home/ec2-user/galaxies/POGS_PS1only_PGC1001122.fits</v>
      </c>
      <c r="C1675" s="1">
        <f>IF(MOD(HL_smallgal_190_nameadzt.txt!D1675*1000,10)=5,HL_smallgal_190_nameadzt.txt!D1675-0.0001,HL_smallgal_190_nameadzt.txt!D1675)</f>
        <v>3.6485299999999998E-2</v>
      </c>
      <c r="D1675" t="str">
        <f>TRIM(HL_smallgal_190_nameadzt.txt!A1675)</f>
        <v>PGC1001122</v>
      </c>
      <c r="E1675" t="str">
        <f>IF(TRIM(HL_smallgal_190_nameadzt.txt!E1675) = "", "'Unk'", CONCATENATE("'",TRIM(HL_smallgal_190_nameadzt.txt!E1675),"'"))</f>
        <v>'S0-a'</v>
      </c>
      <c r="F1675" t="str">
        <f t="shared" si="53"/>
        <v>/home/ec2-user/galaxies/POGSSNR_PS1only_PGC1001122.fits</v>
      </c>
      <c r="G1675">
        <v>0</v>
      </c>
      <c r="H1675">
        <v>1</v>
      </c>
      <c r="I1675" s="2" t="s">
        <v>15649</v>
      </c>
    </row>
    <row r="1676" spans="1:9">
      <c r="A1676" s="2" t="s">
        <v>2</v>
      </c>
      <c r="B1676" t="str">
        <f t="shared" si="52"/>
        <v>/home/ec2-user/galaxies/POGS_PS1only_PGC1003283.fits</v>
      </c>
      <c r="C1676" s="1">
        <f>IF(MOD(HL_smallgal_190_nameadzt.txt!D1676*1000,10)=5,HL_smallgal_190_nameadzt.txt!D1676-0.0001,HL_smallgal_190_nameadzt.txt!D1676)</f>
        <v>3.4979999999999998E-3</v>
      </c>
      <c r="D1676" t="str">
        <f>TRIM(HL_smallgal_190_nameadzt.txt!A1676)</f>
        <v>PGC1003283</v>
      </c>
      <c r="E1676" t="str">
        <f>IF(TRIM(HL_smallgal_190_nameadzt.txt!E1676) = "", "'Unk'", CONCATENATE("'",TRIM(HL_smallgal_190_nameadzt.txt!E1676),"'"))</f>
        <v>'S0-a'</v>
      </c>
      <c r="F1676" t="str">
        <f t="shared" si="53"/>
        <v>/home/ec2-user/galaxies/POGSSNR_PS1only_PGC1003283.fits</v>
      </c>
      <c r="G1676">
        <v>0</v>
      </c>
      <c r="H1676">
        <v>1</v>
      </c>
      <c r="I1676" s="2" t="s">
        <v>15649</v>
      </c>
    </row>
    <row r="1677" spans="1:9">
      <c r="A1677" s="2" t="s">
        <v>2</v>
      </c>
      <c r="B1677" t="str">
        <f t="shared" si="52"/>
        <v>/home/ec2-user/galaxies/POGS_PS1only_PGC100335.fits</v>
      </c>
      <c r="C1677" s="1">
        <f>IF(MOD(HL_smallgal_190_nameadzt.txt!D1677*1000,10)=5,HL_smallgal_190_nameadzt.txt!D1677-0.0001,HL_smallgal_190_nameadzt.txt!D1677)</f>
        <v>3.4906699999999999E-2</v>
      </c>
      <c r="D1677" t="str">
        <f>TRIM(HL_smallgal_190_nameadzt.txt!A1677)</f>
        <v>PGC100335</v>
      </c>
      <c r="E1677" t="str">
        <f>IF(TRIM(HL_smallgal_190_nameadzt.txt!E1677) = "", "'Unk'", CONCATENATE("'",TRIM(HL_smallgal_190_nameadzt.txt!E1677),"'"))</f>
        <v>'E'</v>
      </c>
      <c r="F1677" t="str">
        <f t="shared" si="53"/>
        <v>/home/ec2-user/galaxies/POGSSNR_PS1only_PGC100335.fits</v>
      </c>
      <c r="G1677">
        <v>0</v>
      </c>
      <c r="H1677">
        <v>1</v>
      </c>
      <c r="I1677" s="2" t="s">
        <v>15649</v>
      </c>
    </row>
    <row r="1678" spans="1:9">
      <c r="A1678" s="2" t="s">
        <v>2</v>
      </c>
      <c r="B1678" t="str">
        <f t="shared" si="52"/>
        <v>/home/ec2-user/galaxies/POGS_PS1only_PGC100338.fits</v>
      </c>
      <c r="C1678" s="1">
        <f>IF(MOD(HL_smallgal_190_nameadzt.txt!D1678*1000,10)=5,HL_smallgal_190_nameadzt.txt!D1678-0.0001,HL_smallgal_190_nameadzt.txt!D1678)</f>
        <v>3.5168699999999997E-2</v>
      </c>
      <c r="D1678" t="str">
        <f>TRIM(HL_smallgal_190_nameadzt.txt!A1678)</f>
        <v>PGC100338</v>
      </c>
      <c r="E1678" t="str">
        <f>IF(TRIM(HL_smallgal_190_nameadzt.txt!E1678) = "", "'Unk'", CONCATENATE("'",TRIM(HL_smallgal_190_nameadzt.txt!E1678),"'"))</f>
        <v>'E'</v>
      </c>
      <c r="F1678" t="str">
        <f t="shared" si="53"/>
        <v>/home/ec2-user/galaxies/POGSSNR_PS1only_PGC100338.fits</v>
      </c>
      <c r="G1678">
        <v>0</v>
      </c>
      <c r="H1678">
        <v>1</v>
      </c>
      <c r="I1678" s="2" t="s">
        <v>15649</v>
      </c>
    </row>
    <row r="1679" spans="1:9">
      <c r="A1679" s="2" t="s">
        <v>2</v>
      </c>
      <c r="B1679" t="str">
        <f t="shared" si="52"/>
        <v>/home/ec2-user/galaxies/POGS_PS1only_PGC1004122.fits</v>
      </c>
      <c r="C1679" s="1">
        <f>IF(MOD(HL_smallgal_190_nameadzt.txt!D1679*1000,10)=5,HL_smallgal_190_nameadzt.txt!D1679-0.0001,HL_smallgal_190_nameadzt.txt!D1679)</f>
        <v>3.9122999999999996E-3</v>
      </c>
      <c r="D1679" t="str">
        <f>TRIM(HL_smallgal_190_nameadzt.txt!A1679)</f>
        <v>PGC1004122</v>
      </c>
      <c r="E1679" t="str">
        <f>IF(TRIM(HL_smallgal_190_nameadzt.txt!E1679) = "", "'Unk'", CONCATENATE("'",TRIM(HL_smallgal_190_nameadzt.txt!E1679),"'"))</f>
        <v>'Unk'</v>
      </c>
      <c r="F1679" t="str">
        <f t="shared" si="53"/>
        <v>/home/ec2-user/galaxies/POGSSNR_PS1only_PGC1004122.fits</v>
      </c>
      <c r="G1679">
        <v>0</v>
      </c>
      <c r="H1679">
        <v>1</v>
      </c>
      <c r="I1679" s="2" t="s">
        <v>15649</v>
      </c>
    </row>
    <row r="1680" spans="1:9">
      <c r="A1680" s="2" t="s">
        <v>2</v>
      </c>
      <c r="B1680" t="str">
        <f t="shared" si="52"/>
        <v>/home/ec2-user/galaxies/POGS_PS1only_PGC1004715.fits</v>
      </c>
      <c r="C1680" s="1">
        <f>IF(MOD(HL_smallgal_190_nameadzt.txt!D1680*1000,10)=5,HL_smallgal_190_nameadzt.txt!D1680-0.0001,HL_smallgal_190_nameadzt.txt!D1680)</f>
        <v>9.5806999999999993E-3</v>
      </c>
      <c r="D1680" t="str">
        <f>TRIM(HL_smallgal_190_nameadzt.txt!A1680)</f>
        <v>PGC1004715</v>
      </c>
      <c r="E1680" t="str">
        <f>IF(TRIM(HL_smallgal_190_nameadzt.txt!E1680) = "", "'Unk'", CONCATENATE("'",TRIM(HL_smallgal_190_nameadzt.txt!E1680),"'"))</f>
        <v>'Scd'</v>
      </c>
      <c r="F1680" t="str">
        <f t="shared" si="53"/>
        <v>/home/ec2-user/galaxies/POGSSNR_PS1only_PGC1004715.fits</v>
      </c>
      <c r="G1680">
        <v>0</v>
      </c>
      <c r="H1680">
        <v>1</v>
      </c>
      <c r="I1680" s="2" t="s">
        <v>15649</v>
      </c>
    </row>
    <row r="1681" spans="1:9">
      <c r="A1681" s="2" t="s">
        <v>2</v>
      </c>
      <c r="B1681" t="str">
        <f t="shared" si="52"/>
        <v>/home/ec2-user/galaxies/POGS_PS1only_PGC1006303.fits</v>
      </c>
      <c r="C1681" s="1">
        <f>IF(MOD(HL_smallgal_190_nameadzt.txt!D1681*1000,10)=5,HL_smallgal_190_nameadzt.txt!D1681-0.0001,HL_smallgal_190_nameadzt.txt!D1681)</f>
        <v>7.5639300000000007E-2</v>
      </c>
      <c r="D1681" t="str">
        <f>TRIM(HL_smallgal_190_nameadzt.txt!A1681)</f>
        <v>PGC1006303</v>
      </c>
      <c r="E1681" t="str">
        <f>IF(TRIM(HL_smallgal_190_nameadzt.txt!E1681) = "", "'Unk'", CONCATENATE("'",TRIM(HL_smallgal_190_nameadzt.txt!E1681),"'"))</f>
        <v>'Unk'</v>
      </c>
      <c r="F1681" t="str">
        <f t="shared" si="53"/>
        <v>/home/ec2-user/galaxies/POGSSNR_PS1only_PGC1006303.fits</v>
      </c>
      <c r="G1681">
        <v>0</v>
      </c>
      <c r="H1681">
        <v>1</v>
      </c>
      <c r="I1681" s="2" t="s">
        <v>15649</v>
      </c>
    </row>
    <row r="1682" spans="1:9">
      <c r="A1682" s="2" t="s">
        <v>2</v>
      </c>
      <c r="B1682" t="str">
        <f t="shared" si="52"/>
        <v>/home/ec2-user/galaxies/POGS_PS1only_PGC1006370.fits</v>
      </c>
      <c r="C1682" s="1">
        <f>IF(MOD(HL_smallgal_190_nameadzt.txt!D1682*1000,10)=5,HL_smallgal_190_nameadzt.txt!D1682-0.0001,HL_smallgal_190_nameadzt.txt!D1682)</f>
        <v>1.6664700000000001E-2</v>
      </c>
      <c r="D1682" t="str">
        <f>TRIM(HL_smallgal_190_nameadzt.txt!A1682)</f>
        <v>PGC1006370</v>
      </c>
      <c r="E1682" t="str">
        <f>IF(TRIM(HL_smallgal_190_nameadzt.txt!E1682) = "", "'Unk'", CONCATENATE("'",TRIM(HL_smallgal_190_nameadzt.txt!E1682),"'"))</f>
        <v>'Unk'</v>
      </c>
      <c r="F1682" t="str">
        <f t="shared" si="53"/>
        <v>/home/ec2-user/galaxies/POGSSNR_PS1only_PGC1006370.fits</v>
      </c>
      <c r="G1682">
        <v>0</v>
      </c>
      <c r="H1682">
        <v>1</v>
      </c>
      <c r="I1682" s="2" t="s">
        <v>15649</v>
      </c>
    </row>
    <row r="1683" spans="1:9">
      <c r="A1683" s="2" t="s">
        <v>2</v>
      </c>
      <c r="B1683" t="str">
        <f t="shared" si="52"/>
        <v>/home/ec2-user/galaxies/POGS_PS1only_PGC1006839.fits</v>
      </c>
      <c r="C1683" s="1">
        <f>IF(MOD(HL_smallgal_190_nameadzt.txt!D1683*1000,10)=5,HL_smallgal_190_nameadzt.txt!D1683-0.0001,HL_smallgal_190_nameadzt.txt!D1683)</f>
        <v>2.6013000000000001E-2</v>
      </c>
      <c r="D1683" t="str">
        <f>TRIM(HL_smallgal_190_nameadzt.txt!A1683)</f>
        <v>PGC1006839</v>
      </c>
      <c r="E1683" t="str">
        <f>IF(TRIM(HL_smallgal_190_nameadzt.txt!E1683) = "", "'Unk'", CONCATENATE("'",TRIM(HL_smallgal_190_nameadzt.txt!E1683),"'"))</f>
        <v>'Unk'</v>
      </c>
      <c r="F1683" t="str">
        <f t="shared" si="53"/>
        <v>/home/ec2-user/galaxies/POGSSNR_PS1only_PGC1006839.fits</v>
      </c>
      <c r="G1683">
        <v>0</v>
      </c>
      <c r="H1683">
        <v>1</v>
      </c>
      <c r="I1683" s="2" t="s">
        <v>15649</v>
      </c>
    </row>
    <row r="1684" spans="1:9">
      <c r="A1684" s="2" t="s">
        <v>2</v>
      </c>
      <c r="B1684" t="str">
        <f t="shared" si="52"/>
        <v>/home/ec2-user/galaxies/POGS_PS1only_PGC100707.fits</v>
      </c>
      <c r="C1684" s="1">
        <f>IF(MOD(HL_smallgal_190_nameadzt.txt!D1684*1000,10)=5,HL_smallgal_190_nameadzt.txt!D1684-0.0001,HL_smallgal_190_nameadzt.txt!D1684)</f>
        <v>2.9253E-3</v>
      </c>
      <c r="D1684" t="str">
        <f>TRIM(HL_smallgal_190_nameadzt.txt!A1684)</f>
        <v>PGC100707</v>
      </c>
      <c r="E1684" t="str">
        <f>IF(TRIM(HL_smallgal_190_nameadzt.txt!E1684) = "", "'Unk'", CONCATENATE("'",TRIM(HL_smallgal_190_nameadzt.txt!E1684),"'"))</f>
        <v>'S?'</v>
      </c>
      <c r="F1684" t="str">
        <f t="shared" si="53"/>
        <v>/home/ec2-user/galaxies/POGSSNR_PS1only_PGC100707.fits</v>
      </c>
      <c r="G1684">
        <v>0</v>
      </c>
      <c r="H1684">
        <v>1</v>
      </c>
      <c r="I1684" s="2" t="s">
        <v>15649</v>
      </c>
    </row>
    <row r="1685" spans="1:9">
      <c r="A1685" s="2" t="s">
        <v>2</v>
      </c>
      <c r="B1685" t="str">
        <f t="shared" si="52"/>
        <v>/home/ec2-user/galaxies/POGS_PS1only_PGC1007088.fits</v>
      </c>
      <c r="C1685" s="1">
        <f>IF(MOD(HL_smallgal_190_nameadzt.txt!D1685*1000,10)=5,HL_smallgal_190_nameadzt.txt!D1685-0.0001,HL_smallgal_190_nameadzt.txt!D1685)</f>
        <v>1.2218E-2</v>
      </c>
      <c r="D1685" t="str">
        <f>TRIM(HL_smallgal_190_nameadzt.txt!A1685)</f>
        <v>PGC1007088</v>
      </c>
      <c r="E1685" t="str">
        <f>IF(TRIM(HL_smallgal_190_nameadzt.txt!E1685) = "", "'Unk'", CONCATENATE("'",TRIM(HL_smallgal_190_nameadzt.txt!E1685),"'"))</f>
        <v>'Unk'</v>
      </c>
      <c r="F1685" t="str">
        <f t="shared" si="53"/>
        <v>/home/ec2-user/galaxies/POGSSNR_PS1only_PGC1007088.fits</v>
      </c>
      <c r="G1685">
        <v>0</v>
      </c>
      <c r="H1685">
        <v>1</v>
      </c>
      <c r="I1685" s="2" t="s">
        <v>15649</v>
      </c>
    </row>
    <row r="1686" spans="1:9">
      <c r="A1686" s="2" t="s">
        <v>2</v>
      </c>
      <c r="B1686" t="str">
        <f t="shared" si="52"/>
        <v>/home/ec2-user/galaxies/POGS_PS1only_PGC1007925.fits</v>
      </c>
      <c r="C1686" s="1">
        <f>IF(MOD(HL_smallgal_190_nameadzt.txt!D1686*1000,10)=5,HL_smallgal_190_nameadzt.txt!D1686-0.0001,HL_smallgal_190_nameadzt.txt!D1686)</f>
        <v>1.3897700000000001E-2</v>
      </c>
      <c r="D1686" t="str">
        <f>TRIM(HL_smallgal_190_nameadzt.txt!A1686)</f>
        <v>PGC1007925</v>
      </c>
      <c r="E1686" t="str">
        <f>IF(TRIM(HL_smallgal_190_nameadzt.txt!E1686) = "", "'Unk'", CONCATENATE("'",TRIM(HL_smallgal_190_nameadzt.txt!E1686),"'"))</f>
        <v>'Sbc'</v>
      </c>
      <c r="F1686" t="str">
        <f t="shared" si="53"/>
        <v>/home/ec2-user/galaxies/POGSSNR_PS1only_PGC1007925.fits</v>
      </c>
      <c r="G1686">
        <v>0</v>
      </c>
      <c r="H1686">
        <v>1</v>
      </c>
      <c r="I1686" s="2" t="s">
        <v>15649</v>
      </c>
    </row>
    <row r="1687" spans="1:9">
      <c r="A1687" s="2" t="s">
        <v>2</v>
      </c>
      <c r="B1687" t="str">
        <f t="shared" si="52"/>
        <v>/home/ec2-user/galaxies/POGS_PS1only_PGC1009704.fits</v>
      </c>
      <c r="C1687" s="1">
        <f>IF(MOD(HL_smallgal_190_nameadzt.txt!D1687*1000,10)=5,HL_smallgal_190_nameadzt.txt!D1687-0.0001,HL_smallgal_190_nameadzt.txt!D1687)</f>
        <v>5.1952699999999997E-2</v>
      </c>
      <c r="D1687" t="str">
        <f>TRIM(HL_smallgal_190_nameadzt.txt!A1687)</f>
        <v>PGC1009704</v>
      </c>
      <c r="E1687" t="str">
        <f>IF(TRIM(HL_smallgal_190_nameadzt.txt!E1687) = "", "'Unk'", CONCATENATE("'",TRIM(HL_smallgal_190_nameadzt.txt!E1687),"'"))</f>
        <v>'S0-a'</v>
      </c>
      <c r="F1687" t="str">
        <f t="shared" si="53"/>
        <v>/home/ec2-user/galaxies/POGSSNR_PS1only_PGC1009704.fits</v>
      </c>
      <c r="G1687">
        <v>0</v>
      </c>
      <c r="H1687">
        <v>1</v>
      </c>
      <c r="I1687" s="2" t="s">
        <v>15649</v>
      </c>
    </row>
    <row r="1688" spans="1:9">
      <c r="A1688" s="2" t="s">
        <v>2</v>
      </c>
      <c r="B1688" t="str">
        <f t="shared" si="52"/>
        <v>/home/ec2-user/galaxies/POGS_PS1only_PGC1010000.fits</v>
      </c>
      <c r="C1688" s="1">
        <f>IF(MOD(HL_smallgal_190_nameadzt.txt!D1688*1000,10)=5,HL_smallgal_190_nameadzt.txt!D1688-0.0001,HL_smallgal_190_nameadzt.txt!D1688)</f>
        <v>6.2933000000000003E-2</v>
      </c>
      <c r="D1688" t="str">
        <f>TRIM(HL_smallgal_190_nameadzt.txt!A1688)</f>
        <v>PGC1010000</v>
      </c>
      <c r="E1688" t="str">
        <f>IF(TRIM(HL_smallgal_190_nameadzt.txt!E1688) = "", "'Unk'", CONCATENATE("'",TRIM(HL_smallgal_190_nameadzt.txt!E1688),"'"))</f>
        <v>'Unk'</v>
      </c>
      <c r="F1688" t="str">
        <f t="shared" si="53"/>
        <v>/home/ec2-user/galaxies/POGSSNR_PS1only_PGC1010000.fits</v>
      </c>
      <c r="G1688">
        <v>0</v>
      </c>
      <c r="H1688">
        <v>1</v>
      </c>
      <c r="I1688" s="2" t="s">
        <v>15649</v>
      </c>
    </row>
    <row r="1689" spans="1:9">
      <c r="A1689" s="2" t="s">
        <v>2</v>
      </c>
      <c r="B1689" t="str">
        <f t="shared" si="52"/>
        <v>/home/ec2-user/galaxies/POGS_PS1only_PGC1010313.fits</v>
      </c>
      <c r="C1689" s="1">
        <f>IF(MOD(HL_smallgal_190_nameadzt.txt!D1689*1000,10)=5,HL_smallgal_190_nameadzt.txt!D1689-0.0001,HL_smallgal_190_nameadzt.txt!D1689)</f>
        <v>2.4988699999999999E-2</v>
      </c>
      <c r="D1689" t="str">
        <f>TRIM(HL_smallgal_190_nameadzt.txt!A1689)</f>
        <v>PGC1010313</v>
      </c>
      <c r="E1689" t="str">
        <f>IF(TRIM(HL_smallgal_190_nameadzt.txt!E1689) = "", "'Unk'", CONCATENATE("'",TRIM(HL_smallgal_190_nameadzt.txt!E1689),"'"))</f>
        <v>'Unk'</v>
      </c>
      <c r="F1689" t="str">
        <f t="shared" si="53"/>
        <v>/home/ec2-user/galaxies/POGSSNR_PS1only_PGC1010313.fits</v>
      </c>
      <c r="G1689">
        <v>0</v>
      </c>
      <c r="H1689">
        <v>1</v>
      </c>
      <c r="I1689" s="2" t="s">
        <v>15649</v>
      </c>
    </row>
    <row r="1690" spans="1:9">
      <c r="A1690" s="2" t="s">
        <v>2</v>
      </c>
      <c r="B1690" t="str">
        <f t="shared" si="52"/>
        <v>/home/ec2-user/galaxies/POGS_PS1only_PGC1011216.fits</v>
      </c>
      <c r="C1690" s="1">
        <f>IF(MOD(HL_smallgal_190_nameadzt.txt!D1690*1000,10)=5,HL_smallgal_190_nameadzt.txt!D1690-0.0001,HL_smallgal_190_nameadzt.txt!D1690)</f>
        <v>3.6103999999999997E-2</v>
      </c>
      <c r="D1690" t="str">
        <f>TRIM(HL_smallgal_190_nameadzt.txt!A1690)</f>
        <v>PGC1011216</v>
      </c>
      <c r="E1690" t="str">
        <f>IF(TRIM(HL_smallgal_190_nameadzt.txt!E1690) = "", "'Unk'", CONCATENATE("'",TRIM(HL_smallgal_190_nameadzt.txt!E1690),"'"))</f>
        <v>'Unk'</v>
      </c>
      <c r="F1690" t="str">
        <f t="shared" si="53"/>
        <v>/home/ec2-user/galaxies/POGSSNR_PS1only_PGC1011216.fits</v>
      </c>
      <c r="G1690">
        <v>0</v>
      </c>
      <c r="H1690">
        <v>1</v>
      </c>
      <c r="I1690" s="2" t="s">
        <v>15649</v>
      </c>
    </row>
    <row r="1691" spans="1:9">
      <c r="A1691" s="2" t="s">
        <v>2</v>
      </c>
      <c r="B1691" t="str">
        <f t="shared" si="52"/>
        <v>/home/ec2-user/galaxies/POGS_PS1only_PGC1011507.fits</v>
      </c>
      <c r="C1691" s="1">
        <f>IF(MOD(HL_smallgal_190_nameadzt.txt!D1691*1000,10)=5,HL_smallgal_190_nameadzt.txt!D1691-0.0001,HL_smallgal_190_nameadzt.txt!D1691)</f>
        <v>2.2493300000000001E-2</v>
      </c>
      <c r="D1691" t="str">
        <f>TRIM(HL_smallgal_190_nameadzt.txt!A1691)</f>
        <v>PGC1011507</v>
      </c>
      <c r="E1691" t="str">
        <f>IF(TRIM(HL_smallgal_190_nameadzt.txt!E1691) = "", "'Unk'", CONCATENATE("'",TRIM(HL_smallgal_190_nameadzt.txt!E1691),"'"))</f>
        <v>'Sb'</v>
      </c>
      <c r="F1691" t="str">
        <f t="shared" si="53"/>
        <v>/home/ec2-user/galaxies/POGSSNR_PS1only_PGC1011507.fits</v>
      </c>
      <c r="G1691">
        <v>0</v>
      </c>
      <c r="H1691">
        <v>1</v>
      </c>
      <c r="I1691" s="2" t="s">
        <v>15649</v>
      </c>
    </row>
    <row r="1692" spans="1:9">
      <c r="A1692" s="2" t="s">
        <v>2</v>
      </c>
      <c r="B1692" t="str">
        <f t="shared" si="52"/>
        <v>/home/ec2-user/galaxies/POGS_PS1only_PGC1011546.fits</v>
      </c>
      <c r="C1692" s="1">
        <f>IF(MOD(HL_smallgal_190_nameadzt.txt!D1692*1000,10)=5,HL_smallgal_190_nameadzt.txt!D1692-0.0001,HL_smallgal_190_nameadzt.txt!D1692)</f>
        <v>6.3803700000000005E-2</v>
      </c>
      <c r="D1692" t="str">
        <f>TRIM(HL_smallgal_190_nameadzt.txt!A1692)</f>
        <v>PGC1011546</v>
      </c>
      <c r="E1692" t="str">
        <f>IF(TRIM(HL_smallgal_190_nameadzt.txt!E1692) = "", "'Unk'", CONCATENATE("'",TRIM(HL_smallgal_190_nameadzt.txt!E1692),"'"))</f>
        <v>'Unk'</v>
      </c>
      <c r="F1692" t="str">
        <f t="shared" si="53"/>
        <v>/home/ec2-user/galaxies/POGSSNR_PS1only_PGC1011546.fits</v>
      </c>
      <c r="G1692">
        <v>0</v>
      </c>
      <c r="H1692">
        <v>1</v>
      </c>
      <c r="I1692" s="2" t="s">
        <v>15649</v>
      </c>
    </row>
    <row r="1693" spans="1:9">
      <c r="A1693" s="2" t="s">
        <v>2</v>
      </c>
      <c r="B1693" t="str">
        <f t="shared" si="52"/>
        <v>/home/ec2-user/galaxies/POGS_PS1only_PGC1011843.fits</v>
      </c>
      <c r="C1693" s="1">
        <f>IF(MOD(HL_smallgal_190_nameadzt.txt!D1693*1000,10)=5,HL_smallgal_190_nameadzt.txt!D1693-0.0001,HL_smallgal_190_nameadzt.txt!D1693)</f>
        <v>1.6838700000000002E-2</v>
      </c>
      <c r="D1693" t="str">
        <f>TRIM(HL_smallgal_190_nameadzt.txt!A1693)</f>
        <v>PGC1011843</v>
      </c>
      <c r="E1693" t="str">
        <f>IF(TRIM(HL_smallgal_190_nameadzt.txt!E1693) = "", "'Unk'", CONCATENATE("'",TRIM(HL_smallgal_190_nameadzt.txt!E1693),"'"))</f>
        <v>'Unk'</v>
      </c>
      <c r="F1693" t="str">
        <f t="shared" si="53"/>
        <v>/home/ec2-user/galaxies/POGSSNR_PS1only_PGC1011843.fits</v>
      </c>
      <c r="G1693">
        <v>0</v>
      </c>
      <c r="H1693">
        <v>1</v>
      </c>
      <c r="I1693" s="2" t="s">
        <v>15649</v>
      </c>
    </row>
    <row r="1694" spans="1:9">
      <c r="A1694" s="2" t="s">
        <v>2</v>
      </c>
      <c r="B1694" t="str">
        <f t="shared" si="52"/>
        <v>/home/ec2-user/galaxies/POGS_PS1only_PGC1012418.fits</v>
      </c>
      <c r="C1694" s="1">
        <f>IF(MOD(HL_smallgal_190_nameadzt.txt!D1694*1000,10)=5,HL_smallgal_190_nameadzt.txt!D1694-0.0001,HL_smallgal_190_nameadzt.txt!D1694)</f>
        <v>1.33537E-2</v>
      </c>
      <c r="D1694" t="str">
        <f>TRIM(HL_smallgal_190_nameadzt.txt!A1694)</f>
        <v>PGC1012418</v>
      </c>
      <c r="E1694" t="str">
        <f>IF(TRIM(HL_smallgal_190_nameadzt.txt!E1694) = "", "'Unk'", CONCATENATE("'",TRIM(HL_smallgal_190_nameadzt.txt!E1694),"'"))</f>
        <v>'Unk'</v>
      </c>
      <c r="F1694" t="str">
        <f t="shared" si="53"/>
        <v>/home/ec2-user/galaxies/POGSSNR_PS1only_PGC1012418.fits</v>
      </c>
      <c r="G1694">
        <v>0</v>
      </c>
      <c r="H1694">
        <v>1</v>
      </c>
      <c r="I1694" s="2" t="s">
        <v>15649</v>
      </c>
    </row>
    <row r="1695" spans="1:9">
      <c r="A1695" s="2" t="s">
        <v>2</v>
      </c>
      <c r="B1695" t="str">
        <f t="shared" si="52"/>
        <v>/home/ec2-user/galaxies/POGS_PS1only_PGC1013437.fits</v>
      </c>
      <c r="C1695" s="1">
        <f>IF(MOD(HL_smallgal_190_nameadzt.txt!D1695*1000,10)=5,HL_smallgal_190_nameadzt.txt!D1695-0.0001,HL_smallgal_190_nameadzt.txt!D1695)</f>
        <v>2.5638000000000001E-2</v>
      </c>
      <c r="D1695" t="str">
        <f>TRIM(HL_smallgal_190_nameadzt.txt!A1695)</f>
        <v>PGC1013437</v>
      </c>
      <c r="E1695" t="str">
        <f>IF(TRIM(HL_smallgal_190_nameadzt.txt!E1695) = "", "'Unk'", CONCATENATE("'",TRIM(HL_smallgal_190_nameadzt.txt!E1695),"'"))</f>
        <v>'S0-a'</v>
      </c>
      <c r="F1695" t="str">
        <f t="shared" si="53"/>
        <v>/home/ec2-user/galaxies/POGSSNR_PS1only_PGC1013437.fits</v>
      </c>
      <c r="G1695">
        <v>0</v>
      </c>
      <c r="H1695">
        <v>1</v>
      </c>
      <c r="I1695" s="2" t="s">
        <v>15649</v>
      </c>
    </row>
    <row r="1696" spans="1:9">
      <c r="A1696" s="2" t="s">
        <v>2</v>
      </c>
      <c r="B1696" t="str">
        <f t="shared" si="52"/>
        <v>/home/ec2-user/galaxies/POGS_PS1only_PGC1013976.fits</v>
      </c>
      <c r="C1696" s="1">
        <f>IF(MOD(HL_smallgal_190_nameadzt.txt!D1696*1000,10)=5,HL_smallgal_190_nameadzt.txt!D1696-0.0001,HL_smallgal_190_nameadzt.txt!D1696)</f>
        <v>1.1412E-2</v>
      </c>
      <c r="D1696" t="str">
        <f>TRIM(HL_smallgal_190_nameadzt.txt!A1696)</f>
        <v>PGC1013976</v>
      </c>
      <c r="E1696" t="str">
        <f>IF(TRIM(HL_smallgal_190_nameadzt.txt!E1696) = "", "'Unk'", CONCATENATE("'",TRIM(HL_smallgal_190_nameadzt.txt!E1696),"'"))</f>
        <v>'Unk'</v>
      </c>
      <c r="F1696" t="str">
        <f t="shared" si="53"/>
        <v>/home/ec2-user/galaxies/POGSSNR_PS1only_PGC1013976.fits</v>
      </c>
      <c r="G1696">
        <v>0</v>
      </c>
      <c r="H1696">
        <v>1</v>
      </c>
      <c r="I1696" s="2" t="s">
        <v>15649</v>
      </c>
    </row>
    <row r="1697" spans="1:9">
      <c r="A1697" s="2" t="s">
        <v>2</v>
      </c>
      <c r="B1697" t="str">
        <f t="shared" si="52"/>
        <v>/home/ec2-user/galaxies/POGS_PS1only_PGC101483.fits</v>
      </c>
      <c r="C1697" s="1">
        <f>IF(MOD(HL_smallgal_190_nameadzt.txt!D1697*1000,10)=5,HL_smallgal_190_nameadzt.txt!D1697-0.0001,HL_smallgal_190_nameadzt.txt!D1697)</f>
        <v>3.6339999999999997E-2</v>
      </c>
      <c r="D1697" t="str">
        <f>TRIM(HL_smallgal_190_nameadzt.txt!A1697)</f>
        <v>PGC101483</v>
      </c>
      <c r="E1697" t="str">
        <f>IF(TRIM(HL_smallgal_190_nameadzt.txt!E1697) = "", "'Unk'", CONCATENATE("'",TRIM(HL_smallgal_190_nameadzt.txt!E1697),"'"))</f>
        <v>'Unk'</v>
      </c>
      <c r="F1697" t="str">
        <f t="shared" si="53"/>
        <v>/home/ec2-user/galaxies/POGSSNR_PS1only_PGC101483.fits</v>
      </c>
      <c r="G1697">
        <v>0</v>
      </c>
      <c r="H1697">
        <v>1</v>
      </c>
      <c r="I1697" s="2" t="s">
        <v>15649</v>
      </c>
    </row>
    <row r="1698" spans="1:9">
      <c r="A1698" s="2" t="s">
        <v>2</v>
      </c>
      <c r="B1698" t="str">
        <f t="shared" si="52"/>
        <v>/home/ec2-user/galaxies/POGS_PS1only_PGC1015083.fits</v>
      </c>
      <c r="C1698" s="1">
        <f>IF(MOD(HL_smallgal_190_nameadzt.txt!D1698*1000,10)=5,HL_smallgal_190_nameadzt.txt!D1698-0.0001,HL_smallgal_190_nameadzt.txt!D1698)</f>
        <v>4.9034300000000003E-2</v>
      </c>
      <c r="D1698" t="str">
        <f>TRIM(HL_smallgal_190_nameadzt.txt!A1698)</f>
        <v>PGC1015083</v>
      </c>
      <c r="E1698" t="str">
        <f>IF(TRIM(HL_smallgal_190_nameadzt.txt!E1698) = "", "'Unk'", CONCATENATE("'",TRIM(HL_smallgal_190_nameadzt.txt!E1698),"'"))</f>
        <v>'S0-a'</v>
      </c>
      <c r="F1698" t="str">
        <f t="shared" si="53"/>
        <v>/home/ec2-user/galaxies/POGSSNR_PS1only_PGC1015083.fits</v>
      </c>
      <c r="G1698">
        <v>0</v>
      </c>
      <c r="H1698">
        <v>1</v>
      </c>
      <c r="I1698" s="2" t="s">
        <v>15649</v>
      </c>
    </row>
    <row r="1699" spans="1:9">
      <c r="A1699" s="2" t="s">
        <v>2</v>
      </c>
      <c r="B1699" t="str">
        <f t="shared" si="52"/>
        <v>/home/ec2-user/galaxies/POGS_PS1only_PGC1015715.fits</v>
      </c>
      <c r="C1699" s="1">
        <f>IF(MOD(HL_smallgal_190_nameadzt.txt!D1699*1000,10)=5,HL_smallgal_190_nameadzt.txt!D1699-0.0001,HL_smallgal_190_nameadzt.txt!D1699)</f>
        <v>2.2598300000000002E-2</v>
      </c>
      <c r="D1699" t="str">
        <f>TRIM(HL_smallgal_190_nameadzt.txt!A1699)</f>
        <v>PGC1015715</v>
      </c>
      <c r="E1699" t="str">
        <f>IF(TRIM(HL_smallgal_190_nameadzt.txt!E1699) = "", "'Unk'", CONCATENATE("'",TRIM(HL_smallgal_190_nameadzt.txt!E1699),"'"))</f>
        <v>'Unk'</v>
      </c>
      <c r="F1699" t="str">
        <f t="shared" si="53"/>
        <v>/home/ec2-user/galaxies/POGSSNR_PS1only_PGC1015715.fits</v>
      </c>
      <c r="G1699">
        <v>0</v>
      </c>
      <c r="H1699">
        <v>1</v>
      </c>
      <c r="I1699" s="2" t="s">
        <v>15649</v>
      </c>
    </row>
    <row r="1700" spans="1:9">
      <c r="A1700" s="2" t="s">
        <v>2</v>
      </c>
      <c r="B1700" t="str">
        <f t="shared" si="52"/>
        <v>/home/ec2-user/galaxies/POGS_PS1only_PGC1016125.fits</v>
      </c>
      <c r="C1700" s="1">
        <f>IF(MOD(HL_smallgal_190_nameadzt.txt!D1700*1000,10)=5,HL_smallgal_190_nameadzt.txt!D1700-0.0001,HL_smallgal_190_nameadzt.txt!D1700)</f>
        <v>9.1769699999999996E-2</v>
      </c>
      <c r="D1700" t="str">
        <f>TRIM(HL_smallgal_190_nameadzt.txt!A1700)</f>
        <v>PGC1016125</v>
      </c>
      <c r="E1700" t="str">
        <f>IF(TRIM(HL_smallgal_190_nameadzt.txt!E1700) = "", "'Unk'", CONCATENATE("'",TRIM(HL_smallgal_190_nameadzt.txt!E1700),"'"))</f>
        <v>'Unk'</v>
      </c>
      <c r="F1700" t="str">
        <f t="shared" si="53"/>
        <v>/home/ec2-user/galaxies/POGSSNR_PS1only_PGC1016125.fits</v>
      </c>
      <c r="G1700">
        <v>0</v>
      </c>
      <c r="H1700">
        <v>1</v>
      </c>
      <c r="I1700" s="2" t="s">
        <v>15649</v>
      </c>
    </row>
    <row r="1701" spans="1:9">
      <c r="A1701" s="2" t="s">
        <v>2</v>
      </c>
      <c r="B1701" t="str">
        <f t="shared" si="52"/>
        <v>/home/ec2-user/galaxies/POGS_PS1only_PGC1017163.fits</v>
      </c>
      <c r="C1701" s="1">
        <f>IF(MOD(HL_smallgal_190_nameadzt.txt!D1701*1000,10)=5,HL_smallgal_190_nameadzt.txt!D1701-0.0001,HL_smallgal_190_nameadzt.txt!D1701)</f>
        <v>1.3129E-2</v>
      </c>
      <c r="D1701" t="str">
        <f>TRIM(HL_smallgal_190_nameadzt.txt!A1701)</f>
        <v>PGC1017163</v>
      </c>
      <c r="E1701" t="str">
        <f>IF(TRIM(HL_smallgal_190_nameadzt.txt!E1701) = "", "'Unk'", CONCATENATE("'",TRIM(HL_smallgal_190_nameadzt.txt!E1701),"'"))</f>
        <v>'Unk'</v>
      </c>
      <c r="F1701" t="str">
        <f t="shared" si="53"/>
        <v>/home/ec2-user/galaxies/POGSSNR_PS1only_PGC1017163.fits</v>
      </c>
      <c r="G1701">
        <v>0</v>
      </c>
      <c r="H1701">
        <v>1</v>
      </c>
      <c r="I1701" s="2" t="s">
        <v>15649</v>
      </c>
    </row>
    <row r="1702" spans="1:9">
      <c r="A1702" s="2" t="s">
        <v>2</v>
      </c>
      <c r="B1702" t="str">
        <f t="shared" si="52"/>
        <v>/home/ec2-user/galaxies/POGS_PS1only_PGC1017487.fits</v>
      </c>
      <c r="C1702" s="1">
        <f>IF(MOD(HL_smallgal_190_nameadzt.txt!D1702*1000,10)=5,HL_smallgal_190_nameadzt.txt!D1702-0.0001,HL_smallgal_190_nameadzt.txt!D1702)</f>
        <v>1.7482999999999999E-2</v>
      </c>
      <c r="D1702" t="str">
        <f>TRIM(HL_smallgal_190_nameadzt.txt!A1702)</f>
        <v>PGC1017487</v>
      </c>
      <c r="E1702" t="str">
        <f>IF(TRIM(HL_smallgal_190_nameadzt.txt!E1702) = "", "'Unk'", CONCATENATE("'",TRIM(HL_smallgal_190_nameadzt.txt!E1702),"'"))</f>
        <v>'Unk'</v>
      </c>
      <c r="F1702" t="str">
        <f t="shared" si="53"/>
        <v>/home/ec2-user/galaxies/POGSSNR_PS1only_PGC1017487.fits</v>
      </c>
      <c r="G1702">
        <v>0</v>
      </c>
      <c r="H1702">
        <v>1</v>
      </c>
      <c r="I1702" s="2" t="s">
        <v>15649</v>
      </c>
    </row>
    <row r="1703" spans="1:9">
      <c r="A1703" s="2" t="s">
        <v>2</v>
      </c>
      <c r="B1703" t="str">
        <f t="shared" si="52"/>
        <v>/home/ec2-user/galaxies/POGS_PS1only_PGC1018007.fits</v>
      </c>
      <c r="C1703" s="1">
        <f>IF(MOD(HL_smallgal_190_nameadzt.txt!D1703*1000,10)=5,HL_smallgal_190_nameadzt.txt!D1703-0.0001,HL_smallgal_190_nameadzt.txt!D1703)</f>
        <v>9.7630000000000008E-3</v>
      </c>
      <c r="D1703" t="str">
        <f>TRIM(HL_smallgal_190_nameadzt.txt!A1703)</f>
        <v>PGC1018007</v>
      </c>
      <c r="E1703" t="str">
        <f>IF(TRIM(HL_smallgal_190_nameadzt.txt!E1703) = "", "'Unk'", CONCATENATE("'",TRIM(HL_smallgal_190_nameadzt.txt!E1703),"'"))</f>
        <v>'Unk'</v>
      </c>
      <c r="F1703" t="str">
        <f t="shared" si="53"/>
        <v>/home/ec2-user/galaxies/POGSSNR_PS1only_PGC1018007.fits</v>
      </c>
      <c r="G1703">
        <v>0</v>
      </c>
      <c r="H1703">
        <v>1</v>
      </c>
      <c r="I1703" s="2" t="s">
        <v>15649</v>
      </c>
    </row>
    <row r="1704" spans="1:9">
      <c r="A1704" s="2" t="s">
        <v>2</v>
      </c>
      <c r="B1704" t="str">
        <f t="shared" si="52"/>
        <v>/home/ec2-user/galaxies/POGS_PS1only_PGC1018926.fits</v>
      </c>
      <c r="C1704" s="1">
        <f>IF(MOD(HL_smallgal_190_nameadzt.txt!D1704*1000,10)=5,HL_smallgal_190_nameadzt.txt!D1704-0.0001,HL_smallgal_190_nameadzt.txt!D1704)</f>
        <v>6.2722299999999995E-2</v>
      </c>
      <c r="D1704" t="str">
        <f>TRIM(HL_smallgal_190_nameadzt.txt!A1704)</f>
        <v>PGC1018926</v>
      </c>
      <c r="E1704" t="str">
        <f>IF(TRIM(HL_smallgal_190_nameadzt.txt!E1704) = "", "'Unk'", CONCATENATE("'",TRIM(HL_smallgal_190_nameadzt.txt!E1704),"'"))</f>
        <v>'Unk'</v>
      </c>
      <c r="F1704" t="str">
        <f t="shared" si="53"/>
        <v>/home/ec2-user/galaxies/POGSSNR_PS1only_PGC1018926.fits</v>
      </c>
      <c r="G1704">
        <v>0</v>
      </c>
      <c r="H1704">
        <v>1</v>
      </c>
      <c r="I1704" s="2" t="s">
        <v>15649</v>
      </c>
    </row>
    <row r="1705" spans="1:9">
      <c r="A1705" s="2" t="s">
        <v>2</v>
      </c>
      <c r="B1705" t="str">
        <f t="shared" si="52"/>
        <v>/home/ec2-user/galaxies/POGS_PS1only_PGC1021091.fits</v>
      </c>
      <c r="C1705" s="1">
        <f>IF(MOD(HL_smallgal_190_nameadzt.txt!D1705*1000,10)=5,HL_smallgal_190_nameadzt.txt!D1705-0.0001,HL_smallgal_190_nameadzt.txt!D1705)</f>
        <v>2.24327E-2</v>
      </c>
      <c r="D1705" t="str">
        <f>TRIM(HL_smallgal_190_nameadzt.txt!A1705)</f>
        <v>PGC1021091</v>
      </c>
      <c r="E1705" t="str">
        <f>IF(TRIM(HL_smallgal_190_nameadzt.txt!E1705) = "", "'Unk'", CONCATENATE("'",TRIM(HL_smallgal_190_nameadzt.txt!E1705),"'"))</f>
        <v>'S0-a'</v>
      </c>
      <c r="F1705" t="str">
        <f t="shared" si="53"/>
        <v>/home/ec2-user/galaxies/POGSSNR_PS1only_PGC1021091.fits</v>
      </c>
      <c r="G1705">
        <v>0</v>
      </c>
      <c r="H1705">
        <v>1</v>
      </c>
      <c r="I1705" s="2" t="s">
        <v>15649</v>
      </c>
    </row>
    <row r="1706" spans="1:9">
      <c r="A1706" s="2" t="s">
        <v>2</v>
      </c>
      <c r="B1706" t="str">
        <f t="shared" si="52"/>
        <v>/home/ec2-user/galaxies/POGS_PS1only_PGC1022354.fits</v>
      </c>
      <c r="C1706" s="1">
        <f>IF(MOD(HL_smallgal_190_nameadzt.txt!D1706*1000,10)=5,HL_smallgal_190_nameadzt.txt!D1706-0.0001,HL_smallgal_190_nameadzt.txt!D1706)</f>
        <v>4.6100700000000001E-2</v>
      </c>
      <c r="D1706" t="str">
        <f>TRIM(HL_smallgal_190_nameadzt.txt!A1706)</f>
        <v>PGC1022354</v>
      </c>
      <c r="E1706" t="str">
        <f>IF(TRIM(HL_smallgal_190_nameadzt.txt!E1706) = "", "'Unk'", CONCATENATE("'",TRIM(HL_smallgal_190_nameadzt.txt!E1706),"'"))</f>
        <v>'Unk'</v>
      </c>
      <c r="F1706" t="str">
        <f t="shared" si="53"/>
        <v>/home/ec2-user/galaxies/POGSSNR_PS1only_PGC1022354.fits</v>
      </c>
      <c r="G1706">
        <v>0</v>
      </c>
      <c r="H1706">
        <v>1</v>
      </c>
      <c r="I1706" s="2" t="s">
        <v>15649</v>
      </c>
    </row>
    <row r="1707" spans="1:9">
      <c r="A1707" s="2" t="s">
        <v>2</v>
      </c>
      <c r="B1707" t="str">
        <f t="shared" si="52"/>
        <v>/home/ec2-user/galaxies/POGS_PS1only_PGC1023715.fits</v>
      </c>
      <c r="C1707" s="1">
        <f>IF(MOD(HL_smallgal_190_nameadzt.txt!D1707*1000,10)=5,HL_smallgal_190_nameadzt.txt!D1707-0.0001,HL_smallgal_190_nameadzt.txt!D1707)</f>
        <v>4.8773999999999998E-2</v>
      </c>
      <c r="D1707" t="str">
        <f>TRIM(HL_smallgal_190_nameadzt.txt!A1707)</f>
        <v>PGC1023715</v>
      </c>
      <c r="E1707" t="str">
        <f>IF(TRIM(HL_smallgal_190_nameadzt.txt!E1707) = "", "'Unk'", CONCATENATE("'",TRIM(HL_smallgal_190_nameadzt.txt!E1707),"'"))</f>
        <v>'Unk'</v>
      </c>
      <c r="F1707" t="str">
        <f t="shared" si="53"/>
        <v>/home/ec2-user/galaxies/POGSSNR_PS1only_PGC1023715.fits</v>
      </c>
      <c r="G1707">
        <v>0</v>
      </c>
      <c r="H1707">
        <v>1</v>
      </c>
      <c r="I1707" s="2" t="s">
        <v>15649</v>
      </c>
    </row>
    <row r="1708" spans="1:9">
      <c r="A1708" s="2" t="s">
        <v>2</v>
      </c>
      <c r="B1708" t="str">
        <f t="shared" si="52"/>
        <v>/home/ec2-user/galaxies/POGS_PS1only_PGC1024763.fits</v>
      </c>
      <c r="C1708" s="1">
        <f>IF(MOD(HL_smallgal_190_nameadzt.txt!D1708*1000,10)=5,HL_smallgal_190_nameadzt.txt!D1708-0.0001,HL_smallgal_190_nameadzt.txt!D1708)</f>
        <v>4.7448700000000003E-2</v>
      </c>
      <c r="D1708" t="str">
        <f>TRIM(HL_smallgal_190_nameadzt.txt!A1708)</f>
        <v>PGC1024763</v>
      </c>
      <c r="E1708" t="str">
        <f>IF(TRIM(HL_smallgal_190_nameadzt.txt!E1708) = "", "'Unk'", CONCATENATE("'",TRIM(HL_smallgal_190_nameadzt.txt!E1708),"'"))</f>
        <v>'S0-a'</v>
      </c>
      <c r="F1708" t="str">
        <f t="shared" si="53"/>
        <v>/home/ec2-user/galaxies/POGSSNR_PS1only_PGC1024763.fits</v>
      </c>
      <c r="G1708">
        <v>0</v>
      </c>
      <c r="H1708">
        <v>1</v>
      </c>
      <c r="I1708" s="2" t="s">
        <v>15649</v>
      </c>
    </row>
    <row r="1709" spans="1:9">
      <c r="A1709" s="2" t="s">
        <v>2</v>
      </c>
      <c r="B1709" t="str">
        <f t="shared" si="52"/>
        <v>/home/ec2-user/galaxies/POGS_PS1only_PGC1025208.fits</v>
      </c>
      <c r="C1709" s="1">
        <f>IF(MOD(HL_smallgal_190_nameadzt.txt!D1709*1000,10)=5,HL_smallgal_190_nameadzt.txt!D1709-0.0001,HL_smallgal_190_nameadzt.txt!D1709)</f>
        <v>4.6892700000000002E-2</v>
      </c>
      <c r="D1709" t="str">
        <f>TRIM(HL_smallgal_190_nameadzt.txt!A1709)</f>
        <v>PGC1025208</v>
      </c>
      <c r="E1709" t="str">
        <f>IF(TRIM(HL_smallgal_190_nameadzt.txt!E1709) = "", "'Unk'", CONCATENATE("'",TRIM(HL_smallgal_190_nameadzt.txt!E1709),"'"))</f>
        <v>'Unk'</v>
      </c>
      <c r="F1709" t="str">
        <f t="shared" si="53"/>
        <v>/home/ec2-user/galaxies/POGSSNR_PS1only_PGC1025208.fits</v>
      </c>
      <c r="G1709">
        <v>0</v>
      </c>
      <c r="H1709">
        <v>1</v>
      </c>
      <c r="I1709" s="2" t="s">
        <v>15649</v>
      </c>
    </row>
    <row r="1710" spans="1:9">
      <c r="A1710" s="2" t="s">
        <v>2</v>
      </c>
      <c r="B1710" t="str">
        <f t="shared" si="52"/>
        <v>/home/ec2-user/galaxies/POGS_PS1only_PGC1026006.fits</v>
      </c>
      <c r="C1710" s="1">
        <f>IF(MOD(HL_smallgal_190_nameadzt.txt!D1710*1000,10)=5,HL_smallgal_190_nameadzt.txt!D1710-0.0001,HL_smallgal_190_nameadzt.txt!D1710)</f>
        <v>6.9958300000000001E-2</v>
      </c>
      <c r="D1710" t="str">
        <f>TRIM(HL_smallgal_190_nameadzt.txt!A1710)</f>
        <v>PGC1026006</v>
      </c>
      <c r="E1710" t="str">
        <f>IF(TRIM(HL_smallgal_190_nameadzt.txt!E1710) = "", "'Unk'", CONCATENATE("'",TRIM(HL_smallgal_190_nameadzt.txt!E1710),"'"))</f>
        <v>'Unk'</v>
      </c>
      <c r="F1710" t="str">
        <f t="shared" si="53"/>
        <v>/home/ec2-user/galaxies/POGSSNR_PS1only_PGC1026006.fits</v>
      </c>
      <c r="G1710">
        <v>0</v>
      </c>
      <c r="H1710">
        <v>1</v>
      </c>
      <c r="I1710" s="2" t="s">
        <v>15649</v>
      </c>
    </row>
    <row r="1711" spans="1:9">
      <c r="A1711" s="2" t="s">
        <v>2</v>
      </c>
      <c r="B1711" t="str">
        <f t="shared" si="52"/>
        <v>/home/ec2-user/galaxies/POGS_PS1only_PGC1026719.fits</v>
      </c>
      <c r="C1711" s="1">
        <f>IF(MOD(HL_smallgal_190_nameadzt.txt!D1711*1000,10)=5,HL_smallgal_190_nameadzt.txt!D1711-0.0001,HL_smallgal_190_nameadzt.txt!D1711)</f>
        <v>7.0943699999999998E-2</v>
      </c>
      <c r="D1711" t="str">
        <f>TRIM(HL_smallgal_190_nameadzt.txt!A1711)</f>
        <v>PGC1026719</v>
      </c>
      <c r="E1711" t="str">
        <f>IF(TRIM(HL_smallgal_190_nameadzt.txt!E1711) = "", "'Unk'", CONCATENATE("'",TRIM(HL_smallgal_190_nameadzt.txt!E1711),"'"))</f>
        <v>'Unk'</v>
      </c>
      <c r="F1711" t="str">
        <f t="shared" si="53"/>
        <v>/home/ec2-user/galaxies/POGSSNR_PS1only_PGC1026719.fits</v>
      </c>
      <c r="G1711">
        <v>0</v>
      </c>
      <c r="H1711">
        <v>1</v>
      </c>
      <c r="I1711" s="2" t="s">
        <v>15649</v>
      </c>
    </row>
    <row r="1712" spans="1:9">
      <c r="A1712" s="2" t="s">
        <v>2</v>
      </c>
      <c r="B1712" t="str">
        <f t="shared" si="52"/>
        <v>/home/ec2-user/galaxies/POGS_PS1only_PGC1028004.fits</v>
      </c>
      <c r="C1712" s="1">
        <f>IF(MOD(HL_smallgal_190_nameadzt.txt!D1712*1000,10)=5,HL_smallgal_190_nameadzt.txt!D1712-0.0001,HL_smallgal_190_nameadzt.txt!D1712)</f>
        <v>2.2524700000000002E-2</v>
      </c>
      <c r="D1712" t="str">
        <f>TRIM(HL_smallgal_190_nameadzt.txt!A1712)</f>
        <v>PGC1028004</v>
      </c>
      <c r="E1712" t="str">
        <f>IF(TRIM(HL_smallgal_190_nameadzt.txt!E1712) = "", "'Unk'", CONCATENATE("'",TRIM(HL_smallgal_190_nameadzt.txt!E1712),"'"))</f>
        <v>'Unk'</v>
      </c>
      <c r="F1712" t="str">
        <f t="shared" si="53"/>
        <v>/home/ec2-user/galaxies/POGSSNR_PS1only_PGC1028004.fits</v>
      </c>
      <c r="G1712">
        <v>0</v>
      </c>
      <c r="H1712">
        <v>1</v>
      </c>
      <c r="I1712" s="2" t="s">
        <v>15649</v>
      </c>
    </row>
    <row r="1713" spans="1:9">
      <c r="A1713" s="2" t="s">
        <v>2</v>
      </c>
      <c r="B1713" t="str">
        <f t="shared" si="52"/>
        <v>/home/ec2-user/galaxies/POGS_PS1only_PGC1029737.fits</v>
      </c>
      <c r="C1713" s="1">
        <f>IF(MOD(HL_smallgal_190_nameadzt.txt!D1713*1000,10)=5,HL_smallgal_190_nameadzt.txt!D1713-0.0001,HL_smallgal_190_nameadzt.txt!D1713)</f>
        <v>2.2839000000000002E-2</v>
      </c>
      <c r="D1713" t="str">
        <f>TRIM(HL_smallgal_190_nameadzt.txt!A1713)</f>
        <v>PGC1029737</v>
      </c>
      <c r="E1713" t="str">
        <f>IF(TRIM(HL_smallgal_190_nameadzt.txt!E1713) = "", "'Unk'", CONCATENATE("'",TRIM(HL_smallgal_190_nameadzt.txt!E1713),"'"))</f>
        <v>'S0-a'</v>
      </c>
      <c r="F1713" t="str">
        <f t="shared" si="53"/>
        <v>/home/ec2-user/galaxies/POGSSNR_PS1only_PGC1029737.fits</v>
      </c>
      <c r="G1713">
        <v>0</v>
      </c>
      <c r="H1713">
        <v>1</v>
      </c>
      <c r="I1713" s="2" t="s">
        <v>15649</v>
      </c>
    </row>
    <row r="1714" spans="1:9">
      <c r="A1714" s="2" t="s">
        <v>2</v>
      </c>
      <c r="B1714" t="str">
        <f t="shared" si="52"/>
        <v>/home/ec2-user/galaxies/POGS_PS1only_PGC1030299.fits</v>
      </c>
      <c r="C1714" s="1">
        <f>IF(MOD(HL_smallgal_190_nameadzt.txt!D1714*1000,10)=5,HL_smallgal_190_nameadzt.txt!D1714-0.0001,HL_smallgal_190_nameadzt.txt!D1714)</f>
        <v>1.5354E-2</v>
      </c>
      <c r="D1714" t="str">
        <f>TRIM(HL_smallgal_190_nameadzt.txt!A1714)</f>
        <v>PGC1030299</v>
      </c>
      <c r="E1714" t="str">
        <f>IF(TRIM(HL_smallgal_190_nameadzt.txt!E1714) = "", "'Unk'", CONCATENATE("'",TRIM(HL_smallgal_190_nameadzt.txt!E1714),"'"))</f>
        <v>'Unk'</v>
      </c>
      <c r="F1714" t="str">
        <f t="shared" si="53"/>
        <v>/home/ec2-user/galaxies/POGSSNR_PS1only_PGC1030299.fits</v>
      </c>
      <c r="G1714">
        <v>0</v>
      </c>
      <c r="H1714">
        <v>1</v>
      </c>
      <c r="I1714" s="2" t="s">
        <v>15649</v>
      </c>
    </row>
    <row r="1715" spans="1:9">
      <c r="A1715" s="2" t="s">
        <v>2</v>
      </c>
      <c r="B1715" t="str">
        <f t="shared" si="52"/>
        <v>/home/ec2-user/galaxies/POGS_PS1only_PGC1030305.fits</v>
      </c>
      <c r="C1715" s="1">
        <f>IF(MOD(HL_smallgal_190_nameadzt.txt!D1715*1000,10)=5,HL_smallgal_190_nameadzt.txt!D1715-0.0001,HL_smallgal_190_nameadzt.txt!D1715)</f>
        <v>7.0426000000000002E-2</v>
      </c>
      <c r="D1715" t="str">
        <f>TRIM(HL_smallgal_190_nameadzt.txt!A1715)</f>
        <v>PGC1030305</v>
      </c>
      <c r="E1715" t="str">
        <f>IF(TRIM(HL_smallgal_190_nameadzt.txt!E1715) = "", "'Unk'", CONCATENATE("'",TRIM(HL_smallgal_190_nameadzt.txt!E1715),"'"))</f>
        <v>'Unk'</v>
      </c>
      <c r="F1715" t="str">
        <f t="shared" si="53"/>
        <v>/home/ec2-user/galaxies/POGSSNR_PS1only_PGC1030305.fits</v>
      </c>
      <c r="G1715">
        <v>0</v>
      </c>
      <c r="H1715">
        <v>1</v>
      </c>
      <c r="I1715" s="2" t="s">
        <v>15649</v>
      </c>
    </row>
    <row r="1716" spans="1:9">
      <c r="A1716" s="2" t="s">
        <v>2</v>
      </c>
      <c r="B1716" t="str">
        <f t="shared" si="52"/>
        <v>/home/ec2-user/galaxies/POGS_PS1only_PGC1031023.fits</v>
      </c>
      <c r="C1716" s="1">
        <f>IF(MOD(HL_smallgal_190_nameadzt.txt!D1716*1000,10)=5,HL_smallgal_190_nameadzt.txt!D1716-0.0001,HL_smallgal_190_nameadzt.txt!D1716)</f>
        <v>2.4256300000000001E-2</v>
      </c>
      <c r="D1716" t="str">
        <f>TRIM(HL_smallgal_190_nameadzt.txt!A1716)</f>
        <v>PGC1031023</v>
      </c>
      <c r="E1716" t="str">
        <f>IF(TRIM(HL_smallgal_190_nameadzt.txt!E1716) = "", "'Unk'", CONCATENATE("'",TRIM(HL_smallgal_190_nameadzt.txt!E1716),"'"))</f>
        <v>'Unk'</v>
      </c>
      <c r="F1716" t="str">
        <f t="shared" si="53"/>
        <v>/home/ec2-user/galaxies/POGSSNR_PS1only_PGC1031023.fits</v>
      </c>
      <c r="G1716">
        <v>0</v>
      </c>
      <c r="H1716">
        <v>1</v>
      </c>
      <c r="I1716" s="2" t="s">
        <v>15649</v>
      </c>
    </row>
    <row r="1717" spans="1:9">
      <c r="A1717" s="2" t="s">
        <v>2</v>
      </c>
      <c r="B1717" t="str">
        <f t="shared" si="52"/>
        <v>/home/ec2-user/galaxies/POGS_PS1only_PGC1031656.fits</v>
      </c>
      <c r="C1717" s="1">
        <f>IF(MOD(HL_smallgal_190_nameadzt.txt!D1717*1000,10)=5,HL_smallgal_190_nameadzt.txt!D1717-0.0001,HL_smallgal_190_nameadzt.txt!D1717)</f>
        <v>3.9202000000000001E-2</v>
      </c>
      <c r="D1717" t="str">
        <f>TRIM(HL_smallgal_190_nameadzt.txt!A1717)</f>
        <v>PGC1031656</v>
      </c>
      <c r="E1717" t="str">
        <f>IF(TRIM(HL_smallgal_190_nameadzt.txt!E1717) = "", "'Unk'", CONCATENATE("'",TRIM(HL_smallgal_190_nameadzt.txt!E1717),"'"))</f>
        <v>'E'</v>
      </c>
      <c r="F1717" t="str">
        <f t="shared" si="53"/>
        <v>/home/ec2-user/galaxies/POGSSNR_PS1only_PGC1031656.fits</v>
      </c>
      <c r="G1717">
        <v>0</v>
      </c>
      <c r="H1717">
        <v>1</v>
      </c>
      <c r="I1717" s="2" t="s">
        <v>15649</v>
      </c>
    </row>
    <row r="1718" spans="1:9">
      <c r="A1718" s="2" t="s">
        <v>2</v>
      </c>
      <c r="B1718" t="str">
        <f t="shared" si="52"/>
        <v>/home/ec2-user/galaxies/POGS_PS1only_PGC1031708.fits</v>
      </c>
      <c r="C1718" s="1">
        <f>IF(MOD(HL_smallgal_190_nameadzt.txt!D1718*1000,10)=5,HL_smallgal_190_nameadzt.txt!D1718-0.0001,HL_smallgal_190_nameadzt.txt!D1718)</f>
        <v>2.2429000000000001E-2</v>
      </c>
      <c r="D1718" t="str">
        <f>TRIM(HL_smallgal_190_nameadzt.txt!A1718)</f>
        <v>PGC1031708</v>
      </c>
      <c r="E1718" t="str">
        <f>IF(TRIM(HL_smallgal_190_nameadzt.txt!E1718) = "", "'Unk'", CONCATENATE("'",TRIM(HL_smallgal_190_nameadzt.txt!E1718),"'"))</f>
        <v>'S0-a'</v>
      </c>
      <c r="F1718" t="str">
        <f t="shared" si="53"/>
        <v>/home/ec2-user/galaxies/POGSSNR_PS1only_PGC1031708.fits</v>
      </c>
      <c r="G1718">
        <v>0</v>
      </c>
      <c r="H1718">
        <v>1</v>
      </c>
      <c r="I1718" s="2" t="s">
        <v>15649</v>
      </c>
    </row>
    <row r="1719" spans="1:9">
      <c r="A1719" s="2" t="s">
        <v>2</v>
      </c>
      <c r="B1719" t="str">
        <f t="shared" si="52"/>
        <v>/home/ec2-user/galaxies/POGS_PS1only_PGC1032117.fits</v>
      </c>
      <c r="C1719" s="1">
        <f>IF(MOD(HL_smallgal_190_nameadzt.txt!D1719*1000,10)=5,HL_smallgal_190_nameadzt.txt!D1719-0.0001,HL_smallgal_190_nameadzt.txt!D1719)</f>
        <v>5.2249700000000003E-2</v>
      </c>
      <c r="D1719" t="str">
        <f>TRIM(HL_smallgal_190_nameadzt.txt!A1719)</f>
        <v>PGC1032117</v>
      </c>
      <c r="E1719" t="str">
        <f>IF(TRIM(HL_smallgal_190_nameadzt.txt!E1719) = "", "'Unk'", CONCATENATE("'",TRIM(HL_smallgal_190_nameadzt.txt!E1719),"'"))</f>
        <v>'Unk'</v>
      </c>
      <c r="F1719" t="str">
        <f t="shared" si="53"/>
        <v>/home/ec2-user/galaxies/POGSSNR_PS1only_PGC1032117.fits</v>
      </c>
      <c r="G1719">
        <v>0</v>
      </c>
      <c r="H1719">
        <v>1</v>
      </c>
      <c r="I1719" s="2" t="s">
        <v>15649</v>
      </c>
    </row>
    <row r="1720" spans="1:9">
      <c r="A1720" s="2" t="s">
        <v>2</v>
      </c>
      <c r="B1720" t="str">
        <f t="shared" si="52"/>
        <v>/home/ec2-user/galaxies/POGS_PS1only_PGC1032603.fits</v>
      </c>
      <c r="C1720" s="1">
        <f>IF(MOD(HL_smallgal_190_nameadzt.txt!D1720*1000,10)=5,HL_smallgal_190_nameadzt.txt!D1720-0.0001,HL_smallgal_190_nameadzt.txt!D1720)</f>
        <v>7.9487699999999994E-2</v>
      </c>
      <c r="D1720" t="str">
        <f>TRIM(HL_smallgal_190_nameadzt.txt!A1720)</f>
        <v>PGC1032603</v>
      </c>
      <c r="E1720" t="str">
        <f>IF(TRIM(HL_smallgal_190_nameadzt.txt!E1720) = "", "'Unk'", CONCATENATE("'",TRIM(HL_smallgal_190_nameadzt.txt!E1720),"'"))</f>
        <v>'S0-a'</v>
      </c>
      <c r="F1720" t="str">
        <f t="shared" si="53"/>
        <v>/home/ec2-user/galaxies/POGSSNR_PS1only_PGC1032603.fits</v>
      </c>
      <c r="G1720">
        <v>0</v>
      </c>
      <c r="H1720">
        <v>1</v>
      </c>
      <c r="I1720" s="2" t="s">
        <v>15649</v>
      </c>
    </row>
    <row r="1721" spans="1:9">
      <c r="A1721" s="2" t="s">
        <v>2</v>
      </c>
      <c r="B1721" t="str">
        <f t="shared" si="52"/>
        <v>/home/ec2-user/galaxies/POGS_PS1only_PGC1033456.fits</v>
      </c>
      <c r="C1721" s="1">
        <f>IF(MOD(HL_smallgal_190_nameadzt.txt!D1721*1000,10)=5,HL_smallgal_190_nameadzt.txt!D1721-0.0001,HL_smallgal_190_nameadzt.txt!D1721)</f>
        <v>1.4109999999999999E-2</v>
      </c>
      <c r="D1721" t="str">
        <f>TRIM(HL_smallgal_190_nameadzt.txt!A1721)</f>
        <v>PGC1033456</v>
      </c>
      <c r="E1721" t="str">
        <f>IF(TRIM(HL_smallgal_190_nameadzt.txt!E1721) = "", "'Unk'", CONCATENATE("'",TRIM(HL_smallgal_190_nameadzt.txt!E1721),"'"))</f>
        <v>'Unk'</v>
      </c>
      <c r="F1721" t="str">
        <f t="shared" si="53"/>
        <v>/home/ec2-user/galaxies/POGSSNR_PS1only_PGC1033456.fits</v>
      </c>
      <c r="G1721">
        <v>0</v>
      </c>
      <c r="H1721">
        <v>1</v>
      </c>
      <c r="I1721" s="2" t="s">
        <v>15649</v>
      </c>
    </row>
    <row r="1722" spans="1:9">
      <c r="A1722" s="2" t="s">
        <v>2</v>
      </c>
      <c r="B1722" t="str">
        <f t="shared" si="52"/>
        <v>/home/ec2-user/galaxies/POGS_PS1only_PGC1033661.fits</v>
      </c>
      <c r="C1722" s="1">
        <f>IF(MOD(HL_smallgal_190_nameadzt.txt!D1722*1000,10)=5,HL_smallgal_190_nameadzt.txt!D1722-0.0001,HL_smallgal_190_nameadzt.txt!D1722)</f>
        <v>4.6657299999999999E-2</v>
      </c>
      <c r="D1722" t="str">
        <f>TRIM(HL_smallgal_190_nameadzt.txt!A1722)</f>
        <v>PGC1033661</v>
      </c>
      <c r="E1722" t="str">
        <f>IF(TRIM(HL_smallgal_190_nameadzt.txt!E1722) = "", "'Unk'", CONCATENATE("'",TRIM(HL_smallgal_190_nameadzt.txt!E1722),"'"))</f>
        <v>'S0-a'</v>
      </c>
      <c r="F1722" t="str">
        <f t="shared" si="53"/>
        <v>/home/ec2-user/galaxies/POGSSNR_PS1only_PGC1033661.fits</v>
      </c>
      <c r="G1722">
        <v>0</v>
      </c>
      <c r="H1722">
        <v>1</v>
      </c>
      <c r="I1722" s="2" t="s">
        <v>15649</v>
      </c>
    </row>
    <row r="1723" spans="1:9">
      <c r="A1723" s="2" t="s">
        <v>2</v>
      </c>
      <c r="B1723" t="str">
        <f t="shared" si="52"/>
        <v>/home/ec2-user/galaxies/POGS_PS1only_PGC1034103.fits</v>
      </c>
      <c r="C1723" s="1">
        <f>IF(MOD(HL_smallgal_190_nameadzt.txt!D1723*1000,10)=5,HL_smallgal_190_nameadzt.txt!D1723-0.0001,HL_smallgal_190_nameadzt.txt!D1723)</f>
        <v>1.5121300000000001E-2</v>
      </c>
      <c r="D1723" t="str">
        <f>TRIM(HL_smallgal_190_nameadzt.txt!A1723)</f>
        <v>PGC1034103</v>
      </c>
      <c r="E1723" t="str">
        <f>IF(TRIM(HL_smallgal_190_nameadzt.txt!E1723) = "", "'Unk'", CONCATENATE("'",TRIM(HL_smallgal_190_nameadzt.txt!E1723),"'"))</f>
        <v>'Unk'</v>
      </c>
      <c r="F1723" t="str">
        <f t="shared" si="53"/>
        <v>/home/ec2-user/galaxies/POGSSNR_PS1only_PGC1034103.fits</v>
      </c>
      <c r="G1723">
        <v>0</v>
      </c>
      <c r="H1723">
        <v>1</v>
      </c>
      <c r="I1723" s="2" t="s">
        <v>15649</v>
      </c>
    </row>
    <row r="1724" spans="1:9">
      <c r="A1724" s="2" t="s">
        <v>2</v>
      </c>
      <c r="B1724" t="str">
        <f t="shared" si="52"/>
        <v>/home/ec2-user/galaxies/POGS_PS1only_PGC1034851.fits</v>
      </c>
      <c r="C1724" s="1">
        <f>IF(MOD(HL_smallgal_190_nameadzt.txt!D1724*1000,10)=5,HL_smallgal_190_nameadzt.txt!D1724-0.0001,HL_smallgal_190_nameadzt.txt!D1724)</f>
        <v>2.29403E-2</v>
      </c>
      <c r="D1724" t="str">
        <f>TRIM(HL_smallgal_190_nameadzt.txt!A1724)</f>
        <v>PGC1034851</v>
      </c>
      <c r="E1724" t="str">
        <f>IF(TRIM(HL_smallgal_190_nameadzt.txt!E1724) = "", "'Unk'", CONCATENATE("'",TRIM(HL_smallgal_190_nameadzt.txt!E1724),"'"))</f>
        <v>'Unk'</v>
      </c>
      <c r="F1724" t="str">
        <f t="shared" si="53"/>
        <v>/home/ec2-user/galaxies/POGSSNR_PS1only_PGC1034851.fits</v>
      </c>
      <c r="G1724">
        <v>0</v>
      </c>
      <c r="H1724">
        <v>1</v>
      </c>
      <c r="I1724" s="2" t="s">
        <v>15649</v>
      </c>
    </row>
    <row r="1725" spans="1:9">
      <c r="A1725" s="2" t="s">
        <v>2</v>
      </c>
      <c r="B1725" t="str">
        <f t="shared" si="52"/>
        <v>/home/ec2-user/galaxies/POGS_PS1only_PGC1035016.fits</v>
      </c>
      <c r="C1725" s="1">
        <f>IF(MOD(HL_smallgal_190_nameadzt.txt!D1725*1000,10)=5,HL_smallgal_190_nameadzt.txt!D1725-0.0001,HL_smallgal_190_nameadzt.txt!D1725)</f>
        <v>5.0236299999999998E-2</v>
      </c>
      <c r="D1725" t="str">
        <f>TRIM(HL_smallgal_190_nameadzt.txt!A1725)</f>
        <v>PGC1035016</v>
      </c>
      <c r="E1725" t="str">
        <f>IF(TRIM(HL_smallgal_190_nameadzt.txt!E1725) = "", "'Unk'", CONCATENATE("'",TRIM(HL_smallgal_190_nameadzt.txt!E1725),"'"))</f>
        <v>'Unk'</v>
      </c>
      <c r="F1725" t="str">
        <f t="shared" si="53"/>
        <v>/home/ec2-user/galaxies/POGSSNR_PS1only_PGC1035016.fits</v>
      </c>
      <c r="G1725">
        <v>0</v>
      </c>
      <c r="H1725">
        <v>1</v>
      </c>
      <c r="I1725" s="2" t="s">
        <v>15649</v>
      </c>
    </row>
    <row r="1726" spans="1:9">
      <c r="A1726" s="2" t="s">
        <v>2</v>
      </c>
      <c r="B1726" t="str">
        <f t="shared" si="52"/>
        <v>/home/ec2-user/galaxies/POGS_PS1only_PGC1035377.fits</v>
      </c>
      <c r="C1726" s="1">
        <f>IF(MOD(HL_smallgal_190_nameadzt.txt!D1726*1000,10)=5,HL_smallgal_190_nameadzt.txt!D1726-0.0001,HL_smallgal_190_nameadzt.txt!D1726)</f>
        <v>4.8107299999999999E-2</v>
      </c>
      <c r="D1726" t="str">
        <f>TRIM(HL_smallgal_190_nameadzt.txt!A1726)</f>
        <v>PGC1035377</v>
      </c>
      <c r="E1726" t="str">
        <f>IF(TRIM(HL_smallgal_190_nameadzt.txt!E1726) = "", "'Unk'", CONCATENATE("'",TRIM(HL_smallgal_190_nameadzt.txt!E1726),"'"))</f>
        <v>'Unk'</v>
      </c>
      <c r="F1726" t="str">
        <f t="shared" si="53"/>
        <v>/home/ec2-user/galaxies/POGSSNR_PS1only_PGC1035377.fits</v>
      </c>
      <c r="G1726">
        <v>0</v>
      </c>
      <c r="H1726">
        <v>1</v>
      </c>
      <c r="I1726" s="2" t="s">
        <v>15649</v>
      </c>
    </row>
    <row r="1727" spans="1:9">
      <c r="A1727" s="2" t="s">
        <v>2</v>
      </c>
      <c r="B1727" t="str">
        <f t="shared" si="52"/>
        <v>/home/ec2-user/galaxies/POGS_PS1only_PGC1035808.fits</v>
      </c>
      <c r="C1727" s="1">
        <f>IF(MOD(HL_smallgal_190_nameadzt.txt!D1727*1000,10)=5,HL_smallgal_190_nameadzt.txt!D1727-0.0001,HL_smallgal_190_nameadzt.txt!D1727)</f>
        <v>6.0177000000000001E-2</v>
      </c>
      <c r="D1727" t="str">
        <f>TRIM(HL_smallgal_190_nameadzt.txt!A1727)</f>
        <v>PGC1035808</v>
      </c>
      <c r="E1727" t="str">
        <f>IF(TRIM(HL_smallgal_190_nameadzt.txt!E1727) = "", "'Unk'", CONCATENATE("'",TRIM(HL_smallgal_190_nameadzt.txt!E1727),"'"))</f>
        <v>'Unk'</v>
      </c>
      <c r="F1727" t="str">
        <f t="shared" si="53"/>
        <v>/home/ec2-user/galaxies/POGSSNR_PS1only_PGC1035808.fits</v>
      </c>
      <c r="G1727">
        <v>0</v>
      </c>
      <c r="H1727">
        <v>1</v>
      </c>
      <c r="I1727" s="2" t="s">
        <v>15649</v>
      </c>
    </row>
    <row r="1728" spans="1:9">
      <c r="A1728" s="2" t="s">
        <v>2</v>
      </c>
      <c r="B1728" t="str">
        <f t="shared" si="52"/>
        <v>/home/ec2-user/galaxies/POGS_PS1only_PGC1037483.fits</v>
      </c>
      <c r="C1728" s="1">
        <f>IF(MOD(HL_smallgal_190_nameadzt.txt!D1728*1000,10)=5,HL_smallgal_190_nameadzt.txt!D1728-0.0001,HL_smallgal_190_nameadzt.txt!D1728)</f>
        <v>1.5724700000000001E-2</v>
      </c>
      <c r="D1728" t="str">
        <f>TRIM(HL_smallgal_190_nameadzt.txt!A1728)</f>
        <v>PGC1037483</v>
      </c>
      <c r="E1728" t="str">
        <f>IF(TRIM(HL_smallgal_190_nameadzt.txt!E1728) = "", "'Unk'", CONCATENATE("'",TRIM(HL_smallgal_190_nameadzt.txt!E1728),"'"))</f>
        <v>'Unk'</v>
      </c>
      <c r="F1728" t="str">
        <f t="shared" si="53"/>
        <v>/home/ec2-user/galaxies/POGSSNR_PS1only_PGC1037483.fits</v>
      </c>
      <c r="G1728">
        <v>0</v>
      </c>
      <c r="H1728">
        <v>1</v>
      </c>
      <c r="I1728" s="2" t="s">
        <v>15649</v>
      </c>
    </row>
    <row r="1729" spans="1:9">
      <c r="A1729" s="2" t="s">
        <v>2</v>
      </c>
      <c r="B1729" t="str">
        <f t="shared" si="52"/>
        <v>/home/ec2-user/galaxies/POGS_PS1only_PGC1038203.fits</v>
      </c>
      <c r="C1729" s="1">
        <f>IF(MOD(HL_smallgal_190_nameadzt.txt!D1729*1000,10)=5,HL_smallgal_190_nameadzt.txt!D1729-0.0001,HL_smallgal_190_nameadzt.txt!D1729)</f>
        <v>2.5138000000000001E-2</v>
      </c>
      <c r="D1729" t="str">
        <f>TRIM(HL_smallgal_190_nameadzt.txt!A1729)</f>
        <v>PGC1038203</v>
      </c>
      <c r="E1729" t="str">
        <f>IF(TRIM(HL_smallgal_190_nameadzt.txt!E1729) = "", "'Unk'", CONCATENATE("'",TRIM(HL_smallgal_190_nameadzt.txt!E1729),"'"))</f>
        <v>'E'</v>
      </c>
      <c r="F1729" t="str">
        <f t="shared" si="53"/>
        <v>/home/ec2-user/galaxies/POGSSNR_PS1only_PGC1038203.fits</v>
      </c>
      <c r="G1729">
        <v>0</v>
      </c>
      <c r="H1729">
        <v>1</v>
      </c>
      <c r="I1729" s="2" t="s">
        <v>15649</v>
      </c>
    </row>
    <row r="1730" spans="1:9">
      <c r="A1730" s="2" t="s">
        <v>2</v>
      </c>
      <c r="B1730" t="str">
        <f t="shared" si="52"/>
        <v>/home/ec2-user/galaxies/POGS_PS1only_PGC1038789.fits</v>
      </c>
      <c r="C1730" s="1">
        <f>IF(MOD(HL_smallgal_190_nameadzt.txt!D1730*1000,10)=5,HL_smallgal_190_nameadzt.txt!D1730-0.0001,HL_smallgal_190_nameadzt.txt!D1730)</f>
        <v>3.5963000000000002E-3</v>
      </c>
      <c r="D1730" t="str">
        <f>TRIM(HL_smallgal_190_nameadzt.txt!A1730)</f>
        <v>PGC1038789</v>
      </c>
      <c r="E1730" t="str">
        <f>IF(TRIM(HL_smallgal_190_nameadzt.txt!E1730) = "", "'Unk'", CONCATENATE("'",TRIM(HL_smallgal_190_nameadzt.txt!E1730),"'"))</f>
        <v>'I'</v>
      </c>
      <c r="F1730" t="str">
        <f t="shared" si="53"/>
        <v>/home/ec2-user/galaxies/POGSSNR_PS1only_PGC1038789.fits</v>
      </c>
      <c r="G1730">
        <v>0</v>
      </c>
      <c r="H1730">
        <v>1</v>
      </c>
      <c r="I1730" s="2" t="s">
        <v>15649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/home/ec2-user/galaxies/POGS_PS1only_PGC1039097.fits</v>
      </c>
      <c r="C1731" s="1">
        <f>IF(MOD(HL_smallgal_190_nameadzt.txt!D1731*1000,10)=5,HL_smallgal_190_nameadzt.txt!D1731-0.0001,HL_smallgal_190_nameadzt.txt!D1731)</f>
        <v>7.2099300000000005E-2</v>
      </c>
      <c r="D1731" t="str">
        <f>TRIM(HL_smallgal_190_nameadzt.txt!A1731)</f>
        <v>PGC1039097</v>
      </c>
      <c r="E1731" t="str">
        <f>IF(TRIM(HL_smallgal_190_nameadzt.txt!E1731) = "", "'Unk'", CONCATENATE("'",TRIM(HL_smallgal_190_nameadzt.txt!E1731),"'"))</f>
        <v>'Unk'</v>
      </c>
      <c r="F1731" t="str">
        <f t="shared" ref="F1731:F1794" si="55">CONCATENATE("/home/ec2-user/galaxies/POGSSNR_PS1only_",D1731,".fits")</f>
        <v>/home/ec2-user/galaxies/POGSSNR_PS1only_PGC1039097.fits</v>
      </c>
      <c r="G1731">
        <v>0</v>
      </c>
      <c r="H1731">
        <v>1</v>
      </c>
      <c r="I1731" s="2" t="s">
        <v>15649</v>
      </c>
    </row>
    <row r="1732" spans="1:9">
      <c r="A1732" s="2" t="s">
        <v>2</v>
      </c>
      <c r="B1732" t="str">
        <f t="shared" si="54"/>
        <v>/home/ec2-user/galaxies/POGS_PS1only_PGC1039209.fits</v>
      </c>
      <c r="C1732" s="1">
        <f>IF(MOD(HL_smallgal_190_nameadzt.txt!D1732*1000,10)=5,HL_smallgal_190_nameadzt.txt!D1732-0.0001,HL_smallgal_190_nameadzt.txt!D1732)</f>
        <v>1.5282E-2</v>
      </c>
      <c r="D1732" t="str">
        <f>TRIM(HL_smallgal_190_nameadzt.txt!A1732)</f>
        <v>PGC1039209</v>
      </c>
      <c r="E1732" t="str">
        <f>IF(TRIM(HL_smallgal_190_nameadzt.txt!E1732) = "", "'Unk'", CONCATENATE("'",TRIM(HL_smallgal_190_nameadzt.txt!E1732),"'"))</f>
        <v>'Unk'</v>
      </c>
      <c r="F1732" t="str">
        <f t="shared" si="55"/>
        <v>/home/ec2-user/galaxies/POGSSNR_PS1only_PGC1039209.fits</v>
      </c>
      <c r="G1732">
        <v>0</v>
      </c>
      <c r="H1732">
        <v>1</v>
      </c>
      <c r="I1732" s="2" t="s">
        <v>15649</v>
      </c>
    </row>
    <row r="1733" spans="1:9">
      <c r="A1733" s="2" t="s">
        <v>2</v>
      </c>
      <c r="B1733" t="str">
        <f t="shared" si="54"/>
        <v>/home/ec2-user/galaxies/POGS_PS1only_PGC1040078.fits</v>
      </c>
      <c r="C1733" s="1">
        <f>IF(MOD(HL_smallgal_190_nameadzt.txt!D1733*1000,10)=5,HL_smallgal_190_nameadzt.txt!D1733-0.0001,HL_smallgal_190_nameadzt.txt!D1733)</f>
        <v>4.7895300000000002E-2</v>
      </c>
      <c r="D1733" t="str">
        <f>TRIM(HL_smallgal_190_nameadzt.txt!A1733)</f>
        <v>PGC1040078</v>
      </c>
      <c r="E1733" t="str">
        <f>IF(TRIM(HL_smallgal_190_nameadzt.txt!E1733) = "", "'Unk'", CONCATENATE("'",TRIM(HL_smallgal_190_nameadzt.txt!E1733),"'"))</f>
        <v>'Unk'</v>
      </c>
      <c r="F1733" t="str">
        <f t="shared" si="55"/>
        <v>/home/ec2-user/galaxies/POGSSNR_PS1only_PGC1040078.fits</v>
      </c>
      <c r="G1733">
        <v>0</v>
      </c>
      <c r="H1733">
        <v>1</v>
      </c>
      <c r="I1733" s="2" t="s">
        <v>15649</v>
      </c>
    </row>
    <row r="1734" spans="1:9">
      <c r="A1734" s="2" t="s">
        <v>2</v>
      </c>
      <c r="B1734" t="str">
        <f t="shared" si="54"/>
        <v>/home/ec2-user/galaxies/POGS_PS1only_PGC1040575.fits</v>
      </c>
      <c r="C1734" s="1">
        <f>IF(MOD(HL_smallgal_190_nameadzt.txt!D1734*1000,10)=5,HL_smallgal_190_nameadzt.txt!D1734-0.0001,HL_smallgal_190_nameadzt.txt!D1734)</f>
        <v>5.3738300000000003E-2</v>
      </c>
      <c r="D1734" t="str">
        <f>TRIM(HL_smallgal_190_nameadzt.txt!A1734)</f>
        <v>PGC1040575</v>
      </c>
      <c r="E1734" t="str">
        <f>IF(TRIM(HL_smallgal_190_nameadzt.txt!E1734) = "", "'Unk'", CONCATENATE("'",TRIM(HL_smallgal_190_nameadzt.txt!E1734),"'"))</f>
        <v>'Unk'</v>
      </c>
      <c r="F1734" t="str">
        <f t="shared" si="55"/>
        <v>/home/ec2-user/galaxies/POGSSNR_PS1only_PGC1040575.fits</v>
      </c>
      <c r="G1734">
        <v>0</v>
      </c>
      <c r="H1734">
        <v>1</v>
      </c>
      <c r="I1734" s="2" t="s">
        <v>15649</v>
      </c>
    </row>
    <row r="1735" spans="1:9">
      <c r="A1735" s="2" t="s">
        <v>2</v>
      </c>
      <c r="B1735" t="str">
        <f t="shared" si="54"/>
        <v>/home/ec2-user/galaxies/POGS_PS1only_PGC1041045.fits</v>
      </c>
      <c r="C1735" s="1">
        <f>IF(MOD(HL_smallgal_190_nameadzt.txt!D1735*1000,10)=5,HL_smallgal_190_nameadzt.txt!D1735-0.0001,HL_smallgal_190_nameadzt.txt!D1735)</f>
        <v>5.4218700000000002E-2</v>
      </c>
      <c r="D1735" t="str">
        <f>TRIM(HL_smallgal_190_nameadzt.txt!A1735)</f>
        <v>PGC1041045</v>
      </c>
      <c r="E1735" t="str">
        <f>IF(TRIM(HL_smallgal_190_nameadzt.txt!E1735) = "", "'Unk'", CONCATENATE("'",TRIM(HL_smallgal_190_nameadzt.txt!E1735),"'"))</f>
        <v>'Unk'</v>
      </c>
      <c r="F1735" t="str">
        <f t="shared" si="55"/>
        <v>/home/ec2-user/galaxies/POGSSNR_PS1only_PGC1041045.fits</v>
      </c>
      <c r="G1735">
        <v>0</v>
      </c>
      <c r="H1735">
        <v>1</v>
      </c>
      <c r="I1735" s="2" t="s">
        <v>15649</v>
      </c>
    </row>
    <row r="1736" spans="1:9">
      <c r="A1736" s="2" t="s">
        <v>2</v>
      </c>
      <c r="B1736" t="str">
        <f t="shared" si="54"/>
        <v>/home/ec2-user/galaxies/POGS_PS1only_PGC1043134.fits</v>
      </c>
      <c r="C1736" s="1">
        <f>IF(MOD(HL_smallgal_190_nameadzt.txt!D1736*1000,10)=5,HL_smallgal_190_nameadzt.txt!D1736-0.0001,HL_smallgal_190_nameadzt.txt!D1736)</f>
        <v>3.55047E-2</v>
      </c>
      <c r="D1736" t="str">
        <f>TRIM(HL_smallgal_190_nameadzt.txt!A1736)</f>
        <v>PGC1043134</v>
      </c>
      <c r="E1736" t="str">
        <f>IF(TRIM(HL_smallgal_190_nameadzt.txt!E1736) = "", "'Unk'", CONCATENATE("'",TRIM(HL_smallgal_190_nameadzt.txt!E1736),"'"))</f>
        <v>'Unk'</v>
      </c>
      <c r="F1736" t="str">
        <f t="shared" si="55"/>
        <v>/home/ec2-user/galaxies/POGSSNR_PS1only_PGC1043134.fits</v>
      </c>
      <c r="G1736">
        <v>0</v>
      </c>
      <c r="H1736">
        <v>1</v>
      </c>
      <c r="I1736" s="2" t="s">
        <v>15649</v>
      </c>
    </row>
    <row r="1737" spans="1:9">
      <c r="A1737" s="2" t="s">
        <v>2</v>
      </c>
      <c r="B1737" t="str">
        <f t="shared" si="54"/>
        <v>/home/ec2-user/galaxies/POGS_PS1only_PGC1043485.fits</v>
      </c>
      <c r="C1737" s="1">
        <f>IF(MOD(HL_smallgal_190_nameadzt.txt!D1737*1000,10)=5,HL_smallgal_190_nameadzt.txt!D1737-0.0001,HL_smallgal_190_nameadzt.txt!D1737)</f>
        <v>4.67213E-2</v>
      </c>
      <c r="D1737" t="str">
        <f>TRIM(HL_smallgal_190_nameadzt.txt!A1737)</f>
        <v>PGC1043485</v>
      </c>
      <c r="E1737" t="str">
        <f>IF(TRIM(HL_smallgal_190_nameadzt.txt!E1737) = "", "'Unk'", CONCATENATE("'",TRIM(HL_smallgal_190_nameadzt.txt!E1737),"'"))</f>
        <v>'Unk'</v>
      </c>
      <c r="F1737" t="str">
        <f t="shared" si="55"/>
        <v>/home/ec2-user/galaxies/POGSSNR_PS1only_PGC1043485.fits</v>
      </c>
      <c r="G1737">
        <v>0</v>
      </c>
      <c r="H1737">
        <v>1</v>
      </c>
      <c r="I1737" s="2" t="s">
        <v>15649</v>
      </c>
    </row>
    <row r="1738" spans="1:9">
      <c r="A1738" s="2" t="s">
        <v>2</v>
      </c>
      <c r="B1738" t="str">
        <f t="shared" si="54"/>
        <v>/home/ec2-user/galaxies/POGS_PS1only_PGC1044303.fits</v>
      </c>
      <c r="C1738" s="1">
        <f>IF(MOD(HL_smallgal_190_nameadzt.txt!D1738*1000,10)=5,HL_smallgal_190_nameadzt.txt!D1738-0.0001,HL_smallgal_190_nameadzt.txt!D1738)</f>
        <v>3.6897000000000002E-3</v>
      </c>
      <c r="D1738" t="str">
        <f>TRIM(HL_smallgal_190_nameadzt.txt!A1738)</f>
        <v>PGC1044303</v>
      </c>
      <c r="E1738" t="str">
        <f>IF(TRIM(HL_smallgal_190_nameadzt.txt!E1738) = "", "'Unk'", CONCATENATE("'",TRIM(HL_smallgal_190_nameadzt.txt!E1738),"'"))</f>
        <v>'S?'</v>
      </c>
      <c r="F1738" t="str">
        <f t="shared" si="55"/>
        <v>/home/ec2-user/galaxies/POGSSNR_PS1only_PGC1044303.fits</v>
      </c>
      <c r="G1738">
        <v>0</v>
      </c>
      <c r="H1738">
        <v>1</v>
      </c>
      <c r="I1738" s="2" t="s">
        <v>15649</v>
      </c>
    </row>
    <row r="1739" spans="1:9">
      <c r="A1739" s="2" t="s">
        <v>2</v>
      </c>
      <c r="B1739" t="str">
        <f t="shared" si="54"/>
        <v>/home/ec2-user/galaxies/POGS_PS1only_PGC1044722.fits</v>
      </c>
      <c r="C1739" s="1">
        <f>IF(MOD(HL_smallgal_190_nameadzt.txt!D1739*1000,10)=5,HL_smallgal_190_nameadzt.txt!D1739-0.0001,HL_smallgal_190_nameadzt.txt!D1739)</f>
        <v>3.1433000000000003E-2</v>
      </c>
      <c r="D1739" t="str">
        <f>TRIM(HL_smallgal_190_nameadzt.txt!A1739)</f>
        <v>PGC1044722</v>
      </c>
      <c r="E1739" t="str">
        <f>IF(TRIM(HL_smallgal_190_nameadzt.txt!E1739) = "", "'Unk'", CONCATENATE("'",TRIM(HL_smallgal_190_nameadzt.txt!E1739),"'"))</f>
        <v>'Unk'</v>
      </c>
      <c r="F1739" t="str">
        <f t="shared" si="55"/>
        <v>/home/ec2-user/galaxies/POGSSNR_PS1only_PGC1044722.fits</v>
      </c>
      <c r="G1739">
        <v>0</v>
      </c>
      <c r="H1739">
        <v>1</v>
      </c>
      <c r="I1739" s="2" t="s">
        <v>15649</v>
      </c>
    </row>
    <row r="1740" spans="1:9">
      <c r="A1740" s="2" t="s">
        <v>2</v>
      </c>
      <c r="B1740" t="str">
        <f t="shared" si="54"/>
        <v>/home/ec2-user/galaxies/POGS_PS1only_PGC1044733.fits</v>
      </c>
      <c r="C1740" s="1">
        <f>IF(MOD(HL_smallgal_190_nameadzt.txt!D1740*1000,10)=5,HL_smallgal_190_nameadzt.txt!D1740-0.0001,HL_smallgal_190_nameadzt.txt!D1740)</f>
        <v>4.8378699999999997E-2</v>
      </c>
      <c r="D1740" t="str">
        <f>TRIM(HL_smallgal_190_nameadzt.txt!A1740)</f>
        <v>PGC1044733</v>
      </c>
      <c r="E1740" t="str">
        <f>IF(TRIM(HL_smallgal_190_nameadzt.txt!E1740) = "", "'Unk'", CONCATENATE("'",TRIM(HL_smallgal_190_nameadzt.txt!E1740),"'"))</f>
        <v>'S?'</v>
      </c>
      <c r="F1740" t="str">
        <f t="shared" si="55"/>
        <v>/home/ec2-user/galaxies/POGSSNR_PS1only_PGC1044733.fits</v>
      </c>
      <c r="G1740">
        <v>0</v>
      </c>
      <c r="H1740">
        <v>1</v>
      </c>
      <c r="I1740" s="2" t="s">
        <v>15649</v>
      </c>
    </row>
    <row r="1741" spans="1:9">
      <c r="A1741" s="2" t="s">
        <v>2</v>
      </c>
      <c r="B1741" t="str">
        <f t="shared" si="54"/>
        <v>/home/ec2-user/galaxies/POGS_PS1only_PGC1044889.fits</v>
      </c>
      <c r="C1741" s="1">
        <f>IF(MOD(HL_smallgal_190_nameadzt.txt!D1741*1000,10)=5,HL_smallgal_190_nameadzt.txt!D1741-0.0001,HL_smallgal_190_nameadzt.txt!D1741)</f>
        <v>3.9775999999999999E-2</v>
      </c>
      <c r="D1741" t="str">
        <f>TRIM(HL_smallgal_190_nameadzt.txt!A1741)</f>
        <v>PGC1044889</v>
      </c>
      <c r="E1741" t="str">
        <f>IF(TRIM(HL_smallgal_190_nameadzt.txt!E1741) = "", "'Unk'", CONCATENATE("'",TRIM(HL_smallgal_190_nameadzt.txt!E1741),"'"))</f>
        <v>'Unk'</v>
      </c>
      <c r="F1741" t="str">
        <f t="shared" si="55"/>
        <v>/home/ec2-user/galaxies/POGSSNR_PS1only_PGC1044889.fits</v>
      </c>
      <c r="G1741">
        <v>0</v>
      </c>
      <c r="H1741">
        <v>1</v>
      </c>
      <c r="I1741" s="2" t="s">
        <v>15649</v>
      </c>
    </row>
    <row r="1742" spans="1:9">
      <c r="A1742" s="2" t="s">
        <v>2</v>
      </c>
      <c r="B1742" t="str">
        <f t="shared" si="54"/>
        <v>/home/ec2-user/galaxies/POGS_PS1only_PGC1045267.fits</v>
      </c>
      <c r="C1742" s="1">
        <f>IF(MOD(HL_smallgal_190_nameadzt.txt!D1742*1000,10)=5,HL_smallgal_190_nameadzt.txt!D1742-0.0001,HL_smallgal_190_nameadzt.txt!D1742)</f>
        <v>3.9111699999999999E-2</v>
      </c>
      <c r="D1742" t="str">
        <f>TRIM(HL_smallgal_190_nameadzt.txt!A1742)</f>
        <v>PGC1045267</v>
      </c>
      <c r="E1742" t="str">
        <f>IF(TRIM(HL_smallgal_190_nameadzt.txt!E1742) = "", "'Unk'", CONCATENATE("'",TRIM(HL_smallgal_190_nameadzt.txt!E1742),"'"))</f>
        <v>'Sab'</v>
      </c>
      <c r="F1742" t="str">
        <f t="shared" si="55"/>
        <v>/home/ec2-user/galaxies/POGSSNR_PS1only_PGC1045267.fits</v>
      </c>
      <c r="G1742">
        <v>0</v>
      </c>
      <c r="H1742">
        <v>1</v>
      </c>
      <c r="I1742" s="2" t="s">
        <v>15649</v>
      </c>
    </row>
    <row r="1743" spans="1:9">
      <c r="A1743" s="2" t="s">
        <v>2</v>
      </c>
      <c r="B1743" t="str">
        <f t="shared" si="54"/>
        <v>/home/ec2-user/galaxies/POGS_PS1only_PGC1045385.fits</v>
      </c>
      <c r="C1743" s="1">
        <f>IF(MOD(HL_smallgal_190_nameadzt.txt!D1743*1000,10)=5,HL_smallgal_190_nameadzt.txt!D1743-0.0001,HL_smallgal_190_nameadzt.txt!D1743)</f>
        <v>2.2946299999999999E-2</v>
      </c>
      <c r="D1743" t="str">
        <f>TRIM(HL_smallgal_190_nameadzt.txt!A1743)</f>
        <v>PGC1045385</v>
      </c>
      <c r="E1743" t="str">
        <f>IF(TRIM(HL_smallgal_190_nameadzt.txt!E1743) = "", "'Unk'", CONCATENATE("'",TRIM(HL_smallgal_190_nameadzt.txt!E1743),"'"))</f>
        <v>'Unk'</v>
      </c>
      <c r="F1743" t="str">
        <f t="shared" si="55"/>
        <v>/home/ec2-user/galaxies/POGSSNR_PS1only_PGC1045385.fits</v>
      </c>
      <c r="G1743">
        <v>0</v>
      </c>
      <c r="H1743">
        <v>1</v>
      </c>
      <c r="I1743" s="2" t="s">
        <v>15649</v>
      </c>
    </row>
    <row r="1744" spans="1:9">
      <c r="A1744" s="2" t="s">
        <v>2</v>
      </c>
      <c r="B1744" t="str">
        <f t="shared" si="54"/>
        <v>/home/ec2-user/galaxies/POGS_PS1only_PGC1046170.fits</v>
      </c>
      <c r="C1744" s="1">
        <f>IF(MOD(HL_smallgal_190_nameadzt.txt!D1744*1000,10)=5,HL_smallgal_190_nameadzt.txt!D1744-0.0001,HL_smallgal_190_nameadzt.txt!D1744)</f>
        <v>1.4877700000000001E-2</v>
      </c>
      <c r="D1744" t="str">
        <f>TRIM(HL_smallgal_190_nameadzt.txt!A1744)</f>
        <v>PGC1046170</v>
      </c>
      <c r="E1744" t="str">
        <f>IF(TRIM(HL_smallgal_190_nameadzt.txt!E1744) = "", "'Unk'", CONCATENATE("'",TRIM(HL_smallgal_190_nameadzt.txt!E1744),"'"))</f>
        <v>'Unk'</v>
      </c>
      <c r="F1744" t="str">
        <f t="shared" si="55"/>
        <v>/home/ec2-user/galaxies/POGSSNR_PS1only_PGC1046170.fits</v>
      </c>
      <c r="G1744">
        <v>0</v>
      </c>
      <c r="H1744">
        <v>1</v>
      </c>
      <c r="I1744" s="2" t="s">
        <v>15649</v>
      </c>
    </row>
    <row r="1745" spans="1:9">
      <c r="A1745" s="2" t="s">
        <v>2</v>
      </c>
      <c r="B1745" t="str">
        <f t="shared" si="54"/>
        <v>/home/ec2-user/galaxies/POGS_PS1only_PGC1048577.fits</v>
      </c>
      <c r="C1745" s="1">
        <f>IF(MOD(HL_smallgal_190_nameadzt.txt!D1745*1000,10)=5,HL_smallgal_190_nameadzt.txt!D1745-0.0001,HL_smallgal_190_nameadzt.txt!D1745)</f>
        <v>3.9534699999999999E-2</v>
      </c>
      <c r="D1745" t="str">
        <f>TRIM(HL_smallgal_190_nameadzt.txt!A1745)</f>
        <v>PGC1048577</v>
      </c>
      <c r="E1745" t="str">
        <f>IF(TRIM(HL_smallgal_190_nameadzt.txt!E1745) = "", "'Unk'", CONCATENATE("'",TRIM(HL_smallgal_190_nameadzt.txt!E1745),"'"))</f>
        <v>'Unk'</v>
      </c>
      <c r="F1745" t="str">
        <f t="shared" si="55"/>
        <v>/home/ec2-user/galaxies/POGSSNR_PS1only_PGC1048577.fits</v>
      </c>
      <c r="G1745">
        <v>0</v>
      </c>
      <c r="H1745">
        <v>1</v>
      </c>
      <c r="I1745" s="2" t="s">
        <v>15649</v>
      </c>
    </row>
    <row r="1746" spans="1:9">
      <c r="A1746" s="2" t="s">
        <v>2</v>
      </c>
      <c r="B1746" t="str">
        <f t="shared" si="54"/>
        <v>/home/ec2-user/galaxies/POGS_PS1only_PGC104917.fits</v>
      </c>
      <c r="C1746" s="1">
        <f>IF(MOD(HL_smallgal_190_nameadzt.txt!D1746*1000,10)=5,HL_smallgal_190_nameadzt.txt!D1746-0.0001,HL_smallgal_190_nameadzt.txt!D1746)</f>
        <v>1.5553300000000001E-2</v>
      </c>
      <c r="D1746" t="str">
        <f>TRIM(HL_smallgal_190_nameadzt.txt!A1746)</f>
        <v>PGC104917</v>
      </c>
      <c r="E1746" t="str">
        <f>IF(TRIM(HL_smallgal_190_nameadzt.txt!E1746) = "", "'Unk'", CONCATENATE("'",TRIM(HL_smallgal_190_nameadzt.txt!E1746),"'"))</f>
        <v>'Unk'</v>
      </c>
      <c r="F1746" t="str">
        <f t="shared" si="55"/>
        <v>/home/ec2-user/galaxies/POGSSNR_PS1only_PGC104917.fits</v>
      </c>
      <c r="G1746">
        <v>0</v>
      </c>
      <c r="H1746">
        <v>1</v>
      </c>
      <c r="I1746" s="2" t="s">
        <v>15649</v>
      </c>
    </row>
    <row r="1747" spans="1:9">
      <c r="A1747" s="2" t="s">
        <v>2</v>
      </c>
      <c r="B1747" t="str">
        <f t="shared" si="54"/>
        <v>/home/ec2-user/galaxies/POGS_PS1only_PGC104918.fits</v>
      </c>
      <c r="C1747" s="1">
        <f>IF(MOD(HL_smallgal_190_nameadzt.txt!D1747*1000,10)=5,HL_smallgal_190_nameadzt.txt!D1747-0.0001,HL_smallgal_190_nameadzt.txt!D1747)</f>
        <v>4.9116E-2</v>
      </c>
      <c r="D1747" t="str">
        <f>TRIM(HL_smallgal_190_nameadzt.txt!A1747)</f>
        <v>PGC104918</v>
      </c>
      <c r="E1747" t="str">
        <f>IF(TRIM(HL_smallgal_190_nameadzt.txt!E1747) = "", "'Unk'", CONCATENATE("'",TRIM(HL_smallgal_190_nameadzt.txt!E1747),"'"))</f>
        <v>'Unk'</v>
      </c>
      <c r="F1747" t="str">
        <f t="shared" si="55"/>
        <v>/home/ec2-user/galaxies/POGSSNR_PS1only_PGC104918.fits</v>
      </c>
      <c r="G1747">
        <v>0</v>
      </c>
      <c r="H1747">
        <v>1</v>
      </c>
      <c r="I1747" s="2" t="s">
        <v>15649</v>
      </c>
    </row>
    <row r="1748" spans="1:9">
      <c r="A1748" s="2" t="s">
        <v>2</v>
      </c>
      <c r="B1748" t="str">
        <f t="shared" si="54"/>
        <v>/home/ec2-user/galaxies/POGS_PS1only_PGC104944.fits</v>
      </c>
      <c r="C1748" s="1">
        <f>IF(MOD(HL_smallgal_190_nameadzt.txt!D1748*1000,10)=5,HL_smallgal_190_nameadzt.txt!D1748-0.0001,HL_smallgal_190_nameadzt.txt!D1748)</f>
        <v>6.2295700000000002E-2</v>
      </c>
      <c r="D1748" t="str">
        <f>TRIM(HL_smallgal_190_nameadzt.txt!A1748)</f>
        <v>PGC104944</v>
      </c>
      <c r="E1748" t="str">
        <f>IF(TRIM(HL_smallgal_190_nameadzt.txt!E1748) = "", "'Unk'", CONCATENATE("'",TRIM(HL_smallgal_190_nameadzt.txt!E1748),"'"))</f>
        <v>'Unk'</v>
      </c>
      <c r="F1748" t="str">
        <f t="shared" si="55"/>
        <v>/home/ec2-user/galaxies/POGSSNR_PS1only_PGC104944.fits</v>
      </c>
      <c r="G1748">
        <v>0</v>
      </c>
      <c r="H1748">
        <v>1</v>
      </c>
      <c r="I1748" s="2" t="s">
        <v>15649</v>
      </c>
    </row>
    <row r="1749" spans="1:9">
      <c r="A1749" s="2" t="s">
        <v>2</v>
      </c>
      <c r="B1749" t="str">
        <f t="shared" si="54"/>
        <v>/home/ec2-user/galaxies/POGS_PS1only_PGC104954.fits</v>
      </c>
      <c r="C1749" s="1">
        <f>IF(MOD(HL_smallgal_190_nameadzt.txt!D1749*1000,10)=5,HL_smallgal_190_nameadzt.txt!D1749-0.0001,HL_smallgal_190_nameadzt.txt!D1749)</f>
        <v>5.0080699999999999E-2</v>
      </c>
      <c r="D1749" t="str">
        <f>TRIM(HL_smallgal_190_nameadzt.txt!A1749)</f>
        <v>PGC104954</v>
      </c>
      <c r="E1749" t="str">
        <f>IF(TRIM(HL_smallgal_190_nameadzt.txt!E1749) = "", "'Unk'", CONCATENATE("'",TRIM(HL_smallgal_190_nameadzt.txt!E1749),"'"))</f>
        <v>'Unk'</v>
      </c>
      <c r="F1749" t="str">
        <f t="shared" si="55"/>
        <v>/home/ec2-user/galaxies/POGSSNR_PS1only_PGC104954.fits</v>
      </c>
      <c r="G1749">
        <v>0</v>
      </c>
      <c r="H1749">
        <v>1</v>
      </c>
      <c r="I1749" s="2" t="s">
        <v>15649</v>
      </c>
    </row>
    <row r="1750" spans="1:9">
      <c r="A1750" s="2" t="s">
        <v>2</v>
      </c>
      <c r="B1750" t="str">
        <f t="shared" si="54"/>
        <v>/home/ec2-user/galaxies/POGS_PS1only_PGC104956.fits</v>
      </c>
      <c r="C1750" s="1">
        <f>IF(MOD(HL_smallgal_190_nameadzt.txt!D1750*1000,10)=5,HL_smallgal_190_nameadzt.txt!D1750-0.0001,HL_smallgal_190_nameadzt.txt!D1750)</f>
        <v>2.1165300000000001E-2</v>
      </c>
      <c r="D1750" t="str">
        <f>TRIM(HL_smallgal_190_nameadzt.txt!A1750)</f>
        <v>PGC104956</v>
      </c>
      <c r="E1750" t="str">
        <f>IF(TRIM(HL_smallgal_190_nameadzt.txt!E1750) = "", "'Unk'", CONCATENATE("'",TRIM(HL_smallgal_190_nameadzt.txt!E1750),"'"))</f>
        <v>'Unk'</v>
      </c>
      <c r="F1750" t="str">
        <f t="shared" si="55"/>
        <v>/home/ec2-user/galaxies/POGSSNR_PS1only_PGC104956.fits</v>
      </c>
      <c r="G1750">
        <v>0</v>
      </c>
      <c r="H1750">
        <v>1</v>
      </c>
      <c r="I1750" s="2" t="s">
        <v>15649</v>
      </c>
    </row>
    <row r="1751" spans="1:9">
      <c r="A1751" s="2" t="s">
        <v>2</v>
      </c>
      <c r="B1751" t="str">
        <f t="shared" si="54"/>
        <v>/home/ec2-user/galaxies/POGS_PS1only_PGC1049589.fits</v>
      </c>
      <c r="C1751" s="1">
        <f>IF(MOD(HL_smallgal_190_nameadzt.txt!D1751*1000,10)=5,HL_smallgal_190_nameadzt.txt!D1751-0.0001,HL_smallgal_190_nameadzt.txt!D1751)</f>
        <v>2.2810299999999999E-2</v>
      </c>
      <c r="D1751" t="str">
        <f>TRIM(HL_smallgal_190_nameadzt.txt!A1751)</f>
        <v>PGC1049589</v>
      </c>
      <c r="E1751" t="str">
        <f>IF(TRIM(HL_smallgal_190_nameadzt.txt!E1751) = "", "'Unk'", CONCATENATE("'",TRIM(HL_smallgal_190_nameadzt.txt!E1751),"'"))</f>
        <v>'S0-a'</v>
      </c>
      <c r="F1751" t="str">
        <f t="shared" si="55"/>
        <v>/home/ec2-user/galaxies/POGSSNR_PS1only_PGC1049589.fits</v>
      </c>
      <c r="G1751">
        <v>0</v>
      </c>
      <c r="H1751">
        <v>1</v>
      </c>
      <c r="I1751" s="2" t="s">
        <v>15649</v>
      </c>
    </row>
    <row r="1752" spans="1:9">
      <c r="A1752" s="2" t="s">
        <v>2</v>
      </c>
      <c r="B1752" t="str">
        <f t="shared" si="54"/>
        <v>/home/ec2-user/galaxies/POGS_PS1only_PGC104987.fits</v>
      </c>
      <c r="C1752" s="1">
        <f>IF(MOD(HL_smallgal_190_nameadzt.txt!D1752*1000,10)=5,HL_smallgal_190_nameadzt.txt!D1752-0.0001,HL_smallgal_190_nameadzt.txt!D1752)</f>
        <v>1.6077299999999999E-2</v>
      </c>
      <c r="D1752" t="str">
        <f>TRIM(HL_smallgal_190_nameadzt.txt!A1752)</f>
        <v>PGC104987</v>
      </c>
      <c r="E1752" t="str">
        <f>IF(TRIM(HL_smallgal_190_nameadzt.txt!E1752) = "", "'Unk'", CONCATENATE("'",TRIM(HL_smallgal_190_nameadzt.txt!E1752),"'"))</f>
        <v>'Unk'</v>
      </c>
      <c r="F1752" t="str">
        <f t="shared" si="55"/>
        <v>/home/ec2-user/galaxies/POGSSNR_PS1only_PGC104987.fits</v>
      </c>
      <c r="G1752">
        <v>0</v>
      </c>
      <c r="H1752">
        <v>1</v>
      </c>
      <c r="I1752" s="2" t="s">
        <v>15649</v>
      </c>
    </row>
    <row r="1753" spans="1:9">
      <c r="A1753" s="2" t="s">
        <v>2</v>
      </c>
      <c r="B1753" t="str">
        <f t="shared" si="54"/>
        <v>/home/ec2-user/galaxies/POGS_PS1only_PGC1050426.fits</v>
      </c>
      <c r="C1753" s="1">
        <f>IF(MOD(HL_smallgal_190_nameadzt.txt!D1753*1000,10)=5,HL_smallgal_190_nameadzt.txt!D1753-0.0001,HL_smallgal_190_nameadzt.txt!D1753)</f>
        <v>1.6424000000000001E-2</v>
      </c>
      <c r="D1753" t="str">
        <f>TRIM(HL_smallgal_190_nameadzt.txt!A1753)</f>
        <v>PGC1050426</v>
      </c>
      <c r="E1753" t="str">
        <f>IF(TRIM(HL_smallgal_190_nameadzt.txt!E1753) = "", "'Unk'", CONCATENATE("'",TRIM(HL_smallgal_190_nameadzt.txt!E1753),"'"))</f>
        <v>'Unk'</v>
      </c>
      <c r="F1753" t="str">
        <f t="shared" si="55"/>
        <v>/home/ec2-user/galaxies/POGSSNR_PS1only_PGC1050426.fits</v>
      </c>
      <c r="G1753">
        <v>0</v>
      </c>
      <c r="H1753">
        <v>1</v>
      </c>
      <c r="I1753" s="2" t="s">
        <v>15649</v>
      </c>
    </row>
    <row r="1754" spans="1:9">
      <c r="A1754" s="2" t="s">
        <v>2</v>
      </c>
      <c r="B1754" t="str">
        <f t="shared" si="54"/>
        <v>/home/ec2-user/galaxies/POGS_PS1only_PGC105079.fits</v>
      </c>
      <c r="C1754" s="1">
        <f>IF(MOD(HL_smallgal_190_nameadzt.txt!D1754*1000,10)=5,HL_smallgal_190_nameadzt.txt!D1754-0.0001,HL_smallgal_190_nameadzt.txt!D1754)</f>
        <v>4.68803E-2</v>
      </c>
      <c r="D1754" t="str">
        <f>TRIM(HL_smallgal_190_nameadzt.txt!A1754)</f>
        <v>PGC105079</v>
      </c>
      <c r="E1754" t="str">
        <f>IF(TRIM(HL_smallgal_190_nameadzt.txt!E1754) = "", "'Unk'", CONCATENATE("'",TRIM(HL_smallgal_190_nameadzt.txt!E1754),"'"))</f>
        <v>'Unk'</v>
      </c>
      <c r="F1754" t="str">
        <f t="shared" si="55"/>
        <v>/home/ec2-user/galaxies/POGSSNR_PS1only_PGC105079.fits</v>
      </c>
      <c r="G1754">
        <v>0</v>
      </c>
      <c r="H1754">
        <v>1</v>
      </c>
      <c r="I1754" s="2" t="s">
        <v>15649</v>
      </c>
    </row>
    <row r="1755" spans="1:9">
      <c r="A1755" s="2" t="s">
        <v>2</v>
      </c>
      <c r="B1755" t="str">
        <f t="shared" si="54"/>
        <v>/home/ec2-user/galaxies/POGS_PS1only_PGC1050814.fits</v>
      </c>
      <c r="C1755" s="1">
        <f>IF(MOD(HL_smallgal_190_nameadzt.txt!D1755*1000,10)=5,HL_smallgal_190_nameadzt.txt!D1755-0.0001,HL_smallgal_190_nameadzt.txt!D1755)</f>
        <v>2.30443E-2</v>
      </c>
      <c r="D1755" t="str">
        <f>TRIM(HL_smallgal_190_nameadzt.txt!A1755)</f>
        <v>PGC1050814</v>
      </c>
      <c r="E1755" t="str">
        <f>IF(TRIM(HL_smallgal_190_nameadzt.txt!E1755) = "", "'Unk'", CONCATENATE("'",TRIM(HL_smallgal_190_nameadzt.txt!E1755),"'"))</f>
        <v>'Unk'</v>
      </c>
      <c r="F1755" t="str">
        <f t="shared" si="55"/>
        <v>/home/ec2-user/galaxies/POGSSNR_PS1only_PGC1050814.fits</v>
      </c>
      <c r="G1755">
        <v>0</v>
      </c>
      <c r="H1755">
        <v>1</v>
      </c>
      <c r="I1755" s="2" t="s">
        <v>15649</v>
      </c>
    </row>
    <row r="1756" spans="1:9">
      <c r="A1756" s="2" t="s">
        <v>2</v>
      </c>
      <c r="B1756" t="str">
        <f t="shared" si="54"/>
        <v>/home/ec2-user/galaxies/POGS_PS1only_PGC1050967.fits</v>
      </c>
      <c r="C1756" s="1">
        <f>IF(MOD(HL_smallgal_190_nameadzt.txt!D1756*1000,10)=5,HL_smallgal_190_nameadzt.txt!D1756-0.0001,HL_smallgal_190_nameadzt.txt!D1756)</f>
        <v>8.3657999999999996E-2</v>
      </c>
      <c r="D1756" t="str">
        <f>TRIM(HL_smallgal_190_nameadzt.txt!A1756)</f>
        <v>PGC1050967</v>
      </c>
      <c r="E1756" t="str">
        <f>IF(TRIM(HL_smallgal_190_nameadzt.txt!E1756) = "", "'Unk'", CONCATENATE("'",TRIM(HL_smallgal_190_nameadzt.txt!E1756),"'"))</f>
        <v>'S0-a'</v>
      </c>
      <c r="F1756" t="str">
        <f t="shared" si="55"/>
        <v>/home/ec2-user/galaxies/POGSSNR_PS1only_PGC1050967.fits</v>
      </c>
      <c r="G1756">
        <v>0</v>
      </c>
      <c r="H1756">
        <v>1</v>
      </c>
      <c r="I1756" s="2" t="s">
        <v>15649</v>
      </c>
    </row>
    <row r="1757" spans="1:9">
      <c r="A1757" s="2" t="s">
        <v>2</v>
      </c>
      <c r="B1757" t="str">
        <f t="shared" si="54"/>
        <v>/home/ec2-user/galaxies/POGS_PS1only_PGC105115.fits</v>
      </c>
      <c r="C1757" s="1">
        <f>IF(MOD(HL_smallgal_190_nameadzt.txt!D1757*1000,10)=5,HL_smallgal_190_nameadzt.txt!D1757-0.0001,HL_smallgal_190_nameadzt.txt!D1757)</f>
        <v>5.9525000000000002E-2</v>
      </c>
      <c r="D1757" t="str">
        <f>TRIM(HL_smallgal_190_nameadzt.txt!A1757)</f>
        <v>PGC105115</v>
      </c>
      <c r="E1757" t="str">
        <f>IF(TRIM(HL_smallgal_190_nameadzt.txt!E1757) = "", "'Unk'", CONCATENATE("'",TRIM(HL_smallgal_190_nameadzt.txt!E1757),"'"))</f>
        <v>'Unk'</v>
      </c>
      <c r="F1757" t="str">
        <f t="shared" si="55"/>
        <v>/home/ec2-user/galaxies/POGSSNR_PS1only_PGC105115.fits</v>
      </c>
      <c r="G1757">
        <v>0</v>
      </c>
      <c r="H1757">
        <v>1</v>
      </c>
      <c r="I1757" s="2" t="s">
        <v>15649</v>
      </c>
    </row>
    <row r="1758" spans="1:9">
      <c r="A1758" s="2" t="s">
        <v>2</v>
      </c>
      <c r="B1758" t="str">
        <f t="shared" si="54"/>
        <v>/home/ec2-user/galaxies/POGS_PS1only_PGC105165.fits</v>
      </c>
      <c r="C1758" s="1">
        <f>IF(MOD(HL_smallgal_190_nameadzt.txt!D1758*1000,10)=5,HL_smallgal_190_nameadzt.txt!D1758-0.0001,HL_smallgal_190_nameadzt.txt!D1758)</f>
        <v>9.7047000000000001E-3</v>
      </c>
      <c r="D1758" t="str">
        <f>TRIM(HL_smallgal_190_nameadzt.txt!A1758)</f>
        <v>PGC105165</v>
      </c>
      <c r="E1758" t="str">
        <f>IF(TRIM(HL_smallgal_190_nameadzt.txt!E1758) = "", "'Unk'", CONCATENATE("'",TRIM(HL_smallgal_190_nameadzt.txt!E1758),"'"))</f>
        <v>'S?'</v>
      </c>
      <c r="F1758" t="str">
        <f t="shared" si="55"/>
        <v>/home/ec2-user/galaxies/POGSSNR_PS1only_PGC105165.fits</v>
      </c>
      <c r="G1758">
        <v>0</v>
      </c>
      <c r="H1758">
        <v>1</v>
      </c>
      <c r="I1758" s="2" t="s">
        <v>15649</v>
      </c>
    </row>
    <row r="1759" spans="1:9">
      <c r="A1759" s="2" t="s">
        <v>2</v>
      </c>
      <c r="B1759" t="str">
        <f t="shared" si="54"/>
        <v>/home/ec2-user/galaxies/POGS_PS1only_PGC105168.fits</v>
      </c>
      <c r="C1759" s="1">
        <f>IF(MOD(HL_smallgal_190_nameadzt.txt!D1759*1000,10)=5,HL_smallgal_190_nameadzt.txt!D1759-0.0001,HL_smallgal_190_nameadzt.txt!D1759)</f>
        <v>2.3153699999999999E-2</v>
      </c>
      <c r="D1759" t="str">
        <f>TRIM(HL_smallgal_190_nameadzt.txt!A1759)</f>
        <v>PGC105168</v>
      </c>
      <c r="E1759" t="str">
        <f>IF(TRIM(HL_smallgal_190_nameadzt.txt!E1759) = "", "'Unk'", CONCATENATE("'",TRIM(HL_smallgal_190_nameadzt.txt!E1759),"'"))</f>
        <v>'Unk'</v>
      </c>
      <c r="F1759" t="str">
        <f t="shared" si="55"/>
        <v>/home/ec2-user/galaxies/POGSSNR_PS1only_PGC105168.fits</v>
      </c>
      <c r="G1759">
        <v>0</v>
      </c>
      <c r="H1759">
        <v>1</v>
      </c>
      <c r="I1759" s="2" t="s">
        <v>15649</v>
      </c>
    </row>
    <row r="1760" spans="1:9">
      <c r="A1760" s="2" t="s">
        <v>2</v>
      </c>
      <c r="B1760" t="str">
        <f t="shared" si="54"/>
        <v>/home/ec2-user/galaxies/POGS_PS1only_PGC1052160.fits</v>
      </c>
      <c r="C1760" s="1">
        <f>IF(MOD(HL_smallgal_190_nameadzt.txt!D1760*1000,10)=5,HL_smallgal_190_nameadzt.txt!D1760-0.0001,HL_smallgal_190_nameadzt.txt!D1760)</f>
        <v>4.437E-3</v>
      </c>
      <c r="D1760" t="str">
        <f>TRIM(HL_smallgal_190_nameadzt.txt!A1760)</f>
        <v>PGC1052160</v>
      </c>
      <c r="E1760" t="str">
        <f>IF(TRIM(HL_smallgal_190_nameadzt.txt!E1760) = "", "'Unk'", CONCATENATE("'",TRIM(HL_smallgal_190_nameadzt.txt!E1760),"'"))</f>
        <v>'S?'</v>
      </c>
      <c r="F1760" t="str">
        <f t="shared" si="55"/>
        <v>/home/ec2-user/galaxies/POGSSNR_PS1only_PGC1052160.fits</v>
      </c>
      <c r="G1760">
        <v>0</v>
      </c>
      <c r="H1760">
        <v>1</v>
      </c>
      <c r="I1760" s="2" t="s">
        <v>15649</v>
      </c>
    </row>
    <row r="1761" spans="1:9">
      <c r="A1761" s="2" t="s">
        <v>2</v>
      </c>
      <c r="B1761" t="str">
        <f t="shared" si="54"/>
        <v>/home/ec2-user/galaxies/POGS_PS1only_PGC1054286.fits</v>
      </c>
      <c r="C1761" s="1">
        <f>IF(MOD(HL_smallgal_190_nameadzt.txt!D1761*1000,10)=5,HL_smallgal_190_nameadzt.txt!D1761-0.0001,HL_smallgal_190_nameadzt.txt!D1761)</f>
        <v>6.8389699999999998E-2</v>
      </c>
      <c r="D1761" t="str">
        <f>TRIM(HL_smallgal_190_nameadzt.txt!A1761)</f>
        <v>PGC1054286</v>
      </c>
      <c r="E1761" t="str">
        <f>IF(TRIM(HL_smallgal_190_nameadzt.txt!E1761) = "", "'Unk'", CONCATENATE("'",TRIM(HL_smallgal_190_nameadzt.txt!E1761),"'"))</f>
        <v>'Sab'</v>
      </c>
      <c r="F1761" t="str">
        <f t="shared" si="55"/>
        <v>/home/ec2-user/galaxies/POGSSNR_PS1only_PGC1054286.fits</v>
      </c>
      <c r="G1761">
        <v>0</v>
      </c>
      <c r="H1761">
        <v>1</v>
      </c>
      <c r="I1761" s="2" t="s">
        <v>15649</v>
      </c>
    </row>
    <row r="1762" spans="1:9">
      <c r="A1762" s="2" t="s">
        <v>2</v>
      </c>
      <c r="B1762" t="str">
        <f t="shared" si="54"/>
        <v>/home/ec2-user/galaxies/POGS_PS1only_PGC1054690.fits</v>
      </c>
      <c r="C1762" s="1">
        <f>IF(MOD(HL_smallgal_190_nameadzt.txt!D1762*1000,10)=5,HL_smallgal_190_nameadzt.txt!D1762-0.0001,HL_smallgal_190_nameadzt.txt!D1762)</f>
        <v>4.6019299999999999E-2</v>
      </c>
      <c r="D1762" t="str">
        <f>TRIM(HL_smallgal_190_nameadzt.txt!A1762)</f>
        <v>PGC1054690</v>
      </c>
      <c r="E1762" t="str">
        <f>IF(TRIM(HL_smallgal_190_nameadzt.txt!E1762) = "", "'Unk'", CONCATENATE("'",TRIM(HL_smallgal_190_nameadzt.txt!E1762),"'"))</f>
        <v>'S0-a'</v>
      </c>
      <c r="F1762" t="str">
        <f t="shared" si="55"/>
        <v>/home/ec2-user/galaxies/POGSSNR_PS1only_PGC1054690.fits</v>
      </c>
      <c r="G1762">
        <v>0</v>
      </c>
      <c r="H1762">
        <v>1</v>
      </c>
      <c r="I1762" s="2" t="s">
        <v>15649</v>
      </c>
    </row>
    <row r="1763" spans="1:9">
      <c r="A1763" s="2" t="s">
        <v>2</v>
      </c>
      <c r="B1763" t="str">
        <f t="shared" si="54"/>
        <v>/home/ec2-user/galaxies/POGS_PS1only_PGC1056348.fits</v>
      </c>
      <c r="C1763" s="1">
        <f>IF(MOD(HL_smallgal_190_nameadzt.txt!D1763*1000,10)=5,HL_smallgal_190_nameadzt.txt!D1763-0.0001,HL_smallgal_190_nameadzt.txt!D1763)</f>
        <v>3.1232300000000001E-2</v>
      </c>
      <c r="D1763" t="str">
        <f>TRIM(HL_smallgal_190_nameadzt.txt!A1763)</f>
        <v>PGC1056348</v>
      </c>
      <c r="E1763" t="str">
        <f>IF(TRIM(HL_smallgal_190_nameadzt.txt!E1763) = "", "'Unk'", CONCATENATE("'",TRIM(HL_smallgal_190_nameadzt.txt!E1763),"'"))</f>
        <v>'Unk'</v>
      </c>
      <c r="F1763" t="str">
        <f t="shared" si="55"/>
        <v>/home/ec2-user/galaxies/POGSSNR_PS1only_PGC1056348.fits</v>
      </c>
      <c r="G1763">
        <v>0</v>
      </c>
      <c r="H1763">
        <v>1</v>
      </c>
      <c r="I1763" s="2" t="s">
        <v>15649</v>
      </c>
    </row>
    <row r="1764" spans="1:9">
      <c r="A1764" s="2" t="s">
        <v>2</v>
      </c>
      <c r="B1764" t="str">
        <f t="shared" si="54"/>
        <v>/home/ec2-user/galaxies/POGS_PS1only_PGC1057397.fits</v>
      </c>
      <c r="C1764" s="1">
        <f>IF(MOD(HL_smallgal_190_nameadzt.txt!D1764*1000,10)=5,HL_smallgal_190_nameadzt.txt!D1764-0.0001,HL_smallgal_190_nameadzt.txt!D1764)</f>
        <v>1.7458999999999999E-2</v>
      </c>
      <c r="D1764" t="str">
        <f>TRIM(HL_smallgal_190_nameadzt.txt!A1764)</f>
        <v>PGC1057397</v>
      </c>
      <c r="E1764" t="str">
        <f>IF(TRIM(HL_smallgal_190_nameadzt.txt!E1764) = "", "'Unk'", CONCATENATE("'",TRIM(HL_smallgal_190_nameadzt.txt!E1764),"'"))</f>
        <v>'Sab'</v>
      </c>
      <c r="F1764" t="str">
        <f t="shared" si="55"/>
        <v>/home/ec2-user/galaxies/POGSSNR_PS1only_PGC1057397.fits</v>
      </c>
      <c r="G1764">
        <v>0</v>
      </c>
      <c r="H1764">
        <v>1</v>
      </c>
      <c r="I1764" s="2" t="s">
        <v>15649</v>
      </c>
    </row>
    <row r="1765" spans="1:9">
      <c r="A1765" s="2" t="s">
        <v>2</v>
      </c>
      <c r="B1765" t="str">
        <f t="shared" si="54"/>
        <v>/home/ec2-user/galaxies/POGS_PS1only_PGC1057471.fits</v>
      </c>
      <c r="C1765" s="1">
        <f>IF(MOD(HL_smallgal_190_nameadzt.txt!D1765*1000,10)=5,HL_smallgal_190_nameadzt.txt!D1765-0.0001,HL_smallgal_190_nameadzt.txt!D1765)</f>
        <v>1.1443999999999999E-2</v>
      </c>
      <c r="D1765" t="str">
        <f>TRIM(HL_smallgal_190_nameadzt.txt!A1765)</f>
        <v>PGC1057471</v>
      </c>
      <c r="E1765" t="str">
        <f>IF(TRIM(HL_smallgal_190_nameadzt.txt!E1765) = "", "'Unk'", CONCATENATE("'",TRIM(HL_smallgal_190_nameadzt.txt!E1765),"'"))</f>
        <v>'Unk'</v>
      </c>
      <c r="F1765" t="str">
        <f t="shared" si="55"/>
        <v>/home/ec2-user/galaxies/POGSSNR_PS1only_PGC1057471.fits</v>
      </c>
      <c r="G1765">
        <v>0</v>
      </c>
      <c r="H1765">
        <v>1</v>
      </c>
      <c r="I1765" s="2" t="s">
        <v>15649</v>
      </c>
    </row>
    <row r="1766" spans="1:9">
      <c r="A1766" s="2" t="s">
        <v>2</v>
      </c>
      <c r="B1766" t="str">
        <f t="shared" si="54"/>
        <v>/home/ec2-user/galaxies/POGS_PS1only_PGC1057605.fits</v>
      </c>
      <c r="C1766" s="1">
        <f>IF(MOD(HL_smallgal_190_nameadzt.txt!D1766*1000,10)=5,HL_smallgal_190_nameadzt.txt!D1766-0.0001,HL_smallgal_190_nameadzt.txt!D1766)</f>
        <v>3.5760300000000002E-2</v>
      </c>
      <c r="D1766" t="str">
        <f>TRIM(HL_smallgal_190_nameadzt.txt!A1766)</f>
        <v>PGC1057605</v>
      </c>
      <c r="E1766" t="str">
        <f>IF(TRIM(HL_smallgal_190_nameadzt.txt!E1766) = "", "'Unk'", CONCATENATE("'",TRIM(HL_smallgal_190_nameadzt.txt!E1766),"'"))</f>
        <v>'Unk'</v>
      </c>
      <c r="F1766" t="str">
        <f t="shared" si="55"/>
        <v>/home/ec2-user/galaxies/POGSSNR_PS1only_PGC1057605.fits</v>
      </c>
      <c r="G1766">
        <v>0</v>
      </c>
      <c r="H1766">
        <v>1</v>
      </c>
      <c r="I1766" s="2" t="s">
        <v>15649</v>
      </c>
    </row>
    <row r="1767" spans="1:9">
      <c r="A1767" s="2" t="s">
        <v>2</v>
      </c>
      <c r="B1767" t="str">
        <f t="shared" si="54"/>
        <v>/home/ec2-user/galaxies/POGS_PS1only_PGC1059054.fits</v>
      </c>
      <c r="C1767" s="1">
        <f>IF(MOD(HL_smallgal_190_nameadzt.txt!D1767*1000,10)=5,HL_smallgal_190_nameadzt.txt!D1767-0.0001,HL_smallgal_190_nameadzt.txt!D1767)</f>
        <v>1.0421E-2</v>
      </c>
      <c r="D1767" t="str">
        <f>TRIM(HL_smallgal_190_nameadzt.txt!A1767)</f>
        <v>PGC1059054</v>
      </c>
      <c r="E1767" t="str">
        <f>IF(TRIM(HL_smallgal_190_nameadzt.txt!E1767) = "", "'Unk'", CONCATENATE("'",TRIM(HL_smallgal_190_nameadzt.txt!E1767),"'"))</f>
        <v>'Unk'</v>
      </c>
      <c r="F1767" t="str">
        <f t="shared" si="55"/>
        <v>/home/ec2-user/galaxies/POGSSNR_PS1only_PGC1059054.fits</v>
      </c>
      <c r="G1767">
        <v>0</v>
      </c>
      <c r="H1767">
        <v>1</v>
      </c>
      <c r="I1767" s="2" t="s">
        <v>15649</v>
      </c>
    </row>
    <row r="1768" spans="1:9">
      <c r="A1768" s="2" t="s">
        <v>2</v>
      </c>
      <c r="B1768" t="str">
        <f t="shared" si="54"/>
        <v>/home/ec2-user/galaxies/POGS_PS1only_PGC1059250.fits</v>
      </c>
      <c r="C1768" s="1">
        <f>IF(MOD(HL_smallgal_190_nameadzt.txt!D1768*1000,10)=5,HL_smallgal_190_nameadzt.txt!D1768-0.0001,HL_smallgal_190_nameadzt.txt!D1768)</f>
        <v>8.0637700000000007E-2</v>
      </c>
      <c r="D1768" t="str">
        <f>TRIM(HL_smallgal_190_nameadzt.txt!A1768)</f>
        <v>PGC1059250</v>
      </c>
      <c r="E1768" t="str">
        <f>IF(TRIM(HL_smallgal_190_nameadzt.txt!E1768) = "", "'Unk'", CONCATENATE("'",TRIM(HL_smallgal_190_nameadzt.txt!E1768),"'"))</f>
        <v>'Unk'</v>
      </c>
      <c r="F1768" t="str">
        <f t="shared" si="55"/>
        <v>/home/ec2-user/galaxies/POGSSNR_PS1only_PGC1059250.fits</v>
      </c>
      <c r="G1768">
        <v>0</v>
      </c>
      <c r="H1768">
        <v>1</v>
      </c>
      <c r="I1768" s="2" t="s">
        <v>15649</v>
      </c>
    </row>
    <row r="1769" spans="1:9">
      <c r="A1769" s="2" t="s">
        <v>2</v>
      </c>
      <c r="B1769" t="str">
        <f t="shared" si="54"/>
        <v>/home/ec2-user/galaxies/POGS_PS1only_PGC1060499.fits</v>
      </c>
      <c r="C1769" s="1">
        <f>IF(MOD(HL_smallgal_190_nameadzt.txt!D1769*1000,10)=5,HL_smallgal_190_nameadzt.txt!D1769-0.0001,HL_smallgal_190_nameadzt.txt!D1769)</f>
        <v>2.33177E-2</v>
      </c>
      <c r="D1769" t="str">
        <f>TRIM(HL_smallgal_190_nameadzt.txt!A1769)</f>
        <v>PGC1060499</v>
      </c>
      <c r="E1769" t="str">
        <f>IF(TRIM(HL_smallgal_190_nameadzt.txt!E1769) = "", "'Unk'", CONCATENATE("'",TRIM(HL_smallgal_190_nameadzt.txt!E1769),"'"))</f>
        <v>'Unk'</v>
      </c>
      <c r="F1769" t="str">
        <f t="shared" si="55"/>
        <v>/home/ec2-user/galaxies/POGSSNR_PS1only_PGC1060499.fits</v>
      </c>
      <c r="G1769">
        <v>0</v>
      </c>
      <c r="H1769">
        <v>1</v>
      </c>
      <c r="I1769" s="2" t="s">
        <v>15649</v>
      </c>
    </row>
    <row r="1770" spans="1:9">
      <c r="A1770" s="2" t="s">
        <v>2</v>
      </c>
      <c r="B1770" t="str">
        <f t="shared" si="54"/>
        <v>/home/ec2-user/galaxies/POGS_PS1only_PGC1060633.fits</v>
      </c>
      <c r="C1770" s="1">
        <f>IF(MOD(HL_smallgal_190_nameadzt.txt!D1770*1000,10)=5,HL_smallgal_190_nameadzt.txt!D1770-0.0001,HL_smallgal_190_nameadzt.txt!D1770)</f>
        <v>7.5534699999999996E-2</v>
      </c>
      <c r="D1770" t="str">
        <f>TRIM(HL_smallgal_190_nameadzt.txt!A1770)</f>
        <v>PGC1060633</v>
      </c>
      <c r="E1770" t="str">
        <f>IF(TRIM(HL_smallgal_190_nameadzt.txt!E1770) = "", "'Unk'", CONCATENATE("'",TRIM(HL_smallgal_190_nameadzt.txt!E1770),"'"))</f>
        <v>'S0-a'</v>
      </c>
      <c r="F1770" t="str">
        <f t="shared" si="55"/>
        <v>/home/ec2-user/galaxies/POGSSNR_PS1only_PGC1060633.fits</v>
      </c>
      <c r="G1770">
        <v>0</v>
      </c>
      <c r="H1770">
        <v>1</v>
      </c>
      <c r="I1770" s="2" t="s">
        <v>15649</v>
      </c>
    </row>
    <row r="1771" spans="1:9">
      <c r="A1771" s="2" t="s">
        <v>2</v>
      </c>
      <c r="B1771" t="str">
        <f t="shared" si="54"/>
        <v>/home/ec2-user/galaxies/POGS_PS1only_PGC1060953.fits</v>
      </c>
      <c r="C1771" s="1">
        <f>IF(MOD(HL_smallgal_190_nameadzt.txt!D1771*1000,10)=5,HL_smallgal_190_nameadzt.txt!D1771-0.0001,HL_smallgal_190_nameadzt.txt!D1771)</f>
        <v>7.5734300000000004E-2</v>
      </c>
      <c r="D1771" t="str">
        <f>TRIM(HL_smallgal_190_nameadzt.txt!A1771)</f>
        <v>PGC1060953</v>
      </c>
      <c r="E1771" t="str">
        <f>IF(TRIM(HL_smallgal_190_nameadzt.txt!E1771) = "", "'Unk'", CONCATENATE("'",TRIM(HL_smallgal_190_nameadzt.txt!E1771),"'"))</f>
        <v>'Unk'</v>
      </c>
      <c r="F1771" t="str">
        <f t="shared" si="55"/>
        <v>/home/ec2-user/galaxies/POGSSNR_PS1only_PGC1060953.fits</v>
      </c>
      <c r="G1771">
        <v>0</v>
      </c>
      <c r="H1771">
        <v>1</v>
      </c>
      <c r="I1771" s="2" t="s">
        <v>15649</v>
      </c>
    </row>
    <row r="1772" spans="1:9">
      <c r="A1772" s="2" t="s">
        <v>2</v>
      </c>
      <c r="B1772" t="str">
        <f t="shared" si="54"/>
        <v>/home/ec2-user/galaxies/POGS_PS1only_PGC1061101.fits</v>
      </c>
      <c r="C1772" s="1">
        <f>IF(MOD(HL_smallgal_190_nameadzt.txt!D1772*1000,10)=5,HL_smallgal_190_nameadzt.txt!D1772-0.0001,HL_smallgal_190_nameadzt.txt!D1772)</f>
        <v>5.03223E-2</v>
      </c>
      <c r="D1772" t="str">
        <f>TRIM(HL_smallgal_190_nameadzt.txt!A1772)</f>
        <v>PGC1061101</v>
      </c>
      <c r="E1772" t="str">
        <f>IF(TRIM(HL_smallgal_190_nameadzt.txt!E1772) = "", "'Unk'", CONCATENATE("'",TRIM(HL_smallgal_190_nameadzt.txt!E1772),"'"))</f>
        <v>'Sab'</v>
      </c>
      <c r="F1772" t="str">
        <f t="shared" si="55"/>
        <v>/home/ec2-user/galaxies/POGSSNR_PS1only_PGC1061101.fits</v>
      </c>
      <c r="G1772">
        <v>0</v>
      </c>
      <c r="H1772">
        <v>1</v>
      </c>
      <c r="I1772" s="2" t="s">
        <v>15649</v>
      </c>
    </row>
    <row r="1773" spans="1:9">
      <c r="A1773" s="2" t="s">
        <v>2</v>
      </c>
      <c r="B1773" t="str">
        <f t="shared" si="54"/>
        <v>/home/ec2-user/galaxies/POGS_PS1only_PGC1061383.fits</v>
      </c>
      <c r="C1773" s="1">
        <f>IF(MOD(HL_smallgal_190_nameadzt.txt!D1773*1000,10)=5,HL_smallgal_190_nameadzt.txt!D1773-0.0001,HL_smallgal_190_nameadzt.txt!D1773)</f>
        <v>8.4499699999999997E-2</v>
      </c>
      <c r="D1773" t="str">
        <f>TRIM(HL_smallgal_190_nameadzt.txt!A1773)</f>
        <v>PGC1061383</v>
      </c>
      <c r="E1773" t="str">
        <f>IF(TRIM(HL_smallgal_190_nameadzt.txt!E1773) = "", "'Unk'", CONCATENATE("'",TRIM(HL_smallgal_190_nameadzt.txt!E1773),"'"))</f>
        <v>'Unk'</v>
      </c>
      <c r="F1773" t="str">
        <f t="shared" si="55"/>
        <v>/home/ec2-user/galaxies/POGSSNR_PS1only_PGC1061383.fits</v>
      </c>
      <c r="G1773">
        <v>0</v>
      </c>
      <c r="H1773">
        <v>1</v>
      </c>
      <c r="I1773" s="2" t="s">
        <v>15649</v>
      </c>
    </row>
    <row r="1774" spans="1:9">
      <c r="A1774" s="2" t="s">
        <v>2</v>
      </c>
      <c r="B1774" t="str">
        <f t="shared" si="54"/>
        <v>/home/ec2-user/galaxies/POGS_PS1only_PGC1061976.fits</v>
      </c>
      <c r="C1774" s="1">
        <f>IF(MOD(HL_smallgal_190_nameadzt.txt!D1774*1000,10)=5,HL_smallgal_190_nameadzt.txt!D1774-0.0001,HL_smallgal_190_nameadzt.txt!D1774)</f>
        <v>1.84023E-2</v>
      </c>
      <c r="D1774" t="str">
        <f>TRIM(HL_smallgal_190_nameadzt.txt!A1774)</f>
        <v>PGC1061976</v>
      </c>
      <c r="E1774" t="str">
        <f>IF(TRIM(HL_smallgal_190_nameadzt.txt!E1774) = "", "'Unk'", CONCATENATE("'",TRIM(HL_smallgal_190_nameadzt.txt!E1774),"'"))</f>
        <v>'Unk'</v>
      </c>
      <c r="F1774" t="str">
        <f t="shared" si="55"/>
        <v>/home/ec2-user/galaxies/POGSSNR_PS1only_PGC1061976.fits</v>
      </c>
      <c r="G1774">
        <v>0</v>
      </c>
      <c r="H1774">
        <v>1</v>
      </c>
      <c r="I1774" s="2" t="s">
        <v>15649</v>
      </c>
    </row>
    <row r="1775" spans="1:9">
      <c r="A1775" s="2" t="s">
        <v>2</v>
      </c>
      <c r="B1775" t="str">
        <f t="shared" si="54"/>
        <v>/home/ec2-user/galaxies/POGS_PS1only_PGC1062041.fits</v>
      </c>
      <c r="C1775" s="1">
        <f>IF(MOD(HL_smallgal_190_nameadzt.txt!D1775*1000,10)=5,HL_smallgal_190_nameadzt.txt!D1775-0.0001,HL_smallgal_190_nameadzt.txt!D1775)</f>
        <v>5.9524300000000002E-2</v>
      </c>
      <c r="D1775" t="str">
        <f>TRIM(HL_smallgal_190_nameadzt.txt!A1775)</f>
        <v>PGC1062041</v>
      </c>
      <c r="E1775" t="str">
        <f>IF(TRIM(HL_smallgal_190_nameadzt.txt!E1775) = "", "'Unk'", CONCATENATE("'",TRIM(HL_smallgal_190_nameadzt.txt!E1775),"'"))</f>
        <v>'Unk'</v>
      </c>
      <c r="F1775" t="str">
        <f t="shared" si="55"/>
        <v>/home/ec2-user/galaxies/POGSSNR_PS1only_PGC1062041.fits</v>
      </c>
      <c r="G1775">
        <v>0</v>
      </c>
      <c r="H1775">
        <v>1</v>
      </c>
      <c r="I1775" s="2" t="s">
        <v>15649</v>
      </c>
    </row>
    <row r="1776" spans="1:9">
      <c r="A1776" s="2" t="s">
        <v>2</v>
      </c>
      <c r="B1776" t="str">
        <f t="shared" si="54"/>
        <v>/home/ec2-user/galaxies/POGS_PS1only_PGC1062056.fits</v>
      </c>
      <c r="C1776" s="1">
        <f>IF(MOD(HL_smallgal_190_nameadzt.txt!D1776*1000,10)=5,HL_smallgal_190_nameadzt.txt!D1776-0.0001,HL_smallgal_190_nameadzt.txt!D1776)</f>
        <v>1.7855699999999999E-2</v>
      </c>
      <c r="D1776" t="str">
        <f>TRIM(HL_smallgal_190_nameadzt.txt!A1776)</f>
        <v>PGC1062056</v>
      </c>
      <c r="E1776" t="str">
        <f>IF(TRIM(HL_smallgal_190_nameadzt.txt!E1776) = "", "'Unk'", CONCATENATE("'",TRIM(HL_smallgal_190_nameadzt.txt!E1776),"'"))</f>
        <v>'Unk'</v>
      </c>
      <c r="F1776" t="str">
        <f t="shared" si="55"/>
        <v>/home/ec2-user/galaxies/POGSSNR_PS1only_PGC1062056.fits</v>
      </c>
      <c r="G1776">
        <v>0</v>
      </c>
      <c r="H1776">
        <v>1</v>
      </c>
      <c r="I1776" s="2" t="s">
        <v>15649</v>
      </c>
    </row>
    <row r="1777" spans="1:9">
      <c r="A1777" s="2" t="s">
        <v>2</v>
      </c>
      <c r="B1777" t="str">
        <f t="shared" si="54"/>
        <v>/home/ec2-user/galaxies/POGS_PS1only_PGC1062175.fits</v>
      </c>
      <c r="C1777" s="1">
        <f>IF(MOD(HL_smallgal_190_nameadzt.txt!D1777*1000,10)=5,HL_smallgal_190_nameadzt.txt!D1777-0.0001,HL_smallgal_190_nameadzt.txt!D1777)</f>
        <v>1.0438299999999999E-2</v>
      </c>
      <c r="D1777" t="str">
        <f>TRIM(HL_smallgal_190_nameadzt.txt!A1777)</f>
        <v>PGC1062175</v>
      </c>
      <c r="E1777" t="str">
        <f>IF(TRIM(HL_smallgal_190_nameadzt.txt!E1777) = "", "'Unk'", CONCATENATE("'",TRIM(HL_smallgal_190_nameadzt.txt!E1777),"'"))</f>
        <v>'S?'</v>
      </c>
      <c r="F1777" t="str">
        <f t="shared" si="55"/>
        <v>/home/ec2-user/galaxies/POGSSNR_PS1only_PGC1062175.fits</v>
      </c>
      <c r="G1777">
        <v>0</v>
      </c>
      <c r="H1777">
        <v>1</v>
      </c>
      <c r="I1777" s="2" t="s">
        <v>15649</v>
      </c>
    </row>
    <row r="1778" spans="1:9">
      <c r="A1778" s="2" t="s">
        <v>2</v>
      </c>
      <c r="B1778" t="str">
        <f t="shared" si="54"/>
        <v>/home/ec2-user/galaxies/POGS_PS1only_PGC1063280.fits</v>
      </c>
      <c r="C1778" s="1">
        <f>IF(MOD(HL_smallgal_190_nameadzt.txt!D1778*1000,10)=5,HL_smallgal_190_nameadzt.txt!D1778-0.0001,HL_smallgal_190_nameadzt.txt!D1778)</f>
        <v>1.5569999999999999E-4</v>
      </c>
      <c r="D1778" t="str">
        <f>TRIM(HL_smallgal_190_nameadzt.txt!A1778)</f>
        <v>PGC1063280</v>
      </c>
      <c r="E1778" t="str">
        <f>IF(TRIM(HL_smallgal_190_nameadzt.txt!E1778) = "", "'Unk'", CONCATENATE("'",TRIM(HL_smallgal_190_nameadzt.txt!E1778),"'"))</f>
        <v>'Unk'</v>
      </c>
      <c r="F1778" t="str">
        <f t="shared" si="55"/>
        <v>/home/ec2-user/galaxies/POGSSNR_PS1only_PGC1063280.fits</v>
      </c>
      <c r="G1778">
        <v>0</v>
      </c>
      <c r="H1778">
        <v>1</v>
      </c>
      <c r="I1778" s="2" t="s">
        <v>15649</v>
      </c>
    </row>
    <row r="1779" spans="1:9">
      <c r="A1779" s="2" t="s">
        <v>2</v>
      </c>
      <c r="B1779" t="str">
        <f t="shared" si="54"/>
        <v>/home/ec2-user/galaxies/POGS_PS1only_PGC1064772.fits</v>
      </c>
      <c r="C1779" s="1">
        <f>IF(MOD(HL_smallgal_190_nameadzt.txt!D1779*1000,10)=5,HL_smallgal_190_nameadzt.txt!D1779-0.0001,HL_smallgal_190_nameadzt.txt!D1779)</f>
        <v>5.9849699999999999E-2</v>
      </c>
      <c r="D1779" t="str">
        <f>TRIM(HL_smallgal_190_nameadzt.txt!A1779)</f>
        <v>PGC1064772</v>
      </c>
      <c r="E1779" t="str">
        <f>IF(TRIM(HL_smallgal_190_nameadzt.txt!E1779) = "", "'Unk'", CONCATENATE("'",TRIM(HL_smallgal_190_nameadzt.txt!E1779),"'"))</f>
        <v>'Unk'</v>
      </c>
      <c r="F1779" t="str">
        <f t="shared" si="55"/>
        <v>/home/ec2-user/galaxies/POGSSNR_PS1only_PGC1064772.fits</v>
      </c>
      <c r="G1779">
        <v>0</v>
      </c>
      <c r="H1779">
        <v>1</v>
      </c>
      <c r="I1779" s="2" t="s">
        <v>15649</v>
      </c>
    </row>
    <row r="1780" spans="1:9">
      <c r="A1780" s="2" t="s">
        <v>2</v>
      </c>
      <c r="B1780" t="str">
        <f t="shared" si="54"/>
        <v>/home/ec2-user/galaxies/POGS_PS1only_PGC1065792.fits</v>
      </c>
      <c r="C1780" s="1">
        <f>IF(MOD(HL_smallgal_190_nameadzt.txt!D1780*1000,10)=5,HL_smallgal_190_nameadzt.txt!D1780-0.0001,HL_smallgal_190_nameadzt.txt!D1780)</f>
        <v>7.2451299999999996E-2</v>
      </c>
      <c r="D1780" t="str">
        <f>TRIM(HL_smallgal_190_nameadzt.txt!A1780)</f>
        <v>PGC1065792</v>
      </c>
      <c r="E1780" t="str">
        <f>IF(TRIM(HL_smallgal_190_nameadzt.txt!E1780) = "", "'Unk'", CONCATENATE("'",TRIM(HL_smallgal_190_nameadzt.txt!E1780),"'"))</f>
        <v>'Unk'</v>
      </c>
      <c r="F1780" t="str">
        <f t="shared" si="55"/>
        <v>/home/ec2-user/galaxies/POGSSNR_PS1only_PGC1065792.fits</v>
      </c>
      <c r="G1780">
        <v>0</v>
      </c>
      <c r="H1780">
        <v>1</v>
      </c>
      <c r="I1780" s="2" t="s">
        <v>15649</v>
      </c>
    </row>
    <row r="1781" spans="1:9">
      <c r="A1781" s="2" t="s">
        <v>2</v>
      </c>
      <c r="B1781" t="str">
        <f t="shared" si="54"/>
        <v>/home/ec2-user/galaxies/POGS_PS1only_PGC1066555.fits</v>
      </c>
      <c r="C1781" s="1">
        <f>IF(MOD(HL_smallgal_190_nameadzt.txt!D1781*1000,10)=5,HL_smallgal_190_nameadzt.txt!D1781-0.0001,HL_smallgal_190_nameadzt.txt!D1781)</f>
        <v>1.20027E-2</v>
      </c>
      <c r="D1781" t="str">
        <f>TRIM(HL_smallgal_190_nameadzt.txt!A1781)</f>
        <v>PGC1066555</v>
      </c>
      <c r="E1781" t="str">
        <f>IF(TRIM(HL_smallgal_190_nameadzt.txt!E1781) = "", "'Unk'", CONCATENATE("'",TRIM(HL_smallgal_190_nameadzt.txt!E1781),"'"))</f>
        <v>'Unk'</v>
      </c>
      <c r="F1781" t="str">
        <f t="shared" si="55"/>
        <v>/home/ec2-user/galaxies/POGSSNR_PS1only_PGC1066555.fits</v>
      </c>
      <c r="G1781">
        <v>0</v>
      </c>
      <c r="H1781">
        <v>1</v>
      </c>
      <c r="I1781" s="2" t="s">
        <v>15649</v>
      </c>
    </row>
    <row r="1782" spans="1:9">
      <c r="A1782" s="2" t="s">
        <v>2</v>
      </c>
      <c r="B1782" t="str">
        <f t="shared" si="54"/>
        <v>/home/ec2-user/galaxies/POGS_PS1only_PGC1066638.fits</v>
      </c>
      <c r="C1782" s="1">
        <f>IF(MOD(HL_smallgal_190_nameadzt.txt!D1782*1000,10)=5,HL_smallgal_190_nameadzt.txt!D1782-0.0001,HL_smallgal_190_nameadzt.txt!D1782)</f>
        <v>1.7323700000000001E-2</v>
      </c>
      <c r="D1782" t="str">
        <f>TRIM(HL_smallgal_190_nameadzt.txt!A1782)</f>
        <v>PGC1066638</v>
      </c>
      <c r="E1782" t="str">
        <f>IF(TRIM(HL_smallgal_190_nameadzt.txt!E1782) = "", "'Unk'", CONCATENATE("'",TRIM(HL_smallgal_190_nameadzt.txt!E1782),"'"))</f>
        <v>'Unk'</v>
      </c>
      <c r="F1782" t="str">
        <f t="shared" si="55"/>
        <v>/home/ec2-user/galaxies/POGSSNR_PS1only_PGC1066638.fits</v>
      </c>
      <c r="G1782">
        <v>0</v>
      </c>
      <c r="H1782">
        <v>1</v>
      </c>
      <c r="I1782" s="2" t="s">
        <v>15649</v>
      </c>
    </row>
    <row r="1783" spans="1:9">
      <c r="A1783" s="2" t="s">
        <v>2</v>
      </c>
      <c r="B1783" t="str">
        <f t="shared" si="54"/>
        <v>/home/ec2-user/galaxies/POGS_PS1only_PGC1066692.fits</v>
      </c>
      <c r="C1783" s="1">
        <f>IF(MOD(HL_smallgal_190_nameadzt.txt!D1783*1000,10)=5,HL_smallgal_190_nameadzt.txt!D1783-0.0001,HL_smallgal_190_nameadzt.txt!D1783)</f>
        <v>6.5711000000000006E-2</v>
      </c>
      <c r="D1783" t="str">
        <f>TRIM(HL_smallgal_190_nameadzt.txt!A1783)</f>
        <v>PGC1066692</v>
      </c>
      <c r="E1783" t="str">
        <f>IF(TRIM(HL_smallgal_190_nameadzt.txt!E1783) = "", "'Unk'", CONCATENATE("'",TRIM(HL_smallgal_190_nameadzt.txt!E1783),"'"))</f>
        <v>'Unk'</v>
      </c>
      <c r="F1783" t="str">
        <f t="shared" si="55"/>
        <v>/home/ec2-user/galaxies/POGSSNR_PS1only_PGC1066692.fits</v>
      </c>
      <c r="G1783">
        <v>0</v>
      </c>
      <c r="H1783">
        <v>1</v>
      </c>
      <c r="I1783" s="2" t="s">
        <v>15649</v>
      </c>
    </row>
    <row r="1784" spans="1:9">
      <c r="A1784" s="2" t="s">
        <v>2</v>
      </c>
      <c r="B1784" t="str">
        <f t="shared" si="54"/>
        <v>/home/ec2-user/galaxies/POGS_PS1only_PGC1067150.fits</v>
      </c>
      <c r="C1784" s="1">
        <f>IF(MOD(HL_smallgal_190_nameadzt.txt!D1784*1000,10)=5,HL_smallgal_190_nameadzt.txt!D1784-0.0001,HL_smallgal_190_nameadzt.txt!D1784)</f>
        <v>7.5533699999999995E-2</v>
      </c>
      <c r="D1784" t="str">
        <f>TRIM(HL_smallgal_190_nameadzt.txt!A1784)</f>
        <v>PGC1067150</v>
      </c>
      <c r="E1784" t="str">
        <f>IF(TRIM(HL_smallgal_190_nameadzt.txt!E1784) = "", "'Unk'", CONCATENATE("'",TRIM(HL_smallgal_190_nameadzt.txt!E1784),"'"))</f>
        <v>'Unk'</v>
      </c>
      <c r="F1784" t="str">
        <f t="shared" si="55"/>
        <v>/home/ec2-user/galaxies/POGSSNR_PS1only_PGC1067150.fits</v>
      </c>
      <c r="G1784">
        <v>0</v>
      </c>
      <c r="H1784">
        <v>1</v>
      </c>
      <c r="I1784" s="2" t="s">
        <v>15649</v>
      </c>
    </row>
    <row r="1785" spans="1:9">
      <c r="A1785" s="2" t="s">
        <v>2</v>
      </c>
      <c r="B1785" t="str">
        <f t="shared" si="54"/>
        <v>/home/ec2-user/galaxies/POGS_PS1only_PGC1067378.fits</v>
      </c>
      <c r="C1785" s="1">
        <f>IF(MOD(HL_smallgal_190_nameadzt.txt!D1785*1000,10)=5,HL_smallgal_190_nameadzt.txt!D1785-0.0001,HL_smallgal_190_nameadzt.txt!D1785)</f>
        <v>7.54547E-2</v>
      </c>
      <c r="D1785" t="str">
        <f>TRIM(HL_smallgal_190_nameadzt.txt!A1785)</f>
        <v>PGC1067378</v>
      </c>
      <c r="E1785" t="str">
        <f>IF(TRIM(HL_smallgal_190_nameadzt.txt!E1785) = "", "'Unk'", CONCATENATE("'",TRIM(HL_smallgal_190_nameadzt.txt!E1785),"'"))</f>
        <v>'Unk'</v>
      </c>
      <c r="F1785" t="str">
        <f t="shared" si="55"/>
        <v>/home/ec2-user/galaxies/POGSSNR_PS1only_PGC1067378.fits</v>
      </c>
      <c r="G1785">
        <v>0</v>
      </c>
      <c r="H1785">
        <v>1</v>
      </c>
      <c r="I1785" s="2" t="s">
        <v>15649</v>
      </c>
    </row>
    <row r="1786" spans="1:9">
      <c r="A1786" s="2" t="s">
        <v>2</v>
      </c>
      <c r="B1786" t="str">
        <f t="shared" si="54"/>
        <v>/home/ec2-user/galaxies/POGS_PS1only_PGC1068089.fits</v>
      </c>
      <c r="C1786" s="1">
        <f>IF(MOD(HL_smallgal_190_nameadzt.txt!D1786*1000,10)=5,HL_smallgal_190_nameadzt.txt!D1786-0.0001,HL_smallgal_190_nameadzt.txt!D1786)</f>
        <v>5.0630300000000003E-2</v>
      </c>
      <c r="D1786" t="str">
        <f>TRIM(HL_smallgal_190_nameadzt.txt!A1786)</f>
        <v>PGC1068089</v>
      </c>
      <c r="E1786" t="str">
        <f>IF(TRIM(HL_smallgal_190_nameadzt.txt!E1786) = "", "'Unk'", CONCATENATE("'",TRIM(HL_smallgal_190_nameadzt.txt!E1786),"'"))</f>
        <v>'Unk'</v>
      </c>
      <c r="F1786" t="str">
        <f t="shared" si="55"/>
        <v>/home/ec2-user/galaxies/POGSSNR_PS1only_PGC1068089.fits</v>
      </c>
      <c r="G1786">
        <v>0</v>
      </c>
      <c r="H1786">
        <v>1</v>
      </c>
      <c r="I1786" s="2" t="s">
        <v>15649</v>
      </c>
    </row>
    <row r="1787" spans="1:9">
      <c r="A1787" s="2" t="s">
        <v>2</v>
      </c>
      <c r="B1787" t="str">
        <f t="shared" si="54"/>
        <v>/home/ec2-user/galaxies/POGS_PS1only_PGC1068529.fits</v>
      </c>
      <c r="C1787" s="1">
        <f>IF(MOD(HL_smallgal_190_nameadzt.txt!D1787*1000,10)=5,HL_smallgal_190_nameadzt.txt!D1787-0.0001,HL_smallgal_190_nameadzt.txt!D1787)</f>
        <v>6.5566299999999994E-2</v>
      </c>
      <c r="D1787" t="str">
        <f>TRIM(HL_smallgal_190_nameadzt.txt!A1787)</f>
        <v>PGC1068529</v>
      </c>
      <c r="E1787" t="str">
        <f>IF(TRIM(HL_smallgal_190_nameadzt.txt!E1787) = "", "'Unk'", CONCATENATE("'",TRIM(HL_smallgal_190_nameadzt.txt!E1787),"'"))</f>
        <v>'Unk'</v>
      </c>
      <c r="F1787" t="str">
        <f t="shared" si="55"/>
        <v>/home/ec2-user/galaxies/POGSSNR_PS1only_PGC1068529.fits</v>
      </c>
      <c r="G1787">
        <v>0</v>
      </c>
      <c r="H1787">
        <v>1</v>
      </c>
      <c r="I1787" s="2" t="s">
        <v>15649</v>
      </c>
    </row>
    <row r="1788" spans="1:9">
      <c r="A1788" s="2" t="s">
        <v>2</v>
      </c>
      <c r="B1788" t="str">
        <f t="shared" si="54"/>
        <v>/home/ec2-user/galaxies/POGS_PS1only_PGC1069019.fits</v>
      </c>
      <c r="C1788" s="1">
        <f>IF(MOD(HL_smallgal_190_nameadzt.txt!D1788*1000,10)=5,HL_smallgal_190_nameadzt.txt!D1788-0.0001,HL_smallgal_190_nameadzt.txt!D1788)</f>
        <v>4.2058699999999997E-2</v>
      </c>
      <c r="D1788" t="str">
        <f>TRIM(HL_smallgal_190_nameadzt.txt!A1788)</f>
        <v>PGC1069019</v>
      </c>
      <c r="E1788" t="str">
        <f>IF(TRIM(HL_smallgal_190_nameadzt.txt!E1788) = "", "'Unk'", CONCATENATE("'",TRIM(HL_smallgal_190_nameadzt.txt!E1788),"'"))</f>
        <v>'S0-a'</v>
      </c>
      <c r="F1788" t="str">
        <f t="shared" si="55"/>
        <v>/home/ec2-user/galaxies/POGSSNR_PS1only_PGC1069019.fits</v>
      </c>
      <c r="G1788">
        <v>0</v>
      </c>
      <c r="H1788">
        <v>1</v>
      </c>
      <c r="I1788" s="2" t="s">
        <v>15649</v>
      </c>
    </row>
    <row r="1789" spans="1:9">
      <c r="A1789" s="2" t="s">
        <v>2</v>
      </c>
      <c r="B1789" t="str">
        <f t="shared" si="54"/>
        <v>/home/ec2-user/galaxies/POGS_PS1only_PGC1070195.fits</v>
      </c>
      <c r="C1789" s="1">
        <f>IF(MOD(HL_smallgal_190_nameadzt.txt!D1789*1000,10)=5,HL_smallgal_190_nameadzt.txt!D1789-0.0001,HL_smallgal_190_nameadzt.txt!D1789)</f>
        <v>2.9297E-2</v>
      </c>
      <c r="D1789" t="str">
        <f>TRIM(HL_smallgal_190_nameadzt.txt!A1789)</f>
        <v>PGC1070195</v>
      </c>
      <c r="E1789" t="str">
        <f>IF(TRIM(HL_smallgal_190_nameadzt.txt!E1789) = "", "'Unk'", CONCATENATE("'",TRIM(HL_smallgal_190_nameadzt.txt!E1789),"'"))</f>
        <v>'Unk'</v>
      </c>
      <c r="F1789" t="str">
        <f t="shared" si="55"/>
        <v>/home/ec2-user/galaxies/POGSSNR_PS1only_PGC1070195.fits</v>
      </c>
      <c r="G1789">
        <v>0</v>
      </c>
      <c r="H1789">
        <v>1</v>
      </c>
      <c r="I1789" s="2" t="s">
        <v>15649</v>
      </c>
    </row>
    <row r="1790" spans="1:9">
      <c r="A1790" s="2" t="s">
        <v>2</v>
      </c>
      <c r="B1790" t="str">
        <f t="shared" si="54"/>
        <v>/home/ec2-user/galaxies/POGS_PS1only_PGC1071068.fits</v>
      </c>
      <c r="C1790" s="1">
        <f>IF(MOD(HL_smallgal_190_nameadzt.txt!D1790*1000,10)=5,HL_smallgal_190_nameadzt.txt!D1790-0.0001,HL_smallgal_190_nameadzt.txt!D1790)</f>
        <v>8.5999300000000001E-2</v>
      </c>
      <c r="D1790" t="str">
        <f>TRIM(HL_smallgal_190_nameadzt.txt!A1790)</f>
        <v>PGC1071068</v>
      </c>
      <c r="E1790" t="str">
        <f>IF(TRIM(HL_smallgal_190_nameadzt.txt!E1790) = "", "'Unk'", CONCATENATE("'",TRIM(HL_smallgal_190_nameadzt.txt!E1790),"'"))</f>
        <v>'S0-a'</v>
      </c>
      <c r="F1790" t="str">
        <f t="shared" si="55"/>
        <v>/home/ec2-user/galaxies/POGSSNR_PS1only_PGC1071068.fits</v>
      </c>
      <c r="G1790">
        <v>0</v>
      </c>
      <c r="H1790">
        <v>1</v>
      </c>
      <c r="I1790" s="2" t="s">
        <v>15649</v>
      </c>
    </row>
    <row r="1791" spans="1:9">
      <c r="A1791" s="2" t="s">
        <v>2</v>
      </c>
      <c r="B1791" t="str">
        <f t="shared" si="54"/>
        <v>/home/ec2-user/galaxies/POGS_PS1only_PGC1071152.fits</v>
      </c>
      <c r="C1791" s="1">
        <f>IF(MOD(HL_smallgal_190_nameadzt.txt!D1791*1000,10)=5,HL_smallgal_190_nameadzt.txt!D1791-0.0001,HL_smallgal_190_nameadzt.txt!D1791)</f>
        <v>8.3427000000000001E-2</v>
      </c>
      <c r="D1791" t="str">
        <f>TRIM(HL_smallgal_190_nameadzt.txt!A1791)</f>
        <v>PGC1071152</v>
      </c>
      <c r="E1791" t="str">
        <f>IF(TRIM(HL_smallgal_190_nameadzt.txt!E1791) = "", "'Unk'", CONCATENATE("'",TRIM(HL_smallgal_190_nameadzt.txt!E1791),"'"))</f>
        <v>'Unk'</v>
      </c>
      <c r="F1791" t="str">
        <f t="shared" si="55"/>
        <v>/home/ec2-user/galaxies/POGSSNR_PS1only_PGC1071152.fits</v>
      </c>
      <c r="G1791">
        <v>0</v>
      </c>
      <c r="H1791">
        <v>1</v>
      </c>
      <c r="I1791" s="2" t="s">
        <v>15649</v>
      </c>
    </row>
    <row r="1792" spans="1:9">
      <c r="A1792" s="2" t="s">
        <v>2</v>
      </c>
      <c r="B1792" t="str">
        <f t="shared" si="54"/>
        <v>/home/ec2-user/galaxies/POGS_PS1only_PGC1071402.fits</v>
      </c>
      <c r="C1792" s="1">
        <f>IF(MOD(HL_smallgal_190_nameadzt.txt!D1792*1000,10)=5,HL_smallgal_190_nameadzt.txt!D1792-0.0001,HL_smallgal_190_nameadzt.txt!D1792)</f>
        <v>7.5855699999999998E-2</v>
      </c>
      <c r="D1792" t="str">
        <f>TRIM(HL_smallgal_190_nameadzt.txt!A1792)</f>
        <v>PGC1071402</v>
      </c>
      <c r="E1792" t="str">
        <f>IF(TRIM(HL_smallgal_190_nameadzt.txt!E1792) = "", "'Unk'", CONCATENATE("'",TRIM(HL_smallgal_190_nameadzt.txt!E1792),"'"))</f>
        <v>'S0-a'</v>
      </c>
      <c r="F1792" t="str">
        <f t="shared" si="55"/>
        <v>/home/ec2-user/galaxies/POGSSNR_PS1only_PGC1071402.fits</v>
      </c>
      <c r="G1792">
        <v>0</v>
      </c>
      <c r="H1792">
        <v>1</v>
      </c>
      <c r="I1792" s="2" t="s">
        <v>15649</v>
      </c>
    </row>
    <row r="1793" spans="1:9">
      <c r="A1793" s="2" t="s">
        <v>2</v>
      </c>
      <c r="B1793" t="str">
        <f t="shared" si="54"/>
        <v>/home/ec2-user/galaxies/POGS_PS1only_PGC1071819.fits</v>
      </c>
      <c r="C1793" s="1">
        <f>IF(MOD(HL_smallgal_190_nameadzt.txt!D1793*1000,10)=5,HL_smallgal_190_nameadzt.txt!D1793-0.0001,HL_smallgal_190_nameadzt.txt!D1793)</f>
        <v>5.8423999999999997E-2</v>
      </c>
      <c r="D1793" t="str">
        <f>TRIM(HL_smallgal_190_nameadzt.txt!A1793)</f>
        <v>PGC1071819</v>
      </c>
      <c r="E1793" t="str">
        <f>IF(TRIM(HL_smallgal_190_nameadzt.txt!E1793) = "", "'Unk'", CONCATENATE("'",TRIM(HL_smallgal_190_nameadzt.txt!E1793),"'"))</f>
        <v>'Unk'</v>
      </c>
      <c r="F1793" t="str">
        <f t="shared" si="55"/>
        <v>/home/ec2-user/galaxies/POGSSNR_PS1only_PGC1071819.fits</v>
      </c>
      <c r="G1793">
        <v>0</v>
      </c>
      <c r="H1793">
        <v>1</v>
      </c>
      <c r="I1793" s="2" t="s">
        <v>15649</v>
      </c>
    </row>
    <row r="1794" spans="1:9">
      <c r="A1794" s="2" t="s">
        <v>2</v>
      </c>
      <c r="B1794" t="str">
        <f t="shared" si="54"/>
        <v>/home/ec2-user/galaxies/POGS_PS1only_PGC1072168.fits</v>
      </c>
      <c r="C1794" s="1">
        <f>IF(MOD(HL_smallgal_190_nameadzt.txt!D1794*1000,10)=5,HL_smallgal_190_nameadzt.txt!D1794-0.0001,HL_smallgal_190_nameadzt.txt!D1794)</f>
        <v>2.2416700000000001E-2</v>
      </c>
      <c r="D1794" t="str">
        <f>TRIM(HL_smallgal_190_nameadzt.txt!A1794)</f>
        <v>PGC1072168</v>
      </c>
      <c r="E1794" t="str">
        <f>IF(TRIM(HL_smallgal_190_nameadzt.txt!E1794) = "", "'Unk'", CONCATENATE("'",TRIM(HL_smallgal_190_nameadzt.txt!E1794),"'"))</f>
        <v>'Unk'</v>
      </c>
      <c r="F1794" t="str">
        <f t="shared" si="55"/>
        <v>/home/ec2-user/galaxies/POGSSNR_PS1only_PGC1072168.fits</v>
      </c>
      <c r="G1794">
        <v>0</v>
      </c>
      <c r="H1794">
        <v>1</v>
      </c>
      <c r="I1794" s="2" t="s">
        <v>15649</v>
      </c>
    </row>
    <row r="1795" spans="1:9">
      <c r="A1795" s="2" t="s">
        <v>2</v>
      </c>
      <c r="B1795" t="str">
        <f t="shared" ref="B1795:B1858" si="56">CONCATENATE("/home/ec2-user/galaxies/POGS_PS1only_",D1795,".fits")</f>
        <v>/home/ec2-user/galaxies/POGS_PS1only_PGC1072470.fits</v>
      </c>
      <c r="C1795" s="1">
        <f>IF(MOD(HL_smallgal_190_nameadzt.txt!D1795*1000,10)=5,HL_smallgal_190_nameadzt.txt!D1795-0.0001,HL_smallgal_190_nameadzt.txt!D1795)</f>
        <v>8.2963300000000004E-2</v>
      </c>
      <c r="D1795" t="str">
        <f>TRIM(HL_smallgal_190_nameadzt.txt!A1795)</f>
        <v>PGC1072470</v>
      </c>
      <c r="E1795" t="str">
        <f>IF(TRIM(HL_smallgal_190_nameadzt.txt!E1795) = "", "'Unk'", CONCATENATE("'",TRIM(HL_smallgal_190_nameadzt.txt!E1795),"'"))</f>
        <v>'Unk'</v>
      </c>
      <c r="F1795" t="str">
        <f t="shared" ref="F1795:F1858" si="57">CONCATENATE("/home/ec2-user/galaxies/POGSSNR_PS1only_",D1795,".fits")</f>
        <v>/home/ec2-user/galaxies/POGSSNR_PS1only_PGC1072470.fits</v>
      </c>
      <c r="G1795">
        <v>0</v>
      </c>
      <c r="H1795">
        <v>1</v>
      </c>
      <c r="I1795" s="2" t="s">
        <v>15649</v>
      </c>
    </row>
    <row r="1796" spans="1:9">
      <c r="A1796" s="2" t="s">
        <v>2</v>
      </c>
      <c r="B1796" t="str">
        <f t="shared" si="56"/>
        <v>/home/ec2-user/galaxies/POGS_PS1only_PGC1073184.fits</v>
      </c>
      <c r="C1796" s="1">
        <f>IF(MOD(HL_smallgal_190_nameadzt.txt!D1796*1000,10)=5,HL_smallgal_190_nameadzt.txt!D1796-0.0001,HL_smallgal_190_nameadzt.txt!D1796)</f>
        <v>5.8890999999999999E-2</v>
      </c>
      <c r="D1796" t="str">
        <f>TRIM(HL_smallgal_190_nameadzt.txt!A1796)</f>
        <v>PGC1073184</v>
      </c>
      <c r="E1796" t="str">
        <f>IF(TRIM(HL_smallgal_190_nameadzt.txt!E1796) = "", "'Unk'", CONCATENATE("'",TRIM(HL_smallgal_190_nameadzt.txt!E1796),"'"))</f>
        <v>'Unk'</v>
      </c>
      <c r="F1796" t="str">
        <f t="shared" si="57"/>
        <v>/home/ec2-user/galaxies/POGSSNR_PS1only_PGC1073184.fits</v>
      </c>
      <c r="G1796">
        <v>0</v>
      </c>
      <c r="H1796">
        <v>1</v>
      </c>
      <c r="I1796" s="2" t="s">
        <v>15649</v>
      </c>
    </row>
    <row r="1797" spans="1:9">
      <c r="A1797" s="2" t="s">
        <v>2</v>
      </c>
      <c r="B1797" t="str">
        <f t="shared" si="56"/>
        <v>/home/ec2-user/galaxies/POGS_PS1only_PGC1074461.fits</v>
      </c>
      <c r="C1797" s="1">
        <f>IF(MOD(HL_smallgal_190_nameadzt.txt!D1797*1000,10)=5,HL_smallgal_190_nameadzt.txt!D1797-0.0001,HL_smallgal_190_nameadzt.txt!D1797)</f>
        <v>3.1130999999999999E-2</v>
      </c>
      <c r="D1797" t="str">
        <f>TRIM(HL_smallgal_190_nameadzt.txt!A1797)</f>
        <v>PGC1074461</v>
      </c>
      <c r="E1797" t="str">
        <f>IF(TRIM(HL_smallgal_190_nameadzt.txt!E1797) = "", "'Unk'", CONCATENATE("'",TRIM(HL_smallgal_190_nameadzt.txt!E1797),"'"))</f>
        <v>'Unk'</v>
      </c>
      <c r="F1797" t="str">
        <f t="shared" si="57"/>
        <v>/home/ec2-user/galaxies/POGSSNR_PS1only_PGC1074461.fits</v>
      </c>
      <c r="G1797">
        <v>0</v>
      </c>
      <c r="H1797">
        <v>1</v>
      </c>
      <c r="I1797" s="2" t="s">
        <v>15649</v>
      </c>
    </row>
    <row r="1798" spans="1:9">
      <c r="A1798" s="2" t="s">
        <v>2</v>
      </c>
      <c r="B1798" t="str">
        <f t="shared" si="56"/>
        <v>/home/ec2-user/galaxies/POGS_PS1only_PGC1075663.fits</v>
      </c>
      <c r="C1798" s="1">
        <f>IF(MOD(HL_smallgal_190_nameadzt.txt!D1798*1000,10)=5,HL_smallgal_190_nameadzt.txt!D1798-0.0001,HL_smallgal_190_nameadzt.txt!D1798)</f>
        <v>1.8740699999999999E-2</v>
      </c>
      <c r="D1798" t="str">
        <f>TRIM(HL_smallgal_190_nameadzt.txt!A1798)</f>
        <v>PGC1075663</v>
      </c>
      <c r="E1798" t="str">
        <f>IF(TRIM(HL_smallgal_190_nameadzt.txt!E1798) = "", "'Unk'", CONCATENATE("'",TRIM(HL_smallgal_190_nameadzt.txt!E1798),"'"))</f>
        <v>'Unk'</v>
      </c>
      <c r="F1798" t="str">
        <f t="shared" si="57"/>
        <v>/home/ec2-user/galaxies/POGSSNR_PS1only_PGC1075663.fits</v>
      </c>
      <c r="G1798">
        <v>0</v>
      </c>
      <c r="H1798">
        <v>1</v>
      </c>
      <c r="I1798" s="2" t="s">
        <v>15649</v>
      </c>
    </row>
    <row r="1799" spans="1:9">
      <c r="A1799" s="2" t="s">
        <v>2</v>
      </c>
      <c r="B1799" t="str">
        <f t="shared" si="56"/>
        <v>/home/ec2-user/galaxies/POGS_PS1only_PGC1076501.fits</v>
      </c>
      <c r="C1799" s="1">
        <f>IF(MOD(HL_smallgal_190_nameadzt.txt!D1799*1000,10)=5,HL_smallgal_190_nameadzt.txt!D1799-0.0001,HL_smallgal_190_nameadzt.txt!D1799)</f>
        <v>3.1371700000000002E-2</v>
      </c>
      <c r="D1799" t="str">
        <f>TRIM(HL_smallgal_190_nameadzt.txt!A1799)</f>
        <v>PGC1076501</v>
      </c>
      <c r="E1799" t="str">
        <f>IF(TRIM(HL_smallgal_190_nameadzt.txt!E1799) = "", "'Unk'", CONCATENATE("'",TRIM(HL_smallgal_190_nameadzt.txt!E1799),"'"))</f>
        <v>'Unk'</v>
      </c>
      <c r="F1799" t="str">
        <f t="shared" si="57"/>
        <v>/home/ec2-user/galaxies/POGSSNR_PS1only_PGC1076501.fits</v>
      </c>
      <c r="G1799">
        <v>0</v>
      </c>
      <c r="H1799">
        <v>1</v>
      </c>
      <c r="I1799" s="2" t="s">
        <v>15649</v>
      </c>
    </row>
    <row r="1800" spans="1:9">
      <c r="A1800" s="2" t="s">
        <v>2</v>
      </c>
      <c r="B1800" t="str">
        <f t="shared" si="56"/>
        <v>/home/ec2-user/galaxies/POGS_PS1only_PGC1078534.fits</v>
      </c>
      <c r="C1800" s="1">
        <f>IF(MOD(HL_smallgal_190_nameadzt.txt!D1800*1000,10)=5,HL_smallgal_190_nameadzt.txt!D1800-0.0001,HL_smallgal_190_nameadzt.txt!D1800)</f>
        <v>4.3509999999999998E-3</v>
      </c>
      <c r="D1800" t="str">
        <f>TRIM(HL_smallgal_190_nameadzt.txt!A1800)</f>
        <v>PGC1078534</v>
      </c>
      <c r="E1800" t="str">
        <f>IF(TRIM(HL_smallgal_190_nameadzt.txt!E1800) = "", "'Unk'", CONCATENATE("'",TRIM(HL_smallgal_190_nameadzt.txt!E1800),"'"))</f>
        <v>'S?'</v>
      </c>
      <c r="F1800" t="str">
        <f t="shared" si="57"/>
        <v>/home/ec2-user/galaxies/POGSSNR_PS1only_PGC1078534.fits</v>
      </c>
      <c r="G1800">
        <v>0</v>
      </c>
      <c r="H1800">
        <v>1</v>
      </c>
      <c r="I1800" s="2" t="s">
        <v>15649</v>
      </c>
    </row>
    <row r="1801" spans="1:9">
      <c r="A1801" s="2" t="s">
        <v>2</v>
      </c>
      <c r="B1801" t="str">
        <f t="shared" si="56"/>
        <v>/home/ec2-user/galaxies/POGS_PS1only_PGC1080237.fits</v>
      </c>
      <c r="C1801" s="1">
        <f>IF(MOD(HL_smallgal_190_nameadzt.txt!D1801*1000,10)=5,HL_smallgal_190_nameadzt.txt!D1801-0.0001,HL_smallgal_190_nameadzt.txt!D1801)</f>
        <v>4.8065700000000003E-2</v>
      </c>
      <c r="D1801" t="str">
        <f>TRIM(HL_smallgal_190_nameadzt.txt!A1801)</f>
        <v>PGC1080237</v>
      </c>
      <c r="E1801" t="str">
        <f>IF(TRIM(HL_smallgal_190_nameadzt.txt!E1801) = "", "'Unk'", CONCATENATE("'",TRIM(HL_smallgal_190_nameadzt.txt!E1801),"'"))</f>
        <v>'S0-a'</v>
      </c>
      <c r="F1801" t="str">
        <f t="shared" si="57"/>
        <v>/home/ec2-user/galaxies/POGSSNR_PS1only_PGC1080237.fits</v>
      </c>
      <c r="G1801">
        <v>0</v>
      </c>
      <c r="H1801">
        <v>1</v>
      </c>
      <c r="I1801" s="2" t="s">
        <v>15649</v>
      </c>
    </row>
    <row r="1802" spans="1:9">
      <c r="A1802" s="2" t="s">
        <v>2</v>
      </c>
      <c r="B1802" t="str">
        <f t="shared" si="56"/>
        <v>/home/ec2-user/galaxies/POGS_PS1only_PGC1080976.fits</v>
      </c>
      <c r="C1802" s="1">
        <f>IF(MOD(HL_smallgal_190_nameadzt.txt!D1802*1000,10)=5,HL_smallgal_190_nameadzt.txt!D1802-0.0001,HL_smallgal_190_nameadzt.txt!D1802)</f>
        <v>4.3192999999999999E-3</v>
      </c>
      <c r="D1802" t="str">
        <f>TRIM(HL_smallgal_190_nameadzt.txt!A1802)</f>
        <v>PGC1080976</v>
      </c>
      <c r="E1802" t="str">
        <f>IF(TRIM(HL_smallgal_190_nameadzt.txt!E1802) = "", "'Unk'", CONCATENATE("'",TRIM(HL_smallgal_190_nameadzt.txt!E1802),"'"))</f>
        <v>'I'</v>
      </c>
      <c r="F1802" t="str">
        <f t="shared" si="57"/>
        <v>/home/ec2-user/galaxies/POGSSNR_PS1only_PGC1080976.fits</v>
      </c>
      <c r="G1802">
        <v>0</v>
      </c>
      <c r="H1802">
        <v>1</v>
      </c>
      <c r="I1802" s="2" t="s">
        <v>15649</v>
      </c>
    </row>
    <row r="1803" spans="1:9">
      <c r="A1803" s="2" t="s">
        <v>2</v>
      </c>
      <c r="B1803" t="str">
        <f t="shared" si="56"/>
        <v>/home/ec2-user/galaxies/POGS_PS1only_PGC1080986.fits</v>
      </c>
      <c r="C1803" s="1">
        <f>IF(MOD(HL_smallgal_190_nameadzt.txt!D1803*1000,10)=5,HL_smallgal_190_nameadzt.txt!D1803-0.0001,HL_smallgal_190_nameadzt.txt!D1803)</f>
        <v>1.61963E-2</v>
      </c>
      <c r="D1803" t="str">
        <f>TRIM(HL_smallgal_190_nameadzt.txt!A1803)</f>
        <v>PGC1080986</v>
      </c>
      <c r="E1803" t="str">
        <f>IF(TRIM(HL_smallgal_190_nameadzt.txt!E1803) = "", "'Unk'", CONCATENATE("'",TRIM(HL_smallgal_190_nameadzt.txt!E1803),"'"))</f>
        <v>'Unk'</v>
      </c>
      <c r="F1803" t="str">
        <f t="shared" si="57"/>
        <v>/home/ec2-user/galaxies/POGSSNR_PS1only_PGC1080986.fits</v>
      </c>
      <c r="G1803">
        <v>0</v>
      </c>
      <c r="H1803">
        <v>1</v>
      </c>
      <c r="I1803" s="2" t="s">
        <v>15649</v>
      </c>
    </row>
    <row r="1804" spans="1:9">
      <c r="A1804" s="2" t="s">
        <v>2</v>
      </c>
      <c r="B1804" t="str">
        <f t="shared" si="56"/>
        <v>/home/ec2-user/galaxies/POGS_PS1only_PGC1081810.fits</v>
      </c>
      <c r="C1804" s="1">
        <f>IF(MOD(HL_smallgal_190_nameadzt.txt!D1804*1000,10)=5,HL_smallgal_190_nameadzt.txt!D1804-0.0001,HL_smallgal_190_nameadzt.txt!D1804)</f>
        <v>6.6959699999999997E-2</v>
      </c>
      <c r="D1804" t="str">
        <f>TRIM(HL_smallgal_190_nameadzt.txt!A1804)</f>
        <v>PGC1081810</v>
      </c>
      <c r="E1804" t="str">
        <f>IF(TRIM(HL_smallgal_190_nameadzt.txt!E1804) = "", "'Unk'", CONCATENATE("'",TRIM(HL_smallgal_190_nameadzt.txt!E1804),"'"))</f>
        <v>'Unk'</v>
      </c>
      <c r="F1804" t="str">
        <f t="shared" si="57"/>
        <v>/home/ec2-user/galaxies/POGSSNR_PS1only_PGC1081810.fits</v>
      </c>
      <c r="G1804">
        <v>0</v>
      </c>
      <c r="H1804">
        <v>1</v>
      </c>
      <c r="I1804" s="2" t="s">
        <v>15649</v>
      </c>
    </row>
    <row r="1805" spans="1:9">
      <c r="A1805" s="2" t="s">
        <v>2</v>
      </c>
      <c r="B1805" t="str">
        <f t="shared" si="56"/>
        <v>/home/ec2-user/galaxies/POGS_PS1only_PGC1083791.fits</v>
      </c>
      <c r="C1805" s="1">
        <f>IF(MOD(HL_smallgal_190_nameadzt.txt!D1805*1000,10)=5,HL_smallgal_190_nameadzt.txt!D1805-0.0001,HL_smallgal_190_nameadzt.txt!D1805)</f>
        <v>1.26883E-2</v>
      </c>
      <c r="D1805" t="str">
        <f>TRIM(HL_smallgal_190_nameadzt.txt!A1805)</f>
        <v>PGC1083791</v>
      </c>
      <c r="E1805" t="str">
        <f>IF(TRIM(HL_smallgal_190_nameadzt.txt!E1805) = "", "'Unk'", CONCATENATE("'",TRIM(HL_smallgal_190_nameadzt.txt!E1805),"'"))</f>
        <v>'Unk'</v>
      </c>
      <c r="F1805" t="str">
        <f t="shared" si="57"/>
        <v>/home/ec2-user/galaxies/POGSSNR_PS1only_PGC1083791.fits</v>
      </c>
      <c r="G1805">
        <v>0</v>
      </c>
      <c r="H1805">
        <v>1</v>
      </c>
      <c r="I1805" s="2" t="s">
        <v>15649</v>
      </c>
    </row>
    <row r="1806" spans="1:9">
      <c r="A1806" s="2" t="s">
        <v>2</v>
      </c>
      <c r="B1806" t="str">
        <f t="shared" si="56"/>
        <v>/home/ec2-user/galaxies/POGS_PS1only_PGC1084153.fits</v>
      </c>
      <c r="C1806" s="1">
        <f>IF(MOD(HL_smallgal_190_nameadzt.txt!D1806*1000,10)=5,HL_smallgal_190_nameadzt.txt!D1806-0.0001,HL_smallgal_190_nameadzt.txt!D1806)</f>
        <v>4.6816299999999998E-2</v>
      </c>
      <c r="D1806" t="str">
        <f>TRIM(HL_smallgal_190_nameadzt.txt!A1806)</f>
        <v>PGC1084153</v>
      </c>
      <c r="E1806" t="str">
        <f>IF(TRIM(HL_smallgal_190_nameadzt.txt!E1806) = "", "'Unk'", CONCATENATE("'",TRIM(HL_smallgal_190_nameadzt.txt!E1806),"'"))</f>
        <v>'Unk'</v>
      </c>
      <c r="F1806" t="str">
        <f t="shared" si="57"/>
        <v>/home/ec2-user/galaxies/POGSSNR_PS1only_PGC1084153.fits</v>
      </c>
      <c r="G1806">
        <v>0</v>
      </c>
      <c r="H1806">
        <v>1</v>
      </c>
      <c r="I1806" s="2" t="s">
        <v>15649</v>
      </c>
    </row>
    <row r="1807" spans="1:9">
      <c r="A1807" s="2" t="s">
        <v>2</v>
      </c>
      <c r="B1807" t="str">
        <f t="shared" si="56"/>
        <v>/home/ec2-user/galaxies/POGS_PS1only_PGC1085216.fits</v>
      </c>
      <c r="C1807" s="1">
        <f>IF(MOD(HL_smallgal_190_nameadzt.txt!D1807*1000,10)=5,HL_smallgal_190_nameadzt.txt!D1807-0.0001,HL_smallgal_190_nameadzt.txt!D1807)</f>
        <v>8.2243999999999998E-2</v>
      </c>
      <c r="D1807" t="str">
        <f>TRIM(HL_smallgal_190_nameadzt.txt!A1807)</f>
        <v>PGC1085216</v>
      </c>
      <c r="E1807" t="str">
        <f>IF(TRIM(HL_smallgal_190_nameadzt.txt!E1807) = "", "'Unk'", CONCATENATE("'",TRIM(HL_smallgal_190_nameadzt.txt!E1807),"'"))</f>
        <v>'Unk'</v>
      </c>
      <c r="F1807" t="str">
        <f t="shared" si="57"/>
        <v>/home/ec2-user/galaxies/POGSSNR_PS1only_PGC1085216.fits</v>
      </c>
      <c r="G1807">
        <v>0</v>
      </c>
      <c r="H1807">
        <v>1</v>
      </c>
      <c r="I1807" s="2" t="s">
        <v>15649</v>
      </c>
    </row>
    <row r="1808" spans="1:9">
      <c r="A1808" s="2" t="s">
        <v>2</v>
      </c>
      <c r="B1808" t="str">
        <f t="shared" si="56"/>
        <v>/home/ec2-user/galaxies/POGS_PS1only_PGC1085389.fits</v>
      </c>
      <c r="C1808" s="1">
        <f>IF(MOD(HL_smallgal_190_nameadzt.txt!D1808*1000,10)=5,HL_smallgal_190_nameadzt.txt!D1808-0.0001,HL_smallgal_190_nameadzt.txt!D1808)</f>
        <v>2.32617E-2</v>
      </c>
      <c r="D1808" t="str">
        <f>TRIM(HL_smallgal_190_nameadzt.txt!A1808)</f>
        <v>PGC1085389</v>
      </c>
      <c r="E1808" t="str">
        <f>IF(TRIM(HL_smallgal_190_nameadzt.txt!E1808) = "", "'Unk'", CONCATENATE("'",TRIM(HL_smallgal_190_nameadzt.txt!E1808),"'"))</f>
        <v>'Unk'</v>
      </c>
      <c r="F1808" t="str">
        <f t="shared" si="57"/>
        <v>/home/ec2-user/galaxies/POGSSNR_PS1only_PGC1085389.fits</v>
      </c>
      <c r="G1808">
        <v>0</v>
      </c>
      <c r="H1808">
        <v>1</v>
      </c>
      <c r="I1808" s="2" t="s">
        <v>15649</v>
      </c>
    </row>
    <row r="1809" spans="1:9">
      <c r="A1809" s="2" t="s">
        <v>2</v>
      </c>
      <c r="B1809" t="str">
        <f t="shared" si="56"/>
        <v>/home/ec2-user/galaxies/POGS_PS1only_PGC1091517.fits</v>
      </c>
      <c r="C1809" s="1">
        <f>IF(MOD(HL_smallgal_190_nameadzt.txt!D1809*1000,10)=5,HL_smallgal_190_nameadzt.txt!D1809-0.0001,HL_smallgal_190_nameadzt.txt!D1809)</f>
        <v>5.2924699999999998E-2</v>
      </c>
      <c r="D1809" t="str">
        <f>TRIM(HL_smallgal_190_nameadzt.txt!A1809)</f>
        <v>PGC1091517</v>
      </c>
      <c r="E1809" t="str">
        <f>IF(TRIM(HL_smallgal_190_nameadzt.txt!E1809) = "", "'Unk'", CONCATENATE("'",TRIM(HL_smallgal_190_nameadzt.txt!E1809),"'"))</f>
        <v>'Unk'</v>
      </c>
      <c r="F1809" t="str">
        <f t="shared" si="57"/>
        <v>/home/ec2-user/galaxies/POGSSNR_PS1only_PGC1091517.fits</v>
      </c>
      <c r="G1809">
        <v>0</v>
      </c>
      <c r="H1809">
        <v>1</v>
      </c>
      <c r="I1809" s="2" t="s">
        <v>15649</v>
      </c>
    </row>
    <row r="1810" spans="1:9">
      <c r="A1810" s="2" t="s">
        <v>2</v>
      </c>
      <c r="B1810" t="str">
        <f t="shared" si="56"/>
        <v>/home/ec2-user/galaxies/POGS_PS1only_PGC1092431.fits</v>
      </c>
      <c r="C1810" s="1">
        <f>IF(MOD(HL_smallgal_190_nameadzt.txt!D1810*1000,10)=5,HL_smallgal_190_nameadzt.txt!D1810-0.0001,HL_smallgal_190_nameadzt.txt!D1810)</f>
        <v>5.6396300000000003E-2</v>
      </c>
      <c r="D1810" t="str">
        <f>TRIM(HL_smallgal_190_nameadzt.txt!A1810)</f>
        <v>PGC1092431</v>
      </c>
      <c r="E1810" t="str">
        <f>IF(TRIM(HL_smallgal_190_nameadzt.txt!E1810) = "", "'Unk'", CONCATENATE("'",TRIM(HL_smallgal_190_nameadzt.txt!E1810),"'"))</f>
        <v>'Unk'</v>
      </c>
      <c r="F1810" t="str">
        <f t="shared" si="57"/>
        <v>/home/ec2-user/galaxies/POGSSNR_PS1only_PGC1092431.fits</v>
      </c>
      <c r="G1810">
        <v>0</v>
      </c>
      <c r="H1810">
        <v>1</v>
      </c>
      <c r="I1810" s="2" t="s">
        <v>15649</v>
      </c>
    </row>
    <row r="1811" spans="1:9">
      <c r="A1811" s="2" t="s">
        <v>2</v>
      </c>
      <c r="B1811" t="str">
        <f t="shared" si="56"/>
        <v>/home/ec2-user/galaxies/POGS_PS1only_PGC1095478.fits</v>
      </c>
      <c r="C1811" s="1">
        <f>IF(MOD(HL_smallgal_190_nameadzt.txt!D1811*1000,10)=5,HL_smallgal_190_nameadzt.txt!D1811-0.0001,HL_smallgal_190_nameadzt.txt!D1811)</f>
        <v>8.5568699999999998E-2</v>
      </c>
      <c r="D1811" t="str">
        <f>TRIM(HL_smallgal_190_nameadzt.txt!A1811)</f>
        <v>PGC1095478</v>
      </c>
      <c r="E1811" t="str">
        <f>IF(TRIM(HL_smallgal_190_nameadzt.txt!E1811) = "", "'Unk'", CONCATENATE("'",TRIM(HL_smallgal_190_nameadzt.txt!E1811),"'"))</f>
        <v>'Unk'</v>
      </c>
      <c r="F1811" t="str">
        <f t="shared" si="57"/>
        <v>/home/ec2-user/galaxies/POGSSNR_PS1only_PGC1095478.fits</v>
      </c>
      <c r="G1811">
        <v>0</v>
      </c>
      <c r="H1811">
        <v>1</v>
      </c>
      <c r="I1811" s="2" t="s">
        <v>15649</v>
      </c>
    </row>
    <row r="1812" spans="1:9">
      <c r="A1812" s="2" t="s">
        <v>2</v>
      </c>
      <c r="B1812" t="str">
        <f t="shared" si="56"/>
        <v>/home/ec2-user/galaxies/POGS_PS1only_PGC1096217.fits</v>
      </c>
      <c r="C1812" s="1">
        <f>IF(MOD(HL_smallgal_190_nameadzt.txt!D1812*1000,10)=5,HL_smallgal_190_nameadzt.txt!D1812-0.0001,HL_smallgal_190_nameadzt.txt!D1812)</f>
        <v>1.3503299999999999E-2</v>
      </c>
      <c r="D1812" t="str">
        <f>TRIM(HL_smallgal_190_nameadzt.txt!A1812)</f>
        <v>PGC1096217</v>
      </c>
      <c r="E1812" t="str">
        <f>IF(TRIM(HL_smallgal_190_nameadzt.txt!E1812) = "", "'Unk'", CONCATENATE("'",TRIM(HL_smallgal_190_nameadzt.txt!E1812),"'"))</f>
        <v>'Sb'</v>
      </c>
      <c r="F1812" t="str">
        <f t="shared" si="57"/>
        <v>/home/ec2-user/galaxies/POGSSNR_PS1only_PGC1096217.fits</v>
      </c>
      <c r="G1812">
        <v>0</v>
      </c>
      <c r="H1812">
        <v>1</v>
      </c>
      <c r="I1812" s="2" t="s">
        <v>15649</v>
      </c>
    </row>
    <row r="1813" spans="1:9">
      <c r="A1813" s="2" t="s">
        <v>2</v>
      </c>
      <c r="B1813" t="str">
        <f t="shared" si="56"/>
        <v>/home/ec2-user/galaxies/POGS_PS1only_PGC1097246.fits</v>
      </c>
      <c r="C1813" s="1">
        <f>IF(MOD(HL_smallgal_190_nameadzt.txt!D1813*1000,10)=5,HL_smallgal_190_nameadzt.txt!D1813-0.0001,HL_smallgal_190_nameadzt.txt!D1813)</f>
        <v>4.7750300000000002E-2</v>
      </c>
      <c r="D1813" t="str">
        <f>TRIM(HL_smallgal_190_nameadzt.txt!A1813)</f>
        <v>PGC1097246</v>
      </c>
      <c r="E1813" t="str">
        <f>IF(TRIM(HL_smallgal_190_nameadzt.txt!E1813) = "", "'Unk'", CONCATENATE("'",TRIM(HL_smallgal_190_nameadzt.txt!E1813),"'"))</f>
        <v>'Unk'</v>
      </c>
      <c r="F1813" t="str">
        <f t="shared" si="57"/>
        <v>/home/ec2-user/galaxies/POGSSNR_PS1only_PGC1097246.fits</v>
      </c>
      <c r="G1813">
        <v>0</v>
      </c>
      <c r="H1813">
        <v>1</v>
      </c>
      <c r="I1813" s="2" t="s">
        <v>15649</v>
      </c>
    </row>
    <row r="1814" spans="1:9">
      <c r="A1814" s="2" t="s">
        <v>2</v>
      </c>
      <c r="B1814" t="str">
        <f t="shared" si="56"/>
        <v>/home/ec2-user/galaxies/POGS_PS1only_PGC1097938.fits</v>
      </c>
      <c r="C1814" s="1">
        <f>IF(MOD(HL_smallgal_190_nameadzt.txt!D1814*1000,10)=5,HL_smallgal_190_nameadzt.txt!D1814-0.0001,HL_smallgal_190_nameadzt.txt!D1814)</f>
        <v>8.4235000000000004E-2</v>
      </c>
      <c r="D1814" t="str">
        <f>TRIM(HL_smallgal_190_nameadzt.txt!A1814)</f>
        <v>PGC1097938</v>
      </c>
      <c r="E1814" t="str">
        <f>IF(TRIM(HL_smallgal_190_nameadzt.txt!E1814) = "", "'Unk'", CONCATENATE("'",TRIM(HL_smallgal_190_nameadzt.txt!E1814),"'"))</f>
        <v>'Sab'</v>
      </c>
      <c r="F1814" t="str">
        <f t="shared" si="57"/>
        <v>/home/ec2-user/galaxies/POGSSNR_PS1only_PGC1097938.fits</v>
      </c>
      <c r="G1814">
        <v>0</v>
      </c>
      <c r="H1814">
        <v>1</v>
      </c>
      <c r="I1814" s="2" t="s">
        <v>15649</v>
      </c>
    </row>
    <row r="1815" spans="1:9">
      <c r="A1815" s="2" t="s">
        <v>2</v>
      </c>
      <c r="B1815" t="str">
        <f t="shared" si="56"/>
        <v>/home/ec2-user/galaxies/POGS_PS1only_PGC1099376.fits</v>
      </c>
      <c r="C1815" s="1">
        <f>IF(MOD(HL_smallgal_190_nameadzt.txt!D1815*1000,10)=5,HL_smallgal_190_nameadzt.txt!D1815-0.0001,HL_smallgal_190_nameadzt.txt!D1815)</f>
        <v>8.7255299999999994E-2</v>
      </c>
      <c r="D1815" t="str">
        <f>TRIM(HL_smallgal_190_nameadzt.txt!A1815)</f>
        <v>PGC1099376</v>
      </c>
      <c r="E1815" t="str">
        <f>IF(TRIM(HL_smallgal_190_nameadzt.txt!E1815) = "", "'Unk'", CONCATENATE("'",TRIM(HL_smallgal_190_nameadzt.txt!E1815),"'"))</f>
        <v>'Unk'</v>
      </c>
      <c r="F1815" t="str">
        <f t="shared" si="57"/>
        <v>/home/ec2-user/galaxies/POGSSNR_PS1only_PGC1099376.fits</v>
      </c>
      <c r="G1815">
        <v>0</v>
      </c>
      <c r="H1815">
        <v>1</v>
      </c>
      <c r="I1815" s="2" t="s">
        <v>15649</v>
      </c>
    </row>
    <row r="1816" spans="1:9">
      <c r="A1816" s="2" t="s">
        <v>2</v>
      </c>
      <c r="B1816" t="str">
        <f t="shared" si="56"/>
        <v>/home/ec2-user/galaxies/POGS_PS1only_PGC1100442.fits</v>
      </c>
      <c r="C1816" s="1">
        <f>IF(MOD(HL_smallgal_190_nameadzt.txt!D1816*1000,10)=5,HL_smallgal_190_nameadzt.txt!D1816-0.0001,HL_smallgal_190_nameadzt.txt!D1816)</f>
        <v>8.3321000000000006E-2</v>
      </c>
      <c r="D1816" t="str">
        <f>TRIM(HL_smallgal_190_nameadzt.txt!A1816)</f>
        <v>PGC1100442</v>
      </c>
      <c r="E1816" t="str">
        <f>IF(TRIM(HL_smallgal_190_nameadzt.txt!E1816) = "", "'Unk'", CONCATENATE("'",TRIM(HL_smallgal_190_nameadzt.txt!E1816),"'"))</f>
        <v>'E'</v>
      </c>
      <c r="F1816" t="str">
        <f t="shared" si="57"/>
        <v>/home/ec2-user/galaxies/POGSSNR_PS1only_PGC1100442.fits</v>
      </c>
      <c r="G1816">
        <v>0</v>
      </c>
      <c r="H1816">
        <v>1</v>
      </c>
      <c r="I1816" s="2" t="s">
        <v>15649</v>
      </c>
    </row>
    <row r="1817" spans="1:9">
      <c r="A1817" s="2" t="s">
        <v>2</v>
      </c>
      <c r="B1817" t="str">
        <f t="shared" si="56"/>
        <v>/home/ec2-user/galaxies/POGS_PS1only_PGC1100722.fits</v>
      </c>
      <c r="C1817" s="1">
        <f>IF(MOD(HL_smallgal_190_nameadzt.txt!D1817*1000,10)=5,HL_smallgal_190_nameadzt.txt!D1817-0.0001,HL_smallgal_190_nameadzt.txt!D1817)</f>
        <v>2.6936999999999999E-2</v>
      </c>
      <c r="D1817" t="str">
        <f>TRIM(HL_smallgal_190_nameadzt.txt!A1817)</f>
        <v>PGC1100722</v>
      </c>
      <c r="E1817" t="str">
        <f>IF(TRIM(HL_smallgal_190_nameadzt.txt!E1817) = "", "'Unk'", CONCATENATE("'",TRIM(HL_smallgal_190_nameadzt.txt!E1817),"'"))</f>
        <v>'Unk'</v>
      </c>
      <c r="F1817" t="str">
        <f t="shared" si="57"/>
        <v>/home/ec2-user/galaxies/POGSSNR_PS1only_PGC1100722.fits</v>
      </c>
      <c r="G1817">
        <v>0</v>
      </c>
      <c r="H1817">
        <v>1</v>
      </c>
      <c r="I1817" s="2" t="s">
        <v>15649</v>
      </c>
    </row>
    <row r="1818" spans="1:9">
      <c r="A1818" s="2" t="s">
        <v>2</v>
      </c>
      <c r="B1818" t="str">
        <f t="shared" si="56"/>
        <v>/home/ec2-user/galaxies/POGS_PS1only_PGC1100814.fits</v>
      </c>
      <c r="C1818" s="1">
        <f>IF(MOD(HL_smallgal_190_nameadzt.txt!D1818*1000,10)=5,HL_smallgal_190_nameadzt.txt!D1818-0.0001,HL_smallgal_190_nameadzt.txt!D1818)</f>
        <v>8.5232699999999995E-2</v>
      </c>
      <c r="D1818" t="str">
        <f>TRIM(HL_smallgal_190_nameadzt.txt!A1818)</f>
        <v>PGC1100814</v>
      </c>
      <c r="E1818" t="str">
        <f>IF(TRIM(HL_smallgal_190_nameadzt.txt!E1818) = "", "'Unk'", CONCATENATE("'",TRIM(HL_smallgal_190_nameadzt.txt!E1818),"'"))</f>
        <v>'S0-a'</v>
      </c>
      <c r="F1818" t="str">
        <f t="shared" si="57"/>
        <v>/home/ec2-user/galaxies/POGSSNR_PS1only_PGC1100814.fits</v>
      </c>
      <c r="G1818">
        <v>0</v>
      </c>
      <c r="H1818">
        <v>1</v>
      </c>
      <c r="I1818" s="2" t="s">
        <v>15649</v>
      </c>
    </row>
    <row r="1819" spans="1:9">
      <c r="A1819" s="2" t="s">
        <v>2</v>
      </c>
      <c r="B1819" t="str">
        <f t="shared" si="56"/>
        <v>/home/ec2-user/galaxies/POGS_PS1only_PGC1102515.fits</v>
      </c>
      <c r="C1819" s="1">
        <f>IF(MOD(HL_smallgal_190_nameadzt.txt!D1819*1000,10)=5,HL_smallgal_190_nameadzt.txt!D1819-0.0001,HL_smallgal_190_nameadzt.txt!D1819)</f>
        <v>7.4765300000000007E-2</v>
      </c>
      <c r="D1819" t="str">
        <f>TRIM(HL_smallgal_190_nameadzt.txt!A1819)</f>
        <v>PGC1102515</v>
      </c>
      <c r="E1819" t="str">
        <f>IF(TRIM(HL_smallgal_190_nameadzt.txt!E1819) = "", "'Unk'", CONCATENATE("'",TRIM(HL_smallgal_190_nameadzt.txt!E1819),"'"))</f>
        <v>'Unk'</v>
      </c>
      <c r="F1819" t="str">
        <f t="shared" si="57"/>
        <v>/home/ec2-user/galaxies/POGSSNR_PS1only_PGC1102515.fits</v>
      </c>
      <c r="G1819">
        <v>0</v>
      </c>
      <c r="H1819">
        <v>1</v>
      </c>
      <c r="I1819" s="2" t="s">
        <v>15649</v>
      </c>
    </row>
    <row r="1820" spans="1:9">
      <c r="A1820" s="2" t="s">
        <v>2</v>
      </c>
      <c r="B1820" t="str">
        <f t="shared" si="56"/>
        <v>/home/ec2-user/galaxies/POGS_PS1only_PGC1102786.fits</v>
      </c>
      <c r="C1820" s="1">
        <f>IF(MOD(HL_smallgal_190_nameadzt.txt!D1820*1000,10)=5,HL_smallgal_190_nameadzt.txt!D1820-0.0001,HL_smallgal_190_nameadzt.txt!D1820)</f>
        <v>4.8551700000000003E-2</v>
      </c>
      <c r="D1820" t="str">
        <f>TRIM(HL_smallgal_190_nameadzt.txt!A1820)</f>
        <v>PGC1102786</v>
      </c>
      <c r="E1820" t="str">
        <f>IF(TRIM(HL_smallgal_190_nameadzt.txt!E1820) = "", "'Unk'", CONCATENATE("'",TRIM(HL_smallgal_190_nameadzt.txt!E1820),"'"))</f>
        <v>'Unk'</v>
      </c>
      <c r="F1820" t="str">
        <f t="shared" si="57"/>
        <v>/home/ec2-user/galaxies/POGSSNR_PS1only_PGC1102786.fits</v>
      </c>
      <c r="G1820">
        <v>0</v>
      </c>
      <c r="H1820">
        <v>1</v>
      </c>
      <c r="I1820" s="2" t="s">
        <v>15649</v>
      </c>
    </row>
    <row r="1821" spans="1:9">
      <c r="A1821" s="2" t="s">
        <v>2</v>
      </c>
      <c r="B1821" t="str">
        <f t="shared" si="56"/>
        <v>/home/ec2-user/galaxies/POGS_PS1only_PGC1103489.fits</v>
      </c>
      <c r="C1821" s="1">
        <f>IF(MOD(HL_smallgal_190_nameadzt.txt!D1821*1000,10)=5,HL_smallgal_190_nameadzt.txt!D1821-0.0001,HL_smallgal_190_nameadzt.txt!D1821)</f>
        <v>5.5066999999999998E-3</v>
      </c>
      <c r="D1821" t="str">
        <f>TRIM(HL_smallgal_190_nameadzt.txt!A1821)</f>
        <v>PGC1103489</v>
      </c>
      <c r="E1821" t="str">
        <f>IF(TRIM(HL_smallgal_190_nameadzt.txt!E1821) = "", "'Unk'", CONCATENATE("'",TRIM(HL_smallgal_190_nameadzt.txt!E1821),"'"))</f>
        <v>'S?'</v>
      </c>
      <c r="F1821" t="str">
        <f t="shared" si="57"/>
        <v>/home/ec2-user/galaxies/POGSSNR_PS1only_PGC1103489.fits</v>
      </c>
      <c r="G1821">
        <v>0</v>
      </c>
      <c r="H1821">
        <v>1</v>
      </c>
      <c r="I1821" s="2" t="s">
        <v>15649</v>
      </c>
    </row>
    <row r="1822" spans="1:9">
      <c r="A1822" s="2" t="s">
        <v>2</v>
      </c>
      <c r="B1822" t="str">
        <f t="shared" si="56"/>
        <v>/home/ec2-user/galaxies/POGS_PS1only_PGC1108715.fits</v>
      </c>
      <c r="C1822" s="1">
        <f>IF(MOD(HL_smallgal_190_nameadzt.txt!D1822*1000,10)=5,HL_smallgal_190_nameadzt.txt!D1822-0.0001,HL_smallgal_190_nameadzt.txt!D1822)</f>
        <v>8.1040000000000001E-2</v>
      </c>
      <c r="D1822" t="str">
        <f>TRIM(HL_smallgal_190_nameadzt.txt!A1822)</f>
        <v>PGC1108715</v>
      </c>
      <c r="E1822" t="str">
        <f>IF(TRIM(HL_smallgal_190_nameadzt.txt!E1822) = "", "'Unk'", CONCATENATE("'",TRIM(HL_smallgal_190_nameadzt.txt!E1822),"'"))</f>
        <v>'Unk'</v>
      </c>
      <c r="F1822" t="str">
        <f t="shared" si="57"/>
        <v>/home/ec2-user/galaxies/POGSSNR_PS1only_PGC1108715.fits</v>
      </c>
      <c r="G1822">
        <v>0</v>
      </c>
      <c r="H1822">
        <v>1</v>
      </c>
      <c r="I1822" s="2" t="s">
        <v>15649</v>
      </c>
    </row>
    <row r="1823" spans="1:9">
      <c r="A1823" s="2" t="s">
        <v>2</v>
      </c>
      <c r="B1823" t="str">
        <f t="shared" si="56"/>
        <v>/home/ec2-user/galaxies/POGS_PS1only_PGC1109356.fits</v>
      </c>
      <c r="C1823" s="1">
        <f>IF(MOD(HL_smallgal_190_nameadzt.txt!D1823*1000,10)=5,HL_smallgal_190_nameadzt.txt!D1823-0.0001,HL_smallgal_190_nameadzt.txt!D1823)</f>
        <v>7.1408299999999994E-2</v>
      </c>
      <c r="D1823" t="str">
        <f>TRIM(HL_smallgal_190_nameadzt.txt!A1823)</f>
        <v>PGC1109356</v>
      </c>
      <c r="E1823" t="str">
        <f>IF(TRIM(HL_smallgal_190_nameadzt.txt!E1823) = "", "'Unk'", CONCATENATE("'",TRIM(HL_smallgal_190_nameadzt.txt!E1823),"'"))</f>
        <v>'S0-a'</v>
      </c>
      <c r="F1823" t="str">
        <f t="shared" si="57"/>
        <v>/home/ec2-user/galaxies/POGSSNR_PS1only_PGC1109356.fits</v>
      </c>
      <c r="G1823">
        <v>0</v>
      </c>
      <c r="H1823">
        <v>1</v>
      </c>
      <c r="I1823" s="2" t="s">
        <v>15649</v>
      </c>
    </row>
    <row r="1824" spans="1:9">
      <c r="A1824" s="2" t="s">
        <v>2</v>
      </c>
      <c r="B1824" t="str">
        <f t="shared" si="56"/>
        <v>/home/ec2-user/galaxies/POGS_PS1only_PGC1110188.fits</v>
      </c>
      <c r="C1824" s="1">
        <f>IF(MOD(HL_smallgal_190_nameadzt.txt!D1824*1000,10)=5,HL_smallgal_190_nameadzt.txt!D1824-0.0001,HL_smallgal_190_nameadzt.txt!D1824)</f>
        <v>8.3359000000000003E-2</v>
      </c>
      <c r="D1824" t="str">
        <f>TRIM(HL_smallgal_190_nameadzt.txt!A1824)</f>
        <v>PGC1110188</v>
      </c>
      <c r="E1824" t="str">
        <f>IF(TRIM(HL_smallgal_190_nameadzt.txt!E1824) = "", "'Unk'", CONCATENATE("'",TRIM(HL_smallgal_190_nameadzt.txt!E1824),"'"))</f>
        <v>'Sab'</v>
      </c>
      <c r="F1824" t="str">
        <f t="shared" si="57"/>
        <v>/home/ec2-user/galaxies/POGSSNR_PS1only_PGC1110188.fits</v>
      </c>
      <c r="G1824">
        <v>0</v>
      </c>
      <c r="H1824">
        <v>1</v>
      </c>
      <c r="I1824" s="2" t="s">
        <v>15649</v>
      </c>
    </row>
    <row r="1825" spans="1:9">
      <c r="A1825" s="2" t="s">
        <v>2</v>
      </c>
      <c r="B1825" t="str">
        <f t="shared" si="56"/>
        <v>/home/ec2-user/galaxies/POGS_PS1only_PGC1111317.fits</v>
      </c>
      <c r="C1825" s="1">
        <f>IF(MOD(HL_smallgal_190_nameadzt.txt!D1825*1000,10)=5,HL_smallgal_190_nameadzt.txt!D1825-0.0001,HL_smallgal_190_nameadzt.txt!D1825)</f>
        <v>1.6541E-2</v>
      </c>
      <c r="D1825" t="str">
        <f>TRIM(HL_smallgal_190_nameadzt.txt!A1825)</f>
        <v>PGC1111317</v>
      </c>
      <c r="E1825" t="str">
        <f>IF(TRIM(HL_smallgal_190_nameadzt.txt!E1825) = "", "'Unk'", CONCATENATE("'",TRIM(HL_smallgal_190_nameadzt.txt!E1825),"'"))</f>
        <v>'Unk'</v>
      </c>
      <c r="F1825" t="str">
        <f t="shared" si="57"/>
        <v>/home/ec2-user/galaxies/POGSSNR_PS1only_PGC1111317.fits</v>
      </c>
      <c r="G1825">
        <v>0</v>
      </c>
      <c r="H1825">
        <v>1</v>
      </c>
      <c r="I1825" s="2" t="s">
        <v>15649</v>
      </c>
    </row>
    <row r="1826" spans="1:9">
      <c r="A1826" s="2" t="s">
        <v>2</v>
      </c>
      <c r="B1826" t="str">
        <f t="shared" si="56"/>
        <v>/home/ec2-user/galaxies/POGS_PS1only_PGC1111721.fits</v>
      </c>
      <c r="C1826" s="1">
        <f>IF(MOD(HL_smallgal_190_nameadzt.txt!D1826*1000,10)=5,HL_smallgal_190_nameadzt.txt!D1826-0.0001,HL_smallgal_190_nameadzt.txt!D1826)</f>
        <v>4.8694300000000003E-2</v>
      </c>
      <c r="D1826" t="str">
        <f>TRIM(HL_smallgal_190_nameadzt.txt!A1826)</f>
        <v>PGC1111721</v>
      </c>
      <c r="E1826" t="str">
        <f>IF(TRIM(HL_smallgal_190_nameadzt.txt!E1826) = "", "'Unk'", CONCATENATE("'",TRIM(HL_smallgal_190_nameadzt.txt!E1826),"'"))</f>
        <v>'Unk'</v>
      </c>
      <c r="F1826" t="str">
        <f t="shared" si="57"/>
        <v>/home/ec2-user/galaxies/POGSSNR_PS1only_PGC1111721.fits</v>
      </c>
      <c r="G1826">
        <v>0</v>
      </c>
      <c r="H1826">
        <v>1</v>
      </c>
      <c r="I1826" s="2" t="s">
        <v>15649</v>
      </c>
    </row>
    <row r="1827" spans="1:9">
      <c r="A1827" s="2" t="s">
        <v>2</v>
      </c>
      <c r="B1827" t="str">
        <f t="shared" si="56"/>
        <v>/home/ec2-user/galaxies/POGS_PS1only_PGC1111783.fits</v>
      </c>
      <c r="C1827" s="1">
        <f>IF(MOD(HL_smallgal_190_nameadzt.txt!D1827*1000,10)=5,HL_smallgal_190_nameadzt.txt!D1827-0.0001,HL_smallgal_190_nameadzt.txt!D1827)</f>
        <v>4.7672699999999998E-2</v>
      </c>
      <c r="D1827" t="str">
        <f>TRIM(HL_smallgal_190_nameadzt.txt!A1827)</f>
        <v>PGC1111783</v>
      </c>
      <c r="E1827" t="str">
        <f>IF(TRIM(HL_smallgal_190_nameadzt.txt!E1827) = "", "'Unk'", CONCATENATE("'",TRIM(HL_smallgal_190_nameadzt.txt!E1827),"'"))</f>
        <v>'Sab'</v>
      </c>
      <c r="F1827" t="str">
        <f t="shared" si="57"/>
        <v>/home/ec2-user/galaxies/POGSSNR_PS1only_PGC1111783.fits</v>
      </c>
      <c r="G1827">
        <v>0</v>
      </c>
      <c r="H1827">
        <v>1</v>
      </c>
      <c r="I1827" s="2" t="s">
        <v>15649</v>
      </c>
    </row>
    <row r="1828" spans="1:9">
      <c r="A1828" s="2" t="s">
        <v>2</v>
      </c>
      <c r="B1828" t="str">
        <f t="shared" si="56"/>
        <v>/home/ec2-user/galaxies/POGS_PS1only_PGC1112216.fits</v>
      </c>
      <c r="C1828" s="1">
        <f>IF(MOD(HL_smallgal_190_nameadzt.txt!D1828*1000,10)=5,HL_smallgal_190_nameadzt.txt!D1828-0.0001,HL_smallgal_190_nameadzt.txt!D1828)</f>
        <v>8.9295299999999994E-2</v>
      </c>
      <c r="D1828" t="str">
        <f>TRIM(HL_smallgal_190_nameadzt.txt!A1828)</f>
        <v>PGC1112216</v>
      </c>
      <c r="E1828" t="str">
        <f>IF(TRIM(HL_smallgal_190_nameadzt.txt!E1828) = "", "'Unk'", CONCATENATE("'",TRIM(HL_smallgal_190_nameadzt.txt!E1828),"'"))</f>
        <v>'Unk'</v>
      </c>
      <c r="F1828" t="str">
        <f t="shared" si="57"/>
        <v>/home/ec2-user/galaxies/POGSSNR_PS1only_PGC1112216.fits</v>
      </c>
      <c r="G1828">
        <v>0</v>
      </c>
      <c r="H1828">
        <v>1</v>
      </c>
      <c r="I1828" s="2" t="s">
        <v>15649</v>
      </c>
    </row>
    <row r="1829" spans="1:9">
      <c r="A1829" s="2" t="s">
        <v>2</v>
      </c>
      <c r="B1829" t="str">
        <f t="shared" si="56"/>
        <v>/home/ec2-user/galaxies/POGS_PS1only_PGC1113612.fits</v>
      </c>
      <c r="C1829" s="1">
        <f>IF(MOD(HL_smallgal_190_nameadzt.txt!D1829*1000,10)=5,HL_smallgal_190_nameadzt.txt!D1829-0.0001,HL_smallgal_190_nameadzt.txt!D1829)</f>
        <v>8.8141999999999998E-2</v>
      </c>
      <c r="D1829" t="str">
        <f>TRIM(HL_smallgal_190_nameadzt.txt!A1829)</f>
        <v>PGC1113612</v>
      </c>
      <c r="E1829" t="str">
        <f>IF(TRIM(HL_smallgal_190_nameadzt.txt!E1829) = "", "'Unk'", CONCATENATE("'",TRIM(HL_smallgal_190_nameadzt.txt!E1829),"'"))</f>
        <v>'Unk'</v>
      </c>
      <c r="F1829" t="str">
        <f t="shared" si="57"/>
        <v>/home/ec2-user/galaxies/POGSSNR_PS1only_PGC1113612.fits</v>
      </c>
      <c r="G1829">
        <v>0</v>
      </c>
      <c r="H1829">
        <v>1</v>
      </c>
      <c r="I1829" s="2" t="s">
        <v>15649</v>
      </c>
    </row>
    <row r="1830" spans="1:9">
      <c r="A1830" s="2" t="s">
        <v>2</v>
      </c>
      <c r="B1830" t="str">
        <f t="shared" si="56"/>
        <v>/home/ec2-user/galaxies/POGS_PS1only_PGC1114339.fits</v>
      </c>
      <c r="C1830" s="1">
        <f>IF(MOD(HL_smallgal_190_nameadzt.txt!D1830*1000,10)=5,HL_smallgal_190_nameadzt.txt!D1830-0.0001,HL_smallgal_190_nameadzt.txt!D1830)</f>
        <v>8.3410700000000004E-2</v>
      </c>
      <c r="D1830" t="str">
        <f>TRIM(HL_smallgal_190_nameadzt.txt!A1830)</f>
        <v>PGC1114339</v>
      </c>
      <c r="E1830" t="str">
        <f>IF(TRIM(HL_smallgal_190_nameadzt.txt!E1830) = "", "'Unk'", CONCATENATE("'",TRIM(HL_smallgal_190_nameadzt.txt!E1830),"'"))</f>
        <v>'S0-a'</v>
      </c>
      <c r="F1830" t="str">
        <f t="shared" si="57"/>
        <v>/home/ec2-user/galaxies/POGSSNR_PS1only_PGC1114339.fits</v>
      </c>
      <c r="G1830">
        <v>0</v>
      </c>
      <c r="H1830">
        <v>1</v>
      </c>
      <c r="I1830" s="2" t="s">
        <v>15649</v>
      </c>
    </row>
    <row r="1831" spans="1:9">
      <c r="A1831" s="2" t="s">
        <v>2</v>
      </c>
      <c r="B1831" t="str">
        <f t="shared" si="56"/>
        <v>/home/ec2-user/galaxies/POGS_PS1only_PGC1116043.fits</v>
      </c>
      <c r="C1831" s="1">
        <f>IF(MOD(HL_smallgal_190_nameadzt.txt!D1831*1000,10)=5,HL_smallgal_190_nameadzt.txt!D1831-0.0001,HL_smallgal_190_nameadzt.txt!D1831)</f>
        <v>1.0205000000000001E-2</v>
      </c>
      <c r="D1831" t="str">
        <f>TRIM(HL_smallgal_190_nameadzt.txt!A1831)</f>
        <v>PGC1116043</v>
      </c>
      <c r="E1831" t="str">
        <f>IF(TRIM(HL_smallgal_190_nameadzt.txt!E1831) = "", "'Unk'", CONCATENATE("'",TRIM(HL_smallgal_190_nameadzt.txt!E1831),"'"))</f>
        <v>'Unk'</v>
      </c>
      <c r="F1831" t="str">
        <f t="shared" si="57"/>
        <v>/home/ec2-user/galaxies/POGSSNR_PS1only_PGC1116043.fits</v>
      </c>
      <c r="G1831">
        <v>0</v>
      </c>
      <c r="H1831">
        <v>1</v>
      </c>
      <c r="I1831" s="2" t="s">
        <v>15649</v>
      </c>
    </row>
    <row r="1832" spans="1:9">
      <c r="A1832" s="2" t="s">
        <v>2</v>
      </c>
      <c r="B1832" t="str">
        <f t="shared" si="56"/>
        <v>/home/ec2-user/galaxies/POGS_PS1only_PGC1117112.fits</v>
      </c>
      <c r="C1832" s="1">
        <f>IF(MOD(HL_smallgal_190_nameadzt.txt!D1832*1000,10)=5,HL_smallgal_190_nameadzt.txt!D1832-0.0001,HL_smallgal_190_nameadzt.txt!D1832)</f>
        <v>8.2717299999999994E-2</v>
      </c>
      <c r="D1832" t="str">
        <f>TRIM(HL_smallgal_190_nameadzt.txt!A1832)</f>
        <v>PGC1117112</v>
      </c>
      <c r="E1832" t="str">
        <f>IF(TRIM(HL_smallgal_190_nameadzt.txt!E1832) = "", "'Unk'", CONCATENATE("'",TRIM(HL_smallgal_190_nameadzt.txt!E1832),"'"))</f>
        <v>'Unk'</v>
      </c>
      <c r="F1832" t="str">
        <f t="shared" si="57"/>
        <v>/home/ec2-user/galaxies/POGSSNR_PS1only_PGC1117112.fits</v>
      </c>
      <c r="G1832">
        <v>0</v>
      </c>
      <c r="H1832">
        <v>1</v>
      </c>
      <c r="I1832" s="2" t="s">
        <v>15649</v>
      </c>
    </row>
    <row r="1833" spans="1:9">
      <c r="A1833" s="2" t="s">
        <v>2</v>
      </c>
      <c r="B1833" t="str">
        <f t="shared" si="56"/>
        <v>/home/ec2-user/galaxies/POGS_PS1only_PGC1117977.fits</v>
      </c>
      <c r="C1833" s="1">
        <f>IF(MOD(HL_smallgal_190_nameadzt.txt!D1833*1000,10)=5,HL_smallgal_190_nameadzt.txt!D1833-0.0001,HL_smallgal_190_nameadzt.txt!D1833)</f>
        <v>5.6740000000000002E-3</v>
      </c>
      <c r="D1833" t="str">
        <f>TRIM(HL_smallgal_190_nameadzt.txt!A1833)</f>
        <v>PGC1117977</v>
      </c>
      <c r="E1833" t="str">
        <f>IF(TRIM(HL_smallgal_190_nameadzt.txt!E1833) = "", "'Unk'", CONCATENATE("'",TRIM(HL_smallgal_190_nameadzt.txt!E1833),"'"))</f>
        <v>'Sb'</v>
      </c>
      <c r="F1833" t="str">
        <f t="shared" si="57"/>
        <v>/home/ec2-user/galaxies/POGSSNR_PS1only_PGC1117977.fits</v>
      </c>
      <c r="G1833">
        <v>0</v>
      </c>
      <c r="H1833">
        <v>1</v>
      </c>
      <c r="I1833" s="2" t="s">
        <v>15649</v>
      </c>
    </row>
    <row r="1834" spans="1:9">
      <c r="A1834" s="2" t="s">
        <v>2</v>
      </c>
      <c r="B1834" t="str">
        <f t="shared" si="56"/>
        <v>/home/ec2-user/galaxies/POGS_PS1only_PGC1118360.fits</v>
      </c>
      <c r="C1834" s="1">
        <f>IF(MOD(HL_smallgal_190_nameadzt.txt!D1834*1000,10)=5,HL_smallgal_190_nameadzt.txt!D1834-0.0001,HL_smallgal_190_nameadzt.txt!D1834)</f>
        <v>4.8369700000000002E-2</v>
      </c>
      <c r="D1834" t="str">
        <f>TRIM(HL_smallgal_190_nameadzt.txt!A1834)</f>
        <v>PGC1118360</v>
      </c>
      <c r="E1834" t="str">
        <f>IF(TRIM(HL_smallgal_190_nameadzt.txt!E1834) = "", "'Unk'", CONCATENATE("'",TRIM(HL_smallgal_190_nameadzt.txt!E1834),"'"))</f>
        <v>'S0-a'</v>
      </c>
      <c r="F1834" t="str">
        <f t="shared" si="57"/>
        <v>/home/ec2-user/galaxies/POGSSNR_PS1only_PGC1118360.fits</v>
      </c>
      <c r="G1834">
        <v>0</v>
      </c>
      <c r="H1834">
        <v>1</v>
      </c>
      <c r="I1834" s="2" t="s">
        <v>15649</v>
      </c>
    </row>
    <row r="1835" spans="1:9">
      <c r="A1835" s="2" t="s">
        <v>2</v>
      </c>
      <c r="B1835" t="str">
        <f t="shared" si="56"/>
        <v>/home/ec2-user/galaxies/POGS_PS1only_PGC1119046.fits</v>
      </c>
      <c r="C1835" s="1">
        <f>IF(MOD(HL_smallgal_190_nameadzt.txt!D1835*1000,10)=5,HL_smallgal_190_nameadzt.txt!D1835-0.0001,HL_smallgal_190_nameadzt.txt!D1835)</f>
        <v>6.5953700000000004E-2</v>
      </c>
      <c r="D1835" t="str">
        <f>TRIM(HL_smallgal_190_nameadzt.txt!A1835)</f>
        <v>PGC1119046</v>
      </c>
      <c r="E1835" t="str">
        <f>IF(TRIM(HL_smallgal_190_nameadzt.txt!E1835) = "", "'Unk'", CONCATENATE("'",TRIM(HL_smallgal_190_nameadzt.txt!E1835),"'"))</f>
        <v>'Unk'</v>
      </c>
      <c r="F1835" t="str">
        <f t="shared" si="57"/>
        <v>/home/ec2-user/galaxies/POGSSNR_PS1only_PGC1119046.fits</v>
      </c>
      <c r="G1835">
        <v>0</v>
      </c>
      <c r="H1835">
        <v>1</v>
      </c>
      <c r="I1835" s="2" t="s">
        <v>15649</v>
      </c>
    </row>
    <row r="1836" spans="1:9">
      <c r="A1836" s="2" t="s">
        <v>2</v>
      </c>
      <c r="B1836" t="str">
        <f t="shared" si="56"/>
        <v>/home/ec2-user/galaxies/POGS_PS1only_PGC1120025.fits</v>
      </c>
      <c r="C1836" s="1">
        <f>IF(MOD(HL_smallgal_190_nameadzt.txt!D1836*1000,10)=5,HL_smallgal_190_nameadzt.txt!D1836-0.0001,HL_smallgal_190_nameadzt.txt!D1836)</f>
        <v>4.8390700000000002E-2</v>
      </c>
      <c r="D1836" t="str">
        <f>TRIM(HL_smallgal_190_nameadzt.txt!A1836)</f>
        <v>PGC1120025</v>
      </c>
      <c r="E1836" t="str">
        <f>IF(TRIM(HL_smallgal_190_nameadzt.txt!E1836) = "", "'Unk'", CONCATENATE("'",TRIM(HL_smallgal_190_nameadzt.txt!E1836),"'"))</f>
        <v>'Unk'</v>
      </c>
      <c r="F1836" t="str">
        <f t="shared" si="57"/>
        <v>/home/ec2-user/galaxies/POGSSNR_PS1only_PGC1120025.fits</v>
      </c>
      <c r="G1836">
        <v>0</v>
      </c>
      <c r="H1836">
        <v>1</v>
      </c>
      <c r="I1836" s="2" t="s">
        <v>15649</v>
      </c>
    </row>
    <row r="1837" spans="1:9">
      <c r="A1837" s="2" t="s">
        <v>2</v>
      </c>
      <c r="B1837" t="str">
        <f t="shared" si="56"/>
        <v>/home/ec2-user/galaxies/POGS_PS1only_PGC1120236.fits</v>
      </c>
      <c r="C1837" s="1">
        <f>IF(MOD(HL_smallgal_190_nameadzt.txt!D1837*1000,10)=5,HL_smallgal_190_nameadzt.txt!D1837-0.0001,HL_smallgal_190_nameadzt.txt!D1837)</f>
        <v>8.4004700000000002E-2</v>
      </c>
      <c r="D1837" t="str">
        <f>TRIM(HL_smallgal_190_nameadzt.txt!A1837)</f>
        <v>PGC1120236</v>
      </c>
      <c r="E1837" t="str">
        <f>IF(TRIM(HL_smallgal_190_nameadzt.txt!E1837) = "", "'Unk'", CONCATENATE("'",TRIM(HL_smallgal_190_nameadzt.txt!E1837),"'"))</f>
        <v>'Unk'</v>
      </c>
      <c r="F1837" t="str">
        <f t="shared" si="57"/>
        <v>/home/ec2-user/galaxies/POGSSNR_PS1only_PGC1120236.fits</v>
      </c>
      <c r="G1837">
        <v>0</v>
      </c>
      <c r="H1837">
        <v>1</v>
      </c>
      <c r="I1837" s="2" t="s">
        <v>15649</v>
      </c>
    </row>
    <row r="1838" spans="1:9">
      <c r="A1838" s="2" t="s">
        <v>2</v>
      </c>
      <c r="B1838" t="str">
        <f t="shared" si="56"/>
        <v>/home/ec2-user/galaxies/POGS_PS1only_PGC1120625.fits</v>
      </c>
      <c r="C1838" s="1">
        <f>IF(MOD(HL_smallgal_190_nameadzt.txt!D1838*1000,10)=5,HL_smallgal_190_nameadzt.txt!D1838-0.0001,HL_smallgal_190_nameadzt.txt!D1838)</f>
        <v>8.7449700000000005E-2</v>
      </c>
      <c r="D1838" t="str">
        <f>TRIM(HL_smallgal_190_nameadzt.txt!A1838)</f>
        <v>PGC1120625</v>
      </c>
      <c r="E1838" t="str">
        <f>IF(TRIM(HL_smallgal_190_nameadzt.txt!E1838) = "", "'Unk'", CONCATENATE("'",TRIM(HL_smallgal_190_nameadzt.txt!E1838),"'"))</f>
        <v>'Unk'</v>
      </c>
      <c r="F1838" t="str">
        <f t="shared" si="57"/>
        <v>/home/ec2-user/galaxies/POGSSNR_PS1only_PGC1120625.fits</v>
      </c>
      <c r="G1838">
        <v>0</v>
      </c>
      <c r="H1838">
        <v>1</v>
      </c>
      <c r="I1838" s="2" t="s">
        <v>15649</v>
      </c>
    </row>
    <row r="1839" spans="1:9">
      <c r="A1839" s="2" t="s">
        <v>2</v>
      </c>
      <c r="B1839" t="str">
        <f t="shared" si="56"/>
        <v>/home/ec2-user/galaxies/POGS_PS1only_PGC1121185.fits</v>
      </c>
      <c r="C1839" s="1">
        <f>IF(MOD(HL_smallgal_190_nameadzt.txt!D1839*1000,10)=5,HL_smallgal_190_nameadzt.txt!D1839-0.0001,HL_smallgal_190_nameadzt.txt!D1839)</f>
        <v>4.8536999999999997E-2</v>
      </c>
      <c r="D1839" t="str">
        <f>TRIM(HL_smallgal_190_nameadzt.txt!A1839)</f>
        <v>PGC1121185</v>
      </c>
      <c r="E1839" t="str">
        <f>IF(TRIM(HL_smallgal_190_nameadzt.txt!E1839) = "", "'Unk'", CONCATENATE("'",TRIM(HL_smallgal_190_nameadzt.txt!E1839),"'"))</f>
        <v>'Unk'</v>
      </c>
      <c r="F1839" t="str">
        <f t="shared" si="57"/>
        <v>/home/ec2-user/galaxies/POGSSNR_PS1only_PGC1121185.fits</v>
      </c>
      <c r="G1839">
        <v>0</v>
      </c>
      <c r="H1839">
        <v>1</v>
      </c>
      <c r="I1839" s="2" t="s">
        <v>15649</v>
      </c>
    </row>
    <row r="1840" spans="1:9">
      <c r="A1840" s="2" t="s">
        <v>2</v>
      </c>
      <c r="B1840" t="str">
        <f t="shared" si="56"/>
        <v>/home/ec2-user/galaxies/POGS_PS1only_PGC1123065.fits</v>
      </c>
      <c r="C1840" s="1">
        <f>IF(MOD(HL_smallgal_190_nameadzt.txt!D1840*1000,10)=5,HL_smallgal_190_nameadzt.txt!D1840-0.0001,HL_smallgal_190_nameadzt.txt!D1840)</f>
        <v>4.7213699999999997E-2</v>
      </c>
      <c r="D1840" t="str">
        <f>TRIM(HL_smallgal_190_nameadzt.txt!A1840)</f>
        <v>PGC1123065</v>
      </c>
      <c r="E1840" t="str">
        <f>IF(TRIM(HL_smallgal_190_nameadzt.txt!E1840) = "", "'Unk'", CONCATENATE("'",TRIM(HL_smallgal_190_nameadzt.txt!E1840),"'"))</f>
        <v>'E'</v>
      </c>
      <c r="F1840" t="str">
        <f t="shared" si="57"/>
        <v>/home/ec2-user/galaxies/POGSSNR_PS1only_PGC1123065.fits</v>
      </c>
      <c r="G1840">
        <v>0</v>
      </c>
      <c r="H1840">
        <v>1</v>
      </c>
      <c r="I1840" s="2" t="s">
        <v>15649</v>
      </c>
    </row>
    <row r="1841" spans="1:9">
      <c r="A1841" s="2" t="s">
        <v>2</v>
      </c>
      <c r="B1841" t="str">
        <f t="shared" si="56"/>
        <v>/home/ec2-user/galaxies/POGS_PS1only_PGC1124492.fits</v>
      </c>
      <c r="C1841" s="1">
        <f>IF(MOD(HL_smallgal_190_nameadzt.txt!D1841*1000,10)=5,HL_smallgal_190_nameadzt.txt!D1841-0.0001,HL_smallgal_190_nameadzt.txt!D1841)</f>
        <v>8.5490999999999998E-2</v>
      </c>
      <c r="D1841" t="str">
        <f>TRIM(HL_smallgal_190_nameadzt.txt!A1841)</f>
        <v>PGC1124492</v>
      </c>
      <c r="E1841" t="str">
        <f>IF(TRIM(HL_smallgal_190_nameadzt.txt!E1841) = "", "'Unk'", CONCATENATE("'",TRIM(HL_smallgal_190_nameadzt.txt!E1841),"'"))</f>
        <v>'Sbc'</v>
      </c>
      <c r="F1841" t="str">
        <f t="shared" si="57"/>
        <v>/home/ec2-user/galaxies/POGSSNR_PS1only_PGC1124492.fits</v>
      </c>
      <c r="G1841">
        <v>0</v>
      </c>
      <c r="H1841">
        <v>1</v>
      </c>
      <c r="I1841" s="2" t="s">
        <v>15649</v>
      </c>
    </row>
    <row r="1842" spans="1:9">
      <c r="A1842" s="2" t="s">
        <v>2</v>
      </c>
      <c r="B1842" t="str">
        <f t="shared" si="56"/>
        <v>/home/ec2-user/galaxies/POGS_PS1only_PGC1125300.fits</v>
      </c>
      <c r="C1842" s="1">
        <f>IF(MOD(HL_smallgal_190_nameadzt.txt!D1842*1000,10)=5,HL_smallgal_190_nameadzt.txt!D1842-0.0001,HL_smallgal_190_nameadzt.txt!D1842)</f>
        <v>8.8645299999999996E-2</v>
      </c>
      <c r="D1842" t="str">
        <f>TRIM(HL_smallgal_190_nameadzt.txt!A1842)</f>
        <v>PGC1125300</v>
      </c>
      <c r="E1842" t="str">
        <f>IF(TRIM(HL_smallgal_190_nameadzt.txt!E1842) = "", "'Unk'", CONCATENATE("'",TRIM(HL_smallgal_190_nameadzt.txt!E1842),"'"))</f>
        <v>'S0-a'</v>
      </c>
      <c r="F1842" t="str">
        <f t="shared" si="57"/>
        <v>/home/ec2-user/galaxies/POGSSNR_PS1only_PGC1125300.fits</v>
      </c>
      <c r="G1842">
        <v>0</v>
      </c>
      <c r="H1842">
        <v>1</v>
      </c>
      <c r="I1842" s="2" t="s">
        <v>15649</v>
      </c>
    </row>
    <row r="1843" spans="1:9">
      <c r="A1843" s="2" t="s">
        <v>2</v>
      </c>
      <c r="B1843" t="str">
        <f t="shared" si="56"/>
        <v>/home/ec2-user/galaxies/POGS_PS1only_PGC1128047.fits</v>
      </c>
      <c r="C1843" s="1">
        <f>IF(MOD(HL_smallgal_190_nameadzt.txt!D1843*1000,10)=5,HL_smallgal_190_nameadzt.txt!D1843-0.0001,HL_smallgal_190_nameadzt.txt!D1843)</f>
        <v>5.4053E-3</v>
      </c>
      <c r="D1843" t="str">
        <f>TRIM(HL_smallgal_190_nameadzt.txt!A1843)</f>
        <v>PGC1128047</v>
      </c>
      <c r="E1843" t="str">
        <f>IF(TRIM(HL_smallgal_190_nameadzt.txt!E1843) = "", "'Unk'", CONCATENATE("'",TRIM(HL_smallgal_190_nameadzt.txt!E1843),"'"))</f>
        <v>'I'</v>
      </c>
      <c r="F1843" t="str">
        <f t="shared" si="57"/>
        <v>/home/ec2-user/galaxies/POGSSNR_PS1only_PGC1128047.fits</v>
      </c>
      <c r="G1843">
        <v>0</v>
      </c>
      <c r="H1843">
        <v>1</v>
      </c>
      <c r="I1843" s="2" t="s">
        <v>15649</v>
      </c>
    </row>
    <row r="1844" spans="1:9">
      <c r="A1844" s="2" t="s">
        <v>2</v>
      </c>
      <c r="B1844" t="str">
        <f t="shared" si="56"/>
        <v>/home/ec2-user/galaxies/POGS_PS1only_PGC1128365.fits</v>
      </c>
      <c r="C1844" s="1">
        <f>IF(MOD(HL_smallgal_190_nameadzt.txt!D1844*1000,10)=5,HL_smallgal_190_nameadzt.txt!D1844-0.0001,HL_smallgal_190_nameadzt.txt!D1844)</f>
        <v>4.1323000000000002E-3</v>
      </c>
      <c r="D1844" t="str">
        <f>TRIM(HL_smallgal_190_nameadzt.txt!A1844)</f>
        <v>PGC1128365</v>
      </c>
      <c r="E1844" t="str">
        <f>IF(TRIM(HL_smallgal_190_nameadzt.txt!E1844) = "", "'Unk'", CONCATENATE("'",TRIM(HL_smallgal_190_nameadzt.txt!E1844),"'"))</f>
        <v>'Sc'</v>
      </c>
      <c r="F1844" t="str">
        <f t="shared" si="57"/>
        <v>/home/ec2-user/galaxies/POGSSNR_PS1only_PGC1128365.fits</v>
      </c>
      <c r="G1844">
        <v>0</v>
      </c>
      <c r="H1844">
        <v>1</v>
      </c>
      <c r="I1844" s="2" t="s">
        <v>15649</v>
      </c>
    </row>
    <row r="1845" spans="1:9">
      <c r="A1845" s="2" t="s">
        <v>2</v>
      </c>
      <c r="B1845" t="str">
        <f t="shared" si="56"/>
        <v>/home/ec2-user/galaxies/POGS_PS1only_PGC1128375.fits</v>
      </c>
      <c r="C1845" s="1">
        <f>IF(MOD(HL_smallgal_190_nameadzt.txt!D1845*1000,10)=5,HL_smallgal_190_nameadzt.txt!D1845-0.0001,HL_smallgal_190_nameadzt.txt!D1845)</f>
        <v>8.1972699999999996E-2</v>
      </c>
      <c r="D1845" t="str">
        <f>TRIM(HL_smallgal_190_nameadzt.txt!A1845)</f>
        <v>PGC1128375</v>
      </c>
      <c r="E1845" t="str">
        <f>IF(TRIM(HL_smallgal_190_nameadzt.txt!E1845) = "", "'Unk'", CONCATENATE("'",TRIM(HL_smallgal_190_nameadzt.txt!E1845),"'"))</f>
        <v>'E'</v>
      </c>
      <c r="F1845" t="str">
        <f t="shared" si="57"/>
        <v>/home/ec2-user/galaxies/POGSSNR_PS1only_PGC1128375.fits</v>
      </c>
      <c r="G1845">
        <v>0</v>
      </c>
      <c r="H1845">
        <v>1</v>
      </c>
      <c r="I1845" s="2" t="s">
        <v>15649</v>
      </c>
    </row>
    <row r="1846" spans="1:9">
      <c r="A1846" s="2" t="s">
        <v>2</v>
      </c>
      <c r="B1846" t="str">
        <f t="shared" si="56"/>
        <v>/home/ec2-user/galaxies/POGS_PS1only_PGC1128509.fits</v>
      </c>
      <c r="C1846" s="1">
        <f>IF(MOD(HL_smallgal_190_nameadzt.txt!D1846*1000,10)=5,HL_smallgal_190_nameadzt.txt!D1846-0.0001,HL_smallgal_190_nameadzt.txt!D1846)</f>
        <v>4.82847E-2</v>
      </c>
      <c r="D1846" t="str">
        <f>TRIM(HL_smallgal_190_nameadzt.txt!A1846)</f>
        <v>PGC1128509</v>
      </c>
      <c r="E1846" t="str">
        <f>IF(TRIM(HL_smallgal_190_nameadzt.txt!E1846) = "", "'Unk'", CONCATENATE("'",TRIM(HL_smallgal_190_nameadzt.txt!E1846),"'"))</f>
        <v>'Sab'</v>
      </c>
      <c r="F1846" t="str">
        <f t="shared" si="57"/>
        <v>/home/ec2-user/galaxies/POGSSNR_PS1only_PGC1128509.fits</v>
      </c>
      <c r="G1846">
        <v>0</v>
      </c>
      <c r="H1846">
        <v>1</v>
      </c>
      <c r="I1846" s="2" t="s">
        <v>15649</v>
      </c>
    </row>
    <row r="1847" spans="1:9">
      <c r="A1847" s="2" t="s">
        <v>2</v>
      </c>
      <c r="B1847" t="str">
        <f t="shared" si="56"/>
        <v>/home/ec2-user/galaxies/POGS_PS1only_PGC1129365.fits</v>
      </c>
      <c r="C1847" s="1">
        <f>IF(MOD(HL_smallgal_190_nameadzt.txt!D1847*1000,10)=5,HL_smallgal_190_nameadzt.txt!D1847-0.0001,HL_smallgal_190_nameadzt.txt!D1847)</f>
        <v>4.8155299999999998E-2</v>
      </c>
      <c r="D1847" t="str">
        <f>TRIM(HL_smallgal_190_nameadzt.txt!A1847)</f>
        <v>PGC1129365</v>
      </c>
      <c r="E1847" t="str">
        <f>IF(TRIM(HL_smallgal_190_nameadzt.txt!E1847) = "", "'Unk'", CONCATENATE("'",TRIM(HL_smallgal_190_nameadzt.txt!E1847),"'"))</f>
        <v>'Sa'</v>
      </c>
      <c r="F1847" t="str">
        <f t="shared" si="57"/>
        <v>/home/ec2-user/galaxies/POGSSNR_PS1only_PGC1129365.fits</v>
      </c>
      <c r="G1847">
        <v>0</v>
      </c>
      <c r="H1847">
        <v>1</v>
      </c>
      <c r="I1847" s="2" t="s">
        <v>15649</v>
      </c>
    </row>
    <row r="1848" spans="1:9">
      <c r="A1848" s="2" t="s">
        <v>2</v>
      </c>
      <c r="B1848" t="str">
        <f t="shared" si="56"/>
        <v>/home/ec2-user/galaxies/POGS_PS1only_PGC1129683.fits</v>
      </c>
      <c r="C1848" s="1">
        <f>IF(MOD(HL_smallgal_190_nameadzt.txt!D1848*1000,10)=5,HL_smallgal_190_nameadzt.txt!D1848-0.0001,HL_smallgal_190_nameadzt.txt!D1848)</f>
        <v>8.1831699999999993E-2</v>
      </c>
      <c r="D1848" t="str">
        <f>TRIM(HL_smallgal_190_nameadzt.txt!A1848)</f>
        <v>PGC1129683</v>
      </c>
      <c r="E1848" t="str">
        <f>IF(TRIM(HL_smallgal_190_nameadzt.txt!E1848) = "", "'Unk'", CONCATENATE("'",TRIM(HL_smallgal_190_nameadzt.txt!E1848),"'"))</f>
        <v>'Sab'</v>
      </c>
      <c r="F1848" t="str">
        <f t="shared" si="57"/>
        <v>/home/ec2-user/galaxies/POGSSNR_PS1only_PGC1129683.fits</v>
      </c>
      <c r="G1848">
        <v>0</v>
      </c>
      <c r="H1848">
        <v>1</v>
      </c>
      <c r="I1848" s="2" t="s">
        <v>15649</v>
      </c>
    </row>
    <row r="1849" spans="1:9">
      <c r="A1849" s="2" t="s">
        <v>2</v>
      </c>
      <c r="B1849" t="str">
        <f t="shared" si="56"/>
        <v>/home/ec2-user/galaxies/POGS_PS1only_PGC1130013.fits</v>
      </c>
      <c r="C1849" s="1">
        <f>IF(MOD(HL_smallgal_190_nameadzt.txt!D1849*1000,10)=5,HL_smallgal_190_nameadzt.txt!D1849-0.0001,HL_smallgal_190_nameadzt.txt!D1849)</f>
        <v>8.4526299999999999E-2</v>
      </c>
      <c r="D1849" t="str">
        <f>TRIM(HL_smallgal_190_nameadzt.txt!A1849)</f>
        <v>PGC1130013</v>
      </c>
      <c r="E1849" t="str">
        <f>IF(TRIM(HL_smallgal_190_nameadzt.txt!E1849) = "", "'Unk'", CONCATENATE("'",TRIM(HL_smallgal_190_nameadzt.txt!E1849),"'"))</f>
        <v>'E'</v>
      </c>
      <c r="F1849" t="str">
        <f t="shared" si="57"/>
        <v>/home/ec2-user/galaxies/POGSSNR_PS1only_PGC1130013.fits</v>
      </c>
      <c r="G1849">
        <v>0</v>
      </c>
      <c r="H1849">
        <v>1</v>
      </c>
      <c r="I1849" s="2" t="s">
        <v>15649</v>
      </c>
    </row>
    <row r="1850" spans="1:9">
      <c r="A1850" s="2" t="s">
        <v>2</v>
      </c>
      <c r="B1850" t="str">
        <f t="shared" si="56"/>
        <v>/home/ec2-user/galaxies/POGS_PS1only_PGC1132149.fits</v>
      </c>
      <c r="C1850" s="1">
        <f>IF(MOD(HL_smallgal_190_nameadzt.txt!D1850*1000,10)=5,HL_smallgal_190_nameadzt.txt!D1850-0.0001,HL_smallgal_190_nameadzt.txt!D1850)</f>
        <v>1.7853000000000001E-2</v>
      </c>
      <c r="D1850" t="str">
        <f>TRIM(HL_smallgal_190_nameadzt.txt!A1850)</f>
        <v>PGC1132149</v>
      </c>
      <c r="E1850" t="str">
        <f>IF(TRIM(HL_smallgal_190_nameadzt.txt!E1850) = "", "'Unk'", CONCATENATE("'",TRIM(HL_smallgal_190_nameadzt.txt!E1850),"'"))</f>
        <v>'Unk'</v>
      </c>
      <c r="F1850" t="str">
        <f t="shared" si="57"/>
        <v>/home/ec2-user/galaxies/POGSSNR_PS1only_PGC1132149.fits</v>
      </c>
      <c r="G1850">
        <v>0</v>
      </c>
      <c r="H1850">
        <v>1</v>
      </c>
      <c r="I1850" s="2" t="s">
        <v>15649</v>
      </c>
    </row>
    <row r="1851" spans="1:9">
      <c r="A1851" s="2" t="s">
        <v>2</v>
      </c>
      <c r="B1851" t="str">
        <f t="shared" si="56"/>
        <v>/home/ec2-user/galaxies/POGS_PS1only_PGC1133831.fits</v>
      </c>
      <c r="C1851" s="1">
        <f>IF(MOD(HL_smallgal_190_nameadzt.txt!D1851*1000,10)=5,HL_smallgal_190_nameadzt.txt!D1851-0.0001,HL_smallgal_190_nameadzt.txt!D1851)</f>
        <v>4.8637000000000003E-3</v>
      </c>
      <c r="D1851" t="str">
        <f>TRIM(HL_smallgal_190_nameadzt.txt!A1851)</f>
        <v>PGC1133831</v>
      </c>
      <c r="E1851" t="str">
        <f>IF(TRIM(HL_smallgal_190_nameadzt.txt!E1851) = "", "'Unk'", CONCATENATE("'",TRIM(HL_smallgal_190_nameadzt.txt!E1851),"'"))</f>
        <v>'S?'</v>
      </c>
      <c r="F1851" t="str">
        <f t="shared" si="57"/>
        <v>/home/ec2-user/galaxies/POGSSNR_PS1only_PGC1133831.fits</v>
      </c>
      <c r="G1851">
        <v>0</v>
      </c>
      <c r="H1851">
        <v>1</v>
      </c>
      <c r="I1851" s="2" t="s">
        <v>15649</v>
      </c>
    </row>
    <row r="1852" spans="1:9">
      <c r="A1852" s="2" t="s">
        <v>2</v>
      </c>
      <c r="B1852" t="str">
        <f t="shared" si="56"/>
        <v>/home/ec2-user/galaxies/POGS_PS1only_PGC1135386.fits</v>
      </c>
      <c r="C1852" s="1">
        <f>IF(MOD(HL_smallgal_190_nameadzt.txt!D1852*1000,10)=5,HL_smallgal_190_nameadzt.txt!D1852-0.0001,HL_smallgal_190_nameadzt.txt!D1852)</f>
        <v>2.3152300000000001E-2</v>
      </c>
      <c r="D1852" t="str">
        <f>TRIM(HL_smallgal_190_nameadzt.txt!A1852)</f>
        <v>PGC1135386</v>
      </c>
      <c r="E1852" t="str">
        <f>IF(TRIM(HL_smallgal_190_nameadzt.txt!E1852) = "", "'Unk'", CONCATENATE("'",TRIM(HL_smallgal_190_nameadzt.txt!E1852),"'"))</f>
        <v>'Sc'</v>
      </c>
      <c r="F1852" t="str">
        <f t="shared" si="57"/>
        <v>/home/ec2-user/galaxies/POGSSNR_PS1only_PGC1135386.fits</v>
      </c>
      <c r="G1852">
        <v>0</v>
      </c>
      <c r="H1852">
        <v>1</v>
      </c>
      <c r="I1852" s="2" t="s">
        <v>15649</v>
      </c>
    </row>
    <row r="1853" spans="1:9">
      <c r="A1853" s="2" t="s">
        <v>2</v>
      </c>
      <c r="B1853" t="str">
        <f t="shared" si="56"/>
        <v>/home/ec2-user/galaxies/POGS_PS1only_PGC1136146.fits</v>
      </c>
      <c r="C1853" s="1">
        <f>IF(MOD(HL_smallgal_190_nameadzt.txt!D1853*1000,10)=5,HL_smallgal_190_nameadzt.txt!D1853-0.0001,HL_smallgal_190_nameadzt.txt!D1853)</f>
        <v>8.2919000000000007E-2</v>
      </c>
      <c r="D1853" t="str">
        <f>TRIM(HL_smallgal_190_nameadzt.txt!A1853)</f>
        <v>PGC1136146</v>
      </c>
      <c r="E1853" t="str">
        <f>IF(TRIM(HL_smallgal_190_nameadzt.txt!E1853) = "", "'Unk'", CONCATENATE("'",TRIM(HL_smallgal_190_nameadzt.txt!E1853),"'"))</f>
        <v>'Sab'</v>
      </c>
      <c r="F1853" t="str">
        <f t="shared" si="57"/>
        <v>/home/ec2-user/galaxies/POGSSNR_PS1only_PGC1136146.fits</v>
      </c>
      <c r="G1853">
        <v>0</v>
      </c>
      <c r="H1853">
        <v>1</v>
      </c>
      <c r="I1853" s="2" t="s">
        <v>15649</v>
      </c>
    </row>
    <row r="1854" spans="1:9">
      <c r="A1854" s="2" t="s">
        <v>2</v>
      </c>
      <c r="B1854" t="str">
        <f t="shared" si="56"/>
        <v>/home/ec2-user/galaxies/POGS_PS1only_PGC1136650.fits</v>
      </c>
      <c r="C1854" s="1">
        <f>IF(MOD(HL_smallgal_190_nameadzt.txt!D1854*1000,10)=5,HL_smallgal_190_nameadzt.txt!D1854-0.0001,HL_smallgal_190_nameadzt.txt!D1854)</f>
        <v>8.2131300000000004E-2</v>
      </c>
      <c r="D1854" t="str">
        <f>TRIM(HL_smallgal_190_nameadzt.txt!A1854)</f>
        <v>PGC1136650</v>
      </c>
      <c r="E1854" t="str">
        <f>IF(TRIM(HL_smallgal_190_nameadzt.txt!E1854) = "", "'Unk'", CONCATENATE("'",TRIM(HL_smallgal_190_nameadzt.txt!E1854),"'"))</f>
        <v>'Sb'</v>
      </c>
      <c r="F1854" t="str">
        <f t="shared" si="57"/>
        <v>/home/ec2-user/galaxies/POGSSNR_PS1only_PGC1136650.fits</v>
      </c>
      <c r="G1854">
        <v>0</v>
      </c>
      <c r="H1854">
        <v>1</v>
      </c>
      <c r="I1854" s="2" t="s">
        <v>15649</v>
      </c>
    </row>
    <row r="1855" spans="1:9">
      <c r="A1855" s="2" t="s">
        <v>2</v>
      </c>
      <c r="B1855" t="str">
        <f t="shared" si="56"/>
        <v>/home/ec2-user/galaxies/POGS_PS1only_PGC1137690.fits</v>
      </c>
      <c r="C1855" s="1">
        <f>IF(MOD(HL_smallgal_190_nameadzt.txt!D1855*1000,10)=5,HL_smallgal_190_nameadzt.txt!D1855-0.0001,HL_smallgal_190_nameadzt.txt!D1855)</f>
        <v>7.2255E-2</v>
      </c>
      <c r="D1855" t="str">
        <f>TRIM(HL_smallgal_190_nameadzt.txt!A1855)</f>
        <v>PGC1137690</v>
      </c>
      <c r="E1855" t="str">
        <f>IF(TRIM(HL_smallgal_190_nameadzt.txt!E1855) = "", "'Unk'", CONCATENATE("'",TRIM(HL_smallgal_190_nameadzt.txt!E1855),"'"))</f>
        <v>'Unk'</v>
      </c>
      <c r="F1855" t="str">
        <f t="shared" si="57"/>
        <v>/home/ec2-user/galaxies/POGSSNR_PS1only_PGC1137690.fits</v>
      </c>
      <c r="G1855">
        <v>0</v>
      </c>
      <c r="H1855">
        <v>1</v>
      </c>
      <c r="I1855" s="2" t="s">
        <v>15649</v>
      </c>
    </row>
    <row r="1856" spans="1:9">
      <c r="A1856" s="2" t="s">
        <v>2</v>
      </c>
      <c r="B1856" t="str">
        <f t="shared" si="56"/>
        <v>/home/ec2-user/galaxies/POGS_PS1only_PGC1139156.fits</v>
      </c>
      <c r="C1856" s="1">
        <f>IF(MOD(HL_smallgal_190_nameadzt.txt!D1856*1000,10)=5,HL_smallgal_190_nameadzt.txt!D1856-0.0001,HL_smallgal_190_nameadzt.txt!D1856)</f>
        <v>4.1069700000000001E-2</v>
      </c>
      <c r="D1856" t="str">
        <f>TRIM(HL_smallgal_190_nameadzt.txt!A1856)</f>
        <v>PGC1139156</v>
      </c>
      <c r="E1856" t="str">
        <f>IF(TRIM(HL_smallgal_190_nameadzt.txt!E1856) = "", "'Unk'", CONCATENATE("'",TRIM(HL_smallgal_190_nameadzt.txt!E1856),"'"))</f>
        <v>'Sab'</v>
      </c>
      <c r="F1856" t="str">
        <f t="shared" si="57"/>
        <v>/home/ec2-user/galaxies/POGSSNR_PS1only_PGC1139156.fits</v>
      </c>
      <c r="G1856">
        <v>0</v>
      </c>
      <c r="H1856">
        <v>1</v>
      </c>
      <c r="I1856" s="2" t="s">
        <v>15649</v>
      </c>
    </row>
    <row r="1857" spans="1:9">
      <c r="A1857" s="2" t="s">
        <v>2</v>
      </c>
      <c r="B1857" t="str">
        <f t="shared" si="56"/>
        <v>/home/ec2-user/galaxies/POGS_PS1only_PGC1139207.fits</v>
      </c>
      <c r="C1857" s="1">
        <f>IF(MOD(HL_smallgal_190_nameadzt.txt!D1857*1000,10)=5,HL_smallgal_190_nameadzt.txt!D1857-0.0001,HL_smallgal_190_nameadzt.txt!D1857)</f>
        <v>2.63053E-2</v>
      </c>
      <c r="D1857" t="str">
        <f>TRIM(HL_smallgal_190_nameadzt.txt!A1857)</f>
        <v>PGC1139207</v>
      </c>
      <c r="E1857" t="str">
        <f>IF(TRIM(HL_smallgal_190_nameadzt.txt!E1857) = "", "'Unk'", CONCATENATE("'",TRIM(HL_smallgal_190_nameadzt.txt!E1857),"'"))</f>
        <v>'Unk'</v>
      </c>
      <c r="F1857" t="str">
        <f t="shared" si="57"/>
        <v>/home/ec2-user/galaxies/POGSSNR_PS1only_PGC1139207.fits</v>
      </c>
      <c r="G1857">
        <v>0</v>
      </c>
      <c r="H1857">
        <v>1</v>
      </c>
      <c r="I1857" s="2" t="s">
        <v>15649</v>
      </c>
    </row>
    <row r="1858" spans="1:9">
      <c r="A1858" s="2" t="s">
        <v>2</v>
      </c>
      <c r="B1858" t="str">
        <f t="shared" si="56"/>
        <v>/home/ec2-user/galaxies/POGS_PS1only_PGC1140015.fits</v>
      </c>
      <c r="C1858" s="1">
        <f>IF(MOD(HL_smallgal_190_nameadzt.txt!D1858*1000,10)=5,HL_smallgal_190_nameadzt.txt!D1858-0.0001,HL_smallgal_190_nameadzt.txt!D1858)</f>
        <v>1.8408000000000001E-2</v>
      </c>
      <c r="D1858" t="str">
        <f>TRIM(HL_smallgal_190_nameadzt.txt!A1858)</f>
        <v>PGC1140015</v>
      </c>
      <c r="E1858" t="str">
        <f>IF(TRIM(HL_smallgal_190_nameadzt.txt!E1858) = "", "'Unk'", CONCATENATE("'",TRIM(HL_smallgal_190_nameadzt.txt!E1858),"'"))</f>
        <v>'Unk'</v>
      </c>
      <c r="F1858" t="str">
        <f t="shared" si="57"/>
        <v>/home/ec2-user/galaxies/POGSSNR_PS1only_PGC1140015.fits</v>
      </c>
      <c r="G1858">
        <v>0</v>
      </c>
      <c r="H1858">
        <v>1</v>
      </c>
      <c r="I1858" s="2" t="s">
        <v>15649</v>
      </c>
    </row>
    <row r="1859" spans="1:9">
      <c r="A1859" s="2" t="s">
        <v>2</v>
      </c>
      <c r="B1859" t="str">
        <f t="shared" ref="B1859:B1922" si="58">CONCATENATE("/home/ec2-user/galaxies/POGS_PS1only_",D1859,".fits")</f>
        <v>/home/ec2-user/galaxies/POGS_PS1only_PGC1141567.fits</v>
      </c>
      <c r="C1859" s="1">
        <f>IF(MOD(HL_smallgal_190_nameadzt.txt!D1859*1000,10)=5,HL_smallgal_190_nameadzt.txt!D1859-0.0001,HL_smallgal_190_nameadzt.txt!D1859)</f>
        <v>8.3227999999999996E-2</v>
      </c>
      <c r="D1859" t="str">
        <f>TRIM(HL_smallgal_190_nameadzt.txt!A1859)</f>
        <v>PGC1141567</v>
      </c>
      <c r="E1859" t="str">
        <f>IF(TRIM(HL_smallgal_190_nameadzt.txt!E1859) = "", "'Unk'", CONCATENATE("'",TRIM(HL_smallgal_190_nameadzt.txt!E1859),"'"))</f>
        <v>'Sc'</v>
      </c>
      <c r="F1859" t="str">
        <f t="shared" ref="F1859:F1922" si="59">CONCATENATE("/home/ec2-user/galaxies/POGSSNR_PS1only_",D1859,".fits")</f>
        <v>/home/ec2-user/galaxies/POGSSNR_PS1only_PGC1141567.fits</v>
      </c>
      <c r="G1859">
        <v>0</v>
      </c>
      <c r="H1859">
        <v>1</v>
      </c>
      <c r="I1859" s="2" t="s">
        <v>15649</v>
      </c>
    </row>
    <row r="1860" spans="1:9">
      <c r="A1860" s="2" t="s">
        <v>2</v>
      </c>
      <c r="B1860" t="str">
        <f t="shared" si="58"/>
        <v>/home/ec2-user/galaxies/POGS_PS1only_PGC1142011.fits</v>
      </c>
      <c r="C1860" s="1">
        <f>IF(MOD(HL_smallgal_190_nameadzt.txt!D1860*1000,10)=5,HL_smallgal_190_nameadzt.txt!D1860-0.0001,HL_smallgal_190_nameadzt.txt!D1860)</f>
        <v>6.3442299999999993E-2</v>
      </c>
      <c r="D1860" t="str">
        <f>TRIM(HL_smallgal_190_nameadzt.txt!A1860)</f>
        <v>PGC1142011</v>
      </c>
      <c r="E1860" t="str">
        <f>IF(TRIM(HL_smallgal_190_nameadzt.txt!E1860) = "", "'Unk'", CONCATENATE("'",TRIM(HL_smallgal_190_nameadzt.txt!E1860),"'"))</f>
        <v>'Sb'</v>
      </c>
      <c r="F1860" t="str">
        <f t="shared" si="59"/>
        <v>/home/ec2-user/galaxies/POGSSNR_PS1only_PGC1142011.fits</v>
      </c>
      <c r="G1860">
        <v>0</v>
      </c>
      <c r="H1860">
        <v>1</v>
      </c>
      <c r="I1860" s="2" t="s">
        <v>15649</v>
      </c>
    </row>
    <row r="1861" spans="1:9">
      <c r="A1861" s="2" t="s">
        <v>2</v>
      </c>
      <c r="B1861" t="str">
        <f t="shared" si="58"/>
        <v>/home/ec2-user/galaxies/POGS_PS1only_PGC1143502.fits</v>
      </c>
      <c r="C1861" s="1">
        <f>IF(MOD(HL_smallgal_190_nameadzt.txt!D1861*1000,10)=5,HL_smallgal_190_nameadzt.txt!D1861-0.0001,HL_smallgal_190_nameadzt.txt!D1861)</f>
        <v>8.2308999999999993E-2</v>
      </c>
      <c r="D1861" t="str">
        <f>TRIM(HL_smallgal_190_nameadzt.txt!A1861)</f>
        <v>PGC1143502</v>
      </c>
      <c r="E1861" t="str">
        <f>IF(TRIM(HL_smallgal_190_nameadzt.txt!E1861) = "", "'Unk'", CONCATENATE("'",TRIM(HL_smallgal_190_nameadzt.txt!E1861),"'"))</f>
        <v>'Sb'</v>
      </c>
      <c r="F1861" t="str">
        <f t="shared" si="59"/>
        <v>/home/ec2-user/galaxies/POGSSNR_PS1only_PGC1143502.fits</v>
      </c>
      <c r="G1861">
        <v>0</v>
      </c>
      <c r="H1861">
        <v>1</v>
      </c>
      <c r="I1861" s="2" t="s">
        <v>15649</v>
      </c>
    </row>
    <row r="1862" spans="1:9">
      <c r="A1862" s="2" t="s">
        <v>2</v>
      </c>
      <c r="B1862" t="str">
        <f t="shared" si="58"/>
        <v>/home/ec2-user/galaxies/POGS_PS1only_PGC1145020.fits</v>
      </c>
      <c r="C1862" s="1">
        <f>IF(MOD(HL_smallgal_190_nameadzt.txt!D1862*1000,10)=5,HL_smallgal_190_nameadzt.txt!D1862-0.0001,HL_smallgal_190_nameadzt.txt!D1862)</f>
        <v>4.69947E-2</v>
      </c>
      <c r="D1862" t="str">
        <f>TRIM(HL_smallgal_190_nameadzt.txt!A1862)</f>
        <v>PGC1145020</v>
      </c>
      <c r="E1862" t="str">
        <f>IF(TRIM(HL_smallgal_190_nameadzt.txt!E1862) = "", "'Unk'", CONCATENATE("'",TRIM(HL_smallgal_190_nameadzt.txt!E1862),"'"))</f>
        <v>'S0-a'</v>
      </c>
      <c r="F1862" t="str">
        <f t="shared" si="59"/>
        <v>/home/ec2-user/galaxies/POGSSNR_PS1only_PGC1145020.fits</v>
      </c>
      <c r="G1862">
        <v>0</v>
      </c>
      <c r="H1862">
        <v>1</v>
      </c>
      <c r="I1862" s="2" t="s">
        <v>15649</v>
      </c>
    </row>
    <row r="1863" spans="1:9">
      <c r="A1863" s="2" t="s">
        <v>2</v>
      </c>
      <c r="B1863" t="str">
        <f t="shared" si="58"/>
        <v>/home/ec2-user/galaxies/POGS_PS1only_PGC1145176.fits</v>
      </c>
      <c r="C1863" s="1">
        <f>IF(MOD(HL_smallgal_190_nameadzt.txt!D1863*1000,10)=5,HL_smallgal_190_nameadzt.txt!D1863-0.0001,HL_smallgal_190_nameadzt.txt!D1863)</f>
        <v>1.0539700000000001E-2</v>
      </c>
      <c r="D1863" t="str">
        <f>TRIM(HL_smallgal_190_nameadzt.txt!A1863)</f>
        <v>PGC1145176</v>
      </c>
      <c r="E1863" t="str">
        <f>IF(TRIM(HL_smallgal_190_nameadzt.txt!E1863) = "", "'Unk'", CONCATENATE("'",TRIM(HL_smallgal_190_nameadzt.txt!E1863),"'"))</f>
        <v>'Unk'</v>
      </c>
      <c r="F1863" t="str">
        <f t="shared" si="59"/>
        <v>/home/ec2-user/galaxies/POGSSNR_PS1only_PGC1145176.fits</v>
      </c>
      <c r="G1863">
        <v>0</v>
      </c>
      <c r="H1863">
        <v>1</v>
      </c>
      <c r="I1863" s="2" t="s">
        <v>15649</v>
      </c>
    </row>
    <row r="1864" spans="1:9">
      <c r="A1864" s="2" t="s">
        <v>2</v>
      </c>
      <c r="B1864" t="str">
        <f t="shared" si="58"/>
        <v>/home/ec2-user/galaxies/POGS_PS1only_PGC1145528.fits</v>
      </c>
      <c r="C1864" s="1">
        <f>IF(MOD(HL_smallgal_190_nameadzt.txt!D1864*1000,10)=5,HL_smallgal_190_nameadzt.txt!D1864-0.0001,HL_smallgal_190_nameadzt.txt!D1864)</f>
        <v>5.7673000000000004E-3</v>
      </c>
      <c r="D1864" t="str">
        <f>TRIM(HL_smallgal_190_nameadzt.txt!A1864)</f>
        <v>PGC1145528</v>
      </c>
      <c r="E1864" t="str">
        <f>IF(TRIM(HL_smallgal_190_nameadzt.txt!E1864) = "", "'Unk'", CONCATENATE("'",TRIM(HL_smallgal_190_nameadzt.txt!E1864),"'"))</f>
        <v>'I'</v>
      </c>
      <c r="F1864" t="str">
        <f t="shared" si="59"/>
        <v>/home/ec2-user/galaxies/POGSSNR_PS1only_PGC1145528.fits</v>
      </c>
      <c r="G1864">
        <v>0</v>
      </c>
      <c r="H1864">
        <v>1</v>
      </c>
      <c r="I1864" s="2" t="s">
        <v>15649</v>
      </c>
    </row>
    <row r="1865" spans="1:9">
      <c r="A1865" s="2" t="s">
        <v>2</v>
      </c>
      <c r="B1865" t="str">
        <f t="shared" si="58"/>
        <v>/home/ec2-user/galaxies/POGS_PS1only_PGC1147801.fits</v>
      </c>
      <c r="C1865" s="1">
        <f>IF(MOD(HL_smallgal_190_nameadzt.txt!D1865*1000,10)=5,HL_smallgal_190_nameadzt.txt!D1865-0.0001,HL_smallgal_190_nameadzt.txt!D1865)</f>
        <v>8.9071999999999998E-2</v>
      </c>
      <c r="D1865" t="str">
        <f>TRIM(HL_smallgal_190_nameadzt.txt!A1865)</f>
        <v>PGC1147801</v>
      </c>
      <c r="E1865" t="str">
        <f>IF(TRIM(HL_smallgal_190_nameadzt.txt!E1865) = "", "'Unk'", CONCATENATE("'",TRIM(HL_smallgal_190_nameadzt.txt!E1865),"'"))</f>
        <v>'S0'</v>
      </c>
      <c r="F1865" t="str">
        <f t="shared" si="59"/>
        <v>/home/ec2-user/galaxies/POGSSNR_PS1only_PGC1147801.fits</v>
      </c>
      <c r="G1865">
        <v>0</v>
      </c>
      <c r="H1865">
        <v>1</v>
      </c>
      <c r="I1865" s="2" t="s">
        <v>15649</v>
      </c>
    </row>
    <row r="1866" spans="1:9">
      <c r="A1866" s="2" t="s">
        <v>2</v>
      </c>
      <c r="B1866" t="str">
        <f t="shared" si="58"/>
        <v>/home/ec2-user/galaxies/POGS_PS1only_PGC1148169.fits</v>
      </c>
      <c r="C1866" s="1">
        <f>IF(MOD(HL_smallgal_190_nameadzt.txt!D1866*1000,10)=5,HL_smallgal_190_nameadzt.txt!D1866-0.0001,HL_smallgal_190_nameadzt.txt!D1866)</f>
        <v>8.1202999999999997E-2</v>
      </c>
      <c r="D1866" t="str">
        <f>TRIM(HL_smallgal_190_nameadzt.txt!A1866)</f>
        <v>PGC1148169</v>
      </c>
      <c r="E1866" t="str">
        <f>IF(TRIM(HL_smallgal_190_nameadzt.txt!E1866) = "", "'Unk'", CONCATENATE("'",TRIM(HL_smallgal_190_nameadzt.txt!E1866),"'"))</f>
        <v>'Unk'</v>
      </c>
      <c r="F1866" t="str">
        <f t="shared" si="59"/>
        <v>/home/ec2-user/galaxies/POGSSNR_PS1only_PGC1148169.fits</v>
      </c>
      <c r="G1866">
        <v>0</v>
      </c>
      <c r="H1866">
        <v>1</v>
      </c>
      <c r="I1866" s="2" t="s">
        <v>15649</v>
      </c>
    </row>
    <row r="1867" spans="1:9">
      <c r="A1867" s="2" t="s">
        <v>2</v>
      </c>
      <c r="B1867" t="str">
        <f t="shared" si="58"/>
        <v>/home/ec2-user/galaxies/POGS_PS1only_PGC1148376.fits</v>
      </c>
      <c r="C1867" s="1">
        <f>IF(MOD(HL_smallgal_190_nameadzt.txt!D1867*1000,10)=5,HL_smallgal_190_nameadzt.txt!D1867-0.0001,HL_smallgal_190_nameadzt.txt!D1867)</f>
        <v>4.0612700000000002E-2</v>
      </c>
      <c r="D1867" t="str">
        <f>TRIM(HL_smallgal_190_nameadzt.txt!A1867)</f>
        <v>PGC1148376</v>
      </c>
      <c r="E1867" t="str">
        <f>IF(TRIM(HL_smallgal_190_nameadzt.txt!E1867) = "", "'Unk'", CONCATENATE("'",TRIM(HL_smallgal_190_nameadzt.txt!E1867),"'"))</f>
        <v>'Sc'</v>
      </c>
      <c r="F1867" t="str">
        <f t="shared" si="59"/>
        <v>/home/ec2-user/galaxies/POGSSNR_PS1only_PGC1148376.fits</v>
      </c>
      <c r="G1867">
        <v>0</v>
      </c>
      <c r="H1867">
        <v>1</v>
      </c>
      <c r="I1867" s="2" t="s">
        <v>15649</v>
      </c>
    </row>
    <row r="1868" spans="1:9">
      <c r="A1868" s="2" t="s">
        <v>2</v>
      </c>
      <c r="B1868" t="str">
        <f t="shared" si="58"/>
        <v>/home/ec2-user/galaxies/POGS_PS1only_PGC1148678.fits</v>
      </c>
      <c r="C1868" s="1">
        <f>IF(MOD(HL_smallgal_190_nameadzt.txt!D1868*1000,10)=5,HL_smallgal_190_nameadzt.txt!D1868-0.0001,HL_smallgal_190_nameadzt.txt!D1868)</f>
        <v>4.7905700000000002E-2</v>
      </c>
      <c r="D1868" t="str">
        <f>TRIM(HL_smallgal_190_nameadzt.txt!A1868)</f>
        <v>PGC1148678</v>
      </c>
      <c r="E1868" t="str">
        <f>IF(TRIM(HL_smallgal_190_nameadzt.txt!E1868) = "", "'Unk'", CONCATENATE("'",TRIM(HL_smallgal_190_nameadzt.txt!E1868),"'"))</f>
        <v>'Sbc'</v>
      </c>
      <c r="F1868" t="str">
        <f t="shared" si="59"/>
        <v>/home/ec2-user/galaxies/POGSSNR_PS1only_PGC1148678.fits</v>
      </c>
      <c r="G1868">
        <v>0</v>
      </c>
      <c r="H1868">
        <v>1</v>
      </c>
      <c r="I1868" s="2" t="s">
        <v>15649</v>
      </c>
    </row>
    <row r="1869" spans="1:9">
      <c r="A1869" s="2" t="s">
        <v>2</v>
      </c>
      <c r="B1869" t="str">
        <f t="shared" si="58"/>
        <v>/home/ec2-user/galaxies/POGS_PS1only_PGC1150933.fits</v>
      </c>
      <c r="C1869" s="1">
        <f>IF(MOD(HL_smallgal_190_nameadzt.txt!D1869*1000,10)=5,HL_smallgal_190_nameadzt.txt!D1869-0.0001,HL_smallgal_190_nameadzt.txt!D1869)</f>
        <v>9.0848700000000004E-2</v>
      </c>
      <c r="D1869" t="str">
        <f>TRIM(HL_smallgal_190_nameadzt.txt!A1869)</f>
        <v>PGC1150933</v>
      </c>
      <c r="E1869" t="str">
        <f>IF(TRIM(HL_smallgal_190_nameadzt.txt!E1869) = "", "'Unk'", CONCATENATE("'",TRIM(HL_smallgal_190_nameadzt.txt!E1869),"'"))</f>
        <v>'Unk'</v>
      </c>
      <c r="F1869" t="str">
        <f t="shared" si="59"/>
        <v>/home/ec2-user/galaxies/POGSSNR_PS1only_PGC1150933.fits</v>
      </c>
      <c r="G1869">
        <v>0</v>
      </c>
      <c r="H1869">
        <v>1</v>
      </c>
      <c r="I1869" s="2" t="s">
        <v>15649</v>
      </c>
    </row>
    <row r="1870" spans="1:9">
      <c r="A1870" s="2" t="s">
        <v>2</v>
      </c>
      <c r="B1870" t="str">
        <f t="shared" si="58"/>
        <v>/home/ec2-user/galaxies/POGS_PS1only_PGC1151141.fits</v>
      </c>
      <c r="C1870" s="1">
        <f>IF(MOD(HL_smallgal_190_nameadzt.txt!D1870*1000,10)=5,HL_smallgal_190_nameadzt.txt!D1870-0.0001,HL_smallgal_190_nameadzt.txt!D1870)</f>
        <v>8.5927000000000003E-2</v>
      </c>
      <c r="D1870" t="str">
        <f>TRIM(HL_smallgal_190_nameadzt.txt!A1870)</f>
        <v>PGC1151141</v>
      </c>
      <c r="E1870" t="str">
        <f>IF(TRIM(HL_smallgal_190_nameadzt.txt!E1870) = "", "'Unk'", CONCATENATE("'",TRIM(HL_smallgal_190_nameadzt.txt!E1870),"'"))</f>
        <v>'Sab'</v>
      </c>
      <c r="F1870" t="str">
        <f t="shared" si="59"/>
        <v>/home/ec2-user/galaxies/POGSSNR_PS1only_PGC1151141.fits</v>
      </c>
      <c r="G1870">
        <v>0</v>
      </c>
      <c r="H1870">
        <v>1</v>
      </c>
      <c r="I1870" s="2" t="s">
        <v>15649</v>
      </c>
    </row>
    <row r="1871" spans="1:9">
      <c r="A1871" s="2" t="s">
        <v>2</v>
      </c>
      <c r="B1871" t="str">
        <f t="shared" si="58"/>
        <v>/home/ec2-user/galaxies/POGS_PS1only_PGC1151309.fits</v>
      </c>
      <c r="C1871" s="1">
        <f>IF(MOD(HL_smallgal_190_nameadzt.txt!D1871*1000,10)=5,HL_smallgal_190_nameadzt.txt!D1871-0.0001,HL_smallgal_190_nameadzt.txt!D1871)</f>
        <v>7.2749999999999995E-2</v>
      </c>
      <c r="D1871" t="str">
        <f>TRIM(HL_smallgal_190_nameadzt.txt!A1871)</f>
        <v>PGC1151309</v>
      </c>
      <c r="E1871" t="str">
        <f>IF(TRIM(HL_smallgal_190_nameadzt.txt!E1871) = "", "'Unk'", CONCATENATE("'",TRIM(HL_smallgal_190_nameadzt.txt!E1871),"'"))</f>
        <v>'S0-a'</v>
      </c>
      <c r="F1871" t="str">
        <f t="shared" si="59"/>
        <v>/home/ec2-user/galaxies/POGSSNR_PS1only_PGC1151309.fits</v>
      </c>
      <c r="G1871">
        <v>0</v>
      </c>
      <c r="H1871">
        <v>1</v>
      </c>
      <c r="I1871" s="2" t="s">
        <v>15649</v>
      </c>
    </row>
    <row r="1872" spans="1:9">
      <c r="A1872" s="2" t="s">
        <v>2</v>
      </c>
      <c r="B1872" t="str">
        <f t="shared" si="58"/>
        <v>/home/ec2-user/galaxies/POGS_PS1only_PGC1155146.fits</v>
      </c>
      <c r="C1872" s="1">
        <f>IF(MOD(HL_smallgal_190_nameadzt.txt!D1872*1000,10)=5,HL_smallgal_190_nameadzt.txt!D1872-0.0001,HL_smallgal_190_nameadzt.txt!D1872)</f>
        <v>4.8252000000000003E-2</v>
      </c>
      <c r="D1872" t="str">
        <f>TRIM(HL_smallgal_190_nameadzt.txt!A1872)</f>
        <v>PGC1155146</v>
      </c>
      <c r="E1872" t="str">
        <f>IF(TRIM(HL_smallgal_190_nameadzt.txt!E1872) = "", "'Unk'", CONCATENATE("'",TRIM(HL_smallgal_190_nameadzt.txt!E1872),"'"))</f>
        <v>'S0-a'</v>
      </c>
      <c r="F1872" t="str">
        <f t="shared" si="59"/>
        <v>/home/ec2-user/galaxies/POGSSNR_PS1only_PGC1155146.fits</v>
      </c>
      <c r="G1872">
        <v>0</v>
      </c>
      <c r="H1872">
        <v>1</v>
      </c>
      <c r="I1872" s="2" t="s">
        <v>15649</v>
      </c>
    </row>
    <row r="1873" spans="1:9">
      <c r="A1873" s="2" t="s">
        <v>2</v>
      </c>
      <c r="B1873" t="str">
        <f t="shared" si="58"/>
        <v>/home/ec2-user/galaxies/POGS_PS1only_PGC1158721.fits</v>
      </c>
      <c r="C1873" s="1">
        <f>IF(MOD(HL_smallgal_190_nameadzt.txt!D1873*1000,10)=5,HL_smallgal_190_nameadzt.txt!D1873-0.0001,HL_smallgal_190_nameadzt.txt!D1873)</f>
        <v>7.2405700000000003E-2</v>
      </c>
      <c r="D1873" t="str">
        <f>TRIM(HL_smallgal_190_nameadzt.txt!A1873)</f>
        <v>PGC1158721</v>
      </c>
      <c r="E1873" t="str">
        <f>IF(TRIM(HL_smallgal_190_nameadzt.txt!E1873) = "", "'Unk'", CONCATENATE("'",TRIM(HL_smallgal_190_nameadzt.txt!E1873),"'"))</f>
        <v>'Sbc'</v>
      </c>
      <c r="F1873" t="str">
        <f t="shared" si="59"/>
        <v>/home/ec2-user/galaxies/POGSSNR_PS1only_PGC1158721.fits</v>
      </c>
      <c r="G1873">
        <v>0</v>
      </c>
      <c r="H1873">
        <v>1</v>
      </c>
      <c r="I1873" s="2" t="s">
        <v>15649</v>
      </c>
    </row>
    <row r="1874" spans="1:9">
      <c r="A1874" s="2" t="s">
        <v>2</v>
      </c>
      <c r="B1874" t="str">
        <f t="shared" si="58"/>
        <v>/home/ec2-user/galaxies/POGS_PS1only_PGC1161655.fits</v>
      </c>
      <c r="C1874" s="1">
        <f>IF(MOD(HL_smallgal_190_nameadzt.txt!D1874*1000,10)=5,HL_smallgal_190_nameadzt.txt!D1874-0.0001,HL_smallgal_190_nameadzt.txt!D1874)</f>
        <v>8.0506999999999995E-2</v>
      </c>
      <c r="D1874" t="str">
        <f>TRIM(HL_smallgal_190_nameadzt.txt!A1874)</f>
        <v>PGC1161655</v>
      </c>
      <c r="E1874" t="str">
        <f>IF(TRIM(HL_smallgal_190_nameadzt.txt!E1874) = "", "'Unk'", CONCATENATE("'",TRIM(HL_smallgal_190_nameadzt.txt!E1874),"'"))</f>
        <v>'Sbc'</v>
      </c>
      <c r="F1874" t="str">
        <f t="shared" si="59"/>
        <v>/home/ec2-user/galaxies/POGSSNR_PS1only_PGC1161655.fits</v>
      </c>
      <c r="G1874">
        <v>0</v>
      </c>
      <c r="H1874">
        <v>1</v>
      </c>
      <c r="I1874" s="2" t="s">
        <v>15649</v>
      </c>
    </row>
    <row r="1875" spans="1:9">
      <c r="A1875" s="2" t="s">
        <v>2</v>
      </c>
      <c r="B1875" t="str">
        <f t="shared" si="58"/>
        <v>/home/ec2-user/galaxies/POGS_PS1only_PGC1166056.fits</v>
      </c>
      <c r="C1875" s="1">
        <f>IF(MOD(HL_smallgal_190_nameadzt.txt!D1875*1000,10)=5,HL_smallgal_190_nameadzt.txt!D1875-0.0001,HL_smallgal_190_nameadzt.txt!D1875)</f>
        <v>8.0778699999999995E-2</v>
      </c>
      <c r="D1875" t="str">
        <f>TRIM(HL_smallgal_190_nameadzt.txt!A1875)</f>
        <v>PGC1166056</v>
      </c>
      <c r="E1875" t="str">
        <f>IF(TRIM(HL_smallgal_190_nameadzt.txt!E1875) = "", "'Unk'", CONCATENATE("'",TRIM(HL_smallgal_190_nameadzt.txt!E1875),"'"))</f>
        <v>'Unk'</v>
      </c>
      <c r="F1875" t="str">
        <f t="shared" si="59"/>
        <v>/home/ec2-user/galaxies/POGSSNR_PS1only_PGC1166056.fits</v>
      </c>
      <c r="G1875">
        <v>0</v>
      </c>
      <c r="H1875">
        <v>1</v>
      </c>
      <c r="I1875" s="2" t="s">
        <v>15649</v>
      </c>
    </row>
    <row r="1876" spans="1:9">
      <c r="A1876" s="2" t="s">
        <v>2</v>
      </c>
      <c r="B1876" t="str">
        <f t="shared" si="58"/>
        <v>/home/ec2-user/galaxies/POGS_PS1only_PGC1167775.fits</v>
      </c>
      <c r="C1876" s="1">
        <f>IF(MOD(HL_smallgal_190_nameadzt.txt!D1876*1000,10)=5,HL_smallgal_190_nameadzt.txt!D1876-0.0001,HL_smallgal_190_nameadzt.txt!D1876)</f>
        <v>7.6780299999999996E-2</v>
      </c>
      <c r="D1876" t="str">
        <f>TRIM(HL_smallgal_190_nameadzt.txt!A1876)</f>
        <v>PGC1167775</v>
      </c>
      <c r="E1876" t="str">
        <f>IF(TRIM(HL_smallgal_190_nameadzt.txt!E1876) = "", "'Unk'", CONCATENATE("'",TRIM(HL_smallgal_190_nameadzt.txt!E1876),"'"))</f>
        <v>'Sc'</v>
      </c>
      <c r="F1876" t="str">
        <f t="shared" si="59"/>
        <v>/home/ec2-user/galaxies/POGSSNR_PS1only_PGC1167775.fits</v>
      </c>
      <c r="G1876">
        <v>0</v>
      </c>
      <c r="H1876">
        <v>1</v>
      </c>
      <c r="I1876" s="2" t="s">
        <v>15649</v>
      </c>
    </row>
    <row r="1877" spans="1:9">
      <c r="A1877" s="2" t="s">
        <v>2</v>
      </c>
      <c r="B1877" t="str">
        <f t="shared" si="58"/>
        <v>/home/ec2-user/galaxies/POGS_PS1only_PGC1167813.fits</v>
      </c>
      <c r="C1877" s="1">
        <f>IF(MOD(HL_smallgal_190_nameadzt.txt!D1877*1000,10)=5,HL_smallgal_190_nameadzt.txt!D1877-0.0001,HL_smallgal_190_nameadzt.txt!D1877)</f>
        <v>9.0944999999999998E-2</v>
      </c>
      <c r="D1877" t="str">
        <f>TRIM(HL_smallgal_190_nameadzt.txt!A1877)</f>
        <v>PGC1167813</v>
      </c>
      <c r="E1877" t="str">
        <f>IF(TRIM(HL_smallgal_190_nameadzt.txt!E1877) = "", "'Unk'", CONCATENATE("'",TRIM(HL_smallgal_190_nameadzt.txt!E1877),"'"))</f>
        <v>'Unk'</v>
      </c>
      <c r="F1877" t="str">
        <f t="shared" si="59"/>
        <v>/home/ec2-user/galaxies/POGSSNR_PS1only_PGC1167813.fits</v>
      </c>
      <c r="G1877">
        <v>0</v>
      </c>
      <c r="H1877">
        <v>1</v>
      </c>
      <c r="I1877" s="2" t="s">
        <v>15649</v>
      </c>
    </row>
    <row r="1878" spans="1:9">
      <c r="A1878" s="2" t="s">
        <v>2</v>
      </c>
      <c r="B1878" t="str">
        <f t="shared" si="58"/>
        <v>/home/ec2-user/galaxies/POGS_PS1only_PGC116787.fits</v>
      </c>
      <c r="C1878" s="1">
        <f>IF(MOD(HL_smallgal_190_nameadzt.txt!D1878*1000,10)=5,HL_smallgal_190_nameadzt.txt!D1878-0.0001,HL_smallgal_190_nameadzt.txt!D1878)</f>
        <v>7.1067000000000005E-2</v>
      </c>
      <c r="D1878" t="str">
        <f>TRIM(HL_smallgal_190_nameadzt.txt!A1878)</f>
        <v>PGC116787</v>
      </c>
      <c r="E1878" t="str">
        <f>IF(TRIM(HL_smallgal_190_nameadzt.txt!E1878) = "", "'Unk'", CONCATENATE("'",TRIM(HL_smallgal_190_nameadzt.txt!E1878),"'"))</f>
        <v>'Unk'</v>
      </c>
      <c r="F1878" t="str">
        <f t="shared" si="59"/>
        <v>/home/ec2-user/galaxies/POGSSNR_PS1only_PGC116787.fits</v>
      </c>
      <c r="G1878">
        <v>0</v>
      </c>
      <c r="H1878">
        <v>1</v>
      </c>
      <c r="I1878" s="2" t="s">
        <v>15649</v>
      </c>
    </row>
    <row r="1879" spans="1:9">
      <c r="A1879" s="2" t="s">
        <v>2</v>
      </c>
      <c r="B1879" t="str">
        <f t="shared" si="58"/>
        <v>/home/ec2-user/galaxies/POGS_PS1only_PGC1168163.fits</v>
      </c>
      <c r="C1879" s="1">
        <f>IF(MOD(HL_smallgal_190_nameadzt.txt!D1879*1000,10)=5,HL_smallgal_190_nameadzt.txt!D1879-0.0001,HL_smallgal_190_nameadzt.txt!D1879)</f>
        <v>4.7698999999999998E-2</v>
      </c>
      <c r="D1879" t="str">
        <f>TRIM(HL_smallgal_190_nameadzt.txt!A1879)</f>
        <v>PGC1168163</v>
      </c>
      <c r="E1879" t="str">
        <f>IF(TRIM(HL_smallgal_190_nameadzt.txt!E1879) = "", "'Unk'", CONCATENATE("'",TRIM(HL_smallgal_190_nameadzt.txt!E1879),"'"))</f>
        <v>'Sab'</v>
      </c>
      <c r="F1879" t="str">
        <f t="shared" si="59"/>
        <v>/home/ec2-user/galaxies/POGSSNR_PS1only_PGC1168163.fits</v>
      </c>
      <c r="G1879">
        <v>0</v>
      </c>
      <c r="H1879">
        <v>1</v>
      </c>
      <c r="I1879" s="2" t="s">
        <v>15649</v>
      </c>
    </row>
    <row r="1880" spans="1:9">
      <c r="A1880" s="2" t="s">
        <v>2</v>
      </c>
      <c r="B1880" t="str">
        <f t="shared" si="58"/>
        <v>/home/ec2-user/galaxies/POGS_PS1only_PGC1168865.fits</v>
      </c>
      <c r="C1880" s="1">
        <f>IF(MOD(HL_smallgal_190_nameadzt.txt!D1880*1000,10)=5,HL_smallgal_190_nameadzt.txt!D1880-0.0001,HL_smallgal_190_nameadzt.txt!D1880)</f>
        <v>6.4031000000000005E-2</v>
      </c>
      <c r="D1880" t="str">
        <f>TRIM(HL_smallgal_190_nameadzt.txt!A1880)</f>
        <v>PGC1168865</v>
      </c>
      <c r="E1880" t="str">
        <f>IF(TRIM(HL_smallgal_190_nameadzt.txt!E1880) = "", "'Unk'", CONCATENATE("'",TRIM(HL_smallgal_190_nameadzt.txt!E1880),"'"))</f>
        <v>'S0-a'</v>
      </c>
      <c r="F1880" t="str">
        <f t="shared" si="59"/>
        <v>/home/ec2-user/galaxies/POGSSNR_PS1only_PGC1168865.fits</v>
      </c>
      <c r="G1880">
        <v>0</v>
      </c>
      <c r="H1880">
        <v>1</v>
      </c>
      <c r="I1880" s="2" t="s">
        <v>15649</v>
      </c>
    </row>
    <row r="1881" spans="1:9">
      <c r="A1881" s="2" t="s">
        <v>2</v>
      </c>
      <c r="B1881" t="str">
        <f t="shared" si="58"/>
        <v>/home/ec2-user/galaxies/POGS_PS1only_PGC1168928.fits</v>
      </c>
      <c r="C1881" s="1">
        <f>IF(MOD(HL_smallgal_190_nameadzt.txt!D1881*1000,10)=5,HL_smallgal_190_nameadzt.txt!D1881-0.0001,HL_smallgal_190_nameadzt.txt!D1881)</f>
        <v>6.9554299999999999E-2</v>
      </c>
      <c r="D1881" t="str">
        <f>TRIM(HL_smallgal_190_nameadzt.txt!A1881)</f>
        <v>PGC1168928</v>
      </c>
      <c r="E1881" t="str">
        <f>IF(TRIM(HL_smallgal_190_nameadzt.txt!E1881) = "", "'Unk'", CONCATENATE("'",TRIM(HL_smallgal_190_nameadzt.txt!E1881),"'"))</f>
        <v>'Unk'</v>
      </c>
      <c r="F1881" t="str">
        <f t="shared" si="59"/>
        <v>/home/ec2-user/galaxies/POGSSNR_PS1only_PGC1168928.fits</v>
      </c>
      <c r="G1881">
        <v>0</v>
      </c>
      <c r="H1881">
        <v>1</v>
      </c>
      <c r="I1881" s="2" t="s">
        <v>15649</v>
      </c>
    </row>
    <row r="1882" spans="1:9">
      <c r="A1882" s="2" t="s">
        <v>2</v>
      </c>
      <c r="B1882" t="str">
        <f t="shared" si="58"/>
        <v>/home/ec2-user/galaxies/POGS_PS1only_PGC1169571.fits</v>
      </c>
      <c r="C1882" s="1">
        <f>IF(MOD(HL_smallgal_190_nameadzt.txt!D1882*1000,10)=5,HL_smallgal_190_nameadzt.txt!D1882-0.0001,HL_smallgal_190_nameadzt.txt!D1882)</f>
        <v>7.9009300000000005E-2</v>
      </c>
      <c r="D1882" t="str">
        <f>TRIM(HL_smallgal_190_nameadzt.txt!A1882)</f>
        <v>PGC1169571</v>
      </c>
      <c r="E1882" t="str">
        <f>IF(TRIM(HL_smallgal_190_nameadzt.txt!E1882) = "", "'Unk'", CONCATENATE("'",TRIM(HL_smallgal_190_nameadzt.txt!E1882),"'"))</f>
        <v>'Sb'</v>
      </c>
      <c r="F1882" t="str">
        <f t="shared" si="59"/>
        <v>/home/ec2-user/galaxies/POGSSNR_PS1only_PGC1169571.fits</v>
      </c>
      <c r="G1882">
        <v>0</v>
      </c>
      <c r="H1882">
        <v>1</v>
      </c>
      <c r="I1882" s="2" t="s">
        <v>15649</v>
      </c>
    </row>
    <row r="1883" spans="1:9">
      <c r="A1883" s="2" t="s">
        <v>2</v>
      </c>
      <c r="B1883" t="str">
        <f t="shared" si="58"/>
        <v>/home/ec2-user/galaxies/POGS_PS1only_PGC116973.fits</v>
      </c>
      <c r="C1883" s="1">
        <f>IF(MOD(HL_smallgal_190_nameadzt.txt!D1883*1000,10)=5,HL_smallgal_190_nameadzt.txt!D1883-0.0001,HL_smallgal_190_nameadzt.txt!D1883)</f>
        <v>7.0407999999999998E-2</v>
      </c>
      <c r="D1883" t="str">
        <f>TRIM(HL_smallgal_190_nameadzt.txt!A1883)</f>
        <v>PGC116973</v>
      </c>
      <c r="E1883" t="str">
        <f>IF(TRIM(HL_smallgal_190_nameadzt.txt!E1883) = "", "'Unk'", CONCATENATE("'",TRIM(HL_smallgal_190_nameadzt.txt!E1883),"'"))</f>
        <v>'Unk'</v>
      </c>
      <c r="F1883" t="str">
        <f t="shared" si="59"/>
        <v>/home/ec2-user/galaxies/POGSSNR_PS1only_PGC116973.fits</v>
      </c>
      <c r="G1883">
        <v>0</v>
      </c>
      <c r="H1883">
        <v>1</v>
      </c>
      <c r="I1883" s="2" t="s">
        <v>15649</v>
      </c>
    </row>
    <row r="1884" spans="1:9">
      <c r="A1884" s="2" t="s">
        <v>2</v>
      </c>
      <c r="B1884" t="str">
        <f t="shared" si="58"/>
        <v>/home/ec2-user/galaxies/POGS_PS1only_PGC117134.fits</v>
      </c>
      <c r="C1884" s="1">
        <f>IF(MOD(HL_smallgal_190_nameadzt.txt!D1884*1000,10)=5,HL_smallgal_190_nameadzt.txt!D1884-0.0001,HL_smallgal_190_nameadzt.txt!D1884)</f>
        <v>8.6980299999999997E-2</v>
      </c>
      <c r="D1884" t="str">
        <f>TRIM(HL_smallgal_190_nameadzt.txt!A1884)</f>
        <v>PGC117134</v>
      </c>
      <c r="E1884" t="str">
        <f>IF(TRIM(HL_smallgal_190_nameadzt.txt!E1884) = "", "'Unk'", CONCATENATE("'",TRIM(HL_smallgal_190_nameadzt.txt!E1884),"'"))</f>
        <v>'Unk'</v>
      </c>
      <c r="F1884" t="str">
        <f t="shared" si="59"/>
        <v>/home/ec2-user/galaxies/POGSSNR_PS1only_PGC117134.fits</v>
      </c>
      <c r="G1884">
        <v>0</v>
      </c>
      <c r="H1884">
        <v>1</v>
      </c>
      <c r="I1884" s="2" t="s">
        <v>15649</v>
      </c>
    </row>
    <row r="1885" spans="1:9">
      <c r="A1885" s="2" t="s">
        <v>2</v>
      </c>
      <c r="B1885" t="str">
        <f t="shared" si="58"/>
        <v>/home/ec2-user/galaxies/POGS_PS1only_PGC1171525.fits</v>
      </c>
      <c r="C1885" s="1">
        <f>IF(MOD(HL_smallgal_190_nameadzt.txt!D1885*1000,10)=5,HL_smallgal_190_nameadzt.txt!D1885-0.0001,HL_smallgal_190_nameadzt.txt!D1885)</f>
        <v>2.3588000000000001E-2</v>
      </c>
      <c r="D1885" t="str">
        <f>TRIM(HL_smallgal_190_nameadzt.txt!A1885)</f>
        <v>PGC1171525</v>
      </c>
      <c r="E1885" t="str">
        <f>IF(TRIM(HL_smallgal_190_nameadzt.txt!E1885) = "", "'Unk'", CONCATENATE("'",TRIM(HL_smallgal_190_nameadzt.txt!E1885),"'"))</f>
        <v>'Unk'</v>
      </c>
      <c r="F1885" t="str">
        <f t="shared" si="59"/>
        <v>/home/ec2-user/galaxies/POGSSNR_PS1only_PGC1171525.fits</v>
      </c>
      <c r="G1885">
        <v>0</v>
      </c>
      <c r="H1885">
        <v>1</v>
      </c>
      <c r="I1885" s="2" t="s">
        <v>15649</v>
      </c>
    </row>
    <row r="1886" spans="1:9">
      <c r="A1886" s="2" t="s">
        <v>2</v>
      </c>
      <c r="B1886" t="str">
        <f t="shared" si="58"/>
        <v>/home/ec2-user/galaxies/POGS_PS1only_PGC1171904.fits</v>
      </c>
      <c r="C1886" s="1">
        <f>IF(MOD(HL_smallgal_190_nameadzt.txt!D1886*1000,10)=5,HL_smallgal_190_nameadzt.txt!D1886-0.0001,HL_smallgal_190_nameadzt.txt!D1886)</f>
        <v>5.35437E-2</v>
      </c>
      <c r="D1886" t="str">
        <f>TRIM(HL_smallgal_190_nameadzt.txt!A1886)</f>
        <v>PGC1171904</v>
      </c>
      <c r="E1886" t="str">
        <f>IF(TRIM(HL_smallgal_190_nameadzt.txt!E1886) = "", "'Unk'", CONCATENATE("'",TRIM(HL_smallgal_190_nameadzt.txt!E1886),"'"))</f>
        <v>'Unk'</v>
      </c>
      <c r="F1886" t="str">
        <f t="shared" si="59"/>
        <v>/home/ec2-user/galaxies/POGSSNR_PS1only_PGC1171904.fits</v>
      </c>
      <c r="G1886">
        <v>0</v>
      </c>
      <c r="H1886">
        <v>1</v>
      </c>
      <c r="I1886" s="2" t="s">
        <v>15649</v>
      </c>
    </row>
    <row r="1887" spans="1:9">
      <c r="A1887" s="2" t="s">
        <v>2</v>
      </c>
      <c r="B1887" t="str">
        <f t="shared" si="58"/>
        <v>/home/ec2-user/galaxies/POGS_PS1only_PGC117214.fits</v>
      </c>
      <c r="C1887" s="1">
        <f>IF(MOD(HL_smallgal_190_nameadzt.txt!D1887*1000,10)=5,HL_smallgal_190_nameadzt.txt!D1887-0.0001,HL_smallgal_190_nameadzt.txt!D1887)</f>
        <v>1.4227999999999999E-2</v>
      </c>
      <c r="D1887" t="str">
        <f>TRIM(HL_smallgal_190_nameadzt.txt!A1887)</f>
        <v>PGC117214</v>
      </c>
      <c r="E1887" t="str">
        <f>IF(TRIM(HL_smallgal_190_nameadzt.txt!E1887) = "", "'Unk'", CONCATENATE("'",TRIM(HL_smallgal_190_nameadzt.txt!E1887),"'"))</f>
        <v>'Unk'</v>
      </c>
      <c r="F1887" t="str">
        <f t="shared" si="59"/>
        <v>/home/ec2-user/galaxies/POGSSNR_PS1only_PGC117214.fits</v>
      </c>
      <c r="G1887">
        <v>0</v>
      </c>
      <c r="H1887">
        <v>1</v>
      </c>
      <c r="I1887" s="2" t="s">
        <v>15649</v>
      </c>
    </row>
    <row r="1888" spans="1:9">
      <c r="A1888" s="2" t="s">
        <v>2</v>
      </c>
      <c r="B1888" t="str">
        <f t="shared" si="58"/>
        <v>/home/ec2-user/galaxies/POGS_PS1only_PGC117235.fits</v>
      </c>
      <c r="C1888" s="1">
        <f>IF(MOD(HL_smallgal_190_nameadzt.txt!D1888*1000,10)=5,HL_smallgal_190_nameadzt.txt!D1888-0.0001,HL_smallgal_190_nameadzt.txt!D1888)</f>
        <v>1.5091E-2</v>
      </c>
      <c r="D1888" t="str">
        <f>TRIM(HL_smallgal_190_nameadzt.txt!A1888)</f>
        <v>PGC117235</v>
      </c>
      <c r="E1888" t="str">
        <f>IF(TRIM(HL_smallgal_190_nameadzt.txt!E1888) = "", "'Unk'", CONCATENATE("'",TRIM(HL_smallgal_190_nameadzt.txt!E1888),"'"))</f>
        <v>'Unk'</v>
      </c>
      <c r="F1888" t="str">
        <f t="shared" si="59"/>
        <v>/home/ec2-user/galaxies/POGSSNR_PS1only_PGC117235.fits</v>
      </c>
      <c r="G1888">
        <v>0</v>
      </c>
      <c r="H1888">
        <v>1</v>
      </c>
      <c r="I1888" s="2" t="s">
        <v>15649</v>
      </c>
    </row>
    <row r="1889" spans="1:9">
      <c r="A1889" s="2" t="s">
        <v>2</v>
      </c>
      <c r="B1889" t="str">
        <f t="shared" si="58"/>
        <v>/home/ec2-user/galaxies/POGS_PS1only_PGC1173095.fits</v>
      </c>
      <c r="C1889" s="1">
        <f>IF(MOD(HL_smallgal_190_nameadzt.txt!D1889*1000,10)=5,HL_smallgal_190_nameadzt.txt!D1889-0.0001,HL_smallgal_190_nameadzt.txt!D1889)</f>
        <v>4.6380699999999997E-2</v>
      </c>
      <c r="D1889" t="str">
        <f>TRIM(HL_smallgal_190_nameadzt.txt!A1889)</f>
        <v>PGC1173095</v>
      </c>
      <c r="E1889" t="str">
        <f>IF(TRIM(HL_smallgal_190_nameadzt.txt!E1889) = "", "'Unk'", CONCATENATE("'",TRIM(HL_smallgal_190_nameadzt.txt!E1889),"'"))</f>
        <v>'Unk'</v>
      </c>
      <c r="F1889" t="str">
        <f t="shared" si="59"/>
        <v>/home/ec2-user/galaxies/POGSSNR_PS1only_PGC1173095.fits</v>
      </c>
      <c r="G1889">
        <v>0</v>
      </c>
      <c r="H1889">
        <v>1</v>
      </c>
      <c r="I1889" s="2" t="s">
        <v>15649</v>
      </c>
    </row>
    <row r="1890" spans="1:9">
      <c r="A1890" s="2" t="s">
        <v>2</v>
      </c>
      <c r="B1890" t="str">
        <f t="shared" si="58"/>
        <v>/home/ec2-user/galaxies/POGS_PS1only_PGC117341.fits</v>
      </c>
      <c r="C1890" s="1">
        <f>IF(MOD(HL_smallgal_190_nameadzt.txt!D1890*1000,10)=5,HL_smallgal_190_nameadzt.txt!D1890-0.0001,HL_smallgal_190_nameadzt.txt!D1890)</f>
        <v>8.4758299999999995E-2</v>
      </c>
      <c r="D1890" t="str">
        <f>TRIM(HL_smallgal_190_nameadzt.txt!A1890)</f>
        <v>PGC117341</v>
      </c>
      <c r="E1890" t="str">
        <f>IF(TRIM(HL_smallgal_190_nameadzt.txt!E1890) = "", "'Unk'", CONCATENATE("'",TRIM(HL_smallgal_190_nameadzt.txt!E1890),"'"))</f>
        <v>'Unk'</v>
      </c>
      <c r="F1890" t="str">
        <f t="shared" si="59"/>
        <v>/home/ec2-user/galaxies/POGSSNR_PS1only_PGC117341.fits</v>
      </c>
      <c r="G1890">
        <v>0</v>
      </c>
      <c r="H1890">
        <v>1</v>
      </c>
      <c r="I1890" s="2" t="s">
        <v>15649</v>
      </c>
    </row>
    <row r="1891" spans="1:9">
      <c r="A1891" s="2" t="s">
        <v>2</v>
      </c>
      <c r="B1891" t="str">
        <f t="shared" si="58"/>
        <v>/home/ec2-user/galaxies/POGS_PS1only_PGC1173971.fits</v>
      </c>
      <c r="C1891" s="1">
        <f>IF(MOD(HL_smallgal_190_nameadzt.txt!D1891*1000,10)=5,HL_smallgal_190_nameadzt.txt!D1891-0.0001,HL_smallgal_190_nameadzt.txt!D1891)</f>
        <v>6.7944000000000004E-2</v>
      </c>
      <c r="D1891" t="str">
        <f>TRIM(HL_smallgal_190_nameadzt.txt!A1891)</f>
        <v>PGC1173971</v>
      </c>
      <c r="E1891" t="str">
        <f>IF(TRIM(HL_smallgal_190_nameadzt.txt!E1891) = "", "'Unk'", CONCATENATE("'",TRIM(HL_smallgal_190_nameadzt.txt!E1891),"'"))</f>
        <v>'Unk'</v>
      </c>
      <c r="F1891" t="str">
        <f t="shared" si="59"/>
        <v>/home/ec2-user/galaxies/POGSSNR_PS1only_PGC1173971.fits</v>
      </c>
      <c r="G1891">
        <v>0</v>
      </c>
      <c r="H1891">
        <v>1</v>
      </c>
      <c r="I1891" s="2" t="s">
        <v>15649</v>
      </c>
    </row>
    <row r="1892" spans="1:9">
      <c r="A1892" s="2" t="s">
        <v>2</v>
      </c>
      <c r="B1892" t="str">
        <f t="shared" si="58"/>
        <v>/home/ec2-user/galaxies/POGS_PS1only_PGC1174368.fits</v>
      </c>
      <c r="C1892" s="1">
        <f>IF(MOD(HL_smallgal_190_nameadzt.txt!D1892*1000,10)=5,HL_smallgal_190_nameadzt.txt!D1892-0.0001,HL_smallgal_190_nameadzt.txt!D1892)</f>
        <v>8.2971299999999998E-2</v>
      </c>
      <c r="D1892" t="str">
        <f>TRIM(HL_smallgal_190_nameadzt.txt!A1892)</f>
        <v>PGC1174368</v>
      </c>
      <c r="E1892" t="str">
        <f>IF(TRIM(HL_smallgal_190_nameadzt.txt!E1892) = "", "'Unk'", CONCATENATE("'",TRIM(HL_smallgal_190_nameadzt.txt!E1892),"'"))</f>
        <v>'E'</v>
      </c>
      <c r="F1892" t="str">
        <f t="shared" si="59"/>
        <v>/home/ec2-user/galaxies/POGSSNR_PS1only_PGC1174368.fits</v>
      </c>
      <c r="G1892">
        <v>0</v>
      </c>
      <c r="H1892">
        <v>1</v>
      </c>
      <c r="I1892" s="2" t="s">
        <v>15649</v>
      </c>
    </row>
    <row r="1893" spans="1:9">
      <c r="A1893" s="2" t="s">
        <v>2</v>
      </c>
      <c r="B1893" t="str">
        <f t="shared" si="58"/>
        <v>/home/ec2-user/galaxies/POGS_PS1only_PGC1174655.fits</v>
      </c>
      <c r="C1893" s="1">
        <f>IF(MOD(HL_smallgal_190_nameadzt.txt!D1893*1000,10)=5,HL_smallgal_190_nameadzt.txt!D1893-0.0001,HL_smallgal_190_nameadzt.txt!D1893)</f>
        <v>7.2873999999999994E-2</v>
      </c>
      <c r="D1893" t="str">
        <f>TRIM(HL_smallgal_190_nameadzt.txt!A1893)</f>
        <v>PGC1174655</v>
      </c>
      <c r="E1893" t="str">
        <f>IF(TRIM(HL_smallgal_190_nameadzt.txt!E1893) = "", "'Unk'", CONCATENATE("'",TRIM(HL_smallgal_190_nameadzt.txt!E1893),"'"))</f>
        <v>'Unk'</v>
      </c>
      <c r="F1893" t="str">
        <f t="shared" si="59"/>
        <v>/home/ec2-user/galaxies/POGSSNR_PS1only_PGC1174655.fits</v>
      </c>
      <c r="G1893">
        <v>0</v>
      </c>
      <c r="H1893">
        <v>1</v>
      </c>
      <c r="I1893" s="2" t="s">
        <v>15649</v>
      </c>
    </row>
    <row r="1894" spans="1:9">
      <c r="A1894" s="2" t="s">
        <v>2</v>
      </c>
      <c r="B1894" t="str">
        <f t="shared" si="58"/>
        <v>/home/ec2-user/galaxies/POGS_PS1only_PGC1174680.fits</v>
      </c>
      <c r="C1894" s="1">
        <f>IF(MOD(HL_smallgal_190_nameadzt.txt!D1894*1000,10)=5,HL_smallgal_190_nameadzt.txt!D1894-0.0001,HL_smallgal_190_nameadzt.txt!D1894)</f>
        <v>8.1855999999999998E-2</v>
      </c>
      <c r="D1894" t="str">
        <f>TRIM(HL_smallgal_190_nameadzt.txt!A1894)</f>
        <v>PGC1174680</v>
      </c>
      <c r="E1894" t="str">
        <f>IF(TRIM(HL_smallgal_190_nameadzt.txt!E1894) = "", "'Unk'", CONCATENATE("'",TRIM(HL_smallgal_190_nameadzt.txt!E1894),"'"))</f>
        <v>'E'</v>
      </c>
      <c r="F1894" t="str">
        <f t="shared" si="59"/>
        <v>/home/ec2-user/galaxies/POGSSNR_PS1only_PGC1174680.fits</v>
      </c>
      <c r="G1894">
        <v>0</v>
      </c>
      <c r="H1894">
        <v>1</v>
      </c>
      <c r="I1894" s="2" t="s">
        <v>15649</v>
      </c>
    </row>
    <row r="1895" spans="1:9">
      <c r="A1895" s="2" t="s">
        <v>2</v>
      </c>
      <c r="B1895" t="str">
        <f t="shared" si="58"/>
        <v>/home/ec2-user/galaxies/POGS_PS1only_PGC1174801.fits</v>
      </c>
      <c r="C1895" s="1">
        <f>IF(MOD(HL_smallgal_190_nameadzt.txt!D1895*1000,10)=5,HL_smallgal_190_nameadzt.txt!D1895-0.0001,HL_smallgal_190_nameadzt.txt!D1895)</f>
        <v>2.435E-2</v>
      </c>
      <c r="D1895" t="str">
        <f>TRIM(HL_smallgal_190_nameadzt.txt!A1895)</f>
        <v>PGC1174801</v>
      </c>
      <c r="E1895" t="str">
        <f>IF(TRIM(HL_smallgal_190_nameadzt.txt!E1895) = "", "'Unk'", CONCATENATE("'",TRIM(HL_smallgal_190_nameadzt.txt!E1895),"'"))</f>
        <v>'Unk'</v>
      </c>
      <c r="F1895" t="str">
        <f t="shared" si="59"/>
        <v>/home/ec2-user/galaxies/POGSSNR_PS1only_PGC1174801.fits</v>
      </c>
      <c r="G1895">
        <v>0</v>
      </c>
      <c r="H1895">
        <v>1</v>
      </c>
      <c r="I1895" s="2" t="s">
        <v>15649</v>
      </c>
    </row>
    <row r="1896" spans="1:9">
      <c r="A1896" s="2" t="s">
        <v>2</v>
      </c>
      <c r="B1896" t="str">
        <f t="shared" si="58"/>
        <v>/home/ec2-user/galaxies/POGS_PS1only_PGC117483.fits</v>
      </c>
      <c r="C1896" s="1">
        <f>IF(MOD(HL_smallgal_190_nameadzt.txt!D1896*1000,10)=5,HL_smallgal_190_nameadzt.txt!D1896-0.0001,HL_smallgal_190_nameadzt.txt!D1896)</f>
        <v>8.1025E-2</v>
      </c>
      <c r="D1896" t="str">
        <f>TRIM(HL_smallgal_190_nameadzt.txt!A1896)</f>
        <v>PGC117483</v>
      </c>
      <c r="E1896" t="str">
        <f>IF(TRIM(HL_smallgal_190_nameadzt.txt!E1896) = "", "'Unk'", CONCATENATE("'",TRIM(HL_smallgal_190_nameadzt.txt!E1896),"'"))</f>
        <v>'Unk'</v>
      </c>
      <c r="F1896" t="str">
        <f t="shared" si="59"/>
        <v>/home/ec2-user/galaxies/POGSSNR_PS1only_PGC117483.fits</v>
      </c>
      <c r="G1896">
        <v>0</v>
      </c>
      <c r="H1896">
        <v>1</v>
      </c>
      <c r="I1896" s="2" t="s">
        <v>15649</v>
      </c>
    </row>
    <row r="1897" spans="1:9">
      <c r="A1897" s="2" t="s">
        <v>2</v>
      </c>
      <c r="B1897" t="str">
        <f t="shared" si="58"/>
        <v>/home/ec2-user/galaxies/POGS_PS1only_PGC117487.fits</v>
      </c>
      <c r="C1897" s="1">
        <f>IF(MOD(HL_smallgal_190_nameadzt.txt!D1897*1000,10)=5,HL_smallgal_190_nameadzt.txt!D1897-0.0001,HL_smallgal_190_nameadzt.txt!D1897)</f>
        <v>4.6857000000000003E-2</v>
      </c>
      <c r="D1897" t="str">
        <f>TRIM(HL_smallgal_190_nameadzt.txt!A1897)</f>
        <v>PGC117487</v>
      </c>
      <c r="E1897" t="str">
        <f>IF(TRIM(HL_smallgal_190_nameadzt.txt!E1897) = "", "'Unk'", CONCATENATE("'",TRIM(HL_smallgal_190_nameadzt.txt!E1897),"'"))</f>
        <v>'Unk'</v>
      </c>
      <c r="F1897" t="str">
        <f t="shared" si="59"/>
        <v>/home/ec2-user/galaxies/POGSSNR_PS1only_PGC117487.fits</v>
      </c>
      <c r="G1897">
        <v>0</v>
      </c>
      <c r="H1897">
        <v>1</v>
      </c>
      <c r="I1897" s="2" t="s">
        <v>15649</v>
      </c>
    </row>
    <row r="1898" spans="1:9">
      <c r="A1898" s="2" t="s">
        <v>2</v>
      </c>
      <c r="B1898" t="str">
        <f t="shared" si="58"/>
        <v>/home/ec2-user/galaxies/POGS_PS1only_PGC117553.fits</v>
      </c>
      <c r="C1898" s="1">
        <f>IF(MOD(HL_smallgal_190_nameadzt.txt!D1898*1000,10)=5,HL_smallgal_190_nameadzt.txt!D1898-0.0001,HL_smallgal_190_nameadzt.txt!D1898)</f>
        <v>1.3390300000000001E-2</v>
      </c>
      <c r="D1898" t="str">
        <f>TRIM(HL_smallgal_190_nameadzt.txt!A1898)</f>
        <v>PGC117553</v>
      </c>
      <c r="E1898" t="str">
        <f>IF(TRIM(HL_smallgal_190_nameadzt.txt!E1898) = "", "'Unk'", CONCATENATE("'",TRIM(HL_smallgal_190_nameadzt.txt!E1898),"'"))</f>
        <v>'Unk'</v>
      </c>
      <c r="F1898" t="str">
        <f t="shared" si="59"/>
        <v>/home/ec2-user/galaxies/POGSSNR_PS1only_PGC117553.fits</v>
      </c>
      <c r="G1898">
        <v>0</v>
      </c>
      <c r="H1898">
        <v>1</v>
      </c>
      <c r="I1898" s="2" t="s">
        <v>15649</v>
      </c>
    </row>
    <row r="1899" spans="1:9">
      <c r="A1899" s="2" t="s">
        <v>2</v>
      </c>
      <c r="B1899" t="str">
        <f t="shared" si="58"/>
        <v>/home/ec2-user/galaxies/POGS_PS1only_PGC1177370.fits</v>
      </c>
      <c r="C1899" s="1">
        <f>IF(MOD(HL_smallgal_190_nameadzt.txt!D1899*1000,10)=5,HL_smallgal_190_nameadzt.txt!D1899-0.0001,HL_smallgal_190_nameadzt.txt!D1899)</f>
        <v>6.4260999999999999E-2</v>
      </c>
      <c r="D1899" t="str">
        <f>TRIM(HL_smallgal_190_nameadzt.txt!A1899)</f>
        <v>PGC1177370</v>
      </c>
      <c r="E1899" t="str">
        <f>IF(TRIM(HL_smallgal_190_nameadzt.txt!E1899) = "", "'Unk'", CONCATENATE("'",TRIM(HL_smallgal_190_nameadzt.txt!E1899),"'"))</f>
        <v>'Unk'</v>
      </c>
      <c r="F1899" t="str">
        <f t="shared" si="59"/>
        <v>/home/ec2-user/galaxies/POGSSNR_PS1only_PGC1177370.fits</v>
      </c>
      <c r="G1899">
        <v>0</v>
      </c>
      <c r="H1899">
        <v>1</v>
      </c>
      <c r="I1899" s="2" t="s">
        <v>15649</v>
      </c>
    </row>
    <row r="1900" spans="1:9">
      <c r="A1900" s="2" t="s">
        <v>2</v>
      </c>
      <c r="B1900" t="str">
        <f t="shared" si="58"/>
        <v>/home/ec2-user/galaxies/POGS_PS1only_PGC117749.fits</v>
      </c>
      <c r="C1900" s="1">
        <f>IF(MOD(HL_smallgal_190_nameadzt.txt!D1900*1000,10)=5,HL_smallgal_190_nameadzt.txt!D1900-0.0001,HL_smallgal_190_nameadzt.txt!D1900)</f>
        <v>4.8368300000000003E-2</v>
      </c>
      <c r="D1900" t="str">
        <f>TRIM(HL_smallgal_190_nameadzt.txt!A1900)</f>
        <v>PGC117749</v>
      </c>
      <c r="E1900" t="str">
        <f>IF(TRIM(HL_smallgal_190_nameadzt.txt!E1900) = "", "'Unk'", CONCATENATE("'",TRIM(HL_smallgal_190_nameadzt.txt!E1900),"'"))</f>
        <v>'Unk'</v>
      </c>
      <c r="F1900" t="str">
        <f t="shared" si="59"/>
        <v>/home/ec2-user/galaxies/POGSSNR_PS1only_PGC117749.fits</v>
      </c>
      <c r="G1900">
        <v>0</v>
      </c>
      <c r="H1900">
        <v>1</v>
      </c>
      <c r="I1900" s="2" t="s">
        <v>15649</v>
      </c>
    </row>
    <row r="1901" spans="1:9">
      <c r="A1901" s="2" t="s">
        <v>2</v>
      </c>
      <c r="B1901" t="str">
        <f t="shared" si="58"/>
        <v>/home/ec2-user/galaxies/POGS_PS1only_PGC117754.fits</v>
      </c>
      <c r="C1901" s="1">
        <f>IF(MOD(HL_smallgal_190_nameadzt.txt!D1901*1000,10)=5,HL_smallgal_190_nameadzt.txt!D1901-0.0001,HL_smallgal_190_nameadzt.txt!D1901)</f>
        <v>6.44623E-2</v>
      </c>
      <c r="D1901" t="str">
        <f>TRIM(HL_smallgal_190_nameadzt.txt!A1901)</f>
        <v>PGC117754</v>
      </c>
      <c r="E1901" t="str">
        <f>IF(TRIM(HL_smallgal_190_nameadzt.txt!E1901) = "", "'Unk'", CONCATENATE("'",TRIM(HL_smallgal_190_nameadzt.txt!E1901),"'"))</f>
        <v>'Unk'</v>
      </c>
      <c r="F1901" t="str">
        <f t="shared" si="59"/>
        <v>/home/ec2-user/galaxies/POGSSNR_PS1only_PGC117754.fits</v>
      </c>
      <c r="G1901">
        <v>0</v>
      </c>
      <c r="H1901">
        <v>1</v>
      </c>
      <c r="I1901" s="2" t="s">
        <v>15649</v>
      </c>
    </row>
    <row r="1902" spans="1:9">
      <c r="A1902" s="2" t="s">
        <v>2</v>
      </c>
      <c r="B1902" t="str">
        <f t="shared" si="58"/>
        <v>/home/ec2-user/galaxies/POGS_PS1only_PGC117778.fits</v>
      </c>
      <c r="C1902" s="1">
        <f>IF(MOD(HL_smallgal_190_nameadzt.txt!D1902*1000,10)=5,HL_smallgal_190_nameadzt.txt!D1902-0.0001,HL_smallgal_190_nameadzt.txt!D1902)</f>
        <v>7.7376299999999995E-2</v>
      </c>
      <c r="D1902" t="str">
        <f>TRIM(HL_smallgal_190_nameadzt.txt!A1902)</f>
        <v>PGC117778</v>
      </c>
      <c r="E1902" t="str">
        <f>IF(TRIM(HL_smallgal_190_nameadzt.txt!E1902) = "", "'Unk'", CONCATENATE("'",TRIM(HL_smallgal_190_nameadzt.txt!E1902),"'"))</f>
        <v>'Unk'</v>
      </c>
      <c r="F1902" t="str">
        <f t="shared" si="59"/>
        <v>/home/ec2-user/galaxies/POGSSNR_PS1only_PGC117778.fits</v>
      </c>
      <c r="G1902">
        <v>0</v>
      </c>
      <c r="H1902">
        <v>1</v>
      </c>
      <c r="I1902" s="2" t="s">
        <v>15649</v>
      </c>
    </row>
    <row r="1903" spans="1:9">
      <c r="A1903" s="2" t="s">
        <v>2</v>
      </c>
      <c r="B1903" t="str">
        <f t="shared" si="58"/>
        <v>/home/ec2-user/galaxies/POGS_PS1only_PGC117794.fits</v>
      </c>
      <c r="C1903" s="1">
        <f>IF(MOD(HL_smallgal_190_nameadzt.txt!D1903*1000,10)=5,HL_smallgal_190_nameadzt.txt!D1903-0.0001,HL_smallgal_190_nameadzt.txt!D1903)</f>
        <v>3.7562999999999999E-2</v>
      </c>
      <c r="D1903" t="str">
        <f>TRIM(HL_smallgal_190_nameadzt.txt!A1903)</f>
        <v>PGC117794</v>
      </c>
      <c r="E1903" t="str">
        <f>IF(TRIM(HL_smallgal_190_nameadzt.txt!E1903) = "", "'Unk'", CONCATENATE("'",TRIM(HL_smallgal_190_nameadzt.txt!E1903),"'"))</f>
        <v>'Unk'</v>
      </c>
      <c r="F1903" t="str">
        <f t="shared" si="59"/>
        <v>/home/ec2-user/galaxies/POGSSNR_PS1only_PGC117794.fits</v>
      </c>
      <c r="G1903">
        <v>0</v>
      </c>
      <c r="H1903">
        <v>1</v>
      </c>
      <c r="I1903" s="2" t="s">
        <v>15649</v>
      </c>
    </row>
    <row r="1904" spans="1:9">
      <c r="A1904" s="2" t="s">
        <v>2</v>
      </c>
      <c r="B1904" t="str">
        <f t="shared" si="58"/>
        <v>/home/ec2-user/galaxies/POGS_PS1only_PGC117814.fits</v>
      </c>
      <c r="C1904" s="1">
        <f>IF(MOD(HL_smallgal_190_nameadzt.txt!D1904*1000,10)=5,HL_smallgal_190_nameadzt.txt!D1904-0.0001,HL_smallgal_190_nameadzt.txt!D1904)</f>
        <v>2.1551299999999999E-2</v>
      </c>
      <c r="D1904" t="str">
        <f>TRIM(HL_smallgal_190_nameadzt.txt!A1904)</f>
        <v>PGC117814</v>
      </c>
      <c r="E1904" t="str">
        <f>IF(TRIM(HL_smallgal_190_nameadzt.txt!E1904) = "", "'Unk'", CONCATENATE("'",TRIM(HL_smallgal_190_nameadzt.txt!E1904),"'"))</f>
        <v>'Unk'</v>
      </c>
      <c r="F1904" t="str">
        <f t="shared" si="59"/>
        <v>/home/ec2-user/galaxies/POGSSNR_PS1only_PGC117814.fits</v>
      </c>
      <c r="G1904">
        <v>0</v>
      </c>
      <c r="H1904">
        <v>1</v>
      </c>
      <c r="I1904" s="2" t="s">
        <v>15649</v>
      </c>
    </row>
    <row r="1905" spans="1:9">
      <c r="A1905" s="2" t="s">
        <v>2</v>
      </c>
      <c r="B1905" t="str">
        <f t="shared" si="58"/>
        <v>/home/ec2-user/galaxies/POGS_PS1only_PGC1179893.fits</v>
      </c>
      <c r="C1905" s="1">
        <f>IF(MOD(HL_smallgal_190_nameadzt.txt!D1905*1000,10)=5,HL_smallgal_190_nameadzt.txt!D1905-0.0001,HL_smallgal_190_nameadzt.txt!D1905)</f>
        <v>7.9564300000000004E-2</v>
      </c>
      <c r="D1905" t="str">
        <f>TRIM(HL_smallgal_190_nameadzt.txt!A1905)</f>
        <v>PGC1179893</v>
      </c>
      <c r="E1905" t="str">
        <f>IF(TRIM(HL_smallgal_190_nameadzt.txt!E1905) = "", "'Unk'", CONCATENATE("'",TRIM(HL_smallgal_190_nameadzt.txt!E1905),"'"))</f>
        <v>'Sa'</v>
      </c>
      <c r="F1905" t="str">
        <f t="shared" si="59"/>
        <v>/home/ec2-user/galaxies/POGSSNR_PS1only_PGC1179893.fits</v>
      </c>
      <c r="G1905">
        <v>0</v>
      </c>
      <c r="H1905">
        <v>1</v>
      </c>
      <c r="I1905" s="2" t="s">
        <v>15649</v>
      </c>
    </row>
    <row r="1906" spans="1:9">
      <c r="A1906" s="2" t="s">
        <v>2</v>
      </c>
      <c r="B1906" t="str">
        <f t="shared" si="58"/>
        <v>/home/ec2-user/galaxies/POGS_PS1only_PGC1180170.fits</v>
      </c>
      <c r="C1906" s="1">
        <f>IF(MOD(HL_smallgal_190_nameadzt.txt!D1906*1000,10)=5,HL_smallgal_190_nameadzt.txt!D1906-0.0001,HL_smallgal_190_nameadzt.txt!D1906)</f>
        <v>6.8839700000000004E-2</v>
      </c>
      <c r="D1906" t="str">
        <f>TRIM(HL_smallgal_190_nameadzt.txt!A1906)</f>
        <v>PGC1180170</v>
      </c>
      <c r="E1906" t="str">
        <f>IF(TRIM(HL_smallgal_190_nameadzt.txt!E1906) = "", "'Unk'", CONCATENATE("'",TRIM(HL_smallgal_190_nameadzt.txt!E1906),"'"))</f>
        <v>'Sa'</v>
      </c>
      <c r="F1906" t="str">
        <f t="shared" si="59"/>
        <v>/home/ec2-user/galaxies/POGSSNR_PS1only_PGC1180170.fits</v>
      </c>
      <c r="G1906">
        <v>0</v>
      </c>
      <c r="H1906">
        <v>1</v>
      </c>
      <c r="I1906" s="2" t="s">
        <v>15649</v>
      </c>
    </row>
    <row r="1907" spans="1:9">
      <c r="A1907" s="2" t="s">
        <v>2</v>
      </c>
      <c r="B1907" t="str">
        <f t="shared" si="58"/>
        <v>/home/ec2-user/galaxies/POGS_PS1only_PGC1181399.fits</v>
      </c>
      <c r="C1907" s="1">
        <f>IF(MOD(HL_smallgal_190_nameadzt.txt!D1907*1000,10)=5,HL_smallgal_190_nameadzt.txt!D1907-0.0001,HL_smallgal_190_nameadzt.txt!D1907)</f>
        <v>5.4254299999999998E-2</v>
      </c>
      <c r="D1907" t="str">
        <f>TRIM(HL_smallgal_190_nameadzt.txt!A1907)</f>
        <v>PGC1181399</v>
      </c>
      <c r="E1907" t="str">
        <f>IF(TRIM(HL_smallgal_190_nameadzt.txt!E1907) = "", "'Unk'", CONCATENATE("'",TRIM(HL_smallgal_190_nameadzt.txt!E1907),"'"))</f>
        <v>'Unk'</v>
      </c>
      <c r="F1907" t="str">
        <f t="shared" si="59"/>
        <v>/home/ec2-user/galaxies/POGSSNR_PS1only_PGC1181399.fits</v>
      </c>
      <c r="G1907">
        <v>0</v>
      </c>
      <c r="H1907">
        <v>1</v>
      </c>
      <c r="I1907" s="2" t="s">
        <v>15649</v>
      </c>
    </row>
    <row r="1908" spans="1:9">
      <c r="A1908" s="2" t="s">
        <v>2</v>
      </c>
      <c r="B1908" t="str">
        <f t="shared" si="58"/>
        <v>/home/ec2-user/galaxies/POGS_PS1only_PGC1182571.fits</v>
      </c>
      <c r="C1908" s="1">
        <f>IF(MOD(HL_smallgal_190_nameadzt.txt!D1908*1000,10)=5,HL_smallgal_190_nameadzt.txt!D1908-0.0001,HL_smallgal_190_nameadzt.txt!D1908)</f>
        <v>7.2033299999999995E-2</v>
      </c>
      <c r="D1908" t="str">
        <f>TRIM(HL_smallgal_190_nameadzt.txt!A1908)</f>
        <v>PGC1182571</v>
      </c>
      <c r="E1908" t="str">
        <f>IF(TRIM(HL_smallgal_190_nameadzt.txt!E1908) = "", "'Unk'", CONCATENATE("'",TRIM(HL_smallgal_190_nameadzt.txt!E1908),"'"))</f>
        <v>'E'</v>
      </c>
      <c r="F1908" t="str">
        <f t="shared" si="59"/>
        <v>/home/ec2-user/galaxies/POGSSNR_PS1only_PGC1182571.fits</v>
      </c>
      <c r="G1908">
        <v>0</v>
      </c>
      <c r="H1908">
        <v>1</v>
      </c>
      <c r="I1908" s="2" t="s">
        <v>15649</v>
      </c>
    </row>
    <row r="1909" spans="1:9">
      <c r="A1909" s="2" t="s">
        <v>2</v>
      </c>
      <c r="B1909" t="str">
        <f t="shared" si="58"/>
        <v>/home/ec2-user/galaxies/POGS_PS1only_PGC1183086.fits</v>
      </c>
      <c r="C1909" s="1">
        <f>IF(MOD(HL_smallgal_190_nameadzt.txt!D1909*1000,10)=5,HL_smallgal_190_nameadzt.txt!D1909-0.0001,HL_smallgal_190_nameadzt.txt!D1909)</f>
        <v>8.2143300000000002E-2</v>
      </c>
      <c r="D1909" t="str">
        <f>TRIM(HL_smallgal_190_nameadzt.txt!A1909)</f>
        <v>PGC1183086</v>
      </c>
      <c r="E1909" t="str">
        <f>IF(TRIM(HL_smallgal_190_nameadzt.txt!E1909) = "", "'Unk'", CONCATENATE("'",TRIM(HL_smallgal_190_nameadzt.txt!E1909),"'"))</f>
        <v>'Sb'</v>
      </c>
      <c r="F1909" t="str">
        <f t="shared" si="59"/>
        <v>/home/ec2-user/galaxies/POGSSNR_PS1only_PGC1183086.fits</v>
      </c>
      <c r="G1909">
        <v>0</v>
      </c>
      <c r="H1909">
        <v>1</v>
      </c>
      <c r="I1909" s="2" t="s">
        <v>15649</v>
      </c>
    </row>
    <row r="1910" spans="1:9">
      <c r="A1910" s="2" t="s">
        <v>2</v>
      </c>
      <c r="B1910" t="str">
        <f t="shared" si="58"/>
        <v>/home/ec2-user/galaxies/POGS_PS1only_PGC1183569.fits</v>
      </c>
      <c r="C1910" s="1">
        <f>IF(MOD(HL_smallgal_190_nameadzt.txt!D1910*1000,10)=5,HL_smallgal_190_nameadzt.txt!D1910-0.0001,HL_smallgal_190_nameadzt.txt!D1910)</f>
        <v>8.1648299999999993E-2</v>
      </c>
      <c r="D1910" t="str">
        <f>TRIM(HL_smallgal_190_nameadzt.txt!A1910)</f>
        <v>PGC1183569</v>
      </c>
      <c r="E1910" t="str">
        <f>IF(TRIM(HL_smallgal_190_nameadzt.txt!E1910) = "", "'Unk'", CONCATENATE("'",TRIM(HL_smallgal_190_nameadzt.txt!E1910),"'"))</f>
        <v>'E'</v>
      </c>
      <c r="F1910" t="str">
        <f t="shared" si="59"/>
        <v>/home/ec2-user/galaxies/POGSSNR_PS1only_PGC1183569.fits</v>
      </c>
      <c r="G1910">
        <v>0</v>
      </c>
      <c r="H1910">
        <v>1</v>
      </c>
      <c r="I1910" s="2" t="s">
        <v>15649</v>
      </c>
    </row>
    <row r="1911" spans="1:9">
      <c r="A1911" s="2" t="s">
        <v>2</v>
      </c>
      <c r="B1911" t="str">
        <f t="shared" si="58"/>
        <v>/home/ec2-user/galaxies/POGS_PS1only_PGC1184419.fits</v>
      </c>
      <c r="C1911" s="1">
        <f>IF(MOD(HL_smallgal_190_nameadzt.txt!D1911*1000,10)=5,HL_smallgal_190_nameadzt.txt!D1911-0.0001,HL_smallgal_190_nameadzt.txt!D1911)</f>
        <v>8.9861300000000005E-2</v>
      </c>
      <c r="D1911" t="str">
        <f>TRIM(HL_smallgal_190_nameadzt.txt!A1911)</f>
        <v>PGC1184419</v>
      </c>
      <c r="E1911" t="str">
        <f>IF(TRIM(HL_smallgal_190_nameadzt.txt!E1911) = "", "'Unk'", CONCATENATE("'",TRIM(HL_smallgal_190_nameadzt.txt!E1911),"'"))</f>
        <v>'S0-a'</v>
      </c>
      <c r="F1911" t="str">
        <f t="shared" si="59"/>
        <v>/home/ec2-user/galaxies/POGSSNR_PS1only_PGC1184419.fits</v>
      </c>
      <c r="G1911">
        <v>0</v>
      </c>
      <c r="H1911">
        <v>1</v>
      </c>
      <c r="I1911" s="2" t="s">
        <v>15649</v>
      </c>
    </row>
    <row r="1912" spans="1:9">
      <c r="A1912" s="2" t="s">
        <v>2</v>
      </c>
      <c r="B1912" t="str">
        <f t="shared" si="58"/>
        <v>/home/ec2-user/galaxies/POGS_PS1only_PGC1184971.fits</v>
      </c>
      <c r="C1912" s="1">
        <f>IF(MOD(HL_smallgal_190_nameadzt.txt!D1912*1000,10)=5,HL_smallgal_190_nameadzt.txt!D1912-0.0001,HL_smallgal_190_nameadzt.txt!D1912)</f>
        <v>8.0940300000000007E-2</v>
      </c>
      <c r="D1912" t="str">
        <f>TRIM(HL_smallgal_190_nameadzt.txt!A1912)</f>
        <v>PGC1184971</v>
      </c>
      <c r="E1912" t="str">
        <f>IF(TRIM(HL_smallgal_190_nameadzt.txt!E1912) = "", "'Unk'", CONCATENATE("'",TRIM(HL_smallgal_190_nameadzt.txt!E1912),"'"))</f>
        <v>'S0'</v>
      </c>
      <c r="F1912" t="str">
        <f t="shared" si="59"/>
        <v>/home/ec2-user/galaxies/POGSSNR_PS1only_PGC1184971.fits</v>
      </c>
      <c r="G1912">
        <v>0</v>
      </c>
      <c r="H1912">
        <v>1</v>
      </c>
      <c r="I1912" s="2" t="s">
        <v>15649</v>
      </c>
    </row>
    <row r="1913" spans="1:9">
      <c r="A1913" s="2" t="s">
        <v>2</v>
      </c>
      <c r="B1913" t="str">
        <f t="shared" si="58"/>
        <v>/home/ec2-user/galaxies/POGS_PS1only_PGC1185895.fits</v>
      </c>
      <c r="C1913" s="1">
        <f>IF(MOD(HL_smallgal_190_nameadzt.txt!D1913*1000,10)=5,HL_smallgal_190_nameadzt.txt!D1913-0.0001,HL_smallgal_190_nameadzt.txt!D1913)</f>
        <v>6.4106999999999997E-2</v>
      </c>
      <c r="D1913" t="str">
        <f>TRIM(HL_smallgal_190_nameadzt.txt!A1913)</f>
        <v>PGC1185895</v>
      </c>
      <c r="E1913" t="str">
        <f>IF(TRIM(HL_smallgal_190_nameadzt.txt!E1913) = "", "'Unk'", CONCATENATE("'",TRIM(HL_smallgal_190_nameadzt.txt!E1913),"'"))</f>
        <v>'Sb'</v>
      </c>
      <c r="F1913" t="str">
        <f t="shared" si="59"/>
        <v>/home/ec2-user/galaxies/POGSSNR_PS1only_PGC1185895.fits</v>
      </c>
      <c r="G1913">
        <v>0</v>
      </c>
      <c r="H1913">
        <v>1</v>
      </c>
      <c r="I1913" s="2" t="s">
        <v>15649</v>
      </c>
    </row>
    <row r="1914" spans="1:9">
      <c r="A1914" s="2" t="s">
        <v>2</v>
      </c>
      <c r="B1914" t="str">
        <f t="shared" si="58"/>
        <v>/home/ec2-user/galaxies/POGS_PS1only_PGC1186170.fits</v>
      </c>
      <c r="C1914" s="1">
        <f>IF(MOD(HL_smallgal_190_nameadzt.txt!D1914*1000,10)=5,HL_smallgal_190_nameadzt.txt!D1914-0.0001,HL_smallgal_190_nameadzt.txt!D1914)</f>
        <v>4.7402E-2</v>
      </c>
      <c r="D1914" t="str">
        <f>TRIM(HL_smallgal_190_nameadzt.txt!A1914)</f>
        <v>PGC1186170</v>
      </c>
      <c r="E1914" t="str">
        <f>IF(TRIM(HL_smallgal_190_nameadzt.txt!E1914) = "", "'Unk'", CONCATENATE("'",TRIM(HL_smallgal_190_nameadzt.txt!E1914),"'"))</f>
        <v>'Sa'</v>
      </c>
      <c r="F1914" t="str">
        <f t="shared" si="59"/>
        <v>/home/ec2-user/galaxies/POGSSNR_PS1only_PGC1186170.fits</v>
      </c>
      <c r="G1914">
        <v>0</v>
      </c>
      <c r="H1914">
        <v>1</v>
      </c>
      <c r="I1914" s="2" t="s">
        <v>15649</v>
      </c>
    </row>
    <row r="1915" spans="1:9">
      <c r="A1915" s="2" t="s">
        <v>2</v>
      </c>
      <c r="B1915" t="str">
        <f t="shared" si="58"/>
        <v>/home/ec2-user/galaxies/POGS_PS1only_PGC1186717.fits</v>
      </c>
      <c r="C1915" s="1">
        <f>IF(MOD(HL_smallgal_190_nameadzt.txt!D1915*1000,10)=5,HL_smallgal_190_nameadzt.txt!D1915-0.0001,HL_smallgal_190_nameadzt.txt!D1915)</f>
        <v>6.7106299999999994E-2</v>
      </c>
      <c r="D1915" t="str">
        <f>TRIM(HL_smallgal_190_nameadzt.txt!A1915)</f>
        <v>PGC1186717</v>
      </c>
      <c r="E1915" t="str">
        <f>IF(TRIM(HL_smallgal_190_nameadzt.txt!E1915) = "", "'Unk'", CONCATENATE("'",TRIM(HL_smallgal_190_nameadzt.txt!E1915),"'"))</f>
        <v>'Unk'</v>
      </c>
      <c r="F1915" t="str">
        <f t="shared" si="59"/>
        <v>/home/ec2-user/galaxies/POGSSNR_PS1only_PGC1186717.fits</v>
      </c>
      <c r="G1915">
        <v>0</v>
      </c>
      <c r="H1915">
        <v>1</v>
      </c>
      <c r="I1915" s="2" t="s">
        <v>15649</v>
      </c>
    </row>
    <row r="1916" spans="1:9">
      <c r="A1916" s="2" t="s">
        <v>2</v>
      </c>
      <c r="B1916" t="str">
        <f t="shared" si="58"/>
        <v>/home/ec2-user/galaxies/POGS_PS1only_PGC1188654.fits</v>
      </c>
      <c r="C1916" s="1">
        <f>IF(MOD(HL_smallgal_190_nameadzt.txt!D1916*1000,10)=5,HL_smallgal_190_nameadzt.txt!D1916-0.0001,HL_smallgal_190_nameadzt.txt!D1916)</f>
        <v>6.8668000000000007E-2</v>
      </c>
      <c r="D1916" t="str">
        <f>TRIM(HL_smallgal_190_nameadzt.txt!A1916)</f>
        <v>PGC1188654</v>
      </c>
      <c r="E1916" t="str">
        <f>IF(TRIM(HL_smallgal_190_nameadzt.txt!E1916) = "", "'Unk'", CONCATENATE("'",TRIM(HL_smallgal_190_nameadzt.txt!E1916),"'"))</f>
        <v>'E-S0'</v>
      </c>
      <c r="F1916" t="str">
        <f t="shared" si="59"/>
        <v>/home/ec2-user/galaxies/POGSSNR_PS1only_PGC1188654.fits</v>
      </c>
      <c r="G1916">
        <v>0</v>
      </c>
      <c r="H1916">
        <v>1</v>
      </c>
      <c r="I1916" s="2" t="s">
        <v>15649</v>
      </c>
    </row>
    <row r="1917" spans="1:9">
      <c r="A1917" s="2" t="s">
        <v>2</v>
      </c>
      <c r="B1917" t="str">
        <f t="shared" si="58"/>
        <v>/home/ec2-user/galaxies/POGS_PS1only_PGC1189866.fits</v>
      </c>
      <c r="C1917" s="1">
        <f>IF(MOD(HL_smallgal_190_nameadzt.txt!D1917*1000,10)=5,HL_smallgal_190_nameadzt.txt!D1917-0.0001,HL_smallgal_190_nameadzt.txt!D1917)</f>
        <v>4.8659999999999997E-3</v>
      </c>
      <c r="D1917" t="str">
        <f>TRIM(HL_smallgal_190_nameadzt.txt!A1917)</f>
        <v>PGC1189866</v>
      </c>
      <c r="E1917" t="str">
        <f>IF(TRIM(HL_smallgal_190_nameadzt.txt!E1917) = "", "'Unk'", CONCATENATE("'",TRIM(HL_smallgal_190_nameadzt.txt!E1917),"'"))</f>
        <v>'E?'</v>
      </c>
      <c r="F1917" t="str">
        <f t="shared" si="59"/>
        <v>/home/ec2-user/galaxies/POGSSNR_PS1only_PGC1189866.fits</v>
      </c>
      <c r="G1917">
        <v>0</v>
      </c>
      <c r="H1917">
        <v>1</v>
      </c>
      <c r="I1917" s="2" t="s">
        <v>15649</v>
      </c>
    </row>
    <row r="1918" spans="1:9">
      <c r="A1918" s="2" t="s">
        <v>2</v>
      </c>
      <c r="B1918" t="str">
        <f t="shared" si="58"/>
        <v>/home/ec2-user/galaxies/POGS_PS1only_PGC1190691.fits</v>
      </c>
      <c r="C1918" s="1">
        <f>IF(MOD(HL_smallgal_190_nameadzt.txt!D1918*1000,10)=5,HL_smallgal_190_nameadzt.txt!D1918-0.0001,HL_smallgal_190_nameadzt.txt!D1918)</f>
        <v>8.2336300000000001E-2</v>
      </c>
      <c r="D1918" t="str">
        <f>TRIM(HL_smallgal_190_nameadzt.txt!A1918)</f>
        <v>PGC1190691</v>
      </c>
      <c r="E1918" t="str">
        <f>IF(TRIM(HL_smallgal_190_nameadzt.txt!E1918) = "", "'Unk'", CONCATENATE("'",TRIM(HL_smallgal_190_nameadzt.txt!E1918),"'"))</f>
        <v>'Unk'</v>
      </c>
      <c r="F1918" t="str">
        <f t="shared" si="59"/>
        <v>/home/ec2-user/galaxies/POGSSNR_PS1only_PGC1190691.fits</v>
      </c>
      <c r="G1918">
        <v>0</v>
      </c>
      <c r="H1918">
        <v>1</v>
      </c>
      <c r="I1918" s="2" t="s">
        <v>15649</v>
      </c>
    </row>
    <row r="1919" spans="1:9">
      <c r="A1919" s="2" t="s">
        <v>2</v>
      </c>
      <c r="B1919" t="str">
        <f t="shared" si="58"/>
        <v>/home/ec2-user/galaxies/POGS_PS1only_PGC1193311.fits</v>
      </c>
      <c r="C1919" s="1">
        <f>IF(MOD(HL_smallgal_190_nameadzt.txt!D1919*1000,10)=5,HL_smallgal_190_nameadzt.txt!D1919-0.0001,HL_smallgal_190_nameadzt.txt!D1919)</f>
        <v>2.39673E-2</v>
      </c>
      <c r="D1919" t="str">
        <f>TRIM(HL_smallgal_190_nameadzt.txt!A1919)</f>
        <v>PGC1193311</v>
      </c>
      <c r="E1919" t="str">
        <f>IF(TRIM(HL_smallgal_190_nameadzt.txt!E1919) = "", "'Unk'", CONCATENATE("'",TRIM(HL_smallgal_190_nameadzt.txt!E1919),"'"))</f>
        <v>'Unk'</v>
      </c>
      <c r="F1919" t="str">
        <f t="shared" si="59"/>
        <v>/home/ec2-user/galaxies/POGSSNR_PS1only_PGC1193311.fits</v>
      </c>
      <c r="G1919">
        <v>0</v>
      </c>
      <c r="H1919">
        <v>1</v>
      </c>
      <c r="I1919" s="2" t="s">
        <v>15649</v>
      </c>
    </row>
    <row r="1920" spans="1:9">
      <c r="A1920" s="2" t="s">
        <v>2</v>
      </c>
      <c r="B1920" t="str">
        <f t="shared" si="58"/>
        <v>/home/ec2-user/galaxies/POGS_PS1only_PGC1196024.fits</v>
      </c>
      <c r="C1920" s="1">
        <f>IF(MOD(HL_smallgal_190_nameadzt.txt!D1920*1000,10)=5,HL_smallgal_190_nameadzt.txt!D1920-0.0001,HL_smallgal_190_nameadzt.txt!D1920)</f>
        <v>4.8045999999999998E-2</v>
      </c>
      <c r="D1920" t="str">
        <f>TRIM(HL_smallgal_190_nameadzt.txt!A1920)</f>
        <v>PGC1196024</v>
      </c>
      <c r="E1920" t="str">
        <f>IF(TRIM(HL_smallgal_190_nameadzt.txt!E1920) = "", "'Unk'", CONCATENATE("'",TRIM(HL_smallgal_190_nameadzt.txt!E1920),"'"))</f>
        <v>'Unk'</v>
      </c>
      <c r="F1920" t="str">
        <f t="shared" si="59"/>
        <v>/home/ec2-user/galaxies/POGSSNR_PS1only_PGC1196024.fits</v>
      </c>
      <c r="G1920">
        <v>0</v>
      </c>
      <c r="H1920">
        <v>1</v>
      </c>
      <c r="I1920" s="2" t="s">
        <v>15649</v>
      </c>
    </row>
    <row r="1921" spans="1:9">
      <c r="A1921" s="2" t="s">
        <v>2</v>
      </c>
      <c r="B1921" t="str">
        <f t="shared" si="58"/>
        <v>/home/ec2-user/galaxies/POGS_PS1only_PGC1196159.fits</v>
      </c>
      <c r="C1921" s="1">
        <f>IF(MOD(HL_smallgal_190_nameadzt.txt!D1921*1000,10)=5,HL_smallgal_190_nameadzt.txt!D1921-0.0001,HL_smallgal_190_nameadzt.txt!D1921)</f>
        <v>4.2715999999999997E-2</v>
      </c>
      <c r="D1921" t="str">
        <f>TRIM(HL_smallgal_190_nameadzt.txt!A1921)</f>
        <v>PGC1196159</v>
      </c>
      <c r="E1921" t="str">
        <f>IF(TRIM(HL_smallgal_190_nameadzt.txt!E1921) = "", "'Unk'", CONCATENATE("'",TRIM(HL_smallgal_190_nameadzt.txt!E1921),"'"))</f>
        <v>'Unk'</v>
      </c>
      <c r="F1921" t="str">
        <f t="shared" si="59"/>
        <v>/home/ec2-user/galaxies/POGSSNR_PS1only_PGC1196159.fits</v>
      </c>
      <c r="G1921">
        <v>0</v>
      </c>
      <c r="H1921">
        <v>1</v>
      </c>
      <c r="I1921" s="2" t="s">
        <v>15649</v>
      </c>
    </row>
    <row r="1922" spans="1:9">
      <c r="A1922" s="2" t="s">
        <v>2</v>
      </c>
      <c r="B1922" t="str">
        <f t="shared" si="58"/>
        <v>/home/ec2-user/galaxies/POGS_PS1only_PGC1198587.fits</v>
      </c>
      <c r="C1922" s="1">
        <f>IF(MOD(HL_smallgal_190_nameadzt.txt!D1922*1000,10)=5,HL_smallgal_190_nameadzt.txt!D1922-0.0001,HL_smallgal_190_nameadzt.txt!D1922)</f>
        <v>2.8977699999999999E-2</v>
      </c>
      <c r="D1922" t="str">
        <f>TRIM(HL_smallgal_190_nameadzt.txt!A1922)</f>
        <v>PGC1198587</v>
      </c>
      <c r="E1922" t="str">
        <f>IF(TRIM(HL_smallgal_190_nameadzt.txt!E1922) = "", "'Unk'", CONCATENATE("'",TRIM(HL_smallgal_190_nameadzt.txt!E1922),"'"))</f>
        <v>'Unk'</v>
      </c>
      <c r="F1922" t="str">
        <f t="shared" si="59"/>
        <v>/home/ec2-user/galaxies/POGSSNR_PS1only_PGC1198587.fits</v>
      </c>
      <c r="G1922">
        <v>0</v>
      </c>
      <c r="H1922">
        <v>1</v>
      </c>
      <c r="I1922" s="2" t="s">
        <v>15649</v>
      </c>
    </row>
    <row r="1923" spans="1:9">
      <c r="A1923" s="2" t="s">
        <v>2</v>
      </c>
      <c r="B1923" t="str">
        <f t="shared" ref="B1923:B1986" si="60">CONCATENATE("/home/ec2-user/galaxies/POGS_PS1only_",D1923,".fits")</f>
        <v>/home/ec2-user/galaxies/POGS_PS1only_PGC1198846.fits</v>
      </c>
      <c r="C1923" s="1">
        <f>IF(MOD(HL_smallgal_190_nameadzt.txt!D1923*1000,10)=5,HL_smallgal_190_nameadzt.txt!D1923-0.0001,HL_smallgal_190_nameadzt.txt!D1923)</f>
        <v>4.7823999999999998E-2</v>
      </c>
      <c r="D1923" t="str">
        <f>TRIM(HL_smallgal_190_nameadzt.txt!A1923)</f>
        <v>PGC1198846</v>
      </c>
      <c r="E1923" t="str">
        <f>IF(TRIM(HL_smallgal_190_nameadzt.txt!E1923) = "", "'Unk'", CONCATENATE("'",TRIM(HL_smallgal_190_nameadzt.txt!E1923),"'"))</f>
        <v>'Unk'</v>
      </c>
      <c r="F1923" t="str">
        <f t="shared" ref="F1923:F1986" si="61">CONCATENATE("/home/ec2-user/galaxies/POGSSNR_PS1only_",D1923,".fits")</f>
        <v>/home/ec2-user/galaxies/POGSSNR_PS1only_PGC1198846.fits</v>
      </c>
      <c r="G1923">
        <v>0</v>
      </c>
      <c r="H1923">
        <v>1</v>
      </c>
      <c r="I1923" s="2" t="s">
        <v>15649</v>
      </c>
    </row>
    <row r="1924" spans="1:9">
      <c r="A1924" s="2" t="s">
        <v>2</v>
      </c>
      <c r="B1924" t="str">
        <f t="shared" si="60"/>
        <v>/home/ec2-user/galaxies/POGS_PS1only_PGC1199069.fits</v>
      </c>
      <c r="C1924" s="1">
        <f>IF(MOD(HL_smallgal_190_nameadzt.txt!D1924*1000,10)=5,HL_smallgal_190_nameadzt.txt!D1924-0.0001,HL_smallgal_190_nameadzt.txt!D1924)</f>
        <v>3.7753000000000001E-3</v>
      </c>
      <c r="D1924" t="str">
        <f>TRIM(HL_smallgal_190_nameadzt.txt!A1924)</f>
        <v>PGC1199069</v>
      </c>
      <c r="E1924" t="str">
        <f>IF(TRIM(HL_smallgal_190_nameadzt.txt!E1924) = "", "'Unk'", CONCATENATE("'",TRIM(HL_smallgal_190_nameadzt.txt!E1924),"'"))</f>
        <v>'Unk'</v>
      </c>
      <c r="F1924" t="str">
        <f t="shared" si="61"/>
        <v>/home/ec2-user/galaxies/POGSSNR_PS1only_PGC1199069.fits</v>
      </c>
      <c r="G1924">
        <v>0</v>
      </c>
      <c r="H1924">
        <v>1</v>
      </c>
      <c r="I1924" s="2" t="s">
        <v>15649</v>
      </c>
    </row>
    <row r="1925" spans="1:9">
      <c r="A1925" s="2" t="s">
        <v>2</v>
      </c>
      <c r="B1925" t="str">
        <f t="shared" si="60"/>
        <v>/home/ec2-user/galaxies/POGS_PS1only_PGC1200620.fits</v>
      </c>
      <c r="C1925" s="1">
        <f>IF(MOD(HL_smallgal_190_nameadzt.txt!D1925*1000,10)=5,HL_smallgal_190_nameadzt.txt!D1925-0.0001,HL_smallgal_190_nameadzt.txt!D1925)</f>
        <v>4.8091299999999997E-2</v>
      </c>
      <c r="D1925" t="str">
        <f>TRIM(HL_smallgal_190_nameadzt.txt!A1925)</f>
        <v>PGC1200620</v>
      </c>
      <c r="E1925" t="str">
        <f>IF(TRIM(HL_smallgal_190_nameadzt.txt!E1925) = "", "'Unk'", CONCATENATE("'",TRIM(HL_smallgal_190_nameadzt.txt!E1925),"'"))</f>
        <v>'Unk'</v>
      </c>
      <c r="F1925" t="str">
        <f t="shared" si="61"/>
        <v>/home/ec2-user/galaxies/POGSSNR_PS1only_PGC1200620.fits</v>
      </c>
      <c r="G1925">
        <v>0</v>
      </c>
      <c r="H1925">
        <v>1</v>
      </c>
      <c r="I1925" s="2" t="s">
        <v>15649</v>
      </c>
    </row>
    <row r="1926" spans="1:9">
      <c r="A1926" s="2" t="s">
        <v>2</v>
      </c>
      <c r="B1926" t="str">
        <f t="shared" si="60"/>
        <v>/home/ec2-user/galaxies/POGS_PS1only_PGC1202163.fits</v>
      </c>
      <c r="C1926" s="1">
        <f>IF(MOD(HL_smallgal_190_nameadzt.txt!D1926*1000,10)=5,HL_smallgal_190_nameadzt.txt!D1926-0.0001,HL_smallgal_190_nameadzt.txt!D1926)</f>
        <v>1.7599E-2</v>
      </c>
      <c r="D1926" t="str">
        <f>TRIM(HL_smallgal_190_nameadzt.txt!A1926)</f>
        <v>PGC1202163</v>
      </c>
      <c r="E1926" t="str">
        <f>IF(TRIM(HL_smallgal_190_nameadzt.txt!E1926) = "", "'Unk'", CONCATENATE("'",TRIM(HL_smallgal_190_nameadzt.txt!E1926),"'"))</f>
        <v>'Unk'</v>
      </c>
      <c r="F1926" t="str">
        <f t="shared" si="61"/>
        <v>/home/ec2-user/galaxies/POGSSNR_PS1only_PGC1202163.fits</v>
      </c>
      <c r="G1926">
        <v>0</v>
      </c>
      <c r="H1926">
        <v>1</v>
      </c>
      <c r="I1926" s="2" t="s">
        <v>15649</v>
      </c>
    </row>
    <row r="1927" spans="1:9">
      <c r="A1927" s="2" t="s">
        <v>2</v>
      </c>
      <c r="B1927" t="str">
        <f t="shared" si="60"/>
        <v>/home/ec2-user/galaxies/POGS_PS1only_PGC1203978.fits</v>
      </c>
      <c r="C1927" s="1">
        <f>IF(MOD(HL_smallgal_190_nameadzt.txt!D1927*1000,10)=5,HL_smallgal_190_nameadzt.txt!D1927-0.0001,HL_smallgal_190_nameadzt.txt!D1927)</f>
        <v>4.7514000000000001E-2</v>
      </c>
      <c r="D1927" t="str">
        <f>TRIM(HL_smallgal_190_nameadzt.txt!A1927)</f>
        <v>PGC1203978</v>
      </c>
      <c r="E1927" t="str">
        <f>IF(TRIM(HL_smallgal_190_nameadzt.txt!E1927) = "", "'Unk'", CONCATENATE("'",TRIM(HL_smallgal_190_nameadzt.txt!E1927),"'"))</f>
        <v>'Unk'</v>
      </c>
      <c r="F1927" t="str">
        <f t="shared" si="61"/>
        <v>/home/ec2-user/galaxies/POGSSNR_PS1only_PGC1203978.fits</v>
      </c>
      <c r="G1927">
        <v>0</v>
      </c>
      <c r="H1927">
        <v>1</v>
      </c>
      <c r="I1927" s="2" t="s">
        <v>15649</v>
      </c>
    </row>
    <row r="1928" spans="1:9">
      <c r="A1928" s="2" t="s">
        <v>2</v>
      </c>
      <c r="B1928" t="str">
        <f t="shared" si="60"/>
        <v>/home/ec2-user/galaxies/POGS_PS1only_PGC1205636.fits</v>
      </c>
      <c r="C1928" s="1">
        <f>IF(MOD(HL_smallgal_190_nameadzt.txt!D1928*1000,10)=5,HL_smallgal_190_nameadzt.txt!D1928-0.0001,HL_smallgal_190_nameadzt.txt!D1928)</f>
        <v>6.8922300000000006E-2</v>
      </c>
      <c r="D1928" t="str">
        <f>TRIM(HL_smallgal_190_nameadzt.txt!A1928)</f>
        <v>PGC1205636</v>
      </c>
      <c r="E1928" t="str">
        <f>IF(TRIM(HL_smallgal_190_nameadzt.txt!E1928) = "", "'Unk'", CONCATENATE("'",TRIM(HL_smallgal_190_nameadzt.txt!E1928),"'"))</f>
        <v>'Unk'</v>
      </c>
      <c r="F1928" t="str">
        <f t="shared" si="61"/>
        <v>/home/ec2-user/galaxies/POGSSNR_PS1only_PGC1205636.fits</v>
      </c>
      <c r="G1928">
        <v>0</v>
      </c>
      <c r="H1928">
        <v>1</v>
      </c>
      <c r="I1928" s="2" t="s">
        <v>15649</v>
      </c>
    </row>
    <row r="1929" spans="1:9">
      <c r="A1929" s="2" t="s">
        <v>2</v>
      </c>
      <c r="B1929" t="str">
        <f t="shared" si="60"/>
        <v>/home/ec2-user/galaxies/POGS_PS1only_PGC1206205.fits</v>
      </c>
      <c r="C1929" s="1">
        <f>IF(MOD(HL_smallgal_190_nameadzt.txt!D1929*1000,10)=5,HL_smallgal_190_nameadzt.txt!D1929-0.0001,HL_smallgal_190_nameadzt.txt!D1929)</f>
        <v>4.9549000000000003E-2</v>
      </c>
      <c r="D1929" t="str">
        <f>TRIM(HL_smallgal_190_nameadzt.txt!A1929)</f>
        <v>PGC1206205</v>
      </c>
      <c r="E1929" t="str">
        <f>IF(TRIM(HL_smallgal_190_nameadzt.txt!E1929) = "", "'Unk'", CONCATENATE("'",TRIM(HL_smallgal_190_nameadzt.txt!E1929),"'"))</f>
        <v>'Unk'</v>
      </c>
      <c r="F1929" t="str">
        <f t="shared" si="61"/>
        <v>/home/ec2-user/galaxies/POGSSNR_PS1only_PGC1206205.fits</v>
      </c>
      <c r="G1929">
        <v>0</v>
      </c>
      <c r="H1929">
        <v>1</v>
      </c>
      <c r="I1929" s="2" t="s">
        <v>15649</v>
      </c>
    </row>
    <row r="1930" spans="1:9">
      <c r="A1930" s="2" t="s">
        <v>2</v>
      </c>
      <c r="B1930" t="str">
        <f t="shared" si="60"/>
        <v>/home/ec2-user/galaxies/POGS_PS1only_PGC1207330.fits</v>
      </c>
      <c r="C1930" s="1">
        <f>IF(MOD(HL_smallgal_190_nameadzt.txt!D1930*1000,10)=5,HL_smallgal_190_nameadzt.txt!D1930-0.0001,HL_smallgal_190_nameadzt.txt!D1930)</f>
        <v>6.1197700000000001E-2</v>
      </c>
      <c r="D1930" t="str">
        <f>TRIM(HL_smallgal_190_nameadzt.txt!A1930)</f>
        <v>PGC1207330</v>
      </c>
      <c r="E1930" t="str">
        <f>IF(TRIM(HL_smallgal_190_nameadzt.txt!E1930) = "", "'Unk'", CONCATENATE("'",TRIM(HL_smallgal_190_nameadzt.txt!E1930),"'"))</f>
        <v>'Unk'</v>
      </c>
      <c r="F1930" t="str">
        <f t="shared" si="61"/>
        <v>/home/ec2-user/galaxies/POGSSNR_PS1only_PGC1207330.fits</v>
      </c>
      <c r="G1930">
        <v>0</v>
      </c>
      <c r="H1930">
        <v>1</v>
      </c>
      <c r="I1930" s="2" t="s">
        <v>15649</v>
      </c>
    </row>
    <row r="1931" spans="1:9">
      <c r="A1931" s="2" t="s">
        <v>2</v>
      </c>
      <c r="B1931" t="str">
        <f t="shared" si="60"/>
        <v>/home/ec2-user/galaxies/POGS_PS1only_PGC1207559.fits</v>
      </c>
      <c r="C1931" s="1">
        <f>IF(MOD(HL_smallgal_190_nameadzt.txt!D1931*1000,10)=5,HL_smallgal_190_nameadzt.txt!D1931-0.0001,HL_smallgal_190_nameadzt.txt!D1931)</f>
        <v>5.2306999999999996E-3</v>
      </c>
      <c r="D1931" t="str">
        <f>TRIM(HL_smallgal_190_nameadzt.txt!A1931)</f>
        <v>PGC1207559</v>
      </c>
      <c r="E1931" t="str">
        <f>IF(TRIM(HL_smallgal_190_nameadzt.txt!E1931) = "", "'Unk'", CONCATENATE("'",TRIM(HL_smallgal_190_nameadzt.txt!E1931),"'"))</f>
        <v>'S?'</v>
      </c>
      <c r="F1931" t="str">
        <f t="shared" si="61"/>
        <v>/home/ec2-user/galaxies/POGSSNR_PS1only_PGC1207559.fits</v>
      </c>
      <c r="G1931">
        <v>0</v>
      </c>
      <c r="H1931">
        <v>1</v>
      </c>
      <c r="I1931" s="2" t="s">
        <v>15649</v>
      </c>
    </row>
    <row r="1932" spans="1:9">
      <c r="A1932" s="2" t="s">
        <v>2</v>
      </c>
      <c r="B1932" t="str">
        <f t="shared" si="60"/>
        <v>/home/ec2-user/galaxies/POGS_PS1only_PGC1207820.fits</v>
      </c>
      <c r="C1932" s="1">
        <f>IF(MOD(HL_smallgal_190_nameadzt.txt!D1932*1000,10)=5,HL_smallgal_190_nameadzt.txt!D1932-0.0001,HL_smallgal_190_nameadzt.txt!D1932)</f>
        <v>3.3019999999999998E-3</v>
      </c>
      <c r="D1932" t="str">
        <f>TRIM(HL_smallgal_190_nameadzt.txt!A1932)</f>
        <v>PGC1207820</v>
      </c>
      <c r="E1932" t="str">
        <f>IF(TRIM(HL_smallgal_190_nameadzt.txt!E1932) = "", "'Unk'", CONCATENATE("'",TRIM(HL_smallgal_190_nameadzt.txt!E1932),"'"))</f>
        <v>'E?'</v>
      </c>
      <c r="F1932" t="str">
        <f t="shared" si="61"/>
        <v>/home/ec2-user/galaxies/POGSSNR_PS1only_PGC1207820.fits</v>
      </c>
      <c r="G1932">
        <v>0</v>
      </c>
      <c r="H1932">
        <v>1</v>
      </c>
      <c r="I1932" s="2" t="s">
        <v>15649</v>
      </c>
    </row>
    <row r="1933" spans="1:9">
      <c r="A1933" s="2" t="s">
        <v>2</v>
      </c>
      <c r="B1933" t="str">
        <f t="shared" si="60"/>
        <v>/home/ec2-user/galaxies/POGS_PS1only_PGC1207890.fits</v>
      </c>
      <c r="C1933" s="1">
        <f>IF(MOD(HL_smallgal_190_nameadzt.txt!D1933*1000,10)=5,HL_smallgal_190_nameadzt.txt!D1933-0.0001,HL_smallgal_190_nameadzt.txt!D1933)</f>
        <v>4.8764299999999997E-2</v>
      </c>
      <c r="D1933" t="str">
        <f>TRIM(HL_smallgal_190_nameadzt.txt!A1933)</f>
        <v>PGC1207890</v>
      </c>
      <c r="E1933" t="str">
        <f>IF(TRIM(HL_smallgal_190_nameadzt.txt!E1933) = "", "'Unk'", CONCATENATE("'",TRIM(HL_smallgal_190_nameadzt.txt!E1933),"'"))</f>
        <v>'Unk'</v>
      </c>
      <c r="F1933" t="str">
        <f t="shared" si="61"/>
        <v>/home/ec2-user/galaxies/POGSSNR_PS1only_PGC1207890.fits</v>
      </c>
      <c r="G1933">
        <v>0</v>
      </c>
      <c r="H1933">
        <v>1</v>
      </c>
      <c r="I1933" s="2" t="s">
        <v>15649</v>
      </c>
    </row>
    <row r="1934" spans="1:9">
      <c r="A1934" s="2" t="s">
        <v>2</v>
      </c>
      <c r="B1934" t="str">
        <f t="shared" si="60"/>
        <v>/home/ec2-user/galaxies/POGS_PS1only_PGC1208210.fits</v>
      </c>
      <c r="C1934" s="1">
        <f>IF(MOD(HL_smallgal_190_nameadzt.txt!D1934*1000,10)=5,HL_smallgal_190_nameadzt.txt!D1934-0.0001,HL_smallgal_190_nameadzt.txt!D1934)</f>
        <v>4.65473E-2</v>
      </c>
      <c r="D1934" t="str">
        <f>TRIM(HL_smallgal_190_nameadzt.txt!A1934)</f>
        <v>PGC1208210</v>
      </c>
      <c r="E1934" t="str">
        <f>IF(TRIM(HL_smallgal_190_nameadzt.txt!E1934) = "", "'Unk'", CONCATENATE("'",TRIM(HL_smallgal_190_nameadzt.txt!E1934),"'"))</f>
        <v>'Unk'</v>
      </c>
      <c r="F1934" t="str">
        <f t="shared" si="61"/>
        <v>/home/ec2-user/galaxies/POGSSNR_PS1only_PGC1208210.fits</v>
      </c>
      <c r="G1934">
        <v>0</v>
      </c>
      <c r="H1934">
        <v>1</v>
      </c>
      <c r="I1934" s="2" t="s">
        <v>15649</v>
      </c>
    </row>
    <row r="1935" spans="1:9">
      <c r="A1935" s="2" t="s">
        <v>2</v>
      </c>
      <c r="B1935" t="str">
        <f t="shared" si="60"/>
        <v>/home/ec2-user/galaxies/POGS_PS1only_PGC1211720.fits</v>
      </c>
      <c r="C1935" s="1">
        <f>IF(MOD(HL_smallgal_190_nameadzt.txt!D1935*1000,10)=5,HL_smallgal_190_nameadzt.txt!D1935-0.0001,HL_smallgal_190_nameadzt.txt!D1935)</f>
        <v>6.7302699999999993E-2</v>
      </c>
      <c r="D1935" t="str">
        <f>TRIM(HL_smallgal_190_nameadzt.txt!A1935)</f>
        <v>PGC1211720</v>
      </c>
      <c r="E1935" t="str">
        <f>IF(TRIM(HL_smallgal_190_nameadzt.txt!E1935) = "", "'Unk'", CONCATENATE("'",TRIM(HL_smallgal_190_nameadzt.txt!E1935),"'"))</f>
        <v>'Unk'</v>
      </c>
      <c r="F1935" t="str">
        <f t="shared" si="61"/>
        <v>/home/ec2-user/galaxies/POGSSNR_PS1only_PGC1211720.fits</v>
      </c>
      <c r="G1935">
        <v>0</v>
      </c>
      <c r="H1935">
        <v>1</v>
      </c>
      <c r="I1935" s="2" t="s">
        <v>15649</v>
      </c>
    </row>
    <row r="1936" spans="1:9">
      <c r="A1936" s="2" t="s">
        <v>2</v>
      </c>
      <c r="B1936" t="str">
        <f t="shared" si="60"/>
        <v>/home/ec2-user/galaxies/POGS_PS1only_PGC1212361.fits</v>
      </c>
      <c r="C1936" s="1">
        <f>IF(MOD(HL_smallgal_190_nameadzt.txt!D1936*1000,10)=5,HL_smallgal_190_nameadzt.txt!D1936-0.0001,HL_smallgal_190_nameadzt.txt!D1936)</f>
        <v>8.5700999999999999E-2</v>
      </c>
      <c r="D1936" t="str">
        <f>TRIM(HL_smallgal_190_nameadzt.txt!A1936)</f>
        <v>PGC1212361</v>
      </c>
      <c r="E1936" t="str">
        <f>IF(TRIM(HL_smallgal_190_nameadzt.txt!E1936) = "", "'Unk'", CONCATENATE("'",TRIM(HL_smallgal_190_nameadzt.txt!E1936),"'"))</f>
        <v>'Unk'</v>
      </c>
      <c r="F1936" t="str">
        <f t="shared" si="61"/>
        <v>/home/ec2-user/galaxies/POGSSNR_PS1only_PGC1212361.fits</v>
      </c>
      <c r="G1936">
        <v>0</v>
      </c>
      <c r="H1936">
        <v>1</v>
      </c>
      <c r="I1936" s="2" t="s">
        <v>15649</v>
      </c>
    </row>
    <row r="1937" spans="1:9">
      <c r="A1937" s="2" t="s">
        <v>2</v>
      </c>
      <c r="B1937" t="str">
        <f t="shared" si="60"/>
        <v>/home/ec2-user/galaxies/POGS_PS1only_PGC1212371.fits</v>
      </c>
      <c r="C1937" s="1">
        <f>IF(MOD(HL_smallgal_190_nameadzt.txt!D1937*1000,10)=5,HL_smallgal_190_nameadzt.txt!D1937-0.0001,HL_smallgal_190_nameadzt.txt!D1937)</f>
        <v>2.0922699999999999E-2</v>
      </c>
      <c r="D1937" t="str">
        <f>TRIM(HL_smallgal_190_nameadzt.txt!A1937)</f>
        <v>PGC1212371</v>
      </c>
      <c r="E1937" t="str">
        <f>IF(TRIM(HL_smallgal_190_nameadzt.txt!E1937) = "", "'Unk'", CONCATENATE("'",TRIM(HL_smallgal_190_nameadzt.txt!E1937),"'"))</f>
        <v>'Unk'</v>
      </c>
      <c r="F1937" t="str">
        <f t="shared" si="61"/>
        <v>/home/ec2-user/galaxies/POGSSNR_PS1only_PGC1212371.fits</v>
      </c>
      <c r="G1937">
        <v>0</v>
      </c>
      <c r="H1937">
        <v>1</v>
      </c>
      <c r="I1937" s="2" t="s">
        <v>15649</v>
      </c>
    </row>
    <row r="1938" spans="1:9">
      <c r="A1938" s="2" t="s">
        <v>2</v>
      </c>
      <c r="B1938" t="str">
        <f t="shared" si="60"/>
        <v>/home/ec2-user/galaxies/POGS_PS1only_PGC1213521.fits</v>
      </c>
      <c r="C1938" s="1">
        <f>IF(MOD(HL_smallgal_190_nameadzt.txt!D1938*1000,10)=5,HL_smallgal_190_nameadzt.txt!D1938-0.0001,HL_smallgal_190_nameadzt.txt!D1938)</f>
        <v>4.8980000000000003E-2</v>
      </c>
      <c r="D1938" t="str">
        <f>TRIM(HL_smallgal_190_nameadzt.txt!A1938)</f>
        <v>PGC1213521</v>
      </c>
      <c r="E1938" t="str">
        <f>IF(TRIM(HL_smallgal_190_nameadzt.txt!E1938) = "", "'Unk'", CONCATENATE("'",TRIM(HL_smallgal_190_nameadzt.txt!E1938),"'"))</f>
        <v>'Unk'</v>
      </c>
      <c r="F1938" t="str">
        <f t="shared" si="61"/>
        <v>/home/ec2-user/galaxies/POGSSNR_PS1only_PGC1213521.fits</v>
      </c>
      <c r="G1938">
        <v>0</v>
      </c>
      <c r="H1938">
        <v>1</v>
      </c>
      <c r="I1938" s="2" t="s">
        <v>15649</v>
      </c>
    </row>
    <row r="1939" spans="1:9">
      <c r="A1939" s="2" t="s">
        <v>2</v>
      </c>
      <c r="B1939" t="str">
        <f t="shared" si="60"/>
        <v>/home/ec2-user/galaxies/POGS_PS1only_PGC1216602.fits</v>
      </c>
      <c r="C1939" s="1">
        <f>IF(MOD(HL_smallgal_190_nameadzt.txt!D1939*1000,10)=5,HL_smallgal_190_nameadzt.txt!D1939-0.0001,HL_smallgal_190_nameadzt.txt!D1939)</f>
        <v>1.9565300000000001E-2</v>
      </c>
      <c r="D1939" t="str">
        <f>TRIM(HL_smallgal_190_nameadzt.txt!A1939)</f>
        <v>PGC1216602</v>
      </c>
      <c r="E1939" t="str">
        <f>IF(TRIM(HL_smallgal_190_nameadzt.txt!E1939) = "", "'Unk'", CONCATENATE("'",TRIM(HL_smallgal_190_nameadzt.txt!E1939),"'"))</f>
        <v>'Unk'</v>
      </c>
      <c r="F1939" t="str">
        <f t="shared" si="61"/>
        <v>/home/ec2-user/galaxies/POGSSNR_PS1only_PGC1216602.fits</v>
      </c>
      <c r="G1939">
        <v>0</v>
      </c>
      <c r="H1939">
        <v>1</v>
      </c>
      <c r="I1939" s="2" t="s">
        <v>15649</v>
      </c>
    </row>
    <row r="1940" spans="1:9">
      <c r="A1940" s="2" t="s">
        <v>2</v>
      </c>
      <c r="B1940" t="str">
        <f t="shared" si="60"/>
        <v>/home/ec2-user/galaxies/POGS_PS1only_PGC1218702.fits</v>
      </c>
      <c r="C1940" s="1">
        <f>IF(MOD(HL_smallgal_190_nameadzt.txt!D1940*1000,10)=5,HL_smallgal_190_nameadzt.txt!D1940-0.0001,HL_smallgal_190_nameadzt.txt!D1940)</f>
        <v>8.4770300000000007E-2</v>
      </c>
      <c r="D1940" t="str">
        <f>TRIM(HL_smallgal_190_nameadzt.txt!A1940)</f>
        <v>PGC1218702</v>
      </c>
      <c r="E1940" t="str">
        <f>IF(TRIM(HL_smallgal_190_nameadzt.txt!E1940) = "", "'Unk'", CONCATENATE("'",TRIM(HL_smallgal_190_nameadzt.txt!E1940),"'"))</f>
        <v>'Unk'</v>
      </c>
      <c r="F1940" t="str">
        <f t="shared" si="61"/>
        <v>/home/ec2-user/galaxies/POGSSNR_PS1only_PGC1218702.fits</v>
      </c>
      <c r="G1940">
        <v>0</v>
      </c>
      <c r="H1940">
        <v>1</v>
      </c>
      <c r="I1940" s="2" t="s">
        <v>15649</v>
      </c>
    </row>
    <row r="1941" spans="1:9">
      <c r="A1941" s="2" t="s">
        <v>2</v>
      </c>
      <c r="B1941" t="str">
        <f t="shared" si="60"/>
        <v>/home/ec2-user/galaxies/POGS_PS1only_PGC1219377.fits</v>
      </c>
      <c r="C1941" s="1">
        <f>IF(MOD(HL_smallgal_190_nameadzt.txt!D1941*1000,10)=5,HL_smallgal_190_nameadzt.txt!D1941-0.0001,HL_smallgal_190_nameadzt.txt!D1941)</f>
        <v>4.20057E-2</v>
      </c>
      <c r="D1941" t="str">
        <f>TRIM(HL_smallgal_190_nameadzt.txt!A1941)</f>
        <v>PGC1219377</v>
      </c>
      <c r="E1941" t="str">
        <f>IF(TRIM(HL_smallgal_190_nameadzt.txt!E1941) = "", "'Unk'", CONCATENATE("'",TRIM(HL_smallgal_190_nameadzt.txt!E1941),"'"))</f>
        <v>'Unk'</v>
      </c>
      <c r="F1941" t="str">
        <f t="shared" si="61"/>
        <v>/home/ec2-user/galaxies/POGSSNR_PS1only_PGC1219377.fits</v>
      </c>
      <c r="G1941">
        <v>0</v>
      </c>
      <c r="H1941">
        <v>1</v>
      </c>
      <c r="I1941" s="2" t="s">
        <v>15649</v>
      </c>
    </row>
    <row r="1942" spans="1:9">
      <c r="A1942" s="2" t="s">
        <v>2</v>
      </c>
      <c r="B1942" t="str">
        <f t="shared" si="60"/>
        <v>/home/ec2-user/galaxies/POGS_PS1only_PGC1224261.fits</v>
      </c>
      <c r="C1942" s="1">
        <f>IF(MOD(HL_smallgal_190_nameadzt.txt!D1942*1000,10)=5,HL_smallgal_190_nameadzt.txt!D1942-0.0001,HL_smallgal_190_nameadzt.txt!D1942)</f>
        <v>6.7318000000000003E-2</v>
      </c>
      <c r="D1942" t="str">
        <f>TRIM(HL_smallgal_190_nameadzt.txt!A1942)</f>
        <v>PGC1224261</v>
      </c>
      <c r="E1942" t="str">
        <f>IF(TRIM(HL_smallgal_190_nameadzt.txt!E1942) = "", "'Unk'", CONCATENATE("'",TRIM(HL_smallgal_190_nameadzt.txt!E1942),"'"))</f>
        <v>'Unk'</v>
      </c>
      <c r="F1942" t="str">
        <f t="shared" si="61"/>
        <v>/home/ec2-user/galaxies/POGSSNR_PS1only_PGC1224261.fits</v>
      </c>
      <c r="G1942">
        <v>0</v>
      </c>
      <c r="H1942">
        <v>1</v>
      </c>
      <c r="I1942" s="2" t="s">
        <v>15649</v>
      </c>
    </row>
    <row r="1943" spans="1:9">
      <c r="A1943" s="2" t="s">
        <v>2</v>
      </c>
      <c r="B1943" t="str">
        <f t="shared" si="60"/>
        <v>/home/ec2-user/galaxies/POGS_PS1only_PGC1229882.fits</v>
      </c>
      <c r="C1943" s="1">
        <f>IF(MOD(HL_smallgal_190_nameadzt.txt!D1943*1000,10)=5,HL_smallgal_190_nameadzt.txt!D1943-0.0001,HL_smallgal_190_nameadzt.txt!D1943)</f>
        <v>3.70167E-2</v>
      </c>
      <c r="D1943" t="str">
        <f>TRIM(HL_smallgal_190_nameadzt.txt!A1943)</f>
        <v>PGC1229882</v>
      </c>
      <c r="E1943" t="str">
        <f>IF(TRIM(HL_smallgal_190_nameadzt.txt!E1943) = "", "'Unk'", CONCATENATE("'",TRIM(HL_smallgal_190_nameadzt.txt!E1943),"'"))</f>
        <v>'Unk'</v>
      </c>
      <c r="F1943" t="str">
        <f t="shared" si="61"/>
        <v>/home/ec2-user/galaxies/POGSSNR_PS1only_PGC1229882.fits</v>
      </c>
      <c r="G1943">
        <v>0</v>
      </c>
      <c r="H1943">
        <v>1</v>
      </c>
      <c r="I1943" s="2" t="s">
        <v>15649</v>
      </c>
    </row>
    <row r="1944" spans="1:9">
      <c r="A1944" s="2" t="s">
        <v>2</v>
      </c>
      <c r="B1944" t="str">
        <f t="shared" si="60"/>
        <v>/home/ec2-user/galaxies/POGS_PS1only_PGC1237292.fits</v>
      </c>
      <c r="C1944" s="1">
        <f>IF(MOD(HL_smallgal_190_nameadzt.txt!D1944*1000,10)=5,HL_smallgal_190_nameadzt.txt!D1944-0.0001,HL_smallgal_190_nameadzt.txt!D1944)</f>
        <v>4.8780299999999999E-2</v>
      </c>
      <c r="D1944" t="str">
        <f>TRIM(HL_smallgal_190_nameadzt.txt!A1944)</f>
        <v>PGC1237292</v>
      </c>
      <c r="E1944" t="str">
        <f>IF(TRIM(HL_smallgal_190_nameadzt.txt!E1944) = "", "'Unk'", CONCATENATE("'",TRIM(HL_smallgal_190_nameadzt.txt!E1944),"'"))</f>
        <v>'Unk'</v>
      </c>
      <c r="F1944" t="str">
        <f t="shared" si="61"/>
        <v>/home/ec2-user/galaxies/POGSSNR_PS1only_PGC1237292.fits</v>
      </c>
      <c r="G1944">
        <v>0</v>
      </c>
      <c r="H1944">
        <v>1</v>
      </c>
      <c r="I1944" s="2" t="s">
        <v>15649</v>
      </c>
    </row>
    <row r="1945" spans="1:9">
      <c r="A1945" s="2" t="s">
        <v>2</v>
      </c>
      <c r="B1945" t="str">
        <f t="shared" si="60"/>
        <v>/home/ec2-user/galaxies/POGS_PS1only_PGC1237353.fits</v>
      </c>
      <c r="C1945" s="1">
        <f>IF(MOD(HL_smallgal_190_nameadzt.txt!D1945*1000,10)=5,HL_smallgal_190_nameadzt.txt!D1945-0.0001,HL_smallgal_190_nameadzt.txt!D1945)</f>
        <v>8.6646299999999996E-2</v>
      </c>
      <c r="D1945" t="str">
        <f>TRIM(HL_smallgal_190_nameadzt.txt!A1945)</f>
        <v>PGC1237353</v>
      </c>
      <c r="E1945" t="str">
        <f>IF(TRIM(HL_smallgal_190_nameadzt.txt!E1945) = "", "'Unk'", CONCATENATE("'",TRIM(HL_smallgal_190_nameadzt.txt!E1945),"'"))</f>
        <v>'Unk'</v>
      </c>
      <c r="F1945" t="str">
        <f t="shared" si="61"/>
        <v>/home/ec2-user/galaxies/POGSSNR_PS1only_PGC1237353.fits</v>
      </c>
      <c r="G1945">
        <v>0</v>
      </c>
      <c r="H1945">
        <v>1</v>
      </c>
      <c r="I1945" s="2" t="s">
        <v>15649</v>
      </c>
    </row>
    <row r="1946" spans="1:9">
      <c r="A1946" s="2" t="s">
        <v>2</v>
      </c>
      <c r="B1946" t="str">
        <f t="shared" si="60"/>
        <v>/home/ec2-user/galaxies/POGS_PS1only_PGC1237577.fits</v>
      </c>
      <c r="C1946" s="1">
        <f>IF(MOD(HL_smallgal_190_nameadzt.txt!D1946*1000,10)=5,HL_smallgal_190_nameadzt.txt!D1946-0.0001,HL_smallgal_190_nameadzt.txt!D1946)</f>
        <v>8.7090000000000001E-2</v>
      </c>
      <c r="D1946" t="str">
        <f>TRIM(HL_smallgal_190_nameadzt.txt!A1946)</f>
        <v>PGC1237577</v>
      </c>
      <c r="E1946" t="str">
        <f>IF(TRIM(HL_smallgal_190_nameadzt.txt!E1946) = "", "'Unk'", CONCATENATE("'",TRIM(HL_smallgal_190_nameadzt.txt!E1946),"'"))</f>
        <v>'Unk'</v>
      </c>
      <c r="F1946" t="str">
        <f t="shared" si="61"/>
        <v>/home/ec2-user/galaxies/POGSSNR_PS1only_PGC1237577.fits</v>
      </c>
      <c r="G1946">
        <v>0</v>
      </c>
      <c r="H1946">
        <v>1</v>
      </c>
      <c r="I1946" s="2" t="s">
        <v>15649</v>
      </c>
    </row>
    <row r="1947" spans="1:9">
      <c r="A1947" s="2" t="s">
        <v>2</v>
      </c>
      <c r="B1947" t="str">
        <f t="shared" si="60"/>
        <v>/home/ec2-user/galaxies/POGS_PS1only_PGC1238647.fits</v>
      </c>
      <c r="C1947" s="1">
        <f>IF(MOD(HL_smallgal_190_nameadzt.txt!D1947*1000,10)=5,HL_smallgal_190_nameadzt.txt!D1947-0.0001,HL_smallgal_190_nameadzt.txt!D1947)</f>
        <v>2.3446000000000002E-2</v>
      </c>
      <c r="D1947" t="str">
        <f>TRIM(HL_smallgal_190_nameadzt.txt!A1947)</f>
        <v>PGC1238647</v>
      </c>
      <c r="E1947" t="str">
        <f>IF(TRIM(HL_smallgal_190_nameadzt.txt!E1947) = "", "'Unk'", CONCATENATE("'",TRIM(HL_smallgal_190_nameadzt.txt!E1947),"'"))</f>
        <v>'Unk'</v>
      </c>
      <c r="F1947" t="str">
        <f t="shared" si="61"/>
        <v>/home/ec2-user/galaxies/POGSSNR_PS1only_PGC1238647.fits</v>
      </c>
      <c r="G1947">
        <v>0</v>
      </c>
      <c r="H1947">
        <v>1</v>
      </c>
      <c r="I1947" s="2" t="s">
        <v>15649</v>
      </c>
    </row>
    <row r="1948" spans="1:9">
      <c r="A1948" s="2" t="s">
        <v>2</v>
      </c>
      <c r="B1948" t="str">
        <f t="shared" si="60"/>
        <v>/home/ec2-user/galaxies/POGS_PS1only_PGC1242497.fits</v>
      </c>
      <c r="C1948" s="1">
        <f>IF(MOD(HL_smallgal_190_nameadzt.txt!D1948*1000,10)=5,HL_smallgal_190_nameadzt.txt!D1948-0.0001,HL_smallgal_190_nameadzt.txt!D1948)</f>
        <v>6.4743700000000001E-2</v>
      </c>
      <c r="D1948" t="str">
        <f>TRIM(HL_smallgal_190_nameadzt.txt!A1948)</f>
        <v>PGC1242497</v>
      </c>
      <c r="E1948" t="str">
        <f>IF(TRIM(HL_smallgal_190_nameadzt.txt!E1948) = "", "'Unk'", CONCATENATE("'",TRIM(HL_smallgal_190_nameadzt.txt!E1948),"'"))</f>
        <v>'Unk'</v>
      </c>
      <c r="F1948" t="str">
        <f t="shared" si="61"/>
        <v>/home/ec2-user/galaxies/POGSSNR_PS1only_PGC1242497.fits</v>
      </c>
      <c r="G1948">
        <v>0</v>
      </c>
      <c r="H1948">
        <v>1</v>
      </c>
      <c r="I1948" s="2" t="s">
        <v>15649</v>
      </c>
    </row>
    <row r="1949" spans="1:9">
      <c r="A1949" s="2" t="s">
        <v>2</v>
      </c>
      <c r="B1949" t="str">
        <f t="shared" si="60"/>
        <v>/home/ec2-user/galaxies/POGS_PS1only_PGC1242530.fits</v>
      </c>
      <c r="C1949" s="1">
        <f>IF(MOD(HL_smallgal_190_nameadzt.txt!D1949*1000,10)=5,HL_smallgal_190_nameadzt.txt!D1949-0.0001,HL_smallgal_190_nameadzt.txt!D1949)</f>
        <v>3.8540699999999997E-2</v>
      </c>
      <c r="D1949" t="str">
        <f>TRIM(HL_smallgal_190_nameadzt.txt!A1949)</f>
        <v>PGC1242530</v>
      </c>
      <c r="E1949" t="str">
        <f>IF(TRIM(HL_smallgal_190_nameadzt.txt!E1949) = "", "'Unk'", CONCATENATE("'",TRIM(HL_smallgal_190_nameadzt.txt!E1949),"'"))</f>
        <v>'Unk'</v>
      </c>
      <c r="F1949" t="str">
        <f t="shared" si="61"/>
        <v>/home/ec2-user/galaxies/POGSSNR_PS1only_PGC1242530.fits</v>
      </c>
      <c r="G1949">
        <v>0</v>
      </c>
      <c r="H1949">
        <v>1</v>
      </c>
      <c r="I1949" s="2" t="s">
        <v>15649</v>
      </c>
    </row>
    <row r="1950" spans="1:9">
      <c r="A1950" s="2" t="s">
        <v>2</v>
      </c>
      <c r="B1950" t="str">
        <f t="shared" si="60"/>
        <v>/home/ec2-user/galaxies/POGS_PS1only_PGC1242969.fits</v>
      </c>
      <c r="C1950" s="1">
        <f>IF(MOD(HL_smallgal_190_nameadzt.txt!D1950*1000,10)=5,HL_smallgal_190_nameadzt.txt!D1950-0.0001,HL_smallgal_190_nameadzt.txt!D1950)</f>
        <v>4.6642999999999997E-3</v>
      </c>
      <c r="D1950" t="str">
        <f>TRIM(HL_smallgal_190_nameadzt.txt!A1950)</f>
        <v>PGC1242969</v>
      </c>
      <c r="E1950" t="str">
        <f>IF(TRIM(HL_smallgal_190_nameadzt.txt!E1950) = "", "'Unk'", CONCATENATE("'",TRIM(HL_smallgal_190_nameadzt.txt!E1950),"'"))</f>
        <v>'E?'</v>
      </c>
      <c r="F1950" t="str">
        <f t="shared" si="61"/>
        <v>/home/ec2-user/galaxies/POGSSNR_PS1only_PGC1242969.fits</v>
      </c>
      <c r="G1950">
        <v>0</v>
      </c>
      <c r="H1950">
        <v>1</v>
      </c>
      <c r="I1950" s="2" t="s">
        <v>15649</v>
      </c>
    </row>
    <row r="1951" spans="1:9">
      <c r="A1951" s="2" t="s">
        <v>2</v>
      </c>
      <c r="B1951" t="str">
        <f t="shared" si="60"/>
        <v>/home/ec2-user/galaxies/POGS_PS1only_PGC1244632.fits</v>
      </c>
      <c r="C1951" s="1">
        <f>IF(MOD(HL_smallgal_190_nameadzt.txt!D1951*1000,10)=5,HL_smallgal_190_nameadzt.txt!D1951-0.0001,HL_smallgal_190_nameadzt.txt!D1951)</f>
        <v>4.6990999999999998E-2</v>
      </c>
      <c r="D1951" t="str">
        <f>TRIM(HL_smallgal_190_nameadzt.txt!A1951)</f>
        <v>PGC1244632</v>
      </c>
      <c r="E1951" t="str">
        <f>IF(TRIM(HL_smallgal_190_nameadzt.txt!E1951) = "", "'Unk'", CONCATENATE("'",TRIM(HL_smallgal_190_nameadzt.txt!E1951),"'"))</f>
        <v>'Unk'</v>
      </c>
      <c r="F1951" t="str">
        <f t="shared" si="61"/>
        <v>/home/ec2-user/galaxies/POGSSNR_PS1only_PGC1244632.fits</v>
      </c>
      <c r="G1951">
        <v>0</v>
      </c>
      <c r="H1951">
        <v>1</v>
      </c>
      <c r="I1951" s="2" t="s">
        <v>15649</v>
      </c>
    </row>
    <row r="1952" spans="1:9">
      <c r="A1952" s="2" t="s">
        <v>2</v>
      </c>
      <c r="B1952" t="str">
        <f t="shared" si="60"/>
        <v>/home/ec2-user/galaxies/POGS_PS1only_PGC1244775.fits</v>
      </c>
      <c r="C1952" s="1">
        <f>IF(MOD(HL_smallgal_190_nameadzt.txt!D1952*1000,10)=5,HL_smallgal_190_nameadzt.txt!D1952-0.0001,HL_smallgal_190_nameadzt.txt!D1952)</f>
        <v>3.83113E-2</v>
      </c>
      <c r="D1952" t="str">
        <f>TRIM(HL_smallgal_190_nameadzt.txt!A1952)</f>
        <v>PGC1244775</v>
      </c>
      <c r="E1952" t="str">
        <f>IF(TRIM(HL_smallgal_190_nameadzt.txt!E1952) = "", "'Unk'", CONCATENATE("'",TRIM(HL_smallgal_190_nameadzt.txt!E1952),"'"))</f>
        <v>'Unk'</v>
      </c>
      <c r="F1952" t="str">
        <f t="shared" si="61"/>
        <v>/home/ec2-user/galaxies/POGSSNR_PS1only_PGC1244775.fits</v>
      </c>
      <c r="G1952">
        <v>0</v>
      </c>
      <c r="H1952">
        <v>1</v>
      </c>
      <c r="I1952" s="2" t="s">
        <v>15649</v>
      </c>
    </row>
    <row r="1953" spans="1:9">
      <c r="A1953" s="2" t="s">
        <v>2</v>
      </c>
      <c r="B1953" t="str">
        <f t="shared" si="60"/>
        <v>/home/ec2-user/galaxies/POGS_PS1only_PGC1249282.fits</v>
      </c>
      <c r="C1953" s="1">
        <f>IF(MOD(HL_smallgal_190_nameadzt.txt!D1953*1000,10)=5,HL_smallgal_190_nameadzt.txt!D1953-0.0001,HL_smallgal_190_nameadzt.txt!D1953)</f>
        <v>6.5453999999999998E-2</v>
      </c>
      <c r="D1953" t="str">
        <f>TRIM(HL_smallgal_190_nameadzt.txt!A1953)</f>
        <v>PGC1249282</v>
      </c>
      <c r="E1953" t="str">
        <f>IF(TRIM(HL_smallgal_190_nameadzt.txt!E1953) = "", "'Unk'", CONCATENATE("'",TRIM(HL_smallgal_190_nameadzt.txt!E1953),"'"))</f>
        <v>'Unk'</v>
      </c>
      <c r="F1953" t="str">
        <f t="shared" si="61"/>
        <v>/home/ec2-user/galaxies/POGSSNR_PS1only_PGC1249282.fits</v>
      </c>
      <c r="G1953">
        <v>0</v>
      </c>
      <c r="H1953">
        <v>1</v>
      </c>
      <c r="I1953" s="2" t="s">
        <v>15649</v>
      </c>
    </row>
    <row r="1954" spans="1:9">
      <c r="A1954" s="2" t="s">
        <v>2</v>
      </c>
      <c r="B1954" t="str">
        <f t="shared" si="60"/>
        <v>/home/ec2-user/galaxies/POGS_PS1only_PGC1249354.fits</v>
      </c>
      <c r="C1954" s="1">
        <f>IF(MOD(HL_smallgal_190_nameadzt.txt!D1954*1000,10)=5,HL_smallgal_190_nameadzt.txt!D1954-0.0001,HL_smallgal_190_nameadzt.txt!D1954)</f>
        <v>2.6559999999999999E-3</v>
      </c>
      <c r="D1954" t="str">
        <f>TRIM(HL_smallgal_190_nameadzt.txt!A1954)</f>
        <v>PGC1249354</v>
      </c>
      <c r="E1954" t="str">
        <f>IF(TRIM(HL_smallgal_190_nameadzt.txt!E1954) = "", "'Unk'", CONCATENATE("'",TRIM(HL_smallgal_190_nameadzt.txt!E1954),"'"))</f>
        <v>'Unk'</v>
      </c>
      <c r="F1954" t="str">
        <f t="shared" si="61"/>
        <v>/home/ec2-user/galaxies/POGSSNR_PS1only_PGC1249354.fits</v>
      </c>
      <c r="G1954">
        <v>0</v>
      </c>
      <c r="H1954">
        <v>1</v>
      </c>
      <c r="I1954" s="2" t="s">
        <v>15649</v>
      </c>
    </row>
    <row r="1955" spans="1:9">
      <c r="A1955" s="2" t="s">
        <v>2</v>
      </c>
      <c r="B1955" t="str">
        <f t="shared" si="60"/>
        <v>/home/ec2-user/galaxies/POGS_PS1only_PGC1249633.fits</v>
      </c>
      <c r="C1955" s="1">
        <f>IF(MOD(HL_smallgal_190_nameadzt.txt!D1955*1000,10)=5,HL_smallgal_190_nameadzt.txt!D1955-0.0001,HL_smallgal_190_nameadzt.txt!D1955)</f>
        <v>4.8011999999999999E-2</v>
      </c>
      <c r="D1955" t="str">
        <f>TRIM(HL_smallgal_190_nameadzt.txt!A1955)</f>
        <v>PGC1249633</v>
      </c>
      <c r="E1955" t="str">
        <f>IF(TRIM(HL_smallgal_190_nameadzt.txt!E1955) = "", "'Unk'", CONCATENATE("'",TRIM(HL_smallgal_190_nameadzt.txt!E1955),"'"))</f>
        <v>'Unk'</v>
      </c>
      <c r="F1955" t="str">
        <f t="shared" si="61"/>
        <v>/home/ec2-user/galaxies/POGSSNR_PS1only_PGC1249633.fits</v>
      </c>
      <c r="G1955">
        <v>0</v>
      </c>
      <c r="H1955">
        <v>1</v>
      </c>
      <c r="I1955" s="2" t="s">
        <v>15649</v>
      </c>
    </row>
    <row r="1956" spans="1:9">
      <c r="A1956" s="2" t="s">
        <v>2</v>
      </c>
      <c r="B1956" t="str">
        <f t="shared" si="60"/>
        <v>/home/ec2-user/galaxies/POGS_PS1only_PGC1255427.fits</v>
      </c>
      <c r="C1956" s="1">
        <f>IF(MOD(HL_smallgal_190_nameadzt.txt!D1956*1000,10)=5,HL_smallgal_190_nameadzt.txt!D1956-0.0001,HL_smallgal_190_nameadzt.txt!D1956)</f>
        <v>2.9367E-3</v>
      </c>
      <c r="D1956" t="str">
        <f>TRIM(HL_smallgal_190_nameadzt.txt!A1956)</f>
        <v>PGC1255427</v>
      </c>
      <c r="E1956" t="str">
        <f>IF(TRIM(HL_smallgal_190_nameadzt.txt!E1956) = "", "'Unk'", CONCATENATE("'",TRIM(HL_smallgal_190_nameadzt.txt!E1956),"'"))</f>
        <v>'E?'</v>
      </c>
      <c r="F1956" t="str">
        <f t="shared" si="61"/>
        <v>/home/ec2-user/galaxies/POGSSNR_PS1only_PGC1255427.fits</v>
      </c>
      <c r="G1956">
        <v>0</v>
      </c>
      <c r="H1956">
        <v>1</v>
      </c>
      <c r="I1956" s="2" t="s">
        <v>15649</v>
      </c>
    </row>
    <row r="1957" spans="1:9">
      <c r="A1957" s="2" t="s">
        <v>2</v>
      </c>
      <c r="B1957" t="str">
        <f t="shared" si="60"/>
        <v>/home/ec2-user/galaxies/POGS_PS1only_PGC1255610.fits</v>
      </c>
      <c r="C1957" s="1">
        <f>IF(MOD(HL_smallgal_190_nameadzt.txt!D1957*1000,10)=5,HL_smallgal_190_nameadzt.txt!D1957-0.0001,HL_smallgal_190_nameadzt.txt!D1957)</f>
        <v>6.54E-2</v>
      </c>
      <c r="D1957" t="str">
        <f>TRIM(HL_smallgal_190_nameadzt.txt!A1957)</f>
        <v>PGC1255610</v>
      </c>
      <c r="E1957" t="str">
        <f>IF(TRIM(HL_smallgal_190_nameadzt.txt!E1957) = "", "'Unk'", CONCATENATE("'",TRIM(HL_smallgal_190_nameadzt.txt!E1957),"'"))</f>
        <v>'Unk'</v>
      </c>
      <c r="F1957" t="str">
        <f t="shared" si="61"/>
        <v>/home/ec2-user/galaxies/POGSSNR_PS1only_PGC1255610.fits</v>
      </c>
      <c r="G1957">
        <v>0</v>
      </c>
      <c r="H1957">
        <v>1</v>
      </c>
      <c r="I1957" s="2" t="s">
        <v>15649</v>
      </c>
    </row>
    <row r="1958" spans="1:9">
      <c r="A1958" s="2" t="s">
        <v>2</v>
      </c>
      <c r="B1958" t="str">
        <f t="shared" si="60"/>
        <v>/home/ec2-user/galaxies/POGS_PS1only_PGC1256041.fits</v>
      </c>
      <c r="C1958" s="1">
        <f>IF(MOD(HL_smallgal_190_nameadzt.txt!D1958*1000,10)=5,HL_smallgal_190_nameadzt.txt!D1958-0.0001,HL_smallgal_190_nameadzt.txt!D1958)</f>
        <v>8.6341000000000001E-2</v>
      </c>
      <c r="D1958" t="str">
        <f>TRIM(HL_smallgal_190_nameadzt.txt!A1958)</f>
        <v>PGC1256041</v>
      </c>
      <c r="E1958" t="str">
        <f>IF(TRIM(HL_smallgal_190_nameadzt.txt!E1958) = "", "'Unk'", CONCATENATE("'",TRIM(HL_smallgal_190_nameadzt.txt!E1958),"'"))</f>
        <v>'Unk'</v>
      </c>
      <c r="F1958" t="str">
        <f t="shared" si="61"/>
        <v>/home/ec2-user/galaxies/POGSSNR_PS1only_PGC1256041.fits</v>
      </c>
      <c r="G1958">
        <v>0</v>
      </c>
      <c r="H1958">
        <v>1</v>
      </c>
      <c r="I1958" s="2" t="s">
        <v>15649</v>
      </c>
    </row>
    <row r="1959" spans="1:9">
      <c r="A1959" s="2" t="s">
        <v>2</v>
      </c>
      <c r="B1959" t="str">
        <f t="shared" si="60"/>
        <v>/home/ec2-user/galaxies/POGS_PS1only_PGC1256790.fits</v>
      </c>
      <c r="C1959" s="1">
        <f>IF(MOD(HL_smallgal_190_nameadzt.txt!D1959*1000,10)=5,HL_smallgal_190_nameadzt.txt!D1959-0.0001,HL_smallgal_190_nameadzt.txt!D1959)</f>
        <v>6.5025299999999994E-2</v>
      </c>
      <c r="D1959" t="str">
        <f>TRIM(HL_smallgal_190_nameadzt.txt!A1959)</f>
        <v>PGC1256790</v>
      </c>
      <c r="E1959" t="str">
        <f>IF(TRIM(HL_smallgal_190_nameadzt.txt!E1959) = "", "'Unk'", CONCATENATE("'",TRIM(HL_smallgal_190_nameadzt.txt!E1959),"'"))</f>
        <v>'Unk'</v>
      </c>
      <c r="F1959" t="str">
        <f t="shared" si="61"/>
        <v>/home/ec2-user/galaxies/POGSSNR_PS1only_PGC1256790.fits</v>
      </c>
      <c r="G1959">
        <v>0</v>
      </c>
      <c r="H1959">
        <v>1</v>
      </c>
      <c r="I1959" s="2" t="s">
        <v>15649</v>
      </c>
    </row>
    <row r="1960" spans="1:9">
      <c r="A1960" s="2" t="s">
        <v>2</v>
      </c>
      <c r="B1960" t="str">
        <f t="shared" si="60"/>
        <v>/home/ec2-user/galaxies/POGS_PS1only_PGC1257009.fits</v>
      </c>
      <c r="C1960" s="1">
        <f>IF(MOD(HL_smallgal_190_nameadzt.txt!D1960*1000,10)=5,HL_smallgal_190_nameadzt.txt!D1960-0.0001,HL_smallgal_190_nameadzt.txt!D1960)</f>
        <v>7.1294700000000003E-2</v>
      </c>
      <c r="D1960" t="str">
        <f>TRIM(HL_smallgal_190_nameadzt.txt!A1960)</f>
        <v>PGC1257009</v>
      </c>
      <c r="E1960" t="str">
        <f>IF(TRIM(HL_smallgal_190_nameadzt.txt!E1960) = "", "'Unk'", CONCATENATE("'",TRIM(HL_smallgal_190_nameadzt.txt!E1960),"'"))</f>
        <v>'Unk'</v>
      </c>
      <c r="F1960" t="str">
        <f t="shared" si="61"/>
        <v>/home/ec2-user/galaxies/POGSSNR_PS1only_PGC1257009.fits</v>
      </c>
      <c r="G1960">
        <v>0</v>
      </c>
      <c r="H1960">
        <v>1</v>
      </c>
      <c r="I1960" s="2" t="s">
        <v>15649</v>
      </c>
    </row>
    <row r="1961" spans="1:9">
      <c r="A1961" s="2" t="s">
        <v>2</v>
      </c>
      <c r="B1961" t="str">
        <f t="shared" si="60"/>
        <v>/home/ec2-user/galaxies/POGS_PS1only_PGC1258795.fits</v>
      </c>
      <c r="C1961" s="1">
        <f>IF(MOD(HL_smallgal_190_nameadzt.txt!D1961*1000,10)=5,HL_smallgal_190_nameadzt.txt!D1961-0.0001,HL_smallgal_190_nameadzt.txt!D1961)</f>
        <v>2.0806999999999999E-2</v>
      </c>
      <c r="D1961" t="str">
        <f>TRIM(HL_smallgal_190_nameadzt.txt!A1961)</f>
        <v>PGC1258795</v>
      </c>
      <c r="E1961" t="str">
        <f>IF(TRIM(HL_smallgal_190_nameadzt.txt!E1961) = "", "'Unk'", CONCATENATE("'",TRIM(HL_smallgal_190_nameadzt.txt!E1961),"'"))</f>
        <v>'Unk'</v>
      </c>
      <c r="F1961" t="str">
        <f t="shared" si="61"/>
        <v>/home/ec2-user/galaxies/POGSSNR_PS1only_PGC1258795.fits</v>
      </c>
      <c r="G1961">
        <v>0</v>
      </c>
      <c r="H1961">
        <v>1</v>
      </c>
      <c r="I1961" s="2" t="s">
        <v>15649</v>
      </c>
    </row>
    <row r="1962" spans="1:9">
      <c r="A1962" s="2" t="s">
        <v>2</v>
      </c>
      <c r="B1962" t="str">
        <f t="shared" si="60"/>
        <v>/home/ec2-user/galaxies/POGS_PS1only_PGC125985.fits</v>
      </c>
      <c r="C1962" s="1">
        <f>IF(MOD(HL_smallgal_190_nameadzt.txt!D1962*1000,10)=5,HL_smallgal_190_nameadzt.txt!D1962-0.0001,HL_smallgal_190_nameadzt.txt!D1962)</f>
        <v>1.51623E-2</v>
      </c>
      <c r="D1962" t="str">
        <f>TRIM(HL_smallgal_190_nameadzt.txt!A1962)</f>
        <v>PGC125985</v>
      </c>
      <c r="E1962" t="str">
        <f>IF(TRIM(HL_smallgal_190_nameadzt.txt!E1962) = "", "'Unk'", CONCATENATE("'",TRIM(HL_smallgal_190_nameadzt.txt!E1962),"'"))</f>
        <v>'Unk'</v>
      </c>
      <c r="F1962" t="str">
        <f t="shared" si="61"/>
        <v>/home/ec2-user/galaxies/POGSSNR_PS1only_PGC125985.fits</v>
      </c>
      <c r="G1962">
        <v>0</v>
      </c>
      <c r="H1962">
        <v>1</v>
      </c>
      <c r="I1962" s="2" t="s">
        <v>15649</v>
      </c>
    </row>
    <row r="1963" spans="1:9">
      <c r="A1963" s="2" t="s">
        <v>2</v>
      </c>
      <c r="B1963" t="str">
        <f t="shared" si="60"/>
        <v>/home/ec2-user/galaxies/POGS_PS1only_PGC126010.fits</v>
      </c>
      <c r="C1963" s="1">
        <f>IF(MOD(HL_smallgal_190_nameadzt.txt!D1963*1000,10)=5,HL_smallgal_190_nameadzt.txt!D1963-0.0001,HL_smallgal_190_nameadzt.txt!D1963)</f>
        <v>1.8614700000000001E-2</v>
      </c>
      <c r="D1963" t="str">
        <f>TRIM(HL_smallgal_190_nameadzt.txt!A1963)</f>
        <v>PGC126010</v>
      </c>
      <c r="E1963" t="str">
        <f>IF(TRIM(HL_smallgal_190_nameadzt.txt!E1963) = "", "'Unk'", CONCATENATE("'",TRIM(HL_smallgal_190_nameadzt.txt!E1963),"'"))</f>
        <v>'Unk'</v>
      </c>
      <c r="F1963" t="str">
        <f t="shared" si="61"/>
        <v>/home/ec2-user/galaxies/POGSSNR_PS1only_PGC126010.fits</v>
      </c>
      <c r="G1963">
        <v>0</v>
      </c>
      <c r="H1963">
        <v>1</v>
      </c>
      <c r="I1963" s="2" t="s">
        <v>15649</v>
      </c>
    </row>
    <row r="1964" spans="1:9">
      <c r="A1964" s="2" t="s">
        <v>2</v>
      </c>
      <c r="B1964" t="str">
        <f t="shared" si="60"/>
        <v>/home/ec2-user/galaxies/POGS_PS1only_PGC1262260.fits</v>
      </c>
      <c r="C1964" s="1">
        <f>IF(MOD(HL_smallgal_190_nameadzt.txt!D1964*1000,10)=5,HL_smallgal_190_nameadzt.txt!D1964-0.0001,HL_smallgal_190_nameadzt.txt!D1964)</f>
        <v>4.6414999999999998E-2</v>
      </c>
      <c r="D1964" t="str">
        <f>TRIM(HL_smallgal_190_nameadzt.txt!A1964)</f>
        <v>PGC1262260</v>
      </c>
      <c r="E1964" t="str">
        <f>IF(TRIM(HL_smallgal_190_nameadzt.txt!E1964) = "", "'Unk'", CONCATENATE("'",TRIM(HL_smallgal_190_nameadzt.txt!E1964),"'"))</f>
        <v>'Unk'</v>
      </c>
      <c r="F1964" t="str">
        <f t="shared" si="61"/>
        <v>/home/ec2-user/galaxies/POGSSNR_PS1only_PGC1262260.fits</v>
      </c>
      <c r="G1964">
        <v>0</v>
      </c>
      <c r="H1964">
        <v>1</v>
      </c>
      <c r="I1964" s="2" t="s">
        <v>15649</v>
      </c>
    </row>
    <row r="1965" spans="1:9">
      <c r="A1965" s="2" t="s">
        <v>2</v>
      </c>
      <c r="B1965" t="str">
        <f t="shared" si="60"/>
        <v>/home/ec2-user/galaxies/POGS_PS1only_PGC1262572.fits</v>
      </c>
      <c r="C1965" s="1">
        <f>IF(MOD(HL_smallgal_190_nameadzt.txt!D1965*1000,10)=5,HL_smallgal_190_nameadzt.txt!D1965-0.0001,HL_smallgal_190_nameadzt.txt!D1965)</f>
        <v>4.8439700000000002E-2</v>
      </c>
      <c r="D1965" t="str">
        <f>TRIM(HL_smallgal_190_nameadzt.txt!A1965)</f>
        <v>PGC1262572</v>
      </c>
      <c r="E1965" t="str">
        <f>IF(TRIM(HL_smallgal_190_nameadzt.txt!E1965) = "", "'Unk'", CONCATENATE("'",TRIM(HL_smallgal_190_nameadzt.txt!E1965),"'"))</f>
        <v>'Unk'</v>
      </c>
      <c r="F1965" t="str">
        <f t="shared" si="61"/>
        <v>/home/ec2-user/galaxies/POGSSNR_PS1only_PGC1262572.fits</v>
      </c>
      <c r="G1965">
        <v>0</v>
      </c>
      <c r="H1965">
        <v>1</v>
      </c>
      <c r="I1965" s="2" t="s">
        <v>15649</v>
      </c>
    </row>
    <row r="1966" spans="1:9">
      <c r="A1966" s="2" t="s">
        <v>2</v>
      </c>
      <c r="B1966" t="str">
        <f t="shared" si="60"/>
        <v>/home/ec2-user/galaxies/POGS_PS1only_PGC1263570.fits</v>
      </c>
      <c r="C1966" s="1">
        <f>IF(MOD(HL_smallgal_190_nameadzt.txt!D1966*1000,10)=5,HL_smallgal_190_nameadzt.txt!D1966-0.0001,HL_smallgal_190_nameadzt.txt!D1966)</f>
        <v>7.1698999999999999E-2</v>
      </c>
      <c r="D1966" t="str">
        <f>TRIM(HL_smallgal_190_nameadzt.txt!A1966)</f>
        <v>PGC1263570</v>
      </c>
      <c r="E1966" t="str">
        <f>IF(TRIM(HL_smallgal_190_nameadzt.txt!E1966) = "", "'Unk'", CONCATENATE("'",TRIM(HL_smallgal_190_nameadzt.txt!E1966),"'"))</f>
        <v>'Unk'</v>
      </c>
      <c r="F1966" t="str">
        <f t="shared" si="61"/>
        <v>/home/ec2-user/galaxies/POGSSNR_PS1only_PGC1263570.fits</v>
      </c>
      <c r="G1966">
        <v>0</v>
      </c>
      <c r="H1966">
        <v>1</v>
      </c>
      <c r="I1966" s="2" t="s">
        <v>15649</v>
      </c>
    </row>
    <row r="1967" spans="1:9">
      <c r="A1967" s="2" t="s">
        <v>2</v>
      </c>
      <c r="B1967" t="str">
        <f t="shared" si="60"/>
        <v>/home/ec2-user/galaxies/POGS_PS1only_PGC1263973.fits</v>
      </c>
      <c r="C1967" s="1">
        <f>IF(MOD(HL_smallgal_190_nameadzt.txt!D1967*1000,10)=5,HL_smallgal_190_nameadzt.txt!D1967-0.0001,HL_smallgal_190_nameadzt.txt!D1967)</f>
        <v>7.6683299999999996E-2</v>
      </c>
      <c r="D1967" t="str">
        <f>TRIM(HL_smallgal_190_nameadzt.txt!A1967)</f>
        <v>PGC1263973</v>
      </c>
      <c r="E1967" t="str">
        <f>IF(TRIM(HL_smallgal_190_nameadzt.txt!E1967) = "", "'Unk'", CONCATENATE("'",TRIM(HL_smallgal_190_nameadzt.txt!E1967),"'"))</f>
        <v>'Unk'</v>
      </c>
      <c r="F1967" t="str">
        <f t="shared" si="61"/>
        <v>/home/ec2-user/galaxies/POGSSNR_PS1only_PGC1263973.fits</v>
      </c>
      <c r="G1967">
        <v>0</v>
      </c>
      <c r="H1967">
        <v>1</v>
      </c>
      <c r="I1967" s="2" t="s">
        <v>15649</v>
      </c>
    </row>
    <row r="1968" spans="1:9">
      <c r="A1968" s="2" t="s">
        <v>2</v>
      </c>
      <c r="B1968" t="str">
        <f t="shared" si="60"/>
        <v>/home/ec2-user/galaxies/POGS_PS1only_PGC1264096.fits</v>
      </c>
      <c r="C1968" s="1">
        <f>IF(MOD(HL_smallgal_190_nameadzt.txt!D1968*1000,10)=5,HL_smallgal_190_nameadzt.txt!D1968-0.0001,HL_smallgal_190_nameadzt.txt!D1968)</f>
        <v>4.5409999999999999E-2</v>
      </c>
      <c r="D1968" t="str">
        <f>TRIM(HL_smallgal_190_nameadzt.txt!A1968)</f>
        <v>PGC1264096</v>
      </c>
      <c r="E1968" t="str">
        <f>IF(TRIM(HL_smallgal_190_nameadzt.txt!E1968) = "", "'Unk'", CONCATENATE("'",TRIM(HL_smallgal_190_nameadzt.txt!E1968),"'"))</f>
        <v>'Unk'</v>
      </c>
      <c r="F1968" t="str">
        <f t="shared" si="61"/>
        <v>/home/ec2-user/galaxies/POGSSNR_PS1only_PGC1264096.fits</v>
      </c>
      <c r="G1968">
        <v>0</v>
      </c>
      <c r="H1968">
        <v>1</v>
      </c>
      <c r="I1968" s="2" t="s">
        <v>15649</v>
      </c>
    </row>
    <row r="1969" spans="1:9">
      <c r="A1969" s="2" t="s">
        <v>2</v>
      </c>
      <c r="B1969" t="str">
        <f t="shared" si="60"/>
        <v>/home/ec2-user/galaxies/POGS_PS1only_PGC1264854.fits</v>
      </c>
      <c r="C1969" s="1">
        <f>IF(MOD(HL_smallgal_190_nameadzt.txt!D1969*1000,10)=5,HL_smallgal_190_nameadzt.txt!D1969-0.0001,HL_smallgal_190_nameadzt.txt!D1969)</f>
        <v>6.3289300000000007E-2</v>
      </c>
      <c r="D1969" t="str">
        <f>TRIM(HL_smallgal_190_nameadzt.txt!A1969)</f>
        <v>PGC1264854</v>
      </c>
      <c r="E1969" t="str">
        <f>IF(TRIM(HL_smallgal_190_nameadzt.txt!E1969) = "", "'Unk'", CONCATENATE("'",TRIM(HL_smallgal_190_nameadzt.txt!E1969),"'"))</f>
        <v>'Unk'</v>
      </c>
      <c r="F1969" t="str">
        <f t="shared" si="61"/>
        <v>/home/ec2-user/galaxies/POGSSNR_PS1only_PGC1264854.fits</v>
      </c>
      <c r="G1969">
        <v>0</v>
      </c>
      <c r="H1969">
        <v>1</v>
      </c>
      <c r="I1969" s="2" t="s">
        <v>15649</v>
      </c>
    </row>
    <row r="1970" spans="1:9">
      <c r="A1970" s="2" t="s">
        <v>2</v>
      </c>
      <c r="B1970" t="str">
        <f t="shared" si="60"/>
        <v>/home/ec2-user/galaxies/POGS_PS1only_PGC1265757.fits</v>
      </c>
      <c r="C1970" s="1">
        <f>IF(MOD(HL_smallgal_190_nameadzt.txt!D1970*1000,10)=5,HL_smallgal_190_nameadzt.txt!D1970-0.0001,HL_smallgal_190_nameadzt.txt!D1970)</f>
        <v>2.8923299999999999E-2</v>
      </c>
      <c r="D1970" t="str">
        <f>TRIM(HL_smallgal_190_nameadzt.txt!A1970)</f>
        <v>PGC1265757</v>
      </c>
      <c r="E1970" t="str">
        <f>IF(TRIM(HL_smallgal_190_nameadzt.txt!E1970) = "", "'Unk'", CONCATENATE("'",TRIM(HL_smallgal_190_nameadzt.txt!E1970),"'"))</f>
        <v>'Unk'</v>
      </c>
      <c r="F1970" t="str">
        <f t="shared" si="61"/>
        <v>/home/ec2-user/galaxies/POGSSNR_PS1only_PGC1265757.fits</v>
      </c>
      <c r="G1970">
        <v>0</v>
      </c>
      <c r="H1970">
        <v>1</v>
      </c>
      <c r="I1970" s="2" t="s">
        <v>15649</v>
      </c>
    </row>
    <row r="1971" spans="1:9">
      <c r="A1971" s="2" t="s">
        <v>2</v>
      </c>
      <c r="B1971" t="str">
        <f t="shared" si="60"/>
        <v>/home/ec2-user/galaxies/POGS_PS1only_PGC1265937.fits</v>
      </c>
      <c r="C1971" s="1">
        <f>IF(MOD(HL_smallgal_190_nameadzt.txt!D1971*1000,10)=5,HL_smallgal_190_nameadzt.txt!D1971-0.0001,HL_smallgal_190_nameadzt.txt!D1971)</f>
        <v>4.4091699999999998E-2</v>
      </c>
      <c r="D1971" t="str">
        <f>TRIM(HL_smallgal_190_nameadzt.txt!A1971)</f>
        <v>PGC1265937</v>
      </c>
      <c r="E1971" t="str">
        <f>IF(TRIM(HL_smallgal_190_nameadzt.txt!E1971) = "", "'Unk'", CONCATENATE("'",TRIM(HL_smallgal_190_nameadzt.txt!E1971),"'"))</f>
        <v>'Unk'</v>
      </c>
      <c r="F1971" t="str">
        <f t="shared" si="61"/>
        <v>/home/ec2-user/galaxies/POGSSNR_PS1only_PGC1265937.fits</v>
      </c>
      <c r="G1971">
        <v>0</v>
      </c>
      <c r="H1971">
        <v>1</v>
      </c>
      <c r="I1971" s="2" t="s">
        <v>15649</v>
      </c>
    </row>
    <row r="1972" spans="1:9">
      <c r="A1972" s="2" t="s">
        <v>2</v>
      </c>
      <c r="B1972" t="str">
        <f t="shared" si="60"/>
        <v>/home/ec2-user/galaxies/POGS_PS1only_PGC1266274.fits</v>
      </c>
      <c r="C1972" s="1">
        <f>IF(MOD(HL_smallgal_190_nameadzt.txt!D1972*1000,10)=5,HL_smallgal_190_nameadzt.txt!D1972-0.0001,HL_smallgal_190_nameadzt.txt!D1972)</f>
        <v>7.6668E-2</v>
      </c>
      <c r="D1972" t="str">
        <f>TRIM(HL_smallgal_190_nameadzt.txt!A1972)</f>
        <v>PGC1266274</v>
      </c>
      <c r="E1972" t="str">
        <f>IF(TRIM(HL_smallgal_190_nameadzt.txt!E1972) = "", "'Unk'", CONCATENATE("'",TRIM(HL_smallgal_190_nameadzt.txt!E1972),"'"))</f>
        <v>'Unk'</v>
      </c>
      <c r="F1972" t="str">
        <f t="shared" si="61"/>
        <v>/home/ec2-user/galaxies/POGSSNR_PS1only_PGC1266274.fits</v>
      </c>
      <c r="G1972">
        <v>0</v>
      </c>
      <c r="H1972">
        <v>1</v>
      </c>
      <c r="I1972" s="2" t="s">
        <v>15649</v>
      </c>
    </row>
    <row r="1973" spans="1:9">
      <c r="A1973" s="2" t="s">
        <v>2</v>
      </c>
      <c r="B1973" t="str">
        <f t="shared" si="60"/>
        <v>/home/ec2-user/galaxies/POGS_PS1only_PGC1266318.fits</v>
      </c>
      <c r="C1973" s="1">
        <f>IF(MOD(HL_smallgal_190_nameadzt.txt!D1973*1000,10)=5,HL_smallgal_190_nameadzt.txt!D1973-0.0001,HL_smallgal_190_nameadzt.txt!D1973)</f>
        <v>6.6828700000000005E-2</v>
      </c>
      <c r="D1973" t="str">
        <f>TRIM(HL_smallgal_190_nameadzt.txt!A1973)</f>
        <v>PGC1266318</v>
      </c>
      <c r="E1973" t="str">
        <f>IF(TRIM(HL_smallgal_190_nameadzt.txt!E1973) = "", "'Unk'", CONCATENATE("'",TRIM(HL_smallgal_190_nameadzt.txt!E1973),"'"))</f>
        <v>'Unk'</v>
      </c>
      <c r="F1973" t="str">
        <f t="shared" si="61"/>
        <v>/home/ec2-user/galaxies/POGSSNR_PS1only_PGC1266318.fits</v>
      </c>
      <c r="G1973">
        <v>0</v>
      </c>
      <c r="H1973">
        <v>1</v>
      </c>
      <c r="I1973" s="2" t="s">
        <v>15649</v>
      </c>
    </row>
    <row r="1974" spans="1:9">
      <c r="A1974" s="2" t="s">
        <v>2</v>
      </c>
      <c r="B1974" t="str">
        <f t="shared" si="60"/>
        <v>/home/ec2-user/galaxies/POGS_PS1only_PGC126725.fits</v>
      </c>
      <c r="C1974" s="1">
        <f>IF(MOD(HL_smallgal_190_nameadzt.txt!D1974*1000,10)=5,HL_smallgal_190_nameadzt.txt!D1974-0.0001,HL_smallgal_190_nameadzt.txt!D1974)</f>
        <v>2.6126699999999999E-2</v>
      </c>
      <c r="D1974" t="str">
        <f>TRIM(HL_smallgal_190_nameadzt.txt!A1974)</f>
        <v>PGC126725</v>
      </c>
      <c r="E1974" t="str">
        <f>IF(TRIM(HL_smallgal_190_nameadzt.txt!E1974) = "", "'Unk'", CONCATENATE("'",TRIM(HL_smallgal_190_nameadzt.txt!E1974),"'"))</f>
        <v>'Unk'</v>
      </c>
      <c r="F1974" t="str">
        <f t="shared" si="61"/>
        <v>/home/ec2-user/galaxies/POGSSNR_PS1only_PGC126725.fits</v>
      </c>
      <c r="G1974">
        <v>0</v>
      </c>
      <c r="H1974">
        <v>1</v>
      </c>
      <c r="I1974" s="2" t="s">
        <v>15649</v>
      </c>
    </row>
    <row r="1975" spans="1:9">
      <c r="A1975" s="2" t="s">
        <v>2</v>
      </c>
      <c r="B1975" t="str">
        <f t="shared" si="60"/>
        <v>/home/ec2-user/galaxies/POGS_PS1only_PGC126763.fits</v>
      </c>
      <c r="C1975" s="1">
        <f>IF(MOD(HL_smallgal_190_nameadzt.txt!D1975*1000,10)=5,HL_smallgal_190_nameadzt.txt!D1975-0.0001,HL_smallgal_190_nameadzt.txt!D1975)</f>
        <v>2.7678299999999999E-2</v>
      </c>
      <c r="D1975" t="str">
        <f>TRIM(HL_smallgal_190_nameadzt.txt!A1975)</f>
        <v>PGC126763</v>
      </c>
      <c r="E1975" t="str">
        <f>IF(TRIM(HL_smallgal_190_nameadzt.txt!E1975) = "", "'Unk'", CONCATENATE("'",TRIM(HL_smallgal_190_nameadzt.txt!E1975),"'"))</f>
        <v>'Unk'</v>
      </c>
      <c r="F1975" t="str">
        <f t="shared" si="61"/>
        <v>/home/ec2-user/galaxies/POGSSNR_PS1only_PGC126763.fits</v>
      </c>
      <c r="G1975">
        <v>0</v>
      </c>
      <c r="H1975">
        <v>1</v>
      </c>
      <c r="I1975" s="2" t="s">
        <v>15649</v>
      </c>
    </row>
    <row r="1976" spans="1:9">
      <c r="A1976" s="2" t="s">
        <v>2</v>
      </c>
      <c r="B1976" t="str">
        <f t="shared" si="60"/>
        <v>/home/ec2-user/galaxies/POGS_PS1only_PGC126787.fits</v>
      </c>
      <c r="C1976" s="1">
        <f>IF(MOD(HL_smallgal_190_nameadzt.txt!D1976*1000,10)=5,HL_smallgal_190_nameadzt.txt!D1976-0.0001,HL_smallgal_190_nameadzt.txt!D1976)</f>
        <v>2.3094699999999999E-2</v>
      </c>
      <c r="D1976" t="str">
        <f>TRIM(HL_smallgal_190_nameadzt.txt!A1976)</f>
        <v>PGC126787</v>
      </c>
      <c r="E1976" t="str">
        <f>IF(TRIM(HL_smallgal_190_nameadzt.txt!E1976) = "", "'Unk'", CONCATENATE("'",TRIM(HL_smallgal_190_nameadzt.txt!E1976),"'"))</f>
        <v>'Unk'</v>
      </c>
      <c r="F1976" t="str">
        <f t="shared" si="61"/>
        <v>/home/ec2-user/galaxies/POGSSNR_PS1only_PGC126787.fits</v>
      </c>
      <c r="G1976">
        <v>0</v>
      </c>
      <c r="H1976">
        <v>1</v>
      </c>
      <c r="I1976" s="2" t="s">
        <v>15649</v>
      </c>
    </row>
    <row r="1977" spans="1:9">
      <c r="A1977" s="2" t="s">
        <v>2</v>
      </c>
      <c r="B1977" t="str">
        <f t="shared" si="60"/>
        <v>/home/ec2-user/galaxies/POGS_PS1only_PGC126797.fits</v>
      </c>
      <c r="C1977" s="1">
        <f>IF(MOD(HL_smallgal_190_nameadzt.txt!D1977*1000,10)=5,HL_smallgal_190_nameadzt.txt!D1977-0.0001,HL_smallgal_190_nameadzt.txt!D1977)</f>
        <v>2.0691000000000001E-2</v>
      </c>
      <c r="D1977" t="str">
        <f>TRIM(HL_smallgal_190_nameadzt.txt!A1977)</f>
        <v>PGC126797</v>
      </c>
      <c r="E1977" t="str">
        <f>IF(TRIM(HL_smallgal_190_nameadzt.txt!E1977) = "", "'Unk'", CONCATENATE("'",TRIM(HL_smallgal_190_nameadzt.txt!E1977),"'"))</f>
        <v>'Unk'</v>
      </c>
      <c r="F1977" t="str">
        <f t="shared" si="61"/>
        <v>/home/ec2-user/galaxies/POGSSNR_PS1only_PGC126797.fits</v>
      </c>
      <c r="G1977">
        <v>0</v>
      </c>
      <c r="H1977">
        <v>1</v>
      </c>
      <c r="I1977" s="2" t="s">
        <v>15649</v>
      </c>
    </row>
    <row r="1978" spans="1:9">
      <c r="A1978" s="2" t="s">
        <v>2</v>
      </c>
      <c r="B1978" t="str">
        <f t="shared" si="60"/>
        <v>/home/ec2-user/galaxies/POGS_PS1only_PGC126806.fits</v>
      </c>
      <c r="C1978" s="1">
        <f>IF(MOD(HL_smallgal_190_nameadzt.txt!D1978*1000,10)=5,HL_smallgal_190_nameadzt.txt!D1978-0.0001,HL_smallgal_190_nameadzt.txt!D1978)</f>
        <v>2.9026E-2</v>
      </c>
      <c r="D1978" t="str">
        <f>TRIM(HL_smallgal_190_nameadzt.txt!A1978)</f>
        <v>PGC126806</v>
      </c>
      <c r="E1978" t="str">
        <f>IF(TRIM(HL_smallgal_190_nameadzt.txt!E1978) = "", "'Unk'", CONCATENATE("'",TRIM(HL_smallgal_190_nameadzt.txt!E1978),"'"))</f>
        <v>'Unk'</v>
      </c>
      <c r="F1978" t="str">
        <f t="shared" si="61"/>
        <v>/home/ec2-user/galaxies/POGSSNR_PS1only_PGC126806.fits</v>
      </c>
      <c r="G1978">
        <v>0</v>
      </c>
      <c r="H1978">
        <v>1</v>
      </c>
      <c r="I1978" s="2" t="s">
        <v>15649</v>
      </c>
    </row>
    <row r="1979" spans="1:9">
      <c r="A1979" s="2" t="s">
        <v>2</v>
      </c>
      <c r="B1979" t="str">
        <f t="shared" si="60"/>
        <v>/home/ec2-user/galaxies/POGS_PS1only_PGC126835.fits</v>
      </c>
      <c r="C1979" s="1">
        <f>IF(MOD(HL_smallgal_190_nameadzt.txt!D1979*1000,10)=5,HL_smallgal_190_nameadzt.txt!D1979-0.0001,HL_smallgal_190_nameadzt.txt!D1979)</f>
        <v>6.1167300000000001E-2</v>
      </c>
      <c r="D1979" t="str">
        <f>TRIM(HL_smallgal_190_nameadzt.txt!A1979)</f>
        <v>PGC126835</v>
      </c>
      <c r="E1979" t="str">
        <f>IF(TRIM(HL_smallgal_190_nameadzt.txt!E1979) = "", "'Unk'", CONCATENATE("'",TRIM(HL_smallgal_190_nameadzt.txt!E1979),"'"))</f>
        <v>'Unk'</v>
      </c>
      <c r="F1979" t="str">
        <f t="shared" si="61"/>
        <v>/home/ec2-user/galaxies/POGSSNR_PS1only_PGC126835.fits</v>
      </c>
      <c r="G1979">
        <v>0</v>
      </c>
      <c r="H1979">
        <v>1</v>
      </c>
      <c r="I1979" s="2" t="s">
        <v>15649</v>
      </c>
    </row>
    <row r="1980" spans="1:9">
      <c r="A1980" s="2" t="s">
        <v>2</v>
      </c>
      <c r="B1980" t="str">
        <f t="shared" si="60"/>
        <v>/home/ec2-user/galaxies/POGS_PS1only_PGC126880.fits</v>
      </c>
      <c r="C1980" s="1">
        <f>IF(MOD(HL_smallgal_190_nameadzt.txt!D1980*1000,10)=5,HL_smallgal_190_nameadzt.txt!D1980-0.0001,HL_smallgal_190_nameadzt.txt!D1980)</f>
        <v>2.49833E-2</v>
      </c>
      <c r="D1980" t="str">
        <f>TRIM(HL_smallgal_190_nameadzt.txt!A1980)</f>
        <v>PGC126880</v>
      </c>
      <c r="E1980" t="str">
        <f>IF(TRIM(HL_smallgal_190_nameadzt.txt!E1980) = "", "'Unk'", CONCATENATE("'",TRIM(HL_smallgal_190_nameadzt.txt!E1980),"'"))</f>
        <v>'S0'</v>
      </c>
      <c r="F1980" t="str">
        <f t="shared" si="61"/>
        <v>/home/ec2-user/galaxies/POGSSNR_PS1only_PGC126880.fits</v>
      </c>
      <c r="G1980">
        <v>0</v>
      </c>
      <c r="H1980">
        <v>1</v>
      </c>
      <c r="I1980" s="2" t="s">
        <v>15649</v>
      </c>
    </row>
    <row r="1981" spans="1:9">
      <c r="A1981" s="2" t="s">
        <v>2</v>
      </c>
      <c r="B1981" t="str">
        <f t="shared" si="60"/>
        <v>/home/ec2-user/galaxies/POGS_PS1only_PGC1269043.fits</v>
      </c>
      <c r="C1981" s="1">
        <f>IF(MOD(HL_smallgal_190_nameadzt.txt!D1981*1000,10)=5,HL_smallgal_190_nameadzt.txt!D1981-0.0001,HL_smallgal_190_nameadzt.txt!D1981)</f>
        <v>4.7268699999999997E-2</v>
      </c>
      <c r="D1981" t="str">
        <f>TRIM(HL_smallgal_190_nameadzt.txt!A1981)</f>
        <v>PGC1269043</v>
      </c>
      <c r="E1981" t="str">
        <f>IF(TRIM(HL_smallgal_190_nameadzt.txt!E1981) = "", "'Unk'", CONCATENATE("'",TRIM(HL_smallgal_190_nameadzt.txt!E1981),"'"))</f>
        <v>'Unk'</v>
      </c>
      <c r="F1981" t="str">
        <f t="shared" si="61"/>
        <v>/home/ec2-user/galaxies/POGSSNR_PS1only_PGC1269043.fits</v>
      </c>
      <c r="G1981">
        <v>0</v>
      </c>
      <c r="H1981">
        <v>1</v>
      </c>
      <c r="I1981" s="2" t="s">
        <v>15649</v>
      </c>
    </row>
    <row r="1982" spans="1:9">
      <c r="A1982" s="2" t="s">
        <v>2</v>
      </c>
      <c r="B1982" t="str">
        <f t="shared" si="60"/>
        <v>/home/ec2-user/galaxies/POGS_PS1only_PGC1270152.fits</v>
      </c>
      <c r="C1982" s="1">
        <f>IF(MOD(HL_smallgal_190_nameadzt.txt!D1982*1000,10)=5,HL_smallgal_190_nameadzt.txt!D1982-0.0001,HL_smallgal_190_nameadzt.txt!D1982)</f>
        <v>6.2652299999999994E-2</v>
      </c>
      <c r="D1982" t="str">
        <f>TRIM(HL_smallgal_190_nameadzt.txt!A1982)</f>
        <v>PGC1270152</v>
      </c>
      <c r="E1982" t="str">
        <f>IF(TRIM(HL_smallgal_190_nameadzt.txt!E1982) = "", "'Unk'", CONCATENATE("'",TRIM(HL_smallgal_190_nameadzt.txt!E1982),"'"))</f>
        <v>'Unk'</v>
      </c>
      <c r="F1982" t="str">
        <f t="shared" si="61"/>
        <v>/home/ec2-user/galaxies/POGSSNR_PS1only_PGC1270152.fits</v>
      </c>
      <c r="G1982">
        <v>0</v>
      </c>
      <c r="H1982">
        <v>1</v>
      </c>
      <c r="I1982" s="2" t="s">
        <v>15649</v>
      </c>
    </row>
    <row r="1983" spans="1:9">
      <c r="A1983" s="2" t="s">
        <v>2</v>
      </c>
      <c r="B1983" t="str">
        <f t="shared" si="60"/>
        <v>/home/ec2-user/galaxies/POGS_PS1only_PGC1270837.fits</v>
      </c>
      <c r="C1983" s="1">
        <f>IF(MOD(HL_smallgal_190_nameadzt.txt!D1983*1000,10)=5,HL_smallgal_190_nameadzt.txt!D1983-0.0001,HL_smallgal_190_nameadzt.txt!D1983)</f>
        <v>6.4410300000000004E-2</v>
      </c>
      <c r="D1983" t="str">
        <f>TRIM(HL_smallgal_190_nameadzt.txt!A1983)</f>
        <v>PGC1270837</v>
      </c>
      <c r="E1983" t="str">
        <f>IF(TRIM(HL_smallgal_190_nameadzt.txt!E1983) = "", "'Unk'", CONCATENATE("'",TRIM(HL_smallgal_190_nameadzt.txt!E1983),"'"))</f>
        <v>'Unk'</v>
      </c>
      <c r="F1983" t="str">
        <f t="shared" si="61"/>
        <v>/home/ec2-user/galaxies/POGSSNR_PS1only_PGC1270837.fits</v>
      </c>
      <c r="G1983">
        <v>0</v>
      </c>
      <c r="H1983">
        <v>1</v>
      </c>
      <c r="I1983" s="2" t="s">
        <v>15649</v>
      </c>
    </row>
    <row r="1984" spans="1:9">
      <c r="A1984" s="2" t="s">
        <v>2</v>
      </c>
      <c r="B1984" t="str">
        <f t="shared" si="60"/>
        <v>/home/ec2-user/galaxies/POGS_PS1only_PGC1272482.fits</v>
      </c>
      <c r="C1984" s="1">
        <f>IF(MOD(HL_smallgal_190_nameadzt.txt!D1984*1000,10)=5,HL_smallgal_190_nameadzt.txt!D1984-0.0001,HL_smallgal_190_nameadzt.txt!D1984)</f>
        <v>4.5905000000000001E-2</v>
      </c>
      <c r="D1984" t="str">
        <f>TRIM(HL_smallgal_190_nameadzt.txt!A1984)</f>
        <v>PGC1272482</v>
      </c>
      <c r="E1984" t="str">
        <f>IF(TRIM(HL_smallgal_190_nameadzt.txt!E1984) = "", "'Unk'", CONCATENATE("'",TRIM(HL_smallgal_190_nameadzt.txt!E1984),"'"))</f>
        <v>'Unk'</v>
      </c>
      <c r="F1984" t="str">
        <f t="shared" si="61"/>
        <v>/home/ec2-user/galaxies/POGSSNR_PS1only_PGC1272482.fits</v>
      </c>
      <c r="G1984">
        <v>0</v>
      </c>
      <c r="H1984">
        <v>1</v>
      </c>
      <c r="I1984" s="2" t="s">
        <v>15649</v>
      </c>
    </row>
    <row r="1985" spans="1:9">
      <c r="A1985" s="2" t="s">
        <v>2</v>
      </c>
      <c r="B1985" t="str">
        <f t="shared" si="60"/>
        <v>/home/ec2-user/galaxies/POGS_PS1only_PGC1273143.fits</v>
      </c>
      <c r="C1985" s="1">
        <f>IF(MOD(HL_smallgal_190_nameadzt.txt!D1985*1000,10)=5,HL_smallgal_190_nameadzt.txt!D1985-0.0001,HL_smallgal_190_nameadzt.txt!D1985)</f>
        <v>2.4233299999999999E-2</v>
      </c>
      <c r="D1985" t="str">
        <f>TRIM(HL_smallgal_190_nameadzt.txt!A1985)</f>
        <v>PGC1273143</v>
      </c>
      <c r="E1985" t="str">
        <f>IF(TRIM(HL_smallgal_190_nameadzt.txt!E1985) = "", "'Unk'", CONCATENATE("'",TRIM(HL_smallgal_190_nameadzt.txt!E1985),"'"))</f>
        <v>'Unk'</v>
      </c>
      <c r="F1985" t="str">
        <f t="shared" si="61"/>
        <v>/home/ec2-user/galaxies/POGSSNR_PS1only_PGC1273143.fits</v>
      </c>
      <c r="G1985">
        <v>0</v>
      </c>
      <c r="H1985">
        <v>1</v>
      </c>
      <c r="I1985" s="2" t="s">
        <v>15649</v>
      </c>
    </row>
    <row r="1986" spans="1:9">
      <c r="A1986" s="2" t="s">
        <v>2</v>
      </c>
      <c r="B1986" t="str">
        <f t="shared" si="60"/>
        <v>/home/ec2-user/galaxies/POGS_PS1only_PGC1274116.fits</v>
      </c>
      <c r="C1986" s="1">
        <f>IF(MOD(HL_smallgal_190_nameadzt.txt!D1986*1000,10)=5,HL_smallgal_190_nameadzt.txt!D1986-0.0001,HL_smallgal_190_nameadzt.txt!D1986)</f>
        <v>4.0389700000000001E-2</v>
      </c>
      <c r="D1986" t="str">
        <f>TRIM(HL_smallgal_190_nameadzt.txt!A1986)</f>
        <v>PGC1274116</v>
      </c>
      <c r="E1986" t="str">
        <f>IF(TRIM(HL_smallgal_190_nameadzt.txt!E1986) = "", "'Unk'", CONCATENATE("'",TRIM(HL_smallgal_190_nameadzt.txt!E1986),"'"))</f>
        <v>'Unk'</v>
      </c>
      <c r="F1986" t="str">
        <f t="shared" si="61"/>
        <v>/home/ec2-user/galaxies/POGSSNR_PS1only_PGC1274116.fits</v>
      </c>
      <c r="G1986">
        <v>0</v>
      </c>
      <c r="H1986">
        <v>1</v>
      </c>
      <c r="I1986" s="2" t="s">
        <v>15649</v>
      </c>
    </row>
    <row r="1987" spans="1:9">
      <c r="A1987" s="2" t="s">
        <v>2</v>
      </c>
      <c r="B1987" t="str">
        <f t="shared" ref="B1987:B2050" si="62">CONCATENATE("/home/ec2-user/galaxies/POGS_PS1only_",D1987,".fits")</f>
        <v>/home/ec2-user/galaxies/POGS_PS1only_PGC1275054.fits</v>
      </c>
      <c r="C1987" s="1">
        <f>IF(MOD(HL_smallgal_190_nameadzt.txt!D1987*1000,10)=5,HL_smallgal_190_nameadzt.txt!D1987-0.0001,HL_smallgal_190_nameadzt.txt!D1987)</f>
        <v>4.4887700000000003E-2</v>
      </c>
      <c r="D1987" t="str">
        <f>TRIM(HL_smallgal_190_nameadzt.txt!A1987)</f>
        <v>PGC1275054</v>
      </c>
      <c r="E1987" t="str">
        <f>IF(TRIM(HL_smallgal_190_nameadzt.txt!E1987) = "", "'Unk'", CONCATENATE("'",TRIM(HL_smallgal_190_nameadzt.txt!E1987),"'"))</f>
        <v>'Unk'</v>
      </c>
      <c r="F1987" t="str">
        <f t="shared" ref="F1987:F2050" si="63">CONCATENATE("/home/ec2-user/galaxies/POGSSNR_PS1only_",D1987,".fits")</f>
        <v>/home/ec2-user/galaxies/POGSSNR_PS1only_PGC1275054.fits</v>
      </c>
      <c r="G1987">
        <v>0</v>
      </c>
      <c r="H1987">
        <v>1</v>
      </c>
      <c r="I1987" s="2" t="s">
        <v>15649</v>
      </c>
    </row>
    <row r="1988" spans="1:9">
      <c r="A1988" s="2" t="s">
        <v>2</v>
      </c>
      <c r="B1988" t="str">
        <f t="shared" si="62"/>
        <v>/home/ec2-user/galaxies/POGS_PS1only_PGC1276334.fits</v>
      </c>
      <c r="C1988" s="1">
        <f>IF(MOD(HL_smallgal_190_nameadzt.txt!D1988*1000,10)=5,HL_smallgal_190_nameadzt.txt!D1988-0.0001,HL_smallgal_190_nameadzt.txt!D1988)</f>
        <v>4.8993000000000002E-2</v>
      </c>
      <c r="D1988" t="str">
        <f>TRIM(HL_smallgal_190_nameadzt.txt!A1988)</f>
        <v>PGC1276334</v>
      </c>
      <c r="E1988" t="str">
        <f>IF(TRIM(HL_smallgal_190_nameadzt.txt!E1988) = "", "'Unk'", CONCATENATE("'",TRIM(HL_smallgal_190_nameadzt.txt!E1988),"'"))</f>
        <v>'Unk'</v>
      </c>
      <c r="F1988" t="str">
        <f t="shared" si="63"/>
        <v>/home/ec2-user/galaxies/POGSSNR_PS1only_PGC1276334.fits</v>
      </c>
      <c r="G1988">
        <v>0</v>
      </c>
      <c r="H1988">
        <v>1</v>
      </c>
      <c r="I1988" s="2" t="s">
        <v>15649</v>
      </c>
    </row>
    <row r="1989" spans="1:9">
      <c r="A1989" s="2" t="s">
        <v>2</v>
      </c>
      <c r="B1989" t="str">
        <f t="shared" si="62"/>
        <v>/home/ec2-user/galaxies/POGS_PS1only_PGC1277068.fits</v>
      </c>
      <c r="C1989" s="1">
        <f>IF(MOD(HL_smallgal_190_nameadzt.txt!D1989*1000,10)=5,HL_smallgal_190_nameadzt.txt!D1989-0.0001,HL_smallgal_190_nameadzt.txt!D1989)</f>
        <v>6.0849300000000002E-2</v>
      </c>
      <c r="D1989" t="str">
        <f>TRIM(HL_smallgal_190_nameadzt.txt!A1989)</f>
        <v>PGC1277068</v>
      </c>
      <c r="E1989" t="str">
        <f>IF(TRIM(HL_smallgal_190_nameadzt.txt!E1989) = "", "'Unk'", CONCATENATE("'",TRIM(HL_smallgal_190_nameadzt.txt!E1989),"'"))</f>
        <v>'Unk'</v>
      </c>
      <c r="F1989" t="str">
        <f t="shared" si="63"/>
        <v>/home/ec2-user/galaxies/POGSSNR_PS1only_PGC1277068.fits</v>
      </c>
      <c r="G1989">
        <v>0</v>
      </c>
      <c r="H1989">
        <v>1</v>
      </c>
      <c r="I1989" s="2" t="s">
        <v>15649</v>
      </c>
    </row>
    <row r="1990" spans="1:9">
      <c r="A1990" s="2" t="s">
        <v>2</v>
      </c>
      <c r="B1990" t="str">
        <f t="shared" si="62"/>
        <v>/home/ec2-user/galaxies/POGS_PS1only_PGC1277632.fits</v>
      </c>
      <c r="C1990" s="1">
        <f>IF(MOD(HL_smallgal_190_nameadzt.txt!D1990*1000,10)=5,HL_smallgal_190_nameadzt.txt!D1990-0.0001,HL_smallgal_190_nameadzt.txt!D1990)</f>
        <v>8.7996699999999997E-2</v>
      </c>
      <c r="D1990" t="str">
        <f>TRIM(HL_smallgal_190_nameadzt.txt!A1990)</f>
        <v>PGC1277632</v>
      </c>
      <c r="E1990" t="str">
        <f>IF(TRIM(HL_smallgal_190_nameadzt.txt!E1990) = "", "'Unk'", CONCATENATE("'",TRIM(HL_smallgal_190_nameadzt.txt!E1990),"'"))</f>
        <v>'Unk'</v>
      </c>
      <c r="F1990" t="str">
        <f t="shared" si="63"/>
        <v>/home/ec2-user/galaxies/POGSSNR_PS1only_PGC1277632.fits</v>
      </c>
      <c r="G1990">
        <v>0</v>
      </c>
      <c r="H1990">
        <v>1</v>
      </c>
      <c r="I1990" s="2" t="s">
        <v>15649</v>
      </c>
    </row>
    <row r="1991" spans="1:9">
      <c r="A1991" s="2" t="s">
        <v>2</v>
      </c>
      <c r="B1991" t="str">
        <f t="shared" si="62"/>
        <v>/home/ec2-user/galaxies/POGS_PS1only_PGC1278247.fits</v>
      </c>
      <c r="C1991" s="1">
        <f>IF(MOD(HL_smallgal_190_nameadzt.txt!D1991*1000,10)=5,HL_smallgal_190_nameadzt.txt!D1991-0.0001,HL_smallgal_190_nameadzt.txt!D1991)</f>
        <v>4.15173E-2</v>
      </c>
      <c r="D1991" t="str">
        <f>TRIM(HL_smallgal_190_nameadzt.txt!A1991)</f>
        <v>PGC1278247</v>
      </c>
      <c r="E1991" t="str">
        <f>IF(TRIM(HL_smallgal_190_nameadzt.txt!E1991) = "", "'Unk'", CONCATENATE("'",TRIM(HL_smallgal_190_nameadzt.txt!E1991),"'"))</f>
        <v>'Unk'</v>
      </c>
      <c r="F1991" t="str">
        <f t="shared" si="63"/>
        <v>/home/ec2-user/galaxies/POGSSNR_PS1only_PGC1278247.fits</v>
      </c>
      <c r="G1991">
        <v>0</v>
      </c>
      <c r="H1991">
        <v>1</v>
      </c>
      <c r="I1991" s="2" t="s">
        <v>15649</v>
      </c>
    </row>
    <row r="1992" spans="1:9">
      <c r="A1992" s="2" t="s">
        <v>2</v>
      </c>
      <c r="B1992" t="str">
        <f t="shared" si="62"/>
        <v>/home/ec2-user/galaxies/POGS_PS1only_PGC1278269.fits</v>
      </c>
      <c r="C1992" s="1">
        <f>IF(MOD(HL_smallgal_190_nameadzt.txt!D1992*1000,10)=5,HL_smallgal_190_nameadzt.txt!D1992-0.0001,HL_smallgal_190_nameadzt.txt!D1992)</f>
        <v>6.3383999999999996E-2</v>
      </c>
      <c r="D1992" t="str">
        <f>TRIM(HL_smallgal_190_nameadzt.txt!A1992)</f>
        <v>PGC1278269</v>
      </c>
      <c r="E1992" t="str">
        <f>IF(TRIM(HL_smallgal_190_nameadzt.txt!E1992) = "", "'Unk'", CONCATENATE("'",TRIM(HL_smallgal_190_nameadzt.txt!E1992),"'"))</f>
        <v>'Unk'</v>
      </c>
      <c r="F1992" t="str">
        <f t="shared" si="63"/>
        <v>/home/ec2-user/galaxies/POGSSNR_PS1only_PGC1278269.fits</v>
      </c>
      <c r="G1992">
        <v>0</v>
      </c>
      <c r="H1992">
        <v>1</v>
      </c>
      <c r="I1992" s="2" t="s">
        <v>15649</v>
      </c>
    </row>
    <row r="1993" spans="1:9">
      <c r="A1993" s="2" t="s">
        <v>2</v>
      </c>
      <c r="B1993" t="str">
        <f t="shared" si="62"/>
        <v>/home/ec2-user/galaxies/POGS_PS1only_PGC1279087.fits</v>
      </c>
      <c r="C1993" s="1">
        <f>IF(MOD(HL_smallgal_190_nameadzt.txt!D1993*1000,10)=5,HL_smallgal_190_nameadzt.txt!D1993-0.0001,HL_smallgal_190_nameadzt.txt!D1993)</f>
        <v>6.3751699999999994E-2</v>
      </c>
      <c r="D1993" t="str">
        <f>TRIM(HL_smallgal_190_nameadzt.txt!A1993)</f>
        <v>PGC1279087</v>
      </c>
      <c r="E1993" t="str">
        <f>IF(TRIM(HL_smallgal_190_nameadzt.txt!E1993) = "", "'Unk'", CONCATENATE("'",TRIM(HL_smallgal_190_nameadzt.txt!E1993),"'"))</f>
        <v>'Unk'</v>
      </c>
      <c r="F1993" t="str">
        <f t="shared" si="63"/>
        <v>/home/ec2-user/galaxies/POGSSNR_PS1only_PGC1279087.fits</v>
      </c>
      <c r="G1993">
        <v>0</v>
      </c>
      <c r="H1993">
        <v>1</v>
      </c>
      <c r="I1993" s="2" t="s">
        <v>15649</v>
      </c>
    </row>
    <row r="1994" spans="1:9">
      <c r="A1994" s="2" t="s">
        <v>2</v>
      </c>
      <c r="B1994" t="str">
        <f t="shared" si="62"/>
        <v>/home/ec2-user/galaxies/POGS_PS1only_PGC1279102.fits</v>
      </c>
      <c r="C1994" s="1">
        <f>IF(MOD(HL_smallgal_190_nameadzt.txt!D1994*1000,10)=5,HL_smallgal_190_nameadzt.txt!D1994-0.0001,HL_smallgal_190_nameadzt.txt!D1994)</f>
        <v>6.5448300000000001E-2</v>
      </c>
      <c r="D1994" t="str">
        <f>TRIM(HL_smallgal_190_nameadzt.txt!A1994)</f>
        <v>PGC1279102</v>
      </c>
      <c r="E1994" t="str">
        <f>IF(TRIM(HL_smallgal_190_nameadzt.txt!E1994) = "", "'Unk'", CONCATENATE("'",TRIM(HL_smallgal_190_nameadzt.txt!E1994),"'"))</f>
        <v>'Unk'</v>
      </c>
      <c r="F1994" t="str">
        <f t="shared" si="63"/>
        <v>/home/ec2-user/galaxies/POGSSNR_PS1only_PGC1279102.fits</v>
      </c>
      <c r="G1994">
        <v>0</v>
      </c>
      <c r="H1994">
        <v>1</v>
      </c>
      <c r="I1994" s="2" t="s">
        <v>15649</v>
      </c>
    </row>
    <row r="1995" spans="1:9">
      <c r="A1995" s="2" t="s">
        <v>2</v>
      </c>
      <c r="B1995" t="str">
        <f t="shared" si="62"/>
        <v>/home/ec2-user/galaxies/POGS_PS1only_PGC1279971.fits</v>
      </c>
      <c r="C1995" s="1">
        <f>IF(MOD(HL_smallgal_190_nameadzt.txt!D1995*1000,10)=5,HL_smallgal_190_nameadzt.txt!D1995-0.0001,HL_smallgal_190_nameadzt.txt!D1995)</f>
        <v>6.5009999999999998E-2</v>
      </c>
      <c r="D1995" t="str">
        <f>TRIM(HL_smallgal_190_nameadzt.txt!A1995)</f>
        <v>PGC1279971</v>
      </c>
      <c r="E1995" t="str">
        <f>IF(TRIM(HL_smallgal_190_nameadzt.txt!E1995) = "", "'Unk'", CONCATENATE("'",TRIM(HL_smallgal_190_nameadzt.txt!E1995),"'"))</f>
        <v>'Unk'</v>
      </c>
      <c r="F1995" t="str">
        <f t="shared" si="63"/>
        <v>/home/ec2-user/galaxies/POGSSNR_PS1only_PGC1279971.fits</v>
      </c>
      <c r="G1995">
        <v>0</v>
      </c>
      <c r="H1995">
        <v>1</v>
      </c>
      <c r="I1995" s="2" t="s">
        <v>15649</v>
      </c>
    </row>
    <row r="1996" spans="1:9">
      <c r="A1996" s="2" t="s">
        <v>2</v>
      </c>
      <c r="B1996" t="str">
        <f t="shared" si="62"/>
        <v>/home/ec2-user/galaxies/POGS_PS1only_PGC1285010.fits</v>
      </c>
      <c r="C1996" s="1">
        <f>IF(MOD(HL_smallgal_190_nameadzt.txt!D1996*1000,10)=5,HL_smallgal_190_nameadzt.txt!D1996-0.0001,HL_smallgal_190_nameadzt.txt!D1996)</f>
        <v>7.6702300000000001E-2</v>
      </c>
      <c r="D1996" t="str">
        <f>TRIM(HL_smallgal_190_nameadzt.txt!A1996)</f>
        <v>PGC1285010</v>
      </c>
      <c r="E1996" t="str">
        <f>IF(TRIM(HL_smallgal_190_nameadzt.txt!E1996) = "", "'Unk'", CONCATENATE("'",TRIM(HL_smallgal_190_nameadzt.txt!E1996),"'"))</f>
        <v>'Unk'</v>
      </c>
      <c r="F1996" t="str">
        <f t="shared" si="63"/>
        <v>/home/ec2-user/galaxies/POGSSNR_PS1only_PGC1285010.fits</v>
      </c>
      <c r="G1996">
        <v>0</v>
      </c>
      <c r="H1996">
        <v>1</v>
      </c>
      <c r="I1996" s="2" t="s">
        <v>15649</v>
      </c>
    </row>
    <row r="1997" spans="1:9">
      <c r="A1997" s="2" t="s">
        <v>2</v>
      </c>
      <c r="B1997" t="str">
        <f t="shared" si="62"/>
        <v>/home/ec2-user/galaxies/POGS_PS1only_PGC1285128.fits</v>
      </c>
      <c r="C1997" s="1">
        <f>IF(MOD(HL_smallgal_190_nameadzt.txt!D1997*1000,10)=5,HL_smallgal_190_nameadzt.txt!D1997-0.0001,HL_smallgal_190_nameadzt.txt!D1997)</f>
        <v>4.7401699999999998E-2</v>
      </c>
      <c r="D1997" t="str">
        <f>TRIM(HL_smallgal_190_nameadzt.txt!A1997)</f>
        <v>PGC1285128</v>
      </c>
      <c r="E1997" t="str">
        <f>IF(TRIM(HL_smallgal_190_nameadzt.txt!E1997) = "", "'Unk'", CONCATENATE("'",TRIM(HL_smallgal_190_nameadzt.txt!E1997),"'"))</f>
        <v>'Unk'</v>
      </c>
      <c r="F1997" t="str">
        <f t="shared" si="63"/>
        <v>/home/ec2-user/galaxies/POGSSNR_PS1only_PGC1285128.fits</v>
      </c>
      <c r="G1997">
        <v>0</v>
      </c>
      <c r="H1997">
        <v>1</v>
      </c>
      <c r="I1997" s="2" t="s">
        <v>15649</v>
      </c>
    </row>
    <row r="1998" spans="1:9">
      <c r="A1998" s="2" t="s">
        <v>2</v>
      </c>
      <c r="B1998" t="str">
        <f t="shared" si="62"/>
        <v>/home/ec2-user/galaxies/POGS_PS1only_PGC1285282.fits</v>
      </c>
      <c r="C1998" s="1">
        <f>IF(MOD(HL_smallgal_190_nameadzt.txt!D1998*1000,10)=5,HL_smallgal_190_nameadzt.txt!D1998-0.0001,HL_smallgal_190_nameadzt.txt!D1998)</f>
        <v>4.3933300000000002E-2</v>
      </c>
      <c r="D1998" t="str">
        <f>TRIM(HL_smallgal_190_nameadzt.txt!A1998)</f>
        <v>PGC1285282</v>
      </c>
      <c r="E1998" t="str">
        <f>IF(TRIM(HL_smallgal_190_nameadzt.txt!E1998) = "", "'Unk'", CONCATENATE("'",TRIM(HL_smallgal_190_nameadzt.txt!E1998),"'"))</f>
        <v>'Unk'</v>
      </c>
      <c r="F1998" t="str">
        <f t="shared" si="63"/>
        <v>/home/ec2-user/galaxies/POGSSNR_PS1only_PGC1285282.fits</v>
      </c>
      <c r="G1998">
        <v>0</v>
      </c>
      <c r="H1998">
        <v>1</v>
      </c>
      <c r="I1998" s="2" t="s">
        <v>15649</v>
      </c>
    </row>
    <row r="1999" spans="1:9">
      <c r="A1999" s="2" t="s">
        <v>2</v>
      </c>
      <c r="B1999" t="str">
        <f t="shared" si="62"/>
        <v>/home/ec2-user/galaxies/POGS_PS1only_PGC1285492.fits</v>
      </c>
      <c r="C1999" s="1">
        <f>IF(MOD(HL_smallgal_190_nameadzt.txt!D1999*1000,10)=5,HL_smallgal_190_nameadzt.txt!D1999-0.0001,HL_smallgal_190_nameadzt.txt!D1999)</f>
        <v>7.4428999999999995E-2</v>
      </c>
      <c r="D1999" t="str">
        <f>TRIM(HL_smallgal_190_nameadzt.txt!A1999)</f>
        <v>PGC1285492</v>
      </c>
      <c r="E1999" t="str">
        <f>IF(TRIM(HL_smallgal_190_nameadzt.txt!E1999) = "", "'Unk'", CONCATENATE("'",TRIM(HL_smallgal_190_nameadzt.txt!E1999),"'"))</f>
        <v>'Unk'</v>
      </c>
      <c r="F1999" t="str">
        <f t="shared" si="63"/>
        <v>/home/ec2-user/galaxies/POGSSNR_PS1only_PGC1285492.fits</v>
      </c>
      <c r="G1999">
        <v>0</v>
      </c>
      <c r="H1999">
        <v>1</v>
      </c>
      <c r="I1999" s="2" t="s">
        <v>15649</v>
      </c>
    </row>
    <row r="2000" spans="1:9">
      <c r="A2000" s="2" t="s">
        <v>2</v>
      </c>
      <c r="B2000" t="str">
        <f t="shared" si="62"/>
        <v>/home/ec2-user/galaxies/POGS_PS1only_PGC1285950.fits</v>
      </c>
      <c r="C2000" s="1">
        <f>IF(MOD(HL_smallgal_190_nameadzt.txt!D2000*1000,10)=5,HL_smallgal_190_nameadzt.txt!D2000-0.0001,HL_smallgal_190_nameadzt.txt!D2000)</f>
        <v>5.8933699999999999E-2</v>
      </c>
      <c r="D2000" t="str">
        <f>TRIM(HL_smallgal_190_nameadzt.txt!A2000)</f>
        <v>PGC1285950</v>
      </c>
      <c r="E2000" t="str">
        <f>IF(TRIM(HL_smallgal_190_nameadzt.txt!E2000) = "", "'Unk'", CONCATENATE("'",TRIM(HL_smallgal_190_nameadzt.txt!E2000),"'"))</f>
        <v>'Unk'</v>
      </c>
      <c r="F2000" t="str">
        <f t="shared" si="63"/>
        <v>/home/ec2-user/galaxies/POGSSNR_PS1only_PGC1285950.fits</v>
      </c>
      <c r="G2000">
        <v>0</v>
      </c>
      <c r="H2000">
        <v>1</v>
      </c>
      <c r="I2000" s="2" t="s">
        <v>15649</v>
      </c>
    </row>
    <row r="2001" spans="1:9">
      <c r="A2001" s="2" t="s">
        <v>2</v>
      </c>
      <c r="B2001" t="str">
        <f t="shared" si="62"/>
        <v>/home/ec2-user/galaxies/POGS_PS1only_PGC1286794.fits</v>
      </c>
      <c r="C2001" s="1">
        <f>IF(MOD(HL_smallgal_190_nameadzt.txt!D2001*1000,10)=5,HL_smallgal_190_nameadzt.txt!D2001-0.0001,HL_smallgal_190_nameadzt.txt!D2001)</f>
        <v>2.1395299999999999E-2</v>
      </c>
      <c r="D2001" t="str">
        <f>TRIM(HL_smallgal_190_nameadzt.txt!A2001)</f>
        <v>PGC1286794</v>
      </c>
      <c r="E2001" t="str">
        <f>IF(TRIM(HL_smallgal_190_nameadzt.txt!E2001) = "", "'Unk'", CONCATENATE("'",TRIM(HL_smallgal_190_nameadzt.txt!E2001),"'"))</f>
        <v>'Unk'</v>
      </c>
      <c r="F2001" t="str">
        <f t="shared" si="63"/>
        <v>/home/ec2-user/galaxies/POGSSNR_PS1only_PGC1286794.fits</v>
      </c>
      <c r="G2001">
        <v>0</v>
      </c>
      <c r="H2001">
        <v>1</v>
      </c>
      <c r="I2001" s="2" t="s">
        <v>15649</v>
      </c>
    </row>
    <row r="2002" spans="1:9">
      <c r="A2002" s="2" t="s">
        <v>2</v>
      </c>
      <c r="B2002" t="str">
        <f t="shared" si="62"/>
        <v>/home/ec2-user/galaxies/POGS_PS1only_PGC1287131.fits</v>
      </c>
      <c r="C2002" s="1">
        <f>IF(MOD(HL_smallgal_190_nameadzt.txt!D2002*1000,10)=5,HL_smallgal_190_nameadzt.txt!D2002-0.0001,HL_smallgal_190_nameadzt.txt!D2002)</f>
        <v>4.7144999999999999E-2</v>
      </c>
      <c r="D2002" t="str">
        <f>TRIM(HL_smallgal_190_nameadzt.txt!A2002)</f>
        <v>PGC1287131</v>
      </c>
      <c r="E2002" t="str">
        <f>IF(TRIM(HL_smallgal_190_nameadzt.txt!E2002) = "", "'Unk'", CONCATENATE("'",TRIM(HL_smallgal_190_nameadzt.txt!E2002),"'"))</f>
        <v>'Unk'</v>
      </c>
      <c r="F2002" t="str">
        <f t="shared" si="63"/>
        <v>/home/ec2-user/galaxies/POGSSNR_PS1only_PGC1287131.fits</v>
      </c>
      <c r="G2002">
        <v>0</v>
      </c>
      <c r="H2002">
        <v>1</v>
      </c>
      <c r="I2002" s="2" t="s">
        <v>15649</v>
      </c>
    </row>
    <row r="2003" spans="1:9">
      <c r="A2003" s="2" t="s">
        <v>2</v>
      </c>
      <c r="B2003" t="str">
        <f t="shared" si="62"/>
        <v>/home/ec2-user/galaxies/POGS_PS1only_PGC1288333.fits</v>
      </c>
      <c r="C2003" s="1">
        <f>IF(MOD(HL_smallgal_190_nameadzt.txt!D2003*1000,10)=5,HL_smallgal_190_nameadzt.txt!D2003-0.0001,HL_smallgal_190_nameadzt.txt!D2003)</f>
        <v>4.8742000000000001E-2</v>
      </c>
      <c r="D2003" t="str">
        <f>TRIM(HL_smallgal_190_nameadzt.txt!A2003)</f>
        <v>PGC1288333</v>
      </c>
      <c r="E2003" t="str">
        <f>IF(TRIM(HL_smallgal_190_nameadzt.txt!E2003) = "", "'Unk'", CONCATENATE("'",TRIM(HL_smallgal_190_nameadzt.txt!E2003),"'"))</f>
        <v>'Unk'</v>
      </c>
      <c r="F2003" t="str">
        <f t="shared" si="63"/>
        <v>/home/ec2-user/galaxies/POGSSNR_PS1only_PGC1288333.fits</v>
      </c>
      <c r="G2003">
        <v>0</v>
      </c>
      <c r="H2003">
        <v>1</v>
      </c>
      <c r="I2003" s="2" t="s">
        <v>15649</v>
      </c>
    </row>
    <row r="2004" spans="1:9">
      <c r="A2004" s="2" t="s">
        <v>2</v>
      </c>
      <c r="B2004" t="str">
        <f t="shared" si="62"/>
        <v>/home/ec2-user/galaxies/POGS_PS1only_PGC1289282.fits</v>
      </c>
      <c r="C2004" s="1">
        <f>IF(MOD(HL_smallgal_190_nameadzt.txt!D2004*1000,10)=5,HL_smallgal_190_nameadzt.txt!D2004-0.0001,HL_smallgal_190_nameadzt.txt!D2004)</f>
        <v>7.3903999999999997E-2</v>
      </c>
      <c r="D2004" t="str">
        <f>TRIM(HL_smallgal_190_nameadzt.txt!A2004)</f>
        <v>PGC1289282</v>
      </c>
      <c r="E2004" t="str">
        <f>IF(TRIM(HL_smallgal_190_nameadzt.txt!E2004) = "", "'Unk'", CONCATENATE("'",TRIM(HL_smallgal_190_nameadzt.txt!E2004),"'"))</f>
        <v>'Unk'</v>
      </c>
      <c r="F2004" t="str">
        <f t="shared" si="63"/>
        <v>/home/ec2-user/galaxies/POGSSNR_PS1only_PGC1289282.fits</v>
      </c>
      <c r="G2004">
        <v>0</v>
      </c>
      <c r="H2004">
        <v>1</v>
      </c>
      <c r="I2004" s="2" t="s">
        <v>15649</v>
      </c>
    </row>
    <row r="2005" spans="1:9">
      <c r="A2005" s="2" t="s">
        <v>2</v>
      </c>
      <c r="B2005" t="str">
        <f t="shared" si="62"/>
        <v>/home/ec2-user/galaxies/POGS_PS1only_PGC1289693.fits</v>
      </c>
      <c r="C2005" s="1">
        <f>IF(MOD(HL_smallgal_190_nameadzt.txt!D2005*1000,10)=5,HL_smallgal_190_nameadzt.txt!D2005-0.0001,HL_smallgal_190_nameadzt.txt!D2005)</f>
        <v>7.3262300000000002E-2</v>
      </c>
      <c r="D2005" t="str">
        <f>TRIM(HL_smallgal_190_nameadzt.txt!A2005)</f>
        <v>PGC1289693</v>
      </c>
      <c r="E2005" t="str">
        <f>IF(TRIM(HL_smallgal_190_nameadzt.txt!E2005) = "", "'Unk'", CONCATENATE("'",TRIM(HL_smallgal_190_nameadzt.txt!E2005),"'"))</f>
        <v>'Unk'</v>
      </c>
      <c r="F2005" t="str">
        <f t="shared" si="63"/>
        <v>/home/ec2-user/galaxies/POGSSNR_PS1only_PGC1289693.fits</v>
      </c>
      <c r="G2005">
        <v>0</v>
      </c>
      <c r="H2005">
        <v>1</v>
      </c>
      <c r="I2005" s="2" t="s">
        <v>15649</v>
      </c>
    </row>
    <row r="2006" spans="1:9">
      <c r="A2006" s="2" t="s">
        <v>2</v>
      </c>
      <c r="B2006" t="str">
        <f t="shared" si="62"/>
        <v>/home/ec2-user/galaxies/POGS_PS1only_PGC1290401.fits</v>
      </c>
      <c r="C2006" s="1">
        <f>IF(MOD(HL_smallgal_190_nameadzt.txt!D2006*1000,10)=5,HL_smallgal_190_nameadzt.txt!D2006-0.0001,HL_smallgal_190_nameadzt.txt!D2006)</f>
        <v>4.8169999999999998E-2</v>
      </c>
      <c r="D2006" t="str">
        <f>TRIM(HL_smallgal_190_nameadzt.txt!A2006)</f>
        <v>PGC1290401</v>
      </c>
      <c r="E2006" t="str">
        <f>IF(TRIM(HL_smallgal_190_nameadzt.txt!E2006) = "", "'Unk'", CONCATENATE("'",TRIM(HL_smallgal_190_nameadzt.txt!E2006),"'"))</f>
        <v>'Unk'</v>
      </c>
      <c r="F2006" t="str">
        <f t="shared" si="63"/>
        <v>/home/ec2-user/galaxies/POGSSNR_PS1only_PGC1290401.fits</v>
      </c>
      <c r="G2006">
        <v>0</v>
      </c>
      <c r="H2006">
        <v>1</v>
      </c>
      <c r="I2006" s="2" t="s">
        <v>15649</v>
      </c>
    </row>
    <row r="2007" spans="1:9">
      <c r="A2007" s="2" t="s">
        <v>2</v>
      </c>
      <c r="B2007" t="str">
        <f t="shared" si="62"/>
        <v>/home/ec2-user/galaxies/POGS_PS1only_PGC1290429.fits</v>
      </c>
      <c r="C2007" s="1">
        <f>IF(MOD(HL_smallgal_190_nameadzt.txt!D2007*1000,10)=5,HL_smallgal_190_nameadzt.txt!D2007-0.0001,HL_smallgal_190_nameadzt.txt!D2007)</f>
        <v>4.8933999999999998E-2</v>
      </c>
      <c r="D2007" t="str">
        <f>TRIM(HL_smallgal_190_nameadzt.txt!A2007)</f>
        <v>PGC1290429</v>
      </c>
      <c r="E2007" t="str">
        <f>IF(TRIM(HL_smallgal_190_nameadzt.txt!E2007) = "", "'Unk'", CONCATENATE("'",TRIM(HL_smallgal_190_nameadzt.txt!E2007),"'"))</f>
        <v>'Unk'</v>
      </c>
      <c r="F2007" t="str">
        <f t="shared" si="63"/>
        <v>/home/ec2-user/galaxies/POGSSNR_PS1only_PGC1290429.fits</v>
      </c>
      <c r="G2007">
        <v>0</v>
      </c>
      <c r="H2007">
        <v>1</v>
      </c>
      <c r="I2007" s="2" t="s">
        <v>15649</v>
      </c>
    </row>
    <row r="2008" spans="1:9">
      <c r="A2008" s="2" t="s">
        <v>2</v>
      </c>
      <c r="B2008" t="str">
        <f t="shared" si="62"/>
        <v>/home/ec2-user/galaxies/POGS_PS1only_PGC1291308.fits</v>
      </c>
      <c r="C2008" s="1">
        <f>IF(MOD(HL_smallgal_190_nameadzt.txt!D2008*1000,10)=5,HL_smallgal_190_nameadzt.txt!D2008-0.0001,HL_smallgal_190_nameadzt.txt!D2008)</f>
        <v>4.8935300000000001E-2</v>
      </c>
      <c r="D2008" t="str">
        <f>TRIM(HL_smallgal_190_nameadzt.txt!A2008)</f>
        <v>PGC1291308</v>
      </c>
      <c r="E2008" t="str">
        <f>IF(TRIM(HL_smallgal_190_nameadzt.txt!E2008) = "", "'Unk'", CONCATENATE("'",TRIM(HL_smallgal_190_nameadzt.txt!E2008),"'"))</f>
        <v>'Unk'</v>
      </c>
      <c r="F2008" t="str">
        <f t="shared" si="63"/>
        <v>/home/ec2-user/galaxies/POGSSNR_PS1only_PGC1291308.fits</v>
      </c>
      <c r="G2008">
        <v>0</v>
      </c>
      <c r="H2008">
        <v>1</v>
      </c>
      <c r="I2008" s="2" t="s">
        <v>15649</v>
      </c>
    </row>
    <row r="2009" spans="1:9">
      <c r="A2009" s="2" t="s">
        <v>2</v>
      </c>
      <c r="B2009" t="str">
        <f t="shared" si="62"/>
        <v>/home/ec2-user/galaxies/POGS_PS1only_PGC1292036.fits</v>
      </c>
      <c r="C2009" s="1">
        <f>IF(MOD(HL_smallgal_190_nameadzt.txt!D2009*1000,10)=5,HL_smallgal_190_nameadzt.txt!D2009-0.0001,HL_smallgal_190_nameadzt.txt!D2009)</f>
        <v>9.8300000000000002E-3</v>
      </c>
      <c r="D2009" t="str">
        <f>TRIM(HL_smallgal_190_nameadzt.txt!A2009)</f>
        <v>PGC1292036</v>
      </c>
      <c r="E2009" t="str">
        <f>IF(TRIM(HL_smallgal_190_nameadzt.txt!E2009) = "", "'Unk'", CONCATENATE("'",TRIM(HL_smallgal_190_nameadzt.txt!E2009),"'"))</f>
        <v>'Sd'</v>
      </c>
      <c r="F2009" t="str">
        <f t="shared" si="63"/>
        <v>/home/ec2-user/galaxies/POGSSNR_PS1only_PGC1292036.fits</v>
      </c>
      <c r="G2009">
        <v>0</v>
      </c>
      <c r="H2009">
        <v>1</v>
      </c>
      <c r="I2009" s="2" t="s">
        <v>15649</v>
      </c>
    </row>
    <row r="2010" spans="1:9">
      <c r="A2010" s="2" t="s">
        <v>2</v>
      </c>
      <c r="B2010" t="str">
        <f t="shared" si="62"/>
        <v>/home/ec2-user/galaxies/POGS_PS1only_PGC1293112.fits</v>
      </c>
      <c r="C2010" s="1">
        <f>IF(MOD(HL_smallgal_190_nameadzt.txt!D2010*1000,10)=5,HL_smallgal_190_nameadzt.txt!D2010-0.0001,HL_smallgal_190_nameadzt.txt!D2010)</f>
        <v>4.9479000000000002E-2</v>
      </c>
      <c r="D2010" t="str">
        <f>TRIM(HL_smallgal_190_nameadzt.txt!A2010)</f>
        <v>PGC1293112</v>
      </c>
      <c r="E2010" t="str">
        <f>IF(TRIM(HL_smallgal_190_nameadzt.txt!E2010) = "", "'Unk'", CONCATENATE("'",TRIM(HL_smallgal_190_nameadzt.txt!E2010),"'"))</f>
        <v>'Unk'</v>
      </c>
      <c r="F2010" t="str">
        <f t="shared" si="63"/>
        <v>/home/ec2-user/galaxies/POGSSNR_PS1only_PGC1293112.fits</v>
      </c>
      <c r="G2010">
        <v>0</v>
      </c>
      <c r="H2010">
        <v>1</v>
      </c>
      <c r="I2010" s="2" t="s">
        <v>15649</v>
      </c>
    </row>
    <row r="2011" spans="1:9">
      <c r="A2011" s="2" t="s">
        <v>2</v>
      </c>
      <c r="B2011" t="str">
        <f t="shared" si="62"/>
        <v>/home/ec2-user/galaxies/POGS_PS1only_PGC1294061.fits</v>
      </c>
      <c r="C2011" s="1">
        <f>IF(MOD(HL_smallgal_190_nameadzt.txt!D2011*1000,10)=5,HL_smallgal_190_nameadzt.txt!D2011-0.0001,HL_smallgal_190_nameadzt.txt!D2011)</f>
        <v>6.9169999999999995E-2</v>
      </c>
      <c r="D2011" t="str">
        <f>TRIM(HL_smallgal_190_nameadzt.txt!A2011)</f>
        <v>PGC1294061</v>
      </c>
      <c r="E2011" t="str">
        <f>IF(TRIM(HL_smallgal_190_nameadzt.txt!E2011) = "", "'Unk'", CONCATENATE("'",TRIM(HL_smallgal_190_nameadzt.txt!E2011),"'"))</f>
        <v>'Unk'</v>
      </c>
      <c r="F2011" t="str">
        <f t="shared" si="63"/>
        <v>/home/ec2-user/galaxies/POGSSNR_PS1only_PGC1294061.fits</v>
      </c>
      <c r="G2011">
        <v>0</v>
      </c>
      <c r="H2011">
        <v>1</v>
      </c>
      <c r="I2011" s="2" t="s">
        <v>15649</v>
      </c>
    </row>
    <row r="2012" spans="1:9">
      <c r="A2012" s="2" t="s">
        <v>2</v>
      </c>
      <c r="B2012" t="str">
        <f t="shared" si="62"/>
        <v>/home/ec2-user/galaxies/POGS_PS1only_PGC1296339.fits</v>
      </c>
      <c r="C2012" s="1">
        <f>IF(MOD(HL_smallgal_190_nameadzt.txt!D2012*1000,10)=5,HL_smallgal_190_nameadzt.txt!D2012-0.0001,HL_smallgal_190_nameadzt.txt!D2012)</f>
        <v>3.8516300000000003E-2</v>
      </c>
      <c r="D2012" t="str">
        <f>TRIM(HL_smallgal_190_nameadzt.txt!A2012)</f>
        <v>PGC1296339</v>
      </c>
      <c r="E2012" t="str">
        <f>IF(TRIM(HL_smallgal_190_nameadzt.txt!E2012) = "", "'Unk'", CONCATENATE("'",TRIM(HL_smallgal_190_nameadzt.txt!E2012),"'"))</f>
        <v>'Unk'</v>
      </c>
      <c r="F2012" t="str">
        <f t="shared" si="63"/>
        <v>/home/ec2-user/galaxies/POGSSNR_PS1only_PGC1296339.fits</v>
      </c>
      <c r="G2012">
        <v>0</v>
      </c>
      <c r="H2012">
        <v>1</v>
      </c>
      <c r="I2012" s="2" t="s">
        <v>15649</v>
      </c>
    </row>
    <row r="2013" spans="1:9">
      <c r="A2013" s="2" t="s">
        <v>2</v>
      </c>
      <c r="B2013" t="str">
        <f t="shared" si="62"/>
        <v>/home/ec2-user/galaxies/POGS_PS1only_PGC1304500.fits</v>
      </c>
      <c r="C2013" s="1">
        <f>IF(MOD(HL_smallgal_190_nameadzt.txt!D2013*1000,10)=5,HL_smallgal_190_nameadzt.txt!D2013-0.0001,HL_smallgal_190_nameadzt.txt!D2013)</f>
        <v>5.0569299999999998E-2</v>
      </c>
      <c r="D2013" t="str">
        <f>TRIM(HL_smallgal_190_nameadzt.txt!A2013)</f>
        <v>PGC1304500</v>
      </c>
      <c r="E2013" t="str">
        <f>IF(TRIM(HL_smallgal_190_nameadzt.txt!E2013) = "", "'Unk'", CONCATENATE("'",TRIM(HL_smallgal_190_nameadzt.txt!E2013),"'"))</f>
        <v>'Unk'</v>
      </c>
      <c r="F2013" t="str">
        <f t="shared" si="63"/>
        <v>/home/ec2-user/galaxies/POGSSNR_PS1only_PGC1304500.fits</v>
      </c>
      <c r="G2013">
        <v>0</v>
      </c>
      <c r="H2013">
        <v>1</v>
      </c>
      <c r="I2013" s="2" t="s">
        <v>15649</v>
      </c>
    </row>
    <row r="2014" spans="1:9">
      <c r="A2014" s="2" t="s">
        <v>2</v>
      </c>
      <c r="B2014" t="str">
        <f t="shared" si="62"/>
        <v>/home/ec2-user/galaxies/POGS_PS1only_PGC1305466.fits</v>
      </c>
      <c r="C2014" s="1">
        <f>IF(MOD(HL_smallgal_190_nameadzt.txt!D2014*1000,10)=5,HL_smallgal_190_nameadzt.txt!D2014-0.0001,HL_smallgal_190_nameadzt.txt!D2014)</f>
        <v>9.2875299999999994E-2</v>
      </c>
      <c r="D2014" t="str">
        <f>TRIM(HL_smallgal_190_nameadzt.txt!A2014)</f>
        <v>PGC1305466</v>
      </c>
      <c r="E2014" t="str">
        <f>IF(TRIM(HL_smallgal_190_nameadzt.txt!E2014) = "", "'Unk'", CONCATENATE("'",TRIM(HL_smallgal_190_nameadzt.txt!E2014),"'"))</f>
        <v>'Unk'</v>
      </c>
      <c r="F2014" t="str">
        <f t="shared" si="63"/>
        <v>/home/ec2-user/galaxies/POGSSNR_PS1only_PGC1305466.fits</v>
      </c>
      <c r="G2014">
        <v>0</v>
      </c>
      <c r="H2014">
        <v>1</v>
      </c>
      <c r="I2014" s="2" t="s">
        <v>15649</v>
      </c>
    </row>
    <row r="2015" spans="1:9">
      <c r="A2015" s="2" t="s">
        <v>2</v>
      </c>
      <c r="B2015" t="str">
        <f t="shared" si="62"/>
        <v>/home/ec2-user/galaxies/POGS_PS1only_PGC1307285.fits</v>
      </c>
      <c r="C2015" s="1">
        <f>IF(MOD(HL_smallgal_190_nameadzt.txt!D2015*1000,10)=5,HL_smallgal_190_nameadzt.txt!D2015-0.0001,HL_smallgal_190_nameadzt.txt!D2015)</f>
        <v>8.0046000000000006E-2</v>
      </c>
      <c r="D2015" t="str">
        <f>TRIM(HL_smallgal_190_nameadzt.txt!A2015)</f>
        <v>PGC1307285</v>
      </c>
      <c r="E2015" t="str">
        <f>IF(TRIM(HL_smallgal_190_nameadzt.txt!E2015) = "", "'Unk'", CONCATENATE("'",TRIM(HL_smallgal_190_nameadzt.txt!E2015),"'"))</f>
        <v>'Unk'</v>
      </c>
      <c r="F2015" t="str">
        <f t="shared" si="63"/>
        <v>/home/ec2-user/galaxies/POGSSNR_PS1only_PGC1307285.fits</v>
      </c>
      <c r="G2015">
        <v>0</v>
      </c>
      <c r="H2015">
        <v>1</v>
      </c>
      <c r="I2015" s="2" t="s">
        <v>15649</v>
      </c>
    </row>
    <row r="2016" spans="1:9">
      <c r="A2016" s="2" t="s">
        <v>2</v>
      </c>
      <c r="B2016" t="str">
        <f t="shared" si="62"/>
        <v>/home/ec2-user/galaxies/POGS_PS1only_PGC1310187.fits</v>
      </c>
      <c r="C2016" s="1">
        <f>IF(MOD(HL_smallgal_190_nameadzt.txt!D2016*1000,10)=5,HL_smallgal_190_nameadzt.txt!D2016-0.0001,HL_smallgal_190_nameadzt.txt!D2016)</f>
        <v>5.2579300000000002E-2</v>
      </c>
      <c r="D2016" t="str">
        <f>TRIM(HL_smallgal_190_nameadzt.txt!A2016)</f>
        <v>PGC1310187</v>
      </c>
      <c r="E2016" t="str">
        <f>IF(TRIM(HL_smallgal_190_nameadzt.txt!E2016) = "", "'Unk'", CONCATENATE("'",TRIM(HL_smallgal_190_nameadzt.txt!E2016),"'"))</f>
        <v>'Unk'</v>
      </c>
      <c r="F2016" t="str">
        <f t="shared" si="63"/>
        <v>/home/ec2-user/galaxies/POGSSNR_PS1only_PGC1310187.fits</v>
      </c>
      <c r="G2016">
        <v>0</v>
      </c>
      <c r="H2016">
        <v>1</v>
      </c>
      <c r="I2016" s="2" t="s">
        <v>15649</v>
      </c>
    </row>
    <row r="2017" spans="1:9">
      <c r="A2017" s="2" t="s">
        <v>2</v>
      </c>
      <c r="B2017" t="str">
        <f t="shared" si="62"/>
        <v>/home/ec2-user/galaxies/POGS_PS1only_PGC1312053.fits</v>
      </c>
      <c r="C2017" s="1">
        <f>IF(MOD(HL_smallgal_190_nameadzt.txt!D2017*1000,10)=5,HL_smallgal_190_nameadzt.txt!D2017-0.0001,HL_smallgal_190_nameadzt.txt!D2017)</f>
        <v>4.7829000000000003E-2</v>
      </c>
      <c r="D2017" t="str">
        <f>TRIM(HL_smallgal_190_nameadzt.txt!A2017)</f>
        <v>PGC1312053</v>
      </c>
      <c r="E2017" t="str">
        <f>IF(TRIM(HL_smallgal_190_nameadzt.txt!E2017) = "", "'Unk'", CONCATENATE("'",TRIM(HL_smallgal_190_nameadzt.txt!E2017),"'"))</f>
        <v>'Unk'</v>
      </c>
      <c r="F2017" t="str">
        <f t="shared" si="63"/>
        <v>/home/ec2-user/galaxies/POGSSNR_PS1only_PGC1312053.fits</v>
      </c>
      <c r="G2017">
        <v>0</v>
      </c>
      <c r="H2017">
        <v>1</v>
      </c>
      <c r="I2017" s="2" t="s">
        <v>15649</v>
      </c>
    </row>
    <row r="2018" spans="1:9">
      <c r="A2018" s="2" t="s">
        <v>2</v>
      </c>
      <c r="B2018" t="str">
        <f t="shared" si="62"/>
        <v>/home/ec2-user/galaxies/POGS_PS1only_PGC1312518.fits</v>
      </c>
      <c r="C2018" s="1">
        <f>IF(MOD(HL_smallgal_190_nameadzt.txt!D2018*1000,10)=5,HL_smallgal_190_nameadzt.txt!D2018-0.0001,HL_smallgal_190_nameadzt.txt!D2018)</f>
        <v>5.25633E-2</v>
      </c>
      <c r="D2018" t="str">
        <f>TRIM(HL_smallgal_190_nameadzt.txt!A2018)</f>
        <v>PGC1312518</v>
      </c>
      <c r="E2018" t="str">
        <f>IF(TRIM(HL_smallgal_190_nameadzt.txt!E2018) = "", "'Unk'", CONCATENATE("'",TRIM(HL_smallgal_190_nameadzt.txt!E2018),"'"))</f>
        <v>'Unk'</v>
      </c>
      <c r="F2018" t="str">
        <f t="shared" si="63"/>
        <v>/home/ec2-user/galaxies/POGSSNR_PS1only_PGC1312518.fits</v>
      </c>
      <c r="G2018">
        <v>0</v>
      </c>
      <c r="H2018">
        <v>1</v>
      </c>
      <c r="I2018" s="2" t="s">
        <v>15649</v>
      </c>
    </row>
    <row r="2019" spans="1:9">
      <c r="A2019" s="2" t="s">
        <v>2</v>
      </c>
      <c r="B2019" t="str">
        <f t="shared" si="62"/>
        <v>/home/ec2-user/galaxies/POGS_PS1only_PGC1313180.fits</v>
      </c>
      <c r="C2019" s="1">
        <f>IF(MOD(HL_smallgal_190_nameadzt.txt!D2019*1000,10)=5,HL_smallgal_190_nameadzt.txt!D2019-0.0001,HL_smallgal_190_nameadzt.txt!D2019)</f>
        <v>4.6113700000000001E-2</v>
      </c>
      <c r="D2019" t="str">
        <f>TRIM(HL_smallgal_190_nameadzt.txt!A2019)</f>
        <v>PGC1313180</v>
      </c>
      <c r="E2019" t="str">
        <f>IF(TRIM(HL_smallgal_190_nameadzt.txt!E2019) = "", "'Unk'", CONCATENATE("'",TRIM(HL_smallgal_190_nameadzt.txt!E2019),"'"))</f>
        <v>'Unk'</v>
      </c>
      <c r="F2019" t="str">
        <f t="shared" si="63"/>
        <v>/home/ec2-user/galaxies/POGSSNR_PS1only_PGC1313180.fits</v>
      </c>
      <c r="G2019">
        <v>0</v>
      </c>
      <c r="H2019">
        <v>1</v>
      </c>
      <c r="I2019" s="2" t="s">
        <v>15649</v>
      </c>
    </row>
    <row r="2020" spans="1:9">
      <c r="A2020" s="2" t="s">
        <v>2</v>
      </c>
      <c r="B2020" t="str">
        <f t="shared" si="62"/>
        <v>/home/ec2-user/galaxies/POGS_PS1only_PGC1313408.fits</v>
      </c>
      <c r="C2020" s="1">
        <f>IF(MOD(HL_smallgal_190_nameadzt.txt!D2020*1000,10)=5,HL_smallgal_190_nameadzt.txt!D2020-0.0001,HL_smallgal_190_nameadzt.txt!D2020)</f>
        <v>2.1241300000000001E-2</v>
      </c>
      <c r="D2020" t="str">
        <f>TRIM(HL_smallgal_190_nameadzt.txt!A2020)</f>
        <v>PGC1313408</v>
      </c>
      <c r="E2020" t="str">
        <f>IF(TRIM(HL_smallgal_190_nameadzt.txt!E2020) = "", "'Unk'", CONCATENATE("'",TRIM(HL_smallgal_190_nameadzt.txt!E2020),"'"))</f>
        <v>'Unk'</v>
      </c>
      <c r="F2020" t="str">
        <f t="shared" si="63"/>
        <v>/home/ec2-user/galaxies/POGSSNR_PS1only_PGC1313408.fits</v>
      </c>
      <c r="G2020">
        <v>0</v>
      </c>
      <c r="H2020">
        <v>1</v>
      </c>
      <c r="I2020" s="2" t="s">
        <v>15649</v>
      </c>
    </row>
    <row r="2021" spans="1:9">
      <c r="A2021" s="2" t="s">
        <v>2</v>
      </c>
      <c r="B2021" t="str">
        <f t="shared" si="62"/>
        <v>/home/ec2-user/galaxies/POGS_PS1only_PGC1313754.fits</v>
      </c>
      <c r="C2021" s="1">
        <f>IF(MOD(HL_smallgal_190_nameadzt.txt!D2021*1000,10)=5,HL_smallgal_190_nameadzt.txt!D2021-0.0001,HL_smallgal_190_nameadzt.txt!D2021)</f>
        <v>4.8052999999999998E-2</v>
      </c>
      <c r="D2021" t="str">
        <f>TRIM(HL_smallgal_190_nameadzt.txt!A2021)</f>
        <v>PGC1313754</v>
      </c>
      <c r="E2021" t="str">
        <f>IF(TRIM(HL_smallgal_190_nameadzt.txt!E2021) = "", "'Unk'", CONCATENATE("'",TRIM(HL_smallgal_190_nameadzt.txt!E2021),"'"))</f>
        <v>'Unk'</v>
      </c>
      <c r="F2021" t="str">
        <f t="shared" si="63"/>
        <v>/home/ec2-user/galaxies/POGSSNR_PS1only_PGC1313754.fits</v>
      </c>
      <c r="G2021">
        <v>0</v>
      </c>
      <c r="H2021">
        <v>1</v>
      </c>
      <c r="I2021" s="2" t="s">
        <v>15649</v>
      </c>
    </row>
    <row r="2022" spans="1:9">
      <c r="A2022" s="2" t="s">
        <v>2</v>
      </c>
      <c r="B2022" t="str">
        <f t="shared" si="62"/>
        <v>/home/ec2-user/galaxies/POGS_PS1only_PGC1314449.fits</v>
      </c>
      <c r="C2022" s="1">
        <f>IF(MOD(HL_smallgal_190_nameadzt.txt!D2022*1000,10)=5,HL_smallgal_190_nameadzt.txt!D2022-0.0001,HL_smallgal_190_nameadzt.txt!D2022)</f>
        <v>5.0188999999999998E-2</v>
      </c>
      <c r="D2022" t="str">
        <f>TRIM(HL_smallgal_190_nameadzt.txt!A2022)</f>
        <v>PGC1314449</v>
      </c>
      <c r="E2022" t="str">
        <f>IF(TRIM(HL_smallgal_190_nameadzt.txt!E2022) = "", "'Unk'", CONCATENATE("'",TRIM(HL_smallgal_190_nameadzt.txt!E2022),"'"))</f>
        <v>'Unk'</v>
      </c>
      <c r="F2022" t="str">
        <f t="shared" si="63"/>
        <v>/home/ec2-user/galaxies/POGSSNR_PS1only_PGC1314449.fits</v>
      </c>
      <c r="G2022">
        <v>0</v>
      </c>
      <c r="H2022">
        <v>1</v>
      </c>
      <c r="I2022" s="2" t="s">
        <v>15649</v>
      </c>
    </row>
    <row r="2023" spans="1:9">
      <c r="A2023" s="2" t="s">
        <v>2</v>
      </c>
      <c r="B2023" t="str">
        <f t="shared" si="62"/>
        <v>/home/ec2-user/galaxies/POGS_PS1only_PGC1315307.fits</v>
      </c>
      <c r="C2023" s="1">
        <f>IF(MOD(HL_smallgal_190_nameadzt.txt!D2023*1000,10)=5,HL_smallgal_190_nameadzt.txt!D2023-0.0001,HL_smallgal_190_nameadzt.txt!D2023)</f>
        <v>4.8005300000000001E-2</v>
      </c>
      <c r="D2023" t="str">
        <f>TRIM(HL_smallgal_190_nameadzt.txt!A2023)</f>
        <v>PGC1315307</v>
      </c>
      <c r="E2023" t="str">
        <f>IF(TRIM(HL_smallgal_190_nameadzt.txt!E2023) = "", "'Unk'", CONCATENATE("'",TRIM(HL_smallgal_190_nameadzt.txt!E2023),"'"))</f>
        <v>'Unk'</v>
      </c>
      <c r="F2023" t="str">
        <f t="shared" si="63"/>
        <v>/home/ec2-user/galaxies/POGSSNR_PS1only_PGC1315307.fits</v>
      </c>
      <c r="G2023">
        <v>0</v>
      </c>
      <c r="H2023">
        <v>1</v>
      </c>
      <c r="I2023" s="2" t="s">
        <v>15649</v>
      </c>
    </row>
    <row r="2024" spans="1:9">
      <c r="A2024" s="2" t="s">
        <v>2</v>
      </c>
      <c r="B2024" t="str">
        <f t="shared" si="62"/>
        <v>/home/ec2-user/galaxies/POGS_PS1only_PGC1315763.fits</v>
      </c>
      <c r="C2024" s="1">
        <f>IF(MOD(HL_smallgal_190_nameadzt.txt!D2024*1000,10)=5,HL_smallgal_190_nameadzt.txt!D2024-0.0001,HL_smallgal_190_nameadzt.txt!D2024)</f>
        <v>8.1348000000000004E-2</v>
      </c>
      <c r="D2024" t="str">
        <f>TRIM(HL_smallgal_190_nameadzt.txt!A2024)</f>
        <v>PGC1315763</v>
      </c>
      <c r="E2024" t="str">
        <f>IF(TRIM(HL_smallgal_190_nameadzt.txt!E2024) = "", "'Unk'", CONCATENATE("'",TRIM(HL_smallgal_190_nameadzt.txt!E2024),"'"))</f>
        <v>'Unk'</v>
      </c>
      <c r="F2024" t="str">
        <f t="shared" si="63"/>
        <v>/home/ec2-user/galaxies/POGSSNR_PS1only_PGC1315763.fits</v>
      </c>
      <c r="G2024">
        <v>0</v>
      </c>
      <c r="H2024">
        <v>1</v>
      </c>
      <c r="I2024" s="2" t="s">
        <v>15649</v>
      </c>
    </row>
    <row r="2025" spans="1:9">
      <c r="A2025" s="2" t="s">
        <v>2</v>
      </c>
      <c r="B2025" t="str">
        <f t="shared" si="62"/>
        <v>/home/ec2-user/galaxies/POGS_PS1only_PGC1318226.fits</v>
      </c>
      <c r="C2025" s="1">
        <f>IF(MOD(HL_smallgal_190_nameadzt.txt!D2025*1000,10)=5,HL_smallgal_190_nameadzt.txt!D2025-0.0001,HL_smallgal_190_nameadzt.txt!D2025)</f>
        <v>4.9496999999999999E-2</v>
      </c>
      <c r="D2025" t="str">
        <f>TRIM(HL_smallgal_190_nameadzt.txt!A2025)</f>
        <v>PGC1318226</v>
      </c>
      <c r="E2025" t="str">
        <f>IF(TRIM(HL_smallgal_190_nameadzt.txt!E2025) = "", "'Unk'", CONCATENATE("'",TRIM(HL_smallgal_190_nameadzt.txt!E2025),"'"))</f>
        <v>'Unk'</v>
      </c>
      <c r="F2025" t="str">
        <f t="shared" si="63"/>
        <v>/home/ec2-user/galaxies/POGSSNR_PS1only_PGC1318226.fits</v>
      </c>
      <c r="G2025">
        <v>0</v>
      </c>
      <c r="H2025">
        <v>1</v>
      </c>
      <c r="I2025" s="2" t="s">
        <v>15649</v>
      </c>
    </row>
    <row r="2026" spans="1:9">
      <c r="A2026" s="2" t="s">
        <v>2</v>
      </c>
      <c r="B2026" t="str">
        <f t="shared" si="62"/>
        <v>/home/ec2-user/galaxies/POGS_PS1only_PGC1318818.fits</v>
      </c>
      <c r="C2026" s="1">
        <f>IF(MOD(HL_smallgal_190_nameadzt.txt!D2026*1000,10)=5,HL_smallgal_190_nameadzt.txt!D2026-0.0001,HL_smallgal_190_nameadzt.txt!D2026)</f>
        <v>8.3335999999999993E-2</v>
      </c>
      <c r="D2026" t="str">
        <f>TRIM(HL_smallgal_190_nameadzt.txt!A2026)</f>
        <v>PGC1318818</v>
      </c>
      <c r="E2026" t="str">
        <f>IF(TRIM(HL_smallgal_190_nameadzt.txt!E2026) = "", "'Unk'", CONCATENATE("'",TRIM(HL_smallgal_190_nameadzt.txt!E2026),"'"))</f>
        <v>'Unk'</v>
      </c>
      <c r="F2026" t="str">
        <f t="shared" si="63"/>
        <v>/home/ec2-user/galaxies/POGSSNR_PS1only_PGC1318818.fits</v>
      </c>
      <c r="G2026">
        <v>0</v>
      </c>
      <c r="H2026">
        <v>1</v>
      </c>
      <c r="I2026" s="2" t="s">
        <v>15649</v>
      </c>
    </row>
    <row r="2027" spans="1:9">
      <c r="A2027" s="2" t="s">
        <v>2</v>
      </c>
      <c r="B2027" t="str">
        <f t="shared" si="62"/>
        <v>/home/ec2-user/galaxies/POGS_PS1only_PGC1321584.fits</v>
      </c>
      <c r="C2027" s="1">
        <f>IF(MOD(HL_smallgal_190_nameadzt.txt!D2027*1000,10)=5,HL_smallgal_190_nameadzt.txt!D2027-0.0001,HL_smallgal_190_nameadzt.txt!D2027)</f>
        <v>5.0321999999999999E-2</v>
      </c>
      <c r="D2027" t="str">
        <f>TRIM(HL_smallgal_190_nameadzt.txt!A2027)</f>
        <v>PGC1321584</v>
      </c>
      <c r="E2027" t="str">
        <f>IF(TRIM(HL_smallgal_190_nameadzt.txt!E2027) = "", "'Unk'", CONCATENATE("'",TRIM(HL_smallgal_190_nameadzt.txt!E2027),"'"))</f>
        <v>'Unk'</v>
      </c>
      <c r="F2027" t="str">
        <f t="shared" si="63"/>
        <v>/home/ec2-user/galaxies/POGSSNR_PS1only_PGC1321584.fits</v>
      </c>
      <c r="G2027">
        <v>0</v>
      </c>
      <c r="H2027">
        <v>1</v>
      </c>
      <c r="I2027" s="2" t="s">
        <v>15649</v>
      </c>
    </row>
    <row r="2028" spans="1:9">
      <c r="A2028" s="2" t="s">
        <v>2</v>
      </c>
      <c r="B2028" t="str">
        <f t="shared" si="62"/>
        <v>/home/ec2-user/galaxies/POGS_PS1only_PGC1322513.fits</v>
      </c>
      <c r="C2028" s="1">
        <f>IF(MOD(HL_smallgal_190_nameadzt.txt!D2028*1000,10)=5,HL_smallgal_190_nameadzt.txt!D2028-0.0001,HL_smallgal_190_nameadzt.txt!D2028)</f>
        <v>5.0711699999999998E-2</v>
      </c>
      <c r="D2028" t="str">
        <f>TRIM(HL_smallgal_190_nameadzt.txt!A2028)</f>
        <v>PGC1322513</v>
      </c>
      <c r="E2028" t="str">
        <f>IF(TRIM(HL_smallgal_190_nameadzt.txt!E2028) = "", "'Unk'", CONCATENATE("'",TRIM(HL_smallgal_190_nameadzt.txt!E2028),"'"))</f>
        <v>'Unk'</v>
      </c>
      <c r="F2028" t="str">
        <f t="shared" si="63"/>
        <v>/home/ec2-user/galaxies/POGSSNR_PS1only_PGC1322513.fits</v>
      </c>
      <c r="G2028">
        <v>0</v>
      </c>
      <c r="H2028">
        <v>1</v>
      </c>
      <c r="I2028" s="2" t="s">
        <v>15649</v>
      </c>
    </row>
    <row r="2029" spans="1:9">
      <c r="A2029" s="2" t="s">
        <v>2</v>
      </c>
      <c r="B2029" t="str">
        <f t="shared" si="62"/>
        <v>/home/ec2-user/galaxies/POGS_PS1only_PGC1322984.fits</v>
      </c>
      <c r="C2029" s="1">
        <f>IF(MOD(HL_smallgal_190_nameadzt.txt!D2029*1000,10)=5,HL_smallgal_190_nameadzt.txt!D2029-0.0001,HL_smallgal_190_nameadzt.txt!D2029)</f>
        <v>9.1871700000000001E-2</v>
      </c>
      <c r="D2029" t="str">
        <f>TRIM(HL_smallgal_190_nameadzt.txt!A2029)</f>
        <v>PGC1322984</v>
      </c>
      <c r="E2029" t="str">
        <f>IF(TRIM(HL_smallgal_190_nameadzt.txt!E2029) = "", "'Unk'", CONCATENATE("'",TRIM(HL_smallgal_190_nameadzt.txt!E2029),"'"))</f>
        <v>'Unk'</v>
      </c>
      <c r="F2029" t="str">
        <f t="shared" si="63"/>
        <v>/home/ec2-user/galaxies/POGSSNR_PS1only_PGC1322984.fits</v>
      </c>
      <c r="G2029">
        <v>0</v>
      </c>
      <c r="H2029">
        <v>1</v>
      </c>
      <c r="I2029" s="2" t="s">
        <v>15649</v>
      </c>
    </row>
    <row r="2030" spans="1:9">
      <c r="A2030" s="2" t="s">
        <v>2</v>
      </c>
      <c r="B2030" t="str">
        <f t="shared" si="62"/>
        <v>/home/ec2-user/galaxies/POGS_PS1only_PGC1325795.fits</v>
      </c>
      <c r="C2030" s="1">
        <f>IF(MOD(HL_smallgal_190_nameadzt.txt!D2030*1000,10)=5,HL_smallgal_190_nameadzt.txt!D2030-0.0001,HL_smallgal_190_nameadzt.txt!D2030)</f>
        <v>8.6089700000000005E-2</v>
      </c>
      <c r="D2030" t="str">
        <f>TRIM(HL_smallgal_190_nameadzt.txt!A2030)</f>
        <v>PGC1325795</v>
      </c>
      <c r="E2030" t="str">
        <f>IF(TRIM(HL_smallgal_190_nameadzt.txt!E2030) = "", "'Unk'", CONCATENATE("'",TRIM(HL_smallgal_190_nameadzt.txt!E2030),"'"))</f>
        <v>'Unk'</v>
      </c>
      <c r="F2030" t="str">
        <f t="shared" si="63"/>
        <v>/home/ec2-user/galaxies/POGSSNR_PS1only_PGC1325795.fits</v>
      </c>
      <c r="G2030">
        <v>0</v>
      </c>
      <c r="H2030">
        <v>1</v>
      </c>
      <c r="I2030" s="2" t="s">
        <v>15649</v>
      </c>
    </row>
    <row r="2031" spans="1:9">
      <c r="A2031" s="2" t="s">
        <v>2</v>
      </c>
      <c r="B2031" t="str">
        <f t="shared" si="62"/>
        <v>/home/ec2-user/galaxies/POGS_PS1only_PGC1331831.fits</v>
      </c>
      <c r="C2031" s="1">
        <f>IF(MOD(HL_smallgal_190_nameadzt.txt!D2031*1000,10)=5,HL_smallgal_190_nameadzt.txt!D2031-0.0001,HL_smallgal_190_nameadzt.txt!D2031)</f>
        <v>6.7821300000000001E-2</v>
      </c>
      <c r="D2031" t="str">
        <f>TRIM(HL_smallgal_190_nameadzt.txt!A2031)</f>
        <v>PGC1331831</v>
      </c>
      <c r="E2031" t="str">
        <f>IF(TRIM(HL_smallgal_190_nameadzt.txt!E2031) = "", "'Unk'", CONCATENATE("'",TRIM(HL_smallgal_190_nameadzt.txt!E2031),"'"))</f>
        <v>'Unk'</v>
      </c>
      <c r="F2031" t="str">
        <f t="shared" si="63"/>
        <v>/home/ec2-user/galaxies/POGSSNR_PS1only_PGC1331831.fits</v>
      </c>
      <c r="G2031">
        <v>0</v>
      </c>
      <c r="H2031">
        <v>1</v>
      </c>
      <c r="I2031" s="2" t="s">
        <v>15649</v>
      </c>
    </row>
    <row r="2032" spans="1:9">
      <c r="A2032" s="2" t="s">
        <v>2</v>
      </c>
      <c r="B2032" t="str">
        <f t="shared" si="62"/>
        <v>/home/ec2-user/galaxies/POGS_PS1only_PGC1336000.fits</v>
      </c>
      <c r="C2032" s="1">
        <f>IF(MOD(HL_smallgal_190_nameadzt.txt!D2032*1000,10)=5,HL_smallgal_190_nameadzt.txt!D2032-0.0001,HL_smallgal_190_nameadzt.txt!D2032)</f>
        <v>4.4254000000000002E-2</v>
      </c>
      <c r="D2032" t="str">
        <f>TRIM(HL_smallgal_190_nameadzt.txt!A2032)</f>
        <v>PGC1336000</v>
      </c>
      <c r="E2032" t="str">
        <f>IF(TRIM(HL_smallgal_190_nameadzt.txt!E2032) = "", "'Unk'", CONCATENATE("'",TRIM(HL_smallgal_190_nameadzt.txt!E2032),"'"))</f>
        <v>'Unk'</v>
      </c>
      <c r="F2032" t="str">
        <f t="shared" si="63"/>
        <v>/home/ec2-user/galaxies/POGSSNR_PS1only_PGC1336000.fits</v>
      </c>
      <c r="G2032">
        <v>0</v>
      </c>
      <c r="H2032">
        <v>1</v>
      </c>
      <c r="I2032" s="2" t="s">
        <v>15649</v>
      </c>
    </row>
    <row r="2033" spans="1:9">
      <c r="A2033" s="2" t="s">
        <v>2</v>
      </c>
      <c r="B2033" t="str">
        <f t="shared" si="62"/>
        <v>/home/ec2-user/galaxies/POGS_PS1only_PGC1336674.fits</v>
      </c>
      <c r="C2033" s="1">
        <f>IF(MOD(HL_smallgal_190_nameadzt.txt!D2033*1000,10)=5,HL_smallgal_190_nameadzt.txt!D2033-0.0001,HL_smallgal_190_nameadzt.txt!D2033)</f>
        <v>8.2433300000000001E-2</v>
      </c>
      <c r="D2033" t="str">
        <f>TRIM(HL_smallgal_190_nameadzt.txt!A2033)</f>
        <v>PGC1336674</v>
      </c>
      <c r="E2033" t="str">
        <f>IF(TRIM(HL_smallgal_190_nameadzt.txt!E2033) = "", "'Unk'", CONCATENATE("'",TRIM(HL_smallgal_190_nameadzt.txt!E2033),"'"))</f>
        <v>'Unk'</v>
      </c>
      <c r="F2033" t="str">
        <f t="shared" si="63"/>
        <v>/home/ec2-user/galaxies/POGSSNR_PS1only_PGC1336674.fits</v>
      </c>
      <c r="G2033">
        <v>0</v>
      </c>
      <c r="H2033">
        <v>1</v>
      </c>
      <c r="I2033" s="2" t="s">
        <v>15649</v>
      </c>
    </row>
    <row r="2034" spans="1:9">
      <c r="A2034" s="2" t="s">
        <v>2</v>
      </c>
      <c r="B2034" t="str">
        <f t="shared" si="62"/>
        <v>/home/ec2-user/galaxies/POGS_PS1only_PGC1338204.fits</v>
      </c>
      <c r="C2034" s="1">
        <f>IF(MOD(HL_smallgal_190_nameadzt.txt!D2034*1000,10)=5,HL_smallgal_190_nameadzt.txt!D2034-0.0001,HL_smallgal_190_nameadzt.txt!D2034)</f>
        <v>4.9827700000000003E-2</v>
      </c>
      <c r="D2034" t="str">
        <f>TRIM(HL_smallgal_190_nameadzt.txt!A2034)</f>
        <v>PGC1338204</v>
      </c>
      <c r="E2034" t="str">
        <f>IF(TRIM(HL_smallgal_190_nameadzt.txt!E2034) = "", "'Unk'", CONCATENATE("'",TRIM(HL_smallgal_190_nameadzt.txt!E2034),"'"))</f>
        <v>'Unk'</v>
      </c>
      <c r="F2034" t="str">
        <f t="shared" si="63"/>
        <v>/home/ec2-user/galaxies/POGSSNR_PS1only_PGC1338204.fits</v>
      </c>
      <c r="G2034">
        <v>0</v>
      </c>
      <c r="H2034">
        <v>1</v>
      </c>
      <c r="I2034" s="2" t="s">
        <v>15649</v>
      </c>
    </row>
    <row r="2035" spans="1:9">
      <c r="A2035" s="2" t="s">
        <v>2</v>
      </c>
      <c r="B2035" t="str">
        <f t="shared" si="62"/>
        <v>/home/ec2-user/galaxies/POGS_PS1only_PGC1343300.fits</v>
      </c>
      <c r="C2035" s="1">
        <f>IF(MOD(HL_smallgal_190_nameadzt.txt!D2035*1000,10)=5,HL_smallgal_190_nameadzt.txt!D2035-0.0001,HL_smallgal_190_nameadzt.txt!D2035)</f>
        <v>8.4268999999999997E-2</v>
      </c>
      <c r="D2035" t="str">
        <f>TRIM(HL_smallgal_190_nameadzt.txt!A2035)</f>
        <v>PGC1343300</v>
      </c>
      <c r="E2035" t="str">
        <f>IF(TRIM(HL_smallgal_190_nameadzt.txt!E2035) = "", "'Unk'", CONCATENATE("'",TRIM(HL_smallgal_190_nameadzt.txt!E2035),"'"))</f>
        <v>'Unk'</v>
      </c>
      <c r="F2035" t="str">
        <f t="shared" si="63"/>
        <v>/home/ec2-user/galaxies/POGSSNR_PS1only_PGC1343300.fits</v>
      </c>
      <c r="G2035">
        <v>0</v>
      </c>
      <c r="H2035">
        <v>1</v>
      </c>
      <c r="I2035" s="2" t="s">
        <v>15649</v>
      </c>
    </row>
    <row r="2036" spans="1:9">
      <c r="A2036" s="2" t="s">
        <v>2</v>
      </c>
      <c r="B2036" t="str">
        <f t="shared" si="62"/>
        <v>/home/ec2-user/galaxies/POGS_PS1only_PGC1344191.fits</v>
      </c>
      <c r="C2036" s="1">
        <f>IF(MOD(HL_smallgal_190_nameadzt.txt!D2036*1000,10)=5,HL_smallgal_190_nameadzt.txt!D2036-0.0001,HL_smallgal_190_nameadzt.txt!D2036)</f>
        <v>9.3011300000000005E-2</v>
      </c>
      <c r="D2036" t="str">
        <f>TRIM(HL_smallgal_190_nameadzt.txt!A2036)</f>
        <v>PGC1344191</v>
      </c>
      <c r="E2036" t="str">
        <f>IF(TRIM(HL_smallgal_190_nameadzt.txt!E2036) = "", "'Unk'", CONCATENATE("'",TRIM(HL_smallgal_190_nameadzt.txt!E2036),"'"))</f>
        <v>'Unk'</v>
      </c>
      <c r="F2036" t="str">
        <f t="shared" si="63"/>
        <v>/home/ec2-user/galaxies/POGSSNR_PS1only_PGC1344191.fits</v>
      </c>
      <c r="G2036">
        <v>0</v>
      </c>
      <c r="H2036">
        <v>1</v>
      </c>
      <c r="I2036" s="2" t="s">
        <v>15649</v>
      </c>
    </row>
    <row r="2037" spans="1:9">
      <c r="A2037" s="2" t="s">
        <v>2</v>
      </c>
      <c r="B2037" t="str">
        <f t="shared" si="62"/>
        <v>/home/ec2-user/galaxies/POGS_PS1only_PGC1345197.fits</v>
      </c>
      <c r="C2037" s="1">
        <f>IF(MOD(HL_smallgal_190_nameadzt.txt!D2037*1000,10)=5,HL_smallgal_190_nameadzt.txt!D2037-0.0001,HL_smallgal_190_nameadzt.txt!D2037)</f>
        <v>9.8983000000000005E-3</v>
      </c>
      <c r="D2037" t="str">
        <f>TRIM(HL_smallgal_190_nameadzt.txt!A2037)</f>
        <v>PGC1345197</v>
      </c>
      <c r="E2037" t="str">
        <f>IF(TRIM(HL_smallgal_190_nameadzt.txt!E2037) = "", "'Unk'", CONCATENATE("'",TRIM(HL_smallgal_190_nameadzt.txt!E2037),"'"))</f>
        <v>'Unk'</v>
      </c>
      <c r="F2037" t="str">
        <f t="shared" si="63"/>
        <v>/home/ec2-user/galaxies/POGSSNR_PS1only_PGC1345197.fits</v>
      </c>
      <c r="G2037">
        <v>0</v>
      </c>
      <c r="H2037">
        <v>1</v>
      </c>
      <c r="I2037" s="2" t="s">
        <v>15649</v>
      </c>
    </row>
    <row r="2038" spans="1:9">
      <c r="A2038" s="2" t="s">
        <v>2</v>
      </c>
      <c r="B2038" t="str">
        <f t="shared" si="62"/>
        <v>/home/ec2-user/galaxies/POGS_PS1only_PGC1347014.fits</v>
      </c>
      <c r="C2038" s="1">
        <f>IF(MOD(HL_smallgal_190_nameadzt.txt!D2038*1000,10)=5,HL_smallgal_190_nameadzt.txt!D2038-0.0001,HL_smallgal_190_nameadzt.txt!D2038)</f>
        <v>5.1866299999999997E-2</v>
      </c>
      <c r="D2038" t="str">
        <f>TRIM(HL_smallgal_190_nameadzt.txt!A2038)</f>
        <v>PGC1347014</v>
      </c>
      <c r="E2038" t="str">
        <f>IF(TRIM(HL_smallgal_190_nameadzt.txt!E2038) = "", "'Unk'", CONCATENATE("'",TRIM(HL_smallgal_190_nameadzt.txt!E2038),"'"))</f>
        <v>'Unk'</v>
      </c>
      <c r="F2038" t="str">
        <f t="shared" si="63"/>
        <v>/home/ec2-user/galaxies/POGSSNR_PS1only_PGC1347014.fits</v>
      </c>
      <c r="G2038">
        <v>0</v>
      </c>
      <c r="H2038">
        <v>1</v>
      </c>
      <c r="I2038" s="2" t="s">
        <v>15649</v>
      </c>
    </row>
    <row r="2039" spans="1:9">
      <c r="A2039" s="2" t="s">
        <v>2</v>
      </c>
      <c r="B2039" t="str">
        <f t="shared" si="62"/>
        <v>/home/ec2-user/galaxies/POGS_PS1only_PGC1350195.fits</v>
      </c>
      <c r="C2039" s="1">
        <f>IF(MOD(HL_smallgal_190_nameadzt.txt!D2039*1000,10)=5,HL_smallgal_190_nameadzt.txt!D2039-0.0001,HL_smallgal_190_nameadzt.txt!D2039)</f>
        <v>4.7142000000000003E-2</v>
      </c>
      <c r="D2039" t="str">
        <f>TRIM(HL_smallgal_190_nameadzt.txt!A2039)</f>
        <v>PGC1350195</v>
      </c>
      <c r="E2039" t="str">
        <f>IF(TRIM(HL_smallgal_190_nameadzt.txt!E2039) = "", "'Unk'", CONCATENATE("'",TRIM(HL_smallgal_190_nameadzt.txt!E2039),"'"))</f>
        <v>'Unk'</v>
      </c>
      <c r="F2039" t="str">
        <f t="shared" si="63"/>
        <v>/home/ec2-user/galaxies/POGSSNR_PS1only_PGC1350195.fits</v>
      </c>
      <c r="G2039">
        <v>0</v>
      </c>
      <c r="H2039">
        <v>1</v>
      </c>
      <c r="I2039" s="2" t="s">
        <v>15649</v>
      </c>
    </row>
    <row r="2040" spans="1:9">
      <c r="A2040" s="2" t="s">
        <v>2</v>
      </c>
      <c r="B2040" t="str">
        <f t="shared" si="62"/>
        <v>/home/ec2-user/galaxies/POGS_PS1only_PGC1352889.fits</v>
      </c>
      <c r="C2040" s="1">
        <f>IF(MOD(HL_smallgal_190_nameadzt.txt!D2040*1000,10)=5,HL_smallgal_190_nameadzt.txt!D2040-0.0001,HL_smallgal_190_nameadzt.txt!D2040)</f>
        <v>4.6636299999999999E-2</v>
      </c>
      <c r="D2040" t="str">
        <f>TRIM(HL_smallgal_190_nameadzt.txt!A2040)</f>
        <v>PGC1352889</v>
      </c>
      <c r="E2040" t="str">
        <f>IF(TRIM(HL_smallgal_190_nameadzt.txt!E2040) = "", "'Unk'", CONCATENATE("'",TRIM(HL_smallgal_190_nameadzt.txt!E2040),"'"))</f>
        <v>'Unk'</v>
      </c>
      <c r="F2040" t="str">
        <f t="shared" si="63"/>
        <v>/home/ec2-user/galaxies/POGSSNR_PS1only_PGC1352889.fits</v>
      </c>
      <c r="G2040">
        <v>0</v>
      </c>
      <c r="H2040">
        <v>1</v>
      </c>
      <c r="I2040" s="2" t="s">
        <v>15649</v>
      </c>
    </row>
    <row r="2041" spans="1:9">
      <c r="A2041" s="2" t="s">
        <v>2</v>
      </c>
      <c r="B2041" t="str">
        <f t="shared" si="62"/>
        <v>/home/ec2-user/galaxies/POGS_PS1only_PGC1353034.fits</v>
      </c>
      <c r="C2041" s="1">
        <f>IF(MOD(HL_smallgal_190_nameadzt.txt!D2041*1000,10)=5,HL_smallgal_190_nameadzt.txt!D2041-0.0001,HL_smallgal_190_nameadzt.txt!D2041)</f>
        <v>4.7647700000000001E-2</v>
      </c>
      <c r="D2041" t="str">
        <f>TRIM(HL_smallgal_190_nameadzt.txt!A2041)</f>
        <v>PGC1353034</v>
      </c>
      <c r="E2041" t="str">
        <f>IF(TRIM(HL_smallgal_190_nameadzt.txt!E2041) = "", "'Unk'", CONCATENATE("'",TRIM(HL_smallgal_190_nameadzt.txt!E2041),"'"))</f>
        <v>'Unk'</v>
      </c>
      <c r="F2041" t="str">
        <f t="shared" si="63"/>
        <v>/home/ec2-user/galaxies/POGSSNR_PS1only_PGC1353034.fits</v>
      </c>
      <c r="G2041">
        <v>0</v>
      </c>
      <c r="H2041">
        <v>1</v>
      </c>
      <c r="I2041" s="2" t="s">
        <v>15649</v>
      </c>
    </row>
    <row r="2042" spans="1:9">
      <c r="A2042" s="2" t="s">
        <v>2</v>
      </c>
      <c r="B2042" t="str">
        <f t="shared" si="62"/>
        <v>/home/ec2-user/galaxies/POGS_PS1only_PGC1353083.fits</v>
      </c>
      <c r="C2042" s="1">
        <f>IF(MOD(HL_smallgal_190_nameadzt.txt!D2042*1000,10)=5,HL_smallgal_190_nameadzt.txt!D2042-0.0001,HL_smallgal_190_nameadzt.txt!D2042)</f>
        <v>4.6963299999999999E-2</v>
      </c>
      <c r="D2042" t="str">
        <f>TRIM(HL_smallgal_190_nameadzt.txt!A2042)</f>
        <v>PGC1353083</v>
      </c>
      <c r="E2042" t="str">
        <f>IF(TRIM(HL_smallgal_190_nameadzt.txt!E2042) = "", "'Unk'", CONCATENATE("'",TRIM(HL_smallgal_190_nameadzt.txt!E2042),"'"))</f>
        <v>'Unk'</v>
      </c>
      <c r="F2042" t="str">
        <f t="shared" si="63"/>
        <v>/home/ec2-user/galaxies/POGSSNR_PS1only_PGC1353083.fits</v>
      </c>
      <c r="G2042">
        <v>0</v>
      </c>
      <c r="H2042">
        <v>1</v>
      </c>
      <c r="I2042" s="2" t="s">
        <v>15649</v>
      </c>
    </row>
    <row r="2043" spans="1:9">
      <c r="A2043" s="2" t="s">
        <v>2</v>
      </c>
      <c r="B2043" t="str">
        <f t="shared" si="62"/>
        <v>/home/ec2-user/galaxies/POGS_PS1only_PGC1353161.fits</v>
      </c>
      <c r="C2043" s="1">
        <f>IF(MOD(HL_smallgal_190_nameadzt.txt!D2043*1000,10)=5,HL_smallgal_190_nameadzt.txt!D2043-0.0001,HL_smallgal_190_nameadzt.txt!D2043)</f>
        <v>7.6783299999999999E-2</v>
      </c>
      <c r="D2043" t="str">
        <f>TRIM(HL_smallgal_190_nameadzt.txt!A2043)</f>
        <v>PGC1353161</v>
      </c>
      <c r="E2043" t="str">
        <f>IF(TRIM(HL_smallgal_190_nameadzt.txt!E2043) = "", "'Unk'", CONCATENATE("'",TRIM(HL_smallgal_190_nameadzt.txt!E2043),"'"))</f>
        <v>'Unk'</v>
      </c>
      <c r="F2043" t="str">
        <f t="shared" si="63"/>
        <v>/home/ec2-user/galaxies/POGSSNR_PS1only_PGC1353161.fits</v>
      </c>
      <c r="G2043">
        <v>0</v>
      </c>
      <c r="H2043">
        <v>1</v>
      </c>
      <c r="I2043" s="2" t="s">
        <v>15649</v>
      </c>
    </row>
    <row r="2044" spans="1:9">
      <c r="A2044" s="2" t="s">
        <v>2</v>
      </c>
      <c r="B2044" t="str">
        <f t="shared" si="62"/>
        <v>/home/ec2-user/galaxies/POGS_PS1only_PGC1354043.fits</v>
      </c>
      <c r="C2044" s="1">
        <f>IF(MOD(HL_smallgal_190_nameadzt.txt!D2044*1000,10)=5,HL_smallgal_190_nameadzt.txt!D2044-0.0001,HL_smallgal_190_nameadzt.txt!D2044)</f>
        <v>3.6005000000000002E-2</v>
      </c>
      <c r="D2044" t="str">
        <f>TRIM(HL_smallgal_190_nameadzt.txt!A2044)</f>
        <v>PGC1354043</v>
      </c>
      <c r="E2044" t="str">
        <f>IF(TRIM(HL_smallgal_190_nameadzt.txt!E2044) = "", "'Unk'", CONCATENATE("'",TRIM(HL_smallgal_190_nameadzt.txt!E2044),"'"))</f>
        <v>'Unk'</v>
      </c>
      <c r="F2044" t="str">
        <f t="shared" si="63"/>
        <v>/home/ec2-user/galaxies/POGSSNR_PS1only_PGC1354043.fits</v>
      </c>
      <c r="G2044">
        <v>0</v>
      </c>
      <c r="H2044">
        <v>1</v>
      </c>
      <c r="I2044" s="2" t="s">
        <v>15649</v>
      </c>
    </row>
    <row r="2045" spans="1:9">
      <c r="A2045" s="2" t="s">
        <v>2</v>
      </c>
      <c r="B2045" t="str">
        <f t="shared" si="62"/>
        <v>/home/ec2-user/galaxies/POGS_PS1only_PGC1354269.fits</v>
      </c>
      <c r="C2045" s="1">
        <f>IF(MOD(HL_smallgal_190_nameadzt.txt!D2045*1000,10)=5,HL_smallgal_190_nameadzt.txt!D2045-0.0001,HL_smallgal_190_nameadzt.txt!D2045)</f>
        <v>5.1630000000000002E-2</v>
      </c>
      <c r="D2045" t="str">
        <f>TRIM(HL_smallgal_190_nameadzt.txt!A2045)</f>
        <v>PGC1354269</v>
      </c>
      <c r="E2045" t="str">
        <f>IF(TRIM(HL_smallgal_190_nameadzt.txt!E2045) = "", "'Unk'", CONCATENATE("'",TRIM(HL_smallgal_190_nameadzt.txt!E2045),"'"))</f>
        <v>'Unk'</v>
      </c>
      <c r="F2045" t="str">
        <f t="shared" si="63"/>
        <v>/home/ec2-user/galaxies/POGSSNR_PS1only_PGC1354269.fits</v>
      </c>
      <c r="G2045">
        <v>0</v>
      </c>
      <c r="H2045">
        <v>1</v>
      </c>
      <c r="I2045" s="2" t="s">
        <v>15649</v>
      </c>
    </row>
    <row r="2046" spans="1:9">
      <c r="A2046" s="2" t="s">
        <v>2</v>
      </c>
      <c r="B2046" t="str">
        <f t="shared" si="62"/>
        <v>/home/ec2-user/galaxies/POGS_PS1only_PGC1354509.fits</v>
      </c>
      <c r="C2046" s="1">
        <f>IF(MOD(HL_smallgal_190_nameadzt.txt!D2046*1000,10)=5,HL_smallgal_190_nameadzt.txt!D2046-0.0001,HL_smallgal_190_nameadzt.txt!D2046)</f>
        <v>6.7983000000000002E-2</v>
      </c>
      <c r="D2046" t="str">
        <f>TRIM(HL_smallgal_190_nameadzt.txt!A2046)</f>
        <v>PGC1354509</v>
      </c>
      <c r="E2046" t="str">
        <f>IF(TRIM(HL_smallgal_190_nameadzt.txt!E2046) = "", "'Unk'", CONCATENATE("'",TRIM(HL_smallgal_190_nameadzt.txt!E2046),"'"))</f>
        <v>'Unk'</v>
      </c>
      <c r="F2046" t="str">
        <f t="shared" si="63"/>
        <v>/home/ec2-user/galaxies/POGSSNR_PS1only_PGC1354509.fits</v>
      </c>
      <c r="G2046">
        <v>0</v>
      </c>
      <c r="H2046">
        <v>1</v>
      </c>
      <c r="I2046" s="2" t="s">
        <v>15649</v>
      </c>
    </row>
    <row r="2047" spans="1:9">
      <c r="A2047" s="2" t="s">
        <v>2</v>
      </c>
      <c r="B2047" t="str">
        <f t="shared" si="62"/>
        <v>/home/ec2-user/galaxies/POGS_PS1only_PGC1355373.fits</v>
      </c>
      <c r="C2047" s="1">
        <f>IF(MOD(HL_smallgal_190_nameadzt.txt!D2047*1000,10)=5,HL_smallgal_190_nameadzt.txt!D2047-0.0001,HL_smallgal_190_nameadzt.txt!D2047)</f>
        <v>4.0337000000000003E-3</v>
      </c>
      <c r="D2047" t="str">
        <f>TRIM(HL_smallgal_190_nameadzt.txt!A2047)</f>
        <v>PGC1355373</v>
      </c>
      <c r="E2047" t="str">
        <f>IF(TRIM(HL_smallgal_190_nameadzt.txt!E2047) = "", "'Unk'", CONCATENATE("'",TRIM(HL_smallgal_190_nameadzt.txt!E2047),"'"))</f>
        <v>'Unk'</v>
      </c>
      <c r="F2047" t="str">
        <f t="shared" si="63"/>
        <v>/home/ec2-user/galaxies/POGSSNR_PS1only_PGC1355373.fits</v>
      </c>
      <c r="G2047">
        <v>0</v>
      </c>
      <c r="H2047">
        <v>1</v>
      </c>
      <c r="I2047" s="2" t="s">
        <v>15649</v>
      </c>
    </row>
    <row r="2048" spans="1:9">
      <c r="A2048" s="2" t="s">
        <v>2</v>
      </c>
      <c r="B2048" t="str">
        <f t="shared" si="62"/>
        <v>/home/ec2-user/galaxies/POGS_PS1only_PGC1356199.fits</v>
      </c>
      <c r="C2048" s="1">
        <f>IF(MOD(HL_smallgal_190_nameadzt.txt!D2048*1000,10)=5,HL_smallgal_190_nameadzt.txt!D2048-0.0001,HL_smallgal_190_nameadzt.txt!D2048)</f>
        <v>4.6416699999999998E-2</v>
      </c>
      <c r="D2048" t="str">
        <f>TRIM(HL_smallgal_190_nameadzt.txt!A2048)</f>
        <v>PGC1356199</v>
      </c>
      <c r="E2048" t="str">
        <f>IF(TRIM(HL_smallgal_190_nameadzt.txt!E2048) = "", "'Unk'", CONCATENATE("'",TRIM(HL_smallgal_190_nameadzt.txt!E2048),"'"))</f>
        <v>'Unk'</v>
      </c>
      <c r="F2048" t="str">
        <f t="shared" si="63"/>
        <v>/home/ec2-user/galaxies/POGSSNR_PS1only_PGC1356199.fits</v>
      </c>
      <c r="G2048">
        <v>0</v>
      </c>
      <c r="H2048">
        <v>1</v>
      </c>
      <c r="I2048" s="2" t="s">
        <v>15649</v>
      </c>
    </row>
    <row r="2049" spans="1:9">
      <c r="A2049" s="2" t="s">
        <v>2</v>
      </c>
      <c r="B2049" t="str">
        <f t="shared" si="62"/>
        <v>/home/ec2-user/galaxies/POGS_PS1only_PGC1356283.fits</v>
      </c>
      <c r="C2049" s="1">
        <f>IF(MOD(HL_smallgal_190_nameadzt.txt!D2049*1000,10)=5,HL_smallgal_190_nameadzt.txt!D2049-0.0001,HL_smallgal_190_nameadzt.txt!D2049)</f>
        <v>7.1357299999999999E-2</v>
      </c>
      <c r="D2049" t="str">
        <f>TRIM(HL_smallgal_190_nameadzt.txt!A2049)</f>
        <v>PGC1356283</v>
      </c>
      <c r="E2049" t="str">
        <f>IF(TRIM(HL_smallgal_190_nameadzt.txt!E2049) = "", "'Unk'", CONCATENATE("'",TRIM(HL_smallgal_190_nameadzt.txt!E2049),"'"))</f>
        <v>'Unk'</v>
      </c>
      <c r="F2049" t="str">
        <f t="shared" si="63"/>
        <v>/home/ec2-user/galaxies/POGSSNR_PS1only_PGC1356283.fits</v>
      </c>
      <c r="G2049">
        <v>0</v>
      </c>
      <c r="H2049">
        <v>1</v>
      </c>
      <c r="I2049" s="2" t="s">
        <v>15649</v>
      </c>
    </row>
    <row r="2050" spans="1:9">
      <c r="A2050" s="2" t="s">
        <v>2</v>
      </c>
      <c r="B2050" t="str">
        <f t="shared" si="62"/>
        <v>/home/ec2-user/galaxies/POGS_PS1only_PGC1357023.fits</v>
      </c>
      <c r="C2050" s="1">
        <f>IF(MOD(HL_smallgal_190_nameadzt.txt!D2050*1000,10)=5,HL_smallgal_190_nameadzt.txt!D2050-0.0001,HL_smallgal_190_nameadzt.txt!D2050)</f>
        <v>6.6878699999999999E-2</v>
      </c>
      <c r="D2050" t="str">
        <f>TRIM(HL_smallgal_190_nameadzt.txt!A2050)</f>
        <v>PGC1357023</v>
      </c>
      <c r="E2050" t="str">
        <f>IF(TRIM(HL_smallgal_190_nameadzt.txt!E2050) = "", "'Unk'", CONCATENATE("'",TRIM(HL_smallgal_190_nameadzt.txt!E2050),"'"))</f>
        <v>'Unk'</v>
      </c>
      <c r="F2050" t="str">
        <f t="shared" si="63"/>
        <v>/home/ec2-user/galaxies/POGSSNR_PS1only_PGC1357023.fits</v>
      </c>
      <c r="G2050">
        <v>0</v>
      </c>
      <c r="H2050">
        <v>1</v>
      </c>
      <c r="I2050" s="2" t="s">
        <v>15649</v>
      </c>
    </row>
    <row r="2051" spans="1:9">
      <c r="A2051" s="2" t="s">
        <v>2</v>
      </c>
      <c r="B2051" t="str">
        <f t="shared" ref="B2051:B2114" si="64">CONCATENATE("/home/ec2-user/galaxies/POGS_PS1only_",D2051,".fits")</f>
        <v>/home/ec2-user/galaxies/POGS_PS1only_PGC1357341.fits</v>
      </c>
      <c r="C2051" s="1">
        <f>IF(MOD(HL_smallgal_190_nameadzt.txt!D2051*1000,10)=5,HL_smallgal_190_nameadzt.txt!D2051-0.0001,HL_smallgal_190_nameadzt.txt!D2051)</f>
        <v>5.55743E-2</v>
      </c>
      <c r="D2051" t="str">
        <f>TRIM(HL_smallgal_190_nameadzt.txt!A2051)</f>
        <v>PGC1357341</v>
      </c>
      <c r="E2051" t="str">
        <f>IF(TRIM(HL_smallgal_190_nameadzt.txt!E2051) = "", "'Unk'", CONCATENATE("'",TRIM(HL_smallgal_190_nameadzt.txt!E2051),"'"))</f>
        <v>'Unk'</v>
      </c>
      <c r="F2051" t="str">
        <f t="shared" ref="F2051:F2114" si="65">CONCATENATE("/home/ec2-user/galaxies/POGSSNR_PS1only_",D2051,".fits")</f>
        <v>/home/ec2-user/galaxies/POGSSNR_PS1only_PGC1357341.fits</v>
      </c>
      <c r="G2051">
        <v>0</v>
      </c>
      <c r="H2051">
        <v>1</v>
      </c>
      <c r="I2051" s="2" t="s">
        <v>15649</v>
      </c>
    </row>
    <row r="2052" spans="1:9">
      <c r="A2052" s="2" t="s">
        <v>2</v>
      </c>
      <c r="B2052" t="str">
        <f t="shared" si="64"/>
        <v>/home/ec2-user/galaxies/POGS_PS1only_PGC1357724.fits</v>
      </c>
      <c r="C2052" s="1">
        <f>IF(MOD(HL_smallgal_190_nameadzt.txt!D2052*1000,10)=5,HL_smallgal_190_nameadzt.txt!D2052-0.0001,HL_smallgal_190_nameadzt.txt!D2052)</f>
        <v>5.6264700000000001E-2</v>
      </c>
      <c r="D2052" t="str">
        <f>TRIM(HL_smallgal_190_nameadzt.txt!A2052)</f>
        <v>PGC1357724</v>
      </c>
      <c r="E2052" t="str">
        <f>IF(TRIM(HL_smallgal_190_nameadzt.txt!E2052) = "", "'Unk'", CONCATENATE("'",TRIM(HL_smallgal_190_nameadzt.txt!E2052),"'"))</f>
        <v>'Unk'</v>
      </c>
      <c r="F2052" t="str">
        <f t="shared" si="65"/>
        <v>/home/ec2-user/galaxies/POGSSNR_PS1only_PGC1357724.fits</v>
      </c>
      <c r="G2052">
        <v>0</v>
      </c>
      <c r="H2052">
        <v>1</v>
      </c>
      <c r="I2052" s="2" t="s">
        <v>15649</v>
      </c>
    </row>
    <row r="2053" spans="1:9">
      <c r="A2053" s="2" t="s">
        <v>2</v>
      </c>
      <c r="B2053" t="str">
        <f t="shared" si="64"/>
        <v>/home/ec2-user/galaxies/POGS_PS1only_PGC1357814.fits</v>
      </c>
      <c r="C2053" s="1">
        <f>IF(MOD(HL_smallgal_190_nameadzt.txt!D2053*1000,10)=5,HL_smallgal_190_nameadzt.txt!D2053-0.0001,HL_smallgal_190_nameadzt.txt!D2053)</f>
        <v>7.1102299999999993E-2</v>
      </c>
      <c r="D2053" t="str">
        <f>TRIM(HL_smallgal_190_nameadzt.txt!A2053)</f>
        <v>PGC1357814</v>
      </c>
      <c r="E2053" t="str">
        <f>IF(TRIM(HL_smallgal_190_nameadzt.txt!E2053) = "", "'Unk'", CONCATENATE("'",TRIM(HL_smallgal_190_nameadzt.txt!E2053),"'"))</f>
        <v>'Unk'</v>
      </c>
      <c r="F2053" t="str">
        <f t="shared" si="65"/>
        <v>/home/ec2-user/galaxies/POGSSNR_PS1only_PGC1357814.fits</v>
      </c>
      <c r="G2053">
        <v>0</v>
      </c>
      <c r="H2053">
        <v>1</v>
      </c>
      <c r="I2053" s="2" t="s">
        <v>15649</v>
      </c>
    </row>
    <row r="2054" spans="1:9">
      <c r="A2054" s="2" t="s">
        <v>2</v>
      </c>
      <c r="B2054" t="str">
        <f t="shared" si="64"/>
        <v>/home/ec2-user/galaxies/POGS_PS1only_PGC135814.fits</v>
      </c>
      <c r="C2054" s="1">
        <f>IF(MOD(HL_smallgal_190_nameadzt.txt!D2054*1000,10)=5,HL_smallgal_190_nameadzt.txt!D2054-0.0001,HL_smallgal_190_nameadzt.txt!D2054)</f>
        <v>3.3110000000000001E-3</v>
      </c>
      <c r="D2054" t="str">
        <f>TRIM(HL_smallgal_190_nameadzt.txt!A2054)</f>
        <v>PGC135814</v>
      </c>
      <c r="E2054" t="str">
        <f>IF(TRIM(HL_smallgal_190_nameadzt.txt!E2054) = "", "'Unk'", CONCATENATE("'",TRIM(HL_smallgal_190_nameadzt.txt!E2054),"'"))</f>
        <v>'I'</v>
      </c>
      <c r="F2054" t="str">
        <f t="shared" si="65"/>
        <v>/home/ec2-user/galaxies/POGSSNR_PS1only_PGC135814.fits</v>
      </c>
      <c r="G2054">
        <v>0</v>
      </c>
      <c r="H2054">
        <v>1</v>
      </c>
      <c r="I2054" s="2" t="s">
        <v>15649</v>
      </c>
    </row>
    <row r="2055" spans="1:9">
      <c r="A2055" s="2" t="s">
        <v>2</v>
      </c>
      <c r="B2055" t="str">
        <f t="shared" si="64"/>
        <v>/home/ec2-user/galaxies/POGS_PS1only_PGC135818.fits</v>
      </c>
      <c r="C2055" s="1">
        <f>IF(MOD(HL_smallgal_190_nameadzt.txt!D2055*1000,10)=5,HL_smallgal_190_nameadzt.txt!D2055-0.0001,HL_smallgal_190_nameadzt.txt!D2055)</f>
        <v>3.4066999999999999E-3</v>
      </c>
      <c r="D2055" t="str">
        <f>TRIM(HL_smallgal_190_nameadzt.txt!A2055)</f>
        <v>PGC135818</v>
      </c>
      <c r="E2055" t="str">
        <f>IF(TRIM(HL_smallgal_190_nameadzt.txt!E2055) = "", "'Unk'", CONCATENATE("'",TRIM(HL_smallgal_190_nameadzt.txt!E2055),"'"))</f>
        <v>'E'</v>
      </c>
      <c r="F2055" t="str">
        <f t="shared" si="65"/>
        <v>/home/ec2-user/galaxies/POGSSNR_PS1only_PGC135818.fits</v>
      </c>
      <c r="G2055">
        <v>0</v>
      </c>
      <c r="H2055">
        <v>1</v>
      </c>
      <c r="I2055" s="2" t="s">
        <v>15649</v>
      </c>
    </row>
    <row r="2056" spans="1:9">
      <c r="A2056" s="2" t="s">
        <v>2</v>
      </c>
      <c r="B2056" t="str">
        <f t="shared" si="64"/>
        <v>/home/ec2-user/galaxies/POGS_PS1only_PGC135823.fits</v>
      </c>
      <c r="C2056" s="1">
        <f>IF(MOD(HL_smallgal_190_nameadzt.txt!D2056*1000,10)=5,HL_smallgal_190_nameadzt.txt!D2056-0.0001,HL_smallgal_190_nameadzt.txt!D2056)</f>
        <v>4.0265700000000001E-2</v>
      </c>
      <c r="D2056" t="str">
        <f>TRIM(HL_smallgal_190_nameadzt.txt!A2056)</f>
        <v>PGC135823</v>
      </c>
      <c r="E2056" t="str">
        <f>IF(TRIM(HL_smallgal_190_nameadzt.txt!E2056) = "", "'Unk'", CONCATENATE("'",TRIM(HL_smallgal_190_nameadzt.txt!E2056),"'"))</f>
        <v>'Sc'</v>
      </c>
      <c r="F2056" t="str">
        <f t="shared" si="65"/>
        <v>/home/ec2-user/galaxies/POGSSNR_PS1only_PGC135823.fits</v>
      </c>
      <c r="G2056">
        <v>0</v>
      </c>
      <c r="H2056">
        <v>1</v>
      </c>
      <c r="I2056" s="2" t="s">
        <v>15649</v>
      </c>
    </row>
    <row r="2057" spans="1:9">
      <c r="A2057" s="2" t="s">
        <v>2</v>
      </c>
      <c r="B2057" t="str">
        <f t="shared" si="64"/>
        <v>/home/ec2-user/galaxies/POGS_PS1only_PGC1358346.fits</v>
      </c>
      <c r="C2057" s="1">
        <f>IF(MOD(HL_smallgal_190_nameadzt.txt!D2057*1000,10)=5,HL_smallgal_190_nameadzt.txt!D2057-0.0001,HL_smallgal_190_nameadzt.txt!D2057)</f>
        <v>4.0855299999999997E-2</v>
      </c>
      <c r="D2057" t="str">
        <f>TRIM(HL_smallgal_190_nameadzt.txt!A2057)</f>
        <v>PGC1358346</v>
      </c>
      <c r="E2057" t="str">
        <f>IF(TRIM(HL_smallgal_190_nameadzt.txt!E2057) = "", "'Unk'", CONCATENATE("'",TRIM(HL_smallgal_190_nameadzt.txt!E2057),"'"))</f>
        <v>'Unk'</v>
      </c>
      <c r="F2057" t="str">
        <f t="shared" si="65"/>
        <v>/home/ec2-user/galaxies/POGSSNR_PS1only_PGC1358346.fits</v>
      </c>
      <c r="G2057">
        <v>0</v>
      </c>
      <c r="H2057">
        <v>1</v>
      </c>
      <c r="I2057" s="2" t="s">
        <v>15649</v>
      </c>
    </row>
    <row r="2058" spans="1:9">
      <c r="A2058" s="2" t="s">
        <v>2</v>
      </c>
      <c r="B2058" t="str">
        <f t="shared" si="64"/>
        <v>/home/ec2-user/galaxies/POGS_PS1only_PGC1359266.fits</v>
      </c>
      <c r="C2058" s="1">
        <f>IF(MOD(HL_smallgal_190_nameadzt.txt!D2058*1000,10)=5,HL_smallgal_190_nameadzt.txt!D2058-0.0001,HL_smallgal_190_nameadzt.txt!D2058)</f>
        <v>6.7893700000000001E-2</v>
      </c>
      <c r="D2058" t="str">
        <f>TRIM(HL_smallgal_190_nameadzt.txt!A2058)</f>
        <v>PGC1359266</v>
      </c>
      <c r="E2058" t="str">
        <f>IF(TRIM(HL_smallgal_190_nameadzt.txt!E2058) = "", "'Unk'", CONCATENATE("'",TRIM(HL_smallgal_190_nameadzt.txt!E2058),"'"))</f>
        <v>'Unk'</v>
      </c>
      <c r="F2058" t="str">
        <f t="shared" si="65"/>
        <v>/home/ec2-user/galaxies/POGSSNR_PS1only_PGC1359266.fits</v>
      </c>
      <c r="G2058">
        <v>0</v>
      </c>
      <c r="H2058">
        <v>1</v>
      </c>
      <c r="I2058" s="2" t="s">
        <v>15649</v>
      </c>
    </row>
    <row r="2059" spans="1:9">
      <c r="A2059" s="2" t="s">
        <v>2</v>
      </c>
      <c r="B2059" t="str">
        <f t="shared" si="64"/>
        <v>/home/ec2-user/galaxies/POGS_PS1only_PGC1359419.fits</v>
      </c>
      <c r="C2059" s="1">
        <f>IF(MOD(HL_smallgal_190_nameadzt.txt!D2059*1000,10)=5,HL_smallgal_190_nameadzt.txt!D2059-0.0001,HL_smallgal_190_nameadzt.txt!D2059)</f>
        <v>6.8364999999999995E-2</v>
      </c>
      <c r="D2059" t="str">
        <f>TRIM(HL_smallgal_190_nameadzt.txt!A2059)</f>
        <v>PGC1359419</v>
      </c>
      <c r="E2059" t="str">
        <f>IF(TRIM(HL_smallgal_190_nameadzt.txt!E2059) = "", "'Unk'", CONCATENATE("'",TRIM(HL_smallgal_190_nameadzt.txt!E2059),"'"))</f>
        <v>'Unk'</v>
      </c>
      <c r="F2059" t="str">
        <f t="shared" si="65"/>
        <v>/home/ec2-user/galaxies/POGSSNR_PS1only_PGC1359419.fits</v>
      </c>
      <c r="G2059">
        <v>0</v>
      </c>
      <c r="H2059">
        <v>1</v>
      </c>
      <c r="I2059" s="2" t="s">
        <v>15649</v>
      </c>
    </row>
    <row r="2060" spans="1:9">
      <c r="A2060" s="2" t="s">
        <v>2</v>
      </c>
      <c r="B2060" t="str">
        <f t="shared" si="64"/>
        <v>/home/ec2-user/galaxies/POGS_PS1only_PGC1359765.fits</v>
      </c>
      <c r="C2060" s="1">
        <f>IF(MOD(HL_smallgal_190_nameadzt.txt!D2060*1000,10)=5,HL_smallgal_190_nameadzt.txt!D2060-0.0001,HL_smallgal_190_nameadzt.txt!D2060)</f>
        <v>8.4298300000000007E-2</v>
      </c>
      <c r="D2060" t="str">
        <f>TRIM(HL_smallgal_190_nameadzt.txt!A2060)</f>
        <v>PGC1359765</v>
      </c>
      <c r="E2060" t="str">
        <f>IF(TRIM(HL_smallgal_190_nameadzt.txt!E2060) = "", "'Unk'", CONCATENATE("'",TRIM(HL_smallgal_190_nameadzt.txt!E2060),"'"))</f>
        <v>'Unk'</v>
      </c>
      <c r="F2060" t="str">
        <f t="shared" si="65"/>
        <v>/home/ec2-user/galaxies/POGSSNR_PS1only_PGC1359765.fits</v>
      </c>
      <c r="G2060">
        <v>0</v>
      </c>
      <c r="H2060">
        <v>1</v>
      </c>
      <c r="I2060" s="2" t="s">
        <v>15649</v>
      </c>
    </row>
    <row r="2061" spans="1:9">
      <c r="A2061" s="2" t="s">
        <v>2</v>
      </c>
      <c r="B2061" t="str">
        <f t="shared" si="64"/>
        <v>/home/ec2-user/galaxies/POGS_PS1only_PGC1360781.fits</v>
      </c>
      <c r="C2061" s="1">
        <f>IF(MOD(HL_smallgal_190_nameadzt.txt!D2061*1000,10)=5,HL_smallgal_190_nameadzt.txt!D2061-0.0001,HL_smallgal_190_nameadzt.txt!D2061)</f>
        <v>6.8194699999999997E-2</v>
      </c>
      <c r="D2061" t="str">
        <f>TRIM(HL_smallgal_190_nameadzt.txt!A2061)</f>
        <v>PGC1360781</v>
      </c>
      <c r="E2061" t="str">
        <f>IF(TRIM(HL_smallgal_190_nameadzt.txt!E2061) = "", "'Unk'", CONCATENATE("'",TRIM(HL_smallgal_190_nameadzt.txt!E2061),"'"))</f>
        <v>'Unk'</v>
      </c>
      <c r="F2061" t="str">
        <f t="shared" si="65"/>
        <v>/home/ec2-user/galaxies/POGSSNR_PS1only_PGC1360781.fits</v>
      </c>
      <c r="G2061">
        <v>0</v>
      </c>
      <c r="H2061">
        <v>1</v>
      </c>
      <c r="I2061" s="2" t="s">
        <v>15649</v>
      </c>
    </row>
    <row r="2062" spans="1:9">
      <c r="A2062" s="2" t="s">
        <v>2</v>
      </c>
      <c r="B2062" t="str">
        <f t="shared" si="64"/>
        <v>/home/ec2-user/galaxies/POGS_PS1only_PGC1361294.fits</v>
      </c>
      <c r="C2062" s="1">
        <f>IF(MOD(HL_smallgal_190_nameadzt.txt!D2062*1000,10)=5,HL_smallgal_190_nameadzt.txt!D2062-0.0001,HL_smallgal_190_nameadzt.txt!D2062)</f>
        <v>5.4999300000000001E-2</v>
      </c>
      <c r="D2062" t="str">
        <f>TRIM(HL_smallgal_190_nameadzt.txt!A2062)</f>
        <v>PGC1361294</v>
      </c>
      <c r="E2062" t="str">
        <f>IF(TRIM(HL_smallgal_190_nameadzt.txt!E2062) = "", "'Unk'", CONCATENATE("'",TRIM(HL_smallgal_190_nameadzt.txt!E2062),"'"))</f>
        <v>'Unk'</v>
      </c>
      <c r="F2062" t="str">
        <f t="shared" si="65"/>
        <v>/home/ec2-user/galaxies/POGSSNR_PS1only_PGC1361294.fits</v>
      </c>
      <c r="G2062">
        <v>0</v>
      </c>
      <c r="H2062">
        <v>1</v>
      </c>
      <c r="I2062" s="2" t="s">
        <v>15649</v>
      </c>
    </row>
    <row r="2063" spans="1:9">
      <c r="A2063" s="2" t="s">
        <v>2</v>
      </c>
      <c r="B2063" t="str">
        <f t="shared" si="64"/>
        <v>/home/ec2-user/galaxies/POGS_PS1only_PGC1361354.fits</v>
      </c>
      <c r="C2063" s="1">
        <f>IF(MOD(HL_smallgal_190_nameadzt.txt!D2063*1000,10)=5,HL_smallgal_190_nameadzt.txt!D2063-0.0001,HL_smallgal_190_nameadzt.txt!D2063)</f>
        <v>5.4911300000000003E-2</v>
      </c>
      <c r="D2063" t="str">
        <f>TRIM(HL_smallgal_190_nameadzt.txt!A2063)</f>
        <v>PGC1361354</v>
      </c>
      <c r="E2063" t="str">
        <f>IF(TRIM(HL_smallgal_190_nameadzt.txt!E2063) = "", "'Unk'", CONCATENATE("'",TRIM(HL_smallgal_190_nameadzt.txt!E2063),"'"))</f>
        <v>'S0'</v>
      </c>
      <c r="F2063" t="str">
        <f t="shared" si="65"/>
        <v>/home/ec2-user/galaxies/POGSSNR_PS1only_PGC1361354.fits</v>
      </c>
      <c r="G2063">
        <v>0</v>
      </c>
      <c r="H2063">
        <v>1</v>
      </c>
      <c r="I2063" s="2" t="s">
        <v>15649</v>
      </c>
    </row>
    <row r="2064" spans="1:9">
      <c r="A2064" s="2" t="s">
        <v>2</v>
      </c>
      <c r="B2064" t="str">
        <f t="shared" si="64"/>
        <v>/home/ec2-user/galaxies/POGS_PS1only_PGC1361896.fits</v>
      </c>
      <c r="C2064" s="1">
        <f>IF(MOD(HL_smallgal_190_nameadzt.txt!D2064*1000,10)=5,HL_smallgal_190_nameadzt.txt!D2064-0.0001,HL_smallgal_190_nameadzt.txt!D2064)</f>
        <v>5.3928999999999998E-2</v>
      </c>
      <c r="D2064" t="str">
        <f>TRIM(HL_smallgal_190_nameadzt.txt!A2064)</f>
        <v>PGC1361896</v>
      </c>
      <c r="E2064" t="str">
        <f>IF(TRIM(HL_smallgal_190_nameadzt.txt!E2064) = "", "'Unk'", CONCATENATE("'",TRIM(HL_smallgal_190_nameadzt.txt!E2064),"'"))</f>
        <v>'Unk'</v>
      </c>
      <c r="F2064" t="str">
        <f t="shared" si="65"/>
        <v>/home/ec2-user/galaxies/POGSSNR_PS1only_PGC1361896.fits</v>
      </c>
      <c r="G2064">
        <v>0</v>
      </c>
      <c r="H2064">
        <v>1</v>
      </c>
      <c r="I2064" s="2" t="s">
        <v>15649</v>
      </c>
    </row>
    <row r="2065" spans="1:9">
      <c r="A2065" s="2" t="s">
        <v>2</v>
      </c>
      <c r="B2065" t="str">
        <f t="shared" si="64"/>
        <v>/home/ec2-user/galaxies/POGS_PS1only_PGC1363294.fits</v>
      </c>
      <c r="C2065" s="1">
        <f>IF(MOD(HL_smallgal_190_nameadzt.txt!D2065*1000,10)=5,HL_smallgal_190_nameadzt.txt!D2065-0.0001,HL_smallgal_190_nameadzt.txt!D2065)</f>
        <v>4.9356299999999999E-2</v>
      </c>
      <c r="D2065" t="str">
        <f>TRIM(HL_smallgal_190_nameadzt.txt!A2065)</f>
        <v>PGC1363294</v>
      </c>
      <c r="E2065" t="str">
        <f>IF(TRIM(HL_smallgal_190_nameadzt.txt!E2065) = "", "'Unk'", CONCATENATE("'",TRIM(HL_smallgal_190_nameadzt.txt!E2065),"'"))</f>
        <v>'Unk'</v>
      </c>
      <c r="F2065" t="str">
        <f t="shared" si="65"/>
        <v>/home/ec2-user/galaxies/POGSSNR_PS1only_PGC1363294.fits</v>
      </c>
      <c r="G2065">
        <v>0</v>
      </c>
      <c r="H2065">
        <v>1</v>
      </c>
      <c r="I2065" s="2" t="s">
        <v>15649</v>
      </c>
    </row>
    <row r="2066" spans="1:9">
      <c r="A2066" s="2" t="s">
        <v>2</v>
      </c>
      <c r="B2066" t="str">
        <f t="shared" si="64"/>
        <v>/home/ec2-user/galaxies/POGS_PS1only_PGC1363315.fits</v>
      </c>
      <c r="C2066" s="1">
        <f>IF(MOD(HL_smallgal_190_nameadzt.txt!D2066*1000,10)=5,HL_smallgal_190_nameadzt.txt!D2066-0.0001,HL_smallgal_190_nameadzt.txt!D2066)</f>
        <v>7.2433700000000004E-2</v>
      </c>
      <c r="D2066" t="str">
        <f>TRIM(HL_smallgal_190_nameadzt.txt!A2066)</f>
        <v>PGC1363315</v>
      </c>
      <c r="E2066" t="str">
        <f>IF(TRIM(HL_smallgal_190_nameadzt.txt!E2066) = "", "'Unk'", CONCATENATE("'",TRIM(HL_smallgal_190_nameadzt.txt!E2066),"'"))</f>
        <v>'Unk'</v>
      </c>
      <c r="F2066" t="str">
        <f t="shared" si="65"/>
        <v>/home/ec2-user/galaxies/POGSSNR_PS1only_PGC1363315.fits</v>
      </c>
      <c r="G2066">
        <v>0</v>
      </c>
      <c r="H2066">
        <v>1</v>
      </c>
      <c r="I2066" s="2" t="s">
        <v>15649</v>
      </c>
    </row>
    <row r="2067" spans="1:9">
      <c r="A2067" s="2" t="s">
        <v>2</v>
      </c>
      <c r="B2067" t="str">
        <f t="shared" si="64"/>
        <v>/home/ec2-user/galaxies/POGS_PS1only_PGC1364391.fits</v>
      </c>
      <c r="C2067" s="1">
        <f>IF(MOD(HL_smallgal_190_nameadzt.txt!D2067*1000,10)=5,HL_smallgal_190_nameadzt.txt!D2067-0.0001,HL_smallgal_190_nameadzt.txt!D2067)</f>
        <v>6.6751699999999997E-2</v>
      </c>
      <c r="D2067" t="str">
        <f>TRIM(HL_smallgal_190_nameadzt.txt!A2067)</f>
        <v>PGC1364391</v>
      </c>
      <c r="E2067" t="str">
        <f>IF(TRIM(HL_smallgal_190_nameadzt.txt!E2067) = "", "'Unk'", CONCATENATE("'",TRIM(HL_smallgal_190_nameadzt.txt!E2067),"'"))</f>
        <v>'Unk'</v>
      </c>
      <c r="F2067" t="str">
        <f t="shared" si="65"/>
        <v>/home/ec2-user/galaxies/POGSSNR_PS1only_PGC1364391.fits</v>
      </c>
      <c r="G2067">
        <v>0</v>
      </c>
      <c r="H2067">
        <v>1</v>
      </c>
      <c r="I2067" s="2" t="s">
        <v>15649</v>
      </c>
    </row>
    <row r="2068" spans="1:9">
      <c r="A2068" s="2" t="s">
        <v>2</v>
      </c>
      <c r="B2068" t="str">
        <f t="shared" si="64"/>
        <v>/home/ec2-user/galaxies/POGS_PS1only_PGC1365352.fits</v>
      </c>
      <c r="C2068" s="1">
        <f>IF(MOD(HL_smallgal_190_nameadzt.txt!D2068*1000,10)=5,HL_smallgal_190_nameadzt.txt!D2068-0.0001,HL_smallgal_190_nameadzt.txt!D2068)</f>
        <v>8.4289699999999995E-2</v>
      </c>
      <c r="D2068" t="str">
        <f>TRIM(HL_smallgal_190_nameadzt.txt!A2068)</f>
        <v>PGC1365352</v>
      </c>
      <c r="E2068" t="str">
        <f>IF(TRIM(HL_smallgal_190_nameadzt.txt!E2068) = "", "'Unk'", CONCATENATE("'",TRIM(HL_smallgal_190_nameadzt.txt!E2068),"'"))</f>
        <v>'Unk'</v>
      </c>
      <c r="F2068" t="str">
        <f t="shared" si="65"/>
        <v>/home/ec2-user/galaxies/POGSSNR_PS1only_PGC1365352.fits</v>
      </c>
      <c r="G2068">
        <v>0</v>
      </c>
      <c r="H2068">
        <v>1</v>
      </c>
      <c r="I2068" s="2" t="s">
        <v>15649</v>
      </c>
    </row>
    <row r="2069" spans="1:9">
      <c r="A2069" s="2" t="s">
        <v>2</v>
      </c>
      <c r="B2069" t="str">
        <f t="shared" si="64"/>
        <v>/home/ec2-user/galaxies/POGS_PS1only_PGC1366573.fits</v>
      </c>
      <c r="C2069" s="1">
        <f>IF(MOD(HL_smallgal_190_nameadzt.txt!D2069*1000,10)=5,HL_smallgal_190_nameadzt.txt!D2069-0.0001,HL_smallgal_190_nameadzt.txt!D2069)</f>
        <v>4.4524300000000003E-2</v>
      </c>
      <c r="D2069" t="str">
        <f>TRIM(HL_smallgal_190_nameadzt.txt!A2069)</f>
        <v>PGC1366573</v>
      </c>
      <c r="E2069" t="str">
        <f>IF(TRIM(HL_smallgal_190_nameadzt.txt!E2069) = "", "'Unk'", CONCATENATE("'",TRIM(HL_smallgal_190_nameadzt.txt!E2069),"'"))</f>
        <v>'Unk'</v>
      </c>
      <c r="F2069" t="str">
        <f t="shared" si="65"/>
        <v>/home/ec2-user/galaxies/POGSSNR_PS1only_PGC1366573.fits</v>
      </c>
      <c r="G2069">
        <v>0</v>
      </c>
      <c r="H2069">
        <v>1</v>
      </c>
      <c r="I2069" s="2" t="s">
        <v>15649</v>
      </c>
    </row>
    <row r="2070" spans="1:9">
      <c r="A2070" s="2" t="s">
        <v>2</v>
      </c>
      <c r="B2070" t="str">
        <f t="shared" si="64"/>
        <v>/home/ec2-user/galaxies/POGS_PS1only_PGC1366664.fits</v>
      </c>
      <c r="C2070" s="1">
        <f>IF(MOD(HL_smallgal_190_nameadzt.txt!D2070*1000,10)=5,HL_smallgal_190_nameadzt.txt!D2070-0.0001,HL_smallgal_190_nameadzt.txt!D2070)</f>
        <v>5.5996700000000003E-2</v>
      </c>
      <c r="D2070" t="str">
        <f>TRIM(HL_smallgal_190_nameadzt.txt!A2070)</f>
        <v>PGC1366664</v>
      </c>
      <c r="E2070" t="str">
        <f>IF(TRIM(HL_smallgal_190_nameadzt.txt!E2070) = "", "'Unk'", CONCATENATE("'",TRIM(HL_smallgal_190_nameadzt.txt!E2070),"'"))</f>
        <v>'Unk'</v>
      </c>
      <c r="F2070" t="str">
        <f t="shared" si="65"/>
        <v>/home/ec2-user/galaxies/POGSSNR_PS1only_PGC1366664.fits</v>
      </c>
      <c r="G2070">
        <v>0</v>
      </c>
      <c r="H2070">
        <v>1</v>
      </c>
      <c r="I2070" s="2" t="s">
        <v>15649</v>
      </c>
    </row>
    <row r="2071" spans="1:9">
      <c r="A2071" s="2" t="s">
        <v>2</v>
      </c>
      <c r="B2071" t="str">
        <f t="shared" si="64"/>
        <v>/home/ec2-user/galaxies/POGS_PS1only_PGC1367105.fits</v>
      </c>
      <c r="C2071" s="1">
        <f>IF(MOD(HL_smallgal_190_nameadzt.txt!D2071*1000,10)=5,HL_smallgal_190_nameadzt.txt!D2071-0.0001,HL_smallgal_190_nameadzt.txt!D2071)</f>
        <v>5.5575300000000001E-2</v>
      </c>
      <c r="D2071" t="str">
        <f>TRIM(HL_smallgal_190_nameadzt.txt!A2071)</f>
        <v>PGC1367105</v>
      </c>
      <c r="E2071" t="str">
        <f>IF(TRIM(HL_smallgal_190_nameadzt.txt!E2071) = "", "'Unk'", CONCATENATE("'",TRIM(HL_smallgal_190_nameadzt.txt!E2071),"'"))</f>
        <v>'Unk'</v>
      </c>
      <c r="F2071" t="str">
        <f t="shared" si="65"/>
        <v>/home/ec2-user/galaxies/POGSSNR_PS1only_PGC1367105.fits</v>
      </c>
      <c r="G2071">
        <v>0</v>
      </c>
      <c r="H2071">
        <v>1</v>
      </c>
      <c r="I2071" s="2" t="s">
        <v>15649</v>
      </c>
    </row>
    <row r="2072" spans="1:9">
      <c r="A2072" s="2" t="s">
        <v>2</v>
      </c>
      <c r="B2072" t="str">
        <f t="shared" si="64"/>
        <v>/home/ec2-user/galaxies/POGS_PS1only_PGC1368006.fits</v>
      </c>
      <c r="C2072" s="1">
        <f>IF(MOD(HL_smallgal_190_nameadzt.txt!D2072*1000,10)=5,HL_smallgal_190_nameadzt.txt!D2072-0.0001,HL_smallgal_190_nameadzt.txt!D2072)</f>
        <v>4.5672999999999998E-2</v>
      </c>
      <c r="D2072" t="str">
        <f>TRIM(HL_smallgal_190_nameadzt.txt!A2072)</f>
        <v>PGC1368006</v>
      </c>
      <c r="E2072" t="str">
        <f>IF(TRIM(HL_smallgal_190_nameadzt.txt!E2072) = "", "'Unk'", CONCATENATE("'",TRIM(HL_smallgal_190_nameadzt.txt!E2072),"'"))</f>
        <v>'Unk'</v>
      </c>
      <c r="F2072" t="str">
        <f t="shared" si="65"/>
        <v>/home/ec2-user/galaxies/POGSSNR_PS1only_PGC1368006.fits</v>
      </c>
      <c r="G2072">
        <v>0</v>
      </c>
      <c r="H2072">
        <v>1</v>
      </c>
      <c r="I2072" s="2" t="s">
        <v>15649</v>
      </c>
    </row>
    <row r="2073" spans="1:9">
      <c r="A2073" s="2" t="s">
        <v>2</v>
      </c>
      <c r="B2073" t="str">
        <f t="shared" si="64"/>
        <v>/home/ec2-user/galaxies/POGS_PS1only_PGC1368492.fits</v>
      </c>
      <c r="C2073" s="1">
        <f>IF(MOD(HL_smallgal_190_nameadzt.txt!D2073*1000,10)=5,HL_smallgal_190_nameadzt.txt!D2073-0.0001,HL_smallgal_190_nameadzt.txt!D2073)</f>
        <v>1.3696699999999999E-2</v>
      </c>
      <c r="D2073" t="str">
        <f>TRIM(HL_smallgal_190_nameadzt.txt!A2073)</f>
        <v>PGC1368492</v>
      </c>
      <c r="E2073" t="str">
        <f>IF(TRIM(HL_smallgal_190_nameadzt.txt!E2073) = "", "'Unk'", CONCATENATE("'",TRIM(HL_smallgal_190_nameadzt.txt!E2073),"'"))</f>
        <v>'Unk'</v>
      </c>
      <c r="F2073" t="str">
        <f t="shared" si="65"/>
        <v>/home/ec2-user/galaxies/POGSSNR_PS1only_PGC1368492.fits</v>
      </c>
      <c r="G2073">
        <v>0</v>
      </c>
      <c r="H2073">
        <v>1</v>
      </c>
      <c r="I2073" s="2" t="s">
        <v>15649</v>
      </c>
    </row>
    <row r="2074" spans="1:9">
      <c r="A2074" s="2" t="s">
        <v>2</v>
      </c>
      <c r="B2074" t="str">
        <f t="shared" si="64"/>
        <v>/home/ec2-user/galaxies/POGS_PS1only_PGC1370169.fits</v>
      </c>
      <c r="C2074" s="1">
        <f>IF(MOD(HL_smallgal_190_nameadzt.txt!D2074*1000,10)=5,HL_smallgal_190_nameadzt.txt!D2074-0.0001,HL_smallgal_190_nameadzt.txt!D2074)</f>
        <v>7.0745000000000002E-2</v>
      </c>
      <c r="D2074" t="str">
        <f>TRIM(HL_smallgal_190_nameadzt.txt!A2074)</f>
        <v>PGC1370169</v>
      </c>
      <c r="E2074" t="str">
        <f>IF(TRIM(HL_smallgal_190_nameadzt.txt!E2074) = "", "'Unk'", CONCATENATE("'",TRIM(HL_smallgal_190_nameadzt.txt!E2074),"'"))</f>
        <v>'Unk'</v>
      </c>
      <c r="F2074" t="str">
        <f t="shared" si="65"/>
        <v>/home/ec2-user/galaxies/POGSSNR_PS1only_PGC1370169.fits</v>
      </c>
      <c r="G2074">
        <v>0</v>
      </c>
      <c r="H2074">
        <v>1</v>
      </c>
      <c r="I2074" s="2" t="s">
        <v>15649</v>
      </c>
    </row>
    <row r="2075" spans="1:9">
      <c r="A2075" s="2" t="s">
        <v>2</v>
      </c>
      <c r="B2075" t="str">
        <f t="shared" si="64"/>
        <v>/home/ec2-user/galaxies/POGS_PS1only_PGC1370180.fits</v>
      </c>
      <c r="C2075" s="1">
        <f>IF(MOD(HL_smallgal_190_nameadzt.txt!D2075*1000,10)=5,HL_smallgal_190_nameadzt.txt!D2075-0.0001,HL_smallgal_190_nameadzt.txt!D2075)</f>
        <v>5.3327300000000001E-2</v>
      </c>
      <c r="D2075" t="str">
        <f>TRIM(HL_smallgal_190_nameadzt.txt!A2075)</f>
        <v>PGC1370180</v>
      </c>
      <c r="E2075" t="str">
        <f>IF(TRIM(HL_smallgal_190_nameadzt.txt!E2075) = "", "'Unk'", CONCATENATE("'",TRIM(HL_smallgal_190_nameadzt.txt!E2075),"'"))</f>
        <v>'Unk'</v>
      </c>
      <c r="F2075" t="str">
        <f t="shared" si="65"/>
        <v>/home/ec2-user/galaxies/POGSSNR_PS1only_PGC1370180.fits</v>
      </c>
      <c r="G2075">
        <v>0</v>
      </c>
      <c r="H2075">
        <v>1</v>
      </c>
      <c r="I2075" s="2" t="s">
        <v>15649</v>
      </c>
    </row>
    <row r="2076" spans="1:9">
      <c r="A2076" s="2" t="s">
        <v>2</v>
      </c>
      <c r="B2076" t="str">
        <f t="shared" si="64"/>
        <v>/home/ec2-user/galaxies/POGS_PS1only_PGC1371122.fits</v>
      </c>
      <c r="C2076" s="1">
        <f>IF(MOD(HL_smallgal_190_nameadzt.txt!D2076*1000,10)=5,HL_smallgal_190_nameadzt.txt!D2076-0.0001,HL_smallgal_190_nameadzt.txt!D2076)</f>
        <v>8.5495299999999996E-2</v>
      </c>
      <c r="D2076" t="str">
        <f>TRIM(HL_smallgal_190_nameadzt.txt!A2076)</f>
        <v>PGC1371122</v>
      </c>
      <c r="E2076" t="str">
        <f>IF(TRIM(HL_smallgal_190_nameadzt.txt!E2076) = "", "'Unk'", CONCATENATE("'",TRIM(HL_smallgal_190_nameadzt.txt!E2076),"'"))</f>
        <v>'Unk'</v>
      </c>
      <c r="F2076" t="str">
        <f t="shared" si="65"/>
        <v>/home/ec2-user/galaxies/POGSSNR_PS1only_PGC1371122.fits</v>
      </c>
      <c r="G2076">
        <v>0</v>
      </c>
      <c r="H2076">
        <v>1</v>
      </c>
      <c r="I2076" s="2" t="s">
        <v>15649</v>
      </c>
    </row>
    <row r="2077" spans="1:9">
      <c r="A2077" s="2" t="s">
        <v>2</v>
      </c>
      <c r="B2077" t="str">
        <f t="shared" si="64"/>
        <v>/home/ec2-user/galaxies/POGS_PS1only_PGC1371330.fits</v>
      </c>
      <c r="C2077" s="1">
        <f>IF(MOD(HL_smallgal_190_nameadzt.txt!D2077*1000,10)=5,HL_smallgal_190_nameadzt.txt!D2077-0.0001,HL_smallgal_190_nameadzt.txt!D2077)</f>
        <v>5.0763999999999997E-2</v>
      </c>
      <c r="D2077" t="str">
        <f>TRIM(HL_smallgal_190_nameadzt.txt!A2077)</f>
        <v>PGC1371330</v>
      </c>
      <c r="E2077" t="str">
        <f>IF(TRIM(HL_smallgal_190_nameadzt.txt!E2077) = "", "'Unk'", CONCATENATE("'",TRIM(HL_smallgal_190_nameadzt.txt!E2077),"'"))</f>
        <v>'Unk'</v>
      </c>
      <c r="F2077" t="str">
        <f t="shared" si="65"/>
        <v>/home/ec2-user/galaxies/POGSSNR_PS1only_PGC1371330.fits</v>
      </c>
      <c r="G2077">
        <v>0</v>
      </c>
      <c r="H2077">
        <v>1</v>
      </c>
      <c r="I2077" s="2" t="s">
        <v>15649</v>
      </c>
    </row>
    <row r="2078" spans="1:9">
      <c r="A2078" s="2" t="s">
        <v>2</v>
      </c>
      <c r="B2078" t="str">
        <f t="shared" si="64"/>
        <v>/home/ec2-user/galaxies/POGS_PS1only_PGC1371936.fits</v>
      </c>
      <c r="C2078" s="1">
        <f>IF(MOD(HL_smallgal_190_nameadzt.txt!D2078*1000,10)=5,HL_smallgal_190_nameadzt.txt!D2078-0.0001,HL_smallgal_190_nameadzt.txt!D2078)</f>
        <v>5.4398299999999997E-2</v>
      </c>
      <c r="D2078" t="str">
        <f>TRIM(HL_smallgal_190_nameadzt.txt!A2078)</f>
        <v>PGC1371936</v>
      </c>
      <c r="E2078" t="str">
        <f>IF(TRIM(HL_smallgal_190_nameadzt.txt!E2078) = "", "'Unk'", CONCATENATE("'",TRIM(HL_smallgal_190_nameadzt.txt!E2078),"'"))</f>
        <v>'Unk'</v>
      </c>
      <c r="F2078" t="str">
        <f t="shared" si="65"/>
        <v>/home/ec2-user/galaxies/POGSSNR_PS1only_PGC1371936.fits</v>
      </c>
      <c r="G2078">
        <v>0</v>
      </c>
      <c r="H2078">
        <v>1</v>
      </c>
      <c r="I2078" s="2" t="s">
        <v>15649</v>
      </c>
    </row>
    <row r="2079" spans="1:9">
      <c r="A2079" s="2" t="s">
        <v>2</v>
      </c>
      <c r="B2079" t="str">
        <f t="shared" si="64"/>
        <v>/home/ec2-user/galaxies/POGS_PS1only_PGC1372071.fits</v>
      </c>
      <c r="C2079" s="1">
        <f>IF(MOD(HL_smallgal_190_nameadzt.txt!D2079*1000,10)=5,HL_smallgal_190_nameadzt.txt!D2079-0.0001,HL_smallgal_190_nameadzt.txt!D2079)</f>
        <v>5.4120300000000003E-2</v>
      </c>
      <c r="D2079" t="str">
        <f>TRIM(HL_smallgal_190_nameadzt.txt!A2079)</f>
        <v>PGC1372071</v>
      </c>
      <c r="E2079" t="str">
        <f>IF(TRIM(HL_smallgal_190_nameadzt.txt!E2079) = "", "'Unk'", CONCATENATE("'",TRIM(HL_smallgal_190_nameadzt.txt!E2079),"'"))</f>
        <v>'Unk'</v>
      </c>
      <c r="F2079" t="str">
        <f t="shared" si="65"/>
        <v>/home/ec2-user/galaxies/POGSSNR_PS1only_PGC1372071.fits</v>
      </c>
      <c r="G2079">
        <v>0</v>
      </c>
      <c r="H2079">
        <v>1</v>
      </c>
      <c r="I2079" s="2" t="s">
        <v>15649</v>
      </c>
    </row>
    <row r="2080" spans="1:9">
      <c r="A2080" s="2" t="s">
        <v>2</v>
      </c>
      <c r="B2080" t="str">
        <f t="shared" si="64"/>
        <v>/home/ec2-user/galaxies/POGS_PS1only_PGC1372099.fits</v>
      </c>
      <c r="C2080" s="1">
        <f>IF(MOD(HL_smallgal_190_nameadzt.txt!D2080*1000,10)=5,HL_smallgal_190_nameadzt.txt!D2080-0.0001,HL_smallgal_190_nameadzt.txt!D2080)</f>
        <v>5.4075699999999997E-2</v>
      </c>
      <c r="D2080" t="str">
        <f>TRIM(HL_smallgal_190_nameadzt.txt!A2080)</f>
        <v>PGC1372099</v>
      </c>
      <c r="E2080" t="str">
        <f>IF(TRIM(HL_smallgal_190_nameadzt.txt!E2080) = "", "'Unk'", CONCATENATE("'",TRIM(HL_smallgal_190_nameadzt.txt!E2080),"'"))</f>
        <v>'Unk'</v>
      </c>
      <c r="F2080" t="str">
        <f t="shared" si="65"/>
        <v>/home/ec2-user/galaxies/POGSSNR_PS1only_PGC1372099.fits</v>
      </c>
      <c r="G2080">
        <v>0</v>
      </c>
      <c r="H2080">
        <v>1</v>
      </c>
      <c r="I2080" s="2" t="s">
        <v>15649</v>
      </c>
    </row>
    <row r="2081" spans="1:9">
      <c r="A2081" s="2" t="s">
        <v>2</v>
      </c>
      <c r="B2081" t="str">
        <f t="shared" si="64"/>
        <v>/home/ec2-user/galaxies/POGS_PS1only_PGC1375021.fits</v>
      </c>
      <c r="C2081" s="1">
        <f>IF(MOD(HL_smallgal_190_nameadzt.txt!D2081*1000,10)=5,HL_smallgal_190_nameadzt.txt!D2081-0.0001,HL_smallgal_190_nameadzt.txt!D2081)</f>
        <v>2.4778000000000001E-2</v>
      </c>
      <c r="D2081" t="str">
        <f>TRIM(HL_smallgal_190_nameadzt.txt!A2081)</f>
        <v>PGC1375021</v>
      </c>
      <c r="E2081" t="str">
        <f>IF(TRIM(HL_smallgal_190_nameadzt.txt!E2081) = "", "'Unk'", CONCATENATE("'",TRIM(HL_smallgal_190_nameadzt.txt!E2081),"'"))</f>
        <v>'Unk'</v>
      </c>
      <c r="F2081" t="str">
        <f t="shared" si="65"/>
        <v>/home/ec2-user/galaxies/POGSSNR_PS1only_PGC1375021.fits</v>
      </c>
      <c r="G2081">
        <v>0</v>
      </c>
      <c r="H2081">
        <v>1</v>
      </c>
      <c r="I2081" s="2" t="s">
        <v>15649</v>
      </c>
    </row>
    <row r="2082" spans="1:9">
      <c r="A2082" s="2" t="s">
        <v>2</v>
      </c>
      <c r="B2082" t="str">
        <f t="shared" si="64"/>
        <v>/home/ec2-user/galaxies/POGS_PS1only_PGC1375281.fits</v>
      </c>
      <c r="C2082" s="1">
        <f>IF(MOD(HL_smallgal_190_nameadzt.txt!D2082*1000,10)=5,HL_smallgal_190_nameadzt.txt!D2082-0.0001,HL_smallgal_190_nameadzt.txt!D2082)</f>
        <v>2.5022699999999998E-2</v>
      </c>
      <c r="D2082" t="str">
        <f>TRIM(HL_smallgal_190_nameadzt.txt!A2082)</f>
        <v>PGC1375281</v>
      </c>
      <c r="E2082" t="str">
        <f>IF(TRIM(HL_smallgal_190_nameadzt.txt!E2082) = "", "'Unk'", CONCATENATE("'",TRIM(HL_smallgal_190_nameadzt.txt!E2082),"'"))</f>
        <v>'Unk'</v>
      </c>
      <c r="F2082" t="str">
        <f t="shared" si="65"/>
        <v>/home/ec2-user/galaxies/POGSSNR_PS1only_PGC1375281.fits</v>
      </c>
      <c r="G2082">
        <v>0</v>
      </c>
      <c r="H2082">
        <v>1</v>
      </c>
      <c r="I2082" s="2" t="s">
        <v>15649</v>
      </c>
    </row>
    <row r="2083" spans="1:9">
      <c r="A2083" s="2" t="s">
        <v>2</v>
      </c>
      <c r="B2083" t="str">
        <f t="shared" si="64"/>
        <v>/home/ec2-user/galaxies/POGS_PS1only_PGC1375475.fits</v>
      </c>
      <c r="C2083" s="1">
        <f>IF(MOD(HL_smallgal_190_nameadzt.txt!D2083*1000,10)=5,HL_smallgal_190_nameadzt.txt!D2083-0.0001,HL_smallgal_190_nameadzt.txt!D2083)</f>
        <v>8.6537000000000003E-2</v>
      </c>
      <c r="D2083" t="str">
        <f>TRIM(HL_smallgal_190_nameadzt.txt!A2083)</f>
        <v>PGC1375475</v>
      </c>
      <c r="E2083" t="str">
        <f>IF(TRIM(HL_smallgal_190_nameadzt.txt!E2083) = "", "'Unk'", CONCATENATE("'",TRIM(HL_smallgal_190_nameadzt.txt!E2083),"'"))</f>
        <v>'Unk'</v>
      </c>
      <c r="F2083" t="str">
        <f t="shared" si="65"/>
        <v>/home/ec2-user/galaxies/POGSSNR_PS1only_PGC1375475.fits</v>
      </c>
      <c r="G2083">
        <v>0</v>
      </c>
      <c r="H2083">
        <v>1</v>
      </c>
      <c r="I2083" s="2" t="s">
        <v>15649</v>
      </c>
    </row>
    <row r="2084" spans="1:9">
      <c r="A2084" s="2" t="s">
        <v>2</v>
      </c>
      <c r="B2084" t="str">
        <f t="shared" si="64"/>
        <v>/home/ec2-user/galaxies/POGS_PS1only_PGC1375542.fits</v>
      </c>
      <c r="C2084" s="1">
        <f>IF(MOD(HL_smallgal_190_nameadzt.txt!D2084*1000,10)=5,HL_smallgal_190_nameadzt.txt!D2084-0.0001,HL_smallgal_190_nameadzt.txt!D2084)</f>
        <v>8.6022699999999994E-2</v>
      </c>
      <c r="D2084" t="str">
        <f>TRIM(HL_smallgal_190_nameadzt.txt!A2084)</f>
        <v>PGC1375542</v>
      </c>
      <c r="E2084" t="str">
        <f>IF(TRIM(HL_smallgal_190_nameadzt.txt!E2084) = "", "'Unk'", CONCATENATE("'",TRIM(HL_smallgal_190_nameadzt.txt!E2084),"'"))</f>
        <v>'Unk'</v>
      </c>
      <c r="F2084" t="str">
        <f t="shared" si="65"/>
        <v>/home/ec2-user/galaxies/POGSSNR_PS1only_PGC1375542.fits</v>
      </c>
      <c r="G2084">
        <v>0</v>
      </c>
      <c r="H2084">
        <v>1</v>
      </c>
      <c r="I2084" s="2" t="s">
        <v>15649</v>
      </c>
    </row>
    <row r="2085" spans="1:9">
      <c r="A2085" s="2" t="s">
        <v>2</v>
      </c>
      <c r="B2085" t="str">
        <f t="shared" si="64"/>
        <v>/home/ec2-user/galaxies/POGS_PS1only_PGC1376565.fits</v>
      </c>
      <c r="C2085" s="1">
        <f>IF(MOD(HL_smallgal_190_nameadzt.txt!D2085*1000,10)=5,HL_smallgal_190_nameadzt.txt!D2085-0.0001,HL_smallgal_190_nameadzt.txt!D2085)</f>
        <v>4.5712999999999997E-2</v>
      </c>
      <c r="D2085" t="str">
        <f>TRIM(HL_smallgal_190_nameadzt.txt!A2085)</f>
        <v>PGC1376565</v>
      </c>
      <c r="E2085" t="str">
        <f>IF(TRIM(HL_smallgal_190_nameadzt.txt!E2085) = "", "'Unk'", CONCATENATE("'",TRIM(HL_smallgal_190_nameadzt.txt!E2085),"'"))</f>
        <v>'Unk'</v>
      </c>
      <c r="F2085" t="str">
        <f t="shared" si="65"/>
        <v>/home/ec2-user/galaxies/POGSSNR_PS1only_PGC1376565.fits</v>
      </c>
      <c r="G2085">
        <v>0</v>
      </c>
      <c r="H2085">
        <v>1</v>
      </c>
      <c r="I2085" s="2" t="s">
        <v>15649</v>
      </c>
    </row>
    <row r="2086" spans="1:9">
      <c r="A2086" s="2" t="s">
        <v>2</v>
      </c>
      <c r="B2086" t="str">
        <f t="shared" si="64"/>
        <v>/home/ec2-user/galaxies/POGS_PS1only_PGC1376693.fits</v>
      </c>
      <c r="C2086" s="1">
        <f>IF(MOD(HL_smallgal_190_nameadzt.txt!D2086*1000,10)=5,HL_smallgal_190_nameadzt.txt!D2086-0.0001,HL_smallgal_190_nameadzt.txt!D2086)</f>
        <v>6.6951300000000005E-2</v>
      </c>
      <c r="D2086" t="str">
        <f>TRIM(HL_smallgal_190_nameadzt.txt!A2086)</f>
        <v>PGC1376693</v>
      </c>
      <c r="E2086" t="str">
        <f>IF(TRIM(HL_smallgal_190_nameadzt.txt!E2086) = "", "'Unk'", CONCATENATE("'",TRIM(HL_smallgal_190_nameadzt.txt!E2086),"'"))</f>
        <v>'Unk'</v>
      </c>
      <c r="F2086" t="str">
        <f t="shared" si="65"/>
        <v>/home/ec2-user/galaxies/POGSSNR_PS1only_PGC1376693.fits</v>
      </c>
      <c r="G2086">
        <v>0</v>
      </c>
      <c r="H2086">
        <v>1</v>
      </c>
      <c r="I2086" s="2" t="s">
        <v>15649</v>
      </c>
    </row>
    <row r="2087" spans="1:9">
      <c r="A2087" s="2" t="s">
        <v>2</v>
      </c>
      <c r="B2087" t="str">
        <f t="shared" si="64"/>
        <v>/home/ec2-user/galaxies/POGS_PS1only_PGC1377487.fits</v>
      </c>
      <c r="C2087" s="1">
        <f>IF(MOD(HL_smallgal_190_nameadzt.txt!D2087*1000,10)=5,HL_smallgal_190_nameadzt.txt!D2087-0.0001,HL_smallgal_190_nameadzt.txt!D2087)</f>
        <v>3.6521699999999997E-2</v>
      </c>
      <c r="D2087" t="str">
        <f>TRIM(HL_smallgal_190_nameadzt.txt!A2087)</f>
        <v>PGC1377487</v>
      </c>
      <c r="E2087" t="str">
        <f>IF(TRIM(HL_smallgal_190_nameadzt.txt!E2087) = "", "'Unk'", CONCATENATE("'",TRIM(HL_smallgal_190_nameadzt.txt!E2087),"'"))</f>
        <v>'Unk'</v>
      </c>
      <c r="F2087" t="str">
        <f t="shared" si="65"/>
        <v>/home/ec2-user/galaxies/POGSSNR_PS1only_PGC1377487.fits</v>
      </c>
      <c r="G2087">
        <v>0</v>
      </c>
      <c r="H2087">
        <v>1</v>
      </c>
      <c r="I2087" s="2" t="s">
        <v>15649</v>
      </c>
    </row>
    <row r="2088" spans="1:9">
      <c r="A2088" s="2" t="s">
        <v>2</v>
      </c>
      <c r="B2088" t="str">
        <f t="shared" si="64"/>
        <v>/home/ec2-user/galaxies/POGS_PS1only_PGC1379039.fits</v>
      </c>
      <c r="C2088" s="1">
        <f>IF(MOD(HL_smallgal_190_nameadzt.txt!D2088*1000,10)=5,HL_smallgal_190_nameadzt.txt!D2088-0.0001,HL_smallgal_190_nameadzt.txt!D2088)</f>
        <v>4.4596700000000003E-2</v>
      </c>
      <c r="D2088" t="str">
        <f>TRIM(HL_smallgal_190_nameadzt.txt!A2088)</f>
        <v>PGC1379039</v>
      </c>
      <c r="E2088" t="str">
        <f>IF(TRIM(HL_smallgal_190_nameadzt.txt!E2088) = "", "'Unk'", CONCATENATE("'",TRIM(HL_smallgal_190_nameadzt.txt!E2088),"'"))</f>
        <v>'Unk'</v>
      </c>
      <c r="F2088" t="str">
        <f t="shared" si="65"/>
        <v>/home/ec2-user/galaxies/POGSSNR_PS1only_PGC1379039.fits</v>
      </c>
      <c r="G2088">
        <v>0</v>
      </c>
      <c r="H2088">
        <v>1</v>
      </c>
      <c r="I2088" s="2" t="s">
        <v>15649</v>
      </c>
    </row>
    <row r="2089" spans="1:9">
      <c r="A2089" s="2" t="s">
        <v>2</v>
      </c>
      <c r="B2089" t="str">
        <f t="shared" si="64"/>
        <v>/home/ec2-user/galaxies/POGS_PS1only_PGC1381093.fits</v>
      </c>
      <c r="C2089" s="1">
        <f>IF(MOD(HL_smallgal_190_nameadzt.txt!D2089*1000,10)=5,HL_smallgal_190_nameadzt.txt!D2089-0.0001,HL_smallgal_190_nameadzt.txt!D2089)</f>
        <v>7.2933700000000004E-2</v>
      </c>
      <c r="D2089" t="str">
        <f>TRIM(HL_smallgal_190_nameadzt.txt!A2089)</f>
        <v>PGC1381093</v>
      </c>
      <c r="E2089" t="str">
        <f>IF(TRIM(HL_smallgal_190_nameadzt.txt!E2089) = "", "'Unk'", CONCATENATE("'",TRIM(HL_smallgal_190_nameadzt.txt!E2089),"'"))</f>
        <v>'Unk'</v>
      </c>
      <c r="F2089" t="str">
        <f t="shared" si="65"/>
        <v>/home/ec2-user/galaxies/POGSSNR_PS1only_PGC1381093.fits</v>
      </c>
      <c r="G2089">
        <v>0</v>
      </c>
      <c r="H2089">
        <v>1</v>
      </c>
      <c r="I2089" s="2" t="s">
        <v>15649</v>
      </c>
    </row>
    <row r="2090" spans="1:9">
      <c r="A2090" s="2" t="s">
        <v>2</v>
      </c>
      <c r="B2090" t="str">
        <f t="shared" si="64"/>
        <v>/home/ec2-user/galaxies/POGS_PS1only_PGC1382512.fits</v>
      </c>
      <c r="C2090" s="1">
        <f>IF(MOD(HL_smallgal_190_nameadzt.txt!D2090*1000,10)=5,HL_smallgal_190_nameadzt.txt!D2090-0.0001,HL_smallgal_190_nameadzt.txt!D2090)</f>
        <v>5.4059999999999997E-2</v>
      </c>
      <c r="D2090" t="str">
        <f>TRIM(HL_smallgal_190_nameadzt.txt!A2090)</f>
        <v>PGC1382512</v>
      </c>
      <c r="E2090" t="str">
        <f>IF(TRIM(HL_smallgal_190_nameadzt.txt!E2090) = "", "'Unk'", CONCATENATE("'",TRIM(HL_smallgal_190_nameadzt.txt!E2090),"'"))</f>
        <v>'Unk'</v>
      </c>
      <c r="F2090" t="str">
        <f t="shared" si="65"/>
        <v>/home/ec2-user/galaxies/POGSSNR_PS1only_PGC1382512.fits</v>
      </c>
      <c r="G2090">
        <v>0</v>
      </c>
      <c r="H2090">
        <v>1</v>
      </c>
      <c r="I2090" s="2" t="s">
        <v>15649</v>
      </c>
    </row>
    <row r="2091" spans="1:9">
      <c r="A2091" s="2" t="s">
        <v>2</v>
      </c>
      <c r="B2091" t="str">
        <f t="shared" si="64"/>
        <v>/home/ec2-user/galaxies/POGS_PS1only_PGC1382816.fits</v>
      </c>
      <c r="C2091" s="1">
        <f>IF(MOD(HL_smallgal_190_nameadzt.txt!D2091*1000,10)=5,HL_smallgal_190_nameadzt.txt!D2091-0.0001,HL_smallgal_190_nameadzt.txt!D2091)</f>
        <v>2.4654700000000002E-2</v>
      </c>
      <c r="D2091" t="str">
        <f>TRIM(HL_smallgal_190_nameadzt.txt!A2091)</f>
        <v>PGC1382816</v>
      </c>
      <c r="E2091" t="str">
        <f>IF(TRIM(HL_smallgal_190_nameadzt.txt!E2091) = "", "'Unk'", CONCATENATE("'",TRIM(HL_smallgal_190_nameadzt.txt!E2091),"'"))</f>
        <v>'Unk'</v>
      </c>
      <c r="F2091" t="str">
        <f t="shared" si="65"/>
        <v>/home/ec2-user/galaxies/POGSSNR_PS1only_PGC1382816.fits</v>
      </c>
      <c r="G2091">
        <v>0</v>
      </c>
      <c r="H2091">
        <v>1</v>
      </c>
      <c r="I2091" s="2" t="s">
        <v>15649</v>
      </c>
    </row>
    <row r="2092" spans="1:9">
      <c r="A2092" s="2" t="s">
        <v>2</v>
      </c>
      <c r="B2092" t="str">
        <f t="shared" si="64"/>
        <v>/home/ec2-user/galaxies/POGS_PS1only_PGC1387111.fits</v>
      </c>
      <c r="C2092" s="1">
        <f>IF(MOD(HL_smallgal_190_nameadzt.txt!D2092*1000,10)=5,HL_smallgal_190_nameadzt.txt!D2092-0.0001,HL_smallgal_190_nameadzt.txt!D2092)</f>
        <v>9.2797699999999997E-2</v>
      </c>
      <c r="D2092" t="str">
        <f>TRIM(HL_smallgal_190_nameadzt.txt!A2092)</f>
        <v>PGC1387111</v>
      </c>
      <c r="E2092" t="str">
        <f>IF(TRIM(HL_smallgal_190_nameadzt.txt!E2092) = "", "'Unk'", CONCATENATE("'",TRIM(HL_smallgal_190_nameadzt.txt!E2092),"'"))</f>
        <v>'Unk'</v>
      </c>
      <c r="F2092" t="str">
        <f t="shared" si="65"/>
        <v>/home/ec2-user/galaxies/POGSSNR_PS1only_PGC1387111.fits</v>
      </c>
      <c r="G2092">
        <v>0</v>
      </c>
      <c r="H2092">
        <v>1</v>
      </c>
      <c r="I2092" s="2" t="s">
        <v>15649</v>
      </c>
    </row>
    <row r="2093" spans="1:9">
      <c r="A2093" s="2" t="s">
        <v>2</v>
      </c>
      <c r="B2093" t="str">
        <f t="shared" si="64"/>
        <v>/home/ec2-user/galaxies/POGS_PS1only_PGC1387526.fits</v>
      </c>
      <c r="C2093" s="1">
        <f>IF(MOD(HL_smallgal_190_nameadzt.txt!D2093*1000,10)=5,HL_smallgal_190_nameadzt.txt!D2093-0.0001,HL_smallgal_190_nameadzt.txt!D2093)</f>
        <v>6.9463300000000006E-2</v>
      </c>
      <c r="D2093" t="str">
        <f>TRIM(HL_smallgal_190_nameadzt.txt!A2093)</f>
        <v>PGC1387526</v>
      </c>
      <c r="E2093" t="str">
        <f>IF(TRIM(HL_smallgal_190_nameadzt.txt!E2093) = "", "'Unk'", CONCATENATE("'",TRIM(HL_smallgal_190_nameadzt.txt!E2093),"'"))</f>
        <v>'Unk'</v>
      </c>
      <c r="F2093" t="str">
        <f t="shared" si="65"/>
        <v>/home/ec2-user/galaxies/POGSSNR_PS1only_PGC1387526.fits</v>
      </c>
      <c r="G2093">
        <v>0</v>
      </c>
      <c r="H2093">
        <v>1</v>
      </c>
      <c r="I2093" s="2" t="s">
        <v>15649</v>
      </c>
    </row>
    <row r="2094" spans="1:9">
      <c r="A2094" s="2" t="s">
        <v>2</v>
      </c>
      <c r="B2094" t="str">
        <f t="shared" si="64"/>
        <v>/home/ec2-user/galaxies/POGS_PS1only_PGC1389569.fits</v>
      </c>
      <c r="C2094" s="1">
        <f>IF(MOD(HL_smallgal_190_nameadzt.txt!D2094*1000,10)=5,HL_smallgal_190_nameadzt.txt!D2094-0.0001,HL_smallgal_190_nameadzt.txt!D2094)</f>
        <v>5.48383E-2</v>
      </c>
      <c r="D2094" t="str">
        <f>TRIM(HL_smallgal_190_nameadzt.txt!A2094)</f>
        <v>PGC1389569</v>
      </c>
      <c r="E2094" t="str">
        <f>IF(TRIM(HL_smallgal_190_nameadzt.txt!E2094) = "", "'Unk'", CONCATENATE("'",TRIM(HL_smallgal_190_nameadzt.txt!E2094),"'"))</f>
        <v>'Unk'</v>
      </c>
      <c r="F2094" t="str">
        <f t="shared" si="65"/>
        <v>/home/ec2-user/galaxies/POGSSNR_PS1only_PGC1389569.fits</v>
      </c>
      <c r="G2094">
        <v>0</v>
      </c>
      <c r="H2094">
        <v>1</v>
      </c>
      <c r="I2094" s="2" t="s">
        <v>15649</v>
      </c>
    </row>
    <row r="2095" spans="1:9">
      <c r="A2095" s="2" t="s">
        <v>2</v>
      </c>
      <c r="B2095" t="str">
        <f t="shared" si="64"/>
        <v>/home/ec2-user/galaxies/POGS_PS1only_PGC1389751.fits</v>
      </c>
      <c r="C2095" s="1">
        <f>IF(MOD(HL_smallgal_190_nameadzt.txt!D2095*1000,10)=5,HL_smallgal_190_nameadzt.txt!D2095-0.0001,HL_smallgal_190_nameadzt.txt!D2095)</f>
        <v>2.51487E-2</v>
      </c>
      <c r="D2095" t="str">
        <f>TRIM(HL_smallgal_190_nameadzt.txt!A2095)</f>
        <v>PGC1389751</v>
      </c>
      <c r="E2095" t="str">
        <f>IF(TRIM(HL_smallgal_190_nameadzt.txt!E2095) = "", "'Unk'", CONCATENATE("'",TRIM(HL_smallgal_190_nameadzt.txt!E2095),"'"))</f>
        <v>'Unk'</v>
      </c>
      <c r="F2095" t="str">
        <f t="shared" si="65"/>
        <v>/home/ec2-user/galaxies/POGSSNR_PS1only_PGC1389751.fits</v>
      </c>
      <c r="G2095">
        <v>0</v>
      </c>
      <c r="H2095">
        <v>1</v>
      </c>
      <c r="I2095" s="2" t="s">
        <v>15649</v>
      </c>
    </row>
    <row r="2096" spans="1:9">
      <c r="A2096" s="2" t="s">
        <v>2</v>
      </c>
      <c r="B2096" t="str">
        <f t="shared" si="64"/>
        <v>/home/ec2-user/galaxies/POGS_PS1only_PGC1391413.fits</v>
      </c>
      <c r="C2096" s="1">
        <f>IF(MOD(HL_smallgal_190_nameadzt.txt!D2096*1000,10)=5,HL_smallgal_190_nameadzt.txt!D2096-0.0001,HL_smallgal_190_nameadzt.txt!D2096)</f>
        <v>4.6684299999999998E-2</v>
      </c>
      <c r="D2096" t="str">
        <f>TRIM(HL_smallgal_190_nameadzt.txt!A2096)</f>
        <v>PGC1391413</v>
      </c>
      <c r="E2096" t="str">
        <f>IF(TRIM(HL_smallgal_190_nameadzt.txt!E2096) = "", "'Unk'", CONCATENATE("'",TRIM(HL_smallgal_190_nameadzt.txt!E2096),"'"))</f>
        <v>'Unk'</v>
      </c>
      <c r="F2096" t="str">
        <f t="shared" si="65"/>
        <v>/home/ec2-user/galaxies/POGSSNR_PS1only_PGC1391413.fits</v>
      </c>
      <c r="G2096">
        <v>0</v>
      </c>
      <c r="H2096">
        <v>1</v>
      </c>
      <c r="I2096" s="2" t="s">
        <v>15649</v>
      </c>
    </row>
    <row r="2097" spans="1:9">
      <c r="A2097" s="2" t="s">
        <v>2</v>
      </c>
      <c r="B2097" t="str">
        <f t="shared" si="64"/>
        <v>/home/ec2-user/galaxies/POGS_PS1only_PGC1391614.fits</v>
      </c>
      <c r="C2097" s="1">
        <f>IF(MOD(HL_smallgal_190_nameadzt.txt!D2097*1000,10)=5,HL_smallgal_190_nameadzt.txt!D2097-0.0001,HL_smallgal_190_nameadzt.txt!D2097)</f>
        <v>2.5531000000000002E-2</v>
      </c>
      <c r="D2097" t="str">
        <f>TRIM(HL_smallgal_190_nameadzt.txt!A2097)</f>
        <v>PGC1391614</v>
      </c>
      <c r="E2097" t="str">
        <f>IF(TRIM(HL_smallgal_190_nameadzt.txt!E2097) = "", "'Unk'", CONCATENATE("'",TRIM(HL_smallgal_190_nameadzt.txt!E2097),"'"))</f>
        <v>'Unk'</v>
      </c>
      <c r="F2097" t="str">
        <f t="shared" si="65"/>
        <v>/home/ec2-user/galaxies/POGSSNR_PS1only_PGC1391614.fits</v>
      </c>
      <c r="G2097">
        <v>0</v>
      </c>
      <c r="H2097">
        <v>1</v>
      </c>
      <c r="I2097" s="2" t="s">
        <v>15649</v>
      </c>
    </row>
    <row r="2098" spans="1:9">
      <c r="A2098" s="2" t="s">
        <v>2</v>
      </c>
      <c r="B2098" t="str">
        <f t="shared" si="64"/>
        <v>/home/ec2-user/galaxies/POGS_PS1only_PGC1391740.fits</v>
      </c>
      <c r="C2098" s="1">
        <f>IF(MOD(HL_smallgal_190_nameadzt.txt!D2098*1000,10)=5,HL_smallgal_190_nameadzt.txt!D2098-0.0001,HL_smallgal_190_nameadzt.txt!D2098)</f>
        <v>6.9601300000000005E-2</v>
      </c>
      <c r="D2098" t="str">
        <f>TRIM(HL_smallgal_190_nameadzt.txt!A2098)</f>
        <v>PGC1391740</v>
      </c>
      <c r="E2098" t="str">
        <f>IF(TRIM(HL_smallgal_190_nameadzt.txt!E2098) = "", "'Unk'", CONCATENATE("'",TRIM(HL_smallgal_190_nameadzt.txt!E2098),"'"))</f>
        <v>'Unk'</v>
      </c>
      <c r="F2098" t="str">
        <f t="shared" si="65"/>
        <v>/home/ec2-user/galaxies/POGSSNR_PS1only_PGC1391740.fits</v>
      </c>
      <c r="G2098">
        <v>0</v>
      </c>
      <c r="H2098">
        <v>1</v>
      </c>
      <c r="I2098" s="2" t="s">
        <v>15649</v>
      </c>
    </row>
    <row r="2099" spans="1:9">
      <c r="A2099" s="2" t="s">
        <v>2</v>
      </c>
      <c r="B2099" t="str">
        <f t="shared" si="64"/>
        <v>/home/ec2-user/galaxies/POGS_PS1only_PGC1393096.fits</v>
      </c>
      <c r="C2099" s="1">
        <f>IF(MOD(HL_smallgal_190_nameadzt.txt!D2099*1000,10)=5,HL_smallgal_190_nameadzt.txt!D2099-0.0001,HL_smallgal_190_nameadzt.txt!D2099)</f>
        <v>3.9184299999999998E-2</v>
      </c>
      <c r="D2099" t="str">
        <f>TRIM(HL_smallgal_190_nameadzt.txt!A2099)</f>
        <v>PGC1393096</v>
      </c>
      <c r="E2099" t="str">
        <f>IF(TRIM(HL_smallgal_190_nameadzt.txt!E2099) = "", "'Unk'", CONCATENATE("'",TRIM(HL_smallgal_190_nameadzt.txt!E2099),"'"))</f>
        <v>'Unk'</v>
      </c>
      <c r="F2099" t="str">
        <f t="shared" si="65"/>
        <v>/home/ec2-user/galaxies/POGSSNR_PS1only_PGC1393096.fits</v>
      </c>
      <c r="G2099">
        <v>0</v>
      </c>
      <c r="H2099">
        <v>1</v>
      </c>
      <c r="I2099" s="2" t="s">
        <v>15649</v>
      </c>
    </row>
    <row r="2100" spans="1:9">
      <c r="A2100" s="2" t="s">
        <v>2</v>
      </c>
      <c r="B2100" t="str">
        <f t="shared" si="64"/>
        <v>/home/ec2-user/galaxies/POGS_PS1only_PGC1394348.fits</v>
      </c>
      <c r="C2100" s="1">
        <f>IF(MOD(HL_smallgal_190_nameadzt.txt!D2100*1000,10)=5,HL_smallgal_190_nameadzt.txt!D2100-0.0001,HL_smallgal_190_nameadzt.txt!D2100)</f>
        <v>8.4209999999999993E-2</v>
      </c>
      <c r="D2100" t="str">
        <f>TRIM(HL_smallgal_190_nameadzt.txt!A2100)</f>
        <v>PGC1394348</v>
      </c>
      <c r="E2100" t="str">
        <f>IF(TRIM(HL_smallgal_190_nameadzt.txt!E2100) = "", "'Unk'", CONCATENATE("'",TRIM(HL_smallgal_190_nameadzt.txt!E2100),"'"))</f>
        <v>'Unk'</v>
      </c>
      <c r="F2100" t="str">
        <f t="shared" si="65"/>
        <v>/home/ec2-user/galaxies/POGSSNR_PS1only_PGC1394348.fits</v>
      </c>
      <c r="G2100">
        <v>0</v>
      </c>
      <c r="H2100">
        <v>1</v>
      </c>
      <c r="I2100" s="2" t="s">
        <v>15649</v>
      </c>
    </row>
    <row r="2101" spans="1:9">
      <c r="A2101" s="2" t="s">
        <v>2</v>
      </c>
      <c r="B2101" t="str">
        <f t="shared" si="64"/>
        <v>/home/ec2-user/galaxies/POGS_PS1only_PGC1395368.fits</v>
      </c>
      <c r="C2101" s="1">
        <f>IF(MOD(HL_smallgal_190_nameadzt.txt!D2101*1000,10)=5,HL_smallgal_190_nameadzt.txt!D2101-0.0001,HL_smallgal_190_nameadzt.txt!D2101)</f>
        <v>2.1987300000000001E-2</v>
      </c>
      <c r="D2101" t="str">
        <f>TRIM(HL_smallgal_190_nameadzt.txt!A2101)</f>
        <v>PGC1395368</v>
      </c>
      <c r="E2101" t="str">
        <f>IF(TRIM(HL_smallgal_190_nameadzt.txt!E2101) = "", "'Unk'", CONCATENATE("'",TRIM(HL_smallgal_190_nameadzt.txt!E2101),"'"))</f>
        <v>'Unk'</v>
      </c>
      <c r="F2101" t="str">
        <f t="shared" si="65"/>
        <v>/home/ec2-user/galaxies/POGSSNR_PS1only_PGC1395368.fits</v>
      </c>
      <c r="G2101">
        <v>0</v>
      </c>
      <c r="H2101">
        <v>1</v>
      </c>
      <c r="I2101" s="2" t="s">
        <v>15649</v>
      </c>
    </row>
    <row r="2102" spans="1:9">
      <c r="A2102" s="2" t="s">
        <v>2</v>
      </c>
      <c r="B2102" t="str">
        <f t="shared" si="64"/>
        <v>/home/ec2-user/galaxies/POGS_PS1only_PGC1397656.fits</v>
      </c>
      <c r="C2102" s="1">
        <f>IF(MOD(HL_smallgal_190_nameadzt.txt!D2102*1000,10)=5,HL_smallgal_190_nameadzt.txt!D2102-0.0001,HL_smallgal_190_nameadzt.txt!D2102)</f>
        <v>8.6029300000000003E-2</v>
      </c>
      <c r="D2102" t="str">
        <f>TRIM(HL_smallgal_190_nameadzt.txt!A2102)</f>
        <v>PGC1397656</v>
      </c>
      <c r="E2102" t="str">
        <f>IF(TRIM(HL_smallgal_190_nameadzt.txt!E2102) = "", "'Unk'", CONCATENATE("'",TRIM(HL_smallgal_190_nameadzt.txt!E2102),"'"))</f>
        <v>'Unk'</v>
      </c>
      <c r="F2102" t="str">
        <f t="shared" si="65"/>
        <v>/home/ec2-user/galaxies/POGSSNR_PS1only_PGC1397656.fits</v>
      </c>
      <c r="G2102">
        <v>0</v>
      </c>
      <c r="H2102">
        <v>1</v>
      </c>
      <c r="I2102" s="2" t="s">
        <v>15649</v>
      </c>
    </row>
    <row r="2103" spans="1:9">
      <c r="A2103" s="2" t="s">
        <v>2</v>
      </c>
      <c r="B2103" t="str">
        <f t="shared" si="64"/>
        <v>/home/ec2-user/galaxies/POGS_PS1only_PGC1398226.fits</v>
      </c>
      <c r="C2103" s="1">
        <f>IF(MOD(HL_smallgal_190_nameadzt.txt!D2103*1000,10)=5,HL_smallgal_190_nameadzt.txt!D2103-0.0001,HL_smallgal_190_nameadzt.txt!D2103)</f>
        <v>2.4872999999999999E-2</v>
      </c>
      <c r="D2103" t="str">
        <f>TRIM(HL_smallgal_190_nameadzt.txt!A2103)</f>
        <v>PGC1398226</v>
      </c>
      <c r="E2103" t="str">
        <f>IF(TRIM(HL_smallgal_190_nameadzt.txt!E2103) = "", "'Unk'", CONCATENATE("'",TRIM(HL_smallgal_190_nameadzt.txt!E2103),"'"))</f>
        <v>'Unk'</v>
      </c>
      <c r="F2103" t="str">
        <f t="shared" si="65"/>
        <v>/home/ec2-user/galaxies/POGSSNR_PS1only_PGC1398226.fits</v>
      </c>
      <c r="G2103">
        <v>0</v>
      </c>
      <c r="H2103">
        <v>1</v>
      </c>
      <c r="I2103" s="2" t="s">
        <v>15649</v>
      </c>
    </row>
    <row r="2104" spans="1:9">
      <c r="A2104" s="2" t="s">
        <v>2</v>
      </c>
      <c r="B2104" t="str">
        <f t="shared" si="64"/>
        <v>/home/ec2-user/galaxies/POGS_PS1only_PGC1398422.fits</v>
      </c>
      <c r="C2104" s="1">
        <f>IF(MOD(HL_smallgal_190_nameadzt.txt!D2104*1000,10)=5,HL_smallgal_190_nameadzt.txt!D2104-0.0001,HL_smallgal_190_nameadzt.txt!D2104)</f>
        <v>2.2512000000000001E-2</v>
      </c>
      <c r="D2104" t="str">
        <f>TRIM(HL_smallgal_190_nameadzt.txt!A2104)</f>
        <v>PGC1398422</v>
      </c>
      <c r="E2104" t="str">
        <f>IF(TRIM(HL_smallgal_190_nameadzt.txt!E2104) = "", "'Unk'", CONCATENATE("'",TRIM(HL_smallgal_190_nameadzt.txt!E2104),"'"))</f>
        <v>'Unk'</v>
      </c>
      <c r="F2104" t="str">
        <f t="shared" si="65"/>
        <v>/home/ec2-user/galaxies/POGSSNR_PS1only_PGC1398422.fits</v>
      </c>
      <c r="G2104">
        <v>0</v>
      </c>
      <c r="H2104">
        <v>1</v>
      </c>
      <c r="I2104" s="2" t="s">
        <v>15649</v>
      </c>
    </row>
    <row r="2105" spans="1:9">
      <c r="A2105" s="2" t="s">
        <v>2</v>
      </c>
      <c r="B2105" t="str">
        <f t="shared" si="64"/>
        <v>/home/ec2-user/galaxies/POGS_PS1only_PGC1399187.fits</v>
      </c>
      <c r="C2105" s="1">
        <f>IF(MOD(HL_smallgal_190_nameadzt.txt!D2105*1000,10)=5,HL_smallgal_190_nameadzt.txt!D2105-0.0001,HL_smallgal_190_nameadzt.txt!D2105)</f>
        <v>7.3348300000000005E-2</v>
      </c>
      <c r="D2105" t="str">
        <f>TRIM(HL_smallgal_190_nameadzt.txt!A2105)</f>
        <v>PGC1399187</v>
      </c>
      <c r="E2105" t="str">
        <f>IF(TRIM(HL_smallgal_190_nameadzt.txt!E2105) = "", "'Unk'", CONCATENATE("'",TRIM(HL_smallgal_190_nameadzt.txt!E2105),"'"))</f>
        <v>'Unk'</v>
      </c>
      <c r="F2105" t="str">
        <f t="shared" si="65"/>
        <v>/home/ec2-user/galaxies/POGSSNR_PS1only_PGC1399187.fits</v>
      </c>
      <c r="G2105">
        <v>0</v>
      </c>
      <c r="H2105">
        <v>1</v>
      </c>
      <c r="I2105" s="2" t="s">
        <v>15649</v>
      </c>
    </row>
    <row r="2106" spans="1:9">
      <c r="A2106" s="2" t="s">
        <v>2</v>
      </c>
      <c r="B2106" t="str">
        <f t="shared" si="64"/>
        <v>/home/ec2-user/galaxies/POGS_PS1only_PGC140000.fits</v>
      </c>
      <c r="C2106" s="1">
        <f>IF(MOD(HL_smallgal_190_nameadzt.txt!D2106*1000,10)=5,HL_smallgal_190_nameadzt.txt!D2106-0.0001,HL_smallgal_190_nameadzt.txt!D2106)</f>
        <v>2.2979699999999999E-2</v>
      </c>
      <c r="D2106" t="str">
        <f>TRIM(HL_smallgal_190_nameadzt.txt!A2106)</f>
        <v>PGC140000</v>
      </c>
      <c r="E2106" t="str">
        <f>IF(TRIM(HL_smallgal_190_nameadzt.txt!E2106) = "", "'Unk'", CONCATENATE("'",TRIM(HL_smallgal_190_nameadzt.txt!E2106),"'"))</f>
        <v>'Unk'</v>
      </c>
      <c r="F2106" t="str">
        <f t="shared" si="65"/>
        <v>/home/ec2-user/galaxies/POGSSNR_PS1only_PGC140000.fits</v>
      </c>
      <c r="G2106">
        <v>0</v>
      </c>
      <c r="H2106">
        <v>1</v>
      </c>
      <c r="I2106" s="2" t="s">
        <v>15649</v>
      </c>
    </row>
    <row r="2107" spans="1:9">
      <c r="A2107" s="2" t="s">
        <v>2</v>
      </c>
      <c r="B2107" t="str">
        <f t="shared" si="64"/>
        <v>/home/ec2-user/galaxies/POGS_PS1only_PGC140018.fits</v>
      </c>
      <c r="C2107" s="1">
        <f>IF(MOD(HL_smallgal_190_nameadzt.txt!D2107*1000,10)=5,HL_smallgal_190_nameadzt.txt!D2107-0.0001,HL_smallgal_190_nameadzt.txt!D2107)</f>
        <v>2.51883E-2</v>
      </c>
      <c r="D2107" t="str">
        <f>TRIM(HL_smallgal_190_nameadzt.txt!A2107)</f>
        <v>PGC140018</v>
      </c>
      <c r="E2107" t="str">
        <f>IF(TRIM(HL_smallgal_190_nameadzt.txt!E2107) = "", "'Unk'", CONCATENATE("'",TRIM(HL_smallgal_190_nameadzt.txt!E2107),"'"))</f>
        <v>'Sb'</v>
      </c>
      <c r="F2107" t="str">
        <f t="shared" si="65"/>
        <v>/home/ec2-user/galaxies/POGSSNR_PS1only_PGC140018.fits</v>
      </c>
      <c r="G2107">
        <v>0</v>
      </c>
      <c r="H2107">
        <v>1</v>
      </c>
      <c r="I2107" s="2" t="s">
        <v>15649</v>
      </c>
    </row>
    <row r="2108" spans="1:9">
      <c r="A2108" s="2" t="s">
        <v>2</v>
      </c>
      <c r="B2108" t="str">
        <f t="shared" si="64"/>
        <v>/home/ec2-user/galaxies/POGS_PS1only_PGC140027.fits</v>
      </c>
      <c r="C2108" s="1">
        <f>IF(MOD(HL_smallgal_190_nameadzt.txt!D2108*1000,10)=5,HL_smallgal_190_nameadzt.txt!D2108-0.0001,HL_smallgal_190_nameadzt.txt!D2108)</f>
        <v>1.7179300000000002E-2</v>
      </c>
      <c r="D2108" t="str">
        <f>TRIM(HL_smallgal_190_nameadzt.txt!A2108)</f>
        <v>PGC140027</v>
      </c>
      <c r="E2108" t="str">
        <f>IF(TRIM(HL_smallgal_190_nameadzt.txt!E2108) = "", "'Unk'", CONCATENATE("'",TRIM(HL_smallgal_190_nameadzt.txt!E2108),"'"))</f>
        <v>'Unk'</v>
      </c>
      <c r="F2108" t="str">
        <f t="shared" si="65"/>
        <v>/home/ec2-user/galaxies/POGSSNR_PS1only_PGC140027.fits</v>
      </c>
      <c r="G2108">
        <v>0</v>
      </c>
      <c r="H2108">
        <v>1</v>
      </c>
      <c r="I2108" s="2" t="s">
        <v>15649</v>
      </c>
    </row>
    <row r="2109" spans="1:9">
      <c r="A2109" s="2" t="s">
        <v>2</v>
      </c>
      <c r="B2109" t="str">
        <f t="shared" si="64"/>
        <v>/home/ec2-user/galaxies/POGS_PS1only_PGC1400322.fits</v>
      </c>
      <c r="C2109" s="1">
        <f>IF(MOD(HL_smallgal_190_nameadzt.txt!D2109*1000,10)=5,HL_smallgal_190_nameadzt.txt!D2109-0.0001,HL_smallgal_190_nameadzt.txt!D2109)</f>
        <v>8.5181699999999999E-2</v>
      </c>
      <c r="D2109" t="str">
        <f>TRIM(HL_smallgal_190_nameadzt.txt!A2109)</f>
        <v>PGC1400322</v>
      </c>
      <c r="E2109" t="str">
        <f>IF(TRIM(HL_smallgal_190_nameadzt.txt!E2109) = "", "'Unk'", CONCATENATE("'",TRIM(HL_smallgal_190_nameadzt.txt!E2109),"'"))</f>
        <v>'Unk'</v>
      </c>
      <c r="F2109" t="str">
        <f t="shared" si="65"/>
        <v>/home/ec2-user/galaxies/POGSSNR_PS1only_PGC1400322.fits</v>
      </c>
      <c r="G2109">
        <v>0</v>
      </c>
      <c r="H2109">
        <v>1</v>
      </c>
      <c r="I2109" s="2" t="s">
        <v>15649</v>
      </c>
    </row>
    <row r="2110" spans="1:9">
      <c r="A2110" s="2" t="s">
        <v>2</v>
      </c>
      <c r="B2110" t="str">
        <f t="shared" si="64"/>
        <v>/home/ec2-user/galaxies/POGS_PS1only_PGC140034.fits</v>
      </c>
      <c r="C2110" s="1">
        <f>IF(MOD(HL_smallgal_190_nameadzt.txt!D2110*1000,10)=5,HL_smallgal_190_nameadzt.txt!D2110-0.0001,HL_smallgal_190_nameadzt.txt!D2110)</f>
        <v>2.1022300000000001E-2</v>
      </c>
      <c r="D2110" t="str">
        <f>TRIM(HL_smallgal_190_nameadzt.txt!A2110)</f>
        <v>PGC140034</v>
      </c>
      <c r="E2110" t="str">
        <f>IF(TRIM(HL_smallgal_190_nameadzt.txt!E2110) = "", "'Unk'", CONCATENATE("'",TRIM(HL_smallgal_190_nameadzt.txt!E2110),"'"))</f>
        <v>'Unk'</v>
      </c>
      <c r="F2110" t="str">
        <f t="shared" si="65"/>
        <v>/home/ec2-user/galaxies/POGSSNR_PS1only_PGC140034.fits</v>
      </c>
      <c r="G2110">
        <v>0</v>
      </c>
      <c r="H2110">
        <v>1</v>
      </c>
      <c r="I2110" s="2" t="s">
        <v>15649</v>
      </c>
    </row>
    <row r="2111" spans="1:9">
      <c r="A2111" s="2" t="s">
        <v>2</v>
      </c>
      <c r="B2111" t="str">
        <f t="shared" si="64"/>
        <v>/home/ec2-user/galaxies/POGS_PS1only_PGC140039.fits</v>
      </c>
      <c r="C2111" s="1">
        <f>IF(MOD(HL_smallgal_190_nameadzt.txt!D2111*1000,10)=5,HL_smallgal_190_nameadzt.txt!D2111-0.0001,HL_smallgal_190_nameadzt.txt!D2111)</f>
        <v>5.2372299999999997E-2</v>
      </c>
      <c r="D2111" t="str">
        <f>TRIM(HL_smallgal_190_nameadzt.txt!A2111)</f>
        <v>PGC140039</v>
      </c>
      <c r="E2111" t="str">
        <f>IF(TRIM(HL_smallgal_190_nameadzt.txt!E2111) = "", "'Unk'", CONCATENATE("'",TRIM(HL_smallgal_190_nameadzt.txt!E2111),"'"))</f>
        <v>'Unk'</v>
      </c>
      <c r="F2111" t="str">
        <f t="shared" si="65"/>
        <v>/home/ec2-user/galaxies/POGSSNR_PS1only_PGC140039.fits</v>
      </c>
      <c r="G2111">
        <v>0</v>
      </c>
      <c r="H2111">
        <v>1</v>
      </c>
      <c r="I2111" s="2" t="s">
        <v>15649</v>
      </c>
    </row>
    <row r="2112" spans="1:9">
      <c r="A2112" s="2" t="s">
        <v>2</v>
      </c>
      <c r="B2112" t="str">
        <f t="shared" si="64"/>
        <v>/home/ec2-user/galaxies/POGS_PS1only_PGC140040.fits</v>
      </c>
      <c r="C2112" s="1">
        <f>IF(MOD(HL_smallgal_190_nameadzt.txt!D2112*1000,10)=5,HL_smallgal_190_nameadzt.txt!D2112-0.0001,HL_smallgal_190_nameadzt.txt!D2112)</f>
        <v>5.6609699999999999E-2</v>
      </c>
      <c r="D2112" t="str">
        <f>TRIM(HL_smallgal_190_nameadzt.txt!A2112)</f>
        <v>PGC140040</v>
      </c>
      <c r="E2112" t="str">
        <f>IF(TRIM(HL_smallgal_190_nameadzt.txt!E2112) = "", "'Unk'", CONCATENATE("'",TRIM(HL_smallgal_190_nameadzt.txt!E2112),"'"))</f>
        <v>'Unk'</v>
      </c>
      <c r="F2112" t="str">
        <f t="shared" si="65"/>
        <v>/home/ec2-user/galaxies/POGSSNR_PS1only_PGC140040.fits</v>
      </c>
      <c r="G2112">
        <v>0</v>
      </c>
      <c r="H2112">
        <v>1</v>
      </c>
      <c r="I2112" s="2" t="s">
        <v>15649</v>
      </c>
    </row>
    <row r="2113" spans="1:9">
      <c r="A2113" s="2" t="s">
        <v>2</v>
      </c>
      <c r="B2113" t="str">
        <f t="shared" si="64"/>
        <v>/home/ec2-user/galaxies/POGS_PS1only_PGC140043.fits</v>
      </c>
      <c r="C2113" s="1">
        <f>IF(MOD(HL_smallgal_190_nameadzt.txt!D2113*1000,10)=5,HL_smallgal_190_nameadzt.txt!D2113-0.0001,HL_smallgal_190_nameadzt.txt!D2113)</f>
        <v>7.4542999999999998E-2</v>
      </c>
      <c r="D2113" t="str">
        <f>TRIM(HL_smallgal_190_nameadzt.txt!A2113)</f>
        <v>PGC140043</v>
      </c>
      <c r="E2113" t="str">
        <f>IF(TRIM(HL_smallgal_190_nameadzt.txt!E2113) = "", "'Unk'", CONCATENATE("'",TRIM(HL_smallgal_190_nameadzt.txt!E2113),"'"))</f>
        <v>'Unk'</v>
      </c>
      <c r="F2113" t="str">
        <f t="shared" si="65"/>
        <v>/home/ec2-user/galaxies/POGSSNR_PS1only_PGC140043.fits</v>
      </c>
      <c r="G2113">
        <v>0</v>
      </c>
      <c r="H2113">
        <v>1</v>
      </c>
      <c r="I2113" s="2" t="s">
        <v>15649</v>
      </c>
    </row>
    <row r="2114" spans="1:9">
      <c r="A2114" s="2" t="s">
        <v>2</v>
      </c>
      <c r="B2114" t="str">
        <f t="shared" si="64"/>
        <v>/home/ec2-user/galaxies/POGS_PS1only_PGC140047.fits</v>
      </c>
      <c r="C2114" s="1">
        <f>IF(MOD(HL_smallgal_190_nameadzt.txt!D2114*1000,10)=5,HL_smallgal_190_nameadzt.txt!D2114-0.0001,HL_smallgal_190_nameadzt.txt!D2114)</f>
        <v>7.4720999999999996E-2</v>
      </c>
      <c r="D2114" t="str">
        <f>TRIM(HL_smallgal_190_nameadzt.txt!A2114)</f>
        <v>PGC140047</v>
      </c>
      <c r="E2114" t="str">
        <f>IF(TRIM(HL_smallgal_190_nameadzt.txt!E2114) = "", "'Unk'", CONCATENATE("'",TRIM(HL_smallgal_190_nameadzt.txt!E2114),"'"))</f>
        <v>'Unk'</v>
      </c>
      <c r="F2114" t="str">
        <f t="shared" si="65"/>
        <v>/home/ec2-user/galaxies/POGSSNR_PS1only_PGC140047.fits</v>
      </c>
      <c r="G2114">
        <v>0</v>
      </c>
      <c r="H2114">
        <v>1</v>
      </c>
      <c r="I2114" s="2" t="s">
        <v>15649</v>
      </c>
    </row>
    <row r="2115" spans="1:9">
      <c r="A2115" s="2" t="s">
        <v>2</v>
      </c>
      <c r="B2115" t="str">
        <f t="shared" ref="B2115:B2178" si="66">CONCATENATE("/home/ec2-user/galaxies/POGS_PS1only_",D2115,".fits")</f>
        <v>/home/ec2-user/galaxies/POGS_PS1only_PGC140048.fits</v>
      </c>
      <c r="C2115" s="1">
        <f>IF(MOD(HL_smallgal_190_nameadzt.txt!D2115*1000,10)=5,HL_smallgal_190_nameadzt.txt!D2115-0.0001,HL_smallgal_190_nameadzt.txt!D2115)</f>
        <v>8.8451699999999994E-2</v>
      </c>
      <c r="D2115" t="str">
        <f>TRIM(HL_smallgal_190_nameadzt.txt!A2115)</f>
        <v>PGC140048</v>
      </c>
      <c r="E2115" t="str">
        <f>IF(TRIM(HL_smallgal_190_nameadzt.txt!E2115) = "", "'Unk'", CONCATENATE("'",TRIM(HL_smallgal_190_nameadzt.txt!E2115),"'"))</f>
        <v>'Unk'</v>
      </c>
      <c r="F2115" t="str">
        <f t="shared" ref="F2115:F2178" si="67">CONCATENATE("/home/ec2-user/galaxies/POGSSNR_PS1only_",D2115,".fits")</f>
        <v>/home/ec2-user/galaxies/POGSSNR_PS1only_PGC140048.fits</v>
      </c>
      <c r="G2115">
        <v>0</v>
      </c>
      <c r="H2115">
        <v>1</v>
      </c>
      <c r="I2115" s="2" t="s">
        <v>15649</v>
      </c>
    </row>
    <row r="2116" spans="1:9">
      <c r="A2116" s="2" t="s">
        <v>2</v>
      </c>
      <c r="B2116" t="str">
        <f t="shared" si="66"/>
        <v>/home/ec2-user/galaxies/POGS_PS1only_PGC140053.fits</v>
      </c>
      <c r="C2116" s="1">
        <f>IF(MOD(HL_smallgal_190_nameadzt.txt!D2116*1000,10)=5,HL_smallgal_190_nameadzt.txt!D2116-0.0001,HL_smallgal_190_nameadzt.txt!D2116)</f>
        <v>7.4766700000000005E-2</v>
      </c>
      <c r="D2116" t="str">
        <f>TRIM(HL_smallgal_190_nameadzt.txt!A2116)</f>
        <v>PGC140053</v>
      </c>
      <c r="E2116" t="str">
        <f>IF(TRIM(HL_smallgal_190_nameadzt.txt!E2116) = "", "'Unk'", CONCATENATE("'",TRIM(HL_smallgal_190_nameadzt.txt!E2116),"'"))</f>
        <v>'Unk'</v>
      </c>
      <c r="F2116" t="str">
        <f t="shared" si="67"/>
        <v>/home/ec2-user/galaxies/POGSSNR_PS1only_PGC140053.fits</v>
      </c>
      <c r="G2116">
        <v>0</v>
      </c>
      <c r="H2116">
        <v>1</v>
      </c>
      <c r="I2116" s="2" t="s">
        <v>15649</v>
      </c>
    </row>
    <row r="2117" spans="1:9">
      <c r="A2117" s="2" t="s">
        <v>2</v>
      </c>
      <c r="B2117" t="str">
        <f t="shared" si="66"/>
        <v>/home/ec2-user/galaxies/POGS_PS1only_PGC140073.fits</v>
      </c>
      <c r="C2117" s="1">
        <f>IF(MOD(HL_smallgal_190_nameadzt.txt!D2117*1000,10)=5,HL_smallgal_190_nameadzt.txt!D2117-0.0001,HL_smallgal_190_nameadzt.txt!D2117)</f>
        <v>6.6861699999999996E-2</v>
      </c>
      <c r="D2117" t="str">
        <f>TRIM(HL_smallgal_190_nameadzt.txt!A2117)</f>
        <v>PGC140073</v>
      </c>
      <c r="E2117" t="str">
        <f>IF(TRIM(HL_smallgal_190_nameadzt.txt!E2117) = "", "'Unk'", CONCATENATE("'",TRIM(HL_smallgal_190_nameadzt.txt!E2117),"'"))</f>
        <v>'Unk'</v>
      </c>
      <c r="F2117" t="str">
        <f t="shared" si="67"/>
        <v>/home/ec2-user/galaxies/POGSSNR_PS1only_PGC140073.fits</v>
      </c>
      <c r="G2117">
        <v>0</v>
      </c>
      <c r="H2117">
        <v>1</v>
      </c>
      <c r="I2117" s="2" t="s">
        <v>15649</v>
      </c>
    </row>
    <row r="2118" spans="1:9">
      <c r="A2118" s="2" t="s">
        <v>2</v>
      </c>
      <c r="B2118" t="str">
        <f t="shared" si="66"/>
        <v>/home/ec2-user/galaxies/POGS_PS1only_PGC140076.fits</v>
      </c>
      <c r="C2118" s="1">
        <f>IF(MOD(HL_smallgal_190_nameadzt.txt!D2118*1000,10)=5,HL_smallgal_190_nameadzt.txt!D2118-0.0001,HL_smallgal_190_nameadzt.txt!D2118)</f>
        <v>7.8981999999999997E-2</v>
      </c>
      <c r="D2118" t="str">
        <f>TRIM(HL_smallgal_190_nameadzt.txt!A2118)</f>
        <v>PGC140076</v>
      </c>
      <c r="E2118" t="str">
        <f>IF(TRIM(HL_smallgal_190_nameadzt.txt!E2118) = "", "'Unk'", CONCATENATE("'",TRIM(HL_smallgal_190_nameadzt.txt!E2118),"'"))</f>
        <v>'Unk'</v>
      </c>
      <c r="F2118" t="str">
        <f t="shared" si="67"/>
        <v>/home/ec2-user/galaxies/POGSSNR_PS1only_PGC140076.fits</v>
      </c>
      <c r="G2118">
        <v>0</v>
      </c>
      <c r="H2118">
        <v>1</v>
      </c>
      <c r="I2118" s="2" t="s">
        <v>15649</v>
      </c>
    </row>
    <row r="2119" spans="1:9">
      <c r="A2119" s="2" t="s">
        <v>2</v>
      </c>
      <c r="B2119" t="str">
        <f t="shared" si="66"/>
        <v>/home/ec2-user/galaxies/POGS_PS1only_PGC1400906.fits</v>
      </c>
      <c r="C2119" s="1">
        <f>IF(MOD(HL_smallgal_190_nameadzt.txt!D2119*1000,10)=5,HL_smallgal_190_nameadzt.txt!D2119-0.0001,HL_smallgal_190_nameadzt.txt!D2119)</f>
        <v>3.1995700000000002E-2</v>
      </c>
      <c r="D2119" t="str">
        <f>TRIM(HL_smallgal_190_nameadzt.txt!A2119)</f>
        <v>PGC1400906</v>
      </c>
      <c r="E2119" t="str">
        <f>IF(TRIM(HL_smallgal_190_nameadzt.txt!E2119) = "", "'Unk'", CONCATENATE("'",TRIM(HL_smallgal_190_nameadzt.txt!E2119),"'"))</f>
        <v>'Unk'</v>
      </c>
      <c r="F2119" t="str">
        <f t="shared" si="67"/>
        <v>/home/ec2-user/galaxies/POGSSNR_PS1only_PGC1400906.fits</v>
      </c>
      <c r="G2119">
        <v>0</v>
      </c>
      <c r="H2119">
        <v>1</v>
      </c>
      <c r="I2119" s="2" t="s">
        <v>15649</v>
      </c>
    </row>
    <row r="2120" spans="1:9">
      <c r="A2120" s="2" t="s">
        <v>2</v>
      </c>
      <c r="B2120" t="str">
        <f t="shared" si="66"/>
        <v>/home/ec2-user/galaxies/POGS_PS1only_PGC140114.fits</v>
      </c>
      <c r="C2120" s="1">
        <f>IF(MOD(HL_smallgal_190_nameadzt.txt!D2120*1000,10)=5,HL_smallgal_190_nameadzt.txt!D2120-0.0001,HL_smallgal_190_nameadzt.txt!D2120)</f>
        <v>5.9326299999999998E-2</v>
      </c>
      <c r="D2120" t="str">
        <f>TRIM(HL_smallgal_190_nameadzt.txt!A2120)</f>
        <v>PGC140114</v>
      </c>
      <c r="E2120" t="str">
        <f>IF(TRIM(HL_smallgal_190_nameadzt.txt!E2120) = "", "'Unk'", CONCATENATE("'",TRIM(HL_smallgal_190_nameadzt.txt!E2120),"'"))</f>
        <v>'Unk'</v>
      </c>
      <c r="F2120" t="str">
        <f t="shared" si="67"/>
        <v>/home/ec2-user/galaxies/POGSSNR_PS1only_PGC140114.fits</v>
      </c>
      <c r="G2120">
        <v>0</v>
      </c>
      <c r="H2120">
        <v>1</v>
      </c>
      <c r="I2120" s="2" t="s">
        <v>15649</v>
      </c>
    </row>
    <row r="2121" spans="1:9">
      <c r="A2121" s="2" t="s">
        <v>2</v>
      </c>
      <c r="B2121" t="str">
        <f t="shared" si="66"/>
        <v>/home/ec2-user/galaxies/POGS_PS1only_PGC140148.fits</v>
      </c>
      <c r="C2121" s="1">
        <f>IF(MOD(HL_smallgal_190_nameadzt.txt!D2121*1000,10)=5,HL_smallgal_190_nameadzt.txt!D2121-0.0001,HL_smallgal_190_nameadzt.txt!D2121)</f>
        <v>1.0193000000000001E-2</v>
      </c>
      <c r="D2121" t="str">
        <f>TRIM(HL_smallgal_190_nameadzt.txt!A2121)</f>
        <v>PGC140148</v>
      </c>
      <c r="E2121" t="str">
        <f>IF(TRIM(HL_smallgal_190_nameadzt.txt!E2121) = "", "'Unk'", CONCATENATE("'",TRIM(HL_smallgal_190_nameadzt.txt!E2121),"'"))</f>
        <v>'S?'</v>
      </c>
      <c r="F2121" t="str">
        <f t="shared" si="67"/>
        <v>/home/ec2-user/galaxies/POGSSNR_PS1only_PGC140148.fits</v>
      </c>
      <c r="G2121">
        <v>0</v>
      </c>
      <c r="H2121">
        <v>1</v>
      </c>
      <c r="I2121" s="2" t="s">
        <v>15649</v>
      </c>
    </row>
    <row r="2122" spans="1:9">
      <c r="A2122" s="2" t="s">
        <v>2</v>
      </c>
      <c r="B2122" t="str">
        <f t="shared" si="66"/>
        <v>/home/ec2-user/galaxies/POGS_PS1only_PGC140149.fits</v>
      </c>
      <c r="C2122" s="1">
        <f>IF(MOD(HL_smallgal_190_nameadzt.txt!D2122*1000,10)=5,HL_smallgal_190_nameadzt.txt!D2122-0.0001,HL_smallgal_190_nameadzt.txt!D2122)</f>
        <v>2.2832999999999999E-2</v>
      </c>
      <c r="D2122" t="str">
        <f>TRIM(HL_smallgal_190_nameadzt.txt!A2122)</f>
        <v>PGC140149</v>
      </c>
      <c r="E2122" t="str">
        <f>IF(TRIM(HL_smallgal_190_nameadzt.txt!E2122) = "", "'Unk'", CONCATENATE("'",TRIM(HL_smallgal_190_nameadzt.txt!E2122),"'"))</f>
        <v>'Unk'</v>
      </c>
      <c r="F2122" t="str">
        <f t="shared" si="67"/>
        <v>/home/ec2-user/galaxies/POGSSNR_PS1only_PGC140149.fits</v>
      </c>
      <c r="G2122">
        <v>0</v>
      </c>
      <c r="H2122">
        <v>1</v>
      </c>
      <c r="I2122" s="2" t="s">
        <v>15649</v>
      </c>
    </row>
    <row r="2123" spans="1:9">
      <c r="A2123" s="2" t="s">
        <v>2</v>
      </c>
      <c r="B2123" t="str">
        <f t="shared" si="66"/>
        <v>/home/ec2-user/galaxies/POGS_PS1only_PGC140151.fits</v>
      </c>
      <c r="C2123" s="1">
        <f>IF(MOD(HL_smallgal_190_nameadzt.txt!D2123*1000,10)=5,HL_smallgal_190_nameadzt.txt!D2123-0.0001,HL_smallgal_190_nameadzt.txt!D2123)</f>
        <v>4.3781300000000002E-2</v>
      </c>
      <c r="D2123" t="str">
        <f>TRIM(HL_smallgal_190_nameadzt.txt!A2123)</f>
        <v>PGC140151</v>
      </c>
      <c r="E2123" t="str">
        <f>IF(TRIM(HL_smallgal_190_nameadzt.txt!E2123) = "", "'Unk'", CONCATENATE("'",TRIM(HL_smallgal_190_nameadzt.txt!E2123),"'"))</f>
        <v>'Unk'</v>
      </c>
      <c r="F2123" t="str">
        <f t="shared" si="67"/>
        <v>/home/ec2-user/galaxies/POGSSNR_PS1only_PGC140151.fits</v>
      </c>
      <c r="G2123">
        <v>0</v>
      </c>
      <c r="H2123">
        <v>1</v>
      </c>
      <c r="I2123" s="2" t="s">
        <v>15649</v>
      </c>
    </row>
    <row r="2124" spans="1:9">
      <c r="A2124" s="2" t="s">
        <v>2</v>
      </c>
      <c r="B2124" t="str">
        <f t="shared" si="66"/>
        <v>/home/ec2-user/galaxies/POGS_PS1only_PGC140152.fits</v>
      </c>
      <c r="C2124" s="1">
        <f>IF(MOD(HL_smallgal_190_nameadzt.txt!D2124*1000,10)=5,HL_smallgal_190_nameadzt.txt!D2124-0.0001,HL_smallgal_190_nameadzt.txt!D2124)</f>
        <v>6.5398999999999999E-2</v>
      </c>
      <c r="D2124" t="str">
        <f>TRIM(HL_smallgal_190_nameadzt.txt!A2124)</f>
        <v>PGC140152</v>
      </c>
      <c r="E2124" t="str">
        <f>IF(TRIM(HL_smallgal_190_nameadzt.txt!E2124) = "", "'Unk'", CONCATENATE("'",TRIM(HL_smallgal_190_nameadzt.txt!E2124),"'"))</f>
        <v>'Unk'</v>
      </c>
      <c r="F2124" t="str">
        <f t="shared" si="67"/>
        <v>/home/ec2-user/galaxies/POGSSNR_PS1only_PGC140152.fits</v>
      </c>
      <c r="G2124">
        <v>0</v>
      </c>
      <c r="H2124">
        <v>1</v>
      </c>
      <c r="I2124" s="2" t="s">
        <v>15649</v>
      </c>
    </row>
    <row r="2125" spans="1:9">
      <c r="A2125" s="2" t="s">
        <v>2</v>
      </c>
      <c r="B2125" t="str">
        <f t="shared" si="66"/>
        <v>/home/ec2-user/galaxies/POGS_PS1only_PGC140154.fits</v>
      </c>
      <c r="C2125" s="1">
        <f>IF(MOD(HL_smallgal_190_nameadzt.txt!D2125*1000,10)=5,HL_smallgal_190_nameadzt.txt!D2125-0.0001,HL_smallgal_190_nameadzt.txt!D2125)</f>
        <v>2.3375E-2</v>
      </c>
      <c r="D2125" t="str">
        <f>TRIM(HL_smallgal_190_nameadzt.txt!A2125)</f>
        <v>PGC140154</v>
      </c>
      <c r="E2125" t="str">
        <f>IF(TRIM(HL_smallgal_190_nameadzt.txt!E2125) = "", "'Unk'", CONCATENATE("'",TRIM(HL_smallgal_190_nameadzt.txt!E2125),"'"))</f>
        <v>'Unk'</v>
      </c>
      <c r="F2125" t="str">
        <f t="shared" si="67"/>
        <v>/home/ec2-user/galaxies/POGSSNR_PS1only_PGC140154.fits</v>
      </c>
      <c r="G2125">
        <v>0</v>
      </c>
      <c r="H2125">
        <v>1</v>
      </c>
      <c r="I2125" s="2" t="s">
        <v>15649</v>
      </c>
    </row>
    <row r="2126" spans="1:9">
      <c r="A2126" s="2" t="s">
        <v>2</v>
      </c>
      <c r="B2126" t="str">
        <f t="shared" si="66"/>
        <v>/home/ec2-user/galaxies/POGS_PS1only_PGC140158.fits</v>
      </c>
      <c r="C2126" s="1">
        <f>IF(MOD(HL_smallgal_190_nameadzt.txt!D2126*1000,10)=5,HL_smallgal_190_nameadzt.txt!D2126-0.0001,HL_smallgal_190_nameadzt.txt!D2126)</f>
        <v>5.8792999999999998E-2</v>
      </c>
      <c r="D2126" t="str">
        <f>TRIM(HL_smallgal_190_nameadzt.txt!A2126)</f>
        <v>PGC140158</v>
      </c>
      <c r="E2126" t="str">
        <f>IF(TRIM(HL_smallgal_190_nameadzt.txt!E2126) = "", "'Unk'", CONCATENATE("'",TRIM(HL_smallgal_190_nameadzt.txt!E2126),"'"))</f>
        <v>'Unk'</v>
      </c>
      <c r="F2126" t="str">
        <f t="shared" si="67"/>
        <v>/home/ec2-user/galaxies/POGSSNR_PS1only_PGC140158.fits</v>
      </c>
      <c r="G2126">
        <v>0</v>
      </c>
      <c r="H2126">
        <v>1</v>
      </c>
      <c r="I2126" s="2" t="s">
        <v>15649</v>
      </c>
    </row>
    <row r="2127" spans="1:9">
      <c r="A2127" s="2" t="s">
        <v>2</v>
      </c>
      <c r="B2127" t="str">
        <f t="shared" si="66"/>
        <v>/home/ec2-user/galaxies/POGS_PS1only_PGC140160.fits</v>
      </c>
      <c r="C2127" s="1">
        <f>IF(MOD(HL_smallgal_190_nameadzt.txt!D2127*1000,10)=5,HL_smallgal_190_nameadzt.txt!D2127-0.0001,HL_smallgal_190_nameadzt.txt!D2127)</f>
        <v>3.8159699999999998E-2</v>
      </c>
      <c r="D2127" t="str">
        <f>TRIM(HL_smallgal_190_nameadzt.txt!A2127)</f>
        <v>PGC140160</v>
      </c>
      <c r="E2127" t="str">
        <f>IF(TRIM(HL_smallgal_190_nameadzt.txt!E2127) = "", "'Unk'", CONCATENATE("'",TRIM(HL_smallgal_190_nameadzt.txt!E2127),"'"))</f>
        <v>'Unk'</v>
      </c>
      <c r="F2127" t="str">
        <f t="shared" si="67"/>
        <v>/home/ec2-user/galaxies/POGSSNR_PS1only_PGC140160.fits</v>
      </c>
      <c r="G2127">
        <v>0</v>
      </c>
      <c r="H2127">
        <v>1</v>
      </c>
      <c r="I2127" s="2" t="s">
        <v>15649</v>
      </c>
    </row>
    <row r="2128" spans="1:9">
      <c r="A2128" s="2" t="s">
        <v>2</v>
      </c>
      <c r="B2128" t="str">
        <f t="shared" si="66"/>
        <v>/home/ec2-user/galaxies/POGS_PS1only_PGC1401773.fits</v>
      </c>
      <c r="C2128" s="1">
        <f>IF(MOD(HL_smallgal_190_nameadzt.txt!D2128*1000,10)=5,HL_smallgal_190_nameadzt.txt!D2128-0.0001,HL_smallgal_190_nameadzt.txt!D2128)</f>
        <v>3.4052699999999998E-2</v>
      </c>
      <c r="D2128" t="str">
        <f>TRIM(HL_smallgal_190_nameadzt.txt!A2128)</f>
        <v>PGC1401773</v>
      </c>
      <c r="E2128" t="str">
        <f>IF(TRIM(HL_smallgal_190_nameadzt.txt!E2128) = "", "'Unk'", CONCATENATE("'",TRIM(HL_smallgal_190_nameadzt.txt!E2128),"'"))</f>
        <v>'Unk'</v>
      </c>
      <c r="F2128" t="str">
        <f t="shared" si="67"/>
        <v>/home/ec2-user/galaxies/POGSSNR_PS1only_PGC1401773.fits</v>
      </c>
      <c r="G2128">
        <v>0</v>
      </c>
      <c r="H2128">
        <v>1</v>
      </c>
      <c r="I2128" s="2" t="s">
        <v>15649</v>
      </c>
    </row>
    <row r="2129" spans="1:9">
      <c r="A2129" s="2" t="s">
        <v>2</v>
      </c>
      <c r="B2129" t="str">
        <f t="shared" si="66"/>
        <v>/home/ec2-user/galaxies/POGS_PS1only_PGC1402969.fits</v>
      </c>
      <c r="C2129" s="1">
        <f>IF(MOD(HL_smallgal_190_nameadzt.txt!D2129*1000,10)=5,HL_smallgal_190_nameadzt.txt!D2129-0.0001,HL_smallgal_190_nameadzt.txt!D2129)</f>
        <v>3.6864300000000003E-2</v>
      </c>
      <c r="D2129" t="str">
        <f>TRIM(HL_smallgal_190_nameadzt.txt!A2129)</f>
        <v>PGC1402969</v>
      </c>
      <c r="E2129" t="str">
        <f>IF(TRIM(HL_smallgal_190_nameadzt.txt!E2129) = "", "'Unk'", CONCATENATE("'",TRIM(HL_smallgal_190_nameadzt.txt!E2129),"'"))</f>
        <v>'Unk'</v>
      </c>
      <c r="F2129" t="str">
        <f t="shared" si="67"/>
        <v>/home/ec2-user/galaxies/POGSSNR_PS1only_PGC1402969.fits</v>
      </c>
      <c r="G2129">
        <v>0</v>
      </c>
      <c r="H2129">
        <v>1</v>
      </c>
      <c r="I2129" s="2" t="s">
        <v>15649</v>
      </c>
    </row>
    <row r="2130" spans="1:9">
      <c r="A2130" s="2" t="s">
        <v>2</v>
      </c>
      <c r="B2130" t="str">
        <f t="shared" si="66"/>
        <v>/home/ec2-user/galaxies/POGS_PS1only_PGC1404971.fits</v>
      </c>
      <c r="C2130" s="1">
        <f>IF(MOD(HL_smallgal_190_nameadzt.txt!D2130*1000,10)=5,HL_smallgal_190_nameadzt.txt!D2130-0.0001,HL_smallgal_190_nameadzt.txt!D2130)</f>
        <v>6.5208000000000002E-2</v>
      </c>
      <c r="D2130" t="str">
        <f>TRIM(HL_smallgal_190_nameadzt.txt!A2130)</f>
        <v>PGC1404971</v>
      </c>
      <c r="E2130" t="str">
        <f>IF(TRIM(HL_smallgal_190_nameadzt.txt!E2130) = "", "'Unk'", CONCATENATE("'",TRIM(HL_smallgal_190_nameadzt.txt!E2130),"'"))</f>
        <v>'Unk'</v>
      </c>
      <c r="F2130" t="str">
        <f t="shared" si="67"/>
        <v>/home/ec2-user/galaxies/POGSSNR_PS1only_PGC1404971.fits</v>
      </c>
      <c r="G2130">
        <v>0</v>
      </c>
      <c r="H2130">
        <v>1</v>
      </c>
      <c r="I2130" s="2" t="s">
        <v>15649</v>
      </c>
    </row>
    <row r="2131" spans="1:9">
      <c r="A2131" s="2" t="s">
        <v>2</v>
      </c>
      <c r="B2131" t="str">
        <f t="shared" si="66"/>
        <v>/home/ec2-user/galaxies/POGS_PS1only_PGC1405025.fits</v>
      </c>
      <c r="C2131" s="1">
        <f>IF(MOD(HL_smallgal_190_nameadzt.txt!D2131*1000,10)=5,HL_smallgal_190_nameadzt.txt!D2131-0.0001,HL_smallgal_190_nameadzt.txt!D2131)</f>
        <v>7.3435299999999995E-2</v>
      </c>
      <c r="D2131" t="str">
        <f>TRIM(HL_smallgal_190_nameadzt.txt!A2131)</f>
        <v>PGC1405025</v>
      </c>
      <c r="E2131" t="str">
        <f>IF(TRIM(HL_smallgal_190_nameadzt.txt!E2131) = "", "'Unk'", CONCATENATE("'",TRIM(HL_smallgal_190_nameadzt.txt!E2131),"'"))</f>
        <v>'Unk'</v>
      </c>
      <c r="F2131" t="str">
        <f t="shared" si="67"/>
        <v>/home/ec2-user/galaxies/POGSSNR_PS1only_PGC1405025.fits</v>
      </c>
      <c r="G2131">
        <v>0</v>
      </c>
      <c r="H2131">
        <v>1</v>
      </c>
      <c r="I2131" s="2" t="s">
        <v>15649</v>
      </c>
    </row>
    <row r="2132" spans="1:9">
      <c r="A2132" s="2" t="s">
        <v>2</v>
      </c>
      <c r="B2132" t="str">
        <f t="shared" si="66"/>
        <v>/home/ec2-user/galaxies/POGS_PS1only_PGC1406054.fits</v>
      </c>
      <c r="C2132" s="1">
        <f>IF(MOD(HL_smallgal_190_nameadzt.txt!D2132*1000,10)=5,HL_smallgal_190_nameadzt.txt!D2132-0.0001,HL_smallgal_190_nameadzt.txt!D2132)</f>
        <v>7.7873700000000004E-2</v>
      </c>
      <c r="D2132" t="str">
        <f>TRIM(HL_smallgal_190_nameadzt.txt!A2132)</f>
        <v>PGC1406054</v>
      </c>
      <c r="E2132" t="str">
        <f>IF(TRIM(HL_smallgal_190_nameadzt.txt!E2132) = "", "'Unk'", CONCATENATE("'",TRIM(HL_smallgal_190_nameadzt.txt!E2132),"'"))</f>
        <v>'Unk'</v>
      </c>
      <c r="F2132" t="str">
        <f t="shared" si="67"/>
        <v>/home/ec2-user/galaxies/POGSSNR_PS1only_PGC1406054.fits</v>
      </c>
      <c r="G2132">
        <v>0</v>
      </c>
      <c r="H2132">
        <v>1</v>
      </c>
      <c r="I2132" s="2" t="s">
        <v>15649</v>
      </c>
    </row>
    <row r="2133" spans="1:9">
      <c r="A2133" s="2" t="s">
        <v>2</v>
      </c>
      <c r="B2133" t="str">
        <f t="shared" si="66"/>
        <v>/home/ec2-user/galaxies/POGS_PS1only_PGC1406455.fits</v>
      </c>
      <c r="C2133" s="1">
        <f>IF(MOD(HL_smallgal_190_nameadzt.txt!D2133*1000,10)=5,HL_smallgal_190_nameadzt.txt!D2133-0.0001,HL_smallgal_190_nameadzt.txt!D2133)</f>
        <v>7.4312299999999998E-2</v>
      </c>
      <c r="D2133" t="str">
        <f>TRIM(HL_smallgal_190_nameadzt.txt!A2133)</f>
        <v>PGC1406455</v>
      </c>
      <c r="E2133" t="str">
        <f>IF(TRIM(HL_smallgal_190_nameadzt.txt!E2133) = "", "'Unk'", CONCATENATE("'",TRIM(HL_smallgal_190_nameadzt.txt!E2133),"'"))</f>
        <v>'Unk'</v>
      </c>
      <c r="F2133" t="str">
        <f t="shared" si="67"/>
        <v>/home/ec2-user/galaxies/POGSSNR_PS1only_PGC1406455.fits</v>
      </c>
      <c r="G2133">
        <v>0</v>
      </c>
      <c r="H2133">
        <v>1</v>
      </c>
      <c r="I2133" s="2" t="s">
        <v>15649</v>
      </c>
    </row>
    <row r="2134" spans="1:9">
      <c r="A2134" s="2" t="s">
        <v>2</v>
      </c>
      <c r="B2134" t="str">
        <f t="shared" si="66"/>
        <v>/home/ec2-user/galaxies/POGS_PS1only_PGC1408186.fits</v>
      </c>
      <c r="C2134" s="1">
        <f>IF(MOD(HL_smallgal_190_nameadzt.txt!D2134*1000,10)=5,HL_smallgal_190_nameadzt.txt!D2134-0.0001,HL_smallgal_190_nameadzt.txt!D2134)</f>
        <v>4.99637E-2</v>
      </c>
      <c r="D2134" t="str">
        <f>TRIM(HL_smallgal_190_nameadzt.txt!A2134)</f>
        <v>PGC1408186</v>
      </c>
      <c r="E2134" t="str">
        <f>IF(TRIM(HL_smallgal_190_nameadzt.txt!E2134) = "", "'Unk'", CONCATENATE("'",TRIM(HL_smallgal_190_nameadzt.txt!E2134),"'"))</f>
        <v>'Unk'</v>
      </c>
      <c r="F2134" t="str">
        <f t="shared" si="67"/>
        <v>/home/ec2-user/galaxies/POGSSNR_PS1only_PGC1408186.fits</v>
      </c>
      <c r="G2134">
        <v>0</v>
      </c>
      <c r="H2134">
        <v>1</v>
      </c>
      <c r="I2134" s="2" t="s">
        <v>15649</v>
      </c>
    </row>
    <row r="2135" spans="1:9">
      <c r="A2135" s="2" t="s">
        <v>2</v>
      </c>
      <c r="B2135" t="str">
        <f t="shared" si="66"/>
        <v>/home/ec2-user/galaxies/POGS_PS1only_PGC1408576.fits</v>
      </c>
      <c r="C2135" s="1">
        <f>IF(MOD(HL_smallgal_190_nameadzt.txt!D2135*1000,10)=5,HL_smallgal_190_nameadzt.txt!D2135-0.0001,HL_smallgal_190_nameadzt.txt!D2135)</f>
        <v>6.4951999999999996E-2</v>
      </c>
      <c r="D2135" t="str">
        <f>TRIM(HL_smallgal_190_nameadzt.txt!A2135)</f>
        <v>PGC1408576</v>
      </c>
      <c r="E2135" t="str">
        <f>IF(TRIM(HL_smallgal_190_nameadzt.txt!E2135) = "", "'Unk'", CONCATENATE("'",TRIM(HL_smallgal_190_nameadzt.txt!E2135),"'"))</f>
        <v>'Unk'</v>
      </c>
      <c r="F2135" t="str">
        <f t="shared" si="67"/>
        <v>/home/ec2-user/galaxies/POGSSNR_PS1only_PGC1408576.fits</v>
      </c>
      <c r="G2135">
        <v>0</v>
      </c>
      <c r="H2135">
        <v>1</v>
      </c>
      <c r="I2135" s="2" t="s">
        <v>15649</v>
      </c>
    </row>
    <row r="2136" spans="1:9">
      <c r="A2136" s="2" t="s">
        <v>2</v>
      </c>
      <c r="B2136" t="str">
        <f t="shared" si="66"/>
        <v>/home/ec2-user/galaxies/POGS_PS1only_PGC1408666.fits</v>
      </c>
      <c r="C2136" s="1">
        <f>IF(MOD(HL_smallgal_190_nameadzt.txt!D2136*1000,10)=5,HL_smallgal_190_nameadzt.txt!D2136-0.0001,HL_smallgal_190_nameadzt.txt!D2136)</f>
        <v>5.0541999999999997E-2</v>
      </c>
      <c r="D2136" t="str">
        <f>TRIM(HL_smallgal_190_nameadzt.txt!A2136)</f>
        <v>PGC1408666</v>
      </c>
      <c r="E2136" t="str">
        <f>IF(TRIM(HL_smallgal_190_nameadzt.txt!E2136) = "", "'Unk'", CONCATENATE("'",TRIM(HL_smallgal_190_nameadzt.txt!E2136),"'"))</f>
        <v>'Unk'</v>
      </c>
      <c r="F2136" t="str">
        <f t="shared" si="67"/>
        <v>/home/ec2-user/galaxies/POGSSNR_PS1only_PGC1408666.fits</v>
      </c>
      <c r="G2136">
        <v>0</v>
      </c>
      <c r="H2136">
        <v>1</v>
      </c>
      <c r="I2136" s="2" t="s">
        <v>15649</v>
      </c>
    </row>
    <row r="2137" spans="1:9">
      <c r="A2137" s="2" t="s">
        <v>2</v>
      </c>
      <c r="B2137" t="str">
        <f t="shared" si="66"/>
        <v>/home/ec2-user/galaxies/POGS_PS1only_PGC1408852.fits</v>
      </c>
      <c r="C2137" s="1">
        <f>IF(MOD(HL_smallgal_190_nameadzt.txt!D2137*1000,10)=5,HL_smallgal_190_nameadzt.txt!D2137-0.0001,HL_smallgal_190_nameadzt.txt!D2137)</f>
        <v>8.4460300000000002E-2</v>
      </c>
      <c r="D2137" t="str">
        <f>TRIM(HL_smallgal_190_nameadzt.txt!A2137)</f>
        <v>PGC1408852</v>
      </c>
      <c r="E2137" t="str">
        <f>IF(TRIM(HL_smallgal_190_nameadzt.txt!E2137) = "", "'Unk'", CONCATENATE("'",TRIM(HL_smallgal_190_nameadzt.txt!E2137),"'"))</f>
        <v>'Unk'</v>
      </c>
      <c r="F2137" t="str">
        <f t="shared" si="67"/>
        <v>/home/ec2-user/galaxies/POGSSNR_PS1only_PGC1408852.fits</v>
      </c>
      <c r="G2137">
        <v>0</v>
      </c>
      <c r="H2137">
        <v>1</v>
      </c>
      <c r="I2137" s="2" t="s">
        <v>15649</v>
      </c>
    </row>
    <row r="2138" spans="1:9">
      <c r="A2138" s="2" t="s">
        <v>2</v>
      </c>
      <c r="B2138" t="str">
        <f t="shared" si="66"/>
        <v>/home/ec2-user/galaxies/POGS_PS1only_PGC1408965.fits</v>
      </c>
      <c r="C2138" s="1">
        <f>IF(MOD(HL_smallgal_190_nameadzt.txt!D2138*1000,10)=5,HL_smallgal_190_nameadzt.txt!D2138-0.0001,HL_smallgal_190_nameadzt.txt!D2138)</f>
        <v>4.1375700000000001E-2</v>
      </c>
      <c r="D2138" t="str">
        <f>TRIM(HL_smallgal_190_nameadzt.txt!A2138)</f>
        <v>PGC1408965</v>
      </c>
      <c r="E2138" t="str">
        <f>IF(TRIM(HL_smallgal_190_nameadzt.txt!E2138) = "", "'Unk'", CONCATENATE("'",TRIM(HL_smallgal_190_nameadzt.txt!E2138),"'"))</f>
        <v>'Unk'</v>
      </c>
      <c r="F2138" t="str">
        <f t="shared" si="67"/>
        <v>/home/ec2-user/galaxies/POGSSNR_PS1only_PGC1408965.fits</v>
      </c>
      <c r="G2138">
        <v>0</v>
      </c>
      <c r="H2138">
        <v>1</v>
      </c>
      <c r="I2138" s="2" t="s">
        <v>15649</v>
      </c>
    </row>
    <row r="2139" spans="1:9">
      <c r="A2139" s="2" t="s">
        <v>2</v>
      </c>
      <c r="B2139" t="str">
        <f t="shared" si="66"/>
        <v>/home/ec2-user/galaxies/POGS_PS1only_PGC1409475.fits</v>
      </c>
      <c r="C2139" s="1">
        <f>IF(MOD(HL_smallgal_190_nameadzt.txt!D2139*1000,10)=5,HL_smallgal_190_nameadzt.txt!D2139-0.0001,HL_smallgal_190_nameadzt.txt!D2139)</f>
        <v>8.3777299999999999E-2</v>
      </c>
      <c r="D2139" t="str">
        <f>TRIM(HL_smallgal_190_nameadzt.txt!A2139)</f>
        <v>PGC1409475</v>
      </c>
      <c r="E2139" t="str">
        <f>IF(TRIM(HL_smallgal_190_nameadzt.txt!E2139) = "", "'Unk'", CONCATENATE("'",TRIM(HL_smallgal_190_nameadzt.txt!E2139),"'"))</f>
        <v>'Unk'</v>
      </c>
      <c r="F2139" t="str">
        <f t="shared" si="67"/>
        <v>/home/ec2-user/galaxies/POGSSNR_PS1only_PGC1409475.fits</v>
      </c>
      <c r="G2139">
        <v>0</v>
      </c>
      <c r="H2139">
        <v>1</v>
      </c>
      <c r="I2139" s="2" t="s">
        <v>15649</v>
      </c>
    </row>
    <row r="2140" spans="1:9">
      <c r="A2140" s="2" t="s">
        <v>2</v>
      </c>
      <c r="B2140" t="str">
        <f t="shared" si="66"/>
        <v>/home/ec2-user/galaxies/POGS_PS1only_PGC1409720.fits</v>
      </c>
      <c r="C2140" s="1">
        <f>IF(MOD(HL_smallgal_190_nameadzt.txt!D2140*1000,10)=5,HL_smallgal_190_nameadzt.txt!D2140-0.0001,HL_smallgal_190_nameadzt.txt!D2140)</f>
        <v>4.0076000000000001E-2</v>
      </c>
      <c r="D2140" t="str">
        <f>TRIM(HL_smallgal_190_nameadzt.txt!A2140)</f>
        <v>PGC1409720</v>
      </c>
      <c r="E2140" t="str">
        <f>IF(TRIM(HL_smallgal_190_nameadzt.txt!E2140) = "", "'Unk'", CONCATENATE("'",TRIM(HL_smallgal_190_nameadzt.txt!E2140),"'"))</f>
        <v>'Unk'</v>
      </c>
      <c r="F2140" t="str">
        <f t="shared" si="67"/>
        <v>/home/ec2-user/galaxies/POGSSNR_PS1only_PGC1409720.fits</v>
      </c>
      <c r="G2140">
        <v>0</v>
      </c>
      <c r="H2140">
        <v>1</v>
      </c>
      <c r="I2140" s="2" t="s">
        <v>15649</v>
      </c>
    </row>
    <row r="2141" spans="1:9">
      <c r="A2141" s="2" t="s">
        <v>2</v>
      </c>
      <c r="B2141" t="str">
        <f t="shared" si="66"/>
        <v>/home/ec2-user/galaxies/POGS_PS1only_PGC1409962.fits</v>
      </c>
      <c r="C2141" s="1">
        <f>IF(MOD(HL_smallgal_190_nameadzt.txt!D2141*1000,10)=5,HL_smallgal_190_nameadzt.txt!D2141-0.0001,HL_smallgal_190_nameadzt.txt!D2141)</f>
        <v>4.4589999999999998E-2</v>
      </c>
      <c r="D2141" t="str">
        <f>TRIM(HL_smallgal_190_nameadzt.txt!A2141)</f>
        <v>PGC1409962</v>
      </c>
      <c r="E2141" t="str">
        <f>IF(TRIM(HL_smallgal_190_nameadzt.txt!E2141) = "", "'Unk'", CONCATENATE("'",TRIM(HL_smallgal_190_nameadzt.txt!E2141),"'"))</f>
        <v>'Unk'</v>
      </c>
      <c r="F2141" t="str">
        <f t="shared" si="67"/>
        <v>/home/ec2-user/galaxies/POGSSNR_PS1only_PGC1409962.fits</v>
      </c>
      <c r="G2141">
        <v>0</v>
      </c>
      <c r="H2141">
        <v>1</v>
      </c>
      <c r="I2141" s="2" t="s">
        <v>15649</v>
      </c>
    </row>
    <row r="2142" spans="1:9">
      <c r="A2142" s="2" t="s">
        <v>2</v>
      </c>
      <c r="B2142" t="str">
        <f t="shared" si="66"/>
        <v>/home/ec2-user/galaxies/POGS_PS1only_PGC1409968.fits</v>
      </c>
      <c r="C2142" s="1">
        <f>IF(MOD(HL_smallgal_190_nameadzt.txt!D2142*1000,10)=5,HL_smallgal_190_nameadzt.txt!D2142-0.0001,HL_smallgal_190_nameadzt.txt!D2142)</f>
        <v>6.7604700000000004E-2</v>
      </c>
      <c r="D2142" t="str">
        <f>TRIM(HL_smallgal_190_nameadzt.txt!A2142)</f>
        <v>PGC1409968</v>
      </c>
      <c r="E2142" t="str">
        <f>IF(TRIM(HL_smallgal_190_nameadzt.txt!E2142) = "", "'Unk'", CONCATENATE("'",TRIM(HL_smallgal_190_nameadzt.txt!E2142),"'"))</f>
        <v>'Unk'</v>
      </c>
      <c r="F2142" t="str">
        <f t="shared" si="67"/>
        <v>/home/ec2-user/galaxies/POGSSNR_PS1only_PGC1409968.fits</v>
      </c>
      <c r="G2142">
        <v>0</v>
      </c>
      <c r="H2142">
        <v>1</v>
      </c>
      <c r="I2142" s="2" t="s">
        <v>15649</v>
      </c>
    </row>
    <row r="2143" spans="1:9">
      <c r="A2143" s="2" t="s">
        <v>2</v>
      </c>
      <c r="B2143" t="str">
        <f t="shared" si="66"/>
        <v>/home/ec2-user/galaxies/POGS_PS1only_PGC1409977.fits</v>
      </c>
      <c r="C2143" s="1">
        <f>IF(MOD(HL_smallgal_190_nameadzt.txt!D2143*1000,10)=5,HL_smallgal_190_nameadzt.txt!D2143-0.0001,HL_smallgal_190_nameadzt.txt!D2143)</f>
        <v>4.6748699999999997E-2</v>
      </c>
      <c r="D2143" t="str">
        <f>TRIM(HL_smallgal_190_nameadzt.txt!A2143)</f>
        <v>PGC1409977</v>
      </c>
      <c r="E2143" t="str">
        <f>IF(TRIM(HL_smallgal_190_nameadzt.txt!E2143) = "", "'Unk'", CONCATENATE("'",TRIM(HL_smallgal_190_nameadzt.txt!E2143),"'"))</f>
        <v>'Unk'</v>
      </c>
      <c r="F2143" t="str">
        <f t="shared" si="67"/>
        <v>/home/ec2-user/galaxies/POGSSNR_PS1only_PGC1409977.fits</v>
      </c>
      <c r="G2143">
        <v>0</v>
      </c>
      <c r="H2143">
        <v>1</v>
      </c>
      <c r="I2143" s="2" t="s">
        <v>15649</v>
      </c>
    </row>
    <row r="2144" spans="1:9">
      <c r="A2144" s="2" t="s">
        <v>2</v>
      </c>
      <c r="B2144" t="str">
        <f t="shared" si="66"/>
        <v>/home/ec2-user/galaxies/POGS_PS1only_PGC1411297.fits</v>
      </c>
      <c r="C2144" s="1">
        <f>IF(MOD(HL_smallgal_190_nameadzt.txt!D2144*1000,10)=5,HL_smallgal_190_nameadzt.txt!D2144-0.0001,HL_smallgal_190_nameadzt.txt!D2144)</f>
        <v>8.4768999999999997E-2</v>
      </c>
      <c r="D2144" t="str">
        <f>TRIM(HL_smallgal_190_nameadzt.txt!A2144)</f>
        <v>PGC1411297</v>
      </c>
      <c r="E2144" t="str">
        <f>IF(TRIM(HL_smallgal_190_nameadzt.txt!E2144) = "", "'Unk'", CONCATENATE("'",TRIM(HL_smallgal_190_nameadzt.txt!E2144),"'"))</f>
        <v>'Unk'</v>
      </c>
      <c r="F2144" t="str">
        <f t="shared" si="67"/>
        <v>/home/ec2-user/galaxies/POGSSNR_PS1only_PGC1411297.fits</v>
      </c>
      <c r="G2144">
        <v>0</v>
      </c>
      <c r="H2144">
        <v>1</v>
      </c>
      <c r="I2144" s="2" t="s">
        <v>15649</v>
      </c>
    </row>
    <row r="2145" spans="1:9">
      <c r="A2145" s="2" t="s">
        <v>2</v>
      </c>
      <c r="B2145" t="str">
        <f t="shared" si="66"/>
        <v>/home/ec2-user/galaxies/POGS_PS1only_PGC1411621.fits</v>
      </c>
      <c r="C2145" s="1">
        <f>IF(MOD(HL_smallgal_190_nameadzt.txt!D2145*1000,10)=5,HL_smallgal_190_nameadzt.txt!D2145-0.0001,HL_smallgal_190_nameadzt.txt!D2145)</f>
        <v>2.5846000000000001E-2</v>
      </c>
      <c r="D2145" t="str">
        <f>TRIM(HL_smallgal_190_nameadzt.txt!A2145)</f>
        <v>PGC1411621</v>
      </c>
      <c r="E2145" t="str">
        <f>IF(TRIM(HL_smallgal_190_nameadzt.txt!E2145) = "", "'Unk'", CONCATENATE("'",TRIM(HL_smallgal_190_nameadzt.txt!E2145),"'"))</f>
        <v>'Unk'</v>
      </c>
      <c r="F2145" t="str">
        <f t="shared" si="67"/>
        <v>/home/ec2-user/galaxies/POGSSNR_PS1only_PGC1411621.fits</v>
      </c>
      <c r="G2145">
        <v>0</v>
      </c>
      <c r="H2145">
        <v>1</v>
      </c>
      <c r="I2145" s="2" t="s">
        <v>15649</v>
      </c>
    </row>
    <row r="2146" spans="1:9">
      <c r="A2146" s="2" t="s">
        <v>2</v>
      </c>
      <c r="B2146" t="str">
        <f t="shared" si="66"/>
        <v>/home/ec2-user/galaxies/POGS_PS1only_PGC1412474.fits</v>
      </c>
      <c r="C2146" s="1">
        <f>IF(MOD(HL_smallgal_190_nameadzt.txt!D2146*1000,10)=5,HL_smallgal_190_nameadzt.txt!D2146-0.0001,HL_smallgal_190_nameadzt.txt!D2146)</f>
        <v>8.5729299999999994E-2</v>
      </c>
      <c r="D2146" t="str">
        <f>TRIM(HL_smallgal_190_nameadzt.txt!A2146)</f>
        <v>PGC1412474</v>
      </c>
      <c r="E2146" t="str">
        <f>IF(TRIM(HL_smallgal_190_nameadzt.txt!E2146) = "", "'Unk'", CONCATENATE("'",TRIM(HL_smallgal_190_nameadzt.txt!E2146),"'"))</f>
        <v>'S0-a'</v>
      </c>
      <c r="F2146" t="str">
        <f t="shared" si="67"/>
        <v>/home/ec2-user/galaxies/POGSSNR_PS1only_PGC1412474.fits</v>
      </c>
      <c r="G2146">
        <v>0</v>
      </c>
      <c r="H2146">
        <v>1</v>
      </c>
      <c r="I2146" s="2" t="s">
        <v>15649</v>
      </c>
    </row>
    <row r="2147" spans="1:9">
      <c r="A2147" s="2" t="s">
        <v>2</v>
      </c>
      <c r="B2147" t="str">
        <f t="shared" si="66"/>
        <v>/home/ec2-user/galaxies/POGS_PS1only_PGC1412676.fits</v>
      </c>
      <c r="C2147" s="1">
        <f>IF(MOD(HL_smallgal_190_nameadzt.txt!D2147*1000,10)=5,HL_smallgal_190_nameadzt.txt!D2147-0.0001,HL_smallgal_190_nameadzt.txt!D2147)</f>
        <v>8.6221000000000006E-2</v>
      </c>
      <c r="D2147" t="str">
        <f>TRIM(HL_smallgal_190_nameadzt.txt!A2147)</f>
        <v>PGC1412676</v>
      </c>
      <c r="E2147" t="str">
        <f>IF(TRIM(HL_smallgal_190_nameadzt.txt!E2147) = "", "'Unk'", CONCATENATE("'",TRIM(HL_smallgal_190_nameadzt.txt!E2147),"'"))</f>
        <v>'Unk'</v>
      </c>
      <c r="F2147" t="str">
        <f t="shared" si="67"/>
        <v>/home/ec2-user/galaxies/POGSSNR_PS1only_PGC1412676.fits</v>
      </c>
      <c r="G2147">
        <v>0</v>
      </c>
      <c r="H2147">
        <v>1</v>
      </c>
      <c r="I2147" s="2" t="s">
        <v>15649</v>
      </c>
    </row>
    <row r="2148" spans="1:9">
      <c r="A2148" s="2" t="s">
        <v>2</v>
      </c>
      <c r="B2148" t="str">
        <f t="shared" si="66"/>
        <v>/home/ec2-user/galaxies/POGS_PS1only_PGC1414786.fits</v>
      </c>
      <c r="C2148" s="1">
        <f>IF(MOD(HL_smallgal_190_nameadzt.txt!D2148*1000,10)=5,HL_smallgal_190_nameadzt.txt!D2148-0.0001,HL_smallgal_190_nameadzt.txt!D2148)</f>
        <v>6.5285700000000002E-2</v>
      </c>
      <c r="D2148" t="str">
        <f>TRIM(HL_smallgal_190_nameadzt.txt!A2148)</f>
        <v>PGC1414786</v>
      </c>
      <c r="E2148" t="str">
        <f>IF(TRIM(HL_smallgal_190_nameadzt.txt!E2148) = "", "'Unk'", CONCATENATE("'",TRIM(HL_smallgal_190_nameadzt.txt!E2148),"'"))</f>
        <v>'Unk'</v>
      </c>
      <c r="F2148" t="str">
        <f t="shared" si="67"/>
        <v>/home/ec2-user/galaxies/POGSSNR_PS1only_PGC1414786.fits</v>
      </c>
      <c r="G2148">
        <v>0</v>
      </c>
      <c r="H2148">
        <v>1</v>
      </c>
      <c r="I2148" s="2" t="s">
        <v>15649</v>
      </c>
    </row>
    <row r="2149" spans="1:9">
      <c r="A2149" s="2" t="s">
        <v>2</v>
      </c>
      <c r="B2149" t="str">
        <f t="shared" si="66"/>
        <v>/home/ec2-user/galaxies/POGS_PS1only_PGC1415159.fits</v>
      </c>
      <c r="C2149" s="1">
        <f>IF(MOD(HL_smallgal_190_nameadzt.txt!D2149*1000,10)=5,HL_smallgal_190_nameadzt.txt!D2149-0.0001,HL_smallgal_190_nameadzt.txt!D2149)</f>
        <v>8.5859699999999997E-2</v>
      </c>
      <c r="D2149" t="str">
        <f>TRIM(HL_smallgal_190_nameadzt.txt!A2149)</f>
        <v>PGC1415159</v>
      </c>
      <c r="E2149" t="str">
        <f>IF(TRIM(HL_smallgal_190_nameadzt.txt!E2149) = "", "'Unk'", CONCATENATE("'",TRIM(HL_smallgal_190_nameadzt.txt!E2149),"'"))</f>
        <v>'S0-a'</v>
      </c>
      <c r="F2149" t="str">
        <f t="shared" si="67"/>
        <v>/home/ec2-user/galaxies/POGSSNR_PS1only_PGC1415159.fits</v>
      </c>
      <c r="G2149">
        <v>0</v>
      </c>
      <c r="H2149">
        <v>1</v>
      </c>
      <c r="I2149" s="2" t="s">
        <v>15649</v>
      </c>
    </row>
    <row r="2150" spans="1:9">
      <c r="A2150" s="2" t="s">
        <v>2</v>
      </c>
      <c r="B2150" t="str">
        <f t="shared" si="66"/>
        <v>/home/ec2-user/galaxies/POGS_PS1only_PGC1415524.fits</v>
      </c>
      <c r="C2150" s="1">
        <f>IF(MOD(HL_smallgal_190_nameadzt.txt!D2150*1000,10)=5,HL_smallgal_190_nameadzt.txt!D2150-0.0001,HL_smallgal_190_nameadzt.txt!D2150)</f>
        <v>2.0636000000000002E-2</v>
      </c>
      <c r="D2150" t="str">
        <f>TRIM(HL_smallgal_190_nameadzt.txt!A2150)</f>
        <v>PGC1415524</v>
      </c>
      <c r="E2150" t="str">
        <f>IF(TRIM(HL_smallgal_190_nameadzt.txt!E2150) = "", "'Unk'", CONCATENATE("'",TRIM(HL_smallgal_190_nameadzt.txt!E2150),"'"))</f>
        <v>'Unk'</v>
      </c>
      <c r="F2150" t="str">
        <f t="shared" si="67"/>
        <v>/home/ec2-user/galaxies/POGSSNR_PS1only_PGC1415524.fits</v>
      </c>
      <c r="G2150">
        <v>0</v>
      </c>
      <c r="H2150">
        <v>1</v>
      </c>
      <c r="I2150" s="2" t="s">
        <v>15649</v>
      </c>
    </row>
    <row r="2151" spans="1:9">
      <c r="A2151" s="2" t="s">
        <v>2</v>
      </c>
      <c r="B2151" t="str">
        <f t="shared" si="66"/>
        <v>/home/ec2-user/galaxies/POGS_PS1only_PGC1416731.fits</v>
      </c>
      <c r="C2151" s="1">
        <f>IF(MOD(HL_smallgal_190_nameadzt.txt!D2151*1000,10)=5,HL_smallgal_190_nameadzt.txt!D2151-0.0001,HL_smallgal_190_nameadzt.txt!D2151)</f>
        <v>7.63567E-2</v>
      </c>
      <c r="D2151" t="str">
        <f>TRIM(HL_smallgal_190_nameadzt.txt!A2151)</f>
        <v>PGC1416731</v>
      </c>
      <c r="E2151" t="str">
        <f>IF(TRIM(HL_smallgal_190_nameadzt.txt!E2151) = "", "'Unk'", CONCATENATE("'",TRIM(HL_smallgal_190_nameadzt.txt!E2151),"'"))</f>
        <v>'Unk'</v>
      </c>
      <c r="F2151" t="str">
        <f t="shared" si="67"/>
        <v>/home/ec2-user/galaxies/POGSSNR_PS1only_PGC1416731.fits</v>
      </c>
      <c r="G2151">
        <v>0</v>
      </c>
      <c r="H2151">
        <v>1</v>
      </c>
      <c r="I2151" s="2" t="s">
        <v>15649</v>
      </c>
    </row>
    <row r="2152" spans="1:9">
      <c r="A2152" s="2" t="s">
        <v>2</v>
      </c>
      <c r="B2152" t="str">
        <f t="shared" si="66"/>
        <v>/home/ec2-user/galaxies/POGS_PS1only_PGC141731.fits</v>
      </c>
      <c r="C2152" s="1">
        <f>IF(MOD(HL_smallgal_190_nameadzt.txt!D2152*1000,10)=5,HL_smallgal_190_nameadzt.txt!D2152-0.0001,HL_smallgal_190_nameadzt.txt!D2152)</f>
        <v>5.81647E-2</v>
      </c>
      <c r="D2152" t="str">
        <f>TRIM(HL_smallgal_190_nameadzt.txt!A2152)</f>
        <v>PGC141731</v>
      </c>
      <c r="E2152" t="str">
        <f>IF(TRIM(HL_smallgal_190_nameadzt.txt!E2152) = "", "'Unk'", CONCATENATE("'",TRIM(HL_smallgal_190_nameadzt.txt!E2152),"'"))</f>
        <v>'Unk'</v>
      </c>
      <c r="F2152" t="str">
        <f t="shared" si="67"/>
        <v>/home/ec2-user/galaxies/POGSSNR_PS1only_PGC141731.fits</v>
      </c>
      <c r="G2152">
        <v>0</v>
      </c>
      <c r="H2152">
        <v>1</v>
      </c>
      <c r="I2152" s="2" t="s">
        <v>15649</v>
      </c>
    </row>
    <row r="2153" spans="1:9">
      <c r="A2153" s="2" t="s">
        <v>2</v>
      </c>
      <c r="B2153" t="str">
        <f t="shared" si="66"/>
        <v>/home/ec2-user/galaxies/POGS_PS1only_PGC141740.fits</v>
      </c>
      <c r="C2153" s="1">
        <f>IF(MOD(HL_smallgal_190_nameadzt.txt!D2153*1000,10)=5,HL_smallgal_190_nameadzt.txt!D2153-0.0001,HL_smallgal_190_nameadzt.txt!D2153)</f>
        <v>5.7445999999999997E-2</v>
      </c>
      <c r="D2153" t="str">
        <f>TRIM(HL_smallgal_190_nameadzt.txt!A2153)</f>
        <v>PGC141740</v>
      </c>
      <c r="E2153" t="str">
        <f>IF(TRIM(HL_smallgal_190_nameadzt.txt!E2153) = "", "'Unk'", CONCATENATE("'",TRIM(HL_smallgal_190_nameadzt.txt!E2153),"'"))</f>
        <v>'Sc'</v>
      </c>
      <c r="F2153" t="str">
        <f t="shared" si="67"/>
        <v>/home/ec2-user/galaxies/POGSSNR_PS1only_PGC141740.fits</v>
      </c>
      <c r="G2153">
        <v>0</v>
      </c>
      <c r="H2153">
        <v>1</v>
      </c>
      <c r="I2153" s="2" t="s">
        <v>15649</v>
      </c>
    </row>
    <row r="2154" spans="1:9">
      <c r="A2154" s="2" t="s">
        <v>2</v>
      </c>
      <c r="B2154" t="str">
        <f t="shared" si="66"/>
        <v>/home/ec2-user/galaxies/POGS_PS1only_PGC1417425.fits</v>
      </c>
      <c r="C2154" s="1">
        <f>IF(MOD(HL_smallgal_190_nameadzt.txt!D2154*1000,10)=5,HL_smallgal_190_nameadzt.txt!D2154-0.0001,HL_smallgal_190_nameadzt.txt!D2154)</f>
        <v>6.23137E-2</v>
      </c>
      <c r="D2154" t="str">
        <f>TRIM(HL_smallgal_190_nameadzt.txt!A2154)</f>
        <v>PGC1417425</v>
      </c>
      <c r="E2154" t="str">
        <f>IF(TRIM(HL_smallgal_190_nameadzt.txt!E2154) = "", "'Unk'", CONCATENATE("'",TRIM(HL_smallgal_190_nameadzt.txt!E2154),"'"))</f>
        <v>'S0-a'</v>
      </c>
      <c r="F2154" t="str">
        <f t="shared" si="67"/>
        <v>/home/ec2-user/galaxies/POGSSNR_PS1only_PGC1417425.fits</v>
      </c>
      <c r="G2154">
        <v>0</v>
      </c>
      <c r="H2154">
        <v>1</v>
      </c>
      <c r="I2154" s="2" t="s">
        <v>15649</v>
      </c>
    </row>
    <row r="2155" spans="1:9">
      <c r="A2155" s="2" t="s">
        <v>2</v>
      </c>
      <c r="B2155" t="str">
        <f t="shared" si="66"/>
        <v>/home/ec2-user/galaxies/POGS_PS1only_PGC141744.fits</v>
      </c>
      <c r="C2155" s="1">
        <f>IF(MOD(HL_smallgal_190_nameadzt.txt!D2155*1000,10)=5,HL_smallgal_190_nameadzt.txt!D2155-0.0001,HL_smallgal_190_nameadzt.txt!D2155)</f>
        <v>1.62173E-2</v>
      </c>
      <c r="D2155" t="str">
        <f>TRIM(HL_smallgal_190_nameadzt.txt!A2155)</f>
        <v>PGC141744</v>
      </c>
      <c r="E2155" t="str">
        <f>IF(TRIM(HL_smallgal_190_nameadzt.txt!E2155) = "", "'Unk'", CONCATENATE("'",TRIM(HL_smallgal_190_nameadzt.txt!E2155),"'"))</f>
        <v>'S0-a'</v>
      </c>
      <c r="F2155" t="str">
        <f t="shared" si="67"/>
        <v>/home/ec2-user/galaxies/POGSSNR_PS1only_PGC141744.fits</v>
      </c>
      <c r="G2155">
        <v>0</v>
      </c>
      <c r="H2155">
        <v>1</v>
      </c>
      <c r="I2155" s="2" t="s">
        <v>15649</v>
      </c>
    </row>
    <row r="2156" spans="1:9">
      <c r="A2156" s="2" t="s">
        <v>2</v>
      </c>
      <c r="B2156" t="str">
        <f t="shared" si="66"/>
        <v>/home/ec2-user/galaxies/POGS_PS1only_PGC141748.fits</v>
      </c>
      <c r="C2156" s="1">
        <f>IF(MOD(HL_smallgal_190_nameadzt.txt!D2156*1000,10)=5,HL_smallgal_190_nameadzt.txt!D2156-0.0001,HL_smallgal_190_nameadzt.txt!D2156)</f>
        <v>5.9668300000000001E-2</v>
      </c>
      <c r="D2156" t="str">
        <f>TRIM(HL_smallgal_190_nameadzt.txt!A2156)</f>
        <v>PGC141748</v>
      </c>
      <c r="E2156" t="str">
        <f>IF(TRIM(HL_smallgal_190_nameadzt.txt!E2156) = "", "'Unk'", CONCATENATE("'",TRIM(HL_smallgal_190_nameadzt.txt!E2156),"'"))</f>
        <v>'S0'</v>
      </c>
      <c r="F2156" t="str">
        <f t="shared" si="67"/>
        <v>/home/ec2-user/galaxies/POGSSNR_PS1only_PGC141748.fits</v>
      </c>
      <c r="G2156">
        <v>0</v>
      </c>
      <c r="H2156">
        <v>1</v>
      </c>
      <c r="I2156" s="2" t="s">
        <v>15649</v>
      </c>
    </row>
    <row r="2157" spans="1:9">
      <c r="A2157" s="2" t="s">
        <v>2</v>
      </c>
      <c r="B2157" t="str">
        <f t="shared" si="66"/>
        <v>/home/ec2-user/galaxies/POGS_PS1only_PGC1417783.fits</v>
      </c>
      <c r="C2157" s="1">
        <f>IF(MOD(HL_smallgal_190_nameadzt.txt!D2157*1000,10)=5,HL_smallgal_190_nameadzt.txt!D2157-0.0001,HL_smallgal_190_nameadzt.txt!D2157)</f>
        <v>1.1592E-2</v>
      </c>
      <c r="D2157" t="str">
        <f>TRIM(HL_smallgal_190_nameadzt.txt!A2157)</f>
        <v>PGC1417783</v>
      </c>
      <c r="E2157" t="str">
        <f>IF(TRIM(HL_smallgal_190_nameadzt.txt!E2157) = "", "'Unk'", CONCATENATE("'",TRIM(HL_smallgal_190_nameadzt.txt!E2157),"'"))</f>
        <v>'S?'</v>
      </c>
      <c r="F2157" t="str">
        <f t="shared" si="67"/>
        <v>/home/ec2-user/galaxies/POGSSNR_PS1only_PGC1417783.fits</v>
      </c>
      <c r="G2157">
        <v>0</v>
      </c>
      <c r="H2157">
        <v>1</v>
      </c>
      <c r="I2157" s="2" t="s">
        <v>15649</v>
      </c>
    </row>
    <row r="2158" spans="1:9">
      <c r="A2158" s="2" t="s">
        <v>2</v>
      </c>
      <c r="B2158" t="str">
        <f t="shared" si="66"/>
        <v>/home/ec2-user/galaxies/POGS_PS1only_PGC1418030.fits</v>
      </c>
      <c r="C2158" s="1">
        <f>IF(MOD(HL_smallgal_190_nameadzt.txt!D2158*1000,10)=5,HL_smallgal_190_nameadzt.txt!D2158-0.0001,HL_smallgal_190_nameadzt.txt!D2158)</f>
        <v>3.6507699999999997E-2</v>
      </c>
      <c r="D2158" t="str">
        <f>TRIM(HL_smallgal_190_nameadzt.txt!A2158)</f>
        <v>PGC1418030</v>
      </c>
      <c r="E2158" t="str">
        <f>IF(TRIM(HL_smallgal_190_nameadzt.txt!E2158) = "", "'Unk'", CONCATENATE("'",TRIM(HL_smallgal_190_nameadzt.txt!E2158),"'"))</f>
        <v>'Unk'</v>
      </c>
      <c r="F2158" t="str">
        <f t="shared" si="67"/>
        <v>/home/ec2-user/galaxies/POGSSNR_PS1only_PGC1418030.fits</v>
      </c>
      <c r="G2158">
        <v>0</v>
      </c>
      <c r="H2158">
        <v>1</v>
      </c>
      <c r="I2158" s="2" t="s">
        <v>15649</v>
      </c>
    </row>
    <row r="2159" spans="1:9">
      <c r="A2159" s="2" t="s">
        <v>2</v>
      </c>
      <c r="B2159" t="str">
        <f t="shared" si="66"/>
        <v>/home/ec2-user/galaxies/POGS_PS1only_PGC1418155.fits</v>
      </c>
      <c r="C2159" s="1">
        <f>IF(MOD(HL_smallgal_190_nameadzt.txt!D2159*1000,10)=5,HL_smallgal_190_nameadzt.txt!D2159-0.0001,HL_smallgal_190_nameadzt.txt!D2159)</f>
        <v>7.8302700000000003E-2</v>
      </c>
      <c r="D2159" t="str">
        <f>TRIM(HL_smallgal_190_nameadzt.txt!A2159)</f>
        <v>PGC1418155</v>
      </c>
      <c r="E2159" t="str">
        <f>IF(TRIM(HL_smallgal_190_nameadzt.txt!E2159) = "", "'Unk'", CONCATENATE("'",TRIM(HL_smallgal_190_nameadzt.txt!E2159),"'"))</f>
        <v>'Unk'</v>
      </c>
      <c r="F2159" t="str">
        <f t="shared" si="67"/>
        <v>/home/ec2-user/galaxies/POGSSNR_PS1only_PGC1418155.fits</v>
      </c>
      <c r="G2159">
        <v>0</v>
      </c>
      <c r="H2159">
        <v>1</v>
      </c>
      <c r="I2159" s="2" t="s">
        <v>15649</v>
      </c>
    </row>
    <row r="2160" spans="1:9">
      <c r="A2160" s="2" t="s">
        <v>2</v>
      </c>
      <c r="B2160" t="str">
        <f t="shared" si="66"/>
        <v>/home/ec2-user/galaxies/POGS_PS1only_PGC1418559.fits</v>
      </c>
      <c r="C2160" s="1">
        <f>IF(MOD(HL_smallgal_190_nameadzt.txt!D2160*1000,10)=5,HL_smallgal_190_nameadzt.txt!D2160-0.0001,HL_smallgal_190_nameadzt.txt!D2160)</f>
        <v>2.5232999999999998E-2</v>
      </c>
      <c r="D2160" t="str">
        <f>TRIM(HL_smallgal_190_nameadzt.txt!A2160)</f>
        <v>PGC1418559</v>
      </c>
      <c r="E2160" t="str">
        <f>IF(TRIM(HL_smallgal_190_nameadzt.txt!E2160) = "", "'Unk'", CONCATENATE("'",TRIM(HL_smallgal_190_nameadzt.txt!E2160),"'"))</f>
        <v>'Unk'</v>
      </c>
      <c r="F2160" t="str">
        <f t="shared" si="67"/>
        <v>/home/ec2-user/galaxies/POGSSNR_PS1only_PGC1418559.fits</v>
      </c>
      <c r="G2160">
        <v>0</v>
      </c>
      <c r="H2160">
        <v>1</v>
      </c>
      <c r="I2160" s="2" t="s">
        <v>15649</v>
      </c>
    </row>
    <row r="2161" spans="1:9">
      <c r="A2161" s="2" t="s">
        <v>2</v>
      </c>
      <c r="B2161" t="str">
        <f t="shared" si="66"/>
        <v>/home/ec2-user/galaxies/POGS_PS1only_PGC141884.fits</v>
      </c>
      <c r="C2161" s="1">
        <f>IF(MOD(HL_smallgal_190_nameadzt.txt!D2161*1000,10)=5,HL_smallgal_190_nameadzt.txt!D2161-0.0001,HL_smallgal_190_nameadzt.txt!D2161)</f>
        <v>6.4468300000000006E-2</v>
      </c>
      <c r="D2161" t="str">
        <f>TRIM(HL_smallgal_190_nameadzt.txt!A2161)</f>
        <v>PGC141884</v>
      </c>
      <c r="E2161" t="str">
        <f>IF(TRIM(HL_smallgal_190_nameadzt.txt!E2161) = "", "'Unk'", CONCATENATE("'",TRIM(HL_smallgal_190_nameadzt.txt!E2161),"'"))</f>
        <v>'Unk'</v>
      </c>
      <c r="F2161" t="str">
        <f t="shared" si="67"/>
        <v>/home/ec2-user/galaxies/POGSSNR_PS1only_PGC141884.fits</v>
      </c>
      <c r="G2161">
        <v>0</v>
      </c>
      <c r="H2161">
        <v>1</v>
      </c>
      <c r="I2161" s="2" t="s">
        <v>15649</v>
      </c>
    </row>
    <row r="2162" spans="1:9">
      <c r="A2162" s="2" t="s">
        <v>2</v>
      </c>
      <c r="B2162" t="str">
        <f t="shared" si="66"/>
        <v>/home/ec2-user/galaxies/POGS_PS1only_PGC1419349.fits</v>
      </c>
      <c r="C2162" s="1">
        <f>IF(MOD(HL_smallgal_190_nameadzt.txt!D2162*1000,10)=5,HL_smallgal_190_nameadzt.txt!D2162-0.0001,HL_smallgal_190_nameadzt.txt!D2162)</f>
        <v>5.2185299999999997E-2</v>
      </c>
      <c r="D2162" t="str">
        <f>TRIM(HL_smallgal_190_nameadzt.txt!A2162)</f>
        <v>PGC1419349</v>
      </c>
      <c r="E2162" t="str">
        <f>IF(TRIM(HL_smallgal_190_nameadzt.txt!E2162) = "", "'Unk'", CONCATENATE("'",TRIM(HL_smallgal_190_nameadzt.txt!E2162),"'"))</f>
        <v>'Unk'</v>
      </c>
      <c r="F2162" t="str">
        <f t="shared" si="67"/>
        <v>/home/ec2-user/galaxies/POGSSNR_PS1only_PGC1419349.fits</v>
      </c>
      <c r="G2162">
        <v>0</v>
      </c>
      <c r="H2162">
        <v>1</v>
      </c>
      <c r="I2162" s="2" t="s">
        <v>15649</v>
      </c>
    </row>
    <row r="2163" spans="1:9">
      <c r="A2163" s="2" t="s">
        <v>2</v>
      </c>
      <c r="B2163" t="str">
        <f t="shared" si="66"/>
        <v>/home/ec2-user/galaxies/POGS_PS1only_PGC1422027.fits</v>
      </c>
      <c r="C2163" s="1">
        <f>IF(MOD(HL_smallgal_190_nameadzt.txt!D2163*1000,10)=5,HL_smallgal_190_nameadzt.txt!D2163-0.0001,HL_smallgal_190_nameadzt.txt!D2163)</f>
        <v>8.6075700000000005E-2</v>
      </c>
      <c r="D2163" t="str">
        <f>TRIM(HL_smallgal_190_nameadzt.txt!A2163)</f>
        <v>PGC1422027</v>
      </c>
      <c r="E2163" t="str">
        <f>IF(TRIM(HL_smallgal_190_nameadzt.txt!E2163) = "", "'Unk'", CONCATENATE("'",TRIM(HL_smallgal_190_nameadzt.txt!E2163),"'"))</f>
        <v>'Unk'</v>
      </c>
      <c r="F2163" t="str">
        <f t="shared" si="67"/>
        <v>/home/ec2-user/galaxies/POGSSNR_PS1only_PGC1422027.fits</v>
      </c>
      <c r="G2163">
        <v>0</v>
      </c>
      <c r="H2163">
        <v>1</v>
      </c>
      <c r="I2163" s="2" t="s">
        <v>15649</v>
      </c>
    </row>
    <row r="2164" spans="1:9">
      <c r="A2164" s="2" t="s">
        <v>2</v>
      </c>
      <c r="B2164" t="str">
        <f t="shared" si="66"/>
        <v>/home/ec2-user/galaxies/POGS_PS1only_PGC1425516.fits</v>
      </c>
      <c r="C2164" s="1">
        <f>IF(MOD(HL_smallgal_190_nameadzt.txt!D2164*1000,10)=5,HL_smallgal_190_nameadzt.txt!D2164-0.0001,HL_smallgal_190_nameadzt.txt!D2164)</f>
        <v>3.6226700000000001E-2</v>
      </c>
      <c r="D2164" t="str">
        <f>TRIM(HL_smallgal_190_nameadzt.txt!A2164)</f>
        <v>PGC1425516</v>
      </c>
      <c r="E2164" t="str">
        <f>IF(TRIM(HL_smallgal_190_nameadzt.txt!E2164) = "", "'Unk'", CONCATENATE("'",TRIM(HL_smallgal_190_nameadzt.txt!E2164),"'"))</f>
        <v>'Unk'</v>
      </c>
      <c r="F2164" t="str">
        <f t="shared" si="67"/>
        <v>/home/ec2-user/galaxies/POGSSNR_PS1only_PGC1425516.fits</v>
      </c>
      <c r="G2164">
        <v>0</v>
      </c>
      <c r="H2164">
        <v>1</v>
      </c>
      <c r="I2164" s="2" t="s">
        <v>15649</v>
      </c>
    </row>
    <row r="2165" spans="1:9">
      <c r="A2165" s="2" t="s">
        <v>2</v>
      </c>
      <c r="B2165" t="str">
        <f t="shared" si="66"/>
        <v>/home/ec2-user/galaxies/POGS_PS1only_PGC1427903.fits</v>
      </c>
      <c r="C2165" s="1">
        <f>IF(MOD(HL_smallgal_190_nameadzt.txt!D2165*1000,10)=5,HL_smallgal_190_nameadzt.txt!D2165-0.0001,HL_smallgal_190_nameadzt.txt!D2165)</f>
        <v>6.2980300000000003E-2</v>
      </c>
      <c r="D2165" t="str">
        <f>TRIM(HL_smallgal_190_nameadzt.txt!A2165)</f>
        <v>PGC1427903</v>
      </c>
      <c r="E2165" t="str">
        <f>IF(TRIM(HL_smallgal_190_nameadzt.txt!E2165) = "", "'Unk'", CONCATENATE("'",TRIM(HL_smallgal_190_nameadzt.txt!E2165),"'"))</f>
        <v>'Unk'</v>
      </c>
      <c r="F2165" t="str">
        <f t="shared" si="67"/>
        <v>/home/ec2-user/galaxies/POGSSNR_PS1only_PGC1427903.fits</v>
      </c>
      <c r="G2165">
        <v>0</v>
      </c>
      <c r="H2165">
        <v>1</v>
      </c>
      <c r="I2165" s="2" t="s">
        <v>15649</v>
      </c>
    </row>
    <row r="2166" spans="1:9">
      <c r="A2166" s="2" t="s">
        <v>2</v>
      </c>
      <c r="B2166" t="str">
        <f t="shared" si="66"/>
        <v>/home/ec2-user/galaxies/POGS_PS1only_PGC1428205.fits</v>
      </c>
      <c r="C2166" s="1">
        <f>IF(MOD(HL_smallgal_190_nameadzt.txt!D2166*1000,10)=5,HL_smallgal_190_nameadzt.txt!D2166-0.0001,HL_smallgal_190_nameadzt.txt!D2166)</f>
        <v>3.9328700000000001E-2</v>
      </c>
      <c r="D2166" t="str">
        <f>TRIM(HL_smallgal_190_nameadzt.txt!A2166)</f>
        <v>PGC1428205</v>
      </c>
      <c r="E2166" t="str">
        <f>IF(TRIM(HL_smallgal_190_nameadzt.txt!E2166) = "", "'Unk'", CONCATENATE("'",TRIM(HL_smallgal_190_nameadzt.txt!E2166),"'"))</f>
        <v>'Unk'</v>
      </c>
      <c r="F2166" t="str">
        <f t="shared" si="67"/>
        <v>/home/ec2-user/galaxies/POGSSNR_PS1only_PGC1428205.fits</v>
      </c>
      <c r="G2166">
        <v>0</v>
      </c>
      <c r="H2166">
        <v>1</v>
      </c>
      <c r="I2166" s="2" t="s">
        <v>15649</v>
      </c>
    </row>
    <row r="2167" spans="1:9">
      <c r="A2167" s="2" t="s">
        <v>2</v>
      </c>
      <c r="B2167" t="str">
        <f t="shared" si="66"/>
        <v>/home/ec2-user/galaxies/POGS_PS1only_PGC1428989.fits</v>
      </c>
      <c r="C2167" s="1">
        <f>IF(MOD(HL_smallgal_190_nameadzt.txt!D2167*1000,10)=5,HL_smallgal_190_nameadzt.txt!D2167-0.0001,HL_smallgal_190_nameadzt.txt!D2167)</f>
        <v>8.4611000000000006E-2</v>
      </c>
      <c r="D2167" t="str">
        <f>TRIM(HL_smallgal_190_nameadzt.txt!A2167)</f>
        <v>PGC1428989</v>
      </c>
      <c r="E2167" t="str">
        <f>IF(TRIM(HL_smallgal_190_nameadzt.txt!E2167) = "", "'Unk'", CONCATENATE("'",TRIM(HL_smallgal_190_nameadzt.txt!E2167),"'"))</f>
        <v>'S0-a'</v>
      </c>
      <c r="F2167" t="str">
        <f t="shared" si="67"/>
        <v>/home/ec2-user/galaxies/POGSSNR_PS1only_PGC1428989.fits</v>
      </c>
      <c r="G2167">
        <v>0</v>
      </c>
      <c r="H2167">
        <v>1</v>
      </c>
      <c r="I2167" s="2" t="s">
        <v>15649</v>
      </c>
    </row>
    <row r="2168" spans="1:9">
      <c r="A2168" s="2" t="s">
        <v>2</v>
      </c>
      <c r="B2168" t="str">
        <f t="shared" si="66"/>
        <v>/home/ec2-user/galaxies/POGS_PS1only_PGC1428995.fits</v>
      </c>
      <c r="C2168" s="1">
        <f>IF(MOD(HL_smallgal_190_nameadzt.txt!D2168*1000,10)=5,HL_smallgal_190_nameadzt.txt!D2168-0.0001,HL_smallgal_190_nameadzt.txt!D2168)</f>
        <v>6.9563E-2</v>
      </c>
      <c r="D2168" t="str">
        <f>TRIM(HL_smallgal_190_nameadzt.txt!A2168)</f>
        <v>PGC1428995</v>
      </c>
      <c r="E2168" t="str">
        <f>IF(TRIM(HL_smallgal_190_nameadzt.txt!E2168) = "", "'Unk'", CONCATENATE("'",TRIM(HL_smallgal_190_nameadzt.txt!E2168),"'"))</f>
        <v>'Unk'</v>
      </c>
      <c r="F2168" t="str">
        <f t="shared" si="67"/>
        <v>/home/ec2-user/galaxies/POGSSNR_PS1only_PGC1428995.fits</v>
      </c>
      <c r="G2168">
        <v>0</v>
      </c>
      <c r="H2168">
        <v>1</v>
      </c>
      <c r="I2168" s="2" t="s">
        <v>15649</v>
      </c>
    </row>
    <row r="2169" spans="1:9">
      <c r="A2169" s="2" t="s">
        <v>2</v>
      </c>
      <c r="B2169" t="str">
        <f t="shared" si="66"/>
        <v>/home/ec2-user/galaxies/POGS_PS1only_PGC1431013.fits</v>
      </c>
      <c r="C2169" s="1">
        <f>IF(MOD(HL_smallgal_190_nameadzt.txt!D2169*1000,10)=5,HL_smallgal_190_nameadzt.txt!D2169-0.0001,HL_smallgal_190_nameadzt.txt!D2169)</f>
        <v>6.3088000000000005E-2</v>
      </c>
      <c r="D2169" t="str">
        <f>TRIM(HL_smallgal_190_nameadzt.txt!A2169)</f>
        <v>PGC1431013</v>
      </c>
      <c r="E2169" t="str">
        <f>IF(TRIM(HL_smallgal_190_nameadzt.txt!E2169) = "", "'Unk'", CONCATENATE("'",TRIM(HL_smallgal_190_nameadzt.txt!E2169),"'"))</f>
        <v>'Unk'</v>
      </c>
      <c r="F2169" t="str">
        <f t="shared" si="67"/>
        <v>/home/ec2-user/galaxies/POGSSNR_PS1only_PGC1431013.fits</v>
      </c>
      <c r="G2169">
        <v>0</v>
      </c>
      <c r="H2169">
        <v>1</v>
      </c>
      <c r="I2169" s="2" t="s">
        <v>15649</v>
      </c>
    </row>
    <row r="2170" spans="1:9">
      <c r="A2170" s="2" t="s">
        <v>2</v>
      </c>
      <c r="B2170" t="str">
        <f t="shared" si="66"/>
        <v>/home/ec2-user/galaxies/POGS_PS1only_PGC1431066.fits</v>
      </c>
      <c r="C2170" s="1">
        <f>IF(MOD(HL_smallgal_190_nameadzt.txt!D2170*1000,10)=5,HL_smallgal_190_nameadzt.txt!D2170-0.0001,HL_smallgal_190_nameadzt.txt!D2170)</f>
        <v>8.7059700000000004E-2</v>
      </c>
      <c r="D2170" t="str">
        <f>TRIM(HL_smallgal_190_nameadzt.txt!A2170)</f>
        <v>PGC1431066</v>
      </c>
      <c r="E2170" t="str">
        <f>IF(TRIM(HL_smallgal_190_nameadzt.txt!E2170) = "", "'Unk'", CONCATENATE("'",TRIM(HL_smallgal_190_nameadzt.txt!E2170),"'"))</f>
        <v>'Unk'</v>
      </c>
      <c r="F2170" t="str">
        <f t="shared" si="67"/>
        <v>/home/ec2-user/galaxies/POGSSNR_PS1only_PGC1431066.fits</v>
      </c>
      <c r="G2170">
        <v>0</v>
      </c>
      <c r="H2170">
        <v>1</v>
      </c>
      <c r="I2170" s="2" t="s">
        <v>15649</v>
      </c>
    </row>
    <row r="2171" spans="1:9">
      <c r="A2171" s="2" t="s">
        <v>2</v>
      </c>
      <c r="B2171" t="str">
        <f t="shared" si="66"/>
        <v>/home/ec2-user/galaxies/POGS_PS1only_PGC1431120.fits</v>
      </c>
      <c r="C2171" s="1">
        <f>IF(MOD(HL_smallgal_190_nameadzt.txt!D2171*1000,10)=5,HL_smallgal_190_nameadzt.txt!D2171-0.0001,HL_smallgal_190_nameadzt.txt!D2171)</f>
        <v>8.5175699999999993E-2</v>
      </c>
      <c r="D2171" t="str">
        <f>TRIM(HL_smallgal_190_nameadzt.txt!A2171)</f>
        <v>PGC1431120</v>
      </c>
      <c r="E2171" t="str">
        <f>IF(TRIM(HL_smallgal_190_nameadzt.txt!E2171) = "", "'Unk'", CONCATENATE("'",TRIM(HL_smallgal_190_nameadzt.txt!E2171),"'"))</f>
        <v>'Unk'</v>
      </c>
      <c r="F2171" t="str">
        <f t="shared" si="67"/>
        <v>/home/ec2-user/galaxies/POGSSNR_PS1only_PGC1431120.fits</v>
      </c>
      <c r="G2171">
        <v>0</v>
      </c>
      <c r="H2171">
        <v>1</v>
      </c>
      <c r="I2171" s="2" t="s">
        <v>15649</v>
      </c>
    </row>
    <row r="2172" spans="1:9">
      <c r="A2172" s="2" t="s">
        <v>2</v>
      </c>
      <c r="B2172" t="str">
        <f t="shared" si="66"/>
        <v>/home/ec2-user/galaxies/POGS_PS1only_PGC1431209.fits</v>
      </c>
      <c r="C2172" s="1">
        <f>IF(MOD(HL_smallgal_190_nameadzt.txt!D2172*1000,10)=5,HL_smallgal_190_nameadzt.txt!D2172-0.0001,HL_smallgal_190_nameadzt.txt!D2172)</f>
        <v>6.515E-2</v>
      </c>
      <c r="D2172" t="str">
        <f>TRIM(HL_smallgal_190_nameadzt.txt!A2172)</f>
        <v>PGC1431209</v>
      </c>
      <c r="E2172" t="str">
        <f>IF(TRIM(HL_smallgal_190_nameadzt.txt!E2172) = "", "'Unk'", CONCATENATE("'",TRIM(HL_smallgal_190_nameadzt.txt!E2172),"'"))</f>
        <v>'Unk'</v>
      </c>
      <c r="F2172" t="str">
        <f t="shared" si="67"/>
        <v>/home/ec2-user/galaxies/POGSSNR_PS1only_PGC1431209.fits</v>
      </c>
      <c r="G2172">
        <v>0</v>
      </c>
      <c r="H2172">
        <v>1</v>
      </c>
      <c r="I2172" s="2" t="s">
        <v>15649</v>
      </c>
    </row>
    <row r="2173" spans="1:9">
      <c r="A2173" s="2" t="s">
        <v>2</v>
      </c>
      <c r="B2173" t="str">
        <f t="shared" si="66"/>
        <v>/home/ec2-user/galaxies/POGS_PS1only_PGC1431869.fits</v>
      </c>
      <c r="C2173" s="1">
        <f>IF(MOD(HL_smallgal_190_nameadzt.txt!D2173*1000,10)=5,HL_smallgal_190_nameadzt.txt!D2173-0.0001,HL_smallgal_190_nameadzt.txt!D2173)</f>
        <v>2.18123E-2</v>
      </c>
      <c r="D2173" t="str">
        <f>TRIM(HL_smallgal_190_nameadzt.txt!A2173)</f>
        <v>PGC1431869</v>
      </c>
      <c r="E2173" t="str">
        <f>IF(TRIM(HL_smallgal_190_nameadzt.txt!E2173) = "", "'Unk'", CONCATENATE("'",TRIM(HL_smallgal_190_nameadzt.txt!E2173),"'"))</f>
        <v>'Unk'</v>
      </c>
      <c r="F2173" t="str">
        <f t="shared" si="67"/>
        <v>/home/ec2-user/galaxies/POGSSNR_PS1only_PGC1431869.fits</v>
      </c>
      <c r="G2173">
        <v>0</v>
      </c>
      <c r="H2173">
        <v>1</v>
      </c>
      <c r="I2173" s="2" t="s">
        <v>15649</v>
      </c>
    </row>
    <row r="2174" spans="1:9">
      <c r="A2174" s="2" t="s">
        <v>2</v>
      </c>
      <c r="B2174" t="str">
        <f t="shared" si="66"/>
        <v>/home/ec2-user/galaxies/POGS_PS1only_PGC1434037.fits</v>
      </c>
      <c r="C2174" s="1">
        <f>IF(MOD(HL_smallgal_190_nameadzt.txt!D2174*1000,10)=5,HL_smallgal_190_nameadzt.txt!D2174-0.0001,HL_smallgal_190_nameadzt.txt!D2174)</f>
        <v>6.0546999999999997E-2</v>
      </c>
      <c r="D2174" t="str">
        <f>TRIM(HL_smallgal_190_nameadzt.txt!A2174)</f>
        <v>PGC1434037</v>
      </c>
      <c r="E2174" t="str">
        <f>IF(TRIM(HL_smallgal_190_nameadzt.txt!E2174) = "", "'Unk'", CONCATENATE("'",TRIM(HL_smallgal_190_nameadzt.txt!E2174),"'"))</f>
        <v>'Unk'</v>
      </c>
      <c r="F2174" t="str">
        <f t="shared" si="67"/>
        <v>/home/ec2-user/galaxies/POGSSNR_PS1only_PGC1434037.fits</v>
      </c>
      <c r="G2174">
        <v>0</v>
      </c>
      <c r="H2174">
        <v>1</v>
      </c>
      <c r="I2174" s="2" t="s">
        <v>15649</v>
      </c>
    </row>
    <row r="2175" spans="1:9">
      <c r="A2175" s="2" t="s">
        <v>2</v>
      </c>
      <c r="B2175" t="str">
        <f t="shared" si="66"/>
        <v>/home/ec2-user/galaxies/POGS_PS1only_PGC1434386.fits</v>
      </c>
      <c r="C2175" s="1">
        <f>IF(MOD(HL_smallgal_190_nameadzt.txt!D2175*1000,10)=5,HL_smallgal_190_nameadzt.txt!D2175-0.0001,HL_smallgal_190_nameadzt.txt!D2175)</f>
        <v>6.3339999999999994E-2</v>
      </c>
      <c r="D2175" t="str">
        <f>TRIM(HL_smallgal_190_nameadzt.txt!A2175)</f>
        <v>PGC1434386</v>
      </c>
      <c r="E2175" t="str">
        <f>IF(TRIM(HL_smallgal_190_nameadzt.txt!E2175) = "", "'Unk'", CONCATENATE("'",TRIM(HL_smallgal_190_nameadzt.txt!E2175),"'"))</f>
        <v>'Unk'</v>
      </c>
      <c r="F2175" t="str">
        <f t="shared" si="67"/>
        <v>/home/ec2-user/galaxies/POGSSNR_PS1only_PGC1434386.fits</v>
      </c>
      <c r="G2175">
        <v>0</v>
      </c>
      <c r="H2175">
        <v>1</v>
      </c>
      <c r="I2175" s="2" t="s">
        <v>15649</v>
      </c>
    </row>
    <row r="2176" spans="1:9">
      <c r="A2176" s="2" t="s">
        <v>2</v>
      </c>
      <c r="B2176" t="str">
        <f t="shared" si="66"/>
        <v>/home/ec2-user/galaxies/POGS_PS1only_PGC1434923.fits</v>
      </c>
      <c r="C2176" s="1">
        <f>IF(MOD(HL_smallgal_190_nameadzt.txt!D2176*1000,10)=5,HL_smallgal_190_nameadzt.txt!D2176-0.0001,HL_smallgal_190_nameadzt.txt!D2176)</f>
        <v>7.0335300000000003E-2</v>
      </c>
      <c r="D2176" t="str">
        <f>TRIM(HL_smallgal_190_nameadzt.txt!A2176)</f>
        <v>PGC1434923</v>
      </c>
      <c r="E2176" t="str">
        <f>IF(TRIM(HL_smallgal_190_nameadzt.txt!E2176) = "", "'Unk'", CONCATENATE("'",TRIM(HL_smallgal_190_nameadzt.txt!E2176),"'"))</f>
        <v>'Unk'</v>
      </c>
      <c r="F2176" t="str">
        <f t="shared" si="67"/>
        <v>/home/ec2-user/galaxies/POGSSNR_PS1only_PGC1434923.fits</v>
      </c>
      <c r="G2176">
        <v>0</v>
      </c>
      <c r="H2176">
        <v>1</v>
      </c>
      <c r="I2176" s="2" t="s">
        <v>15649</v>
      </c>
    </row>
    <row r="2177" spans="1:9">
      <c r="A2177" s="2" t="s">
        <v>2</v>
      </c>
      <c r="B2177" t="str">
        <f t="shared" si="66"/>
        <v>/home/ec2-user/galaxies/POGS_PS1only_PGC1436473.fits</v>
      </c>
      <c r="C2177" s="1">
        <f>IF(MOD(HL_smallgal_190_nameadzt.txt!D2177*1000,10)=5,HL_smallgal_190_nameadzt.txt!D2177-0.0001,HL_smallgal_190_nameadzt.txt!D2177)</f>
        <v>8.0119300000000004E-2</v>
      </c>
      <c r="D2177" t="str">
        <f>TRIM(HL_smallgal_190_nameadzt.txt!A2177)</f>
        <v>PGC1436473</v>
      </c>
      <c r="E2177" t="str">
        <f>IF(TRIM(HL_smallgal_190_nameadzt.txt!E2177) = "", "'Unk'", CONCATENATE("'",TRIM(HL_smallgal_190_nameadzt.txt!E2177),"'"))</f>
        <v>'Unk'</v>
      </c>
      <c r="F2177" t="str">
        <f t="shared" si="67"/>
        <v>/home/ec2-user/galaxies/POGSSNR_PS1only_PGC1436473.fits</v>
      </c>
      <c r="G2177">
        <v>0</v>
      </c>
      <c r="H2177">
        <v>1</v>
      </c>
      <c r="I2177" s="2" t="s">
        <v>15649</v>
      </c>
    </row>
    <row r="2178" spans="1:9">
      <c r="A2178" s="2" t="s">
        <v>2</v>
      </c>
      <c r="B2178" t="str">
        <f t="shared" si="66"/>
        <v>/home/ec2-user/galaxies/POGS_PS1only_PGC1436566.fits</v>
      </c>
      <c r="C2178" s="1">
        <f>IF(MOD(HL_smallgal_190_nameadzt.txt!D2178*1000,10)=5,HL_smallgal_190_nameadzt.txt!D2178-0.0001,HL_smallgal_190_nameadzt.txt!D2178)</f>
        <v>2.7125300000000001E-2</v>
      </c>
      <c r="D2178" t="str">
        <f>TRIM(HL_smallgal_190_nameadzt.txt!A2178)</f>
        <v>PGC1436566</v>
      </c>
      <c r="E2178" t="str">
        <f>IF(TRIM(HL_smallgal_190_nameadzt.txt!E2178) = "", "'Unk'", CONCATENATE("'",TRIM(HL_smallgal_190_nameadzt.txt!E2178),"'"))</f>
        <v>'Unk'</v>
      </c>
      <c r="F2178" t="str">
        <f t="shared" si="67"/>
        <v>/home/ec2-user/galaxies/POGSSNR_PS1only_PGC1436566.fits</v>
      </c>
      <c r="G2178">
        <v>0</v>
      </c>
      <c r="H2178">
        <v>1</v>
      </c>
      <c r="I2178" s="2" t="s">
        <v>15649</v>
      </c>
    </row>
    <row r="2179" spans="1:9">
      <c r="A2179" s="2" t="s">
        <v>2</v>
      </c>
      <c r="B2179" t="str">
        <f t="shared" ref="B2179:B2242" si="68">CONCATENATE("/home/ec2-user/galaxies/POGS_PS1only_",D2179,".fits")</f>
        <v>/home/ec2-user/galaxies/POGS_PS1only_PGC1439993.fits</v>
      </c>
      <c r="C2179" s="1">
        <f>IF(MOD(HL_smallgal_190_nameadzt.txt!D2179*1000,10)=5,HL_smallgal_190_nameadzt.txt!D2179-0.0001,HL_smallgal_190_nameadzt.txt!D2179)</f>
        <v>8.6952299999999996E-2</v>
      </c>
      <c r="D2179" t="str">
        <f>TRIM(HL_smallgal_190_nameadzt.txt!A2179)</f>
        <v>PGC1439993</v>
      </c>
      <c r="E2179" t="str">
        <f>IF(TRIM(HL_smallgal_190_nameadzt.txt!E2179) = "", "'Unk'", CONCATENATE("'",TRIM(HL_smallgal_190_nameadzt.txt!E2179),"'"))</f>
        <v>'Unk'</v>
      </c>
      <c r="F2179" t="str">
        <f t="shared" ref="F2179:F2242" si="69">CONCATENATE("/home/ec2-user/galaxies/POGSSNR_PS1only_",D2179,".fits")</f>
        <v>/home/ec2-user/galaxies/POGSSNR_PS1only_PGC1439993.fits</v>
      </c>
      <c r="G2179">
        <v>0</v>
      </c>
      <c r="H2179">
        <v>1</v>
      </c>
      <c r="I2179" s="2" t="s">
        <v>15649</v>
      </c>
    </row>
    <row r="2180" spans="1:9">
      <c r="A2180" s="2" t="s">
        <v>2</v>
      </c>
      <c r="B2180" t="str">
        <f t="shared" si="68"/>
        <v>/home/ec2-user/galaxies/POGS_PS1only_PGC1440103.fits</v>
      </c>
      <c r="C2180" s="1">
        <f>IF(MOD(HL_smallgal_190_nameadzt.txt!D2180*1000,10)=5,HL_smallgal_190_nameadzt.txt!D2180-0.0001,HL_smallgal_190_nameadzt.txt!D2180)</f>
        <v>6.1950699999999997E-2</v>
      </c>
      <c r="D2180" t="str">
        <f>TRIM(HL_smallgal_190_nameadzt.txt!A2180)</f>
        <v>PGC1440103</v>
      </c>
      <c r="E2180" t="str">
        <f>IF(TRIM(HL_smallgal_190_nameadzt.txt!E2180) = "", "'Unk'", CONCATENATE("'",TRIM(HL_smallgal_190_nameadzt.txt!E2180),"'"))</f>
        <v>'Unk'</v>
      </c>
      <c r="F2180" t="str">
        <f t="shared" si="69"/>
        <v>/home/ec2-user/galaxies/POGSSNR_PS1only_PGC1440103.fits</v>
      </c>
      <c r="G2180">
        <v>0</v>
      </c>
      <c r="H2180">
        <v>1</v>
      </c>
      <c r="I2180" s="2" t="s">
        <v>15649</v>
      </c>
    </row>
    <row r="2181" spans="1:9">
      <c r="A2181" s="2" t="s">
        <v>2</v>
      </c>
      <c r="B2181" t="str">
        <f t="shared" si="68"/>
        <v>/home/ec2-user/galaxies/POGS_PS1only_PGC1440939.fits</v>
      </c>
      <c r="C2181" s="1">
        <f>IF(MOD(HL_smallgal_190_nameadzt.txt!D2181*1000,10)=5,HL_smallgal_190_nameadzt.txt!D2181-0.0001,HL_smallgal_190_nameadzt.txt!D2181)</f>
        <v>6.1248299999999999E-2</v>
      </c>
      <c r="D2181" t="str">
        <f>TRIM(HL_smallgal_190_nameadzt.txt!A2181)</f>
        <v>PGC1440939</v>
      </c>
      <c r="E2181" t="str">
        <f>IF(TRIM(HL_smallgal_190_nameadzt.txt!E2181) = "", "'Unk'", CONCATENATE("'",TRIM(HL_smallgal_190_nameadzt.txt!E2181),"'"))</f>
        <v>'Unk'</v>
      </c>
      <c r="F2181" t="str">
        <f t="shared" si="69"/>
        <v>/home/ec2-user/galaxies/POGSSNR_PS1only_PGC1440939.fits</v>
      </c>
      <c r="G2181">
        <v>0</v>
      </c>
      <c r="H2181">
        <v>1</v>
      </c>
      <c r="I2181" s="2" t="s">
        <v>15649</v>
      </c>
    </row>
    <row r="2182" spans="1:9">
      <c r="A2182" s="2" t="s">
        <v>2</v>
      </c>
      <c r="B2182" t="str">
        <f t="shared" si="68"/>
        <v>/home/ec2-user/galaxies/POGS_PS1only_PGC1441494.fits</v>
      </c>
      <c r="C2182" s="1">
        <f>IF(MOD(HL_smallgal_190_nameadzt.txt!D2182*1000,10)=5,HL_smallgal_190_nameadzt.txt!D2182-0.0001,HL_smallgal_190_nameadzt.txt!D2182)</f>
        <v>6.4164700000000005E-2</v>
      </c>
      <c r="D2182" t="str">
        <f>TRIM(HL_smallgal_190_nameadzt.txt!A2182)</f>
        <v>PGC1441494</v>
      </c>
      <c r="E2182" t="str">
        <f>IF(TRIM(HL_smallgal_190_nameadzt.txt!E2182) = "", "'Unk'", CONCATENATE("'",TRIM(HL_smallgal_190_nameadzt.txt!E2182),"'"))</f>
        <v>'Unk'</v>
      </c>
      <c r="F2182" t="str">
        <f t="shared" si="69"/>
        <v>/home/ec2-user/galaxies/POGSSNR_PS1only_PGC1441494.fits</v>
      </c>
      <c r="G2182">
        <v>0</v>
      </c>
      <c r="H2182">
        <v>1</v>
      </c>
      <c r="I2182" s="2" t="s">
        <v>15649</v>
      </c>
    </row>
    <row r="2183" spans="1:9">
      <c r="A2183" s="2" t="s">
        <v>2</v>
      </c>
      <c r="B2183" t="str">
        <f t="shared" si="68"/>
        <v>/home/ec2-user/galaxies/POGS_PS1only_PGC1441586.fits</v>
      </c>
      <c r="C2183" s="1">
        <f>IF(MOD(HL_smallgal_190_nameadzt.txt!D2183*1000,10)=5,HL_smallgal_190_nameadzt.txt!D2183-0.0001,HL_smallgal_190_nameadzt.txt!D2183)</f>
        <v>2.7687E-2</v>
      </c>
      <c r="D2183" t="str">
        <f>TRIM(HL_smallgal_190_nameadzt.txt!A2183)</f>
        <v>PGC1441586</v>
      </c>
      <c r="E2183" t="str">
        <f>IF(TRIM(HL_smallgal_190_nameadzt.txt!E2183) = "", "'Unk'", CONCATENATE("'",TRIM(HL_smallgal_190_nameadzt.txt!E2183),"'"))</f>
        <v>'Unk'</v>
      </c>
      <c r="F2183" t="str">
        <f t="shared" si="69"/>
        <v>/home/ec2-user/galaxies/POGSSNR_PS1only_PGC1441586.fits</v>
      </c>
      <c r="G2183">
        <v>0</v>
      </c>
      <c r="H2183">
        <v>1</v>
      </c>
      <c r="I2183" s="2" t="s">
        <v>15649</v>
      </c>
    </row>
    <row r="2184" spans="1:9">
      <c r="A2184" s="2" t="s">
        <v>2</v>
      </c>
      <c r="B2184" t="str">
        <f t="shared" si="68"/>
        <v>/home/ec2-user/galaxies/POGS_PS1only_PGC1444535.fits</v>
      </c>
      <c r="C2184" s="1">
        <f>IF(MOD(HL_smallgal_190_nameadzt.txt!D2184*1000,10)=5,HL_smallgal_190_nameadzt.txt!D2184-0.0001,HL_smallgal_190_nameadzt.txt!D2184)</f>
        <v>8.5509299999999996E-2</v>
      </c>
      <c r="D2184" t="str">
        <f>TRIM(HL_smallgal_190_nameadzt.txt!A2184)</f>
        <v>PGC1444535</v>
      </c>
      <c r="E2184" t="str">
        <f>IF(TRIM(HL_smallgal_190_nameadzt.txt!E2184) = "", "'Unk'", CONCATENATE("'",TRIM(HL_smallgal_190_nameadzt.txt!E2184),"'"))</f>
        <v>'Unk'</v>
      </c>
      <c r="F2184" t="str">
        <f t="shared" si="69"/>
        <v>/home/ec2-user/galaxies/POGSSNR_PS1only_PGC1444535.fits</v>
      </c>
      <c r="G2184">
        <v>0</v>
      </c>
      <c r="H2184">
        <v>1</v>
      </c>
      <c r="I2184" s="2" t="s">
        <v>15649</v>
      </c>
    </row>
    <row r="2185" spans="1:9">
      <c r="A2185" s="2" t="s">
        <v>2</v>
      </c>
      <c r="B2185" t="str">
        <f t="shared" si="68"/>
        <v>/home/ec2-user/galaxies/POGS_PS1only_PGC1448300.fits</v>
      </c>
      <c r="C2185" s="1">
        <f>IF(MOD(HL_smallgal_190_nameadzt.txt!D2185*1000,10)=5,HL_smallgal_190_nameadzt.txt!D2185-0.0001,HL_smallgal_190_nameadzt.txt!D2185)</f>
        <v>6.4432699999999996E-2</v>
      </c>
      <c r="D2185" t="str">
        <f>TRIM(HL_smallgal_190_nameadzt.txt!A2185)</f>
        <v>PGC1448300</v>
      </c>
      <c r="E2185" t="str">
        <f>IF(TRIM(HL_smallgal_190_nameadzt.txt!E2185) = "", "'Unk'", CONCATENATE("'",TRIM(HL_smallgal_190_nameadzt.txt!E2185),"'"))</f>
        <v>'Unk'</v>
      </c>
      <c r="F2185" t="str">
        <f t="shared" si="69"/>
        <v>/home/ec2-user/galaxies/POGSSNR_PS1only_PGC1448300.fits</v>
      </c>
      <c r="G2185">
        <v>0</v>
      </c>
      <c r="H2185">
        <v>1</v>
      </c>
      <c r="I2185" s="2" t="s">
        <v>15649</v>
      </c>
    </row>
    <row r="2186" spans="1:9">
      <c r="A2186" s="2" t="s">
        <v>2</v>
      </c>
      <c r="B2186" t="str">
        <f t="shared" si="68"/>
        <v>/home/ec2-user/galaxies/POGS_PS1only_PGC1448551.fits</v>
      </c>
      <c r="C2186" s="1">
        <f>IF(MOD(HL_smallgal_190_nameadzt.txt!D2186*1000,10)=5,HL_smallgal_190_nameadzt.txt!D2186-0.0001,HL_smallgal_190_nameadzt.txt!D2186)</f>
        <v>4.3754000000000001E-2</v>
      </c>
      <c r="D2186" t="str">
        <f>TRIM(HL_smallgal_190_nameadzt.txt!A2186)</f>
        <v>PGC1448551</v>
      </c>
      <c r="E2186" t="str">
        <f>IF(TRIM(HL_smallgal_190_nameadzt.txt!E2186) = "", "'Unk'", CONCATENATE("'",TRIM(HL_smallgal_190_nameadzt.txt!E2186),"'"))</f>
        <v>'Unk'</v>
      </c>
      <c r="F2186" t="str">
        <f t="shared" si="69"/>
        <v>/home/ec2-user/galaxies/POGSSNR_PS1only_PGC1448551.fits</v>
      </c>
      <c r="G2186">
        <v>0</v>
      </c>
      <c r="H2186">
        <v>1</v>
      </c>
      <c r="I2186" s="2" t="s">
        <v>15649</v>
      </c>
    </row>
    <row r="2187" spans="1:9">
      <c r="A2187" s="2" t="s">
        <v>2</v>
      </c>
      <c r="B2187" t="str">
        <f t="shared" si="68"/>
        <v>/home/ec2-user/galaxies/POGS_PS1only_PGC1452792.fits</v>
      </c>
      <c r="C2187" s="1">
        <f>IF(MOD(HL_smallgal_190_nameadzt.txt!D2187*1000,10)=5,HL_smallgal_190_nameadzt.txt!D2187-0.0001,HL_smallgal_190_nameadzt.txt!D2187)</f>
        <v>2.8052299999999999E-2</v>
      </c>
      <c r="D2187" t="str">
        <f>TRIM(HL_smallgal_190_nameadzt.txt!A2187)</f>
        <v>PGC1452792</v>
      </c>
      <c r="E2187" t="str">
        <f>IF(TRIM(HL_smallgal_190_nameadzt.txt!E2187) = "", "'Unk'", CONCATENATE("'",TRIM(HL_smallgal_190_nameadzt.txt!E2187),"'"))</f>
        <v>'Unk'</v>
      </c>
      <c r="F2187" t="str">
        <f t="shared" si="69"/>
        <v>/home/ec2-user/galaxies/POGSSNR_PS1only_PGC1452792.fits</v>
      </c>
      <c r="G2187">
        <v>0</v>
      </c>
      <c r="H2187">
        <v>1</v>
      </c>
      <c r="I2187" s="2" t="s">
        <v>15649</v>
      </c>
    </row>
    <row r="2188" spans="1:9">
      <c r="A2188" s="2" t="s">
        <v>2</v>
      </c>
      <c r="B2188" t="str">
        <f t="shared" si="68"/>
        <v>/home/ec2-user/galaxies/POGS_PS1only_PGC1464530.fits</v>
      </c>
      <c r="C2188" s="1">
        <f>IF(MOD(HL_smallgal_190_nameadzt.txt!D2188*1000,10)=5,HL_smallgal_190_nameadzt.txt!D2188-0.0001,HL_smallgal_190_nameadzt.txt!D2188)</f>
        <v>8.4949999999999998E-2</v>
      </c>
      <c r="D2188" t="str">
        <f>TRIM(HL_smallgal_190_nameadzt.txt!A2188)</f>
        <v>PGC1464530</v>
      </c>
      <c r="E2188" t="str">
        <f>IF(TRIM(HL_smallgal_190_nameadzt.txt!E2188) = "", "'Unk'", CONCATENATE("'",TRIM(HL_smallgal_190_nameadzt.txt!E2188),"'"))</f>
        <v>'Unk'</v>
      </c>
      <c r="F2188" t="str">
        <f t="shared" si="69"/>
        <v>/home/ec2-user/galaxies/POGSSNR_PS1only_PGC1464530.fits</v>
      </c>
      <c r="G2188">
        <v>0</v>
      </c>
      <c r="H2188">
        <v>1</v>
      </c>
      <c r="I2188" s="2" t="s">
        <v>15649</v>
      </c>
    </row>
    <row r="2189" spans="1:9">
      <c r="A2189" s="2" t="s">
        <v>2</v>
      </c>
      <c r="B2189" t="str">
        <f t="shared" si="68"/>
        <v>/home/ec2-user/galaxies/POGS_PS1only_PGC1467149.fits</v>
      </c>
      <c r="C2189" s="1">
        <f>IF(MOD(HL_smallgal_190_nameadzt.txt!D2189*1000,10)=5,HL_smallgal_190_nameadzt.txt!D2189-0.0001,HL_smallgal_190_nameadzt.txt!D2189)</f>
        <v>7.0954000000000003E-2</v>
      </c>
      <c r="D2189" t="str">
        <f>TRIM(HL_smallgal_190_nameadzt.txt!A2189)</f>
        <v>PGC1467149</v>
      </c>
      <c r="E2189" t="str">
        <f>IF(TRIM(HL_smallgal_190_nameadzt.txt!E2189) = "", "'Unk'", CONCATENATE("'",TRIM(HL_smallgal_190_nameadzt.txt!E2189),"'"))</f>
        <v>'Unk'</v>
      </c>
      <c r="F2189" t="str">
        <f t="shared" si="69"/>
        <v>/home/ec2-user/galaxies/POGSSNR_PS1only_PGC1467149.fits</v>
      </c>
      <c r="G2189">
        <v>0</v>
      </c>
      <c r="H2189">
        <v>1</v>
      </c>
      <c r="I2189" s="2" t="s">
        <v>15649</v>
      </c>
    </row>
    <row r="2190" spans="1:9">
      <c r="A2190" s="2" t="s">
        <v>2</v>
      </c>
      <c r="B2190" t="str">
        <f t="shared" si="68"/>
        <v>/home/ec2-user/galaxies/POGS_PS1only_PGC1484668.fits</v>
      </c>
      <c r="C2190" s="1">
        <f>IF(MOD(HL_smallgal_190_nameadzt.txt!D2190*1000,10)=5,HL_smallgal_190_nameadzt.txt!D2190-0.0001,HL_smallgal_190_nameadzt.txt!D2190)</f>
        <v>8.3425299999999994E-2</v>
      </c>
      <c r="D2190" t="str">
        <f>TRIM(HL_smallgal_190_nameadzt.txt!A2190)</f>
        <v>PGC1484668</v>
      </c>
      <c r="E2190" t="str">
        <f>IF(TRIM(HL_smallgal_190_nameadzt.txt!E2190) = "", "'Unk'", CONCATENATE("'",TRIM(HL_smallgal_190_nameadzt.txt!E2190),"'"))</f>
        <v>'Unk'</v>
      </c>
      <c r="F2190" t="str">
        <f t="shared" si="69"/>
        <v>/home/ec2-user/galaxies/POGSSNR_PS1only_PGC1484668.fits</v>
      </c>
      <c r="G2190">
        <v>0</v>
      </c>
      <c r="H2190">
        <v>1</v>
      </c>
      <c r="I2190" s="2" t="s">
        <v>15649</v>
      </c>
    </row>
    <row r="2191" spans="1:9">
      <c r="A2191" s="2" t="s">
        <v>2</v>
      </c>
      <c r="B2191" t="str">
        <f t="shared" si="68"/>
        <v>/home/ec2-user/galaxies/POGS_PS1only_PGC1492522.fits</v>
      </c>
      <c r="C2191" s="1">
        <f>IF(MOD(HL_smallgal_190_nameadzt.txt!D2191*1000,10)=5,HL_smallgal_190_nameadzt.txt!D2191-0.0001,HL_smallgal_190_nameadzt.txt!D2191)</f>
        <v>2.8725299999999999E-2</v>
      </c>
      <c r="D2191" t="str">
        <f>TRIM(HL_smallgal_190_nameadzt.txt!A2191)</f>
        <v>PGC1492522</v>
      </c>
      <c r="E2191" t="str">
        <f>IF(TRIM(HL_smallgal_190_nameadzt.txt!E2191) = "", "'Unk'", CONCATENATE("'",TRIM(HL_smallgal_190_nameadzt.txt!E2191),"'"))</f>
        <v>'Unk'</v>
      </c>
      <c r="F2191" t="str">
        <f t="shared" si="69"/>
        <v>/home/ec2-user/galaxies/POGSSNR_PS1only_PGC1492522.fits</v>
      </c>
      <c r="G2191">
        <v>0</v>
      </c>
      <c r="H2191">
        <v>1</v>
      </c>
      <c r="I2191" s="2" t="s">
        <v>15649</v>
      </c>
    </row>
    <row r="2192" spans="1:9">
      <c r="A2192" s="2" t="s">
        <v>2</v>
      </c>
      <c r="B2192" t="str">
        <f t="shared" si="68"/>
        <v>/home/ec2-user/galaxies/POGS_PS1only_PGC1573857.fits</v>
      </c>
      <c r="C2192" s="1">
        <f>IF(MOD(HL_smallgal_190_nameadzt.txt!D2192*1000,10)=5,HL_smallgal_190_nameadzt.txt!D2192-0.0001,HL_smallgal_190_nameadzt.txt!D2192)</f>
        <v>6.4142299999999999E-2</v>
      </c>
      <c r="D2192" t="str">
        <f>TRIM(HL_smallgal_190_nameadzt.txt!A2192)</f>
        <v>PGC1573857</v>
      </c>
      <c r="E2192" t="str">
        <f>IF(TRIM(HL_smallgal_190_nameadzt.txt!E2192) = "", "'Unk'", CONCATENATE("'",TRIM(HL_smallgal_190_nameadzt.txt!E2192),"'"))</f>
        <v>'S0-a'</v>
      </c>
      <c r="F2192" t="str">
        <f t="shared" si="69"/>
        <v>/home/ec2-user/galaxies/POGSSNR_PS1only_PGC1573857.fits</v>
      </c>
      <c r="G2192">
        <v>0</v>
      </c>
      <c r="H2192">
        <v>1</v>
      </c>
      <c r="I2192" s="2" t="s">
        <v>15649</v>
      </c>
    </row>
    <row r="2193" spans="1:9">
      <c r="A2193" s="2" t="s">
        <v>2</v>
      </c>
      <c r="B2193" t="str">
        <f t="shared" si="68"/>
        <v>/home/ec2-user/galaxies/POGS_PS1only_PGC157913.fits</v>
      </c>
      <c r="C2193" s="1">
        <f>IF(MOD(HL_smallgal_190_nameadzt.txt!D2193*1000,10)=5,HL_smallgal_190_nameadzt.txt!D2193-0.0001,HL_smallgal_190_nameadzt.txt!D2193)</f>
        <v>2.7226E-2</v>
      </c>
      <c r="D2193" t="str">
        <f>TRIM(HL_smallgal_190_nameadzt.txt!A2193)</f>
        <v>PGC157913</v>
      </c>
      <c r="E2193" t="str">
        <f>IF(TRIM(HL_smallgal_190_nameadzt.txt!E2193) = "", "'Unk'", CONCATENATE("'",TRIM(HL_smallgal_190_nameadzt.txt!E2193),"'"))</f>
        <v>'S0-a'</v>
      </c>
      <c r="F2193" t="str">
        <f t="shared" si="69"/>
        <v>/home/ec2-user/galaxies/POGSSNR_PS1only_PGC157913.fits</v>
      </c>
      <c r="G2193">
        <v>0</v>
      </c>
      <c r="H2193">
        <v>1</v>
      </c>
      <c r="I2193" s="2" t="s">
        <v>15649</v>
      </c>
    </row>
    <row r="2194" spans="1:9">
      <c r="A2194" s="2" t="s">
        <v>2</v>
      </c>
      <c r="B2194" t="str">
        <f t="shared" si="68"/>
        <v>/home/ec2-user/galaxies/POGS_PS1only_PGC157918.fits</v>
      </c>
      <c r="C2194" s="1">
        <f>IF(MOD(HL_smallgal_190_nameadzt.txt!D2194*1000,10)=5,HL_smallgal_190_nameadzt.txt!D2194-0.0001,HL_smallgal_190_nameadzt.txt!D2194)</f>
        <v>4.3373000000000002E-2</v>
      </c>
      <c r="D2194" t="str">
        <f>TRIM(HL_smallgal_190_nameadzt.txt!A2194)</f>
        <v>PGC157918</v>
      </c>
      <c r="E2194" t="str">
        <f>IF(TRIM(HL_smallgal_190_nameadzt.txt!E2194) = "", "'Unk'", CONCATENATE("'",TRIM(HL_smallgal_190_nameadzt.txt!E2194),"'"))</f>
        <v>'S0-a'</v>
      </c>
      <c r="F2194" t="str">
        <f t="shared" si="69"/>
        <v>/home/ec2-user/galaxies/POGSSNR_PS1only_PGC157918.fits</v>
      </c>
      <c r="G2194">
        <v>0</v>
      </c>
      <c r="H2194">
        <v>1</v>
      </c>
      <c r="I2194" s="2" t="s">
        <v>15649</v>
      </c>
    </row>
    <row r="2195" spans="1:9">
      <c r="A2195" s="2" t="s">
        <v>2</v>
      </c>
      <c r="B2195" t="str">
        <f t="shared" si="68"/>
        <v>/home/ec2-user/galaxies/POGS_PS1only_PGC157922.fits</v>
      </c>
      <c r="C2195" s="1">
        <f>IF(MOD(HL_smallgal_190_nameadzt.txt!D2195*1000,10)=5,HL_smallgal_190_nameadzt.txt!D2195-0.0001,HL_smallgal_190_nameadzt.txt!D2195)</f>
        <v>2.2158299999999999E-2</v>
      </c>
      <c r="D2195" t="str">
        <f>TRIM(HL_smallgal_190_nameadzt.txt!A2195)</f>
        <v>PGC157922</v>
      </c>
      <c r="E2195" t="str">
        <f>IF(TRIM(HL_smallgal_190_nameadzt.txt!E2195) = "", "'Unk'", CONCATENATE("'",TRIM(HL_smallgal_190_nameadzt.txt!E2195),"'"))</f>
        <v>'Unk'</v>
      </c>
      <c r="F2195" t="str">
        <f t="shared" si="69"/>
        <v>/home/ec2-user/galaxies/POGSSNR_PS1only_PGC157922.fits</v>
      </c>
      <c r="G2195">
        <v>0</v>
      </c>
      <c r="H2195">
        <v>1</v>
      </c>
      <c r="I2195" s="2" t="s">
        <v>15649</v>
      </c>
    </row>
    <row r="2196" spans="1:9">
      <c r="A2196" s="2" t="s">
        <v>2</v>
      </c>
      <c r="B2196" t="str">
        <f t="shared" si="68"/>
        <v>/home/ec2-user/galaxies/POGS_PS1only_PGC157925.fits</v>
      </c>
      <c r="C2196" s="1">
        <f>IF(MOD(HL_smallgal_190_nameadzt.txt!D2196*1000,10)=5,HL_smallgal_190_nameadzt.txt!D2196-0.0001,HL_smallgal_190_nameadzt.txt!D2196)</f>
        <v>4.6365700000000003E-2</v>
      </c>
      <c r="D2196" t="str">
        <f>TRIM(HL_smallgal_190_nameadzt.txt!A2196)</f>
        <v>PGC157925</v>
      </c>
      <c r="E2196" t="str">
        <f>IF(TRIM(HL_smallgal_190_nameadzt.txt!E2196) = "", "'Unk'", CONCATENATE("'",TRIM(HL_smallgal_190_nameadzt.txt!E2196),"'"))</f>
        <v>'S0-a'</v>
      </c>
      <c r="F2196" t="str">
        <f t="shared" si="69"/>
        <v>/home/ec2-user/galaxies/POGSSNR_PS1only_PGC157925.fits</v>
      </c>
      <c r="G2196">
        <v>0</v>
      </c>
      <c r="H2196">
        <v>1</v>
      </c>
      <c r="I2196" s="2" t="s">
        <v>15649</v>
      </c>
    </row>
    <row r="2197" spans="1:9">
      <c r="A2197" s="2" t="s">
        <v>2</v>
      </c>
      <c r="B2197" t="str">
        <f t="shared" si="68"/>
        <v>/home/ec2-user/galaxies/POGS_PS1only_PGC157926.fits</v>
      </c>
      <c r="C2197" s="1">
        <f>IF(MOD(HL_smallgal_190_nameadzt.txt!D2197*1000,10)=5,HL_smallgal_190_nameadzt.txt!D2197-0.0001,HL_smallgal_190_nameadzt.txt!D2197)</f>
        <v>4.6774000000000003E-2</v>
      </c>
      <c r="D2197" t="str">
        <f>TRIM(HL_smallgal_190_nameadzt.txt!A2197)</f>
        <v>PGC157926</v>
      </c>
      <c r="E2197" t="str">
        <f>IF(TRIM(HL_smallgal_190_nameadzt.txt!E2197) = "", "'Unk'", CONCATENATE("'",TRIM(HL_smallgal_190_nameadzt.txt!E2197),"'"))</f>
        <v>'S0-a'</v>
      </c>
      <c r="F2197" t="str">
        <f t="shared" si="69"/>
        <v>/home/ec2-user/galaxies/POGSSNR_PS1only_PGC157926.fits</v>
      </c>
      <c r="G2197">
        <v>0</v>
      </c>
      <c r="H2197">
        <v>1</v>
      </c>
      <c r="I2197" s="2" t="s">
        <v>15649</v>
      </c>
    </row>
    <row r="2198" spans="1:9">
      <c r="A2198" s="2" t="s">
        <v>2</v>
      </c>
      <c r="B2198" t="str">
        <f t="shared" si="68"/>
        <v>/home/ec2-user/galaxies/POGS_PS1only_PGC157933.fits</v>
      </c>
      <c r="C2198" s="1">
        <f>IF(MOD(HL_smallgal_190_nameadzt.txt!D2198*1000,10)=5,HL_smallgal_190_nameadzt.txt!D2198-0.0001,HL_smallgal_190_nameadzt.txt!D2198)</f>
        <v>8.1559300000000001E-2</v>
      </c>
      <c r="D2198" t="str">
        <f>TRIM(HL_smallgal_190_nameadzt.txt!A2198)</f>
        <v>PGC157933</v>
      </c>
      <c r="E2198" t="str">
        <f>IF(TRIM(HL_smallgal_190_nameadzt.txt!E2198) = "", "'Unk'", CONCATENATE("'",TRIM(HL_smallgal_190_nameadzt.txt!E2198),"'"))</f>
        <v>'S0-a'</v>
      </c>
      <c r="F2198" t="str">
        <f t="shared" si="69"/>
        <v>/home/ec2-user/galaxies/POGSSNR_PS1only_PGC157933.fits</v>
      </c>
      <c r="G2198">
        <v>0</v>
      </c>
      <c r="H2198">
        <v>1</v>
      </c>
      <c r="I2198" s="2" t="s">
        <v>15649</v>
      </c>
    </row>
    <row r="2199" spans="1:9">
      <c r="A2199" s="2" t="s">
        <v>2</v>
      </c>
      <c r="B2199" t="str">
        <f t="shared" si="68"/>
        <v>/home/ec2-user/galaxies/POGS_PS1only_PGC157935.fits</v>
      </c>
      <c r="C2199" s="1">
        <f>IF(MOD(HL_smallgal_190_nameadzt.txt!D2199*1000,10)=5,HL_smallgal_190_nameadzt.txt!D2199-0.0001,HL_smallgal_190_nameadzt.txt!D2199)</f>
        <v>6.0555999999999999E-2</v>
      </c>
      <c r="D2199" t="str">
        <f>TRIM(HL_smallgal_190_nameadzt.txt!A2199)</f>
        <v>PGC157935</v>
      </c>
      <c r="E2199" t="str">
        <f>IF(TRIM(HL_smallgal_190_nameadzt.txt!E2199) = "", "'Unk'", CONCATENATE("'",TRIM(HL_smallgal_190_nameadzt.txt!E2199),"'"))</f>
        <v>'Unk'</v>
      </c>
      <c r="F2199" t="str">
        <f t="shared" si="69"/>
        <v>/home/ec2-user/galaxies/POGSSNR_PS1only_PGC157935.fits</v>
      </c>
      <c r="G2199">
        <v>0</v>
      </c>
      <c r="H2199">
        <v>1</v>
      </c>
      <c r="I2199" s="2" t="s">
        <v>15649</v>
      </c>
    </row>
    <row r="2200" spans="1:9">
      <c r="A2200" s="2" t="s">
        <v>2</v>
      </c>
      <c r="B2200" t="str">
        <f t="shared" si="68"/>
        <v>/home/ec2-user/galaxies/POGS_PS1only_PGC157941.fits</v>
      </c>
      <c r="C2200" s="1">
        <f>IF(MOD(HL_smallgal_190_nameadzt.txt!D2200*1000,10)=5,HL_smallgal_190_nameadzt.txt!D2200-0.0001,HL_smallgal_190_nameadzt.txt!D2200)</f>
        <v>2.4656999999999998E-2</v>
      </c>
      <c r="D2200" t="str">
        <f>TRIM(HL_smallgal_190_nameadzt.txt!A2200)</f>
        <v>PGC157941</v>
      </c>
      <c r="E2200" t="str">
        <f>IF(TRIM(HL_smallgal_190_nameadzt.txt!E2200) = "", "'Unk'", CONCATENATE("'",TRIM(HL_smallgal_190_nameadzt.txt!E2200),"'"))</f>
        <v>'Unk'</v>
      </c>
      <c r="F2200" t="str">
        <f t="shared" si="69"/>
        <v>/home/ec2-user/galaxies/POGSSNR_PS1only_PGC157941.fits</v>
      </c>
      <c r="G2200">
        <v>0</v>
      </c>
      <c r="H2200">
        <v>1</v>
      </c>
      <c r="I2200" s="2" t="s">
        <v>15649</v>
      </c>
    </row>
    <row r="2201" spans="1:9">
      <c r="A2201" s="2" t="s">
        <v>2</v>
      </c>
      <c r="B2201" t="str">
        <f t="shared" si="68"/>
        <v>/home/ec2-user/galaxies/POGS_PS1only_PGC157944.fits</v>
      </c>
      <c r="C2201" s="1">
        <f>IF(MOD(HL_smallgal_190_nameadzt.txt!D2201*1000,10)=5,HL_smallgal_190_nameadzt.txt!D2201-0.0001,HL_smallgal_190_nameadzt.txt!D2201)</f>
        <v>4.8485300000000002E-2</v>
      </c>
      <c r="D2201" t="str">
        <f>TRIM(HL_smallgal_190_nameadzt.txt!A2201)</f>
        <v>PGC157944</v>
      </c>
      <c r="E2201" t="str">
        <f>IF(TRIM(HL_smallgal_190_nameadzt.txt!E2201) = "", "'Unk'", CONCATENATE("'",TRIM(HL_smallgal_190_nameadzt.txt!E2201),"'"))</f>
        <v>'S0-a'</v>
      </c>
      <c r="F2201" t="str">
        <f t="shared" si="69"/>
        <v>/home/ec2-user/galaxies/POGSSNR_PS1only_PGC157944.fits</v>
      </c>
      <c r="G2201">
        <v>0</v>
      </c>
      <c r="H2201">
        <v>1</v>
      </c>
      <c r="I2201" s="2" t="s">
        <v>15649</v>
      </c>
    </row>
    <row r="2202" spans="1:9">
      <c r="A2202" s="2" t="s">
        <v>2</v>
      </c>
      <c r="B2202" t="str">
        <f t="shared" si="68"/>
        <v>/home/ec2-user/galaxies/POGS_PS1only_PGC157948.fits</v>
      </c>
      <c r="C2202" s="1">
        <f>IF(MOD(HL_smallgal_190_nameadzt.txt!D2202*1000,10)=5,HL_smallgal_190_nameadzt.txt!D2202-0.0001,HL_smallgal_190_nameadzt.txt!D2202)</f>
        <v>4.9395300000000003E-2</v>
      </c>
      <c r="D2202" t="str">
        <f>TRIM(HL_smallgal_190_nameadzt.txt!A2202)</f>
        <v>PGC157948</v>
      </c>
      <c r="E2202" t="str">
        <f>IF(TRIM(HL_smallgal_190_nameadzt.txt!E2202) = "", "'Unk'", CONCATENATE("'",TRIM(HL_smallgal_190_nameadzt.txt!E2202),"'"))</f>
        <v>'Unk'</v>
      </c>
      <c r="F2202" t="str">
        <f t="shared" si="69"/>
        <v>/home/ec2-user/galaxies/POGSSNR_PS1only_PGC157948.fits</v>
      </c>
      <c r="G2202">
        <v>0</v>
      </c>
      <c r="H2202">
        <v>1</v>
      </c>
      <c r="I2202" s="2" t="s">
        <v>15649</v>
      </c>
    </row>
    <row r="2203" spans="1:9">
      <c r="A2203" s="2" t="s">
        <v>2</v>
      </c>
      <c r="B2203" t="str">
        <f t="shared" si="68"/>
        <v>/home/ec2-user/galaxies/POGS_PS1only_PGC157949.fits</v>
      </c>
      <c r="C2203" s="1">
        <f>IF(MOD(HL_smallgal_190_nameadzt.txt!D2203*1000,10)=5,HL_smallgal_190_nameadzt.txt!D2203-0.0001,HL_smallgal_190_nameadzt.txt!D2203)</f>
        <v>3.6183300000000002E-2</v>
      </c>
      <c r="D2203" t="str">
        <f>TRIM(HL_smallgal_190_nameadzt.txt!A2203)</f>
        <v>PGC157949</v>
      </c>
      <c r="E2203" t="str">
        <f>IF(TRIM(HL_smallgal_190_nameadzt.txt!E2203) = "", "'Unk'", CONCATENATE("'",TRIM(HL_smallgal_190_nameadzt.txt!E2203),"'"))</f>
        <v>'S0-a'</v>
      </c>
      <c r="F2203" t="str">
        <f t="shared" si="69"/>
        <v>/home/ec2-user/galaxies/POGSSNR_PS1only_PGC157949.fits</v>
      </c>
      <c r="G2203">
        <v>0</v>
      </c>
      <c r="H2203">
        <v>1</v>
      </c>
      <c r="I2203" s="2" t="s">
        <v>15649</v>
      </c>
    </row>
    <row r="2204" spans="1:9">
      <c r="A2204" s="2" t="s">
        <v>2</v>
      </c>
      <c r="B2204" t="str">
        <f t="shared" si="68"/>
        <v>/home/ec2-user/galaxies/POGS_PS1only_PGC157955.fits</v>
      </c>
      <c r="C2204" s="1">
        <f>IF(MOD(HL_smallgal_190_nameadzt.txt!D2204*1000,10)=5,HL_smallgal_190_nameadzt.txt!D2204-0.0001,HL_smallgal_190_nameadzt.txt!D2204)</f>
        <v>3.52827E-2</v>
      </c>
      <c r="D2204" t="str">
        <f>TRIM(HL_smallgal_190_nameadzt.txt!A2204)</f>
        <v>PGC157955</v>
      </c>
      <c r="E2204" t="str">
        <f>IF(TRIM(HL_smallgal_190_nameadzt.txt!E2204) = "", "'Unk'", CONCATENATE("'",TRIM(HL_smallgal_190_nameadzt.txt!E2204),"'"))</f>
        <v>'Unk'</v>
      </c>
      <c r="F2204" t="str">
        <f t="shared" si="69"/>
        <v>/home/ec2-user/galaxies/POGSSNR_PS1only_PGC157955.fits</v>
      </c>
      <c r="G2204">
        <v>0</v>
      </c>
      <c r="H2204">
        <v>1</v>
      </c>
      <c r="I2204" s="2" t="s">
        <v>15649</v>
      </c>
    </row>
    <row r="2205" spans="1:9">
      <c r="A2205" s="2" t="s">
        <v>2</v>
      </c>
      <c r="B2205" t="str">
        <f t="shared" si="68"/>
        <v>/home/ec2-user/galaxies/POGS_PS1only_PGC157962.fits</v>
      </c>
      <c r="C2205" s="1">
        <f>IF(MOD(HL_smallgal_190_nameadzt.txt!D2205*1000,10)=5,HL_smallgal_190_nameadzt.txt!D2205-0.0001,HL_smallgal_190_nameadzt.txt!D2205)</f>
        <v>8.6726999999999999E-2</v>
      </c>
      <c r="D2205" t="str">
        <f>TRIM(HL_smallgal_190_nameadzt.txt!A2205)</f>
        <v>PGC157962</v>
      </c>
      <c r="E2205" t="str">
        <f>IF(TRIM(HL_smallgal_190_nameadzt.txt!E2205) = "", "'Unk'", CONCATENATE("'",TRIM(HL_smallgal_190_nameadzt.txt!E2205),"'"))</f>
        <v>'Unk'</v>
      </c>
      <c r="F2205" t="str">
        <f t="shared" si="69"/>
        <v>/home/ec2-user/galaxies/POGSSNR_PS1only_PGC157962.fits</v>
      </c>
      <c r="G2205">
        <v>0</v>
      </c>
      <c r="H2205">
        <v>1</v>
      </c>
      <c r="I2205" s="2" t="s">
        <v>15649</v>
      </c>
    </row>
    <row r="2206" spans="1:9">
      <c r="A2206" s="2" t="s">
        <v>2</v>
      </c>
      <c r="B2206" t="str">
        <f t="shared" si="68"/>
        <v>/home/ec2-user/galaxies/POGS_PS1only_PGC157965.fits</v>
      </c>
      <c r="C2206" s="1">
        <f>IF(MOD(HL_smallgal_190_nameadzt.txt!D2206*1000,10)=5,HL_smallgal_190_nameadzt.txt!D2206-0.0001,HL_smallgal_190_nameadzt.txt!D2206)</f>
        <v>3.5675699999999998E-2</v>
      </c>
      <c r="D2206" t="str">
        <f>TRIM(HL_smallgal_190_nameadzt.txt!A2206)</f>
        <v>PGC157965</v>
      </c>
      <c r="E2206" t="str">
        <f>IF(TRIM(HL_smallgal_190_nameadzt.txt!E2206) = "", "'Unk'", CONCATENATE("'",TRIM(HL_smallgal_190_nameadzt.txt!E2206),"'"))</f>
        <v>'S0-a'</v>
      </c>
      <c r="F2206" t="str">
        <f t="shared" si="69"/>
        <v>/home/ec2-user/galaxies/POGSSNR_PS1only_PGC157965.fits</v>
      </c>
      <c r="G2206">
        <v>0</v>
      </c>
      <c r="H2206">
        <v>1</v>
      </c>
      <c r="I2206" s="2" t="s">
        <v>15649</v>
      </c>
    </row>
    <row r="2207" spans="1:9">
      <c r="A2207" s="2" t="s">
        <v>2</v>
      </c>
      <c r="B2207" t="str">
        <f t="shared" si="68"/>
        <v>/home/ec2-user/galaxies/POGS_PS1only_PGC157966.fits</v>
      </c>
      <c r="C2207" s="1">
        <f>IF(MOD(HL_smallgal_190_nameadzt.txt!D2207*1000,10)=5,HL_smallgal_190_nameadzt.txt!D2207-0.0001,HL_smallgal_190_nameadzt.txt!D2207)</f>
        <v>5.1027000000000003E-2</v>
      </c>
      <c r="D2207" t="str">
        <f>TRIM(HL_smallgal_190_nameadzt.txt!A2207)</f>
        <v>PGC157966</v>
      </c>
      <c r="E2207" t="str">
        <f>IF(TRIM(HL_smallgal_190_nameadzt.txt!E2207) = "", "'Unk'", CONCATENATE("'",TRIM(HL_smallgal_190_nameadzt.txt!E2207),"'"))</f>
        <v>'S0-a'</v>
      </c>
      <c r="F2207" t="str">
        <f t="shared" si="69"/>
        <v>/home/ec2-user/galaxies/POGSSNR_PS1only_PGC157966.fits</v>
      </c>
      <c r="G2207">
        <v>0</v>
      </c>
      <c r="H2207">
        <v>1</v>
      </c>
      <c r="I2207" s="2" t="s">
        <v>15649</v>
      </c>
    </row>
    <row r="2208" spans="1:9">
      <c r="A2208" s="2" t="s">
        <v>2</v>
      </c>
      <c r="B2208" t="str">
        <f t="shared" si="68"/>
        <v>/home/ec2-user/galaxies/POGS_PS1only_PGC157968.fits</v>
      </c>
      <c r="C2208" s="1">
        <f>IF(MOD(HL_smallgal_190_nameadzt.txt!D2208*1000,10)=5,HL_smallgal_190_nameadzt.txt!D2208-0.0001,HL_smallgal_190_nameadzt.txt!D2208)</f>
        <v>4.7958300000000002E-2</v>
      </c>
      <c r="D2208" t="str">
        <f>TRIM(HL_smallgal_190_nameadzt.txt!A2208)</f>
        <v>PGC157968</v>
      </c>
      <c r="E2208" t="str">
        <f>IF(TRIM(HL_smallgal_190_nameadzt.txt!E2208) = "", "'Unk'", CONCATENATE("'",TRIM(HL_smallgal_190_nameadzt.txt!E2208),"'"))</f>
        <v>'S0-a'</v>
      </c>
      <c r="F2208" t="str">
        <f t="shared" si="69"/>
        <v>/home/ec2-user/galaxies/POGSSNR_PS1only_PGC157968.fits</v>
      </c>
      <c r="G2208">
        <v>0</v>
      </c>
      <c r="H2208">
        <v>1</v>
      </c>
      <c r="I2208" s="2" t="s">
        <v>15649</v>
      </c>
    </row>
    <row r="2209" spans="1:9">
      <c r="A2209" s="2" t="s">
        <v>2</v>
      </c>
      <c r="B2209" t="str">
        <f t="shared" si="68"/>
        <v>/home/ec2-user/galaxies/POGS_PS1only_PGC157969.fits</v>
      </c>
      <c r="C2209" s="1">
        <f>IF(MOD(HL_smallgal_190_nameadzt.txt!D2209*1000,10)=5,HL_smallgal_190_nameadzt.txt!D2209-0.0001,HL_smallgal_190_nameadzt.txt!D2209)</f>
        <v>4.5635299999999997E-2</v>
      </c>
      <c r="D2209" t="str">
        <f>TRIM(HL_smallgal_190_nameadzt.txt!A2209)</f>
        <v>PGC157969</v>
      </c>
      <c r="E2209" t="str">
        <f>IF(TRIM(HL_smallgal_190_nameadzt.txt!E2209) = "", "'Unk'", CONCATENATE("'",TRIM(HL_smallgal_190_nameadzt.txt!E2209),"'"))</f>
        <v>'S0-a'</v>
      </c>
      <c r="F2209" t="str">
        <f t="shared" si="69"/>
        <v>/home/ec2-user/galaxies/POGSSNR_PS1only_PGC157969.fits</v>
      </c>
      <c r="G2209">
        <v>0</v>
      </c>
      <c r="H2209">
        <v>1</v>
      </c>
      <c r="I2209" s="2" t="s">
        <v>15649</v>
      </c>
    </row>
    <row r="2210" spans="1:9">
      <c r="A2210" s="2" t="s">
        <v>2</v>
      </c>
      <c r="B2210" t="str">
        <f t="shared" si="68"/>
        <v>/home/ec2-user/galaxies/POGS_PS1only_PGC157970.fits</v>
      </c>
      <c r="C2210" s="1">
        <f>IF(MOD(HL_smallgal_190_nameadzt.txt!D2210*1000,10)=5,HL_smallgal_190_nameadzt.txt!D2210-0.0001,HL_smallgal_190_nameadzt.txt!D2210)</f>
        <v>3.8378299999999997E-2</v>
      </c>
      <c r="D2210" t="str">
        <f>TRIM(HL_smallgal_190_nameadzt.txt!A2210)</f>
        <v>PGC157970</v>
      </c>
      <c r="E2210" t="str">
        <f>IF(TRIM(HL_smallgal_190_nameadzt.txt!E2210) = "", "'Unk'", CONCATENATE("'",TRIM(HL_smallgal_190_nameadzt.txt!E2210),"'"))</f>
        <v>'Unk'</v>
      </c>
      <c r="F2210" t="str">
        <f t="shared" si="69"/>
        <v>/home/ec2-user/galaxies/POGSSNR_PS1only_PGC157970.fits</v>
      </c>
      <c r="G2210">
        <v>0</v>
      </c>
      <c r="H2210">
        <v>1</v>
      </c>
      <c r="I2210" s="2" t="s">
        <v>15649</v>
      </c>
    </row>
    <row r="2211" spans="1:9">
      <c r="A2211" s="2" t="s">
        <v>2</v>
      </c>
      <c r="B2211" t="str">
        <f t="shared" si="68"/>
        <v>/home/ec2-user/galaxies/POGS_PS1only_PGC157976.fits</v>
      </c>
      <c r="C2211" s="1">
        <f>IF(MOD(HL_smallgal_190_nameadzt.txt!D2211*1000,10)=5,HL_smallgal_190_nameadzt.txt!D2211-0.0001,HL_smallgal_190_nameadzt.txt!D2211)</f>
        <v>3.9468700000000002E-2</v>
      </c>
      <c r="D2211" t="str">
        <f>TRIM(HL_smallgal_190_nameadzt.txt!A2211)</f>
        <v>PGC157976</v>
      </c>
      <c r="E2211" t="str">
        <f>IF(TRIM(HL_smallgal_190_nameadzt.txt!E2211) = "", "'Unk'", CONCATENATE("'",TRIM(HL_smallgal_190_nameadzt.txt!E2211),"'"))</f>
        <v>'Unk'</v>
      </c>
      <c r="F2211" t="str">
        <f t="shared" si="69"/>
        <v>/home/ec2-user/galaxies/POGSSNR_PS1only_PGC157976.fits</v>
      </c>
      <c r="G2211">
        <v>0</v>
      </c>
      <c r="H2211">
        <v>1</v>
      </c>
      <c r="I2211" s="2" t="s">
        <v>15649</v>
      </c>
    </row>
    <row r="2212" spans="1:9">
      <c r="A2212" s="2" t="s">
        <v>2</v>
      </c>
      <c r="B2212" t="str">
        <f t="shared" si="68"/>
        <v>/home/ec2-user/galaxies/POGS_PS1only_PGC157978.fits</v>
      </c>
      <c r="C2212" s="1">
        <f>IF(MOD(HL_smallgal_190_nameadzt.txt!D2212*1000,10)=5,HL_smallgal_190_nameadzt.txt!D2212-0.0001,HL_smallgal_190_nameadzt.txt!D2212)</f>
        <v>6.4898999999999998E-2</v>
      </c>
      <c r="D2212" t="str">
        <f>TRIM(HL_smallgal_190_nameadzt.txt!A2212)</f>
        <v>PGC157978</v>
      </c>
      <c r="E2212" t="str">
        <f>IF(TRIM(HL_smallgal_190_nameadzt.txt!E2212) = "", "'Unk'", CONCATENATE("'",TRIM(HL_smallgal_190_nameadzt.txt!E2212),"'"))</f>
        <v>'Unk'</v>
      </c>
      <c r="F2212" t="str">
        <f t="shared" si="69"/>
        <v>/home/ec2-user/galaxies/POGSSNR_PS1only_PGC157978.fits</v>
      </c>
      <c r="G2212">
        <v>0</v>
      </c>
      <c r="H2212">
        <v>1</v>
      </c>
      <c r="I2212" s="2" t="s">
        <v>15649</v>
      </c>
    </row>
    <row r="2213" spans="1:9">
      <c r="A2213" s="2" t="s">
        <v>2</v>
      </c>
      <c r="B2213" t="str">
        <f t="shared" si="68"/>
        <v>/home/ec2-user/galaxies/POGS_PS1only_PGC158021.fits</v>
      </c>
      <c r="C2213" s="1">
        <f>IF(MOD(HL_smallgal_190_nameadzt.txt!D2213*1000,10)=5,HL_smallgal_190_nameadzt.txt!D2213-0.0001,HL_smallgal_190_nameadzt.txt!D2213)</f>
        <v>5.9671000000000002E-2</v>
      </c>
      <c r="D2213" t="str">
        <f>TRIM(HL_smallgal_190_nameadzt.txt!A2213)</f>
        <v>PGC158021</v>
      </c>
      <c r="E2213" t="str">
        <f>IF(TRIM(HL_smallgal_190_nameadzt.txt!E2213) = "", "'Unk'", CONCATENATE("'",TRIM(HL_smallgal_190_nameadzt.txt!E2213),"'"))</f>
        <v>'Unk'</v>
      </c>
      <c r="F2213" t="str">
        <f t="shared" si="69"/>
        <v>/home/ec2-user/galaxies/POGSSNR_PS1only_PGC158021.fits</v>
      </c>
      <c r="G2213">
        <v>0</v>
      </c>
      <c r="H2213">
        <v>1</v>
      </c>
      <c r="I2213" s="2" t="s">
        <v>15649</v>
      </c>
    </row>
    <row r="2214" spans="1:9">
      <c r="A2214" s="2" t="s">
        <v>2</v>
      </c>
      <c r="B2214" t="str">
        <f t="shared" si="68"/>
        <v>/home/ec2-user/galaxies/POGS_PS1only_PGC158026.fits</v>
      </c>
      <c r="C2214" s="1">
        <f>IF(MOD(HL_smallgal_190_nameadzt.txt!D2214*1000,10)=5,HL_smallgal_190_nameadzt.txt!D2214-0.0001,HL_smallgal_190_nameadzt.txt!D2214)</f>
        <v>2.5854700000000001E-2</v>
      </c>
      <c r="D2214" t="str">
        <f>TRIM(HL_smallgal_190_nameadzt.txt!A2214)</f>
        <v>PGC158026</v>
      </c>
      <c r="E2214" t="str">
        <f>IF(TRIM(HL_smallgal_190_nameadzt.txt!E2214) = "", "'Unk'", CONCATENATE("'",TRIM(HL_smallgal_190_nameadzt.txt!E2214),"'"))</f>
        <v>'S0-a'</v>
      </c>
      <c r="F2214" t="str">
        <f t="shared" si="69"/>
        <v>/home/ec2-user/galaxies/POGSSNR_PS1only_PGC158026.fits</v>
      </c>
      <c r="G2214">
        <v>0</v>
      </c>
      <c r="H2214">
        <v>1</v>
      </c>
      <c r="I2214" s="2" t="s">
        <v>15649</v>
      </c>
    </row>
    <row r="2215" spans="1:9">
      <c r="A2215" s="2" t="s">
        <v>2</v>
      </c>
      <c r="B2215" t="str">
        <f t="shared" si="68"/>
        <v>/home/ec2-user/galaxies/POGS_PS1only_PGC158031.fits</v>
      </c>
      <c r="C2215" s="1">
        <f>IF(MOD(HL_smallgal_190_nameadzt.txt!D2215*1000,10)=5,HL_smallgal_190_nameadzt.txt!D2215-0.0001,HL_smallgal_190_nameadzt.txt!D2215)</f>
        <v>2.6120999999999998E-2</v>
      </c>
      <c r="D2215" t="str">
        <f>TRIM(HL_smallgal_190_nameadzt.txt!A2215)</f>
        <v>PGC158031</v>
      </c>
      <c r="E2215" t="str">
        <f>IF(TRIM(HL_smallgal_190_nameadzt.txt!E2215) = "", "'Unk'", CONCATENATE("'",TRIM(HL_smallgal_190_nameadzt.txt!E2215),"'"))</f>
        <v>'S0-a'</v>
      </c>
      <c r="F2215" t="str">
        <f t="shared" si="69"/>
        <v>/home/ec2-user/galaxies/POGSSNR_PS1only_PGC158031.fits</v>
      </c>
      <c r="G2215">
        <v>0</v>
      </c>
      <c r="H2215">
        <v>1</v>
      </c>
      <c r="I2215" s="2" t="s">
        <v>15649</v>
      </c>
    </row>
    <row r="2216" spans="1:9">
      <c r="A2216" s="2" t="s">
        <v>2</v>
      </c>
      <c r="B2216" t="str">
        <f t="shared" si="68"/>
        <v>/home/ec2-user/galaxies/POGS_PS1only_PGC158033.fits</v>
      </c>
      <c r="C2216" s="1">
        <f>IF(MOD(HL_smallgal_190_nameadzt.txt!D2216*1000,10)=5,HL_smallgal_190_nameadzt.txt!D2216-0.0001,HL_smallgal_190_nameadzt.txt!D2216)</f>
        <v>1.073E-2</v>
      </c>
      <c r="D2216" t="str">
        <f>TRIM(HL_smallgal_190_nameadzt.txt!A2216)</f>
        <v>PGC158033</v>
      </c>
      <c r="E2216" t="str">
        <f>IF(TRIM(HL_smallgal_190_nameadzt.txt!E2216) = "", "'Unk'", CONCATENATE("'",TRIM(HL_smallgal_190_nameadzt.txt!E2216),"'"))</f>
        <v>'I'</v>
      </c>
      <c r="F2216" t="str">
        <f t="shared" si="69"/>
        <v>/home/ec2-user/galaxies/POGSSNR_PS1only_PGC158033.fits</v>
      </c>
      <c r="G2216">
        <v>0</v>
      </c>
      <c r="H2216">
        <v>1</v>
      </c>
      <c r="I2216" s="2" t="s">
        <v>15649</v>
      </c>
    </row>
    <row r="2217" spans="1:9">
      <c r="A2217" s="2" t="s">
        <v>2</v>
      </c>
      <c r="B2217" t="str">
        <f t="shared" si="68"/>
        <v>/home/ec2-user/galaxies/POGS_PS1only_PGC158034.fits</v>
      </c>
      <c r="C2217" s="1">
        <f>IF(MOD(HL_smallgal_190_nameadzt.txt!D2217*1000,10)=5,HL_smallgal_190_nameadzt.txt!D2217-0.0001,HL_smallgal_190_nameadzt.txt!D2217)</f>
        <v>8.3714999999999998E-2</v>
      </c>
      <c r="D2217" t="str">
        <f>TRIM(HL_smallgal_190_nameadzt.txt!A2217)</f>
        <v>PGC158034</v>
      </c>
      <c r="E2217" t="str">
        <f>IF(TRIM(HL_smallgal_190_nameadzt.txt!E2217) = "", "'Unk'", CONCATENATE("'",TRIM(HL_smallgal_190_nameadzt.txt!E2217),"'"))</f>
        <v>'Unk'</v>
      </c>
      <c r="F2217" t="str">
        <f t="shared" si="69"/>
        <v>/home/ec2-user/galaxies/POGSSNR_PS1only_PGC158034.fits</v>
      </c>
      <c r="G2217">
        <v>0</v>
      </c>
      <c r="H2217">
        <v>1</v>
      </c>
      <c r="I2217" s="2" t="s">
        <v>15649</v>
      </c>
    </row>
    <row r="2218" spans="1:9">
      <c r="A2218" s="2" t="s">
        <v>2</v>
      </c>
      <c r="B2218" t="str">
        <f t="shared" si="68"/>
        <v>/home/ec2-user/galaxies/POGS_PS1only_PGC158036.fits</v>
      </c>
      <c r="C2218" s="1">
        <f>IF(MOD(HL_smallgal_190_nameadzt.txt!D2218*1000,10)=5,HL_smallgal_190_nameadzt.txt!D2218-0.0001,HL_smallgal_190_nameadzt.txt!D2218)</f>
        <v>6.0796299999999998E-2</v>
      </c>
      <c r="D2218" t="str">
        <f>TRIM(HL_smallgal_190_nameadzt.txt!A2218)</f>
        <v>PGC158036</v>
      </c>
      <c r="E2218" t="str">
        <f>IF(TRIM(HL_smallgal_190_nameadzt.txt!E2218) = "", "'Unk'", CONCATENATE("'",TRIM(HL_smallgal_190_nameadzt.txt!E2218),"'"))</f>
        <v>'Unk'</v>
      </c>
      <c r="F2218" t="str">
        <f t="shared" si="69"/>
        <v>/home/ec2-user/galaxies/POGSSNR_PS1only_PGC158036.fits</v>
      </c>
      <c r="G2218">
        <v>0</v>
      </c>
      <c r="H2218">
        <v>1</v>
      </c>
      <c r="I2218" s="2" t="s">
        <v>15649</v>
      </c>
    </row>
    <row r="2219" spans="1:9">
      <c r="A2219" s="2" t="s">
        <v>2</v>
      </c>
      <c r="B2219" t="str">
        <f t="shared" si="68"/>
        <v>/home/ec2-user/galaxies/POGS_PS1only_PGC158037.fits</v>
      </c>
      <c r="C2219" s="1">
        <f>IF(MOD(HL_smallgal_190_nameadzt.txt!D2219*1000,10)=5,HL_smallgal_190_nameadzt.txt!D2219-0.0001,HL_smallgal_190_nameadzt.txt!D2219)</f>
        <v>4.7152300000000001E-2</v>
      </c>
      <c r="D2219" t="str">
        <f>TRIM(HL_smallgal_190_nameadzt.txt!A2219)</f>
        <v>PGC158037</v>
      </c>
      <c r="E2219" t="str">
        <f>IF(TRIM(HL_smallgal_190_nameadzt.txt!E2219) = "", "'Unk'", CONCATENATE("'",TRIM(HL_smallgal_190_nameadzt.txt!E2219),"'"))</f>
        <v>'Unk'</v>
      </c>
      <c r="F2219" t="str">
        <f t="shared" si="69"/>
        <v>/home/ec2-user/galaxies/POGSSNR_PS1only_PGC158037.fits</v>
      </c>
      <c r="G2219">
        <v>0</v>
      </c>
      <c r="H2219">
        <v>1</v>
      </c>
      <c r="I2219" s="2" t="s">
        <v>15649</v>
      </c>
    </row>
    <row r="2220" spans="1:9">
      <c r="A2220" s="2" t="s">
        <v>2</v>
      </c>
      <c r="B2220" t="str">
        <f t="shared" si="68"/>
        <v>/home/ec2-user/galaxies/POGS_PS1only_PGC158038.fits</v>
      </c>
      <c r="C2220" s="1">
        <f>IF(MOD(HL_smallgal_190_nameadzt.txt!D2220*1000,10)=5,HL_smallgal_190_nameadzt.txt!D2220-0.0001,HL_smallgal_190_nameadzt.txt!D2220)</f>
        <v>4.2005000000000001E-2</v>
      </c>
      <c r="D2220" t="str">
        <f>TRIM(HL_smallgal_190_nameadzt.txt!A2220)</f>
        <v>PGC158038</v>
      </c>
      <c r="E2220" t="str">
        <f>IF(TRIM(HL_smallgal_190_nameadzt.txt!E2220) = "", "'Unk'", CONCATENATE("'",TRIM(HL_smallgal_190_nameadzt.txt!E2220),"'"))</f>
        <v>'Unk'</v>
      </c>
      <c r="F2220" t="str">
        <f t="shared" si="69"/>
        <v>/home/ec2-user/galaxies/POGSSNR_PS1only_PGC158038.fits</v>
      </c>
      <c r="G2220">
        <v>0</v>
      </c>
      <c r="H2220">
        <v>1</v>
      </c>
      <c r="I2220" s="2" t="s">
        <v>15649</v>
      </c>
    </row>
    <row r="2221" spans="1:9">
      <c r="A2221" s="2" t="s">
        <v>2</v>
      </c>
      <c r="B2221" t="str">
        <f t="shared" si="68"/>
        <v>/home/ec2-user/galaxies/POGS_PS1only_PGC158043.fits</v>
      </c>
      <c r="C2221" s="1">
        <f>IF(MOD(HL_smallgal_190_nameadzt.txt!D2221*1000,10)=5,HL_smallgal_190_nameadzt.txt!D2221-0.0001,HL_smallgal_190_nameadzt.txt!D2221)</f>
        <v>4.7697999999999997E-2</v>
      </c>
      <c r="D2221" t="str">
        <f>TRIM(HL_smallgal_190_nameadzt.txt!A2221)</f>
        <v>PGC158043</v>
      </c>
      <c r="E2221" t="str">
        <f>IF(TRIM(HL_smallgal_190_nameadzt.txt!E2221) = "", "'Unk'", CONCATENATE("'",TRIM(HL_smallgal_190_nameadzt.txt!E2221),"'"))</f>
        <v>'Sab'</v>
      </c>
      <c r="F2221" t="str">
        <f t="shared" si="69"/>
        <v>/home/ec2-user/galaxies/POGSSNR_PS1only_PGC158043.fits</v>
      </c>
      <c r="G2221">
        <v>0</v>
      </c>
      <c r="H2221">
        <v>1</v>
      </c>
      <c r="I2221" s="2" t="s">
        <v>15649</v>
      </c>
    </row>
    <row r="2222" spans="1:9">
      <c r="A2222" s="2" t="s">
        <v>2</v>
      </c>
      <c r="B2222" t="str">
        <f t="shared" si="68"/>
        <v>/home/ec2-user/galaxies/POGS_PS1only_PGC158046.fits</v>
      </c>
      <c r="C2222" s="1">
        <f>IF(MOD(HL_smallgal_190_nameadzt.txt!D2222*1000,10)=5,HL_smallgal_190_nameadzt.txt!D2222-0.0001,HL_smallgal_190_nameadzt.txt!D2222)</f>
        <v>8.2076300000000005E-2</v>
      </c>
      <c r="D2222" t="str">
        <f>TRIM(HL_smallgal_190_nameadzt.txt!A2222)</f>
        <v>PGC158046</v>
      </c>
      <c r="E2222" t="str">
        <f>IF(TRIM(HL_smallgal_190_nameadzt.txt!E2222) = "", "'Unk'", CONCATENATE("'",TRIM(HL_smallgal_190_nameadzt.txt!E2222),"'"))</f>
        <v>'S0'</v>
      </c>
      <c r="F2222" t="str">
        <f t="shared" si="69"/>
        <v>/home/ec2-user/galaxies/POGSSNR_PS1only_PGC158046.fits</v>
      </c>
      <c r="G2222">
        <v>0</v>
      </c>
      <c r="H2222">
        <v>1</v>
      </c>
      <c r="I2222" s="2" t="s">
        <v>15649</v>
      </c>
    </row>
    <row r="2223" spans="1:9">
      <c r="A2223" s="2" t="s">
        <v>2</v>
      </c>
      <c r="B2223" t="str">
        <f t="shared" si="68"/>
        <v>/home/ec2-user/galaxies/POGS_PS1only_PGC158047.fits</v>
      </c>
      <c r="C2223" s="1">
        <f>IF(MOD(HL_smallgal_190_nameadzt.txt!D2223*1000,10)=5,HL_smallgal_190_nameadzt.txt!D2223-0.0001,HL_smallgal_190_nameadzt.txt!D2223)</f>
        <v>8.1844E-2</v>
      </c>
      <c r="D2223" t="str">
        <f>TRIM(HL_smallgal_190_nameadzt.txt!A2223)</f>
        <v>PGC158047</v>
      </c>
      <c r="E2223" t="str">
        <f>IF(TRIM(HL_smallgal_190_nameadzt.txt!E2223) = "", "'Unk'", CONCATENATE("'",TRIM(HL_smallgal_190_nameadzt.txt!E2223),"'"))</f>
        <v>'Unk'</v>
      </c>
      <c r="F2223" t="str">
        <f t="shared" si="69"/>
        <v>/home/ec2-user/galaxies/POGSSNR_PS1only_PGC158047.fits</v>
      </c>
      <c r="G2223">
        <v>0</v>
      </c>
      <c r="H2223">
        <v>1</v>
      </c>
      <c r="I2223" s="2" t="s">
        <v>15649</v>
      </c>
    </row>
    <row r="2224" spans="1:9">
      <c r="A2224" s="2" t="s">
        <v>2</v>
      </c>
      <c r="B2224" t="str">
        <f t="shared" si="68"/>
        <v>/home/ec2-user/galaxies/POGS_PS1only_PGC158051.fits</v>
      </c>
      <c r="C2224" s="1">
        <f>IF(MOD(HL_smallgal_190_nameadzt.txt!D2224*1000,10)=5,HL_smallgal_190_nameadzt.txt!D2224-0.0001,HL_smallgal_190_nameadzt.txt!D2224)</f>
        <v>4.9813000000000003E-2</v>
      </c>
      <c r="D2224" t="str">
        <f>TRIM(HL_smallgal_190_nameadzt.txt!A2224)</f>
        <v>PGC158051</v>
      </c>
      <c r="E2224" t="str">
        <f>IF(TRIM(HL_smallgal_190_nameadzt.txt!E2224) = "", "'Unk'", CONCATENATE("'",TRIM(HL_smallgal_190_nameadzt.txt!E2224),"'"))</f>
        <v>'E-S0'</v>
      </c>
      <c r="F2224" t="str">
        <f t="shared" si="69"/>
        <v>/home/ec2-user/galaxies/POGSSNR_PS1only_PGC158051.fits</v>
      </c>
      <c r="G2224">
        <v>0</v>
      </c>
      <c r="H2224">
        <v>1</v>
      </c>
      <c r="I2224" s="2" t="s">
        <v>15649</v>
      </c>
    </row>
    <row r="2225" spans="1:9">
      <c r="A2225" s="2" t="s">
        <v>2</v>
      </c>
      <c r="B2225" t="str">
        <f t="shared" si="68"/>
        <v>/home/ec2-user/galaxies/POGS_PS1only_PGC158052.fits</v>
      </c>
      <c r="C2225" s="1">
        <f>IF(MOD(HL_smallgal_190_nameadzt.txt!D2225*1000,10)=5,HL_smallgal_190_nameadzt.txt!D2225-0.0001,HL_smallgal_190_nameadzt.txt!D2225)</f>
        <v>3.5401299999999997E-2</v>
      </c>
      <c r="D2225" t="str">
        <f>TRIM(HL_smallgal_190_nameadzt.txt!A2225)</f>
        <v>PGC158052</v>
      </c>
      <c r="E2225" t="str">
        <f>IF(TRIM(HL_smallgal_190_nameadzt.txt!E2225) = "", "'Unk'", CONCATENATE("'",TRIM(HL_smallgal_190_nameadzt.txt!E2225),"'"))</f>
        <v>'Unk'</v>
      </c>
      <c r="F2225" t="str">
        <f t="shared" si="69"/>
        <v>/home/ec2-user/galaxies/POGSSNR_PS1only_PGC158052.fits</v>
      </c>
      <c r="G2225">
        <v>0</v>
      </c>
      <c r="H2225">
        <v>1</v>
      </c>
      <c r="I2225" s="2" t="s">
        <v>15649</v>
      </c>
    </row>
    <row r="2226" spans="1:9">
      <c r="A2226" s="2" t="s">
        <v>2</v>
      </c>
      <c r="B2226" t="str">
        <f t="shared" si="68"/>
        <v>/home/ec2-user/galaxies/POGS_PS1only_PGC158054.fits</v>
      </c>
      <c r="C2226" s="1">
        <f>IF(MOD(HL_smallgal_190_nameadzt.txt!D2226*1000,10)=5,HL_smallgal_190_nameadzt.txt!D2226-0.0001,HL_smallgal_190_nameadzt.txt!D2226)</f>
        <v>8.2508300000000007E-2</v>
      </c>
      <c r="D2226" t="str">
        <f>TRIM(HL_smallgal_190_nameadzt.txt!A2226)</f>
        <v>PGC158054</v>
      </c>
      <c r="E2226" t="str">
        <f>IF(TRIM(HL_smallgal_190_nameadzt.txt!E2226) = "", "'Unk'", CONCATENATE("'",TRIM(HL_smallgal_190_nameadzt.txt!E2226),"'"))</f>
        <v>'Sbc'</v>
      </c>
      <c r="F2226" t="str">
        <f t="shared" si="69"/>
        <v>/home/ec2-user/galaxies/POGSSNR_PS1only_PGC158054.fits</v>
      </c>
      <c r="G2226">
        <v>0</v>
      </c>
      <c r="H2226">
        <v>1</v>
      </c>
      <c r="I2226" s="2" t="s">
        <v>15649</v>
      </c>
    </row>
    <row r="2227" spans="1:9">
      <c r="A2227" s="2" t="s">
        <v>2</v>
      </c>
      <c r="B2227" t="str">
        <f t="shared" si="68"/>
        <v>/home/ec2-user/galaxies/POGS_PS1only_PGC158055.fits</v>
      </c>
      <c r="C2227" s="1">
        <f>IF(MOD(HL_smallgal_190_nameadzt.txt!D2227*1000,10)=5,HL_smallgal_190_nameadzt.txt!D2227-0.0001,HL_smallgal_190_nameadzt.txt!D2227)</f>
        <v>2.4802299999999999E-2</v>
      </c>
      <c r="D2227" t="str">
        <f>TRIM(HL_smallgal_190_nameadzt.txt!A2227)</f>
        <v>PGC158055</v>
      </c>
      <c r="E2227" t="str">
        <f>IF(TRIM(HL_smallgal_190_nameadzt.txt!E2227) = "", "'Unk'", CONCATENATE("'",TRIM(HL_smallgal_190_nameadzt.txt!E2227),"'"))</f>
        <v>'Unk'</v>
      </c>
      <c r="F2227" t="str">
        <f t="shared" si="69"/>
        <v>/home/ec2-user/galaxies/POGSSNR_PS1only_PGC158055.fits</v>
      </c>
      <c r="G2227">
        <v>0</v>
      </c>
      <c r="H2227">
        <v>1</v>
      </c>
      <c r="I2227" s="2" t="s">
        <v>15649</v>
      </c>
    </row>
    <row r="2228" spans="1:9">
      <c r="A2228" s="2" t="s">
        <v>2</v>
      </c>
      <c r="B2228" t="str">
        <f t="shared" si="68"/>
        <v>/home/ec2-user/galaxies/POGS_PS1only_PGC158056.fits</v>
      </c>
      <c r="C2228" s="1">
        <f>IF(MOD(HL_smallgal_190_nameadzt.txt!D2228*1000,10)=5,HL_smallgal_190_nameadzt.txt!D2228-0.0001,HL_smallgal_190_nameadzt.txt!D2228)</f>
        <v>4.7841700000000001E-2</v>
      </c>
      <c r="D2228" t="str">
        <f>TRIM(HL_smallgal_190_nameadzt.txt!A2228)</f>
        <v>PGC158056</v>
      </c>
      <c r="E2228" t="str">
        <f>IF(TRIM(HL_smallgal_190_nameadzt.txt!E2228) = "", "'Unk'", CONCATENATE("'",TRIM(HL_smallgal_190_nameadzt.txt!E2228),"'"))</f>
        <v>'S0-a'</v>
      </c>
      <c r="F2228" t="str">
        <f t="shared" si="69"/>
        <v>/home/ec2-user/galaxies/POGSSNR_PS1only_PGC158056.fits</v>
      </c>
      <c r="G2228">
        <v>0</v>
      </c>
      <c r="H2228">
        <v>1</v>
      </c>
      <c r="I2228" s="2" t="s">
        <v>15649</v>
      </c>
    </row>
    <row r="2229" spans="1:9">
      <c r="A2229" s="2" t="s">
        <v>2</v>
      </c>
      <c r="B2229" t="str">
        <f t="shared" si="68"/>
        <v>/home/ec2-user/galaxies/POGS_PS1only_PGC158058.fits</v>
      </c>
      <c r="C2229" s="1">
        <f>IF(MOD(HL_smallgal_190_nameadzt.txt!D2229*1000,10)=5,HL_smallgal_190_nameadzt.txt!D2229-0.0001,HL_smallgal_190_nameadzt.txt!D2229)</f>
        <v>4.6330999999999997E-2</v>
      </c>
      <c r="D2229" t="str">
        <f>TRIM(HL_smallgal_190_nameadzt.txt!A2229)</f>
        <v>PGC158058</v>
      </c>
      <c r="E2229" t="str">
        <f>IF(TRIM(HL_smallgal_190_nameadzt.txt!E2229) = "", "'Unk'", CONCATENATE("'",TRIM(HL_smallgal_190_nameadzt.txt!E2229),"'"))</f>
        <v>'S0-a'</v>
      </c>
      <c r="F2229" t="str">
        <f t="shared" si="69"/>
        <v>/home/ec2-user/galaxies/POGSSNR_PS1only_PGC158058.fits</v>
      </c>
      <c r="G2229">
        <v>0</v>
      </c>
      <c r="H2229">
        <v>1</v>
      </c>
      <c r="I2229" s="2" t="s">
        <v>15649</v>
      </c>
    </row>
    <row r="2230" spans="1:9">
      <c r="A2230" s="2" t="s">
        <v>2</v>
      </c>
      <c r="B2230" t="str">
        <f t="shared" si="68"/>
        <v>/home/ec2-user/galaxies/POGS_PS1only_PGC158062.fits</v>
      </c>
      <c r="C2230" s="1">
        <f>IF(MOD(HL_smallgal_190_nameadzt.txt!D2230*1000,10)=5,HL_smallgal_190_nameadzt.txt!D2230-0.0001,HL_smallgal_190_nameadzt.txt!D2230)</f>
        <v>5.7022700000000003E-2</v>
      </c>
      <c r="D2230" t="str">
        <f>TRIM(HL_smallgal_190_nameadzt.txt!A2230)</f>
        <v>PGC158062</v>
      </c>
      <c r="E2230" t="str">
        <f>IF(TRIM(HL_smallgal_190_nameadzt.txt!E2230) = "", "'Unk'", CONCATENATE("'",TRIM(HL_smallgal_190_nameadzt.txt!E2230),"'"))</f>
        <v>'Unk'</v>
      </c>
      <c r="F2230" t="str">
        <f t="shared" si="69"/>
        <v>/home/ec2-user/galaxies/POGSSNR_PS1only_PGC158062.fits</v>
      </c>
      <c r="G2230">
        <v>0</v>
      </c>
      <c r="H2230">
        <v>1</v>
      </c>
      <c r="I2230" s="2" t="s">
        <v>15649</v>
      </c>
    </row>
    <row r="2231" spans="1:9">
      <c r="A2231" s="2" t="s">
        <v>2</v>
      </c>
      <c r="B2231" t="str">
        <f t="shared" si="68"/>
        <v>/home/ec2-user/galaxies/POGS_PS1only_PGC158069.fits</v>
      </c>
      <c r="C2231" s="1">
        <f>IF(MOD(HL_smallgal_190_nameadzt.txt!D2231*1000,10)=5,HL_smallgal_190_nameadzt.txt!D2231-0.0001,HL_smallgal_190_nameadzt.txt!D2231)</f>
        <v>4.9639299999999997E-2</v>
      </c>
      <c r="D2231" t="str">
        <f>TRIM(HL_smallgal_190_nameadzt.txt!A2231)</f>
        <v>PGC158069</v>
      </c>
      <c r="E2231" t="str">
        <f>IF(TRIM(HL_smallgal_190_nameadzt.txt!E2231) = "", "'Unk'", CONCATENATE("'",TRIM(HL_smallgal_190_nameadzt.txt!E2231),"'"))</f>
        <v>'S0-a'</v>
      </c>
      <c r="F2231" t="str">
        <f t="shared" si="69"/>
        <v>/home/ec2-user/galaxies/POGSSNR_PS1only_PGC158069.fits</v>
      </c>
      <c r="G2231">
        <v>0</v>
      </c>
      <c r="H2231">
        <v>1</v>
      </c>
      <c r="I2231" s="2" t="s">
        <v>15649</v>
      </c>
    </row>
    <row r="2232" spans="1:9">
      <c r="A2232" s="2" t="s">
        <v>2</v>
      </c>
      <c r="B2232" t="str">
        <f t="shared" si="68"/>
        <v>/home/ec2-user/galaxies/POGS_PS1only_PGC158076.fits</v>
      </c>
      <c r="C2232" s="1">
        <f>IF(MOD(HL_smallgal_190_nameadzt.txt!D2232*1000,10)=5,HL_smallgal_190_nameadzt.txt!D2232-0.0001,HL_smallgal_190_nameadzt.txt!D2232)</f>
        <v>6.4651E-2</v>
      </c>
      <c r="D2232" t="str">
        <f>TRIM(HL_smallgal_190_nameadzt.txt!A2232)</f>
        <v>PGC158076</v>
      </c>
      <c r="E2232" t="str">
        <f>IF(TRIM(HL_smallgal_190_nameadzt.txt!E2232) = "", "'Unk'", CONCATENATE("'",TRIM(HL_smallgal_190_nameadzt.txt!E2232),"'"))</f>
        <v>'Unk'</v>
      </c>
      <c r="F2232" t="str">
        <f t="shared" si="69"/>
        <v>/home/ec2-user/galaxies/POGSSNR_PS1only_PGC158076.fits</v>
      </c>
      <c r="G2232">
        <v>0</v>
      </c>
      <c r="H2232">
        <v>1</v>
      </c>
      <c r="I2232" s="2" t="s">
        <v>15649</v>
      </c>
    </row>
    <row r="2233" spans="1:9">
      <c r="A2233" s="2" t="s">
        <v>2</v>
      </c>
      <c r="B2233" t="str">
        <f t="shared" si="68"/>
        <v>/home/ec2-user/galaxies/POGS_PS1only_PGC158078.fits</v>
      </c>
      <c r="C2233" s="1">
        <f>IF(MOD(HL_smallgal_190_nameadzt.txt!D2233*1000,10)=5,HL_smallgal_190_nameadzt.txt!D2233-0.0001,HL_smallgal_190_nameadzt.txt!D2233)</f>
        <v>8.2565E-2</v>
      </c>
      <c r="D2233" t="str">
        <f>TRIM(HL_smallgal_190_nameadzt.txt!A2233)</f>
        <v>PGC158078</v>
      </c>
      <c r="E2233" t="str">
        <f>IF(TRIM(HL_smallgal_190_nameadzt.txt!E2233) = "", "'Unk'", CONCATENATE("'",TRIM(HL_smallgal_190_nameadzt.txt!E2233),"'"))</f>
        <v>'Sab'</v>
      </c>
      <c r="F2233" t="str">
        <f t="shared" si="69"/>
        <v>/home/ec2-user/galaxies/POGSSNR_PS1only_PGC158078.fits</v>
      </c>
      <c r="G2233">
        <v>0</v>
      </c>
      <c r="H2233">
        <v>1</v>
      </c>
      <c r="I2233" s="2" t="s">
        <v>15649</v>
      </c>
    </row>
    <row r="2234" spans="1:9">
      <c r="A2234" s="2" t="s">
        <v>2</v>
      </c>
      <c r="B2234" t="str">
        <f t="shared" si="68"/>
        <v>/home/ec2-user/galaxies/POGS_PS1only_PGC158087.fits</v>
      </c>
      <c r="C2234" s="1">
        <f>IF(MOD(HL_smallgal_190_nameadzt.txt!D2234*1000,10)=5,HL_smallgal_190_nameadzt.txt!D2234-0.0001,HL_smallgal_190_nameadzt.txt!D2234)</f>
        <v>4.8670699999999997E-2</v>
      </c>
      <c r="D2234" t="str">
        <f>TRIM(HL_smallgal_190_nameadzt.txt!A2234)</f>
        <v>PGC158087</v>
      </c>
      <c r="E2234" t="str">
        <f>IF(TRIM(HL_smallgal_190_nameadzt.txt!E2234) = "", "'Unk'", CONCATENATE("'",TRIM(HL_smallgal_190_nameadzt.txt!E2234),"'"))</f>
        <v>'Sab'</v>
      </c>
      <c r="F2234" t="str">
        <f t="shared" si="69"/>
        <v>/home/ec2-user/galaxies/POGSSNR_PS1only_PGC158087.fits</v>
      </c>
      <c r="G2234">
        <v>0</v>
      </c>
      <c r="H2234">
        <v>1</v>
      </c>
      <c r="I2234" s="2" t="s">
        <v>15649</v>
      </c>
    </row>
    <row r="2235" spans="1:9">
      <c r="A2235" s="2" t="s">
        <v>2</v>
      </c>
      <c r="B2235" t="str">
        <f t="shared" si="68"/>
        <v>/home/ec2-user/galaxies/POGS_PS1only_PGC158089.fits</v>
      </c>
      <c r="C2235" s="1">
        <f>IF(MOD(HL_smallgal_190_nameadzt.txt!D2235*1000,10)=5,HL_smallgal_190_nameadzt.txt!D2235-0.0001,HL_smallgal_190_nameadzt.txt!D2235)</f>
        <v>5.9810299999999997E-2</v>
      </c>
      <c r="D2235" t="str">
        <f>TRIM(HL_smallgal_190_nameadzt.txt!A2235)</f>
        <v>PGC158089</v>
      </c>
      <c r="E2235" t="str">
        <f>IF(TRIM(HL_smallgal_190_nameadzt.txt!E2235) = "", "'Unk'", CONCATENATE("'",TRIM(HL_smallgal_190_nameadzt.txt!E2235),"'"))</f>
        <v>'Unk'</v>
      </c>
      <c r="F2235" t="str">
        <f t="shared" si="69"/>
        <v>/home/ec2-user/galaxies/POGSSNR_PS1only_PGC158089.fits</v>
      </c>
      <c r="G2235">
        <v>0</v>
      </c>
      <c r="H2235">
        <v>1</v>
      </c>
      <c r="I2235" s="2" t="s">
        <v>15649</v>
      </c>
    </row>
    <row r="2236" spans="1:9">
      <c r="A2236" s="2" t="s">
        <v>2</v>
      </c>
      <c r="B2236" t="str">
        <f t="shared" si="68"/>
        <v>/home/ec2-user/galaxies/POGS_PS1only_PGC158091.fits</v>
      </c>
      <c r="C2236" s="1">
        <f>IF(MOD(HL_smallgal_190_nameadzt.txt!D2236*1000,10)=5,HL_smallgal_190_nameadzt.txt!D2236-0.0001,HL_smallgal_190_nameadzt.txt!D2236)</f>
        <v>8.7986999999999996E-2</v>
      </c>
      <c r="D2236" t="str">
        <f>TRIM(HL_smallgal_190_nameadzt.txt!A2236)</f>
        <v>PGC158091</v>
      </c>
      <c r="E2236" t="str">
        <f>IF(TRIM(HL_smallgal_190_nameadzt.txt!E2236) = "", "'Unk'", CONCATENATE("'",TRIM(HL_smallgal_190_nameadzt.txt!E2236),"'"))</f>
        <v>'S0'</v>
      </c>
      <c r="F2236" t="str">
        <f t="shared" si="69"/>
        <v>/home/ec2-user/galaxies/POGSSNR_PS1only_PGC158091.fits</v>
      </c>
      <c r="G2236">
        <v>0</v>
      </c>
      <c r="H2236">
        <v>1</v>
      </c>
      <c r="I2236" s="2" t="s">
        <v>15649</v>
      </c>
    </row>
    <row r="2237" spans="1:9">
      <c r="A2237" s="2" t="s">
        <v>2</v>
      </c>
      <c r="B2237" t="str">
        <f t="shared" si="68"/>
        <v>/home/ec2-user/galaxies/POGS_PS1only_PGC158094.fits</v>
      </c>
      <c r="C2237" s="1">
        <f>IF(MOD(HL_smallgal_190_nameadzt.txt!D2237*1000,10)=5,HL_smallgal_190_nameadzt.txt!D2237-0.0001,HL_smallgal_190_nameadzt.txt!D2237)</f>
        <v>3.87797E-2</v>
      </c>
      <c r="D2237" t="str">
        <f>TRIM(HL_smallgal_190_nameadzt.txt!A2237)</f>
        <v>PGC158094</v>
      </c>
      <c r="E2237" t="str">
        <f>IF(TRIM(HL_smallgal_190_nameadzt.txt!E2237) = "", "'Unk'", CONCATENATE("'",TRIM(HL_smallgal_190_nameadzt.txt!E2237),"'"))</f>
        <v>'Unk'</v>
      </c>
      <c r="F2237" t="str">
        <f t="shared" si="69"/>
        <v>/home/ec2-user/galaxies/POGSSNR_PS1only_PGC158094.fits</v>
      </c>
      <c r="G2237">
        <v>0</v>
      </c>
      <c r="H2237">
        <v>1</v>
      </c>
      <c r="I2237" s="2" t="s">
        <v>15649</v>
      </c>
    </row>
    <row r="2238" spans="1:9">
      <c r="A2238" s="2" t="s">
        <v>2</v>
      </c>
      <c r="B2238" t="str">
        <f t="shared" si="68"/>
        <v>/home/ec2-user/galaxies/POGS_PS1only_PGC158095.fits</v>
      </c>
      <c r="C2238" s="1">
        <f>IF(MOD(HL_smallgal_190_nameadzt.txt!D2238*1000,10)=5,HL_smallgal_190_nameadzt.txt!D2238-0.0001,HL_smallgal_190_nameadzt.txt!D2238)</f>
        <v>2.4426300000000001E-2</v>
      </c>
      <c r="D2238" t="str">
        <f>TRIM(HL_smallgal_190_nameadzt.txt!A2238)</f>
        <v>PGC158095</v>
      </c>
      <c r="E2238" t="str">
        <f>IF(TRIM(HL_smallgal_190_nameadzt.txt!E2238) = "", "'Unk'", CONCATENATE("'",TRIM(HL_smallgal_190_nameadzt.txt!E2238),"'"))</f>
        <v>'S0-a'</v>
      </c>
      <c r="F2238" t="str">
        <f t="shared" si="69"/>
        <v>/home/ec2-user/galaxies/POGSSNR_PS1only_PGC158095.fits</v>
      </c>
      <c r="G2238">
        <v>0</v>
      </c>
      <c r="H2238">
        <v>1</v>
      </c>
      <c r="I2238" s="2" t="s">
        <v>15649</v>
      </c>
    </row>
    <row r="2239" spans="1:9">
      <c r="A2239" s="2" t="s">
        <v>2</v>
      </c>
      <c r="B2239" t="str">
        <f t="shared" si="68"/>
        <v>/home/ec2-user/galaxies/POGS_PS1only_PGC158099.fits</v>
      </c>
      <c r="C2239" s="1">
        <f>IF(MOD(HL_smallgal_190_nameadzt.txt!D2239*1000,10)=5,HL_smallgal_190_nameadzt.txt!D2239-0.0001,HL_smallgal_190_nameadzt.txt!D2239)</f>
        <v>4.7043700000000001E-2</v>
      </c>
      <c r="D2239" t="str">
        <f>TRIM(HL_smallgal_190_nameadzt.txt!A2239)</f>
        <v>PGC158099</v>
      </c>
      <c r="E2239" t="str">
        <f>IF(TRIM(HL_smallgal_190_nameadzt.txt!E2239) = "", "'Unk'", CONCATENATE("'",TRIM(HL_smallgal_190_nameadzt.txt!E2239),"'"))</f>
        <v>'Unk'</v>
      </c>
      <c r="F2239" t="str">
        <f t="shared" si="69"/>
        <v>/home/ec2-user/galaxies/POGSSNR_PS1only_PGC158099.fits</v>
      </c>
      <c r="G2239">
        <v>0</v>
      </c>
      <c r="H2239">
        <v>1</v>
      </c>
      <c r="I2239" s="2" t="s">
        <v>15649</v>
      </c>
    </row>
    <row r="2240" spans="1:9">
      <c r="A2240" s="2" t="s">
        <v>2</v>
      </c>
      <c r="B2240" t="str">
        <f t="shared" si="68"/>
        <v>/home/ec2-user/galaxies/POGS_PS1only_PGC158103.fits</v>
      </c>
      <c r="C2240" s="1">
        <f>IF(MOD(HL_smallgal_190_nameadzt.txt!D2240*1000,10)=5,HL_smallgal_190_nameadzt.txt!D2240-0.0001,HL_smallgal_190_nameadzt.txt!D2240)</f>
        <v>6.2166300000000001E-2</v>
      </c>
      <c r="D2240" t="str">
        <f>TRIM(HL_smallgal_190_nameadzt.txt!A2240)</f>
        <v>PGC158103</v>
      </c>
      <c r="E2240" t="str">
        <f>IF(TRIM(HL_smallgal_190_nameadzt.txt!E2240) = "", "'Unk'", CONCATENATE("'",TRIM(HL_smallgal_190_nameadzt.txt!E2240),"'"))</f>
        <v>'Sab'</v>
      </c>
      <c r="F2240" t="str">
        <f t="shared" si="69"/>
        <v>/home/ec2-user/galaxies/POGSSNR_PS1only_PGC158103.fits</v>
      </c>
      <c r="G2240">
        <v>0</v>
      </c>
      <c r="H2240">
        <v>1</v>
      </c>
      <c r="I2240" s="2" t="s">
        <v>15649</v>
      </c>
    </row>
    <row r="2241" spans="1:9">
      <c r="A2241" s="2" t="s">
        <v>2</v>
      </c>
      <c r="B2241" t="str">
        <f t="shared" si="68"/>
        <v>/home/ec2-user/galaxies/POGS_PS1only_PGC158111.fits</v>
      </c>
      <c r="C2241" s="1">
        <f>IF(MOD(HL_smallgal_190_nameadzt.txt!D2241*1000,10)=5,HL_smallgal_190_nameadzt.txt!D2241-0.0001,HL_smallgal_190_nameadzt.txt!D2241)</f>
        <v>1.9185000000000001E-2</v>
      </c>
      <c r="D2241" t="str">
        <f>TRIM(HL_smallgal_190_nameadzt.txt!A2241)</f>
        <v>PGC158111</v>
      </c>
      <c r="E2241" t="str">
        <f>IF(TRIM(HL_smallgal_190_nameadzt.txt!E2241) = "", "'Unk'", CONCATENATE("'",TRIM(HL_smallgal_190_nameadzt.txt!E2241),"'"))</f>
        <v>'Unk'</v>
      </c>
      <c r="F2241" t="str">
        <f t="shared" si="69"/>
        <v>/home/ec2-user/galaxies/POGSSNR_PS1only_PGC158111.fits</v>
      </c>
      <c r="G2241">
        <v>0</v>
      </c>
      <c r="H2241">
        <v>1</v>
      </c>
      <c r="I2241" s="2" t="s">
        <v>15649</v>
      </c>
    </row>
    <row r="2242" spans="1:9">
      <c r="A2242" s="2" t="s">
        <v>2</v>
      </c>
      <c r="B2242" t="str">
        <f t="shared" si="68"/>
        <v>/home/ec2-user/galaxies/POGS_PS1only_PGC158145.fits</v>
      </c>
      <c r="C2242" s="1">
        <f>IF(MOD(HL_smallgal_190_nameadzt.txt!D2242*1000,10)=5,HL_smallgal_190_nameadzt.txt!D2242-0.0001,HL_smallgal_190_nameadzt.txt!D2242)</f>
        <v>6.9197700000000001E-2</v>
      </c>
      <c r="D2242" t="str">
        <f>TRIM(HL_smallgal_190_nameadzt.txt!A2242)</f>
        <v>PGC158145</v>
      </c>
      <c r="E2242" t="str">
        <f>IF(TRIM(HL_smallgal_190_nameadzt.txt!E2242) = "", "'Unk'", CONCATENATE("'",TRIM(HL_smallgal_190_nameadzt.txt!E2242),"'"))</f>
        <v>'Unk'</v>
      </c>
      <c r="F2242" t="str">
        <f t="shared" si="69"/>
        <v>/home/ec2-user/galaxies/POGSSNR_PS1only_PGC158145.fits</v>
      </c>
      <c r="G2242">
        <v>0</v>
      </c>
      <c r="H2242">
        <v>1</v>
      </c>
      <c r="I2242" s="2" t="s">
        <v>15649</v>
      </c>
    </row>
    <row r="2243" spans="1:9">
      <c r="A2243" s="2" t="s">
        <v>2</v>
      </c>
      <c r="B2243" t="str">
        <f t="shared" ref="B2243:B2306" si="70">CONCATENATE("/home/ec2-user/galaxies/POGS_PS1only_",D2243,".fits")</f>
        <v>/home/ec2-user/galaxies/POGS_PS1only_PGC158148.fits</v>
      </c>
      <c r="C2243" s="1">
        <f>IF(MOD(HL_smallgal_190_nameadzt.txt!D2243*1000,10)=5,HL_smallgal_190_nameadzt.txt!D2243-0.0001,HL_smallgal_190_nameadzt.txt!D2243)</f>
        <v>4.8052699999999997E-2</v>
      </c>
      <c r="D2243" t="str">
        <f>TRIM(HL_smallgal_190_nameadzt.txt!A2243)</f>
        <v>PGC158148</v>
      </c>
      <c r="E2243" t="str">
        <f>IF(TRIM(HL_smallgal_190_nameadzt.txt!E2243) = "", "'Unk'", CONCATENATE("'",TRIM(HL_smallgal_190_nameadzt.txt!E2243),"'"))</f>
        <v>'S0-a'</v>
      </c>
      <c r="F2243" t="str">
        <f t="shared" ref="F2243:F2306" si="71">CONCATENATE("/home/ec2-user/galaxies/POGSSNR_PS1only_",D2243,".fits")</f>
        <v>/home/ec2-user/galaxies/POGSSNR_PS1only_PGC158148.fits</v>
      </c>
      <c r="G2243">
        <v>0</v>
      </c>
      <c r="H2243">
        <v>1</v>
      </c>
      <c r="I2243" s="2" t="s">
        <v>15649</v>
      </c>
    </row>
    <row r="2244" spans="1:9">
      <c r="A2244" s="2" t="s">
        <v>2</v>
      </c>
      <c r="B2244" t="str">
        <f t="shared" si="70"/>
        <v>/home/ec2-user/galaxies/POGS_PS1only_PGC158154.fits</v>
      </c>
      <c r="C2244" s="1">
        <f>IF(MOD(HL_smallgal_190_nameadzt.txt!D2244*1000,10)=5,HL_smallgal_190_nameadzt.txt!D2244-0.0001,HL_smallgal_190_nameadzt.txt!D2244)</f>
        <v>1.37787E-2</v>
      </c>
      <c r="D2244" t="str">
        <f>TRIM(HL_smallgal_190_nameadzt.txt!A2244)</f>
        <v>PGC158154</v>
      </c>
      <c r="E2244" t="str">
        <f>IF(TRIM(HL_smallgal_190_nameadzt.txt!E2244) = "", "'Unk'", CONCATENATE("'",TRIM(HL_smallgal_190_nameadzt.txt!E2244),"'"))</f>
        <v>'Unk'</v>
      </c>
      <c r="F2244" t="str">
        <f t="shared" si="71"/>
        <v>/home/ec2-user/galaxies/POGSSNR_PS1only_PGC158154.fits</v>
      </c>
      <c r="G2244">
        <v>0</v>
      </c>
      <c r="H2244">
        <v>1</v>
      </c>
      <c r="I2244" s="2" t="s">
        <v>15649</v>
      </c>
    </row>
    <row r="2245" spans="1:9">
      <c r="A2245" s="2" t="s">
        <v>2</v>
      </c>
      <c r="B2245" t="str">
        <f t="shared" si="70"/>
        <v>/home/ec2-user/galaxies/POGS_PS1only_PGC158159.fits</v>
      </c>
      <c r="C2245" s="1">
        <f>IF(MOD(HL_smallgal_190_nameadzt.txt!D2245*1000,10)=5,HL_smallgal_190_nameadzt.txt!D2245-0.0001,HL_smallgal_190_nameadzt.txt!D2245)</f>
        <v>4.3778699999999997E-2</v>
      </c>
      <c r="D2245" t="str">
        <f>TRIM(HL_smallgal_190_nameadzt.txt!A2245)</f>
        <v>PGC158159</v>
      </c>
      <c r="E2245" t="str">
        <f>IF(TRIM(HL_smallgal_190_nameadzt.txt!E2245) = "", "'Unk'", CONCATENATE("'",TRIM(HL_smallgal_190_nameadzt.txt!E2245),"'"))</f>
        <v>'Sab'</v>
      </c>
      <c r="F2245" t="str">
        <f t="shared" si="71"/>
        <v>/home/ec2-user/galaxies/POGSSNR_PS1only_PGC158159.fits</v>
      </c>
      <c r="G2245">
        <v>0</v>
      </c>
      <c r="H2245">
        <v>1</v>
      </c>
      <c r="I2245" s="2" t="s">
        <v>15649</v>
      </c>
    </row>
    <row r="2246" spans="1:9">
      <c r="A2246" s="2" t="s">
        <v>2</v>
      </c>
      <c r="B2246" t="str">
        <f t="shared" si="70"/>
        <v>/home/ec2-user/galaxies/POGS_PS1only_PGC158161.fits</v>
      </c>
      <c r="C2246" s="1">
        <f>IF(MOD(HL_smallgal_190_nameadzt.txt!D2246*1000,10)=5,HL_smallgal_190_nameadzt.txt!D2246-0.0001,HL_smallgal_190_nameadzt.txt!D2246)</f>
        <v>5.8458700000000002E-2</v>
      </c>
      <c r="D2246" t="str">
        <f>TRIM(HL_smallgal_190_nameadzt.txt!A2246)</f>
        <v>PGC158161</v>
      </c>
      <c r="E2246" t="str">
        <f>IF(TRIM(HL_smallgal_190_nameadzt.txt!E2246) = "", "'Unk'", CONCATENATE("'",TRIM(HL_smallgal_190_nameadzt.txt!E2246),"'"))</f>
        <v>'Unk'</v>
      </c>
      <c r="F2246" t="str">
        <f t="shared" si="71"/>
        <v>/home/ec2-user/galaxies/POGSSNR_PS1only_PGC158161.fits</v>
      </c>
      <c r="G2246">
        <v>0</v>
      </c>
      <c r="H2246">
        <v>1</v>
      </c>
      <c r="I2246" s="2" t="s">
        <v>15649</v>
      </c>
    </row>
    <row r="2247" spans="1:9">
      <c r="A2247" s="2" t="s">
        <v>2</v>
      </c>
      <c r="B2247" t="str">
        <f t="shared" si="70"/>
        <v>/home/ec2-user/galaxies/POGS_PS1only_PGC158163.fits</v>
      </c>
      <c r="C2247" s="1">
        <f>IF(MOD(HL_smallgal_190_nameadzt.txt!D2247*1000,10)=5,HL_smallgal_190_nameadzt.txt!D2247-0.0001,HL_smallgal_190_nameadzt.txt!D2247)</f>
        <v>4.4780300000000002E-2</v>
      </c>
      <c r="D2247" t="str">
        <f>TRIM(HL_smallgal_190_nameadzt.txt!A2247)</f>
        <v>PGC158163</v>
      </c>
      <c r="E2247" t="str">
        <f>IF(TRIM(HL_smallgal_190_nameadzt.txt!E2247) = "", "'Unk'", CONCATENATE("'",TRIM(HL_smallgal_190_nameadzt.txt!E2247),"'"))</f>
        <v>'S0-a'</v>
      </c>
      <c r="F2247" t="str">
        <f t="shared" si="71"/>
        <v>/home/ec2-user/galaxies/POGSSNR_PS1only_PGC158163.fits</v>
      </c>
      <c r="G2247">
        <v>0</v>
      </c>
      <c r="H2247">
        <v>1</v>
      </c>
      <c r="I2247" s="2" t="s">
        <v>15649</v>
      </c>
    </row>
    <row r="2248" spans="1:9">
      <c r="A2248" s="2" t="s">
        <v>2</v>
      </c>
      <c r="B2248" t="str">
        <f t="shared" si="70"/>
        <v>/home/ec2-user/galaxies/POGS_PS1only_PGC158189.fits</v>
      </c>
      <c r="C2248" s="1">
        <f>IF(MOD(HL_smallgal_190_nameadzt.txt!D2248*1000,10)=5,HL_smallgal_190_nameadzt.txt!D2248-0.0001,HL_smallgal_190_nameadzt.txt!D2248)</f>
        <v>5.1580000000000001E-2</v>
      </c>
      <c r="D2248" t="str">
        <f>TRIM(HL_smallgal_190_nameadzt.txt!A2248)</f>
        <v>PGC158189</v>
      </c>
      <c r="E2248" t="str">
        <f>IF(TRIM(HL_smallgal_190_nameadzt.txt!E2248) = "", "'Unk'", CONCATENATE("'",TRIM(HL_smallgal_190_nameadzt.txt!E2248),"'"))</f>
        <v>'Unk'</v>
      </c>
      <c r="F2248" t="str">
        <f t="shared" si="71"/>
        <v>/home/ec2-user/galaxies/POGSSNR_PS1only_PGC158189.fits</v>
      </c>
      <c r="G2248">
        <v>0</v>
      </c>
      <c r="H2248">
        <v>1</v>
      </c>
      <c r="I2248" s="2" t="s">
        <v>15649</v>
      </c>
    </row>
    <row r="2249" spans="1:9">
      <c r="A2249" s="2" t="s">
        <v>2</v>
      </c>
      <c r="B2249" t="str">
        <f t="shared" si="70"/>
        <v>/home/ec2-user/galaxies/POGS_PS1only_PGC158191.fits</v>
      </c>
      <c r="C2249" s="1">
        <f>IF(MOD(HL_smallgal_190_nameadzt.txt!D2249*1000,10)=5,HL_smallgal_190_nameadzt.txt!D2249-0.0001,HL_smallgal_190_nameadzt.txt!D2249)</f>
        <v>2.3812300000000002E-2</v>
      </c>
      <c r="D2249" t="str">
        <f>TRIM(HL_smallgal_190_nameadzt.txt!A2249)</f>
        <v>PGC158191</v>
      </c>
      <c r="E2249" t="str">
        <f>IF(TRIM(HL_smallgal_190_nameadzt.txt!E2249) = "", "'Unk'", CONCATENATE("'",TRIM(HL_smallgal_190_nameadzt.txt!E2249),"'"))</f>
        <v>'Sb'</v>
      </c>
      <c r="F2249" t="str">
        <f t="shared" si="71"/>
        <v>/home/ec2-user/galaxies/POGSSNR_PS1only_PGC158191.fits</v>
      </c>
      <c r="G2249">
        <v>0</v>
      </c>
      <c r="H2249">
        <v>1</v>
      </c>
      <c r="I2249" s="2" t="s">
        <v>15649</v>
      </c>
    </row>
    <row r="2250" spans="1:9">
      <c r="A2250" s="2" t="s">
        <v>2</v>
      </c>
      <c r="B2250" t="str">
        <f t="shared" si="70"/>
        <v>/home/ec2-user/galaxies/POGS_PS1only_PGC158201.fits</v>
      </c>
      <c r="C2250" s="1">
        <f>IF(MOD(HL_smallgal_190_nameadzt.txt!D2250*1000,10)=5,HL_smallgal_190_nameadzt.txt!D2250-0.0001,HL_smallgal_190_nameadzt.txt!D2250)</f>
        <v>4.87217E-2</v>
      </c>
      <c r="D2250" t="str">
        <f>TRIM(HL_smallgal_190_nameadzt.txt!A2250)</f>
        <v>PGC158201</v>
      </c>
      <c r="E2250" t="str">
        <f>IF(TRIM(HL_smallgal_190_nameadzt.txt!E2250) = "", "'Unk'", CONCATENATE("'",TRIM(HL_smallgal_190_nameadzt.txt!E2250),"'"))</f>
        <v>'Unk'</v>
      </c>
      <c r="F2250" t="str">
        <f t="shared" si="71"/>
        <v>/home/ec2-user/galaxies/POGSSNR_PS1only_PGC158201.fits</v>
      </c>
      <c r="G2250">
        <v>0</v>
      </c>
      <c r="H2250">
        <v>1</v>
      </c>
      <c r="I2250" s="2" t="s">
        <v>15649</v>
      </c>
    </row>
    <row r="2251" spans="1:9">
      <c r="A2251" s="2" t="s">
        <v>2</v>
      </c>
      <c r="B2251" t="str">
        <f t="shared" si="70"/>
        <v>/home/ec2-user/galaxies/POGS_PS1only_PGC158209.fits</v>
      </c>
      <c r="C2251" s="1">
        <f>IF(MOD(HL_smallgal_190_nameadzt.txt!D2251*1000,10)=5,HL_smallgal_190_nameadzt.txt!D2251-0.0001,HL_smallgal_190_nameadzt.txt!D2251)</f>
        <v>2.34743E-2</v>
      </c>
      <c r="D2251" t="str">
        <f>TRIM(HL_smallgal_190_nameadzt.txt!A2251)</f>
        <v>PGC158209</v>
      </c>
      <c r="E2251" t="str">
        <f>IF(TRIM(HL_smallgal_190_nameadzt.txt!E2251) = "", "'Unk'", CONCATENATE("'",TRIM(HL_smallgal_190_nameadzt.txt!E2251),"'"))</f>
        <v>'Unk'</v>
      </c>
      <c r="F2251" t="str">
        <f t="shared" si="71"/>
        <v>/home/ec2-user/galaxies/POGSSNR_PS1only_PGC158209.fits</v>
      </c>
      <c r="G2251">
        <v>0</v>
      </c>
      <c r="H2251">
        <v>1</v>
      </c>
      <c r="I2251" s="2" t="s">
        <v>15649</v>
      </c>
    </row>
    <row r="2252" spans="1:9">
      <c r="A2252" s="2" t="s">
        <v>2</v>
      </c>
      <c r="B2252" t="str">
        <f t="shared" si="70"/>
        <v>/home/ec2-user/galaxies/POGS_PS1only_PGC158210.fits</v>
      </c>
      <c r="C2252" s="1">
        <f>IF(MOD(HL_smallgal_190_nameadzt.txt!D2252*1000,10)=5,HL_smallgal_190_nameadzt.txt!D2252-0.0001,HL_smallgal_190_nameadzt.txt!D2252)</f>
        <v>1.3502999999999999E-2</v>
      </c>
      <c r="D2252" t="str">
        <f>TRIM(HL_smallgal_190_nameadzt.txt!A2252)</f>
        <v>PGC158210</v>
      </c>
      <c r="E2252" t="str">
        <f>IF(TRIM(HL_smallgal_190_nameadzt.txt!E2252) = "", "'Unk'", CONCATENATE("'",TRIM(HL_smallgal_190_nameadzt.txt!E2252),"'"))</f>
        <v>'Unk'</v>
      </c>
      <c r="F2252" t="str">
        <f t="shared" si="71"/>
        <v>/home/ec2-user/galaxies/POGSSNR_PS1only_PGC158210.fits</v>
      </c>
      <c r="G2252">
        <v>0</v>
      </c>
      <c r="H2252">
        <v>1</v>
      </c>
      <c r="I2252" s="2" t="s">
        <v>15649</v>
      </c>
    </row>
    <row r="2253" spans="1:9">
      <c r="A2253" s="2" t="s">
        <v>2</v>
      </c>
      <c r="B2253" t="str">
        <f t="shared" si="70"/>
        <v>/home/ec2-user/galaxies/POGS_PS1only_PGC158212.fits</v>
      </c>
      <c r="C2253" s="1">
        <f>IF(MOD(HL_smallgal_190_nameadzt.txt!D2253*1000,10)=5,HL_smallgal_190_nameadzt.txt!D2253-0.0001,HL_smallgal_190_nameadzt.txt!D2253)</f>
        <v>3.7080000000000002E-2</v>
      </c>
      <c r="D2253" t="str">
        <f>TRIM(HL_smallgal_190_nameadzt.txt!A2253)</f>
        <v>PGC158212</v>
      </c>
      <c r="E2253" t="str">
        <f>IF(TRIM(HL_smallgal_190_nameadzt.txt!E2253) = "", "'Unk'", CONCATENATE("'",TRIM(HL_smallgal_190_nameadzt.txt!E2253),"'"))</f>
        <v>'Unk'</v>
      </c>
      <c r="F2253" t="str">
        <f t="shared" si="71"/>
        <v>/home/ec2-user/galaxies/POGSSNR_PS1only_PGC158212.fits</v>
      </c>
      <c r="G2253">
        <v>0</v>
      </c>
      <c r="H2253">
        <v>1</v>
      </c>
      <c r="I2253" s="2" t="s">
        <v>15649</v>
      </c>
    </row>
    <row r="2254" spans="1:9">
      <c r="A2254" s="2" t="s">
        <v>2</v>
      </c>
      <c r="B2254" t="str">
        <f t="shared" si="70"/>
        <v>/home/ec2-user/galaxies/POGS_PS1only_PGC158214.fits</v>
      </c>
      <c r="C2254" s="1">
        <f>IF(MOD(HL_smallgal_190_nameadzt.txt!D2254*1000,10)=5,HL_smallgal_190_nameadzt.txt!D2254-0.0001,HL_smallgal_190_nameadzt.txt!D2254)</f>
        <v>6.3217700000000002E-2</v>
      </c>
      <c r="D2254" t="str">
        <f>TRIM(HL_smallgal_190_nameadzt.txt!A2254)</f>
        <v>PGC158214</v>
      </c>
      <c r="E2254" t="str">
        <f>IF(TRIM(HL_smallgal_190_nameadzt.txt!E2254) = "", "'Unk'", CONCATENATE("'",TRIM(HL_smallgal_190_nameadzt.txt!E2254),"'"))</f>
        <v>'Unk'</v>
      </c>
      <c r="F2254" t="str">
        <f t="shared" si="71"/>
        <v>/home/ec2-user/galaxies/POGSSNR_PS1only_PGC158214.fits</v>
      </c>
      <c r="G2254">
        <v>0</v>
      </c>
      <c r="H2254">
        <v>1</v>
      </c>
      <c r="I2254" s="2" t="s">
        <v>15649</v>
      </c>
    </row>
    <row r="2255" spans="1:9">
      <c r="A2255" s="2" t="s">
        <v>2</v>
      </c>
      <c r="B2255" t="str">
        <f t="shared" si="70"/>
        <v>/home/ec2-user/galaxies/POGS_PS1only_PGC158223.fits</v>
      </c>
      <c r="C2255" s="1">
        <f>IF(MOD(HL_smallgal_190_nameadzt.txt!D2255*1000,10)=5,HL_smallgal_190_nameadzt.txt!D2255-0.0001,HL_smallgal_190_nameadzt.txt!D2255)</f>
        <v>8.7038000000000004E-2</v>
      </c>
      <c r="D2255" t="str">
        <f>TRIM(HL_smallgal_190_nameadzt.txt!A2255)</f>
        <v>PGC158223</v>
      </c>
      <c r="E2255" t="str">
        <f>IF(TRIM(HL_smallgal_190_nameadzt.txt!E2255) = "", "'Unk'", CONCATENATE("'",TRIM(HL_smallgal_190_nameadzt.txt!E2255),"'"))</f>
        <v>'Sab'</v>
      </c>
      <c r="F2255" t="str">
        <f t="shared" si="71"/>
        <v>/home/ec2-user/galaxies/POGSSNR_PS1only_PGC158223.fits</v>
      </c>
      <c r="G2255">
        <v>0</v>
      </c>
      <c r="H2255">
        <v>1</v>
      </c>
      <c r="I2255" s="2" t="s">
        <v>15649</v>
      </c>
    </row>
    <row r="2256" spans="1:9">
      <c r="A2256" s="2" t="s">
        <v>2</v>
      </c>
      <c r="B2256" t="str">
        <f t="shared" si="70"/>
        <v>/home/ec2-user/galaxies/POGS_PS1only_PGC158229.fits</v>
      </c>
      <c r="C2256" s="1">
        <f>IF(MOD(HL_smallgal_190_nameadzt.txt!D2256*1000,10)=5,HL_smallgal_190_nameadzt.txt!D2256-0.0001,HL_smallgal_190_nameadzt.txt!D2256)</f>
        <v>1.4482999999999999E-2</v>
      </c>
      <c r="D2256" t="str">
        <f>TRIM(HL_smallgal_190_nameadzt.txt!A2256)</f>
        <v>PGC158229</v>
      </c>
      <c r="E2256" t="str">
        <f>IF(TRIM(HL_smallgal_190_nameadzt.txt!E2256) = "", "'Unk'", CONCATENATE("'",TRIM(HL_smallgal_190_nameadzt.txt!E2256),"'"))</f>
        <v>'S0-a'</v>
      </c>
      <c r="F2256" t="str">
        <f t="shared" si="71"/>
        <v>/home/ec2-user/galaxies/POGSSNR_PS1only_PGC158229.fits</v>
      </c>
      <c r="G2256">
        <v>0</v>
      </c>
      <c r="H2256">
        <v>1</v>
      </c>
      <c r="I2256" s="2" t="s">
        <v>15649</v>
      </c>
    </row>
    <row r="2257" spans="1:9">
      <c r="A2257" s="2" t="s">
        <v>2</v>
      </c>
      <c r="B2257" t="str">
        <f t="shared" si="70"/>
        <v>/home/ec2-user/galaxies/POGS_PS1only_PGC158230.fits</v>
      </c>
      <c r="C2257" s="1">
        <f>IF(MOD(HL_smallgal_190_nameadzt.txt!D2257*1000,10)=5,HL_smallgal_190_nameadzt.txt!D2257-0.0001,HL_smallgal_190_nameadzt.txt!D2257)</f>
        <v>2.9562999999999998E-3</v>
      </c>
      <c r="D2257" t="str">
        <f>TRIM(HL_smallgal_190_nameadzt.txt!A2257)</f>
        <v>PGC158230</v>
      </c>
      <c r="E2257" t="str">
        <f>IF(TRIM(HL_smallgal_190_nameadzt.txt!E2257) = "", "'Unk'", CONCATENATE("'",TRIM(HL_smallgal_190_nameadzt.txt!E2257),"'"))</f>
        <v>'S?'</v>
      </c>
      <c r="F2257" t="str">
        <f t="shared" si="71"/>
        <v>/home/ec2-user/galaxies/POGSSNR_PS1only_PGC158230.fits</v>
      </c>
      <c r="G2257">
        <v>0</v>
      </c>
      <c r="H2257">
        <v>1</v>
      </c>
      <c r="I2257" s="2" t="s">
        <v>15649</v>
      </c>
    </row>
    <row r="2258" spans="1:9">
      <c r="A2258" s="2" t="s">
        <v>2</v>
      </c>
      <c r="B2258" t="str">
        <f t="shared" si="70"/>
        <v>/home/ec2-user/galaxies/POGS_PS1only_PGC158232.fits</v>
      </c>
      <c r="C2258" s="1">
        <f>IF(MOD(HL_smallgal_190_nameadzt.txt!D2258*1000,10)=5,HL_smallgal_190_nameadzt.txt!D2258-0.0001,HL_smallgal_190_nameadzt.txt!D2258)</f>
        <v>4.7330700000000003E-2</v>
      </c>
      <c r="D2258" t="str">
        <f>TRIM(HL_smallgal_190_nameadzt.txt!A2258)</f>
        <v>PGC158232</v>
      </c>
      <c r="E2258" t="str">
        <f>IF(TRIM(HL_smallgal_190_nameadzt.txt!E2258) = "", "'Unk'", CONCATENATE("'",TRIM(HL_smallgal_190_nameadzt.txt!E2258),"'"))</f>
        <v>'E'</v>
      </c>
      <c r="F2258" t="str">
        <f t="shared" si="71"/>
        <v>/home/ec2-user/galaxies/POGSSNR_PS1only_PGC158232.fits</v>
      </c>
      <c r="G2258">
        <v>0</v>
      </c>
      <c r="H2258">
        <v>1</v>
      </c>
      <c r="I2258" s="2" t="s">
        <v>15649</v>
      </c>
    </row>
    <row r="2259" spans="1:9">
      <c r="A2259" s="2" t="s">
        <v>2</v>
      </c>
      <c r="B2259" t="str">
        <f t="shared" si="70"/>
        <v>/home/ec2-user/galaxies/POGS_PS1only_PGC158239.fits</v>
      </c>
      <c r="C2259" s="1">
        <f>IF(MOD(HL_smallgal_190_nameadzt.txt!D2259*1000,10)=5,HL_smallgal_190_nameadzt.txt!D2259-0.0001,HL_smallgal_190_nameadzt.txt!D2259)</f>
        <v>2.42133E-2</v>
      </c>
      <c r="D2259" t="str">
        <f>TRIM(HL_smallgal_190_nameadzt.txt!A2259)</f>
        <v>PGC158239</v>
      </c>
      <c r="E2259" t="str">
        <f>IF(TRIM(HL_smallgal_190_nameadzt.txt!E2259) = "", "'Unk'", CONCATENATE("'",TRIM(HL_smallgal_190_nameadzt.txt!E2259),"'"))</f>
        <v>'Unk'</v>
      </c>
      <c r="F2259" t="str">
        <f t="shared" si="71"/>
        <v>/home/ec2-user/galaxies/POGSSNR_PS1only_PGC158239.fits</v>
      </c>
      <c r="G2259">
        <v>0</v>
      </c>
      <c r="H2259">
        <v>1</v>
      </c>
      <c r="I2259" s="2" t="s">
        <v>15649</v>
      </c>
    </row>
    <row r="2260" spans="1:9">
      <c r="A2260" s="2" t="s">
        <v>2</v>
      </c>
      <c r="B2260" t="str">
        <f t="shared" si="70"/>
        <v>/home/ec2-user/galaxies/POGS_PS1only_PGC158240.fits</v>
      </c>
      <c r="C2260" s="1">
        <f>IF(MOD(HL_smallgal_190_nameadzt.txt!D2260*1000,10)=5,HL_smallgal_190_nameadzt.txt!D2260-0.0001,HL_smallgal_190_nameadzt.txt!D2260)</f>
        <v>1.6586699999999999E-2</v>
      </c>
      <c r="D2260" t="str">
        <f>TRIM(HL_smallgal_190_nameadzt.txt!A2260)</f>
        <v>PGC158240</v>
      </c>
      <c r="E2260" t="str">
        <f>IF(TRIM(HL_smallgal_190_nameadzt.txt!E2260) = "", "'Unk'", CONCATENATE("'",TRIM(HL_smallgal_190_nameadzt.txt!E2260),"'"))</f>
        <v>'E-S0'</v>
      </c>
      <c r="F2260" t="str">
        <f t="shared" si="71"/>
        <v>/home/ec2-user/galaxies/POGSSNR_PS1only_PGC158240.fits</v>
      </c>
      <c r="G2260">
        <v>0</v>
      </c>
      <c r="H2260">
        <v>1</v>
      </c>
      <c r="I2260" s="2" t="s">
        <v>15649</v>
      </c>
    </row>
    <row r="2261" spans="1:9">
      <c r="A2261" s="2" t="s">
        <v>2</v>
      </c>
      <c r="B2261" t="str">
        <f t="shared" si="70"/>
        <v>/home/ec2-user/galaxies/POGS_PS1only_PGC158244.fits</v>
      </c>
      <c r="C2261" s="1">
        <f>IF(MOD(HL_smallgal_190_nameadzt.txt!D2261*1000,10)=5,HL_smallgal_190_nameadzt.txt!D2261-0.0001,HL_smallgal_190_nameadzt.txt!D2261)</f>
        <v>1.3533699999999999E-2</v>
      </c>
      <c r="D2261" t="str">
        <f>TRIM(HL_smallgal_190_nameadzt.txt!A2261)</f>
        <v>PGC158244</v>
      </c>
      <c r="E2261" t="str">
        <f>IF(TRIM(HL_smallgal_190_nameadzt.txt!E2261) = "", "'Unk'", CONCATENATE("'",TRIM(HL_smallgal_190_nameadzt.txt!E2261),"'"))</f>
        <v>'Unk'</v>
      </c>
      <c r="F2261" t="str">
        <f t="shared" si="71"/>
        <v>/home/ec2-user/galaxies/POGSSNR_PS1only_PGC158244.fits</v>
      </c>
      <c r="G2261">
        <v>0</v>
      </c>
      <c r="H2261">
        <v>1</v>
      </c>
      <c r="I2261" s="2" t="s">
        <v>15649</v>
      </c>
    </row>
    <row r="2262" spans="1:9">
      <c r="A2262" s="2" t="s">
        <v>2</v>
      </c>
      <c r="B2262" t="str">
        <f t="shared" si="70"/>
        <v>/home/ec2-user/galaxies/POGS_PS1only_PGC158258.fits</v>
      </c>
      <c r="C2262" s="1">
        <f>IF(MOD(HL_smallgal_190_nameadzt.txt!D2262*1000,10)=5,HL_smallgal_190_nameadzt.txt!D2262-0.0001,HL_smallgal_190_nameadzt.txt!D2262)</f>
        <v>1.3351699999999999E-2</v>
      </c>
      <c r="D2262" t="str">
        <f>TRIM(HL_smallgal_190_nameadzt.txt!A2262)</f>
        <v>PGC158258</v>
      </c>
      <c r="E2262" t="str">
        <f>IF(TRIM(HL_smallgal_190_nameadzt.txt!E2262) = "", "'Unk'", CONCATENATE("'",TRIM(HL_smallgal_190_nameadzt.txt!E2262),"'"))</f>
        <v>'S0-a'</v>
      </c>
      <c r="F2262" t="str">
        <f t="shared" si="71"/>
        <v>/home/ec2-user/galaxies/POGSSNR_PS1only_PGC158258.fits</v>
      </c>
      <c r="G2262">
        <v>0</v>
      </c>
      <c r="H2262">
        <v>1</v>
      </c>
      <c r="I2262" s="2" t="s">
        <v>15649</v>
      </c>
    </row>
    <row r="2263" spans="1:9">
      <c r="A2263" s="2" t="s">
        <v>2</v>
      </c>
      <c r="B2263" t="str">
        <f t="shared" si="70"/>
        <v>/home/ec2-user/galaxies/POGS_PS1only_PGC158259.fits</v>
      </c>
      <c r="C2263" s="1">
        <f>IF(MOD(HL_smallgal_190_nameadzt.txt!D2263*1000,10)=5,HL_smallgal_190_nameadzt.txt!D2263-0.0001,HL_smallgal_190_nameadzt.txt!D2263)</f>
        <v>1.3838E-2</v>
      </c>
      <c r="D2263" t="str">
        <f>TRIM(HL_smallgal_190_nameadzt.txt!A2263)</f>
        <v>PGC158259</v>
      </c>
      <c r="E2263" t="str">
        <f>IF(TRIM(HL_smallgal_190_nameadzt.txt!E2263) = "", "'Unk'", CONCATENATE("'",TRIM(HL_smallgal_190_nameadzt.txt!E2263),"'"))</f>
        <v>'Unk'</v>
      </c>
      <c r="F2263" t="str">
        <f t="shared" si="71"/>
        <v>/home/ec2-user/galaxies/POGSSNR_PS1only_PGC158259.fits</v>
      </c>
      <c r="G2263">
        <v>0</v>
      </c>
      <c r="H2263">
        <v>1</v>
      </c>
      <c r="I2263" s="2" t="s">
        <v>15649</v>
      </c>
    </row>
    <row r="2264" spans="1:9">
      <c r="A2264" s="2" t="s">
        <v>2</v>
      </c>
      <c r="B2264" t="str">
        <f t="shared" si="70"/>
        <v>/home/ec2-user/galaxies/POGS_PS1only_PGC158284.fits</v>
      </c>
      <c r="C2264" s="1">
        <f>IF(MOD(HL_smallgal_190_nameadzt.txt!D2264*1000,10)=5,HL_smallgal_190_nameadzt.txt!D2264-0.0001,HL_smallgal_190_nameadzt.txt!D2264)</f>
        <v>2.2748000000000001E-2</v>
      </c>
      <c r="D2264" t="str">
        <f>TRIM(HL_smallgal_190_nameadzt.txt!A2264)</f>
        <v>PGC158284</v>
      </c>
      <c r="E2264" t="str">
        <f>IF(TRIM(HL_smallgal_190_nameadzt.txt!E2264) = "", "'Unk'", CONCATENATE("'",TRIM(HL_smallgal_190_nameadzt.txt!E2264),"'"))</f>
        <v>'Unk'</v>
      </c>
      <c r="F2264" t="str">
        <f t="shared" si="71"/>
        <v>/home/ec2-user/galaxies/POGSSNR_PS1only_PGC158284.fits</v>
      </c>
      <c r="G2264">
        <v>0</v>
      </c>
      <c r="H2264">
        <v>1</v>
      </c>
      <c r="I2264" s="2" t="s">
        <v>15649</v>
      </c>
    </row>
    <row r="2265" spans="1:9">
      <c r="A2265" s="2" t="s">
        <v>2</v>
      </c>
      <c r="B2265" t="str">
        <f t="shared" si="70"/>
        <v>/home/ec2-user/galaxies/POGS_PS1only_PGC158286.fits</v>
      </c>
      <c r="C2265" s="1">
        <f>IF(MOD(HL_smallgal_190_nameadzt.txt!D2265*1000,10)=5,HL_smallgal_190_nameadzt.txt!D2265-0.0001,HL_smallgal_190_nameadzt.txt!D2265)</f>
        <v>5.8140299999999999E-2</v>
      </c>
      <c r="D2265" t="str">
        <f>TRIM(HL_smallgal_190_nameadzt.txt!A2265)</f>
        <v>PGC158286</v>
      </c>
      <c r="E2265" t="str">
        <f>IF(TRIM(HL_smallgal_190_nameadzt.txt!E2265) = "", "'Unk'", CONCATENATE("'",TRIM(HL_smallgal_190_nameadzt.txt!E2265),"'"))</f>
        <v>'Unk'</v>
      </c>
      <c r="F2265" t="str">
        <f t="shared" si="71"/>
        <v>/home/ec2-user/galaxies/POGSSNR_PS1only_PGC158286.fits</v>
      </c>
      <c r="G2265">
        <v>0</v>
      </c>
      <c r="H2265">
        <v>1</v>
      </c>
      <c r="I2265" s="2" t="s">
        <v>15649</v>
      </c>
    </row>
    <row r="2266" spans="1:9">
      <c r="A2266" s="2" t="s">
        <v>2</v>
      </c>
      <c r="B2266" t="str">
        <f t="shared" si="70"/>
        <v>/home/ec2-user/galaxies/POGS_PS1only_PGC158291.fits</v>
      </c>
      <c r="C2266" s="1">
        <f>IF(MOD(HL_smallgal_190_nameadzt.txt!D2266*1000,10)=5,HL_smallgal_190_nameadzt.txt!D2266-0.0001,HL_smallgal_190_nameadzt.txt!D2266)</f>
        <v>1.3228999999999999E-2</v>
      </c>
      <c r="D2266" t="str">
        <f>TRIM(HL_smallgal_190_nameadzt.txt!A2266)</f>
        <v>PGC158291</v>
      </c>
      <c r="E2266" t="str">
        <f>IF(TRIM(HL_smallgal_190_nameadzt.txt!E2266) = "", "'Unk'", CONCATENATE("'",TRIM(HL_smallgal_190_nameadzt.txt!E2266),"'"))</f>
        <v>'S0-a'</v>
      </c>
      <c r="F2266" t="str">
        <f t="shared" si="71"/>
        <v>/home/ec2-user/galaxies/POGSSNR_PS1only_PGC158291.fits</v>
      </c>
      <c r="G2266">
        <v>0</v>
      </c>
      <c r="H2266">
        <v>1</v>
      </c>
      <c r="I2266" s="2" t="s">
        <v>15649</v>
      </c>
    </row>
    <row r="2267" spans="1:9">
      <c r="A2267" s="2" t="s">
        <v>2</v>
      </c>
      <c r="B2267" t="str">
        <f t="shared" si="70"/>
        <v>/home/ec2-user/galaxies/POGS_PS1only_PGC158295.fits</v>
      </c>
      <c r="C2267" s="1">
        <f>IF(MOD(HL_smallgal_190_nameadzt.txt!D2267*1000,10)=5,HL_smallgal_190_nameadzt.txt!D2267-0.0001,HL_smallgal_190_nameadzt.txt!D2267)</f>
        <v>1.6052E-2</v>
      </c>
      <c r="D2267" t="str">
        <f>TRIM(HL_smallgal_190_nameadzt.txt!A2267)</f>
        <v>PGC158295</v>
      </c>
      <c r="E2267" t="str">
        <f>IF(TRIM(HL_smallgal_190_nameadzt.txt!E2267) = "", "'Unk'", CONCATENATE("'",TRIM(HL_smallgal_190_nameadzt.txt!E2267),"'"))</f>
        <v>'Unk'</v>
      </c>
      <c r="F2267" t="str">
        <f t="shared" si="71"/>
        <v>/home/ec2-user/galaxies/POGSSNR_PS1only_PGC158295.fits</v>
      </c>
      <c r="G2267">
        <v>0</v>
      </c>
      <c r="H2267">
        <v>1</v>
      </c>
      <c r="I2267" s="2" t="s">
        <v>15649</v>
      </c>
    </row>
    <row r="2268" spans="1:9">
      <c r="A2268" s="2" t="s">
        <v>2</v>
      </c>
      <c r="B2268" t="str">
        <f t="shared" si="70"/>
        <v>/home/ec2-user/galaxies/POGS_PS1only_PGC158300.fits</v>
      </c>
      <c r="C2268" s="1">
        <f>IF(MOD(HL_smallgal_190_nameadzt.txt!D2268*1000,10)=5,HL_smallgal_190_nameadzt.txt!D2268-0.0001,HL_smallgal_190_nameadzt.txt!D2268)</f>
        <v>8.2542000000000004E-2</v>
      </c>
      <c r="D2268" t="str">
        <f>TRIM(HL_smallgal_190_nameadzt.txt!A2268)</f>
        <v>PGC158300</v>
      </c>
      <c r="E2268" t="str">
        <f>IF(TRIM(HL_smallgal_190_nameadzt.txt!E2268) = "", "'Unk'", CONCATENATE("'",TRIM(HL_smallgal_190_nameadzt.txt!E2268),"'"))</f>
        <v>'S0-a'</v>
      </c>
      <c r="F2268" t="str">
        <f t="shared" si="71"/>
        <v>/home/ec2-user/galaxies/POGSSNR_PS1only_PGC158300.fits</v>
      </c>
      <c r="G2268">
        <v>0</v>
      </c>
      <c r="H2268">
        <v>1</v>
      </c>
      <c r="I2268" s="2" t="s">
        <v>15649</v>
      </c>
    </row>
    <row r="2269" spans="1:9">
      <c r="A2269" s="2" t="s">
        <v>2</v>
      </c>
      <c r="B2269" t="str">
        <f t="shared" si="70"/>
        <v>/home/ec2-user/galaxies/POGS_PS1only_PGC158314.fits</v>
      </c>
      <c r="C2269" s="1">
        <f>IF(MOD(HL_smallgal_190_nameadzt.txt!D2269*1000,10)=5,HL_smallgal_190_nameadzt.txt!D2269-0.0001,HL_smallgal_190_nameadzt.txt!D2269)</f>
        <v>4.8385999999999998E-2</v>
      </c>
      <c r="D2269" t="str">
        <f>TRIM(HL_smallgal_190_nameadzt.txt!A2269)</f>
        <v>PGC158314</v>
      </c>
      <c r="E2269" t="str">
        <f>IF(TRIM(HL_smallgal_190_nameadzt.txt!E2269) = "", "'Unk'", CONCATENATE("'",TRIM(HL_smallgal_190_nameadzt.txt!E2269),"'"))</f>
        <v>'Unk'</v>
      </c>
      <c r="F2269" t="str">
        <f t="shared" si="71"/>
        <v>/home/ec2-user/galaxies/POGSSNR_PS1only_PGC158314.fits</v>
      </c>
      <c r="G2269">
        <v>0</v>
      </c>
      <c r="H2269">
        <v>1</v>
      </c>
      <c r="I2269" s="2" t="s">
        <v>15649</v>
      </c>
    </row>
    <row r="2270" spans="1:9">
      <c r="A2270" s="2" t="s">
        <v>2</v>
      </c>
      <c r="B2270" t="str">
        <f t="shared" si="70"/>
        <v>/home/ec2-user/galaxies/POGS_PS1only_PGC158327.fits</v>
      </c>
      <c r="C2270" s="1">
        <f>IF(MOD(HL_smallgal_190_nameadzt.txt!D2270*1000,10)=5,HL_smallgal_190_nameadzt.txt!D2270-0.0001,HL_smallgal_190_nameadzt.txt!D2270)</f>
        <v>8.6203000000000002E-2</v>
      </c>
      <c r="D2270" t="str">
        <f>TRIM(HL_smallgal_190_nameadzt.txt!A2270)</f>
        <v>PGC158327</v>
      </c>
      <c r="E2270" t="str">
        <f>IF(TRIM(HL_smallgal_190_nameadzt.txt!E2270) = "", "'Unk'", CONCATENATE("'",TRIM(HL_smallgal_190_nameadzt.txt!E2270),"'"))</f>
        <v>'S0-a'</v>
      </c>
      <c r="F2270" t="str">
        <f t="shared" si="71"/>
        <v>/home/ec2-user/galaxies/POGSSNR_PS1only_PGC158327.fits</v>
      </c>
      <c r="G2270">
        <v>0</v>
      </c>
      <c r="H2270">
        <v>1</v>
      </c>
      <c r="I2270" s="2" t="s">
        <v>15649</v>
      </c>
    </row>
    <row r="2271" spans="1:9">
      <c r="A2271" s="2" t="s">
        <v>2</v>
      </c>
      <c r="B2271" t="str">
        <f t="shared" si="70"/>
        <v>/home/ec2-user/galaxies/POGS_PS1only_PGC158328.fits</v>
      </c>
      <c r="C2271" s="1">
        <f>IF(MOD(HL_smallgal_190_nameadzt.txt!D2271*1000,10)=5,HL_smallgal_190_nameadzt.txt!D2271-0.0001,HL_smallgal_190_nameadzt.txt!D2271)</f>
        <v>5.66867E-2</v>
      </c>
      <c r="D2271" t="str">
        <f>TRIM(HL_smallgal_190_nameadzt.txt!A2271)</f>
        <v>PGC158328</v>
      </c>
      <c r="E2271" t="str">
        <f>IF(TRIM(HL_smallgal_190_nameadzt.txt!E2271) = "", "'Unk'", CONCATENATE("'",TRIM(HL_smallgal_190_nameadzt.txt!E2271),"'"))</f>
        <v>'Unk'</v>
      </c>
      <c r="F2271" t="str">
        <f t="shared" si="71"/>
        <v>/home/ec2-user/galaxies/POGSSNR_PS1only_PGC158328.fits</v>
      </c>
      <c r="G2271">
        <v>0</v>
      </c>
      <c r="H2271">
        <v>1</v>
      </c>
      <c r="I2271" s="2" t="s">
        <v>15649</v>
      </c>
    </row>
    <row r="2272" spans="1:9">
      <c r="A2272" s="2" t="s">
        <v>2</v>
      </c>
      <c r="B2272" t="str">
        <f t="shared" si="70"/>
        <v>/home/ec2-user/galaxies/POGS_PS1only_PGC158341.fits</v>
      </c>
      <c r="C2272" s="1">
        <f>IF(MOD(HL_smallgal_190_nameadzt.txt!D2272*1000,10)=5,HL_smallgal_190_nameadzt.txt!D2272-0.0001,HL_smallgal_190_nameadzt.txt!D2272)</f>
        <v>7.1942699999999998E-2</v>
      </c>
      <c r="D2272" t="str">
        <f>TRIM(HL_smallgal_190_nameadzt.txt!A2272)</f>
        <v>PGC158341</v>
      </c>
      <c r="E2272" t="str">
        <f>IF(TRIM(HL_smallgal_190_nameadzt.txt!E2272) = "", "'Unk'", CONCATENATE("'",TRIM(HL_smallgal_190_nameadzt.txt!E2272),"'"))</f>
        <v>'Unk'</v>
      </c>
      <c r="F2272" t="str">
        <f t="shared" si="71"/>
        <v>/home/ec2-user/galaxies/POGSSNR_PS1only_PGC158341.fits</v>
      </c>
      <c r="G2272">
        <v>0</v>
      </c>
      <c r="H2272">
        <v>1</v>
      </c>
      <c r="I2272" s="2" t="s">
        <v>15649</v>
      </c>
    </row>
    <row r="2273" spans="1:9">
      <c r="A2273" s="2" t="s">
        <v>2</v>
      </c>
      <c r="B2273" t="str">
        <f t="shared" si="70"/>
        <v>/home/ec2-user/galaxies/POGS_PS1only_PGC158345.fits</v>
      </c>
      <c r="C2273" s="1">
        <f>IF(MOD(HL_smallgal_190_nameadzt.txt!D2273*1000,10)=5,HL_smallgal_190_nameadzt.txt!D2273-0.0001,HL_smallgal_190_nameadzt.txt!D2273)</f>
        <v>6.6858299999999996E-2</v>
      </c>
      <c r="D2273" t="str">
        <f>TRIM(HL_smallgal_190_nameadzt.txt!A2273)</f>
        <v>PGC158345</v>
      </c>
      <c r="E2273" t="str">
        <f>IF(TRIM(HL_smallgal_190_nameadzt.txt!E2273) = "", "'Unk'", CONCATENATE("'",TRIM(HL_smallgal_190_nameadzt.txt!E2273),"'"))</f>
        <v>'Unk'</v>
      </c>
      <c r="F2273" t="str">
        <f t="shared" si="71"/>
        <v>/home/ec2-user/galaxies/POGSSNR_PS1only_PGC158345.fits</v>
      </c>
      <c r="G2273">
        <v>0</v>
      </c>
      <c r="H2273">
        <v>1</v>
      </c>
      <c r="I2273" s="2" t="s">
        <v>15649</v>
      </c>
    </row>
    <row r="2274" spans="1:9">
      <c r="A2274" s="2" t="s">
        <v>2</v>
      </c>
      <c r="B2274" t="str">
        <f t="shared" si="70"/>
        <v>/home/ec2-user/galaxies/POGS_PS1only_PGC158346.fits</v>
      </c>
      <c r="C2274" s="1">
        <f>IF(MOD(HL_smallgal_190_nameadzt.txt!D2274*1000,10)=5,HL_smallgal_190_nameadzt.txt!D2274-0.0001,HL_smallgal_190_nameadzt.txt!D2274)</f>
        <v>5.9070299999999999E-2</v>
      </c>
      <c r="D2274" t="str">
        <f>TRIM(HL_smallgal_190_nameadzt.txt!A2274)</f>
        <v>PGC158346</v>
      </c>
      <c r="E2274" t="str">
        <f>IF(TRIM(HL_smallgal_190_nameadzt.txt!E2274) = "", "'Unk'", CONCATENATE("'",TRIM(HL_smallgal_190_nameadzt.txt!E2274),"'"))</f>
        <v>'S0-a'</v>
      </c>
      <c r="F2274" t="str">
        <f t="shared" si="71"/>
        <v>/home/ec2-user/galaxies/POGSSNR_PS1only_PGC158346.fits</v>
      </c>
      <c r="G2274">
        <v>0</v>
      </c>
      <c r="H2274">
        <v>1</v>
      </c>
      <c r="I2274" s="2" t="s">
        <v>15649</v>
      </c>
    </row>
    <row r="2275" spans="1:9">
      <c r="A2275" s="2" t="s">
        <v>2</v>
      </c>
      <c r="B2275" t="str">
        <f t="shared" si="70"/>
        <v>/home/ec2-user/galaxies/POGS_PS1only_PGC158350.fits</v>
      </c>
      <c r="C2275" s="1">
        <f>IF(MOD(HL_smallgal_190_nameadzt.txt!D2275*1000,10)=5,HL_smallgal_190_nameadzt.txt!D2275-0.0001,HL_smallgal_190_nameadzt.txt!D2275)</f>
        <v>5.6221699999999999E-2</v>
      </c>
      <c r="D2275" t="str">
        <f>TRIM(HL_smallgal_190_nameadzt.txt!A2275)</f>
        <v>PGC158350</v>
      </c>
      <c r="E2275" t="str">
        <f>IF(TRIM(HL_smallgal_190_nameadzt.txt!E2275) = "", "'Unk'", CONCATENATE("'",TRIM(HL_smallgal_190_nameadzt.txt!E2275),"'"))</f>
        <v>'Sab'</v>
      </c>
      <c r="F2275" t="str">
        <f t="shared" si="71"/>
        <v>/home/ec2-user/galaxies/POGSSNR_PS1only_PGC158350.fits</v>
      </c>
      <c r="G2275">
        <v>0</v>
      </c>
      <c r="H2275">
        <v>1</v>
      </c>
      <c r="I2275" s="2" t="s">
        <v>15649</v>
      </c>
    </row>
    <row r="2276" spans="1:9">
      <c r="A2276" s="2" t="s">
        <v>2</v>
      </c>
      <c r="B2276" t="str">
        <f t="shared" si="70"/>
        <v>/home/ec2-user/galaxies/POGS_PS1only_PGC158356.fits</v>
      </c>
      <c r="C2276" s="1">
        <f>IF(MOD(HL_smallgal_190_nameadzt.txt!D2276*1000,10)=5,HL_smallgal_190_nameadzt.txt!D2276-0.0001,HL_smallgal_190_nameadzt.txt!D2276)</f>
        <v>4.9167000000000002E-2</v>
      </c>
      <c r="D2276" t="str">
        <f>TRIM(HL_smallgal_190_nameadzt.txt!A2276)</f>
        <v>PGC158356</v>
      </c>
      <c r="E2276" t="str">
        <f>IF(TRIM(HL_smallgal_190_nameadzt.txt!E2276) = "", "'Unk'", CONCATENATE("'",TRIM(HL_smallgal_190_nameadzt.txt!E2276),"'"))</f>
        <v>'S0-a'</v>
      </c>
      <c r="F2276" t="str">
        <f t="shared" si="71"/>
        <v>/home/ec2-user/galaxies/POGSSNR_PS1only_PGC158356.fits</v>
      </c>
      <c r="G2276">
        <v>0</v>
      </c>
      <c r="H2276">
        <v>1</v>
      </c>
      <c r="I2276" s="2" t="s">
        <v>15649</v>
      </c>
    </row>
    <row r="2277" spans="1:9">
      <c r="A2277" s="2" t="s">
        <v>2</v>
      </c>
      <c r="B2277" t="str">
        <f t="shared" si="70"/>
        <v>/home/ec2-user/galaxies/POGS_PS1only_PGC158448.fits</v>
      </c>
      <c r="C2277" s="1">
        <f>IF(MOD(HL_smallgal_190_nameadzt.txt!D2277*1000,10)=5,HL_smallgal_190_nameadzt.txt!D2277-0.0001,HL_smallgal_190_nameadzt.txt!D2277)</f>
        <v>4.4344300000000003E-2</v>
      </c>
      <c r="D2277" t="str">
        <f>TRIM(HL_smallgal_190_nameadzt.txt!A2277)</f>
        <v>PGC158448</v>
      </c>
      <c r="E2277" t="str">
        <f>IF(TRIM(HL_smallgal_190_nameadzt.txt!E2277) = "", "'Unk'", CONCATENATE("'",TRIM(HL_smallgal_190_nameadzt.txt!E2277),"'"))</f>
        <v>'Sab'</v>
      </c>
      <c r="F2277" t="str">
        <f t="shared" si="71"/>
        <v>/home/ec2-user/galaxies/POGSSNR_PS1only_PGC158448.fits</v>
      </c>
      <c r="G2277">
        <v>0</v>
      </c>
      <c r="H2277">
        <v>1</v>
      </c>
      <c r="I2277" s="2" t="s">
        <v>15649</v>
      </c>
    </row>
    <row r="2278" spans="1:9">
      <c r="A2278" s="2" t="s">
        <v>2</v>
      </c>
      <c r="B2278" t="str">
        <f t="shared" si="70"/>
        <v>/home/ec2-user/galaxies/POGS_PS1only_PGC158450.fits</v>
      </c>
      <c r="C2278" s="1">
        <f>IF(MOD(HL_smallgal_190_nameadzt.txt!D2278*1000,10)=5,HL_smallgal_190_nameadzt.txt!D2278-0.0001,HL_smallgal_190_nameadzt.txt!D2278)</f>
        <v>1.2027299999999999E-2</v>
      </c>
      <c r="D2278" t="str">
        <f>TRIM(HL_smallgal_190_nameadzt.txt!A2278)</f>
        <v>PGC158450</v>
      </c>
      <c r="E2278" t="str">
        <f>IF(TRIM(HL_smallgal_190_nameadzt.txt!E2278) = "", "'Unk'", CONCATENATE("'",TRIM(HL_smallgal_190_nameadzt.txt!E2278),"'"))</f>
        <v>'S0-a'</v>
      </c>
      <c r="F2278" t="str">
        <f t="shared" si="71"/>
        <v>/home/ec2-user/galaxies/POGSSNR_PS1only_PGC158450.fits</v>
      </c>
      <c r="G2278">
        <v>0</v>
      </c>
      <c r="H2278">
        <v>1</v>
      </c>
      <c r="I2278" s="2" t="s">
        <v>15649</v>
      </c>
    </row>
    <row r="2279" spans="1:9">
      <c r="A2279" s="2" t="s">
        <v>2</v>
      </c>
      <c r="B2279" t="str">
        <f t="shared" si="70"/>
        <v>/home/ec2-user/galaxies/POGS_PS1only_PGC158453.fits</v>
      </c>
      <c r="C2279" s="1">
        <f>IF(MOD(HL_smallgal_190_nameadzt.txt!D2279*1000,10)=5,HL_smallgal_190_nameadzt.txt!D2279-0.0001,HL_smallgal_190_nameadzt.txt!D2279)</f>
        <v>4.98527E-2</v>
      </c>
      <c r="D2279" t="str">
        <f>TRIM(HL_smallgal_190_nameadzt.txt!A2279)</f>
        <v>PGC158453</v>
      </c>
      <c r="E2279" t="str">
        <f>IF(TRIM(HL_smallgal_190_nameadzt.txt!E2279) = "", "'Unk'", CONCATENATE("'",TRIM(HL_smallgal_190_nameadzt.txt!E2279),"'"))</f>
        <v>'Unk'</v>
      </c>
      <c r="F2279" t="str">
        <f t="shared" si="71"/>
        <v>/home/ec2-user/galaxies/POGSSNR_PS1only_PGC158453.fits</v>
      </c>
      <c r="G2279">
        <v>0</v>
      </c>
      <c r="H2279">
        <v>1</v>
      </c>
      <c r="I2279" s="2" t="s">
        <v>15649</v>
      </c>
    </row>
    <row r="2280" spans="1:9">
      <c r="A2280" s="2" t="s">
        <v>2</v>
      </c>
      <c r="B2280" t="str">
        <f t="shared" si="70"/>
        <v>/home/ec2-user/galaxies/POGS_PS1only_PGC158454.fits</v>
      </c>
      <c r="C2280" s="1">
        <f>IF(MOD(HL_smallgal_190_nameadzt.txt!D2280*1000,10)=5,HL_smallgal_190_nameadzt.txt!D2280-0.0001,HL_smallgal_190_nameadzt.txt!D2280)</f>
        <v>4.6786300000000003E-2</v>
      </c>
      <c r="D2280" t="str">
        <f>TRIM(HL_smallgal_190_nameadzt.txt!A2280)</f>
        <v>PGC158454</v>
      </c>
      <c r="E2280" t="str">
        <f>IF(TRIM(HL_smallgal_190_nameadzt.txt!E2280) = "", "'Unk'", CONCATENATE("'",TRIM(HL_smallgal_190_nameadzt.txt!E2280),"'"))</f>
        <v>'Unk'</v>
      </c>
      <c r="F2280" t="str">
        <f t="shared" si="71"/>
        <v>/home/ec2-user/galaxies/POGSSNR_PS1only_PGC158454.fits</v>
      </c>
      <c r="G2280">
        <v>0</v>
      </c>
      <c r="H2280">
        <v>1</v>
      </c>
      <c r="I2280" s="2" t="s">
        <v>15649</v>
      </c>
    </row>
    <row r="2281" spans="1:9">
      <c r="A2281" s="2" t="s">
        <v>2</v>
      </c>
      <c r="B2281" t="str">
        <f t="shared" si="70"/>
        <v>/home/ec2-user/galaxies/POGS_PS1only_PGC158457.fits</v>
      </c>
      <c r="C2281" s="1">
        <f>IF(MOD(HL_smallgal_190_nameadzt.txt!D2281*1000,10)=5,HL_smallgal_190_nameadzt.txt!D2281-0.0001,HL_smallgal_190_nameadzt.txt!D2281)</f>
        <v>4.7117699999999998E-2</v>
      </c>
      <c r="D2281" t="str">
        <f>TRIM(HL_smallgal_190_nameadzt.txt!A2281)</f>
        <v>PGC158457</v>
      </c>
      <c r="E2281" t="str">
        <f>IF(TRIM(HL_smallgal_190_nameadzt.txt!E2281) = "", "'Unk'", CONCATENATE("'",TRIM(HL_smallgal_190_nameadzt.txt!E2281),"'"))</f>
        <v>'Unk'</v>
      </c>
      <c r="F2281" t="str">
        <f t="shared" si="71"/>
        <v>/home/ec2-user/galaxies/POGSSNR_PS1only_PGC158457.fits</v>
      </c>
      <c r="G2281">
        <v>0</v>
      </c>
      <c r="H2281">
        <v>1</v>
      </c>
      <c r="I2281" s="2" t="s">
        <v>15649</v>
      </c>
    </row>
    <row r="2282" spans="1:9">
      <c r="A2282" s="2" t="s">
        <v>2</v>
      </c>
      <c r="B2282" t="str">
        <f t="shared" si="70"/>
        <v>/home/ec2-user/galaxies/POGS_PS1only_PGC158459.fits</v>
      </c>
      <c r="C2282" s="1">
        <f>IF(MOD(HL_smallgal_190_nameadzt.txt!D2282*1000,10)=5,HL_smallgal_190_nameadzt.txt!D2282-0.0001,HL_smallgal_190_nameadzt.txt!D2282)</f>
        <v>2.2774300000000001E-2</v>
      </c>
      <c r="D2282" t="str">
        <f>TRIM(HL_smallgal_190_nameadzt.txt!A2282)</f>
        <v>PGC158459</v>
      </c>
      <c r="E2282" t="str">
        <f>IF(TRIM(HL_smallgal_190_nameadzt.txt!E2282) = "", "'Unk'", CONCATENATE("'",TRIM(HL_smallgal_190_nameadzt.txt!E2282),"'"))</f>
        <v>'Sb'</v>
      </c>
      <c r="F2282" t="str">
        <f t="shared" si="71"/>
        <v>/home/ec2-user/galaxies/POGSSNR_PS1only_PGC158459.fits</v>
      </c>
      <c r="G2282">
        <v>0</v>
      </c>
      <c r="H2282">
        <v>1</v>
      </c>
      <c r="I2282" s="2" t="s">
        <v>15649</v>
      </c>
    </row>
    <row r="2283" spans="1:9">
      <c r="A2283" s="2" t="s">
        <v>2</v>
      </c>
      <c r="B2283" t="str">
        <f t="shared" si="70"/>
        <v>/home/ec2-user/galaxies/POGS_PS1only_PGC158463.fits</v>
      </c>
      <c r="C2283" s="1">
        <f>IF(MOD(HL_smallgal_190_nameadzt.txt!D2283*1000,10)=5,HL_smallgal_190_nameadzt.txt!D2283-0.0001,HL_smallgal_190_nameadzt.txt!D2283)</f>
        <v>4.6662299999999997E-2</v>
      </c>
      <c r="D2283" t="str">
        <f>TRIM(HL_smallgal_190_nameadzt.txt!A2283)</f>
        <v>PGC158463</v>
      </c>
      <c r="E2283" t="str">
        <f>IF(TRIM(HL_smallgal_190_nameadzt.txt!E2283) = "", "'Unk'", CONCATENATE("'",TRIM(HL_smallgal_190_nameadzt.txt!E2283),"'"))</f>
        <v>'Unk'</v>
      </c>
      <c r="F2283" t="str">
        <f t="shared" si="71"/>
        <v>/home/ec2-user/galaxies/POGSSNR_PS1only_PGC158463.fits</v>
      </c>
      <c r="G2283">
        <v>0</v>
      </c>
      <c r="H2283">
        <v>1</v>
      </c>
      <c r="I2283" s="2" t="s">
        <v>15649</v>
      </c>
    </row>
    <row r="2284" spans="1:9">
      <c r="A2284" s="2" t="s">
        <v>2</v>
      </c>
      <c r="B2284" t="str">
        <f t="shared" si="70"/>
        <v>/home/ec2-user/galaxies/POGS_PS1only_PGC158465.fits</v>
      </c>
      <c r="C2284" s="1">
        <f>IF(MOD(HL_smallgal_190_nameadzt.txt!D2284*1000,10)=5,HL_smallgal_190_nameadzt.txt!D2284-0.0001,HL_smallgal_190_nameadzt.txt!D2284)</f>
        <v>4.6364000000000002E-2</v>
      </c>
      <c r="D2284" t="str">
        <f>TRIM(HL_smallgal_190_nameadzt.txt!A2284)</f>
        <v>PGC158465</v>
      </c>
      <c r="E2284" t="str">
        <f>IF(TRIM(HL_smallgal_190_nameadzt.txt!E2284) = "", "'Unk'", CONCATENATE("'",TRIM(HL_smallgal_190_nameadzt.txt!E2284),"'"))</f>
        <v>'S0-a'</v>
      </c>
      <c r="F2284" t="str">
        <f t="shared" si="71"/>
        <v>/home/ec2-user/galaxies/POGSSNR_PS1only_PGC158465.fits</v>
      </c>
      <c r="G2284">
        <v>0</v>
      </c>
      <c r="H2284">
        <v>1</v>
      </c>
      <c r="I2284" s="2" t="s">
        <v>15649</v>
      </c>
    </row>
    <row r="2285" spans="1:9">
      <c r="A2285" s="2" t="s">
        <v>2</v>
      </c>
      <c r="B2285" t="str">
        <f t="shared" si="70"/>
        <v>/home/ec2-user/galaxies/POGS_PS1only_PGC158466.fits</v>
      </c>
      <c r="C2285" s="1">
        <f>IF(MOD(HL_smallgal_190_nameadzt.txt!D2285*1000,10)=5,HL_smallgal_190_nameadzt.txt!D2285-0.0001,HL_smallgal_190_nameadzt.txt!D2285)</f>
        <v>4.6965699999999999E-2</v>
      </c>
      <c r="D2285" t="str">
        <f>TRIM(HL_smallgal_190_nameadzt.txt!A2285)</f>
        <v>PGC158466</v>
      </c>
      <c r="E2285" t="str">
        <f>IF(TRIM(HL_smallgal_190_nameadzt.txt!E2285) = "", "'Unk'", CONCATENATE("'",TRIM(HL_smallgal_190_nameadzt.txt!E2285),"'"))</f>
        <v>'S0-a'</v>
      </c>
      <c r="F2285" t="str">
        <f t="shared" si="71"/>
        <v>/home/ec2-user/galaxies/POGSSNR_PS1only_PGC158466.fits</v>
      </c>
      <c r="G2285">
        <v>0</v>
      </c>
      <c r="H2285">
        <v>1</v>
      </c>
      <c r="I2285" s="2" t="s">
        <v>15649</v>
      </c>
    </row>
    <row r="2286" spans="1:9">
      <c r="A2286" s="2" t="s">
        <v>2</v>
      </c>
      <c r="B2286" t="str">
        <f t="shared" si="70"/>
        <v>/home/ec2-user/galaxies/POGS_PS1only_PGC158472.fits</v>
      </c>
      <c r="C2286" s="1">
        <f>IF(MOD(HL_smallgal_190_nameadzt.txt!D2286*1000,10)=5,HL_smallgal_190_nameadzt.txt!D2286-0.0001,HL_smallgal_190_nameadzt.txt!D2286)</f>
        <v>6.7636699999999994E-2</v>
      </c>
      <c r="D2286" t="str">
        <f>TRIM(HL_smallgal_190_nameadzt.txt!A2286)</f>
        <v>PGC158472</v>
      </c>
      <c r="E2286" t="str">
        <f>IF(TRIM(HL_smallgal_190_nameadzt.txt!E2286) = "", "'Unk'", CONCATENATE("'",TRIM(HL_smallgal_190_nameadzt.txt!E2286),"'"))</f>
        <v>'Unk'</v>
      </c>
      <c r="F2286" t="str">
        <f t="shared" si="71"/>
        <v>/home/ec2-user/galaxies/POGSSNR_PS1only_PGC158472.fits</v>
      </c>
      <c r="G2286">
        <v>0</v>
      </c>
      <c r="H2286">
        <v>1</v>
      </c>
      <c r="I2286" s="2" t="s">
        <v>15649</v>
      </c>
    </row>
    <row r="2287" spans="1:9">
      <c r="A2287" s="2" t="s">
        <v>2</v>
      </c>
      <c r="B2287" t="str">
        <f t="shared" si="70"/>
        <v>/home/ec2-user/galaxies/POGS_PS1only_PGC158473.fits</v>
      </c>
      <c r="C2287" s="1">
        <f>IF(MOD(HL_smallgal_190_nameadzt.txt!D2287*1000,10)=5,HL_smallgal_190_nameadzt.txt!D2287-0.0001,HL_smallgal_190_nameadzt.txt!D2287)</f>
        <v>8.63873E-2</v>
      </c>
      <c r="D2287" t="str">
        <f>TRIM(HL_smallgal_190_nameadzt.txt!A2287)</f>
        <v>PGC158473</v>
      </c>
      <c r="E2287" t="str">
        <f>IF(TRIM(HL_smallgal_190_nameadzt.txt!E2287) = "", "'Unk'", CONCATENATE("'",TRIM(HL_smallgal_190_nameadzt.txt!E2287),"'"))</f>
        <v>'Unk'</v>
      </c>
      <c r="F2287" t="str">
        <f t="shared" si="71"/>
        <v>/home/ec2-user/galaxies/POGSSNR_PS1only_PGC158473.fits</v>
      </c>
      <c r="G2287">
        <v>0</v>
      </c>
      <c r="H2287">
        <v>1</v>
      </c>
      <c r="I2287" s="2" t="s">
        <v>15649</v>
      </c>
    </row>
    <row r="2288" spans="1:9">
      <c r="A2288" s="2" t="s">
        <v>2</v>
      </c>
      <c r="B2288" t="str">
        <f t="shared" si="70"/>
        <v>/home/ec2-user/galaxies/POGS_PS1only_PGC158482.fits</v>
      </c>
      <c r="C2288" s="1">
        <f>IF(MOD(HL_smallgal_190_nameadzt.txt!D2288*1000,10)=5,HL_smallgal_190_nameadzt.txt!D2288-0.0001,HL_smallgal_190_nameadzt.txt!D2288)</f>
        <v>4.9592299999999999E-2</v>
      </c>
      <c r="D2288" t="str">
        <f>TRIM(HL_smallgal_190_nameadzt.txt!A2288)</f>
        <v>PGC158482</v>
      </c>
      <c r="E2288" t="str">
        <f>IF(TRIM(HL_smallgal_190_nameadzt.txt!E2288) = "", "'Unk'", CONCATENATE("'",TRIM(HL_smallgal_190_nameadzt.txt!E2288),"'"))</f>
        <v>'Unk'</v>
      </c>
      <c r="F2288" t="str">
        <f t="shared" si="71"/>
        <v>/home/ec2-user/galaxies/POGSSNR_PS1only_PGC158482.fits</v>
      </c>
      <c r="G2288">
        <v>0</v>
      </c>
      <c r="H2288">
        <v>1</v>
      </c>
      <c r="I2288" s="2" t="s">
        <v>15649</v>
      </c>
    </row>
    <row r="2289" spans="1:9">
      <c r="A2289" s="2" t="s">
        <v>2</v>
      </c>
      <c r="B2289" t="str">
        <f t="shared" si="70"/>
        <v>/home/ec2-user/galaxies/POGS_PS1only_PGC158483.fits</v>
      </c>
      <c r="C2289" s="1">
        <f>IF(MOD(HL_smallgal_190_nameadzt.txt!D2289*1000,10)=5,HL_smallgal_190_nameadzt.txt!D2289-0.0001,HL_smallgal_190_nameadzt.txt!D2289)</f>
        <v>2.22323E-2</v>
      </c>
      <c r="D2289" t="str">
        <f>TRIM(HL_smallgal_190_nameadzt.txt!A2289)</f>
        <v>PGC158483</v>
      </c>
      <c r="E2289" t="str">
        <f>IF(TRIM(HL_smallgal_190_nameadzt.txt!E2289) = "", "'Unk'", CONCATENATE("'",TRIM(HL_smallgal_190_nameadzt.txt!E2289),"'"))</f>
        <v>'S0-a'</v>
      </c>
      <c r="F2289" t="str">
        <f t="shared" si="71"/>
        <v>/home/ec2-user/galaxies/POGSSNR_PS1only_PGC158483.fits</v>
      </c>
      <c r="G2289">
        <v>0</v>
      </c>
      <c r="H2289">
        <v>1</v>
      </c>
      <c r="I2289" s="2" t="s">
        <v>15649</v>
      </c>
    </row>
    <row r="2290" spans="1:9">
      <c r="A2290" s="2" t="s">
        <v>2</v>
      </c>
      <c r="B2290" t="str">
        <f t="shared" si="70"/>
        <v>/home/ec2-user/galaxies/POGS_PS1only_PGC158498.fits</v>
      </c>
      <c r="C2290" s="1">
        <f>IF(MOD(HL_smallgal_190_nameadzt.txt!D2290*1000,10)=5,HL_smallgal_190_nameadzt.txt!D2290-0.0001,HL_smallgal_190_nameadzt.txt!D2290)</f>
        <v>6.9883000000000001E-2</v>
      </c>
      <c r="D2290" t="str">
        <f>TRIM(HL_smallgal_190_nameadzt.txt!A2290)</f>
        <v>PGC158498</v>
      </c>
      <c r="E2290" t="str">
        <f>IF(TRIM(HL_smallgal_190_nameadzt.txt!E2290) = "", "'Unk'", CONCATENATE("'",TRIM(HL_smallgal_190_nameadzt.txt!E2290),"'"))</f>
        <v>'Unk'</v>
      </c>
      <c r="F2290" t="str">
        <f t="shared" si="71"/>
        <v>/home/ec2-user/galaxies/POGSSNR_PS1only_PGC158498.fits</v>
      </c>
      <c r="G2290">
        <v>0</v>
      </c>
      <c r="H2290">
        <v>1</v>
      </c>
      <c r="I2290" s="2" t="s">
        <v>15649</v>
      </c>
    </row>
    <row r="2291" spans="1:9">
      <c r="A2291" s="2" t="s">
        <v>2</v>
      </c>
      <c r="B2291" t="str">
        <f t="shared" si="70"/>
        <v>/home/ec2-user/galaxies/POGS_PS1only_PGC158501.fits</v>
      </c>
      <c r="C2291" s="1">
        <f>IF(MOD(HL_smallgal_190_nameadzt.txt!D2291*1000,10)=5,HL_smallgal_190_nameadzt.txt!D2291-0.0001,HL_smallgal_190_nameadzt.txt!D2291)</f>
        <v>6.6718700000000006E-2</v>
      </c>
      <c r="D2291" t="str">
        <f>TRIM(HL_smallgal_190_nameadzt.txt!A2291)</f>
        <v>PGC158501</v>
      </c>
      <c r="E2291" t="str">
        <f>IF(TRIM(HL_smallgal_190_nameadzt.txt!E2291) = "", "'Unk'", CONCATENATE("'",TRIM(HL_smallgal_190_nameadzt.txt!E2291),"'"))</f>
        <v>'SBab'</v>
      </c>
      <c r="F2291" t="str">
        <f t="shared" si="71"/>
        <v>/home/ec2-user/galaxies/POGSSNR_PS1only_PGC158501.fits</v>
      </c>
      <c r="G2291">
        <v>0</v>
      </c>
      <c r="H2291">
        <v>1</v>
      </c>
      <c r="I2291" s="2" t="s">
        <v>15649</v>
      </c>
    </row>
    <row r="2292" spans="1:9">
      <c r="A2292" s="2" t="s">
        <v>2</v>
      </c>
      <c r="B2292" t="str">
        <f t="shared" si="70"/>
        <v>/home/ec2-user/galaxies/POGS_PS1only_PGC158518.fits</v>
      </c>
      <c r="C2292" s="1">
        <f>IF(MOD(HL_smallgal_190_nameadzt.txt!D2292*1000,10)=5,HL_smallgal_190_nameadzt.txt!D2292-0.0001,HL_smallgal_190_nameadzt.txt!D2292)</f>
        <v>4.4723699999999998E-2</v>
      </c>
      <c r="D2292" t="str">
        <f>TRIM(HL_smallgal_190_nameadzt.txt!A2292)</f>
        <v>PGC158518</v>
      </c>
      <c r="E2292" t="str">
        <f>IF(TRIM(HL_smallgal_190_nameadzt.txt!E2292) = "", "'Unk'", CONCATENATE("'",TRIM(HL_smallgal_190_nameadzt.txt!E2292),"'"))</f>
        <v>'Unk'</v>
      </c>
      <c r="F2292" t="str">
        <f t="shared" si="71"/>
        <v>/home/ec2-user/galaxies/POGSSNR_PS1only_PGC158518.fits</v>
      </c>
      <c r="G2292">
        <v>0</v>
      </c>
      <c r="H2292">
        <v>1</v>
      </c>
      <c r="I2292" s="2" t="s">
        <v>15649</v>
      </c>
    </row>
    <row r="2293" spans="1:9">
      <c r="A2293" s="2" t="s">
        <v>2</v>
      </c>
      <c r="B2293" t="str">
        <f t="shared" si="70"/>
        <v>/home/ec2-user/galaxies/POGS_PS1only_PGC158586.fits</v>
      </c>
      <c r="C2293" s="1">
        <f>IF(MOD(HL_smallgal_190_nameadzt.txt!D2293*1000,10)=5,HL_smallgal_190_nameadzt.txt!D2293-0.0001,HL_smallgal_190_nameadzt.txt!D2293)</f>
        <v>1.8020999999999999E-2</v>
      </c>
      <c r="D2293" t="str">
        <f>TRIM(HL_smallgal_190_nameadzt.txt!A2293)</f>
        <v>PGC158586</v>
      </c>
      <c r="E2293" t="str">
        <f>IF(TRIM(HL_smallgal_190_nameadzt.txt!E2293) = "", "'Unk'", CONCATENATE("'",TRIM(HL_smallgal_190_nameadzt.txt!E2293),"'"))</f>
        <v>'S0'</v>
      </c>
      <c r="F2293" t="str">
        <f t="shared" si="71"/>
        <v>/home/ec2-user/galaxies/POGSSNR_PS1only_PGC158586.fits</v>
      </c>
      <c r="G2293">
        <v>0</v>
      </c>
      <c r="H2293">
        <v>1</v>
      </c>
      <c r="I2293" s="2" t="s">
        <v>15649</v>
      </c>
    </row>
    <row r="2294" spans="1:9">
      <c r="A2294" s="2" t="s">
        <v>2</v>
      </c>
      <c r="B2294" t="str">
        <f t="shared" si="70"/>
        <v>/home/ec2-user/galaxies/POGS_PS1only_PGC158589.fits</v>
      </c>
      <c r="C2294" s="1">
        <f>IF(MOD(HL_smallgal_190_nameadzt.txt!D2294*1000,10)=5,HL_smallgal_190_nameadzt.txt!D2294-0.0001,HL_smallgal_190_nameadzt.txt!D2294)</f>
        <v>2.7722E-2</v>
      </c>
      <c r="D2294" t="str">
        <f>TRIM(HL_smallgal_190_nameadzt.txt!A2294)</f>
        <v>PGC158589</v>
      </c>
      <c r="E2294" t="str">
        <f>IF(TRIM(HL_smallgal_190_nameadzt.txt!E2294) = "", "'Unk'", CONCATENATE("'",TRIM(HL_smallgal_190_nameadzt.txt!E2294),"'"))</f>
        <v>'Unk'</v>
      </c>
      <c r="F2294" t="str">
        <f t="shared" si="71"/>
        <v>/home/ec2-user/galaxies/POGSSNR_PS1only_PGC158589.fits</v>
      </c>
      <c r="G2294">
        <v>0</v>
      </c>
      <c r="H2294">
        <v>1</v>
      </c>
      <c r="I2294" s="2" t="s">
        <v>15649</v>
      </c>
    </row>
    <row r="2295" spans="1:9">
      <c r="A2295" s="2" t="s">
        <v>2</v>
      </c>
      <c r="B2295" t="str">
        <f t="shared" si="70"/>
        <v>/home/ec2-user/galaxies/POGS_PS1only_PGC158590.fits</v>
      </c>
      <c r="C2295" s="1">
        <f>IF(MOD(HL_smallgal_190_nameadzt.txt!D2295*1000,10)=5,HL_smallgal_190_nameadzt.txt!D2295-0.0001,HL_smallgal_190_nameadzt.txt!D2295)</f>
        <v>4.7122299999999999E-2</v>
      </c>
      <c r="D2295" t="str">
        <f>TRIM(HL_smallgal_190_nameadzt.txt!A2295)</f>
        <v>PGC158590</v>
      </c>
      <c r="E2295" t="str">
        <f>IF(TRIM(HL_smallgal_190_nameadzt.txt!E2295) = "", "'Unk'", CONCATENATE("'",TRIM(HL_smallgal_190_nameadzt.txt!E2295),"'"))</f>
        <v>'Unk'</v>
      </c>
      <c r="F2295" t="str">
        <f t="shared" si="71"/>
        <v>/home/ec2-user/galaxies/POGSSNR_PS1only_PGC158590.fits</v>
      </c>
      <c r="G2295">
        <v>0</v>
      </c>
      <c r="H2295">
        <v>1</v>
      </c>
      <c r="I2295" s="2" t="s">
        <v>15649</v>
      </c>
    </row>
    <row r="2296" spans="1:9">
      <c r="A2296" s="2" t="s">
        <v>2</v>
      </c>
      <c r="B2296" t="str">
        <f t="shared" si="70"/>
        <v>/home/ec2-user/galaxies/POGS_PS1only_PGC158610.fits</v>
      </c>
      <c r="C2296" s="1">
        <f>IF(MOD(HL_smallgal_190_nameadzt.txt!D2296*1000,10)=5,HL_smallgal_190_nameadzt.txt!D2296-0.0001,HL_smallgal_190_nameadzt.txt!D2296)</f>
        <v>6.9288000000000002E-2</v>
      </c>
      <c r="D2296" t="str">
        <f>TRIM(HL_smallgal_190_nameadzt.txt!A2296)</f>
        <v>PGC158610</v>
      </c>
      <c r="E2296" t="str">
        <f>IF(TRIM(HL_smallgal_190_nameadzt.txt!E2296) = "", "'Unk'", CONCATENATE("'",TRIM(HL_smallgal_190_nameadzt.txt!E2296),"'"))</f>
        <v>'Unk'</v>
      </c>
      <c r="F2296" t="str">
        <f t="shared" si="71"/>
        <v>/home/ec2-user/galaxies/POGSSNR_PS1only_PGC158610.fits</v>
      </c>
      <c r="G2296">
        <v>0</v>
      </c>
      <c r="H2296">
        <v>1</v>
      </c>
      <c r="I2296" s="2" t="s">
        <v>15649</v>
      </c>
    </row>
    <row r="2297" spans="1:9">
      <c r="A2297" s="2" t="s">
        <v>2</v>
      </c>
      <c r="B2297" t="str">
        <f t="shared" si="70"/>
        <v>/home/ec2-user/galaxies/POGS_PS1only_PGC158622.fits</v>
      </c>
      <c r="C2297" s="1">
        <f>IF(MOD(HL_smallgal_190_nameadzt.txt!D2297*1000,10)=5,HL_smallgal_190_nameadzt.txt!D2297-0.0001,HL_smallgal_190_nameadzt.txt!D2297)</f>
        <v>3.6422999999999997E-2</v>
      </c>
      <c r="D2297" t="str">
        <f>TRIM(HL_smallgal_190_nameadzt.txt!A2297)</f>
        <v>PGC158622</v>
      </c>
      <c r="E2297" t="str">
        <f>IF(TRIM(HL_smallgal_190_nameadzt.txt!E2297) = "", "'Unk'", CONCATENATE("'",TRIM(HL_smallgal_190_nameadzt.txt!E2297),"'"))</f>
        <v>'Unk'</v>
      </c>
      <c r="F2297" t="str">
        <f t="shared" si="71"/>
        <v>/home/ec2-user/galaxies/POGSSNR_PS1only_PGC158622.fits</v>
      </c>
      <c r="G2297">
        <v>0</v>
      </c>
      <c r="H2297">
        <v>1</v>
      </c>
      <c r="I2297" s="2" t="s">
        <v>15649</v>
      </c>
    </row>
    <row r="2298" spans="1:9">
      <c r="A2298" s="2" t="s">
        <v>2</v>
      </c>
      <c r="B2298" t="str">
        <f t="shared" si="70"/>
        <v>/home/ec2-user/galaxies/POGS_PS1only_PGC158627.fits</v>
      </c>
      <c r="C2298" s="1">
        <f>IF(MOD(HL_smallgal_190_nameadzt.txt!D2298*1000,10)=5,HL_smallgal_190_nameadzt.txt!D2298-0.0001,HL_smallgal_190_nameadzt.txt!D2298)</f>
        <v>4.7391000000000003E-2</v>
      </c>
      <c r="D2298" t="str">
        <f>TRIM(HL_smallgal_190_nameadzt.txt!A2298)</f>
        <v>PGC158627</v>
      </c>
      <c r="E2298" t="str">
        <f>IF(TRIM(HL_smallgal_190_nameadzt.txt!E2298) = "", "'Unk'", CONCATENATE("'",TRIM(HL_smallgal_190_nameadzt.txt!E2298),"'"))</f>
        <v>'S0-a'</v>
      </c>
      <c r="F2298" t="str">
        <f t="shared" si="71"/>
        <v>/home/ec2-user/galaxies/POGSSNR_PS1only_PGC158627.fits</v>
      </c>
      <c r="G2298">
        <v>0</v>
      </c>
      <c r="H2298">
        <v>1</v>
      </c>
      <c r="I2298" s="2" t="s">
        <v>15649</v>
      </c>
    </row>
    <row r="2299" spans="1:9">
      <c r="A2299" s="2" t="s">
        <v>2</v>
      </c>
      <c r="B2299" t="str">
        <f t="shared" si="70"/>
        <v>/home/ec2-user/galaxies/POGS_PS1only_PGC158634.fits</v>
      </c>
      <c r="C2299" s="1">
        <f>IF(MOD(HL_smallgal_190_nameadzt.txt!D2299*1000,10)=5,HL_smallgal_190_nameadzt.txt!D2299-0.0001,HL_smallgal_190_nameadzt.txt!D2299)</f>
        <v>7.0020700000000005E-2</v>
      </c>
      <c r="D2299" t="str">
        <f>TRIM(HL_smallgal_190_nameadzt.txt!A2299)</f>
        <v>PGC158634</v>
      </c>
      <c r="E2299" t="str">
        <f>IF(TRIM(HL_smallgal_190_nameadzt.txt!E2299) = "", "'Unk'", CONCATENATE("'",TRIM(HL_smallgal_190_nameadzt.txt!E2299),"'"))</f>
        <v>'S0-a'</v>
      </c>
      <c r="F2299" t="str">
        <f t="shared" si="71"/>
        <v>/home/ec2-user/galaxies/POGSSNR_PS1only_PGC158634.fits</v>
      </c>
      <c r="G2299">
        <v>0</v>
      </c>
      <c r="H2299">
        <v>1</v>
      </c>
      <c r="I2299" s="2" t="s">
        <v>15649</v>
      </c>
    </row>
    <row r="2300" spans="1:9">
      <c r="A2300" s="2" t="s">
        <v>2</v>
      </c>
      <c r="B2300" t="str">
        <f t="shared" si="70"/>
        <v>/home/ec2-user/galaxies/POGS_PS1only_PGC158646.fits</v>
      </c>
      <c r="C2300" s="1">
        <f>IF(MOD(HL_smallgal_190_nameadzt.txt!D2300*1000,10)=5,HL_smallgal_190_nameadzt.txt!D2300-0.0001,HL_smallgal_190_nameadzt.txt!D2300)</f>
        <v>3.67503E-2</v>
      </c>
      <c r="D2300" t="str">
        <f>TRIM(HL_smallgal_190_nameadzt.txt!A2300)</f>
        <v>PGC158646</v>
      </c>
      <c r="E2300" t="str">
        <f>IF(TRIM(HL_smallgal_190_nameadzt.txt!E2300) = "", "'Unk'", CONCATENATE("'",TRIM(HL_smallgal_190_nameadzt.txt!E2300),"'"))</f>
        <v>'Unk'</v>
      </c>
      <c r="F2300" t="str">
        <f t="shared" si="71"/>
        <v>/home/ec2-user/galaxies/POGSSNR_PS1only_PGC158646.fits</v>
      </c>
      <c r="G2300">
        <v>0</v>
      </c>
      <c r="H2300">
        <v>1</v>
      </c>
      <c r="I2300" s="2" t="s">
        <v>15649</v>
      </c>
    </row>
    <row r="2301" spans="1:9">
      <c r="A2301" s="2" t="s">
        <v>2</v>
      </c>
      <c r="B2301" t="str">
        <f t="shared" si="70"/>
        <v>/home/ec2-user/galaxies/POGS_PS1only_PGC158663.fits</v>
      </c>
      <c r="C2301" s="1">
        <f>IF(MOD(HL_smallgal_190_nameadzt.txt!D2301*1000,10)=5,HL_smallgal_190_nameadzt.txt!D2301-0.0001,HL_smallgal_190_nameadzt.txt!D2301)</f>
        <v>3.2287999999999997E-2</v>
      </c>
      <c r="D2301" t="str">
        <f>TRIM(HL_smallgal_190_nameadzt.txt!A2301)</f>
        <v>PGC158663</v>
      </c>
      <c r="E2301" t="str">
        <f>IF(TRIM(HL_smallgal_190_nameadzt.txt!E2301) = "", "'Unk'", CONCATENATE("'",TRIM(HL_smallgal_190_nameadzt.txt!E2301),"'"))</f>
        <v>'Unk'</v>
      </c>
      <c r="F2301" t="str">
        <f t="shared" si="71"/>
        <v>/home/ec2-user/galaxies/POGSSNR_PS1only_PGC158663.fits</v>
      </c>
      <c r="G2301">
        <v>0</v>
      </c>
      <c r="H2301">
        <v>1</v>
      </c>
      <c r="I2301" s="2" t="s">
        <v>15649</v>
      </c>
    </row>
    <row r="2302" spans="1:9">
      <c r="A2302" s="2" t="s">
        <v>2</v>
      </c>
      <c r="B2302" t="str">
        <f t="shared" si="70"/>
        <v>/home/ec2-user/galaxies/POGS_PS1only_PGC158675.fits</v>
      </c>
      <c r="C2302" s="1">
        <f>IF(MOD(HL_smallgal_190_nameadzt.txt!D2302*1000,10)=5,HL_smallgal_190_nameadzt.txt!D2302-0.0001,HL_smallgal_190_nameadzt.txt!D2302)</f>
        <v>1.8242700000000001E-2</v>
      </c>
      <c r="D2302" t="str">
        <f>TRIM(HL_smallgal_190_nameadzt.txt!A2302)</f>
        <v>PGC158675</v>
      </c>
      <c r="E2302" t="str">
        <f>IF(TRIM(HL_smallgal_190_nameadzt.txt!E2302) = "", "'Unk'", CONCATENATE("'",TRIM(HL_smallgal_190_nameadzt.txt!E2302),"'"))</f>
        <v>'Sc'</v>
      </c>
      <c r="F2302" t="str">
        <f t="shared" si="71"/>
        <v>/home/ec2-user/galaxies/POGSSNR_PS1only_PGC158675.fits</v>
      </c>
      <c r="G2302">
        <v>0</v>
      </c>
      <c r="H2302">
        <v>1</v>
      </c>
      <c r="I2302" s="2" t="s">
        <v>15649</v>
      </c>
    </row>
    <row r="2303" spans="1:9">
      <c r="A2303" s="2" t="s">
        <v>2</v>
      </c>
      <c r="B2303" t="str">
        <f t="shared" si="70"/>
        <v>/home/ec2-user/galaxies/POGS_PS1only_PGC158679.fits</v>
      </c>
      <c r="C2303" s="1">
        <f>IF(MOD(HL_smallgal_190_nameadzt.txt!D2303*1000,10)=5,HL_smallgal_190_nameadzt.txt!D2303-0.0001,HL_smallgal_190_nameadzt.txt!D2303)</f>
        <v>3.9161300000000003E-2</v>
      </c>
      <c r="D2303" t="str">
        <f>TRIM(HL_smallgal_190_nameadzt.txt!A2303)</f>
        <v>PGC158679</v>
      </c>
      <c r="E2303" t="str">
        <f>IF(TRIM(HL_smallgal_190_nameadzt.txt!E2303) = "", "'Unk'", CONCATENATE("'",TRIM(HL_smallgal_190_nameadzt.txt!E2303),"'"))</f>
        <v>'E'</v>
      </c>
      <c r="F2303" t="str">
        <f t="shared" si="71"/>
        <v>/home/ec2-user/galaxies/POGSSNR_PS1only_PGC158679.fits</v>
      </c>
      <c r="G2303">
        <v>0</v>
      </c>
      <c r="H2303">
        <v>1</v>
      </c>
      <c r="I2303" s="2" t="s">
        <v>15649</v>
      </c>
    </row>
    <row r="2304" spans="1:9">
      <c r="A2304" s="2" t="s">
        <v>2</v>
      </c>
      <c r="B2304" t="str">
        <f t="shared" si="70"/>
        <v>/home/ec2-user/galaxies/POGS_PS1only_PGC158684.fits</v>
      </c>
      <c r="C2304" s="1">
        <f>IF(MOD(HL_smallgal_190_nameadzt.txt!D2304*1000,10)=5,HL_smallgal_190_nameadzt.txt!D2304-0.0001,HL_smallgal_190_nameadzt.txt!D2304)</f>
        <v>3.5688699999999997E-2</v>
      </c>
      <c r="D2304" t="str">
        <f>TRIM(HL_smallgal_190_nameadzt.txt!A2304)</f>
        <v>PGC158684</v>
      </c>
      <c r="E2304" t="str">
        <f>IF(TRIM(HL_smallgal_190_nameadzt.txt!E2304) = "", "'Unk'", CONCATENATE("'",TRIM(HL_smallgal_190_nameadzt.txt!E2304),"'"))</f>
        <v>'S0'</v>
      </c>
      <c r="F2304" t="str">
        <f t="shared" si="71"/>
        <v>/home/ec2-user/galaxies/POGSSNR_PS1only_PGC158684.fits</v>
      </c>
      <c r="G2304">
        <v>0</v>
      </c>
      <c r="H2304">
        <v>1</v>
      </c>
      <c r="I2304" s="2" t="s">
        <v>15649</v>
      </c>
    </row>
    <row r="2305" spans="1:9">
      <c r="A2305" s="2" t="s">
        <v>2</v>
      </c>
      <c r="B2305" t="str">
        <f t="shared" si="70"/>
        <v>/home/ec2-user/galaxies/POGS_PS1only_PGC158690.fits</v>
      </c>
      <c r="C2305" s="1">
        <f>IF(MOD(HL_smallgal_190_nameadzt.txt!D2305*1000,10)=5,HL_smallgal_190_nameadzt.txt!D2305-0.0001,HL_smallgal_190_nameadzt.txt!D2305)</f>
        <v>4.7072999999999997E-2</v>
      </c>
      <c r="D2305" t="str">
        <f>TRIM(HL_smallgal_190_nameadzt.txt!A2305)</f>
        <v>PGC158690</v>
      </c>
      <c r="E2305" t="str">
        <f>IF(TRIM(HL_smallgal_190_nameadzt.txt!E2305) = "", "'Unk'", CONCATENATE("'",TRIM(HL_smallgal_190_nameadzt.txt!E2305),"'"))</f>
        <v>'Unk'</v>
      </c>
      <c r="F2305" t="str">
        <f t="shared" si="71"/>
        <v>/home/ec2-user/galaxies/POGSSNR_PS1only_PGC158690.fits</v>
      </c>
      <c r="G2305">
        <v>0</v>
      </c>
      <c r="H2305">
        <v>1</v>
      </c>
      <c r="I2305" s="2" t="s">
        <v>15649</v>
      </c>
    </row>
    <row r="2306" spans="1:9">
      <c r="A2306" s="2" t="s">
        <v>2</v>
      </c>
      <c r="B2306" t="str">
        <f t="shared" si="70"/>
        <v>/home/ec2-user/galaxies/POGS_PS1only_PGC158691.fits</v>
      </c>
      <c r="C2306" s="1">
        <f>IF(MOD(HL_smallgal_190_nameadzt.txt!D2306*1000,10)=5,HL_smallgal_190_nameadzt.txt!D2306-0.0001,HL_smallgal_190_nameadzt.txt!D2306)</f>
        <v>8.3981299999999995E-2</v>
      </c>
      <c r="D2306" t="str">
        <f>TRIM(HL_smallgal_190_nameadzt.txt!A2306)</f>
        <v>PGC158691</v>
      </c>
      <c r="E2306" t="str">
        <f>IF(TRIM(HL_smallgal_190_nameadzt.txt!E2306) = "", "'Unk'", CONCATENATE("'",TRIM(HL_smallgal_190_nameadzt.txt!E2306),"'"))</f>
        <v>'S0-a'</v>
      </c>
      <c r="F2306" t="str">
        <f t="shared" si="71"/>
        <v>/home/ec2-user/galaxies/POGSSNR_PS1only_PGC158691.fits</v>
      </c>
      <c r="G2306">
        <v>0</v>
      </c>
      <c r="H2306">
        <v>1</v>
      </c>
      <c r="I2306" s="2" t="s">
        <v>15649</v>
      </c>
    </row>
    <row r="2307" spans="1:9">
      <c r="A2307" s="2" t="s">
        <v>2</v>
      </c>
      <c r="B2307" t="str">
        <f t="shared" ref="B2307:B2370" si="72">CONCATENATE("/home/ec2-user/galaxies/POGS_PS1only_",D2307,".fits")</f>
        <v>/home/ec2-user/galaxies/POGS_PS1only_PGC158692.fits</v>
      </c>
      <c r="C2307" s="1">
        <f>IF(MOD(HL_smallgal_190_nameadzt.txt!D2307*1000,10)=5,HL_smallgal_190_nameadzt.txt!D2307-0.0001,HL_smallgal_190_nameadzt.txt!D2307)</f>
        <v>2.2495000000000001E-2</v>
      </c>
      <c r="D2307" t="str">
        <f>TRIM(HL_smallgal_190_nameadzt.txt!A2307)</f>
        <v>PGC158692</v>
      </c>
      <c r="E2307" t="str">
        <f>IF(TRIM(HL_smallgal_190_nameadzt.txt!E2307) = "", "'Unk'", CONCATENATE("'",TRIM(HL_smallgal_190_nameadzt.txt!E2307),"'"))</f>
        <v>'Unk'</v>
      </c>
      <c r="F2307" t="str">
        <f t="shared" ref="F2307:F2370" si="73">CONCATENATE("/home/ec2-user/galaxies/POGSSNR_PS1only_",D2307,".fits")</f>
        <v>/home/ec2-user/galaxies/POGSSNR_PS1only_PGC158692.fits</v>
      </c>
      <c r="G2307">
        <v>0</v>
      </c>
      <c r="H2307">
        <v>1</v>
      </c>
      <c r="I2307" s="2" t="s">
        <v>15649</v>
      </c>
    </row>
    <row r="2308" spans="1:9">
      <c r="A2308" s="2" t="s">
        <v>2</v>
      </c>
      <c r="B2308" t="str">
        <f t="shared" si="72"/>
        <v>/home/ec2-user/galaxies/POGS_PS1only_PGC158694.fits</v>
      </c>
      <c r="C2308" s="1">
        <f>IF(MOD(HL_smallgal_190_nameadzt.txt!D2308*1000,10)=5,HL_smallgal_190_nameadzt.txt!D2308-0.0001,HL_smallgal_190_nameadzt.txt!D2308)</f>
        <v>8.3108000000000001E-2</v>
      </c>
      <c r="D2308" t="str">
        <f>TRIM(HL_smallgal_190_nameadzt.txt!A2308)</f>
        <v>PGC158694</v>
      </c>
      <c r="E2308" t="str">
        <f>IF(TRIM(HL_smallgal_190_nameadzt.txt!E2308) = "", "'Unk'", CONCATENATE("'",TRIM(HL_smallgal_190_nameadzt.txt!E2308),"'"))</f>
        <v>'Unk'</v>
      </c>
      <c r="F2308" t="str">
        <f t="shared" si="73"/>
        <v>/home/ec2-user/galaxies/POGSSNR_PS1only_PGC158694.fits</v>
      </c>
      <c r="G2308">
        <v>0</v>
      </c>
      <c r="H2308">
        <v>1</v>
      </c>
      <c r="I2308" s="2" t="s">
        <v>15649</v>
      </c>
    </row>
    <row r="2309" spans="1:9">
      <c r="A2309" s="2" t="s">
        <v>2</v>
      </c>
      <c r="B2309" t="str">
        <f t="shared" si="72"/>
        <v>/home/ec2-user/galaxies/POGS_PS1only_PGC158698.fits</v>
      </c>
      <c r="C2309" s="1">
        <f>IF(MOD(HL_smallgal_190_nameadzt.txt!D2309*1000,10)=5,HL_smallgal_190_nameadzt.txt!D2309-0.0001,HL_smallgal_190_nameadzt.txt!D2309)</f>
        <v>4.70263E-2</v>
      </c>
      <c r="D2309" t="str">
        <f>TRIM(HL_smallgal_190_nameadzt.txt!A2309)</f>
        <v>PGC158698</v>
      </c>
      <c r="E2309" t="str">
        <f>IF(TRIM(HL_smallgal_190_nameadzt.txt!E2309) = "", "'Unk'", CONCATENATE("'",TRIM(HL_smallgal_190_nameadzt.txt!E2309),"'"))</f>
        <v>'Unk'</v>
      </c>
      <c r="F2309" t="str">
        <f t="shared" si="73"/>
        <v>/home/ec2-user/galaxies/POGSSNR_PS1only_PGC158698.fits</v>
      </c>
      <c r="G2309">
        <v>0</v>
      </c>
      <c r="H2309">
        <v>1</v>
      </c>
      <c r="I2309" s="2" t="s">
        <v>15649</v>
      </c>
    </row>
    <row r="2310" spans="1:9">
      <c r="A2310" s="2" t="s">
        <v>2</v>
      </c>
      <c r="B2310" t="str">
        <f t="shared" si="72"/>
        <v>/home/ec2-user/galaxies/POGS_PS1only_PGC158706.fits</v>
      </c>
      <c r="C2310" s="1">
        <f>IF(MOD(HL_smallgal_190_nameadzt.txt!D2310*1000,10)=5,HL_smallgal_190_nameadzt.txt!D2310-0.0001,HL_smallgal_190_nameadzt.txt!D2310)</f>
        <v>2.2055700000000001E-2</v>
      </c>
      <c r="D2310" t="str">
        <f>TRIM(HL_smallgal_190_nameadzt.txt!A2310)</f>
        <v>PGC158706</v>
      </c>
      <c r="E2310" t="str">
        <f>IF(TRIM(HL_smallgal_190_nameadzt.txt!E2310) = "", "'Unk'", CONCATENATE("'",TRIM(HL_smallgal_190_nameadzt.txt!E2310),"'"))</f>
        <v>'S0-a'</v>
      </c>
      <c r="F2310" t="str">
        <f t="shared" si="73"/>
        <v>/home/ec2-user/galaxies/POGSSNR_PS1only_PGC158706.fits</v>
      </c>
      <c r="G2310">
        <v>0</v>
      </c>
      <c r="H2310">
        <v>1</v>
      </c>
      <c r="I2310" s="2" t="s">
        <v>15649</v>
      </c>
    </row>
    <row r="2311" spans="1:9">
      <c r="A2311" s="2" t="s">
        <v>2</v>
      </c>
      <c r="B2311" t="str">
        <f t="shared" si="72"/>
        <v>/home/ec2-user/galaxies/POGS_PS1only_PGC158710.fits</v>
      </c>
      <c r="C2311" s="1">
        <f>IF(MOD(HL_smallgal_190_nameadzt.txt!D2311*1000,10)=5,HL_smallgal_190_nameadzt.txt!D2311-0.0001,HL_smallgal_190_nameadzt.txt!D2311)</f>
        <v>1.9151000000000001E-2</v>
      </c>
      <c r="D2311" t="str">
        <f>TRIM(HL_smallgal_190_nameadzt.txt!A2311)</f>
        <v>PGC158710</v>
      </c>
      <c r="E2311" t="str">
        <f>IF(TRIM(HL_smallgal_190_nameadzt.txt!E2311) = "", "'Unk'", CONCATENATE("'",TRIM(HL_smallgal_190_nameadzt.txt!E2311),"'"))</f>
        <v>'Unk'</v>
      </c>
      <c r="F2311" t="str">
        <f t="shared" si="73"/>
        <v>/home/ec2-user/galaxies/POGSSNR_PS1only_PGC158710.fits</v>
      </c>
      <c r="G2311">
        <v>0</v>
      </c>
      <c r="H2311">
        <v>1</v>
      </c>
      <c r="I2311" s="2" t="s">
        <v>15649</v>
      </c>
    </row>
    <row r="2312" spans="1:9">
      <c r="A2312" s="2" t="s">
        <v>2</v>
      </c>
      <c r="B2312" t="str">
        <f t="shared" si="72"/>
        <v>/home/ec2-user/galaxies/POGS_PS1only_PGC1635801.fits</v>
      </c>
      <c r="C2312" s="1">
        <f>IF(MOD(HL_smallgal_190_nameadzt.txt!D2312*1000,10)=5,HL_smallgal_190_nameadzt.txt!D2312-0.0001,HL_smallgal_190_nameadzt.txt!D2312)</f>
        <v>2.38417E-2</v>
      </c>
      <c r="D2312" t="str">
        <f>TRIM(HL_smallgal_190_nameadzt.txt!A2312)</f>
        <v>PGC1635801</v>
      </c>
      <c r="E2312" t="str">
        <f>IF(TRIM(HL_smallgal_190_nameadzt.txt!E2312) = "", "'Unk'", CONCATENATE("'",TRIM(HL_smallgal_190_nameadzt.txt!E2312),"'"))</f>
        <v>'Unk'</v>
      </c>
      <c r="F2312" t="str">
        <f t="shared" si="73"/>
        <v>/home/ec2-user/galaxies/POGSSNR_PS1only_PGC1635801.fits</v>
      </c>
      <c r="G2312">
        <v>0</v>
      </c>
      <c r="H2312">
        <v>1</v>
      </c>
      <c r="I2312" s="2" t="s">
        <v>15649</v>
      </c>
    </row>
    <row r="2313" spans="1:9">
      <c r="A2313" s="2" t="s">
        <v>2</v>
      </c>
      <c r="B2313" t="str">
        <f t="shared" si="72"/>
        <v>/home/ec2-user/galaxies/POGS_PS1only_PGC1649526.fits</v>
      </c>
      <c r="C2313" s="1">
        <f>IF(MOD(HL_smallgal_190_nameadzt.txt!D2313*1000,10)=5,HL_smallgal_190_nameadzt.txt!D2313-0.0001,HL_smallgal_190_nameadzt.txt!D2313)</f>
        <v>7.7757699999999999E-2</v>
      </c>
      <c r="D2313" t="str">
        <f>TRIM(HL_smallgal_190_nameadzt.txt!A2313)</f>
        <v>PGC1649526</v>
      </c>
      <c r="E2313" t="str">
        <f>IF(TRIM(HL_smallgal_190_nameadzt.txt!E2313) = "", "'Unk'", CONCATENATE("'",TRIM(HL_smallgal_190_nameadzt.txt!E2313),"'"))</f>
        <v>'Unk'</v>
      </c>
      <c r="F2313" t="str">
        <f t="shared" si="73"/>
        <v>/home/ec2-user/galaxies/POGSSNR_PS1only_PGC1649526.fits</v>
      </c>
      <c r="G2313">
        <v>0</v>
      </c>
      <c r="H2313">
        <v>1</v>
      </c>
      <c r="I2313" s="2" t="s">
        <v>15649</v>
      </c>
    </row>
    <row r="2314" spans="1:9">
      <c r="A2314" s="2" t="s">
        <v>2</v>
      </c>
      <c r="B2314" t="str">
        <f t="shared" si="72"/>
        <v>/home/ec2-user/galaxies/POGS_PS1only_PGC165609.fits</v>
      </c>
      <c r="C2314" s="1">
        <f>IF(MOD(HL_smallgal_190_nameadzt.txt!D2314*1000,10)=5,HL_smallgal_190_nameadzt.txt!D2314-0.0001,HL_smallgal_190_nameadzt.txt!D2314)</f>
        <v>1.6192999999999999E-2</v>
      </c>
      <c r="D2314" t="str">
        <f>TRIM(HL_smallgal_190_nameadzt.txt!A2314)</f>
        <v>PGC165609</v>
      </c>
      <c r="E2314" t="str">
        <f>IF(TRIM(HL_smallgal_190_nameadzt.txt!E2314) = "", "'Unk'", CONCATENATE("'",TRIM(HL_smallgal_190_nameadzt.txt!E2314),"'"))</f>
        <v>'I'</v>
      </c>
      <c r="F2314" t="str">
        <f t="shared" si="73"/>
        <v>/home/ec2-user/galaxies/POGSSNR_PS1only_PGC165609.fits</v>
      </c>
      <c r="G2314">
        <v>0</v>
      </c>
      <c r="H2314">
        <v>1</v>
      </c>
      <c r="I2314" s="2" t="s">
        <v>15649</v>
      </c>
    </row>
    <row r="2315" spans="1:9">
      <c r="A2315" s="2" t="s">
        <v>2</v>
      </c>
      <c r="B2315" t="str">
        <f t="shared" si="72"/>
        <v>/home/ec2-user/galaxies/POGS_PS1only_PGC165614.fits</v>
      </c>
      <c r="C2315" s="1">
        <f>IF(MOD(HL_smallgal_190_nameadzt.txt!D2315*1000,10)=5,HL_smallgal_190_nameadzt.txt!D2315-0.0001,HL_smallgal_190_nameadzt.txt!D2315)</f>
        <v>4.7653000000000001E-2</v>
      </c>
      <c r="D2315" t="str">
        <f>TRIM(HL_smallgal_190_nameadzt.txt!A2315)</f>
        <v>PGC165614</v>
      </c>
      <c r="E2315" t="str">
        <f>IF(TRIM(HL_smallgal_190_nameadzt.txt!E2315) = "", "'Unk'", CONCATENATE("'",TRIM(HL_smallgal_190_nameadzt.txt!E2315),"'"))</f>
        <v>'Unk'</v>
      </c>
      <c r="F2315" t="str">
        <f t="shared" si="73"/>
        <v>/home/ec2-user/galaxies/POGSSNR_PS1only_PGC165614.fits</v>
      </c>
      <c r="G2315">
        <v>0</v>
      </c>
      <c r="H2315">
        <v>1</v>
      </c>
      <c r="I2315" s="2" t="s">
        <v>15649</v>
      </c>
    </row>
    <row r="2316" spans="1:9">
      <c r="A2316" s="2" t="s">
        <v>2</v>
      </c>
      <c r="B2316" t="str">
        <f t="shared" si="72"/>
        <v>/home/ec2-user/galaxies/POGS_PS1only_PGC1656882.fits</v>
      </c>
      <c r="C2316" s="1">
        <f>IF(MOD(HL_smallgal_190_nameadzt.txt!D2316*1000,10)=5,HL_smallgal_190_nameadzt.txt!D2316-0.0001,HL_smallgal_190_nameadzt.txt!D2316)</f>
        <v>6.7533300000000004E-2</v>
      </c>
      <c r="D2316" t="str">
        <f>TRIM(HL_smallgal_190_nameadzt.txt!A2316)</f>
        <v>PGC1656882</v>
      </c>
      <c r="E2316" t="str">
        <f>IF(TRIM(HL_smallgal_190_nameadzt.txt!E2316) = "", "'Unk'", CONCATENATE("'",TRIM(HL_smallgal_190_nameadzt.txt!E2316),"'"))</f>
        <v>'Unk'</v>
      </c>
      <c r="F2316" t="str">
        <f t="shared" si="73"/>
        <v>/home/ec2-user/galaxies/POGSSNR_PS1only_PGC1656882.fits</v>
      </c>
      <c r="G2316">
        <v>0</v>
      </c>
      <c r="H2316">
        <v>1</v>
      </c>
      <c r="I2316" s="2" t="s">
        <v>15649</v>
      </c>
    </row>
    <row r="2317" spans="1:9">
      <c r="A2317" s="2" t="s">
        <v>2</v>
      </c>
      <c r="B2317" t="str">
        <f t="shared" si="72"/>
        <v>/home/ec2-user/galaxies/POGS_PS1only_PGC166141.fits</v>
      </c>
      <c r="C2317" s="1">
        <f>IF(MOD(HL_smallgal_190_nameadzt.txt!D2317*1000,10)=5,HL_smallgal_190_nameadzt.txt!D2317-0.0001,HL_smallgal_190_nameadzt.txt!D2317)</f>
        <v>6.711E-3</v>
      </c>
      <c r="D2317" t="str">
        <f>TRIM(HL_smallgal_190_nameadzt.txt!A2317)</f>
        <v>PGC166141</v>
      </c>
      <c r="E2317" t="str">
        <f>IF(TRIM(HL_smallgal_190_nameadzt.txt!E2317) = "", "'Unk'", CONCATENATE("'",TRIM(HL_smallgal_190_nameadzt.txt!E2317),"'"))</f>
        <v>'I'</v>
      </c>
      <c r="F2317" t="str">
        <f t="shared" si="73"/>
        <v>/home/ec2-user/galaxies/POGSSNR_PS1only_PGC166141.fits</v>
      </c>
      <c r="G2317">
        <v>0</v>
      </c>
      <c r="H2317">
        <v>1</v>
      </c>
      <c r="I2317" s="2" t="s">
        <v>15649</v>
      </c>
    </row>
    <row r="2318" spans="1:9">
      <c r="A2318" s="2" t="s">
        <v>2</v>
      </c>
      <c r="B2318" t="str">
        <f t="shared" si="72"/>
        <v>/home/ec2-user/galaxies/POGS_PS1only_PGC166147.fits</v>
      </c>
      <c r="C2318" s="1">
        <f>IF(MOD(HL_smallgal_190_nameadzt.txt!D2318*1000,10)=5,HL_smallgal_190_nameadzt.txt!D2318-0.0001,HL_smallgal_190_nameadzt.txt!D2318)</f>
        <v>9.4652999999999994E-3</v>
      </c>
      <c r="D2318" t="str">
        <f>TRIM(HL_smallgal_190_nameadzt.txt!A2318)</f>
        <v>PGC166147</v>
      </c>
      <c r="E2318" t="str">
        <f>IF(TRIM(HL_smallgal_190_nameadzt.txt!E2318) = "", "'Unk'", CONCATENATE("'",TRIM(HL_smallgal_190_nameadzt.txt!E2318),"'"))</f>
        <v>'I'</v>
      </c>
      <c r="F2318" t="str">
        <f t="shared" si="73"/>
        <v>/home/ec2-user/galaxies/POGSSNR_PS1only_PGC166147.fits</v>
      </c>
      <c r="G2318">
        <v>0</v>
      </c>
      <c r="H2318">
        <v>1</v>
      </c>
      <c r="I2318" s="2" t="s">
        <v>15649</v>
      </c>
    </row>
    <row r="2319" spans="1:9">
      <c r="A2319" s="2" t="s">
        <v>2</v>
      </c>
      <c r="B2319" t="str">
        <f t="shared" si="72"/>
        <v>/home/ec2-user/galaxies/POGS_PS1only_PGC166148.fits</v>
      </c>
      <c r="C2319" s="1">
        <f>IF(MOD(HL_smallgal_190_nameadzt.txt!D2319*1000,10)=5,HL_smallgal_190_nameadzt.txt!D2319-0.0001,HL_smallgal_190_nameadzt.txt!D2319)</f>
        <v>6.3899999999999998E-3</v>
      </c>
      <c r="D2319" t="str">
        <f>TRIM(HL_smallgal_190_nameadzt.txt!A2319)</f>
        <v>PGC166148</v>
      </c>
      <c r="E2319" t="str">
        <f>IF(TRIM(HL_smallgal_190_nameadzt.txt!E2319) = "", "'Unk'", CONCATENATE("'",TRIM(HL_smallgal_190_nameadzt.txt!E2319),"'"))</f>
        <v>'I'</v>
      </c>
      <c r="F2319" t="str">
        <f t="shared" si="73"/>
        <v>/home/ec2-user/galaxies/POGSSNR_PS1only_PGC166148.fits</v>
      </c>
      <c r="G2319">
        <v>0</v>
      </c>
      <c r="H2319">
        <v>1</v>
      </c>
      <c r="I2319" s="2" t="s">
        <v>15649</v>
      </c>
    </row>
    <row r="2320" spans="1:9">
      <c r="A2320" s="2" t="s">
        <v>2</v>
      </c>
      <c r="B2320" t="str">
        <f t="shared" si="72"/>
        <v>/home/ec2-user/galaxies/POGS_PS1only_PGC166149.fits</v>
      </c>
      <c r="C2320" s="1">
        <f>IF(MOD(HL_smallgal_190_nameadzt.txt!D2320*1000,10)=5,HL_smallgal_190_nameadzt.txt!D2320-0.0001,HL_smallgal_190_nameadzt.txt!D2320)</f>
        <v>3.7360000000000002E-3</v>
      </c>
      <c r="D2320" t="str">
        <f>TRIM(HL_smallgal_190_nameadzt.txt!A2320)</f>
        <v>PGC166149</v>
      </c>
      <c r="E2320" t="str">
        <f>IF(TRIM(HL_smallgal_190_nameadzt.txt!E2320) = "", "'Unk'", CONCATENATE("'",TRIM(HL_smallgal_190_nameadzt.txt!E2320),"'"))</f>
        <v>'I'</v>
      </c>
      <c r="F2320" t="str">
        <f t="shared" si="73"/>
        <v>/home/ec2-user/galaxies/POGSSNR_PS1only_PGC166149.fits</v>
      </c>
      <c r="G2320">
        <v>0</v>
      </c>
      <c r="H2320">
        <v>1</v>
      </c>
      <c r="I2320" s="2" t="s">
        <v>15649</v>
      </c>
    </row>
    <row r="2321" spans="1:9">
      <c r="A2321" s="2" t="s">
        <v>2</v>
      </c>
      <c r="B2321" t="str">
        <f t="shared" si="72"/>
        <v>/home/ec2-user/galaxies/POGS_PS1only_PGC166150.fits</v>
      </c>
      <c r="C2321" s="1">
        <f>IF(MOD(HL_smallgal_190_nameadzt.txt!D2321*1000,10)=5,HL_smallgal_190_nameadzt.txt!D2321-0.0001,HL_smallgal_190_nameadzt.txt!D2321)</f>
        <v>3.8E-3</v>
      </c>
      <c r="D2321" t="str">
        <f>TRIM(HL_smallgal_190_nameadzt.txt!A2321)</f>
        <v>PGC166150</v>
      </c>
      <c r="E2321" t="str">
        <f>IF(TRIM(HL_smallgal_190_nameadzt.txt!E2321) = "", "'Unk'", CONCATENATE("'",TRIM(HL_smallgal_190_nameadzt.txt!E2321),"'"))</f>
        <v>'I'</v>
      </c>
      <c r="F2321" t="str">
        <f t="shared" si="73"/>
        <v>/home/ec2-user/galaxies/POGSSNR_PS1only_PGC166150.fits</v>
      </c>
      <c r="G2321">
        <v>0</v>
      </c>
      <c r="H2321">
        <v>1</v>
      </c>
      <c r="I2321" s="2" t="s">
        <v>15649</v>
      </c>
    </row>
    <row r="2322" spans="1:9">
      <c r="A2322" s="2" t="s">
        <v>2</v>
      </c>
      <c r="B2322" t="str">
        <f t="shared" si="72"/>
        <v>/home/ec2-user/galaxies/POGS_PS1only_PGC166151.fits</v>
      </c>
      <c r="C2322" s="1">
        <f>IF(MOD(HL_smallgal_190_nameadzt.txt!D2322*1000,10)=5,HL_smallgal_190_nameadzt.txt!D2322-0.0001,HL_smallgal_190_nameadzt.txt!D2322)</f>
        <v>3.0322999999999999E-3</v>
      </c>
      <c r="D2322" t="str">
        <f>TRIM(HL_smallgal_190_nameadzt.txt!A2322)</f>
        <v>PGC166151</v>
      </c>
      <c r="E2322" t="str">
        <f>IF(TRIM(HL_smallgal_190_nameadzt.txt!E2322) = "", "'Unk'", CONCATENATE("'",TRIM(HL_smallgal_190_nameadzt.txt!E2322),"'"))</f>
        <v>'I'</v>
      </c>
      <c r="F2322" t="str">
        <f t="shared" si="73"/>
        <v>/home/ec2-user/galaxies/POGSSNR_PS1only_PGC166151.fits</v>
      </c>
      <c r="G2322">
        <v>0</v>
      </c>
      <c r="H2322">
        <v>1</v>
      </c>
      <c r="I2322" s="2" t="s">
        <v>15649</v>
      </c>
    </row>
    <row r="2323" spans="1:9">
      <c r="A2323" s="2" t="s">
        <v>2</v>
      </c>
      <c r="B2323" t="str">
        <f t="shared" si="72"/>
        <v>/home/ec2-user/galaxies/POGS_PS1only_PGC166153.fits</v>
      </c>
      <c r="C2323" s="1">
        <f>IF(MOD(HL_smallgal_190_nameadzt.txt!D2323*1000,10)=5,HL_smallgal_190_nameadzt.txt!D2323-0.0001,HL_smallgal_190_nameadzt.txt!D2323)</f>
        <v>5.6686999999999996E-3</v>
      </c>
      <c r="D2323" t="str">
        <f>TRIM(HL_smallgal_190_nameadzt.txt!A2323)</f>
        <v>PGC166153</v>
      </c>
      <c r="E2323" t="str">
        <f>IF(TRIM(HL_smallgal_190_nameadzt.txt!E2323) = "", "'Unk'", CONCATENATE("'",TRIM(HL_smallgal_190_nameadzt.txt!E2323),"'"))</f>
        <v>'I'</v>
      </c>
      <c r="F2323" t="str">
        <f t="shared" si="73"/>
        <v>/home/ec2-user/galaxies/POGSSNR_PS1only_PGC166153.fits</v>
      </c>
      <c r="G2323">
        <v>0</v>
      </c>
      <c r="H2323">
        <v>1</v>
      </c>
      <c r="I2323" s="2" t="s">
        <v>15649</v>
      </c>
    </row>
    <row r="2324" spans="1:9">
      <c r="A2324" s="2" t="s">
        <v>2</v>
      </c>
      <c r="B2324" t="str">
        <f t="shared" si="72"/>
        <v>/home/ec2-user/galaxies/POGS_PS1only_PGC166156.fits</v>
      </c>
      <c r="C2324" s="1">
        <f>IF(MOD(HL_smallgal_190_nameadzt.txt!D2324*1000,10)=5,HL_smallgal_190_nameadzt.txt!D2324-0.0001,HL_smallgal_190_nameadzt.txt!D2324)</f>
        <v>6.6636999999999998E-3</v>
      </c>
      <c r="D2324" t="str">
        <f>TRIM(HL_smallgal_190_nameadzt.txt!A2324)</f>
        <v>PGC166156</v>
      </c>
      <c r="E2324" t="str">
        <f>IF(TRIM(HL_smallgal_190_nameadzt.txt!E2324) = "", "'Unk'", CONCATENATE("'",TRIM(HL_smallgal_190_nameadzt.txt!E2324),"'"))</f>
        <v>'Sm'</v>
      </c>
      <c r="F2324" t="str">
        <f t="shared" si="73"/>
        <v>/home/ec2-user/galaxies/POGSSNR_PS1only_PGC166156.fits</v>
      </c>
      <c r="G2324">
        <v>0</v>
      </c>
      <c r="H2324">
        <v>1</v>
      </c>
      <c r="I2324" s="2" t="s">
        <v>15649</v>
      </c>
    </row>
    <row r="2325" spans="1:9">
      <c r="A2325" s="2" t="s">
        <v>2</v>
      </c>
      <c r="B2325" t="str">
        <f t="shared" si="72"/>
        <v>/home/ec2-user/galaxies/POGS_PS1only_PGC166160.fits</v>
      </c>
      <c r="C2325" s="1">
        <f>IF(MOD(HL_smallgal_190_nameadzt.txt!D2325*1000,10)=5,HL_smallgal_190_nameadzt.txt!D2325-0.0001,HL_smallgal_190_nameadzt.txt!D2325)</f>
        <v>4.7052999999999999E-3</v>
      </c>
      <c r="D2325" t="str">
        <f>TRIM(HL_smallgal_190_nameadzt.txt!A2325)</f>
        <v>PGC166160</v>
      </c>
      <c r="E2325" t="str">
        <f>IF(TRIM(HL_smallgal_190_nameadzt.txt!E2325) = "", "'Unk'", CONCATENATE("'",TRIM(HL_smallgal_190_nameadzt.txt!E2325),"'"))</f>
        <v>'I'</v>
      </c>
      <c r="F2325" t="str">
        <f t="shared" si="73"/>
        <v>/home/ec2-user/galaxies/POGSSNR_PS1only_PGC166160.fits</v>
      </c>
      <c r="G2325">
        <v>0</v>
      </c>
      <c r="H2325">
        <v>1</v>
      </c>
      <c r="I2325" s="2" t="s">
        <v>15649</v>
      </c>
    </row>
    <row r="2326" spans="1:9">
      <c r="A2326" s="2" t="s">
        <v>2</v>
      </c>
      <c r="B2326" t="str">
        <f t="shared" si="72"/>
        <v>/home/ec2-user/galaxies/POGS_PS1only_PGC1667438.fits</v>
      </c>
      <c r="C2326" s="1">
        <f>IF(MOD(HL_smallgal_190_nameadzt.txt!D2326*1000,10)=5,HL_smallgal_190_nameadzt.txt!D2326-0.0001,HL_smallgal_190_nameadzt.txt!D2326)</f>
        <v>3.7900999999999997E-2</v>
      </c>
      <c r="D2326" t="str">
        <f>TRIM(HL_smallgal_190_nameadzt.txt!A2326)</f>
        <v>PGC1667438</v>
      </c>
      <c r="E2326" t="str">
        <f>IF(TRIM(HL_smallgal_190_nameadzt.txt!E2326) = "", "'Unk'", CONCATENATE("'",TRIM(HL_smallgal_190_nameadzt.txt!E2326),"'"))</f>
        <v>'Unk'</v>
      </c>
      <c r="F2326" t="str">
        <f t="shared" si="73"/>
        <v>/home/ec2-user/galaxies/POGSSNR_PS1only_PGC1667438.fits</v>
      </c>
      <c r="G2326">
        <v>0</v>
      </c>
      <c r="H2326">
        <v>1</v>
      </c>
      <c r="I2326" s="2" t="s">
        <v>15649</v>
      </c>
    </row>
    <row r="2327" spans="1:9">
      <c r="A2327" s="2" t="s">
        <v>2</v>
      </c>
      <c r="B2327" t="str">
        <f t="shared" si="72"/>
        <v>/home/ec2-user/galaxies/POGS_PS1only_PGC1677461.fits</v>
      </c>
      <c r="C2327" s="1">
        <f>IF(MOD(HL_smallgal_190_nameadzt.txt!D2327*1000,10)=5,HL_smallgal_190_nameadzt.txt!D2327-0.0001,HL_smallgal_190_nameadzt.txt!D2327)</f>
        <v>2.33727E-2</v>
      </c>
      <c r="D2327" t="str">
        <f>TRIM(HL_smallgal_190_nameadzt.txt!A2327)</f>
        <v>PGC1677461</v>
      </c>
      <c r="E2327" t="str">
        <f>IF(TRIM(HL_smallgal_190_nameadzt.txt!E2327) = "", "'Unk'", CONCATENATE("'",TRIM(HL_smallgal_190_nameadzt.txt!E2327),"'"))</f>
        <v>'Unk'</v>
      </c>
      <c r="F2327" t="str">
        <f t="shared" si="73"/>
        <v>/home/ec2-user/galaxies/POGSSNR_PS1only_PGC1677461.fits</v>
      </c>
      <c r="G2327">
        <v>0</v>
      </c>
      <c r="H2327">
        <v>1</v>
      </c>
      <c r="I2327" s="2" t="s">
        <v>15649</v>
      </c>
    </row>
    <row r="2328" spans="1:9">
      <c r="A2328" s="2" t="s">
        <v>2</v>
      </c>
      <c r="B2328" t="str">
        <f t="shared" si="72"/>
        <v>/home/ec2-user/galaxies/POGS_PS1only_PGC1686636.fits</v>
      </c>
      <c r="C2328" s="1">
        <f>IF(MOD(HL_smallgal_190_nameadzt.txt!D2328*1000,10)=5,HL_smallgal_190_nameadzt.txt!D2328-0.0001,HL_smallgal_190_nameadzt.txt!D2328)</f>
        <v>6.46037E-2</v>
      </c>
      <c r="D2328" t="str">
        <f>TRIM(HL_smallgal_190_nameadzt.txt!A2328)</f>
        <v>PGC1686636</v>
      </c>
      <c r="E2328" t="str">
        <f>IF(TRIM(HL_smallgal_190_nameadzt.txt!E2328) = "", "'Unk'", CONCATENATE("'",TRIM(HL_smallgal_190_nameadzt.txt!E2328),"'"))</f>
        <v>'Unk'</v>
      </c>
      <c r="F2328" t="str">
        <f t="shared" si="73"/>
        <v>/home/ec2-user/galaxies/POGSSNR_PS1only_PGC1686636.fits</v>
      </c>
      <c r="G2328">
        <v>0</v>
      </c>
      <c r="H2328">
        <v>1</v>
      </c>
      <c r="I2328" s="2" t="s">
        <v>15649</v>
      </c>
    </row>
    <row r="2329" spans="1:9">
      <c r="A2329" s="2" t="s">
        <v>2</v>
      </c>
      <c r="B2329" t="str">
        <f t="shared" si="72"/>
        <v>/home/ec2-user/galaxies/POGS_PS1only_PGC1689776.fits</v>
      </c>
      <c r="C2329" s="1">
        <f>IF(MOD(HL_smallgal_190_nameadzt.txt!D2329*1000,10)=5,HL_smallgal_190_nameadzt.txt!D2329-0.0001,HL_smallgal_190_nameadzt.txt!D2329)</f>
        <v>3.1927299999999999E-2</v>
      </c>
      <c r="D2329" t="str">
        <f>TRIM(HL_smallgal_190_nameadzt.txt!A2329)</f>
        <v>PGC1689776</v>
      </c>
      <c r="E2329" t="str">
        <f>IF(TRIM(HL_smallgal_190_nameadzt.txt!E2329) = "", "'Unk'", CONCATENATE("'",TRIM(HL_smallgal_190_nameadzt.txt!E2329),"'"))</f>
        <v>'Unk'</v>
      </c>
      <c r="F2329" t="str">
        <f t="shared" si="73"/>
        <v>/home/ec2-user/galaxies/POGSSNR_PS1only_PGC1689776.fits</v>
      </c>
      <c r="G2329">
        <v>0</v>
      </c>
      <c r="H2329">
        <v>1</v>
      </c>
      <c r="I2329" s="2" t="s">
        <v>15649</v>
      </c>
    </row>
    <row r="2330" spans="1:9">
      <c r="A2330" s="2" t="s">
        <v>2</v>
      </c>
      <c r="B2330" t="str">
        <f t="shared" si="72"/>
        <v>/home/ec2-user/galaxies/POGS_PS1only_PGC1690715.fits</v>
      </c>
      <c r="C2330" s="1">
        <f>IF(MOD(HL_smallgal_190_nameadzt.txt!D2330*1000,10)=5,HL_smallgal_190_nameadzt.txt!D2330-0.0001,HL_smallgal_190_nameadzt.txt!D2330)</f>
        <v>6.5065999999999999E-2</v>
      </c>
      <c r="D2330" t="str">
        <f>TRIM(HL_smallgal_190_nameadzt.txt!A2330)</f>
        <v>PGC1690715</v>
      </c>
      <c r="E2330" t="str">
        <f>IF(TRIM(HL_smallgal_190_nameadzt.txt!E2330) = "", "'Unk'", CONCATENATE("'",TRIM(HL_smallgal_190_nameadzt.txt!E2330),"'"))</f>
        <v>'Unk'</v>
      </c>
      <c r="F2330" t="str">
        <f t="shared" si="73"/>
        <v>/home/ec2-user/galaxies/POGSSNR_PS1only_PGC1690715.fits</v>
      </c>
      <c r="G2330">
        <v>0</v>
      </c>
      <c r="H2330">
        <v>1</v>
      </c>
      <c r="I2330" s="2" t="s">
        <v>15649</v>
      </c>
    </row>
    <row r="2331" spans="1:9">
      <c r="A2331" s="2" t="s">
        <v>2</v>
      </c>
      <c r="B2331" t="str">
        <f t="shared" si="72"/>
        <v>/home/ec2-user/galaxies/POGS_PS1only_PGC1691264.fits</v>
      </c>
      <c r="C2331" s="1">
        <f>IF(MOD(HL_smallgal_190_nameadzt.txt!D2331*1000,10)=5,HL_smallgal_190_nameadzt.txt!D2331-0.0001,HL_smallgal_190_nameadzt.txt!D2331)</f>
        <v>2.53303E-2</v>
      </c>
      <c r="D2331" t="str">
        <f>TRIM(HL_smallgal_190_nameadzt.txt!A2331)</f>
        <v>PGC1691264</v>
      </c>
      <c r="E2331" t="str">
        <f>IF(TRIM(HL_smallgal_190_nameadzt.txt!E2331) = "", "'Unk'", CONCATENATE("'",TRIM(HL_smallgal_190_nameadzt.txt!E2331),"'"))</f>
        <v>'Unk'</v>
      </c>
      <c r="F2331" t="str">
        <f t="shared" si="73"/>
        <v>/home/ec2-user/galaxies/POGSSNR_PS1only_PGC1691264.fits</v>
      </c>
      <c r="G2331">
        <v>0</v>
      </c>
      <c r="H2331">
        <v>1</v>
      </c>
      <c r="I2331" s="2" t="s">
        <v>15649</v>
      </c>
    </row>
    <row r="2332" spans="1:9">
      <c r="A2332" s="2" t="s">
        <v>2</v>
      </c>
      <c r="B2332" t="str">
        <f t="shared" si="72"/>
        <v>/home/ec2-user/galaxies/POGS_PS1only_PGC169664.fits</v>
      </c>
      <c r="C2332" s="1">
        <f>IF(MOD(HL_smallgal_190_nameadzt.txt!D2332*1000,10)=5,HL_smallgal_190_nameadzt.txt!D2332-0.0001,HL_smallgal_190_nameadzt.txt!D2332)</f>
        <v>4.4319699999999997E-2</v>
      </c>
      <c r="D2332" t="str">
        <f>TRIM(HL_smallgal_190_nameadzt.txt!A2332)</f>
        <v>PGC169664</v>
      </c>
      <c r="E2332" t="str">
        <f>IF(TRIM(HL_smallgal_190_nameadzt.txt!E2332) = "", "'Unk'", CONCATENATE("'",TRIM(HL_smallgal_190_nameadzt.txt!E2332),"'"))</f>
        <v>'Unk'</v>
      </c>
      <c r="F2332" t="str">
        <f t="shared" si="73"/>
        <v>/home/ec2-user/galaxies/POGSSNR_PS1only_PGC169664.fits</v>
      </c>
      <c r="G2332">
        <v>0</v>
      </c>
      <c r="H2332">
        <v>1</v>
      </c>
      <c r="I2332" s="2" t="s">
        <v>15649</v>
      </c>
    </row>
    <row r="2333" spans="1:9">
      <c r="A2333" s="2" t="s">
        <v>2</v>
      </c>
      <c r="B2333" t="str">
        <f t="shared" si="72"/>
        <v>/home/ec2-user/galaxies/POGS_PS1only_PGC169673.fits</v>
      </c>
      <c r="C2333" s="1">
        <f>IF(MOD(HL_smallgal_190_nameadzt.txt!D2333*1000,10)=5,HL_smallgal_190_nameadzt.txt!D2333-0.0001,HL_smallgal_190_nameadzt.txt!D2333)</f>
        <v>9.4476999999999998E-3</v>
      </c>
      <c r="D2333" t="str">
        <f>TRIM(HL_smallgal_190_nameadzt.txt!A2333)</f>
        <v>PGC169673</v>
      </c>
      <c r="E2333" t="str">
        <f>IF(TRIM(HL_smallgal_190_nameadzt.txt!E2333) = "", "'Unk'", CONCATENATE("'",TRIM(HL_smallgal_190_nameadzt.txt!E2333),"'"))</f>
        <v>'S?'</v>
      </c>
      <c r="F2333" t="str">
        <f t="shared" si="73"/>
        <v>/home/ec2-user/galaxies/POGSSNR_PS1only_PGC169673.fits</v>
      </c>
      <c r="G2333">
        <v>0</v>
      </c>
      <c r="H2333">
        <v>1</v>
      </c>
      <c r="I2333" s="2" t="s">
        <v>15649</v>
      </c>
    </row>
    <row r="2334" spans="1:9">
      <c r="A2334" s="2" t="s">
        <v>2</v>
      </c>
      <c r="B2334" t="str">
        <f t="shared" si="72"/>
        <v>/home/ec2-user/galaxies/POGS_PS1only_PGC169678.fits</v>
      </c>
      <c r="C2334" s="1">
        <f>IF(MOD(HL_smallgal_190_nameadzt.txt!D2334*1000,10)=5,HL_smallgal_190_nameadzt.txt!D2334-0.0001,HL_smallgal_190_nameadzt.txt!D2334)</f>
        <v>4.6109999999999996E-3</v>
      </c>
      <c r="D2334" t="str">
        <f>TRIM(HL_smallgal_190_nameadzt.txt!A2334)</f>
        <v>PGC169678</v>
      </c>
      <c r="E2334" t="str">
        <f>IF(TRIM(HL_smallgal_190_nameadzt.txt!E2334) = "", "'Unk'", CONCATENATE("'",TRIM(HL_smallgal_190_nameadzt.txt!E2334),"'"))</f>
        <v>'Unk'</v>
      </c>
      <c r="F2334" t="str">
        <f t="shared" si="73"/>
        <v>/home/ec2-user/galaxies/POGSSNR_PS1only_PGC169678.fits</v>
      </c>
      <c r="G2334">
        <v>0</v>
      </c>
      <c r="H2334">
        <v>1</v>
      </c>
      <c r="I2334" s="2" t="s">
        <v>15649</v>
      </c>
    </row>
    <row r="2335" spans="1:9">
      <c r="A2335" s="2" t="s">
        <v>2</v>
      </c>
      <c r="B2335" t="str">
        <f t="shared" si="72"/>
        <v>/home/ec2-user/galaxies/POGS_PS1only_PGC169683.fits</v>
      </c>
      <c r="C2335" s="1">
        <f>IF(MOD(HL_smallgal_190_nameadzt.txt!D2335*1000,10)=5,HL_smallgal_190_nameadzt.txt!D2335-0.0001,HL_smallgal_190_nameadzt.txt!D2335)</f>
        <v>9.3413000000000003E-3</v>
      </c>
      <c r="D2335" t="str">
        <f>TRIM(HL_smallgal_190_nameadzt.txt!A2335)</f>
        <v>PGC169683</v>
      </c>
      <c r="E2335" t="str">
        <f>IF(TRIM(HL_smallgal_190_nameadzt.txt!E2335) = "", "'Unk'", CONCATENATE("'",TRIM(HL_smallgal_190_nameadzt.txt!E2335),"'"))</f>
        <v>'S?'</v>
      </c>
      <c r="F2335" t="str">
        <f t="shared" si="73"/>
        <v>/home/ec2-user/galaxies/POGSSNR_PS1only_PGC169683.fits</v>
      </c>
      <c r="G2335">
        <v>0</v>
      </c>
      <c r="H2335">
        <v>1</v>
      </c>
      <c r="I2335" s="2" t="s">
        <v>15649</v>
      </c>
    </row>
    <row r="2336" spans="1:9">
      <c r="A2336" s="2" t="s">
        <v>2</v>
      </c>
      <c r="B2336" t="str">
        <f t="shared" si="72"/>
        <v>/home/ec2-user/galaxies/POGS_PS1only_PGC169686.fits</v>
      </c>
      <c r="C2336" s="1">
        <f>IF(MOD(HL_smallgal_190_nameadzt.txt!D2336*1000,10)=5,HL_smallgal_190_nameadzt.txt!D2336-0.0001,HL_smallgal_190_nameadzt.txt!D2336)</f>
        <v>4.5972300000000001E-2</v>
      </c>
      <c r="D2336" t="str">
        <f>TRIM(HL_smallgal_190_nameadzt.txt!A2336)</f>
        <v>PGC169686</v>
      </c>
      <c r="E2336" t="str">
        <f>IF(TRIM(HL_smallgal_190_nameadzt.txt!E2336) = "", "'Unk'", CONCATENATE("'",TRIM(HL_smallgal_190_nameadzt.txt!E2336),"'"))</f>
        <v>'Unk'</v>
      </c>
      <c r="F2336" t="str">
        <f t="shared" si="73"/>
        <v>/home/ec2-user/galaxies/POGSSNR_PS1only_PGC169686.fits</v>
      </c>
      <c r="G2336">
        <v>0</v>
      </c>
      <c r="H2336">
        <v>1</v>
      </c>
      <c r="I2336" s="2" t="s">
        <v>15649</v>
      </c>
    </row>
    <row r="2337" spans="1:9">
      <c r="A2337" s="2" t="s">
        <v>2</v>
      </c>
      <c r="B2337" t="str">
        <f t="shared" si="72"/>
        <v>/home/ec2-user/galaxies/POGS_PS1only_PGC169703.fits</v>
      </c>
      <c r="C2337" s="1">
        <f>IF(MOD(HL_smallgal_190_nameadzt.txt!D2337*1000,10)=5,HL_smallgal_190_nameadzt.txt!D2337-0.0001,HL_smallgal_190_nameadzt.txt!D2337)</f>
        <v>4.5726299999999998E-2</v>
      </c>
      <c r="D2337" t="str">
        <f>TRIM(HL_smallgal_190_nameadzt.txt!A2337)</f>
        <v>PGC169703</v>
      </c>
      <c r="E2337" t="str">
        <f>IF(TRIM(HL_smallgal_190_nameadzt.txt!E2337) = "", "'Unk'", CONCATENATE("'",TRIM(HL_smallgal_190_nameadzt.txt!E2337),"'"))</f>
        <v>'Sab'</v>
      </c>
      <c r="F2337" t="str">
        <f t="shared" si="73"/>
        <v>/home/ec2-user/galaxies/POGSSNR_PS1only_PGC169703.fits</v>
      </c>
      <c r="G2337">
        <v>0</v>
      </c>
      <c r="H2337">
        <v>1</v>
      </c>
      <c r="I2337" s="2" t="s">
        <v>15649</v>
      </c>
    </row>
    <row r="2338" spans="1:9">
      <c r="A2338" s="2" t="s">
        <v>2</v>
      </c>
      <c r="B2338" t="str">
        <f t="shared" si="72"/>
        <v>/home/ec2-user/galaxies/POGS_PS1only_PGC1698322.fits</v>
      </c>
      <c r="C2338" s="1">
        <f>IF(MOD(HL_smallgal_190_nameadzt.txt!D2338*1000,10)=5,HL_smallgal_190_nameadzt.txt!D2338-0.0001,HL_smallgal_190_nameadzt.txt!D2338)</f>
        <v>7.4704999999999994E-2</v>
      </c>
      <c r="D2338" t="str">
        <f>TRIM(HL_smallgal_190_nameadzt.txt!A2338)</f>
        <v>PGC1698322</v>
      </c>
      <c r="E2338" t="str">
        <f>IF(TRIM(HL_smallgal_190_nameadzt.txt!E2338) = "", "'Unk'", CONCATENATE("'",TRIM(HL_smallgal_190_nameadzt.txt!E2338),"'"))</f>
        <v>'Unk'</v>
      </c>
      <c r="F2338" t="str">
        <f t="shared" si="73"/>
        <v>/home/ec2-user/galaxies/POGSSNR_PS1only_PGC1698322.fits</v>
      </c>
      <c r="G2338">
        <v>0</v>
      </c>
      <c r="H2338">
        <v>1</v>
      </c>
      <c r="I2338" s="2" t="s">
        <v>15649</v>
      </c>
    </row>
    <row r="2339" spans="1:9">
      <c r="A2339" s="2" t="s">
        <v>2</v>
      </c>
      <c r="B2339" t="str">
        <f t="shared" si="72"/>
        <v>/home/ec2-user/galaxies/POGS_PS1only_PGC169890.fits</v>
      </c>
      <c r="C2339" s="1">
        <f>IF(MOD(HL_smallgal_190_nameadzt.txt!D2339*1000,10)=5,HL_smallgal_190_nameadzt.txt!D2339-0.0001,HL_smallgal_190_nameadzt.txt!D2339)</f>
        <v>6.2249699999999998E-2</v>
      </c>
      <c r="D2339" t="str">
        <f>TRIM(HL_smallgal_190_nameadzt.txt!A2339)</f>
        <v>PGC169890</v>
      </c>
      <c r="E2339" t="str">
        <f>IF(TRIM(HL_smallgal_190_nameadzt.txt!E2339) = "", "'Unk'", CONCATENATE("'",TRIM(HL_smallgal_190_nameadzt.txt!E2339),"'"))</f>
        <v>'Unk'</v>
      </c>
      <c r="F2339" t="str">
        <f t="shared" si="73"/>
        <v>/home/ec2-user/galaxies/POGSSNR_PS1only_PGC169890.fits</v>
      </c>
      <c r="G2339">
        <v>0</v>
      </c>
      <c r="H2339">
        <v>1</v>
      </c>
      <c r="I2339" s="2" t="s">
        <v>15649</v>
      </c>
    </row>
    <row r="2340" spans="1:9">
      <c r="A2340" s="2" t="s">
        <v>2</v>
      </c>
      <c r="B2340" t="str">
        <f t="shared" si="72"/>
        <v>/home/ec2-user/galaxies/POGS_PS1only_PGC169894.fits</v>
      </c>
      <c r="C2340" s="1">
        <f>IF(MOD(HL_smallgal_190_nameadzt.txt!D2340*1000,10)=5,HL_smallgal_190_nameadzt.txt!D2340-0.0001,HL_smallgal_190_nameadzt.txt!D2340)</f>
        <v>7.35957E-2</v>
      </c>
      <c r="D2340" t="str">
        <f>TRIM(HL_smallgal_190_nameadzt.txt!A2340)</f>
        <v>PGC169894</v>
      </c>
      <c r="E2340" t="str">
        <f>IF(TRIM(HL_smallgal_190_nameadzt.txt!E2340) = "", "'Unk'", CONCATENATE("'",TRIM(HL_smallgal_190_nameadzt.txt!E2340),"'"))</f>
        <v>'Unk'</v>
      </c>
      <c r="F2340" t="str">
        <f t="shared" si="73"/>
        <v>/home/ec2-user/galaxies/POGSSNR_PS1only_PGC169894.fits</v>
      </c>
      <c r="G2340">
        <v>0</v>
      </c>
      <c r="H2340">
        <v>1</v>
      </c>
      <c r="I2340" s="2" t="s">
        <v>15649</v>
      </c>
    </row>
    <row r="2341" spans="1:9">
      <c r="A2341" s="2" t="s">
        <v>2</v>
      </c>
      <c r="B2341" t="str">
        <f t="shared" si="72"/>
        <v>/home/ec2-user/galaxies/POGS_PS1only_PGC169896.fits</v>
      </c>
      <c r="C2341" s="1">
        <f>IF(MOD(HL_smallgal_190_nameadzt.txt!D2341*1000,10)=5,HL_smallgal_190_nameadzt.txt!D2341-0.0001,HL_smallgal_190_nameadzt.txt!D2341)</f>
        <v>1.78747E-2</v>
      </c>
      <c r="D2341" t="str">
        <f>TRIM(HL_smallgal_190_nameadzt.txt!A2341)</f>
        <v>PGC169896</v>
      </c>
      <c r="E2341" t="str">
        <f>IF(TRIM(HL_smallgal_190_nameadzt.txt!E2341) = "", "'Unk'", CONCATENATE("'",TRIM(HL_smallgal_190_nameadzt.txt!E2341),"'"))</f>
        <v>'Unk'</v>
      </c>
      <c r="F2341" t="str">
        <f t="shared" si="73"/>
        <v>/home/ec2-user/galaxies/POGSSNR_PS1only_PGC169896.fits</v>
      </c>
      <c r="G2341">
        <v>0</v>
      </c>
      <c r="H2341">
        <v>1</v>
      </c>
      <c r="I2341" s="2" t="s">
        <v>15649</v>
      </c>
    </row>
    <row r="2342" spans="1:9">
      <c r="A2342" s="2" t="s">
        <v>2</v>
      </c>
      <c r="B2342" t="str">
        <f t="shared" si="72"/>
        <v>/home/ec2-user/galaxies/POGS_PS1only_PGC170196.fits</v>
      </c>
      <c r="C2342" s="1">
        <f>IF(MOD(HL_smallgal_190_nameadzt.txt!D2342*1000,10)=5,HL_smallgal_190_nameadzt.txt!D2342-0.0001,HL_smallgal_190_nameadzt.txt!D2342)</f>
        <v>2.3642300000000002E-2</v>
      </c>
      <c r="D2342" t="str">
        <f>TRIM(HL_smallgal_190_nameadzt.txt!A2342)</f>
        <v>PGC170196</v>
      </c>
      <c r="E2342" t="str">
        <f>IF(TRIM(HL_smallgal_190_nameadzt.txt!E2342) = "", "'Unk'", CONCATENATE("'",TRIM(HL_smallgal_190_nameadzt.txt!E2342),"'"))</f>
        <v>'E'</v>
      </c>
      <c r="F2342" t="str">
        <f t="shared" si="73"/>
        <v>/home/ec2-user/galaxies/POGSSNR_PS1only_PGC170196.fits</v>
      </c>
      <c r="G2342">
        <v>0</v>
      </c>
      <c r="H2342">
        <v>1</v>
      </c>
      <c r="I2342" s="2" t="s">
        <v>15649</v>
      </c>
    </row>
    <row r="2343" spans="1:9">
      <c r="A2343" s="2" t="s">
        <v>2</v>
      </c>
      <c r="B2343" t="str">
        <f t="shared" si="72"/>
        <v>/home/ec2-user/galaxies/POGS_PS1only_PGC170202.fits</v>
      </c>
      <c r="C2343" s="1">
        <f>IF(MOD(HL_smallgal_190_nameadzt.txt!D2343*1000,10)=5,HL_smallgal_190_nameadzt.txt!D2343-0.0001,HL_smallgal_190_nameadzt.txt!D2343)</f>
        <v>2.2132700000000002E-2</v>
      </c>
      <c r="D2343" t="str">
        <f>TRIM(HL_smallgal_190_nameadzt.txt!A2343)</f>
        <v>PGC170202</v>
      </c>
      <c r="E2343" t="str">
        <f>IF(TRIM(HL_smallgal_190_nameadzt.txt!E2343) = "", "'Unk'", CONCATENATE("'",TRIM(HL_smallgal_190_nameadzt.txt!E2343),"'"))</f>
        <v>'E-S0'</v>
      </c>
      <c r="F2343" t="str">
        <f t="shared" si="73"/>
        <v>/home/ec2-user/galaxies/POGSSNR_PS1only_PGC170202.fits</v>
      </c>
      <c r="G2343">
        <v>0</v>
      </c>
      <c r="H2343">
        <v>1</v>
      </c>
      <c r="I2343" s="2" t="s">
        <v>15649</v>
      </c>
    </row>
    <row r="2344" spans="1:9">
      <c r="A2344" s="2" t="s">
        <v>2</v>
      </c>
      <c r="B2344" t="str">
        <f t="shared" si="72"/>
        <v>/home/ec2-user/galaxies/POGS_PS1only_PGC170203.fits</v>
      </c>
      <c r="C2344" s="1">
        <f>IF(MOD(HL_smallgal_190_nameadzt.txt!D2344*1000,10)=5,HL_smallgal_190_nameadzt.txt!D2344-0.0001,HL_smallgal_190_nameadzt.txt!D2344)</f>
        <v>2.2161299999999998E-2</v>
      </c>
      <c r="D2344" t="str">
        <f>TRIM(HL_smallgal_190_nameadzt.txt!A2344)</f>
        <v>PGC170203</v>
      </c>
      <c r="E2344" t="str">
        <f>IF(TRIM(HL_smallgal_190_nameadzt.txt!E2344) = "", "'Unk'", CONCATENATE("'",TRIM(HL_smallgal_190_nameadzt.txt!E2344),"'"))</f>
        <v>'Sc'</v>
      </c>
      <c r="F2344" t="str">
        <f t="shared" si="73"/>
        <v>/home/ec2-user/galaxies/POGSSNR_PS1only_PGC170203.fits</v>
      </c>
      <c r="G2344">
        <v>0</v>
      </c>
      <c r="H2344">
        <v>1</v>
      </c>
      <c r="I2344" s="2" t="s">
        <v>15649</v>
      </c>
    </row>
    <row r="2345" spans="1:9">
      <c r="A2345" s="2" t="s">
        <v>2</v>
      </c>
      <c r="B2345" t="str">
        <f t="shared" si="72"/>
        <v>/home/ec2-user/galaxies/POGS_PS1only_PGC170206.fits</v>
      </c>
      <c r="C2345" s="1">
        <f>IF(MOD(HL_smallgal_190_nameadzt.txt!D2345*1000,10)=5,HL_smallgal_190_nameadzt.txt!D2345-0.0001,HL_smallgal_190_nameadzt.txt!D2345)</f>
        <v>4.7796999999999999E-2</v>
      </c>
      <c r="D2345" t="str">
        <f>TRIM(HL_smallgal_190_nameadzt.txt!A2345)</f>
        <v>PGC170206</v>
      </c>
      <c r="E2345" t="str">
        <f>IF(TRIM(HL_smallgal_190_nameadzt.txt!E2345) = "", "'Unk'", CONCATENATE("'",TRIM(HL_smallgal_190_nameadzt.txt!E2345),"'"))</f>
        <v>'E-S0'</v>
      </c>
      <c r="F2345" t="str">
        <f t="shared" si="73"/>
        <v>/home/ec2-user/galaxies/POGSSNR_PS1only_PGC170206.fits</v>
      </c>
      <c r="G2345">
        <v>0</v>
      </c>
      <c r="H2345">
        <v>1</v>
      </c>
      <c r="I2345" s="2" t="s">
        <v>15649</v>
      </c>
    </row>
    <row r="2346" spans="1:9">
      <c r="A2346" s="2" t="s">
        <v>2</v>
      </c>
      <c r="B2346" t="str">
        <f t="shared" si="72"/>
        <v>/home/ec2-user/galaxies/POGS_PS1only_PGC170207.fits</v>
      </c>
      <c r="C2346" s="1">
        <f>IF(MOD(HL_smallgal_190_nameadzt.txt!D2346*1000,10)=5,HL_smallgal_190_nameadzt.txt!D2346-0.0001,HL_smallgal_190_nameadzt.txt!D2346)</f>
        <v>1.38783E-2</v>
      </c>
      <c r="D2346" t="str">
        <f>TRIM(HL_smallgal_190_nameadzt.txt!A2346)</f>
        <v>PGC170207</v>
      </c>
      <c r="E2346" t="str">
        <f>IF(TRIM(HL_smallgal_190_nameadzt.txt!E2346) = "", "'Unk'", CONCATENATE("'",TRIM(HL_smallgal_190_nameadzt.txt!E2346),"'"))</f>
        <v>'E'</v>
      </c>
      <c r="F2346" t="str">
        <f t="shared" si="73"/>
        <v>/home/ec2-user/galaxies/POGSSNR_PS1only_PGC170207.fits</v>
      </c>
      <c r="G2346">
        <v>0</v>
      </c>
      <c r="H2346">
        <v>1</v>
      </c>
      <c r="I2346" s="2" t="s">
        <v>15649</v>
      </c>
    </row>
    <row r="2347" spans="1:9">
      <c r="A2347" s="2" t="s">
        <v>2</v>
      </c>
      <c r="B2347" t="str">
        <f t="shared" si="72"/>
        <v>/home/ec2-user/galaxies/POGS_PS1only_PGC170208.fits</v>
      </c>
      <c r="C2347" s="1">
        <f>IF(MOD(HL_smallgal_190_nameadzt.txt!D2347*1000,10)=5,HL_smallgal_190_nameadzt.txt!D2347-0.0001,HL_smallgal_190_nameadzt.txt!D2347)</f>
        <v>1.0919E-2</v>
      </c>
      <c r="D2347" t="str">
        <f>TRIM(HL_smallgal_190_nameadzt.txt!A2347)</f>
        <v>PGC170208</v>
      </c>
      <c r="E2347" t="str">
        <f>IF(TRIM(HL_smallgal_190_nameadzt.txt!E2347) = "", "'Unk'", CONCATENATE("'",TRIM(HL_smallgal_190_nameadzt.txt!E2347),"'"))</f>
        <v>'S0'</v>
      </c>
      <c r="F2347" t="str">
        <f t="shared" si="73"/>
        <v>/home/ec2-user/galaxies/POGSSNR_PS1only_PGC170208.fits</v>
      </c>
      <c r="G2347">
        <v>0</v>
      </c>
      <c r="H2347">
        <v>1</v>
      </c>
      <c r="I2347" s="2" t="s">
        <v>15649</v>
      </c>
    </row>
    <row r="2348" spans="1:9">
      <c r="A2348" s="2" t="s">
        <v>2</v>
      </c>
      <c r="B2348" t="str">
        <f t="shared" si="72"/>
        <v>/home/ec2-user/galaxies/POGS_PS1only_PGC170209.fits</v>
      </c>
      <c r="C2348" s="1">
        <f>IF(MOD(HL_smallgal_190_nameadzt.txt!D2348*1000,10)=5,HL_smallgal_190_nameadzt.txt!D2348-0.0001,HL_smallgal_190_nameadzt.txt!D2348)</f>
        <v>5.1437000000000002E-3</v>
      </c>
      <c r="D2348" t="str">
        <f>TRIM(HL_smallgal_190_nameadzt.txt!A2348)</f>
        <v>PGC170209</v>
      </c>
      <c r="E2348" t="str">
        <f>IF(TRIM(HL_smallgal_190_nameadzt.txt!E2348) = "", "'Unk'", CONCATENATE("'",TRIM(HL_smallgal_190_nameadzt.txt!E2348),"'"))</f>
        <v>'E-S0'</v>
      </c>
      <c r="F2348" t="str">
        <f t="shared" si="73"/>
        <v>/home/ec2-user/galaxies/POGSSNR_PS1only_PGC170209.fits</v>
      </c>
      <c r="G2348">
        <v>0</v>
      </c>
      <c r="H2348">
        <v>1</v>
      </c>
      <c r="I2348" s="2" t="s">
        <v>15649</v>
      </c>
    </row>
    <row r="2349" spans="1:9">
      <c r="A2349" s="2" t="s">
        <v>2</v>
      </c>
      <c r="B2349" t="str">
        <f t="shared" si="72"/>
        <v>/home/ec2-user/galaxies/POGS_PS1only_PGC170213.fits</v>
      </c>
      <c r="C2349" s="1">
        <f>IF(MOD(HL_smallgal_190_nameadzt.txt!D2349*1000,10)=5,HL_smallgal_190_nameadzt.txt!D2349-0.0001,HL_smallgal_190_nameadzt.txt!D2349)</f>
        <v>1.73957E-2</v>
      </c>
      <c r="D2349" t="str">
        <f>TRIM(HL_smallgal_190_nameadzt.txt!A2349)</f>
        <v>PGC170213</v>
      </c>
      <c r="E2349" t="str">
        <f>IF(TRIM(HL_smallgal_190_nameadzt.txt!E2349) = "", "'Unk'", CONCATENATE("'",TRIM(HL_smallgal_190_nameadzt.txt!E2349),"'"))</f>
        <v>'Sc'</v>
      </c>
      <c r="F2349" t="str">
        <f t="shared" si="73"/>
        <v>/home/ec2-user/galaxies/POGSSNR_PS1only_PGC170213.fits</v>
      </c>
      <c r="G2349">
        <v>0</v>
      </c>
      <c r="H2349">
        <v>1</v>
      </c>
      <c r="I2349" s="2" t="s">
        <v>15649</v>
      </c>
    </row>
    <row r="2350" spans="1:9">
      <c r="A2350" s="2" t="s">
        <v>2</v>
      </c>
      <c r="B2350" t="str">
        <f t="shared" si="72"/>
        <v>/home/ec2-user/galaxies/POGS_PS1only_PGC170214.fits</v>
      </c>
      <c r="C2350" s="1">
        <f>IF(MOD(HL_smallgal_190_nameadzt.txt!D2350*1000,10)=5,HL_smallgal_190_nameadzt.txt!D2350-0.0001,HL_smallgal_190_nameadzt.txt!D2350)</f>
        <v>1.4119E-2</v>
      </c>
      <c r="D2350" t="str">
        <f>TRIM(HL_smallgal_190_nameadzt.txt!A2350)</f>
        <v>PGC170214</v>
      </c>
      <c r="E2350" t="str">
        <f>IF(TRIM(HL_smallgal_190_nameadzt.txt!E2350) = "", "'Unk'", CONCATENATE("'",TRIM(HL_smallgal_190_nameadzt.txt!E2350),"'"))</f>
        <v>'E'</v>
      </c>
      <c r="F2350" t="str">
        <f t="shared" si="73"/>
        <v>/home/ec2-user/galaxies/POGSSNR_PS1only_PGC170214.fits</v>
      </c>
      <c r="G2350">
        <v>0</v>
      </c>
      <c r="H2350">
        <v>1</v>
      </c>
      <c r="I2350" s="2" t="s">
        <v>15649</v>
      </c>
    </row>
    <row r="2351" spans="1:9">
      <c r="A2351" s="2" t="s">
        <v>2</v>
      </c>
      <c r="B2351" t="str">
        <f t="shared" si="72"/>
        <v>/home/ec2-user/galaxies/POGS_PS1only_PGC170215.fits</v>
      </c>
      <c r="C2351" s="1">
        <f>IF(MOD(HL_smallgal_190_nameadzt.txt!D2351*1000,10)=5,HL_smallgal_190_nameadzt.txt!D2351-0.0001,HL_smallgal_190_nameadzt.txt!D2351)</f>
        <v>1.5978699999999998E-2</v>
      </c>
      <c r="D2351" t="str">
        <f>TRIM(HL_smallgal_190_nameadzt.txt!A2351)</f>
        <v>PGC170215</v>
      </c>
      <c r="E2351" t="str">
        <f>IF(TRIM(HL_smallgal_190_nameadzt.txt!E2351) = "", "'Unk'", CONCATENATE("'",TRIM(HL_smallgal_190_nameadzt.txt!E2351),"'"))</f>
        <v>'Sc'</v>
      </c>
      <c r="F2351" t="str">
        <f t="shared" si="73"/>
        <v>/home/ec2-user/galaxies/POGSSNR_PS1only_PGC170215.fits</v>
      </c>
      <c r="G2351">
        <v>0</v>
      </c>
      <c r="H2351">
        <v>1</v>
      </c>
      <c r="I2351" s="2" t="s">
        <v>15649</v>
      </c>
    </row>
    <row r="2352" spans="1:9">
      <c r="A2352" s="2" t="s">
        <v>2</v>
      </c>
      <c r="B2352" t="str">
        <f t="shared" si="72"/>
        <v>/home/ec2-user/galaxies/POGS_PS1only_PGC170220.fits</v>
      </c>
      <c r="C2352" s="1">
        <f>IF(MOD(HL_smallgal_190_nameadzt.txt!D2352*1000,10)=5,HL_smallgal_190_nameadzt.txt!D2352-0.0001,HL_smallgal_190_nameadzt.txt!D2352)</f>
        <v>1.28903E-2</v>
      </c>
      <c r="D2352" t="str">
        <f>TRIM(HL_smallgal_190_nameadzt.txt!A2352)</f>
        <v>PGC170220</v>
      </c>
      <c r="E2352" t="str">
        <f>IF(TRIM(HL_smallgal_190_nameadzt.txt!E2352) = "", "'Unk'", CONCATENATE("'",TRIM(HL_smallgal_190_nameadzt.txt!E2352),"'"))</f>
        <v>'S0'</v>
      </c>
      <c r="F2352" t="str">
        <f t="shared" si="73"/>
        <v>/home/ec2-user/galaxies/POGSSNR_PS1only_PGC170220.fits</v>
      </c>
      <c r="G2352">
        <v>0</v>
      </c>
      <c r="H2352">
        <v>1</v>
      </c>
      <c r="I2352" s="2" t="s">
        <v>15649</v>
      </c>
    </row>
    <row r="2353" spans="1:9">
      <c r="A2353" s="2" t="s">
        <v>2</v>
      </c>
      <c r="B2353" t="str">
        <f t="shared" si="72"/>
        <v>/home/ec2-user/galaxies/POGS_PS1only_PGC170221.fits</v>
      </c>
      <c r="C2353" s="1">
        <f>IF(MOD(HL_smallgal_190_nameadzt.txt!D2353*1000,10)=5,HL_smallgal_190_nameadzt.txt!D2353-0.0001,HL_smallgal_190_nameadzt.txt!D2353)</f>
        <v>2.3740000000000001E-2</v>
      </c>
      <c r="D2353" t="str">
        <f>TRIM(HL_smallgal_190_nameadzt.txt!A2353)</f>
        <v>PGC170221</v>
      </c>
      <c r="E2353" t="str">
        <f>IF(TRIM(HL_smallgal_190_nameadzt.txt!E2353) = "", "'Unk'", CONCATENATE("'",TRIM(HL_smallgal_190_nameadzt.txt!E2353),"'"))</f>
        <v>'Sab'</v>
      </c>
      <c r="F2353" t="str">
        <f t="shared" si="73"/>
        <v>/home/ec2-user/galaxies/POGSSNR_PS1only_PGC170221.fits</v>
      </c>
      <c r="G2353">
        <v>0</v>
      </c>
      <c r="H2353">
        <v>1</v>
      </c>
      <c r="I2353" s="2" t="s">
        <v>15649</v>
      </c>
    </row>
    <row r="2354" spans="1:9">
      <c r="A2354" s="2" t="s">
        <v>2</v>
      </c>
      <c r="B2354" t="str">
        <f t="shared" si="72"/>
        <v>/home/ec2-user/galaxies/POGS_PS1only_PGC170222.fits</v>
      </c>
      <c r="C2354" s="1">
        <f>IF(MOD(HL_smallgal_190_nameadzt.txt!D2354*1000,10)=5,HL_smallgal_190_nameadzt.txt!D2354-0.0001,HL_smallgal_190_nameadzt.txt!D2354)</f>
        <v>4.6814700000000001E-2</v>
      </c>
      <c r="D2354" t="str">
        <f>TRIM(HL_smallgal_190_nameadzt.txt!A2354)</f>
        <v>PGC170222</v>
      </c>
      <c r="E2354" t="str">
        <f>IF(TRIM(HL_smallgal_190_nameadzt.txt!E2354) = "", "'Unk'", CONCATENATE("'",TRIM(HL_smallgal_190_nameadzt.txt!E2354),"'"))</f>
        <v>'Sc'</v>
      </c>
      <c r="F2354" t="str">
        <f t="shared" si="73"/>
        <v>/home/ec2-user/galaxies/POGSSNR_PS1only_PGC170222.fits</v>
      </c>
      <c r="G2354">
        <v>0</v>
      </c>
      <c r="H2354">
        <v>1</v>
      </c>
      <c r="I2354" s="2" t="s">
        <v>15649</v>
      </c>
    </row>
    <row r="2355" spans="1:9">
      <c r="A2355" s="2" t="s">
        <v>2</v>
      </c>
      <c r="B2355" t="str">
        <f t="shared" si="72"/>
        <v>/home/ec2-user/galaxies/POGS_PS1only_PGC170225.fits</v>
      </c>
      <c r="C2355" s="1">
        <f>IF(MOD(HL_smallgal_190_nameadzt.txt!D2355*1000,10)=5,HL_smallgal_190_nameadzt.txt!D2355-0.0001,HL_smallgal_190_nameadzt.txt!D2355)</f>
        <v>2.2125300000000001E-2</v>
      </c>
      <c r="D2355" t="str">
        <f>TRIM(HL_smallgal_190_nameadzt.txt!A2355)</f>
        <v>PGC170225</v>
      </c>
      <c r="E2355" t="str">
        <f>IF(TRIM(HL_smallgal_190_nameadzt.txt!E2355) = "", "'Unk'", CONCATENATE("'",TRIM(HL_smallgal_190_nameadzt.txt!E2355),"'"))</f>
        <v>'Sc'</v>
      </c>
      <c r="F2355" t="str">
        <f t="shared" si="73"/>
        <v>/home/ec2-user/galaxies/POGSSNR_PS1only_PGC170225.fits</v>
      </c>
      <c r="G2355">
        <v>0</v>
      </c>
      <c r="H2355">
        <v>1</v>
      </c>
      <c r="I2355" s="2" t="s">
        <v>15649</v>
      </c>
    </row>
    <row r="2356" spans="1:9">
      <c r="A2356" s="2" t="s">
        <v>2</v>
      </c>
      <c r="B2356" t="str">
        <f t="shared" si="72"/>
        <v>/home/ec2-user/galaxies/POGS_PS1only_PGC170226.fits</v>
      </c>
      <c r="C2356" s="1">
        <f>IF(MOD(HL_smallgal_190_nameadzt.txt!D2356*1000,10)=5,HL_smallgal_190_nameadzt.txt!D2356-0.0001,HL_smallgal_190_nameadzt.txt!D2356)</f>
        <v>1.9561700000000001E-2</v>
      </c>
      <c r="D2356" t="str">
        <f>TRIM(HL_smallgal_190_nameadzt.txt!A2356)</f>
        <v>PGC170226</v>
      </c>
      <c r="E2356" t="str">
        <f>IF(TRIM(HL_smallgal_190_nameadzt.txt!E2356) = "", "'Unk'", CONCATENATE("'",TRIM(HL_smallgal_190_nameadzt.txt!E2356),"'"))</f>
        <v>'S0'</v>
      </c>
      <c r="F2356" t="str">
        <f t="shared" si="73"/>
        <v>/home/ec2-user/galaxies/POGSSNR_PS1only_PGC170226.fits</v>
      </c>
      <c r="G2356">
        <v>0</v>
      </c>
      <c r="H2356">
        <v>1</v>
      </c>
      <c r="I2356" s="2" t="s">
        <v>15649</v>
      </c>
    </row>
    <row r="2357" spans="1:9">
      <c r="A2357" s="2" t="s">
        <v>2</v>
      </c>
      <c r="B2357" t="str">
        <f t="shared" si="72"/>
        <v>/home/ec2-user/galaxies/POGS_PS1only_PGC170227.fits</v>
      </c>
      <c r="C2357" s="1">
        <f>IF(MOD(HL_smallgal_190_nameadzt.txt!D2357*1000,10)=5,HL_smallgal_190_nameadzt.txt!D2357-0.0001,HL_smallgal_190_nameadzt.txt!D2357)</f>
        <v>1.0467300000000001E-2</v>
      </c>
      <c r="D2357" t="str">
        <f>TRIM(HL_smallgal_190_nameadzt.txt!A2357)</f>
        <v>PGC170227</v>
      </c>
      <c r="E2357" t="str">
        <f>IF(TRIM(HL_smallgal_190_nameadzt.txt!E2357) = "", "'Unk'", CONCATENATE("'",TRIM(HL_smallgal_190_nameadzt.txt!E2357),"'"))</f>
        <v>'Sa'</v>
      </c>
      <c r="F2357" t="str">
        <f t="shared" si="73"/>
        <v>/home/ec2-user/galaxies/POGSSNR_PS1only_PGC170227.fits</v>
      </c>
      <c r="G2357">
        <v>0</v>
      </c>
      <c r="H2357">
        <v>1</v>
      </c>
      <c r="I2357" s="2" t="s">
        <v>15649</v>
      </c>
    </row>
    <row r="2358" spans="1:9">
      <c r="A2358" s="2" t="s">
        <v>2</v>
      </c>
      <c r="B2358" t="str">
        <f t="shared" si="72"/>
        <v>/home/ec2-user/galaxies/POGS_PS1only_PGC170228.fits</v>
      </c>
      <c r="C2358" s="1">
        <f>IF(MOD(HL_smallgal_190_nameadzt.txt!D2358*1000,10)=5,HL_smallgal_190_nameadzt.txt!D2358-0.0001,HL_smallgal_190_nameadzt.txt!D2358)</f>
        <v>3.2209999999999999E-3</v>
      </c>
      <c r="D2358" t="str">
        <f>TRIM(HL_smallgal_190_nameadzt.txt!A2358)</f>
        <v>PGC170228</v>
      </c>
      <c r="E2358" t="str">
        <f>IF(TRIM(HL_smallgal_190_nameadzt.txt!E2358) = "", "'Unk'", CONCATENATE("'",TRIM(HL_smallgal_190_nameadzt.txt!E2358),"'"))</f>
        <v>'S0'</v>
      </c>
      <c r="F2358" t="str">
        <f t="shared" si="73"/>
        <v>/home/ec2-user/galaxies/POGSSNR_PS1only_PGC170228.fits</v>
      </c>
      <c r="G2358">
        <v>0</v>
      </c>
      <c r="H2358">
        <v>1</v>
      </c>
      <c r="I2358" s="2" t="s">
        <v>15649</v>
      </c>
    </row>
    <row r="2359" spans="1:9">
      <c r="A2359" s="2" t="s">
        <v>2</v>
      </c>
      <c r="B2359" t="str">
        <f t="shared" si="72"/>
        <v>/home/ec2-user/galaxies/POGS_PS1only_PGC170229.fits</v>
      </c>
      <c r="C2359" s="1">
        <f>IF(MOD(HL_smallgal_190_nameadzt.txt!D2359*1000,10)=5,HL_smallgal_190_nameadzt.txt!D2359-0.0001,HL_smallgal_190_nameadzt.txt!D2359)</f>
        <v>5.321E-2</v>
      </c>
      <c r="D2359" t="str">
        <f>TRIM(HL_smallgal_190_nameadzt.txt!A2359)</f>
        <v>PGC170229</v>
      </c>
      <c r="E2359" t="str">
        <f>IF(TRIM(HL_smallgal_190_nameadzt.txt!E2359) = "", "'Unk'", CONCATENATE("'",TRIM(HL_smallgal_190_nameadzt.txt!E2359),"'"))</f>
        <v>'Sc'</v>
      </c>
      <c r="F2359" t="str">
        <f t="shared" si="73"/>
        <v>/home/ec2-user/galaxies/POGSSNR_PS1only_PGC170229.fits</v>
      </c>
      <c r="G2359">
        <v>0</v>
      </c>
      <c r="H2359">
        <v>1</v>
      </c>
      <c r="I2359" s="2" t="s">
        <v>15649</v>
      </c>
    </row>
    <row r="2360" spans="1:9">
      <c r="A2360" s="2" t="s">
        <v>2</v>
      </c>
      <c r="B2360" t="str">
        <f t="shared" si="72"/>
        <v>/home/ec2-user/galaxies/POGS_PS1only_PGC170230.fits</v>
      </c>
      <c r="C2360" s="1">
        <f>IF(MOD(HL_smallgal_190_nameadzt.txt!D2360*1000,10)=5,HL_smallgal_190_nameadzt.txt!D2360-0.0001,HL_smallgal_190_nameadzt.txt!D2360)</f>
        <v>3.9786000000000002E-2</v>
      </c>
      <c r="D2360" t="str">
        <f>TRIM(HL_smallgal_190_nameadzt.txt!A2360)</f>
        <v>PGC170230</v>
      </c>
      <c r="E2360" t="str">
        <f>IF(TRIM(HL_smallgal_190_nameadzt.txt!E2360) = "", "'Unk'", CONCATENATE("'",TRIM(HL_smallgal_190_nameadzt.txt!E2360),"'"))</f>
        <v>'E'</v>
      </c>
      <c r="F2360" t="str">
        <f t="shared" si="73"/>
        <v>/home/ec2-user/galaxies/POGSSNR_PS1only_PGC170230.fits</v>
      </c>
      <c r="G2360">
        <v>0</v>
      </c>
      <c r="H2360">
        <v>1</v>
      </c>
      <c r="I2360" s="2" t="s">
        <v>15649</v>
      </c>
    </row>
    <row r="2361" spans="1:9">
      <c r="A2361" s="2" t="s">
        <v>2</v>
      </c>
      <c r="B2361" t="str">
        <f t="shared" si="72"/>
        <v>/home/ec2-user/galaxies/POGS_PS1only_PGC170231.fits</v>
      </c>
      <c r="C2361" s="1">
        <f>IF(MOD(HL_smallgal_190_nameadzt.txt!D2361*1000,10)=5,HL_smallgal_190_nameadzt.txt!D2361-0.0001,HL_smallgal_190_nameadzt.txt!D2361)</f>
        <v>1.9440700000000002E-2</v>
      </c>
      <c r="D2361" t="str">
        <f>TRIM(HL_smallgal_190_nameadzt.txt!A2361)</f>
        <v>PGC170231</v>
      </c>
      <c r="E2361" t="str">
        <f>IF(TRIM(HL_smallgal_190_nameadzt.txt!E2361) = "", "'Unk'", CONCATENATE("'",TRIM(HL_smallgal_190_nameadzt.txt!E2361),"'"))</f>
        <v>'S0-a'</v>
      </c>
      <c r="F2361" t="str">
        <f t="shared" si="73"/>
        <v>/home/ec2-user/galaxies/POGSSNR_PS1only_PGC170231.fits</v>
      </c>
      <c r="G2361">
        <v>0</v>
      </c>
      <c r="H2361">
        <v>1</v>
      </c>
      <c r="I2361" s="2" t="s">
        <v>15649</v>
      </c>
    </row>
    <row r="2362" spans="1:9">
      <c r="A2362" s="2" t="s">
        <v>2</v>
      </c>
      <c r="B2362" t="str">
        <f t="shared" si="72"/>
        <v>/home/ec2-user/galaxies/POGS_PS1only_PGC170232.fits</v>
      </c>
      <c r="C2362" s="1">
        <f>IF(MOD(HL_smallgal_190_nameadzt.txt!D2362*1000,10)=5,HL_smallgal_190_nameadzt.txt!D2362-0.0001,HL_smallgal_190_nameadzt.txt!D2362)</f>
        <v>4.6826300000000001E-2</v>
      </c>
      <c r="D2362" t="str">
        <f>TRIM(HL_smallgal_190_nameadzt.txt!A2362)</f>
        <v>PGC170232</v>
      </c>
      <c r="E2362" t="str">
        <f>IF(TRIM(HL_smallgal_190_nameadzt.txt!E2362) = "", "'Unk'", CONCATENATE("'",TRIM(HL_smallgal_190_nameadzt.txt!E2362),"'"))</f>
        <v>'E-S0'</v>
      </c>
      <c r="F2362" t="str">
        <f t="shared" si="73"/>
        <v>/home/ec2-user/galaxies/POGSSNR_PS1only_PGC170232.fits</v>
      </c>
      <c r="G2362">
        <v>0</v>
      </c>
      <c r="H2362">
        <v>1</v>
      </c>
      <c r="I2362" s="2" t="s">
        <v>15649</v>
      </c>
    </row>
    <row r="2363" spans="1:9">
      <c r="A2363" s="2" t="s">
        <v>2</v>
      </c>
      <c r="B2363" t="str">
        <f t="shared" si="72"/>
        <v>/home/ec2-user/galaxies/POGS_PS1only_PGC170233.fits</v>
      </c>
      <c r="C2363" s="1">
        <f>IF(MOD(HL_smallgal_190_nameadzt.txt!D2363*1000,10)=5,HL_smallgal_190_nameadzt.txt!D2363-0.0001,HL_smallgal_190_nameadzt.txt!D2363)</f>
        <v>2.5211999999999998E-2</v>
      </c>
      <c r="D2363" t="str">
        <f>TRIM(HL_smallgal_190_nameadzt.txt!A2363)</f>
        <v>PGC170233</v>
      </c>
      <c r="E2363" t="str">
        <f>IF(TRIM(HL_smallgal_190_nameadzt.txt!E2363) = "", "'Unk'", CONCATENATE("'",TRIM(HL_smallgal_190_nameadzt.txt!E2363),"'"))</f>
        <v>'Sc'</v>
      </c>
      <c r="F2363" t="str">
        <f t="shared" si="73"/>
        <v>/home/ec2-user/galaxies/POGSSNR_PS1only_PGC170233.fits</v>
      </c>
      <c r="G2363">
        <v>0</v>
      </c>
      <c r="H2363">
        <v>1</v>
      </c>
      <c r="I2363" s="2" t="s">
        <v>15649</v>
      </c>
    </row>
    <row r="2364" spans="1:9">
      <c r="A2364" s="2" t="s">
        <v>2</v>
      </c>
      <c r="B2364" t="str">
        <f t="shared" si="72"/>
        <v>/home/ec2-user/galaxies/POGS_PS1only_PGC170235.fits</v>
      </c>
      <c r="C2364" s="1">
        <f>IF(MOD(HL_smallgal_190_nameadzt.txt!D2364*1000,10)=5,HL_smallgal_190_nameadzt.txt!D2364-0.0001,HL_smallgal_190_nameadzt.txt!D2364)</f>
        <v>2.2971999999999999E-2</v>
      </c>
      <c r="D2364" t="str">
        <f>TRIM(HL_smallgal_190_nameadzt.txt!A2364)</f>
        <v>PGC170235</v>
      </c>
      <c r="E2364" t="str">
        <f>IF(TRIM(HL_smallgal_190_nameadzt.txt!E2364) = "", "'Unk'", CONCATENATE("'",TRIM(HL_smallgal_190_nameadzt.txt!E2364),"'"))</f>
        <v>'S0'</v>
      </c>
      <c r="F2364" t="str">
        <f t="shared" si="73"/>
        <v>/home/ec2-user/galaxies/POGSSNR_PS1only_PGC170235.fits</v>
      </c>
      <c r="G2364">
        <v>0</v>
      </c>
      <c r="H2364">
        <v>1</v>
      </c>
      <c r="I2364" s="2" t="s">
        <v>15649</v>
      </c>
    </row>
    <row r="2365" spans="1:9">
      <c r="A2365" s="2" t="s">
        <v>2</v>
      </c>
      <c r="B2365" t="str">
        <f t="shared" si="72"/>
        <v>/home/ec2-user/galaxies/POGS_PS1only_PGC170236.fits</v>
      </c>
      <c r="C2365" s="1">
        <f>IF(MOD(HL_smallgal_190_nameadzt.txt!D2365*1000,10)=5,HL_smallgal_190_nameadzt.txt!D2365-0.0001,HL_smallgal_190_nameadzt.txt!D2365)</f>
        <v>3.6949700000000002E-2</v>
      </c>
      <c r="D2365" t="str">
        <f>TRIM(HL_smallgal_190_nameadzt.txt!A2365)</f>
        <v>PGC170236</v>
      </c>
      <c r="E2365" t="str">
        <f>IF(TRIM(HL_smallgal_190_nameadzt.txt!E2365) = "", "'Unk'", CONCATENATE("'",TRIM(HL_smallgal_190_nameadzt.txt!E2365),"'"))</f>
        <v>'Sc'</v>
      </c>
      <c r="F2365" t="str">
        <f t="shared" si="73"/>
        <v>/home/ec2-user/galaxies/POGSSNR_PS1only_PGC170236.fits</v>
      </c>
      <c r="G2365">
        <v>0</v>
      </c>
      <c r="H2365">
        <v>1</v>
      </c>
      <c r="I2365" s="2" t="s">
        <v>15649</v>
      </c>
    </row>
    <row r="2366" spans="1:9">
      <c r="A2366" s="2" t="s">
        <v>2</v>
      </c>
      <c r="B2366" t="str">
        <f t="shared" si="72"/>
        <v>/home/ec2-user/galaxies/POGS_PS1only_PGC170237.fits</v>
      </c>
      <c r="C2366" s="1">
        <f>IF(MOD(HL_smallgal_190_nameadzt.txt!D2366*1000,10)=5,HL_smallgal_190_nameadzt.txt!D2366-0.0001,HL_smallgal_190_nameadzt.txt!D2366)</f>
        <v>2.3251999999999998E-2</v>
      </c>
      <c r="D2366" t="str">
        <f>TRIM(HL_smallgal_190_nameadzt.txt!A2366)</f>
        <v>PGC170237</v>
      </c>
      <c r="E2366" t="str">
        <f>IF(TRIM(HL_smallgal_190_nameadzt.txt!E2366) = "", "'Unk'", CONCATENATE("'",TRIM(HL_smallgal_190_nameadzt.txt!E2366),"'"))</f>
        <v>'S0'</v>
      </c>
      <c r="F2366" t="str">
        <f t="shared" si="73"/>
        <v>/home/ec2-user/galaxies/POGSSNR_PS1only_PGC170237.fits</v>
      </c>
      <c r="G2366">
        <v>0</v>
      </c>
      <c r="H2366">
        <v>1</v>
      </c>
      <c r="I2366" s="2" t="s">
        <v>15649</v>
      </c>
    </row>
    <row r="2367" spans="1:9">
      <c r="A2367" s="2" t="s">
        <v>2</v>
      </c>
      <c r="B2367" t="str">
        <f t="shared" si="72"/>
        <v>/home/ec2-user/galaxies/POGS_PS1only_PGC170238.fits</v>
      </c>
      <c r="C2367" s="1">
        <f>IF(MOD(HL_smallgal_190_nameadzt.txt!D2367*1000,10)=5,HL_smallgal_190_nameadzt.txt!D2367-0.0001,HL_smallgal_190_nameadzt.txt!D2367)</f>
        <v>4.5866999999999998E-2</v>
      </c>
      <c r="D2367" t="str">
        <f>TRIM(HL_smallgal_190_nameadzt.txt!A2367)</f>
        <v>PGC170238</v>
      </c>
      <c r="E2367" t="str">
        <f>IF(TRIM(HL_smallgal_190_nameadzt.txt!E2367) = "", "'Unk'", CONCATENATE("'",TRIM(HL_smallgal_190_nameadzt.txt!E2367),"'"))</f>
        <v>'SBbc'</v>
      </c>
      <c r="F2367" t="str">
        <f t="shared" si="73"/>
        <v>/home/ec2-user/galaxies/POGSSNR_PS1only_PGC170238.fits</v>
      </c>
      <c r="G2367">
        <v>0</v>
      </c>
      <c r="H2367">
        <v>1</v>
      </c>
      <c r="I2367" s="2" t="s">
        <v>15649</v>
      </c>
    </row>
    <row r="2368" spans="1:9">
      <c r="A2368" s="2" t="s">
        <v>2</v>
      </c>
      <c r="B2368" t="str">
        <f t="shared" si="72"/>
        <v>/home/ec2-user/galaxies/POGS_PS1only_PGC170241.fits</v>
      </c>
      <c r="C2368" s="1">
        <f>IF(MOD(HL_smallgal_190_nameadzt.txt!D2368*1000,10)=5,HL_smallgal_190_nameadzt.txt!D2368-0.0001,HL_smallgal_190_nameadzt.txt!D2368)</f>
        <v>5.48943E-2</v>
      </c>
      <c r="D2368" t="str">
        <f>TRIM(HL_smallgal_190_nameadzt.txt!A2368)</f>
        <v>PGC170241</v>
      </c>
      <c r="E2368" t="str">
        <f>IF(TRIM(HL_smallgal_190_nameadzt.txt!E2368) = "", "'Unk'", CONCATENATE("'",TRIM(HL_smallgal_190_nameadzt.txt!E2368),"'"))</f>
        <v>'Sc'</v>
      </c>
      <c r="F2368" t="str">
        <f t="shared" si="73"/>
        <v>/home/ec2-user/galaxies/POGSSNR_PS1only_PGC170241.fits</v>
      </c>
      <c r="G2368">
        <v>0</v>
      </c>
      <c r="H2368">
        <v>1</v>
      </c>
      <c r="I2368" s="2" t="s">
        <v>15649</v>
      </c>
    </row>
    <row r="2369" spans="1:9">
      <c r="A2369" s="2" t="s">
        <v>2</v>
      </c>
      <c r="B2369" t="str">
        <f t="shared" si="72"/>
        <v>/home/ec2-user/galaxies/POGS_PS1only_PGC170439.fits</v>
      </c>
      <c r="C2369" s="1">
        <f>IF(MOD(HL_smallgal_190_nameadzt.txt!D2369*1000,10)=5,HL_smallgal_190_nameadzt.txt!D2369-0.0001,HL_smallgal_190_nameadzt.txt!D2369)</f>
        <v>1.6221300000000001E-2</v>
      </c>
      <c r="D2369" t="str">
        <f>TRIM(HL_smallgal_190_nameadzt.txt!A2369)</f>
        <v>PGC170439</v>
      </c>
      <c r="E2369" t="str">
        <f>IF(TRIM(HL_smallgal_190_nameadzt.txt!E2369) = "", "'Unk'", CONCATENATE("'",TRIM(HL_smallgal_190_nameadzt.txt!E2369),"'"))</f>
        <v>'Sc'</v>
      </c>
      <c r="F2369" t="str">
        <f t="shared" si="73"/>
        <v>/home/ec2-user/galaxies/POGSSNR_PS1only_PGC170439.fits</v>
      </c>
      <c r="G2369">
        <v>0</v>
      </c>
      <c r="H2369">
        <v>1</v>
      </c>
      <c r="I2369" s="2" t="s">
        <v>15649</v>
      </c>
    </row>
    <row r="2370" spans="1:9">
      <c r="A2370" s="2" t="s">
        <v>2</v>
      </c>
      <c r="B2370" t="str">
        <f t="shared" si="72"/>
        <v>/home/ec2-user/galaxies/POGS_PS1only_PGC170440.fits</v>
      </c>
      <c r="C2370" s="1">
        <f>IF(MOD(HL_smallgal_190_nameadzt.txt!D2370*1000,10)=5,HL_smallgal_190_nameadzt.txt!D2370-0.0001,HL_smallgal_190_nameadzt.txt!D2370)</f>
        <v>1.8242700000000001E-2</v>
      </c>
      <c r="D2370" t="str">
        <f>TRIM(HL_smallgal_190_nameadzt.txt!A2370)</f>
        <v>PGC170440</v>
      </c>
      <c r="E2370" t="str">
        <f>IF(TRIM(HL_smallgal_190_nameadzt.txt!E2370) = "", "'Unk'", CONCATENATE("'",TRIM(HL_smallgal_190_nameadzt.txt!E2370),"'"))</f>
        <v>'S0'</v>
      </c>
      <c r="F2370" t="str">
        <f t="shared" si="73"/>
        <v>/home/ec2-user/galaxies/POGSSNR_PS1only_PGC170440.fits</v>
      </c>
      <c r="G2370">
        <v>0</v>
      </c>
      <c r="H2370">
        <v>1</v>
      </c>
      <c r="I2370" s="2" t="s">
        <v>15649</v>
      </c>
    </row>
    <row r="2371" spans="1:9">
      <c r="A2371" s="2" t="s">
        <v>2</v>
      </c>
      <c r="B2371" t="str">
        <f t="shared" ref="B2371:B2434" si="74">CONCATENATE("/home/ec2-user/galaxies/POGS_PS1only_",D2371,".fits")</f>
        <v>/home/ec2-user/galaxies/POGS_PS1only_PGC1709453.fits</v>
      </c>
      <c r="C2371" s="1">
        <f>IF(MOD(HL_smallgal_190_nameadzt.txt!D2371*1000,10)=5,HL_smallgal_190_nameadzt.txt!D2371-0.0001,HL_smallgal_190_nameadzt.txt!D2371)</f>
        <v>3.2950000000000002E-3</v>
      </c>
      <c r="D2371" t="str">
        <f>TRIM(HL_smallgal_190_nameadzt.txt!A2371)</f>
        <v>PGC1709453</v>
      </c>
      <c r="E2371" t="str">
        <f>IF(TRIM(HL_smallgal_190_nameadzt.txt!E2371) = "", "'Unk'", CONCATENATE("'",TRIM(HL_smallgal_190_nameadzt.txt!E2371),"'"))</f>
        <v>'Unk'</v>
      </c>
      <c r="F2371" t="str">
        <f t="shared" ref="F2371:F2434" si="75">CONCATENATE("/home/ec2-user/galaxies/POGSSNR_PS1only_",D2371,".fits")</f>
        <v>/home/ec2-user/galaxies/POGSSNR_PS1only_PGC1709453.fits</v>
      </c>
      <c r="G2371">
        <v>0</v>
      </c>
      <c r="H2371">
        <v>1</v>
      </c>
      <c r="I2371" s="2" t="s">
        <v>15649</v>
      </c>
    </row>
    <row r="2372" spans="1:9">
      <c r="A2372" s="2" t="s">
        <v>2</v>
      </c>
      <c r="B2372" t="str">
        <f t="shared" si="74"/>
        <v>/home/ec2-user/galaxies/POGS_PS1only_PGC1710320.fits</v>
      </c>
      <c r="C2372" s="1">
        <f>IF(MOD(HL_smallgal_190_nameadzt.txt!D2372*1000,10)=5,HL_smallgal_190_nameadzt.txt!D2372-0.0001,HL_smallgal_190_nameadzt.txt!D2372)</f>
        <v>2.4039999999999999E-2</v>
      </c>
      <c r="D2372" t="str">
        <f>TRIM(HL_smallgal_190_nameadzt.txt!A2372)</f>
        <v>PGC1710320</v>
      </c>
      <c r="E2372" t="str">
        <f>IF(TRIM(HL_smallgal_190_nameadzt.txt!E2372) = "", "'Unk'", CONCATENATE("'",TRIM(HL_smallgal_190_nameadzt.txt!E2372),"'"))</f>
        <v>'Unk'</v>
      </c>
      <c r="F2372" t="str">
        <f t="shared" si="75"/>
        <v>/home/ec2-user/galaxies/POGSSNR_PS1only_PGC1710320.fits</v>
      </c>
      <c r="G2372">
        <v>0</v>
      </c>
      <c r="H2372">
        <v>1</v>
      </c>
      <c r="I2372" s="2" t="s">
        <v>15649</v>
      </c>
    </row>
    <row r="2373" spans="1:9">
      <c r="A2373" s="2" t="s">
        <v>2</v>
      </c>
      <c r="B2373" t="str">
        <f t="shared" si="74"/>
        <v>/home/ec2-user/galaxies/POGS_PS1only_PGC1716680.fits</v>
      </c>
      <c r="C2373" s="1">
        <f>IF(MOD(HL_smallgal_190_nameadzt.txt!D2373*1000,10)=5,HL_smallgal_190_nameadzt.txt!D2373-0.0001,HL_smallgal_190_nameadzt.txt!D2373)</f>
        <v>4.5803299999999998E-2</v>
      </c>
      <c r="D2373" t="str">
        <f>TRIM(HL_smallgal_190_nameadzt.txt!A2373)</f>
        <v>PGC1716680</v>
      </c>
      <c r="E2373" t="str">
        <f>IF(TRIM(HL_smallgal_190_nameadzt.txt!E2373) = "", "'Unk'", CONCATENATE("'",TRIM(HL_smallgal_190_nameadzt.txt!E2373),"'"))</f>
        <v>'Unk'</v>
      </c>
      <c r="F2373" t="str">
        <f t="shared" si="75"/>
        <v>/home/ec2-user/galaxies/POGSSNR_PS1only_PGC1716680.fits</v>
      </c>
      <c r="G2373">
        <v>0</v>
      </c>
      <c r="H2373">
        <v>1</v>
      </c>
      <c r="I2373" s="2" t="s">
        <v>15649</v>
      </c>
    </row>
    <row r="2374" spans="1:9">
      <c r="A2374" s="2" t="s">
        <v>2</v>
      </c>
      <c r="B2374" t="str">
        <f t="shared" si="74"/>
        <v>/home/ec2-user/galaxies/POGS_PS1only_PGC1718585.fits</v>
      </c>
      <c r="C2374" s="1">
        <f>IF(MOD(HL_smallgal_190_nameadzt.txt!D2374*1000,10)=5,HL_smallgal_190_nameadzt.txt!D2374-0.0001,HL_smallgal_190_nameadzt.txt!D2374)</f>
        <v>2.53373E-2</v>
      </c>
      <c r="D2374" t="str">
        <f>TRIM(HL_smallgal_190_nameadzt.txt!A2374)</f>
        <v>PGC1718585</v>
      </c>
      <c r="E2374" t="str">
        <f>IF(TRIM(HL_smallgal_190_nameadzt.txt!E2374) = "", "'Unk'", CONCATENATE("'",TRIM(HL_smallgal_190_nameadzt.txt!E2374),"'"))</f>
        <v>'Unk'</v>
      </c>
      <c r="F2374" t="str">
        <f t="shared" si="75"/>
        <v>/home/ec2-user/galaxies/POGSSNR_PS1only_PGC1718585.fits</v>
      </c>
      <c r="G2374">
        <v>0</v>
      </c>
      <c r="H2374">
        <v>1</v>
      </c>
      <c r="I2374" s="2" t="s">
        <v>15649</v>
      </c>
    </row>
    <row r="2375" spans="1:9">
      <c r="A2375" s="2" t="s">
        <v>2</v>
      </c>
      <c r="B2375" t="str">
        <f t="shared" si="74"/>
        <v>/home/ec2-user/galaxies/POGS_PS1only_PGC1722011.fits</v>
      </c>
      <c r="C2375" s="1">
        <f>IF(MOD(HL_smallgal_190_nameadzt.txt!D2375*1000,10)=5,HL_smallgal_190_nameadzt.txt!D2375-0.0001,HL_smallgal_190_nameadzt.txt!D2375)</f>
        <v>2.3981700000000002E-2</v>
      </c>
      <c r="D2375" t="str">
        <f>TRIM(HL_smallgal_190_nameadzt.txt!A2375)</f>
        <v>PGC1722011</v>
      </c>
      <c r="E2375" t="str">
        <f>IF(TRIM(HL_smallgal_190_nameadzt.txt!E2375) = "", "'Unk'", CONCATENATE("'",TRIM(HL_smallgal_190_nameadzt.txt!E2375),"'"))</f>
        <v>'Unk'</v>
      </c>
      <c r="F2375" t="str">
        <f t="shared" si="75"/>
        <v>/home/ec2-user/galaxies/POGSSNR_PS1only_PGC1722011.fits</v>
      </c>
      <c r="G2375">
        <v>0</v>
      </c>
      <c r="H2375">
        <v>1</v>
      </c>
      <c r="I2375" s="2" t="s">
        <v>15649</v>
      </c>
    </row>
    <row r="2376" spans="1:9">
      <c r="A2376" s="2" t="s">
        <v>2</v>
      </c>
      <c r="B2376" t="str">
        <f t="shared" si="74"/>
        <v>/home/ec2-user/galaxies/POGS_PS1only_PGC1724183.fits</v>
      </c>
      <c r="C2376" s="1">
        <f>IF(MOD(HL_smallgal_190_nameadzt.txt!D2376*1000,10)=5,HL_smallgal_190_nameadzt.txt!D2376-0.0001,HL_smallgal_190_nameadzt.txt!D2376)</f>
        <v>2.35497E-2</v>
      </c>
      <c r="D2376" t="str">
        <f>TRIM(HL_smallgal_190_nameadzt.txt!A2376)</f>
        <v>PGC1724183</v>
      </c>
      <c r="E2376" t="str">
        <f>IF(TRIM(HL_smallgal_190_nameadzt.txt!E2376) = "", "'Unk'", CONCATENATE("'",TRIM(HL_smallgal_190_nameadzt.txt!E2376),"'"))</f>
        <v>'Unk'</v>
      </c>
      <c r="F2376" t="str">
        <f t="shared" si="75"/>
        <v>/home/ec2-user/galaxies/POGSSNR_PS1only_PGC1724183.fits</v>
      </c>
      <c r="G2376">
        <v>0</v>
      </c>
      <c r="H2376">
        <v>1</v>
      </c>
      <c r="I2376" s="2" t="s">
        <v>15649</v>
      </c>
    </row>
    <row r="2377" spans="1:9">
      <c r="A2377" s="2" t="s">
        <v>2</v>
      </c>
      <c r="B2377" t="str">
        <f t="shared" si="74"/>
        <v>/home/ec2-user/galaxies/POGS_PS1only_PGC1727154.fits</v>
      </c>
      <c r="C2377" s="1">
        <f>IF(MOD(HL_smallgal_190_nameadzt.txt!D2377*1000,10)=5,HL_smallgal_190_nameadzt.txt!D2377-0.0001,HL_smallgal_190_nameadzt.txt!D2377)</f>
        <v>7.2465299999999996E-2</v>
      </c>
      <c r="D2377" t="str">
        <f>TRIM(HL_smallgal_190_nameadzt.txt!A2377)</f>
        <v>PGC1727154</v>
      </c>
      <c r="E2377" t="str">
        <f>IF(TRIM(HL_smallgal_190_nameadzt.txt!E2377) = "", "'Unk'", CONCATENATE("'",TRIM(HL_smallgal_190_nameadzt.txt!E2377),"'"))</f>
        <v>'Unk'</v>
      </c>
      <c r="F2377" t="str">
        <f t="shared" si="75"/>
        <v>/home/ec2-user/galaxies/POGSSNR_PS1only_PGC1727154.fits</v>
      </c>
      <c r="G2377">
        <v>0</v>
      </c>
      <c r="H2377">
        <v>1</v>
      </c>
      <c r="I2377" s="2" t="s">
        <v>15649</v>
      </c>
    </row>
    <row r="2378" spans="1:9">
      <c r="A2378" s="2" t="s">
        <v>2</v>
      </c>
      <c r="B2378" t="str">
        <f t="shared" si="74"/>
        <v>/home/ec2-user/galaxies/POGS_PS1only_PGC1729228.fits</v>
      </c>
      <c r="C2378" s="1">
        <f>IF(MOD(HL_smallgal_190_nameadzt.txt!D2378*1000,10)=5,HL_smallgal_190_nameadzt.txt!D2378-0.0001,HL_smallgal_190_nameadzt.txt!D2378)</f>
        <v>3.0627700000000001E-2</v>
      </c>
      <c r="D2378" t="str">
        <f>TRIM(HL_smallgal_190_nameadzt.txt!A2378)</f>
        <v>PGC1729228</v>
      </c>
      <c r="E2378" t="str">
        <f>IF(TRIM(HL_smallgal_190_nameadzt.txt!E2378) = "", "'Unk'", CONCATENATE("'",TRIM(HL_smallgal_190_nameadzt.txt!E2378),"'"))</f>
        <v>'Unk'</v>
      </c>
      <c r="F2378" t="str">
        <f t="shared" si="75"/>
        <v>/home/ec2-user/galaxies/POGSSNR_PS1only_PGC1729228.fits</v>
      </c>
      <c r="G2378">
        <v>0</v>
      </c>
      <c r="H2378">
        <v>1</v>
      </c>
      <c r="I2378" s="2" t="s">
        <v>15649</v>
      </c>
    </row>
    <row r="2379" spans="1:9">
      <c r="A2379" s="2" t="s">
        <v>2</v>
      </c>
      <c r="B2379" t="str">
        <f t="shared" si="74"/>
        <v>/home/ec2-user/galaxies/POGS_PS1only_PGC1738757.fits</v>
      </c>
      <c r="C2379" s="1">
        <f>IF(MOD(HL_smallgal_190_nameadzt.txt!D2379*1000,10)=5,HL_smallgal_190_nameadzt.txt!D2379-0.0001,HL_smallgal_190_nameadzt.txt!D2379)</f>
        <v>7.8526700000000005E-2</v>
      </c>
      <c r="D2379" t="str">
        <f>TRIM(HL_smallgal_190_nameadzt.txt!A2379)</f>
        <v>PGC1738757</v>
      </c>
      <c r="E2379" t="str">
        <f>IF(TRIM(HL_smallgal_190_nameadzt.txt!E2379) = "", "'Unk'", CONCATENATE("'",TRIM(HL_smallgal_190_nameadzt.txt!E2379),"'"))</f>
        <v>'Unk'</v>
      </c>
      <c r="F2379" t="str">
        <f t="shared" si="75"/>
        <v>/home/ec2-user/galaxies/POGSSNR_PS1only_PGC1738757.fits</v>
      </c>
      <c r="G2379">
        <v>0</v>
      </c>
      <c r="H2379">
        <v>1</v>
      </c>
      <c r="I2379" s="2" t="s">
        <v>15649</v>
      </c>
    </row>
    <row r="2380" spans="1:9">
      <c r="A2380" s="2" t="s">
        <v>2</v>
      </c>
      <c r="B2380" t="str">
        <f t="shared" si="74"/>
        <v>/home/ec2-user/galaxies/POGS_PS1only_PGC1741313.fits</v>
      </c>
      <c r="C2380" s="1">
        <f>IF(MOD(HL_smallgal_190_nameadzt.txt!D2380*1000,10)=5,HL_smallgal_190_nameadzt.txt!D2380-0.0001,HL_smallgal_190_nameadzt.txt!D2380)</f>
        <v>6.0843000000000001E-2</v>
      </c>
      <c r="D2380" t="str">
        <f>TRIM(HL_smallgal_190_nameadzt.txt!A2380)</f>
        <v>PGC1741313</v>
      </c>
      <c r="E2380" t="str">
        <f>IF(TRIM(HL_smallgal_190_nameadzt.txt!E2380) = "", "'Unk'", CONCATENATE("'",TRIM(HL_smallgal_190_nameadzt.txt!E2380),"'"))</f>
        <v>'Unk'</v>
      </c>
      <c r="F2380" t="str">
        <f t="shared" si="75"/>
        <v>/home/ec2-user/galaxies/POGSSNR_PS1only_PGC1741313.fits</v>
      </c>
      <c r="G2380">
        <v>0</v>
      </c>
      <c r="H2380">
        <v>1</v>
      </c>
      <c r="I2380" s="2" t="s">
        <v>15649</v>
      </c>
    </row>
    <row r="2381" spans="1:9">
      <c r="A2381" s="2" t="s">
        <v>2</v>
      </c>
      <c r="B2381" t="str">
        <f t="shared" si="74"/>
        <v>/home/ec2-user/galaxies/POGS_PS1only_PGC1753407.fits</v>
      </c>
      <c r="C2381" s="1">
        <f>IF(MOD(HL_smallgal_190_nameadzt.txt!D2381*1000,10)=5,HL_smallgal_190_nameadzt.txt!D2381-0.0001,HL_smallgal_190_nameadzt.txt!D2381)</f>
        <v>6.1806E-2</v>
      </c>
      <c r="D2381" t="str">
        <f>TRIM(HL_smallgal_190_nameadzt.txt!A2381)</f>
        <v>PGC1753407</v>
      </c>
      <c r="E2381" t="str">
        <f>IF(TRIM(HL_smallgal_190_nameadzt.txt!E2381) = "", "'Unk'", CONCATENATE("'",TRIM(HL_smallgal_190_nameadzt.txt!E2381),"'"))</f>
        <v>'Unk'</v>
      </c>
      <c r="F2381" t="str">
        <f t="shared" si="75"/>
        <v>/home/ec2-user/galaxies/POGSSNR_PS1only_PGC1753407.fits</v>
      </c>
      <c r="G2381">
        <v>0</v>
      </c>
      <c r="H2381">
        <v>1</v>
      </c>
      <c r="I2381" s="2" t="s">
        <v>15649</v>
      </c>
    </row>
    <row r="2382" spans="1:9">
      <c r="A2382" s="2" t="s">
        <v>2</v>
      </c>
      <c r="B2382" t="str">
        <f t="shared" si="74"/>
        <v>/home/ec2-user/galaxies/POGS_PS1only_PGC1763421.fits</v>
      </c>
      <c r="C2382" s="1">
        <f>IF(MOD(HL_smallgal_190_nameadzt.txt!D2382*1000,10)=5,HL_smallgal_190_nameadzt.txt!D2382-0.0001,HL_smallgal_190_nameadzt.txt!D2382)</f>
        <v>3.6308E-2</v>
      </c>
      <c r="D2382" t="str">
        <f>TRIM(HL_smallgal_190_nameadzt.txt!A2382)</f>
        <v>PGC1763421</v>
      </c>
      <c r="E2382" t="str">
        <f>IF(TRIM(HL_smallgal_190_nameadzt.txt!E2382) = "", "'Unk'", CONCATENATE("'",TRIM(HL_smallgal_190_nameadzt.txt!E2382),"'"))</f>
        <v>'Unk'</v>
      </c>
      <c r="F2382" t="str">
        <f t="shared" si="75"/>
        <v>/home/ec2-user/galaxies/POGSSNR_PS1only_PGC1763421.fits</v>
      </c>
      <c r="G2382">
        <v>0</v>
      </c>
      <c r="H2382">
        <v>1</v>
      </c>
      <c r="I2382" s="2" t="s">
        <v>15649</v>
      </c>
    </row>
    <row r="2383" spans="1:9">
      <c r="A2383" s="2" t="s">
        <v>2</v>
      </c>
      <c r="B2383" t="str">
        <f t="shared" si="74"/>
        <v>/home/ec2-user/galaxies/POGS_PS1only_PGC1765410.fits</v>
      </c>
      <c r="C2383" s="1">
        <f>IF(MOD(HL_smallgal_190_nameadzt.txt!D2383*1000,10)=5,HL_smallgal_190_nameadzt.txt!D2383-0.0001,HL_smallgal_190_nameadzt.txt!D2383)</f>
        <v>5.7983E-2</v>
      </c>
      <c r="D2383" t="str">
        <f>TRIM(HL_smallgal_190_nameadzt.txt!A2383)</f>
        <v>PGC1765410</v>
      </c>
      <c r="E2383" t="str">
        <f>IF(TRIM(HL_smallgal_190_nameadzt.txt!E2383) = "", "'Unk'", CONCATENATE("'",TRIM(HL_smallgal_190_nameadzt.txt!E2383),"'"))</f>
        <v>'Unk'</v>
      </c>
      <c r="F2383" t="str">
        <f t="shared" si="75"/>
        <v>/home/ec2-user/galaxies/POGSSNR_PS1only_PGC1765410.fits</v>
      </c>
      <c r="G2383">
        <v>0</v>
      </c>
      <c r="H2383">
        <v>1</v>
      </c>
      <c r="I2383" s="2" t="s">
        <v>15649</v>
      </c>
    </row>
    <row r="2384" spans="1:9">
      <c r="A2384" s="2" t="s">
        <v>2</v>
      </c>
      <c r="B2384" t="str">
        <f t="shared" si="74"/>
        <v>/home/ec2-user/galaxies/POGS_PS1only_PGC1768742.fits</v>
      </c>
      <c r="C2384" s="1">
        <f>IF(MOD(HL_smallgal_190_nameadzt.txt!D2384*1000,10)=5,HL_smallgal_190_nameadzt.txt!D2384-0.0001,HL_smallgal_190_nameadzt.txt!D2384)</f>
        <v>6.9865300000000005E-2</v>
      </c>
      <c r="D2384" t="str">
        <f>TRIM(HL_smallgal_190_nameadzt.txt!A2384)</f>
        <v>PGC1768742</v>
      </c>
      <c r="E2384" t="str">
        <f>IF(TRIM(HL_smallgal_190_nameadzt.txt!E2384) = "", "'Unk'", CONCATENATE("'",TRIM(HL_smallgal_190_nameadzt.txt!E2384),"'"))</f>
        <v>'Unk'</v>
      </c>
      <c r="F2384" t="str">
        <f t="shared" si="75"/>
        <v>/home/ec2-user/galaxies/POGSSNR_PS1only_PGC1768742.fits</v>
      </c>
      <c r="G2384">
        <v>0</v>
      </c>
      <c r="H2384">
        <v>1</v>
      </c>
      <c r="I2384" s="2" t="s">
        <v>15649</v>
      </c>
    </row>
    <row r="2385" spans="1:9">
      <c r="A2385" s="2" t="s">
        <v>2</v>
      </c>
      <c r="B2385" t="str">
        <f t="shared" si="74"/>
        <v>/home/ec2-user/galaxies/POGS_PS1only_PGC1777920.fits</v>
      </c>
      <c r="C2385" s="1">
        <f>IF(MOD(HL_smallgal_190_nameadzt.txt!D2385*1000,10)=5,HL_smallgal_190_nameadzt.txt!D2385-0.0001,HL_smallgal_190_nameadzt.txt!D2385)</f>
        <v>7.1576299999999995E-2</v>
      </c>
      <c r="D2385" t="str">
        <f>TRIM(HL_smallgal_190_nameadzt.txt!A2385)</f>
        <v>PGC1777920</v>
      </c>
      <c r="E2385" t="str">
        <f>IF(TRIM(HL_smallgal_190_nameadzt.txt!E2385) = "", "'Unk'", CONCATENATE("'",TRIM(HL_smallgal_190_nameadzt.txt!E2385),"'"))</f>
        <v>'Unk'</v>
      </c>
      <c r="F2385" t="str">
        <f t="shared" si="75"/>
        <v>/home/ec2-user/galaxies/POGSSNR_PS1only_PGC1777920.fits</v>
      </c>
      <c r="G2385">
        <v>0</v>
      </c>
      <c r="H2385">
        <v>1</v>
      </c>
      <c r="I2385" s="2" t="s">
        <v>15649</v>
      </c>
    </row>
    <row r="2386" spans="1:9">
      <c r="A2386" s="2" t="s">
        <v>2</v>
      </c>
      <c r="B2386" t="str">
        <f t="shared" si="74"/>
        <v>/home/ec2-user/galaxies/POGS_PS1only_PGC1780326.fits</v>
      </c>
      <c r="C2386" s="1">
        <f>IF(MOD(HL_smallgal_190_nameadzt.txt!D2386*1000,10)=5,HL_smallgal_190_nameadzt.txt!D2386-0.0001,HL_smallgal_190_nameadzt.txt!D2386)</f>
        <v>7.9866000000000006E-2</v>
      </c>
      <c r="D2386" t="str">
        <f>TRIM(HL_smallgal_190_nameadzt.txt!A2386)</f>
        <v>PGC1780326</v>
      </c>
      <c r="E2386" t="str">
        <f>IF(TRIM(HL_smallgal_190_nameadzt.txt!E2386) = "", "'Unk'", CONCATENATE("'",TRIM(HL_smallgal_190_nameadzt.txt!E2386),"'"))</f>
        <v>'Unk'</v>
      </c>
      <c r="F2386" t="str">
        <f t="shared" si="75"/>
        <v>/home/ec2-user/galaxies/POGSSNR_PS1only_PGC1780326.fits</v>
      </c>
      <c r="G2386">
        <v>0</v>
      </c>
      <c r="H2386">
        <v>1</v>
      </c>
      <c r="I2386" s="2" t="s">
        <v>15649</v>
      </c>
    </row>
    <row r="2387" spans="1:9">
      <c r="A2387" s="2" t="s">
        <v>2</v>
      </c>
      <c r="B2387" t="str">
        <f t="shared" si="74"/>
        <v>/home/ec2-user/galaxies/POGS_PS1only_PGC1781947.fits</v>
      </c>
      <c r="C2387" s="1">
        <f>IF(MOD(HL_smallgal_190_nameadzt.txt!D2387*1000,10)=5,HL_smallgal_190_nameadzt.txt!D2387-0.0001,HL_smallgal_190_nameadzt.txt!D2387)</f>
        <v>7.1146699999999993E-2</v>
      </c>
      <c r="D2387" t="str">
        <f>TRIM(HL_smallgal_190_nameadzt.txt!A2387)</f>
        <v>PGC1781947</v>
      </c>
      <c r="E2387" t="str">
        <f>IF(TRIM(HL_smallgal_190_nameadzt.txt!E2387) = "", "'Unk'", CONCATENATE("'",TRIM(HL_smallgal_190_nameadzt.txt!E2387),"'"))</f>
        <v>'Unk'</v>
      </c>
      <c r="F2387" t="str">
        <f t="shared" si="75"/>
        <v>/home/ec2-user/galaxies/POGSSNR_PS1only_PGC1781947.fits</v>
      </c>
      <c r="G2387">
        <v>0</v>
      </c>
      <c r="H2387">
        <v>1</v>
      </c>
      <c r="I2387" s="2" t="s">
        <v>15649</v>
      </c>
    </row>
    <row r="2388" spans="1:9">
      <c r="A2388" s="2" t="s">
        <v>2</v>
      </c>
      <c r="B2388" t="str">
        <f t="shared" si="74"/>
        <v>/home/ec2-user/galaxies/POGS_PS1only_PGC1786426.fits</v>
      </c>
      <c r="C2388" s="1">
        <f>IF(MOD(HL_smallgal_190_nameadzt.txt!D2388*1000,10)=5,HL_smallgal_190_nameadzt.txt!D2388-0.0001,HL_smallgal_190_nameadzt.txt!D2388)</f>
        <v>3.8040699999999997E-2</v>
      </c>
      <c r="D2388" t="str">
        <f>TRIM(HL_smallgal_190_nameadzt.txt!A2388)</f>
        <v>PGC1786426</v>
      </c>
      <c r="E2388" t="str">
        <f>IF(TRIM(HL_smallgal_190_nameadzt.txt!E2388) = "", "'Unk'", CONCATENATE("'",TRIM(HL_smallgal_190_nameadzt.txt!E2388),"'"))</f>
        <v>'Unk'</v>
      </c>
      <c r="F2388" t="str">
        <f t="shared" si="75"/>
        <v>/home/ec2-user/galaxies/POGSSNR_PS1only_PGC1786426.fits</v>
      </c>
      <c r="G2388">
        <v>0</v>
      </c>
      <c r="H2388">
        <v>1</v>
      </c>
      <c r="I2388" s="2" t="s">
        <v>15649</v>
      </c>
    </row>
    <row r="2389" spans="1:9">
      <c r="A2389" s="2" t="s">
        <v>2</v>
      </c>
      <c r="B2389" t="str">
        <f t="shared" si="74"/>
        <v>/home/ec2-user/galaxies/POGS_PS1only_PGC1787484.fits</v>
      </c>
      <c r="C2389" s="1">
        <f>IF(MOD(HL_smallgal_190_nameadzt.txt!D2389*1000,10)=5,HL_smallgal_190_nameadzt.txt!D2389-0.0001,HL_smallgal_190_nameadzt.txt!D2389)</f>
        <v>2.5373699999999999E-2</v>
      </c>
      <c r="D2389" t="str">
        <f>TRIM(HL_smallgal_190_nameadzt.txt!A2389)</f>
        <v>PGC1787484</v>
      </c>
      <c r="E2389" t="str">
        <f>IF(TRIM(HL_smallgal_190_nameadzt.txt!E2389) = "", "'Unk'", CONCATENATE("'",TRIM(HL_smallgal_190_nameadzt.txt!E2389),"'"))</f>
        <v>'Unk'</v>
      </c>
      <c r="F2389" t="str">
        <f t="shared" si="75"/>
        <v>/home/ec2-user/galaxies/POGSSNR_PS1only_PGC1787484.fits</v>
      </c>
      <c r="G2389">
        <v>0</v>
      </c>
      <c r="H2389">
        <v>1</v>
      </c>
      <c r="I2389" s="2" t="s">
        <v>15649</v>
      </c>
    </row>
    <row r="2390" spans="1:9">
      <c r="A2390" s="2" t="s">
        <v>2</v>
      </c>
      <c r="B2390" t="str">
        <f t="shared" si="74"/>
        <v>/home/ec2-user/galaxies/POGS_PS1only_PGC1793023.fits</v>
      </c>
      <c r="C2390" s="1">
        <f>IF(MOD(HL_smallgal_190_nameadzt.txt!D2390*1000,10)=5,HL_smallgal_190_nameadzt.txt!D2390-0.0001,HL_smallgal_190_nameadzt.txt!D2390)</f>
        <v>2.3380999999999999E-2</v>
      </c>
      <c r="D2390" t="str">
        <f>TRIM(HL_smallgal_190_nameadzt.txt!A2390)</f>
        <v>PGC1793023</v>
      </c>
      <c r="E2390" t="str">
        <f>IF(TRIM(HL_smallgal_190_nameadzt.txt!E2390) = "", "'Unk'", CONCATENATE("'",TRIM(HL_smallgal_190_nameadzt.txt!E2390),"'"))</f>
        <v>'Unk'</v>
      </c>
      <c r="F2390" t="str">
        <f t="shared" si="75"/>
        <v>/home/ec2-user/galaxies/POGSSNR_PS1only_PGC1793023.fits</v>
      </c>
      <c r="G2390">
        <v>0</v>
      </c>
      <c r="H2390">
        <v>1</v>
      </c>
      <c r="I2390" s="2" t="s">
        <v>15649</v>
      </c>
    </row>
    <row r="2391" spans="1:9">
      <c r="A2391" s="2" t="s">
        <v>2</v>
      </c>
      <c r="B2391" t="str">
        <f t="shared" si="74"/>
        <v>/home/ec2-user/galaxies/POGS_PS1only_PGC1793850.fits</v>
      </c>
      <c r="C2391" s="1">
        <f>IF(MOD(HL_smallgal_190_nameadzt.txt!D2391*1000,10)=5,HL_smallgal_190_nameadzt.txt!D2391-0.0001,HL_smallgal_190_nameadzt.txt!D2391)</f>
        <v>2.1170700000000001E-2</v>
      </c>
      <c r="D2391" t="str">
        <f>TRIM(HL_smallgal_190_nameadzt.txt!A2391)</f>
        <v>PGC1793850</v>
      </c>
      <c r="E2391" t="str">
        <f>IF(TRIM(HL_smallgal_190_nameadzt.txt!E2391) = "", "'Unk'", CONCATENATE("'",TRIM(HL_smallgal_190_nameadzt.txt!E2391),"'"))</f>
        <v>'Unk'</v>
      </c>
      <c r="F2391" t="str">
        <f t="shared" si="75"/>
        <v>/home/ec2-user/galaxies/POGSSNR_PS1only_PGC1793850.fits</v>
      </c>
      <c r="G2391">
        <v>0</v>
      </c>
      <c r="H2391">
        <v>1</v>
      </c>
      <c r="I2391" s="2" t="s">
        <v>15649</v>
      </c>
    </row>
    <row r="2392" spans="1:9">
      <c r="A2392" s="2" t="s">
        <v>2</v>
      </c>
      <c r="B2392" t="str">
        <f t="shared" si="74"/>
        <v>/home/ec2-user/galaxies/POGS_PS1only_PGC1795939.fits</v>
      </c>
      <c r="C2392" s="1">
        <f>IF(MOD(HL_smallgal_190_nameadzt.txt!D2392*1000,10)=5,HL_smallgal_190_nameadzt.txt!D2392-0.0001,HL_smallgal_190_nameadzt.txt!D2392)</f>
        <v>2.1693E-2</v>
      </c>
      <c r="D2392" t="str">
        <f>TRIM(HL_smallgal_190_nameadzt.txt!A2392)</f>
        <v>PGC1795939</v>
      </c>
      <c r="E2392" t="str">
        <f>IF(TRIM(HL_smallgal_190_nameadzt.txt!E2392) = "", "'Unk'", CONCATENATE("'",TRIM(HL_smallgal_190_nameadzt.txt!E2392),"'"))</f>
        <v>'Unk'</v>
      </c>
      <c r="F2392" t="str">
        <f t="shared" si="75"/>
        <v>/home/ec2-user/galaxies/POGSSNR_PS1only_PGC1795939.fits</v>
      </c>
      <c r="G2392">
        <v>0</v>
      </c>
      <c r="H2392">
        <v>1</v>
      </c>
      <c r="I2392" s="2" t="s">
        <v>15649</v>
      </c>
    </row>
    <row r="2393" spans="1:9">
      <c r="A2393" s="2" t="s">
        <v>2</v>
      </c>
      <c r="B2393" t="str">
        <f t="shared" si="74"/>
        <v>/home/ec2-user/galaxies/POGS_PS1only_PGC1795981.fits</v>
      </c>
      <c r="C2393" s="1">
        <f>IF(MOD(HL_smallgal_190_nameadzt.txt!D2393*1000,10)=5,HL_smallgal_190_nameadzt.txt!D2393-0.0001,HL_smallgal_190_nameadzt.txt!D2393)</f>
        <v>2.5321E-2</v>
      </c>
      <c r="D2393" t="str">
        <f>TRIM(HL_smallgal_190_nameadzt.txt!A2393)</f>
        <v>PGC1795981</v>
      </c>
      <c r="E2393" t="str">
        <f>IF(TRIM(HL_smallgal_190_nameadzt.txt!E2393) = "", "'Unk'", CONCATENATE("'",TRIM(HL_smallgal_190_nameadzt.txt!E2393),"'"))</f>
        <v>'Unk'</v>
      </c>
      <c r="F2393" t="str">
        <f t="shared" si="75"/>
        <v>/home/ec2-user/galaxies/POGSSNR_PS1only_PGC1795981.fits</v>
      </c>
      <c r="G2393">
        <v>0</v>
      </c>
      <c r="H2393">
        <v>1</v>
      </c>
      <c r="I2393" s="2" t="s">
        <v>15649</v>
      </c>
    </row>
    <row r="2394" spans="1:9">
      <c r="A2394" s="2" t="s">
        <v>2</v>
      </c>
      <c r="B2394" t="str">
        <f t="shared" si="74"/>
        <v>/home/ec2-user/galaxies/POGS_PS1only_PGC1800750.fits</v>
      </c>
      <c r="C2394" s="1">
        <f>IF(MOD(HL_smallgal_190_nameadzt.txt!D2394*1000,10)=5,HL_smallgal_190_nameadzt.txt!D2394-0.0001,HL_smallgal_190_nameadzt.txt!D2394)</f>
        <v>6.1341300000000001E-2</v>
      </c>
      <c r="D2394" t="str">
        <f>TRIM(HL_smallgal_190_nameadzt.txt!A2394)</f>
        <v>PGC1800750</v>
      </c>
      <c r="E2394" t="str">
        <f>IF(TRIM(HL_smallgal_190_nameadzt.txt!E2394) = "", "'Unk'", CONCATENATE("'",TRIM(HL_smallgal_190_nameadzt.txt!E2394),"'"))</f>
        <v>'Unk'</v>
      </c>
      <c r="F2394" t="str">
        <f t="shared" si="75"/>
        <v>/home/ec2-user/galaxies/POGSSNR_PS1only_PGC1800750.fits</v>
      </c>
      <c r="G2394">
        <v>0</v>
      </c>
      <c r="H2394">
        <v>1</v>
      </c>
      <c r="I2394" s="2" t="s">
        <v>15649</v>
      </c>
    </row>
    <row r="2395" spans="1:9">
      <c r="A2395" s="2" t="s">
        <v>2</v>
      </c>
      <c r="B2395" t="str">
        <f t="shared" si="74"/>
        <v>/home/ec2-user/galaxies/POGS_PS1only_PGC1804123.fits</v>
      </c>
      <c r="C2395" s="1">
        <f>IF(MOD(HL_smallgal_190_nameadzt.txt!D2395*1000,10)=5,HL_smallgal_190_nameadzt.txt!D2395-0.0001,HL_smallgal_190_nameadzt.txt!D2395)</f>
        <v>2.0120300000000001E-2</v>
      </c>
      <c r="D2395" t="str">
        <f>TRIM(HL_smallgal_190_nameadzt.txt!A2395)</f>
        <v>PGC1804123</v>
      </c>
      <c r="E2395" t="str">
        <f>IF(TRIM(HL_smallgal_190_nameadzt.txt!E2395) = "", "'Unk'", CONCATENATE("'",TRIM(HL_smallgal_190_nameadzt.txt!E2395),"'"))</f>
        <v>'Unk'</v>
      </c>
      <c r="F2395" t="str">
        <f t="shared" si="75"/>
        <v>/home/ec2-user/galaxies/POGSSNR_PS1only_PGC1804123.fits</v>
      </c>
      <c r="G2395">
        <v>0</v>
      </c>
      <c r="H2395">
        <v>1</v>
      </c>
      <c r="I2395" s="2" t="s">
        <v>15649</v>
      </c>
    </row>
    <row r="2396" spans="1:9">
      <c r="A2396" s="2" t="s">
        <v>2</v>
      </c>
      <c r="B2396" t="str">
        <f t="shared" si="74"/>
        <v>/home/ec2-user/galaxies/POGS_PS1only_PGC1804186.fits</v>
      </c>
      <c r="C2396" s="1">
        <f>IF(MOD(HL_smallgal_190_nameadzt.txt!D2396*1000,10)=5,HL_smallgal_190_nameadzt.txt!D2396-0.0001,HL_smallgal_190_nameadzt.txt!D2396)</f>
        <v>5.96077E-2</v>
      </c>
      <c r="D2396" t="str">
        <f>TRIM(HL_smallgal_190_nameadzt.txt!A2396)</f>
        <v>PGC1804186</v>
      </c>
      <c r="E2396" t="str">
        <f>IF(TRIM(HL_smallgal_190_nameadzt.txt!E2396) = "", "'Unk'", CONCATENATE("'",TRIM(HL_smallgal_190_nameadzt.txt!E2396),"'"))</f>
        <v>'Unk'</v>
      </c>
      <c r="F2396" t="str">
        <f t="shared" si="75"/>
        <v>/home/ec2-user/galaxies/POGSSNR_PS1only_PGC1804186.fits</v>
      </c>
      <c r="G2396">
        <v>0</v>
      </c>
      <c r="H2396">
        <v>1</v>
      </c>
      <c r="I2396" s="2" t="s">
        <v>15649</v>
      </c>
    </row>
    <row r="2397" spans="1:9">
      <c r="A2397" s="2" t="s">
        <v>2</v>
      </c>
      <c r="B2397" t="str">
        <f t="shared" si="74"/>
        <v>/home/ec2-user/galaxies/POGS_PS1only_PGC1804864.fits</v>
      </c>
      <c r="C2397" s="1">
        <f>IF(MOD(HL_smallgal_190_nameadzt.txt!D2397*1000,10)=5,HL_smallgal_190_nameadzt.txt!D2397-0.0001,HL_smallgal_190_nameadzt.txt!D2397)</f>
        <v>2.8578699999999999E-2</v>
      </c>
      <c r="D2397" t="str">
        <f>TRIM(HL_smallgal_190_nameadzt.txt!A2397)</f>
        <v>PGC1804864</v>
      </c>
      <c r="E2397" t="str">
        <f>IF(TRIM(HL_smallgal_190_nameadzt.txt!E2397) = "", "'Unk'", CONCATENATE("'",TRIM(HL_smallgal_190_nameadzt.txt!E2397),"'"))</f>
        <v>'Unk'</v>
      </c>
      <c r="F2397" t="str">
        <f t="shared" si="75"/>
        <v>/home/ec2-user/galaxies/POGSSNR_PS1only_PGC1804864.fits</v>
      </c>
      <c r="G2397">
        <v>0</v>
      </c>
      <c r="H2397">
        <v>1</v>
      </c>
      <c r="I2397" s="2" t="s">
        <v>15649</v>
      </c>
    </row>
    <row r="2398" spans="1:9">
      <c r="A2398" s="2" t="s">
        <v>2</v>
      </c>
      <c r="B2398" t="str">
        <f t="shared" si="74"/>
        <v>/home/ec2-user/galaxies/POGS_PS1only_PGC1805971.fits</v>
      </c>
      <c r="C2398" s="1">
        <f>IF(MOD(HL_smallgal_190_nameadzt.txt!D2398*1000,10)=5,HL_smallgal_190_nameadzt.txt!D2398-0.0001,HL_smallgal_190_nameadzt.txt!D2398)</f>
        <v>2.2614700000000001E-2</v>
      </c>
      <c r="D2398" t="str">
        <f>TRIM(HL_smallgal_190_nameadzt.txt!A2398)</f>
        <v>PGC1805971</v>
      </c>
      <c r="E2398" t="str">
        <f>IF(TRIM(HL_smallgal_190_nameadzt.txt!E2398) = "", "'Unk'", CONCATENATE("'",TRIM(HL_smallgal_190_nameadzt.txt!E2398),"'"))</f>
        <v>'Unk'</v>
      </c>
      <c r="F2398" t="str">
        <f t="shared" si="75"/>
        <v>/home/ec2-user/galaxies/POGSSNR_PS1only_PGC1805971.fits</v>
      </c>
      <c r="G2398">
        <v>0</v>
      </c>
      <c r="H2398">
        <v>1</v>
      </c>
      <c r="I2398" s="2" t="s">
        <v>15649</v>
      </c>
    </row>
    <row r="2399" spans="1:9">
      <c r="A2399" s="2" t="s">
        <v>2</v>
      </c>
      <c r="B2399" t="str">
        <f t="shared" si="74"/>
        <v>/home/ec2-user/galaxies/POGS_PS1only_PGC1805984.fits</v>
      </c>
      <c r="C2399" s="1">
        <f>IF(MOD(HL_smallgal_190_nameadzt.txt!D2399*1000,10)=5,HL_smallgal_190_nameadzt.txt!D2399-0.0001,HL_smallgal_190_nameadzt.txt!D2399)</f>
        <v>2.17123E-2</v>
      </c>
      <c r="D2399" t="str">
        <f>TRIM(HL_smallgal_190_nameadzt.txt!A2399)</f>
        <v>PGC1805984</v>
      </c>
      <c r="E2399" t="str">
        <f>IF(TRIM(HL_smallgal_190_nameadzt.txt!E2399) = "", "'Unk'", CONCATENATE("'",TRIM(HL_smallgal_190_nameadzt.txt!E2399),"'"))</f>
        <v>'Unk'</v>
      </c>
      <c r="F2399" t="str">
        <f t="shared" si="75"/>
        <v>/home/ec2-user/galaxies/POGSSNR_PS1only_PGC1805984.fits</v>
      </c>
      <c r="G2399">
        <v>0</v>
      </c>
      <c r="H2399">
        <v>1</v>
      </c>
      <c r="I2399" s="2" t="s">
        <v>15649</v>
      </c>
    </row>
    <row r="2400" spans="1:9">
      <c r="A2400" s="2" t="s">
        <v>2</v>
      </c>
      <c r="B2400" t="str">
        <f t="shared" si="74"/>
        <v>/home/ec2-user/galaxies/POGS_PS1only_PGC1813789.fits</v>
      </c>
      <c r="C2400" s="1">
        <f>IF(MOD(HL_smallgal_190_nameadzt.txt!D2400*1000,10)=5,HL_smallgal_190_nameadzt.txt!D2400-0.0001,HL_smallgal_190_nameadzt.txt!D2400)</f>
        <v>2.5123699999999999E-2</v>
      </c>
      <c r="D2400" t="str">
        <f>TRIM(HL_smallgal_190_nameadzt.txt!A2400)</f>
        <v>PGC1813789</v>
      </c>
      <c r="E2400" t="str">
        <f>IF(TRIM(HL_smallgal_190_nameadzt.txt!E2400) = "", "'Unk'", CONCATENATE("'",TRIM(HL_smallgal_190_nameadzt.txt!E2400),"'"))</f>
        <v>'Unk'</v>
      </c>
      <c r="F2400" t="str">
        <f t="shared" si="75"/>
        <v>/home/ec2-user/galaxies/POGSSNR_PS1only_PGC1813789.fits</v>
      </c>
      <c r="G2400">
        <v>0</v>
      </c>
      <c r="H2400">
        <v>1</v>
      </c>
      <c r="I2400" s="2" t="s">
        <v>15649</v>
      </c>
    </row>
    <row r="2401" spans="1:9">
      <c r="A2401" s="2" t="s">
        <v>2</v>
      </c>
      <c r="B2401" t="str">
        <f t="shared" si="74"/>
        <v>/home/ec2-user/galaxies/POGS_PS1only_PGC1818806.fits</v>
      </c>
      <c r="C2401" s="1">
        <f>IF(MOD(HL_smallgal_190_nameadzt.txt!D2401*1000,10)=5,HL_smallgal_190_nameadzt.txt!D2401-0.0001,HL_smallgal_190_nameadzt.txt!D2401)</f>
        <v>2.2055700000000001E-2</v>
      </c>
      <c r="D2401" t="str">
        <f>TRIM(HL_smallgal_190_nameadzt.txt!A2401)</f>
        <v>PGC1818806</v>
      </c>
      <c r="E2401" t="str">
        <f>IF(TRIM(HL_smallgal_190_nameadzt.txt!E2401) = "", "'Unk'", CONCATENATE("'",TRIM(HL_smallgal_190_nameadzt.txt!E2401),"'"))</f>
        <v>'Unk'</v>
      </c>
      <c r="F2401" t="str">
        <f t="shared" si="75"/>
        <v>/home/ec2-user/galaxies/POGSSNR_PS1only_PGC1818806.fits</v>
      </c>
      <c r="G2401">
        <v>0</v>
      </c>
      <c r="H2401">
        <v>1</v>
      </c>
      <c r="I2401" s="2" t="s">
        <v>15649</v>
      </c>
    </row>
    <row r="2402" spans="1:9">
      <c r="A2402" s="2" t="s">
        <v>2</v>
      </c>
      <c r="B2402" t="str">
        <f t="shared" si="74"/>
        <v>/home/ec2-user/galaxies/POGS_PS1only_PGC1819517.fits</v>
      </c>
      <c r="C2402" s="1">
        <f>IF(MOD(HL_smallgal_190_nameadzt.txt!D2402*1000,10)=5,HL_smallgal_190_nameadzt.txt!D2402-0.0001,HL_smallgal_190_nameadzt.txt!D2402)</f>
        <v>2.5929000000000001E-2</v>
      </c>
      <c r="D2402" t="str">
        <f>TRIM(HL_smallgal_190_nameadzt.txt!A2402)</f>
        <v>PGC1819517</v>
      </c>
      <c r="E2402" t="str">
        <f>IF(TRIM(HL_smallgal_190_nameadzt.txt!E2402) = "", "'Unk'", CONCATENATE("'",TRIM(HL_smallgal_190_nameadzt.txt!E2402),"'"))</f>
        <v>'Unk'</v>
      </c>
      <c r="F2402" t="str">
        <f t="shared" si="75"/>
        <v>/home/ec2-user/galaxies/POGSSNR_PS1only_PGC1819517.fits</v>
      </c>
      <c r="G2402">
        <v>0</v>
      </c>
      <c r="H2402">
        <v>1</v>
      </c>
      <c r="I2402" s="2" t="s">
        <v>15649</v>
      </c>
    </row>
    <row r="2403" spans="1:9">
      <c r="A2403" s="2" t="s">
        <v>2</v>
      </c>
      <c r="B2403" t="str">
        <f t="shared" si="74"/>
        <v>/home/ec2-user/galaxies/POGS_PS1only_PGC1820103.fits</v>
      </c>
      <c r="C2403" s="1">
        <f>IF(MOD(HL_smallgal_190_nameadzt.txt!D2403*1000,10)=5,HL_smallgal_190_nameadzt.txt!D2403-0.0001,HL_smallgal_190_nameadzt.txt!D2403)</f>
        <v>2.3849700000000001E-2</v>
      </c>
      <c r="D2403" t="str">
        <f>TRIM(HL_smallgal_190_nameadzt.txt!A2403)</f>
        <v>PGC1820103</v>
      </c>
      <c r="E2403" t="str">
        <f>IF(TRIM(HL_smallgal_190_nameadzt.txt!E2403) = "", "'Unk'", CONCATENATE("'",TRIM(HL_smallgal_190_nameadzt.txt!E2403),"'"))</f>
        <v>'Unk'</v>
      </c>
      <c r="F2403" t="str">
        <f t="shared" si="75"/>
        <v>/home/ec2-user/galaxies/POGSSNR_PS1only_PGC1820103.fits</v>
      </c>
      <c r="G2403">
        <v>0</v>
      </c>
      <c r="H2403">
        <v>1</v>
      </c>
      <c r="I2403" s="2" t="s">
        <v>15649</v>
      </c>
    </row>
    <row r="2404" spans="1:9">
      <c r="A2404" s="2" t="s">
        <v>2</v>
      </c>
      <c r="B2404" t="str">
        <f t="shared" si="74"/>
        <v>/home/ec2-user/galaxies/POGS_PS1only_PGC1820473.fits</v>
      </c>
      <c r="C2404" s="1">
        <f>IF(MOD(HL_smallgal_190_nameadzt.txt!D2404*1000,10)=5,HL_smallgal_190_nameadzt.txt!D2404-0.0001,HL_smallgal_190_nameadzt.txt!D2404)</f>
        <v>2.2070699999999999E-2</v>
      </c>
      <c r="D2404" t="str">
        <f>TRIM(HL_smallgal_190_nameadzt.txt!A2404)</f>
        <v>PGC1820473</v>
      </c>
      <c r="E2404" t="str">
        <f>IF(TRIM(HL_smallgal_190_nameadzt.txt!E2404) = "", "'Unk'", CONCATENATE("'",TRIM(HL_smallgal_190_nameadzt.txt!E2404),"'"))</f>
        <v>'Unk'</v>
      </c>
      <c r="F2404" t="str">
        <f t="shared" si="75"/>
        <v>/home/ec2-user/galaxies/POGSSNR_PS1only_PGC1820473.fits</v>
      </c>
      <c r="G2404">
        <v>0</v>
      </c>
      <c r="H2404">
        <v>1</v>
      </c>
      <c r="I2404" s="2" t="s">
        <v>15649</v>
      </c>
    </row>
    <row r="2405" spans="1:9">
      <c r="A2405" s="2" t="s">
        <v>2</v>
      </c>
      <c r="B2405" t="str">
        <f t="shared" si="74"/>
        <v>/home/ec2-user/galaxies/POGS_PS1only_PGC1826073.fits</v>
      </c>
      <c r="C2405" s="1">
        <f>IF(MOD(HL_smallgal_190_nameadzt.txt!D2405*1000,10)=5,HL_smallgal_190_nameadzt.txt!D2405-0.0001,HL_smallgal_190_nameadzt.txt!D2405)</f>
        <v>2.3133000000000001E-2</v>
      </c>
      <c r="D2405" t="str">
        <f>TRIM(HL_smallgal_190_nameadzt.txt!A2405)</f>
        <v>PGC1826073</v>
      </c>
      <c r="E2405" t="str">
        <f>IF(TRIM(HL_smallgal_190_nameadzt.txt!E2405) = "", "'Unk'", CONCATENATE("'",TRIM(HL_smallgal_190_nameadzt.txt!E2405),"'"))</f>
        <v>'Unk'</v>
      </c>
      <c r="F2405" t="str">
        <f t="shared" si="75"/>
        <v>/home/ec2-user/galaxies/POGSSNR_PS1only_PGC1826073.fits</v>
      </c>
      <c r="G2405">
        <v>0</v>
      </c>
      <c r="H2405">
        <v>1</v>
      </c>
      <c r="I2405" s="2" t="s">
        <v>15649</v>
      </c>
    </row>
    <row r="2406" spans="1:9">
      <c r="A2406" s="2" t="s">
        <v>2</v>
      </c>
      <c r="B2406" t="str">
        <f t="shared" si="74"/>
        <v>/home/ec2-user/galaxies/POGS_PS1only_PGC1826679.fits</v>
      </c>
      <c r="C2406" s="1">
        <f>IF(MOD(HL_smallgal_190_nameadzt.txt!D2406*1000,10)=5,HL_smallgal_190_nameadzt.txt!D2406-0.0001,HL_smallgal_190_nameadzt.txt!D2406)</f>
        <v>2.5174700000000001E-2</v>
      </c>
      <c r="D2406" t="str">
        <f>TRIM(HL_smallgal_190_nameadzt.txt!A2406)</f>
        <v>PGC1826679</v>
      </c>
      <c r="E2406" t="str">
        <f>IF(TRIM(HL_smallgal_190_nameadzt.txt!E2406) = "", "'Unk'", CONCATENATE("'",TRIM(HL_smallgal_190_nameadzt.txt!E2406),"'"))</f>
        <v>'Unk'</v>
      </c>
      <c r="F2406" t="str">
        <f t="shared" si="75"/>
        <v>/home/ec2-user/galaxies/POGSSNR_PS1only_PGC1826679.fits</v>
      </c>
      <c r="G2406">
        <v>0</v>
      </c>
      <c r="H2406">
        <v>1</v>
      </c>
      <c r="I2406" s="2" t="s">
        <v>15649</v>
      </c>
    </row>
    <row r="2407" spans="1:9">
      <c r="A2407" s="2" t="s">
        <v>2</v>
      </c>
      <c r="B2407" t="str">
        <f t="shared" si="74"/>
        <v>/home/ec2-user/galaxies/POGS_PS1only_PGC1826857.fits</v>
      </c>
      <c r="C2407" s="1">
        <f>IF(MOD(HL_smallgal_190_nameadzt.txt!D2407*1000,10)=5,HL_smallgal_190_nameadzt.txt!D2407-0.0001,HL_smallgal_190_nameadzt.txt!D2407)</f>
        <v>2.32143E-2</v>
      </c>
      <c r="D2407" t="str">
        <f>TRIM(HL_smallgal_190_nameadzt.txt!A2407)</f>
        <v>PGC1826857</v>
      </c>
      <c r="E2407" t="str">
        <f>IF(TRIM(HL_smallgal_190_nameadzt.txt!E2407) = "", "'Unk'", CONCATENATE("'",TRIM(HL_smallgal_190_nameadzt.txt!E2407),"'"))</f>
        <v>'Unk'</v>
      </c>
      <c r="F2407" t="str">
        <f t="shared" si="75"/>
        <v>/home/ec2-user/galaxies/POGSSNR_PS1only_PGC1826857.fits</v>
      </c>
      <c r="G2407">
        <v>0</v>
      </c>
      <c r="H2407">
        <v>1</v>
      </c>
      <c r="I2407" s="2" t="s">
        <v>15649</v>
      </c>
    </row>
    <row r="2408" spans="1:9">
      <c r="A2408" s="2" t="s">
        <v>2</v>
      </c>
      <c r="B2408" t="str">
        <f t="shared" si="74"/>
        <v>/home/ec2-user/galaxies/POGS_PS1only_PGC1827064.fits</v>
      </c>
      <c r="C2408" s="1">
        <f>IF(MOD(HL_smallgal_190_nameadzt.txt!D2408*1000,10)=5,HL_smallgal_190_nameadzt.txt!D2408-0.0001,HL_smallgal_190_nameadzt.txt!D2408)</f>
        <v>5.7373E-2</v>
      </c>
      <c r="D2408" t="str">
        <f>TRIM(HL_smallgal_190_nameadzt.txt!A2408)</f>
        <v>PGC1827064</v>
      </c>
      <c r="E2408" t="str">
        <f>IF(TRIM(HL_smallgal_190_nameadzt.txt!E2408) = "", "'Unk'", CONCATENATE("'",TRIM(HL_smallgal_190_nameadzt.txt!E2408),"'"))</f>
        <v>'Unk'</v>
      </c>
      <c r="F2408" t="str">
        <f t="shared" si="75"/>
        <v>/home/ec2-user/galaxies/POGSSNR_PS1only_PGC1827064.fits</v>
      </c>
      <c r="G2408">
        <v>0</v>
      </c>
      <c r="H2408">
        <v>1</v>
      </c>
      <c r="I2408" s="2" t="s">
        <v>15649</v>
      </c>
    </row>
    <row r="2409" spans="1:9">
      <c r="A2409" s="2" t="s">
        <v>2</v>
      </c>
      <c r="B2409" t="str">
        <f t="shared" si="74"/>
        <v>/home/ec2-user/galaxies/POGS_PS1only_PGC1828346.fits</v>
      </c>
      <c r="C2409" s="1">
        <f>IF(MOD(HL_smallgal_190_nameadzt.txt!D2409*1000,10)=5,HL_smallgal_190_nameadzt.txt!D2409-0.0001,HL_smallgal_190_nameadzt.txt!D2409)</f>
        <v>2.47093E-2</v>
      </c>
      <c r="D2409" t="str">
        <f>TRIM(HL_smallgal_190_nameadzt.txt!A2409)</f>
        <v>PGC1828346</v>
      </c>
      <c r="E2409" t="str">
        <f>IF(TRIM(HL_smallgal_190_nameadzt.txt!E2409) = "", "'Unk'", CONCATENATE("'",TRIM(HL_smallgal_190_nameadzt.txt!E2409),"'"))</f>
        <v>'Unk'</v>
      </c>
      <c r="F2409" t="str">
        <f t="shared" si="75"/>
        <v>/home/ec2-user/galaxies/POGSSNR_PS1only_PGC1828346.fits</v>
      </c>
      <c r="G2409">
        <v>0</v>
      </c>
      <c r="H2409">
        <v>1</v>
      </c>
      <c r="I2409" s="2" t="s">
        <v>15649</v>
      </c>
    </row>
    <row r="2410" spans="1:9">
      <c r="A2410" s="2" t="s">
        <v>2</v>
      </c>
      <c r="B2410" t="str">
        <f t="shared" si="74"/>
        <v>/home/ec2-user/galaxies/POGS_PS1only_PGC1830382.fits</v>
      </c>
      <c r="C2410" s="1">
        <f>IF(MOD(HL_smallgal_190_nameadzt.txt!D2410*1000,10)=5,HL_smallgal_190_nameadzt.txt!D2410-0.0001,HL_smallgal_190_nameadzt.txt!D2410)</f>
        <v>2.32097E-2</v>
      </c>
      <c r="D2410" t="str">
        <f>TRIM(HL_smallgal_190_nameadzt.txt!A2410)</f>
        <v>PGC1830382</v>
      </c>
      <c r="E2410" t="str">
        <f>IF(TRIM(HL_smallgal_190_nameadzt.txt!E2410) = "", "'Unk'", CONCATENATE("'",TRIM(HL_smallgal_190_nameadzt.txt!E2410),"'"))</f>
        <v>'Unk'</v>
      </c>
      <c r="F2410" t="str">
        <f t="shared" si="75"/>
        <v>/home/ec2-user/galaxies/POGSSNR_PS1only_PGC1830382.fits</v>
      </c>
      <c r="G2410">
        <v>0</v>
      </c>
      <c r="H2410">
        <v>1</v>
      </c>
      <c r="I2410" s="2" t="s">
        <v>15649</v>
      </c>
    </row>
    <row r="2411" spans="1:9">
      <c r="A2411" s="2" t="s">
        <v>2</v>
      </c>
      <c r="B2411" t="str">
        <f t="shared" si="74"/>
        <v>/home/ec2-user/galaxies/POGS_PS1only_PGC1830522.fits</v>
      </c>
      <c r="C2411" s="1">
        <f>IF(MOD(HL_smallgal_190_nameadzt.txt!D2411*1000,10)=5,HL_smallgal_190_nameadzt.txt!D2411-0.0001,HL_smallgal_190_nameadzt.txt!D2411)</f>
        <v>2.5649000000000002E-2</v>
      </c>
      <c r="D2411" t="str">
        <f>TRIM(HL_smallgal_190_nameadzt.txt!A2411)</f>
        <v>PGC1830522</v>
      </c>
      <c r="E2411" t="str">
        <f>IF(TRIM(HL_smallgal_190_nameadzt.txt!E2411) = "", "'Unk'", CONCATENATE("'",TRIM(HL_smallgal_190_nameadzt.txt!E2411),"'"))</f>
        <v>'Unk'</v>
      </c>
      <c r="F2411" t="str">
        <f t="shared" si="75"/>
        <v>/home/ec2-user/galaxies/POGSSNR_PS1only_PGC1830522.fits</v>
      </c>
      <c r="G2411">
        <v>0</v>
      </c>
      <c r="H2411">
        <v>1</v>
      </c>
      <c r="I2411" s="2" t="s">
        <v>15649</v>
      </c>
    </row>
    <row r="2412" spans="1:9">
      <c r="A2412" s="2" t="s">
        <v>2</v>
      </c>
      <c r="B2412" t="str">
        <f t="shared" si="74"/>
        <v>/home/ec2-user/galaxies/POGS_PS1only_PGC1830651.fits</v>
      </c>
      <c r="C2412" s="1">
        <f>IF(MOD(HL_smallgal_190_nameadzt.txt!D2412*1000,10)=5,HL_smallgal_190_nameadzt.txt!D2412-0.0001,HL_smallgal_190_nameadzt.txt!D2412)</f>
        <v>2.7583300000000002E-2</v>
      </c>
      <c r="D2412" t="str">
        <f>TRIM(HL_smallgal_190_nameadzt.txt!A2412)</f>
        <v>PGC1830651</v>
      </c>
      <c r="E2412" t="str">
        <f>IF(TRIM(HL_smallgal_190_nameadzt.txt!E2412) = "", "'Unk'", CONCATENATE("'",TRIM(HL_smallgal_190_nameadzt.txt!E2412),"'"))</f>
        <v>'Unk'</v>
      </c>
      <c r="F2412" t="str">
        <f t="shared" si="75"/>
        <v>/home/ec2-user/galaxies/POGSSNR_PS1only_PGC1830651.fits</v>
      </c>
      <c r="G2412">
        <v>0</v>
      </c>
      <c r="H2412">
        <v>1</v>
      </c>
      <c r="I2412" s="2" t="s">
        <v>15649</v>
      </c>
    </row>
    <row r="2413" spans="1:9">
      <c r="A2413" s="2" t="s">
        <v>2</v>
      </c>
      <c r="B2413" t="str">
        <f t="shared" si="74"/>
        <v>/home/ec2-user/galaxies/POGS_PS1only_PGC1831782.fits</v>
      </c>
      <c r="C2413" s="1">
        <f>IF(MOD(HL_smallgal_190_nameadzt.txt!D2413*1000,10)=5,HL_smallgal_190_nameadzt.txt!D2413-0.0001,HL_smallgal_190_nameadzt.txt!D2413)</f>
        <v>2.0774299999999999E-2</v>
      </c>
      <c r="D2413" t="str">
        <f>TRIM(HL_smallgal_190_nameadzt.txt!A2413)</f>
        <v>PGC1831782</v>
      </c>
      <c r="E2413" t="str">
        <f>IF(TRIM(HL_smallgal_190_nameadzt.txt!E2413) = "", "'Unk'", CONCATENATE("'",TRIM(HL_smallgal_190_nameadzt.txt!E2413),"'"))</f>
        <v>'Unk'</v>
      </c>
      <c r="F2413" t="str">
        <f t="shared" si="75"/>
        <v>/home/ec2-user/galaxies/POGSSNR_PS1only_PGC1831782.fits</v>
      </c>
      <c r="G2413">
        <v>0</v>
      </c>
      <c r="H2413">
        <v>1</v>
      </c>
      <c r="I2413" s="2" t="s">
        <v>15649</v>
      </c>
    </row>
    <row r="2414" spans="1:9">
      <c r="A2414" s="2" t="s">
        <v>2</v>
      </c>
      <c r="B2414" t="str">
        <f t="shared" si="74"/>
        <v>/home/ec2-user/galaxies/POGS_PS1only_PGC1832164.fits</v>
      </c>
      <c r="C2414" s="1">
        <f>IF(MOD(HL_smallgal_190_nameadzt.txt!D2414*1000,10)=5,HL_smallgal_190_nameadzt.txt!D2414-0.0001,HL_smallgal_190_nameadzt.txt!D2414)</f>
        <v>3.0423E-3</v>
      </c>
      <c r="D2414" t="str">
        <f>TRIM(HL_smallgal_190_nameadzt.txt!A2414)</f>
        <v>PGC1832164</v>
      </c>
      <c r="E2414" t="str">
        <f>IF(TRIM(HL_smallgal_190_nameadzt.txt!E2414) = "", "'Unk'", CONCATENATE("'",TRIM(HL_smallgal_190_nameadzt.txt!E2414),"'"))</f>
        <v>'Unk'</v>
      </c>
      <c r="F2414" t="str">
        <f t="shared" si="75"/>
        <v>/home/ec2-user/galaxies/POGSSNR_PS1only_PGC1832164.fits</v>
      </c>
      <c r="G2414">
        <v>0</v>
      </c>
      <c r="H2414">
        <v>1</v>
      </c>
      <c r="I2414" s="2" t="s">
        <v>15649</v>
      </c>
    </row>
    <row r="2415" spans="1:9">
      <c r="A2415" s="2" t="s">
        <v>2</v>
      </c>
      <c r="B2415" t="str">
        <f t="shared" si="74"/>
        <v>/home/ec2-user/galaxies/POGS_PS1only_PGC1832427.fits</v>
      </c>
      <c r="C2415" s="1">
        <f>IF(MOD(HL_smallgal_190_nameadzt.txt!D2415*1000,10)=5,HL_smallgal_190_nameadzt.txt!D2415-0.0001,HL_smallgal_190_nameadzt.txt!D2415)</f>
        <v>6.7523700000000006E-2</v>
      </c>
      <c r="D2415" t="str">
        <f>TRIM(HL_smallgal_190_nameadzt.txt!A2415)</f>
        <v>PGC1832427</v>
      </c>
      <c r="E2415" t="str">
        <f>IF(TRIM(HL_smallgal_190_nameadzt.txt!E2415) = "", "'Unk'", CONCATENATE("'",TRIM(HL_smallgal_190_nameadzt.txt!E2415),"'"))</f>
        <v>'Unk'</v>
      </c>
      <c r="F2415" t="str">
        <f t="shared" si="75"/>
        <v>/home/ec2-user/galaxies/POGSSNR_PS1only_PGC1832427.fits</v>
      </c>
      <c r="G2415">
        <v>0</v>
      </c>
      <c r="H2415">
        <v>1</v>
      </c>
      <c r="I2415" s="2" t="s">
        <v>15649</v>
      </c>
    </row>
    <row r="2416" spans="1:9">
      <c r="A2416" s="2" t="s">
        <v>2</v>
      </c>
      <c r="B2416" t="str">
        <f t="shared" si="74"/>
        <v>/home/ec2-user/galaxies/POGS_PS1only_PGC183260.fits</v>
      </c>
      <c r="C2416" s="1">
        <f>IF(MOD(HL_smallgal_190_nameadzt.txt!D2416*1000,10)=5,HL_smallgal_190_nameadzt.txt!D2416-0.0001,HL_smallgal_190_nameadzt.txt!D2416)</f>
        <v>4.8930700000000001E-2</v>
      </c>
      <c r="D2416" t="str">
        <f>TRIM(HL_smallgal_190_nameadzt.txt!A2416)</f>
        <v>PGC183260</v>
      </c>
      <c r="E2416" t="str">
        <f>IF(TRIM(HL_smallgal_190_nameadzt.txt!E2416) = "", "'Unk'", CONCATENATE("'",TRIM(HL_smallgal_190_nameadzt.txt!E2416),"'"))</f>
        <v>'S0-a'</v>
      </c>
      <c r="F2416" t="str">
        <f t="shared" si="75"/>
        <v>/home/ec2-user/galaxies/POGSSNR_PS1only_PGC183260.fits</v>
      </c>
      <c r="G2416">
        <v>0</v>
      </c>
      <c r="H2416">
        <v>1</v>
      </c>
      <c r="I2416" s="2" t="s">
        <v>15649</v>
      </c>
    </row>
    <row r="2417" spans="1:9">
      <c r="A2417" s="2" t="s">
        <v>2</v>
      </c>
      <c r="B2417" t="str">
        <f t="shared" si="74"/>
        <v>/home/ec2-user/galaxies/POGS_PS1only_PGC1832625.fits</v>
      </c>
      <c r="C2417" s="1">
        <f>IF(MOD(HL_smallgal_190_nameadzt.txt!D2417*1000,10)=5,HL_smallgal_190_nameadzt.txt!D2417-0.0001,HL_smallgal_190_nameadzt.txt!D2417)</f>
        <v>2.3159300000000001E-2</v>
      </c>
      <c r="D2417" t="str">
        <f>TRIM(HL_smallgal_190_nameadzt.txt!A2417)</f>
        <v>PGC1832625</v>
      </c>
      <c r="E2417" t="str">
        <f>IF(TRIM(HL_smallgal_190_nameadzt.txt!E2417) = "", "'Unk'", CONCATENATE("'",TRIM(HL_smallgal_190_nameadzt.txt!E2417),"'"))</f>
        <v>'Unk'</v>
      </c>
      <c r="F2417" t="str">
        <f t="shared" si="75"/>
        <v>/home/ec2-user/galaxies/POGSSNR_PS1only_PGC1832625.fits</v>
      </c>
      <c r="G2417">
        <v>0</v>
      </c>
      <c r="H2417">
        <v>1</v>
      </c>
      <c r="I2417" s="2" t="s">
        <v>15649</v>
      </c>
    </row>
    <row r="2418" spans="1:9">
      <c r="A2418" s="2" t="s">
        <v>2</v>
      </c>
      <c r="B2418" t="str">
        <f t="shared" si="74"/>
        <v>/home/ec2-user/galaxies/POGS_PS1only_PGC183273.fits</v>
      </c>
      <c r="C2418" s="1">
        <f>IF(MOD(HL_smallgal_190_nameadzt.txt!D2418*1000,10)=5,HL_smallgal_190_nameadzt.txt!D2418-0.0001,HL_smallgal_190_nameadzt.txt!D2418)</f>
        <v>1.97863E-2</v>
      </c>
      <c r="D2418" t="str">
        <f>TRIM(HL_smallgal_190_nameadzt.txt!A2418)</f>
        <v>PGC183273</v>
      </c>
      <c r="E2418" t="str">
        <f>IF(TRIM(HL_smallgal_190_nameadzt.txt!E2418) = "", "'Unk'", CONCATENATE("'",TRIM(HL_smallgal_190_nameadzt.txt!E2418),"'"))</f>
        <v>'Unk'</v>
      </c>
      <c r="F2418" t="str">
        <f t="shared" si="75"/>
        <v>/home/ec2-user/galaxies/POGSSNR_PS1only_PGC183273.fits</v>
      </c>
      <c r="G2418">
        <v>0</v>
      </c>
      <c r="H2418">
        <v>1</v>
      </c>
      <c r="I2418" s="2" t="s">
        <v>15649</v>
      </c>
    </row>
    <row r="2419" spans="1:9">
      <c r="A2419" s="2" t="s">
        <v>2</v>
      </c>
      <c r="B2419" t="str">
        <f t="shared" si="74"/>
        <v>/home/ec2-user/galaxies/POGS_PS1only_PGC183279.fits</v>
      </c>
      <c r="C2419" s="1">
        <f>IF(MOD(HL_smallgal_190_nameadzt.txt!D2419*1000,10)=5,HL_smallgal_190_nameadzt.txt!D2419-0.0001,HL_smallgal_190_nameadzt.txt!D2419)</f>
        <v>4.6158299999999999E-2</v>
      </c>
      <c r="D2419" t="str">
        <f>TRIM(HL_smallgal_190_nameadzt.txt!A2419)</f>
        <v>PGC183279</v>
      </c>
      <c r="E2419" t="str">
        <f>IF(TRIM(HL_smallgal_190_nameadzt.txt!E2419) = "", "'Unk'", CONCATENATE("'",TRIM(HL_smallgal_190_nameadzt.txt!E2419),"'"))</f>
        <v>'Unk'</v>
      </c>
      <c r="F2419" t="str">
        <f t="shared" si="75"/>
        <v>/home/ec2-user/galaxies/POGSSNR_PS1only_PGC183279.fits</v>
      </c>
      <c r="G2419">
        <v>0</v>
      </c>
      <c r="H2419">
        <v>1</v>
      </c>
      <c r="I2419" s="2" t="s">
        <v>15649</v>
      </c>
    </row>
    <row r="2420" spans="1:9">
      <c r="A2420" s="2" t="s">
        <v>2</v>
      </c>
      <c r="B2420" t="str">
        <f t="shared" si="74"/>
        <v>/home/ec2-user/galaxies/POGS_PS1only_PGC183281.fits</v>
      </c>
      <c r="C2420" s="1">
        <f>IF(MOD(HL_smallgal_190_nameadzt.txt!D2420*1000,10)=5,HL_smallgal_190_nameadzt.txt!D2420-0.0001,HL_smallgal_190_nameadzt.txt!D2420)</f>
        <v>9.2194700000000004E-2</v>
      </c>
      <c r="D2420" t="str">
        <f>TRIM(HL_smallgal_190_nameadzt.txt!A2420)</f>
        <v>PGC183281</v>
      </c>
      <c r="E2420" t="str">
        <f>IF(TRIM(HL_smallgal_190_nameadzt.txt!E2420) = "", "'Unk'", CONCATENATE("'",TRIM(HL_smallgal_190_nameadzt.txt!E2420),"'"))</f>
        <v>'Unk'</v>
      </c>
      <c r="F2420" t="str">
        <f t="shared" si="75"/>
        <v>/home/ec2-user/galaxies/POGSSNR_PS1only_PGC183281.fits</v>
      </c>
      <c r="G2420">
        <v>0</v>
      </c>
      <c r="H2420">
        <v>1</v>
      </c>
      <c r="I2420" s="2" t="s">
        <v>15649</v>
      </c>
    </row>
    <row r="2421" spans="1:9">
      <c r="A2421" s="2" t="s">
        <v>2</v>
      </c>
      <c r="B2421" t="str">
        <f t="shared" si="74"/>
        <v>/home/ec2-user/galaxies/POGS_PS1only_PGC183295.fits</v>
      </c>
      <c r="C2421" s="1">
        <f>IF(MOD(HL_smallgal_190_nameadzt.txt!D2421*1000,10)=5,HL_smallgal_190_nameadzt.txt!D2421-0.0001,HL_smallgal_190_nameadzt.txt!D2421)</f>
        <v>3.7594000000000002E-2</v>
      </c>
      <c r="D2421" t="str">
        <f>TRIM(HL_smallgal_190_nameadzt.txt!A2421)</f>
        <v>PGC183295</v>
      </c>
      <c r="E2421" t="str">
        <f>IF(TRIM(HL_smallgal_190_nameadzt.txt!E2421) = "", "'Unk'", CONCATENATE("'",TRIM(HL_smallgal_190_nameadzt.txt!E2421),"'"))</f>
        <v>'Unk'</v>
      </c>
      <c r="F2421" t="str">
        <f t="shared" si="75"/>
        <v>/home/ec2-user/galaxies/POGSSNR_PS1only_PGC183295.fits</v>
      </c>
      <c r="G2421">
        <v>0</v>
      </c>
      <c r="H2421">
        <v>1</v>
      </c>
      <c r="I2421" s="2" t="s">
        <v>15649</v>
      </c>
    </row>
    <row r="2422" spans="1:9">
      <c r="A2422" s="2" t="s">
        <v>2</v>
      </c>
      <c r="B2422" t="str">
        <f t="shared" si="74"/>
        <v>/home/ec2-user/galaxies/POGS_PS1only_PGC183302.fits</v>
      </c>
      <c r="C2422" s="1">
        <f>IF(MOD(HL_smallgal_190_nameadzt.txt!D2422*1000,10)=5,HL_smallgal_190_nameadzt.txt!D2422-0.0001,HL_smallgal_190_nameadzt.txt!D2422)</f>
        <v>3.9460700000000001E-2</v>
      </c>
      <c r="D2422" t="str">
        <f>TRIM(HL_smallgal_190_nameadzt.txt!A2422)</f>
        <v>PGC183302</v>
      </c>
      <c r="E2422" t="str">
        <f>IF(TRIM(HL_smallgal_190_nameadzt.txt!E2422) = "", "'Unk'", CONCATENATE("'",TRIM(HL_smallgal_190_nameadzt.txt!E2422),"'"))</f>
        <v>'Sab'</v>
      </c>
      <c r="F2422" t="str">
        <f t="shared" si="75"/>
        <v>/home/ec2-user/galaxies/POGSSNR_PS1only_PGC183302.fits</v>
      </c>
      <c r="G2422">
        <v>0</v>
      </c>
      <c r="H2422">
        <v>1</v>
      </c>
      <c r="I2422" s="2" t="s">
        <v>15649</v>
      </c>
    </row>
    <row r="2423" spans="1:9">
      <c r="A2423" s="2" t="s">
        <v>2</v>
      </c>
      <c r="B2423" t="str">
        <f t="shared" si="74"/>
        <v>/home/ec2-user/galaxies/POGS_PS1only_PGC183304.fits</v>
      </c>
      <c r="C2423" s="1">
        <f>IF(MOD(HL_smallgal_190_nameadzt.txt!D2423*1000,10)=5,HL_smallgal_190_nameadzt.txt!D2423-0.0001,HL_smallgal_190_nameadzt.txt!D2423)</f>
        <v>4.9327299999999998E-2</v>
      </c>
      <c r="D2423" t="str">
        <f>TRIM(HL_smallgal_190_nameadzt.txt!A2423)</f>
        <v>PGC183304</v>
      </c>
      <c r="E2423" t="str">
        <f>IF(TRIM(HL_smallgal_190_nameadzt.txt!E2423) = "", "'Unk'", CONCATENATE("'",TRIM(HL_smallgal_190_nameadzt.txt!E2423),"'"))</f>
        <v>'S0-a'</v>
      </c>
      <c r="F2423" t="str">
        <f t="shared" si="75"/>
        <v>/home/ec2-user/galaxies/POGSSNR_PS1only_PGC183304.fits</v>
      </c>
      <c r="G2423">
        <v>0</v>
      </c>
      <c r="H2423">
        <v>1</v>
      </c>
      <c r="I2423" s="2" t="s">
        <v>15649</v>
      </c>
    </row>
    <row r="2424" spans="1:9">
      <c r="A2424" s="2" t="s">
        <v>2</v>
      </c>
      <c r="B2424" t="str">
        <f t="shared" si="74"/>
        <v>/home/ec2-user/galaxies/POGS_PS1only_PGC183308.fits</v>
      </c>
      <c r="C2424" s="1">
        <f>IF(MOD(HL_smallgal_190_nameadzt.txt!D2424*1000,10)=5,HL_smallgal_190_nameadzt.txt!D2424-0.0001,HL_smallgal_190_nameadzt.txt!D2424)</f>
        <v>3.9129700000000003E-2</v>
      </c>
      <c r="D2424" t="str">
        <f>TRIM(HL_smallgal_190_nameadzt.txt!A2424)</f>
        <v>PGC183308</v>
      </c>
      <c r="E2424" t="str">
        <f>IF(TRIM(HL_smallgal_190_nameadzt.txt!E2424) = "", "'Unk'", CONCATENATE("'",TRIM(HL_smallgal_190_nameadzt.txt!E2424),"'"))</f>
        <v>'S0-a'</v>
      </c>
      <c r="F2424" t="str">
        <f t="shared" si="75"/>
        <v>/home/ec2-user/galaxies/POGSSNR_PS1only_PGC183308.fits</v>
      </c>
      <c r="G2424">
        <v>0</v>
      </c>
      <c r="H2424">
        <v>1</v>
      </c>
      <c r="I2424" s="2" t="s">
        <v>15649</v>
      </c>
    </row>
    <row r="2425" spans="1:9">
      <c r="A2425" s="2" t="s">
        <v>2</v>
      </c>
      <c r="B2425" t="str">
        <f t="shared" si="74"/>
        <v>/home/ec2-user/galaxies/POGS_PS1only_PGC183309.fits</v>
      </c>
      <c r="C2425" s="1">
        <f>IF(MOD(HL_smallgal_190_nameadzt.txt!D2425*1000,10)=5,HL_smallgal_190_nameadzt.txt!D2425-0.0001,HL_smallgal_190_nameadzt.txt!D2425)</f>
        <v>1.3708700000000001E-2</v>
      </c>
      <c r="D2425" t="str">
        <f>TRIM(HL_smallgal_190_nameadzt.txt!A2425)</f>
        <v>PGC183309</v>
      </c>
      <c r="E2425" t="str">
        <f>IF(TRIM(HL_smallgal_190_nameadzt.txt!E2425) = "", "'Unk'", CONCATENATE("'",TRIM(HL_smallgal_190_nameadzt.txt!E2425),"'"))</f>
        <v>'S0-a'</v>
      </c>
      <c r="F2425" t="str">
        <f t="shared" si="75"/>
        <v>/home/ec2-user/galaxies/POGSSNR_PS1only_PGC183309.fits</v>
      </c>
      <c r="G2425">
        <v>0</v>
      </c>
      <c r="H2425">
        <v>1</v>
      </c>
      <c r="I2425" s="2" t="s">
        <v>15649</v>
      </c>
    </row>
    <row r="2426" spans="1:9">
      <c r="A2426" s="2" t="s">
        <v>2</v>
      </c>
      <c r="B2426" t="str">
        <f t="shared" si="74"/>
        <v>/home/ec2-user/galaxies/POGS_PS1only_PGC183313.fits</v>
      </c>
      <c r="C2426" s="1">
        <f>IF(MOD(HL_smallgal_190_nameadzt.txt!D2426*1000,10)=5,HL_smallgal_190_nameadzt.txt!D2426-0.0001,HL_smallgal_190_nameadzt.txt!D2426)</f>
        <v>5.9780699999999999E-2</v>
      </c>
      <c r="D2426" t="str">
        <f>TRIM(HL_smallgal_190_nameadzt.txt!A2426)</f>
        <v>PGC183313</v>
      </c>
      <c r="E2426" t="str">
        <f>IF(TRIM(HL_smallgal_190_nameadzt.txt!E2426) = "", "'Unk'", CONCATENATE("'",TRIM(HL_smallgal_190_nameadzt.txt!E2426),"'"))</f>
        <v>'E'</v>
      </c>
      <c r="F2426" t="str">
        <f t="shared" si="75"/>
        <v>/home/ec2-user/galaxies/POGSSNR_PS1only_PGC183313.fits</v>
      </c>
      <c r="G2426">
        <v>0</v>
      </c>
      <c r="H2426">
        <v>1</v>
      </c>
      <c r="I2426" s="2" t="s">
        <v>15649</v>
      </c>
    </row>
    <row r="2427" spans="1:9">
      <c r="A2427" s="2" t="s">
        <v>2</v>
      </c>
      <c r="B2427" t="str">
        <f t="shared" si="74"/>
        <v>/home/ec2-user/galaxies/POGS_PS1only_PGC183314.fits</v>
      </c>
      <c r="C2427" s="1">
        <f>IF(MOD(HL_smallgal_190_nameadzt.txt!D2427*1000,10)=5,HL_smallgal_190_nameadzt.txt!D2427-0.0001,HL_smallgal_190_nameadzt.txt!D2427)</f>
        <v>6.2236699999999999E-2</v>
      </c>
      <c r="D2427" t="str">
        <f>TRIM(HL_smallgal_190_nameadzt.txt!A2427)</f>
        <v>PGC183314</v>
      </c>
      <c r="E2427" t="str">
        <f>IF(TRIM(HL_smallgal_190_nameadzt.txt!E2427) = "", "'Unk'", CONCATENATE("'",TRIM(HL_smallgal_190_nameadzt.txt!E2427),"'"))</f>
        <v>'S0-a'</v>
      </c>
      <c r="F2427" t="str">
        <f t="shared" si="75"/>
        <v>/home/ec2-user/galaxies/POGSSNR_PS1only_PGC183314.fits</v>
      </c>
      <c r="G2427">
        <v>0</v>
      </c>
      <c r="H2427">
        <v>1</v>
      </c>
      <c r="I2427" s="2" t="s">
        <v>15649</v>
      </c>
    </row>
    <row r="2428" spans="1:9">
      <c r="A2428" s="2" t="s">
        <v>2</v>
      </c>
      <c r="B2428" t="str">
        <f t="shared" si="74"/>
        <v>/home/ec2-user/galaxies/POGS_PS1only_PGC183316.fits</v>
      </c>
      <c r="C2428" s="1">
        <f>IF(MOD(HL_smallgal_190_nameadzt.txt!D2428*1000,10)=5,HL_smallgal_190_nameadzt.txt!D2428-0.0001,HL_smallgal_190_nameadzt.txt!D2428)</f>
        <v>4.86247E-2</v>
      </c>
      <c r="D2428" t="str">
        <f>TRIM(HL_smallgal_190_nameadzt.txt!A2428)</f>
        <v>PGC183316</v>
      </c>
      <c r="E2428" t="str">
        <f>IF(TRIM(HL_smallgal_190_nameadzt.txt!E2428) = "", "'Unk'", CONCATENATE("'",TRIM(HL_smallgal_190_nameadzt.txt!E2428),"'"))</f>
        <v>'Unk'</v>
      </c>
      <c r="F2428" t="str">
        <f t="shared" si="75"/>
        <v>/home/ec2-user/galaxies/POGSSNR_PS1only_PGC183316.fits</v>
      </c>
      <c r="G2428">
        <v>0</v>
      </c>
      <c r="H2428">
        <v>1</v>
      </c>
      <c r="I2428" s="2" t="s">
        <v>15649</v>
      </c>
    </row>
    <row r="2429" spans="1:9">
      <c r="A2429" s="2" t="s">
        <v>2</v>
      </c>
      <c r="B2429" t="str">
        <f t="shared" si="74"/>
        <v>/home/ec2-user/galaxies/POGS_PS1only_PGC183325.fits</v>
      </c>
      <c r="C2429" s="1">
        <f>IF(MOD(HL_smallgal_190_nameadzt.txt!D2429*1000,10)=5,HL_smallgal_190_nameadzt.txt!D2429-0.0001,HL_smallgal_190_nameadzt.txt!D2429)</f>
        <v>5.6386699999999998E-2</v>
      </c>
      <c r="D2429" t="str">
        <f>TRIM(HL_smallgal_190_nameadzt.txt!A2429)</f>
        <v>PGC183325</v>
      </c>
      <c r="E2429" t="str">
        <f>IF(TRIM(HL_smallgal_190_nameadzt.txt!E2429) = "", "'Unk'", CONCATENATE("'",TRIM(HL_smallgal_190_nameadzt.txt!E2429),"'"))</f>
        <v>'Unk'</v>
      </c>
      <c r="F2429" t="str">
        <f t="shared" si="75"/>
        <v>/home/ec2-user/galaxies/POGSSNR_PS1only_PGC183325.fits</v>
      </c>
      <c r="G2429">
        <v>0</v>
      </c>
      <c r="H2429">
        <v>1</v>
      </c>
      <c r="I2429" s="2" t="s">
        <v>15649</v>
      </c>
    </row>
    <row r="2430" spans="1:9">
      <c r="A2430" s="2" t="s">
        <v>2</v>
      </c>
      <c r="B2430" t="str">
        <f t="shared" si="74"/>
        <v>/home/ec2-user/galaxies/POGS_PS1only_PGC183337.fits</v>
      </c>
      <c r="C2430" s="1">
        <f>IF(MOD(HL_smallgal_190_nameadzt.txt!D2430*1000,10)=5,HL_smallgal_190_nameadzt.txt!D2430-0.0001,HL_smallgal_190_nameadzt.txt!D2430)</f>
        <v>4.6275700000000003E-2</v>
      </c>
      <c r="D2430" t="str">
        <f>TRIM(HL_smallgal_190_nameadzt.txt!A2430)</f>
        <v>PGC183337</v>
      </c>
      <c r="E2430" t="str">
        <f>IF(TRIM(HL_smallgal_190_nameadzt.txt!E2430) = "", "'Unk'", CONCATENATE("'",TRIM(HL_smallgal_190_nameadzt.txt!E2430),"'"))</f>
        <v>'Unk'</v>
      </c>
      <c r="F2430" t="str">
        <f t="shared" si="75"/>
        <v>/home/ec2-user/galaxies/POGSSNR_PS1only_PGC183337.fits</v>
      </c>
      <c r="G2430">
        <v>0</v>
      </c>
      <c r="H2430">
        <v>1</v>
      </c>
      <c r="I2430" s="2" t="s">
        <v>15649</v>
      </c>
    </row>
    <row r="2431" spans="1:9">
      <c r="A2431" s="2" t="s">
        <v>2</v>
      </c>
      <c r="B2431" t="str">
        <f t="shared" si="74"/>
        <v>/home/ec2-user/galaxies/POGS_PS1only_PGC183345.fits</v>
      </c>
      <c r="C2431" s="1">
        <f>IF(MOD(HL_smallgal_190_nameadzt.txt!D2431*1000,10)=5,HL_smallgal_190_nameadzt.txt!D2431-0.0001,HL_smallgal_190_nameadzt.txt!D2431)</f>
        <v>8.3721299999999998E-2</v>
      </c>
      <c r="D2431" t="str">
        <f>TRIM(HL_smallgal_190_nameadzt.txt!A2431)</f>
        <v>PGC183345</v>
      </c>
      <c r="E2431" t="str">
        <f>IF(TRIM(HL_smallgal_190_nameadzt.txt!E2431) = "", "'Unk'", CONCATENATE("'",TRIM(HL_smallgal_190_nameadzt.txt!E2431),"'"))</f>
        <v>'Sab'</v>
      </c>
      <c r="F2431" t="str">
        <f t="shared" si="75"/>
        <v>/home/ec2-user/galaxies/POGSSNR_PS1only_PGC183345.fits</v>
      </c>
      <c r="G2431">
        <v>0</v>
      </c>
      <c r="H2431">
        <v>1</v>
      </c>
      <c r="I2431" s="2" t="s">
        <v>15649</v>
      </c>
    </row>
    <row r="2432" spans="1:9">
      <c r="A2432" s="2" t="s">
        <v>2</v>
      </c>
      <c r="B2432" t="str">
        <f t="shared" si="74"/>
        <v>/home/ec2-user/galaxies/POGS_PS1only_PGC183349.fits</v>
      </c>
      <c r="C2432" s="1">
        <f>IF(MOD(HL_smallgal_190_nameadzt.txt!D2432*1000,10)=5,HL_smallgal_190_nameadzt.txt!D2432-0.0001,HL_smallgal_190_nameadzt.txt!D2432)</f>
        <v>6.02023E-2</v>
      </c>
      <c r="D2432" t="str">
        <f>TRIM(HL_smallgal_190_nameadzt.txt!A2432)</f>
        <v>PGC183349</v>
      </c>
      <c r="E2432" t="str">
        <f>IF(TRIM(HL_smallgal_190_nameadzt.txt!E2432) = "", "'Unk'", CONCATENATE("'",TRIM(HL_smallgal_190_nameadzt.txt!E2432),"'"))</f>
        <v>'S0-a'</v>
      </c>
      <c r="F2432" t="str">
        <f t="shared" si="75"/>
        <v>/home/ec2-user/galaxies/POGSSNR_PS1only_PGC183349.fits</v>
      </c>
      <c r="G2432">
        <v>0</v>
      </c>
      <c r="H2432">
        <v>1</v>
      </c>
      <c r="I2432" s="2" t="s">
        <v>15649</v>
      </c>
    </row>
    <row r="2433" spans="1:9">
      <c r="A2433" s="2" t="s">
        <v>2</v>
      </c>
      <c r="B2433" t="str">
        <f t="shared" si="74"/>
        <v>/home/ec2-user/galaxies/POGS_PS1only_PGC183350.fits</v>
      </c>
      <c r="C2433" s="1">
        <f>IF(MOD(HL_smallgal_190_nameadzt.txt!D2433*1000,10)=5,HL_smallgal_190_nameadzt.txt!D2433-0.0001,HL_smallgal_190_nameadzt.txt!D2433)</f>
        <v>1.46067E-2</v>
      </c>
      <c r="D2433" t="str">
        <f>TRIM(HL_smallgal_190_nameadzt.txt!A2433)</f>
        <v>PGC183350</v>
      </c>
      <c r="E2433" t="str">
        <f>IF(TRIM(HL_smallgal_190_nameadzt.txt!E2433) = "", "'Unk'", CONCATENATE("'",TRIM(HL_smallgal_190_nameadzt.txt!E2433),"'"))</f>
        <v>'S0-a'</v>
      </c>
      <c r="F2433" t="str">
        <f t="shared" si="75"/>
        <v>/home/ec2-user/galaxies/POGSSNR_PS1only_PGC183350.fits</v>
      </c>
      <c r="G2433">
        <v>0</v>
      </c>
      <c r="H2433">
        <v>1</v>
      </c>
      <c r="I2433" s="2" t="s">
        <v>15649</v>
      </c>
    </row>
    <row r="2434" spans="1:9">
      <c r="A2434" s="2" t="s">
        <v>2</v>
      </c>
      <c r="B2434" t="str">
        <f t="shared" si="74"/>
        <v>/home/ec2-user/galaxies/POGS_PS1only_PGC183353.fits</v>
      </c>
      <c r="C2434" s="1">
        <f>IF(MOD(HL_smallgal_190_nameadzt.txt!D2434*1000,10)=5,HL_smallgal_190_nameadzt.txt!D2434-0.0001,HL_smallgal_190_nameadzt.txt!D2434)</f>
        <v>1.8945699999999999E-2</v>
      </c>
      <c r="D2434" t="str">
        <f>TRIM(HL_smallgal_190_nameadzt.txt!A2434)</f>
        <v>PGC183353</v>
      </c>
      <c r="E2434" t="str">
        <f>IF(TRIM(HL_smallgal_190_nameadzt.txt!E2434) = "", "'Unk'", CONCATENATE("'",TRIM(HL_smallgal_190_nameadzt.txt!E2434),"'"))</f>
        <v>'Sc'</v>
      </c>
      <c r="F2434" t="str">
        <f t="shared" si="75"/>
        <v>/home/ec2-user/galaxies/POGSSNR_PS1only_PGC183353.fits</v>
      </c>
      <c r="G2434">
        <v>0</v>
      </c>
      <c r="H2434">
        <v>1</v>
      </c>
      <c r="I2434" s="2" t="s">
        <v>15649</v>
      </c>
    </row>
    <row r="2435" spans="1:9">
      <c r="A2435" s="2" t="s">
        <v>2</v>
      </c>
      <c r="B2435" t="str">
        <f t="shared" ref="B2435:B2498" si="76">CONCATENATE("/home/ec2-user/galaxies/POGS_PS1only_",D2435,".fits")</f>
        <v>/home/ec2-user/galaxies/POGS_PS1only_PGC183356.fits</v>
      </c>
      <c r="C2435" s="1">
        <f>IF(MOD(HL_smallgal_190_nameadzt.txt!D2435*1000,10)=5,HL_smallgal_190_nameadzt.txt!D2435-0.0001,HL_smallgal_190_nameadzt.txt!D2435)</f>
        <v>8.8707999999999995E-2</v>
      </c>
      <c r="D2435" t="str">
        <f>TRIM(HL_smallgal_190_nameadzt.txt!A2435)</f>
        <v>PGC183356</v>
      </c>
      <c r="E2435" t="str">
        <f>IF(TRIM(HL_smallgal_190_nameadzt.txt!E2435) = "", "'Unk'", CONCATENATE("'",TRIM(HL_smallgal_190_nameadzt.txt!E2435),"'"))</f>
        <v>'Unk'</v>
      </c>
      <c r="F2435" t="str">
        <f t="shared" ref="F2435:F2498" si="77">CONCATENATE("/home/ec2-user/galaxies/POGSSNR_PS1only_",D2435,".fits")</f>
        <v>/home/ec2-user/galaxies/POGSSNR_PS1only_PGC183356.fits</v>
      </c>
      <c r="G2435">
        <v>0</v>
      </c>
      <c r="H2435">
        <v>1</v>
      </c>
      <c r="I2435" s="2" t="s">
        <v>15649</v>
      </c>
    </row>
    <row r="2436" spans="1:9">
      <c r="A2436" s="2" t="s">
        <v>2</v>
      </c>
      <c r="B2436" t="str">
        <f t="shared" si="76"/>
        <v>/home/ec2-user/galaxies/POGS_PS1only_PGC1833584.fits</v>
      </c>
      <c r="C2436" s="1">
        <f>IF(MOD(HL_smallgal_190_nameadzt.txt!D2436*1000,10)=5,HL_smallgal_190_nameadzt.txt!D2436-0.0001,HL_smallgal_190_nameadzt.txt!D2436)</f>
        <v>3.5531699999999999E-2</v>
      </c>
      <c r="D2436" t="str">
        <f>TRIM(HL_smallgal_190_nameadzt.txt!A2436)</f>
        <v>PGC1833584</v>
      </c>
      <c r="E2436" t="str">
        <f>IF(TRIM(HL_smallgal_190_nameadzt.txt!E2436) = "", "'Unk'", CONCATENATE("'",TRIM(HL_smallgal_190_nameadzt.txt!E2436),"'"))</f>
        <v>'Unk'</v>
      </c>
      <c r="F2436" t="str">
        <f t="shared" si="77"/>
        <v>/home/ec2-user/galaxies/POGSSNR_PS1only_PGC1833584.fits</v>
      </c>
      <c r="G2436">
        <v>0</v>
      </c>
      <c r="H2436">
        <v>1</v>
      </c>
      <c r="I2436" s="2" t="s">
        <v>15649</v>
      </c>
    </row>
    <row r="2437" spans="1:9">
      <c r="A2437" s="2" t="s">
        <v>2</v>
      </c>
      <c r="B2437" t="str">
        <f t="shared" si="76"/>
        <v>/home/ec2-user/galaxies/POGS_PS1only_PGC183365.fits</v>
      </c>
      <c r="C2437" s="1">
        <f>IF(MOD(HL_smallgal_190_nameadzt.txt!D2437*1000,10)=5,HL_smallgal_190_nameadzt.txt!D2437-0.0001,HL_smallgal_190_nameadzt.txt!D2437)</f>
        <v>4.42327E-2</v>
      </c>
      <c r="D2437" t="str">
        <f>TRIM(HL_smallgal_190_nameadzt.txt!A2437)</f>
        <v>PGC183365</v>
      </c>
      <c r="E2437" t="str">
        <f>IF(TRIM(HL_smallgal_190_nameadzt.txt!E2437) = "", "'Unk'", CONCATENATE("'",TRIM(HL_smallgal_190_nameadzt.txt!E2437),"'"))</f>
        <v>'Unk'</v>
      </c>
      <c r="F2437" t="str">
        <f t="shared" si="77"/>
        <v>/home/ec2-user/galaxies/POGSSNR_PS1only_PGC183365.fits</v>
      </c>
      <c r="G2437">
        <v>0</v>
      </c>
      <c r="H2437">
        <v>1</v>
      </c>
      <c r="I2437" s="2" t="s">
        <v>15649</v>
      </c>
    </row>
    <row r="2438" spans="1:9">
      <c r="A2438" s="2" t="s">
        <v>2</v>
      </c>
      <c r="B2438" t="str">
        <f t="shared" si="76"/>
        <v>/home/ec2-user/galaxies/POGS_PS1only_PGC183367.fits</v>
      </c>
      <c r="C2438" s="1">
        <f>IF(MOD(HL_smallgal_190_nameadzt.txt!D2438*1000,10)=5,HL_smallgal_190_nameadzt.txt!D2438-0.0001,HL_smallgal_190_nameadzt.txt!D2438)</f>
        <v>1.4774000000000001E-2</v>
      </c>
      <c r="D2438" t="str">
        <f>TRIM(HL_smallgal_190_nameadzt.txt!A2438)</f>
        <v>PGC183367</v>
      </c>
      <c r="E2438" t="str">
        <f>IF(TRIM(HL_smallgal_190_nameadzt.txt!E2438) = "", "'Unk'", CONCATENATE("'",TRIM(HL_smallgal_190_nameadzt.txt!E2438),"'"))</f>
        <v>'SBab'</v>
      </c>
      <c r="F2438" t="str">
        <f t="shared" si="77"/>
        <v>/home/ec2-user/galaxies/POGSSNR_PS1only_PGC183367.fits</v>
      </c>
      <c r="G2438">
        <v>0</v>
      </c>
      <c r="H2438">
        <v>1</v>
      </c>
      <c r="I2438" s="2" t="s">
        <v>15649</v>
      </c>
    </row>
    <row r="2439" spans="1:9">
      <c r="A2439" s="2" t="s">
        <v>2</v>
      </c>
      <c r="B2439" t="str">
        <f t="shared" si="76"/>
        <v>/home/ec2-user/galaxies/POGS_PS1only_PGC183370.fits</v>
      </c>
      <c r="C2439" s="1">
        <f>IF(MOD(HL_smallgal_190_nameadzt.txt!D2439*1000,10)=5,HL_smallgal_190_nameadzt.txt!D2439-0.0001,HL_smallgal_190_nameadzt.txt!D2439)</f>
        <v>5.5550299999999997E-2</v>
      </c>
      <c r="D2439" t="str">
        <f>TRIM(HL_smallgal_190_nameadzt.txt!A2439)</f>
        <v>PGC183370</v>
      </c>
      <c r="E2439" t="str">
        <f>IF(TRIM(HL_smallgal_190_nameadzt.txt!E2439) = "", "'Unk'", CONCATENATE("'",TRIM(HL_smallgal_190_nameadzt.txt!E2439),"'"))</f>
        <v>'Unk'</v>
      </c>
      <c r="F2439" t="str">
        <f t="shared" si="77"/>
        <v>/home/ec2-user/galaxies/POGSSNR_PS1only_PGC183370.fits</v>
      </c>
      <c r="G2439">
        <v>0</v>
      </c>
      <c r="H2439">
        <v>1</v>
      </c>
      <c r="I2439" s="2" t="s">
        <v>15649</v>
      </c>
    </row>
    <row r="2440" spans="1:9">
      <c r="A2440" s="2" t="s">
        <v>2</v>
      </c>
      <c r="B2440" t="str">
        <f t="shared" si="76"/>
        <v>/home/ec2-user/galaxies/POGS_PS1only_PGC183372.fits</v>
      </c>
      <c r="C2440" s="1">
        <f>IF(MOD(HL_smallgal_190_nameadzt.txt!D2440*1000,10)=5,HL_smallgal_190_nameadzt.txt!D2440-0.0001,HL_smallgal_190_nameadzt.txt!D2440)</f>
        <v>1.5611999999999999E-2</v>
      </c>
      <c r="D2440" t="str">
        <f>TRIM(HL_smallgal_190_nameadzt.txt!A2440)</f>
        <v>PGC183372</v>
      </c>
      <c r="E2440" t="str">
        <f>IF(TRIM(HL_smallgal_190_nameadzt.txt!E2440) = "", "'Unk'", CONCATENATE("'",TRIM(HL_smallgal_190_nameadzt.txt!E2440),"'"))</f>
        <v>'S0-a'</v>
      </c>
      <c r="F2440" t="str">
        <f t="shared" si="77"/>
        <v>/home/ec2-user/galaxies/POGSSNR_PS1only_PGC183372.fits</v>
      </c>
      <c r="G2440">
        <v>0</v>
      </c>
      <c r="H2440">
        <v>1</v>
      </c>
      <c r="I2440" s="2" t="s">
        <v>15649</v>
      </c>
    </row>
    <row r="2441" spans="1:9">
      <c r="A2441" s="2" t="s">
        <v>2</v>
      </c>
      <c r="B2441" t="str">
        <f t="shared" si="76"/>
        <v>/home/ec2-user/galaxies/POGS_PS1only_PGC183381.fits</v>
      </c>
      <c r="C2441" s="1">
        <f>IF(MOD(HL_smallgal_190_nameadzt.txt!D2441*1000,10)=5,HL_smallgal_190_nameadzt.txt!D2441-0.0001,HL_smallgal_190_nameadzt.txt!D2441)</f>
        <v>1.2417299999999999E-2</v>
      </c>
      <c r="D2441" t="str">
        <f>TRIM(HL_smallgal_190_nameadzt.txt!A2441)</f>
        <v>PGC183381</v>
      </c>
      <c r="E2441" t="str">
        <f>IF(TRIM(HL_smallgal_190_nameadzt.txt!E2441) = "", "'Unk'", CONCATENATE("'",TRIM(HL_smallgal_190_nameadzt.txt!E2441),"'"))</f>
        <v>'Sab'</v>
      </c>
      <c r="F2441" t="str">
        <f t="shared" si="77"/>
        <v>/home/ec2-user/galaxies/POGSSNR_PS1only_PGC183381.fits</v>
      </c>
      <c r="G2441">
        <v>0</v>
      </c>
      <c r="H2441">
        <v>1</v>
      </c>
      <c r="I2441" s="2" t="s">
        <v>15649</v>
      </c>
    </row>
    <row r="2442" spans="1:9">
      <c r="A2442" s="2" t="s">
        <v>2</v>
      </c>
      <c r="B2442" t="str">
        <f t="shared" si="76"/>
        <v>/home/ec2-user/galaxies/POGS_PS1only_PGC183384.fits</v>
      </c>
      <c r="C2442" s="1">
        <f>IF(MOD(HL_smallgal_190_nameadzt.txt!D2442*1000,10)=5,HL_smallgal_190_nameadzt.txt!D2442-0.0001,HL_smallgal_190_nameadzt.txt!D2442)</f>
        <v>3.8617E-3</v>
      </c>
      <c r="D2442" t="str">
        <f>TRIM(HL_smallgal_190_nameadzt.txt!A2442)</f>
        <v>PGC183384</v>
      </c>
      <c r="E2442" t="str">
        <f>IF(TRIM(HL_smallgal_190_nameadzt.txt!E2442) = "", "'Unk'", CONCATENATE("'",TRIM(HL_smallgal_190_nameadzt.txt!E2442),"'"))</f>
        <v>'E?'</v>
      </c>
      <c r="F2442" t="str">
        <f t="shared" si="77"/>
        <v>/home/ec2-user/galaxies/POGSSNR_PS1only_PGC183384.fits</v>
      </c>
      <c r="G2442">
        <v>0</v>
      </c>
      <c r="H2442">
        <v>1</v>
      </c>
      <c r="I2442" s="2" t="s">
        <v>15649</v>
      </c>
    </row>
    <row r="2443" spans="1:9">
      <c r="A2443" s="2" t="s">
        <v>2</v>
      </c>
      <c r="B2443" t="str">
        <f t="shared" si="76"/>
        <v>/home/ec2-user/galaxies/POGS_PS1only_PGC183388.fits</v>
      </c>
      <c r="C2443" s="1">
        <f>IF(MOD(HL_smallgal_190_nameadzt.txt!D2443*1000,10)=5,HL_smallgal_190_nameadzt.txt!D2443-0.0001,HL_smallgal_190_nameadzt.txt!D2443)</f>
        <v>4.6428299999999999E-2</v>
      </c>
      <c r="D2443" t="str">
        <f>TRIM(HL_smallgal_190_nameadzt.txt!A2443)</f>
        <v>PGC183388</v>
      </c>
      <c r="E2443" t="str">
        <f>IF(TRIM(HL_smallgal_190_nameadzt.txt!E2443) = "", "'Unk'", CONCATENATE("'",TRIM(HL_smallgal_190_nameadzt.txt!E2443),"'"))</f>
        <v>'Unk'</v>
      </c>
      <c r="F2443" t="str">
        <f t="shared" si="77"/>
        <v>/home/ec2-user/galaxies/POGSSNR_PS1only_PGC183388.fits</v>
      </c>
      <c r="G2443">
        <v>0</v>
      </c>
      <c r="H2443">
        <v>1</v>
      </c>
      <c r="I2443" s="2" t="s">
        <v>15649</v>
      </c>
    </row>
    <row r="2444" spans="1:9">
      <c r="A2444" s="2" t="s">
        <v>2</v>
      </c>
      <c r="B2444" t="str">
        <f t="shared" si="76"/>
        <v>/home/ec2-user/galaxies/POGS_PS1only_PGC183394.fits</v>
      </c>
      <c r="C2444" s="1">
        <f>IF(MOD(HL_smallgal_190_nameadzt.txt!D2444*1000,10)=5,HL_smallgal_190_nameadzt.txt!D2444-0.0001,HL_smallgal_190_nameadzt.txt!D2444)</f>
        <v>1.6095000000000002E-2</v>
      </c>
      <c r="D2444" t="str">
        <f>TRIM(HL_smallgal_190_nameadzt.txt!A2444)</f>
        <v>PGC183394</v>
      </c>
      <c r="E2444" t="str">
        <f>IF(TRIM(HL_smallgal_190_nameadzt.txt!E2444) = "", "'Unk'", CONCATENATE("'",TRIM(HL_smallgal_190_nameadzt.txt!E2444),"'"))</f>
        <v>'S0-a'</v>
      </c>
      <c r="F2444" t="str">
        <f t="shared" si="77"/>
        <v>/home/ec2-user/galaxies/POGSSNR_PS1only_PGC183394.fits</v>
      </c>
      <c r="G2444">
        <v>0</v>
      </c>
      <c r="H2444">
        <v>1</v>
      </c>
      <c r="I2444" s="2" t="s">
        <v>15649</v>
      </c>
    </row>
    <row r="2445" spans="1:9">
      <c r="A2445" s="2" t="s">
        <v>2</v>
      </c>
      <c r="B2445" t="str">
        <f t="shared" si="76"/>
        <v>/home/ec2-user/galaxies/POGS_PS1only_PGC183404.fits</v>
      </c>
      <c r="C2445" s="1">
        <f>IF(MOD(HL_smallgal_190_nameadzt.txt!D2445*1000,10)=5,HL_smallgal_190_nameadzt.txt!D2445-0.0001,HL_smallgal_190_nameadzt.txt!D2445)</f>
        <v>8.2631300000000005E-2</v>
      </c>
      <c r="D2445" t="str">
        <f>TRIM(HL_smallgal_190_nameadzt.txt!A2445)</f>
        <v>PGC183404</v>
      </c>
      <c r="E2445" t="str">
        <f>IF(TRIM(HL_smallgal_190_nameadzt.txt!E2445) = "", "'Unk'", CONCATENATE("'",TRIM(HL_smallgal_190_nameadzt.txt!E2445),"'"))</f>
        <v>'Sab'</v>
      </c>
      <c r="F2445" t="str">
        <f t="shared" si="77"/>
        <v>/home/ec2-user/galaxies/POGSSNR_PS1only_PGC183404.fits</v>
      </c>
      <c r="G2445">
        <v>0</v>
      </c>
      <c r="H2445">
        <v>1</v>
      </c>
      <c r="I2445" s="2" t="s">
        <v>15649</v>
      </c>
    </row>
    <row r="2446" spans="1:9">
      <c r="A2446" s="2" t="s">
        <v>2</v>
      </c>
      <c r="B2446" t="str">
        <f t="shared" si="76"/>
        <v>/home/ec2-user/galaxies/POGS_PS1only_PGC183405.fits</v>
      </c>
      <c r="C2446" s="1">
        <f>IF(MOD(HL_smallgal_190_nameadzt.txt!D2446*1000,10)=5,HL_smallgal_190_nameadzt.txt!D2446-0.0001,HL_smallgal_190_nameadzt.txt!D2446)</f>
        <v>8.5223699999999999E-2</v>
      </c>
      <c r="D2446" t="str">
        <f>TRIM(HL_smallgal_190_nameadzt.txt!A2446)</f>
        <v>PGC183405</v>
      </c>
      <c r="E2446" t="str">
        <f>IF(TRIM(HL_smallgal_190_nameadzt.txt!E2446) = "", "'Unk'", CONCATENATE("'",TRIM(HL_smallgal_190_nameadzt.txt!E2446),"'"))</f>
        <v>'S0-a'</v>
      </c>
      <c r="F2446" t="str">
        <f t="shared" si="77"/>
        <v>/home/ec2-user/galaxies/POGSSNR_PS1only_PGC183405.fits</v>
      </c>
      <c r="G2446">
        <v>0</v>
      </c>
      <c r="H2446">
        <v>1</v>
      </c>
      <c r="I2446" s="2" t="s">
        <v>15649</v>
      </c>
    </row>
    <row r="2447" spans="1:9">
      <c r="A2447" s="2" t="s">
        <v>2</v>
      </c>
      <c r="B2447" t="str">
        <f t="shared" si="76"/>
        <v>/home/ec2-user/galaxies/POGS_PS1only_PGC183408.fits</v>
      </c>
      <c r="C2447" s="1">
        <f>IF(MOD(HL_smallgal_190_nameadzt.txt!D2447*1000,10)=5,HL_smallgal_190_nameadzt.txt!D2447-0.0001,HL_smallgal_190_nameadzt.txt!D2447)</f>
        <v>1.3772700000000001E-2</v>
      </c>
      <c r="D2447" t="str">
        <f>TRIM(HL_smallgal_190_nameadzt.txt!A2447)</f>
        <v>PGC183408</v>
      </c>
      <c r="E2447" t="str">
        <f>IF(TRIM(HL_smallgal_190_nameadzt.txt!E2447) = "", "'Unk'", CONCATENATE("'",TRIM(HL_smallgal_190_nameadzt.txt!E2447),"'"))</f>
        <v>'S0-a'</v>
      </c>
      <c r="F2447" t="str">
        <f t="shared" si="77"/>
        <v>/home/ec2-user/galaxies/POGSSNR_PS1only_PGC183408.fits</v>
      </c>
      <c r="G2447">
        <v>0</v>
      </c>
      <c r="H2447">
        <v>1</v>
      </c>
      <c r="I2447" s="2" t="s">
        <v>15649</v>
      </c>
    </row>
    <row r="2448" spans="1:9">
      <c r="A2448" s="2" t="s">
        <v>2</v>
      </c>
      <c r="B2448" t="str">
        <f t="shared" si="76"/>
        <v>/home/ec2-user/galaxies/POGS_PS1only_PGC183421.fits</v>
      </c>
      <c r="C2448" s="1">
        <f>IF(MOD(HL_smallgal_190_nameadzt.txt!D2448*1000,10)=5,HL_smallgal_190_nameadzt.txt!D2448-0.0001,HL_smallgal_190_nameadzt.txt!D2448)</f>
        <v>6.7964999999999998E-2</v>
      </c>
      <c r="D2448" t="str">
        <f>TRIM(HL_smallgal_190_nameadzt.txt!A2448)</f>
        <v>PGC183421</v>
      </c>
      <c r="E2448" t="str">
        <f>IF(TRIM(HL_smallgal_190_nameadzt.txt!E2448) = "", "'Unk'", CONCATENATE("'",TRIM(HL_smallgal_190_nameadzt.txt!E2448),"'"))</f>
        <v>'Unk'</v>
      </c>
      <c r="F2448" t="str">
        <f t="shared" si="77"/>
        <v>/home/ec2-user/galaxies/POGSSNR_PS1only_PGC183421.fits</v>
      </c>
      <c r="G2448">
        <v>0</v>
      </c>
      <c r="H2448">
        <v>1</v>
      </c>
      <c r="I2448" s="2" t="s">
        <v>15649</v>
      </c>
    </row>
    <row r="2449" spans="1:9">
      <c r="A2449" s="2" t="s">
        <v>2</v>
      </c>
      <c r="B2449" t="str">
        <f t="shared" si="76"/>
        <v>/home/ec2-user/galaxies/POGS_PS1only_PGC1834210.fits</v>
      </c>
      <c r="C2449" s="1">
        <f>IF(MOD(HL_smallgal_190_nameadzt.txt!D2449*1000,10)=5,HL_smallgal_190_nameadzt.txt!D2449-0.0001,HL_smallgal_190_nameadzt.txt!D2449)</f>
        <v>2.2037999999999999E-2</v>
      </c>
      <c r="D2449" t="str">
        <f>TRIM(HL_smallgal_190_nameadzt.txt!A2449)</f>
        <v>PGC1834210</v>
      </c>
      <c r="E2449" t="str">
        <f>IF(TRIM(HL_smallgal_190_nameadzt.txt!E2449) = "", "'Unk'", CONCATENATE("'",TRIM(HL_smallgal_190_nameadzt.txt!E2449),"'"))</f>
        <v>'Unk'</v>
      </c>
      <c r="F2449" t="str">
        <f t="shared" si="77"/>
        <v>/home/ec2-user/galaxies/POGSSNR_PS1only_PGC1834210.fits</v>
      </c>
      <c r="G2449">
        <v>0</v>
      </c>
      <c r="H2449">
        <v>1</v>
      </c>
      <c r="I2449" s="2" t="s">
        <v>15649</v>
      </c>
    </row>
    <row r="2450" spans="1:9">
      <c r="A2450" s="2" t="s">
        <v>2</v>
      </c>
      <c r="B2450" t="str">
        <f t="shared" si="76"/>
        <v>/home/ec2-user/galaxies/POGS_PS1only_PGC183425.fits</v>
      </c>
      <c r="C2450" s="1">
        <f>IF(MOD(HL_smallgal_190_nameadzt.txt!D2450*1000,10)=5,HL_smallgal_190_nameadzt.txt!D2450-0.0001,HL_smallgal_190_nameadzt.txt!D2450)</f>
        <v>4.6628999999999997E-2</v>
      </c>
      <c r="D2450" t="str">
        <f>TRIM(HL_smallgal_190_nameadzt.txt!A2450)</f>
        <v>PGC183425</v>
      </c>
      <c r="E2450" t="str">
        <f>IF(TRIM(HL_smallgal_190_nameadzt.txt!E2450) = "", "'Unk'", CONCATENATE("'",TRIM(HL_smallgal_190_nameadzt.txt!E2450),"'"))</f>
        <v>'Unk'</v>
      </c>
      <c r="F2450" t="str">
        <f t="shared" si="77"/>
        <v>/home/ec2-user/galaxies/POGSSNR_PS1only_PGC183425.fits</v>
      </c>
      <c r="G2450">
        <v>0</v>
      </c>
      <c r="H2450">
        <v>1</v>
      </c>
      <c r="I2450" s="2" t="s">
        <v>15649</v>
      </c>
    </row>
    <row r="2451" spans="1:9">
      <c r="A2451" s="2" t="s">
        <v>2</v>
      </c>
      <c r="B2451" t="str">
        <f t="shared" si="76"/>
        <v>/home/ec2-user/galaxies/POGS_PS1only_PGC183433.fits</v>
      </c>
      <c r="C2451" s="1">
        <f>IF(MOD(HL_smallgal_190_nameadzt.txt!D2451*1000,10)=5,HL_smallgal_190_nameadzt.txt!D2451-0.0001,HL_smallgal_190_nameadzt.txt!D2451)</f>
        <v>8.2811700000000002E-2</v>
      </c>
      <c r="D2451" t="str">
        <f>TRIM(HL_smallgal_190_nameadzt.txt!A2451)</f>
        <v>PGC183433</v>
      </c>
      <c r="E2451" t="str">
        <f>IF(TRIM(HL_smallgal_190_nameadzt.txt!E2451) = "", "'Unk'", CONCATENATE("'",TRIM(HL_smallgal_190_nameadzt.txt!E2451),"'"))</f>
        <v>'S0-a'</v>
      </c>
      <c r="F2451" t="str">
        <f t="shared" si="77"/>
        <v>/home/ec2-user/galaxies/POGSSNR_PS1only_PGC183433.fits</v>
      </c>
      <c r="G2451">
        <v>0</v>
      </c>
      <c r="H2451">
        <v>1</v>
      </c>
      <c r="I2451" s="2" t="s">
        <v>15649</v>
      </c>
    </row>
    <row r="2452" spans="1:9">
      <c r="A2452" s="2" t="s">
        <v>2</v>
      </c>
      <c r="B2452" t="str">
        <f t="shared" si="76"/>
        <v>/home/ec2-user/galaxies/POGS_PS1only_PGC183455.fits</v>
      </c>
      <c r="C2452" s="1">
        <f>IF(MOD(HL_smallgal_190_nameadzt.txt!D2452*1000,10)=5,HL_smallgal_190_nameadzt.txt!D2452-0.0001,HL_smallgal_190_nameadzt.txt!D2452)</f>
        <v>4.53123E-2</v>
      </c>
      <c r="D2452" t="str">
        <f>TRIM(HL_smallgal_190_nameadzt.txt!A2452)</f>
        <v>PGC183455</v>
      </c>
      <c r="E2452" t="str">
        <f>IF(TRIM(HL_smallgal_190_nameadzt.txt!E2452) = "", "'Unk'", CONCATENATE("'",TRIM(HL_smallgal_190_nameadzt.txt!E2452),"'"))</f>
        <v>'S0-a'</v>
      </c>
      <c r="F2452" t="str">
        <f t="shared" si="77"/>
        <v>/home/ec2-user/galaxies/POGSSNR_PS1only_PGC183455.fits</v>
      </c>
      <c r="G2452">
        <v>0</v>
      </c>
      <c r="H2452">
        <v>1</v>
      </c>
      <c r="I2452" s="2" t="s">
        <v>15649</v>
      </c>
    </row>
    <row r="2453" spans="1:9">
      <c r="A2453" s="2" t="s">
        <v>2</v>
      </c>
      <c r="B2453" t="str">
        <f t="shared" si="76"/>
        <v>/home/ec2-user/galaxies/POGS_PS1only_PGC183458.fits</v>
      </c>
      <c r="C2453" s="1">
        <f>IF(MOD(HL_smallgal_190_nameadzt.txt!D2453*1000,10)=5,HL_smallgal_190_nameadzt.txt!D2453-0.0001,HL_smallgal_190_nameadzt.txt!D2453)</f>
        <v>4.8255699999999999E-2</v>
      </c>
      <c r="D2453" t="str">
        <f>TRIM(HL_smallgal_190_nameadzt.txt!A2453)</f>
        <v>PGC183458</v>
      </c>
      <c r="E2453" t="str">
        <f>IF(TRIM(HL_smallgal_190_nameadzt.txt!E2453) = "", "'Unk'", CONCATENATE("'",TRIM(HL_smallgal_190_nameadzt.txt!E2453),"'"))</f>
        <v>'Unk'</v>
      </c>
      <c r="F2453" t="str">
        <f t="shared" si="77"/>
        <v>/home/ec2-user/galaxies/POGSSNR_PS1only_PGC183458.fits</v>
      </c>
      <c r="G2453">
        <v>0</v>
      </c>
      <c r="H2453">
        <v>1</v>
      </c>
      <c r="I2453" s="2" t="s">
        <v>15649</v>
      </c>
    </row>
    <row r="2454" spans="1:9">
      <c r="A2454" s="2" t="s">
        <v>2</v>
      </c>
      <c r="B2454" t="str">
        <f t="shared" si="76"/>
        <v>/home/ec2-user/galaxies/POGS_PS1only_PGC183464.fits</v>
      </c>
      <c r="C2454" s="1">
        <f>IF(MOD(HL_smallgal_190_nameadzt.txt!D2454*1000,10)=5,HL_smallgal_190_nameadzt.txt!D2454-0.0001,HL_smallgal_190_nameadzt.txt!D2454)</f>
        <v>7.1090700000000007E-2</v>
      </c>
      <c r="D2454" t="str">
        <f>TRIM(HL_smallgal_190_nameadzt.txt!A2454)</f>
        <v>PGC183464</v>
      </c>
      <c r="E2454" t="str">
        <f>IF(TRIM(HL_smallgal_190_nameadzt.txt!E2454) = "", "'Unk'", CONCATENATE("'",TRIM(HL_smallgal_190_nameadzt.txt!E2454),"'"))</f>
        <v>'S0-a'</v>
      </c>
      <c r="F2454" t="str">
        <f t="shared" si="77"/>
        <v>/home/ec2-user/galaxies/POGSSNR_PS1only_PGC183464.fits</v>
      </c>
      <c r="G2454">
        <v>0</v>
      </c>
      <c r="H2454">
        <v>1</v>
      </c>
      <c r="I2454" s="2" t="s">
        <v>15649</v>
      </c>
    </row>
    <row r="2455" spans="1:9">
      <c r="A2455" s="2" t="s">
        <v>2</v>
      </c>
      <c r="B2455" t="str">
        <f t="shared" si="76"/>
        <v>/home/ec2-user/galaxies/POGS_PS1only_PGC183469.fits</v>
      </c>
      <c r="C2455" s="1">
        <f>IF(MOD(HL_smallgal_190_nameadzt.txt!D2455*1000,10)=5,HL_smallgal_190_nameadzt.txt!D2455-0.0001,HL_smallgal_190_nameadzt.txt!D2455)</f>
        <v>4.4482000000000001E-2</v>
      </c>
      <c r="D2455" t="str">
        <f>TRIM(HL_smallgal_190_nameadzt.txt!A2455)</f>
        <v>PGC183469</v>
      </c>
      <c r="E2455" t="str">
        <f>IF(TRIM(HL_smallgal_190_nameadzt.txt!E2455) = "", "'Unk'", CONCATENATE("'",TRIM(HL_smallgal_190_nameadzt.txt!E2455),"'"))</f>
        <v>'S0-a'</v>
      </c>
      <c r="F2455" t="str">
        <f t="shared" si="77"/>
        <v>/home/ec2-user/galaxies/POGSSNR_PS1only_PGC183469.fits</v>
      </c>
      <c r="G2455">
        <v>0</v>
      </c>
      <c r="H2455">
        <v>1</v>
      </c>
      <c r="I2455" s="2" t="s">
        <v>15649</v>
      </c>
    </row>
    <row r="2456" spans="1:9">
      <c r="A2456" s="2" t="s">
        <v>2</v>
      </c>
      <c r="B2456" t="str">
        <f t="shared" si="76"/>
        <v>/home/ec2-user/galaxies/POGS_PS1only_PGC183477.fits</v>
      </c>
      <c r="C2456" s="1">
        <f>IF(MOD(HL_smallgal_190_nameadzt.txt!D2456*1000,10)=5,HL_smallgal_190_nameadzt.txt!D2456-0.0001,HL_smallgal_190_nameadzt.txt!D2456)</f>
        <v>4.7345999999999999E-2</v>
      </c>
      <c r="D2456" t="str">
        <f>TRIM(HL_smallgal_190_nameadzt.txt!A2456)</f>
        <v>PGC183477</v>
      </c>
      <c r="E2456" t="str">
        <f>IF(TRIM(HL_smallgal_190_nameadzt.txt!E2456) = "", "'Unk'", CONCATENATE("'",TRIM(HL_smallgal_190_nameadzt.txt!E2456),"'"))</f>
        <v>'S0-a'</v>
      </c>
      <c r="F2456" t="str">
        <f t="shared" si="77"/>
        <v>/home/ec2-user/galaxies/POGSSNR_PS1only_PGC183477.fits</v>
      </c>
      <c r="G2456">
        <v>0</v>
      </c>
      <c r="H2456">
        <v>1</v>
      </c>
      <c r="I2456" s="2" t="s">
        <v>15649</v>
      </c>
    </row>
    <row r="2457" spans="1:9">
      <c r="A2457" s="2" t="s">
        <v>2</v>
      </c>
      <c r="B2457" t="str">
        <f t="shared" si="76"/>
        <v>/home/ec2-user/galaxies/POGS_PS1only_PGC183480.fits</v>
      </c>
      <c r="C2457" s="1">
        <f>IF(MOD(HL_smallgal_190_nameadzt.txt!D2457*1000,10)=5,HL_smallgal_190_nameadzt.txt!D2457-0.0001,HL_smallgal_190_nameadzt.txt!D2457)</f>
        <v>5.0114699999999998E-2</v>
      </c>
      <c r="D2457" t="str">
        <f>TRIM(HL_smallgal_190_nameadzt.txt!A2457)</f>
        <v>PGC183480</v>
      </c>
      <c r="E2457" t="str">
        <f>IF(TRIM(HL_smallgal_190_nameadzt.txt!E2457) = "", "'Unk'", CONCATENATE("'",TRIM(HL_smallgal_190_nameadzt.txt!E2457),"'"))</f>
        <v>'Unk'</v>
      </c>
      <c r="F2457" t="str">
        <f t="shared" si="77"/>
        <v>/home/ec2-user/galaxies/POGSSNR_PS1only_PGC183480.fits</v>
      </c>
      <c r="G2457">
        <v>0</v>
      </c>
      <c r="H2457">
        <v>1</v>
      </c>
      <c r="I2457" s="2" t="s">
        <v>15649</v>
      </c>
    </row>
    <row r="2458" spans="1:9">
      <c r="A2458" s="2" t="s">
        <v>2</v>
      </c>
      <c r="B2458" t="str">
        <f t="shared" si="76"/>
        <v>/home/ec2-user/galaxies/POGS_PS1only_PGC183520.fits</v>
      </c>
      <c r="C2458" s="1">
        <f>IF(MOD(HL_smallgal_190_nameadzt.txt!D2458*1000,10)=5,HL_smallgal_190_nameadzt.txt!D2458-0.0001,HL_smallgal_190_nameadzt.txt!D2458)</f>
        <v>3.9654700000000001E-2</v>
      </c>
      <c r="D2458" t="str">
        <f>TRIM(HL_smallgal_190_nameadzt.txt!A2458)</f>
        <v>PGC183520</v>
      </c>
      <c r="E2458" t="str">
        <f>IF(TRIM(HL_smallgal_190_nameadzt.txt!E2458) = "", "'Unk'", CONCATENATE("'",TRIM(HL_smallgal_190_nameadzt.txt!E2458),"'"))</f>
        <v>'I'</v>
      </c>
      <c r="F2458" t="str">
        <f t="shared" si="77"/>
        <v>/home/ec2-user/galaxies/POGSSNR_PS1only_PGC183520.fits</v>
      </c>
      <c r="G2458">
        <v>0</v>
      </c>
      <c r="H2458">
        <v>1</v>
      </c>
      <c r="I2458" s="2" t="s">
        <v>15649</v>
      </c>
    </row>
    <row r="2459" spans="1:9">
      <c r="A2459" s="2" t="s">
        <v>2</v>
      </c>
      <c r="B2459" t="str">
        <f t="shared" si="76"/>
        <v>/home/ec2-user/galaxies/POGS_PS1only_PGC183521.fits</v>
      </c>
      <c r="C2459" s="1">
        <f>IF(MOD(HL_smallgal_190_nameadzt.txt!D2459*1000,10)=5,HL_smallgal_190_nameadzt.txt!D2459-0.0001,HL_smallgal_190_nameadzt.txt!D2459)</f>
        <v>5.24523E-2</v>
      </c>
      <c r="D2459" t="str">
        <f>TRIM(HL_smallgal_190_nameadzt.txt!A2459)</f>
        <v>PGC183521</v>
      </c>
      <c r="E2459" t="str">
        <f>IF(TRIM(HL_smallgal_190_nameadzt.txt!E2459) = "", "'Unk'", CONCATENATE("'",TRIM(HL_smallgal_190_nameadzt.txt!E2459),"'"))</f>
        <v>'Unk'</v>
      </c>
      <c r="F2459" t="str">
        <f t="shared" si="77"/>
        <v>/home/ec2-user/galaxies/POGSSNR_PS1only_PGC183521.fits</v>
      </c>
      <c r="G2459">
        <v>0</v>
      </c>
      <c r="H2459">
        <v>1</v>
      </c>
      <c r="I2459" s="2" t="s">
        <v>15649</v>
      </c>
    </row>
    <row r="2460" spans="1:9">
      <c r="A2460" s="2" t="s">
        <v>2</v>
      </c>
      <c r="B2460" t="str">
        <f t="shared" si="76"/>
        <v>/home/ec2-user/galaxies/POGS_PS1only_PGC183532.fits</v>
      </c>
      <c r="C2460" s="1">
        <f>IF(MOD(HL_smallgal_190_nameadzt.txt!D2460*1000,10)=5,HL_smallgal_190_nameadzt.txt!D2460-0.0001,HL_smallgal_190_nameadzt.txt!D2460)</f>
        <v>4.5633E-2</v>
      </c>
      <c r="D2460" t="str">
        <f>TRIM(HL_smallgal_190_nameadzt.txt!A2460)</f>
        <v>PGC183532</v>
      </c>
      <c r="E2460" t="str">
        <f>IF(TRIM(HL_smallgal_190_nameadzt.txt!E2460) = "", "'Unk'", CONCATENATE("'",TRIM(HL_smallgal_190_nameadzt.txt!E2460),"'"))</f>
        <v>'S0-a'</v>
      </c>
      <c r="F2460" t="str">
        <f t="shared" si="77"/>
        <v>/home/ec2-user/galaxies/POGSSNR_PS1only_PGC183532.fits</v>
      </c>
      <c r="G2460">
        <v>0</v>
      </c>
      <c r="H2460">
        <v>1</v>
      </c>
      <c r="I2460" s="2" t="s">
        <v>15649</v>
      </c>
    </row>
    <row r="2461" spans="1:9">
      <c r="A2461" s="2" t="s">
        <v>2</v>
      </c>
      <c r="B2461" t="str">
        <f t="shared" si="76"/>
        <v>/home/ec2-user/galaxies/POGS_PS1only_PGC183541.fits</v>
      </c>
      <c r="C2461" s="1">
        <f>IF(MOD(HL_smallgal_190_nameadzt.txt!D2461*1000,10)=5,HL_smallgal_190_nameadzt.txt!D2461-0.0001,HL_smallgal_190_nameadzt.txt!D2461)</f>
        <v>8.4809999999999997E-2</v>
      </c>
      <c r="D2461" t="str">
        <f>TRIM(HL_smallgal_190_nameadzt.txt!A2461)</f>
        <v>PGC183541</v>
      </c>
      <c r="E2461" t="str">
        <f>IF(TRIM(HL_smallgal_190_nameadzt.txt!E2461) = "", "'Unk'", CONCATENATE("'",TRIM(HL_smallgal_190_nameadzt.txt!E2461),"'"))</f>
        <v>'S0-a'</v>
      </c>
      <c r="F2461" t="str">
        <f t="shared" si="77"/>
        <v>/home/ec2-user/galaxies/POGSSNR_PS1only_PGC183541.fits</v>
      </c>
      <c r="G2461">
        <v>0</v>
      </c>
      <c r="H2461">
        <v>1</v>
      </c>
      <c r="I2461" s="2" t="s">
        <v>15649</v>
      </c>
    </row>
    <row r="2462" spans="1:9">
      <c r="A2462" s="2" t="s">
        <v>2</v>
      </c>
      <c r="B2462" t="str">
        <f t="shared" si="76"/>
        <v>/home/ec2-user/galaxies/POGS_PS1only_PGC183543.fits</v>
      </c>
      <c r="C2462" s="1">
        <f>IF(MOD(HL_smallgal_190_nameadzt.txt!D2462*1000,10)=5,HL_smallgal_190_nameadzt.txt!D2462-0.0001,HL_smallgal_190_nameadzt.txt!D2462)</f>
        <v>6.6401000000000002E-2</v>
      </c>
      <c r="D2462" t="str">
        <f>TRIM(HL_smallgal_190_nameadzt.txt!A2462)</f>
        <v>PGC183543</v>
      </c>
      <c r="E2462" t="str">
        <f>IF(TRIM(HL_smallgal_190_nameadzt.txt!E2462) = "", "'Unk'", CONCATENATE("'",TRIM(HL_smallgal_190_nameadzt.txt!E2462),"'"))</f>
        <v>'S0-a'</v>
      </c>
      <c r="F2462" t="str">
        <f t="shared" si="77"/>
        <v>/home/ec2-user/galaxies/POGSSNR_PS1only_PGC183543.fits</v>
      </c>
      <c r="G2462">
        <v>0</v>
      </c>
      <c r="H2462">
        <v>1</v>
      </c>
      <c r="I2462" s="2" t="s">
        <v>15649</v>
      </c>
    </row>
    <row r="2463" spans="1:9">
      <c r="A2463" s="2" t="s">
        <v>2</v>
      </c>
      <c r="B2463" t="str">
        <f t="shared" si="76"/>
        <v>/home/ec2-user/galaxies/POGS_PS1only_PGC183550.fits</v>
      </c>
      <c r="C2463" s="1">
        <f>IF(MOD(HL_smallgal_190_nameadzt.txt!D2463*1000,10)=5,HL_smallgal_190_nameadzt.txt!D2463-0.0001,HL_smallgal_190_nameadzt.txt!D2463)</f>
        <v>3.0857699999999998E-2</v>
      </c>
      <c r="D2463" t="str">
        <f>TRIM(HL_smallgal_190_nameadzt.txt!A2463)</f>
        <v>PGC183550</v>
      </c>
      <c r="E2463" t="str">
        <f>IF(TRIM(HL_smallgal_190_nameadzt.txt!E2463) = "", "'Unk'", CONCATENATE("'",TRIM(HL_smallgal_190_nameadzt.txt!E2463),"'"))</f>
        <v>'Unk'</v>
      </c>
      <c r="F2463" t="str">
        <f t="shared" si="77"/>
        <v>/home/ec2-user/galaxies/POGSSNR_PS1only_PGC183550.fits</v>
      </c>
      <c r="G2463">
        <v>0</v>
      </c>
      <c r="H2463">
        <v>1</v>
      </c>
      <c r="I2463" s="2" t="s">
        <v>15649</v>
      </c>
    </row>
    <row r="2464" spans="1:9">
      <c r="A2464" s="2" t="s">
        <v>2</v>
      </c>
      <c r="B2464" t="str">
        <f t="shared" si="76"/>
        <v>/home/ec2-user/galaxies/POGS_PS1only_PGC183559.fits</v>
      </c>
      <c r="C2464" s="1">
        <f>IF(MOD(HL_smallgal_190_nameadzt.txt!D2464*1000,10)=5,HL_smallgal_190_nameadzt.txt!D2464-0.0001,HL_smallgal_190_nameadzt.txt!D2464)</f>
        <v>4.6782299999999999E-2</v>
      </c>
      <c r="D2464" t="str">
        <f>TRIM(HL_smallgal_190_nameadzt.txt!A2464)</f>
        <v>PGC183559</v>
      </c>
      <c r="E2464" t="str">
        <f>IF(TRIM(HL_smallgal_190_nameadzt.txt!E2464) = "", "'Unk'", CONCATENATE("'",TRIM(HL_smallgal_190_nameadzt.txt!E2464),"'"))</f>
        <v>'Unk'</v>
      </c>
      <c r="F2464" t="str">
        <f t="shared" si="77"/>
        <v>/home/ec2-user/galaxies/POGSSNR_PS1only_PGC183559.fits</v>
      </c>
      <c r="G2464">
        <v>0</v>
      </c>
      <c r="H2464">
        <v>1</v>
      </c>
      <c r="I2464" s="2" t="s">
        <v>15649</v>
      </c>
    </row>
    <row r="2465" spans="1:9">
      <c r="A2465" s="2" t="s">
        <v>2</v>
      </c>
      <c r="B2465" t="str">
        <f t="shared" si="76"/>
        <v>/home/ec2-user/galaxies/POGS_PS1only_PGC183560.fits</v>
      </c>
      <c r="C2465" s="1">
        <f>IF(MOD(HL_smallgal_190_nameadzt.txt!D2465*1000,10)=5,HL_smallgal_190_nameadzt.txt!D2465-0.0001,HL_smallgal_190_nameadzt.txt!D2465)</f>
        <v>3.8733700000000003E-2</v>
      </c>
      <c r="D2465" t="str">
        <f>TRIM(HL_smallgal_190_nameadzt.txt!A2465)</f>
        <v>PGC183560</v>
      </c>
      <c r="E2465" t="str">
        <f>IF(TRIM(HL_smallgal_190_nameadzt.txt!E2465) = "", "'Unk'", CONCATENATE("'",TRIM(HL_smallgal_190_nameadzt.txt!E2465),"'"))</f>
        <v>'S0-a'</v>
      </c>
      <c r="F2465" t="str">
        <f t="shared" si="77"/>
        <v>/home/ec2-user/galaxies/POGSSNR_PS1only_PGC183560.fits</v>
      </c>
      <c r="G2465">
        <v>0</v>
      </c>
      <c r="H2465">
        <v>1</v>
      </c>
      <c r="I2465" s="2" t="s">
        <v>15649</v>
      </c>
    </row>
    <row r="2466" spans="1:9">
      <c r="A2466" s="2" t="s">
        <v>2</v>
      </c>
      <c r="B2466" t="str">
        <f t="shared" si="76"/>
        <v>/home/ec2-user/galaxies/POGS_PS1only_PGC183562.fits</v>
      </c>
      <c r="C2466" s="1">
        <f>IF(MOD(HL_smallgal_190_nameadzt.txt!D2466*1000,10)=5,HL_smallgal_190_nameadzt.txt!D2466-0.0001,HL_smallgal_190_nameadzt.txt!D2466)</f>
        <v>3.7472999999999999E-2</v>
      </c>
      <c r="D2466" t="str">
        <f>TRIM(HL_smallgal_190_nameadzt.txt!A2466)</f>
        <v>PGC183562</v>
      </c>
      <c r="E2466" t="str">
        <f>IF(TRIM(HL_smallgal_190_nameadzt.txt!E2466) = "", "'Unk'", CONCATENATE("'",TRIM(HL_smallgal_190_nameadzt.txt!E2466),"'"))</f>
        <v>'SBab'</v>
      </c>
      <c r="F2466" t="str">
        <f t="shared" si="77"/>
        <v>/home/ec2-user/galaxies/POGSSNR_PS1only_PGC183562.fits</v>
      </c>
      <c r="G2466">
        <v>0</v>
      </c>
      <c r="H2466">
        <v>1</v>
      </c>
      <c r="I2466" s="2" t="s">
        <v>15649</v>
      </c>
    </row>
    <row r="2467" spans="1:9">
      <c r="A2467" s="2" t="s">
        <v>2</v>
      </c>
      <c r="B2467" t="str">
        <f t="shared" si="76"/>
        <v>/home/ec2-user/galaxies/POGS_PS1only_PGC183565.fits</v>
      </c>
      <c r="C2467" s="1">
        <f>IF(MOD(HL_smallgal_190_nameadzt.txt!D2467*1000,10)=5,HL_smallgal_190_nameadzt.txt!D2467-0.0001,HL_smallgal_190_nameadzt.txt!D2467)</f>
        <v>4.61383E-2</v>
      </c>
      <c r="D2467" t="str">
        <f>TRIM(HL_smallgal_190_nameadzt.txt!A2467)</f>
        <v>PGC183565</v>
      </c>
      <c r="E2467" t="str">
        <f>IF(TRIM(HL_smallgal_190_nameadzt.txt!E2467) = "", "'Unk'", CONCATENATE("'",TRIM(HL_smallgal_190_nameadzt.txt!E2467),"'"))</f>
        <v>'Unk'</v>
      </c>
      <c r="F2467" t="str">
        <f t="shared" si="77"/>
        <v>/home/ec2-user/galaxies/POGSSNR_PS1only_PGC183565.fits</v>
      </c>
      <c r="G2467">
        <v>0</v>
      </c>
      <c r="H2467">
        <v>1</v>
      </c>
      <c r="I2467" s="2" t="s">
        <v>15649</v>
      </c>
    </row>
    <row r="2468" spans="1:9">
      <c r="A2468" s="2" t="s">
        <v>2</v>
      </c>
      <c r="B2468" t="str">
        <f t="shared" si="76"/>
        <v>/home/ec2-user/galaxies/POGS_PS1only_PGC183567.fits</v>
      </c>
      <c r="C2468" s="1">
        <f>IF(MOD(HL_smallgal_190_nameadzt.txt!D2468*1000,10)=5,HL_smallgal_190_nameadzt.txt!D2468-0.0001,HL_smallgal_190_nameadzt.txt!D2468)</f>
        <v>1.6108299999999999E-2</v>
      </c>
      <c r="D2468" t="str">
        <f>TRIM(HL_smallgal_190_nameadzt.txt!A2468)</f>
        <v>PGC183567</v>
      </c>
      <c r="E2468" t="str">
        <f>IF(TRIM(HL_smallgal_190_nameadzt.txt!E2468) = "", "'Unk'", CONCATENATE("'",TRIM(HL_smallgal_190_nameadzt.txt!E2468),"'"))</f>
        <v>'S0-a'</v>
      </c>
      <c r="F2468" t="str">
        <f t="shared" si="77"/>
        <v>/home/ec2-user/galaxies/POGSSNR_PS1only_PGC183567.fits</v>
      </c>
      <c r="G2468">
        <v>0</v>
      </c>
      <c r="H2468">
        <v>1</v>
      </c>
      <c r="I2468" s="2" t="s">
        <v>15649</v>
      </c>
    </row>
    <row r="2469" spans="1:9">
      <c r="A2469" s="2" t="s">
        <v>2</v>
      </c>
      <c r="B2469" t="str">
        <f t="shared" si="76"/>
        <v>/home/ec2-user/galaxies/POGS_PS1only_PGC183570.fits</v>
      </c>
      <c r="C2469" s="1">
        <f>IF(MOD(HL_smallgal_190_nameadzt.txt!D2469*1000,10)=5,HL_smallgal_190_nameadzt.txt!D2469-0.0001,HL_smallgal_190_nameadzt.txt!D2469)</f>
        <v>5.9497300000000003E-2</v>
      </c>
      <c r="D2469" t="str">
        <f>TRIM(HL_smallgal_190_nameadzt.txt!A2469)</f>
        <v>PGC183570</v>
      </c>
      <c r="E2469" t="str">
        <f>IF(TRIM(HL_smallgal_190_nameadzt.txt!E2469) = "", "'Unk'", CONCATENATE("'",TRIM(HL_smallgal_190_nameadzt.txt!E2469),"'"))</f>
        <v>'Unk'</v>
      </c>
      <c r="F2469" t="str">
        <f t="shared" si="77"/>
        <v>/home/ec2-user/galaxies/POGSSNR_PS1only_PGC183570.fits</v>
      </c>
      <c r="G2469">
        <v>0</v>
      </c>
      <c r="H2469">
        <v>1</v>
      </c>
      <c r="I2469" s="2" t="s">
        <v>15649</v>
      </c>
    </row>
    <row r="2470" spans="1:9">
      <c r="A2470" s="2" t="s">
        <v>2</v>
      </c>
      <c r="B2470" t="str">
        <f t="shared" si="76"/>
        <v>/home/ec2-user/galaxies/POGS_PS1only_PGC183572.fits</v>
      </c>
      <c r="C2470" s="1">
        <f>IF(MOD(HL_smallgal_190_nameadzt.txt!D2470*1000,10)=5,HL_smallgal_190_nameadzt.txt!D2470-0.0001,HL_smallgal_190_nameadzt.txt!D2470)</f>
        <v>6.5383999999999998E-2</v>
      </c>
      <c r="D2470" t="str">
        <f>TRIM(HL_smallgal_190_nameadzt.txt!A2470)</f>
        <v>PGC183572</v>
      </c>
      <c r="E2470" t="str">
        <f>IF(TRIM(HL_smallgal_190_nameadzt.txt!E2470) = "", "'Unk'", CONCATENATE("'",TRIM(HL_smallgal_190_nameadzt.txt!E2470),"'"))</f>
        <v>'S0-a'</v>
      </c>
      <c r="F2470" t="str">
        <f t="shared" si="77"/>
        <v>/home/ec2-user/galaxies/POGSSNR_PS1only_PGC183572.fits</v>
      </c>
      <c r="G2470">
        <v>0</v>
      </c>
      <c r="H2470">
        <v>1</v>
      </c>
      <c r="I2470" s="2" t="s">
        <v>15649</v>
      </c>
    </row>
    <row r="2471" spans="1:9">
      <c r="A2471" s="2" t="s">
        <v>2</v>
      </c>
      <c r="B2471" t="str">
        <f t="shared" si="76"/>
        <v>/home/ec2-user/galaxies/POGS_PS1only_PGC183577.fits</v>
      </c>
      <c r="C2471" s="1">
        <f>IF(MOD(HL_smallgal_190_nameadzt.txt!D2471*1000,10)=5,HL_smallgal_190_nameadzt.txt!D2471-0.0001,HL_smallgal_190_nameadzt.txt!D2471)</f>
        <v>4.5038700000000001E-2</v>
      </c>
      <c r="D2471" t="str">
        <f>TRIM(HL_smallgal_190_nameadzt.txt!A2471)</f>
        <v>PGC183577</v>
      </c>
      <c r="E2471" t="str">
        <f>IF(TRIM(HL_smallgal_190_nameadzt.txt!E2471) = "", "'Unk'", CONCATENATE("'",TRIM(HL_smallgal_190_nameadzt.txt!E2471),"'"))</f>
        <v>'Unk'</v>
      </c>
      <c r="F2471" t="str">
        <f t="shared" si="77"/>
        <v>/home/ec2-user/galaxies/POGSSNR_PS1only_PGC183577.fits</v>
      </c>
      <c r="G2471">
        <v>0</v>
      </c>
      <c r="H2471">
        <v>1</v>
      </c>
      <c r="I2471" s="2" t="s">
        <v>15649</v>
      </c>
    </row>
    <row r="2472" spans="1:9">
      <c r="A2472" s="2" t="s">
        <v>2</v>
      </c>
      <c r="B2472" t="str">
        <f t="shared" si="76"/>
        <v>/home/ec2-user/galaxies/POGS_PS1only_PGC183588.fits</v>
      </c>
      <c r="C2472" s="1">
        <f>IF(MOD(HL_smallgal_190_nameadzt.txt!D2472*1000,10)=5,HL_smallgal_190_nameadzt.txt!D2472-0.0001,HL_smallgal_190_nameadzt.txt!D2472)</f>
        <v>4.5633E-2</v>
      </c>
      <c r="D2472" t="str">
        <f>TRIM(HL_smallgal_190_nameadzt.txt!A2472)</f>
        <v>PGC183588</v>
      </c>
      <c r="E2472" t="str">
        <f>IF(TRIM(HL_smallgal_190_nameadzt.txt!E2472) = "", "'Unk'", CONCATENATE("'",TRIM(HL_smallgal_190_nameadzt.txt!E2472),"'"))</f>
        <v>'S0-a'</v>
      </c>
      <c r="F2472" t="str">
        <f t="shared" si="77"/>
        <v>/home/ec2-user/galaxies/POGSSNR_PS1only_PGC183588.fits</v>
      </c>
      <c r="G2472">
        <v>0</v>
      </c>
      <c r="H2472">
        <v>1</v>
      </c>
      <c r="I2472" s="2" t="s">
        <v>15649</v>
      </c>
    </row>
    <row r="2473" spans="1:9">
      <c r="A2473" s="2" t="s">
        <v>2</v>
      </c>
      <c r="B2473" t="str">
        <f t="shared" si="76"/>
        <v>/home/ec2-user/galaxies/POGS_PS1only_PGC183605.fits</v>
      </c>
      <c r="C2473" s="1">
        <f>IF(MOD(HL_smallgal_190_nameadzt.txt!D2473*1000,10)=5,HL_smallgal_190_nameadzt.txt!D2473-0.0001,HL_smallgal_190_nameadzt.txt!D2473)</f>
        <v>3.24517E-2</v>
      </c>
      <c r="D2473" t="str">
        <f>TRIM(HL_smallgal_190_nameadzt.txt!A2473)</f>
        <v>PGC183605</v>
      </c>
      <c r="E2473" t="str">
        <f>IF(TRIM(HL_smallgal_190_nameadzt.txt!E2473) = "", "'Unk'", CONCATENATE("'",TRIM(HL_smallgal_190_nameadzt.txt!E2473),"'"))</f>
        <v>'Unk'</v>
      </c>
      <c r="F2473" t="str">
        <f t="shared" si="77"/>
        <v>/home/ec2-user/galaxies/POGSSNR_PS1only_PGC183605.fits</v>
      </c>
      <c r="G2473">
        <v>0</v>
      </c>
      <c r="H2473">
        <v>1</v>
      </c>
      <c r="I2473" s="2" t="s">
        <v>15649</v>
      </c>
    </row>
    <row r="2474" spans="1:9">
      <c r="A2474" s="2" t="s">
        <v>2</v>
      </c>
      <c r="B2474" t="str">
        <f t="shared" si="76"/>
        <v>/home/ec2-user/galaxies/POGS_PS1only_PGC183649.fits</v>
      </c>
      <c r="C2474" s="1">
        <f>IF(MOD(HL_smallgal_190_nameadzt.txt!D2474*1000,10)=5,HL_smallgal_190_nameadzt.txt!D2474-0.0001,HL_smallgal_190_nameadzt.txt!D2474)</f>
        <v>2.3043000000000001E-2</v>
      </c>
      <c r="D2474" t="str">
        <f>TRIM(HL_smallgal_190_nameadzt.txt!A2474)</f>
        <v>PGC183649</v>
      </c>
      <c r="E2474" t="str">
        <f>IF(TRIM(HL_smallgal_190_nameadzt.txt!E2474) = "", "'Unk'", CONCATENATE("'",TRIM(HL_smallgal_190_nameadzt.txt!E2474),"'"))</f>
        <v>'Unk'</v>
      </c>
      <c r="F2474" t="str">
        <f t="shared" si="77"/>
        <v>/home/ec2-user/galaxies/POGSSNR_PS1only_PGC183649.fits</v>
      </c>
      <c r="G2474">
        <v>0</v>
      </c>
      <c r="H2474">
        <v>1</v>
      </c>
      <c r="I2474" s="2" t="s">
        <v>15649</v>
      </c>
    </row>
    <row r="2475" spans="1:9">
      <c r="A2475" s="2" t="s">
        <v>2</v>
      </c>
      <c r="B2475" t="str">
        <f t="shared" si="76"/>
        <v>/home/ec2-user/galaxies/POGS_PS1only_PGC1837663.fits</v>
      </c>
      <c r="C2475" s="1">
        <f>IF(MOD(HL_smallgal_190_nameadzt.txt!D2475*1000,10)=5,HL_smallgal_190_nameadzt.txt!D2475-0.0001,HL_smallgal_190_nameadzt.txt!D2475)</f>
        <v>1.9765700000000001E-2</v>
      </c>
      <c r="D2475" t="str">
        <f>TRIM(HL_smallgal_190_nameadzt.txt!A2475)</f>
        <v>PGC1837663</v>
      </c>
      <c r="E2475" t="str">
        <f>IF(TRIM(HL_smallgal_190_nameadzt.txt!E2475) = "", "'Unk'", CONCATENATE("'",TRIM(HL_smallgal_190_nameadzt.txt!E2475),"'"))</f>
        <v>'Unk'</v>
      </c>
      <c r="F2475" t="str">
        <f t="shared" si="77"/>
        <v>/home/ec2-user/galaxies/POGSSNR_PS1only_PGC1837663.fits</v>
      </c>
      <c r="G2475">
        <v>0</v>
      </c>
      <c r="H2475">
        <v>1</v>
      </c>
      <c r="I2475" s="2" t="s">
        <v>15649</v>
      </c>
    </row>
    <row r="2476" spans="1:9">
      <c r="A2476" s="2" t="s">
        <v>2</v>
      </c>
      <c r="B2476" t="str">
        <f t="shared" si="76"/>
        <v>/home/ec2-user/galaxies/POGS_PS1only_PGC1841051.fits</v>
      </c>
      <c r="C2476" s="1">
        <f>IF(MOD(HL_smallgal_190_nameadzt.txt!D2476*1000,10)=5,HL_smallgal_190_nameadzt.txt!D2476-0.0001,HL_smallgal_190_nameadzt.txt!D2476)</f>
        <v>3.5497000000000001E-2</v>
      </c>
      <c r="D2476" t="str">
        <f>TRIM(HL_smallgal_190_nameadzt.txt!A2476)</f>
        <v>PGC1841051</v>
      </c>
      <c r="E2476" t="str">
        <f>IF(TRIM(HL_smallgal_190_nameadzt.txt!E2476) = "", "'Unk'", CONCATENATE("'",TRIM(HL_smallgal_190_nameadzt.txt!E2476),"'"))</f>
        <v>'Unk'</v>
      </c>
      <c r="F2476" t="str">
        <f t="shared" si="77"/>
        <v>/home/ec2-user/galaxies/POGSSNR_PS1only_PGC1841051.fits</v>
      </c>
      <c r="G2476">
        <v>0</v>
      </c>
      <c r="H2476">
        <v>1</v>
      </c>
      <c r="I2476" s="2" t="s">
        <v>15649</v>
      </c>
    </row>
    <row r="2477" spans="1:9">
      <c r="A2477" s="2" t="s">
        <v>2</v>
      </c>
      <c r="B2477" t="str">
        <f t="shared" si="76"/>
        <v>/home/ec2-user/galaxies/POGS_PS1only_PGC1844608.fits</v>
      </c>
      <c r="C2477" s="1">
        <f>IF(MOD(HL_smallgal_190_nameadzt.txt!D2477*1000,10)=5,HL_smallgal_190_nameadzt.txt!D2477-0.0001,HL_smallgal_190_nameadzt.txt!D2477)</f>
        <v>3.3657699999999999E-2</v>
      </c>
      <c r="D2477" t="str">
        <f>TRIM(HL_smallgal_190_nameadzt.txt!A2477)</f>
        <v>PGC1844608</v>
      </c>
      <c r="E2477" t="str">
        <f>IF(TRIM(HL_smallgal_190_nameadzt.txt!E2477) = "", "'Unk'", CONCATENATE("'",TRIM(HL_smallgal_190_nameadzt.txt!E2477),"'"))</f>
        <v>'Sc'</v>
      </c>
      <c r="F2477" t="str">
        <f t="shared" si="77"/>
        <v>/home/ec2-user/galaxies/POGSSNR_PS1only_PGC1844608.fits</v>
      </c>
      <c r="G2477">
        <v>0</v>
      </c>
      <c r="H2477">
        <v>1</v>
      </c>
      <c r="I2477" s="2" t="s">
        <v>15649</v>
      </c>
    </row>
    <row r="2478" spans="1:9">
      <c r="A2478" s="2" t="s">
        <v>2</v>
      </c>
      <c r="B2478" t="str">
        <f t="shared" si="76"/>
        <v>/home/ec2-user/galaxies/POGS_PS1only_PGC1844900.fits</v>
      </c>
      <c r="C2478" s="1">
        <f>IF(MOD(HL_smallgal_190_nameadzt.txt!D2478*1000,10)=5,HL_smallgal_190_nameadzt.txt!D2478-0.0001,HL_smallgal_190_nameadzt.txt!D2478)</f>
        <v>3.5561299999999997E-2</v>
      </c>
      <c r="D2478" t="str">
        <f>TRIM(HL_smallgal_190_nameadzt.txt!A2478)</f>
        <v>PGC1844900</v>
      </c>
      <c r="E2478" t="str">
        <f>IF(TRIM(HL_smallgal_190_nameadzt.txt!E2478) = "", "'Unk'", CONCATENATE("'",TRIM(HL_smallgal_190_nameadzt.txt!E2478),"'"))</f>
        <v>'Unk'</v>
      </c>
      <c r="F2478" t="str">
        <f t="shared" si="77"/>
        <v>/home/ec2-user/galaxies/POGSSNR_PS1only_PGC1844900.fits</v>
      </c>
      <c r="G2478">
        <v>0</v>
      </c>
      <c r="H2478">
        <v>1</v>
      </c>
      <c r="I2478" s="2" t="s">
        <v>15649</v>
      </c>
    </row>
    <row r="2479" spans="1:9">
      <c r="A2479" s="2" t="s">
        <v>2</v>
      </c>
      <c r="B2479" t="str">
        <f t="shared" si="76"/>
        <v>/home/ec2-user/galaxies/POGS_PS1only_PGC1846823.fits</v>
      </c>
      <c r="C2479" s="1">
        <f>IF(MOD(HL_smallgal_190_nameadzt.txt!D2479*1000,10)=5,HL_smallgal_190_nameadzt.txt!D2479-0.0001,HL_smallgal_190_nameadzt.txt!D2479)</f>
        <v>2.6121999999999999E-2</v>
      </c>
      <c r="D2479" t="str">
        <f>TRIM(HL_smallgal_190_nameadzt.txt!A2479)</f>
        <v>PGC1846823</v>
      </c>
      <c r="E2479" t="str">
        <f>IF(TRIM(HL_smallgal_190_nameadzt.txt!E2479) = "", "'Unk'", CONCATENATE("'",TRIM(HL_smallgal_190_nameadzt.txt!E2479),"'"))</f>
        <v>'Sc'</v>
      </c>
      <c r="F2479" t="str">
        <f t="shared" si="77"/>
        <v>/home/ec2-user/galaxies/POGSSNR_PS1only_PGC1846823.fits</v>
      </c>
      <c r="G2479">
        <v>0</v>
      </c>
      <c r="H2479">
        <v>1</v>
      </c>
      <c r="I2479" s="2" t="s">
        <v>15649</v>
      </c>
    </row>
    <row r="2480" spans="1:9">
      <c r="A2480" s="2" t="s">
        <v>2</v>
      </c>
      <c r="B2480" t="str">
        <f t="shared" si="76"/>
        <v>/home/ec2-user/galaxies/POGS_PS1only_PGC1846858.fits</v>
      </c>
      <c r="C2480" s="1">
        <f>IF(MOD(HL_smallgal_190_nameadzt.txt!D2480*1000,10)=5,HL_smallgal_190_nameadzt.txt!D2480-0.0001,HL_smallgal_190_nameadzt.txt!D2480)</f>
        <v>5.7928E-2</v>
      </c>
      <c r="D2480" t="str">
        <f>TRIM(HL_smallgal_190_nameadzt.txt!A2480)</f>
        <v>PGC1846858</v>
      </c>
      <c r="E2480" t="str">
        <f>IF(TRIM(HL_smallgal_190_nameadzt.txt!E2480) = "", "'Unk'", CONCATENATE("'",TRIM(HL_smallgal_190_nameadzt.txt!E2480),"'"))</f>
        <v>'Sb'</v>
      </c>
      <c r="F2480" t="str">
        <f t="shared" si="77"/>
        <v>/home/ec2-user/galaxies/POGSSNR_PS1only_PGC1846858.fits</v>
      </c>
      <c r="G2480">
        <v>0</v>
      </c>
      <c r="H2480">
        <v>1</v>
      </c>
      <c r="I2480" s="2" t="s">
        <v>15649</v>
      </c>
    </row>
    <row r="2481" spans="1:9">
      <c r="A2481" s="2" t="s">
        <v>2</v>
      </c>
      <c r="B2481" t="str">
        <f t="shared" si="76"/>
        <v>/home/ec2-user/galaxies/POGS_PS1only_PGC1847238.fits</v>
      </c>
      <c r="C2481" s="1">
        <f>IF(MOD(HL_smallgal_190_nameadzt.txt!D2481*1000,10)=5,HL_smallgal_190_nameadzt.txt!D2481-0.0001,HL_smallgal_190_nameadzt.txt!D2481)</f>
        <v>2.6599999999999999E-2</v>
      </c>
      <c r="D2481" t="str">
        <f>TRIM(HL_smallgal_190_nameadzt.txt!A2481)</f>
        <v>PGC1847238</v>
      </c>
      <c r="E2481" t="str">
        <f>IF(TRIM(HL_smallgal_190_nameadzt.txt!E2481) = "", "'Unk'", CONCATENATE("'",TRIM(HL_smallgal_190_nameadzt.txt!E2481),"'"))</f>
        <v>'Sa'</v>
      </c>
      <c r="F2481" t="str">
        <f t="shared" si="77"/>
        <v>/home/ec2-user/galaxies/POGSSNR_PS1only_PGC1847238.fits</v>
      </c>
      <c r="G2481">
        <v>0</v>
      </c>
      <c r="H2481">
        <v>1</v>
      </c>
      <c r="I2481" s="2" t="s">
        <v>15649</v>
      </c>
    </row>
    <row r="2482" spans="1:9">
      <c r="A2482" s="2" t="s">
        <v>2</v>
      </c>
      <c r="B2482" t="str">
        <f t="shared" si="76"/>
        <v>/home/ec2-user/galaxies/POGS_PS1only_PGC1847852.fits</v>
      </c>
      <c r="C2482" s="1">
        <f>IF(MOD(HL_smallgal_190_nameadzt.txt!D2482*1000,10)=5,HL_smallgal_190_nameadzt.txt!D2482-0.0001,HL_smallgal_190_nameadzt.txt!D2482)</f>
        <v>5.7082000000000001E-2</v>
      </c>
      <c r="D2482" t="str">
        <f>TRIM(HL_smallgal_190_nameadzt.txt!A2482)</f>
        <v>PGC1847852</v>
      </c>
      <c r="E2482" t="str">
        <f>IF(TRIM(HL_smallgal_190_nameadzt.txt!E2482) = "", "'Unk'", CONCATENATE("'",TRIM(HL_smallgal_190_nameadzt.txt!E2482),"'"))</f>
        <v>'Sc'</v>
      </c>
      <c r="F2482" t="str">
        <f t="shared" si="77"/>
        <v>/home/ec2-user/galaxies/POGSSNR_PS1only_PGC1847852.fits</v>
      </c>
      <c r="G2482">
        <v>0</v>
      </c>
      <c r="H2482">
        <v>1</v>
      </c>
      <c r="I2482" s="2" t="s">
        <v>15649</v>
      </c>
    </row>
    <row r="2483" spans="1:9">
      <c r="A2483" s="2" t="s">
        <v>2</v>
      </c>
      <c r="B2483" t="str">
        <f t="shared" si="76"/>
        <v>/home/ec2-user/galaxies/POGS_PS1only_PGC1848470.fits</v>
      </c>
      <c r="C2483" s="1">
        <f>IF(MOD(HL_smallgal_190_nameadzt.txt!D2483*1000,10)=5,HL_smallgal_190_nameadzt.txt!D2483-0.0001,HL_smallgal_190_nameadzt.txt!D2483)</f>
        <v>7.6616299999999998E-2</v>
      </c>
      <c r="D2483" t="str">
        <f>TRIM(HL_smallgal_190_nameadzt.txt!A2483)</f>
        <v>PGC1848470</v>
      </c>
      <c r="E2483" t="str">
        <f>IF(TRIM(HL_smallgal_190_nameadzt.txt!E2483) = "", "'Unk'", CONCATENATE("'",TRIM(HL_smallgal_190_nameadzt.txt!E2483),"'"))</f>
        <v>'Sc'</v>
      </c>
      <c r="F2483" t="str">
        <f t="shared" si="77"/>
        <v>/home/ec2-user/galaxies/POGSSNR_PS1only_PGC1848470.fits</v>
      </c>
      <c r="G2483">
        <v>0</v>
      </c>
      <c r="H2483">
        <v>1</v>
      </c>
      <c r="I2483" s="2" t="s">
        <v>15649</v>
      </c>
    </row>
    <row r="2484" spans="1:9">
      <c r="A2484" s="2" t="s">
        <v>2</v>
      </c>
      <c r="B2484" t="str">
        <f t="shared" si="76"/>
        <v>/home/ec2-user/galaxies/POGS_PS1only_PGC1848862.fits</v>
      </c>
      <c r="C2484" s="1">
        <f>IF(MOD(HL_smallgal_190_nameadzt.txt!D2484*1000,10)=5,HL_smallgal_190_nameadzt.txt!D2484-0.0001,HL_smallgal_190_nameadzt.txt!D2484)</f>
        <v>6.1501E-2</v>
      </c>
      <c r="D2484" t="str">
        <f>TRIM(HL_smallgal_190_nameadzt.txt!A2484)</f>
        <v>PGC1848862</v>
      </c>
      <c r="E2484" t="str">
        <f>IF(TRIM(HL_smallgal_190_nameadzt.txt!E2484) = "", "'Unk'", CONCATENATE("'",TRIM(HL_smallgal_190_nameadzt.txt!E2484),"'"))</f>
        <v>'Sc'</v>
      </c>
      <c r="F2484" t="str">
        <f t="shared" si="77"/>
        <v>/home/ec2-user/galaxies/POGSSNR_PS1only_PGC1848862.fits</v>
      </c>
      <c r="G2484">
        <v>0</v>
      </c>
      <c r="H2484">
        <v>1</v>
      </c>
      <c r="I2484" s="2" t="s">
        <v>15649</v>
      </c>
    </row>
    <row r="2485" spans="1:9">
      <c r="A2485" s="2" t="s">
        <v>2</v>
      </c>
      <c r="B2485" t="str">
        <f t="shared" si="76"/>
        <v>/home/ec2-user/galaxies/POGS_PS1only_PGC1849639.fits</v>
      </c>
      <c r="C2485" s="1">
        <f>IF(MOD(HL_smallgal_190_nameadzt.txt!D2485*1000,10)=5,HL_smallgal_190_nameadzt.txt!D2485-0.0001,HL_smallgal_190_nameadzt.txt!D2485)</f>
        <v>2.2863700000000001E-2</v>
      </c>
      <c r="D2485" t="str">
        <f>TRIM(HL_smallgal_190_nameadzt.txt!A2485)</f>
        <v>PGC1849639</v>
      </c>
      <c r="E2485" t="str">
        <f>IF(TRIM(HL_smallgal_190_nameadzt.txt!E2485) = "", "'Unk'", CONCATENATE("'",TRIM(HL_smallgal_190_nameadzt.txt!E2485),"'"))</f>
        <v>'Sa'</v>
      </c>
      <c r="F2485" t="str">
        <f t="shared" si="77"/>
        <v>/home/ec2-user/galaxies/POGSSNR_PS1only_PGC1849639.fits</v>
      </c>
      <c r="G2485">
        <v>0</v>
      </c>
      <c r="H2485">
        <v>1</v>
      </c>
      <c r="I2485" s="2" t="s">
        <v>15649</v>
      </c>
    </row>
    <row r="2486" spans="1:9">
      <c r="A2486" s="2" t="s">
        <v>2</v>
      </c>
      <c r="B2486" t="str">
        <f t="shared" si="76"/>
        <v>/home/ec2-user/galaxies/POGS_PS1only_PGC1849786.fits</v>
      </c>
      <c r="C2486" s="1">
        <f>IF(MOD(HL_smallgal_190_nameadzt.txt!D2486*1000,10)=5,HL_smallgal_190_nameadzt.txt!D2486-0.0001,HL_smallgal_190_nameadzt.txt!D2486)</f>
        <v>2.8433699999999999E-2</v>
      </c>
      <c r="D2486" t="str">
        <f>TRIM(HL_smallgal_190_nameadzt.txt!A2486)</f>
        <v>PGC1849786</v>
      </c>
      <c r="E2486" t="str">
        <f>IF(TRIM(HL_smallgal_190_nameadzt.txt!E2486) = "", "'Unk'", CONCATENATE("'",TRIM(HL_smallgal_190_nameadzt.txt!E2486),"'"))</f>
        <v>'S0'</v>
      </c>
      <c r="F2486" t="str">
        <f t="shared" si="77"/>
        <v>/home/ec2-user/galaxies/POGSSNR_PS1only_PGC1849786.fits</v>
      </c>
      <c r="G2486">
        <v>0</v>
      </c>
      <c r="H2486">
        <v>1</v>
      </c>
      <c r="I2486" s="2" t="s">
        <v>15649</v>
      </c>
    </row>
    <row r="2487" spans="1:9">
      <c r="A2487" s="2" t="s">
        <v>2</v>
      </c>
      <c r="B2487" t="str">
        <f t="shared" si="76"/>
        <v>/home/ec2-user/galaxies/POGS_PS1only_PGC1851085.fits</v>
      </c>
      <c r="C2487" s="1">
        <f>IF(MOD(HL_smallgal_190_nameadzt.txt!D2487*1000,10)=5,HL_smallgal_190_nameadzt.txt!D2487-0.0001,HL_smallgal_190_nameadzt.txt!D2487)</f>
        <v>2.3557999999999999E-2</v>
      </c>
      <c r="D2487" t="str">
        <f>TRIM(HL_smallgal_190_nameadzt.txt!A2487)</f>
        <v>PGC1851085</v>
      </c>
      <c r="E2487" t="str">
        <f>IF(TRIM(HL_smallgal_190_nameadzt.txt!E2487) = "", "'Unk'", CONCATENATE("'",TRIM(HL_smallgal_190_nameadzt.txt!E2487),"'"))</f>
        <v>'Unk'</v>
      </c>
      <c r="F2487" t="str">
        <f t="shared" si="77"/>
        <v>/home/ec2-user/galaxies/POGSSNR_PS1only_PGC1851085.fits</v>
      </c>
      <c r="G2487">
        <v>0</v>
      </c>
      <c r="H2487">
        <v>1</v>
      </c>
      <c r="I2487" s="2" t="s">
        <v>15649</v>
      </c>
    </row>
    <row r="2488" spans="1:9">
      <c r="A2488" s="2" t="s">
        <v>2</v>
      </c>
      <c r="B2488" t="str">
        <f t="shared" si="76"/>
        <v>/home/ec2-user/galaxies/POGS_PS1only_PGC1852109.fits</v>
      </c>
      <c r="C2488" s="1">
        <f>IF(MOD(HL_smallgal_190_nameadzt.txt!D2488*1000,10)=5,HL_smallgal_190_nameadzt.txt!D2488-0.0001,HL_smallgal_190_nameadzt.txt!D2488)</f>
        <v>5.6976699999999998E-2</v>
      </c>
      <c r="D2488" t="str">
        <f>TRIM(HL_smallgal_190_nameadzt.txt!A2488)</f>
        <v>PGC1852109</v>
      </c>
      <c r="E2488" t="str">
        <f>IF(TRIM(HL_smallgal_190_nameadzt.txt!E2488) = "", "'Unk'", CONCATENATE("'",TRIM(HL_smallgal_190_nameadzt.txt!E2488),"'"))</f>
        <v>'Sc'</v>
      </c>
      <c r="F2488" t="str">
        <f t="shared" si="77"/>
        <v>/home/ec2-user/galaxies/POGSSNR_PS1only_PGC1852109.fits</v>
      </c>
      <c r="G2488">
        <v>0</v>
      </c>
      <c r="H2488">
        <v>1</v>
      </c>
      <c r="I2488" s="2" t="s">
        <v>15649</v>
      </c>
    </row>
    <row r="2489" spans="1:9">
      <c r="A2489" s="2" t="s">
        <v>2</v>
      </c>
      <c r="B2489" t="str">
        <f t="shared" si="76"/>
        <v>/home/ec2-user/galaxies/POGS_PS1only_PGC1852563.fits</v>
      </c>
      <c r="C2489" s="1">
        <f>IF(MOD(HL_smallgal_190_nameadzt.txt!D2489*1000,10)=5,HL_smallgal_190_nameadzt.txt!D2489-0.0001,HL_smallgal_190_nameadzt.txt!D2489)</f>
        <v>2.4707699999999999E-2</v>
      </c>
      <c r="D2489" t="str">
        <f>TRIM(HL_smallgal_190_nameadzt.txt!A2489)</f>
        <v>PGC1852563</v>
      </c>
      <c r="E2489" t="str">
        <f>IF(TRIM(HL_smallgal_190_nameadzt.txt!E2489) = "", "'Unk'", CONCATENATE("'",TRIM(HL_smallgal_190_nameadzt.txt!E2489),"'"))</f>
        <v>'Sb'</v>
      </c>
      <c r="F2489" t="str">
        <f t="shared" si="77"/>
        <v>/home/ec2-user/galaxies/POGSSNR_PS1only_PGC1852563.fits</v>
      </c>
      <c r="G2489">
        <v>0</v>
      </c>
      <c r="H2489">
        <v>1</v>
      </c>
      <c r="I2489" s="2" t="s">
        <v>15649</v>
      </c>
    </row>
    <row r="2490" spans="1:9">
      <c r="A2490" s="2" t="s">
        <v>2</v>
      </c>
      <c r="B2490" t="str">
        <f t="shared" si="76"/>
        <v>/home/ec2-user/galaxies/POGS_PS1only_PGC1852644.fits</v>
      </c>
      <c r="C2490" s="1">
        <f>IF(MOD(HL_smallgal_190_nameadzt.txt!D2490*1000,10)=5,HL_smallgal_190_nameadzt.txt!D2490-0.0001,HL_smallgal_190_nameadzt.txt!D2490)</f>
        <v>6.2907299999999999E-2</v>
      </c>
      <c r="D2490" t="str">
        <f>TRIM(HL_smallgal_190_nameadzt.txt!A2490)</f>
        <v>PGC1852644</v>
      </c>
      <c r="E2490" t="str">
        <f>IF(TRIM(HL_smallgal_190_nameadzt.txt!E2490) = "", "'Unk'", CONCATENATE("'",TRIM(HL_smallgal_190_nameadzt.txt!E2490),"'"))</f>
        <v>'Sc'</v>
      </c>
      <c r="F2490" t="str">
        <f t="shared" si="77"/>
        <v>/home/ec2-user/galaxies/POGSSNR_PS1only_PGC1852644.fits</v>
      </c>
      <c r="G2490">
        <v>0</v>
      </c>
      <c r="H2490">
        <v>1</v>
      </c>
      <c r="I2490" s="2" t="s">
        <v>15649</v>
      </c>
    </row>
    <row r="2491" spans="1:9">
      <c r="A2491" s="2" t="s">
        <v>2</v>
      </c>
      <c r="B2491" t="str">
        <f t="shared" si="76"/>
        <v>/home/ec2-user/galaxies/POGS_PS1only_PGC1853368.fits</v>
      </c>
      <c r="C2491" s="1">
        <f>IF(MOD(HL_smallgal_190_nameadzt.txt!D2491*1000,10)=5,HL_smallgal_190_nameadzt.txt!D2491-0.0001,HL_smallgal_190_nameadzt.txt!D2491)</f>
        <v>2.0809999999999999E-2</v>
      </c>
      <c r="D2491" t="str">
        <f>TRIM(HL_smallgal_190_nameadzt.txt!A2491)</f>
        <v>PGC1853368</v>
      </c>
      <c r="E2491" t="str">
        <f>IF(TRIM(HL_smallgal_190_nameadzt.txt!E2491) = "", "'Unk'", CONCATENATE("'",TRIM(HL_smallgal_190_nameadzt.txt!E2491),"'"))</f>
        <v>'Sc'</v>
      </c>
      <c r="F2491" t="str">
        <f t="shared" si="77"/>
        <v>/home/ec2-user/galaxies/POGSSNR_PS1only_PGC1853368.fits</v>
      </c>
      <c r="G2491">
        <v>0</v>
      </c>
      <c r="H2491">
        <v>1</v>
      </c>
      <c r="I2491" s="2" t="s">
        <v>15649</v>
      </c>
    </row>
    <row r="2492" spans="1:9">
      <c r="A2492" s="2" t="s">
        <v>2</v>
      </c>
      <c r="B2492" t="str">
        <f t="shared" si="76"/>
        <v>/home/ec2-user/galaxies/POGS_PS1only_PGC1857921.fits</v>
      </c>
      <c r="C2492" s="1">
        <f>IF(MOD(HL_smallgal_190_nameadzt.txt!D2492*1000,10)=5,HL_smallgal_190_nameadzt.txt!D2492-0.0001,HL_smallgal_190_nameadzt.txt!D2492)</f>
        <v>6.2349700000000001E-2</v>
      </c>
      <c r="D2492" t="str">
        <f>TRIM(HL_smallgal_190_nameadzt.txt!A2492)</f>
        <v>PGC1857921</v>
      </c>
      <c r="E2492" t="str">
        <f>IF(TRIM(HL_smallgal_190_nameadzt.txt!E2492) = "", "'Unk'", CONCATENATE("'",TRIM(HL_smallgal_190_nameadzt.txt!E2492),"'"))</f>
        <v>'Unk'</v>
      </c>
      <c r="F2492" t="str">
        <f t="shared" si="77"/>
        <v>/home/ec2-user/galaxies/POGSSNR_PS1only_PGC1857921.fits</v>
      </c>
      <c r="G2492">
        <v>0</v>
      </c>
      <c r="H2492">
        <v>1</v>
      </c>
      <c r="I2492" s="2" t="s">
        <v>15649</v>
      </c>
    </row>
    <row r="2493" spans="1:9">
      <c r="A2493" s="2" t="s">
        <v>2</v>
      </c>
      <c r="B2493" t="str">
        <f t="shared" si="76"/>
        <v>/home/ec2-user/galaxies/POGS_PS1only_PGC1858329.fits</v>
      </c>
      <c r="C2493" s="1">
        <f>IF(MOD(HL_smallgal_190_nameadzt.txt!D2493*1000,10)=5,HL_smallgal_190_nameadzt.txt!D2493-0.0001,HL_smallgal_190_nameadzt.txt!D2493)</f>
        <v>3.18733E-2</v>
      </c>
      <c r="D2493" t="str">
        <f>TRIM(HL_smallgal_190_nameadzt.txt!A2493)</f>
        <v>PGC1858329</v>
      </c>
      <c r="E2493" t="str">
        <f>IF(TRIM(HL_smallgal_190_nameadzt.txt!E2493) = "", "'Unk'", CONCATENATE("'",TRIM(HL_smallgal_190_nameadzt.txt!E2493),"'"))</f>
        <v>'Sa'</v>
      </c>
      <c r="F2493" t="str">
        <f t="shared" si="77"/>
        <v>/home/ec2-user/galaxies/POGSSNR_PS1only_PGC1858329.fits</v>
      </c>
      <c r="G2493">
        <v>0</v>
      </c>
      <c r="H2493">
        <v>1</v>
      </c>
      <c r="I2493" s="2" t="s">
        <v>15649</v>
      </c>
    </row>
    <row r="2494" spans="1:9">
      <c r="A2494" s="2" t="s">
        <v>2</v>
      </c>
      <c r="B2494" t="str">
        <f t="shared" si="76"/>
        <v>/home/ec2-user/galaxies/POGS_PS1only_PGC1858447.fits</v>
      </c>
      <c r="C2494" s="1">
        <f>IF(MOD(HL_smallgal_190_nameadzt.txt!D2494*1000,10)=5,HL_smallgal_190_nameadzt.txt!D2494-0.0001,HL_smallgal_190_nameadzt.txt!D2494)</f>
        <v>2.3630999999999999E-2</v>
      </c>
      <c r="D2494" t="str">
        <f>TRIM(HL_smallgal_190_nameadzt.txt!A2494)</f>
        <v>PGC1858447</v>
      </c>
      <c r="E2494" t="str">
        <f>IF(TRIM(HL_smallgal_190_nameadzt.txt!E2494) = "", "'Unk'", CONCATENATE("'",TRIM(HL_smallgal_190_nameadzt.txt!E2494),"'"))</f>
        <v>'Sc'</v>
      </c>
      <c r="F2494" t="str">
        <f t="shared" si="77"/>
        <v>/home/ec2-user/galaxies/POGSSNR_PS1only_PGC1858447.fits</v>
      </c>
      <c r="G2494">
        <v>0</v>
      </c>
      <c r="H2494">
        <v>1</v>
      </c>
      <c r="I2494" s="2" t="s">
        <v>15649</v>
      </c>
    </row>
    <row r="2495" spans="1:9">
      <c r="A2495" s="2" t="s">
        <v>2</v>
      </c>
      <c r="B2495" t="str">
        <f t="shared" si="76"/>
        <v>/home/ec2-user/galaxies/POGS_PS1only_PGC1859623.fits</v>
      </c>
      <c r="C2495" s="1">
        <f>IF(MOD(HL_smallgal_190_nameadzt.txt!D2495*1000,10)=5,HL_smallgal_190_nameadzt.txt!D2495-0.0001,HL_smallgal_190_nameadzt.txt!D2495)</f>
        <v>1.9819E-2</v>
      </c>
      <c r="D2495" t="str">
        <f>TRIM(HL_smallgal_190_nameadzt.txt!A2495)</f>
        <v>PGC1859623</v>
      </c>
      <c r="E2495" t="str">
        <f>IF(TRIM(HL_smallgal_190_nameadzt.txt!E2495) = "", "'Unk'", CONCATENATE("'",TRIM(HL_smallgal_190_nameadzt.txt!E2495),"'"))</f>
        <v>'Sc'</v>
      </c>
      <c r="F2495" t="str">
        <f t="shared" si="77"/>
        <v>/home/ec2-user/galaxies/POGSSNR_PS1only_PGC1859623.fits</v>
      </c>
      <c r="G2495">
        <v>0</v>
      </c>
      <c r="H2495">
        <v>1</v>
      </c>
      <c r="I2495" s="2" t="s">
        <v>15649</v>
      </c>
    </row>
    <row r="2496" spans="1:9">
      <c r="A2496" s="2" t="s">
        <v>2</v>
      </c>
      <c r="B2496" t="str">
        <f t="shared" si="76"/>
        <v>/home/ec2-user/galaxies/POGS_PS1only_PGC1860194.fits</v>
      </c>
      <c r="C2496" s="1">
        <f>IF(MOD(HL_smallgal_190_nameadzt.txt!D2496*1000,10)=5,HL_smallgal_190_nameadzt.txt!D2496-0.0001,HL_smallgal_190_nameadzt.txt!D2496)</f>
        <v>2.5628000000000001E-2</v>
      </c>
      <c r="D2496" t="str">
        <f>TRIM(HL_smallgal_190_nameadzt.txt!A2496)</f>
        <v>PGC1860194</v>
      </c>
      <c r="E2496" t="str">
        <f>IF(TRIM(HL_smallgal_190_nameadzt.txt!E2496) = "", "'Unk'", CONCATENATE("'",TRIM(HL_smallgal_190_nameadzt.txt!E2496),"'"))</f>
        <v>'Sa'</v>
      </c>
      <c r="F2496" t="str">
        <f t="shared" si="77"/>
        <v>/home/ec2-user/galaxies/POGSSNR_PS1only_PGC1860194.fits</v>
      </c>
      <c r="G2496">
        <v>0</v>
      </c>
      <c r="H2496">
        <v>1</v>
      </c>
      <c r="I2496" s="2" t="s">
        <v>15649</v>
      </c>
    </row>
    <row r="2497" spans="1:9">
      <c r="A2497" s="2" t="s">
        <v>2</v>
      </c>
      <c r="B2497" t="str">
        <f t="shared" si="76"/>
        <v>/home/ec2-user/galaxies/POGS_PS1only_PGC1863992.fits</v>
      </c>
      <c r="C2497" s="1">
        <f>IF(MOD(HL_smallgal_190_nameadzt.txt!D2497*1000,10)=5,HL_smallgal_190_nameadzt.txt!D2497-0.0001,HL_smallgal_190_nameadzt.txt!D2497)</f>
        <v>2.4903700000000001E-2</v>
      </c>
      <c r="D2497" t="str">
        <f>TRIM(HL_smallgal_190_nameadzt.txt!A2497)</f>
        <v>PGC1863992</v>
      </c>
      <c r="E2497" t="str">
        <f>IF(TRIM(HL_smallgal_190_nameadzt.txt!E2497) = "", "'Unk'", CONCATENATE("'",TRIM(HL_smallgal_190_nameadzt.txt!E2497),"'"))</f>
        <v>'Sc'</v>
      </c>
      <c r="F2497" t="str">
        <f t="shared" si="77"/>
        <v>/home/ec2-user/galaxies/POGSSNR_PS1only_PGC1863992.fits</v>
      </c>
      <c r="G2497">
        <v>0</v>
      </c>
      <c r="H2497">
        <v>1</v>
      </c>
      <c r="I2497" s="2" t="s">
        <v>15649</v>
      </c>
    </row>
    <row r="2498" spans="1:9">
      <c r="A2498" s="2" t="s">
        <v>2</v>
      </c>
      <c r="B2498" t="str">
        <f t="shared" si="76"/>
        <v>/home/ec2-user/galaxies/POGS_PS1only_PGC1865336.fits</v>
      </c>
      <c r="C2498" s="1">
        <f>IF(MOD(HL_smallgal_190_nameadzt.txt!D2498*1000,10)=5,HL_smallgal_190_nameadzt.txt!D2498-0.0001,HL_smallgal_190_nameadzt.txt!D2498)</f>
        <v>2.2488999999999999E-2</v>
      </c>
      <c r="D2498" t="str">
        <f>TRIM(HL_smallgal_190_nameadzt.txt!A2498)</f>
        <v>PGC1865336</v>
      </c>
      <c r="E2498" t="str">
        <f>IF(TRIM(HL_smallgal_190_nameadzt.txt!E2498) = "", "'Unk'", CONCATENATE("'",TRIM(HL_smallgal_190_nameadzt.txt!E2498),"'"))</f>
        <v>'Sc'</v>
      </c>
      <c r="F2498" t="str">
        <f t="shared" si="77"/>
        <v>/home/ec2-user/galaxies/POGSSNR_PS1only_PGC1865336.fits</v>
      </c>
      <c r="G2498">
        <v>0</v>
      </c>
      <c r="H2498">
        <v>1</v>
      </c>
      <c r="I2498" s="2" t="s">
        <v>15649</v>
      </c>
    </row>
    <row r="2499" spans="1:9">
      <c r="A2499" s="2" t="s">
        <v>2</v>
      </c>
      <c r="B2499" t="str">
        <f t="shared" ref="B2499:B2562" si="78">CONCATENATE("/home/ec2-user/galaxies/POGS_PS1only_",D2499,".fits")</f>
        <v>/home/ec2-user/galaxies/POGS_PS1only_PGC1869431.fits</v>
      </c>
      <c r="C2499" s="1">
        <f>IF(MOD(HL_smallgal_190_nameadzt.txt!D2499*1000,10)=5,HL_smallgal_190_nameadzt.txt!D2499-0.0001,HL_smallgal_190_nameadzt.txt!D2499)</f>
        <v>5.84217E-2</v>
      </c>
      <c r="D2499" t="str">
        <f>TRIM(HL_smallgal_190_nameadzt.txt!A2499)</f>
        <v>PGC1869431</v>
      </c>
      <c r="E2499" t="str">
        <f>IF(TRIM(HL_smallgal_190_nameadzt.txt!E2499) = "", "'Unk'", CONCATENATE("'",TRIM(HL_smallgal_190_nameadzt.txt!E2499),"'"))</f>
        <v>'Sc'</v>
      </c>
      <c r="F2499" t="str">
        <f t="shared" ref="F2499:F2562" si="79">CONCATENATE("/home/ec2-user/galaxies/POGSSNR_PS1only_",D2499,".fits")</f>
        <v>/home/ec2-user/galaxies/POGSSNR_PS1only_PGC1869431.fits</v>
      </c>
      <c r="G2499">
        <v>0</v>
      </c>
      <c r="H2499">
        <v>1</v>
      </c>
      <c r="I2499" s="2" t="s">
        <v>15649</v>
      </c>
    </row>
    <row r="2500" spans="1:9">
      <c r="A2500" s="2" t="s">
        <v>2</v>
      </c>
      <c r="B2500" t="str">
        <f t="shared" si="78"/>
        <v>/home/ec2-user/galaxies/POGS_PS1only_PGC1871133.fits</v>
      </c>
      <c r="C2500" s="1">
        <f>IF(MOD(HL_smallgal_190_nameadzt.txt!D2500*1000,10)=5,HL_smallgal_190_nameadzt.txt!D2500-0.0001,HL_smallgal_190_nameadzt.txt!D2500)</f>
        <v>2.4281E-2</v>
      </c>
      <c r="D2500" t="str">
        <f>TRIM(HL_smallgal_190_nameadzt.txt!A2500)</f>
        <v>PGC1871133</v>
      </c>
      <c r="E2500" t="str">
        <f>IF(TRIM(HL_smallgal_190_nameadzt.txt!E2500) = "", "'Unk'", CONCATENATE("'",TRIM(HL_smallgal_190_nameadzt.txt!E2500),"'"))</f>
        <v>'S?'</v>
      </c>
      <c r="F2500" t="str">
        <f t="shared" si="79"/>
        <v>/home/ec2-user/galaxies/POGSSNR_PS1only_PGC1871133.fits</v>
      </c>
      <c r="G2500">
        <v>0</v>
      </c>
      <c r="H2500">
        <v>1</v>
      </c>
      <c r="I2500" s="2" t="s">
        <v>15649</v>
      </c>
    </row>
    <row r="2501" spans="1:9">
      <c r="A2501" s="2" t="s">
        <v>2</v>
      </c>
      <c r="B2501" t="str">
        <f t="shared" si="78"/>
        <v>/home/ec2-user/galaxies/POGS_PS1only_PGC1872784.fits</v>
      </c>
      <c r="C2501" s="1">
        <f>IF(MOD(HL_smallgal_190_nameadzt.txt!D2501*1000,10)=5,HL_smallgal_190_nameadzt.txt!D2501-0.0001,HL_smallgal_190_nameadzt.txt!D2501)</f>
        <v>2.3111300000000001E-2</v>
      </c>
      <c r="D2501" t="str">
        <f>TRIM(HL_smallgal_190_nameadzt.txt!A2501)</f>
        <v>PGC1872784</v>
      </c>
      <c r="E2501" t="str">
        <f>IF(TRIM(HL_smallgal_190_nameadzt.txt!E2501) = "", "'Unk'", CONCATENATE("'",TRIM(HL_smallgal_190_nameadzt.txt!E2501),"'"))</f>
        <v>'Sb'</v>
      </c>
      <c r="F2501" t="str">
        <f t="shared" si="79"/>
        <v>/home/ec2-user/galaxies/POGSSNR_PS1only_PGC1872784.fits</v>
      </c>
      <c r="G2501">
        <v>0</v>
      </c>
      <c r="H2501">
        <v>1</v>
      </c>
      <c r="I2501" s="2" t="s">
        <v>15649</v>
      </c>
    </row>
    <row r="2502" spans="1:9">
      <c r="A2502" s="2" t="s">
        <v>2</v>
      </c>
      <c r="B2502" t="str">
        <f t="shared" si="78"/>
        <v>/home/ec2-user/galaxies/POGS_PS1only_PGC1873116.fits</v>
      </c>
      <c r="C2502" s="1">
        <f>IF(MOD(HL_smallgal_190_nameadzt.txt!D2502*1000,10)=5,HL_smallgal_190_nameadzt.txt!D2502-0.0001,HL_smallgal_190_nameadzt.txt!D2502)</f>
        <v>7.1940699999999996E-2</v>
      </c>
      <c r="D2502" t="str">
        <f>TRIM(HL_smallgal_190_nameadzt.txt!A2502)</f>
        <v>PGC1873116</v>
      </c>
      <c r="E2502" t="str">
        <f>IF(TRIM(HL_smallgal_190_nameadzt.txt!E2502) = "", "'Unk'", CONCATENATE("'",TRIM(HL_smallgal_190_nameadzt.txt!E2502),"'"))</f>
        <v>'Sc'</v>
      </c>
      <c r="F2502" t="str">
        <f t="shared" si="79"/>
        <v>/home/ec2-user/galaxies/POGSSNR_PS1only_PGC1873116.fits</v>
      </c>
      <c r="G2502">
        <v>0</v>
      </c>
      <c r="H2502">
        <v>1</v>
      </c>
      <c r="I2502" s="2" t="s">
        <v>15649</v>
      </c>
    </row>
    <row r="2503" spans="1:9">
      <c r="A2503" s="2" t="s">
        <v>2</v>
      </c>
      <c r="B2503" t="str">
        <f t="shared" si="78"/>
        <v>/home/ec2-user/galaxies/POGS_PS1only_PGC1873811.fits</v>
      </c>
      <c r="C2503" s="1">
        <f>IF(MOD(HL_smallgal_190_nameadzt.txt!D2503*1000,10)=5,HL_smallgal_190_nameadzt.txt!D2503-0.0001,HL_smallgal_190_nameadzt.txt!D2503)</f>
        <v>7.7000299999999994E-2</v>
      </c>
      <c r="D2503" t="str">
        <f>TRIM(HL_smallgal_190_nameadzt.txt!A2503)</f>
        <v>PGC1873811</v>
      </c>
      <c r="E2503" t="str">
        <f>IF(TRIM(HL_smallgal_190_nameadzt.txt!E2503) = "", "'Unk'", CONCATENATE("'",TRIM(HL_smallgal_190_nameadzt.txt!E2503),"'"))</f>
        <v>'S0'</v>
      </c>
      <c r="F2503" t="str">
        <f t="shared" si="79"/>
        <v>/home/ec2-user/galaxies/POGSSNR_PS1only_PGC1873811.fits</v>
      </c>
      <c r="G2503">
        <v>0</v>
      </c>
      <c r="H2503">
        <v>1</v>
      </c>
      <c r="I2503" s="2" t="s">
        <v>15649</v>
      </c>
    </row>
    <row r="2504" spans="1:9">
      <c r="A2504" s="2" t="s">
        <v>2</v>
      </c>
      <c r="B2504" t="str">
        <f t="shared" si="78"/>
        <v>/home/ec2-user/galaxies/POGS_PS1only_PGC1877919.fits</v>
      </c>
      <c r="C2504" s="1">
        <f>IF(MOD(HL_smallgal_190_nameadzt.txt!D2504*1000,10)=5,HL_smallgal_190_nameadzt.txt!D2504-0.0001,HL_smallgal_190_nameadzt.txt!D2504)</f>
        <v>5.4301700000000001E-2</v>
      </c>
      <c r="D2504" t="str">
        <f>TRIM(HL_smallgal_190_nameadzt.txt!A2504)</f>
        <v>PGC1877919</v>
      </c>
      <c r="E2504" t="str">
        <f>IF(TRIM(HL_smallgal_190_nameadzt.txt!E2504) = "", "'Unk'", CONCATENATE("'",TRIM(HL_smallgal_190_nameadzt.txt!E2504),"'"))</f>
        <v>'Unk'</v>
      </c>
      <c r="F2504" t="str">
        <f t="shared" si="79"/>
        <v>/home/ec2-user/galaxies/POGSSNR_PS1only_PGC1877919.fits</v>
      </c>
      <c r="G2504">
        <v>0</v>
      </c>
      <c r="H2504">
        <v>1</v>
      </c>
      <c r="I2504" s="2" t="s">
        <v>15649</v>
      </c>
    </row>
    <row r="2505" spans="1:9">
      <c r="A2505" s="2" t="s">
        <v>2</v>
      </c>
      <c r="B2505" t="str">
        <f t="shared" si="78"/>
        <v>/home/ec2-user/galaxies/POGS_PS1only_PGC1878405.fits</v>
      </c>
      <c r="C2505" s="1">
        <f>IF(MOD(HL_smallgal_190_nameadzt.txt!D2505*1000,10)=5,HL_smallgal_190_nameadzt.txt!D2505-0.0001,HL_smallgal_190_nameadzt.txt!D2505)</f>
        <v>2.4811300000000001E-2</v>
      </c>
      <c r="D2505" t="str">
        <f>TRIM(HL_smallgal_190_nameadzt.txt!A2505)</f>
        <v>PGC1878405</v>
      </c>
      <c r="E2505" t="str">
        <f>IF(TRIM(HL_smallgal_190_nameadzt.txt!E2505) = "", "'Unk'", CONCATENATE("'",TRIM(HL_smallgal_190_nameadzt.txt!E2505),"'"))</f>
        <v>'Unk'</v>
      </c>
      <c r="F2505" t="str">
        <f t="shared" si="79"/>
        <v>/home/ec2-user/galaxies/POGSSNR_PS1only_PGC1878405.fits</v>
      </c>
      <c r="G2505">
        <v>0</v>
      </c>
      <c r="H2505">
        <v>1</v>
      </c>
      <c r="I2505" s="2" t="s">
        <v>15649</v>
      </c>
    </row>
    <row r="2506" spans="1:9">
      <c r="A2506" s="2" t="s">
        <v>2</v>
      </c>
      <c r="B2506" t="str">
        <f t="shared" si="78"/>
        <v>/home/ec2-user/galaxies/POGS_PS1only_PGC1878628.fits</v>
      </c>
      <c r="C2506" s="1">
        <f>IF(MOD(HL_smallgal_190_nameadzt.txt!D2506*1000,10)=5,HL_smallgal_190_nameadzt.txt!D2506-0.0001,HL_smallgal_190_nameadzt.txt!D2506)</f>
        <v>5.3372299999999998E-2</v>
      </c>
      <c r="D2506" t="str">
        <f>TRIM(HL_smallgal_190_nameadzt.txt!A2506)</f>
        <v>PGC1878628</v>
      </c>
      <c r="E2506" t="str">
        <f>IF(TRIM(HL_smallgal_190_nameadzt.txt!E2506) = "", "'Unk'", CONCATENATE("'",TRIM(HL_smallgal_190_nameadzt.txt!E2506),"'"))</f>
        <v>'Unk'</v>
      </c>
      <c r="F2506" t="str">
        <f t="shared" si="79"/>
        <v>/home/ec2-user/galaxies/POGSSNR_PS1only_PGC1878628.fits</v>
      </c>
      <c r="G2506">
        <v>0</v>
      </c>
      <c r="H2506">
        <v>1</v>
      </c>
      <c r="I2506" s="2" t="s">
        <v>15649</v>
      </c>
    </row>
    <row r="2507" spans="1:9">
      <c r="A2507" s="2" t="s">
        <v>2</v>
      </c>
      <c r="B2507" t="str">
        <f t="shared" si="78"/>
        <v>/home/ec2-user/galaxies/POGS_PS1only_PGC1878910.fits</v>
      </c>
      <c r="C2507" s="1">
        <f>IF(MOD(HL_smallgal_190_nameadzt.txt!D2507*1000,10)=5,HL_smallgal_190_nameadzt.txt!D2507-0.0001,HL_smallgal_190_nameadzt.txt!D2507)</f>
        <v>2.4020699999999999E-2</v>
      </c>
      <c r="D2507" t="str">
        <f>TRIM(HL_smallgal_190_nameadzt.txt!A2507)</f>
        <v>PGC1878910</v>
      </c>
      <c r="E2507" t="str">
        <f>IF(TRIM(HL_smallgal_190_nameadzt.txt!E2507) = "", "'Unk'", CONCATENATE("'",TRIM(HL_smallgal_190_nameadzt.txt!E2507),"'"))</f>
        <v>'Unk'</v>
      </c>
      <c r="F2507" t="str">
        <f t="shared" si="79"/>
        <v>/home/ec2-user/galaxies/POGSSNR_PS1only_PGC1878910.fits</v>
      </c>
      <c r="G2507">
        <v>0</v>
      </c>
      <c r="H2507">
        <v>1</v>
      </c>
      <c r="I2507" s="2" t="s">
        <v>15649</v>
      </c>
    </row>
    <row r="2508" spans="1:9">
      <c r="A2508" s="2" t="s">
        <v>2</v>
      </c>
      <c r="B2508" t="str">
        <f t="shared" si="78"/>
        <v>/home/ec2-user/galaxies/POGS_PS1only_PGC1879208.fits</v>
      </c>
      <c r="C2508" s="1">
        <f>IF(MOD(HL_smallgal_190_nameadzt.txt!D2508*1000,10)=5,HL_smallgal_190_nameadzt.txt!D2508-0.0001,HL_smallgal_190_nameadzt.txt!D2508)</f>
        <v>5.3845299999999999E-2</v>
      </c>
      <c r="D2508" t="str">
        <f>TRIM(HL_smallgal_190_nameadzt.txt!A2508)</f>
        <v>PGC1879208</v>
      </c>
      <c r="E2508" t="str">
        <f>IF(TRIM(HL_smallgal_190_nameadzt.txt!E2508) = "", "'Unk'", CONCATENATE("'",TRIM(HL_smallgal_190_nameadzt.txt!E2508),"'"))</f>
        <v>'Unk'</v>
      </c>
      <c r="F2508" t="str">
        <f t="shared" si="79"/>
        <v>/home/ec2-user/galaxies/POGSSNR_PS1only_PGC1879208.fits</v>
      </c>
      <c r="G2508">
        <v>0</v>
      </c>
      <c r="H2508">
        <v>1</v>
      </c>
      <c r="I2508" s="2" t="s">
        <v>15649</v>
      </c>
    </row>
    <row r="2509" spans="1:9">
      <c r="A2509" s="2" t="s">
        <v>2</v>
      </c>
      <c r="B2509" t="str">
        <f t="shared" si="78"/>
        <v>/home/ec2-user/galaxies/POGS_PS1only_PGC1881283.fits</v>
      </c>
      <c r="C2509" s="1">
        <f>IF(MOD(HL_smallgal_190_nameadzt.txt!D2509*1000,10)=5,HL_smallgal_190_nameadzt.txt!D2509-0.0001,HL_smallgal_190_nameadzt.txt!D2509)</f>
        <v>8.2457699999999995E-2</v>
      </c>
      <c r="D2509" t="str">
        <f>TRIM(HL_smallgal_190_nameadzt.txt!A2509)</f>
        <v>PGC1881283</v>
      </c>
      <c r="E2509" t="str">
        <f>IF(TRIM(HL_smallgal_190_nameadzt.txt!E2509) = "", "'Unk'", CONCATENATE("'",TRIM(HL_smallgal_190_nameadzt.txt!E2509),"'"))</f>
        <v>'Unk'</v>
      </c>
      <c r="F2509" t="str">
        <f t="shared" si="79"/>
        <v>/home/ec2-user/galaxies/POGSSNR_PS1only_PGC1881283.fits</v>
      </c>
      <c r="G2509">
        <v>0</v>
      </c>
      <c r="H2509">
        <v>1</v>
      </c>
      <c r="I2509" s="2" t="s">
        <v>15649</v>
      </c>
    </row>
    <row r="2510" spans="1:9">
      <c r="A2510" s="2" t="s">
        <v>2</v>
      </c>
      <c r="B2510" t="str">
        <f t="shared" si="78"/>
        <v>/home/ec2-user/galaxies/POGS_PS1only_PGC1882284.fits</v>
      </c>
      <c r="C2510" s="1">
        <f>IF(MOD(HL_smallgal_190_nameadzt.txt!D2510*1000,10)=5,HL_smallgal_190_nameadzt.txt!D2510-0.0001,HL_smallgal_190_nameadzt.txt!D2510)</f>
        <v>5.5596699999999999E-2</v>
      </c>
      <c r="D2510" t="str">
        <f>TRIM(HL_smallgal_190_nameadzt.txt!A2510)</f>
        <v>PGC1882284</v>
      </c>
      <c r="E2510" t="str">
        <f>IF(TRIM(HL_smallgal_190_nameadzt.txt!E2510) = "", "'Unk'", CONCATENATE("'",TRIM(HL_smallgal_190_nameadzt.txt!E2510),"'"))</f>
        <v>'Unk'</v>
      </c>
      <c r="F2510" t="str">
        <f t="shared" si="79"/>
        <v>/home/ec2-user/galaxies/POGSSNR_PS1only_PGC1882284.fits</v>
      </c>
      <c r="G2510">
        <v>0</v>
      </c>
      <c r="H2510">
        <v>1</v>
      </c>
      <c r="I2510" s="2" t="s">
        <v>15649</v>
      </c>
    </row>
    <row r="2511" spans="1:9">
      <c r="A2511" s="2" t="s">
        <v>2</v>
      </c>
      <c r="B2511" t="str">
        <f t="shared" si="78"/>
        <v>/home/ec2-user/galaxies/POGS_PS1only_PGC1887235.fits</v>
      </c>
      <c r="C2511" s="1">
        <f>IF(MOD(HL_smallgal_190_nameadzt.txt!D2511*1000,10)=5,HL_smallgal_190_nameadzt.txt!D2511-0.0001,HL_smallgal_190_nameadzt.txt!D2511)</f>
        <v>8.4903999999999993E-2</v>
      </c>
      <c r="D2511" t="str">
        <f>TRIM(HL_smallgal_190_nameadzt.txt!A2511)</f>
        <v>PGC1887235</v>
      </c>
      <c r="E2511" t="str">
        <f>IF(TRIM(HL_smallgal_190_nameadzt.txt!E2511) = "", "'Unk'", CONCATENATE("'",TRIM(HL_smallgal_190_nameadzt.txt!E2511),"'"))</f>
        <v>'Unk'</v>
      </c>
      <c r="F2511" t="str">
        <f t="shared" si="79"/>
        <v>/home/ec2-user/galaxies/POGSSNR_PS1only_PGC1887235.fits</v>
      </c>
      <c r="G2511">
        <v>0</v>
      </c>
      <c r="H2511">
        <v>1</v>
      </c>
      <c r="I2511" s="2" t="s">
        <v>15649</v>
      </c>
    </row>
    <row r="2512" spans="1:9">
      <c r="A2512" s="2" t="s">
        <v>2</v>
      </c>
      <c r="B2512" t="str">
        <f t="shared" si="78"/>
        <v>/home/ec2-user/galaxies/POGS_PS1only_PGC1887547.fits</v>
      </c>
      <c r="C2512" s="1">
        <f>IF(MOD(HL_smallgal_190_nameadzt.txt!D2512*1000,10)=5,HL_smallgal_190_nameadzt.txt!D2512-0.0001,HL_smallgal_190_nameadzt.txt!D2512)</f>
        <v>5.0876999999999999E-2</v>
      </c>
      <c r="D2512" t="str">
        <f>TRIM(HL_smallgal_190_nameadzt.txt!A2512)</f>
        <v>PGC1887547</v>
      </c>
      <c r="E2512" t="str">
        <f>IF(TRIM(HL_smallgal_190_nameadzt.txt!E2512) = "", "'Unk'", CONCATENATE("'",TRIM(HL_smallgal_190_nameadzt.txt!E2512),"'"))</f>
        <v>'Unk'</v>
      </c>
      <c r="F2512" t="str">
        <f t="shared" si="79"/>
        <v>/home/ec2-user/galaxies/POGSSNR_PS1only_PGC1887547.fits</v>
      </c>
      <c r="G2512">
        <v>0</v>
      </c>
      <c r="H2512">
        <v>1</v>
      </c>
      <c r="I2512" s="2" t="s">
        <v>15649</v>
      </c>
    </row>
    <row r="2513" spans="1:9">
      <c r="A2513" s="2" t="s">
        <v>2</v>
      </c>
      <c r="B2513" t="str">
        <f t="shared" si="78"/>
        <v>/home/ec2-user/galaxies/POGS_PS1only_PGC1893906.fits</v>
      </c>
      <c r="C2513" s="1">
        <f>IF(MOD(HL_smallgal_190_nameadzt.txt!D2513*1000,10)=5,HL_smallgal_190_nameadzt.txt!D2513-0.0001,HL_smallgal_190_nameadzt.txt!D2513)</f>
        <v>2.3933699999999999E-2</v>
      </c>
      <c r="D2513" t="str">
        <f>TRIM(HL_smallgal_190_nameadzt.txt!A2513)</f>
        <v>PGC1893906</v>
      </c>
      <c r="E2513" t="str">
        <f>IF(TRIM(HL_smallgal_190_nameadzt.txt!E2513) = "", "'Unk'", CONCATENATE("'",TRIM(HL_smallgal_190_nameadzt.txt!E2513),"'"))</f>
        <v>'Unk'</v>
      </c>
      <c r="F2513" t="str">
        <f t="shared" si="79"/>
        <v>/home/ec2-user/galaxies/POGSSNR_PS1only_PGC1893906.fits</v>
      </c>
      <c r="G2513">
        <v>0</v>
      </c>
      <c r="H2513">
        <v>1</v>
      </c>
      <c r="I2513" s="2" t="s">
        <v>15649</v>
      </c>
    </row>
    <row r="2514" spans="1:9">
      <c r="A2514" s="2" t="s">
        <v>2</v>
      </c>
      <c r="B2514" t="str">
        <f t="shared" si="78"/>
        <v>/home/ec2-user/galaxies/POGS_PS1only_PGC1893984.fits</v>
      </c>
      <c r="C2514" s="1">
        <f>IF(MOD(HL_smallgal_190_nameadzt.txt!D2514*1000,10)=5,HL_smallgal_190_nameadzt.txt!D2514-0.0001,HL_smallgal_190_nameadzt.txt!D2514)</f>
        <v>6.3092700000000002E-2</v>
      </c>
      <c r="D2514" t="str">
        <f>TRIM(HL_smallgal_190_nameadzt.txt!A2514)</f>
        <v>PGC1893984</v>
      </c>
      <c r="E2514" t="str">
        <f>IF(TRIM(HL_smallgal_190_nameadzt.txt!E2514) = "", "'Unk'", CONCATENATE("'",TRIM(HL_smallgal_190_nameadzt.txt!E2514),"'"))</f>
        <v>'Unk'</v>
      </c>
      <c r="F2514" t="str">
        <f t="shared" si="79"/>
        <v>/home/ec2-user/galaxies/POGSSNR_PS1only_PGC1893984.fits</v>
      </c>
      <c r="G2514">
        <v>0</v>
      </c>
      <c r="H2514">
        <v>1</v>
      </c>
      <c r="I2514" s="2" t="s">
        <v>15649</v>
      </c>
    </row>
    <row r="2515" spans="1:9">
      <c r="A2515" s="2" t="s">
        <v>2</v>
      </c>
      <c r="B2515" t="str">
        <f t="shared" si="78"/>
        <v>/home/ec2-user/galaxies/POGS_PS1only_PGC1894251.fits</v>
      </c>
      <c r="C2515" s="1">
        <f>IF(MOD(HL_smallgal_190_nameadzt.txt!D2515*1000,10)=5,HL_smallgal_190_nameadzt.txt!D2515-0.0001,HL_smallgal_190_nameadzt.txt!D2515)</f>
        <v>2.5612699999999999E-2</v>
      </c>
      <c r="D2515" t="str">
        <f>TRIM(HL_smallgal_190_nameadzt.txt!A2515)</f>
        <v>PGC1894251</v>
      </c>
      <c r="E2515" t="str">
        <f>IF(TRIM(HL_smallgal_190_nameadzt.txt!E2515) = "", "'Unk'", CONCATENATE("'",TRIM(HL_smallgal_190_nameadzt.txt!E2515),"'"))</f>
        <v>'Unk'</v>
      </c>
      <c r="F2515" t="str">
        <f t="shared" si="79"/>
        <v>/home/ec2-user/galaxies/POGSSNR_PS1only_PGC1894251.fits</v>
      </c>
      <c r="G2515">
        <v>0</v>
      </c>
      <c r="H2515">
        <v>1</v>
      </c>
      <c r="I2515" s="2" t="s">
        <v>15649</v>
      </c>
    </row>
    <row r="2516" spans="1:9">
      <c r="A2516" s="2" t="s">
        <v>2</v>
      </c>
      <c r="B2516" t="str">
        <f t="shared" si="78"/>
        <v>/home/ec2-user/galaxies/POGS_PS1only_PGC1896154.fits</v>
      </c>
      <c r="C2516" s="1">
        <f>IF(MOD(HL_smallgal_190_nameadzt.txt!D2516*1000,10)=5,HL_smallgal_190_nameadzt.txt!D2516-0.0001,HL_smallgal_190_nameadzt.txt!D2516)</f>
        <v>4.9215000000000002E-2</v>
      </c>
      <c r="D2516" t="str">
        <f>TRIM(HL_smallgal_190_nameadzt.txt!A2516)</f>
        <v>PGC1896154</v>
      </c>
      <c r="E2516" t="str">
        <f>IF(TRIM(HL_smallgal_190_nameadzt.txt!E2516) = "", "'Unk'", CONCATENATE("'",TRIM(HL_smallgal_190_nameadzt.txt!E2516),"'"))</f>
        <v>'Unk'</v>
      </c>
      <c r="F2516" t="str">
        <f t="shared" si="79"/>
        <v>/home/ec2-user/galaxies/POGSSNR_PS1only_PGC1896154.fits</v>
      </c>
      <c r="G2516">
        <v>0</v>
      </c>
      <c r="H2516">
        <v>1</v>
      </c>
      <c r="I2516" s="2" t="s">
        <v>15649</v>
      </c>
    </row>
    <row r="2517" spans="1:9">
      <c r="A2517" s="2" t="s">
        <v>2</v>
      </c>
      <c r="B2517" t="str">
        <f t="shared" si="78"/>
        <v>/home/ec2-user/galaxies/POGS_PS1only_PGC1897239.fits</v>
      </c>
      <c r="C2517" s="1">
        <f>IF(MOD(HL_smallgal_190_nameadzt.txt!D2517*1000,10)=5,HL_smallgal_190_nameadzt.txt!D2517-0.0001,HL_smallgal_190_nameadzt.txt!D2517)</f>
        <v>5.0299000000000003E-2</v>
      </c>
      <c r="D2517" t="str">
        <f>TRIM(HL_smallgal_190_nameadzt.txt!A2517)</f>
        <v>PGC1897239</v>
      </c>
      <c r="E2517" t="str">
        <f>IF(TRIM(HL_smallgal_190_nameadzt.txt!E2517) = "", "'Unk'", CONCATENATE("'",TRIM(HL_smallgal_190_nameadzt.txt!E2517),"'"))</f>
        <v>'Unk'</v>
      </c>
      <c r="F2517" t="str">
        <f t="shared" si="79"/>
        <v>/home/ec2-user/galaxies/POGSSNR_PS1only_PGC1897239.fits</v>
      </c>
      <c r="G2517">
        <v>0</v>
      </c>
      <c r="H2517">
        <v>1</v>
      </c>
      <c r="I2517" s="2" t="s">
        <v>15649</v>
      </c>
    </row>
    <row r="2518" spans="1:9">
      <c r="A2518" s="2" t="s">
        <v>2</v>
      </c>
      <c r="B2518" t="str">
        <f t="shared" si="78"/>
        <v>/home/ec2-user/galaxies/POGS_PS1only_PGC1906186.fits</v>
      </c>
      <c r="C2518" s="1">
        <f>IF(MOD(HL_smallgal_190_nameadzt.txt!D2518*1000,10)=5,HL_smallgal_190_nameadzt.txt!D2518-0.0001,HL_smallgal_190_nameadzt.txt!D2518)</f>
        <v>2.51427E-2</v>
      </c>
      <c r="D2518" t="str">
        <f>TRIM(HL_smallgal_190_nameadzt.txt!A2518)</f>
        <v>PGC1906186</v>
      </c>
      <c r="E2518" t="str">
        <f>IF(TRIM(HL_smallgal_190_nameadzt.txt!E2518) = "", "'Unk'", CONCATENATE("'",TRIM(HL_smallgal_190_nameadzt.txt!E2518),"'"))</f>
        <v>'Unk'</v>
      </c>
      <c r="F2518" t="str">
        <f t="shared" si="79"/>
        <v>/home/ec2-user/galaxies/POGSSNR_PS1only_PGC1906186.fits</v>
      </c>
      <c r="G2518">
        <v>0</v>
      </c>
      <c r="H2518">
        <v>1</v>
      </c>
      <c r="I2518" s="2" t="s">
        <v>15649</v>
      </c>
    </row>
    <row r="2519" spans="1:9">
      <c r="A2519" s="2" t="s">
        <v>2</v>
      </c>
      <c r="B2519" t="str">
        <f t="shared" si="78"/>
        <v>/home/ec2-user/galaxies/POGS_PS1only_PGC1916326.fits</v>
      </c>
      <c r="C2519" s="1">
        <f>IF(MOD(HL_smallgal_190_nameadzt.txt!D2519*1000,10)=5,HL_smallgal_190_nameadzt.txt!D2519-0.0001,HL_smallgal_190_nameadzt.txt!D2519)</f>
        <v>2.4132299999999999E-2</v>
      </c>
      <c r="D2519" t="str">
        <f>TRIM(HL_smallgal_190_nameadzt.txt!A2519)</f>
        <v>PGC1916326</v>
      </c>
      <c r="E2519" t="str">
        <f>IF(TRIM(HL_smallgal_190_nameadzt.txt!E2519) = "", "'Unk'", CONCATENATE("'",TRIM(HL_smallgal_190_nameadzt.txt!E2519),"'"))</f>
        <v>'Unk'</v>
      </c>
      <c r="F2519" t="str">
        <f t="shared" si="79"/>
        <v>/home/ec2-user/galaxies/POGSSNR_PS1only_PGC1916326.fits</v>
      </c>
      <c r="G2519">
        <v>0</v>
      </c>
      <c r="H2519">
        <v>1</v>
      </c>
      <c r="I2519" s="2" t="s">
        <v>15649</v>
      </c>
    </row>
    <row r="2520" spans="1:9">
      <c r="A2520" s="2" t="s">
        <v>2</v>
      </c>
      <c r="B2520" t="str">
        <f t="shared" si="78"/>
        <v>/home/ec2-user/galaxies/POGS_PS1only_PGC1922150.fits</v>
      </c>
      <c r="C2520" s="1">
        <f>IF(MOD(HL_smallgal_190_nameadzt.txt!D2520*1000,10)=5,HL_smallgal_190_nameadzt.txt!D2520-0.0001,HL_smallgal_190_nameadzt.txt!D2520)</f>
        <v>3.2397700000000001E-2</v>
      </c>
      <c r="D2520" t="str">
        <f>TRIM(HL_smallgal_190_nameadzt.txt!A2520)</f>
        <v>PGC1922150</v>
      </c>
      <c r="E2520" t="str">
        <f>IF(TRIM(HL_smallgal_190_nameadzt.txt!E2520) = "", "'Unk'", CONCATENATE("'",TRIM(HL_smallgal_190_nameadzt.txt!E2520),"'"))</f>
        <v>'Unk'</v>
      </c>
      <c r="F2520" t="str">
        <f t="shared" si="79"/>
        <v>/home/ec2-user/galaxies/POGSSNR_PS1only_PGC1922150.fits</v>
      </c>
      <c r="G2520">
        <v>0</v>
      </c>
      <c r="H2520">
        <v>1</v>
      </c>
      <c r="I2520" s="2" t="s">
        <v>15649</v>
      </c>
    </row>
    <row r="2521" spans="1:9">
      <c r="A2521" s="2" t="s">
        <v>2</v>
      </c>
      <c r="B2521" t="str">
        <f t="shared" si="78"/>
        <v>/home/ec2-user/galaxies/POGS_PS1only_PGC1922855.fits</v>
      </c>
      <c r="C2521" s="1">
        <f>IF(MOD(HL_smallgal_190_nameadzt.txt!D2521*1000,10)=5,HL_smallgal_190_nameadzt.txt!D2521-0.0001,HL_smallgal_190_nameadzt.txt!D2521)</f>
        <v>7.2744299999999998E-2</v>
      </c>
      <c r="D2521" t="str">
        <f>TRIM(HL_smallgal_190_nameadzt.txt!A2521)</f>
        <v>PGC1922855</v>
      </c>
      <c r="E2521" t="str">
        <f>IF(TRIM(HL_smallgal_190_nameadzt.txt!E2521) = "", "'Unk'", CONCATENATE("'",TRIM(HL_smallgal_190_nameadzt.txt!E2521),"'"))</f>
        <v>'Unk'</v>
      </c>
      <c r="F2521" t="str">
        <f t="shared" si="79"/>
        <v>/home/ec2-user/galaxies/POGSSNR_PS1only_PGC1922855.fits</v>
      </c>
      <c r="G2521">
        <v>0</v>
      </c>
      <c r="H2521">
        <v>1</v>
      </c>
      <c r="I2521" s="2" t="s">
        <v>15649</v>
      </c>
    </row>
    <row r="2522" spans="1:9">
      <c r="A2522" s="2" t="s">
        <v>2</v>
      </c>
      <c r="B2522" t="str">
        <f t="shared" si="78"/>
        <v>/home/ec2-user/galaxies/POGS_PS1only_PGC1923117.fits</v>
      </c>
      <c r="C2522" s="1">
        <f>IF(MOD(HL_smallgal_190_nameadzt.txt!D2522*1000,10)=5,HL_smallgal_190_nameadzt.txt!D2522-0.0001,HL_smallgal_190_nameadzt.txt!D2522)</f>
        <v>2.3528299999999999E-2</v>
      </c>
      <c r="D2522" t="str">
        <f>TRIM(HL_smallgal_190_nameadzt.txt!A2522)</f>
        <v>PGC1923117</v>
      </c>
      <c r="E2522" t="str">
        <f>IF(TRIM(HL_smallgal_190_nameadzt.txt!E2522) = "", "'Unk'", CONCATENATE("'",TRIM(HL_smallgal_190_nameadzt.txt!E2522),"'"))</f>
        <v>'Unk'</v>
      </c>
      <c r="F2522" t="str">
        <f t="shared" si="79"/>
        <v>/home/ec2-user/galaxies/POGSSNR_PS1only_PGC1923117.fits</v>
      </c>
      <c r="G2522">
        <v>0</v>
      </c>
      <c r="H2522">
        <v>1</v>
      </c>
      <c r="I2522" s="2" t="s">
        <v>15649</v>
      </c>
    </row>
    <row r="2523" spans="1:9">
      <c r="A2523" s="2" t="s">
        <v>2</v>
      </c>
      <c r="B2523" t="str">
        <f t="shared" si="78"/>
        <v>/home/ec2-user/galaxies/POGS_PS1only_PGC1924790.fits</v>
      </c>
      <c r="C2523" s="1">
        <f>IF(MOD(HL_smallgal_190_nameadzt.txt!D2523*1000,10)=5,HL_smallgal_190_nameadzt.txt!D2523-0.0001,HL_smallgal_190_nameadzt.txt!D2523)</f>
        <v>2.8673000000000001E-2</v>
      </c>
      <c r="D2523" t="str">
        <f>TRIM(HL_smallgal_190_nameadzt.txt!A2523)</f>
        <v>PGC1924790</v>
      </c>
      <c r="E2523" t="str">
        <f>IF(TRIM(HL_smallgal_190_nameadzt.txt!E2523) = "", "'Unk'", CONCATENATE("'",TRIM(HL_smallgal_190_nameadzt.txt!E2523),"'"))</f>
        <v>'Unk'</v>
      </c>
      <c r="F2523" t="str">
        <f t="shared" si="79"/>
        <v>/home/ec2-user/galaxies/POGSSNR_PS1only_PGC1924790.fits</v>
      </c>
      <c r="G2523">
        <v>0</v>
      </c>
      <c r="H2523">
        <v>1</v>
      </c>
      <c r="I2523" s="2" t="s">
        <v>15649</v>
      </c>
    </row>
    <row r="2524" spans="1:9">
      <c r="A2524" s="2" t="s">
        <v>2</v>
      </c>
      <c r="B2524" t="str">
        <f t="shared" si="78"/>
        <v>/home/ec2-user/galaxies/POGS_PS1only_PGC1926015.fits</v>
      </c>
      <c r="C2524" s="1">
        <f>IF(MOD(HL_smallgal_190_nameadzt.txt!D2524*1000,10)=5,HL_smallgal_190_nameadzt.txt!D2524-0.0001,HL_smallgal_190_nameadzt.txt!D2524)</f>
        <v>2.5414300000000001E-2</v>
      </c>
      <c r="D2524" t="str">
        <f>TRIM(HL_smallgal_190_nameadzt.txt!A2524)</f>
        <v>PGC1926015</v>
      </c>
      <c r="E2524" t="str">
        <f>IF(TRIM(HL_smallgal_190_nameadzt.txt!E2524) = "", "'Unk'", CONCATENATE("'",TRIM(HL_smallgal_190_nameadzt.txt!E2524),"'"))</f>
        <v>'Unk'</v>
      </c>
      <c r="F2524" t="str">
        <f t="shared" si="79"/>
        <v>/home/ec2-user/galaxies/POGSSNR_PS1only_PGC1926015.fits</v>
      </c>
      <c r="G2524">
        <v>0</v>
      </c>
      <c r="H2524">
        <v>1</v>
      </c>
      <c r="I2524" s="2" t="s">
        <v>15649</v>
      </c>
    </row>
    <row r="2525" spans="1:9">
      <c r="A2525" s="2" t="s">
        <v>2</v>
      </c>
      <c r="B2525" t="str">
        <f t="shared" si="78"/>
        <v>/home/ec2-user/galaxies/POGS_PS1only_PGC1929173.fits</v>
      </c>
      <c r="C2525" s="1">
        <f>IF(MOD(HL_smallgal_190_nameadzt.txt!D2525*1000,10)=5,HL_smallgal_190_nameadzt.txt!D2525-0.0001,HL_smallgal_190_nameadzt.txt!D2525)</f>
        <v>8.0166699999999994E-2</v>
      </c>
      <c r="D2525" t="str">
        <f>TRIM(HL_smallgal_190_nameadzt.txt!A2525)</f>
        <v>PGC1929173</v>
      </c>
      <c r="E2525" t="str">
        <f>IF(TRIM(HL_smallgal_190_nameadzt.txt!E2525) = "", "'Unk'", CONCATENATE("'",TRIM(HL_smallgal_190_nameadzt.txt!E2525),"'"))</f>
        <v>'Unk'</v>
      </c>
      <c r="F2525" t="str">
        <f t="shared" si="79"/>
        <v>/home/ec2-user/galaxies/POGSSNR_PS1only_PGC1929173.fits</v>
      </c>
      <c r="G2525">
        <v>0</v>
      </c>
      <c r="H2525">
        <v>1</v>
      </c>
      <c r="I2525" s="2" t="s">
        <v>15649</v>
      </c>
    </row>
    <row r="2526" spans="1:9">
      <c r="A2526" s="2" t="s">
        <v>2</v>
      </c>
      <c r="B2526" t="str">
        <f t="shared" si="78"/>
        <v>/home/ec2-user/galaxies/POGS_PS1only_PGC1931187.fits</v>
      </c>
      <c r="C2526" s="1">
        <f>IF(MOD(HL_smallgal_190_nameadzt.txt!D2526*1000,10)=5,HL_smallgal_190_nameadzt.txt!D2526-0.0001,HL_smallgal_190_nameadzt.txt!D2526)</f>
        <v>5.2430999999999998E-2</v>
      </c>
      <c r="D2526" t="str">
        <f>TRIM(HL_smallgal_190_nameadzt.txt!A2526)</f>
        <v>PGC1931187</v>
      </c>
      <c r="E2526" t="str">
        <f>IF(TRIM(HL_smallgal_190_nameadzt.txt!E2526) = "", "'Unk'", CONCATENATE("'",TRIM(HL_smallgal_190_nameadzt.txt!E2526),"'"))</f>
        <v>'Unk'</v>
      </c>
      <c r="F2526" t="str">
        <f t="shared" si="79"/>
        <v>/home/ec2-user/galaxies/POGSSNR_PS1only_PGC1931187.fits</v>
      </c>
      <c r="G2526">
        <v>0</v>
      </c>
      <c r="H2526">
        <v>1</v>
      </c>
      <c r="I2526" s="2" t="s">
        <v>15649</v>
      </c>
    </row>
    <row r="2527" spans="1:9">
      <c r="A2527" s="2" t="s">
        <v>2</v>
      </c>
      <c r="B2527" t="str">
        <f t="shared" si="78"/>
        <v>/home/ec2-user/galaxies/POGS_PS1only_PGC1937801.fits</v>
      </c>
      <c r="C2527" s="1">
        <f>IF(MOD(HL_smallgal_190_nameadzt.txt!D2527*1000,10)=5,HL_smallgal_190_nameadzt.txt!D2527-0.0001,HL_smallgal_190_nameadzt.txt!D2527)</f>
        <v>1.9186000000000002E-2</v>
      </c>
      <c r="D2527" t="str">
        <f>TRIM(HL_smallgal_190_nameadzt.txt!A2527)</f>
        <v>PGC1937801</v>
      </c>
      <c r="E2527" t="str">
        <f>IF(TRIM(HL_smallgal_190_nameadzt.txt!E2527) = "", "'Unk'", CONCATENATE("'",TRIM(HL_smallgal_190_nameadzt.txt!E2527),"'"))</f>
        <v>'Unk'</v>
      </c>
      <c r="F2527" t="str">
        <f t="shared" si="79"/>
        <v>/home/ec2-user/galaxies/POGSSNR_PS1only_PGC1937801.fits</v>
      </c>
      <c r="G2527">
        <v>0</v>
      </c>
      <c r="H2527">
        <v>1</v>
      </c>
      <c r="I2527" s="2" t="s">
        <v>15649</v>
      </c>
    </row>
    <row r="2528" spans="1:9">
      <c r="A2528" s="2" t="s">
        <v>2</v>
      </c>
      <c r="B2528" t="str">
        <f t="shared" si="78"/>
        <v>/home/ec2-user/galaxies/POGS_PS1only_PGC1939659.fits</v>
      </c>
      <c r="C2528" s="1">
        <f>IF(MOD(HL_smallgal_190_nameadzt.txt!D2528*1000,10)=5,HL_smallgal_190_nameadzt.txt!D2528-0.0001,HL_smallgal_190_nameadzt.txt!D2528)</f>
        <v>2.70047E-2</v>
      </c>
      <c r="D2528" t="str">
        <f>TRIM(HL_smallgal_190_nameadzt.txt!A2528)</f>
        <v>PGC1939659</v>
      </c>
      <c r="E2528" t="str">
        <f>IF(TRIM(HL_smallgal_190_nameadzt.txt!E2528) = "", "'Unk'", CONCATENATE("'",TRIM(HL_smallgal_190_nameadzt.txt!E2528),"'"))</f>
        <v>'Unk'</v>
      </c>
      <c r="F2528" t="str">
        <f t="shared" si="79"/>
        <v>/home/ec2-user/galaxies/POGSSNR_PS1only_PGC1939659.fits</v>
      </c>
      <c r="G2528">
        <v>0</v>
      </c>
      <c r="H2528">
        <v>1</v>
      </c>
      <c r="I2528" s="2" t="s">
        <v>15649</v>
      </c>
    </row>
    <row r="2529" spans="1:9">
      <c r="A2529" s="2" t="s">
        <v>2</v>
      </c>
      <c r="B2529" t="str">
        <f t="shared" si="78"/>
        <v>/home/ec2-user/galaxies/POGS_PS1only_PGC1939773.fits</v>
      </c>
      <c r="C2529" s="1">
        <f>IF(MOD(HL_smallgal_190_nameadzt.txt!D2529*1000,10)=5,HL_smallgal_190_nameadzt.txt!D2529-0.0001,HL_smallgal_190_nameadzt.txt!D2529)</f>
        <v>5.1606699999999998E-2</v>
      </c>
      <c r="D2529" t="str">
        <f>TRIM(HL_smallgal_190_nameadzt.txt!A2529)</f>
        <v>PGC1939773</v>
      </c>
      <c r="E2529" t="str">
        <f>IF(TRIM(HL_smallgal_190_nameadzt.txt!E2529) = "", "'Unk'", CONCATENATE("'",TRIM(HL_smallgal_190_nameadzt.txt!E2529),"'"))</f>
        <v>'Unk'</v>
      </c>
      <c r="F2529" t="str">
        <f t="shared" si="79"/>
        <v>/home/ec2-user/galaxies/POGSSNR_PS1only_PGC1939773.fits</v>
      </c>
      <c r="G2529">
        <v>0</v>
      </c>
      <c r="H2529">
        <v>1</v>
      </c>
      <c r="I2529" s="2" t="s">
        <v>15649</v>
      </c>
    </row>
    <row r="2530" spans="1:9">
      <c r="A2530" s="2" t="s">
        <v>2</v>
      </c>
      <c r="B2530" t="str">
        <f t="shared" si="78"/>
        <v>/home/ec2-user/galaxies/POGS_PS1only_PGC1942301.fits</v>
      </c>
      <c r="C2530" s="1">
        <f>IF(MOD(HL_smallgal_190_nameadzt.txt!D2530*1000,10)=5,HL_smallgal_190_nameadzt.txt!D2530-0.0001,HL_smallgal_190_nameadzt.txt!D2530)</f>
        <v>5.6224700000000002E-2</v>
      </c>
      <c r="D2530" t="str">
        <f>TRIM(HL_smallgal_190_nameadzt.txt!A2530)</f>
        <v>PGC1942301</v>
      </c>
      <c r="E2530" t="str">
        <f>IF(TRIM(HL_smallgal_190_nameadzt.txt!E2530) = "", "'Unk'", CONCATENATE("'",TRIM(HL_smallgal_190_nameadzt.txt!E2530),"'"))</f>
        <v>'Unk'</v>
      </c>
      <c r="F2530" t="str">
        <f t="shared" si="79"/>
        <v>/home/ec2-user/galaxies/POGSSNR_PS1only_PGC1942301.fits</v>
      </c>
      <c r="G2530">
        <v>0</v>
      </c>
      <c r="H2530">
        <v>1</v>
      </c>
      <c r="I2530" s="2" t="s">
        <v>15649</v>
      </c>
    </row>
    <row r="2531" spans="1:9">
      <c r="A2531" s="2" t="s">
        <v>2</v>
      </c>
      <c r="B2531" t="str">
        <f t="shared" si="78"/>
        <v>/home/ec2-user/galaxies/POGS_PS1only_PGC1942784.fits</v>
      </c>
      <c r="C2531" s="1">
        <f>IF(MOD(HL_smallgal_190_nameadzt.txt!D2531*1000,10)=5,HL_smallgal_190_nameadzt.txt!D2531-0.0001,HL_smallgal_190_nameadzt.txt!D2531)</f>
        <v>4.7133300000000003E-2</v>
      </c>
      <c r="D2531" t="str">
        <f>TRIM(HL_smallgal_190_nameadzt.txt!A2531)</f>
        <v>PGC1942784</v>
      </c>
      <c r="E2531" t="str">
        <f>IF(TRIM(HL_smallgal_190_nameadzt.txt!E2531) = "", "'Unk'", CONCATENATE("'",TRIM(HL_smallgal_190_nameadzt.txt!E2531),"'"))</f>
        <v>'Unk'</v>
      </c>
      <c r="F2531" t="str">
        <f t="shared" si="79"/>
        <v>/home/ec2-user/galaxies/POGSSNR_PS1only_PGC1942784.fits</v>
      </c>
      <c r="G2531">
        <v>0</v>
      </c>
      <c r="H2531">
        <v>1</v>
      </c>
      <c r="I2531" s="2" t="s">
        <v>15649</v>
      </c>
    </row>
    <row r="2532" spans="1:9">
      <c r="A2532" s="2" t="s">
        <v>2</v>
      </c>
      <c r="B2532" t="str">
        <f t="shared" si="78"/>
        <v>/home/ec2-user/galaxies/POGS_PS1only_PGC1943149.fits</v>
      </c>
      <c r="C2532" s="1">
        <f>IF(MOD(HL_smallgal_190_nameadzt.txt!D2532*1000,10)=5,HL_smallgal_190_nameadzt.txt!D2532-0.0001,HL_smallgal_190_nameadzt.txt!D2532)</f>
        <v>5.2808000000000001E-2</v>
      </c>
      <c r="D2532" t="str">
        <f>TRIM(HL_smallgal_190_nameadzt.txt!A2532)</f>
        <v>PGC1943149</v>
      </c>
      <c r="E2532" t="str">
        <f>IF(TRIM(HL_smallgal_190_nameadzt.txt!E2532) = "", "'Unk'", CONCATENATE("'",TRIM(HL_smallgal_190_nameadzt.txt!E2532),"'"))</f>
        <v>'Unk'</v>
      </c>
      <c r="F2532" t="str">
        <f t="shared" si="79"/>
        <v>/home/ec2-user/galaxies/POGSSNR_PS1only_PGC1943149.fits</v>
      </c>
      <c r="G2532">
        <v>0</v>
      </c>
      <c r="H2532">
        <v>1</v>
      </c>
      <c r="I2532" s="2" t="s">
        <v>15649</v>
      </c>
    </row>
    <row r="2533" spans="1:9">
      <c r="A2533" s="2" t="s">
        <v>2</v>
      </c>
      <c r="B2533" t="str">
        <f t="shared" si="78"/>
        <v>/home/ec2-user/galaxies/POGS_PS1only_PGC1946557.fits</v>
      </c>
      <c r="C2533" s="1">
        <f>IF(MOD(HL_smallgal_190_nameadzt.txt!D2533*1000,10)=5,HL_smallgal_190_nameadzt.txt!D2533-0.0001,HL_smallgal_190_nameadzt.txt!D2533)</f>
        <v>4.5429700000000003E-2</v>
      </c>
      <c r="D2533" t="str">
        <f>TRIM(HL_smallgal_190_nameadzt.txt!A2533)</f>
        <v>PGC1946557</v>
      </c>
      <c r="E2533" t="str">
        <f>IF(TRIM(HL_smallgal_190_nameadzt.txt!E2533) = "", "'Unk'", CONCATENATE("'",TRIM(HL_smallgal_190_nameadzt.txt!E2533),"'"))</f>
        <v>'Unk'</v>
      </c>
      <c r="F2533" t="str">
        <f t="shared" si="79"/>
        <v>/home/ec2-user/galaxies/POGSSNR_PS1only_PGC1946557.fits</v>
      </c>
      <c r="G2533">
        <v>0</v>
      </c>
      <c r="H2533">
        <v>1</v>
      </c>
      <c r="I2533" s="2" t="s">
        <v>15649</v>
      </c>
    </row>
    <row r="2534" spans="1:9">
      <c r="A2534" s="2" t="s">
        <v>2</v>
      </c>
      <c r="B2534" t="str">
        <f t="shared" si="78"/>
        <v>/home/ec2-user/galaxies/POGS_PS1only_PGC1947785.fits</v>
      </c>
      <c r="C2534" s="1">
        <f>IF(MOD(HL_smallgal_190_nameadzt.txt!D2534*1000,10)=5,HL_smallgal_190_nameadzt.txt!D2534-0.0001,HL_smallgal_190_nameadzt.txt!D2534)</f>
        <v>5.0233E-2</v>
      </c>
      <c r="D2534" t="str">
        <f>TRIM(HL_smallgal_190_nameadzt.txt!A2534)</f>
        <v>PGC1947785</v>
      </c>
      <c r="E2534" t="str">
        <f>IF(TRIM(HL_smallgal_190_nameadzt.txt!E2534) = "", "'Unk'", CONCATENATE("'",TRIM(HL_smallgal_190_nameadzt.txt!E2534),"'"))</f>
        <v>'Unk'</v>
      </c>
      <c r="F2534" t="str">
        <f t="shared" si="79"/>
        <v>/home/ec2-user/galaxies/POGSSNR_PS1only_PGC1947785.fits</v>
      </c>
      <c r="G2534">
        <v>0</v>
      </c>
      <c r="H2534">
        <v>1</v>
      </c>
      <c r="I2534" s="2" t="s">
        <v>15649</v>
      </c>
    </row>
    <row r="2535" spans="1:9">
      <c r="A2535" s="2" t="s">
        <v>2</v>
      </c>
      <c r="B2535" t="str">
        <f t="shared" si="78"/>
        <v>/home/ec2-user/galaxies/POGS_PS1only_PGC1949541.fits</v>
      </c>
      <c r="C2535" s="1">
        <f>IF(MOD(HL_smallgal_190_nameadzt.txt!D2535*1000,10)=5,HL_smallgal_190_nameadzt.txt!D2535-0.0001,HL_smallgal_190_nameadzt.txt!D2535)</f>
        <v>2.6805300000000001E-2</v>
      </c>
      <c r="D2535" t="str">
        <f>TRIM(HL_smallgal_190_nameadzt.txt!A2535)</f>
        <v>PGC1949541</v>
      </c>
      <c r="E2535" t="str">
        <f>IF(TRIM(HL_smallgal_190_nameadzt.txt!E2535) = "", "'Unk'", CONCATENATE("'",TRIM(HL_smallgal_190_nameadzt.txt!E2535),"'"))</f>
        <v>'Unk'</v>
      </c>
      <c r="F2535" t="str">
        <f t="shared" si="79"/>
        <v>/home/ec2-user/galaxies/POGSSNR_PS1only_PGC1949541.fits</v>
      </c>
      <c r="G2535">
        <v>0</v>
      </c>
      <c r="H2535">
        <v>1</v>
      </c>
      <c r="I2535" s="2" t="s">
        <v>15649</v>
      </c>
    </row>
    <row r="2536" spans="1:9">
      <c r="A2536" s="2" t="s">
        <v>2</v>
      </c>
      <c r="B2536" t="str">
        <f t="shared" si="78"/>
        <v>/home/ec2-user/galaxies/POGS_PS1only_PGC1950503.fits</v>
      </c>
      <c r="C2536" s="1">
        <f>IF(MOD(HL_smallgal_190_nameadzt.txt!D2536*1000,10)=5,HL_smallgal_190_nameadzt.txt!D2536-0.0001,HL_smallgal_190_nameadzt.txt!D2536)</f>
        <v>2.63597E-2</v>
      </c>
      <c r="D2536" t="str">
        <f>TRIM(HL_smallgal_190_nameadzt.txt!A2536)</f>
        <v>PGC1950503</v>
      </c>
      <c r="E2536" t="str">
        <f>IF(TRIM(HL_smallgal_190_nameadzt.txt!E2536) = "", "'Unk'", CONCATENATE("'",TRIM(HL_smallgal_190_nameadzt.txt!E2536),"'"))</f>
        <v>'Unk'</v>
      </c>
      <c r="F2536" t="str">
        <f t="shared" si="79"/>
        <v>/home/ec2-user/galaxies/POGSSNR_PS1only_PGC1950503.fits</v>
      </c>
      <c r="G2536">
        <v>0</v>
      </c>
      <c r="H2536">
        <v>1</v>
      </c>
      <c r="I2536" s="2" t="s">
        <v>15649</v>
      </c>
    </row>
    <row r="2537" spans="1:9">
      <c r="A2537" s="2" t="s">
        <v>2</v>
      </c>
      <c r="B2537" t="str">
        <f t="shared" si="78"/>
        <v>/home/ec2-user/galaxies/POGS_PS1only_PGC1953655.fits</v>
      </c>
      <c r="C2537" s="1">
        <f>IF(MOD(HL_smallgal_190_nameadzt.txt!D2537*1000,10)=5,HL_smallgal_190_nameadzt.txt!D2537-0.0001,HL_smallgal_190_nameadzt.txt!D2537)</f>
        <v>5.2076999999999998E-2</v>
      </c>
      <c r="D2537" t="str">
        <f>TRIM(HL_smallgal_190_nameadzt.txt!A2537)</f>
        <v>PGC1953655</v>
      </c>
      <c r="E2537" t="str">
        <f>IF(TRIM(HL_smallgal_190_nameadzt.txt!E2537) = "", "'Unk'", CONCATENATE("'",TRIM(HL_smallgal_190_nameadzt.txt!E2537),"'"))</f>
        <v>'Unk'</v>
      </c>
      <c r="F2537" t="str">
        <f t="shared" si="79"/>
        <v>/home/ec2-user/galaxies/POGSSNR_PS1only_PGC1953655.fits</v>
      </c>
      <c r="G2537">
        <v>0</v>
      </c>
      <c r="H2537">
        <v>1</v>
      </c>
      <c r="I2537" s="2" t="s">
        <v>15649</v>
      </c>
    </row>
    <row r="2538" spans="1:9">
      <c r="A2538" s="2" t="s">
        <v>2</v>
      </c>
      <c r="B2538" t="str">
        <f t="shared" si="78"/>
        <v>/home/ec2-user/galaxies/POGS_PS1only_PGC1953757.fits</v>
      </c>
      <c r="C2538" s="1">
        <f>IF(MOD(HL_smallgal_190_nameadzt.txt!D2538*1000,10)=5,HL_smallgal_190_nameadzt.txt!D2538-0.0001,HL_smallgal_190_nameadzt.txt!D2538)</f>
        <v>4.5887999999999998E-2</v>
      </c>
      <c r="D2538" t="str">
        <f>TRIM(HL_smallgal_190_nameadzt.txt!A2538)</f>
        <v>PGC1953757</v>
      </c>
      <c r="E2538" t="str">
        <f>IF(TRIM(HL_smallgal_190_nameadzt.txt!E2538) = "", "'Unk'", CONCATENATE("'",TRIM(HL_smallgal_190_nameadzt.txt!E2538),"'"))</f>
        <v>'Unk'</v>
      </c>
      <c r="F2538" t="str">
        <f t="shared" si="79"/>
        <v>/home/ec2-user/galaxies/POGSSNR_PS1only_PGC1953757.fits</v>
      </c>
      <c r="G2538">
        <v>0</v>
      </c>
      <c r="H2538">
        <v>1</v>
      </c>
      <c r="I2538" s="2" t="s">
        <v>15649</v>
      </c>
    </row>
    <row r="2539" spans="1:9">
      <c r="A2539" s="2" t="s">
        <v>2</v>
      </c>
      <c r="B2539" t="str">
        <f t="shared" si="78"/>
        <v>/home/ec2-user/galaxies/POGS_PS1only_PGC1954642.fits</v>
      </c>
      <c r="C2539" s="1">
        <f>IF(MOD(HL_smallgal_190_nameadzt.txt!D2539*1000,10)=5,HL_smallgal_190_nameadzt.txt!D2539-0.0001,HL_smallgal_190_nameadzt.txt!D2539)</f>
        <v>5.0989699999999999E-2</v>
      </c>
      <c r="D2539" t="str">
        <f>TRIM(HL_smallgal_190_nameadzt.txt!A2539)</f>
        <v>PGC1954642</v>
      </c>
      <c r="E2539" t="str">
        <f>IF(TRIM(HL_smallgal_190_nameadzt.txt!E2539) = "", "'Unk'", CONCATENATE("'",TRIM(HL_smallgal_190_nameadzt.txt!E2539),"'"))</f>
        <v>'Unk'</v>
      </c>
      <c r="F2539" t="str">
        <f t="shared" si="79"/>
        <v>/home/ec2-user/galaxies/POGSSNR_PS1only_PGC1954642.fits</v>
      </c>
      <c r="G2539">
        <v>0</v>
      </c>
      <c r="H2539">
        <v>1</v>
      </c>
      <c r="I2539" s="2" t="s">
        <v>15649</v>
      </c>
    </row>
    <row r="2540" spans="1:9">
      <c r="A2540" s="2" t="s">
        <v>2</v>
      </c>
      <c r="B2540" t="str">
        <f t="shared" si="78"/>
        <v>/home/ec2-user/galaxies/POGS_PS1only_PGC1955163.fits</v>
      </c>
      <c r="C2540" s="1">
        <f>IF(MOD(HL_smallgal_190_nameadzt.txt!D2540*1000,10)=5,HL_smallgal_190_nameadzt.txt!D2540-0.0001,HL_smallgal_190_nameadzt.txt!D2540)</f>
        <v>3.7303299999999998E-2</v>
      </c>
      <c r="D2540" t="str">
        <f>TRIM(HL_smallgal_190_nameadzt.txt!A2540)</f>
        <v>PGC1955163</v>
      </c>
      <c r="E2540" t="str">
        <f>IF(TRIM(HL_smallgal_190_nameadzt.txt!E2540) = "", "'Unk'", CONCATENATE("'",TRIM(HL_smallgal_190_nameadzt.txt!E2540),"'"))</f>
        <v>'Unk'</v>
      </c>
      <c r="F2540" t="str">
        <f t="shared" si="79"/>
        <v>/home/ec2-user/galaxies/POGSSNR_PS1only_PGC1955163.fits</v>
      </c>
      <c r="G2540">
        <v>0</v>
      </c>
      <c r="H2540">
        <v>1</v>
      </c>
      <c r="I2540" s="2" t="s">
        <v>15649</v>
      </c>
    </row>
    <row r="2541" spans="1:9">
      <c r="A2541" s="2" t="s">
        <v>2</v>
      </c>
      <c r="B2541" t="str">
        <f t="shared" si="78"/>
        <v>/home/ec2-user/galaxies/POGS_PS1only_PGC1957585.fits</v>
      </c>
      <c r="C2541" s="1">
        <f>IF(MOD(HL_smallgal_190_nameadzt.txt!D2541*1000,10)=5,HL_smallgal_190_nameadzt.txt!D2541-0.0001,HL_smallgal_190_nameadzt.txt!D2541)</f>
        <v>2.64993E-2</v>
      </c>
      <c r="D2541" t="str">
        <f>TRIM(HL_smallgal_190_nameadzt.txt!A2541)</f>
        <v>PGC1957585</v>
      </c>
      <c r="E2541" t="str">
        <f>IF(TRIM(HL_smallgal_190_nameadzt.txt!E2541) = "", "'Unk'", CONCATENATE("'",TRIM(HL_smallgal_190_nameadzt.txt!E2541),"'"))</f>
        <v>'Unk'</v>
      </c>
      <c r="F2541" t="str">
        <f t="shared" si="79"/>
        <v>/home/ec2-user/galaxies/POGSSNR_PS1only_PGC1957585.fits</v>
      </c>
      <c r="G2541">
        <v>0</v>
      </c>
      <c r="H2541">
        <v>1</v>
      </c>
      <c r="I2541" s="2" t="s">
        <v>15649</v>
      </c>
    </row>
    <row r="2542" spans="1:9">
      <c r="A2542" s="2" t="s">
        <v>2</v>
      </c>
      <c r="B2542" t="str">
        <f t="shared" si="78"/>
        <v>/home/ec2-user/galaxies/POGS_PS1only_PGC1959484.fits</v>
      </c>
      <c r="C2542" s="1">
        <f>IF(MOD(HL_smallgal_190_nameadzt.txt!D2542*1000,10)=5,HL_smallgal_190_nameadzt.txt!D2542-0.0001,HL_smallgal_190_nameadzt.txt!D2542)</f>
        <v>7.2475999999999999E-2</v>
      </c>
      <c r="D2542" t="str">
        <f>TRIM(HL_smallgal_190_nameadzt.txt!A2542)</f>
        <v>PGC1959484</v>
      </c>
      <c r="E2542" t="str">
        <f>IF(TRIM(HL_smallgal_190_nameadzt.txt!E2542) = "", "'Unk'", CONCATENATE("'",TRIM(HL_smallgal_190_nameadzt.txt!E2542),"'"))</f>
        <v>'Unk'</v>
      </c>
      <c r="F2542" t="str">
        <f t="shared" si="79"/>
        <v>/home/ec2-user/galaxies/POGSSNR_PS1only_PGC1959484.fits</v>
      </c>
      <c r="G2542">
        <v>0</v>
      </c>
      <c r="H2542">
        <v>1</v>
      </c>
      <c r="I2542" s="2" t="s">
        <v>15649</v>
      </c>
    </row>
    <row r="2543" spans="1:9">
      <c r="A2543" s="2" t="s">
        <v>2</v>
      </c>
      <c r="B2543" t="str">
        <f t="shared" si="78"/>
        <v>/home/ec2-user/galaxies/POGS_PS1only_PGC1961225.fits</v>
      </c>
      <c r="C2543" s="1">
        <f>IF(MOD(HL_smallgal_190_nameadzt.txt!D2543*1000,10)=5,HL_smallgal_190_nameadzt.txt!D2543-0.0001,HL_smallgal_190_nameadzt.txt!D2543)</f>
        <v>6.7931000000000005E-2</v>
      </c>
      <c r="D2543" t="str">
        <f>TRIM(HL_smallgal_190_nameadzt.txt!A2543)</f>
        <v>PGC1961225</v>
      </c>
      <c r="E2543" t="str">
        <f>IF(TRIM(HL_smallgal_190_nameadzt.txt!E2543) = "", "'Unk'", CONCATENATE("'",TRIM(HL_smallgal_190_nameadzt.txt!E2543),"'"))</f>
        <v>'Unk'</v>
      </c>
      <c r="F2543" t="str">
        <f t="shared" si="79"/>
        <v>/home/ec2-user/galaxies/POGSSNR_PS1only_PGC1961225.fits</v>
      </c>
      <c r="G2543">
        <v>0</v>
      </c>
      <c r="H2543">
        <v>1</v>
      </c>
      <c r="I2543" s="2" t="s">
        <v>15649</v>
      </c>
    </row>
    <row r="2544" spans="1:9">
      <c r="A2544" s="2" t="s">
        <v>2</v>
      </c>
      <c r="B2544" t="str">
        <f t="shared" si="78"/>
        <v>/home/ec2-user/galaxies/POGS_PS1only_PGC1962384.fits</v>
      </c>
      <c r="C2544" s="1">
        <f>IF(MOD(HL_smallgal_190_nameadzt.txt!D2544*1000,10)=5,HL_smallgal_190_nameadzt.txt!D2544-0.0001,HL_smallgal_190_nameadzt.txt!D2544)</f>
        <v>2.6937300000000001E-2</v>
      </c>
      <c r="D2544" t="str">
        <f>TRIM(HL_smallgal_190_nameadzt.txt!A2544)</f>
        <v>PGC1962384</v>
      </c>
      <c r="E2544" t="str">
        <f>IF(TRIM(HL_smallgal_190_nameadzt.txt!E2544) = "", "'Unk'", CONCATENATE("'",TRIM(HL_smallgal_190_nameadzt.txt!E2544),"'"))</f>
        <v>'Unk'</v>
      </c>
      <c r="F2544" t="str">
        <f t="shared" si="79"/>
        <v>/home/ec2-user/galaxies/POGSSNR_PS1only_PGC1962384.fits</v>
      </c>
      <c r="G2544">
        <v>0</v>
      </c>
      <c r="H2544">
        <v>1</v>
      </c>
      <c r="I2544" s="2" t="s">
        <v>15649</v>
      </c>
    </row>
    <row r="2545" spans="1:9">
      <c r="A2545" s="2" t="s">
        <v>2</v>
      </c>
      <c r="B2545" t="str">
        <f t="shared" si="78"/>
        <v>/home/ec2-user/galaxies/POGS_PS1only_PGC1966199.fits</v>
      </c>
      <c r="C2545" s="1">
        <f>IF(MOD(HL_smallgal_190_nameadzt.txt!D2545*1000,10)=5,HL_smallgal_190_nameadzt.txt!D2545-0.0001,HL_smallgal_190_nameadzt.txt!D2545)</f>
        <v>7.2618699999999994E-2</v>
      </c>
      <c r="D2545" t="str">
        <f>TRIM(HL_smallgal_190_nameadzt.txt!A2545)</f>
        <v>PGC1966199</v>
      </c>
      <c r="E2545" t="str">
        <f>IF(TRIM(HL_smallgal_190_nameadzt.txt!E2545) = "", "'Unk'", CONCATENATE("'",TRIM(HL_smallgal_190_nameadzt.txt!E2545),"'"))</f>
        <v>'Unk'</v>
      </c>
      <c r="F2545" t="str">
        <f t="shared" si="79"/>
        <v>/home/ec2-user/galaxies/POGSSNR_PS1only_PGC1966199.fits</v>
      </c>
      <c r="G2545">
        <v>0</v>
      </c>
      <c r="H2545">
        <v>1</v>
      </c>
      <c r="I2545" s="2" t="s">
        <v>15649</v>
      </c>
    </row>
    <row r="2546" spans="1:9">
      <c r="A2546" s="2" t="s">
        <v>2</v>
      </c>
      <c r="B2546" t="str">
        <f t="shared" si="78"/>
        <v>/home/ec2-user/galaxies/POGS_PS1only_PGC1968532.fits</v>
      </c>
      <c r="C2546" s="1">
        <f>IF(MOD(HL_smallgal_190_nameadzt.txt!D2546*1000,10)=5,HL_smallgal_190_nameadzt.txt!D2546-0.0001,HL_smallgal_190_nameadzt.txt!D2546)</f>
        <v>7.3453299999999999E-2</v>
      </c>
      <c r="D2546" t="str">
        <f>TRIM(HL_smallgal_190_nameadzt.txt!A2546)</f>
        <v>PGC1968532</v>
      </c>
      <c r="E2546" t="str">
        <f>IF(TRIM(HL_smallgal_190_nameadzt.txt!E2546) = "", "'Unk'", CONCATENATE("'",TRIM(HL_smallgal_190_nameadzt.txt!E2546),"'"))</f>
        <v>'Unk'</v>
      </c>
      <c r="F2546" t="str">
        <f t="shared" si="79"/>
        <v>/home/ec2-user/galaxies/POGSSNR_PS1only_PGC1968532.fits</v>
      </c>
      <c r="G2546">
        <v>0</v>
      </c>
      <c r="H2546">
        <v>1</v>
      </c>
      <c r="I2546" s="2" t="s">
        <v>15649</v>
      </c>
    </row>
    <row r="2547" spans="1:9">
      <c r="A2547" s="2" t="s">
        <v>2</v>
      </c>
      <c r="B2547" t="str">
        <f t="shared" si="78"/>
        <v>/home/ec2-user/galaxies/POGS_PS1only_PGC197646.fits</v>
      </c>
      <c r="C2547" s="1">
        <f>IF(MOD(HL_smallgal_190_nameadzt.txt!D2547*1000,10)=5,HL_smallgal_190_nameadzt.txt!D2547-0.0001,HL_smallgal_190_nameadzt.txt!D2547)</f>
        <v>8.5859000000000005E-2</v>
      </c>
      <c r="D2547" t="str">
        <f>TRIM(HL_smallgal_190_nameadzt.txt!A2547)</f>
        <v>PGC197646</v>
      </c>
      <c r="E2547" t="str">
        <f>IF(TRIM(HL_smallgal_190_nameadzt.txt!E2547) = "", "'Unk'", CONCATENATE("'",TRIM(HL_smallgal_190_nameadzt.txt!E2547),"'"))</f>
        <v>'S0'</v>
      </c>
      <c r="F2547" t="str">
        <f t="shared" si="79"/>
        <v>/home/ec2-user/galaxies/POGSSNR_PS1only_PGC197646.fits</v>
      </c>
      <c r="G2547">
        <v>0</v>
      </c>
      <c r="H2547">
        <v>1</v>
      </c>
      <c r="I2547" s="2" t="s">
        <v>15649</v>
      </c>
    </row>
    <row r="2548" spans="1:9">
      <c r="A2548" s="2" t="s">
        <v>2</v>
      </c>
      <c r="B2548" t="str">
        <f t="shared" si="78"/>
        <v>/home/ec2-user/galaxies/POGS_PS1only_PGC197647.fits</v>
      </c>
      <c r="C2548" s="1">
        <f>IF(MOD(HL_smallgal_190_nameadzt.txt!D2548*1000,10)=5,HL_smallgal_190_nameadzt.txt!D2548-0.0001,HL_smallgal_190_nameadzt.txt!D2548)</f>
        <v>1.9369999999999998E-2</v>
      </c>
      <c r="D2548" t="str">
        <f>TRIM(HL_smallgal_190_nameadzt.txt!A2548)</f>
        <v>PGC197647</v>
      </c>
      <c r="E2548" t="str">
        <f>IF(TRIM(HL_smallgal_190_nameadzt.txt!E2548) = "", "'Unk'", CONCATENATE("'",TRIM(HL_smallgal_190_nameadzt.txt!E2548),"'"))</f>
        <v>'S0'</v>
      </c>
      <c r="F2548" t="str">
        <f t="shared" si="79"/>
        <v>/home/ec2-user/galaxies/POGSSNR_PS1only_PGC197647.fits</v>
      </c>
      <c r="G2548">
        <v>0</v>
      </c>
      <c r="H2548">
        <v>1</v>
      </c>
      <c r="I2548" s="2" t="s">
        <v>15649</v>
      </c>
    </row>
    <row r="2549" spans="1:9">
      <c r="A2549" s="2" t="s">
        <v>2</v>
      </c>
      <c r="B2549" t="str">
        <f t="shared" si="78"/>
        <v>/home/ec2-user/galaxies/POGS_PS1only_PGC197651.fits</v>
      </c>
      <c r="C2549" s="1">
        <f>IF(MOD(HL_smallgal_190_nameadzt.txt!D2549*1000,10)=5,HL_smallgal_190_nameadzt.txt!D2549-0.0001,HL_smallgal_190_nameadzt.txt!D2549)</f>
        <v>2.5999700000000001E-2</v>
      </c>
      <c r="D2549" t="str">
        <f>TRIM(HL_smallgal_190_nameadzt.txt!A2549)</f>
        <v>PGC197651</v>
      </c>
      <c r="E2549" t="str">
        <f>IF(TRIM(HL_smallgal_190_nameadzt.txt!E2549) = "", "'Unk'", CONCATENATE("'",TRIM(HL_smallgal_190_nameadzt.txt!E2549),"'"))</f>
        <v>'S0'</v>
      </c>
      <c r="F2549" t="str">
        <f t="shared" si="79"/>
        <v>/home/ec2-user/galaxies/POGSSNR_PS1only_PGC197651.fits</v>
      </c>
      <c r="G2549">
        <v>0</v>
      </c>
      <c r="H2549">
        <v>1</v>
      </c>
      <c r="I2549" s="2" t="s">
        <v>15649</v>
      </c>
    </row>
    <row r="2550" spans="1:9">
      <c r="A2550" s="2" t="s">
        <v>2</v>
      </c>
      <c r="B2550" t="str">
        <f t="shared" si="78"/>
        <v>/home/ec2-user/galaxies/POGS_PS1only_PGC197652.fits</v>
      </c>
      <c r="C2550" s="1">
        <f>IF(MOD(HL_smallgal_190_nameadzt.txt!D2550*1000,10)=5,HL_smallgal_190_nameadzt.txt!D2550-0.0001,HL_smallgal_190_nameadzt.txt!D2550)</f>
        <v>2.1895999999999999E-2</v>
      </c>
      <c r="D2550" t="str">
        <f>TRIM(HL_smallgal_190_nameadzt.txt!A2550)</f>
        <v>PGC197652</v>
      </c>
      <c r="E2550" t="str">
        <f>IF(TRIM(HL_smallgal_190_nameadzt.txt!E2550) = "", "'Unk'", CONCATENATE("'",TRIM(HL_smallgal_190_nameadzt.txt!E2550),"'"))</f>
        <v>'E'</v>
      </c>
      <c r="F2550" t="str">
        <f t="shared" si="79"/>
        <v>/home/ec2-user/galaxies/POGSSNR_PS1only_PGC197652.fits</v>
      </c>
      <c r="G2550">
        <v>0</v>
      </c>
      <c r="H2550">
        <v>1</v>
      </c>
      <c r="I2550" s="2" t="s">
        <v>15649</v>
      </c>
    </row>
    <row r="2551" spans="1:9">
      <c r="A2551" s="2" t="s">
        <v>2</v>
      </c>
      <c r="B2551" t="str">
        <f t="shared" si="78"/>
        <v>/home/ec2-user/galaxies/POGS_PS1only_PGC197655.fits</v>
      </c>
      <c r="C2551" s="1">
        <f>IF(MOD(HL_smallgal_190_nameadzt.txt!D2551*1000,10)=5,HL_smallgal_190_nameadzt.txt!D2551-0.0001,HL_smallgal_190_nameadzt.txt!D2551)</f>
        <v>2.3895300000000001E-2</v>
      </c>
      <c r="D2551" t="str">
        <f>TRIM(HL_smallgal_190_nameadzt.txt!A2551)</f>
        <v>PGC197655</v>
      </c>
      <c r="E2551" t="str">
        <f>IF(TRIM(HL_smallgal_190_nameadzt.txt!E2551) = "", "'Unk'", CONCATENATE("'",TRIM(HL_smallgal_190_nameadzt.txt!E2551),"'"))</f>
        <v>'S0'</v>
      </c>
      <c r="F2551" t="str">
        <f t="shared" si="79"/>
        <v>/home/ec2-user/galaxies/POGSSNR_PS1only_PGC197655.fits</v>
      </c>
      <c r="G2551">
        <v>0</v>
      </c>
      <c r="H2551">
        <v>1</v>
      </c>
      <c r="I2551" s="2" t="s">
        <v>15649</v>
      </c>
    </row>
    <row r="2552" spans="1:9">
      <c r="A2552" s="2" t="s">
        <v>2</v>
      </c>
      <c r="B2552" t="str">
        <f t="shared" si="78"/>
        <v>/home/ec2-user/galaxies/POGS_PS1only_PGC197657.fits</v>
      </c>
      <c r="C2552" s="1">
        <f>IF(MOD(HL_smallgal_190_nameadzt.txt!D2552*1000,10)=5,HL_smallgal_190_nameadzt.txt!D2552-0.0001,HL_smallgal_190_nameadzt.txt!D2552)</f>
        <v>2.19057E-2</v>
      </c>
      <c r="D2552" t="str">
        <f>TRIM(HL_smallgal_190_nameadzt.txt!A2552)</f>
        <v>PGC197657</v>
      </c>
      <c r="E2552" t="str">
        <f>IF(TRIM(HL_smallgal_190_nameadzt.txt!E2552) = "", "'Unk'", CONCATENATE("'",TRIM(HL_smallgal_190_nameadzt.txt!E2552),"'"))</f>
        <v>'E'</v>
      </c>
      <c r="F2552" t="str">
        <f t="shared" si="79"/>
        <v>/home/ec2-user/galaxies/POGSSNR_PS1only_PGC197657.fits</v>
      </c>
      <c r="G2552">
        <v>0</v>
      </c>
      <c r="H2552">
        <v>1</v>
      </c>
      <c r="I2552" s="2" t="s">
        <v>15649</v>
      </c>
    </row>
    <row r="2553" spans="1:9">
      <c r="A2553" s="2" t="s">
        <v>2</v>
      </c>
      <c r="B2553" t="str">
        <f t="shared" si="78"/>
        <v>/home/ec2-user/galaxies/POGS_PS1only_PGC197658.fits</v>
      </c>
      <c r="C2553" s="1">
        <f>IF(MOD(HL_smallgal_190_nameadzt.txt!D2553*1000,10)=5,HL_smallgal_190_nameadzt.txt!D2553-0.0001,HL_smallgal_190_nameadzt.txt!D2553)</f>
        <v>2.4482299999999999E-2</v>
      </c>
      <c r="D2553" t="str">
        <f>TRIM(HL_smallgal_190_nameadzt.txt!A2553)</f>
        <v>PGC197658</v>
      </c>
      <c r="E2553" t="str">
        <f>IF(TRIM(HL_smallgal_190_nameadzt.txt!E2553) = "", "'Unk'", CONCATENATE("'",TRIM(HL_smallgal_190_nameadzt.txt!E2553),"'"))</f>
        <v>'S0'</v>
      </c>
      <c r="F2553" t="str">
        <f t="shared" si="79"/>
        <v>/home/ec2-user/galaxies/POGSSNR_PS1only_PGC197658.fits</v>
      </c>
      <c r="G2553">
        <v>0</v>
      </c>
      <c r="H2553">
        <v>1</v>
      </c>
      <c r="I2553" s="2" t="s">
        <v>15649</v>
      </c>
    </row>
    <row r="2554" spans="1:9">
      <c r="A2554" s="2" t="s">
        <v>2</v>
      </c>
      <c r="B2554" t="str">
        <f t="shared" si="78"/>
        <v>/home/ec2-user/galaxies/POGS_PS1only_PGC197659.fits</v>
      </c>
      <c r="C2554" s="1">
        <f>IF(MOD(HL_smallgal_190_nameadzt.txt!D2554*1000,10)=5,HL_smallgal_190_nameadzt.txt!D2554-0.0001,HL_smallgal_190_nameadzt.txt!D2554)</f>
        <v>2.25583E-2</v>
      </c>
      <c r="D2554" t="str">
        <f>TRIM(HL_smallgal_190_nameadzt.txt!A2554)</f>
        <v>PGC197659</v>
      </c>
      <c r="E2554" t="str">
        <f>IF(TRIM(HL_smallgal_190_nameadzt.txt!E2554) = "", "'Unk'", CONCATENATE("'",TRIM(HL_smallgal_190_nameadzt.txt!E2554),"'"))</f>
        <v>'S0'</v>
      </c>
      <c r="F2554" t="str">
        <f t="shared" si="79"/>
        <v>/home/ec2-user/galaxies/POGSSNR_PS1only_PGC197659.fits</v>
      </c>
      <c r="G2554">
        <v>0</v>
      </c>
      <c r="H2554">
        <v>1</v>
      </c>
      <c r="I2554" s="2" t="s">
        <v>15649</v>
      </c>
    </row>
    <row r="2555" spans="1:9">
      <c r="A2555" s="2" t="s">
        <v>2</v>
      </c>
      <c r="B2555" t="str">
        <f t="shared" si="78"/>
        <v>/home/ec2-user/galaxies/POGS_PS1only_PGC1977372.fits</v>
      </c>
      <c r="C2555" s="1">
        <f>IF(MOD(HL_smallgal_190_nameadzt.txt!D2555*1000,10)=5,HL_smallgal_190_nameadzt.txt!D2555-0.0001,HL_smallgal_190_nameadzt.txt!D2555)</f>
        <v>5.1963000000000002E-2</v>
      </c>
      <c r="D2555" t="str">
        <f>TRIM(HL_smallgal_190_nameadzt.txt!A2555)</f>
        <v>PGC1977372</v>
      </c>
      <c r="E2555" t="str">
        <f>IF(TRIM(HL_smallgal_190_nameadzt.txt!E2555) = "", "'Unk'", CONCATENATE("'",TRIM(HL_smallgal_190_nameadzt.txt!E2555),"'"))</f>
        <v>'Unk'</v>
      </c>
      <c r="F2555" t="str">
        <f t="shared" si="79"/>
        <v>/home/ec2-user/galaxies/POGSSNR_PS1only_PGC1977372.fits</v>
      </c>
      <c r="G2555">
        <v>0</v>
      </c>
      <c r="H2555">
        <v>1</v>
      </c>
      <c r="I2555" s="2" t="s">
        <v>15649</v>
      </c>
    </row>
    <row r="2556" spans="1:9">
      <c r="A2556" s="2" t="s">
        <v>2</v>
      </c>
      <c r="B2556" t="str">
        <f t="shared" si="78"/>
        <v>/home/ec2-user/galaxies/POGS_PS1only_PGC1978264.fits</v>
      </c>
      <c r="C2556" s="1">
        <f>IF(MOD(HL_smallgal_190_nameadzt.txt!D2556*1000,10)=5,HL_smallgal_190_nameadzt.txt!D2556-0.0001,HL_smallgal_190_nameadzt.txt!D2556)</f>
        <v>6.1081299999999998E-2</v>
      </c>
      <c r="D2556" t="str">
        <f>TRIM(HL_smallgal_190_nameadzt.txt!A2556)</f>
        <v>PGC1978264</v>
      </c>
      <c r="E2556" t="str">
        <f>IF(TRIM(HL_smallgal_190_nameadzt.txt!E2556) = "", "'Unk'", CONCATENATE("'",TRIM(HL_smallgal_190_nameadzt.txt!E2556),"'"))</f>
        <v>'Unk'</v>
      </c>
      <c r="F2556" t="str">
        <f t="shared" si="79"/>
        <v>/home/ec2-user/galaxies/POGSSNR_PS1only_PGC1978264.fits</v>
      </c>
      <c r="G2556">
        <v>0</v>
      </c>
      <c r="H2556">
        <v>1</v>
      </c>
      <c r="I2556" s="2" t="s">
        <v>15649</v>
      </c>
    </row>
    <row r="2557" spans="1:9">
      <c r="A2557" s="2" t="s">
        <v>2</v>
      </c>
      <c r="B2557" t="str">
        <f t="shared" si="78"/>
        <v>/home/ec2-user/galaxies/POGS_PS1only_PGC1985012.fits</v>
      </c>
      <c r="C2557" s="1">
        <f>IF(MOD(HL_smallgal_190_nameadzt.txt!D2557*1000,10)=5,HL_smallgal_190_nameadzt.txt!D2557-0.0001,HL_smallgal_190_nameadzt.txt!D2557)</f>
        <v>5.28E-2</v>
      </c>
      <c r="D2557" t="str">
        <f>TRIM(HL_smallgal_190_nameadzt.txt!A2557)</f>
        <v>PGC1985012</v>
      </c>
      <c r="E2557" t="str">
        <f>IF(TRIM(HL_smallgal_190_nameadzt.txt!E2557) = "", "'Unk'", CONCATENATE("'",TRIM(HL_smallgal_190_nameadzt.txt!E2557),"'"))</f>
        <v>'Unk'</v>
      </c>
      <c r="F2557" t="str">
        <f t="shared" si="79"/>
        <v>/home/ec2-user/galaxies/POGSSNR_PS1only_PGC1985012.fits</v>
      </c>
      <c r="G2557">
        <v>0</v>
      </c>
      <c r="H2557">
        <v>1</v>
      </c>
      <c r="I2557" s="2" t="s">
        <v>15649</v>
      </c>
    </row>
    <row r="2558" spans="1:9">
      <c r="A2558" s="2" t="s">
        <v>2</v>
      </c>
      <c r="B2558" t="str">
        <f t="shared" si="78"/>
        <v>/home/ec2-user/galaxies/POGS_PS1only_PGC1985998.fits</v>
      </c>
      <c r="C2558" s="1">
        <f>IF(MOD(HL_smallgal_190_nameadzt.txt!D2558*1000,10)=5,HL_smallgal_190_nameadzt.txt!D2558-0.0001,HL_smallgal_190_nameadzt.txt!D2558)</f>
        <v>2.4420299999999999E-2</v>
      </c>
      <c r="D2558" t="str">
        <f>TRIM(HL_smallgal_190_nameadzt.txt!A2558)</f>
        <v>PGC1985998</v>
      </c>
      <c r="E2558" t="str">
        <f>IF(TRIM(HL_smallgal_190_nameadzt.txt!E2558) = "", "'Unk'", CONCATENATE("'",TRIM(HL_smallgal_190_nameadzt.txt!E2558),"'"))</f>
        <v>'Unk'</v>
      </c>
      <c r="F2558" t="str">
        <f t="shared" si="79"/>
        <v>/home/ec2-user/galaxies/POGSSNR_PS1only_PGC1985998.fits</v>
      </c>
      <c r="G2558">
        <v>0</v>
      </c>
      <c r="H2558">
        <v>1</v>
      </c>
      <c r="I2558" s="2" t="s">
        <v>15649</v>
      </c>
    </row>
    <row r="2559" spans="1:9">
      <c r="A2559" s="2" t="s">
        <v>2</v>
      </c>
      <c r="B2559" t="str">
        <f t="shared" si="78"/>
        <v>/home/ec2-user/galaxies/POGS_PS1only_PGC200289.fits</v>
      </c>
      <c r="C2559" s="1">
        <f>IF(MOD(HL_smallgal_190_nameadzt.txt!D2559*1000,10)=5,HL_smallgal_190_nameadzt.txt!D2559-0.0001,HL_smallgal_190_nameadzt.txt!D2559)</f>
        <v>4.8283E-2</v>
      </c>
      <c r="D2559" t="str">
        <f>TRIM(HL_smallgal_190_nameadzt.txt!A2559)</f>
        <v>PGC200289</v>
      </c>
      <c r="E2559" t="str">
        <f>IF(TRIM(HL_smallgal_190_nameadzt.txt!E2559) = "", "'Unk'", CONCATENATE("'",TRIM(HL_smallgal_190_nameadzt.txt!E2559),"'"))</f>
        <v>'Unk'</v>
      </c>
      <c r="F2559" t="str">
        <f t="shared" si="79"/>
        <v>/home/ec2-user/galaxies/POGSSNR_PS1only_PGC200289.fits</v>
      </c>
      <c r="G2559">
        <v>0</v>
      </c>
      <c r="H2559">
        <v>1</v>
      </c>
      <c r="I2559" s="2" t="s">
        <v>15649</v>
      </c>
    </row>
    <row r="2560" spans="1:9">
      <c r="A2560" s="2" t="s">
        <v>2</v>
      </c>
      <c r="B2560" t="str">
        <f t="shared" si="78"/>
        <v>/home/ec2-user/galaxies/POGS_PS1only_PGC200294.fits</v>
      </c>
      <c r="C2560" s="1">
        <f>IF(MOD(HL_smallgal_190_nameadzt.txt!D2560*1000,10)=5,HL_smallgal_190_nameadzt.txt!D2560-0.0001,HL_smallgal_190_nameadzt.txt!D2560)</f>
        <v>2.43903E-2</v>
      </c>
      <c r="D2560" t="str">
        <f>TRIM(HL_smallgal_190_nameadzt.txt!A2560)</f>
        <v>PGC200294</v>
      </c>
      <c r="E2560" t="str">
        <f>IF(TRIM(HL_smallgal_190_nameadzt.txt!E2560) = "", "'Unk'", CONCATENATE("'",TRIM(HL_smallgal_190_nameadzt.txt!E2560),"'"))</f>
        <v>'Unk'</v>
      </c>
      <c r="F2560" t="str">
        <f t="shared" si="79"/>
        <v>/home/ec2-user/galaxies/POGSSNR_PS1only_PGC200294.fits</v>
      </c>
      <c r="G2560">
        <v>0</v>
      </c>
      <c r="H2560">
        <v>1</v>
      </c>
      <c r="I2560" s="2" t="s">
        <v>15649</v>
      </c>
    </row>
    <row r="2561" spans="1:9">
      <c r="A2561" s="2" t="s">
        <v>2</v>
      </c>
      <c r="B2561" t="str">
        <f t="shared" si="78"/>
        <v>/home/ec2-user/galaxies/POGS_PS1only_PGC200295.fits</v>
      </c>
      <c r="C2561" s="1">
        <f>IF(MOD(HL_smallgal_190_nameadzt.txt!D2561*1000,10)=5,HL_smallgal_190_nameadzt.txt!D2561-0.0001,HL_smallgal_190_nameadzt.txt!D2561)</f>
        <v>4.5363000000000001E-3</v>
      </c>
      <c r="D2561" t="str">
        <f>TRIM(HL_smallgal_190_nameadzt.txt!A2561)</f>
        <v>PGC200295</v>
      </c>
      <c r="E2561" t="str">
        <f>IF(TRIM(HL_smallgal_190_nameadzt.txt!E2561) = "", "'Unk'", CONCATENATE("'",TRIM(HL_smallgal_190_nameadzt.txt!E2561),"'"))</f>
        <v>'S?'</v>
      </c>
      <c r="F2561" t="str">
        <f t="shared" si="79"/>
        <v>/home/ec2-user/galaxies/POGSSNR_PS1only_PGC200295.fits</v>
      </c>
      <c r="G2561">
        <v>0</v>
      </c>
      <c r="H2561">
        <v>1</v>
      </c>
      <c r="I2561" s="2" t="s">
        <v>15649</v>
      </c>
    </row>
    <row r="2562" spans="1:9">
      <c r="A2562" s="2" t="s">
        <v>2</v>
      </c>
      <c r="B2562" t="str">
        <f t="shared" si="78"/>
        <v>/home/ec2-user/galaxies/POGS_PS1only_PGC2003430.fits</v>
      </c>
      <c r="C2562" s="1">
        <f>IF(MOD(HL_smallgal_190_nameadzt.txt!D2562*1000,10)=5,HL_smallgal_190_nameadzt.txt!D2562-0.0001,HL_smallgal_190_nameadzt.txt!D2562)</f>
        <v>2.3517699999999999E-2</v>
      </c>
      <c r="D2562" t="str">
        <f>TRIM(HL_smallgal_190_nameadzt.txt!A2562)</f>
        <v>PGC2003430</v>
      </c>
      <c r="E2562" t="str">
        <f>IF(TRIM(HL_smallgal_190_nameadzt.txt!E2562) = "", "'Unk'", CONCATENATE("'",TRIM(HL_smallgal_190_nameadzt.txt!E2562),"'"))</f>
        <v>'Unk'</v>
      </c>
      <c r="F2562" t="str">
        <f t="shared" si="79"/>
        <v>/home/ec2-user/galaxies/POGSSNR_PS1only_PGC2003430.fits</v>
      </c>
      <c r="G2562">
        <v>0</v>
      </c>
      <c r="H2562">
        <v>1</v>
      </c>
      <c r="I2562" s="2" t="s">
        <v>15649</v>
      </c>
    </row>
    <row r="2563" spans="1:9">
      <c r="A2563" s="2" t="s">
        <v>2</v>
      </c>
      <c r="B2563" t="str">
        <f t="shared" ref="B2563:B2626" si="80">CONCATENATE("/home/ec2-user/galaxies/POGS_PS1only_",D2563,".fits")</f>
        <v>/home/ec2-user/galaxies/POGS_PS1only_PGC2003736.fits</v>
      </c>
      <c r="C2563" s="1">
        <f>IF(MOD(HL_smallgal_190_nameadzt.txt!D2563*1000,10)=5,HL_smallgal_190_nameadzt.txt!D2563-0.0001,HL_smallgal_190_nameadzt.txt!D2563)</f>
        <v>6.1909699999999998E-2</v>
      </c>
      <c r="D2563" t="str">
        <f>TRIM(HL_smallgal_190_nameadzt.txt!A2563)</f>
        <v>PGC2003736</v>
      </c>
      <c r="E2563" t="str">
        <f>IF(TRIM(HL_smallgal_190_nameadzt.txt!E2563) = "", "'Unk'", CONCATENATE("'",TRIM(HL_smallgal_190_nameadzt.txt!E2563),"'"))</f>
        <v>'Unk'</v>
      </c>
      <c r="F2563" t="str">
        <f t="shared" ref="F2563:F2626" si="81">CONCATENATE("/home/ec2-user/galaxies/POGSSNR_PS1only_",D2563,".fits")</f>
        <v>/home/ec2-user/galaxies/POGSSNR_PS1only_PGC2003736.fits</v>
      </c>
      <c r="G2563">
        <v>0</v>
      </c>
      <c r="H2563">
        <v>1</v>
      </c>
      <c r="I2563" s="2" t="s">
        <v>15649</v>
      </c>
    </row>
    <row r="2564" spans="1:9">
      <c r="A2564" s="2" t="s">
        <v>2</v>
      </c>
      <c r="B2564" t="str">
        <f t="shared" si="80"/>
        <v>/home/ec2-user/galaxies/POGS_PS1only_PGC200391.fits</v>
      </c>
      <c r="C2564" s="1">
        <f>IF(MOD(HL_smallgal_190_nameadzt.txt!D2564*1000,10)=5,HL_smallgal_190_nameadzt.txt!D2564-0.0001,HL_smallgal_190_nameadzt.txt!D2564)</f>
        <v>3.26363E-2</v>
      </c>
      <c r="D2564" t="str">
        <f>TRIM(HL_smallgal_190_nameadzt.txt!A2564)</f>
        <v>PGC200391</v>
      </c>
      <c r="E2564" t="str">
        <f>IF(TRIM(HL_smallgal_190_nameadzt.txt!E2564) = "", "'Unk'", CONCATENATE("'",TRIM(HL_smallgal_190_nameadzt.txt!E2564),"'"))</f>
        <v>'Unk'</v>
      </c>
      <c r="F2564" t="str">
        <f t="shared" si="81"/>
        <v>/home/ec2-user/galaxies/POGSSNR_PS1only_PGC200391.fits</v>
      </c>
      <c r="G2564">
        <v>0</v>
      </c>
      <c r="H2564">
        <v>1</v>
      </c>
      <c r="I2564" s="2" t="s">
        <v>15649</v>
      </c>
    </row>
    <row r="2565" spans="1:9">
      <c r="A2565" s="2" t="s">
        <v>2</v>
      </c>
      <c r="B2565" t="str">
        <f t="shared" si="80"/>
        <v>/home/ec2-user/galaxies/POGS_PS1only_PGC2010034.fits</v>
      </c>
      <c r="C2565" s="1">
        <f>IF(MOD(HL_smallgal_190_nameadzt.txt!D2565*1000,10)=5,HL_smallgal_190_nameadzt.txt!D2565-0.0001,HL_smallgal_190_nameadzt.txt!D2565)</f>
        <v>7.1958300000000003E-2</v>
      </c>
      <c r="D2565" t="str">
        <f>TRIM(HL_smallgal_190_nameadzt.txt!A2565)</f>
        <v>PGC2010034</v>
      </c>
      <c r="E2565" t="str">
        <f>IF(TRIM(HL_smallgal_190_nameadzt.txt!E2565) = "", "'Unk'", CONCATENATE("'",TRIM(HL_smallgal_190_nameadzt.txt!E2565),"'"))</f>
        <v>'Unk'</v>
      </c>
      <c r="F2565" t="str">
        <f t="shared" si="81"/>
        <v>/home/ec2-user/galaxies/POGSSNR_PS1only_PGC2010034.fits</v>
      </c>
      <c r="G2565">
        <v>0</v>
      </c>
      <c r="H2565">
        <v>1</v>
      </c>
      <c r="I2565" s="2" t="s">
        <v>15649</v>
      </c>
    </row>
    <row r="2566" spans="1:9">
      <c r="A2566" s="2" t="s">
        <v>2</v>
      </c>
      <c r="B2566" t="str">
        <f t="shared" si="80"/>
        <v>/home/ec2-user/galaxies/POGS_PS1only_PGC2011450.fits</v>
      </c>
      <c r="C2566" s="1">
        <f>IF(MOD(HL_smallgal_190_nameadzt.txt!D2566*1000,10)=5,HL_smallgal_190_nameadzt.txt!D2566-0.0001,HL_smallgal_190_nameadzt.txt!D2566)</f>
        <v>3.7110999999999998E-2</v>
      </c>
      <c r="D2566" t="str">
        <f>TRIM(HL_smallgal_190_nameadzt.txt!A2566)</f>
        <v>PGC2011450</v>
      </c>
      <c r="E2566" t="str">
        <f>IF(TRIM(HL_smallgal_190_nameadzt.txt!E2566) = "", "'Unk'", CONCATENATE("'",TRIM(HL_smallgal_190_nameadzt.txt!E2566),"'"))</f>
        <v>'Unk'</v>
      </c>
      <c r="F2566" t="str">
        <f t="shared" si="81"/>
        <v>/home/ec2-user/galaxies/POGSSNR_PS1only_PGC2011450.fits</v>
      </c>
      <c r="G2566">
        <v>0</v>
      </c>
      <c r="H2566">
        <v>1</v>
      </c>
      <c r="I2566" s="2" t="s">
        <v>15649</v>
      </c>
    </row>
    <row r="2567" spans="1:9">
      <c r="A2567" s="2" t="s">
        <v>2</v>
      </c>
      <c r="B2567" t="str">
        <f t="shared" si="80"/>
        <v>/home/ec2-user/galaxies/POGS_PS1only_PGC2016505.fits</v>
      </c>
      <c r="C2567" s="1">
        <f>IF(MOD(HL_smallgal_190_nameadzt.txt!D2567*1000,10)=5,HL_smallgal_190_nameadzt.txt!D2567-0.0001,HL_smallgal_190_nameadzt.txt!D2567)</f>
        <v>2.7173300000000001E-2</v>
      </c>
      <c r="D2567" t="str">
        <f>TRIM(HL_smallgal_190_nameadzt.txt!A2567)</f>
        <v>PGC2016505</v>
      </c>
      <c r="E2567" t="str">
        <f>IF(TRIM(HL_smallgal_190_nameadzt.txt!E2567) = "", "'Unk'", CONCATENATE("'",TRIM(HL_smallgal_190_nameadzt.txt!E2567),"'"))</f>
        <v>'Unk'</v>
      </c>
      <c r="F2567" t="str">
        <f t="shared" si="81"/>
        <v>/home/ec2-user/galaxies/POGSSNR_PS1only_PGC2016505.fits</v>
      </c>
      <c r="G2567">
        <v>0</v>
      </c>
      <c r="H2567">
        <v>1</v>
      </c>
      <c r="I2567" s="2" t="s">
        <v>15649</v>
      </c>
    </row>
    <row r="2568" spans="1:9">
      <c r="A2568" s="2" t="s">
        <v>2</v>
      </c>
      <c r="B2568" t="str">
        <f t="shared" si="80"/>
        <v>/home/ec2-user/galaxies/POGS_PS1only_PGC2019750.fits</v>
      </c>
      <c r="C2568" s="1">
        <f>IF(MOD(HL_smallgal_190_nameadzt.txt!D2568*1000,10)=5,HL_smallgal_190_nameadzt.txt!D2568-0.0001,HL_smallgal_190_nameadzt.txt!D2568)</f>
        <v>4.9890999999999998E-2</v>
      </c>
      <c r="D2568" t="str">
        <f>TRIM(HL_smallgal_190_nameadzt.txt!A2568)</f>
        <v>PGC2019750</v>
      </c>
      <c r="E2568" t="str">
        <f>IF(TRIM(HL_smallgal_190_nameadzt.txt!E2568) = "", "'Unk'", CONCATENATE("'",TRIM(HL_smallgal_190_nameadzt.txt!E2568),"'"))</f>
        <v>'Unk'</v>
      </c>
      <c r="F2568" t="str">
        <f t="shared" si="81"/>
        <v>/home/ec2-user/galaxies/POGSSNR_PS1only_PGC2019750.fits</v>
      </c>
      <c r="G2568">
        <v>0</v>
      </c>
      <c r="H2568">
        <v>1</v>
      </c>
      <c r="I2568" s="2" t="s">
        <v>15649</v>
      </c>
    </row>
    <row r="2569" spans="1:9">
      <c r="A2569" s="2" t="s">
        <v>2</v>
      </c>
      <c r="B2569" t="str">
        <f t="shared" si="80"/>
        <v>/home/ec2-user/galaxies/POGS_PS1only_PGC2021745.fits</v>
      </c>
      <c r="C2569" s="1">
        <f>IF(MOD(HL_smallgal_190_nameadzt.txt!D2569*1000,10)=5,HL_smallgal_190_nameadzt.txt!D2569-0.0001,HL_smallgal_190_nameadzt.txt!D2569)</f>
        <v>5.3053000000000003E-2</v>
      </c>
      <c r="D2569" t="str">
        <f>TRIM(HL_smallgal_190_nameadzt.txt!A2569)</f>
        <v>PGC2021745</v>
      </c>
      <c r="E2569" t="str">
        <f>IF(TRIM(HL_smallgal_190_nameadzt.txt!E2569) = "", "'Unk'", CONCATENATE("'",TRIM(HL_smallgal_190_nameadzt.txt!E2569),"'"))</f>
        <v>'Unk'</v>
      </c>
      <c r="F2569" t="str">
        <f t="shared" si="81"/>
        <v>/home/ec2-user/galaxies/POGSSNR_PS1only_PGC2021745.fits</v>
      </c>
      <c r="G2569">
        <v>0</v>
      </c>
      <c r="H2569">
        <v>1</v>
      </c>
      <c r="I2569" s="2" t="s">
        <v>15649</v>
      </c>
    </row>
    <row r="2570" spans="1:9">
      <c r="A2570" s="2" t="s">
        <v>2</v>
      </c>
      <c r="B2570" t="str">
        <f t="shared" si="80"/>
        <v>/home/ec2-user/galaxies/POGS_PS1only_PGC2021804.fits</v>
      </c>
      <c r="C2570" s="1">
        <f>IF(MOD(HL_smallgal_190_nameadzt.txt!D2570*1000,10)=5,HL_smallgal_190_nameadzt.txt!D2570-0.0001,HL_smallgal_190_nameadzt.txt!D2570)</f>
        <v>3.7078E-2</v>
      </c>
      <c r="D2570" t="str">
        <f>TRIM(HL_smallgal_190_nameadzt.txt!A2570)</f>
        <v>PGC2021804</v>
      </c>
      <c r="E2570" t="str">
        <f>IF(TRIM(HL_smallgal_190_nameadzt.txt!E2570) = "", "'Unk'", CONCATENATE("'",TRIM(HL_smallgal_190_nameadzt.txt!E2570),"'"))</f>
        <v>'Unk'</v>
      </c>
      <c r="F2570" t="str">
        <f t="shared" si="81"/>
        <v>/home/ec2-user/galaxies/POGSSNR_PS1only_PGC2021804.fits</v>
      </c>
      <c r="G2570">
        <v>0</v>
      </c>
      <c r="H2570">
        <v>1</v>
      </c>
      <c r="I2570" s="2" t="s">
        <v>15649</v>
      </c>
    </row>
    <row r="2571" spans="1:9">
      <c r="A2571" s="2" t="s">
        <v>2</v>
      </c>
      <c r="B2571" t="str">
        <f t="shared" si="80"/>
        <v>/home/ec2-user/galaxies/POGS_PS1only_PGC2022046.fits</v>
      </c>
      <c r="C2571" s="1">
        <f>IF(MOD(HL_smallgal_190_nameadzt.txt!D2571*1000,10)=5,HL_smallgal_190_nameadzt.txt!D2571-0.0001,HL_smallgal_190_nameadzt.txt!D2571)</f>
        <v>6.8246299999999996E-2</v>
      </c>
      <c r="D2571" t="str">
        <f>TRIM(HL_smallgal_190_nameadzt.txt!A2571)</f>
        <v>PGC2022046</v>
      </c>
      <c r="E2571" t="str">
        <f>IF(TRIM(HL_smallgal_190_nameadzt.txt!E2571) = "", "'Unk'", CONCATENATE("'",TRIM(HL_smallgal_190_nameadzt.txt!E2571),"'"))</f>
        <v>'Unk'</v>
      </c>
      <c r="F2571" t="str">
        <f t="shared" si="81"/>
        <v>/home/ec2-user/galaxies/POGSSNR_PS1only_PGC2022046.fits</v>
      </c>
      <c r="G2571">
        <v>0</v>
      </c>
      <c r="H2571">
        <v>1</v>
      </c>
      <c r="I2571" s="2" t="s">
        <v>15649</v>
      </c>
    </row>
    <row r="2572" spans="1:9">
      <c r="A2572" s="2" t="s">
        <v>2</v>
      </c>
      <c r="B2572" t="str">
        <f t="shared" si="80"/>
        <v>/home/ec2-user/galaxies/POGS_PS1only_PGC2029750.fits</v>
      </c>
      <c r="C2572" s="1">
        <f>IF(MOD(HL_smallgal_190_nameadzt.txt!D2572*1000,10)=5,HL_smallgal_190_nameadzt.txt!D2572-0.0001,HL_smallgal_190_nameadzt.txt!D2572)</f>
        <v>1.6627300000000001E-2</v>
      </c>
      <c r="D2572" t="str">
        <f>TRIM(HL_smallgal_190_nameadzt.txt!A2572)</f>
        <v>PGC2029750</v>
      </c>
      <c r="E2572" t="str">
        <f>IF(TRIM(HL_smallgal_190_nameadzt.txt!E2572) = "", "'Unk'", CONCATENATE("'",TRIM(HL_smallgal_190_nameadzt.txt!E2572),"'"))</f>
        <v>'Unk'</v>
      </c>
      <c r="F2572" t="str">
        <f t="shared" si="81"/>
        <v>/home/ec2-user/galaxies/POGSSNR_PS1only_PGC2029750.fits</v>
      </c>
      <c r="G2572">
        <v>0</v>
      </c>
      <c r="H2572">
        <v>1</v>
      </c>
      <c r="I2572" s="2" t="s">
        <v>15649</v>
      </c>
    </row>
    <row r="2573" spans="1:9">
      <c r="A2573" s="2" t="s">
        <v>2</v>
      </c>
      <c r="B2573" t="str">
        <f t="shared" si="80"/>
        <v>/home/ec2-user/galaxies/POGS_PS1only_PGC2030215.fits</v>
      </c>
      <c r="C2573" s="1">
        <f>IF(MOD(HL_smallgal_190_nameadzt.txt!D2573*1000,10)=5,HL_smallgal_190_nameadzt.txt!D2573-0.0001,HL_smallgal_190_nameadzt.txt!D2573)</f>
        <v>3.7033700000000003E-2</v>
      </c>
      <c r="D2573" t="str">
        <f>TRIM(HL_smallgal_190_nameadzt.txt!A2573)</f>
        <v>PGC2030215</v>
      </c>
      <c r="E2573" t="str">
        <f>IF(TRIM(HL_smallgal_190_nameadzt.txt!E2573) = "", "'Unk'", CONCATENATE("'",TRIM(HL_smallgal_190_nameadzt.txt!E2573),"'"))</f>
        <v>'Unk'</v>
      </c>
      <c r="F2573" t="str">
        <f t="shared" si="81"/>
        <v>/home/ec2-user/galaxies/POGSSNR_PS1only_PGC2030215.fits</v>
      </c>
      <c r="G2573">
        <v>0</v>
      </c>
      <c r="H2573">
        <v>1</v>
      </c>
      <c r="I2573" s="2" t="s">
        <v>15649</v>
      </c>
    </row>
    <row r="2574" spans="1:9">
      <c r="A2574" s="2" t="s">
        <v>2</v>
      </c>
      <c r="B2574" t="str">
        <f t="shared" si="80"/>
        <v>/home/ec2-user/galaxies/POGS_PS1only_PGC2031605.fits</v>
      </c>
      <c r="C2574" s="1">
        <f>IF(MOD(HL_smallgal_190_nameadzt.txt!D2574*1000,10)=5,HL_smallgal_190_nameadzt.txt!D2574-0.0001,HL_smallgal_190_nameadzt.txt!D2574)</f>
        <v>8.4948999999999997E-2</v>
      </c>
      <c r="D2574" t="str">
        <f>TRIM(HL_smallgal_190_nameadzt.txt!A2574)</f>
        <v>PGC2031605</v>
      </c>
      <c r="E2574" t="str">
        <f>IF(TRIM(HL_smallgal_190_nameadzt.txt!E2574) = "", "'Unk'", CONCATENATE("'",TRIM(HL_smallgal_190_nameadzt.txt!E2574),"'"))</f>
        <v>'Unk'</v>
      </c>
      <c r="F2574" t="str">
        <f t="shared" si="81"/>
        <v>/home/ec2-user/galaxies/POGSSNR_PS1only_PGC2031605.fits</v>
      </c>
      <c r="G2574">
        <v>0</v>
      </c>
      <c r="H2574">
        <v>1</v>
      </c>
      <c r="I2574" s="2" t="s">
        <v>15649</v>
      </c>
    </row>
    <row r="2575" spans="1:9">
      <c r="A2575" s="2" t="s">
        <v>2</v>
      </c>
      <c r="B2575" t="str">
        <f t="shared" si="80"/>
        <v>/home/ec2-user/galaxies/POGS_PS1only_PGC2032433.fits</v>
      </c>
      <c r="C2575" s="1">
        <f>IF(MOD(HL_smallgal_190_nameadzt.txt!D2575*1000,10)=5,HL_smallgal_190_nameadzt.txt!D2575-0.0001,HL_smallgal_190_nameadzt.txt!D2575)</f>
        <v>2.43523E-2</v>
      </c>
      <c r="D2575" t="str">
        <f>TRIM(HL_smallgal_190_nameadzt.txt!A2575)</f>
        <v>PGC2032433</v>
      </c>
      <c r="E2575" t="str">
        <f>IF(TRIM(HL_smallgal_190_nameadzt.txt!E2575) = "", "'Unk'", CONCATENATE("'",TRIM(HL_smallgal_190_nameadzt.txt!E2575),"'"))</f>
        <v>'Unk'</v>
      </c>
      <c r="F2575" t="str">
        <f t="shared" si="81"/>
        <v>/home/ec2-user/galaxies/POGSSNR_PS1only_PGC2032433.fits</v>
      </c>
      <c r="G2575">
        <v>0</v>
      </c>
      <c r="H2575">
        <v>1</v>
      </c>
      <c r="I2575" s="2" t="s">
        <v>15649</v>
      </c>
    </row>
    <row r="2576" spans="1:9">
      <c r="A2576" s="2" t="s">
        <v>2</v>
      </c>
      <c r="B2576" t="str">
        <f t="shared" si="80"/>
        <v>/home/ec2-user/galaxies/POGS_PS1only_PGC2035154.fits</v>
      </c>
      <c r="C2576" s="1">
        <f>IF(MOD(HL_smallgal_190_nameadzt.txt!D2576*1000,10)=5,HL_smallgal_190_nameadzt.txt!D2576-0.0001,HL_smallgal_190_nameadzt.txt!D2576)</f>
        <v>3.5808699999999999E-2</v>
      </c>
      <c r="D2576" t="str">
        <f>TRIM(HL_smallgal_190_nameadzt.txt!A2576)</f>
        <v>PGC2035154</v>
      </c>
      <c r="E2576" t="str">
        <f>IF(TRIM(HL_smallgal_190_nameadzt.txt!E2576) = "", "'Unk'", CONCATENATE("'",TRIM(HL_smallgal_190_nameadzt.txt!E2576),"'"))</f>
        <v>'Unk'</v>
      </c>
      <c r="F2576" t="str">
        <f t="shared" si="81"/>
        <v>/home/ec2-user/galaxies/POGSSNR_PS1only_PGC2035154.fits</v>
      </c>
      <c r="G2576">
        <v>0</v>
      </c>
      <c r="H2576">
        <v>1</v>
      </c>
      <c r="I2576" s="2" t="s">
        <v>15649</v>
      </c>
    </row>
    <row r="2577" spans="1:9">
      <c r="A2577" s="2" t="s">
        <v>2</v>
      </c>
      <c r="B2577" t="str">
        <f t="shared" si="80"/>
        <v>/home/ec2-user/galaxies/POGS_PS1only_PGC2035232.fits</v>
      </c>
      <c r="C2577" s="1">
        <f>IF(MOD(HL_smallgal_190_nameadzt.txt!D2577*1000,10)=5,HL_smallgal_190_nameadzt.txt!D2577-0.0001,HL_smallgal_190_nameadzt.txt!D2577)</f>
        <v>7.4379000000000001E-2</v>
      </c>
      <c r="D2577" t="str">
        <f>TRIM(HL_smallgal_190_nameadzt.txt!A2577)</f>
        <v>PGC2035232</v>
      </c>
      <c r="E2577" t="str">
        <f>IF(TRIM(HL_smallgal_190_nameadzt.txt!E2577) = "", "'Unk'", CONCATENATE("'",TRIM(HL_smallgal_190_nameadzt.txt!E2577),"'"))</f>
        <v>'Unk'</v>
      </c>
      <c r="F2577" t="str">
        <f t="shared" si="81"/>
        <v>/home/ec2-user/galaxies/POGSSNR_PS1only_PGC2035232.fits</v>
      </c>
      <c r="G2577">
        <v>0</v>
      </c>
      <c r="H2577">
        <v>1</v>
      </c>
      <c r="I2577" s="2" t="s">
        <v>15649</v>
      </c>
    </row>
    <row r="2578" spans="1:9">
      <c r="A2578" s="2" t="s">
        <v>2</v>
      </c>
      <c r="B2578" t="str">
        <f t="shared" si="80"/>
        <v>/home/ec2-user/galaxies/POGS_PS1only_PGC2037634.fits</v>
      </c>
      <c r="C2578" s="1">
        <f>IF(MOD(HL_smallgal_190_nameadzt.txt!D2578*1000,10)=5,HL_smallgal_190_nameadzt.txt!D2578-0.0001,HL_smallgal_190_nameadzt.txt!D2578)</f>
        <v>3.4080300000000001E-2</v>
      </c>
      <c r="D2578" t="str">
        <f>TRIM(HL_smallgal_190_nameadzt.txt!A2578)</f>
        <v>PGC2037634</v>
      </c>
      <c r="E2578" t="str">
        <f>IF(TRIM(HL_smallgal_190_nameadzt.txt!E2578) = "", "'Unk'", CONCATENATE("'",TRIM(HL_smallgal_190_nameadzt.txt!E2578),"'"))</f>
        <v>'Unk'</v>
      </c>
      <c r="F2578" t="str">
        <f t="shared" si="81"/>
        <v>/home/ec2-user/galaxies/POGSSNR_PS1only_PGC2037634.fits</v>
      </c>
      <c r="G2578">
        <v>0</v>
      </c>
      <c r="H2578">
        <v>1</v>
      </c>
      <c r="I2578" s="2" t="s">
        <v>15649</v>
      </c>
    </row>
    <row r="2579" spans="1:9">
      <c r="A2579" s="2" t="s">
        <v>2</v>
      </c>
      <c r="B2579" t="str">
        <f t="shared" si="80"/>
        <v>/home/ec2-user/galaxies/POGS_PS1only_PGC2038907.fits</v>
      </c>
      <c r="C2579" s="1">
        <f>IF(MOD(HL_smallgal_190_nameadzt.txt!D2579*1000,10)=5,HL_smallgal_190_nameadzt.txt!D2579-0.0001,HL_smallgal_190_nameadzt.txt!D2579)</f>
        <v>3.4309300000000001E-2</v>
      </c>
      <c r="D2579" t="str">
        <f>TRIM(HL_smallgal_190_nameadzt.txt!A2579)</f>
        <v>PGC2038907</v>
      </c>
      <c r="E2579" t="str">
        <f>IF(TRIM(HL_smallgal_190_nameadzt.txt!E2579) = "", "'Unk'", CONCATENATE("'",TRIM(HL_smallgal_190_nameadzt.txt!E2579),"'"))</f>
        <v>'Unk'</v>
      </c>
      <c r="F2579" t="str">
        <f t="shared" si="81"/>
        <v>/home/ec2-user/galaxies/POGSSNR_PS1only_PGC2038907.fits</v>
      </c>
      <c r="G2579">
        <v>0</v>
      </c>
      <c r="H2579">
        <v>1</v>
      </c>
      <c r="I2579" s="2" t="s">
        <v>15649</v>
      </c>
    </row>
    <row r="2580" spans="1:9">
      <c r="A2580" s="2" t="s">
        <v>2</v>
      </c>
      <c r="B2580" t="str">
        <f t="shared" si="80"/>
        <v>/home/ec2-user/galaxies/POGS_PS1only_PGC2040262.fits</v>
      </c>
      <c r="C2580" s="1">
        <f>IF(MOD(HL_smallgal_190_nameadzt.txt!D2580*1000,10)=5,HL_smallgal_190_nameadzt.txt!D2580-0.0001,HL_smallgal_190_nameadzt.txt!D2580)</f>
        <v>9.0081300000000003E-2</v>
      </c>
      <c r="D2580" t="str">
        <f>TRIM(HL_smallgal_190_nameadzt.txt!A2580)</f>
        <v>PGC2040262</v>
      </c>
      <c r="E2580" t="str">
        <f>IF(TRIM(HL_smallgal_190_nameadzt.txt!E2580) = "", "'Unk'", CONCATENATE("'",TRIM(HL_smallgal_190_nameadzt.txt!E2580),"'"))</f>
        <v>'Unk'</v>
      </c>
      <c r="F2580" t="str">
        <f t="shared" si="81"/>
        <v>/home/ec2-user/galaxies/POGSSNR_PS1only_PGC2040262.fits</v>
      </c>
      <c r="G2580">
        <v>0</v>
      </c>
      <c r="H2580">
        <v>1</v>
      </c>
      <c r="I2580" s="2" t="s">
        <v>15649</v>
      </c>
    </row>
    <row r="2581" spans="1:9">
      <c r="A2581" s="2" t="s">
        <v>2</v>
      </c>
      <c r="B2581" t="str">
        <f t="shared" si="80"/>
        <v>/home/ec2-user/galaxies/POGS_PS1only_PGC2041309.fits</v>
      </c>
      <c r="C2581" s="1">
        <f>IF(MOD(HL_smallgal_190_nameadzt.txt!D2581*1000,10)=5,HL_smallgal_190_nameadzt.txt!D2581-0.0001,HL_smallgal_190_nameadzt.txt!D2581)</f>
        <v>3.5804000000000002E-2</v>
      </c>
      <c r="D2581" t="str">
        <f>TRIM(HL_smallgal_190_nameadzt.txt!A2581)</f>
        <v>PGC2041309</v>
      </c>
      <c r="E2581" t="str">
        <f>IF(TRIM(HL_smallgal_190_nameadzt.txt!E2581) = "", "'Unk'", CONCATENATE("'",TRIM(HL_smallgal_190_nameadzt.txt!E2581),"'"))</f>
        <v>'Unk'</v>
      </c>
      <c r="F2581" t="str">
        <f t="shared" si="81"/>
        <v>/home/ec2-user/galaxies/POGSSNR_PS1only_PGC2041309.fits</v>
      </c>
      <c r="G2581">
        <v>0</v>
      </c>
      <c r="H2581">
        <v>1</v>
      </c>
      <c r="I2581" s="2" t="s">
        <v>15649</v>
      </c>
    </row>
    <row r="2582" spans="1:9">
      <c r="A2582" s="2" t="s">
        <v>2</v>
      </c>
      <c r="B2582" t="str">
        <f t="shared" si="80"/>
        <v>/home/ec2-user/galaxies/POGS_PS1only_PGC2042941.fits</v>
      </c>
      <c r="C2582" s="1">
        <f>IF(MOD(HL_smallgal_190_nameadzt.txt!D2582*1000,10)=5,HL_smallgal_190_nameadzt.txt!D2582-0.0001,HL_smallgal_190_nameadzt.txt!D2582)</f>
        <v>3.4682299999999999E-2</v>
      </c>
      <c r="D2582" t="str">
        <f>TRIM(HL_smallgal_190_nameadzt.txt!A2582)</f>
        <v>PGC2042941</v>
      </c>
      <c r="E2582" t="str">
        <f>IF(TRIM(HL_smallgal_190_nameadzt.txt!E2582) = "", "'Unk'", CONCATENATE("'",TRIM(HL_smallgal_190_nameadzt.txt!E2582),"'"))</f>
        <v>'Unk'</v>
      </c>
      <c r="F2582" t="str">
        <f t="shared" si="81"/>
        <v>/home/ec2-user/galaxies/POGSSNR_PS1only_PGC2042941.fits</v>
      </c>
      <c r="G2582">
        <v>0</v>
      </c>
      <c r="H2582">
        <v>1</v>
      </c>
      <c r="I2582" s="2" t="s">
        <v>15649</v>
      </c>
    </row>
    <row r="2583" spans="1:9">
      <c r="A2583" s="2" t="s">
        <v>2</v>
      </c>
      <c r="B2583" t="str">
        <f t="shared" si="80"/>
        <v>/home/ec2-user/galaxies/POGS_PS1only_PGC2043902.fits</v>
      </c>
      <c r="C2583" s="1">
        <f>IF(MOD(HL_smallgal_190_nameadzt.txt!D2583*1000,10)=5,HL_smallgal_190_nameadzt.txt!D2583-0.0001,HL_smallgal_190_nameadzt.txt!D2583)</f>
        <v>1.46383E-2</v>
      </c>
      <c r="D2583" t="str">
        <f>TRIM(HL_smallgal_190_nameadzt.txt!A2583)</f>
        <v>PGC2043902</v>
      </c>
      <c r="E2583" t="str">
        <f>IF(TRIM(HL_smallgal_190_nameadzt.txt!E2583) = "", "'Unk'", CONCATENATE("'",TRIM(HL_smallgal_190_nameadzt.txt!E2583),"'"))</f>
        <v>'Unk'</v>
      </c>
      <c r="F2583" t="str">
        <f t="shared" si="81"/>
        <v>/home/ec2-user/galaxies/POGSSNR_PS1only_PGC2043902.fits</v>
      </c>
      <c r="G2583">
        <v>0</v>
      </c>
      <c r="H2583">
        <v>1</v>
      </c>
      <c r="I2583" s="2" t="s">
        <v>15649</v>
      </c>
    </row>
    <row r="2584" spans="1:9">
      <c r="A2584" s="2" t="s">
        <v>2</v>
      </c>
      <c r="B2584" t="str">
        <f t="shared" si="80"/>
        <v>/home/ec2-user/galaxies/POGS_PS1only_PGC2044262.fits</v>
      </c>
      <c r="C2584" s="1">
        <f>IF(MOD(HL_smallgal_190_nameadzt.txt!D2584*1000,10)=5,HL_smallgal_190_nameadzt.txt!D2584-0.0001,HL_smallgal_190_nameadzt.txt!D2584)</f>
        <v>3.7953000000000001E-2</v>
      </c>
      <c r="D2584" t="str">
        <f>TRIM(HL_smallgal_190_nameadzt.txt!A2584)</f>
        <v>PGC2044262</v>
      </c>
      <c r="E2584" t="str">
        <f>IF(TRIM(HL_smallgal_190_nameadzt.txt!E2584) = "", "'Unk'", CONCATENATE("'",TRIM(HL_smallgal_190_nameadzt.txt!E2584),"'"))</f>
        <v>'Unk'</v>
      </c>
      <c r="F2584" t="str">
        <f t="shared" si="81"/>
        <v>/home/ec2-user/galaxies/POGSSNR_PS1only_PGC2044262.fits</v>
      </c>
      <c r="G2584">
        <v>0</v>
      </c>
      <c r="H2584">
        <v>1</v>
      </c>
      <c r="I2584" s="2" t="s">
        <v>15649</v>
      </c>
    </row>
    <row r="2585" spans="1:9">
      <c r="A2585" s="2" t="s">
        <v>2</v>
      </c>
      <c r="B2585" t="str">
        <f t="shared" si="80"/>
        <v>/home/ec2-user/galaxies/POGS_PS1only_PGC2044340.fits</v>
      </c>
      <c r="C2585" s="1">
        <f>IF(MOD(HL_smallgal_190_nameadzt.txt!D2585*1000,10)=5,HL_smallgal_190_nameadzt.txt!D2585-0.0001,HL_smallgal_190_nameadzt.txt!D2585)</f>
        <v>3.3984E-2</v>
      </c>
      <c r="D2585" t="str">
        <f>TRIM(HL_smallgal_190_nameadzt.txt!A2585)</f>
        <v>PGC2044340</v>
      </c>
      <c r="E2585" t="str">
        <f>IF(TRIM(HL_smallgal_190_nameadzt.txt!E2585) = "", "'Unk'", CONCATENATE("'",TRIM(HL_smallgal_190_nameadzt.txt!E2585),"'"))</f>
        <v>'Unk'</v>
      </c>
      <c r="F2585" t="str">
        <f t="shared" si="81"/>
        <v>/home/ec2-user/galaxies/POGSSNR_PS1only_PGC2044340.fits</v>
      </c>
      <c r="G2585">
        <v>0</v>
      </c>
      <c r="H2585">
        <v>1</v>
      </c>
      <c r="I2585" s="2" t="s">
        <v>15649</v>
      </c>
    </row>
    <row r="2586" spans="1:9">
      <c r="A2586" s="2" t="s">
        <v>2</v>
      </c>
      <c r="B2586" t="str">
        <f t="shared" si="80"/>
        <v>/home/ec2-user/galaxies/POGS_PS1only_PGC2046003.fits</v>
      </c>
      <c r="C2586" s="1">
        <f>IF(MOD(HL_smallgal_190_nameadzt.txt!D2586*1000,10)=5,HL_smallgal_190_nameadzt.txt!D2586-0.0001,HL_smallgal_190_nameadzt.txt!D2586)</f>
        <v>3.9835299999999997E-2</v>
      </c>
      <c r="D2586" t="str">
        <f>TRIM(HL_smallgal_190_nameadzt.txt!A2586)</f>
        <v>PGC2046003</v>
      </c>
      <c r="E2586" t="str">
        <f>IF(TRIM(HL_smallgal_190_nameadzt.txt!E2586) = "", "'Unk'", CONCATENATE("'",TRIM(HL_smallgal_190_nameadzt.txt!E2586),"'"))</f>
        <v>'Unk'</v>
      </c>
      <c r="F2586" t="str">
        <f t="shared" si="81"/>
        <v>/home/ec2-user/galaxies/POGSSNR_PS1only_PGC2046003.fits</v>
      </c>
      <c r="G2586">
        <v>0</v>
      </c>
      <c r="H2586">
        <v>1</v>
      </c>
      <c r="I2586" s="2" t="s">
        <v>15649</v>
      </c>
    </row>
    <row r="2587" spans="1:9">
      <c r="A2587" s="2" t="s">
        <v>2</v>
      </c>
      <c r="B2587" t="str">
        <f t="shared" si="80"/>
        <v>/home/ec2-user/galaxies/POGS_PS1only_PGC2047626.fits</v>
      </c>
      <c r="C2587" s="1">
        <f>IF(MOD(HL_smallgal_190_nameadzt.txt!D2587*1000,10)=5,HL_smallgal_190_nameadzt.txt!D2587-0.0001,HL_smallgal_190_nameadzt.txt!D2587)</f>
        <v>3.7915299999999999E-2</v>
      </c>
      <c r="D2587" t="str">
        <f>TRIM(HL_smallgal_190_nameadzt.txt!A2587)</f>
        <v>PGC2047626</v>
      </c>
      <c r="E2587" t="str">
        <f>IF(TRIM(HL_smallgal_190_nameadzt.txt!E2587) = "", "'Unk'", CONCATENATE("'",TRIM(HL_smallgal_190_nameadzt.txt!E2587),"'"))</f>
        <v>'Unk'</v>
      </c>
      <c r="F2587" t="str">
        <f t="shared" si="81"/>
        <v>/home/ec2-user/galaxies/POGSSNR_PS1only_PGC2047626.fits</v>
      </c>
      <c r="G2587">
        <v>0</v>
      </c>
      <c r="H2587">
        <v>1</v>
      </c>
      <c r="I2587" s="2" t="s">
        <v>15649</v>
      </c>
    </row>
    <row r="2588" spans="1:9">
      <c r="A2588" s="2" t="s">
        <v>2</v>
      </c>
      <c r="B2588" t="str">
        <f t="shared" si="80"/>
        <v>/home/ec2-user/galaxies/POGS_PS1only_PGC2048384.fits</v>
      </c>
      <c r="C2588" s="1">
        <f>IF(MOD(HL_smallgal_190_nameadzt.txt!D2588*1000,10)=5,HL_smallgal_190_nameadzt.txt!D2588-0.0001,HL_smallgal_190_nameadzt.txt!D2588)</f>
        <v>3.7891000000000001E-2</v>
      </c>
      <c r="D2588" t="str">
        <f>TRIM(HL_smallgal_190_nameadzt.txt!A2588)</f>
        <v>PGC2048384</v>
      </c>
      <c r="E2588" t="str">
        <f>IF(TRIM(HL_smallgal_190_nameadzt.txt!E2588) = "", "'Unk'", CONCATENATE("'",TRIM(HL_smallgal_190_nameadzt.txt!E2588),"'"))</f>
        <v>'Unk'</v>
      </c>
      <c r="F2588" t="str">
        <f t="shared" si="81"/>
        <v>/home/ec2-user/galaxies/POGSSNR_PS1only_PGC2048384.fits</v>
      </c>
      <c r="G2588">
        <v>0</v>
      </c>
      <c r="H2588">
        <v>1</v>
      </c>
      <c r="I2588" s="2" t="s">
        <v>15649</v>
      </c>
    </row>
    <row r="2589" spans="1:9">
      <c r="A2589" s="2" t="s">
        <v>2</v>
      </c>
      <c r="B2589" t="str">
        <f t="shared" si="80"/>
        <v>/home/ec2-user/galaxies/POGS_PS1only_PGC2049541.fits</v>
      </c>
      <c r="C2589" s="1">
        <f>IF(MOD(HL_smallgal_190_nameadzt.txt!D2589*1000,10)=5,HL_smallgal_190_nameadzt.txt!D2589-0.0001,HL_smallgal_190_nameadzt.txt!D2589)</f>
        <v>3.7823700000000002E-2</v>
      </c>
      <c r="D2589" t="str">
        <f>TRIM(HL_smallgal_190_nameadzt.txt!A2589)</f>
        <v>PGC2049541</v>
      </c>
      <c r="E2589" t="str">
        <f>IF(TRIM(HL_smallgal_190_nameadzt.txt!E2589) = "", "'Unk'", CONCATENATE("'",TRIM(HL_smallgal_190_nameadzt.txt!E2589),"'"))</f>
        <v>'Unk'</v>
      </c>
      <c r="F2589" t="str">
        <f t="shared" si="81"/>
        <v>/home/ec2-user/galaxies/POGSSNR_PS1only_PGC2049541.fits</v>
      </c>
      <c r="G2589">
        <v>0</v>
      </c>
      <c r="H2589">
        <v>1</v>
      </c>
      <c r="I2589" s="2" t="s">
        <v>15649</v>
      </c>
    </row>
    <row r="2590" spans="1:9">
      <c r="A2590" s="2" t="s">
        <v>2</v>
      </c>
      <c r="B2590" t="str">
        <f t="shared" si="80"/>
        <v>/home/ec2-user/galaxies/POGS_PS1only_PGC2049752.fits</v>
      </c>
      <c r="C2590" s="1">
        <f>IF(MOD(HL_smallgal_190_nameadzt.txt!D2590*1000,10)=5,HL_smallgal_190_nameadzt.txt!D2590-0.0001,HL_smallgal_190_nameadzt.txt!D2590)</f>
        <v>5.5943300000000001E-2</v>
      </c>
      <c r="D2590" t="str">
        <f>TRIM(HL_smallgal_190_nameadzt.txt!A2590)</f>
        <v>PGC2049752</v>
      </c>
      <c r="E2590" t="str">
        <f>IF(TRIM(HL_smallgal_190_nameadzt.txt!E2590) = "", "'Unk'", CONCATENATE("'",TRIM(HL_smallgal_190_nameadzt.txt!E2590),"'"))</f>
        <v>'Unk'</v>
      </c>
      <c r="F2590" t="str">
        <f t="shared" si="81"/>
        <v>/home/ec2-user/galaxies/POGSSNR_PS1only_PGC2049752.fits</v>
      </c>
      <c r="G2590">
        <v>0</v>
      </c>
      <c r="H2590">
        <v>1</v>
      </c>
      <c r="I2590" s="2" t="s">
        <v>15649</v>
      </c>
    </row>
    <row r="2591" spans="1:9">
      <c r="A2591" s="2" t="s">
        <v>2</v>
      </c>
      <c r="B2591" t="str">
        <f t="shared" si="80"/>
        <v>/home/ec2-user/galaxies/POGS_PS1only_PGC2050708.fits</v>
      </c>
      <c r="C2591" s="1">
        <f>IF(MOD(HL_smallgal_190_nameadzt.txt!D2591*1000,10)=5,HL_smallgal_190_nameadzt.txt!D2591-0.0001,HL_smallgal_190_nameadzt.txt!D2591)</f>
        <v>3.7813699999999999E-2</v>
      </c>
      <c r="D2591" t="str">
        <f>TRIM(HL_smallgal_190_nameadzt.txt!A2591)</f>
        <v>PGC2050708</v>
      </c>
      <c r="E2591" t="str">
        <f>IF(TRIM(HL_smallgal_190_nameadzt.txt!E2591) = "", "'Unk'", CONCATENATE("'",TRIM(HL_smallgal_190_nameadzt.txt!E2591),"'"))</f>
        <v>'Unk'</v>
      </c>
      <c r="F2591" t="str">
        <f t="shared" si="81"/>
        <v>/home/ec2-user/galaxies/POGSSNR_PS1only_PGC2050708.fits</v>
      </c>
      <c r="G2591">
        <v>0</v>
      </c>
      <c r="H2591">
        <v>1</v>
      </c>
      <c r="I2591" s="2" t="s">
        <v>15649</v>
      </c>
    </row>
    <row r="2592" spans="1:9">
      <c r="A2592" s="2" t="s">
        <v>2</v>
      </c>
      <c r="B2592" t="str">
        <f t="shared" si="80"/>
        <v>/home/ec2-user/galaxies/POGS_PS1only_PGC2051394.fits</v>
      </c>
      <c r="C2592" s="1">
        <f>IF(MOD(HL_smallgal_190_nameadzt.txt!D2592*1000,10)=5,HL_smallgal_190_nameadzt.txt!D2592-0.0001,HL_smallgal_190_nameadzt.txt!D2592)</f>
        <v>3.5313700000000003E-2</v>
      </c>
      <c r="D2592" t="str">
        <f>TRIM(HL_smallgal_190_nameadzt.txt!A2592)</f>
        <v>PGC2051394</v>
      </c>
      <c r="E2592" t="str">
        <f>IF(TRIM(HL_smallgal_190_nameadzt.txt!E2592) = "", "'Unk'", CONCATENATE("'",TRIM(HL_smallgal_190_nameadzt.txt!E2592),"'"))</f>
        <v>'Unk'</v>
      </c>
      <c r="F2592" t="str">
        <f t="shared" si="81"/>
        <v>/home/ec2-user/galaxies/POGSSNR_PS1only_PGC2051394.fits</v>
      </c>
      <c r="G2592">
        <v>0</v>
      </c>
      <c r="H2592">
        <v>1</v>
      </c>
      <c r="I2592" s="2" t="s">
        <v>15649</v>
      </c>
    </row>
    <row r="2593" spans="1:9">
      <c r="A2593" s="2" t="s">
        <v>2</v>
      </c>
      <c r="B2593" t="str">
        <f t="shared" si="80"/>
        <v>/home/ec2-user/galaxies/POGS_PS1only_PGC2054332.fits</v>
      </c>
      <c r="C2593" s="1">
        <f>IF(MOD(HL_smallgal_190_nameadzt.txt!D2593*1000,10)=5,HL_smallgal_190_nameadzt.txt!D2593-0.0001,HL_smallgal_190_nameadzt.txt!D2593)</f>
        <v>3.5702999999999999E-2</v>
      </c>
      <c r="D2593" t="str">
        <f>TRIM(HL_smallgal_190_nameadzt.txt!A2593)</f>
        <v>PGC2054332</v>
      </c>
      <c r="E2593" t="str">
        <f>IF(TRIM(HL_smallgal_190_nameadzt.txt!E2593) = "", "'Unk'", CONCATENATE("'",TRIM(HL_smallgal_190_nameadzt.txt!E2593),"'"))</f>
        <v>'Unk'</v>
      </c>
      <c r="F2593" t="str">
        <f t="shared" si="81"/>
        <v>/home/ec2-user/galaxies/POGSSNR_PS1only_PGC2054332.fits</v>
      </c>
      <c r="G2593">
        <v>0</v>
      </c>
      <c r="H2593">
        <v>1</v>
      </c>
      <c r="I2593" s="2" t="s">
        <v>15649</v>
      </c>
    </row>
    <row r="2594" spans="1:9">
      <c r="A2594" s="2" t="s">
        <v>2</v>
      </c>
      <c r="B2594" t="str">
        <f t="shared" si="80"/>
        <v>/home/ec2-user/galaxies/POGS_PS1only_PGC2054494.fits</v>
      </c>
      <c r="C2594" s="1">
        <f>IF(MOD(HL_smallgal_190_nameadzt.txt!D2594*1000,10)=5,HL_smallgal_190_nameadzt.txt!D2594-0.0001,HL_smallgal_190_nameadzt.txt!D2594)</f>
        <v>4.8591000000000002E-2</v>
      </c>
      <c r="D2594" t="str">
        <f>TRIM(HL_smallgal_190_nameadzt.txt!A2594)</f>
        <v>PGC2054494</v>
      </c>
      <c r="E2594" t="str">
        <f>IF(TRIM(HL_smallgal_190_nameadzt.txt!E2594) = "", "'Unk'", CONCATENATE("'",TRIM(HL_smallgal_190_nameadzt.txt!E2594),"'"))</f>
        <v>'Unk'</v>
      </c>
      <c r="F2594" t="str">
        <f t="shared" si="81"/>
        <v>/home/ec2-user/galaxies/POGSSNR_PS1only_PGC2054494.fits</v>
      </c>
      <c r="G2594">
        <v>0</v>
      </c>
      <c r="H2594">
        <v>1</v>
      </c>
      <c r="I2594" s="2" t="s">
        <v>15649</v>
      </c>
    </row>
    <row r="2595" spans="1:9">
      <c r="A2595" s="2" t="s">
        <v>2</v>
      </c>
      <c r="B2595" t="str">
        <f t="shared" si="80"/>
        <v>/home/ec2-user/galaxies/POGS_PS1only_PGC2054814.fits</v>
      </c>
      <c r="C2595" s="1">
        <f>IF(MOD(HL_smallgal_190_nameadzt.txt!D2595*1000,10)=5,HL_smallgal_190_nameadzt.txt!D2595-0.0001,HL_smallgal_190_nameadzt.txt!D2595)</f>
        <v>3.31867E-2</v>
      </c>
      <c r="D2595" t="str">
        <f>TRIM(HL_smallgal_190_nameadzt.txt!A2595)</f>
        <v>PGC2054814</v>
      </c>
      <c r="E2595" t="str">
        <f>IF(TRIM(HL_smallgal_190_nameadzt.txt!E2595) = "", "'Unk'", CONCATENATE("'",TRIM(HL_smallgal_190_nameadzt.txt!E2595),"'"))</f>
        <v>'Unk'</v>
      </c>
      <c r="F2595" t="str">
        <f t="shared" si="81"/>
        <v>/home/ec2-user/galaxies/POGSSNR_PS1only_PGC2054814.fits</v>
      </c>
      <c r="G2595">
        <v>0</v>
      </c>
      <c r="H2595">
        <v>1</v>
      </c>
      <c r="I2595" s="2" t="s">
        <v>15649</v>
      </c>
    </row>
    <row r="2596" spans="1:9">
      <c r="A2596" s="2" t="s">
        <v>2</v>
      </c>
      <c r="B2596" t="str">
        <f t="shared" si="80"/>
        <v>/home/ec2-user/galaxies/POGS_PS1only_PGC2054968.fits</v>
      </c>
      <c r="C2596" s="1">
        <f>IF(MOD(HL_smallgal_190_nameadzt.txt!D2596*1000,10)=5,HL_smallgal_190_nameadzt.txt!D2596-0.0001,HL_smallgal_190_nameadzt.txt!D2596)</f>
        <v>3.76627E-2</v>
      </c>
      <c r="D2596" t="str">
        <f>TRIM(HL_smallgal_190_nameadzt.txt!A2596)</f>
        <v>PGC2054968</v>
      </c>
      <c r="E2596" t="str">
        <f>IF(TRIM(HL_smallgal_190_nameadzt.txt!E2596) = "", "'Unk'", CONCATENATE("'",TRIM(HL_smallgal_190_nameadzt.txt!E2596),"'"))</f>
        <v>'Unk'</v>
      </c>
      <c r="F2596" t="str">
        <f t="shared" si="81"/>
        <v>/home/ec2-user/galaxies/POGSSNR_PS1only_PGC2054968.fits</v>
      </c>
      <c r="G2596">
        <v>0</v>
      </c>
      <c r="H2596">
        <v>1</v>
      </c>
      <c r="I2596" s="2" t="s">
        <v>15649</v>
      </c>
    </row>
    <row r="2597" spans="1:9">
      <c r="A2597" s="2" t="s">
        <v>2</v>
      </c>
      <c r="B2597" t="str">
        <f t="shared" si="80"/>
        <v>/home/ec2-user/galaxies/POGS_PS1only_PGC2055503.fits</v>
      </c>
      <c r="C2597" s="1">
        <f>IF(MOD(HL_smallgal_190_nameadzt.txt!D2597*1000,10)=5,HL_smallgal_190_nameadzt.txt!D2597-0.0001,HL_smallgal_190_nameadzt.txt!D2597)</f>
        <v>3.6211699999999999E-2</v>
      </c>
      <c r="D2597" t="str">
        <f>TRIM(HL_smallgal_190_nameadzt.txt!A2597)</f>
        <v>PGC2055503</v>
      </c>
      <c r="E2597" t="str">
        <f>IF(TRIM(HL_smallgal_190_nameadzt.txt!E2597) = "", "'Unk'", CONCATENATE("'",TRIM(HL_smallgal_190_nameadzt.txt!E2597),"'"))</f>
        <v>'Unk'</v>
      </c>
      <c r="F2597" t="str">
        <f t="shared" si="81"/>
        <v>/home/ec2-user/galaxies/POGSSNR_PS1only_PGC2055503.fits</v>
      </c>
      <c r="G2597">
        <v>0</v>
      </c>
      <c r="H2597">
        <v>1</v>
      </c>
      <c r="I2597" s="2" t="s">
        <v>15649</v>
      </c>
    </row>
    <row r="2598" spans="1:9">
      <c r="A2598" s="2" t="s">
        <v>2</v>
      </c>
      <c r="B2598" t="str">
        <f t="shared" si="80"/>
        <v>/home/ec2-user/galaxies/POGS_PS1only_PGC2057496.fits</v>
      </c>
      <c r="C2598" s="1">
        <f>IF(MOD(HL_smallgal_190_nameadzt.txt!D2598*1000,10)=5,HL_smallgal_190_nameadzt.txt!D2598-0.0001,HL_smallgal_190_nameadzt.txt!D2598)</f>
        <v>6.6558999999999993E-2</v>
      </c>
      <c r="D2598" t="str">
        <f>TRIM(HL_smallgal_190_nameadzt.txt!A2598)</f>
        <v>PGC2057496</v>
      </c>
      <c r="E2598" t="str">
        <f>IF(TRIM(HL_smallgal_190_nameadzt.txt!E2598) = "", "'Unk'", CONCATENATE("'",TRIM(HL_smallgal_190_nameadzt.txt!E2598),"'"))</f>
        <v>'Unk'</v>
      </c>
      <c r="F2598" t="str">
        <f t="shared" si="81"/>
        <v>/home/ec2-user/galaxies/POGSSNR_PS1only_PGC2057496.fits</v>
      </c>
      <c r="G2598">
        <v>0</v>
      </c>
      <c r="H2598">
        <v>1</v>
      </c>
      <c r="I2598" s="2" t="s">
        <v>15649</v>
      </c>
    </row>
    <row r="2599" spans="1:9">
      <c r="A2599" s="2" t="s">
        <v>2</v>
      </c>
      <c r="B2599" t="str">
        <f t="shared" si="80"/>
        <v>/home/ec2-user/galaxies/POGS_PS1only_PGC2057523.fits</v>
      </c>
      <c r="C2599" s="1">
        <f>IF(MOD(HL_smallgal_190_nameadzt.txt!D2599*1000,10)=5,HL_smallgal_190_nameadzt.txt!D2599-0.0001,HL_smallgal_190_nameadzt.txt!D2599)</f>
        <v>2.3671299999999999E-2</v>
      </c>
      <c r="D2599" t="str">
        <f>TRIM(HL_smallgal_190_nameadzt.txt!A2599)</f>
        <v>PGC2057523</v>
      </c>
      <c r="E2599" t="str">
        <f>IF(TRIM(HL_smallgal_190_nameadzt.txt!E2599) = "", "'Unk'", CONCATENATE("'",TRIM(HL_smallgal_190_nameadzt.txt!E2599),"'"))</f>
        <v>'Unk'</v>
      </c>
      <c r="F2599" t="str">
        <f t="shared" si="81"/>
        <v>/home/ec2-user/galaxies/POGSSNR_PS1only_PGC2057523.fits</v>
      </c>
      <c r="G2599">
        <v>0</v>
      </c>
      <c r="H2599">
        <v>1</v>
      </c>
      <c r="I2599" s="2" t="s">
        <v>15649</v>
      </c>
    </row>
    <row r="2600" spans="1:9">
      <c r="A2600" s="2" t="s">
        <v>2</v>
      </c>
      <c r="B2600" t="str">
        <f t="shared" si="80"/>
        <v>/home/ec2-user/galaxies/POGS_PS1only_PGC2058796.fits</v>
      </c>
      <c r="C2600" s="1">
        <f>IF(MOD(HL_smallgal_190_nameadzt.txt!D2600*1000,10)=5,HL_smallgal_190_nameadzt.txt!D2600-0.0001,HL_smallgal_190_nameadzt.txt!D2600)</f>
        <v>7.9214999999999994E-2</v>
      </c>
      <c r="D2600" t="str">
        <f>TRIM(HL_smallgal_190_nameadzt.txt!A2600)</f>
        <v>PGC2058796</v>
      </c>
      <c r="E2600" t="str">
        <f>IF(TRIM(HL_smallgal_190_nameadzt.txt!E2600) = "", "'Unk'", CONCATENATE("'",TRIM(HL_smallgal_190_nameadzt.txt!E2600),"'"))</f>
        <v>'Unk'</v>
      </c>
      <c r="F2600" t="str">
        <f t="shared" si="81"/>
        <v>/home/ec2-user/galaxies/POGSSNR_PS1only_PGC2058796.fits</v>
      </c>
      <c r="G2600">
        <v>0</v>
      </c>
      <c r="H2600">
        <v>1</v>
      </c>
      <c r="I2600" s="2" t="s">
        <v>15649</v>
      </c>
    </row>
    <row r="2601" spans="1:9">
      <c r="A2601" s="2" t="s">
        <v>2</v>
      </c>
      <c r="B2601" t="str">
        <f t="shared" si="80"/>
        <v>/home/ec2-user/galaxies/POGS_PS1only_PGC2059432.fits</v>
      </c>
      <c r="C2601" s="1">
        <f>IF(MOD(HL_smallgal_190_nameadzt.txt!D2601*1000,10)=5,HL_smallgal_190_nameadzt.txt!D2601-0.0001,HL_smallgal_190_nameadzt.txt!D2601)</f>
        <v>1.4803699999999999E-2</v>
      </c>
      <c r="D2601" t="str">
        <f>TRIM(HL_smallgal_190_nameadzt.txt!A2601)</f>
        <v>PGC2059432</v>
      </c>
      <c r="E2601" t="str">
        <f>IF(TRIM(HL_smallgal_190_nameadzt.txt!E2601) = "", "'Unk'", CONCATENATE("'",TRIM(HL_smallgal_190_nameadzt.txt!E2601),"'"))</f>
        <v>'Unk'</v>
      </c>
      <c r="F2601" t="str">
        <f t="shared" si="81"/>
        <v>/home/ec2-user/galaxies/POGSSNR_PS1only_PGC2059432.fits</v>
      </c>
      <c r="G2601">
        <v>0</v>
      </c>
      <c r="H2601">
        <v>1</v>
      </c>
      <c r="I2601" s="2" t="s">
        <v>15649</v>
      </c>
    </row>
    <row r="2602" spans="1:9">
      <c r="A2602" s="2" t="s">
        <v>2</v>
      </c>
      <c r="B2602" t="str">
        <f t="shared" si="80"/>
        <v>/home/ec2-user/galaxies/POGS_PS1only_PGC2060181.fits</v>
      </c>
      <c r="C2602" s="1">
        <f>IF(MOD(HL_smallgal_190_nameadzt.txt!D2602*1000,10)=5,HL_smallgal_190_nameadzt.txt!D2602-0.0001,HL_smallgal_190_nameadzt.txt!D2602)</f>
        <v>3.4663699999999999E-2</v>
      </c>
      <c r="D2602" t="str">
        <f>TRIM(HL_smallgal_190_nameadzt.txt!A2602)</f>
        <v>PGC2060181</v>
      </c>
      <c r="E2602" t="str">
        <f>IF(TRIM(HL_smallgal_190_nameadzt.txt!E2602) = "", "'Unk'", CONCATENATE("'",TRIM(HL_smallgal_190_nameadzt.txt!E2602),"'"))</f>
        <v>'Unk'</v>
      </c>
      <c r="F2602" t="str">
        <f t="shared" si="81"/>
        <v>/home/ec2-user/galaxies/POGSSNR_PS1only_PGC2060181.fits</v>
      </c>
      <c r="G2602">
        <v>0</v>
      </c>
      <c r="H2602">
        <v>1</v>
      </c>
      <c r="I2602" s="2" t="s">
        <v>15649</v>
      </c>
    </row>
    <row r="2603" spans="1:9">
      <c r="A2603" s="2" t="s">
        <v>2</v>
      </c>
      <c r="B2603" t="str">
        <f t="shared" si="80"/>
        <v>/home/ec2-user/galaxies/POGS_PS1only_PGC2061578.fits</v>
      </c>
      <c r="C2603" s="1">
        <f>IF(MOD(HL_smallgal_190_nameadzt.txt!D2603*1000,10)=5,HL_smallgal_190_nameadzt.txt!D2603-0.0001,HL_smallgal_190_nameadzt.txt!D2603)</f>
        <v>1.635E-2</v>
      </c>
      <c r="D2603" t="str">
        <f>TRIM(HL_smallgal_190_nameadzt.txt!A2603)</f>
        <v>PGC2061578</v>
      </c>
      <c r="E2603" t="str">
        <f>IF(TRIM(HL_smallgal_190_nameadzt.txt!E2603) = "", "'Unk'", CONCATENATE("'",TRIM(HL_smallgal_190_nameadzt.txt!E2603),"'"))</f>
        <v>'Unk'</v>
      </c>
      <c r="F2603" t="str">
        <f t="shared" si="81"/>
        <v>/home/ec2-user/galaxies/POGSSNR_PS1only_PGC2061578.fits</v>
      </c>
      <c r="G2603">
        <v>0</v>
      </c>
      <c r="H2603">
        <v>1</v>
      </c>
      <c r="I2603" s="2" t="s">
        <v>15649</v>
      </c>
    </row>
    <row r="2604" spans="1:9">
      <c r="A2604" s="2" t="s">
        <v>2</v>
      </c>
      <c r="B2604" t="str">
        <f t="shared" si="80"/>
        <v>/home/ec2-user/galaxies/POGS_PS1only_PGC2062673.fits</v>
      </c>
      <c r="C2604" s="1">
        <f>IF(MOD(HL_smallgal_190_nameadzt.txt!D2604*1000,10)=5,HL_smallgal_190_nameadzt.txt!D2604-0.0001,HL_smallgal_190_nameadzt.txt!D2604)</f>
        <v>5.3792E-2</v>
      </c>
      <c r="D2604" t="str">
        <f>TRIM(HL_smallgal_190_nameadzt.txt!A2604)</f>
        <v>PGC2062673</v>
      </c>
      <c r="E2604" t="str">
        <f>IF(TRIM(HL_smallgal_190_nameadzt.txt!E2604) = "", "'Unk'", CONCATENATE("'",TRIM(HL_smallgal_190_nameadzt.txt!E2604),"'"))</f>
        <v>'Unk'</v>
      </c>
      <c r="F2604" t="str">
        <f t="shared" si="81"/>
        <v>/home/ec2-user/galaxies/POGSSNR_PS1only_PGC2062673.fits</v>
      </c>
      <c r="G2604">
        <v>0</v>
      </c>
      <c r="H2604">
        <v>1</v>
      </c>
      <c r="I2604" s="2" t="s">
        <v>15649</v>
      </c>
    </row>
    <row r="2605" spans="1:9">
      <c r="A2605" s="2" t="s">
        <v>2</v>
      </c>
      <c r="B2605" t="str">
        <f t="shared" si="80"/>
        <v>/home/ec2-user/galaxies/POGS_PS1only_PGC2063057.fits</v>
      </c>
      <c r="C2605" s="1">
        <f>IF(MOD(HL_smallgal_190_nameadzt.txt!D2605*1000,10)=5,HL_smallgal_190_nameadzt.txt!D2605-0.0001,HL_smallgal_190_nameadzt.txt!D2605)</f>
        <v>3.2758700000000002E-2</v>
      </c>
      <c r="D2605" t="str">
        <f>TRIM(HL_smallgal_190_nameadzt.txt!A2605)</f>
        <v>PGC2063057</v>
      </c>
      <c r="E2605" t="str">
        <f>IF(TRIM(HL_smallgal_190_nameadzt.txt!E2605) = "", "'Unk'", CONCATENATE("'",TRIM(HL_smallgal_190_nameadzt.txt!E2605),"'"))</f>
        <v>'Unk'</v>
      </c>
      <c r="F2605" t="str">
        <f t="shared" si="81"/>
        <v>/home/ec2-user/galaxies/POGSSNR_PS1only_PGC2063057.fits</v>
      </c>
      <c r="G2605">
        <v>0</v>
      </c>
      <c r="H2605">
        <v>1</v>
      </c>
      <c r="I2605" s="2" t="s">
        <v>15649</v>
      </c>
    </row>
    <row r="2606" spans="1:9">
      <c r="A2606" s="2" t="s">
        <v>2</v>
      </c>
      <c r="B2606" t="str">
        <f t="shared" si="80"/>
        <v>/home/ec2-user/galaxies/POGS_PS1only_PGC2063407.fits</v>
      </c>
      <c r="C2606" s="1">
        <f>IF(MOD(HL_smallgal_190_nameadzt.txt!D2606*1000,10)=5,HL_smallgal_190_nameadzt.txt!D2606-0.0001,HL_smallgal_190_nameadzt.txt!D2606)</f>
        <v>3.6482300000000002E-2</v>
      </c>
      <c r="D2606" t="str">
        <f>TRIM(HL_smallgal_190_nameadzt.txt!A2606)</f>
        <v>PGC2063407</v>
      </c>
      <c r="E2606" t="str">
        <f>IF(TRIM(HL_smallgal_190_nameadzt.txt!E2606) = "", "'Unk'", CONCATENATE("'",TRIM(HL_smallgal_190_nameadzt.txt!E2606),"'"))</f>
        <v>'Unk'</v>
      </c>
      <c r="F2606" t="str">
        <f t="shared" si="81"/>
        <v>/home/ec2-user/galaxies/POGSSNR_PS1only_PGC2063407.fits</v>
      </c>
      <c r="G2606">
        <v>0</v>
      </c>
      <c r="H2606">
        <v>1</v>
      </c>
      <c r="I2606" s="2" t="s">
        <v>15649</v>
      </c>
    </row>
    <row r="2607" spans="1:9">
      <c r="A2607" s="2" t="s">
        <v>2</v>
      </c>
      <c r="B2607" t="str">
        <f t="shared" si="80"/>
        <v>/home/ec2-user/galaxies/POGS_PS1only_PGC2063943.fits</v>
      </c>
      <c r="C2607" s="1">
        <f>IF(MOD(HL_smallgal_190_nameadzt.txt!D2607*1000,10)=5,HL_smallgal_190_nameadzt.txt!D2607-0.0001,HL_smallgal_190_nameadzt.txt!D2607)</f>
        <v>3.28303E-2</v>
      </c>
      <c r="D2607" t="str">
        <f>TRIM(HL_smallgal_190_nameadzt.txt!A2607)</f>
        <v>PGC2063943</v>
      </c>
      <c r="E2607" t="str">
        <f>IF(TRIM(HL_smallgal_190_nameadzt.txt!E2607) = "", "'Unk'", CONCATENATE("'",TRIM(HL_smallgal_190_nameadzt.txt!E2607),"'"))</f>
        <v>'Unk'</v>
      </c>
      <c r="F2607" t="str">
        <f t="shared" si="81"/>
        <v>/home/ec2-user/galaxies/POGSSNR_PS1only_PGC2063943.fits</v>
      </c>
      <c r="G2607">
        <v>0</v>
      </c>
      <c r="H2607">
        <v>1</v>
      </c>
      <c r="I2607" s="2" t="s">
        <v>15649</v>
      </c>
    </row>
    <row r="2608" spans="1:9">
      <c r="A2608" s="2" t="s">
        <v>2</v>
      </c>
      <c r="B2608" t="str">
        <f t="shared" si="80"/>
        <v>/home/ec2-user/galaxies/POGS_PS1only_PGC2064115.fits</v>
      </c>
      <c r="C2608" s="1">
        <f>IF(MOD(HL_smallgal_190_nameadzt.txt!D2608*1000,10)=5,HL_smallgal_190_nameadzt.txt!D2608-0.0001,HL_smallgal_190_nameadzt.txt!D2608)</f>
        <v>3.7321E-2</v>
      </c>
      <c r="D2608" t="str">
        <f>TRIM(HL_smallgal_190_nameadzt.txt!A2608)</f>
        <v>PGC2064115</v>
      </c>
      <c r="E2608" t="str">
        <f>IF(TRIM(HL_smallgal_190_nameadzt.txt!E2608) = "", "'Unk'", CONCATENATE("'",TRIM(HL_smallgal_190_nameadzt.txt!E2608),"'"))</f>
        <v>'Unk'</v>
      </c>
      <c r="F2608" t="str">
        <f t="shared" si="81"/>
        <v>/home/ec2-user/galaxies/POGSSNR_PS1only_PGC2064115.fits</v>
      </c>
      <c r="G2608">
        <v>0</v>
      </c>
      <c r="H2608">
        <v>1</v>
      </c>
      <c r="I2608" s="2" t="s">
        <v>15649</v>
      </c>
    </row>
    <row r="2609" spans="1:9">
      <c r="A2609" s="2" t="s">
        <v>2</v>
      </c>
      <c r="B2609" t="str">
        <f t="shared" si="80"/>
        <v>/home/ec2-user/galaxies/POGS_PS1only_PGC2067289.fits</v>
      </c>
      <c r="C2609" s="1">
        <f>IF(MOD(HL_smallgal_190_nameadzt.txt!D2609*1000,10)=5,HL_smallgal_190_nameadzt.txt!D2609-0.0001,HL_smallgal_190_nameadzt.txt!D2609)</f>
        <v>8.7535299999999996E-2</v>
      </c>
      <c r="D2609" t="str">
        <f>TRIM(HL_smallgal_190_nameadzt.txt!A2609)</f>
        <v>PGC2067289</v>
      </c>
      <c r="E2609" t="str">
        <f>IF(TRIM(HL_smallgal_190_nameadzt.txt!E2609) = "", "'Unk'", CONCATENATE("'",TRIM(HL_smallgal_190_nameadzt.txt!E2609),"'"))</f>
        <v>'Unk'</v>
      </c>
      <c r="F2609" t="str">
        <f t="shared" si="81"/>
        <v>/home/ec2-user/galaxies/POGSSNR_PS1only_PGC2067289.fits</v>
      </c>
      <c r="G2609">
        <v>0</v>
      </c>
      <c r="H2609">
        <v>1</v>
      </c>
      <c r="I2609" s="2" t="s">
        <v>15649</v>
      </c>
    </row>
    <row r="2610" spans="1:9">
      <c r="A2610" s="2" t="s">
        <v>2</v>
      </c>
      <c r="B2610" t="str">
        <f t="shared" si="80"/>
        <v>/home/ec2-user/galaxies/POGS_PS1only_PGC2067661.fits</v>
      </c>
      <c r="C2610" s="1">
        <f>IF(MOD(HL_smallgal_190_nameadzt.txt!D2610*1000,10)=5,HL_smallgal_190_nameadzt.txt!D2610-0.0001,HL_smallgal_190_nameadzt.txt!D2610)</f>
        <v>7.3733300000000002E-2</v>
      </c>
      <c r="D2610" t="str">
        <f>TRIM(HL_smallgal_190_nameadzt.txt!A2610)</f>
        <v>PGC2067661</v>
      </c>
      <c r="E2610" t="str">
        <f>IF(TRIM(HL_smallgal_190_nameadzt.txt!E2610) = "", "'Unk'", CONCATENATE("'",TRIM(HL_smallgal_190_nameadzt.txt!E2610),"'"))</f>
        <v>'Unk'</v>
      </c>
      <c r="F2610" t="str">
        <f t="shared" si="81"/>
        <v>/home/ec2-user/galaxies/POGSSNR_PS1only_PGC2067661.fits</v>
      </c>
      <c r="G2610">
        <v>0</v>
      </c>
      <c r="H2610">
        <v>1</v>
      </c>
      <c r="I2610" s="2" t="s">
        <v>15649</v>
      </c>
    </row>
    <row r="2611" spans="1:9">
      <c r="A2611" s="2" t="s">
        <v>2</v>
      </c>
      <c r="B2611" t="str">
        <f t="shared" si="80"/>
        <v>/home/ec2-user/galaxies/POGS_PS1only_PGC2071298.fits</v>
      </c>
      <c r="C2611" s="1">
        <f>IF(MOD(HL_smallgal_190_nameadzt.txt!D2611*1000,10)=5,HL_smallgal_190_nameadzt.txt!D2611-0.0001,HL_smallgal_190_nameadzt.txt!D2611)</f>
        <v>3.5235700000000002E-2</v>
      </c>
      <c r="D2611" t="str">
        <f>TRIM(HL_smallgal_190_nameadzt.txt!A2611)</f>
        <v>PGC2071298</v>
      </c>
      <c r="E2611" t="str">
        <f>IF(TRIM(HL_smallgal_190_nameadzt.txt!E2611) = "", "'Unk'", CONCATENATE("'",TRIM(HL_smallgal_190_nameadzt.txt!E2611),"'"))</f>
        <v>'Unk'</v>
      </c>
      <c r="F2611" t="str">
        <f t="shared" si="81"/>
        <v>/home/ec2-user/galaxies/POGSSNR_PS1only_PGC2071298.fits</v>
      </c>
      <c r="G2611">
        <v>0</v>
      </c>
      <c r="H2611">
        <v>1</v>
      </c>
      <c r="I2611" s="2" t="s">
        <v>15649</v>
      </c>
    </row>
    <row r="2612" spans="1:9">
      <c r="A2612" s="2" t="s">
        <v>2</v>
      </c>
      <c r="B2612" t="str">
        <f t="shared" si="80"/>
        <v>/home/ec2-user/galaxies/POGS_PS1only_PGC2073995.fits</v>
      </c>
      <c r="C2612" s="1">
        <f>IF(MOD(HL_smallgal_190_nameadzt.txt!D2612*1000,10)=5,HL_smallgal_190_nameadzt.txt!D2612-0.0001,HL_smallgal_190_nameadzt.txt!D2612)</f>
        <v>8.9233999999999994E-2</v>
      </c>
      <c r="D2612" t="str">
        <f>TRIM(HL_smallgal_190_nameadzt.txt!A2612)</f>
        <v>PGC2073995</v>
      </c>
      <c r="E2612" t="str">
        <f>IF(TRIM(HL_smallgal_190_nameadzt.txt!E2612) = "", "'Unk'", CONCATENATE("'",TRIM(HL_smallgal_190_nameadzt.txt!E2612),"'"))</f>
        <v>'Unk'</v>
      </c>
      <c r="F2612" t="str">
        <f t="shared" si="81"/>
        <v>/home/ec2-user/galaxies/POGSSNR_PS1only_PGC2073995.fits</v>
      </c>
      <c r="G2612">
        <v>0</v>
      </c>
      <c r="H2612">
        <v>1</v>
      </c>
      <c r="I2612" s="2" t="s">
        <v>15649</v>
      </c>
    </row>
    <row r="2613" spans="1:9">
      <c r="A2613" s="2" t="s">
        <v>2</v>
      </c>
      <c r="B2613" t="str">
        <f t="shared" si="80"/>
        <v>/home/ec2-user/galaxies/POGS_PS1only_PGC2074132.fits</v>
      </c>
      <c r="C2613" s="1">
        <f>IF(MOD(HL_smallgal_190_nameadzt.txt!D2613*1000,10)=5,HL_smallgal_190_nameadzt.txt!D2613-0.0001,HL_smallgal_190_nameadzt.txt!D2613)</f>
        <v>8.4703000000000001E-2</v>
      </c>
      <c r="D2613" t="str">
        <f>TRIM(HL_smallgal_190_nameadzt.txt!A2613)</f>
        <v>PGC2074132</v>
      </c>
      <c r="E2613" t="str">
        <f>IF(TRIM(HL_smallgal_190_nameadzt.txt!E2613) = "", "'Unk'", CONCATENATE("'",TRIM(HL_smallgal_190_nameadzt.txt!E2613),"'"))</f>
        <v>'Unk'</v>
      </c>
      <c r="F2613" t="str">
        <f t="shared" si="81"/>
        <v>/home/ec2-user/galaxies/POGSSNR_PS1only_PGC2074132.fits</v>
      </c>
      <c r="G2613">
        <v>0</v>
      </c>
      <c r="H2613">
        <v>1</v>
      </c>
      <c r="I2613" s="2" t="s">
        <v>15649</v>
      </c>
    </row>
    <row r="2614" spans="1:9">
      <c r="A2614" s="2" t="s">
        <v>2</v>
      </c>
      <c r="B2614" t="str">
        <f t="shared" si="80"/>
        <v>/home/ec2-user/galaxies/POGS_PS1only_PGC2074629.fits</v>
      </c>
      <c r="C2614" s="1">
        <f>IF(MOD(HL_smallgal_190_nameadzt.txt!D2614*1000,10)=5,HL_smallgal_190_nameadzt.txt!D2614-0.0001,HL_smallgal_190_nameadzt.txt!D2614)</f>
        <v>4.7652699999999999E-2</v>
      </c>
      <c r="D2614" t="str">
        <f>TRIM(HL_smallgal_190_nameadzt.txt!A2614)</f>
        <v>PGC2074629</v>
      </c>
      <c r="E2614" t="str">
        <f>IF(TRIM(HL_smallgal_190_nameadzt.txt!E2614) = "", "'Unk'", CONCATENATE("'",TRIM(HL_smallgal_190_nameadzt.txt!E2614),"'"))</f>
        <v>'Unk'</v>
      </c>
      <c r="F2614" t="str">
        <f t="shared" si="81"/>
        <v>/home/ec2-user/galaxies/POGSSNR_PS1only_PGC2074629.fits</v>
      </c>
      <c r="G2614">
        <v>0</v>
      </c>
      <c r="H2614">
        <v>1</v>
      </c>
      <c r="I2614" s="2" t="s">
        <v>15649</v>
      </c>
    </row>
    <row r="2615" spans="1:9">
      <c r="A2615" s="2" t="s">
        <v>2</v>
      </c>
      <c r="B2615" t="str">
        <f t="shared" si="80"/>
        <v>/home/ec2-user/galaxies/POGS_PS1only_PGC2077099.fits</v>
      </c>
      <c r="C2615" s="1">
        <f>IF(MOD(HL_smallgal_190_nameadzt.txt!D2615*1000,10)=5,HL_smallgal_190_nameadzt.txt!D2615-0.0001,HL_smallgal_190_nameadzt.txt!D2615)</f>
        <v>2.6014300000000001E-2</v>
      </c>
      <c r="D2615" t="str">
        <f>TRIM(HL_smallgal_190_nameadzt.txt!A2615)</f>
        <v>PGC2077099</v>
      </c>
      <c r="E2615" t="str">
        <f>IF(TRIM(HL_smallgal_190_nameadzt.txt!E2615) = "", "'Unk'", CONCATENATE("'",TRIM(HL_smallgal_190_nameadzt.txt!E2615),"'"))</f>
        <v>'Unk'</v>
      </c>
      <c r="F2615" t="str">
        <f t="shared" si="81"/>
        <v>/home/ec2-user/galaxies/POGSSNR_PS1only_PGC2077099.fits</v>
      </c>
      <c r="G2615">
        <v>0</v>
      </c>
      <c r="H2615">
        <v>1</v>
      </c>
      <c r="I2615" s="2" t="s">
        <v>15649</v>
      </c>
    </row>
    <row r="2616" spans="1:9">
      <c r="A2616" s="2" t="s">
        <v>2</v>
      </c>
      <c r="B2616" t="str">
        <f t="shared" si="80"/>
        <v>/home/ec2-user/galaxies/POGS_PS1only_PGC2077232.fits</v>
      </c>
      <c r="C2616" s="1">
        <f>IF(MOD(HL_smallgal_190_nameadzt.txt!D2616*1000,10)=5,HL_smallgal_190_nameadzt.txt!D2616-0.0001,HL_smallgal_190_nameadzt.txt!D2616)</f>
        <v>8.8250700000000001E-2</v>
      </c>
      <c r="D2616" t="str">
        <f>TRIM(HL_smallgal_190_nameadzt.txt!A2616)</f>
        <v>PGC2077232</v>
      </c>
      <c r="E2616" t="str">
        <f>IF(TRIM(HL_smallgal_190_nameadzt.txt!E2616) = "", "'Unk'", CONCATENATE("'",TRIM(HL_smallgal_190_nameadzt.txt!E2616),"'"))</f>
        <v>'Unk'</v>
      </c>
      <c r="F2616" t="str">
        <f t="shared" si="81"/>
        <v>/home/ec2-user/galaxies/POGSSNR_PS1only_PGC2077232.fits</v>
      </c>
      <c r="G2616">
        <v>0</v>
      </c>
      <c r="H2616">
        <v>1</v>
      </c>
      <c r="I2616" s="2" t="s">
        <v>15649</v>
      </c>
    </row>
    <row r="2617" spans="1:9">
      <c r="A2617" s="2" t="s">
        <v>2</v>
      </c>
      <c r="B2617" t="str">
        <f t="shared" si="80"/>
        <v>/home/ec2-user/galaxies/POGS_PS1only_PGC2077646.fits</v>
      </c>
      <c r="C2617" s="1">
        <f>IF(MOD(HL_smallgal_190_nameadzt.txt!D2617*1000,10)=5,HL_smallgal_190_nameadzt.txt!D2617-0.0001,HL_smallgal_190_nameadzt.txt!D2617)</f>
        <v>3.5101300000000002E-2</v>
      </c>
      <c r="D2617" t="str">
        <f>TRIM(HL_smallgal_190_nameadzt.txt!A2617)</f>
        <v>PGC2077646</v>
      </c>
      <c r="E2617" t="str">
        <f>IF(TRIM(HL_smallgal_190_nameadzt.txt!E2617) = "", "'Unk'", CONCATENATE("'",TRIM(HL_smallgal_190_nameadzt.txt!E2617),"'"))</f>
        <v>'Unk'</v>
      </c>
      <c r="F2617" t="str">
        <f t="shared" si="81"/>
        <v>/home/ec2-user/galaxies/POGSSNR_PS1only_PGC2077646.fits</v>
      </c>
      <c r="G2617">
        <v>0</v>
      </c>
      <c r="H2617">
        <v>1</v>
      </c>
      <c r="I2617" s="2" t="s">
        <v>15649</v>
      </c>
    </row>
    <row r="2618" spans="1:9">
      <c r="A2618" s="2" t="s">
        <v>2</v>
      </c>
      <c r="B2618" t="str">
        <f t="shared" si="80"/>
        <v>/home/ec2-user/galaxies/POGS_PS1only_PGC2077856.fits</v>
      </c>
      <c r="C2618" s="1">
        <f>IF(MOD(HL_smallgal_190_nameadzt.txt!D2618*1000,10)=5,HL_smallgal_190_nameadzt.txt!D2618-0.0001,HL_smallgal_190_nameadzt.txt!D2618)</f>
        <v>5.3768000000000003E-2</v>
      </c>
      <c r="D2618" t="str">
        <f>TRIM(HL_smallgal_190_nameadzt.txt!A2618)</f>
        <v>PGC2077856</v>
      </c>
      <c r="E2618" t="str">
        <f>IF(TRIM(HL_smallgal_190_nameadzt.txt!E2618) = "", "'Unk'", CONCATENATE("'",TRIM(HL_smallgal_190_nameadzt.txt!E2618),"'"))</f>
        <v>'Unk'</v>
      </c>
      <c r="F2618" t="str">
        <f t="shared" si="81"/>
        <v>/home/ec2-user/galaxies/POGSSNR_PS1only_PGC2077856.fits</v>
      </c>
      <c r="G2618">
        <v>0</v>
      </c>
      <c r="H2618">
        <v>1</v>
      </c>
      <c r="I2618" s="2" t="s">
        <v>15649</v>
      </c>
    </row>
    <row r="2619" spans="1:9">
      <c r="A2619" s="2" t="s">
        <v>2</v>
      </c>
      <c r="B2619" t="str">
        <f t="shared" si="80"/>
        <v>/home/ec2-user/galaxies/POGS_PS1only_PGC2077952.fits</v>
      </c>
      <c r="C2619" s="1">
        <f>IF(MOD(HL_smallgal_190_nameadzt.txt!D2619*1000,10)=5,HL_smallgal_190_nameadzt.txt!D2619-0.0001,HL_smallgal_190_nameadzt.txt!D2619)</f>
        <v>3.909E-2</v>
      </c>
      <c r="D2619" t="str">
        <f>TRIM(HL_smallgal_190_nameadzt.txt!A2619)</f>
        <v>PGC2077952</v>
      </c>
      <c r="E2619" t="str">
        <f>IF(TRIM(HL_smallgal_190_nameadzt.txt!E2619) = "", "'Unk'", CONCATENATE("'",TRIM(HL_smallgal_190_nameadzt.txt!E2619),"'"))</f>
        <v>'Unk'</v>
      </c>
      <c r="F2619" t="str">
        <f t="shared" si="81"/>
        <v>/home/ec2-user/galaxies/POGSSNR_PS1only_PGC2077952.fits</v>
      </c>
      <c r="G2619">
        <v>0</v>
      </c>
      <c r="H2619">
        <v>1</v>
      </c>
      <c r="I2619" s="2" t="s">
        <v>15649</v>
      </c>
    </row>
    <row r="2620" spans="1:9">
      <c r="A2620" s="2" t="s">
        <v>2</v>
      </c>
      <c r="B2620" t="str">
        <f t="shared" si="80"/>
        <v>/home/ec2-user/galaxies/POGS_PS1only_PGC2079990.fits</v>
      </c>
      <c r="C2620" s="1">
        <f>IF(MOD(HL_smallgal_190_nameadzt.txt!D2620*1000,10)=5,HL_smallgal_190_nameadzt.txt!D2620-0.0001,HL_smallgal_190_nameadzt.txt!D2620)</f>
        <v>1.6762699999999998E-2</v>
      </c>
      <c r="D2620" t="str">
        <f>TRIM(HL_smallgal_190_nameadzt.txt!A2620)</f>
        <v>PGC2079990</v>
      </c>
      <c r="E2620" t="str">
        <f>IF(TRIM(HL_smallgal_190_nameadzt.txt!E2620) = "", "'Unk'", CONCATENATE("'",TRIM(HL_smallgal_190_nameadzt.txt!E2620),"'"))</f>
        <v>'Unk'</v>
      </c>
      <c r="F2620" t="str">
        <f t="shared" si="81"/>
        <v>/home/ec2-user/galaxies/POGSSNR_PS1only_PGC2079990.fits</v>
      </c>
      <c r="G2620">
        <v>0</v>
      </c>
      <c r="H2620">
        <v>1</v>
      </c>
      <c r="I2620" s="2" t="s">
        <v>15649</v>
      </c>
    </row>
    <row r="2621" spans="1:9">
      <c r="A2621" s="2" t="s">
        <v>2</v>
      </c>
      <c r="B2621" t="str">
        <f t="shared" si="80"/>
        <v>/home/ec2-user/galaxies/POGS_PS1only_PGC2080141.fits</v>
      </c>
      <c r="C2621" s="1">
        <f>IF(MOD(HL_smallgal_190_nameadzt.txt!D2621*1000,10)=5,HL_smallgal_190_nameadzt.txt!D2621-0.0001,HL_smallgal_190_nameadzt.txt!D2621)</f>
        <v>4.4623000000000003E-2</v>
      </c>
      <c r="D2621" t="str">
        <f>TRIM(HL_smallgal_190_nameadzt.txt!A2621)</f>
        <v>PGC2080141</v>
      </c>
      <c r="E2621" t="str">
        <f>IF(TRIM(HL_smallgal_190_nameadzt.txt!E2621) = "", "'Unk'", CONCATENATE("'",TRIM(HL_smallgal_190_nameadzt.txt!E2621),"'"))</f>
        <v>'Unk'</v>
      </c>
      <c r="F2621" t="str">
        <f t="shared" si="81"/>
        <v>/home/ec2-user/galaxies/POGSSNR_PS1only_PGC2080141.fits</v>
      </c>
      <c r="G2621">
        <v>0</v>
      </c>
      <c r="H2621">
        <v>1</v>
      </c>
      <c r="I2621" s="2" t="s">
        <v>15649</v>
      </c>
    </row>
    <row r="2622" spans="1:9">
      <c r="A2622" s="2" t="s">
        <v>2</v>
      </c>
      <c r="B2622" t="str">
        <f t="shared" si="80"/>
        <v>/home/ec2-user/galaxies/POGS_PS1only_PGC2080248.fits</v>
      </c>
      <c r="C2622" s="1">
        <f>IF(MOD(HL_smallgal_190_nameadzt.txt!D2622*1000,10)=5,HL_smallgal_190_nameadzt.txt!D2622-0.0001,HL_smallgal_190_nameadzt.txt!D2622)</f>
        <v>9.0071700000000005E-2</v>
      </c>
      <c r="D2622" t="str">
        <f>TRIM(HL_smallgal_190_nameadzt.txt!A2622)</f>
        <v>PGC2080248</v>
      </c>
      <c r="E2622" t="str">
        <f>IF(TRIM(HL_smallgal_190_nameadzt.txt!E2622) = "", "'Unk'", CONCATENATE("'",TRIM(HL_smallgal_190_nameadzt.txt!E2622),"'"))</f>
        <v>'Unk'</v>
      </c>
      <c r="F2622" t="str">
        <f t="shared" si="81"/>
        <v>/home/ec2-user/galaxies/POGSSNR_PS1only_PGC2080248.fits</v>
      </c>
      <c r="G2622">
        <v>0</v>
      </c>
      <c r="H2622">
        <v>1</v>
      </c>
      <c r="I2622" s="2" t="s">
        <v>15649</v>
      </c>
    </row>
    <row r="2623" spans="1:9">
      <c r="A2623" s="2" t="s">
        <v>2</v>
      </c>
      <c r="B2623" t="str">
        <f t="shared" si="80"/>
        <v>/home/ec2-user/galaxies/POGS_PS1only_PGC2080658.fits</v>
      </c>
      <c r="C2623" s="1">
        <f>IF(MOD(HL_smallgal_190_nameadzt.txt!D2623*1000,10)=5,HL_smallgal_190_nameadzt.txt!D2623-0.0001,HL_smallgal_190_nameadzt.txt!D2623)</f>
        <v>2.3557999999999999E-2</v>
      </c>
      <c r="D2623" t="str">
        <f>TRIM(HL_smallgal_190_nameadzt.txt!A2623)</f>
        <v>PGC2080658</v>
      </c>
      <c r="E2623" t="str">
        <f>IF(TRIM(HL_smallgal_190_nameadzt.txt!E2623) = "", "'Unk'", CONCATENATE("'",TRIM(HL_smallgal_190_nameadzt.txt!E2623),"'"))</f>
        <v>'Unk'</v>
      </c>
      <c r="F2623" t="str">
        <f t="shared" si="81"/>
        <v>/home/ec2-user/galaxies/POGSSNR_PS1only_PGC2080658.fits</v>
      </c>
      <c r="G2623">
        <v>0</v>
      </c>
      <c r="H2623">
        <v>1</v>
      </c>
      <c r="I2623" s="2" t="s">
        <v>15649</v>
      </c>
    </row>
    <row r="2624" spans="1:9">
      <c r="A2624" s="2" t="s">
        <v>2</v>
      </c>
      <c r="B2624" t="str">
        <f t="shared" si="80"/>
        <v>/home/ec2-user/galaxies/POGS_PS1only_PGC2081347.fits</v>
      </c>
      <c r="C2624" s="1">
        <f>IF(MOD(HL_smallgal_190_nameadzt.txt!D2624*1000,10)=5,HL_smallgal_190_nameadzt.txt!D2624-0.0001,HL_smallgal_190_nameadzt.txt!D2624)</f>
        <v>2.3710999999999999E-2</v>
      </c>
      <c r="D2624" t="str">
        <f>TRIM(HL_smallgal_190_nameadzt.txt!A2624)</f>
        <v>PGC2081347</v>
      </c>
      <c r="E2624" t="str">
        <f>IF(TRIM(HL_smallgal_190_nameadzt.txt!E2624) = "", "'Unk'", CONCATENATE("'",TRIM(HL_smallgal_190_nameadzt.txt!E2624),"'"))</f>
        <v>'Unk'</v>
      </c>
      <c r="F2624" t="str">
        <f t="shared" si="81"/>
        <v>/home/ec2-user/galaxies/POGSSNR_PS1only_PGC2081347.fits</v>
      </c>
      <c r="G2624">
        <v>0</v>
      </c>
      <c r="H2624">
        <v>1</v>
      </c>
      <c r="I2624" s="2" t="s">
        <v>15649</v>
      </c>
    </row>
    <row r="2625" spans="1:9">
      <c r="A2625" s="2" t="s">
        <v>2</v>
      </c>
      <c r="B2625" t="str">
        <f t="shared" si="80"/>
        <v>/home/ec2-user/galaxies/POGS_PS1only_PGC2083704.fits</v>
      </c>
      <c r="C2625" s="1">
        <f>IF(MOD(HL_smallgal_190_nameadzt.txt!D2625*1000,10)=5,HL_smallgal_190_nameadzt.txt!D2625-0.0001,HL_smallgal_190_nameadzt.txt!D2625)</f>
        <v>2.3842700000000001E-2</v>
      </c>
      <c r="D2625" t="str">
        <f>TRIM(HL_smallgal_190_nameadzt.txt!A2625)</f>
        <v>PGC2083704</v>
      </c>
      <c r="E2625" t="str">
        <f>IF(TRIM(HL_smallgal_190_nameadzt.txt!E2625) = "", "'Unk'", CONCATENATE("'",TRIM(HL_smallgal_190_nameadzt.txt!E2625),"'"))</f>
        <v>'Unk'</v>
      </c>
      <c r="F2625" t="str">
        <f t="shared" si="81"/>
        <v>/home/ec2-user/galaxies/POGSSNR_PS1only_PGC2083704.fits</v>
      </c>
      <c r="G2625">
        <v>0</v>
      </c>
      <c r="H2625">
        <v>1</v>
      </c>
      <c r="I2625" s="2" t="s">
        <v>15649</v>
      </c>
    </row>
    <row r="2626" spans="1:9">
      <c r="A2626" s="2" t="s">
        <v>2</v>
      </c>
      <c r="B2626" t="str">
        <f t="shared" si="80"/>
        <v>/home/ec2-user/galaxies/POGS_PS1only_PGC2084508.fits</v>
      </c>
      <c r="C2626" s="1">
        <f>IF(MOD(HL_smallgal_190_nameadzt.txt!D2626*1000,10)=5,HL_smallgal_190_nameadzt.txt!D2626-0.0001,HL_smallgal_190_nameadzt.txt!D2626)</f>
        <v>3.44123E-2</v>
      </c>
      <c r="D2626" t="str">
        <f>TRIM(HL_smallgal_190_nameadzt.txt!A2626)</f>
        <v>PGC2084508</v>
      </c>
      <c r="E2626" t="str">
        <f>IF(TRIM(HL_smallgal_190_nameadzt.txt!E2626) = "", "'Unk'", CONCATENATE("'",TRIM(HL_smallgal_190_nameadzt.txt!E2626),"'"))</f>
        <v>'Unk'</v>
      </c>
      <c r="F2626" t="str">
        <f t="shared" si="81"/>
        <v>/home/ec2-user/galaxies/POGSSNR_PS1only_PGC2084508.fits</v>
      </c>
      <c r="G2626">
        <v>0</v>
      </c>
      <c r="H2626">
        <v>1</v>
      </c>
      <c r="I2626" s="2" t="s">
        <v>15649</v>
      </c>
    </row>
    <row r="2627" spans="1:9">
      <c r="A2627" s="2" t="s">
        <v>2</v>
      </c>
      <c r="B2627" t="str">
        <f t="shared" ref="B2627:B2690" si="82">CONCATENATE("/home/ec2-user/galaxies/POGS_PS1only_",D2627,".fits")</f>
        <v>/home/ec2-user/galaxies/POGS_PS1only_PGC2084801.fits</v>
      </c>
      <c r="C2627" s="1">
        <f>IF(MOD(HL_smallgal_190_nameadzt.txt!D2627*1000,10)=5,HL_smallgal_190_nameadzt.txt!D2627-0.0001,HL_smallgal_190_nameadzt.txt!D2627)</f>
        <v>7.4039300000000002E-2</v>
      </c>
      <c r="D2627" t="str">
        <f>TRIM(HL_smallgal_190_nameadzt.txt!A2627)</f>
        <v>PGC2084801</v>
      </c>
      <c r="E2627" t="str">
        <f>IF(TRIM(HL_smallgal_190_nameadzt.txt!E2627) = "", "'Unk'", CONCATENATE("'",TRIM(HL_smallgal_190_nameadzt.txt!E2627),"'"))</f>
        <v>'Unk'</v>
      </c>
      <c r="F2627" t="str">
        <f t="shared" ref="F2627:F2690" si="83">CONCATENATE("/home/ec2-user/galaxies/POGSSNR_PS1only_",D2627,".fits")</f>
        <v>/home/ec2-user/galaxies/POGSSNR_PS1only_PGC2084801.fits</v>
      </c>
      <c r="G2627">
        <v>0</v>
      </c>
      <c r="H2627">
        <v>1</v>
      </c>
      <c r="I2627" s="2" t="s">
        <v>15649</v>
      </c>
    </row>
    <row r="2628" spans="1:9">
      <c r="A2628" s="2" t="s">
        <v>2</v>
      </c>
      <c r="B2628" t="str">
        <f t="shared" si="82"/>
        <v>/home/ec2-user/galaxies/POGS_PS1only_PGC2087677.fits</v>
      </c>
      <c r="C2628" s="1">
        <f>IF(MOD(HL_smallgal_190_nameadzt.txt!D2628*1000,10)=5,HL_smallgal_190_nameadzt.txt!D2628-0.0001,HL_smallgal_190_nameadzt.txt!D2628)</f>
        <v>2.8576000000000001E-2</v>
      </c>
      <c r="D2628" t="str">
        <f>TRIM(HL_smallgal_190_nameadzt.txt!A2628)</f>
        <v>PGC2087677</v>
      </c>
      <c r="E2628" t="str">
        <f>IF(TRIM(HL_smallgal_190_nameadzt.txt!E2628) = "", "'Unk'", CONCATENATE("'",TRIM(HL_smallgal_190_nameadzt.txt!E2628),"'"))</f>
        <v>'Unk'</v>
      </c>
      <c r="F2628" t="str">
        <f t="shared" si="83"/>
        <v>/home/ec2-user/galaxies/POGSSNR_PS1only_PGC2087677.fits</v>
      </c>
      <c r="G2628">
        <v>0</v>
      </c>
      <c r="H2628">
        <v>1</v>
      </c>
      <c r="I2628" s="2" t="s">
        <v>15649</v>
      </c>
    </row>
    <row r="2629" spans="1:9">
      <c r="A2629" s="2" t="s">
        <v>2</v>
      </c>
      <c r="B2629" t="str">
        <f t="shared" si="82"/>
        <v>/home/ec2-user/galaxies/POGS_PS1only_PGC2087810.fits</v>
      </c>
      <c r="C2629" s="1">
        <f>IF(MOD(HL_smallgal_190_nameadzt.txt!D2629*1000,10)=5,HL_smallgal_190_nameadzt.txt!D2629-0.0001,HL_smallgal_190_nameadzt.txt!D2629)</f>
        <v>3.9934699999999997E-2</v>
      </c>
      <c r="D2629" t="str">
        <f>TRIM(HL_smallgal_190_nameadzt.txt!A2629)</f>
        <v>PGC2087810</v>
      </c>
      <c r="E2629" t="str">
        <f>IF(TRIM(HL_smallgal_190_nameadzt.txt!E2629) = "", "'Unk'", CONCATENATE("'",TRIM(HL_smallgal_190_nameadzt.txt!E2629),"'"))</f>
        <v>'Unk'</v>
      </c>
      <c r="F2629" t="str">
        <f t="shared" si="83"/>
        <v>/home/ec2-user/galaxies/POGSSNR_PS1only_PGC2087810.fits</v>
      </c>
      <c r="G2629">
        <v>0</v>
      </c>
      <c r="H2629">
        <v>1</v>
      </c>
      <c r="I2629" s="2" t="s">
        <v>15649</v>
      </c>
    </row>
    <row r="2630" spans="1:9">
      <c r="A2630" s="2" t="s">
        <v>2</v>
      </c>
      <c r="B2630" t="str">
        <f t="shared" si="82"/>
        <v>/home/ec2-user/galaxies/POGS_PS1only_PGC2089549.fits</v>
      </c>
      <c r="C2630" s="1">
        <f>IF(MOD(HL_smallgal_190_nameadzt.txt!D2630*1000,10)=5,HL_smallgal_190_nameadzt.txt!D2630-0.0001,HL_smallgal_190_nameadzt.txt!D2630)</f>
        <v>4.1438700000000002E-2</v>
      </c>
      <c r="D2630" t="str">
        <f>TRIM(HL_smallgal_190_nameadzt.txt!A2630)</f>
        <v>PGC2089549</v>
      </c>
      <c r="E2630" t="str">
        <f>IF(TRIM(HL_smallgal_190_nameadzt.txt!E2630) = "", "'Unk'", CONCATENATE("'",TRIM(HL_smallgal_190_nameadzt.txt!E2630),"'"))</f>
        <v>'Unk'</v>
      </c>
      <c r="F2630" t="str">
        <f t="shared" si="83"/>
        <v>/home/ec2-user/galaxies/POGSSNR_PS1only_PGC2089549.fits</v>
      </c>
      <c r="G2630">
        <v>0</v>
      </c>
      <c r="H2630">
        <v>1</v>
      </c>
      <c r="I2630" s="2" t="s">
        <v>15649</v>
      </c>
    </row>
    <row r="2631" spans="1:9">
      <c r="A2631" s="2" t="s">
        <v>2</v>
      </c>
      <c r="B2631" t="str">
        <f t="shared" si="82"/>
        <v>/home/ec2-user/galaxies/POGS_PS1only_PGC2090724.fits</v>
      </c>
      <c r="C2631" s="1">
        <f>IF(MOD(HL_smallgal_190_nameadzt.txt!D2631*1000,10)=5,HL_smallgal_190_nameadzt.txt!D2631-0.0001,HL_smallgal_190_nameadzt.txt!D2631)</f>
        <v>6.66823E-2</v>
      </c>
      <c r="D2631" t="str">
        <f>TRIM(HL_smallgal_190_nameadzt.txt!A2631)</f>
        <v>PGC2090724</v>
      </c>
      <c r="E2631" t="str">
        <f>IF(TRIM(HL_smallgal_190_nameadzt.txt!E2631) = "", "'Unk'", CONCATENATE("'",TRIM(HL_smallgal_190_nameadzt.txt!E2631),"'"))</f>
        <v>'Unk'</v>
      </c>
      <c r="F2631" t="str">
        <f t="shared" si="83"/>
        <v>/home/ec2-user/galaxies/POGSSNR_PS1only_PGC2090724.fits</v>
      </c>
      <c r="G2631">
        <v>0</v>
      </c>
      <c r="H2631">
        <v>1</v>
      </c>
      <c r="I2631" s="2" t="s">
        <v>15649</v>
      </c>
    </row>
    <row r="2632" spans="1:9">
      <c r="A2632" s="2" t="s">
        <v>2</v>
      </c>
      <c r="B2632" t="str">
        <f t="shared" si="82"/>
        <v>/home/ec2-user/galaxies/POGS_PS1only_PGC2094273.fits</v>
      </c>
      <c r="C2632" s="1">
        <f>IF(MOD(HL_smallgal_190_nameadzt.txt!D2632*1000,10)=5,HL_smallgal_190_nameadzt.txt!D2632-0.0001,HL_smallgal_190_nameadzt.txt!D2632)</f>
        <v>8.4940000000000002E-2</v>
      </c>
      <c r="D2632" t="str">
        <f>TRIM(HL_smallgal_190_nameadzt.txt!A2632)</f>
        <v>PGC2094273</v>
      </c>
      <c r="E2632" t="str">
        <f>IF(TRIM(HL_smallgal_190_nameadzt.txt!E2632) = "", "'Unk'", CONCATENATE("'",TRIM(HL_smallgal_190_nameadzt.txt!E2632),"'"))</f>
        <v>'Unk'</v>
      </c>
      <c r="F2632" t="str">
        <f t="shared" si="83"/>
        <v>/home/ec2-user/galaxies/POGSSNR_PS1only_PGC2094273.fits</v>
      </c>
      <c r="G2632">
        <v>0</v>
      </c>
      <c r="H2632">
        <v>1</v>
      </c>
      <c r="I2632" s="2" t="s">
        <v>15649</v>
      </c>
    </row>
    <row r="2633" spans="1:9">
      <c r="A2633" s="2" t="s">
        <v>2</v>
      </c>
      <c r="B2633" t="str">
        <f t="shared" si="82"/>
        <v>/home/ec2-user/galaxies/POGS_PS1only_PGC2095798.fits</v>
      </c>
      <c r="C2633" s="1">
        <f>IF(MOD(HL_smallgal_190_nameadzt.txt!D2633*1000,10)=5,HL_smallgal_190_nameadzt.txt!D2633-0.0001,HL_smallgal_190_nameadzt.txt!D2633)</f>
        <v>8.5283700000000004E-2</v>
      </c>
      <c r="D2633" t="str">
        <f>TRIM(HL_smallgal_190_nameadzt.txt!A2633)</f>
        <v>PGC2095798</v>
      </c>
      <c r="E2633" t="str">
        <f>IF(TRIM(HL_smallgal_190_nameadzt.txt!E2633) = "", "'Unk'", CONCATENATE("'",TRIM(HL_smallgal_190_nameadzt.txt!E2633),"'"))</f>
        <v>'Unk'</v>
      </c>
      <c r="F2633" t="str">
        <f t="shared" si="83"/>
        <v>/home/ec2-user/galaxies/POGSSNR_PS1only_PGC2095798.fits</v>
      </c>
      <c r="G2633">
        <v>0</v>
      </c>
      <c r="H2633">
        <v>1</v>
      </c>
      <c r="I2633" s="2" t="s">
        <v>15649</v>
      </c>
    </row>
    <row r="2634" spans="1:9">
      <c r="A2634" s="2" t="s">
        <v>2</v>
      </c>
      <c r="B2634" t="str">
        <f t="shared" si="82"/>
        <v>/home/ec2-user/galaxies/POGS_PS1only_PGC2099843.fits</v>
      </c>
      <c r="C2634" s="1">
        <f>IF(MOD(HL_smallgal_190_nameadzt.txt!D2634*1000,10)=5,HL_smallgal_190_nameadzt.txt!D2634-0.0001,HL_smallgal_190_nameadzt.txt!D2634)</f>
        <v>3.5365000000000001E-2</v>
      </c>
      <c r="D2634" t="str">
        <f>TRIM(HL_smallgal_190_nameadzt.txt!A2634)</f>
        <v>PGC2099843</v>
      </c>
      <c r="E2634" t="str">
        <f>IF(TRIM(HL_smallgal_190_nameadzt.txt!E2634) = "", "'Unk'", CONCATENATE("'",TRIM(HL_smallgal_190_nameadzt.txt!E2634),"'"))</f>
        <v>'Unk'</v>
      </c>
      <c r="F2634" t="str">
        <f t="shared" si="83"/>
        <v>/home/ec2-user/galaxies/POGSSNR_PS1only_PGC2099843.fits</v>
      </c>
      <c r="G2634">
        <v>0</v>
      </c>
      <c r="H2634">
        <v>1</v>
      </c>
      <c r="I2634" s="2" t="s">
        <v>15649</v>
      </c>
    </row>
    <row r="2635" spans="1:9">
      <c r="A2635" s="2" t="s">
        <v>2</v>
      </c>
      <c r="B2635" t="str">
        <f t="shared" si="82"/>
        <v>/home/ec2-user/galaxies/POGS_PS1only_PGC2102819.fits</v>
      </c>
      <c r="C2635" s="1">
        <f>IF(MOD(HL_smallgal_190_nameadzt.txt!D2635*1000,10)=5,HL_smallgal_190_nameadzt.txt!D2635-0.0001,HL_smallgal_190_nameadzt.txt!D2635)</f>
        <v>4.35527E-2</v>
      </c>
      <c r="D2635" t="str">
        <f>TRIM(HL_smallgal_190_nameadzt.txt!A2635)</f>
        <v>PGC2102819</v>
      </c>
      <c r="E2635" t="str">
        <f>IF(TRIM(HL_smallgal_190_nameadzt.txt!E2635) = "", "'Unk'", CONCATENATE("'",TRIM(HL_smallgal_190_nameadzt.txt!E2635),"'"))</f>
        <v>'Unk'</v>
      </c>
      <c r="F2635" t="str">
        <f t="shared" si="83"/>
        <v>/home/ec2-user/galaxies/POGSSNR_PS1only_PGC2102819.fits</v>
      </c>
      <c r="G2635">
        <v>0</v>
      </c>
      <c r="H2635">
        <v>1</v>
      </c>
      <c r="I2635" s="2" t="s">
        <v>15649</v>
      </c>
    </row>
    <row r="2636" spans="1:9">
      <c r="A2636" s="2" t="s">
        <v>2</v>
      </c>
      <c r="B2636" t="str">
        <f t="shared" si="82"/>
        <v>/home/ec2-user/galaxies/POGS_PS1only_PGC2105462.fits</v>
      </c>
      <c r="C2636" s="1">
        <f>IF(MOD(HL_smallgal_190_nameadzt.txt!D2636*1000,10)=5,HL_smallgal_190_nameadzt.txt!D2636-0.0001,HL_smallgal_190_nameadzt.txt!D2636)</f>
        <v>4.3893300000000003E-2</v>
      </c>
      <c r="D2636" t="str">
        <f>TRIM(HL_smallgal_190_nameadzt.txt!A2636)</f>
        <v>PGC2105462</v>
      </c>
      <c r="E2636" t="str">
        <f>IF(TRIM(HL_smallgal_190_nameadzt.txt!E2636) = "", "'Unk'", CONCATENATE("'",TRIM(HL_smallgal_190_nameadzt.txt!E2636),"'"))</f>
        <v>'Unk'</v>
      </c>
      <c r="F2636" t="str">
        <f t="shared" si="83"/>
        <v>/home/ec2-user/galaxies/POGSSNR_PS1only_PGC2105462.fits</v>
      </c>
      <c r="G2636">
        <v>0</v>
      </c>
      <c r="H2636">
        <v>1</v>
      </c>
      <c r="I2636" s="2" t="s">
        <v>15649</v>
      </c>
    </row>
    <row r="2637" spans="1:9">
      <c r="A2637" s="2" t="s">
        <v>2</v>
      </c>
      <c r="B2637" t="str">
        <f t="shared" si="82"/>
        <v>/home/ec2-user/galaxies/POGS_PS1only_PGC2107154.fits</v>
      </c>
      <c r="C2637" s="1">
        <f>IF(MOD(HL_smallgal_190_nameadzt.txt!D2637*1000,10)=5,HL_smallgal_190_nameadzt.txt!D2637-0.0001,HL_smallgal_190_nameadzt.txt!D2637)</f>
        <v>1.8917E-2</v>
      </c>
      <c r="D2637" t="str">
        <f>TRIM(HL_smallgal_190_nameadzt.txt!A2637)</f>
        <v>PGC2107154</v>
      </c>
      <c r="E2637" t="str">
        <f>IF(TRIM(HL_smallgal_190_nameadzt.txt!E2637) = "", "'Unk'", CONCATENATE("'",TRIM(HL_smallgal_190_nameadzt.txt!E2637),"'"))</f>
        <v>'Unk'</v>
      </c>
      <c r="F2637" t="str">
        <f t="shared" si="83"/>
        <v>/home/ec2-user/galaxies/POGSSNR_PS1only_PGC2107154.fits</v>
      </c>
      <c r="G2637">
        <v>0</v>
      </c>
      <c r="H2637">
        <v>1</v>
      </c>
      <c r="I2637" s="2" t="s">
        <v>15649</v>
      </c>
    </row>
    <row r="2638" spans="1:9">
      <c r="A2638" s="2" t="s">
        <v>2</v>
      </c>
      <c r="B2638" t="str">
        <f t="shared" si="82"/>
        <v>/home/ec2-user/galaxies/POGS_PS1only_PGC2111366.fits</v>
      </c>
      <c r="C2638" s="1">
        <f>IF(MOD(HL_smallgal_190_nameadzt.txt!D2638*1000,10)=5,HL_smallgal_190_nameadzt.txt!D2638-0.0001,HL_smallgal_190_nameadzt.txt!D2638)</f>
        <v>3.5295E-2</v>
      </c>
      <c r="D2638" t="str">
        <f>TRIM(HL_smallgal_190_nameadzt.txt!A2638)</f>
        <v>PGC2111366</v>
      </c>
      <c r="E2638" t="str">
        <f>IF(TRIM(HL_smallgal_190_nameadzt.txt!E2638) = "", "'Unk'", CONCATENATE("'",TRIM(HL_smallgal_190_nameadzt.txt!E2638),"'"))</f>
        <v>'Unk'</v>
      </c>
      <c r="F2638" t="str">
        <f t="shared" si="83"/>
        <v>/home/ec2-user/galaxies/POGSSNR_PS1only_PGC2111366.fits</v>
      </c>
      <c r="G2638">
        <v>0</v>
      </c>
      <c r="H2638">
        <v>1</v>
      </c>
      <c r="I2638" s="2" t="s">
        <v>15649</v>
      </c>
    </row>
    <row r="2639" spans="1:9">
      <c r="A2639" s="2" t="s">
        <v>2</v>
      </c>
      <c r="B2639" t="str">
        <f t="shared" si="82"/>
        <v>/home/ec2-user/galaxies/POGS_PS1only_PGC2113577.fits</v>
      </c>
      <c r="C2639" s="1">
        <f>IF(MOD(HL_smallgal_190_nameadzt.txt!D2639*1000,10)=5,HL_smallgal_190_nameadzt.txt!D2639-0.0001,HL_smallgal_190_nameadzt.txt!D2639)</f>
        <v>5.1477700000000001E-2</v>
      </c>
      <c r="D2639" t="str">
        <f>TRIM(HL_smallgal_190_nameadzt.txt!A2639)</f>
        <v>PGC2113577</v>
      </c>
      <c r="E2639" t="str">
        <f>IF(TRIM(HL_smallgal_190_nameadzt.txt!E2639) = "", "'Unk'", CONCATENATE("'",TRIM(HL_smallgal_190_nameadzt.txt!E2639),"'"))</f>
        <v>'Unk'</v>
      </c>
      <c r="F2639" t="str">
        <f t="shared" si="83"/>
        <v>/home/ec2-user/galaxies/POGSSNR_PS1only_PGC2113577.fits</v>
      </c>
      <c r="G2639">
        <v>0</v>
      </c>
      <c r="H2639">
        <v>1</v>
      </c>
      <c r="I2639" s="2" t="s">
        <v>15649</v>
      </c>
    </row>
    <row r="2640" spans="1:9">
      <c r="A2640" s="2" t="s">
        <v>2</v>
      </c>
      <c r="B2640" t="str">
        <f t="shared" si="82"/>
        <v>/home/ec2-user/galaxies/POGS_PS1only_PGC2114739.fits</v>
      </c>
      <c r="C2640" s="1">
        <f>IF(MOD(HL_smallgal_190_nameadzt.txt!D2640*1000,10)=5,HL_smallgal_190_nameadzt.txt!D2640-0.0001,HL_smallgal_190_nameadzt.txt!D2640)</f>
        <v>3.6580300000000003E-2</v>
      </c>
      <c r="D2640" t="str">
        <f>TRIM(HL_smallgal_190_nameadzt.txt!A2640)</f>
        <v>PGC2114739</v>
      </c>
      <c r="E2640" t="str">
        <f>IF(TRIM(HL_smallgal_190_nameadzt.txt!E2640) = "", "'Unk'", CONCATENATE("'",TRIM(HL_smallgal_190_nameadzt.txt!E2640),"'"))</f>
        <v>'Unk'</v>
      </c>
      <c r="F2640" t="str">
        <f t="shared" si="83"/>
        <v>/home/ec2-user/galaxies/POGSSNR_PS1only_PGC2114739.fits</v>
      </c>
      <c r="G2640">
        <v>0</v>
      </c>
      <c r="H2640">
        <v>1</v>
      </c>
      <c r="I2640" s="2" t="s">
        <v>15649</v>
      </c>
    </row>
    <row r="2641" spans="1:9">
      <c r="A2641" s="2" t="s">
        <v>2</v>
      </c>
      <c r="B2641" t="str">
        <f t="shared" si="82"/>
        <v>/home/ec2-user/galaxies/POGS_PS1only_PGC2116640.fits</v>
      </c>
      <c r="C2641" s="1">
        <f>IF(MOD(HL_smallgal_190_nameadzt.txt!D2641*1000,10)=5,HL_smallgal_190_nameadzt.txt!D2641-0.0001,HL_smallgal_190_nameadzt.txt!D2641)</f>
        <v>3.9852999999999998E-3</v>
      </c>
      <c r="D2641" t="str">
        <f>TRIM(HL_smallgal_190_nameadzt.txt!A2641)</f>
        <v>PGC2116640</v>
      </c>
      <c r="E2641" t="str">
        <f>IF(TRIM(HL_smallgal_190_nameadzt.txt!E2641) = "", "'Unk'", CONCATENATE("'",TRIM(HL_smallgal_190_nameadzt.txt!E2641),"'"))</f>
        <v>'Unk'</v>
      </c>
      <c r="F2641" t="str">
        <f t="shared" si="83"/>
        <v>/home/ec2-user/galaxies/POGSSNR_PS1only_PGC2116640.fits</v>
      </c>
      <c r="G2641">
        <v>0</v>
      </c>
      <c r="H2641">
        <v>1</v>
      </c>
      <c r="I2641" s="2" t="s">
        <v>15649</v>
      </c>
    </row>
    <row r="2642" spans="1:9">
      <c r="A2642" s="2" t="s">
        <v>2</v>
      </c>
      <c r="B2642" t="str">
        <f t="shared" si="82"/>
        <v>/home/ec2-user/galaxies/POGS_PS1only_PGC2117470.fits</v>
      </c>
      <c r="C2642" s="1">
        <f>IF(MOD(HL_smallgal_190_nameadzt.txt!D2642*1000,10)=5,HL_smallgal_190_nameadzt.txt!D2642-0.0001,HL_smallgal_190_nameadzt.txt!D2642)</f>
        <v>4.5318700000000003E-2</v>
      </c>
      <c r="D2642" t="str">
        <f>TRIM(HL_smallgal_190_nameadzt.txt!A2642)</f>
        <v>PGC2117470</v>
      </c>
      <c r="E2642" t="str">
        <f>IF(TRIM(HL_smallgal_190_nameadzt.txt!E2642) = "", "'Unk'", CONCATENATE("'",TRIM(HL_smallgal_190_nameadzt.txt!E2642),"'"))</f>
        <v>'Unk'</v>
      </c>
      <c r="F2642" t="str">
        <f t="shared" si="83"/>
        <v>/home/ec2-user/galaxies/POGSSNR_PS1only_PGC2117470.fits</v>
      </c>
      <c r="G2642">
        <v>0</v>
      </c>
      <c r="H2642">
        <v>1</v>
      </c>
      <c r="I2642" s="2" t="s">
        <v>15649</v>
      </c>
    </row>
    <row r="2643" spans="1:9">
      <c r="A2643" s="2" t="s">
        <v>2</v>
      </c>
      <c r="B2643" t="str">
        <f t="shared" si="82"/>
        <v>/home/ec2-user/galaxies/POGS_PS1only_PGC2118092.fits</v>
      </c>
      <c r="C2643" s="1">
        <f>IF(MOD(HL_smallgal_190_nameadzt.txt!D2643*1000,10)=5,HL_smallgal_190_nameadzt.txt!D2643-0.0001,HL_smallgal_190_nameadzt.txt!D2643)</f>
        <v>5.4117999999999999E-2</v>
      </c>
      <c r="D2643" t="str">
        <f>TRIM(HL_smallgal_190_nameadzt.txt!A2643)</f>
        <v>PGC2118092</v>
      </c>
      <c r="E2643" t="str">
        <f>IF(TRIM(HL_smallgal_190_nameadzt.txt!E2643) = "", "'Unk'", CONCATENATE("'",TRIM(HL_smallgal_190_nameadzt.txt!E2643),"'"))</f>
        <v>'Unk'</v>
      </c>
      <c r="F2643" t="str">
        <f t="shared" si="83"/>
        <v>/home/ec2-user/galaxies/POGSSNR_PS1only_PGC2118092.fits</v>
      </c>
      <c r="G2643">
        <v>0</v>
      </c>
      <c r="H2643">
        <v>1</v>
      </c>
      <c r="I2643" s="2" t="s">
        <v>15649</v>
      </c>
    </row>
    <row r="2644" spans="1:9">
      <c r="A2644" s="2" t="s">
        <v>2</v>
      </c>
      <c r="B2644" t="str">
        <f t="shared" si="82"/>
        <v>/home/ec2-user/galaxies/POGS_PS1only_PGC2118389.fits</v>
      </c>
      <c r="C2644" s="1">
        <f>IF(MOD(HL_smallgal_190_nameadzt.txt!D2644*1000,10)=5,HL_smallgal_190_nameadzt.txt!D2644-0.0001,HL_smallgal_190_nameadzt.txt!D2644)</f>
        <v>3.7848699999999999E-2</v>
      </c>
      <c r="D2644" t="str">
        <f>TRIM(HL_smallgal_190_nameadzt.txt!A2644)</f>
        <v>PGC2118389</v>
      </c>
      <c r="E2644" t="str">
        <f>IF(TRIM(HL_smallgal_190_nameadzt.txt!E2644) = "", "'Unk'", CONCATENATE("'",TRIM(HL_smallgal_190_nameadzt.txt!E2644),"'"))</f>
        <v>'Unk'</v>
      </c>
      <c r="F2644" t="str">
        <f t="shared" si="83"/>
        <v>/home/ec2-user/galaxies/POGSSNR_PS1only_PGC2118389.fits</v>
      </c>
      <c r="G2644">
        <v>0</v>
      </c>
      <c r="H2644">
        <v>1</v>
      </c>
      <c r="I2644" s="2" t="s">
        <v>15649</v>
      </c>
    </row>
    <row r="2645" spans="1:9">
      <c r="A2645" s="2" t="s">
        <v>2</v>
      </c>
      <c r="B2645" t="str">
        <f t="shared" si="82"/>
        <v>/home/ec2-user/galaxies/POGS_PS1only_PGC2120208.fits</v>
      </c>
      <c r="C2645" s="1">
        <f>IF(MOD(HL_smallgal_190_nameadzt.txt!D2645*1000,10)=5,HL_smallgal_190_nameadzt.txt!D2645-0.0001,HL_smallgal_190_nameadzt.txt!D2645)</f>
        <v>3.6566000000000001E-2</v>
      </c>
      <c r="D2645" t="str">
        <f>TRIM(HL_smallgal_190_nameadzt.txt!A2645)</f>
        <v>PGC2120208</v>
      </c>
      <c r="E2645" t="str">
        <f>IF(TRIM(HL_smallgal_190_nameadzt.txt!E2645) = "", "'Unk'", CONCATENATE("'",TRIM(HL_smallgal_190_nameadzt.txt!E2645),"'"))</f>
        <v>'Unk'</v>
      </c>
      <c r="F2645" t="str">
        <f t="shared" si="83"/>
        <v>/home/ec2-user/galaxies/POGSSNR_PS1only_PGC2120208.fits</v>
      </c>
      <c r="G2645">
        <v>0</v>
      </c>
      <c r="H2645">
        <v>1</v>
      </c>
      <c r="I2645" s="2" t="s">
        <v>15649</v>
      </c>
    </row>
    <row r="2646" spans="1:9">
      <c r="A2646" s="2" t="s">
        <v>2</v>
      </c>
      <c r="B2646" t="str">
        <f t="shared" si="82"/>
        <v>/home/ec2-user/galaxies/POGS_PS1only_PGC2122937.fits</v>
      </c>
      <c r="C2646" s="1">
        <f>IF(MOD(HL_smallgal_190_nameadzt.txt!D2646*1000,10)=5,HL_smallgal_190_nameadzt.txt!D2646-0.0001,HL_smallgal_190_nameadzt.txt!D2646)</f>
        <v>5.0780699999999998E-2</v>
      </c>
      <c r="D2646" t="str">
        <f>TRIM(HL_smallgal_190_nameadzt.txt!A2646)</f>
        <v>PGC2122937</v>
      </c>
      <c r="E2646" t="str">
        <f>IF(TRIM(HL_smallgal_190_nameadzt.txt!E2646) = "", "'Unk'", CONCATENATE("'",TRIM(HL_smallgal_190_nameadzt.txt!E2646),"'"))</f>
        <v>'Unk'</v>
      </c>
      <c r="F2646" t="str">
        <f t="shared" si="83"/>
        <v>/home/ec2-user/galaxies/POGSSNR_PS1only_PGC2122937.fits</v>
      </c>
      <c r="G2646">
        <v>0</v>
      </c>
      <c r="H2646">
        <v>1</v>
      </c>
      <c r="I2646" s="2" t="s">
        <v>15649</v>
      </c>
    </row>
    <row r="2647" spans="1:9">
      <c r="A2647" s="2" t="s">
        <v>2</v>
      </c>
      <c r="B2647" t="str">
        <f t="shared" si="82"/>
        <v>/home/ec2-user/galaxies/POGS_PS1only_PGC2128118.fits</v>
      </c>
      <c r="C2647" s="1">
        <f>IF(MOD(HL_smallgal_190_nameadzt.txt!D2647*1000,10)=5,HL_smallgal_190_nameadzt.txt!D2647-0.0001,HL_smallgal_190_nameadzt.txt!D2647)</f>
        <v>5.5227999999999999E-2</v>
      </c>
      <c r="D2647" t="str">
        <f>TRIM(HL_smallgal_190_nameadzt.txt!A2647)</f>
        <v>PGC2128118</v>
      </c>
      <c r="E2647" t="str">
        <f>IF(TRIM(HL_smallgal_190_nameadzt.txt!E2647) = "", "'Unk'", CONCATENATE("'",TRIM(HL_smallgal_190_nameadzt.txt!E2647),"'"))</f>
        <v>'Unk'</v>
      </c>
      <c r="F2647" t="str">
        <f t="shared" si="83"/>
        <v>/home/ec2-user/galaxies/POGSSNR_PS1only_PGC2128118.fits</v>
      </c>
      <c r="G2647">
        <v>0</v>
      </c>
      <c r="H2647">
        <v>1</v>
      </c>
      <c r="I2647" s="2" t="s">
        <v>15649</v>
      </c>
    </row>
    <row r="2648" spans="1:9">
      <c r="A2648" s="2" t="s">
        <v>2</v>
      </c>
      <c r="B2648" t="str">
        <f t="shared" si="82"/>
        <v>/home/ec2-user/galaxies/POGS_PS1only_PGC2128227.fits</v>
      </c>
      <c r="C2648" s="1">
        <f>IF(MOD(HL_smallgal_190_nameadzt.txt!D2648*1000,10)=5,HL_smallgal_190_nameadzt.txt!D2648-0.0001,HL_smallgal_190_nameadzt.txt!D2648)</f>
        <v>5.5238000000000002E-2</v>
      </c>
      <c r="D2648" t="str">
        <f>TRIM(HL_smallgal_190_nameadzt.txt!A2648)</f>
        <v>PGC2128227</v>
      </c>
      <c r="E2648" t="str">
        <f>IF(TRIM(HL_smallgal_190_nameadzt.txt!E2648) = "", "'Unk'", CONCATENATE("'",TRIM(HL_smallgal_190_nameadzt.txt!E2648),"'"))</f>
        <v>'Unk'</v>
      </c>
      <c r="F2648" t="str">
        <f t="shared" si="83"/>
        <v>/home/ec2-user/galaxies/POGSSNR_PS1only_PGC2128227.fits</v>
      </c>
      <c r="G2648">
        <v>0</v>
      </c>
      <c r="H2648">
        <v>1</v>
      </c>
      <c r="I2648" s="2" t="s">
        <v>15649</v>
      </c>
    </row>
    <row r="2649" spans="1:9">
      <c r="A2649" s="2" t="s">
        <v>2</v>
      </c>
      <c r="B2649" t="str">
        <f t="shared" si="82"/>
        <v>/home/ec2-user/galaxies/POGS_PS1only_PGC2128241.fits</v>
      </c>
      <c r="C2649" s="1">
        <f>IF(MOD(HL_smallgal_190_nameadzt.txt!D2649*1000,10)=5,HL_smallgal_190_nameadzt.txt!D2649-0.0001,HL_smallgal_190_nameadzt.txt!D2649)</f>
        <v>3.5791700000000003E-2</v>
      </c>
      <c r="D2649" t="str">
        <f>TRIM(HL_smallgal_190_nameadzt.txt!A2649)</f>
        <v>PGC2128241</v>
      </c>
      <c r="E2649" t="str">
        <f>IF(TRIM(HL_smallgal_190_nameadzt.txt!E2649) = "", "'Unk'", CONCATENATE("'",TRIM(HL_smallgal_190_nameadzt.txt!E2649),"'"))</f>
        <v>'Unk'</v>
      </c>
      <c r="F2649" t="str">
        <f t="shared" si="83"/>
        <v>/home/ec2-user/galaxies/POGSSNR_PS1only_PGC2128241.fits</v>
      </c>
      <c r="G2649">
        <v>0</v>
      </c>
      <c r="H2649">
        <v>1</v>
      </c>
      <c r="I2649" s="2" t="s">
        <v>15649</v>
      </c>
    </row>
    <row r="2650" spans="1:9">
      <c r="A2650" s="2" t="s">
        <v>2</v>
      </c>
      <c r="B2650" t="str">
        <f t="shared" si="82"/>
        <v>/home/ec2-user/galaxies/POGS_PS1only_PGC2130969.fits</v>
      </c>
      <c r="C2650" s="1">
        <f>IF(MOD(HL_smallgal_190_nameadzt.txt!D2650*1000,10)=5,HL_smallgal_190_nameadzt.txt!D2650-0.0001,HL_smallgal_190_nameadzt.txt!D2650)</f>
        <v>5.3737E-2</v>
      </c>
      <c r="D2650" t="str">
        <f>TRIM(HL_smallgal_190_nameadzt.txt!A2650)</f>
        <v>PGC2130969</v>
      </c>
      <c r="E2650" t="str">
        <f>IF(TRIM(HL_smallgal_190_nameadzt.txt!E2650) = "", "'Unk'", CONCATENATE("'",TRIM(HL_smallgal_190_nameadzt.txt!E2650),"'"))</f>
        <v>'Unk'</v>
      </c>
      <c r="F2650" t="str">
        <f t="shared" si="83"/>
        <v>/home/ec2-user/galaxies/POGSSNR_PS1only_PGC2130969.fits</v>
      </c>
      <c r="G2650">
        <v>0</v>
      </c>
      <c r="H2650">
        <v>1</v>
      </c>
      <c r="I2650" s="2" t="s">
        <v>15649</v>
      </c>
    </row>
    <row r="2651" spans="1:9">
      <c r="A2651" s="2" t="s">
        <v>2</v>
      </c>
      <c r="B2651" t="str">
        <f t="shared" si="82"/>
        <v>/home/ec2-user/galaxies/POGS_PS1only_PGC2131044.fits</v>
      </c>
      <c r="C2651" s="1">
        <f>IF(MOD(HL_smallgal_190_nameadzt.txt!D2651*1000,10)=5,HL_smallgal_190_nameadzt.txt!D2651-0.0001,HL_smallgal_190_nameadzt.txt!D2651)</f>
        <v>5.2335300000000001E-2</v>
      </c>
      <c r="D2651" t="str">
        <f>TRIM(HL_smallgal_190_nameadzt.txt!A2651)</f>
        <v>PGC2131044</v>
      </c>
      <c r="E2651" t="str">
        <f>IF(TRIM(HL_smallgal_190_nameadzt.txt!E2651) = "", "'Unk'", CONCATENATE("'",TRIM(HL_smallgal_190_nameadzt.txt!E2651),"'"))</f>
        <v>'Unk'</v>
      </c>
      <c r="F2651" t="str">
        <f t="shared" si="83"/>
        <v>/home/ec2-user/galaxies/POGSSNR_PS1only_PGC2131044.fits</v>
      </c>
      <c r="G2651">
        <v>0</v>
      </c>
      <c r="H2651">
        <v>1</v>
      </c>
      <c r="I2651" s="2" t="s">
        <v>15649</v>
      </c>
    </row>
    <row r="2652" spans="1:9">
      <c r="A2652" s="2" t="s">
        <v>2</v>
      </c>
      <c r="B2652" t="str">
        <f t="shared" si="82"/>
        <v>/home/ec2-user/galaxies/POGS_PS1only_PGC2131244.fits</v>
      </c>
      <c r="C2652" s="1">
        <f>IF(MOD(HL_smallgal_190_nameadzt.txt!D2652*1000,10)=5,HL_smallgal_190_nameadzt.txt!D2652-0.0001,HL_smallgal_190_nameadzt.txt!D2652)</f>
        <v>4.1754300000000001E-2</v>
      </c>
      <c r="D2652" t="str">
        <f>TRIM(HL_smallgal_190_nameadzt.txt!A2652)</f>
        <v>PGC2131244</v>
      </c>
      <c r="E2652" t="str">
        <f>IF(TRIM(HL_smallgal_190_nameadzt.txt!E2652) = "", "'Unk'", CONCATENATE("'",TRIM(HL_smallgal_190_nameadzt.txt!E2652),"'"))</f>
        <v>'Unk'</v>
      </c>
      <c r="F2652" t="str">
        <f t="shared" si="83"/>
        <v>/home/ec2-user/galaxies/POGSSNR_PS1only_PGC2131244.fits</v>
      </c>
      <c r="G2652">
        <v>0</v>
      </c>
      <c r="H2652">
        <v>1</v>
      </c>
      <c r="I2652" s="2" t="s">
        <v>15649</v>
      </c>
    </row>
    <row r="2653" spans="1:9">
      <c r="A2653" s="2" t="s">
        <v>2</v>
      </c>
      <c r="B2653" t="str">
        <f t="shared" si="82"/>
        <v>/home/ec2-user/galaxies/POGS_PS1only_PGC2131719.fits</v>
      </c>
      <c r="C2653" s="1">
        <f>IF(MOD(HL_smallgal_190_nameadzt.txt!D2653*1000,10)=5,HL_smallgal_190_nameadzt.txt!D2653-0.0001,HL_smallgal_190_nameadzt.txt!D2653)</f>
        <v>3.5188999999999998E-2</v>
      </c>
      <c r="D2653" t="str">
        <f>TRIM(HL_smallgal_190_nameadzt.txt!A2653)</f>
        <v>PGC2131719</v>
      </c>
      <c r="E2653" t="str">
        <f>IF(TRIM(HL_smallgal_190_nameadzt.txt!E2653) = "", "'Unk'", CONCATENATE("'",TRIM(HL_smallgal_190_nameadzt.txt!E2653),"'"))</f>
        <v>'Unk'</v>
      </c>
      <c r="F2653" t="str">
        <f t="shared" si="83"/>
        <v>/home/ec2-user/galaxies/POGSSNR_PS1only_PGC2131719.fits</v>
      </c>
      <c r="G2653">
        <v>0</v>
      </c>
      <c r="H2653">
        <v>1</v>
      </c>
      <c r="I2653" s="2" t="s">
        <v>15649</v>
      </c>
    </row>
    <row r="2654" spans="1:9">
      <c r="A2654" s="2" t="s">
        <v>2</v>
      </c>
      <c r="B2654" t="str">
        <f t="shared" si="82"/>
        <v>/home/ec2-user/galaxies/POGS_PS1only_PGC2132124.fits</v>
      </c>
      <c r="C2654" s="1">
        <f>IF(MOD(HL_smallgal_190_nameadzt.txt!D2654*1000,10)=5,HL_smallgal_190_nameadzt.txt!D2654-0.0001,HL_smallgal_190_nameadzt.txt!D2654)</f>
        <v>5.2660699999999998E-2</v>
      </c>
      <c r="D2654" t="str">
        <f>TRIM(HL_smallgal_190_nameadzt.txt!A2654)</f>
        <v>PGC2132124</v>
      </c>
      <c r="E2654" t="str">
        <f>IF(TRIM(HL_smallgal_190_nameadzt.txt!E2654) = "", "'Unk'", CONCATENATE("'",TRIM(HL_smallgal_190_nameadzt.txt!E2654),"'"))</f>
        <v>'Unk'</v>
      </c>
      <c r="F2654" t="str">
        <f t="shared" si="83"/>
        <v>/home/ec2-user/galaxies/POGSSNR_PS1only_PGC2132124.fits</v>
      </c>
      <c r="G2654">
        <v>0</v>
      </c>
      <c r="H2654">
        <v>1</v>
      </c>
      <c r="I2654" s="2" t="s">
        <v>15649</v>
      </c>
    </row>
    <row r="2655" spans="1:9">
      <c r="A2655" s="2" t="s">
        <v>2</v>
      </c>
      <c r="B2655" t="str">
        <f t="shared" si="82"/>
        <v>/home/ec2-user/galaxies/POGS_PS1only_PGC2132164.fits</v>
      </c>
      <c r="C2655" s="1">
        <f>IF(MOD(HL_smallgal_190_nameadzt.txt!D2655*1000,10)=5,HL_smallgal_190_nameadzt.txt!D2655-0.0001,HL_smallgal_190_nameadzt.txt!D2655)</f>
        <v>5.2981E-2</v>
      </c>
      <c r="D2655" t="str">
        <f>TRIM(HL_smallgal_190_nameadzt.txt!A2655)</f>
        <v>PGC2132164</v>
      </c>
      <c r="E2655" t="str">
        <f>IF(TRIM(HL_smallgal_190_nameadzt.txt!E2655) = "", "'Unk'", CONCATENATE("'",TRIM(HL_smallgal_190_nameadzt.txt!E2655),"'"))</f>
        <v>'Unk'</v>
      </c>
      <c r="F2655" t="str">
        <f t="shared" si="83"/>
        <v>/home/ec2-user/galaxies/POGSSNR_PS1only_PGC2132164.fits</v>
      </c>
      <c r="G2655">
        <v>0</v>
      </c>
      <c r="H2655">
        <v>1</v>
      </c>
      <c r="I2655" s="2" t="s">
        <v>15649</v>
      </c>
    </row>
    <row r="2656" spans="1:9">
      <c r="A2656" s="2" t="s">
        <v>2</v>
      </c>
      <c r="B2656" t="str">
        <f t="shared" si="82"/>
        <v>/home/ec2-user/galaxies/POGS_PS1only_PGC2132575.fits</v>
      </c>
      <c r="C2656" s="1">
        <f>IF(MOD(HL_smallgal_190_nameadzt.txt!D2656*1000,10)=5,HL_smallgal_190_nameadzt.txt!D2656-0.0001,HL_smallgal_190_nameadzt.txt!D2656)</f>
        <v>2.5005699999999999E-2</v>
      </c>
      <c r="D2656" t="str">
        <f>TRIM(HL_smallgal_190_nameadzt.txt!A2656)</f>
        <v>PGC2132575</v>
      </c>
      <c r="E2656" t="str">
        <f>IF(TRIM(HL_smallgal_190_nameadzt.txt!E2656) = "", "'Unk'", CONCATENATE("'",TRIM(HL_smallgal_190_nameadzt.txt!E2656),"'"))</f>
        <v>'Unk'</v>
      </c>
      <c r="F2656" t="str">
        <f t="shared" si="83"/>
        <v>/home/ec2-user/galaxies/POGSSNR_PS1only_PGC2132575.fits</v>
      </c>
      <c r="G2656">
        <v>0</v>
      </c>
      <c r="H2656">
        <v>1</v>
      </c>
      <c r="I2656" s="2" t="s">
        <v>15649</v>
      </c>
    </row>
    <row r="2657" spans="1:9">
      <c r="A2657" s="2" t="s">
        <v>2</v>
      </c>
      <c r="B2657" t="str">
        <f t="shared" si="82"/>
        <v>/home/ec2-user/galaxies/POGS_PS1only_PGC2133228.fits</v>
      </c>
      <c r="C2657" s="1">
        <f>IF(MOD(HL_smallgal_190_nameadzt.txt!D2657*1000,10)=5,HL_smallgal_190_nameadzt.txt!D2657-0.0001,HL_smallgal_190_nameadzt.txt!D2657)</f>
        <v>7.0884299999999997E-2</v>
      </c>
      <c r="D2657" t="str">
        <f>TRIM(HL_smallgal_190_nameadzt.txt!A2657)</f>
        <v>PGC2133228</v>
      </c>
      <c r="E2657" t="str">
        <f>IF(TRIM(HL_smallgal_190_nameadzt.txt!E2657) = "", "'Unk'", CONCATENATE("'",TRIM(HL_smallgal_190_nameadzt.txt!E2657),"'"))</f>
        <v>'Unk'</v>
      </c>
      <c r="F2657" t="str">
        <f t="shared" si="83"/>
        <v>/home/ec2-user/galaxies/POGSSNR_PS1only_PGC2133228.fits</v>
      </c>
      <c r="G2657">
        <v>0</v>
      </c>
      <c r="H2657">
        <v>1</v>
      </c>
      <c r="I2657" s="2" t="s">
        <v>15649</v>
      </c>
    </row>
    <row r="2658" spans="1:9">
      <c r="A2658" s="2" t="s">
        <v>2</v>
      </c>
      <c r="B2658" t="str">
        <f t="shared" si="82"/>
        <v>/home/ec2-user/galaxies/POGS_PS1only_PGC2134695.fits</v>
      </c>
      <c r="C2658" s="1">
        <f>IF(MOD(HL_smallgal_190_nameadzt.txt!D2658*1000,10)=5,HL_smallgal_190_nameadzt.txt!D2658-0.0001,HL_smallgal_190_nameadzt.txt!D2658)</f>
        <v>7.2432700000000003E-2</v>
      </c>
      <c r="D2658" t="str">
        <f>TRIM(HL_smallgal_190_nameadzt.txt!A2658)</f>
        <v>PGC2134695</v>
      </c>
      <c r="E2658" t="str">
        <f>IF(TRIM(HL_smallgal_190_nameadzt.txt!E2658) = "", "'Unk'", CONCATENATE("'",TRIM(HL_smallgal_190_nameadzt.txt!E2658),"'"))</f>
        <v>'Unk'</v>
      </c>
      <c r="F2658" t="str">
        <f t="shared" si="83"/>
        <v>/home/ec2-user/galaxies/POGSSNR_PS1only_PGC2134695.fits</v>
      </c>
      <c r="G2658">
        <v>0</v>
      </c>
      <c r="H2658">
        <v>1</v>
      </c>
      <c r="I2658" s="2" t="s">
        <v>15649</v>
      </c>
    </row>
    <row r="2659" spans="1:9">
      <c r="A2659" s="2" t="s">
        <v>2</v>
      </c>
      <c r="B2659" t="str">
        <f t="shared" si="82"/>
        <v>/home/ec2-user/galaxies/POGS_PS1only_PGC2134720.fits</v>
      </c>
      <c r="C2659" s="1">
        <f>IF(MOD(HL_smallgal_190_nameadzt.txt!D2659*1000,10)=5,HL_smallgal_190_nameadzt.txt!D2659-0.0001,HL_smallgal_190_nameadzt.txt!D2659)</f>
        <v>5.4585000000000002E-2</v>
      </c>
      <c r="D2659" t="str">
        <f>TRIM(HL_smallgal_190_nameadzt.txt!A2659)</f>
        <v>PGC2134720</v>
      </c>
      <c r="E2659" t="str">
        <f>IF(TRIM(HL_smallgal_190_nameadzt.txt!E2659) = "", "'Unk'", CONCATENATE("'",TRIM(HL_smallgal_190_nameadzt.txt!E2659),"'"))</f>
        <v>'Unk'</v>
      </c>
      <c r="F2659" t="str">
        <f t="shared" si="83"/>
        <v>/home/ec2-user/galaxies/POGSSNR_PS1only_PGC2134720.fits</v>
      </c>
      <c r="G2659">
        <v>0</v>
      </c>
      <c r="H2659">
        <v>1</v>
      </c>
      <c r="I2659" s="2" t="s">
        <v>15649</v>
      </c>
    </row>
    <row r="2660" spans="1:9">
      <c r="A2660" s="2" t="s">
        <v>2</v>
      </c>
      <c r="B2660" t="str">
        <f t="shared" si="82"/>
        <v>/home/ec2-user/galaxies/POGS_PS1only_PGC2134801.fits</v>
      </c>
      <c r="C2660" s="1">
        <f>IF(MOD(HL_smallgal_190_nameadzt.txt!D2660*1000,10)=5,HL_smallgal_190_nameadzt.txt!D2660-0.0001,HL_smallgal_190_nameadzt.txt!D2660)</f>
        <v>8.6370000000000006E-3</v>
      </c>
      <c r="D2660" t="str">
        <f>TRIM(HL_smallgal_190_nameadzt.txt!A2660)</f>
        <v>PGC2134801</v>
      </c>
      <c r="E2660" t="str">
        <f>IF(TRIM(HL_smallgal_190_nameadzt.txt!E2660) = "", "'Unk'", CONCATENATE("'",TRIM(HL_smallgal_190_nameadzt.txt!E2660),"'"))</f>
        <v>'Unk'</v>
      </c>
      <c r="F2660" t="str">
        <f t="shared" si="83"/>
        <v>/home/ec2-user/galaxies/POGSSNR_PS1only_PGC2134801.fits</v>
      </c>
      <c r="G2660">
        <v>0</v>
      </c>
      <c r="H2660">
        <v>1</v>
      </c>
      <c r="I2660" s="2" t="s">
        <v>15649</v>
      </c>
    </row>
    <row r="2661" spans="1:9">
      <c r="A2661" s="2" t="s">
        <v>2</v>
      </c>
      <c r="B2661" t="str">
        <f t="shared" si="82"/>
        <v>/home/ec2-user/galaxies/POGS_PS1only_PGC2135973.fits</v>
      </c>
      <c r="C2661" s="1">
        <f>IF(MOD(HL_smallgal_190_nameadzt.txt!D2661*1000,10)=5,HL_smallgal_190_nameadzt.txt!D2661-0.0001,HL_smallgal_190_nameadzt.txt!D2661)</f>
        <v>3.6575299999999998E-2</v>
      </c>
      <c r="D2661" t="str">
        <f>TRIM(HL_smallgal_190_nameadzt.txt!A2661)</f>
        <v>PGC2135973</v>
      </c>
      <c r="E2661" t="str">
        <f>IF(TRIM(HL_smallgal_190_nameadzt.txt!E2661) = "", "'Unk'", CONCATENATE("'",TRIM(HL_smallgal_190_nameadzt.txt!E2661),"'"))</f>
        <v>'Unk'</v>
      </c>
      <c r="F2661" t="str">
        <f t="shared" si="83"/>
        <v>/home/ec2-user/galaxies/POGSSNR_PS1only_PGC2135973.fits</v>
      </c>
      <c r="G2661">
        <v>0</v>
      </c>
      <c r="H2661">
        <v>1</v>
      </c>
      <c r="I2661" s="2" t="s">
        <v>15649</v>
      </c>
    </row>
    <row r="2662" spans="1:9">
      <c r="A2662" s="2" t="s">
        <v>2</v>
      </c>
      <c r="B2662" t="str">
        <f t="shared" si="82"/>
        <v>/home/ec2-user/galaxies/POGS_PS1only_PGC2136096.fits</v>
      </c>
      <c r="C2662" s="1">
        <f>IF(MOD(HL_smallgal_190_nameadzt.txt!D2662*1000,10)=5,HL_smallgal_190_nameadzt.txt!D2662-0.0001,HL_smallgal_190_nameadzt.txt!D2662)</f>
        <v>3.4362299999999998E-2</v>
      </c>
      <c r="D2662" t="str">
        <f>TRIM(HL_smallgal_190_nameadzt.txt!A2662)</f>
        <v>PGC2136096</v>
      </c>
      <c r="E2662" t="str">
        <f>IF(TRIM(HL_smallgal_190_nameadzt.txt!E2662) = "", "'Unk'", CONCATENATE("'",TRIM(HL_smallgal_190_nameadzt.txt!E2662),"'"))</f>
        <v>'Unk'</v>
      </c>
      <c r="F2662" t="str">
        <f t="shared" si="83"/>
        <v>/home/ec2-user/galaxies/POGSSNR_PS1only_PGC2136096.fits</v>
      </c>
      <c r="G2662">
        <v>0</v>
      </c>
      <c r="H2662">
        <v>1</v>
      </c>
      <c r="I2662" s="2" t="s">
        <v>15649</v>
      </c>
    </row>
    <row r="2663" spans="1:9">
      <c r="A2663" s="2" t="s">
        <v>2</v>
      </c>
      <c r="B2663" t="str">
        <f t="shared" si="82"/>
        <v>/home/ec2-user/galaxies/POGS_PS1only_PGC2137418.fits</v>
      </c>
      <c r="C2663" s="1">
        <f>IF(MOD(HL_smallgal_190_nameadzt.txt!D2663*1000,10)=5,HL_smallgal_190_nameadzt.txt!D2663-0.0001,HL_smallgal_190_nameadzt.txt!D2663)</f>
        <v>3.5770299999999998E-2</v>
      </c>
      <c r="D2663" t="str">
        <f>TRIM(HL_smallgal_190_nameadzt.txt!A2663)</f>
        <v>PGC2137418</v>
      </c>
      <c r="E2663" t="str">
        <f>IF(TRIM(HL_smallgal_190_nameadzt.txt!E2663) = "", "'Unk'", CONCATENATE("'",TRIM(HL_smallgal_190_nameadzt.txt!E2663),"'"))</f>
        <v>'Unk'</v>
      </c>
      <c r="F2663" t="str">
        <f t="shared" si="83"/>
        <v>/home/ec2-user/galaxies/POGSSNR_PS1only_PGC2137418.fits</v>
      </c>
      <c r="G2663">
        <v>0</v>
      </c>
      <c r="H2663">
        <v>1</v>
      </c>
      <c r="I2663" s="2" t="s">
        <v>15649</v>
      </c>
    </row>
    <row r="2664" spans="1:9">
      <c r="A2664" s="2" t="s">
        <v>2</v>
      </c>
      <c r="B2664" t="str">
        <f t="shared" si="82"/>
        <v>/home/ec2-user/galaxies/POGS_PS1only_PGC2138467.fits</v>
      </c>
      <c r="C2664" s="1">
        <f>IF(MOD(HL_smallgal_190_nameadzt.txt!D2664*1000,10)=5,HL_smallgal_190_nameadzt.txt!D2664-0.0001,HL_smallgal_190_nameadzt.txt!D2664)</f>
        <v>3.4352000000000001E-2</v>
      </c>
      <c r="D2664" t="str">
        <f>TRIM(HL_smallgal_190_nameadzt.txt!A2664)</f>
        <v>PGC2138467</v>
      </c>
      <c r="E2664" t="str">
        <f>IF(TRIM(HL_smallgal_190_nameadzt.txt!E2664) = "", "'Unk'", CONCATENATE("'",TRIM(HL_smallgal_190_nameadzt.txt!E2664),"'"))</f>
        <v>'Unk'</v>
      </c>
      <c r="F2664" t="str">
        <f t="shared" si="83"/>
        <v>/home/ec2-user/galaxies/POGSSNR_PS1only_PGC2138467.fits</v>
      </c>
      <c r="G2664">
        <v>0</v>
      </c>
      <c r="H2664">
        <v>1</v>
      </c>
      <c r="I2664" s="2" t="s">
        <v>15649</v>
      </c>
    </row>
    <row r="2665" spans="1:9">
      <c r="A2665" s="2" t="s">
        <v>2</v>
      </c>
      <c r="B2665" t="str">
        <f t="shared" si="82"/>
        <v>/home/ec2-user/galaxies/POGS_PS1only_PGC214020.fits</v>
      </c>
      <c r="C2665" s="1">
        <f>IF(MOD(HL_smallgal_190_nameadzt.txt!D2665*1000,10)=5,HL_smallgal_190_nameadzt.txt!D2665-0.0001,HL_smallgal_190_nameadzt.txt!D2665)</f>
        <v>3.2613000000000003E-2</v>
      </c>
      <c r="D2665" t="str">
        <f>TRIM(HL_smallgal_190_nameadzt.txt!A2665)</f>
        <v>PGC214020</v>
      </c>
      <c r="E2665" t="str">
        <f>IF(TRIM(HL_smallgal_190_nameadzt.txt!E2665) = "", "'Unk'", CONCATENATE("'",TRIM(HL_smallgal_190_nameadzt.txt!E2665),"'"))</f>
        <v>'Unk'</v>
      </c>
      <c r="F2665" t="str">
        <f t="shared" si="83"/>
        <v>/home/ec2-user/galaxies/POGSSNR_PS1only_PGC214020.fits</v>
      </c>
      <c r="G2665">
        <v>0</v>
      </c>
      <c r="H2665">
        <v>1</v>
      </c>
      <c r="I2665" s="2" t="s">
        <v>15649</v>
      </c>
    </row>
    <row r="2666" spans="1:9">
      <c r="A2666" s="2" t="s">
        <v>2</v>
      </c>
      <c r="B2666" t="str">
        <f t="shared" si="82"/>
        <v>/home/ec2-user/galaxies/POGS_PS1only_PGC214022.fits</v>
      </c>
      <c r="C2666" s="1">
        <f>IF(MOD(HL_smallgal_190_nameadzt.txt!D2666*1000,10)=5,HL_smallgal_190_nameadzt.txt!D2666-0.0001,HL_smallgal_190_nameadzt.txt!D2666)</f>
        <v>1.6971699999999999E-2</v>
      </c>
      <c r="D2666" t="str">
        <f>TRIM(HL_smallgal_190_nameadzt.txt!A2666)</f>
        <v>PGC214022</v>
      </c>
      <c r="E2666" t="str">
        <f>IF(TRIM(HL_smallgal_190_nameadzt.txt!E2666) = "", "'Unk'", CONCATENATE("'",TRIM(HL_smallgal_190_nameadzt.txt!E2666),"'"))</f>
        <v>'Unk'</v>
      </c>
      <c r="F2666" t="str">
        <f t="shared" si="83"/>
        <v>/home/ec2-user/galaxies/POGSSNR_PS1only_PGC214022.fits</v>
      </c>
      <c r="G2666">
        <v>0</v>
      </c>
      <c r="H2666">
        <v>1</v>
      </c>
      <c r="I2666" s="2" t="s">
        <v>15649</v>
      </c>
    </row>
    <row r="2667" spans="1:9">
      <c r="A2667" s="2" t="s">
        <v>2</v>
      </c>
      <c r="B2667" t="str">
        <f t="shared" si="82"/>
        <v>/home/ec2-user/galaxies/POGS_PS1only_PGC214030.fits</v>
      </c>
      <c r="C2667" s="1">
        <f>IF(MOD(HL_smallgal_190_nameadzt.txt!D2667*1000,10)=5,HL_smallgal_190_nameadzt.txt!D2667-0.0001,HL_smallgal_190_nameadzt.txt!D2667)</f>
        <v>8.0927299999999994E-2</v>
      </c>
      <c r="D2667" t="str">
        <f>TRIM(HL_smallgal_190_nameadzt.txt!A2667)</f>
        <v>PGC214030</v>
      </c>
      <c r="E2667" t="str">
        <f>IF(TRIM(HL_smallgal_190_nameadzt.txt!E2667) = "", "'Unk'", CONCATENATE("'",TRIM(HL_smallgal_190_nameadzt.txt!E2667),"'"))</f>
        <v>'Unk'</v>
      </c>
      <c r="F2667" t="str">
        <f t="shared" si="83"/>
        <v>/home/ec2-user/galaxies/POGSSNR_PS1only_PGC214030.fits</v>
      </c>
      <c r="G2667">
        <v>0</v>
      </c>
      <c r="H2667">
        <v>1</v>
      </c>
      <c r="I2667" s="2" t="s">
        <v>15649</v>
      </c>
    </row>
    <row r="2668" spans="1:9">
      <c r="A2668" s="2" t="s">
        <v>2</v>
      </c>
      <c r="B2668" t="str">
        <f t="shared" si="82"/>
        <v>/home/ec2-user/galaxies/POGS_PS1only_PGC214039.fits</v>
      </c>
      <c r="C2668" s="1">
        <f>IF(MOD(HL_smallgal_190_nameadzt.txt!D2668*1000,10)=5,HL_smallgal_190_nameadzt.txt!D2668-0.0001,HL_smallgal_190_nameadzt.txt!D2668)</f>
        <v>9.8960000000000003E-3</v>
      </c>
      <c r="D2668" t="str">
        <f>TRIM(HL_smallgal_190_nameadzt.txt!A2668)</f>
        <v>PGC214039</v>
      </c>
      <c r="E2668" t="str">
        <f>IF(TRIM(HL_smallgal_190_nameadzt.txt!E2668) = "", "'Unk'", CONCATENATE("'",TRIM(HL_smallgal_190_nameadzt.txt!E2668),"'"))</f>
        <v>'Sc'</v>
      </c>
      <c r="F2668" t="str">
        <f t="shared" si="83"/>
        <v>/home/ec2-user/galaxies/POGSSNR_PS1only_PGC214039.fits</v>
      </c>
      <c r="G2668">
        <v>0</v>
      </c>
      <c r="H2668">
        <v>1</v>
      </c>
      <c r="I2668" s="2" t="s">
        <v>15649</v>
      </c>
    </row>
    <row r="2669" spans="1:9">
      <c r="A2669" s="2" t="s">
        <v>2</v>
      </c>
      <c r="B2669" t="str">
        <f t="shared" si="82"/>
        <v>/home/ec2-user/galaxies/POGS_PS1only_PGC214040.fits</v>
      </c>
      <c r="C2669" s="1">
        <f>IF(MOD(HL_smallgal_190_nameadzt.txt!D2669*1000,10)=5,HL_smallgal_190_nameadzt.txt!D2669-0.0001,HL_smallgal_190_nameadzt.txt!D2669)</f>
        <v>2.3974700000000002E-2</v>
      </c>
      <c r="D2669" t="str">
        <f>TRIM(HL_smallgal_190_nameadzt.txt!A2669)</f>
        <v>PGC214040</v>
      </c>
      <c r="E2669" t="str">
        <f>IF(TRIM(HL_smallgal_190_nameadzt.txt!E2669) = "", "'Unk'", CONCATENATE("'",TRIM(HL_smallgal_190_nameadzt.txt!E2669),"'"))</f>
        <v>'Unk'</v>
      </c>
      <c r="F2669" t="str">
        <f t="shared" si="83"/>
        <v>/home/ec2-user/galaxies/POGSSNR_PS1only_PGC214040.fits</v>
      </c>
      <c r="G2669">
        <v>0</v>
      </c>
      <c r="H2669">
        <v>1</v>
      </c>
      <c r="I2669" s="2" t="s">
        <v>15649</v>
      </c>
    </row>
    <row r="2670" spans="1:9">
      <c r="A2670" s="2" t="s">
        <v>2</v>
      </c>
      <c r="B2670" t="str">
        <f t="shared" si="82"/>
        <v>/home/ec2-user/galaxies/POGS_PS1only_PGC214043.fits</v>
      </c>
      <c r="C2670" s="1">
        <f>IF(MOD(HL_smallgal_190_nameadzt.txt!D2670*1000,10)=5,HL_smallgal_190_nameadzt.txt!D2670-0.0001,HL_smallgal_190_nameadzt.txt!D2670)</f>
        <v>3.0904000000000001E-2</v>
      </c>
      <c r="D2670" t="str">
        <f>TRIM(HL_smallgal_190_nameadzt.txt!A2670)</f>
        <v>PGC214043</v>
      </c>
      <c r="E2670" t="str">
        <f>IF(TRIM(HL_smallgal_190_nameadzt.txt!E2670) = "", "'Unk'", CONCATENATE("'",TRIM(HL_smallgal_190_nameadzt.txt!E2670),"'"))</f>
        <v>'Unk'</v>
      </c>
      <c r="F2670" t="str">
        <f t="shared" si="83"/>
        <v>/home/ec2-user/galaxies/POGSSNR_PS1only_PGC214043.fits</v>
      </c>
      <c r="G2670">
        <v>0</v>
      </c>
      <c r="H2670">
        <v>1</v>
      </c>
      <c r="I2670" s="2" t="s">
        <v>15649</v>
      </c>
    </row>
    <row r="2671" spans="1:9">
      <c r="A2671" s="2" t="s">
        <v>2</v>
      </c>
      <c r="B2671" t="str">
        <f t="shared" si="82"/>
        <v>/home/ec2-user/galaxies/POGS_PS1only_PGC214045.fits</v>
      </c>
      <c r="C2671" s="1">
        <f>IF(MOD(HL_smallgal_190_nameadzt.txt!D2671*1000,10)=5,HL_smallgal_190_nameadzt.txt!D2671-0.0001,HL_smallgal_190_nameadzt.txt!D2671)</f>
        <v>4.0604000000000001E-2</v>
      </c>
      <c r="D2671" t="str">
        <f>TRIM(HL_smallgal_190_nameadzt.txt!A2671)</f>
        <v>PGC214045</v>
      </c>
      <c r="E2671" t="str">
        <f>IF(TRIM(HL_smallgal_190_nameadzt.txt!E2671) = "", "'Unk'", CONCATENATE("'",TRIM(HL_smallgal_190_nameadzt.txt!E2671),"'"))</f>
        <v>'Unk'</v>
      </c>
      <c r="F2671" t="str">
        <f t="shared" si="83"/>
        <v>/home/ec2-user/galaxies/POGSSNR_PS1only_PGC214045.fits</v>
      </c>
      <c r="G2671">
        <v>0</v>
      </c>
      <c r="H2671">
        <v>1</v>
      </c>
      <c r="I2671" s="2" t="s">
        <v>15649</v>
      </c>
    </row>
    <row r="2672" spans="1:9">
      <c r="A2672" s="2" t="s">
        <v>2</v>
      </c>
      <c r="B2672" t="str">
        <f t="shared" si="82"/>
        <v>/home/ec2-user/galaxies/POGS_PS1only_PGC214051.fits</v>
      </c>
      <c r="C2672" s="1">
        <f>IF(MOD(HL_smallgal_190_nameadzt.txt!D2672*1000,10)=5,HL_smallgal_190_nameadzt.txt!D2672-0.0001,HL_smallgal_190_nameadzt.txt!D2672)</f>
        <v>2.8980300000000001E-2</v>
      </c>
      <c r="D2672" t="str">
        <f>TRIM(HL_smallgal_190_nameadzt.txt!A2672)</f>
        <v>PGC214051</v>
      </c>
      <c r="E2672" t="str">
        <f>IF(TRIM(HL_smallgal_190_nameadzt.txt!E2672) = "", "'Unk'", CONCATENATE("'",TRIM(HL_smallgal_190_nameadzt.txt!E2672),"'"))</f>
        <v>'Unk'</v>
      </c>
      <c r="F2672" t="str">
        <f t="shared" si="83"/>
        <v>/home/ec2-user/galaxies/POGSSNR_PS1only_PGC214051.fits</v>
      </c>
      <c r="G2672">
        <v>0</v>
      </c>
      <c r="H2672">
        <v>1</v>
      </c>
      <c r="I2672" s="2" t="s">
        <v>15649</v>
      </c>
    </row>
    <row r="2673" spans="1:9">
      <c r="A2673" s="2" t="s">
        <v>2</v>
      </c>
      <c r="B2673" t="str">
        <f t="shared" si="82"/>
        <v>/home/ec2-user/galaxies/POGS_PS1only_PGC214053.fits</v>
      </c>
      <c r="C2673" s="1">
        <f>IF(MOD(HL_smallgal_190_nameadzt.txt!D2673*1000,10)=5,HL_smallgal_190_nameadzt.txt!D2673-0.0001,HL_smallgal_190_nameadzt.txt!D2673)</f>
        <v>3.53307E-2</v>
      </c>
      <c r="D2673" t="str">
        <f>TRIM(HL_smallgal_190_nameadzt.txt!A2673)</f>
        <v>PGC214053</v>
      </c>
      <c r="E2673" t="str">
        <f>IF(TRIM(HL_smallgal_190_nameadzt.txt!E2673) = "", "'Unk'", CONCATENATE("'",TRIM(HL_smallgal_190_nameadzt.txt!E2673),"'"))</f>
        <v>'Unk'</v>
      </c>
      <c r="F2673" t="str">
        <f t="shared" si="83"/>
        <v>/home/ec2-user/galaxies/POGSSNR_PS1only_PGC214053.fits</v>
      </c>
      <c r="G2673">
        <v>0</v>
      </c>
      <c r="H2673">
        <v>1</v>
      </c>
      <c r="I2673" s="2" t="s">
        <v>15649</v>
      </c>
    </row>
    <row r="2674" spans="1:9">
      <c r="A2674" s="2" t="s">
        <v>2</v>
      </c>
      <c r="B2674" t="str">
        <f t="shared" si="82"/>
        <v>/home/ec2-user/galaxies/POGS_PS1only_PGC214056.fits</v>
      </c>
      <c r="C2674" s="1">
        <f>IF(MOD(HL_smallgal_190_nameadzt.txt!D2674*1000,10)=5,HL_smallgal_190_nameadzt.txt!D2674-0.0001,HL_smallgal_190_nameadzt.txt!D2674)</f>
        <v>2.5839000000000001E-2</v>
      </c>
      <c r="D2674" t="str">
        <f>TRIM(HL_smallgal_190_nameadzt.txt!A2674)</f>
        <v>PGC214056</v>
      </c>
      <c r="E2674" t="str">
        <f>IF(TRIM(HL_smallgal_190_nameadzt.txt!E2674) = "", "'Unk'", CONCATENATE("'",TRIM(HL_smallgal_190_nameadzt.txt!E2674),"'"))</f>
        <v>'Unk'</v>
      </c>
      <c r="F2674" t="str">
        <f t="shared" si="83"/>
        <v>/home/ec2-user/galaxies/POGSSNR_PS1only_PGC214056.fits</v>
      </c>
      <c r="G2674">
        <v>0</v>
      </c>
      <c r="H2674">
        <v>1</v>
      </c>
      <c r="I2674" s="2" t="s">
        <v>15649</v>
      </c>
    </row>
    <row r="2675" spans="1:9">
      <c r="A2675" s="2" t="s">
        <v>2</v>
      </c>
      <c r="B2675" t="str">
        <f t="shared" si="82"/>
        <v>/home/ec2-user/galaxies/POGS_PS1only_PGC214058.fits</v>
      </c>
      <c r="C2675" s="1">
        <f>IF(MOD(HL_smallgal_190_nameadzt.txt!D2675*1000,10)=5,HL_smallgal_190_nameadzt.txt!D2675-0.0001,HL_smallgal_190_nameadzt.txt!D2675)</f>
        <v>2.4617E-2</v>
      </c>
      <c r="D2675" t="str">
        <f>TRIM(HL_smallgal_190_nameadzt.txt!A2675)</f>
        <v>PGC214058</v>
      </c>
      <c r="E2675" t="str">
        <f>IF(TRIM(HL_smallgal_190_nameadzt.txt!E2675) = "", "'Unk'", CONCATENATE("'",TRIM(HL_smallgal_190_nameadzt.txt!E2675),"'"))</f>
        <v>'Unk'</v>
      </c>
      <c r="F2675" t="str">
        <f t="shared" si="83"/>
        <v>/home/ec2-user/galaxies/POGSSNR_PS1only_PGC214058.fits</v>
      </c>
      <c r="G2675">
        <v>0</v>
      </c>
      <c r="H2675">
        <v>1</v>
      </c>
      <c r="I2675" s="2" t="s">
        <v>15649</v>
      </c>
    </row>
    <row r="2676" spans="1:9">
      <c r="A2676" s="2" t="s">
        <v>2</v>
      </c>
      <c r="B2676" t="str">
        <f t="shared" si="82"/>
        <v>/home/ec2-user/galaxies/POGS_PS1only_PGC214064.fits</v>
      </c>
      <c r="C2676" s="1">
        <f>IF(MOD(HL_smallgal_190_nameadzt.txt!D2676*1000,10)=5,HL_smallgal_190_nameadzt.txt!D2676-0.0001,HL_smallgal_190_nameadzt.txt!D2676)</f>
        <v>5.2367700000000003E-2</v>
      </c>
      <c r="D2676" t="str">
        <f>TRIM(HL_smallgal_190_nameadzt.txt!A2676)</f>
        <v>PGC214064</v>
      </c>
      <c r="E2676" t="str">
        <f>IF(TRIM(HL_smallgal_190_nameadzt.txt!E2676) = "", "'Unk'", CONCATENATE("'",TRIM(HL_smallgal_190_nameadzt.txt!E2676),"'"))</f>
        <v>'Unk'</v>
      </c>
      <c r="F2676" t="str">
        <f t="shared" si="83"/>
        <v>/home/ec2-user/galaxies/POGSSNR_PS1only_PGC214064.fits</v>
      </c>
      <c r="G2676">
        <v>0</v>
      </c>
      <c r="H2676">
        <v>1</v>
      </c>
      <c r="I2676" s="2" t="s">
        <v>15649</v>
      </c>
    </row>
    <row r="2677" spans="1:9">
      <c r="A2677" s="2" t="s">
        <v>2</v>
      </c>
      <c r="B2677" t="str">
        <f t="shared" si="82"/>
        <v>/home/ec2-user/galaxies/POGS_PS1only_PGC214067.fits</v>
      </c>
      <c r="C2677" s="1">
        <f>IF(MOD(HL_smallgal_190_nameadzt.txt!D2677*1000,10)=5,HL_smallgal_190_nameadzt.txt!D2677-0.0001,HL_smallgal_190_nameadzt.txt!D2677)</f>
        <v>2.5016699999999999E-2</v>
      </c>
      <c r="D2677" t="str">
        <f>TRIM(HL_smallgal_190_nameadzt.txt!A2677)</f>
        <v>PGC214067</v>
      </c>
      <c r="E2677" t="str">
        <f>IF(TRIM(HL_smallgal_190_nameadzt.txt!E2677) = "", "'Unk'", CONCATENATE("'",TRIM(HL_smallgal_190_nameadzt.txt!E2677),"'"))</f>
        <v>'Unk'</v>
      </c>
      <c r="F2677" t="str">
        <f t="shared" si="83"/>
        <v>/home/ec2-user/galaxies/POGSSNR_PS1only_PGC214067.fits</v>
      </c>
      <c r="G2677">
        <v>0</v>
      </c>
      <c r="H2677">
        <v>1</v>
      </c>
      <c r="I2677" s="2" t="s">
        <v>15649</v>
      </c>
    </row>
    <row r="2678" spans="1:9">
      <c r="A2678" s="2" t="s">
        <v>2</v>
      </c>
      <c r="B2678" t="str">
        <f t="shared" si="82"/>
        <v>/home/ec2-user/galaxies/POGS_PS1only_PGC214075.fits</v>
      </c>
      <c r="C2678" s="1">
        <f>IF(MOD(HL_smallgal_190_nameadzt.txt!D2678*1000,10)=5,HL_smallgal_190_nameadzt.txt!D2678-0.0001,HL_smallgal_190_nameadzt.txt!D2678)</f>
        <v>3.9260999999999997E-2</v>
      </c>
      <c r="D2678" t="str">
        <f>TRIM(HL_smallgal_190_nameadzt.txt!A2678)</f>
        <v>PGC214075</v>
      </c>
      <c r="E2678" t="str">
        <f>IF(TRIM(HL_smallgal_190_nameadzt.txt!E2678) = "", "'Unk'", CONCATENATE("'",TRIM(HL_smallgal_190_nameadzt.txt!E2678),"'"))</f>
        <v>'Unk'</v>
      </c>
      <c r="F2678" t="str">
        <f t="shared" si="83"/>
        <v>/home/ec2-user/galaxies/POGSSNR_PS1only_PGC214075.fits</v>
      </c>
      <c r="G2678">
        <v>0</v>
      </c>
      <c r="H2678">
        <v>1</v>
      </c>
      <c r="I2678" s="2" t="s">
        <v>15649</v>
      </c>
    </row>
    <row r="2679" spans="1:9">
      <c r="A2679" s="2" t="s">
        <v>2</v>
      </c>
      <c r="B2679" t="str">
        <f t="shared" si="82"/>
        <v>/home/ec2-user/galaxies/POGS_PS1only_PGC214076.fits</v>
      </c>
      <c r="C2679" s="1">
        <f>IF(MOD(HL_smallgal_190_nameadzt.txt!D2679*1000,10)=5,HL_smallgal_190_nameadzt.txt!D2679-0.0001,HL_smallgal_190_nameadzt.txt!D2679)</f>
        <v>3.6213700000000001E-2</v>
      </c>
      <c r="D2679" t="str">
        <f>TRIM(HL_smallgal_190_nameadzt.txt!A2679)</f>
        <v>PGC214076</v>
      </c>
      <c r="E2679" t="str">
        <f>IF(TRIM(HL_smallgal_190_nameadzt.txt!E2679) = "", "'Unk'", CONCATENATE("'",TRIM(HL_smallgal_190_nameadzt.txt!E2679),"'"))</f>
        <v>'Unk'</v>
      </c>
      <c r="F2679" t="str">
        <f t="shared" si="83"/>
        <v>/home/ec2-user/galaxies/POGSSNR_PS1only_PGC214076.fits</v>
      </c>
      <c r="G2679">
        <v>0</v>
      </c>
      <c r="H2679">
        <v>1</v>
      </c>
      <c r="I2679" s="2" t="s">
        <v>15649</v>
      </c>
    </row>
    <row r="2680" spans="1:9">
      <c r="A2680" s="2" t="s">
        <v>2</v>
      </c>
      <c r="B2680" t="str">
        <f t="shared" si="82"/>
        <v>/home/ec2-user/galaxies/POGS_PS1only_PGC214077.fits</v>
      </c>
      <c r="C2680" s="1">
        <f>IF(MOD(HL_smallgal_190_nameadzt.txt!D2680*1000,10)=5,HL_smallgal_190_nameadzt.txt!D2680-0.0001,HL_smallgal_190_nameadzt.txt!D2680)</f>
        <v>2.6548700000000001E-2</v>
      </c>
      <c r="D2680" t="str">
        <f>TRIM(HL_smallgal_190_nameadzt.txt!A2680)</f>
        <v>PGC214077</v>
      </c>
      <c r="E2680" t="str">
        <f>IF(TRIM(HL_smallgal_190_nameadzt.txt!E2680) = "", "'Unk'", CONCATENATE("'",TRIM(HL_smallgal_190_nameadzt.txt!E2680),"'"))</f>
        <v>'Sc'</v>
      </c>
      <c r="F2680" t="str">
        <f t="shared" si="83"/>
        <v>/home/ec2-user/galaxies/POGSSNR_PS1only_PGC214077.fits</v>
      </c>
      <c r="G2680">
        <v>0</v>
      </c>
      <c r="H2680">
        <v>1</v>
      </c>
      <c r="I2680" s="2" t="s">
        <v>15649</v>
      </c>
    </row>
    <row r="2681" spans="1:9">
      <c r="A2681" s="2" t="s">
        <v>2</v>
      </c>
      <c r="B2681" t="str">
        <f t="shared" si="82"/>
        <v>/home/ec2-user/galaxies/POGS_PS1only_PGC214080.fits</v>
      </c>
      <c r="C2681" s="1">
        <f>IF(MOD(HL_smallgal_190_nameadzt.txt!D2681*1000,10)=5,HL_smallgal_190_nameadzt.txt!D2681-0.0001,HL_smallgal_190_nameadzt.txt!D2681)</f>
        <v>3.7748299999999999E-2</v>
      </c>
      <c r="D2681" t="str">
        <f>TRIM(HL_smallgal_190_nameadzt.txt!A2681)</f>
        <v>PGC214080</v>
      </c>
      <c r="E2681" t="str">
        <f>IF(TRIM(HL_smallgal_190_nameadzt.txt!E2681) = "", "'Unk'", CONCATENATE("'",TRIM(HL_smallgal_190_nameadzt.txt!E2681),"'"))</f>
        <v>'Unk'</v>
      </c>
      <c r="F2681" t="str">
        <f t="shared" si="83"/>
        <v>/home/ec2-user/galaxies/POGSSNR_PS1only_PGC214080.fits</v>
      </c>
      <c r="G2681">
        <v>0</v>
      </c>
      <c r="H2681">
        <v>1</v>
      </c>
      <c r="I2681" s="2" t="s">
        <v>15649</v>
      </c>
    </row>
    <row r="2682" spans="1:9">
      <c r="A2682" s="2" t="s">
        <v>2</v>
      </c>
      <c r="B2682" t="str">
        <f t="shared" si="82"/>
        <v>/home/ec2-user/galaxies/POGS_PS1only_PGC214083.fits</v>
      </c>
      <c r="C2682" s="1">
        <f>IF(MOD(HL_smallgal_190_nameadzt.txt!D2682*1000,10)=5,HL_smallgal_190_nameadzt.txt!D2682-0.0001,HL_smallgal_190_nameadzt.txt!D2682)</f>
        <v>3.2204000000000003E-2</v>
      </c>
      <c r="D2682" t="str">
        <f>TRIM(HL_smallgal_190_nameadzt.txt!A2682)</f>
        <v>PGC214083</v>
      </c>
      <c r="E2682" t="str">
        <f>IF(TRIM(HL_smallgal_190_nameadzt.txt!E2682) = "", "'Unk'", CONCATENATE("'",TRIM(HL_smallgal_190_nameadzt.txt!E2682),"'"))</f>
        <v>'Unk'</v>
      </c>
      <c r="F2682" t="str">
        <f t="shared" si="83"/>
        <v>/home/ec2-user/galaxies/POGSSNR_PS1only_PGC214083.fits</v>
      </c>
      <c r="G2682">
        <v>0</v>
      </c>
      <c r="H2682">
        <v>1</v>
      </c>
      <c r="I2682" s="2" t="s">
        <v>15649</v>
      </c>
    </row>
    <row r="2683" spans="1:9">
      <c r="A2683" s="2" t="s">
        <v>2</v>
      </c>
      <c r="B2683" t="str">
        <f t="shared" si="82"/>
        <v>/home/ec2-user/galaxies/POGS_PS1only_PGC214085.fits</v>
      </c>
      <c r="C2683" s="1">
        <f>IF(MOD(HL_smallgal_190_nameadzt.txt!D2683*1000,10)=5,HL_smallgal_190_nameadzt.txt!D2683-0.0001,HL_smallgal_190_nameadzt.txt!D2683)</f>
        <v>1.7025700000000001E-2</v>
      </c>
      <c r="D2683" t="str">
        <f>TRIM(HL_smallgal_190_nameadzt.txt!A2683)</f>
        <v>PGC214085</v>
      </c>
      <c r="E2683" t="str">
        <f>IF(TRIM(HL_smallgal_190_nameadzt.txt!E2683) = "", "'Unk'", CONCATENATE("'",TRIM(HL_smallgal_190_nameadzt.txt!E2683),"'"))</f>
        <v>'Unk'</v>
      </c>
      <c r="F2683" t="str">
        <f t="shared" si="83"/>
        <v>/home/ec2-user/galaxies/POGSSNR_PS1only_PGC214085.fits</v>
      </c>
      <c r="G2683">
        <v>0</v>
      </c>
      <c r="H2683">
        <v>1</v>
      </c>
      <c r="I2683" s="2" t="s">
        <v>15649</v>
      </c>
    </row>
    <row r="2684" spans="1:9">
      <c r="A2684" s="2" t="s">
        <v>2</v>
      </c>
      <c r="B2684" t="str">
        <f t="shared" si="82"/>
        <v>/home/ec2-user/galaxies/POGS_PS1only_PGC214088.fits</v>
      </c>
      <c r="C2684" s="1">
        <f>IF(MOD(HL_smallgal_190_nameadzt.txt!D2684*1000,10)=5,HL_smallgal_190_nameadzt.txt!D2684-0.0001,HL_smallgal_190_nameadzt.txt!D2684)</f>
        <v>8.5063E-2</v>
      </c>
      <c r="D2684" t="str">
        <f>TRIM(HL_smallgal_190_nameadzt.txt!A2684)</f>
        <v>PGC214088</v>
      </c>
      <c r="E2684" t="str">
        <f>IF(TRIM(HL_smallgal_190_nameadzt.txt!E2684) = "", "'Unk'", CONCATENATE("'",TRIM(HL_smallgal_190_nameadzt.txt!E2684),"'"))</f>
        <v>'Unk'</v>
      </c>
      <c r="F2684" t="str">
        <f t="shared" si="83"/>
        <v>/home/ec2-user/galaxies/POGSSNR_PS1only_PGC214088.fits</v>
      </c>
      <c r="G2684">
        <v>0</v>
      </c>
      <c r="H2684">
        <v>1</v>
      </c>
      <c r="I2684" s="2" t="s">
        <v>15649</v>
      </c>
    </row>
    <row r="2685" spans="1:9">
      <c r="A2685" s="2" t="s">
        <v>2</v>
      </c>
      <c r="B2685" t="str">
        <f t="shared" si="82"/>
        <v>/home/ec2-user/galaxies/POGS_PS1only_PGC214097.fits</v>
      </c>
      <c r="C2685" s="1">
        <f>IF(MOD(HL_smallgal_190_nameadzt.txt!D2685*1000,10)=5,HL_smallgal_190_nameadzt.txt!D2685-0.0001,HL_smallgal_190_nameadzt.txt!D2685)</f>
        <v>2.2311299999999999E-2</v>
      </c>
      <c r="D2685" t="str">
        <f>TRIM(HL_smallgal_190_nameadzt.txt!A2685)</f>
        <v>PGC214097</v>
      </c>
      <c r="E2685" t="str">
        <f>IF(TRIM(HL_smallgal_190_nameadzt.txt!E2685) = "", "'Unk'", CONCATENATE("'",TRIM(HL_smallgal_190_nameadzt.txt!E2685),"'"))</f>
        <v>'Sc'</v>
      </c>
      <c r="F2685" t="str">
        <f t="shared" si="83"/>
        <v>/home/ec2-user/galaxies/POGSSNR_PS1only_PGC214097.fits</v>
      </c>
      <c r="G2685">
        <v>0</v>
      </c>
      <c r="H2685">
        <v>1</v>
      </c>
      <c r="I2685" s="2" t="s">
        <v>15649</v>
      </c>
    </row>
    <row r="2686" spans="1:9">
      <c r="A2686" s="2" t="s">
        <v>2</v>
      </c>
      <c r="B2686" t="str">
        <f t="shared" si="82"/>
        <v>/home/ec2-user/galaxies/POGS_PS1only_PGC2143185.fits</v>
      </c>
      <c r="C2686" s="1">
        <f>IF(MOD(HL_smallgal_190_nameadzt.txt!D2686*1000,10)=5,HL_smallgal_190_nameadzt.txt!D2686-0.0001,HL_smallgal_190_nameadzt.txt!D2686)</f>
        <v>7.3518700000000006E-2</v>
      </c>
      <c r="D2686" t="str">
        <f>TRIM(HL_smallgal_190_nameadzt.txt!A2686)</f>
        <v>PGC2143185</v>
      </c>
      <c r="E2686" t="str">
        <f>IF(TRIM(HL_smallgal_190_nameadzt.txt!E2686) = "", "'Unk'", CONCATENATE("'",TRIM(HL_smallgal_190_nameadzt.txt!E2686),"'"))</f>
        <v>'Unk'</v>
      </c>
      <c r="F2686" t="str">
        <f t="shared" si="83"/>
        <v>/home/ec2-user/galaxies/POGSSNR_PS1only_PGC2143185.fits</v>
      </c>
      <c r="G2686">
        <v>0</v>
      </c>
      <c r="H2686">
        <v>1</v>
      </c>
      <c r="I2686" s="2" t="s">
        <v>15649</v>
      </c>
    </row>
    <row r="2687" spans="1:9">
      <c r="A2687" s="2" t="s">
        <v>2</v>
      </c>
      <c r="B2687" t="str">
        <f t="shared" si="82"/>
        <v>/home/ec2-user/galaxies/POGS_PS1only_PGC2144444.fits</v>
      </c>
      <c r="C2687" s="1">
        <f>IF(MOD(HL_smallgal_190_nameadzt.txt!D2687*1000,10)=5,HL_smallgal_190_nameadzt.txt!D2687-0.0001,HL_smallgal_190_nameadzt.txt!D2687)</f>
        <v>7.2636000000000006E-2</v>
      </c>
      <c r="D2687" t="str">
        <f>TRIM(HL_smallgal_190_nameadzt.txt!A2687)</f>
        <v>PGC2144444</v>
      </c>
      <c r="E2687" t="str">
        <f>IF(TRIM(HL_smallgal_190_nameadzt.txt!E2687) = "", "'Unk'", CONCATENATE("'",TRIM(HL_smallgal_190_nameadzt.txt!E2687),"'"))</f>
        <v>'Unk'</v>
      </c>
      <c r="F2687" t="str">
        <f t="shared" si="83"/>
        <v>/home/ec2-user/galaxies/POGSSNR_PS1only_PGC2144444.fits</v>
      </c>
      <c r="G2687">
        <v>0</v>
      </c>
      <c r="H2687">
        <v>1</v>
      </c>
      <c r="I2687" s="2" t="s">
        <v>15649</v>
      </c>
    </row>
    <row r="2688" spans="1:9">
      <c r="A2688" s="2" t="s">
        <v>2</v>
      </c>
      <c r="B2688" t="str">
        <f t="shared" si="82"/>
        <v>/home/ec2-user/galaxies/POGS_PS1only_PGC2144588.fits</v>
      </c>
      <c r="C2688" s="1">
        <f>IF(MOD(HL_smallgal_190_nameadzt.txt!D2688*1000,10)=5,HL_smallgal_190_nameadzt.txt!D2688-0.0001,HL_smallgal_190_nameadzt.txt!D2688)</f>
        <v>6.6951999999999998E-2</v>
      </c>
      <c r="D2688" t="str">
        <f>TRIM(HL_smallgal_190_nameadzt.txt!A2688)</f>
        <v>PGC2144588</v>
      </c>
      <c r="E2688" t="str">
        <f>IF(TRIM(HL_smallgal_190_nameadzt.txt!E2688) = "", "'Unk'", CONCATENATE("'",TRIM(HL_smallgal_190_nameadzt.txt!E2688),"'"))</f>
        <v>'Unk'</v>
      </c>
      <c r="F2688" t="str">
        <f t="shared" si="83"/>
        <v>/home/ec2-user/galaxies/POGSSNR_PS1only_PGC2144588.fits</v>
      </c>
      <c r="G2688">
        <v>0</v>
      </c>
      <c r="H2688">
        <v>1</v>
      </c>
      <c r="I2688" s="2" t="s">
        <v>15649</v>
      </c>
    </row>
    <row r="2689" spans="1:9">
      <c r="A2689" s="2" t="s">
        <v>2</v>
      </c>
      <c r="B2689" t="str">
        <f t="shared" si="82"/>
        <v>/home/ec2-user/galaxies/POGS_PS1only_PGC2145119.fits</v>
      </c>
      <c r="C2689" s="1">
        <f>IF(MOD(HL_smallgal_190_nameadzt.txt!D2689*1000,10)=5,HL_smallgal_190_nameadzt.txt!D2689-0.0001,HL_smallgal_190_nameadzt.txt!D2689)</f>
        <v>7.9235700000000006E-2</v>
      </c>
      <c r="D2689" t="str">
        <f>TRIM(HL_smallgal_190_nameadzt.txt!A2689)</f>
        <v>PGC2145119</v>
      </c>
      <c r="E2689" t="str">
        <f>IF(TRIM(HL_smallgal_190_nameadzt.txt!E2689) = "", "'Unk'", CONCATENATE("'",TRIM(HL_smallgal_190_nameadzt.txt!E2689),"'"))</f>
        <v>'Unk'</v>
      </c>
      <c r="F2689" t="str">
        <f t="shared" si="83"/>
        <v>/home/ec2-user/galaxies/POGSSNR_PS1only_PGC2145119.fits</v>
      </c>
      <c r="G2689">
        <v>0</v>
      </c>
      <c r="H2689">
        <v>1</v>
      </c>
      <c r="I2689" s="2" t="s">
        <v>15649</v>
      </c>
    </row>
    <row r="2690" spans="1:9">
      <c r="A2690" s="2" t="s">
        <v>2</v>
      </c>
      <c r="B2690" t="str">
        <f t="shared" si="82"/>
        <v>/home/ec2-user/galaxies/POGS_PS1only_PGC2147514.fits</v>
      </c>
      <c r="C2690" s="1">
        <f>IF(MOD(HL_smallgal_190_nameadzt.txt!D2690*1000,10)=5,HL_smallgal_190_nameadzt.txt!D2690-0.0001,HL_smallgal_190_nameadzt.txt!D2690)</f>
        <v>7.2356699999999996E-2</v>
      </c>
      <c r="D2690" t="str">
        <f>TRIM(HL_smallgal_190_nameadzt.txt!A2690)</f>
        <v>PGC2147514</v>
      </c>
      <c r="E2690" t="str">
        <f>IF(TRIM(HL_smallgal_190_nameadzt.txt!E2690) = "", "'Unk'", CONCATENATE("'",TRIM(HL_smallgal_190_nameadzt.txt!E2690),"'"))</f>
        <v>'Unk'</v>
      </c>
      <c r="F2690" t="str">
        <f t="shared" si="83"/>
        <v>/home/ec2-user/galaxies/POGSSNR_PS1only_PGC2147514.fits</v>
      </c>
      <c r="G2690">
        <v>0</v>
      </c>
      <c r="H2690">
        <v>1</v>
      </c>
      <c r="I2690" s="2" t="s">
        <v>15649</v>
      </c>
    </row>
    <row r="2691" spans="1:9">
      <c r="A2691" s="2" t="s">
        <v>2</v>
      </c>
      <c r="B2691" t="str">
        <f t="shared" ref="B2691:B2754" si="84">CONCATENATE("/home/ec2-user/galaxies/POGS_PS1only_",D2691,".fits")</f>
        <v>/home/ec2-user/galaxies/POGS_PS1only_PGC2148281.fits</v>
      </c>
      <c r="C2691" s="1">
        <f>IF(MOD(HL_smallgal_190_nameadzt.txt!D2691*1000,10)=5,HL_smallgal_190_nameadzt.txt!D2691-0.0001,HL_smallgal_190_nameadzt.txt!D2691)</f>
        <v>3.6097299999999999E-2</v>
      </c>
      <c r="D2691" t="str">
        <f>TRIM(HL_smallgal_190_nameadzt.txt!A2691)</f>
        <v>PGC2148281</v>
      </c>
      <c r="E2691" t="str">
        <f>IF(TRIM(HL_smallgal_190_nameadzt.txt!E2691) = "", "'Unk'", CONCATENATE("'",TRIM(HL_smallgal_190_nameadzt.txt!E2691),"'"))</f>
        <v>'Unk'</v>
      </c>
      <c r="F2691" t="str">
        <f t="shared" ref="F2691:F2754" si="85">CONCATENATE("/home/ec2-user/galaxies/POGSSNR_PS1only_",D2691,".fits")</f>
        <v>/home/ec2-user/galaxies/POGSSNR_PS1only_PGC2148281.fits</v>
      </c>
      <c r="G2691">
        <v>0</v>
      </c>
      <c r="H2691">
        <v>1</v>
      </c>
      <c r="I2691" s="2" t="s">
        <v>15649</v>
      </c>
    </row>
    <row r="2692" spans="1:9">
      <c r="A2692" s="2" t="s">
        <v>2</v>
      </c>
      <c r="B2692" t="str">
        <f t="shared" si="84"/>
        <v>/home/ec2-user/galaxies/POGS_PS1only_PGC2150967.fits</v>
      </c>
      <c r="C2692" s="1">
        <f>IF(MOD(HL_smallgal_190_nameadzt.txt!D2692*1000,10)=5,HL_smallgal_190_nameadzt.txt!D2692-0.0001,HL_smallgal_190_nameadzt.txt!D2692)</f>
        <v>3.6933000000000001E-2</v>
      </c>
      <c r="D2692" t="str">
        <f>TRIM(HL_smallgal_190_nameadzt.txt!A2692)</f>
        <v>PGC2150967</v>
      </c>
      <c r="E2692" t="str">
        <f>IF(TRIM(HL_smallgal_190_nameadzt.txt!E2692) = "", "'Unk'", CONCATENATE("'",TRIM(HL_smallgal_190_nameadzt.txt!E2692),"'"))</f>
        <v>'Unk'</v>
      </c>
      <c r="F2692" t="str">
        <f t="shared" si="85"/>
        <v>/home/ec2-user/galaxies/POGSSNR_PS1only_PGC2150967.fits</v>
      </c>
      <c r="G2692">
        <v>0</v>
      </c>
      <c r="H2692">
        <v>1</v>
      </c>
      <c r="I2692" s="2" t="s">
        <v>15649</v>
      </c>
    </row>
    <row r="2693" spans="1:9">
      <c r="A2693" s="2" t="s">
        <v>2</v>
      </c>
      <c r="B2693" t="str">
        <f t="shared" si="84"/>
        <v>/home/ec2-user/galaxies/POGS_PS1only_PGC2151197.fits</v>
      </c>
      <c r="C2693" s="1">
        <f>IF(MOD(HL_smallgal_190_nameadzt.txt!D2693*1000,10)=5,HL_smallgal_190_nameadzt.txt!D2693-0.0001,HL_smallgal_190_nameadzt.txt!D2693)</f>
        <v>7.2765999999999997E-2</v>
      </c>
      <c r="D2693" t="str">
        <f>TRIM(HL_smallgal_190_nameadzt.txt!A2693)</f>
        <v>PGC2151197</v>
      </c>
      <c r="E2693" t="str">
        <f>IF(TRIM(HL_smallgal_190_nameadzt.txt!E2693) = "", "'Unk'", CONCATENATE("'",TRIM(HL_smallgal_190_nameadzt.txt!E2693),"'"))</f>
        <v>'Unk'</v>
      </c>
      <c r="F2693" t="str">
        <f t="shared" si="85"/>
        <v>/home/ec2-user/galaxies/POGSSNR_PS1only_PGC2151197.fits</v>
      </c>
      <c r="G2693">
        <v>0</v>
      </c>
      <c r="H2693">
        <v>1</v>
      </c>
      <c r="I2693" s="2" t="s">
        <v>15649</v>
      </c>
    </row>
    <row r="2694" spans="1:9">
      <c r="A2694" s="2" t="s">
        <v>2</v>
      </c>
      <c r="B2694" t="str">
        <f t="shared" si="84"/>
        <v>/home/ec2-user/galaxies/POGS_PS1only_PGC2151778.fits</v>
      </c>
      <c r="C2694" s="1">
        <f>IF(MOD(HL_smallgal_190_nameadzt.txt!D2694*1000,10)=5,HL_smallgal_190_nameadzt.txt!D2694-0.0001,HL_smallgal_190_nameadzt.txt!D2694)</f>
        <v>5.5858699999999997E-2</v>
      </c>
      <c r="D2694" t="str">
        <f>TRIM(HL_smallgal_190_nameadzt.txt!A2694)</f>
        <v>PGC2151778</v>
      </c>
      <c r="E2694" t="str">
        <f>IF(TRIM(HL_smallgal_190_nameadzt.txt!E2694) = "", "'Unk'", CONCATENATE("'",TRIM(HL_smallgal_190_nameadzt.txt!E2694),"'"))</f>
        <v>'Unk'</v>
      </c>
      <c r="F2694" t="str">
        <f t="shared" si="85"/>
        <v>/home/ec2-user/galaxies/POGSSNR_PS1only_PGC2151778.fits</v>
      </c>
      <c r="G2694">
        <v>0</v>
      </c>
      <c r="H2694">
        <v>1</v>
      </c>
      <c r="I2694" s="2" t="s">
        <v>15649</v>
      </c>
    </row>
    <row r="2695" spans="1:9">
      <c r="A2695" s="2" t="s">
        <v>2</v>
      </c>
      <c r="B2695" t="str">
        <f t="shared" si="84"/>
        <v>/home/ec2-user/galaxies/POGS_PS1only_PGC2153638.fits</v>
      </c>
      <c r="C2695" s="1">
        <f>IF(MOD(HL_smallgal_190_nameadzt.txt!D2695*1000,10)=5,HL_smallgal_190_nameadzt.txt!D2695-0.0001,HL_smallgal_190_nameadzt.txt!D2695)</f>
        <v>7.2461700000000004E-2</v>
      </c>
      <c r="D2695" t="str">
        <f>TRIM(HL_smallgal_190_nameadzt.txt!A2695)</f>
        <v>PGC2153638</v>
      </c>
      <c r="E2695" t="str">
        <f>IF(TRIM(HL_smallgal_190_nameadzt.txt!E2695) = "", "'Unk'", CONCATENATE("'",TRIM(HL_smallgal_190_nameadzt.txt!E2695),"'"))</f>
        <v>'Unk'</v>
      </c>
      <c r="F2695" t="str">
        <f t="shared" si="85"/>
        <v>/home/ec2-user/galaxies/POGSSNR_PS1only_PGC2153638.fits</v>
      </c>
      <c r="G2695">
        <v>0</v>
      </c>
      <c r="H2695">
        <v>1</v>
      </c>
      <c r="I2695" s="2" t="s">
        <v>15649</v>
      </c>
    </row>
    <row r="2696" spans="1:9">
      <c r="A2696" s="2" t="s">
        <v>2</v>
      </c>
      <c r="B2696" t="str">
        <f t="shared" si="84"/>
        <v>/home/ec2-user/galaxies/POGS_PS1only_PGC2154171.fits</v>
      </c>
      <c r="C2696" s="1">
        <f>IF(MOD(HL_smallgal_190_nameadzt.txt!D2696*1000,10)=5,HL_smallgal_190_nameadzt.txt!D2696-0.0001,HL_smallgal_190_nameadzt.txt!D2696)</f>
        <v>2.4457300000000001E-2</v>
      </c>
      <c r="D2696" t="str">
        <f>TRIM(HL_smallgal_190_nameadzt.txt!A2696)</f>
        <v>PGC2154171</v>
      </c>
      <c r="E2696" t="str">
        <f>IF(TRIM(HL_smallgal_190_nameadzt.txt!E2696) = "", "'Unk'", CONCATENATE("'",TRIM(HL_smallgal_190_nameadzt.txt!E2696),"'"))</f>
        <v>'Unk'</v>
      </c>
      <c r="F2696" t="str">
        <f t="shared" si="85"/>
        <v>/home/ec2-user/galaxies/POGSSNR_PS1only_PGC2154171.fits</v>
      </c>
      <c r="G2696">
        <v>0</v>
      </c>
      <c r="H2696">
        <v>1</v>
      </c>
      <c r="I2696" s="2" t="s">
        <v>15649</v>
      </c>
    </row>
    <row r="2697" spans="1:9">
      <c r="A2697" s="2" t="s">
        <v>2</v>
      </c>
      <c r="B2697" t="str">
        <f t="shared" si="84"/>
        <v>/home/ec2-user/galaxies/POGS_PS1only_PGC2157152.fits</v>
      </c>
      <c r="C2697" s="1">
        <f>IF(MOD(HL_smallgal_190_nameadzt.txt!D2697*1000,10)=5,HL_smallgal_190_nameadzt.txt!D2697-0.0001,HL_smallgal_190_nameadzt.txt!D2697)</f>
        <v>6.5571299999999999E-2</v>
      </c>
      <c r="D2697" t="str">
        <f>TRIM(HL_smallgal_190_nameadzt.txt!A2697)</f>
        <v>PGC2157152</v>
      </c>
      <c r="E2697" t="str">
        <f>IF(TRIM(HL_smallgal_190_nameadzt.txt!E2697) = "", "'Unk'", CONCATENATE("'",TRIM(HL_smallgal_190_nameadzt.txt!E2697),"'"))</f>
        <v>'Unk'</v>
      </c>
      <c r="F2697" t="str">
        <f t="shared" si="85"/>
        <v>/home/ec2-user/galaxies/POGSSNR_PS1only_PGC2157152.fits</v>
      </c>
      <c r="G2697">
        <v>0</v>
      </c>
      <c r="H2697">
        <v>1</v>
      </c>
      <c r="I2697" s="2" t="s">
        <v>15649</v>
      </c>
    </row>
    <row r="2698" spans="1:9">
      <c r="A2698" s="2" t="s">
        <v>2</v>
      </c>
      <c r="B2698" t="str">
        <f t="shared" si="84"/>
        <v>/home/ec2-user/galaxies/POGS_PS1only_PGC2158373.fits</v>
      </c>
      <c r="C2698" s="1">
        <f>IF(MOD(HL_smallgal_190_nameadzt.txt!D2698*1000,10)=5,HL_smallgal_190_nameadzt.txt!D2698-0.0001,HL_smallgal_190_nameadzt.txt!D2698)</f>
        <v>2.6529299999999999E-2</v>
      </c>
      <c r="D2698" t="str">
        <f>TRIM(HL_smallgal_190_nameadzt.txt!A2698)</f>
        <v>PGC2158373</v>
      </c>
      <c r="E2698" t="str">
        <f>IF(TRIM(HL_smallgal_190_nameadzt.txt!E2698) = "", "'Unk'", CONCATENATE("'",TRIM(HL_smallgal_190_nameadzt.txt!E2698),"'"))</f>
        <v>'Unk'</v>
      </c>
      <c r="F2698" t="str">
        <f t="shared" si="85"/>
        <v>/home/ec2-user/galaxies/POGSSNR_PS1only_PGC2158373.fits</v>
      </c>
      <c r="G2698">
        <v>0</v>
      </c>
      <c r="H2698">
        <v>1</v>
      </c>
      <c r="I2698" s="2" t="s">
        <v>15649</v>
      </c>
    </row>
    <row r="2699" spans="1:9">
      <c r="A2699" s="2" t="s">
        <v>2</v>
      </c>
      <c r="B2699" t="str">
        <f t="shared" si="84"/>
        <v>/home/ec2-user/galaxies/POGS_PS1only_PGC2158666.fits</v>
      </c>
      <c r="C2699" s="1">
        <f>IF(MOD(HL_smallgal_190_nameadzt.txt!D2699*1000,10)=5,HL_smallgal_190_nameadzt.txt!D2699-0.0001,HL_smallgal_190_nameadzt.txt!D2699)</f>
        <v>1.8859000000000001E-2</v>
      </c>
      <c r="D2699" t="str">
        <f>TRIM(HL_smallgal_190_nameadzt.txt!A2699)</f>
        <v>PGC2158666</v>
      </c>
      <c r="E2699" t="str">
        <f>IF(TRIM(HL_smallgal_190_nameadzt.txt!E2699) = "", "'Unk'", CONCATENATE("'",TRIM(HL_smallgal_190_nameadzt.txt!E2699),"'"))</f>
        <v>'Unk'</v>
      </c>
      <c r="F2699" t="str">
        <f t="shared" si="85"/>
        <v>/home/ec2-user/galaxies/POGSSNR_PS1only_PGC2158666.fits</v>
      </c>
      <c r="G2699">
        <v>0</v>
      </c>
      <c r="H2699">
        <v>1</v>
      </c>
      <c r="I2699" s="2" t="s">
        <v>15649</v>
      </c>
    </row>
    <row r="2700" spans="1:9">
      <c r="A2700" s="2" t="s">
        <v>2</v>
      </c>
      <c r="B2700" t="str">
        <f t="shared" si="84"/>
        <v>/home/ec2-user/galaxies/POGS_PS1only_PGC2158676.fits</v>
      </c>
      <c r="C2700" s="1">
        <f>IF(MOD(HL_smallgal_190_nameadzt.txt!D2700*1000,10)=5,HL_smallgal_190_nameadzt.txt!D2700-0.0001,HL_smallgal_190_nameadzt.txt!D2700)</f>
        <v>3.3137E-2</v>
      </c>
      <c r="D2700" t="str">
        <f>TRIM(HL_smallgal_190_nameadzt.txt!A2700)</f>
        <v>PGC2158676</v>
      </c>
      <c r="E2700" t="str">
        <f>IF(TRIM(HL_smallgal_190_nameadzt.txt!E2700) = "", "'Unk'", CONCATENATE("'",TRIM(HL_smallgal_190_nameadzt.txt!E2700),"'"))</f>
        <v>'Unk'</v>
      </c>
      <c r="F2700" t="str">
        <f t="shared" si="85"/>
        <v>/home/ec2-user/galaxies/POGSSNR_PS1only_PGC2158676.fits</v>
      </c>
      <c r="G2700">
        <v>0</v>
      </c>
      <c r="H2700">
        <v>1</v>
      </c>
      <c r="I2700" s="2" t="s">
        <v>15649</v>
      </c>
    </row>
    <row r="2701" spans="1:9">
      <c r="A2701" s="2" t="s">
        <v>2</v>
      </c>
      <c r="B2701" t="str">
        <f t="shared" si="84"/>
        <v>/home/ec2-user/galaxies/POGS_PS1only_PGC2160931.fits</v>
      </c>
      <c r="C2701" s="1">
        <f>IF(MOD(HL_smallgal_190_nameadzt.txt!D2701*1000,10)=5,HL_smallgal_190_nameadzt.txt!D2701-0.0001,HL_smallgal_190_nameadzt.txt!D2701)</f>
        <v>2.6981999999999999E-2</v>
      </c>
      <c r="D2701" t="str">
        <f>TRIM(HL_smallgal_190_nameadzt.txt!A2701)</f>
        <v>PGC2160931</v>
      </c>
      <c r="E2701" t="str">
        <f>IF(TRIM(HL_smallgal_190_nameadzt.txt!E2701) = "", "'Unk'", CONCATENATE("'",TRIM(HL_smallgal_190_nameadzt.txt!E2701),"'"))</f>
        <v>'Unk'</v>
      </c>
      <c r="F2701" t="str">
        <f t="shared" si="85"/>
        <v>/home/ec2-user/galaxies/POGSSNR_PS1only_PGC2160931.fits</v>
      </c>
      <c r="G2701">
        <v>0</v>
      </c>
      <c r="H2701">
        <v>1</v>
      </c>
      <c r="I2701" s="2" t="s">
        <v>15649</v>
      </c>
    </row>
    <row r="2702" spans="1:9">
      <c r="A2702" s="2" t="s">
        <v>2</v>
      </c>
      <c r="B2702" t="str">
        <f t="shared" si="84"/>
        <v>/home/ec2-user/galaxies/POGS_PS1only_PGC2161970.fits</v>
      </c>
      <c r="C2702" s="1">
        <f>IF(MOD(HL_smallgal_190_nameadzt.txt!D2702*1000,10)=5,HL_smallgal_190_nameadzt.txt!D2702-0.0001,HL_smallgal_190_nameadzt.txt!D2702)</f>
        <v>2.6466E-2</v>
      </c>
      <c r="D2702" t="str">
        <f>TRIM(HL_smallgal_190_nameadzt.txt!A2702)</f>
        <v>PGC2161970</v>
      </c>
      <c r="E2702" t="str">
        <f>IF(TRIM(HL_smallgal_190_nameadzt.txt!E2702) = "", "'Unk'", CONCATENATE("'",TRIM(HL_smallgal_190_nameadzt.txt!E2702),"'"))</f>
        <v>'Unk'</v>
      </c>
      <c r="F2702" t="str">
        <f t="shared" si="85"/>
        <v>/home/ec2-user/galaxies/POGSSNR_PS1only_PGC2161970.fits</v>
      </c>
      <c r="G2702">
        <v>0</v>
      </c>
      <c r="H2702">
        <v>1</v>
      </c>
      <c r="I2702" s="2" t="s">
        <v>15649</v>
      </c>
    </row>
    <row r="2703" spans="1:9">
      <c r="A2703" s="2" t="s">
        <v>2</v>
      </c>
      <c r="B2703" t="str">
        <f t="shared" si="84"/>
        <v>/home/ec2-user/galaxies/POGS_PS1only_PGC2162381.fits</v>
      </c>
      <c r="C2703" s="1">
        <f>IF(MOD(HL_smallgal_190_nameadzt.txt!D2703*1000,10)=5,HL_smallgal_190_nameadzt.txt!D2703-0.0001,HL_smallgal_190_nameadzt.txt!D2703)</f>
        <v>6.6155699999999998E-2</v>
      </c>
      <c r="D2703" t="str">
        <f>TRIM(HL_smallgal_190_nameadzt.txt!A2703)</f>
        <v>PGC2162381</v>
      </c>
      <c r="E2703" t="str">
        <f>IF(TRIM(HL_smallgal_190_nameadzt.txt!E2703) = "", "'Unk'", CONCATENATE("'",TRIM(HL_smallgal_190_nameadzt.txt!E2703),"'"))</f>
        <v>'Unk'</v>
      </c>
      <c r="F2703" t="str">
        <f t="shared" si="85"/>
        <v>/home/ec2-user/galaxies/POGSSNR_PS1only_PGC2162381.fits</v>
      </c>
      <c r="G2703">
        <v>0</v>
      </c>
      <c r="H2703">
        <v>1</v>
      </c>
      <c r="I2703" s="2" t="s">
        <v>15649</v>
      </c>
    </row>
    <row r="2704" spans="1:9">
      <c r="A2704" s="2" t="s">
        <v>2</v>
      </c>
      <c r="B2704" t="str">
        <f t="shared" si="84"/>
        <v>/home/ec2-user/galaxies/POGS_PS1only_PGC2163812.fits</v>
      </c>
      <c r="C2704" s="1">
        <f>IF(MOD(HL_smallgal_190_nameadzt.txt!D2704*1000,10)=5,HL_smallgal_190_nameadzt.txt!D2704-0.0001,HL_smallgal_190_nameadzt.txt!D2704)</f>
        <v>1.6825300000000001E-2</v>
      </c>
      <c r="D2704" t="str">
        <f>TRIM(HL_smallgal_190_nameadzt.txt!A2704)</f>
        <v>PGC2163812</v>
      </c>
      <c r="E2704" t="str">
        <f>IF(TRIM(HL_smallgal_190_nameadzt.txt!E2704) = "", "'Unk'", CONCATENATE("'",TRIM(HL_smallgal_190_nameadzt.txt!E2704),"'"))</f>
        <v>'Unk'</v>
      </c>
      <c r="F2704" t="str">
        <f t="shared" si="85"/>
        <v>/home/ec2-user/galaxies/POGSSNR_PS1only_PGC2163812.fits</v>
      </c>
      <c r="G2704">
        <v>0</v>
      </c>
      <c r="H2704">
        <v>1</v>
      </c>
      <c r="I2704" s="2" t="s">
        <v>15649</v>
      </c>
    </row>
    <row r="2705" spans="1:9">
      <c r="A2705" s="2" t="s">
        <v>2</v>
      </c>
      <c r="B2705" t="str">
        <f t="shared" si="84"/>
        <v>/home/ec2-user/galaxies/POGS_PS1only_PGC2164708.fits</v>
      </c>
      <c r="C2705" s="1">
        <f>IF(MOD(HL_smallgal_190_nameadzt.txt!D2705*1000,10)=5,HL_smallgal_190_nameadzt.txt!D2705-0.0001,HL_smallgal_190_nameadzt.txt!D2705)</f>
        <v>3.7052000000000002E-2</v>
      </c>
      <c r="D2705" t="str">
        <f>TRIM(HL_smallgal_190_nameadzt.txt!A2705)</f>
        <v>PGC2164708</v>
      </c>
      <c r="E2705" t="str">
        <f>IF(TRIM(HL_smallgal_190_nameadzt.txt!E2705) = "", "'Unk'", CONCATENATE("'",TRIM(HL_smallgal_190_nameadzt.txt!E2705),"'"))</f>
        <v>'Unk'</v>
      </c>
      <c r="F2705" t="str">
        <f t="shared" si="85"/>
        <v>/home/ec2-user/galaxies/POGSSNR_PS1only_PGC2164708.fits</v>
      </c>
      <c r="G2705">
        <v>0</v>
      </c>
      <c r="H2705">
        <v>1</v>
      </c>
      <c r="I2705" s="2" t="s">
        <v>15649</v>
      </c>
    </row>
    <row r="2706" spans="1:9">
      <c r="A2706" s="2" t="s">
        <v>2</v>
      </c>
      <c r="B2706" t="str">
        <f t="shared" si="84"/>
        <v>/home/ec2-user/galaxies/POGS_PS1only_PGC2165070.fits</v>
      </c>
      <c r="C2706" s="1">
        <f>IF(MOD(HL_smallgal_190_nameadzt.txt!D2706*1000,10)=5,HL_smallgal_190_nameadzt.txt!D2706-0.0001,HL_smallgal_190_nameadzt.txt!D2706)</f>
        <v>4.1641299999999999E-2</v>
      </c>
      <c r="D2706" t="str">
        <f>TRIM(HL_smallgal_190_nameadzt.txt!A2706)</f>
        <v>PGC2165070</v>
      </c>
      <c r="E2706" t="str">
        <f>IF(TRIM(HL_smallgal_190_nameadzt.txt!E2706) = "", "'Unk'", CONCATENATE("'",TRIM(HL_smallgal_190_nameadzt.txt!E2706),"'"))</f>
        <v>'Unk'</v>
      </c>
      <c r="F2706" t="str">
        <f t="shared" si="85"/>
        <v>/home/ec2-user/galaxies/POGSSNR_PS1only_PGC2165070.fits</v>
      </c>
      <c r="G2706">
        <v>0</v>
      </c>
      <c r="H2706">
        <v>1</v>
      </c>
      <c r="I2706" s="2" t="s">
        <v>15649</v>
      </c>
    </row>
    <row r="2707" spans="1:9">
      <c r="A2707" s="2" t="s">
        <v>2</v>
      </c>
      <c r="B2707" t="str">
        <f t="shared" si="84"/>
        <v>/home/ec2-user/galaxies/POGS_PS1only_PGC2167342.fits</v>
      </c>
      <c r="C2707" s="1">
        <f>IF(MOD(HL_smallgal_190_nameadzt.txt!D2707*1000,10)=5,HL_smallgal_190_nameadzt.txt!D2707-0.0001,HL_smallgal_190_nameadzt.txt!D2707)</f>
        <v>2.5223300000000001E-2</v>
      </c>
      <c r="D2707" t="str">
        <f>TRIM(HL_smallgal_190_nameadzt.txt!A2707)</f>
        <v>PGC2167342</v>
      </c>
      <c r="E2707" t="str">
        <f>IF(TRIM(HL_smallgal_190_nameadzt.txt!E2707) = "", "'Unk'", CONCATENATE("'",TRIM(HL_smallgal_190_nameadzt.txt!E2707),"'"))</f>
        <v>'Unk'</v>
      </c>
      <c r="F2707" t="str">
        <f t="shared" si="85"/>
        <v>/home/ec2-user/galaxies/POGSSNR_PS1only_PGC2167342.fits</v>
      </c>
      <c r="G2707">
        <v>0</v>
      </c>
      <c r="H2707">
        <v>1</v>
      </c>
      <c r="I2707" s="2" t="s">
        <v>15649</v>
      </c>
    </row>
    <row r="2708" spans="1:9">
      <c r="A2708" s="2" t="s">
        <v>2</v>
      </c>
      <c r="B2708" t="str">
        <f t="shared" si="84"/>
        <v>/home/ec2-user/galaxies/POGS_PS1only_PGC2168843.fits</v>
      </c>
      <c r="C2708" s="1">
        <f>IF(MOD(HL_smallgal_190_nameadzt.txt!D2708*1000,10)=5,HL_smallgal_190_nameadzt.txt!D2708-0.0001,HL_smallgal_190_nameadzt.txt!D2708)</f>
        <v>6.7553699999999994E-2</v>
      </c>
      <c r="D2708" t="str">
        <f>TRIM(HL_smallgal_190_nameadzt.txt!A2708)</f>
        <v>PGC2168843</v>
      </c>
      <c r="E2708" t="str">
        <f>IF(TRIM(HL_smallgal_190_nameadzt.txt!E2708) = "", "'Unk'", CONCATENATE("'",TRIM(HL_smallgal_190_nameadzt.txt!E2708),"'"))</f>
        <v>'Unk'</v>
      </c>
      <c r="F2708" t="str">
        <f t="shared" si="85"/>
        <v>/home/ec2-user/galaxies/POGSSNR_PS1only_PGC2168843.fits</v>
      </c>
      <c r="G2708">
        <v>0</v>
      </c>
      <c r="H2708">
        <v>1</v>
      </c>
      <c r="I2708" s="2" t="s">
        <v>15649</v>
      </c>
    </row>
    <row r="2709" spans="1:9">
      <c r="A2709" s="2" t="s">
        <v>2</v>
      </c>
      <c r="B2709" t="str">
        <f t="shared" si="84"/>
        <v>/home/ec2-user/galaxies/POGS_PS1only_PGC2169261.fits</v>
      </c>
      <c r="C2709" s="1">
        <f>IF(MOD(HL_smallgal_190_nameadzt.txt!D2709*1000,10)=5,HL_smallgal_190_nameadzt.txt!D2709-0.0001,HL_smallgal_190_nameadzt.txt!D2709)</f>
        <v>6.7374000000000003E-2</v>
      </c>
      <c r="D2709" t="str">
        <f>TRIM(HL_smallgal_190_nameadzt.txt!A2709)</f>
        <v>PGC2169261</v>
      </c>
      <c r="E2709" t="str">
        <f>IF(TRIM(HL_smallgal_190_nameadzt.txt!E2709) = "", "'Unk'", CONCATENATE("'",TRIM(HL_smallgal_190_nameadzt.txt!E2709),"'"))</f>
        <v>'Unk'</v>
      </c>
      <c r="F2709" t="str">
        <f t="shared" si="85"/>
        <v>/home/ec2-user/galaxies/POGSSNR_PS1only_PGC2169261.fits</v>
      </c>
      <c r="G2709">
        <v>0</v>
      </c>
      <c r="H2709">
        <v>1</v>
      </c>
      <c r="I2709" s="2" t="s">
        <v>15649</v>
      </c>
    </row>
    <row r="2710" spans="1:9">
      <c r="A2710" s="2" t="s">
        <v>2</v>
      </c>
      <c r="B2710" t="str">
        <f t="shared" si="84"/>
        <v>/home/ec2-user/galaxies/POGS_PS1only_PGC2170571.fits</v>
      </c>
      <c r="C2710" s="1">
        <f>IF(MOD(HL_smallgal_190_nameadzt.txt!D2710*1000,10)=5,HL_smallgal_190_nameadzt.txt!D2710-0.0001,HL_smallgal_190_nameadzt.txt!D2710)</f>
        <v>6.7884700000000006E-2</v>
      </c>
      <c r="D2710" t="str">
        <f>TRIM(HL_smallgal_190_nameadzt.txt!A2710)</f>
        <v>PGC2170571</v>
      </c>
      <c r="E2710" t="str">
        <f>IF(TRIM(HL_smallgal_190_nameadzt.txt!E2710) = "", "'Unk'", CONCATENATE("'",TRIM(HL_smallgal_190_nameadzt.txt!E2710),"'"))</f>
        <v>'Unk'</v>
      </c>
      <c r="F2710" t="str">
        <f t="shared" si="85"/>
        <v>/home/ec2-user/galaxies/POGSSNR_PS1only_PGC2170571.fits</v>
      </c>
      <c r="G2710">
        <v>0</v>
      </c>
      <c r="H2710">
        <v>1</v>
      </c>
      <c r="I2710" s="2" t="s">
        <v>15649</v>
      </c>
    </row>
    <row r="2711" spans="1:9">
      <c r="A2711" s="2" t="s">
        <v>2</v>
      </c>
      <c r="B2711" t="str">
        <f t="shared" si="84"/>
        <v>/home/ec2-user/galaxies/POGS_PS1only_PGC2171849.fits</v>
      </c>
      <c r="C2711" s="1">
        <f>IF(MOD(HL_smallgal_190_nameadzt.txt!D2711*1000,10)=5,HL_smallgal_190_nameadzt.txt!D2711-0.0001,HL_smallgal_190_nameadzt.txt!D2711)</f>
        <v>6.6496299999999994E-2</v>
      </c>
      <c r="D2711" t="str">
        <f>TRIM(HL_smallgal_190_nameadzt.txt!A2711)</f>
        <v>PGC2171849</v>
      </c>
      <c r="E2711" t="str">
        <f>IF(TRIM(HL_smallgal_190_nameadzt.txt!E2711) = "", "'Unk'", CONCATENATE("'",TRIM(HL_smallgal_190_nameadzt.txt!E2711),"'"))</f>
        <v>'Unk'</v>
      </c>
      <c r="F2711" t="str">
        <f t="shared" si="85"/>
        <v>/home/ec2-user/galaxies/POGSSNR_PS1only_PGC2171849.fits</v>
      </c>
      <c r="G2711">
        <v>0</v>
      </c>
      <c r="H2711">
        <v>1</v>
      </c>
      <c r="I2711" s="2" t="s">
        <v>15649</v>
      </c>
    </row>
    <row r="2712" spans="1:9">
      <c r="A2712" s="2" t="s">
        <v>2</v>
      </c>
      <c r="B2712" t="str">
        <f t="shared" si="84"/>
        <v>/home/ec2-user/galaxies/POGS_PS1only_PGC2173672.fits</v>
      </c>
      <c r="C2712" s="1">
        <f>IF(MOD(HL_smallgal_190_nameadzt.txt!D2712*1000,10)=5,HL_smallgal_190_nameadzt.txt!D2712-0.0001,HL_smallgal_190_nameadzt.txt!D2712)</f>
        <v>2.58607E-2</v>
      </c>
      <c r="D2712" t="str">
        <f>TRIM(HL_smallgal_190_nameadzt.txt!A2712)</f>
        <v>PGC2173672</v>
      </c>
      <c r="E2712" t="str">
        <f>IF(TRIM(HL_smallgal_190_nameadzt.txt!E2712) = "", "'Unk'", CONCATENATE("'",TRIM(HL_smallgal_190_nameadzt.txt!E2712),"'"))</f>
        <v>'Unk'</v>
      </c>
      <c r="F2712" t="str">
        <f t="shared" si="85"/>
        <v>/home/ec2-user/galaxies/POGSSNR_PS1only_PGC2173672.fits</v>
      </c>
      <c r="G2712">
        <v>0</v>
      </c>
      <c r="H2712">
        <v>1</v>
      </c>
      <c r="I2712" s="2" t="s">
        <v>15649</v>
      </c>
    </row>
    <row r="2713" spans="1:9">
      <c r="A2713" s="2" t="s">
        <v>2</v>
      </c>
      <c r="B2713" t="str">
        <f t="shared" si="84"/>
        <v>/home/ec2-user/galaxies/POGS_PS1only_PGC2176551.fits</v>
      </c>
      <c r="C2713" s="1">
        <f>IF(MOD(HL_smallgal_190_nameadzt.txt!D2713*1000,10)=5,HL_smallgal_190_nameadzt.txt!D2713-0.0001,HL_smallgal_190_nameadzt.txt!D2713)</f>
        <v>2.4199999999999999E-2</v>
      </c>
      <c r="D2713" t="str">
        <f>TRIM(HL_smallgal_190_nameadzt.txt!A2713)</f>
        <v>PGC2176551</v>
      </c>
      <c r="E2713" t="str">
        <f>IF(TRIM(HL_smallgal_190_nameadzt.txt!E2713) = "", "'Unk'", CONCATENATE("'",TRIM(HL_smallgal_190_nameadzt.txt!E2713),"'"))</f>
        <v>'Unk'</v>
      </c>
      <c r="F2713" t="str">
        <f t="shared" si="85"/>
        <v>/home/ec2-user/galaxies/POGSSNR_PS1only_PGC2176551.fits</v>
      </c>
      <c r="G2713">
        <v>0</v>
      </c>
      <c r="H2713">
        <v>1</v>
      </c>
      <c r="I2713" s="2" t="s">
        <v>15649</v>
      </c>
    </row>
    <row r="2714" spans="1:9">
      <c r="A2714" s="2" t="s">
        <v>2</v>
      </c>
      <c r="B2714" t="str">
        <f t="shared" si="84"/>
        <v>/home/ec2-user/galaxies/POGS_PS1only_PGC2177639.fits</v>
      </c>
      <c r="C2714" s="1">
        <f>IF(MOD(HL_smallgal_190_nameadzt.txt!D2714*1000,10)=5,HL_smallgal_190_nameadzt.txt!D2714-0.0001,HL_smallgal_190_nameadzt.txt!D2714)</f>
        <v>6.7959000000000006E-2</v>
      </c>
      <c r="D2714" t="str">
        <f>TRIM(HL_smallgal_190_nameadzt.txt!A2714)</f>
        <v>PGC2177639</v>
      </c>
      <c r="E2714" t="str">
        <f>IF(TRIM(HL_smallgal_190_nameadzt.txt!E2714) = "", "'Unk'", CONCATENATE("'",TRIM(HL_smallgal_190_nameadzt.txt!E2714),"'"))</f>
        <v>'Unk'</v>
      </c>
      <c r="F2714" t="str">
        <f t="shared" si="85"/>
        <v>/home/ec2-user/galaxies/POGSSNR_PS1only_PGC2177639.fits</v>
      </c>
      <c r="G2714">
        <v>0</v>
      </c>
      <c r="H2714">
        <v>1</v>
      </c>
      <c r="I2714" s="2" t="s">
        <v>15649</v>
      </c>
    </row>
    <row r="2715" spans="1:9">
      <c r="A2715" s="2" t="s">
        <v>2</v>
      </c>
      <c r="B2715" t="str">
        <f t="shared" si="84"/>
        <v>/home/ec2-user/galaxies/POGS_PS1only_PGC2178259.fits</v>
      </c>
      <c r="C2715" s="1">
        <f>IF(MOD(HL_smallgal_190_nameadzt.txt!D2715*1000,10)=5,HL_smallgal_190_nameadzt.txt!D2715-0.0001,HL_smallgal_190_nameadzt.txt!D2715)</f>
        <v>6.6854999999999998E-2</v>
      </c>
      <c r="D2715" t="str">
        <f>TRIM(HL_smallgal_190_nameadzt.txt!A2715)</f>
        <v>PGC2178259</v>
      </c>
      <c r="E2715" t="str">
        <f>IF(TRIM(HL_smallgal_190_nameadzt.txt!E2715) = "", "'Unk'", CONCATENATE("'",TRIM(HL_smallgal_190_nameadzt.txt!E2715),"'"))</f>
        <v>'Unk'</v>
      </c>
      <c r="F2715" t="str">
        <f t="shared" si="85"/>
        <v>/home/ec2-user/galaxies/POGSSNR_PS1only_PGC2178259.fits</v>
      </c>
      <c r="G2715">
        <v>0</v>
      </c>
      <c r="H2715">
        <v>1</v>
      </c>
      <c r="I2715" s="2" t="s">
        <v>15649</v>
      </c>
    </row>
    <row r="2716" spans="1:9">
      <c r="A2716" s="2" t="s">
        <v>2</v>
      </c>
      <c r="B2716" t="str">
        <f t="shared" si="84"/>
        <v>/home/ec2-user/galaxies/POGS_PS1only_PGC2179285.fits</v>
      </c>
      <c r="C2716" s="1">
        <f>IF(MOD(HL_smallgal_190_nameadzt.txt!D2716*1000,10)=5,HL_smallgal_190_nameadzt.txt!D2716-0.0001,HL_smallgal_190_nameadzt.txt!D2716)</f>
        <v>2.8254000000000001E-2</v>
      </c>
      <c r="D2716" t="str">
        <f>TRIM(HL_smallgal_190_nameadzt.txt!A2716)</f>
        <v>PGC2179285</v>
      </c>
      <c r="E2716" t="str">
        <f>IF(TRIM(HL_smallgal_190_nameadzt.txt!E2716) = "", "'Unk'", CONCATENATE("'",TRIM(HL_smallgal_190_nameadzt.txt!E2716),"'"))</f>
        <v>'Unk'</v>
      </c>
      <c r="F2716" t="str">
        <f t="shared" si="85"/>
        <v>/home/ec2-user/galaxies/POGSSNR_PS1only_PGC2179285.fits</v>
      </c>
      <c r="G2716">
        <v>0</v>
      </c>
      <c r="H2716">
        <v>1</v>
      </c>
      <c r="I2716" s="2" t="s">
        <v>15649</v>
      </c>
    </row>
    <row r="2717" spans="1:9">
      <c r="A2717" s="2" t="s">
        <v>2</v>
      </c>
      <c r="B2717" t="str">
        <f t="shared" si="84"/>
        <v>/home/ec2-user/galaxies/POGS_PS1only_PGC2184611.fits</v>
      </c>
      <c r="C2717" s="1">
        <f>IF(MOD(HL_smallgal_190_nameadzt.txt!D2717*1000,10)=5,HL_smallgal_190_nameadzt.txt!D2717-0.0001,HL_smallgal_190_nameadzt.txt!D2717)</f>
        <v>3.9692999999999999E-2</v>
      </c>
      <c r="D2717" t="str">
        <f>TRIM(HL_smallgal_190_nameadzt.txt!A2717)</f>
        <v>PGC2184611</v>
      </c>
      <c r="E2717" t="str">
        <f>IF(TRIM(HL_smallgal_190_nameadzt.txt!E2717) = "", "'Unk'", CONCATENATE("'",TRIM(HL_smallgal_190_nameadzt.txt!E2717),"'"))</f>
        <v>'Unk'</v>
      </c>
      <c r="F2717" t="str">
        <f t="shared" si="85"/>
        <v>/home/ec2-user/galaxies/POGSSNR_PS1only_PGC2184611.fits</v>
      </c>
      <c r="G2717">
        <v>0</v>
      </c>
      <c r="H2717">
        <v>1</v>
      </c>
      <c r="I2717" s="2" t="s">
        <v>15649</v>
      </c>
    </row>
    <row r="2718" spans="1:9">
      <c r="A2718" s="2" t="s">
        <v>2</v>
      </c>
      <c r="B2718" t="str">
        <f t="shared" si="84"/>
        <v>/home/ec2-user/galaxies/POGS_PS1only_PGC2184890.fits</v>
      </c>
      <c r="C2718" s="1">
        <f>IF(MOD(HL_smallgal_190_nameadzt.txt!D2718*1000,10)=5,HL_smallgal_190_nameadzt.txt!D2718-0.0001,HL_smallgal_190_nameadzt.txt!D2718)</f>
        <v>2.80907E-2</v>
      </c>
      <c r="D2718" t="str">
        <f>TRIM(HL_smallgal_190_nameadzt.txt!A2718)</f>
        <v>PGC2184890</v>
      </c>
      <c r="E2718" t="str">
        <f>IF(TRIM(HL_smallgal_190_nameadzt.txt!E2718) = "", "'Unk'", CONCATENATE("'",TRIM(HL_smallgal_190_nameadzt.txt!E2718),"'"))</f>
        <v>'Unk'</v>
      </c>
      <c r="F2718" t="str">
        <f t="shared" si="85"/>
        <v>/home/ec2-user/galaxies/POGSSNR_PS1only_PGC2184890.fits</v>
      </c>
      <c r="G2718">
        <v>0</v>
      </c>
      <c r="H2718">
        <v>1</v>
      </c>
      <c r="I2718" s="2" t="s">
        <v>15649</v>
      </c>
    </row>
    <row r="2719" spans="1:9">
      <c r="A2719" s="2" t="s">
        <v>2</v>
      </c>
      <c r="B2719" t="str">
        <f t="shared" si="84"/>
        <v>/home/ec2-user/galaxies/POGS_PS1only_PGC2191264.fits</v>
      </c>
      <c r="C2719" s="1">
        <f>IF(MOD(HL_smallgal_190_nameadzt.txt!D2719*1000,10)=5,HL_smallgal_190_nameadzt.txt!D2719-0.0001,HL_smallgal_190_nameadzt.txt!D2719)</f>
        <v>4.2354299999999998E-2</v>
      </c>
      <c r="D2719" t="str">
        <f>TRIM(HL_smallgal_190_nameadzt.txt!A2719)</f>
        <v>PGC2191264</v>
      </c>
      <c r="E2719" t="str">
        <f>IF(TRIM(HL_smallgal_190_nameadzt.txt!E2719) = "", "'Unk'", CONCATENATE("'",TRIM(HL_smallgal_190_nameadzt.txt!E2719),"'"))</f>
        <v>'Unk'</v>
      </c>
      <c r="F2719" t="str">
        <f t="shared" si="85"/>
        <v>/home/ec2-user/galaxies/POGSSNR_PS1only_PGC2191264.fits</v>
      </c>
      <c r="G2719">
        <v>0</v>
      </c>
      <c r="H2719">
        <v>1</v>
      </c>
      <c r="I2719" s="2" t="s">
        <v>15649</v>
      </c>
    </row>
    <row r="2720" spans="1:9">
      <c r="A2720" s="2" t="s">
        <v>2</v>
      </c>
      <c r="B2720" t="str">
        <f t="shared" si="84"/>
        <v>/home/ec2-user/galaxies/POGS_PS1only_PGC2191449.fits</v>
      </c>
      <c r="C2720" s="1">
        <f>IF(MOD(HL_smallgal_190_nameadzt.txt!D2720*1000,10)=5,HL_smallgal_190_nameadzt.txt!D2720-0.0001,HL_smallgal_190_nameadzt.txt!D2720)</f>
        <v>4.2511E-2</v>
      </c>
      <c r="D2720" t="str">
        <f>TRIM(HL_smallgal_190_nameadzt.txt!A2720)</f>
        <v>PGC2191449</v>
      </c>
      <c r="E2720" t="str">
        <f>IF(TRIM(HL_smallgal_190_nameadzt.txt!E2720) = "", "'Unk'", CONCATENATE("'",TRIM(HL_smallgal_190_nameadzt.txt!E2720),"'"))</f>
        <v>'Unk'</v>
      </c>
      <c r="F2720" t="str">
        <f t="shared" si="85"/>
        <v>/home/ec2-user/galaxies/POGSSNR_PS1only_PGC2191449.fits</v>
      </c>
      <c r="G2720">
        <v>0</v>
      </c>
      <c r="H2720">
        <v>1</v>
      </c>
      <c r="I2720" s="2" t="s">
        <v>15649</v>
      </c>
    </row>
    <row r="2721" spans="1:9">
      <c r="A2721" s="2" t="s">
        <v>2</v>
      </c>
      <c r="B2721" t="str">
        <f t="shared" si="84"/>
        <v>/home/ec2-user/galaxies/POGS_PS1only_PGC2191746.fits</v>
      </c>
      <c r="C2721" s="1">
        <f>IF(MOD(HL_smallgal_190_nameadzt.txt!D2721*1000,10)=5,HL_smallgal_190_nameadzt.txt!D2721-0.0001,HL_smallgal_190_nameadzt.txt!D2721)</f>
        <v>3.3746999999999999E-2</v>
      </c>
      <c r="D2721" t="str">
        <f>TRIM(HL_smallgal_190_nameadzt.txt!A2721)</f>
        <v>PGC2191746</v>
      </c>
      <c r="E2721" t="str">
        <f>IF(TRIM(HL_smallgal_190_nameadzt.txt!E2721) = "", "'Unk'", CONCATENATE("'",TRIM(HL_smallgal_190_nameadzt.txt!E2721),"'"))</f>
        <v>'Unk'</v>
      </c>
      <c r="F2721" t="str">
        <f t="shared" si="85"/>
        <v>/home/ec2-user/galaxies/POGSSNR_PS1only_PGC2191746.fits</v>
      </c>
      <c r="G2721">
        <v>0</v>
      </c>
      <c r="H2721">
        <v>1</v>
      </c>
      <c r="I2721" s="2" t="s">
        <v>15649</v>
      </c>
    </row>
    <row r="2722" spans="1:9">
      <c r="A2722" s="2" t="s">
        <v>2</v>
      </c>
      <c r="B2722" t="str">
        <f t="shared" si="84"/>
        <v>/home/ec2-user/galaxies/POGS_PS1only_PGC2192268.fits</v>
      </c>
      <c r="C2722" s="1">
        <f>IF(MOD(HL_smallgal_190_nameadzt.txt!D2722*1000,10)=5,HL_smallgal_190_nameadzt.txt!D2722-0.0001,HL_smallgal_190_nameadzt.txt!D2722)</f>
        <v>4.3257700000000003E-2</v>
      </c>
      <c r="D2722" t="str">
        <f>TRIM(HL_smallgal_190_nameadzt.txt!A2722)</f>
        <v>PGC2192268</v>
      </c>
      <c r="E2722" t="str">
        <f>IF(TRIM(HL_smallgal_190_nameadzt.txt!E2722) = "", "'Unk'", CONCATENATE("'",TRIM(HL_smallgal_190_nameadzt.txt!E2722),"'"))</f>
        <v>'Unk'</v>
      </c>
      <c r="F2722" t="str">
        <f t="shared" si="85"/>
        <v>/home/ec2-user/galaxies/POGSSNR_PS1only_PGC2192268.fits</v>
      </c>
      <c r="G2722">
        <v>0</v>
      </c>
      <c r="H2722">
        <v>1</v>
      </c>
      <c r="I2722" s="2" t="s">
        <v>15649</v>
      </c>
    </row>
    <row r="2723" spans="1:9">
      <c r="A2723" s="2" t="s">
        <v>2</v>
      </c>
      <c r="B2723" t="str">
        <f t="shared" si="84"/>
        <v>/home/ec2-user/galaxies/POGS_PS1only_PGC2195258.fits</v>
      </c>
      <c r="C2723" s="1">
        <f>IF(MOD(HL_smallgal_190_nameadzt.txt!D2723*1000,10)=5,HL_smallgal_190_nameadzt.txt!D2723-0.0001,HL_smallgal_190_nameadzt.txt!D2723)</f>
        <v>6.3487299999999997E-2</v>
      </c>
      <c r="D2723" t="str">
        <f>TRIM(HL_smallgal_190_nameadzt.txt!A2723)</f>
        <v>PGC2195258</v>
      </c>
      <c r="E2723" t="str">
        <f>IF(TRIM(HL_smallgal_190_nameadzt.txt!E2723) = "", "'Unk'", CONCATENATE("'",TRIM(HL_smallgal_190_nameadzt.txt!E2723),"'"))</f>
        <v>'Unk'</v>
      </c>
      <c r="F2723" t="str">
        <f t="shared" si="85"/>
        <v>/home/ec2-user/galaxies/POGSSNR_PS1only_PGC2195258.fits</v>
      </c>
      <c r="G2723">
        <v>0</v>
      </c>
      <c r="H2723">
        <v>1</v>
      </c>
      <c r="I2723" s="2" t="s">
        <v>15649</v>
      </c>
    </row>
    <row r="2724" spans="1:9">
      <c r="A2724" s="2" t="s">
        <v>2</v>
      </c>
      <c r="B2724" t="str">
        <f t="shared" si="84"/>
        <v>/home/ec2-user/galaxies/POGS_PS1only_PGC2195281.fits</v>
      </c>
      <c r="C2724" s="1">
        <f>IF(MOD(HL_smallgal_190_nameadzt.txt!D2724*1000,10)=5,HL_smallgal_190_nameadzt.txt!D2724-0.0001,HL_smallgal_190_nameadzt.txt!D2724)</f>
        <v>7.5559699999999994E-2</v>
      </c>
      <c r="D2724" t="str">
        <f>TRIM(HL_smallgal_190_nameadzt.txt!A2724)</f>
        <v>PGC2195281</v>
      </c>
      <c r="E2724" t="str">
        <f>IF(TRIM(HL_smallgal_190_nameadzt.txt!E2724) = "", "'Unk'", CONCATENATE("'",TRIM(HL_smallgal_190_nameadzt.txt!E2724),"'"))</f>
        <v>'Unk'</v>
      </c>
      <c r="F2724" t="str">
        <f t="shared" si="85"/>
        <v>/home/ec2-user/galaxies/POGSSNR_PS1only_PGC2195281.fits</v>
      </c>
      <c r="G2724">
        <v>0</v>
      </c>
      <c r="H2724">
        <v>1</v>
      </c>
      <c r="I2724" s="2" t="s">
        <v>15649</v>
      </c>
    </row>
    <row r="2725" spans="1:9">
      <c r="A2725" s="2" t="s">
        <v>2</v>
      </c>
      <c r="B2725" t="str">
        <f t="shared" si="84"/>
        <v>/home/ec2-user/galaxies/POGS_PS1only_PGC2196182.fits</v>
      </c>
      <c r="C2725" s="1">
        <f>IF(MOD(HL_smallgal_190_nameadzt.txt!D2725*1000,10)=5,HL_smallgal_190_nameadzt.txt!D2725-0.0001,HL_smallgal_190_nameadzt.txt!D2725)</f>
        <v>2.7845000000000002E-2</v>
      </c>
      <c r="D2725" t="str">
        <f>TRIM(HL_smallgal_190_nameadzt.txt!A2725)</f>
        <v>PGC2196182</v>
      </c>
      <c r="E2725" t="str">
        <f>IF(TRIM(HL_smallgal_190_nameadzt.txt!E2725) = "", "'Unk'", CONCATENATE("'",TRIM(HL_smallgal_190_nameadzt.txt!E2725),"'"))</f>
        <v>'Unk'</v>
      </c>
      <c r="F2725" t="str">
        <f t="shared" si="85"/>
        <v>/home/ec2-user/galaxies/POGSSNR_PS1only_PGC2196182.fits</v>
      </c>
      <c r="G2725">
        <v>0</v>
      </c>
      <c r="H2725">
        <v>1</v>
      </c>
      <c r="I2725" s="2" t="s">
        <v>15649</v>
      </c>
    </row>
    <row r="2726" spans="1:9">
      <c r="A2726" s="2" t="s">
        <v>2</v>
      </c>
      <c r="B2726" t="str">
        <f t="shared" si="84"/>
        <v>/home/ec2-user/galaxies/POGS_PS1only_PGC2196869.fits</v>
      </c>
      <c r="C2726" s="1">
        <f>IF(MOD(HL_smallgal_190_nameadzt.txt!D2726*1000,10)=5,HL_smallgal_190_nameadzt.txt!D2726-0.0001,HL_smallgal_190_nameadzt.txt!D2726)</f>
        <v>2.7957300000000001E-2</v>
      </c>
      <c r="D2726" t="str">
        <f>TRIM(HL_smallgal_190_nameadzt.txt!A2726)</f>
        <v>PGC2196869</v>
      </c>
      <c r="E2726" t="str">
        <f>IF(TRIM(HL_smallgal_190_nameadzt.txt!E2726) = "", "'Unk'", CONCATENATE("'",TRIM(HL_smallgal_190_nameadzt.txt!E2726),"'"))</f>
        <v>'Unk'</v>
      </c>
      <c r="F2726" t="str">
        <f t="shared" si="85"/>
        <v>/home/ec2-user/galaxies/POGSSNR_PS1only_PGC2196869.fits</v>
      </c>
      <c r="G2726">
        <v>0</v>
      </c>
      <c r="H2726">
        <v>1</v>
      </c>
      <c r="I2726" s="2" t="s">
        <v>15649</v>
      </c>
    </row>
    <row r="2727" spans="1:9">
      <c r="A2727" s="2" t="s">
        <v>2</v>
      </c>
      <c r="B2727" t="str">
        <f t="shared" si="84"/>
        <v>/home/ec2-user/galaxies/POGS_PS1only_PGC2198323.fits</v>
      </c>
      <c r="C2727" s="1">
        <f>IF(MOD(HL_smallgal_190_nameadzt.txt!D2727*1000,10)=5,HL_smallgal_190_nameadzt.txt!D2727-0.0001,HL_smallgal_190_nameadzt.txt!D2727)</f>
        <v>5.4064300000000003E-2</v>
      </c>
      <c r="D2727" t="str">
        <f>TRIM(HL_smallgal_190_nameadzt.txt!A2727)</f>
        <v>PGC2198323</v>
      </c>
      <c r="E2727" t="str">
        <f>IF(TRIM(HL_smallgal_190_nameadzt.txt!E2727) = "", "'Unk'", CONCATENATE("'",TRIM(HL_smallgal_190_nameadzt.txt!E2727),"'"))</f>
        <v>'Unk'</v>
      </c>
      <c r="F2727" t="str">
        <f t="shared" si="85"/>
        <v>/home/ec2-user/galaxies/POGSSNR_PS1only_PGC2198323.fits</v>
      </c>
      <c r="G2727">
        <v>0</v>
      </c>
      <c r="H2727">
        <v>1</v>
      </c>
      <c r="I2727" s="2" t="s">
        <v>15649</v>
      </c>
    </row>
    <row r="2728" spans="1:9">
      <c r="A2728" s="2" t="s">
        <v>2</v>
      </c>
      <c r="B2728" t="str">
        <f t="shared" si="84"/>
        <v>/home/ec2-user/galaxies/POGS_PS1only_PGC2198619.fits</v>
      </c>
      <c r="C2728" s="1">
        <f>IF(MOD(HL_smallgal_190_nameadzt.txt!D2728*1000,10)=5,HL_smallgal_190_nameadzt.txt!D2728-0.0001,HL_smallgal_190_nameadzt.txt!D2728)</f>
        <v>3.9399000000000003E-2</v>
      </c>
      <c r="D2728" t="str">
        <f>TRIM(HL_smallgal_190_nameadzt.txt!A2728)</f>
        <v>PGC2198619</v>
      </c>
      <c r="E2728" t="str">
        <f>IF(TRIM(HL_smallgal_190_nameadzt.txt!E2728) = "", "'Unk'", CONCATENATE("'",TRIM(HL_smallgal_190_nameadzt.txt!E2728),"'"))</f>
        <v>'Unk'</v>
      </c>
      <c r="F2728" t="str">
        <f t="shared" si="85"/>
        <v>/home/ec2-user/galaxies/POGSSNR_PS1only_PGC2198619.fits</v>
      </c>
      <c r="G2728">
        <v>0</v>
      </c>
      <c r="H2728">
        <v>1</v>
      </c>
      <c r="I2728" s="2" t="s">
        <v>15649</v>
      </c>
    </row>
    <row r="2729" spans="1:9">
      <c r="A2729" s="2" t="s">
        <v>2</v>
      </c>
      <c r="B2729" t="str">
        <f t="shared" si="84"/>
        <v>/home/ec2-user/galaxies/POGS_PS1only_PGC2199758.fits</v>
      </c>
      <c r="C2729" s="1">
        <f>IF(MOD(HL_smallgal_190_nameadzt.txt!D2729*1000,10)=5,HL_smallgal_190_nameadzt.txt!D2729-0.0001,HL_smallgal_190_nameadzt.txt!D2729)</f>
        <v>3.6782700000000002E-2</v>
      </c>
      <c r="D2729" t="str">
        <f>TRIM(HL_smallgal_190_nameadzt.txt!A2729)</f>
        <v>PGC2199758</v>
      </c>
      <c r="E2729" t="str">
        <f>IF(TRIM(HL_smallgal_190_nameadzt.txt!E2729) = "", "'Unk'", CONCATENATE("'",TRIM(HL_smallgal_190_nameadzt.txt!E2729),"'"))</f>
        <v>'Unk'</v>
      </c>
      <c r="F2729" t="str">
        <f t="shared" si="85"/>
        <v>/home/ec2-user/galaxies/POGSSNR_PS1only_PGC2199758.fits</v>
      </c>
      <c r="G2729">
        <v>0</v>
      </c>
      <c r="H2729">
        <v>1</v>
      </c>
      <c r="I2729" s="2" t="s">
        <v>15649</v>
      </c>
    </row>
    <row r="2730" spans="1:9">
      <c r="A2730" s="2" t="s">
        <v>2</v>
      </c>
      <c r="B2730" t="str">
        <f t="shared" si="84"/>
        <v>/home/ec2-user/galaxies/POGS_PS1only_PGC2199990.fits</v>
      </c>
      <c r="C2730" s="1">
        <f>IF(MOD(HL_smallgal_190_nameadzt.txt!D2730*1000,10)=5,HL_smallgal_190_nameadzt.txt!D2730-0.0001,HL_smallgal_190_nameadzt.txt!D2730)</f>
        <v>5.4008300000000002E-2</v>
      </c>
      <c r="D2730" t="str">
        <f>TRIM(HL_smallgal_190_nameadzt.txt!A2730)</f>
        <v>PGC2199990</v>
      </c>
      <c r="E2730" t="str">
        <f>IF(TRIM(HL_smallgal_190_nameadzt.txt!E2730) = "", "'Unk'", CONCATENATE("'",TRIM(HL_smallgal_190_nameadzt.txt!E2730),"'"))</f>
        <v>'Unk'</v>
      </c>
      <c r="F2730" t="str">
        <f t="shared" si="85"/>
        <v>/home/ec2-user/galaxies/POGSSNR_PS1only_PGC2199990.fits</v>
      </c>
      <c r="G2730">
        <v>0</v>
      </c>
      <c r="H2730">
        <v>1</v>
      </c>
      <c r="I2730" s="2" t="s">
        <v>15649</v>
      </c>
    </row>
    <row r="2731" spans="1:9">
      <c r="A2731" s="2" t="s">
        <v>2</v>
      </c>
      <c r="B2731" t="str">
        <f t="shared" si="84"/>
        <v>/home/ec2-user/galaxies/POGS_PS1only_PGC2201396.fits</v>
      </c>
      <c r="C2731" s="1">
        <f>IF(MOD(HL_smallgal_190_nameadzt.txt!D2731*1000,10)=5,HL_smallgal_190_nameadzt.txt!D2731-0.0001,HL_smallgal_190_nameadzt.txt!D2731)</f>
        <v>4.2119700000000003E-2</v>
      </c>
      <c r="D2731" t="str">
        <f>TRIM(HL_smallgal_190_nameadzt.txt!A2731)</f>
        <v>PGC2201396</v>
      </c>
      <c r="E2731" t="str">
        <f>IF(TRIM(HL_smallgal_190_nameadzt.txt!E2731) = "", "'Unk'", CONCATENATE("'",TRIM(HL_smallgal_190_nameadzt.txt!E2731),"'"))</f>
        <v>'Unk'</v>
      </c>
      <c r="F2731" t="str">
        <f t="shared" si="85"/>
        <v>/home/ec2-user/galaxies/POGSSNR_PS1only_PGC2201396.fits</v>
      </c>
      <c r="G2731">
        <v>0</v>
      </c>
      <c r="H2731">
        <v>1</v>
      </c>
      <c r="I2731" s="2" t="s">
        <v>15649</v>
      </c>
    </row>
    <row r="2732" spans="1:9">
      <c r="A2732" s="2" t="s">
        <v>2</v>
      </c>
      <c r="B2732" t="str">
        <f t="shared" si="84"/>
        <v>/home/ec2-user/galaxies/POGS_PS1only_PGC2201423.fits</v>
      </c>
      <c r="C2732" s="1">
        <f>IF(MOD(HL_smallgal_190_nameadzt.txt!D2732*1000,10)=5,HL_smallgal_190_nameadzt.txt!D2732-0.0001,HL_smallgal_190_nameadzt.txt!D2732)</f>
        <v>7.3230000000000003E-2</v>
      </c>
      <c r="D2732" t="str">
        <f>TRIM(HL_smallgal_190_nameadzt.txt!A2732)</f>
        <v>PGC2201423</v>
      </c>
      <c r="E2732" t="str">
        <f>IF(TRIM(HL_smallgal_190_nameadzt.txt!E2732) = "", "'Unk'", CONCATENATE("'",TRIM(HL_smallgal_190_nameadzt.txt!E2732),"'"))</f>
        <v>'Unk'</v>
      </c>
      <c r="F2732" t="str">
        <f t="shared" si="85"/>
        <v>/home/ec2-user/galaxies/POGSSNR_PS1only_PGC2201423.fits</v>
      </c>
      <c r="G2732">
        <v>0</v>
      </c>
      <c r="H2732">
        <v>1</v>
      </c>
      <c r="I2732" s="2" t="s">
        <v>15649</v>
      </c>
    </row>
    <row r="2733" spans="1:9">
      <c r="A2733" s="2" t="s">
        <v>2</v>
      </c>
      <c r="B2733" t="str">
        <f t="shared" si="84"/>
        <v>/home/ec2-user/galaxies/POGS_PS1only_PGC2201472.fits</v>
      </c>
      <c r="C2733" s="1">
        <f>IF(MOD(HL_smallgal_190_nameadzt.txt!D2733*1000,10)=5,HL_smallgal_190_nameadzt.txt!D2733-0.0001,HL_smallgal_190_nameadzt.txt!D2733)</f>
        <v>5.4095999999999998E-2</v>
      </c>
      <c r="D2733" t="str">
        <f>TRIM(HL_smallgal_190_nameadzt.txt!A2733)</f>
        <v>PGC2201472</v>
      </c>
      <c r="E2733" t="str">
        <f>IF(TRIM(HL_smallgal_190_nameadzt.txt!E2733) = "", "'Unk'", CONCATENATE("'",TRIM(HL_smallgal_190_nameadzt.txt!E2733),"'"))</f>
        <v>'Unk'</v>
      </c>
      <c r="F2733" t="str">
        <f t="shared" si="85"/>
        <v>/home/ec2-user/galaxies/POGSSNR_PS1only_PGC2201472.fits</v>
      </c>
      <c r="G2733">
        <v>0</v>
      </c>
      <c r="H2733">
        <v>1</v>
      </c>
      <c r="I2733" s="2" t="s">
        <v>15649</v>
      </c>
    </row>
    <row r="2734" spans="1:9">
      <c r="A2734" s="2" t="s">
        <v>2</v>
      </c>
      <c r="B2734" t="str">
        <f t="shared" si="84"/>
        <v>/home/ec2-user/galaxies/POGS_PS1only_PGC2201651.fits</v>
      </c>
      <c r="C2734" s="1">
        <f>IF(MOD(HL_smallgal_190_nameadzt.txt!D2734*1000,10)=5,HL_smallgal_190_nameadzt.txt!D2734-0.0001,HL_smallgal_190_nameadzt.txt!D2734)</f>
        <v>6.3457E-2</v>
      </c>
      <c r="D2734" t="str">
        <f>TRIM(HL_smallgal_190_nameadzt.txt!A2734)</f>
        <v>PGC2201651</v>
      </c>
      <c r="E2734" t="str">
        <f>IF(TRIM(HL_smallgal_190_nameadzt.txt!E2734) = "", "'Unk'", CONCATENATE("'",TRIM(HL_smallgal_190_nameadzt.txt!E2734),"'"))</f>
        <v>'Unk'</v>
      </c>
      <c r="F2734" t="str">
        <f t="shared" si="85"/>
        <v>/home/ec2-user/galaxies/POGSSNR_PS1only_PGC2201651.fits</v>
      </c>
      <c r="G2734">
        <v>0</v>
      </c>
      <c r="H2734">
        <v>1</v>
      </c>
      <c r="I2734" s="2" t="s">
        <v>15649</v>
      </c>
    </row>
    <row r="2735" spans="1:9">
      <c r="A2735" s="2" t="s">
        <v>2</v>
      </c>
      <c r="B2735" t="str">
        <f t="shared" si="84"/>
        <v>/home/ec2-user/galaxies/POGS_PS1only_PGC2203958.fits</v>
      </c>
      <c r="C2735" s="1">
        <f>IF(MOD(HL_smallgal_190_nameadzt.txt!D2735*1000,10)=5,HL_smallgal_190_nameadzt.txt!D2735-0.0001,HL_smallgal_190_nameadzt.txt!D2735)</f>
        <v>7.3761300000000002E-2</v>
      </c>
      <c r="D2735" t="str">
        <f>TRIM(HL_smallgal_190_nameadzt.txt!A2735)</f>
        <v>PGC2203958</v>
      </c>
      <c r="E2735" t="str">
        <f>IF(TRIM(HL_smallgal_190_nameadzt.txt!E2735) = "", "'Unk'", CONCATENATE("'",TRIM(HL_smallgal_190_nameadzt.txt!E2735),"'"))</f>
        <v>'Unk'</v>
      </c>
      <c r="F2735" t="str">
        <f t="shared" si="85"/>
        <v>/home/ec2-user/galaxies/POGSSNR_PS1only_PGC2203958.fits</v>
      </c>
      <c r="G2735">
        <v>0</v>
      </c>
      <c r="H2735">
        <v>1</v>
      </c>
      <c r="I2735" s="2" t="s">
        <v>15649</v>
      </c>
    </row>
    <row r="2736" spans="1:9">
      <c r="A2736" s="2" t="s">
        <v>2</v>
      </c>
      <c r="B2736" t="str">
        <f t="shared" si="84"/>
        <v>/home/ec2-user/galaxies/POGS_PS1only_PGC2207414.fits</v>
      </c>
      <c r="C2736" s="1">
        <f>IF(MOD(HL_smallgal_190_nameadzt.txt!D2736*1000,10)=5,HL_smallgal_190_nameadzt.txt!D2736-0.0001,HL_smallgal_190_nameadzt.txt!D2736)</f>
        <v>4.0846300000000002E-2</v>
      </c>
      <c r="D2736" t="str">
        <f>TRIM(HL_smallgal_190_nameadzt.txt!A2736)</f>
        <v>PGC2207414</v>
      </c>
      <c r="E2736" t="str">
        <f>IF(TRIM(HL_smallgal_190_nameadzt.txt!E2736) = "", "'Unk'", CONCATENATE("'",TRIM(HL_smallgal_190_nameadzt.txt!E2736),"'"))</f>
        <v>'Unk'</v>
      </c>
      <c r="F2736" t="str">
        <f t="shared" si="85"/>
        <v>/home/ec2-user/galaxies/POGSSNR_PS1only_PGC2207414.fits</v>
      </c>
      <c r="G2736">
        <v>0</v>
      </c>
      <c r="H2736">
        <v>1</v>
      </c>
      <c r="I2736" s="2" t="s">
        <v>15649</v>
      </c>
    </row>
    <row r="2737" spans="1:9">
      <c r="A2737" s="2" t="s">
        <v>2</v>
      </c>
      <c r="B2737" t="str">
        <f t="shared" si="84"/>
        <v>/home/ec2-user/galaxies/POGS_PS1only_PGC2210109.fits</v>
      </c>
      <c r="C2737" s="1">
        <f>IF(MOD(HL_smallgal_190_nameadzt.txt!D2737*1000,10)=5,HL_smallgal_190_nameadzt.txt!D2737-0.0001,HL_smallgal_190_nameadzt.txt!D2737)</f>
        <v>5.4221699999999998E-2</v>
      </c>
      <c r="D2737" t="str">
        <f>TRIM(HL_smallgal_190_nameadzt.txt!A2737)</f>
        <v>PGC2210109</v>
      </c>
      <c r="E2737" t="str">
        <f>IF(TRIM(HL_smallgal_190_nameadzt.txt!E2737) = "", "'Unk'", CONCATENATE("'",TRIM(HL_smallgal_190_nameadzt.txt!E2737),"'"))</f>
        <v>'Unk'</v>
      </c>
      <c r="F2737" t="str">
        <f t="shared" si="85"/>
        <v>/home/ec2-user/galaxies/POGSSNR_PS1only_PGC2210109.fits</v>
      </c>
      <c r="G2737">
        <v>0</v>
      </c>
      <c r="H2737">
        <v>1</v>
      </c>
      <c r="I2737" s="2" t="s">
        <v>15649</v>
      </c>
    </row>
    <row r="2738" spans="1:9">
      <c r="A2738" s="2" t="s">
        <v>2</v>
      </c>
      <c r="B2738" t="str">
        <f t="shared" si="84"/>
        <v>/home/ec2-user/galaxies/POGS_PS1only_PGC2210432.fits</v>
      </c>
      <c r="C2738" s="1">
        <f>IF(MOD(HL_smallgal_190_nameadzt.txt!D2738*1000,10)=5,HL_smallgal_190_nameadzt.txt!D2738-0.0001,HL_smallgal_190_nameadzt.txt!D2738)</f>
        <v>2.8788999999999999E-2</v>
      </c>
      <c r="D2738" t="str">
        <f>TRIM(HL_smallgal_190_nameadzt.txt!A2738)</f>
        <v>PGC2210432</v>
      </c>
      <c r="E2738" t="str">
        <f>IF(TRIM(HL_smallgal_190_nameadzt.txt!E2738) = "", "'Unk'", CONCATENATE("'",TRIM(HL_smallgal_190_nameadzt.txt!E2738),"'"))</f>
        <v>'Unk'</v>
      </c>
      <c r="F2738" t="str">
        <f t="shared" si="85"/>
        <v>/home/ec2-user/galaxies/POGSSNR_PS1only_PGC2210432.fits</v>
      </c>
      <c r="G2738">
        <v>0</v>
      </c>
      <c r="H2738">
        <v>1</v>
      </c>
      <c r="I2738" s="2" t="s">
        <v>15649</v>
      </c>
    </row>
    <row r="2739" spans="1:9">
      <c r="A2739" s="2" t="s">
        <v>2</v>
      </c>
      <c r="B2739" t="str">
        <f t="shared" si="84"/>
        <v>/home/ec2-user/galaxies/POGS_PS1only_PGC2210950.fits</v>
      </c>
      <c r="C2739" s="1">
        <f>IF(MOD(HL_smallgal_190_nameadzt.txt!D2739*1000,10)=5,HL_smallgal_190_nameadzt.txt!D2739-0.0001,HL_smallgal_190_nameadzt.txt!D2739)</f>
        <v>1.2123699999999999E-2</v>
      </c>
      <c r="D2739" t="str">
        <f>TRIM(HL_smallgal_190_nameadzt.txt!A2739)</f>
        <v>PGC2210950</v>
      </c>
      <c r="E2739" t="str">
        <f>IF(TRIM(HL_smallgal_190_nameadzt.txt!E2739) = "", "'Unk'", CONCATENATE("'",TRIM(HL_smallgal_190_nameadzt.txt!E2739),"'"))</f>
        <v>'S?'</v>
      </c>
      <c r="F2739" t="str">
        <f t="shared" si="85"/>
        <v>/home/ec2-user/galaxies/POGSSNR_PS1only_PGC2210950.fits</v>
      </c>
      <c r="G2739">
        <v>0</v>
      </c>
      <c r="H2739">
        <v>1</v>
      </c>
      <c r="I2739" s="2" t="s">
        <v>15649</v>
      </c>
    </row>
    <row r="2740" spans="1:9">
      <c r="A2740" s="2" t="s">
        <v>2</v>
      </c>
      <c r="B2740" t="str">
        <f t="shared" si="84"/>
        <v>/home/ec2-user/galaxies/POGS_PS1only_PGC2211650.fits</v>
      </c>
      <c r="C2740" s="1">
        <f>IF(MOD(HL_smallgal_190_nameadzt.txt!D2740*1000,10)=5,HL_smallgal_190_nameadzt.txt!D2740-0.0001,HL_smallgal_190_nameadzt.txt!D2740)</f>
        <v>7.9245700000000002E-2</v>
      </c>
      <c r="D2740" t="str">
        <f>TRIM(HL_smallgal_190_nameadzt.txt!A2740)</f>
        <v>PGC2211650</v>
      </c>
      <c r="E2740" t="str">
        <f>IF(TRIM(HL_smallgal_190_nameadzt.txt!E2740) = "", "'Unk'", CONCATENATE("'",TRIM(HL_smallgal_190_nameadzt.txt!E2740),"'"))</f>
        <v>'Unk'</v>
      </c>
      <c r="F2740" t="str">
        <f t="shared" si="85"/>
        <v>/home/ec2-user/galaxies/POGSSNR_PS1only_PGC2211650.fits</v>
      </c>
      <c r="G2740">
        <v>0</v>
      </c>
      <c r="H2740">
        <v>1</v>
      </c>
      <c r="I2740" s="2" t="s">
        <v>15649</v>
      </c>
    </row>
    <row r="2741" spans="1:9">
      <c r="A2741" s="2" t="s">
        <v>2</v>
      </c>
      <c r="B2741" t="str">
        <f t="shared" si="84"/>
        <v>/home/ec2-user/galaxies/POGS_PS1only_PGC2212655.fits</v>
      </c>
      <c r="C2741" s="1">
        <f>IF(MOD(HL_smallgal_190_nameadzt.txt!D2741*1000,10)=5,HL_smallgal_190_nameadzt.txt!D2741-0.0001,HL_smallgal_190_nameadzt.txt!D2741)</f>
        <v>2.86603E-2</v>
      </c>
      <c r="D2741" t="str">
        <f>TRIM(HL_smallgal_190_nameadzt.txt!A2741)</f>
        <v>PGC2212655</v>
      </c>
      <c r="E2741" t="str">
        <f>IF(TRIM(HL_smallgal_190_nameadzt.txt!E2741) = "", "'Unk'", CONCATENATE("'",TRIM(HL_smallgal_190_nameadzt.txt!E2741),"'"))</f>
        <v>'Unk'</v>
      </c>
      <c r="F2741" t="str">
        <f t="shared" si="85"/>
        <v>/home/ec2-user/galaxies/POGSSNR_PS1only_PGC2212655.fits</v>
      </c>
      <c r="G2741">
        <v>0</v>
      </c>
      <c r="H2741">
        <v>1</v>
      </c>
      <c r="I2741" s="2" t="s">
        <v>15649</v>
      </c>
    </row>
    <row r="2742" spans="1:9">
      <c r="A2742" s="2" t="s">
        <v>2</v>
      </c>
      <c r="B2742" t="str">
        <f t="shared" si="84"/>
        <v>/home/ec2-user/galaxies/POGS_PS1only_PGC2215432.fits</v>
      </c>
      <c r="C2742" s="1">
        <f>IF(MOD(HL_smallgal_190_nameadzt.txt!D2742*1000,10)=5,HL_smallgal_190_nameadzt.txt!D2742-0.0001,HL_smallgal_190_nameadzt.txt!D2742)</f>
        <v>3.0921299999999999E-2</v>
      </c>
      <c r="D2742" t="str">
        <f>TRIM(HL_smallgal_190_nameadzt.txt!A2742)</f>
        <v>PGC2215432</v>
      </c>
      <c r="E2742" t="str">
        <f>IF(TRIM(HL_smallgal_190_nameadzt.txt!E2742) = "", "'Unk'", CONCATENATE("'",TRIM(HL_smallgal_190_nameadzt.txt!E2742),"'"))</f>
        <v>'Unk'</v>
      </c>
      <c r="F2742" t="str">
        <f t="shared" si="85"/>
        <v>/home/ec2-user/galaxies/POGSSNR_PS1only_PGC2215432.fits</v>
      </c>
      <c r="G2742">
        <v>0</v>
      </c>
      <c r="H2742">
        <v>1</v>
      </c>
      <c r="I2742" s="2" t="s">
        <v>15649</v>
      </c>
    </row>
    <row r="2743" spans="1:9">
      <c r="A2743" s="2" t="s">
        <v>2</v>
      </c>
      <c r="B2743" t="str">
        <f t="shared" si="84"/>
        <v>/home/ec2-user/galaxies/POGS_PS1only_PGC2216023.fits</v>
      </c>
      <c r="C2743" s="1">
        <f>IF(MOD(HL_smallgal_190_nameadzt.txt!D2743*1000,10)=5,HL_smallgal_190_nameadzt.txt!D2743-0.0001,HL_smallgal_190_nameadzt.txt!D2743)</f>
        <v>5.3025000000000003E-2</v>
      </c>
      <c r="D2743" t="str">
        <f>TRIM(HL_smallgal_190_nameadzt.txt!A2743)</f>
        <v>PGC2216023</v>
      </c>
      <c r="E2743" t="str">
        <f>IF(TRIM(HL_smallgal_190_nameadzt.txt!E2743) = "", "'Unk'", CONCATENATE("'",TRIM(HL_smallgal_190_nameadzt.txt!E2743),"'"))</f>
        <v>'Unk'</v>
      </c>
      <c r="F2743" t="str">
        <f t="shared" si="85"/>
        <v>/home/ec2-user/galaxies/POGSSNR_PS1only_PGC2216023.fits</v>
      </c>
      <c r="G2743">
        <v>0</v>
      </c>
      <c r="H2743">
        <v>1</v>
      </c>
      <c r="I2743" s="2" t="s">
        <v>15649</v>
      </c>
    </row>
    <row r="2744" spans="1:9">
      <c r="A2744" s="2" t="s">
        <v>2</v>
      </c>
      <c r="B2744" t="str">
        <f t="shared" si="84"/>
        <v>/home/ec2-user/galaxies/POGS_PS1only_PGC2216244.fits</v>
      </c>
      <c r="C2744" s="1">
        <f>IF(MOD(HL_smallgal_190_nameadzt.txt!D2744*1000,10)=5,HL_smallgal_190_nameadzt.txt!D2744-0.0001,HL_smallgal_190_nameadzt.txt!D2744)</f>
        <v>3.3097000000000001E-2</v>
      </c>
      <c r="D2744" t="str">
        <f>TRIM(HL_smallgal_190_nameadzt.txt!A2744)</f>
        <v>PGC2216244</v>
      </c>
      <c r="E2744" t="str">
        <f>IF(TRIM(HL_smallgal_190_nameadzt.txt!E2744) = "", "'Unk'", CONCATENATE("'",TRIM(HL_smallgal_190_nameadzt.txt!E2744),"'"))</f>
        <v>'Unk'</v>
      </c>
      <c r="F2744" t="str">
        <f t="shared" si="85"/>
        <v>/home/ec2-user/galaxies/POGSSNR_PS1only_PGC2216244.fits</v>
      </c>
      <c r="G2744">
        <v>0</v>
      </c>
      <c r="H2744">
        <v>1</v>
      </c>
      <c r="I2744" s="2" t="s">
        <v>15649</v>
      </c>
    </row>
    <row r="2745" spans="1:9">
      <c r="A2745" s="2" t="s">
        <v>2</v>
      </c>
      <c r="B2745" t="str">
        <f t="shared" si="84"/>
        <v>/home/ec2-user/galaxies/POGS_PS1only_PGC2217786.fits</v>
      </c>
      <c r="C2745" s="1">
        <f>IF(MOD(HL_smallgal_190_nameadzt.txt!D2745*1000,10)=5,HL_smallgal_190_nameadzt.txt!D2745-0.0001,HL_smallgal_190_nameadzt.txt!D2745)</f>
        <v>7.6564999999999994E-2</v>
      </c>
      <c r="D2745" t="str">
        <f>TRIM(HL_smallgal_190_nameadzt.txt!A2745)</f>
        <v>PGC2217786</v>
      </c>
      <c r="E2745" t="str">
        <f>IF(TRIM(HL_smallgal_190_nameadzt.txt!E2745) = "", "'Unk'", CONCATENATE("'",TRIM(HL_smallgal_190_nameadzt.txt!E2745),"'"))</f>
        <v>'Unk'</v>
      </c>
      <c r="F2745" t="str">
        <f t="shared" si="85"/>
        <v>/home/ec2-user/galaxies/POGSSNR_PS1only_PGC2217786.fits</v>
      </c>
      <c r="G2745">
        <v>0</v>
      </c>
      <c r="H2745">
        <v>1</v>
      </c>
      <c r="I2745" s="2" t="s">
        <v>15649</v>
      </c>
    </row>
    <row r="2746" spans="1:9">
      <c r="A2746" s="2" t="s">
        <v>2</v>
      </c>
      <c r="B2746" t="str">
        <f t="shared" si="84"/>
        <v>/home/ec2-user/galaxies/POGS_PS1only_PGC2218187.fits</v>
      </c>
      <c r="C2746" s="1">
        <f>IF(MOD(HL_smallgal_190_nameadzt.txt!D2746*1000,10)=5,HL_smallgal_190_nameadzt.txt!D2746-0.0001,HL_smallgal_190_nameadzt.txt!D2746)</f>
        <v>7.3897299999999999E-2</v>
      </c>
      <c r="D2746" t="str">
        <f>TRIM(HL_smallgal_190_nameadzt.txt!A2746)</f>
        <v>PGC2218187</v>
      </c>
      <c r="E2746" t="str">
        <f>IF(TRIM(HL_smallgal_190_nameadzt.txt!E2746) = "", "'Unk'", CONCATENATE("'",TRIM(HL_smallgal_190_nameadzt.txt!E2746),"'"))</f>
        <v>'Unk'</v>
      </c>
      <c r="F2746" t="str">
        <f t="shared" si="85"/>
        <v>/home/ec2-user/galaxies/POGSSNR_PS1only_PGC2218187.fits</v>
      </c>
      <c r="G2746">
        <v>0</v>
      </c>
      <c r="H2746">
        <v>1</v>
      </c>
      <c r="I2746" s="2" t="s">
        <v>15649</v>
      </c>
    </row>
    <row r="2747" spans="1:9">
      <c r="A2747" s="2" t="s">
        <v>2</v>
      </c>
      <c r="B2747" t="str">
        <f t="shared" si="84"/>
        <v>/home/ec2-user/galaxies/POGS_PS1only_PGC2218369.fits</v>
      </c>
      <c r="C2747" s="1">
        <f>IF(MOD(HL_smallgal_190_nameadzt.txt!D2747*1000,10)=5,HL_smallgal_190_nameadzt.txt!D2747-0.0001,HL_smallgal_190_nameadzt.txt!D2747)</f>
        <v>2.7994000000000002E-2</v>
      </c>
      <c r="D2747" t="str">
        <f>TRIM(HL_smallgal_190_nameadzt.txt!A2747)</f>
        <v>PGC2218369</v>
      </c>
      <c r="E2747" t="str">
        <f>IF(TRIM(HL_smallgal_190_nameadzt.txt!E2747) = "", "'Unk'", CONCATENATE("'",TRIM(HL_smallgal_190_nameadzt.txt!E2747),"'"))</f>
        <v>'Unk'</v>
      </c>
      <c r="F2747" t="str">
        <f t="shared" si="85"/>
        <v>/home/ec2-user/galaxies/POGSSNR_PS1only_PGC2218369.fits</v>
      </c>
      <c r="G2747">
        <v>0</v>
      </c>
      <c r="H2747">
        <v>1</v>
      </c>
      <c r="I2747" s="2" t="s">
        <v>15649</v>
      </c>
    </row>
    <row r="2748" spans="1:9">
      <c r="A2748" s="2" t="s">
        <v>2</v>
      </c>
      <c r="B2748" t="str">
        <f t="shared" si="84"/>
        <v>/home/ec2-user/galaxies/POGS_PS1only_PGC2220322.fits</v>
      </c>
      <c r="C2748" s="1">
        <f>IF(MOD(HL_smallgal_190_nameadzt.txt!D2748*1000,10)=5,HL_smallgal_190_nameadzt.txt!D2748-0.0001,HL_smallgal_190_nameadzt.txt!D2748)</f>
        <v>6.2719300000000006E-2</v>
      </c>
      <c r="D2748" t="str">
        <f>TRIM(HL_smallgal_190_nameadzt.txt!A2748)</f>
        <v>PGC2220322</v>
      </c>
      <c r="E2748" t="str">
        <f>IF(TRIM(HL_smallgal_190_nameadzt.txt!E2748) = "", "'Unk'", CONCATENATE("'",TRIM(HL_smallgal_190_nameadzt.txt!E2748),"'"))</f>
        <v>'Unk'</v>
      </c>
      <c r="F2748" t="str">
        <f t="shared" si="85"/>
        <v>/home/ec2-user/galaxies/POGSSNR_PS1only_PGC2220322.fits</v>
      </c>
      <c r="G2748">
        <v>0</v>
      </c>
      <c r="H2748">
        <v>1</v>
      </c>
      <c r="I2748" s="2" t="s">
        <v>15649</v>
      </c>
    </row>
    <row r="2749" spans="1:9">
      <c r="A2749" s="2" t="s">
        <v>2</v>
      </c>
      <c r="B2749" t="str">
        <f t="shared" si="84"/>
        <v>/home/ec2-user/galaxies/POGS_PS1only_PGC2221250.fits</v>
      </c>
      <c r="C2749" s="1">
        <f>IF(MOD(HL_smallgal_190_nameadzt.txt!D2749*1000,10)=5,HL_smallgal_190_nameadzt.txt!D2749-0.0001,HL_smallgal_190_nameadzt.txt!D2749)</f>
        <v>3.9510000000000003E-2</v>
      </c>
      <c r="D2749" t="str">
        <f>TRIM(HL_smallgal_190_nameadzt.txt!A2749)</f>
        <v>PGC2221250</v>
      </c>
      <c r="E2749" t="str">
        <f>IF(TRIM(HL_smallgal_190_nameadzt.txt!E2749) = "", "'Unk'", CONCATENATE("'",TRIM(HL_smallgal_190_nameadzt.txt!E2749),"'"))</f>
        <v>'Unk'</v>
      </c>
      <c r="F2749" t="str">
        <f t="shared" si="85"/>
        <v>/home/ec2-user/galaxies/POGSSNR_PS1only_PGC2221250.fits</v>
      </c>
      <c r="G2749">
        <v>0</v>
      </c>
      <c r="H2749">
        <v>1</v>
      </c>
      <c r="I2749" s="2" t="s">
        <v>15649</v>
      </c>
    </row>
    <row r="2750" spans="1:9">
      <c r="A2750" s="2" t="s">
        <v>2</v>
      </c>
      <c r="B2750" t="str">
        <f t="shared" si="84"/>
        <v>/home/ec2-user/galaxies/POGS_PS1only_PGC2223920.fits</v>
      </c>
      <c r="C2750" s="1">
        <f>IF(MOD(HL_smallgal_190_nameadzt.txt!D2750*1000,10)=5,HL_smallgal_190_nameadzt.txt!D2750-0.0001,HL_smallgal_190_nameadzt.txt!D2750)</f>
        <v>3.6733000000000002E-2</v>
      </c>
      <c r="D2750" t="str">
        <f>TRIM(HL_smallgal_190_nameadzt.txt!A2750)</f>
        <v>PGC2223920</v>
      </c>
      <c r="E2750" t="str">
        <f>IF(TRIM(HL_smallgal_190_nameadzt.txt!E2750) = "", "'Unk'", CONCATENATE("'",TRIM(HL_smallgal_190_nameadzt.txt!E2750),"'"))</f>
        <v>'Unk'</v>
      </c>
      <c r="F2750" t="str">
        <f t="shared" si="85"/>
        <v>/home/ec2-user/galaxies/POGSSNR_PS1only_PGC2223920.fits</v>
      </c>
      <c r="G2750">
        <v>0</v>
      </c>
      <c r="H2750">
        <v>1</v>
      </c>
      <c r="I2750" s="2" t="s">
        <v>15649</v>
      </c>
    </row>
    <row r="2751" spans="1:9">
      <c r="A2751" s="2" t="s">
        <v>2</v>
      </c>
      <c r="B2751" t="str">
        <f t="shared" si="84"/>
        <v>/home/ec2-user/galaxies/POGS_PS1only_PGC2225174.fits</v>
      </c>
      <c r="C2751" s="1">
        <f>IF(MOD(HL_smallgal_190_nameadzt.txt!D2751*1000,10)=5,HL_smallgal_190_nameadzt.txt!D2751-0.0001,HL_smallgal_190_nameadzt.txt!D2751)</f>
        <v>3.8186999999999999E-2</v>
      </c>
      <c r="D2751" t="str">
        <f>TRIM(HL_smallgal_190_nameadzt.txt!A2751)</f>
        <v>PGC2225174</v>
      </c>
      <c r="E2751" t="str">
        <f>IF(TRIM(HL_smallgal_190_nameadzt.txt!E2751) = "", "'Unk'", CONCATENATE("'",TRIM(HL_smallgal_190_nameadzt.txt!E2751),"'"))</f>
        <v>'Unk'</v>
      </c>
      <c r="F2751" t="str">
        <f t="shared" si="85"/>
        <v>/home/ec2-user/galaxies/POGSSNR_PS1only_PGC2225174.fits</v>
      </c>
      <c r="G2751">
        <v>0</v>
      </c>
      <c r="H2751">
        <v>1</v>
      </c>
      <c r="I2751" s="2" t="s">
        <v>15649</v>
      </c>
    </row>
    <row r="2752" spans="1:9">
      <c r="A2752" s="2" t="s">
        <v>2</v>
      </c>
      <c r="B2752" t="str">
        <f t="shared" si="84"/>
        <v>/home/ec2-user/galaxies/POGS_PS1only_PGC2225924.fits</v>
      </c>
      <c r="C2752" s="1">
        <f>IF(MOD(HL_smallgal_190_nameadzt.txt!D2752*1000,10)=5,HL_smallgal_190_nameadzt.txt!D2752-0.0001,HL_smallgal_190_nameadzt.txt!D2752)</f>
        <v>3.7382699999999998E-2</v>
      </c>
      <c r="D2752" t="str">
        <f>TRIM(HL_smallgal_190_nameadzt.txt!A2752)</f>
        <v>PGC2225924</v>
      </c>
      <c r="E2752" t="str">
        <f>IF(TRIM(HL_smallgal_190_nameadzt.txt!E2752) = "", "'Unk'", CONCATENATE("'",TRIM(HL_smallgal_190_nameadzt.txt!E2752),"'"))</f>
        <v>'Unk'</v>
      </c>
      <c r="F2752" t="str">
        <f t="shared" si="85"/>
        <v>/home/ec2-user/galaxies/POGSSNR_PS1only_PGC2225924.fits</v>
      </c>
      <c r="G2752">
        <v>0</v>
      </c>
      <c r="H2752">
        <v>1</v>
      </c>
      <c r="I2752" s="2" t="s">
        <v>15649</v>
      </c>
    </row>
    <row r="2753" spans="1:9">
      <c r="A2753" s="2" t="s">
        <v>2</v>
      </c>
      <c r="B2753" t="str">
        <f t="shared" si="84"/>
        <v>/home/ec2-user/galaxies/POGS_PS1only_PGC2228328.fits</v>
      </c>
      <c r="C2753" s="1">
        <f>IF(MOD(HL_smallgal_190_nameadzt.txt!D2753*1000,10)=5,HL_smallgal_190_nameadzt.txt!D2753-0.0001,HL_smallgal_190_nameadzt.txt!D2753)</f>
        <v>5.8651300000000003E-2</v>
      </c>
      <c r="D2753" t="str">
        <f>TRIM(HL_smallgal_190_nameadzt.txt!A2753)</f>
        <v>PGC2228328</v>
      </c>
      <c r="E2753" t="str">
        <f>IF(TRIM(HL_smallgal_190_nameadzt.txt!E2753) = "", "'Unk'", CONCATENATE("'",TRIM(HL_smallgal_190_nameadzt.txt!E2753),"'"))</f>
        <v>'Unk'</v>
      </c>
      <c r="F2753" t="str">
        <f t="shared" si="85"/>
        <v>/home/ec2-user/galaxies/POGSSNR_PS1only_PGC2228328.fits</v>
      </c>
      <c r="G2753">
        <v>0</v>
      </c>
      <c r="H2753">
        <v>1</v>
      </c>
      <c r="I2753" s="2" t="s">
        <v>15649</v>
      </c>
    </row>
    <row r="2754" spans="1:9">
      <c r="A2754" s="2" t="s">
        <v>2</v>
      </c>
      <c r="B2754" t="str">
        <f t="shared" si="84"/>
        <v>/home/ec2-user/galaxies/POGS_PS1only_PGC2228428.fits</v>
      </c>
      <c r="C2754" s="1">
        <f>IF(MOD(HL_smallgal_190_nameadzt.txt!D2754*1000,10)=5,HL_smallgal_190_nameadzt.txt!D2754-0.0001,HL_smallgal_190_nameadzt.txt!D2754)</f>
        <v>3.6005700000000002E-2</v>
      </c>
      <c r="D2754" t="str">
        <f>TRIM(HL_smallgal_190_nameadzt.txt!A2754)</f>
        <v>PGC2228428</v>
      </c>
      <c r="E2754" t="str">
        <f>IF(TRIM(HL_smallgal_190_nameadzt.txt!E2754) = "", "'Unk'", CONCATENATE("'",TRIM(HL_smallgal_190_nameadzt.txt!E2754),"'"))</f>
        <v>'Unk'</v>
      </c>
      <c r="F2754" t="str">
        <f t="shared" si="85"/>
        <v>/home/ec2-user/galaxies/POGSSNR_PS1only_PGC2228428.fits</v>
      </c>
      <c r="G2754">
        <v>0</v>
      </c>
      <c r="H2754">
        <v>1</v>
      </c>
      <c r="I2754" s="2" t="s">
        <v>15649</v>
      </c>
    </row>
    <row r="2755" spans="1:9">
      <c r="A2755" s="2" t="s">
        <v>2</v>
      </c>
      <c r="B2755" t="str">
        <f t="shared" ref="B2755:B2818" si="86">CONCATENATE("/home/ec2-user/galaxies/POGS_PS1only_",D2755,".fits")</f>
        <v>/home/ec2-user/galaxies/POGS_PS1only_PGC2229255.fits</v>
      </c>
      <c r="C2755" s="1">
        <f>IF(MOD(HL_smallgal_190_nameadzt.txt!D2755*1000,10)=5,HL_smallgal_190_nameadzt.txt!D2755-0.0001,HL_smallgal_190_nameadzt.txt!D2755)</f>
        <v>7.7696299999999996E-2</v>
      </c>
      <c r="D2755" t="str">
        <f>TRIM(HL_smallgal_190_nameadzt.txt!A2755)</f>
        <v>PGC2229255</v>
      </c>
      <c r="E2755" t="str">
        <f>IF(TRIM(HL_smallgal_190_nameadzt.txt!E2755) = "", "'Unk'", CONCATENATE("'",TRIM(HL_smallgal_190_nameadzt.txt!E2755),"'"))</f>
        <v>'Unk'</v>
      </c>
      <c r="F2755" t="str">
        <f t="shared" ref="F2755:F2818" si="87">CONCATENATE("/home/ec2-user/galaxies/POGSSNR_PS1only_",D2755,".fits")</f>
        <v>/home/ec2-user/galaxies/POGSSNR_PS1only_PGC2229255.fits</v>
      </c>
      <c r="G2755">
        <v>0</v>
      </c>
      <c r="H2755">
        <v>1</v>
      </c>
      <c r="I2755" s="2" t="s">
        <v>15649</v>
      </c>
    </row>
    <row r="2756" spans="1:9">
      <c r="A2756" s="2" t="s">
        <v>2</v>
      </c>
      <c r="B2756" t="str">
        <f t="shared" si="86"/>
        <v>/home/ec2-user/galaxies/POGS_PS1only_PGC2230252.fits</v>
      </c>
      <c r="C2756" s="1">
        <f>IF(MOD(HL_smallgal_190_nameadzt.txt!D2756*1000,10)=5,HL_smallgal_190_nameadzt.txt!D2756-0.0001,HL_smallgal_190_nameadzt.txt!D2756)</f>
        <v>7.4827299999999999E-2</v>
      </c>
      <c r="D2756" t="str">
        <f>TRIM(HL_smallgal_190_nameadzt.txt!A2756)</f>
        <v>PGC2230252</v>
      </c>
      <c r="E2756" t="str">
        <f>IF(TRIM(HL_smallgal_190_nameadzt.txt!E2756) = "", "'Unk'", CONCATENATE("'",TRIM(HL_smallgal_190_nameadzt.txt!E2756),"'"))</f>
        <v>'Unk'</v>
      </c>
      <c r="F2756" t="str">
        <f t="shared" si="87"/>
        <v>/home/ec2-user/galaxies/POGSSNR_PS1only_PGC2230252.fits</v>
      </c>
      <c r="G2756">
        <v>0</v>
      </c>
      <c r="H2756">
        <v>1</v>
      </c>
      <c r="I2756" s="2" t="s">
        <v>15649</v>
      </c>
    </row>
    <row r="2757" spans="1:9">
      <c r="A2757" s="2" t="s">
        <v>2</v>
      </c>
      <c r="B2757" t="str">
        <f t="shared" si="86"/>
        <v>/home/ec2-user/galaxies/POGS_PS1only_PGC2231149.fits</v>
      </c>
      <c r="C2757" s="1">
        <f>IF(MOD(HL_smallgal_190_nameadzt.txt!D2757*1000,10)=5,HL_smallgal_190_nameadzt.txt!D2757-0.0001,HL_smallgal_190_nameadzt.txt!D2757)</f>
        <v>3.95533E-2</v>
      </c>
      <c r="D2757" t="str">
        <f>TRIM(HL_smallgal_190_nameadzt.txt!A2757)</f>
        <v>PGC2231149</v>
      </c>
      <c r="E2757" t="str">
        <f>IF(TRIM(HL_smallgal_190_nameadzt.txt!E2757) = "", "'Unk'", CONCATENATE("'",TRIM(HL_smallgal_190_nameadzt.txt!E2757),"'"))</f>
        <v>'Unk'</v>
      </c>
      <c r="F2757" t="str">
        <f t="shared" si="87"/>
        <v>/home/ec2-user/galaxies/POGSSNR_PS1only_PGC2231149.fits</v>
      </c>
      <c r="G2757">
        <v>0</v>
      </c>
      <c r="H2757">
        <v>1</v>
      </c>
      <c r="I2757" s="2" t="s">
        <v>15649</v>
      </c>
    </row>
    <row r="2758" spans="1:9">
      <c r="A2758" s="2" t="s">
        <v>2</v>
      </c>
      <c r="B2758" t="str">
        <f t="shared" si="86"/>
        <v>/home/ec2-user/galaxies/POGS_PS1only_PGC2231514.fits</v>
      </c>
      <c r="C2758" s="1">
        <f>IF(MOD(HL_smallgal_190_nameadzt.txt!D2758*1000,10)=5,HL_smallgal_190_nameadzt.txt!D2758-0.0001,HL_smallgal_190_nameadzt.txt!D2758)</f>
        <v>2.8308300000000002E-2</v>
      </c>
      <c r="D2758" t="str">
        <f>TRIM(HL_smallgal_190_nameadzt.txt!A2758)</f>
        <v>PGC2231514</v>
      </c>
      <c r="E2758" t="str">
        <f>IF(TRIM(HL_smallgal_190_nameadzt.txt!E2758) = "", "'Unk'", CONCATENATE("'",TRIM(HL_smallgal_190_nameadzt.txt!E2758),"'"))</f>
        <v>'Unk'</v>
      </c>
      <c r="F2758" t="str">
        <f t="shared" si="87"/>
        <v>/home/ec2-user/galaxies/POGSSNR_PS1only_PGC2231514.fits</v>
      </c>
      <c r="G2758">
        <v>0</v>
      </c>
      <c r="H2758">
        <v>1</v>
      </c>
      <c r="I2758" s="2" t="s">
        <v>15649</v>
      </c>
    </row>
    <row r="2759" spans="1:9">
      <c r="A2759" s="2" t="s">
        <v>2</v>
      </c>
      <c r="B2759" t="str">
        <f t="shared" si="86"/>
        <v>/home/ec2-user/galaxies/POGS_PS1only_PGC2234145.fits</v>
      </c>
      <c r="C2759" s="1">
        <f>IF(MOD(HL_smallgal_190_nameadzt.txt!D2759*1000,10)=5,HL_smallgal_190_nameadzt.txt!D2759-0.0001,HL_smallgal_190_nameadzt.txt!D2759)</f>
        <v>2.5100000000000001E-2</v>
      </c>
      <c r="D2759" t="str">
        <f>TRIM(HL_smallgal_190_nameadzt.txt!A2759)</f>
        <v>PGC2234145</v>
      </c>
      <c r="E2759" t="str">
        <f>IF(TRIM(HL_smallgal_190_nameadzt.txt!E2759) = "", "'Unk'", CONCATENATE("'",TRIM(HL_smallgal_190_nameadzt.txt!E2759),"'"))</f>
        <v>'Unk'</v>
      </c>
      <c r="F2759" t="str">
        <f t="shared" si="87"/>
        <v>/home/ec2-user/galaxies/POGSSNR_PS1only_PGC2234145.fits</v>
      </c>
      <c r="G2759">
        <v>0</v>
      </c>
      <c r="H2759">
        <v>1</v>
      </c>
      <c r="I2759" s="2" t="s">
        <v>15649</v>
      </c>
    </row>
    <row r="2760" spans="1:9">
      <c r="A2760" s="2" t="s">
        <v>2</v>
      </c>
      <c r="B2760" t="str">
        <f t="shared" si="86"/>
        <v>/home/ec2-user/galaxies/POGS_PS1only_PGC2234276.fits</v>
      </c>
      <c r="C2760" s="1">
        <f>IF(MOD(HL_smallgal_190_nameadzt.txt!D2760*1000,10)=5,HL_smallgal_190_nameadzt.txt!D2760-0.0001,HL_smallgal_190_nameadzt.txt!D2760)</f>
        <v>3.25113E-2</v>
      </c>
      <c r="D2760" t="str">
        <f>TRIM(HL_smallgal_190_nameadzt.txt!A2760)</f>
        <v>PGC2234276</v>
      </c>
      <c r="E2760" t="str">
        <f>IF(TRIM(HL_smallgal_190_nameadzt.txt!E2760) = "", "'Unk'", CONCATENATE("'",TRIM(HL_smallgal_190_nameadzt.txt!E2760),"'"))</f>
        <v>'Unk'</v>
      </c>
      <c r="F2760" t="str">
        <f t="shared" si="87"/>
        <v>/home/ec2-user/galaxies/POGSSNR_PS1only_PGC2234276.fits</v>
      </c>
      <c r="G2760">
        <v>0</v>
      </c>
      <c r="H2760">
        <v>1</v>
      </c>
      <c r="I2760" s="2" t="s">
        <v>15649</v>
      </c>
    </row>
    <row r="2761" spans="1:9">
      <c r="A2761" s="2" t="s">
        <v>2</v>
      </c>
      <c r="B2761" t="str">
        <f t="shared" si="86"/>
        <v>/home/ec2-user/galaxies/POGS_PS1only_PGC2237531.fits</v>
      </c>
      <c r="C2761" s="1">
        <f>IF(MOD(HL_smallgal_190_nameadzt.txt!D2761*1000,10)=5,HL_smallgal_190_nameadzt.txt!D2761-0.0001,HL_smallgal_190_nameadzt.txt!D2761)</f>
        <v>6.19047E-2</v>
      </c>
      <c r="D2761" t="str">
        <f>TRIM(HL_smallgal_190_nameadzt.txt!A2761)</f>
        <v>PGC2237531</v>
      </c>
      <c r="E2761" t="str">
        <f>IF(TRIM(HL_smallgal_190_nameadzt.txt!E2761) = "", "'Unk'", CONCATENATE("'",TRIM(HL_smallgal_190_nameadzt.txt!E2761),"'"))</f>
        <v>'Unk'</v>
      </c>
      <c r="F2761" t="str">
        <f t="shared" si="87"/>
        <v>/home/ec2-user/galaxies/POGSSNR_PS1only_PGC2237531.fits</v>
      </c>
      <c r="G2761">
        <v>0</v>
      </c>
      <c r="H2761">
        <v>1</v>
      </c>
      <c r="I2761" s="2" t="s">
        <v>15649</v>
      </c>
    </row>
    <row r="2762" spans="1:9">
      <c r="A2762" s="2" t="s">
        <v>2</v>
      </c>
      <c r="B2762" t="str">
        <f t="shared" si="86"/>
        <v>/home/ec2-user/galaxies/POGS_PS1only_PGC2239214.fits</v>
      </c>
      <c r="C2762" s="1">
        <f>IF(MOD(HL_smallgal_190_nameadzt.txt!D2762*1000,10)=5,HL_smallgal_190_nameadzt.txt!D2762-0.0001,HL_smallgal_190_nameadzt.txt!D2762)</f>
        <v>9.0073299999999995E-2</v>
      </c>
      <c r="D2762" t="str">
        <f>TRIM(HL_smallgal_190_nameadzt.txt!A2762)</f>
        <v>PGC2239214</v>
      </c>
      <c r="E2762" t="str">
        <f>IF(TRIM(HL_smallgal_190_nameadzt.txt!E2762) = "", "'Unk'", CONCATENATE("'",TRIM(HL_smallgal_190_nameadzt.txt!E2762),"'"))</f>
        <v>'Unk'</v>
      </c>
      <c r="F2762" t="str">
        <f t="shared" si="87"/>
        <v>/home/ec2-user/galaxies/POGSSNR_PS1only_PGC2239214.fits</v>
      </c>
      <c r="G2762">
        <v>0</v>
      </c>
      <c r="H2762">
        <v>1</v>
      </c>
      <c r="I2762" s="2" t="s">
        <v>15649</v>
      </c>
    </row>
    <row r="2763" spans="1:9">
      <c r="A2763" s="2" t="s">
        <v>2</v>
      </c>
      <c r="B2763" t="str">
        <f t="shared" si="86"/>
        <v>/home/ec2-user/galaxies/POGS_PS1only_PGC2241042.fits</v>
      </c>
      <c r="C2763" s="1">
        <f>IF(MOD(HL_smallgal_190_nameadzt.txt!D2763*1000,10)=5,HL_smallgal_190_nameadzt.txt!D2763-0.0001,HL_smallgal_190_nameadzt.txt!D2763)</f>
        <v>5.6621999999999999E-2</v>
      </c>
      <c r="D2763" t="str">
        <f>TRIM(HL_smallgal_190_nameadzt.txt!A2763)</f>
        <v>PGC2241042</v>
      </c>
      <c r="E2763" t="str">
        <f>IF(TRIM(HL_smallgal_190_nameadzt.txt!E2763) = "", "'Unk'", CONCATENATE("'",TRIM(HL_smallgal_190_nameadzt.txt!E2763),"'"))</f>
        <v>'Unk'</v>
      </c>
      <c r="F2763" t="str">
        <f t="shared" si="87"/>
        <v>/home/ec2-user/galaxies/POGSSNR_PS1only_PGC2241042.fits</v>
      </c>
      <c r="G2763">
        <v>0</v>
      </c>
      <c r="H2763">
        <v>1</v>
      </c>
      <c r="I2763" s="2" t="s">
        <v>15649</v>
      </c>
    </row>
    <row r="2764" spans="1:9">
      <c r="A2764" s="2" t="s">
        <v>2</v>
      </c>
      <c r="B2764" t="str">
        <f t="shared" si="86"/>
        <v>/home/ec2-user/galaxies/POGS_PS1only_PGC2241703.fits</v>
      </c>
      <c r="C2764" s="1">
        <f>IF(MOD(HL_smallgal_190_nameadzt.txt!D2764*1000,10)=5,HL_smallgal_190_nameadzt.txt!D2764-0.0001,HL_smallgal_190_nameadzt.txt!D2764)</f>
        <v>3.5922299999999997E-2</v>
      </c>
      <c r="D2764" t="str">
        <f>TRIM(HL_smallgal_190_nameadzt.txt!A2764)</f>
        <v>PGC2241703</v>
      </c>
      <c r="E2764" t="str">
        <f>IF(TRIM(HL_smallgal_190_nameadzt.txt!E2764) = "", "'Unk'", CONCATENATE("'",TRIM(HL_smallgal_190_nameadzt.txt!E2764),"'"))</f>
        <v>'Unk'</v>
      </c>
      <c r="F2764" t="str">
        <f t="shared" si="87"/>
        <v>/home/ec2-user/galaxies/POGSSNR_PS1only_PGC2241703.fits</v>
      </c>
      <c r="G2764">
        <v>0</v>
      </c>
      <c r="H2764">
        <v>1</v>
      </c>
      <c r="I2764" s="2" t="s">
        <v>15649</v>
      </c>
    </row>
    <row r="2765" spans="1:9">
      <c r="A2765" s="2" t="s">
        <v>2</v>
      </c>
      <c r="B2765" t="str">
        <f t="shared" si="86"/>
        <v>/home/ec2-user/galaxies/POGS_PS1only_PGC2243492.fits</v>
      </c>
      <c r="C2765" s="1">
        <f>IF(MOD(HL_smallgal_190_nameadzt.txt!D2765*1000,10)=5,HL_smallgal_190_nameadzt.txt!D2765-0.0001,HL_smallgal_190_nameadzt.txt!D2765)</f>
        <v>4.1474299999999999E-2</v>
      </c>
      <c r="D2765" t="str">
        <f>TRIM(HL_smallgal_190_nameadzt.txt!A2765)</f>
        <v>PGC2243492</v>
      </c>
      <c r="E2765" t="str">
        <f>IF(TRIM(HL_smallgal_190_nameadzt.txt!E2765) = "", "'Unk'", CONCATENATE("'",TRIM(HL_smallgal_190_nameadzt.txt!E2765),"'"))</f>
        <v>'Unk'</v>
      </c>
      <c r="F2765" t="str">
        <f t="shared" si="87"/>
        <v>/home/ec2-user/galaxies/POGSSNR_PS1only_PGC2243492.fits</v>
      </c>
      <c r="G2765">
        <v>0</v>
      </c>
      <c r="H2765">
        <v>1</v>
      </c>
      <c r="I2765" s="2" t="s">
        <v>15649</v>
      </c>
    </row>
    <row r="2766" spans="1:9">
      <c r="A2766" s="2" t="s">
        <v>2</v>
      </c>
      <c r="B2766" t="str">
        <f t="shared" si="86"/>
        <v>/home/ec2-user/galaxies/POGS_PS1only_PGC2246349.fits</v>
      </c>
      <c r="C2766" s="1">
        <f>IF(MOD(HL_smallgal_190_nameadzt.txt!D2766*1000,10)=5,HL_smallgal_190_nameadzt.txt!D2766-0.0001,HL_smallgal_190_nameadzt.txt!D2766)</f>
        <v>7.2632299999999997E-2</v>
      </c>
      <c r="D2766" t="str">
        <f>TRIM(HL_smallgal_190_nameadzt.txt!A2766)</f>
        <v>PGC2246349</v>
      </c>
      <c r="E2766" t="str">
        <f>IF(TRIM(HL_smallgal_190_nameadzt.txt!E2766) = "", "'Unk'", CONCATENATE("'",TRIM(HL_smallgal_190_nameadzt.txt!E2766),"'"))</f>
        <v>'Unk'</v>
      </c>
      <c r="F2766" t="str">
        <f t="shared" si="87"/>
        <v>/home/ec2-user/galaxies/POGSSNR_PS1only_PGC2246349.fits</v>
      </c>
      <c r="G2766">
        <v>0</v>
      </c>
      <c r="H2766">
        <v>1</v>
      </c>
      <c r="I2766" s="2" t="s">
        <v>15649</v>
      </c>
    </row>
    <row r="2767" spans="1:9">
      <c r="A2767" s="2" t="s">
        <v>2</v>
      </c>
      <c r="B2767" t="str">
        <f t="shared" si="86"/>
        <v>/home/ec2-user/galaxies/POGS_PS1only_PGC2247647.fits</v>
      </c>
      <c r="C2767" s="1">
        <f>IF(MOD(HL_smallgal_190_nameadzt.txt!D2767*1000,10)=5,HL_smallgal_190_nameadzt.txt!D2767-0.0001,HL_smallgal_190_nameadzt.txt!D2767)</f>
        <v>3.5295699999999999E-2</v>
      </c>
      <c r="D2767" t="str">
        <f>TRIM(HL_smallgal_190_nameadzt.txt!A2767)</f>
        <v>PGC2247647</v>
      </c>
      <c r="E2767" t="str">
        <f>IF(TRIM(HL_smallgal_190_nameadzt.txt!E2767) = "", "'Unk'", CONCATENATE("'",TRIM(HL_smallgal_190_nameadzt.txt!E2767),"'"))</f>
        <v>'Unk'</v>
      </c>
      <c r="F2767" t="str">
        <f t="shared" si="87"/>
        <v>/home/ec2-user/galaxies/POGSSNR_PS1only_PGC2247647.fits</v>
      </c>
      <c r="G2767">
        <v>0</v>
      </c>
      <c r="H2767">
        <v>1</v>
      </c>
      <c r="I2767" s="2" t="s">
        <v>15649</v>
      </c>
    </row>
    <row r="2768" spans="1:9">
      <c r="A2768" s="2" t="s">
        <v>2</v>
      </c>
      <c r="B2768" t="str">
        <f t="shared" si="86"/>
        <v>/home/ec2-user/galaxies/POGS_PS1only_PGC2248943.fits</v>
      </c>
      <c r="C2768" s="1">
        <f>IF(MOD(HL_smallgal_190_nameadzt.txt!D2768*1000,10)=5,HL_smallgal_190_nameadzt.txt!D2768-0.0001,HL_smallgal_190_nameadzt.txt!D2768)</f>
        <v>6.17563E-2</v>
      </c>
      <c r="D2768" t="str">
        <f>TRIM(HL_smallgal_190_nameadzt.txt!A2768)</f>
        <v>PGC2248943</v>
      </c>
      <c r="E2768" t="str">
        <f>IF(TRIM(HL_smallgal_190_nameadzt.txt!E2768) = "", "'Unk'", CONCATENATE("'",TRIM(HL_smallgal_190_nameadzt.txt!E2768),"'"))</f>
        <v>'Unk'</v>
      </c>
      <c r="F2768" t="str">
        <f t="shared" si="87"/>
        <v>/home/ec2-user/galaxies/POGSSNR_PS1only_PGC2248943.fits</v>
      </c>
      <c r="G2768">
        <v>0</v>
      </c>
      <c r="H2768">
        <v>1</v>
      </c>
      <c r="I2768" s="2" t="s">
        <v>15649</v>
      </c>
    </row>
    <row r="2769" spans="1:9">
      <c r="A2769" s="2" t="s">
        <v>2</v>
      </c>
      <c r="B2769" t="str">
        <f t="shared" si="86"/>
        <v>/home/ec2-user/galaxies/POGS_PS1only_PGC2249172.fits</v>
      </c>
      <c r="C2769" s="1">
        <f>IF(MOD(HL_smallgal_190_nameadzt.txt!D2769*1000,10)=5,HL_smallgal_190_nameadzt.txt!D2769-0.0001,HL_smallgal_190_nameadzt.txt!D2769)</f>
        <v>9.0975E-2</v>
      </c>
      <c r="D2769" t="str">
        <f>TRIM(HL_smallgal_190_nameadzt.txt!A2769)</f>
        <v>PGC2249172</v>
      </c>
      <c r="E2769" t="str">
        <f>IF(TRIM(HL_smallgal_190_nameadzt.txt!E2769) = "", "'Unk'", CONCATENATE("'",TRIM(HL_smallgal_190_nameadzt.txt!E2769),"'"))</f>
        <v>'Unk'</v>
      </c>
      <c r="F2769" t="str">
        <f t="shared" si="87"/>
        <v>/home/ec2-user/galaxies/POGSSNR_PS1only_PGC2249172.fits</v>
      </c>
      <c r="G2769">
        <v>0</v>
      </c>
      <c r="H2769">
        <v>1</v>
      </c>
      <c r="I2769" s="2" t="s">
        <v>15649</v>
      </c>
    </row>
    <row r="2770" spans="1:9">
      <c r="A2770" s="2" t="s">
        <v>2</v>
      </c>
      <c r="B2770" t="str">
        <f t="shared" si="86"/>
        <v>/home/ec2-user/galaxies/POGS_PS1only_PGC2249420.fits</v>
      </c>
      <c r="C2770" s="1">
        <f>IF(MOD(HL_smallgal_190_nameadzt.txt!D2770*1000,10)=5,HL_smallgal_190_nameadzt.txt!D2770-0.0001,HL_smallgal_190_nameadzt.txt!D2770)</f>
        <v>6.13123E-2</v>
      </c>
      <c r="D2770" t="str">
        <f>TRIM(HL_smallgal_190_nameadzt.txt!A2770)</f>
        <v>PGC2249420</v>
      </c>
      <c r="E2770" t="str">
        <f>IF(TRIM(HL_smallgal_190_nameadzt.txt!E2770) = "", "'Unk'", CONCATENATE("'",TRIM(HL_smallgal_190_nameadzt.txt!E2770),"'"))</f>
        <v>'Unk'</v>
      </c>
      <c r="F2770" t="str">
        <f t="shared" si="87"/>
        <v>/home/ec2-user/galaxies/POGSSNR_PS1only_PGC2249420.fits</v>
      </c>
      <c r="G2770">
        <v>0</v>
      </c>
      <c r="H2770">
        <v>1</v>
      </c>
      <c r="I2770" s="2" t="s">
        <v>15649</v>
      </c>
    </row>
    <row r="2771" spans="1:9">
      <c r="A2771" s="2" t="s">
        <v>2</v>
      </c>
      <c r="B2771" t="str">
        <f t="shared" si="86"/>
        <v>/home/ec2-user/galaxies/POGS_PS1only_PGC2250713.fits</v>
      </c>
      <c r="C2771" s="1">
        <f>IF(MOD(HL_smallgal_190_nameadzt.txt!D2771*1000,10)=5,HL_smallgal_190_nameadzt.txt!D2771-0.0001,HL_smallgal_190_nameadzt.txt!D2771)</f>
        <v>8.4865999999999997E-2</v>
      </c>
      <c r="D2771" t="str">
        <f>TRIM(HL_smallgal_190_nameadzt.txt!A2771)</f>
        <v>PGC2250713</v>
      </c>
      <c r="E2771" t="str">
        <f>IF(TRIM(HL_smallgal_190_nameadzt.txt!E2771) = "", "'Unk'", CONCATENATE("'",TRIM(HL_smallgal_190_nameadzt.txt!E2771),"'"))</f>
        <v>'Unk'</v>
      </c>
      <c r="F2771" t="str">
        <f t="shared" si="87"/>
        <v>/home/ec2-user/galaxies/POGSSNR_PS1only_PGC2250713.fits</v>
      </c>
      <c r="G2771">
        <v>0</v>
      </c>
      <c r="H2771">
        <v>1</v>
      </c>
      <c r="I2771" s="2" t="s">
        <v>15649</v>
      </c>
    </row>
    <row r="2772" spans="1:9">
      <c r="A2772" s="2" t="s">
        <v>2</v>
      </c>
      <c r="B2772" t="str">
        <f t="shared" si="86"/>
        <v>/home/ec2-user/galaxies/POGS_PS1only_PGC2252633.fits</v>
      </c>
      <c r="C2772" s="1">
        <f>IF(MOD(HL_smallgal_190_nameadzt.txt!D2772*1000,10)=5,HL_smallgal_190_nameadzt.txt!D2772-0.0001,HL_smallgal_190_nameadzt.txt!D2772)</f>
        <v>6.5688999999999997E-2</v>
      </c>
      <c r="D2772" t="str">
        <f>TRIM(HL_smallgal_190_nameadzt.txt!A2772)</f>
        <v>PGC2252633</v>
      </c>
      <c r="E2772" t="str">
        <f>IF(TRIM(HL_smallgal_190_nameadzt.txt!E2772) = "", "'Unk'", CONCATENATE("'",TRIM(HL_smallgal_190_nameadzt.txt!E2772),"'"))</f>
        <v>'Unk'</v>
      </c>
      <c r="F2772" t="str">
        <f t="shared" si="87"/>
        <v>/home/ec2-user/galaxies/POGSSNR_PS1only_PGC2252633.fits</v>
      </c>
      <c r="G2772">
        <v>0</v>
      </c>
      <c r="H2772">
        <v>1</v>
      </c>
      <c r="I2772" s="2" t="s">
        <v>15649</v>
      </c>
    </row>
    <row r="2773" spans="1:9">
      <c r="A2773" s="2" t="s">
        <v>2</v>
      </c>
      <c r="B2773" t="str">
        <f t="shared" si="86"/>
        <v>/home/ec2-user/galaxies/POGS_PS1only_PGC2252941.fits</v>
      </c>
      <c r="C2773" s="1">
        <f>IF(MOD(HL_smallgal_190_nameadzt.txt!D2773*1000,10)=5,HL_smallgal_190_nameadzt.txt!D2773-0.0001,HL_smallgal_190_nameadzt.txt!D2773)</f>
        <v>6.1683000000000002E-2</v>
      </c>
      <c r="D2773" t="str">
        <f>TRIM(HL_smallgal_190_nameadzt.txt!A2773)</f>
        <v>PGC2252941</v>
      </c>
      <c r="E2773" t="str">
        <f>IF(TRIM(HL_smallgal_190_nameadzt.txt!E2773) = "", "'Unk'", CONCATENATE("'",TRIM(HL_smallgal_190_nameadzt.txt!E2773),"'"))</f>
        <v>'Unk'</v>
      </c>
      <c r="F2773" t="str">
        <f t="shared" si="87"/>
        <v>/home/ec2-user/galaxies/POGSSNR_PS1only_PGC2252941.fits</v>
      </c>
      <c r="G2773">
        <v>0</v>
      </c>
      <c r="H2773">
        <v>1</v>
      </c>
      <c r="I2773" s="2" t="s">
        <v>15649</v>
      </c>
    </row>
    <row r="2774" spans="1:9">
      <c r="A2774" s="2" t="s">
        <v>2</v>
      </c>
      <c r="B2774" t="str">
        <f t="shared" si="86"/>
        <v>/home/ec2-user/galaxies/POGS_PS1only_PGC2254937.fits</v>
      </c>
      <c r="C2774" s="1">
        <f>IF(MOD(HL_smallgal_190_nameadzt.txt!D2774*1000,10)=5,HL_smallgal_190_nameadzt.txt!D2774-0.0001,HL_smallgal_190_nameadzt.txt!D2774)</f>
        <v>3.2197999999999997E-2</v>
      </c>
      <c r="D2774" t="str">
        <f>TRIM(HL_smallgal_190_nameadzt.txt!A2774)</f>
        <v>PGC2254937</v>
      </c>
      <c r="E2774" t="str">
        <f>IF(TRIM(HL_smallgal_190_nameadzt.txt!E2774) = "", "'Unk'", CONCATENATE("'",TRIM(HL_smallgal_190_nameadzt.txt!E2774),"'"))</f>
        <v>'Unk'</v>
      </c>
      <c r="F2774" t="str">
        <f t="shared" si="87"/>
        <v>/home/ec2-user/galaxies/POGSSNR_PS1only_PGC2254937.fits</v>
      </c>
      <c r="G2774">
        <v>0</v>
      </c>
      <c r="H2774">
        <v>1</v>
      </c>
      <c r="I2774" s="2" t="s">
        <v>15649</v>
      </c>
    </row>
    <row r="2775" spans="1:9">
      <c r="A2775" s="2" t="s">
        <v>2</v>
      </c>
      <c r="B2775" t="str">
        <f t="shared" si="86"/>
        <v>/home/ec2-user/galaxies/POGS_PS1only_PGC2255414.fits</v>
      </c>
      <c r="C2775" s="1">
        <f>IF(MOD(HL_smallgal_190_nameadzt.txt!D2775*1000,10)=5,HL_smallgal_190_nameadzt.txt!D2775-0.0001,HL_smallgal_190_nameadzt.txt!D2775)</f>
        <v>3.41003E-2</v>
      </c>
      <c r="D2775" t="str">
        <f>TRIM(HL_smallgal_190_nameadzt.txt!A2775)</f>
        <v>PGC2255414</v>
      </c>
      <c r="E2775" t="str">
        <f>IF(TRIM(HL_smallgal_190_nameadzt.txt!E2775) = "", "'Unk'", CONCATENATE("'",TRIM(HL_smallgal_190_nameadzt.txt!E2775),"'"))</f>
        <v>'Unk'</v>
      </c>
      <c r="F2775" t="str">
        <f t="shared" si="87"/>
        <v>/home/ec2-user/galaxies/POGSSNR_PS1only_PGC2255414.fits</v>
      </c>
      <c r="G2775">
        <v>0</v>
      </c>
      <c r="H2775">
        <v>1</v>
      </c>
      <c r="I2775" s="2" t="s">
        <v>15649</v>
      </c>
    </row>
    <row r="2776" spans="1:9">
      <c r="A2776" s="2" t="s">
        <v>2</v>
      </c>
      <c r="B2776" t="str">
        <f t="shared" si="86"/>
        <v>/home/ec2-user/galaxies/POGS_PS1only_PGC2255811.fits</v>
      </c>
      <c r="C2776" s="1">
        <f>IF(MOD(HL_smallgal_190_nameadzt.txt!D2776*1000,10)=5,HL_smallgal_190_nameadzt.txt!D2776-0.0001,HL_smallgal_190_nameadzt.txt!D2776)</f>
        <v>7.8016000000000002E-2</v>
      </c>
      <c r="D2776" t="str">
        <f>TRIM(HL_smallgal_190_nameadzt.txt!A2776)</f>
        <v>PGC2255811</v>
      </c>
      <c r="E2776" t="str">
        <f>IF(TRIM(HL_smallgal_190_nameadzt.txt!E2776) = "", "'Unk'", CONCATENATE("'",TRIM(HL_smallgal_190_nameadzt.txt!E2776),"'"))</f>
        <v>'Unk'</v>
      </c>
      <c r="F2776" t="str">
        <f t="shared" si="87"/>
        <v>/home/ec2-user/galaxies/POGSSNR_PS1only_PGC2255811.fits</v>
      </c>
      <c r="G2776">
        <v>0</v>
      </c>
      <c r="H2776">
        <v>1</v>
      </c>
      <c r="I2776" s="2" t="s">
        <v>15649</v>
      </c>
    </row>
    <row r="2777" spans="1:9">
      <c r="A2777" s="2" t="s">
        <v>2</v>
      </c>
      <c r="B2777" t="str">
        <f t="shared" si="86"/>
        <v>/home/ec2-user/galaxies/POGS_PS1only_PGC2256326.fits</v>
      </c>
      <c r="C2777" s="1">
        <f>IF(MOD(HL_smallgal_190_nameadzt.txt!D2777*1000,10)=5,HL_smallgal_190_nameadzt.txt!D2777-0.0001,HL_smallgal_190_nameadzt.txt!D2777)</f>
        <v>7.6513700000000004E-2</v>
      </c>
      <c r="D2777" t="str">
        <f>TRIM(HL_smallgal_190_nameadzt.txt!A2777)</f>
        <v>PGC2256326</v>
      </c>
      <c r="E2777" t="str">
        <f>IF(TRIM(HL_smallgal_190_nameadzt.txt!E2777) = "", "'Unk'", CONCATENATE("'",TRIM(HL_smallgal_190_nameadzt.txt!E2777),"'"))</f>
        <v>'Unk'</v>
      </c>
      <c r="F2777" t="str">
        <f t="shared" si="87"/>
        <v>/home/ec2-user/galaxies/POGSSNR_PS1only_PGC2256326.fits</v>
      </c>
      <c r="G2777">
        <v>0</v>
      </c>
      <c r="H2777">
        <v>1</v>
      </c>
      <c r="I2777" s="2" t="s">
        <v>15649</v>
      </c>
    </row>
    <row r="2778" spans="1:9">
      <c r="A2778" s="2" t="s">
        <v>2</v>
      </c>
      <c r="B2778" t="str">
        <f t="shared" si="86"/>
        <v>/home/ec2-user/galaxies/POGS_PS1only_PGC2258349.fits</v>
      </c>
      <c r="C2778" s="1">
        <f>IF(MOD(HL_smallgal_190_nameadzt.txt!D2778*1000,10)=5,HL_smallgal_190_nameadzt.txt!D2778-0.0001,HL_smallgal_190_nameadzt.txt!D2778)</f>
        <v>3.6075299999999998E-2</v>
      </c>
      <c r="D2778" t="str">
        <f>TRIM(HL_smallgal_190_nameadzt.txt!A2778)</f>
        <v>PGC2258349</v>
      </c>
      <c r="E2778" t="str">
        <f>IF(TRIM(HL_smallgal_190_nameadzt.txt!E2778) = "", "'Unk'", CONCATENATE("'",TRIM(HL_smallgal_190_nameadzt.txt!E2778),"'"))</f>
        <v>'Unk'</v>
      </c>
      <c r="F2778" t="str">
        <f t="shared" si="87"/>
        <v>/home/ec2-user/galaxies/POGSSNR_PS1only_PGC2258349.fits</v>
      </c>
      <c r="G2778">
        <v>0</v>
      </c>
      <c r="H2778">
        <v>1</v>
      </c>
      <c r="I2778" s="2" t="s">
        <v>15649</v>
      </c>
    </row>
    <row r="2779" spans="1:9">
      <c r="A2779" s="2" t="s">
        <v>2</v>
      </c>
      <c r="B2779" t="str">
        <f t="shared" si="86"/>
        <v>/home/ec2-user/galaxies/POGS_PS1only_PGC2258792.fits</v>
      </c>
      <c r="C2779" s="1">
        <f>IF(MOD(HL_smallgal_190_nameadzt.txt!D2779*1000,10)=5,HL_smallgal_190_nameadzt.txt!D2779-0.0001,HL_smallgal_190_nameadzt.txt!D2779)</f>
        <v>3.6207000000000003E-2</v>
      </c>
      <c r="D2779" t="str">
        <f>TRIM(HL_smallgal_190_nameadzt.txt!A2779)</f>
        <v>PGC2258792</v>
      </c>
      <c r="E2779" t="str">
        <f>IF(TRIM(HL_smallgal_190_nameadzt.txt!E2779) = "", "'Unk'", CONCATENATE("'",TRIM(HL_smallgal_190_nameadzt.txt!E2779),"'"))</f>
        <v>'Unk'</v>
      </c>
      <c r="F2779" t="str">
        <f t="shared" si="87"/>
        <v>/home/ec2-user/galaxies/POGSSNR_PS1only_PGC2258792.fits</v>
      </c>
      <c r="G2779">
        <v>0</v>
      </c>
      <c r="H2779">
        <v>1</v>
      </c>
      <c r="I2779" s="2" t="s">
        <v>15649</v>
      </c>
    </row>
    <row r="2780" spans="1:9">
      <c r="A2780" s="2" t="s">
        <v>2</v>
      </c>
      <c r="B2780" t="str">
        <f t="shared" si="86"/>
        <v>/home/ec2-user/galaxies/POGS_PS1only_PGC2259409.fits</v>
      </c>
      <c r="C2780" s="1">
        <f>IF(MOD(HL_smallgal_190_nameadzt.txt!D2780*1000,10)=5,HL_smallgal_190_nameadzt.txt!D2780-0.0001,HL_smallgal_190_nameadzt.txt!D2780)</f>
        <v>2.52807E-2</v>
      </c>
      <c r="D2780" t="str">
        <f>TRIM(HL_smallgal_190_nameadzt.txt!A2780)</f>
        <v>PGC2259409</v>
      </c>
      <c r="E2780" t="str">
        <f>IF(TRIM(HL_smallgal_190_nameadzt.txt!E2780) = "", "'Unk'", CONCATENATE("'",TRIM(HL_smallgal_190_nameadzt.txt!E2780),"'"))</f>
        <v>'Unk'</v>
      </c>
      <c r="F2780" t="str">
        <f t="shared" si="87"/>
        <v>/home/ec2-user/galaxies/POGSSNR_PS1only_PGC2259409.fits</v>
      </c>
      <c r="G2780">
        <v>0</v>
      </c>
      <c r="H2780">
        <v>1</v>
      </c>
      <c r="I2780" s="2" t="s">
        <v>15649</v>
      </c>
    </row>
    <row r="2781" spans="1:9">
      <c r="A2781" s="2" t="s">
        <v>2</v>
      </c>
      <c r="B2781" t="str">
        <f t="shared" si="86"/>
        <v>/home/ec2-user/galaxies/POGS_PS1only_PGC2259749.fits</v>
      </c>
      <c r="C2781" s="1">
        <f>IF(MOD(HL_smallgal_190_nameadzt.txt!D2781*1000,10)=5,HL_smallgal_190_nameadzt.txt!D2781-0.0001,HL_smallgal_190_nameadzt.txt!D2781)</f>
        <v>3.39917E-2</v>
      </c>
      <c r="D2781" t="str">
        <f>TRIM(HL_smallgal_190_nameadzt.txt!A2781)</f>
        <v>PGC2259749</v>
      </c>
      <c r="E2781" t="str">
        <f>IF(TRIM(HL_smallgal_190_nameadzt.txt!E2781) = "", "'Unk'", CONCATENATE("'",TRIM(HL_smallgal_190_nameadzt.txt!E2781),"'"))</f>
        <v>'Unk'</v>
      </c>
      <c r="F2781" t="str">
        <f t="shared" si="87"/>
        <v>/home/ec2-user/galaxies/POGSSNR_PS1only_PGC2259749.fits</v>
      </c>
      <c r="G2781">
        <v>0</v>
      </c>
      <c r="H2781">
        <v>1</v>
      </c>
      <c r="I2781" s="2" t="s">
        <v>15649</v>
      </c>
    </row>
    <row r="2782" spans="1:9">
      <c r="A2782" s="2" t="s">
        <v>2</v>
      </c>
      <c r="B2782" t="str">
        <f t="shared" si="86"/>
        <v>/home/ec2-user/galaxies/POGS_PS1only_PGC2262292.fits</v>
      </c>
      <c r="C2782" s="1">
        <f>IF(MOD(HL_smallgal_190_nameadzt.txt!D2782*1000,10)=5,HL_smallgal_190_nameadzt.txt!D2782-0.0001,HL_smallgal_190_nameadzt.txt!D2782)</f>
        <v>3.6683300000000002E-2</v>
      </c>
      <c r="D2782" t="str">
        <f>TRIM(HL_smallgal_190_nameadzt.txt!A2782)</f>
        <v>PGC2262292</v>
      </c>
      <c r="E2782" t="str">
        <f>IF(TRIM(HL_smallgal_190_nameadzt.txt!E2782) = "", "'Unk'", CONCATENATE("'",TRIM(HL_smallgal_190_nameadzt.txt!E2782),"'"))</f>
        <v>'Unk'</v>
      </c>
      <c r="F2782" t="str">
        <f t="shared" si="87"/>
        <v>/home/ec2-user/galaxies/POGSSNR_PS1only_PGC2262292.fits</v>
      </c>
      <c r="G2782">
        <v>0</v>
      </c>
      <c r="H2782">
        <v>1</v>
      </c>
      <c r="I2782" s="2" t="s">
        <v>15649</v>
      </c>
    </row>
    <row r="2783" spans="1:9">
      <c r="A2783" s="2" t="s">
        <v>2</v>
      </c>
      <c r="B2783" t="str">
        <f t="shared" si="86"/>
        <v>/home/ec2-user/galaxies/POGS_PS1only_PGC2263098.fits</v>
      </c>
      <c r="C2783" s="1">
        <f>IF(MOD(HL_smallgal_190_nameadzt.txt!D2783*1000,10)=5,HL_smallgal_190_nameadzt.txt!D2783-0.0001,HL_smallgal_190_nameadzt.txt!D2783)</f>
        <v>3.6456000000000002E-2</v>
      </c>
      <c r="D2783" t="str">
        <f>TRIM(HL_smallgal_190_nameadzt.txt!A2783)</f>
        <v>PGC2263098</v>
      </c>
      <c r="E2783" t="str">
        <f>IF(TRIM(HL_smallgal_190_nameadzt.txt!E2783) = "", "'Unk'", CONCATENATE("'",TRIM(HL_smallgal_190_nameadzt.txt!E2783),"'"))</f>
        <v>'Unk'</v>
      </c>
      <c r="F2783" t="str">
        <f t="shared" si="87"/>
        <v>/home/ec2-user/galaxies/POGSSNR_PS1only_PGC2263098.fits</v>
      </c>
      <c r="G2783">
        <v>0</v>
      </c>
      <c r="H2783">
        <v>1</v>
      </c>
      <c r="I2783" s="2" t="s">
        <v>15649</v>
      </c>
    </row>
    <row r="2784" spans="1:9">
      <c r="A2784" s="2" t="s">
        <v>2</v>
      </c>
      <c r="B2784" t="str">
        <f t="shared" si="86"/>
        <v>/home/ec2-user/galaxies/POGS_PS1only_PGC2264824.fits</v>
      </c>
      <c r="C2784" s="1">
        <f>IF(MOD(HL_smallgal_190_nameadzt.txt!D2784*1000,10)=5,HL_smallgal_190_nameadzt.txt!D2784-0.0001,HL_smallgal_190_nameadzt.txt!D2784)</f>
        <v>6.3723699999999994E-2</v>
      </c>
      <c r="D2784" t="str">
        <f>TRIM(HL_smallgal_190_nameadzt.txt!A2784)</f>
        <v>PGC2264824</v>
      </c>
      <c r="E2784" t="str">
        <f>IF(TRIM(HL_smallgal_190_nameadzt.txt!E2784) = "", "'Unk'", CONCATENATE("'",TRIM(HL_smallgal_190_nameadzt.txt!E2784),"'"))</f>
        <v>'Unk'</v>
      </c>
      <c r="F2784" t="str">
        <f t="shared" si="87"/>
        <v>/home/ec2-user/galaxies/POGSSNR_PS1only_PGC2264824.fits</v>
      </c>
      <c r="G2784">
        <v>0</v>
      </c>
      <c r="H2784">
        <v>1</v>
      </c>
      <c r="I2784" s="2" t="s">
        <v>15649</v>
      </c>
    </row>
    <row r="2785" spans="1:9">
      <c r="A2785" s="2" t="s">
        <v>2</v>
      </c>
      <c r="B2785" t="str">
        <f t="shared" si="86"/>
        <v>/home/ec2-user/galaxies/POGS_PS1only_PGC2265020.fits</v>
      </c>
      <c r="C2785" s="1">
        <f>IF(MOD(HL_smallgal_190_nameadzt.txt!D2785*1000,10)=5,HL_smallgal_190_nameadzt.txt!D2785-0.0001,HL_smallgal_190_nameadzt.txt!D2785)</f>
        <v>4.3855699999999997E-2</v>
      </c>
      <c r="D2785" t="str">
        <f>TRIM(HL_smallgal_190_nameadzt.txt!A2785)</f>
        <v>PGC2265020</v>
      </c>
      <c r="E2785" t="str">
        <f>IF(TRIM(HL_smallgal_190_nameadzt.txt!E2785) = "", "'Unk'", CONCATENATE("'",TRIM(HL_smallgal_190_nameadzt.txt!E2785),"'"))</f>
        <v>'Unk'</v>
      </c>
      <c r="F2785" t="str">
        <f t="shared" si="87"/>
        <v>/home/ec2-user/galaxies/POGSSNR_PS1only_PGC2265020.fits</v>
      </c>
      <c r="G2785">
        <v>0</v>
      </c>
      <c r="H2785">
        <v>1</v>
      </c>
      <c r="I2785" s="2" t="s">
        <v>15649</v>
      </c>
    </row>
    <row r="2786" spans="1:9">
      <c r="A2786" s="2" t="s">
        <v>2</v>
      </c>
      <c r="B2786" t="str">
        <f t="shared" si="86"/>
        <v>/home/ec2-user/galaxies/POGS_PS1only_PGC2266018.fits</v>
      </c>
      <c r="C2786" s="1">
        <f>IF(MOD(HL_smallgal_190_nameadzt.txt!D2786*1000,10)=5,HL_smallgal_190_nameadzt.txt!D2786-0.0001,HL_smallgal_190_nameadzt.txt!D2786)</f>
        <v>5.0978700000000002E-2</v>
      </c>
      <c r="D2786" t="str">
        <f>TRIM(HL_smallgal_190_nameadzt.txt!A2786)</f>
        <v>PGC2266018</v>
      </c>
      <c r="E2786" t="str">
        <f>IF(TRIM(HL_smallgal_190_nameadzt.txt!E2786) = "", "'Unk'", CONCATENATE("'",TRIM(HL_smallgal_190_nameadzt.txt!E2786),"'"))</f>
        <v>'Unk'</v>
      </c>
      <c r="F2786" t="str">
        <f t="shared" si="87"/>
        <v>/home/ec2-user/galaxies/POGSSNR_PS1only_PGC2266018.fits</v>
      </c>
      <c r="G2786">
        <v>0</v>
      </c>
      <c r="H2786">
        <v>1</v>
      </c>
      <c r="I2786" s="2" t="s">
        <v>15649</v>
      </c>
    </row>
    <row r="2787" spans="1:9">
      <c r="A2787" s="2" t="s">
        <v>2</v>
      </c>
      <c r="B2787" t="str">
        <f t="shared" si="86"/>
        <v>/home/ec2-user/galaxies/POGS_PS1only_PGC2268282.fits</v>
      </c>
      <c r="C2787" s="1">
        <f>IF(MOD(HL_smallgal_190_nameadzt.txt!D2787*1000,10)=5,HL_smallgal_190_nameadzt.txt!D2787-0.0001,HL_smallgal_190_nameadzt.txt!D2787)</f>
        <v>3.4270299999999997E-2</v>
      </c>
      <c r="D2787" t="str">
        <f>TRIM(HL_smallgal_190_nameadzt.txt!A2787)</f>
        <v>PGC2268282</v>
      </c>
      <c r="E2787" t="str">
        <f>IF(TRIM(HL_smallgal_190_nameadzt.txt!E2787) = "", "'Unk'", CONCATENATE("'",TRIM(HL_smallgal_190_nameadzt.txt!E2787),"'"))</f>
        <v>'Unk'</v>
      </c>
      <c r="F2787" t="str">
        <f t="shared" si="87"/>
        <v>/home/ec2-user/galaxies/POGSSNR_PS1only_PGC2268282.fits</v>
      </c>
      <c r="G2787">
        <v>0</v>
      </c>
      <c r="H2787">
        <v>1</v>
      </c>
      <c r="I2787" s="2" t="s">
        <v>15649</v>
      </c>
    </row>
    <row r="2788" spans="1:9">
      <c r="A2788" s="2" t="s">
        <v>2</v>
      </c>
      <c r="B2788" t="str">
        <f t="shared" si="86"/>
        <v>/home/ec2-user/galaxies/POGS_PS1only_PGC2269795.fits</v>
      </c>
      <c r="C2788" s="1">
        <f>IF(MOD(HL_smallgal_190_nameadzt.txt!D2788*1000,10)=5,HL_smallgal_190_nameadzt.txt!D2788-0.0001,HL_smallgal_190_nameadzt.txt!D2788)</f>
        <v>6.2823000000000004E-2</v>
      </c>
      <c r="D2788" t="str">
        <f>TRIM(HL_smallgal_190_nameadzt.txt!A2788)</f>
        <v>PGC2269795</v>
      </c>
      <c r="E2788" t="str">
        <f>IF(TRIM(HL_smallgal_190_nameadzt.txt!E2788) = "", "'Unk'", CONCATENATE("'",TRIM(HL_smallgal_190_nameadzt.txt!E2788),"'"))</f>
        <v>'Unk'</v>
      </c>
      <c r="F2788" t="str">
        <f t="shared" si="87"/>
        <v>/home/ec2-user/galaxies/POGSSNR_PS1only_PGC2269795.fits</v>
      </c>
      <c r="G2788">
        <v>0</v>
      </c>
      <c r="H2788">
        <v>1</v>
      </c>
      <c r="I2788" s="2" t="s">
        <v>15649</v>
      </c>
    </row>
    <row r="2789" spans="1:9">
      <c r="A2789" s="2" t="s">
        <v>2</v>
      </c>
      <c r="B2789" t="str">
        <f t="shared" si="86"/>
        <v>/home/ec2-user/galaxies/POGS_PS1only_PGC2270175.fits</v>
      </c>
      <c r="C2789" s="1">
        <f>IF(MOD(HL_smallgal_190_nameadzt.txt!D2789*1000,10)=5,HL_smallgal_190_nameadzt.txt!D2789-0.0001,HL_smallgal_190_nameadzt.txt!D2789)</f>
        <v>3.1465300000000002E-2</v>
      </c>
      <c r="D2789" t="str">
        <f>TRIM(HL_smallgal_190_nameadzt.txt!A2789)</f>
        <v>PGC2270175</v>
      </c>
      <c r="E2789" t="str">
        <f>IF(TRIM(HL_smallgal_190_nameadzt.txt!E2789) = "", "'Unk'", CONCATENATE("'",TRIM(HL_smallgal_190_nameadzt.txt!E2789),"'"))</f>
        <v>'Unk'</v>
      </c>
      <c r="F2789" t="str">
        <f t="shared" si="87"/>
        <v>/home/ec2-user/galaxies/POGSSNR_PS1only_PGC2270175.fits</v>
      </c>
      <c r="G2789">
        <v>0</v>
      </c>
      <c r="H2789">
        <v>1</v>
      </c>
      <c r="I2789" s="2" t="s">
        <v>15649</v>
      </c>
    </row>
    <row r="2790" spans="1:9">
      <c r="A2790" s="2" t="s">
        <v>2</v>
      </c>
      <c r="B2790" t="str">
        <f t="shared" si="86"/>
        <v>/home/ec2-user/galaxies/POGS_PS1only_PGC2272657.fits</v>
      </c>
      <c r="C2790" s="1">
        <f>IF(MOD(HL_smallgal_190_nameadzt.txt!D2790*1000,10)=5,HL_smallgal_190_nameadzt.txt!D2790-0.0001,HL_smallgal_190_nameadzt.txt!D2790)</f>
        <v>6.23697E-2</v>
      </c>
      <c r="D2790" t="str">
        <f>TRIM(HL_smallgal_190_nameadzt.txt!A2790)</f>
        <v>PGC2272657</v>
      </c>
      <c r="E2790" t="str">
        <f>IF(TRIM(HL_smallgal_190_nameadzt.txt!E2790) = "", "'Unk'", CONCATENATE("'",TRIM(HL_smallgal_190_nameadzt.txt!E2790),"'"))</f>
        <v>'Unk'</v>
      </c>
      <c r="F2790" t="str">
        <f t="shared" si="87"/>
        <v>/home/ec2-user/galaxies/POGSSNR_PS1only_PGC2272657.fits</v>
      </c>
      <c r="G2790">
        <v>0</v>
      </c>
      <c r="H2790">
        <v>1</v>
      </c>
      <c r="I2790" s="2" t="s">
        <v>15649</v>
      </c>
    </row>
    <row r="2791" spans="1:9">
      <c r="A2791" s="2" t="s">
        <v>2</v>
      </c>
      <c r="B2791" t="str">
        <f t="shared" si="86"/>
        <v>/home/ec2-user/galaxies/POGS_PS1only_PGC2274284.fits</v>
      </c>
      <c r="C2791" s="1">
        <f>IF(MOD(HL_smallgal_190_nameadzt.txt!D2791*1000,10)=5,HL_smallgal_190_nameadzt.txt!D2791-0.0001,HL_smallgal_190_nameadzt.txt!D2791)</f>
        <v>5.1387000000000002E-2</v>
      </c>
      <c r="D2791" t="str">
        <f>TRIM(HL_smallgal_190_nameadzt.txt!A2791)</f>
        <v>PGC2274284</v>
      </c>
      <c r="E2791" t="str">
        <f>IF(TRIM(HL_smallgal_190_nameadzt.txt!E2791) = "", "'Unk'", CONCATENATE("'",TRIM(HL_smallgal_190_nameadzt.txt!E2791),"'"))</f>
        <v>'Unk'</v>
      </c>
      <c r="F2791" t="str">
        <f t="shared" si="87"/>
        <v>/home/ec2-user/galaxies/POGSSNR_PS1only_PGC2274284.fits</v>
      </c>
      <c r="G2791">
        <v>0</v>
      </c>
      <c r="H2791">
        <v>1</v>
      </c>
      <c r="I2791" s="2" t="s">
        <v>15649</v>
      </c>
    </row>
    <row r="2792" spans="1:9">
      <c r="A2792" s="2" t="s">
        <v>2</v>
      </c>
      <c r="B2792" t="str">
        <f t="shared" si="86"/>
        <v>/home/ec2-user/galaxies/POGS_PS1only_PGC2275350.fits</v>
      </c>
      <c r="C2792" s="1">
        <f>IF(MOD(HL_smallgal_190_nameadzt.txt!D2792*1000,10)=5,HL_smallgal_190_nameadzt.txt!D2792-0.0001,HL_smallgal_190_nameadzt.txt!D2792)</f>
        <v>3.0436700000000001E-2</v>
      </c>
      <c r="D2792" t="str">
        <f>TRIM(HL_smallgal_190_nameadzt.txt!A2792)</f>
        <v>PGC2275350</v>
      </c>
      <c r="E2792" t="str">
        <f>IF(TRIM(HL_smallgal_190_nameadzt.txt!E2792) = "", "'Unk'", CONCATENATE("'",TRIM(HL_smallgal_190_nameadzt.txt!E2792),"'"))</f>
        <v>'Unk'</v>
      </c>
      <c r="F2792" t="str">
        <f t="shared" si="87"/>
        <v>/home/ec2-user/galaxies/POGSSNR_PS1only_PGC2275350.fits</v>
      </c>
      <c r="G2792">
        <v>0</v>
      </c>
      <c r="H2792">
        <v>1</v>
      </c>
      <c r="I2792" s="2" t="s">
        <v>15649</v>
      </c>
    </row>
    <row r="2793" spans="1:9">
      <c r="A2793" s="2" t="s">
        <v>2</v>
      </c>
      <c r="B2793" t="str">
        <f t="shared" si="86"/>
        <v>/home/ec2-user/galaxies/POGS_PS1only_PGC2276505.fits</v>
      </c>
      <c r="C2793" s="1">
        <f>IF(MOD(HL_smallgal_190_nameadzt.txt!D2793*1000,10)=5,HL_smallgal_190_nameadzt.txt!D2793-0.0001,HL_smallgal_190_nameadzt.txt!D2793)</f>
        <v>5.8029699999999997E-2</v>
      </c>
      <c r="D2793" t="str">
        <f>TRIM(HL_smallgal_190_nameadzt.txt!A2793)</f>
        <v>PGC2276505</v>
      </c>
      <c r="E2793" t="str">
        <f>IF(TRIM(HL_smallgal_190_nameadzt.txt!E2793) = "", "'Unk'", CONCATENATE("'",TRIM(HL_smallgal_190_nameadzt.txt!E2793),"'"))</f>
        <v>'Unk'</v>
      </c>
      <c r="F2793" t="str">
        <f t="shared" si="87"/>
        <v>/home/ec2-user/galaxies/POGSSNR_PS1only_PGC2276505.fits</v>
      </c>
      <c r="G2793">
        <v>0</v>
      </c>
      <c r="H2793">
        <v>1</v>
      </c>
      <c r="I2793" s="2" t="s">
        <v>15649</v>
      </c>
    </row>
    <row r="2794" spans="1:9">
      <c r="A2794" s="2" t="s">
        <v>2</v>
      </c>
      <c r="B2794" t="str">
        <f t="shared" si="86"/>
        <v>/home/ec2-user/galaxies/POGS_PS1only_PGC2278456.fits</v>
      </c>
      <c r="C2794" s="1">
        <f>IF(MOD(HL_smallgal_190_nameadzt.txt!D2794*1000,10)=5,HL_smallgal_190_nameadzt.txt!D2794-0.0001,HL_smallgal_190_nameadzt.txt!D2794)</f>
        <v>3.05653E-2</v>
      </c>
      <c r="D2794" t="str">
        <f>TRIM(HL_smallgal_190_nameadzt.txt!A2794)</f>
        <v>PGC2278456</v>
      </c>
      <c r="E2794" t="str">
        <f>IF(TRIM(HL_smallgal_190_nameadzt.txt!E2794) = "", "'Unk'", CONCATENATE("'",TRIM(HL_smallgal_190_nameadzt.txt!E2794),"'"))</f>
        <v>'Unk'</v>
      </c>
      <c r="F2794" t="str">
        <f t="shared" si="87"/>
        <v>/home/ec2-user/galaxies/POGSSNR_PS1only_PGC2278456.fits</v>
      </c>
      <c r="G2794">
        <v>0</v>
      </c>
      <c r="H2794">
        <v>1</v>
      </c>
      <c r="I2794" s="2" t="s">
        <v>15649</v>
      </c>
    </row>
    <row r="2795" spans="1:9">
      <c r="A2795" s="2" t="s">
        <v>2</v>
      </c>
      <c r="B2795" t="str">
        <f t="shared" si="86"/>
        <v>/home/ec2-user/galaxies/POGS_PS1only_PGC2279009.fits</v>
      </c>
      <c r="C2795" s="1">
        <f>IF(MOD(HL_smallgal_190_nameadzt.txt!D2795*1000,10)=5,HL_smallgal_190_nameadzt.txt!D2795-0.0001,HL_smallgal_190_nameadzt.txt!D2795)</f>
        <v>8.0038999999999999E-2</v>
      </c>
      <c r="D2795" t="str">
        <f>TRIM(HL_smallgal_190_nameadzt.txt!A2795)</f>
        <v>PGC2279009</v>
      </c>
      <c r="E2795" t="str">
        <f>IF(TRIM(HL_smallgal_190_nameadzt.txt!E2795) = "", "'Unk'", CONCATENATE("'",TRIM(HL_smallgal_190_nameadzt.txt!E2795),"'"))</f>
        <v>'Unk'</v>
      </c>
      <c r="F2795" t="str">
        <f t="shared" si="87"/>
        <v>/home/ec2-user/galaxies/POGSSNR_PS1only_PGC2279009.fits</v>
      </c>
      <c r="G2795">
        <v>0</v>
      </c>
      <c r="H2795">
        <v>1</v>
      </c>
      <c r="I2795" s="2" t="s">
        <v>15649</v>
      </c>
    </row>
    <row r="2796" spans="1:9">
      <c r="A2796" s="2" t="s">
        <v>2</v>
      </c>
      <c r="B2796" t="str">
        <f t="shared" si="86"/>
        <v>/home/ec2-user/galaxies/POGS_PS1only_PGC2280657.fits</v>
      </c>
      <c r="C2796" s="1">
        <f>IF(MOD(HL_smallgal_190_nameadzt.txt!D2796*1000,10)=5,HL_smallgal_190_nameadzt.txt!D2796-0.0001,HL_smallgal_190_nameadzt.txt!D2796)</f>
        <v>5.0398699999999998E-2</v>
      </c>
      <c r="D2796" t="str">
        <f>TRIM(HL_smallgal_190_nameadzt.txt!A2796)</f>
        <v>PGC2280657</v>
      </c>
      <c r="E2796" t="str">
        <f>IF(TRIM(HL_smallgal_190_nameadzt.txt!E2796) = "", "'Unk'", CONCATENATE("'",TRIM(HL_smallgal_190_nameadzt.txt!E2796),"'"))</f>
        <v>'Unk'</v>
      </c>
      <c r="F2796" t="str">
        <f t="shared" si="87"/>
        <v>/home/ec2-user/galaxies/POGSSNR_PS1only_PGC2280657.fits</v>
      </c>
      <c r="G2796">
        <v>0</v>
      </c>
      <c r="H2796">
        <v>1</v>
      </c>
      <c r="I2796" s="2" t="s">
        <v>15649</v>
      </c>
    </row>
    <row r="2797" spans="1:9">
      <c r="A2797" s="2" t="s">
        <v>2</v>
      </c>
      <c r="B2797" t="str">
        <f t="shared" si="86"/>
        <v>/home/ec2-user/galaxies/POGS_PS1only_PGC2284382.fits</v>
      </c>
      <c r="C2797" s="1">
        <f>IF(MOD(HL_smallgal_190_nameadzt.txt!D2797*1000,10)=5,HL_smallgal_190_nameadzt.txt!D2797-0.0001,HL_smallgal_190_nameadzt.txt!D2797)</f>
        <v>8.09087E-2</v>
      </c>
      <c r="D2797" t="str">
        <f>TRIM(HL_smallgal_190_nameadzt.txt!A2797)</f>
        <v>PGC2284382</v>
      </c>
      <c r="E2797" t="str">
        <f>IF(TRIM(HL_smallgal_190_nameadzt.txt!E2797) = "", "'Unk'", CONCATENATE("'",TRIM(HL_smallgal_190_nameadzt.txt!E2797),"'"))</f>
        <v>'Unk'</v>
      </c>
      <c r="F2797" t="str">
        <f t="shared" si="87"/>
        <v>/home/ec2-user/galaxies/POGSSNR_PS1only_PGC2284382.fits</v>
      </c>
      <c r="G2797">
        <v>0</v>
      </c>
      <c r="H2797">
        <v>1</v>
      </c>
      <c r="I2797" s="2" t="s">
        <v>15649</v>
      </c>
    </row>
    <row r="2798" spans="1:9">
      <c r="A2798" s="2" t="s">
        <v>2</v>
      </c>
      <c r="B2798" t="str">
        <f t="shared" si="86"/>
        <v>/home/ec2-user/galaxies/POGS_PS1only_PGC2286415.fits</v>
      </c>
      <c r="C2798" s="1">
        <f>IF(MOD(HL_smallgal_190_nameadzt.txt!D2798*1000,10)=5,HL_smallgal_190_nameadzt.txt!D2798-0.0001,HL_smallgal_190_nameadzt.txt!D2798)</f>
        <v>7.7506000000000005E-2</v>
      </c>
      <c r="D2798" t="str">
        <f>TRIM(HL_smallgal_190_nameadzt.txt!A2798)</f>
        <v>PGC2286415</v>
      </c>
      <c r="E2798" t="str">
        <f>IF(TRIM(HL_smallgal_190_nameadzt.txt!E2798) = "", "'Unk'", CONCATENATE("'",TRIM(HL_smallgal_190_nameadzt.txt!E2798),"'"))</f>
        <v>'Unk'</v>
      </c>
      <c r="F2798" t="str">
        <f t="shared" si="87"/>
        <v>/home/ec2-user/galaxies/POGSSNR_PS1only_PGC2286415.fits</v>
      </c>
      <c r="G2798">
        <v>0</v>
      </c>
      <c r="H2798">
        <v>1</v>
      </c>
      <c r="I2798" s="2" t="s">
        <v>15649</v>
      </c>
    </row>
    <row r="2799" spans="1:9">
      <c r="A2799" s="2" t="s">
        <v>2</v>
      </c>
      <c r="B2799" t="str">
        <f t="shared" si="86"/>
        <v>/home/ec2-user/galaxies/POGS_PS1only_PGC2287813.fits</v>
      </c>
      <c r="C2799" s="1">
        <f>IF(MOD(HL_smallgal_190_nameadzt.txt!D2799*1000,10)=5,HL_smallgal_190_nameadzt.txt!D2799-0.0001,HL_smallgal_190_nameadzt.txt!D2799)</f>
        <v>2.9267999999999999E-2</v>
      </c>
      <c r="D2799" t="str">
        <f>TRIM(HL_smallgal_190_nameadzt.txt!A2799)</f>
        <v>PGC2287813</v>
      </c>
      <c r="E2799" t="str">
        <f>IF(TRIM(HL_smallgal_190_nameadzt.txt!E2799) = "", "'Unk'", CONCATENATE("'",TRIM(HL_smallgal_190_nameadzt.txt!E2799),"'"))</f>
        <v>'Unk'</v>
      </c>
      <c r="F2799" t="str">
        <f t="shared" si="87"/>
        <v>/home/ec2-user/galaxies/POGSSNR_PS1only_PGC2287813.fits</v>
      </c>
      <c r="G2799">
        <v>0</v>
      </c>
      <c r="H2799">
        <v>1</v>
      </c>
      <c r="I2799" s="2" t="s">
        <v>15649</v>
      </c>
    </row>
    <row r="2800" spans="1:9">
      <c r="A2800" s="2" t="s">
        <v>2</v>
      </c>
      <c r="B2800" t="str">
        <f t="shared" si="86"/>
        <v>/home/ec2-user/galaxies/POGS_PS1only_PGC2288259.fits</v>
      </c>
      <c r="C2800" s="1">
        <f>IF(MOD(HL_smallgal_190_nameadzt.txt!D2800*1000,10)=5,HL_smallgal_190_nameadzt.txt!D2800-0.0001,HL_smallgal_190_nameadzt.txt!D2800)</f>
        <v>7.8141299999999997E-2</v>
      </c>
      <c r="D2800" t="str">
        <f>TRIM(HL_smallgal_190_nameadzt.txt!A2800)</f>
        <v>PGC2288259</v>
      </c>
      <c r="E2800" t="str">
        <f>IF(TRIM(HL_smallgal_190_nameadzt.txt!E2800) = "", "'Unk'", CONCATENATE("'",TRIM(HL_smallgal_190_nameadzt.txt!E2800),"'"))</f>
        <v>'Unk'</v>
      </c>
      <c r="F2800" t="str">
        <f t="shared" si="87"/>
        <v>/home/ec2-user/galaxies/POGSSNR_PS1only_PGC2288259.fits</v>
      </c>
      <c r="G2800">
        <v>0</v>
      </c>
      <c r="H2800">
        <v>1</v>
      </c>
      <c r="I2800" s="2" t="s">
        <v>15649</v>
      </c>
    </row>
    <row r="2801" spans="1:9">
      <c r="A2801" s="2" t="s">
        <v>2</v>
      </c>
      <c r="B2801" t="str">
        <f t="shared" si="86"/>
        <v>/home/ec2-user/galaxies/POGS_PS1only_PGC2289059.fits</v>
      </c>
      <c r="C2801" s="1">
        <f>IF(MOD(HL_smallgal_190_nameadzt.txt!D2801*1000,10)=5,HL_smallgal_190_nameadzt.txt!D2801-0.0001,HL_smallgal_190_nameadzt.txt!D2801)</f>
        <v>3.92997E-2</v>
      </c>
      <c r="D2801" t="str">
        <f>TRIM(HL_smallgal_190_nameadzt.txt!A2801)</f>
        <v>PGC2289059</v>
      </c>
      <c r="E2801" t="str">
        <f>IF(TRIM(HL_smallgal_190_nameadzt.txt!E2801) = "", "'Unk'", CONCATENATE("'",TRIM(HL_smallgal_190_nameadzt.txt!E2801),"'"))</f>
        <v>'Unk'</v>
      </c>
      <c r="F2801" t="str">
        <f t="shared" si="87"/>
        <v>/home/ec2-user/galaxies/POGSSNR_PS1only_PGC2289059.fits</v>
      </c>
      <c r="G2801">
        <v>0</v>
      </c>
      <c r="H2801">
        <v>1</v>
      </c>
      <c r="I2801" s="2" t="s">
        <v>15649</v>
      </c>
    </row>
    <row r="2802" spans="1:9">
      <c r="A2802" s="2" t="s">
        <v>2</v>
      </c>
      <c r="B2802" t="str">
        <f t="shared" si="86"/>
        <v>/home/ec2-user/galaxies/POGS_PS1only_PGC2289805.fits</v>
      </c>
      <c r="C2802" s="1">
        <f>IF(MOD(HL_smallgal_190_nameadzt.txt!D2802*1000,10)=5,HL_smallgal_190_nameadzt.txt!D2802-0.0001,HL_smallgal_190_nameadzt.txt!D2802)</f>
        <v>3.9052999999999997E-2</v>
      </c>
      <c r="D2802" t="str">
        <f>TRIM(HL_smallgal_190_nameadzt.txt!A2802)</f>
        <v>PGC2289805</v>
      </c>
      <c r="E2802" t="str">
        <f>IF(TRIM(HL_smallgal_190_nameadzt.txt!E2802) = "", "'Unk'", CONCATENATE("'",TRIM(HL_smallgal_190_nameadzt.txt!E2802),"'"))</f>
        <v>'Unk'</v>
      </c>
      <c r="F2802" t="str">
        <f t="shared" si="87"/>
        <v>/home/ec2-user/galaxies/POGSSNR_PS1only_PGC2289805.fits</v>
      </c>
      <c r="G2802">
        <v>0</v>
      </c>
      <c r="H2802">
        <v>1</v>
      </c>
      <c r="I2802" s="2" t="s">
        <v>15649</v>
      </c>
    </row>
    <row r="2803" spans="1:9">
      <c r="A2803" s="2" t="s">
        <v>2</v>
      </c>
      <c r="B2803" t="str">
        <f t="shared" si="86"/>
        <v>/home/ec2-user/galaxies/POGS_PS1only_PGC2290092.fits</v>
      </c>
      <c r="C2803" s="1">
        <f>IF(MOD(HL_smallgal_190_nameadzt.txt!D2803*1000,10)=5,HL_smallgal_190_nameadzt.txt!D2803-0.0001,HL_smallgal_190_nameadzt.txt!D2803)</f>
        <v>5.4254299999999998E-2</v>
      </c>
      <c r="D2803" t="str">
        <f>TRIM(HL_smallgal_190_nameadzt.txt!A2803)</f>
        <v>PGC2290092</v>
      </c>
      <c r="E2803" t="str">
        <f>IF(TRIM(HL_smallgal_190_nameadzt.txt!E2803) = "", "'Unk'", CONCATENATE("'",TRIM(HL_smallgal_190_nameadzt.txt!E2803),"'"))</f>
        <v>'Unk'</v>
      </c>
      <c r="F2803" t="str">
        <f t="shared" si="87"/>
        <v>/home/ec2-user/galaxies/POGSSNR_PS1only_PGC2290092.fits</v>
      </c>
      <c r="G2803">
        <v>0</v>
      </c>
      <c r="H2803">
        <v>1</v>
      </c>
      <c r="I2803" s="2" t="s">
        <v>15649</v>
      </c>
    </row>
    <row r="2804" spans="1:9">
      <c r="A2804" s="2" t="s">
        <v>2</v>
      </c>
      <c r="B2804" t="str">
        <f t="shared" si="86"/>
        <v>/home/ec2-user/galaxies/POGS_PS1only_PGC2290561.fits</v>
      </c>
      <c r="C2804" s="1">
        <f>IF(MOD(HL_smallgal_190_nameadzt.txt!D2804*1000,10)=5,HL_smallgal_190_nameadzt.txt!D2804-0.0001,HL_smallgal_190_nameadzt.txt!D2804)</f>
        <v>3.0472300000000001E-2</v>
      </c>
      <c r="D2804" t="str">
        <f>TRIM(HL_smallgal_190_nameadzt.txt!A2804)</f>
        <v>PGC2290561</v>
      </c>
      <c r="E2804" t="str">
        <f>IF(TRIM(HL_smallgal_190_nameadzt.txt!E2804) = "", "'Unk'", CONCATENATE("'",TRIM(HL_smallgal_190_nameadzt.txt!E2804),"'"))</f>
        <v>'Unk'</v>
      </c>
      <c r="F2804" t="str">
        <f t="shared" si="87"/>
        <v>/home/ec2-user/galaxies/POGSSNR_PS1only_PGC2290561.fits</v>
      </c>
      <c r="G2804">
        <v>0</v>
      </c>
      <c r="H2804">
        <v>1</v>
      </c>
      <c r="I2804" s="2" t="s">
        <v>15649</v>
      </c>
    </row>
    <row r="2805" spans="1:9">
      <c r="A2805" s="2" t="s">
        <v>2</v>
      </c>
      <c r="B2805" t="str">
        <f t="shared" si="86"/>
        <v>/home/ec2-user/galaxies/POGS_PS1only_PGC2290845.fits</v>
      </c>
      <c r="C2805" s="1">
        <f>IF(MOD(HL_smallgal_190_nameadzt.txt!D2805*1000,10)=5,HL_smallgal_190_nameadzt.txt!D2805-0.0001,HL_smallgal_190_nameadzt.txt!D2805)</f>
        <v>2.50073E-2</v>
      </c>
      <c r="D2805" t="str">
        <f>TRIM(HL_smallgal_190_nameadzt.txt!A2805)</f>
        <v>PGC2290845</v>
      </c>
      <c r="E2805" t="str">
        <f>IF(TRIM(HL_smallgal_190_nameadzt.txt!E2805) = "", "'Unk'", CONCATENATE("'",TRIM(HL_smallgal_190_nameadzt.txt!E2805),"'"))</f>
        <v>'Unk'</v>
      </c>
      <c r="F2805" t="str">
        <f t="shared" si="87"/>
        <v>/home/ec2-user/galaxies/POGSSNR_PS1only_PGC2290845.fits</v>
      </c>
      <c r="G2805">
        <v>0</v>
      </c>
      <c r="H2805">
        <v>1</v>
      </c>
      <c r="I2805" s="2" t="s">
        <v>15649</v>
      </c>
    </row>
    <row r="2806" spans="1:9">
      <c r="A2806" s="2" t="s">
        <v>2</v>
      </c>
      <c r="B2806" t="str">
        <f t="shared" si="86"/>
        <v>/home/ec2-user/galaxies/POGS_PS1only_PGC2290850.fits</v>
      </c>
      <c r="C2806" s="1">
        <f>IF(MOD(HL_smallgal_190_nameadzt.txt!D2806*1000,10)=5,HL_smallgal_190_nameadzt.txt!D2806-0.0001,HL_smallgal_190_nameadzt.txt!D2806)</f>
        <v>5.0267300000000001E-2</v>
      </c>
      <c r="D2806" t="str">
        <f>TRIM(HL_smallgal_190_nameadzt.txt!A2806)</f>
        <v>PGC2290850</v>
      </c>
      <c r="E2806" t="str">
        <f>IF(TRIM(HL_smallgal_190_nameadzt.txt!E2806) = "", "'Unk'", CONCATENATE("'",TRIM(HL_smallgal_190_nameadzt.txt!E2806),"'"))</f>
        <v>'Unk'</v>
      </c>
      <c r="F2806" t="str">
        <f t="shared" si="87"/>
        <v>/home/ec2-user/galaxies/POGSSNR_PS1only_PGC2290850.fits</v>
      </c>
      <c r="G2806">
        <v>0</v>
      </c>
      <c r="H2806">
        <v>1</v>
      </c>
      <c r="I2806" s="2" t="s">
        <v>15649</v>
      </c>
    </row>
    <row r="2807" spans="1:9">
      <c r="A2807" s="2" t="s">
        <v>2</v>
      </c>
      <c r="B2807" t="str">
        <f t="shared" si="86"/>
        <v>/home/ec2-user/galaxies/POGS_PS1only_PGC2291142.fits</v>
      </c>
      <c r="C2807" s="1">
        <f>IF(MOD(HL_smallgal_190_nameadzt.txt!D2807*1000,10)=5,HL_smallgal_190_nameadzt.txt!D2807-0.0001,HL_smallgal_190_nameadzt.txt!D2807)</f>
        <v>6.1882699999999999E-2</v>
      </c>
      <c r="D2807" t="str">
        <f>TRIM(HL_smallgal_190_nameadzt.txt!A2807)</f>
        <v>PGC2291142</v>
      </c>
      <c r="E2807" t="str">
        <f>IF(TRIM(HL_smallgal_190_nameadzt.txt!E2807) = "", "'Unk'", CONCATENATE("'",TRIM(HL_smallgal_190_nameadzt.txt!E2807),"'"))</f>
        <v>'Unk'</v>
      </c>
      <c r="F2807" t="str">
        <f t="shared" si="87"/>
        <v>/home/ec2-user/galaxies/POGSSNR_PS1only_PGC2291142.fits</v>
      </c>
      <c r="G2807">
        <v>0</v>
      </c>
      <c r="H2807">
        <v>1</v>
      </c>
      <c r="I2807" s="2" t="s">
        <v>15649</v>
      </c>
    </row>
    <row r="2808" spans="1:9">
      <c r="A2808" s="2" t="s">
        <v>2</v>
      </c>
      <c r="B2808" t="str">
        <f t="shared" si="86"/>
        <v>/home/ec2-user/galaxies/POGS_PS1only_PGC2292109.fits</v>
      </c>
      <c r="C2808" s="1">
        <f>IF(MOD(HL_smallgal_190_nameadzt.txt!D2808*1000,10)=5,HL_smallgal_190_nameadzt.txt!D2808-0.0001,HL_smallgal_190_nameadzt.txt!D2808)</f>
        <v>2.9989700000000001E-2</v>
      </c>
      <c r="D2808" t="str">
        <f>TRIM(HL_smallgal_190_nameadzt.txt!A2808)</f>
        <v>PGC2292109</v>
      </c>
      <c r="E2808" t="str">
        <f>IF(TRIM(HL_smallgal_190_nameadzt.txt!E2808) = "", "'Unk'", CONCATENATE("'",TRIM(HL_smallgal_190_nameadzt.txt!E2808),"'"))</f>
        <v>'Unk'</v>
      </c>
      <c r="F2808" t="str">
        <f t="shared" si="87"/>
        <v>/home/ec2-user/galaxies/POGSSNR_PS1only_PGC2292109.fits</v>
      </c>
      <c r="G2808">
        <v>0</v>
      </c>
      <c r="H2808">
        <v>1</v>
      </c>
      <c r="I2808" s="2" t="s">
        <v>15649</v>
      </c>
    </row>
    <row r="2809" spans="1:9">
      <c r="A2809" s="2" t="s">
        <v>2</v>
      </c>
      <c r="B2809" t="str">
        <f t="shared" si="86"/>
        <v>/home/ec2-user/galaxies/POGS_PS1only_PGC2292754.fits</v>
      </c>
      <c r="C2809" s="1">
        <f>IF(MOD(HL_smallgal_190_nameadzt.txt!D2809*1000,10)=5,HL_smallgal_190_nameadzt.txt!D2809-0.0001,HL_smallgal_190_nameadzt.txt!D2809)</f>
        <v>2.5118000000000001E-2</v>
      </c>
      <c r="D2809" t="str">
        <f>TRIM(HL_smallgal_190_nameadzt.txt!A2809)</f>
        <v>PGC2292754</v>
      </c>
      <c r="E2809" t="str">
        <f>IF(TRIM(HL_smallgal_190_nameadzt.txt!E2809) = "", "'Unk'", CONCATENATE("'",TRIM(HL_smallgal_190_nameadzt.txt!E2809),"'"))</f>
        <v>'Unk'</v>
      </c>
      <c r="F2809" t="str">
        <f t="shared" si="87"/>
        <v>/home/ec2-user/galaxies/POGSSNR_PS1only_PGC2292754.fits</v>
      </c>
      <c r="G2809">
        <v>0</v>
      </c>
      <c r="H2809">
        <v>1</v>
      </c>
      <c r="I2809" s="2" t="s">
        <v>15649</v>
      </c>
    </row>
    <row r="2810" spans="1:9">
      <c r="A2810" s="2" t="s">
        <v>2</v>
      </c>
      <c r="B2810" t="str">
        <f t="shared" si="86"/>
        <v>/home/ec2-user/galaxies/POGS_PS1only_PGC2294154.fits</v>
      </c>
      <c r="C2810" s="1">
        <f>IF(MOD(HL_smallgal_190_nameadzt.txt!D2810*1000,10)=5,HL_smallgal_190_nameadzt.txt!D2810-0.0001,HL_smallgal_190_nameadzt.txt!D2810)</f>
        <v>3.57793E-2</v>
      </c>
      <c r="D2810" t="str">
        <f>TRIM(HL_smallgal_190_nameadzt.txt!A2810)</f>
        <v>PGC2294154</v>
      </c>
      <c r="E2810" t="str">
        <f>IF(TRIM(HL_smallgal_190_nameadzt.txt!E2810) = "", "'Unk'", CONCATENATE("'",TRIM(HL_smallgal_190_nameadzt.txt!E2810),"'"))</f>
        <v>'Unk'</v>
      </c>
      <c r="F2810" t="str">
        <f t="shared" si="87"/>
        <v>/home/ec2-user/galaxies/POGSSNR_PS1only_PGC2294154.fits</v>
      </c>
      <c r="G2810">
        <v>0</v>
      </c>
      <c r="H2810">
        <v>1</v>
      </c>
      <c r="I2810" s="2" t="s">
        <v>15649</v>
      </c>
    </row>
    <row r="2811" spans="1:9">
      <c r="A2811" s="2" t="s">
        <v>2</v>
      </c>
      <c r="B2811" t="str">
        <f t="shared" si="86"/>
        <v>/home/ec2-user/galaxies/POGS_PS1only_PGC2295756.fits</v>
      </c>
      <c r="C2811" s="1">
        <f>IF(MOD(HL_smallgal_190_nameadzt.txt!D2811*1000,10)=5,HL_smallgal_190_nameadzt.txt!D2811-0.0001,HL_smallgal_190_nameadzt.txt!D2811)</f>
        <v>8.2309300000000002E-2</v>
      </c>
      <c r="D2811" t="str">
        <f>TRIM(HL_smallgal_190_nameadzt.txt!A2811)</f>
        <v>PGC2295756</v>
      </c>
      <c r="E2811" t="str">
        <f>IF(TRIM(HL_smallgal_190_nameadzt.txt!E2811) = "", "'Unk'", CONCATENATE("'",TRIM(HL_smallgal_190_nameadzt.txt!E2811),"'"))</f>
        <v>'Unk'</v>
      </c>
      <c r="F2811" t="str">
        <f t="shared" si="87"/>
        <v>/home/ec2-user/galaxies/POGSSNR_PS1only_PGC2295756.fits</v>
      </c>
      <c r="G2811">
        <v>0</v>
      </c>
      <c r="H2811">
        <v>1</v>
      </c>
      <c r="I2811" s="2" t="s">
        <v>15649</v>
      </c>
    </row>
    <row r="2812" spans="1:9">
      <c r="A2812" s="2" t="s">
        <v>2</v>
      </c>
      <c r="B2812" t="str">
        <f t="shared" si="86"/>
        <v>/home/ec2-user/galaxies/POGS_PS1only_PGC2296340.fits</v>
      </c>
      <c r="C2812" s="1">
        <f>IF(MOD(HL_smallgal_190_nameadzt.txt!D2812*1000,10)=5,HL_smallgal_190_nameadzt.txt!D2812-0.0001,HL_smallgal_190_nameadzt.txt!D2812)</f>
        <v>8.8103000000000001E-2</v>
      </c>
      <c r="D2812" t="str">
        <f>TRIM(HL_smallgal_190_nameadzt.txt!A2812)</f>
        <v>PGC2296340</v>
      </c>
      <c r="E2812" t="str">
        <f>IF(TRIM(HL_smallgal_190_nameadzt.txt!E2812) = "", "'Unk'", CONCATENATE("'",TRIM(HL_smallgal_190_nameadzt.txt!E2812),"'"))</f>
        <v>'Unk'</v>
      </c>
      <c r="F2812" t="str">
        <f t="shared" si="87"/>
        <v>/home/ec2-user/galaxies/POGSSNR_PS1only_PGC2296340.fits</v>
      </c>
      <c r="G2812">
        <v>0</v>
      </c>
      <c r="H2812">
        <v>1</v>
      </c>
      <c r="I2812" s="2" t="s">
        <v>15649</v>
      </c>
    </row>
    <row r="2813" spans="1:9">
      <c r="A2813" s="2" t="s">
        <v>2</v>
      </c>
      <c r="B2813" t="str">
        <f t="shared" si="86"/>
        <v>/home/ec2-user/galaxies/POGS_PS1only_PGC2296350.fits</v>
      </c>
      <c r="C2813" s="1">
        <f>IF(MOD(HL_smallgal_190_nameadzt.txt!D2813*1000,10)=5,HL_smallgal_190_nameadzt.txt!D2813-0.0001,HL_smallgal_190_nameadzt.txt!D2813)</f>
        <v>2.9336000000000001E-2</v>
      </c>
      <c r="D2813" t="str">
        <f>TRIM(HL_smallgal_190_nameadzt.txt!A2813)</f>
        <v>PGC2296350</v>
      </c>
      <c r="E2813" t="str">
        <f>IF(TRIM(HL_smallgal_190_nameadzt.txt!E2813) = "", "'Unk'", CONCATENATE("'",TRIM(HL_smallgal_190_nameadzt.txt!E2813),"'"))</f>
        <v>'Unk'</v>
      </c>
      <c r="F2813" t="str">
        <f t="shared" si="87"/>
        <v>/home/ec2-user/galaxies/POGSSNR_PS1only_PGC2296350.fits</v>
      </c>
      <c r="G2813">
        <v>0</v>
      </c>
      <c r="H2813">
        <v>1</v>
      </c>
      <c r="I2813" s="2" t="s">
        <v>15649</v>
      </c>
    </row>
    <row r="2814" spans="1:9">
      <c r="A2814" s="2" t="s">
        <v>2</v>
      </c>
      <c r="B2814" t="str">
        <f t="shared" si="86"/>
        <v>/home/ec2-user/galaxies/POGS_PS1only_PGC2296674.fits</v>
      </c>
      <c r="C2814" s="1">
        <f>IF(MOD(HL_smallgal_190_nameadzt.txt!D2814*1000,10)=5,HL_smallgal_190_nameadzt.txt!D2814-0.0001,HL_smallgal_190_nameadzt.txt!D2814)</f>
        <v>3.1154000000000001E-2</v>
      </c>
      <c r="D2814" t="str">
        <f>TRIM(HL_smallgal_190_nameadzt.txt!A2814)</f>
        <v>PGC2296674</v>
      </c>
      <c r="E2814" t="str">
        <f>IF(TRIM(HL_smallgal_190_nameadzt.txt!E2814) = "", "'Unk'", CONCATENATE("'",TRIM(HL_smallgal_190_nameadzt.txt!E2814),"'"))</f>
        <v>'Unk'</v>
      </c>
      <c r="F2814" t="str">
        <f t="shared" si="87"/>
        <v>/home/ec2-user/galaxies/POGSSNR_PS1only_PGC2296674.fits</v>
      </c>
      <c r="G2814">
        <v>0</v>
      </c>
      <c r="H2814">
        <v>1</v>
      </c>
      <c r="I2814" s="2" t="s">
        <v>15649</v>
      </c>
    </row>
    <row r="2815" spans="1:9">
      <c r="A2815" s="2" t="s">
        <v>2</v>
      </c>
      <c r="B2815" t="str">
        <f t="shared" si="86"/>
        <v>/home/ec2-user/galaxies/POGS_PS1only_PGC2296899.fits</v>
      </c>
      <c r="C2815" s="1">
        <f>IF(MOD(HL_smallgal_190_nameadzt.txt!D2815*1000,10)=5,HL_smallgal_190_nameadzt.txt!D2815-0.0001,HL_smallgal_190_nameadzt.txt!D2815)</f>
        <v>3.2383000000000002E-2</v>
      </c>
      <c r="D2815" t="str">
        <f>TRIM(HL_smallgal_190_nameadzt.txt!A2815)</f>
        <v>PGC2296899</v>
      </c>
      <c r="E2815" t="str">
        <f>IF(TRIM(HL_smallgal_190_nameadzt.txt!E2815) = "", "'Unk'", CONCATENATE("'",TRIM(HL_smallgal_190_nameadzt.txt!E2815),"'"))</f>
        <v>'Unk'</v>
      </c>
      <c r="F2815" t="str">
        <f t="shared" si="87"/>
        <v>/home/ec2-user/galaxies/POGSSNR_PS1only_PGC2296899.fits</v>
      </c>
      <c r="G2815">
        <v>0</v>
      </c>
      <c r="H2815">
        <v>1</v>
      </c>
      <c r="I2815" s="2" t="s">
        <v>15649</v>
      </c>
    </row>
    <row r="2816" spans="1:9">
      <c r="A2816" s="2" t="s">
        <v>2</v>
      </c>
      <c r="B2816" t="str">
        <f t="shared" si="86"/>
        <v>/home/ec2-user/galaxies/POGS_PS1only_PGC2301229.fits</v>
      </c>
      <c r="C2816" s="1">
        <f>IF(MOD(HL_smallgal_190_nameadzt.txt!D2816*1000,10)=5,HL_smallgal_190_nameadzt.txt!D2816-0.0001,HL_smallgal_190_nameadzt.txt!D2816)</f>
        <v>2.5676000000000001E-2</v>
      </c>
      <c r="D2816" t="str">
        <f>TRIM(HL_smallgal_190_nameadzt.txt!A2816)</f>
        <v>PGC2301229</v>
      </c>
      <c r="E2816" t="str">
        <f>IF(TRIM(HL_smallgal_190_nameadzt.txt!E2816) = "", "'Unk'", CONCATENATE("'",TRIM(HL_smallgal_190_nameadzt.txt!E2816),"'"))</f>
        <v>'Unk'</v>
      </c>
      <c r="F2816" t="str">
        <f t="shared" si="87"/>
        <v>/home/ec2-user/galaxies/POGSSNR_PS1only_PGC2301229.fits</v>
      </c>
      <c r="G2816">
        <v>0</v>
      </c>
      <c r="H2816">
        <v>1</v>
      </c>
      <c r="I2816" s="2" t="s">
        <v>15649</v>
      </c>
    </row>
    <row r="2817" spans="1:9">
      <c r="A2817" s="2" t="s">
        <v>2</v>
      </c>
      <c r="B2817" t="str">
        <f t="shared" si="86"/>
        <v>/home/ec2-user/galaxies/POGS_PS1only_PGC2302251.fits</v>
      </c>
      <c r="C2817" s="1">
        <f>IF(MOD(HL_smallgal_190_nameadzt.txt!D2817*1000,10)=5,HL_smallgal_190_nameadzt.txt!D2817-0.0001,HL_smallgal_190_nameadzt.txt!D2817)</f>
        <v>2.04377E-2</v>
      </c>
      <c r="D2817" t="str">
        <f>TRIM(HL_smallgal_190_nameadzt.txt!A2817)</f>
        <v>PGC2302251</v>
      </c>
      <c r="E2817" t="str">
        <f>IF(TRIM(HL_smallgal_190_nameadzt.txt!E2817) = "", "'Unk'", CONCATENATE("'",TRIM(HL_smallgal_190_nameadzt.txt!E2817),"'"))</f>
        <v>'Unk'</v>
      </c>
      <c r="F2817" t="str">
        <f t="shared" si="87"/>
        <v>/home/ec2-user/galaxies/POGSSNR_PS1only_PGC2302251.fits</v>
      </c>
      <c r="G2817">
        <v>0</v>
      </c>
      <c r="H2817">
        <v>1</v>
      </c>
      <c r="I2817" s="2" t="s">
        <v>15649</v>
      </c>
    </row>
    <row r="2818" spans="1:9">
      <c r="A2818" s="2" t="s">
        <v>2</v>
      </c>
      <c r="B2818" t="str">
        <f t="shared" si="86"/>
        <v>/home/ec2-user/galaxies/POGS_PS1only_PGC2302963.fits</v>
      </c>
      <c r="C2818" s="1">
        <f>IF(MOD(HL_smallgal_190_nameadzt.txt!D2818*1000,10)=5,HL_smallgal_190_nameadzt.txt!D2818-0.0001,HL_smallgal_190_nameadzt.txt!D2818)</f>
        <v>3.1416300000000001E-2</v>
      </c>
      <c r="D2818" t="str">
        <f>TRIM(HL_smallgal_190_nameadzt.txt!A2818)</f>
        <v>PGC2302963</v>
      </c>
      <c r="E2818" t="str">
        <f>IF(TRIM(HL_smallgal_190_nameadzt.txt!E2818) = "", "'Unk'", CONCATENATE("'",TRIM(HL_smallgal_190_nameadzt.txt!E2818),"'"))</f>
        <v>'Unk'</v>
      </c>
      <c r="F2818" t="str">
        <f t="shared" si="87"/>
        <v>/home/ec2-user/galaxies/POGSSNR_PS1only_PGC2302963.fits</v>
      </c>
      <c r="G2818">
        <v>0</v>
      </c>
      <c r="H2818">
        <v>1</v>
      </c>
      <c r="I2818" s="2" t="s">
        <v>15649</v>
      </c>
    </row>
    <row r="2819" spans="1:9">
      <c r="A2819" s="2" t="s">
        <v>2</v>
      </c>
      <c r="B2819" t="str">
        <f t="shared" ref="B2819:B2882" si="88">CONCATENATE("/home/ec2-user/galaxies/POGS_PS1only_",D2819,".fits")</f>
        <v>/home/ec2-user/galaxies/POGS_PS1only_PGC2304007.fits</v>
      </c>
      <c r="C2819" s="1">
        <f>IF(MOD(HL_smallgal_190_nameadzt.txt!D2819*1000,10)=5,HL_smallgal_190_nameadzt.txt!D2819-0.0001,HL_smallgal_190_nameadzt.txt!D2819)</f>
        <v>3.8969299999999998E-2</v>
      </c>
      <c r="D2819" t="str">
        <f>TRIM(HL_smallgal_190_nameadzt.txt!A2819)</f>
        <v>PGC2304007</v>
      </c>
      <c r="E2819" t="str">
        <f>IF(TRIM(HL_smallgal_190_nameadzt.txt!E2819) = "", "'Unk'", CONCATENATE("'",TRIM(HL_smallgal_190_nameadzt.txt!E2819),"'"))</f>
        <v>'Unk'</v>
      </c>
      <c r="F2819" t="str">
        <f t="shared" ref="F2819:F2882" si="89">CONCATENATE("/home/ec2-user/galaxies/POGSSNR_PS1only_",D2819,".fits")</f>
        <v>/home/ec2-user/galaxies/POGSSNR_PS1only_PGC2304007.fits</v>
      </c>
      <c r="G2819">
        <v>0</v>
      </c>
      <c r="H2819">
        <v>1</v>
      </c>
      <c r="I2819" s="2" t="s">
        <v>15649</v>
      </c>
    </row>
    <row r="2820" spans="1:9">
      <c r="A2820" s="2" t="s">
        <v>2</v>
      </c>
      <c r="B2820" t="str">
        <f t="shared" si="88"/>
        <v>/home/ec2-user/galaxies/POGS_PS1only_PGC2304338.fits</v>
      </c>
      <c r="C2820" s="1">
        <f>IF(MOD(HL_smallgal_190_nameadzt.txt!D2820*1000,10)=5,HL_smallgal_190_nameadzt.txt!D2820-0.0001,HL_smallgal_190_nameadzt.txt!D2820)</f>
        <v>3.9730000000000001E-2</v>
      </c>
      <c r="D2820" t="str">
        <f>TRIM(HL_smallgal_190_nameadzt.txt!A2820)</f>
        <v>PGC2304338</v>
      </c>
      <c r="E2820" t="str">
        <f>IF(TRIM(HL_smallgal_190_nameadzt.txt!E2820) = "", "'Unk'", CONCATENATE("'",TRIM(HL_smallgal_190_nameadzt.txt!E2820),"'"))</f>
        <v>'Unk'</v>
      </c>
      <c r="F2820" t="str">
        <f t="shared" si="89"/>
        <v>/home/ec2-user/galaxies/POGSSNR_PS1only_PGC2304338.fits</v>
      </c>
      <c r="G2820">
        <v>0</v>
      </c>
      <c r="H2820">
        <v>1</v>
      </c>
      <c r="I2820" s="2" t="s">
        <v>15649</v>
      </c>
    </row>
    <row r="2821" spans="1:9">
      <c r="A2821" s="2" t="s">
        <v>2</v>
      </c>
      <c r="B2821" t="str">
        <f t="shared" si="88"/>
        <v>/home/ec2-user/galaxies/POGS_PS1only_PGC2306881.fits</v>
      </c>
      <c r="C2821" s="1">
        <f>IF(MOD(HL_smallgal_190_nameadzt.txt!D2821*1000,10)=5,HL_smallgal_190_nameadzt.txt!D2821-0.0001,HL_smallgal_190_nameadzt.txt!D2821)</f>
        <v>2.4955000000000001E-2</v>
      </c>
      <c r="D2821" t="str">
        <f>TRIM(HL_smallgal_190_nameadzt.txt!A2821)</f>
        <v>PGC2306881</v>
      </c>
      <c r="E2821" t="str">
        <f>IF(TRIM(HL_smallgal_190_nameadzt.txt!E2821) = "", "'Unk'", CONCATENATE("'",TRIM(HL_smallgal_190_nameadzt.txt!E2821),"'"))</f>
        <v>'Unk'</v>
      </c>
      <c r="F2821" t="str">
        <f t="shared" si="89"/>
        <v>/home/ec2-user/galaxies/POGSSNR_PS1only_PGC2306881.fits</v>
      </c>
      <c r="G2821">
        <v>0</v>
      </c>
      <c r="H2821">
        <v>1</v>
      </c>
      <c r="I2821" s="2" t="s">
        <v>15649</v>
      </c>
    </row>
    <row r="2822" spans="1:9">
      <c r="A2822" s="2" t="s">
        <v>2</v>
      </c>
      <c r="B2822" t="str">
        <f t="shared" si="88"/>
        <v>/home/ec2-user/galaxies/POGS_PS1only_PGC2307081.fits</v>
      </c>
      <c r="C2822" s="1">
        <f>IF(MOD(HL_smallgal_190_nameadzt.txt!D2822*1000,10)=5,HL_smallgal_190_nameadzt.txt!D2822-0.0001,HL_smallgal_190_nameadzt.txt!D2822)</f>
        <v>3.05057E-2</v>
      </c>
      <c r="D2822" t="str">
        <f>TRIM(HL_smallgal_190_nameadzt.txt!A2822)</f>
        <v>PGC2307081</v>
      </c>
      <c r="E2822" t="str">
        <f>IF(TRIM(HL_smallgal_190_nameadzt.txt!E2822) = "", "'Unk'", CONCATENATE("'",TRIM(HL_smallgal_190_nameadzt.txt!E2822),"'"))</f>
        <v>'Unk'</v>
      </c>
      <c r="F2822" t="str">
        <f t="shared" si="89"/>
        <v>/home/ec2-user/galaxies/POGSSNR_PS1only_PGC2307081.fits</v>
      </c>
      <c r="G2822">
        <v>0</v>
      </c>
      <c r="H2822">
        <v>1</v>
      </c>
      <c r="I2822" s="2" t="s">
        <v>15649</v>
      </c>
    </row>
    <row r="2823" spans="1:9">
      <c r="A2823" s="2" t="s">
        <v>2</v>
      </c>
      <c r="B2823" t="str">
        <f t="shared" si="88"/>
        <v>/home/ec2-user/galaxies/POGS_PS1only_PGC2307302.fits</v>
      </c>
      <c r="C2823" s="1">
        <f>IF(MOD(HL_smallgal_190_nameadzt.txt!D2823*1000,10)=5,HL_smallgal_190_nameadzt.txt!D2823-0.0001,HL_smallgal_190_nameadzt.txt!D2823)</f>
        <v>5.3185999999999997E-2</v>
      </c>
      <c r="D2823" t="str">
        <f>TRIM(HL_smallgal_190_nameadzt.txt!A2823)</f>
        <v>PGC2307302</v>
      </c>
      <c r="E2823" t="str">
        <f>IF(TRIM(HL_smallgal_190_nameadzt.txt!E2823) = "", "'Unk'", CONCATENATE("'",TRIM(HL_smallgal_190_nameadzt.txt!E2823),"'"))</f>
        <v>'Unk'</v>
      </c>
      <c r="F2823" t="str">
        <f t="shared" si="89"/>
        <v>/home/ec2-user/galaxies/POGSSNR_PS1only_PGC2307302.fits</v>
      </c>
      <c r="G2823">
        <v>0</v>
      </c>
      <c r="H2823">
        <v>1</v>
      </c>
      <c r="I2823" s="2" t="s">
        <v>15649</v>
      </c>
    </row>
    <row r="2824" spans="1:9">
      <c r="A2824" s="2" t="s">
        <v>2</v>
      </c>
      <c r="B2824" t="str">
        <f t="shared" si="88"/>
        <v>/home/ec2-user/galaxies/POGS_PS1only_PGC2308399.fits</v>
      </c>
      <c r="C2824" s="1">
        <f>IF(MOD(HL_smallgal_190_nameadzt.txt!D2824*1000,10)=5,HL_smallgal_190_nameadzt.txt!D2824-0.0001,HL_smallgal_190_nameadzt.txt!D2824)</f>
        <v>2.7463999999999999E-2</v>
      </c>
      <c r="D2824" t="str">
        <f>TRIM(HL_smallgal_190_nameadzt.txt!A2824)</f>
        <v>PGC2308399</v>
      </c>
      <c r="E2824" t="str">
        <f>IF(TRIM(HL_smallgal_190_nameadzt.txt!E2824) = "", "'Unk'", CONCATENATE("'",TRIM(HL_smallgal_190_nameadzt.txt!E2824),"'"))</f>
        <v>'Unk'</v>
      </c>
      <c r="F2824" t="str">
        <f t="shared" si="89"/>
        <v>/home/ec2-user/galaxies/POGSSNR_PS1only_PGC2308399.fits</v>
      </c>
      <c r="G2824">
        <v>0</v>
      </c>
      <c r="H2824">
        <v>1</v>
      </c>
      <c r="I2824" s="2" t="s">
        <v>15649</v>
      </c>
    </row>
    <row r="2825" spans="1:9">
      <c r="A2825" s="2" t="s">
        <v>2</v>
      </c>
      <c r="B2825" t="str">
        <f t="shared" si="88"/>
        <v>/home/ec2-user/galaxies/POGS_PS1only_PGC2310405.fits</v>
      </c>
      <c r="C2825" s="1">
        <f>IF(MOD(HL_smallgal_190_nameadzt.txt!D2825*1000,10)=5,HL_smallgal_190_nameadzt.txt!D2825-0.0001,HL_smallgal_190_nameadzt.txt!D2825)</f>
        <v>6.4737000000000003E-2</v>
      </c>
      <c r="D2825" t="str">
        <f>TRIM(HL_smallgal_190_nameadzt.txt!A2825)</f>
        <v>PGC2310405</v>
      </c>
      <c r="E2825" t="str">
        <f>IF(TRIM(HL_smallgal_190_nameadzt.txt!E2825) = "", "'Unk'", CONCATENATE("'",TRIM(HL_smallgal_190_nameadzt.txt!E2825),"'"))</f>
        <v>'Unk'</v>
      </c>
      <c r="F2825" t="str">
        <f t="shared" si="89"/>
        <v>/home/ec2-user/galaxies/POGSSNR_PS1only_PGC2310405.fits</v>
      </c>
      <c r="G2825">
        <v>0</v>
      </c>
      <c r="H2825">
        <v>1</v>
      </c>
      <c r="I2825" s="2" t="s">
        <v>15649</v>
      </c>
    </row>
    <row r="2826" spans="1:9">
      <c r="A2826" s="2" t="s">
        <v>2</v>
      </c>
      <c r="B2826" t="str">
        <f t="shared" si="88"/>
        <v>/home/ec2-user/galaxies/POGS_PS1only_PGC2311540.fits</v>
      </c>
      <c r="C2826" s="1">
        <f>IF(MOD(HL_smallgal_190_nameadzt.txt!D2826*1000,10)=5,HL_smallgal_190_nameadzt.txt!D2826-0.0001,HL_smallgal_190_nameadzt.txt!D2826)</f>
        <v>3.2330299999999999E-2</v>
      </c>
      <c r="D2826" t="str">
        <f>TRIM(HL_smallgal_190_nameadzt.txt!A2826)</f>
        <v>PGC2311540</v>
      </c>
      <c r="E2826" t="str">
        <f>IF(TRIM(HL_smallgal_190_nameadzt.txt!E2826) = "", "'Unk'", CONCATENATE("'",TRIM(HL_smallgal_190_nameadzt.txt!E2826),"'"))</f>
        <v>'Unk'</v>
      </c>
      <c r="F2826" t="str">
        <f t="shared" si="89"/>
        <v>/home/ec2-user/galaxies/POGSSNR_PS1only_PGC2311540.fits</v>
      </c>
      <c r="G2826">
        <v>0</v>
      </c>
      <c r="H2826">
        <v>1</v>
      </c>
      <c r="I2826" s="2" t="s">
        <v>15649</v>
      </c>
    </row>
    <row r="2827" spans="1:9">
      <c r="A2827" s="2" t="s">
        <v>2</v>
      </c>
      <c r="B2827" t="str">
        <f t="shared" si="88"/>
        <v>/home/ec2-user/galaxies/POGS_PS1only_PGC2311665.fits</v>
      </c>
      <c r="C2827" s="1">
        <f>IF(MOD(HL_smallgal_190_nameadzt.txt!D2827*1000,10)=5,HL_smallgal_190_nameadzt.txt!D2827-0.0001,HL_smallgal_190_nameadzt.txt!D2827)</f>
        <v>3.22963E-2</v>
      </c>
      <c r="D2827" t="str">
        <f>TRIM(HL_smallgal_190_nameadzt.txt!A2827)</f>
        <v>PGC2311665</v>
      </c>
      <c r="E2827" t="str">
        <f>IF(TRIM(HL_smallgal_190_nameadzt.txt!E2827) = "", "'Unk'", CONCATENATE("'",TRIM(HL_smallgal_190_nameadzt.txt!E2827),"'"))</f>
        <v>'Unk'</v>
      </c>
      <c r="F2827" t="str">
        <f t="shared" si="89"/>
        <v>/home/ec2-user/galaxies/POGSSNR_PS1only_PGC2311665.fits</v>
      </c>
      <c r="G2827">
        <v>0</v>
      </c>
      <c r="H2827">
        <v>1</v>
      </c>
      <c r="I2827" s="2" t="s">
        <v>15649</v>
      </c>
    </row>
    <row r="2828" spans="1:9">
      <c r="A2828" s="2" t="s">
        <v>2</v>
      </c>
      <c r="B2828" t="str">
        <f t="shared" si="88"/>
        <v>/home/ec2-user/galaxies/POGS_PS1only_PGC2314373.fits</v>
      </c>
      <c r="C2828" s="1">
        <f>IF(MOD(HL_smallgal_190_nameadzt.txt!D2828*1000,10)=5,HL_smallgal_190_nameadzt.txt!D2828-0.0001,HL_smallgal_190_nameadzt.txt!D2828)</f>
        <v>3.6180299999999999E-2</v>
      </c>
      <c r="D2828" t="str">
        <f>TRIM(HL_smallgal_190_nameadzt.txt!A2828)</f>
        <v>PGC2314373</v>
      </c>
      <c r="E2828" t="str">
        <f>IF(TRIM(HL_smallgal_190_nameadzt.txt!E2828) = "", "'Unk'", CONCATENATE("'",TRIM(HL_smallgal_190_nameadzt.txt!E2828),"'"))</f>
        <v>'Unk'</v>
      </c>
      <c r="F2828" t="str">
        <f t="shared" si="89"/>
        <v>/home/ec2-user/galaxies/POGSSNR_PS1only_PGC2314373.fits</v>
      </c>
      <c r="G2828">
        <v>0</v>
      </c>
      <c r="H2828">
        <v>1</v>
      </c>
      <c r="I2828" s="2" t="s">
        <v>15649</v>
      </c>
    </row>
    <row r="2829" spans="1:9">
      <c r="A2829" s="2" t="s">
        <v>2</v>
      </c>
      <c r="B2829" t="str">
        <f t="shared" si="88"/>
        <v>/home/ec2-user/galaxies/POGS_PS1only_PGC2316455.fits</v>
      </c>
      <c r="C2829" s="1">
        <f>IF(MOD(HL_smallgal_190_nameadzt.txt!D2829*1000,10)=5,HL_smallgal_190_nameadzt.txt!D2829-0.0001,HL_smallgal_190_nameadzt.txt!D2829)</f>
        <v>5.3339699999999997E-2</v>
      </c>
      <c r="D2829" t="str">
        <f>TRIM(HL_smallgal_190_nameadzt.txt!A2829)</f>
        <v>PGC2316455</v>
      </c>
      <c r="E2829" t="str">
        <f>IF(TRIM(HL_smallgal_190_nameadzt.txt!E2829) = "", "'Unk'", CONCATENATE("'",TRIM(HL_smallgal_190_nameadzt.txt!E2829),"'"))</f>
        <v>'Unk'</v>
      </c>
      <c r="F2829" t="str">
        <f t="shared" si="89"/>
        <v>/home/ec2-user/galaxies/POGSSNR_PS1only_PGC2316455.fits</v>
      </c>
      <c r="G2829">
        <v>0</v>
      </c>
      <c r="H2829">
        <v>1</v>
      </c>
      <c r="I2829" s="2" t="s">
        <v>15649</v>
      </c>
    </row>
    <row r="2830" spans="1:9">
      <c r="A2830" s="2" t="s">
        <v>2</v>
      </c>
      <c r="B2830" t="str">
        <f t="shared" si="88"/>
        <v>/home/ec2-user/galaxies/POGS_PS1only_PGC2316663.fits</v>
      </c>
      <c r="C2830" s="1">
        <f>IF(MOD(HL_smallgal_190_nameadzt.txt!D2830*1000,10)=5,HL_smallgal_190_nameadzt.txt!D2830-0.0001,HL_smallgal_190_nameadzt.txt!D2830)</f>
        <v>5.06507E-2</v>
      </c>
      <c r="D2830" t="str">
        <f>TRIM(HL_smallgal_190_nameadzt.txt!A2830)</f>
        <v>PGC2316663</v>
      </c>
      <c r="E2830" t="str">
        <f>IF(TRIM(HL_smallgal_190_nameadzt.txt!E2830) = "", "'Unk'", CONCATENATE("'",TRIM(HL_smallgal_190_nameadzt.txt!E2830),"'"))</f>
        <v>'Unk'</v>
      </c>
      <c r="F2830" t="str">
        <f t="shared" si="89"/>
        <v>/home/ec2-user/galaxies/POGSSNR_PS1only_PGC2316663.fits</v>
      </c>
      <c r="G2830">
        <v>0</v>
      </c>
      <c r="H2830">
        <v>1</v>
      </c>
      <c r="I2830" s="2" t="s">
        <v>15649</v>
      </c>
    </row>
    <row r="2831" spans="1:9">
      <c r="A2831" s="2" t="s">
        <v>2</v>
      </c>
      <c r="B2831" t="str">
        <f t="shared" si="88"/>
        <v>/home/ec2-user/galaxies/POGS_PS1only_PGC2318147.fits</v>
      </c>
      <c r="C2831" s="1">
        <f>IF(MOD(HL_smallgal_190_nameadzt.txt!D2831*1000,10)=5,HL_smallgal_190_nameadzt.txt!D2831-0.0001,HL_smallgal_190_nameadzt.txt!D2831)</f>
        <v>8.4126999999999993E-2</v>
      </c>
      <c r="D2831" t="str">
        <f>TRIM(HL_smallgal_190_nameadzt.txt!A2831)</f>
        <v>PGC2318147</v>
      </c>
      <c r="E2831" t="str">
        <f>IF(TRIM(HL_smallgal_190_nameadzt.txt!E2831) = "", "'Unk'", CONCATENATE("'",TRIM(HL_smallgal_190_nameadzt.txt!E2831),"'"))</f>
        <v>'Unk'</v>
      </c>
      <c r="F2831" t="str">
        <f t="shared" si="89"/>
        <v>/home/ec2-user/galaxies/POGSSNR_PS1only_PGC2318147.fits</v>
      </c>
      <c r="G2831">
        <v>0</v>
      </c>
      <c r="H2831">
        <v>1</v>
      </c>
      <c r="I2831" s="2" t="s">
        <v>15649</v>
      </c>
    </row>
    <row r="2832" spans="1:9">
      <c r="A2832" s="2" t="s">
        <v>2</v>
      </c>
      <c r="B2832" t="str">
        <f t="shared" si="88"/>
        <v>/home/ec2-user/galaxies/POGS_PS1only_PGC2318603.fits</v>
      </c>
      <c r="C2832" s="1">
        <f>IF(MOD(HL_smallgal_190_nameadzt.txt!D2832*1000,10)=5,HL_smallgal_190_nameadzt.txt!D2832-0.0001,HL_smallgal_190_nameadzt.txt!D2832)</f>
        <v>2.98117E-2</v>
      </c>
      <c r="D2832" t="str">
        <f>TRIM(HL_smallgal_190_nameadzt.txt!A2832)</f>
        <v>PGC2318603</v>
      </c>
      <c r="E2832" t="str">
        <f>IF(TRIM(HL_smallgal_190_nameadzt.txt!E2832) = "", "'Unk'", CONCATENATE("'",TRIM(HL_smallgal_190_nameadzt.txt!E2832),"'"))</f>
        <v>'Unk'</v>
      </c>
      <c r="F2832" t="str">
        <f t="shared" si="89"/>
        <v>/home/ec2-user/galaxies/POGSSNR_PS1only_PGC2318603.fits</v>
      </c>
      <c r="G2832">
        <v>0</v>
      </c>
      <c r="H2832">
        <v>1</v>
      </c>
      <c r="I2832" s="2" t="s">
        <v>15649</v>
      </c>
    </row>
    <row r="2833" spans="1:9">
      <c r="A2833" s="2" t="s">
        <v>2</v>
      </c>
      <c r="B2833" t="str">
        <f t="shared" si="88"/>
        <v>/home/ec2-user/galaxies/POGS_PS1only_PGC2321629.fits</v>
      </c>
      <c r="C2833" s="1">
        <f>IF(MOD(HL_smallgal_190_nameadzt.txt!D2833*1000,10)=5,HL_smallgal_190_nameadzt.txt!D2833-0.0001,HL_smallgal_190_nameadzt.txt!D2833)</f>
        <v>3.0019000000000001E-2</v>
      </c>
      <c r="D2833" t="str">
        <f>TRIM(HL_smallgal_190_nameadzt.txt!A2833)</f>
        <v>PGC2321629</v>
      </c>
      <c r="E2833" t="str">
        <f>IF(TRIM(HL_smallgal_190_nameadzt.txt!E2833) = "", "'Unk'", CONCATENATE("'",TRIM(HL_smallgal_190_nameadzt.txt!E2833),"'"))</f>
        <v>'Unk'</v>
      </c>
      <c r="F2833" t="str">
        <f t="shared" si="89"/>
        <v>/home/ec2-user/galaxies/POGSSNR_PS1only_PGC2321629.fits</v>
      </c>
      <c r="G2833">
        <v>0</v>
      </c>
      <c r="H2833">
        <v>1</v>
      </c>
      <c r="I2833" s="2" t="s">
        <v>15649</v>
      </c>
    </row>
    <row r="2834" spans="1:9">
      <c r="A2834" s="2" t="s">
        <v>2</v>
      </c>
      <c r="B2834" t="str">
        <f t="shared" si="88"/>
        <v>/home/ec2-user/galaxies/POGS_PS1only_PGC2321869.fits</v>
      </c>
      <c r="C2834" s="1">
        <f>IF(MOD(HL_smallgal_190_nameadzt.txt!D2834*1000,10)=5,HL_smallgal_190_nameadzt.txt!D2834-0.0001,HL_smallgal_190_nameadzt.txt!D2834)</f>
        <v>2.90897E-2</v>
      </c>
      <c r="D2834" t="str">
        <f>TRIM(HL_smallgal_190_nameadzt.txt!A2834)</f>
        <v>PGC2321869</v>
      </c>
      <c r="E2834" t="str">
        <f>IF(TRIM(HL_smallgal_190_nameadzt.txt!E2834) = "", "'Unk'", CONCATENATE("'",TRIM(HL_smallgal_190_nameadzt.txt!E2834),"'"))</f>
        <v>'Unk'</v>
      </c>
      <c r="F2834" t="str">
        <f t="shared" si="89"/>
        <v>/home/ec2-user/galaxies/POGSSNR_PS1only_PGC2321869.fits</v>
      </c>
      <c r="G2834">
        <v>0</v>
      </c>
      <c r="H2834">
        <v>1</v>
      </c>
      <c r="I2834" s="2" t="s">
        <v>15649</v>
      </c>
    </row>
    <row r="2835" spans="1:9">
      <c r="A2835" s="2" t="s">
        <v>2</v>
      </c>
      <c r="B2835" t="str">
        <f t="shared" si="88"/>
        <v>/home/ec2-user/galaxies/POGS_PS1only_PGC2337788.fits</v>
      </c>
      <c r="C2835" s="1">
        <f>IF(MOD(HL_smallgal_190_nameadzt.txt!D2835*1000,10)=5,HL_smallgal_190_nameadzt.txt!D2835-0.0001,HL_smallgal_190_nameadzt.txt!D2835)</f>
        <v>3.0976E-2</v>
      </c>
      <c r="D2835" t="str">
        <f>TRIM(HL_smallgal_190_nameadzt.txt!A2835)</f>
        <v>PGC2337788</v>
      </c>
      <c r="E2835" t="str">
        <f>IF(TRIM(HL_smallgal_190_nameadzt.txt!E2835) = "", "'Unk'", CONCATENATE("'",TRIM(HL_smallgal_190_nameadzt.txt!E2835),"'"))</f>
        <v>'Unk'</v>
      </c>
      <c r="F2835" t="str">
        <f t="shared" si="89"/>
        <v>/home/ec2-user/galaxies/POGSSNR_PS1only_PGC2337788.fits</v>
      </c>
      <c r="G2835">
        <v>0</v>
      </c>
      <c r="H2835">
        <v>1</v>
      </c>
      <c r="I2835" s="2" t="s">
        <v>15649</v>
      </c>
    </row>
    <row r="2836" spans="1:9">
      <c r="A2836" s="2" t="s">
        <v>2</v>
      </c>
      <c r="B2836" t="str">
        <f t="shared" si="88"/>
        <v>/home/ec2-user/galaxies/POGS_PS1only_PGC2338952.fits</v>
      </c>
      <c r="C2836" s="1">
        <f>IF(MOD(HL_smallgal_190_nameadzt.txt!D2836*1000,10)=5,HL_smallgal_190_nameadzt.txt!D2836-0.0001,HL_smallgal_190_nameadzt.txt!D2836)</f>
        <v>5.5801000000000003E-2</v>
      </c>
      <c r="D2836" t="str">
        <f>TRIM(HL_smallgal_190_nameadzt.txt!A2836)</f>
        <v>PGC2338952</v>
      </c>
      <c r="E2836" t="str">
        <f>IF(TRIM(HL_smallgal_190_nameadzt.txt!E2836) = "", "'Unk'", CONCATENATE("'",TRIM(HL_smallgal_190_nameadzt.txt!E2836),"'"))</f>
        <v>'Unk'</v>
      </c>
      <c r="F2836" t="str">
        <f t="shared" si="89"/>
        <v>/home/ec2-user/galaxies/POGSSNR_PS1only_PGC2338952.fits</v>
      </c>
      <c r="G2836">
        <v>0</v>
      </c>
      <c r="H2836">
        <v>1</v>
      </c>
      <c r="I2836" s="2" t="s">
        <v>15649</v>
      </c>
    </row>
    <row r="2837" spans="1:9">
      <c r="A2837" s="2" t="s">
        <v>2</v>
      </c>
      <c r="B2837" t="str">
        <f t="shared" si="88"/>
        <v>/home/ec2-user/galaxies/POGS_PS1only_PGC2341778.fits</v>
      </c>
      <c r="C2837" s="1">
        <f>IF(MOD(HL_smallgal_190_nameadzt.txt!D2837*1000,10)=5,HL_smallgal_190_nameadzt.txt!D2837-0.0001,HL_smallgal_190_nameadzt.txt!D2837)</f>
        <v>2.8303999999999999E-2</v>
      </c>
      <c r="D2837" t="str">
        <f>TRIM(HL_smallgal_190_nameadzt.txt!A2837)</f>
        <v>PGC2341778</v>
      </c>
      <c r="E2837" t="str">
        <f>IF(TRIM(HL_smallgal_190_nameadzt.txt!E2837) = "", "'Unk'", CONCATENATE("'",TRIM(HL_smallgal_190_nameadzt.txt!E2837),"'"))</f>
        <v>'Unk'</v>
      </c>
      <c r="F2837" t="str">
        <f t="shared" si="89"/>
        <v>/home/ec2-user/galaxies/POGSSNR_PS1only_PGC2341778.fits</v>
      </c>
      <c r="G2837">
        <v>0</v>
      </c>
      <c r="H2837">
        <v>1</v>
      </c>
      <c r="I2837" s="2" t="s">
        <v>15649</v>
      </c>
    </row>
    <row r="2838" spans="1:9">
      <c r="A2838" s="2" t="s">
        <v>2</v>
      </c>
      <c r="B2838" t="str">
        <f t="shared" si="88"/>
        <v>/home/ec2-user/galaxies/POGS_PS1only_PGC2341862.fits</v>
      </c>
      <c r="C2838" s="1">
        <f>IF(MOD(HL_smallgal_190_nameadzt.txt!D2838*1000,10)=5,HL_smallgal_190_nameadzt.txt!D2838-0.0001,HL_smallgal_190_nameadzt.txt!D2838)</f>
        <v>2.73003E-2</v>
      </c>
      <c r="D2838" t="str">
        <f>TRIM(HL_smallgal_190_nameadzt.txt!A2838)</f>
        <v>PGC2341862</v>
      </c>
      <c r="E2838" t="str">
        <f>IF(TRIM(HL_smallgal_190_nameadzt.txt!E2838) = "", "'Unk'", CONCATENATE("'",TRIM(HL_smallgal_190_nameadzt.txt!E2838),"'"))</f>
        <v>'Unk'</v>
      </c>
      <c r="F2838" t="str">
        <f t="shared" si="89"/>
        <v>/home/ec2-user/galaxies/POGSSNR_PS1only_PGC2341862.fits</v>
      </c>
      <c r="G2838">
        <v>0</v>
      </c>
      <c r="H2838">
        <v>1</v>
      </c>
      <c r="I2838" s="2" t="s">
        <v>15649</v>
      </c>
    </row>
    <row r="2839" spans="1:9">
      <c r="A2839" s="2" t="s">
        <v>2</v>
      </c>
      <c r="B2839" t="str">
        <f t="shared" si="88"/>
        <v>/home/ec2-user/galaxies/POGS_PS1only_PGC2344482.fits</v>
      </c>
      <c r="C2839" s="1">
        <f>IF(MOD(HL_smallgal_190_nameadzt.txt!D2839*1000,10)=5,HL_smallgal_190_nameadzt.txt!D2839-0.0001,HL_smallgal_190_nameadzt.txt!D2839)</f>
        <v>3.5957700000000002E-2</v>
      </c>
      <c r="D2839" t="str">
        <f>TRIM(HL_smallgal_190_nameadzt.txt!A2839)</f>
        <v>PGC2344482</v>
      </c>
      <c r="E2839" t="str">
        <f>IF(TRIM(HL_smallgal_190_nameadzt.txt!E2839) = "", "'Unk'", CONCATENATE("'",TRIM(HL_smallgal_190_nameadzt.txt!E2839),"'"))</f>
        <v>'Unk'</v>
      </c>
      <c r="F2839" t="str">
        <f t="shared" si="89"/>
        <v>/home/ec2-user/galaxies/POGSSNR_PS1only_PGC2344482.fits</v>
      </c>
      <c r="G2839">
        <v>0</v>
      </c>
      <c r="H2839">
        <v>1</v>
      </c>
      <c r="I2839" s="2" t="s">
        <v>15649</v>
      </c>
    </row>
    <row r="2840" spans="1:9">
      <c r="A2840" s="2" t="s">
        <v>2</v>
      </c>
      <c r="B2840" t="str">
        <f t="shared" si="88"/>
        <v>/home/ec2-user/galaxies/POGS_PS1only_PGC2346404.fits</v>
      </c>
      <c r="C2840" s="1">
        <f>IF(MOD(HL_smallgal_190_nameadzt.txt!D2840*1000,10)=5,HL_smallgal_190_nameadzt.txt!D2840-0.0001,HL_smallgal_190_nameadzt.txt!D2840)</f>
        <v>4.0238999999999997E-2</v>
      </c>
      <c r="D2840" t="str">
        <f>TRIM(HL_smallgal_190_nameadzt.txt!A2840)</f>
        <v>PGC2346404</v>
      </c>
      <c r="E2840" t="str">
        <f>IF(TRIM(HL_smallgal_190_nameadzt.txt!E2840) = "", "'Unk'", CONCATENATE("'",TRIM(HL_smallgal_190_nameadzt.txt!E2840),"'"))</f>
        <v>'Unk'</v>
      </c>
      <c r="F2840" t="str">
        <f t="shared" si="89"/>
        <v>/home/ec2-user/galaxies/POGSSNR_PS1only_PGC2346404.fits</v>
      </c>
      <c r="G2840">
        <v>0</v>
      </c>
      <c r="H2840">
        <v>1</v>
      </c>
      <c r="I2840" s="2" t="s">
        <v>15649</v>
      </c>
    </row>
    <row r="2841" spans="1:9">
      <c r="A2841" s="2" t="s">
        <v>2</v>
      </c>
      <c r="B2841" t="str">
        <f t="shared" si="88"/>
        <v>/home/ec2-user/galaxies/POGS_PS1only_PGC2350129.fits</v>
      </c>
      <c r="C2841" s="1">
        <f>IF(MOD(HL_smallgal_190_nameadzt.txt!D2841*1000,10)=5,HL_smallgal_190_nameadzt.txt!D2841-0.0001,HL_smallgal_190_nameadzt.txt!D2841)</f>
        <v>3.4706000000000001E-2</v>
      </c>
      <c r="D2841" t="str">
        <f>TRIM(HL_smallgal_190_nameadzt.txt!A2841)</f>
        <v>PGC2350129</v>
      </c>
      <c r="E2841" t="str">
        <f>IF(TRIM(HL_smallgal_190_nameadzt.txt!E2841) = "", "'Unk'", CONCATENATE("'",TRIM(HL_smallgal_190_nameadzt.txt!E2841),"'"))</f>
        <v>'Unk'</v>
      </c>
      <c r="F2841" t="str">
        <f t="shared" si="89"/>
        <v>/home/ec2-user/galaxies/POGSSNR_PS1only_PGC2350129.fits</v>
      </c>
      <c r="G2841">
        <v>0</v>
      </c>
      <c r="H2841">
        <v>1</v>
      </c>
      <c r="I2841" s="2" t="s">
        <v>15649</v>
      </c>
    </row>
    <row r="2842" spans="1:9">
      <c r="A2842" s="2" t="s">
        <v>2</v>
      </c>
      <c r="B2842" t="str">
        <f t="shared" si="88"/>
        <v>/home/ec2-user/galaxies/POGS_PS1only_PGC2350627.fits</v>
      </c>
      <c r="C2842" s="1">
        <f>IF(MOD(HL_smallgal_190_nameadzt.txt!D2842*1000,10)=5,HL_smallgal_190_nameadzt.txt!D2842-0.0001,HL_smallgal_190_nameadzt.txt!D2842)</f>
        <v>2.4481300000000001E-2</v>
      </c>
      <c r="D2842" t="str">
        <f>TRIM(HL_smallgal_190_nameadzt.txt!A2842)</f>
        <v>PGC2350627</v>
      </c>
      <c r="E2842" t="str">
        <f>IF(TRIM(HL_smallgal_190_nameadzt.txt!E2842) = "", "'Unk'", CONCATENATE("'",TRIM(HL_smallgal_190_nameadzt.txt!E2842),"'"))</f>
        <v>'Unk'</v>
      </c>
      <c r="F2842" t="str">
        <f t="shared" si="89"/>
        <v>/home/ec2-user/galaxies/POGSSNR_PS1only_PGC2350627.fits</v>
      </c>
      <c r="G2842">
        <v>0</v>
      </c>
      <c r="H2842">
        <v>1</v>
      </c>
      <c r="I2842" s="2" t="s">
        <v>15649</v>
      </c>
    </row>
    <row r="2843" spans="1:9">
      <c r="A2843" s="2" t="s">
        <v>2</v>
      </c>
      <c r="B2843" t="str">
        <f t="shared" si="88"/>
        <v>/home/ec2-user/galaxies/POGS_PS1only_PGC2351313.fits</v>
      </c>
      <c r="C2843" s="1">
        <f>IF(MOD(HL_smallgal_190_nameadzt.txt!D2843*1000,10)=5,HL_smallgal_190_nameadzt.txt!D2843-0.0001,HL_smallgal_190_nameadzt.txt!D2843)</f>
        <v>3.89947E-2</v>
      </c>
      <c r="D2843" t="str">
        <f>TRIM(HL_smallgal_190_nameadzt.txt!A2843)</f>
        <v>PGC2351313</v>
      </c>
      <c r="E2843" t="str">
        <f>IF(TRIM(HL_smallgal_190_nameadzt.txt!E2843) = "", "'Unk'", CONCATENATE("'",TRIM(HL_smallgal_190_nameadzt.txt!E2843),"'"))</f>
        <v>'Unk'</v>
      </c>
      <c r="F2843" t="str">
        <f t="shared" si="89"/>
        <v>/home/ec2-user/galaxies/POGSSNR_PS1only_PGC2351313.fits</v>
      </c>
      <c r="G2843">
        <v>0</v>
      </c>
      <c r="H2843">
        <v>1</v>
      </c>
      <c r="I2843" s="2" t="s">
        <v>15649</v>
      </c>
    </row>
    <row r="2844" spans="1:9">
      <c r="A2844" s="2" t="s">
        <v>2</v>
      </c>
      <c r="B2844" t="str">
        <f t="shared" si="88"/>
        <v>/home/ec2-user/galaxies/POGS_PS1only_PGC2352069.fits</v>
      </c>
      <c r="C2844" s="1">
        <f>IF(MOD(HL_smallgal_190_nameadzt.txt!D2844*1000,10)=5,HL_smallgal_190_nameadzt.txt!D2844-0.0001,HL_smallgal_190_nameadzt.txt!D2844)</f>
        <v>3.0231999999999998E-2</v>
      </c>
      <c r="D2844" t="str">
        <f>TRIM(HL_smallgal_190_nameadzt.txt!A2844)</f>
        <v>PGC2352069</v>
      </c>
      <c r="E2844" t="str">
        <f>IF(TRIM(HL_smallgal_190_nameadzt.txt!E2844) = "", "'Unk'", CONCATENATE("'",TRIM(HL_smallgal_190_nameadzt.txt!E2844),"'"))</f>
        <v>'Unk'</v>
      </c>
      <c r="F2844" t="str">
        <f t="shared" si="89"/>
        <v>/home/ec2-user/galaxies/POGSSNR_PS1only_PGC2352069.fits</v>
      </c>
      <c r="G2844">
        <v>0</v>
      </c>
      <c r="H2844">
        <v>1</v>
      </c>
      <c r="I2844" s="2" t="s">
        <v>15649</v>
      </c>
    </row>
    <row r="2845" spans="1:9">
      <c r="A2845" s="2" t="s">
        <v>2</v>
      </c>
      <c r="B2845" t="str">
        <f t="shared" si="88"/>
        <v>/home/ec2-user/galaxies/POGS_PS1only_PGC2354123.fits</v>
      </c>
      <c r="C2845" s="1">
        <f>IF(MOD(HL_smallgal_190_nameadzt.txt!D2845*1000,10)=5,HL_smallgal_190_nameadzt.txt!D2845-0.0001,HL_smallgal_190_nameadzt.txt!D2845)</f>
        <v>3.4361999999999997E-2</v>
      </c>
      <c r="D2845" t="str">
        <f>TRIM(HL_smallgal_190_nameadzt.txt!A2845)</f>
        <v>PGC2354123</v>
      </c>
      <c r="E2845" t="str">
        <f>IF(TRIM(HL_smallgal_190_nameadzt.txt!E2845) = "", "'Unk'", CONCATENATE("'",TRIM(HL_smallgal_190_nameadzt.txt!E2845),"'"))</f>
        <v>'Unk'</v>
      </c>
      <c r="F2845" t="str">
        <f t="shared" si="89"/>
        <v>/home/ec2-user/galaxies/POGSSNR_PS1only_PGC2354123.fits</v>
      </c>
      <c r="G2845">
        <v>0</v>
      </c>
      <c r="H2845">
        <v>1</v>
      </c>
      <c r="I2845" s="2" t="s">
        <v>15649</v>
      </c>
    </row>
    <row r="2846" spans="1:9">
      <c r="A2846" s="2" t="s">
        <v>2</v>
      </c>
      <c r="B2846" t="str">
        <f t="shared" si="88"/>
        <v>/home/ec2-user/galaxies/POGS_PS1only_PGC2356604.fits</v>
      </c>
      <c r="C2846" s="1">
        <f>IF(MOD(HL_smallgal_190_nameadzt.txt!D2846*1000,10)=5,HL_smallgal_190_nameadzt.txt!D2846-0.0001,HL_smallgal_190_nameadzt.txt!D2846)</f>
        <v>5.4860300000000001E-2</v>
      </c>
      <c r="D2846" t="str">
        <f>TRIM(HL_smallgal_190_nameadzt.txt!A2846)</f>
        <v>PGC2356604</v>
      </c>
      <c r="E2846" t="str">
        <f>IF(TRIM(HL_smallgal_190_nameadzt.txt!E2846) = "", "'Unk'", CONCATENATE("'",TRIM(HL_smallgal_190_nameadzt.txt!E2846),"'"))</f>
        <v>'Unk'</v>
      </c>
      <c r="F2846" t="str">
        <f t="shared" si="89"/>
        <v>/home/ec2-user/galaxies/POGSSNR_PS1only_PGC2356604.fits</v>
      </c>
      <c r="G2846">
        <v>0</v>
      </c>
      <c r="H2846">
        <v>1</v>
      </c>
      <c r="I2846" s="2" t="s">
        <v>15649</v>
      </c>
    </row>
    <row r="2847" spans="1:9">
      <c r="A2847" s="2" t="s">
        <v>2</v>
      </c>
      <c r="B2847" t="str">
        <f t="shared" si="88"/>
        <v>/home/ec2-user/galaxies/POGS_PS1only_PGC2356618.fits</v>
      </c>
      <c r="C2847" s="1">
        <f>IF(MOD(HL_smallgal_190_nameadzt.txt!D2847*1000,10)=5,HL_smallgal_190_nameadzt.txt!D2847-0.0001,HL_smallgal_190_nameadzt.txt!D2847)</f>
        <v>4.88653E-2</v>
      </c>
      <c r="D2847" t="str">
        <f>TRIM(HL_smallgal_190_nameadzt.txt!A2847)</f>
        <v>PGC2356618</v>
      </c>
      <c r="E2847" t="str">
        <f>IF(TRIM(HL_smallgal_190_nameadzt.txt!E2847) = "", "'Unk'", CONCATENATE("'",TRIM(HL_smallgal_190_nameadzt.txt!E2847),"'"))</f>
        <v>'Unk'</v>
      </c>
      <c r="F2847" t="str">
        <f t="shared" si="89"/>
        <v>/home/ec2-user/galaxies/POGSSNR_PS1only_PGC2356618.fits</v>
      </c>
      <c r="G2847">
        <v>0</v>
      </c>
      <c r="H2847">
        <v>1</v>
      </c>
      <c r="I2847" s="2" t="s">
        <v>15649</v>
      </c>
    </row>
    <row r="2848" spans="1:9">
      <c r="A2848" s="2" t="s">
        <v>2</v>
      </c>
      <c r="B2848" t="str">
        <f t="shared" si="88"/>
        <v>/home/ec2-user/galaxies/POGS_PS1only_PGC2356819.fits</v>
      </c>
      <c r="C2848" s="1">
        <f>IF(MOD(HL_smallgal_190_nameadzt.txt!D2848*1000,10)=5,HL_smallgal_190_nameadzt.txt!D2848-0.0001,HL_smallgal_190_nameadzt.txt!D2848)</f>
        <v>3.3518699999999998E-2</v>
      </c>
      <c r="D2848" t="str">
        <f>TRIM(HL_smallgal_190_nameadzt.txt!A2848)</f>
        <v>PGC2356819</v>
      </c>
      <c r="E2848" t="str">
        <f>IF(TRIM(HL_smallgal_190_nameadzt.txt!E2848) = "", "'Unk'", CONCATENATE("'",TRIM(HL_smallgal_190_nameadzt.txt!E2848),"'"))</f>
        <v>'Unk'</v>
      </c>
      <c r="F2848" t="str">
        <f t="shared" si="89"/>
        <v>/home/ec2-user/galaxies/POGSSNR_PS1only_PGC2356819.fits</v>
      </c>
      <c r="G2848">
        <v>0</v>
      </c>
      <c r="H2848">
        <v>1</v>
      </c>
      <c r="I2848" s="2" t="s">
        <v>15649</v>
      </c>
    </row>
    <row r="2849" spans="1:9">
      <c r="A2849" s="2" t="s">
        <v>2</v>
      </c>
      <c r="B2849" t="str">
        <f t="shared" si="88"/>
        <v>/home/ec2-user/galaxies/POGS_PS1only_PGC2357120.fits</v>
      </c>
      <c r="C2849" s="1">
        <f>IF(MOD(HL_smallgal_190_nameadzt.txt!D2849*1000,10)=5,HL_smallgal_190_nameadzt.txt!D2849-0.0001,HL_smallgal_190_nameadzt.txt!D2849)</f>
        <v>5.1991299999999997E-2</v>
      </c>
      <c r="D2849" t="str">
        <f>TRIM(HL_smallgal_190_nameadzt.txt!A2849)</f>
        <v>PGC2357120</v>
      </c>
      <c r="E2849" t="str">
        <f>IF(TRIM(HL_smallgal_190_nameadzt.txt!E2849) = "", "'Unk'", CONCATENATE("'",TRIM(HL_smallgal_190_nameadzt.txt!E2849),"'"))</f>
        <v>'Unk'</v>
      </c>
      <c r="F2849" t="str">
        <f t="shared" si="89"/>
        <v>/home/ec2-user/galaxies/POGSSNR_PS1only_PGC2357120.fits</v>
      </c>
      <c r="G2849">
        <v>0</v>
      </c>
      <c r="H2849">
        <v>1</v>
      </c>
      <c r="I2849" s="2" t="s">
        <v>15649</v>
      </c>
    </row>
    <row r="2850" spans="1:9">
      <c r="A2850" s="2" t="s">
        <v>2</v>
      </c>
      <c r="B2850" t="str">
        <f t="shared" si="88"/>
        <v>/home/ec2-user/galaxies/POGS_PS1only_PGC2358876.fits</v>
      </c>
      <c r="C2850" s="1">
        <f>IF(MOD(HL_smallgal_190_nameadzt.txt!D2850*1000,10)=5,HL_smallgal_190_nameadzt.txt!D2850-0.0001,HL_smallgal_190_nameadzt.txt!D2850)</f>
        <v>2.7407299999999999E-2</v>
      </c>
      <c r="D2850" t="str">
        <f>TRIM(HL_smallgal_190_nameadzt.txt!A2850)</f>
        <v>PGC2358876</v>
      </c>
      <c r="E2850" t="str">
        <f>IF(TRIM(HL_smallgal_190_nameadzt.txt!E2850) = "", "'Unk'", CONCATENATE("'",TRIM(HL_smallgal_190_nameadzt.txt!E2850),"'"))</f>
        <v>'Unk'</v>
      </c>
      <c r="F2850" t="str">
        <f t="shared" si="89"/>
        <v>/home/ec2-user/galaxies/POGSSNR_PS1only_PGC2358876.fits</v>
      </c>
      <c r="G2850">
        <v>0</v>
      </c>
      <c r="H2850">
        <v>1</v>
      </c>
      <c r="I2850" s="2" t="s">
        <v>15649</v>
      </c>
    </row>
    <row r="2851" spans="1:9">
      <c r="A2851" s="2" t="s">
        <v>2</v>
      </c>
      <c r="B2851" t="str">
        <f t="shared" si="88"/>
        <v>/home/ec2-user/galaxies/POGS_PS1only_PGC2360806.fits</v>
      </c>
      <c r="C2851" s="1">
        <f>IF(MOD(HL_smallgal_190_nameadzt.txt!D2851*1000,10)=5,HL_smallgal_190_nameadzt.txt!D2851-0.0001,HL_smallgal_190_nameadzt.txt!D2851)</f>
        <v>5.8290700000000001E-2</v>
      </c>
      <c r="D2851" t="str">
        <f>TRIM(HL_smallgal_190_nameadzt.txt!A2851)</f>
        <v>PGC2360806</v>
      </c>
      <c r="E2851" t="str">
        <f>IF(TRIM(HL_smallgal_190_nameadzt.txt!E2851) = "", "'Unk'", CONCATENATE("'",TRIM(HL_smallgal_190_nameadzt.txt!E2851),"'"))</f>
        <v>'Unk'</v>
      </c>
      <c r="F2851" t="str">
        <f t="shared" si="89"/>
        <v>/home/ec2-user/galaxies/POGSSNR_PS1only_PGC2360806.fits</v>
      </c>
      <c r="G2851">
        <v>0</v>
      </c>
      <c r="H2851">
        <v>1</v>
      </c>
      <c r="I2851" s="2" t="s">
        <v>15649</v>
      </c>
    </row>
    <row r="2852" spans="1:9">
      <c r="A2852" s="2" t="s">
        <v>2</v>
      </c>
      <c r="B2852" t="str">
        <f t="shared" si="88"/>
        <v>/home/ec2-user/galaxies/POGS_PS1only_PGC2370429.fits</v>
      </c>
      <c r="C2852" s="1">
        <f>IF(MOD(HL_smallgal_190_nameadzt.txt!D2852*1000,10)=5,HL_smallgal_190_nameadzt.txt!D2852-0.0001,HL_smallgal_190_nameadzt.txt!D2852)</f>
        <v>5.4594999999999998E-2</v>
      </c>
      <c r="D2852" t="str">
        <f>TRIM(HL_smallgal_190_nameadzt.txt!A2852)</f>
        <v>PGC2370429</v>
      </c>
      <c r="E2852" t="str">
        <f>IF(TRIM(HL_smallgal_190_nameadzt.txt!E2852) = "", "'Unk'", CONCATENATE("'",TRIM(HL_smallgal_190_nameadzt.txt!E2852),"'"))</f>
        <v>'Unk'</v>
      </c>
      <c r="F2852" t="str">
        <f t="shared" si="89"/>
        <v>/home/ec2-user/galaxies/POGSSNR_PS1only_PGC2370429.fits</v>
      </c>
      <c r="G2852">
        <v>0</v>
      </c>
      <c r="H2852">
        <v>1</v>
      </c>
      <c r="I2852" s="2" t="s">
        <v>15649</v>
      </c>
    </row>
    <row r="2853" spans="1:9">
      <c r="A2853" s="2" t="s">
        <v>2</v>
      </c>
      <c r="B2853" t="str">
        <f t="shared" si="88"/>
        <v>/home/ec2-user/galaxies/POGS_PS1only_PGC2373750.fits</v>
      </c>
      <c r="C2853" s="1">
        <f>IF(MOD(HL_smallgal_190_nameadzt.txt!D2853*1000,10)=5,HL_smallgal_190_nameadzt.txt!D2853-0.0001,HL_smallgal_190_nameadzt.txt!D2853)</f>
        <v>5.2726700000000001E-2</v>
      </c>
      <c r="D2853" t="str">
        <f>TRIM(HL_smallgal_190_nameadzt.txt!A2853)</f>
        <v>PGC2373750</v>
      </c>
      <c r="E2853" t="str">
        <f>IF(TRIM(HL_smallgal_190_nameadzt.txt!E2853) = "", "'Unk'", CONCATENATE("'",TRIM(HL_smallgal_190_nameadzt.txt!E2853),"'"))</f>
        <v>'Unk'</v>
      </c>
      <c r="F2853" t="str">
        <f t="shared" si="89"/>
        <v>/home/ec2-user/galaxies/POGSSNR_PS1only_PGC2373750.fits</v>
      </c>
      <c r="G2853">
        <v>0</v>
      </c>
      <c r="H2853">
        <v>1</v>
      </c>
      <c r="I2853" s="2" t="s">
        <v>15649</v>
      </c>
    </row>
    <row r="2854" spans="1:9">
      <c r="A2854" s="2" t="s">
        <v>2</v>
      </c>
      <c r="B2854" t="str">
        <f t="shared" si="88"/>
        <v>/home/ec2-user/galaxies/POGS_PS1only_PGC2375682.fits</v>
      </c>
      <c r="C2854" s="1">
        <f>IF(MOD(HL_smallgal_190_nameadzt.txt!D2854*1000,10)=5,HL_smallgal_190_nameadzt.txt!D2854-0.0001,HL_smallgal_190_nameadzt.txt!D2854)</f>
        <v>4.8609300000000001E-2</v>
      </c>
      <c r="D2854" t="str">
        <f>TRIM(HL_smallgal_190_nameadzt.txt!A2854)</f>
        <v>PGC2375682</v>
      </c>
      <c r="E2854" t="str">
        <f>IF(TRIM(HL_smallgal_190_nameadzt.txt!E2854) = "", "'Unk'", CONCATENATE("'",TRIM(HL_smallgal_190_nameadzt.txt!E2854),"'"))</f>
        <v>'Unk'</v>
      </c>
      <c r="F2854" t="str">
        <f t="shared" si="89"/>
        <v>/home/ec2-user/galaxies/POGSSNR_PS1only_PGC2375682.fits</v>
      </c>
      <c r="G2854">
        <v>0</v>
      </c>
      <c r="H2854">
        <v>1</v>
      </c>
      <c r="I2854" s="2" t="s">
        <v>15649</v>
      </c>
    </row>
    <row r="2855" spans="1:9">
      <c r="A2855" s="2" t="s">
        <v>2</v>
      </c>
      <c r="B2855" t="str">
        <f t="shared" si="88"/>
        <v>/home/ec2-user/galaxies/POGS_PS1only_PGC2377619.fits</v>
      </c>
      <c r="C2855" s="1">
        <f>IF(MOD(HL_smallgal_190_nameadzt.txt!D2855*1000,10)=5,HL_smallgal_190_nameadzt.txt!D2855-0.0001,HL_smallgal_190_nameadzt.txt!D2855)</f>
        <v>4.9213699999999999E-2</v>
      </c>
      <c r="D2855" t="str">
        <f>TRIM(HL_smallgal_190_nameadzt.txt!A2855)</f>
        <v>PGC2377619</v>
      </c>
      <c r="E2855" t="str">
        <f>IF(TRIM(HL_smallgal_190_nameadzt.txt!E2855) = "", "'Unk'", CONCATENATE("'",TRIM(HL_smallgal_190_nameadzt.txt!E2855),"'"))</f>
        <v>'Unk'</v>
      </c>
      <c r="F2855" t="str">
        <f t="shared" si="89"/>
        <v>/home/ec2-user/galaxies/POGSSNR_PS1only_PGC2377619.fits</v>
      </c>
      <c r="G2855">
        <v>0</v>
      </c>
      <c r="H2855">
        <v>1</v>
      </c>
      <c r="I2855" s="2" t="s">
        <v>15649</v>
      </c>
    </row>
    <row r="2856" spans="1:9">
      <c r="A2856" s="2" t="s">
        <v>2</v>
      </c>
      <c r="B2856" t="str">
        <f t="shared" si="88"/>
        <v>/home/ec2-user/galaxies/POGS_PS1only_PGC2382578.fits</v>
      </c>
      <c r="C2856" s="1">
        <f>IF(MOD(HL_smallgal_190_nameadzt.txt!D2856*1000,10)=5,HL_smallgal_190_nameadzt.txt!D2856-0.0001,HL_smallgal_190_nameadzt.txt!D2856)</f>
        <v>6.8358299999999997E-2</v>
      </c>
      <c r="D2856" t="str">
        <f>TRIM(HL_smallgal_190_nameadzt.txt!A2856)</f>
        <v>PGC2382578</v>
      </c>
      <c r="E2856" t="str">
        <f>IF(TRIM(HL_smallgal_190_nameadzt.txt!E2856) = "", "'Unk'", CONCATENATE("'",TRIM(HL_smallgal_190_nameadzt.txt!E2856),"'"))</f>
        <v>'Unk'</v>
      </c>
      <c r="F2856" t="str">
        <f t="shared" si="89"/>
        <v>/home/ec2-user/galaxies/POGSSNR_PS1only_PGC2382578.fits</v>
      </c>
      <c r="G2856">
        <v>0</v>
      </c>
      <c r="H2856">
        <v>1</v>
      </c>
      <c r="I2856" s="2" t="s">
        <v>15649</v>
      </c>
    </row>
    <row r="2857" spans="1:9">
      <c r="A2857" s="2" t="s">
        <v>2</v>
      </c>
      <c r="B2857" t="str">
        <f t="shared" si="88"/>
        <v>/home/ec2-user/galaxies/POGS_PS1only_PGC2383043.fits</v>
      </c>
      <c r="C2857" s="1">
        <f>IF(MOD(HL_smallgal_190_nameadzt.txt!D2857*1000,10)=5,HL_smallgal_190_nameadzt.txt!D2857-0.0001,HL_smallgal_190_nameadzt.txt!D2857)</f>
        <v>4.94787E-2</v>
      </c>
      <c r="D2857" t="str">
        <f>TRIM(HL_smallgal_190_nameadzt.txt!A2857)</f>
        <v>PGC2383043</v>
      </c>
      <c r="E2857" t="str">
        <f>IF(TRIM(HL_smallgal_190_nameadzt.txt!E2857) = "", "'Unk'", CONCATENATE("'",TRIM(HL_smallgal_190_nameadzt.txt!E2857),"'"))</f>
        <v>'Unk'</v>
      </c>
      <c r="F2857" t="str">
        <f t="shared" si="89"/>
        <v>/home/ec2-user/galaxies/POGSSNR_PS1only_PGC2383043.fits</v>
      </c>
      <c r="G2857">
        <v>0</v>
      </c>
      <c r="H2857">
        <v>1</v>
      </c>
      <c r="I2857" s="2" t="s">
        <v>15649</v>
      </c>
    </row>
    <row r="2858" spans="1:9">
      <c r="A2858" s="2" t="s">
        <v>2</v>
      </c>
      <c r="B2858" t="str">
        <f t="shared" si="88"/>
        <v>/home/ec2-user/galaxies/POGS_PS1only_PGC2385651.fits</v>
      </c>
      <c r="C2858" s="1">
        <f>IF(MOD(HL_smallgal_190_nameadzt.txt!D2858*1000,10)=5,HL_smallgal_190_nameadzt.txt!D2858-0.0001,HL_smallgal_190_nameadzt.txt!D2858)</f>
        <v>3.24727E-2</v>
      </c>
      <c r="D2858" t="str">
        <f>TRIM(HL_smallgal_190_nameadzt.txt!A2858)</f>
        <v>PGC2385651</v>
      </c>
      <c r="E2858" t="str">
        <f>IF(TRIM(HL_smallgal_190_nameadzt.txt!E2858) = "", "'Unk'", CONCATENATE("'",TRIM(HL_smallgal_190_nameadzt.txt!E2858),"'"))</f>
        <v>'Unk'</v>
      </c>
      <c r="F2858" t="str">
        <f t="shared" si="89"/>
        <v>/home/ec2-user/galaxies/POGSSNR_PS1only_PGC2385651.fits</v>
      </c>
      <c r="G2858">
        <v>0</v>
      </c>
      <c r="H2858">
        <v>1</v>
      </c>
      <c r="I2858" s="2" t="s">
        <v>15649</v>
      </c>
    </row>
    <row r="2859" spans="1:9">
      <c r="A2859" s="2" t="s">
        <v>2</v>
      </c>
      <c r="B2859" t="str">
        <f t="shared" si="88"/>
        <v>/home/ec2-user/galaxies/POGS_PS1only_PGC2386230.fits</v>
      </c>
      <c r="C2859" s="1">
        <f>IF(MOD(HL_smallgal_190_nameadzt.txt!D2859*1000,10)=5,HL_smallgal_190_nameadzt.txt!D2859-0.0001,HL_smallgal_190_nameadzt.txt!D2859)</f>
        <v>3.3631000000000001E-2</v>
      </c>
      <c r="D2859" t="str">
        <f>TRIM(HL_smallgal_190_nameadzt.txt!A2859)</f>
        <v>PGC2386230</v>
      </c>
      <c r="E2859" t="str">
        <f>IF(TRIM(HL_smallgal_190_nameadzt.txt!E2859) = "", "'Unk'", CONCATENATE("'",TRIM(HL_smallgal_190_nameadzt.txt!E2859),"'"))</f>
        <v>'Unk'</v>
      </c>
      <c r="F2859" t="str">
        <f t="shared" si="89"/>
        <v>/home/ec2-user/galaxies/POGSSNR_PS1only_PGC2386230.fits</v>
      </c>
      <c r="G2859">
        <v>0</v>
      </c>
      <c r="H2859">
        <v>1</v>
      </c>
      <c r="I2859" s="2" t="s">
        <v>15649</v>
      </c>
    </row>
    <row r="2860" spans="1:9">
      <c r="A2860" s="2" t="s">
        <v>2</v>
      </c>
      <c r="B2860" t="str">
        <f t="shared" si="88"/>
        <v>/home/ec2-user/galaxies/POGS_PS1only_PGC2391679.fits</v>
      </c>
      <c r="C2860" s="1">
        <f>IF(MOD(HL_smallgal_190_nameadzt.txt!D2860*1000,10)=5,HL_smallgal_190_nameadzt.txt!D2860-0.0001,HL_smallgal_190_nameadzt.txt!D2860)</f>
        <v>3.65703E-2</v>
      </c>
      <c r="D2860" t="str">
        <f>TRIM(HL_smallgal_190_nameadzt.txt!A2860)</f>
        <v>PGC2391679</v>
      </c>
      <c r="E2860" t="str">
        <f>IF(TRIM(HL_smallgal_190_nameadzt.txt!E2860) = "", "'Unk'", CONCATENATE("'",TRIM(HL_smallgal_190_nameadzt.txt!E2860),"'"))</f>
        <v>'Unk'</v>
      </c>
      <c r="F2860" t="str">
        <f t="shared" si="89"/>
        <v>/home/ec2-user/galaxies/POGSSNR_PS1only_PGC2391679.fits</v>
      </c>
      <c r="G2860">
        <v>0</v>
      </c>
      <c r="H2860">
        <v>1</v>
      </c>
      <c r="I2860" s="2" t="s">
        <v>15649</v>
      </c>
    </row>
    <row r="2861" spans="1:9">
      <c r="A2861" s="2" t="s">
        <v>2</v>
      </c>
      <c r="B2861" t="str">
        <f t="shared" si="88"/>
        <v>/home/ec2-user/galaxies/POGS_PS1only_PGC2392742.fits</v>
      </c>
      <c r="C2861" s="1">
        <f>IF(MOD(HL_smallgal_190_nameadzt.txt!D2861*1000,10)=5,HL_smallgal_190_nameadzt.txt!D2861-0.0001,HL_smallgal_190_nameadzt.txt!D2861)</f>
        <v>5.6506000000000001E-2</v>
      </c>
      <c r="D2861" t="str">
        <f>TRIM(HL_smallgal_190_nameadzt.txt!A2861)</f>
        <v>PGC2392742</v>
      </c>
      <c r="E2861" t="str">
        <f>IF(TRIM(HL_smallgal_190_nameadzt.txt!E2861) = "", "'Unk'", CONCATENATE("'",TRIM(HL_smallgal_190_nameadzt.txt!E2861),"'"))</f>
        <v>'Unk'</v>
      </c>
      <c r="F2861" t="str">
        <f t="shared" si="89"/>
        <v>/home/ec2-user/galaxies/POGSSNR_PS1only_PGC2392742.fits</v>
      </c>
      <c r="G2861">
        <v>0</v>
      </c>
      <c r="H2861">
        <v>1</v>
      </c>
      <c r="I2861" s="2" t="s">
        <v>15649</v>
      </c>
    </row>
    <row r="2862" spans="1:9">
      <c r="A2862" s="2" t="s">
        <v>2</v>
      </c>
      <c r="B2862" t="str">
        <f t="shared" si="88"/>
        <v>/home/ec2-user/galaxies/POGS_PS1only_PGC2393840.fits</v>
      </c>
      <c r="C2862" s="1">
        <f>IF(MOD(HL_smallgal_190_nameadzt.txt!D2862*1000,10)=5,HL_smallgal_190_nameadzt.txt!D2862-0.0001,HL_smallgal_190_nameadzt.txt!D2862)</f>
        <v>1.6818E-2</v>
      </c>
      <c r="D2862" t="str">
        <f>TRIM(HL_smallgal_190_nameadzt.txt!A2862)</f>
        <v>PGC2393840</v>
      </c>
      <c r="E2862" t="str">
        <f>IF(TRIM(HL_smallgal_190_nameadzt.txt!E2862) = "", "'Unk'", CONCATENATE("'",TRIM(HL_smallgal_190_nameadzt.txt!E2862),"'"))</f>
        <v>'Unk'</v>
      </c>
      <c r="F2862" t="str">
        <f t="shared" si="89"/>
        <v>/home/ec2-user/galaxies/POGSSNR_PS1only_PGC2393840.fits</v>
      </c>
      <c r="G2862">
        <v>0</v>
      </c>
      <c r="H2862">
        <v>1</v>
      </c>
      <c r="I2862" s="2" t="s">
        <v>15649</v>
      </c>
    </row>
    <row r="2863" spans="1:9">
      <c r="A2863" s="2" t="s">
        <v>2</v>
      </c>
      <c r="B2863" t="str">
        <f t="shared" si="88"/>
        <v>/home/ec2-user/galaxies/POGS_PS1only_PGC2394233.fits</v>
      </c>
      <c r="C2863" s="1">
        <f>IF(MOD(HL_smallgal_190_nameadzt.txt!D2863*1000,10)=5,HL_smallgal_190_nameadzt.txt!D2863-0.0001,HL_smallgal_190_nameadzt.txt!D2863)</f>
        <v>6.3842300000000005E-2</v>
      </c>
      <c r="D2863" t="str">
        <f>TRIM(HL_smallgal_190_nameadzt.txt!A2863)</f>
        <v>PGC2394233</v>
      </c>
      <c r="E2863" t="str">
        <f>IF(TRIM(HL_smallgal_190_nameadzt.txt!E2863) = "", "'Unk'", CONCATENATE("'",TRIM(HL_smallgal_190_nameadzt.txt!E2863),"'"))</f>
        <v>'Unk'</v>
      </c>
      <c r="F2863" t="str">
        <f t="shared" si="89"/>
        <v>/home/ec2-user/galaxies/POGSSNR_PS1only_PGC2394233.fits</v>
      </c>
      <c r="G2863">
        <v>0</v>
      </c>
      <c r="H2863">
        <v>1</v>
      </c>
      <c r="I2863" s="2" t="s">
        <v>15649</v>
      </c>
    </row>
    <row r="2864" spans="1:9">
      <c r="A2864" s="2" t="s">
        <v>2</v>
      </c>
      <c r="B2864" t="str">
        <f t="shared" si="88"/>
        <v>/home/ec2-user/galaxies/POGS_PS1only_PGC2395131.fits</v>
      </c>
      <c r="C2864" s="1">
        <f>IF(MOD(HL_smallgal_190_nameadzt.txt!D2864*1000,10)=5,HL_smallgal_190_nameadzt.txt!D2864-0.0001,HL_smallgal_190_nameadzt.txt!D2864)</f>
        <v>5.6762E-2</v>
      </c>
      <c r="D2864" t="str">
        <f>TRIM(HL_smallgal_190_nameadzt.txt!A2864)</f>
        <v>PGC2395131</v>
      </c>
      <c r="E2864" t="str">
        <f>IF(TRIM(HL_smallgal_190_nameadzt.txt!E2864) = "", "'Unk'", CONCATENATE("'",TRIM(HL_smallgal_190_nameadzt.txt!E2864),"'"))</f>
        <v>'Unk'</v>
      </c>
      <c r="F2864" t="str">
        <f t="shared" si="89"/>
        <v>/home/ec2-user/galaxies/POGSSNR_PS1only_PGC2395131.fits</v>
      </c>
      <c r="G2864">
        <v>0</v>
      </c>
      <c r="H2864">
        <v>1</v>
      </c>
      <c r="I2864" s="2" t="s">
        <v>15649</v>
      </c>
    </row>
    <row r="2865" spans="1:9">
      <c r="A2865" s="2" t="s">
        <v>2</v>
      </c>
      <c r="B2865" t="str">
        <f t="shared" si="88"/>
        <v>/home/ec2-user/galaxies/POGS_PS1only_PGC2396632.fits</v>
      </c>
      <c r="C2865" s="1">
        <f>IF(MOD(HL_smallgal_190_nameadzt.txt!D2865*1000,10)=5,HL_smallgal_190_nameadzt.txt!D2865-0.0001,HL_smallgal_190_nameadzt.txt!D2865)</f>
        <v>5.6547300000000002E-2</v>
      </c>
      <c r="D2865" t="str">
        <f>TRIM(HL_smallgal_190_nameadzt.txt!A2865)</f>
        <v>PGC2396632</v>
      </c>
      <c r="E2865" t="str">
        <f>IF(TRIM(HL_smallgal_190_nameadzt.txt!E2865) = "", "'Unk'", CONCATENATE("'",TRIM(HL_smallgal_190_nameadzt.txt!E2865),"'"))</f>
        <v>'Unk'</v>
      </c>
      <c r="F2865" t="str">
        <f t="shared" si="89"/>
        <v>/home/ec2-user/galaxies/POGSSNR_PS1only_PGC2396632.fits</v>
      </c>
      <c r="G2865">
        <v>0</v>
      </c>
      <c r="H2865">
        <v>1</v>
      </c>
      <c r="I2865" s="2" t="s">
        <v>15649</v>
      </c>
    </row>
    <row r="2866" spans="1:9">
      <c r="A2866" s="2" t="s">
        <v>2</v>
      </c>
      <c r="B2866" t="str">
        <f t="shared" si="88"/>
        <v>/home/ec2-user/galaxies/POGS_PS1only_PGC2398494.fits</v>
      </c>
      <c r="C2866" s="1">
        <f>IF(MOD(HL_smallgal_190_nameadzt.txt!D2866*1000,10)=5,HL_smallgal_190_nameadzt.txt!D2866-0.0001,HL_smallgal_190_nameadzt.txt!D2866)</f>
        <v>3.05303E-2</v>
      </c>
      <c r="D2866" t="str">
        <f>TRIM(HL_smallgal_190_nameadzt.txt!A2866)</f>
        <v>PGC2398494</v>
      </c>
      <c r="E2866" t="str">
        <f>IF(TRIM(HL_smallgal_190_nameadzt.txt!E2866) = "", "'Unk'", CONCATENATE("'",TRIM(HL_smallgal_190_nameadzt.txt!E2866),"'"))</f>
        <v>'Unk'</v>
      </c>
      <c r="F2866" t="str">
        <f t="shared" si="89"/>
        <v>/home/ec2-user/galaxies/POGSSNR_PS1only_PGC2398494.fits</v>
      </c>
      <c r="G2866">
        <v>0</v>
      </c>
      <c r="H2866">
        <v>1</v>
      </c>
      <c r="I2866" s="2" t="s">
        <v>15649</v>
      </c>
    </row>
    <row r="2867" spans="1:9">
      <c r="A2867" s="2" t="s">
        <v>2</v>
      </c>
      <c r="B2867" t="str">
        <f t="shared" si="88"/>
        <v>/home/ec2-user/galaxies/POGS_PS1only_PGC2398746.fits</v>
      </c>
      <c r="C2867" s="1">
        <f>IF(MOD(HL_smallgal_190_nameadzt.txt!D2867*1000,10)=5,HL_smallgal_190_nameadzt.txt!D2867-0.0001,HL_smallgal_190_nameadzt.txt!D2867)</f>
        <v>5.6129999999999999E-2</v>
      </c>
      <c r="D2867" t="str">
        <f>TRIM(HL_smallgal_190_nameadzt.txt!A2867)</f>
        <v>PGC2398746</v>
      </c>
      <c r="E2867" t="str">
        <f>IF(TRIM(HL_smallgal_190_nameadzt.txt!E2867) = "", "'Unk'", CONCATENATE("'",TRIM(HL_smallgal_190_nameadzt.txt!E2867),"'"))</f>
        <v>'Unk'</v>
      </c>
      <c r="F2867" t="str">
        <f t="shared" si="89"/>
        <v>/home/ec2-user/galaxies/POGSSNR_PS1only_PGC2398746.fits</v>
      </c>
      <c r="G2867">
        <v>0</v>
      </c>
      <c r="H2867">
        <v>1</v>
      </c>
      <c r="I2867" s="2" t="s">
        <v>15649</v>
      </c>
    </row>
    <row r="2868" spans="1:9">
      <c r="A2868" s="2" t="s">
        <v>2</v>
      </c>
      <c r="B2868" t="str">
        <f t="shared" si="88"/>
        <v>/home/ec2-user/galaxies/POGS_PS1only_PGC2399739.fits</v>
      </c>
      <c r="C2868" s="1">
        <f>IF(MOD(HL_smallgal_190_nameadzt.txt!D2868*1000,10)=5,HL_smallgal_190_nameadzt.txt!D2868-0.0001,HL_smallgal_190_nameadzt.txt!D2868)</f>
        <v>3.6738699999999999E-2</v>
      </c>
      <c r="D2868" t="str">
        <f>TRIM(HL_smallgal_190_nameadzt.txt!A2868)</f>
        <v>PGC2399739</v>
      </c>
      <c r="E2868" t="str">
        <f>IF(TRIM(HL_smallgal_190_nameadzt.txt!E2868) = "", "'Unk'", CONCATENATE("'",TRIM(HL_smallgal_190_nameadzt.txt!E2868),"'"))</f>
        <v>'Unk'</v>
      </c>
      <c r="F2868" t="str">
        <f t="shared" si="89"/>
        <v>/home/ec2-user/galaxies/POGSSNR_PS1only_PGC2399739.fits</v>
      </c>
      <c r="G2868">
        <v>0</v>
      </c>
      <c r="H2868">
        <v>1</v>
      </c>
      <c r="I2868" s="2" t="s">
        <v>15649</v>
      </c>
    </row>
    <row r="2869" spans="1:9">
      <c r="A2869" s="2" t="s">
        <v>2</v>
      </c>
      <c r="B2869" t="str">
        <f t="shared" si="88"/>
        <v>/home/ec2-user/galaxies/POGS_PS1only_PGC2404995.fits</v>
      </c>
      <c r="C2869" s="1">
        <f>IF(MOD(HL_smallgal_190_nameadzt.txt!D2869*1000,10)=5,HL_smallgal_190_nameadzt.txt!D2869-0.0001,HL_smallgal_190_nameadzt.txt!D2869)</f>
        <v>1.6237000000000001E-2</v>
      </c>
      <c r="D2869" t="str">
        <f>TRIM(HL_smallgal_190_nameadzt.txt!A2869)</f>
        <v>PGC2404995</v>
      </c>
      <c r="E2869" t="str">
        <f>IF(TRIM(HL_smallgal_190_nameadzt.txt!E2869) = "", "'Unk'", CONCATENATE("'",TRIM(HL_smallgal_190_nameadzt.txt!E2869),"'"))</f>
        <v>'Unk'</v>
      </c>
      <c r="F2869" t="str">
        <f t="shared" si="89"/>
        <v>/home/ec2-user/galaxies/POGSSNR_PS1only_PGC2404995.fits</v>
      </c>
      <c r="G2869">
        <v>0</v>
      </c>
      <c r="H2869">
        <v>1</v>
      </c>
      <c r="I2869" s="2" t="s">
        <v>15649</v>
      </c>
    </row>
    <row r="2870" spans="1:9">
      <c r="A2870" s="2" t="s">
        <v>2</v>
      </c>
      <c r="B2870" t="str">
        <f t="shared" si="88"/>
        <v>/home/ec2-user/galaxies/POGS_PS1only_PGC2405368.fits</v>
      </c>
      <c r="C2870" s="1">
        <f>IF(MOD(HL_smallgal_190_nameadzt.txt!D2870*1000,10)=5,HL_smallgal_190_nameadzt.txt!D2870-0.0001,HL_smallgal_190_nameadzt.txt!D2870)</f>
        <v>6.7521999999999999E-2</v>
      </c>
      <c r="D2870" t="str">
        <f>TRIM(HL_smallgal_190_nameadzt.txt!A2870)</f>
        <v>PGC2405368</v>
      </c>
      <c r="E2870" t="str">
        <f>IF(TRIM(HL_smallgal_190_nameadzt.txt!E2870) = "", "'Unk'", CONCATENATE("'",TRIM(HL_smallgal_190_nameadzt.txt!E2870),"'"))</f>
        <v>'Unk'</v>
      </c>
      <c r="F2870" t="str">
        <f t="shared" si="89"/>
        <v>/home/ec2-user/galaxies/POGSSNR_PS1only_PGC2405368.fits</v>
      </c>
      <c r="G2870">
        <v>0</v>
      </c>
      <c r="H2870">
        <v>1</v>
      </c>
      <c r="I2870" s="2" t="s">
        <v>15649</v>
      </c>
    </row>
    <row r="2871" spans="1:9">
      <c r="A2871" s="2" t="s">
        <v>2</v>
      </c>
      <c r="B2871" t="str">
        <f t="shared" si="88"/>
        <v>/home/ec2-user/galaxies/POGS_PS1only_PGC2407073.fits</v>
      </c>
      <c r="C2871" s="1">
        <f>IF(MOD(HL_smallgal_190_nameadzt.txt!D2871*1000,10)=5,HL_smallgal_190_nameadzt.txt!D2871-0.0001,HL_smallgal_190_nameadzt.txt!D2871)</f>
        <v>6.7864999999999995E-2</v>
      </c>
      <c r="D2871" t="str">
        <f>TRIM(HL_smallgal_190_nameadzt.txt!A2871)</f>
        <v>PGC2407073</v>
      </c>
      <c r="E2871" t="str">
        <f>IF(TRIM(HL_smallgal_190_nameadzt.txt!E2871) = "", "'Unk'", CONCATENATE("'",TRIM(HL_smallgal_190_nameadzt.txt!E2871),"'"))</f>
        <v>'Unk'</v>
      </c>
      <c r="F2871" t="str">
        <f t="shared" si="89"/>
        <v>/home/ec2-user/galaxies/POGSSNR_PS1only_PGC2407073.fits</v>
      </c>
      <c r="G2871">
        <v>0</v>
      </c>
      <c r="H2871">
        <v>1</v>
      </c>
      <c r="I2871" s="2" t="s">
        <v>15649</v>
      </c>
    </row>
    <row r="2872" spans="1:9">
      <c r="A2872" s="2" t="s">
        <v>2</v>
      </c>
      <c r="B2872" t="str">
        <f t="shared" si="88"/>
        <v>/home/ec2-user/galaxies/POGS_PS1only_PGC2410443.fits</v>
      </c>
      <c r="C2872" s="1">
        <f>IF(MOD(HL_smallgal_190_nameadzt.txt!D2872*1000,10)=5,HL_smallgal_190_nameadzt.txt!D2872-0.0001,HL_smallgal_190_nameadzt.txt!D2872)</f>
        <v>5.5274999999999998E-2</v>
      </c>
      <c r="D2872" t="str">
        <f>TRIM(HL_smallgal_190_nameadzt.txt!A2872)</f>
        <v>PGC2410443</v>
      </c>
      <c r="E2872" t="str">
        <f>IF(TRIM(HL_smallgal_190_nameadzt.txt!E2872) = "", "'Unk'", CONCATENATE("'",TRIM(HL_smallgal_190_nameadzt.txt!E2872),"'"))</f>
        <v>'Unk'</v>
      </c>
      <c r="F2872" t="str">
        <f t="shared" si="89"/>
        <v>/home/ec2-user/galaxies/POGSSNR_PS1only_PGC2410443.fits</v>
      </c>
      <c r="G2872">
        <v>0</v>
      </c>
      <c r="H2872">
        <v>1</v>
      </c>
      <c r="I2872" s="2" t="s">
        <v>15649</v>
      </c>
    </row>
    <row r="2873" spans="1:9">
      <c r="A2873" s="2" t="s">
        <v>2</v>
      </c>
      <c r="B2873" t="str">
        <f t="shared" si="88"/>
        <v>/home/ec2-user/galaxies/POGS_PS1only_PGC2410860.fits</v>
      </c>
      <c r="C2873" s="1">
        <f>IF(MOD(HL_smallgal_190_nameadzt.txt!D2873*1000,10)=5,HL_smallgal_190_nameadzt.txt!D2873-0.0001,HL_smallgal_190_nameadzt.txt!D2873)</f>
        <v>3.5285700000000003E-2</v>
      </c>
      <c r="D2873" t="str">
        <f>TRIM(HL_smallgal_190_nameadzt.txt!A2873)</f>
        <v>PGC2410860</v>
      </c>
      <c r="E2873" t="str">
        <f>IF(TRIM(HL_smallgal_190_nameadzt.txt!E2873) = "", "'Unk'", CONCATENATE("'",TRIM(HL_smallgal_190_nameadzt.txt!E2873),"'"))</f>
        <v>'Unk'</v>
      </c>
      <c r="F2873" t="str">
        <f t="shared" si="89"/>
        <v>/home/ec2-user/galaxies/POGSSNR_PS1only_PGC2410860.fits</v>
      </c>
      <c r="G2873">
        <v>0</v>
      </c>
      <c r="H2873">
        <v>1</v>
      </c>
      <c r="I2873" s="2" t="s">
        <v>15649</v>
      </c>
    </row>
    <row r="2874" spans="1:9">
      <c r="A2874" s="2" t="s">
        <v>2</v>
      </c>
      <c r="B2874" t="str">
        <f t="shared" si="88"/>
        <v>/home/ec2-user/galaxies/POGS_PS1only_PGC2418259.fits</v>
      </c>
      <c r="C2874" s="1">
        <f>IF(MOD(HL_smallgal_190_nameadzt.txt!D2874*1000,10)=5,HL_smallgal_190_nameadzt.txt!D2874-0.0001,HL_smallgal_190_nameadzt.txt!D2874)</f>
        <v>5.4877000000000002E-2</v>
      </c>
      <c r="D2874" t="str">
        <f>TRIM(HL_smallgal_190_nameadzt.txt!A2874)</f>
        <v>PGC2418259</v>
      </c>
      <c r="E2874" t="str">
        <f>IF(TRIM(HL_smallgal_190_nameadzt.txt!E2874) = "", "'Unk'", CONCATENATE("'",TRIM(HL_smallgal_190_nameadzt.txt!E2874),"'"))</f>
        <v>'Unk'</v>
      </c>
      <c r="F2874" t="str">
        <f t="shared" si="89"/>
        <v>/home/ec2-user/galaxies/POGSSNR_PS1only_PGC2418259.fits</v>
      </c>
      <c r="G2874">
        <v>0</v>
      </c>
      <c r="H2874">
        <v>1</v>
      </c>
      <c r="I2874" s="2" t="s">
        <v>15649</v>
      </c>
    </row>
    <row r="2875" spans="1:9">
      <c r="A2875" s="2" t="s">
        <v>2</v>
      </c>
      <c r="B2875" t="str">
        <f t="shared" si="88"/>
        <v>/home/ec2-user/galaxies/POGS_PS1only_PGC2418911.fits</v>
      </c>
      <c r="C2875" s="1">
        <f>IF(MOD(HL_smallgal_190_nameadzt.txt!D2875*1000,10)=5,HL_smallgal_190_nameadzt.txt!D2875-0.0001,HL_smallgal_190_nameadzt.txt!D2875)</f>
        <v>2.7753699999999999E-2</v>
      </c>
      <c r="D2875" t="str">
        <f>TRIM(HL_smallgal_190_nameadzt.txt!A2875)</f>
        <v>PGC2418911</v>
      </c>
      <c r="E2875" t="str">
        <f>IF(TRIM(HL_smallgal_190_nameadzt.txt!E2875) = "", "'Unk'", CONCATENATE("'",TRIM(HL_smallgal_190_nameadzt.txt!E2875),"'"))</f>
        <v>'Unk'</v>
      </c>
      <c r="F2875" t="str">
        <f t="shared" si="89"/>
        <v>/home/ec2-user/galaxies/POGSSNR_PS1only_PGC2418911.fits</v>
      </c>
      <c r="G2875">
        <v>0</v>
      </c>
      <c r="H2875">
        <v>1</v>
      </c>
      <c r="I2875" s="2" t="s">
        <v>15649</v>
      </c>
    </row>
    <row r="2876" spans="1:9">
      <c r="A2876" s="2" t="s">
        <v>2</v>
      </c>
      <c r="B2876" t="str">
        <f t="shared" si="88"/>
        <v>/home/ec2-user/galaxies/POGS_PS1only_PGC2420116.fits</v>
      </c>
      <c r="C2876" s="1">
        <f>IF(MOD(HL_smallgal_190_nameadzt.txt!D2876*1000,10)=5,HL_smallgal_190_nameadzt.txt!D2876-0.0001,HL_smallgal_190_nameadzt.txt!D2876)</f>
        <v>5.6528000000000002E-2</v>
      </c>
      <c r="D2876" t="str">
        <f>TRIM(HL_smallgal_190_nameadzt.txt!A2876)</f>
        <v>PGC2420116</v>
      </c>
      <c r="E2876" t="str">
        <f>IF(TRIM(HL_smallgal_190_nameadzt.txt!E2876) = "", "'Unk'", CONCATENATE("'",TRIM(HL_smallgal_190_nameadzt.txt!E2876),"'"))</f>
        <v>'Unk'</v>
      </c>
      <c r="F2876" t="str">
        <f t="shared" si="89"/>
        <v>/home/ec2-user/galaxies/POGSSNR_PS1only_PGC2420116.fits</v>
      </c>
      <c r="G2876">
        <v>0</v>
      </c>
      <c r="H2876">
        <v>1</v>
      </c>
      <c r="I2876" s="2" t="s">
        <v>15649</v>
      </c>
    </row>
    <row r="2877" spans="1:9">
      <c r="A2877" s="2" t="s">
        <v>2</v>
      </c>
      <c r="B2877" t="str">
        <f t="shared" si="88"/>
        <v>/home/ec2-user/galaxies/POGS_PS1only_PGC2423122.fits</v>
      </c>
      <c r="C2877" s="1">
        <f>IF(MOD(HL_smallgal_190_nameadzt.txt!D2877*1000,10)=5,HL_smallgal_190_nameadzt.txt!D2877-0.0001,HL_smallgal_190_nameadzt.txt!D2877)</f>
        <v>2.4676E-2</v>
      </c>
      <c r="D2877" t="str">
        <f>TRIM(HL_smallgal_190_nameadzt.txt!A2877)</f>
        <v>PGC2423122</v>
      </c>
      <c r="E2877" t="str">
        <f>IF(TRIM(HL_smallgal_190_nameadzt.txt!E2877) = "", "'Unk'", CONCATENATE("'",TRIM(HL_smallgal_190_nameadzt.txt!E2877),"'"))</f>
        <v>'Unk'</v>
      </c>
      <c r="F2877" t="str">
        <f t="shared" si="89"/>
        <v>/home/ec2-user/galaxies/POGSSNR_PS1only_PGC2423122.fits</v>
      </c>
      <c r="G2877">
        <v>0</v>
      </c>
      <c r="H2877">
        <v>1</v>
      </c>
      <c r="I2877" s="2" t="s">
        <v>15649</v>
      </c>
    </row>
    <row r="2878" spans="1:9">
      <c r="A2878" s="2" t="s">
        <v>2</v>
      </c>
      <c r="B2878" t="str">
        <f t="shared" si="88"/>
        <v>/home/ec2-user/galaxies/POGS_PS1only_PGC2426423.fits</v>
      </c>
      <c r="C2878" s="1">
        <f>IF(MOD(HL_smallgal_190_nameadzt.txt!D2878*1000,10)=5,HL_smallgal_190_nameadzt.txt!D2878-0.0001,HL_smallgal_190_nameadzt.txt!D2878)</f>
        <v>3.4168999999999998E-2</v>
      </c>
      <c r="D2878" t="str">
        <f>TRIM(HL_smallgal_190_nameadzt.txt!A2878)</f>
        <v>PGC2426423</v>
      </c>
      <c r="E2878" t="str">
        <f>IF(TRIM(HL_smallgal_190_nameadzt.txt!E2878) = "", "'Unk'", CONCATENATE("'",TRIM(HL_smallgal_190_nameadzt.txt!E2878),"'"))</f>
        <v>'Unk'</v>
      </c>
      <c r="F2878" t="str">
        <f t="shared" si="89"/>
        <v>/home/ec2-user/galaxies/POGSSNR_PS1only_PGC2426423.fits</v>
      </c>
      <c r="G2878">
        <v>0</v>
      </c>
      <c r="H2878">
        <v>1</v>
      </c>
      <c r="I2878" s="2" t="s">
        <v>15649</v>
      </c>
    </row>
    <row r="2879" spans="1:9">
      <c r="A2879" s="2" t="s">
        <v>2</v>
      </c>
      <c r="B2879" t="str">
        <f t="shared" si="88"/>
        <v>/home/ec2-user/galaxies/POGS_PS1only_PGC2427541.fits</v>
      </c>
      <c r="C2879" s="1">
        <f>IF(MOD(HL_smallgal_190_nameadzt.txt!D2879*1000,10)=5,HL_smallgal_190_nameadzt.txt!D2879-0.0001,HL_smallgal_190_nameadzt.txt!D2879)</f>
        <v>5.5155700000000002E-2</v>
      </c>
      <c r="D2879" t="str">
        <f>TRIM(HL_smallgal_190_nameadzt.txt!A2879)</f>
        <v>PGC2427541</v>
      </c>
      <c r="E2879" t="str">
        <f>IF(TRIM(HL_smallgal_190_nameadzt.txt!E2879) = "", "'Unk'", CONCATENATE("'",TRIM(HL_smallgal_190_nameadzt.txt!E2879),"'"))</f>
        <v>'Unk'</v>
      </c>
      <c r="F2879" t="str">
        <f t="shared" si="89"/>
        <v>/home/ec2-user/galaxies/POGSSNR_PS1only_PGC2427541.fits</v>
      </c>
      <c r="G2879">
        <v>0</v>
      </c>
      <c r="H2879">
        <v>1</v>
      </c>
      <c r="I2879" s="2" t="s">
        <v>15649</v>
      </c>
    </row>
    <row r="2880" spans="1:9">
      <c r="A2880" s="2" t="s">
        <v>2</v>
      </c>
      <c r="B2880" t="str">
        <f t="shared" si="88"/>
        <v>/home/ec2-user/galaxies/POGS_PS1only_PGC2427924.fits</v>
      </c>
      <c r="C2880" s="1">
        <f>IF(MOD(HL_smallgal_190_nameadzt.txt!D2880*1000,10)=5,HL_smallgal_190_nameadzt.txt!D2880-0.0001,HL_smallgal_190_nameadzt.txt!D2880)</f>
        <v>2.3944300000000002E-2</v>
      </c>
      <c r="D2880" t="str">
        <f>TRIM(HL_smallgal_190_nameadzt.txt!A2880)</f>
        <v>PGC2427924</v>
      </c>
      <c r="E2880" t="str">
        <f>IF(TRIM(HL_smallgal_190_nameadzt.txt!E2880) = "", "'Unk'", CONCATENATE("'",TRIM(HL_smallgal_190_nameadzt.txt!E2880),"'"))</f>
        <v>'Unk'</v>
      </c>
      <c r="F2880" t="str">
        <f t="shared" si="89"/>
        <v>/home/ec2-user/galaxies/POGSSNR_PS1only_PGC2427924.fits</v>
      </c>
      <c r="G2880">
        <v>0</v>
      </c>
      <c r="H2880">
        <v>1</v>
      </c>
      <c r="I2880" s="2" t="s">
        <v>15649</v>
      </c>
    </row>
    <row r="2881" spans="1:9">
      <c r="A2881" s="2" t="s">
        <v>2</v>
      </c>
      <c r="B2881" t="str">
        <f t="shared" si="88"/>
        <v>/home/ec2-user/galaxies/POGS_PS1only_PGC2431356.fits</v>
      </c>
      <c r="C2881" s="1">
        <f>IF(MOD(HL_smallgal_190_nameadzt.txt!D2881*1000,10)=5,HL_smallgal_190_nameadzt.txt!D2881-0.0001,HL_smallgal_190_nameadzt.txt!D2881)</f>
        <v>3.3923700000000001E-2</v>
      </c>
      <c r="D2881" t="str">
        <f>TRIM(HL_smallgal_190_nameadzt.txt!A2881)</f>
        <v>PGC2431356</v>
      </c>
      <c r="E2881" t="str">
        <f>IF(TRIM(HL_smallgal_190_nameadzt.txt!E2881) = "", "'Unk'", CONCATENATE("'",TRIM(HL_smallgal_190_nameadzt.txt!E2881),"'"))</f>
        <v>'Unk'</v>
      </c>
      <c r="F2881" t="str">
        <f t="shared" si="89"/>
        <v>/home/ec2-user/galaxies/POGSSNR_PS1only_PGC2431356.fits</v>
      </c>
      <c r="G2881">
        <v>0</v>
      </c>
      <c r="H2881">
        <v>1</v>
      </c>
      <c r="I2881" s="2" t="s">
        <v>15649</v>
      </c>
    </row>
    <row r="2882" spans="1:9">
      <c r="A2882" s="2" t="s">
        <v>2</v>
      </c>
      <c r="B2882" t="str">
        <f t="shared" si="88"/>
        <v>/home/ec2-user/galaxies/POGS_PS1only_PGC2435065.fits</v>
      </c>
      <c r="C2882" s="1">
        <f>IF(MOD(HL_smallgal_190_nameadzt.txt!D2882*1000,10)=5,HL_smallgal_190_nameadzt.txt!D2882-0.0001,HL_smallgal_190_nameadzt.txt!D2882)</f>
        <v>8.9613999999999999E-2</v>
      </c>
      <c r="D2882" t="str">
        <f>TRIM(HL_smallgal_190_nameadzt.txt!A2882)</f>
        <v>PGC2435065</v>
      </c>
      <c r="E2882" t="str">
        <f>IF(TRIM(HL_smallgal_190_nameadzt.txt!E2882) = "", "'Unk'", CONCATENATE("'",TRIM(HL_smallgal_190_nameadzt.txt!E2882),"'"))</f>
        <v>'Unk'</v>
      </c>
      <c r="F2882" t="str">
        <f t="shared" si="89"/>
        <v>/home/ec2-user/galaxies/POGSSNR_PS1only_PGC2435065.fits</v>
      </c>
      <c r="G2882">
        <v>0</v>
      </c>
      <c r="H2882">
        <v>1</v>
      </c>
      <c r="I2882" s="2" t="s">
        <v>15649</v>
      </c>
    </row>
    <row r="2883" spans="1:9">
      <c r="A2883" s="2" t="s">
        <v>2</v>
      </c>
      <c r="B2883" t="str">
        <f t="shared" ref="B2883:B2946" si="90">CONCATENATE("/home/ec2-user/galaxies/POGS_PS1only_",D2883,".fits")</f>
        <v>/home/ec2-user/galaxies/POGS_PS1only_PGC2435474.fits</v>
      </c>
      <c r="C2883" s="1">
        <f>IF(MOD(HL_smallgal_190_nameadzt.txt!D2883*1000,10)=5,HL_smallgal_190_nameadzt.txt!D2883-0.0001,HL_smallgal_190_nameadzt.txt!D2883)</f>
        <v>3.13897E-2</v>
      </c>
      <c r="D2883" t="str">
        <f>TRIM(HL_smallgal_190_nameadzt.txt!A2883)</f>
        <v>PGC2435474</v>
      </c>
      <c r="E2883" t="str">
        <f>IF(TRIM(HL_smallgal_190_nameadzt.txt!E2883) = "", "'Unk'", CONCATENATE("'",TRIM(HL_smallgal_190_nameadzt.txt!E2883),"'"))</f>
        <v>'Unk'</v>
      </c>
      <c r="F2883" t="str">
        <f t="shared" ref="F2883:F2946" si="91">CONCATENATE("/home/ec2-user/galaxies/POGSSNR_PS1only_",D2883,".fits")</f>
        <v>/home/ec2-user/galaxies/POGSSNR_PS1only_PGC2435474.fits</v>
      </c>
      <c r="G2883">
        <v>0</v>
      </c>
      <c r="H2883">
        <v>1</v>
      </c>
      <c r="I2883" s="2" t="s">
        <v>15649</v>
      </c>
    </row>
    <row r="2884" spans="1:9">
      <c r="A2884" s="2" t="s">
        <v>2</v>
      </c>
      <c r="B2884" t="str">
        <f t="shared" si="90"/>
        <v>/home/ec2-user/galaxies/POGS_PS1only_PGC2435740.fits</v>
      </c>
      <c r="C2884" s="1">
        <f>IF(MOD(HL_smallgal_190_nameadzt.txt!D2884*1000,10)=5,HL_smallgal_190_nameadzt.txt!D2884-0.0001,HL_smallgal_190_nameadzt.txt!D2884)</f>
        <v>3.3737299999999998E-2</v>
      </c>
      <c r="D2884" t="str">
        <f>TRIM(HL_smallgal_190_nameadzt.txt!A2884)</f>
        <v>PGC2435740</v>
      </c>
      <c r="E2884" t="str">
        <f>IF(TRIM(HL_smallgal_190_nameadzt.txt!E2884) = "", "'Unk'", CONCATENATE("'",TRIM(HL_smallgal_190_nameadzt.txt!E2884),"'"))</f>
        <v>'Unk'</v>
      </c>
      <c r="F2884" t="str">
        <f t="shared" si="91"/>
        <v>/home/ec2-user/galaxies/POGSSNR_PS1only_PGC2435740.fits</v>
      </c>
      <c r="G2884">
        <v>0</v>
      </c>
      <c r="H2884">
        <v>1</v>
      </c>
      <c r="I2884" s="2" t="s">
        <v>15649</v>
      </c>
    </row>
    <row r="2885" spans="1:9">
      <c r="A2885" s="2" t="s">
        <v>2</v>
      </c>
      <c r="B2885" t="str">
        <f t="shared" si="90"/>
        <v>/home/ec2-user/galaxies/POGS_PS1only_PGC2438278.fits</v>
      </c>
      <c r="C2885" s="1">
        <f>IF(MOD(HL_smallgal_190_nameadzt.txt!D2885*1000,10)=5,HL_smallgal_190_nameadzt.txt!D2885-0.0001,HL_smallgal_190_nameadzt.txt!D2885)</f>
        <v>2.9932299999999998E-2</v>
      </c>
      <c r="D2885" t="str">
        <f>TRIM(HL_smallgal_190_nameadzt.txt!A2885)</f>
        <v>PGC2438278</v>
      </c>
      <c r="E2885" t="str">
        <f>IF(TRIM(HL_smallgal_190_nameadzt.txt!E2885) = "", "'Unk'", CONCATENATE("'",TRIM(HL_smallgal_190_nameadzt.txt!E2885),"'"))</f>
        <v>'Unk'</v>
      </c>
      <c r="F2885" t="str">
        <f t="shared" si="91"/>
        <v>/home/ec2-user/galaxies/POGSSNR_PS1only_PGC2438278.fits</v>
      </c>
      <c r="G2885">
        <v>0</v>
      </c>
      <c r="H2885">
        <v>1</v>
      </c>
      <c r="I2885" s="2" t="s">
        <v>15649</v>
      </c>
    </row>
    <row r="2886" spans="1:9">
      <c r="A2886" s="2" t="s">
        <v>2</v>
      </c>
      <c r="B2886" t="str">
        <f t="shared" si="90"/>
        <v>/home/ec2-user/galaxies/POGS_PS1only_PGC2441310.fits</v>
      </c>
      <c r="C2886" s="1">
        <f>IF(MOD(HL_smallgal_190_nameadzt.txt!D2886*1000,10)=5,HL_smallgal_190_nameadzt.txt!D2886-0.0001,HL_smallgal_190_nameadzt.txt!D2886)</f>
        <v>6.2871300000000005E-2</v>
      </c>
      <c r="D2886" t="str">
        <f>TRIM(HL_smallgal_190_nameadzt.txt!A2886)</f>
        <v>PGC2441310</v>
      </c>
      <c r="E2886" t="str">
        <f>IF(TRIM(HL_smallgal_190_nameadzt.txt!E2886) = "", "'Unk'", CONCATENATE("'",TRIM(HL_smallgal_190_nameadzt.txt!E2886),"'"))</f>
        <v>'Unk'</v>
      </c>
      <c r="F2886" t="str">
        <f t="shared" si="91"/>
        <v>/home/ec2-user/galaxies/POGSSNR_PS1only_PGC2441310.fits</v>
      </c>
      <c r="G2886">
        <v>0</v>
      </c>
      <c r="H2886">
        <v>1</v>
      </c>
      <c r="I2886" s="2" t="s">
        <v>15649</v>
      </c>
    </row>
    <row r="2887" spans="1:9">
      <c r="A2887" s="2" t="s">
        <v>2</v>
      </c>
      <c r="B2887" t="str">
        <f t="shared" si="90"/>
        <v>/home/ec2-user/galaxies/POGS_PS1only_PGC2442047.fits</v>
      </c>
      <c r="C2887" s="1">
        <f>IF(MOD(HL_smallgal_190_nameadzt.txt!D2887*1000,10)=5,HL_smallgal_190_nameadzt.txt!D2887-0.0001,HL_smallgal_190_nameadzt.txt!D2887)</f>
        <v>3.35453E-2</v>
      </c>
      <c r="D2887" t="str">
        <f>TRIM(HL_smallgal_190_nameadzt.txt!A2887)</f>
        <v>PGC2442047</v>
      </c>
      <c r="E2887" t="str">
        <f>IF(TRIM(HL_smallgal_190_nameadzt.txt!E2887) = "", "'Unk'", CONCATENATE("'",TRIM(HL_smallgal_190_nameadzt.txt!E2887),"'"))</f>
        <v>'Unk'</v>
      </c>
      <c r="F2887" t="str">
        <f t="shared" si="91"/>
        <v>/home/ec2-user/galaxies/POGSSNR_PS1only_PGC2442047.fits</v>
      </c>
      <c r="G2887">
        <v>0</v>
      </c>
      <c r="H2887">
        <v>1</v>
      </c>
      <c r="I2887" s="2" t="s">
        <v>15649</v>
      </c>
    </row>
    <row r="2888" spans="1:9">
      <c r="A2888" s="2" t="s">
        <v>2</v>
      </c>
      <c r="B2888" t="str">
        <f t="shared" si="90"/>
        <v>/home/ec2-user/galaxies/POGS_PS1only_PGC2442388.fits</v>
      </c>
      <c r="C2888" s="1">
        <f>IF(MOD(HL_smallgal_190_nameadzt.txt!D2888*1000,10)=5,HL_smallgal_190_nameadzt.txt!D2888-0.0001,HL_smallgal_190_nameadzt.txt!D2888)</f>
        <v>8.5794700000000002E-2</v>
      </c>
      <c r="D2888" t="str">
        <f>TRIM(HL_smallgal_190_nameadzt.txt!A2888)</f>
        <v>PGC2442388</v>
      </c>
      <c r="E2888" t="str">
        <f>IF(TRIM(HL_smallgal_190_nameadzt.txt!E2888) = "", "'Unk'", CONCATENATE("'",TRIM(HL_smallgal_190_nameadzt.txt!E2888),"'"))</f>
        <v>'Unk'</v>
      </c>
      <c r="F2888" t="str">
        <f t="shared" si="91"/>
        <v>/home/ec2-user/galaxies/POGSSNR_PS1only_PGC2442388.fits</v>
      </c>
      <c r="G2888">
        <v>0</v>
      </c>
      <c r="H2888">
        <v>1</v>
      </c>
      <c r="I2888" s="2" t="s">
        <v>15649</v>
      </c>
    </row>
    <row r="2889" spans="1:9">
      <c r="A2889" s="2" t="s">
        <v>2</v>
      </c>
      <c r="B2889" t="str">
        <f t="shared" si="90"/>
        <v>/home/ec2-user/galaxies/POGS_PS1only_PGC2442884.fits</v>
      </c>
      <c r="C2889" s="1">
        <f>IF(MOD(HL_smallgal_190_nameadzt.txt!D2889*1000,10)=5,HL_smallgal_190_nameadzt.txt!D2889-0.0001,HL_smallgal_190_nameadzt.txt!D2889)</f>
        <v>2.5669000000000001E-2</v>
      </c>
      <c r="D2889" t="str">
        <f>TRIM(HL_smallgal_190_nameadzt.txt!A2889)</f>
        <v>PGC2442884</v>
      </c>
      <c r="E2889" t="str">
        <f>IF(TRIM(HL_smallgal_190_nameadzt.txt!E2889) = "", "'Unk'", CONCATENATE("'",TRIM(HL_smallgal_190_nameadzt.txt!E2889),"'"))</f>
        <v>'Unk'</v>
      </c>
      <c r="F2889" t="str">
        <f t="shared" si="91"/>
        <v>/home/ec2-user/galaxies/POGSSNR_PS1only_PGC2442884.fits</v>
      </c>
      <c r="G2889">
        <v>0</v>
      </c>
      <c r="H2889">
        <v>1</v>
      </c>
      <c r="I2889" s="2" t="s">
        <v>15649</v>
      </c>
    </row>
    <row r="2890" spans="1:9">
      <c r="A2890" s="2" t="s">
        <v>2</v>
      </c>
      <c r="B2890" t="str">
        <f t="shared" si="90"/>
        <v>/home/ec2-user/galaxies/POGS_PS1only_PGC2447040.fits</v>
      </c>
      <c r="C2890" s="1">
        <f>IF(MOD(HL_smallgal_190_nameadzt.txt!D2890*1000,10)=5,HL_smallgal_190_nameadzt.txt!D2890-0.0001,HL_smallgal_190_nameadzt.txt!D2890)</f>
        <v>3.0922999999999999E-2</v>
      </c>
      <c r="D2890" t="str">
        <f>TRIM(HL_smallgal_190_nameadzt.txt!A2890)</f>
        <v>PGC2447040</v>
      </c>
      <c r="E2890" t="str">
        <f>IF(TRIM(HL_smallgal_190_nameadzt.txt!E2890) = "", "'Unk'", CONCATENATE("'",TRIM(HL_smallgal_190_nameadzt.txt!E2890),"'"))</f>
        <v>'Unk'</v>
      </c>
      <c r="F2890" t="str">
        <f t="shared" si="91"/>
        <v>/home/ec2-user/galaxies/POGSSNR_PS1only_PGC2447040.fits</v>
      </c>
      <c r="G2890">
        <v>0</v>
      </c>
      <c r="H2890">
        <v>1</v>
      </c>
      <c r="I2890" s="2" t="s">
        <v>15649</v>
      </c>
    </row>
    <row r="2891" spans="1:9">
      <c r="A2891" s="2" t="s">
        <v>2</v>
      </c>
      <c r="B2891" t="str">
        <f t="shared" si="90"/>
        <v>/home/ec2-user/galaxies/POGS_PS1only_PGC2448991.fits</v>
      </c>
      <c r="C2891" s="1">
        <f>IF(MOD(HL_smallgal_190_nameadzt.txt!D2891*1000,10)=5,HL_smallgal_190_nameadzt.txt!D2891-0.0001,HL_smallgal_190_nameadzt.txt!D2891)</f>
        <v>2.4911699999999998E-2</v>
      </c>
      <c r="D2891" t="str">
        <f>TRIM(HL_smallgal_190_nameadzt.txt!A2891)</f>
        <v>PGC2448991</v>
      </c>
      <c r="E2891" t="str">
        <f>IF(TRIM(HL_smallgal_190_nameadzt.txt!E2891) = "", "'Unk'", CONCATENATE("'",TRIM(HL_smallgal_190_nameadzt.txt!E2891),"'"))</f>
        <v>'Unk'</v>
      </c>
      <c r="F2891" t="str">
        <f t="shared" si="91"/>
        <v>/home/ec2-user/galaxies/POGSSNR_PS1only_PGC2448991.fits</v>
      </c>
      <c r="G2891">
        <v>0</v>
      </c>
      <c r="H2891">
        <v>1</v>
      </c>
      <c r="I2891" s="2" t="s">
        <v>15649</v>
      </c>
    </row>
    <row r="2892" spans="1:9">
      <c r="A2892" s="2" t="s">
        <v>2</v>
      </c>
      <c r="B2892" t="str">
        <f t="shared" si="90"/>
        <v>/home/ec2-user/galaxies/POGS_PS1only_PGC2457850.fits</v>
      </c>
      <c r="C2892" s="1">
        <f>IF(MOD(HL_smallgal_190_nameadzt.txt!D2892*1000,10)=5,HL_smallgal_190_nameadzt.txt!D2892-0.0001,HL_smallgal_190_nameadzt.txt!D2892)</f>
        <v>3.3398999999999998E-2</v>
      </c>
      <c r="D2892" t="str">
        <f>TRIM(HL_smallgal_190_nameadzt.txt!A2892)</f>
        <v>PGC2457850</v>
      </c>
      <c r="E2892" t="str">
        <f>IF(TRIM(HL_smallgal_190_nameadzt.txt!E2892) = "", "'Unk'", CONCATENATE("'",TRIM(HL_smallgal_190_nameadzt.txt!E2892),"'"))</f>
        <v>'Unk'</v>
      </c>
      <c r="F2892" t="str">
        <f t="shared" si="91"/>
        <v>/home/ec2-user/galaxies/POGSSNR_PS1only_PGC2457850.fits</v>
      </c>
      <c r="G2892">
        <v>0</v>
      </c>
      <c r="H2892">
        <v>1</v>
      </c>
      <c r="I2892" s="2" t="s">
        <v>15649</v>
      </c>
    </row>
    <row r="2893" spans="1:9">
      <c r="A2893" s="2" t="s">
        <v>2</v>
      </c>
      <c r="B2893" t="str">
        <f t="shared" si="90"/>
        <v>/home/ec2-user/galaxies/POGS_PS1only_PGC2460296.fits</v>
      </c>
      <c r="C2893" s="1">
        <f>IF(MOD(HL_smallgal_190_nameadzt.txt!D2893*1000,10)=5,HL_smallgal_190_nameadzt.txt!D2893-0.0001,HL_smallgal_190_nameadzt.txt!D2893)</f>
        <v>3.3951700000000001E-2</v>
      </c>
      <c r="D2893" t="str">
        <f>TRIM(HL_smallgal_190_nameadzt.txt!A2893)</f>
        <v>PGC2460296</v>
      </c>
      <c r="E2893" t="str">
        <f>IF(TRIM(HL_smallgal_190_nameadzt.txt!E2893) = "", "'Unk'", CONCATENATE("'",TRIM(HL_smallgal_190_nameadzt.txt!E2893),"'"))</f>
        <v>'Unk'</v>
      </c>
      <c r="F2893" t="str">
        <f t="shared" si="91"/>
        <v>/home/ec2-user/galaxies/POGSSNR_PS1only_PGC2460296.fits</v>
      </c>
      <c r="G2893">
        <v>0</v>
      </c>
      <c r="H2893">
        <v>1</v>
      </c>
      <c r="I2893" s="2" t="s">
        <v>15649</v>
      </c>
    </row>
    <row r="2894" spans="1:9">
      <c r="A2894" s="2" t="s">
        <v>2</v>
      </c>
      <c r="B2894" t="str">
        <f t="shared" si="90"/>
        <v>/home/ec2-user/galaxies/POGS_PS1only_PGC2461793.fits</v>
      </c>
      <c r="C2894" s="1">
        <f>IF(MOD(HL_smallgal_190_nameadzt.txt!D2894*1000,10)=5,HL_smallgal_190_nameadzt.txt!D2894-0.0001,HL_smallgal_190_nameadzt.txt!D2894)</f>
        <v>9.0828300000000001E-2</v>
      </c>
      <c r="D2894" t="str">
        <f>TRIM(HL_smallgal_190_nameadzt.txt!A2894)</f>
        <v>PGC2461793</v>
      </c>
      <c r="E2894" t="str">
        <f>IF(TRIM(HL_smallgal_190_nameadzt.txt!E2894) = "", "'Unk'", CONCATENATE("'",TRIM(HL_smallgal_190_nameadzt.txt!E2894),"'"))</f>
        <v>'Unk'</v>
      </c>
      <c r="F2894" t="str">
        <f t="shared" si="91"/>
        <v>/home/ec2-user/galaxies/POGSSNR_PS1only_PGC2461793.fits</v>
      </c>
      <c r="G2894">
        <v>0</v>
      </c>
      <c r="H2894">
        <v>1</v>
      </c>
      <c r="I2894" s="2" t="s">
        <v>15649</v>
      </c>
    </row>
    <row r="2895" spans="1:9">
      <c r="A2895" s="2" t="s">
        <v>2</v>
      </c>
      <c r="B2895" t="str">
        <f t="shared" si="90"/>
        <v>/home/ec2-user/galaxies/POGS_PS1only_PGC2467473.fits</v>
      </c>
      <c r="C2895" s="1">
        <f>IF(MOD(HL_smallgal_190_nameadzt.txt!D2895*1000,10)=5,HL_smallgal_190_nameadzt.txt!D2895-0.0001,HL_smallgal_190_nameadzt.txt!D2895)</f>
        <v>6.5512299999999996E-2</v>
      </c>
      <c r="D2895" t="str">
        <f>TRIM(HL_smallgal_190_nameadzt.txt!A2895)</f>
        <v>PGC2467473</v>
      </c>
      <c r="E2895" t="str">
        <f>IF(TRIM(HL_smallgal_190_nameadzt.txt!E2895) = "", "'Unk'", CONCATENATE("'",TRIM(HL_smallgal_190_nameadzt.txt!E2895),"'"))</f>
        <v>'Unk'</v>
      </c>
      <c r="F2895" t="str">
        <f t="shared" si="91"/>
        <v>/home/ec2-user/galaxies/POGSSNR_PS1only_PGC2467473.fits</v>
      </c>
      <c r="G2895">
        <v>0</v>
      </c>
      <c r="H2895">
        <v>1</v>
      </c>
      <c r="I2895" s="2" t="s">
        <v>15649</v>
      </c>
    </row>
    <row r="2896" spans="1:9">
      <c r="A2896" s="2" t="s">
        <v>2</v>
      </c>
      <c r="B2896" t="str">
        <f t="shared" si="90"/>
        <v>/home/ec2-user/galaxies/POGS_PS1only_PGC2472137.fits</v>
      </c>
      <c r="C2896" s="1">
        <f>IF(MOD(HL_smallgal_190_nameadzt.txt!D2896*1000,10)=5,HL_smallgal_190_nameadzt.txt!D2896-0.0001,HL_smallgal_190_nameadzt.txt!D2896)</f>
        <v>3.0339999999999999E-2</v>
      </c>
      <c r="D2896" t="str">
        <f>TRIM(HL_smallgal_190_nameadzt.txt!A2896)</f>
        <v>PGC2472137</v>
      </c>
      <c r="E2896" t="str">
        <f>IF(TRIM(HL_smallgal_190_nameadzt.txt!E2896) = "", "'Unk'", CONCATENATE("'",TRIM(HL_smallgal_190_nameadzt.txt!E2896),"'"))</f>
        <v>'Unk'</v>
      </c>
      <c r="F2896" t="str">
        <f t="shared" si="91"/>
        <v>/home/ec2-user/galaxies/POGSSNR_PS1only_PGC2472137.fits</v>
      </c>
      <c r="G2896">
        <v>0</v>
      </c>
      <c r="H2896">
        <v>1</v>
      </c>
      <c r="I2896" s="2" t="s">
        <v>15649</v>
      </c>
    </row>
    <row r="2897" spans="1:9">
      <c r="A2897" s="2" t="s">
        <v>2</v>
      </c>
      <c r="B2897" t="str">
        <f t="shared" si="90"/>
        <v>/home/ec2-user/galaxies/POGS_PS1only_PGC2476692.fits</v>
      </c>
      <c r="C2897" s="1">
        <f>IF(MOD(HL_smallgal_190_nameadzt.txt!D2897*1000,10)=5,HL_smallgal_190_nameadzt.txt!D2897-0.0001,HL_smallgal_190_nameadzt.txt!D2897)</f>
        <v>3.2653700000000001E-2</v>
      </c>
      <c r="D2897" t="str">
        <f>TRIM(HL_smallgal_190_nameadzt.txt!A2897)</f>
        <v>PGC2476692</v>
      </c>
      <c r="E2897" t="str">
        <f>IF(TRIM(HL_smallgal_190_nameadzt.txt!E2897) = "", "'Unk'", CONCATENATE("'",TRIM(HL_smallgal_190_nameadzt.txt!E2897),"'"))</f>
        <v>'Unk'</v>
      </c>
      <c r="F2897" t="str">
        <f t="shared" si="91"/>
        <v>/home/ec2-user/galaxies/POGSSNR_PS1only_PGC2476692.fits</v>
      </c>
      <c r="G2897">
        <v>0</v>
      </c>
      <c r="H2897">
        <v>1</v>
      </c>
      <c r="I2897" s="2" t="s">
        <v>15649</v>
      </c>
    </row>
    <row r="2898" spans="1:9">
      <c r="A2898" s="2" t="s">
        <v>2</v>
      </c>
      <c r="B2898" t="str">
        <f t="shared" si="90"/>
        <v>/home/ec2-user/galaxies/POGS_PS1only_PGC2477161.fits</v>
      </c>
      <c r="C2898" s="1">
        <f>IF(MOD(HL_smallgal_190_nameadzt.txt!D2898*1000,10)=5,HL_smallgal_190_nameadzt.txt!D2898-0.0001,HL_smallgal_190_nameadzt.txt!D2898)</f>
        <v>8.1327700000000003E-2</v>
      </c>
      <c r="D2898" t="str">
        <f>TRIM(HL_smallgal_190_nameadzt.txt!A2898)</f>
        <v>PGC2477161</v>
      </c>
      <c r="E2898" t="str">
        <f>IF(TRIM(HL_smallgal_190_nameadzt.txt!E2898) = "", "'Unk'", CONCATENATE("'",TRIM(HL_smallgal_190_nameadzt.txt!E2898),"'"))</f>
        <v>'Unk'</v>
      </c>
      <c r="F2898" t="str">
        <f t="shared" si="91"/>
        <v>/home/ec2-user/galaxies/POGSSNR_PS1only_PGC2477161.fits</v>
      </c>
      <c r="G2898">
        <v>0</v>
      </c>
      <c r="H2898">
        <v>1</v>
      </c>
      <c r="I2898" s="2" t="s">
        <v>15649</v>
      </c>
    </row>
    <row r="2899" spans="1:9">
      <c r="A2899" s="2" t="s">
        <v>2</v>
      </c>
      <c r="B2899" t="str">
        <f t="shared" si="90"/>
        <v>/home/ec2-user/galaxies/POGS_PS1only_PGC2478217.fits</v>
      </c>
      <c r="C2899" s="1">
        <f>IF(MOD(HL_smallgal_190_nameadzt.txt!D2899*1000,10)=5,HL_smallgal_190_nameadzt.txt!D2899-0.0001,HL_smallgal_190_nameadzt.txt!D2899)</f>
        <v>5.6477300000000001E-2</v>
      </c>
      <c r="D2899" t="str">
        <f>TRIM(HL_smallgal_190_nameadzt.txt!A2899)</f>
        <v>PGC2478217</v>
      </c>
      <c r="E2899" t="str">
        <f>IF(TRIM(HL_smallgal_190_nameadzt.txt!E2899) = "", "'Unk'", CONCATENATE("'",TRIM(HL_smallgal_190_nameadzt.txt!E2899),"'"))</f>
        <v>'Unk'</v>
      </c>
      <c r="F2899" t="str">
        <f t="shared" si="91"/>
        <v>/home/ec2-user/galaxies/POGSSNR_PS1only_PGC2478217.fits</v>
      </c>
      <c r="G2899">
        <v>0</v>
      </c>
      <c r="H2899">
        <v>1</v>
      </c>
      <c r="I2899" s="2" t="s">
        <v>15649</v>
      </c>
    </row>
    <row r="2900" spans="1:9">
      <c r="A2900" s="2" t="s">
        <v>2</v>
      </c>
      <c r="B2900" t="str">
        <f t="shared" si="90"/>
        <v>/home/ec2-user/galaxies/POGS_PS1only_PGC2480646.fits</v>
      </c>
      <c r="C2900" s="1">
        <f>IF(MOD(HL_smallgal_190_nameadzt.txt!D2900*1000,10)=5,HL_smallgal_190_nameadzt.txt!D2900-0.0001,HL_smallgal_190_nameadzt.txt!D2900)</f>
        <v>8.4743700000000005E-2</v>
      </c>
      <c r="D2900" t="str">
        <f>TRIM(HL_smallgal_190_nameadzt.txt!A2900)</f>
        <v>PGC2480646</v>
      </c>
      <c r="E2900" t="str">
        <f>IF(TRIM(HL_smallgal_190_nameadzt.txt!E2900) = "", "'Unk'", CONCATENATE("'",TRIM(HL_smallgal_190_nameadzt.txt!E2900),"'"))</f>
        <v>'Unk'</v>
      </c>
      <c r="F2900" t="str">
        <f t="shared" si="91"/>
        <v>/home/ec2-user/galaxies/POGSSNR_PS1only_PGC2480646.fits</v>
      </c>
      <c r="G2900">
        <v>0</v>
      </c>
      <c r="H2900">
        <v>1</v>
      </c>
      <c r="I2900" s="2" t="s">
        <v>15649</v>
      </c>
    </row>
    <row r="2901" spans="1:9">
      <c r="A2901" s="2" t="s">
        <v>2</v>
      </c>
      <c r="B2901" t="str">
        <f t="shared" si="90"/>
        <v>/home/ec2-user/galaxies/POGS_PS1only_PGC2482193.fits</v>
      </c>
      <c r="C2901" s="1">
        <f>IF(MOD(HL_smallgal_190_nameadzt.txt!D2901*1000,10)=5,HL_smallgal_190_nameadzt.txt!D2901-0.0001,HL_smallgal_190_nameadzt.txt!D2901)</f>
        <v>6.5623000000000001E-2</v>
      </c>
      <c r="D2901" t="str">
        <f>TRIM(HL_smallgal_190_nameadzt.txt!A2901)</f>
        <v>PGC2482193</v>
      </c>
      <c r="E2901" t="str">
        <f>IF(TRIM(HL_smallgal_190_nameadzt.txt!E2901) = "", "'Unk'", CONCATENATE("'",TRIM(HL_smallgal_190_nameadzt.txt!E2901),"'"))</f>
        <v>'Unk'</v>
      </c>
      <c r="F2901" t="str">
        <f t="shared" si="91"/>
        <v>/home/ec2-user/galaxies/POGSSNR_PS1only_PGC2482193.fits</v>
      </c>
      <c r="G2901">
        <v>0</v>
      </c>
      <c r="H2901">
        <v>1</v>
      </c>
      <c r="I2901" s="2" t="s">
        <v>15649</v>
      </c>
    </row>
    <row r="2902" spans="1:9">
      <c r="A2902" s="2" t="s">
        <v>2</v>
      </c>
      <c r="B2902" t="str">
        <f t="shared" si="90"/>
        <v>/home/ec2-user/galaxies/POGS_PS1only_PGC2483540.fits</v>
      </c>
      <c r="C2902" s="1">
        <f>IF(MOD(HL_smallgal_190_nameadzt.txt!D2902*1000,10)=5,HL_smallgal_190_nameadzt.txt!D2902-0.0001,HL_smallgal_190_nameadzt.txt!D2902)</f>
        <v>8.8696700000000003E-2</v>
      </c>
      <c r="D2902" t="str">
        <f>TRIM(HL_smallgal_190_nameadzt.txt!A2902)</f>
        <v>PGC2483540</v>
      </c>
      <c r="E2902" t="str">
        <f>IF(TRIM(HL_smallgal_190_nameadzt.txt!E2902) = "", "'Unk'", CONCATENATE("'",TRIM(HL_smallgal_190_nameadzt.txt!E2902),"'"))</f>
        <v>'Unk'</v>
      </c>
      <c r="F2902" t="str">
        <f t="shared" si="91"/>
        <v>/home/ec2-user/galaxies/POGSSNR_PS1only_PGC2483540.fits</v>
      </c>
      <c r="G2902">
        <v>0</v>
      </c>
      <c r="H2902">
        <v>1</v>
      </c>
      <c r="I2902" s="2" t="s">
        <v>15649</v>
      </c>
    </row>
    <row r="2903" spans="1:9">
      <c r="A2903" s="2" t="s">
        <v>2</v>
      </c>
      <c r="B2903" t="str">
        <f t="shared" si="90"/>
        <v>/home/ec2-user/galaxies/POGS_PS1only_PGC2483573.fits</v>
      </c>
      <c r="C2903" s="1">
        <f>IF(MOD(HL_smallgal_190_nameadzt.txt!D2903*1000,10)=5,HL_smallgal_190_nameadzt.txt!D2903-0.0001,HL_smallgal_190_nameadzt.txt!D2903)</f>
        <v>8.5846699999999998E-2</v>
      </c>
      <c r="D2903" t="str">
        <f>TRIM(HL_smallgal_190_nameadzt.txt!A2903)</f>
        <v>PGC2483573</v>
      </c>
      <c r="E2903" t="str">
        <f>IF(TRIM(HL_smallgal_190_nameadzt.txt!E2903) = "", "'Unk'", CONCATENATE("'",TRIM(HL_smallgal_190_nameadzt.txt!E2903),"'"))</f>
        <v>'Unk'</v>
      </c>
      <c r="F2903" t="str">
        <f t="shared" si="91"/>
        <v>/home/ec2-user/galaxies/POGSSNR_PS1only_PGC2483573.fits</v>
      </c>
      <c r="G2903">
        <v>0</v>
      </c>
      <c r="H2903">
        <v>1</v>
      </c>
      <c r="I2903" s="2" t="s">
        <v>15649</v>
      </c>
    </row>
    <row r="2904" spans="1:9">
      <c r="A2904" s="2" t="s">
        <v>2</v>
      </c>
      <c r="B2904" t="str">
        <f t="shared" si="90"/>
        <v>/home/ec2-user/galaxies/POGS_PS1only_PGC2483655.fits</v>
      </c>
      <c r="C2904" s="1">
        <f>IF(MOD(HL_smallgal_190_nameadzt.txt!D2904*1000,10)=5,HL_smallgal_190_nameadzt.txt!D2904-0.0001,HL_smallgal_190_nameadzt.txt!D2904)</f>
        <v>8.5332699999999997E-2</v>
      </c>
      <c r="D2904" t="str">
        <f>TRIM(HL_smallgal_190_nameadzt.txt!A2904)</f>
        <v>PGC2483655</v>
      </c>
      <c r="E2904" t="str">
        <f>IF(TRIM(HL_smallgal_190_nameadzt.txt!E2904) = "", "'Unk'", CONCATENATE("'",TRIM(HL_smallgal_190_nameadzt.txt!E2904),"'"))</f>
        <v>'Unk'</v>
      </c>
      <c r="F2904" t="str">
        <f t="shared" si="91"/>
        <v>/home/ec2-user/galaxies/POGSSNR_PS1only_PGC2483655.fits</v>
      </c>
      <c r="G2904">
        <v>0</v>
      </c>
      <c r="H2904">
        <v>1</v>
      </c>
      <c r="I2904" s="2" t="s">
        <v>15649</v>
      </c>
    </row>
    <row r="2905" spans="1:9">
      <c r="A2905" s="2" t="s">
        <v>2</v>
      </c>
      <c r="B2905" t="str">
        <f t="shared" si="90"/>
        <v>/home/ec2-user/galaxies/POGS_PS1only_PGC2484651.fits</v>
      </c>
      <c r="C2905" s="1">
        <f>IF(MOD(HL_smallgal_190_nameadzt.txt!D2905*1000,10)=5,HL_smallgal_190_nameadzt.txt!D2905-0.0001,HL_smallgal_190_nameadzt.txt!D2905)</f>
        <v>8.2075999999999996E-2</v>
      </c>
      <c r="D2905" t="str">
        <f>TRIM(HL_smallgal_190_nameadzt.txt!A2905)</f>
        <v>PGC2484651</v>
      </c>
      <c r="E2905" t="str">
        <f>IF(TRIM(HL_smallgal_190_nameadzt.txt!E2905) = "", "'Unk'", CONCATENATE("'",TRIM(HL_smallgal_190_nameadzt.txt!E2905),"'"))</f>
        <v>'Unk'</v>
      </c>
      <c r="F2905" t="str">
        <f t="shared" si="91"/>
        <v>/home/ec2-user/galaxies/POGSSNR_PS1only_PGC2484651.fits</v>
      </c>
      <c r="G2905">
        <v>0</v>
      </c>
      <c r="H2905">
        <v>1</v>
      </c>
      <c r="I2905" s="2" t="s">
        <v>15649</v>
      </c>
    </row>
    <row r="2906" spans="1:9">
      <c r="A2906" s="2" t="s">
        <v>2</v>
      </c>
      <c r="B2906" t="str">
        <f t="shared" si="90"/>
        <v>/home/ec2-user/galaxies/POGS_PS1only_PGC2485396.fits</v>
      </c>
      <c r="C2906" s="1">
        <f>IF(MOD(HL_smallgal_190_nameadzt.txt!D2906*1000,10)=5,HL_smallgal_190_nameadzt.txt!D2906-0.0001,HL_smallgal_190_nameadzt.txt!D2906)</f>
        <v>6.4112699999999995E-2</v>
      </c>
      <c r="D2906" t="str">
        <f>TRIM(HL_smallgal_190_nameadzt.txt!A2906)</f>
        <v>PGC2485396</v>
      </c>
      <c r="E2906" t="str">
        <f>IF(TRIM(HL_smallgal_190_nameadzt.txt!E2906) = "", "'Unk'", CONCATENATE("'",TRIM(HL_smallgal_190_nameadzt.txt!E2906),"'"))</f>
        <v>'Unk'</v>
      </c>
      <c r="F2906" t="str">
        <f t="shared" si="91"/>
        <v>/home/ec2-user/galaxies/POGSSNR_PS1only_PGC2485396.fits</v>
      </c>
      <c r="G2906">
        <v>0</v>
      </c>
      <c r="H2906">
        <v>1</v>
      </c>
      <c r="I2906" s="2" t="s">
        <v>15649</v>
      </c>
    </row>
    <row r="2907" spans="1:9">
      <c r="A2907" s="2" t="s">
        <v>2</v>
      </c>
      <c r="B2907" t="str">
        <f t="shared" si="90"/>
        <v>/home/ec2-user/galaxies/POGS_PS1only_PGC2485723.fits</v>
      </c>
      <c r="C2907" s="1">
        <f>IF(MOD(HL_smallgal_190_nameadzt.txt!D2907*1000,10)=5,HL_smallgal_190_nameadzt.txt!D2907-0.0001,HL_smallgal_190_nameadzt.txt!D2907)</f>
        <v>8.5747699999999996E-2</v>
      </c>
      <c r="D2907" t="str">
        <f>TRIM(HL_smallgal_190_nameadzt.txt!A2907)</f>
        <v>PGC2485723</v>
      </c>
      <c r="E2907" t="str">
        <f>IF(TRIM(HL_smallgal_190_nameadzt.txt!E2907) = "", "'Unk'", CONCATENATE("'",TRIM(HL_smallgal_190_nameadzt.txt!E2907),"'"))</f>
        <v>'Unk'</v>
      </c>
      <c r="F2907" t="str">
        <f t="shared" si="91"/>
        <v>/home/ec2-user/galaxies/POGSSNR_PS1only_PGC2485723.fits</v>
      </c>
      <c r="G2907">
        <v>0</v>
      </c>
      <c r="H2907">
        <v>1</v>
      </c>
      <c r="I2907" s="2" t="s">
        <v>15649</v>
      </c>
    </row>
    <row r="2908" spans="1:9">
      <c r="A2908" s="2" t="s">
        <v>2</v>
      </c>
      <c r="B2908" t="str">
        <f t="shared" si="90"/>
        <v>/home/ec2-user/galaxies/POGS_PS1only_PGC2486745.fits</v>
      </c>
      <c r="C2908" s="1">
        <f>IF(MOD(HL_smallgal_190_nameadzt.txt!D2908*1000,10)=5,HL_smallgal_190_nameadzt.txt!D2908-0.0001,HL_smallgal_190_nameadzt.txt!D2908)</f>
        <v>6.5418699999999996E-2</v>
      </c>
      <c r="D2908" t="str">
        <f>TRIM(HL_smallgal_190_nameadzt.txt!A2908)</f>
        <v>PGC2486745</v>
      </c>
      <c r="E2908" t="str">
        <f>IF(TRIM(HL_smallgal_190_nameadzt.txt!E2908) = "", "'Unk'", CONCATENATE("'",TRIM(HL_smallgal_190_nameadzt.txt!E2908),"'"))</f>
        <v>'Unk'</v>
      </c>
      <c r="F2908" t="str">
        <f t="shared" si="91"/>
        <v>/home/ec2-user/galaxies/POGSSNR_PS1only_PGC2486745.fits</v>
      </c>
      <c r="G2908">
        <v>0</v>
      </c>
      <c r="H2908">
        <v>1</v>
      </c>
      <c r="I2908" s="2" t="s">
        <v>15649</v>
      </c>
    </row>
    <row r="2909" spans="1:9">
      <c r="A2909" s="2" t="s">
        <v>2</v>
      </c>
      <c r="B2909" t="str">
        <f t="shared" si="90"/>
        <v>/home/ec2-user/galaxies/POGS_PS1only_PGC2486783.fits</v>
      </c>
      <c r="C2909" s="1">
        <f>IF(MOD(HL_smallgal_190_nameadzt.txt!D2909*1000,10)=5,HL_smallgal_190_nameadzt.txt!D2909-0.0001,HL_smallgal_190_nameadzt.txt!D2909)</f>
        <v>8.4081299999999998E-2</v>
      </c>
      <c r="D2909" t="str">
        <f>TRIM(HL_smallgal_190_nameadzt.txt!A2909)</f>
        <v>PGC2486783</v>
      </c>
      <c r="E2909" t="str">
        <f>IF(TRIM(HL_smallgal_190_nameadzt.txt!E2909) = "", "'Unk'", CONCATENATE("'",TRIM(HL_smallgal_190_nameadzt.txt!E2909),"'"))</f>
        <v>'Unk'</v>
      </c>
      <c r="F2909" t="str">
        <f t="shared" si="91"/>
        <v>/home/ec2-user/galaxies/POGSSNR_PS1only_PGC2486783.fits</v>
      </c>
      <c r="G2909">
        <v>0</v>
      </c>
      <c r="H2909">
        <v>1</v>
      </c>
      <c r="I2909" s="2" t="s">
        <v>15649</v>
      </c>
    </row>
    <row r="2910" spans="1:9">
      <c r="A2910" s="2" t="s">
        <v>2</v>
      </c>
      <c r="B2910" t="str">
        <f t="shared" si="90"/>
        <v>/home/ec2-user/galaxies/POGS_PS1only_PGC2486828.fits</v>
      </c>
      <c r="C2910" s="1">
        <f>IF(MOD(HL_smallgal_190_nameadzt.txt!D2910*1000,10)=5,HL_smallgal_190_nameadzt.txt!D2910-0.0001,HL_smallgal_190_nameadzt.txt!D2910)</f>
        <v>8.3766999999999994E-2</v>
      </c>
      <c r="D2910" t="str">
        <f>TRIM(HL_smallgal_190_nameadzt.txt!A2910)</f>
        <v>PGC2486828</v>
      </c>
      <c r="E2910" t="str">
        <f>IF(TRIM(HL_smallgal_190_nameadzt.txt!E2910) = "", "'Unk'", CONCATENATE("'",TRIM(HL_smallgal_190_nameadzt.txt!E2910),"'"))</f>
        <v>'Unk'</v>
      </c>
      <c r="F2910" t="str">
        <f t="shared" si="91"/>
        <v>/home/ec2-user/galaxies/POGSSNR_PS1only_PGC2486828.fits</v>
      </c>
      <c r="G2910">
        <v>0</v>
      </c>
      <c r="H2910">
        <v>1</v>
      </c>
      <c r="I2910" s="2" t="s">
        <v>15649</v>
      </c>
    </row>
    <row r="2911" spans="1:9">
      <c r="A2911" s="2" t="s">
        <v>2</v>
      </c>
      <c r="B2911" t="str">
        <f t="shared" si="90"/>
        <v>/home/ec2-user/galaxies/POGS_PS1only_PGC2488280.fits</v>
      </c>
      <c r="C2911" s="1">
        <f>IF(MOD(HL_smallgal_190_nameadzt.txt!D2911*1000,10)=5,HL_smallgal_190_nameadzt.txt!D2911-0.0001,HL_smallgal_190_nameadzt.txt!D2911)</f>
        <v>6.0467E-2</v>
      </c>
      <c r="D2911" t="str">
        <f>TRIM(HL_smallgal_190_nameadzt.txt!A2911)</f>
        <v>PGC2488280</v>
      </c>
      <c r="E2911" t="str">
        <f>IF(TRIM(HL_smallgal_190_nameadzt.txt!E2911) = "", "'Unk'", CONCATENATE("'",TRIM(HL_smallgal_190_nameadzt.txt!E2911),"'"))</f>
        <v>'Unk'</v>
      </c>
      <c r="F2911" t="str">
        <f t="shared" si="91"/>
        <v>/home/ec2-user/galaxies/POGSSNR_PS1only_PGC2488280.fits</v>
      </c>
      <c r="G2911">
        <v>0</v>
      </c>
      <c r="H2911">
        <v>1</v>
      </c>
      <c r="I2911" s="2" t="s">
        <v>15649</v>
      </c>
    </row>
    <row r="2912" spans="1:9">
      <c r="A2912" s="2" t="s">
        <v>2</v>
      </c>
      <c r="B2912" t="str">
        <f t="shared" si="90"/>
        <v>/home/ec2-user/galaxies/POGS_PS1only_PGC2489297.fits</v>
      </c>
      <c r="C2912" s="1">
        <f>IF(MOD(HL_smallgal_190_nameadzt.txt!D2912*1000,10)=5,HL_smallgal_190_nameadzt.txt!D2912-0.0001,HL_smallgal_190_nameadzt.txt!D2912)</f>
        <v>8.7042300000000003E-2</v>
      </c>
      <c r="D2912" t="str">
        <f>TRIM(HL_smallgal_190_nameadzt.txt!A2912)</f>
        <v>PGC2489297</v>
      </c>
      <c r="E2912" t="str">
        <f>IF(TRIM(HL_smallgal_190_nameadzt.txt!E2912) = "", "'Unk'", CONCATENATE("'",TRIM(HL_smallgal_190_nameadzt.txt!E2912),"'"))</f>
        <v>'Unk'</v>
      </c>
      <c r="F2912" t="str">
        <f t="shared" si="91"/>
        <v>/home/ec2-user/galaxies/POGSSNR_PS1only_PGC2489297.fits</v>
      </c>
      <c r="G2912">
        <v>0</v>
      </c>
      <c r="H2912">
        <v>1</v>
      </c>
      <c r="I2912" s="2" t="s">
        <v>15649</v>
      </c>
    </row>
    <row r="2913" spans="1:9">
      <c r="A2913" s="2" t="s">
        <v>2</v>
      </c>
      <c r="B2913" t="str">
        <f t="shared" si="90"/>
        <v>/home/ec2-user/galaxies/POGS_PS1only_PGC2489943.fits</v>
      </c>
      <c r="C2913" s="1">
        <f>IF(MOD(HL_smallgal_190_nameadzt.txt!D2913*1000,10)=5,HL_smallgal_190_nameadzt.txt!D2913-0.0001,HL_smallgal_190_nameadzt.txt!D2913)</f>
        <v>8.6131299999999994E-2</v>
      </c>
      <c r="D2913" t="str">
        <f>TRIM(HL_smallgal_190_nameadzt.txt!A2913)</f>
        <v>PGC2489943</v>
      </c>
      <c r="E2913" t="str">
        <f>IF(TRIM(HL_smallgal_190_nameadzt.txt!E2913) = "", "'Unk'", CONCATENATE("'",TRIM(HL_smallgal_190_nameadzt.txt!E2913),"'"))</f>
        <v>'Unk'</v>
      </c>
      <c r="F2913" t="str">
        <f t="shared" si="91"/>
        <v>/home/ec2-user/galaxies/POGSSNR_PS1only_PGC2489943.fits</v>
      </c>
      <c r="G2913">
        <v>0</v>
      </c>
      <c r="H2913">
        <v>1</v>
      </c>
      <c r="I2913" s="2" t="s">
        <v>15649</v>
      </c>
    </row>
    <row r="2914" spans="1:9">
      <c r="A2914" s="2" t="s">
        <v>2</v>
      </c>
      <c r="B2914" t="str">
        <f t="shared" si="90"/>
        <v>/home/ec2-user/galaxies/POGS_PS1only_PGC2490172.fits</v>
      </c>
      <c r="C2914" s="1">
        <f>IF(MOD(HL_smallgal_190_nameadzt.txt!D2914*1000,10)=5,HL_smallgal_190_nameadzt.txt!D2914-0.0001,HL_smallgal_190_nameadzt.txt!D2914)</f>
        <v>2.9577699999999998E-2</v>
      </c>
      <c r="D2914" t="str">
        <f>TRIM(HL_smallgal_190_nameadzt.txt!A2914)</f>
        <v>PGC2490172</v>
      </c>
      <c r="E2914" t="str">
        <f>IF(TRIM(HL_smallgal_190_nameadzt.txt!E2914) = "", "'Unk'", CONCATENATE("'",TRIM(HL_smallgal_190_nameadzt.txt!E2914),"'"))</f>
        <v>'Unk'</v>
      </c>
      <c r="F2914" t="str">
        <f t="shared" si="91"/>
        <v>/home/ec2-user/galaxies/POGSSNR_PS1only_PGC2490172.fits</v>
      </c>
      <c r="G2914">
        <v>0</v>
      </c>
      <c r="H2914">
        <v>1</v>
      </c>
      <c r="I2914" s="2" t="s">
        <v>15649</v>
      </c>
    </row>
    <row r="2915" spans="1:9">
      <c r="A2915" s="2" t="s">
        <v>2</v>
      </c>
      <c r="B2915" t="str">
        <f t="shared" si="90"/>
        <v>/home/ec2-user/galaxies/POGS_PS1only_PGC2492878.fits</v>
      </c>
      <c r="C2915" s="1">
        <f>IF(MOD(HL_smallgal_190_nameadzt.txt!D2915*1000,10)=5,HL_smallgal_190_nameadzt.txt!D2915-0.0001,HL_smallgal_190_nameadzt.txt!D2915)</f>
        <v>8.6430699999999999E-2</v>
      </c>
      <c r="D2915" t="str">
        <f>TRIM(HL_smallgal_190_nameadzt.txt!A2915)</f>
        <v>PGC2492878</v>
      </c>
      <c r="E2915" t="str">
        <f>IF(TRIM(HL_smallgal_190_nameadzt.txt!E2915) = "", "'Unk'", CONCATENATE("'",TRIM(HL_smallgal_190_nameadzt.txt!E2915),"'"))</f>
        <v>'Unk'</v>
      </c>
      <c r="F2915" t="str">
        <f t="shared" si="91"/>
        <v>/home/ec2-user/galaxies/POGSSNR_PS1only_PGC2492878.fits</v>
      </c>
      <c r="G2915">
        <v>0</v>
      </c>
      <c r="H2915">
        <v>1</v>
      </c>
      <c r="I2915" s="2" t="s">
        <v>15649</v>
      </c>
    </row>
    <row r="2916" spans="1:9">
      <c r="A2916" s="2" t="s">
        <v>2</v>
      </c>
      <c r="B2916" t="str">
        <f t="shared" si="90"/>
        <v>/home/ec2-user/galaxies/POGS_PS1only_PGC2493745.fits</v>
      </c>
      <c r="C2916" s="1">
        <f>IF(MOD(HL_smallgal_190_nameadzt.txt!D2916*1000,10)=5,HL_smallgal_190_nameadzt.txt!D2916-0.0001,HL_smallgal_190_nameadzt.txt!D2916)</f>
        <v>6.5054299999999995E-2</v>
      </c>
      <c r="D2916" t="str">
        <f>TRIM(HL_smallgal_190_nameadzt.txt!A2916)</f>
        <v>PGC2493745</v>
      </c>
      <c r="E2916" t="str">
        <f>IF(TRIM(HL_smallgal_190_nameadzt.txt!E2916) = "", "'Unk'", CONCATENATE("'",TRIM(HL_smallgal_190_nameadzt.txt!E2916),"'"))</f>
        <v>'Unk'</v>
      </c>
      <c r="F2916" t="str">
        <f t="shared" si="91"/>
        <v>/home/ec2-user/galaxies/POGSSNR_PS1only_PGC2493745.fits</v>
      </c>
      <c r="G2916">
        <v>0</v>
      </c>
      <c r="H2916">
        <v>1</v>
      </c>
      <c r="I2916" s="2" t="s">
        <v>15649</v>
      </c>
    </row>
    <row r="2917" spans="1:9">
      <c r="A2917" s="2" t="s">
        <v>2</v>
      </c>
      <c r="B2917" t="str">
        <f t="shared" si="90"/>
        <v>/home/ec2-user/galaxies/POGS_PS1only_PGC2493884.fits</v>
      </c>
      <c r="C2917" s="1">
        <f>IF(MOD(HL_smallgal_190_nameadzt.txt!D2917*1000,10)=5,HL_smallgal_190_nameadzt.txt!D2917-0.0001,HL_smallgal_190_nameadzt.txt!D2917)</f>
        <v>8.9558299999999993E-2</v>
      </c>
      <c r="D2917" t="str">
        <f>TRIM(HL_smallgal_190_nameadzt.txt!A2917)</f>
        <v>PGC2493884</v>
      </c>
      <c r="E2917" t="str">
        <f>IF(TRIM(HL_smallgal_190_nameadzt.txt!E2917) = "", "'Unk'", CONCATENATE("'",TRIM(HL_smallgal_190_nameadzt.txt!E2917),"'"))</f>
        <v>'Unk'</v>
      </c>
      <c r="F2917" t="str">
        <f t="shared" si="91"/>
        <v>/home/ec2-user/galaxies/POGSSNR_PS1only_PGC2493884.fits</v>
      </c>
      <c r="G2917">
        <v>0</v>
      </c>
      <c r="H2917">
        <v>1</v>
      </c>
      <c r="I2917" s="2" t="s">
        <v>15649</v>
      </c>
    </row>
    <row r="2918" spans="1:9">
      <c r="A2918" s="2" t="s">
        <v>2</v>
      </c>
      <c r="B2918" t="str">
        <f t="shared" si="90"/>
        <v>/home/ec2-user/galaxies/POGS_PS1only_PGC2494890.fits</v>
      </c>
      <c r="C2918" s="1">
        <f>IF(MOD(HL_smallgal_190_nameadzt.txt!D2918*1000,10)=5,HL_smallgal_190_nameadzt.txt!D2918-0.0001,HL_smallgal_190_nameadzt.txt!D2918)</f>
        <v>3.2818300000000002E-2</v>
      </c>
      <c r="D2918" t="str">
        <f>TRIM(HL_smallgal_190_nameadzt.txt!A2918)</f>
        <v>PGC2494890</v>
      </c>
      <c r="E2918" t="str">
        <f>IF(TRIM(HL_smallgal_190_nameadzt.txt!E2918) = "", "'Unk'", CONCATENATE("'",TRIM(HL_smallgal_190_nameadzt.txt!E2918),"'"))</f>
        <v>'Unk'</v>
      </c>
      <c r="F2918" t="str">
        <f t="shared" si="91"/>
        <v>/home/ec2-user/galaxies/POGSSNR_PS1only_PGC2494890.fits</v>
      </c>
      <c r="G2918">
        <v>0</v>
      </c>
      <c r="H2918">
        <v>1</v>
      </c>
      <c r="I2918" s="2" t="s">
        <v>15649</v>
      </c>
    </row>
    <row r="2919" spans="1:9">
      <c r="A2919" s="2" t="s">
        <v>2</v>
      </c>
      <c r="B2919" t="str">
        <f t="shared" si="90"/>
        <v>/home/ec2-user/galaxies/POGS_PS1only_PGC2494926.fits</v>
      </c>
      <c r="C2919" s="1">
        <f>IF(MOD(HL_smallgal_190_nameadzt.txt!D2919*1000,10)=5,HL_smallgal_190_nameadzt.txt!D2919-0.0001,HL_smallgal_190_nameadzt.txt!D2919)</f>
        <v>9.0853299999999998E-2</v>
      </c>
      <c r="D2919" t="str">
        <f>TRIM(HL_smallgal_190_nameadzt.txt!A2919)</f>
        <v>PGC2494926</v>
      </c>
      <c r="E2919" t="str">
        <f>IF(TRIM(HL_smallgal_190_nameadzt.txt!E2919) = "", "'Unk'", CONCATENATE("'",TRIM(HL_smallgal_190_nameadzt.txt!E2919),"'"))</f>
        <v>'Unk'</v>
      </c>
      <c r="F2919" t="str">
        <f t="shared" si="91"/>
        <v>/home/ec2-user/galaxies/POGSSNR_PS1only_PGC2494926.fits</v>
      </c>
      <c r="G2919">
        <v>0</v>
      </c>
      <c r="H2919">
        <v>1</v>
      </c>
      <c r="I2919" s="2" t="s">
        <v>15649</v>
      </c>
    </row>
    <row r="2920" spans="1:9">
      <c r="A2920" s="2" t="s">
        <v>2</v>
      </c>
      <c r="B2920" t="str">
        <f t="shared" si="90"/>
        <v>/home/ec2-user/galaxies/POGS_PS1only_PGC2496612.fits</v>
      </c>
      <c r="C2920" s="1">
        <f>IF(MOD(HL_smallgal_190_nameadzt.txt!D2920*1000,10)=5,HL_smallgal_190_nameadzt.txt!D2920-0.0001,HL_smallgal_190_nameadzt.txt!D2920)</f>
        <v>3.3244000000000003E-2</v>
      </c>
      <c r="D2920" t="str">
        <f>TRIM(HL_smallgal_190_nameadzt.txt!A2920)</f>
        <v>PGC2496612</v>
      </c>
      <c r="E2920" t="str">
        <f>IF(TRIM(HL_smallgal_190_nameadzt.txt!E2920) = "", "'Unk'", CONCATENATE("'",TRIM(HL_smallgal_190_nameadzt.txt!E2920),"'"))</f>
        <v>'Unk'</v>
      </c>
      <c r="F2920" t="str">
        <f t="shared" si="91"/>
        <v>/home/ec2-user/galaxies/POGSSNR_PS1only_PGC2496612.fits</v>
      </c>
      <c r="G2920">
        <v>0</v>
      </c>
      <c r="H2920">
        <v>1</v>
      </c>
      <c r="I2920" s="2" t="s">
        <v>15649</v>
      </c>
    </row>
    <row r="2921" spans="1:9">
      <c r="A2921" s="2" t="s">
        <v>2</v>
      </c>
      <c r="B2921" t="str">
        <f t="shared" si="90"/>
        <v>/home/ec2-user/galaxies/POGS_PS1only_PGC2499095.fits</v>
      </c>
      <c r="C2921" s="1">
        <f>IF(MOD(HL_smallgal_190_nameadzt.txt!D2921*1000,10)=5,HL_smallgal_190_nameadzt.txt!D2921-0.0001,HL_smallgal_190_nameadzt.txt!D2921)</f>
        <v>3.2217000000000003E-2</v>
      </c>
      <c r="D2921" t="str">
        <f>TRIM(HL_smallgal_190_nameadzt.txt!A2921)</f>
        <v>PGC2499095</v>
      </c>
      <c r="E2921" t="str">
        <f>IF(TRIM(HL_smallgal_190_nameadzt.txt!E2921) = "", "'Unk'", CONCATENATE("'",TRIM(HL_smallgal_190_nameadzt.txt!E2921),"'"))</f>
        <v>'Unk'</v>
      </c>
      <c r="F2921" t="str">
        <f t="shared" si="91"/>
        <v>/home/ec2-user/galaxies/POGSSNR_PS1only_PGC2499095.fits</v>
      </c>
      <c r="G2921">
        <v>0</v>
      </c>
      <c r="H2921">
        <v>1</v>
      </c>
      <c r="I2921" s="2" t="s">
        <v>15649</v>
      </c>
    </row>
    <row r="2922" spans="1:9">
      <c r="A2922" s="2" t="s">
        <v>2</v>
      </c>
      <c r="B2922" t="str">
        <f t="shared" si="90"/>
        <v>/home/ec2-user/galaxies/POGS_PS1only_PGC2500620.fits</v>
      </c>
      <c r="C2922" s="1">
        <f>IF(MOD(HL_smallgal_190_nameadzt.txt!D2922*1000,10)=5,HL_smallgal_190_nameadzt.txt!D2922-0.0001,HL_smallgal_190_nameadzt.txt!D2922)</f>
        <v>8.1931699999999996E-2</v>
      </c>
      <c r="D2922" t="str">
        <f>TRIM(HL_smallgal_190_nameadzt.txt!A2922)</f>
        <v>PGC2500620</v>
      </c>
      <c r="E2922" t="str">
        <f>IF(TRIM(HL_smallgal_190_nameadzt.txt!E2922) = "", "'Unk'", CONCATENATE("'",TRIM(HL_smallgal_190_nameadzt.txt!E2922),"'"))</f>
        <v>'Unk'</v>
      </c>
      <c r="F2922" t="str">
        <f t="shared" si="91"/>
        <v>/home/ec2-user/galaxies/POGSSNR_PS1only_PGC2500620.fits</v>
      </c>
      <c r="G2922">
        <v>0</v>
      </c>
      <c r="H2922">
        <v>1</v>
      </c>
      <c r="I2922" s="2" t="s">
        <v>15649</v>
      </c>
    </row>
    <row r="2923" spans="1:9">
      <c r="A2923" s="2" t="s">
        <v>2</v>
      </c>
      <c r="B2923" t="str">
        <f t="shared" si="90"/>
        <v>/home/ec2-user/galaxies/POGS_PS1only_PGC2501873.fits</v>
      </c>
      <c r="C2923" s="1">
        <f>IF(MOD(HL_smallgal_190_nameadzt.txt!D2923*1000,10)=5,HL_smallgal_190_nameadzt.txt!D2923-0.0001,HL_smallgal_190_nameadzt.txt!D2923)</f>
        <v>1.9970000000000002E-2</v>
      </c>
      <c r="D2923" t="str">
        <f>TRIM(HL_smallgal_190_nameadzt.txt!A2923)</f>
        <v>PGC2501873</v>
      </c>
      <c r="E2923" t="str">
        <f>IF(TRIM(HL_smallgal_190_nameadzt.txt!E2923) = "", "'Unk'", CONCATENATE("'",TRIM(HL_smallgal_190_nameadzt.txt!E2923),"'"))</f>
        <v>'Unk'</v>
      </c>
      <c r="F2923" t="str">
        <f t="shared" si="91"/>
        <v>/home/ec2-user/galaxies/POGSSNR_PS1only_PGC2501873.fits</v>
      </c>
      <c r="G2923">
        <v>0</v>
      </c>
      <c r="H2923">
        <v>1</v>
      </c>
      <c r="I2923" s="2" t="s">
        <v>15649</v>
      </c>
    </row>
    <row r="2924" spans="1:9">
      <c r="A2924" s="2" t="s">
        <v>2</v>
      </c>
      <c r="B2924" t="str">
        <f t="shared" si="90"/>
        <v>/home/ec2-user/galaxies/POGS_PS1only_PGC2504225.fits</v>
      </c>
      <c r="C2924" s="1">
        <f>IF(MOD(HL_smallgal_190_nameadzt.txt!D2924*1000,10)=5,HL_smallgal_190_nameadzt.txt!D2924-0.0001,HL_smallgal_190_nameadzt.txt!D2924)</f>
        <v>4.0274999999999998E-2</v>
      </c>
      <c r="D2924" t="str">
        <f>TRIM(HL_smallgal_190_nameadzt.txt!A2924)</f>
        <v>PGC2504225</v>
      </c>
      <c r="E2924" t="str">
        <f>IF(TRIM(HL_smallgal_190_nameadzt.txt!E2924) = "", "'Unk'", CONCATENATE("'",TRIM(HL_smallgal_190_nameadzt.txt!E2924),"'"))</f>
        <v>'Unk'</v>
      </c>
      <c r="F2924" t="str">
        <f t="shared" si="91"/>
        <v>/home/ec2-user/galaxies/POGSSNR_PS1only_PGC2504225.fits</v>
      </c>
      <c r="G2924">
        <v>0</v>
      </c>
      <c r="H2924">
        <v>1</v>
      </c>
      <c r="I2924" s="2" t="s">
        <v>15649</v>
      </c>
    </row>
    <row r="2925" spans="1:9">
      <c r="A2925" s="2" t="s">
        <v>2</v>
      </c>
      <c r="B2925" t="str">
        <f t="shared" si="90"/>
        <v>/home/ec2-user/galaxies/POGS_PS1only_PGC2505607.fits</v>
      </c>
      <c r="C2925" s="1">
        <f>IF(MOD(HL_smallgal_190_nameadzt.txt!D2925*1000,10)=5,HL_smallgal_190_nameadzt.txt!D2925-0.0001,HL_smallgal_190_nameadzt.txt!D2925)</f>
        <v>3.0234E-2</v>
      </c>
      <c r="D2925" t="str">
        <f>TRIM(HL_smallgal_190_nameadzt.txt!A2925)</f>
        <v>PGC2505607</v>
      </c>
      <c r="E2925" t="str">
        <f>IF(TRIM(HL_smallgal_190_nameadzt.txt!E2925) = "", "'Unk'", CONCATENATE("'",TRIM(HL_smallgal_190_nameadzt.txt!E2925),"'"))</f>
        <v>'Unk'</v>
      </c>
      <c r="F2925" t="str">
        <f t="shared" si="91"/>
        <v>/home/ec2-user/galaxies/POGSSNR_PS1only_PGC2505607.fits</v>
      </c>
      <c r="G2925">
        <v>0</v>
      </c>
      <c r="H2925">
        <v>1</v>
      </c>
      <c r="I2925" s="2" t="s">
        <v>15649</v>
      </c>
    </row>
    <row r="2926" spans="1:9">
      <c r="A2926" s="2" t="s">
        <v>2</v>
      </c>
      <c r="B2926" t="str">
        <f t="shared" si="90"/>
        <v>/home/ec2-user/galaxies/POGS_PS1only_PGC2509430.fits</v>
      </c>
      <c r="C2926" s="1">
        <f>IF(MOD(HL_smallgal_190_nameadzt.txt!D2926*1000,10)=5,HL_smallgal_190_nameadzt.txt!D2926-0.0001,HL_smallgal_190_nameadzt.txt!D2926)</f>
        <v>6.4797999999999994E-2</v>
      </c>
      <c r="D2926" t="str">
        <f>TRIM(HL_smallgal_190_nameadzt.txt!A2926)</f>
        <v>PGC2509430</v>
      </c>
      <c r="E2926" t="str">
        <f>IF(TRIM(HL_smallgal_190_nameadzt.txt!E2926) = "", "'Unk'", CONCATENATE("'",TRIM(HL_smallgal_190_nameadzt.txt!E2926),"'"))</f>
        <v>'Unk'</v>
      </c>
      <c r="F2926" t="str">
        <f t="shared" si="91"/>
        <v>/home/ec2-user/galaxies/POGSSNR_PS1only_PGC2509430.fits</v>
      </c>
      <c r="G2926">
        <v>0</v>
      </c>
      <c r="H2926">
        <v>1</v>
      </c>
      <c r="I2926" s="2" t="s">
        <v>15649</v>
      </c>
    </row>
    <row r="2927" spans="1:9">
      <c r="A2927" s="2" t="s">
        <v>2</v>
      </c>
      <c r="B2927" t="str">
        <f t="shared" si="90"/>
        <v>/home/ec2-user/galaxies/POGS_PS1only_PGC2511426.fits</v>
      </c>
      <c r="C2927" s="1">
        <f>IF(MOD(HL_smallgal_190_nameadzt.txt!D2927*1000,10)=5,HL_smallgal_190_nameadzt.txt!D2927-0.0001,HL_smallgal_190_nameadzt.txt!D2927)</f>
        <v>2.8853699999999999E-2</v>
      </c>
      <c r="D2927" t="str">
        <f>TRIM(HL_smallgal_190_nameadzt.txt!A2927)</f>
        <v>PGC2511426</v>
      </c>
      <c r="E2927" t="str">
        <f>IF(TRIM(HL_smallgal_190_nameadzt.txt!E2927) = "", "'Unk'", CONCATENATE("'",TRIM(HL_smallgal_190_nameadzt.txt!E2927),"'"))</f>
        <v>'Unk'</v>
      </c>
      <c r="F2927" t="str">
        <f t="shared" si="91"/>
        <v>/home/ec2-user/galaxies/POGSSNR_PS1only_PGC2511426.fits</v>
      </c>
      <c r="G2927">
        <v>0</v>
      </c>
      <c r="H2927">
        <v>1</v>
      </c>
      <c r="I2927" s="2" t="s">
        <v>15649</v>
      </c>
    </row>
    <row r="2928" spans="1:9">
      <c r="A2928" s="2" t="s">
        <v>2</v>
      </c>
      <c r="B2928" t="str">
        <f t="shared" si="90"/>
        <v>/home/ec2-user/galaxies/POGS_PS1only_PGC2524003.fits</v>
      </c>
      <c r="C2928" s="1">
        <f>IF(MOD(HL_smallgal_190_nameadzt.txt!D2928*1000,10)=5,HL_smallgal_190_nameadzt.txt!D2928-0.0001,HL_smallgal_190_nameadzt.txt!D2928)</f>
        <v>8.68897E-2</v>
      </c>
      <c r="D2928" t="str">
        <f>TRIM(HL_smallgal_190_nameadzt.txt!A2928)</f>
        <v>PGC2524003</v>
      </c>
      <c r="E2928" t="str">
        <f>IF(TRIM(HL_smallgal_190_nameadzt.txt!E2928) = "", "'Unk'", CONCATENATE("'",TRIM(HL_smallgal_190_nameadzt.txt!E2928),"'"))</f>
        <v>'Unk'</v>
      </c>
      <c r="F2928" t="str">
        <f t="shared" si="91"/>
        <v>/home/ec2-user/galaxies/POGSSNR_PS1only_PGC2524003.fits</v>
      </c>
      <c r="G2928">
        <v>0</v>
      </c>
      <c r="H2928">
        <v>1</v>
      </c>
      <c r="I2928" s="2" t="s">
        <v>15649</v>
      </c>
    </row>
    <row r="2929" spans="1:9">
      <c r="A2929" s="2" t="s">
        <v>2</v>
      </c>
      <c r="B2929" t="str">
        <f t="shared" si="90"/>
        <v>/home/ec2-user/galaxies/POGS_PS1only_PGC2528204.fits</v>
      </c>
      <c r="C2929" s="1">
        <f>IF(MOD(HL_smallgal_190_nameadzt.txt!D2929*1000,10)=5,HL_smallgal_190_nameadzt.txt!D2929-0.0001,HL_smallgal_190_nameadzt.txt!D2929)</f>
        <v>6.7318299999999998E-2</v>
      </c>
      <c r="D2929" t="str">
        <f>TRIM(HL_smallgal_190_nameadzt.txt!A2929)</f>
        <v>PGC2528204</v>
      </c>
      <c r="E2929" t="str">
        <f>IF(TRIM(HL_smallgal_190_nameadzt.txt!E2929) = "", "'Unk'", CONCATENATE("'",TRIM(HL_smallgal_190_nameadzt.txt!E2929),"'"))</f>
        <v>'Unk'</v>
      </c>
      <c r="F2929" t="str">
        <f t="shared" si="91"/>
        <v>/home/ec2-user/galaxies/POGSSNR_PS1only_PGC2528204.fits</v>
      </c>
      <c r="G2929">
        <v>0</v>
      </c>
      <c r="H2929">
        <v>1</v>
      </c>
      <c r="I2929" s="2" t="s">
        <v>15649</v>
      </c>
    </row>
    <row r="2930" spans="1:9">
      <c r="A2930" s="2" t="s">
        <v>2</v>
      </c>
      <c r="B2930" t="str">
        <f t="shared" si="90"/>
        <v>/home/ec2-user/galaxies/POGS_PS1only_PGC2545992.fits</v>
      </c>
      <c r="C2930" s="1">
        <f>IF(MOD(HL_smallgal_190_nameadzt.txt!D2930*1000,10)=5,HL_smallgal_190_nameadzt.txt!D2930-0.0001,HL_smallgal_190_nameadzt.txt!D2930)</f>
        <v>8.8152700000000001E-2</v>
      </c>
      <c r="D2930" t="str">
        <f>TRIM(HL_smallgal_190_nameadzt.txt!A2930)</f>
        <v>PGC2545992</v>
      </c>
      <c r="E2930" t="str">
        <f>IF(TRIM(HL_smallgal_190_nameadzt.txt!E2930) = "", "'Unk'", CONCATENATE("'",TRIM(HL_smallgal_190_nameadzt.txt!E2930),"'"))</f>
        <v>'Unk'</v>
      </c>
      <c r="F2930" t="str">
        <f t="shared" si="91"/>
        <v>/home/ec2-user/galaxies/POGSSNR_PS1only_PGC2545992.fits</v>
      </c>
      <c r="G2930">
        <v>0</v>
      </c>
      <c r="H2930">
        <v>1</v>
      </c>
      <c r="I2930" s="2" t="s">
        <v>15649</v>
      </c>
    </row>
    <row r="2931" spans="1:9">
      <c r="A2931" s="2" t="s">
        <v>2</v>
      </c>
      <c r="B2931" t="str">
        <f t="shared" si="90"/>
        <v>/home/ec2-user/galaxies/POGS_PS1only_PGC2546851.fits</v>
      </c>
      <c r="C2931" s="1">
        <f>IF(MOD(HL_smallgal_190_nameadzt.txt!D2931*1000,10)=5,HL_smallgal_190_nameadzt.txt!D2931-0.0001,HL_smallgal_190_nameadzt.txt!D2931)</f>
        <v>8.0667299999999997E-2</v>
      </c>
      <c r="D2931" t="str">
        <f>TRIM(HL_smallgal_190_nameadzt.txt!A2931)</f>
        <v>PGC2546851</v>
      </c>
      <c r="E2931" t="str">
        <f>IF(TRIM(HL_smallgal_190_nameadzt.txt!E2931) = "", "'Unk'", CONCATENATE("'",TRIM(HL_smallgal_190_nameadzt.txt!E2931),"'"))</f>
        <v>'Unk'</v>
      </c>
      <c r="F2931" t="str">
        <f t="shared" si="91"/>
        <v>/home/ec2-user/galaxies/POGSSNR_PS1only_PGC2546851.fits</v>
      </c>
      <c r="G2931">
        <v>0</v>
      </c>
      <c r="H2931">
        <v>1</v>
      </c>
      <c r="I2931" s="2" t="s">
        <v>15649</v>
      </c>
    </row>
    <row r="2932" spans="1:9">
      <c r="A2932" s="2" t="s">
        <v>2</v>
      </c>
      <c r="B2932" t="str">
        <f t="shared" si="90"/>
        <v>/home/ec2-user/galaxies/POGS_PS1only_PGC2557273.fits</v>
      </c>
      <c r="C2932" s="1">
        <f>IF(MOD(HL_smallgal_190_nameadzt.txt!D2932*1000,10)=5,HL_smallgal_190_nameadzt.txt!D2932-0.0001,HL_smallgal_190_nameadzt.txt!D2932)</f>
        <v>7.79363E-2</v>
      </c>
      <c r="D2932" t="str">
        <f>TRIM(HL_smallgal_190_nameadzt.txt!A2932)</f>
        <v>PGC2557273</v>
      </c>
      <c r="E2932" t="str">
        <f>IF(TRIM(HL_smallgal_190_nameadzt.txt!E2932) = "", "'Unk'", CONCATENATE("'",TRIM(HL_smallgal_190_nameadzt.txt!E2932),"'"))</f>
        <v>'Unk'</v>
      </c>
      <c r="F2932" t="str">
        <f t="shared" si="91"/>
        <v>/home/ec2-user/galaxies/POGSSNR_PS1only_PGC2557273.fits</v>
      </c>
      <c r="G2932">
        <v>0</v>
      </c>
      <c r="H2932">
        <v>1</v>
      </c>
      <c r="I2932" s="2" t="s">
        <v>15649</v>
      </c>
    </row>
    <row r="2933" spans="1:9">
      <c r="A2933" s="2" t="s">
        <v>2</v>
      </c>
      <c r="B2933" t="str">
        <f t="shared" si="90"/>
        <v>/home/ec2-user/galaxies/POGS_PS1only_PGC2561206.fits</v>
      </c>
      <c r="C2933" s="1">
        <f>IF(MOD(HL_smallgal_190_nameadzt.txt!D2933*1000,10)=5,HL_smallgal_190_nameadzt.txt!D2933-0.0001,HL_smallgal_190_nameadzt.txt!D2933)</f>
        <v>3.89247E-2</v>
      </c>
      <c r="D2933" t="str">
        <f>TRIM(HL_smallgal_190_nameadzt.txt!A2933)</f>
        <v>PGC2561206</v>
      </c>
      <c r="E2933" t="str">
        <f>IF(TRIM(HL_smallgal_190_nameadzt.txt!E2933) = "", "'Unk'", CONCATENATE("'",TRIM(HL_smallgal_190_nameadzt.txt!E2933),"'"))</f>
        <v>'Unk'</v>
      </c>
      <c r="F2933" t="str">
        <f t="shared" si="91"/>
        <v>/home/ec2-user/galaxies/POGSSNR_PS1only_PGC2561206.fits</v>
      </c>
      <c r="G2933">
        <v>0</v>
      </c>
      <c r="H2933">
        <v>1</v>
      </c>
      <c r="I2933" s="2" t="s">
        <v>15649</v>
      </c>
    </row>
    <row r="2934" spans="1:9">
      <c r="A2934" s="2" t="s">
        <v>2</v>
      </c>
      <c r="B2934" t="str">
        <f t="shared" si="90"/>
        <v>/home/ec2-user/galaxies/POGS_PS1only_PGC2563381.fits</v>
      </c>
      <c r="C2934" s="1">
        <f>IF(MOD(HL_smallgal_190_nameadzt.txt!D2934*1000,10)=5,HL_smallgal_190_nameadzt.txt!D2934-0.0001,HL_smallgal_190_nameadzt.txt!D2934)</f>
        <v>4.5269700000000003E-2</v>
      </c>
      <c r="D2934" t="str">
        <f>TRIM(HL_smallgal_190_nameadzt.txt!A2934)</f>
        <v>PGC2563381</v>
      </c>
      <c r="E2934" t="str">
        <f>IF(TRIM(HL_smallgal_190_nameadzt.txt!E2934) = "", "'Unk'", CONCATENATE("'",TRIM(HL_smallgal_190_nameadzt.txt!E2934),"'"))</f>
        <v>'Unk'</v>
      </c>
      <c r="F2934" t="str">
        <f t="shared" si="91"/>
        <v>/home/ec2-user/galaxies/POGSSNR_PS1only_PGC2563381.fits</v>
      </c>
      <c r="G2934">
        <v>0</v>
      </c>
      <c r="H2934">
        <v>1</v>
      </c>
      <c r="I2934" s="2" t="s">
        <v>15649</v>
      </c>
    </row>
    <row r="2935" spans="1:9">
      <c r="A2935" s="2" t="s">
        <v>2</v>
      </c>
      <c r="B2935" t="str">
        <f t="shared" si="90"/>
        <v>/home/ec2-user/galaxies/POGS_PS1only_PGC2563464.fits</v>
      </c>
      <c r="C2935" s="1">
        <f>IF(MOD(HL_smallgal_190_nameadzt.txt!D2935*1000,10)=5,HL_smallgal_190_nameadzt.txt!D2935-0.0001,HL_smallgal_190_nameadzt.txt!D2935)</f>
        <v>7.9818299999999995E-2</v>
      </c>
      <c r="D2935" t="str">
        <f>TRIM(HL_smallgal_190_nameadzt.txt!A2935)</f>
        <v>PGC2563464</v>
      </c>
      <c r="E2935" t="str">
        <f>IF(TRIM(HL_smallgal_190_nameadzt.txt!E2935) = "", "'Unk'", CONCATENATE("'",TRIM(HL_smallgal_190_nameadzt.txt!E2935),"'"))</f>
        <v>'Unk'</v>
      </c>
      <c r="F2935" t="str">
        <f t="shared" si="91"/>
        <v>/home/ec2-user/galaxies/POGSSNR_PS1only_PGC2563464.fits</v>
      </c>
      <c r="G2935">
        <v>0</v>
      </c>
      <c r="H2935">
        <v>1</v>
      </c>
      <c r="I2935" s="2" t="s">
        <v>15649</v>
      </c>
    </row>
    <row r="2936" spans="1:9">
      <c r="A2936" s="2" t="s">
        <v>2</v>
      </c>
      <c r="B2936" t="str">
        <f t="shared" si="90"/>
        <v>/home/ec2-user/galaxies/POGS_PS1only_PGC2569720.fits</v>
      </c>
      <c r="C2936" s="1">
        <f>IF(MOD(HL_smallgal_190_nameadzt.txt!D2936*1000,10)=5,HL_smallgal_190_nameadzt.txt!D2936-0.0001,HL_smallgal_190_nameadzt.txt!D2936)</f>
        <v>6.5020999999999995E-2</v>
      </c>
      <c r="D2936" t="str">
        <f>TRIM(HL_smallgal_190_nameadzt.txt!A2936)</f>
        <v>PGC2569720</v>
      </c>
      <c r="E2936" t="str">
        <f>IF(TRIM(HL_smallgal_190_nameadzt.txt!E2936) = "", "'Unk'", CONCATENATE("'",TRIM(HL_smallgal_190_nameadzt.txt!E2936),"'"))</f>
        <v>'Unk'</v>
      </c>
      <c r="F2936" t="str">
        <f t="shared" si="91"/>
        <v>/home/ec2-user/galaxies/POGSSNR_PS1only_PGC2569720.fits</v>
      </c>
      <c r="G2936">
        <v>0</v>
      </c>
      <c r="H2936">
        <v>1</v>
      </c>
      <c r="I2936" s="2" t="s">
        <v>15649</v>
      </c>
    </row>
    <row r="2937" spans="1:9">
      <c r="A2937" s="2" t="s">
        <v>2</v>
      </c>
      <c r="B2937" t="str">
        <f t="shared" si="90"/>
        <v>/home/ec2-user/galaxies/POGS_PS1only_PGC2569851.fits</v>
      </c>
      <c r="C2937" s="1">
        <f>IF(MOD(HL_smallgal_190_nameadzt.txt!D2937*1000,10)=5,HL_smallgal_190_nameadzt.txt!D2937-0.0001,HL_smallgal_190_nameadzt.txt!D2937)</f>
        <v>7.0293700000000001E-2</v>
      </c>
      <c r="D2937" t="str">
        <f>TRIM(HL_smallgal_190_nameadzt.txt!A2937)</f>
        <v>PGC2569851</v>
      </c>
      <c r="E2937" t="str">
        <f>IF(TRIM(HL_smallgal_190_nameadzt.txt!E2937) = "", "'Unk'", CONCATENATE("'",TRIM(HL_smallgal_190_nameadzt.txt!E2937),"'"))</f>
        <v>'Unk'</v>
      </c>
      <c r="F2937" t="str">
        <f t="shared" si="91"/>
        <v>/home/ec2-user/galaxies/POGSSNR_PS1only_PGC2569851.fits</v>
      </c>
      <c r="G2937">
        <v>0</v>
      </c>
      <c r="H2937">
        <v>1</v>
      </c>
      <c r="I2937" s="2" t="s">
        <v>15649</v>
      </c>
    </row>
    <row r="2938" spans="1:9">
      <c r="A2938" s="2" t="s">
        <v>2</v>
      </c>
      <c r="B2938" t="str">
        <f t="shared" si="90"/>
        <v>/home/ec2-user/galaxies/POGS_PS1only_PGC2571292.fits</v>
      </c>
      <c r="C2938" s="1">
        <f>IF(MOD(HL_smallgal_190_nameadzt.txt!D2938*1000,10)=5,HL_smallgal_190_nameadzt.txt!D2938-0.0001,HL_smallgal_190_nameadzt.txt!D2938)</f>
        <v>7.0097999999999994E-2</v>
      </c>
      <c r="D2938" t="str">
        <f>TRIM(HL_smallgal_190_nameadzt.txt!A2938)</f>
        <v>PGC2571292</v>
      </c>
      <c r="E2938" t="str">
        <f>IF(TRIM(HL_smallgal_190_nameadzt.txt!E2938) = "", "'Unk'", CONCATENATE("'",TRIM(HL_smallgal_190_nameadzt.txt!E2938),"'"))</f>
        <v>'Unk'</v>
      </c>
      <c r="F2938" t="str">
        <f t="shared" si="91"/>
        <v>/home/ec2-user/galaxies/POGSSNR_PS1only_PGC2571292.fits</v>
      </c>
      <c r="G2938">
        <v>0</v>
      </c>
      <c r="H2938">
        <v>1</v>
      </c>
      <c r="I2938" s="2" t="s">
        <v>15649</v>
      </c>
    </row>
    <row r="2939" spans="1:9">
      <c r="A2939" s="2" t="s">
        <v>2</v>
      </c>
      <c r="B2939" t="str">
        <f t="shared" si="90"/>
        <v>/home/ec2-user/galaxies/POGS_PS1only_PGC2571340.fits</v>
      </c>
      <c r="C2939" s="1">
        <f>IF(MOD(HL_smallgal_190_nameadzt.txt!D2939*1000,10)=5,HL_smallgal_190_nameadzt.txt!D2939-0.0001,HL_smallgal_190_nameadzt.txt!D2939)</f>
        <v>7.0934999999999998E-2</v>
      </c>
      <c r="D2939" t="str">
        <f>TRIM(HL_smallgal_190_nameadzt.txt!A2939)</f>
        <v>PGC2571340</v>
      </c>
      <c r="E2939" t="str">
        <f>IF(TRIM(HL_smallgal_190_nameadzt.txt!E2939) = "", "'Unk'", CONCATENATE("'",TRIM(HL_smallgal_190_nameadzt.txt!E2939),"'"))</f>
        <v>'Unk'</v>
      </c>
      <c r="F2939" t="str">
        <f t="shared" si="91"/>
        <v>/home/ec2-user/galaxies/POGSSNR_PS1only_PGC2571340.fits</v>
      </c>
      <c r="G2939">
        <v>0</v>
      </c>
      <c r="H2939">
        <v>1</v>
      </c>
      <c r="I2939" s="2" t="s">
        <v>15649</v>
      </c>
    </row>
    <row r="2940" spans="1:9">
      <c r="A2940" s="2" t="s">
        <v>2</v>
      </c>
      <c r="B2940" t="str">
        <f t="shared" si="90"/>
        <v>/home/ec2-user/galaxies/POGS_PS1only_PGC2572790.fits</v>
      </c>
      <c r="C2940" s="1">
        <f>IF(MOD(HL_smallgal_190_nameadzt.txt!D2940*1000,10)=5,HL_smallgal_190_nameadzt.txt!D2940-0.0001,HL_smallgal_190_nameadzt.txt!D2940)</f>
        <v>3.8736E-2</v>
      </c>
      <c r="D2940" t="str">
        <f>TRIM(HL_smallgal_190_nameadzt.txt!A2940)</f>
        <v>PGC2572790</v>
      </c>
      <c r="E2940" t="str">
        <f>IF(TRIM(HL_smallgal_190_nameadzt.txt!E2940) = "", "'Unk'", CONCATENATE("'",TRIM(HL_smallgal_190_nameadzt.txt!E2940),"'"))</f>
        <v>'Unk'</v>
      </c>
      <c r="F2940" t="str">
        <f t="shared" si="91"/>
        <v>/home/ec2-user/galaxies/POGSSNR_PS1only_PGC2572790.fits</v>
      </c>
      <c r="G2940">
        <v>0</v>
      </c>
      <c r="H2940">
        <v>1</v>
      </c>
      <c r="I2940" s="2" t="s">
        <v>15649</v>
      </c>
    </row>
    <row r="2941" spans="1:9">
      <c r="A2941" s="2" t="s">
        <v>2</v>
      </c>
      <c r="B2941" t="str">
        <f t="shared" si="90"/>
        <v>/home/ec2-user/galaxies/POGS_PS1only_PGC2574640.fits</v>
      </c>
      <c r="C2941" s="1">
        <f>IF(MOD(HL_smallgal_190_nameadzt.txt!D2941*1000,10)=5,HL_smallgal_190_nameadzt.txt!D2941-0.0001,HL_smallgal_190_nameadzt.txt!D2941)</f>
        <v>7.0635699999999996E-2</v>
      </c>
      <c r="D2941" t="str">
        <f>TRIM(HL_smallgal_190_nameadzt.txt!A2941)</f>
        <v>PGC2574640</v>
      </c>
      <c r="E2941" t="str">
        <f>IF(TRIM(HL_smallgal_190_nameadzt.txt!E2941) = "", "'Unk'", CONCATENATE("'",TRIM(HL_smallgal_190_nameadzt.txt!E2941),"'"))</f>
        <v>'Unk'</v>
      </c>
      <c r="F2941" t="str">
        <f t="shared" si="91"/>
        <v>/home/ec2-user/galaxies/POGSSNR_PS1only_PGC2574640.fits</v>
      </c>
      <c r="G2941">
        <v>0</v>
      </c>
      <c r="H2941">
        <v>1</v>
      </c>
      <c r="I2941" s="2" t="s">
        <v>15649</v>
      </c>
    </row>
    <row r="2942" spans="1:9">
      <c r="A2942" s="2" t="s">
        <v>2</v>
      </c>
      <c r="B2942" t="str">
        <f t="shared" si="90"/>
        <v>/home/ec2-user/galaxies/POGS_PS1only_PGC2575188.fits</v>
      </c>
      <c r="C2942" s="1">
        <f>IF(MOD(HL_smallgal_190_nameadzt.txt!D2942*1000,10)=5,HL_smallgal_190_nameadzt.txt!D2942-0.0001,HL_smallgal_190_nameadzt.txt!D2942)</f>
        <v>5.2946699999999999E-2</v>
      </c>
      <c r="D2942" t="str">
        <f>TRIM(HL_smallgal_190_nameadzt.txt!A2942)</f>
        <v>PGC2575188</v>
      </c>
      <c r="E2942" t="str">
        <f>IF(TRIM(HL_smallgal_190_nameadzt.txt!E2942) = "", "'Unk'", CONCATENATE("'",TRIM(HL_smallgal_190_nameadzt.txt!E2942),"'"))</f>
        <v>'Unk'</v>
      </c>
      <c r="F2942" t="str">
        <f t="shared" si="91"/>
        <v>/home/ec2-user/galaxies/POGSSNR_PS1only_PGC2575188.fits</v>
      </c>
      <c r="G2942">
        <v>0</v>
      </c>
      <c r="H2942">
        <v>1</v>
      </c>
      <c r="I2942" s="2" t="s">
        <v>15649</v>
      </c>
    </row>
    <row r="2943" spans="1:9">
      <c r="A2943" s="2" t="s">
        <v>2</v>
      </c>
      <c r="B2943" t="str">
        <f t="shared" si="90"/>
        <v>/home/ec2-user/galaxies/POGS_PS1only_PGC2577374.fits</v>
      </c>
      <c r="C2943" s="1">
        <f>IF(MOD(HL_smallgal_190_nameadzt.txt!D2943*1000,10)=5,HL_smallgal_190_nameadzt.txt!D2943-0.0001,HL_smallgal_190_nameadzt.txt!D2943)</f>
        <v>7.7970700000000004E-2</v>
      </c>
      <c r="D2943" t="str">
        <f>TRIM(HL_smallgal_190_nameadzt.txt!A2943)</f>
        <v>PGC2577374</v>
      </c>
      <c r="E2943" t="str">
        <f>IF(TRIM(HL_smallgal_190_nameadzt.txt!E2943) = "", "'Unk'", CONCATENATE("'",TRIM(HL_smallgal_190_nameadzt.txt!E2943),"'"))</f>
        <v>'Unk'</v>
      </c>
      <c r="F2943" t="str">
        <f t="shared" si="91"/>
        <v>/home/ec2-user/galaxies/POGSSNR_PS1only_PGC2577374.fits</v>
      </c>
      <c r="G2943">
        <v>0</v>
      </c>
      <c r="H2943">
        <v>1</v>
      </c>
      <c r="I2943" s="2" t="s">
        <v>15649</v>
      </c>
    </row>
    <row r="2944" spans="1:9">
      <c r="A2944" s="2" t="s">
        <v>2</v>
      </c>
      <c r="B2944" t="str">
        <f t="shared" si="90"/>
        <v>/home/ec2-user/galaxies/POGS_PS1only_PGC2580380.fits</v>
      </c>
      <c r="C2944" s="1">
        <f>IF(MOD(HL_smallgal_190_nameadzt.txt!D2944*1000,10)=5,HL_smallgal_190_nameadzt.txt!D2944-0.0001,HL_smallgal_190_nameadzt.txt!D2944)</f>
        <v>4.4011700000000001E-2</v>
      </c>
      <c r="D2944" t="str">
        <f>TRIM(HL_smallgal_190_nameadzt.txt!A2944)</f>
        <v>PGC2580380</v>
      </c>
      <c r="E2944" t="str">
        <f>IF(TRIM(HL_smallgal_190_nameadzt.txt!E2944) = "", "'Unk'", CONCATENATE("'",TRIM(HL_smallgal_190_nameadzt.txt!E2944),"'"))</f>
        <v>'Unk'</v>
      </c>
      <c r="F2944" t="str">
        <f t="shared" si="91"/>
        <v>/home/ec2-user/galaxies/POGSSNR_PS1only_PGC2580380.fits</v>
      </c>
      <c r="G2944">
        <v>0</v>
      </c>
      <c r="H2944">
        <v>1</v>
      </c>
      <c r="I2944" s="2" t="s">
        <v>15649</v>
      </c>
    </row>
    <row r="2945" spans="1:9">
      <c r="A2945" s="2" t="s">
        <v>2</v>
      </c>
      <c r="B2945" t="str">
        <f t="shared" si="90"/>
        <v>/home/ec2-user/galaxies/POGS_PS1only_PGC2582289.fits</v>
      </c>
      <c r="C2945" s="1">
        <f>IF(MOD(HL_smallgal_190_nameadzt.txt!D2945*1000,10)=5,HL_smallgal_190_nameadzt.txt!D2945-0.0001,HL_smallgal_190_nameadzt.txt!D2945)</f>
        <v>2.8140999999999999E-2</v>
      </c>
      <c r="D2945" t="str">
        <f>TRIM(HL_smallgal_190_nameadzt.txt!A2945)</f>
        <v>PGC2582289</v>
      </c>
      <c r="E2945" t="str">
        <f>IF(TRIM(HL_smallgal_190_nameadzt.txt!E2945) = "", "'Unk'", CONCATENATE("'",TRIM(HL_smallgal_190_nameadzt.txt!E2945),"'"))</f>
        <v>'Unk'</v>
      </c>
      <c r="F2945" t="str">
        <f t="shared" si="91"/>
        <v>/home/ec2-user/galaxies/POGSSNR_PS1only_PGC2582289.fits</v>
      </c>
      <c r="G2945">
        <v>0</v>
      </c>
      <c r="H2945">
        <v>1</v>
      </c>
      <c r="I2945" s="2" t="s">
        <v>15649</v>
      </c>
    </row>
    <row r="2946" spans="1:9">
      <c r="A2946" s="2" t="s">
        <v>2</v>
      </c>
      <c r="B2946" t="str">
        <f t="shared" si="90"/>
        <v>/home/ec2-user/galaxies/POGS_PS1only_PGC2584867.fits</v>
      </c>
      <c r="C2946" s="1">
        <f>IF(MOD(HL_smallgal_190_nameadzt.txt!D2946*1000,10)=5,HL_smallgal_190_nameadzt.txt!D2946-0.0001,HL_smallgal_190_nameadzt.txt!D2946)</f>
        <v>4.6870700000000001E-2</v>
      </c>
      <c r="D2946" t="str">
        <f>TRIM(HL_smallgal_190_nameadzt.txt!A2946)</f>
        <v>PGC2584867</v>
      </c>
      <c r="E2946" t="str">
        <f>IF(TRIM(HL_smallgal_190_nameadzt.txt!E2946) = "", "'Unk'", CONCATENATE("'",TRIM(HL_smallgal_190_nameadzt.txt!E2946),"'"))</f>
        <v>'Unk'</v>
      </c>
      <c r="F2946" t="str">
        <f t="shared" si="91"/>
        <v>/home/ec2-user/galaxies/POGSSNR_PS1only_PGC2584867.fits</v>
      </c>
      <c r="G2946">
        <v>0</v>
      </c>
      <c r="H2946">
        <v>1</v>
      </c>
      <c r="I2946" s="2" t="s">
        <v>15649</v>
      </c>
    </row>
    <row r="2947" spans="1:9">
      <c r="A2947" s="2" t="s">
        <v>2</v>
      </c>
      <c r="B2947" t="str">
        <f t="shared" ref="B2947:B3010" si="92">CONCATENATE("/home/ec2-user/galaxies/POGS_PS1only_",D2947,".fits")</f>
        <v>/home/ec2-user/galaxies/POGS_PS1only_PGC2586187.fits</v>
      </c>
      <c r="C2947" s="1">
        <f>IF(MOD(HL_smallgal_190_nameadzt.txt!D2947*1000,10)=5,HL_smallgal_190_nameadzt.txt!D2947-0.0001,HL_smallgal_190_nameadzt.txt!D2947)</f>
        <v>2.8919299999999998E-2</v>
      </c>
      <c r="D2947" t="str">
        <f>TRIM(HL_smallgal_190_nameadzt.txt!A2947)</f>
        <v>PGC2586187</v>
      </c>
      <c r="E2947" t="str">
        <f>IF(TRIM(HL_smallgal_190_nameadzt.txt!E2947) = "", "'Unk'", CONCATENATE("'",TRIM(HL_smallgal_190_nameadzt.txt!E2947),"'"))</f>
        <v>'Unk'</v>
      </c>
      <c r="F2947" t="str">
        <f t="shared" ref="F2947:F3010" si="93">CONCATENATE("/home/ec2-user/galaxies/POGSSNR_PS1only_",D2947,".fits")</f>
        <v>/home/ec2-user/galaxies/POGSSNR_PS1only_PGC2586187.fits</v>
      </c>
      <c r="G2947">
        <v>0</v>
      </c>
      <c r="H2947">
        <v>1</v>
      </c>
      <c r="I2947" s="2" t="s">
        <v>15649</v>
      </c>
    </row>
    <row r="2948" spans="1:9">
      <c r="A2948" s="2" t="s">
        <v>2</v>
      </c>
      <c r="B2948" t="str">
        <f t="shared" si="92"/>
        <v>/home/ec2-user/galaxies/POGS_PS1only_PGC2588423.fits</v>
      </c>
      <c r="C2948" s="1">
        <f>IF(MOD(HL_smallgal_190_nameadzt.txt!D2948*1000,10)=5,HL_smallgal_190_nameadzt.txt!D2948-0.0001,HL_smallgal_190_nameadzt.txt!D2948)</f>
        <v>4.5162300000000002E-2</v>
      </c>
      <c r="D2948" t="str">
        <f>TRIM(HL_smallgal_190_nameadzt.txt!A2948)</f>
        <v>PGC2588423</v>
      </c>
      <c r="E2948" t="str">
        <f>IF(TRIM(HL_smallgal_190_nameadzt.txt!E2948) = "", "'Unk'", CONCATENATE("'",TRIM(HL_smallgal_190_nameadzt.txt!E2948),"'"))</f>
        <v>'Unk'</v>
      </c>
      <c r="F2948" t="str">
        <f t="shared" si="93"/>
        <v>/home/ec2-user/galaxies/POGSSNR_PS1only_PGC2588423.fits</v>
      </c>
      <c r="G2948">
        <v>0</v>
      </c>
      <c r="H2948">
        <v>1</v>
      </c>
      <c r="I2948" s="2" t="s">
        <v>15649</v>
      </c>
    </row>
    <row r="2949" spans="1:9">
      <c r="A2949" s="2" t="s">
        <v>2</v>
      </c>
      <c r="B2949" t="str">
        <f t="shared" si="92"/>
        <v>/home/ec2-user/galaxies/POGS_PS1only_PGC2588446.fits</v>
      </c>
      <c r="C2949" s="1">
        <f>IF(MOD(HL_smallgal_190_nameadzt.txt!D2949*1000,10)=5,HL_smallgal_190_nameadzt.txt!D2949-0.0001,HL_smallgal_190_nameadzt.txt!D2949)</f>
        <v>7.6654700000000006E-2</v>
      </c>
      <c r="D2949" t="str">
        <f>TRIM(HL_smallgal_190_nameadzt.txt!A2949)</f>
        <v>PGC2588446</v>
      </c>
      <c r="E2949" t="str">
        <f>IF(TRIM(HL_smallgal_190_nameadzt.txt!E2949) = "", "'Unk'", CONCATENATE("'",TRIM(HL_smallgal_190_nameadzt.txt!E2949),"'"))</f>
        <v>'Unk'</v>
      </c>
      <c r="F2949" t="str">
        <f t="shared" si="93"/>
        <v>/home/ec2-user/galaxies/POGSSNR_PS1only_PGC2588446.fits</v>
      </c>
      <c r="G2949">
        <v>0</v>
      </c>
      <c r="H2949">
        <v>1</v>
      </c>
      <c r="I2949" s="2" t="s">
        <v>15649</v>
      </c>
    </row>
    <row r="2950" spans="1:9">
      <c r="A2950" s="2" t="s">
        <v>2</v>
      </c>
      <c r="B2950" t="str">
        <f t="shared" si="92"/>
        <v>/home/ec2-user/galaxies/POGS_PS1only_PGC2589420.fits</v>
      </c>
      <c r="C2950" s="1">
        <f>IF(MOD(HL_smallgal_190_nameadzt.txt!D2950*1000,10)=5,HL_smallgal_190_nameadzt.txt!D2950-0.0001,HL_smallgal_190_nameadzt.txt!D2950)</f>
        <v>5.1789700000000001E-2</v>
      </c>
      <c r="D2950" t="str">
        <f>TRIM(HL_smallgal_190_nameadzt.txt!A2950)</f>
        <v>PGC2589420</v>
      </c>
      <c r="E2950" t="str">
        <f>IF(TRIM(HL_smallgal_190_nameadzt.txt!E2950) = "", "'Unk'", CONCATENATE("'",TRIM(HL_smallgal_190_nameadzt.txt!E2950),"'"))</f>
        <v>'Unk'</v>
      </c>
      <c r="F2950" t="str">
        <f t="shared" si="93"/>
        <v>/home/ec2-user/galaxies/POGSSNR_PS1only_PGC2589420.fits</v>
      </c>
      <c r="G2950">
        <v>0</v>
      </c>
      <c r="H2950">
        <v>1</v>
      </c>
      <c r="I2950" s="2" t="s">
        <v>15649</v>
      </c>
    </row>
    <row r="2951" spans="1:9">
      <c r="A2951" s="2" t="s">
        <v>2</v>
      </c>
      <c r="B2951" t="str">
        <f t="shared" si="92"/>
        <v>/home/ec2-user/galaxies/POGS_PS1only_PGC2594404.fits</v>
      </c>
      <c r="C2951" s="1">
        <f>IF(MOD(HL_smallgal_190_nameadzt.txt!D2951*1000,10)=5,HL_smallgal_190_nameadzt.txt!D2951-0.0001,HL_smallgal_190_nameadzt.txt!D2951)</f>
        <v>6.8366300000000005E-2</v>
      </c>
      <c r="D2951" t="str">
        <f>TRIM(HL_smallgal_190_nameadzt.txt!A2951)</f>
        <v>PGC2594404</v>
      </c>
      <c r="E2951" t="str">
        <f>IF(TRIM(HL_smallgal_190_nameadzt.txt!E2951) = "", "'Unk'", CONCATENATE("'",TRIM(HL_smallgal_190_nameadzt.txt!E2951),"'"))</f>
        <v>'Unk'</v>
      </c>
      <c r="F2951" t="str">
        <f t="shared" si="93"/>
        <v>/home/ec2-user/galaxies/POGSSNR_PS1only_PGC2594404.fits</v>
      </c>
      <c r="G2951">
        <v>0</v>
      </c>
      <c r="H2951">
        <v>1</v>
      </c>
      <c r="I2951" s="2" t="s">
        <v>15649</v>
      </c>
    </row>
    <row r="2952" spans="1:9">
      <c r="A2952" s="2" t="s">
        <v>2</v>
      </c>
      <c r="B2952" t="str">
        <f t="shared" si="92"/>
        <v>/home/ec2-user/galaxies/POGS_PS1only_PGC2594762.fits</v>
      </c>
      <c r="C2952" s="1">
        <f>IF(MOD(HL_smallgal_190_nameadzt.txt!D2952*1000,10)=5,HL_smallgal_190_nameadzt.txt!D2952-0.0001,HL_smallgal_190_nameadzt.txt!D2952)</f>
        <v>6.2913700000000003E-2</v>
      </c>
      <c r="D2952" t="str">
        <f>TRIM(HL_smallgal_190_nameadzt.txt!A2952)</f>
        <v>PGC2594762</v>
      </c>
      <c r="E2952" t="str">
        <f>IF(TRIM(HL_smallgal_190_nameadzt.txt!E2952) = "", "'Unk'", CONCATENATE("'",TRIM(HL_smallgal_190_nameadzt.txt!E2952),"'"))</f>
        <v>'Unk'</v>
      </c>
      <c r="F2952" t="str">
        <f t="shared" si="93"/>
        <v>/home/ec2-user/galaxies/POGSSNR_PS1only_PGC2594762.fits</v>
      </c>
      <c r="G2952">
        <v>0</v>
      </c>
      <c r="H2952">
        <v>1</v>
      </c>
      <c r="I2952" s="2" t="s">
        <v>15649</v>
      </c>
    </row>
    <row r="2953" spans="1:9">
      <c r="A2953" s="2" t="s">
        <v>2</v>
      </c>
      <c r="B2953" t="str">
        <f t="shared" si="92"/>
        <v>/home/ec2-user/galaxies/POGS_PS1only_PGC2594893.fits</v>
      </c>
      <c r="C2953" s="1">
        <f>IF(MOD(HL_smallgal_190_nameadzt.txt!D2953*1000,10)=5,HL_smallgal_190_nameadzt.txt!D2953-0.0001,HL_smallgal_190_nameadzt.txt!D2953)</f>
        <v>6.0907000000000003E-2</v>
      </c>
      <c r="D2953" t="str">
        <f>TRIM(HL_smallgal_190_nameadzt.txt!A2953)</f>
        <v>PGC2594893</v>
      </c>
      <c r="E2953" t="str">
        <f>IF(TRIM(HL_smallgal_190_nameadzt.txt!E2953) = "", "'Unk'", CONCATENATE("'",TRIM(HL_smallgal_190_nameadzt.txt!E2953),"'"))</f>
        <v>'Unk'</v>
      </c>
      <c r="F2953" t="str">
        <f t="shared" si="93"/>
        <v>/home/ec2-user/galaxies/POGSSNR_PS1only_PGC2594893.fits</v>
      </c>
      <c r="G2953">
        <v>0</v>
      </c>
      <c r="H2953">
        <v>1</v>
      </c>
      <c r="I2953" s="2" t="s">
        <v>15649</v>
      </c>
    </row>
    <row r="2954" spans="1:9">
      <c r="A2954" s="2" t="s">
        <v>2</v>
      </c>
      <c r="B2954" t="str">
        <f t="shared" si="92"/>
        <v>/home/ec2-user/galaxies/POGS_PS1only_PGC2596079.fits</v>
      </c>
      <c r="C2954" s="1">
        <f>IF(MOD(HL_smallgal_190_nameadzt.txt!D2954*1000,10)=5,HL_smallgal_190_nameadzt.txt!D2954-0.0001,HL_smallgal_190_nameadzt.txt!D2954)</f>
        <v>7.0980000000000001E-2</v>
      </c>
      <c r="D2954" t="str">
        <f>TRIM(HL_smallgal_190_nameadzt.txt!A2954)</f>
        <v>PGC2596079</v>
      </c>
      <c r="E2954" t="str">
        <f>IF(TRIM(HL_smallgal_190_nameadzt.txt!E2954) = "", "'Unk'", CONCATENATE("'",TRIM(HL_smallgal_190_nameadzt.txt!E2954),"'"))</f>
        <v>'Unk'</v>
      </c>
      <c r="F2954" t="str">
        <f t="shared" si="93"/>
        <v>/home/ec2-user/galaxies/POGSSNR_PS1only_PGC2596079.fits</v>
      </c>
      <c r="G2954">
        <v>0</v>
      </c>
      <c r="H2954">
        <v>1</v>
      </c>
      <c r="I2954" s="2" t="s">
        <v>15649</v>
      </c>
    </row>
    <row r="2955" spans="1:9">
      <c r="A2955" s="2" t="s">
        <v>2</v>
      </c>
      <c r="B2955" t="str">
        <f t="shared" si="92"/>
        <v>/home/ec2-user/galaxies/POGS_PS1only_PGC2596360.fits</v>
      </c>
      <c r="C2955" s="1">
        <f>IF(MOD(HL_smallgal_190_nameadzt.txt!D2955*1000,10)=5,HL_smallgal_190_nameadzt.txt!D2955-0.0001,HL_smallgal_190_nameadzt.txt!D2955)</f>
        <v>4.5042699999999998E-2</v>
      </c>
      <c r="D2955" t="str">
        <f>TRIM(HL_smallgal_190_nameadzt.txt!A2955)</f>
        <v>PGC2596360</v>
      </c>
      <c r="E2955" t="str">
        <f>IF(TRIM(HL_smallgal_190_nameadzt.txt!E2955) = "", "'Unk'", CONCATENATE("'",TRIM(HL_smallgal_190_nameadzt.txt!E2955),"'"))</f>
        <v>'Unk'</v>
      </c>
      <c r="F2955" t="str">
        <f t="shared" si="93"/>
        <v>/home/ec2-user/galaxies/POGSSNR_PS1only_PGC2596360.fits</v>
      </c>
      <c r="G2955">
        <v>0</v>
      </c>
      <c r="H2955">
        <v>1</v>
      </c>
      <c r="I2955" s="2" t="s">
        <v>15649</v>
      </c>
    </row>
    <row r="2956" spans="1:9">
      <c r="A2956" s="2" t="s">
        <v>2</v>
      </c>
      <c r="B2956" t="str">
        <f t="shared" si="92"/>
        <v>/home/ec2-user/galaxies/POGS_PS1only_PGC2598039.fits</v>
      </c>
      <c r="C2956" s="1">
        <f>IF(MOD(HL_smallgal_190_nameadzt.txt!D2956*1000,10)=5,HL_smallgal_190_nameadzt.txt!D2956-0.0001,HL_smallgal_190_nameadzt.txt!D2956)</f>
        <v>2.9216700000000002E-2</v>
      </c>
      <c r="D2956" t="str">
        <f>TRIM(HL_smallgal_190_nameadzt.txt!A2956)</f>
        <v>PGC2598039</v>
      </c>
      <c r="E2956" t="str">
        <f>IF(TRIM(HL_smallgal_190_nameadzt.txt!E2956) = "", "'Unk'", CONCATENATE("'",TRIM(HL_smallgal_190_nameadzt.txt!E2956),"'"))</f>
        <v>'Unk'</v>
      </c>
      <c r="F2956" t="str">
        <f t="shared" si="93"/>
        <v>/home/ec2-user/galaxies/POGSSNR_PS1only_PGC2598039.fits</v>
      </c>
      <c r="G2956">
        <v>0</v>
      </c>
      <c r="H2956">
        <v>1</v>
      </c>
      <c r="I2956" s="2" t="s">
        <v>15649</v>
      </c>
    </row>
    <row r="2957" spans="1:9">
      <c r="A2957" s="2" t="s">
        <v>2</v>
      </c>
      <c r="B2957" t="str">
        <f t="shared" si="92"/>
        <v>/home/ec2-user/galaxies/POGS_PS1only_PGC2598949.fits</v>
      </c>
      <c r="C2957" s="1">
        <f>IF(MOD(HL_smallgal_190_nameadzt.txt!D2957*1000,10)=5,HL_smallgal_190_nameadzt.txt!D2957-0.0001,HL_smallgal_190_nameadzt.txt!D2957)</f>
        <v>7.0287299999999997E-2</v>
      </c>
      <c r="D2957" t="str">
        <f>TRIM(HL_smallgal_190_nameadzt.txt!A2957)</f>
        <v>PGC2598949</v>
      </c>
      <c r="E2957" t="str">
        <f>IF(TRIM(HL_smallgal_190_nameadzt.txt!E2957) = "", "'Unk'", CONCATENATE("'",TRIM(HL_smallgal_190_nameadzt.txt!E2957),"'"))</f>
        <v>'Unk'</v>
      </c>
      <c r="F2957" t="str">
        <f t="shared" si="93"/>
        <v>/home/ec2-user/galaxies/POGSSNR_PS1only_PGC2598949.fits</v>
      </c>
      <c r="G2957">
        <v>0</v>
      </c>
      <c r="H2957">
        <v>1</v>
      </c>
      <c r="I2957" s="2" t="s">
        <v>15649</v>
      </c>
    </row>
    <row r="2958" spans="1:9">
      <c r="A2958" s="2" t="s">
        <v>2</v>
      </c>
      <c r="B2958" t="str">
        <f t="shared" si="92"/>
        <v>/home/ec2-user/galaxies/POGS_PS1only_PGC2599972.fits</v>
      </c>
      <c r="C2958" s="1">
        <f>IF(MOD(HL_smallgal_190_nameadzt.txt!D2958*1000,10)=5,HL_smallgal_190_nameadzt.txt!D2958-0.0001,HL_smallgal_190_nameadzt.txt!D2958)</f>
        <v>7.0211700000000002E-2</v>
      </c>
      <c r="D2958" t="str">
        <f>TRIM(HL_smallgal_190_nameadzt.txt!A2958)</f>
        <v>PGC2599972</v>
      </c>
      <c r="E2958" t="str">
        <f>IF(TRIM(HL_smallgal_190_nameadzt.txt!E2958) = "", "'Unk'", CONCATENATE("'",TRIM(HL_smallgal_190_nameadzt.txt!E2958),"'"))</f>
        <v>'Unk'</v>
      </c>
      <c r="F2958" t="str">
        <f t="shared" si="93"/>
        <v>/home/ec2-user/galaxies/POGSSNR_PS1only_PGC2599972.fits</v>
      </c>
      <c r="G2958">
        <v>0</v>
      </c>
      <c r="H2958">
        <v>1</v>
      </c>
      <c r="I2958" s="2" t="s">
        <v>15649</v>
      </c>
    </row>
    <row r="2959" spans="1:9">
      <c r="A2959" s="2" t="s">
        <v>2</v>
      </c>
      <c r="B2959" t="str">
        <f t="shared" si="92"/>
        <v>/home/ec2-user/galaxies/POGS_PS1only_PGC2600622.fits</v>
      </c>
      <c r="C2959" s="1">
        <f>IF(MOD(HL_smallgal_190_nameadzt.txt!D2959*1000,10)=5,HL_smallgal_190_nameadzt.txt!D2959-0.0001,HL_smallgal_190_nameadzt.txt!D2959)</f>
        <v>7.6883000000000007E-2</v>
      </c>
      <c r="D2959" t="str">
        <f>TRIM(HL_smallgal_190_nameadzt.txt!A2959)</f>
        <v>PGC2600622</v>
      </c>
      <c r="E2959" t="str">
        <f>IF(TRIM(HL_smallgal_190_nameadzt.txt!E2959) = "", "'Unk'", CONCATENATE("'",TRIM(HL_smallgal_190_nameadzt.txt!E2959),"'"))</f>
        <v>'Unk'</v>
      </c>
      <c r="F2959" t="str">
        <f t="shared" si="93"/>
        <v>/home/ec2-user/galaxies/POGSSNR_PS1only_PGC2600622.fits</v>
      </c>
      <c r="G2959">
        <v>0</v>
      </c>
      <c r="H2959">
        <v>1</v>
      </c>
      <c r="I2959" s="2" t="s">
        <v>15649</v>
      </c>
    </row>
    <row r="2960" spans="1:9">
      <c r="A2960" s="2" t="s">
        <v>2</v>
      </c>
      <c r="B2960" t="str">
        <f t="shared" si="92"/>
        <v>/home/ec2-user/galaxies/POGS_PS1only_PGC2600666.fits</v>
      </c>
      <c r="C2960" s="1">
        <f>IF(MOD(HL_smallgal_190_nameadzt.txt!D2960*1000,10)=5,HL_smallgal_190_nameadzt.txt!D2960-0.0001,HL_smallgal_190_nameadzt.txt!D2960)</f>
        <v>6.1532999999999997E-2</v>
      </c>
      <c r="D2960" t="str">
        <f>TRIM(HL_smallgal_190_nameadzt.txt!A2960)</f>
        <v>PGC2600666</v>
      </c>
      <c r="E2960" t="str">
        <f>IF(TRIM(HL_smallgal_190_nameadzt.txt!E2960) = "", "'Unk'", CONCATENATE("'",TRIM(HL_smallgal_190_nameadzt.txt!E2960),"'"))</f>
        <v>'Unk'</v>
      </c>
      <c r="F2960" t="str">
        <f t="shared" si="93"/>
        <v>/home/ec2-user/galaxies/POGSSNR_PS1only_PGC2600666.fits</v>
      </c>
      <c r="G2960">
        <v>0</v>
      </c>
      <c r="H2960">
        <v>1</v>
      </c>
      <c r="I2960" s="2" t="s">
        <v>15649</v>
      </c>
    </row>
    <row r="2961" spans="1:9">
      <c r="A2961" s="2" t="s">
        <v>2</v>
      </c>
      <c r="B2961" t="str">
        <f t="shared" si="92"/>
        <v>/home/ec2-user/galaxies/POGS_PS1only_PGC2602092.fits</v>
      </c>
      <c r="C2961" s="1">
        <f>IF(MOD(HL_smallgal_190_nameadzt.txt!D2961*1000,10)=5,HL_smallgal_190_nameadzt.txt!D2961-0.0001,HL_smallgal_190_nameadzt.txt!D2961)</f>
        <v>6.4366000000000007E-2</v>
      </c>
      <c r="D2961" t="str">
        <f>TRIM(HL_smallgal_190_nameadzt.txt!A2961)</f>
        <v>PGC2602092</v>
      </c>
      <c r="E2961" t="str">
        <f>IF(TRIM(HL_smallgal_190_nameadzt.txt!E2961) = "", "'Unk'", CONCATENATE("'",TRIM(HL_smallgal_190_nameadzt.txt!E2961),"'"))</f>
        <v>'Unk'</v>
      </c>
      <c r="F2961" t="str">
        <f t="shared" si="93"/>
        <v>/home/ec2-user/galaxies/POGSSNR_PS1only_PGC2602092.fits</v>
      </c>
      <c r="G2961">
        <v>0</v>
      </c>
      <c r="H2961">
        <v>1</v>
      </c>
      <c r="I2961" s="2" t="s">
        <v>15649</v>
      </c>
    </row>
    <row r="2962" spans="1:9">
      <c r="A2962" s="2" t="s">
        <v>2</v>
      </c>
      <c r="B2962" t="str">
        <f t="shared" si="92"/>
        <v>/home/ec2-user/galaxies/POGS_PS1only_PGC2602189.fits</v>
      </c>
      <c r="C2962" s="1">
        <f>IF(MOD(HL_smallgal_190_nameadzt.txt!D2962*1000,10)=5,HL_smallgal_190_nameadzt.txt!D2962-0.0001,HL_smallgal_190_nameadzt.txt!D2962)</f>
        <v>4.1774699999999998E-2</v>
      </c>
      <c r="D2962" t="str">
        <f>TRIM(HL_smallgal_190_nameadzt.txt!A2962)</f>
        <v>PGC2602189</v>
      </c>
      <c r="E2962" t="str">
        <f>IF(TRIM(HL_smallgal_190_nameadzt.txt!E2962) = "", "'Unk'", CONCATENATE("'",TRIM(HL_smallgal_190_nameadzt.txt!E2962),"'"))</f>
        <v>'Unk'</v>
      </c>
      <c r="F2962" t="str">
        <f t="shared" si="93"/>
        <v>/home/ec2-user/galaxies/POGSSNR_PS1only_PGC2602189.fits</v>
      </c>
      <c r="G2962">
        <v>0</v>
      </c>
      <c r="H2962">
        <v>1</v>
      </c>
      <c r="I2962" s="2" t="s">
        <v>15649</v>
      </c>
    </row>
    <row r="2963" spans="1:9">
      <c r="A2963" s="2" t="s">
        <v>2</v>
      </c>
      <c r="B2963" t="str">
        <f t="shared" si="92"/>
        <v>/home/ec2-user/galaxies/POGS_PS1only_PGC2602386.fits</v>
      </c>
      <c r="C2963" s="1">
        <f>IF(MOD(HL_smallgal_190_nameadzt.txt!D2963*1000,10)=5,HL_smallgal_190_nameadzt.txt!D2963-0.0001,HL_smallgal_190_nameadzt.txt!D2963)</f>
        <v>7.5766E-2</v>
      </c>
      <c r="D2963" t="str">
        <f>TRIM(HL_smallgal_190_nameadzt.txt!A2963)</f>
        <v>PGC2602386</v>
      </c>
      <c r="E2963" t="str">
        <f>IF(TRIM(HL_smallgal_190_nameadzt.txt!E2963) = "", "'Unk'", CONCATENATE("'",TRIM(HL_smallgal_190_nameadzt.txt!E2963),"'"))</f>
        <v>'Unk'</v>
      </c>
      <c r="F2963" t="str">
        <f t="shared" si="93"/>
        <v>/home/ec2-user/galaxies/POGSSNR_PS1only_PGC2602386.fits</v>
      </c>
      <c r="G2963">
        <v>0</v>
      </c>
      <c r="H2963">
        <v>1</v>
      </c>
      <c r="I2963" s="2" t="s">
        <v>15649</v>
      </c>
    </row>
    <row r="2964" spans="1:9">
      <c r="A2964" s="2" t="s">
        <v>2</v>
      </c>
      <c r="B2964" t="str">
        <f t="shared" si="92"/>
        <v>/home/ec2-user/galaxies/POGS_PS1only_PGC2602717.fits</v>
      </c>
      <c r="C2964" s="1">
        <f>IF(MOD(HL_smallgal_190_nameadzt.txt!D2964*1000,10)=5,HL_smallgal_190_nameadzt.txt!D2964-0.0001,HL_smallgal_190_nameadzt.txt!D2964)</f>
        <v>6.00457E-2</v>
      </c>
      <c r="D2964" t="str">
        <f>TRIM(HL_smallgal_190_nameadzt.txt!A2964)</f>
        <v>PGC2602717</v>
      </c>
      <c r="E2964" t="str">
        <f>IF(TRIM(HL_smallgal_190_nameadzt.txt!E2964) = "", "'Unk'", CONCATENATE("'",TRIM(HL_smallgal_190_nameadzt.txt!E2964),"'"))</f>
        <v>'Unk'</v>
      </c>
      <c r="F2964" t="str">
        <f t="shared" si="93"/>
        <v>/home/ec2-user/galaxies/POGSSNR_PS1only_PGC2602717.fits</v>
      </c>
      <c r="G2964">
        <v>0</v>
      </c>
      <c r="H2964">
        <v>1</v>
      </c>
      <c r="I2964" s="2" t="s">
        <v>15649</v>
      </c>
    </row>
    <row r="2965" spans="1:9">
      <c r="A2965" s="2" t="s">
        <v>2</v>
      </c>
      <c r="B2965" t="str">
        <f t="shared" si="92"/>
        <v>/home/ec2-user/galaxies/POGS_PS1only_PGC2603166.fits</v>
      </c>
      <c r="C2965" s="1">
        <f>IF(MOD(HL_smallgal_190_nameadzt.txt!D2965*1000,10)=5,HL_smallgal_190_nameadzt.txt!D2965-0.0001,HL_smallgal_190_nameadzt.txt!D2965)</f>
        <v>7.1099700000000002E-2</v>
      </c>
      <c r="D2965" t="str">
        <f>TRIM(HL_smallgal_190_nameadzt.txt!A2965)</f>
        <v>PGC2603166</v>
      </c>
      <c r="E2965" t="str">
        <f>IF(TRIM(HL_smallgal_190_nameadzt.txt!E2965) = "", "'Unk'", CONCATENATE("'",TRIM(HL_smallgal_190_nameadzt.txt!E2965),"'"))</f>
        <v>'Unk'</v>
      </c>
      <c r="F2965" t="str">
        <f t="shared" si="93"/>
        <v>/home/ec2-user/galaxies/POGSSNR_PS1only_PGC2603166.fits</v>
      </c>
      <c r="G2965">
        <v>0</v>
      </c>
      <c r="H2965">
        <v>1</v>
      </c>
      <c r="I2965" s="2" t="s">
        <v>15649</v>
      </c>
    </row>
    <row r="2966" spans="1:9">
      <c r="A2966" s="2" t="s">
        <v>2</v>
      </c>
      <c r="B2966" t="str">
        <f t="shared" si="92"/>
        <v>/home/ec2-user/galaxies/POGS_PS1only_PGC2606613.fits</v>
      </c>
      <c r="C2966" s="1">
        <f>IF(MOD(HL_smallgal_190_nameadzt.txt!D2966*1000,10)=5,HL_smallgal_190_nameadzt.txt!D2966-0.0001,HL_smallgal_190_nameadzt.txt!D2966)</f>
        <v>7.0767700000000003E-2</v>
      </c>
      <c r="D2966" t="str">
        <f>TRIM(HL_smallgal_190_nameadzt.txt!A2966)</f>
        <v>PGC2606613</v>
      </c>
      <c r="E2966" t="str">
        <f>IF(TRIM(HL_smallgal_190_nameadzt.txt!E2966) = "", "'Unk'", CONCATENATE("'",TRIM(HL_smallgal_190_nameadzt.txt!E2966),"'"))</f>
        <v>'Unk'</v>
      </c>
      <c r="F2966" t="str">
        <f t="shared" si="93"/>
        <v>/home/ec2-user/galaxies/POGSSNR_PS1only_PGC2606613.fits</v>
      </c>
      <c r="G2966">
        <v>0</v>
      </c>
      <c r="H2966">
        <v>1</v>
      </c>
      <c r="I2966" s="2" t="s">
        <v>15649</v>
      </c>
    </row>
    <row r="2967" spans="1:9">
      <c r="A2967" s="2" t="s">
        <v>2</v>
      </c>
      <c r="B2967" t="str">
        <f t="shared" si="92"/>
        <v>/home/ec2-user/galaxies/POGS_PS1only_PGC2607144.fits</v>
      </c>
      <c r="C2967" s="1">
        <f>IF(MOD(HL_smallgal_190_nameadzt.txt!D2967*1000,10)=5,HL_smallgal_190_nameadzt.txt!D2967-0.0001,HL_smallgal_190_nameadzt.txt!D2967)</f>
        <v>7.7877000000000002E-2</v>
      </c>
      <c r="D2967" t="str">
        <f>TRIM(HL_smallgal_190_nameadzt.txt!A2967)</f>
        <v>PGC2607144</v>
      </c>
      <c r="E2967" t="str">
        <f>IF(TRIM(HL_smallgal_190_nameadzt.txt!E2967) = "", "'Unk'", CONCATENATE("'",TRIM(HL_smallgal_190_nameadzt.txt!E2967),"'"))</f>
        <v>'Unk'</v>
      </c>
      <c r="F2967" t="str">
        <f t="shared" si="93"/>
        <v>/home/ec2-user/galaxies/POGSSNR_PS1only_PGC2607144.fits</v>
      </c>
      <c r="G2967">
        <v>0</v>
      </c>
      <c r="H2967">
        <v>1</v>
      </c>
      <c r="I2967" s="2" t="s">
        <v>15649</v>
      </c>
    </row>
    <row r="2968" spans="1:9">
      <c r="A2968" s="2" t="s">
        <v>2</v>
      </c>
      <c r="B2968" t="str">
        <f t="shared" si="92"/>
        <v>/home/ec2-user/galaxies/POGS_PS1only_PGC2613575.fits</v>
      </c>
      <c r="C2968" s="1">
        <f>IF(MOD(HL_smallgal_190_nameadzt.txt!D2968*1000,10)=5,HL_smallgal_190_nameadzt.txt!D2968-0.0001,HL_smallgal_190_nameadzt.txt!D2968)</f>
        <v>7.6419000000000001E-2</v>
      </c>
      <c r="D2968" t="str">
        <f>TRIM(HL_smallgal_190_nameadzt.txt!A2968)</f>
        <v>PGC2613575</v>
      </c>
      <c r="E2968" t="str">
        <f>IF(TRIM(HL_smallgal_190_nameadzt.txt!E2968) = "", "'Unk'", CONCATENATE("'",TRIM(HL_smallgal_190_nameadzt.txt!E2968),"'"))</f>
        <v>'Unk'</v>
      </c>
      <c r="F2968" t="str">
        <f t="shared" si="93"/>
        <v>/home/ec2-user/galaxies/POGSSNR_PS1only_PGC2613575.fits</v>
      </c>
      <c r="G2968">
        <v>0</v>
      </c>
      <c r="H2968">
        <v>1</v>
      </c>
      <c r="I2968" s="2" t="s">
        <v>15649</v>
      </c>
    </row>
    <row r="2969" spans="1:9">
      <c r="A2969" s="2" t="s">
        <v>2</v>
      </c>
      <c r="B2969" t="str">
        <f t="shared" si="92"/>
        <v>/home/ec2-user/galaxies/POGS_PS1only_PGC2614584.fits</v>
      </c>
      <c r="C2969" s="1">
        <f>IF(MOD(HL_smallgal_190_nameadzt.txt!D2969*1000,10)=5,HL_smallgal_190_nameadzt.txt!D2969-0.0001,HL_smallgal_190_nameadzt.txt!D2969)</f>
        <v>5.3338000000000003E-2</v>
      </c>
      <c r="D2969" t="str">
        <f>TRIM(HL_smallgal_190_nameadzt.txt!A2969)</f>
        <v>PGC2614584</v>
      </c>
      <c r="E2969" t="str">
        <f>IF(TRIM(HL_smallgal_190_nameadzt.txt!E2969) = "", "'Unk'", CONCATENATE("'",TRIM(HL_smallgal_190_nameadzt.txt!E2969),"'"))</f>
        <v>'Unk'</v>
      </c>
      <c r="F2969" t="str">
        <f t="shared" si="93"/>
        <v>/home/ec2-user/galaxies/POGSSNR_PS1only_PGC2614584.fits</v>
      </c>
      <c r="G2969">
        <v>0</v>
      </c>
      <c r="H2969">
        <v>1</v>
      </c>
      <c r="I2969" s="2" t="s">
        <v>15649</v>
      </c>
    </row>
    <row r="2970" spans="1:9">
      <c r="A2970" s="2" t="s">
        <v>2</v>
      </c>
      <c r="B2970" t="str">
        <f t="shared" si="92"/>
        <v>/home/ec2-user/galaxies/POGS_PS1only_PGC2616899.fits</v>
      </c>
      <c r="C2970" s="1">
        <f>IF(MOD(HL_smallgal_190_nameadzt.txt!D2970*1000,10)=5,HL_smallgal_190_nameadzt.txt!D2970-0.0001,HL_smallgal_190_nameadzt.txt!D2970)</f>
        <v>5.3597699999999998E-2</v>
      </c>
      <c r="D2970" t="str">
        <f>TRIM(HL_smallgal_190_nameadzt.txt!A2970)</f>
        <v>PGC2616899</v>
      </c>
      <c r="E2970" t="str">
        <f>IF(TRIM(HL_smallgal_190_nameadzt.txt!E2970) = "", "'Unk'", CONCATENATE("'",TRIM(HL_smallgal_190_nameadzt.txt!E2970),"'"))</f>
        <v>'Unk'</v>
      </c>
      <c r="F2970" t="str">
        <f t="shared" si="93"/>
        <v>/home/ec2-user/galaxies/POGSSNR_PS1only_PGC2616899.fits</v>
      </c>
      <c r="G2970">
        <v>0</v>
      </c>
      <c r="H2970">
        <v>1</v>
      </c>
      <c r="I2970" s="2" t="s">
        <v>15649</v>
      </c>
    </row>
    <row r="2971" spans="1:9">
      <c r="A2971" s="2" t="s">
        <v>2</v>
      </c>
      <c r="B2971" t="str">
        <f t="shared" si="92"/>
        <v>/home/ec2-user/galaxies/POGS_PS1only_PGC2618359.fits</v>
      </c>
      <c r="C2971" s="1">
        <f>IF(MOD(HL_smallgal_190_nameadzt.txt!D2971*1000,10)=5,HL_smallgal_190_nameadzt.txt!D2971-0.0001,HL_smallgal_190_nameadzt.txt!D2971)</f>
        <v>6.0473300000000001E-2</v>
      </c>
      <c r="D2971" t="str">
        <f>TRIM(HL_smallgal_190_nameadzt.txt!A2971)</f>
        <v>PGC2618359</v>
      </c>
      <c r="E2971" t="str">
        <f>IF(TRIM(HL_smallgal_190_nameadzt.txt!E2971) = "", "'Unk'", CONCATENATE("'",TRIM(HL_smallgal_190_nameadzt.txt!E2971),"'"))</f>
        <v>'Unk'</v>
      </c>
      <c r="F2971" t="str">
        <f t="shared" si="93"/>
        <v>/home/ec2-user/galaxies/POGSSNR_PS1only_PGC2618359.fits</v>
      </c>
      <c r="G2971">
        <v>0</v>
      </c>
      <c r="H2971">
        <v>1</v>
      </c>
      <c r="I2971" s="2" t="s">
        <v>15649</v>
      </c>
    </row>
    <row r="2972" spans="1:9">
      <c r="A2972" s="2" t="s">
        <v>2</v>
      </c>
      <c r="B2972" t="str">
        <f t="shared" si="92"/>
        <v>/home/ec2-user/galaxies/POGS_PS1only_PGC2621603.fits</v>
      </c>
      <c r="C2972" s="1">
        <f>IF(MOD(HL_smallgal_190_nameadzt.txt!D2972*1000,10)=5,HL_smallgal_190_nameadzt.txt!D2972-0.0001,HL_smallgal_190_nameadzt.txt!D2972)</f>
        <v>4.1929300000000003E-2</v>
      </c>
      <c r="D2972" t="str">
        <f>TRIM(HL_smallgal_190_nameadzt.txt!A2972)</f>
        <v>PGC2621603</v>
      </c>
      <c r="E2972" t="str">
        <f>IF(TRIM(HL_smallgal_190_nameadzt.txt!E2972) = "", "'Unk'", CONCATENATE("'",TRIM(HL_smallgal_190_nameadzt.txt!E2972),"'"))</f>
        <v>'Unk'</v>
      </c>
      <c r="F2972" t="str">
        <f t="shared" si="93"/>
        <v>/home/ec2-user/galaxies/POGSSNR_PS1only_PGC2621603.fits</v>
      </c>
      <c r="G2972">
        <v>0</v>
      </c>
      <c r="H2972">
        <v>1</v>
      </c>
      <c r="I2972" s="2" t="s">
        <v>15649</v>
      </c>
    </row>
    <row r="2973" spans="1:9">
      <c r="A2973" s="2" t="s">
        <v>2</v>
      </c>
      <c r="B2973" t="str">
        <f t="shared" si="92"/>
        <v>/home/ec2-user/galaxies/POGS_PS1only_PGC2627040.fits</v>
      </c>
      <c r="C2973" s="1">
        <f>IF(MOD(HL_smallgal_190_nameadzt.txt!D2973*1000,10)=5,HL_smallgal_190_nameadzt.txt!D2973-0.0001,HL_smallgal_190_nameadzt.txt!D2973)</f>
        <v>5.3231000000000001E-2</v>
      </c>
      <c r="D2973" t="str">
        <f>TRIM(HL_smallgal_190_nameadzt.txt!A2973)</f>
        <v>PGC2627040</v>
      </c>
      <c r="E2973" t="str">
        <f>IF(TRIM(HL_smallgal_190_nameadzt.txt!E2973) = "", "'Unk'", CONCATENATE("'",TRIM(HL_smallgal_190_nameadzt.txt!E2973),"'"))</f>
        <v>'Unk'</v>
      </c>
      <c r="F2973" t="str">
        <f t="shared" si="93"/>
        <v>/home/ec2-user/galaxies/POGSSNR_PS1only_PGC2627040.fits</v>
      </c>
      <c r="G2973">
        <v>0</v>
      </c>
      <c r="H2973">
        <v>1</v>
      </c>
      <c r="I2973" s="2" t="s">
        <v>15649</v>
      </c>
    </row>
    <row r="2974" spans="1:9">
      <c r="A2974" s="2" t="s">
        <v>2</v>
      </c>
      <c r="B2974" t="str">
        <f t="shared" si="92"/>
        <v>/home/ec2-user/galaxies/POGS_PS1only_PGC2629559.fits</v>
      </c>
      <c r="C2974" s="1">
        <f>IF(MOD(HL_smallgal_190_nameadzt.txt!D2974*1000,10)=5,HL_smallgal_190_nameadzt.txt!D2974-0.0001,HL_smallgal_190_nameadzt.txt!D2974)</f>
        <v>3.7711300000000003E-2</v>
      </c>
      <c r="D2974" t="str">
        <f>TRIM(HL_smallgal_190_nameadzt.txt!A2974)</f>
        <v>PGC2629559</v>
      </c>
      <c r="E2974" t="str">
        <f>IF(TRIM(HL_smallgal_190_nameadzt.txt!E2974) = "", "'Unk'", CONCATENATE("'",TRIM(HL_smallgal_190_nameadzt.txt!E2974),"'"))</f>
        <v>'Unk'</v>
      </c>
      <c r="F2974" t="str">
        <f t="shared" si="93"/>
        <v>/home/ec2-user/galaxies/POGSSNR_PS1only_PGC2629559.fits</v>
      </c>
      <c r="G2974">
        <v>0</v>
      </c>
      <c r="H2974">
        <v>1</v>
      </c>
      <c r="I2974" s="2" t="s">
        <v>15649</v>
      </c>
    </row>
    <row r="2975" spans="1:9">
      <c r="A2975" s="2" t="s">
        <v>2</v>
      </c>
      <c r="B2975" t="str">
        <f t="shared" si="92"/>
        <v>/home/ec2-user/galaxies/POGS_PS1only_PGC2629624.fits</v>
      </c>
      <c r="C2975" s="1">
        <f>IF(MOD(HL_smallgal_190_nameadzt.txt!D2975*1000,10)=5,HL_smallgal_190_nameadzt.txt!D2975-0.0001,HL_smallgal_190_nameadzt.txt!D2975)</f>
        <v>4.5857700000000001E-2</v>
      </c>
      <c r="D2975" t="str">
        <f>TRIM(HL_smallgal_190_nameadzt.txt!A2975)</f>
        <v>PGC2629624</v>
      </c>
      <c r="E2975" t="str">
        <f>IF(TRIM(HL_smallgal_190_nameadzt.txt!E2975) = "", "'Unk'", CONCATENATE("'",TRIM(HL_smallgal_190_nameadzt.txt!E2975),"'"))</f>
        <v>'Unk'</v>
      </c>
      <c r="F2975" t="str">
        <f t="shared" si="93"/>
        <v>/home/ec2-user/galaxies/POGSSNR_PS1only_PGC2629624.fits</v>
      </c>
      <c r="G2975">
        <v>0</v>
      </c>
      <c r="H2975">
        <v>1</v>
      </c>
      <c r="I2975" s="2" t="s">
        <v>15649</v>
      </c>
    </row>
    <row r="2976" spans="1:9">
      <c r="A2976" s="2" t="s">
        <v>2</v>
      </c>
      <c r="B2976" t="str">
        <f t="shared" si="92"/>
        <v>/home/ec2-user/galaxies/POGS_PS1only_PGC2633614.fits</v>
      </c>
      <c r="C2976" s="1">
        <f>IF(MOD(HL_smallgal_190_nameadzt.txt!D2976*1000,10)=5,HL_smallgal_190_nameadzt.txt!D2976-0.0001,HL_smallgal_190_nameadzt.txt!D2976)</f>
        <v>3.8539999999999998E-2</v>
      </c>
      <c r="D2976" t="str">
        <f>TRIM(HL_smallgal_190_nameadzt.txt!A2976)</f>
        <v>PGC2633614</v>
      </c>
      <c r="E2976" t="str">
        <f>IF(TRIM(HL_smallgal_190_nameadzt.txt!E2976) = "", "'Unk'", CONCATENATE("'",TRIM(HL_smallgal_190_nameadzt.txt!E2976),"'"))</f>
        <v>'Unk'</v>
      </c>
      <c r="F2976" t="str">
        <f t="shared" si="93"/>
        <v>/home/ec2-user/galaxies/POGSSNR_PS1only_PGC2633614.fits</v>
      </c>
      <c r="G2976">
        <v>0</v>
      </c>
      <c r="H2976">
        <v>1</v>
      </c>
      <c r="I2976" s="2" t="s">
        <v>15649</v>
      </c>
    </row>
    <row r="2977" spans="1:9">
      <c r="A2977" s="2" t="s">
        <v>2</v>
      </c>
      <c r="B2977" t="str">
        <f t="shared" si="92"/>
        <v>/home/ec2-user/galaxies/POGS_PS1only_PGC2637601.fits</v>
      </c>
      <c r="C2977" s="1">
        <f>IF(MOD(HL_smallgal_190_nameadzt.txt!D2977*1000,10)=5,HL_smallgal_190_nameadzt.txt!D2977-0.0001,HL_smallgal_190_nameadzt.txt!D2977)</f>
        <v>7.6577000000000006E-2</v>
      </c>
      <c r="D2977" t="str">
        <f>TRIM(HL_smallgal_190_nameadzt.txt!A2977)</f>
        <v>PGC2637601</v>
      </c>
      <c r="E2977" t="str">
        <f>IF(TRIM(HL_smallgal_190_nameadzt.txt!E2977) = "", "'Unk'", CONCATENATE("'",TRIM(HL_smallgal_190_nameadzt.txt!E2977),"'"))</f>
        <v>'Unk'</v>
      </c>
      <c r="F2977" t="str">
        <f t="shared" si="93"/>
        <v>/home/ec2-user/galaxies/POGSSNR_PS1only_PGC2637601.fits</v>
      </c>
      <c r="G2977">
        <v>0</v>
      </c>
      <c r="H2977">
        <v>1</v>
      </c>
      <c r="I2977" s="2" t="s">
        <v>15649</v>
      </c>
    </row>
    <row r="2978" spans="1:9">
      <c r="A2978" s="2" t="s">
        <v>2</v>
      </c>
      <c r="B2978" t="str">
        <f t="shared" si="92"/>
        <v>/home/ec2-user/galaxies/POGS_PS1only_PGC2639634.fits</v>
      </c>
      <c r="C2978" s="1">
        <f>IF(MOD(HL_smallgal_190_nameadzt.txt!D2978*1000,10)=5,HL_smallgal_190_nameadzt.txt!D2978-0.0001,HL_smallgal_190_nameadzt.txt!D2978)</f>
        <v>5.3362300000000001E-2</v>
      </c>
      <c r="D2978" t="str">
        <f>TRIM(HL_smallgal_190_nameadzt.txt!A2978)</f>
        <v>PGC2639634</v>
      </c>
      <c r="E2978" t="str">
        <f>IF(TRIM(HL_smallgal_190_nameadzt.txt!E2978) = "", "'Unk'", CONCATENATE("'",TRIM(HL_smallgal_190_nameadzt.txt!E2978),"'"))</f>
        <v>'Unk'</v>
      </c>
      <c r="F2978" t="str">
        <f t="shared" si="93"/>
        <v>/home/ec2-user/galaxies/POGSSNR_PS1only_PGC2639634.fits</v>
      </c>
      <c r="G2978">
        <v>0</v>
      </c>
      <c r="H2978">
        <v>1</v>
      </c>
      <c r="I2978" s="2" t="s">
        <v>15649</v>
      </c>
    </row>
    <row r="2979" spans="1:9">
      <c r="A2979" s="2" t="s">
        <v>2</v>
      </c>
      <c r="B2979" t="str">
        <f t="shared" si="92"/>
        <v>/home/ec2-user/galaxies/POGS_PS1only_PGC2640529.fits</v>
      </c>
      <c r="C2979" s="1">
        <f>IF(MOD(HL_smallgal_190_nameadzt.txt!D2979*1000,10)=5,HL_smallgal_190_nameadzt.txt!D2979-0.0001,HL_smallgal_190_nameadzt.txt!D2979)</f>
        <v>6.0732700000000001E-2</v>
      </c>
      <c r="D2979" t="str">
        <f>TRIM(HL_smallgal_190_nameadzt.txt!A2979)</f>
        <v>PGC2640529</v>
      </c>
      <c r="E2979" t="str">
        <f>IF(TRIM(HL_smallgal_190_nameadzt.txt!E2979) = "", "'Unk'", CONCATENATE("'",TRIM(HL_smallgal_190_nameadzt.txt!E2979),"'"))</f>
        <v>'Unk'</v>
      </c>
      <c r="F2979" t="str">
        <f t="shared" si="93"/>
        <v>/home/ec2-user/galaxies/POGSSNR_PS1only_PGC2640529.fits</v>
      </c>
      <c r="G2979">
        <v>0</v>
      </c>
      <c r="H2979">
        <v>1</v>
      </c>
      <c r="I2979" s="2" t="s">
        <v>15649</v>
      </c>
    </row>
    <row r="2980" spans="1:9">
      <c r="A2980" s="2" t="s">
        <v>2</v>
      </c>
      <c r="B2980" t="str">
        <f t="shared" si="92"/>
        <v>/home/ec2-user/galaxies/POGS_PS1only_PGC2643028.fits</v>
      </c>
      <c r="C2980" s="1">
        <f>IF(MOD(HL_smallgal_190_nameadzt.txt!D2980*1000,10)=5,HL_smallgal_190_nameadzt.txt!D2980-0.0001,HL_smallgal_190_nameadzt.txt!D2980)</f>
        <v>8.9387999999999995E-2</v>
      </c>
      <c r="D2980" t="str">
        <f>TRIM(HL_smallgal_190_nameadzt.txt!A2980)</f>
        <v>PGC2643028</v>
      </c>
      <c r="E2980" t="str">
        <f>IF(TRIM(HL_smallgal_190_nameadzt.txt!E2980) = "", "'Unk'", CONCATENATE("'",TRIM(HL_smallgal_190_nameadzt.txt!E2980),"'"))</f>
        <v>'Unk'</v>
      </c>
      <c r="F2980" t="str">
        <f t="shared" si="93"/>
        <v>/home/ec2-user/galaxies/POGSSNR_PS1only_PGC2643028.fits</v>
      </c>
      <c r="G2980">
        <v>0</v>
      </c>
      <c r="H2980">
        <v>1</v>
      </c>
      <c r="I2980" s="2" t="s">
        <v>15649</v>
      </c>
    </row>
    <row r="2981" spans="1:9">
      <c r="A2981" s="2" t="s">
        <v>2</v>
      </c>
      <c r="B2981" t="str">
        <f t="shared" si="92"/>
        <v>/home/ec2-user/galaxies/POGS_PS1only_PGC2646370.fits</v>
      </c>
      <c r="C2981" s="1">
        <f>IF(MOD(HL_smallgal_190_nameadzt.txt!D2981*1000,10)=5,HL_smallgal_190_nameadzt.txt!D2981-0.0001,HL_smallgal_190_nameadzt.txt!D2981)</f>
        <v>6.3880999999999993E-2</v>
      </c>
      <c r="D2981" t="str">
        <f>TRIM(HL_smallgal_190_nameadzt.txt!A2981)</f>
        <v>PGC2646370</v>
      </c>
      <c r="E2981" t="str">
        <f>IF(TRIM(HL_smallgal_190_nameadzt.txt!E2981) = "", "'Unk'", CONCATENATE("'",TRIM(HL_smallgal_190_nameadzt.txt!E2981),"'"))</f>
        <v>'Unk'</v>
      </c>
      <c r="F2981" t="str">
        <f t="shared" si="93"/>
        <v>/home/ec2-user/galaxies/POGSSNR_PS1only_PGC2646370.fits</v>
      </c>
      <c r="G2981">
        <v>0</v>
      </c>
      <c r="H2981">
        <v>1</v>
      </c>
      <c r="I2981" s="2" t="s">
        <v>15649</v>
      </c>
    </row>
    <row r="2982" spans="1:9">
      <c r="A2982" s="2" t="s">
        <v>2</v>
      </c>
      <c r="B2982" t="str">
        <f t="shared" si="92"/>
        <v>/home/ec2-user/galaxies/POGS_PS1only_PGC2647536.fits</v>
      </c>
      <c r="C2982" s="1">
        <f>IF(MOD(HL_smallgal_190_nameadzt.txt!D2982*1000,10)=5,HL_smallgal_190_nameadzt.txt!D2982-0.0001,HL_smallgal_190_nameadzt.txt!D2982)</f>
        <v>4.3573300000000002E-2</v>
      </c>
      <c r="D2982" t="str">
        <f>TRIM(HL_smallgal_190_nameadzt.txt!A2982)</f>
        <v>PGC2647536</v>
      </c>
      <c r="E2982" t="str">
        <f>IF(TRIM(HL_smallgal_190_nameadzt.txt!E2982) = "", "'Unk'", CONCATENATE("'",TRIM(HL_smallgal_190_nameadzt.txt!E2982),"'"))</f>
        <v>'Unk'</v>
      </c>
      <c r="F2982" t="str">
        <f t="shared" si="93"/>
        <v>/home/ec2-user/galaxies/POGSSNR_PS1only_PGC2647536.fits</v>
      </c>
      <c r="G2982">
        <v>0</v>
      </c>
      <c r="H2982">
        <v>1</v>
      </c>
      <c r="I2982" s="2" t="s">
        <v>15649</v>
      </c>
    </row>
    <row r="2983" spans="1:9">
      <c r="A2983" s="2" t="s">
        <v>2</v>
      </c>
      <c r="B2983" t="str">
        <f t="shared" si="92"/>
        <v>/home/ec2-user/galaxies/POGS_PS1only_PGC2649861.fits</v>
      </c>
      <c r="C2983" s="1">
        <f>IF(MOD(HL_smallgal_190_nameadzt.txt!D2983*1000,10)=5,HL_smallgal_190_nameadzt.txt!D2983-0.0001,HL_smallgal_190_nameadzt.txt!D2983)</f>
        <v>7.6810699999999996E-2</v>
      </c>
      <c r="D2983" t="str">
        <f>TRIM(HL_smallgal_190_nameadzt.txt!A2983)</f>
        <v>PGC2649861</v>
      </c>
      <c r="E2983" t="str">
        <f>IF(TRIM(HL_smallgal_190_nameadzt.txt!E2983) = "", "'Unk'", CONCATENATE("'",TRIM(HL_smallgal_190_nameadzt.txt!E2983),"'"))</f>
        <v>'Unk'</v>
      </c>
      <c r="F2983" t="str">
        <f t="shared" si="93"/>
        <v>/home/ec2-user/galaxies/POGSSNR_PS1only_PGC2649861.fits</v>
      </c>
      <c r="G2983">
        <v>0</v>
      </c>
      <c r="H2983">
        <v>1</v>
      </c>
      <c r="I2983" s="2" t="s">
        <v>15649</v>
      </c>
    </row>
    <row r="2984" spans="1:9">
      <c r="A2984" s="2" t="s">
        <v>2</v>
      </c>
      <c r="B2984" t="str">
        <f t="shared" si="92"/>
        <v>/home/ec2-user/galaxies/POGS_PS1only_PGC2654854.fits</v>
      </c>
      <c r="C2984" s="1">
        <f>IF(MOD(HL_smallgal_190_nameadzt.txt!D2984*1000,10)=5,HL_smallgal_190_nameadzt.txt!D2984-0.0001,HL_smallgal_190_nameadzt.txt!D2984)</f>
        <v>9.1243000000000001E-3</v>
      </c>
      <c r="D2984" t="str">
        <f>TRIM(HL_smallgal_190_nameadzt.txt!A2984)</f>
        <v>PGC2654854</v>
      </c>
      <c r="E2984" t="str">
        <f>IF(TRIM(HL_smallgal_190_nameadzt.txt!E2984) = "", "'Unk'", CONCATENATE("'",TRIM(HL_smallgal_190_nameadzt.txt!E2984),"'"))</f>
        <v>'S?'</v>
      </c>
      <c r="F2984" t="str">
        <f t="shared" si="93"/>
        <v>/home/ec2-user/galaxies/POGSSNR_PS1only_PGC2654854.fits</v>
      </c>
      <c r="G2984">
        <v>0</v>
      </c>
      <c r="H2984">
        <v>1</v>
      </c>
      <c r="I2984" s="2" t="s">
        <v>15649</v>
      </c>
    </row>
    <row r="2985" spans="1:9">
      <c r="A2985" s="2" t="s">
        <v>2</v>
      </c>
      <c r="B2985" t="str">
        <f t="shared" si="92"/>
        <v>/home/ec2-user/galaxies/POGS_PS1only_PGC2657924.fits</v>
      </c>
      <c r="C2985" s="1">
        <f>IF(MOD(HL_smallgal_190_nameadzt.txt!D2985*1000,10)=5,HL_smallgal_190_nameadzt.txt!D2985-0.0001,HL_smallgal_190_nameadzt.txt!D2985)</f>
        <v>8.5966299999999995E-2</v>
      </c>
      <c r="D2985" t="str">
        <f>TRIM(HL_smallgal_190_nameadzt.txt!A2985)</f>
        <v>PGC2657924</v>
      </c>
      <c r="E2985" t="str">
        <f>IF(TRIM(HL_smallgal_190_nameadzt.txt!E2985) = "", "'Unk'", CONCATENATE("'",TRIM(HL_smallgal_190_nameadzt.txt!E2985),"'"))</f>
        <v>'Unk'</v>
      </c>
      <c r="F2985" t="str">
        <f t="shared" si="93"/>
        <v>/home/ec2-user/galaxies/POGSSNR_PS1only_PGC2657924.fits</v>
      </c>
      <c r="G2985">
        <v>0</v>
      </c>
      <c r="H2985">
        <v>1</v>
      </c>
      <c r="I2985" s="2" t="s">
        <v>15649</v>
      </c>
    </row>
    <row r="2986" spans="1:9">
      <c r="A2986" s="2" t="s">
        <v>2</v>
      </c>
      <c r="B2986" t="str">
        <f t="shared" si="92"/>
        <v>/home/ec2-user/galaxies/POGS_PS1only_PGC2658030.fits</v>
      </c>
      <c r="C2986" s="1">
        <f>IF(MOD(HL_smallgal_190_nameadzt.txt!D2986*1000,10)=5,HL_smallgal_190_nameadzt.txt!D2986-0.0001,HL_smallgal_190_nameadzt.txt!D2986)</f>
        <v>7.7199699999999996E-2</v>
      </c>
      <c r="D2986" t="str">
        <f>TRIM(HL_smallgal_190_nameadzt.txt!A2986)</f>
        <v>PGC2658030</v>
      </c>
      <c r="E2986" t="str">
        <f>IF(TRIM(HL_smallgal_190_nameadzt.txt!E2986) = "", "'Unk'", CONCATENATE("'",TRIM(HL_smallgal_190_nameadzt.txt!E2986),"'"))</f>
        <v>'Unk'</v>
      </c>
      <c r="F2986" t="str">
        <f t="shared" si="93"/>
        <v>/home/ec2-user/galaxies/POGSSNR_PS1only_PGC2658030.fits</v>
      </c>
      <c r="G2986">
        <v>0</v>
      </c>
      <c r="H2986">
        <v>1</v>
      </c>
      <c r="I2986" s="2" t="s">
        <v>15649</v>
      </c>
    </row>
    <row r="2987" spans="1:9">
      <c r="A2987" s="2" t="s">
        <v>2</v>
      </c>
      <c r="B2987" t="str">
        <f t="shared" si="92"/>
        <v>/home/ec2-user/galaxies/POGS_PS1only_PGC2658695.fits</v>
      </c>
      <c r="C2987" s="1">
        <f>IF(MOD(HL_smallgal_190_nameadzt.txt!D2987*1000,10)=5,HL_smallgal_190_nameadzt.txt!D2987-0.0001,HL_smallgal_190_nameadzt.txt!D2987)</f>
        <v>8.0227300000000001E-2</v>
      </c>
      <c r="D2987" t="str">
        <f>TRIM(HL_smallgal_190_nameadzt.txt!A2987)</f>
        <v>PGC2658695</v>
      </c>
      <c r="E2987" t="str">
        <f>IF(TRIM(HL_smallgal_190_nameadzt.txt!E2987) = "", "'Unk'", CONCATENATE("'",TRIM(HL_smallgal_190_nameadzt.txt!E2987),"'"))</f>
        <v>'Unk'</v>
      </c>
      <c r="F2987" t="str">
        <f t="shared" si="93"/>
        <v>/home/ec2-user/galaxies/POGSSNR_PS1only_PGC2658695.fits</v>
      </c>
      <c r="G2987">
        <v>0</v>
      </c>
      <c r="H2987">
        <v>1</v>
      </c>
      <c r="I2987" s="2" t="s">
        <v>15649</v>
      </c>
    </row>
    <row r="2988" spans="1:9">
      <c r="A2988" s="2" t="s">
        <v>2</v>
      </c>
      <c r="B2988" t="str">
        <f t="shared" si="92"/>
        <v>/home/ec2-user/galaxies/POGS_PS1only_PGC2660484.fits</v>
      </c>
      <c r="C2988" s="1">
        <f>IF(MOD(HL_smallgal_190_nameadzt.txt!D2988*1000,10)=5,HL_smallgal_190_nameadzt.txt!D2988-0.0001,HL_smallgal_190_nameadzt.txt!D2988)</f>
        <v>4.21997E-2</v>
      </c>
      <c r="D2988" t="str">
        <f>TRIM(HL_smallgal_190_nameadzt.txt!A2988)</f>
        <v>PGC2660484</v>
      </c>
      <c r="E2988" t="str">
        <f>IF(TRIM(HL_smallgal_190_nameadzt.txt!E2988) = "", "'Unk'", CONCATENATE("'",TRIM(HL_smallgal_190_nameadzt.txt!E2988),"'"))</f>
        <v>'Unk'</v>
      </c>
      <c r="F2988" t="str">
        <f t="shared" si="93"/>
        <v>/home/ec2-user/galaxies/POGSSNR_PS1only_PGC2660484.fits</v>
      </c>
      <c r="G2988">
        <v>0</v>
      </c>
      <c r="H2988">
        <v>1</v>
      </c>
      <c r="I2988" s="2" t="s">
        <v>15649</v>
      </c>
    </row>
    <row r="2989" spans="1:9">
      <c r="A2989" s="2" t="s">
        <v>2</v>
      </c>
      <c r="B2989" t="str">
        <f t="shared" si="92"/>
        <v>/home/ec2-user/galaxies/POGS_PS1only_PGC2661324.fits</v>
      </c>
      <c r="C2989" s="1">
        <f>IF(MOD(HL_smallgal_190_nameadzt.txt!D2989*1000,10)=5,HL_smallgal_190_nameadzt.txt!D2989-0.0001,HL_smallgal_190_nameadzt.txt!D2989)</f>
        <v>3.8168000000000001E-2</v>
      </c>
      <c r="D2989" t="str">
        <f>TRIM(HL_smallgal_190_nameadzt.txt!A2989)</f>
        <v>PGC2661324</v>
      </c>
      <c r="E2989" t="str">
        <f>IF(TRIM(HL_smallgal_190_nameadzt.txt!E2989) = "", "'Unk'", CONCATENATE("'",TRIM(HL_smallgal_190_nameadzt.txt!E2989),"'"))</f>
        <v>'Unk'</v>
      </c>
      <c r="F2989" t="str">
        <f t="shared" si="93"/>
        <v>/home/ec2-user/galaxies/POGSSNR_PS1only_PGC2661324.fits</v>
      </c>
      <c r="G2989">
        <v>0</v>
      </c>
      <c r="H2989">
        <v>1</v>
      </c>
      <c r="I2989" s="2" t="s">
        <v>15649</v>
      </c>
    </row>
    <row r="2990" spans="1:9">
      <c r="A2990" s="2" t="s">
        <v>2</v>
      </c>
      <c r="B2990" t="str">
        <f t="shared" si="92"/>
        <v>/home/ec2-user/galaxies/POGS_PS1only_PGC2663471.fits</v>
      </c>
      <c r="C2990" s="1">
        <f>IF(MOD(HL_smallgal_190_nameadzt.txt!D2990*1000,10)=5,HL_smallgal_190_nameadzt.txt!D2990-0.0001,HL_smallgal_190_nameadzt.txt!D2990)</f>
        <v>4.0793299999999998E-2</v>
      </c>
      <c r="D2990" t="str">
        <f>TRIM(HL_smallgal_190_nameadzt.txt!A2990)</f>
        <v>PGC2663471</v>
      </c>
      <c r="E2990" t="str">
        <f>IF(TRIM(HL_smallgal_190_nameadzt.txt!E2990) = "", "'Unk'", CONCATENATE("'",TRIM(HL_smallgal_190_nameadzt.txt!E2990),"'"))</f>
        <v>'Unk'</v>
      </c>
      <c r="F2990" t="str">
        <f t="shared" si="93"/>
        <v>/home/ec2-user/galaxies/POGSSNR_PS1only_PGC2663471.fits</v>
      </c>
      <c r="G2990">
        <v>0</v>
      </c>
      <c r="H2990">
        <v>1</v>
      </c>
      <c r="I2990" s="2" t="s">
        <v>15649</v>
      </c>
    </row>
    <row r="2991" spans="1:9">
      <c r="A2991" s="2" t="s">
        <v>2</v>
      </c>
      <c r="B2991" t="str">
        <f t="shared" si="92"/>
        <v>/home/ec2-user/galaxies/POGS_PS1only_PGC2665101.fits</v>
      </c>
      <c r="C2991" s="1">
        <f>IF(MOD(HL_smallgal_190_nameadzt.txt!D2991*1000,10)=5,HL_smallgal_190_nameadzt.txt!D2991-0.0001,HL_smallgal_190_nameadzt.txt!D2991)</f>
        <v>2.8318699999999999E-2</v>
      </c>
      <c r="D2991" t="str">
        <f>TRIM(HL_smallgal_190_nameadzt.txt!A2991)</f>
        <v>PGC2665101</v>
      </c>
      <c r="E2991" t="str">
        <f>IF(TRIM(HL_smallgal_190_nameadzt.txt!E2991) = "", "'Unk'", CONCATENATE("'",TRIM(HL_smallgal_190_nameadzt.txt!E2991),"'"))</f>
        <v>'Unk'</v>
      </c>
      <c r="F2991" t="str">
        <f t="shared" si="93"/>
        <v>/home/ec2-user/galaxies/POGSSNR_PS1only_PGC2665101.fits</v>
      </c>
      <c r="G2991">
        <v>0</v>
      </c>
      <c r="H2991">
        <v>1</v>
      </c>
      <c r="I2991" s="2" t="s">
        <v>15649</v>
      </c>
    </row>
    <row r="2992" spans="1:9">
      <c r="A2992" s="2" t="s">
        <v>2</v>
      </c>
      <c r="B2992" t="str">
        <f t="shared" si="92"/>
        <v>/home/ec2-user/galaxies/POGS_PS1only_PGC2665734.fits</v>
      </c>
      <c r="C2992" s="1">
        <f>IF(MOD(HL_smallgal_190_nameadzt.txt!D2992*1000,10)=5,HL_smallgal_190_nameadzt.txt!D2992-0.0001,HL_smallgal_190_nameadzt.txt!D2992)</f>
        <v>6.9153000000000006E-2</v>
      </c>
      <c r="D2992" t="str">
        <f>TRIM(HL_smallgal_190_nameadzt.txt!A2992)</f>
        <v>PGC2665734</v>
      </c>
      <c r="E2992" t="str">
        <f>IF(TRIM(HL_smallgal_190_nameadzt.txt!E2992) = "", "'Unk'", CONCATENATE("'",TRIM(HL_smallgal_190_nameadzt.txt!E2992),"'"))</f>
        <v>'Unk'</v>
      </c>
      <c r="F2992" t="str">
        <f t="shared" si="93"/>
        <v>/home/ec2-user/galaxies/POGSSNR_PS1only_PGC2665734.fits</v>
      </c>
      <c r="G2992">
        <v>0</v>
      </c>
      <c r="H2992">
        <v>1</v>
      </c>
      <c r="I2992" s="2" t="s">
        <v>15649</v>
      </c>
    </row>
    <row r="2993" spans="1:9">
      <c r="A2993" s="2" t="s">
        <v>2</v>
      </c>
      <c r="B2993" t="str">
        <f t="shared" si="92"/>
        <v>/home/ec2-user/galaxies/POGS_PS1only_PGC2669174.fits</v>
      </c>
      <c r="C2993" s="1">
        <f>IF(MOD(HL_smallgal_190_nameadzt.txt!D2993*1000,10)=5,HL_smallgal_190_nameadzt.txt!D2993-0.0001,HL_smallgal_190_nameadzt.txt!D2993)</f>
        <v>4.2624299999999997E-2</v>
      </c>
      <c r="D2993" t="str">
        <f>TRIM(HL_smallgal_190_nameadzt.txt!A2993)</f>
        <v>PGC2669174</v>
      </c>
      <c r="E2993" t="str">
        <f>IF(TRIM(HL_smallgal_190_nameadzt.txt!E2993) = "", "'Unk'", CONCATENATE("'",TRIM(HL_smallgal_190_nameadzt.txt!E2993),"'"))</f>
        <v>'Unk'</v>
      </c>
      <c r="F2993" t="str">
        <f t="shared" si="93"/>
        <v>/home/ec2-user/galaxies/POGSSNR_PS1only_PGC2669174.fits</v>
      </c>
      <c r="G2993">
        <v>0</v>
      </c>
      <c r="H2993">
        <v>1</v>
      </c>
      <c r="I2993" s="2" t="s">
        <v>15649</v>
      </c>
    </row>
    <row r="2994" spans="1:9">
      <c r="A2994" s="2" t="s">
        <v>2</v>
      </c>
      <c r="B2994" t="str">
        <f t="shared" si="92"/>
        <v>/home/ec2-user/galaxies/POGS_PS1only_PGC2669503.fits</v>
      </c>
      <c r="C2994" s="1">
        <f>IF(MOD(HL_smallgal_190_nameadzt.txt!D2994*1000,10)=5,HL_smallgal_190_nameadzt.txt!D2994-0.0001,HL_smallgal_190_nameadzt.txt!D2994)</f>
        <v>7.5652700000000003E-2</v>
      </c>
      <c r="D2994" t="str">
        <f>TRIM(HL_smallgal_190_nameadzt.txt!A2994)</f>
        <v>PGC2669503</v>
      </c>
      <c r="E2994" t="str">
        <f>IF(TRIM(HL_smallgal_190_nameadzt.txt!E2994) = "", "'Unk'", CONCATENATE("'",TRIM(HL_smallgal_190_nameadzt.txt!E2994),"'"))</f>
        <v>'Unk'</v>
      </c>
      <c r="F2994" t="str">
        <f t="shared" si="93"/>
        <v>/home/ec2-user/galaxies/POGSSNR_PS1only_PGC2669503.fits</v>
      </c>
      <c r="G2994">
        <v>0</v>
      </c>
      <c r="H2994">
        <v>1</v>
      </c>
      <c r="I2994" s="2" t="s">
        <v>15649</v>
      </c>
    </row>
    <row r="2995" spans="1:9">
      <c r="A2995" s="2" t="s">
        <v>2</v>
      </c>
      <c r="B2995" t="str">
        <f t="shared" si="92"/>
        <v>/home/ec2-user/galaxies/POGS_PS1only_PGC2674846.fits</v>
      </c>
      <c r="C2995" s="1">
        <f>IF(MOD(HL_smallgal_190_nameadzt.txt!D2995*1000,10)=5,HL_smallgal_190_nameadzt.txt!D2995-0.0001,HL_smallgal_190_nameadzt.txt!D2995)</f>
        <v>6.6794699999999999E-2</v>
      </c>
      <c r="D2995" t="str">
        <f>TRIM(HL_smallgal_190_nameadzt.txt!A2995)</f>
        <v>PGC2674846</v>
      </c>
      <c r="E2995" t="str">
        <f>IF(TRIM(HL_smallgal_190_nameadzt.txt!E2995) = "", "'Unk'", CONCATENATE("'",TRIM(HL_smallgal_190_nameadzt.txt!E2995),"'"))</f>
        <v>'Unk'</v>
      </c>
      <c r="F2995" t="str">
        <f t="shared" si="93"/>
        <v>/home/ec2-user/galaxies/POGSSNR_PS1only_PGC2674846.fits</v>
      </c>
      <c r="G2995">
        <v>0</v>
      </c>
      <c r="H2995">
        <v>1</v>
      </c>
      <c r="I2995" s="2" t="s">
        <v>15649</v>
      </c>
    </row>
    <row r="2996" spans="1:9">
      <c r="A2996" s="2" t="s">
        <v>2</v>
      </c>
      <c r="B2996" t="str">
        <f t="shared" si="92"/>
        <v>/home/ec2-user/galaxies/POGS_PS1only_PGC2675361.fits</v>
      </c>
      <c r="C2996" s="1">
        <f>IF(MOD(HL_smallgal_190_nameadzt.txt!D2996*1000,10)=5,HL_smallgal_190_nameadzt.txt!D2996-0.0001,HL_smallgal_190_nameadzt.txt!D2996)</f>
        <v>4.38647E-2</v>
      </c>
      <c r="D2996" t="str">
        <f>TRIM(HL_smallgal_190_nameadzt.txt!A2996)</f>
        <v>PGC2675361</v>
      </c>
      <c r="E2996" t="str">
        <f>IF(TRIM(HL_smallgal_190_nameadzt.txt!E2996) = "", "'Unk'", CONCATENATE("'",TRIM(HL_smallgal_190_nameadzt.txt!E2996),"'"))</f>
        <v>'Unk'</v>
      </c>
      <c r="F2996" t="str">
        <f t="shared" si="93"/>
        <v>/home/ec2-user/galaxies/POGSSNR_PS1only_PGC2675361.fits</v>
      </c>
      <c r="G2996">
        <v>0</v>
      </c>
      <c r="H2996">
        <v>1</v>
      </c>
      <c r="I2996" s="2" t="s">
        <v>15649</v>
      </c>
    </row>
    <row r="2997" spans="1:9">
      <c r="A2997" s="2" t="s">
        <v>2</v>
      </c>
      <c r="B2997" t="str">
        <f t="shared" si="92"/>
        <v>/home/ec2-user/galaxies/POGS_PS1only_PGC2677725.fits</v>
      </c>
      <c r="C2997" s="1">
        <f>IF(MOD(HL_smallgal_190_nameadzt.txt!D2997*1000,10)=5,HL_smallgal_190_nameadzt.txt!D2997-0.0001,HL_smallgal_190_nameadzt.txt!D2997)</f>
        <v>5.0633699999999997E-2</v>
      </c>
      <c r="D2997" t="str">
        <f>TRIM(HL_smallgal_190_nameadzt.txt!A2997)</f>
        <v>PGC2677725</v>
      </c>
      <c r="E2997" t="str">
        <f>IF(TRIM(HL_smallgal_190_nameadzt.txt!E2997) = "", "'Unk'", CONCATENATE("'",TRIM(HL_smallgal_190_nameadzt.txt!E2997),"'"))</f>
        <v>'Unk'</v>
      </c>
      <c r="F2997" t="str">
        <f t="shared" si="93"/>
        <v>/home/ec2-user/galaxies/POGSSNR_PS1only_PGC2677725.fits</v>
      </c>
      <c r="G2997">
        <v>0</v>
      </c>
      <c r="H2997">
        <v>1</v>
      </c>
      <c r="I2997" s="2" t="s">
        <v>15649</v>
      </c>
    </row>
    <row r="2998" spans="1:9">
      <c r="A2998" s="2" t="s">
        <v>2</v>
      </c>
      <c r="B2998" t="str">
        <f t="shared" si="92"/>
        <v>/home/ec2-user/galaxies/POGS_PS1only_PGC2679699.fits</v>
      </c>
      <c r="C2998" s="1">
        <f>IF(MOD(HL_smallgal_190_nameadzt.txt!D2998*1000,10)=5,HL_smallgal_190_nameadzt.txt!D2998-0.0001,HL_smallgal_190_nameadzt.txt!D2998)</f>
        <v>6.4847699999999994E-2</v>
      </c>
      <c r="D2998" t="str">
        <f>TRIM(HL_smallgal_190_nameadzt.txt!A2998)</f>
        <v>PGC2679699</v>
      </c>
      <c r="E2998" t="str">
        <f>IF(TRIM(HL_smallgal_190_nameadzt.txt!E2998) = "", "'Unk'", CONCATENATE("'",TRIM(HL_smallgal_190_nameadzt.txt!E2998),"'"))</f>
        <v>'Unk'</v>
      </c>
      <c r="F2998" t="str">
        <f t="shared" si="93"/>
        <v>/home/ec2-user/galaxies/POGSSNR_PS1only_PGC2679699.fits</v>
      </c>
      <c r="G2998">
        <v>0</v>
      </c>
      <c r="H2998">
        <v>1</v>
      </c>
      <c r="I2998" s="2" t="s">
        <v>15649</v>
      </c>
    </row>
    <row r="2999" spans="1:9">
      <c r="A2999" s="2" t="s">
        <v>2</v>
      </c>
      <c r="B2999" t="str">
        <f t="shared" si="92"/>
        <v>/home/ec2-user/galaxies/POGS_PS1only_PGC2680018.fits</v>
      </c>
      <c r="C2999" s="1">
        <f>IF(MOD(HL_smallgal_190_nameadzt.txt!D2999*1000,10)=5,HL_smallgal_190_nameadzt.txt!D2999-0.0001,HL_smallgal_190_nameadzt.txt!D2999)</f>
        <v>3.9446299999999997E-2</v>
      </c>
      <c r="D2999" t="str">
        <f>TRIM(HL_smallgal_190_nameadzt.txt!A2999)</f>
        <v>PGC2680018</v>
      </c>
      <c r="E2999" t="str">
        <f>IF(TRIM(HL_smallgal_190_nameadzt.txt!E2999) = "", "'Unk'", CONCATENATE("'",TRIM(HL_smallgal_190_nameadzt.txt!E2999),"'"))</f>
        <v>'Unk'</v>
      </c>
      <c r="F2999" t="str">
        <f t="shared" si="93"/>
        <v>/home/ec2-user/galaxies/POGSSNR_PS1only_PGC2680018.fits</v>
      </c>
      <c r="G2999">
        <v>0</v>
      </c>
      <c r="H2999">
        <v>1</v>
      </c>
      <c r="I2999" s="2" t="s">
        <v>15649</v>
      </c>
    </row>
    <row r="3000" spans="1:9">
      <c r="A3000" s="2" t="s">
        <v>2</v>
      </c>
      <c r="B3000" t="str">
        <f t="shared" si="92"/>
        <v>/home/ec2-user/galaxies/POGS_PS1only_PGC2682520.fits</v>
      </c>
      <c r="C3000" s="1">
        <f>IF(MOD(HL_smallgal_190_nameadzt.txt!D3000*1000,10)=5,HL_smallgal_190_nameadzt.txt!D3000-0.0001,HL_smallgal_190_nameadzt.txt!D3000)</f>
        <v>8.5905300000000004E-2</v>
      </c>
      <c r="D3000" t="str">
        <f>TRIM(HL_smallgal_190_nameadzt.txt!A3000)</f>
        <v>PGC2682520</v>
      </c>
      <c r="E3000" t="str">
        <f>IF(TRIM(HL_smallgal_190_nameadzt.txt!E3000) = "", "'Unk'", CONCATENATE("'",TRIM(HL_smallgal_190_nameadzt.txt!E3000),"'"))</f>
        <v>'Unk'</v>
      </c>
      <c r="F3000" t="str">
        <f t="shared" si="93"/>
        <v>/home/ec2-user/galaxies/POGSSNR_PS1only_PGC2682520.fits</v>
      </c>
      <c r="G3000">
        <v>0</v>
      </c>
      <c r="H3000">
        <v>1</v>
      </c>
      <c r="I3000" s="2" t="s">
        <v>15649</v>
      </c>
    </row>
    <row r="3001" spans="1:9">
      <c r="A3001" s="2" t="s">
        <v>2</v>
      </c>
      <c r="B3001" t="str">
        <f t="shared" si="92"/>
        <v>/home/ec2-user/galaxies/POGS_PS1only_PGC2682570.fits</v>
      </c>
      <c r="C3001" s="1">
        <f>IF(MOD(HL_smallgal_190_nameadzt.txt!D3001*1000,10)=5,HL_smallgal_190_nameadzt.txt!D3001-0.0001,HL_smallgal_190_nameadzt.txt!D3001)</f>
        <v>8.6067000000000005E-2</v>
      </c>
      <c r="D3001" t="str">
        <f>TRIM(HL_smallgal_190_nameadzt.txt!A3001)</f>
        <v>PGC2682570</v>
      </c>
      <c r="E3001" t="str">
        <f>IF(TRIM(HL_smallgal_190_nameadzt.txt!E3001) = "", "'Unk'", CONCATENATE("'",TRIM(HL_smallgal_190_nameadzt.txt!E3001),"'"))</f>
        <v>'Unk'</v>
      </c>
      <c r="F3001" t="str">
        <f t="shared" si="93"/>
        <v>/home/ec2-user/galaxies/POGSSNR_PS1only_PGC2682570.fits</v>
      </c>
      <c r="G3001">
        <v>0</v>
      </c>
      <c r="H3001">
        <v>1</v>
      </c>
      <c r="I3001" s="2" t="s">
        <v>15649</v>
      </c>
    </row>
    <row r="3002" spans="1:9">
      <c r="A3002" s="2" t="s">
        <v>2</v>
      </c>
      <c r="B3002" t="str">
        <f t="shared" si="92"/>
        <v>/home/ec2-user/galaxies/POGS_PS1only_PGC2683548.fits</v>
      </c>
      <c r="C3002" s="1">
        <f>IF(MOD(HL_smallgal_190_nameadzt.txt!D3002*1000,10)=5,HL_smallgal_190_nameadzt.txt!D3002-0.0001,HL_smallgal_190_nameadzt.txt!D3002)</f>
        <v>4.9536700000000003E-2</v>
      </c>
      <c r="D3002" t="str">
        <f>TRIM(HL_smallgal_190_nameadzt.txt!A3002)</f>
        <v>PGC2683548</v>
      </c>
      <c r="E3002" t="str">
        <f>IF(TRIM(HL_smallgal_190_nameadzt.txt!E3002) = "", "'Unk'", CONCATENATE("'",TRIM(HL_smallgal_190_nameadzt.txt!E3002),"'"))</f>
        <v>'Unk'</v>
      </c>
      <c r="F3002" t="str">
        <f t="shared" si="93"/>
        <v>/home/ec2-user/galaxies/POGSSNR_PS1only_PGC2683548.fits</v>
      </c>
      <c r="G3002">
        <v>0</v>
      </c>
      <c r="H3002">
        <v>1</v>
      </c>
      <c r="I3002" s="2" t="s">
        <v>15649</v>
      </c>
    </row>
    <row r="3003" spans="1:9">
      <c r="A3003" s="2" t="s">
        <v>2</v>
      </c>
      <c r="B3003" t="str">
        <f t="shared" si="92"/>
        <v>/home/ec2-user/galaxies/POGS_PS1only_PGC2687115.fits</v>
      </c>
      <c r="C3003" s="1">
        <f>IF(MOD(HL_smallgal_190_nameadzt.txt!D3003*1000,10)=5,HL_smallgal_190_nameadzt.txt!D3003-0.0001,HL_smallgal_190_nameadzt.txt!D3003)</f>
        <v>6.7450999999999997E-2</v>
      </c>
      <c r="D3003" t="str">
        <f>TRIM(HL_smallgal_190_nameadzt.txt!A3003)</f>
        <v>PGC2687115</v>
      </c>
      <c r="E3003" t="str">
        <f>IF(TRIM(HL_smallgal_190_nameadzt.txt!E3003) = "", "'Unk'", CONCATENATE("'",TRIM(HL_smallgal_190_nameadzt.txt!E3003),"'"))</f>
        <v>'Unk'</v>
      </c>
      <c r="F3003" t="str">
        <f t="shared" si="93"/>
        <v>/home/ec2-user/galaxies/POGSSNR_PS1only_PGC2687115.fits</v>
      </c>
      <c r="G3003">
        <v>0</v>
      </c>
      <c r="H3003">
        <v>1</v>
      </c>
      <c r="I3003" s="2" t="s">
        <v>15649</v>
      </c>
    </row>
    <row r="3004" spans="1:9">
      <c r="A3004" s="2" t="s">
        <v>2</v>
      </c>
      <c r="B3004" t="str">
        <f t="shared" si="92"/>
        <v>/home/ec2-user/galaxies/POGS_PS1only_PGC2687462.fits</v>
      </c>
      <c r="C3004" s="1">
        <f>IF(MOD(HL_smallgal_190_nameadzt.txt!D3004*1000,10)=5,HL_smallgal_190_nameadzt.txt!D3004-0.0001,HL_smallgal_190_nameadzt.txt!D3004)</f>
        <v>6.8719000000000002E-2</v>
      </c>
      <c r="D3004" t="str">
        <f>TRIM(HL_smallgal_190_nameadzt.txt!A3004)</f>
        <v>PGC2687462</v>
      </c>
      <c r="E3004" t="str">
        <f>IF(TRIM(HL_smallgal_190_nameadzt.txt!E3004) = "", "'Unk'", CONCATENATE("'",TRIM(HL_smallgal_190_nameadzt.txt!E3004),"'"))</f>
        <v>'Unk'</v>
      </c>
      <c r="F3004" t="str">
        <f t="shared" si="93"/>
        <v>/home/ec2-user/galaxies/POGSSNR_PS1only_PGC2687462.fits</v>
      </c>
      <c r="G3004">
        <v>0</v>
      </c>
      <c r="H3004">
        <v>1</v>
      </c>
      <c r="I3004" s="2" t="s">
        <v>15649</v>
      </c>
    </row>
    <row r="3005" spans="1:9">
      <c r="A3005" s="2" t="s">
        <v>2</v>
      </c>
      <c r="B3005" t="str">
        <f t="shared" si="92"/>
        <v>/home/ec2-user/galaxies/POGS_PS1only_PGC2688382.fits</v>
      </c>
      <c r="C3005" s="1">
        <f>IF(MOD(HL_smallgal_190_nameadzt.txt!D3005*1000,10)=5,HL_smallgal_190_nameadzt.txt!D3005-0.0001,HL_smallgal_190_nameadzt.txt!D3005)</f>
        <v>6.7272299999999993E-2</v>
      </c>
      <c r="D3005" t="str">
        <f>TRIM(HL_smallgal_190_nameadzt.txt!A3005)</f>
        <v>PGC2688382</v>
      </c>
      <c r="E3005" t="str">
        <f>IF(TRIM(HL_smallgal_190_nameadzt.txt!E3005) = "", "'Unk'", CONCATENATE("'",TRIM(HL_smallgal_190_nameadzt.txt!E3005),"'"))</f>
        <v>'Unk'</v>
      </c>
      <c r="F3005" t="str">
        <f t="shared" si="93"/>
        <v>/home/ec2-user/galaxies/POGSSNR_PS1only_PGC2688382.fits</v>
      </c>
      <c r="G3005">
        <v>0</v>
      </c>
      <c r="H3005">
        <v>1</v>
      </c>
      <c r="I3005" s="2" t="s">
        <v>15649</v>
      </c>
    </row>
    <row r="3006" spans="1:9">
      <c r="A3006" s="2" t="s">
        <v>2</v>
      </c>
      <c r="B3006" t="str">
        <f t="shared" si="92"/>
        <v>/home/ec2-user/galaxies/POGS_PS1only_PGC2688931.fits</v>
      </c>
      <c r="C3006" s="1">
        <f>IF(MOD(HL_smallgal_190_nameadzt.txt!D3006*1000,10)=5,HL_smallgal_190_nameadzt.txt!D3006-0.0001,HL_smallgal_190_nameadzt.txt!D3006)</f>
        <v>7.5970999999999997E-2</v>
      </c>
      <c r="D3006" t="str">
        <f>TRIM(HL_smallgal_190_nameadzt.txt!A3006)</f>
        <v>PGC2688931</v>
      </c>
      <c r="E3006" t="str">
        <f>IF(TRIM(HL_smallgal_190_nameadzt.txt!E3006) = "", "'Unk'", CONCATENATE("'",TRIM(HL_smallgal_190_nameadzt.txt!E3006),"'"))</f>
        <v>'Unk'</v>
      </c>
      <c r="F3006" t="str">
        <f t="shared" si="93"/>
        <v>/home/ec2-user/galaxies/POGSSNR_PS1only_PGC2688931.fits</v>
      </c>
      <c r="G3006">
        <v>0</v>
      </c>
      <c r="H3006">
        <v>1</v>
      </c>
      <c r="I3006" s="2" t="s">
        <v>15649</v>
      </c>
    </row>
    <row r="3007" spans="1:9">
      <c r="A3007" s="2" t="s">
        <v>2</v>
      </c>
      <c r="B3007" t="str">
        <f t="shared" si="92"/>
        <v>/home/ec2-user/galaxies/POGS_PS1only_PGC2690267.fits</v>
      </c>
      <c r="C3007" s="1">
        <f>IF(MOD(HL_smallgal_190_nameadzt.txt!D3007*1000,10)=5,HL_smallgal_190_nameadzt.txt!D3007-0.0001,HL_smallgal_190_nameadzt.txt!D3007)</f>
        <v>8.0402699999999994E-2</v>
      </c>
      <c r="D3007" t="str">
        <f>TRIM(HL_smallgal_190_nameadzt.txt!A3007)</f>
        <v>PGC2690267</v>
      </c>
      <c r="E3007" t="str">
        <f>IF(TRIM(HL_smallgal_190_nameadzt.txt!E3007) = "", "'Unk'", CONCATENATE("'",TRIM(HL_smallgal_190_nameadzt.txt!E3007),"'"))</f>
        <v>'Unk'</v>
      </c>
      <c r="F3007" t="str">
        <f t="shared" si="93"/>
        <v>/home/ec2-user/galaxies/POGSSNR_PS1only_PGC2690267.fits</v>
      </c>
      <c r="G3007">
        <v>0</v>
      </c>
      <c r="H3007">
        <v>1</v>
      </c>
      <c r="I3007" s="2" t="s">
        <v>15649</v>
      </c>
    </row>
    <row r="3008" spans="1:9">
      <c r="A3008" s="2" t="s">
        <v>2</v>
      </c>
      <c r="B3008" t="str">
        <f t="shared" si="92"/>
        <v>/home/ec2-user/galaxies/POGS_PS1only_PGC2690647.fits</v>
      </c>
      <c r="C3008" s="1">
        <f>IF(MOD(HL_smallgal_190_nameadzt.txt!D3008*1000,10)=5,HL_smallgal_190_nameadzt.txt!D3008-0.0001,HL_smallgal_190_nameadzt.txt!D3008)</f>
        <v>6.9410700000000006E-2</v>
      </c>
      <c r="D3008" t="str">
        <f>TRIM(HL_smallgal_190_nameadzt.txt!A3008)</f>
        <v>PGC2690647</v>
      </c>
      <c r="E3008" t="str">
        <f>IF(TRIM(HL_smallgal_190_nameadzt.txt!E3008) = "", "'Unk'", CONCATENATE("'",TRIM(HL_smallgal_190_nameadzt.txt!E3008),"'"))</f>
        <v>'Unk'</v>
      </c>
      <c r="F3008" t="str">
        <f t="shared" si="93"/>
        <v>/home/ec2-user/galaxies/POGSSNR_PS1only_PGC2690647.fits</v>
      </c>
      <c r="G3008">
        <v>0</v>
      </c>
      <c r="H3008">
        <v>1</v>
      </c>
      <c r="I3008" s="2" t="s">
        <v>15649</v>
      </c>
    </row>
    <row r="3009" spans="1:9">
      <c r="A3009" s="2" t="s">
        <v>2</v>
      </c>
      <c r="B3009" t="str">
        <f t="shared" si="92"/>
        <v>/home/ec2-user/galaxies/POGS_PS1only_PGC2692912.fits</v>
      </c>
      <c r="C3009" s="1">
        <f>IF(MOD(HL_smallgal_190_nameadzt.txt!D3009*1000,10)=5,HL_smallgal_190_nameadzt.txt!D3009-0.0001,HL_smallgal_190_nameadzt.txt!D3009)</f>
        <v>7.9908699999999999E-2</v>
      </c>
      <c r="D3009" t="str">
        <f>TRIM(HL_smallgal_190_nameadzt.txt!A3009)</f>
        <v>PGC2692912</v>
      </c>
      <c r="E3009" t="str">
        <f>IF(TRIM(HL_smallgal_190_nameadzt.txt!E3009) = "", "'Unk'", CONCATENATE("'",TRIM(HL_smallgal_190_nameadzt.txt!E3009),"'"))</f>
        <v>'Unk'</v>
      </c>
      <c r="F3009" t="str">
        <f t="shared" si="93"/>
        <v>/home/ec2-user/galaxies/POGSSNR_PS1only_PGC2692912.fits</v>
      </c>
      <c r="G3009">
        <v>0</v>
      </c>
      <c r="H3009">
        <v>1</v>
      </c>
      <c r="I3009" s="2" t="s">
        <v>15649</v>
      </c>
    </row>
    <row r="3010" spans="1:9">
      <c r="A3010" s="2" t="s">
        <v>2</v>
      </c>
      <c r="B3010" t="str">
        <f t="shared" si="92"/>
        <v>/home/ec2-user/galaxies/POGS_PS1only_PGC2696020.fits</v>
      </c>
      <c r="C3010" s="1">
        <f>IF(MOD(HL_smallgal_190_nameadzt.txt!D3010*1000,10)=5,HL_smallgal_190_nameadzt.txt!D3010-0.0001,HL_smallgal_190_nameadzt.txt!D3010)</f>
        <v>7.9116000000000006E-2</v>
      </c>
      <c r="D3010" t="str">
        <f>TRIM(HL_smallgal_190_nameadzt.txt!A3010)</f>
        <v>PGC2696020</v>
      </c>
      <c r="E3010" t="str">
        <f>IF(TRIM(HL_smallgal_190_nameadzt.txt!E3010) = "", "'Unk'", CONCATENATE("'",TRIM(HL_smallgal_190_nameadzt.txt!E3010),"'"))</f>
        <v>'Unk'</v>
      </c>
      <c r="F3010" t="str">
        <f t="shared" si="93"/>
        <v>/home/ec2-user/galaxies/POGSSNR_PS1only_PGC2696020.fits</v>
      </c>
      <c r="G3010">
        <v>0</v>
      </c>
      <c r="H3010">
        <v>1</v>
      </c>
      <c r="I3010" s="2" t="s">
        <v>15649</v>
      </c>
    </row>
    <row r="3011" spans="1:9">
      <c r="A3011" s="2" t="s">
        <v>2</v>
      </c>
      <c r="B3011" t="str">
        <f t="shared" ref="B3011:B3074" si="94">CONCATENATE("/home/ec2-user/galaxies/POGS_PS1only_",D3011,".fits")</f>
        <v>/home/ec2-user/galaxies/POGS_PS1only_PGC2696104.fits</v>
      </c>
      <c r="C3011" s="1">
        <f>IF(MOD(HL_smallgal_190_nameadzt.txt!D3011*1000,10)=5,HL_smallgal_190_nameadzt.txt!D3011-0.0001,HL_smallgal_190_nameadzt.txt!D3011)</f>
        <v>2.00777E-2</v>
      </c>
      <c r="D3011" t="str">
        <f>TRIM(HL_smallgal_190_nameadzt.txt!A3011)</f>
        <v>PGC2696104</v>
      </c>
      <c r="E3011" t="str">
        <f>IF(TRIM(HL_smallgal_190_nameadzt.txt!E3011) = "", "'Unk'", CONCATENATE("'",TRIM(HL_smallgal_190_nameadzt.txt!E3011),"'"))</f>
        <v>'Unk'</v>
      </c>
      <c r="F3011" t="str">
        <f t="shared" ref="F3011:F3074" si="95">CONCATENATE("/home/ec2-user/galaxies/POGSSNR_PS1only_",D3011,".fits")</f>
        <v>/home/ec2-user/galaxies/POGSSNR_PS1only_PGC2696104.fits</v>
      </c>
      <c r="G3011">
        <v>0</v>
      </c>
      <c r="H3011">
        <v>1</v>
      </c>
      <c r="I3011" s="2" t="s">
        <v>15649</v>
      </c>
    </row>
    <row r="3012" spans="1:9">
      <c r="A3012" s="2" t="s">
        <v>2</v>
      </c>
      <c r="B3012" t="str">
        <f t="shared" si="94"/>
        <v>/home/ec2-user/galaxies/POGS_PS1only_PGC2697357.fits</v>
      </c>
      <c r="C3012" s="1">
        <f>IF(MOD(HL_smallgal_190_nameadzt.txt!D3012*1000,10)=5,HL_smallgal_190_nameadzt.txt!D3012-0.0001,HL_smallgal_190_nameadzt.txt!D3012)</f>
        <v>7.6199299999999998E-2</v>
      </c>
      <c r="D3012" t="str">
        <f>TRIM(HL_smallgal_190_nameadzt.txt!A3012)</f>
        <v>PGC2697357</v>
      </c>
      <c r="E3012" t="str">
        <f>IF(TRIM(HL_smallgal_190_nameadzt.txt!E3012) = "", "'Unk'", CONCATENATE("'",TRIM(HL_smallgal_190_nameadzt.txt!E3012),"'"))</f>
        <v>'Unk'</v>
      </c>
      <c r="F3012" t="str">
        <f t="shared" si="95"/>
        <v>/home/ec2-user/galaxies/POGSSNR_PS1only_PGC2697357.fits</v>
      </c>
      <c r="G3012">
        <v>0</v>
      </c>
      <c r="H3012">
        <v>1</v>
      </c>
      <c r="I3012" s="2" t="s">
        <v>15649</v>
      </c>
    </row>
    <row r="3013" spans="1:9">
      <c r="A3013" s="2" t="s">
        <v>2</v>
      </c>
      <c r="B3013" t="str">
        <f t="shared" si="94"/>
        <v>/home/ec2-user/galaxies/POGS_PS1only_PGC2700199.fits</v>
      </c>
      <c r="C3013" s="1">
        <f>IF(MOD(HL_smallgal_190_nameadzt.txt!D3013*1000,10)=5,HL_smallgal_190_nameadzt.txt!D3013-0.0001,HL_smallgal_190_nameadzt.txt!D3013)</f>
        <v>8.2553299999999996E-2</v>
      </c>
      <c r="D3013" t="str">
        <f>TRIM(HL_smallgal_190_nameadzt.txt!A3013)</f>
        <v>PGC2700199</v>
      </c>
      <c r="E3013" t="str">
        <f>IF(TRIM(HL_smallgal_190_nameadzt.txt!E3013) = "", "'Unk'", CONCATENATE("'",TRIM(HL_smallgal_190_nameadzt.txt!E3013),"'"))</f>
        <v>'Unk'</v>
      </c>
      <c r="F3013" t="str">
        <f t="shared" si="95"/>
        <v>/home/ec2-user/galaxies/POGSSNR_PS1only_PGC2700199.fits</v>
      </c>
      <c r="G3013">
        <v>0</v>
      </c>
      <c r="H3013">
        <v>1</v>
      </c>
      <c r="I3013" s="2" t="s">
        <v>15649</v>
      </c>
    </row>
    <row r="3014" spans="1:9">
      <c r="A3014" s="2" t="s">
        <v>2</v>
      </c>
      <c r="B3014" t="str">
        <f t="shared" si="94"/>
        <v>/home/ec2-user/galaxies/POGS_PS1only_PGC2702118.fits</v>
      </c>
      <c r="C3014" s="1">
        <f>IF(MOD(HL_smallgal_190_nameadzt.txt!D3014*1000,10)=5,HL_smallgal_190_nameadzt.txt!D3014-0.0001,HL_smallgal_190_nameadzt.txt!D3014)</f>
        <v>2.6143E-2</v>
      </c>
      <c r="D3014" t="str">
        <f>TRIM(HL_smallgal_190_nameadzt.txt!A3014)</f>
        <v>PGC2702118</v>
      </c>
      <c r="E3014" t="str">
        <f>IF(TRIM(HL_smallgal_190_nameadzt.txt!E3014) = "", "'Unk'", CONCATENATE("'",TRIM(HL_smallgal_190_nameadzt.txt!E3014),"'"))</f>
        <v>'Unk'</v>
      </c>
      <c r="F3014" t="str">
        <f t="shared" si="95"/>
        <v>/home/ec2-user/galaxies/POGSSNR_PS1only_PGC2702118.fits</v>
      </c>
      <c r="G3014">
        <v>0</v>
      </c>
      <c r="H3014">
        <v>1</v>
      </c>
      <c r="I3014" s="2" t="s">
        <v>15649</v>
      </c>
    </row>
    <row r="3015" spans="1:9">
      <c r="A3015" s="2" t="s">
        <v>2</v>
      </c>
      <c r="B3015" t="str">
        <f t="shared" si="94"/>
        <v>/home/ec2-user/galaxies/POGS_PS1only_PGC2702222.fits</v>
      </c>
      <c r="C3015" s="1">
        <f>IF(MOD(HL_smallgal_190_nameadzt.txt!D3015*1000,10)=5,HL_smallgal_190_nameadzt.txt!D3015-0.0001,HL_smallgal_190_nameadzt.txt!D3015)</f>
        <v>9.0169700000000005E-2</v>
      </c>
      <c r="D3015" t="str">
        <f>TRIM(HL_smallgal_190_nameadzt.txt!A3015)</f>
        <v>PGC2702222</v>
      </c>
      <c r="E3015" t="str">
        <f>IF(TRIM(HL_smallgal_190_nameadzt.txt!E3015) = "", "'Unk'", CONCATENATE("'",TRIM(HL_smallgal_190_nameadzt.txt!E3015),"'"))</f>
        <v>'Unk'</v>
      </c>
      <c r="F3015" t="str">
        <f t="shared" si="95"/>
        <v>/home/ec2-user/galaxies/POGSSNR_PS1only_PGC2702222.fits</v>
      </c>
      <c r="G3015">
        <v>0</v>
      </c>
      <c r="H3015">
        <v>1</v>
      </c>
      <c r="I3015" s="2" t="s">
        <v>15649</v>
      </c>
    </row>
    <row r="3016" spans="1:9">
      <c r="A3016" s="2" t="s">
        <v>2</v>
      </c>
      <c r="B3016" t="str">
        <f t="shared" si="94"/>
        <v>/home/ec2-user/galaxies/POGS_PS1only_PGC2702271.fits</v>
      </c>
      <c r="C3016" s="1">
        <f>IF(MOD(HL_smallgal_190_nameadzt.txt!D3016*1000,10)=5,HL_smallgal_190_nameadzt.txt!D3016-0.0001,HL_smallgal_190_nameadzt.txt!D3016)</f>
        <v>2.92077E-2</v>
      </c>
      <c r="D3016" t="str">
        <f>TRIM(HL_smallgal_190_nameadzt.txt!A3016)</f>
        <v>PGC2702271</v>
      </c>
      <c r="E3016" t="str">
        <f>IF(TRIM(HL_smallgal_190_nameadzt.txt!E3016) = "", "'Unk'", CONCATENATE("'",TRIM(HL_smallgal_190_nameadzt.txt!E3016),"'"))</f>
        <v>'Unk'</v>
      </c>
      <c r="F3016" t="str">
        <f t="shared" si="95"/>
        <v>/home/ec2-user/galaxies/POGSSNR_PS1only_PGC2702271.fits</v>
      </c>
      <c r="G3016">
        <v>0</v>
      </c>
      <c r="H3016">
        <v>1</v>
      </c>
      <c r="I3016" s="2" t="s">
        <v>15649</v>
      </c>
    </row>
    <row r="3017" spans="1:9">
      <c r="A3017" s="2" t="s">
        <v>2</v>
      </c>
      <c r="B3017" t="str">
        <f t="shared" si="94"/>
        <v>/home/ec2-user/galaxies/POGS_PS1only_PGC2706151.fits</v>
      </c>
      <c r="C3017" s="1">
        <f>IF(MOD(HL_smallgal_190_nameadzt.txt!D3017*1000,10)=5,HL_smallgal_190_nameadzt.txt!D3017-0.0001,HL_smallgal_190_nameadzt.txt!D3017)</f>
        <v>7.4956300000000003E-2</v>
      </c>
      <c r="D3017" t="str">
        <f>TRIM(HL_smallgal_190_nameadzt.txt!A3017)</f>
        <v>PGC2706151</v>
      </c>
      <c r="E3017" t="str">
        <f>IF(TRIM(HL_smallgal_190_nameadzt.txt!E3017) = "", "'Unk'", CONCATENATE("'",TRIM(HL_smallgal_190_nameadzt.txt!E3017),"'"))</f>
        <v>'Unk'</v>
      </c>
      <c r="F3017" t="str">
        <f t="shared" si="95"/>
        <v>/home/ec2-user/galaxies/POGSSNR_PS1only_PGC2706151.fits</v>
      </c>
      <c r="G3017">
        <v>0</v>
      </c>
      <c r="H3017">
        <v>1</v>
      </c>
      <c r="I3017" s="2" t="s">
        <v>15649</v>
      </c>
    </row>
    <row r="3018" spans="1:9">
      <c r="A3018" s="2" t="s">
        <v>2</v>
      </c>
      <c r="B3018" t="str">
        <f t="shared" si="94"/>
        <v>/home/ec2-user/galaxies/POGS_PS1only_PGC2706286.fits</v>
      </c>
      <c r="C3018" s="1">
        <f>IF(MOD(HL_smallgal_190_nameadzt.txt!D3018*1000,10)=5,HL_smallgal_190_nameadzt.txt!D3018-0.0001,HL_smallgal_190_nameadzt.txt!D3018)</f>
        <v>6.7005300000000004E-2</v>
      </c>
      <c r="D3018" t="str">
        <f>TRIM(HL_smallgal_190_nameadzt.txt!A3018)</f>
        <v>PGC2706286</v>
      </c>
      <c r="E3018" t="str">
        <f>IF(TRIM(HL_smallgal_190_nameadzt.txt!E3018) = "", "'Unk'", CONCATENATE("'",TRIM(HL_smallgal_190_nameadzt.txt!E3018),"'"))</f>
        <v>'Unk'</v>
      </c>
      <c r="F3018" t="str">
        <f t="shared" si="95"/>
        <v>/home/ec2-user/galaxies/POGSSNR_PS1only_PGC2706286.fits</v>
      </c>
      <c r="G3018">
        <v>0</v>
      </c>
      <c r="H3018">
        <v>1</v>
      </c>
      <c r="I3018" s="2" t="s">
        <v>15649</v>
      </c>
    </row>
    <row r="3019" spans="1:9">
      <c r="A3019" s="2" t="s">
        <v>2</v>
      </c>
      <c r="B3019" t="str">
        <f t="shared" si="94"/>
        <v>/home/ec2-user/galaxies/POGS_PS1only_PGC2710778.fits</v>
      </c>
      <c r="C3019" s="1">
        <f>IF(MOD(HL_smallgal_190_nameadzt.txt!D3019*1000,10)=5,HL_smallgal_190_nameadzt.txt!D3019-0.0001,HL_smallgal_190_nameadzt.txt!D3019)</f>
        <v>7.7130299999999999E-2</v>
      </c>
      <c r="D3019" t="str">
        <f>TRIM(HL_smallgal_190_nameadzt.txt!A3019)</f>
        <v>PGC2710778</v>
      </c>
      <c r="E3019" t="str">
        <f>IF(TRIM(HL_smallgal_190_nameadzt.txt!E3019) = "", "'Unk'", CONCATENATE("'",TRIM(HL_smallgal_190_nameadzt.txt!E3019),"'"))</f>
        <v>'Unk'</v>
      </c>
      <c r="F3019" t="str">
        <f t="shared" si="95"/>
        <v>/home/ec2-user/galaxies/POGSSNR_PS1only_PGC2710778.fits</v>
      </c>
      <c r="G3019">
        <v>0</v>
      </c>
      <c r="H3019">
        <v>1</v>
      </c>
      <c r="I3019" s="2" t="s">
        <v>15649</v>
      </c>
    </row>
    <row r="3020" spans="1:9">
      <c r="A3020" s="2" t="s">
        <v>2</v>
      </c>
      <c r="B3020" t="str">
        <f t="shared" si="94"/>
        <v>/home/ec2-user/galaxies/POGS_PS1only_PGC2712829.fits</v>
      </c>
      <c r="C3020" s="1">
        <f>IF(MOD(HL_smallgal_190_nameadzt.txt!D3020*1000,10)=5,HL_smallgal_190_nameadzt.txt!D3020-0.0001,HL_smallgal_190_nameadzt.txt!D3020)</f>
        <v>5.8952299999999999E-2</v>
      </c>
      <c r="D3020" t="str">
        <f>TRIM(HL_smallgal_190_nameadzt.txt!A3020)</f>
        <v>PGC2712829</v>
      </c>
      <c r="E3020" t="str">
        <f>IF(TRIM(HL_smallgal_190_nameadzt.txt!E3020) = "", "'Unk'", CONCATENATE("'",TRIM(HL_smallgal_190_nameadzt.txt!E3020),"'"))</f>
        <v>'Unk'</v>
      </c>
      <c r="F3020" t="str">
        <f t="shared" si="95"/>
        <v>/home/ec2-user/galaxies/POGSSNR_PS1only_PGC2712829.fits</v>
      </c>
      <c r="G3020">
        <v>0</v>
      </c>
      <c r="H3020">
        <v>1</v>
      </c>
      <c r="I3020" s="2" t="s">
        <v>15649</v>
      </c>
    </row>
    <row r="3021" spans="1:9">
      <c r="A3021" s="2" t="s">
        <v>2</v>
      </c>
      <c r="B3021" t="str">
        <f t="shared" si="94"/>
        <v>/home/ec2-user/galaxies/POGS_PS1only_PGC2720006.fits</v>
      </c>
      <c r="C3021" s="1">
        <f>IF(MOD(HL_smallgal_190_nameadzt.txt!D3021*1000,10)=5,HL_smallgal_190_nameadzt.txt!D3021-0.0001,HL_smallgal_190_nameadzt.txt!D3021)</f>
        <v>3.8457999999999999E-2</v>
      </c>
      <c r="D3021" t="str">
        <f>TRIM(HL_smallgal_190_nameadzt.txt!A3021)</f>
        <v>PGC2720006</v>
      </c>
      <c r="E3021" t="str">
        <f>IF(TRIM(HL_smallgal_190_nameadzt.txt!E3021) = "", "'Unk'", CONCATENATE("'",TRIM(HL_smallgal_190_nameadzt.txt!E3021),"'"))</f>
        <v>'Unk'</v>
      </c>
      <c r="F3021" t="str">
        <f t="shared" si="95"/>
        <v>/home/ec2-user/galaxies/POGSSNR_PS1only_PGC2720006.fits</v>
      </c>
      <c r="G3021">
        <v>0</v>
      </c>
      <c r="H3021">
        <v>1</v>
      </c>
      <c r="I3021" s="2" t="s">
        <v>15649</v>
      </c>
    </row>
    <row r="3022" spans="1:9">
      <c r="A3022" s="2" t="s">
        <v>2</v>
      </c>
      <c r="B3022" t="str">
        <f t="shared" si="94"/>
        <v>/home/ec2-user/galaxies/POGS_PS1only_PGC2730338.fits</v>
      </c>
      <c r="C3022" s="1">
        <f>IF(MOD(HL_smallgal_190_nameadzt.txt!D3022*1000,10)=5,HL_smallgal_190_nameadzt.txt!D3022-0.0001,HL_smallgal_190_nameadzt.txt!D3022)</f>
        <v>3.7338700000000002E-2</v>
      </c>
      <c r="D3022" t="str">
        <f>TRIM(HL_smallgal_190_nameadzt.txt!A3022)</f>
        <v>PGC2730338</v>
      </c>
      <c r="E3022" t="str">
        <f>IF(TRIM(HL_smallgal_190_nameadzt.txt!E3022) = "", "'Unk'", CONCATENATE("'",TRIM(HL_smallgal_190_nameadzt.txt!E3022),"'"))</f>
        <v>'Unk'</v>
      </c>
      <c r="F3022" t="str">
        <f t="shared" si="95"/>
        <v>/home/ec2-user/galaxies/POGSSNR_PS1only_PGC2730338.fits</v>
      </c>
      <c r="G3022">
        <v>0</v>
      </c>
      <c r="H3022">
        <v>1</v>
      </c>
      <c r="I3022" s="2" t="s">
        <v>15649</v>
      </c>
    </row>
    <row r="3023" spans="1:9">
      <c r="A3023" s="2" t="s">
        <v>2</v>
      </c>
      <c r="B3023" t="str">
        <f t="shared" si="94"/>
        <v>/home/ec2-user/galaxies/POGS_PS1only_PGC2733243.fits</v>
      </c>
      <c r="C3023" s="1">
        <f>IF(MOD(HL_smallgal_190_nameadzt.txt!D3023*1000,10)=5,HL_smallgal_190_nameadzt.txt!D3023-0.0001,HL_smallgal_190_nameadzt.txt!D3023)</f>
        <v>2.54343E-2</v>
      </c>
      <c r="D3023" t="str">
        <f>TRIM(HL_smallgal_190_nameadzt.txt!A3023)</f>
        <v>PGC2733243</v>
      </c>
      <c r="E3023" t="str">
        <f>IF(TRIM(HL_smallgal_190_nameadzt.txt!E3023) = "", "'Unk'", CONCATENATE("'",TRIM(HL_smallgal_190_nameadzt.txt!E3023),"'"))</f>
        <v>'Unk'</v>
      </c>
      <c r="F3023" t="str">
        <f t="shared" si="95"/>
        <v>/home/ec2-user/galaxies/POGSSNR_PS1only_PGC2733243.fits</v>
      </c>
      <c r="G3023">
        <v>0</v>
      </c>
      <c r="H3023">
        <v>1</v>
      </c>
      <c r="I3023" s="2" t="s">
        <v>15649</v>
      </c>
    </row>
    <row r="3024" spans="1:9">
      <c r="A3024" s="2" t="s">
        <v>2</v>
      </c>
      <c r="B3024" t="str">
        <f t="shared" si="94"/>
        <v>/home/ec2-user/galaxies/POGS_PS1only_PGC2738550.fits</v>
      </c>
      <c r="C3024" s="1">
        <f>IF(MOD(HL_smallgal_190_nameadzt.txt!D3024*1000,10)=5,HL_smallgal_190_nameadzt.txt!D3024-0.0001,HL_smallgal_190_nameadzt.txt!D3024)</f>
        <v>2.98497E-2</v>
      </c>
      <c r="D3024" t="str">
        <f>TRIM(HL_smallgal_190_nameadzt.txt!A3024)</f>
        <v>PGC2738550</v>
      </c>
      <c r="E3024" t="str">
        <f>IF(TRIM(HL_smallgal_190_nameadzt.txt!E3024) = "", "'Unk'", CONCATENATE("'",TRIM(HL_smallgal_190_nameadzt.txt!E3024),"'"))</f>
        <v>'Unk'</v>
      </c>
      <c r="F3024" t="str">
        <f t="shared" si="95"/>
        <v>/home/ec2-user/galaxies/POGSSNR_PS1only_PGC2738550.fits</v>
      </c>
      <c r="G3024">
        <v>0</v>
      </c>
      <c r="H3024">
        <v>1</v>
      </c>
      <c r="I3024" s="2" t="s">
        <v>15649</v>
      </c>
    </row>
    <row r="3025" spans="1:9">
      <c r="A3025" s="2" t="s">
        <v>2</v>
      </c>
      <c r="B3025" t="str">
        <f t="shared" si="94"/>
        <v>/home/ec2-user/galaxies/POGS_PS1only_PGC2777010.fits</v>
      </c>
      <c r="C3025" s="1">
        <f>IF(MOD(HL_smallgal_190_nameadzt.txt!D3025*1000,10)=5,HL_smallgal_190_nameadzt.txt!D3025-0.0001,HL_smallgal_190_nameadzt.txt!D3025)</f>
        <v>4.8539699999999998E-2</v>
      </c>
      <c r="D3025" t="str">
        <f>TRIM(HL_smallgal_190_nameadzt.txt!A3025)</f>
        <v>PGC2777010</v>
      </c>
      <c r="E3025" t="str">
        <f>IF(TRIM(HL_smallgal_190_nameadzt.txt!E3025) = "", "'Unk'", CONCATENATE("'",TRIM(HL_smallgal_190_nameadzt.txt!E3025),"'"))</f>
        <v>'Unk'</v>
      </c>
      <c r="F3025" t="str">
        <f t="shared" si="95"/>
        <v>/home/ec2-user/galaxies/POGSSNR_PS1only_PGC2777010.fits</v>
      </c>
      <c r="G3025">
        <v>0</v>
      </c>
      <c r="H3025">
        <v>1</v>
      </c>
      <c r="I3025" s="2" t="s">
        <v>15649</v>
      </c>
    </row>
    <row r="3026" spans="1:9">
      <c r="A3026" s="2" t="s">
        <v>2</v>
      </c>
      <c r="B3026" t="str">
        <f t="shared" si="94"/>
        <v>/home/ec2-user/galaxies/POGS_PS1only_PGC2778403.fits</v>
      </c>
      <c r="C3026" s="1">
        <f>IF(MOD(HL_smallgal_190_nameadzt.txt!D3026*1000,10)=5,HL_smallgal_190_nameadzt.txt!D3026-0.0001,HL_smallgal_190_nameadzt.txt!D3026)</f>
        <v>4.2217299999999999E-2</v>
      </c>
      <c r="D3026" t="str">
        <f>TRIM(HL_smallgal_190_nameadzt.txt!A3026)</f>
        <v>PGC2778403</v>
      </c>
      <c r="E3026" t="str">
        <f>IF(TRIM(HL_smallgal_190_nameadzt.txt!E3026) = "", "'Unk'", CONCATENATE("'",TRIM(HL_smallgal_190_nameadzt.txt!E3026),"'"))</f>
        <v>'Unk'</v>
      </c>
      <c r="F3026" t="str">
        <f t="shared" si="95"/>
        <v>/home/ec2-user/galaxies/POGSSNR_PS1only_PGC2778403.fits</v>
      </c>
      <c r="G3026">
        <v>0</v>
      </c>
      <c r="H3026">
        <v>1</v>
      </c>
      <c r="I3026" s="2" t="s">
        <v>15649</v>
      </c>
    </row>
    <row r="3027" spans="1:9">
      <c r="A3027" s="2" t="s">
        <v>2</v>
      </c>
      <c r="B3027" t="str">
        <f t="shared" si="94"/>
        <v>/home/ec2-user/galaxies/POGS_PS1only_PGC2781632.fits</v>
      </c>
      <c r="C3027" s="1">
        <f>IF(MOD(HL_smallgal_190_nameadzt.txt!D3027*1000,10)=5,HL_smallgal_190_nameadzt.txt!D3027-0.0001,HL_smallgal_190_nameadzt.txt!D3027)</f>
        <v>3.4494999999999998E-2</v>
      </c>
      <c r="D3027" t="str">
        <f>TRIM(HL_smallgal_190_nameadzt.txt!A3027)</f>
        <v>PGC2781632</v>
      </c>
      <c r="E3027" t="str">
        <f>IF(TRIM(HL_smallgal_190_nameadzt.txt!E3027) = "", "'Unk'", CONCATENATE("'",TRIM(HL_smallgal_190_nameadzt.txt!E3027),"'"))</f>
        <v>'Unk'</v>
      </c>
      <c r="F3027" t="str">
        <f t="shared" si="95"/>
        <v>/home/ec2-user/galaxies/POGSSNR_PS1only_PGC2781632.fits</v>
      </c>
      <c r="G3027">
        <v>0</v>
      </c>
      <c r="H3027">
        <v>1</v>
      </c>
      <c r="I3027" s="2" t="s">
        <v>15649</v>
      </c>
    </row>
    <row r="3028" spans="1:9">
      <c r="A3028" s="2" t="s">
        <v>2</v>
      </c>
      <c r="B3028" t="str">
        <f t="shared" si="94"/>
        <v>/home/ec2-user/galaxies/POGS_PS1only_PGC2793484.fits</v>
      </c>
      <c r="C3028" s="1">
        <f>IF(MOD(HL_smallgal_190_nameadzt.txt!D3028*1000,10)=5,HL_smallgal_190_nameadzt.txt!D3028-0.0001,HL_smallgal_190_nameadzt.txt!D3028)</f>
        <v>1.2538000000000001E-2</v>
      </c>
      <c r="D3028" t="str">
        <f>TRIM(HL_smallgal_190_nameadzt.txt!A3028)</f>
        <v>PGC2793484</v>
      </c>
      <c r="E3028" t="str">
        <f>IF(TRIM(HL_smallgal_190_nameadzt.txt!E3028) = "", "'Unk'", CONCATENATE("'",TRIM(HL_smallgal_190_nameadzt.txt!E3028),"'"))</f>
        <v>'S0'</v>
      </c>
      <c r="F3028" t="str">
        <f t="shared" si="95"/>
        <v>/home/ec2-user/galaxies/POGSSNR_PS1only_PGC2793484.fits</v>
      </c>
      <c r="G3028">
        <v>0</v>
      </c>
      <c r="H3028">
        <v>1</v>
      </c>
      <c r="I3028" s="2" t="s">
        <v>15649</v>
      </c>
    </row>
    <row r="3029" spans="1:9">
      <c r="A3029" s="2" t="s">
        <v>2</v>
      </c>
      <c r="B3029" t="str">
        <f t="shared" si="94"/>
        <v>/home/ec2-user/galaxies/POGS_PS1only_PGC2793631.fits</v>
      </c>
      <c r="C3029" s="1">
        <f>IF(MOD(HL_smallgal_190_nameadzt.txt!D3029*1000,10)=5,HL_smallgal_190_nameadzt.txt!D3029-0.0001,HL_smallgal_190_nameadzt.txt!D3029)</f>
        <v>2.3047700000000001E-2</v>
      </c>
      <c r="D3029" t="str">
        <f>TRIM(HL_smallgal_190_nameadzt.txt!A3029)</f>
        <v>PGC2793631</v>
      </c>
      <c r="E3029" t="str">
        <f>IF(TRIM(HL_smallgal_190_nameadzt.txt!E3029) = "", "'Unk'", CONCATENATE("'",TRIM(HL_smallgal_190_nameadzt.txt!E3029),"'"))</f>
        <v>'Unk'</v>
      </c>
      <c r="F3029" t="str">
        <f t="shared" si="95"/>
        <v>/home/ec2-user/galaxies/POGSSNR_PS1only_PGC2793631.fits</v>
      </c>
      <c r="G3029">
        <v>0</v>
      </c>
      <c r="H3029">
        <v>1</v>
      </c>
      <c r="I3029" s="2" t="s">
        <v>15649</v>
      </c>
    </row>
    <row r="3030" spans="1:9">
      <c r="A3030" s="2" t="s">
        <v>2</v>
      </c>
      <c r="B3030" t="str">
        <f t="shared" si="94"/>
        <v>/home/ec2-user/galaxies/POGS_PS1only_PGC2800811.fits</v>
      </c>
      <c r="C3030" s="1">
        <f>IF(MOD(HL_smallgal_190_nameadzt.txt!D3030*1000,10)=5,HL_smallgal_190_nameadzt.txt!D3030-0.0001,HL_smallgal_190_nameadzt.txt!D3030)</f>
        <v>2.6904299999999999E-2</v>
      </c>
      <c r="D3030" t="str">
        <f>TRIM(HL_smallgal_190_nameadzt.txt!A3030)</f>
        <v>PGC2800811</v>
      </c>
      <c r="E3030" t="str">
        <f>IF(TRIM(HL_smallgal_190_nameadzt.txt!E3030) = "", "'Unk'", CONCATENATE("'",TRIM(HL_smallgal_190_nameadzt.txt!E3030),"'"))</f>
        <v>'Unk'</v>
      </c>
      <c r="F3030" t="str">
        <f t="shared" si="95"/>
        <v>/home/ec2-user/galaxies/POGSSNR_PS1only_PGC2800811.fits</v>
      </c>
      <c r="G3030">
        <v>0</v>
      </c>
      <c r="H3030">
        <v>1</v>
      </c>
      <c r="I3030" s="2" t="s">
        <v>15649</v>
      </c>
    </row>
    <row r="3031" spans="1:9">
      <c r="A3031" s="2" t="s">
        <v>2</v>
      </c>
      <c r="B3031" t="str">
        <f t="shared" si="94"/>
        <v>/home/ec2-user/galaxies/POGS_PS1only_PGC2800977.fits</v>
      </c>
      <c r="C3031" s="1">
        <f>IF(MOD(HL_smallgal_190_nameadzt.txt!D3031*1000,10)=5,HL_smallgal_190_nameadzt.txt!D3031-0.0001,HL_smallgal_190_nameadzt.txt!D3031)</f>
        <v>3.8937300000000001E-2</v>
      </c>
      <c r="D3031" t="str">
        <f>TRIM(HL_smallgal_190_nameadzt.txt!A3031)</f>
        <v>PGC2800977</v>
      </c>
      <c r="E3031" t="str">
        <f>IF(TRIM(HL_smallgal_190_nameadzt.txt!E3031) = "", "'Unk'", CONCATENATE("'",TRIM(HL_smallgal_190_nameadzt.txt!E3031),"'"))</f>
        <v>'Unk'</v>
      </c>
      <c r="F3031" t="str">
        <f t="shared" si="95"/>
        <v>/home/ec2-user/galaxies/POGSSNR_PS1only_PGC2800977.fits</v>
      </c>
      <c r="G3031">
        <v>0</v>
      </c>
      <c r="H3031">
        <v>1</v>
      </c>
      <c r="I3031" s="2" t="s">
        <v>15649</v>
      </c>
    </row>
    <row r="3032" spans="1:9">
      <c r="A3032" s="2" t="s">
        <v>2</v>
      </c>
      <c r="B3032" t="str">
        <f t="shared" si="94"/>
        <v>/home/ec2-user/galaxies/POGS_PS1only_PGC2800978.fits</v>
      </c>
      <c r="C3032" s="1">
        <f>IF(MOD(HL_smallgal_190_nameadzt.txt!D3032*1000,10)=5,HL_smallgal_190_nameadzt.txt!D3032-0.0001,HL_smallgal_190_nameadzt.txt!D3032)</f>
        <v>3.5954E-2</v>
      </c>
      <c r="D3032" t="str">
        <f>TRIM(HL_smallgal_190_nameadzt.txt!A3032)</f>
        <v>PGC2800978</v>
      </c>
      <c r="E3032" t="str">
        <f>IF(TRIM(HL_smallgal_190_nameadzt.txt!E3032) = "", "'Unk'", CONCATENATE("'",TRIM(HL_smallgal_190_nameadzt.txt!E3032),"'"))</f>
        <v>'Unk'</v>
      </c>
      <c r="F3032" t="str">
        <f t="shared" si="95"/>
        <v>/home/ec2-user/galaxies/POGSSNR_PS1only_PGC2800978.fits</v>
      </c>
      <c r="G3032">
        <v>0</v>
      </c>
      <c r="H3032">
        <v>1</v>
      </c>
      <c r="I3032" s="2" t="s">
        <v>15649</v>
      </c>
    </row>
    <row r="3033" spans="1:9">
      <c r="A3033" s="2" t="s">
        <v>2</v>
      </c>
      <c r="B3033" t="str">
        <f t="shared" si="94"/>
        <v>/home/ec2-user/galaxies/POGS_PS1only_PGC2806932.fits</v>
      </c>
      <c r="C3033" s="1">
        <f>IF(MOD(HL_smallgal_190_nameadzt.txt!D3033*1000,10)=5,HL_smallgal_190_nameadzt.txt!D3033-0.0001,HL_smallgal_190_nameadzt.txt!D3033)</f>
        <v>2.2150300000000001E-2</v>
      </c>
      <c r="D3033" t="str">
        <f>TRIM(HL_smallgal_190_nameadzt.txt!A3033)</f>
        <v>PGC2806932</v>
      </c>
      <c r="E3033" t="str">
        <f>IF(TRIM(HL_smallgal_190_nameadzt.txt!E3033) = "", "'Unk'", CONCATENATE("'",TRIM(HL_smallgal_190_nameadzt.txt!E3033),"'"))</f>
        <v>'Sm'</v>
      </c>
      <c r="F3033" t="str">
        <f t="shared" si="95"/>
        <v>/home/ec2-user/galaxies/POGSSNR_PS1only_PGC2806932.fits</v>
      </c>
      <c r="G3033">
        <v>0</v>
      </c>
      <c r="H3033">
        <v>1</v>
      </c>
      <c r="I3033" s="2" t="s">
        <v>15649</v>
      </c>
    </row>
    <row r="3034" spans="1:9">
      <c r="A3034" s="2" t="s">
        <v>2</v>
      </c>
      <c r="B3034" t="str">
        <f t="shared" si="94"/>
        <v>/home/ec2-user/galaxies/POGS_PS1only_PGC2807040.fits</v>
      </c>
      <c r="C3034" s="1">
        <f>IF(MOD(HL_smallgal_190_nameadzt.txt!D3034*1000,10)=5,HL_smallgal_190_nameadzt.txt!D3034-0.0001,HL_smallgal_190_nameadzt.txt!D3034)</f>
        <v>3.6705700000000001E-2</v>
      </c>
      <c r="D3034" t="str">
        <f>TRIM(HL_smallgal_190_nameadzt.txt!A3034)</f>
        <v>PGC2807040</v>
      </c>
      <c r="E3034" t="str">
        <f>IF(TRIM(HL_smallgal_190_nameadzt.txt!E3034) = "", "'Unk'", CONCATENATE("'",TRIM(HL_smallgal_190_nameadzt.txt!E3034),"'"))</f>
        <v>'Unk'</v>
      </c>
      <c r="F3034" t="str">
        <f t="shared" si="95"/>
        <v>/home/ec2-user/galaxies/POGSSNR_PS1only_PGC2807040.fits</v>
      </c>
      <c r="G3034">
        <v>0</v>
      </c>
      <c r="H3034">
        <v>1</v>
      </c>
      <c r="I3034" s="2" t="s">
        <v>15649</v>
      </c>
    </row>
    <row r="3035" spans="1:9">
      <c r="A3035" s="2" t="s">
        <v>2</v>
      </c>
      <c r="B3035" t="str">
        <f t="shared" si="94"/>
        <v>/home/ec2-user/galaxies/POGS_PS1only_PGC2807168.fits</v>
      </c>
      <c r="C3035" s="1">
        <f>IF(MOD(HL_smallgal_190_nameadzt.txt!D3035*1000,10)=5,HL_smallgal_190_nameadzt.txt!D3035-0.0001,HL_smallgal_190_nameadzt.txt!D3035)</f>
        <v>4.6215699999999998E-2</v>
      </c>
      <c r="D3035" t="str">
        <f>TRIM(HL_smallgal_190_nameadzt.txt!A3035)</f>
        <v>PGC2807168</v>
      </c>
      <c r="E3035" t="str">
        <f>IF(TRIM(HL_smallgal_190_nameadzt.txt!E3035) = "", "'Unk'", CONCATENATE("'",TRIM(HL_smallgal_190_nameadzt.txt!E3035),"'"))</f>
        <v>'Unk'</v>
      </c>
      <c r="F3035" t="str">
        <f t="shared" si="95"/>
        <v>/home/ec2-user/galaxies/POGSSNR_PS1only_PGC2807168.fits</v>
      </c>
      <c r="G3035">
        <v>0</v>
      </c>
      <c r="H3035">
        <v>1</v>
      </c>
      <c r="I3035" s="2" t="s">
        <v>15649</v>
      </c>
    </row>
    <row r="3036" spans="1:9">
      <c r="A3036" s="2" t="s">
        <v>2</v>
      </c>
      <c r="B3036" t="str">
        <f t="shared" si="94"/>
        <v>/home/ec2-user/galaxies/POGS_PS1only_PGC2816026.fits</v>
      </c>
      <c r="C3036" s="1">
        <f>IF(MOD(HL_smallgal_190_nameadzt.txt!D3036*1000,10)=5,HL_smallgal_190_nameadzt.txt!D3036-0.0001,HL_smallgal_190_nameadzt.txt!D3036)</f>
        <v>5.0214700000000001E-2</v>
      </c>
      <c r="D3036" t="str">
        <f>TRIM(HL_smallgal_190_nameadzt.txt!A3036)</f>
        <v>PGC2816026</v>
      </c>
      <c r="E3036" t="str">
        <f>IF(TRIM(HL_smallgal_190_nameadzt.txt!E3036) = "", "'Unk'", CONCATENATE("'",TRIM(HL_smallgal_190_nameadzt.txt!E3036),"'"))</f>
        <v>'Unk'</v>
      </c>
      <c r="F3036" t="str">
        <f t="shared" si="95"/>
        <v>/home/ec2-user/galaxies/POGSSNR_PS1only_PGC2816026.fits</v>
      </c>
      <c r="G3036">
        <v>0</v>
      </c>
      <c r="H3036">
        <v>1</v>
      </c>
      <c r="I3036" s="2" t="s">
        <v>15649</v>
      </c>
    </row>
    <row r="3037" spans="1:9">
      <c r="A3037" s="2" t="s">
        <v>2</v>
      </c>
      <c r="B3037" t="str">
        <f t="shared" si="94"/>
        <v>/home/ec2-user/galaxies/POGS_PS1only_PGC2816033.fits</v>
      </c>
      <c r="C3037" s="1">
        <f>IF(MOD(HL_smallgal_190_nameadzt.txt!D3037*1000,10)=5,HL_smallgal_190_nameadzt.txt!D3037-0.0001,HL_smallgal_190_nameadzt.txt!D3037)</f>
        <v>2.84037E-2</v>
      </c>
      <c r="D3037" t="str">
        <f>TRIM(HL_smallgal_190_nameadzt.txt!A3037)</f>
        <v>PGC2816033</v>
      </c>
      <c r="E3037" t="str">
        <f>IF(TRIM(HL_smallgal_190_nameadzt.txt!E3037) = "", "'Unk'", CONCATENATE("'",TRIM(HL_smallgal_190_nameadzt.txt!E3037),"'"))</f>
        <v>'Unk'</v>
      </c>
      <c r="F3037" t="str">
        <f t="shared" si="95"/>
        <v>/home/ec2-user/galaxies/POGSSNR_PS1only_PGC2816033.fits</v>
      </c>
      <c r="G3037">
        <v>0</v>
      </c>
      <c r="H3037">
        <v>1</v>
      </c>
      <c r="I3037" s="2" t="s">
        <v>15649</v>
      </c>
    </row>
    <row r="3038" spans="1:9">
      <c r="A3038" s="2" t="s">
        <v>2</v>
      </c>
      <c r="B3038" t="str">
        <f t="shared" si="94"/>
        <v>/home/ec2-user/galaxies/POGS_PS1only_PGC2816037.fits</v>
      </c>
      <c r="C3038" s="1">
        <f>IF(MOD(HL_smallgal_190_nameadzt.txt!D3038*1000,10)=5,HL_smallgal_190_nameadzt.txt!D3038-0.0001,HL_smallgal_190_nameadzt.txt!D3038)</f>
        <v>3.0838299999999999E-2</v>
      </c>
      <c r="D3038" t="str">
        <f>TRIM(HL_smallgal_190_nameadzt.txt!A3038)</f>
        <v>PGC2816037</v>
      </c>
      <c r="E3038" t="str">
        <f>IF(TRIM(HL_smallgal_190_nameadzt.txt!E3038) = "", "'Unk'", CONCATENATE("'",TRIM(HL_smallgal_190_nameadzt.txt!E3038),"'"))</f>
        <v>'Unk'</v>
      </c>
      <c r="F3038" t="str">
        <f t="shared" si="95"/>
        <v>/home/ec2-user/galaxies/POGSSNR_PS1only_PGC2816037.fits</v>
      </c>
      <c r="G3038">
        <v>0</v>
      </c>
      <c r="H3038">
        <v>1</v>
      </c>
      <c r="I3038" s="2" t="s">
        <v>15649</v>
      </c>
    </row>
    <row r="3039" spans="1:9">
      <c r="A3039" s="2" t="s">
        <v>2</v>
      </c>
      <c r="B3039" t="str">
        <f t="shared" si="94"/>
        <v>/home/ec2-user/galaxies/POGS_PS1only_PGC2816040.fits</v>
      </c>
      <c r="C3039" s="1">
        <f>IF(MOD(HL_smallgal_190_nameadzt.txt!D3039*1000,10)=5,HL_smallgal_190_nameadzt.txt!D3039-0.0001,HL_smallgal_190_nameadzt.txt!D3039)</f>
        <v>3.3682299999999998E-2</v>
      </c>
      <c r="D3039" t="str">
        <f>TRIM(HL_smallgal_190_nameadzt.txt!A3039)</f>
        <v>PGC2816040</v>
      </c>
      <c r="E3039" t="str">
        <f>IF(TRIM(HL_smallgal_190_nameadzt.txt!E3039) = "", "'Unk'", CONCATENATE("'",TRIM(HL_smallgal_190_nameadzt.txt!E3039),"'"))</f>
        <v>'Unk'</v>
      </c>
      <c r="F3039" t="str">
        <f t="shared" si="95"/>
        <v>/home/ec2-user/galaxies/POGSSNR_PS1only_PGC2816040.fits</v>
      </c>
      <c r="G3039">
        <v>0</v>
      </c>
      <c r="H3039">
        <v>1</v>
      </c>
      <c r="I3039" s="2" t="s">
        <v>15649</v>
      </c>
    </row>
    <row r="3040" spans="1:9">
      <c r="A3040" s="2" t="s">
        <v>2</v>
      </c>
      <c r="B3040" t="str">
        <f t="shared" si="94"/>
        <v>/home/ec2-user/galaxies/POGS_PS1only_PGC2816041.fits</v>
      </c>
      <c r="C3040" s="1">
        <f>IF(MOD(HL_smallgal_190_nameadzt.txt!D3040*1000,10)=5,HL_smallgal_190_nameadzt.txt!D3040-0.0001,HL_smallgal_190_nameadzt.txt!D3040)</f>
        <v>2.9408699999999999E-2</v>
      </c>
      <c r="D3040" t="str">
        <f>TRIM(HL_smallgal_190_nameadzt.txt!A3040)</f>
        <v>PGC2816041</v>
      </c>
      <c r="E3040" t="str">
        <f>IF(TRIM(HL_smallgal_190_nameadzt.txt!E3040) = "", "'Unk'", CONCATENATE("'",TRIM(HL_smallgal_190_nameadzt.txt!E3040),"'"))</f>
        <v>'Unk'</v>
      </c>
      <c r="F3040" t="str">
        <f t="shared" si="95"/>
        <v>/home/ec2-user/galaxies/POGSSNR_PS1only_PGC2816041.fits</v>
      </c>
      <c r="G3040">
        <v>0</v>
      </c>
      <c r="H3040">
        <v>1</v>
      </c>
      <c r="I3040" s="2" t="s">
        <v>15649</v>
      </c>
    </row>
    <row r="3041" spans="1:9">
      <c r="A3041" s="2" t="s">
        <v>2</v>
      </c>
      <c r="B3041" t="str">
        <f t="shared" si="94"/>
        <v>/home/ec2-user/galaxies/POGS_PS1only_PGC2816048.fits</v>
      </c>
      <c r="C3041" s="1">
        <f>IF(MOD(HL_smallgal_190_nameadzt.txt!D3041*1000,10)=5,HL_smallgal_190_nameadzt.txt!D3041-0.0001,HL_smallgal_190_nameadzt.txt!D3041)</f>
        <v>3.3133000000000003E-2</v>
      </c>
      <c r="D3041" t="str">
        <f>TRIM(HL_smallgal_190_nameadzt.txt!A3041)</f>
        <v>PGC2816048</v>
      </c>
      <c r="E3041" t="str">
        <f>IF(TRIM(HL_smallgal_190_nameadzt.txt!E3041) = "", "'Unk'", CONCATENATE("'",TRIM(HL_smallgal_190_nameadzt.txt!E3041),"'"))</f>
        <v>'Unk'</v>
      </c>
      <c r="F3041" t="str">
        <f t="shared" si="95"/>
        <v>/home/ec2-user/galaxies/POGSSNR_PS1only_PGC2816048.fits</v>
      </c>
      <c r="G3041">
        <v>0</v>
      </c>
      <c r="H3041">
        <v>1</v>
      </c>
      <c r="I3041" s="2" t="s">
        <v>15649</v>
      </c>
    </row>
    <row r="3042" spans="1:9">
      <c r="A3042" s="2" t="s">
        <v>2</v>
      </c>
      <c r="B3042" t="str">
        <f t="shared" si="94"/>
        <v>/home/ec2-user/galaxies/POGS_PS1only_PGC2816219.fits</v>
      </c>
      <c r="C3042" s="1">
        <f>IF(MOD(HL_smallgal_190_nameadzt.txt!D3042*1000,10)=5,HL_smallgal_190_nameadzt.txt!D3042-0.0001,HL_smallgal_190_nameadzt.txt!D3042)</f>
        <v>2.3944300000000002E-2</v>
      </c>
      <c r="D3042" t="str">
        <f>TRIM(HL_smallgal_190_nameadzt.txt!A3042)</f>
        <v>PGC2816219</v>
      </c>
      <c r="E3042" t="str">
        <f>IF(TRIM(HL_smallgal_190_nameadzt.txt!E3042) = "", "'Unk'", CONCATENATE("'",TRIM(HL_smallgal_190_nameadzt.txt!E3042),"'"))</f>
        <v>'Unk'</v>
      </c>
      <c r="F3042" t="str">
        <f t="shared" si="95"/>
        <v>/home/ec2-user/galaxies/POGSSNR_PS1only_PGC2816219.fits</v>
      </c>
      <c r="G3042">
        <v>0</v>
      </c>
      <c r="H3042">
        <v>1</v>
      </c>
      <c r="I3042" s="2" t="s">
        <v>15649</v>
      </c>
    </row>
    <row r="3043" spans="1:9">
      <c r="A3043" s="2" t="s">
        <v>2</v>
      </c>
      <c r="B3043" t="str">
        <f t="shared" si="94"/>
        <v>/home/ec2-user/galaxies/POGS_PS1only_PGC2816221.fits</v>
      </c>
      <c r="C3043" s="1">
        <f>IF(MOD(HL_smallgal_190_nameadzt.txt!D3043*1000,10)=5,HL_smallgal_190_nameadzt.txt!D3043-0.0001,HL_smallgal_190_nameadzt.txt!D3043)</f>
        <v>2.8736999999999999E-2</v>
      </c>
      <c r="D3043" t="str">
        <f>TRIM(HL_smallgal_190_nameadzt.txt!A3043)</f>
        <v>PGC2816221</v>
      </c>
      <c r="E3043" t="str">
        <f>IF(TRIM(HL_smallgal_190_nameadzt.txt!E3043) = "", "'Unk'", CONCATENATE("'",TRIM(HL_smallgal_190_nameadzt.txt!E3043),"'"))</f>
        <v>'Unk'</v>
      </c>
      <c r="F3043" t="str">
        <f t="shared" si="95"/>
        <v>/home/ec2-user/galaxies/POGSSNR_PS1only_PGC2816221.fits</v>
      </c>
      <c r="G3043">
        <v>0</v>
      </c>
      <c r="H3043">
        <v>1</v>
      </c>
      <c r="I3043" s="2" t="s">
        <v>15649</v>
      </c>
    </row>
    <row r="3044" spans="1:9">
      <c r="A3044" s="2" t="s">
        <v>2</v>
      </c>
      <c r="B3044" t="str">
        <f t="shared" si="94"/>
        <v>/home/ec2-user/galaxies/POGS_PS1only_PGC2816853.fits</v>
      </c>
      <c r="C3044" s="1">
        <f>IF(MOD(HL_smallgal_190_nameadzt.txt!D3044*1000,10)=5,HL_smallgal_190_nameadzt.txt!D3044-0.0001,HL_smallgal_190_nameadzt.txt!D3044)</f>
        <v>4.8292700000000001E-2</v>
      </c>
      <c r="D3044" t="str">
        <f>TRIM(HL_smallgal_190_nameadzt.txt!A3044)</f>
        <v>PGC2816853</v>
      </c>
      <c r="E3044" t="str">
        <f>IF(TRIM(HL_smallgal_190_nameadzt.txt!E3044) = "", "'Unk'", CONCATENATE("'",TRIM(HL_smallgal_190_nameadzt.txt!E3044),"'"))</f>
        <v>'Unk'</v>
      </c>
      <c r="F3044" t="str">
        <f t="shared" si="95"/>
        <v>/home/ec2-user/galaxies/POGSSNR_PS1only_PGC2816853.fits</v>
      </c>
      <c r="G3044">
        <v>0</v>
      </c>
      <c r="H3044">
        <v>1</v>
      </c>
      <c r="I3044" s="2" t="s">
        <v>15649</v>
      </c>
    </row>
    <row r="3045" spans="1:9">
      <c r="A3045" s="2" t="s">
        <v>2</v>
      </c>
      <c r="B3045" t="str">
        <f t="shared" si="94"/>
        <v>/home/ec2-user/galaxies/POGS_PS1only_PGC2816854.fits</v>
      </c>
      <c r="C3045" s="1">
        <f>IF(MOD(HL_smallgal_190_nameadzt.txt!D3045*1000,10)=5,HL_smallgal_190_nameadzt.txt!D3045-0.0001,HL_smallgal_190_nameadzt.txt!D3045)</f>
        <v>1.12313E-2</v>
      </c>
      <c r="D3045" t="str">
        <f>TRIM(HL_smallgal_190_nameadzt.txt!A3045)</f>
        <v>PGC2816854</v>
      </c>
      <c r="E3045" t="str">
        <f>IF(TRIM(HL_smallgal_190_nameadzt.txt!E3045) = "", "'Unk'", CONCATENATE("'",TRIM(HL_smallgal_190_nameadzt.txt!E3045),"'"))</f>
        <v>'S?'</v>
      </c>
      <c r="F3045" t="str">
        <f t="shared" si="95"/>
        <v>/home/ec2-user/galaxies/POGSSNR_PS1only_PGC2816854.fits</v>
      </c>
      <c r="G3045">
        <v>0</v>
      </c>
      <c r="H3045">
        <v>1</v>
      </c>
      <c r="I3045" s="2" t="s">
        <v>15649</v>
      </c>
    </row>
    <row r="3046" spans="1:9">
      <c r="A3046" s="2" t="s">
        <v>2</v>
      </c>
      <c r="B3046" t="str">
        <f t="shared" si="94"/>
        <v>/home/ec2-user/galaxies/POGS_PS1only_PGC2816855.fits</v>
      </c>
      <c r="C3046" s="1">
        <f>IF(MOD(HL_smallgal_190_nameadzt.txt!D3046*1000,10)=5,HL_smallgal_190_nameadzt.txt!D3046-0.0001,HL_smallgal_190_nameadzt.txt!D3046)</f>
        <v>1.1049700000000001E-2</v>
      </c>
      <c r="D3046" t="str">
        <f>TRIM(HL_smallgal_190_nameadzt.txt!A3046)</f>
        <v>PGC2816855</v>
      </c>
      <c r="E3046" t="str">
        <f>IF(TRIM(HL_smallgal_190_nameadzt.txt!E3046) = "", "'Unk'", CONCATENATE("'",TRIM(HL_smallgal_190_nameadzt.txt!E3046),"'"))</f>
        <v>'Unk'</v>
      </c>
      <c r="F3046" t="str">
        <f t="shared" si="95"/>
        <v>/home/ec2-user/galaxies/POGSSNR_PS1only_PGC2816855.fits</v>
      </c>
      <c r="G3046">
        <v>0</v>
      </c>
      <c r="H3046">
        <v>1</v>
      </c>
      <c r="I3046" s="2" t="s">
        <v>15649</v>
      </c>
    </row>
    <row r="3047" spans="1:9">
      <c r="A3047" s="2" t="s">
        <v>2</v>
      </c>
      <c r="B3047" t="str">
        <f t="shared" si="94"/>
        <v>/home/ec2-user/galaxies/POGS_PS1only_PGC2816869.fits</v>
      </c>
      <c r="C3047" s="1">
        <f>IF(MOD(HL_smallgal_190_nameadzt.txt!D3047*1000,10)=5,HL_smallgal_190_nameadzt.txt!D3047-0.0001,HL_smallgal_190_nameadzt.txt!D3047)</f>
        <v>4.9996699999999998E-2</v>
      </c>
      <c r="D3047" t="str">
        <f>TRIM(HL_smallgal_190_nameadzt.txt!A3047)</f>
        <v>PGC2816869</v>
      </c>
      <c r="E3047" t="str">
        <f>IF(TRIM(HL_smallgal_190_nameadzt.txt!E3047) = "", "'Unk'", CONCATENATE("'",TRIM(HL_smallgal_190_nameadzt.txt!E3047),"'"))</f>
        <v>'Unk'</v>
      </c>
      <c r="F3047" t="str">
        <f t="shared" si="95"/>
        <v>/home/ec2-user/galaxies/POGSSNR_PS1only_PGC2816869.fits</v>
      </c>
      <c r="G3047">
        <v>0</v>
      </c>
      <c r="H3047">
        <v>1</v>
      </c>
      <c r="I3047" s="2" t="s">
        <v>15649</v>
      </c>
    </row>
    <row r="3048" spans="1:9">
      <c r="A3048" s="2" t="s">
        <v>2</v>
      </c>
      <c r="B3048" t="str">
        <f t="shared" si="94"/>
        <v>/home/ec2-user/galaxies/POGS_PS1only_PGC2832022.fits</v>
      </c>
      <c r="C3048" s="1">
        <f>IF(MOD(HL_smallgal_190_nameadzt.txt!D3048*1000,10)=5,HL_smallgal_190_nameadzt.txt!D3048-0.0001,HL_smallgal_190_nameadzt.txt!D3048)</f>
        <v>3.1583300000000002E-2</v>
      </c>
      <c r="D3048" t="str">
        <f>TRIM(HL_smallgal_190_nameadzt.txt!A3048)</f>
        <v>PGC2832022</v>
      </c>
      <c r="E3048" t="str">
        <f>IF(TRIM(HL_smallgal_190_nameadzt.txt!E3048) = "", "'Unk'", CONCATENATE("'",TRIM(HL_smallgal_190_nameadzt.txt!E3048),"'"))</f>
        <v>'Unk'</v>
      </c>
      <c r="F3048" t="str">
        <f t="shared" si="95"/>
        <v>/home/ec2-user/galaxies/POGSSNR_PS1only_PGC2832022.fits</v>
      </c>
      <c r="G3048">
        <v>0</v>
      </c>
      <c r="H3048">
        <v>1</v>
      </c>
      <c r="I3048" s="2" t="s">
        <v>15649</v>
      </c>
    </row>
    <row r="3049" spans="1:9">
      <c r="A3049" s="2" t="s">
        <v>2</v>
      </c>
      <c r="B3049" t="str">
        <f t="shared" si="94"/>
        <v>/home/ec2-user/galaxies/POGS_PS1only_PGC2832120.fits</v>
      </c>
      <c r="C3049" s="1">
        <f>IF(MOD(HL_smallgal_190_nameadzt.txt!D3049*1000,10)=5,HL_smallgal_190_nameadzt.txt!D3049-0.0001,HL_smallgal_190_nameadzt.txt!D3049)</f>
        <v>3.0523E-3</v>
      </c>
      <c r="D3049" t="str">
        <f>TRIM(HL_smallgal_190_nameadzt.txt!A3049)</f>
        <v>PGC2832120</v>
      </c>
      <c r="E3049" t="str">
        <f>IF(TRIM(HL_smallgal_190_nameadzt.txt!E3049) = "", "'Unk'", CONCATENATE("'",TRIM(HL_smallgal_190_nameadzt.txt!E3049),"'"))</f>
        <v>'Unk'</v>
      </c>
      <c r="F3049" t="str">
        <f t="shared" si="95"/>
        <v>/home/ec2-user/galaxies/POGSSNR_PS1only_PGC2832120.fits</v>
      </c>
      <c r="G3049">
        <v>0</v>
      </c>
      <c r="H3049">
        <v>1</v>
      </c>
      <c r="I3049" s="2" t="s">
        <v>15649</v>
      </c>
    </row>
    <row r="3050" spans="1:9">
      <c r="A3050" s="2" t="s">
        <v>2</v>
      </c>
      <c r="B3050" t="str">
        <f t="shared" si="94"/>
        <v>/home/ec2-user/galaxies/POGS_PS1only_PGC3073573.fits</v>
      </c>
      <c r="C3050" s="1">
        <f>IF(MOD(HL_smallgal_190_nameadzt.txt!D3050*1000,10)=5,HL_smallgal_190_nameadzt.txt!D3050-0.0001,HL_smallgal_190_nameadzt.txt!D3050)</f>
        <v>6.2197299999999997E-2</v>
      </c>
      <c r="D3050" t="str">
        <f>TRIM(HL_smallgal_190_nameadzt.txt!A3050)</f>
        <v>PGC3073573</v>
      </c>
      <c r="E3050" t="str">
        <f>IF(TRIM(HL_smallgal_190_nameadzt.txt!E3050) = "", "'Unk'", CONCATENATE("'",TRIM(HL_smallgal_190_nameadzt.txt!E3050),"'"))</f>
        <v>'Unk'</v>
      </c>
      <c r="F3050" t="str">
        <f t="shared" si="95"/>
        <v>/home/ec2-user/galaxies/POGSSNR_PS1only_PGC3073573.fits</v>
      </c>
      <c r="G3050">
        <v>0</v>
      </c>
      <c r="H3050">
        <v>1</v>
      </c>
      <c r="I3050" s="2" t="s">
        <v>15649</v>
      </c>
    </row>
    <row r="3051" spans="1:9">
      <c r="A3051" s="2" t="s">
        <v>2</v>
      </c>
      <c r="B3051" t="str">
        <f t="shared" si="94"/>
        <v>/home/ec2-user/galaxies/POGS_PS1only_PGC3082043.fits</v>
      </c>
      <c r="C3051" s="1">
        <f>IF(MOD(HL_smallgal_190_nameadzt.txt!D3051*1000,10)=5,HL_smallgal_190_nameadzt.txt!D3051-0.0001,HL_smallgal_190_nameadzt.txt!D3051)</f>
        <v>4.5428700000000002E-2</v>
      </c>
      <c r="D3051" t="str">
        <f>TRIM(HL_smallgal_190_nameadzt.txt!A3051)</f>
        <v>PGC3082043</v>
      </c>
      <c r="E3051" t="str">
        <f>IF(TRIM(HL_smallgal_190_nameadzt.txt!E3051) = "", "'Unk'", CONCATENATE("'",TRIM(HL_smallgal_190_nameadzt.txt!E3051),"'"))</f>
        <v>'Unk'</v>
      </c>
      <c r="F3051" t="str">
        <f t="shared" si="95"/>
        <v>/home/ec2-user/galaxies/POGSSNR_PS1only_PGC3082043.fits</v>
      </c>
      <c r="G3051">
        <v>0</v>
      </c>
      <c r="H3051">
        <v>1</v>
      </c>
      <c r="I3051" s="2" t="s">
        <v>15649</v>
      </c>
    </row>
    <row r="3052" spans="1:9">
      <c r="A3052" s="2" t="s">
        <v>2</v>
      </c>
      <c r="B3052" t="str">
        <f t="shared" si="94"/>
        <v>/home/ec2-user/galaxies/POGS_PS1only_PGC3082044.fits</v>
      </c>
      <c r="C3052" s="1">
        <f>IF(MOD(HL_smallgal_190_nameadzt.txt!D3052*1000,10)=5,HL_smallgal_190_nameadzt.txt!D3052-0.0001,HL_smallgal_190_nameadzt.txt!D3052)</f>
        <v>3.6274300000000002E-2</v>
      </c>
      <c r="D3052" t="str">
        <f>TRIM(HL_smallgal_190_nameadzt.txt!A3052)</f>
        <v>PGC3082044</v>
      </c>
      <c r="E3052" t="str">
        <f>IF(TRIM(HL_smallgal_190_nameadzt.txt!E3052) = "", "'Unk'", CONCATENATE("'",TRIM(HL_smallgal_190_nameadzt.txt!E3052),"'"))</f>
        <v>'Unk'</v>
      </c>
      <c r="F3052" t="str">
        <f t="shared" si="95"/>
        <v>/home/ec2-user/galaxies/POGSSNR_PS1only_PGC3082044.fits</v>
      </c>
      <c r="G3052">
        <v>0</v>
      </c>
      <c r="H3052">
        <v>1</v>
      </c>
      <c r="I3052" s="2" t="s">
        <v>15649</v>
      </c>
    </row>
    <row r="3053" spans="1:9">
      <c r="A3053" s="2" t="s">
        <v>2</v>
      </c>
      <c r="B3053" t="str">
        <f t="shared" si="94"/>
        <v>/home/ec2-user/galaxies/POGS_PS1only_PGC3082048.fits</v>
      </c>
      <c r="C3053" s="1">
        <f>IF(MOD(HL_smallgal_190_nameadzt.txt!D3053*1000,10)=5,HL_smallgal_190_nameadzt.txt!D3053-0.0001,HL_smallgal_190_nameadzt.txt!D3053)</f>
        <v>2.0619700000000001E-2</v>
      </c>
      <c r="D3053" t="str">
        <f>TRIM(HL_smallgal_190_nameadzt.txt!A3053)</f>
        <v>PGC3082048</v>
      </c>
      <c r="E3053" t="str">
        <f>IF(TRIM(HL_smallgal_190_nameadzt.txt!E3053) = "", "'Unk'", CONCATENATE("'",TRIM(HL_smallgal_190_nameadzt.txt!E3053),"'"))</f>
        <v>'Unk'</v>
      </c>
      <c r="F3053" t="str">
        <f t="shared" si="95"/>
        <v>/home/ec2-user/galaxies/POGSSNR_PS1only_PGC3082048.fits</v>
      </c>
      <c r="G3053">
        <v>0</v>
      </c>
      <c r="H3053">
        <v>1</v>
      </c>
      <c r="I3053" s="2" t="s">
        <v>15649</v>
      </c>
    </row>
    <row r="3054" spans="1:9">
      <c r="A3054" s="2" t="s">
        <v>2</v>
      </c>
      <c r="B3054" t="str">
        <f t="shared" si="94"/>
        <v>/home/ec2-user/galaxies/POGS_PS1only_PGC3082054.fits</v>
      </c>
      <c r="C3054" s="1">
        <f>IF(MOD(HL_smallgal_190_nameadzt.txt!D3054*1000,10)=5,HL_smallgal_190_nameadzt.txt!D3054-0.0001,HL_smallgal_190_nameadzt.txt!D3054)</f>
        <v>2.4995300000000002E-2</v>
      </c>
      <c r="D3054" t="str">
        <f>TRIM(HL_smallgal_190_nameadzt.txt!A3054)</f>
        <v>PGC3082054</v>
      </c>
      <c r="E3054" t="str">
        <f>IF(TRIM(HL_smallgal_190_nameadzt.txt!E3054) = "", "'Unk'", CONCATENATE("'",TRIM(HL_smallgal_190_nameadzt.txt!E3054),"'"))</f>
        <v>'Unk'</v>
      </c>
      <c r="F3054" t="str">
        <f t="shared" si="95"/>
        <v>/home/ec2-user/galaxies/POGSSNR_PS1only_PGC3082054.fits</v>
      </c>
      <c r="G3054">
        <v>0</v>
      </c>
      <c r="H3054">
        <v>1</v>
      </c>
      <c r="I3054" s="2" t="s">
        <v>15649</v>
      </c>
    </row>
    <row r="3055" spans="1:9">
      <c r="A3055" s="2" t="s">
        <v>2</v>
      </c>
      <c r="B3055" t="str">
        <f t="shared" si="94"/>
        <v>/home/ec2-user/galaxies/POGS_PS1only_PGC3082066.fits</v>
      </c>
      <c r="C3055" s="1">
        <f>IF(MOD(HL_smallgal_190_nameadzt.txt!D3055*1000,10)=5,HL_smallgal_190_nameadzt.txt!D3055-0.0001,HL_smallgal_190_nameadzt.txt!D3055)</f>
        <v>1.2978E-2</v>
      </c>
      <c r="D3055" t="str">
        <f>TRIM(HL_smallgal_190_nameadzt.txt!A3055)</f>
        <v>PGC3082066</v>
      </c>
      <c r="E3055" t="str">
        <f>IF(TRIM(HL_smallgal_190_nameadzt.txt!E3055) = "", "'Unk'", CONCATENATE("'",TRIM(HL_smallgal_190_nameadzt.txt!E3055),"'"))</f>
        <v>'Unk'</v>
      </c>
      <c r="F3055" t="str">
        <f t="shared" si="95"/>
        <v>/home/ec2-user/galaxies/POGSSNR_PS1only_PGC3082066.fits</v>
      </c>
      <c r="G3055">
        <v>0</v>
      </c>
      <c r="H3055">
        <v>1</v>
      </c>
      <c r="I3055" s="2" t="s">
        <v>15649</v>
      </c>
    </row>
    <row r="3056" spans="1:9">
      <c r="A3056" s="2" t="s">
        <v>2</v>
      </c>
      <c r="B3056" t="str">
        <f t="shared" si="94"/>
        <v>/home/ec2-user/galaxies/POGS_PS1only_PGC3082073.fits</v>
      </c>
      <c r="C3056" s="1">
        <f>IF(MOD(HL_smallgal_190_nameadzt.txt!D3056*1000,10)=5,HL_smallgal_190_nameadzt.txt!D3056-0.0001,HL_smallgal_190_nameadzt.txt!D3056)</f>
        <v>2.4205999999999998E-2</v>
      </c>
      <c r="D3056" t="str">
        <f>TRIM(HL_smallgal_190_nameadzt.txt!A3056)</f>
        <v>PGC3082073</v>
      </c>
      <c r="E3056" t="str">
        <f>IF(TRIM(HL_smallgal_190_nameadzt.txt!E3056) = "", "'Unk'", CONCATENATE("'",TRIM(HL_smallgal_190_nameadzt.txt!E3056),"'"))</f>
        <v>'Unk'</v>
      </c>
      <c r="F3056" t="str">
        <f t="shared" si="95"/>
        <v>/home/ec2-user/galaxies/POGSSNR_PS1only_PGC3082073.fits</v>
      </c>
      <c r="G3056">
        <v>0</v>
      </c>
      <c r="H3056">
        <v>1</v>
      </c>
      <c r="I3056" s="2" t="s">
        <v>15649</v>
      </c>
    </row>
    <row r="3057" spans="1:9">
      <c r="A3057" s="2" t="s">
        <v>2</v>
      </c>
      <c r="B3057" t="str">
        <f t="shared" si="94"/>
        <v>/home/ec2-user/galaxies/POGS_PS1only_PGC3082079.fits</v>
      </c>
      <c r="C3057" s="1">
        <f>IF(MOD(HL_smallgal_190_nameadzt.txt!D3057*1000,10)=5,HL_smallgal_190_nameadzt.txt!D3057-0.0001,HL_smallgal_190_nameadzt.txt!D3057)</f>
        <v>3.9141000000000002E-2</v>
      </c>
      <c r="D3057" t="str">
        <f>TRIM(HL_smallgal_190_nameadzt.txt!A3057)</f>
        <v>PGC3082079</v>
      </c>
      <c r="E3057" t="str">
        <f>IF(TRIM(HL_smallgal_190_nameadzt.txt!E3057) = "", "'Unk'", CONCATENATE("'",TRIM(HL_smallgal_190_nameadzt.txt!E3057),"'"))</f>
        <v>'Unk'</v>
      </c>
      <c r="F3057" t="str">
        <f t="shared" si="95"/>
        <v>/home/ec2-user/galaxies/POGSSNR_PS1only_PGC3082079.fits</v>
      </c>
      <c r="G3057">
        <v>0</v>
      </c>
      <c r="H3057">
        <v>1</v>
      </c>
      <c r="I3057" s="2" t="s">
        <v>15649</v>
      </c>
    </row>
    <row r="3058" spans="1:9">
      <c r="A3058" s="2" t="s">
        <v>2</v>
      </c>
      <c r="B3058" t="str">
        <f t="shared" si="94"/>
        <v>/home/ec2-user/galaxies/POGS_PS1only_PGC3082081.fits</v>
      </c>
      <c r="C3058" s="1">
        <f>IF(MOD(HL_smallgal_190_nameadzt.txt!D3058*1000,10)=5,HL_smallgal_190_nameadzt.txt!D3058-0.0001,HL_smallgal_190_nameadzt.txt!D3058)</f>
        <v>4.4856300000000002E-2</v>
      </c>
      <c r="D3058" t="str">
        <f>TRIM(HL_smallgal_190_nameadzt.txt!A3058)</f>
        <v>PGC3082081</v>
      </c>
      <c r="E3058" t="str">
        <f>IF(TRIM(HL_smallgal_190_nameadzt.txt!E3058) = "", "'Unk'", CONCATENATE("'",TRIM(HL_smallgal_190_nameadzt.txt!E3058),"'"))</f>
        <v>'Unk'</v>
      </c>
      <c r="F3058" t="str">
        <f t="shared" si="95"/>
        <v>/home/ec2-user/galaxies/POGSSNR_PS1only_PGC3082081.fits</v>
      </c>
      <c r="G3058">
        <v>0</v>
      </c>
      <c r="H3058">
        <v>1</v>
      </c>
      <c r="I3058" s="2" t="s">
        <v>15649</v>
      </c>
    </row>
    <row r="3059" spans="1:9">
      <c r="A3059" s="2" t="s">
        <v>2</v>
      </c>
      <c r="B3059" t="str">
        <f t="shared" si="94"/>
        <v>/home/ec2-user/galaxies/POGS_PS1only_PGC3082082.fits</v>
      </c>
      <c r="C3059" s="1">
        <f>IF(MOD(HL_smallgal_190_nameadzt.txt!D3059*1000,10)=5,HL_smallgal_190_nameadzt.txt!D3059-0.0001,HL_smallgal_190_nameadzt.txt!D3059)</f>
        <v>2.5702699999999998E-2</v>
      </c>
      <c r="D3059" t="str">
        <f>TRIM(HL_smallgal_190_nameadzt.txt!A3059)</f>
        <v>PGC3082082</v>
      </c>
      <c r="E3059" t="str">
        <f>IF(TRIM(HL_smallgal_190_nameadzt.txt!E3059) = "", "'Unk'", CONCATENATE("'",TRIM(HL_smallgal_190_nameadzt.txt!E3059),"'"))</f>
        <v>'Unk'</v>
      </c>
      <c r="F3059" t="str">
        <f t="shared" si="95"/>
        <v>/home/ec2-user/galaxies/POGSSNR_PS1only_PGC3082082.fits</v>
      </c>
      <c r="G3059">
        <v>0</v>
      </c>
      <c r="H3059">
        <v>1</v>
      </c>
      <c r="I3059" s="2" t="s">
        <v>15649</v>
      </c>
    </row>
    <row r="3060" spans="1:9">
      <c r="A3060" s="2" t="s">
        <v>2</v>
      </c>
      <c r="B3060" t="str">
        <f t="shared" si="94"/>
        <v>/home/ec2-user/galaxies/POGS_PS1only_PGC3082083.fits</v>
      </c>
      <c r="C3060" s="1">
        <f>IF(MOD(HL_smallgal_190_nameadzt.txt!D3060*1000,10)=5,HL_smallgal_190_nameadzt.txt!D3060-0.0001,HL_smallgal_190_nameadzt.txt!D3060)</f>
        <v>1.18107E-2</v>
      </c>
      <c r="D3060" t="str">
        <f>TRIM(HL_smallgal_190_nameadzt.txt!A3060)</f>
        <v>PGC3082083</v>
      </c>
      <c r="E3060" t="str">
        <f>IF(TRIM(HL_smallgal_190_nameadzt.txt!E3060) = "", "'Unk'", CONCATENATE("'",TRIM(HL_smallgal_190_nameadzt.txt!E3060),"'"))</f>
        <v>'Unk'</v>
      </c>
      <c r="F3060" t="str">
        <f t="shared" si="95"/>
        <v>/home/ec2-user/galaxies/POGSSNR_PS1only_PGC3082083.fits</v>
      </c>
      <c r="G3060">
        <v>0</v>
      </c>
      <c r="H3060">
        <v>1</v>
      </c>
      <c r="I3060" s="2" t="s">
        <v>15649</v>
      </c>
    </row>
    <row r="3061" spans="1:9">
      <c r="A3061" s="2" t="s">
        <v>2</v>
      </c>
      <c r="B3061" t="str">
        <f t="shared" si="94"/>
        <v>/home/ec2-user/galaxies/POGS_PS1only_PGC3082086.fits</v>
      </c>
      <c r="C3061" s="1">
        <f>IF(MOD(HL_smallgal_190_nameadzt.txt!D3061*1000,10)=5,HL_smallgal_190_nameadzt.txt!D3061-0.0001,HL_smallgal_190_nameadzt.txt!D3061)</f>
        <v>1.04843E-2</v>
      </c>
      <c r="D3061" t="str">
        <f>TRIM(HL_smallgal_190_nameadzt.txt!A3061)</f>
        <v>PGC3082086</v>
      </c>
      <c r="E3061" t="str">
        <f>IF(TRIM(HL_smallgal_190_nameadzt.txt!E3061) = "", "'Unk'", CONCATENATE("'",TRIM(HL_smallgal_190_nameadzt.txt!E3061),"'"))</f>
        <v>'E?'</v>
      </c>
      <c r="F3061" t="str">
        <f t="shared" si="95"/>
        <v>/home/ec2-user/galaxies/POGSSNR_PS1only_PGC3082086.fits</v>
      </c>
      <c r="G3061">
        <v>0</v>
      </c>
      <c r="H3061">
        <v>1</v>
      </c>
      <c r="I3061" s="2" t="s">
        <v>15649</v>
      </c>
    </row>
    <row r="3062" spans="1:9">
      <c r="A3062" s="2" t="s">
        <v>2</v>
      </c>
      <c r="B3062" t="str">
        <f t="shared" si="94"/>
        <v>/home/ec2-user/galaxies/POGS_PS1only_PGC3082089.fits</v>
      </c>
      <c r="C3062" s="1">
        <f>IF(MOD(HL_smallgal_190_nameadzt.txt!D3062*1000,10)=5,HL_smallgal_190_nameadzt.txt!D3062-0.0001,HL_smallgal_190_nameadzt.txt!D3062)</f>
        <v>6.1141000000000001E-2</v>
      </c>
      <c r="D3062" t="str">
        <f>TRIM(HL_smallgal_190_nameadzt.txt!A3062)</f>
        <v>PGC3082089</v>
      </c>
      <c r="E3062" t="str">
        <f>IF(TRIM(HL_smallgal_190_nameadzt.txt!E3062) = "", "'Unk'", CONCATENATE("'",TRIM(HL_smallgal_190_nameadzt.txt!E3062),"'"))</f>
        <v>'Unk'</v>
      </c>
      <c r="F3062" t="str">
        <f t="shared" si="95"/>
        <v>/home/ec2-user/galaxies/POGSSNR_PS1only_PGC3082089.fits</v>
      </c>
      <c r="G3062">
        <v>0</v>
      </c>
      <c r="H3062">
        <v>1</v>
      </c>
      <c r="I3062" s="2" t="s">
        <v>15649</v>
      </c>
    </row>
    <row r="3063" spans="1:9">
      <c r="A3063" s="2" t="s">
        <v>2</v>
      </c>
      <c r="B3063" t="str">
        <f t="shared" si="94"/>
        <v>/home/ec2-user/galaxies/POGS_PS1only_PGC3082100.fits</v>
      </c>
      <c r="C3063" s="1">
        <f>IF(MOD(HL_smallgal_190_nameadzt.txt!D3063*1000,10)=5,HL_smallgal_190_nameadzt.txt!D3063-0.0001,HL_smallgal_190_nameadzt.txt!D3063)</f>
        <v>2.0710300000000001E-2</v>
      </c>
      <c r="D3063" t="str">
        <f>TRIM(HL_smallgal_190_nameadzt.txt!A3063)</f>
        <v>PGC3082100</v>
      </c>
      <c r="E3063" t="str">
        <f>IF(TRIM(HL_smallgal_190_nameadzt.txt!E3063) = "", "'Unk'", CONCATENATE("'",TRIM(HL_smallgal_190_nameadzt.txt!E3063),"'"))</f>
        <v>'Unk'</v>
      </c>
      <c r="F3063" t="str">
        <f t="shared" si="95"/>
        <v>/home/ec2-user/galaxies/POGSSNR_PS1only_PGC3082100.fits</v>
      </c>
      <c r="G3063">
        <v>0</v>
      </c>
      <c r="H3063">
        <v>1</v>
      </c>
      <c r="I3063" s="2" t="s">
        <v>15649</v>
      </c>
    </row>
    <row r="3064" spans="1:9">
      <c r="A3064" s="2" t="s">
        <v>2</v>
      </c>
      <c r="B3064" t="str">
        <f t="shared" si="94"/>
        <v>/home/ec2-user/galaxies/POGS_PS1only_PGC3082101.fits</v>
      </c>
      <c r="C3064" s="1">
        <f>IF(MOD(HL_smallgal_190_nameadzt.txt!D3064*1000,10)=5,HL_smallgal_190_nameadzt.txt!D3064-0.0001,HL_smallgal_190_nameadzt.txt!D3064)</f>
        <v>4.3711E-2</v>
      </c>
      <c r="D3064" t="str">
        <f>TRIM(HL_smallgal_190_nameadzt.txt!A3064)</f>
        <v>PGC3082101</v>
      </c>
      <c r="E3064" t="str">
        <f>IF(TRIM(HL_smallgal_190_nameadzt.txt!E3064) = "", "'Unk'", CONCATENATE("'",TRIM(HL_smallgal_190_nameadzt.txt!E3064),"'"))</f>
        <v>'Unk'</v>
      </c>
      <c r="F3064" t="str">
        <f t="shared" si="95"/>
        <v>/home/ec2-user/galaxies/POGSSNR_PS1only_PGC3082101.fits</v>
      </c>
      <c r="G3064">
        <v>0</v>
      </c>
      <c r="H3064">
        <v>1</v>
      </c>
      <c r="I3064" s="2" t="s">
        <v>15649</v>
      </c>
    </row>
    <row r="3065" spans="1:9">
      <c r="A3065" s="2" t="s">
        <v>2</v>
      </c>
      <c r="B3065" t="str">
        <f t="shared" si="94"/>
        <v>/home/ec2-user/galaxies/POGS_PS1only_PGC3082103.fits</v>
      </c>
      <c r="C3065" s="1">
        <f>IF(MOD(HL_smallgal_190_nameadzt.txt!D3065*1000,10)=5,HL_smallgal_190_nameadzt.txt!D3065-0.0001,HL_smallgal_190_nameadzt.txt!D3065)</f>
        <v>6.3187300000000002E-2</v>
      </c>
      <c r="D3065" t="str">
        <f>TRIM(HL_smallgal_190_nameadzt.txt!A3065)</f>
        <v>PGC3082103</v>
      </c>
      <c r="E3065" t="str">
        <f>IF(TRIM(HL_smallgal_190_nameadzt.txt!E3065) = "", "'Unk'", CONCATENATE("'",TRIM(HL_smallgal_190_nameadzt.txt!E3065),"'"))</f>
        <v>'Unk'</v>
      </c>
      <c r="F3065" t="str">
        <f t="shared" si="95"/>
        <v>/home/ec2-user/galaxies/POGSSNR_PS1only_PGC3082103.fits</v>
      </c>
      <c r="G3065">
        <v>0</v>
      </c>
      <c r="H3065">
        <v>1</v>
      </c>
      <c r="I3065" s="2" t="s">
        <v>15649</v>
      </c>
    </row>
    <row r="3066" spans="1:9">
      <c r="A3066" s="2" t="s">
        <v>2</v>
      </c>
      <c r="B3066" t="str">
        <f t="shared" si="94"/>
        <v>/home/ec2-user/galaxies/POGS_PS1only_PGC3082106.fits</v>
      </c>
      <c r="C3066" s="1">
        <f>IF(MOD(HL_smallgal_190_nameadzt.txt!D3066*1000,10)=5,HL_smallgal_190_nameadzt.txt!D3066-0.0001,HL_smallgal_190_nameadzt.txt!D3066)</f>
        <v>4.8103E-2</v>
      </c>
      <c r="D3066" t="str">
        <f>TRIM(HL_smallgal_190_nameadzt.txt!A3066)</f>
        <v>PGC3082106</v>
      </c>
      <c r="E3066" t="str">
        <f>IF(TRIM(HL_smallgal_190_nameadzt.txt!E3066) = "", "'Unk'", CONCATENATE("'",TRIM(HL_smallgal_190_nameadzt.txt!E3066),"'"))</f>
        <v>'Unk'</v>
      </c>
      <c r="F3066" t="str">
        <f t="shared" si="95"/>
        <v>/home/ec2-user/galaxies/POGSSNR_PS1only_PGC3082106.fits</v>
      </c>
      <c r="G3066">
        <v>0</v>
      </c>
      <c r="H3066">
        <v>1</v>
      </c>
      <c r="I3066" s="2" t="s">
        <v>15649</v>
      </c>
    </row>
    <row r="3067" spans="1:9">
      <c r="A3067" s="2" t="s">
        <v>2</v>
      </c>
      <c r="B3067" t="str">
        <f t="shared" si="94"/>
        <v>/home/ec2-user/galaxies/POGS_PS1only_PGC3082107.fits</v>
      </c>
      <c r="C3067" s="1">
        <f>IF(MOD(HL_smallgal_190_nameadzt.txt!D3067*1000,10)=5,HL_smallgal_190_nameadzt.txt!D3067-0.0001,HL_smallgal_190_nameadzt.txt!D3067)</f>
        <v>4.6161000000000001E-2</v>
      </c>
      <c r="D3067" t="str">
        <f>TRIM(HL_smallgal_190_nameadzt.txt!A3067)</f>
        <v>PGC3082107</v>
      </c>
      <c r="E3067" t="str">
        <f>IF(TRIM(HL_smallgal_190_nameadzt.txt!E3067) = "", "'Unk'", CONCATENATE("'",TRIM(HL_smallgal_190_nameadzt.txt!E3067),"'"))</f>
        <v>'Unk'</v>
      </c>
      <c r="F3067" t="str">
        <f t="shared" si="95"/>
        <v>/home/ec2-user/galaxies/POGSSNR_PS1only_PGC3082107.fits</v>
      </c>
      <c r="G3067">
        <v>0</v>
      </c>
      <c r="H3067">
        <v>1</v>
      </c>
      <c r="I3067" s="2" t="s">
        <v>15649</v>
      </c>
    </row>
    <row r="3068" spans="1:9">
      <c r="A3068" s="2" t="s">
        <v>2</v>
      </c>
      <c r="B3068" t="str">
        <f t="shared" si="94"/>
        <v>/home/ec2-user/galaxies/POGS_PS1only_PGC3082113.fits</v>
      </c>
      <c r="C3068" s="1">
        <f>IF(MOD(HL_smallgal_190_nameadzt.txt!D3068*1000,10)=5,HL_smallgal_190_nameadzt.txt!D3068-0.0001,HL_smallgal_190_nameadzt.txt!D3068)</f>
        <v>3.0244699999999999E-2</v>
      </c>
      <c r="D3068" t="str">
        <f>TRIM(HL_smallgal_190_nameadzt.txt!A3068)</f>
        <v>PGC3082113</v>
      </c>
      <c r="E3068" t="str">
        <f>IF(TRIM(HL_smallgal_190_nameadzt.txt!E3068) = "", "'Unk'", CONCATENATE("'",TRIM(HL_smallgal_190_nameadzt.txt!E3068),"'"))</f>
        <v>'Unk'</v>
      </c>
      <c r="F3068" t="str">
        <f t="shared" si="95"/>
        <v>/home/ec2-user/galaxies/POGSSNR_PS1only_PGC3082113.fits</v>
      </c>
      <c r="G3068">
        <v>0</v>
      </c>
      <c r="H3068">
        <v>1</v>
      </c>
      <c r="I3068" s="2" t="s">
        <v>15649</v>
      </c>
    </row>
    <row r="3069" spans="1:9">
      <c r="A3069" s="2" t="s">
        <v>2</v>
      </c>
      <c r="B3069" t="str">
        <f t="shared" si="94"/>
        <v>/home/ec2-user/galaxies/POGS_PS1only_PGC3082115.fits</v>
      </c>
      <c r="C3069" s="1">
        <f>IF(MOD(HL_smallgal_190_nameadzt.txt!D3069*1000,10)=5,HL_smallgal_190_nameadzt.txt!D3069-0.0001,HL_smallgal_190_nameadzt.txt!D3069)</f>
        <v>2.78617E-2</v>
      </c>
      <c r="D3069" t="str">
        <f>TRIM(HL_smallgal_190_nameadzt.txt!A3069)</f>
        <v>PGC3082115</v>
      </c>
      <c r="E3069" t="str">
        <f>IF(TRIM(HL_smallgal_190_nameadzt.txt!E3069) = "", "'Unk'", CONCATENATE("'",TRIM(HL_smallgal_190_nameadzt.txt!E3069),"'"))</f>
        <v>'Unk'</v>
      </c>
      <c r="F3069" t="str">
        <f t="shared" si="95"/>
        <v>/home/ec2-user/galaxies/POGSSNR_PS1only_PGC3082115.fits</v>
      </c>
      <c r="G3069">
        <v>0</v>
      </c>
      <c r="H3069">
        <v>1</v>
      </c>
      <c r="I3069" s="2" t="s">
        <v>15649</v>
      </c>
    </row>
    <row r="3070" spans="1:9">
      <c r="A3070" s="2" t="s">
        <v>2</v>
      </c>
      <c r="B3070" t="str">
        <f t="shared" si="94"/>
        <v>/home/ec2-user/galaxies/POGS_PS1only_PGC3082117.fits</v>
      </c>
      <c r="C3070" s="1">
        <f>IF(MOD(HL_smallgal_190_nameadzt.txt!D3070*1000,10)=5,HL_smallgal_190_nameadzt.txt!D3070-0.0001,HL_smallgal_190_nameadzt.txt!D3070)</f>
        <v>5.4306699999999999E-2</v>
      </c>
      <c r="D3070" t="str">
        <f>TRIM(HL_smallgal_190_nameadzt.txt!A3070)</f>
        <v>PGC3082117</v>
      </c>
      <c r="E3070" t="str">
        <f>IF(TRIM(HL_smallgal_190_nameadzt.txt!E3070) = "", "'Unk'", CONCATENATE("'",TRIM(HL_smallgal_190_nameadzt.txt!E3070),"'"))</f>
        <v>'Unk'</v>
      </c>
      <c r="F3070" t="str">
        <f t="shared" si="95"/>
        <v>/home/ec2-user/galaxies/POGSSNR_PS1only_PGC3082117.fits</v>
      </c>
      <c r="G3070">
        <v>0</v>
      </c>
      <c r="H3070">
        <v>1</v>
      </c>
      <c r="I3070" s="2" t="s">
        <v>15649</v>
      </c>
    </row>
    <row r="3071" spans="1:9">
      <c r="A3071" s="2" t="s">
        <v>2</v>
      </c>
      <c r="B3071" t="str">
        <f t="shared" si="94"/>
        <v>/home/ec2-user/galaxies/POGS_PS1only_PGC3082118.fits</v>
      </c>
      <c r="C3071" s="1">
        <f>IF(MOD(HL_smallgal_190_nameadzt.txt!D3071*1000,10)=5,HL_smallgal_190_nameadzt.txt!D3071-0.0001,HL_smallgal_190_nameadzt.txt!D3071)</f>
        <v>2.2158299999999999E-2</v>
      </c>
      <c r="D3071" t="str">
        <f>TRIM(HL_smallgal_190_nameadzt.txt!A3071)</f>
        <v>PGC3082118</v>
      </c>
      <c r="E3071" t="str">
        <f>IF(TRIM(HL_smallgal_190_nameadzt.txt!E3071) = "", "'Unk'", CONCATENATE("'",TRIM(HL_smallgal_190_nameadzt.txt!E3071),"'"))</f>
        <v>'Unk'</v>
      </c>
      <c r="F3071" t="str">
        <f t="shared" si="95"/>
        <v>/home/ec2-user/galaxies/POGSSNR_PS1only_PGC3082118.fits</v>
      </c>
      <c r="G3071">
        <v>0</v>
      </c>
      <c r="H3071">
        <v>1</v>
      </c>
      <c r="I3071" s="2" t="s">
        <v>15649</v>
      </c>
    </row>
    <row r="3072" spans="1:9">
      <c r="A3072" s="2" t="s">
        <v>2</v>
      </c>
      <c r="B3072" t="str">
        <f t="shared" si="94"/>
        <v>/home/ec2-user/galaxies/POGS_PS1only_PGC3082126.fits</v>
      </c>
      <c r="C3072" s="1">
        <f>IF(MOD(HL_smallgal_190_nameadzt.txt!D3072*1000,10)=5,HL_smallgal_190_nameadzt.txt!D3072-0.0001,HL_smallgal_190_nameadzt.txt!D3072)</f>
        <v>4.6229699999999999E-2</v>
      </c>
      <c r="D3072" t="str">
        <f>TRIM(HL_smallgal_190_nameadzt.txt!A3072)</f>
        <v>PGC3082126</v>
      </c>
      <c r="E3072" t="str">
        <f>IF(TRIM(HL_smallgal_190_nameadzt.txt!E3072) = "", "'Unk'", CONCATENATE("'",TRIM(HL_smallgal_190_nameadzt.txt!E3072),"'"))</f>
        <v>'Unk'</v>
      </c>
      <c r="F3072" t="str">
        <f t="shared" si="95"/>
        <v>/home/ec2-user/galaxies/POGSSNR_PS1only_PGC3082126.fits</v>
      </c>
      <c r="G3072">
        <v>0</v>
      </c>
      <c r="H3072">
        <v>1</v>
      </c>
      <c r="I3072" s="2" t="s">
        <v>15649</v>
      </c>
    </row>
    <row r="3073" spans="1:9">
      <c r="A3073" s="2" t="s">
        <v>2</v>
      </c>
      <c r="B3073" t="str">
        <f t="shared" si="94"/>
        <v>/home/ec2-user/galaxies/POGS_PS1only_PGC3082129.fits</v>
      </c>
      <c r="C3073" s="1">
        <f>IF(MOD(HL_smallgal_190_nameadzt.txt!D3073*1000,10)=5,HL_smallgal_190_nameadzt.txt!D3073-0.0001,HL_smallgal_190_nameadzt.txt!D3073)</f>
        <v>4.7324699999999997E-2</v>
      </c>
      <c r="D3073" t="str">
        <f>TRIM(HL_smallgal_190_nameadzt.txt!A3073)</f>
        <v>PGC3082129</v>
      </c>
      <c r="E3073" t="str">
        <f>IF(TRIM(HL_smallgal_190_nameadzt.txt!E3073) = "", "'Unk'", CONCATENATE("'",TRIM(HL_smallgal_190_nameadzt.txt!E3073),"'"))</f>
        <v>'Unk'</v>
      </c>
      <c r="F3073" t="str">
        <f t="shared" si="95"/>
        <v>/home/ec2-user/galaxies/POGSSNR_PS1only_PGC3082129.fits</v>
      </c>
      <c r="G3073">
        <v>0</v>
      </c>
      <c r="H3073">
        <v>1</v>
      </c>
      <c r="I3073" s="2" t="s">
        <v>15649</v>
      </c>
    </row>
    <row r="3074" spans="1:9">
      <c r="A3074" s="2" t="s">
        <v>2</v>
      </c>
      <c r="B3074" t="str">
        <f t="shared" si="94"/>
        <v>/home/ec2-user/galaxies/POGS_PS1only_PGC3082131.fits</v>
      </c>
      <c r="C3074" s="1">
        <f>IF(MOD(HL_smallgal_190_nameadzt.txt!D3074*1000,10)=5,HL_smallgal_190_nameadzt.txt!D3074-0.0001,HL_smallgal_190_nameadzt.txt!D3074)</f>
        <v>4.4697300000000002E-2</v>
      </c>
      <c r="D3074" t="str">
        <f>TRIM(HL_smallgal_190_nameadzt.txt!A3074)</f>
        <v>PGC3082131</v>
      </c>
      <c r="E3074" t="str">
        <f>IF(TRIM(HL_smallgal_190_nameadzt.txt!E3074) = "", "'Unk'", CONCATENATE("'",TRIM(HL_smallgal_190_nameadzt.txt!E3074),"'"))</f>
        <v>'E'</v>
      </c>
      <c r="F3074" t="str">
        <f t="shared" si="95"/>
        <v>/home/ec2-user/galaxies/POGSSNR_PS1only_PGC3082131.fits</v>
      </c>
      <c r="G3074">
        <v>0</v>
      </c>
      <c r="H3074">
        <v>1</v>
      </c>
      <c r="I3074" s="2" t="s">
        <v>15649</v>
      </c>
    </row>
    <row r="3075" spans="1:9">
      <c r="A3075" s="2" t="s">
        <v>2</v>
      </c>
      <c r="B3075" t="str">
        <f t="shared" ref="B3075:B3138" si="96">CONCATENATE("/home/ec2-user/galaxies/POGS_PS1only_",D3075,".fits")</f>
        <v>/home/ec2-user/galaxies/POGS_PS1only_PGC3082133.fits</v>
      </c>
      <c r="C3075" s="1">
        <f>IF(MOD(HL_smallgal_190_nameadzt.txt!D3075*1000,10)=5,HL_smallgal_190_nameadzt.txt!D3075-0.0001,HL_smallgal_190_nameadzt.txt!D3075)</f>
        <v>7.21807E-2</v>
      </c>
      <c r="D3075" t="str">
        <f>TRIM(HL_smallgal_190_nameadzt.txt!A3075)</f>
        <v>PGC3082133</v>
      </c>
      <c r="E3075" t="str">
        <f>IF(TRIM(HL_smallgal_190_nameadzt.txt!E3075) = "", "'Unk'", CONCATENATE("'",TRIM(HL_smallgal_190_nameadzt.txt!E3075),"'"))</f>
        <v>'Unk'</v>
      </c>
      <c r="F3075" t="str">
        <f t="shared" ref="F3075:F3138" si="97">CONCATENATE("/home/ec2-user/galaxies/POGSSNR_PS1only_",D3075,".fits")</f>
        <v>/home/ec2-user/galaxies/POGSSNR_PS1only_PGC3082133.fits</v>
      </c>
      <c r="G3075">
        <v>0</v>
      </c>
      <c r="H3075">
        <v>1</v>
      </c>
      <c r="I3075" s="2" t="s">
        <v>15649</v>
      </c>
    </row>
    <row r="3076" spans="1:9">
      <c r="A3076" s="2" t="s">
        <v>2</v>
      </c>
      <c r="B3076" t="str">
        <f t="shared" si="96"/>
        <v>/home/ec2-user/galaxies/POGS_PS1only_PGC3082140.fits</v>
      </c>
      <c r="C3076" s="1">
        <f>IF(MOD(HL_smallgal_190_nameadzt.txt!D3076*1000,10)=5,HL_smallgal_190_nameadzt.txt!D3076-0.0001,HL_smallgal_190_nameadzt.txt!D3076)</f>
        <v>1.21183E-2</v>
      </c>
      <c r="D3076" t="str">
        <f>TRIM(HL_smallgal_190_nameadzt.txt!A3076)</f>
        <v>PGC3082140</v>
      </c>
      <c r="E3076" t="str">
        <f>IF(TRIM(HL_smallgal_190_nameadzt.txt!E3076) = "", "'Unk'", CONCATENATE("'",TRIM(HL_smallgal_190_nameadzt.txt!E3076),"'"))</f>
        <v>'Unk'</v>
      </c>
      <c r="F3076" t="str">
        <f t="shared" si="97"/>
        <v>/home/ec2-user/galaxies/POGSSNR_PS1only_PGC3082140.fits</v>
      </c>
      <c r="G3076">
        <v>0</v>
      </c>
      <c r="H3076">
        <v>1</v>
      </c>
      <c r="I3076" s="2" t="s">
        <v>15649</v>
      </c>
    </row>
    <row r="3077" spans="1:9">
      <c r="A3077" s="2" t="s">
        <v>2</v>
      </c>
      <c r="B3077" t="str">
        <f t="shared" si="96"/>
        <v>/home/ec2-user/galaxies/POGS_PS1only_PGC3082141.fits</v>
      </c>
      <c r="C3077" s="1">
        <f>IF(MOD(HL_smallgal_190_nameadzt.txt!D3077*1000,10)=5,HL_smallgal_190_nameadzt.txt!D3077-0.0001,HL_smallgal_190_nameadzt.txt!D3077)</f>
        <v>1.03147E-2</v>
      </c>
      <c r="D3077" t="str">
        <f>TRIM(HL_smallgal_190_nameadzt.txt!A3077)</f>
        <v>PGC3082141</v>
      </c>
      <c r="E3077" t="str">
        <f>IF(TRIM(HL_smallgal_190_nameadzt.txt!E3077) = "", "'Unk'", CONCATENATE("'",TRIM(HL_smallgal_190_nameadzt.txt!E3077),"'"))</f>
        <v>'Unk'</v>
      </c>
      <c r="F3077" t="str">
        <f t="shared" si="97"/>
        <v>/home/ec2-user/galaxies/POGSSNR_PS1only_PGC3082141.fits</v>
      </c>
      <c r="G3077">
        <v>0</v>
      </c>
      <c r="H3077">
        <v>1</v>
      </c>
      <c r="I3077" s="2" t="s">
        <v>15649</v>
      </c>
    </row>
    <row r="3078" spans="1:9">
      <c r="A3078" s="2" t="s">
        <v>2</v>
      </c>
      <c r="B3078" t="str">
        <f t="shared" si="96"/>
        <v>/home/ec2-user/galaxies/POGS_PS1only_PGC3082142.fits</v>
      </c>
      <c r="C3078" s="1">
        <f>IF(MOD(HL_smallgal_190_nameadzt.txt!D3078*1000,10)=5,HL_smallgal_190_nameadzt.txt!D3078-0.0001,HL_smallgal_190_nameadzt.txt!D3078)</f>
        <v>4.6018999999999997E-2</v>
      </c>
      <c r="D3078" t="str">
        <f>TRIM(HL_smallgal_190_nameadzt.txt!A3078)</f>
        <v>PGC3082142</v>
      </c>
      <c r="E3078" t="str">
        <f>IF(TRIM(HL_smallgal_190_nameadzt.txt!E3078) = "", "'Unk'", CONCATENATE("'",TRIM(HL_smallgal_190_nameadzt.txt!E3078),"'"))</f>
        <v>'Unk'</v>
      </c>
      <c r="F3078" t="str">
        <f t="shared" si="97"/>
        <v>/home/ec2-user/galaxies/POGSSNR_PS1only_PGC3082142.fits</v>
      </c>
      <c r="G3078">
        <v>0</v>
      </c>
      <c r="H3078">
        <v>1</v>
      </c>
      <c r="I3078" s="2" t="s">
        <v>15649</v>
      </c>
    </row>
    <row r="3079" spans="1:9">
      <c r="A3079" s="2" t="s">
        <v>2</v>
      </c>
      <c r="B3079" t="str">
        <f t="shared" si="96"/>
        <v>/home/ec2-user/galaxies/POGS_PS1only_PGC3082160.fits</v>
      </c>
      <c r="C3079" s="1">
        <f>IF(MOD(HL_smallgal_190_nameadzt.txt!D3079*1000,10)=5,HL_smallgal_190_nameadzt.txt!D3079-0.0001,HL_smallgal_190_nameadzt.txt!D3079)</f>
        <v>3.2186699999999999E-2</v>
      </c>
      <c r="D3079" t="str">
        <f>TRIM(HL_smallgal_190_nameadzt.txt!A3079)</f>
        <v>PGC3082160</v>
      </c>
      <c r="E3079" t="str">
        <f>IF(TRIM(HL_smallgal_190_nameadzt.txt!E3079) = "", "'Unk'", CONCATENATE("'",TRIM(HL_smallgal_190_nameadzt.txt!E3079),"'"))</f>
        <v>'Unk'</v>
      </c>
      <c r="F3079" t="str">
        <f t="shared" si="97"/>
        <v>/home/ec2-user/galaxies/POGSSNR_PS1only_PGC3082160.fits</v>
      </c>
      <c r="G3079">
        <v>0</v>
      </c>
      <c r="H3079">
        <v>1</v>
      </c>
      <c r="I3079" s="2" t="s">
        <v>15649</v>
      </c>
    </row>
    <row r="3080" spans="1:9">
      <c r="A3080" s="2" t="s">
        <v>2</v>
      </c>
      <c r="B3080" t="str">
        <f t="shared" si="96"/>
        <v>/home/ec2-user/galaxies/POGS_PS1only_PGC3082170.fits</v>
      </c>
      <c r="C3080" s="1">
        <f>IF(MOD(HL_smallgal_190_nameadzt.txt!D3080*1000,10)=5,HL_smallgal_190_nameadzt.txt!D3080-0.0001,HL_smallgal_190_nameadzt.txt!D3080)</f>
        <v>2.6631700000000001E-2</v>
      </c>
      <c r="D3080" t="str">
        <f>TRIM(HL_smallgal_190_nameadzt.txt!A3080)</f>
        <v>PGC3082170</v>
      </c>
      <c r="E3080" t="str">
        <f>IF(TRIM(HL_smallgal_190_nameadzt.txt!E3080) = "", "'Unk'", CONCATENATE("'",TRIM(HL_smallgal_190_nameadzt.txt!E3080),"'"))</f>
        <v>'Unk'</v>
      </c>
      <c r="F3080" t="str">
        <f t="shared" si="97"/>
        <v>/home/ec2-user/galaxies/POGSSNR_PS1only_PGC3082170.fits</v>
      </c>
      <c r="G3080">
        <v>0</v>
      </c>
      <c r="H3080">
        <v>1</v>
      </c>
      <c r="I3080" s="2" t="s">
        <v>15649</v>
      </c>
    </row>
    <row r="3081" spans="1:9">
      <c r="A3081" s="2" t="s">
        <v>2</v>
      </c>
      <c r="B3081" t="str">
        <f t="shared" si="96"/>
        <v>/home/ec2-user/galaxies/POGS_PS1only_PGC3082172.fits</v>
      </c>
      <c r="C3081" s="1">
        <f>IF(MOD(HL_smallgal_190_nameadzt.txt!D3081*1000,10)=5,HL_smallgal_190_nameadzt.txt!D3081-0.0001,HL_smallgal_190_nameadzt.txt!D3081)</f>
        <v>4.5341300000000001E-2</v>
      </c>
      <c r="D3081" t="str">
        <f>TRIM(HL_smallgal_190_nameadzt.txt!A3081)</f>
        <v>PGC3082172</v>
      </c>
      <c r="E3081" t="str">
        <f>IF(TRIM(HL_smallgal_190_nameadzt.txt!E3081) = "", "'Unk'", CONCATENATE("'",TRIM(HL_smallgal_190_nameadzt.txt!E3081),"'"))</f>
        <v>'Unk'</v>
      </c>
      <c r="F3081" t="str">
        <f t="shared" si="97"/>
        <v>/home/ec2-user/galaxies/POGSSNR_PS1only_PGC3082172.fits</v>
      </c>
      <c r="G3081">
        <v>0</v>
      </c>
      <c r="H3081">
        <v>1</v>
      </c>
      <c r="I3081" s="2" t="s">
        <v>15649</v>
      </c>
    </row>
    <row r="3082" spans="1:9">
      <c r="A3082" s="2" t="s">
        <v>2</v>
      </c>
      <c r="B3082" t="str">
        <f t="shared" si="96"/>
        <v>/home/ec2-user/galaxies/POGS_PS1only_PGC3082174.fits</v>
      </c>
      <c r="C3082" s="1">
        <f>IF(MOD(HL_smallgal_190_nameadzt.txt!D3082*1000,10)=5,HL_smallgal_190_nameadzt.txt!D3082-0.0001,HL_smallgal_190_nameadzt.txt!D3082)</f>
        <v>4.8230000000000002E-2</v>
      </c>
      <c r="D3082" t="str">
        <f>TRIM(HL_smallgal_190_nameadzt.txt!A3082)</f>
        <v>PGC3082174</v>
      </c>
      <c r="E3082" t="str">
        <f>IF(TRIM(HL_smallgal_190_nameadzt.txt!E3082) = "", "'Unk'", CONCATENATE("'",TRIM(HL_smallgal_190_nameadzt.txt!E3082),"'"))</f>
        <v>'Sc'</v>
      </c>
      <c r="F3082" t="str">
        <f t="shared" si="97"/>
        <v>/home/ec2-user/galaxies/POGSSNR_PS1only_PGC3082174.fits</v>
      </c>
      <c r="G3082">
        <v>0</v>
      </c>
      <c r="H3082">
        <v>1</v>
      </c>
      <c r="I3082" s="2" t="s">
        <v>15649</v>
      </c>
    </row>
    <row r="3083" spans="1:9">
      <c r="A3083" s="2" t="s">
        <v>2</v>
      </c>
      <c r="B3083" t="str">
        <f t="shared" si="96"/>
        <v>/home/ec2-user/galaxies/POGS_PS1only_PGC3082175.fits</v>
      </c>
      <c r="C3083" s="1">
        <f>IF(MOD(HL_smallgal_190_nameadzt.txt!D3083*1000,10)=5,HL_smallgal_190_nameadzt.txt!D3083-0.0001,HL_smallgal_190_nameadzt.txt!D3083)</f>
        <v>7.8338000000000005E-2</v>
      </c>
      <c r="D3083" t="str">
        <f>TRIM(HL_smallgal_190_nameadzt.txt!A3083)</f>
        <v>PGC3082175</v>
      </c>
      <c r="E3083" t="str">
        <f>IF(TRIM(HL_smallgal_190_nameadzt.txt!E3083) = "", "'Unk'", CONCATENATE("'",TRIM(HL_smallgal_190_nameadzt.txt!E3083),"'"))</f>
        <v>'Unk'</v>
      </c>
      <c r="F3083" t="str">
        <f t="shared" si="97"/>
        <v>/home/ec2-user/galaxies/POGSSNR_PS1only_PGC3082175.fits</v>
      </c>
      <c r="G3083">
        <v>0</v>
      </c>
      <c r="H3083">
        <v>1</v>
      </c>
      <c r="I3083" s="2" t="s">
        <v>15649</v>
      </c>
    </row>
    <row r="3084" spans="1:9">
      <c r="A3084" s="2" t="s">
        <v>2</v>
      </c>
      <c r="B3084" t="str">
        <f t="shared" si="96"/>
        <v>/home/ec2-user/galaxies/POGS_PS1only_PGC3082180.fits</v>
      </c>
      <c r="C3084" s="1">
        <f>IF(MOD(HL_smallgal_190_nameadzt.txt!D3084*1000,10)=5,HL_smallgal_190_nameadzt.txt!D3084-0.0001,HL_smallgal_190_nameadzt.txt!D3084)</f>
        <v>5.3241700000000003E-2</v>
      </c>
      <c r="D3084" t="str">
        <f>TRIM(HL_smallgal_190_nameadzt.txt!A3084)</f>
        <v>PGC3082180</v>
      </c>
      <c r="E3084" t="str">
        <f>IF(TRIM(HL_smallgal_190_nameadzt.txt!E3084) = "", "'Unk'", CONCATENATE("'",TRIM(HL_smallgal_190_nameadzt.txt!E3084),"'"))</f>
        <v>'Unk'</v>
      </c>
      <c r="F3084" t="str">
        <f t="shared" si="97"/>
        <v>/home/ec2-user/galaxies/POGSSNR_PS1only_PGC3082180.fits</v>
      </c>
      <c r="G3084">
        <v>0</v>
      </c>
      <c r="H3084">
        <v>1</v>
      </c>
      <c r="I3084" s="2" t="s">
        <v>15649</v>
      </c>
    </row>
    <row r="3085" spans="1:9">
      <c r="A3085" s="2" t="s">
        <v>2</v>
      </c>
      <c r="B3085" t="str">
        <f t="shared" si="96"/>
        <v>/home/ec2-user/galaxies/POGS_PS1only_PGC3082183.fits</v>
      </c>
      <c r="C3085" s="1">
        <f>IF(MOD(HL_smallgal_190_nameadzt.txt!D3085*1000,10)=5,HL_smallgal_190_nameadzt.txt!D3085-0.0001,HL_smallgal_190_nameadzt.txt!D3085)</f>
        <v>3.5130000000000002E-2</v>
      </c>
      <c r="D3085" t="str">
        <f>TRIM(HL_smallgal_190_nameadzt.txt!A3085)</f>
        <v>PGC3082183</v>
      </c>
      <c r="E3085" t="str">
        <f>IF(TRIM(HL_smallgal_190_nameadzt.txt!E3085) = "", "'Unk'", CONCATENATE("'",TRIM(HL_smallgal_190_nameadzt.txt!E3085),"'"))</f>
        <v>'Unk'</v>
      </c>
      <c r="F3085" t="str">
        <f t="shared" si="97"/>
        <v>/home/ec2-user/galaxies/POGSSNR_PS1only_PGC3082183.fits</v>
      </c>
      <c r="G3085">
        <v>0</v>
      </c>
      <c r="H3085">
        <v>1</v>
      </c>
      <c r="I3085" s="2" t="s">
        <v>15649</v>
      </c>
    </row>
    <row r="3086" spans="1:9">
      <c r="A3086" s="2" t="s">
        <v>2</v>
      </c>
      <c r="B3086" t="str">
        <f t="shared" si="96"/>
        <v>/home/ec2-user/galaxies/POGS_PS1only_PGC3082184.fits</v>
      </c>
      <c r="C3086" s="1">
        <f>IF(MOD(HL_smallgal_190_nameadzt.txt!D3086*1000,10)=5,HL_smallgal_190_nameadzt.txt!D3086-0.0001,HL_smallgal_190_nameadzt.txt!D3086)</f>
        <v>3.5034999999999997E-2</v>
      </c>
      <c r="D3086" t="str">
        <f>TRIM(HL_smallgal_190_nameadzt.txt!A3086)</f>
        <v>PGC3082184</v>
      </c>
      <c r="E3086" t="str">
        <f>IF(TRIM(HL_smallgal_190_nameadzt.txt!E3086) = "", "'Unk'", CONCATENATE("'",TRIM(HL_smallgal_190_nameadzt.txt!E3086),"'"))</f>
        <v>'Unk'</v>
      </c>
      <c r="F3086" t="str">
        <f t="shared" si="97"/>
        <v>/home/ec2-user/galaxies/POGSSNR_PS1only_PGC3082184.fits</v>
      </c>
      <c r="G3086">
        <v>0</v>
      </c>
      <c r="H3086">
        <v>1</v>
      </c>
      <c r="I3086" s="2" t="s">
        <v>15649</v>
      </c>
    </row>
    <row r="3087" spans="1:9">
      <c r="A3087" s="2" t="s">
        <v>2</v>
      </c>
      <c r="B3087" t="str">
        <f t="shared" si="96"/>
        <v>/home/ec2-user/galaxies/POGS_PS1only_PGC3082185.fits</v>
      </c>
      <c r="C3087" s="1">
        <f>IF(MOD(HL_smallgal_190_nameadzt.txt!D3087*1000,10)=5,HL_smallgal_190_nameadzt.txt!D3087-0.0001,HL_smallgal_190_nameadzt.txt!D3087)</f>
        <v>4.5546299999999998E-2</v>
      </c>
      <c r="D3087" t="str">
        <f>TRIM(HL_smallgal_190_nameadzt.txt!A3087)</f>
        <v>PGC3082185</v>
      </c>
      <c r="E3087" t="str">
        <f>IF(TRIM(HL_smallgal_190_nameadzt.txt!E3087) = "", "'Unk'", CONCATENATE("'",TRIM(HL_smallgal_190_nameadzt.txt!E3087),"'"))</f>
        <v>'Unk'</v>
      </c>
      <c r="F3087" t="str">
        <f t="shared" si="97"/>
        <v>/home/ec2-user/galaxies/POGSSNR_PS1only_PGC3082185.fits</v>
      </c>
      <c r="G3087">
        <v>0</v>
      </c>
      <c r="H3087">
        <v>1</v>
      </c>
      <c r="I3087" s="2" t="s">
        <v>15649</v>
      </c>
    </row>
    <row r="3088" spans="1:9">
      <c r="A3088" s="2" t="s">
        <v>2</v>
      </c>
      <c r="B3088" t="str">
        <f t="shared" si="96"/>
        <v>/home/ec2-user/galaxies/POGS_PS1only_PGC3082186.fits</v>
      </c>
      <c r="C3088" s="1">
        <f>IF(MOD(HL_smallgal_190_nameadzt.txt!D3088*1000,10)=5,HL_smallgal_190_nameadzt.txt!D3088-0.0001,HL_smallgal_190_nameadzt.txt!D3088)</f>
        <v>4.4913000000000002E-2</v>
      </c>
      <c r="D3088" t="str">
        <f>TRIM(HL_smallgal_190_nameadzt.txt!A3088)</f>
        <v>PGC3082186</v>
      </c>
      <c r="E3088" t="str">
        <f>IF(TRIM(HL_smallgal_190_nameadzt.txt!E3088) = "", "'Unk'", CONCATENATE("'",TRIM(HL_smallgal_190_nameadzt.txt!E3088),"'"))</f>
        <v>'Unk'</v>
      </c>
      <c r="F3088" t="str">
        <f t="shared" si="97"/>
        <v>/home/ec2-user/galaxies/POGSSNR_PS1only_PGC3082186.fits</v>
      </c>
      <c r="G3088">
        <v>0</v>
      </c>
      <c r="H3088">
        <v>1</v>
      </c>
      <c r="I3088" s="2" t="s">
        <v>15649</v>
      </c>
    </row>
    <row r="3089" spans="1:9">
      <c r="A3089" s="2" t="s">
        <v>2</v>
      </c>
      <c r="B3089" t="str">
        <f t="shared" si="96"/>
        <v>/home/ec2-user/galaxies/POGS_PS1only_PGC3082187.fits</v>
      </c>
      <c r="C3089" s="1">
        <f>IF(MOD(HL_smallgal_190_nameadzt.txt!D3089*1000,10)=5,HL_smallgal_190_nameadzt.txt!D3089-0.0001,HL_smallgal_190_nameadzt.txt!D3089)</f>
        <v>4.4638999999999998E-2</v>
      </c>
      <c r="D3089" t="str">
        <f>TRIM(HL_smallgal_190_nameadzt.txt!A3089)</f>
        <v>PGC3082187</v>
      </c>
      <c r="E3089" t="str">
        <f>IF(TRIM(HL_smallgal_190_nameadzt.txt!E3089) = "", "'Unk'", CONCATENATE("'",TRIM(HL_smallgal_190_nameadzt.txt!E3089),"'"))</f>
        <v>'Unk'</v>
      </c>
      <c r="F3089" t="str">
        <f t="shared" si="97"/>
        <v>/home/ec2-user/galaxies/POGSSNR_PS1only_PGC3082187.fits</v>
      </c>
      <c r="G3089">
        <v>0</v>
      </c>
      <c r="H3089">
        <v>1</v>
      </c>
      <c r="I3089" s="2" t="s">
        <v>15649</v>
      </c>
    </row>
    <row r="3090" spans="1:9">
      <c r="A3090" s="2" t="s">
        <v>2</v>
      </c>
      <c r="B3090" t="str">
        <f t="shared" si="96"/>
        <v>/home/ec2-user/galaxies/POGS_PS1only_PGC3082188.fits</v>
      </c>
      <c r="C3090" s="1">
        <f>IF(MOD(HL_smallgal_190_nameadzt.txt!D3090*1000,10)=5,HL_smallgal_190_nameadzt.txt!D3090-0.0001,HL_smallgal_190_nameadzt.txt!D3090)</f>
        <v>4.4215699999999997E-2</v>
      </c>
      <c r="D3090" t="str">
        <f>TRIM(HL_smallgal_190_nameadzt.txt!A3090)</f>
        <v>PGC3082188</v>
      </c>
      <c r="E3090" t="str">
        <f>IF(TRIM(HL_smallgal_190_nameadzt.txt!E3090) = "", "'Unk'", CONCATENATE("'",TRIM(HL_smallgal_190_nameadzt.txt!E3090),"'"))</f>
        <v>'Unk'</v>
      </c>
      <c r="F3090" t="str">
        <f t="shared" si="97"/>
        <v>/home/ec2-user/galaxies/POGSSNR_PS1only_PGC3082188.fits</v>
      </c>
      <c r="G3090">
        <v>0</v>
      </c>
      <c r="H3090">
        <v>1</v>
      </c>
      <c r="I3090" s="2" t="s">
        <v>15649</v>
      </c>
    </row>
    <row r="3091" spans="1:9">
      <c r="A3091" s="2" t="s">
        <v>2</v>
      </c>
      <c r="B3091" t="str">
        <f t="shared" si="96"/>
        <v>/home/ec2-user/galaxies/POGS_PS1only_PGC3082189.fits</v>
      </c>
      <c r="C3091" s="1">
        <f>IF(MOD(HL_smallgal_190_nameadzt.txt!D3091*1000,10)=5,HL_smallgal_190_nameadzt.txt!D3091-0.0001,HL_smallgal_190_nameadzt.txt!D3091)</f>
        <v>4.6833699999999999E-2</v>
      </c>
      <c r="D3091" t="str">
        <f>TRIM(HL_smallgal_190_nameadzt.txt!A3091)</f>
        <v>PGC3082189</v>
      </c>
      <c r="E3091" t="str">
        <f>IF(TRIM(HL_smallgal_190_nameadzt.txt!E3091) = "", "'Unk'", CONCATENATE("'",TRIM(HL_smallgal_190_nameadzt.txt!E3091),"'"))</f>
        <v>'Unk'</v>
      </c>
      <c r="F3091" t="str">
        <f t="shared" si="97"/>
        <v>/home/ec2-user/galaxies/POGSSNR_PS1only_PGC3082189.fits</v>
      </c>
      <c r="G3091">
        <v>0</v>
      </c>
      <c r="H3091">
        <v>1</v>
      </c>
      <c r="I3091" s="2" t="s">
        <v>15649</v>
      </c>
    </row>
    <row r="3092" spans="1:9">
      <c r="A3092" s="2" t="s">
        <v>2</v>
      </c>
      <c r="B3092" t="str">
        <f t="shared" si="96"/>
        <v>/home/ec2-user/galaxies/POGS_PS1only_PGC3082190.fits</v>
      </c>
      <c r="C3092" s="1">
        <f>IF(MOD(HL_smallgal_190_nameadzt.txt!D3092*1000,10)=5,HL_smallgal_190_nameadzt.txt!D3092-0.0001,HL_smallgal_190_nameadzt.txt!D3092)</f>
        <v>4.6271E-2</v>
      </c>
      <c r="D3092" t="str">
        <f>TRIM(HL_smallgal_190_nameadzt.txt!A3092)</f>
        <v>PGC3082190</v>
      </c>
      <c r="E3092" t="str">
        <f>IF(TRIM(HL_smallgal_190_nameadzt.txt!E3092) = "", "'Unk'", CONCATENATE("'",TRIM(HL_smallgal_190_nameadzt.txt!E3092),"'"))</f>
        <v>'Unk'</v>
      </c>
      <c r="F3092" t="str">
        <f t="shared" si="97"/>
        <v>/home/ec2-user/galaxies/POGSSNR_PS1only_PGC3082190.fits</v>
      </c>
      <c r="G3092">
        <v>0</v>
      </c>
      <c r="H3092">
        <v>1</v>
      </c>
      <c r="I3092" s="2" t="s">
        <v>15649</v>
      </c>
    </row>
    <row r="3093" spans="1:9">
      <c r="A3093" s="2" t="s">
        <v>2</v>
      </c>
      <c r="B3093" t="str">
        <f t="shared" si="96"/>
        <v>/home/ec2-user/galaxies/POGS_PS1only_PGC3082191.fits</v>
      </c>
      <c r="C3093" s="1">
        <f>IF(MOD(HL_smallgal_190_nameadzt.txt!D3093*1000,10)=5,HL_smallgal_190_nameadzt.txt!D3093-0.0001,HL_smallgal_190_nameadzt.txt!D3093)</f>
        <v>2.2851699999999999E-2</v>
      </c>
      <c r="D3093" t="str">
        <f>TRIM(HL_smallgal_190_nameadzt.txt!A3093)</f>
        <v>PGC3082191</v>
      </c>
      <c r="E3093" t="str">
        <f>IF(TRIM(HL_smallgal_190_nameadzt.txt!E3093) = "", "'Unk'", CONCATENATE("'",TRIM(HL_smallgal_190_nameadzt.txt!E3093),"'"))</f>
        <v>'Unk'</v>
      </c>
      <c r="F3093" t="str">
        <f t="shared" si="97"/>
        <v>/home/ec2-user/galaxies/POGSSNR_PS1only_PGC3082191.fits</v>
      </c>
      <c r="G3093">
        <v>0</v>
      </c>
      <c r="H3093">
        <v>1</v>
      </c>
      <c r="I3093" s="2" t="s">
        <v>15649</v>
      </c>
    </row>
    <row r="3094" spans="1:9">
      <c r="A3094" s="2" t="s">
        <v>2</v>
      </c>
      <c r="B3094" t="str">
        <f t="shared" si="96"/>
        <v>/home/ec2-user/galaxies/POGS_PS1only_PGC3084734.fits</v>
      </c>
      <c r="C3094" s="1">
        <f>IF(MOD(HL_smallgal_190_nameadzt.txt!D3094*1000,10)=5,HL_smallgal_190_nameadzt.txt!D3094-0.0001,HL_smallgal_190_nameadzt.txt!D3094)</f>
        <v>5.4162700000000001E-2</v>
      </c>
      <c r="D3094" t="str">
        <f>TRIM(HL_smallgal_190_nameadzt.txt!A3094)</f>
        <v>PGC3084734</v>
      </c>
      <c r="E3094" t="str">
        <f>IF(TRIM(HL_smallgal_190_nameadzt.txt!E3094) = "", "'Unk'", CONCATENATE("'",TRIM(HL_smallgal_190_nameadzt.txt!E3094),"'"))</f>
        <v>'Unk'</v>
      </c>
      <c r="F3094" t="str">
        <f t="shared" si="97"/>
        <v>/home/ec2-user/galaxies/POGSSNR_PS1only_PGC3084734.fits</v>
      </c>
      <c r="G3094">
        <v>0</v>
      </c>
      <c r="H3094">
        <v>1</v>
      </c>
      <c r="I3094" s="2" t="s">
        <v>15649</v>
      </c>
    </row>
    <row r="3095" spans="1:9">
      <c r="A3095" s="2" t="s">
        <v>2</v>
      </c>
      <c r="B3095" t="str">
        <f t="shared" si="96"/>
        <v>/home/ec2-user/galaxies/POGS_PS1only_PGC3084747.fits</v>
      </c>
      <c r="C3095" s="1">
        <f>IF(MOD(HL_smallgal_190_nameadzt.txt!D3095*1000,10)=5,HL_smallgal_190_nameadzt.txt!D3095-0.0001,HL_smallgal_190_nameadzt.txt!D3095)</f>
        <v>7.1402300000000002E-2</v>
      </c>
      <c r="D3095" t="str">
        <f>TRIM(HL_smallgal_190_nameadzt.txt!A3095)</f>
        <v>PGC3084747</v>
      </c>
      <c r="E3095" t="str">
        <f>IF(TRIM(HL_smallgal_190_nameadzt.txt!E3095) = "", "'Unk'", CONCATENATE("'",TRIM(HL_smallgal_190_nameadzt.txt!E3095),"'"))</f>
        <v>'Unk'</v>
      </c>
      <c r="F3095" t="str">
        <f t="shared" si="97"/>
        <v>/home/ec2-user/galaxies/POGSSNR_PS1only_PGC3084747.fits</v>
      </c>
      <c r="G3095">
        <v>0</v>
      </c>
      <c r="H3095">
        <v>1</v>
      </c>
      <c r="I3095" s="2" t="s">
        <v>15649</v>
      </c>
    </row>
    <row r="3096" spans="1:9">
      <c r="A3096" s="2" t="s">
        <v>2</v>
      </c>
      <c r="B3096" t="str">
        <f t="shared" si="96"/>
        <v>/home/ec2-user/galaxies/POGS_PS1only_PGC3084924.fits</v>
      </c>
      <c r="C3096" s="1">
        <f>IF(MOD(HL_smallgal_190_nameadzt.txt!D3096*1000,10)=5,HL_smallgal_190_nameadzt.txt!D3096-0.0001,HL_smallgal_190_nameadzt.txt!D3096)</f>
        <v>2.9635999999999999E-2</v>
      </c>
      <c r="D3096" t="str">
        <f>TRIM(HL_smallgal_190_nameadzt.txt!A3096)</f>
        <v>PGC3084924</v>
      </c>
      <c r="E3096" t="str">
        <f>IF(TRIM(HL_smallgal_190_nameadzt.txt!E3096) = "", "'Unk'", CONCATENATE("'",TRIM(HL_smallgal_190_nameadzt.txt!E3096),"'"))</f>
        <v>'Unk'</v>
      </c>
      <c r="F3096" t="str">
        <f t="shared" si="97"/>
        <v>/home/ec2-user/galaxies/POGSSNR_PS1only_PGC3084924.fits</v>
      </c>
      <c r="G3096">
        <v>0</v>
      </c>
      <c r="H3096">
        <v>1</v>
      </c>
      <c r="I3096" s="2" t="s">
        <v>15649</v>
      </c>
    </row>
    <row r="3097" spans="1:9">
      <c r="A3097" s="2" t="s">
        <v>2</v>
      </c>
      <c r="B3097" t="str">
        <f t="shared" si="96"/>
        <v>/home/ec2-user/galaxies/POGS_PS1only_PGC3084927.fits</v>
      </c>
      <c r="C3097" s="1">
        <f>IF(MOD(HL_smallgal_190_nameadzt.txt!D3097*1000,10)=5,HL_smallgal_190_nameadzt.txt!D3097-0.0001,HL_smallgal_190_nameadzt.txt!D3097)</f>
        <v>2.1269699999999999E-2</v>
      </c>
      <c r="D3097" t="str">
        <f>TRIM(HL_smallgal_190_nameadzt.txt!A3097)</f>
        <v>PGC3084927</v>
      </c>
      <c r="E3097" t="str">
        <f>IF(TRIM(HL_smallgal_190_nameadzt.txt!E3097) = "", "'Unk'", CONCATENATE("'",TRIM(HL_smallgal_190_nameadzt.txt!E3097),"'"))</f>
        <v>'Sb'</v>
      </c>
      <c r="F3097" t="str">
        <f t="shared" si="97"/>
        <v>/home/ec2-user/galaxies/POGSSNR_PS1only_PGC3084927.fits</v>
      </c>
      <c r="G3097">
        <v>0</v>
      </c>
      <c r="H3097">
        <v>1</v>
      </c>
      <c r="I3097" s="2" t="s">
        <v>15649</v>
      </c>
    </row>
    <row r="3098" spans="1:9">
      <c r="A3098" s="2" t="s">
        <v>2</v>
      </c>
      <c r="B3098" t="str">
        <f t="shared" si="96"/>
        <v>/home/ec2-user/galaxies/POGS_PS1only_PGC3085018.fits</v>
      </c>
      <c r="C3098" s="1">
        <f>IF(MOD(HL_smallgal_190_nameadzt.txt!D3098*1000,10)=5,HL_smallgal_190_nameadzt.txt!D3098-0.0001,HL_smallgal_190_nameadzt.txt!D3098)</f>
        <v>2.4347000000000001E-2</v>
      </c>
      <c r="D3098" t="str">
        <f>TRIM(HL_smallgal_190_nameadzt.txt!A3098)</f>
        <v>PGC3085018</v>
      </c>
      <c r="E3098" t="str">
        <f>IF(TRIM(HL_smallgal_190_nameadzt.txt!E3098) = "", "'Unk'", CONCATENATE("'",TRIM(HL_smallgal_190_nameadzt.txt!E3098),"'"))</f>
        <v>'S?'</v>
      </c>
      <c r="F3098" t="str">
        <f t="shared" si="97"/>
        <v>/home/ec2-user/galaxies/POGSSNR_PS1only_PGC3085018.fits</v>
      </c>
      <c r="G3098">
        <v>0</v>
      </c>
      <c r="H3098">
        <v>1</v>
      </c>
      <c r="I3098" s="2" t="s">
        <v>15649</v>
      </c>
    </row>
    <row r="3099" spans="1:9">
      <c r="A3099" s="2" t="s">
        <v>2</v>
      </c>
      <c r="B3099" t="str">
        <f t="shared" si="96"/>
        <v>/home/ec2-user/galaxies/POGS_PS1only_PGC3086370.fits</v>
      </c>
      <c r="C3099" s="1">
        <f>IF(MOD(HL_smallgal_190_nameadzt.txt!D3099*1000,10)=5,HL_smallgal_190_nameadzt.txt!D3099-0.0001,HL_smallgal_190_nameadzt.txt!D3099)</f>
        <v>6.6877000000000006E-2</v>
      </c>
      <c r="D3099" t="str">
        <f>TRIM(HL_smallgal_190_nameadzt.txt!A3099)</f>
        <v>PGC3086370</v>
      </c>
      <c r="E3099" t="str">
        <f>IF(TRIM(HL_smallgal_190_nameadzt.txt!E3099) = "", "'Unk'", CONCATENATE("'",TRIM(HL_smallgal_190_nameadzt.txt!E3099),"'"))</f>
        <v>'Unk'</v>
      </c>
      <c r="F3099" t="str">
        <f t="shared" si="97"/>
        <v>/home/ec2-user/galaxies/POGSSNR_PS1only_PGC3086370.fits</v>
      </c>
      <c r="G3099">
        <v>0</v>
      </c>
      <c r="H3099">
        <v>1</v>
      </c>
      <c r="I3099" s="2" t="s">
        <v>15649</v>
      </c>
    </row>
    <row r="3100" spans="1:9">
      <c r="A3100" s="2" t="s">
        <v>2</v>
      </c>
      <c r="B3100" t="str">
        <f t="shared" si="96"/>
        <v>/home/ec2-user/galaxies/POGS_PS1only_PGC3086460.fits</v>
      </c>
      <c r="C3100" s="1">
        <f>IF(MOD(HL_smallgal_190_nameadzt.txt!D3100*1000,10)=5,HL_smallgal_190_nameadzt.txt!D3100-0.0001,HL_smallgal_190_nameadzt.txt!D3100)</f>
        <v>8.4372299999999997E-2</v>
      </c>
      <c r="D3100" t="str">
        <f>TRIM(HL_smallgal_190_nameadzt.txt!A3100)</f>
        <v>PGC3086460</v>
      </c>
      <c r="E3100" t="str">
        <f>IF(TRIM(HL_smallgal_190_nameadzt.txt!E3100) = "", "'Unk'", CONCATENATE("'",TRIM(HL_smallgal_190_nameadzt.txt!E3100),"'"))</f>
        <v>'Unk'</v>
      </c>
      <c r="F3100" t="str">
        <f t="shared" si="97"/>
        <v>/home/ec2-user/galaxies/POGSSNR_PS1only_PGC3086460.fits</v>
      </c>
      <c r="G3100">
        <v>0</v>
      </c>
      <c r="H3100">
        <v>1</v>
      </c>
      <c r="I3100" s="2" t="s">
        <v>15649</v>
      </c>
    </row>
    <row r="3101" spans="1:9">
      <c r="A3101" s="2" t="s">
        <v>2</v>
      </c>
      <c r="B3101" t="str">
        <f t="shared" si="96"/>
        <v>/home/ec2-user/galaxies/POGS_PS1only_PGC3086599.fits</v>
      </c>
      <c r="C3101" s="1">
        <f>IF(MOD(HL_smallgal_190_nameadzt.txt!D3101*1000,10)=5,HL_smallgal_190_nameadzt.txt!D3101-0.0001,HL_smallgal_190_nameadzt.txt!D3101)</f>
        <v>7.6473700000000006E-2</v>
      </c>
      <c r="D3101" t="str">
        <f>TRIM(HL_smallgal_190_nameadzt.txt!A3101)</f>
        <v>PGC3086599</v>
      </c>
      <c r="E3101" t="str">
        <f>IF(TRIM(HL_smallgal_190_nameadzt.txt!E3101) = "", "'Unk'", CONCATENATE("'",TRIM(HL_smallgal_190_nameadzt.txt!E3101),"'"))</f>
        <v>'Unk'</v>
      </c>
      <c r="F3101" t="str">
        <f t="shared" si="97"/>
        <v>/home/ec2-user/galaxies/POGSSNR_PS1only_PGC3086599.fits</v>
      </c>
      <c r="G3101">
        <v>0</v>
      </c>
      <c r="H3101">
        <v>1</v>
      </c>
      <c r="I3101" s="2" t="s">
        <v>15649</v>
      </c>
    </row>
    <row r="3102" spans="1:9">
      <c r="A3102" s="2" t="s">
        <v>2</v>
      </c>
      <c r="B3102" t="str">
        <f t="shared" si="96"/>
        <v>/home/ec2-user/galaxies/POGS_PS1only_PGC3086602.fits</v>
      </c>
      <c r="C3102" s="1">
        <f>IF(MOD(HL_smallgal_190_nameadzt.txt!D3102*1000,10)=5,HL_smallgal_190_nameadzt.txt!D3102-0.0001,HL_smallgal_190_nameadzt.txt!D3102)</f>
        <v>5.33333E-2</v>
      </c>
      <c r="D3102" t="str">
        <f>TRIM(HL_smallgal_190_nameadzt.txt!A3102)</f>
        <v>PGC3086602</v>
      </c>
      <c r="E3102" t="str">
        <f>IF(TRIM(HL_smallgal_190_nameadzt.txt!E3102) = "", "'Unk'", CONCATENATE("'",TRIM(HL_smallgal_190_nameadzt.txt!E3102),"'"))</f>
        <v>'Unk'</v>
      </c>
      <c r="F3102" t="str">
        <f t="shared" si="97"/>
        <v>/home/ec2-user/galaxies/POGSSNR_PS1only_PGC3086602.fits</v>
      </c>
      <c r="G3102">
        <v>0</v>
      </c>
      <c r="H3102">
        <v>1</v>
      </c>
      <c r="I3102" s="2" t="s">
        <v>15649</v>
      </c>
    </row>
    <row r="3103" spans="1:9">
      <c r="A3103" s="2" t="s">
        <v>2</v>
      </c>
      <c r="B3103" t="str">
        <f t="shared" si="96"/>
        <v>/home/ec2-user/galaxies/POGS_PS1only_PGC3086605.fits</v>
      </c>
      <c r="C3103" s="1">
        <f>IF(MOD(HL_smallgal_190_nameadzt.txt!D3103*1000,10)=5,HL_smallgal_190_nameadzt.txt!D3103-0.0001,HL_smallgal_190_nameadzt.txt!D3103)</f>
        <v>3.86337E-2</v>
      </c>
      <c r="D3103" t="str">
        <f>TRIM(HL_smallgal_190_nameadzt.txt!A3103)</f>
        <v>PGC3086605</v>
      </c>
      <c r="E3103" t="str">
        <f>IF(TRIM(HL_smallgal_190_nameadzt.txt!E3103) = "", "'Unk'", CONCATENATE("'",TRIM(HL_smallgal_190_nameadzt.txt!E3103),"'"))</f>
        <v>'Unk'</v>
      </c>
      <c r="F3103" t="str">
        <f t="shared" si="97"/>
        <v>/home/ec2-user/galaxies/POGSSNR_PS1only_PGC3086605.fits</v>
      </c>
      <c r="G3103">
        <v>0</v>
      </c>
      <c r="H3103">
        <v>1</v>
      </c>
      <c r="I3103" s="2" t="s">
        <v>15649</v>
      </c>
    </row>
    <row r="3104" spans="1:9">
      <c r="A3104" s="2" t="s">
        <v>2</v>
      </c>
      <c r="B3104" t="str">
        <f t="shared" si="96"/>
        <v>/home/ec2-user/galaxies/POGS_PS1only_PGC3086664.fits</v>
      </c>
      <c r="C3104" s="1">
        <f>IF(MOD(HL_smallgal_190_nameadzt.txt!D3104*1000,10)=5,HL_smallgal_190_nameadzt.txt!D3104-0.0001,HL_smallgal_190_nameadzt.txt!D3104)</f>
        <v>3.8407700000000003E-2</v>
      </c>
      <c r="D3104" t="str">
        <f>TRIM(HL_smallgal_190_nameadzt.txt!A3104)</f>
        <v>PGC3086664</v>
      </c>
      <c r="E3104" t="str">
        <f>IF(TRIM(HL_smallgal_190_nameadzt.txt!E3104) = "", "'Unk'", CONCATENATE("'",TRIM(HL_smallgal_190_nameadzt.txt!E3104),"'"))</f>
        <v>'Unk'</v>
      </c>
      <c r="F3104" t="str">
        <f t="shared" si="97"/>
        <v>/home/ec2-user/galaxies/POGSSNR_PS1only_PGC3086664.fits</v>
      </c>
      <c r="G3104">
        <v>0</v>
      </c>
      <c r="H3104">
        <v>1</v>
      </c>
      <c r="I3104" s="2" t="s">
        <v>15649</v>
      </c>
    </row>
    <row r="3105" spans="1:9">
      <c r="A3105" s="2" t="s">
        <v>2</v>
      </c>
      <c r="B3105" t="str">
        <f t="shared" si="96"/>
        <v>/home/ec2-user/galaxies/POGS_PS1only_PGC3086665.fits</v>
      </c>
      <c r="C3105" s="1">
        <f>IF(MOD(HL_smallgal_190_nameadzt.txt!D3105*1000,10)=5,HL_smallgal_190_nameadzt.txt!D3105-0.0001,HL_smallgal_190_nameadzt.txt!D3105)</f>
        <v>7.6836000000000002E-2</v>
      </c>
      <c r="D3105" t="str">
        <f>TRIM(HL_smallgal_190_nameadzt.txt!A3105)</f>
        <v>PGC3086665</v>
      </c>
      <c r="E3105" t="str">
        <f>IF(TRIM(HL_smallgal_190_nameadzt.txt!E3105) = "", "'Unk'", CONCATENATE("'",TRIM(HL_smallgal_190_nameadzt.txt!E3105),"'"))</f>
        <v>'Unk'</v>
      </c>
      <c r="F3105" t="str">
        <f t="shared" si="97"/>
        <v>/home/ec2-user/galaxies/POGSSNR_PS1only_PGC3086665.fits</v>
      </c>
      <c r="G3105">
        <v>0</v>
      </c>
      <c r="H3105">
        <v>1</v>
      </c>
      <c r="I3105" s="2" t="s">
        <v>15649</v>
      </c>
    </row>
    <row r="3106" spans="1:9">
      <c r="A3106" s="2" t="s">
        <v>2</v>
      </c>
      <c r="B3106" t="str">
        <f t="shared" si="96"/>
        <v>/home/ec2-user/galaxies/POGS_PS1only_PGC3086666.fits</v>
      </c>
      <c r="C3106" s="1">
        <f>IF(MOD(HL_smallgal_190_nameadzt.txt!D3106*1000,10)=5,HL_smallgal_190_nameadzt.txt!D3106-0.0001,HL_smallgal_190_nameadzt.txt!D3106)</f>
        <v>3.4514700000000002E-2</v>
      </c>
      <c r="D3106" t="str">
        <f>TRIM(HL_smallgal_190_nameadzt.txt!A3106)</f>
        <v>PGC3086666</v>
      </c>
      <c r="E3106" t="str">
        <f>IF(TRIM(HL_smallgal_190_nameadzt.txt!E3106) = "", "'Unk'", CONCATENATE("'",TRIM(HL_smallgal_190_nameadzt.txt!E3106),"'"))</f>
        <v>'Unk'</v>
      </c>
      <c r="F3106" t="str">
        <f t="shared" si="97"/>
        <v>/home/ec2-user/galaxies/POGSSNR_PS1only_PGC3086666.fits</v>
      </c>
      <c r="G3106">
        <v>0</v>
      </c>
      <c r="H3106">
        <v>1</v>
      </c>
      <c r="I3106" s="2" t="s">
        <v>15649</v>
      </c>
    </row>
    <row r="3107" spans="1:9">
      <c r="A3107" s="2" t="s">
        <v>2</v>
      </c>
      <c r="B3107" t="str">
        <f t="shared" si="96"/>
        <v>/home/ec2-user/galaxies/POGS_PS1only_PGC3086668.fits</v>
      </c>
      <c r="C3107" s="1">
        <f>IF(MOD(HL_smallgal_190_nameadzt.txt!D3107*1000,10)=5,HL_smallgal_190_nameadzt.txt!D3107-0.0001,HL_smallgal_190_nameadzt.txt!D3107)</f>
        <v>4.2327299999999998E-2</v>
      </c>
      <c r="D3107" t="str">
        <f>TRIM(HL_smallgal_190_nameadzt.txt!A3107)</f>
        <v>PGC3086668</v>
      </c>
      <c r="E3107" t="str">
        <f>IF(TRIM(HL_smallgal_190_nameadzt.txt!E3107) = "", "'Unk'", CONCATENATE("'",TRIM(HL_smallgal_190_nameadzt.txt!E3107),"'"))</f>
        <v>'Unk'</v>
      </c>
      <c r="F3107" t="str">
        <f t="shared" si="97"/>
        <v>/home/ec2-user/galaxies/POGSSNR_PS1only_PGC3086668.fits</v>
      </c>
      <c r="G3107">
        <v>0</v>
      </c>
      <c r="H3107">
        <v>1</v>
      </c>
      <c r="I3107" s="2" t="s">
        <v>15649</v>
      </c>
    </row>
    <row r="3108" spans="1:9">
      <c r="A3108" s="2" t="s">
        <v>2</v>
      </c>
      <c r="B3108" t="str">
        <f t="shared" si="96"/>
        <v>/home/ec2-user/galaxies/POGS_PS1only_PGC3086707.fits</v>
      </c>
      <c r="C3108" s="1">
        <f>IF(MOD(HL_smallgal_190_nameadzt.txt!D3108*1000,10)=5,HL_smallgal_190_nameadzt.txt!D3108-0.0001,HL_smallgal_190_nameadzt.txt!D3108)</f>
        <v>3.88253E-2</v>
      </c>
      <c r="D3108" t="str">
        <f>TRIM(HL_smallgal_190_nameadzt.txt!A3108)</f>
        <v>PGC3086707</v>
      </c>
      <c r="E3108" t="str">
        <f>IF(TRIM(HL_smallgal_190_nameadzt.txt!E3108) = "", "'Unk'", CONCATENATE("'",TRIM(HL_smallgal_190_nameadzt.txt!E3108),"'"))</f>
        <v>'Unk'</v>
      </c>
      <c r="F3108" t="str">
        <f t="shared" si="97"/>
        <v>/home/ec2-user/galaxies/POGSSNR_PS1only_PGC3086707.fits</v>
      </c>
      <c r="G3108">
        <v>0</v>
      </c>
      <c r="H3108">
        <v>1</v>
      </c>
      <c r="I3108" s="2" t="s">
        <v>15649</v>
      </c>
    </row>
    <row r="3109" spans="1:9">
      <c r="A3109" s="2" t="s">
        <v>2</v>
      </c>
      <c r="B3109" t="str">
        <f t="shared" si="96"/>
        <v>/home/ec2-user/galaxies/POGS_PS1only_PGC3086708.fits</v>
      </c>
      <c r="C3109" s="1">
        <f>IF(MOD(HL_smallgal_190_nameadzt.txt!D3109*1000,10)=5,HL_smallgal_190_nameadzt.txt!D3109-0.0001,HL_smallgal_190_nameadzt.txt!D3109)</f>
        <v>7.3992699999999995E-2</v>
      </c>
      <c r="D3109" t="str">
        <f>TRIM(HL_smallgal_190_nameadzt.txt!A3109)</f>
        <v>PGC3086708</v>
      </c>
      <c r="E3109" t="str">
        <f>IF(TRIM(HL_smallgal_190_nameadzt.txt!E3109) = "", "'Unk'", CONCATENATE("'",TRIM(HL_smallgal_190_nameadzt.txt!E3109),"'"))</f>
        <v>'Unk'</v>
      </c>
      <c r="F3109" t="str">
        <f t="shared" si="97"/>
        <v>/home/ec2-user/galaxies/POGSSNR_PS1only_PGC3086708.fits</v>
      </c>
      <c r="G3109">
        <v>0</v>
      </c>
      <c r="H3109">
        <v>1</v>
      </c>
      <c r="I3109" s="2" t="s">
        <v>15649</v>
      </c>
    </row>
    <row r="3110" spans="1:9">
      <c r="A3110" s="2" t="s">
        <v>2</v>
      </c>
      <c r="B3110" t="str">
        <f t="shared" si="96"/>
        <v>/home/ec2-user/galaxies/POGS_PS1only_PGC3086757.fits</v>
      </c>
      <c r="C3110" s="1">
        <f>IF(MOD(HL_smallgal_190_nameadzt.txt!D3110*1000,10)=5,HL_smallgal_190_nameadzt.txt!D3110-0.0001,HL_smallgal_190_nameadzt.txt!D3110)</f>
        <v>4.1765700000000003E-2</v>
      </c>
      <c r="D3110" t="str">
        <f>TRIM(HL_smallgal_190_nameadzt.txt!A3110)</f>
        <v>PGC3086757</v>
      </c>
      <c r="E3110" t="str">
        <f>IF(TRIM(HL_smallgal_190_nameadzt.txt!E3110) = "", "'Unk'", CONCATENATE("'",TRIM(HL_smallgal_190_nameadzt.txt!E3110),"'"))</f>
        <v>'Unk'</v>
      </c>
      <c r="F3110" t="str">
        <f t="shared" si="97"/>
        <v>/home/ec2-user/galaxies/POGSSNR_PS1only_PGC3086757.fits</v>
      </c>
      <c r="G3110">
        <v>0</v>
      </c>
      <c r="H3110">
        <v>1</v>
      </c>
      <c r="I3110" s="2" t="s">
        <v>15649</v>
      </c>
    </row>
    <row r="3111" spans="1:9">
      <c r="A3111" s="2" t="s">
        <v>2</v>
      </c>
      <c r="B3111" t="str">
        <f t="shared" si="96"/>
        <v>/home/ec2-user/galaxies/POGS_PS1only_PGC3086859.fits</v>
      </c>
      <c r="C3111" s="1">
        <f>IF(MOD(HL_smallgal_190_nameadzt.txt!D3111*1000,10)=5,HL_smallgal_190_nameadzt.txt!D3111-0.0001,HL_smallgal_190_nameadzt.txt!D3111)</f>
        <v>4.34943E-2</v>
      </c>
      <c r="D3111" t="str">
        <f>TRIM(HL_smallgal_190_nameadzt.txt!A3111)</f>
        <v>PGC3086859</v>
      </c>
      <c r="E3111" t="str">
        <f>IF(TRIM(HL_smallgal_190_nameadzt.txt!E3111) = "", "'Unk'", CONCATENATE("'",TRIM(HL_smallgal_190_nameadzt.txt!E3111),"'"))</f>
        <v>'Unk'</v>
      </c>
      <c r="F3111" t="str">
        <f t="shared" si="97"/>
        <v>/home/ec2-user/galaxies/POGSSNR_PS1only_PGC3086859.fits</v>
      </c>
      <c r="G3111">
        <v>0</v>
      </c>
      <c r="H3111">
        <v>1</v>
      </c>
      <c r="I3111" s="2" t="s">
        <v>15649</v>
      </c>
    </row>
    <row r="3112" spans="1:9">
      <c r="A3112" s="2" t="s">
        <v>2</v>
      </c>
      <c r="B3112" t="str">
        <f t="shared" si="96"/>
        <v>/home/ec2-user/galaxies/POGS_PS1only_PGC3086860.fits</v>
      </c>
      <c r="C3112" s="1">
        <f>IF(MOD(HL_smallgal_190_nameadzt.txt!D3112*1000,10)=5,HL_smallgal_190_nameadzt.txt!D3112-0.0001,HL_smallgal_190_nameadzt.txt!D3112)</f>
        <v>2.9345E-2</v>
      </c>
      <c r="D3112" t="str">
        <f>TRIM(HL_smallgal_190_nameadzt.txt!A3112)</f>
        <v>PGC3086860</v>
      </c>
      <c r="E3112" t="str">
        <f>IF(TRIM(HL_smallgal_190_nameadzt.txt!E3112) = "", "'Unk'", CONCATENATE("'",TRIM(HL_smallgal_190_nameadzt.txt!E3112),"'"))</f>
        <v>'Unk'</v>
      </c>
      <c r="F3112" t="str">
        <f t="shared" si="97"/>
        <v>/home/ec2-user/galaxies/POGSSNR_PS1only_PGC3086860.fits</v>
      </c>
      <c r="G3112">
        <v>0</v>
      </c>
      <c r="H3112">
        <v>1</v>
      </c>
      <c r="I3112" s="2" t="s">
        <v>15649</v>
      </c>
    </row>
    <row r="3113" spans="1:9">
      <c r="A3113" s="2" t="s">
        <v>2</v>
      </c>
      <c r="B3113" t="str">
        <f t="shared" si="96"/>
        <v>/home/ec2-user/galaxies/POGS_PS1only_PGC3086861.fits</v>
      </c>
      <c r="C3113" s="1">
        <f>IF(MOD(HL_smallgal_190_nameadzt.txt!D3113*1000,10)=5,HL_smallgal_190_nameadzt.txt!D3113-0.0001,HL_smallgal_190_nameadzt.txt!D3113)</f>
        <v>2.8481699999999999E-2</v>
      </c>
      <c r="D3113" t="str">
        <f>TRIM(HL_smallgal_190_nameadzt.txt!A3113)</f>
        <v>PGC3086861</v>
      </c>
      <c r="E3113" t="str">
        <f>IF(TRIM(HL_smallgal_190_nameadzt.txt!E3113) = "", "'Unk'", CONCATENATE("'",TRIM(HL_smallgal_190_nameadzt.txt!E3113),"'"))</f>
        <v>'Unk'</v>
      </c>
      <c r="F3113" t="str">
        <f t="shared" si="97"/>
        <v>/home/ec2-user/galaxies/POGSSNR_PS1only_PGC3086861.fits</v>
      </c>
      <c r="G3113">
        <v>0</v>
      </c>
      <c r="H3113">
        <v>1</v>
      </c>
      <c r="I3113" s="2" t="s">
        <v>15649</v>
      </c>
    </row>
    <row r="3114" spans="1:9">
      <c r="A3114" s="2" t="s">
        <v>2</v>
      </c>
      <c r="B3114" t="str">
        <f t="shared" si="96"/>
        <v>/home/ec2-user/galaxies/POGS_PS1only_PGC3086862.fits</v>
      </c>
      <c r="C3114" s="1">
        <f>IF(MOD(HL_smallgal_190_nameadzt.txt!D3114*1000,10)=5,HL_smallgal_190_nameadzt.txt!D3114-0.0001,HL_smallgal_190_nameadzt.txt!D3114)</f>
        <v>3.8602699999999997E-2</v>
      </c>
      <c r="D3114" t="str">
        <f>TRIM(HL_smallgal_190_nameadzt.txt!A3114)</f>
        <v>PGC3086862</v>
      </c>
      <c r="E3114" t="str">
        <f>IF(TRIM(HL_smallgal_190_nameadzt.txt!E3114) = "", "'Unk'", CONCATENATE("'",TRIM(HL_smallgal_190_nameadzt.txt!E3114),"'"))</f>
        <v>'Unk'</v>
      </c>
      <c r="F3114" t="str">
        <f t="shared" si="97"/>
        <v>/home/ec2-user/galaxies/POGSSNR_PS1only_PGC3086862.fits</v>
      </c>
      <c r="G3114">
        <v>0</v>
      </c>
      <c r="H3114">
        <v>1</v>
      </c>
      <c r="I3114" s="2" t="s">
        <v>15649</v>
      </c>
    </row>
    <row r="3115" spans="1:9">
      <c r="A3115" s="2" t="s">
        <v>2</v>
      </c>
      <c r="B3115" t="str">
        <f t="shared" si="96"/>
        <v>/home/ec2-user/galaxies/POGS_PS1only_PGC3086932.fits</v>
      </c>
      <c r="C3115" s="1">
        <f>IF(MOD(HL_smallgal_190_nameadzt.txt!D3115*1000,10)=5,HL_smallgal_190_nameadzt.txt!D3115-0.0001,HL_smallgal_190_nameadzt.txt!D3115)</f>
        <v>5.5326699999999999E-2</v>
      </c>
      <c r="D3115" t="str">
        <f>TRIM(HL_smallgal_190_nameadzt.txt!A3115)</f>
        <v>PGC3086932</v>
      </c>
      <c r="E3115" t="str">
        <f>IF(TRIM(HL_smallgal_190_nameadzt.txt!E3115) = "", "'Unk'", CONCATENATE("'",TRIM(HL_smallgal_190_nameadzt.txt!E3115),"'"))</f>
        <v>'Unk'</v>
      </c>
      <c r="F3115" t="str">
        <f t="shared" si="97"/>
        <v>/home/ec2-user/galaxies/POGSSNR_PS1only_PGC3086932.fits</v>
      </c>
      <c r="G3115">
        <v>0</v>
      </c>
      <c r="H3115">
        <v>1</v>
      </c>
      <c r="I3115" s="2" t="s">
        <v>15649</v>
      </c>
    </row>
    <row r="3116" spans="1:9">
      <c r="A3116" s="2" t="s">
        <v>2</v>
      </c>
      <c r="B3116" t="str">
        <f t="shared" si="96"/>
        <v>/home/ec2-user/galaxies/POGS_PS1only_PGC3086934.fits</v>
      </c>
      <c r="C3116" s="1">
        <f>IF(MOD(HL_smallgal_190_nameadzt.txt!D3116*1000,10)=5,HL_smallgal_190_nameadzt.txt!D3116-0.0001,HL_smallgal_190_nameadzt.txt!D3116)</f>
        <v>7.8155299999999997E-2</v>
      </c>
      <c r="D3116" t="str">
        <f>TRIM(HL_smallgal_190_nameadzt.txt!A3116)</f>
        <v>PGC3086934</v>
      </c>
      <c r="E3116" t="str">
        <f>IF(TRIM(HL_smallgal_190_nameadzt.txt!E3116) = "", "'Unk'", CONCATENATE("'",TRIM(HL_smallgal_190_nameadzt.txt!E3116),"'"))</f>
        <v>'Unk'</v>
      </c>
      <c r="F3116" t="str">
        <f t="shared" si="97"/>
        <v>/home/ec2-user/galaxies/POGSSNR_PS1only_PGC3086934.fits</v>
      </c>
      <c r="G3116">
        <v>0</v>
      </c>
      <c r="H3116">
        <v>1</v>
      </c>
      <c r="I3116" s="2" t="s">
        <v>15649</v>
      </c>
    </row>
    <row r="3117" spans="1:9">
      <c r="A3117" s="2" t="s">
        <v>2</v>
      </c>
      <c r="B3117" t="str">
        <f t="shared" si="96"/>
        <v>/home/ec2-user/galaxies/POGS_PS1only_PGC3087033.fits</v>
      </c>
      <c r="C3117" s="1">
        <f>IF(MOD(HL_smallgal_190_nameadzt.txt!D3117*1000,10)=5,HL_smallgal_190_nameadzt.txt!D3117-0.0001,HL_smallgal_190_nameadzt.txt!D3117)</f>
        <v>6.5359299999999995E-2</v>
      </c>
      <c r="D3117" t="str">
        <f>TRIM(HL_smallgal_190_nameadzt.txt!A3117)</f>
        <v>PGC3087033</v>
      </c>
      <c r="E3117" t="str">
        <f>IF(TRIM(HL_smallgal_190_nameadzt.txt!E3117) = "", "'Unk'", CONCATENATE("'",TRIM(HL_smallgal_190_nameadzt.txt!E3117),"'"))</f>
        <v>'Unk'</v>
      </c>
      <c r="F3117" t="str">
        <f t="shared" si="97"/>
        <v>/home/ec2-user/galaxies/POGSSNR_PS1only_PGC3087033.fits</v>
      </c>
      <c r="G3117">
        <v>0</v>
      </c>
      <c r="H3117">
        <v>1</v>
      </c>
      <c r="I3117" s="2" t="s">
        <v>15649</v>
      </c>
    </row>
    <row r="3118" spans="1:9">
      <c r="A3118" s="2" t="s">
        <v>2</v>
      </c>
      <c r="B3118" t="str">
        <f t="shared" si="96"/>
        <v>/home/ec2-user/galaxies/POGS_PS1only_PGC3087035.fits</v>
      </c>
      <c r="C3118" s="1">
        <f>IF(MOD(HL_smallgal_190_nameadzt.txt!D3118*1000,10)=5,HL_smallgal_190_nameadzt.txt!D3118-0.0001,HL_smallgal_190_nameadzt.txt!D3118)</f>
        <v>8.2433699999999999E-2</v>
      </c>
      <c r="D3118" t="str">
        <f>TRIM(HL_smallgal_190_nameadzt.txt!A3118)</f>
        <v>PGC3087035</v>
      </c>
      <c r="E3118" t="str">
        <f>IF(TRIM(HL_smallgal_190_nameadzt.txt!E3118) = "", "'Unk'", CONCATENATE("'",TRIM(HL_smallgal_190_nameadzt.txt!E3118),"'"))</f>
        <v>'Unk'</v>
      </c>
      <c r="F3118" t="str">
        <f t="shared" si="97"/>
        <v>/home/ec2-user/galaxies/POGSSNR_PS1only_PGC3087035.fits</v>
      </c>
      <c r="G3118">
        <v>0</v>
      </c>
      <c r="H3118">
        <v>1</v>
      </c>
      <c r="I3118" s="2" t="s">
        <v>15649</v>
      </c>
    </row>
    <row r="3119" spans="1:9">
      <c r="A3119" s="2" t="s">
        <v>2</v>
      </c>
      <c r="B3119" t="str">
        <f t="shared" si="96"/>
        <v>/home/ec2-user/galaxies/POGS_PS1only_PGC3087036.fits</v>
      </c>
      <c r="C3119" s="1">
        <f>IF(MOD(HL_smallgal_190_nameadzt.txt!D3119*1000,10)=5,HL_smallgal_190_nameadzt.txt!D3119-0.0001,HL_smallgal_190_nameadzt.txt!D3119)</f>
        <v>6.4435999999999993E-2</v>
      </c>
      <c r="D3119" t="str">
        <f>TRIM(HL_smallgal_190_nameadzt.txt!A3119)</f>
        <v>PGC3087036</v>
      </c>
      <c r="E3119" t="str">
        <f>IF(TRIM(HL_smallgal_190_nameadzt.txt!E3119) = "", "'Unk'", CONCATENATE("'",TRIM(HL_smallgal_190_nameadzt.txt!E3119),"'"))</f>
        <v>'Unk'</v>
      </c>
      <c r="F3119" t="str">
        <f t="shared" si="97"/>
        <v>/home/ec2-user/galaxies/POGSSNR_PS1only_PGC3087036.fits</v>
      </c>
      <c r="G3119">
        <v>0</v>
      </c>
      <c r="H3119">
        <v>1</v>
      </c>
      <c r="I3119" s="2" t="s">
        <v>15649</v>
      </c>
    </row>
    <row r="3120" spans="1:9">
      <c r="A3120" s="2" t="s">
        <v>2</v>
      </c>
      <c r="B3120" t="str">
        <f t="shared" si="96"/>
        <v>/home/ec2-user/galaxies/POGS_PS1only_PGC3087038.fits</v>
      </c>
      <c r="C3120" s="1">
        <f>IF(MOD(HL_smallgal_190_nameadzt.txt!D3120*1000,10)=5,HL_smallgal_190_nameadzt.txt!D3120-0.0001,HL_smallgal_190_nameadzt.txt!D3120)</f>
        <v>4.011E-2</v>
      </c>
      <c r="D3120" t="str">
        <f>TRIM(HL_smallgal_190_nameadzt.txt!A3120)</f>
        <v>PGC3087038</v>
      </c>
      <c r="E3120" t="str">
        <f>IF(TRIM(HL_smallgal_190_nameadzt.txt!E3120) = "", "'Unk'", CONCATENATE("'",TRIM(HL_smallgal_190_nameadzt.txt!E3120),"'"))</f>
        <v>'Unk'</v>
      </c>
      <c r="F3120" t="str">
        <f t="shared" si="97"/>
        <v>/home/ec2-user/galaxies/POGSSNR_PS1only_PGC3087038.fits</v>
      </c>
      <c r="G3120">
        <v>0</v>
      </c>
      <c r="H3120">
        <v>1</v>
      </c>
      <c r="I3120" s="2" t="s">
        <v>15649</v>
      </c>
    </row>
    <row r="3121" spans="1:9">
      <c r="A3121" s="2" t="s">
        <v>2</v>
      </c>
      <c r="B3121" t="str">
        <f t="shared" si="96"/>
        <v>/home/ec2-user/galaxies/POGS_PS1only_PGC3087039.fits</v>
      </c>
      <c r="C3121" s="1">
        <f>IF(MOD(HL_smallgal_190_nameadzt.txt!D3121*1000,10)=5,HL_smallgal_190_nameadzt.txt!D3121-0.0001,HL_smallgal_190_nameadzt.txt!D3121)</f>
        <v>3.8975299999999997E-2</v>
      </c>
      <c r="D3121" t="str">
        <f>TRIM(HL_smallgal_190_nameadzt.txt!A3121)</f>
        <v>PGC3087039</v>
      </c>
      <c r="E3121" t="str">
        <f>IF(TRIM(HL_smallgal_190_nameadzt.txt!E3121) = "", "'Unk'", CONCATENATE("'",TRIM(HL_smallgal_190_nameadzt.txt!E3121),"'"))</f>
        <v>'Unk'</v>
      </c>
      <c r="F3121" t="str">
        <f t="shared" si="97"/>
        <v>/home/ec2-user/galaxies/POGSSNR_PS1only_PGC3087039.fits</v>
      </c>
      <c r="G3121">
        <v>0</v>
      </c>
      <c r="H3121">
        <v>1</v>
      </c>
      <c r="I3121" s="2" t="s">
        <v>15649</v>
      </c>
    </row>
    <row r="3122" spans="1:9">
      <c r="A3122" s="2" t="s">
        <v>2</v>
      </c>
      <c r="B3122" t="str">
        <f t="shared" si="96"/>
        <v>/home/ec2-user/galaxies/POGS_PS1only_PGC3087093.fits</v>
      </c>
      <c r="C3122" s="1">
        <f>IF(MOD(HL_smallgal_190_nameadzt.txt!D3122*1000,10)=5,HL_smallgal_190_nameadzt.txt!D3122-0.0001,HL_smallgal_190_nameadzt.txt!D3122)</f>
        <v>5.4155300000000003E-2</v>
      </c>
      <c r="D3122" t="str">
        <f>TRIM(HL_smallgal_190_nameadzt.txt!A3122)</f>
        <v>PGC3087093</v>
      </c>
      <c r="E3122" t="str">
        <f>IF(TRIM(HL_smallgal_190_nameadzt.txt!E3122) = "", "'Unk'", CONCATENATE("'",TRIM(HL_smallgal_190_nameadzt.txt!E3122),"'"))</f>
        <v>'Unk'</v>
      </c>
      <c r="F3122" t="str">
        <f t="shared" si="97"/>
        <v>/home/ec2-user/galaxies/POGSSNR_PS1only_PGC3087093.fits</v>
      </c>
      <c r="G3122">
        <v>0</v>
      </c>
      <c r="H3122">
        <v>1</v>
      </c>
      <c r="I3122" s="2" t="s">
        <v>15649</v>
      </c>
    </row>
    <row r="3123" spans="1:9">
      <c r="A3123" s="2" t="s">
        <v>2</v>
      </c>
      <c r="B3123" t="str">
        <f t="shared" si="96"/>
        <v>/home/ec2-user/galaxies/POGS_PS1only_PGC3087094.fits</v>
      </c>
      <c r="C3123" s="1">
        <f>IF(MOD(HL_smallgal_190_nameadzt.txt!D3123*1000,10)=5,HL_smallgal_190_nameadzt.txt!D3123-0.0001,HL_smallgal_190_nameadzt.txt!D3123)</f>
        <v>8.34453E-2</v>
      </c>
      <c r="D3123" t="str">
        <f>TRIM(HL_smallgal_190_nameadzt.txt!A3123)</f>
        <v>PGC3087094</v>
      </c>
      <c r="E3123" t="str">
        <f>IF(TRIM(HL_smallgal_190_nameadzt.txt!E3123) = "", "'Unk'", CONCATENATE("'",TRIM(HL_smallgal_190_nameadzt.txt!E3123),"'"))</f>
        <v>'Unk'</v>
      </c>
      <c r="F3123" t="str">
        <f t="shared" si="97"/>
        <v>/home/ec2-user/galaxies/POGSSNR_PS1only_PGC3087094.fits</v>
      </c>
      <c r="G3123">
        <v>0</v>
      </c>
      <c r="H3123">
        <v>1</v>
      </c>
      <c r="I3123" s="2" t="s">
        <v>15649</v>
      </c>
    </row>
    <row r="3124" spans="1:9">
      <c r="A3124" s="2" t="s">
        <v>2</v>
      </c>
      <c r="B3124" t="str">
        <f t="shared" si="96"/>
        <v>/home/ec2-user/galaxies/POGS_PS1only_PGC3087095.fits</v>
      </c>
      <c r="C3124" s="1">
        <f>IF(MOD(HL_smallgal_190_nameadzt.txt!D3124*1000,10)=5,HL_smallgal_190_nameadzt.txt!D3124-0.0001,HL_smallgal_190_nameadzt.txt!D3124)</f>
        <v>6.4562999999999995E-2</v>
      </c>
      <c r="D3124" t="str">
        <f>TRIM(HL_smallgal_190_nameadzt.txt!A3124)</f>
        <v>PGC3087095</v>
      </c>
      <c r="E3124" t="str">
        <f>IF(TRIM(HL_smallgal_190_nameadzt.txt!E3124) = "", "'Unk'", CONCATENATE("'",TRIM(HL_smallgal_190_nameadzt.txt!E3124),"'"))</f>
        <v>'Unk'</v>
      </c>
      <c r="F3124" t="str">
        <f t="shared" si="97"/>
        <v>/home/ec2-user/galaxies/POGSSNR_PS1only_PGC3087095.fits</v>
      </c>
      <c r="G3124">
        <v>0</v>
      </c>
      <c r="H3124">
        <v>1</v>
      </c>
      <c r="I3124" s="2" t="s">
        <v>15649</v>
      </c>
    </row>
    <row r="3125" spans="1:9">
      <c r="A3125" s="2" t="s">
        <v>2</v>
      </c>
      <c r="B3125" t="str">
        <f t="shared" si="96"/>
        <v>/home/ec2-user/galaxies/POGS_PS1only_PGC3087098.fits</v>
      </c>
      <c r="C3125" s="1">
        <f>IF(MOD(HL_smallgal_190_nameadzt.txt!D3125*1000,10)=5,HL_smallgal_190_nameadzt.txt!D3125-0.0001,HL_smallgal_190_nameadzt.txt!D3125)</f>
        <v>3.4001700000000003E-2</v>
      </c>
      <c r="D3125" t="str">
        <f>TRIM(HL_smallgal_190_nameadzt.txt!A3125)</f>
        <v>PGC3087098</v>
      </c>
      <c r="E3125" t="str">
        <f>IF(TRIM(HL_smallgal_190_nameadzt.txt!E3125) = "", "'Unk'", CONCATENATE("'",TRIM(HL_smallgal_190_nameadzt.txt!E3125),"'"))</f>
        <v>'Unk'</v>
      </c>
      <c r="F3125" t="str">
        <f t="shared" si="97"/>
        <v>/home/ec2-user/galaxies/POGSSNR_PS1only_PGC3087098.fits</v>
      </c>
      <c r="G3125">
        <v>0</v>
      </c>
      <c r="H3125">
        <v>1</v>
      </c>
      <c r="I3125" s="2" t="s">
        <v>15649</v>
      </c>
    </row>
    <row r="3126" spans="1:9">
      <c r="A3126" s="2" t="s">
        <v>2</v>
      </c>
      <c r="B3126" t="str">
        <f t="shared" si="96"/>
        <v>/home/ec2-user/galaxies/POGS_PS1only_PGC3087139.fits</v>
      </c>
      <c r="C3126" s="1">
        <f>IF(MOD(HL_smallgal_190_nameadzt.txt!D3126*1000,10)=5,HL_smallgal_190_nameadzt.txt!D3126-0.0001,HL_smallgal_190_nameadzt.txt!D3126)</f>
        <v>3.0807999999999999E-2</v>
      </c>
      <c r="D3126" t="str">
        <f>TRIM(HL_smallgal_190_nameadzt.txt!A3126)</f>
        <v>PGC3087139</v>
      </c>
      <c r="E3126" t="str">
        <f>IF(TRIM(HL_smallgal_190_nameadzt.txt!E3126) = "", "'Unk'", CONCATENATE("'",TRIM(HL_smallgal_190_nameadzt.txt!E3126),"'"))</f>
        <v>'Unk'</v>
      </c>
      <c r="F3126" t="str">
        <f t="shared" si="97"/>
        <v>/home/ec2-user/galaxies/POGSSNR_PS1only_PGC3087139.fits</v>
      </c>
      <c r="G3126">
        <v>0</v>
      </c>
      <c r="H3126">
        <v>1</v>
      </c>
      <c r="I3126" s="2" t="s">
        <v>15649</v>
      </c>
    </row>
    <row r="3127" spans="1:9">
      <c r="A3127" s="2" t="s">
        <v>2</v>
      </c>
      <c r="B3127" t="str">
        <f t="shared" si="96"/>
        <v>/home/ec2-user/galaxies/POGS_PS1only_PGC3087188.fits</v>
      </c>
      <c r="C3127" s="1">
        <f>IF(MOD(HL_smallgal_190_nameadzt.txt!D3127*1000,10)=5,HL_smallgal_190_nameadzt.txt!D3127-0.0001,HL_smallgal_190_nameadzt.txt!D3127)</f>
        <v>3.4445700000000003E-2</v>
      </c>
      <c r="D3127" t="str">
        <f>TRIM(HL_smallgal_190_nameadzt.txt!A3127)</f>
        <v>PGC3087188</v>
      </c>
      <c r="E3127" t="str">
        <f>IF(TRIM(HL_smallgal_190_nameadzt.txt!E3127) = "", "'Unk'", CONCATENATE("'",TRIM(HL_smallgal_190_nameadzt.txt!E3127),"'"))</f>
        <v>'Unk'</v>
      </c>
      <c r="F3127" t="str">
        <f t="shared" si="97"/>
        <v>/home/ec2-user/galaxies/POGSSNR_PS1only_PGC3087188.fits</v>
      </c>
      <c r="G3127">
        <v>0</v>
      </c>
      <c r="H3127">
        <v>1</v>
      </c>
      <c r="I3127" s="2" t="s">
        <v>15649</v>
      </c>
    </row>
    <row r="3128" spans="1:9">
      <c r="A3128" s="2" t="s">
        <v>2</v>
      </c>
      <c r="B3128" t="str">
        <f t="shared" si="96"/>
        <v>/home/ec2-user/galaxies/POGS_PS1only_PGC3087189.fits</v>
      </c>
      <c r="C3128" s="1">
        <f>IF(MOD(HL_smallgal_190_nameadzt.txt!D3128*1000,10)=5,HL_smallgal_190_nameadzt.txt!D3128-0.0001,HL_smallgal_190_nameadzt.txt!D3128)</f>
        <v>3.4314999999999998E-2</v>
      </c>
      <c r="D3128" t="str">
        <f>TRIM(HL_smallgal_190_nameadzt.txt!A3128)</f>
        <v>PGC3087189</v>
      </c>
      <c r="E3128" t="str">
        <f>IF(TRIM(HL_smallgal_190_nameadzt.txt!E3128) = "", "'Unk'", CONCATENATE("'",TRIM(HL_smallgal_190_nameadzt.txt!E3128),"'"))</f>
        <v>'Unk'</v>
      </c>
      <c r="F3128" t="str">
        <f t="shared" si="97"/>
        <v>/home/ec2-user/galaxies/POGSSNR_PS1only_PGC3087189.fits</v>
      </c>
      <c r="G3128">
        <v>0</v>
      </c>
      <c r="H3128">
        <v>1</v>
      </c>
      <c r="I3128" s="2" t="s">
        <v>15649</v>
      </c>
    </row>
    <row r="3129" spans="1:9">
      <c r="A3129" s="2" t="s">
        <v>2</v>
      </c>
      <c r="B3129" t="str">
        <f t="shared" si="96"/>
        <v>/home/ec2-user/galaxies/POGS_PS1only_PGC3087190.fits</v>
      </c>
      <c r="C3129" s="1">
        <f>IF(MOD(HL_smallgal_190_nameadzt.txt!D3129*1000,10)=5,HL_smallgal_190_nameadzt.txt!D3129-0.0001,HL_smallgal_190_nameadzt.txt!D3129)</f>
        <v>5.7907E-2</v>
      </c>
      <c r="D3129" t="str">
        <f>TRIM(HL_smallgal_190_nameadzt.txt!A3129)</f>
        <v>PGC3087190</v>
      </c>
      <c r="E3129" t="str">
        <f>IF(TRIM(HL_smallgal_190_nameadzt.txt!E3129) = "", "'Unk'", CONCATENATE("'",TRIM(HL_smallgal_190_nameadzt.txt!E3129),"'"))</f>
        <v>'Unk'</v>
      </c>
      <c r="F3129" t="str">
        <f t="shared" si="97"/>
        <v>/home/ec2-user/galaxies/POGSSNR_PS1only_PGC3087190.fits</v>
      </c>
      <c r="G3129">
        <v>0</v>
      </c>
      <c r="H3129">
        <v>1</v>
      </c>
      <c r="I3129" s="2" t="s">
        <v>15649</v>
      </c>
    </row>
    <row r="3130" spans="1:9">
      <c r="A3130" s="2" t="s">
        <v>2</v>
      </c>
      <c r="B3130" t="str">
        <f t="shared" si="96"/>
        <v>/home/ec2-user/galaxies/POGS_PS1only_PGC3087191.fits</v>
      </c>
      <c r="C3130" s="1">
        <f>IF(MOD(HL_smallgal_190_nameadzt.txt!D3130*1000,10)=5,HL_smallgal_190_nameadzt.txt!D3130-0.0001,HL_smallgal_190_nameadzt.txt!D3130)</f>
        <v>5.7801999999999999E-2</v>
      </c>
      <c r="D3130" t="str">
        <f>TRIM(HL_smallgal_190_nameadzt.txt!A3130)</f>
        <v>PGC3087191</v>
      </c>
      <c r="E3130" t="str">
        <f>IF(TRIM(HL_smallgal_190_nameadzt.txt!E3130) = "", "'Unk'", CONCATENATE("'",TRIM(HL_smallgal_190_nameadzt.txt!E3130),"'"))</f>
        <v>'Unk'</v>
      </c>
      <c r="F3130" t="str">
        <f t="shared" si="97"/>
        <v>/home/ec2-user/galaxies/POGSSNR_PS1only_PGC3087191.fits</v>
      </c>
      <c r="G3130">
        <v>0</v>
      </c>
      <c r="H3130">
        <v>1</v>
      </c>
      <c r="I3130" s="2" t="s">
        <v>15649</v>
      </c>
    </row>
    <row r="3131" spans="1:9">
      <c r="A3131" s="2" t="s">
        <v>2</v>
      </c>
      <c r="B3131" t="str">
        <f t="shared" si="96"/>
        <v>/home/ec2-user/galaxies/POGS_PS1only_PGC3087330.fits</v>
      </c>
      <c r="C3131" s="1">
        <f>IF(MOD(HL_smallgal_190_nameadzt.txt!D3131*1000,10)=5,HL_smallgal_190_nameadzt.txt!D3131-0.0001,HL_smallgal_190_nameadzt.txt!D3131)</f>
        <v>2.0849300000000001E-2</v>
      </c>
      <c r="D3131" t="str">
        <f>TRIM(HL_smallgal_190_nameadzt.txt!A3131)</f>
        <v>PGC3087330</v>
      </c>
      <c r="E3131" t="str">
        <f>IF(TRIM(HL_smallgal_190_nameadzt.txt!E3131) = "", "'Unk'", CONCATENATE("'",TRIM(HL_smallgal_190_nameadzt.txt!E3131),"'"))</f>
        <v>'Unk'</v>
      </c>
      <c r="F3131" t="str">
        <f t="shared" si="97"/>
        <v>/home/ec2-user/galaxies/POGSSNR_PS1only_PGC3087330.fits</v>
      </c>
      <c r="G3131">
        <v>0</v>
      </c>
      <c r="H3131">
        <v>1</v>
      </c>
      <c r="I3131" s="2" t="s">
        <v>15649</v>
      </c>
    </row>
    <row r="3132" spans="1:9">
      <c r="A3132" s="2" t="s">
        <v>2</v>
      </c>
      <c r="B3132" t="str">
        <f t="shared" si="96"/>
        <v>/home/ec2-user/galaxies/POGS_PS1only_PGC3087331.fits</v>
      </c>
      <c r="C3132" s="1">
        <f>IF(MOD(HL_smallgal_190_nameadzt.txt!D3132*1000,10)=5,HL_smallgal_190_nameadzt.txt!D3132-0.0001,HL_smallgal_190_nameadzt.txt!D3132)</f>
        <v>3.7586700000000001E-2</v>
      </c>
      <c r="D3132" t="str">
        <f>TRIM(HL_smallgal_190_nameadzt.txt!A3132)</f>
        <v>PGC3087331</v>
      </c>
      <c r="E3132" t="str">
        <f>IF(TRIM(HL_smallgal_190_nameadzt.txt!E3132) = "", "'Unk'", CONCATENATE("'",TRIM(HL_smallgal_190_nameadzt.txt!E3132),"'"))</f>
        <v>'Unk'</v>
      </c>
      <c r="F3132" t="str">
        <f t="shared" si="97"/>
        <v>/home/ec2-user/galaxies/POGSSNR_PS1only_PGC3087331.fits</v>
      </c>
      <c r="G3132">
        <v>0</v>
      </c>
      <c r="H3132">
        <v>1</v>
      </c>
      <c r="I3132" s="2" t="s">
        <v>15649</v>
      </c>
    </row>
    <row r="3133" spans="1:9">
      <c r="A3133" s="2" t="s">
        <v>2</v>
      </c>
      <c r="B3133" t="str">
        <f t="shared" si="96"/>
        <v>/home/ec2-user/galaxies/POGS_PS1only_PGC3087332.fits</v>
      </c>
      <c r="C3133" s="1">
        <f>IF(MOD(HL_smallgal_190_nameadzt.txt!D3133*1000,10)=5,HL_smallgal_190_nameadzt.txt!D3133-0.0001,HL_smallgal_190_nameadzt.txt!D3133)</f>
        <v>3.2269300000000001E-2</v>
      </c>
      <c r="D3133" t="str">
        <f>TRIM(HL_smallgal_190_nameadzt.txt!A3133)</f>
        <v>PGC3087332</v>
      </c>
      <c r="E3133" t="str">
        <f>IF(TRIM(HL_smallgal_190_nameadzt.txt!E3133) = "", "'Unk'", CONCATENATE("'",TRIM(HL_smallgal_190_nameadzt.txt!E3133),"'"))</f>
        <v>'Unk'</v>
      </c>
      <c r="F3133" t="str">
        <f t="shared" si="97"/>
        <v>/home/ec2-user/galaxies/POGSSNR_PS1only_PGC3087332.fits</v>
      </c>
      <c r="G3133">
        <v>0</v>
      </c>
      <c r="H3133">
        <v>1</v>
      </c>
      <c r="I3133" s="2" t="s">
        <v>15649</v>
      </c>
    </row>
    <row r="3134" spans="1:9">
      <c r="A3134" s="2" t="s">
        <v>2</v>
      </c>
      <c r="B3134" t="str">
        <f t="shared" si="96"/>
        <v>/home/ec2-user/galaxies/POGS_PS1only_PGC3087334.fits</v>
      </c>
      <c r="C3134" s="1">
        <f>IF(MOD(HL_smallgal_190_nameadzt.txt!D3134*1000,10)=5,HL_smallgal_190_nameadzt.txt!D3134-0.0001,HL_smallgal_190_nameadzt.txt!D3134)</f>
        <v>4.7395300000000001E-2</v>
      </c>
      <c r="D3134" t="str">
        <f>TRIM(HL_smallgal_190_nameadzt.txt!A3134)</f>
        <v>PGC3087334</v>
      </c>
      <c r="E3134" t="str">
        <f>IF(TRIM(HL_smallgal_190_nameadzt.txt!E3134) = "", "'Unk'", CONCATENATE("'",TRIM(HL_smallgal_190_nameadzt.txt!E3134),"'"))</f>
        <v>'Unk'</v>
      </c>
      <c r="F3134" t="str">
        <f t="shared" si="97"/>
        <v>/home/ec2-user/galaxies/POGSSNR_PS1only_PGC3087334.fits</v>
      </c>
      <c r="G3134">
        <v>0</v>
      </c>
      <c r="H3134">
        <v>1</v>
      </c>
      <c r="I3134" s="2" t="s">
        <v>15649</v>
      </c>
    </row>
    <row r="3135" spans="1:9">
      <c r="A3135" s="2" t="s">
        <v>2</v>
      </c>
      <c r="B3135" t="str">
        <f t="shared" si="96"/>
        <v>/home/ec2-user/galaxies/POGS_PS1only_PGC3087335.fits</v>
      </c>
      <c r="C3135" s="1">
        <f>IF(MOD(HL_smallgal_190_nameadzt.txt!D3135*1000,10)=5,HL_smallgal_190_nameadzt.txt!D3135-0.0001,HL_smallgal_190_nameadzt.txt!D3135)</f>
        <v>4.7455299999999999E-2</v>
      </c>
      <c r="D3135" t="str">
        <f>TRIM(HL_smallgal_190_nameadzt.txt!A3135)</f>
        <v>PGC3087335</v>
      </c>
      <c r="E3135" t="str">
        <f>IF(TRIM(HL_smallgal_190_nameadzt.txt!E3135) = "", "'Unk'", CONCATENATE("'",TRIM(HL_smallgal_190_nameadzt.txt!E3135),"'"))</f>
        <v>'Unk'</v>
      </c>
      <c r="F3135" t="str">
        <f t="shared" si="97"/>
        <v>/home/ec2-user/galaxies/POGSSNR_PS1only_PGC3087335.fits</v>
      </c>
      <c r="G3135">
        <v>0</v>
      </c>
      <c r="H3135">
        <v>1</v>
      </c>
      <c r="I3135" s="2" t="s">
        <v>15649</v>
      </c>
    </row>
    <row r="3136" spans="1:9">
      <c r="A3136" s="2" t="s">
        <v>2</v>
      </c>
      <c r="B3136" t="str">
        <f t="shared" si="96"/>
        <v>/home/ec2-user/galaxies/POGS_PS1only_PGC3087336.fits</v>
      </c>
      <c r="C3136" s="1">
        <f>IF(MOD(HL_smallgal_190_nameadzt.txt!D3136*1000,10)=5,HL_smallgal_190_nameadzt.txt!D3136-0.0001,HL_smallgal_190_nameadzt.txt!D3136)</f>
        <v>5.5733999999999999E-2</v>
      </c>
      <c r="D3136" t="str">
        <f>TRIM(HL_smallgal_190_nameadzt.txt!A3136)</f>
        <v>PGC3087336</v>
      </c>
      <c r="E3136" t="str">
        <f>IF(TRIM(HL_smallgal_190_nameadzt.txt!E3136) = "", "'Unk'", CONCATENATE("'",TRIM(HL_smallgal_190_nameadzt.txt!E3136),"'"))</f>
        <v>'Unk'</v>
      </c>
      <c r="F3136" t="str">
        <f t="shared" si="97"/>
        <v>/home/ec2-user/galaxies/POGSSNR_PS1only_PGC3087336.fits</v>
      </c>
      <c r="G3136">
        <v>0</v>
      </c>
      <c r="H3136">
        <v>1</v>
      </c>
      <c r="I3136" s="2" t="s">
        <v>15649</v>
      </c>
    </row>
    <row r="3137" spans="1:9">
      <c r="A3137" s="2" t="s">
        <v>2</v>
      </c>
      <c r="B3137" t="str">
        <f t="shared" si="96"/>
        <v>/home/ec2-user/galaxies/POGS_PS1only_PGC3087337.fits</v>
      </c>
      <c r="C3137" s="1">
        <f>IF(MOD(HL_smallgal_190_nameadzt.txt!D3137*1000,10)=5,HL_smallgal_190_nameadzt.txt!D3137-0.0001,HL_smallgal_190_nameadzt.txt!D3137)</f>
        <v>3.0097700000000002E-2</v>
      </c>
      <c r="D3137" t="str">
        <f>TRIM(HL_smallgal_190_nameadzt.txt!A3137)</f>
        <v>PGC3087337</v>
      </c>
      <c r="E3137" t="str">
        <f>IF(TRIM(HL_smallgal_190_nameadzt.txt!E3137) = "", "'Unk'", CONCATENATE("'",TRIM(HL_smallgal_190_nameadzt.txt!E3137),"'"))</f>
        <v>'Unk'</v>
      </c>
      <c r="F3137" t="str">
        <f t="shared" si="97"/>
        <v>/home/ec2-user/galaxies/POGSSNR_PS1only_PGC3087337.fits</v>
      </c>
      <c r="G3137">
        <v>0</v>
      </c>
      <c r="H3137">
        <v>1</v>
      </c>
      <c r="I3137" s="2" t="s">
        <v>15649</v>
      </c>
    </row>
    <row r="3138" spans="1:9">
      <c r="A3138" s="2" t="s">
        <v>2</v>
      </c>
      <c r="B3138" t="str">
        <f t="shared" si="96"/>
        <v>/home/ec2-user/galaxies/POGS_PS1only_PGC3087338.fits</v>
      </c>
      <c r="C3138" s="1">
        <f>IF(MOD(HL_smallgal_190_nameadzt.txt!D3138*1000,10)=5,HL_smallgal_190_nameadzt.txt!D3138-0.0001,HL_smallgal_190_nameadzt.txt!D3138)</f>
        <v>3.29857E-2</v>
      </c>
      <c r="D3138" t="str">
        <f>TRIM(HL_smallgal_190_nameadzt.txt!A3138)</f>
        <v>PGC3087338</v>
      </c>
      <c r="E3138" t="str">
        <f>IF(TRIM(HL_smallgal_190_nameadzt.txt!E3138) = "", "'Unk'", CONCATENATE("'",TRIM(HL_smallgal_190_nameadzt.txt!E3138),"'"))</f>
        <v>'Unk'</v>
      </c>
      <c r="F3138" t="str">
        <f t="shared" si="97"/>
        <v>/home/ec2-user/galaxies/POGSSNR_PS1only_PGC3087338.fits</v>
      </c>
      <c r="G3138">
        <v>0</v>
      </c>
      <c r="H3138">
        <v>1</v>
      </c>
      <c r="I3138" s="2" t="s">
        <v>15649</v>
      </c>
    </row>
    <row r="3139" spans="1:9">
      <c r="A3139" s="2" t="s">
        <v>2</v>
      </c>
      <c r="B3139" t="str">
        <f t="shared" ref="B3139:B3202" si="98">CONCATENATE("/home/ec2-user/galaxies/POGS_PS1only_",D3139,".fits")</f>
        <v>/home/ec2-user/galaxies/POGS_PS1only_PGC3087395.fits</v>
      </c>
      <c r="C3139" s="1">
        <f>IF(MOD(HL_smallgal_190_nameadzt.txt!D3139*1000,10)=5,HL_smallgal_190_nameadzt.txt!D3139-0.0001,HL_smallgal_190_nameadzt.txt!D3139)</f>
        <v>2.9968700000000001E-2</v>
      </c>
      <c r="D3139" t="str">
        <f>TRIM(HL_smallgal_190_nameadzt.txt!A3139)</f>
        <v>PGC3087395</v>
      </c>
      <c r="E3139" t="str">
        <f>IF(TRIM(HL_smallgal_190_nameadzt.txt!E3139) = "", "'Unk'", CONCATENATE("'",TRIM(HL_smallgal_190_nameadzt.txt!E3139),"'"))</f>
        <v>'Unk'</v>
      </c>
      <c r="F3139" t="str">
        <f t="shared" ref="F3139:F3202" si="99">CONCATENATE("/home/ec2-user/galaxies/POGSSNR_PS1only_",D3139,".fits")</f>
        <v>/home/ec2-user/galaxies/POGSSNR_PS1only_PGC3087395.fits</v>
      </c>
      <c r="G3139">
        <v>0</v>
      </c>
      <c r="H3139">
        <v>1</v>
      </c>
      <c r="I3139" s="2" t="s">
        <v>15649</v>
      </c>
    </row>
    <row r="3140" spans="1:9">
      <c r="A3140" s="2" t="s">
        <v>2</v>
      </c>
      <c r="B3140" t="str">
        <f t="shared" si="98"/>
        <v>/home/ec2-user/galaxies/POGS_PS1only_PGC3087446.fits</v>
      </c>
      <c r="C3140" s="1">
        <f>IF(MOD(HL_smallgal_190_nameadzt.txt!D3140*1000,10)=5,HL_smallgal_190_nameadzt.txt!D3140-0.0001,HL_smallgal_190_nameadzt.txt!D3140)</f>
        <v>2.4891699999999999E-2</v>
      </c>
      <c r="D3140" t="str">
        <f>TRIM(HL_smallgal_190_nameadzt.txt!A3140)</f>
        <v>PGC3087446</v>
      </c>
      <c r="E3140" t="str">
        <f>IF(TRIM(HL_smallgal_190_nameadzt.txt!E3140) = "", "'Unk'", CONCATENATE("'",TRIM(HL_smallgal_190_nameadzt.txt!E3140),"'"))</f>
        <v>'Unk'</v>
      </c>
      <c r="F3140" t="str">
        <f t="shared" si="99"/>
        <v>/home/ec2-user/galaxies/POGSSNR_PS1only_PGC3087446.fits</v>
      </c>
      <c r="G3140">
        <v>0</v>
      </c>
      <c r="H3140">
        <v>1</v>
      </c>
      <c r="I3140" s="2" t="s">
        <v>15649</v>
      </c>
    </row>
    <row r="3141" spans="1:9">
      <c r="A3141" s="2" t="s">
        <v>2</v>
      </c>
      <c r="B3141" t="str">
        <f t="shared" si="98"/>
        <v>/home/ec2-user/galaxies/POGS_PS1only_PGC3087447.fits</v>
      </c>
      <c r="C3141" s="1">
        <f>IF(MOD(HL_smallgal_190_nameadzt.txt!D3141*1000,10)=5,HL_smallgal_190_nameadzt.txt!D3141-0.0001,HL_smallgal_190_nameadzt.txt!D3141)</f>
        <v>5.6907300000000001E-2</v>
      </c>
      <c r="D3141" t="str">
        <f>TRIM(HL_smallgal_190_nameadzt.txt!A3141)</f>
        <v>PGC3087447</v>
      </c>
      <c r="E3141" t="str">
        <f>IF(TRIM(HL_smallgal_190_nameadzt.txt!E3141) = "", "'Unk'", CONCATENATE("'",TRIM(HL_smallgal_190_nameadzt.txt!E3141),"'"))</f>
        <v>'Unk'</v>
      </c>
      <c r="F3141" t="str">
        <f t="shared" si="99"/>
        <v>/home/ec2-user/galaxies/POGSSNR_PS1only_PGC3087447.fits</v>
      </c>
      <c r="G3141">
        <v>0</v>
      </c>
      <c r="H3141">
        <v>1</v>
      </c>
      <c r="I3141" s="2" t="s">
        <v>15649</v>
      </c>
    </row>
    <row r="3142" spans="1:9">
      <c r="A3142" s="2" t="s">
        <v>2</v>
      </c>
      <c r="B3142" t="str">
        <f t="shared" si="98"/>
        <v>/home/ec2-user/galaxies/POGS_PS1only_PGC3087448.fits</v>
      </c>
      <c r="C3142" s="1">
        <f>IF(MOD(HL_smallgal_190_nameadzt.txt!D3142*1000,10)=5,HL_smallgal_190_nameadzt.txt!D3142-0.0001,HL_smallgal_190_nameadzt.txt!D3142)</f>
        <v>5.6695299999999997E-2</v>
      </c>
      <c r="D3142" t="str">
        <f>TRIM(HL_smallgal_190_nameadzt.txt!A3142)</f>
        <v>PGC3087448</v>
      </c>
      <c r="E3142" t="str">
        <f>IF(TRIM(HL_smallgal_190_nameadzt.txt!E3142) = "", "'Unk'", CONCATENATE("'",TRIM(HL_smallgal_190_nameadzt.txt!E3142),"'"))</f>
        <v>'Unk'</v>
      </c>
      <c r="F3142" t="str">
        <f t="shared" si="99"/>
        <v>/home/ec2-user/galaxies/POGSSNR_PS1only_PGC3087448.fits</v>
      </c>
      <c r="G3142">
        <v>0</v>
      </c>
      <c r="H3142">
        <v>1</v>
      </c>
      <c r="I3142" s="2" t="s">
        <v>15649</v>
      </c>
    </row>
    <row r="3143" spans="1:9">
      <c r="A3143" s="2" t="s">
        <v>2</v>
      </c>
      <c r="B3143" t="str">
        <f t="shared" si="98"/>
        <v>/home/ec2-user/galaxies/POGS_PS1only_PGC3087649.fits</v>
      </c>
      <c r="C3143" s="1">
        <f>IF(MOD(HL_smallgal_190_nameadzt.txt!D3143*1000,10)=5,HL_smallgal_190_nameadzt.txt!D3143-0.0001,HL_smallgal_190_nameadzt.txt!D3143)</f>
        <v>7.8423000000000007E-2</v>
      </c>
      <c r="D3143" t="str">
        <f>TRIM(HL_smallgal_190_nameadzt.txt!A3143)</f>
        <v>PGC3087649</v>
      </c>
      <c r="E3143" t="str">
        <f>IF(TRIM(HL_smallgal_190_nameadzt.txt!E3143) = "", "'Unk'", CONCATENATE("'",TRIM(HL_smallgal_190_nameadzt.txt!E3143),"'"))</f>
        <v>'Unk'</v>
      </c>
      <c r="F3143" t="str">
        <f t="shared" si="99"/>
        <v>/home/ec2-user/galaxies/POGSSNR_PS1only_PGC3087649.fits</v>
      </c>
      <c r="G3143">
        <v>0</v>
      </c>
      <c r="H3143">
        <v>1</v>
      </c>
      <c r="I3143" s="2" t="s">
        <v>15649</v>
      </c>
    </row>
    <row r="3144" spans="1:9">
      <c r="A3144" s="2" t="s">
        <v>2</v>
      </c>
      <c r="B3144" t="str">
        <f t="shared" si="98"/>
        <v>/home/ec2-user/galaxies/POGS_PS1only_PGC3087712.fits</v>
      </c>
      <c r="C3144" s="1">
        <f>IF(MOD(HL_smallgal_190_nameadzt.txt!D3144*1000,10)=5,HL_smallgal_190_nameadzt.txt!D3144-0.0001,HL_smallgal_190_nameadzt.txt!D3144)</f>
        <v>6.0603700000000003E-2</v>
      </c>
      <c r="D3144" t="str">
        <f>TRIM(HL_smallgal_190_nameadzt.txt!A3144)</f>
        <v>PGC3087712</v>
      </c>
      <c r="E3144" t="str">
        <f>IF(TRIM(HL_smallgal_190_nameadzt.txt!E3144) = "", "'Unk'", CONCATENATE("'",TRIM(HL_smallgal_190_nameadzt.txt!E3144),"'"))</f>
        <v>'Unk'</v>
      </c>
      <c r="F3144" t="str">
        <f t="shared" si="99"/>
        <v>/home/ec2-user/galaxies/POGSSNR_PS1only_PGC3087712.fits</v>
      </c>
      <c r="G3144">
        <v>0</v>
      </c>
      <c r="H3144">
        <v>1</v>
      </c>
      <c r="I3144" s="2" t="s">
        <v>15649</v>
      </c>
    </row>
    <row r="3145" spans="1:9">
      <c r="A3145" s="2" t="s">
        <v>2</v>
      </c>
      <c r="B3145" t="str">
        <f t="shared" si="98"/>
        <v>/home/ec2-user/galaxies/POGS_PS1only_PGC3087713.fits</v>
      </c>
      <c r="C3145" s="1">
        <f>IF(MOD(HL_smallgal_190_nameadzt.txt!D3145*1000,10)=5,HL_smallgal_190_nameadzt.txt!D3145-0.0001,HL_smallgal_190_nameadzt.txt!D3145)</f>
        <v>6.2301000000000002E-2</v>
      </c>
      <c r="D3145" t="str">
        <f>TRIM(HL_smallgal_190_nameadzt.txt!A3145)</f>
        <v>PGC3087713</v>
      </c>
      <c r="E3145" t="str">
        <f>IF(TRIM(HL_smallgal_190_nameadzt.txt!E3145) = "", "'Unk'", CONCATENATE("'",TRIM(HL_smallgal_190_nameadzt.txt!E3145),"'"))</f>
        <v>'Unk'</v>
      </c>
      <c r="F3145" t="str">
        <f t="shared" si="99"/>
        <v>/home/ec2-user/galaxies/POGSSNR_PS1only_PGC3087713.fits</v>
      </c>
      <c r="G3145">
        <v>0</v>
      </c>
      <c r="H3145">
        <v>1</v>
      </c>
      <c r="I3145" s="2" t="s">
        <v>15649</v>
      </c>
    </row>
    <row r="3146" spans="1:9">
      <c r="A3146" s="2" t="s">
        <v>2</v>
      </c>
      <c r="B3146" t="str">
        <f t="shared" si="98"/>
        <v>/home/ec2-user/galaxies/POGS_PS1only_PGC3087764.fits</v>
      </c>
      <c r="C3146" s="1">
        <f>IF(MOD(HL_smallgal_190_nameadzt.txt!D3146*1000,10)=5,HL_smallgal_190_nameadzt.txt!D3146-0.0001,HL_smallgal_190_nameadzt.txt!D3146)</f>
        <v>3.72783E-2</v>
      </c>
      <c r="D3146" t="str">
        <f>TRIM(HL_smallgal_190_nameadzt.txt!A3146)</f>
        <v>PGC3087764</v>
      </c>
      <c r="E3146" t="str">
        <f>IF(TRIM(HL_smallgal_190_nameadzt.txt!E3146) = "", "'Unk'", CONCATENATE("'",TRIM(HL_smallgal_190_nameadzt.txt!E3146),"'"))</f>
        <v>'Unk'</v>
      </c>
      <c r="F3146" t="str">
        <f t="shared" si="99"/>
        <v>/home/ec2-user/galaxies/POGSSNR_PS1only_PGC3087764.fits</v>
      </c>
      <c r="G3146">
        <v>0</v>
      </c>
      <c r="H3146">
        <v>1</v>
      </c>
      <c r="I3146" s="2" t="s">
        <v>15649</v>
      </c>
    </row>
    <row r="3147" spans="1:9">
      <c r="A3147" s="2" t="s">
        <v>2</v>
      </c>
      <c r="B3147" t="str">
        <f t="shared" si="98"/>
        <v>/home/ec2-user/galaxies/POGS_PS1only_PGC3087765.fits</v>
      </c>
      <c r="C3147" s="1">
        <f>IF(MOD(HL_smallgal_190_nameadzt.txt!D3147*1000,10)=5,HL_smallgal_190_nameadzt.txt!D3147-0.0001,HL_smallgal_190_nameadzt.txt!D3147)</f>
        <v>2.8485E-2</v>
      </c>
      <c r="D3147" t="str">
        <f>TRIM(HL_smallgal_190_nameadzt.txt!A3147)</f>
        <v>PGC3087765</v>
      </c>
      <c r="E3147" t="str">
        <f>IF(TRIM(HL_smallgal_190_nameadzt.txt!E3147) = "", "'Unk'", CONCATENATE("'",TRIM(HL_smallgal_190_nameadzt.txt!E3147),"'"))</f>
        <v>'Unk'</v>
      </c>
      <c r="F3147" t="str">
        <f t="shared" si="99"/>
        <v>/home/ec2-user/galaxies/POGSSNR_PS1only_PGC3087765.fits</v>
      </c>
      <c r="G3147">
        <v>0</v>
      </c>
      <c r="H3147">
        <v>1</v>
      </c>
      <c r="I3147" s="2" t="s">
        <v>15649</v>
      </c>
    </row>
    <row r="3148" spans="1:9">
      <c r="A3148" s="2" t="s">
        <v>2</v>
      </c>
      <c r="B3148" t="str">
        <f t="shared" si="98"/>
        <v>/home/ec2-user/galaxies/POGS_PS1only_PGC3087832.fits</v>
      </c>
      <c r="C3148" s="1">
        <f>IF(MOD(HL_smallgal_190_nameadzt.txt!D3148*1000,10)=5,HL_smallgal_190_nameadzt.txt!D3148-0.0001,HL_smallgal_190_nameadzt.txt!D3148)</f>
        <v>5.4412000000000002E-2</v>
      </c>
      <c r="D3148" t="str">
        <f>TRIM(HL_smallgal_190_nameadzt.txt!A3148)</f>
        <v>PGC3087832</v>
      </c>
      <c r="E3148" t="str">
        <f>IF(TRIM(HL_smallgal_190_nameadzt.txt!E3148) = "", "'Unk'", CONCATENATE("'",TRIM(HL_smallgal_190_nameadzt.txt!E3148),"'"))</f>
        <v>'Unk'</v>
      </c>
      <c r="F3148" t="str">
        <f t="shared" si="99"/>
        <v>/home/ec2-user/galaxies/POGSSNR_PS1only_PGC3087832.fits</v>
      </c>
      <c r="G3148">
        <v>0</v>
      </c>
      <c r="H3148">
        <v>1</v>
      </c>
      <c r="I3148" s="2" t="s">
        <v>15649</v>
      </c>
    </row>
    <row r="3149" spans="1:9">
      <c r="A3149" s="2" t="s">
        <v>2</v>
      </c>
      <c r="B3149" t="str">
        <f t="shared" si="98"/>
        <v>/home/ec2-user/galaxies/POGS_PS1only_PGC3087833.fits</v>
      </c>
      <c r="C3149" s="1">
        <f>IF(MOD(HL_smallgal_190_nameadzt.txt!D3149*1000,10)=5,HL_smallgal_190_nameadzt.txt!D3149-0.0001,HL_smallgal_190_nameadzt.txt!D3149)</f>
        <v>5.4380699999999997E-2</v>
      </c>
      <c r="D3149" t="str">
        <f>TRIM(HL_smallgal_190_nameadzt.txt!A3149)</f>
        <v>PGC3087833</v>
      </c>
      <c r="E3149" t="str">
        <f>IF(TRIM(HL_smallgal_190_nameadzt.txt!E3149) = "", "'Unk'", CONCATENATE("'",TRIM(HL_smallgal_190_nameadzt.txt!E3149),"'"))</f>
        <v>'Unk'</v>
      </c>
      <c r="F3149" t="str">
        <f t="shared" si="99"/>
        <v>/home/ec2-user/galaxies/POGSSNR_PS1only_PGC3087833.fits</v>
      </c>
      <c r="G3149">
        <v>0</v>
      </c>
      <c r="H3149">
        <v>1</v>
      </c>
      <c r="I3149" s="2" t="s">
        <v>15649</v>
      </c>
    </row>
    <row r="3150" spans="1:9">
      <c r="A3150" s="2" t="s">
        <v>2</v>
      </c>
      <c r="B3150" t="str">
        <f t="shared" si="98"/>
        <v>/home/ec2-user/galaxies/POGS_PS1only_PGC3087924.fits</v>
      </c>
      <c r="C3150" s="1">
        <f>IF(MOD(HL_smallgal_190_nameadzt.txt!D3150*1000,10)=5,HL_smallgal_190_nameadzt.txt!D3150-0.0001,HL_smallgal_190_nameadzt.txt!D3150)</f>
        <v>7.1629999999999999E-2</v>
      </c>
      <c r="D3150" t="str">
        <f>TRIM(HL_smallgal_190_nameadzt.txt!A3150)</f>
        <v>PGC3087924</v>
      </c>
      <c r="E3150" t="str">
        <f>IF(TRIM(HL_smallgal_190_nameadzt.txt!E3150) = "", "'Unk'", CONCATENATE("'",TRIM(HL_smallgal_190_nameadzt.txt!E3150),"'"))</f>
        <v>'Unk'</v>
      </c>
      <c r="F3150" t="str">
        <f t="shared" si="99"/>
        <v>/home/ec2-user/galaxies/POGSSNR_PS1only_PGC3087924.fits</v>
      </c>
      <c r="G3150">
        <v>0</v>
      </c>
      <c r="H3150">
        <v>1</v>
      </c>
      <c r="I3150" s="2" t="s">
        <v>15649</v>
      </c>
    </row>
    <row r="3151" spans="1:9">
      <c r="A3151" s="2" t="s">
        <v>2</v>
      </c>
      <c r="B3151" t="str">
        <f t="shared" si="98"/>
        <v>/home/ec2-user/galaxies/POGS_PS1only_PGC3087926.fits</v>
      </c>
      <c r="C3151" s="1">
        <f>IF(MOD(HL_smallgal_190_nameadzt.txt!D3151*1000,10)=5,HL_smallgal_190_nameadzt.txt!D3151-0.0001,HL_smallgal_190_nameadzt.txt!D3151)</f>
        <v>4.4540999999999997E-2</v>
      </c>
      <c r="D3151" t="str">
        <f>TRIM(HL_smallgal_190_nameadzt.txt!A3151)</f>
        <v>PGC3087926</v>
      </c>
      <c r="E3151" t="str">
        <f>IF(TRIM(HL_smallgal_190_nameadzt.txt!E3151) = "", "'Unk'", CONCATENATE("'",TRIM(HL_smallgal_190_nameadzt.txt!E3151),"'"))</f>
        <v>'Unk'</v>
      </c>
      <c r="F3151" t="str">
        <f t="shared" si="99"/>
        <v>/home/ec2-user/galaxies/POGSSNR_PS1only_PGC3087926.fits</v>
      </c>
      <c r="G3151">
        <v>0</v>
      </c>
      <c r="H3151">
        <v>1</v>
      </c>
      <c r="I3151" s="2" t="s">
        <v>15649</v>
      </c>
    </row>
    <row r="3152" spans="1:9">
      <c r="A3152" s="2" t="s">
        <v>2</v>
      </c>
      <c r="B3152" t="str">
        <f t="shared" si="98"/>
        <v>/home/ec2-user/galaxies/POGS_PS1only_PGC3087927.fits</v>
      </c>
      <c r="C3152" s="1">
        <f>IF(MOD(HL_smallgal_190_nameadzt.txt!D3152*1000,10)=5,HL_smallgal_190_nameadzt.txt!D3152-0.0001,HL_smallgal_190_nameadzt.txt!D3152)</f>
        <v>6.5621299999999994E-2</v>
      </c>
      <c r="D3152" t="str">
        <f>TRIM(HL_smallgal_190_nameadzt.txt!A3152)</f>
        <v>PGC3087927</v>
      </c>
      <c r="E3152" t="str">
        <f>IF(TRIM(HL_smallgal_190_nameadzt.txt!E3152) = "", "'Unk'", CONCATENATE("'",TRIM(HL_smallgal_190_nameadzt.txt!E3152),"'"))</f>
        <v>'Unk'</v>
      </c>
      <c r="F3152" t="str">
        <f t="shared" si="99"/>
        <v>/home/ec2-user/galaxies/POGSSNR_PS1only_PGC3087927.fits</v>
      </c>
      <c r="G3152">
        <v>0</v>
      </c>
      <c r="H3152">
        <v>1</v>
      </c>
      <c r="I3152" s="2" t="s">
        <v>15649</v>
      </c>
    </row>
    <row r="3153" spans="1:9">
      <c r="A3153" s="2" t="s">
        <v>2</v>
      </c>
      <c r="B3153" t="str">
        <f t="shared" si="98"/>
        <v>/home/ec2-user/galaxies/POGS_PS1only_PGC3088213.fits</v>
      </c>
      <c r="C3153" s="1">
        <f>IF(MOD(HL_smallgal_190_nameadzt.txt!D3153*1000,10)=5,HL_smallgal_190_nameadzt.txt!D3153-0.0001,HL_smallgal_190_nameadzt.txt!D3153)</f>
        <v>3.5781300000000002E-2</v>
      </c>
      <c r="D3153" t="str">
        <f>TRIM(HL_smallgal_190_nameadzt.txt!A3153)</f>
        <v>PGC3088213</v>
      </c>
      <c r="E3153" t="str">
        <f>IF(TRIM(HL_smallgal_190_nameadzt.txt!E3153) = "", "'Unk'", CONCATENATE("'",TRIM(HL_smallgal_190_nameadzt.txt!E3153),"'"))</f>
        <v>'Unk'</v>
      </c>
      <c r="F3153" t="str">
        <f t="shared" si="99"/>
        <v>/home/ec2-user/galaxies/POGSSNR_PS1only_PGC3088213.fits</v>
      </c>
      <c r="G3153">
        <v>0</v>
      </c>
      <c r="H3153">
        <v>1</v>
      </c>
      <c r="I3153" s="2" t="s">
        <v>15649</v>
      </c>
    </row>
    <row r="3154" spans="1:9">
      <c r="A3154" s="2" t="s">
        <v>2</v>
      </c>
      <c r="B3154" t="str">
        <f t="shared" si="98"/>
        <v>/home/ec2-user/galaxies/POGS_PS1only_PGC3088214.fits</v>
      </c>
      <c r="C3154" s="1">
        <f>IF(MOD(HL_smallgal_190_nameadzt.txt!D3154*1000,10)=5,HL_smallgal_190_nameadzt.txt!D3154-0.0001,HL_smallgal_190_nameadzt.txt!D3154)</f>
        <v>3.5691300000000002E-2</v>
      </c>
      <c r="D3154" t="str">
        <f>TRIM(HL_smallgal_190_nameadzt.txt!A3154)</f>
        <v>PGC3088214</v>
      </c>
      <c r="E3154" t="str">
        <f>IF(TRIM(HL_smallgal_190_nameadzt.txt!E3154) = "", "'Unk'", CONCATENATE("'",TRIM(HL_smallgal_190_nameadzt.txt!E3154),"'"))</f>
        <v>'Unk'</v>
      </c>
      <c r="F3154" t="str">
        <f t="shared" si="99"/>
        <v>/home/ec2-user/galaxies/POGSSNR_PS1only_PGC3088214.fits</v>
      </c>
      <c r="G3154">
        <v>0</v>
      </c>
      <c r="H3154">
        <v>1</v>
      </c>
      <c r="I3154" s="2" t="s">
        <v>15649</v>
      </c>
    </row>
    <row r="3155" spans="1:9">
      <c r="A3155" s="2" t="s">
        <v>2</v>
      </c>
      <c r="B3155" t="str">
        <f t="shared" si="98"/>
        <v>/home/ec2-user/galaxies/POGS_PS1only_PGC3088215.fits</v>
      </c>
      <c r="C3155" s="1">
        <f>IF(MOD(HL_smallgal_190_nameadzt.txt!D3155*1000,10)=5,HL_smallgal_190_nameadzt.txt!D3155-0.0001,HL_smallgal_190_nameadzt.txt!D3155)</f>
        <v>5.2331000000000003E-2</v>
      </c>
      <c r="D3155" t="str">
        <f>TRIM(HL_smallgal_190_nameadzt.txt!A3155)</f>
        <v>PGC3088215</v>
      </c>
      <c r="E3155" t="str">
        <f>IF(TRIM(HL_smallgal_190_nameadzt.txt!E3155) = "", "'Unk'", CONCATENATE("'",TRIM(HL_smallgal_190_nameadzt.txt!E3155),"'"))</f>
        <v>'Unk'</v>
      </c>
      <c r="F3155" t="str">
        <f t="shared" si="99"/>
        <v>/home/ec2-user/galaxies/POGSSNR_PS1only_PGC3088215.fits</v>
      </c>
      <c r="G3155">
        <v>0</v>
      </c>
      <c r="H3155">
        <v>1</v>
      </c>
      <c r="I3155" s="2" t="s">
        <v>15649</v>
      </c>
    </row>
    <row r="3156" spans="1:9">
      <c r="A3156" s="2" t="s">
        <v>2</v>
      </c>
      <c r="B3156" t="str">
        <f t="shared" si="98"/>
        <v>/home/ec2-user/galaxies/POGS_PS1only_PGC3088323.fits</v>
      </c>
      <c r="C3156" s="1">
        <f>IF(MOD(HL_smallgal_190_nameadzt.txt!D3156*1000,10)=5,HL_smallgal_190_nameadzt.txt!D3156-0.0001,HL_smallgal_190_nameadzt.txt!D3156)</f>
        <v>6.5924999999999997E-2</v>
      </c>
      <c r="D3156" t="str">
        <f>TRIM(HL_smallgal_190_nameadzt.txt!A3156)</f>
        <v>PGC3088323</v>
      </c>
      <c r="E3156" t="str">
        <f>IF(TRIM(HL_smallgal_190_nameadzt.txt!E3156) = "", "'Unk'", CONCATENATE("'",TRIM(HL_smallgal_190_nameadzt.txt!E3156),"'"))</f>
        <v>'Unk'</v>
      </c>
      <c r="F3156" t="str">
        <f t="shared" si="99"/>
        <v>/home/ec2-user/galaxies/POGSSNR_PS1only_PGC3088323.fits</v>
      </c>
      <c r="G3156">
        <v>0</v>
      </c>
      <c r="H3156">
        <v>1</v>
      </c>
      <c r="I3156" s="2" t="s">
        <v>15649</v>
      </c>
    </row>
    <row r="3157" spans="1:9">
      <c r="A3157" s="2" t="s">
        <v>2</v>
      </c>
      <c r="B3157" t="str">
        <f t="shared" si="98"/>
        <v>/home/ec2-user/galaxies/POGS_PS1only_PGC3088326.fits</v>
      </c>
      <c r="C3157" s="1">
        <f>IF(MOD(HL_smallgal_190_nameadzt.txt!D3157*1000,10)=5,HL_smallgal_190_nameadzt.txt!D3157-0.0001,HL_smallgal_190_nameadzt.txt!D3157)</f>
        <v>3.4944999999999997E-2</v>
      </c>
      <c r="D3157" t="str">
        <f>TRIM(HL_smallgal_190_nameadzt.txt!A3157)</f>
        <v>PGC3088326</v>
      </c>
      <c r="E3157" t="str">
        <f>IF(TRIM(HL_smallgal_190_nameadzt.txt!E3157) = "", "'Unk'", CONCATENATE("'",TRIM(HL_smallgal_190_nameadzt.txt!E3157),"'"))</f>
        <v>'Unk'</v>
      </c>
      <c r="F3157" t="str">
        <f t="shared" si="99"/>
        <v>/home/ec2-user/galaxies/POGSSNR_PS1only_PGC3088326.fits</v>
      </c>
      <c r="G3157">
        <v>0</v>
      </c>
      <c r="H3157">
        <v>1</v>
      </c>
      <c r="I3157" s="2" t="s">
        <v>15649</v>
      </c>
    </row>
    <row r="3158" spans="1:9">
      <c r="A3158" s="2" t="s">
        <v>2</v>
      </c>
      <c r="B3158" t="str">
        <f t="shared" si="98"/>
        <v>/home/ec2-user/galaxies/POGS_PS1only_PGC3088327.fits</v>
      </c>
      <c r="C3158" s="1">
        <f>IF(MOD(HL_smallgal_190_nameadzt.txt!D3158*1000,10)=5,HL_smallgal_190_nameadzt.txt!D3158-0.0001,HL_smallgal_190_nameadzt.txt!D3158)</f>
        <v>5.4106000000000001E-2</v>
      </c>
      <c r="D3158" t="str">
        <f>TRIM(HL_smallgal_190_nameadzt.txt!A3158)</f>
        <v>PGC3088327</v>
      </c>
      <c r="E3158" t="str">
        <f>IF(TRIM(HL_smallgal_190_nameadzt.txt!E3158) = "", "'Unk'", CONCATENATE("'",TRIM(HL_smallgal_190_nameadzt.txt!E3158),"'"))</f>
        <v>'Unk'</v>
      </c>
      <c r="F3158" t="str">
        <f t="shared" si="99"/>
        <v>/home/ec2-user/galaxies/POGSSNR_PS1only_PGC3088327.fits</v>
      </c>
      <c r="G3158">
        <v>0</v>
      </c>
      <c r="H3158">
        <v>1</v>
      </c>
      <c r="I3158" s="2" t="s">
        <v>15649</v>
      </c>
    </row>
    <row r="3159" spans="1:9">
      <c r="A3159" s="2" t="s">
        <v>2</v>
      </c>
      <c r="B3159" t="str">
        <f t="shared" si="98"/>
        <v>/home/ec2-user/galaxies/POGS_PS1only_PGC3088420.fits</v>
      </c>
      <c r="C3159" s="1">
        <f>IF(MOD(HL_smallgal_190_nameadzt.txt!D3159*1000,10)=5,HL_smallgal_190_nameadzt.txt!D3159-0.0001,HL_smallgal_190_nameadzt.txt!D3159)</f>
        <v>3.4469E-2</v>
      </c>
      <c r="D3159" t="str">
        <f>TRIM(HL_smallgal_190_nameadzt.txt!A3159)</f>
        <v>PGC3088420</v>
      </c>
      <c r="E3159" t="str">
        <f>IF(TRIM(HL_smallgal_190_nameadzt.txt!E3159) = "", "'Unk'", CONCATENATE("'",TRIM(HL_smallgal_190_nameadzt.txt!E3159),"'"))</f>
        <v>'Unk'</v>
      </c>
      <c r="F3159" t="str">
        <f t="shared" si="99"/>
        <v>/home/ec2-user/galaxies/POGSSNR_PS1only_PGC3088420.fits</v>
      </c>
      <c r="G3159">
        <v>0</v>
      </c>
      <c r="H3159">
        <v>1</v>
      </c>
      <c r="I3159" s="2" t="s">
        <v>15649</v>
      </c>
    </row>
    <row r="3160" spans="1:9">
      <c r="A3160" s="2" t="s">
        <v>2</v>
      </c>
      <c r="B3160" t="str">
        <f t="shared" si="98"/>
        <v>/home/ec2-user/galaxies/POGS_PS1only_PGC3088422.fits</v>
      </c>
      <c r="C3160" s="1">
        <f>IF(MOD(HL_smallgal_190_nameadzt.txt!D3160*1000,10)=5,HL_smallgal_190_nameadzt.txt!D3160-0.0001,HL_smallgal_190_nameadzt.txt!D3160)</f>
        <v>8.7278700000000001E-2</v>
      </c>
      <c r="D3160" t="str">
        <f>TRIM(HL_smallgal_190_nameadzt.txt!A3160)</f>
        <v>PGC3088422</v>
      </c>
      <c r="E3160" t="str">
        <f>IF(TRIM(HL_smallgal_190_nameadzt.txt!E3160) = "", "'Unk'", CONCATENATE("'",TRIM(HL_smallgal_190_nameadzt.txt!E3160),"'"))</f>
        <v>'Unk'</v>
      </c>
      <c r="F3160" t="str">
        <f t="shared" si="99"/>
        <v>/home/ec2-user/galaxies/POGSSNR_PS1only_PGC3088422.fits</v>
      </c>
      <c r="G3160">
        <v>0</v>
      </c>
      <c r="H3160">
        <v>1</v>
      </c>
      <c r="I3160" s="2" t="s">
        <v>15649</v>
      </c>
    </row>
    <row r="3161" spans="1:9">
      <c r="A3161" s="2" t="s">
        <v>2</v>
      </c>
      <c r="B3161" t="str">
        <f t="shared" si="98"/>
        <v>/home/ec2-user/galaxies/POGS_PS1only_PGC3088423.fits</v>
      </c>
      <c r="C3161" s="1">
        <f>IF(MOD(HL_smallgal_190_nameadzt.txt!D3161*1000,10)=5,HL_smallgal_190_nameadzt.txt!D3161-0.0001,HL_smallgal_190_nameadzt.txt!D3161)</f>
        <v>4.0231299999999998E-2</v>
      </c>
      <c r="D3161" t="str">
        <f>TRIM(HL_smallgal_190_nameadzt.txt!A3161)</f>
        <v>PGC3088423</v>
      </c>
      <c r="E3161" t="str">
        <f>IF(TRIM(HL_smallgal_190_nameadzt.txt!E3161) = "", "'Unk'", CONCATENATE("'",TRIM(HL_smallgal_190_nameadzt.txt!E3161),"'"))</f>
        <v>'Unk'</v>
      </c>
      <c r="F3161" t="str">
        <f t="shared" si="99"/>
        <v>/home/ec2-user/galaxies/POGSSNR_PS1only_PGC3088423.fits</v>
      </c>
      <c r="G3161">
        <v>0</v>
      </c>
      <c r="H3161">
        <v>1</v>
      </c>
      <c r="I3161" s="2" t="s">
        <v>15649</v>
      </c>
    </row>
    <row r="3162" spans="1:9">
      <c r="A3162" s="2" t="s">
        <v>2</v>
      </c>
      <c r="B3162" t="str">
        <f t="shared" si="98"/>
        <v>/home/ec2-user/galaxies/POGS_PS1only_PGC3088424.fits</v>
      </c>
      <c r="C3162" s="1">
        <f>IF(MOD(HL_smallgal_190_nameadzt.txt!D3162*1000,10)=5,HL_smallgal_190_nameadzt.txt!D3162-0.0001,HL_smallgal_190_nameadzt.txt!D3162)</f>
        <v>3.4888700000000002E-2</v>
      </c>
      <c r="D3162" t="str">
        <f>TRIM(HL_smallgal_190_nameadzt.txt!A3162)</f>
        <v>PGC3088424</v>
      </c>
      <c r="E3162" t="str">
        <f>IF(TRIM(HL_smallgal_190_nameadzt.txt!E3162) = "", "'Unk'", CONCATENATE("'",TRIM(HL_smallgal_190_nameadzt.txt!E3162),"'"))</f>
        <v>'Unk'</v>
      </c>
      <c r="F3162" t="str">
        <f t="shared" si="99"/>
        <v>/home/ec2-user/galaxies/POGSSNR_PS1only_PGC3088424.fits</v>
      </c>
      <c r="G3162">
        <v>0</v>
      </c>
      <c r="H3162">
        <v>1</v>
      </c>
      <c r="I3162" s="2" t="s">
        <v>15649</v>
      </c>
    </row>
    <row r="3163" spans="1:9">
      <c r="A3163" s="2" t="s">
        <v>2</v>
      </c>
      <c r="B3163" t="str">
        <f t="shared" si="98"/>
        <v>/home/ec2-user/galaxies/POGS_PS1only_PGC3088531.fits</v>
      </c>
      <c r="C3163" s="1">
        <f>IF(MOD(HL_smallgal_190_nameadzt.txt!D3163*1000,10)=5,HL_smallgal_190_nameadzt.txt!D3163-0.0001,HL_smallgal_190_nameadzt.txt!D3163)</f>
        <v>3.9382E-2</v>
      </c>
      <c r="D3163" t="str">
        <f>TRIM(HL_smallgal_190_nameadzt.txt!A3163)</f>
        <v>PGC3088531</v>
      </c>
      <c r="E3163" t="str">
        <f>IF(TRIM(HL_smallgal_190_nameadzt.txt!E3163) = "", "'Unk'", CONCATENATE("'",TRIM(HL_smallgal_190_nameadzt.txt!E3163),"'"))</f>
        <v>'Unk'</v>
      </c>
      <c r="F3163" t="str">
        <f t="shared" si="99"/>
        <v>/home/ec2-user/galaxies/POGSSNR_PS1only_PGC3088531.fits</v>
      </c>
      <c r="G3163">
        <v>0</v>
      </c>
      <c r="H3163">
        <v>1</v>
      </c>
      <c r="I3163" s="2" t="s">
        <v>15649</v>
      </c>
    </row>
    <row r="3164" spans="1:9">
      <c r="A3164" s="2" t="s">
        <v>2</v>
      </c>
      <c r="B3164" t="str">
        <f t="shared" si="98"/>
        <v>/home/ec2-user/galaxies/POGS_PS1only_PGC3088653.fits</v>
      </c>
      <c r="C3164" s="1">
        <f>IF(MOD(HL_smallgal_190_nameadzt.txt!D3164*1000,10)=5,HL_smallgal_190_nameadzt.txt!D3164-0.0001,HL_smallgal_190_nameadzt.txt!D3164)</f>
        <v>3.5142300000000001E-2</v>
      </c>
      <c r="D3164" t="str">
        <f>TRIM(HL_smallgal_190_nameadzt.txt!A3164)</f>
        <v>PGC3088653</v>
      </c>
      <c r="E3164" t="str">
        <f>IF(TRIM(HL_smallgal_190_nameadzt.txt!E3164) = "", "'Unk'", CONCATENATE("'",TRIM(HL_smallgal_190_nameadzt.txt!E3164),"'"))</f>
        <v>'Unk'</v>
      </c>
      <c r="F3164" t="str">
        <f t="shared" si="99"/>
        <v>/home/ec2-user/galaxies/POGSSNR_PS1only_PGC3088653.fits</v>
      </c>
      <c r="G3164">
        <v>0</v>
      </c>
      <c r="H3164">
        <v>1</v>
      </c>
      <c r="I3164" s="2" t="s">
        <v>15649</v>
      </c>
    </row>
    <row r="3165" spans="1:9">
      <c r="A3165" s="2" t="s">
        <v>2</v>
      </c>
      <c r="B3165" t="str">
        <f t="shared" si="98"/>
        <v>/home/ec2-user/galaxies/POGS_PS1only_PGC3088769.fits</v>
      </c>
      <c r="C3165" s="1">
        <f>IF(MOD(HL_smallgal_190_nameadzt.txt!D3165*1000,10)=5,HL_smallgal_190_nameadzt.txt!D3165-0.0001,HL_smallgal_190_nameadzt.txt!D3165)</f>
        <v>8.5027000000000005E-2</v>
      </c>
      <c r="D3165" t="str">
        <f>TRIM(HL_smallgal_190_nameadzt.txt!A3165)</f>
        <v>PGC3088769</v>
      </c>
      <c r="E3165" t="str">
        <f>IF(TRIM(HL_smallgal_190_nameadzt.txt!E3165) = "", "'Unk'", CONCATENATE("'",TRIM(HL_smallgal_190_nameadzt.txt!E3165),"'"))</f>
        <v>'Unk'</v>
      </c>
      <c r="F3165" t="str">
        <f t="shared" si="99"/>
        <v>/home/ec2-user/galaxies/POGSSNR_PS1only_PGC3088769.fits</v>
      </c>
      <c r="G3165">
        <v>0</v>
      </c>
      <c r="H3165">
        <v>1</v>
      </c>
      <c r="I3165" s="2" t="s">
        <v>15649</v>
      </c>
    </row>
    <row r="3166" spans="1:9">
      <c r="A3166" s="2" t="s">
        <v>2</v>
      </c>
      <c r="B3166" t="str">
        <f t="shared" si="98"/>
        <v>/home/ec2-user/galaxies/POGS_PS1only_PGC3088771.fits</v>
      </c>
      <c r="C3166" s="1">
        <f>IF(MOD(HL_smallgal_190_nameadzt.txt!D3166*1000,10)=5,HL_smallgal_190_nameadzt.txt!D3166-0.0001,HL_smallgal_190_nameadzt.txt!D3166)</f>
        <v>5.5690700000000003E-2</v>
      </c>
      <c r="D3166" t="str">
        <f>TRIM(HL_smallgal_190_nameadzt.txt!A3166)</f>
        <v>PGC3088771</v>
      </c>
      <c r="E3166" t="str">
        <f>IF(TRIM(HL_smallgal_190_nameadzt.txt!E3166) = "", "'Unk'", CONCATENATE("'",TRIM(HL_smallgal_190_nameadzt.txt!E3166),"'"))</f>
        <v>'Unk'</v>
      </c>
      <c r="F3166" t="str">
        <f t="shared" si="99"/>
        <v>/home/ec2-user/galaxies/POGSSNR_PS1only_PGC3088771.fits</v>
      </c>
      <c r="G3166">
        <v>0</v>
      </c>
      <c r="H3166">
        <v>1</v>
      </c>
      <c r="I3166" s="2" t="s">
        <v>15649</v>
      </c>
    </row>
    <row r="3167" spans="1:9">
      <c r="A3167" s="2" t="s">
        <v>2</v>
      </c>
      <c r="B3167" t="str">
        <f t="shared" si="98"/>
        <v>/home/ec2-user/galaxies/POGS_PS1only_PGC3088895.fits</v>
      </c>
      <c r="C3167" s="1">
        <f>IF(MOD(HL_smallgal_190_nameadzt.txt!D3167*1000,10)=5,HL_smallgal_190_nameadzt.txt!D3167-0.0001,HL_smallgal_190_nameadzt.txt!D3167)</f>
        <v>4.5296999999999997E-2</v>
      </c>
      <c r="D3167" t="str">
        <f>TRIM(HL_smallgal_190_nameadzt.txt!A3167)</f>
        <v>PGC3088895</v>
      </c>
      <c r="E3167" t="str">
        <f>IF(TRIM(HL_smallgal_190_nameadzt.txt!E3167) = "", "'Unk'", CONCATENATE("'",TRIM(HL_smallgal_190_nameadzt.txt!E3167),"'"))</f>
        <v>'Unk'</v>
      </c>
      <c r="F3167" t="str">
        <f t="shared" si="99"/>
        <v>/home/ec2-user/galaxies/POGSSNR_PS1only_PGC3088895.fits</v>
      </c>
      <c r="G3167">
        <v>0</v>
      </c>
      <c r="H3167">
        <v>1</v>
      </c>
      <c r="I3167" s="2" t="s">
        <v>15649</v>
      </c>
    </row>
    <row r="3168" spans="1:9">
      <c r="A3168" s="2" t="s">
        <v>2</v>
      </c>
      <c r="B3168" t="str">
        <f t="shared" si="98"/>
        <v>/home/ec2-user/galaxies/POGS_PS1only_PGC3088896.fits</v>
      </c>
      <c r="C3168" s="1">
        <f>IF(MOD(HL_smallgal_190_nameadzt.txt!D3168*1000,10)=5,HL_smallgal_190_nameadzt.txt!D3168-0.0001,HL_smallgal_190_nameadzt.txt!D3168)</f>
        <v>6.6429699999999994E-2</v>
      </c>
      <c r="D3168" t="str">
        <f>TRIM(HL_smallgal_190_nameadzt.txt!A3168)</f>
        <v>PGC3088896</v>
      </c>
      <c r="E3168" t="str">
        <f>IF(TRIM(HL_smallgal_190_nameadzt.txt!E3168) = "", "'Unk'", CONCATENATE("'",TRIM(HL_smallgal_190_nameadzt.txt!E3168),"'"))</f>
        <v>'Unk'</v>
      </c>
      <c r="F3168" t="str">
        <f t="shared" si="99"/>
        <v>/home/ec2-user/galaxies/POGSSNR_PS1only_PGC3088896.fits</v>
      </c>
      <c r="G3168">
        <v>0</v>
      </c>
      <c r="H3168">
        <v>1</v>
      </c>
      <c r="I3168" s="2" t="s">
        <v>15649</v>
      </c>
    </row>
    <row r="3169" spans="1:9">
      <c r="A3169" s="2" t="s">
        <v>2</v>
      </c>
      <c r="B3169" t="str">
        <f t="shared" si="98"/>
        <v>/home/ec2-user/galaxies/POGS_PS1only_PGC3088987.fits</v>
      </c>
      <c r="C3169" s="1">
        <f>IF(MOD(HL_smallgal_190_nameadzt.txt!D3169*1000,10)=5,HL_smallgal_190_nameadzt.txt!D3169-0.0001,HL_smallgal_190_nameadzt.txt!D3169)</f>
        <v>2.911E-2</v>
      </c>
      <c r="D3169" t="str">
        <f>TRIM(HL_smallgal_190_nameadzt.txt!A3169)</f>
        <v>PGC3088987</v>
      </c>
      <c r="E3169" t="str">
        <f>IF(TRIM(HL_smallgal_190_nameadzt.txt!E3169) = "", "'Unk'", CONCATENATE("'",TRIM(HL_smallgal_190_nameadzt.txt!E3169),"'"))</f>
        <v>'Unk'</v>
      </c>
      <c r="F3169" t="str">
        <f t="shared" si="99"/>
        <v>/home/ec2-user/galaxies/POGSSNR_PS1only_PGC3088987.fits</v>
      </c>
      <c r="G3169">
        <v>0</v>
      </c>
      <c r="H3169">
        <v>1</v>
      </c>
      <c r="I3169" s="2" t="s">
        <v>15649</v>
      </c>
    </row>
    <row r="3170" spans="1:9">
      <c r="A3170" s="2" t="s">
        <v>2</v>
      </c>
      <c r="B3170" t="str">
        <f t="shared" si="98"/>
        <v>/home/ec2-user/galaxies/POGS_PS1only_PGC3088989.fits</v>
      </c>
      <c r="C3170" s="1">
        <f>IF(MOD(HL_smallgal_190_nameadzt.txt!D3170*1000,10)=5,HL_smallgal_190_nameadzt.txt!D3170-0.0001,HL_smallgal_190_nameadzt.txt!D3170)</f>
        <v>2.3888E-2</v>
      </c>
      <c r="D3170" t="str">
        <f>TRIM(HL_smallgal_190_nameadzt.txt!A3170)</f>
        <v>PGC3088989</v>
      </c>
      <c r="E3170" t="str">
        <f>IF(TRIM(HL_smallgal_190_nameadzt.txt!E3170) = "", "'Unk'", CONCATENATE("'",TRIM(HL_smallgal_190_nameadzt.txt!E3170),"'"))</f>
        <v>'Unk'</v>
      </c>
      <c r="F3170" t="str">
        <f t="shared" si="99"/>
        <v>/home/ec2-user/galaxies/POGSSNR_PS1only_PGC3088989.fits</v>
      </c>
      <c r="G3170">
        <v>0</v>
      </c>
      <c r="H3170">
        <v>1</v>
      </c>
      <c r="I3170" s="2" t="s">
        <v>15649</v>
      </c>
    </row>
    <row r="3171" spans="1:9">
      <c r="A3171" s="2" t="s">
        <v>2</v>
      </c>
      <c r="B3171" t="str">
        <f t="shared" si="98"/>
        <v>/home/ec2-user/galaxies/POGS_PS1only_PGC3088991.fits</v>
      </c>
      <c r="C3171" s="1">
        <f>IF(MOD(HL_smallgal_190_nameadzt.txt!D3171*1000,10)=5,HL_smallgal_190_nameadzt.txt!D3171-0.0001,HL_smallgal_190_nameadzt.txt!D3171)</f>
        <v>6.2345699999999997E-2</v>
      </c>
      <c r="D3171" t="str">
        <f>TRIM(HL_smallgal_190_nameadzt.txt!A3171)</f>
        <v>PGC3088991</v>
      </c>
      <c r="E3171" t="str">
        <f>IF(TRIM(HL_smallgal_190_nameadzt.txt!E3171) = "", "'Unk'", CONCATENATE("'",TRIM(HL_smallgal_190_nameadzt.txt!E3171),"'"))</f>
        <v>'Unk'</v>
      </c>
      <c r="F3171" t="str">
        <f t="shared" si="99"/>
        <v>/home/ec2-user/galaxies/POGSSNR_PS1only_PGC3088991.fits</v>
      </c>
      <c r="G3171">
        <v>0</v>
      </c>
      <c r="H3171">
        <v>1</v>
      </c>
      <c r="I3171" s="2" t="s">
        <v>15649</v>
      </c>
    </row>
    <row r="3172" spans="1:9">
      <c r="A3172" s="2" t="s">
        <v>2</v>
      </c>
      <c r="B3172" t="str">
        <f t="shared" si="98"/>
        <v>/home/ec2-user/galaxies/POGS_PS1only_PGC3088992.fits</v>
      </c>
      <c r="C3172" s="1">
        <f>IF(MOD(HL_smallgal_190_nameadzt.txt!D3172*1000,10)=5,HL_smallgal_190_nameadzt.txt!D3172-0.0001,HL_smallgal_190_nameadzt.txt!D3172)</f>
        <v>4.5671000000000003E-2</v>
      </c>
      <c r="D3172" t="str">
        <f>TRIM(HL_smallgal_190_nameadzt.txt!A3172)</f>
        <v>PGC3088992</v>
      </c>
      <c r="E3172" t="str">
        <f>IF(TRIM(HL_smallgal_190_nameadzt.txt!E3172) = "", "'Unk'", CONCATENATE("'",TRIM(HL_smallgal_190_nameadzt.txt!E3172),"'"))</f>
        <v>'Unk'</v>
      </c>
      <c r="F3172" t="str">
        <f t="shared" si="99"/>
        <v>/home/ec2-user/galaxies/POGSSNR_PS1only_PGC3088992.fits</v>
      </c>
      <c r="G3172">
        <v>0</v>
      </c>
      <c r="H3172">
        <v>1</v>
      </c>
      <c r="I3172" s="2" t="s">
        <v>15649</v>
      </c>
    </row>
    <row r="3173" spans="1:9">
      <c r="A3173" s="2" t="s">
        <v>2</v>
      </c>
      <c r="B3173" t="str">
        <f t="shared" si="98"/>
        <v>/home/ec2-user/galaxies/POGS_PS1only_PGC3089064.fits</v>
      </c>
      <c r="C3173" s="1">
        <f>IF(MOD(HL_smallgal_190_nameadzt.txt!D3173*1000,10)=5,HL_smallgal_190_nameadzt.txt!D3173-0.0001,HL_smallgal_190_nameadzt.txt!D3173)</f>
        <v>6.2662700000000002E-2</v>
      </c>
      <c r="D3173" t="str">
        <f>TRIM(HL_smallgal_190_nameadzt.txt!A3173)</f>
        <v>PGC3089064</v>
      </c>
      <c r="E3173" t="str">
        <f>IF(TRIM(HL_smallgal_190_nameadzt.txt!E3173) = "", "'Unk'", CONCATENATE("'",TRIM(HL_smallgal_190_nameadzt.txt!E3173),"'"))</f>
        <v>'Unk'</v>
      </c>
      <c r="F3173" t="str">
        <f t="shared" si="99"/>
        <v>/home/ec2-user/galaxies/POGSSNR_PS1only_PGC3089064.fits</v>
      </c>
      <c r="G3173">
        <v>0</v>
      </c>
      <c r="H3173">
        <v>1</v>
      </c>
      <c r="I3173" s="2" t="s">
        <v>15649</v>
      </c>
    </row>
    <row r="3174" spans="1:9">
      <c r="A3174" s="2" t="s">
        <v>2</v>
      </c>
      <c r="B3174" t="str">
        <f t="shared" si="98"/>
        <v>/home/ec2-user/galaxies/POGS_PS1only_PGC3089065.fits</v>
      </c>
      <c r="C3174" s="1">
        <f>IF(MOD(HL_smallgal_190_nameadzt.txt!D3174*1000,10)=5,HL_smallgal_190_nameadzt.txt!D3174-0.0001,HL_smallgal_190_nameadzt.txt!D3174)</f>
        <v>2.20523E-2</v>
      </c>
      <c r="D3174" t="str">
        <f>TRIM(HL_smallgal_190_nameadzt.txt!A3174)</f>
        <v>PGC3089065</v>
      </c>
      <c r="E3174" t="str">
        <f>IF(TRIM(HL_smallgal_190_nameadzt.txt!E3174) = "", "'Unk'", CONCATENATE("'",TRIM(HL_smallgal_190_nameadzt.txt!E3174),"'"))</f>
        <v>'Unk'</v>
      </c>
      <c r="F3174" t="str">
        <f t="shared" si="99"/>
        <v>/home/ec2-user/galaxies/POGSSNR_PS1only_PGC3089065.fits</v>
      </c>
      <c r="G3174">
        <v>0</v>
      </c>
      <c r="H3174">
        <v>1</v>
      </c>
      <c r="I3174" s="2" t="s">
        <v>15649</v>
      </c>
    </row>
    <row r="3175" spans="1:9">
      <c r="A3175" s="2" t="s">
        <v>2</v>
      </c>
      <c r="B3175" t="str">
        <f t="shared" si="98"/>
        <v>/home/ec2-user/galaxies/POGS_PS1only_PGC3089066.fits</v>
      </c>
      <c r="C3175" s="1">
        <f>IF(MOD(HL_smallgal_190_nameadzt.txt!D3175*1000,10)=5,HL_smallgal_190_nameadzt.txt!D3175-0.0001,HL_smallgal_190_nameadzt.txt!D3175)</f>
        <v>8.4788299999999997E-2</v>
      </c>
      <c r="D3175" t="str">
        <f>TRIM(HL_smallgal_190_nameadzt.txt!A3175)</f>
        <v>PGC3089066</v>
      </c>
      <c r="E3175" t="str">
        <f>IF(TRIM(HL_smallgal_190_nameadzt.txt!E3175) = "", "'Unk'", CONCATENATE("'",TRIM(HL_smallgal_190_nameadzt.txt!E3175),"'"))</f>
        <v>'Unk'</v>
      </c>
      <c r="F3175" t="str">
        <f t="shared" si="99"/>
        <v>/home/ec2-user/galaxies/POGSSNR_PS1only_PGC3089066.fits</v>
      </c>
      <c r="G3175">
        <v>0</v>
      </c>
      <c r="H3175">
        <v>1</v>
      </c>
      <c r="I3175" s="2" t="s">
        <v>15649</v>
      </c>
    </row>
    <row r="3176" spans="1:9">
      <c r="A3176" s="2" t="s">
        <v>2</v>
      </c>
      <c r="B3176" t="str">
        <f t="shared" si="98"/>
        <v>/home/ec2-user/galaxies/POGS_PS1only_PGC3089323.fits</v>
      </c>
      <c r="C3176" s="1">
        <f>IF(MOD(HL_smallgal_190_nameadzt.txt!D3176*1000,10)=5,HL_smallgal_190_nameadzt.txt!D3176-0.0001,HL_smallgal_190_nameadzt.txt!D3176)</f>
        <v>5.7279999999999998E-2</v>
      </c>
      <c r="D3176" t="str">
        <f>TRIM(HL_smallgal_190_nameadzt.txt!A3176)</f>
        <v>PGC3089323</v>
      </c>
      <c r="E3176" t="str">
        <f>IF(TRIM(HL_smallgal_190_nameadzt.txt!E3176) = "", "'Unk'", CONCATENATE("'",TRIM(HL_smallgal_190_nameadzt.txt!E3176),"'"))</f>
        <v>'Unk'</v>
      </c>
      <c r="F3176" t="str">
        <f t="shared" si="99"/>
        <v>/home/ec2-user/galaxies/POGSSNR_PS1only_PGC3089323.fits</v>
      </c>
      <c r="G3176">
        <v>0</v>
      </c>
      <c r="H3176">
        <v>1</v>
      </c>
      <c r="I3176" s="2" t="s">
        <v>15649</v>
      </c>
    </row>
    <row r="3177" spans="1:9">
      <c r="A3177" s="2" t="s">
        <v>2</v>
      </c>
      <c r="B3177" t="str">
        <f t="shared" si="98"/>
        <v>/home/ec2-user/galaxies/POGS_PS1only_PGC3089326.fits</v>
      </c>
      <c r="C3177" s="1">
        <f>IF(MOD(HL_smallgal_190_nameadzt.txt!D3177*1000,10)=5,HL_smallgal_190_nameadzt.txt!D3177-0.0001,HL_smallgal_190_nameadzt.txt!D3177)</f>
        <v>4.5492699999999997E-2</v>
      </c>
      <c r="D3177" t="str">
        <f>TRIM(HL_smallgal_190_nameadzt.txt!A3177)</f>
        <v>PGC3089326</v>
      </c>
      <c r="E3177" t="str">
        <f>IF(TRIM(HL_smallgal_190_nameadzt.txt!E3177) = "", "'Unk'", CONCATENATE("'",TRIM(HL_smallgal_190_nameadzt.txt!E3177),"'"))</f>
        <v>'Unk'</v>
      </c>
      <c r="F3177" t="str">
        <f t="shared" si="99"/>
        <v>/home/ec2-user/galaxies/POGSSNR_PS1only_PGC3089326.fits</v>
      </c>
      <c r="G3177">
        <v>0</v>
      </c>
      <c r="H3177">
        <v>1</v>
      </c>
      <c r="I3177" s="2" t="s">
        <v>15649</v>
      </c>
    </row>
    <row r="3178" spans="1:9">
      <c r="A3178" s="2" t="s">
        <v>2</v>
      </c>
      <c r="B3178" t="str">
        <f t="shared" si="98"/>
        <v>/home/ec2-user/galaxies/POGS_PS1only_PGC3089516.fits</v>
      </c>
      <c r="C3178" s="1">
        <f>IF(MOD(HL_smallgal_190_nameadzt.txt!D3178*1000,10)=5,HL_smallgal_190_nameadzt.txt!D3178-0.0001,HL_smallgal_190_nameadzt.txt!D3178)</f>
        <v>3.0617999999999999E-2</v>
      </c>
      <c r="D3178" t="str">
        <f>TRIM(HL_smallgal_190_nameadzt.txt!A3178)</f>
        <v>PGC3089516</v>
      </c>
      <c r="E3178" t="str">
        <f>IF(TRIM(HL_smallgal_190_nameadzt.txt!E3178) = "", "'Unk'", CONCATENATE("'",TRIM(HL_smallgal_190_nameadzt.txt!E3178),"'"))</f>
        <v>'Unk'</v>
      </c>
      <c r="F3178" t="str">
        <f t="shared" si="99"/>
        <v>/home/ec2-user/galaxies/POGSSNR_PS1only_PGC3089516.fits</v>
      </c>
      <c r="G3178">
        <v>0</v>
      </c>
      <c r="H3178">
        <v>1</v>
      </c>
      <c r="I3178" s="2" t="s">
        <v>15649</v>
      </c>
    </row>
    <row r="3179" spans="1:9">
      <c r="A3179" s="2" t="s">
        <v>2</v>
      </c>
      <c r="B3179" t="str">
        <f t="shared" si="98"/>
        <v>/home/ec2-user/galaxies/POGS_PS1only_PGC3090106.fits</v>
      </c>
      <c r="C3179" s="1">
        <f>IF(MOD(HL_smallgal_190_nameadzt.txt!D3179*1000,10)=5,HL_smallgal_190_nameadzt.txt!D3179-0.0001,HL_smallgal_190_nameadzt.txt!D3179)</f>
        <v>6.4880699999999999E-2</v>
      </c>
      <c r="D3179" t="str">
        <f>TRIM(HL_smallgal_190_nameadzt.txt!A3179)</f>
        <v>PGC3090106</v>
      </c>
      <c r="E3179" t="str">
        <f>IF(TRIM(HL_smallgal_190_nameadzt.txt!E3179) = "", "'Unk'", CONCATENATE("'",TRIM(HL_smallgal_190_nameadzt.txt!E3179),"'"))</f>
        <v>'Unk'</v>
      </c>
      <c r="F3179" t="str">
        <f t="shared" si="99"/>
        <v>/home/ec2-user/galaxies/POGSSNR_PS1only_PGC3090106.fits</v>
      </c>
      <c r="G3179">
        <v>0</v>
      </c>
      <c r="H3179">
        <v>1</v>
      </c>
      <c r="I3179" s="2" t="s">
        <v>15649</v>
      </c>
    </row>
    <row r="3180" spans="1:9">
      <c r="A3180" s="2" t="s">
        <v>2</v>
      </c>
      <c r="B3180" t="str">
        <f t="shared" si="98"/>
        <v>/home/ec2-user/galaxies/POGS_PS1only_PGC3090109.fits</v>
      </c>
      <c r="C3180" s="1">
        <f>IF(MOD(HL_smallgal_190_nameadzt.txt!D3180*1000,10)=5,HL_smallgal_190_nameadzt.txt!D3180-0.0001,HL_smallgal_190_nameadzt.txt!D3180)</f>
        <v>6.3492000000000007E-2</v>
      </c>
      <c r="D3180" t="str">
        <f>TRIM(HL_smallgal_190_nameadzt.txt!A3180)</f>
        <v>PGC3090109</v>
      </c>
      <c r="E3180" t="str">
        <f>IF(TRIM(HL_smallgal_190_nameadzt.txt!E3180) = "", "'Unk'", CONCATENATE("'",TRIM(HL_smallgal_190_nameadzt.txt!E3180),"'"))</f>
        <v>'Unk'</v>
      </c>
      <c r="F3180" t="str">
        <f t="shared" si="99"/>
        <v>/home/ec2-user/galaxies/POGSSNR_PS1only_PGC3090109.fits</v>
      </c>
      <c r="G3180">
        <v>0</v>
      </c>
      <c r="H3180">
        <v>1</v>
      </c>
      <c r="I3180" s="2" t="s">
        <v>15649</v>
      </c>
    </row>
    <row r="3181" spans="1:9">
      <c r="A3181" s="2" t="s">
        <v>2</v>
      </c>
      <c r="B3181" t="str">
        <f t="shared" si="98"/>
        <v>/home/ec2-user/galaxies/POGS_PS1only_PGC3090636.fits</v>
      </c>
      <c r="C3181" s="1">
        <f>IF(MOD(HL_smallgal_190_nameadzt.txt!D3181*1000,10)=5,HL_smallgal_190_nameadzt.txt!D3181-0.0001,HL_smallgal_190_nameadzt.txt!D3181)</f>
        <v>6.8749699999999997E-2</v>
      </c>
      <c r="D3181" t="str">
        <f>TRIM(HL_smallgal_190_nameadzt.txt!A3181)</f>
        <v>PGC3090636</v>
      </c>
      <c r="E3181" t="str">
        <f>IF(TRIM(HL_smallgal_190_nameadzt.txt!E3181) = "", "'Unk'", CONCATENATE("'",TRIM(HL_smallgal_190_nameadzt.txt!E3181),"'"))</f>
        <v>'Unk'</v>
      </c>
      <c r="F3181" t="str">
        <f t="shared" si="99"/>
        <v>/home/ec2-user/galaxies/POGSSNR_PS1only_PGC3090636.fits</v>
      </c>
      <c r="G3181">
        <v>0</v>
      </c>
      <c r="H3181">
        <v>1</v>
      </c>
      <c r="I3181" s="2" t="s">
        <v>15649</v>
      </c>
    </row>
    <row r="3182" spans="1:9">
      <c r="A3182" s="2" t="s">
        <v>2</v>
      </c>
      <c r="B3182" t="str">
        <f t="shared" si="98"/>
        <v>/home/ec2-user/galaxies/POGS_PS1only_PGC3090862.fits</v>
      </c>
      <c r="C3182" s="1">
        <f>IF(MOD(HL_smallgal_190_nameadzt.txt!D3182*1000,10)=5,HL_smallgal_190_nameadzt.txt!D3182-0.0001,HL_smallgal_190_nameadzt.txt!D3182)</f>
        <v>2.2861699999999999E-2</v>
      </c>
      <c r="D3182" t="str">
        <f>TRIM(HL_smallgal_190_nameadzt.txt!A3182)</f>
        <v>PGC3090862</v>
      </c>
      <c r="E3182" t="str">
        <f>IF(TRIM(HL_smallgal_190_nameadzt.txt!E3182) = "", "'Unk'", CONCATENATE("'",TRIM(HL_smallgal_190_nameadzt.txt!E3182),"'"))</f>
        <v>'Unk'</v>
      </c>
      <c r="F3182" t="str">
        <f t="shared" si="99"/>
        <v>/home/ec2-user/galaxies/POGSSNR_PS1only_PGC3090862.fits</v>
      </c>
      <c r="G3182">
        <v>0</v>
      </c>
      <c r="H3182">
        <v>1</v>
      </c>
      <c r="I3182" s="2" t="s">
        <v>15649</v>
      </c>
    </row>
    <row r="3183" spans="1:9">
      <c r="A3183" s="2" t="s">
        <v>2</v>
      </c>
      <c r="B3183" t="str">
        <f t="shared" si="98"/>
        <v>/home/ec2-user/galaxies/POGS_PS1only_PGC3090998.fits</v>
      </c>
      <c r="C3183" s="1">
        <f>IF(MOD(HL_smallgal_190_nameadzt.txt!D3183*1000,10)=5,HL_smallgal_190_nameadzt.txt!D3183-0.0001,HL_smallgal_190_nameadzt.txt!D3183)</f>
        <v>3.4672300000000003E-2</v>
      </c>
      <c r="D3183" t="str">
        <f>TRIM(HL_smallgal_190_nameadzt.txt!A3183)</f>
        <v>PGC3090998</v>
      </c>
      <c r="E3183" t="str">
        <f>IF(TRIM(HL_smallgal_190_nameadzt.txt!E3183) = "", "'Unk'", CONCATENATE("'",TRIM(HL_smallgal_190_nameadzt.txt!E3183),"'"))</f>
        <v>'Unk'</v>
      </c>
      <c r="F3183" t="str">
        <f t="shared" si="99"/>
        <v>/home/ec2-user/galaxies/POGSSNR_PS1only_PGC3090998.fits</v>
      </c>
      <c r="G3183">
        <v>0</v>
      </c>
      <c r="H3183">
        <v>1</v>
      </c>
      <c r="I3183" s="2" t="s">
        <v>15649</v>
      </c>
    </row>
    <row r="3184" spans="1:9">
      <c r="A3184" s="2" t="s">
        <v>2</v>
      </c>
      <c r="B3184" t="str">
        <f t="shared" si="98"/>
        <v>/home/ec2-user/galaxies/POGS_PS1only_PGC3091146.fits</v>
      </c>
      <c r="C3184" s="1">
        <f>IF(MOD(HL_smallgal_190_nameadzt.txt!D3184*1000,10)=5,HL_smallgal_190_nameadzt.txt!D3184-0.0001,HL_smallgal_190_nameadzt.txt!D3184)</f>
        <v>5.4005999999999998E-2</v>
      </c>
      <c r="D3184" t="str">
        <f>TRIM(HL_smallgal_190_nameadzt.txt!A3184)</f>
        <v>PGC3091146</v>
      </c>
      <c r="E3184" t="str">
        <f>IF(TRIM(HL_smallgal_190_nameadzt.txt!E3184) = "", "'Unk'", CONCATENATE("'",TRIM(HL_smallgal_190_nameadzt.txt!E3184),"'"))</f>
        <v>'Unk'</v>
      </c>
      <c r="F3184" t="str">
        <f t="shared" si="99"/>
        <v>/home/ec2-user/galaxies/POGSSNR_PS1only_PGC3091146.fits</v>
      </c>
      <c r="G3184">
        <v>0</v>
      </c>
      <c r="H3184">
        <v>1</v>
      </c>
      <c r="I3184" s="2" t="s">
        <v>15649</v>
      </c>
    </row>
    <row r="3185" spans="1:9">
      <c r="A3185" s="2" t="s">
        <v>2</v>
      </c>
      <c r="B3185" t="str">
        <f t="shared" si="98"/>
        <v>/home/ec2-user/galaxies/POGS_PS1only_PGC3091147.fits</v>
      </c>
      <c r="C3185" s="1">
        <f>IF(MOD(HL_smallgal_190_nameadzt.txt!D3185*1000,10)=5,HL_smallgal_190_nameadzt.txt!D3185-0.0001,HL_smallgal_190_nameadzt.txt!D3185)</f>
        <v>5.7220699999999999E-2</v>
      </c>
      <c r="D3185" t="str">
        <f>TRIM(HL_smallgal_190_nameadzt.txt!A3185)</f>
        <v>PGC3091147</v>
      </c>
      <c r="E3185" t="str">
        <f>IF(TRIM(HL_smallgal_190_nameadzt.txt!E3185) = "", "'Unk'", CONCATENATE("'",TRIM(HL_smallgal_190_nameadzt.txt!E3185),"'"))</f>
        <v>'Unk'</v>
      </c>
      <c r="F3185" t="str">
        <f t="shared" si="99"/>
        <v>/home/ec2-user/galaxies/POGSSNR_PS1only_PGC3091147.fits</v>
      </c>
      <c r="G3185">
        <v>0</v>
      </c>
      <c r="H3185">
        <v>1</v>
      </c>
      <c r="I3185" s="2" t="s">
        <v>15649</v>
      </c>
    </row>
    <row r="3186" spans="1:9">
      <c r="A3186" s="2" t="s">
        <v>2</v>
      </c>
      <c r="B3186" t="str">
        <f t="shared" si="98"/>
        <v>/home/ec2-user/galaxies/POGS_PS1only_PGC3091148.fits</v>
      </c>
      <c r="C3186" s="1">
        <f>IF(MOD(HL_smallgal_190_nameadzt.txt!D3186*1000,10)=5,HL_smallgal_190_nameadzt.txt!D3186-0.0001,HL_smallgal_190_nameadzt.txt!D3186)</f>
        <v>6.5715300000000004E-2</v>
      </c>
      <c r="D3186" t="str">
        <f>TRIM(HL_smallgal_190_nameadzt.txt!A3186)</f>
        <v>PGC3091148</v>
      </c>
      <c r="E3186" t="str">
        <f>IF(TRIM(HL_smallgal_190_nameadzt.txt!E3186) = "", "'Unk'", CONCATENATE("'",TRIM(HL_smallgal_190_nameadzt.txt!E3186),"'"))</f>
        <v>'Unk'</v>
      </c>
      <c r="F3186" t="str">
        <f t="shared" si="99"/>
        <v>/home/ec2-user/galaxies/POGSSNR_PS1only_PGC3091148.fits</v>
      </c>
      <c r="G3186">
        <v>0</v>
      </c>
      <c r="H3186">
        <v>1</v>
      </c>
      <c r="I3186" s="2" t="s">
        <v>15649</v>
      </c>
    </row>
    <row r="3187" spans="1:9">
      <c r="A3187" s="2" t="s">
        <v>2</v>
      </c>
      <c r="B3187" t="str">
        <f t="shared" si="98"/>
        <v>/home/ec2-user/galaxies/POGS_PS1only_PGC3091149.fits</v>
      </c>
      <c r="C3187" s="1">
        <f>IF(MOD(HL_smallgal_190_nameadzt.txt!D3187*1000,10)=5,HL_smallgal_190_nameadzt.txt!D3187-0.0001,HL_smallgal_190_nameadzt.txt!D3187)</f>
        <v>6.4777299999999996E-2</v>
      </c>
      <c r="D3187" t="str">
        <f>TRIM(HL_smallgal_190_nameadzt.txt!A3187)</f>
        <v>PGC3091149</v>
      </c>
      <c r="E3187" t="str">
        <f>IF(TRIM(HL_smallgal_190_nameadzt.txt!E3187) = "", "'Unk'", CONCATENATE("'",TRIM(HL_smallgal_190_nameadzt.txt!E3187),"'"))</f>
        <v>'Unk'</v>
      </c>
      <c r="F3187" t="str">
        <f t="shared" si="99"/>
        <v>/home/ec2-user/galaxies/POGSSNR_PS1only_PGC3091149.fits</v>
      </c>
      <c r="G3187">
        <v>0</v>
      </c>
      <c r="H3187">
        <v>1</v>
      </c>
      <c r="I3187" s="2" t="s">
        <v>15649</v>
      </c>
    </row>
    <row r="3188" spans="1:9">
      <c r="A3188" s="2" t="s">
        <v>2</v>
      </c>
      <c r="B3188" t="str">
        <f t="shared" si="98"/>
        <v>/home/ec2-user/galaxies/POGS_PS1only_PGC3091294.fits</v>
      </c>
      <c r="C3188" s="1">
        <f>IF(MOD(HL_smallgal_190_nameadzt.txt!D3188*1000,10)=5,HL_smallgal_190_nameadzt.txt!D3188-0.0001,HL_smallgal_190_nameadzt.txt!D3188)</f>
        <v>5.43043E-2</v>
      </c>
      <c r="D3188" t="str">
        <f>TRIM(HL_smallgal_190_nameadzt.txt!A3188)</f>
        <v>PGC3091294</v>
      </c>
      <c r="E3188" t="str">
        <f>IF(TRIM(HL_smallgal_190_nameadzt.txt!E3188) = "", "'Unk'", CONCATENATE("'",TRIM(HL_smallgal_190_nameadzt.txt!E3188),"'"))</f>
        <v>'Unk'</v>
      </c>
      <c r="F3188" t="str">
        <f t="shared" si="99"/>
        <v>/home/ec2-user/galaxies/POGSSNR_PS1only_PGC3091294.fits</v>
      </c>
      <c r="G3188">
        <v>0</v>
      </c>
      <c r="H3188">
        <v>1</v>
      </c>
      <c r="I3188" s="2" t="s">
        <v>15649</v>
      </c>
    </row>
    <row r="3189" spans="1:9">
      <c r="A3189" s="2" t="s">
        <v>2</v>
      </c>
      <c r="B3189" t="str">
        <f t="shared" si="98"/>
        <v>/home/ec2-user/galaxies/POGS_PS1only_PGC3091297.fits</v>
      </c>
      <c r="C3189" s="1">
        <f>IF(MOD(HL_smallgal_190_nameadzt.txt!D3189*1000,10)=5,HL_smallgal_190_nameadzt.txt!D3189-0.0001,HL_smallgal_190_nameadzt.txt!D3189)</f>
        <v>4.7094999999999998E-2</v>
      </c>
      <c r="D3189" t="str">
        <f>TRIM(HL_smallgal_190_nameadzt.txt!A3189)</f>
        <v>PGC3091297</v>
      </c>
      <c r="E3189" t="str">
        <f>IF(TRIM(HL_smallgal_190_nameadzt.txt!E3189) = "", "'Unk'", CONCATENATE("'",TRIM(HL_smallgal_190_nameadzt.txt!E3189),"'"))</f>
        <v>'Unk'</v>
      </c>
      <c r="F3189" t="str">
        <f t="shared" si="99"/>
        <v>/home/ec2-user/galaxies/POGSSNR_PS1only_PGC3091297.fits</v>
      </c>
      <c r="G3189">
        <v>0</v>
      </c>
      <c r="H3189">
        <v>1</v>
      </c>
      <c r="I3189" s="2" t="s">
        <v>15649</v>
      </c>
    </row>
    <row r="3190" spans="1:9">
      <c r="A3190" s="2" t="s">
        <v>2</v>
      </c>
      <c r="B3190" t="str">
        <f t="shared" si="98"/>
        <v>/home/ec2-user/galaxies/POGS_PS1only_PGC3091299.fits</v>
      </c>
      <c r="C3190" s="1">
        <f>IF(MOD(HL_smallgal_190_nameadzt.txt!D3190*1000,10)=5,HL_smallgal_190_nameadzt.txt!D3190-0.0001,HL_smallgal_190_nameadzt.txt!D3190)</f>
        <v>4.89997E-2</v>
      </c>
      <c r="D3190" t="str">
        <f>TRIM(HL_smallgal_190_nameadzt.txt!A3190)</f>
        <v>PGC3091299</v>
      </c>
      <c r="E3190" t="str">
        <f>IF(TRIM(HL_smallgal_190_nameadzt.txt!E3190) = "", "'Unk'", CONCATENATE("'",TRIM(HL_smallgal_190_nameadzt.txt!E3190),"'"))</f>
        <v>'Unk'</v>
      </c>
      <c r="F3190" t="str">
        <f t="shared" si="99"/>
        <v>/home/ec2-user/galaxies/POGSSNR_PS1only_PGC3091299.fits</v>
      </c>
      <c r="G3190">
        <v>0</v>
      </c>
      <c r="H3190">
        <v>1</v>
      </c>
      <c r="I3190" s="2" t="s">
        <v>15649</v>
      </c>
    </row>
    <row r="3191" spans="1:9">
      <c r="A3191" s="2" t="s">
        <v>2</v>
      </c>
      <c r="B3191" t="str">
        <f t="shared" si="98"/>
        <v>/home/ec2-user/galaxies/POGS_PS1only_PGC3091302.fits</v>
      </c>
      <c r="C3191" s="1">
        <f>IF(MOD(HL_smallgal_190_nameadzt.txt!D3191*1000,10)=5,HL_smallgal_190_nameadzt.txt!D3191-0.0001,HL_smallgal_190_nameadzt.txt!D3191)</f>
        <v>3.3357299999999999E-2</v>
      </c>
      <c r="D3191" t="str">
        <f>TRIM(HL_smallgal_190_nameadzt.txt!A3191)</f>
        <v>PGC3091302</v>
      </c>
      <c r="E3191" t="str">
        <f>IF(TRIM(HL_smallgal_190_nameadzt.txt!E3191) = "", "'Unk'", CONCATENATE("'",TRIM(HL_smallgal_190_nameadzt.txt!E3191),"'"))</f>
        <v>'Unk'</v>
      </c>
      <c r="F3191" t="str">
        <f t="shared" si="99"/>
        <v>/home/ec2-user/galaxies/POGSSNR_PS1only_PGC3091302.fits</v>
      </c>
      <c r="G3191">
        <v>0</v>
      </c>
      <c r="H3191">
        <v>1</v>
      </c>
      <c r="I3191" s="2" t="s">
        <v>15649</v>
      </c>
    </row>
    <row r="3192" spans="1:9">
      <c r="A3192" s="2" t="s">
        <v>2</v>
      </c>
      <c r="B3192" t="str">
        <f t="shared" si="98"/>
        <v>/home/ec2-user/galaxies/POGS_PS1only_PGC3091303.fits</v>
      </c>
      <c r="C3192" s="1">
        <f>IF(MOD(HL_smallgal_190_nameadzt.txt!D3192*1000,10)=5,HL_smallgal_190_nameadzt.txt!D3192-0.0001,HL_smallgal_190_nameadzt.txt!D3192)</f>
        <v>6.7361000000000004E-2</v>
      </c>
      <c r="D3192" t="str">
        <f>TRIM(HL_smallgal_190_nameadzt.txt!A3192)</f>
        <v>PGC3091303</v>
      </c>
      <c r="E3192" t="str">
        <f>IF(TRIM(HL_smallgal_190_nameadzt.txt!E3192) = "", "'Unk'", CONCATENATE("'",TRIM(HL_smallgal_190_nameadzt.txt!E3192),"'"))</f>
        <v>'Unk'</v>
      </c>
      <c r="F3192" t="str">
        <f t="shared" si="99"/>
        <v>/home/ec2-user/galaxies/POGSSNR_PS1only_PGC3091303.fits</v>
      </c>
      <c r="G3192">
        <v>0</v>
      </c>
      <c r="H3192">
        <v>1</v>
      </c>
      <c r="I3192" s="2" t="s">
        <v>15649</v>
      </c>
    </row>
    <row r="3193" spans="1:9">
      <c r="A3193" s="2" t="s">
        <v>2</v>
      </c>
      <c r="B3193" t="str">
        <f t="shared" si="98"/>
        <v>/home/ec2-user/galaxies/POGS_PS1only_PGC3091304.fits</v>
      </c>
      <c r="C3193" s="1">
        <f>IF(MOD(HL_smallgal_190_nameadzt.txt!D3193*1000,10)=5,HL_smallgal_190_nameadzt.txt!D3193-0.0001,HL_smallgal_190_nameadzt.txt!D3193)</f>
        <v>4.8994700000000002E-2</v>
      </c>
      <c r="D3193" t="str">
        <f>TRIM(HL_smallgal_190_nameadzt.txt!A3193)</f>
        <v>PGC3091304</v>
      </c>
      <c r="E3193" t="str">
        <f>IF(TRIM(HL_smallgal_190_nameadzt.txt!E3193) = "", "'Unk'", CONCATENATE("'",TRIM(HL_smallgal_190_nameadzt.txt!E3193),"'"))</f>
        <v>'Unk'</v>
      </c>
      <c r="F3193" t="str">
        <f t="shared" si="99"/>
        <v>/home/ec2-user/galaxies/POGSSNR_PS1only_PGC3091304.fits</v>
      </c>
      <c r="G3193">
        <v>0</v>
      </c>
      <c r="H3193">
        <v>1</v>
      </c>
      <c r="I3193" s="2" t="s">
        <v>15649</v>
      </c>
    </row>
    <row r="3194" spans="1:9">
      <c r="A3194" s="2" t="s">
        <v>2</v>
      </c>
      <c r="B3194" t="str">
        <f t="shared" si="98"/>
        <v>/home/ec2-user/galaxies/POGS_PS1only_PGC3091305.fits</v>
      </c>
      <c r="C3194" s="1">
        <f>IF(MOD(HL_smallgal_190_nameadzt.txt!D3194*1000,10)=5,HL_smallgal_190_nameadzt.txt!D3194-0.0001,HL_smallgal_190_nameadzt.txt!D3194)</f>
        <v>4.9922300000000003E-2</v>
      </c>
      <c r="D3194" t="str">
        <f>TRIM(HL_smallgal_190_nameadzt.txt!A3194)</f>
        <v>PGC3091305</v>
      </c>
      <c r="E3194" t="str">
        <f>IF(TRIM(HL_smallgal_190_nameadzt.txt!E3194) = "", "'Unk'", CONCATENATE("'",TRIM(HL_smallgal_190_nameadzt.txt!E3194),"'"))</f>
        <v>'Unk'</v>
      </c>
      <c r="F3194" t="str">
        <f t="shared" si="99"/>
        <v>/home/ec2-user/galaxies/POGSSNR_PS1only_PGC3091305.fits</v>
      </c>
      <c r="G3194">
        <v>0</v>
      </c>
      <c r="H3194">
        <v>1</v>
      </c>
      <c r="I3194" s="2" t="s">
        <v>15649</v>
      </c>
    </row>
    <row r="3195" spans="1:9">
      <c r="A3195" s="2" t="s">
        <v>2</v>
      </c>
      <c r="B3195" t="str">
        <f t="shared" si="98"/>
        <v>/home/ec2-user/galaxies/POGS_PS1only_PGC3091307.fits</v>
      </c>
      <c r="C3195" s="1">
        <f>IF(MOD(HL_smallgal_190_nameadzt.txt!D3195*1000,10)=5,HL_smallgal_190_nameadzt.txt!D3195-0.0001,HL_smallgal_190_nameadzt.txt!D3195)</f>
        <v>4.8652300000000002E-2</v>
      </c>
      <c r="D3195" t="str">
        <f>TRIM(HL_smallgal_190_nameadzt.txt!A3195)</f>
        <v>PGC3091307</v>
      </c>
      <c r="E3195" t="str">
        <f>IF(TRIM(HL_smallgal_190_nameadzt.txt!E3195) = "", "'Unk'", CONCATENATE("'",TRIM(HL_smallgal_190_nameadzt.txt!E3195),"'"))</f>
        <v>'Unk'</v>
      </c>
      <c r="F3195" t="str">
        <f t="shared" si="99"/>
        <v>/home/ec2-user/galaxies/POGSSNR_PS1only_PGC3091307.fits</v>
      </c>
      <c r="G3195">
        <v>0</v>
      </c>
      <c r="H3195">
        <v>1</v>
      </c>
      <c r="I3195" s="2" t="s">
        <v>15649</v>
      </c>
    </row>
    <row r="3196" spans="1:9">
      <c r="A3196" s="2" t="s">
        <v>2</v>
      </c>
      <c r="B3196" t="str">
        <f t="shared" si="98"/>
        <v>/home/ec2-user/galaxies/POGS_PS1only_PGC3091308.fits</v>
      </c>
      <c r="C3196" s="1">
        <f>IF(MOD(HL_smallgal_190_nameadzt.txt!D3196*1000,10)=5,HL_smallgal_190_nameadzt.txt!D3196-0.0001,HL_smallgal_190_nameadzt.txt!D3196)</f>
        <v>4.9039699999999999E-2</v>
      </c>
      <c r="D3196" t="str">
        <f>TRIM(HL_smallgal_190_nameadzt.txt!A3196)</f>
        <v>PGC3091308</v>
      </c>
      <c r="E3196" t="str">
        <f>IF(TRIM(HL_smallgal_190_nameadzt.txt!E3196) = "", "'Unk'", CONCATENATE("'",TRIM(HL_smallgal_190_nameadzt.txt!E3196),"'"))</f>
        <v>'Unk'</v>
      </c>
      <c r="F3196" t="str">
        <f t="shared" si="99"/>
        <v>/home/ec2-user/galaxies/POGSSNR_PS1only_PGC3091308.fits</v>
      </c>
      <c r="G3196">
        <v>0</v>
      </c>
      <c r="H3196">
        <v>1</v>
      </c>
      <c r="I3196" s="2" t="s">
        <v>15649</v>
      </c>
    </row>
    <row r="3197" spans="1:9">
      <c r="A3197" s="2" t="s">
        <v>2</v>
      </c>
      <c r="B3197" t="str">
        <f t="shared" si="98"/>
        <v>/home/ec2-user/galaxies/POGS_PS1only_PGC3091453.fits</v>
      </c>
      <c r="C3197" s="1">
        <f>IF(MOD(HL_smallgal_190_nameadzt.txt!D3197*1000,10)=5,HL_smallgal_190_nameadzt.txt!D3197-0.0001,HL_smallgal_190_nameadzt.txt!D3197)</f>
        <v>4.6301299999999997E-2</v>
      </c>
      <c r="D3197" t="str">
        <f>TRIM(HL_smallgal_190_nameadzt.txt!A3197)</f>
        <v>PGC3091453</v>
      </c>
      <c r="E3197" t="str">
        <f>IF(TRIM(HL_smallgal_190_nameadzt.txt!E3197) = "", "'Unk'", CONCATENATE("'",TRIM(HL_smallgal_190_nameadzt.txt!E3197),"'"))</f>
        <v>'Unk'</v>
      </c>
      <c r="F3197" t="str">
        <f t="shared" si="99"/>
        <v>/home/ec2-user/galaxies/POGSSNR_PS1only_PGC3091453.fits</v>
      </c>
      <c r="G3197">
        <v>0</v>
      </c>
      <c r="H3197">
        <v>1</v>
      </c>
      <c r="I3197" s="2" t="s">
        <v>15649</v>
      </c>
    </row>
    <row r="3198" spans="1:9">
      <c r="A3198" s="2" t="s">
        <v>2</v>
      </c>
      <c r="B3198" t="str">
        <f t="shared" si="98"/>
        <v>/home/ec2-user/galaxies/POGS_PS1only_PGC3091454.fits</v>
      </c>
      <c r="C3198" s="1">
        <f>IF(MOD(HL_smallgal_190_nameadzt.txt!D3198*1000,10)=5,HL_smallgal_190_nameadzt.txt!D3198-0.0001,HL_smallgal_190_nameadzt.txt!D3198)</f>
        <v>5.3248999999999998E-2</v>
      </c>
      <c r="D3198" t="str">
        <f>TRIM(HL_smallgal_190_nameadzt.txt!A3198)</f>
        <v>PGC3091454</v>
      </c>
      <c r="E3198" t="str">
        <f>IF(TRIM(HL_smallgal_190_nameadzt.txt!E3198) = "", "'Unk'", CONCATENATE("'",TRIM(HL_smallgal_190_nameadzt.txt!E3198),"'"))</f>
        <v>'Unk'</v>
      </c>
      <c r="F3198" t="str">
        <f t="shared" si="99"/>
        <v>/home/ec2-user/galaxies/POGSSNR_PS1only_PGC3091454.fits</v>
      </c>
      <c r="G3198">
        <v>0</v>
      </c>
      <c r="H3198">
        <v>1</v>
      </c>
      <c r="I3198" s="2" t="s">
        <v>15649</v>
      </c>
    </row>
    <row r="3199" spans="1:9">
      <c r="A3199" s="2" t="s">
        <v>2</v>
      </c>
      <c r="B3199" t="str">
        <f t="shared" si="98"/>
        <v>/home/ec2-user/galaxies/POGS_PS1only_PGC3091609.fits</v>
      </c>
      <c r="C3199" s="1">
        <f>IF(MOD(HL_smallgal_190_nameadzt.txt!D3199*1000,10)=5,HL_smallgal_190_nameadzt.txt!D3199-0.0001,HL_smallgal_190_nameadzt.txt!D3199)</f>
        <v>5.1093699999999999E-2</v>
      </c>
      <c r="D3199" t="str">
        <f>TRIM(HL_smallgal_190_nameadzt.txt!A3199)</f>
        <v>PGC3091609</v>
      </c>
      <c r="E3199" t="str">
        <f>IF(TRIM(HL_smallgal_190_nameadzt.txt!E3199) = "", "'Unk'", CONCATENATE("'",TRIM(HL_smallgal_190_nameadzt.txt!E3199),"'"))</f>
        <v>'Unk'</v>
      </c>
      <c r="F3199" t="str">
        <f t="shared" si="99"/>
        <v>/home/ec2-user/galaxies/POGSSNR_PS1only_PGC3091609.fits</v>
      </c>
      <c r="G3199">
        <v>0</v>
      </c>
      <c r="H3199">
        <v>1</v>
      </c>
      <c r="I3199" s="2" t="s">
        <v>15649</v>
      </c>
    </row>
    <row r="3200" spans="1:9">
      <c r="A3200" s="2" t="s">
        <v>2</v>
      </c>
      <c r="B3200" t="str">
        <f t="shared" si="98"/>
        <v>/home/ec2-user/galaxies/POGS_PS1only_PGC3091847.fits</v>
      </c>
      <c r="C3200" s="1">
        <f>IF(MOD(HL_smallgal_190_nameadzt.txt!D3200*1000,10)=5,HL_smallgal_190_nameadzt.txt!D3200-0.0001,HL_smallgal_190_nameadzt.txt!D3200)</f>
        <v>7.5759699999999999E-2</v>
      </c>
      <c r="D3200" t="str">
        <f>TRIM(HL_smallgal_190_nameadzt.txt!A3200)</f>
        <v>PGC3091847</v>
      </c>
      <c r="E3200" t="str">
        <f>IF(TRIM(HL_smallgal_190_nameadzt.txt!E3200) = "", "'Unk'", CONCATENATE("'",TRIM(HL_smallgal_190_nameadzt.txt!E3200),"'"))</f>
        <v>'Unk'</v>
      </c>
      <c r="F3200" t="str">
        <f t="shared" si="99"/>
        <v>/home/ec2-user/galaxies/POGSSNR_PS1only_PGC3091847.fits</v>
      </c>
      <c r="G3200">
        <v>0</v>
      </c>
      <c r="H3200">
        <v>1</v>
      </c>
      <c r="I3200" s="2" t="s">
        <v>15649</v>
      </c>
    </row>
    <row r="3201" spans="1:9">
      <c r="A3201" s="2" t="s">
        <v>2</v>
      </c>
      <c r="B3201" t="str">
        <f t="shared" si="98"/>
        <v>/home/ec2-user/galaxies/POGS_PS1only_PGC3091849.fits</v>
      </c>
      <c r="C3201" s="1">
        <f>IF(MOD(HL_smallgal_190_nameadzt.txt!D3201*1000,10)=5,HL_smallgal_190_nameadzt.txt!D3201-0.0001,HL_smallgal_190_nameadzt.txt!D3201)</f>
        <v>4.8814299999999998E-2</v>
      </c>
      <c r="D3201" t="str">
        <f>TRIM(HL_smallgal_190_nameadzt.txt!A3201)</f>
        <v>PGC3091849</v>
      </c>
      <c r="E3201" t="str">
        <f>IF(TRIM(HL_smallgal_190_nameadzt.txt!E3201) = "", "'Unk'", CONCATENATE("'",TRIM(HL_smallgal_190_nameadzt.txt!E3201),"'"))</f>
        <v>'Unk'</v>
      </c>
      <c r="F3201" t="str">
        <f t="shared" si="99"/>
        <v>/home/ec2-user/galaxies/POGSSNR_PS1only_PGC3091849.fits</v>
      </c>
      <c r="G3201">
        <v>0</v>
      </c>
      <c r="H3201">
        <v>1</v>
      </c>
      <c r="I3201" s="2" t="s">
        <v>15649</v>
      </c>
    </row>
    <row r="3202" spans="1:9">
      <c r="A3202" s="2" t="s">
        <v>2</v>
      </c>
      <c r="B3202" t="str">
        <f t="shared" si="98"/>
        <v>/home/ec2-user/galaxies/POGS_PS1only_PGC3092001.fits</v>
      </c>
      <c r="C3202" s="1">
        <f>IF(MOD(HL_smallgal_190_nameadzt.txt!D3202*1000,10)=5,HL_smallgal_190_nameadzt.txt!D3202-0.0001,HL_smallgal_190_nameadzt.txt!D3202)</f>
        <v>4.8474299999999998E-2</v>
      </c>
      <c r="D3202" t="str">
        <f>TRIM(HL_smallgal_190_nameadzt.txt!A3202)</f>
        <v>PGC3092001</v>
      </c>
      <c r="E3202" t="str">
        <f>IF(TRIM(HL_smallgal_190_nameadzt.txt!E3202) = "", "'Unk'", CONCATENATE("'",TRIM(HL_smallgal_190_nameadzt.txt!E3202),"'"))</f>
        <v>'Unk'</v>
      </c>
      <c r="F3202" t="str">
        <f t="shared" si="99"/>
        <v>/home/ec2-user/galaxies/POGSSNR_PS1only_PGC3092001.fits</v>
      </c>
      <c r="G3202">
        <v>0</v>
      </c>
      <c r="H3202">
        <v>1</v>
      </c>
      <c r="I3202" s="2" t="s">
        <v>15649</v>
      </c>
    </row>
    <row r="3203" spans="1:9">
      <c r="A3203" s="2" t="s">
        <v>2</v>
      </c>
      <c r="B3203" t="str">
        <f t="shared" ref="B3203:B3266" si="100">CONCATENATE("/home/ec2-user/galaxies/POGS_PS1only_",D3203,".fits")</f>
        <v>/home/ec2-user/galaxies/POGS_PS1only_PGC3092182.fits</v>
      </c>
      <c r="C3203" s="1">
        <f>IF(MOD(HL_smallgal_190_nameadzt.txt!D3203*1000,10)=5,HL_smallgal_190_nameadzt.txt!D3203-0.0001,HL_smallgal_190_nameadzt.txt!D3203)</f>
        <v>4.8677699999999997E-2</v>
      </c>
      <c r="D3203" t="str">
        <f>TRIM(HL_smallgal_190_nameadzt.txt!A3203)</f>
        <v>PGC3092182</v>
      </c>
      <c r="E3203" t="str">
        <f>IF(TRIM(HL_smallgal_190_nameadzt.txt!E3203) = "", "'Unk'", CONCATENATE("'",TRIM(HL_smallgal_190_nameadzt.txt!E3203),"'"))</f>
        <v>'Unk'</v>
      </c>
      <c r="F3203" t="str">
        <f t="shared" ref="F3203:F3266" si="101">CONCATENATE("/home/ec2-user/galaxies/POGSSNR_PS1only_",D3203,".fits")</f>
        <v>/home/ec2-user/galaxies/POGSSNR_PS1only_PGC3092182.fits</v>
      </c>
      <c r="G3203">
        <v>0</v>
      </c>
      <c r="H3203">
        <v>1</v>
      </c>
      <c r="I3203" s="2" t="s">
        <v>15649</v>
      </c>
    </row>
    <row r="3204" spans="1:9">
      <c r="A3204" s="2" t="s">
        <v>2</v>
      </c>
      <c r="B3204" t="str">
        <f t="shared" si="100"/>
        <v>/home/ec2-user/galaxies/POGS_PS1only_PGC3092185.fits</v>
      </c>
      <c r="C3204" s="1">
        <f>IF(MOD(HL_smallgal_190_nameadzt.txt!D3204*1000,10)=5,HL_smallgal_190_nameadzt.txt!D3204-0.0001,HL_smallgal_190_nameadzt.txt!D3204)</f>
        <v>2.3778299999999999E-2</v>
      </c>
      <c r="D3204" t="str">
        <f>TRIM(HL_smallgal_190_nameadzt.txt!A3204)</f>
        <v>PGC3092185</v>
      </c>
      <c r="E3204" t="str">
        <f>IF(TRIM(HL_smallgal_190_nameadzt.txt!E3204) = "", "'Unk'", CONCATENATE("'",TRIM(HL_smallgal_190_nameadzt.txt!E3204),"'"))</f>
        <v>'Unk'</v>
      </c>
      <c r="F3204" t="str">
        <f t="shared" si="101"/>
        <v>/home/ec2-user/galaxies/POGSSNR_PS1only_PGC3092185.fits</v>
      </c>
      <c r="G3204">
        <v>0</v>
      </c>
      <c r="H3204">
        <v>1</v>
      </c>
      <c r="I3204" s="2" t="s">
        <v>15649</v>
      </c>
    </row>
    <row r="3205" spans="1:9">
      <c r="A3205" s="2" t="s">
        <v>2</v>
      </c>
      <c r="B3205" t="str">
        <f t="shared" si="100"/>
        <v>/home/ec2-user/galaxies/POGS_PS1only_PGC3092187.fits</v>
      </c>
      <c r="C3205" s="1">
        <f>IF(MOD(HL_smallgal_190_nameadzt.txt!D3205*1000,10)=5,HL_smallgal_190_nameadzt.txt!D3205-0.0001,HL_smallgal_190_nameadzt.txt!D3205)</f>
        <v>3.9904000000000002E-2</v>
      </c>
      <c r="D3205" t="str">
        <f>TRIM(HL_smallgal_190_nameadzt.txt!A3205)</f>
        <v>PGC3092187</v>
      </c>
      <c r="E3205" t="str">
        <f>IF(TRIM(HL_smallgal_190_nameadzt.txt!E3205) = "", "'Unk'", CONCATENATE("'",TRIM(HL_smallgal_190_nameadzt.txt!E3205),"'"))</f>
        <v>'Unk'</v>
      </c>
      <c r="F3205" t="str">
        <f t="shared" si="101"/>
        <v>/home/ec2-user/galaxies/POGSSNR_PS1only_PGC3092187.fits</v>
      </c>
      <c r="G3205">
        <v>0</v>
      </c>
      <c r="H3205">
        <v>1</v>
      </c>
      <c r="I3205" s="2" t="s">
        <v>15649</v>
      </c>
    </row>
    <row r="3206" spans="1:9">
      <c r="A3206" s="2" t="s">
        <v>2</v>
      </c>
      <c r="B3206" t="str">
        <f t="shared" si="100"/>
        <v>/home/ec2-user/galaxies/POGS_PS1only_PGC3092188.fits</v>
      </c>
      <c r="C3206" s="1">
        <f>IF(MOD(HL_smallgal_190_nameadzt.txt!D3206*1000,10)=5,HL_smallgal_190_nameadzt.txt!D3206-0.0001,HL_smallgal_190_nameadzt.txt!D3206)</f>
        <v>4.6759000000000002E-2</v>
      </c>
      <c r="D3206" t="str">
        <f>TRIM(HL_smallgal_190_nameadzt.txt!A3206)</f>
        <v>PGC3092188</v>
      </c>
      <c r="E3206" t="str">
        <f>IF(TRIM(HL_smallgal_190_nameadzt.txt!E3206) = "", "'Unk'", CONCATENATE("'",TRIM(HL_smallgal_190_nameadzt.txt!E3206),"'"))</f>
        <v>'Unk'</v>
      </c>
      <c r="F3206" t="str">
        <f t="shared" si="101"/>
        <v>/home/ec2-user/galaxies/POGSSNR_PS1only_PGC3092188.fits</v>
      </c>
      <c r="G3206">
        <v>0</v>
      </c>
      <c r="H3206">
        <v>1</v>
      </c>
      <c r="I3206" s="2" t="s">
        <v>15649</v>
      </c>
    </row>
    <row r="3207" spans="1:9">
      <c r="A3207" s="2" t="s">
        <v>2</v>
      </c>
      <c r="B3207" t="str">
        <f t="shared" si="100"/>
        <v>/home/ec2-user/galaxies/POGS_PS1only_PGC3092522.fits</v>
      </c>
      <c r="C3207" s="1">
        <f>IF(MOD(HL_smallgal_190_nameadzt.txt!D3207*1000,10)=5,HL_smallgal_190_nameadzt.txt!D3207-0.0001,HL_smallgal_190_nameadzt.txt!D3207)</f>
        <v>8.4997699999999995E-2</v>
      </c>
      <c r="D3207" t="str">
        <f>TRIM(HL_smallgal_190_nameadzt.txt!A3207)</f>
        <v>PGC3092522</v>
      </c>
      <c r="E3207" t="str">
        <f>IF(TRIM(HL_smallgal_190_nameadzt.txt!E3207) = "", "'Unk'", CONCATENATE("'",TRIM(HL_smallgal_190_nameadzt.txt!E3207),"'"))</f>
        <v>'E'</v>
      </c>
      <c r="F3207" t="str">
        <f t="shared" si="101"/>
        <v>/home/ec2-user/galaxies/POGSSNR_PS1only_PGC3092522.fits</v>
      </c>
      <c r="G3207">
        <v>0</v>
      </c>
      <c r="H3207">
        <v>1</v>
      </c>
      <c r="I3207" s="2" t="s">
        <v>15649</v>
      </c>
    </row>
    <row r="3208" spans="1:9">
      <c r="A3208" s="2" t="s">
        <v>2</v>
      </c>
      <c r="B3208" t="str">
        <f t="shared" si="100"/>
        <v>/home/ec2-user/galaxies/POGS_PS1only_PGC3094780.fits</v>
      </c>
      <c r="C3208" s="1">
        <f>IF(MOD(HL_smallgal_190_nameadzt.txt!D3208*1000,10)=5,HL_smallgal_190_nameadzt.txt!D3208-0.0001,HL_smallgal_190_nameadzt.txt!D3208)</f>
        <v>3.3447999999999999E-2</v>
      </c>
      <c r="D3208" t="str">
        <f>TRIM(HL_smallgal_190_nameadzt.txt!A3208)</f>
        <v>PGC3094780</v>
      </c>
      <c r="E3208" t="str">
        <f>IF(TRIM(HL_smallgal_190_nameadzt.txt!E3208) = "", "'Unk'", CONCATENATE("'",TRIM(HL_smallgal_190_nameadzt.txt!E3208),"'"))</f>
        <v>'Unk'</v>
      </c>
      <c r="F3208" t="str">
        <f t="shared" si="101"/>
        <v>/home/ec2-user/galaxies/POGSSNR_PS1only_PGC3094780.fits</v>
      </c>
      <c r="G3208">
        <v>0</v>
      </c>
      <c r="H3208">
        <v>1</v>
      </c>
      <c r="I3208" s="2" t="s">
        <v>15649</v>
      </c>
    </row>
    <row r="3209" spans="1:9">
      <c r="A3209" s="2" t="s">
        <v>2</v>
      </c>
      <c r="B3209" t="str">
        <f t="shared" si="100"/>
        <v>/home/ec2-user/galaxies/POGS_PS1only_PGC3094923.fits</v>
      </c>
      <c r="C3209" s="1">
        <f>IF(MOD(HL_smallgal_190_nameadzt.txt!D3209*1000,10)=5,HL_smallgal_190_nameadzt.txt!D3209-0.0001,HL_smallgal_190_nameadzt.txt!D3209)</f>
        <v>2.7049299999999998E-2</v>
      </c>
      <c r="D3209" t="str">
        <f>TRIM(HL_smallgal_190_nameadzt.txt!A3209)</f>
        <v>PGC3094923</v>
      </c>
      <c r="E3209" t="str">
        <f>IF(TRIM(HL_smallgal_190_nameadzt.txt!E3209) = "", "'Unk'", CONCATENATE("'",TRIM(HL_smallgal_190_nameadzt.txt!E3209),"'"))</f>
        <v>'S0'</v>
      </c>
      <c r="F3209" t="str">
        <f t="shared" si="101"/>
        <v>/home/ec2-user/galaxies/POGSSNR_PS1only_PGC3094923.fits</v>
      </c>
      <c r="G3209">
        <v>0</v>
      </c>
      <c r="H3209">
        <v>1</v>
      </c>
      <c r="I3209" s="2" t="s">
        <v>15649</v>
      </c>
    </row>
    <row r="3210" spans="1:9">
      <c r="A3210" s="2" t="s">
        <v>2</v>
      </c>
      <c r="B3210" t="str">
        <f t="shared" si="100"/>
        <v>/home/ec2-user/galaxies/POGS_PS1only_PGC3096177.fits</v>
      </c>
      <c r="C3210" s="1">
        <f>IF(MOD(HL_smallgal_190_nameadzt.txt!D3210*1000,10)=5,HL_smallgal_190_nameadzt.txt!D3210-0.0001,HL_smallgal_190_nameadzt.txt!D3210)</f>
        <v>6.4009700000000003E-2</v>
      </c>
      <c r="D3210" t="str">
        <f>TRIM(HL_smallgal_190_nameadzt.txt!A3210)</f>
        <v>PGC3096177</v>
      </c>
      <c r="E3210" t="str">
        <f>IF(TRIM(HL_smallgal_190_nameadzt.txt!E3210) = "", "'Unk'", CONCATENATE("'",TRIM(HL_smallgal_190_nameadzt.txt!E3210),"'"))</f>
        <v>'Unk'</v>
      </c>
      <c r="F3210" t="str">
        <f t="shared" si="101"/>
        <v>/home/ec2-user/galaxies/POGSSNR_PS1only_PGC3096177.fits</v>
      </c>
      <c r="G3210">
        <v>0</v>
      </c>
      <c r="H3210">
        <v>1</v>
      </c>
      <c r="I3210" s="2" t="s">
        <v>15649</v>
      </c>
    </row>
    <row r="3211" spans="1:9">
      <c r="A3211" s="2" t="s">
        <v>2</v>
      </c>
      <c r="B3211" t="str">
        <f t="shared" si="100"/>
        <v>/home/ec2-user/galaxies/POGS_PS1only_PGC3097683.fits</v>
      </c>
      <c r="C3211" s="1">
        <f>IF(MOD(HL_smallgal_190_nameadzt.txt!D3211*1000,10)=5,HL_smallgal_190_nameadzt.txt!D3211-0.0001,HL_smallgal_190_nameadzt.txt!D3211)</f>
        <v>1.9271699999999999E-2</v>
      </c>
      <c r="D3211" t="str">
        <f>TRIM(HL_smallgal_190_nameadzt.txt!A3211)</f>
        <v>PGC3097683</v>
      </c>
      <c r="E3211" t="str">
        <f>IF(TRIM(HL_smallgal_190_nameadzt.txt!E3211) = "", "'Unk'", CONCATENATE("'",TRIM(HL_smallgal_190_nameadzt.txt!E3211),"'"))</f>
        <v>'E'</v>
      </c>
      <c r="F3211" t="str">
        <f t="shared" si="101"/>
        <v>/home/ec2-user/galaxies/POGSSNR_PS1only_PGC3097683.fits</v>
      </c>
      <c r="G3211">
        <v>0</v>
      </c>
      <c r="H3211">
        <v>1</v>
      </c>
      <c r="I3211" s="2" t="s">
        <v>15649</v>
      </c>
    </row>
    <row r="3212" spans="1:9">
      <c r="A3212" s="2" t="s">
        <v>2</v>
      </c>
      <c r="B3212" t="str">
        <f t="shared" si="100"/>
        <v>/home/ec2-user/galaxies/POGS_PS1only_PGC3097715.fits</v>
      </c>
      <c r="C3212" s="1">
        <f>IF(MOD(HL_smallgal_190_nameadzt.txt!D3212*1000,10)=5,HL_smallgal_190_nameadzt.txt!D3212-0.0001,HL_smallgal_190_nameadzt.txt!D3212)</f>
        <v>4.9256999999999999E-3</v>
      </c>
      <c r="D3212" t="str">
        <f>TRIM(HL_smallgal_190_nameadzt.txt!A3212)</f>
        <v>PGC3097715</v>
      </c>
      <c r="E3212" t="str">
        <f>IF(TRIM(HL_smallgal_190_nameadzt.txt!E3212) = "", "'Unk'", CONCATENATE("'",TRIM(HL_smallgal_190_nameadzt.txt!E3212),"'"))</f>
        <v>'E?'</v>
      </c>
      <c r="F3212" t="str">
        <f t="shared" si="101"/>
        <v>/home/ec2-user/galaxies/POGSSNR_PS1only_PGC3097715.fits</v>
      </c>
      <c r="G3212">
        <v>0</v>
      </c>
      <c r="H3212">
        <v>1</v>
      </c>
      <c r="I3212" s="2" t="s">
        <v>15649</v>
      </c>
    </row>
    <row r="3213" spans="1:9">
      <c r="A3213" s="2" t="s">
        <v>2</v>
      </c>
      <c r="B3213" t="str">
        <f t="shared" si="100"/>
        <v>/home/ec2-user/galaxies/POGS_PS1only_PGC3098094.fits</v>
      </c>
      <c r="C3213" s="1">
        <f>IF(MOD(HL_smallgal_190_nameadzt.txt!D3213*1000,10)=5,HL_smallgal_190_nameadzt.txt!D3213-0.0001,HL_smallgal_190_nameadzt.txt!D3213)</f>
        <v>8.5599700000000001E-2</v>
      </c>
      <c r="D3213" t="str">
        <f>TRIM(HL_smallgal_190_nameadzt.txt!A3213)</f>
        <v>PGC3098094</v>
      </c>
      <c r="E3213" t="str">
        <f>IF(TRIM(HL_smallgal_190_nameadzt.txt!E3213) = "", "'Unk'", CONCATENATE("'",TRIM(HL_smallgal_190_nameadzt.txt!E3213),"'"))</f>
        <v>'Unk'</v>
      </c>
      <c r="F3213" t="str">
        <f t="shared" si="101"/>
        <v>/home/ec2-user/galaxies/POGSSNR_PS1only_PGC3098094.fits</v>
      </c>
      <c r="G3213">
        <v>0</v>
      </c>
      <c r="H3213">
        <v>1</v>
      </c>
      <c r="I3213" s="2" t="s">
        <v>15649</v>
      </c>
    </row>
    <row r="3214" spans="1:9">
      <c r="A3214" s="2" t="s">
        <v>2</v>
      </c>
      <c r="B3214" t="str">
        <f t="shared" si="100"/>
        <v>/home/ec2-user/galaxies/POGS_PS1only_PGC3098290.fits</v>
      </c>
      <c r="C3214" s="1">
        <f>IF(MOD(HL_smallgal_190_nameadzt.txt!D3214*1000,10)=5,HL_smallgal_190_nameadzt.txt!D3214-0.0001,HL_smallgal_190_nameadzt.txt!D3214)</f>
        <v>6.3580700000000004E-2</v>
      </c>
      <c r="D3214" t="str">
        <f>TRIM(HL_smallgal_190_nameadzt.txt!A3214)</f>
        <v>PGC3098290</v>
      </c>
      <c r="E3214" t="str">
        <f>IF(TRIM(HL_smallgal_190_nameadzt.txt!E3214) = "", "'Unk'", CONCATENATE("'",TRIM(HL_smallgal_190_nameadzt.txt!E3214),"'"))</f>
        <v>'Unk'</v>
      </c>
      <c r="F3214" t="str">
        <f t="shared" si="101"/>
        <v>/home/ec2-user/galaxies/POGSSNR_PS1only_PGC3098290.fits</v>
      </c>
      <c r="G3214">
        <v>0</v>
      </c>
      <c r="H3214">
        <v>1</v>
      </c>
      <c r="I3214" s="2" t="s">
        <v>15649</v>
      </c>
    </row>
    <row r="3215" spans="1:9">
      <c r="A3215" s="2" t="s">
        <v>2</v>
      </c>
      <c r="B3215" t="str">
        <f t="shared" si="100"/>
        <v>/home/ec2-user/galaxies/POGS_PS1only_PGC3098292.fits</v>
      </c>
      <c r="C3215" s="1">
        <f>IF(MOD(HL_smallgal_190_nameadzt.txt!D3215*1000,10)=5,HL_smallgal_190_nameadzt.txt!D3215-0.0001,HL_smallgal_190_nameadzt.txt!D3215)</f>
        <v>2.1672E-2</v>
      </c>
      <c r="D3215" t="str">
        <f>TRIM(HL_smallgal_190_nameadzt.txt!A3215)</f>
        <v>PGC3098292</v>
      </c>
      <c r="E3215" t="str">
        <f>IF(TRIM(HL_smallgal_190_nameadzt.txt!E3215) = "", "'Unk'", CONCATENATE("'",TRIM(HL_smallgal_190_nameadzt.txt!E3215),"'"))</f>
        <v>'Unk'</v>
      </c>
      <c r="F3215" t="str">
        <f t="shared" si="101"/>
        <v>/home/ec2-user/galaxies/POGSSNR_PS1only_PGC3098292.fits</v>
      </c>
      <c r="G3215">
        <v>0</v>
      </c>
      <c r="H3215">
        <v>1</v>
      </c>
      <c r="I3215" s="2" t="s">
        <v>15649</v>
      </c>
    </row>
    <row r="3216" spans="1:9">
      <c r="A3216" s="2" t="s">
        <v>2</v>
      </c>
      <c r="B3216" t="str">
        <f t="shared" si="100"/>
        <v>/home/ec2-user/galaxies/POGS_PS1only_PGC3098299.fits</v>
      </c>
      <c r="C3216" s="1">
        <f>IF(MOD(HL_smallgal_190_nameadzt.txt!D3216*1000,10)=5,HL_smallgal_190_nameadzt.txt!D3216-0.0001,HL_smallgal_190_nameadzt.txt!D3216)</f>
        <v>2.5884999999999998E-2</v>
      </c>
      <c r="D3216" t="str">
        <f>TRIM(HL_smallgal_190_nameadzt.txt!A3216)</f>
        <v>PGC3098299</v>
      </c>
      <c r="E3216" t="str">
        <f>IF(TRIM(HL_smallgal_190_nameadzt.txt!E3216) = "", "'Unk'", CONCATENATE("'",TRIM(HL_smallgal_190_nameadzt.txt!E3216),"'"))</f>
        <v>'S0'</v>
      </c>
      <c r="F3216" t="str">
        <f t="shared" si="101"/>
        <v>/home/ec2-user/galaxies/POGSSNR_PS1only_PGC3098299.fits</v>
      </c>
      <c r="G3216">
        <v>0</v>
      </c>
      <c r="H3216">
        <v>1</v>
      </c>
      <c r="I3216" s="2" t="s">
        <v>15649</v>
      </c>
    </row>
    <row r="3217" spans="1:9">
      <c r="A3217" s="2" t="s">
        <v>2</v>
      </c>
      <c r="B3217" t="str">
        <f t="shared" si="100"/>
        <v>/home/ec2-user/galaxies/POGS_PS1only_PGC3099218.fits</v>
      </c>
      <c r="C3217" s="1">
        <f>IF(MOD(HL_smallgal_190_nameadzt.txt!D3217*1000,10)=5,HL_smallgal_190_nameadzt.txt!D3217-0.0001,HL_smallgal_190_nameadzt.txt!D3217)</f>
        <v>4.6699299999999999E-2</v>
      </c>
      <c r="D3217" t="str">
        <f>TRIM(HL_smallgal_190_nameadzt.txt!A3217)</f>
        <v>PGC3099218</v>
      </c>
      <c r="E3217" t="str">
        <f>IF(TRIM(HL_smallgal_190_nameadzt.txt!E3217) = "", "'Unk'", CONCATENATE("'",TRIM(HL_smallgal_190_nameadzt.txt!E3217),"'"))</f>
        <v>'Unk'</v>
      </c>
      <c r="F3217" t="str">
        <f t="shared" si="101"/>
        <v>/home/ec2-user/galaxies/POGSSNR_PS1only_PGC3099218.fits</v>
      </c>
      <c r="G3217">
        <v>0</v>
      </c>
      <c r="H3217">
        <v>1</v>
      </c>
      <c r="I3217" s="2" t="s">
        <v>15649</v>
      </c>
    </row>
    <row r="3218" spans="1:9">
      <c r="A3218" s="2" t="s">
        <v>2</v>
      </c>
      <c r="B3218" t="str">
        <f t="shared" si="100"/>
        <v>/home/ec2-user/galaxies/POGS_PS1only_PGC3106076.fits</v>
      </c>
      <c r="C3218" s="1">
        <f>IF(MOD(HL_smallgal_190_nameadzt.txt!D3218*1000,10)=5,HL_smallgal_190_nameadzt.txt!D3218-0.0001,HL_smallgal_190_nameadzt.txt!D3218)</f>
        <v>3.1452000000000001E-2</v>
      </c>
      <c r="D3218" t="str">
        <f>TRIM(HL_smallgal_190_nameadzt.txt!A3218)</f>
        <v>PGC3106076</v>
      </c>
      <c r="E3218" t="str">
        <f>IF(TRIM(HL_smallgal_190_nameadzt.txt!E3218) = "", "'Unk'", CONCATENATE("'",TRIM(HL_smallgal_190_nameadzt.txt!E3218),"'"))</f>
        <v>'Unk'</v>
      </c>
      <c r="F3218" t="str">
        <f t="shared" si="101"/>
        <v>/home/ec2-user/galaxies/POGSSNR_PS1only_PGC3106076.fits</v>
      </c>
      <c r="G3218">
        <v>0</v>
      </c>
      <c r="H3218">
        <v>1</v>
      </c>
      <c r="I3218" s="2" t="s">
        <v>15649</v>
      </c>
    </row>
    <row r="3219" spans="1:9">
      <c r="A3219" s="2" t="s">
        <v>2</v>
      </c>
      <c r="B3219" t="str">
        <f t="shared" si="100"/>
        <v>/home/ec2-user/galaxies/POGS_PS1only_PGC3106828.fits</v>
      </c>
      <c r="C3219" s="1">
        <f>IF(MOD(HL_smallgal_190_nameadzt.txt!D3219*1000,10)=5,HL_smallgal_190_nameadzt.txt!D3219-0.0001,HL_smallgal_190_nameadzt.txt!D3219)</f>
        <v>2.28953E-2</v>
      </c>
      <c r="D3219" t="str">
        <f>TRIM(HL_smallgal_190_nameadzt.txt!A3219)</f>
        <v>PGC3106828</v>
      </c>
      <c r="E3219" t="str">
        <f>IF(TRIM(HL_smallgal_190_nameadzt.txt!E3219) = "", "'Unk'", CONCATENATE("'",TRIM(HL_smallgal_190_nameadzt.txt!E3219),"'"))</f>
        <v>'Unk'</v>
      </c>
      <c r="F3219" t="str">
        <f t="shared" si="101"/>
        <v>/home/ec2-user/galaxies/POGSSNR_PS1only_PGC3106828.fits</v>
      </c>
      <c r="G3219">
        <v>0</v>
      </c>
      <c r="H3219">
        <v>1</v>
      </c>
      <c r="I3219" s="2" t="s">
        <v>15649</v>
      </c>
    </row>
    <row r="3220" spans="1:9">
      <c r="A3220" s="2" t="s">
        <v>2</v>
      </c>
      <c r="B3220" t="str">
        <f t="shared" si="100"/>
        <v>/home/ec2-user/galaxies/POGS_PS1only_PGC3111069.fits</v>
      </c>
      <c r="C3220" s="1">
        <f>IF(MOD(HL_smallgal_190_nameadzt.txt!D3220*1000,10)=5,HL_smallgal_190_nameadzt.txt!D3220-0.0001,HL_smallgal_190_nameadzt.txt!D3220)</f>
        <v>4.8068E-2</v>
      </c>
      <c r="D3220" t="str">
        <f>TRIM(HL_smallgal_190_nameadzt.txt!A3220)</f>
        <v>PGC3111069</v>
      </c>
      <c r="E3220" t="str">
        <f>IF(TRIM(HL_smallgal_190_nameadzt.txt!E3220) = "", "'Unk'", CONCATENATE("'",TRIM(HL_smallgal_190_nameadzt.txt!E3220),"'"))</f>
        <v>'E'</v>
      </c>
      <c r="F3220" t="str">
        <f t="shared" si="101"/>
        <v>/home/ec2-user/galaxies/POGSSNR_PS1only_PGC3111069.fits</v>
      </c>
      <c r="G3220">
        <v>0</v>
      </c>
      <c r="H3220">
        <v>1</v>
      </c>
      <c r="I3220" s="2" t="s">
        <v>15649</v>
      </c>
    </row>
    <row r="3221" spans="1:9">
      <c r="A3221" s="2" t="s">
        <v>2</v>
      </c>
      <c r="B3221" t="str">
        <f t="shared" si="100"/>
        <v>/home/ec2-user/galaxies/POGS_PS1only_PGC3114552.fits</v>
      </c>
      <c r="C3221" s="1">
        <f>IF(MOD(HL_smallgal_190_nameadzt.txt!D3221*1000,10)=5,HL_smallgal_190_nameadzt.txt!D3221-0.0001,HL_smallgal_190_nameadzt.txt!D3221)</f>
        <v>7.3740700000000006E-2</v>
      </c>
      <c r="D3221" t="str">
        <f>TRIM(HL_smallgal_190_nameadzt.txt!A3221)</f>
        <v>PGC3114552</v>
      </c>
      <c r="E3221" t="str">
        <f>IF(TRIM(HL_smallgal_190_nameadzt.txt!E3221) = "", "'Unk'", CONCATENATE("'",TRIM(HL_smallgal_190_nameadzt.txt!E3221),"'"))</f>
        <v>'Unk'</v>
      </c>
      <c r="F3221" t="str">
        <f t="shared" si="101"/>
        <v>/home/ec2-user/galaxies/POGSSNR_PS1only_PGC3114552.fits</v>
      </c>
      <c r="G3221">
        <v>0</v>
      </c>
      <c r="H3221">
        <v>1</v>
      </c>
      <c r="I3221" s="2" t="s">
        <v>15649</v>
      </c>
    </row>
    <row r="3222" spans="1:9">
      <c r="A3222" s="2" t="s">
        <v>2</v>
      </c>
      <c r="B3222" t="str">
        <f t="shared" si="100"/>
        <v>/home/ec2-user/galaxies/POGS_PS1only_PGC3120204.fits</v>
      </c>
      <c r="C3222" s="1">
        <f>IF(MOD(HL_smallgal_190_nameadzt.txt!D3222*1000,10)=5,HL_smallgal_190_nameadzt.txt!D3222-0.0001,HL_smallgal_190_nameadzt.txt!D3222)</f>
        <v>1.9449999999999999E-2</v>
      </c>
      <c r="D3222" t="str">
        <f>TRIM(HL_smallgal_190_nameadzt.txt!A3222)</f>
        <v>PGC3120204</v>
      </c>
      <c r="E3222" t="str">
        <f>IF(TRIM(HL_smallgal_190_nameadzt.txt!E3222) = "", "'Unk'", CONCATENATE("'",TRIM(HL_smallgal_190_nameadzt.txt!E3222),"'"))</f>
        <v>'Unk'</v>
      </c>
      <c r="F3222" t="str">
        <f t="shared" si="101"/>
        <v>/home/ec2-user/galaxies/POGSSNR_PS1only_PGC3120204.fits</v>
      </c>
      <c r="G3222">
        <v>0</v>
      </c>
      <c r="H3222">
        <v>1</v>
      </c>
      <c r="I3222" s="2" t="s">
        <v>15649</v>
      </c>
    </row>
    <row r="3223" spans="1:9">
      <c r="A3223" s="2" t="s">
        <v>2</v>
      </c>
      <c r="B3223" t="str">
        <f t="shared" si="100"/>
        <v>/home/ec2-user/galaxies/POGS_PS1only_PGC3123077.fits</v>
      </c>
      <c r="C3223" s="1">
        <f>IF(MOD(HL_smallgal_190_nameadzt.txt!D3223*1000,10)=5,HL_smallgal_190_nameadzt.txt!D3223-0.0001,HL_smallgal_190_nameadzt.txt!D3223)</f>
        <v>7.1252999999999997E-2</v>
      </c>
      <c r="D3223" t="str">
        <f>TRIM(HL_smallgal_190_nameadzt.txt!A3223)</f>
        <v>PGC3123077</v>
      </c>
      <c r="E3223" t="str">
        <f>IF(TRIM(HL_smallgal_190_nameadzt.txt!E3223) = "", "'Unk'", CONCATENATE("'",TRIM(HL_smallgal_190_nameadzt.txt!E3223),"'"))</f>
        <v>'Unk'</v>
      </c>
      <c r="F3223" t="str">
        <f t="shared" si="101"/>
        <v>/home/ec2-user/galaxies/POGSSNR_PS1only_PGC3123077.fits</v>
      </c>
      <c r="G3223">
        <v>0</v>
      </c>
      <c r="H3223">
        <v>1</v>
      </c>
      <c r="I3223" s="2" t="s">
        <v>15649</v>
      </c>
    </row>
    <row r="3224" spans="1:9">
      <c r="A3224" s="2" t="s">
        <v>2</v>
      </c>
      <c r="B3224" t="str">
        <f t="shared" si="100"/>
        <v>/home/ec2-user/galaxies/POGS_PS1only_PGC3123728.fits</v>
      </c>
      <c r="C3224" s="1">
        <f>IF(MOD(HL_smallgal_190_nameadzt.txt!D3224*1000,10)=5,HL_smallgal_190_nameadzt.txt!D3224-0.0001,HL_smallgal_190_nameadzt.txt!D3224)</f>
        <v>3.89117E-2</v>
      </c>
      <c r="D3224" t="str">
        <f>TRIM(HL_smallgal_190_nameadzt.txt!A3224)</f>
        <v>PGC3123728</v>
      </c>
      <c r="E3224" t="str">
        <f>IF(TRIM(HL_smallgal_190_nameadzt.txt!E3224) = "", "'Unk'", CONCATENATE("'",TRIM(HL_smallgal_190_nameadzt.txt!E3224),"'"))</f>
        <v>'Unk'</v>
      </c>
      <c r="F3224" t="str">
        <f t="shared" si="101"/>
        <v>/home/ec2-user/galaxies/POGSSNR_PS1only_PGC3123728.fits</v>
      </c>
      <c r="G3224">
        <v>0</v>
      </c>
      <c r="H3224">
        <v>1</v>
      </c>
      <c r="I3224" s="2" t="s">
        <v>15649</v>
      </c>
    </row>
    <row r="3225" spans="1:9">
      <c r="A3225" s="2" t="s">
        <v>2</v>
      </c>
      <c r="B3225" t="str">
        <f t="shared" si="100"/>
        <v>/home/ec2-user/galaxies/POGS_PS1only_PGC3123813.fits</v>
      </c>
      <c r="C3225" s="1">
        <f>IF(MOD(HL_smallgal_190_nameadzt.txt!D3225*1000,10)=5,HL_smallgal_190_nameadzt.txt!D3225-0.0001,HL_smallgal_190_nameadzt.txt!D3225)</f>
        <v>6.8406999999999996E-2</v>
      </c>
      <c r="D3225" t="str">
        <f>TRIM(HL_smallgal_190_nameadzt.txt!A3225)</f>
        <v>PGC3123813</v>
      </c>
      <c r="E3225" t="str">
        <f>IF(TRIM(HL_smallgal_190_nameadzt.txt!E3225) = "", "'Unk'", CONCATENATE("'",TRIM(HL_smallgal_190_nameadzt.txt!E3225),"'"))</f>
        <v>'Unk'</v>
      </c>
      <c r="F3225" t="str">
        <f t="shared" si="101"/>
        <v>/home/ec2-user/galaxies/POGSSNR_PS1only_PGC3123813.fits</v>
      </c>
      <c r="G3225">
        <v>0</v>
      </c>
      <c r="H3225">
        <v>1</v>
      </c>
      <c r="I3225" s="2" t="s">
        <v>15649</v>
      </c>
    </row>
    <row r="3226" spans="1:9">
      <c r="A3226" s="2" t="s">
        <v>2</v>
      </c>
      <c r="B3226" t="str">
        <f t="shared" si="100"/>
        <v>/home/ec2-user/galaxies/POGS_PS1only_PGC3139221.fits</v>
      </c>
      <c r="C3226" s="1">
        <f>IF(MOD(HL_smallgal_190_nameadzt.txt!D3226*1000,10)=5,HL_smallgal_190_nameadzt.txt!D3226-0.0001,HL_smallgal_190_nameadzt.txt!D3226)</f>
        <v>5.3557E-2</v>
      </c>
      <c r="D3226" t="str">
        <f>TRIM(HL_smallgal_190_nameadzt.txt!A3226)</f>
        <v>PGC3139221</v>
      </c>
      <c r="E3226" t="str">
        <f>IF(TRIM(HL_smallgal_190_nameadzt.txt!E3226) = "", "'Unk'", CONCATENATE("'",TRIM(HL_smallgal_190_nameadzt.txt!E3226),"'"))</f>
        <v>'Unk'</v>
      </c>
      <c r="F3226" t="str">
        <f t="shared" si="101"/>
        <v>/home/ec2-user/galaxies/POGSSNR_PS1only_PGC3139221.fits</v>
      </c>
      <c r="G3226">
        <v>0</v>
      </c>
      <c r="H3226">
        <v>1</v>
      </c>
      <c r="I3226" s="2" t="s">
        <v>15649</v>
      </c>
    </row>
    <row r="3227" spans="1:9">
      <c r="A3227" s="2" t="s">
        <v>2</v>
      </c>
      <c r="B3227" t="str">
        <f t="shared" si="100"/>
        <v>/home/ec2-user/galaxies/POGS_PS1only_PGC3139632.fits</v>
      </c>
      <c r="C3227" s="1">
        <f>IF(MOD(HL_smallgal_190_nameadzt.txt!D3227*1000,10)=5,HL_smallgal_190_nameadzt.txt!D3227-0.0001,HL_smallgal_190_nameadzt.txt!D3227)</f>
        <v>8.1639699999999996E-2</v>
      </c>
      <c r="D3227" t="str">
        <f>TRIM(HL_smallgal_190_nameadzt.txt!A3227)</f>
        <v>PGC3139632</v>
      </c>
      <c r="E3227" t="str">
        <f>IF(TRIM(HL_smallgal_190_nameadzt.txt!E3227) = "", "'Unk'", CONCATENATE("'",TRIM(HL_smallgal_190_nameadzt.txt!E3227),"'"))</f>
        <v>'Unk'</v>
      </c>
      <c r="F3227" t="str">
        <f t="shared" si="101"/>
        <v>/home/ec2-user/galaxies/POGSSNR_PS1only_PGC3139632.fits</v>
      </c>
      <c r="G3227">
        <v>0</v>
      </c>
      <c r="H3227">
        <v>1</v>
      </c>
      <c r="I3227" s="2" t="s">
        <v>15649</v>
      </c>
    </row>
    <row r="3228" spans="1:9">
      <c r="A3228" s="2" t="s">
        <v>2</v>
      </c>
      <c r="B3228" t="str">
        <f t="shared" si="100"/>
        <v>/home/ec2-user/galaxies/POGS_PS1only_PGC3139685.fits</v>
      </c>
      <c r="C3228" s="1">
        <f>IF(MOD(HL_smallgal_190_nameadzt.txt!D3228*1000,10)=5,HL_smallgal_190_nameadzt.txt!D3228-0.0001,HL_smallgal_190_nameadzt.txt!D3228)</f>
        <v>4.9603000000000001E-2</v>
      </c>
      <c r="D3228" t="str">
        <f>TRIM(HL_smallgal_190_nameadzt.txt!A3228)</f>
        <v>PGC3139685</v>
      </c>
      <c r="E3228" t="str">
        <f>IF(TRIM(HL_smallgal_190_nameadzt.txt!E3228) = "", "'Unk'", CONCATENATE("'",TRIM(HL_smallgal_190_nameadzt.txt!E3228),"'"))</f>
        <v>'Unk'</v>
      </c>
      <c r="F3228" t="str">
        <f t="shared" si="101"/>
        <v>/home/ec2-user/galaxies/POGSSNR_PS1only_PGC3139685.fits</v>
      </c>
      <c r="G3228">
        <v>0</v>
      </c>
      <c r="H3228">
        <v>1</v>
      </c>
      <c r="I3228" s="2" t="s">
        <v>15649</v>
      </c>
    </row>
    <row r="3229" spans="1:9">
      <c r="A3229" s="2" t="s">
        <v>2</v>
      </c>
      <c r="B3229" t="str">
        <f t="shared" si="100"/>
        <v>/home/ec2-user/galaxies/POGS_PS1only_PGC3140002.fits</v>
      </c>
      <c r="C3229" s="1">
        <f>IF(MOD(HL_smallgal_190_nameadzt.txt!D3229*1000,10)=5,HL_smallgal_190_nameadzt.txt!D3229-0.0001,HL_smallgal_190_nameadzt.txt!D3229)</f>
        <v>5.4144999999999999E-2</v>
      </c>
      <c r="D3229" t="str">
        <f>TRIM(HL_smallgal_190_nameadzt.txt!A3229)</f>
        <v>PGC3140002</v>
      </c>
      <c r="E3229" t="str">
        <f>IF(TRIM(HL_smallgal_190_nameadzt.txt!E3229) = "", "'Unk'", CONCATENATE("'",TRIM(HL_smallgal_190_nameadzt.txt!E3229),"'"))</f>
        <v>'Unk'</v>
      </c>
      <c r="F3229" t="str">
        <f t="shared" si="101"/>
        <v>/home/ec2-user/galaxies/POGSSNR_PS1only_PGC3140002.fits</v>
      </c>
      <c r="G3229">
        <v>0</v>
      </c>
      <c r="H3229">
        <v>1</v>
      </c>
      <c r="I3229" s="2" t="s">
        <v>15649</v>
      </c>
    </row>
    <row r="3230" spans="1:9">
      <c r="A3230" s="2" t="s">
        <v>2</v>
      </c>
      <c r="B3230" t="str">
        <f t="shared" si="100"/>
        <v>/home/ec2-user/galaxies/POGS_PS1only_PGC3140627.fits</v>
      </c>
      <c r="C3230" s="1">
        <f>IF(MOD(HL_smallgal_190_nameadzt.txt!D3230*1000,10)=5,HL_smallgal_190_nameadzt.txt!D3230-0.0001,HL_smallgal_190_nameadzt.txt!D3230)</f>
        <v>5.6265999999999997E-2</v>
      </c>
      <c r="D3230" t="str">
        <f>TRIM(HL_smallgal_190_nameadzt.txt!A3230)</f>
        <v>PGC3140627</v>
      </c>
      <c r="E3230" t="str">
        <f>IF(TRIM(HL_smallgal_190_nameadzt.txt!E3230) = "", "'Unk'", CONCATENATE("'",TRIM(HL_smallgal_190_nameadzt.txt!E3230),"'"))</f>
        <v>'Unk'</v>
      </c>
      <c r="F3230" t="str">
        <f t="shared" si="101"/>
        <v>/home/ec2-user/galaxies/POGSSNR_PS1only_PGC3140627.fits</v>
      </c>
      <c r="G3230">
        <v>0</v>
      </c>
      <c r="H3230">
        <v>1</v>
      </c>
      <c r="I3230" s="2" t="s">
        <v>15649</v>
      </c>
    </row>
    <row r="3231" spans="1:9">
      <c r="A3231" s="2" t="s">
        <v>2</v>
      </c>
      <c r="B3231" t="str">
        <f t="shared" si="100"/>
        <v>/home/ec2-user/galaxies/POGS_PS1only_PGC3140681.fits</v>
      </c>
      <c r="C3231" s="1">
        <f>IF(MOD(HL_smallgal_190_nameadzt.txt!D3231*1000,10)=5,HL_smallgal_190_nameadzt.txt!D3231-0.0001,HL_smallgal_190_nameadzt.txt!D3231)</f>
        <v>4.9231999999999998E-2</v>
      </c>
      <c r="D3231" t="str">
        <f>TRIM(HL_smallgal_190_nameadzt.txt!A3231)</f>
        <v>PGC3140681</v>
      </c>
      <c r="E3231" t="str">
        <f>IF(TRIM(HL_smallgal_190_nameadzt.txt!E3231) = "", "'Unk'", CONCATENATE("'",TRIM(HL_smallgal_190_nameadzt.txt!E3231),"'"))</f>
        <v>'Unk'</v>
      </c>
      <c r="F3231" t="str">
        <f t="shared" si="101"/>
        <v>/home/ec2-user/galaxies/POGSSNR_PS1only_PGC3140681.fits</v>
      </c>
      <c r="G3231">
        <v>0</v>
      </c>
      <c r="H3231">
        <v>1</v>
      </c>
      <c r="I3231" s="2" t="s">
        <v>15649</v>
      </c>
    </row>
    <row r="3232" spans="1:9">
      <c r="A3232" s="2" t="s">
        <v>2</v>
      </c>
      <c r="B3232" t="str">
        <f t="shared" si="100"/>
        <v>/home/ec2-user/galaxies/POGS_PS1only_PGC3140971.fits</v>
      </c>
      <c r="C3232" s="1">
        <f>IF(MOD(HL_smallgal_190_nameadzt.txt!D3232*1000,10)=5,HL_smallgal_190_nameadzt.txt!D3232-0.0001,HL_smallgal_190_nameadzt.txt!D3232)</f>
        <v>6.7148700000000006E-2</v>
      </c>
      <c r="D3232" t="str">
        <f>TRIM(HL_smallgal_190_nameadzt.txt!A3232)</f>
        <v>PGC3140971</v>
      </c>
      <c r="E3232" t="str">
        <f>IF(TRIM(HL_smallgal_190_nameadzt.txt!E3232) = "", "'Unk'", CONCATENATE("'",TRIM(HL_smallgal_190_nameadzt.txt!E3232),"'"))</f>
        <v>'Unk'</v>
      </c>
      <c r="F3232" t="str">
        <f t="shared" si="101"/>
        <v>/home/ec2-user/galaxies/POGSSNR_PS1only_PGC3140971.fits</v>
      </c>
      <c r="G3232">
        <v>0</v>
      </c>
      <c r="H3232">
        <v>1</v>
      </c>
      <c r="I3232" s="2" t="s">
        <v>15649</v>
      </c>
    </row>
    <row r="3233" spans="1:9">
      <c r="A3233" s="2" t="s">
        <v>2</v>
      </c>
      <c r="B3233" t="str">
        <f t="shared" si="100"/>
        <v>/home/ec2-user/galaxies/POGS_PS1only_PGC3141087.fits</v>
      </c>
      <c r="C3233" s="1">
        <f>IF(MOD(HL_smallgal_190_nameadzt.txt!D3233*1000,10)=5,HL_smallgal_190_nameadzt.txt!D3233-0.0001,HL_smallgal_190_nameadzt.txt!D3233)</f>
        <v>6.7363699999999999E-2</v>
      </c>
      <c r="D3233" t="str">
        <f>TRIM(HL_smallgal_190_nameadzt.txt!A3233)</f>
        <v>PGC3141087</v>
      </c>
      <c r="E3233" t="str">
        <f>IF(TRIM(HL_smallgal_190_nameadzt.txt!E3233) = "", "'Unk'", CONCATENATE("'",TRIM(HL_smallgal_190_nameadzt.txt!E3233),"'"))</f>
        <v>'Unk'</v>
      </c>
      <c r="F3233" t="str">
        <f t="shared" si="101"/>
        <v>/home/ec2-user/galaxies/POGSSNR_PS1only_PGC3141087.fits</v>
      </c>
      <c r="G3233">
        <v>0</v>
      </c>
      <c r="H3233">
        <v>1</v>
      </c>
      <c r="I3233" s="2" t="s">
        <v>15649</v>
      </c>
    </row>
    <row r="3234" spans="1:9">
      <c r="A3234" s="2" t="s">
        <v>2</v>
      </c>
      <c r="B3234" t="str">
        <f t="shared" si="100"/>
        <v>/home/ec2-user/galaxies/POGS_PS1only_PGC3141208.fits</v>
      </c>
      <c r="C3234" s="1">
        <f>IF(MOD(HL_smallgal_190_nameadzt.txt!D3234*1000,10)=5,HL_smallgal_190_nameadzt.txt!D3234-0.0001,HL_smallgal_190_nameadzt.txt!D3234)</f>
        <v>6.7099699999999998E-2</v>
      </c>
      <c r="D3234" t="str">
        <f>TRIM(HL_smallgal_190_nameadzt.txt!A3234)</f>
        <v>PGC3141208</v>
      </c>
      <c r="E3234" t="str">
        <f>IF(TRIM(HL_smallgal_190_nameadzt.txt!E3234) = "", "'Unk'", CONCATENATE("'",TRIM(HL_smallgal_190_nameadzt.txt!E3234),"'"))</f>
        <v>'Unk'</v>
      </c>
      <c r="F3234" t="str">
        <f t="shared" si="101"/>
        <v>/home/ec2-user/galaxies/POGSSNR_PS1only_PGC3141208.fits</v>
      </c>
      <c r="G3234">
        <v>0</v>
      </c>
      <c r="H3234">
        <v>1</v>
      </c>
      <c r="I3234" s="2" t="s">
        <v>15649</v>
      </c>
    </row>
    <row r="3235" spans="1:9">
      <c r="A3235" s="2" t="s">
        <v>2</v>
      </c>
      <c r="B3235" t="str">
        <f t="shared" si="100"/>
        <v>/home/ec2-user/galaxies/POGS_PS1only_PGC3295488.fits</v>
      </c>
      <c r="C3235" s="1">
        <f>IF(MOD(HL_smallgal_190_nameadzt.txt!D3235*1000,10)=5,HL_smallgal_190_nameadzt.txt!D3235-0.0001,HL_smallgal_190_nameadzt.txt!D3235)</f>
        <v>7.20137E-2</v>
      </c>
      <c r="D3235" t="str">
        <f>TRIM(HL_smallgal_190_nameadzt.txt!A3235)</f>
        <v>PGC3295488</v>
      </c>
      <c r="E3235" t="str">
        <f>IF(TRIM(HL_smallgal_190_nameadzt.txt!E3235) = "", "'Unk'", CONCATENATE("'",TRIM(HL_smallgal_190_nameadzt.txt!E3235),"'"))</f>
        <v>'Unk'</v>
      </c>
      <c r="F3235" t="str">
        <f t="shared" si="101"/>
        <v>/home/ec2-user/galaxies/POGSSNR_PS1only_PGC3295488.fits</v>
      </c>
      <c r="G3235">
        <v>0</v>
      </c>
      <c r="H3235">
        <v>1</v>
      </c>
      <c r="I3235" s="2" t="s">
        <v>15649</v>
      </c>
    </row>
    <row r="3236" spans="1:9">
      <c r="A3236" s="2" t="s">
        <v>2</v>
      </c>
      <c r="B3236" t="str">
        <f t="shared" si="100"/>
        <v>/home/ec2-user/galaxies/POGS_PS1only_PGC3296378.fits</v>
      </c>
      <c r="C3236" s="1">
        <f>IF(MOD(HL_smallgal_190_nameadzt.txt!D3236*1000,10)=5,HL_smallgal_190_nameadzt.txt!D3236-0.0001,HL_smallgal_190_nameadzt.txt!D3236)</f>
        <v>4.76233E-2</v>
      </c>
      <c r="D3236" t="str">
        <f>TRIM(HL_smallgal_190_nameadzt.txt!A3236)</f>
        <v>PGC3296378</v>
      </c>
      <c r="E3236" t="str">
        <f>IF(TRIM(HL_smallgal_190_nameadzt.txt!E3236) = "", "'Unk'", CONCATENATE("'",TRIM(HL_smallgal_190_nameadzt.txt!E3236),"'"))</f>
        <v>'Sbc'</v>
      </c>
      <c r="F3236" t="str">
        <f t="shared" si="101"/>
        <v>/home/ec2-user/galaxies/POGSSNR_PS1only_PGC3296378.fits</v>
      </c>
      <c r="G3236">
        <v>0</v>
      </c>
      <c r="H3236">
        <v>1</v>
      </c>
      <c r="I3236" s="2" t="s">
        <v>15649</v>
      </c>
    </row>
    <row r="3237" spans="1:9">
      <c r="A3237" s="2" t="s">
        <v>2</v>
      </c>
      <c r="B3237" t="str">
        <f t="shared" si="100"/>
        <v>/home/ec2-user/galaxies/POGS_PS1only_PGC3297478.fits</v>
      </c>
      <c r="C3237" s="1">
        <f>IF(MOD(HL_smallgal_190_nameadzt.txt!D3237*1000,10)=5,HL_smallgal_190_nameadzt.txt!D3237-0.0001,HL_smallgal_190_nameadzt.txt!D3237)</f>
        <v>8.5146299999999994E-2</v>
      </c>
      <c r="D3237" t="str">
        <f>TRIM(HL_smallgal_190_nameadzt.txt!A3237)</f>
        <v>PGC3297478</v>
      </c>
      <c r="E3237" t="str">
        <f>IF(TRIM(HL_smallgal_190_nameadzt.txt!E3237) = "", "'Unk'", CONCATENATE("'",TRIM(HL_smallgal_190_nameadzt.txt!E3237),"'"))</f>
        <v>'Unk'</v>
      </c>
      <c r="F3237" t="str">
        <f t="shared" si="101"/>
        <v>/home/ec2-user/galaxies/POGSSNR_PS1only_PGC3297478.fits</v>
      </c>
      <c r="G3237">
        <v>0</v>
      </c>
      <c r="H3237">
        <v>1</v>
      </c>
      <c r="I3237" s="2" t="s">
        <v>15649</v>
      </c>
    </row>
    <row r="3238" spans="1:9">
      <c r="A3238" s="2" t="s">
        <v>2</v>
      </c>
      <c r="B3238" t="str">
        <f t="shared" si="100"/>
        <v>/home/ec2-user/galaxies/POGS_PS1only_PGC3298884.fits</v>
      </c>
      <c r="C3238" s="1">
        <f>IF(MOD(HL_smallgal_190_nameadzt.txt!D3238*1000,10)=5,HL_smallgal_190_nameadzt.txt!D3238-0.0001,HL_smallgal_190_nameadzt.txt!D3238)</f>
        <v>7.8753299999999998E-2</v>
      </c>
      <c r="D3238" t="str">
        <f>TRIM(HL_smallgal_190_nameadzt.txt!A3238)</f>
        <v>PGC3298884</v>
      </c>
      <c r="E3238" t="str">
        <f>IF(TRIM(HL_smallgal_190_nameadzt.txt!E3238) = "", "'Unk'", CONCATENATE("'",TRIM(HL_smallgal_190_nameadzt.txt!E3238),"'"))</f>
        <v>'Unk'</v>
      </c>
      <c r="F3238" t="str">
        <f t="shared" si="101"/>
        <v>/home/ec2-user/galaxies/POGSSNR_PS1only_PGC3298884.fits</v>
      </c>
      <c r="G3238">
        <v>0</v>
      </c>
      <c r="H3238">
        <v>1</v>
      </c>
      <c r="I3238" s="2" t="s">
        <v>15649</v>
      </c>
    </row>
    <row r="3239" spans="1:9">
      <c r="A3239" s="2" t="s">
        <v>2</v>
      </c>
      <c r="B3239" t="str">
        <f t="shared" si="100"/>
        <v>/home/ec2-user/galaxies/POGS_PS1only_PGC3299021.fits</v>
      </c>
      <c r="C3239" s="1">
        <f>IF(MOD(HL_smallgal_190_nameadzt.txt!D3239*1000,10)=5,HL_smallgal_190_nameadzt.txt!D3239-0.0001,HL_smallgal_190_nameadzt.txt!D3239)</f>
        <v>4.8203000000000003E-2</v>
      </c>
      <c r="D3239" t="str">
        <f>TRIM(HL_smallgal_190_nameadzt.txt!A3239)</f>
        <v>PGC3299021</v>
      </c>
      <c r="E3239" t="str">
        <f>IF(TRIM(HL_smallgal_190_nameadzt.txt!E3239) = "", "'Unk'", CONCATENATE("'",TRIM(HL_smallgal_190_nameadzt.txt!E3239),"'"))</f>
        <v>'Unk'</v>
      </c>
      <c r="F3239" t="str">
        <f t="shared" si="101"/>
        <v>/home/ec2-user/galaxies/POGSSNR_PS1only_PGC3299021.fits</v>
      </c>
      <c r="G3239">
        <v>0</v>
      </c>
      <c r="H3239">
        <v>1</v>
      </c>
      <c r="I3239" s="2" t="s">
        <v>15649</v>
      </c>
    </row>
    <row r="3240" spans="1:9">
      <c r="A3240" s="2" t="s">
        <v>2</v>
      </c>
      <c r="B3240" t="str">
        <f t="shared" si="100"/>
        <v>/home/ec2-user/galaxies/POGS_PS1only_PGC3441872.fits</v>
      </c>
      <c r="C3240" s="1">
        <f>IF(MOD(HL_smallgal_190_nameadzt.txt!D3240*1000,10)=5,HL_smallgal_190_nameadzt.txt!D3240-0.0001,HL_smallgal_190_nameadzt.txt!D3240)</f>
        <v>4.6267299999999997E-2</v>
      </c>
      <c r="D3240" t="str">
        <f>TRIM(HL_smallgal_190_nameadzt.txt!A3240)</f>
        <v>PGC3441872</v>
      </c>
      <c r="E3240" t="str">
        <f>IF(TRIM(HL_smallgal_190_nameadzt.txt!E3240) = "", "'Unk'", CONCATENATE("'",TRIM(HL_smallgal_190_nameadzt.txt!E3240),"'"))</f>
        <v>'Unk'</v>
      </c>
      <c r="F3240" t="str">
        <f t="shared" si="101"/>
        <v>/home/ec2-user/galaxies/POGSSNR_PS1only_PGC3441872.fits</v>
      </c>
      <c r="G3240">
        <v>0</v>
      </c>
      <c r="H3240">
        <v>1</v>
      </c>
      <c r="I3240" s="2" t="s">
        <v>15649</v>
      </c>
    </row>
    <row r="3241" spans="1:9">
      <c r="A3241" s="2" t="s">
        <v>2</v>
      </c>
      <c r="B3241" t="str">
        <f t="shared" si="100"/>
        <v>/home/ec2-user/galaxies/POGS_PS1only_PGC3442021.fits</v>
      </c>
      <c r="C3241" s="1">
        <f>IF(MOD(HL_smallgal_190_nameadzt.txt!D3241*1000,10)=5,HL_smallgal_190_nameadzt.txt!D3241-0.0001,HL_smallgal_190_nameadzt.txt!D3241)</f>
        <v>4.9781699999999998E-2</v>
      </c>
      <c r="D3241" t="str">
        <f>TRIM(HL_smallgal_190_nameadzt.txt!A3241)</f>
        <v>PGC3442021</v>
      </c>
      <c r="E3241" t="str">
        <f>IF(TRIM(HL_smallgal_190_nameadzt.txt!E3241) = "", "'Unk'", CONCATENATE("'",TRIM(HL_smallgal_190_nameadzt.txt!E3241),"'"))</f>
        <v>'Unk'</v>
      </c>
      <c r="F3241" t="str">
        <f t="shared" si="101"/>
        <v>/home/ec2-user/galaxies/POGSSNR_PS1only_PGC3442021.fits</v>
      </c>
      <c r="G3241">
        <v>0</v>
      </c>
      <c r="H3241">
        <v>1</v>
      </c>
      <c r="I3241" s="2" t="s">
        <v>15649</v>
      </c>
    </row>
    <row r="3242" spans="1:9">
      <c r="A3242" s="2" t="s">
        <v>2</v>
      </c>
      <c r="B3242" t="str">
        <f t="shared" si="100"/>
        <v>/home/ec2-user/galaxies/POGS_PS1only_PGC722728.fits</v>
      </c>
      <c r="C3242" s="1">
        <f>IF(MOD(HL_smallgal_190_nameadzt.txt!D3242*1000,10)=5,HL_smallgal_190_nameadzt.txt!D3242-0.0001,HL_smallgal_190_nameadzt.txt!D3242)</f>
        <v>4.0113700000000002E-2</v>
      </c>
      <c r="D3242" t="str">
        <f>TRIM(HL_smallgal_190_nameadzt.txt!A3242)</f>
        <v>PGC722728</v>
      </c>
      <c r="E3242" t="str">
        <f>IF(TRIM(HL_smallgal_190_nameadzt.txt!E3242) = "", "'Unk'", CONCATENATE("'",TRIM(HL_smallgal_190_nameadzt.txt!E3242),"'"))</f>
        <v>'Unk'</v>
      </c>
      <c r="F3242" t="str">
        <f t="shared" si="101"/>
        <v>/home/ec2-user/galaxies/POGSSNR_PS1only_PGC722728.fits</v>
      </c>
      <c r="G3242">
        <v>0</v>
      </c>
      <c r="H3242">
        <v>1</v>
      </c>
      <c r="I3242" s="2" t="s">
        <v>15649</v>
      </c>
    </row>
    <row r="3243" spans="1:9">
      <c r="A3243" s="2" t="s">
        <v>2</v>
      </c>
      <c r="B3243" t="str">
        <f t="shared" si="100"/>
        <v>/home/ec2-user/galaxies/POGS_PS1only_PGC723055.fits</v>
      </c>
      <c r="C3243" s="1">
        <f>IF(MOD(HL_smallgal_190_nameadzt.txt!D3243*1000,10)=5,HL_smallgal_190_nameadzt.txt!D3243-0.0001,HL_smallgal_190_nameadzt.txt!D3243)</f>
        <v>3.1723300000000003E-2</v>
      </c>
      <c r="D3243" t="str">
        <f>TRIM(HL_smallgal_190_nameadzt.txt!A3243)</f>
        <v>PGC723055</v>
      </c>
      <c r="E3243" t="str">
        <f>IF(TRIM(HL_smallgal_190_nameadzt.txt!E3243) = "", "'Unk'", CONCATENATE("'",TRIM(HL_smallgal_190_nameadzt.txt!E3243),"'"))</f>
        <v>'S0-a'</v>
      </c>
      <c r="F3243" t="str">
        <f t="shared" si="101"/>
        <v>/home/ec2-user/galaxies/POGSSNR_PS1only_PGC723055.fits</v>
      </c>
      <c r="G3243">
        <v>0</v>
      </c>
      <c r="H3243">
        <v>1</v>
      </c>
      <c r="I3243" s="2" t="s">
        <v>15649</v>
      </c>
    </row>
    <row r="3244" spans="1:9">
      <c r="A3244" s="2" t="s">
        <v>2</v>
      </c>
      <c r="B3244" t="str">
        <f t="shared" si="100"/>
        <v>/home/ec2-user/galaxies/POGS_PS1only_PGC723221.fits</v>
      </c>
      <c r="C3244" s="1">
        <f>IF(MOD(HL_smallgal_190_nameadzt.txt!D3244*1000,10)=5,HL_smallgal_190_nameadzt.txt!D3244-0.0001,HL_smallgal_190_nameadzt.txt!D3244)</f>
        <v>5.7871699999999998E-2</v>
      </c>
      <c r="D3244" t="str">
        <f>TRIM(HL_smallgal_190_nameadzt.txt!A3244)</f>
        <v>PGC723221</v>
      </c>
      <c r="E3244" t="str">
        <f>IF(TRIM(HL_smallgal_190_nameadzt.txt!E3244) = "", "'Unk'", CONCATENATE("'",TRIM(HL_smallgal_190_nameadzt.txt!E3244),"'"))</f>
        <v>'Unk'</v>
      </c>
      <c r="F3244" t="str">
        <f t="shared" si="101"/>
        <v>/home/ec2-user/galaxies/POGSSNR_PS1only_PGC723221.fits</v>
      </c>
      <c r="G3244">
        <v>0</v>
      </c>
      <c r="H3244">
        <v>1</v>
      </c>
      <c r="I3244" s="2" t="s">
        <v>15649</v>
      </c>
    </row>
    <row r="3245" spans="1:9">
      <c r="A3245" s="2" t="s">
        <v>2</v>
      </c>
      <c r="B3245" t="str">
        <f t="shared" si="100"/>
        <v>/home/ec2-user/galaxies/POGS_PS1only_PGC724421.fits</v>
      </c>
      <c r="C3245" s="1">
        <f>IF(MOD(HL_smallgal_190_nameadzt.txt!D3245*1000,10)=5,HL_smallgal_190_nameadzt.txt!D3245-0.0001,HL_smallgal_190_nameadzt.txt!D3245)</f>
        <v>3.28677E-2</v>
      </c>
      <c r="D3245" t="str">
        <f>TRIM(HL_smallgal_190_nameadzt.txt!A3245)</f>
        <v>PGC724421</v>
      </c>
      <c r="E3245" t="str">
        <f>IF(TRIM(HL_smallgal_190_nameadzt.txt!E3245) = "", "'Unk'", CONCATENATE("'",TRIM(HL_smallgal_190_nameadzt.txt!E3245),"'"))</f>
        <v>'E'</v>
      </c>
      <c r="F3245" t="str">
        <f t="shared" si="101"/>
        <v>/home/ec2-user/galaxies/POGSSNR_PS1only_PGC724421.fits</v>
      </c>
      <c r="G3245">
        <v>0</v>
      </c>
      <c r="H3245">
        <v>1</v>
      </c>
      <c r="I3245" s="2" t="s">
        <v>15649</v>
      </c>
    </row>
    <row r="3246" spans="1:9">
      <c r="A3246" s="2" t="s">
        <v>2</v>
      </c>
      <c r="B3246" t="str">
        <f t="shared" si="100"/>
        <v>/home/ec2-user/galaxies/POGS_PS1only_PGC724422.fits</v>
      </c>
      <c r="C3246" s="1">
        <f>IF(MOD(HL_smallgal_190_nameadzt.txt!D3246*1000,10)=5,HL_smallgal_190_nameadzt.txt!D3246-0.0001,HL_smallgal_190_nameadzt.txt!D3246)</f>
        <v>3.2352300000000001E-2</v>
      </c>
      <c r="D3246" t="str">
        <f>TRIM(HL_smallgal_190_nameadzt.txt!A3246)</f>
        <v>PGC724422</v>
      </c>
      <c r="E3246" t="str">
        <f>IF(TRIM(HL_smallgal_190_nameadzt.txt!E3246) = "", "'Unk'", CONCATENATE("'",TRIM(HL_smallgal_190_nameadzt.txt!E3246),"'"))</f>
        <v>'Unk'</v>
      </c>
      <c r="F3246" t="str">
        <f t="shared" si="101"/>
        <v>/home/ec2-user/galaxies/POGSSNR_PS1only_PGC724422.fits</v>
      </c>
      <c r="G3246">
        <v>0</v>
      </c>
      <c r="H3246">
        <v>1</v>
      </c>
      <c r="I3246" s="2" t="s">
        <v>15649</v>
      </c>
    </row>
    <row r="3247" spans="1:9">
      <c r="A3247" s="2" t="s">
        <v>2</v>
      </c>
      <c r="B3247" t="str">
        <f t="shared" si="100"/>
        <v>/home/ec2-user/galaxies/POGS_PS1only_PGC724923.fits</v>
      </c>
      <c r="C3247" s="1">
        <f>IF(MOD(HL_smallgal_190_nameadzt.txt!D3247*1000,10)=5,HL_smallgal_190_nameadzt.txt!D3247-0.0001,HL_smallgal_190_nameadzt.txt!D3247)</f>
        <v>4.9829999999999999E-2</v>
      </c>
      <c r="D3247" t="str">
        <f>TRIM(HL_smallgal_190_nameadzt.txt!A3247)</f>
        <v>PGC724923</v>
      </c>
      <c r="E3247" t="str">
        <f>IF(TRIM(HL_smallgal_190_nameadzt.txt!E3247) = "", "'Unk'", CONCATENATE("'",TRIM(HL_smallgal_190_nameadzt.txt!E3247),"'"))</f>
        <v>'Unk'</v>
      </c>
      <c r="F3247" t="str">
        <f t="shared" si="101"/>
        <v>/home/ec2-user/galaxies/POGSSNR_PS1only_PGC724923.fits</v>
      </c>
      <c r="G3247">
        <v>0</v>
      </c>
      <c r="H3247">
        <v>1</v>
      </c>
      <c r="I3247" s="2" t="s">
        <v>15649</v>
      </c>
    </row>
    <row r="3248" spans="1:9">
      <c r="A3248" s="2" t="s">
        <v>2</v>
      </c>
      <c r="B3248" t="str">
        <f t="shared" si="100"/>
        <v>/home/ec2-user/galaxies/POGS_PS1only_PGC725392.fits</v>
      </c>
      <c r="C3248" s="1">
        <f>IF(MOD(HL_smallgal_190_nameadzt.txt!D3248*1000,10)=5,HL_smallgal_190_nameadzt.txt!D3248-0.0001,HL_smallgal_190_nameadzt.txt!D3248)</f>
        <v>4.8896000000000002E-2</v>
      </c>
      <c r="D3248" t="str">
        <f>TRIM(HL_smallgal_190_nameadzt.txt!A3248)</f>
        <v>PGC725392</v>
      </c>
      <c r="E3248" t="str">
        <f>IF(TRIM(HL_smallgal_190_nameadzt.txt!E3248) = "", "'Unk'", CONCATENATE("'",TRIM(HL_smallgal_190_nameadzt.txt!E3248),"'"))</f>
        <v>'Sa'</v>
      </c>
      <c r="F3248" t="str">
        <f t="shared" si="101"/>
        <v>/home/ec2-user/galaxies/POGSSNR_PS1only_PGC725392.fits</v>
      </c>
      <c r="G3248">
        <v>0</v>
      </c>
      <c r="H3248">
        <v>1</v>
      </c>
      <c r="I3248" s="2" t="s">
        <v>15649</v>
      </c>
    </row>
    <row r="3249" spans="1:9">
      <c r="A3249" s="2" t="s">
        <v>2</v>
      </c>
      <c r="B3249" t="str">
        <f t="shared" si="100"/>
        <v>/home/ec2-user/galaxies/POGS_PS1only_PGC726095.fits</v>
      </c>
      <c r="C3249" s="1">
        <f>IF(MOD(HL_smallgal_190_nameadzt.txt!D3249*1000,10)=5,HL_smallgal_190_nameadzt.txt!D3249-0.0001,HL_smallgal_190_nameadzt.txt!D3249)</f>
        <v>5.4329000000000002E-2</v>
      </c>
      <c r="D3249" t="str">
        <f>TRIM(HL_smallgal_190_nameadzt.txt!A3249)</f>
        <v>PGC726095</v>
      </c>
      <c r="E3249" t="str">
        <f>IF(TRIM(HL_smallgal_190_nameadzt.txt!E3249) = "", "'Unk'", CONCATENATE("'",TRIM(HL_smallgal_190_nameadzt.txt!E3249),"'"))</f>
        <v>'Unk'</v>
      </c>
      <c r="F3249" t="str">
        <f t="shared" si="101"/>
        <v>/home/ec2-user/galaxies/POGSSNR_PS1only_PGC726095.fits</v>
      </c>
      <c r="G3249">
        <v>0</v>
      </c>
      <c r="H3249">
        <v>1</v>
      </c>
      <c r="I3249" s="2" t="s">
        <v>15649</v>
      </c>
    </row>
    <row r="3250" spans="1:9">
      <c r="A3250" s="2" t="s">
        <v>2</v>
      </c>
      <c r="B3250" t="str">
        <f t="shared" si="100"/>
        <v>/home/ec2-user/galaxies/POGS_PS1only_PGC726724.fits</v>
      </c>
      <c r="C3250" s="1">
        <f>IF(MOD(HL_smallgal_190_nameadzt.txt!D3250*1000,10)=5,HL_smallgal_190_nameadzt.txt!D3250-0.0001,HL_smallgal_190_nameadzt.txt!D3250)</f>
        <v>8.18213E-2</v>
      </c>
      <c r="D3250" t="str">
        <f>TRIM(HL_smallgal_190_nameadzt.txt!A3250)</f>
        <v>PGC726724</v>
      </c>
      <c r="E3250" t="str">
        <f>IF(TRIM(HL_smallgal_190_nameadzt.txt!E3250) = "", "'Unk'", CONCATENATE("'",TRIM(HL_smallgal_190_nameadzt.txt!E3250),"'"))</f>
        <v>'Unk'</v>
      </c>
      <c r="F3250" t="str">
        <f t="shared" si="101"/>
        <v>/home/ec2-user/galaxies/POGSSNR_PS1only_PGC726724.fits</v>
      </c>
      <c r="G3250">
        <v>0</v>
      </c>
      <c r="H3250">
        <v>1</v>
      </c>
      <c r="I3250" s="2" t="s">
        <v>15649</v>
      </c>
    </row>
    <row r="3251" spans="1:9">
      <c r="A3251" s="2" t="s">
        <v>2</v>
      </c>
      <c r="B3251" t="str">
        <f t="shared" si="100"/>
        <v>/home/ec2-user/galaxies/POGS_PS1only_PGC729860.fits</v>
      </c>
      <c r="C3251" s="1">
        <f>IF(MOD(HL_smallgal_190_nameadzt.txt!D3251*1000,10)=5,HL_smallgal_190_nameadzt.txt!D3251-0.0001,HL_smallgal_190_nameadzt.txt!D3251)</f>
        <v>5.79017E-2</v>
      </c>
      <c r="D3251" t="str">
        <f>TRIM(HL_smallgal_190_nameadzt.txt!A3251)</f>
        <v>PGC729860</v>
      </c>
      <c r="E3251" t="str">
        <f>IF(TRIM(HL_smallgal_190_nameadzt.txt!E3251) = "", "'Unk'", CONCATENATE("'",TRIM(HL_smallgal_190_nameadzt.txt!E3251),"'"))</f>
        <v>'Unk'</v>
      </c>
      <c r="F3251" t="str">
        <f t="shared" si="101"/>
        <v>/home/ec2-user/galaxies/POGSSNR_PS1only_PGC729860.fits</v>
      </c>
      <c r="G3251">
        <v>0</v>
      </c>
      <c r="H3251">
        <v>1</v>
      </c>
      <c r="I3251" s="2" t="s">
        <v>15649</v>
      </c>
    </row>
    <row r="3252" spans="1:9">
      <c r="A3252" s="2" t="s">
        <v>2</v>
      </c>
      <c r="B3252" t="str">
        <f t="shared" si="100"/>
        <v>/home/ec2-user/galaxies/POGS_PS1only_PGC730362.fits</v>
      </c>
      <c r="C3252" s="1">
        <f>IF(MOD(HL_smallgal_190_nameadzt.txt!D3252*1000,10)=5,HL_smallgal_190_nameadzt.txt!D3252-0.0001,HL_smallgal_190_nameadzt.txt!D3252)</f>
        <v>1.3351699999999999E-2</v>
      </c>
      <c r="D3252" t="str">
        <f>TRIM(HL_smallgal_190_nameadzt.txt!A3252)</f>
        <v>PGC730362</v>
      </c>
      <c r="E3252" t="str">
        <f>IF(TRIM(HL_smallgal_190_nameadzt.txt!E3252) = "", "'Unk'", CONCATENATE("'",TRIM(HL_smallgal_190_nameadzt.txt!E3252),"'"))</f>
        <v>'Unk'</v>
      </c>
      <c r="F3252" t="str">
        <f t="shared" si="101"/>
        <v>/home/ec2-user/galaxies/POGSSNR_PS1only_PGC730362.fits</v>
      </c>
      <c r="G3252">
        <v>0</v>
      </c>
      <c r="H3252">
        <v>1</v>
      </c>
      <c r="I3252" s="2" t="s">
        <v>15649</v>
      </c>
    </row>
    <row r="3253" spans="1:9">
      <c r="A3253" s="2" t="s">
        <v>2</v>
      </c>
      <c r="B3253" t="str">
        <f t="shared" si="100"/>
        <v>/home/ec2-user/galaxies/POGS_PS1only_PGC730856.fits</v>
      </c>
      <c r="C3253" s="1">
        <f>IF(MOD(HL_smallgal_190_nameadzt.txt!D3253*1000,10)=5,HL_smallgal_190_nameadzt.txt!D3253-0.0001,HL_smallgal_190_nameadzt.txt!D3253)</f>
        <v>5.4803299999999999E-2</v>
      </c>
      <c r="D3253" t="str">
        <f>TRIM(HL_smallgal_190_nameadzt.txt!A3253)</f>
        <v>PGC730856</v>
      </c>
      <c r="E3253" t="str">
        <f>IF(TRIM(HL_smallgal_190_nameadzt.txt!E3253) = "", "'Unk'", CONCATENATE("'",TRIM(HL_smallgal_190_nameadzt.txt!E3253),"'"))</f>
        <v>'Unk'</v>
      </c>
      <c r="F3253" t="str">
        <f t="shared" si="101"/>
        <v>/home/ec2-user/galaxies/POGSSNR_PS1only_PGC730856.fits</v>
      </c>
      <c r="G3253">
        <v>0</v>
      </c>
      <c r="H3253">
        <v>1</v>
      </c>
      <c r="I3253" s="2" t="s">
        <v>15649</v>
      </c>
    </row>
    <row r="3254" spans="1:9">
      <c r="A3254" s="2" t="s">
        <v>2</v>
      </c>
      <c r="B3254" t="str">
        <f t="shared" si="100"/>
        <v>/home/ec2-user/galaxies/POGS_PS1only_PGC731671.fits</v>
      </c>
      <c r="C3254" s="1">
        <f>IF(MOD(HL_smallgal_190_nameadzt.txt!D3254*1000,10)=5,HL_smallgal_190_nameadzt.txt!D3254-0.0001,HL_smallgal_190_nameadzt.txt!D3254)</f>
        <v>8.4068000000000004E-2</v>
      </c>
      <c r="D3254" t="str">
        <f>TRIM(HL_smallgal_190_nameadzt.txt!A3254)</f>
        <v>PGC731671</v>
      </c>
      <c r="E3254" t="str">
        <f>IF(TRIM(HL_smallgal_190_nameadzt.txt!E3254) = "", "'Unk'", CONCATENATE("'",TRIM(HL_smallgal_190_nameadzt.txt!E3254),"'"))</f>
        <v>'Unk'</v>
      </c>
      <c r="F3254" t="str">
        <f t="shared" si="101"/>
        <v>/home/ec2-user/galaxies/POGSSNR_PS1only_PGC731671.fits</v>
      </c>
      <c r="G3254">
        <v>0</v>
      </c>
      <c r="H3254">
        <v>1</v>
      </c>
      <c r="I3254" s="2" t="s">
        <v>15649</v>
      </c>
    </row>
    <row r="3255" spans="1:9">
      <c r="A3255" s="2" t="s">
        <v>2</v>
      </c>
      <c r="B3255" t="str">
        <f t="shared" si="100"/>
        <v>/home/ec2-user/galaxies/POGS_PS1only_PGC732184.fits</v>
      </c>
      <c r="C3255" s="1">
        <f>IF(MOD(HL_smallgal_190_nameadzt.txt!D3255*1000,10)=5,HL_smallgal_190_nameadzt.txt!D3255-0.0001,HL_smallgal_190_nameadzt.txt!D3255)</f>
        <v>2.8380699999999998E-2</v>
      </c>
      <c r="D3255" t="str">
        <f>TRIM(HL_smallgal_190_nameadzt.txt!A3255)</f>
        <v>PGC732184</v>
      </c>
      <c r="E3255" t="str">
        <f>IF(TRIM(HL_smallgal_190_nameadzt.txt!E3255) = "", "'Unk'", CONCATENATE("'",TRIM(HL_smallgal_190_nameadzt.txt!E3255),"'"))</f>
        <v>'Sa'</v>
      </c>
      <c r="F3255" t="str">
        <f t="shared" si="101"/>
        <v>/home/ec2-user/galaxies/POGSSNR_PS1only_PGC732184.fits</v>
      </c>
      <c r="G3255">
        <v>0</v>
      </c>
      <c r="H3255">
        <v>1</v>
      </c>
      <c r="I3255" s="2" t="s">
        <v>15649</v>
      </c>
    </row>
    <row r="3256" spans="1:9">
      <c r="A3256" s="2" t="s">
        <v>2</v>
      </c>
      <c r="B3256" t="str">
        <f t="shared" si="100"/>
        <v>/home/ec2-user/galaxies/POGS_PS1only_PGC732248.fits</v>
      </c>
      <c r="C3256" s="1">
        <f>IF(MOD(HL_smallgal_190_nameadzt.txt!D3256*1000,10)=5,HL_smallgal_190_nameadzt.txt!D3256-0.0001,HL_smallgal_190_nameadzt.txt!D3256)</f>
        <v>1.4038699999999999E-2</v>
      </c>
      <c r="D3256" t="str">
        <f>TRIM(HL_smallgal_190_nameadzt.txt!A3256)</f>
        <v>PGC732248</v>
      </c>
      <c r="E3256" t="str">
        <f>IF(TRIM(HL_smallgal_190_nameadzt.txt!E3256) = "", "'Unk'", CONCATENATE("'",TRIM(HL_smallgal_190_nameadzt.txt!E3256),"'"))</f>
        <v>'Unk'</v>
      </c>
      <c r="F3256" t="str">
        <f t="shared" si="101"/>
        <v>/home/ec2-user/galaxies/POGSSNR_PS1only_PGC732248.fits</v>
      </c>
      <c r="G3256">
        <v>0</v>
      </c>
      <c r="H3256">
        <v>1</v>
      </c>
      <c r="I3256" s="2" t="s">
        <v>15649</v>
      </c>
    </row>
    <row r="3257" spans="1:9">
      <c r="A3257" s="2" t="s">
        <v>2</v>
      </c>
      <c r="B3257" t="str">
        <f t="shared" si="100"/>
        <v>/home/ec2-user/galaxies/POGS_PS1only_PGC732664.fits</v>
      </c>
      <c r="C3257" s="1">
        <f>IF(MOD(HL_smallgal_190_nameadzt.txt!D3257*1000,10)=5,HL_smallgal_190_nameadzt.txt!D3257-0.0001,HL_smallgal_190_nameadzt.txt!D3257)</f>
        <v>5.0534700000000002E-2</v>
      </c>
      <c r="D3257" t="str">
        <f>TRIM(HL_smallgal_190_nameadzt.txt!A3257)</f>
        <v>PGC732664</v>
      </c>
      <c r="E3257" t="str">
        <f>IF(TRIM(HL_smallgal_190_nameadzt.txt!E3257) = "", "'Unk'", CONCATENATE("'",TRIM(HL_smallgal_190_nameadzt.txt!E3257),"'"))</f>
        <v>'Unk'</v>
      </c>
      <c r="F3257" t="str">
        <f t="shared" si="101"/>
        <v>/home/ec2-user/galaxies/POGSSNR_PS1only_PGC732664.fits</v>
      </c>
      <c r="G3257">
        <v>0</v>
      </c>
      <c r="H3257">
        <v>1</v>
      </c>
      <c r="I3257" s="2" t="s">
        <v>15649</v>
      </c>
    </row>
    <row r="3258" spans="1:9">
      <c r="A3258" s="2" t="s">
        <v>2</v>
      </c>
      <c r="B3258" t="str">
        <f t="shared" si="100"/>
        <v>/home/ec2-user/galaxies/POGS_PS1only_PGC732708.fits</v>
      </c>
      <c r="C3258" s="1">
        <f>IF(MOD(HL_smallgal_190_nameadzt.txt!D3258*1000,10)=5,HL_smallgal_190_nameadzt.txt!D3258-0.0001,HL_smallgal_190_nameadzt.txt!D3258)</f>
        <v>8.4528300000000001E-2</v>
      </c>
      <c r="D3258" t="str">
        <f>TRIM(HL_smallgal_190_nameadzt.txt!A3258)</f>
        <v>PGC732708</v>
      </c>
      <c r="E3258" t="str">
        <f>IF(TRIM(HL_smallgal_190_nameadzt.txt!E3258) = "", "'Unk'", CONCATENATE("'",TRIM(HL_smallgal_190_nameadzt.txt!E3258),"'"))</f>
        <v>'Unk'</v>
      </c>
      <c r="F3258" t="str">
        <f t="shared" si="101"/>
        <v>/home/ec2-user/galaxies/POGSSNR_PS1only_PGC732708.fits</v>
      </c>
      <c r="G3258">
        <v>0</v>
      </c>
      <c r="H3258">
        <v>1</v>
      </c>
      <c r="I3258" s="2" t="s">
        <v>15649</v>
      </c>
    </row>
    <row r="3259" spans="1:9">
      <c r="A3259" s="2" t="s">
        <v>2</v>
      </c>
      <c r="B3259" t="str">
        <f t="shared" si="100"/>
        <v>/home/ec2-user/galaxies/POGS_PS1only_PGC732749.fits</v>
      </c>
      <c r="C3259" s="1">
        <f>IF(MOD(HL_smallgal_190_nameadzt.txt!D3259*1000,10)=5,HL_smallgal_190_nameadzt.txt!D3259-0.0001,HL_smallgal_190_nameadzt.txt!D3259)</f>
        <v>4.6051700000000001E-2</v>
      </c>
      <c r="D3259" t="str">
        <f>TRIM(HL_smallgal_190_nameadzt.txt!A3259)</f>
        <v>PGC732749</v>
      </c>
      <c r="E3259" t="str">
        <f>IF(TRIM(HL_smallgal_190_nameadzt.txt!E3259) = "", "'Unk'", CONCATENATE("'",TRIM(HL_smallgal_190_nameadzt.txt!E3259),"'"))</f>
        <v>'Unk'</v>
      </c>
      <c r="F3259" t="str">
        <f t="shared" si="101"/>
        <v>/home/ec2-user/galaxies/POGSSNR_PS1only_PGC732749.fits</v>
      </c>
      <c r="G3259">
        <v>0</v>
      </c>
      <c r="H3259">
        <v>1</v>
      </c>
      <c r="I3259" s="2" t="s">
        <v>15649</v>
      </c>
    </row>
    <row r="3260" spans="1:9">
      <c r="A3260" s="2" t="s">
        <v>2</v>
      </c>
      <c r="B3260" t="str">
        <f t="shared" si="100"/>
        <v>/home/ec2-user/galaxies/POGS_PS1only_PGC733044.fits</v>
      </c>
      <c r="C3260" s="1">
        <f>IF(MOD(HL_smallgal_190_nameadzt.txt!D3260*1000,10)=5,HL_smallgal_190_nameadzt.txt!D3260-0.0001,HL_smallgal_190_nameadzt.txt!D3260)</f>
        <v>9.8683E-3</v>
      </c>
      <c r="D3260" t="str">
        <f>TRIM(HL_smallgal_190_nameadzt.txt!A3260)</f>
        <v>PGC733044</v>
      </c>
      <c r="E3260" t="str">
        <f>IF(TRIM(HL_smallgal_190_nameadzt.txt!E3260) = "", "'Unk'", CONCATENATE("'",TRIM(HL_smallgal_190_nameadzt.txt!E3260),"'"))</f>
        <v>'S?'</v>
      </c>
      <c r="F3260" t="str">
        <f t="shared" si="101"/>
        <v>/home/ec2-user/galaxies/POGSSNR_PS1only_PGC733044.fits</v>
      </c>
      <c r="G3260">
        <v>0</v>
      </c>
      <c r="H3260">
        <v>1</v>
      </c>
      <c r="I3260" s="2" t="s">
        <v>15649</v>
      </c>
    </row>
    <row r="3261" spans="1:9">
      <c r="A3261" s="2" t="s">
        <v>2</v>
      </c>
      <c r="B3261" t="str">
        <f t="shared" si="100"/>
        <v>/home/ec2-user/galaxies/POGS_PS1only_PGC733620.fits</v>
      </c>
      <c r="C3261" s="1">
        <f>IF(MOD(HL_smallgal_190_nameadzt.txt!D3261*1000,10)=5,HL_smallgal_190_nameadzt.txt!D3261-0.0001,HL_smallgal_190_nameadzt.txt!D3261)</f>
        <v>7.0039299999999999E-2</v>
      </c>
      <c r="D3261" t="str">
        <f>TRIM(HL_smallgal_190_nameadzt.txt!A3261)</f>
        <v>PGC733620</v>
      </c>
      <c r="E3261" t="str">
        <f>IF(TRIM(HL_smallgal_190_nameadzt.txt!E3261) = "", "'Unk'", CONCATENATE("'",TRIM(HL_smallgal_190_nameadzt.txt!E3261),"'"))</f>
        <v>'Unk'</v>
      </c>
      <c r="F3261" t="str">
        <f t="shared" si="101"/>
        <v>/home/ec2-user/galaxies/POGSSNR_PS1only_PGC733620.fits</v>
      </c>
      <c r="G3261">
        <v>0</v>
      </c>
      <c r="H3261">
        <v>1</v>
      </c>
      <c r="I3261" s="2" t="s">
        <v>15649</v>
      </c>
    </row>
    <row r="3262" spans="1:9">
      <c r="A3262" s="2" t="s">
        <v>2</v>
      </c>
      <c r="B3262" t="str">
        <f t="shared" si="100"/>
        <v>/home/ec2-user/galaxies/POGS_PS1only_PGC733669.fits</v>
      </c>
      <c r="C3262" s="1">
        <f>IF(MOD(HL_smallgal_190_nameadzt.txt!D3262*1000,10)=5,HL_smallgal_190_nameadzt.txt!D3262-0.0001,HL_smallgal_190_nameadzt.txt!D3262)</f>
        <v>5.3786300000000002E-2</v>
      </c>
      <c r="D3262" t="str">
        <f>TRIM(HL_smallgal_190_nameadzt.txt!A3262)</f>
        <v>PGC733669</v>
      </c>
      <c r="E3262" t="str">
        <f>IF(TRIM(HL_smallgal_190_nameadzt.txt!E3262) = "", "'Unk'", CONCATENATE("'",TRIM(HL_smallgal_190_nameadzt.txt!E3262),"'"))</f>
        <v>'Unk'</v>
      </c>
      <c r="F3262" t="str">
        <f t="shared" si="101"/>
        <v>/home/ec2-user/galaxies/POGSSNR_PS1only_PGC733669.fits</v>
      </c>
      <c r="G3262">
        <v>0</v>
      </c>
      <c r="H3262">
        <v>1</v>
      </c>
      <c r="I3262" s="2" t="s">
        <v>15649</v>
      </c>
    </row>
    <row r="3263" spans="1:9">
      <c r="A3263" s="2" t="s">
        <v>2</v>
      </c>
      <c r="B3263" t="str">
        <f t="shared" si="100"/>
        <v>/home/ec2-user/galaxies/POGS_PS1only_PGC733957.fits</v>
      </c>
      <c r="C3263" s="1">
        <f>IF(MOD(HL_smallgal_190_nameadzt.txt!D3263*1000,10)=5,HL_smallgal_190_nameadzt.txt!D3263-0.0001,HL_smallgal_190_nameadzt.txt!D3263)</f>
        <v>7.1059999999999998E-2</v>
      </c>
      <c r="D3263" t="str">
        <f>TRIM(HL_smallgal_190_nameadzt.txt!A3263)</f>
        <v>PGC733957</v>
      </c>
      <c r="E3263" t="str">
        <f>IF(TRIM(HL_smallgal_190_nameadzt.txt!E3263) = "", "'Unk'", CONCATENATE("'",TRIM(HL_smallgal_190_nameadzt.txt!E3263),"'"))</f>
        <v>'Unk'</v>
      </c>
      <c r="F3263" t="str">
        <f t="shared" si="101"/>
        <v>/home/ec2-user/galaxies/POGSSNR_PS1only_PGC733957.fits</v>
      </c>
      <c r="G3263">
        <v>0</v>
      </c>
      <c r="H3263">
        <v>1</v>
      </c>
      <c r="I3263" s="2" t="s">
        <v>15649</v>
      </c>
    </row>
    <row r="3264" spans="1:9">
      <c r="A3264" s="2" t="s">
        <v>2</v>
      </c>
      <c r="B3264" t="str">
        <f t="shared" si="100"/>
        <v>/home/ec2-user/galaxies/POGS_PS1only_PGC734330.fits</v>
      </c>
      <c r="C3264" s="1">
        <f>IF(MOD(HL_smallgal_190_nameadzt.txt!D3264*1000,10)=5,HL_smallgal_190_nameadzt.txt!D3264-0.0001,HL_smallgal_190_nameadzt.txt!D3264)</f>
        <v>7.0466699999999993E-2</v>
      </c>
      <c r="D3264" t="str">
        <f>TRIM(HL_smallgal_190_nameadzt.txt!A3264)</f>
        <v>PGC734330</v>
      </c>
      <c r="E3264" t="str">
        <f>IF(TRIM(HL_smallgal_190_nameadzt.txt!E3264) = "", "'Unk'", CONCATENATE("'",TRIM(HL_smallgal_190_nameadzt.txt!E3264),"'"))</f>
        <v>'Unk'</v>
      </c>
      <c r="F3264" t="str">
        <f t="shared" si="101"/>
        <v>/home/ec2-user/galaxies/POGSSNR_PS1only_PGC734330.fits</v>
      </c>
      <c r="G3264">
        <v>0</v>
      </c>
      <c r="H3264">
        <v>1</v>
      </c>
      <c r="I3264" s="2" t="s">
        <v>15649</v>
      </c>
    </row>
    <row r="3265" spans="1:9">
      <c r="A3265" s="2" t="s">
        <v>2</v>
      </c>
      <c r="B3265" t="str">
        <f t="shared" si="100"/>
        <v>/home/ec2-user/galaxies/POGS_PS1only_PGC734439.fits</v>
      </c>
      <c r="C3265" s="1">
        <f>IF(MOD(HL_smallgal_190_nameadzt.txt!D3265*1000,10)=5,HL_smallgal_190_nameadzt.txt!D3265-0.0001,HL_smallgal_190_nameadzt.txt!D3265)</f>
        <v>3.2204999999999998E-2</v>
      </c>
      <c r="D3265" t="str">
        <f>TRIM(HL_smallgal_190_nameadzt.txt!A3265)</f>
        <v>PGC734439</v>
      </c>
      <c r="E3265" t="str">
        <f>IF(TRIM(HL_smallgal_190_nameadzt.txt!E3265) = "", "'Unk'", CONCATENATE("'",TRIM(HL_smallgal_190_nameadzt.txt!E3265),"'"))</f>
        <v>'S0'</v>
      </c>
      <c r="F3265" t="str">
        <f t="shared" si="101"/>
        <v>/home/ec2-user/galaxies/POGSSNR_PS1only_PGC734439.fits</v>
      </c>
      <c r="G3265">
        <v>0</v>
      </c>
      <c r="H3265">
        <v>1</v>
      </c>
      <c r="I3265" s="2" t="s">
        <v>15649</v>
      </c>
    </row>
    <row r="3266" spans="1:9">
      <c r="A3266" s="2" t="s">
        <v>2</v>
      </c>
      <c r="B3266" t="str">
        <f t="shared" si="100"/>
        <v>/home/ec2-user/galaxies/POGS_PS1only_PGC734493.fits</v>
      </c>
      <c r="C3266" s="1">
        <f>IF(MOD(HL_smallgal_190_nameadzt.txt!D3266*1000,10)=5,HL_smallgal_190_nameadzt.txt!D3266-0.0001,HL_smallgal_190_nameadzt.txt!D3266)</f>
        <v>5.4050300000000003E-2</v>
      </c>
      <c r="D3266" t="str">
        <f>TRIM(HL_smallgal_190_nameadzt.txt!A3266)</f>
        <v>PGC734493</v>
      </c>
      <c r="E3266" t="str">
        <f>IF(TRIM(HL_smallgal_190_nameadzt.txt!E3266) = "", "'Unk'", CONCATENATE("'",TRIM(HL_smallgal_190_nameadzt.txt!E3266),"'"))</f>
        <v>'Unk'</v>
      </c>
      <c r="F3266" t="str">
        <f t="shared" si="101"/>
        <v>/home/ec2-user/galaxies/POGSSNR_PS1only_PGC734493.fits</v>
      </c>
      <c r="G3266">
        <v>0</v>
      </c>
      <c r="H3266">
        <v>1</v>
      </c>
      <c r="I3266" s="2" t="s">
        <v>15649</v>
      </c>
    </row>
    <row r="3267" spans="1:9">
      <c r="A3267" s="2" t="s">
        <v>2</v>
      </c>
      <c r="B3267" t="str">
        <f t="shared" ref="B3267:B3330" si="102">CONCATENATE("/home/ec2-user/galaxies/POGS_PS1only_",D3267,".fits")</f>
        <v>/home/ec2-user/galaxies/POGS_PS1only_PGC734650.fits</v>
      </c>
      <c r="C3267" s="1">
        <f>IF(MOD(HL_smallgal_190_nameadzt.txt!D3267*1000,10)=5,HL_smallgal_190_nameadzt.txt!D3267-0.0001,HL_smallgal_190_nameadzt.txt!D3267)</f>
        <v>6.2140300000000002E-2</v>
      </c>
      <c r="D3267" t="str">
        <f>TRIM(HL_smallgal_190_nameadzt.txt!A3267)</f>
        <v>PGC734650</v>
      </c>
      <c r="E3267" t="str">
        <f>IF(TRIM(HL_smallgal_190_nameadzt.txt!E3267) = "", "'Unk'", CONCATENATE("'",TRIM(HL_smallgal_190_nameadzt.txt!E3267),"'"))</f>
        <v>'Unk'</v>
      </c>
      <c r="F3267" t="str">
        <f t="shared" ref="F3267:F3330" si="103">CONCATENATE("/home/ec2-user/galaxies/POGSSNR_PS1only_",D3267,".fits")</f>
        <v>/home/ec2-user/galaxies/POGSSNR_PS1only_PGC734650.fits</v>
      </c>
      <c r="G3267">
        <v>0</v>
      </c>
      <c r="H3267">
        <v>1</v>
      </c>
      <c r="I3267" s="2" t="s">
        <v>15649</v>
      </c>
    </row>
    <row r="3268" spans="1:9">
      <c r="A3268" s="2" t="s">
        <v>2</v>
      </c>
      <c r="B3268" t="str">
        <f t="shared" si="102"/>
        <v>/home/ec2-user/galaxies/POGS_PS1only_PGC734665.fits</v>
      </c>
      <c r="C3268" s="1">
        <f>IF(MOD(HL_smallgal_190_nameadzt.txt!D3268*1000,10)=5,HL_smallgal_190_nameadzt.txt!D3268-0.0001,HL_smallgal_190_nameadzt.txt!D3268)</f>
        <v>4.8782699999999998E-2</v>
      </c>
      <c r="D3268" t="str">
        <f>TRIM(HL_smallgal_190_nameadzt.txt!A3268)</f>
        <v>PGC734665</v>
      </c>
      <c r="E3268" t="str">
        <f>IF(TRIM(HL_smallgal_190_nameadzt.txt!E3268) = "", "'Unk'", CONCATENATE("'",TRIM(HL_smallgal_190_nameadzt.txt!E3268),"'"))</f>
        <v>'Unk'</v>
      </c>
      <c r="F3268" t="str">
        <f t="shared" si="103"/>
        <v>/home/ec2-user/galaxies/POGSSNR_PS1only_PGC734665.fits</v>
      </c>
      <c r="G3268">
        <v>0</v>
      </c>
      <c r="H3268">
        <v>1</v>
      </c>
      <c r="I3268" s="2" t="s">
        <v>15649</v>
      </c>
    </row>
    <row r="3269" spans="1:9">
      <c r="A3269" s="2" t="s">
        <v>2</v>
      </c>
      <c r="B3269" t="str">
        <f t="shared" si="102"/>
        <v>/home/ec2-user/galaxies/POGS_PS1only_PGC734816.fits</v>
      </c>
      <c r="C3269" s="1">
        <f>IF(MOD(HL_smallgal_190_nameadzt.txt!D3269*1000,10)=5,HL_smallgal_190_nameadzt.txt!D3269-0.0001,HL_smallgal_190_nameadzt.txt!D3269)</f>
        <v>4.6201300000000001E-2</v>
      </c>
      <c r="D3269" t="str">
        <f>TRIM(HL_smallgal_190_nameadzt.txt!A3269)</f>
        <v>PGC734816</v>
      </c>
      <c r="E3269" t="str">
        <f>IF(TRIM(HL_smallgal_190_nameadzt.txt!E3269) = "", "'Unk'", CONCATENATE("'",TRIM(HL_smallgal_190_nameadzt.txt!E3269),"'"))</f>
        <v>'S0-a'</v>
      </c>
      <c r="F3269" t="str">
        <f t="shared" si="103"/>
        <v>/home/ec2-user/galaxies/POGSSNR_PS1only_PGC734816.fits</v>
      </c>
      <c r="G3269">
        <v>0</v>
      </c>
      <c r="H3269">
        <v>1</v>
      </c>
      <c r="I3269" s="2" t="s">
        <v>15649</v>
      </c>
    </row>
    <row r="3270" spans="1:9">
      <c r="A3270" s="2" t="s">
        <v>2</v>
      </c>
      <c r="B3270" t="str">
        <f t="shared" si="102"/>
        <v>/home/ec2-user/galaxies/POGS_PS1only_PGC734905.fits</v>
      </c>
      <c r="C3270" s="1">
        <f>IF(MOD(HL_smallgal_190_nameadzt.txt!D3270*1000,10)=5,HL_smallgal_190_nameadzt.txt!D3270-0.0001,HL_smallgal_190_nameadzt.txt!D3270)</f>
        <v>5.9792699999999997E-2</v>
      </c>
      <c r="D3270" t="str">
        <f>TRIM(HL_smallgal_190_nameadzt.txt!A3270)</f>
        <v>PGC734905</v>
      </c>
      <c r="E3270" t="str">
        <f>IF(TRIM(HL_smallgal_190_nameadzt.txt!E3270) = "", "'Unk'", CONCATENATE("'",TRIM(HL_smallgal_190_nameadzt.txt!E3270),"'"))</f>
        <v>'Unk'</v>
      </c>
      <c r="F3270" t="str">
        <f t="shared" si="103"/>
        <v>/home/ec2-user/galaxies/POGSSNR_PS1only_PGC734905.fits</v>
      </c>
      <c r="G3270">
        <v>0</v>
      </c>
      <c r="H3270">
        <v>1</v>
      </c>
      <c r="I3270" s="2" t="s">
        <v>15649</v>
      </c>
    </row>
    <row r="3271" spans="1:9">
      <c r="A3271" s="2" t="s">
        <v>2</v>
      </c>
      <c r="B3271" t="str">
        <f t="shared" si="102"/>
        <v>/home/ec2-user/galaxies/POGS_PS1only_PGC735414.fits</v>
      </c>
      <c r="C3271" s="1">
        <f>IF(MOD(HL_smallgal_190_nameadzt.txt!D3271*1000,10)=5,HL_smallgal_190_nameadzt.txt!D3271-0.0001,HL_smallgal_190_nameadzt.txt!D3271)</f>
        <v>5.5480300000000003E-2</v>
      </c>
      <c r="D3271" t="str">
        <f>TRIM(HL_smallgal_190_nameadzt.txt!A3271)</f>
        <v>PGC735414</v>
      </c>
      <c r="E3271" t="str">
        <f>IF(TRIM(HL_smallgal_190_nameadzt.txt!E3271) = "", "'Unk'", CONCATENATE("'",TRIM(HL_smallgal_190_nameadzt.txt!E3271),"'"))</f>
        <v>'S0-a'</v>
      </c>
      <c r="F3271" t="str">
        <f t="shared" si="103"/>
        <v>/home/ec2-user/galaxies/POGSSNR_PS1only_PGC735414.fits</v>
      </c>
      <c r="G3271">
        <v>0</v>
      </c>
      <c r="H3271">
        <v>1</v>
      </c>
      <c r="I3271" s="2" t="s">
        <v>15649</v>
      </c>
    </row>
    <row r="3272" spans="1:9">
      <c r="A3272" s="2" t="s">
        <v>2</v>
      </c>
      <c r="B3272" t="str">
        <f t="shared" si="102"/>
        <v>/home/ec2-user/galaxies/POGS_PS1only_PGC735681.fits</v>
      </c>
      <c r="C3272" s="1">
        <f>IF(MOD(HL_smallgal_190_nameadzt.txt!D3272*1000,10)=5,HL_smallgal_190_nameadzt.txt!D3272-0.0001,HL_smallgal_190_nameadzt.txt!D3272)</f>
        <v>5.2818999999999998E-2</v>
      </c>
      <c r="D3272" t="str">
        <f>TRIM(HL_smallgal_190_nameadzt.txt!A3272)</f>
        <v>PGC735681</v>
      </c>
      <c r="E3272" t="str">
        <f>IF(TRIM(HL_smallgal_190_nameadzt.txt!E3272) = "", "'Unk'", CONCATENATE("'",TRIM(HL_smallgal_190_nameadzt.txt!E3272),"'"))</f>
        <v>'Unk'</v>
      </c>
      <c r="F3272" t="str">
        <f t="shared" si="103"/>
        <v>/home/ec2-user/galaxies/POGSSNR_PS1only_PGC735681.fits</v>
      </c>
      <c r="G3272">
        <v>0</v>
      </c>
      <c r="H3272">
        <v>1</v>
      </c>
      <c r="I3272" s="2" t="s">
        <v>15649</v>
      </c>
    </row>
    <row r="3273" spans="1:9">
      <c r="A3273" s="2" t="s">
        <v>2</v>
      </c>
      <c r="B3273" t="str">
        <f t="shared" si="102"/>
        <v>/home/ec2-user/galaxies/POGS_PS1only_PGC735883.fits</v>
      </c>
      <c r="C3273" s="1">
        <f>IF(MOD(HL_smallgal_190_nameadzt.txt!D3273*1000,10)=5,HL_smallgal_190_nameadzt.txt!D3273-0.0001,HL_smallgal_190_nameadzt.txt!D3273)</f>
        <v>5.3386299999999998E-2</v>
      </c>
      <c r="D3273" t="str">
        <f>TRIM(HL_smallgal_190_nameadzt.txt!A3273)</f>
        <v>PGC735883</v>
      </c>
      <c r="E3273" t="str">
        <f>IF(TRIM(HL_smallgal_190_nameadzt.txt!E3273) = "", "'Unk'", CONCATENATE("'",TRIM(HL_smallgal_190_nameadzt.txt!E3273),"'"))</f>
        <v>'Unk'</v>
      </c>
      <c r="F3273" t="str">
        <f t="shared" si="103"/>
        <v>/home/ec2-user/galaxies/POGSSNR_PS1only_PGC735883.fits</v>
      </c>
      <c r="G3273">
        <v>0</v>
      </c>
      <c r="H3273">
        <v>1</v>
      </c>
      <c r="I3273" s="2" t="s">
        <v>15649</v>
      </c>
    </row>
    <row r="3274" spans="1:9">
      <c r="A3274" s="2" t="s">
        <v>2</v>
      </c>
      <c r="B3274" t="str">
        <f t="shared" si="102"/>
        <v>/home/ec2-user/galaxies/POGS_PS1only_PGC736230.fits</v>
      </c>
      <c r="C3274" s="1">
        <f>IF(MOD(HL_smallgal_190_nameadzt.txt!D3274*1000,10)=5,HL_smallgal_190_nameadzt.txt!D3274-0.0001,HL_smallgal_190_nameadzt.txt!D3274)</f>
        <v>5.4909300000000001E-2</v>
      </c>
      <c r="D3274" t="str">
        <f>TRIM(HL_smallgal_190_nameadzt.txt!A3274)</f>
        <v>PGC736230</v>
      </c>
      <c r="E3274" t="str">
        <f>IF(TRIM(HL_smallgal_190_nameadzt.txt!E3274) = "", "'Unk'", CONCATENATE("'",TRIM(HL_smallgal_190_nameadzt.txt!E3274),"'"))</f>
        <v>'Unk'</v>
      </c>
      <c r="F3274" t="str">
        <f t="shared" si="103"/>
        <v>/home/ec2-user/galaxies/POGSSNR_PS1only_PGC736230.fits</v>
      </c>
      <c r="G3274">
        <v>0</v>
      </c>
      <c r="H3274">
        <v>1</v>
      </c>
      <c r="I3274" s="2" t="s">
        <v>15649</v>
      </c>
    </row>
    <row r="3275" spans="1:9">
      <c r="A3275" s="2" t="s">
        <v>2</v>
      </c>
      <c r="B3275" t="str">
        <f t="shared" si="102"/>
        <v>/home/ec2-user/galaxies/POGS_PS1only_PGC736445.fits</v>
      </c>
      <c r="C3275" s="1">
        <f>IF(MOD(HL_smallgal_190_nameadzt.txt!D3275*1000,10)=5,HL_smallgal_190_nameadzt.txt!D3275-0.0001,HL_smallgal_190_nameadzt.txt!D3275)</f>
        <v>5.6333000000000001E-2</v>
      </c>
      <c r="D3275" t="str">
        <f>TRIM(HL_smallgal_190_nameadzt.txt!A3275)</f>
        <v>PGC736445</v>
      </c>
      <c r="E3275" t="str">
        <f>IF(TRIM(HL_smallgal_190_nameadzt.txt!E3275) = "", "'Unk'", CONCATENATE("'",TRIM(HL_smallgal_190_nameadzt.txt!E3275),"'"))</f>
        <v>'Unk'</v>
      </c>
      <c r="F3275" t="str">
        <f t="shared" si="103"/>
        <v>/home/ec2-user/galaxies/POGSSNR_PS1only_PGC736445.fits</v>
      </c>
      <c r="G3275">
        <v>0</v>
      </c>
      <c r="H3275">
        <v>1</v>
      </c>
      <c r="I3275" s="2" t="s">
        <v>15649</v>
      </c>
    </row>
    <row r="3276" spans="1:9">
      <c r="A3276" s="2" t="s">
        <v>2</v>
      </c>
      <c r="B3276" t="str">
        <f t="shared" si="102"/>
        <v>/home/ec2-user/galaxies/POGS_PS1only_PGC737112.fits</v>
      </c>
      <c r="C3276" s="1">
        <f>IF(MOD(HL_smallgal_190_nameadzt.txt!D3276*1000,10)=5,HL_smallgal_190_nameadzt.txt!D3276-0.0001,HL_smallgal_190_nameadzt.txt!D3276)</f>
        <v>9.3278700000000006E-2</v>
      </c>
      <c r="D3276" t="str">
        <f>TRIM(HL_smallgal_190_nameadzt.txt!A3276)</f>
        <v>PGC737112</v>
      </c>
      <c r="E3276" t="str">
        <f>IF(TRIM(HL_smallgal_190_nameadzt.txt!E3276) = "", "'Unk'", CONCATENATE("'",TRIM(HL_smallgal_190_nameadzt.txt!E3276),"'"))</f>
        <v>'Unk'</v>
      </c>
      <c r="F3276" t="str">
        <f t="shared" si="103"/>
        <v>/home/ec2-user/galaxies/POGSSNR_PS1only_PGC737112.fits</v>
      </c>
      <c r="G3276">
        <v>0</v>
      </c>
      <c r="H3276">
        <v>1</v>
      </c>
      <c r="I3276" s="2" t="s">
        <v>15649</v>
      </c>
    </row>
    <row r="3277" spans="1:9">
      <c r="A3277" s="2" t="s">
        <v>2</v>
      </c>
      <c r="B3277" t="str">
        <f t="shared" si="102"/>
        <v>/home/ec2-user/galaxies/POGS_PS1only_PGC738575.fits</v>
      </c>
      <c r="C3277" s="1">
        <f>IF(MOD(HL_smallgal_190_nameadzt.txt!D3277*1000,10)=5,HL_smallgal_190_nameadzt.txt!D3277-0.0001,HL_smallgal_190_nameadzt.txt!D3277)</f>
        <v>4.9187700000000001E-2</v>
      </c>
      <c r="D3277" t="str">
        <f>TRIM(HL_smallgal_190_nameadzt.txt!A3277)</f>
        <v>PGC738575</v>
      </c>
      <c r="E3277" t="str">
        <f>IF(TRIM(HL_smallgal_190_nameadzt.txt!E3277) = "", "'Unk'", CONCATENATE("'",TRIM(HL_smallgal_190_nameadzt.txt!E3277),"'"))</f>
        <v>'Unk'</v>
      </c>
      <c r="F3277" t="str">
        <f t="shared" si="103"/>
        <v>/home/ec2-user/galaxies/POGSSNR_PS1only_PGC738575.fits</v>
      </c>
      <c r="G3277">
        <v>0</v>
      </c>
      <c r="H3277">
        <v>1</v>
      </c>
      <c r="I3277" s="2" t="s">
        <v>15649</v>
      </c>
    </row>
    <row r="3278" spans="1:9">
      <c r="A3278" s="2" t="s">
        <v>2</v>
      </c>
      <c r="B3278" t="str">
        <f t="shared" si="102"/>
        <v>/home/ec2-user/galaxies/POGS_PS1only_PGC739017.fits</v>
      </c>
      <c r="C3278" s="1">
        <f>IF(MOD(HL_smallgal_190_nameadzt.txt!D3278*1000,10)=5,HL_smallgal_190_nameadzt.txt!D3278-0.0001,HL_smallgal_190_nameadzt.txt!D3278)</f>
        <v>1.44817E-2</v>
      </c>
      <c r="D3278" t="str">
        <f>TRIM(HL_smallgal_190_nameadzt.txt!A3278)</f>
        <v>PGC739017</v>
      </c>
      <c r="E3278" t="str">
        <f>IF(TRIM(HL_smallgal_190_nameadzt.txt!E3278) = "", "'Unk'", CONCATENATE("'",TRIM(HL_smallgal_190_nameadzt.txt!E3278),"'"))</f>
        <v>'Unk'</v>
      </c>
      <c r="F3278" t="str">
        <f t="shared" si="103"/>
        <v>/home/ec2-user/galaxies/POGSSNR_PS1only_PGC739017.fits</v>
      </c>
      <c r="G3278">
        <v>0</v>
      </c>
      <c r="H3278">
        <v>1</v>
      </c>
      <c r="I3278" s="2" t="s">
        <v>15649</v>
      </c>
    </row>
    <row r="3279" spans="1:9">
      <c r="A3279" s="2" t="s">
        <v>2</v>
      </c>
      <c r="B3279" t="str">
        <f t="shared" si="102"/>
        <v>/home/ec2-user/galaxies/POGS_PS1only_PGC739949.fits</v>
      </c>
      <c r="C3279" s="1">
        <f>IF(MOD(HL_smallgal_190_nameadzt.txt!D3279*1000,10)=5,HL_smallgal_190_nameadzt.txt!D3279-0.0001,HL_smallgal_190_nameadzt.txt!D3279)</f>
        <v>5.67403E-2</v>
      </c>
      <c r="D3279" t="str">
        <f>TRIM(HL_smallgal_190_nameadzt.txt!A3279)</f>
        <v>PGC739949</v>
      </c>
      <c r="E3279" t="str">
        <f>IF(TRIM(HL_smallgal_190_nameadzt.txt!E3279) = "", "'Unk'", CONCATENATE("'",TRIM(HL_smallgal_190_nameadzt.txt!E3279),"'"))</f>
        <v>'Unk'</v>
      </c>
      <c r="F3279" t="str">
        <f t="shared" si="103"/>
        <v>/home/ec2-user/galaxies/POGSSNR_PS1only_PGC739949.fits</v>
      </c>
      <c r="G3279">
        <v>0</v>
      </c>
      <c r="H3279">
        <v>1</v>
      </c>
      <c r="I3279" s="2" t="s">
        <v>15649</v>
      </c>
    </row>
    <row r="3280" spans="1:9">
      <c r="A3280" s="2" t="s">
        <v>2</v>
      </c>
      <c r="B3280" t="str">
        <f t="shared" si="102"/>
        <v>/home/ec2-user/galaxies/POGS_PS1only_PGC740932.fits</v>
      </c>
      <c r="C3280" s="1">
        <f>IF(MOD(HL_smallgal_190_nameadzt.txt!D3280*1000,10)=5,HL_smallgal_190_nameadzt.txt!D3280-0.0001,HL_smallgal_190_nameadzt.txt!D3280)</f>
        <v>2.2908999999999999E-2</v>
      </c>
      <c r="D3280" t="str">
        <f>TRIM(HL_smallgal_190_nameadzt.txt!A3280)</f>
        <v>PGC740932</v>
      </c>
      <c r="E3280" t="str">
        <f>IF(TRIM(HL_smallgal_190_nameadzt.txt!E3280) = "", "'Unk'", CONCATENATE("'",TRIM(HL_smallgal_190_nameadzt.txt!E3280),"'"))</f>
        <v>'Unk'</v>
      </c>
      <c r="F3280" t="str">
        <f t="shared" si="103"/>
        <v>/home/ec2-user/galaxies/POGSSNR_PS1only_PGC740932.fits</v>
      </c>
      <c r="G3280">
        <v>0</v>
      </c>
      <c r="H3280">
        <v>1</v>
      </c>
      <c r="I3280" s="2" t="s">
        <v>15649</v>
      </c>
    </row>
    <row r="3281" spans="1:9">
      <c r="A3281" s="2" t="s">
        <v>2</v>
      </c>
      <c r="B3281" t="str">
        <f t="shared" si="102"/>
        <v>/home/ec2-user/galaxies/POGS_PS1only_PGC741129.fits</v>
      </c>
      <c r="C3281" s="1">
        <f>IF(MOD(HL_smallgal_190_nameadzt.txt!D3281*1000,10)=5,HL_smallgal_190_nameadzt.txt!D3281-0.0001,HL_smallgal_190_nameadzt.txt!D3281)</f>
        <v>4.5766000000000001E-2</v>
      </c>
      <c r="D3281" t="str">
        <f>TRIM(HL_smallgal_190_nameadzt.txt!A3281)</f>
        <v>PGC741129</v>
      </c>
      <c r="E3281" t="str">
        <f>IF(TRIM(HL_smallgal_190_nameadzt.txt!E3281) = "", "'Unk'", CONCATENATE("'",TRIM(HL_smallgal_190_nameadzt.txt!E3281),"'"))</f>
        <v>'Unk'</v>
      </c>
      <c r="F3281" t="str">
        <f t="shared" si="103"/>
        <v>/home/ec2-user/galaxies/POGSSNR_PS1only_PGC741129.fits</v>
      </c>
      <c r="G3281">
        <v>0</v>
      </c>
      <c r="H3281">
        <v>1</v>
      </c>
      <c r="I3281" s="2" t="s">
        <v>15649</v>
      </c>
    </row>
    <row r="3282" spans="1:9">
      <c r="A3282" s="2" t="s">
        <v>2</v>
      </c>
      <c r="B3282" t="str">
        <f t="shared" si="102"/>
        <v>/home/ec2-user/galaxies/POGS_PS1only_PGC741189.fits</v>
      </c>
      <c r="C3282" s="1">
        <f>IF(MOD(HL_smallgal_190_nameadzt.txt!D3282*1000,10)=5,HL_smallgal_190_nameadzt.txt!D3282-0.0001,HL_smallgal_190_nameadzt.txt!D3282)</f>
        <v>2.66143E-2</v>
      </c>
      <c r="D3282" t="str">
        <f>TRIM(HL_smallgal_190_nameadzt.txt!A3282)</f>
        <v>PGC741189</v>
      </c>
      <c r="E3282" t="str">
        <f>IF(TRIM(HL_smallgal_190_nameadzt.txt!E3282) = "", "'Unk'", CONCATENATE("'",TRIM(HL_smallgal_190_nameadzt.txt!E3282),"'"))</f>
        <v>'Unk'</v>
      </c>
      <c r="F3282" t="str">
        <f t="shared" si="103"/>
        <v>/home/ec2-user/galaxies/POGSSNR_PS1only_PGC741189.fits</v>
      </c>
      <c r="G3282">
        <v>0</v>
      </c>
      <c r="H3282">
        <v>1</v>
      </c>
      <c r="I3282" s="2" t="s">
        <v>15649</v>
      </c>
    </row>
    <row r="3283" spans="1:9">
      <c r="A3283" s="2" t="s">
        <v>2</v>
      </c>
      <c r="B3283" t="str">
        <f t="shared" si="102"/>
        <v>/home/ec2-user/galaxies/POGS_PS1only_PGC741448.fits</v>
      </c>
      <c r="C3283" s="1">
        <f>IF(MOD(HL_smallgal_190_nameadzt.txt!D3283*1000,10)=5,HL_smallgal_190_nameadzt.txt!D3283-0.0001,HL_smallgal_190_nameadzt.txt!D3283)</f>
        <v>3.1029999999999999E-2</v>
      </c>
      <c r="D3283" t="str">
        <f>TRIM(HL_smallgal_190_nameadzt.txt!A3283)</f>
        <v>PGC741448</v>
      </c>
      <c r="E3283" t="str">
        <f>IF(TRIM(HL_smallgal_190_nameadzt.txt!E3283) = "", "'Unk'", CONCATENATE("'",TRIM(HL_smallgal_190_nameadzt.txt!E3283),"'"))</f>
        <v>'Unk'</v>
      </c>
      <c r="F3283" t="str">
        <f t="shared" si="103"/>
        <v>/home/ec2-user/galaxies/POGSSNR_PS1only_PGC741448.fits</v>
      </c>
      <c r="G3283">
        <v>0</v>
      </c>
      <c r="H3283">
        <v>1</v>
      </c>
      <c r="I3283" s="2" t="s">
        <v>15649</v>
      </c>
    </row>
    <row r="3284" spans="1:9">
      <c r="A3284" s="2" t="s">
        <v>2</v>
      </c>
      <c r="B3284" t="str">
        <f t="shared" si="102"/>
        <v>/home/ec2-user/galaxies/POGS_PS1only_PGC741958.fits</v>
      </c>
      <c r="C3284" s="1">
        <f>IF(MOD(HL_smallgal_190_nameadzt.txt!D3284*1000,10)=5,HL_smallgal_190_nameadzt.txt!D3284-0.0001,HL_smallgal_190_nameadzt.txt!D3284)</f>
        <v>4.7843299999999998E-2</v>
      </c>
      <c r="D3284" t="str">
        <f>TRIM(HL_smallgal_190_nameadzt.txt!A3284)</f>
        <v>PGC741958</v>
      </c>
      <c r="E3284" t="str">
        <f>IF(TRIM(HL_smallgal_190_nameadzt.txt!E3284) = "", "'Unk'", CONCATENATE("'",TRIM(HL_smallgal_190_nameadzt.txt!E3284),"'"))</f>
        <v>'Sab'</v>
      </c>
      <c r="F3284" t="str">
        <f t="shared" si="103"/>
        <v>/home/ec2-user/galaxies/POGSSNR_PS1only_PGC741958.fits</v>
      </c>
      <c r="G3284">
        <v>0</v>
      </c>
      <c r="H3284">
        <v>1</v>
      </c>
      <c r="I3284" s="2" t="s">
        <v>15649</v>
      </c>
    </row>
    <row r="3285" spans="1:9">
      <c r="A3285" s="2" t="s">
        <v>2</v>
      </c>
      <c r="B3285" t="str">
        <f t="shared" si="102"/>
        <v>/home/ec2-user/galaxies/POGS_PS1only_PGC742274.fits</v>
      </c>
      <c r="C3285" s="1">
        <f>IF(MOD(HL_smallgal_190_nameadzt.txt!D3285*1000,10)=5,HL_smallgal_190_nameadzt.txt!D3285-0.0001,HL_smallgal_190_nameadzt.txt!D3285)</f>
        <v>1.7487699999999998E-2</v>
      </c>
      <c r="D3285" t="str">
        <f>TRIM(HL_smallgal_190_nameadzt.txt!A3285)</f>
        <v>PGC742274</v>
      </c>
      <c r="E3285" t="str">
        <f>IF(TRIM(HL_smallgal_190_nameadzt.txt!E3285) = "", "'Unk'", CONCATENATE("'",TRIM(HL_smallgal_190_nameadzt.txt!E3285),"'"))</f>
        <v>'Unk'</v>
      </c>
      <c r="F3285" t="str">
        <f t="shared" si="103"/>
        <v>/home/ec2-user/galaxies/POGSSNR_PS1only_PGC742274.fits</v>
      </c>
      <c r="G3285">
        <v>0</v>
      </c>
      <c r="H3285">
        <v>1</v>
      </c>
      <c r="I3285" s="2" t="s">
        <v>15649</v>
      </c>
    </row>
    <row r="3286" spans="1:9">
      <c r="A3286" s="2" t="s">
        <v>2</v>
      </c>
      <c r="B3286" t="str">
        <f t="shared" si="102"/>
        <v>/home/ec2-user/galaxies/POGS_PS1only_PGC742522.fits</v>
      </c>
      <c r="C3286" s="1">
        <f>IF(MOD(HL_smallgal_190_nameadzt.txt!D3286*1000,10)=5,HL_smallgal_190_nameadzt.txt!D3286-0.0001,HL_smallgal_190_nameadzt.txt!D3286)</f>
        <v>4.75953E-2</v>
      </c>
      <c r="D3286" t="str">
        <f>TRIM(HL_smallgal_190_nameadzt.txt!A3286)</f>
        <v>PGC742522</v>
      </c>
      <c r="E3286" t="str">
        <f>IF(TRIM(HL_smallgal_190_nameadzt.txt!E3286) = "", "'Unk'", CONCATENATE("'",TRIM(HL_smallgal_190_nameadzt.txt!E3286),"'"))</f>
        <v>'Unk'</v>
      </c>
      <c r="F3286" t="str">
        <f t="shared" si="103"/>
        <v>/home/ec2-user/galaxies/POGSSNR_PS1only_PGC742522.fits</v>
      </c>
      <c r="G3286">
        <v>0</v>
      </c>
      <c r="H3286">
        <v>1</v>
      </c>
      <c r="I3286" s="2" t="s">
        <v>15649</v>
      </c>
    </row>
    <row r="3287" spans="1:9">
      <c r="A3287" s="2" t="s">
        <v>2</v>
      </c>
      <c r="B3287" t="str">
        <f t="shared" si="102"/>
        <v>/home/ec2-user/galaxies/POGS_PS1only_PGC742710.fits</v>
      </c>
      <c r="C3287" s="1">
        <f>IF(MOD(HL_smallgal_190_nameadzt.txt!D3287*1000,10)=5,HL_smallgal_190_nameadzt.txt!D3287-0.0001,HL_smallgal_190_nameadzt.txt!D3287)</f>
        <v>7.7962999999999999E-3</v>
      </c>
      <c r="D3287" t="str">
        <f>TRIM(HL_smallgal_190_nameadzt.txt!A3287)</f>
        <v>PGC742710</v>
      </c>
      <c r="E3287" t="str">
        <f>IF(TRIM(HL_smallgal_190_nameadzt.txt!E3287) = "", "'Unk'", CONCATENATE("'",TRIM(HL_smallgal_190_nameadzt.txt!E3287),"'"))</f>
        <v>'E?'</v>
      </c>
      <c r="F3287" t="str">
        <f t="shared" si="103"/>
        <v>/home/ec2-user/galaxies/POGSSNR_PS1only_PGC742710.fits</v>
      </c>
      <c r="G3287">
        <v>0</v>
      </c>
      <c r="H3287">
        <v>1</v>
      </c>
      <c r="I3287" s="2" t="s">
        <v>15649</v>
      </c>
    </row>
    <row r="3288" spans="1:9">
      <c r="A3288" s="2" t="s">
        <v>2</v>
      </c>
      <c r="B3288" t="str">
        <f t="shared" si="102"/>
        <v>/home/ec2-user/galaxies/POGS_PS1only_PGC742759.fits</v>
      </c>
      <c r="C3288" s="1">
        <f>IF(MOD(HL_smallgal_190_nameadzt.txt!D3288*1000,10)=5,HL_smallgal_190_nameadzt.txt!D3288-0.0001,HL_smallgal_190_nameadzt.txt!D3288)</f>
        <v>4.7399299999999998E-2</v>
      </c>
      <c r="D3288" t="str">
        <f>TRIM(HL_smallgal_190_nameadzt.txt!A3288)</f>
        <v>PGC742759</v>
      </c>
      <c r="E3288" t="str">
        <f>IF(TRIM(HL_smallgal_190_nameadzt.txt!E3288) = "", "'Unk'", CONCATENATE("'",TRIM(HL_smallgal_190_nameadzt.txt!E3288),"'"))</f>
        <v>'Unk'</v>
      </c>
      <c r="F3288" t="str">
        <f t="shared" si="103"/>
        <v>/home/ec2-user/galaxies/POGSSNR_PS1only_PGC742759.fits</v>
      </c>
      <c r="G3288">
        <v>0</v>
      </c>
      <c r="H3288">
        <v>1</v>
      </c>
      <c r="I3288" s="2" t="s">
        <v>15649</v>
      </c>
    </row>
    <row r="3289" spans="1:9">
      <c r="A3289" s="2" t="s">
        <v>2</v>
      </c>
      <c r="B3289" t="str">
        <f t="shared" si="102"/>
        <v>/home/ec2-user/galaxies/POGS_PS1only_PGC743012.fits</v>
      </c>
      <c r="C3289" s="1">
        <f>IF(MOD(HL_smallgal_190_nameadzt.txt!D3289*1000,10)=5,HL_smallgal_190_nameadzt.txt!D3289-0.0001,HL_smallgal_190_nameadzt.txt!D3289)</f>
        <v>5.3933300000000003E-2</v>
      </c>
      <c r="D3289" t="str">
        <f>TRIM(HL_smallgal_190_nameadzt.txt!A3289)</f>
        <v>PGC743012</v>
      </c>
      <c r="E3289" t="str">
        <f>IF(TRIM(HL_smallgal_190_nameadzt.txt!E3289) = "", "'Unk'", CONCATENATE("'",TRIM(HL_smallgal_190_nameadzt.txt!E3289),"'"))</f>
        <v>'Unk'</v>
      </c>
      <c r="F3289" t="str">
        <f t="shared" si="103"/>
        <v>/home/ec2-user/galaxies/POGSSNR_PS1only_PGC743012.fits</v>
      </c>
      <c r="G3289">
        <v>0</v>
      </c>
      <c r="H3289">
        <v>1</v>
      </c>
      <c r="I3289" s="2" t="s">
        <v>15649</v>
      </c>
    </row>
    <row r="3290" spans="1:9">
      <c r="A3290" s="2" t="s">
        <v>2</v>
      </c>
      <c r="B3290" t="str">
        <f t="shared" si="102"/>
        <v>/home/ec2-user/galaxies/POGS_PS1only_PGC744104.fits</v>
      </c>
      <c r="C3290" s="1">
        <f>IF(MOD(HL_smallgal_190_nameadzt.txt!D3290*1000,10)=5,HL_smallgal_190_nameadzt.txt!D3290-0.0001,HL_smallgal_190_nameadzt.txt!D3290)</f>
        <v>4.79903E-2</v>
      </c>
      <c r="D3290" t="str">
        <f>TRIM(HL_smallgal_190_nameadzt.txt!A3290)</f>
        <v>PGC744104</v>
      </c>
      <c r="E3290" t="str">
        <f>IF(TRIM(HL_smallgal_190_nameadzt.txt!E3290) = "", "'Unk'", CONCATENATE("'",TRIM(HL_smallgal_190_nameadzt.txt!E3290),"'"))</f>
        <v>'S0-a'</v>
      </c>
      <c r="F3290" t="str">
        <f t="shared" si="103"/>
        <v>/home/ec2-user/galaxies/POGSSNR_PS1only_PGC744104.fits</v>
      </c>
      <c r="G3290">
        <v>0</v>
      </c>
      <c r="H3290">
        <v>1</v>
      </c>
      <c r="I3290" s="2" t="s">
        <v>15649</v>
      </c>
    </row>
    <row r="3291" spans="1:9">
      <c r="A3291" s="2" t="s">
        <v>2</v>
      </c>
      <c r="B3291" t="str">
        <f t="shared" si="102"/>
        <v>/home/ec2-user/galaxies/POGS_PS1only_PGC744540.fits</v>
      </c>
      <c r="C3291" s="1">
        <f>IF(MOD(HL_smallgal_190_nameadzt.txt!D3291*1000,10)=5,HL_smallgal_190_nameadzt.txt!D3291-0.0001,HL_smallgal_190_nameadzt.txt!D3291)</f>
        <v>7.66487E-2</v>
      </c>
      <c r="D3291" t="str">
        <f>TRIM(HL_smallgal_190_nameadzt.txt!A3291)</f>
        <v>PGC744540</v>
      </c>
      <c r="E3291" t="str">
        <f>IF(TRIM(HL_smallgal_190_nameadzt.txt!E3291) = "", "'Unk'", CONCATENATE("'",TRIM(HL_smallgal_190_nameadzt.txt!E3291),"'"))</f>
        <v>'S0-a'</v>
      </c>
      <c r="F3291" t="str">
        <f t="shared" si="103"/>
        <v>/home/ec2-user/galaxies/POGSSNR_PS1only_PGC744540.fits</v>
      </c>
      <c r="G3291">
        <v>0</v>
      </c>
      <c r="H3291">
        <v>1</v>
      </c>
      <c r="I3291" s="2" t="s">
        <v>15649</v>
      </c>
    </row>
    <row r="3292" spans="1:9">
      <c r="A3292" s="2" t="s">
        <v>2</v>
      </c>
      <c r="B3292" t="str">
        <f t="shared" si="102"/>
        <v>/home/ec2-user/galaxies/POGS_PS1only_PGC744945.fits</v>
      </c>
      <c r="C3292" s="1">
        <f>IF(MOD(HL_smallgal_190_nameadzt.txt!D3292*1000,10)=5,HL_smallgal_190_nameadzt.txt!D3292-0.0001,HL_smallgal_190_nameadzt.txt!D3292)</f>
        <v>6.1881699999999998E-2</v>
      </c>
      <c r="D3292" t="str">
        <f>TRIM(HL_smallgal_190_nameadzt.txt!A3292)</f>
        <v>PGC744945</v>
      </c>
      <c r="E3292" t="str">
        <f>IF(TRIM(HL_smallgal_190_nameadzt.txt!E3292) = "", "'Unk'", CONCATENATE("'",TRIM(HL_smallgal_190_nameadzt.txt!E3292),"'"))</f>
        <v>'Unk'</v>
      </c>
      <c r="F3292" t="str">
        <f t="shared" si="103"/>
        <v>/home/ec2-user/galaxies/POGSSNR_PS1only_PGC744945.fits</v>
      </c>
      <c r="G3292">
        <v>0</v>
      </c>
      <c r="H3292">
        <v>1</v>
      </c>
      <c r="I3292" s="2" t="s">
        <v>15649</v>
      </c>
    </row>
    <row r="3293" spans="1:9">
      <c r="A3293" s="2" t="s">
        <v>2</v>
      </c>
      <c r="B3293" t="str">
        <f t="shared" si="102"/>
        <v>/home/ec2-user/galaxies/POGS_PS1only_PGC745719.fits</v>
      </c>
      <c r="C3293" s="1">
        <f>IF(MOD(HL_smallgal_190_nameadzt.txt!D3293*1000,10)=5,HL_smallgal_190_nameadzt.txt!D3293-0.0001,HL_smallgal_190_nameadzt.txt!D3293)</f>
        <v>5.7883999999999998E-2</v>
      </c>
      <c r="D3293" t="str">
        <f>TRIM(HL_smallgal_190_nameadzt.txt!A3293)</f>
        <v>PGC745719</v>
      </c>
      <c r="E3293" t="str">
        <f>IF(TRIM(HL_smallgal_190_nameadzt.txt!E3293) = "", "'Unk'", CONCATENATE("'",TRIM(HL_smallgal_190_nameadzt.txt!E3293),"'"))</f>
        <v>'Unk'</v>
      </c>
      <c r="F3293" t="str">
        <f t="shared" si="103"/>
        <v>/home/ec2-user/galaxies/POGSSNR_PS1only_PGC745719.fits</v>
      </c>
      <c r="G3293">
        <v>0</v>
      </c>
      <c r="H3293">
        <v>1</v>
      </c>
      <c r="I3293" s="2" t="s">
        <v>15649</v>
      </c>
    </row>
    <row r="3294" spans="1:9">
      <c r="A3294" s="2" t="s">
        <v>2</v>
      </c>
      <c r="B3294" t="str">
        <f t="shared" si="102"/>
        <v>/home/ec2-user/galaxies/POGS_PS1only_PGC746243.fits</v>
      </c>
      <c r="C3294" s="1">
        <f>IF(MOD(HL_smallgal_190_nameadzt.txt!D3294*1000,10)=5,HL_smallgal_190_nameadzt.txt!D3294-0.0001,HL_smallgal_190_nameadzt.txt!D3294)</f>
        <v>4.7851699999999997E-2</v>
      </c>
      <c r="D3294" t="str">
        <f>TRIM(HL_smallgal_190_nameadzt.txt!A3294)</f>
        <v>PGC746243</v>
      </c>
      <c r="E3294" t="str">
        <f>IF(TRIM(HL_smallgal_190_nameadzt.txt!E3294) = "", "'Unk'", CONCATENATE("'",TRIM(HL_smallgal_190_nameadzt.txt!E3294),"'"))</f>
        <v>'Unk'</v>
      </c>
      <c r="F3294" t="str">
        <f t="shared" si="103"/>
        <v>/home/ec2-user/galaxies/POGSSNR_PS1only_PGC746243.fits</v>
      </c>
      <c r="G3294">
        <v>0</v>
      </c>
      <c r="H3294">
        <v>1</v>
      </c>
      <c r="I3294" s="2" t="s">
        <v>15649</v>
      </c>
    </row>
    <row r="3295" spans="1:9">
      <c r="A3295" s="2" t="s">
        <v>2</v>
      </c>
      <c r="B3295" t="str">
        <f t="shared" si="102"/>
        <v>/home/ec2-user/galaxies/POGS_PS1only_PGC747072.fits</v>
      </c>
      <c r="C3295" s="1">
        <f>IF(MOD(HL_smallgal_190_nameadzt.txt!D3295*1000,10)=5,HL_smallgal_190_nameadzt.txt!D3295-0.0001,HL_smallgal_190_nameadzt.txt!D3295)</f>
        <v>7.0444999999999994E-2</v>
      </c>
      <c r="D3295" t="str">
        <f>TRIM(HL_smallgal_190_nameadzt.txt!A3295)</f>
        <v>PGC747072</v>
      </c>
      <c r="E3295" t="str">
        <f>IF(TRIM(HL_smallgal_190_nameadzt.txt!E3295) = "", "'Unk'", CONCATENATE("'",TRIM(HL_smallgal_190_nameadzt.txt!E3295),"'"))</f>
        <v>'Unk'</v>
      </c>
      <c r="F3295" t="str">
        <f t="shared" si="103"/>
        <v>/home/ec2-user/galaxies/POGSSNR_PS1only_PGC747072.fits</v>
      </c>
      <c r="G3295">
        <v>0</v>
      </c>
      <c r="H3295">
        <v>1</v>
      </c>
      <c r="I3295" s="2" t="s">
        <v>15649</v>
      </c>
    </row>
    <row r="3296" spans="1:9">
      <c r="A3296" s="2" t="s">
        <v>2</v>
      </c>
      <c r="B3296" t="str">
        <f t="shared" si="102"/>
        <v>/home/ec2-user/galaxies/POGS_PS1only_PGC748102.fits</v>
      </c>
      <c r="C3296" s="1">
        <f>IF(MOD(HL_smallgal_190_nameadzt.txt!D3296*1000,10)=5,HL_smallgal_190_nameadzt.txt!D3296-0.0001,HL_smallgal_190_nameadzt.txt!D3296)</f>
        <v>5.72487E-2</v>
      </c>
      <c r="D3296" t="str">
        <f>TRIM(HL_smallgal_190_nameadzt.txt!A3296)</f>
        <v>PGC748102</v>
      </c>
      <c r="E3296" t="str">
        <f>IF(TRIM(HL_smallgal_190_nameadzt.txt!E3296) = "", "'Unk'", CONCATENATE("'",TRIM(HL_smallgal_190_nameadzt.txt!E3296),"'"))</f>
        <v>'Unk'</v>
      </c>
      <c r="F3296" t="str">
        <f t="shared" si="103"/>
        <v>/home/ec2-user/galaxies/POGSSNR_PS1only_PGC748102.fits</v>
      </c>
      <c r="G3296">
        <v>0</v>
      </c>
      <c r="H3296">
        <v>1</v>
      </c>
      <c r="I3296" s="2" t="s">
        <v>15649</v>
      </c>
    </row>
    <row r="3297" spans="1:9">
      <c r="A3297" s="2" t="s">
        <v>2</v>
      </c>
      <c r="B3297" t="str">
        <f t="shared" si="102"/>
        <v>/home/ec2-user/galaxies/POGS_PS1only_PGC748528.fits</v>
      </c>
      <c r="C3297" s="1">
        <f>IF(MOD(HL_smallgal_190_nameadzt.txt!D3297*1000,10)=5,HL_smallgal_190_nameadzt.txt!D3297-0.0001,HL_smallgal_190_nameadzt.txt!D3297)</f>
        <v>5.8404999999999999E-2</v>
      </c>
      <c r="D3297" t="str">
        <f>TRIM(HL_smallgal_190_nameadzt.txt!A3297)</f>
        <v>PGC748528</v>
      </c>
      <c r="E3297" t="str">
        <f>IF(TRIM(HL_smallgal_190_nameadzt.txt!E3297) = "", "'Unk'", CONCATENATE("'",TRIM(HL_smallgal_190_nameadzt.txt!E3297),"'"))</f>
        <v>'Unk'</v>
      </c>
      <c r="F3297" t="str">
        <f t="shared" si="103"/>
        <v>/home/ec2-user/galaxies/POGSSNR_PS1only_PGC748528.fits</v>
      </c>
      <c r="G3297">
        <v>0</v>
      </c>
      <c r="H3297">
        <v>1</v>
      </c>
      <c r="I3297" s="2" t="s">
        <v>15649</v>
      </c>
    </row>
    <row r="3298" spans="1:9">
      <c r="A3298" s="2" t="s">
        <v>2</v>
      </c>
      <c r="B3298" t="str">
        <f t="shared" si="102"/>
        <v>/home/ec2-user/galaxies/POGS_PS1only_PGC748904.fits</v>
      </c>
      <c r="C3298" s="1">
        <f>IF(MOD(HL_smallgal_190_nameadzt.txt!D3298*1000,10)=5,HL_smallgal_190_nameadzt.txt!D3298-0.0001,HL_smallgal_190_nameadzt.txt!D3298)</f>
        <v>5.7552300000000001E-2</v>
      </c>
      <c r="D3298" t="str">
        <f>TRIM(HL_smallgal_190_nameadzt.txt!A3298)</f>
        <v>PGC748904</v>
      </c>
      <c r="E3298" t="str">
        <f>IF(TRIM(HL_smallgal_190_nameadzt.txt!E3298) = "", "'Unk'", CONCATENATE("'",TRIM(HL_smallgal_190_nameadzt.txt!E3298),"'"))</f>
        <v>'Unk'</v>
      </c>
      <c r="F3298" t="str">
        <f t="shared" si="103"/>
        <v>/home/ec2-user/galaxies/POGSSNR_PS1only_PGC748904.fits</v>
      </c>
      <c r="G3298">
        <v>0</v>
      </c>
      <c r="H3298">
        <v>1</v>
      </c>
      <c r="I3298" s="2" t="s">
        <v>15649</v>
      </c>
    </row>
    <row r="3299" spans="1:9">
      <c r="A3299" s="2" t="s">
        <v>2</v>
      </c>
      <c r="B3299" t="str">
        <f t="shared" si="102"/>
        <v>/home/ec2-user/galaxies/POGS_PS1only_PGC750097.fits</v>
      </c>
      <c r="C3299" s="1">
        <f>IF(MOD(HL_smallgal_190_nameadzt.txt!D3299*1000,10)=5,HL_smallgal_190_nameadzt.txt!D3299-0.0001,HL_smallgal_190_nameadzt.txt!D3299)</f>
        <v>5.3382300000000001E-2</v>
      </c>
      <c r="D3299" t="str">
        <f>TRIM(HL_smallgal_190_nameadzt.txt!A3299)</f>
        <v>PGC750097</v>
      </c>
      <c r="E3299" t="str">
        <f>IF(TRIM(HL_smallgal_190_nameadzt.txt!E3299) = "", "'Unk'", CONCATENATE("'",TRIM(HL_smallgal_190_nameadzt.txt!E3299),"'"))</f>
        <v>'Unk'</v>
      </c>
      <c r="F3299" t="str">
        <f t="shared" si="103"/>
        <v>/home/ec2-user/galaxies/POGSSNR_PS1only_PGC750097.fits</v>
      </c>
      <c r="G3299">
        <v>0</v>
      </c>
      <c r="H3299">
        <v>1</v>
      </c>
      <c r="I3299" s="2" t="s">
        <v>15649</v>
      </c>
    </row>
    <row r="3300" spans="1:9">
      <c r="A3300" s="2" t="s">
        <v>2</v>
      </c>
      <c r="B3300" t="str">
        <f t="shared" si="102"/>
        <v>/home/ec2-user/galaxies/POGS_PS1only_PGC750117.fits</v>
      </c>
      <c r="C3300" s="1">
        <f>IF(MOD(HL_smallgal_190_nameadzt.txt!D3300*1000,10)=5,HL_smallgal_190_nameadzt.txt!D3300-0.0001,HL_smallgal_190_nameadzt.txt!D3300)</f>
        <v>5.7570000000000003E-2</v>
      </c>
      <c r="D3300" t="str">
        <f>TRIM(HL_smallgal_190_nameadzt.txt!A3300)</f>
        <v>PGC750117</v>
      </c>
      <c r="E3300" t="str">
        <f>IF(TRIM(HL_smallgal_190_nameadzt.txt!E3300) = "", "'Unk'", CONCATENATE("'",TRIM(HL_smallgal_190_nameadzt.txt!E3300),"'"))</f>
        <v>'Sab'</v>
      </c>
      <c r="F3300" t="str">
        <f t="shared" si="103"/>
        <v>/home/ec2-user/galaxies/POGSSNR_PS1only_PGC750117.fits</v>
      </c>
      <c r="G3300">
        <v>0</v>
      </c>
      <c r="H3300">
        <v>1</v>
      </c>
      <c r="I3300" s="2" t="s">
        <v>15649</v>
      </c>
    </row>
    <row r="3301" spans="1:9">
      <c r="A3301" s="2" t="s">
        <v>2</v>
      </c>
      <c r="B3301" t="str">
        <f t="shared" si="102"/>
        <v>/home/ec2-user/galaxies/POGS_PS1only_PGC751100.fits</v>
      </c>
      <c r="C3301" s="1">
        <f>IF(MOD(HL_smallgal_190_nameadzt.txt!D3301*1000,10)=5,HL_smallgal_190_nameadzt.txt!D3301-0.0001,HL_smallgal_190_nameadzt.txt!D3301)</f>
        <v>5.2745300000000002E-2</v>
      </c>
      <c r="D3301" t="str">
        <f>TRIM(HL_smallgal_190_nameadzt.txt!A3301)</f>
        <v>PGC751100</v>
      </c>
      <c r="E3301" t="str">
        <f>IF(TRIM(HL_smallgal_190_nameadzt.txt!E3301) = "", "'Unk'", CONCATENATE("'",TRIM(HL_smallgal_190_nameadzt.txt!E3301),"'"))</f>
        <v>'S0-a'</v>
      </c>
      <c r="F3301" t="str">
        <f t="shared" si="103"/>
        <v>/home/ec2-user/galaxies/POGSSNR_PS1only_PGC751100.fits</v>
      </c>
      <c r="G3301">
        <v>0</v>
      </c>
      <c r="H3301">
        <v>1</v>
      </c>
      <c r="I3301" s="2" t="s">
        <v>15649</v>
      </c>
    </row>
    <row r="3302" spans="1:9">
      <c r="A3302" s="2" t="s">
        <v>2</v>
      </c>
      <c r="B3302" t="str">
        <f t="shared" si="102"/>
        <v>/home/ec2-user/galaxies/POGS_PS1only_PGC751367.fits</v>
      </c>
      <c r="C3302" s="1">
        <f>IF(MOD(HL_smallgal_190_nameadzt.txt!D3302*1000,10)=5,HL_smallgal_190_nameadzt.txt!D3302-0.0001,HL_smallgal_190_nameadzt.txt!D3302)</f>
        <v>6.9975999999999997E-2</v>
      </c>
      <c r="D3302" t="str">
        <f>TRIM(HL_smallgal_190_nameadzt.txt!A3302)</f>
        <v>PGC751367</v>
      </c>
      <c r="E3302" t="str">
        <f>IF(TRIM(HL_smallgal_190_nameadzt.txt!E3302) = "", "'Unk'", CONCATENATE("'",TRIM(HL_smallgal_190_nameadzt.txt!E3302),"'"))</f>
        <v>'Unk'</v>
      </c>
      <c r="F3302" t="str">
        <f t="shared" si="103"/>
        <v>/home/ec2-user/galaxies/POGSSNR_PS1only_PGC751367.fits</v>
      </c>
      <c r="G3302">
        <v>0</v>
      </c>
      <c r="H3302">
        <v>1</v>
      </c>
      <c r="I3302" s="2" t="s">
        <v>15649</v>
      </c>
    </row>
    <row r="3303" spans="1:9">
      <c r="A3303" s="2" t="s">
        <v>2</v>
      </c>
      <c r="B3303" t="str">
        <f t="shared" si="102"/>
        <v>/home/ec2-user/galaxies/POGS_PS1only_PGC752827.fits</v>
      </c>
      <c r="C3303" s="1">
        <f>IF(MOD(HL_smallgal_190_nameadzt.txt!D3303*1000,10)=5,HL_smallgal_190_nameadzt.txt!D3303-0.0001,HL_smallgal_190_nameadzt.txt!D3303)</f>
        <v>2.4148300000000001E-2</v>
      </c>
      <c r="D3303" t="str">
        <f>TRIM(HL_smallgal_190_nameadzt.txt!A3303)</f>
        <v>PGC752827</v>
      </c>
      <c r="E3303" t="str">
        <f>IF(TRIM(HL_smallgal_190_nameadzt.txt!E3303) = "", "'Unk'", CONCATENATE("'",TRIM(HL_smallgal_190_nameadzt.txt!E3303),"'"))</f>
        <v>'Unk'</v>
      </c>
      <c r="F3303" t="str">
        <f t="shared" si="103"/>
        <v>/home/ec2-user/galaxies/POGSSNR_PS1only_PGC752827.fits</v>
      </c>
      <c r="G3303">
        <v>0</v>
      </c>
      <c r="H3303">
        <v>1</v>
      </c>
      <c r="I3303" s="2" t="s">
        <v>15649</v>
      </c>
    </row>
    <row r="3304" spans="1:9">
      <c r="A3304" s="2" t="s">
        <v>2</v>
      </c>
      <c r="B3304" t="str">
        <f t="shared" si="102"/>
        <v>/home/ec2-user/galaxies/POGS_PS1only_PGC755699.fits</v>
      </c>
      <c r="C3304" s="1">
        <f>IF(MOD(HL_smallgal_190_nameadzt.txt!D3304*1000,10)=5,HL_smallgal_190_nameadzt.txt!D3304-0.0001,HL_smallgal_190_nameadzt.txt!D3304)</f>
        <v>1.1602299999999999E-2</v>
      </c>
      <c r="D3304" t="str">
        <f>TRIM(HL_smallgal_190_nameadzt.txt!A3304)</f>
        <v>PGC755699</v>
      </c>
      <c r="E3304" t="str">
        <f>IF(TRIM(HL_smallgal_190_nameadzt.txt!E3304) = "", "'Unk'", CONCATENATE("'",TRIM(HL_smallgal_190_nameadzt.txt!E3304),"'"))</f>
        <v>'Unk'</v>
      </c>
      <c r="F3304" t="str">
        <f t="shared" si="103"/>
        <v>/home/ec2-user/galaxies/POGSSNR_PS1only_PGC755699.fits</v>
      </c>
      <c r="G3304">
        <v>0</v>
      </c>
      <c r="H3304">
        <v>1</v>
      </c>
      <c r="I3304" s="2" t="s">
        <v>15649</v>
      </c>
    </row>
    <row r="3305" spans="1:9">
      <c r="A3305" s="2" t="s">
        <v>2</v>
      </c>
      <c r="B3305" t="str">
        <f t="shared" si="102"/>
        <v>/home/ec2-user/galaxies/POGS_PS1only_PGC756349.fits</v>
      </c>
      <c r="C3305" s="1">
        <f>IF(MOD(HL_smallgal_190_nameadzt.txt!D3305*1000,10)=5,HL_smallgal_190_nameadzt.txt!D3305-0.0001,HL_smallgal_190_nameadzt.txt!D3305)</f>
        <v>4.7768699999999997E-2</v>
      </c>
      <c r="D3305" t="str">
        <f>TRIM(HL_smallgal_190_nameadzt.txt!A3305)</f>
        <v>PGC756349</v>
      </c>
      <c r="E3305" t="str">
        <f>IF(TRIM(HL_smallgal_190_nameadzt.txt!E3305) = "", "'Unk'", CONCATENATE("'",TRIM(HL_smallgal_190_nameadzt.txt!E3305),"'"))</f>
        <v>'S0-a'</v>
      </c>
      <c r="F3305" t="str">
        <f t="shared" si="103"/>
        <v>/home/ec2-user/galaxies/POGSSNR_PS1only_PGC756349.fits</v>
      </c>
      <c r="G3305">
        <v>0</v>
      </c>
      <c r="H3305">
        <v>1</v>
      </c>
      <c r="I3305" s="2" t="s">
        <v>15649</v>
      </c>
    </row>
    <row r="3306" spans="1:9">
      <c r="A3306" s="2" t="s">
        <v>2</v>
      </c>
      <c r="B3306" t="str">
        <f t="shared" si="102"/>
        <v>/home/ec2-user/galaxies/POGS_PS1only_PGC757088.fits</v>
      </c>
      <c r="C3306" s="1">
        <f>IF(MOD(HL_smallgal_190_nameadzt.txt!D3306*1000,10)=5,HL_smallgal_190_nameadzt.txt!D3306-0.0001,HL_smallgal_190_nameadzt.txt!D3306)</f>
        <v>7.9353999999999994E-2</v>
      </c>
      <c r="D3306" t="str">
        <f>TRIM(HL_smallgal_190_nameadzt.txt!A3306)</f>
        <v>PGC757088</v>
      </c>
      <c r="E3306" t="str">
        <f>IF(TRIM(HL_smallgal_190_nameadzt.txt!E3306) = "", "'Unk'", CONCATENATE("'",TRIM(HL_smallgal_190_nameadzt.txt!E3306),"'"))</f>
        <v>'Unk'</v>
      </c>
      <c r="F3306" t="str">
        <f t="shared" si="103"/>
        <v>/home/ec2-user/galaxies/POGSSNR_PS1only_PGC757088.fits</v>
      </c>
      <c r="G3306">
        <v>0</v>
      </c>
      <c r="H3306">
        <v>1</v>
      </c>
      <c r="I3306" s="2" t="s">
        <v>15649</v>
      </c>
    </row>
    <row r="3307" spans="1:9">
      <c r="A3307" s="2" t="s">
        <v>2</v>
      </c>
      <c r="B3307" t="str">
        <f t="shared" si="102"/>
        <v>/home/ec2-user/galaxies/POGS_PS1only_PGC757975.fits</v>
      </c>
      <c r="C3307" s="1">
        <f>IF(MOD(HL_smallgal_190_nameadzt.txt!D3307*1000,10)=5,HL_smallgal_190_nameadzt.txt!D3307-0.0001,HL_smallgal_190_nameadzt.txt!D3307)</f>
        <v>4.6935299999999999E-2</v>
      </c>
      <c r="D3307" t="str">
        <f>TRIM(HL_smallgal_190_nameadzt.txt!A3307)</f>
        <v>PGC757975</v>
      </c>
      <c r="E3307" t="str">
        <f>IF(TRIM(HL_smallgal_190_nameadzt.txt!E3307) = "", "'Unk'", CONCATENATE("'",TRIM(HL_smallgal_190_nameadzt.txt!E3307),"'"))</f>
        <v>'S0-a'</v>
      </c>
      <c r="F3307" t="str">
        <f t="shared" si="103"/>
        <v>/home/ec2-user/galaxies/POGSSNR_PS1only_PGC757975.fits</v>
      </c>
      <c r="G3307">
        <v>0</v>
      </c>
      <c r="H3307">
        <v>1</v>
      </c>
      <c r="I3307" s="2" t="s">
        <v>15649</v>
      </c>
    </row>
    <row r="3308" spans="1:9">
      <c r="A3308" s="2" t="s">
        <v>2</v>
      </c>
      <c r="B3308" t="str">
        <f t="shared" si="102"/>
        <v>/home/ec2-user/galaxies/POGS_PS1only_PGC762201.fits</v>
      </c>
      <c r="C3308" s="1">
        <f>IF(MOD(HL_smallgal_190_nameadzt.txt!D3308*1000,10)=5,HL_smallgal_190_nameadzt.txt!D3308-0.0001,HL_smallgal_190_nameadzt.txt!D3308)</f>
        <v>4.3445699999999997E-2</v>
      </c>
      <c r="D3308" t="str">
        <f>TRIM(HL_smallgal_190_nameadzt.txt!A3308)</f>
        <v>PGC762201</v>
      </c>
      <c r="E3308" t="str">
        <f>IF(TRIM(HL_smallgal_190_nameadzt.txt!E3308) = "", "'Unk'", CONCATENATE("'",TRIM(HL_smallgal_190_nameadzt.txt!E3308),"'"))</f>
        <v>'Unk'</v>
      </c>
      <c r="F3308" t="str">
        <f t="shared" si="103"/>
        <v>/home/ec2-user/galaxies/POGSSNR_PS1only_PGC762201.fits</v>
      </c>
      <c r="G3308">
        <v>0</v>
      </c>
      <c r="H3308">
        <v>1</v>
      </c>
      <c r="I3308" s="2" t="s">
        <v>15649</v>
      </c>
    </row>
    <row r="3309" spans="1:9">
      <c r="A3309" s="2" t="s">
        <v>2</v>
      </c>
      <c r="B3309" t="str">
        <f t="shared" si="102"/>
        <v>/home/ec2-user/galaxies/POGS_PS1only_PGC763095.fits</v>
      </c>
      <c r="C3309" s="1">
        <f>IF(MOD(HL_smallgal_190_nameadzt.txt!D3309*1000,10)=5,HL_smallgal_190_nameadzt.txt!D3309-0.0001,HL_smallgal_190_nameadzt.txt!D3309)</f>
        <v>4.5715699999999998E-2</v>
      </c>
      <c r="D3309" t="str">
        <f>TRIM(HL_smallgal_190_nameadzt.txt!A3309)</f>
        <v>PGC763095</v>
      </c>
      <c r="E3309" t="str">
        <f>IF(TRIM(HL_smallgal_190_nameadzt.txt!E3309) = "", "'Unk'", CONCATENATE("'",TRIM(HL_smallgal_190_nameadzt.txt!E3309),"'"))</f>
        <v>'Unk'</v>
      </c>
      <c r="F3309" t="str">
        <f t="shared" si="103"/>
        <v>/home/ec2-user/galaxies/POGSSNR_PS1only_PGC763095.fits</v>
      </c>
      <c r="G3309">
        <v>0</v>
      </c>
      <c r="H3309">
        <v>1</v>
      </c>
      <c r="I3309" s="2" t="s">
        <v>15649</v>
      </c>
    </row>
    <row r="3310" spans="1:9">
      <c r="A3310" s="2" t="s">
        <v>2</v>
      </c>
      <c r="B3310" t="str">
        <f t="shared" si="102"/>
        <v>/home/ec2-user/galaxies/POGS_PS1only_PGC763302.fits</v>
      </c>
      <c r="C3310" s="1">
        <f>IF(MOD(HL_smallgal_190_nameadzt.txt!D3310*1000,10)=5,HL_smallgal_190_nameadzt.txt!D3310-0.0001,HL_smallgal_190_nameadzt.txt!D3310)</f>
        <v>5.5212999999999998E-2</v>
      </c>
      <c r="D3310" t="str">
        <f>TRIM(HL_smallgal_190_nameadzt.txt!A3310)</f>
        <v>PGC763302</v>
      </c>
      <c r="E3310" t="str">
        <f>IF(TRIM(HL_smallgal_190_nameadzt.txt!E3310) = "", "'Unk'", CONCATENATE("'",TRIM(HL_smallgal_190_nameadzt.txt!E3310),"'"))</f>
        <v>'Unk'</v>
      </c>
      <c r="F3310" t="str">
        <f t="shared" si="103"/>
        <v>/home/ec2-user/galaxies/POGSSNR_PS1only_PGC763302.fits</v>
      </c>
      <c r="G3310">
        <v>0</v>
      </c>
      <c r="H3310">
        <v>1</v>
      </c>
      <c r="I3310" s="2" t="s">
        <v>15649</v>
      </c>
    </row>
    <row r="3311" spans="1:9">
      <c r="A3311" s="2" t="s">
        <v>2</v>
      </c>
      <c r="B3311" t="str">
        <f t="shared" si="102"/>
        <v>/home/ec2-user/galaxies/POGS_PS1only_PGC763675.fits</v>
      </c>
      <c r="C3311" s="1">
        <f>IF(MOD(HL_smallgal_190_nameadzt.txt!D3311*1000,10)=5,HL_smallgal_190_nameadzt.txt!D3311-0.0001,HL_smallgal_190_nameadzt.txt!D3311)</f>
        <v>7.2560000000000003E-3</v>
      </c>
      <c r="D3311" t="str">
        <f>TRIM(HL_smallgal_190_nameadzt.txt!A3311)</f>
        <v>PGC763675</v>
      </c>
      <c r="E3311" t="str">
        <f>IF(TRIM(HL_smallgal_190_nameadzt.txt!E3311) = "", "'Unk'", CONCATENATE("'",TRIM(HL_smallgal_190_nameadzt.txt!E3311),"'"))</f>
        <v>'S?'</v>
      </c>
      <c r="F3311" t="str">
        <f t="shared" si="103"/>
        <v>/home/ec2-user/galaxies/POGSSNR_PS1only_PGC763675.fits</v>
      </c>
      <c r="G3311">
        <v>0</v>
      </c>
      <c r="H3311">
        <v>1</v>
      </c>
      <c r="I3311" s="2" t="s">
        <v>15649</v>
      </c>
    </row>
    <row r="3312" spans="1:9">
      <c r="A3312" s="2" t="s">
        <v>2</v>
      </c>
      <c r="B3312" t="str">
        <f t="shared" si="102"/>
        <v>/home/ec2-user/galaxies/POGS_PS1only_PGC763718.fits</v>
      </c>
      <c r="C3312" s="1">
        <f>IF(MOD(HL_smallgal_190_nameadzt.txt!D3312*1000,10)=5,HL_smallgal_190_nameadzt.txt!D3312-0.0001,HL_smallgal_190_nameadzt.txt!D3312)</f>
        <v>5.9215999999999998E-2</v>
      </c>
      <c r="D3312" t="str">
        <f>TRIM(HL_smallgal_190_nameadzt.txt!A3312)</f>
        <v>PGC763718</v>
      </c>
      <c r="E3312" t="str">
        <f>IF(TRIM(HL_smallgal_190_nameadzt.txt!E3312) = "", "'Unk'", CONCATENATE("'",TRIM(HL_smallgal_190_nameadzt.txt!E3312),"'"))</f>
        <v>'Unk'</v>
      </c>
      <c r="F3312" t="str">
        <f t="shared" si="103"/>
        <v>/home/ec2-user/galaxies/POGSSNR_PS1only_PGC763718.fits</v>
      </c>
      <c r="G3312">
        <v>0</v>
      </c>
      <c r="H3312">
        <v>1</v>
      </c>
      <c r="I3312" s="2" t="s">
        <v>15649</v>
      </c>
    </row>
    <row r="3313" spans="1:9">
      <c r="A3313" s="2" t="s">
        <v>2</v>
      </c>
      <c r="B3313" t="str">
        <f t="shared" si="102"/>
        <v>/home/ec2-user/galaxies/POGS_PS1only_PGC763798.fits</v>
      </c>
      <c r="C3313" s="1">
        <f>IF(MOD(HL_smallgal_190_nameadzt.txt!D3313*1000,10)=5,HL_smallgal_190_nameadzt.txt!D3313-0.0001,HL_smallgal_190_nameadzt.txt!D3313)</f>
        <v>8.0656000000000005E-2</v>
      </c>
      <c r="D3313" t="str">
        <f>TRIM(HL_smallgal_190_nameadzt.txt!A3313)</f>
        <v>PGC763798</v>
      </c>
      <c r="E3313" t="str">
        <f>IF(TRIM(HL_smallgal_190_nameadzt.txt!E3313) = "", "'Unk'", CONCATENATE("'",TRIM(HL_smallgal_190_nameadzt.txt!E3313),"'"))</f>
        <v>'S0-a'</v>
      </c>
      <c r="F3313" t="str">
        <f t="shared" si="103"/>
        <v>/home/ec2-user/galaxies/POGSSNR_PS1only_PGC763798.fits</v>
      </c>
      <c r="G3313">
        <v>0</v>
      </c>
      <c r="H3313">
        <v>1</v>
      </c>
      <c r="I3313" s="2" t="s">
        <v>15649</v>
      </c>
    </row>
    <row r="3314" spans="1:9">
      <c r="A3314" s="2" t="s">
        <v>2</v>
      </c>
      <c r="B3314" t="str">
        <f t="shared" si="102"/>
        <v>/home/ec2-user/galaxies/POGS_PS1only_PGC763950.fits</v>
      </c>
      <c r="C3314" s="1">
        <f>IF(MOD(HL_smallgal_190_nameadzt.txt!D3314*1000,10)=5,HL_smallgal_190_nameadzt.txt!D3314-0.0001,HL_smallgal_190_nameadzt.txt!D3314)</f>
        <v>4.3839999999999997E-2</v>
      </c>
      <c r="D3314" t="str">
        <f>TRIM(HL_smallgal_190_nameadzt.txt!A3314)</f>
        <v>PGC763950</v>
      </c>
      <c r="E3314" t="str">
        <f>IF(TRIM(HL_smallgal_190_nameadzt.txt!E3314) = "", "'Unk'", CONCATENATE("'",TRIM(HL_smallgal_190_nameadzt.txt!E3314),"'"))</f>
        <v>'Unk'</v>
      </c>
      <c r="F3314" t="str">
        <f t="shared" si="103"/>
        <v>/home/ec2-user/galaxies/POGSSNR_PS1only_PGC763950.fits</v>
      </c>
      <c r="G3314">
        <v>0</v>
      </c>
      <c r="H3314">
        <v>1</v>
      </c>
      <c r="I3314" s="2" t="s">
        <v>15649</v>
      </c>
    </row>
    <row r="3315" spans="1:9">
      <c r="A3315" s="2" t="s">
        <v>2</v>
      </c>
      <c r="B3315" t="str">
        <f t="shared" si="102"/>
        <v>/home/ec2-user/galaxies/POGS_PS1only_PGC764459.fits</v>
      </c>
      <c r="C3315" s="1">
        <f>IF(MOD(HL_smallgal_190_nameadzt.txt!D3315*1000,10)=5,HL_smallgal_190_nameadzt.txt!D3315-0.0001,HL_smallgal_190_nameadzt.txt!D3315)</f>
        <v>5.79543E-2</v>
      </c>
      <c r="D3315" t="str">
        <f>TRIM(HL_smallgal_190_nameadzt.txt!A3315)</f>
        <v>PGC764459</v>
      </c>
      <c r="E3315" t="str">
        <f>IF(TRIM(HL_smallgal_190_nameadzt.txt!E3315) = "", "'Unk'", CONCATENATE("'",TRIM(HL_smallgal_190_nameadzt.txt!E3315),"'"))</f>
        <v>'Unk'</v>
      </c>
      <c r="F3315" t="str">
        <f t="shared" si="103"/>
        <v>/home/ec2-user/galaxies/POGSSNR_PS1only_PGC764459.fits</v>
      </c>
      <c r="G3315">
        <v>0</v>
      </c>
      <c r="H3315">
        <v>1</v>
      </c>
      <c r="I3315" s="2" t="s">
        <v>15649</v>
      </c>
    </row>
    <row r="3316" spans="1:9">
      <c r="A3316" s="2" t="s">
        <v>2</v>
      </c>
      <c r="B3316" t="str">
        <f t="shared" si="102"/>
        <v>/home/ec2-user/galaxies/POGS_PS1only_PGC764901.fits</v>
      </c>
      <c r="C3316" s="1">
        <f>IF(MOD(HL_smallgal_190_nameadzt.txt!D3316*1000,10)=5,HL_smallgal_190_nameadzt.txt!D3316-0.0001,HL_smallgal_190_nameadzt.txt!D3316)</f>
        <v>4.5234700000000003E-2</v>
      </c>
      <c r="D3316" t="str">
        <f>TRIM(HL_smallgal_190_nameadzt.txt!A3316)</f>
        <v>PGC764901</v>
      </c>
      <c r="E3316" t="str">
        <f>IF(TRIM(HL_smallgal_190_nameadzt.txt!E3316) = "", "'Unk'", CONCATENATE("'",TRIM(HL_smallgal_190_nameadzt.txt!E3316),"'"))</f>
        <v>'Unk'</v>
      </c>
      <c r="F3316" t="str">
        <f t="shared" si="103"/>
        <v>/home/ec2-user/galaxies/POGSSNR_PS1only_PGC764901.fits</v>
      </c>
      <c r="G3316">
        <v>0</v>
      </c>
      <c r="H3316">
        <v>1</v>
      </c>
      <c r="I3316" s="2" t="s">
        <v>15649</v>
      </c>
    </row>
    <row r="3317" spans="1:9">
      <c r="A3317" s="2" t="s">
        <v>2</v>
      </c>
      <c r="B3317" t="str">
        <f t="shared" si="102"/>
        <v>/home/ec2-user/galaxies/POGS_PS1only_PGC765393.fits</v>
      </c>
      <c r="C3317" s="1">
        <f>IF(MOD(HL_smallgal_190_nameadzt.txt!D3317*1000,10)=5,HL_smallgal_190_nameadzt.txt!D3317-0.0001,HL_smallgal_190_nameadzt.txt!D3317)</f>
        <v>7.9732999999999998E-2</v>
      </c>
      <c r="D3317" t="str">
        <f>TRIM(HL_smallgal_190_nameadzt.txt!A3317)</f>
        <v>PGC765393</v>
      </c>
      <c r="E3317" t="str">
        <f>IF(TRIM(HL_smallgal_190_nameadzt.txt!E3317) = "", "'Unk'", CONCATENATE("'",TRIM(HL_smallgal_190_nameadzt.txt!E3317),"'"))</f>
        <v>'S0-a'</v>
      </c>
      <c r="F3317" t="str">
        <f t="shared" si="103"/>
        <v>/home/ec2-user/galaxies/POGSSNR_PS1only_PGC765393.fits</v>
      </c>
      <c r="G3317">
        <v>0</v>
      </c>
      <c r="H3317">
        <v>1</v>
      </c>
      <c r="I3317" s="2" t="s">
        <v>15649</v>
      </c>
    </row>
    <row r="3318" spans="1:9">
      <c r="A3318" s="2" t="s">
        <v>2</v>
      </c>
      <c r="B3318" t="str">
        <f t="shared" si="102"/>
        <v>/home/ec2-user/galaxies/POGS_PS1only_PGC765487.fits</v>
      </c>
      <c r="C3318" s="1">
        <f>IF(MOD(HL_smallgal_190_nameadzt.txt!D3318*1000,10)=5,HL_smallgal_190_nameadzt.txt!D3318-0.0001,HL_smallgal_190_nameadzt.txt!D3318)</f>
        <v>4.7296999999999999E-2</v>
      </c>
      <c r="D3318" t="str">
        <f>TRIM(HL_smallgal_190_nameadzt.txt!A3318)</f>
        <v>PGC765487</v>
      </c>
      <c r="E3318" t="str">
        <f>IF(TRIM(HL_smallgal_190_nameadzt.txt!E3318) = "", "'Unk'", CONCATENATE("'",TRIM(HL_smallgal_190_nameadzt.txt!E3318),"'"))</f>
        <v>'Unk'</v>
      </c>
      <c r="F3318" t="str">
        <f t="shared" si="103"/>
        <v>/home/ec2-user/galaxies/POGSSNR_PS1only_PGC765487.fits</v>
      </c>
      <c r="G3318">
        <v>0</v>
      </c>
      <c r="H3318">
        <v>1</v>
      </c>
      <c r="I3318" s="2" t="s">
        <v>15649</v>
      </c>
    </row>
    <row r="3319" spans="1:9">
      <c r="A3319" s="2" t="s">
        <v>2</v>
      </c>
      <c r="B3319" t="str">
        <f t="shared" si="102"/>
        <v>/home/ec2-user/galaxies/POGS_PS1only_PGC765516.fits</v>
      </c>
      <c r="C3319" s="1">
        <f>IF(MOD(HL_smallgal_190_nameadzt.txt!D3319*1000,10)=5,HL_smallgal_190_nameadzt.txt!D3319-0.0001,HL_smallgal_190_nameadzt.txt!D3319)</f>
        <v>7.7931299999999995E-2</v>
      </c>
      <c r="D3319" t="str">
        <f>TRIM(HL_smallgal_190_nameadzt.txt!A3319)</f>
        <v>PGC765516</v>
      </c>
      <c r="E3319" t="str">
        <f>IF(TRIM(HL_smallgal_190_nameadzt.txt!E3319) = "", "'Unk'", CONCATENATE("'",TRIM(HL_smallgal_190_nameadzt.txt!E3319),"'"))</f>
        <v>'Sab'</v>
      </c>
      <c r="F3319" t="str">
        <f t="shared" si="103"/>
        <v>/home/ec2-user/galaxies/POGSSNR_PS1only_PGC765516.fits</v>
      </c>
      <c r="G3319">
        <v>0</v>
      </c>
      <c r="H3319">
        <v>1</v>
      </c>
      <c r="I3319" s="2" t="s">
        <v>15649</v>
      </c>
    </row>
    <row r="3320" spans="1:9">
      <c r="A3320" s="2" t="s">
        <v>2</v>
      </c>
      <c r="B3320" t="str">
        <f t="shared" si="102"/>
        <v>/home/ec2-user/galaxies/POGS_PS1only_PGC767103.fits</v>
      </c>
      <c r="C3320" s="1">
        <f>IF(MOD(HL_smallgal_190_nameadzt.txt!D3320*1000,10)=5,HL_smallgal_190_nameadzt.txt!D3320-0.0001,HL_smallgal_190_nameadzt.txt!D3320)</f>
        <v>7.8309299999999998E-2</v>
      </c>
      <c r="D3320" t="str">
        <f>TRIM(HL_smallgal_190_nameadzt.txt!A3320)</f>
        <v>PGC767103</v>
      </c>
      <c r="E3320" t="str">
        <f>IF(TRIM(HL_smallgal_190_nameadzt.txt!E3320) = "", "'Unk'", CONCATENATE("'",TRIM(HL_smallgal_190_nameadzt.txt!E3320),"'"))</f>
        <v>'S0-a'</v>
      </c>
      <c r="F3320" t="str">
        <f t="shared" si="103"/>
        <v>/home/ec2-user/galaxies/POGSSNR_PS1only_PGC767103.fits</v>
      </c>
      <c r="G3320">
        <v>0</v>
      </c>
      <c r="H3320">
        <v>1</v>
      </c>
      <c r="I3320" s="2" t="s">
        <v>15649</v>
      </c>
    </row>
    <row r="3321" spans="1:9">
      <c r="A3321" s="2" t="s">
        <v>2</v>
      </c>
      <c r="B3321" t="str">
        <f t="shared" si="102"/>
        <v>/home/ec2-user/galaxies/POGS_PS1only_PGC768260.fits</v>
      </c>
      <c r="C3321" s="1">
        <f>IF(MOD(HL_smallgal_190_nameadzt.txt!D3321*1000,10)=5,HL_smallgal_190_nameadzt.txt!D3321-0.0001,HL_smallgal_190_nameadzt.txt!D3321)</f>
        <v>6.1934700000000002E-2</v>
      </c>
      <c r="D3321" t="str">
        <f>TRIM(HL_smallgal_190_nameadzt.txt!A3321)</f>
        <v>PGC768260</v>
      </c>
      <c r="E3321" t="str">
        <f>IF(TRIM(HL_smallgal_190_nameadzt.txt!E3321) = "", "'Unk'", CONCATENATE("'",TRIM(HL_smallgal_190_nameadzt.txt!E3321),"'"))</f>
        <v>'Unk'</v>
      </c>
      <c r="F3321" t="str">
        <f t="shared" si="103"/>
        <v>/home/ec2-user/galaxies/POGSSNR_PS1only_PGC768260.fits</v>
      </c>
      <c r="G3321">
        <v>0</v>
      </c>
      <c r="H3321">
        <v>1</v>
      </c>
      <c r="I3321" s="2" t="s">
        <v>15649</v>
      </c>
    </row>
    <row r="3322" spans="1:9">
      <c r="A3322" s="2" t="s">
        <v>2</v>
      </c>
      <c r="B3322" t="str">
        <f t="shared" si="102"/>
        <v>/home/ec2-user/galaxies/POGS_PS1only_PGC768619.fits</v>
      </c>
      <c r="C3322" s="1">
        <f>IF(MOD(HL_smallgal_190_nameadzt.txt!D3322*1000,10)=5,HL_smallgal_190_nameadzt.txt!D3322-0.0001,HL_smallgal_190_nameadzt.txt!D3322)</f>
        <v>6.56027E-2</v>
      </c>
      <c r="D3322" t="str">
        <f>TRIM(HL_smallgal_190_nameadzt.txt!A3322)</f>
        <v>PGC768619</v>
      </c>
      <c r="E3322" t="str">
        <f>IF(TRIM(HL_smallgal_190_nameadzt.txt!E3322) = "", "'Unk'", CONCATENATE("'",TRIM(HL_smallgal_190_nameadzt.txt!E3322),"'"))</f>
        <v>'S0-a'</v>
      </c>
      <c r="F3322" t="str">
        <f t="shared" si="103"/>
        <v>/home/ec2-user/galaxies/POGSSNR_PS1only_PGC768619.fits</v>
      </c>
      <c r="G3322">
        <v>0</v>
      </c>
      <c r="H3322">
        <v>1</v>
      </c>
      <c r="I3322" s="2" t="s">
        <v>15649</v>
      </c>
    </row>
    <row r="3323" spans="1:9">
      <c r="A3323" s="2" t="s">
        <v>2</v>
      </c>
      <c r="B3323" t="str">
        <f t="shared" si="102"/>
        <v>/home/ec2-user/galaxies/POGS_PS1only_PGC769294.fits</v>
      </c>
      <c r="C3323" s="1">
        <f>IF(MOD(HL_smallgal_190_nameadzt.txt!D3323*1000,10)=5,HL_smallgal_190_nameadzt.txt!D3323-0.0001,HL_smallgal_190_nameadzt.txt!D3323)</f>
        <v>7.3467000000000005E-2</v>
      </c>
      <c r="D3323" t="str">
        <f>TRIM(HL_smallgal_190_nameadzt.txt!A3323)</f>
        <v>PGC769294</v>
      </c>
      <c r="E3323" t="str">
        <f>IF(TRIM(HL_smallgal_190_nameadzt.txt!E3323) = "", "'Unk'", CONCATENATE("'",TRIM(HL_smallgal_190_nameadzt.txt!E3323),"'"))</f>
        <v>'Unk'</v>
      </c>
      <c r="F3323" t="str">
        <f t="shared" si="103"/>
        <v>/home/ec2-user/galaxies/POGSSNR_PS1only_PGC769294.fits</v>
      </c>
      <c r="G3323">
        <v>0</v>
      </c>
      <c r="H3323">
        <v>1</v>
      </c>
      <c r="I3323" s="2" t="s">
        <v>15649</v>
      </c>
    </row>
    <row r="3324" spans="1:9">
      <c r="A3324" s="2" t="s">
        <v>2</v>
      </c>
      <c r="B3324" t="str">
        <f t="shared" si="102"/>
        <v>/home/ec2-user/galaxies/POGS_PS1only_PGC769542.fits</v>
      </c>
      <c r="C3324" s="1">
        <f>IF(MOD(HL_smallgal_190_nameadzt.txt!D3324*1000,10)=5,HL_smallgal_190_nameadzt.txt!D3324-0.0001,HL_smallgal_190_nameadzt.txt!D3324)</f>
        <v>6.0661300000000001E-2</v>
      </c>
      <c r="D3324" t="str">
        <f>TRIM(HL_smallgal_190_nameadzt.txt!A3324)</f>
        <v>PGC769542</v>
      </c>
      <c r="E3324" t="str">
        <f>IF(TRIM(HL_smallgal_190_nameadzt.txt!E3324) = "", "'Unk'", CONCATENATE("'",TRIM(HL_smallgal_190_nameadzt.txt!E3324),"'"))</f>
        <v>'Unk'</v>
      </c>
      <c r="F3324" t="str">
        <f t="shared" si="103"/>
        <v>/home/ec2-user/galaxies/POGSSNR_PS1only_PGC769542.fits</v>
      </c>
      <c r="G3324">
        <v>0</v>
      </c>
      <c r="H3324">
        <v>1</v>
      </c>
      <c r="I3324" s="2" t="s">
        <v>15649</v>
      </c>
    </row>
    <row r="3325" spans="1:9">
      <c r="A3325" s="2" t="s">
        <v>2</v>
      </c>
      <c r="B3325" t="str">
        <f t="shared" si="102"/>
        <v>/home/ec2-user/galaxies/POGS_PS1only_PGC771152.fits</v>
      </c>
      <c r="C3325" s="1">
        <f>IF(MOD(HL_smallgal_190_nameadzt.txt!D3325*1000,10)=5,HL_smallgal_190_nameadzt.txt!D3325-0.0001,HL_smallgal_190_nameadzt.txt!D3325)</f>
        <v>4.5011299999999997E-2</v>
      </c>
      <c r="D3325" t="str">
        <f>TRIM(HL_smallgal_190_nameadzt.txt!A3325)</f>
        <v>PGC771152</v>
      </c>
      <c r="E3325" t="str">
        <f>IF(TRIM(HL_smallgal_190_nameadzt.txt!E3325) = "", "'Unk'", CONCATENATE("'",TRIM(HL_smallgal_190_nameadzt.txt!E3325),"'"))</f>
        <v>'Unk'</v>
      </c>
      <c r="F3325" t="str">
        <f t="shared" si="103"/>
        <v>/home/ec2-user/galaxies/POGSSNR_PS1only_PGC771152.fits</v>
      </c>
      <c r="G3325">
        <v>0</v>
      </c>
      <c r="H3325">
        <v>1</v>
      </c>
      <c r="I3325" s="2" t="s">
        <v>15649</v>
      </c>
    </row>
    <row r="3326" spans="1:9">
      <c r="A3326" s="2" t="s">
        <v>2</v>
      </c>
      <c r="B3326" t="str">
        <f t="shared" si="102"/>
        <v>/home/ec2-user/galaxies/POGS_PS1only_PGC771697.fits</v>
      </c>
      <c r="C3326" s="1">
        <f>IF(MOD(HL_smallgal_190_nameadzt.txt!D3326*1000,10)=5,HL_smallgal_190_nameadzt.txt!D3326-0.0001,HL_smallgal_190_nameadzt.txt!D3326)</f>
        <v>4.7118300000000002E-2</v>
      </c>
      <c r="D3326" t="str">
        <f>TRIM(HL_smallgal_190_nameadzt.txt!A3326)</f>
        <v>PGC771697</v>
      </c>
      <c r="E3326" t="str">
        <f>IF(TRIM(HL_smallgal_190_nameadzt.txt!E3326) = "", "'Unk'", CONCATENATE("'",TRIM(HL_smallgal_190_nameadzt.txt!E3326),"'"))</f>
        <v>'S0-a'</v>
      </c>
      <c r="F3326" t="str">
        <f t="shared" si="103"/>
        <v>/home/ec2-user/galaxies/POGSSNR_PS1only_PGC771697.fits</v>
      </c>
      <c r="G3326">
        <v>0</v>
      </c>
      <c r="H3326">
        <v>1</v>
      </c>
      <c r="I3326" s="2" t="s">
        <v>15649</v>
      </c>
    </row>
    <row r="3327" spans="1:9">
      <c r="A3327" s="2" t="s">
        <v>2</v>
      </c>
      <c r="B3327" t="str">
        <f t="shared" si="102"/>
        <v>/home/ec2-user/galaxies/POGS_PS1only_PGC772609.fits</v>
      </c>
      <c r="C3327" s="1">
        <f>IF(MOD(HL_smallgal_190_nameadzt.txt!D3327*1000,10)=5,HL_smallgal_190_nameadzt.txt!D3327-0.0001,HL_smallgal_190_nameadzt.txt!D3327)</f>
        <v>7.6469700000000002E-2</v>
      </c>
      <c r="D3327" t="str">
        <f>TRIM(HL_smallgal_190_nameadzt.txt!A3327)</f>
        <v>PGC772609</v>
      </c>
      <c r="E3327" t="str">
        <f>IF(TRIM(HL_smallgal_190_nameadzt.txt!E3327) = "", "'Unk'", CONCATENATE("'",TRIM(HL_smallgal_190_nameadzt.txt!E3327),"'"))</f>
        <v>'Unk'</v>
      </c>
      <c r="F3327" t="str">
        <f t="shared" si="103"/>
        <v>/home/ec2-user/galaxies/POGSSNR_PS1only_PGC772609.fits</v>
      </c>
      <c r="G3327">
        <v>0</v>
      </c>
      <c r="H3327">
        <v>1</v>
      </c>
      <c r="I3327" s="2" t="s">
        <v>15649</v>
      </c>
    </row>
    <row r="3328" spans="1:9">
      <c r="A3328" s="2" t="s">
        <v>2</v>
      </c>
      <c r="B3328" t="str">
        <f t="shared" si="102"/>
        <v>/home/ec2-user/galaxies/POGS_PS1only_PGC772778.fits</v>
      </c>
      <c r="C3328" s="1">
        <f>IF(MOD(HL_smallgal_190_nameadzt.txt!D3328*1000,10)=5,HL_smallgal_190_nameadzt.txt!D3328-0.0001,HL_smallgal_190_nameadzt.txt!D3328)</f>
        <v>7.6470999999999997E-2</v>
      </c>
      <c r="D3328" t="str">
        <f>TRIM(HL_smallgal_190_nameadzt.txt!A3328)</f>
        <v>PGC772778</v>
      </c>
      <c r="E3328" t="str">
        <f>IF(TRIM(HL_smallgal_190_nameadzt.txt!E3328) = "", "'Unk'", CONCATENATE("'",TRIM(HL_smallgal_190_nameadzt.txt!E3328),"'"))</f>
        <v>'Unk'</v>
      </c>
      <c r="F3328" t="str">
        <f t="shared" si="103"/>
        <v>/home/ec2-user/galaxies/POGSSNR_PS1only_PGC772778.fits</v>
      </c>
      <c r="G3328">
        <v>0</v>
      </c>
      <c r="H3328">
        <v>1</v>
      </c>
      <c r="I3328" s="2" t="s">
        <v>15649</v>
      </c>
    </row>
    <row r="3329" spans="1:9">
      <c r="A3329" s="2" t="s">
        <v>2</v>
      </c>
      <c r="B3329" t="str">
        <f t="shared" si="102"/>
        <v>/home/ec2-user/galaxies/POGS_PS1only_PGC772879.fits</v>
      </c>
      <c r="C3329" s="1">
        <f>IF(MOD(HL_smallgal_190_nameadzt.txt!D3329*1000,10)=5,HL_smallgal_190_nameadzt.txt!D3329-0.0001,HL_smallgal_190_nameadzt.txt!D3329)</f>
        <v>9.8913000000000004E-3</v>
      </c>
      <c r="D3329" t="str">
        <f>TRIM(HL_smallgal_190_nameadzt.txt!A3329)</f>
        <v>PGC772879</v>
      </c>
      <c r="E3329" t="str">
        <f>IF(TRIM(HL_smallgal_190_nameadzt.txt!E3329) = "", "'Unk'", CONCATENATE("'",TRIM(HL_smallgal_190_nameadzt.txt!E3329),"'"))</f>
        <v>'Unk'</v>
      </c>
      <c r="F3329" t="str">
        <f t="shared" si="103"/>
        <v>/home/ec2-user/galaxies/POGSSNR_PS1only_PGC772879.fits</v>
      </c>
      <c r="G3329">
        <v>0</v>
      </c>
      <c r="H3329">
        <v>1</v>
      </c>
      <c r="I3329" s="2" t="s">
        <v>15649</v>
      </c>
    </row>
    <row r="3330" spans="1:9">
      <c r="A3330" s="2" t="s">
        <v>2</v>
      </c>
      <c r="B3330" t="str">
        <f t="shared" si="102"/>
        <v>/home/ec2-user/galaxies/POGS_PS1only_PGC773205.fits</v>
      </c>
      <c r="C3330" s="1">
        <f>IF(MOD(HL_smallgal_190_nameadzt.txt!D3330*1000,10)=5,HL_smallgal_190_nameadzt.txt!D3330-0.0001,HL_smallgal_190_nameadzt.txt!D3330)</f>
        <v>8.4682300000000002E-2</v>
      </c>
      <c r="D3330" t="str">
        <f>TRIM(HL_smallgal_190_nameadzt.txt!A3330)</f>
        <v>PGC773205</v>
      </c>
      <c r="E3330" t="str">
        <f>IF(TRIM(HL_smallgal_190_nameadzt.txt!E3330) = "", "'Unk'", CONCATENATE("'",TRIM(HL_smallgal_190_nameadzt.txt!E3330),"'"))</f>
        <v>'Sab'</v>
      </c>
      <c r="F3330" t="str">
        <f t="shared" si="103"/>
        <v>/home/ec2-user/galaxies/POGSSNR_PS1only_PGC773205.fits</v>
      </c>
      <c r="G3330">
        <v>0</v>
      </c>
      <c r="H3330">
        <v>1</v>
      </c>
      <c r="I3330" s="2" t="s">
        <v>15649</v>
      </c>
    </row>
    <row r="3331" spans="1:9">
      <c r="A3331" s="2" t="s">
        <v>2</v>
      </c>
      <c r="B3331" t="str">
        <f t="shared" ref="B3331:B3394" si="104">CONCATENATE("/home/ec2-user/galaxies/POGS_PS1only_",D3331,".fits")</f>
        <v>/home/ec2-user/galaxies/POGS_PS1only_PGC773980.fits</v>
      </c>
      <c r="C3331" s="1">
        <f>IF(MOD(HL_smallgal_190_nameadzt.txt!D3331*1000,10)=5,HL_smallgal_190_nameadzt.txt!D3331-0.0001,HL_smallgal_190_nameadzt.txt!D3331)</f>
        <v>1.16483E-2</v>
      </c>
      <c r="D3331" t="str">
        <f>TRIM(HL_smallgal_190_nameadzt.txt!A3331)</f>
        <v>PGC773980</v>
      </c>
      <c r="E3331" t="str">
        <f>IF(TRIM(HL_smallgal_190_nameadzt.txt!E3331) = "", "'Unk'", CONCATENATE("'",TRIM(HL_smallgal_190_nameadzt.txt!E3331),"'"))</f>
        <v>'S?'</v>
      </c>
      <c r="F3331" t="str">
        <f t="shared" ref="F3331:F3394" si="105">CONCATENATE("/home/ec2-user/galaxies/POGSSNR_PS1only_",D3331,".fits")</f>
        <v>/home/ec2-user/galaxies/POGSSNR_PS1only_PGC773980.fits</v>
      </c>
      <c r="G3331">
        <v>0</v>
      </c>
      <c r="H3331">
        <v>1</v>
      </c>
      <c r="I3331" s="2" t="s">
        <v>15649</v>
      </c>
    </row>
    <row r="3332" spans="1:9">
      <c r="A3332" s="2" t="s">
        <v>2</v>
      </c>
      <c r="B3332" t="str">
        <f t="shared" si="104"/>
        <v>/home/ec2-user/galaxies/POGS_PS1only_PGC774262.fits</v>
      </c>
      <c r="C3332" s="1">
        <f>IF(MOD(HL_smallgal_190_nameadzt.txt!D3332*1000,10)=5,HL_smallgal_190_nameadzt.txt!D3332-0.0001,HL_smallgal_190_nameadzt.txt!D3332)</f>
        <v>4.6199299999999999E-2</v>
      </c>
      <c r="D3332" t="str">
        <f>TRIM(HL_smallgal_190_nameadzt.txt!A3332)</f>
        <v>PGC774262</v>
      </c>
      <c r="E3332" t="str">
        <f>IF(TRIM(HL_smallgal_190_nameadzt.txt!E3332) = "", "'Unk'", CONCATENATE("'",TRIM(HL_smallgal_190_nameadzt.txt!E3332),"'"))</f>
        <v>'Unk'</v>
      </c>
      <c r="F3332" t="str">
        <f t="shared" si="105"/>
        <v>/home/ec2-user/galaxies/POGSSNR_PS1only_PGC774262.fits</v>
      </c>
      <c r="G3332">
        <v>0</v>
      </c>
      <c r="H3332">
        <v>1</v>
      </c>
      <c r="I3332" s="2" t="s">
        <v>15649</v>
      </c>
    </row>
    <row r="3333" spans="1:9">
      <c r="A3333" s="2" t="s">
        <v>2</v>
      </c>
      <c r="B3333" t="str">
        <f t="shared" si="104"/>
        <v>/home/ec2-user/galaxies/POGS_PS1only_PGC774638.fits</v>
      </c>
      <c r="C3333" s="1">
        <f>IF(MOD(HL_smallgal_190_nameadzt.txt!D3333*1000,10)=5,HL_smallgal_190_nameadzt.txt!D3333-0.0001,HL_smallgal_190_nameadzt.txt!D3333)</f>
        <v>4.3966999999999999E-2</v>
      </c>
      <c r="D3333" t="str">
        <f>TRIM(HL_smallgal_190_nameadzt.txt!A3333)</f>
        <v>PGC774638</v>
      </c>
      <c r="E3333" t="str">
        <f>IF(TRIM(HL_smallgal_190_nameadzt.txt!E3333) = "", "'Unk'", CONCATENATE("'",TRIM(HL_smallgal_190_nameadzt.txt!E3333),"'"))</f>
        <v>'S0-a'</v>
      </c>
      <c r="F3333" t="str">
        <f t="shared" si="105"/>
        <v>/home/ec2-user/galaxies/POGSSNR_PS1only_PGC774638.fits</v>
      </c>
      <c r="G3333">
        <v>0</v>
      </c>
      <c r="H3333">
        <v>1</v>
      </c>
      <c r="I3333" s="2" t="s">
        <v>15649</v>
      </c>
    </row>
    <row r="3334" spans="1:9">
      <c r="A3334" s="2" t="s">
        <v>2</v>
      </c>
      <c r="B3334" t="str">
        <f t="shared" si="104"/>
        <v>/home/ec2-user/galaxies/POGS_PS1only_PGC775102.fits</v>
      </c>
      <c r="C3334" s="1">
        <f>IF(MOD(HL_smallgal_190_nameadzt.txt!D3334*1000,10)=5,HL_smallgal_190_nameadzt.txt!D3334-0.0001,HL_smallgal_190_nameadzt.txt!D3334)</f>
        <v>5.42073E-2</v>
      </c>
      <c r="D3334" t="str">
        <f>TRIM(HL_smallgal_190_nameadzt.txt!A3334)</f>
        <v>PGC775102</v>
      </c>
      <c r="E3334" t="str">
        <f>IF(TRIM(HL_smallgal_190_nameadzt.txt!E3334) = "", "'Unk'", CONCATENATE("'",TRIM(HL_smallgal_190_nameadzt.txt!E3334),"'"))</f>
        <v>'Unk'</v>
      </c>
      <c r="F3334" t="str">
        <f t="shared" si="105"/>
        <v>/home/ec2-user/galaxies/POGSSNR_PS1only_PGC775102.fits</v>
      </c>
      <c r="G3334">
        <v>0</v>
      </c>
      <c r="H3334">
        <v>1</v>
      </c>
      <c r="I3334" s="2" t="s">
        <v>15649</v>
      </c>
    </row>
    <row r="3335" spans="1:9">
      <c r="A3335" s="2" t="s">
        <v>2</v>
      </c>
      <c r="B3335" t="str">
        <f t="shared" si="104"/>
        <v>/home/ec2-user/galaxies/POGS_PS1only_PGC775175.fits</v>
      </c>
      <c r="C3335" s="1">
        <f>IF(MOD(HL_smallgal_190_nameadzt.txt!D3335*1000,10)=5,HL_smallgal_190_nameadzt.txt!D3335-0.0001,HL_smallgal_190_nameadzt.txt!D3335)</f>
        <v>8.9316000000000006E-2</v>
      </c>
      <c r="D3335" t="str">
        <f>TRIM(HL_smallgal_190_nameadzt.txt!A3335)</f>
        <v>PGC775175</v>
      </c>
      <c r="E3335" t="str">
        <f>IF(TRIM(HL_smallgal_190_nameadzt.txt!E3335) = "", "'Unk'", CONCATENATE("'",TRIM(HL_smallgal_190_nameadzt.txt!E3335),"'"))</f>
        <v>'Unk'</v>
      </c>
      <c r="F3335" t="str">
        <f t="shared" si="105"/>
        <v>/home/ec2-user/galaxies/POGSSNR_PS1only_PGC775175.fits</v>
      </c>
      <c r="G3335">
        <v>0</v>
      </c>
      <c r="H3335">
        <v>1</v>
      </c>
      <c r="I3335" s="2" t="s">
        <v>15649</v>
      </c>
    </row>
    <row r="3336" spans="1:9">
      <c r="A3336" s="2" t="s">
        <v>2</v>
      </c>
      <c r="B3336" t="str">
        <f t="shared" si="104"/>
        <v>/home/ec2-user/galaxies/POGS_PS1only_PGC777130.fits</v>
      </c>
      <c r="C3336" s="1">
        <f>IF(MOD(HL_smallgal_190_nameadzt.txt!D3336*1000,10)=5,HL_smallgal_190_nameadzt.txt!D3336-0.0001,HL_smallgal_190_nameadzt.txt!D3336)</f>
        <v>6.3697299999999998E-2</v>
      </c>
      <c r="D3336" t="str">
        <f>TRIM(HL_smallgal_190_nameadzt.txt!A3336)</f>
        <v>PGC777130</v>
      </c>
      <c r="E3336" t="str">
        <f>IF(TRIM(HL_smallgal_190_nameadzt.txt!E3336) = "", "'Unk'", CONCATENATE("'",TRIM(HL_smallgal_190_nameadzt.txt!E3336),"'"))</f>
        <v>'Unk'</v>
      </c>
      <c r="F3336" t="str">
        <f t="shared" si="105"/>
        <v>/home/ec2-user/galaxies/POGSSNR_PS1only_PGC777130.fits</v>
      </c>
      <c r="G3336">
        <v>0</v>
      </c>
      <c r="H3336">
        <v>1</v>
      </c>
      <c r="I3336" s="2" t="s">
        <v>15649</v>
      </c>
    </row>
    <row r="3337" spans="1:9">
      <c r="A3337" s="2" t="s">
        <v>2</v>
      </c>
      <c r="B3337" t="str">
        <f t="shared" si="104"/>
        <v>/home/ec2-user/galaxies/POGS_PS1only_PGC777698.fits</v>
      </c>
      <c r="C3337" s="1">
        <f>IF(MOD(HL_smallgal_190_nameadzt.txt!D3337*1000,10)=5,HL_smallgal_190_nameadzt.txt!D3337-0.0001,HL_smallgal_190_nameadzt.txt!D3337)</f>
        <v>6.0178000000000002E-2</v>
      </c>
      <c r="D3337" t="str">
        <f>TRIM(HL_smallgal_190_nameadzt.txt!A3337)</f>
        <v>PGC777698</v>
      </c>
      <c r="E3337" t="str">
        <f>IF(TRIM(HL_smallgal_190_nameadzt.txt!E3337) = "", "'Unk'", CONCATENATE("'",TRIM(HL_smallgal_190_nameadzt.txt!E3337),"'"))</f>
        <v>'Unk'</v>
      </c>
      <c r="F3337" t="str">
        <f t="shared" si="105"/>
        <v>/home/ec2-user/galaxies/POGSSNR_PS1only_PGC777698.fits</v>
      </c>
      <c r="G3337">
        <v>0</v>
      </c>
      <c r="H3337">
        <v>1</v>
      </c>
      <c r="I3337" s="2" t="s">
        <v>15649</v>
      </c>
    </row>
    <row r="3338" spans="1:9">
      <c r="A3338" s="2" t="s">
        <v>2</v>
      </c>
      <c r="B3338" t="str">
        <f t="shared" si="104"/>
        <v>/home/ec2-user/galaxies/POGS_PS1only_PGC779070.fits</v>
      </c>
      <c r="C3338" s="1">
        <f>IF(MOD(HL_smallgal_190_nameadzt.txt!D3338*1000,10)=5,HL_smallgal_190_nameadzt.txt!D3338-0.0001,HL_smallgal_190_nameadzt.txt!D3338)</f>
        <v>4.8123699999999998E-2</v>
      </c>
      <c r="D3338" t="str">
        <f>TRIM(HL_smallgal_190_nameadzt.txt!A3338)</f>
        <v>PGC779070</v>
      </c>
      <c r="E3338" t="str">
        <f>IF(TRIM(HL_smallgal_190_nameadzt.txt!E3338) = "", "'Unk'", CONCATENATE("'",TRIM(HL_smallgal_190_nameadzt.txt!E3338),"'"))</f>
        <v>'Unk'</v>
      </c>
      <c r="F3338" t="str">
        <f t="shared" si="105"/>
        <v>/home/ec2-user/galaxies/POGSSNR_PS1only_PGC779070.fits</v>
      </c>
      <c r="G3338">
        <v>0</v>
      </c>
      <c r="H3338">
        <v>1</v>
      </c>
      <c r="I3338" s="2" t="s">
        <v>15649</v>
      </c>
    </row>
    <row r="3339" spans="1:9">
      <c r="A3339" s="2" t="s">
        <v>2</v>
      </c>
      <c r="B3339" t="str">
        <f t="shared" si="104"/>
        <v>/home/ec2-user/galaxies/POGS_PS1only_PGC779682.fits</v>
      </c>
      <c r="C3339" s="1">
        <f>IF(MOD(HL_smallgal_190_nameadzt.txt!D3339*1000,10)=5,HL_smallgal_190_nameadzt.txt!D3339-0.0001,HL_smallgal_190_nameadzt.txt!D3339)</f>
        <v>6.2764700000000007E-2</v>
      </c>
      <c r="D3339" t="str">
        <f>TRIM(HL_smallgal_190_nameadzt.txt!A3339)</f>
        <v>PGC779682</v>
      </c>
      <c r="E3339" t="str">
        <f>IF(TRIM(HL_smallgal_190_nameadzt.txt!E3339) = "", "'Unk'", CONCATENATE("'",TRIM(HL_smallgal_190_nameadzt.txt!E3339),"'"))</f>
        <v>'Unk'</v>
      </c>
      <c r="F3339" t="str">
        <f t="shared" si="105"/>
        <v>/home/ec2-user/galaxies/POGSSNR_PS1only_PGC779682.fits</v>
      </c>
      <c r="G3339">
        <v>0</v>
      </c>
      <c r="H3339">
        <v>1</v>
      </c>
      <c r="I3339" s="2" t="s">
        <v>15649</v>
      </c>
    </row>
    <row r="3340" spans="1:9">
      <c r="A3340" s="2" t="s">
        <v>2</v>
      </c>
      <c r="B3340" t="str">
        <f t="shared" si="104"/>
        <v>/home/ec2-user/galaxies/POGS_PS1only_PGC780249.fits</v>
      </c>
      <c r="C3340" s="1">
        <f>IF(MOD(HL_smallgal_190_nameadzt.txt!D3340*1000,10)=5,HL_smallgal_190_nameadzt.txt!D3340-0.0001,HL_smallgal_190_nameadzt.txt!D3340)</f>
        <v>4.4649000000000001E-2</v>
      </c>
      <c r="D3340" t="str">
        <f>TRIM(HL_smallgal_190_nameadzt.txt!A3340)</f>
        <v>PGC780249</v>
      </c>
      <c r="E3340" t="str">
        <f>IF(TRIM(HL_smallgal_190_nameadzt.txt!E3340) = "", "'Unk'", CONCATENATE("'",TRIM(HL_smallgal_190_nameadzt.txt!E3340),"'"))</f>
        <v>'Unk'</v>
      </c>
      <c r="F3340" t="str">
        <f t="shared" si="105"/>
        <v>/home/ec2-user/galaxies/POGSSNR_PS1only_PGC780249.fits</v>
      </c>
      <c r="G3340">
        <v>0</v>
      </c>
      <c r="H3340">
        <v>1</v>
      </c>
      <c r="I3340" s="2" t="s">
        <v>15649</v>
      </c>
    </row>
    <row r="3341" spans="1:9">
      <c r="A3341" s="2" t="s">
        <v>2</v>
      </c>
      <c r="B3341" t="str">
        <f t="shared" si="104"/>
        <v>/home/ec2-user/galaxies/POGS_PS1only_PGC780614.fits</v>
      </c>
      <c r="C3341" s="1">
        <f>IF(MOD(HL_smallgal_190_nameadzt.txt!D3341*1000,10)=5,HL_smallgal_190_nameadzt.txt!D3341-0.0001,HL_smallgal_190_nameadzt.txt!D3341)</f>
        <v>4.5060700000000002E-2</v>
      </c>
      <c r="D3341" t="str">
        <f>TRIM(HL_smallgal_190_nameadzt.txt!A3341)</f>
        <v>PGC780614</v>
      </c>
      <c r="E3341" t="str">
        <f>IF(TRIM(HL_smallgal_190_nameadzt.txt!E3341) = "", "'Unk'", CONCATENATE("'",TRIM(HL_smallgal_190_nameadzt.txt!E3341),"'"))</f>
        <v>'Unk'</v>
      </c>
      <c r="F3341" t="str">
        <f t="shared" si="105"/>
        <v>/home/ec2-user/galaxies/POGSSNR_PS1only_PGC780614.fits</v>
      </c>
      <c r="G3341">
        <v>0</v>
      </c>
      <c r="H3341">
        <v>1</v>
      </c>
      <c r="I3341" s="2" t="s">
        <v>15649</v>
      </c>
    </row>
    <row r="3342" spans="1:9">
      <c r="A3342" s="2" t="s">
        <v>2</v>
      </c>
      <c r="B3342" t="str">
        <f t="shared" si="104"/>
        <v>/home/ec2-user/galaxies/POGS_PS1only_PGC783310.fits</v>
      </c>
      <c r="C3342" s="1">
        <f>IF(MOD(HL_smallgal_190_nameadzt.txt!D3342*1000,10)=5,HL_smallgal_190_nameadzt.txt!D3342-0.0001,HL_smallgal_190_nameadzt.txt!D3342)</f>
        <v>6.4929299999999995E-2</v>
      </c>
      <c r="D3342" t="str">
        <f>TRIM(HL_smallgal_190_nameadzt.txt!A3342)</f>
        <v>PGC783310</v>
      </c>
      <c r="E3342" t="str">
        <f>IF(TRIM(HL_smallgal_190_nameadzt.txt!E3342) = "", "'Unk'", CONCATENATE("'",TRIM(HL_smallgal_190_nameadzt.txt!E3342),"'"))</f>
        <v>'Unk'</v>
      </c>
      <c r="F3342" t="str">
        <f t="shared" si="105"/>
        <v>/home/ec2-user/galaxies/POGSSNR_PS1only_PGC783310.fits</v>
      </c>
      <c r="G3342">
        <v>0</v>
      </c>
      <c r="H3342">
        <v>1</v>
      </c>
      <c r="I3342" s="2" t="s">
        <v>15649</v>
      </c>
    </row>
    <row r="3343" spans="1:9">
      <c r="A3343" s="2" t="s">
        <v>2</v>
      </c>
      <c r="B3343" t="str">
        <f t="shared" si="104"/>
        <v>/home/ec2-user/galaxies/POGS_PS1only_PGC783865.fits</v>
      </c>
      <c r="C3343" s="1">
        <f>IF(MOD(HL_smallgal_190_nameadzt.txt!D3343*1000,10)=5,HL_smallgal_190_nameadzt.txt!D3343-0.0001,HL_smallgal_190_nameadzt.txt!D3343)</f>
        <v>1.5902699999999999E-2</v>
      </c>
      <c r="D3343" t="str">
        <f>TRIM(HL_smallgal_190_nameadzt.txt!A3343)</f>
        <v>PGC783865</v>
      </c>
      <c r="E3343" t="str">
        <f>IF(TRIM(HL_smallgal_190_nameadzt.txt!E3343) = "", "'Unk'", CONCATENATE("'",TRIM(HL_smallgal_190_nameadzt.txt!E3343),"'"))</f>
        <v>'Unk'</v>
      </c>
      <c r="F3343" t="str">
        <f t="shared" si="105"/>
        <v>/home/ec2-user/galaxies/POGSSNR_PS1only_PGC783865.fits</v>
      </c>
      <c r="G3343">
        <v>0</v>
      </c>
      <c r="H3343">
        <v>1</v>
      </c>
      <c r="I3343" s="2" t="s">
        <v>15649</v>
      </c>
    </row>
    <row r="3344" spans="1:9">
      <c r="A3344" s="2" t="s">
        <v>2</v>
      </c>
      <c r="B3344" t="str">
        <f t="shared" si="104"/>
        <v>/home/ec2-user/galaxies/POGS_PS1only_PGC784274.fits</v>
      </c>
      <c r="C3344" s="1">
        <f>IF(MOD(HL_smallgal_190_nameadzt.txt!D3344*1000,10)=5,HL_smallgal_190_nameadzt.txt!D3344-0.0001,HL_smallgal_190_nameadzt.txt!D3344)</f>
        <v>4.4383699999999998E-2</v>
      </c>
      <c r="D3344" t="str">
        <f>TRIM(HL_smallgal_190_nameadzt.txt!A3344)</f>
        <v>PGC784274</v>
      </c>
      <c r="E3344" t="str">
        <f>IF(TRIM(HL_smallgal_190_nameadzt.txt!E3344) = "", "'Unk'", CONCATENATE("'",TRIM(HL_smallgal_190_nameadzt.txt!E3344),"'"))</f>
        <v>'Sab'</v>
      </c>
      <c r="F3344" t="str">
        <f t="shared" si="105"/>
        <v>/home/ec2-user/galaxies/POGSSNR_PS1only_PGC784274.fits</v>
      </c>
      <c r="G3344">
        <v>0</v>
      </c>
      <c r="H3344">
        <v>1</v>
      </c>
      <c r="I3344" s="2" t="s">
        <v>15649</v>
      </c>
    </row>
    <row r="3345" spans="1:9">
      <c r="A3345" s="2" t="s">
        <v>2</v>
      </c>
      <c r="B3345" t="str">
        <f t="shared" si="104"/>
        <v>/home/ec2-user/galaxies/POGS_PS1only_PGC785148.fits</v>
      </c>
      <c r="C3345" s="1">
        <f>IF(MOD(HL_smallgal_190_nameadzt.txt!D3345*1000,10)=5,HL_smallgal_190_nameadzt.txt!D3345-0.0001,HL_smallgal_190_nameadzt.txt!D3345)</f>
        <v>4.7080700000000003E-2</v>
      </c>
      <c r="D3345" t="str">
        <f>TRIM(HL_smallgal_190_nameadzt.txt!A3345)</f>
        <v>PGC785148</v>
      </c>
      <c r="E3345" t="str">
        <f>IF(TRIM(HL_smallgal_190_nameadzt.txt!E3345) = "", "'Unk'", CONCATENATE("'",TRIM(HL_smallgal_190_nameadzt.txt!E3345),"'"))</f>
        <v>'Sab'</v>
      </c>
      <c r="F3345" t="str">
        <f t="shared" si="105"/>
        <v>/home/ec2-user/galaxies/POGSSNR_PS1only_PGC785148.fits</v>
      </c>
      <c r="G3345">
        <v>0</v>
      </c>
      <c r="H3345">
        <v>1</v>
      </c>
      <c r="I3345" s="2" t="s">
        <v>15649</v>
      </c>
    </row>
    <row r="3346" spans="1:9">
      <c r="A3346" s="2" t="s">
        <v>2</v>
      </c>
      <c r="B3346" t="str">
        <f t="shared" si="104"/>
        <v>/home/ec2-user/galaxies/POGS_PS1only_PGC785393.fits</v>
      </c>
      <c r="C3346" s="1">
        <f>IF(MOD(HL_smallgal_190_nameadzt.txt!D3346*1000,10)=5,HL_smallgal_190_nameadzt.txt!D3346-0.0001,HL_smallgal_190_nameadzt.txt!D3346)</f>
        <v>4.4730300000000001E-2</v>
      </c>
      <c r="D3346" t="str">
        <f>TRIM(HL_smallgal_190_nameadzt.txt!A3346)</f>
        <v>PGC785393</v>
      </c>
      <c r="E3346" t="str">
        <f>IF(TRIM(HL_smallgal_190_nameadzt.txt!E3346) = "", "'Unk'", CONCATENATE("'",TRIM(HL_smallgal_190_nameadzt.txt!E3346),"'"))</f>
        <v>'S0-a'</v>
      </c>
      <c r="F3346" t="str">
        <f t="shared" si="105"/>
        <v>/home/ec2-user/galaxies/POGSSNR_PS1only_PGC785393.fits</v>
      </c>
      <c r="G3346">
        <v>0</v>
      </c>
      <c r="H3346">
        <v>1</v>
      </c>
      <c r="I3346" s="2" t="s">
        <v>15649</v>
      </c>
    </row>
    <row r="3347" spans="1:9">
      <c r="A3347" s="2" t="s">
        <v>2</v>
      </c>
      <c r="B3347" t="str">
        <f t="shared" si="104"/>
        <v>/home/ec2-user/galaxies/POGS_PS1only_PGC785822.fits</v>
      </c>
      <c r="C3347" s="1">
        <f>IF(MOD(HL_smallgal_190_nameadzt.txt!D3347*1000,10)=5,HL_smallgal_190_nameadzt.txt!D3347-0.0001,HL_smallgal_190_nameadzt.txt!D3347)</f>
        <v>5.9124999999999997E-2</v>
      </c>
      <c r="D3347" t="str">
        <f>TRIM(HL_smallgal_190_nameadzt.txt!A3347)</f>
        <v>PGC785822</v>
      </c>
      <c r="E3347" t="str">
        <f>IF(TRIM(HL_smallgal_190_nameadzt.txt!E3347) = "", "'Unk'", CONCATENATE("'",TRIM(HL_smallgal_190_nameadzt.txt!E3347),"'"))</f>
        <v>'Unk'</v>
      </c>
      <c r="F3347" t="str">
        <f t="shared" si="105"/>
        <v>/home/ec2-user/galaxies/POGSSNR_PS1only_PGC785822.fits</v>
      </c>
      <c r="G3347">
        <v>0</v>
      </c>
      <c r="H3347">
        <v>1</v>
      </c>
      <c r="I3347" s="2" t="s">
        <v>15649</v>
      </c>
    </row>
    <row r="3348" spans="1:9">
      <c r="A3348" s="2" t="s">
        <v>2</v>
      </c>
      <c r="B3348" t="str">
        <f t="shared" si="104"/>
        <v>/home/ec2-user/galaxies/POGS_PS1only_PGC787689.fits</v>
      </c>
      <c r="C3348" s="1">
        <f>IF(MOD(HL_smallgal_190_nameadzt.txt!D3348*1000,10)=5,HL_smallgal_190_nameadzt.txt!D3348-0.0001,HL_smallgal_190_nameadzt.txt!D3348)</f>
        <v>4.5129000000000002E-2</v>
      </c>
      <c r="D3348" t="str">
        <f>TRIM(HL_smallgal_190_nameadzt.txt!A3348)</f>
        <v>PGC787689</v>
      </c>
      <c r="E3348" t="str">
        <f>IF(TRIM(HL_smallgal_190_nameadzt.txt!E3348) = "", "'Unk'", CONCATENATE("'",TRIM(HL_smallgal_190_nameadzt.txt!E3348),"'"))</f>
        <v>'Unk'</v>
      </c>
      <c r="F3348" t="str">
        <f t="shared" si="105"/>
        <v>/home/ec2-user/galaxies/POGSSNR_PS1only_PGC787689.fits</v>
      </c>
      <c r="G3348">
        <v>0</v>
      </c>
      <c r="H3348">
        <v>1</v>
      </c>
      <c r="I3348" s="2" t="s">
        <v>15649</v>
      </c>
    </row>
    <row r="3349" spans="1:9">
      <c r="A3349" s="2" t="s">
        <v>2</v>
      </c>
      <c r="B3349" t="str">
        <f t="shared" si="104"/>
        <v>/home/ec2-user/galaxies/POGS_PS1only_PGC788117.fits</v>
      </c>
      <c r="C3349" s="1">
        <f>IF(MOD(HL_smallgal_190_nameadzt.txt!D3349*1000,10)=5,HL_smallgal_190_nameadzt.txt!D3349-0.0001,HL_smallgal_190_nameadzt.txt!D3349)</f>
        <v>1.5794300000000001E-2</v>
      </c>
      <c r="D3349" t="str">
        <f>TRIM(HL_smallgal_190_nameadzt.txt!A3349)</f>
        <v>PGC788117</v>
      </c>
      <c r="E3349" t="str">
        <f>IF(TRIM(HL_smallgal_190_nameadzt.txt!E3349) = "", "'Unk'", CONCATENATE("'",TRIM(HL_smallgal_190_nameadzt.txt!E3349),"'"))</f>
        <v>'Unk'</v>
      </c>
      <c r="F3349" t="str">
        <f t="shared" si="105"/>
        <v>/home/ec2-user/galaxies/POGSSNR_PS1only_PGC788117.fits</v>
      </c>
      <c r="G3349">
        <v>0</v>
      </c>
      <c r="H3349">
        <v>1</v>
      </c>
      <c r="I3349" s="2" t="s">
        <v>15649</v>
      </c>
    </row>
    <row r="3350" spans="1:9">
      <c r="A3350" s="2" t="s">
        <v>2</v>
      </c>
      <c r="B3350" t="str">
        <f t="shared" si="104"/>
        <v>/home/ec2-user/galaxies/POGS_PS1only_PGC788327.fits</v>
      </c>
      <c r="C3350" s="1">
        <f>IF(MOD(HL_smallgal_190_nameadzt.txt!D3350*1000,10)=5,HL_smallgal_190_nameadzt.txt!D3350-0.0001,HL_smallgal_190_nameadzt.txt!D3350)</f>
        <v>6.5118300000000004E-2</v>
      </c>
      <c r="D3350" t="str">
        <f>TRIM(HL_smallgal_190_nameadzt.txt!A3350)</f>
        <v>PGC788327</v>
      </c>
      <c r="E3350" t="str">
        <f>IF(TRIM(HL_smallgal_190_nameadzt.txt!E3350) = "", "'Unk'", CONCATENATE("'",TRIM(HL_smallgal_190_nameadzt.txt!E3350),"'"))</f>
        <v>'Sab'</v>
      </c>
      <c r="F3350" t="str">
        <f t="shared" si="105"/>
        <v>/home/ec2-user/galaxies/POGSSNR_PS1only_PGC788327.fits</v>
      </c>
      <c r="G3350">
        <v>0</v>
      </c>
      <c r="H3350">
        <v>1</v>
      </c>
      <c r="I3350" s="2" t="s">
        <v>15649</v>
      </c>
    </row>
    <row r="3351" spans="1:9">
      <c r="A3351" s="2" t="s">
        <v>2</v>
      </c>
      <c r="B3351" t="str">
        <f t="shared" si="104"/>
        <v>/home/ec2-user/galaxies/POGS_PS1only_PGC788494.fits</v>
      </c>
      <c r="C3351" s="1">
        <f>IF(MOD(HL_smallgal_190_nameadzt.txt!D3351*1000,10)=5,HL_smallgal_190_nameadzt.txt!D3351-0.0001,HL_smallgal_190_nameadzt.txt!D3351)</f>
        <v>4.4391300000000002E-2</v>
      </c>
      <c r="D3351" t="str">
        <f>TRIM(HL_smallgal_190_nameadzt.txt!A3351)</f>
        <v>PGC788494</v>
      </c>
      <c r="E3351" t="str">
        <f>IF(TRIM(HL_smallgal_190_nameadzt.txt!E3351) = "", "'Unk'", CONCATENATE("'",TRIM(HL_smallgal_190_nameadzt.txt!E3351),"'"))</f>
        <v>'Unk'</v>
      </c>
      <c r="F3351" t="str">
        <f t="shared" si="105"/>
        <v>/home/ec2-user/galaxies/POGSSNR_PS1only_PGC788494.fits</v>
      </c>
      <c r="G3351">
        <v>0</v>
      </c>
      <c r="H3351">
        <v>1</v>
      </c>
      <c r="I3351" s="2" t="s">
        <v>15649</v>
      </c>
    </row>
    <row r="3352" spans="1:9">
      <c r="A3352" s="2" t="s">
        <v>2</v>
      </c>
      <c r="B3352" t="str">
        <f t="shared" si="104"/>
        <v>/home/ec2-user/galaxies/POGS_PS1only_PGC788685.fits</v>
      </c>
      <c r="C3352" s="1">
        <f>IF(MOD(HL_smallgal_190_nameadzt.txt!D3352*1000,10)=5,HL_smallgal_190_nameadzt.txt!D3352-0.0001,HL_smallgal_190_nameadzt.txt!D3352)</f>
        <v>6.0246300000000003E-2</v>
      </c>
      <c r="D3352" t="str">
        <f>TRIM(HL_smallgal_190_nameadzt.txt!A3352)</f>
        <v>PGC788685</v>
      </c>
      <c r="E3352" t="str">
        <f>IF(TRIM(HL_smallgal_190_nameadzt.txt!E3352) = "", "'Unk'", CONCATENATE("'",TRIM(HL_smallgal_190_nameadzt.txt!E3352),"'"))</f>
        <v>'Unk'</v>
      </c>
      <c r="F3352" t="str">
        <f t="shared" si="105"/>
        <v>/home/ec2-user/galaxies/POGSSNR_PS1only_PGC788685.fits</v>
      </c>
      <c r="G3352">
        <v>0</v>
      </c>
      <c r="H3352">
        <v>1</v>
      </c>
      <c r="I3352" s="2" t="s">
        <v>15649</v>
      </c>
    </row>
    <row r="3353" spans="1:9">
      <c r="A3353" s="2" t="s">
        <v>2</v>
      </c>
      <c r="B3353" t="str">
        <f t="shared" si="104"/>
        <v>/home/ec2-user/galaxies/POGS_PS1only_PGC789178.fits</v>
      </c>
      <c r="C3353" s="1">
        <f>IF(MOD(HL_smallgal_190_nameadzt.txt!D3353*1000,10)=5,HL_smallgal_190_nameadzt.txt!D3353-0.0001,HL_smallgal_190_nameadzt.txt!D3353)</f>
        <v>4.5333999999999999E-2</v>
      </c>
      <c r="D3353" t="str">
        <f>TRIM(HL_smallgal_190_nameadzt.txt!A3353)</f>
        <v>PGC789178</v>
      </c>
      <c r="E3353" t="str">
        <f>IF(TRIM(HL_smallgal_190_nameadzt.txt!E3353) = "", "'Unk'", CONCATENATE("'",TRIM(HL_smallgal_190_nameadzt.txt!E3353),"'"))</f>
        <v>'Unk'</v>
      </c>
      <c r="F3353" t="str">
        <f t="shared" si="105"/>
        <v>/home/ec2-user/galaxies/POGSSNR_PS1only_PGC789178.fits</v>
      </c>
      <c r="G3353">
        <v>0</v>
      </c>
      <c r="H3353">
        <v>1</v>
      </c>
      <c r="I3353" s="2" t="s">
        <v>15649</v>
      </c>
    </row>
    <row r="3354" spans="1:9">
      <c r="A3354" s="2" t="s">
        <v>2</v>
      </c>
      <c r="B3354" t="str">
        <f t="shared" si="104"/>
        <v>/home/ec2-user/galaxies/POGS_PS1only_PGC789435.fits</v>
      </c>
      <c r="C3354" s="1">
        <f>IF(MOD(HL_smallgal_190_nameadzt.txt!D3354*1000,10)=5,HL_smallgal_190_nameadzt.txt!D3354-0.0001,HL_smallgal_190_nameadzt.txt!D3354)</f>
        <v>6.6369999999999998E-2</v>
      </c>
      <c r="D3354" t="str">
        <f>TRIM(HL_smallgal_190_nameadzt.txt!A3354)</f>
        <v>PGC789435</v>
      </c>
      <c r="E3354" t="str">
        <f>IF(TRIM(HL_smallgal_190_nameadzt.txt!E3354) = "", "'Unk'", CONCATENATE("'",TRIM(HL_smallgal_190_nameadzt.txt!E3354),"'"))</f>
        <v>'Unk'</v>
      </c>
      <c r="F3354" t="str">
        <f t="shared" si="105"/>
        <v>/home/ec2-user/galaxies/POGSSNR_PS1only_PGC789435.fits</v>
      </c>
      <c r="G3354">
        <v>0</v>
      </c>
      <c r="H3354">
        <v>1</v>
      </c>
      <c r="I3354" s="2" t="s">
        <v>15649</v>
      </c>
    </row>
    <row r="3355" spans="1:9">
      <c r="A3355" s="2" t="s">
        <v>2</v>
      </c>
      <c r="B3355" t="str">
        <f t="shared" si="104"/>
        <v>/home/ec2-user/galaxies/POGS_PS1only_PGC789440.fits</v>
      </c>
      <c r="C3355" s="1">
        <f>IF(MOD(HL_smallgal_190_nameadzt.txt!D3355*1000,10)=5,HL_smallgal_190_nameadzt.txt!D3355-0.0001,HL_smallgal_190_nameadzt.txt!D3355)</f>
        <v>3.1051700000000002E-2</v>
      </c>
      <c r="D3355" t="str">
        <f>TRIM(HL_smallgal_190_nameadzt.txt!A3355)</f>
        <v>PGC789440</v>
      </c>
      <c r="E3355" t="str">
        <f>IF(TRIM(HL_smallgal_190_nameadzt.txt!E3355) = "", "'Unk'", CONCATENATE("'",TRIM(HL_smallgal_190_nameadzt.txt!E3355),"'"))</f>
        <v>'Unk'</v>
      </c>
      <c r="F3355" t="str">
        <f t="shared" si="105"/>
        <v>/home/ec2-user/galaxies/POGSSNR_PS1only_PGC789440.fits</v>
      </c>
      <c r="G3355">
        <v>0</v>
      </c>
      <c r="H3355">
        <v>1</v>
      </c>
      <c r="I3355" s="2" t="s">
        <v>15649</v>
      </c>
    </row>
    <row r="3356" spans="1:9">
      <c r="A3356" s="2" t="s">
        <v>2</v>
      </c>
      <c r="B3356" t="str">
        <f t="shared" si="104"/>
        <v>/home/ec2-user/galaxies/POGS_PS1only_PGC789757.fits</v>
      </c>
      <c r="C3356" s="1">
        <f>IF(MOD(HL_smallgal_190_nameadzt.txt!D3356*1000,10)=5,HL_smallgal_190_nameadzt.txt!D3356-0.0001,HL_smallgal_190_nameadzt.txt!D3356)</f>
        <v>3.2801299999999999E-2</v>
      </c>
      <c r="D3356" t="str">
        <f>TRIM(HL_smallgal_190_nameadzt.txt!A3356)</f>
        <v>PGC789757</v>
      </c>
      <c r="E3356" t="str">
        <f>IF(TRIM(HL_smallgal_190_nameadzt.txt!E3356) = "", "'Unk'", CONCATENATE("'",TRIM(HL_smallgal_190_nameadzt.txt!E3356),"'"))</f>
        <v>'S0-a'</v>
      </c>
      <c r="F3356" t="str">
        <f t="shared" si="105"/>
        <v>/home/ec2-user/galaxies/POGSSNR_PS1only_PGC789757.fits</v>
      </c>
      <c r="G3356">
        <v>0</v>
      </c>
      <c r="H3356">
        <v>1</v>
      </c>
      <c r="I3356" s="2" t="s">
        <v>15649</v>
      </c>
    </row>
    <row r="3357" spans="1:9">
      <c r="A3357" s="2" t="s">
        <v>2</v>
      </c>
      <c r="B3357" t="str">
        <f t="shared" si="104"/>
        <v>/home/ec2-user/galaxies/POGS_PS1only_PGC790153.fits</v>
      </c>
      <c r="C3357" s="1">
        <f>IF(MOD(HL_smallgal_190_nameadzt.txt!D3357*1000,10)=5,HL_smallgal_190_nameadzt.txt!D3357-0.0001,HL_smallgal_190_nameadzt.txt!D3357)</f>
        <v>3.4340000000000002E-2</v>
      </c>
      <c r="D3357" t="str">
        <f>TRIM(HL_smallgal_190_nameadzt.txt!A3357)</f>
        <v>PGC790153</v>
      </c>
      <c r="E3357" t="str">
        <f>IF(TRIM(HL_smallgal_190_nameadzt.txt!E3357) = "", "'Unk'", CONCATENATE("'",TRIM(HL_smallgal_190_nameadzt.txt!E3357),"'"))</f>
        <v>'Unk'</v>
      </c>
      <c r="F3357" t="str">
        <f t="shared" si="105"/>
        <v>/home/ec2-user/galaxies/POGSSNR_PS1only_PGC790153.fits</v>
      </c>
      <c r="G3357">
        <v>0</v>
      </c>
      <c r="H3357">
        <v>1</v>
      </c>
      <c r="I3357" s="2" t="s">
        <v>15649</v>
      </c>
    </row>
    <row r="3358" spans="1:9">
      <c r="A3358" s="2" t="s">
        <v>2</v>
      </c>
      <c r="B3358" t="str">
        <f t="shared" si="104"/>
        <v>/home/ec2-user/galaxies/POGS_PS1only_PGC790489.fits</v>
      </c>
      <c r="C3358" s="1">
        <f>IF(MOD(HL_smallgal_190_nameadzt.txt!D3358*1000,10)=5,HL_smallgal_190_nameadzt.txt!D3358-0.0001,HL_smallgal_190_nameadzt.txt!D3358)</f>
        <v>4.4208699999999997E-2</v>
      </c>
      <c r="D3358" t="str">
        <f>TRIM(HL_smallgal_190_nameadzt.txt!A3358)</f>
        <v>PGC790489</v>
      </c>
      <c r="E3358" t="str">
        <f>IF(TRIM(HL_smallgal_190_nameadzt.txt!E3358) = "", "'Unk'", CONCATENATE("'",TRIM(HL_smallgal_190_nameadzt.txt!E3358),"'"))</f>
        <v>'Unk'</v>
      </c>
      <c r="F3358" t="str">
        <f t="shared" si="105"/>
        <v>/home/ec2-user/galaxies/POGSSNR_PS1only_PGC790489.fits</v>
      </c>
      <c r="G3358">
        <v>0</v>
      </c>
      <c r="H3358">
        <v>1</v>
      </c>
      <c r="I3358" s="2" t="s">
        <v>15649</v>
      </c>
    </row>
    <row r="3359" spans="1:9">
      <c r="A3359" s="2" t="s">
        <v>2</v>
      </c>
      <c r="B3359" t="str">
        <f t="shared" si="104"/>
        <v>/home/ec2-user/galaxies/POGS_PS1only_PGC792222.fits</v>
      </c>
      <c r="C3359" s="1">
        <f>IF(MOD(HL_smallgal_190_nameadzt.txt!D3359*1000,10)=5,HL_smallgal_190_nameadzt.txt!D3359-0.0001,HL_smallgal_190_nameadzt.txt!D3359)</f>
        <v>3.1936300000000001E-2</v>
      </c>
      <c r="D3359" t="str">
        <f>TRIM(HL_smallgal_190_nameadzt.txt!A3359)</f>
        <v>PGC792222</v>
      </c>
      <c r="E3359" t="str">
        <f>IF(TRIM(HL_smallgal_190_nameadzt.txt!E3359) = "", "'Unk'", CONCATENATE("'",TRIM(HL_smallgal_190_nameadzt.txt!E3359),"'"))</f>
        <v>'Unk'</v>
      </c>
      <c r="F3359" t="str">
        <f t="shared" si="105"/>
        <v>/home/ec2-user/galaxies/POGSSNR_PS1only_PGC792222.fits</v>
      </c>
      <c r="G3359">
        <v>0</v>
      </c>
      <c r="H3359">
        <v>1</v>
      </c>
      <c r="I3359" s="2" t="s">
        <v>15649</v>
      </c>
    </row>
    <row r="3360" spans="1:9">
      <c r="A3360" s="2" t="s">
        <v>2</v>
      </c>
      <c r="B3360" t="str">
        <f t="shared" si="104"/>
        <v>/home/ec2-user/galaxies/POGS_PS1only_PGC792538.fits</v>
      </c>
      <c r="C3360" s="1">
        <f>IF(MOD(HL_smallgal_190_nameadzt.txt!D3360*1000,10)=5,HL_smallgal_190_nameadzt.txt!D3360-0.0001,HL_smallgal_190_nameadzt.txt!D3360)</f>
        <v>4.6294000000000002E-2</v>
      </c>
      <c r="D3360" t="str">
        <f>TRIM(HL_smallgal_190_nameadzt.txt!A3360)</f>
        <v>PGC792538</v>
      </c>
      <c r="E3360" t="str">
        <f>IF(TRIM(HL_smallgal_190_nameadzt.txt!E3360) = "", "'Unk'", CONCATENATE("'",TRIM(HL_smallgal_190_nameadzt.txt!E3360),"'"))</f>
        <v>'Unk'</v>
      </c>
      <c r="F3360" t="str">
        <f t="shared" si="105"/>
        <v>/home/ec2-user/galaxies/POGSSNR_PS1only_PGC792538.fits</v>
      </c>
      <c r="G3360">
        <v>0</v>
      </c>
      <c r="H3360">
        <v>1</v>
      </c>
      <c r="I3360" s="2" t="s">
        <v>15649</v>
      </c>
    </row>
    <row r="3361" spans="1:9">
      <c r="A3361" s="2" t="s">
        <v>2</v>
      </c>
      <c r="B3361" t="str">
        <f t="shared" si="104"/>
        <v>/home/ec2-user/galaxies/POGS_PS1only_PGC792562.fits</v>
      </c>
      <c r="C3361" s="1">
        <f>IF(MOD(HL_smallgal_190_nameadzt.txt!D3361*1000,10)=5,HL_smallgal_190_nameadzt.txt!D3361-0.0001,HL_smallgal_190_nameadzt.txt!D3361)</f>
        <v>7.0402999999999993E-2</v>
      </c>
      <c r="D3361" t="str">
        <f>TRIM(HL_smallgal_190_nameadzt.txt!A3361)</f>
        <v>PGC792562</v>
      </c>
      <c r="E3361" t="str">
        <f>IF(TRIM(HL_smallgal_190_nameadzt.txt!E3361) = "", "'Unk'", CONCATENATE("'",TRIM(HL_smallgal_190_nameadzt.txt!E3361),"'"))</f>
        <v>'Unk'</v>
      </c>
      <c r="F3361" t="str">
        <f t="shared" si="105"/>
        <v>/home/ec2-user/galaxies/POGSSNR_PS1only_PGC792562.fits</v>
      </c>
      <c r="G3361">
        <v>0</v>
      </c>
      <c r="H3361">
        <v>1</v>
      </c>
      <c r="I3361" s="2" t="s">
        <v>15649</v>
      </c>
    </row>
    <row r="3362" spans="1:9">
      <c r="A3362" s="2" t="s">
        <v>2</v>
      </c>
      <c r="B3362" t="str">
        <f t="shared" si="104"/>
        <v>/home/ec2-user/galaxies/POGS_PS1only_PGC794672.fits</v>
      </c>
      <c r="C3362" s="1">
        <f>IF(MOD(HL_smallgal_190_nameadzt.txt!D3362*1000,10)=5,HL_smallgal_190_nameadzt.txt!D3362-0.0001,HL_smallgal_190_nameadzt.txt!D3362)</f>
        <v>6.9947300000000004E-2</v>
      </c>
      <c r="D3362" t="str">
        <f>TRIM(HL_smallgal_190_nameadzt.txt!A3362)</f>
        <v>PGC794672</v>
      </c>
      <c r="E3362" t="str">
        <f>IF(TRIM(HL_smallgal_190_nameadzt.txt!E3362) = "", "'Unk'", CONCATENATE("'",TRIM(HL_smallgal_190_nameadzt.txt!E3362),"'"))</f>
        <v>'Unk'</v>
      </c>
      <c r="F3362" t="str">
        <f t="shared" si="105"/>
        <v>/home/ec2-user/galaxies/POGSSNR_PS1only_PGC794672.fits</v>
      </c>
      <c r="G3362">
        <v>0</v>
      </c>
      <c r="H3362">
        <v>1</v>
      </c>
      <c r="I3362" s="2" t="s">
        <v>15649</v>
      </c>
    </row>
    <row r="3363" spans="1:9">
      <c r="A3363" s="2" t="s">
        <v>2</v>
      </c>
      <c r="B3363" t="str">
        <f t="shared" si="104"/>
        <v>/home/ec2-user/galaxies/POGS_PS1only_PGC794815.fits</v>
      </c>
      <c r="C3363" s="1">
        <f>IF(MOD(HL_smallgal_190_nameadzt.txt!D3363*1000,10)=5,HL_smallgal_190_nameadzt.txt!D3363-0.0001,HL_smallgal_190_nameadzt.txt!D3363)</f>
        <v>4.5798699999999998E-2</v>
      </c>
      <c r="D3363" t="str">
        <f>TRIM(HL_smallgal_190_nameadzt.txt!A3363)</f>
        <v>PGC794815</v>
      </c>
      <c r="E3363" t="str">
        <f>IF(TRIM(HL_smallgal_190_nameadzt.txt!E3363) = "", "'Unk'", CONCATENATE("'",TRIM(HL_smallgal_190_nameadzt.txt!E3363),"'"))</f>
        <v>'Unk'</v>
      </c>
      <c r="F3363" t="str">
        <f t="shared" si="105"/>
        <v>/home/ec2-user/galaxies/POGSSNR_PS1only_PGC794815.fits</v>
      </c>
      <c r="G3363">
        <v>0</v>
      </c>
      <c r="H3363">
        <v>1</v>
      </c>
      <c r="I3363" s="2" t="s">
        <v>15649</v>
      </c>
    </row>
    <row r="3364" spans="1:9">
      <c r="A3364" s="2" t="s">
        <v>2</v>
      </c>
      <c r="B3364" t="str">
        <f t="shared" si="104"/>
        <v>/home/ec2-user/galaxies/POGS_PS1only_PGC795079.fits</v>
      </c>
      <c r="C3364" s="1">
        <f>IF(MOD(HL_smallgal_190_nameadzt.txt!D3364*1000,10)=5,HL_smallgal_190_nameadzt.txt!D3364-0.0001,HL_smallgal_190_nameadzt.txt!D3364)</f>
        <v>4.48647E-2</v>
      </c>
      <c r="D3364" t="str">
        <f>TRIM(HL_smallgal_190_nameadzt.txt!A3364)</f>
        <v>PGC795079</v>
      </c>
      <c r="E3364" t="str">
        <f>IF(TRIM(HL_smallgal_190_nameadzt.txt!E3364) = "", "'Unk'", CONCATENATE("'",TRIM(HL_smallgal_190_nameadzt.txt!E3364),"'"))</f>
        <v>'Unk'</v>
      </c>
      <c r="F3364" t="str">
        <f t="shared" si="105"/>
        <v>/home/ec2-user/galaxies/POGSSNR_PS1only_PGC795079.fits</v>
      </c>
      <c r="G3364">
        <v>0</v>
      </c>
      <c r="H3364">
        <v>1</v>
      </c>
      <c r="I3364" s="2" t="s">
        <v>15649</v>
      </c>
    </row>
    <row r="3365" spans="1:9">
      <c r="A3365" s="2" t="s">
        <v>2</v>
      </c>
      <c r="B3365" t="str">
        <f t="shared" si="104"/>
        <v>/home/ec2-user/galaxies/POGS_PS1only_PGC795253.fits</v>
      </c>
      <c r="C3365" s="1">
        <f>IF(MOD(HL_smallgal_190_nameadzt.txt!D3365*1000,10)=5,HL_smallgal_190_nameadzt.txt!D3365-0.0001,HL_smallgal_190_nameadzt.txt!D3365)</f>
        <v>4.8888000000000001E-2</v>
      </c>
      <c r="D3365" t="str">
        <f>TRIM(HL_smallgal_190_nameadzt.txt!A3365)</f>
        <v>PGC795253</v>
      </c>
      <c r="E3365" t="str">
        <f>IF(TRIM(HL_smallgal_190_nameadzt.txt!E3365) = "", "'Unk'", CONCATENATE("'",TRIM(HL_smallgal_190_nameadzt.txt!E3365),"'"))</f>
        <v>'Unk'</v>
      </c>
      <c r="F3365" t="str">
        <f t="shared" si="105"/>
        <v>/home/ec2-user/galaxies/POGSSNR_PS1only_PGC795253.fits</v>
      </c>
      <c r="G3365">
        <v>0</v>
      </c>
      <c r="H3365">
        <v>1</v>
      </c>
      <c r="I3365" s="2" t="s">
        <v>15649</v>
      </c>
    </row>
    <row r="3366" spans="1:9">
      <c r="A3366" s="2" t="s">
        <v>2</v>
      </c>
      <c r="B3366" t="str">
        <f t="shared" si="104"/>
        <v>/home/ec2-user/galaxies/POGS_PS1only_PGC795783.fits</v>
      </c>
      <c r="C3366" s="1">
        <f>IF(MOD(HL_smallgal_190_nameadzt.txt!D3366*1000,10)=5,HL_smallgal_190_nameadzt.txt!D3366-0.0001,HL_smallgal_190_nameadzt.txt!D3366)</f>
        <v>5.19487E-2</v>
      </c>
      <c r="D3366" t="str">
        <f>TRIM(HL_smallgal_190_nameadzt.txt!A3366)</f>
        <v>PGC795783</v>
      </c>
      <c r="E3366" t="str">
        <f>IF(TRIM(HL_smallgal_190_nameadzt.txt!E3366) = "", "'Unk'", CONCATENATE("'",TRIM(HL_smallgal_190_nameadzt.txt!E3366),"'"))</f>
        <v>'Unk'</v>
      </c>
      <c r="F3366" t="str">
        <f t="shared" si="105"/>
        <v>/home/ec2-user/galaxies/POGSSNR_PS1only_PGC795783.fits</v>
      </c>
      <c r="G3366">
        <v>0</v>
      </c>
      <c r="H3366">
        <v>1</v>
      </c>
      <c r="I3366" s="2" t="s">
        <v>15649</v>
      </c>
    </row>
    <row r="3367" spans="1:9">
      <c r="A3367" s="2" t="s">
        <v>2</v>
      </c>
      <c r="B3367" t="str">
        <f t="shared" si="104"/>
        <v>/home/ec2-user/galaxies/POGS_PS1only_PGC796164.fits</v>
      </c>
      <c r="C3367" s="1">
        <f>IF(MOD(HL_smallgal_190_nameadzt.txt!D3367*1000,10)=5,HL_smallgal_190_nameadzt.txt!D3367-0.0001,HL_smallgal_190_nameadzt.txt!D3367)</f>
        <v>4.46147E-2</v>
      </c>
      <c r="D3367" t="str">
        <f>TRIM(HL_smallgal_190_nameadzt.txt!A3367)</f>
        <v>PGC796164</v>
      </c>
      <c r="E3367" t="str">
        <f>IF(TRIM(HL_smallgal_190_nameadzt.txt!E3367) = "", "'Unk'", CONCATENATE("'",TRIM(HL_smallgal_190_nameadzt.txt!E3367),"'"))</f>
        <v>'S0-a'</v>
      </c>
      <c r="F3367" t="str">
        <f t="shared" si="105"/>
        <v>/home/ec2-user/galaxies/POGSSNR_PS1only_PGC796164.fits</v>
      </c>
      <c r="G3367">
        <v>0</v>
      </c>
      <c r="H3367">
        <v>1</v>
      </c>
      <c r="I3367" s="2" t="s">
        <v>15649</v>
      </c>
    </row>
    <row r="3368" spans="1:9">
      <c r="A3368" s="2" t="s">
        <v>2</v>
      </c>
      <c r="B3368" t="str">
        <f t="shared" si="104"/>
        <v>/home/ec2-user/galaxies/POGS_PS1only_PGC796544.fits</v>
      </c>
      <c r="C3368" s="1">
        <f>IF(MOD(HL_smallgal_190_nameadzt.txt!D3368*1000,10)=5,HL_smallgal_190_nameadzt.txt!D3368-0.0001,HL_smallgal_190_nameadzt.txt!D3368)</f>
        <v>4.50763E-2</v>
      </c>
      <c r="D3368" t="str">
        <f>TRIM(HL_smallgal_190_nameadzt.txt!A3368)</f>
        <v>PGC796544</v>
      </c>
      <c r="E3368" t="str">
        <f>IF(TRIM(HL_smallgal_190_nameadzt.txt!E3368) = "", "'Unk'", CONCATENATE("'",TRIM(HL_smallgal_190_nameadzt.txt!E3368),"'"))</f>
        <v>'S0-a'</v>
      </c>
      <c r="F3368" t="str">
        <f t="shared" si="105"/>
        <v>/home/ec2-user/galaxies/POGSSNR_PS1only_PGC796544.fits</v>
      </c>
      <c r="G3368">
        <v>0</v>
      </c>
      <c r="H3368">
        <v>1</v>
      </c>
      <c r="I3368" s="2" t="s">
        <v>15649</v>
      </c>
    </row>
    <row r="3369" spans="1:9">
      <c r="A3369" s="2" t="s">
        <v>2</v>
      </c>
      <c r="B3369" t="str">
        <f t="shared" si="104"/>
        <v>/home/ec2-user/galaxies/POGS_PS1only_PGC796634.fits</v>
      </c>
      <c r="C3369" s="1">
        <f>IF(MOD(HL_smallgal_190_nameadzt.txt!D3369*1000,10)=5,HL_smallgal_190_nameadzt.txt!D3369-0.0001,HL_smallgal_190_nameadzt.txt!D3369)</f>
        <v>5.3205000000000002E-2</v>
      </c>
      <c r="D3369" t="str">
        <f>TRIM(HL_smallgal_190_nameadzt.txt!A3369)</f>
        <v>PGC796634</v>
      </c>
      <c r="E3369" t="str">
        <f>IF(TRIM(HL_smallgal_190_nameadzt.txt!E3369) = "", "'Unk'", CONCATENATE("'",TRIM(HL_smallgal_190_nameadzt.txt!E3369),"'"))</f>
        <v>'Unk'</v>
      </c>
      <c r="F3369" t="str">
        <f t="shared" si="105"/>
        <v>/home/ec2-user/galaxies/POGSSNR_PS1only_PGC796634.fits</v>
      </c>
      <c r="G3369">
        <v>0</v>
      </c>
      <c r="H3369">
        <v>1</v>
      </c>
      <c r="I3369" s="2" t="s">
        <v>15649</v>
      </c>
    </row>
    <row r="3370" spans="1:9">
      <c r="A3370" s="2" t="s">
        <v>2</v>
      </c>
      <c r="B3370" t="str">
        <f t="shared" si="104"/>
        <v>/home/ec2-user/galaxies/POGS_PS1only_PGC796723.fits</v>
      </c>
      <c r="C3370" s="1">
        <f>IF(MOD(HL_smallgal_190_nameadzt.txt!D3370*1000,10)=5,HL_smallgal_190_nameadzt.txt!D3370-0.0001,HL_smallgal_190_nameadzt.txt!D3370)</f>
        <v>4.3490300000000003E-2</v>
      </c>
      <c r="D3370" t="str">
        <f>TRIM(HL_smallgal_190_nameadzt.txt!A3370)</f>
        <v>PGC796723</v>
      </c>
      <c r="E3370" t="str">
        <f>IF(TRIM(HL_smallgal_190_nameadzt.txt!E3370) = "", "'Unk'", CONCATENATE("'",TRIM(HL_smallgal_190_nameadzt.txt!E3370),"'"))</f>
        <v>'Unk'</v>
      </c>
      <c r="F3370" t="str">
        <f t="shared" si="105"/>
        <v>/home/ec2-user/galaxies/POGSSNR_PS1only_PGC796723.fits</v>
      </c>
      <c r="G3370">
        <v>0</v>
      </c>
      <c r="H3370">
        <v>1</v>
      </c>
      <c r="I3370" s="2" t="s">
        <v>15649</v>
      </c>
    </row>
    <row r="3371" spans="1:9">
      <c r="A3371" s="2" t="s">
        <v>2</v>
      </c>
      <c r="B3371" t="str">
        <f t="shared" si="104"/>
        <v>/home/ec2-user/galaxies/POGS_PS1only_PGC796783.fits</v>
      </c>
      <c r="C3371" s="1">
        <f>IF(MOD(HL_smallgal_190_nameadzt.txt!D3371*1000,10)=5,HL_smallgal_190_nameadzt.txt!D3371-0.0001,HL_smallgal_190_nameadzt.txt!D3371)</f>
        <v>4.5737E-2</v>
      </c>
      <c r="D3371" t="str">
        <f>TRIM(HL_smallgal_190_nameadzt.txt!A3371)</f>
        <v>PGC796783</v>
      </c>
      <c r="E3371" t="str">
        <f>IF(TRIM(HL_smallgal_190_nameadzt.txt!E3371) = "", "'Unk'", CONCATENATE("'",TRIM(HL_smallgal_190_nameadzt.txt!E3371),"'"))</f>
        <v>'Unk'</v>
      </c>
      <c r="F3371" t="str">
        <f t="shared" si="105"/>
        <v>/home/ec2-user/galaxies/POGSSNR_PS1only_PGC796783.fits</v>
      </c>
      <c r="G3371">
        <v>0</v>
      </c>
      <c r="H3371">
        <v>1</v>
      </c>
      <c r="I3371" s="2" t="s">
        <v>15649</v>
      </c>
    </row>
    <row r="3372" spans="1:9">
      <c r="A3372" s="2" t="s">
        <v>2</v>
      </c>
      <c r="B3372" t="str">
        <f t="shared" si="104"/>
        <v>/home/ec2-user/galaxies/POGS_PS1only_PGC797164.fits</v>
      </c>
      <c r="C3372" s="1">
        <f>IF(MOD(HL_smallgal_190_nameadzt.txt!D3372*1000,10)=5,HL_smallgal_190_nameadzt.txt!D3372-0.0001,HL_smallgal_190_nameadzt.txt!D3372)</f>
        <v>9.3983000000000001E-3</v>
      </c>
      <c r="D3372" t="str">
        <f>TRIM(HL_smallgal_190_nameadzt.txt!A3372)</f>
        <v>PGC797164</v>
      </c>
      <c r="E3372" t="str">
        <f>IF(TRIM(HL_smallgal_190_nameadzt.txt!E3372) = "", "'Unk'", CONCATENATE("'",TRIM(HL_smallgal_190_nameadzt.txt!E3372),"'"))</f>
        <v>'S0-a'</v>
      </c>
      <c r="F3372" t="str">
        <f t="shared" si="105"/>
        <v>/home/ec2-user/galaxies/POGSSNR_PS1only_PGC797164.fits</v>
      </c>
      <c r="G3372">
        <v>0</v>
      </c>
      <c r="H3372">
        <v>1</v>
      </c>
      <c r="I3372" s="2" t="s">
        <v>15649</v>
      </c>
    </row>
    <row r="3373" spans="1:9">
      <c r="A3373" s="2" t="s">
        <v>2</v>
      </c>
      <c r="B3373" t="str">
        <f t="shared" si="104"/>
        <v>/home/ec2-user/galaxies/POGS_PS1only_PGC797253.fits</v>
      </c>
      <c r="C3373" s="1">
        <f>IF(MOD(HL_smallgal_190_nameadzt.txt!D3373*1000,10)=5,HL_smallgal_190_nameadzt.txt!D3373-0.0001,HL_smallgal_190_nameadzt.txt!D3373)</f>
        <v>7.8555700000000006E-2</v>
      </c>
      <c r="D3373" t="str">
        <f>TRIM(HL_smallgal_190_nameadzt.txt!A3373)</f>
        <v>PGC797253</v>
      </c>
      <c r="E3373" t="str">
        <f>IF(TRIM(HL_smallgal_190_nameadzt.txt!E3373) = "", "'Unk'", CONCATENATE("'",TRIM(HL_smallgal_190_nameadzt.txt!E3373),"'"))</f>
        <v>'Unk'</v>
      </c>
      <c r="F3373" t="str">
        <f t="shared" si="105"/>
        <v>/home/ec2-user/galaxies/POGSSNR_PS1only_PGC797253.fits</v>
      </c>
      <c r="G3373">
        <v>0</v>
      </c>
      <c r="H3373">
        <v>1</v>
      </c>
      <c r="I3373" s="2" t="s">
        <v>15649</v>
      </c>
    </row>
    <row r="3374" spans="1:9">
      <c r="A3374" s="2" t="s">
        <v>2</v>
      </c>
      <c r="B3374" t="str">
        <f t="shared" si="104"/>
        <v>/home/ec2-user/galaxies/POGS_PS1only_PGC797330.fits</v>
      </c>
      <c r="C3374" s="1">
        <f>IF(MOD(HL_smallgal_190_nameadzt.txt!D3374*1000,10)=5,HL_smallgal_190_nameadzt.txt!D3374-0.0001,HL_smallgal_190_nameadzt.txt!D3374)</f>
        <v>4.4041700000000003E-2</v>
      </c>
      <c r="D3374" t="str">
        <f>TRIM(HL_smallgal_190_nameadzt.txt!A3374)</f>
        <v>PGC797330</v>
      </c>
      <c r="E3374" t="str">
        <f>IF(TRIM(HL_smallgal_190_nameadzt.txt!E3374) = "", "'Unk'", CONCATENATE("'",TRIM(HL_smallgal_190_nameadzt.txt!E3374),"'"))</f>
        <v>'Unk'</v>
      </c>
      <c r="F3374" t="str">
        <f t="shared" si="105"/>
        <v>/home/ec2-user/galaxies/POGSSNR_PS1only_PGC797330.fits</v>
      </c>
      <c r="G3374">
        <v>0</v>
      </c>
      <c r="H3374">
        <v>1</v>
      </c>
      <c r="I3374" s="2" t="s">
        <v>15649</v>
      </c>
    </row>
    <row r="3375" spans="1:9">
      <c r="A3375" s="2" t="s">
        <v>2</v>
      </c>
      <c r="B3375" t="str">
        <f t="shared" si="104"/>
        <v>/home/ec2-user/galaxies/POGS_PS1only_PGC797425.fits</v>
      </c>
      <c r="C3375" s="1">
        <f>IF(MOD(HL_smallgal_190_nameadzt.txt!D3375*1000,10)=5,HL_smallgal_190_nameadzt.txt!D3375-0.0001,HL_smallgal_190_nameadzt.txt!D3375)</f>
        <v>4.5057300000000002E-2</v>
      </c>
      <c r="D3375" t="str">
        <f>TRIM(HL_smallgal_190_nameadzt.txt!A3375)</f>
        <v>PGC797425</v>
      </c>
      <c r="E3375" t="str">
        <f>IF(TRIM(HL_smallgal_190_nameadzt.txt!E3375) = "", "'Unk'", CONCATENATE("'",TRIM(HL_smallgal_190_nameadzt.txt!E3375),"'"))</f>
        <v>'Unk'</v>
      </c>
      <c r="F3375" t="str">
        <f t="shared" si="105"/>
        <v>/home/ec2-user/galaxies/POGSSNR_PS1only_PGC797425.fits</v>
      </c>
      <c r="G3375">
        <v>0</v>
      </c>
      <c r="H3375">
        <v>1</v>
      </c>
      <c r="I3375" s="2" t="s">
        <v>15649</v>
      </c>
    </row>
    <row r="3376" spans="1:9">
      <c r="A3376" s="2" t="s">
        <v>2</v>
      </c>
      <c r="B3376" t="str">
        <f t="shared" si="104"/>
        <v>/home/ec2-user/galaxies/POGS_PS1only_PGC798126.fits</v>
      </c>
      <c r="C3376" s="1">
        <f>IF(MOD(HL_smallgal_190_nameadzt.txt!D3376*1000,10)=5,HL_smallgal_190_nameadzt.txt!D3376-0.0001,HL_smallgal_190_nameadzt.txt!D3376)</f>
        <v>7.2091299999999997E-2</v>
      </c>
      <c r="D3376" t="str">
        <f>TRIM(HL_smallgal_190_nameadzt.txt!A3376)</f>
        <v>PGC798126</v>
      </c>
      <c r="E3376" t="str">
        <f>IF(TRIM(HL_smallgal_190_nameadzt.txt!E3376) = "", "'Unk'", CONCATENATE("'",TRIM(HL_smallgal_190_nameadzt.txt!E3376),"'"))</f>
        <v>'Unk'</v>
      </c>
      <c r="F3376" t="str">
        <f t="shared" si="105"/>
        <v>/home/ec2-user/galaxies/POGSSNR_PS1only_PGC798126.fits</v>
      </c>
      <c r="G3376">
        <v>0</v>
      </c>
      <c r="H3376">
        <v>1</v>
      </c>
      <c r="I3376" s="2" t="s">
        <v>15649</v>
      </c>
    </row>
    <row r="3377" spans="1:9">
      <c r="A3377" s="2" t="s">
        <v>2</v>
      </c>
      <c r="B3377" t="str">
        <f t="shared" si="104"/>
        <v>/home/ec2-user/galaxies/POGS_PS1only_PGC798370.fits</v>
      </c>
      <c r="C3377" s="1">
        <f>IF(MOD(HL_smallgal_190_nameadzt.txt!D3377*1000,10)=5,HL_smallgal_190_nameadzt.txt!D3377-0.0001,HL_smallgal_190_nameadzt.txt!D3377)</f>
        <v>4.5275700000000002E-2</v>
      </c>
      <c r="D3377" t="str">
        <f>TRIM(HL_smallgal_190_nameadzt.txt!A3377)</f>
        <v>PGC798370</v>
      </c>
      <c r="E3377" t="str">
        <f>IF(TRIM(HL_smallgal_190_nameadzt.txt!E3377) = "", "'Unk'", CONCATENATE("'",TRIM(HL_smallgal_190_nameadzt.txt!E3377),"'"))</f>
        <v>'S0-a'</v>
      </c>
      <c r="F3377" t="str">
        <f t="shared" si="105"/>
        <v>/home/ec2-user/galaxies/POGSSNR_PS1only_PGC798370.fits</v>
      </c>
      <c r="G3377">
        <v>0</v>
      </c>
      <c r="H3377">
        <v>1</v>
      </c>
      <c r="I3377" s="2" t="s">
        <v>15649</v>
      </c>
    </row>
    <row r="3378" spans="1:9">
      <c r="A3378" s="2" t="s">
        <v>2</v>
      </c>
      <c r="B3378" t="str">
        <f t="shared" si="104"/>
        <v>/home/ec2-user/galaxies/POGS_PS1only_PGC799380.fits</v>
      </c>
      <c r="C3378" s="1">
        <f>IF(MOD(HL_smallgal_190_nameadzt.txt!D3378*1000,10)=5,HL_smallgal_190_nameadzt.txt!D3378-0.0001,HL_smallgal_190_nameadzt.txt!D3378)</f>
        <v>5.0686700000000001E-2</v>
      </c>
      <c r="D3378" t="str">
        <f>TRIM(HL_smallgal_190_nameadzt.txt!A3378)</f>
        <v>PGC799380</v>
      </c>
      <c r="E3378" t="str">
        <f>IF(TRIM(HL_smallgal_190_nameadzt.txt!E3378) = "", "'Unk'", CONCATENATE("'",TRIM(HL_smallgal_190_nameadzt.txt!E3378),"'"))</f>
        <v>'Unk'</v>
      </c>
      <c r="F3378" t="str">
        <f t="shared" si="105"/>
        <v>/home/ec2-user/galaxies/POGSSNR_PS1only_PGC799380.fits</v>
      </c>
      <c r="G3378">
        <v>0</v>
      </c>
      <c r="H3378">
        <v>1</v>
      </c>
      <c r="I3378" s="2" t="s">
        <v>15649</v>
      </c>
    </row>
    <row r="3379" spans="1:9">
      <c r="A3379" s="2" t="s">
        <v>2</v>
      </c>
      <c r="B3379" t="str">
        <f t="shared" si="104"/>
        <v>/home/ec2-user/galaxies/POGS_PS1only_PGC799566.fits</v>
      </c>
      <c r="C3379" s="1">
        <f>IF(MOD(HL_smallgal_190_nameadzt.txt!D3379*1000,10)=5,HL_smallgal_190_nameadzt.txt!D3379-0.0001,HL_smallgal_190_nameadzt.txt!D3379)</f>
        <v>5.9220000000000002E-2</v>
      </c>
      <c r="D3379" t="str">
        <f>TRIM(HL_smallgal_190_nameadzt.txt!A3379)</f>
        <v>PGC799566</v>
      </c>
      <c r="E3379" t="str">
        <f>IF(TRIM(HL_smallgal_190_nameadzt.txt!E3379) = "", "'Unk'", CONCATENATE("'",TRIM(HL_smallgal_190_nameadzt.txt!E3379),"'"))</f>
        <v>'Sab'</v>
      </c>
      <c r="F3379" t="str">
        <f t="shared" si="105"/>
        <v>/home/ec2-user/galaxies/POGSSNR_PS1only_PGC799566.fits</v>
      </c>
      <c r="G3379">
        <v>0</v>
      </c>
      <c r="H3379">
        <v>1</v>
      </c>
      <c r="I3379" s="2" t="s">
        <v>15649</v>
      </c>
    </row>
    <row r="3380" spans="1:9">
      <c r="A3380" s="2" t="s">
        <v>2</v>
      </c>
      <c r="B3380" t="str">
        <f t="shared" si="104"/>
        <v>/home/ec2-user/galaxies/POGS_PS1only_PGC799689.fits</v>
      </c>
      <c r="C3380" s="1">
        <f>IF(MOD(HL_smallgal_190_nameadzt.txt!D3380*1000,10)=5,HL_smallgal_190_nameadzt.txt!D3380-0.0001,HL_smallgal_190_nameadzt.txt!D3380)</f>
        <v>3.1884999999999997E-2</v>
      </c>
      <c r="D3380" t="str">
        <f>TRIM(HL_smallgal_190_nameadzt.txt!A3380)</f>
        <v>PGC799689</v>
      </c>
      <c r="E3380" t="str">
        <f>IF(TRIM(HL_smallgal_190_nameadzt.txt!E3380) = "", "'Unk'", CONCATENATE("'",TRIM(HL_smallgal_190_nameadzt.txt!E3380),"'"))</f>
        <v>'Unk'</v>
      </c>
      <c r="F3380" t="str">
        <f t="shared" si="105"/>
        <v>/home/ec2-user/galaxies/POGSSNR_PS1only_PGC799689.fits</v>
      </c>
      <c r="G3380">
        <v>0</v>
      </c>
      <c r="H3380">
        <v>1</v>
      </c>
      <c r="I3380" s="2" t="s">
        <v>15649</v>
      </c>
    </row>
    <row r="3381" spans="1:9">
      <c r="A3381" s="2" t="s">
        <v>2</v>
      </c>
      <c r="B3381" t="str">
        <f t="shared" si="104"/>
        <v>/home/ec2-user/galaxies/POGS_PS1only_PGC799951.fits</v>
      </c>
      <c r="C3381" s="1">
        <f>IF(MOD(HL_smallgal_190_nameadzt.txt!D3381*1000,10)=5,HL_smallgal_190_nameadzt.txt!D3381-0.0001,HL_smallgal_190_nameadzt.txt!D3381)</f>
        <v>9.5007000000000008E-3</v>
      </c>
      <c r="D3381" t="str">
        <f>TRIM(HL_smallgal_190_nameadzt.txt!A3381)</f>
        <v>PGC799951</v>
      </c>
      <c r="E3381" t="str">
        <f>IF(TRIM(HL_smallgal_190_nameadzt.txt!E3381) = "", "'Unk'", CONCATENATE("'",TRIM(HL_smallgal_190_nameadzt.txt!E3381),"'"))</f>
        <v>'S?'</v>
      </c>
      <c r="F3381" t="str">
        <f t="shared" si="105"/>
        <v>/home/ec2-user/galaxies/POGSSNR_PS1only_PGC799951.fits</v>
      </c>
      <c r="G3381">
        <v>0</v>
      </c>
      <c r="H3381">
        <v>1</v>
      </c>
      <c r="I3381" s="2" t="s">
        <v>15649</v>
      </c>
    </row>
    <row r="3382" spans="1:9">
      <c r="A3382" s="2" t="s">
        <v>2</v>
      </c>
      <c r="B3382" t="str">
        <f t="shared" si="104"/>
        <v>/home/ec2-user/galaxies/POGS_PS1only_PGC799982.fits</v>
      </c>
      <c r="C3382" s="1">
        <f>IF(MOD(HL_smallgal_190_nameadzt.txt!D3382*1000,10)=5,HL_smallgal_190_nameadzt.txt!D3382-0.0001,HL_smallgal_190_nameadzt.txt!D3382)</f>
        <v>3.03907E-2</v>
      </c>
      <c r="D3382" t="str">
        <f>TRIM(HL_smallgal_190_nameadzt.txt!A3382)</f>
        <v>PGC799982</v>
      </c>
      <c r="E3382" t="str">
        <f>IF(TRIM(HL_smallgal_190_nameadzt.txt!E3382) = "", "'Unk'", CONCATENATE("'",TRIM(HL_smallgal_190_nameadzt.txt!E3382),"'"))</f>
        <v>'Unk'</v>
      </c>
      <c r="F3382" t="str">
        <f t="shared" si="105"/>
        <v>/home/ec2-user/galaxies/POGSSNR_PS1only_PGC799982.fits</v>
      </c>
      <c r="G3382">
        <v>0</v>
      </c>
      <c r="H3382">
        <v>1</v>
      </c>
      <c r="I3382" s="2" t="s">
        <v>15649</v>
      </c>
    </row>
    <row r="3383" spans="1:9">
      <c r="A3383" s="2" t="s">
        <v>2</v>
      </c>
      <c r="B3383" t="str">
        <f t="shared" si="104"/>
        <v>/home/ec2-user/galaxies/POGS_PS1only_PGC801302.fits</v>
      </c>
      <c r="C3383" s="1">
        <f>IF(MOD(HL_smallgal_190_nameadzt.txt!D3383*1000,10)=5,HL_smallgal_190_nameadzt.txt!D3383-0.0001,HL_smallgal_190_nameadzt.txt!D3383)</f>
        <v>3.8389300000000001E-2</v>
      </c>
      <c r="D3383" t="str">
        <f>TRIM(HL_smallgal_190_nameadzt.txt!A3383)</f>
        <v>PGC801302</v>
      </c>
      <c r="E3383" t="str">
        <f>IF(TRIM(HL_smallgal_190_nameadzt.txt!E3383) = "", "'Unk'", CONCATENATE("'",TRIM(HL_smallgal_190_nameadzt.txt!E3383),"'"))</f>
        <v>'Unk'</v>
      </c>
      <c r="F3383" t="str">
        <f t="shared" si="105"/>
        <v>/home/ec2-user/galaxies/POGSSNR_PS1only_PGC801302.fits</v>
      </c>
      <c r="G3383">
        <v>0</v>
      </c>
      <c r="H3383">
        <v>1</v>
      </c>
      <c r="I3383" s="2" t="s">
        <v>15649</v>
      </c>
    </row>
    <row r="3384" spans="1:9">
      <c r="A3384" s="2" t="s">
        <v>2</v>
      </c>
      <c r="B3384" t="str">
        <f t="shared" si="104"/>
        <v>/home/ec2-user/galaxies/POGS_PS1only_PGC801721.fits</v>
      </c>
      <c r="C3384" s="1">
        <f>IF(MOD(HL_smallgal_190_nameadzt.txt!D3384*1000,10)=5,HL_smallgal_190_nameadzt.txt!D3384-0.0001,HL_smallgal_190_nameadzt.txt!D3384)</f>
        <v>4.5785300000000001E-2</v>
      </c>
      <c r="D3384" t="str">
        <f>TRIM(HL_smallgal_190_nameadzt.txt!A3384)</f>
        <v>PGC801721</v>
      </c>
      <c r="E3384" t="str">
        <f>IF(TRIM(HL_smallgal_190_nameadzt.txt!E3384) = "", "'Unk'", CONCATENATE("'",TRIM(HL_smallgal_190_nameadzt.txt!E3384),"'"))</f>
        <v>'Unk'</v>
      </c>
      <c r="F3384" t="str">
        <f t="shared" si="105"/>
        <v>/home/ec2-user/galaxies/POGSSNR_PS1only_PGC801721.fits</v>
      </c>
      <c r="G3384">
        <v>0</v>
      </c>
      <c r="H3384">
        <v>1</v>
      </c>
      <c r="I3384" s="2" t="s">
        <v>15649</v>
      </c>
    </row>
    <row r="3385" spans="1:9">
      <c r="A3385" s="2" t="s">
        <v>2</v>
      </c>
      <c r="B3385" t="str">
        <f t="shared" si="104"/>
        <v>/home/ec2-user/galaxies/POGS_PS1only_PGC802159.fits</v>
      </c>
      <c r="C3385" s="1">
        <f>IF(MOD(HL_smallgal_190_nameadzt.txt!D3385*1000,10)=5,HL_smallgal_190_nameadzt.txt!D3385-0.0001,HL_smallgal_190_nameadzt.txt!D3385)</f>
        <v>5.1949000000000002E-2</v>
      </c>
      <c r="D3385" t="str">
        <f>TRIM(HL_smallgal_190_nameadzt.txt!A3385)</f>
        <v>PGC802159</v>
      </c>
      <c r="E3385" t="str">
        <f>IF(TRIM(HL_smallgal_190_nameadzt.txt!E3385) = "", "'Unk'", CONCATENATE("'",TRIM(HL_smallgal_190_nameadzt.txt!E3385),"'"))</f>
        <v>'Unk'</v>
      </c>
      <c r="F3385" t="str">
        <f t="shared" si="105"/>
        <v>/home/ec2-user/galaxies/POGSSNR_PS1only_PGC802159.fits</v>
      </c>
      <c r="G3385">
        <v>0</v>
      </c>
      <c r="H3385">
        <v>1</v>
      </c>
      <c r="I3385" s="2" t="s">
        <v>15649</v>
      </c>
    </row>
    <row r="3386" spans="1:9">
      <c r="A3386" s="2" t="s">
        <v>2</v>
      </c>
      <c r="B3386" t="str">
        <f t="shared" si="104"/>
        <v>/home/ec2-user/galaxies/POGS_PS1only_PGC802435.fits</v>
      </c>
      <c r="C3386" s="1">
        <f>IF(MOD(HL_smallgal_190_nameadzt.txt!D3386*1000,10)=5,HL_smallgal_190_nameadzt.txt!D3386-0.0001,HL_smallgal_190_nameadzt.txt!D3386)</f>
        <v>3.05273E-2</v>
      </c>
      <c r="D3386" t="str">
        <f>TRIM(HL_smallgal_190_nameadzt.txt!A3386)</f>
        <v>PGC802435</v>
      </c>
      <c r="E3386" t="str">
        <f>IF(TRIM(HL_smallgal_190_nameadzt.txt!E3386) = "", "'Unk'", CONCATENATE("'",TRIM(HL_smallgal_190_nameadzt.txt!E3386),"'"))</f>
        <v>'Unk'</v>
      </c>
      <c r="F3386" t="str">
        <f t="shared" si="105"/>
        <v>/home/ec2-user/galaxies/POGSSNR_PS1only_PGC802435.fits</v>
      </c>
      <c r="G3386">
        <v>0</v>
      </c>
      <c r="H3386">
        <v>1</v>
      </c>
      <c r="I3386" s="2" t="s">
        <v>15649</v>
      </c>
    </row>
    <row r="3387" spans="1:9">
      <c r="A3387" s="2" t="s">
        <v>2</v>
      </c>
      <c r="B3387" t="str">
        <f t="shared" si="104"/>
        <v>/home/ec2-user/galaxies/POGS_PS1only_PGC802451.fits</v>
      </c>
      <c r="C3387" s="1">
        <f>IF(MOD(HL_smallgal_190_nameadzt.txt!D3387*1000,10)=5,HL_smallgal_190_nameadzt.txt!D3387-0.0001,HL_smallgal_190_nameadzt.txt!D3387)</f>
        <v>4.4038000000000001E-2</v>
      </c>
      <c r="D3387" t="str">
        <f>TRIM(HL_smallgal_190_nameadzt.txt!A3387)</f>
        <v>PGC802451</v>
      </c>
      <c r="E3387" t="str">
        <f>IF(TRIM(HL_smallgal_190_nameadzt.txt!E3387) = "", "'Unk'", CONCATENATE("'",TRIM(HL_smallgal_190_nameadzt.txt!E3387),"'"))</f>
        <v>'E'</v>
      </c>
      <c r="F3387" t="str">
        <f t="shared" si="105"/>
        <v>/home/ec2-user/galaxies/POGSSNR_PS1only_PGC802451.fits</v>
      </c>
      <c r="G3387">
        <v>0</v>
      </c>
      <c r="H3387">
        <v>1</v>
      </c>
      <c r="I3387" s="2" t="s">
        <v>15649</v>
      </c>
    </row>
    <row r="3388" spans="1:9">
      <c r="A3388" s="2" t="s">
        <v>2</v>
      </c>
      <c r="B3388" t="str">
        <f t="shared" si="104"/>
        <v>/home/ec2-user/galaxies/POGS_PS1only_PGC803281.fits</v>
      </c>
      <c r="C3388" s="1">
        <f>IF(MOD(HL_smallgal_190_nameadzt.txt!D3388*1000,10)=5,HL_smallgal_190_nameadzt.txt!D3388-0.0001,HL_smallgal_190_nameadzt.txt!D3388)</f>
        <v>4.3520299999999998E-2</v>
      </c>
      <c r="D3388" t="str">
        <f>TRIM(HL_smallgal_190_nameadzt.txt!A3388)</f>
        <v>PGC803281</v>
      </c>
      <c r="E3388" t="str">
        <f>IF(TRIM(HL_smallgal_190_nameadzt.txt!E3388) = "", "'Unk'", CONCATENATE("'",TRIM(HL_smallgal_190_nameadzt.txt!E3388),"'"))</f>
        <v>'Unk'</v>
      </c>
      <c r="F3388" t="str">
        <f t="shared" si="105"/>
        <v>/home/ec2-user/galaxies/POGSSNR_PS1only_PGC803281.fits</v>
      </c>
      <c r="G3388">
        <v>0</v>
      </c>
      <c r="H3388">
        <v>1</v>
      </c>
      <c r="I3388" s="2" t="s">
        <v>15649</v>
      </c>
    </row>
    <row r="3389" spans="1:9">
      <c r="A3389" s="2" t="s">
        <v>2</v>
      </c>
      <c r="B3389" t="str">
        <f t="shared" si="104"/>
        <v>/home/ec2-user/galaxies/POGS_PS1only_PGC803966.fits</v>
      </c>
      <c r="C3389" s="1">
        <f>IF(MOD(HL_smallgal_190_nameadzt.txt!D3389*1000,10)=5,HL_smallgal_190_nameadzt.txt!D3389-0.0001,HL_smallgal_190_nameadzt.txt!D3389)</f>
        <v>9.7713000000000001E-3</v>
      </c>
      <c r="D3389" t="str">
        <f>TRIM(HL_smallgal_190_nameadzt.txt!A3389)</f>
        <v>PGC803966</v>
      </c>
      <c r="E3389" t="str">
        <f>IF(TRIM(HL_smallgal_190_nameadzt.txt!E3389) = "", "'Unk'", CONCATENATE("'",TRIM(HL_smallgal_190_nameadzt.txt!E3389),"'"))</f>
        <v>'Unk'</v>
      </c>
      <c r="F3389" t="str">
        <f t="shared" si="105"/>
        <v>/home/ec2-user/galaxies/POGSSNR_PS1only_PGC803966.fits</v>
      </c>
      <c r="G3389">
        <v>0</v>
      </c>
      <c r="H3389">
        <v>1</v>
      </c>
      <c r="I3389" s="2" t="s">
        <v>15649</v>
      </c>
    </row>
    <row r="3390" spans="1:9">
      <c r="A3390" s="2" t="s">
        <v>2</v>
      </c>
      <c r="B3390" t="str">
        <f t="shared" si="104"/>
        <v>/home/ec2-user/galaxies/POGS_PS1only_PGC804169.fits</v>
      </c>
      <c r="C3390" s="1">
        <f>IF(MOD(HL_smallgal_190_nameadzt.txt!D3390*1000,10)=5,HL_smallgal_190_nameadzt.txt!D3390-0.0001,HL_smallgal_190_nameadzt.txt!D3390)</f>
        <v>4.4514699999999997E-2</v>
      </c>
      <c r="D3390" t="str">
        <f>TRIM(HL_smallgal_190_nameadzt.txt!A3390)</f>
        <v>PGC804169</v>
      </c>
      <c r="E3390" t="str">
        <f>IF(TRIM(HL_smallgal_190_nameadzt.txt!E3390) = "", "'Unk'", CONCATENATE("'",TRIM(HL_smallgal_190_nameadzt.txt!E3390),"'"))</f>
        <v>'Unk'</v>
      </c>
      <c r="F3390" t="str">
        <f t="shared" si="105"/>
        <v>/home/ec2-user/galaxies/POGSSNR_PS1only_PGC804169.fits</v>
      </c>
      <c r="G3390">
        <v>0</v>
      </c>
      <c r="H3390">
        <v>1</v>
      </c>
      <c r="I3390" s="2" t="s">
        <v>15649</v>
      </c>
    </row>
    <row r="3391" spans="1:9">
      <c r="A3391" s="2" t="s">
        <v>2</v>
      </c>
      <c r="B3391" t="str">
        <f t="shared" si="104"/>
        <v>/home/ec2-user/galaxies/POGS_PS1only_PGC804595.fits</v>
      </c>
      <c r="C3391" s="1">
        <f>IF(MOD(HL_smallgal_190_nameadzt.txt!D3391*1000,10)=5,HL_smallgal_190_nameadzt.txt!D3391-0.0001,HL_smallgal_190_nameadzt.txt!D3391)</f>
        <v>3.0056699999999999E-2</v>
      </c>
      <c r="D3391" t="str">
        <f>TRIM(HL_smallgal_190_nameadzt.txt!A3391)</f>
        <v>PGC804595</v>
      </c>
      <c r="E3391" t="str">
        <f>IF(TRIM(HL_smallgal_190_nameadzt.txt!E3391) = "", "'Unk'", CONCATENATE("'",TRIM(HL_smallgal_190_nameadzt.txt!E3391),"'"))</f>
        <v>'Unk'</v>
      </c>
      <c r="F3391" t="str">
        <f t="shared" si="105"/>
        <v>/home/ec2-user/galaxies/POGSSNR_PS1only_PGC804595.fits</v>
      </c>
      <c r="G3391">
        <v>0</v>
      </c>
      <c r="H3391">
        <v>1</v>
      </c>
      <c r="I3391" s="2" t="s">
        <v>15649</v>
      </c>
    </row>
    <row r="3392" spans="1:9">
      <c r="A3392" s="2" t="s">
        <v>2</v>
      </c>
      <c r="B3392" t="str">
        <f t="shared" si="104"/>
        <v>/home/ec2-user/galaxies/POGS_PS1only_PGC805224.fits</v>
      </c>
      <c r="C3392" s="1">
        <f>IF(MOD(HL_smallgal_190_nameadzt.txt!D3392*1000,10)=5,HL_smallgal_190_nameadzt.txt!D3392-0.0001,HL_smallgal_190_nameadzt.txt!D3392)</f>
        <v>4.5828300000000002E-2</v>
      </c>
      <c r="D3392" t="str">
        <f>TRIM(HL_smallgal_190_nameadzt.txt!A3392)</f>
        <v>PGC805224</v>
      </c>
      <c r="E3392" t="str">
        <f>IF(TRIM(HL_smallgal_190_nameadzt.txt!E3392) = "", "'Unk'", CONCATENATE("'",TRIM(HL_smallgal_190_nameadzt.txt!E3392),"'"))</f>
        <v>'Unk'</v>
      </c>
      <c r="F3392" t="str">
        <f t="shared" si="105"/>
        <v>/home/ec2-user/galaxies/POGSSNR_PS1only_PGC805224.fits</v>
      </c>
      <c r="G3392">
        <v>0</v>
      </c>
      <c r="H3392">
        <v>1</v>
      </c>
      <c r="I3392" s="2" t="s">
        <v>15649</v>
      </c>
    </row>
    <row r="3393" spans="1:9">
      <c r="A3393" s="2" t="s">
        <v>2</v>
      </c>
      <c r="B3393" t="str">
        <f t="shared" si="104"/>
        <v>/home/ec2-user/galaxies/POGS_PS1only_PGC805533.fits</v>
      </c>
      <c r="C3393" s="1">
        <f>IF(MOD(HL_smallgal_190_nameadzt.txt!D3393*1000,10)=5,HL_smallgal_190_nameadzt.txt!D3393-0.0001,HL_smallgal_190_nameadzt.txt!D3393)</f>
        <v>4.5821000000000001E-2</v>
      </c>
      <c r="D3393" t="str">
        <f>TRIM(HL_smallgal_190_nameadzt.txt!A3393)</f>
        <v>PGC805533</v>
      </c>
      <c r="E3393" t="str">
        <f>IF(TRIM(HL_smallgal_190_nameadzt.txt!E3393) = "", "'Unk'", CONCATENATE("'",TRIM(HL_smallgal_190_nameadzt.txt!E3393),"'"))</f>
        <v>'S0-a'</v>
      </c>
      <c r="F3393" t="str">
        <f t="shared" si="105"/>
        <v>/home/ec2-user/galaxies/POGSSNR_PS1only_PGC805533.fits</v>
      </c>
      <c r="G3393">
        <v>0</v>
      </c>
      <c r="H3393">
        <v>1</v>
      </c>
      <c r="I3393" s="2" t="s">
        <v>15649</v>
      </c>
    </row>
    <row r="3394" spans="1:9">
      <c r="A3394" s="2" t="s">
        <v>2</v>
      </c>
      <c r="B3394" t="str">
        <f t="shared" si="104"/>
        <v>/home/ec2-user/galaxies/POGS_PS1only_PGC805811.fits</v>
      </c>
      <c r="C3394" s="1">
        <f>IF(MOD(HL_smallgal_190_nameadzt.txt!D3394*1000,10)=5,HL_smallgal_190_nameadzt.txt!D3394-0.0001,HL_smallgal_190_nameadzt.txt!D3394)</f>
        <v>4.6371700000000002E-2</v>
      </c>
      <c r="D3394" t="str">
        <f>TRIM(HL_smallgal_190_nameadzt.txt!A3394)</f>
        <v>PGC805811</v>
      </c>
      <c r="E3394" t="str">
        <f>IF(TRIM(HL_smallgal_190_nameadzt.txt!E3394) = "", "'Unk'", CONCATENATE("'",TRIM(HL_smallgal_190_nameadzt.txt!E3394),"'"))</f>
        <v>'Sab'</v>
      </c>
      <c r="F3394" t="str">
        <f t="shared" si="105"/>
        <v>/home/ec2-user/galaxies/POGSSNR_PS1only_PGC805811.fits</v>
      </c>
      <c r="G3394">
        <v>0</v>
      </c>
      <c r="H3394">
        <v>1</v>
      </c>
      <c r="I3394" s="2" t="s">
        <v>15649</v>
      </c>
    </row>
    <row r="3395" spans="1:9">
      <c r="A3395" s="2" t="s">
        <v>2</v>
      </c>
      <c r="B3395" t="str">
        <f t="shared" ref="B3395:B3458" si="106">CONCATENATE("/home/ec2-user/galaxies/POGS_PS1only_",D3395,".fits")</f>
        <v>/home/ec2-user/galaxies/POGS_PS1only_PGC806197.fits</v>
      </c>
      <c r="C3395" s="1">
        <f>IF(MOD(HL_smallgal_190_nameadzt.txt!D3395*1000,10)=5,HL_smallgal_190_nameadzt.txt!D3395-0.0001,HL_smallgal_190_nameadzt.txt!D3395)</f>
        <v>6.6963700000000001E-2</v>
      </c>
      <c r="D3395" t="str">
        <f>TRIM(HL_smallgal_190_nameadzt.txt!A3395)</f>
        <v>PGC806197</v>
      </c>
      <c r="E3395" t="str">
        <f>IF(TRIM(HL_smallgal_190_nameadzt.txt!E3395) = "", "'Unk'", CONCATENATE("'",TRIM(HL_smallgal_190_nameadzt.txt!E3395),"'"))</f>
        <v>'Unk'</v>
      </c>
      <c r="F3395" t="str">
        <f t="shared" ref="F3395:F3458" si="107">CONCATENATE("/home/ec2-user/galaxies/POGSSNR_PS1only_",D3395,".fits")</f>
        <v>/home/ec2-user/galaxies/POGSSNR_PS1only_PGC806197.fits</v>
      </c>
      <c r="G3395">
        <v>0</v>
      </c>
      <c r="H3395">
        <v>1</v>
      </c>
      <c r="I3395" s="2" t="s">
        <v>15649</v>
      </c>
    </row>
    <row r="3396" spans="1:9">
      <c r="A3396" s="2" t="s">
        <v>2</v>
      </c>
      <c r="B3396" t="str">
        <f t="shared" si="106"/>
        <v>/home/ec2-user/galaxies/POGS_PS1only_PGC806512.fits</v>
      </c>
      <c r="C3396" s="1">
        <f>IF(MOD(HL_smallgal_190_nameadzt.txt!D3396*1000,10)=5,HL_smallgal_190_nameadzt.txt!D3396-0.0001,HL_smallgal_190_nameadzt.txt!D3396)</f>
        <v>3.0477000000000001E-2</v>
      </c>
      <c r="D3396" t="str">
        <f>TRIM(HL_smallgal_190_nameadzt.txt!A3396)</f>
        <v>PGC806512</v>
      </c>
      <c r="E3396" t="str">
        <f>IF(TRIM(HL_smallgal_190_nameadzt.txt!E3396) = "", "'Unk'", CONCATENATE("'",TRIM(HL_smallgal_190_nameadzt.txt!E3396),"'"))</f>
        <v>'Unk'</v>
      </c>
      <c r="F3396" t="str">
        <f t="shared" si="107"/>
        <v>/home/ec2-user/galaxies/POGSSNR_PS1only_PGC806512.fits</v>
      </c>
      <c r="G3396">
        <v>0</v>
      </c>
      <c r="H3396">
        <v>1</v>
      </c>
      <c r="I3396" s="2" t="s">
        <v>15649</v>
      </c>
    </row>
    <row r="3397" spans="1:9">
      <c r="A3397" s="2" t="s">
        <v>2</v>
      </c>
      <c r="B3397" t="str">
        <f t="shared" si="106"/>
        <v>/home/ec2-user/galaxies/POGS_PS1only_PGC806870.fits</v>
      </c>
      <c r="C3397" s="1">
        <f>IF(MOD(HL_smallgal_190_nameadzt.txt!D3397*1000,10)=5,HL_smallgal_190_nameadzt.txt!D3397-0.0001,HL_smallgal_190_nameadzt.txt!D3397)</f>
        <v>4.4345299999999997E-2</v>
      </c>
      <c r="D3397" t="str">
        <f>TRIM(HL_smallgal_190_nameadzt.txt!A3397)</f>
        <v>PGC806870</v>
      </c>
      <c r="E3397" t="str">
        <f>IF(TRIM(HL_smallgal_190_nameadzt.txt!E3397) = "", "'Unk'", CONCATENATE("'",TRIM(HL_smallgal_190_nameadzt.txt!E3397),"'"))</f>
        <v>'Unk'</v>
      </c>
      <c r="F3397" t="str">
        <f t="shared" si="107"/>
        <v>/home/ec2-user/galaxies/POGSSNR_PS1only_PGC806870.fits</v>
      </c>
      <c r="G3397">
        <v>0</v>
      </c>
      <c r="H3397">
        <v>1</v>
      </c>
      <c r="I3397" s="2" t="s">
        <v>15649</v>
      </c>
    </row>
    <row r="3398" spans="1:9">
      <c r="A3398" s="2" t="s">
        <v>2</v>
      </c>
      <c r="B3398" t="str">
        <f t="shared" si="106"/>
        <v>/home/ec2-user/galaxies/POGS_PS1only_PGC807477.fits</v>
      </c>
      <c r="C3398" s="1">
        <f>IF(MOD(HL_smallgal_190_nameadzt.txt!D3398*1000,10)=5,HL_smallgal_190_nameadzt.txt!D3398-0.0001,HL_smallgal_190_nameadzt.txt!D3398)</f>
        <v>3.8766000000000002E-2</v>
      </c>
      <c r="D3398" t="str">
        <f>TRIM(HL_smallgal_190_nameadzt.txt!A3398)</f>
        <v>PGC807477</v>
      </c>
      <c r="E3398" t="str">
        <f>IF(TRIM(HL_smallgal_190_nameadzt.txt!E3398) = "", "'Unk'", CONCATENATE("'",TRIM(HL_smallgal_190_nameadzt.txt!E3398),"'"))</f>
        <v>'Unk'</v>
      </c>
      <c r="F3398" t="str">
        <f t="shared" si="107"/>
        <v>/home/ec2-user/galaxies/POGSSNR_PS1only_PGC807477.fits</v>
      </c>
      <c r="G3398">
        <v>0</v>
      </c>
      <c r="H3398">
        <v>1</v>
      </c>
      <c r="I3398" s="2" t="s">
        <v>15649</v>
      </c>
    </row>
    <row r="3399" spans="1:9">
      <c r="A3399" s="2" t="s">
        <v>2</v>
      </c>
      <c r="B3399" t="str">
        <f t="shared" si="106"/>
        <v>/home/ec2-user/galaxies/POGS_PS1only_PGC807558.fits</v>
      </c>
      <c r="C3399" s="1">
        <f>IF(MOD(HL_smallgal_190_nameadzt.txt!D3399*1000,10)=5,HL_smallgal_190_nameadzt.txt!D3399-0.0001,HL_smallgal_190_nameadzt.txt!D3399)</f>
        <v>6.9046700000000003E-2</v>
      </c>
      <c r="D3399" t="str">
        <f>TRIM(HL_smallgal_190_nameadzt.txt!A3399)</f>
        <v>PGC807558</v>
      </c>
      <c r="E3399" t="str">
        <f>IF(TRIM(HL_smallgal_190_nameadzt.txt!E3399) = "", "'Unk'", CONCATENATE("'",TRIM(HL_smallgal_190_nameadzt.txt!E3399),"'"))</f>
        <v>'S0-a'</v>
      </c>
      <c r="F3399" t="str">
        <f t="shared" si="107"/>
        <v>/home/ec2-user/galaxies/POGSSNR_PS1only_PGC807558.fits</v>
      </c>
      <c r="G3399">
        <v>0</v>
      </c>
      <c r="H3399">
        <v>1</v>
      </c>
      <c r="I3399" s="2" t="s">
        <v>15649</v>
      </c>
    </row>
    <row r="3400" spans="1:9">
      <c r="A3400" s="2" t="s">
        <v>2</v>
      </c>
      <c r="B3400" t="str">
        <f t="shared" si="106"/>
        <v>/home/ec2-user/galaxies/POGS_PS1only_PGC807706.fits</v>
      </c>
      <c r="C3400" s="1">
        <f>IF(MOD(HL_smallgal_190_nameadzt.txt!D3400*1000,10)=5,HL_smallgal_190_nameadzt.txt!D3400-0.0001,HL_smallgal_190_nameadzt.txt!D3400)</f>
        <v>4.4211E-2</v>
      </c>
      <c r="D3400" t="str">
        <f>TRIM(HL_smallgal_190_nameadzt.txt!A3400)</f>
        <v>PGC807706</v>
      </c>
      <c r="E3400" t="str">
        <f>IF(TRIM(HL_smallgal_190_nameadzt.txt!E3400) = "", "'Unk'", CONCATENATE("'",TRIM(HL_smallgal_190_nameadzt.txt!E3400),"'"))</f>
        <v>'Unk'</v>
      </c>
      <c r="F3400" t="str">
        <f t="shared" si="107"/>
        <v>/home/ec2-user/galaxies/POGSSNR_PS1only_PGC807706.fits</v>
      </c>
      <c r="G3400">
        <v>0</v>
      </c>
      <c r="H3400">
        <v>1</v>
      </c>
      <c r="I3400" s="2" t="s">
        <v>15649</v>
      </c>
    </row>
    <row r="3401" spans="1:9">
      <c r="A3401" s="2" t="s">
        <v>2</v>
      </c>
      <c r="B3401" t="str">
        <f t="shared" si="106"/>
        <v>/home/ec2-user/galaxies/POGS_PS1only_PGC809030.fits</v>
      </c>
      <c r="C3401" s="1">
        <f>IF(MOD(HL_smallgal_190_nameadzt.txt!D3401*1000,10)=5,HL_smallgal_190_nameadzt.txt!D3401-0.0001,HL_smallgal_190_nameadzt.txt!D3401)</f>
        <v>3.678E-2</v>
      </c>
      <c r="D3401" t="str">
        <f>TRIM(HL_smallgal_190_nameadzt.txt!A3401)</f>
        <v>PGC809030</v>
      </c>
      <c r="E3401" t="str">
        <f>IF(TRIM(HL_smallgal_190_nameadzt.txt!E3401) = "", "'Unk'", CONCATENATE("'",TRIM(HL_smallgal_190_nameadzt.txt!E3401),"'"))</f>
        <v>'Unk'</v>
      </c>
      <c r="F3401" t="str">
        <f t="shared" si="107"/>
        <v>/home/ec2-user/galaxies/POGSSNR_PS1only_PGC809030.fits</v>
      </c>
      <c r="G3401">
        <v>0</v>
      </c>
      <c r="H3401">
        <v>1</v>
      </c>
      <c r="I3401" s="2" t="s">
        <v>15649</v>
      </c>
    </row>
    <row r="3402" spans="1:9">
      <c r="A3402" s="2" t="s">
        <v>2</v>
      </c>
      <c r="B3402" t="str">
        <f t="shared" si="106"/>
        <v>/home/ec2-user/galaxies/POGS_PS1only_PGC809228.fits</v>
      </c>
      <c r="C3402" s="1">
        <f>IF(MOD(HL_smallgal_190_nameadzt.txt!D3402*1000,10)=5,HL_smallgal_190_nameadzt.txt!D3402-0.0001,HL_smallgal_190_nameadzt.txt!D3402)</f>
        <v>4.2869999999999998E-2</v>
      </c>
      <c r="D3402" t="str">
        <f>TRIM(HL_smallgal_190_nameadzt.txt!A3402)</f>
        <v>PGC809228</v>
      </c>
      <c r="E3402" t="str">
        <f>IF(TRIM(HL_smallgal_190_nameadzt.txt!E3402) = "", "'Unk'", CONCATENATE("'",TRIM(HL_smallgal_190_nameadzt.txt!E3402),"'"))</f>
        <v>'Unk'</v>
      </c>
      <c r="F3402" t="str">
        <f t="shared" si="107"/>
        <v>/home/ec2-user/galaxies/POGSSNR_PS1only_PGC809228.fits</v>
      </c>
      <c r="G3402">
        <v>0</v>
      </c>
      <c r="H3402">
        <v>1</v>
      </c>
      <c r="I3402" s="2" t="s">
        <v>15649</v>
      </c>
    </row>
    <row r="3403" spans="1:9">
      <c r="A3403" s="2" t="s">
        <v>2</v>
      </c>
      <c r="B3403" t="str">
        <f t="shared" si="106"/>
        <v>/home/ec2-user/galaxies/POGS_PS1only_PGC809814.fits</v>
      </c>
      <c r="C3403" s="1">
        <f>IF(MOD(HL_smallgal_190_nameadzt.txt!D3403*1000,10)=5,HL_smallgal_190_nameadzt.txt!D3403-0.0001,HL_smallgal_190_nameadzt.txt!D3403)</f>
        <v>4.4720700000000002E-2</v>
      </c>
      <c r="D3403" t="str">
        <f>TRIM(HL_smallgal_190_nameadzt.txt!A3403)</f>
        <v>PGC809814</v>
      </c>
      <c r="E3403" t="str">
        <f>IF(TRIM(HL_smallgal_190_nameadzt.txt!E3403) = "", "'Unk'", CONCATENATE("'",TRIM(HL_smallgal_190_nameadzt.txt!E3403),"'"))</f>
        <v>'Unk'</v>
      </c>
      <c r="F3403" t="str">
        <f t="shared" si="107"/>
        <v>/home/ec2-user/galaxies/POGSSNR_PS1only_PGC809814.fits</v>
      </c>
      <c r="G3403">
        <v>0</v>
      </c>
      <c r="H3403">
        <v>1</v>
      </c>
      <c r="I3403" s="2" t="s">
        <v>15649</v>
      </c>
    </row>
    <row r="3404" spans="1:9">
      <c r="A3404" s="2" t="s">
        <v>2</v>
      </c>
      <c r="B3404" t="str">
        <f t="shared" si="106"/>
        <v>/home/ec2-user/galaxies/POGS_PS1only_PGC810036.fits</v>
      </c>
      <c r="C3404" s="1">
        <f>IF(MOD(HL_smallgal_190_nameadzt.txt!D3404*1000,10)=5,HL_smallgal_190_nameadzt.txt!D3404-0.0001,HL_smallgal_190_nameadzt.txt!D3404)</f>
        <v>5.1313000000000001E-3</v>
      </c>
      <c r="D3404" t="str">
        <f>TRIM(HL_smallgal_190_nameadzt.txt!A3404)</f>
        <v>PGC810036</v>
      </c>
      <c r="E3404" t="str">
        <f>IF(TRIM(HL_smallgal_190_nameadzt.txt!E3404) = "", "'Unk'", CONCATENATE("'",TRIM(HL_smallgal_190_nameadzt.txt!E3404),"'"))</f>
        <v>'Unk'</v>
      </c>
      <c r="F3404" t="str">
        <f t="shared" si="107"/>
        <v>/home/ec2-user/galaxies/POGSSNR_PS1only_PGC810036.fits</v>
      </c>
      <c r="G3404">
        <v>0</v>
      </c>
      <c r="H3404">
        <v>1</v>
      </c>
      <c r="I3404" s="2" t="s">
        <v>15649</v>
      </c>
    </row>
    <row r="3405" spans="1:9">
      <c r="A3405" s="2" t="s">
        <v>2</v>
      </c>
      <c r="B3405" t="str">
        <f t="shared" si="106"/>
        <v>/home/ec2-user/galaxies/POGS_PS1only_PGC810521.fits</v>
      </c>
      <c r="C3405" s="1">
        <f>IF(MOD(HL_smallgal_190_nameadzt.txt!D3405*1000,10)=5,HL_smallgal_190_nameadzt.txt!D3405-0.0001,HL_smallgal_190_nameadzt.txt!D3405)</f>
        <v>4.5805699999999998E-2</v>
      </c>
      <c r="D3405" t="str">
        <f>TRIM(HL_smallgal_190_nameadzt.txt!A3405)</f>
        <v>PGC810521</v>
      </c>
      <c r="E3405" t="str">
        <f>IF(TRIM(HL_smallgal_190_nameadzt.txt!E3405) = "", "'Unk'", CONCATENATE("'",TRIM(HL_smallgal_190_nameadzt.txt!E3405),"'"))</f>
        <v>'Unk'</v>
      </c>
      <c r="F3405" t="str">
        <f t="shared" si="107"/>
        <v>/home/ec2-user/galaxies/POGSSNR_PS1only_PGC810521.fits</v>
      </c>
      <c r="G3405">
        <v>0</v>
      </c>
      <c r="H3405">
        <v>1</v>
      </c>
      <c r="I3405" s="2" t="s">
        <v>15649</v>
      </c>
    </row>
    <row r="3406" spans="1:9">
      <c r="A3406" s="2" t="s">
        <v>2</v>
      </c>
      <c r="B3406" t="str">
        <f t="shared" si="106"/>
        <v>/home/ec2-user/galaxies/POGS_PS1only_PGC810996.fits</v>
      </c>
      <c r="C3406" s="1">
        <f>IF(MOD(HL_smallgal_190_nameadzt.txt!D3406*1000,10)=5,HL_smallgal_190_nameadzt.txt!D3406-0.0001,HL_smallgal_190_nameadzt.txt!D3406)</f>
        <v>4.0025999999999999E-2</v>
      </c>
      <c r="D3406" t="str">
        <f>TRIM(HL_smallgal_190_nameadzt.txt!A3406)</f>
        <v>PGC810996</v>
      </c>
      <c r="E3406" t="str">
        <f>IF(TRIM(HL_smallgal_190_nameadzt.txt!E3406) = "", "'Unk'", CONCATENATE("'",TRIM(HL_smallgal_190_nameadzt.txt!E3406),"'"))</f>
        <v>'Unk'</v>
      </c>
      <c r="F3406" t="str">
        <f t="shared" si="107"/>
        <v>/home/ec2-user/galaxies/POGSSNR_PS1only_PGC810996.fits</v>
      </c>
      <c r="G3406">
        <v>0</v>
      </c>
      <c r="H3406">
        <v>1</v>
      </c>
      <c r="I3406" s="2" t="s">
        <v>15649</v>
      </c>
    </row>
    <row r="3407" spans="1:9">
      <c r="A3407" s="2" t="s">
        <v>2</v>
      </c>
      <c r="B3407" t="str">
        <f t="shared" si="106"/>
        <v>/home/ec2-user/galaxies/POGS_PS1only_PGC811498.fits</v>
      </c>
      <c r="C3407" s="1">
        <f>IF(MOD(HL_smallgal_190_nameadzt.txt!D3407*1000,10)=5,HL_smallgal_190_nameadzt.txt!D3407-0.0001,HL_smallgal_190_nameadzt.txt!D3407)</f>
        <v>4.7566999999999998E-2</v>
      </c>
      <c r="D3407" t="str">
        <f>TRIM(HL_smallgal_190_nameadzt.txt!A3407)</f>
        <v>PGC811498</v>
      </c>
      <c r="E3407" t="str">
        <f>IF(TRIM(HL_smallgal_190_nameadzt.txt!E3407) = "", "'Unk'", CONCATENATE("'",TRIM(HL_smallgal_190_nameadzt.txt!E3407),"'"))</f>
        <v>'Unk'</v>
      </c>
      <c r="F3407" t="str">
        <f t="shared" si="107"/>
        <v>/home/ec2-user/galaxies/POGSSNR_PS1only_PGC811498.fits</v>
      </c>
      <c r="G3407">
        <v>0</v>
      </c>
      <c r="H3407">
        <v>1</v>
      </c>
      <c r="I3407" s="2" t="s">
        <v>15649</v>
      </c>
    </row>
    <row r="3408" spans="1:9">
      <c r="A3408" s="2" t="s">
        <v>2</v>
      </c>
      <c r="B3408" t="str">
        <f t="shared" si="106"/>
        <v>/home/ec2-user/galaxies/POGS_PS1only_PGC811962.fits</v>
      </c>
      <c r="C3408" s="1">
        <f>IF(MOD(HL_smallgal_190_nameadzt.txt!D3408*1000,10)=5,HL_smallgal_190_nameadzt.txt!D3408-0.0001,HL_smallgal_190_nameadzt.txt!D3408)</f>
        <v>2.3607300000000001E-2</v>
      </c>
      <c r="D3408" t="str">
        <f>TRIM(HL_smallgal_190_nameadzt.txt!A3408)</f>
        <v>PGC811962</v>
      </c>
      <c r="E3408" t="str">
        <f>IF(TRIM(HL_smallgal_190_nameadzt.txt!E3408) = "", "'Unk'", CONCATENATE("'",TRIM(HL_smallgal_190_nameadzt.txt!E3408),"'"))</f>
        <v>'S0-a'</v>
      </c>
      <c r="F3408" t="str">
        <f t="shared" si="107"/>
        <v>/home/ec2-user/galaxies/POGSSNR_PS1only_PGC811962.fits</v>
      </c>
      <c r="G3408">
        <v>0</v>
      </c>
      <c r="H3408">
        <v>1</v>
      </c>
      <c r="I3408" s="2" t="s">
        <v>15649</v>
      </c>
    </row>
    <row r="3409" spans="1:9">
      <c r="A3409" s="2" t="s">
        <v>2</v>
      </c>
      <c r="B3409" t="str">
        <f t="shared" si="106"/>
        <v>/home/ec2-user/galaxies/POGS_PS1only_PGC813207.fits</v>
      </c>
      <c r="C3409" s="1">
        <f>IF(MOD(HL_smallgal_190_nameadzt.txt!D3409*1000,10)=5,HL_smallgal_190_nameadzt.txt!D3409-0.0001,HL_smallgal_190_nameadzt.txt!D3409)</f>
        <v>4.4471700000000003E-2</v>
      </c>
      <c r="D3409" t="str">
        <f>TRIM(HL_smallgal_190_nameadzt.txt!A3409)</f>
        <v>PGC813207</v>
      </c>
      <c r="E3409" t="str">
        <f>IF(TRIM(HL_smallgal_190_nameadzt.txt!E3409) = "", "'Unk'", CONCATENATE("'",TRIM(HL_smallgal_190_nameadzt.txt!E3409),"'"))</f>
        <v>'Unk'</v>
      </c>
      <c r="F3409" t="str">
        <f t="shared" si="107"/>
        <v>/home/ec2-user/galaxies/POGSSNR_PS1only_PGC813207.fits</v>
      </c>
      <c r="G3409">
        <v>0</v>
      </c>
      <c r="H3409">
        <v>1</v>
      </c>
      <c r="I3409" s="2" t="s">
        <v>15649</v>
      </c>
    </row>
    <row r="3410" spans="1:9">
      <c r="A3410" s="2" t="s">
        <v>2</v>
      </c>
      <c r="B3410" t="str">
        <f t="shared" si="106"/>
        <v>/home/ec2-user/galaxies/POGS_PS1only_PGC815178.fits</v>
      </c>
      <c r="C3410" s="1">
        <f>IF(MOD(HL_smallgal_190_nameadzt.txt!D3410*1000,10)=5,HL_smallgal_190_nameadzt.txt!D3410-0.0001,HL_smallgal_190_nameadzt.txt!D3410)</f>
        <v>2.6249700000000001E-2</v>
      </c>
      <c r="D3410" t="str">
        <f>TRIM(HL_smallgal_190_nameadzt.txt!A3410)</f>
        <v>PGC815178</v>
      </c>
      <c r="E3410" t="str">
        <f>IF(TRIM(HL_smallgal_190_nameadzt.txt!E3410) = "", "'Unk'", CONCATENATE("'",TRIM(HL_smallgal_190_nameadzt.txt!E3410),"'"))</f>
        <v>'Unk'</v>
      </c>
      <c r="F3410" t="str">
        <f t="shared" si="107"/>
        <v>/home/ec2-user/galaxies/POGSSNR_PS1only_PGC815178.fits</v>
      </c>
      <c r="G3410">
        <v>0</v>
      </c>
      <c r="H3410">
        <v>1</v>
      </c>
      <c r="I3410" s="2" t="s">
        <v>15649</v>
      </c>
    </row>
    <row r="3411" spans="1:9">
      <c r="A3411" s="2" t="s">
        <v>2</v>
      </c>
      <c r="B3411" t="str">
        <f t="shared" si="106"/>
        <v>/home/ec2-user/galaxies/POGS_PS1only_PGC816240.fits</v>
      </c>
      <c r="C3411" s="1">
        <f>IF(MOD(HL_smallgal_190_nameadzt.txt!D3411*1000,10)=5,HL_smallgal_190_nameadzt.txt!D3411-0.0001,HL_smallgal_190_nameadzt.txt!D3411)</f>
        <v>2.3045699999999999E-2</v>
      </c>
      <c r="D3411" t="str">
        <f>TRIM(HL_smallgal_190_nameadzt.txt!A3411)</f>
        <v>PGC816240</v>
      </c>
      <c r="E3411" t="str">
        <f>IF(TRIM(HL_smallgal_190_nameadzt.txt!E3411) = "", "'Unk'", CONCATENATE("'",TRIM(HL_smallgal_190_nameadzt.txt!E3411),"'"))</f>
        <v>'Sab'</v>
      </c>
      <c r="F3411" t="str">
        <f t="shared" si="107"/>
        <v>/home/ec2-user/galaxies/POGSSNR_PS1only_PGC816240.fits</v>
      </c>
      <c r="G3411">
        <v>0</v>
      </c>
      <c r="H3411">
        <v>1</v>
      </c>
      <c r="I3411" s="2" t="s">
        <v>15649</v>
      </c>
    </row>
    <row r="3412" spans="1:9">
      <c r="A3412" s="2" t="s">
        <v>2</v>
      </c>
      <c r="B3412" t="str">
        <f t="shared" si="106"/>
        <v>/home/ec2-user/galaxies/POGS_PS1only_PGC816781.fits</v>
      </c>
      <c r="C3412" s="1">
        <f>IF(MOD(HL_smallgal_190_nameadzt.txt!D3412*1000,10)=5,HL_smallgal_190_nameadzt.txt!D3412-0.0001,HL_smallgal_190_nameadzt.txt!D3412)</f>
        <v>2.1656700000000001E-2</v>
      </c>
      <c r="D3412" t="str">
        <f>TRIM(HL_smallgal_190_nameadzt.txt!A3412)</f>
        <v>PGC816781</v>
      </c>
      <c r="E3412" t="str">
        <f>IF(TRIM(HL_smallgal_190_nameadzt.txt!E3412) = "", "'Unk'", CONCATENATE("'",TRIM(HL_smallgal_190_nameadzt.txt!E3412),"'"))</f>
        <v>'Unk'</v>
      </c>
      <c r="F3412" t="str">
        <f t="shared" si="107"/>
        <v>/home/ec2-user/galaxies/POGSSNR_PS1only_PGC816781.fits</v>
      </c>
      <c r="G3412">
        <v>0</v>
      </c>
      <c r="H3412">
        <v>1</v>
      </c>
      <c r="I3412" s="2" t="s">
        <v>15649</v>
      </c>
    </row>
    <row r="3413" spans="1:9">
      <c r="A3413" s="2" t="s">
        <v>2</v>
      </c>
      <c r="B3413" t="str">
        <f t="shared" si="106"/>
        <v>/home/ec2-user/galaxies/POGS_PS1only_PGC816820.fits</v>
      </c>
      <c r="C3413" s="1">
        <f>IF(MOD(HL_smallgal_190_nameadzt.txt!D3413*1000,10)=5,HL_smallgal_190_nameadzt.txt!D3413-0.0001,HL_smallgal_190_nameadzt.txt!D3413)</f>
        <v>6.3729300000000003E-2</v>
      </c>
      <c r="D3413" t="str">
        <f>TRIM(HL_smallgal_190_nameadzt.txt!A3413)</f>
        <v>PGC816820</v>
      </c>
      <c r="E3413" t="str">
        <f>IF(TRIM(HL_smallgal_190_nameadzt.txt!E3413) = "", "'Unk'", CONCATENATE("'",TRIM(HL_smallgal_190_nameadzt.txt!E3413),"'"))</f>
        <v>'S0-a'</v>
      </c>
      <c r="F3413" t="str">
        <f t="shared" si="107"/>
        <v>/home/ec2-user/galaxies/POGSSNR_PS1only_PGC816820.fits</v>
      </c>
      <c r="G3413">
        <v>0</v>
      </c>
      <c r="H3413">
        <v>1</v>
      </c>
      <c r="I3413" s="2" t="s">
        <v>15649</v>
      </c>
    </row>
    <row r="3414" spans="1:9">
      <c r="A3414" s="2" t="s">
        <v>2</v>
      </c>
      <c r="B3414" t="str">
        <f t="shared" si="106"/>
        <v>/home/ec2-user/galaxies/POGS_PS1only_PGC817702.fits</v>
      </c>
      <c r="C3414" s="1">
        <f>IF(MOD(HL_smallgal_190_nameadzt.txt!D3414*1000,10)=5,HL_smallgal_190_nameadzt.txt!D3414-0.0001,HL_smallgal_190_nameadzt.txt!D3414)</f>
        <v>2.35567E-2</v>
      </c>
      <c r="D3414" t="str">
        <f>TRIM(HL_smallgal_190_nameadzt.txt!A3414)</f>
        <v>PGC817702</v>
      </c>
      <c r="E3414" t="str">
        <f>IF(TRIM(HL_smallgal_190_nameadzt.txt!E3414) = "", "'Unk'", CONCATENATE("'",TRIM(HL_smallgal_190_nameadzt.txt!E3414),"'"))</f>
        <v>'Unk'</v>
      </c>
      <c r="F3414" t="str">
        <f t="shared" si="107"/>
        <v>/home/ec2-user/galaxies/POGSSNR_PS1only_PGC817702.fits</v>
      </c>
      <c r="G3414">
        <v>0</v>
      </c>
      <c r="H3414">
        <v>1</v>
      </c>
      <c r="I3414" s="2" t="s">
        <v>15649</v>
      </c>
    </row>
    <row r="3415" spans="1:9">
      <c r="A3415" s="2" t="s">
        <v>2</v>
      </c>
      <c r="B3415" t="str">
        <f t="shared" si="106"/>
        <v>/home/ec2-user/galaxies/POGS_PS1only_PGC819154.fits</v>
      </c>
      <c r="C3415" s="1">
        <f>IF(MOD(HL_smallgal_190_nameadzt.txt!D3415*1000,10)=5,HL_smallgal_190_nameadzt.txt!D3415-0.0001,HL_smallgal_190_nameadzt.txt!D3415)</f>
        <v>5.2142300000000003E-2</v>
      </c>
      <c r="D3415" t="str">
        <f>TRIM(HL_smallgal_190_nameadzt.txt!A3415)</f>
        <v>PGC819154</v>
      </c>
      <c r="E3415" t="str">
        <f>IF(TRIM(HL_smallgal_190_nameadzt.txt!E3415) = "", "'Unk'", CONCATENATE("'",TRIM(HL_smallgal_190_nameadzt.txt!E3415),"'"))</f>
        <v>'Unk'</v>
      </c>
      <c r="F3415" t="str">
        <f t="shared" si="107"/>
        <v>/home/ec2-user/galaxies/POGSSNR_PS1only_PGC819154.fits</v>
      </c>
      <c r="G3415">
        <v>0</v>
      </c>
      <c r="H3415">
        <v>1</v>
      </c>
      <c r="I3415" s="2" t="s">
        <v>15649</v>
      </c>
    </row>
    <row r="3416" spans="1:9">
      <c r="A3416" s="2" t="s">
        <v>2</v>
      </c>
      <c r="B3416" t="str">
        <f t="shared" si="106"/>
        <v>/home/ec2-user/galaxies/POGS_PS1only_PGC819534.fits</v>
      </c>
      <c r="C3416" s="1">
        <f>IF(MOD(HL_smallgal_190_nameadzt.txt!D3416*1000,10)=5,HL_smallgal_190_nameadzt.txt!D3416-0.0001,HL_smallgal_190_nameadzt.txt!D3416)</f>
        <v>7.7973000000000001E-3</v>
      </c>
      <c r="D3416" t="str">
        <f>TRIM(HL_smallgal_190_nameadzt.txt!A3416)</f>
        <v>PGC819534</v>
      </c>
      <c r="E3416" t="str">
        <f>IF(TRIM(HL_smallgal_190_nameadzt.txt!E3416) = "", "'Unk'", CONCATENATE("'",TRIM(HL_smallgal_190_nameadzt.txt!E3416),"'"))</f>
        <v>'Unk'</v>
      </c>
      <c r="F3416" t="str">
        <f t="shared" si="107"/>
        <v>/home/ec2-user/galaxies/POGSSNR_PS1only_PGC819534.fits</v>
      </c>
      <c r="G3416">
        <v>0</v>
      </c>
      <c r="H3416">
        <v>1</v>
      </c>
      <c r="I3416" s="2" t="s">
        <v>15649</v>
      </c>
    </row>
    <row r="3417" spans="1:9">
      <c r="A3417" s="2" t="s">
        <v>2</v>
      </c>
      <c r="B3417" t="str">
        <f t="shared" si="106"/>
        <v>/home/ec2-user/galaxies/POGS_PS1only_PGC819568.fits</v>
      </c>
      <c r="C3417" s="1">
        <f>IF(MOD(HL_smallgal_190_nameadzt.txt!D3417*1000,10)=5,HL_smallgal_190_nameadzt.txt!D3417-0.0001,HL_smallgal_190_nameadzt.txt!D3417)</f>
        <v>4.4466999999999996E-3</v>
      </c>
      <c r="D3417" t="str">
        <f>TRIM(HL_smallgal_190_nameadzt.txt!A3417)</f>
        <v>PGC819568</v>
      </c>
      <c r="E3417" t="str">
        <f>IF(TRIM(HL_smallgal_190_nameadzt.txt!E3417) = "", "'Unk'", CONCATENATE("'",TRIM(HL_smallgal_190_nameadzt.txt!E3417),"'"))</f>
        <v>'Sd'</v>
      </c>
      <c r="F3417" t="str">
        <f t="shared" si="107"/>
        <v>/home/ec2-user/galaxies/POGSSNR_PS1only_PGC819568.fits</v>
      </c>
      <c r="G3417">
        <v>0</v>
      </c>
      <c r="H3417">
        <v>1</v>
      </c>
      <c r="I3417" s="2" t="s">
        <v>15649</v>
      </c>
    </row>
    <row r="3418" spans="1:9">
      <c r="A3418" s="2" t="s">
        <v>2</v>
      </c>
      <c r="B3418" t="str">
        <f t="shared" si="106"/>
        <v>/home/ec2-user/galaxies/POGS_PS1only_PGC820585.fits</v>
      </c>
      <c r="C3418" s="1">
        <f>IF(MOD(HL_smallgal_190_nameadzt.txt!D3418*1000,10)=5,HL_smallgal_190_nameadzt.txt!D3418-0.0001,HL_smallgal_190_nameadzt.txt!D3418)</f>
        <v>2.2884700000000001E-2</v>
      </c>
      <c r="D3418" t="str">
        <f>TRIM(HL_smallgal_190_nameadzt.txt!A3418)</f>
        <v>PGC820585</v>
      </c>
      <c r="E3418" t="str">
        <f>IF(TRIM(HL_smallgal_190_nameadzt.txt!E3418) = "", "'Unk'", CONCATENATE("'",TRIM(HL_smallgal_190_nameadzt.txt!E3418),"'"))</f>
        <v>'Unk'</v>
      </c>
      <c r="F3418" t="str">
        <f t="shared" si="107"/>
        <v>/home/ec2-user/galaxies/POGSSNR_PS1only_PGC820585.fits</v>
      </c>
      <c r="G3418">
        <v>0</v>
      </c>
      <c r="H3418">
        <v>1</v>
      </c>
      <c r="I3418" s="2" t="s">
        <v>15649</v>
      </c>
    </row>
    <row r="3419" spans="1:9">
      <c r="A3419" s="2" t="s">
        <v>2</v>
      </c>
      <c r="B3419" t="str">
        <f t="shared" si="106"/>
        <v>/home/ec2-user/galaxies/POGS_PS1only_PGC820917.fits</v>
      </c>
      <c r="C3419" s="1">
        <f>IF(MOD(HL_smallgal_190_nameadzt.txt!D3419*1000,10)=5,HL_smallgal_190_nameadzt.txt!D3419-0.0001,HL_smallgal_190_nameadzt.txt!D3419)</f>
        <v>4.4694299999999999E-2</v>
      </c>
      <c r="D3419" t="str">
        <f>TRIM(HL_smallgal_190_nameadzt.txt!A3419)</f>
        <v>PGC820917</v>
      </c>
      <c r="E3419" t="str">
        <f>IF(TRIM(HL_smallgal_190_nameadzt.txt!E3419) = "", "'Unk'", CONCATENATE("'",TRIM(HL_smallgal_190_nameadzt.txt!E3419),"'"))</f>
        <v>'Unk'</v>
      </c>
      <c r="F3419" t="str">
        <f t="shared" si="107"/>
        <v>/home/ec2-user/galaxies/POGSSNR_PS1only_PGC820917.fits</v>
      </c>
      <c r="G3419">
        <v>0</v>
      </c>
      <c r="H3419">
        <v>1</v>
      </c>
      <c r="I3419" s="2" t="s">
        <v>15649</v>
      </c>
    </row>
    <row r="3420" spans="1:9">
      <c r="A3420" s="2" t="s">
        <v>2</v>
      </c>
      <c r="B3420" t="str">
        <f t="shared" si="106"/>
        <v>/home/ec2-user/galaxies/POGS_PS1only_PGC821389.fits</v>
      </c>
      <c r="C3420" s="1">
        <f>IF(MOD(HL_smallgal_190_nameadzt.txt!D3420*1000,10)=5,HL_smallgal_190_nameadzt.txt!D3420-0.0001,HL_smallgal_190_nameadzt.txt!D3420)</f>
        <v>4.4401999999999997E-2</v>
      </c>
      <c r="D3420" t="str">
        <f>TRIM(HL_smallgal_190_nameadzt.txt!A3420)</f>
        <v>PGC821389</v>
      </c>
      <c r="E3420" t="str">
        <f>IF(TRIM(HL_smallgal_190_nameadzt.txt!E3420) = "", "'Unk'", CONCATENATE("'",TRIM(HL_smallgal_190_nameadzt.txt!E3420),"'"))</f>
        <v>'Unk'</v>
      </c>
      <c r="F3420" t="str">
        <f t="shared" si="107"/>
        <v>/home/ec2-user/galaxies/POGSSNR_PS1only_PGC821389.fits</v>
      </c>
      <c r="G3420">
        <v>0</v>
      </c>
      <c r="H3420">
        <v>1</v>
      </c>
      <c r="I3420" s="2" t="s">
        <v>15649</v>
      </c>
    </row>
    <row r="3421" spans="1:9">
      <c r="A3421" s="2" t="s">
        <v>2</v>
      </c>
      <c r="B3421" t="str">
        <f t="shared" si="106"/>
        <v>/home/ec2-user/galaxies/POGS_PS1only_PGC822353.fits</v>
      </c>
      <c r="C3421" s="1">
        <f>IF(MOD(HL_smallgal_190_nameadzt.txt!D3421*1000,10)=5,HL_smallgal_190_nameadzt.txt!D3421-0.0001,HL_smallgal_190_nameadzt.txt!D3421)</f>
        <v>4.9423700000000001E-2</v>
      </c>
      <c r="D3421" t="str">
        <f>TRIM(HL_smallgal_190_nameadzt.txt!A3421)</f>
        <v>PGC822353</v>
      </c>
      <c r="E3421" t="str">
        <f>IF(TRIM(HL_smallgal_190_nameadzt.txt!E3421) = "", "'Unk'", CONCATENATE("'",TRIM(HL_smallgal_190_nameadzt.txt!E3421),"'"))</f>
        <v>'Unk'</v>
      </c>
      <c r="F3421" t="str">
        <f t="shared" si="107"/>
        <v>/home/ec2-user/galaxies/POGSSNR_PS1only_PGC822353.fits</v>
      </c>
      <c r="G3421">
        <v>0</v>
      </c>
      <c r="H3421">
        <v>1</v>
      </c>
      <c r="I3421" s="2" t="s">
        <v>15649</v>
      </c>
    </row>
    <row r="3422" spans="1:9">
      <c r="A3422" s="2" t="s">
        <v>2</v>
      </c>
      <c r="B3422" t="str">
        <f t="shared" si="106"/>
        <v>/home/ec2-user/galaxies/POGS_PS1only_PGC822369.fits</v>
      </c>
      <c r="C3422" s="1">
        <f>IF(MOD(HL_smallgal_190_nameadzt.txt!D3422*1000,10)=5,HL_smallgal_190_nameadzt.txt!D3422-0.0001,HL_smallgal_190_nameadzt.txt!D3422)</f>
        <v>4.5286E-2</v>
      </c>
      <c r="D3422" t="str">
        <f>TRIM(HL_smallgal_190_nameadzt.txt!A3422)</f>
        <v>PGC822369</v>
      </c>
      <c r="E3422" t="str">
        <f>IF(TRIM(HL_smallgal_190_nameadzt.txt!E3422) = "", "'Unk'", CONCATENATE("'",TRIM(HL_smallgal_190_nameadzt.txt!E3422),"'"))</f>
        <v>'Unk'</v>
      </c>
      <c r="F3422" t="str">
        <f t="shared" si="107"/>
        <v>/home/ec2-user/galaxies/POGSSNR_PS1only_PGC822369.fits</v>
      </c>
      <c r="G3422">
        <v>0</v>
      </c>
      <c r="H3422">
        <v>1</v>
      </c>
      <c r="I3422" s="2" t="s">
        <v>15649</v>
      </c>
    </row>
    <row r="3423" spans="1:9">
      <c r="A3423" s="2" t="s">
        <v>2</v>
      </c>
      <c r="B3423" t="str">
        <f t="shared" si="106"/>
        <v>/home/ec2-user/galaxies/POGS_PS1only_PGC822876.fits</v>
      </c>
      <c r="C3423" s="1">
        <f>IF(MOD(HL_smallgal_190_nameadzt.txt!D3423*1000,10)=5,HL_smallgal_190_nameadzt.txt!D3423-0.0001,HL_smallgal_190_nameadzt.txt!D3423)</f>
        <v>4.7053299999999999E-2</v>
      </c>
      <c r="D3423" t="str">
        <f>TRIM(HL_smallgal_190_nameadzt.txt!A3423)</f>
        <v>PGC822876</v>
      </c>
      <c r="E3423" t="str">
        <f>IF(TRIM(HL_smallgal_190_nameadzt.txt!E3423) = "", "'Unk'", CONCATENATE("'",TRIM(HL_smallgal_190_nameadzt.txt!E3423),"'"))</f>
        <v>'SBab'</v>
      </c>
      <c r="F3423" t="str">
        <f t="shared" si="107"/>
        <v>/home/ec2-user/galaxies/POGSSNR_PS1only_PGC822876.fits</v>
      </c>
      <c r="G3423">
        <v>0</v>
      </c>
      <c r="H3423">
        <v>1</v>
      </c>
      <c r="I3423" s="2" t="s">
        <v>15649</v>
      </c>
    </row>
    <row r="3424" spans="1:9">
      <c r="A3424" s="2" t="s">
        <v>2</v>
      </c>
      <c r="B3424" t="str">
        <f t="shared" si="106"/>
        <v>/home/ec2-user/galaxies/POGS_PS1only_PGC823064.fits</v>
      </c>
      <c r="C3424" s="1">
        <f>IF(MOD(HL_smallgal_190_nameadzt.txt!D3424*1000,10)=5,HL_smallgal_190_nameadzt.txt!D3424-0.0001,HL_smallgal_190_nameadzt.txt!D3424)</f>
        <v>4.4200999999999997E-2</v>
      </c>
      <c r="D3424" t="str">
        <f>TRIM(HL_smallgal_190_nameadzt.txt!A3424)</f>
        <v>PGC823064</v>
      </c>
      <c r="E3424" t="str">
        <f>IF(TRIM(HL_smallgal_190_nameadzt.txt!E3424) = "", "'Unk'", CONCATENATE("'",TRIM(HL_smallgal_190_nameadzt.txt!E3424),"'"))</f>
        <v>'Unk'</v>
      </c>
      <c r="F3424" t="str">
        <f t="shared" si="107"/>
        <v>/home/ec2-user/galaxies/POGSSNR_PS1only_PGC823064.fits</v>
      </c>
      <c r="G3424">
        <v>0</v>
      </c>
      <c r="H3424">
        <v>1</v>
      </c>
      <c r="I3424" s="2" t="s">
        <v>15649</v>
      </c>
    </row>
    <row r="3425" spans="1:9">
      <c r="A3425" s="2" t="s">
        <v>2</v>
      </c>
      <c r="B3425" t="str">
        <f t="shared" si="106"/>
        <v>/home/ec2-user/galaxies/POGS_PS1only_PGC823309.fits</v>
      </c>
      <c r="C3425" s="1">
        <f>IF(MOD(HL_smallgal_190_nameadzt.txt!D3425*1000,10)=5,HL_smallgal_190_nameadzt.txt!D3425-0.0001,HL_smallgal_190_nameadzt.txt!D3425)</f>
        <v>4.6360699999999998E-2</v>
      </c>
      <c r="D3425" t="str">
        <f>TRIM(HL_smallgal_190_nameadzt.txt!A3425)</f>
        <v>PGC823309</v>
      </c>
      <c r="E3425" t="str">
        <f>IF(TRIM(HL_smallgal_190_nameadzt.txt!E3425) = "", "'Unk'", CONCATENATE("'",TRIM(HL_smallgal_190_nameadzt.txt!E3425),"'"))</f>
        <v>'Unk'</v>
      </c>
      <c r="F3425" t="str">
        <f t="shared" si="107"/>
        <v>/home/ec2-user/galaxies/POGSSNR_PS1only_PGC823309.fits</v>
      </c>
      <c r="G3425">
        <v>0</v>
      </c>
      <c r="H3425">
        <v>1</v>
      </c>
      <c r="I3425" s="2" t="s">
        <v>15649</v>
      </c>
    </row>
    <row r="3426" spans="1:9">
      <c r="A3426" s="2" t="s">
        <v>2</v>
      </c>
      <c r="B3426" t="str">
        <f t="shared" si="106"/>
        <v>/home/ec2-user/galaxies/POGS_PS1only_PGC823900.fits</v>
      </c>
      <c r="C3426" s="1">
        <f>IF(MOD(HL_smallgal_190_nameadzt.txt!D3426*1000,10)=5,HL_smallgal_190_nameadzt.txt!D3426-0.0001,HL_smallgal_190_nameadzt.txt!D3426)</f>
        <v>4.5336300000000003E-2</v>
      </c>
      <c r="D3426" t="str">
        <f>TRIM(HL_smallgal_190_nameadzt.txt!A3426)</f>
        <v>PGC823900</v>
      </c>
      <c r="E3426" t="str">
        <f>IF(TRIM(HL_smallgal_190_nameadzt.txt!E3426) = "", "'Unk'", CONCATENATE("'",TRIM(HL_smallgal_190_nameadzt.txt!E3426),"'"))</f>
        <v>'S0-a'</v>
      </c>
      <c r="F3426" t="str">
        <f t="shared" si="107"/>
        <v>/home/ec2-user/galaxies/POGSSNR_PS1only_PGC823900.fits</v>
      </c>
      <c r="G3426">
        <v>0</v>
      </c>
      <c r="H3426">
        <v>1</v>
      </c>
      <c r="I3426" s="2" t="s">
        <v>15649</v>
      </c>
    </row>
    <row r="3427" spans="1:9">
      <c r="A3427" s="2" t="s">
        <v>2</v>
      </c>
      <c r="B3427" t="str">
        <f t="shared" si="106"/>
        <v>/home/ec2-user/galaxies/POGS_PS1only_PGC823993.fits</v>
      </c>
      <c r="C3427" s="1">
        <f>IF(MOD(HL_smallgal_190_nameadzt.txt!D3427*1000,10)=5,HL_smallgal_190_nameadzt.txt!D3427-0.0001,HL_smallgal_190_nameadzt.txt!D3427)</f>
        <v>2.3260699999999999E-2</v>
      </c>
      <c r="D3427" t="str">
        <f>TRIM(HL_smallgal_190_nameadzt.txt!A3427)</f>
        <v>PGC823993</v>
      </c>
      <c r="E3427" t="str">
        <f>IF(TRIM(HL_smallgal_190_nameadzt.txt!E3427) = "", "'Unk'", CONCATENATE("'",TRIM(HL_smallgal_190_nameadzt.txt!E3427),"'"))</f>
        <v>'Unk'</v>
      </c>
      <c r="F3427" t="str">
        <f t="shared" si="107"/>
        <v>/home/ec2-user/galaxies/POGSSNR_PS1only_PGC823993.fits</v>
      </c>
      <c r="G3427">
        <v>0</v>
      </c>
      <c r="H3427">
        <v>1</v>
      </c>
      <c r="I3427" s="2" t="s">
        <v>15649</v>
      </c>
    </row>
    <row r="3428" spans="1:9">
      <c r="A3428" s="2" t="s">
        <v>2</v>
      </c>
      <c r="B3428" t="str">
        <f t="shared" si="106"/>
        <v>/home/ec2-user/galaxies/POGS_PS1only_PGC824324.fits</v>
      </c>
      <c r="C3428" s="1">
        <f>IF(MOD(HL_smallgal_190_nameadzt.txt!D3428*1000,10)=5,HL_smallgal_190_nameadzt.txt!D3428-0.0001,HL_smallgal_190_nameadzt.txt!D3428)</f>
        <v>2.3278E-2</v>
      </c>
      <c r="D3428" t="str">
        <f>TRIM(HL_smallgal_190_nameadzt.txt!A3428)</f>
        <v>PGC824324</v>
      </c>
      <c r="E3428" t="str">
        <f>IF(TRIM(HL_smallgal_190_nameadzt.txt!E3428) = "", "'Unk'", CONCATENATE("'",TRIM(HL_smallgal_190_nameadzt.txt!E3428),"'"))</f>
        <v>'Unk'</v>
      </c>
      <c r="F3428" t="str">
        <f t="shared" si="107"/>
        <v>/home/ec2-user/galaxies/POGSSNR_PS1only_PGC824324.fits</v>
      </c>
      <c r="G3428">
        <v>0</v>
      </c>
      <c r="H3428">
        <v>1</v>
      </c>
      <c r="I3428" s="2" t="s">
        <v>15649</v>
      </c>
    </row>
    <row r="3429" spans="1:9">
      <c r="A3429" s="2" t="s">
        <v>2</v>
      </c>
      <c r="B3429" t="str">
        <f t="shared" si="106"/>
        <v>/home/ec2-user/galaxies/POGS_PS1only_PGC824365.fits</v>
      </c>
      <c r="C3429" s="1">
        <f>IF(MOD(HL_smallgal_190_nameadzt.txt!D3429*1000,10)=5,HL_smallgal_190_nameadzt.txt!D3429-0.0001,HL_smallgal_190_nameadzt.txt!D3429)</f>
        <v>4.4375299999999999E-2</v>
      </c>
      <c r="D3429" t="str">
        <f>TRIM(HL_smallgal_190_nameadzt.txt!A3429)</f>
        <v>PGC824365</v>
      </c>
      <c r="E3429" t="str">
        <f>IF(TRIM(HL_smallgal_190_nameadzt.txt!E3429) = "", "'Unk'", CONCATENATE("'",TRIM(HL_smallgal_190_nameadzt.txt!E3429),"'"))</f>
        <v>'Unk'</v>
      </c>
      <c r="F3429" t="str">
        <f t="shared" si="107"/>
        <v>/home/ec2-user/galaxies/POGSSNR_PS1only_PGC824365.fits</v>
      </c>
      <c r="G3429">
        <v>0</v>
      </c>
      <c r="H3429">
        <v>1</v>
      </c>
      <c r="I3429" s="2" t="s">
        <v>15649</v>
      </c>
    </row>
    <row r="3430" spans="1:9">
      <c r="A3430" s="2" t="s">
        <v>2</v>
      </c>
      <c r="B3430" t="str">
        <f t="shared" si="106"/>
        <v>/home/ec2-user/galaxies/POGS_PS1only_PGC824448.fits</v>
      </c>
      <c r="C3430" s="1">
        <f>IF(MOD(HL_smallgal_190_nameadzt.txt!D3430*1000,10)=5,HL_smallgal_190_nameadzt.txt!D3430-0.0001,HL_smallgal_190_nameadzt.txt!D3430)</f>
        <v>4.4488E-2</v>
      </c>
      <c r="D3430" t="str">
        <f>TRIM(HL_smallgal_190_nameadzt.txt!A3430)</f>
        <v>PGC824448</v>
      </c>
      <c r="E3430" t="str">
        <f>IF(TRIM(HL_smallgal_190_nameadzt.txt!E3430) = "", "'Unk'", CONCATENATE("'",TRIM(HL_smallgal_190_nameadzt.txt!E3430),"'"))</f>
        <v>'Unk'</v>
      </c>
      <c r="F3430" t="str">
        <f t="shared" si="107"/>
        <v>/home/ec2-user/galaxies/POGSSNR_PS1only_PGC824448.fits</v>
      </c>
      <c r="G3430">
        <v>0</v>
      </c>
      <c r="H3430">
        <v>1</v>
      </c>
      <c r="I3430" s="2" t="s">
        <v>15649</v>
      </c>
    </row>
    <row r="3431" spans="1:9">
      <c r="A3431" s="2" t="s">
        <v>2</v>
      </c>
      <c r="B3431" t="str">
        <f t="shared" si="106"/>
        <v>/home/ec2-user/galaxies/POGS_PS1only_PGC825057.fits</v>
      </c>
      <c r="C3431" s="1">
        <f>IF(MOD(HL_smallgal_190_nameadzt.txt!D3431*1000,10)=5,HL_smallgal_190_nameadzt.txt!D3431-0.0001,HL_smallgal_190_nameadzt.txt!D3431)</f>
        <v>4.6766700000000001E-2</v>
      </c>
      <c r="D3431" t="str">
        <f>TRIM(HL_smallgal_190_nameadzt.txt!A3431)</f>
        <v>PGC825057</v>
      </c>
      <c r="E3431" t="str">
        <f>IF(TRIM(HL_smallgal_190_nameadzt.txt!E3431) = "", "'Unk'", CONCATENATE("'",TRIM(HL_smallgal_190_nameadzt.txt!E3431),"'"))</f>
        <v>'Unk'</v>
      </c>
      <c r="F3431" t="str">
        <f t="shared" si="107"/>
        <v>/home/ec2-user/galaxies/POGSSNR_PS1only_PGC825057.fits</v>
      </c>
      <c r="G3431">
        <v>0</v>
      </c>
      <c r="H3431">
        <v>1</v>
      </c>
      <c r="I3431" s="2" t="s">
        <v>15649</v>
      </c>
    </row>
    <row r="3432" spans="1:9">
      <c r="A3432" s="2" t="s">
        <v>2</v>
      </c>
      <c r="B3432" t="str">
        <f t="shared" si="106"/>
        <v>/home/ec2-user/galaxies/POGS_PS1only_PGC825312.fits</v>
      </c>
      <c r="C3432" s="1">
        <f>IF(MOD(HL_smallgal_190_nameadzt.txt!D3432*1000,10)=5,HL_smallgal_190_nameadzt.txt!D3432-0.0001,HL_smallgal_190_nameadzt.txt!D3432)</f>
        <v>2.43237E-2</v>
      </c>
      <c r="D3432" t="str">
        <f>TRIM(HL_smallgal_190_nameadzt.txt!A3432)</f>
        <v>PGC825312</v>
      </c>
      <c r="E3432" t="str">
        <f>IF(TRIM(HL_smallgal_190_nameadzt.txt!E3432) = "", "'Unk'", CONCATENATE("'",TRIM(HL_smallgal_190_nameadzt.txt!E3432),"'"))</f>
        <v>'Unk'</v>
      </c>
      <c r="F3432" t="str">
        <f t="shared" si="107"/>
        <v>/home/ec2-user/galaxies/POGSSNR_PS1only_PGC825312.fits</v>
      </c>
      <c r="G3432">
        <v>0</v>
      </c>
      <c r="H3432">
        <v>1</v>
      </c>
      <c r="I3432" s="2" t="s">
        <v>15649</v>
      </c>
    </row>
    <row r="3433" spans="1:9">
      <c r="A3433" s="2" t="s">
        <v>2</v>
      </c>
      <c r="B3433" t="str">
        <f t="shared" si="106"/>
        <v>/home/ec2-user/galaxies/POGS_PS1only_PGC827284.fits</v>
      </c>
      <c r="C3433" s="1">
        <f>IF(MOD(HL_smallgal_190_nameadzt.txt!D3433*1000,10)=5,HL_smallgal_190_nameadzt.txt!D3433-0.0001,HL_smallgal_190_nameadzt.txt!D3433)</f>
        <v>1.1433E-2</v>
      </c>
      <c r="D3433" t="str">
        <f>TRIM(HL_smallgal_190_nameadzt.txt!A3433)</f>
        <v>PGC827284</v>
      </c>
      <c r="E3433" t="str">
        <f>IF(TRIM(HL_smallgal_190_nameadzt.txt!E3433) = "", "'Unk'", CONCATENATE("'",TRIM(HL_smallgal_190_nameadzt.txt!E3433),"'"))</f>
        <v>'S?'</v>
      </c>
      <c r="F3433" t="str">
        <f t="shared" si="107"/>
        <v>/home/ec2-user/galaxies/POGSSNR_PS1only_PGC827284.fits</v>
      </c>
      <c r="G3433">
        <v>0</v>
      </c>
      <c r="H3433">
        <v>1</v>
      </c>
      <c r="I3433" s="2" t="s">
        <v>15649</v>
      </c>
    </row>
    <row r="3434" spans="1:9">
      <c r="A3434" s="2" t="s">
        <v>2</v>
      </c>
      <c r="B3434" t="str">
        <f t="shared" si="106"/>
        <v>/home/ec2-user/galaxies/POGS_PS1only_PGC828245.fits</v>
      </c>
      <c r="C3434" s="1">
        <f>IF(MOD(HL_smallgal_190_nameadzt.txt!D3434*1000,10)=5,HL_smallgal_190_nameadzt.txt!D3434-0.0001,HL_smallgal_190_nameadzt.txt!D3434)</f>
        <v>5.1225E-2</v>
      </c>
      <c r="D3434" t="str">
        <f>TRIM(HL_smallgal_190_nameadzt.txt!A3434)</f>
        <v>PGC828245</v>
      </c>
      <c r="E3434" t="str">
        <f>IF(TRIM(HL_smallgal_190_nameadzt.txt!E3434) = "", "'Unk'", CONCATENATE("'",TRIM(HL_smallgal_190_nameadzt.txt!E3434),"'"))</f>
        <v>'E'</v>
      </c>
      <c r="F3434" t="str">
        <f t="shared" si="107"/>
        <v>/home/ec2-user/galaxies/POGSSNR_PS1only_PGC828245.fits</v>
      </c>
      <c r="G3434">
        <v>0</v>
      </c>
      <c r="H3434">
        <v>1</v>
      </c>
      <c r="I3434" s="2" t="s">
        <v>15649</v>
      </c>
    </row>
    <row r="3435" spans="1:9">
      <c r="A3435" s="2" t="s">
        <v>2</v>
      </c>
      <c r="B3435" t="str">
        <f t="shared" si="106"/>
        <v>/home/ec2-user/galaxies/POGS_PS1only_PGC828721.fits</v>
      </c>
      <c r="C3435" s="1">
        <f>IF(MOD(HL_smallgal_190_nameadzt.txt!D3435*1000,10)=5,HL_smallgal_190_nameadzt.txt!D3435-0.0001,HL_smallgal_190_nameadzt.txt!D3435)</f>
        <v>4.3066300000000002E-2</v>
      </c>
      <c r="D3435" t="str">
        <f>TRIM(HL_smallgal_190_nameadzt.txt!A3435)</f>
        <v>PGC828721</v>
      </c>
      <c r="E3435" t="str">
        <f>IF(TRIM(HL_smallgal_190_nameadzt.txt!E3435) = "", "'Unk'", CONCATENATE("'",TRIM(HL_smallgal_190_nameadzt.txt!E3435),"'"))</f>
        <v>'S0-a'</v>
      </c>
      <c r="F3435" t="str">
        <f t="shared" si="107"/>
        <v>/home/ec2-user/galaxies/POGSSNR_PS1only_PGC828721.fits</v>
      </c>
      <c r="G3435">
        <v>0</v>
      </c>
      <c r="H3435">
        <v>1</v>
      </c>
      <c r="I3435" s="2" t="s">
        <v>15649</v>
      </c>
    </row>
    <row r="3436" spans="1:9">
      <c r="A3436" s="2" t="s">
        <v>2</v>
      </c>
      <c r="B3436" t="str">
        <f t="shared" si="106"/>
        <v>/home/ec2-user/galaxies/POGS_PS1only_PGC828810.fits</v>
      </c>
      <c r="C3436" s="1">
        <f>IF(MOD(HL_smallgal_190_nameadzt.txt!D3436*1000,10)=5,HL_smallgal_190_nameadzt.txt!D3436-0.0001,HL_smallgal_190_nameadzt.txt!D3436)</f>
        <v>5.3619E-2</v>
      </c>
      <c r="D3436" t="str">
        <f>TRIM(HL_smallgal_190_nameadzt.txt!A3436)</f>
        <v>PGC828810</v>
      </c>
      <c r="E3436" t="str">
        <f>IF(TRIM(HL_smallgal_190_nameadzt.txt!E3436) = "", "'Unk'", CONCATENATE("'",TRIM(HL_smallgal_190_nameadzt.txt!E3436),"'"))</f>
        <v>'Unk'</v>
      </c>
      <c r="F3436" t="str">
        <f t="shared" si="107"/>
        <v>/home/ec2-user/galaxies/POGSSNR_PS1only_PGC828810.fits</v>
      </c>
      <c r="G3436">
        <v>0</v>
      </c>
      <c r="H3436">
        <v>1</v>
      </c>
      <c r="I3436" s="2" t="s">
        <v>15649</v>
      </c>
    </row>
    <row r="3437" spans="1:9">
      <c r="A3437" s="2" t="s">
        <v>2</v>
      </c>
      <c r="B3437" t="str">
        <f t="shared" si="106"/>
        <v>/home/ec2-user/galaxies/POGS_PS1only_PGC830528.fits</v>
      </c>
      <c r="C3437" s="1">
        <f>IF(MOD(HL_smallgal_190_nameadzt.txt!D3437*1000,10)=5,HL_smallgal_190_nameadzt.txt!D3437-0.0001,HL_smallgal_190_nameadzt.txt!D3437)</f>
        <v>4.6969999999999998E-2</v>
      </c>
      <c r="D3437" t="str">
        <f>TRIM(HL_smallgal_190_nameadzt.txt!A3437)</f>
        <v>PGC830528</v>
      </c>
      <c r="E3437" t="str">
        <f>IF(TRIM(HL_smallgal_190_nameadzt.txt!E3437) = "", "'Unk'", CONCATENATE("'",TRIM(HL_smallgal_190_nameadzt.txt!E3437),"'"))</f>
        <v>'Unk'</v>
      </c>
      <c r="F3437" t="str">
        <f t="shared" si="107"/>
        <v>/home/ec2-user/galaxies/POGSSNR_PS1only_PGC830528.fits</v>
      </c>
      <c r="G3437">
        <v>0</v>
      </c>
      <c r="H3437">
        <v>1</v>
      </c>
      <c r="I3437" s="2" t="s">
        <v>15649</v>
      </c>
    </row>
    <row r="3438" spans="1:9">
      <c r="A3438" s="2" t="s">
        <v>2</v>
      </c>
      <c r="B3438" t="str">
        <f t="shared" si="106"/>
        <v>/home/ec2-user/galaxies/POGS_PS1only_PGC830603.fits</v>
      </c>
      <c r="C3438" s="1">
        <f>IF(MOD(HL_smallgal_190_nameadzt.txt!D3438*1000,10)=5,HL_smallgal_190_nameadzt.txt!D3438-0.0001,HL_smallgal_190_nameadzt.txt!D3438)</f>
        <v>4.5673699999999998E-2</v>
      </c>
      <c r="D3438" t="str">
        <f>TRIM(HL_smallgal_190_nameadzt.txt!A3438)</f>
        <v>PGC830603</v>
      </c>
      <c r="E3438" t="str">
        <f>IF(TRIM(HL_smallgal_190_nameadzt.txt!E3438) = "", "'Unk'", CONCATENATE("'",TRIM(HL_smallgal_190_nameadzt.txt!E3438),"'"))</f>
        <v>'S0-a'</v>
      </c>
      <c r="F3438" t="str">
        <f t="shared" si="107"/>
        <v>/home/ec2-user/galaxies/POGSSNR_PS1only_PGC830603.fits</v>
      </c>
      <c r="G3438">
        <v>0</v>
      </c>
      <c r="H3438">
        <v>1</v>
      </c>
      <c r="I3438" s="2" t="s">
        <v>15649</v>
      </c>
    </row>
    <row r="3439" spans="1:9">
      <c r="A3439" s="2" t="s">
        <v>2</v>
      </c>
      <c r="B3439" t="str">
        <f t="shared" si="106"/>
        <v>/home/ec2-user/galaxies/POGS_PS1only_PGC830872.fits</v>
      </c>
      <c r="C3439" s="1">
        <f>IF(MOD(HL_smallgal_190_nameadzt.txt!D3439*1000,10)=5,HL_smallgal_190_nameadzt.txt!D3439-0.0001,HL_smallgal_190_nameadzt.txt!D3439)</f>
        <v>5.0703699999999997E-2</v>
      </c>
      <c r="D3439" t="str">
        <f>TRIM(HL_smallgal_190_nameadzt.txt!A3439)</f>
        <v>PGC830872</v>
      </c>
      <c r="E3439" t="str">
        <f>IF(TRIM(HL_smallgal_190_nameadzt.txt!E3439) = "", "'Unk'", CONCATENATE("'",TRIM(HL_smallgal_190_nameadzt.txt!E3439),"'"))</f>
        <v>'S0-a'</v>
      </c>
      <c r="F3439" t="str">
        <f t="shared" si="107"/>
        <v>/home/ec2-user/galaxies/POGSSNR_PS1only_PGC830872.fits</v>
      </c>
      <c r="G3439">
        <v>0</v>
      </c>
      <c r="H3439">
        <v>1</v>
      </c>
      <c r="I3439" s="2" t="s">
        <v>15649</v>
      </c>
    </row>
    <row r="3440" spans="1:9">
      <c r="A3440" s="2" t="s">
        <v>2</v>
      </c>
      <c r="B3440" t="str">
        <f t="shared" si="106"/>
        <v>/home/ec2-user/galaxies/POGS_PS1only_PGC831765.fits</v>
      </c>
      <c r="C3440" s="1">
        <f>IF(MOD(HL_smallgal_190_nameadzt.txt!D3440*1000,10)=5,HL_smallgal_190_nameadzt.txt!D3440-0.0001,HL_smallgal_190_nameadzt.txt!D3440)</f>
        <v>1.6155300000000001E-2</v>
      </c>
      <c r="D3440" t="str">
        <f>TRIM(HL_smallgal_190_nameadzt.txt!A3440)</f>
        <v>PGC831765</v>
      </c>
      <c r="E3440" t="str">
        <f>IF(TRIM(HL_smallgal_190_nameadzt.txt!E3440) = "", "'Unk'", CONCATENATE("'",TRIM(HL_smallgal_190_nameadzt.txt!E3440),"'"))</f>
        <v>'Unk'</v>
      </c>
      <c r="F3440" t="str">
        <f t="shared" si="107"/>
        <v>/home/ec2-user/galaxies/POGSSNR_PS1only_PGC831765.fits</v>
      </c>
      <c r="G3440">
        <v>0</v>
      </c>
      <c r="H3440">
        <v>1</v>
      </c>
      <c r="I3440" s="2" t="s">
        <v>15649</v>
      </c>
    </row>
    <row r="3441" spans="1:9">
      <c r="A3441" s="2" t="s">
        <v>2</v>
      </c>
      <c r="B3441" t="str">
        <f t="shared" si="106"/>
        <v>/home/ec2-user/galaxies/POGS_PS1only_PGC832960.fits</v>
      </c>
      <c r="C3441" s="1">
        <f>IF(MOD(HL_smallgal_190_nameadzt.txt!D3441*1000,10)=5,HL_smallgal_190_nameadzt.txt!D3441-0.0001,HL_smallgal_190_nameadzt.txt!D3441)</f>
        <v>4.7695700000000001E-2</v>
      </c>
      <c r="D3441" t="str">
        <f>TRIM(HL_smallgal_190_nameadzt.txt!A3441)</f>
        <v>PGC832960</v>
      </c>
      <c r="E3441" t="str">
        <f>IF(TRIM(HL_smallgal_190_nameadzt.txt!E3441) = "", "'Unk'", CONCATENATE("'",TRIM(HL_smallgal_190_nameadzt.txt!E3441),"'"))</f>
        <v>'Unk'</v>
      </c>
      <c r="F3441" t="str">
        <f t="shared" si="107"/>
        <v>/home/ec2-user/galaxies/POGSSNR_PS1only_PGC832960.fits</v>
      </c>
      <c r="G3441">
        <v>0</v>
      </c>
      <c r="H3441">
        <v>1</v>
      </c>
      <c r="I3441" s="2" t="s">
        <v>15649</v>
      </c>
    </row>
    <row r="3442" spans="1:9">
      <c r="A3442" s="2" t="s">
        <v>2</v>
      </c>
      <c r="B3442" t="str">
        <f t="shared" si="106"/>
        <v>/home/ec2-user/galaxies/POGS_PS1only_PGC833934.fits</v>
      </c>
      <c r="C3442" s="1">
        <f>IF(MOD(HL_smallgal_190_nameadzt.txt!D3442*1000,10)=5,HL_smallgal_190_nameadzt.txt!D3442-0.0001,HL_smallgal_190_nameadzt.txt!D3442)</f>
        <v>5.3887999999999998E-2</v>
      </c>
      <c r="D3442" t="str">
        <f>TRIM(HL_smallgal_190_nameadzt.txt!A3442)</f>
        <v>PGC833934</v>
      </c>
      <c r="E3442" t="str">
        <f>IF(TRIM(HL_smallgal_190_nameadzt.txt!E3442) = "", "'Unk'", CONCATENATE("'",TRIM(HL_smallgal_190_nameadzt.txt!E3442),"'"))</f>
        <v>'S0-a'</v>
      </c>
      <c r="F3442" t="str">
        <f t="shared" si="107"/>
        <v>/home/ec2-user/galaxies/POGSSNR_PS1only_PGC833934.fits</v>
      </c>
      <c r="G3442">
        <v>0</v>
      </c>
      <c r="H3442">
        <v>1</v>
      </c>
      <c r="I3442" s="2" t="s">
        <v>15649</v>
      </c>
    </row>
    <row r="3443" spans="1:9">
      <c r="A3443" s="2" t="s">
        <v>2</v>
      </c>
      <c r="B3443" t="str">
        <f t="shared" si="106"/>
        <v>/home/ec2-user/galaxies/POGS_PS1only_PGC834128.fits</v>
      </c>
      <c r="C3443" s="1">
        <f>IF(MOD(HL_smallgal_190_nameadzt.txt!D3443*1000,10)=5,HL_smallgal_190_nameadzt.txt!D3443-0.0001,HL_smallgal_190_nameadzt.txt!D3443)</f>
        <v>4.3881000000000003E-2</v>
      </c>
      <c r="D3443" t="str">
        <f>TRIM(HL_smallgal_190_nameadzt.txt!A3443)</f>
        <v>PGC834128</v>
      </c>
      <c r="E3443" t="str">
        <f>IF(TRIM(HL_smallgal_190_nameadzt.txt!E3443) = "", "'Unk'", CONCATENATE("'",TRIM(HL_smallgal_190_nameadzt.txt!E3443),"'"))</f>
        <v>'Unk'</v>
      </c>
      <c r="F3443" t="str">
        <f t="shared" si="107"/>
        <v>/home/ec2-user/galaxies/POGSSNR_PS1only_PGC834128.fits</v>
      </c>
      <c r="G3443">
        <v>0</v>
      </c>
      <c r="H3443">
        <v>1</v>
      </c>
      <c r="I3443" s="2" t="s">
        <v>15649</v>
      </c>
    </row>
    <row r="3444" spans="1:9">
      <c r="A3444" s="2" t="s">
        <v>2</v>
      </c>
      <c r="B3444" t="str">
        <f t="shared" si="106"/>
        <v>/home/ec2-user/galaxies/POGS_PS1only_PGC834749.fits</v>
      </c>
      <c r="C3444" s="1">
        <f>IF(MOD(HL_smallgal_190_nameadzt.txt!D3444*1000,10)=5,HL_smallgal_190_nameadzt.txt!D3444-0.0001,HL_smallgal_190_nameadzt.txt!D3444)</f>
        <v>4.5625699999999998E-2</v>
      </c>
      <c r="D3444" t="str">
        <f>TRIM(HL_smallgal_190_nameadzt.txt!A3444)</f>
        <v>PGC834749</v>
      </c>
      <c r="E3444" t="str">
        <f>IF(TRIM(HL_smallgal_190_nameadzt.txt!E3444) = "", "'Unk'", CONCATENATE("'",TRIM(HL_smallgal_190_nameadzt.txt!E3444),"'"))</f>
        <v>'Unk'</v>
      </c>
      <c r="F3444" t="str">
        <f t="shared" si="107"/>
        <v>/home/ec2-user/galaxies/POGSSNR_PS1only_PGC834749.fits</v>
      </c>
      <c r="G3444">
        <v>0</v>
      </c>
      <c r="H3444">
        <v>1</v>
      </c>
      <c r="I3444" s="2" t="s">
        <v>15649</v>
      </c>
    </row>
    <row r="3445" spans="1:9">
      <c r="A3445" s="2" t="s">
        <v>2</v>
      </c>
      <c r="B3445" t="str">
        <f t="shared" si="106"/>
        <v>/home/ec2-user/galaxies/POGS_PS1only_PGC835215.fits</v>
      </c>
      <c r="C3445" s="1">
        <f>IF(MOD(HL_smallgal_190_nameadzt.txt!D3445*1000,10)=5,HL_smallgal_190_nameadzt.txt!D3445-0.0001,HL_smallgal_190_nameadzt.txt!D3445)</f>
        <v>4.4933300000000002E-2</v>
      </c>
      <c r="D3445" t="str">
        <f>TRIM(HL_smallgal_190_nameadzt.txt!A3445)</f>
        <v>PGC835215</v>
      </c>
      <c r="E3445" t="str">
        <f>IF(TRIM(HL_smallgal_190_nameadzt.txt!E3445) = "", "'Unk'", CONCATENATE("'",TRIM(HL_smallgal_190_nameadzt.txt!E3445),"'"))</f>
        <v>'S0-a'</v>
      </c>
      <c r="F3445" t="str">
        <f t="shared" si="107"/>
        <v>/home/ec2-user/galaxies/POGSSNR_PS1only_PGC835215.fits</v>
      </c>
      <c r="G3445">
        <v>0</v>
      </c>
      <c r="H3445">
        <v>1</v>
      </c>
      <c r="I3445" s="2" t="s">
        <v>15649</v>
      </c>
    </row>
    <row r="3446" spans="1:9">
      <c r="A3446" s="2" t="s">
        <v>2</v>
      </c>
      <c r="B3446" t="str">
        <f t="shared" si="106"/>
        <v>/home/ec2-user/galaxies/POGS_PS1only_PGC835795.fits</v>
      </c>
      <c r="C3446" s="1">
        <f>IF(MOD(HL_smallgal_190_nameadzt.txt!D3446*1000,10)=5,HL_smallgal_190_nameadzt.txt!D3446-0.0001,HL_smallgal_190_nameadzt.txt!D3446)</f>
        <v>4.8140299999999997E-2</v>
      </c>
      <c r="D3446" t="str">
        <f>TRIM(HL_smallgal_190_nameadzt.txt!A3446)</f>
        <v>PGC835795</v>
      </c>
      <c r="E3446" t="str">
        <f>IF(TRIM(HL_smallgal_190_nameadzt.txt!E3446) = "", "'Unk'", CONCATENATE("'",TRIM(HL_smallgal_190_nameadzt.txt!E3446),"'"))</f>
        <v>'S0-a'</v>
      </c>
      <c r="F3446" t="str">
        <f t="shared" si="107"/>
        <v>/home/ec2-user/galaxies/POGSSNR_PS1only_PGC835795.fits</v>
      </c>
      <c r="G3446">
        <v>0</v>
      </c>
      <c r="H3446">
        <v>1</v>
      </c>
      <c r="I3446" s="2" t="s">
        <v>15649</v>
      </c>
    </row>
    <row r="3447" spans="1:9">
      <c r="A3447" s="2" t="s">
        <v>2</v>
      </c>
      <c r="B3447" t="str">
        <f t="shared" si="106"/>
        <v>/home/ec2-user/galaxies/POGS_PS1only_PGC835809.fits</v>
      </c>
      <c r="C3447" s="1">
        <f>IF(MOD(HL_smallgal_190_nameadzt.txt!D3447*1000,10)=5,HL_smallgal_190_nameadzt.txt!D3447-0.0001,HL_smallgal_190_nameadzt.txt!D3447)</f>
        <v>9.3246999999999997E-2</v>
      </c>
      <c r="D3447" t="str">
        <f>TRIM(HL_smallgal_190_nameadzt.txt!A3447)</f>
        <v>PGC835809</v>
      </c>
      <c r="E3447" t="str">
        <f>IF(TRIM(HL_smallgal_190_nameadzt.txt!E3447) = "", "'Unk'", CONCATENATE("'",TRIM(HL_smallgal_190_nameadzt.txt!E3447),"'"))</f>
        <v>'Unk'</v>
      </c>
      <c r="F3447" t="str">
        <f t="shared" si="107"/>
        <v>/home/ec2-user/galaxies/POGSSNR_PS1only_PGC835809.fits</v>
      </c>
      <c r="G3447">
        <v>0</v>
      </c>
      <c r="H3447">
        <v>1</v>
      </c>
      <c r="I3447" s="2" t="s">
        <v>15649</v>
      </c>
    </row>
    <row r="3448" spans="1:9">
      <c r="A3448" s="2" t="s">
        <v>2</v>
      </c>
      <c r="B3448" t="str">
        <f t="shared" si="106"/>
        <v>/home/ec2-user/galaxies/POGS_PS1only_PGC836281.fits</v>
      </c>
      <c r="C3448" s="1">
        <f>IF(MOD(HL_smallgal_190_nameadzt.txt!D3448*1000,10)=5,HL_smallgal_190_nameadzt.txt!D3448-0.0001,HL_smallgal_190_nameadzt.txt!D3448)</f>
        <v>4.4742299999999999E-2</v>
      </c>
      <c r="D3448" t="str">
        <f>TRIM(HL_smallgal_190_nameadzt.txt!A3448)</f>
        <v>PGC836281</v>
      </c>
      <c r="E3448" t="str">
        <f>IF(TRIM(HL_smallgal_190_nameadzt.txt!E3448) = "", "'Unk'", CONCATENATE("'",TRIM(HL_smallgal_190_nameadzt.txt!E3448),"'"))</f>
        <v>'S0-a'</v>
      </c>
      <c r="F3448" t="str">
        <f t="shared" si="107"/>
        <v>/home/ec2-user/galaxies/POGSSNR_PS1only_PGC836281.fits</v>
      </c>
      <c r="G3448">
        <v>0</v>
      </c>
      <c r="H3448">
        <v>1</v>
      </c>
      <c r="I3448" s="2" t="s">
        <v>15649</v>
      </c>
    </row>
    <row r="3449" spans="1:9">
      <c r="A3449" s="2" t="s">
        <v>2</v>
      </c>
      <c r="B3449" t="str">
        <f t="shared" si="106"/>
        <v>/home/ec2-user/galaxies/POGS_PS1only_PGC836470.fits</v>
      </c>
      <c r="C3449" s="1">
        <f>IF(MOD(HL_smallgal_190_nameadzt.txt!D3449*1000,10)=5,HL_smallgal_190_nameadzt.txt!D3449-0.0001,HL_smallgal_190_nameadzt.txt!D3449)</f>
        <v>4.1641999999999998E-2</v>
      </c>
      <c r="D3449" t="str">
        <f>TRIM(HL_smallgal_190_nameadzt.txt!A3449)</f>
        <v>PGC836470</v>
      </c>
      <c r="E3449" t="str">
        <f>IF(TRIM(HL_smallgal_190_nameadzt.txt!E3449) = "", "'Unk'", CONCATENATE("'",TRIM(HL_smallgal_190_nameadzt.txt!E3449),"'"))</f>
        <v>'S0-a'</v>
      </c>
      <c r="F3449" t="str">
        <f t="shared" si="107"/>
        <v>/home/ec2-user/galaxies/POGSSNR_PS1only_PGC836470.fits</v>
      </c>
      <c r="G3449">
        <v>0</v>
      </c>
      <c r="H3449">
        <v>1</v>
      </c>
      <c r="I3449" s="2" t="s">
        <v>15649</v>
      </c>
    </row>
    <row r="3450" spans="1:9">
      <c r="A3450" s="2" t="s">
        <v>2</v>
      </c>
      <c r="B3450" t="str">
        <f t="shared" si="106"/>
        <v>/home/ec2-user/galaxies/POGS_PS1only_PGC837061.fits</v>
      </c>
      <c r="C3450" s="1">
        <f>IF(MOD(HL_smallgal_190_nameadzt.txt!D3450*1000,10)=5,HL_smallgal_190_nameadzt.txt!D3450-0.0001,HL_smallgal_190_nameadzt.txt!D3450)</f>
        <v>4.4959699999999998E-2</v>
      </c>
      <c r="D3450" t="str">
        <f>TRIM(HL_smallgal_190_nameadzt.txt!A3450)</f>
        <v>PGC837061</v>
      </c>
      <c r="E3450" t="str">
        <f>IF(TRIM(HL_smallgal_190_nameadzt.txt!E3450) = "", "'Unk'", CONCATENATE("'",TRIM(HL_smallgal_190_nameadzt.txt!E3450),"'"))</f>
        <v>'Unk'</v>
      </c>
      <c r="F3450" t="str">
        <f t="shared" si="107"/>
        <v>/home/ec2-user/galaxies/POGSSNR_PS1only_PGC837061.fits</v>
      </c>
      <c r="G3450">
        <v>0</v>
      </c>
      <c r="H3450">
        <v>1</v>
      </c>
      <c r="I3450" s="2" t="s">
        <v>15649</v>
      </c>
    </row>
    <row r="3451" spans="1:9">
      <c r="A3451" s="2" t="s">
        <v>2</v>
      </c>
      <c r="B3451" t="str">
        <f t="shared" si="106"/>
        <v>/home/ec2-user/galaxies/POGS_PS1only_PGC837800.fits</v>
      </c>
      <c r="C3451" s="1">
        <f>IF(MOD(HL_smallgal_190_nameadzt.txt!D3451*1000,10)=5,HL_smallgal_190_nameadzt.txt!D3451-0.0001,HL_smallgal_190_nameadzt.txt!D3451)</f>
        <v>4.3812299999999998E-2</v>
      </c>
      <c r="D3451" t="str">
        <f>TRIM(HL_smallgal_190_nameadzt.txt!A3451)</f>
        <v>PGC837800</v>
      </c>
      <c r="E3451" t="str">
        <f>IF(TRIM(HL_smallgal_190_nameadzt.txt!E3451) = "", "'Unk'", CONCATENATE("'",TRIM(HL_smallgal_190_nameadzt.txt!E3451),"'"))</f>
        <v>'SBab'</v>
      </c>
      <c r="F3451" t="str">
        <f t="shared" si="107"/>
        <v>/home/ec2-user/galaxies/POGSSNR_PS1only_PGC837800.fits</v>
      </c>
      <c r="G3451">
        <v>0</v>
      </c>
      <c r="H3451">
        <v>1</v>
      </c>
      <c r="I3451" s="2" t="s">
        <v>15649</v>
      </c>
    </row>
    <row r="3452" spans="1:9">
      <c r="A3452" s="2" t="s">
        <v>2</v>
      </c>
      <c r="B3452" t="str">
        <f t="shared" si="106"/>
        <v>/home/ec2-user/galaxies/POGS_PS1only_PGC838090.fits</v>
      </c>
      <c r="C3452" s="1">
        <f>IF(MOD(HL_smallgal_190_nameadzt.txt!D3452*1000,10)=5,HL_smallgal_190_nameadzt.txt!D3452-0.0001,HL_smallgal_190_nameadzt.txt!D3452)</f>
        <v>4.5199299999999998E-2</v>
      </c>
      <c r="D3452" t="str">
        <f>TRIM(HL_smallgal_190_nameadzt.txt!A3452)</f>
        <v>PGC838090</v>
      </c>
      <c r="E3452" t="str">
        <f>IF(TRIM(HL_smallgal_190_nameadzt.txt!E3452) = "", "'Unk'", CONCATENATE("'",TRIM(HL_smallgal_190_nameadzt.txt!E3452),"'"))</f>
        <v>'Unk'</v>
      </c>
      <c r="F3452" t="str">
        <f t="shared" si="107"/>
        <v>/home/ec2-user/galaxies/POGSSNR_PS1only_PGC838090.fits</v>
      </c>
      <c r="G3452">
        <v>0</v>
      </c>
      <c r="H3452">
        <v>1</v>
      </c>
      <c r="I3452" s="2" t="s">
        <v>15649</v>
      </c>
    </row>
    <row r="3453" spans="1:9">
      <c r="A3453" s="2" t="s">
        <v>2</v>
      </c>
      <c r="B3453" t="str">
        <f t="shared" si="106"/>
        <v>/home/ec2-user/galaxies/POGS_PS1only_PGC838692.fits</v>
      </c>
      <c r="C3453" s="1">
        <f>IF(MOD(HL_smallgal_190_nameadzt.txt!D3453*1000,10)=5,HL_smallgal_190_nameadzt.txt!D3453-0.0001,HL_smallgal_190_nameadzt.txt!D3453)</f>
        <v>5.2598699999999998E-2</v>
      </c>
      <c r="D3453" t="str">
        <f>TRIM(HL_smallgal_190_nameadzt.txt!A3453)</f>
        <v>PGC838692</v>
      </c>
      <c r="E3453" t="str">
        <f>IF(TRIM(HL_smallgal_190_nameadzt.txt!E3453) = "", "'Unk'", CONCATENATE("'",TRIM(HL_smallgal_190_nameadzt.txt!E3453),"'"))</f>
        <v>'Sab'</v>
      </c>
      <c r="F3453" t="str">
        <f t="shared" si="107"/>
        <v>/home/ec2-user/galaxies/POGSSNR_PS1only_PGC838692.fits</v>
      </c>
      <c r="G3453">
        <v>0</v>
      </c>
      <c r="H3453">
        <v>1</v>
      </c>
      <c r="I3453" s="2" t="s">
        <v>15649</v>
      </c>
    </row>
    <row r="3454" spans="1:9">
      <c r="A3454" s="2" t="s">
        <v>2</v>
      </c>
      <c r="B3454" t="str">
        <f t="shared" si="106"/>
        <v>/home/ec2-user/galaxies/POGS_PS1only_PGC838958.fits</v>
      </c>
      <c r="C3454" s="1">
        <f>IF(MOD(HL_smallgal_190_nameadzt.txt!D3454*1000,10)=5,HL_smallgal_190_nameadzt.txt!D3454-0.0001,HL_smallgal_190_nameadzt.txt!D3454)</f>
        <v>4.41953E-2</v>
      </c>
      <c r="D3454" t="str">
        <f>TRIM(HL_smallgal_190_nameadzt.txt!A3454)</f>
        <v>PGC838958</v>
      </c>
      <c r="E3454" t="str">
        <f>IF(TRIM(HL_smallgal_190_nameadzt.txt!E3454) = "", "'Unk'", CONCATENATE("'",TRIM(HL_smallgal_190_nameadzt.txt!E3454),"'"))</f>
        <v>'Unk'</v>
      </c>
      <c r="F3454" t="str">
        <f t="shared" si="107"/>
        <v>/home/ec2-user/galaxies/POGSSNR_PS1only_PGC838958.fits</v>
      </c>
      <c r="G3454">
        <v>0</v>
      </c>
      <c r="H3454">
        <v>1</v>
      </c>
      <c r="I3454" s="2" t="s">
        <v>15649</v>
      </c>
    </row>
    <row r="3455" spans="1:9">
      <c r="A3455" s="2" t="s">
        <v>2</v>
      </c>
      <c r="B3455" t="str">
        <f t="shared" si="106"/>
        <v>/home/ec2-user/galaxies/POGS_PS1only_PGC840879.fits</v>
      </c>
      <c r="C3455" s="1">
        <f>IF(MOD(HL_smallgal_190_nameadzt.txt!D3455*1000,10)=5,HL_smallgal_190_nameadzt.txt!D3455-0.0001,HL_smallgal_190_nameadzt.txt!D3455)</f>
        <v>4.684E-2</v>
      </c>
      <c r="D3455" t="str">
        <f>TRIM(HL_smallgal_190_nameadzt.txt!A3455)</f>
        <v>PGC840879</v>
      </c>
      <c r="E3455" t="str">
        <f>IF(TRIM(HL_smallgal_190_nameadzt.txt!E3455) = "", "'Unk'", CONCATENATE("'",TRIM(HL_smallgal_190_nameadzt.txt!E3455),"'"))</f>
        <v>'S0-a'</v>
      </c>
      <c r="F3455" t="str">
        <f t="shared" si="107"/>
        <v>/home/ec2-user/galaxies/POGSSNR_PS1only_PGC840879.fits</v>
      </c>
      <c r="G3455">
        <v>0</v>
      </c>
      <c r="H3455">
        <v>1</v>
      </c>
      <c r="I3455" s="2" t="s">
        <v>15649</v>
      </c>
    </row>
    <row r="3456" spans="1:9">
      <c r="A3456" s="2" t="s">
        <v>2</v>
      </c>
      <c r="B3456" t="str">
        <f t="shared" si="106"/>
        <v>/home/ec2-user/galaxies/POGS_PS1only_PGC840937.fits</v>
      </c>
      <c r="C3456" s="1">
        <f>IF(MOD(HL_smallgal_190_nameadzt.txt!D3456*1000,10)=5,HL_smallgal_190_nameadzt.txt!D3456-0.0001,HL_smallgal_190_nameadzt.txt!D3456)</f>
        <v>2.3632299999999998E-2</v>
      </c>
      <c r="D3456" t="str">
        <f>TRIM(HL_smallgal_190_nameadzt.txt!A3456)</f>
        <v>PGC840937</v>
      </c>
      <c r="E3456" t="str">
        <f>IF(TRIM(HL_smallgal_190_nameadzt.txt!E3456) = "", "'Unk'", CONCATENATE("'",TRIM(HL_smallgal_190_nameadzt.txt!E3456),"'"))</f>
        <v>'Unk'</v>
      </c>
      <c r="F3456" t="str">
        <f t="shared" si="107"/>
        <v>/home/ec2-user/galaxies/POGSSNR_PS1only_PGC840937.fits</v>
      </c>
      <c r="G3456">
        <v>0</v>
      </c>
      <c r="H3456">
        <v>1</v>
      </c>
      <c r="I3456" s="2" t="s">
        <v>15649</v>
      </c>
    </row>
    <row r="3457" spans="1:9">
      <c r="A3457" s="2" t="s">
        <v>2</v>
      </c>
      <c r="B3457" t="str">
        <f t="shared" si="106"/>
        <v>/home/ec2-user/galaxies/POGS_PS1only_PGC843019.fits</v>
      </c>
      <c r="C3457" s="1">
        <f>IF(MOD(HL_smallgal_190_nameadzt.txt!D3457*1000,10)=5,HL_smallgal_190_nameadzt.txt!D3457-0.0001,HL_smallgal_190_nameadzt.txt!D3457)</f>
        <v>5.12407E-2</v>
      </c>
      <c r="D3457" t="str">
        <f>TRIM(HL_smallgal_190_nameadzt.txt!A3457)</f>
        <v>PGC843019</v>
      </c>
      <c r="E3457" t="str">
        <f>IF(TRIM(HL_smallgal_190_nameadzt.txt!E3457) = "", "'Unk'", CONCATENATE("'",TRIM(HL_smallgal_190_nameadzt.txt!E3457),"'"))</f>
        <v>'Unk'</v>
      </c>
      <c r="F3457" t="str">
        <f t="shared" si="107"/>
        <v>/home/ec2-user/galaxies/POGSSNR_PS1only_PGC843019.fits</v>
      </c>
      <c r="G3457">
        <v>0</v>
      </c>
      <c r="H3457">
        <v>1</v>
      </c>
      <c r="I3457" s="2" t="s">
        <v>15649</v>
      </c>
    </row>
    <row r="3458" spans="1:9">
      <c r="A3458" s="2" t="s">
        <v>2</v>
      </c>
      <c r="B3458" t="str">
        <f t="shared" si="106"/>
        <v>/home/ec2-user/galaxies/POGS_PS1only_PGC843478.fits</v>
      </c>
      <c r="C3458" s="1">
        <f>IF(MOD(HL_smallgal_190_nameadzt.txt!D3458*1000,10)=5,HL_smallgal_190_nameadzt.txt!D3458-0.0001,HL_smallgal_190_nameadzt.txt!D3458)</f>
        <v>2.7182999999999999E-2</v>
      </c>
      <c r="D3458" t="str">
        <f>TRIM(HL_smallgal_190_nameadzt.txt!A3458)</f>
        <v>PGC843478</v>
      </c>
      <c r="E3458" t="str">
        <f>IF(TRIM(HL_smallgal_190_nameadzt.txt!E3458) = "", "'Unk'", CONCATENATE("'",TRIM(HL_smallgal_190_nameadzt.txt!E3458),"'"))</f>
        <v>'Unk'</v>
      </c>
      <c r="F3458" t="str">
        <f t="shared" si="107"/>
        <v>/home/ec2-user/galaxies/POGSSNR_PS1only_PGC843478.fits</v>
      </c>
      <c r="G3458">
        <v>0</v>
      </c>
      <c r="H3458">
        <v>1</v>
      </c>
      <c r="I3458" s="2" t="s">
        <v>15649</v>
      </c>
    </row>
    <row r="3459" spans="1:9">
      <c r="A3459" s="2" t="s">
        <v>2</v>
      </c>
      <c r="B3459" t="str">
        <f t="shared" ref="B3459:B3522" si="108">CONCATENATE("/home/ec2-user/galaxies/POGS_PS1only_",D3459,".fits")</f>
        <v>/home/ec2-user/galaxies/POGS_PS1only_PGC843562.fits</v>
      </c>
      <c r="C3459" s="1">
        <f>IF(MOD(HL_smallgal_190_nameadzt.txt!D3459*1000,10)=5,HL_smallgal_190_nameadzt.txt!D3459-0.0001,HL_smallgal_190_nameadzt.txt!D3459)</f>
        <v>4.5013299999999999E-2</v>
      </c>
      <c r="D3459" t="str">
        <f>TRIM(HL_smallgal_190_nameadzt.txt!A3459)</f>
        <v>PGC843562</v>
      </c>
      <c r="E3459" t="str">
        <f>IF(TRIM(HL_smallgal_190_nameadzt.txt!E3459) = "", "'Unk'", CONCATENATE("'",TRIM(HL_smallgal_190_nameadzt.txt!E3459),"'"))</f>
        <v>'Unk'</v>
      </c>
      <c r="F3459" t="str">
        <f t="shared" ref="F3459:F3522" si="109">CONCATENATE("/home/ec2-user/galaxies/POGSSNR_PS1only_",D3459,".fits")</f>
        <v>/home/ec2-user/galaxies/POGSSNR_PS1only_PGC843562.fits</v>
      </c>
      <c r="G3459">
        <v>0</v>
      </c>
      <c r="H3459">
        <v>1</v>
      </c>
      <c r="I3459" s="2" t="s">
        <v>15649</v>
      </c>
    </row>
    <row r="3460" spans="1:9">
      <c r="A3460" s="2" t="s">
        <v>2</v>
      </c>
      <c r="B3460" t="str">
        <f t="shared" si="108"/>
        <v>/home/ec2-user/galaxies/POGS_PS1only_PGC844831.fits</v>
      </c>
      <c r="C3460" s="1">
        <f>IF(MOD(HL_smallgal_190_nameadzt.txt!D3460*1000,10)=5,HL_smallgal_190_nameadzt.txt!D3460-0.0001,HL_smallgal_190_nameadzt.txt!D3460)</f>
        <v>5.6078000000000003E-2</v>
      </c>
      <c r="D3460" t="str">
        <f>TRIM(HL_smallgal_190_nameadzt.txt!A3460)</f>
        <v>PGC844831</v>
      </c>
      <c r="E3460" t="str">
        <f>IF(TRIM(HL_smallgal_190_nameadzt.txt!E3460) = "", "'Unk'", CONCATENATE("'",TRIM(HL_smallgal_190_nameadzt.txt!E3460),"'"))</f>
        <v>'Unk'</v>
      </c>
      <c r="F3460" t="str">
        <f t="shared" si="109"/>
        <v>/home/ec2-user/galaxies/POGSSNR_PS1only_PGC844831.fits</v>
      </c>
      <c r="G3460">
        <v>0</v>
      </c>
      <c r="H3460">
        <v>1</v>
      </c>
      <c r="I3460" s="2" t="s">
        <v>15649</v>
      </c>
    </row>
    <row r="3461" spans="1:9">
      <c r="A3461" s="2" t="s">
        <v>2</v>
      </c>
      <c r="B3461" t="str">
        <f t="shared" si="108"/>
        <v>/home/ec2-user/galaxies/POGS_PS1only_PGC846309.fits</v>
      </c>
      <c r="C3461" s="1">
        <f>IF(MOD(HL_smallgal_190_nameadzt.txt!D3461*1000,10)=5,HL_smallgal_190_nameadzt.txt!D3461-0.0001,HL_smallgal_190_nameadzt.txt!D3461)</f>
        <v>5.1173000000000003E-2</v>
      </c>
      <c r="D3461" t="str">
        <f>TRIM(HL_smallgal_190_nameadzt.txt!A3461)</f>
        <v>PGC846309</v>
      </c>
      <c r="E3461" t="str">
        <f>IF(TRIM(HL_smallgal_190_nameadzt.txt!E3461) = "", "'Unk'", CONCATENATE("'",TRIM(HL_smallgal_190_nameadzt.txt!E3461),"'"))</f>
        <v>'S0-a'</v>
      </c>
      <c r="F3461" t="str">
        <f t="shared" si="109"/>
        <v>/home/ec2-user/galaxies/POGSSNR_PS1only_PGC846309.fits</v>
      </c>
      <c r="G3461">
        <v>0</v>
      </c>
      <c r="H3461">
        <v>1</v>
      </c>
      <c r="I3461" s="2" t="s">
        <v>15649</v>
      </c>
    </row>
    <row r="3462" spans="1:9">
      <c r="A3462" s="2" t="s">
        <v>2</v>
      </c>
      <c r="B3462" t="str">
        <f t="shared" si="108"/>
        <v>/home/ec2-user/galaxies/POGS_PS1only_PGC846904.fits</v>
      </c>
      <c r="C3462" s="1">
        <f>IF(MOD(HL_smallgal_190_nameadzt.txt!D3462*1000,10)=5,HL_smallgal_190_nameadzt.txt!D3462-0.0001,HL_smallgal_190_nameadzt.txt!D3462)</f>
        <v>6.6170300000000001E-2</v>
      </c>
      <c r="D3462" t="str">
        <f>TRIM(HL_smallgal_190_nameadzt.txt!A3462)</f>
        <v>PGC846904</v>
      </c>
      <c r="E3462" t="str">
        <f>IF(TRIM(HL_smallgal_190_nameadzt.txt!E3462) = "", "'Unk'", CONCATENATE("'",TRIM(HL_smallgal_190_nameadzt.txt!E3462),"'"))</f>
        <v>'S0-a'</v>
      </c>
      <c r="F3462" t="str">
        <f t="shared" si="109"/>
        <v>/home/ec2-user/galaxies/POGSSNR_PS1only_PGC846904.fits</v>
      </c>
      <c r="G3462">
        <v>0</v>
      </c>
      <c r="H3462">
        <v>1</v>
      </c>
      <c r="I3462" s="2" t="s">
        <v>15649</v>
      </c>
    </row>
    <row r="3463" spans="1:9">
      <c r="A3463" s="2" t="s">
        <v>2</v>
      </c>
      <c r="B3463" t="str">
        <f t="shared" si="108"/>
        <v>/home/ec2-user/galaxies/POGS_PS1only_PGC848150.fits</v>
      </c>
      <c r="C3463" s="1">
        <f>IF(MOD(HL_smallgal_190_nameadzt.txt!D3463*1000,10)=5,HL_smallgal_190_nameadzt.txt!D3463-0.0001,HL_smallgal_190_nameadzt.txt!D3463)</f>
        <v>3.9600700000000003E-2</v>
      </c>
      <c r="D3463" t="str">
        <f>TRIM(HL_smallgal_190_nameadzt.txt!A3463)</f>
        <v>PGC848150</v>
      </c>
      <c r="E3463" t="str">
        <f>IF(TRIM(HL_smallgal_190_nameadzt.txt!E3463) = "", "'Unk'", CONCATENATE("'",TRIM(HL_smallgal_190_nameadzt.txt!E3463),"'"))</f>
        <v>'Unk'</v>
      </c>
      <c r="F3463" t="str">
        <f t="shared" si="109"/>
        <v>/home/ec2-user/galaxies/POGSSNR_PS1only_PGC848150.fits</v>
      </c>
      <c r="G3463">
        <v>0</v>
      </c>
      <c r="H3463">
        <v>1</v>
      </c>
      <c r="I3463" s="2" t="s">
        <v>15649</v>
      </c>
    </row>
    <row r="3464" spans="1:9">
      <c r="A3464" s="2" t="s">
        <v>2</v>
      </c>
      <c r="B3464" t="str">
        <f t="shared" si="108"/>
        <v>/home/ec2-user/galaxies/POGS_PS1only_PGC848192.fits</v>
      </c>
      <c r="C3464" s="1">
        <f>IF(MOD(HL_smallgal_190_nameadzt.txt!D3464*1000,10)=5,HL_smallgal_190_nameadzt.txt!D3464-0.0001,HL_smallgal_190_nameadzt.txt!D3464)</f>
        <v>5.7212300000000001E-2</v>
      </c>
      <c r="D3464" t="str">
        <f>TRIM(HL_smallgal_190_nameadzt.txt!A3464)</f>
        <v>PGC848192</v>
      </c>
      <c r="E3464" t="str">
        <f>IF(TRIM(HL_smallgal_190_nameadzt.txt!E3464) = "", "'Unk'", CONCATENATE("'",TRIM(HL_smallgal_190_nameadzt.txt!E3464),"'"))</f>
        <v>'Sab'</v>
      </c>
      <c r="F3464" t="str">
        <f t="shared" si="109"/>
        <v>/home/ec2-user/galaxies/POGSSNR_PS1only_PGC848192.fits</v>
      </c>
      <c r="G3464">
        <v>0</v>
      </c>
      <c r="H3464">
        <v>1</v>
      </c>
      <c r="I3464" s="2" t="s">
        <v>15649</v>
      </c>
    </row>
    <row r="3465" spans="1:9">
      <c r="A3465" s="2" t="s">
        <v>2</v>
      </c>
      <c r="B3465" t="str">
        <f t="shared" si="108"/>
        <v>/home/ec2-user/galaxies/POGS_PS1only_PGC848239.fits</v>
      </c>
      <c r="C3465" s="1">
        <f>IF(MOD(HL_smallgal_190_nameadzt.txt!D3465*1000,10)=5,HL_smallgal_190_nameadzt.txt!D3465-0.0001,HL_smallgal_190_nameadzt.txt!D3465)</f>
        <v>3.9097699999999999E-2</v>
      </c>
      <c r="D3465" t="str">
        <f>TRIM(HL_smallgal_190_nameadzt.txt!A3465)</f>
        <v>PGC848239</v>
      </c>
      <c r="E3465" t="str">
        <f>IF(TRIM(HL_smallgal_190_nameadzt.txt!E3465) = "", "'Unk'", CONCATENATE("'",TRIM(HL_smallgal_190_nameadzt.txt!E3465),"'"))</f>
        <v>'Unk'</v>
      </c>
      <c r="F3465" t="str">
        <f t="shared" si="109"/>
        <v>/home/ec2-user/galaxies/POGSSNR_PS1only_PGC848239.fits</v>
      </c>
      <c r="G3465">
        <v>0</v>
      </c>
      <c r="H3465">
        <v>1</v>
      </c>
      <c r="I3465" s="2" t="s">
        <v>15649</v>
      </c>
    </row>
    <row r="3466" spans="1:9">
      <c r="A3466" s="2" t="s">
        <v>2</v>
      </c>
      <c r="B3466" t="str">
        <f t="shared" si="108"/>
        <v>/home/ec2-user/galaxies/POGS_PS1only_PGC848811.fits</v>
      </c>
      <c r="C3466" s="1">
        <f>IF(MOD(HL_smallgal_190_nameadzt.txt!D3466*1000,10)=5,HL_smallgal_190_nameadzt.txt!D3466-0.0001,HL_smallgal_190_nameadzt.txt!D3466)</f>
        <v>6.8434300000000003E-2</v>
      </c>
      <c r="D3466" t="str">
        <f>TRIM(HL_smallgal_190_nameadzt.txt!A3466)</f>
        <v>PGC848811</v>
      </c>
      <c r="E3466" t="str">
        <f>IF(TRIM(HL_smallgal_190_nameadzt.txt!E3466) = "", "'Unk'", CONCATENATE("'",TRIM(HL_smallgal_190_nameadzt.txt!E3466),"'"))</f>
        <v>'Unk'</v>
      </c>
      <c r="F3466" t="str">
        <f t="shared" si="109"/>
        <v>/home/ec2-user/galaxies/POGSSNR_PS1only_PGC848811.fits</v>
      </c>
      <c r="G3466">
        <v>0</v>
      </c>
      <c r="H3466">
        <v>1</v>
      </c>
      <c r="I3466" s="2" t="s">
        <v>15649</v>
      </c>
    </row>
    <row r="3467" spans="1:9">
      <c r="A3467" s="2" t="s">
        <v>2</v>
      </c>
      <c r="B3467" t="str">
        <f t="shared" si="108"/>
        <v>/home/ec2-user/galaxies/POGS_PS1only_PGC849335.fits</v>
      </c>
      <c r="C3467" s="1">
        <f>IF(MOD(HL_smallgal_190_nameadzt.txt!D3467*1000,10)=5,HL_smallgal_190_nameadzt.txt!D3467-0.0001,HL_smallgal_190_nameadzt.txt!D3467)</f>
        <v>6.6875299999999999E-2</v>
      </c>
      <c r="D3467" t="str">
        <f>TRIM(HL_smallgal_190_nameadzt.txt!A3467)</f>
        <v>PGC849335</v>
      </c>
      <c r="E3467" t="str">
        <f>IF(TRIM(HL_smallgal_190_nameadzt.txt!E3467) = "", "'Unk'", CONCATENATE("'",TRIM(HL_smallgal_190_nameadzt.txt!E3467),"'"))</f>
        <v>'Unk'</v>
      </c>
      <c r="F3467" t="str">
        <f t="shared" si="109"/>
        <v>/home/ec2-user/galaxies/POGSSNR_PS1only_PGC849335.fits</v>
      </c>
      <c r="G3467">
        <v>0</v>
      </c>
      <c r="H3467">
        <v>1</v>
      </c>
      <c r="I3467" s="2" t="s">
        <v>15649</v>
      </c>
    </row>
    <row r="3468" spans="1:9">
      <c r="A3468" s="2" t="s">
        <v>2</v>
      </c>
      <c r="B3468" t="str">
        <f t="shared" si="108"/>
        <v>/home/ec2-user/galaxies/POGS_PS1only_PGC849345.fits</v>
      </c>
      <c r="C3468" s="1">
        <f>IF(MOD(HL_smallgal_190_nameadzt.txt!D3468*1000,10)=5,HL_smallgal_190_nameadzt.txt!D3468-0.0001,HL_smallgal_190_nameadzt.txt!D3468)</f>
        <v>5.7618700000000002E-2</v>
      </c>
      <c r="D3468" t="str">
        <f>TRIM(HL_smallgal_190_nameadzt.txt!A3468)</f>
        <v>PGC849345</v>
      </c>
      <c r="E3468" t="str">
        <f>IF(TRIM(HL_smallgal_190_nameadzt.txt!E3468) = "", "'Unk'", CONCATENATE("'",TRIM(HL_smallgal_190_nameadzt.txt!E3468),"'"))</f>
        <v>'Unk'</v>
      </c>
      <c r="F3468" t="str">
        <f t="shared" si="109"/>
        <v>/home/ec2-user/galaxies/POGSSNR_PS1only_PGC849345.fits</v>
      </c>
      <c r="G3468">
        <v>0</v>
      </c>
      <c r="H3468">
        <v>1</v>
      </c>
      <c r="I3468" s="2" t="s">
        <v>15649</v>
      </c>
    </row>
    <row r="3469" spans="1:9">
      <c r="A3469" s="2" t="s">
        <v>2</v>
      </c>
      <c r="B3469" t="str">
        <f t="shared" si="108"/>
        <v>/home/ec2-user/galaxies/POGS_PS1only_PGC850539.fits</v>
      </c>
      <c r="C3469" s="1">
        <f>IF(MOD(HL_smallgal_190_nameadzt.txt!D3469*1000,10)=5,HL_smallgal_190_nameadzt.txt!D3469-0.0001,HL_smallgal_190_nameadzt.txt!D3469)</f>
        <v>1.3059299999999999E-2</v>
      </c>
      <c r="D3469" t="str">
        <f>TRIM(HL_smallgal_190_nameadzt.txt!A3469)</f>
        <v>PGC850539</v>
      </c>
      <c r="E3469" t="str">
        <f>IF(TRIM(HL_smallgal_190_nameadzt.txt!E3469) = "", "'Unk'", CONCATENATE("'",TRIM(HL_smallgal_190_nameadzt.txt!E3469),"'"))</f>
        <v>'Unk'</v>
      </c>
      <c r="F3469" t="str">
        <f t="shared" si="109"/>
        <v>/home/ec2-user/galaxies/POGSSNR_PS1only_PGC850539.fits</v>
      </c>
      <c r="G3469">
        <v>0</v>
      </c>
      <c r="H3469">
        <v>1</v>
      </c>
      <c r="I3469" s="2" t="s">
        <v>15649</v>
      </c>
    </row>
    <row r="3470" spans="1:9">
      <c r="A3470" s="2" t="s">
        <v>2</v>
      </c>
      <c r="B3470" t="str">
        <f t="shared" si="108"/>
        <v>/home/ec2-user/galaxies/POGS_PS1only_PGC850776.fits</v>
      </c>
      <c r="C3470" s="1">
        <f>IF(MOD(HL_smallgal_190_nameadzt.txt!D3470*1000,10)=5,HL_smallgal_190_nameadzt.txt!D3470-0.0001,HL_smallgal_190_nameadzt.txt!D3470)</f>
        <v>4.5865700000000002E-2</v>
      </c>
      <c r="D3470" t="str">
        <f>TRIM(HL_smallgal_190_nameadzt.txt!A3470)</f>
        <v>PGC850776</v>
      </c>
      <c r="E3470" t="str">
        <f>IF(TRIM(HL_smallgal_190_nameadzt.txt!E3470) = "", "'Unk'", CONCATENATE("'",TRIM(HL_smallgal_190_nameadzt.txt!E3470),"'"))</f>
        <v>'Unk'</v>
      </c>
      <c r="F3470" t="str">
        <f t="shared" si="109"/>
        <v>/home/ec2-user/galaxies/POGSSNR_PS1only_PGC850776.fits</v>
      </c>
      <c r="G3470">
        <v>0</v>
      </c>
      <c r="H3470">
        <v>1</v>
      </c>
      <c r="I3470" s="2" t="s">
        <v>15649</v>
      </c>
    </row>
    <row r="3471" spans="1:9">
      <c r="A3471" s="2" t="s">
        <v>2</v>
      </c>
      <c r="B3471" t="str">
        <f t="shared" si="108"/>
        <v>/home/ec2-user/galaxies/POGS_PS1only_PGC851728.fits</v>
      </c>
      <c r="C3471" s="1">
        <f>IF(MOD(HL_smallgal_190_nameadzt.txt!D3471*1000,10)=5,HL_smallgal_190_nameadzt.txt!D3471-0.0001,HL_smallgal_190_nameadzt.txt!D3471)</f>
        <v>4.5446300000000002E-2</v>
      </c>
      <c r="D3471" t="str">
        <f>TRIM(HL_smallgal_190_nameadzt.txt!A3471)</f>
        <v>PGC851728</v>
      </c>
      <c r="E3471" t="str">
        <f>IF(TRIM(HL_smallgal_190_nameadzt.txt!E3471) = "", "'Unk'", CONCATENATE("'",TRIM(HL_smallgal_190_nameadzt.txt!E3471),"'"))</f>
        <v>'S0-a'</v>
      </c>
      <c r="F3471" t="str">
        <f t="shared" si="109"/>
        <v>/home/ec2-user/galaxies/POGSSNR_PS1only_PGC851728.fits</v>
      </c>
      <c r="G3471">
        <v>0</v>
      </c>
      <c r="H3471">
        <v>1</v>
      </c>
      <c r="I3471" s="2" t="s">
        <v>15649</v>
      </c>
    </row>
    <row r="3472" spans="1:9">
      <c r="A3472" s="2" t="s">
        <v>2</v>
      </c>
      <c r="B3472" t="str">
        <f t="shared" si="108"/>
        <v>/home/ec2-user/galaxies/POGS_PS1only_PGC851799.fits</v>
      </c>
      <c r="C3472" s="1">
        <f>IF(MOD(HL_smallgal_190_nameadzt.txt!D3472*1000,10)=5,HL_smallgal_190_nameadzt.txt!D3472-0.0001,HL_smallgal_190_nameadzt.txt!D3472)</f>
        <v>6.4729999999999996E-2</v>
      </c>
      <c r="D3472" t="str">
        <f>TRIM(HL_smallgal_190_nameadzt.txt!A3472)</f>
        <v>PGC851799</v>
      </c>
      <c r="E3472" t="str">
        <f>IF(TRIM(HL_smallgal_190_nameadzt.txt!E3472) = "", "'Unk'", CONCATENATE("'",TRIM(HL_smallgal_190_nameadzt.txt!E3472),"'"))</f>
        <v>'S0-a'</v>
      </c>
      <c r="F3472" t="str">
        <f t="shared" si="109"/>
        <v>/home/ec2-user/galaxies/POGSSNR_PS1only_PGC851799.fits</v>
      </c>
      <c r="G3472">
        <v>0</v>
      </c>
      <c r="H3472">
        <v>1</v>
      </c>
      <c r="I3472" s="2" t="s">
        <v>15649</v>
      </c>
    </row>
    <row r="3473" spans="1:9">
      <c r="A3473" s="2" t="s">
        <v>2</v>
      </c>
      <c r="B3473" t="str">
        <f t="shared" si="108"/>
        <v>/home/ec2-user/galaxies/POGS_PS1only_PGC851830.fits</v>
      </c>
      <c r="C3473" s="1">
        <f>IF(MOD(HL_smallgal_190_nameadzt.txt!D3473*1000,10)=5,HL_smallgal_190_nameadzt.txt!D3473-0.0001,HL_smallgal_190_nameadzt.txt!D3473)</f>
        <v>2.3156E-2</v>
      </c>
      <c r="D3473" t="str">
        <f>TRIM(HL_smallgal_190_nameadzt.txt!A3473)</f>
        <v>PGC851830</v>
      </c>
      <c r="E3473" t="str">
        <f>IF(TRIM(HL_smallgal_190_nameadzt.txt!E3473) = "", "'Unk'", CONCATENATE("'",TRIM(HL_smallgal_190_nameadzt.txt!E3473),"'"))</f>
        <v>'Unk'</v>
      </c>
      <c r="F3473" t="str">
        <f t="shared" si="109"/>
        <v>/home/ec2-user/galaxies/POGSSNR_PS1only_PGC851830.fits</v>
      </c>
      <c r="G3473">
        <v>0</v>
      </c>
      <c r="H3473">
        <v>1</v>
      </c>
      <c r="I3473" s="2" t="s">
        <v>15649</v>
      </c>
    </row>
    <row r="3474" spans="1:9">
      <c r="A3474" s="2" t="s">
        <v>2</v>
      </c>
      <c r="B3474" t="str">
        <f t="shared" si="108"/>
        <v>/home/ec2-user/galaxies/POGS_PS1only_PGC852339.fits</v>
      </c>
      <c r="C3474" s="1">
        <f>IF(MOD(HL_smallgal_190_nameadzt.txt!D3474*1000,10)=5,HL_smallgal_190_nameadzt.txt!D3474-0.0001,HL_smallgal_190_nameadzt.txt!D3474)</f>
        <v>6.4323699999999998E-2</v>
      </c>
      <c r="D3474" t="str">
        <f>TRIM(HL_smallgal_190_nameadzt.txt!A3474)</f>
        <v>PGC852339</v>
      </c>
      <c r="E3474" t="str">
        <f>IF(TRIM(HL_smallgal_190_nameadzt.txt!E3474) = "", "'Unk'", CONCATENATE("'",TRIM(HL_smallgal_190_nameadzt.txt!E3474),"'"))</f>
        <v>'Sc'</v>
      </c>
      <c r="F3474" t="str">
        <f t="shared" si="109"/>
        <v>/home/ec2-user/galaxies/POGSSNR_PS1only_PGC852339.fits</v>
      </c>
      <c r="G3474">
        <v>0</v>
      </c>
      <c r="H3474">
        <v>1</v>
      </c>
      <c r="I3474" s="2" t="s">
        <v>15649</v>
      </c>
    </row>
    <row r="3475" spans="1:9">
      <c r="A3475" s="2" t="s">
        <v>2</v>
      </c>
      <c r="B3475" t="str">
        <f t="shared" si="108"/>
        <v>/home/ec2-user/galaxies/POGS_PS1only_PGC852502.fits</v>
      </c>
      <c r="C3475" s="1">
        <f>IF(MOD(HL_smallgal_190_nameadzt.txt!D3475*1000,10)=5,HL_smallgal_190_nameadzt.txt!D3475-0.0001,HL_smallgal_190_nameadzt.txt!D3475)</f>
        <v>4.4687699999999997E-2</v>
      </c>
      <c r="D3475" t="str">
        <f>TRIM(HL_smallgal_190_nameadzt.txt!A3475)</f>
        <v>PGC852502</v>
      </c>
      <c r="E3475" t="str">
        <f>IF(TRIM(HL_smallgal_190_nameadzt.txt!E3475) = "", "'Unk'", CONCATENATE("'",TRIM(HL_smallgal_190_nameadzt.txt!E3475),"'"))</f>
        <v>'Unk'</v>
      </c>
      <c r="F3475" t="str">
        <f t="shared" si="109"/>
        <v>/home/ec2-user/galaxies/POGSSNR_PS1only_PGC852502.fits</v>
      </c>
      <c r="G3475">
        <v>0</v>
      </c>
      <c r="H3475">
        <v>1</v>
      </c>
      <c r="I3475" s="2" t="s">
        <v>15649</v>
      </c>
    </row>
    <row r="3476" spans="1:9">
      <c r="A3476" s="2" t="s">
        <v>2</v>
      </c>
      <c r="B3476" t="str">
        <f t="shared" si="108"/>
        <v>/home/ec2-user/galaxies/POGS_PS1only_PGC852845.fits</v>
      </c>
      <c r="C3476" s="1">
        <f>IF(MOD(HL_smallgal_190_nameadzt.txt!D3476*1000,10)=5,HL_smallgal_190_nameadzt.txt!D3476-0.0001,HL_smallgal_190_nameadzt.txt!D3476)</f>
        <v>4.6210300000000003E-2</v>
      </c>
      <c r="D3476" t="str">
        <f>TRIM(HL_smallgal_190_nameadzt.txt!A3476)</f>
        <v>PGC852845</v>
      </c>
      <c r="E3476" t="str">
        <f>IF(TRIM(HL_smallgal_190_nameadzt.txt!E3476) = "", "'Unk'", CONCATENATE("'",TRIM(HL_smallgal_190_nameadzt.txt!E3476),"'"))</f>
        <v>'Unk'</v>
      </c>
      <c r="F3476" t="str">
        <f t="shared" si="109"/>
        <v>/home/ec2-user/galaxies/POGSSNR_PS1only_PGC852845.fits</v>
      </c>
      <c r="G3476">
        <v>0</v>
      </c>
      <c r="H3476">
        <v>1</v>
      </c>
      <c r="I3476" s="2" t="s">
        <v>15649</v>
      </c>
    </row>
    <row r="3477" spans="1:9">
      <c r="A3477" s="2" t="s">
        <v>2</v>
      </c>
      <c r="B3477" t="str">
        <f t="shared" si="108"/>
        <v>/home/ec2-user/galaxies/POGS_PS1only_PGC853191.fits</v>
      </c>
      <c r="C3477" s="1">
        <f>IF(MOD(HL_smallgal_190_nameadzt.txt!D3477*1000,10)=5,HL_smallgal_190_nameadzt.txt!D3477-0.0001,HL_smallgal_190_nameadzt.txt!D3477)</f>
        <v>6.5911999999999998E-2</v>
      </c>
      <c r="D3477" t="str">
        <f>TRIM(HL_smallgal_190_nameadzt.txt!A3477)</f>
        <v>PGC853191</v>
      </c>
      <c r="E3477" t="str">
        <f>IF(TRIM(HL_smallgal_190_nameadzt.txt!E3477) = "", "'Unk'", CONCATENATE("'",TRIM(HL_smallgal_190_nameadzt.txt!E3477),"'"))</f>
        <v>'Unk'</v>
      </c>
      <c r="F3477" t="str">
        <f t="shared" si="109"/>
        <v>/home/ec2-user/galaxies/POGSSNR_PS1only_PGC853191.fits</v>
      </c>
      <c r="G3477">
        <v>0</v>
      </c>
      <c r="H3477">
        <v>1</v>
      </c>
      <c r="I3477" s="2" t="s">
        <v>15649</v>
      </c>
    </row>
    <row r="3478" spans="1:9">
      <c r="A3478" s="2" t="s">
        <v>2</v>
      </c>
      <c r="B3478" t="str">
        <f t="shared" si="108"/>
        <v>/home/ec2-user/galaxies/POGS_PS1only_PGC853880.fits</v>
      </c>
      <c r="C3478" s="1">
        <f>IF(MOD(HL_smallgal_190_nameadzt.txt!D3478*1000,10)=5,HL_smallgal_190_nameadzt.txt!D3478-0.0001,HL_smallgal_190_nameadzt.txt!D3478)</f>
        <v>4.5193700000000003E-2</v>
      </c>
      <c r="D3478" t="str">
        <f>TRIM(HL_smallgal_190_nameadzt.txt!A3478)</f>
        <v>PGC853880</v>
      </c>
      <c r="E3478" t="str">
        <f>IF(TRIM(HL_smallgal_190_nameadzt.txt!E3478) = "", "'Unk'", CONCATENATE("'",TRIM(HL_smallgal_190_nameadzt.txt!E3478),"'"))</f>
        <v>'Unk'</v>
      </c>
      <c r="F3478" t="str">
        <f t="shared" si="109"/>
        <v>/home/ec2-user/galaxies/POGSSNR_PS1only_PGC853880.fits</v>
      </c>
      <c r="G3478">
        <v>0</v>
      </c>
      <c r="H3478">
        <v>1</v>
      </c>
      <c r="I3478" s="2" t="s">
        <v>15649</v>
      </c>
    </row>
    <row r="3479" spans="1:9">
      <c r="A3479" s="2" t="s">
        <v>2</v>
      </c>
      <c r="B3479" t="str">
        <f t="shared" si="108"/>
        <v>/home/ec2-user/galaxies/POGS_PS1only_PGC854079.fits</v>
      </c>
      <c r="C3479" s="1">
        <f>IF(MOD(HL_smallgal_190_nameadzt.txt!D3479*1000,10)=5,HL_smallgal_190_nameadzt.txt!D3479-0.0001,HL_smallgal_190_nameadzt.txt!D3479)</f>
        <v>4.5172999999999998E-2</v>
      </c>
      <c r="D3479" t="str">
        <f>TRIM(HL_smallgal_190_nameadzt.txt!A3479)</f>
        <v>PGC854079</v>
      </c>
      <c r="E3479" t="str">
        <f>IF(TRIM(HL_smallgal_190_nameadzt.txt!E3479) = "", "'Unk'", CONCATENATE("'",TRIM(HL_smallgal_190_nameadzt.txt!E3479),"'"))</f>
        <v>'S0-a'</v>
      </c>
      <c r="F3479" t="str">
        <f t="shared" si="109"/>
        <v>/home/ec2-user/galaxies/POGSSNR_PS1only_PGC854079.fits</v>
      </c>
      <c r="G3479">
        <v>0</v>
      </c>
      <c r="H3479">
        <v>1</v>
      </c>
      <c r="I3479" s="2" t="s">
        <v>15649</v>
      </c>
    </row>
    <row r="3480" spans="1:9">
      <c r="A3480" s="2" t="s">
        <v>2</v>
      </c>
      <c r="B3480" t="str">
        <f t="shared" si="108"/>
        <v>/home/ec2-user/galaxies/POGS_PS1only_PGC854344.fits</v>
      </c>
      <c r="C3480" s="1">
        <f>IF(MOD(HL_smallgal_190_nameadzt.txt!D3480*1000,10)=5,HL_smallgal_190_nameadzt.txt!D3480-0.0001,HL_smallgal_190_nameadzt.txt!D3480)</f>
        <v>5.0302699999999999E-2</v>
      </c>
      <c r="D3480" t="str">
        <f>TRIM(HL_smallgal_190_nameadzt.txt!A3480)</f>
        <v>PGC854344</v>
      </c>
      <c r="E3480" t="str">
        <f>IF(TRIM(HL_smallgal_190_nameadzt.txt!E3480) = "", "'Unk'", CONCATENATE("'",TRIM(HL_smallgal_190_nameadzt.txt!E3480),"'"))</f>
        <v>'SBab'</v>
      </c>
      <c r="F3480" t="str">
        <f t="shared" si="109"/>
        <v>/home/ec2-user/galaxies/POGSSNR_PS1only_PGC854344.fits</v>
      </c>
      <c r="G3480">
        <v>0</v>
      </c>
      <c r="H3480">
        <v>1</v>
      </c>
      <c r="I3480" s="2" t="s">
        <v>15649</v>
      </c>
    </row>
    <row r="3481" spans="1:9">
      <c r="A3481" s="2" t="s">
        <v>2</v>
      </c>
      <c r="B3481" t="str">
        <f t="shared" si="108"/>
        <v>/home/ec2-user/galaxies/POGS_PS1only_PGC854356.fits</v>
      </c>
      <c r="C3481" s="1">
        <f>IF(MOD(HL_smallgal_190_nameadzt.txt!D3481*1000,10)=5,HL_smallgal_190_nameadzt.txt!D3481-0.0001,HL_smallgal_190_nameadzt.txt!D3481)</f>
        <v>2.3174699999999999E-2</v>
      </c>
      <c r="D3481" t="str">
        <f>TRIM(HL_smallgal_190_nameadzt.txt!A3481)</f>
        <v>PGC854356</v>
      </c>
      <c r="E3481" t="str">
        <f>IF(TRIM(HL_smallgal_190_nameadzt.txt!E3481) = "", "'Unk'", CONCATENATE("'",TRIM(HL_smallgal_190_nameadzt.txt!E3481),"'"))</f>
        <v>'Unk'</v>
      </c>
      <c r="F3481" t="str">
        <f t="shared" si="109"/>
        <v>/home/ec2-user/galaxies/POGSSNR_PS1only_PGC854356.fits</v>
      </c>
      <c r="G3481">
        <v>0</v>
      </c>
      <c r="H3481">
        <v>1</v>
      </c>
      <c r="I3481" s="2" t="s">
        <v>15649</v>
      </c>
    </row>
    <row r="3482" spans="1:9">
      <c r="A3482" s="2" t="s">
        <v>2</v>
      </c>
      <c r="B3482" t="str">
        <f t="shared" si="108"/>
        <v>/home/ec2-user/galaxies/POGS_PS1only_PGC854418.fits</v>
      </c>
      <c r="C3482" s="1">
        <f>IF(MOD(HL_smallgal_190_nameadzt.txt!D3482*1000,10)=5,HL_smallgal_190_nameadzt.txt!D3482-0.0001,HL_smallgal_190_nameadzt.txt!D3482)</f>
        <v>2.2702699999999999E-2</v>
      </c>
      <c r="D3482" t="str">
        <f>TRIM(HL_smallgal_190_nameadzt.txt!A3482)</f>
        <v>PGC854418</v>
      </c>
      <c r="E3482" t="str">
        <f>IF(TRIM(HL_smallgal_190_nameadzt.txt!E3482) = "", "'Unk'", CONCATENATE("'",TRIM(HL_smallgal_190_nameadzt.txt!E3482),"'"))</f>
        <v>'Unk'</v>
      </c>
      <c r="F3482" t="str">
        <f t="shared" si="109"/>
        <v>/home/ec2-user/galaxies/POGSSNR_PS1only_PGC854418.fits</v>
      </c>
      <c r="G3482">
        <v>0</v>
      </c>
      <c r="H3482">
        <v>1</v>
      </c>
      <c r="I3482" s="2" t="s">
        <v>15649</v>
      </c>
    </row>
    <row r="3483" spans="1:9">
      <c r="A3483" s="2" t="s">
        <v>2</v>
      </c>
      <c r="B3483" t="str">
        <f t="shared" si="108"/>
        <v>/home/ec2-user/galaxies/POGS_PS1only_PGC854763.fits</v>
      </c>
      <c r="C3483" s="1">
        <f>IF(MOD(HL_smallgal_190_nameadzt.txt!D3483*1000,10)=5,HL_smallgal_190_nameadzt.txt!D3483-0.0001,HL_smallgal_190_nameadzt.txt!D3483)</f>
        <v>6.3027299999999994E-2</v>
      </c>
      <c r="D3483" t="str">
        <f>TRIM(HL_smallgal_190_nameadzt.txt!A3483)</f>
        <v>PGC854763</v>
      </c>
      <c r="E3483" t="str">
        <f>IF(TRIM(HL_smallgal_190_nameadzt.txt!E3483) = "", "'Unk'", CONCATENATE("'",TRIM(HL_smallgal_190_nameadzt.txt!E3483),"'"))</f>
        <v>'Sab'</v>
      </c>
      <c r="F3483" t="str">
        <f t="shared" si="109"/>
        <v>/home/ec2-user/galaxies/POGSSNR_PS1only_PGC854763.fits</v>
      </c>
      <c r="G3483">
        <v>0</v>
      </c>
      <c r="H3483">
        <v>1</v>
      </c>
      <c r="I3483" s="2" t="s">
        <v>15649</v>
      </c>
    </row>
    <row r="3484" spans="1:9">
      <c r="A3484" s="2" t="s">
        <v>2</v>
      </c>
      <c r="B3484" t="str">
        <f t="shared" si="108"/>
        <v>/home/ec2-user/galaxies/POGS_PS1only_PGC855194.fits</v>
      </c>
      <c r="C3484" s="1">
        <f>IF(MOD(HL_smallgal_190_nameadzt.txt!D3484*1000,10)=5,HL_smallgal_190_nameadzt.txt!D3484-0.0001,HL_smallgal_190_nameadzt.txt!D3484)</f>
        <v>5.37037E-2</v>
      </c>
      <c r="D3484" t="str">
        <f>TRIM(HL_smallgal_190_nameadzt.txt!A3484)</f>
        <v>PGC855194</v>
      </c>
      <c r="E3484" t="str">
        <f>IF(TRIM(HL_smallgal_190_nameadzt.txt!E3484) = "", "'Unk'", CONCATENATE("'",TRIM(HL_smallgal_190_nameadzt.txt!E3484),"'"))</f>
        <v>'Unk'</v>
      </c>
      <c r="F3484" t="str">
        <f t="shared" si="109"/>
        <v>/home/ec2-user/galaxies/POGSSNR_PS1only_PGC855194.fits</v>
      </c>
      <c r="G3484">
        <v>0</v>
      </c>
      <c r="H3484">
        <v>1</v>
      </c>
      <c r="I3484" s="2" t="s">
        <v>15649</v>
      </c>
    </row>
    <row r="3485" spans="1:9">
      <c r="A3485" s="2" t="s">
        <v>2</v>
      </c>
      <c r="B3485" t="str">
        <f t="shared" si="108"/>
        <v>/home/ec2-user/galaxies/POGS_PS1only_PGC855248.fits</v>
      </c>
      <c r="C3485" s="1">
        <f>IF(MOD(HL_smallgal_190_nameadzt.txt!D3485*1000,10)=5,HL_smallgal_190_nameadzt.txt!D3485-0.0001,HL_smallgal_190_nameadzt.txt!D3485)</f>
        <v>2.4961299999999999E-2</v>
      </c>
      <c r="D3485" t="str">
        <f>TRIM(HL_smallgal_190_nameadzt.txt!A3485)</f>
        <v>PGC855248</v>
      </c>
      <c r="E3485" t="str">
        <f>IF(TRIM(HL_smallgal_190_nameadzt.txt!E3485) = "", "'Unk'", CONCATENATE("'",TRIM(HL_smallgal_190_nameadzt.txt!E3485),"'"))</f>
        <v>'Unk'</v>
      </c>
      <c r="F3485" t="str">
        <f t="shared" si="109"/>
        <v>/home/ec2-user/galaxies/POGSSNR_PS1only_PGC855248.fits</v>
      </c>
      <c r="G3485">
        <v>0</v>
      </c>
      <c r="H3485">
        <v>1</v>
      </c>
      <c r="I3485" s="2" t="s">
        <v>15649</v>
      </c>
    </row>
    <row r="3486" spans="1:9">
      <c r="A3486" s="2" t="s">
        <v>2</v>
      </c>
      <c r="B3486" t="str">
        <f t="shared" si="108"/>
        <v>/home/ec2-user/galaxies/POGS_PS1only_PGC855641.fits</v>
      </c>
      <c r="C3486" s="1">
        <f>IF(MOD(HL_smallgal_190_nameadzt.txt!D3486*1000,10)=5,HL_smallgal_190_nameadzt.txt!D3486-0.0001,HL_smallgal_190_nameadzt.txt!D3486)</f>
        <v>4.57667E-2</v>
      </c>
      <c r="D3486" t="str">
        <f>TRIM(HL_smallgal_190_nameadzt.txt!A3486)</f>
        <v>PGC855641</v>
      </c>
      <c r="E3486" t="str">
        <f>IF(TRIM(HL_smallgal_190_nameadzt.txt!E3486) = "", "'Unk'", CONCATENATE("'",TRIM(HL_smallgal_190_nameadzt.txt!E3486),"'"))</f>
        <v>'S0-a'</v>
      </c>
      <c r="F3486" t="str">
        <f t="shared" si="109"/>
        <v>/home/ec2-user/galaxies/POGSSNR_PS1only_PGC855641.fits</v>
      </c>
      <c r="G3486">
        <v>0</v>
      </c>
      <c r="H3486">
        <v>1</v>
      </c>
      <c r="I3486" s="2" t="s">
        <v>15649</v>
      </c>
    </row>
    <row r="3487" spans="1:9">
      <c r="A3487" s="2" t="s">
        <v>2</v>
      </c>
      <c r="B3487" t="str">
        <f t="shared" si="108"/>
        <v>/home/ec2-user/galaxies/POGS_PS1only_PGC856718.fits</v>
      </c>
      <c r="C3487" s="1">
        <f>IF(MOD(HL_smallgal_190_nameadzt.txt!D3487*1000,10)=5,HL_smallgal_190_nameadzt.txt!D3487-0.0001,HL_smallgal_190_nameadzt.txt!D3487)</f>
        <v>3.7737E-2</v>
      </c>
      <c r="D3487" t="str">
        <f>TRIM(HL_smallgal_190_nameadzt.txt!A3487)</f>
        <v>PGC856718</v>
      </c>
      <c r="E3487" t="str">
        <f>IF(TRIM(HL_smallgal_190_nameadzt.txt!E3487) = "", "'Unk'", CONCATENATE("'",TRIM(HL_smallgal_190_nameadzt.txt!E3487),"'"))</f>
        <v>'Unk'</v>
      </c>
      <c r="F3487" t="str">
        <f t="shared" si="109"/>
        <v>/home/ec2-user/galaxies/POGSSNR_PS1only_PGC856718.fits</v>
      </c>
      <c r="G3487">
        <v>0</v>
      </c>
      <c r="H3487">
        <v>1</v>
      </c>
      <c r="I3487" s="2" t="s">
        <v>15649</v>
      </c>
    </row>
    <row r="3488" spans="1:9">
      <c r="A3488" s="2" t="s">
        <v>2</v>
      </c>
      <c r="B3488" t="str">
        <f t="shared" si="108"/>
        <v>/home/ec2-user/galaxies/POGS_PS1only_PGC856781.fits</v>
      </c>
      <c r="C3488" s="1">
        <f>IF(MOD(HL_smallgal_190_nameadzt.txt!D3488*1000,10)=5,HL_smallgal_190_nameadzt.txt!D3488-0.0001,HL_smallgal_190_nameadzt.txt!D3488)</f>
        <v>4.5745300000000003E-2</v>
      </c>
      <c r="D3488" t="str">
        <f>TRIM(HL_smallgal_190_nameadzt.txt!A3488)</f>
        <v>PGC856781</v>
      </c>
      <c r="E3488" t="str">
        <f>IF(TRIM(HL_smallgal_190_nameadzt.txt!E3488) = "", "'Unk'", CONCATENATE("'",TRIM(HL_smallgal_190_nameadzt.txt!E3488),"'"))</f>
        <v>'Unk'</v>
      </c>
      <c r="F3488" t="str">
        <f t="shared" si="109"/>
        <v>/home/ec2-user/galaxies/POGSSNR_PS1only_PGC856781.fits</v>
      </c>
      <c r="G3488">
        <v>0</v>
      </c>
      <c r="H3488">
        <v>1</v>
      </c>
      <c r="I3488" s="2" t="s">
        <v>15649</v>
      </c>
    </row>
    <row r="3489" spans="1:9">
      <c r="A3489" s="2" t="s">
        <v>2</v>
      </c>
      <c r="B3489" t="str">
        <f t="shared" si="108"/>
        <v>/home/ec2-user/galaxies/POGS_PS1only_PGC857537.fits</v>
      </c>
      <c r="C3489" s="1">
        <f>IF(MOD(HL_smallgal_190_nameadzt.txt!D3489*1000,10)=5,HL_smallgal_190_nameadzt.txt!D3489-0.0001,HL_smallgal_190_nameadzt.txt!D3489)</f>
        <v>2.4122000000000001E-2</v>
      </c>
      <c r="D3489" t="str">
        <f>TRIM(HL_smallgal_190_nameadzt.txt!A3489)</f>
        <v>PGC857537</v>
      </c>
      <c r="E3489" t="str">
        <f>IF(TRIM(HL_smallgal_190_nameadzt.txt!E3489) = "", "'Unk'", CONCATENATE("'",TRIM(HL_smallgal_190_nameadzt.txt!E3489),"'"))</f>
        <v>'Unk'</v>
      </c>
      <c r="F3489" t="str">
        <f t="shared" si="109"/>
        <v>/home/ec2-user/galaxies/POGSSNR_PS1only_PGC857537.fits</v>
      </c>
      <c r="G3489">
        <v>0</v>
      </c>
      <c r="H3489">
        <v>1</v>
      </c>
      <c r="I3489" s="2" t="s">
        <v>15649</v>
      </c>
    </row>
    <row r="3490" spans="1:9">
      <c r="A3490" s="2" t="s">
        <v>2</v>
      </c>
      <c r="B3490" t="str">
        <f t="shared" si="108"/>
        <v>/home/ec2-user/galaxies/POGS_PS1only_PGC857829.fits</v>
      </c>
      <c r="C3490" s="1">
        <f>IF(MOD(HL_smallgal_190_nameadzt.txt!D3490*1000,10)=5,HL_smallgal_190_nameadzt.txt!D3490-0.0001,HL_smallgal_190_nameadzt.txt!D3490)</f>
        <v>2.0773699999999999E-2</v>
      </c>
      <c r="D3490" t="str">
        <f>TRIM(HL_smallgal_190_nameadzt.txt!A3490)</f>
        <v>PGC857829</v>
      </c>
      <c r="E3490" t="str">
        <f>IF(TRIM(HL_smallgal_190_nameadzt.txt!E3490) = "", "'Unk'", CONCATENATE("'",TRIM(HL_smallgal_190_nameadzt.txt!E3490),"'"))</f>
        <v>'Unk'</v>
      </c>
      <c r="F3490" t="str">
        <f t="shared" si="109"/>
        <v>/home/ec2-user/galaxies/POGSSNR_PS1only_PGC857829.fits</v>
      </c>
      <c r="G3490">
        <v>0</v>
      </c>
      <c r="H3490">
        <v>1</v>
      </c>
      <c r="I3490" s="2" t="s">
        <v>15649</v>
      </c>
    </row>
    <row r="3491" spans="1:9">
      <c r="A3491" s="2" t="s">
        <v>2</v>
      </c>
      <c r="B3491" t="str">
        <f t="shared" si="108"/>
        <v>/home/ec2-user/galaxies/POGS_PS1only_PGC859036.fits</v>
      </c>
      <c r="C3491" s="1">
        <f>IF(MOD(HL_smallgal_190_nameadzt.txt!D3491*1000,10)=5,HL_smallgal_190_nameadzt.txt!D3491-0.0001,HL_smallgal_190_nameadzt.txt!D3491)</f>
        <v>4.3686700000000002E-2</v>
      </c>
      <c r="D3491" t="str">
        <f>TRIM(HL_smallgal_190_nameadzt.txt!A3491)</f>
        <v>PGC859036</v>
      </c>
      <c r="E3491" t="str">
        <f>IF(TRIM(HL_smallgal_190_nameadzt.txt!E3491) = "", "'Unk'", CONCATENATE("'",TRIM(HL_smallgal_190_nameadzt.txt!E3491),"'"))</f>
        <v>'S0-a'</v>
      </c>
      <c r="F3491" t="str">
        <f t="shared" si="109"/>
        <v>/home/ec2-user/galaxies/POGSSNR_PS1only_PGC859036.fits</v>
      </c>
      <c r="G3491">
        <v>0</v>
      </c>
      <c r="H3491">
        <v>1</v>
      </c>
      <c r="I3491" s="2" t="s">
        <v>15649</v>
      </c>
    </row>
    <row r="3492" spans="1:9">
      <c r="A3492" s="2" t="s">
        <v>2</v>
      </c>
      <c r="B3492" t="str">
        <f t="shared" si="108"/>
        <v>/home/ec2-user/galaxies/POGS_PS1only_PGC859197.fits</v>
      </c>
      <c r="C3492" s="1">
        <f>IF(MOD(HL_smallgal_190_nameadzt.txt!D3492*1000,10)=5,HL_smallgal_190_nameadzt.txt!D3492-0.0001,HL_smallgal_190_nameadzt.txt!D3492)</f>
        <v>3.5113699999999998E-2</v>
      </c>
      <c r="D3492" t="str">
        <f>TRIM(HL_smallgal_190_nameadzt.txt!A3492)</f>
        <v>PGC859197</v>
      </c>
      <c r="E3492" t="str">
        <f>IF(TRIM(HL_smallgal_190_nameadzt.txt!E3492) = "", "'Unk'", CONCATENATE("'",TRIM(HL_smallgal_190_nameadzt.txt!E3492),"'"))</f>
        <v>'Unk'</v>
      </c>
      <c r="F3492" t="str">
        <f t="shared" si="109"/>
        <v>/home/ec2-user/galaxies/POGSSNR_PS1only_PGC859197.fits</v>
      </c>
      <c r="G3492">
        <v>0</v>
      </c>
      <c r="H3492">
        <v>1</v>
      </c>
      <c r="I3492" s="2" t="s">
        <v>15649</v>
      </c>
    </row>
    <row r="3493" spans="1:9">
      <c r="A3493" s="2" t="s">
        <v>2</v>
      </c>
      <c r="B3493" t="str">
        <f t="shared" si="108"/>
        <v>/home/ec2-user/galaxies/POGS_PS1only_PGC859684.fits</v>
      </c>
      <c r="C3493" s="1">
        <f>IF(MOD(HL_smallgal_190_nameadzt.txt!D3493*1000,10)=5,HL_smallgal_190_nameadzt.txt!D3493-0.0001,HL_smallgal_190_nameadzt.txt!D3493)</f>
        <v>3.4952700000000003E-2</v>
      </c>
      <c r="D3493" t="str">
        <f>TRIM(HL_smallgal_190_nameadzt.txt!A3493)</f>
        <v>PGC859684</v>
      </c>
      <c r="E3493" t="str">
        <f>IF(TRIM(HL_smallgal_190_nameadzt.txt!E3493) = "", "'Unk'", CONCATENATE("'",TRIM(HL_smallgal_190_nameadzt.txt!E3493),"'"))</f>
        <v>'S0-a'</v>
      </c>
      <c r="F3493" t="str">
        <f t="shared" si="109"/>
        <v>/home/ec2-user/galaxies/POGSSNR_PS1only_PGC859684.fits</v>
      </c>
      <c r="G3493">
        <v>0</v>
      </c>
      <c r="H3493">
        <v>1</v>
      </c>
      <c r="I3493" s="2" t="s">
        <v>15649</v>
      </c>
    </row>
    <row r="3494" spans="1:9">
      <c r="A3494" s="2" t="s">
        <v>2</v>
      </c>
      <c r="B3494" t="str">
        <f t="shared" si="108"/>
        <v>/home/ec2-user/galaxies/POGS_PS1only_PGC861279.fits</v>
      </c>
      <c r="C3494" s="1">
        <f>IF(MOD(HL_smallgal_190_nameadzt.txt!D3494*1000,10)=5,HL_smallgal_190_nameadzt.txt!D3494-0.0001,HL_smallgal_190_nameadzt.txt!D3494)</f>
        <v>6.7101999999999995E-2</v>
      </c>
      <c r="D3494" t="str">
        <f>TRIM(HL_smallgal_190_nameadzt.txt!A3494)</f>
        <v>PGC861279</v>
      </c>
      <c r="E3494" t="str">
        <f>IF(TRIM(HL_smallgal_190_nameadzt.txt!E3494) = "", "'Unk'", CONCATENATE("'",TRIM(HL_smallgal_190_nameadzt.txt!E3494),"'"))</f>
        <v>'Unk'</v>
      </c>
      <c r="F3494" t="str">
        <f t="shared" si="109"/>
        <v>/home/ec2-user/galaxies/POGSSNR_PS1only_PGC861279.fits</v>
      </c>
      <c r="G3494">
        <v>0</v>
      </c>
      <c r="H3494">
        <v>1</v>
      </c>
      <c r="I3494" s="2" t="s">
        <v>15649</v>
      </c>
    </row>
    <row r="3495" spans="1:9">
      <c r="A3495" s="2" t="s">
        <v>2</v>
      </c>
      <c r="B3495" t="str">
        <f t="shared" si="108"/>
        <v>/home/ec2-user/galaxies/POGS_PS1only_PGC862864.fits</v>
      </c>
      <c r="C3495" s="1">
        <f>IF(MOD(HL_smallgal_190_nameadzt.txt!D3495*1000,10)=5,HL_smallgal_190_nameadzt.txt!D3495-0.0001,HL_smallgal_190_nameadzt.txt!D3495)</f>
        <v>2.0039299999999999E-2</v>
      </c>
      <c r="D3495" t="str">
        <f>TRIM(HL_smallgal_190_nameadzt.txt!A3495)</f>
        <v>PGC862864</v>
      </c>
      <c r="E3495" t="str">
        <f>IF(TRIM(HL_smallgal_190_nameadzt.txt!E3495) = "", "'Unk'", CONCATENATE("'",TRIM(HL_smallgal_190_nameadzt.txt!E3495),"'"))</f>
        <v>'Unk'</v>
      </c>
      <c r="F3495" t="str">
        <f t="shared" si="109"/>
        <v>/home/ec2-user/galaxies/POGSSNR_PS1only_PGC862864.fits</v>
      </c>
      <c r="G3495">
        <v>0</v>
      </c>
      <c r="H3495">
        <v>1</v>
      </c>
      <c r="I3495" s="2" t="s">
        <v>15649</v>
      </c>
    </row>
    <row r="3496" spans="1:9">
      <c r="A3496" s="2" t="s">
        <v>2</v>
      </c>
      <c r="B3496" t="str">
        <f t="shared" si="108"/>
        <v>/home/ec2-user/galaxies/POGS_PS1only_PGC863175.fits</v>
      </c>
      <c r="C3496" s="1">
        <f>IF(MOD(HL_smallgal_190_nameadzt.txt!D3496*1000,10)=5,HL_smallgal_190_nameadzt.txt!D3496-0.0001,HL_smallgal_190_nameadzt.txt!D3496)</f>
        <v>4.6828300000000003E-2</v>
      </c>
      <c r="D3496" t="str">
        <f>TRIM(HL_smallgal_190_nameadzt.txt!A3496)</f>
        <v>PGC863175</v>
      </c>
      <c r="E3496" t="str">
        <f>IF(TRIM(HL_smallgal_190_nameadzt.txt!E3496) = "", "'Unk'", CONCATENATE("'",TRIM(HL_smallgal_190_nameadzt.txt!E3496),"'"))</f>
        <v>'Unk'</v>
      </c>
      <c r="F3496" t="str">
        <f t="shared" si="109"/>
        <v>/home/ec2-user/galaxies/POGSSNR_PS1only_PGC863175.fits</v>
      </c>
      <c r="G3496">
        <v>0</v>
      </c>
      <c r="H3496">
        <v>1</v>
      </c>
      <c r="I3496" s="2" t="s">
        <v>15649</v>
      </c>
    </row>
    <row r="3497" spans="1:9">
      <c r="A3497" s="2" t="s">
        <v>2</v>
      </c>
      <c r="B3497" t="str">
        <f t="shared" si="108"/>
        <v>/home/ec2-user/galaxies/POGS_PS1only_PGC864258.fits</v>
      </c>
      <c r="C3497" s="1">
        <f>IF(MOD(HL_smallgal_190_nameadzt.txt!D3497*1000,10)=5,HL_smallgal_190_nameadzt.txt!D3497-0.0001,HL_smallgal_190_nameadzt.txt!D3497)</f>
        <v>6.7743300000000006E-2</v>
      </c>
      <c r="D3497" t="str">
        <f>TRIM(HL_smallgal_190_nameadzt.txt!A3497)</f>
        <v>PGC864258</v>
      </c>
      <c r="E3497" t="str">
        <f>IF(TRIM(HL_smallgal_190_nameadzt.txt!E3497) = "", "'Unk'", CONCATENATE("'",TRIM(HL_smallgal_190_nameadzt.txt!E3497),"'"))</f>
        <v>'Unk'</v>
      </c>
      <c r="F3497" t="str">
        <f t="shared" si="109"/>
        <v>/home/ec2-user/galaxies/POGSSNR_PS1only_PGC864258.fits</v>
      </c>
      <c r="G3497">
        <v>0</v>
      </c>
      <c r="H3497">
        <v>1</v>
      </c>
      <c r="I3497" s="2" t="s">
        <v>15649</v>
      </c>
    </row>
    <row r="3498" spans="1:9">
      <c r="A3498" s="2" t="s">
        <v>2</v>
      </c>
      <c r="B3498" t="str">
        <f t="shared" si="108"/>
        <v>/home/ec2-user/galaxies/POGS_PS1only_PGC864328.fits</v>
      </c>
      <c r="C3498" s="1">
        <f>IF(MOD(HL_smallgal_190_nameadzt.txt!D3498*1000,10)=5,HL_smallgal_190_nameadzt.txt!D3498-0.0001,HL_smallgal_190_nameadzt.txt!D3498)</f>
        <v>4.72343E-2</v>
      </c>
      <c r="D3498" t="str">
        <f>TRIM(HL_smallgal_190_nameadzt.txt!A3498)</f>
        <v>PGC864328</v>
      </c>
      <c r="E3498" t="str">
        <f>IF(TRIM(HL_smallgal_190_nameadzt.txt!E3498) = "", "'Unk'", CONCATENATE("'",TRIM(HL_smallgal_190_nameadzt.txt!E3498),"'"))</f>
        <v>'Unk'</v>
      </c>
      <c r="F3498" t="str">
        <f t="shared" si="109"/>
        <v>/home/ec2-user/galaxies/POGSSNR_PS1only_PGC864328.fits</v>
      </c>
      <c r="G3498">
        <v>0</v>
      </c>
      <c r="H3498">
        <v>1</v>
      </c>
      <c r="I3498" s="2" t="s">
        <v>15649</v>
      </c>
    </row>
    <row r="3499" spans="1:9">
      <c r="A3499" s="2" t="s">
        <v>2</v>
      </c>
      <c r="B3499" t="str">
        <f t="shared" si="108"/>
        <v>/home/ec2-user/galaxies/POGS_PS1only_PGC864805.fits</v>
      </c>
      <c r="C3499" s="1">
        <f>IF(MOD(HL_smallgal_190_nameadzt.txt!D3499*1000,10)=5,HL_smallgal_190_nameadzt.txt!D3499-0.0001,HL_smallgal_190_nameadzt.txt!D3499)</f>
        <v>3.3762E-2</v>
      </c>
      <c r="D3499" t="str">
        <f>TRIM(HL_smallgal_190_nameadzt.txt!A3499)</f>
        <v>PGC864805</v>
      </c>
      <c r="E3499" t="str">
        <f>IF(TRIM(HL_smallgal_190_nameadzt.txt!E3499) = "", "'Unk'", CONCATENATE("'",TRIM(HL_smallgal_190_nameadzt.txt!E3499),"'"))</f>
        <v>'Unk'</v>
      </c>
      <c r="F3499" t="str">
        <f t="shared" si="109"/>
        <v>/home/ec2-user/galaxies/POGSSNR_PS1only_PGC864805.fits</v>
      </c>
      <c r="G3499">
        <v>0</v>
      </c>
      <c r="H3499">
        <v>1</v>
      </c>
      <c r="I3499" s="2" t="s">
        <v>15649</v>
      </c>
    </row>
    <row r="3500" spans="1:9">
      <c r="A3500" s="2" t="s">
        <v>2</v>
      </c>
      <c r="B3500" t="str">
        <f t="shared" si="108"/>
        <v>/home/ec2-user/galaxies/POGS_PS1only_PGC866397.fits</v>
      </c>
      <c r="C3500" s="1">
        <f>IF(MOD(HL_smallgal_190_nameadzt.txt!D3500*1000,10)=5,HL_smallgal_190_nameadzt.txt!D3500-0.0001,HL_smallgal_190_nameadzt.txt!D3500)</f>
        <v>3.71813E-2</v>
      </c>
      <c r="D3500" t="str">
        <f>TRIM(HL_smallgal_190_nameadzt.txt!A3500)</f>
        <v>PGC866397</v>
      </c>
      <c r="E3500" t="str">
        <f>IF(TRIM(HL_smallgal_190_nameadzt.txt!E3500) = "", "'Unk'", CONCATENATE("'",TRIM(HL_smallgal_190_nameadzt.txt!E3500),"'"))</f>
        <v>'Unk'</v>
      </c>
      <c r="F3500" t="str">
        <f t="shared" si="109"/>
        <v>/home/ec2-user/galaxies/POGSSNR_PS1only_PGC866397.fits</v>
      </c>
      <c r="G3500">
        <v>0</v>
      </c>
      <c r="H3500">
        <v>1</v>
      </c>
      <c r="I3500" s="2" t="s">
        <v>15649</v>
      </c>
    </row>
    <row r="3501" spans="1:9">
      <c r="A3501" s="2" t="s">
        <v>2</v>
      </c>
      <c r="B3501" t="str">
        <f t="shared" si="108"/>
        <v>/home/ec2-user/galaxies/POGS_PS1only_PGC866635.fits</v>
      </c>
      <c r="C3501" s="1">
        <f>IF(MOD(HL_smallgal_190_nameadzt.txt!D3501*1000,10)=5,HL_smallgal_190_nameadzt.txt!D3501-0.0001,HL_smallgal_190_nameadzt.txt!D3501)</f>
        <v>4.6449999999999998E-2</v>
      </c>
      <c r="D3501" t="str">
        <f>TRIM(HL_smallgal_190_nameadzt.txt!A3501)</f>
        <v>PGC866635</v>
      </c>
      <c r="E3501" t="str">
        <f>IF(TRIM(HL_smallgal_190_nameadzt.txt!E3501) = "", "'Unk'", CONCATENATE("'",TRIM(HL_smallgal_190_nameadzt.txt!E3501),"'"))</f>
        <v>'Unk'</v>
      </c>
      <c r="F3501" t="str">
        <f t="shared" si="109"/>
        <v>/home/ec2-user/galaxies/POGSSNR_PS1only_PGC866635.fits</v>
      </c>
      <c r="G3501">
        <v>0</v>
      </c>
      <c r="H3501">
        <v>1</v>
      </c>
      <c r="I3501" s="2" t="s">
        <v>15649</v>
      </c>
    </row>
    <row r="3502" spans="1:9">
      <c r="A3502" s="2" t="s">
        <v>2</v>
      </c>
      <c r="B3502" t="str">
        <f t="shared" si="108"/>
        <v>/home/ec2-user/galaxies/POGS_PS1only_PGC866711.fits</v>
      </c>
      <c r="C3502" s="1">
        <f>IF(MOD(HL_smallgal_190_nameadzt.txt!D3502*1000,10)=5,HL_smallgal_190_nameadzt.txt!D3502-0.0001,HL_smallgal_190_nameadzt.txt!D3502)</f>
        <v>4.5262999999999998E-2</v>
      </c>
      <c r="D3502" t="str">
        <f>TRIM(HL_smallgal_190_nameadzt.txt!A3502)</f>
        <v>PGC866711</v>
      </c>
      <c r="E3502" t="str">
        <f>IF(TRIM(HL_smallgal_190_nameadzt.txt!E3502) = "", "'Unk'", CONCATENATE("'",TRIM(HL_smallgal_190_nameadzt.txt!E3502),"'"))</f>
        <v>'S0-a'</v>
      </c>
      <c r="F3502" t="str">
        <f t="shared" si="109"/>
        <v>/home/ec2-user/galaxies/POGSSNR_PS1only_PGC866711.fits</v>
      </c>
      <c r="G3502">
        <v>0</v>
      </c>
      <c r="H3502">
        <v>1</v>
      </c>
      <c r="I3502" s="2" t="s">
        <v>15649</v>
      </c>
    </row>
    <row r="3503" spans="1:9">
      <c r="A3503" s="2" t="s">
        <v>2</v>
      </c>
      <c r="B3503" t="str">
        <f t="shared" si="108"/>
        <v>/home/ec2-user/galaxies/POGS_PS1only_PGC866953.fits</v>
      </c>
      <c r="C3503" s="1">
        <f>IF(MOD(HL_smallgal_190_nameadzt.txt!D3503*1000,10)=5,HL_smallgal_190_nameadzt.txt!D3503-0.0001,HL_smallgal_190_nameadzt.txt!D3503)</f>
        <v>5.2521999999999999E-2</v>
      </c>
      <c r="D3503" t="str">
        <f>TRIM(HL_smallgal_190_nameadzt.txt!A3503)</f>
        <v>PGC866953</v>
      </c>
      <c r="E3503" t="str">
        <f>IF(TRIM(HL_smallgal_190_nameadzt.txt!E3503) = "", "'Unk'", CONCATENATE("'",TRIM(HL_smallgal_190_nameadzt.txt!E3503),"'"))</f>
        <v>'Sab'</v>
      </c>
      <c r="F3503" t="str">
        <f t="shared" si="109"/>
        <v>/home/ec2-user/galaxies/POGSSNR_PS1only_PGC866953.fits</v>
      </c>
      <c r="G3503">
        <v>0</v>
      </c>
      <c r="H3503">
        <v>1</v>
      </c>
      <c r="I3503" s="2" t="s">
        <v>15649</v>
      </c>
    </row>
    <row r="3504" spans="1:9">
      <c r="A3504" s="2" t="s">
        <v>2</v>
      </c>
      <c r="B3504" t="str">
        <f t="shared" si="108"/>
        <v>/home/ec2-user/galaxies/POGS_PS1only_PGC867111.fits</v>
      </c>
      <c r="C3504" s="1">
        <f>IF(MOD(HL_smallgal_190_nameadzt.txt!D3504*1000,10)=5,HL_smallgal_190_nameadzt.txt!D3504-0.0001,HL_smallgal_190_nameadzt.txt!D3504)</f>
        <v>4.5415299999999999E-2</v>
      </c>
      <c r="D3504" t="str">
        <f>TRIM(HL_smallgal_190_nameadzt.txt!A3504)</f>
        <v>PGC867111</v>
      </c>
      <c r="E3504" t="str">
        <f>IF(TRIM(HL_smallgal_190_nameadzt.txt!E3504) = "", "'Unk'", CONCATENATE("'",TRIM(HL_smallgal_190_nameadzt.txt!E3504),"'"))</f>
        <v>'Unk'</v>
      </c>
      <c r="F3504" t="str">
        <f t="shared" si="109"/>
        <v>/home/ec2-user/galaxies/POGSSNR_PS1only_PGC867111.fits</v>
      </c>
      <c r="G3504">
        <v>0</v>
      </c>
      <c r="H3504">
        <v>1</v>
      </c>
      <c r="I3504" s="2" t="s">
        <v>15649</v>
      </c>
    </row>
    <row r="3505" spans="1:9">
      <c r="A3505" s="2" t="s">
        <v>2</v>
      </c>
      <c r="B3505" t="str">
        <f t="shared" si="108"/>
        <v>/home/ec2-user/galaxies/POGS_PS1only_PGC867531.fits</v>
      </c>
      <c r="C3505" s="1">
        <f>IF(MOD(HL_smallgal_190_nameadzt.txt!D3505*1000,10)=5,HL_smallgal_190_nameadzt.txt!D3505-0.0001,HL_smallgal_190_nameadzt.txt!D3505)</f>
        <v>4.6289700000000003E-2</v>
      </c>
      <c r="D3505" t="str">
        <f>TRIM(HL_smallgal_190_nameadzt.txt!A3505)</f>
        <v>PGC867531</v>
      </c>
      <c r="E3505" t="str">
        <f>IF(TRIM(HL_smallgal_190_nameadzt.txt!E3505) = "", "'Unk'", CONCATENATE("'",TRIM(HL_smallgal_190_nameadzt.txt!E3505),"'"))</f>
        <v>'Unk'</v>
      </c>
      <c r="F3505" t="str">
        <f t="shared" si="109"/>
        <v>/home/ec2-user/galaxies/POGSSNR_PS1only_PGC867531.fits</v>
      </c>
      <c r="G3505">
        <v>0</v>
      </c>
      <c r="H3505">
        <v>1</v>
      </c>
      <c r="I3505" s="2" t="s">
        <v>15649</v>
      </c>
    </row>
    <row r="3506" spans="1:9">
      <c r="A3506" s="2" t="s">
        <v>2</v>
      </c>
      <c r="B3506" t="str">
        <f t="shared" si="108"/>
        <v>/home/ec2-user/galaxies/POGS_PS1only_PGC867688.fits</v>
      </c>
      <c r="C3506" s="1">
        <f>IF(MOD(HL_smallgal_190_nameadzt.txt!D3506*1000,10)=5,HL_smallgal_190_nameadzt.txt!D3506-0.0001,HL_smallgal_190_nameadzt.txt!D3506)</f>
        <v>3.8032700000000003E-2</v>
      </c>
      <c r="D3506" t="str">
        <f>TRIM(HL_smallgal_190_nameadzt.txt!A3506)</f>
        <v>PGC867688</v>
      </c>
      <c r="E3506" t="str">
        <f>IF(TRIM(HL_smallgal_190_nameadzt.txt!E3506) = "", "'Unk'", CONCATENATE("'",TRIM(HL_smallgal_190_nameadzt.txt!E3506),"'"))</f>
        <v>'Unk'</v>
      </c>
      <c r="F3506" t="str">
        <f t="shared" si="109"/>
        <v>/home/ec2-user/galaxies/POGSSNR_PS1only_PGC867688.fits</v>
      </c>
      <c r="G3506">
        <v>0</v>
      </c>
      <c r="H3506">
        <v>1</v>
      </c>
      <c r="I3506" s="2" t="s">
        <v>15649</v>
      </c>
    </row>
    <row r="3507" spans="1:9">
      <c r="A3507" s="2" t="s">
        <v>2</v>
      </c>
      <c r="B3507" t="str">
        <f t="shared" si="108"/>
        <v>/home/ec2-user/galaxies/POGS_PS1only_PGC868119.fits</v>
      </c>
      <c r="C3507" s="1">
        <f>IF(MOD(HL_smallgal_190_nameadzt.txt!D3507*1000,10)=5,HL_smallgal_190_nameadzt.txt!D3507-0.0001,HL_smallgal_190_nameadzt.txt!D3507)</f>
        <v>6.0360299999999999E-2</v>
      </c>
      <c r="D3507" t="str">
        <f>TRIM(HL_smallgal_190_nameadzt.txt!A3507)</f>
        <v>PGC868119</v>
      </c>
      <c r="E3507" t="str">
        <f>IF(TRIM(HL_smallgal_190_nameadzt.txt!E3507) = "", "'Unk'", CONCATENATE("'",TRIM(HL_smallgal_190_nameadzt.txt!E3507),"'"))</f>
        <v>'Unk'</v>
      </c>
      <c r="F3507" t="str">
        <f t="shared" si="109"/>
        <v>/home/ec2-user/galaxies/POGSSNR_PS1only_PGC868119.fits</v>
      </c>
      <c r="G3507">
        <v>0</v>
      </c>
      <c r="H3507">
        <v>1</v>
      </c>
      <c r="I3507" s="2" t="s">
        <v>15649</v>
      </c>
    </row>
    <row r="3508" spans="1:9">
      <c r="A3508" s="2" t="s">
        <v>2</v>
      </c>
      <c r="B3508" t="str">
        <f t="shared" si="108"/>
        <v>/home/ec2-user/galaxies/POGS_PS1only_PGC868263.fits</v>
      </c>
      <c r="C3508" s="1">
        <f>IF(MOD(HL_smallgal_190_nameadzt.txt!D3508*1000,10)=5,HL_smallgal_190_nameadzt.txt!D3508-0.0001,HL_smallgal_190_nameadzt.txt!D3508)</f>
        <v>4.7504699999999997E-2</v>
      </c>
      <c r="D3508" t="str">
        <f>TRIM(HL_smallgal_190_nameadzt.txt!A3508)</f>
        <v>PGC868263</v>
      </c>
      <c r="E3508" t="str">
        <f>IF(TRIM(HL_smallgal_190_nameadzt.txt!E3508) = "", "'Unk'", CONCATENATE("'",TRIM(HL_smallgal_190_nameadzt.txt!E3508),"'"))</f>
        <v>'SBab'</v>
      </c>
      <c r="F3508" t="str">
        <f t="shared" si="109"/>
        <v>/home/ec2-user/galaxies/POGSSNR_PS1only_PGC868263.fits</v>
      </c>
      <c r="G3508">
        <v>0</v>
      </c>
      <c r="H3508">
        <v>1</v>
      </c>
      <c r="I3508" s="2" t="s">
        <v>15649</v>
      </c>
    </row>
    <row r="3509" spans="1:9">
      <c r="A3509" s="2" t="s">
        <v>2</v>
      </c>
      <c r="B3509" t="str">
        <f t="shared" si="108"/>
        <v>/home/ec2-user/galaxies/POGS_PS1only_PGC868873.fits</v>
      </c>
      <c r="C3509" s="1">
        <f>IF(MOD(HL_smallgal_190_nameadzt.txt!D3509*1000,10)=5,HL_smallgal_190_nameadzt.txt!D3509-0.0001,HL_smallgal_190_nameadzt.txt!D3509)</f>
        <v>4.9012300000000002E-2</v>
      </c>
      <c r="D3509" t="str">
        <f>TRIM(HL_smallgal_190_nameadzt.txt!A3509)</f>
        <v>PGC868873</v>
      </c>
      <c r="E3509" t="str">
        <f>IF(TRIM(HL_smallgal_190_nameadzt.txt!E3509) = "", "'Unk'", CONCATENATE("'",TRIM(HL_smallgal_190_nameadzt.txt!E3509),"'"))</f>
        <v>'Unk'</v>
      </c>
      <c r="F3509" t="str">
        <f t="shared" si="109"/>
        <v>/home/ec2-user/galaxies/POGSSNR_PS1only_PGC868873.fits</v>
      </c>
      <c r="G3509">
        <v>0</v>
      </c>
      <c r="H3509">
        <v>1</v>
      </c>
      <c r="I3509" s="2" t="s">
        <v>15649</v>
      </c>
    </row>
    <row r="3510" spans="1:9">
      <c r="A3510" s="2" t="s">
        <v>2</v>
      </c>
      <c r="B3510" t="str">
        <f t="shared" si="108"/>
        <v>/home/ec2-user/galaxies/POGS_PS1only_PGC869007.fits</v>
      </c>
      <c r="C3510" s="1">
        <f>IF(MOD(HL_smallgal_190_nameadzt.txt!D3510*1000,10)=5,HL_smallgal_190_nameadzt.txt!D3510-0.0001,HL_smallgal_190_nameadzt.txt!D3510)</f>
        <v>4.3562700000000003E-2</v>
      </c>
      <c r="D3510" t="str">
        <f>TRIM(HL_smallgal_190_nameadzt.txt!A3510)</f>
        <v>PGC869007</v>
      </c>
      <c r="E3510" t="str">
        <f>IF(TRIM(HL_smallgal_190_nameadzt.txt!E3510) = "", "'Unk'", CONCATENATE("'",TRIM(HL_smallgal_190_nameadzt.txt!E3510),"'"))</f>
        <v>'S0-a'</v>
      </c>
      <c r="F3510" t="str">
        <f t="shared" si="109"/>
        <v>/home/ec2-user/galaxies/POGSSNR_PS1only_PGC869007.fits</v>
      </c>
      <c r="G3510">
        <v>0</v>
      </c>
      <c r="H3510">
        <v>1</v>
      </c>
      <c r="I3510" s="2" t="s">
        <v>15649</v>
      </c>
    </row>
    <row r="3511" spans="1:9">
      <c r="A3511" s="2" t="s">
        <v>2</v>
      </c>
      <c r="B3511" t="str">
        <f t="shared" si="108"/>
        <v>/home/ec2-user/galaxies/POGS_PS1only_PGC869353.fits</v>
      </c>
      <c r="C3511" s="1">
        <f>IF(MOD(HL_smallgal_190_nameadzt.txt!D3511*1000,10)=5,HL_smallgal_190_nameadzt.txt!D3511-0.0001,HL_smallgal_190_nameadzt.txt!D3511)</f>
        <v>6.6239300000000001E-2</v>
      </c>
      <c r="D3511" t="str">
        <f>TRIM(HL_smallgal_190_nameadzt.txt!A3511)</f>
        <v>PGC869353</v>
      </c>
      <c r="E3511" t="str">
        <f>IF(TRIM(HL_smallgal_190_nameadzt.txt!E3511) = "", "'Unk'", CONCATENATE("'",TRIM(HL_smallgal_190_nameadzt.txt!E3511),"'"))</f>
        <v>'Unk'</v>
      </c>
      <c r="F3511" t="str">
        <f t="shared" si="109"/>
        <v>/home/ec2-user/galaxies/POGSSNR_PS1only_PGC869353.fits</v>
      </c>
      <c r="G3511">
        <v>0</v>
      </c>
      <c r="H3511">
        <v>1</v>
      </c>
      <c r="I3511" s="2" t="s">
        <v>15649</v>
      </c>
    </row>
    <row r="3512" spans="1:9">
      <c r="A3512" s="2" t="s">
        <v>2</v>
      </c>
      <c r="B3512" t="str">
        <f t="shared" si="108"/>
        <v>/home/ec2-user/galaxies/POGS_PS1only_PGC869485.fits</v>
      </c>
      <c r="C3512" s="1">
        <f>IF(MOD(HL_smallgal_190_nameadzt.txt!D3512*1000,10)=5,HL_smallgal_190_nameadzt.txt!D3512-0.0001,HL_smallgal_190_nameadzt.txt!D3512)</f>
        <v>3.6208700000000003E-2</v>
      </c>
      <c r="D3512" t="str">
        <f>TRIM(HL_smallgal_190_nameadzt.txt!A3512)</f>
        <v>PGC869485</v>
      </c>
      <c r="E3512" t="str">
        <f>IF(TRIM(HL_smallgal_190_nameadzt.txt!E3512) = "", "'Unk'", CONCATENATE("'",TRIM(HL_smallgal_190_nameadzt.txt!E3512),"'"))</f>
        <v>'Unk'</v>
      </c>
      <c r="F3512" t="str">
        <f t="shared" si="109"/>
        <v>/home/ec2-user/galaxies/POGSSNR_PS1only_PGC869485.fits</v>
      </c>
      <c r="G3512">
        <v>0</v>
      </c>
      <c r="H3512">
        <v>1</v>
      </c>
      <c r="I3512" s="2" t="s">
        <v>15649</v>
      </c>
    </row>
    <row r="3513" spans="1:9">
      <c r="A3513" s="2" t="s">
        <v>2</v>
      </c>
      <c r="B3513" t="str">
        <f t="shared" si="108"/>
        <v>/home/ec2-user/galaxies/POGS_PS1only_PGC871208.fits</v>
      </c>
      <c r="C3513" s="1">
        <f>IF(MOD(HL_smallgal_190_nameadzt.txt!D3513*1000,10)=5,HL_smallgal_190_nameadzt.txt!D3513-0.0001,HL_smallgal_190_nameadzt.txt!D3513)</f>
        <v>3.9009700000000001E-2</v>
      </c>
      <c r="D3513" t="str">
        <f>TRIM(HL_smallgal_190_nameadzt.txt!A3513)</f>
        <v>PGC871208</v>
      </c>
      <c r="E3513" t="str">
        <f>IF(TRIM(HL_smallgal_190_nameadzt.txt!E3513) = "", "'Unk'", CONCATENATE("'",TRIM(HL_smallgal_190_nameadzt.txt!E3513),"'"))</f>
        <v>'S0-a'</v>
      </c>
      <c r="F3513" t="str">
        <f t="shared" si="109"/>
        <v>/home/ec2-user/galaxies/POGSSNR_PS1only_PGC871208.fits</v>
      </c>
      <c r="G3513">
        <v>0</v>
      </c>
      <c r="H3513">
        <v>1</v>
      </c>
      <c r="I3513" s="2" t="s">
        <v>15649</v>
      </c>
    </row>
    <row r="3514" spans="1:9">
      <c r="A3514" s="2" t="s">
        <v>2</v>
      </c>
      <c r="B3514" t="str">
        <f t="shared" si="108"/>
        <v>/home/ec2-user/galaxies/POGS_PS1only_PGC871990.fits</v>
      </c>
      <c r="C3514" s="1">
        <f>IF(MOD(HL_smallgal_190_nameadzt.txt!D3514*1000,10)=5,HL_smallgal_190_nameadzt.txt!D3514-0.0001,HL_smallgal_190_nameadzt.txt!D3514)</f>
        <v>6.6590999999999997E-2</v>
      </c>
      <c r="D3514" t="str">
        <f>TRIM(HL_smallgal_190_nameadzt.txt!A3514)</f>
        <v>PGC871990</v>
      </c>
      <c r="E3514" t="str">
        <f>IF(TRIM(HL_smallgal_190_nameadzt.txt!E3514) = "", "'Unk'", CONCATENATE("'",TRIM(HL_smallgal_190_nameadzt.txt!E3514),"'"))</f>
        <v>'Unk'</v>
      </c>
      <c r="F3514" t="str">
        <f t="shared" si="109"/>
        <v>/home/ec2-user/galaxies/POGSSNR_PS1only_PGC871990.fits</v>
      </c>
      <c r="G3514">
        <v>0</v>
      </c>
      <c r="H3514">
        <v>1</v>
      </c>
      <c r="I3514" s="2" t="s">
        <v>15649</v>
      </c>
    </row>
    <row r="3515" spans="1:9">
      <c r="A3515" s="2" t="s">
        <v>2</v>
      </c>
      <c r="B3515" t="str">
        <f t="shared" si="108"/>
        <v>/home/ec2-user/galaxies/POGS_PS1only_PGC872007.fits</v>
      </c>
      <c r="C3515" s="1">
        <f>IF(MOD(HL_smallgal_190_nameadzt.txt!D3515*1000,10)=5,HL_smallgal_190_nameadzt.txt!D3515-0.0001,HL_smallgal_190_nameadzt.txt!D3515)</f>
        <v>4.5055699999999997E-2</v>
      </c>
      <c r="D3515" t="str">
        <f>TRIM(HL_smallgal_190_nameadzt.txt!A3515)</f>
        <v>PGC872007</v>
      </c>
      <c r="E3515" t="str">
        <f>IF(TRIM(HL_smallgal_190_nameadzt.txt!E3515) = "", "'Unk'", CONCATENATE("'",TRIM(HL_smallgal_190_nameadzt.txt!E3515),"'"))</f>
        <v>'Unk'</v>
      </c>
      <c r="F3515" t="str">
        <f t="shared" si="109"/>
        <v>/home/ec2-user/galaxies/POGSSNR_PS1only_PGC872007.fits</v>
      </c>
      <c r="G3515">
        <v>0</v>
      </c>
      <c r="H3515">
        <v>1</v>
      </c>
      <c r="I3515" s="2" t="s">
        <v>15649</v>
      </c>
    </row>
    <row r="3516" spans="1:9">
      <c r="A3516" s="2" t="s">
        <v>2</v>
      </c>
      <c r="B3516" t="str">
        <f t="shared" si="108"/>
        <v>/home/ec2-user/galaxies/POGS_PS1only_PGC872049.fits</v>
      </c>
      <c r="C3516" s="1">
        <f>IF(MOD(HL_smallgal_190_nameadzt.txt!D3516*1000,10)=5,HL_smallgal_190_nameadzt.txt!D3516-0.0001,HL_smallgal_190_nameadzt.txt!D3516)</f>
        <v>4.5519700000000003E-2</v>
      </c>
      <c r="D3516" t="str">
        <f>TRIM(HL_smallgal_190_nameadzt.txt!A3516)</f>
        <v>PGC872049</v>
      </c>
      <c r="E3516" t="str">
        <f>IF(TRIM(HL_smallgal_190_nameadzt.txt!E3516) = "", "'Unk'", CONCATENATE("'",TRIM(HL_smallgal_190_nameadzt.txt!E3516),"'"))</f>
        <v>'Unk'</v>
      </c>
      <c r="F3516" t="str">
        <f t="shared" si="109"/>
        <v>/home/ec2-user/galaxies/POGSSNR_PS1only_PGC872049.fits</v>
      </c>
      <c r="G3516">
        <v>0</v>
      </c>
      <c r="H3516">
        <v>1</v>
      </c>
      <c r="I3516" s="2" t="s">
        <v>15649</v>
      </c>
    </row>
    <row r="3517" spans="1:9">
      <c r="A3517" s="2" t="s">
        <v>2</v>
      </c>
      <c r="B3517" t="str">
        <f t="shared" si="108"/>
        <v>/home/ec2-user/galaxies/POGS_PS1only_PGC872635.fits</v>
      </c>
      <c r="C3517" s="1">
        <f>IF(MOD(HL_smallgal_190_nameadzt.txt!D3517*1000,10)=5,HL_smallgal_190_nameadzt.txt!D3517-0.0001,HL_smallgal_190_nameadzt.txt!D3517)</f>
        <v>4.6201300000000001E-2</v>
      </c>
      <c r="D3517" t="str">
        <f>TRIM(HL_smallgal_190_nameadzt.txt!A3517)</f>
        <v>PGC872635</v>
      </c>
      <c r="E3517" t="str">
        <f>IF(TRIM(HL_smallgal_190_nameadzt.txt!E3517) = "", "'Unk'", CONCATENATE("'",TRIM(HL_smallgal_190_nameadzt.txt!E3517),"'"))</f>
        <v>'S0-a'</v>
      </c>
      <c r="F3517" t="str">
        <f t="shared" si="109"/>
        <v>/home/ec2-user/galaxies/POGSSNR_PS1only_PGC872635.fits</v>
      </c>
      <c r="G3517">
        <v>0</v>
      </c>
      <c r="H3517">
        <v>1</v>
      </c>
      <c r="I3517" s="2" t="s">
        <v>15649</v>
      </c>
    </row>
    <row r="3518" spans="1:9">
      <c r="A3518" s="2" t="s">
        <v>2</v>
      </c>
      <c r="B3518" t="str">
        <f t="shared" si="108"/>
        <v>/home/ec2-user/galaxies/POGS_PS1only_PGC872718.fits</v>
      </c>
      <c r="C3518" s="1">
        <f>IF(MOD(HL_smallgal_190_nameadzt.txt!D3518*1000,10)=5,HL_smallgal_190_nameadzt.txt!D3518-0.0001,HL_smallgal_190_nameadzt.txt!D3518)</f>
        <v>9.0042999999999998E-3</v>
      </c>
      <c r="D3518" t="str">
        <f>TRIM(HL_smallgal_190_nameadzt.txt!A3518)</f>
        <v>PGC872718</v>
      </c>
      <c r="E3518" t="str">
        <f>IF(TRIM(HL_smallgal_190_nameadzt.txt!E3518) = "", "'Unk'", CONCATENATE("'",TRIM(HL_smallgal_190_nameadzt.txt!E3518),"'"))</f>
        <v>'S?'</v>
      </c>
      <c r="F3518" t="str">
        <f t="shared" si="109"/>
        <v>/home/ec2-user/galaxies/POGSSNR_PS1only_PGC872718.fits</v>
      </c>
      <c r="G3518">
        <v>0</v>
      </c>
      <c r="H3518">
        <v>1</v>
      </c>
      <c r="I3518" s="2" t="s">
        <v>15649</v>
      </c>
    </row>
    <row r="3519" spans="1:9">
      <c r="A3519" s="2" t="s">
        <v>2</v>
      </c>
      <c r="B3519" t="str">
        <f t="shared" si="108"/>
        <v>/home/ec2-user/galaxies/POGS_PS1only_PGC873038.fits</v>
      </c>
      <c r="C3519" s="1">
        <f>IF(MOD(HL_smallgal_190_nameadzt.txt!D3519*1000,10)=5,HL_smallgal_190_nameadzt.txt!D3519-0.0001,HL_smallgal_190_nameadzt.txt!D3519)</f>
        <v>3.5754000000000001E-2</v>
      </c>
      <c r="D3519" t="str">
        <f>TRIM(HL_smallgal_190_nameadzt.txt!A3519)</f>
        <v>PGC873038</v>
      </c>
      <c r="E3519" t="str">
        <f>IF(TRIM(HL_smallgal_190_nameadzt.txt!E3519) = "", "'Unk'", CONCATENATE("'",TRIM(HL_smallgal_190_nameadzt.txt!E3519),"'"))</f>
        <v>'Unk'</v>
      </c>
      <c r="F3519" t="str">
        <f t="shared" si="109"/>
        <v>/home/ec2-user/galaxies/POGSSNR_PS1only_PGC873038.fits</v>
      </c>
      <c r="G3519">
        <v>0</v>
      </c>
      <c r="H3519">
        <v>1</v>
      </c>
      <c r="I3519" s="2" t="s">
        <v>15649</v>
      </c>
    </row>
    <row r="3520" spans="1:9">
      <c r="A3520" s="2" t="s">
        <v>2</v>
      </c>
      <c r="B3520" t="str">
        <f t="shared" si="108"/>
        <v>/home/ec2-user/galaxies/POGS_PS1only_PGC873263.fits</v>
      </c>
      <c r="C3520" s="1">
        <f>IF(MOD(HL_smallgal_190_nameadzt.txt!D3520*1000,10)=5,HL_smallgal_190_nameadzt.txt!D3520-0.0001,HL_smallgal_190_nameadzt.txt!D3520)</f>
        <v>6.8340700000000004E-2</v>
      </c>
      <c r="D3520" t="str">
        <f>TRIM(HL_smallgal_190_nameadzt.txt!A3520)</f>
        <v>PGC873263</v>
      </c>
      <c r="E3520" t="str">
        <f>IF(TRIM(HL_smallgal_190_nameadzt.txt!E3520) = "", "'Unk'", CONCATENATE("'",TRIM(HL_smallgal_190_nameadzt.txt!E3520),"'"))</f>
        <v>'Unk'</v>
      </c>
      <c r="F3520" t="str">
        <f t="shared" si="109"/>
        <v>/home/ec2-user/galaxies/POGSSNR_PS1only_PGC873263.fits</v>
      </c>
      <c r="G3520">
        <v>0</v>
      </c>
      <c r="H3520">
        <v>1</v>
      </c>
      <c r="I3520" s="2" t="s">
        <v>15649</v>
      </c>
    </row>
    <row r="3521" spans="1:9">
      <c r="A3521" s="2" t="s">
        <v>2</v>
      </c>
      <c r="B3521" t="str">
        <f t="shared" si="108"/>
        <v>/home/ec2-user/galaxies/POGS_PS1only_PGC873344.fits</v>
      </c>
      <c r="C3521" s="1">
        <f>IF(MOD(HL_smallgal_190_nameadzt.txt!D3521*1000,10)=5,HL_smallgal_190_nameadzt.txt!D3521-0.0001,HL_smallgal_190_nameadzt.txt!D3521)</f>
        <v>2.5868700000000001E-2</v>
      </c>
      <c r="D3521" t="str">
        <f>TRIM(HL_smallgal_190_nameadzt.txt!A3521)</f>
        <v>PGC873344</v>
      </c>
      <c r="E3521" t="str">
        <f>IF(TRIM(HL_smallgal_190_nameadzt.txt!E3521) = "", "'Unk'", CONCATENATE("'",TRIM(HL_smallgal_190_nameadzt.txt!E3521),"'"))</f>
        <v>'Unk'</v>
      </c>
      <c r="F3521" t="str">
        <f t="shared" si="109"/>
        <v>/home/ec2-user/galaxies/POGSSNR_PS1only_PGC873344.fits</v>
      </c>
      <c r="G3521">
        <v>0</v>
      </c>
      <c r="H3521">
        <v>1</v>
      </c>
      <c r="I3521" s="2" t="s">
        <v>15649</v>
      </c>
    </row>
    <row r="3522" spans="1:9">
      <c r="A3522" s="2" t="s">
        <v>2</v>
      </c>
      <c r="B3522" t="str">
        <f t="shared" si="108"/>
        <v>/home/ec2-user/galaxies/POGS_PS1only_PGC875082.fits</v>
      </c>
      <c r="C3522" s="1">
        <f>IF(MOD(HL_smallgal_190_nameadzt.txt!D3522*1000,10)=5,HL_smallgal_190_nameadzt.txt!D3522-0.0001,HL_smallgal_190_nameadzt.txt!D3522)</f>
        <v>2.2538699999999998E-2</v>
      </c>
      <c r="D3522" t="str">
        <f>TRIM(HL_smallgal_190_nameadzt.txt!A3522)</f>
        <v>PGC875082</v>
      </c>
      <c r="E3522" t="str">
        <f>IF(TRIM(HL_smallgal_190_nameadzt.txt!E3522) = "", "'Unk'", CONCATENATE("'",TRIM(HL_smallgal_190_nameadzt.txt!E3522),"'"))</f>
        <v>'Unk'</v>
      </c>
      <c r="F3522" t="str">
        <f t="shared" si="109"/>
        <v>/home/ec2-user/galaxies/POGSSNR_PS1only_PGC875082.fits</v>
      </c>
      <c r="G3522">
        <v>0</v>
      </c>
      <c r="H3522">
        <v>1</v>
      </c>
      <c r="I3522" s="2" t="s">
        <v>15649</v>
      </c>
    </row>
    <row r="3523" spans="1:9">
      <c r="A3523" s="2" t="s">
        <v>2</v>
      </c>
      <c r="B3523" t="str">
        <f t="shared" ref="B3523:B3586" si="110">CONCATENATE("/home/ec2-user/galaxies/POGS_PS1only_",D3523,".fits")</f>
        <v>/home/ec2-user/galaxies/POGS_PS1only_PGC875389.fits</v>
      </c>
      <c r="C3523" s="1">
        <f>IF(MOD(HL_smallgal_190_nameadzt.txt!D3523*1000,10)=5,HL_smallgal_190_nameadzt.txt!D3523-0.0001,HL_smallgal_190_nameadzt.txt!D3523)</f>
        <v>4.5491700000000003E-2</v>
      </c>
      <c r="D3523" t="str">
        <f>TRIM(HL_smallgal_190_nameadzt.txt!A3523)</f>
        <v>PGC875389</v>
      </c>
      <c r="E3523" t="str">
        <f>IF(TRIM(HL_smallgal_190_nameadzt.txt!E3523) = "", "'Unk'", CONCATENATE("'",TRIM(HL_smallgal_190_nameadzt.txt!E3523),"'"))</f>
        <v>'S0-a'</v>
      </c>
      <c r="F3523" t="str">
        <f t="shared" ref="F3523:F3586" si="111">CONCATENATE("/home/ec2-user/galaxies/POGSSNR_PS1only_",D3523,".fits")</f>
        <v>/home/ec2-user/galaxies/POGSSNR_PS1only_PGC875389.fits</v>
      </c>
      <c r="G3523">
        <v>0</v>
      </c>
      <c r="H3523">
        <v>1</v>
      </c>
      <c r="I3523" s="2" t="s">
        <v>15649</v>
      </c>
    </row>
    <row r="3524" spans="1:9">
      <c r="A3524" s="2" t="s">
        <v>2</v>
      </c>
      <c r="B3524" t="str">
        <f t="shared" si="110"/>
        <v>/home/ec2-user/galaxies/POGS_PS1only_PGC875682.fits</v>
      </c>
      <c r="C3524" s="1">
        <f>IF(MOD(HL_smallgal_190_nameadzt.txt!D3524*1000,10)=5,HL_smallgal_190_nameadzt.txt!D3524-0.0001,HL_smallgal_190_nameadzt.txt!D3524)</f>
        <v>3.4064999999999998E-2</v>
      </c>
      <c r="D3524" t="str">
        <f>TRIM(HL_smallgal_190_nameadzt.txt!A3524)</f>
        <v>PGC875682</v>
      </c>
      <c r="E3524" t="str">
        <f>IF(TRIM(HL_smallgal_190_nameadzt.txt!E3524) = "", "'Unk'", CONCATENATE("'",TRIM(HL_smallgal_190_nameadzt.txt!E3524),"'"))</f>
        <v>'Unk'</v>
      </c>
      <c r="F3524" t="str">
        <f t="shared" si="111"/>
        <v>/home/ec2-user/galaxies/POGSSNR_PS1only_PGC875682.fits</v>
      </c>
      <c r="G3524">
        <v>0</v>
      </c>
      <c r="H3524">
        <v>1</v>
      </c>
      <c r="I3524" s="2" t="s">
        <v>15649</v>
      </c>
    </row>
    <row r="3525" spans="1:9">
      <c r="A3525" s="2" t="s">
        <v>2</v>
      </c>
      <c r="B3525" t="str">
        <f t="shared" si="110"/>
        <v>/home/ec2-user/galaxies/POGS_PS1only_PGC877382.fits</v>
      </c>
      <c r="C3525" s="1">
        <f>IF(MOD(HL_smallgal_190_nameadzt.txt!D3525*1000,10)=5,HL_smallgal_190_nameadzt.txt!D3525-0.0001,HL_smallgal_190_nameadzt.txt!D3525)</f>
        <v>4.64923E-2</v>
      </c>
      <c r="D3525" t="str">
        <f>TRIM(HL_smallgal_190_nameadzt.txt!A3525)</f>
        <v>PGC877382</v>
      </c>
      <c r="E3525" t="str">
        <f>IF(TRIM(HL_smallgal_190_nameadzt.txt!E3525) = "", "'Unk'", CONCATENATE("'",TRIM(HL_smallgal_190_nameadzt.txt!E3525),"'"))</f>
        <v>'S0-a'</v>
      </c>
      <c r="F3525" t="str">
        <f t="shared" si="111"/>
        <v>/home/ec2-user/galaxies/POGSSNR_PS1only_PGC877382.fits</v>
      </c>
      <c r="G3525">
        <v>0</v>
      </c>
      <c r="H3525">
        <v>1</v>
      </c>
      <c r="I3525" s="2" t="s">
        <v>15649</v>
      </c>
    </row>
    <row r="3526" spans="1:9">
      <c r="A3526" s="2" t="s">
        <v>2</v>
      </c>
      <c r="B3526" t="str">
        <f t="shared" si="110"/>
        <v>/home/ec2-user/galaxies/POGS_PS1only_PGC877802.fits</v>
      </c>
      <c r="C3526" s="1">
        <f>IF(MOD(HL_smallgal_190_nameadzt.txt!D3526*1000,10)=5,HL_smallgal_190_nameadzt.txt!D3526-0.0001,HL_smallgal_190_nameadzt.txt!D3526)</f>
        <v>3.3343999999999999E-2</v>
      </c>
      <c r="D3526" t="str">
        <f>TRIM(HL_smallgal_190_nameadzt.txt!A3526)</f>
        <v>PGC877802</v>
      </c>
      <c r="E3526" t="str">
        <f>IF(TRIM(HL_smallgal_190_nameadzt.txt!E3526) = "", "'Unk'", CONCATENATE("'",TRIM(HL_smallgal_190_nameadzt.txt!E3526),"'"))</f>
        <v>'Unk'</v>
      </c>
      <c r="F3526" t="str">
        <f t="shared" si="111"/>
        <v>/home/ec2-user/galaxies/POGSSNR_PS1only_PGC877802.fits</v>
      </c>
      <c r="G3526">
        <v>0</v>
      </c>
      <c r="H3526">
        <v>1</v>
      </c>
      <c r="I3526" s="2" t="s">
        <v>15649</v>
      </c>
    </row>
    <row r="3527" spans="1:9">
      <c r="A3527" s="2" t="s">
        <v>2</v>
      </c>
      <c r="B3527" t="str">
        <f t="shared" si="110"/>
        <v>/home/ec2-user/galaxies/POGS_PS1only_PGC877809.fits</v>
      </c>
      <c r="C3527" s="1">
        <f>IF(MOD(HL_smallgal_190_nameadzt.txt!D3527*1000,10)=5,HL_smallgal_190_nameadzt.txt!D3527-0.0001,HL_smallgal_190_nameadzt.txt!D3527)</f>
        <v>4.5960300000000003E-2</v>
      </c>
      <c r="D3527" t="str">
        <f>TRIM(HL_smallgal_190_nameadzt.txt!A3527)</f>
        <v>PGC877809</v>
      </c>
      <c r="E3527" t="str">
        <f>IF(TRIM(HL_smallgal_190_nameadzt.txt!E3527) = "", "'Unk'", CONCATENATE("'",TRIM(HL_smallgal_190_nameadzt.txt!E3527),"'"))</f>
        <v>'Unk'</v>
      </c>
      <c r="F3527" t="str">
        <f t="shared" si="111"/>
        <v>/home/ec2-user/galaxies/POGSSNR_PS1only_PGC877809.fits</v>
      </c>
      <c r="G3527">
        <v>0</v>
      </c>
      <c r="H3527">
        <v>1</v>
      </c>
      <c r="I3527" s="2" t="s">
        <v>15649</v>
      </c>
    </row>
    <row r="3528" spans="1:9">
      <c r="A3528" s="2" t="s">
        <v>2</v>
      </c>
      <c r="B3528" t="str">
        <f t="shared" si="110"/>
        <v>/home/ec2-user/galaxies/POGS_PS1only_PGC881995.fits</v>
      </c>
      <c r="C3528" s="1">
        <f>IF(MOD(HL_smallgal_190_nameadzt.txt!D3528*1000,10)=5,HL_smallgal_190_nameadzt.txt!D3528-0.0001,HL_smallgal_190_nameadzt.txt!D3528)</f>
        <v>7.3379999999999999E-3</v>
      </c>
      <c r="D3528" t="str">
        <f>TRIM(HL_smallgal_190_nameadzt.txt!A3528)</f>
        <v>PGC881995</v>
      </c>
      <c r="E3528" t="str">
        <f>IF(TRIM(HL_smallgal_190_nameadzt.txt!E3528) = "", "'Unk'", CONCATENATE("'",TRIM(HL_smallgal_190_nameadzt.txt!E3528),"'"))</f>
        <v>'S?'</v>
      </c>
      <c r="F3528" t="str">
        <f t="shared" si="111"/>
        <v>/home/ec2-user/galaxies/POGSSNR_PS1only_PGC881995.fits</v>
      </c>
      <c r="G3528">
        <v>0</v>
      </c>
      <c r="H3528">
        <v>1</v>
      </c>
      <c r="I3528" s="2" t="s">
        <v>15649</v>
      </c>
    </row>
    <row r="3529" spans="1:9">
      <c r="A3529" s="2" t="s">
        <v>2</v>
      </c>
      <c r="B3529" t="str">
        <f t="shared" si="110"/>
        <v>/home/ec2-user/galaxies/POGS_PS1only_PGC882288.fits</v>
      </c>
      <c r="C3529" s="1">
        <f>IF(MOD(HL_smallgal_190_nameadzt.txt!D3529*1000,10)=5,HL_smallgal_190_nameadzt.txt!D3529-0.0001,HL_smallgal_190_nameadzt.txt!D3529)</f>
        <v>6.6726300000000002E-2</v>
      </c>
      <c r="D3529" t="str">
        <f>TRIM(HL_smallgal_190_nameadzt.txt!A3529)</f>
        <v>PGC882288</v>
      </c>
      <c r="E3529" t="str">
        <f>IF(TRIM(HL_smallgal_190_nameadzt.txt!E3529) = "", "'Unk'", CONCATENATE("'",TRIM(HL_smallgal_190_nameadzt.txt!E3529),"'"))</f>
        <v>'S0-a'</v>
      </c>
      <c r="F3529" t="str">
        <f t="shared" si="111"/>
        <v>/home/ec2-user/galaxies/POGSSNR_PS1only_PGC882288.fits</v>
      </c>
      <c r="G3529">
        <v>0</v>
      </c>
      <c r="H3529">
        <v>1</v>
      </c>
      <c r="I3529" s="2" t="s">
        <v>15649</v>
      </c>
    </row>
    <row r="3530" spans="1:9">
      <c r="A3530" s="2" t="s">
        <v>2</v>
      </c>
      <c r="B3530" t="str">
        <f t="shared" si="110"/>
        <v>/home/ec2-user/galaxies/POGS_PS1only_PGC882369.fits</v>
      </c>
      <c r="C3530" s="1">
        <f>IF(MOD(HL_smallgal_190_nameadzt.txt!D3530*1000,10)=5,HL_smallgal_190_nameadzt.txt!D3530-0.0001,HL_smallgal_190_nameadzt.txt!D3530)</f>
        <v>5.7076300000000003E-2</v>
      </c>
      <c r="D3530" t="str">
        <f>TRIM(HL_smallgal_190_nameadzt.txt!A3530)</f>
        <v>PGC882369</v>
      </c>
      <c r="E3530" t="str">
        <f>IF(TRIM(HL_smallgal_190_nameadzt.txt!E3530) = "", "'Unk'", CONCATENATE("'",TRIM(HL_smallgal_190_nameadzt.txt!E3530),"'"))</f>
        <v>'Unk'</v>
      </c>
      <c r="F3530" t="str">
        <f t="shared" si="111"/>
        <v>/home/ec2-user/galaxies/POGSSNR_PS1only_PGC882369.fits</v>
      </c>
      <c r="G3530">
        <v>0</v>
      </c>
      <c r="H3530">
        <v>1</v>
      </c>
      <c r="I3530" s="2" t="s">
        <v>15649</v>
      </c>
    </row>
    <row r="3531" spans="1:9">
      <c r="A3531" s="2" t="s">
        <v>2</v>
      </c>
      <c r="B3531" t="str">
        <f t="shared" si="110"/>
        <v>/home/ec2-user/galaxies/POGS_PS1only_PGC883458.fits</v>
      </c>
      <c r="C3531" s="1">
        <f>IF(MOD(HL_smallgal_190_nameadzt.txt!D3531*1000,10)=5,HL_smallgal_190_nameadzt.txt!D3531-0.0001,HL_smallgal_190_nameadzt.txt!D3531)</f>
        <v>4.4182300000000001E-2</v>
      </c>
      <c r="D3531" t="str">
        <f>TRIM(HL_smallgal_190_nameadzt.txt!A3531)</f>
        <v>PGC883458</v>
      </c>
      <c r="E3531" t="str">
        <f>IF(TRIM(HL_smallgal_190_nameadzt.txt!E3531) = "", "'Unk'", CONCATENATE("'",TRIM(HL_smallgal_190_nameadzt.txt!E3531),"'"))</f>
        <v>'Sab'</v>
      </c>
      <c r="F3531" t="str">
        <f t="shared" si="111"/>
        <v>/home/ec2-user/galaxies/POGSSNR_PS1only_PGC883458.fits</v>
      </c>
      <c r="G3531">
        <v>0</v>
      </c>
      <c r="H3531">
        <v>1</v>
      </c>
      <c r="I3531" s="2" t="s">
        <v>15649</v>
      </c>
    </row>
    <row r="3532" spans="1:9">
      <c r="A3532" s="2" t="s">
        <v>2</v>
      </c>
      <c r="B3532" t="str">
        <f t="shared" si="110"/>
        <v>/home/ec2-user/galaxies/POGS_PS1only_PGC884641.fits</v>
      </c>
      <c r="C3532" s="1">
        <f>IF(MOD(HL_smallgal_190_nameadzt.txt!D3532*1000,10)=5,HL_smallgal_190_nameadzt.txt!D3532-0.0001,HL_smallgal_190_nameadzt.txt!D3532)</f>
        <v>3.9301299999999997E-2</v>
      </c>
      <c r="D3532" t="str">
        <f>TRIM(HL_smallgal_190_nameadzt.txt!A3532)</f>
        <v>PGC884641</v>
      </c>
      <c r="E3532" t="str">
        <f>IF(TRIM(HL_smallgal_190_nameadzt.txt!E3532) = "", "'Unk'", CONCATENATE("'",TRIM(HL_smallgal_190_nameadzt.txt!E3532),"'"))</f>
        <v>'Unk'</v>
      </c>
      <c r="F3532" t="str">
        <f t="shared" si="111"/>
        <v>/home/ec2-user/galaxies/POGSSNR_PS1only_PGC884641.fits</v>
      </c>
      <c r="G3532">
        <v>0</v>
      </c>
      <c r="H3532">
        <v>1</v>
      </c>
      <c r="I3532" s="2" t="s">
        <v>15649</v>
      </c>
    </row>
    <row r="3533" spans="1:9">
      <c r="A3533" s="2" t="s">
        <v>2</v>
      </c>
      <c r="B3533" t="str">
        <f t="shared" si="110"/>
        <v>/home/ec2-user/galaxies/POGS_PS1only_PGC884654.fits</v>
      </c>
      <c r="C3533" s="1">
        <f>IF(MOD(HL_smallgal_190_nameadzt.txt!D3533*1000,10)=5,HL_smallgal_190_nameadzt.txt!D3533-0.0001,HL_smallgal_190_nameadzt.txt!D3533)</f>
        <v>6.7962999999999996E-2</v>
      </c>
      <c r="D3533" t="str">
        <f>TRIM(HL_smallgal_190_nameadzt.txt!A3533)</f>
        <v>PGC884654</v>
      </c>
      <c r="E3533" t="str">
        <f>IF(TRIM(HL_smallgal_190_nameadzt.txt!E3533) = "", "'Unk'", CONCATENATE("'",TRIM(HL_smallgal_190_nameadzt.txt!E3533),"'"))</f>
        <v>'Unk'</v>
      </c>
      <c r="F3533" t="str">
        <f t="shared" si="111"/>
        <v>/home/ec2-user/galaxies/POGSSNR_PS1only_PGC884654.fits</v>
      </c>
      <c r="G3533">
        <v>0</v>
      </c>
      <c r="H3533">
        <v>1</v>
      </c>
      <c r="I3533" s="2" t="s">
        <v>15649</v>
      </c>
    </row>
    <row r="3534" spans="1:9">
      <c r="A3534" s="2" t="s">
        <v>2</v>
      </c>
      <c r="B3534" t="str">
        <f t="shared" si="110"/>
        <v>/home/ec2-user/galaxies/POGS_PS1only_PGC885425.fits</v>
      </c>
      <c r="C3534" s="1">
        <f>IF(MOD(HL_smallgal_190_nameadzt.txt!D3534*1000,10)=5,HL_smallgal_190_nameadzt.txt!D3534-0.0001,HL_smallgal_190_nameadzt.txt!D3534)</f>
        <v>3.5582000000000003E-2</v>
      </c>
      <c r="D3534" t="str">
        <f>TRIM(HL_smallgal_190_nameadzt.txt!A3534)</f>
        <v>PGC885425</v>
      </c>
      <c r="E3534" t="str">
        <f>IF(TRIM(HL_smallgal_190_nameadzt.txt!E3534) = "", "'Unk'", CONCATENATE("'",TRIM(HL_smallgal_190_nameadzt.txt!E3534),"'"))</f>
        <v>'S0-a'</v>
      </c>
      <c r="F3534" t="str">
        <f t="shared" si="111"/>
        <v>/home/ec2-user/galaxies/POGSSNR_PS1only_PGC885425.fits</v>
      </c>
      <c r="G3534">
        <v>0</v>
      </c>
      <c r="H3534">
        <v>1</v>
      </c>
      <c r="I3534" s="2" t="s">
        <v>15649</v>
      </c>
    </row>
    <row r="3535" spans="1:9">
      <c r="A3535" s="2" t="s">
        <v>2</v>
      </c>
      <c r="B3535" t="str">
        <f t="shared" si="110"/>
        <v>/home/ec2-user/galaxies/POGS_PS1only_PGC886125.fits</v>
      </c>
      <c r="C3535" s="1">
        <f>IF(MOD(HL_smallgal_190_nameadzt.txt!D3535*1000,10)=5,HL_smallgal_190_nameadzt.txt!D3535-0.0001,HL_smallgal_190_nameadzt.txt!D3535)</f>
        <v>2.1280299999999999E-2</v>
      </c>
      <c r="D3535" t="str">
        <f>TRIM(HL_smallgal_190_nameadzt.txt!A3535)</f>
        <v>PGC886125</v>
      </c>
      <c r="E3535" t="str">
        <f>IF(TRIM(HL_smallgal_190_nameadzt.txt!E3535) = "", "'Unk'", CONCATENATE("'",TRIM(HL_smallgal_190_nameadzt.txt!E3535),"'"))</f>
        <v>'Unk'</v>
      </c>
      <c r="F3535" t="str">
        <f t="shared" si="111"/>
        <v>/home/ec2-user/galaxies/POGSSNR_PS1only_PGC886125.fits</v>
      </c>
      <c r="G3535">
        <v>0</v>
      </c>
      <c r="H3535">
        <v>1</v>
      </c>
      <c r="I3535" s="2" t="s">
        <v>15649</v>
      </c>
    </row>
    <row r="3536" spans="1:9">
      <c r="A3536" s="2" t="s">
        <v>2</v>
      </c>
      <c r="B3536" t="str">
        <f t="shared" si="110"/>
        <v>/home/ec2-user/galaxies/POGS_PS1only_PGC886730.fits</v>
      </c>
      <c r="C3536" s="1">
        <f>IF(MOD(HL_smallgal_190_nameadzt.txt!D3536*1000,10)=5,HL_smallgal_190_nameadzt.txt!D3536-0.0001,HL_smallgal_190_nameadzt.txt!D3536)</f>
        <v>5.5618300000000002E-2</v>
      </c>
      <c r="D3536" t="str">
        <f>TRIM(HL_smallgal_190_nameadzt.txt!A3536)</f>
        <v>PGC886730</v>
      </c>
      <c r="E3536" t="str">
        <f>IF(TRIM(HL_smallgal_190_nameadzt.txt!E3536) = "", "'Unk'", CONCATENATE("'",TRIM(HL_smallgal_190_nameadzt.txt!E3536),"'"))</f>
        <v>'Unk'</v>
      </c>
      <c r="F3536" t="str">
        <f t="shared" si="111"/>
        <v>/home/ec2-user/galaxies/POGSSNR_PS1only_PGC886730.fits</v>
      </c>
      <c r="G3536">
        <v>0</v>
      </c>
      <c r="H3536">
        <v>1</v>
      </c>
      <c r="I3536" s="2" t="s">
        <v>15649</v>
      </c>
    </row>
    <row r="3537" spans="1:9">
      <c r="A3537" s="2" t="s">
        <v>2</v>
      </c>
      <c r="B3537" t="str">
        <f t="shared" si="110"/>
        <v>/home/ec2-user/galaxies/POGS_PS1only_PGC890091.fits</v>
      </c>
      <c r="C3537" s="1">
        <f>IF(MOD(HL_smallgal_190_nameadzt.txt!D3537*1000,10)=5,HL_smallgal_190_nameadzt.txt!D3537-0.0001,HL_smallgal_190_nameadzt.txt!D3537)</f>
        <v>4.6011999999999997E-2</v>
      </c>
      <c r="D3537" t="str">
        <f>TRIM(HL_smallgal_190_nameadzt.txt!A3537)</f>
        <v>PGC890091</v>
      </c>
      <c r="E3537" t="str">
        <f>IF(TRIM(HL_smallgal_190_nameadzt.txt!E3537) = "", "'Unk'", CONCATENATE("'",TRIM(HL_smallgal_190_nameadzt.txt!E3537),"'"))</f>
        <v>'Unk'</v>
      </c>
      <c r="F3537" t="str">
        <f t="shared" si="111"/>
        <v>/home/ec2-user/galaxies/POGSSNR_PS1only_PGC890091.fits</v>
      </c>
      <c r="G3537">
        <v>0</v>
      </c>
      <c r="H3537">
        <v>1</v>
      </c>
      <c r="I3537" s="2" t="s">
        <v>15649</v>
      </c>
    </row>
    <row r="3538" spans="1:9">
      <c r="A3538" s="2" t="s">
        <v>2</v>
      </c>
      <c r="B3538" t="str">
        <f t="shared" si="110"/>
        <v>/home/ec2-user/galaxies/POGS_PS1only_PGC890140.fits</v>
      </c>
      <c r="C3538" s="1">
        <f>IF(MOD(HL_smallgal_190_nameadzt.txt!D3538*1000,10)=5,HL_smallgal_190_nameadzt.txt!D3538-0.0001,HL_smallgal_190_nameadzt.txt!D3538)</f>
        <v>2.5608300000000001E-2</v>
      </c>
      <c r="D3538" t="str">
        <f>TRIM(HL_smallgal_190_nameadzt.txt!A3538)</f>
        <v>PGC890140</v>
      </c>
      <c r="E3538" t="str">
        <f>IF(TRIM(HL_smallgal_190_nameadzt.txt!E3538) = "", "'Unk'", CONCATENATE("'",TRIM(HL_smallgal_190_nameadzt.txt!E3538),"'"))</f>
        <v>'Unk'</v>
      </c>
      <c r="F3538" t="str">
        <f t="shared" si="111"/>
        <v>/home/ec2-user/galaxies/POGSSNR_PS1only_PGC890140.fits</v>
      </c>
      <c r="G3538">
        <v>0</v>
      </c>
      <c r="H3538">
        <v>1</v>
      </c>
      <c r="I3538" s="2" t="s">
        <v>15649</v>
      </c>
    </row>
    <row r="3539" spans="1:9">
      <c r="A3539" s="2" t="s">
        <v>2</v>
      </c>
      <c r="B3539" t="str">
        <f t="shared" si="110"/>
        <v>/home/ec2-user/galaxies/POGS_PS1only_PGC891716.fits</v>
      </c>
      <c r="C3539" s="1">
        <f>IF(MOD(HL_smallgal_190_nameadzt.txt!D3539*1000,10)=5,HL_smallgal_190_nameadzt.txt!D3539-0.0001,HL_smallgal_190_nameadzt.txt!D3539)</f>
        <v>2.6195300000000001E-2</v>
      </c>
      <c r="D3539" t="str">
        <f>TRIM(HL_smallgal_190_nameadzt.txt!A3539)</f>
        <v>PGC891716</v>
      </c>
      <c r="E3539" t="str">
        <f>IF(TRIM(HL_smallgal_190_nameadzt.txt!E3539) = "", "'Unk'", CONCATENATE("'",TRIM(HL_smallgal_190_nameadzt.txt!E3539),"'"))</f>
        <v>'Unk'</v>
      </c>
      <c r="F3539" t="str">
        <f t="shared" si="111"/>
        <v>/home/ec2-user/galaxies/POGSSNR_PS1only_PGC891716.fits</v>
      </c>
      <c r="G3539">
        <v>0</v>
      </c>
      <c r="H3539">
        <v>1</v>
      </c>
      <c r="I3539" s="2" t="s">
        <v>15649</v>
      </c>
    </row>
    <row r="3540" spans="1:9">
      <c r="A3540" s="2" t="s">
        <v>2</v>
      </c>
      <c r="B3540" t="str">
        <f t="shared" si="110"/>
        <v>/home/ec2-user/galaxies/POGS_PS1only_PGC892101.fits</v>
      </c>
      <c r="C3540" s="1">
        <f>IF(MOD(HL_smallgal_190_nameadzt.txt!D3540*1000,10)=5,HL_smallgal_190_nameadzt.txt!D3540-0.0001,HL_smallgal_190_nameadzt.txt!D3540)</f>
        <v>8.0020000000000004E-3</v>
      </c>
      <c r="D3540" t="str">
        <f>TRIM(HL_smallgal_190_nameadzt.txt!A3540)</f>
        <v>PGC892101</v>
      </c>
      <c r="E3540" t="str">
        <f>IF(TRIM(HL_smallgal_190_nameadzt.txt!E3540) = "", "'Unk'", CONCATENATE("'",TRIM(HL_smallgal_190_nameadzt.txt!E3540),"'"))</f>
        <v>'S?'</v>
      </c>
      <c r="F3540" t="str">
        <f t="shared" si="111"/>
        <v>/home/ec2-user/galaxies/POGSSNR_PS1only_PGC892101.fits</v>
      </c>
      <c r="G3540">
        <v>0</v>
      </c>
      <c r="H3540">
        <v>1</v>
      </c>
      <c r="I3540" s="2" t="s">
        <v>15649</v>
      </c>
    </row>
    <row r="3541" spans="1:9">
      <c r="A3541" s="2" t="s">
        <v>2</v>
      </c>
      <c r="B3541" t="str">
        <f t="shared" si="110"/>
        <v>/home/ec2-user/galaxies/POGS_PS1only_PGC893006.fits</v>
      </c>
      <c r="C3541" s="1">
        <f>IF(MOD(HL_smallgal_190_nameadzt.txt!D3541*1000,10)=5,HL_smallgal_190_nameadzt.txt!D3541-0.0001,HL_smallgal_190_nameadzt.txt!D3541)</f>
        <v>4.2810000000000001E-2</v>
      </c>
      <c r="D3541" t="str">
        <f>TRIM(HL_smallgal_190_nameadzt.txt!A3541)</f>
        <v>PGC893006</v>
      </c>
      <c r="E3541" t="str">
        <f>IF(TRIM(HL_smallgal_190_nameadzt.txt!E3541) = "", "'Unk'", CONCATENATE("'",TRIM(HL_smallgal_190_nameadzt.txt!E3541),"'"))</f>
        <v>'Unk'</v>
      </c>
      <c r="F3541" t="str">
        <f t="shared" si="111"/>
        <v>/home/ec2-user/galaxies/POGSSNR_PS1only_PGC893006.fits</v>
      </c>
      <c r="G3541">
        <v>0</v>
      </c>
      <c r="H3541">
        <v>1</v>
      </c>
      <c r="I3541" s="2" t="s">
        <v>15649</v>
      </c>
    </row>
    <row r="3542" spans="1:9">
      <c r="A3542" s="2" t="s">
        <v>2</v>
      </c>
      <c r="B3542" t="str">
        <f t="shared" si="110"/>
        <v>/home/ec2-user/galaxies/POGS_PS1only_PGC893154.fits</v>
      </c>
      <c r="C3542" s="1">
        <f>IF(MOD(HL_smallgal_190_nameadzt.txt!D3542*1000,10)=5,HL_smallgal_190_nameadzt.txt!D3542-0.0001,HL_smallgal_190_nameadzt.txt!D3542)</f>
        <v>4.4266699999999999E-2</v>
      </c>
      <c r="D3542" t="str">
        <f>TRIM(HL_smallgal_190_nameadzt.txt!A3542)</f>
        <v>PGC893154</v>
      </c>
      <c r="E3542" t="str">
        <f>IF(TRIM(HL_smallgal_190_nameadzt.txt!E3542) = "", "'Unk'", CONCATENATE("'",TRIM(HL_smallgal_190_nameadzt.txt!E3542),"'"))</f>
        <v>'Unk'</v>
      </c>
      <c r="F3542" t="str">
        <f t="shared" si="111"/>
        <v>/home/ec2-user/galaxies/POGSSNR_PS1only_PGC893154.fits</v>
      </c>
      <c r="G3542">
        <v>0</v>
      </c>
      <c r="H3542">
        <v>1</v>
      </c>
      <c r="I3542" s="2" t="s">
        <v>15649</v>
      </c>
    </row>
    <row r="3543" spans="1:9">
      <c r="A3543" s="2" t="s">
        <v>2</v>
      </c>
      <c r="B3543" t="str">
        <f t="shared" si="110"/>
        <v>/home/ec2-user/galaxies/POGS_PS1only_PGC893403.fits</v>
      </c>
      <c r="C3543" s="1">
        <f>IF(MOD(HL_smallgal_190_nameadzt.txt!D3543*1000,10)=5,HL_smallgal_190_nameadzt.txt!D3543-0.0001,HL_smallgal_190_nameadzt.txt!D3543)</f>
        <v>4.6887699999999997E-2</v>
      </c>
      <c r="D3543" t="str">
        <f>TRIM(HL_smallgal_190_nameadzt.txt!A3543)</f>
        <v>PGC893403</v>
      </c>
      <c r="E3543" t="str">
        <f>IF(TRIM(HL_smallgal_190_nameadzt.txt!E3543) = "", "'Unk'", CONCATENATE("'",TRIM(HL_smallgal_190_nameadzt.txt!E3543),"'"))</f>
        <v>'S0-a'</v>
      </c>
      <c r="F3543" t="str">
        <f t="shared" si="111"/>
        <v>/home/ec2-user/galaxies/POGSSNR_PS1only_PGC893403.fits</v>
      </c>
      <c r="G3543">
        <v>0</v>
      </c>
      <c r="H3543">
        <v>1</v>
      </c>
      <c r="I3543" s="2" t="s">
        <v>15649</v>
      </c>
    </row>
    <row r="3544" spans="1:9">
      <c r="A3544" s="2" t="s">
        <v>2</v>
      </c>
      <c r="B3544" t="str">
        <f t="shared" si="110"/>
        <v>/home/ec2-user/galaxies/POGS_PS1only_PGC893413.fits</v>
      </c>
      <c r="C3544" s="1">
        <f>IF(MOD(HL_smallgal_190_nameadzt.txt!D3544*1000,10)=5,HL_smallgal_190_nameadzt.txt!D3544-0.0001,HL_smallgal_190_nameadzt.txt!D3544)</f>
        <v>4.8572700000000003E-2</v>
      </c>
      <c r="D3544" t="str">
        <f>TRIM(HL_smallgal_190_nameadzt.txt!A3544)</f>
        <v>PGC893413</v>
      </c>
      <c r="E3544" t="str">
        <f>IF(TRIM(HL_smallgal_190_nameadzt.txt!E3544) = "", "'Unk'", CONCATENATE("'",TRIM(HL_smallgal_190_nameadzt.txt!E3544),"'"))</f>
        <v>'E-S0'</v>
      </c>
      <c r="F3544" t="str">
        <f t="shared" si="111"/>
        <v>/home/ec2-user/galaxies/POGSSNR_PS1only_PGC893413.fits</v>
      </c>
      <c r="G3544">
        <v>0</v>
      </c>
      <c r="H3544">
        <v>1</v>
      </c>
      <c r="I3544" s="2" t="s">
        <v>15649</v>
      </c>
    </row>
    <row r="3545" spans="1:9">
      <c r="A3545" s="2" t="s">
        <v>2</v>
      </c>
      <c r="B3545" t="str">
        <f t="shared" si="110"/>
        <v>/home/ec2-user/galaxies/POGS_PS1only_PGC893661.fits</v>
      </c>
      <c r="C3545" s="1">
        <f>IF(MOD(HL_smallgal_190_nameadzt.txt!D3545*1000,10)=5,HL_smallgal_190_nameadzt.txt!D3545-0.0001,HL_smallgal_190_nameadzt.txt!D3545)</f>
        <v>4.6904000000000001E-2</v>
      </c>
      <c r="D3545" t="str">
        <f>TRIM(HL_smallgal_190_nameadzt.txt!A3545)</f>
        <v>PGC893661</v>
      </c>
      <c r="E3545" t="str">
        <f>IF(TRIM(HL_smallgal_190_nameadzt.txt!E3545) = "", "'Unk'", CONCATENATE("'",TRIM(HL_smallgal_190_nameadzt.txt!E3545),"'"))</f>
        <v>'Unk'</v>
      </c>
      <c r="F3545" t="str">
        <f t="shared" si="111"/>
        <v>/home/ec2-user/galaxies/POGSSNR_PS1only_PGC893661.fits</v>
      </c>
      <c r="G3545">
        <v>0</v>
      </c>
      <c r="H3545">
        <v>1</v>
      </c>
      <c r="I3545" s="2" t="s">
        <v>15649</v>
      </c>
    </row>
    <row r="3546" spans="1:9">
      <c r="A3546" s="2" t="s">
        <v>2</v>
      </c>
      <c r="B3546" t="str">
        <f t="shared" si="110"/>
        <v>/home/ec2-user/galaxies/POGS_PS1only_PGC894102.fits</v>
      </c>
      <c r="C3546" s="1">
        <f>IF(MOD(HL_smallgal_190_nameadzt.txt!D3546*1000,10)=5,HL_smallgal_190_nameadzt.txt!D3546-0.0001,HL_smallgal_190_nameadzt.txt!D3546)</f>
        <v>9.5259999999999997E-3</v>
      </c>
      <c r="D3546" t="str">
        <f>TRIM(HL_smallgal_190_nameadzt.txt!A3546)</f>
        <v>PGC894102</v>
      </c>
      <c r="E3546" t="str">
        <f>IF(TRIM(HL_smallgal_190_nameadzt.txt!E3546) = "", "'Unk'", CONCATENATE("'",TRIM(HL_smallgal_190_nameadzt.txt!E3546),"'"))</f>
        <v>'S?'</v>
      </c>
      <c r="F3546" t="str">
        <f t="shared" si="111"/>
        <v>/home/ec2-user/galaxies/POGSSNR_PS1only_PGC894102.fits</v>
      </c>
      <c r="G3546">
        <v>0</v>
      </c>
      <c r="H3546">
        <v>1</v>
      </c>
      <c r="I3546" s="2" t="s">
        <v>15649</v>
      </c>
    </row>
    <row r="3547" spans="1:9">
      <c r="A3547" s="2" t="s">
        <v>2</v>
      </c>
      <c r="B3547" t="str">
        <f t="shared" si="110"/>
        <v>/home/ec2-user/galaxies/POGS_PS1only_PGC894345.fits</v>
      </c>
      <c r="C3547" s="1">
        <f>IF(MOD(HL_smallgal_190_nameadzt.txt!D3547*1000,10)=5,HL_smallgal_190_nameadzt.txt!D3547-0.0001,HL_smallgal_190_nameadzt.txt!D3547)</f>
        <v>4.4180700000000003E-2</v>
      </c>
      <c r="D3547" t="str">
        <f>TRIM(HL_smallgal_190_nameadzt.txt!A3547)</f>
        <v>PGC894345</v>
      </c>
      <c r="E3547" t="str">
        <f>IF(TRIM(HL_smallgal_190_nameadzt.txt!E3547) = "", "'Unk'", CONCATENATE("'",TRIM(HL_smallgal_190_nameadzt.txt!E3547),"'"))</f>
        <v>'S0-a'</v>
      </c>
      <c r="F3547" t="str">
        <f t="shared" si="111"/>
        <v>/home/ec2-user/galaxies/POGSSNR_PS1only_PGC894345.fits</v>
      </c>
      <c r="G3547">
        <v>0</v>
      </c>
      <c r="H3547">
        <v>1</v>
      </c>
      <c r="I3547" s="2" t="s">
        <v>15649</v>
      </c>
    </row>
    <row r="3548" spans="1:9">
      <c r="A3548" s="2" t="s">
        <v>2</v>
      </c>
      <c r="B3548" t="str">
        <f t="shared" si="110"/>
        <v>/home/ec2-user/galaxies/POGS_PS1only_PGC894852.fits</v>
      </c>
      <c r="C3548" s="1">
        <f>IF(MOD(HL_smallgal_190_nameadzt.txt!D3548*1000,10)=5,HL_smallgal_190_nameadzt.txt!D3548-0.0001,HL_smallgal_190_nameadzt.txt!D3548)</f>
        <v>4.2999700000000002E-2</v>
      </c>
      <c r="D3548" t="str">
        <f>TRIM(HL_smallgal_190_nameadzt.txt!A3548)</f>
        <v>PGC894852</v>
      </c>
      <c r="E3548" t="str">
        <f>IF(TRIM(HL_smallgal_190_nameadzt.txt!E3548) = "", "'Unk'", CONCATENATE("'",TRIM(HL_smallgal_190_nameadzt.txt!E3548),"'"))</f>
        <v>'Unk'</v>
      </c>
      <c r="F3548" t="str">
        <f t="shared" si="111"/>
        <v>/home/ec2-user/galaxies/POGSSNR_PS1only_PGC894852.fits</v>
      </c>
      <c r="G3548">
        <v>0</v>
      </c>
      <c r="H3548">
        <v>1</v>
      </c>
      <c r="I3548" s="2" t="s">
        <v>15649</v>
      </c>
    </row>
    <row r="3549" spans="1:9">
      <c r="A3549" s="2" t="s">
        <v>2</v>
      </c>
      <c r="B3549" t="str">
        <f t="shared" si="110"/>
        <v>/home/ec2-user/galaxies/POGS_PS1only_PGC895793.fits</v>
      </c>
      <c r="C3549" s="1">
        <f>IF(MOD(HL_smallgal_190_nameadzt.txt!D3549*1000,10)=5,HL_smallgal_190_nameadzt.txt!D3549-0.0001,HL_smallgal_190_nameadzt.txt!D3549)</f>
        <v>8.5470000000000008E-3</v>
      </c>
      <c r="D3549" t="str">
        <f>TRIM(HL_smallgal_190_nameadzt.txt!A3549)</f>
        <v>PGC895793</v>
      </c>
      <c r="E3549" t="str">
        <f>IF(TRIM(HL_smallgal_190_nameadzt.txt!E3549) = "", "'Unk'", CONCATENATE("'",TRIM(HL_smallgal_190_nameadzt.txt!E3549),"'"))</f>
        <v>'Unk'</v>
      </c>
      <c r="F3549" t="str">
        <f t="shared" si="111"/>
        <v>/home/ec2-user/galaxies/POGSSNR_PS1only_PGC895793.fits</v>
      </c>
      <c r="G3549">
        <v>0</v>
      </c>
      <c r="H3549">
        <v>1</v>
      </c>
      <c r="I3549" s="2" t="s">
        <v>15649</v>
      </c>
    </row>
    <row r="3550" spans="1:9">
      <c r="A3550" s="2" t="s">
        <v>2</v>
      </c>
      <c r="B3550" t="str">
        <f t="shared" si="110"/>
        <v>/home/ec2-user/galaxies/POGS_PS1only_PGC895949.fits</v>
      </c>
      <c r="C3550" s="1">
        <f>IF(MOD(HL_smallgal_190_nameadzt.txt!D3550*1000,10)=5,HL_smallgal_190_nameadzt.txt!D3550-0.0001,HL_smallgal_190_nameadzt.txt!D3550)</f>
        <v>4.80673E-2</v>
      </c>
      <c r="D3550" t="str">
        <f>TRIM(HL_smallgal_190_nameadzt.txt!A3550)</f>
        <v>PGC895949</v>
      </c>
      <c r="E3550" t="str">
        <f>IF(TRIM(HL_smallgal_190_nameadzt.txt!E3550) = "", "'Unk'", CONCATENATE("'",TRIM(HL_smallgal_190_nameadzt.txt!E3550),"'"))</f>
        <v>'Unk'</v>
      </c>
      <c r="F3550" t="str">
        <f t="shared" si="111"/>
        <v>/home/ec2-user/galaxies/POGSSNR_PS1only_PGC895949.fits</v>
      </c>
      <c r="G3550">
        <v>0</v>
      </c>
      <c r="H3550">
        <v>1</v>
      </c>
      <c r="I3550" s="2" t="s">
        <v>15649</v>
      </c>
    </row>
    <row r="3551" spans="1:9">
      <c r="A3551" s="2" t="s">
        <v>2</v>
      </c>
      <c r="B3551" t="str">
        <f t="shared" si="110"/>
        <v>/home/ec2-user/galaxies/POGS_PS1only_PGC896031.fits</v>
      </c>
      <c r="C3551" s="1">
        <f>IF(MOD(HL_smallgal_190_nameadzt.txt!D3551*1000,10)=5,HL_smallgal_190_nameadzt.txt!D3551-0.0001,HL_smallgal_190_nameadzt.txt!D3551)</f>
        <v>8.5559999999999994E-3</v>
      </c>
      <c r="D3551" t="str">
        <f>TRIM(HL_smallgal_190_nameadzt.txt!A3551)</f>
        <v>PGC896031</v>
      </c>
      <c r="E3551" t="str">
        <f>IF(TRIM(HL_smallgal_190_nameadzt.txt!E3551) = "", "'Unk'", CONCATENATE("'",TRIM(HL_smallgal_190_nameadzt.txt!E3551),"'"))</f>
        <v>'S?'</v>
      </c>
      <c r="F3551" t="str">
        <f t="shared" si="111"/>
        <v>/home/ec2-user/galaxies/POGSSNR_PS1only_PGC896031.fits</v>
      </c>
      <c r="G3551">
        <v>0</v>
      </c>
      <c r="H3551">
        <v>1</v>
      </c>
      <c r="I3551" s="2" t="s">
        <v>15649</v>
      </c>
    </row>
    <row r="3552" spans="1:9">
      <c r="A3552" s="2" t="s">
        <v>2</v>
      </c>
      <c r="B3552" t="str">
        <f t="shared" si="110"/>
        <v>/home/ec2-user/galaxies/POGS_PS1only_PGC896613.fits</v>
      </c>
      <c r="C3552" s="1">
        <f>IF(MOD(HL_smallgal_190_nameadzt.txt!D3552*1000,10)=5,HL_smallgal_190_nameadzt.txt!D3552-0.0001,HL_smallgal_190_nameadzt.txt!D3552)</f>
        <v>9.6190000000000008E-3</v>
      </c>
      <c r="D3552" t="str">
        <f>TRIM(HL_smallgal_190_nameadzt.txt!A3552)</f>
        <v>PGC896613</v>
      </c>
      <c r="E3552" t="str">
        <f>IF(TRIM(HL_smallgal_190_nameadzt.txt!E3552) = "", "'Unk'", CONCATENATE("'",TRIM(HL_smallgal_190_nameadzt.txt!E3552),"'"))</f>
        <v>'Unk'</v>
      </c>
      <c r="F3552" t="str">
        <f t="shared" si="111"/>
        <v>/home/ec2-user/galaxies/POGSSNR_PS1only_PGC896613.fits</v>
      </c>
      <c r="G3552">
        <v>0</v>
      </c>
      <c r="H3552">
        <v>1</v>
      </c>
      <c r="I3552" s="2" t="s">
        <v>15649</v>
      </c>
    </row>
    <row r="3553" spans="1:9">
      <c r="A3553" s="2" t="s">
        <v>2</v>
      </c>
      <c r="B3553" t="str">
        <f t="shared" si="110"/>
        <v>/home/ec2-user/galaxies/POGS_PS1only_PGC896724.fits</v>
      </c>
      <c r="C3553" s="1">
        <f>IF(MOD(HL_smallgal_190_nameadzt.txt!D3553*1000,10)=5,HL_smallgal_190_nameadzt.txt!D3553-0.0001,HL_smallgal_190_nameadzt.txt!D3553)</f>
        <v>5.8188700000000003E-2</v>
      </c>
      <c r="D3553" t="str">
        <f>TRIM(HL_smallgal_190_nameadzt.txt!A3553)</f>
        <v>PGC896724</v>
      </c>
      <c r="E3553" t="str">
        <f>IF(TRIM(HL_smallgal_190_nameadzt.txt!E3553) = "", "'Unk'", CONCATENATE("'",TRIM(HL_smallgal_190_nameadzt.txt!E3553),"'"))</f>
        <v>'Unk'</v>
      </c>
      <c r="F3553" t="str">
        <f t="shared" si="111"/>
        <v>/home/ec2-user/galaxies/POGSSNR_PS1only_PGC896724.fits</v>
      </c>
      <c r="G3553">
        <v>0</v>
      </c>
      <c r="H3553">
        <v>1</v>
      </c>
      <c r="I3553" s="2" t="s">
        <v>15649</v>
      </c>
    </row>
    <row r="3554" spans="1:9">
      <c r="A3554" s="2" t="s">
        <v>2</v>
      </c>
      <c r="B3554" t="str">
        <f t="shared" si="110"/>
        <v>/home/ec2-user/galaxies/POGS_PS1only_PGC897464.fits</v>
      </c>
      <c r="C3554" s="1">
        <f>IF(MOD(HL_smallgal_190_nameadzt.txt!D3554*1000,10)=5,HL_smallgal_190_nameadzt.txt!D3554-0.0001,HL_smallgal_190_nameadzt.txt!D3554)</f>
        <v>4.5330000000000002E-2</v>
      </c>
      <c r="D3554" t="str">
        <f>TRIM(HL_smallgal_190_nameadzt.txt!A3554)</f>
        <v>PGC897464</v>
      </c>
      <c r="E3554" t="str">
        <f>IF(TRIM(HL_smallgal_190_nameadzt.txt!E3554) = "", "'Unk'", CONCATENATE("'",TRIM(HL_smallgal_190_nameadzt.txt!E3554),"'"))</f>
        <v>'S0-a'</v>
      </c>
      <c r="F3554" t="str">
        <f t="shared" si="111"/>
        <v>/home/ec2-user/galaxies/POGSSNR_PS1only_PGC897464.fits</v>
      </c>
      <c r="G3554">
        <v>0</v>
      </c>
      <c r="H3554">
        <v>1</v>
      </c>
      <c r="I3554" s="2" t="s">
        <v>15649</v>
      </c>
    </row>
    <row r="3555" spans="1:9">
      <c r="A3555" s="2" t="s">
        <v>2</v>
      </c>
      <c r="B3555" t="str">
        <f t="shared" si="110"/>
        <v>/home/ec2-user/galaxies/POGS_PS1only_PGC897952.fits</v>
      </c>
      <c r="C3555" s="1">
        <f>IF(MOD(HL_smallgal_190_nameadzt.txt!D3555*1000,10)=5,HL_smallgal_190_nameadzt.txt!D3555-0.0001,HL_smallgal_190_nameadzt.txt!D3555)</f>
        <v>4.2015299999999998E-2</v>
      </c>
      <c r="D3555" t="str">
        <f>TRIM(HL_smallgal_190_nameadzt.txt!A3555)</f>
        <v>PGC897952</v>
      </c>
      <c r="E3555" t="str">
        <f>IF(TRIM(HL_smallgal_190_nameadzt.txt!E3555) = "", "'Unk'", CONCATENATE("'",TRIM(HL_smallgal_190_nameadzt.txt!E3555),"'"))</f>
        <v>'Unk'</v>
      </c>
      <c r="F3555" t="str">
        <f t="shared" si="111"/>
        <v>/home/ec2-user/galaxies/POGSSNR_PS1only_PGC897952.fits</v>
      </c>
      <c r="G3555">
        <v>0</v>
      </c>
      <c r="H3555">
        <v>1</v>
      </c>
      <c r="I3555" s="2" t="s">
        <v>15649</v>
      </c>
    </row>
    <row r="3556" spans="1:9">
      <c r="A3556" s="2" t="s">
        <v>2</v>
      </c>
      <c r="B3556" t="str">
        <f t="shared" si="110"/>
        <v>/home/ec2-user/galaxies/POGS_PS1only_PGC899080.fits</v>
      </c>
      <c r="C3556" s="1">
        <f>IF(MOD(HL_smallgal_190_nameadzt.txt!D3556*1000,10)=5,HL_smallgal_190_nameadzt.txt!D3556-0.0001,HL_smallgal_190_nameadzt.txt!D3556)</f>
        <v>4.2449300000000002E-2</v>
      </c>
      <c r="D3556" t="str">
        <f>TRIM(HL_smallgal_190_nameadzt.txt!A3556)</f>
        <v>PGC899080</v>
      </c>
      <c r="E3556" t="str">
        <f>IF(TRIM(HL_smallgal_190_nameadzt.txt!E3556) = "", "'Unk'", CONCATENATE("'",TRIM(HL_smallgal_190_nameadzt.txt!E3556),"'"))</f>
        <v>'Unk'</v>
      </c>
      <c r="F3556" t="str">
        <f t="shared" si="111"/>
        <v>/home/ec2-user/galaxies/POGSSNR_PS1only_PGC899080.fits</v>
      </c>
      <c r="G3556">
        <v>0</v>
      </c>
      <c r="H3556">
        <v>1</v>
      </c>
      <c r="I3556" s="2" t="s">
        <v>15649</v>
      </c>
    </row>
    <row r="3557" spans="1:9">
      <c r="A3557" s="2" t="s">
        <v>2</v>
      </c>
      <c r="B3557" t="str">
        <f t="shared" si="110"/>
        <v>/home/ec2-user/galaxies/POGS_PS1only_PGC899180.fits</v>
      </c>
      <c r="C3557" s="1">
        <f>IF(MOD(HL_smallgal_190_nameadzt.txt!D3557*1000,10)=5,HL_smallgal_190_nameadzt.txt!D3557-0.0001,HL_smallgal_190_nameadzt.txt!D3557)</f>
        <v>5.79123E-2</v>
      </c>
      <c r="D3557" t="str">
        <f>TRIM(HL_smallgal_190_nameadzt.txt!A3557)</f>
        <v>PGC899180</v>
      </c>
      <c r="E3557" t="str">
        <f>IF(TRIM(HL_smallgal_190_nameadzt.txt!E3557) = "", "'Unk'", CONCATENATE("'",TRIM(HL_smallgal_190_nameadzt.txt!E3557),"'"))</f>
        <v>'Unk'</v>
      </c>
      <c r="F3557" t="str">
        <f t="shared" si="111"/>
        <v>/home/ec2-user/galaxies/POGSSNR_PS1only_PGC899180.fits</v>
      </c>
      <c r="G3557">
        <v>0</v>
      </c>
      <c r="H3557">
        <v>1</v>
      </c>
      <c r="I3557" s="2" t="s">
        <v>15649</v>
      </c>
    </row>
    <row r="3558" spans="1:9">
      <c r="A3558" s="2" t="s">
        <v>2</v>
      </c>
      <c r="B3558" t="str">
        <f t="shared" si="110"/>
        <v>/home/ec2-user/galaxies/POGS_PS1only_PGC900839.fits</v>
      </c>
      <c r="C3558" s="1">
        <f>IF(MOD(HL_smallgal_190_nameadzt.txt!D3558*1000,10)=5,HL_smallgal_190_nameadzt.txt!D3558-0.0001,HL_smallgal_190_nameadzt.txt!D3558)</f>
        <v>1.62227E-2</v>
      </c>
      <c r="D3558" t="str">
        <f>TRIM(HL_smallgal_190_nameadzt.txt!A3558)</f>
        <v>PGC900839</v>
      </c>
      <c r="E3558" t="str">
        <f>IF(TRIM(HL_smallgal_190_nameadzt.txt!E3558) = "", "'Unk'", CONCATENATE("'",TRIM(HL_smallgal_190_nameadzt.txt!E3558),"'"))</f>
        <v>'Unk'</v>
      </c>
      <c r="F3558" t="str">
        <f t="shared" si="111"/>
        <v>/home/ec2-user/galaxies/POGSSNR_PS1only_PGC900839.fits</v>
      </c>
      <c r="G3558">
        <v>0</v>
      </c>
      <c r="H3558">
        <v>1</v>
      </c>
      <c r="I3558" s="2" t="s">
        <v>15649</v>
      </c>
    </row>
    <row r="3559" spans="1:9">
      <c r="A3559" s="2" t="s">
        <v>2</v>
      </c>
      <c r="B3559" t="str">
        <f t="shared" si="110"/>
        <v>/home/ec2-user/galaxies/POGS_PS1only_PGC901125.fits</v>
      </c>
      <c r="C3559" s="1">
        <f>IF(MOD(HL_smallgal_190_nameadzt.txt!D3559*1000,10)=5,HL_smallgal_190_nameadzt.txt!D3559-0.0001,HL_smallgal_190_nameadzt.txt!D3559)</f>
        <v>4.0750300000000003E-2</v>
      </c>
      <c r="D3559" t="str">
        <f>TRIM(HL_smallgal_190_nameadzt.txt!A3559)</f>
        <v>PGC901125</v>
      </c>
      <c r="E3559" t="str">
        <f>IF(TRIM(HL_smallgal_190_nameadzt.txt!E3559) = "", "'Unk'", CONCATENATE("'",TRIM(HL_smallgal_190_nameadzt.txt!E3559),"'"))</f>
        <v>'Sab'</v>
      </c>
      <c r="F3559" t="str">
        <f t="shared" si="111"/>
        <v>/home/ec2-user/galaxies/POGSSNR_PS1only_PGC901125.fits</v>
      </c>
      <c r="G3559">
        <v>0</v>
      </c>
      <c r="H3559">
        <v>1</v>
      </c>
      <c r="I3559" s="2" t="s">
        <v>15649</v>
      </c>
    </row>
    <row r="3560" spans="1:9">
      <c r="A3560" s="2" t="s">
        <v>2</v>
      </c>
      <c r="B3560" t="str">
        <f t="shared" si="110"/>
        <v>/home/ec2-user/galaxies/POGS_PS1only_PGC901139.fits</v>
      </c>
      <c r="C3560" s="1">
        <f>IF(MOD(HL_smallgal_190_nameadzt.txt!D3560*1000,10)=5,HL_smallgal_190_nameadzt.txt!D3560-0.0001,HL_smallgal_190_nameadzt.txt!D3560)</f>
        <v>3.0446999999999998E-2</v>
      </c>
      <c r="D3560" t="str">
        <f>TRIM(HL_smallgal_190_nameadzt.txt!A3560)</f>
        <v>PGC901139</v>
      </c>
      <c r="E3560" t="str">
        <f>IF(TRIM(HL_smallgal_190_nameadzt.txt!E3560) = "", "'Unk'", CONCATENATE("'",TRIM(HL_smallgal_190_nameadzt.txt!E3560),"'"))</f>
        <v>'Unk'</v>
      </c>
      <c r="F3560" t="str">
        <f t="shared" si="111"/>
        <v>/home/ec2-user/galaxies/POGSSNR_PS1only_PGC901139.fits</v>
      </c>
      <c r="G3560">
        <v>0</v>
      </c>
      <c r="H3560">
        <v>1</v>
      </c>
      <c r="I3560" s="2" t="s">
        <v>15649</v>
      </c>
    </row>
    <row r="3561" spans="1:9">
      <c r="A3561" s="2" t="s">
        <v>2</v>
      </c>
      <c r="B3561" t="str">
        <f t="shared" si="110"/>
        <v>/home/ec2-user/galaxies/POGS_PS1only_PGC901329.fits</v>
      </c>
      <c r="C3561" s="1">
        <f>IF(MOD(HL_smallgal_190_nameadzt.txt!D3561*1000,10)=5,HL_smallgal_190_nameadzt.txt!D3561-0.0001,HL_smallgal_190_nameadzt.txt!D3561)</f>
        <v>3.4352300000000002E-2</v>
      </c>
      <c r="D3561" t="str">
        <f>TRIM(HL_smallgal_190_nameadzt.txt!A3561)</f>
        <v>PGC901329</v>
      </c>
      <c r="E3561" t="str">
        <f>IF(TRIM(HL_smallgal_190_nameadzt.txt!E3561) = "", "'Unk'", CONCATENATE("'",TRIM(HL_smallgal_190_nameadzt.txt!E3561),"'"))</f>
        <v>'Unk'</v>
      </c>
      <c r="F3561" t="str">
        <f t="shared" si="111"/>
        <v>/home/ec2-user/galaxies/POGSSNR_PS1only_PGC901329.fits</v>
      </c>
      <c r="G3561">
        <v>0</v>
      </c>
      <c r="H3561">
        <v>1</v>
      </c>
      <c r="I3561" s="2" t="s">
        <v>15649</v>
      </c>
    </row>
    <row r="3562" spans="1:9">
      <c r="A3562" s="2" t="s">
        <v>2</v>
      </c>
      <c r="B3562" t="str">
        <f t="shared" si="110"/>
        <v>/home/ec2-user/galaxies/POGS_PS1only_PGC901788.fits</v>
      </c>
      <c r="C3562" s="1">
        <f>IF(MOD(HL_smallgal_190_nameadzt.txt!D3562*1000,10)=5,HL_smallgal_190_nameadzt.txt!D3562-0.0001,HL_smallgal_190_nameadzt.txt!D3562)</f>
        <v>4.5912300000000003E-2</v>
      </c>
      <c r="D3562" t="str">
        <f>TRIM(HL_smallgal_190_nameadzt.txt!A3562)</f>
        <v>PGC901788</v>
      </c>
      <c r="E3562" t="str">
        <f>IF(TRIM(HL_smallgal_190_nameadzt.txt!E3562) = "", "'Unk'", CONCATENATE("'",TRIM(HL_smallgal_190_nameadzt.txt!E3562),"'"))</f>
        <v>'Unk'</v>
      </c>
      <c r="F3562" t="str">
        <f t="shared" si="111"/>
        <v>/home/ec2-user/galaxies/POGSSNR_PS1only_PGC901788.fits</v>
      </c>
      <c r="G3562">
        <v>0</v>
      </c>
      <c r="H3562">
        <v>1</v>
      </c>
      <c r="I3562" s="2" t="s">
        <v>15649</v>
      </c>
    </row>
    <row r="3563" spans="1:9">
      <c r="A3563" s="2" t="s">
        <v>2</v>
      </c>
      <c r="B3563" t="str">
        <f t="shared" si="110"/>
        <v>/home/ec2-user/galaxies/POGS_PS1only_PGC903204.fits</v>
      </c>
      <c r="C3563" s="1">
        <f>IF(MOD(HL_smallgal_190_nameadzt.txt!D3563*1000,10)=5,HL_smallgal_190_nameadzt.txt!D3563-0.0001,HL_smallgal_190_nameadzt.txt!D3563)</f>
        <v>5.7767300000000001E-2</v>
      </c>
      <c r="D3563" t="str">
        <f>TRIM(HL_smallgal_190_nameadzt.txt!A3563)</f>
        <v>PGC903204</v>
      </c>
      <c r="E3563" t="str">
        <f>IF(TRIM(HL_smallgal_190_nameadzt.txt!E3563) = "", "'Unk'", CONCATENATE("'",TRIM(HL_smallgal_190_nameadzt.txt!E3563),"'"))</f>
        <v>'Unk'</v>
      </c>
      <c r="F3563" t="str">
        <f t="shared" si="111"/>
        <v>/home/ec2-user/galaxies/POGSSNR_PS1only_PGC903204.fits</v>
      </c>
      <c r="G3563">
        <v>0</v>
      </c>
      <c r="H3563">
        <v>1</v>
      </c>
      <c r="I3563" s="2" t="s">
        <v>15649</v>
      </c>
    </row>
    <row r="3564" spans="1:9">
      <c r="A3564" s="2" t="s">
        <v>2</v>
      </c>
      <c r="B3564" t="str">
        <f t="shared" si="110"/>
        <v>/home/ec2-user/galaxies/POGS_PS1only_PGC904003.fits</v>
      </c>
      <c r="C3564" s="1">
        <f>IF(MOD(HL_smallgal_190_nameadzt.txt!D3564*1000,10)=5,HL_smallgal_190_nameadzt.txt!D3564-0.0001,HL_smallgal_190_nameadzt.txt!D3564)</f>
        <v>3.4514000000000003E-2</v>
      </c>
      <c r="D3564" t="str">
        <f>TRIM(HL_smallgal_190_nameadzt.txt!A3564)</f>
        <v>PGC904003</v>
      </c>
      <c r="E3564" t="str">
        <f>IF(TRIM(HL_smallgal_190_nameadzt.txt!E3564) = "", "'Unk'", CONCATENATE("'",TRIM(HL_smallgal_190_nameadzt.txt!E3564),"'"))</f>
        <v>'Unk'</v>
      </c>
      <c r="F3564" t="str">
        <f t="shared" si="111"/>
        <v>/home/ec2-user/galaxies/POGSSNR_PS1only_PGC904003.fits</v>
      </c>
      <c r="G3564">
        <v>0</v>
      </c>
      <c r="H3564">
        <v>1</v>
      </c>
      <c r="I3564" s="2" t="s">
        <v>15649</v>
      </c>
    </row>
    <row r="3565" spans="1:9">
      <c r="A3565" s="2" t="s">
        <v>2</v>
      </c>
      <c r="B3565" t="str">
        <f t="shared" si="110"/>
        <v>/home/ec2-user/galaxies/POGS_PS1only_PGC904143.fits</v>
      </c>
      <c r="C3565" s="1">
        <f>IF(MOD(HL_smallgal_190_nameadzt.txt!D3565*1000,10)=5,HL_smallgal_190_nameadzt.txt!D3565-0.0001,HL_smallgal_190_nameadzt.txt!D3565)</f>
        <v>4.2337E-2</v>
      </c>
      <c r="D3565" t="str">
        <f>TRIM(HL_smallgal_190_nameadzt.txt!A3565)</f>
        <v>PGC904143</v>
      </c>
      <c r="E3565" t="str">
        <f>IF(TRIM(HL_smallgal_190_nameadzt.txt!E3565) = "", "'Unk'", CONCATENATE("'",TRIM(HL_smallgal_190_nameadzt.txt!E3565),"'"))</f>
        <v>'Unk'</v>
      </c>
      <c r="F3565" t="str">
        <f t="shared" si="111"/>
        <v>/home/ec2-user/galaxies/POGSSNR_PS1only_PGC904143.fits</v>
      </c>
      <c r="G3565">
        <v>0</v>
      </c>
      <c r="H3565">
        <v>1</v>
      </c>
      <c r="I3565" s="2" t="s">
        <v>15649</v>
      </c>
    </row>
    <row r="3566" spans="1:9">
      <c r="A3566" s="2" t="s">
        <v>2</v>
      </c>
      <c r="B3566" t="str">
        <f t="shared" si="110"/>
        <v>/home/ec2-user/galaxies/POGS_PS1only_PGC904446.fits</v>
      </c>
      <c r="C3566" s="1">
        <f>IF(MOD(HL_smallgal_190_nameadzt.txt!D3566*1000,10)=5,HL_smallgal_190_nameadzt.txt!D3566-0.0001,HL_smallgal_190_nameadzt.txt!D3566)</f>
        <v>4.4295300000000003E-2</v>
      </c>
      <c r="D3566" t="str">
        <f>TRIM(HL_smallgal_190_nameadzt.txt!A3566)</f>
        <v>PGC904446</v>
      </c>
      <c r="E3566" t="str">
        <f>IF(TRIM(HL_smallgal_190_nameadzt.txt!E3566) = "", "'Unk'", CONCATENATE("'",TRIM(HL_smallgal_190_nameadzt.txt!E3566),"'"))</f>
        <v>'Unk'</v>
      </c>
      <c r="F3566" t="str">
        <f t="shared" si="111"/>
        <v>/home/ec2-user/galaxies/POGSSNR_PS1only_PGC904446.fits</v>
      </c>
      <c r="G3566">
        <v>0</v>
      </c>
      <c r="H3566">
        <v>1</v>
      </c>
      <c r="I3566" s="2" t="s">
        <v>15649</v>
      </c>
    </row>
    <row r="3567" spans="1:9">
      <c r="A3567" s="2" t="s">
        <v>2</v>
      </c>
      <c r="B3567" t="str">
        <f t="shared" si="110"/>
        <v>/home/ec2-user/galaxies/POGS_PS1only_PGC904862.fits</v>
      </c>
      <c r="C3567" s="1">
        <f>IF(MOD(HL_smallgal_190_nameadzt.txt!D3567*1000,10)=5,HL_smallgal_190_nameadzt.txt!D3567-0.0001,HL_smallgal_190_nameadzt.txt!D3567)</f>
        <v>1.7992299999999999E-2</v>
      </c>
      <c r="D3567" t="str">
        <f>TRIM(HL_smallgal_190_nameadzt.txt!A3567)</f>
        <v>PGC904862</v>
      </c>
      <c r="E3567" t="str">
        <f>IF(TRIM(HL_smallgal_190_nameadzt.txt!E3567) = "", "'Unk'", CONCATENATE("'",TRIM(HL_smallgal_190_nameadzt.txt!E3567),"'"))</f>
        <v>'Unk'</v>
      </c>
      <c r="F3567" t="str">
        <f t="shared" si="111"/>
        <v>/home/ec2-user/galaxies/POGSSNR_PS1only_PGC904862.fits</v>
      </c>
      <c r="G3567">
        <v>0</v>
      </c>
      <c r="H3567">
        <v>1</v>
      </c>
      <c r="I3567" s="2" t="s">
        <v>15649</v>
      </c>
    </row>
    <row r="3568" spans="1:9">
      <c r="A3568" s="2" t="s">
        <v>2</v>
      </c>
      <c r="B3568" t="str">
        <f t="shared" si="110"/>
        <v>/home/ec2-user/galaxies/POGS_PS1only_PGC907795.fits</v>
      </c>
      <c r="C3568" s="1">
        <f>IF(MOD(HL_smallgal_190_nameadzt.txt!D3568*1000,10)=5,HL_smallgal_190_nameadzt.txt!D3568-0.0001,HL_smallgal_190_nameadzt.txt!D3568)</f>
        <v>4.4876300000000001E-2</v>
      </c>
      <c r="D3568" t="str">
        <f>TRIM(HL_smallgal_190_nameadzt.txt!A3568)</f>
        <v>PGC907795</v>
      </c>
      <c r="E3568" t="str">
        <f>IF(TRIM(HL_smallgal_190_nameadzt.txt!E3568) = "", "'Unk'", CONCATENATE("'",TRIM(HL_smallgal_190_nameadzt.txt!E3568),"'"))</f>
        <v>'S0-a'</v>
      </c>
      <c r="F3568" t="str">
        <f t="shared" si="111"/>
        <v>/home/ec2-user/galaxies/POGSSNR_PS1only_PGC907795.fits</v>
      </c>
      <c r="G3568">
        <v>0</v>
      </c>
      <c r="H3568">
        <v>1</v>
      </c>
      <c r="I3568" s="2" t="s">
        <v>15649</v>
      </c>
    </row>
    <row r="3569" spans="1:9">
      <c r="A3569" s="2" t="s">
        <v>2</v>
      </c>
      <c r="B3569" t="str">
        <f t="shared" si="110"/>
        <v>/home/ec2-user/galaxies/POGS_PS1only_PGC907838.fits</v>
      </c>
      <c r="C3569" s="1">
        <f>IF(MOD(HL_smallgal_190_nameadzt.txt!D3569*1000,10)=5,HL_smallgal_190_nameadzt.txt!D3569-0.0001,HL_smallgal_190_nameadzt.txt!D3569)</f>
        <v>4.3872000000000001E-2</v>
      </c>
      <c r="D3569" t="str">
        <f>TRIM(HL_smallgal_190_nameadzt.txt!A3569)</f>
        <v>PGC907838</v>
      </c>
      <c r="E3569" t="str">
        <f>IF(TRIM(HL_smallgal_190_nameadzt.txt!E3569) = "", "'Unk'", CONCATENATE("'",TRIM(HL_smallgal_190_nameadzt.txt!E3569),"'"))</f>
        <v>'Sab'</v>
      </c>
      <c r="F3569" t="str">
        <f t="shared" si="111"/>
        <v>/home/ec2-user/galaxies/POGSSNR_PS1only_PGC907838.fits</v>
      </c>
      <c r="G3569">
        <v>0</v>
      </c>
      <c r="H3569">
        <v>1</v>
      </c>
      <c r="I3569" s="2" t="s">
        <v>15649</v>
      </c>
    </row>
    <row r="3570" spans="1:9">
      <c r="A3570" s="2" t="s">
        <v>2</v>
      </c>
      <c r="B3570" t="str">
        <f t="shared" si="110"/>
        <v>/home/ec2-user/galaxies/POGS_PS1only_PGC909441.fits</v>
      </c>
      <c r="C3570" s="1">
        <f>IF(MOD(HL_smallgal_190_nameadzt.txt!D3570*1000,10)=5,HL_smallgal_190_nameadzt.txt!D3570-0.0001,HL_smallgal_190_nameadzt.txt!D3570)</f>
        <v>1.7562700000000001E-2</v>
      </c>
      <c r="D3570" t="str">
        <f>TRIM(HL_smallgal_190_nameadzt.txt!A3570)</f>
        <v>PGC909441</v>
      </c>
      <c r="E3570" t="str">
        <f>IF(TRIM(HL_smallgal_190_nameadzt.txt!E3570) = "", "'Unk'", CONCATENATE("'",TRIM(HL_smallgal_190_nameadzt.txt!E3570),"'"))</f>
        <v>'Unk'</v>
      </c>
      <c r="F3570" t="str">
        <f t="shared" si="111"/>
        <v>/home/ec2-user/galaxies/POGSSNR_PS1only_PGC909441.fits</v>
      </c>
      <c r="G3570">
        <v>0</v>
      </c>
      <c r="H3570">
        <v>1</v>
      </c>
      <c r="I3570" s="2" t="s">
        <v>15649</v>
      </c>
    </row>
    <row r="3571" spans="1:9">
      <c r="A3571" s="2" t="s">
        <v>2</v>
      </c>
      <c r="B3571" t="str">
        <f t="shared" si="110"/>
        <v>/home/ec2-user/galaxies/POGS_PS1only_PGC909817.fits</v>
      </c>
      <c r="C3571" s="1">
        <f>IF(MOD(HL_smallgal_190_nameadzt.txt!D3571*1000,10)=5,HL_smallgal_190_nameadzt.txt!D3571-0.0001,HL_smallgal_190_nameadzt.txt!D3571)</f>
        <v>4.0115999999999999E-2</v>
      </c>
      <c r="D3571" t="str">
        <f>TRIM(HL_smallgal_190_nameadzt.txt!A3571)</f>
        <v>PGC909817</v>
      </c>
      <c r="E3571" t="str">
        <f>IF(TRIM(HL_smallgal_190_nameadzt.txt!E3571) = "", "'Unk'", CONCATENATE("'",TRIM(HL_smallgal_190_nameadzt.txt!E3571),"'"))</f>
        <v>'Sab'</v>
      </c>
      <c r="F3571" t="str">
        <f t="shared" si="111"/>
        <v>/home/ec2-user/galaxies/POGSSNR_PS1only_PGC909817.fits</v>
      </c>
      <c r="G3571">
        <v>0</v>
      </c>
      <c r="H3571">
        <v>1</v>
      </c>
      <c r="I3571" s="2" t="s">
        <v>15649</v>
      </c>
    </row>
    <row r="3572" spans="1:9">
      <c r="A3572" s="2" t="s">
        <v>2</v>
      </c>
      <c r="B3572" t="str">
        <f t="shared" si="110"/>
        <v>/home/ec2-user/galaxies/POGS_PS1only_PGC910850.fits</v>
      </c>
      <c r="C3572" s="1">
        <f>IF(MOD(HL_smallgal_190_nameadzt.txt!D3572*1000,10)=5,HL_smallgal_190_nameadzt.txt!D3572-0.0001,HL_smallgal_190_nameadzt.txt!D3572)</f>
        <v>6.2648300000000004E-2</v>
      </c>
      <c r="D3572" t="str">
        <f>TRIM(HL_smallgal_190_nameadzt.txt!A3572)</f>
        <v>PGC910850</v>
      </c>
      <c r="E3572" t="str">
        <f>IF(TRIM(HL_smallgal_190_nameadzt.txt!E3572) = "", "'Unk'", CONCATENATE("'",TRIM(HL_smallgal_190_nameadzt.txt!E3572),"'"))</f>
        <v>'Unk'</v>
      </c>
      <c r="F3572" t="str">
        <f t="shared" si="111"/>
        <v>/home/ec2-user/galaxies/POGSSNR_PS1only_PGC910850.fits</v>
      </c>
      <c r="G3572">
        <v>0</v>
      </c>
      <c r="H3572">
        <v>1</v>
      </c>
      <c r="I3572" s="2" t="s">
        <v>15649</v>
      </c>
    </row>
    <row r="3573" spans="1:9">
      <c r="A3573" s="2" t="s">
        <v>2</v>
      </c>
      <c r="B3573" t="str">
        <f t="shared" si="110"/>
        <v>/home/ec2-user/galaxies/POGS_PS1only_PGC912610.fits</v>
      </c>
      <c r="C3573" s="1">
        <f>IF(MOD(HL_smallgal_190_nameadzt.txt!D3573*1000,10)=5,HL_smallgal_190_nameadzt.txt!D3573-0.0001,HL_smallgal_190_nameadzt.txt!D3573)</f>
        <v>4.3117999999999997E-2</v>
      </c>
      <c r="D3573" t="str">
        <f>TRIM(HL_smallgal_190_nameadzt.txt!A3573)</f>
        <v>PGC912610</v>
      </c>
      <c r="E3573" t="str">
        <f>IF(TRIM(HL_smallgal_190_nameadzt.txt!E3573) = "", "'Unk'", CONCATENATE("'",TRIM(HL_smallgal_190_nameadzt.txt!E3573),"'"))</f>
        <v>'Unk'</v>
      </c>
      <c r="F3573" t="str">
        <f t="shared" si="111"/>
        <v>/home/ec2-user/galaxies/POGSSNR_PS1only_PGC912610.fits</v>
      </c>
      <c r="G3573">
        <v>0</v>
      </c>
      <c r="H3573">
        <v>1</v>
      </c>
      <c r="I3573" s="2" t="s">
        <v>15649</v>
      </c>
    </row>
    <row r="3574" spans="1:9">
      <c r="A3574" s="2" t="s">
        <v>2</v>
      </c>
      <c r="B3574" t="str">
        <f t="shared" si="110"/>
        <v>/home/ec2-user/galaxies/POGS_PS1only_PGC912903.fits</v>
      </c>
      <c r="C3574" s="1">
        <f>IF(MOD(HL_smallgal_190_nameadzt.txt!D3574*1000,10)=5,HL_smallgal_190_nameadzt.txt!D3574-0.0001,HL_smallgal_190_nameadzt.txt!D3574)</f>
        <v>3.7593700000000001E-2</v>
      </c>
      <c r="D3574" t="str">
        <f>TRIM(HL_smallgal_190_nameadzt.txt!A3574)</f>
        <v>PGC912903</v>
      </c>
      <c r="E3574" t="str">
        <f>IF(TRIM(HL_smallgal_190_nameadzt.txt!E3574) = "", "'Unk'", CONCATENATE("'",TRIM(HL_smallgal_190_nameadzt.txt!E3574),"'"))</f>
        <v>'Sab'</v>
      </c>
      <c r="F3574" t="str">
        <f t="shared" si="111"/>
        <v>/home/ec2-user/galaxies/POGSSNR_PS1only_PGC912903.fits</v>
      </c>
      <c r="G3574">
        <v>0</v>
      </c>
      <c r="H3574">
        <v>1</v>
      </c>
      <c r="I3574" s="2" t="s">
        <v>15649</v>
      </c>
    </row>
    <row r="3575" spans="1:9">
      <c r="A3575" s="2" t="s">
        <v>2</v>
      </c>
      <c r="B3575" t="str">
        <f t="shared" si="110"/>
        <v>/home/ec2-user/galaxies/POGS_PS1only_PGC913222.fits</v>
      </c>
      <c r="C3575" s="1">
        <f>IF(MOD(HL_smallgal_190_nameadzt.txt!D3575*1000,10)=5,HL_smallgal_190_nameadzt.txt!D3575-0.0001,HL_smallgal_190_nameadzt.txt!D3575)</f>
        <v>1.9178000000000001E-2</v>
      </c>
      <c r="D3575" t="str">
        <f>TRIM(HL_smallgal_190_nameadzt.txt!A3575)</f>
        <v>PGC913222</v>
      </c>
      <c r="E3575" t="str">
        <f>IF(TRIM(HL_smallgal_190_nameadzt.txt!E3575) = "", "'Unk'", CONCATENATE("'",TRIM(HL_smallgal_190_nameadzt.txt!E3575),"'"))</f>
        <v>'Unk'</v>
      </c>
      <c r="F3575" t="str">
        <f t="shared" si="111"/>
        <v>/home/ec2-user/galaxies/POGSSNR_PS1only_PGC913222.fits</v>
      </c>
      <c r="G3575">
        <v>0</v>
      </c>
      <c r="H3575">
        <v>1</v>
      </c>
      <c r="I3575" s="2" t="s">
        <v>15649</v>
      </c>
    </row>
    <row r="3576" spans="1:9">
      <c r="A3576" s="2" t="s">
        <v>2</v>
      </c>
      <c r="B3576" t="str">
        <f t="shared" si="110"/>
        <v>/home/ec2-user/galaxies/POGS_PS1only_PGC914458.fits</v>
      </c>
      <c r="C3576" s="1">
        <f>IF(MOD(HL_smallgal_190_nameadzt.txt!D3576*1000,10)=5,HL_smallgal_190_nameadzt.txt!D3576-0.0001,HL_smallgal_190_nameadzt.txt!D3576)</f>
        <v>4.0481999999999997E-2</v>
      </c>
      <c r="D3576" t="str">
        <f>TRIM(HL_smallgal_190_nameadzt.txt!A3576)</f>
        <v>PGC914458</v>
      </c>
      <c r="E3576" t="str">
        <f>IF(TRIM(HL_smallgal_190_nameadzt.txt!E3576) = "", "'Unk'", CONCATENATE("'",TRIM(HL_smallgal_190_nameadzt.txt!E3576),"'"))</f>
        <v>'Unk'</v>
      </c>
      <c r="F3576" t="str">
        <f t="shared" si="111"/>
        <v>/home/ec2-user/galaxies/POGSSNR_PS1only_PGC914458.fits</v>
      </c>
      <c r="G3576">
        <v>0</v>
      </c>
      <c r="H3576">
        <v>1</v>
      </c>
      <c r="I3576" s="2" t="s">
        <v>15649</v>
      </c>
    </row>
    <row r="3577" spans="1:9">
      <c r="A3577" s="2" t="s">
        <v>2</v>
      </c>
      <c r="B3577" t="str">
        <f t="shared" si="110"/>
        <v>/home/ec2-user/galaxies/POGS_PS1only_PGC914732.fits</v>
      </c>
      <c r="C3577" s="1">
        <f>IF(MOD(HL_smallgal_190_nameadzt.txt!D3577*1000,10)=5,HL_smallgal_190_nameadzt.txt!D3577-0.0001,HL_smallgal_190_nameadzt.txt!D3577)</f>
        <v>3.3818000000000001E-2</v>
      </c>
      <c r="D3577" t="str">
        <f>TRIM(HL_smallgal_190_nameadzt.txt!A3577)</f>
        <v>PGC914732</v>
      </c>
      <c r="E3577" t="str">
        <f>IF(TRIM(HL_smallgal_190_nameadzt.txt!E3577) = "", "'Unk'", CONCATENATE("'",TRIM(HL_smallgal_190_nameadzt.txt!E3577),"'"))</f>
        <v>'S0-a'</v>
      </c>
      <c r="F3577" t="str">
        <f t="shared" si="111"/>
        <v>/home/ec2-user/galaxies/POGSSNR_PS1only_PGC914732.fits</v>
      </c>
      <c r="G3577">
        <v>0</v>
      </c>
      <c r="H3577">
        <v>1</v>
      </c>
      <c r="I3577" s="2" t="s">
        <v>15649</v>
      </c>
    </row>
    <row r="3578" spans="1:9">
      <c r="A3578" s="2" t="s">
        <v>2</v>
      </c>
      <c r="B3578" t="str">
        <f t="shared" si="110"/>
        <v>/home/ec2-user/galaxies/POGS_PS1only_PGC915058.fits</v>
      </c>
      <c r="C3578" s="1">
        <f>IF(MOD(HL_smallgal_190_nameadzt.txt!D3578*1000,10)=5,HL_smallgal_190_nameadzt.txt!D3578-0.0001,HL_smallgal_190_nameadzt.txt!D3578)</f>
        <v>1.76907E-2</v>
      </c>
      <c r="D3578" t="str">
        <f>TRIM(HL_smallgal_190_nameadzt.txt!A3578)</f>
        <v>PGC915058</v>
      </c>
      <c r="E3578" t="str">
        <f>IF(TRIM(HL_smallgal_190_nameadzt.txt!E3578) = "", "'Unk'", CONCATENATE("'",TRIM(HL_smallgal_190_nameadzt.txt!E3578),"'"))</f>
        <v>'Sab'</v>
      </c>
      <c r="F3578" t="str">
        <f t="shared" si="111"/>
        <v>/home/ec2-user/galaxies/POGSSNR_PS1only_PGC915058.fits</v>
      </c>
      <c r="G3578">
        <v>0</v>
      </c>
      <c r="H3578">
        <v>1</v>
      </c>
      <c r="I3578" s="2" t="s">
        <v>15649</v>
      </c>
    </row>
    <row r="3579" spans="1:9">
      <c r="A3579" s="2" t="s">
        <v>2</v>
      </c>
      <c r="B3579" t="str">
        <f t="shared" si="110"/>
        <v>/home/ec2-user/galaxies/POGS_PS1only_PGC915975.fits</v>
      </c>
      <c r="C3579" s="1">
        <f>IF(MOD(HL_smallgal_190_nameadzt.txt!D3579*1000,10)=5,HL_smallgal_190_nameadzt.txt!D3579-0.0001,HL_smallgal_190_nameadzt.txt!D3579)</f>
        <v>1.6485E-2</v>
      </c>
      <c r="D3579" t="str">
        <f>TRIM(HL_smallgal_190_nameadzt.txt!A3579)</f>
        <v>PGC915975</v>
      </c>
      <c r="E3579" t="str">
        <f>IF(TRIM(HL_smallgal_190_nameadzt.txt!E3579) = "", "'Unk'", CONCATENATE("'",TRIM(HL_smallgal_190_nameadzt.txt!E3579),"'"))</f>
        <v>'Unk'</v>
      </c>
      <c r="F3579" t="str">
        <f t="shared" si="111"/>
        <v>/home/ec2-user/galaxies/POGSSNR_PS1only_PGC915975.fits</v>
      </c>
      <c r="G3579">
        <v>0</v>
      </c>
      <c r="H3579">
        <v>1</v>
      </c>
      <c r="I3579" s="2" t="s">
        <v>15649</v>
      </c>
    </row>
    <row r="3580" spans="1:9">
      <c r="A3580" s="2" t="s">
        <v>2</v>
      </c>
      <c r="B3580" t="str">
        <f t="shared" si="110"/>
        <v>/home/ec2-user/galaxies/POGS_PS1only_PGC916570.fits</v>
      </c>
      <c r="C3580" s="1">
        <f>IF(MOD(HL_smallgal_190_nameadzt.txt!D3580*1000,10)=5,HL_smallgal_190_nameadzt.txt!D3580-0.0001,HL_smallgal_190_nameadzt.txt!D3580)</f>
        <v>1.6728E-2</v>
      </c>
      <c r="D3580" t="str">
        <f>TRIM(HL_smallgal_190_nameadzt.txt!A3580)</f>
        <v>PGC916570</v>
      </c>
      <c r="E3580" t="str">
        <f>IF(TRIM(HL_smallgal_190_nameadzt.txt!E3580) = "", "'Unk'", CONCATENATE("'",TRIM(HL_smallgal_190_nameadzt.txt!E3580),"'"))</f>
        <v>'Unk'</v>
      </c>
      <c r="F3580" t="str">
        <f t="shared" si="111"/>
        <v>/home/ec2-user/galaxies/POGSSNR_PS1only_PGC916570.fits</v>
      </c>
      <c r="G3580">
        <v>0</v>
      </c>
      <c r="H3580">
        <v>1</v>
      </c>
      <c r="I3580" s="2" t="s">
        <v>15649</v>
      </c>
    </row>
    <row r="3581" spans="1:9">
      <c r="A3581" s="2" t="s">
        <v>2</v>
      </c>
      <c r="B3581" t="str">
        <f t="shared" si="110"/>
        <v>/home/ec2-user/galaxies/POGS_PS1only_PGC917895.fits</v>
      </c>
      <c r="C3581" s="1">
        <f>IF(MOD(HL_smallgal_190_nameadzt.txt!D3581*1000,10)=5,HL_smallgal_190_nameadzt.txt!D3581-0.0001,HL_smallgal_190_nameadzt.txt!D3581)</f>
        <v>1.9902699999999999E-2</v>
      </c>
      <c r="D3581" t="str">
        <f>TRIM(HL_smallgal_190_nameadzt.txt!A3581)</f>
        <v>PGC917895</v>
      </c>
      <c r="E3581" t="str">
        <f>IF(TRIM(HL_smallgal_190_nameadzt.txt!E3581) = "", "'Unk'", CONCATENATE("'",TRIM(HL_smallgal_190_nameadzt.txt!E3581),"'"))</f>
        <v>'Unk'</v>
      </c>
      <c r="F3581" t="str">
        <f t="shared" si="111"/>
        <v>/home/ec2-user/galaxies/POGSSNR_PS1only_PGC917895.fits</v>
      </c>
      <c r="G3581">
        <v>0</v>
      </c>
      <c r="H3581">
        <v>1</v>
      </c>
      <c r="I3581" s="2" t="s">
        <v>15649</v>
      </c>
    </row>
    <row r="3582" spans="1:9">
      <c r="A3582" s="2" t="s">
        <v>2</v>
      </c>
      <c r="B3582" t="str">
        <f t="shared" si="110"/>
        <v>/home/ec2-user/galaxies/POGS_PS1only_PGC918532.fits</v>
      </c>
      <c r="C3582" s="1">
        <f>IF(MOD(HL_smallgal_190_nameadzt.txt!D3582*1000,10)=5,HL_smallgal_190_nameadzt.txt!D3582-0.0001,HL_smallgal_190_nameadzt.txt!D3582)</f>
        <v>1.5299E-2</v>
      </c>
      <c r="D3582" t="str">
        <f>TRIM(HL_smallgal_190_nameadzt.txt!A3582)</f>
        <v>PGC918532</v>
      </c>
      <c r="E3582" t="str">
        <f>IF(TRIM(HL_smallgal_190_nameadzt.txt!E3582) = "", "'Unk'", CONCATENATE("'",TRIM(HL_smallgal_190_nameadzt.txt!E3582),"'"))</f>
        <v>'Unk'</v>
      </c>
      <c r="F3582" t="str">
        <f t="shared" si="111"/>
        <v>/home/ec2-user/galaxies/POGSSNR_PS1only_PGC918532.fits</v>
      </c>
      <c r="G3582">
        <v>0</v>
      </c>
      <c r="H3582">
        <v>1</v>
      </c>
      <c r="I3582" s="2" t="s">
        <v>15649</v>
      </c>
    </row>
    <row r="3583" spans="1:9">
      <c r="A3583" s="2" t="s">
        <v>2</v>
      </c>
      <c r="B3583" t="str">
        <f t="shared" si="110"/>
        <v>/home/ec2-user/galaxies/POGS_PS1only_PGC918583.fits</v>
      </c>
      <c r="C3583" s="1">
        <f>IF(MOD(HL_smallgal_190_nameadzt.txt!D3583*1000,10)=5,HL_smallgal_190_nameadzt.txt!D3583-0.0001,HL_smallgal_190_nameadzt.txt!D3583)</f>
        <v>4.0614299999999999E-2</v>
      </c>
      <c r="D3583" t="str">
        <f>TRIM(HL_smallgal_190_nameadzt.txt!A3583)</f>
        <v>PGC918583</v>
      </c>
      <c r="E3583" t="str">
        <f>IF(TRIM(HL_smallgal_190_nameadzt.txt!E3583) = "", "'Unk'", CONCATENATE("'",TRIM(HL_smallgal_190_nameadzt.txt!E3583),"'"))</f>
        <v>'S0-a'</v>
      </c>
      <c r="F3583" t="str">
        <f t="shared" si="111"/>
        <v>/home/ec2-user/galaxies/POGSSNR_PS1only_PGC918583.fits</v>
      </c>
      <c r="G3583">
        <v>0</v>
      </c>
      <c r="H3583">
        <v>1</v>
      </c>
      <c r="I3583" s="2" t="s">
        <v>15649</v>
      </c>
    </row>
    <row r="3584" spans="1:9">
      <c r="A3584" s="2" t="s">
        <v>2</v>
      </c>
      <c r="B3584" t="str">
        <f t="shared" si="110"/>
        <v>/home/ec2-user/galaxies/POGS_PS1only_PGC918973.fits</v>
      </c>
      <c r="C3584" s="1">
        <f>IF(MOD(HL_smallgal_190_nameadzt.txt!D3584*1000,10)=5,HL_smallgal_190_nameadzt.txt!D3584-0.0001,HL_smallgal_190_nameadzt.txt!D3584)</f>
        <v>6.0261299999999997E-2</v>
      </c>
      <c r="D3584" t="str">
        <f>TRIM(HL_smallgal_190_nameadzt.txt!A3584)</f>
        <v>PGC918973</v>
      </c>
      <c r="E3584" t="str">
        <f>IF(TRIM(HL_smallgal_190_nameadzt.txt!E3584) = "", "'Unk'", CONCATENATE("'",TRIM(HL_smallgal_190_nameadzt.txt!E3584),"'"))</f>
        <v>'Unk'</v>
      </c>
      <c r="F3584" t="str">
        <f t="shared" si="111"/>
        <v>/home/ec2-user/galaxies/POGSSNR_PS1only_PGC918973.fits</v>
      </c>
      <c r="G3584">
        <v>0</v>
      </c>
      <c r="H3584">
        <v>1</v>
      </c>
      <c r="I3584" s="2" t="s">
        <v>15649</v>
      </c>
    </row>
    <row r="3585" spans="1:9">
      <c r="A3585" s="2" t="s">
        <v>2</v>
      </c>
      <c r="B3585" t="str">
        <f t="shared" si="110"/>
        <v>/home/ec2-user/galaxies/POGS_PS1only_PGC919598.fits</v>
      </c>
      <c r="C3585" s="1">
        <f>IF(MOD(HL_smallgal_190_nameadzt.txt!D3585*1000,10)=5,HL_smallgal_190_nameadzt.txt!D3585-0.0001,HL_smallgal_190_nameadzt.txt!D3585)</f>
        <v>1.4538300000000001E-2</v>
      </c>
      <c r="D3585" t="str">
        <f>TRIM(HL_smallgal_190_nameadzt.txt!A3585)</f>
        <v>PGC919598</v>
      </c>
      <c r="E3585" t="str">
        <f>IF(TRIM(HL_smallgal_190_nameadzt.txt!E3585) = "", "'Unk'", CONCATENATE("'",TRIM(HL_smallgal_190_nameadzt.txt!E3585),"'"))</f>
        <v>'Unk'</v>
      </c>
      <c r="F3585" t="str">
        <f t="shared" si="111"/>
        <v>/home/ec2-user/galaxies/POGSSNR_PS1only_PGC919598.fits</v>
      </c>
      <c r="G3585">
        <v>0</v>
      </c>
      <c r="H3585">
        <v>1</v>
      </c>
      <c r="I3585" s="2" t="s">
        <v>15649</v>
      </c>
    </row>
    <row r="3586" spans="1:9">
      <c r="A3586" s="2" t="s">
        <v>2</v>
      </c>
      <c r="B3586" t="str">
        <f t="shared" si="110"/>
        <v>/home/ec2-user/galaxies/POGS_PS1only_PGC921162.fits</v>
      </c>
      <c r="C3586" s="1">
        <f>IF(MOD(HL_smallgal_190_nameadzt.txt!D3586*1000,10)=5,HL_smallgal_190_nameadzt.txt!D3586-0.0001,HL_smallgal_190_nameadzt.txt!D3586)</f>
        <v>4.0502700000000003E-2</v>
      </c>
      <c r="D3586" t="str">
        <f>TRIM(HL_smallgal_190_nameadzt.txt!A3586)</f>
        <v>PGC921162</v>
      </c>
      <c r="E3586" t="str">
        <f>IF(TRIM(HL_smallgal_190_nameadzt.txt!E3586) = "", "'Unk'", CONCATENATE("'",TRIM(HL_smallgal_190_nameadzt.txt!E3586),"'"))</f>
        <v>'Unk'</v>
      </c>
      <c r="F3586" t="str">
        <f t="shared" si="111"/>
        <v>/home/ec2-user/galaxies/POGSSNR_PS1only_PGC921162.fits</v>
      </c>
      <c r="G3586">
        <v>0</v>
      </c>
      <c r="H3586">
        <v>1</v>
      </c>
      <c r="I3586" s="2" t="s">
        <v>15649</v>
      </c>
    </row>
    <row r="3587" spans="1:9">
      <c r="A3587" s="2" t="s">
        <v>2</v>
      </c>
      <c r="B3587" t="str">
        <f t="shared" ref="B3587:B3650" si="112">CONCATENATE("/home/ec2-user/galaxies/POGS_PS1only_",D3587,".fits")</f>
        <v>/home/ec2-user/galaxies/POGS_PS1only_PGC923107.fits</v>
      </c>
      <c r="C3587" s="1">
        <f>IF(MOD(HL_smallgal_190_nameadzt.txt!D3587*1000,10)=5,HL_smallgal_190_nameadzt.txt!D3587-0.0001,HL_smallgal_190_nameadzt.txt!D3587)</f>
        <v>3.1530299999999997E-2</v>
      </c>
      <c r="D3587" t="str">
        <f>TRIM(HL_smallgal_190_nameadzt.txt!A3587)</f>
        <v>PGC923107</v>
      </c>
      <c r="E3587" t="str">
        <f>IF(TRIM(HL_smallgal_190_nameadzt.txt!E3587) = "", "'Unk'", CONCATENATE("'",TRIM(HL_smallgal_190_nameadzt.txt!E3587),"'"))</f>
        <v>'S0-a'</v>
      </c>
      <c r="F3587" t="str">
        <f t="shared" ref="F3587:F3650" si="113">CONCATENATE("/home/ec2-user/galaxies/POGSSNR_PS1only_",D3587,".fits")</f>
        <v>/home/ec2-user/galaxies/POGSSNR_PS1only_PGC923107.fits</v>
      </c>
      <c r="G3587">
        <v>0</v>
      </c>
      <c r="H3587">
        <v>1</v>
      </c>
      <c r="I3587" s="2" t="s">
        <v>15649</v>
      </c>
    </row>
    <row r="3588" spans="1:9">
      <c r="A3588" s="2" t="s">
        <v>2</v>
      </c>
      <c r="B3588" t="str">
        <f t="shared" si="112"/>
        <v>/home/ec2-user/galaxies/POGS_PS1only_PGC923297.fits</v>
      </c>
      <c r="C3588" s="1">
        <f>IF(MOD(HL_smallgal_190_nameadzt.txt!D3588*1000,10)=5,HL_smallgal_190_nameadzt.txt!D3588-0.0001,HL_smallgal_190_nameadzt.txt!D3588)</f>
        <v>4.2670699999999999E-2</v>
      </c>
      <c r="D3588" t="str">
        <f>TRIM(HL_smallgal_190_nameadzt.txt!A3588)</f>
        <v>PGC923297</v>
      </c>
      <c r="E3588" t="str">
        <f>IF(TRIM(HL_smallgal_190_nameadzt.txt!E3588) = "", "'Unk'", CONCATENATE("'",TRIM(HL_smallgal_190_nameadzt.txt!E3588),"'"))</f>
        <v>'Unk'</v>
      </c>
      <c r="F3588" t="str">
        <f t="shared" si="113"/>
        <v>/home/ec2-user/galaxies/POGSSNR_PS1only_PGC923297.fits</v>
      </c>
      <c r="G3588">
        <v>0</v>
      </c>
      <c r="H3588">
        <v>1</v>
      </c>
      <c r="I3588" s="2" t="s">
        <v>15649</v>
      </c>
    </row>
    <row r="3589" spans="1:9">
      <c r="A3589" s="2" t="s">
        <v>2</v>
      </c>
      <c r="B3589" t="str">
        <f t="shared" si="112"/>
        <v>/home/ec2-user/galaxies/POGS_PS1only_PGC925567.fits</v>
      </c>
      <c r="C3589" s="1">
        <f>IF(MOD(HL_smallgal_190_nameadzt.txt!D3589*1000,10)=5,HL_smallgal_190_nameadzt.txt!D3589-0.0001,HL_smallgal_190_nameadzt.txt!D3589)</f>
        <v>4.0075699999999999E-2</v>
      </c>
      <c r="D3589" t="str">
        <f>TRIM(HL_smallgal_190_nameadzt.txt!A3589)</f>
        <v>PGC925567</v>
      </c>
      <c r="E3589" t="str">
        <f>IF(TRIM(HL_smallgal_190_nameadzt.txt!E3589) = "", "'Unk'", CONCATENATE("'",TRIM(HL_smallgal_190_nameadzt.txt!E3589),"'"))</f>
        <v>'Unk'</v>
      </c>
      <c r="F3589" t="str">
        <f t="shared" si="113"/>
        <v>/home/ec2-user/galaxies/POGSSNR_PS1only_PGC925567.fits</v>
      </c>
      <c r="G3589">
        <v>0</v>
      </c>
      <c r="H3589">
        <v>1</v>
      </c>
      <c r="I3589" s="2" t="s">
        <v>15649</v>
      </c>
    </row>
    <row r="3590" spans="1:9">
      <c r="A3590" s="2" t="s">
        <v>2</v>
      </c>
      <c r="B3590" t="str">
        <f t="shared" si="112"/>
        <v>/home/ec2-user/galaxies/POGS_PS1only_PGC926314.fits</v>
      </c>
      <c r="C3590" s="1">
        <f>IF(MOD(HL_smallgal_190_nameadzt.txt!D3590*1000,10)=5,HL_smallgal_190_nameadzt.txt!D3590-0.0001,HL_smallgal_190_nameadzt.txt!D3590)</f>
        <v>1.5777699999999999E-2</v>
      </c>
      <c r="D3590" t="str">
        <f>TRIM(HL_smallgal_190_nameadzt.txt!A3590)</f>
        <v>PGC926314</v>
      </c>
      <c r="E3590" t="str">
        <f>IF(TRIM(HL_smallgal_190_nameadzt.txt!E3590) = "", "'Unk'", CONCATENATE("'",TRIM(HL_smallgal_190_nameadzt.txt!E3590),"'"))</f>
        <v>'Unk'</v>
      </c>
      <c r="F3590" t="str">
        <f t="shared" si="113"/>
        <v>/home/ec2-user/galaxies/POGSSNR_PS1only_PGC926314.fits</v>
      </c>
      <c r="G3590">
        <v>0</v>
      </c>
      <c r="H3590">
        <v>1</v>
      </c>
      <c r="I3590" s="2" t="s">
        <v>15649</v>
      </c>
    </row>
    <row r="3591" spans="1:9">
      <c r="A3591" s="2" t="s">
        <v>2</v>
      </c>
      <c r="B3591" t="str">
        <f t="shared" si="112"/>
        <v>/home/ec2-user/galaxies/POGS_PS1only_PGC926450.fits</v>
      </c>
      <c r="C3591" s="1">
        <f>IF(MOD(HL_smallgal_190_nameadzt.txt!D3591*1000,10)=5,HL_smallgal_190_nameadzt.txt!D3591-0.0001,HL_smallgal_190_nameadzt.txt!D3591)</f>
        <v>2.6320300000000001E-2</v>
      </c>
      <c r="D3591" t="str">
        <f>TRIM(HL_smallgal_190_nameadzt.txt!A3591)</f>
        <v>PGC926450</v>
      </c>
      <c r="E3591" t="str">
        <f>IF(TRIM(HL_smallgal_190_nameadzt.txt!E3591) = "", "'Unk'", CONCATENATE("'",TRIM(HL_smallgal_190_nameadzt.txt!E3591),"'"))</f>
        <v>'Unk'</v>
      </c>
      <c r="F3591" t="str">
        <f t="shared" si="113"/>
        <v>/home/ec2-user/galaxies/POGSSNR_PS1only_PGC926450.fits</v>
      </c>
      <c r="G3591">
        <v>0</v>
      </c>
      <c r="H3591">
        <v>1</v>
      </c>
      <c r="I3591" s="2" t="s">
        <v>15649</v>
      </c>
    </row>
    <row r="3592" spans="1:9">
      <c r="A3592" s="2" t="s">
        <v>2</v>
      </c>
      <c r="B3592" t="str">
        <f t="shared" si="112"/>
        <v>/home/ec2-user/galaxies/POGS_PS1only_PGC926707.fits</v>
      </c>
      <c r="C3592" s="1">
        <f>IF(MOD(HL_smallgal_190_nameadzt.txt!D3592*1000,10)=5,HL_smallgal_190_nameadzt.txt!D3592-0.0001,HL_smallgal_190_nameadzt.txt!D3592)</f>
        <v>1.52657E-2</v>
      </c>
      <c r="D3592" t="str">
        <f>TRIM(HL_smallgal_190_nameadzt.txt!A3592)</f>
        <v>PGC926707</v>
      </c>
      <c r="E3592" t="str">
        <f>IF(TRIM(HL_smallgal_190_nameadzt.txt!E3592) = "", "'Unk'", CONCATENATE("'",TRIM(HL_smallgal_190_nameadzt.txt!E3592),"'"))</f>
        <v>'Unk'</v>
      </c>
      <c r="F3592" t="str">
        <f t="shared" si="113"/>
        <v>/home/ec2-user/galaxies/POGSSNR_PS1only_PGC926707.fits</v>
      </c>
      <c r="G3592">
        <v>0</v>
      </c>
      <c r="H3592">
        <v>1</v>
      </c>
      <c r="I3592" s="2" t="s">
        <v>15649</v>
      </c>
    </row>
    <row r="3593" spans="1:9">
      <c r="A3593" s="2" t="s">
        <v>2</v>
      </c>
      <c r="B3593" t="str">
        <f t="shared" si="112"/>
        <v>/home/ec2-user/galaxies/POGS_PS1only_PGC927066.fits</v>
      </c>
      <c r="C3593" s="1">
        <f>IF(MOD(HL_smallgal_190_nameadzt.txt!D3593*1000,10)=5,HL_smallgal_190_nameadzt.txt!D3593-0.0001,HL_smallgal_190_nameadzt.txt!D3593)</f>
        <v>1.4597000000000001E-2</v>
      </c>
      <c r="D3593" t="str">
        <f>TRIM(HL_smallgal_190_nameadzt.txt!A3593)</f>
        <v>PGC927066</v>
      </c>
      <c r="E3593" t="str">
        <f>IF(TRIM(HL_smallgal_190_nameadzt.txt!E3593) = "", "'Unk'", CONCATENATE("'",TRIM(HL_smallgal_190_nameadzt.txt!E3593),"'"))</f>
        <v>'S0-a'</v>
      </c>
      <c r="F3593" t="str">
        <f t="shared" si="113"/>
        <v>/home/ec2-user/galaxies/POGSSNR_PS1only_PGC927066.fits</v>
      </c>
      <c r="G3593">
        <v>0</v>
      </c>
      <c r="H3593">
        <v>1</v>
      </c>
      <c r="I3593" s="2" t="s">
        <v>15649</v>
      </c>
    </row>
    <row r="3594" spans="1:9">
      <c r="A3594" s="2" t="s">
        <v>2</v>
      </c>
      <c r="B3594" t="str">
        <f t="shared" si="112"/>
        <v>/home/ec2-user/galaxies/POGS_PS1only_PGC927344.fits</v>
      </c>
      <c r="C3594" s="1">
        <f>IF(MOD(HL_smallgal_190_nameadzt.txt!D3594*1000,10)=5,HL_smallgal_190_nameadzt.txt!D3594-0.0001,HL_smallgal_190_nameadzt.txt!D3594)</f>
        <v>3.5628300000000002E-2</v>
      </c>
      <c r="D3594" t="str">
        <f>TRIM(HL_smallgal_190_nameadzt.txt!A3594)</f>
        <v>PGC927344</v>
      </c>
      <c r="E3594" t="str">
        <f>IF(TRIM(HL_smallgal_190_nameadzt.txt!E3594) = "", "'Unk'", CONCATENATE("'",TRIM(HL_smallgal_190_nameadzt.txt!E3594),"'"))</f>
        <v>'Unk'</v>
      </c>
      <c r="F3594" t="str">
        <f t="shared" si="113"/>
        <v>/home/ec2-user/galaxies/POGSSNR_PS1only_PGC927344.fits</v>
      </c>
      <c r="G3594">
        <v>0</v>
      </c>
      <c r="H3594">
        <v>1</v>
      </c>
      <c r="I3594" s="2" t="s">
        <v>15649</v>
      </c>
    </row>
    <row r="3595" spans="1:9">
      <c r="A3595" s="2" t="s">
        <v>2</v>
      </c>
      <c r="B3595" t="str">
        <f t="shared" si="112"/>
        <v>/home/ec2-user/galaxies/POGS_PS1only_PGC928061.fits</v>
      </c>
      <c r="C3595" s="1">
        <f>IF(MOD(HL_smallgal_190_nameadzt.txt!D3595*1000,10)=5,HL_smallgal_190_nameadzt.txt!D3595-0.0001,HL_smallgal_190_nameadzt.txt!D3595)</f>
        <v>1.6214300000000001E-2</v>
      </c>
      <c r="D3595" t="str">
        <f>TRIM(HL_smallgal_190_nameadzt.txt!A3595)</f>
        <v>PGC928061</v>
      </c>
      <c r="E3595" t="str">
        <f>IF(TRIM(HL_smallgal_190_nameadzt.txt!E3595) = "", "'Unk'", CONCATENATE("'",TRIM(HL_smallgal_190_nameadzt.txt!E3595),"'"))</f>
        <v>'Unk'</v>
      </c>
      <c r="F3595" t="str">
        <f t="shared" si="113"/>
        <v>/home/ec2-user/galaxies/POGSSNR_PS1only_PGC928061.fits</v>
      </c>
      <c r="G3595">
        <v>0</v>
      </c>
      <c r="H3595">
        <v>1</v>
      </c>
      <c r="I3595" s="2" t="s">
        <v>15649</v>
      </c>
    </row>
    <row r="3596" spans="1:9">
      <c r="A3596" s="2" t="s">
        <v>2</v>
      </c>
      <c r="B3596" t="str">
        <f t="shared" si="112"/>
        <v>/home/ec2-user/galaxies/POGS_PS1only_PGC930742.fits</v>
      </c>
      <c r="C3596" s="1">
        <f>IF(MOD(HL_smallgal_190_nameadzt.txt!D3596*1000,10)=5,HL_smallgal_190_nameadzt.txt!D3596-0.0001,HL_smallgal_190_nameadzt.txt!D3596)</f>
        <v>2.2997699999999999E-2</v>
      </c>
      <c r="D3596" t="str">
        <f>TRIM(HL_smallgal_190_nameadzt.txt!A3596)</f>
        <v>PGC930742</v>
      </c>
      <c r="E3596" t="str">
        <f>IF(TRIM(HL_smallgal_190_nameadzt.txt!E3596) = "", "'Unk'", CONCATENATE("'",TRIM(HL_smallgal_190_nameadzt.txt!E3596),"'"))</f>
        <v>'Unk'</v>
      </c>
      <c r="F3596" t="str">
        <f t="shared" si="113"/>
        <v>/home/ec2-user/galaxies/POGSSNR_PS1only_PGC930742.fits</v>
      </c>
      <c r="G3596">
        <v>0</v>
      </c>
      <c r="H3596">
        <v>1</v>
      </c>
      <c r="I3596" s="2" t="s">
        <v>15649</v>
      </c>
    </row>
    <row r="3597" spans="1:9">
      <c r="A3597" s="2" t="s">
        <v>2</v>
      </c>
      <c r="B3597" t="str">
        <f t="shared" si="112"/>
        <v>/home/ec2-user/galaxies/POGS_PS1only_PGC931517.fits</v>
      </c>
      <c r="C3597" s="1">
        <f>IF(MOD(HL_smallgal_190_nameadzt.txt!D3597*1000,10)=5,HL_smallgal_190_nameadzt.txt!D3597-0.0001,HL_smallgal_190_nameadzt.txt!D3597)</f>
        <v>1.9444300000000001E-2</v>
      </c>
      <c r="D3597" t="str">
        <f>TRIM(HL_smallgal_190_nameadzt.txt!A3597)</f>
        <v>PGC931517</v>
      </c>
      <c r="E3597" t="str">
        <f>IF(TRIM(HL_smallgal_190_nameadzt.txt!E3597) = "", "'Unk'", CONCATENATE("'",TRIM(HL_smallgal_190_nameadzt.txt!E3597),"'"))</f>
        <v>'Unk'</v>
      </c>
      <c r="F3597" t="str">
        <f t="shared" si="113"/>
        <v>/home/ec2-user/galaxies/POGSSNR_PS1only_PGC931517.fits</v>
      </c>
      <c r="G3597">
        <v>0</v>
      </c>
      <c r="H3597">
        <v>1</v>
      </c>
      <c r="I3597" s="2" t="s">
        <v>15649</v>
      </c>
    </row>
    <row r="3598" spans="1:9">
      <c r="A3598" s="2" t="s">
        <v>2</v>
      </c>
      <c r="B3598" t="str">
        <f t="shared" si="112"/>
        <v>/home/ec2-user/galaxies/POGS_PS1only_PGC931560.fits</v>
      </c>
      <c r="C3598" s="1">
        <f>IF(MOD(HL_smallgal_190_nameadzt.txt!D3598*1000,10)=5,HL_smallgal_190_nameadzt.txt!D3598-0.0001,HL_smallgal_190_nameadzt.txt!D3598)</f>
        <v>4.3286999999999999E-2</v>
      </c>
      <c r="D3598" t="str">
        <f>TRIM(HL_smallgal_190_nameadzt.txt!A3598)</f>
        <v>PGC931560</v>
      </c>
      <c r="E3598" t="str">
        <f>IF(TRIM(HL_smallgal_190_nameadzt.txt!E3598) = "", "'Unk'", CONCATENATE("'",TRIM(HL_smallgal_190_nameadzt.txt!E3598),"'"))</f>
        <v>'S0-a'</v>
      </c>
      <c r="F3598" t="str">
        <f t="shared" si="113"/>
        <v>/home/ec2-user/galaxies/POGSSNR_PS1only_PGC931560.fits</v>
      </c>
      <c r="G3598">
        <v>0</v>
      </c>
      <c r="H3598">
        <v>1</v>
      </c>
      <c r="I3598" s="2" t="s">
        <v>15649</v>
      </c>
    </row>
    <row r="3599" spans="1:9">
      <c r="A3599" s="2" t="s">
        <v>2</v>
      </c>
      <c r="B3599" t="str">
        <f t="shared" si="112"/>
        <v>/home/ec2-user/galaxies/POGS_PS1only_PGC931691.fits</v>
      </c>
      <c r="C3599" s="1">
        <f>IF(MOD(HL_smallgal_190_nameadzt.txt!D3599*1000,10)=5,HL_smallgal_190_nameadzt.txt!D3599-0.0001,HL_smallgal_190_nameadzt.txt!D3599)</f>
        <v>8.4729999999999996E-3</v>
      </c>
      <c r="D3599" t="str">
        <f>TRIM(HL_smallgal_190_nameadzt.txt!A3599)</f>
        <v>PGC931691</v>
      </c>
      <c r="E3599" t="str">
        <f>IF(TRIM(HL_smallgal_190_nameadzt.txt!E3599) = "", "'Unk'", CONCATENATE("'",TRIM(HL_smallgal_190_nameadzt.txt!E3599),"'"))</f>
        <v>'Unk'</v>
      </c>
      <c r="F3599" t="str">
        <f t="shared" si="113"/>
        <v>/home/ec2-user/galaxies/POGSSNR_PS1only_PGC931691.fits</v>
      </c>
      <c r="G3599">
        <v>0</v>
      </c>
      <c r="H3599">
        <v>1</v>
      </c>
      <c r="I3599" s="2" t="s">
        <v>15649</v>
      </c>
    </row>
    <row r="3600" spans="1:9">
      <c r="A3600" s="2" t="s">
        <v>2</v>
      </c>
      <c r="B3600" t="str">
        <f t="shared" si="112"/>
        <v>/home/ec2-user/galaxies/POGS_PS1only_PGC934360.fits</v>
      </c>
      <c r="C3600" s="1">
        <f>IF(MOD(HL_smallgal_190_nameadzt.txt!D3600*1000,10)=5,HL_smallgal_190_nameadzt.txt!D3600-0.0001,HL_smallgal_190_nameadzt.txt!D3600)</f>
        <v>3.4832299999999997E-2</v>
      </c>
      <c r="D3600" t="str">
        <f>TRIM(HL_smallgal_190_nameadzt.txt!A3600)</f>
        <v>PGC934360</v>
      </c>
      <c r="E3600" t="str">
        <f>IF(TRIM(HL_smallgal_190_nameadzt.txt!E3600) = "", "'Unk'", CONCATENATE("'",TRIM(HL_smallgal_190_nameadzt.txt!E3600),"'"))</f>
        <v>'Unk'</v>
      </c>
      <c r="F3600" t="str">
        <f t="shared" si="113"/>
        <v>/home/ec2-user/galaxies/POGSSNR_PS1only_PGC934360.fits</v>
      </c>
      <c r="G3600">
        <v>0</v>
      </c>
      <c r="H3600">
        <v>1</v>
      </c>
      <c r="I3600" s="2" t="s">
        <v>15649</v>
      </c>
    </row>
    <row r="3601" spans="1:9">
      <c r="A3601" s="2" t="s">
        <v>2</v>
      </c>
      <c r="B3601" t="str">
        <f t="shared" si="112"/>
        <v>/home/ec2-user/galaxies/POGS_PS1only_PGC935257.fits</v>
      </c>
      <c r="C3601" s="1">
        <f>IF(MOD(HL_smallgal_190_nameadzt.txt!D3601*1000,10)=5,HL_smallgal_190_nameadzt.txt!D3601-0.0001,HL_smallgal_190_nameadzt.txt!D3601)</f>
        <v>3.88837E-2</v>
      </c>
      <c r="D3601" t="str">
        <f>TRIM(HL_smallgal_190_nameadzt.txt!A3601)</f>
        <v>PGC935257</v>
      </c>
      <c r="E3601" t="str">
        <f>IF(TRIM(HL_smallgal_190_nameadzt.txt!E3601) = "", "'Unk'", CONCATENATE("'",TRIM(HL_smallgal_190_nameadzt.txt!E3601),"'"))</f>
        <v>'Unk'</v>
      </c>
      <c r="F3601" t="str">
        <f t="shared" si="113"/>
        <v>/home/ec2-user/galaxies/POGSSNR_PS1only_PGC935257.fits</v>
      </c>
      <c r="G3601">
        <v>0</v>
      </c>
      <c r="H3601">
        <v>1</v>
      </c>
      <c r="I3601" s="2" t="s">
        <v>15649</v>
      </c>
    </row>
    <row r="3602" spans="1:9">
      <c r="A3602" s="2" t="s">
        <v>2</v>
      </c>
      <c r="B3602" t="str">
        <f t="shared" si="112"/>
        <v>/home/ec2-user/galaxies/POGS_PS1only_PGC935964.fits</v>
      </c>
      <c r="C3602" s="1">
        <f>IF(MOD(HL_smallgal_190_nameadzt.txt!D3602*1000,10)=5,HL_smallgal_190_nameadzt.txt!D3602-0.0001,HL_smallgal_190_nameadzt.txt!D3602)</f>
        <v>1.45957E-2</v>
      </c>
      <c r="D3602" t="str">
        <f>TRIM(HL_smallgal_190_nameadzt.txt!A3602)</f>
        <v>PGC935964</v>
      </c>
      <c r="E3602" t="str">
        <f>IF(TRIM(HL_smallgal_190_nameadzt.txt!E3602) = "", "'Unk'", CONCATENATE("'",TRIM(HL_smallgal_190_nameadzt.txt!E3602),"'"))</f>
        <v>'Unk'</v>
      </c>
      <c r="F3602" t="str">
        <f t="shared" si="113"/>
        <v>/home/ec2-user/galaxies/POGSSNR_PS1only_PGC935964.fits</v>
      </c>
      <c r="G3602">
        <v>0</v>
      </c>
      <c r="H3602">
        <v>1</v>
      </c>
      <c r="I3602" s="2" t="s">
        <v>15649</v>
      </c>
    </row>
    <row r="3603" spans="1:9">
      <c r="A3603" s="2" t="s">
        <v>2</v>
      </c>
      <c r="B3603" t="str">
        <f t="shared" si="112"/>
        <v>/home/ec2-user/galaxies/POGS_PS1only_PGC936684.fits</v>
      </c>
      <c r="C3603" s="1">
        <f>IF(MOD(HL_smallgal_190_nameadzt.txt!D3603*1000,10)=5,HL_smallgal_190_nameadzt.txt!D3603-0.0001,HL_smallgal_190_nameadzt.txt!D3603)</f>
        <v>4.6242999999999999E-2</v>
      </c>
      <c r="D3603" t="str">
        <f>TRIM(HL_smallgal_190_nameadzt.txt!A3603)</f>
        <v>PGC936684</v>
      </c>
      <c r="E3603" t="str">
        <f>IF(TRIM(HL_smallgal_190_nameadzt.txt!E3603) = "", "'Unk'", CONCATENATE("'",TRIM(HL_smallgal_190_nameadzt.txt!E3603),"'"))</f>
        <v>'Unk'</v>
      </c>
      <c r="F3603" t="str">
        <f t="shared" si="113"/>
        <v>/home/ec2-user/galaxies/POGSSNR_PS1only_PGC936684.fits</v>
      </c>
      <c r="G3603">
        <v>0</v>
      </c>
      <c r="H3603">
        <v>1</v>
      </c>
      <c r="I3603" s="2" t="s">
        <v>15649</v>
      </c>
    </row>
    <row r="3604" spans="1:9">
      <c r="A3604" s="2" t="s">
        <v>2</v>
      </c>
      <c r="B3604" t="str">
        <f t="shared" si="112"/>
        <v>/home/ec2-user/galaxies/POGS_PS1only_PGC936723.fits</v>
      </c>
      <c r="C3604" s="1">
        <f>IF(MOD(HL_smallgal_190_nameadzt.txt!D3604*1000,10)=5,HL_smallgal_190_nameadzt.txt!D3604-0.0001,HL_smallgal_190_nameadzt.txt!D3604)</f>
        <v>2.2013700000000001E-2</v>
      </c>
      <c r="D3604" t="str">
        <f>TRIM(HL_smallgal_190_nameadzt.txt!A3604)</f>
        <v>PGC936723</v>
      </c>
      <c r="E3604" t="str">
        <f>IF(TRIM(HL_smallgal_190_nameadzt.txt!E3604) = "", "'Unk'", CONCATENATE("'",TRIM(HL_smallgal_190_nameadzt.txt!E3604),"'"))</f>
        <v>'S0-a'</v>
      </c>
      <c r="F3604" t="str">
        <f t="shared" si="113"/>
        <v>/home/ec2-user/galaxies/POGSSNR_PS1only_PGC936723.fits</v>
      </c>
      <c r="G3604">
        <v>0</v>
      </c>
      <c r="H3604">
        <v>1</v>
      </c>
      <c r="I3604" s="2" t="s">
        <v>15649</v>
      </c>
    </row>
    <row r="3605" spans="1:9">
      <c r="A3605" s="2" t="s">
        <v>2</v>
      </c>
      <c r="B3605" t="str">
        <f t="shared" si="112"/>
        <v>/home/ec2-user/galaxies/POGS_PS1only_PGC937614.fits</v>
      </c>
      <c r="C3605" s="1">
        <f>IF(MOD(HL_smallgal_190_nameadzt.txt!D3605*1000,10)=5,HL_smallgal_190_nameadzt.txt!D3605-0.0001,HL_smallgal_190_nameadzt.txt!D3605)</f>
        <v>1.4670300000000001E-2</v>
      </c>
      <c r="D3605" t="str">
        <f>TRIM(HL_smallgal_190_nameadzt.txt!A3605)</f>
        <v>PGC937614</v>
      </c>
      <c r="E3605" t="str">
        <f>IF(TRIM(HL_smallgal_190_nameadzt.txt!E3605) = "", "'Unk'", CONCATENATE("'",TRIM(HL_smallgal_190_nameadzt.txt!E3605),"'"))</f>
        <v>'Unk'</v>
      </c>
      <c r="F3605" t="str">
        <f t="shared" si="113"/>
        <v>/home/ec2-user/galaxies/POGSSNR_PS1only_PGC937614.fits</v>
      </c>
      <c r="G3605">
        <v>0</v>
      </c>
      <c r="H3605">
        <v>1</v>
      </c>
      <c r="I3605" s="2" t="s">
        <v>15649</v>
      </c>
    </row>
    <row r="3606" spans="1:9">
      <c r="A3606" s="2" t="s">
        <v>2</v>
      </c>
      <c r="B3606" t="str">
        <f t="shared" si="112"/>
        <v>/home/ec2-user/galaxies/POGS_PS1only_PGC937883.fits</v>
      </c>
      <c r="C3606" s="1">
        <f>IF(MOD(HL_smallgal_190_nameadzt.txt!D3606*1000,10)=5,HL_smallgal_190_nameadzt.txt!D3606-0.0001,HL_smallgal_190_nameadzt.txt!D3606)</f>
        <v>1.6778299999999999E-2</v>
      </c>
      <c r="D3606" t="str">
        <f>TRIM(HL_smallgal_190_nameadzt.txt!A3606)</f>
        <v>PGC937883</v>
      </c>
      <c r="E3606" t="str">
        <f>IF(TRIM(HL_smallgal_190_nameadzt.txt!E3606) = "", "'Unk'", CONCATENATE("'",TRIM(HL_smallgal_190_nameadzt.txt!E3606),"'"))</f>
        <v>'Unk'</v>
      </c>
      <c r="F3606" t="str">
        <f t="shared" si="113"/>
        <v>/home/ec2-user/galaxies/POGSSNR_PS1only_PGC937883.fits</v>
      </c>
      <c r="G3606">
        <v>0</v>
      </c>
      <c r="H3606">
        <v>1</v>
      </c>
      <c r="I3606" s="2" t="s">
        <v>15649</v>
      </c>
    </row>
    <row r="3607" spans="1:9">
      <c r="A3607" s="2" t="s">
        <v>2</v>
      </c>
      <c r="B3607" t="str">
        <f t="shared" si="112"/>
        <v>/home/ec2-user/galaxies/POGS_PS1only_PGC938519.fits</v>
      </c>
      <c r="C3607" s="1">
        <f>IF(MOD(HL_smallgal_190_nameadzt.txt!D3607*1000,10)=5,HL_smallgal_190_nameadzt.txt!D3607-0.0001,HL_smallgal_190_nameadzt.txt!D3607)</f>
        <v>4.7142299999999998E-2</v>
      </c>
      <c r="D3607" t="str">
        <f>TRIM(HL_smallgal_190_nameadzt.txt!A3607)</f>
        <v>PGC938519</v>
      </c>
      <c r="E3607" t="str">
        <f>IF(TRIM(HL_smallgal_190_nameadzt.txt!E3607) = "", "'Unk'", CONCATENATE("'",TRIM(HL_smallgal_190_nameadzt.txt!E3607),"'"))</f>
        <v>'Unk'</v>
      </c>
      <c r="F3607" t="str">
        <f t="shared" si="113"/>
        <v>/home/ec2-user/galaxies/POGSSNR_PS1only_PGC938519.fits</v>
      </c>
      <c r="G3607">
        <v>0</v>
      </c>
      <c r="H3607">
        <v>1</v>
      </c>
      <c r="I3607" s="2" t="s">
        <v>15649</v>
      </c>
    </row>
    <row r="3608" spans="1:9">
      <c r="A3608" s="2" t="s">
        <v>2</v>
      </c>
      <c r="B3608" t="str">
        <f t="shared" si="112"/>
        <v>/home/ec2-user/galaxies/POGS_PS1only_PGC939548.fits</v>
      </c>
      <c r="C3608" s="1">
        <f>IF(MOD(HL_smallgal_190_nameadzt.txt!D3608*1000,10)=5,HL_smallgal_190_nameadzt.txt!D3608-0.0001,HL_smallgal_190_nameadzt.txt!D3608)</f>
        <v>1.405E-2</v>
      </c>
      <c r="D3608" t="str">
        <f>TRIM(HL_smallgal_190_nameadzt.txt!A3608)</f>
        <v>PGC939548</v>
      </c>
      <c r="E3608" t="str">
        <f>IF(TRIM(HL_smallgal_190_nameadzt.txt!E3608) = "", "'Unk'", CONCATENATE("'",TRIM(HL_smallgal_190_nameadzt.txt!E3608),"'"))</f>
        <v>'Unk'</v>
      </c>
      <c r="F3608" t="str">
        <f t="shared" si="113"/>
        <v>/home/ec2-user/galaxies/POGSSNR_PS1only_PGC939548.fits</v>
      </c>
      <c r="G3608">
        <v>0</v>
      </c>
      <c r="H3608">
        <v>1</v>
      </c>
      <c r="I3608" s="2" t="s">
        <v>15649</v>
      </c>
    </row>
    <row r="3609" spans="1:9">
      <c r="A3609" s="2" t="s">
        <v>2</v>
      </c>
      <c r="B3609" t="str">
        <f t="shared" si="112"/>
        <v>/home/ec2-user/galaxies/POGS_PS1only_PGC940162.fits</v>
      </c>
      <c r="C3609" s="1">
        <f>IF(MOD(HL_smallgal_190_nameadzt.txt!D3609*1000,10)=5,HL_smallgal_190_nameadzt.txt!D3609-0.0001,HL_smallgal_190_nameadzt.txt!D3609)</f>
        <v>1.27023E-2</v>
      </c>
      <c r="D3609" t="str">
        <f>TRIM(HL_smallgal_190_nameadzt.txt!A3609)</f>
        <v>PGC940162</v>
      </c>
      <c r="E3609" t="str">
        <f>IF(TRIM(HL_smallgal_190_nameadzt.txt!E3609) = "", "'Unk'", CONCATENATE("'",TRIM(HL_smallgal_190_nameadzt.txt!E3609),"'"))</f>
        <v>'Unk'</v>
      </c>
      <c r="F3609" t="str">
        <f t="shared" si="113"/>
        <v>/home/ec2-user/galaxies/POGSSNR_PS1only_PGC940162.fits</v>
      </c>
      <c r="G3609">
        <v>0</v>
      </c>
      <c r="H3609">
        <v>1</v>
      </c>
      <c r="I3609" s="2" t="s">
        <v>15649</v>
      </c>
    </row>
    <row r="3610" spans="1:9">
      <c r="A3610" s="2" t="s">
        <v>2</v>
      </c>
      <c r="B3610" t="str">
        <f t="shared" si="112"/>
        <v>/home/ec2-user/galaxies/POGS_PS1only_PGC940218.fits</v>
      </c>
      <c r="C3610" s="1">
        <f>IF(MOD(HL_smallgal_190_nameadzt.txt!D3610*1000,10)=5,HL_smallgal_190_nameadzt.txt!D3610-0.0001,HL_smallgal_190_nameadzt.txt!D3610)</f>
        <v>4.5919700000000001E-2</v>
      </c>
      <c r="D3610" t="str">
        <f>TRIM(HL_smallgal_190_nameadzt.txt!A3610)</f>
        <v>PGC940218</v>
      </c>
      <c r="E3610" t="str">
        <f>IF(TRIM(HL_smallgal_190_nameadzt.txt!E3610) = "", "'Unk'", CONCATENATE("'",TRIM(HL_smallgal_190_nameadzt.txt!E3610),"'"))</f>
        <v>'Unk'</v>
      </c>
      <c r="F3610" t="str">
        <f t="shared" si="113"/>
        <v>/home/ec2-user/galaxies/POGSSNR_PS1only_PGC940218.fits</v>
      </c>
      <c r="G3610">
        <v>0</v>
      </c>
      <c r="H3610">
        <v>1</v>
      </c>
      <c r="I3610" s="2" t="s">
        <v>15649</v>
      </c>
    </row>
    <row r="3611" spans="1:9">
      <c r="A3611" s="2" t="s">
        <v>2</v>
      </c>
      <c r="B3611" t="str">
        <f t="shared" si="112"/>
        <v>/home/ec2-user/galaxies/POGS_PS1only_PGC942057.fits</v>
      </c>
      <c r="C3611" s="1">
        <f>IF(MOD(HL_smallgal_190_nameadzt.txt!D3611*1000,10)=5,HL_smallgal_190_nameadzt.txt!D3611-0.0001,HL_smallgal_190_nameadzt.txt!D3611)</f>
        <v>2.937E-2</v>
      </c>
      <c r="D3611" t="str">
        <f>TRIM(HL_smallgal_190_nameadzt.txt!A3611)</f>
        <v>PGC942057</v>
      </c>
      <c r="E3611" t="str">
        <f>IF(TRIM(HL_smallgal_190_nameadzt.txt!E3611) = "", "'Unk'", CONCATENATE("'",TRIM(HL_smallgal_190_nameadzt.txt!E3611),"'"))</f>
        <v>'Unk'</v>
      </c>
      <c r="F3611" t="str">
        <f t="shared" si="113"/>
        <v>/home/ec2-user/galaxies/POGSSNR_PS1only_PGC942057.fits</v>
      </c>
      <c r="G3611">
        <v>0</v>
      </c>
      <c r="H3611">
        <v>1</v>
      </c>
      <c r="I3611" s="2" t="s">
        <v>15649</v>
      </c>
    </row>
    <row r="3612" spans="1:9">
      <c r="A3612" s="2" t="s">
        <v>2</v>
      </c>
      <c r="B3612" t="str">
        <f t="shared" si="112"/>
        <v>/home/ec2-user/galaxies/POGS_PS1only_PGC942354.fits</v>
      </c>
      <c r="C3612" s="1">
        <f>IF(MOD(HL_smallgal_190_nameadzt.txt!D3612*1000,10)=5,HL_smallgal_190_nameadzt.txt!D3612-0.0001,HL_smallgal_190_nameadzt.txt!D3612)</f>
        <v>1.3958999999999999E-2</v>
      </c>
      <c r="D3612" t="str">
        <f>TRIM(HL_smallgal_190_nameadzt.txt!A3612)</f>
        <v>PGC942354</v>
      </c>
      <c r="E3612" t="str">
        <f>IF(TRIM(HL_smallgal_190_nameadzt.txt!E3612) = "", "'Unk'", CONCATENATE("'",TRIM(HL_smallgal_190_nameadzt.txt!E3612),"'"))</f>
        <v>'Unk'</v>
      </c>
      <c r="F3612" t="str">
        <f t="shared" si="113"/>
        <v>/home/ec2-user/galaxies/POGSSNR_PS1only_PGC942354.fits</v>
      </c>
      <c r="G3612">
        <v>0</v>
      </c>
      <c r="H3612">
        <v>1</v>
      </c>
      <c r="I3612" s="2" t="s">
        <v>15649</v>
      </c>
    </row>
    <row r="3613" spans="1:9">
      <c r="A3613" s="2" t="s">
        <v>2</v>
      </c>
      <c r="B3613" t="str">
        <f t="shared" si="112"/>
        <v>/home/ec2-user/galaxies/POGS_PS1only_PGC943386.fits</v>
      </c>
      <c r="C3613" s="1">
        <f>IF(MOD(HL_smallgal_190_nameadzt.txt!D3613*1000,10)=5,HL_smallgal_190_nameadzt.txt!D3613-0.0001,HL_smallgal_190_nameadzt.txt!D3613)</f>
        <v>1.38023E-2</v>
      </c>
      <c r="D3613" t="str">
        <f>TRIM(HL_smallgal_190_nameadzt.txt!A3613)</f>
        <v>PGC943386</v>
      </c>
      <c r="E3613" t="str">
        <f>IF(TRIM(HL_smallgal_190_nameadzt.txt!E3613) = "", "'Unk'", CONCATENATE("'",TRIM(HL_smallgal_190_nameadzt.txt!E3613),"'"))</f>
        <v>'Unk'</v>
      </c>
      <c r="F3613" t="str">
        <f t="shared" si="113"/>
        <v>/home/ec2-user/galaxies/POGSSNR_PS1only_PGC943386.fits</v>
      </c>
      <c r="G3613">
        <v>0</v>
      </c>
      <c r="H3613">
        <v>1</v>
      </c>
      <c r="I3613" s="2" t="s">
        <v>15649</v>
      </c>
    </row>
    <row r="3614" spans="1:9">
      <c r="A3614" s="2" t="s">
        <v>2</v>
      </c>
      <c r="B3614" t="str">
        <f t="shared" si="112"/>
        <v>/home/ec2-user/galaxies/POGS_PS1only_PGC944971.fits</v>
      </c>
      <c r="C3614" s="1">
        <f>IF(MOD(HL_smallgal_190_nameadzt.txt!D3614*1000,10)=5,HL_smallgal_190_nameadzt.txt!D3614-0.0001,HL_smallgal_190_nameadzt.txt!D3614)</f>
        <v>2.2950700000000001E-2</v>
      </c>
      <c r="D3614" t="str">
        <f>TRIM(HL_smallgal_190_nameadzt.txt!A3614)</f>
        <v>PGC944971</v>
      </c>
      <c r="E3614" t="str">
        <f>IF(TRIM(HL_smallgal_190_nameadzt.txt!E3614) = "", "'Unk'", CONCATENATE("'",TRIM(HL_smallgal_190_nameadzt.txt!E3614),"'"))</f>
        <v>'Unk'</v>
      </c>
      <c r="F3614" t="str">
        <f t="shared" si="113"/>
        <v>/home/ec2-user/galaxies/POGSSNR_PS1only_PGC944971.fits</v>
      </c>
      <c r="G3614">
        <v>0</v>
      </c>
      <c r="H3614">
        <v>1</v>
      </c>
      <c r="I3614" s="2" t="s">
        <v>15649</v>
      </c>
    </row>
    <row r="3615" spans="1:9">
      <c r="A3615" s="2" t="s">
        <v>2</v>
      </c>
      <c r="B3615" t="str">
        <f t="shared" si="112"/>
        <v>/home/ec2-user/galaxies/POGS_PS1only_PGC946983.fits</v>
      </c>
      <c r="C3615" s="1">
        <f>IF(MOD(HL_smallgal_190_nameadzt.txt!D3615*1000,10)=5,HL_smallgal_190_nameadzt.txt!D3615-0.0001,HL_smallgal_190_nameadzt.txt!D3615)</f>
        <v>1.7599299999999998E-2</v>
      </c>
      <c r="D3615" t="str">
        <f>TRIM(HL_smallgal_190_nameadzt.txt!A3615)</f>
        <v>PGC946983</v>
      </c>
      <c r="E3615" t="str">
        <f>IF(TRIM(HL_smallgal_190_nameadzt.txt!E3615) = "", "'Unk'", CONCATENATE("'",TRIM(HL_smallgal_190_nameadzt.txt!E3615),"'"))</f>
        <v>'Unk'</v>
      </c>
      <c r="F3615" t="str">
        <f t="shared" si="113"/>
        <v>/home/ec2-user/galaxies/POGSSNR_PS1only_PGC946983.fits</v>
      </c>
      <c r="G3615">
        <v>0</v>
      </c>
      <c r="H3615">
        <v>1</v>
      </c>
      <c r="I3615" s="2" t="s">
        <v>15649</v>
      </c>
    </row>
    <row r="3616" spans="1:9">
      <c r="A3616" s="2" t="s">
        <v>2</v>
      </c>
      <c r="B3616" t="str">
        <f t="shared" si="112"/>
        <v>/home/ec2-user/galaxies/POGS_PS1only_PGC947925.fits</v>
      </c>
      <c r="C3616" s="1">
        <f>IF(MOD(HL_smallgal_190_nameadzt.txt!D3616*1000,10)=5,HL_smallgal_190_nameadzt.txt!D3616-0.0001,HL_smallgal_190_nameadzt.txt!D3616)</f>
        <v>4.6709300000000002E-2</v>
      </c>
      <c r="D3616" t="str">
        <f>TRIM(HL_smallgal_190_nameadzt.txt!A3616)</f>
        <v>PGC947925</v>
      </c>
      <c r="E3616" t="str">
        <f>IF(TRIM(HL_smallgal_190_nameadzt.txt!E3616) = "", "'Unk'", CONCATENATE("'",TRIM(HL_smallgal_190_nameadzt.txt!E3616),"'"))</f>
        <v>'Unk'</v>
      </c>
      <c r="F3616" t="str">
        <f t="shared" si="113"/>
        <v>/home/ec2-user/galaxies/POGSSNR_PS1only_PGC947925.fits</v>
      </c>
      <c r="G3616">
        <v>0</v>
      </c>
      <c r="H3616">
        <v>1</v>
      </c>
      <c r="I3616" s="2" t="s">
        <v>15649</v>
      </c>
    </row>
    <row r="3617" spans="1:9">
      <c r="A3617" s="2" t="s">
        <v>2</v>
      </c>
      <c r="B3617" t="str">
        <f t="shared" si="112"/>
        <v>/home/ec2-user/galaxies/POGS_PS1only_PGC948843.fits</v>
      </c>
      <c r="C3617" s="1">
        <f>IF(MOD(HL_smallgal_190_nameadzt.txt!D3617*1000,10)=5,HL_smallgal_190_nameadzt.txt!D3617-0.0001,HL_smallgal_190_nameadzt.txt!D3617)</f>
        <v>7.9950000000000004E-3</v>
      </c>
      <c r="D3617" t="str">
        <f>TRIM(HL_smallgal_190_nameadzt.txt!A3617)</f>
        <v>PGC948843</v>
      </c>
      <c r="E3617" t="str">
        <f>IF(TRIM(HL_smallgal_190_nameadzt.txt!E3617) = "", "'Unk'", CONCATENATE("'",TRIM(HL_smallgal_190_nameadzt.txt!E3617),"'"))</f>
        <v>'S?'</v>
      </c>
      <c r="F3617" t="str">
        <f t="shared" si="113"/>
        <v>/home/ec2-user/galaxies/POGSSNR_PS1only_PGC948843.fits</v>
      </c>
      <c r="G3617">
        <v>0</v>
      </c>
      <c r="H3617">
        <v>1</v>
      </c>
      <c r="I3617" s="2" t="s">
        <v>15649</v>
      </c>
    </row>
    <row r="3618" spans="1:9">
      <c r="A3618" s="2" t="s">
        <v>2</v>
      </c>
      <c r="B3618" t="str">
        <f t="shared" si="112"/>
        <v>/home/ec2-user/galaxies/POGS_PS1only_PGC948870.fits</v>
      </c>
      <c r="C3618" s="1">
        <f>IF(MOD(HL_smallgal_190_nameadzt.txt!D3618*1000,10)=5,HL_smallgal_190_nameadzt.txt!D3618-0.0001,HL_smallgal_190_nameadzt.txt!D3618)</f>
        <v>2.5350999999999999E-2</v>
      </c>
      <c r="D3618" t="str">
        <f>TRIM(HL_smallgal_190_nameadzt.txt!A3618)</f>
        <v>PGC948870</v>
      </c>
      <c r="E3618" t="str">
        <f>IF(TRIM(HL_smallgal_190_nameadzt.txt!E3618) = "", "'Unk'", CONCATENATE("'",TRIM(HL_smallgal_190_nameadzt.txt!E3618),"'"))</f>
        <v>'S0-a'</v>
      </c>
      <c r="F3618" t="str">
        <f t="shared" si="113"/>
        <v>/home/ec2-user/galaxies/POGSSNR_PS1only_PGC948870.fits</v>
      </c>
      <c r="G3618">
        <v>0</v>
      </c>
      <c r="H3618">
        <v>1</v>
      </c>
      <c r="I3618" s="2" t="s">
        <v>15649</v>
      </c>
    </row>
    <row r="3619" spans="1:9">
      <c r="A3619" s="2" t="s">
        <v>2</v>
      </c>
      <c r="B3619" t="str">
        <f t="shared" si="112"/>
        <v>/home/ec2-user/galaxies/POGS_PS1only_PGC949180.fits</v>
      </c>
      <c r="C3619" s="1">
        <f>IF(MOD(HL_smallgal_190_nameadzt.txt!D3619*1000,10)=5,HL_smallgal_190_nameadzt.txt!D3619-0.0001,HL_smallgal_190_nameadzt.txt!D3619)</f>
        <v>4.7159699999999999E-2</v>
      </c>
      <c r="D3619" t="str">
        <f>TRIM(HL_smallgal_190_nameadzt.txt!A3619)</f>
        <v>PGC949180</v>
      </c>
      <c r="E3619" t="str">
        <f>IF(TRIM(HL_smallgal_190_nameadzt.txt!E3619) = "", "'Unk'", CONCATENATE("'",TRIM(HL_smallgal_190_nameadzt.txt!E3619),"'"))</f>
        <v>'Unk'</v>
      </c>
      <c r="F3619" t="str">
        <f t="shared" si="113"/>
        <v>/home/ec2-user/galaxies/POGSSNR_PS1only_PGC949180.fits</v>
      </c>
      <c r="G3619">
        <v>0</v>
      </c>
      <c r="H3619">
        <v>1</v>
      </c>
      <c r="I3619" s="2" t="s">
        <v>15649</v>
      </c>
    </row>
    <row r="3620" spans="1:9">
      <c r="A3620" s="2" t="s">
        <v>2</v>
      </c>
      <c r="B3620" t="str">
        <f t="shared" si="112"/>
        <v>/home/ec2-user/galaxies/POGS_PS1only_PGC950160.fits</v>
      </c>
      <c r="C3620" s="1">
        <f>IF(MOD(HL_smallgal_190_nameadzt.txt!D3620*1000,10)=5,HL_smallgal_190_nameadzt.txt!D3620-0.0001,HL_smallgal_190_nameadzt.txt!D3620)</f>
        <v>2.27767E-2</v>
      </c>
      <c r="D3620" t="str">
        <f>TRIM(HL_smallgal_190_nameadzt.txt!A3620)</f>
        <v>PGC950160</v>
      </c>
      <c r="E3620" t="str">
        <f>IF(TRIM(HL_smallgal_190_nameadzt.txt!E3620) = "", "'Unk'", CONCATENATE("'",TRIM(HL_smallgal_190_nameadzt.txt!E3620),"'"))</f>
        <v>'Unk'</v>
      </c>
      <c r="F3620" t="str">
        <f t="shared" si="113"/>
        <v>/home/ec2-user/galaxies/POGSSNR_PS1only_PGC950160.fits</v>
      </c>
      <c r="G3620">
        <v>0</v>
      </c>
      <c r="H3620">
        <v>1</v>
      </c>
      <c r="I3620" s="2" t="s">
        <v>15649</v>
      </c>
    </row>
    <row r="3621" spans="1:9">
      <c r="A3621" s="2" t="s">
        <v>2</v>
      </c>
      <c r="B3621" t="str">
        <f t="shared" si="112"/>
        <v>/home/ec2-user/galaxies/POGS_PS1only_PGC951574.fits</v>
      </c>
      <c r="C3621" s="1">
        <f>IF(MOD(HL_smallgal_190_nameadzt.txt!D3621*1000,10)=5,HL_smallgal_190_nameadzt.txt!D3621-0.0001,HL_smallgal_190_nameadzt.txt!D3621)</f>
        <v>4.6900999999999998E-2</v>
      </c>
      <c r="D3621" t="str">
        <f>TRIM(HL_smallgal_190_nameadzt.txt!A3621)</f>
        <v>PGC951574</v>
      </c>
      <c r="E3621" t="str">
        <f>IF(TRIM(HL_smallgal_190_nameadzt.txt!E3621) = "", "'Unk'", CONCATENATE("'",TRIM(HL_smallgal_190_nameadzt.txt!E3621),"'"))</f>
        <v>'Unk'</v>
      </c>
      <c r="F3621" t="str">
        <f t="shared" si="113"/>
        <v>/home/ec2-user/galaxies/POGSSNR_PS1only_PGC951574.fits</v>
      </c>
      <c r="G3621">
        <v>0</v>
      </c>
      <c r="H3621">
        <v>1</v>
      </c>
      <c r="I3621" s="2" t="s">
        <v>15649</v>
      </c>
    </row>
    <row r="3622" spans="1:9">
      <c r="A3622" s="2" t="s">
        <v>2</v>
      </c>
      <c r="B3622" t="str">
        <f t="shared" si="112"/>
        <v>/home/ec2-user/galaxies/POGS_PS1only_PGC951591.fits</v>
      </c>
      <c r="C3622" s="1">
        <f>IF(MOD(HL_smallgal_190_nameadzt.txt!D3622*1000,10)=5,HL_smallgal_190_nameadzt.txt!D3622-0.0001,HL_smallgal_190_nameadzt.txt!D3622)</f>
        <v>7.7424300000000001E-2</v>
      </c>
      <c r="D3622" t="str">
        <f>TRIM(HL_smallgal_190_nameadzt.txt!A3622)</f>
        <v>PGC951591</v>
      </c>
      <c r="E3622" t="str">
        <f>IF(TRIM(HL_smallgal_190_nameadzt.txt!E3622) = "", "'Unk'", CONCATENATE("'",TRIM(HL_smallgal_190_nameadzt.txt!E3622),"'"))</f>
        <v>'Unk'</v>
      </c>
      <c r="F3622" t="str">
        <f t="shared" si="113"/>
        <v>/home/ec2-user/galaxies/POGSSNR_PS1only_PGC951591.fits</v>
      </c>
      <c r="G3622">
        <v>0</v>
      </c>
      <c r="H3622">
        <v>1</v>
      </c>
      <c r="I3622" s="2" t="s">
        <v>15649</v>
      </c>
    </row>
    <row r="3623" spans="1:9">
      <c r="A3623" s="2" t="s">
        <v>2</v>
      </c>
      <c r="B3623" t="str">
        <f t="shared" si="112"/>
        <v>/home/ec2-user/galaxies/POGS_PS1only_PGC952163.fits</v>
      </c>
      <c r="C3623" s="1">
        <f>IF(MOD(HL_smallgal_190_nameadzt.txt!D3623*1000,10)=5,HL_smallgal_190_nameadzt.txt!D3623-0.0001,HL_smallgal_190_nameadzt.txt!D3623)</f>
        <v>1.49257E-2</v>
      </c>
      <c r="D3623" t="str">
        <f>TRIM(HL_smallgal_190_nameadzt.txt!A3623)</f>
        <v>PGC952163</v>
      </c>
      <c r="E3623" t="str">
        <f>IF(TRIM(HL_smallgal_190_nameadzt.txt!E3623) = "", "'Unk'", CONCATENATE("'",TRIM(HL_smallgal_190_nameadzt.txt!E3623),"'"))</f>
        <v>'S0-a'</v>
      </c>
      <c r="F3623" t="str">
        <f t="shared" si="113"/>
        <v>/home/ec2-user/galaxies/POGSSNR_PS1only_PGC952163.fits</v>
      </c>
      <c r="G3623">
        <v>0</v>
      </c>
      <c r="H3623">
        <v>1</v>
      </c>
      <c r="I3623" s="2" t="s">
        <v>15649</v>
      </c>
    </row>
    <row r="3624" spans="1:9">
      <c r="A3624" s="2" t="s">
        <v>2</v>
      </c>
      <c r="B3624" t="str">
        <f t="shared" si="112"/>
        <v>/home/ec2-user/galaxies/POGS_PS1only_PGC952199.fits</v>
      </c>
      <c r="C3624" s="1">
        <f>IF(MOD(HL_smallgal_190_nameadzt.txt!D3624*1000,10)=5,HL_smallgal_190_nameadzt.txt!D3624-0.0001,HL_smallgal_190_nameadzt.txt!D3624)</f>
        <v>4.7083300000000002E-2</v>
      </c>
      <c r="D3624" t="str">
        <f>TRIM(HL_smallgal_190_nameadzt.txt!A3624)</f>
        <v>PGC952199</v>
      </c>
      <c r="E3624" t="str">
        <f>IF(TRIM(HL_smallgal_190_nameadzt.txt!E3624) = "", "'Unk'", CONCATENATE("'",TRIM(HL_smallgal_190_nameadzt.txt!E3624),"'"))</f>
        <v>'Unk'</v>
      </c>
      <c r="F3624" t="str">
        <f t="shared" si="113"/>
        <v>/home/ec2-user/galaxies/POGSSNR_PS1only_PGC952199.fits</v>
      </c>
      <c r="G3624">
        <v>0</v>
      </c>
      <c r="H3624">
        <v>1</v>
      </c>
      <c r="I3624" s="2" t="s">
        <v>15649</v>
      </c>
    </row>
    <row r="3625" spans="1:9">
      <c r="A3625" s="2" t="s">
        <v>2</v>
      </c>
      <c r="B3625" t="str">
        <f t="shared" si="112"/>
        <v>/home/ec2-user/galaxies/POGS_PS1only_PGC953441.fits</v>
      </c>
      <c r="C3625" s="1">
        <f>IF(MOD(HL_smallgal_190_nameadzt.txt!D3625*1000,10)=5,HL_smallgal_190_nameadzt.txt!D3625-0.0001,HL_smallgal_190_nameadzt.txt!D3625)</f>
        <v>3.9056300000000002E-2</v>
      </c>
      <c r="D3625" t="str">
        <f>TRIM(HL_smallgal_190_nameadzt.txt!A3625)</f>
        <v>PGC953441</v>
      </c>
      <c r="E3625" t="str">
        <f>IF(TRIM(HL_smallgal_190_nameadzt.txt!E3625) = "", "'Unk'", CONCATENATE("'",TRIM(HL_smallgal_190_nameadzt.txt!E3625),"'"))</f>
        <v>'Unk'</v>
      </c>
      <c r="F3625" t="str">
        <f t="shared" si="113"/>
        <v>/home/ec2-user/galaxies/POGSSNR_PS1only_PGC953441.fits</v>
      </c>
      <c r="G3625">
        <v>0</v>
      </c>
      <c r="H3625">
        <v>1</v>
      </c>
      <c r="I3625" s="2" t="s">
        <v>15649</v>
      </c>
    </row>
    <row r="3626" spans="1:9">
      <c r="A3626" s="2" t="s">
        <v>2</v>
      </c>
      <c r="B3626" t="str">
        <f t="shared" si="112"/>
        <v>/home/ec2-user/galaxies/POGS_PS1only_PGC954978.fits</v>
      </c>
      <c r="C3626" s="1">
        <f>IF(MOD(HL_smallgal_190_nameadzt.txt!D3626*1000,10)=5,HL_smallgal_190_nameadzt.txt!D3626-0.0001,HL_smallgal_190_nameadzt.txt!D3626)</f>
        <v>1.7221299999999998E-2</v>
      </c>
      <c r="D3626" t="str">
        <f>TRIM(HL_smallgal_190_nameadzt.txt!A3626)</f>
        <v>PGC954978</v>
      </c>
      <c r="E3626" t="str">
        <f>IF(TRIM(HL_smallgal_190_nameadzt.txt!E3626) = "", "'Unk'", CONCATENATE("'",TRIM(HL_smallgal_190_nameadzt.txt!E3626),"'"))</f>
        <v>'Unk'</v>
      </c>
      <c r="F3626" t="str">
        <f t="shared" si="113"/>
        <v>/home/ec2-user/galaxies/POGSSNR_PS1only_PGC954978.fits</v>
      </c>
      <c r="G3626">
        <v>0</v>
      </c>
      <c r="H3626">
        <v>1</v>
      </c>
      <c r="I3626" s="2" t="s">
        <v>15649</v>
      </c>
    </row>
    <row r="3627" spans="1:9">
      <c r="A3627" s="2" t="s">
        <v>2</v>
      </c>
      <c r="B3627" t="str">
        <f t="shared" si="112"/>
        <v>/home/ec2-user/galaxies/POGS_PS1only_PGC955259.fits</v>
      </c>
      <c r="C3627" s="1">
        <f>IF(MOD(HL_smallgal_190_nameadzt.txt!D3627*1000,10)=5,HL_smallgal_190_nameadzt.txt!D3627-0.0001,HL_smallgal_190_nameadzt.txt!D3627)</f>
        <v>9.7243E-3</v>
      </c>
      <c r="D3627" t="str">
        <f>TRIM(HL_smallgal_190_nameadzt.txt!A3627)</f>
        <v>PGC955259</v>
      </c>
      <c r="E3627" t="str">
        <f>IF(TRIM(HL_smallgal_190_nameadzt.txt!E3627) = "", "'Unk'", CONCATENATE("'",TRIM(HL_smallgal_190_nameadzt.txt!E3627),"'"))</f>
        <v>'Unk'</v>
      </c>
      <c r="F3627" t="str">
        <f t="shared" si="113"/>
        <v>/home/ec2-user/galaxies/POGSSNR_PS1only_PGC955259.fits</v>
      </c>
      <c r="G3627">
        <v>0</v>
      </c>
      <c r="H3627">
        <v>1</v>
      </c>
      <c r="I3627" s="2" t="s">
        <v>15649</v>
      </c>
    </row>
    <row r="3628" spans="1:9">
      <c r="A3628" s="2" t="s">
        <v>2</v>
      </c>
      <c r="B3628" t="str">
        <f t="shared" si="112"/>
        <v>/home/ec2-user/galaxies/POGS_PS1only_PGC955830.fits</v>
      </c>
      <c r="C3628" s="1">
        <f>IF(MOD(HL_smallgal_190_nameadzt.txt!D3628*1000,10)=5,HL_smallgal_190_nameadzt.txt!D3628-0.0001,HL_smallgal_190_nameadzt.txt!D3628)</f>
        <v>1.5442000000000001E-2</v>
      </c>
      <c r="D3628" t="str">
        <f>TRIM(HL_smallgal_190_nameadzt.txt!A3628)</f>
        <v>PGC955830</v>
      </c>
      <c r="E3628" t="str">
        <f>IF(TRIM(HL_smallgal_190_nameadzt.txt!E3628) = "", "'Unk'", CONCATENATE("'",TRIM(HL_smallgal_190_nameadzt.txt!E3628),"'"))</f>
        <v>'S0-a'</v>
      </c>
      <c r="F3628" t="str">
        <f t="shared" si="113"/>
        <v>/home/ec2-user/galaxies/POGSSNR_PS1only_PGC955830.fits</v>
      </c>
      <c r="G3628">
        <v>0</v>
      </c>
      <c r="H3628">
        <v>1</v>
      </c>
      <c r="I3628" s="2" t="s">
        <v>15649</v>
      </c>
    </row>
    <row r="3629" spans="1:9">
      <c r="A3629" s="2" t="s">
        <v>2</v>
      </c>
      <c r="B3629" t="str">
        <f t="shared" si="112"/>
        <v>/home/ec2-user/galaxies/POGS_PS1only_PGC956421.fits</v>
      </c>
      <c r="C3629" s="1">
        <f>IF(MOD(HL_smallgal_190_nameadzt.txt!D3629*1000,10)=5,HL_smallgal_190_nameadzt.txt!D3629-0.0001,HL_smallgal_190_nameadzt.txt!D3629)</f>
        <v>4.1704999999999999E-2</v>
      </c>
      <c r="D3629" t="str">
        <f>TRIM(HL_smallgal_190_nameadzt.txt!A3629)</f>
        <v>PGC956421</v>
      </c>
      <c r="E3629" t="str">
        <f>IF(TRIM(HL_smallgal_190_nameadzt.txt!E3629) = "", "'Unk'", CONCATENATE("'",TRIM(HL_smallgal_190_nameadzt.txt!E3629),"'"))</f>
        <v>'Unk'</v>
      </c>
      <c r="F3629" t="str">
        <f t="shared" si="113"/>
        <v>/home/ec2-user/galaxies/POGSSNR_PS1only_PGC956421.fits</v>
      </c>
      <c r="G3629">
        <v>0</v>
      </c>
      <c r="H3629">
        <v>1</v>
      </c>
      <c r="I3629" s="2" t="s">
        <v>15649</v>
      </c>
    </row>
    <row r="3630" spans="1:9">
      <c r="A3630" s="2" t="s">
        <v>2</v>
      </c>
      <c r="B3630" t="str">
        <f t="shared" si="112"/>
        <v>/home/ec2-user/galaxies/POGS_PS1only_PGC957468.fits</v>
      </c>
      <c r="C3630" s="1">
        <f>IF(MOD(HL_smallgal_190_nameadzt.txt!D3630*1000,10)=5,HL_smallgal_190_nameadzt.txt!D3630-0.0001,HL_smallgal_190_nameadzt.txt!D3630)</f>
        <v>2.1201299999999999E-2</v>
      </c>
      <c r="D3630" t="str">
        <f>TRIM(HL_smallgal_190_nameadzt.txt!A3630)</f>
        <v>PGC957468</v>
      </c>
      <c r="E3630" t="str">
        <f>IF(TRIM(HL_smallgal_190_nameadzt.txt!E3630) = "", "'Unk'", CONCATENATE("'",TRIM(HL_smallgal_190_nameadzt.txt!E3630),"'"))</f>
        <v>'Unk'</v>
      </c>
      <c r="F3630" t="str">
        <f t="shared" si="113"/>
        <v>/home/ec2-user/galaxies/POGSSNR_PS1only_PGC957468.fits</v>
      </c>
      <c r="G3630">
        <v>0</v>
      </c>
      <c r="H3630">
        <v>1</v>
      </c>
      <c r="I3630" s="2" t="s">
        <v>15649</v>
      </c>
    </row>
    <row r="3631" spans="1:9">
      <c r="A3631" s="2" t="s">
        <v>2</v>
      </c>
      <c r="B3631" t="str">
        <f t="shared" si="112"/>
        <v>/home/ec2-user/galaxies/POGS_PS1only_PGC958979.fits</v>
      </c>
      <c r="C3631" s="1">
        <f>IF(MOD(HL_smallgal_190_nameadzt.txt!D3631*1000,10)=5,HL_smallgal_190_nameadzt.txt!D3631-0.0001,HL_smallgal_190_nameadzt.txt!D3631)</f>
        <v>1.7907300000000001E-2</v>
      </c>
      <c r="D3631" t="str">
        <f>TRIM(HL_smallgal_190_nameadzt.txt!A3631)</f>
        <v>PGC958979</v>
      </c>
      <c r="E3631" t="str">
        <f>IF(TRIM(HL_smallgal_190_nameadzt.txt!E3631) = "", "'Unk'", CONCATENATE("'",TRIM(HL_smallgal_190_nameadzt.txt!E3631),"'"))</f>
        <v>'S0-a'</v>
      </c>
      <c r="F3631" t="str">
        <f t="shared" si="113"/>
        <v>/home/ec2-user/galaxies/POGSSNR_PS1only_PGC958979.fits</v>
      </c>
      <c r="G3631">
        <v>0</v>
      </c>
      <c r="H3631">
        <v>1</v>
      </c>
      <c r="I3631" s="2" t="s">
        <v>15649</v>
      </c>
    </row>
    <row r="3632" spans="1:9">
      <c r="A3632" s="2" t="s">
        <v>2</v>
      </c>
      <c r="B3632" t="str">
        <f t="shared" si="112"/>
        <v>/home/ec2-user/galaxies/POGS_PS1only_PGC959514.fits</v>
      </c>
      <c r="C3632" s="1">
        <f>IF(MOD(HL_smallgal_190_nameadzt.txt!D3632*1000,10)=5,HL_smallgal_190_nameadzt.txt!D3632-0.0001,HL_smallgal_190_nameadzt.txt!D3632)</f>
        <v>5.0686299999999997E-2</v>
      </c>
      <c r="D3632" t="str">
        <f>TRIM(HL_smallgal_190_nameadzt.txt!A3632)</f>
        <v>PGC959514</v>
      </c>
      <c r="E3632" t="str">
        <f>IF(TRIM(HL_smallgal_190_nameadzt.txt!E3632) = "", "'Unk'", CONCATENATE("'",TRIM(HL_smallgal_190_nameadzt.txt!E3632),"'"))</f>
        <v>'Unk'</v>
      </c>
      <c r="F3632" t="str">
        <f t="shared" si="113"/>
        <v>/home/ec2-user/galaxies/POGSSNR_PS1only_PGC959514.fits</v>
      </c>
      <c r="G3632">
        <v>0</v>
      </c>
      <c r="H3632">
        <v>1</v>
      </c>
      <c r="I3632" s="2" t="s">
        <v>15649</v>
      </c>
    </row>
    <row r="3633" spans="1:9">
      <c r="A3633" s="2" t="s">
        <v>2</v>
      </c>
      <c r="B3633" t="str">
        <f t="shared" si="112"/>
        <v>/home/ec2-user/galaxies/POGS_PS1only_PGC960921.fits</v>
      </c>
      <c r="C3633" s="1">
        <f>IF(MOD(HL_smallgal_190_nameadzt.txt!D3633*1000,10)=5,HL_smallgal_190_nameadzt.txt!D3633-0.0001,HL_smallgal_190_nameadzt.txt!D3633)</f>
        <v>4.97323E-2</v>
      </c>
      <c r="D3633" t="str">
        <f>TRIM(HL_smallgal_190_nameadzt.txt!A3633)</f>
        <v>PGC960921</v>
      </c>
      <c r="E3633" t="str">
        <f>IF(TRIM(HL_smallgal_190_nameadzt.txt!E3633) = "", "'Unk'", CONCATENATE("'",TRIM(HL_smallgal_190_nameadzt.txt!E3633),"'"))</f>
        <v>'Unk'</v>
      </c>
      <c r="F3633" t="str">
        <f t="shared" si="113"/>
        <v>/home/ec2-user/galaxies/POGSSNR_PS1only_PGC960921.fits</v>
      </c>
      <c r="G3633">
        <v>0</v>
      </c>
      <c r="H3633">
        <v>1</v>
      </c>
      <c r="I3633" s="2" t="s">
        <v>15649</v>
      </c>
    </row>
    <row r="3634" spans="1:9">
      <c r="A3634" s="2" t="s">
        <v>2</v>
      </c>
      <c r="B3634" t="str">
        <f t="shared" si="112"/>
        <v>/home/ec2-user/galaxies/POGS_PS1only_PGC961540.fits</v>
      </c>
      <c r="C3634" s="1">
        <f>IF(MOD(HL_smallgal_190_nameadzt.txt!D3634*1000,10)=5,HL_smallgal_190_nameadzt.txt!D3634-0.0001,HL_smallgal_190_nameadzt.txt!D3634)</f>
        <v>2.96387E-2</v>
      </c>
      <c r="D3634" t="str">
        <f>TRIM(HL_smallgal_190_nameadzt.txt!A3634)</f>
        <v>PGC961540</v>
      </c>
      <c r="E3634" t="str">
        <f>IF(TRIM(HL_smallgal_190_nameadzt.txt!E3634) = "", "'Unk'", CONCATENATE("'",TRIM(HL_smallgal_190_nameadzt.txt!E3634),"'"))</f>
        <v>'Unk'</v>
      </c>
      <c r="F3634" t="str">
        <f t="shared" si="113"/>
        <v>/home/ec2-user/galaxies/POGSSNR_PS1only_PGC961540.fits</v>
      </c>
      <c r="G3634">
        <v>0</v>
      </c>
      <c r="H3634">
        <v>1</v>
      </c>
      <c r="I3634" s="2" t="s">
        <v>15649</v>
      </c>
    </row>
    <row r="3635" spans="1:9">
      <c r="A3635" s="2" t="s">
        <v>2</v>
      </c>
      <c r="B3635" t="str">
        <f t="shared" si="112"/>
        <v>/home/ec2-user/galaxies/POGS_PS1only_PGC963326.fits</v>
      </c>
      <c r="C3635" s="1">
        <f>IF(MOD(HL_smallgal_190_nameadzt.txt!D3635*1000,10)=5,HL_smallgal_190_nameadzt.txt!D3635-0.0001,HL_smallgal_190_nameadzt.txt!D3635)</f>
        <v>1.4936700000000001E-2</v>
      </c>
      <c r="D3635" t="str">
        <f>TRIM(HL_smallgal_190_nameadzt.txt!A3635)</f>
        <v>PGC963326</v>
      </c>
      <c r="E3635" t="str">
        <f>IF(TRIM(HL_smallgal_190_nameadzt.txt!E3635) = "", "'Unk'", CONCATENATE("'",TRIM(HL_smallgal_190_nameadzt.txt!E3635),"'"))</f>
        <v>'Unk'</v>
      </c>
      <c r="F3635" t="str">
        <f t="shared" si="113"/>
        <v>/home/ec2-user/galaxies/POGSSNR_PS1only_PGC963326.fits</v>
      </c>
      <c r="G3635">
        <v>0</v>
      </c>
      <c r="H3635">
        <v>1</v>
      </c>
      <c r="I3635" s="2" t="s">
        <v>15649</v>
      </c>
    </row>
    <row r="3636" spans="1:9">
      <c r="A3636" s="2" t="s">
        <v>2</v>
      </c>
      <c r="B3636" t="str">
        <f t="shared" si="112"/>
        <v>/home/ec2-user/galaxies/POGS_PS1only_PGC963477.fits</v>
      </c>
      <c r="C3636" s="1">
        <f>IF(MOD(HL_smallgal_190_nameadzt.txt!D3636*1000,10)=5,HL_smallgal_190_nameadzt.txt!D3636-0.0001,HL_smallgal_190_nameadzt.txt!D3636)</f>
        <v>1.15283E-2</v>
      </c>
      <c r="D3636" t="str">
        <f>TRIM(HL_smallgal_190_nameadzt.txt!A3636)</f>
        <v>PGC963477</v>
      </c>
      <c r="E3636" t="str">
        <f>IF(TRIM(HL_smallgal_190_nameadzt.txt!E3636) = "", "'Unk'", CONCATENATE("'",TRIM(HL_smallgal_190_nameadzt.txt!E3636),"'"))</f>
        <v>'Sc'</v>
      </c>
      <c r="F3636" t="str">
        <f t="shared" si="113"/>
        <v>/home/ec2-user/galaxies/POGSSNR_PS1only_PGC963477.fits</v>
      </c>
      <c r="G3636">
        <v>0</v>
      </c>
      <c r="H3636">
        <v>1</v>
      </c>
      <c r="I3636" s="2" t="s">
        <v>15649</v>
      </c>
    </row>
    <row r="3637" spans="1:9">
      <c r="A3637" s="2" t="s">
        <v>2</v>
      </c>
      <c r="B3637" t="str">
        <f t="shared" si="112"/>
        <v>/home/ec2-user/galaxies/POGS_PS1only_PGC964516.fits</v>
      </c>
      <c r="C3637" s="1">
        <f>IF(MOD(HL_smallgal_190_nameadzt.txt!D3637*1000,10)=5,HL_smallgal_190_nameadzt.txt!D3637-0.0001,HL_smallgal_190_nameadzt.txt!D3637)</f>
        <v>2.0586E-2</v>
      </c>
      <c r="D3637" t="str">
        <f>TRIM(HL_smallgal_190_nameadzt.txt!A3637)</f>
        <v>PGC964516</v>
      </c>
      <c r="E3637" t="str">
        <f>IF(TRIM(HL_smallgal_190_nameadzt.txt!E3637) = "", "'Unk'", CONCATENATE("'",TRIM(HL_smallgal_190_nameadzt.txt!E3637),"'"))</f>
        <v>'S0-a'</v>
      </c>
      <c r="F3637" t="str">
        <f t="shared" si="113"/>
        <v>/home/ec2-user/galaxies/POGSSNR_PS1only_PGC964516.fits</v>
      </c>
      <c r="G3637">
        <v>0</v>
      </c>
      <c r="H3637">
        <v>1</v>
      </c>
      <c r="I3637" s="2" t="s">
        <v>15649</v>
      </c>
    </row>
    <row r="3638" spans="1:9">
      <c r="A3638" s="2" t="s">
        <v>2</v>
      </c>
      <c r="B3638" t="str">
        <f t="shared" si="112"/>
        <v>/home/ec2-user/galaxies/POGS_PS1only_PGC964694.fits</v>
      </c>
      <c r="C3638" s="1">
        <f>IF(MOD(HL_smallgal_190_nameadzt.txt!D3638*1000,10)=5,HL_smallgal_190_nameadzt.txt!D3638-0.0001,HL_smallgal_190_nameadzt.txt!D3638)</f>
        <v>1.3850700000000001E-2</v>
      </c>
      <c r="D3638" t="str">
        <f>TRIM(HL_smallgal_190_nameadzt.txt!A3638)</f>
        <v>PGC964694</v>
      </c>
      <c r="E3638" t="str">
        <f>IF(TRIM(HL_smallgal_190_nameadzt.txt!E3638) = "", "'Unk'", CONCATENATE("'",TRIM(HL_smallgal_190_nameadzt.txt!E3638),"'"))</f>
        <v>'Unk'</v>
      </c>
      <c r="F3638" t="str">
        <f t="shared" si="113"/>
        <v>/home/ec2-user/galaxies/POGSSNR_PS1only_PGC964694.fits</v>
      </c>
      <c r="G3638">
        <v>0</v>
      </c>
      <c r="H3638">
        <v>1</v>
      </c>
      <c r="I3638" s="2" t="s">
        <v>15649</v>
      </c>
    </row>
    <row r="3639" spans="1:9">
      <c r="A3639" s="2" t="s">
        <v>2</v>
      </c>
      <c r="B3639" t="str">
        <f t="shared" si="112"/>
        <v>/home/ec2-user/galaxies/POGS_PS1only_PGC965020.fits</v>
      </c>
      <c r="C3639" s="1">
        <f>IF(MOD(HL_smallgal_190_nameadzt.txt!D3639*1000,10)=5,HL_smallgal_190_nameadzt.txt!D3639-0.0001,HL_smallgal_190_nameadzt.txt!D3639)</f>
        <v>3.7675E-2</v>
      </c>
      <c r="D3639" t="str">
        <f>TRIM(HL_smallgal_190_nameadzt.txt!A3639)</f>
        <v>PGC965020</v>
      </c>
      <c r="E3639" t="str">
        <f>IF(TRIM(HL_smallgal_190_nameadzt.txt!E3639) = "", "'Unk'", CONCATENATE("'",TRIM(HL_smallgal_190_nameadzt.txt!E3639),"'"))</f>
        <v>'Unk'</v>
      </c>
      <c r="F3639" t="str">
        <f t="shared" si="113"/>
        <v>/home/ec2-user/galaxies/POGSSNR_PS1only_PGC965020.fits</v>
      </c>
      <c r="G3639">
        <v>0</v>
      </c>
      <c r="H3639">
        <v>1</v>
      </c>
      <c r="I3639" s="2" t="s">
        <v>15649</v>
      </c>
    </row>
    <row r="3640" spans="1:9">
      <c r="A3640" s="2" t="s">
        <v>2</v>
      </c>
      <c r="B3640" t="str">
        <f t="shared" si="112"/>
        <v>/home/ec2-user/galaxies/POGS_PS1only_PGC965387.fits</v>
      </c>
      <c r="C3640" s="1">
        <f>IF(MOD(HL_smallgal_190_nameadzt.txt!D3640*1000,10)=5,HL_smallgal_190_nameadzt.txt!D3640-0.0001,HL_smallgal_190_nameadzt.txt!D3640)</f>
        <v>1.10223E-2</v>
      </c>
      <c r="D3640" t="str">
        <f>TRIM(HL_smallgal_190_nameadzt.txt!A3640)</f>
        <v>PGC965387</v>
      </c>
      <c r="E3640" t="str">
        <f>IF(TRIM(HL_smallgal_190_nameadzt.txt!E3640) = "", "'Unk'", CONCATENATE("'",TRIM(HL_smallgal_190_nameadzt.txt!E3640),"'"))</f>
        <v>'Unk'</v>
      </c>
      <c r="F3640" t="str">
        <f t="shared" si="113"/>
        <v>/home/ec2-user/galaxies/POGSSNR_PS1only_PGC965387.fits</v>
      </c>
      <c r="G3640">
        <v>0</v>
      </c>
      <c r="H3640">
        <v>1</v>
      </c>
      <c r="I3640" s="2" t="s">
        <v>15649</v>
      </c>
    </row>
    <row r="3641" spans="1:9">
      <c r="A3641" s="2" t="s">
        <v>2</v>
      </c>
      <c r="B3641" t="str">
        <f t="shared" si="112"/>
        <v>/home/ec2-user/galaxies/POGS_PS1only_PGC966349.fits</v>
      </c>
      <c r="C3641" s="1">
        <f>IF(MOD(HL_smallgal_190_nameadzt.txt!D3641*1000,10)=5,HL_smallgal_190_nameadzt.txt!D3641-0.0001,HL_smallgal_190_nameadzt.txt!D3641)</f>
        <v>4.9189999999999998E-2</v>
      </c>
      <c r="D3641" t="str">
        <f>TRIM(HL_smallgal_190_nameadzt.txt!A3641)</f>
        <v>PGC966349</v>
      </c>
      <c r="E3641" t="str">
        <f>IF(TRIM(HL_smallgal_190_nameadzt.txt!E3641) = "", "'Unk'", CONCATENATE("'",TRIM(HL_smallgal_190_nameadzt.txt!E3641),"'"))</f>
        <v>'S0-a'</v>
      </c>
      <c r="F3641" t="str">
        <f t="shared" si="113"/>
        <v>/home/ec2-user/galaxies/POGSSNR_PS1only_PGC966349.fits</v>
      </c>
      <c r="G3641">
        <v>0</v>
      </c>
      <c r="H3641">
        <v>1</v>
      </c>
      <c r="I3641" s="2" t="s">
        <v>15649</v>
      </c>
    </row>
    <row r="3642" spans="1:9">
      <c r="A3642" s="2" t="s">
        <v>2</v>
      </c>
      <c r="B3642" t="str">
        <f t="shared" si="112"/>
        <v>/home/ec2-user/galaxies/POGS_PS1only_PGC966618.fits</v>
      </c>
      <c r="C3642" s="1">
        <f>IF(MOD(HL_smallgal_190_nameadzt.txt!D3642*1000,10)=5,HL_smallgal_190_nameadzt.txt!D3642-0.0001,HL_smallgal_190_nameadzt.txt!D3642)</f>
        <v>5.0410299999999998E-2</v>
      </c>
      <c r="D3642" t="str">
        <f>TRIM(HL_smallgal_190_nameadzt.txt!A3642)</f>
        <v>PGC966618</v>
      </c>
      <c r="E3642" t="str">
        <f>IF(TRIM(HL_smallgal_190_nameadzt.txt!E3642) = "", "'Unk'", CONCATENATE("'",TRIM(HL_smallgal_190_nameadzt.txt!E3642),"'"))</f>
        <v>'Unk'</v>
      </c>
      <c r="F3642" t="str">
        <f t="shared" si="113"/>
        <v>/home/ec2-user/galaxies/POGSSNR_PS1only_PGC966618.fits</v>
      </c>
      <c r="G3642">
        <v>0</v>
      </c>
      <c r="H3642">
        <v>1</v>
      </c>
      <c r="I3642" s="2" t="s">
        <v>15649</v>
      </c>
    </row>
    <row r="3643" spans="1:9">
      <c r="A3643" s="2" t="s">
        <v>2</v>
      </c>
      <c r="B3643" t="str">
        <f t="shared" si="112"/>
        <v>/home/ec2-user/galaxies/POGS_PS1only_PGC966673.fits</v>
      </c>
      <c r="C3643" s="1">
        <f>IF(MOD(HL_smallgal_190_nameadzt.txt!D3643*1000,10)=5,HL_smallgal_190_nameadzt.txt!D3643-0.0001,HL_smallgal_190_nameadzt.txt!D3643)</f>
        <v>7.0907700000000004E-2</v>
      </c>
      <c r="D3643" t="str">
        <f>TRIM(HL_smallgal_190_nameadzt.txt!A3643)</f>
        <v>PGC966673</v>
      </c>
      <c r="E3643" t="str">
        <f>IF(TRIM(HL_smallgal_190_nameadzt.txt!E3643) = "", "'Unk'", CONCATENATE("'",TRIM(HL_smallgal_190_nameadzt.txt!E3643),"'"))</f>
        <v>'Unk'</v>
      </c>
      <c r="F3643" t="str">
        <f t="shared" si="113"/>
        <v>/home/ec2-user/galaxies/POGSSNR_PS1only_PGC966673.fits</v>
      </c>
      <c r="G3643">
        <v>0</v>
      </c>
      <c r="H3643">
        <v>1</v>
      </c>
      <c r="I3643" s="2" t="s">
        <v>15649</v>
      </c>
    </row>
    <row r="3644" spans="1:9">
      <c r="A3644" s="2" t="s">
        <v>2</v>
      </c>
      <c r="B3644" t="str">
        <f t="shared" si="112"/>
        <v>/home/ec2-user/galaxies/POGS_PS1only_PGC966953.fits</v>
      </c>
      <c r="C3644" s="1">
        <f>IF(MOD(HL_smallgal_190_nameadzt.txt!D3644*1000,10)=5,HL_smallgal_190_nameadzt.txt!D3644-0.0001,HL_smallgal_190_nameadzt.txt!D3644)</f>
        <v>2.3383000000000001E-2</v>
      </c>
      <c r="D3644" t="str">
        <f>TRIM(HL_smallgal_190_nameadzt.txt!A3644)</f>
        <v>PGC966953</v>
      </c>
      <c r="E3644" t="str">
        <f>IF(TRIM(HL_smallgal_190_nameadzt.txt!E3644) = "", "'Unk'", CONCATENATE("'",TRIM(HL_smallgal_190_nameadzt.txt!E3644),"'"))</f>
        <v>'Unk'</v>
      </c>
      <c r="F3644" t="str">
        <f t="shared" si="113"/>
        <v>/home/ec2-user/galaxies/POGSSNR_PS1only_PGC966953.fits</v>
      </c>
      <c r="G3644">
        <v>0</v>
      </c>
      <c r="H3644">
        <v>1</v>
      </c>
      <c r="I3644" s="2" t="s">
        <v>15649</v>
      </c>
    </row>
    <row r="3645" spans="1:9">
      <c r="A3645" s="2" t="s">
        <v>2</v>
      </c>
      <c r="B3645" t="str">
        <f t="shared" si="112"/>
        <v>/home/ec2-user/galaxies/POGS_PS1only_PGC966986.fits</v>
      </c>
      <c r="C3645" s="1">
        <f>IF(MOD(HL_smallgal_190_nameadzt.txt!D3645*1000,10)=5,HL_smallgal_190_nameadzt.txt!D3645-0.0001,HL_smallgal_190_nameadzt.txt!D3645)</f>
        <v>1.3136E-2</v>
      </c>
      <c r="D3645" t="str">
        <f>TRIM(HL_smallgal_190_nameadzt.txt!A3645)</f>
        <v>PGC966986</v>
      </c>
      <c r="E3645" t="str">
        <f>IF(TRIM(HL_smallgal_190_nameadzt.txt!E3645) = "", "'Unk'", CONCATENATE("'",TRIM(HL_smallgal_190_nameadzt.txt!E3645),"'"))</f>
        <v>'Unk'</v>
      </c>
      <c r="F3645" t="str">
        <f t="shared" si="113"/>
        <v>/home/ec2-user/galaxies/POGSSNR_PS1only_PGC966986.fits</v>
      </c>
      <c r="G3645">
        <v>0</v>
      </c>
      <c r="H3645">
        <v>1</v>
      </c>
      <c r="I3645" s="2" t="s">
        <v>15649</v>
      </c>
    </row>
    <row r="3646" spans="1:9">
      <c r="A3646" s="2" t="s">
        <v>2</v>
      </c>
      <c r="B3646" t="str">
        <f t="shared" si="112"/>
        <v>/home/ec2-user/galaxies/POGS_PS1only_PGC968342.fits</v>
      </c>
      <c r="C3646" s="1">
        <f>IF(MOD(HL_smallgal_190_nameadzt.txt!D3646*1000,10)=5,HL_smallgal_190_nameadzt.txt!D3646-0.0001,HL_smallgal_190_nameadzt.txt!D3646)</f>
        <v>4.9432700000000003E-2</v>
      </c>
      <c r="D3646" t="str">
        <f>TRIM(HL_smallgal_190_nameadzt.txt!A3646)</f>
        <v>PGC968342</v>
      </c>
      <c r="E3646" t="str">
        <f>IF(TRIM(HL_smallgal_190_nameadzt.txt!E3646) = "", "'Unk'", CONCATENATE("'",TRIM(HL_smallgal_190_nameadzt.txt!E3646),"'"))</f>
        <v>'S0-a'</v>
      </c>
      <c r="F3646" t="str">
        <f t="shared" si="113"/>
        <v>/home/ec2-user/galaxies/POGSSNR_PS1only_PGC968342.fits</v>
      </c>
      <c r="G3646">
        <v>0</v>
      </c>
      <c r="H3646">
        <v>1</v>
      </c>
      <c r="I3646" s="2" t="s">
        <v>15649</v>
      </c>
    </row>
    <row r="3647" spans="1:9">
      <c r="A3647" s="2" t="s">
        <v>2</v>
      </c>
      <c r="B3647" t="str">
        <f t="shared" si="112"/>
        <v>/home/ec2-user/galaxies/POGS_PS1only_PGC969083.fits</v>
      </c>
      <c r="C3647" s="1">
        <f>IF(MOD(HL_smallgal_190_nameadzt.txt!D3647*1000,10)=5,HL_smallgal_190_nameadzt.txt!D3647-0.0001,HL_smallgal_190_nameadzt.txt!D3647)</f>
        <v>1.5705299999999998E-2</v>
      </c>
      <c r="D3647" t="str">
        <f>TRIM(HL_smallgal_190_nameadzt.txt!A3647)</f>
        <v>PGC969083</v>
      </c>
      <c r="E3647" t="str">
        <f>IF(TRIM(HL_smallgal_190_nameadzt.txt!E3647) = "", "'Unk'", CONCATENATE("'",TRIM(HL_smallgal_190_nameadzt.txt!E3647),"'"))</f>
        <v>'Unk'</v>
      </c>
      <c r="F3647" t="str">
        <f t="shared" si="113"/>
        <v>/home/ec2-user/galaxies/POGSSNR_PS1only_PGC969083.fits</v>
      </c>
      <c r="G3647">
        <v>0</v>
      </c>
      <c r="H3647">
        <v>1</v>
      </c>
      <c r="I3647" s="2" t="s">
        <v>15649</v>
      </c>
    </row>
    <row r="3648" spans="1:9">
      <c r="A3648" s="2" t="s">
        <v>2</v>
      </c>
      <c r="B3648" t="str">
        <f t="shared" si="112"/>
        <v>/home/ec2-user/galaxies/POGS_PS1only_PGC970580.fits</v>
      </c>
      <c r="C3648" s="1">
        <f>IF(MOD(HL_smallgal_190_nameadzt.txt!D3648*1000,10)=5,HL_smallgal_190_nameadzt.txt!D3648-0.0001,HL_smallgal_190_nameadzt.txt!D3648)</f>
        <v>9.2440000000000005E-3</v>
      </c>
      <c r="D3648" t="str">
        <f>TRIM(HL_smallgal_190_nameadzt.txt!A3648)</f>
        <v>PGC970580</v>
      </c>
      <c r="E3648" t="str">
        <f>IF(TRIM(HL_smallgal_190_nameadzt.txt!E3648) = "", "'Unk'", CONCATENATE("'",TRIM(HL_smallgal_190_nameadzt.txt!E3648),"'"))</f>
        <v>'Unk'</v>
      </c>
      <c r="F3648" t="str">
        <f t="shared" si="113"/>
        <v>/home/ec2-user/galaxies/POGSSNR_PS1only_PGC970580.fits</v>
      </c>
      <c r="G3648">
        <v>0</v>
      </c>
      <c r="H3648">
        <v>1</v>
      </c>
      <c r="I3648" s="2" t="s">
        <v>15649</v>
      </c>
    </row>
    <row r="3649" spans="1:9">
      <c r="A3649" s="2" t="s">
        <v>2</v>
      </c>
      <c r="B3649" t="str">
        <f t="shared" si="112"/>
        <v>/home/ec2-user/galaxies/POGS_PS1only_PGC970766.fits</v>
      </c>
      <c r="C3649" s="1">
        <f>IF(MOD(HL_smallgal_190_nameadzt.txt!D3649*1000,10)=5,HL_smallgal_190_nameadzt.txt!D3649-0.0001,HL_smallgal_190_nameadzt.txt!D3649)</f>
        <v>1.34763E-2</v>
      </c>
      <c r="D3649" t="str">
        <f>TRIM(HL_smallgal_190_nameadzt.txt!A3649)</f>
        <v>PGC970766</v>
      </c>
      <c r="E3649" t="str">
        <f>IF(TRIM(HL_smallgal_190_nameadzt.txt!E3649) = "", "'Unk'", CONCATENATE("'",TRIM(HL_smallgal_190_nameadzt.txt!E3649),"'"))</f>
        <v>'Unk'</v>
      </c>
      <c r="F3649" t="str">
        <f t="shared" si="113"/>
        <v>/home/ec2-user/galaxies/POGSSNR_PS1only_PGC970766.fits</v>
      </c>
      <c r="G3649">
        <v>0</v>
      </c>
      <c r="H3649">
        <v>1</v>
      </c>
      <c r="I3649" s="2" t="s">
        <v>15649</v>
      </c>
    </row>
    <row r="3650" spans="1:9">
      <c r="A3650" s="2" t="s">
        <v>2</v>
      </c>
      <c r="B3650" t="str">
        <f t="shared" si="112"/>
        <v>/home/ec2-user/galaxies/POGS_PS1only_PGC971343.fits</v>
      </c>
      <c r="C3650" s="1">
        <f>IF(MOD(HL_smallgal_190_nameadzt.txt!D3650*1000,10)=5,HL_smallgal_190_nameadzt.txt!D3650-0.0001,HL_smallgal_190_nameadzt.txt!D3650)</f>
        <v>5.3184299999999997E-2</v>
      </c>
      <c r="D3650" t="str">
        <f>TRIM(HL_smallgal_190_nameadzt.txt!A3650)</f>
        <v>PGC971343</v>
      </c>
      <c r="E3650" t="str">
        <f>IF(TRIM(HL_smallgal_190_nameadzt.txt!E3650) = "", "'Unk'", CONCATENATE("'",TRIM(HL_smallgal_190_nameadzt.txt!E3650),"'"))</f>
        <v>'Unk'</v>
      </c>
      <c r="F3650" t="str">
        <f t="shared" si="113"/>
        <v>/home/ec2-user/galaxies/POGSSNR_PS1only_PGC971343.fits</v>
      </c>
      <c r="G3650">
        <v>0</v>
      </c>
      <c r="H3650">
        <v>1</v>
      </c>
      <c r="I3650" s="2" t="s">
        <v>15649</v>
      </c>
    </row>
    <row r="3651" spans="1:9">
      <c r="A3651" s="2" t="s">
        <v>2</v>
      </c>
      <c r="B3651" t="str">
        <f t="shared" ref="B3651:B3714" si="114">CONCATENATE("/home/ec2-user/galaxies/POGS_PS1only_",D3651,".fits")</f>
        <v>/home/ec2-user/galaxies/POGS_PS1only_PGC972399.fits</v>
      </c>
      <c r="C3651" s="1">
        <f>IF(MOD(HL_smallgal_190_nameadzt.txt!D3651*1000,10)=5,HL_smallgal_190_nameadzt.txt!D3651-0.0001,HL_smallgal_190_nameadzt.txt!D3651)</f>
        <v>4.9686300000000003E-2</v>
      </c>
      <c r="D3651" t="str">
        <f>TRIM(HL_smallgal_190_nameadzt.txt!A3651)</f>
        <v>PGC972399</v>
      </c>
      <c r="E3651" t="str">
        <f>IF(TRIM(HL_smallgal_190_nameadzt.txt!E3651) = "", "'Unk'", CONCATENATE("'",TRIM(HL_smallgal_190_nameadzt.txt!E3651),"'"))</f>
        <v>'E'</v>
      </c>
      <c r="F3651" t="str">
        <f t="shared" ref="F3651:F3714" si="115">CONCATENATE("/home/ec2-user/galaxies/POGSSNR_PS1only_",D3651,".fits")</f>
        <v>/home/ec2-user/galaxies/POGSSNR_PS1only_PGC972399.fits</v>
      </c>
      <c r="G3651">
        <v>0</v>
      </c>
      <c r="H3651">
        <v>1</v>
      </c>
      <c r="I3651" s="2" t="s">
        <v>15649</v>
      </c>
    </row>
    <row r="3652" spans="1:9">
      <c r="A3652" s="2" t="s">
        <v>2</v>
      </c>
      <c r="B3652" t="str">
        <f t="shared" si="114"/>
        <v>/home/ec2-user/galaxies/POGS_PS1only_PGC972964.fits</v>
      </c>
      <c r="C3652" s="1">
        <f>IF(MOD(HL_smallgal_190_nameadzt.txt!D3652*1000,10)=5,HL_smallgal_190_nameadzt.txt!D3652-0.0001,HL_smallgal_190_nameadzt.txt!D3652)</f>
        <v>4.7170299999999998E-2</v>
      </c>
      <c r="D3652" t="str">
        <f>TRIM(HL_smallgal_190_nameadzt.txt!A3652)</f>
        <v>PGC972964</v>
      </c>
      <c r="E3652" t="str">
        <f>IF(TRIM(HL_smallgal_190_nameadzt.txt!E3652) = "", "'Unk'", CONCATENATE("'",TRIM(HL_smallgal_190_nameadzt.txt!E3652),"'"))</f>
        <v>'Sab'</v>
      </c>
      <c r="F3652" t="str">
        <f t="shared" si="115"/>
        <v>/home/ec2-user/galaxies/POGSSNR_PS1only_PGC972964.fits</v>
      </c>
      <c r="G3652">
        <v>0</v>
      </c>
      <c r="H3652">
        <v>1</v>
      </c>
      <c r="I3652" s="2" t="s">
        <v>15649</v>
      </c>
    </row>
    <row r="3653" spans="1:9">
      <c r="A3653" s="2" t="s">
        <v>2</v>
      </c>
      <c r="B3653" t="str">
        <f t="shared" si="114"/>
        <v>/home/ec2-user/galaxies/POGS_PS1only_PGC973278.fits</v>
      </c>
      <c r="C3653" s="1">
        <f>IF(MOD(HL_smallgal_190_nameadzt.txt!D3653*1000,10)=5,HL_smallgal_190_nameadzt.txt!D3653-0.0001,HL_smallgal_190_nameadzt.txt!D3653)</f>
        <v>5.0795699999999999E-2</v>
      </c>
      <c r="D3653" t="str">
        <f>TRIM(HL_smallgal_190_nameadzt.txt!A3653)</f>
        <v>PGC973278</v>
      </c>
      <c r="E3653" t="str">
        <f>IF(TRIM(HL_smallgal_190_nameadzt.txt!E3653) = "", "'Unk'", CONCATENATE("'",TRIM(HL_smallgal_190_nameadzt.txt!E3653),"'"))</f>
        <v>'S0-a'</v>
      </c>
      <c r="F3653" t="str">
        <f t="shared" si="115"/>
        <v>/home/ec2-user/galaxies/POGSSNR_PS1only_PGC973278.fits</v>
      </c>
      <c r="G3653">
        <v>0</v>
      </c>
      <c r="H3653">
        <v>1</v>
      </c>
      <c r="I3653" s="2" t="s">
        <v>15649</v>
      </c>
    </row>
    <row r="3654" spans="1:9">
      <c r="A3654" s="2" t="s">
        <v>2</v>
      </c>
      <c r="B3654" t="str">
        <f t="shared" si="114"/>
        <v>/home/ec2-user/galaxies/POGS_PS1only_PGC974061.fits</v>
      </c>
      <c r="C3654" s="1">
        <f>IF(MOD(HL_smallgal_190_nameadzt.txt!D3654*1000,10)=5,HL_smallgal_190_nameadzt.txt!D3654-0.0001,HL_smallgal_190_nameadzt.txt!D3654)</f>
        <v>4.6885299999999998E-2</v>
      </c>
      <c r="D3654" t="str">
        <f>TRIM(HL_smallgal_190_nameadzt.txt!A3654)</f>
        <v>PGC974061</v>
      </c>
      <c r="E3654" t="str">
        <f>IF(TRIM(HL_smallgal_190_nameadzt.txt!E3654) = "", "'Unk'", CONCATENATE("'",TRIM(HL_smallgal_190_nameadzt.txt!E3654),"'"))</f>
        <v>'SBab'</v>
      </c>
      <c r="F3654" t="str">
        <f t="shared" si="115"/>
        <v>/home/ec2-user/galaxies/POGSSNR_PS1only_PGC974061.fits</v>
      </c>
      <c r="G3654">
        <v>0</v>
      </c>
      <c r="H3654">
        <v>1</v>
      </c>
      <c r="I3654" s="2" t="s">
        <v>15649</v>
      </c>
    </row>
    <row r="3655" spans="1:9">
      <c r="A3655" s="2" t="s">
        <v>2</v>
      </c>
      <c r="B3655" t="str">
        <f t="shared" si="114"/>
        <v>/home/ec2-user/galaxies/POGS_PS1only_PGC974471.fits</v>
      </c>
      <c r="C3655" s="1">
        <f>IF(MOD(HL_smallgal_190_nameadzt.txt!D3655*1000,10)=5,HL_smallgal_190_nameadzt.txt!D3655-0.0001,HL_smallgal_190_nameadzt.txt!D3655)</f>
        <v>1.7555000000000001E-2</v>
      </c>
      <c r="D3655" t="str">
        <f>TRIM(HL_smallgal_190_nameadzt.txt!A3655)</f>
        <v>PGC974471</v>
      </c>
      <c r="E3655" t="str">
        <f>IF(TRIM(HL_smallgal_190_nameadzt.txt!E3655) = "", "'Unk'", CONCATENATE("'",TRIM(HL_smallgal_190_nameadzt.txt!E3655),"'"))</f>
        <v>'Unk'</v>
      </c>
      <c r="F3655" t="str">
        <f t="shared" si="115"/>
        <v>/home/ec2-user/galaxies/POGSSNR_PS1only_PGC974471.fits</v>
      </c>
      <c r="G3655">
        <v>0</v>
      </c>
      <c r="H3655">
        <v>1</v>
      </c>
      <c r="I3655" s="2" t="s">
        <v>15649</v>
      </c>
    </row>
    <row r="3656" spans="1:9">
      <c r="A3656" s="2" t="s">
        <v>2</v>
      </c>
      <c r="B3656" t="str">
        <f t="shared" si="114"/>
        <v>/home/ec2-user/galaxies/POGS_PS1only_PGC975312.fits</v>
      </c>
      <c r="C3656" s="1">
        <f>IF(MOD(HL_smallgal_190_nameadzt.txt!D3656*1000,10)=5,HL_smallgal_190_nameadzt.txt!D3656-0.0001,HL_smallgal_190_nameadzt.txt!D3656)</f>
        <v>5.0894700000000001E-2</v>
      </c>
      <c r="D3656" t="str">
        <f>TRIM(HL_smallgal_190_nameadzt.txt!A3656)</f>
        <v>PGC975312</v>
      </c>
      <c r="E3656" t="str">
        <f>IF(TRIM(HL_smallgal_190_nameadzt.txt!E3656) = "", "'Unk'", CONCATENATE("'",TRIM(HL_smallgal_190_nameadzt.txt!E3656),"'"))</f>
        <v>'Sab'</v>
      </c>
      <c r="F3656" t="str">
        <f t="shared" si="115"/>
        <v>/home/ec2-user/galaxies/POGSSNR_PS1only_PGC975312.fits</v>
      </c>
      <c r="G3656">
        <v>0</v>
      </c>
      <c r="H3656">
        <v>1</v>
      </c>
      <c r="I3656" s="2" t="s">
        <v>15649</v>
      </c>
    </row>
    <row r="3657" spans="1:9">
      <c r="A3657" s="2" t="s">
        <v>2</v>
      </c>
      <c r="B3657" t="str">
        <f t="shared" si="114"/>
        <v>/home/ec2-user/galaxies/POGS_PS1only_PGC975784.fits</v>
      </c>
      <c r="C3657" s="1">
        <f>IF(MOD(HL_smallgal_190_nameadzt.txt!D3657*1000,10)=5,HL_smallgal_190_nameadzt.txt!D3657-0.0001,HL_smallgal_190_nameadzt.txt!D3657)</f>
        <v>5.4539299999999999E-2</v>
      </c>
      <c r="D3657" t="str">
        <f>TRIM(HL_smallgal_190_nameadzt.txt!A3657)</f>
        <v>PGC975784</v>
      </c>
      <c r="E3657" t="str">
        <f>IF(TRIM(HL_smallgal_190_nameadzt.txt!E3657) = "", "'Unk'", CONCATENATE("'",TRIM(HL_smallgal_190_nameadzt.txt!E3657),"'"))</f>
        <v>'S0-a'</v>
      </c>
      <c r="F3657" t="str">
        <f t="shared" si="115"/>
        <v>/home/ec2-user/galaxies/POGSSNR_PS1only_PGC975784.fits</v>
      </c>
      <c r="G3657">
        <v>0</v>
      </c>
      <c r="H3657">
        <v>1</v>
      </c>
      <c r="I3657" s="2" t="s">
        <v>15649</v>
      </c>
    </row>
    <row r="3658" spans="1:9">
      <c r="A3658" s="2" t="s">
        <v>2</v>
      </c>
      <c r="B3658" t="str">
        <f t="shared" si="114"/>
        <v>/home/ec2-user/galaxies/POGS_PS1only_PGC976046.fits</v>
      </c>
      <c r="C3658" s="1">
        <f>IF(MOD(HL_smallgal_190_nameadzt.txt!D3658*1000,10)=5,HL_smallgal_190_nameadzt.txt!D3658-0.0001,HL_smallgal_190_nameadzt.txt!D3658)</f>
        <v>5.4975999999999997E-2</v>
      </c>
      <c r="D3658" t="str">
        <f>TRIM(HL_smallgal_190_nameadzt.txt!A3658)</f>
        <v>PGC976046</v>
      </c>
      <c r="E3658" t="str">
        <f>IF(TRIM(HL_smallgal_190_nameadzt.txt!E3658) = "", "'Unk'", CONCATENATE("'",TRIM(HL_smallgal_190_nameadzt.txt!E3658),"'"))</f>
        <v>'Unk'</v>
      </c>
      <c r="F3658" t="str">
        <f t="shared" si="115"/>
        <v>/home/ec2-user/galaxies/POGSSNR_PS1only_PGC976046.fits</v>
      </c>
      <c r="G3658">
        <v>0</v>
      </c>
      <c r="H3658">
        <v>1</v>
      </c>
      <c r="I3658" s="2" t="s">
        <v>15649</v>
      </c>
    </row>
    <row r="3659" spans="1:9">
      <c r="A3659" s="2" t="s">
        <v>2</v>
      </c>
      <c r="B3659" t="str">
        <f t="shared" si="114"/>
        <v>/home/ec2-user/galaxies/POGS_PS1only_PGC976095.fits</v>
      </c>
      <c r="C3659" s="1">
        <f>IF(MOD(HL_smallgal_190_nameadzt.txt!D3659*1000,10)=5,HL_smallgal_190_nameadzt.txt!D3659-0.0001,HL_smallgal_190_nameadzt.txt!D3659)</f>
        <v>4.2569999999999997E-2</v>
      </c>
      <c r="D3659" t="str">
        <f>TRIM(HL_smallgal_190_nameadzt.txt!A3659)</f>
        <v>PGC976095</v>
      </c>
      <c r="E3659" t="str">
        <f>IF(TRIM(HL_smallgal_190_nameadzt.txt!E3659) = "", "'Unk'", CONCATENATE("'",TRIM(HL_smallgal_190_nameadzt.txt!E3659),"'"))</f>
        <v>'S0-a'</v>
      </c>
      <c r="F3659" t="str">
        <f t="shared" si="115"/>
        <v>/home/ec2-user/galaxies/POGSSNR_PS1only_PGC976095.fits</v>
      </c>
      <c r="G3659">
        <v>0</v>
      </c>
      <c r="H3659">
        <v>1</v>
      </c>
      <c r="I3659" s="2" t="s">
        <v>15649</v>
      </c>
    </row>
    <row r="3660" spans="1:9">
      <c r="A3660" s="2" t="s">
        <v>2</v>
      </c>
      <c r="B3660" t="str">
        <f t="shared" si="114"/>
        <v>/home/ec2-user/galaxies/POGS_PS1only_PGC977287.fits</v>
      </c>
      <c r="C3660" s="1">
        <f>IF(MOD(HL_smallgal_190_nameadzt.txt!D3660*1000,10)=5,HL_smallgal_190_nameadzt.txt!D3660-0.0001,HL_smallgal_190_nameadzt.txt!D3660)</f>
        <v>2.6611699999999999E-2</v>
      </c>
      <c r="D3660" t="str">
        <f>TRIM(HL_smallgal_190_nameadzt.txt!A3660)</f>
        <v>PGC977287</v>
      </c>
      <c r="E3660" t="str">
        <f>IF(TRIM(HL_smallgal_190_nameadzt.txt!E3660) = "", "'Unk'", CONCATENATE("'",TRIM(HL_smallgal_190_nameadzt.txt!E3660),"'"))</f>
        <v>'S0-a'</v>
      </c>
      <c r="F3660" t="str">
        <f t="shared" si="115"/>
        <v>/home/ec2-user/galaxies/POGSSNR_PS1only_PGC977287.fits</v>
      </c>
      <c r="G3660">
        <v>0</v>
      </c>
      <c r="H3660">
        <v>1</v>
      </c>
      <c r="I3660" s="2" t="s">
        <v>15649</v>
      </c>
    </row>
    <row r="3661" spans="1:9">
      <c r="A3661" s="2" t="s">
        <v>2</v>
      </c>
      <c r="B3661" t="str">
        <f t="shared" si="114"/>
        <v>/home/ec2-user/galaxies/POGS_PS1only_PGC977489.fits</v>
      </c>
      <c r="C3661" s="1">
        <f>IF(MOD(HL_smallgal_190_nameadzt.txt!D3661*1000,10)=5,HL_smallgal_190_nameadzt.txt!D3661-0.0001,HL_smallgal_190_nameadzt.txt!D3661)</f>
        <v>3.7163000000000002E-2</v>
      </c>
      <c r="D3661" t="str">
        <f>TRIM(HL_smallgal_190_nameadzt.txt!A3661)</f>
        <v>PGC977489</v>
      </c>
      <c r="E3661" t="str">
        <f>IF(TRIM(HL_smallgal_190_nameadzt.txt!E3661) = "", "'Unk'", CONCATENATE("'",TRIM(HL_smallgal_190_nameadzt.txt!E3661),"'"))</f>
        <v>'Unk'</v>
      </c>
      <c r="F3661" t="str">
        <f t="shared" si="115"/>
        <v>/home/ec2-user/galaxies/POGSSNR_PS1only_PGC977489.fits</v>
      </c>
      <c r="G3661">
        <v>0</v>
      </c>
      <c r="H3661">
        <v>1</v>
      </c>
      <c r="I3661" s="2" t="s">
        <v>15649</v>
      </c>
    </row>
    <row r="3662" spans="1:9">
      <c r="A3662" s="2" t="s">
        <v>2</v>
      </c>
      <c r="B3662" t="str">
        <f t="shared" si="114"/>
        <v>/home/ec2-user/galaxies/POGS_PS1only_PGC977557.fits</v>
      </c>
      <c r="C3662" s="1">
        <f>IF(MOD(HL_smallgal_190_nameadzt.txt!D3662*1000,10)=5,HL_smallgal_190_nameadzt.txt!D3662-0.0001,HL_smallgal_190_nameadzt.txt!D3662)</f>
        <v>4.9747699999999999E-2</v>
      </c>
      <c r="D3662" t="str">
        <f>TRIM(HL_smallgal_190_nameadzt.txt!A3662)</f>
        <v>PGC977557</v>
      </c>
      <c r="E3662" t="str">
        <f>IF(TRIM(HL_smallgal_190_nameadzt.txt!E3662) = "", "'Unk'", CONCATENATE("'",TRIM(HL_smallgal_190_nameadzt.txt!E3662),"'"))</f>
        <v>'Unk'</v>
      </c>
      <c r="F3662" t="str">
        <f t="shared" si="115"/>
        <v>/home/ec2-user/galaxies/POGSSNR_PS1only_PGC977557.fits</v>
      </c>
      <c r="G3662">
        <v>0</v>
      </c>
      <c r="H3662">
        <v>1</v>
      </c>
      <c r="I3662" s="2" t="s">
        <v>15649</v>
      </c>
    </row>
    <row r="3663" spans="1:9">
      <c r="A3663" s="2" t="s">
        <v>2</v>
      </c>
      <c r="B3663" t="str">
        <f t="shared" si="114"/>
        <v>/home/ec2-user/galaxies/POGS_PS1only_PGC977852.fits</v>
      </c>
      <c r="C3663" s="1">
        <f>IF(MOD(HL_smallgal_190_nameadzt.txt!D3663*1000,10)=5,HL_smallgal_190_nameadzt.txt!D3663-0.0001,HL_smallgal_190_nameadzt.txt!D3663)</f>
        <v>3.6686700000000003E-2</v>
      </c>
      <c r="D3663" t="str">
        <f>TRIM(HL_smallgal_190_nameadzt.txt!A3663)</f>
        <v>PGC977852</v>
      </c>
      <c r="E3663" t="str">
        <f>IF(TRIM(HL_smallgal_190_nameadzt.txt!E3663) = "", "'Unk'", CONCATENATE("'",TRIM(HL_smallgal_190_nameadzt.txt!E3663),"'"))</f>
        <v>'Unk'</v>
      </c>
      <c r="F3663" t="str">
        <f t="shared" si="115"/>
        <v>/home/ec2-user/galaxies/POGSSNR_PS1only_PGC977852.fits</v>
      </c>
      <c r="G3663">
        <v>0</v>
      </c>
      <c r="H3663">
        <v>1</v>
      </c>
      <c r="I3663" s="2" t="s">
        <v>15649</v>
      </c>
    </row>
    <row r="3664" spans="1:9">
      <c r="A3664" s="2" t="s">
        <v>2</v>
      </c>
      <c r="B3664" t="str">
        <f t="shared" si="114"/>
        <v>/home/ec2-user/galaxies/POGS_PS1only_PGC978064.fits</v>
      </c>
      <c r="C3664" s="1">
        <f>IF(MOD(HL_smallgal_190_nameadzt.txt!D3664*1000,10)=5,HL_smallgal_190_nameadzt.txt!D3664-0.0001,HL_smallgal_190_nameadzt.txt!D3664)</f>
        <v>1.4233300000000001E-2</v>
      </c>
      <c r="D3664" t="str">
        <f>TRIM(HL_smallgal_190_nameadzt.txt!A3664)</f>
        <v>PGC978064</v>
      </c>
      <c r="E3664" t="str">
        <f>IF(TRIM(HL_smallgal_190_nameadzt.txt!E3664) = "", "'Unk'", CONCATENATE("'",TRIM(HL_smallgal_190_nameadzt.txt!E3664),"'"))</f>
        <v>'S0-a'</v>
      </c>
      <c r="F3664" t="str">
        <f t="shared" si="115"/>
        <v>/home/ec2-user/galaxies/POGSSNR_PS1only_PGC978064.fits</v>
      </c>
      <c r="G3664">
        <v>0</v>
      </c>
      <c r="H3664">
        <v>1</v>
      </c>
      <c r="I3664" s="2" t="s">
        <v>15649</v>
      </c>
    </row>
    <row r="3665" spans="1:9">
      <c r="A3665" s="2" t="s">
        <v>2</v>
      </c>
      <c r="B3665" t="str">
        <f t="shared" si="114"/>
        <v>/home/ec2-user/galaxies/POGS_PS1only_PGC978192.fits</v>
      </c>
      <c r="C3665" s="1">
        <f>IF(MOD(HL_smallgal_190_nameadzt.txt!D3665*1000,10)=5,HL_smallgal_190_nameadzt.txt!D3665-0.0001,HL_smallgal_190_nameadzt.txt!D3665)</f>
        <v>1.54333E-2</v>
      </c>
      <c r="D3665" t="str">
        <f>TRIM(HL_smallgal_190_nameadzt.txt!A3665)</f>
        <v>PGC978192</v>
      </c>
      <c r="E3665" t="str">
        <f>IF(TRIM(HL_smallgal_190_nameadzt.txt!E3665) = "", "'Unk'", CONCATENATE("'",TRIM(HL_smallgal_190_nameadzt.txt!E3665),"'"))</f>
        <v>'Unk'</v>
      </c>
      <c r="F3665" t="str">
        <f t="shared" si="115"/>
        <v>/home/ec2-user/galaxies/POGSSNR_PS1only_PGC978192.fits</v>
      </c>
      <c r="G3665">
        <v>0</v>
      </c>
      <c r="H3665">
        <v>1</v>
      </c>
      <c r="I3665" s="2" t="s">
        <v>15649</v>
      </c>
    </row>
    <row r="3666" spans="1:9">
      <c r="A3666" s="2" t="s">
        <v>2</v>
      </c>
      <c r="B3666" t="str">
        <f t="shared" si="114"/>
        <v>/home/ec2-user/galaxies/POGS_PS1only_PGC979742.fits</v>
      </c>
      <c r="C3666" s="1">
        <f>IF(MOD(HL_smallgal_190_nameadzt.txt!D3666*1000,10)=5,HL_smallgal_190_nameadzt.txt!D3666-0.0001,HL_smallgal_190_nameadzt.txt!D3666)</f>
        <v>1.40803E-2</v>
      </c>
      <c r="D3666" t="str">
        <f>TRIM(HL_smallgal_190_nameadzt.txt!A3666)</f>
        <v>PGC979742</v>
      </c>
      <c r="E3666" t="str">
        <f>IF(TRIM(HL_smallgal_190_nameadzt.txt!E3666) = "", "'Unk'", CONCATENATE("'",TRIM(HL_smallgal_190_nameadzt.txt!E3666),"'"))</f>
        <v>'I'</v>
      </c>
      <c r="F3666" t="str">
        <f t="shared" si="115"/>
        <v>/home/ec2-user/galaxies/POGSSNR_PS1only_PGC979742.fits</v>
      </c>
      <c r="G3666">
        <v>0</v>
      </c>
      <c r="H3666">
        <v>1</v>
      </c>
      <c r="I3666" s="2" t="s">
        <v>15649</v>
      </c>
    </row>
    <row r="3667" spans="1:9">
      <c r="A3667" s="2" t="s">
        <v>2</v>
      </c>
      <c r="B3667" t="str">
        <f t="shared" si="114"/>
        <v>/home/ec2-user/galaxies/POGS_PS1only_PGC979921.fits</v>
      </c>
      <c r="C3667" s="1">
        <f>IF(MOD(HL_smallgal_190_nameadzt.txt!D3667*1000,10)=5,HL_smallgal_190_nameadzt.txt!D3667-0.0001,HL_smallgal_190_nameadzt.txt!D3667)</f>
        <v>1.9059E-2</v>
      </c>
      <c r="D3667" t="str">
        <f>TRIM(HL_smallgal_190_nameadzt.txt!A3667)</f>
        <v>PGC979921</v>
      </c>
      <c r="E3667" t="str">
        <f>IF(TRIM(HL_smallgal_190_nameadzt.txt!E3667) = "", "'Unk'", CONCATENATE("'",TRIM(HL_smallgal_190_nameadzt.txt!E3667),"'"))</f>
        <v>'S0-a'</v>
      </c>
      <c r="F3667" t="str">
        <f t="shared" si="115"/>
        <v>/home/ec2-user/galaxies/POGSSNR_PS1only_PGC979921.fits</v>
      </c>
      <c r="G3667">
        <v>0</v>
      </c>
      <c r="H3667">
        <v>1</v>
      </c>
      <c r="I3667" s="2" t="s">
        <v>15649</v>
      </c>
    </row>
    <row r="3668" spans="1:9">
      <c r="A3668" s="2" t="s">
        <v>2</v>
      </c>
      <c r="B3668" t="str">
        <f t="shared" si="114"/>
        <v>/home/ec2-user/galaxies/POGS_PS1only_PGC979960.fits</v>
      </c>
      <c r="C3668" s="1">
        <f>IF(MOD(HL_smallgal_190_nameadzt.txt!D3668*1000,10)=5,HL_smallgal_190_nameadzt.txt!D3668-0.0001,HL_smallgal_190_nameadzt.txt!D3668)</f>
        <v>1.5781699999999999E-2</v>
      </c>
      <c r="D3668" t="str">
        <f>TRIM(HL_smallgal_190_nameadzt.txt!A3668)</f>
        <v>PGC979960</v>
      </c>
      <c r="E3668" t="str">
        <f>IF(TRIM(HL_smallgal_190_nameadzt.txt!E3668) = "", "'Unk'", CONCATENATE("'",TRIM(HL_smallgal_190_nameadzt.txt!E3668),"'"))</f>
        <v>'Unk'</v>
      </c>
      <c r="F3668" t="str">
        <f t="shared" si="115"/>
        <v>/home/ec2-user/galaxies/POGSSNR_PS1only_PGC979960.fits</v>
      </c>
      <c r="G3668">
        <v>0</v>
      </c>
      <c r="H3668">
        <v>1</v>
      </c>
      <c r="I3668" s="2" t="s">
        <v>15649</v>
      </c>
    </row>
    <row r="3669" spans="1:9">
      <c r="A3669" s="2" t="s">
        <v>2</v>
      </c>
      <c r="B3669" t="str">
        <f t="shared" si="114"/>
        <v>/home/ec2-user/galaxies/POGS_PS1only_PGC981001.fits</v>
      </c>
      <c r="C3669" s="1">
        <f>IF(MOD(HL_smallgal_190_nameadzt.txt!D3669*1000,10)=5,HL_smallgal_190_nameadzt.txt!D3669-0.0001,HL_smallgal_190_nameadzt.txt!D3669)</f>
        <v>2.13397E-2</v>
      </c>
      <c r="D3669" t="str">
        <f>TRIM(HL_smallgal_190_nameadzt.txt!A3669)</f>
        <v>PGC981001</v>
      </c>
      <c r="E3669" t="str">
        <f>IF(TRIM(HL_smallgal_190_nameadzt.txt!E3669) = "", "'Unk'", CONCATENATE("'",TRIM(HL_smallgal_190_nameadzt.txt!E3669),"'"))</f>
        <v>'Unk'</v>
      </c>
      <c r="F3669" t="str">
        <f t="shared" si="115"/>
        <v>/home/ec2-user/galaxies/POGSSNR_PS1only_PGC981001.fits</v>
      </c>
      <c r="G3669">
        <v>0</v>
      </c>
      <c r="H3669">
        <v>1</v>
      </c>
      <c r="I3669" s="2" t="s">
        <v>15649</v>
      </c>
    </row>
    <row r="3670" spans="1:9">
      <c r="A3670" s="2" t="s">
        <v>2</v>
      </c>
      <c r="B3670" t="str">
        <f t="shared" si="114"/>
        <v>/home/ec2-user/galaxies/POGS_PS1only_PGC981920.fits</v>
      </c>
      <c r="C3670" s="1">
        <f>IF(MOD(HL_smallgal_190_nameadzt.txt!D3670*1000,10)=5,HL_smallgal_190_nameadzt.txt!D3670-0.0001,HL_smallgal_190_nameadzt.txt!D3670)</f>
        <v>1.4008E-2</v>
      </c>
      <c r="D3670" t="str">
        <f>TRIM(HL_smallgal_190_nameadzt.txt!A3670)</f>
        <v>PGC981920</v>
      </c>
      <c r="E3670" t="str">
        <f>IF(TRIM(HL_smallgal_190_nameadzt.txt!E3670) = "", "'Unk'", CONCATENATE("'",TRIM(HL_smallgal_190_nameadzt.txt!E3670),"'"))</f>
        <v>'S0-a'</v>
      </c>
      <c r="F3670" t="str">
        <f t="shared" si="115"/>
        <v>/home/ec2-user/galaxies/POGSSNR_PS1only_PGC981920.fits</v>
      </c>
      <c r="G3670">
        <v>0</v>
      </c>
      <c r="H3670">
        <v>1</v>
      </c>
      <c r="I3670" s="2" t="s">
        <v>15649</v>
      </c>
    </row>
    <row r="3671" spans="1:9">
      <c r="A3671" s="2" t="s">
        <v>2</v>
      </c>
      <c r="B3671" t="str">
        <f t="shared" si="114"/>
        <v>/home/ec2-user/galaxies/POGS_PS1only_PGC983143.fits</v>
      </c>
      <c r="C3671" s="1">
        <f>IF(MOD(HL_smallgal_190_nameadzt.txt!D3671*1000,10)=5,HL_smallgal_190_nameadzt.txt!D3671-0.0001,HL_smallgal_190_nameadzt.txt!D3671)</f>
        <v>4.6958300000000001E-2</v>
      </c>
      <c r="D3671" t="str">
        <f>TRIM(HL_smallgal_190_nameadzt.txt!A3671)</f>
        <v>PGC983143</v>
      </c>
      <c r="E3671" t="str">
        <f>IF(TRIM(HL_smallgal_190_nameadzt.txt!E3671) = "", "'Unk'", CONCATENATE("'",TRIM(HL_smallgal_190_nameadzt.txt!E3671),"'"))</f>
        <v>'Unk'</v>
      </c>
      <c r="F3671" t="str">
        <f t="shared" si="115"/>
        <v>/home/ec2-user/galaxies/POGSSNR_PS1only_PGC983143.fits</v>
      </c>
      <c r="G3671">
        <v>0</v>
      </c>
      <c r="H3671">
        <v>1</v>
      </c>
      <c r="I3671" s="2" t="s">
        <v>15649</v>
      </c>
    </row>
    <row r="3672" spans="1:9">
      <c r="A3672" s="2" t="s">
        <v>2</v>
      </c>
      <c r="B3672" t="str">
        <f t="shared" si="114"/>
        <v>/home/ec2-user/galaxies/POGS_PS1only_PGC983261.fits</v>
      </c>
      <c r="C3672" s="1">
        <f>IF(MOD(HL_smallgal_190_nameadzt.txt!D3672*1000,10)=5,HL_smallgal_190_nameadzt.txt!D3672-0.0001,HL_smallgal_190_nameadzt.txt!D3672)</f>
        <v>2.02407E-2</v>
      </c>
      <c r="D3672" t="str">
        <f>TRIM(HL_smallgal_190_nameadzt.txt!A3672)</f>
        <v>PGC983261</v>
      </c>
      <c r="E3672" t="str">
        <f>IF(TRIM(HL_smallgal_190_nameadzt.txt!E3672) = "", "'Unk'", CONCATENATE("'",TRIM(HL_smallgal_190_nameadzt.txt!E3672),"'"))</f>
        <v>'Unk'</v>
      </c>
      <c r="F3672" t="str">
        <f t="shared" si="115"/>
        <v>/home/ec2-user/galaxies/POGSSNR_PS1only_PGC983261.fits</v>
      </c>
      <c r="G3672">
        <v>0</v>
      </c>
      <c r="H3672">
        <v>1</v>
      </c>
      <c r="I3672" s="2" t="s">
        <v>15649</v>
      </c>
    </row>
    <row r="3673" spans="1:9">
      <c r="A3673" s="2" t="s">
        <v>2</v>
      </c>
      <c r="B3673" t="str">
        <f t="shared" si="114"/>
        <v>/home/ec2-user/galaxies/POGS_PS1only_PGC984617.fits</v>
      </c>
      <c r="C3673" s="1">
        <f>IF(MOD(HL_smallgal_190_nameadzt.txt!D3673*1000,10)=5,HL_smallgal_190_nameadzt.txt!D3673-0.0001,HL_smallgal_190_nameadzt.txt!D3673)</f>
        <v>5.9904300000000001E-2</v>
      </c>
      <c r="D3673" t="str">
        <f>TRIM(HL_smallgal_190_nameadzt.txt!A3673)</f>
        <v>PGC984617</v>
      </c>
      <c r="E3673" t="str">
        <f>IF(TRIM(HL_smallgal_190_nameadzt.txt!E3673) = "", "'Unk'", CONCATENATE("'",TRIM(HL_smallgal_190_nameadzt.txt!E3673),"'"))</f>
        <v>'Sab'</v>
      </c>
      <c r="F3673" t="str">
        <f t="shared" si="115"/>
        <v>/home/ec2-user/galaxies/POGSSNR_PS1only_PGC984617.fits</v>
      </c>
      <c r="G3673">
        <v>0</v>
      </c>
      <c r="H3673">
        <v>1</v>
      </c>
      <c r="I3673" s="2" t="s">
        <v>15649</v>
      </c>
    </row>
    <row r="3674" spans="1:9">
      <c r="A3674" s="2" t="s">
        <v>2</v>
      </c>
      <c r="B3674" t="str">
        <f t="shared" si="114"/>
        <v>/home/ec2-user/galaxies/POGS_PS1only_PGC985877.fits</v>
      </c>
      <c r="C3674" s="1">
        <f>IF(MOD(HL_smallgal_190_nameadzt.txt!D3674*1000,10)=5,HL_smallgal_190_nameadzt.txt!D3674-0.0001,HL_smallgal_190_nameadzt.txt!D3674)</f>
        <v>7.2491299999999995E-2</v>
      </c>
      <c r="D3674" t="str">
        <f>TRIM(HL_smallgal_190_nameadzt.txt!A3674)</f>
        <v>PGC985877</v>
      </c>
      <c r="E3674" t="str">
        <f>IF(TRIM(HL_smallgal_190_nameadzt.txt!E3674) = "", "'Unk'", CONCATENATE("'",TRIM(HL_smallgal_190_nameadzt.txt!E3674),"'"))</f>
        <v>'Unk'</v>
      </c>
      <c r="F3674" t="str">
        <f t="shared" si="115"/>
        <v>/home/ec2-user/galaxies/POGSSNR_PS1only_PGC985877.fits</v>
      </c>
      <c r="G3674">
        <v>0</v>
      </c>
      <c r="H3674">
        <v>1</v>
      </c>
      <c r="I3674" s="2" t="s">
        <v>15649</v>
      </c>
    </row>
    <row r="3675" spans="1:9">
      <c r="A3675" s="2" t="s">
        <v>2</v>
      </c>
      <c r="B3675" t="str">
        <f t="shared" si="114"/>
        <v>/home/ec2-user/galaxies/POGS_PS1only_PGC987089.fits</v>
      </c>
      <c r="C3675" s="1">
        <f>IF(MOD(HL_smallgal_190_nameadzt.txt!D3675*1000,10)=5,HL_smallgal_190_nameadzt.txt!D3675-0.0001,HL_smallgal_190_nameadzt.txt!D3675)</f>
        <v>7.1675000000000003E-2</v>
      </c>
      <c r="D3675" t="str">
        <f>TRIM(HL_smallgal_190_nameadzt.txt!A3675)</f>
        <v>PGC987089</v>
      </c>
      <c r="E3675" t="str">
        <f>IF(TRIM(HL_smallgal_190_nameadzt.txt!E3675) = "", "'Unk'", CONCATENATE("'",TRIM(HL_smallgal_190_nameadzt.txt!E3675),"'"))</f>
        <v>'Unk'</v>
      </c>
      <c r="F3675" t="str">
        <f t="shared" si="115"/>
        <v>/home/ec2-user/galaxies/POGSSNR_PS1only_PGC987089.fits</v>
      </c>
      <c r="G3675">
        <v>0</v>
      </c>
      <c r="H3675">
        <v>1</v>
      </c>
      <c r="I3675" s="2" t="s">
        <v>15649</v>
      </c>
    </row>
    <row r="3676" spans="1:9">
      <c r="A3676" s="2" t="s">
        <v>2</v>
      </c>
      <c r="B3676" t="str">
        <f t="shared" si="114"/>
        <v>/home/ec2-user/galaxies/POGS_PS1only_PGC987190.fits</v>
      </c>
      <c r="C3676" s="1">
        <f>IF(MOD(HL_smallgal_190_nameadzt.txt!D3676*1000,10)=5,HL_smallgal_190_nameadzt.txt!D3676-0.0001,HL_smallgal_190_nameadzt.txt!D3676)</f>
        <v>3.6935700000000002E-2</v>
      </c>
      <c r="D3676" t="str">
        <f>TRIM(HL_smallgal_190_nameadzt.txt!A3676)</f>
        <v>PGC987190</v>
      </c>
      <c r="E3676" t="str">
        <f>IF(TRIM(HL_smallgal_190_nameadzt.txt!E3676) = "", "'Unk'", CONCATENATE("'",TRIM(HL_smallgal_190_nameadzt.txt!E3676),"'"))</f>
        <v>'Unk'</v>
      </c>
      <c r="F3676" t="str">
        <f t="shared" si="115"/>
        <v>/home/ec2-user/galaxies/POGSSNR_PS1only_PGC987190.fits</v>
      </c>
      <c r="G3676">
        <v>0</v>
      </c>
      <c r="H3676">
        <v>1</v>
      </c>
      <c r="I3676" s="2" t="s">
        <v>15649</v>
      </c>
    </row>
    <row r="3677" spans="1:9">
      <c r="A3677" s="2" t="s">
        <v>2</v>
      </c>
      <c r="B3677" t="str">
        <f t="shared" si="114"/>
        <v>/home/ec2-user/galaxies/POGS_PS1only_PGC988509.fits</v>
      </c>
      <c r="C3677" s="1">
        <f>IF(MOD(HL_smallgal_190_nameadzt.txt!D3677*1000,10)=5,HL_smallgal_190_nameadzt.txt!D3677-0.0001,HL_smallgal_190_nameadzt.txt!D3677)</f>
        <v>4.4923699999999997E-2</v>
      </c>
      <c r="D3677" t="str">
        <f>TRIM(HL_smallgal_190_nameadzt.txt!A3677)</f>
        <v>PGC988509</v>
      </c>
      <c r="E3677" t="str">
        <f>IF(TRIM(HL_smallgal_190_nameadzt.txt!E3677) = "", "'Unk'", CONCATENATE("'",TRIM(HL_smallgal_190_nameadzt.txt!E3677),"'"))</f>
        <v>'S0-a'</v>
      </c>
      <c r="F3677" t="str">
        <f t="shared" si="115"/>
        <v>/home/ec2-user/galaxies/POGSSNR_PS1only_PGC988509.fits</v>
      </c>
      <c r="G3677">
        <v>0</v>
      </c>
      <c r="H3677">
        <v>1</v>
      </c>
      <c r="I3677" s="2" t="s">
        <v>15649</v>
      </c>
    </row>
    <row r="3678" spans="1:9">
      <c r="A3678" s="2" t="s">
        <v>2</v>
      </c>
      <c r="B3678" t="str">
        <f t="shared" si="114"/>
        <v>/home/ec2-user/galaxies/POGS_PS1only_PGC988554.fits</v>
      </c>
      <c r="C3678" s="1">
        <f>IF(MOD(HL_smallgal_190_nameadzt.txt!D3678*1000,10)=5,HL_smallgal_190_nameadzt.txt!D3678-0.0001,HL_smallgal_190_nameadzt.txt!D3678)</f>
        <v>2.1954999999999999E-2</v>
      </c>
      <c r="D3678" t="str">
        <f>TRIM(HL_smallgal_190_nameadzt.txt!A3678)</f>
        <v>PGC988554</v>
      </c>
      <c r="E3678" t="str">
        <f>IF(TRIM(HL_smallgal_190_nameadzt.txt!E3678) = "", "'Unk'", CONCATENATE("'",TRIM(HL_smallgal_190_nameadzt.txt!E3678),"'"))</f>
        <v>'Unk'</v>
      </c>
      <c r="F3678" t="str">
        <f t="shared" si="115"/>
        <v>/home/ec2-user/galaxies/POGSSNR_PS1only_PGC988554.fits</v>
      </c>
      <c r="G3678">
        <v>0</v>
      </c>
      <c r="H3678">
        <v>1</v>
      </c>
      <c r="I3678" s="2" t="s">
        <v>15649</v>
      </c>
    </row>
    <row r="3679" spans="1:9">
      <c r="A3679" s="2" t="s">
        <v>2</v>
      </c>
      <c r="B3679" t="str">
        <f t="shared" si="114"/>
        <v>/home/ec2-user/galaxies/POGS_PS1only_PGC988792.fits</v>
      </c>
      <c r="C3679" s="1">
        <f>IF(MOD(HL_smallgal_190_nameadzt.txt!D3679*1000,10)=5,HL_smallgal_190_nameadzt.txt!D3679-0.0001,HL_smallgal_190_nameadzt.txt!D3679)</f>
        <v>2.1202700000000001E-2</v>
      </c>
      <c r="D3679" t="str">
        <f>TRIM(HL_smallgal_190_nameadzt.txt!A3679)</f>
        <v>PGC988792</v>
      </c>
      <c r="E3679" t="str">
        <f>IF(TRIM(HL_smallgal_190_nameadzt.txt!E3679) = "", "'Unk'", CONCATENATE("'",TRIM(HL_smallgal_190_nameadzt.txt!E3679),"'"))</f>
        <v>'Unk'</v>
      </c>
      <c r="F3679" t="str">
        <f t="shared" si="115"/>
        <v>/home/ec2-user/galaxies/POGSSNR_PS1only_PGC988792.fits</v>
      </c>
      <c r="G3679">
        <v>0</v>
      </c>
      <c r="H3679">
        <v>1</v>
      </c>
      <c r="I3679" s="2" t="s">
        <v>15649</v>
      </c>
    </row>
    <row r="3680" spans="1:9">
      <c r="A3680" s="2" t="s">
        <v>2</v>
      </c>
      <c r="B3680" t="str">
        <f t="shared" si="114"/>
        <v>/home/ec2-user/galaxies/POGS_PS1only_PGC988830.fits</v>
      </c>
      <c r="C3680" s="1">
        <f>IF(MOD(HL_smallgal_190_nameadzt.txt!D3680*1000,10)=5,HL_smallgal_190_nameadzt.txt!D3680-0.0001,HL_smallgal_190_nameadzt.txt!D3680)</f>
        <v>5.8186300000000003E-2</v>
      </c>
      <c r="D3680" t="str">
        <f>TRIM(HL_smallgal_190_nameadzt.txt!A3680)</f>
        <v>PGC988830</v>
      </c>
      <c r="E3680" t="str">
        <f>IF(TRIM(HL_smallgal_190_nameadzt.txt!E3680) = "", "'Unk'", CONCATENATE("'",TRIM(HL_smallgal_190_nameadzt.txt!E3680),"'"))</f>
        <v>'Unk'</v>
      </c>
      <c r="F3680" t="str">
        <f t="shared" si="115"/>
        <v>/home/ec2-user/galaxies/POGSSNR_PS1only_PGC988830.fits</v>
      </c>
      <c r="G3680">
        <v>0</v>
      </c>
      <c r="H3680">
        <v>1</v>
      </c>
      <c r="I3680" s="2" t="s">
        <v>15649</v>
      </c>
    </row>
    <row r="3681" spans="1:9">
      <c r="A3681" s="2" t="s">
        <v>2</v>
      </c>
      <c r="B3681" t="str">
        <f t="shared" si="114"/>
        <v>/home/ec2-user/galaxies/POGS_PS1only_PGC990228.fits</v>
      </c>
      <c r="C3681" s="1">
        <f>IF(MOD(HL_smallgal_190_nameadzt.txt!D3681*1000,10)=5,HL_smallgal_190_nameadzt.txt!D3681-0.0001,HL_smallgal_190_nameadzt.txt!D3681)</f>
        <v>1.40947E-2</v>
      </c>
      <c r="D3681" t="str">
        <f>TRIM(HL_smallgal_190_nameadzt.txt!A3681)</f>
        <v>PGC990228</v>
      </c>
      <c r="E3681" t="str">
        <f>IF(TRIM(HL_smallgal_190_nameadzt.txt!E3681) = "", "'Unk'", CONCATENATE("'",TRIM(HL_smallgal_190_nameadzt.txt!E3681),"'"))</f>
        <v>'S0-a'</v>
      </c>
      <c r="F3681" t="str">
        <f t="shared" si="115"/>
        <v>/home/ec2-user/galaxies/POGSSNR_PS1only_PGC990228.fits</v>
      </c>
      <c r="G3681">
        <v>0</v>
      </c>
      <c r="H3681">
        <v>1</v>
      </c>
      <c r="I3681" s="2" t="s">
        <v>15649</v>
      </c>
    </row>
    <row r="3682" spans="1:9">
      <c r="A3682" s="2" t="s">
        <v>2</v>
      </c>
      <c r="B3682" t="str">
        <f t="shared" si="114"/>
        <v>/home/ec2-user/galaxies/POGS_PS1only_PGC991257.fits</v>
      </c>
      <c r="C3682" s="1">
        <f>IF(MOD(HL_smallgal_190_nameadzt.txt!D3682*1000,10)=5,HL_smallgal_190_nameadzt.txt!D3682-0.0001,HL_smallgal_190_nameadzt.txt!D3682)</f>
        <v>6.0641300000000002E-2</v>
      </c>
      <c r="D3682" t="str">
        <f>TRIM(HL_smallgal_190_nameadzt.txt!A3682)</f>
        <v>PGC991257</v>
      </c>
      <c r="E3682" t="str">
        <f>IF(TRIM(HL_smallgal_190_nameadzt.txt!E3682) = "", "'Unk'", CONCATENATE("'",TRIM(HL_smallgal_190_nameadzt.txt!E3682),"'"))</f>
        <v>'Unk'</v>
      </c>
      <c r="F3682" t="str">
        <f t="shared" si="115"/>
        <v>/home/ec2-user/galaxies/POGSSNR_PS1only_PGC991257.fits</v>
      </c>
      <c r="G3682">
        <v>0</v>
      </c>
      <c r="H3682">
        <v>1</v>
      </c>
      <c r="I3682" s="2" t="s">
        <v>15649</v>
      </c>
    </row>
    <row r="3683" spans="1:9">
      <c r="A3683" s="2" t="s">
        <v>2</v>
      </c>
      <c r="B3683" t="str">
        <f t="shared" si="114"/>
        <v>/home/ec2-user/galaxies/POGS_PS1only_PGC991384.fits</v>
      </c>
      <c r="C3683" s="1">
        <f>IF(MOD(HL_smallgal_190_nameadzt.txt!D3683*1000,10)=5,HL_smallgal_190_nameadzt.txt!D3683-0.0001,HL_smallgal_190_nameadzt.txt!D3683)</f>
        <v>7.27767E-2</v>
      </c>
      <c r="D3683" t="str">
        <f>TRIM(HL_smallgal_190_nameadzt.txt!A3683)</f>
        <v>PGC991384</v>
      </c>
      <c r="E3683" t="str">
        <f>IF(TRIM(HL_smallgal_190_nameadzt.txt!E3683) = "", "'Unk'", CONCATENATE("'",TRIM(HL_smallgal_190_nameadzt.txt!E3683),"'"))</f>
        <v>'Unk'</v>
      </c>
      <c r="F3683" t="str">
        <f t="shared" si="115"/>
        <v>/home/ec2-user/galaxies/POGSSNR_PS1only_PGC991384.fits</v>
      </c>
      <c r="G3683">
        <v>0</v>
      </c>
      <c r="H3683">
        <v>1</v>
      </c>
      <c r="I3683" s="2" t="s">
        <v>15649</v>
      </c>
    </row>
    <row r="3684" spans="1:9">
      <c r="A3684" s="2" t="s">
        <v>2</v>
      </c>
      <c r="B3684" t="str">
        <f t="shared" si="114"/>
        <v>/home/ec2-user/galaxies/POGS_PS1only_PGC994257.fits</v>
      </c>
      <c r="C3684" s="1">
        <f>IF(MOD(HL_smallgal_190_nameadzt.txt!D3684*1000,10)=5,HL_smallgal_190_nameadzt.txt!D3684-0.0001,HL_smallgal_190_nameadzt.txt!D3684)</f>
        <v>3.59593E-2</v>
      </c>
      <c r="D3684" t="str">
        <f>TRIM(HL_smallgal_190_nameadzt.txt!A3684)</f>
        <v>PGC994257</v>
      </c>
      <c r="E3684" t="str">
        <f>IF(TRIM(HL_smallgal_190_nameadzt.txt!E3684) = "", "'Unk'", CONCATENATE("'",TRIM(HL_smallgal_190_nameadzt.txt!E3684),"'"))</f>
        <v>'S0-a'</v>
      </c>
      <c r="F3684" t="str">
        <f t="shared" si="115"/>
        <v>/home/ec2-user/galaxies/POGSSNR_PS1only_PGC994257.fits</v>
      </c>
      <c r="G3684">
        <v>0</v>
      </c>
      <c r="H3684">
        <v>1</v>
      </c>
      <c r="I3684" s="2" t="s">
        <v>15649</v>
      </c>
    </row>
    <row r="3685" spans="1:9">
      <c r="A3685" s="2" t="s">
        <v>2</v>
      </c>
      <c r="B3685" t="str">
        <f t="shared" si="114"/>
        <v>/home/ec2-user/galaxies/POGS_PS1only_PGC994442.fits</v>
      </c>
      <c r="C3685" s="1">
        <f>IF(MOD(HL_smallgal_190_nameadzt.txt!D3685*1000,10)=5,HL_smallgal_190_nameadzt.txt!D3685-0.0001,HL_smallgal_190_nameadzt.txt!D3685)</f>
        <v>3.5840999999999998E-2</v>
      </c>
      <c r="D3685" t="str">
        <f>TRIM(HL_smallgal_190_nameadzt.txt!A3685)</f>
        <v>PGC994442</v>
      </c>
      <c r="E3685" t="str">
        <f>IF(TRIM(HL_smallgal_190_nameadzt.txt!E3685) = "", "'Unk'", CONCATENATE("'",TRIM(HL_smallgal_190_nameadzt.txt!E3685),"'"))</f>
        <v>'Sbc'</v>
      </c>
      <c r="F3685" t="str">
        <f t="shared" si="115"/>
        <v>/home/ec2-user/galaxies/POGSSNR_PS1only_PGC994442.fits</v>
      </c>
      <c r="G3685">
        <v>0</v>
      </c>
      <c r="H3685">
        <v>1</v>
      </c>
      <c r="I3685" s="2" t="s">
        <v>15649</v>
      </c>
    </row>
    <row r="3686" spans="1:9">
      <c r="A3686" s="2" t="s">
        <v>2</v>
      </c>
      <c r="B3686" t="str">
        <f t="shared" si="114"/>
        <v>/home/ec2-user/galaxies/POGS_PS1only_PGC995313.fits</v>
      </c>
      <c r="C3686" s="1">
        <f>IF(MOD(HL_smallgal_190_nameadzt.txt!D3686*1000,10)=5,HL_smallgal_190_nameadzt.txt!D3686-0.0001,HL_smallgal_190_nameadzt.txt!D3686)</f>
        <v>1.0578300000000001E-2</v>
      </c>
      <c r="D3686" t="str">
        <f>TRIM(HL_smallgal_190_nameadzt.txt!A3686)</f>
        <v>PGC995313</v>
      </c>
      <c r="E3686" t="str">
        <f>IF(TRIM(HL_smallgal_190_nameadzt.txt!E3686) = "", "'Unk'", CONCATENATE("'",TRIM(HL_smallgal_190_nameadzt.txt!E3686),"'"))</f>
        <v>'Unk'</v>
      </c>
      <c r="F3686" t="str">
        <f t="shared" si="115"/>
        <v>/home/ec2-user/galaxies/POGSSNR_PS1only_PGC995313.fits</v>
      </c>
      <c r="G3686">
        <v>0</v>
      </c>
      <c r="H3686">
        <v>1</v>
      </c>
      <c r="I3686" s="2" t="s">
        <v>15649</v>
      </c>
    </row>
    <row r="3687" spans="1:9">
      <c r="A3687" s="2" t="s">
        <v>2</v>
      </c>
      <c r="B3687" t="str">
        <f t="shared" si="114"/>
        <v>/home/ec2-user/galaxies/POGS_PS1only_PGC995687.fits</v>
      </c>
      <c r="C3687" s="1">
        <f>IF(MOD(HL_smallgal_190_nameadzt.txt!D3687*1000,10)=5,HL_smallgal_190_nameadzt.txt!D3687-0.0001,HL_smallgal_190_nameadzt.txt!D3687)</f>
        <v>4.6859699999999997E-2</v>
      </c>
      <c r="D3687" t="str">
        <f>TRIM(HL_smallgal_190_nameadzt.txt!A3687)</f>
        <v>PGC995687</v>
      </c>
      <c r="E3687" t="str">
        <f>IF(TRIM(HL_smallgal_190_nameadzt.txt!E3687) = "", "'Unk'", CONCATENATE("'",TRIM(HL_smallgal_190_nameadzt.txt!E3687),"'"))</f>
        <v>'Unk'</v>
      </c>
      <c r="F3687" t="str">
        <f t="shared" si="115"/>
        <v>/home/ec2-user/galaxies/POGSSNR_PS1only_PGC995687.fits</v>
      </c>
      <c r="G3687">
        <v>0</v>
      </c>
      <c r="H3687">
        <v>1</v>
      </c>
      <c r="I3687" s="2" t="s">
        <v>15649</v>
      </c>
    </row>
    <row r="3688" spans="1:9">
      <c r="A3688" s="2" t="s">
        <v>2</v>
      </c>
      <c r="B3688" t="str">
        <f t="shared" si="114"/>
        <v>/home/ec2-user/galaxies/POGS_PS1only_PGC996543.fits</v>
      </c>
      <c r="C3688" s="1">
        <f>IF(MOD(HL_smallgal_190_nameadzt.txt!D3688*1000,10)=5,HL_smallgal_190_nameadzt.txt!D3688-0.0001,HL_smallgal_190_nameadzt.txt!D3688)</f>
        <v>1.6416300000000002E-2</v>
      </c>
      <c r="D3688" t="str">
        <f>TRIM(HL_smallgal_190_nameadzt.txt!A3688)</f>
        <v>PGC996543</v>
      </c>
      <c r="E3688" t="str">
        <f>IF(TRIM(HL_smallgal_190_nameadzt.txt!E3688) = "", "'Unk'", CONCATENATE("'",TRIM(HL_smallgal_190_nameadzt.txt!E3688),"'"))</f>
        <v>'Unk'</v>
      </c>
      <c r="F3688" t="str">
        <f t="shared" si="115"/>
        <v>/home/ec2-user/galaxies/POGSSNR_PS1only_PGC996543.fits</v>
      </c>
      <c r="G3688">
        <v>0</v>
      </c>
      <c r="H3688">
        <v>1</v>
      </c>
      <c r="I3688" s="2" t="s">
        <v>15649</v>
      </c>
    </row>
    <row r="3689" spans="1:9">
      <c r="A3689" s="2" t="s">
        <v>2</v>
      </c>
      <c r="B3689" t="str">
        <f t="shared" si="114"/>
        <v>/home/ec2-user/galaxies/POGS_PS1only_PGC996594.fits</v>
      </c>
      <c r="C3689" s="1">
        <f>IF(MOD(HL_smallgal_190_nameadzt.txt!D3689*1000,10)=5,HL_smallgal_190_nameadzt.txt!D3689-0.0001,HL_smallgal_190_nameadzt.txt!D3689)</f>
        <v>1.4846699999999999E-2</v>
      </c>
      <c r="D3689" t="str">
        <f>TRIM(HL_smallgal_190_nameadzt.txt!A3689)</f>
        <v>PGC996594</v>
      </c>
      <c r="E3689" t="str">
        <f>IF(TRIM(HL_smallgal_190_nameadzt.txt!E3689) = "", "'Unk'", CONCATENATE("'",TRIM(HL_smallgal_190_nameadzt.txt!E3689),"'"))</f>
        <v>'Unk'</v>
      </c>
      <c r="F3689" t="str">
        <f t="shared" si="115"/>
        <v>/home/ec2-user/galaxies/POGSSNR_PS1only_PGC996594.fits</v>
      </c>
      <c r="G3689">
        <v>0</v>
      </c>
      <c r="H3689">
        <v>1</v>
      </c>
      <c r="I3689" s="2" t="s">
        <v>15649</v>
      </c>
    </row>
    <row r="3690" spans="1:9">
      <c r="A3690" s="2" t="s">
        <v>2</v>
      </c>
      <c r="B3690" t="str">
        <f t="shared" si="114"/>
        <v>/home/ec2-user/galaxies/POGS_PS1only_PGC996763.fits</v>
      </c>
      <c r="C3690" s="1">
        <f>IF(MOD(HL_smallgal_190_nameadzt.txt!D3690*1000,10)=5,HL_smallgal_190_nameadzt.txt!D3690-0.0001,HL_smallgal_190_nameadzt.txt!D3690)</f>
        <v>1.57447E-2</v>
      </c>
      <c r="D3690" t="str">
        <f>TRIM(HL_smallgal_190_nameadzt.txt!A3690)</f>
        <v>PGC996763</v>
      </c>
      <c r="E3690" t="str">
        <f>IF(TRIM(HL_smallgal_190_nameadzt.txt!E3690) = "", "'Unk'", CONCATENATE("'",TRIM(HL_smallgal_190_nameadzt.txt!E3690),"'"))</f>
        <v>'Unk'</v>
      </c>
      <c r="F3690" t="str">
        <f t="shared" si="115"/>
        <v>/home/ec2-user/galaxies/POGSSNR_PS1only_PGC996763.fits</v>
      </c>
      <c r="G3690">
        <v>0</v>
      </c>
      <c r="H3690">
        <v>1</v>
      </c>
      <c r="I3690" s="2" t="s">
        <v>15649</v>
      </c>
    </row>
    <row r="3691" spans="1:9">
      <c r="A3691" s="2" t="s">
        <v>2</v>
      </c>
      <c r="B3691" t="str">
        <f t="shared" si="114"/>
        <v>/home/ec2-user/galaxies/POGS_PS1only_PGC997373.fits</v>
      </c>
      <c r="C3691" s="1">
        <f>IF(MOD(HL_smallgal_190_nameadzt.txt!D3691*1000,10)=5,HL_smallgal_190_nameadzt.txt!D3691-0.0001,HL_smallgal_190_nameadzt.txt!D3691)</f>
        <v>1.3185000000000001E-2</v>
      </c>
      <c r="D3691" t="str">
        <f>TRIM(HL_smallgal_190_nameadzt.txt!A3691)</f>
        <v>PGC997373</v>
      </c>
      <c r="E3691" t="str">
        <f>IF(TRIM(HL_smallgal_190_nameadzt.txt!E3691) = "", "'Unk'", CONCATENATE("'",TRIM(HL_smallgal_190_nameadzt.txt!E3691),"'"))</f>
        <v>'Unk'</v>
      </c>
      <c r="F3691" t="str">
        <f t="shared" si="115"/>
        <v>/home/ec2-user/galaxies/POGSSNR_PS1only_PGC997373.fits</v>
      </c>
      <c r="G3691">
        <v>0</v>
      </c>
      <c r="H3691">
        <v>1</v>
      </c>
      <c r="I3691" s="2" t="s">
        <v>15649</v>
      </c>
    </row>
    <row r="3692" spans="1:9">
      <c r="A3692" s="2" t="s">
        <v>2</v>
      </c>
      <c r="B3692" t="str">
        <f t="shared" si="114"/>
        <v>/home/ec2-user/galaxies/POGS_PS1only_PGC997588.fits</v>
      </c>
      <c r="C3692" s="1">
        <f>IF(MOD(HL_smallgal_190_nameadzt.txt!D3692*1000,10)=5,HL_smallgal_190_nameadzt.txt!D3692-0.0001,HL_smallgal_190_nameadzt.txt!D3692)</f>
        <v>2.0278999999999998E-2</v>
      </c>
      <c r="D3692" t="str">
        <f>TRIM(HL_smallgal_190_nameadzt.txt!A3692)</f>
        <v>PGC997588</v>
      </c>
      <c r="E3692" t="str">
        <f>IF(TRIM(HL_smallgal_190_nameadzt.txt!E3692) = "", "'Unk'", CONCATENATE("'",TRIM(HL_smallgal_190_nameadzt.txt!E3692),"'"))</f>
        <v>'Unk'</v>
      </c>
      <c r="F3692" t="str">
        <f t="shared" si="115"/>
        <v>/home/ec2-user/galaxies/POGSSNR_PS1only_PGC997588.fits</v>
      </c>
      <c r="G3692">
        <v>0</v>
      </c>
      <c r="H3692">
        <v>1</v>
      </c>
      <c r="I3692" s="2" t="s">
        <v>15649</v>
      </c>
    </row>
    <row r="3693" spans="1:9">
      <c r="A3693" s="2" t="s">
        <v>2</v>
      </c>
      <c r="B3693" t="str">
        <f t="shared" si="114"/>
        <v>/home/ec2-user/galaxies/POGS_PS1only_PGC997642.fits</v>
      </c>
      <c r="C3693" s="1">
        <f>IF(MOD(HL_smallgal_190_nameadzt.txt!D3693*1000,10)=5,HL_smallgal_190_nameadzt.txt!D3693-0.0001,HL_smallgal_190_nameadzt.txt!D3693)</f>
        <v>1.3994299999999999E-2</v>
      </c>
      <c r="D3693" t="str">
        <f>TRIM(HL_smallgal_190_nameadzt.txt!A3693)</f>
        <v>PGC997642</v>
      </c>
      <c r="E3693" t="str">
        <f>IF(TRIM(HL_smallgal_190_nameadzt.txt!E3693) = "", "'Unk'", CONCATENATE("'",TRIM(HL_smallgal_190_nameadzt.txt!E3693),"'"))</f>
        <v>'S0-a'</v>
      </c>
      <c r="F3693" t="str">
        <f t="shared" si="115"/>
        <v>/home/ec2-user/galaxies/POGSSNR_PS1only_PGC997642.fits</v>
      </c>
      <c r="G3693">
        <v>0</v>
      </c>
      <c r="H3693">
        <v>1</v>
      </c>
      <c r="I3693" s="2" t="s">
        <v>15649</v>
      </c>
    </row>
    <row r="3694" spans="1:9">
      <c r="A3694" s="2" t="s">
        <v>2</v>
      </c>
      <c r="B3694" t="str">
        <f t="shared" si="114"/>
        <v>/home/ec2-user/galaxies/POGS_PS1only_PGC998277.fits</v>
      </c>
      <c r="C3694" s="1">
        <f>IF(MOD(HL_smallgal_190_nameadzt.txt!D3694*1000,10)=5,HL_smallgal_190_nameadzt.txt!D3694-0.0001,HL_smallgal_190_nameadzt.txt!D3694)</f>
        <v>1.4834699999999999E-2</v>
      </c>
      <c r="D3694" t="str">
        <f>TRIM(HL_smallgal_190_nameadzt.txt!A3694)</f>
        <v>PGC998277</v>
      </c>
      <c r="E3694" t="str">
        <f>IF(TRIM(HL_smallgal_190_nameadzt.txt!E3694) = "", "'Unk'", CONCATENATE("'",TRIM(HL_smallgal_190_nameadzt.txt!E3694),"'"))</f>
        <v>'Unk'</v>
      </c>
      <c r="F3694" t="str">
        <f t="shared" si="115"/>
        <v>/home/ec2-user/galaxies/POGSSNR_PS1only_PGC998277.fits</v>
      </c>
      <c r="G3694">
        <v>0</v>
      </c>
      <c r="H3694">
        <v>1</v>
      </c>
      <c r="I3694" s="2" t="s">
        <v>15649</v>
      </c>
    </row>
    <row r="3695" spans="1:9">
      <c r="A3695" s="2" t="s">
        <v>2</v>
      </c>
      <c r="B3695" t="str">
        <f t="shared" si="114"/>
        <v>/home/ec2-user/galaxies/POGS_PS1only_PGC998617.fits</v>
      </c>
      <c r="C3695" s="1">
        <f>IF(MOD(HL_smallgal_190_nameadzt.txt!D3695*1000,10)=5,HL_smallgal_190_nameadzt.txt!D3695-0.0001,HL_smallgal_190_nameadzt.txt!D3695)</f>
        <v>2.4448000000000001E-2</v>
      </c>
      <c r="D3695" t="str">
        <f>TRIM(HL_smallgal_190_nameadzt.txt!A3695)</f>
        <v>PGC998617</v>
      </c>
      <c r="E3695" t="str">
        <f>IF(TRIM(HL_smallgal_190_nameadzt.txt!E3695) = "", "'Unk'", CONCATENATE("'",TRIM(HL_smallgal_190_nameadzt.txt!E3695),"'"))</f>
        <v>'Unk'</v>
      </c>
      <c r="F3695" t="str">
        <f t="shared" si="115"/>
        <v>/home/ec2-user/galaxies/POGSSNR_PS1only_PGC998617.fits</v>
      </c>
      <c r="G3695">
        <v>0</v>
      </c>
      <c r="H3695">
        <v>1</v>
      </c>
      <c r="I3695" s="2" t="s">
        <v>15649</v>
      </c>
    </row>
    <row r="3696" spans="1:9">
      <c r="A3696" s="2" t="s">
        <v>2</v>
      </c>
      <c r="B3696" t="str">
        <f t="shared" si="114"/>
        <v>/home/ec2-user/galaxies/POGS_PS1only_PGC999360.fits</v>
      </c>
      <c r="C3696" s="1">
        <f>IF(MOD(HL_smallgal_190_nameadzt.txt!D3696*1000,10)=5,HL_smallgal_190_nameadzt.txt!D3696-0.0001,HL_smallgal_190_nameadzt.txt!D3696)</f>
        <v>1.3768300000000001E-2</v>
      </c>
      <c r="D3696" t="str">
        <f>TRIM(HL_smallgal_190_nameadzt.txt!A3696)</f>
        <v>PGC999360</v>
      </c>
      <c r="E3696" t="str">
        <f>IF(TRIM(HL_smallgal_190_nameadzt.txt!E3696) = "", "'Unk'", CONCATENATE("'",TRIM(HL_smallgal_190_nameadzt.txt!E3696),"'"))</f>
        <v>'Unk'</v>
      </c>
      <c r="F3696" t="str">
        <f t="shared" si="115"/>
        <v>/home/ec2-user/galaxies/POGSSNR_PS1only_PGC999360.fits</v>
      </c>
      <c r="G3696">
        <v>0</v>
      </c>
      <c r="H3696">
        <v>1</v>
      </c>
      <c r="I3696" s="2" t="s">
        <v>15649</v>
      </c>
    </row>
    <row r="3697" spans="1:9">
      <c r="A3697" s="2" t="s">
        <v>2</v>
      </c>
      <c r="B3697" t="str">
        <f t="shared" si="114"/>
        <v>/home/ec2-user/galaxies/POGS_PS1only_SDSSJ124000.36+041937.5.fits</v>
      </c>
      <c r="C3697" s="1">
        <f>IF(MOD(HL_smallgal_190_nameadzt.txt!D3697*1000,10)=5,HL_smallgal_190_nameadzt.txt!D3697-0.0001,HL_smallgal_190_nameadzt.txt!D3697)</f>
        <v>8.5510000000000003E-2</v>
      </c>
      <c r="D3697" t="str">
        <f>TRIM(HL_smallgal_190_nameadzt.txt!A3697)</f>
        <v>SDSSJ124000.36+041937.5</v>
      </c>
      <c r="E3697" t="str">
        <f>IF(TRIM(HL_smallgal_190_nameadzt.txt!E3697) = "", "'Unk'", CONCATENATE("'",TRIM(HL_smallgal_190_nameadzt.txt!E3697),"'"))</f>
        <v>'Unk'</v>
      </c>
      <c r="F3697" t="str">
        <f t="shared" si="115"/>
        <v>/home/ec2-user/galaxies/POGSSNR_PS1only_SDSSJ124000.36+041937.5.fits</v>
      </c>
      <c r="G3697">
        <v>0</v>
      </c>
      <c r="H3697">
        <v>1</v>
      </c>
      <c r="I3697" s="2" t="s">
        <v>15649</v>
      </c>
    </row>
    <row r="3698" spans="1:9">
      <c r="A3698" s="2" t="s">
        <v>2</v>
      </c>
      <c r="B3698" t="str">
        <f t="shared" si="114"/>
        <v>/home/ec2-user/galaxies/POGS_PS1only_SDSSJ124011.36+321510.0.fits</v>
      </c>
      <c r="C3698" s="1">
        <f>IF(MOD(HL_smallgal_190_nameadzt.txt!D3698*1000,10)=5,HL_smallgal_190_nameadzt.txt!D3698-0.0001,HL_smallgal_190_nameadzt.txt!D3698)</f>
        <v>7.1384000000000003E-2</v>
      </c>
      <c r="D3698" t="str">
        <f>TRIM(HL_smallgal_190_nameadzt.txt!A3698)</f>
        <v>SDSSJ124011.36+321510.0</v>
      </c>
      <c r="E3698" t="str">
        <f>IF(TRIM(HL_smallgal_190_nameadzt.txt!E3698) = "", "'Unk'", CONCATENATE("'",TRIM(HL_smallgal_190_nameadzt.txt!E3698),"'"))</f>
        <v>'Unk'</v>
      </c>
      <c r="F3698" t="str">
        <f t="shared" si="115"/>
        <v>/home/ec2-user/galaxies/POGSSNR_PS1only_SDSSJ124011.36+321510.0.fits</v>
      </c>
      <c r="G3698">
        <v>0</v>
      </c>
      <c r="H3698">
        <v>1</v>
      </c>
      <c r="I3698" s="2" t="s">
        <v>15649</v>
      </c>
    </row>
    <row r="3699" spans="1:9">
      <c r="A3699" s="2" t="s">
        <v>2</v>
      </c>
      <c r="B3699" t="str">
        <f t="shared" si="114"/>
        <v>/home/ec2-user/galaxies/POGS_PS1only_SDSSJ124021.91+092455.2.fits</v>
      </c>
      <c r="C3699" s="1">
        <f>IF(MOD(HL_smallgal_190_nameadzt.txt!D3699*1000,10)=5,HL_smallgal_190_nameadzt.txt!D3699-0.0001,HL_smallgal_190_nameadzt.txt!D3699)</f>
        <v>2.7982300000000002E-2</v>
      </c>
      <c r="D3699" t="str">
        <f>TRIM(HL_smallgal_190_nameadzt.txt!A3699)</f>
        <v>SDSSJ124021.91+092455.2</v>
      </c>
      <c r="E3699" t="str">
        <f>IF(TRIM(HL_smallgal_190_nameadzt.txt!E3699) = "", "'Unk'", CONCATENATE("'",TRIM(HL_smallgal_190_nameadzt.txt!E3699),"'"))</f>
        <v>'Unk'</v>
      </c>
      <c r="F3699" t="str">
        <f t="shared" si="115"/>
        <v>/home/ec2-user/galaxies/POGSSNR_PS1only_SDSSJ124021.91+092455.2.fits</v>
      </c>
      <c r="G3699">
        <v>0</v>
      </c>
      <c r="H3699">
        <v>1</v>
      </c>
      <c r="I3699" s="2" t="s">
        <v>15649</v>
      </c>
    </row>
    <row r="3700" spans="1:9">
      <c r="A3700" s="2" t="s">
        <v>2</v>
      </c>
      <c r="B3700" t="str">
        <f t="shared" si="114"/>
        <v>/home/ec2-user/galaxies/POGS_PS1only_SDSSJ124029.91+472203.9.fits</v>
      </c>
      <c r="C3700" s="1">
        <f>IF(MOD(HL_smallgal_190_nameadzt.txt!D3700*1000,10)=5,HL_smallgal_190_nameadzt.txt!D3700-0.0001,HL_smallgal_190_nameadzt.txt!D3700)</f>
        <v>1.5326999999999999E-3</v>
      </c>
      <c r="D3700" t="str">
        <f>TRIM(HL_smallgal_190_nameadzt.txt!A3700)</f>
        <v>SDSSJ124029.91+472203.9</v>
      </c>
      <c r="E3700" t="str">
        <f>IF(TRIM(HL_smallgal_190_nameadzt.txt!E3700) = "", "'Unk'", CONCATENATE("'",TRIM(HL_smallgal_190_nameadzt.txt!E3700),"'"))</f>
        <v>'Unk'</v>
      </c>
      <c r="F3700" t="str">
        <f t="shared" si="115"/>
        <v>/home/ec2-user/galaxies/POGSSNR_PS1only_SDSSJ124029.91+472203.9.fits</v>
      </c>
      <c r="G3700">
        <v>0</v>
      </c>
      <c r="H3700">
        <v>1</v>
      </c>
      <c r="I3700" s="2" t="s">
        <v>15649</v>
      </c>
    </row>
    <row r="3701" spans="1:9">
      <c r="A3701" s="2" t="s">
        <v>2</v>
      </c>
      <c r="B3701" t="str">
        <f t="shared" si="114"/>
        <v>/home/ec2-user/galaxies/POGS_PS1only_SDSSJ124036.38+263028.4.fits</v>
      </c>
      <c r="C3701" s="1">
        <f>IF(MOD(HL_smallgal_190_nameadzt.txt!D3701*1000,10)=5,HL_smallgal_190_nameadzt.txt!D3701-0.0001,HL_smallgal_190_nameadzt.txt!D3701)</f>
        <v>2.3102000000000001E-2</v>
      </c>
      <c r="D3701" t="str">
        <f>TRIM(HL_smallgal_190_nameadzt.txt!A3701)</f>
        <v>SDSSJ124036.38+263028.4</v>
      </c>
      <c r="E3701" t="str">
        <f>IF(TRIM(HL_smallgal_190_nameadzt.txt!E3701) = "", "'Unk'", CONCATENATE("'",TRIM(HL_smallgal_190_nameadzt.txt!E3701),"'"))</f>
        <v>'Unk'</v>
      </c>
      <c r="F3701" t="str">
        <f t="shared" si="115"/>
        <v>/home/ec2-user/galaxies/POGSSNR_PS1only_SDSSJ124036.38+263028.4.fits</v>
      </c>
      <c r="G3701">
        <v>0</v>
      </c>
      <c r="H3701">
        <v>1</v>
      </c>
      <c r="I3701" s="2" t="s">
        <v>15649</v>
      </c>
    </row>
    <row r="3702" spans="1:9">
      <c r="A3702" s="2" t="s">
        <v>2</v>
      </c>
      <c r="B3702" t="str">
        <f t="shared" si="114"/>
        <v>/home/ec2-user/galaxies/POGS_PS1only_SDSSJ124039.12+263134.3.fits</v>
      </c>
      <c r="C3702" s="1">
        <f>IF(MOD(HL_smallgal_190_nameadzt.txt!D3702*1000,10)=5,HL_smallgal_190_nameadzt.txt!D3702-0.0001,HL_smallgal_190_nameadzt.txt!D3702)</f>
        <v>2.24817E-2</v>
      </c>
      <c r="D3702" t="str">
        <f>TRIM(HL_smallgal_190_nameadzt.txt!A3702)</f>
        <v>SDSSJ124039.12+263134.3</v>
      </c>
      <c r="E3702" t="str">
        <f>IF(TRIM(HL_smallgal_190_nameadzt.txt!E3702) = "", "'Unk'", CONCATENATE("'",TRIM(HL_smallgal_190_nameadzt.txt!E3702),"'"))</f>
        <v>'Unk'</v>
      </c>
      <c r="F3702" t="str">
        <f t="shared" si="115"/>
        <v>/home/ec2-user/galaxies/POGSSNR_PS1only_SDSSJ124039.12+263134.3.fits</v>
      </c>
      <c r="G3702">
        <v>0</v>
      </c>
      <c r="H3702">
        <v>1</v>
      </c>
      <c r="I3702" s="2" t="s">
        <v>15649</v>
      </c>
    </row>
    <row r="3703" spans="1:9">
      <c r="A3703" s="2" t="s">
        <v>2</v>
      </c>
      <c r="B3703" t="str">
        <f t="shared" si="114"/>
        <v>/home/ec2-user/galaxies/POGS_PS1only_SDSSJ124043.02+532227.6.fits</v>
      </c>
      <c r="C3703" s="1">
        <f>IF(MOD(HL_smallgal_190_nameadzt.txt!D3703*1000,10)=5,HL_smallgal_190_nameadzt.txt!D3703-0.0001,HL_smallgal_190_nameadzt.txt!D3703)</f>
        <v>5.41523E-2</v>
      </c>
      <c r="D3703" t="str">
        <f>TRIM(HL_smallgal_190_nameadzt.txt!A3703)</f>
        <v>SDSSJ124043.02+532227.6</v>
      </c>
      <c r="E3703" t="str">
        <f>IF(TRIM(HL_smallgal_190_nameadzt.txt!E3703) = "", "'Unk'", CONCATENATE("'",TRIM(HL_smallgal_190_nameadzt.txt!E3703),"'"))</f>
        <v>'Unk'</v>
      </c>
      <c r="F3703" t="str">
        <f t="shared" si="115"/>
        <v>/home/ec2-user/galaxies/POGSSNR_PS1only_SDSSJ124043.02+532227.6.fits</v>
      </c>
      <c r="G3703">
        <v>0</v>
      </c>
      <c r="H3703">
        <v>1</v>
      </c>
      <c r="I3703" s="2" t="s">
        <v>15649</v>
      </c>
    </row>
    <row r="3704" spans="1:9">
      <c r="A3704" s="2" t="s">
        <v>2</v>
      </c>
      <c r="B3704" t="str">
        <f t="shared" si="114"/>
        <v>/home/ec2-user/galaxies/POGS_PS1only_SDSSJ124044.24+093838.8.fits</v>
      </c>
      <c r="C3704" s="1">
        <f>IF(MOD(HL_smallgal_190_nameadzt.txt!D3704*1000,10)=5,HL_smallgal_190_nameadzt.txt!D3704-0.0001,HL_smallgal_190_nameadzt.txt!D3704)</f>
        <v>2.4790300000000001E-2</v>
      </c>
      <c r="D3704" t="str">
        <f>TRIM(HL_smallgal_190_nameadzt.txt!A3704)</f>
        <v>SDSSJ124044.24+093838.8</v>
      </c>
      <c r="E3704" t="str">
        <f>IF(TRIM(HL_smallgal_190_nameadzt.txt!E3704) = "", "'Unk'", CONCATENATE("'",TRIM(HL_smallgal_190_nameadzt.txt!E3704),"'"))</f>
        <v>'Unk'</v>
      </c>
      <c r="F3704" t="str">
        <f t="shared" si="115"/>
        <v>/home/ec2-user/galaxies/POGSSNR_PS1only_SDSSJ124044.24+093838.8.fits</v>
      </c>
      <c r="G3704">
        <v>0</v>
      </c>
      <c r="H3704">
        <v>1</v>
      </c>
      <c r="I3704" s="2" t="s">
        <v>15649</v>
      </c>
    </row>
    <row r="3705" spans="1:9">
      <c r="A3705" s="2" t="s">
        <v>2</v>
      </c>
      <c r="B3705" t="str">
        <f t="shared" si="114"/>
        <v>/home/ec2-user/galaxies/POGS_PS1only_SDSSJ124046.80+485910.8.fits</v>
      </c>
      <c r="C3705" s="1">
        <f>IF(MOD(HL_smallgal_190_nameadzt.txt!D3705*1000,10)=5,HL_smallgal_190_nameadzt.txt!D3705-0.0001,HL_smallgal_190_nameadzt.txt!D3705)</f>
        <v>8.3765300000000001E-2</v>
      </c>
      <c r="D3705" t="str">
        <f>TRIM(HL_smallgal_190_nameadzt.txt!A3705)</f>
        <v>SDSSJ124046.80+485910.8</v>
      </c>
      <c r="E3705" t="str">
        <f>IF(TRIM(HL_smallgal_190_nameadzt.txt!E3705) = "", "'Unk'", CONCATENATE("'",TRIM(HL_smallgal_190_nameadzt.txt!E3705),"'"))</f>
        <v>'Unk'</v>
      </c>
      <c r="F3705" t="str">
        <f t="shared" si="115"/>
        <v>/home/ec2-user/galaxies/POGSSNR_PS1only_SDSSJ124046.80+485910.8.fits</v>
      </c>
      <c r="G3705">
        <v>0</v>
      </c>
      <c r="H3705">
        <v>1</v>
      </c>
      <c r="I3705" s="2" t="s">
        <v>15649</v>
      </c>
    </row>
    <row r="3706" spans="1:9">
      <c r="A3706" s="2" t="s">
        <v>2</v>
      </c>
      <c r="B3706" t="str">
        <f t="shared" si="114"/>
        <v>/home/ec2-user/galaxies/POGS_PS1only_SDSSJ124048.76+321502.7.fits</v>
      </c>
      <c r="C3706" s="1">
        <f>IF(MOD(HL_smallgal_190_nameadzt.txt!D3706*1000,10)=5,HL_smallgal_190_nameadzt.txt!D3706-0.0001,HL_smallgal_190_nameadzt.txt!D3706)</f>
        <v>1.4941299999999999E-2</v>
      </c>
      <c r="D3706" t="str">
        <f>TRIM(HL_smallgal_190_nameadzt.txt!A3706)</f>
        <v>SDSSJ124048.76+321502.7</v>
      </c>
      <c r="E3706" t="str">
        <f>IF(TRIM(HL_smallgal_190_nameadzt.txt!E3706) = "", "'Unk'", CONCATENATE("'",TRIM(HL_smallgal_190_nameadzt.txt!E3706),"'"))</f>
        <v>'Unk'</v>
      </c>
      <c r="F3706" t="str">
        <f t="shared" si="115"/>
        <v>/home/ec2-user/galaxies/POGSSNR_PS1only_SDSSJ124048.76+321502.7.fits</v>
      </c>
      <c r="G3706">
        <v>0</v>
      </c>
      <c r="H3706">
        <v>1</v>
      </c>
      <c r="I3706" s="2" t="s">
        <v>15649</v>
      </c>
    </row>
    <row r="3707" spans="1:9">
      <c r="A3707" s="2" t="s">
        <v>2</v>
      </c>
      <c r="B3707" t="str">
        <f t="shared" si="114"/>
        <v>/home/ec2-user/galaxies/POGS_PS1only_SDSSJ124048.80+255638.0.fits</v>
      </c>
      <c r="C3707" s="1">
        <f>IF(MOD(HL_smallgal_190_nameadzt.txt!D3707*1000,10)=5,HL_smallgal_190_nameadzt.txt!D3707-0.0001,HL_smallgal_190_nameadzt.txt!D3707)</f>
        <v>4.9030000000000002E-3</v>
      </c>
      <c r="D3707" t="str">
        <f>TRIM(HL_smallgal_190_nameadzt.txt!A3707)</f>
        <v>SDSSJ124048.80+255638.0</v>
      </c>
      <c r="E3707" t="str">
        <f>IF(TRIM(HL_smallgal_190_nameadzt.txt!E3707) = "", "'Unk'", CONCATENATE("'",TRIM(HL_smallgal_190_nameadzt.txt!E3707),"'"))</f>
        <v>'Unk'</v>
      </c>
      <c r="F3707" t="str">
        <f t="shared" si="115"/>
        <v>/home/ec2-user/galaxies/POGSSNR_PS1only_SDSSJ124048.80+255638.0.fits</v>
      </c>
      <c r="G3707">
        <v>0</v>
      </c>
      <c r="H3707">
        <v>1</v>
      </c>
      <c r="I3707" s="2" t="s">
        <v>15649</v>
      </c>
    </row>
    <row r="3708" spans="1:9">
      <c r="A3708" s="2" t="s">
        <v>2</v>
      </c>
      <c r="B3708" t="str">
        <f t="shared" si="114"/>
        <v>/home/ec2-user/galaxies/POGS_PS1only_SDSSJ124103.29-011705.5.fits</v>
      </c>
      <c r="C3708" s="1">
        <f>IF(MOD(HL_smallgal_190_nameadzt.txt!D3708*1000,10)=5,HL_smallgal_190_nameadzt.txt!D3708-0.0001,HL_smallgal_190_nameadzt.txt!D3708)</f>
        <v>6.3753299999999999E-2</v>
      </c>
      <c r="D3708" t="str">
        <f>TRIM(HL_smallgal_190_nameadzt.txt!A3708)</f>
        <v>SDSSJ124103.29-011705.5</v>
      </c>
      <c r="E3708" t="str">
        <f>IF(TRIM(HL_smallgal_190_nameadzt.txt!E3708) = "", "'Unk'", CONCATENATE("'",TRIM(HL_smallgal_190_nameadzt.txt!E3708),"'"))</f>
        <v>'Unk'</v>
      </c>
      <c r="F3708" t="str">
        <f t="shared" si="115"/>
        <v>/home/ec2-user/galaxies/POGSSNR_PS1only_SDSSJ124103.29-011705.5.fits</v>
      </c>
      <c r="G3708">
        <v>0</v>
      </c>
      <c r="H3708">
        <v>1</v>
      </c>
      <c r="I3708" s="2" t="s">
        <v>15649</v>
      </c>
    </row>
    <row r="3709" spans="1:9">
      <c r="A3709" s="2" t="s">
        <v>2</v>
      </c>
      <c r="B3709" t="str">
        <f t="shared" si="114"/>
        <v>/home/ec2-user/galaxies/POGS_PS1only_SDSSJ124109.46+293219.1.fits</v>
      </c>
      <c r="C3709" s="1">
        <f>IF(MOD(HL_smallgal_190_nameadzt.txt!D3709*1000,10)=5,HL_smallgal_190_nameadzt.txt!D3709-0.0001,HL_smallgal_190_nameadzt.txt!D3709)</f>
        <v>2.4050999999999999E-2</v>
      </c>
      <c r="D3709" t="str">
        <f>TRIM(HL_smallgal_190_nameadzt.txt!A3709)</f>
        <v>SDSSJ124109.46+293219.1</v>
      </c>
      <c r="E3709" t="str">
        <f>IF(TRIM(HL_smallgal_190_nameadzt.txt!E3709) = "", "'Unk'", CONCATENATE("'",TRIM(HL_smallgal_190_nameadzt.txt!E3709),"'"))</f>
        <v>'E'</v>
      </c>
      <c r="F3709" t="str">
        <f t="shared" si="115"/>
        <v>/home/ec2-user/galaxies/POGSSNR_PS1only_SDSSJ124109.46+293219.1.fits</v>
      </c>
      <c r="G3709">
        <v>0</v>
      </c>
      <c r="H3709">
        <v>1</v>
      </c>
      <c r="I3709" s="2" t="s">
        <v>15649</v>
      </c>
    </row>
    <row r="3710" spans="1:9">
      <c r="A3710" s="2" t="s">
        <v>2</v>
      </c>
      <c r="B3710" t="str">
        <f t="shared" si="114"/>
        <v>/home/ec2-user/galaxies/POGS_PS1only_SDSSJ124138.22+351533.2.fits</v>
      </c>
      <c r="C3710" s="1">
        <f>IF(MOD(HL_smallgal_190_nameadzt.txt!D3710*1000,10)=5,HL_smallgal_190_nameadzt.txt!D3710-0.0001,HL_smallgal_190_nameadzt.txt!D3710)</f>
        <v>4.9898999999999999E-2</v>
      </c>
      <c r="D3710" t="str">
        <f>TRIM(HL_smallgal_190_nameadzt.txt!A3710)</f>
        <v>SDSSJ124138.22+351533.2</v>
      </c>
      <c r="E3710" t="str">
        <f>IF(TRIM(HL_smallgal_190_nameadzt.txt!E3710) = "", "'Unk'", CONCATENATE("'",TRIM(HL_smallgal_190_nameadzt.txt!E3710),"'"))</f>
        <v>'Unk'</v>
      </c>
      <c r="F3710" t="str">
        <f t="shared" si="115"/>
        <v>/home/ec2-user/galaxies/POGSSNR_PS1only_SDSSJ124138.22+351533.2.fits</v>
      </c>
      <c r="G3710">
        <v>0</v>
      </c>
      <c r="H3710">
        <v>1</v>
      </c>
      <c r="I3710" s="2" t="s">
        <v>15649</v>
      </c>
    </row>
    <row r="3711" spans="1:9">
      <c r="A3711" s="2" t="s">
        <v>2</v>
      </c>
      <c r="B3711" t="str">
        <f t="shared" si="114"/>
        <v>/home/ec2-user/galaxies/POGS_PS1only_SDSSJ124143.98+495605.7.fits</v>
      </c>
      <c r="C3711" s="1">
        <f>IF(MOD(HL_smallgal_190_nameadzt.txt!D3711*1000,10)=5,HL_smallgal_190_nameadzt.txt!D3711-0.0001,HL_smallgal_190_nameadzt.txt!D3711)</f>
        <v>5.6002000000000003E-2</v>
      </c>
      <c r="D3711" t="str">
        <f>TRIM(HL_smallgal_190_nameadzt.txt!A3711)</f>
        <v>SDSSJ124143.98+495605.7</v>
      </c>
      <c r="E3711" t="str">
        <f>IF(TRIM(HL_smallgal_190_nameadzt.txt!E3711) = "", "'Unk'", CONCATENATE("'",TRIM(HL_smallgal_190_nameadzt.txt!E3711),"'"))</f>
        <v>'Unk'</v>
      </c>
      <c r="F3711" t="str">
        <f t="shared" si="115"/>
        <v>/home/ec2-user/galaxies/POGSSNR_PS1only_SDSSJ124143.98+495605.7.fits</v>
      </c>
      <c r="G3711">
        <v>0</v>
      </c>
      <c r="H3711">
        <v>1</v>
      </c>
      <c r="I3711" s="2" t="s">
        <v>15649</v>
      </c>
    </row>
    <row r="3712" spans="1:9">
      <c r="A3712" s="2" t="s">
        <v>2</v>
      </c>
      <c r="B3712" t="str">
        <f t="shared" si="114"/>
        <v>/home/ec2-user/galaxies/POGS_PS1only_SDSSJ124145.78+622137.3.fits</v>
      </c>
      <c r="C3712" s="1">
        <f>IF(MOD(HL_smallgal_190_nameadzt.txt!D3712*1000,10)=5,HL_smallgal_190_nameadzt.txt!D3712-0.0001,HL_smallgal_190_nameadzt.txt!D3712)</f>
        <v>3.4622300000000002E-2</v>
      </c>
      <c r="D3712" t="str">
        <f>TRIM(HL_smallgal_190_nameadzt.txt!A3712)</f>
        <v>SDSSJ124145.78+622137.3</v>
      </c>
      <c r="E3712" t="str">
        <f>IF(TRIM(HL_smallgal_190_nameadzt.txt!E3712) = "", "'Unk'", CONCATENATE("'",TRIM(HL_smallgal_190_nameadzt.txt!E3712),"'"))</f>
        <v>'Unk'</v>
      </c>
      <c r="F3712" t="str">
        <f t="shared" si="115"/>
        <v>/home/ec2-user/galaxies/POGSSNR_PS1only_SDSSJ124145.78+622137.3.fits</v>
      </c>
      <c r="G3712">
        <v>0</v>
      </c>
      <c r="H3712">
        <v>1</v>
      </c>
      <c r="I3712" s="2" t="s">
        <v>15649</v>
      </c>
    </row>
    <row r="3713" spans="1:9">
      <c r="A3713" s="2" t="s">
        <v>2</v>
      </c>
      <c r="B3713" t="str">
        <f t="shared" si="114"/>
        <v>/home/ec2-user/galaxies/POGS_PS1only_SDSSJ124204.32+025254.6.fits</v>
      </c>
      <c r="C3713" s="1">
        <f>IF(MOD(HL_smallgal_190_nameadzt.txt!D3713*1000,10)=5,HL_smallgal_190_nameadzt.txt!D3713-0.0001,HL_smallgal_190_nameadzt.txt!D3713)</f>
        <v>4.6661000000000001E-2</v>
      </c>
      <c r="D3713" t="str">
        <f>TRIM(HL_smallgal_190_nameadzt.txt!A3713)</f>
        <v>SDSSJ124204.32+025254.6</v>
      </c>
      <c r="E3713" t="str">
        <f>IF(TRIM(HL_smallgal_190_nameadzt.txt!E3713) = "", "'Unk'", CONCATENATE("'",TRIM(HL_smallgal_190_nameadzt.txt!E3713),"'"))</f>
        <v>'Unk'</v>
      </c>
      <c r="F3713" t="str">
        <f t="shared" si="115"/>
        <v>/home/ec2-user/galaxies/POGSSNR_PS1only_SDSSJ124204.32+025254.6.fits</v>
      </c>
      <c r="G3713">
        <v>0</v>
      </c>
      <c r="H3713">
        <v>1</v>
      </c>
      <c r="I3713" s="2" t="s">
        <v>15649</v>
      </c>
    </row>
    <row r="3714" spans="1:9">
      <c r="A3714" s="2" t="s">
        <v>2</v>
      </c>
      <c r="B3714" t="str">
        <f t="shared" si="114"/>
        <v>/home/ec2-user/galaxies/POGS_PS1only_SDSSJ124206.48+331643.8.fits</v>
      </c>
      <c r="C3714" s="1">
        <f>IF(MOD(HL_smallgal_190_nameadzt.txt!D3714*1000,10)=5,HL_smallgal_190_nameadzt.txt!D3714-0.0001,HL_smallgal_190_nameadzt.txt!D3714)</f>
        <v>3.9017299999999998E-2</v>
      </c>
      <c r="D3714" t="str">
        <f>TRIM(HL_smallgal_190_nameadzt.txt!A3714)</f>
        <v>SDSSJ124206.48+331643.8</v>
      </c>
      <c r="E3714" t="str">
        <f>IF(TRIM(HL_smallgal_190_nameadzt.txt!E3714) = "", "'Unk'", CONCATENATE("'",TRIM(HL_smallgal_190_nameadzt.txt!E3714),"'"))</f>
        <v>'Unk'</v>
      </c>
      <c r="F3714" t="str">
        <f t="shared" si="115"/>
        <v>/home/ec2-user/galaxies/POGSSNR_PS1only_SDSSJ124206.48+331643.8.fits</v>
      </c>
      <c r="G3714">
        <v>0</v>
      </c>
      <c r="H3714">
        <v>1</v>
      </c>
      <c r="I3714" s="2" t="s">
        <v>15649</v>
      </c>
    </row>
    <row r="3715" spans="1:9">
      <c r="A3715" s="2" t="s">
        <v>2</v>
      </c>
      <c r="B3715" t="str">
        <f t="shared" ref="B3715:B3778" si="116">CONCATENATE("/home/ec2-user/galaxies/POGS_PS1only_",D3715,".fits")</f>
        <v>/home/ec2-user/galaxies/POGS_PS1only_SDSSJ124209.78+051423.1.fits</v>
      </c>
      <c r="C3715" s="1">
        <f>IF(MOD(HL_smallgal_190_nameadzt.txt!D3715*1000,10)=5,HL_smallgal_190_nameadzt.txt!D3715-0.0001,HL_smallgal_190_nameadzt.txt!D3715)</f>
        <v>5.2376300000000001E-2</v>
      </c>
      <c r="D3715" t="str">
        <f>TRIM(HL_smallgal_190_nameadzt.txt!A3715)</f>
        <v>SDSSJ124209.78+051423.1</v>
      </c>
      <c r="E3715" t="str">
        <f>IF(TRIM(HL_smallgal_190_nameadzt.txt!E3715) = "", "'Unk'", CONCATENATE("'",TRIM(HL_smallgal_190_nameadzt.txt!E3715),"'"))</f>
        <v>'Unk'</v>
      </c>
      <c r="F3715" t="str">
        <f t="shared" ref="F3715:F3778" si="117">CONCATENATE("/home/ec2-user/galaxies/POGSSNR_PS1only_",D3715,".fits")</f>
        <v>/home/ec2-user/galaxies/POGSSNR_PS1only_SDSSJ124209.78+051423.1.fits</v>
      </c>
      <c r="G3715">
        <v>0</v>
      </c>
      <c r="H3715">
        <v>1</v>
      </c>
      <c r="I3715" s="2" t="s">
        <v>15649</v>
      </c>
    </row>
    <row r="3716" spans="1:9">
      <c r="A3716" s="2" t="s">
        <v>2</v>
      </c>
      <c r="B3716" t="str">
        <f t="shared" si="116"/>
        <v>/home/ec2-user/galaxies/POGS_PS1only_SDSSJ124210.85+654015.4.fits</v>
      </c>
      <c r="C3716" s="1">
        <f>IF(MOD(HL_smallgal_190_nameadzt.txt!D3716*1000,10)=5,HL_smallgal_190_nameadzt.txt!D3716-0.0001,HL_smallgal_190_nameadzt.txt!D3716)</f>
        <v>1.5305300000000001E-2</v>
      </c>
      <c r="D3716" t="str">
        <f>TRIM(HL_smallgal_190_nameadzt.txt!A3716)</f>
        <v>SDSSJ124210.85+654015.4</v>
      </c>
      <c r="E3716" t="str">
        <f>IF(TRIM(HL_smallgal_190_nameadzt.txt!E3716) = "", "'Unk'", CONCATENATE("'",TRIM(HL_smallgal_190_nameadzt.txt!E3716),"'"))</f>
        <v>'Unk'</v>
      </c>
      <c r="F3716" t="str">
        <f t="shared" si="117"/>
        <v>/home/ec2-user/galaxies/POGSSNR_PS1only_SDSSJ124210.85+654015.4.fits</v>
      </c>
      <c r="G3716">
        <v>0</v>
      </c>
      <c r="H3716">
        <v>1</v>
      </c>
      <c r="I3716" s="2" t="s">
        <v>15649</v>
      </c>
    </row>
    <row r="3717" spans="1:9">
      <c r="A3717" s="2" t="s">
        <v>2</v>
      </c>
      <c r="B3717" t="str">
        <f t="shared" si="116"/>
        <v>/home/ec2-user/galaxies/POGS_PS1only_SDSSJ124219.53+471312.0.fits</v>
      </c>
      <c r="C3717" s="1">
        <f>IF(MOD(HL_smallgal_190_nameadzt.txt!D3717*1000,10)=5,HL_smallgal_190_nameadzt.txt!D3717-0.0001,HL_smallgal_190_nameadzt.txt!D3717)</f>
        <v>3.9561300000000001E-2</v>
      </c>
      <c r="D3717" t="str">
        <f>TRIM(HL_smallgal_190_nameadzt.txt!A3717)</f>
        <v>SDSSJ124219.53+471312.0</v>
      </c>
      <c r="E3717" t="str">
        <f>IF(TRIM(HL_smallgal_190_nameadzt.txt!E3717) = "", "'Unk'", CONCATENATE("'",TRIM(HL_smallgal_190_nameadzt.txt!E3717),"'"))</f>
        <v>'Unk'</v>
      </c>
      <c r="F3717" t="str">
        <f t="shared" si="117"/>
        <v>/home/ec2-user/galaxies/POGSSNR_PS1only_SDSSJ124219.53+471312.0.fits</v>
      </c>
      <c r="G3717">
        <v>0</v>
      </c>
      <c r="H3717">
        <v>1</v>
      </c>
      <c r="I3717" s="2" t="s">
        <v>15649</v>
      </c>
    </row>
    <row r="3718" spans="1:9">
      <c r="A3718" s="2" t="s">
        <v>2</v>
      </c>
      <c r="B3718" t="str">
        <f t="shared" si="116"/>
        <v>/home/ec2-user/galaxies/POGS_PS1only_SDSSJ124256.09-022832.9.fits</v>
      </c>
      <c r="C3718" s="1">
        <f>IF(MOD(HL_smallgal_190_nameadzt.txt!D3718*1000,10)=5,HL_smallgal_190_nameadzt.txt!D3718-0.0001,HL_smallgal_190_nameadzt.txt!D3718)</f>
        <v>4.8001700000000001E-2</v>
      </c>
      <c r="D3718" t="str">
        <f>TRIM(HL_smallgal_190_nameadzt.txt!A3718)</f>
        <v>SDSSJ124256.09-022832.9</v>
      </c>
      <c r="E3718" t="str">
        <f>IF(TRIM(HL_smallgal_190_nameadzt.txt!E3718) = "", "'Unk'", CONCATENATE("'",TRIM(HL_smallgal_190_nameadzt.txt!E3718),"'"))</f>
        <v>'Unk'</v>
      </c>
      <c r="F3718" t="str">
        <f t="shared" si="117"/>
        <v>/home/ec2-user/galaxies/POGSSNR_PS1only_SDSSJ124256.09-022832.9.fits</v>
      </c>
      <c r="G3718">
        <v>0</v>
      </c>
      <c r="H3718">
        <v>1</v>
      </c>
      <c r="I3718" s="2" t="s">
        <v>15649</v>
      </c>
    </row>
    <row r="3719" spans="1:9">
      <c r="A3719" s="2" t="s">
        <v>2</v>
      </c>
      <c r="B3719" t="str">
        <f t="shared" si="116"/>
        <v>/home/ec2-user/galaxies/POGS_PS1only_SDSSJ124302.03+321942.0.fits</v>
      </c>
      <c r="C3719" s="1">
        <f>IF(MOD(HL_smallgal_190_nameadzt.txt!D3719*1000,10)=5,HL_smallgal_190_nameadzt.txt!D3719-0.0001,HL_smallgal_190_nameadzt.txt!D3719)</f>
        <v>2.39867E-2</v>
      </c>
      <c r="D3719" t="str">
        <f>TRIM(HL_smallgal_190_nameadzt.txt!A3719)</f>
        <v>SDSSJ124302.03+321942.0</v>
      </c>
      <c r="E3719" t="str">
        <f>IF(TRIM(HL_smallgal_190_nameadzt.txt!E3719) = "", "'Unk'", CONCATENATE("'",TRIM(HL_smallgal_190_nameadzt.txt!E3719),"'"))</f>
        <v>'Unk'</v>
      </c>
      <c r="F3719" t="str">
        <f t="shared" si="117"/>
        <v>/home/ec2-user/galaxies/POGSSNR_PS1only_SDSSJ124302.03+321942.0.fits</v>
      </c>
      <c r="G3719">
        <v>0</v>
      </c>
      <c r="H3719">
        <v>1</v>
      </c>
      <c r="I3719" s="2" t="s">
        <v>15649</v>
      </c>
    </row>
    <row r="3720" spans="1:9">
      <c r="A3720" s="2" t="s">
        <v>2</v>
      </c>
      <c r="B3720" t="str">
        <f t="shared" si="116"/>
        <v>/home/ec2-user/galaxies/POGS_PS1only_SDSSJ124320.39+352632.5.fits</v>
      </c>
      <c r="C3720" s="1">
        <f>IF(MOD(HL_smallgal_190_nameadzt.txt!D3720*1000,10)=5,HL_smallgal_190_nameadzt.txt!D3720-0.0001,HL_smallgal_190_nameadzt.txt!D3720)</f>
        <v>6.7279999999999996E-3</v>
      </c>
      <c r="D3720" t="str">
        <f>TRIM(HL_smallgal_190_nameadzt.txt!A3720)</f>
        <v>SDSSJ124320.39+352632.5</v>
      </c>
      <c r="E3720" t="str">
        <f>IF(TRIM(HL_smallgal_190_nameadzt.txt!E3720) = "", "'Unk'", CONCATENATE("'",TRIM(HL_smallgal_190_nameadzt.txt!E3720),"'"))</f>
        <v>'Unk'</v>
      </c>
      <c r="F3720" t="str">
        <f t="shared" si="117"/>
        <v>/home/ec2-user/galaxies/POGSSNR_PS1only_SDSSJ124320.39+352632.5.fits</v>
      </c>
      <c r="G3720">
        <v>0</v>
      </c>
      <c r="H3720">
        <v>1</v>
      </c>
      <c r="I3720" s="2" t="s">
        <v>15649</v>
      </c>
    </row>
    <row r="3721" spans="1:9">
      <c r="A3721" s="2" t="s">
        <v>2</v>
      </c>
      <c r="B3721" t="str">
        <f t="shared" si="116"/>
        <v>/home/ec2-user/galaxies/POGS_PS1only_SDSSJ124322.29+422844.6.fits</v>
      </c>
      <c r="C3721" s="1">
        <f>IF(MOD(HL_smallgal_190_nameadzt.txt!D3721*1000,10)=5,HL_smallgal_190_nameadzt.txt!D3721-0.0001,HL_smallgal_190_nameadzt.txt!D3721)</f>
        <v>1.48273E-2</v>
      </c>
      <c r="D3721" t="str">
        <f>TRIM(HL_smallgal_190_nameadzt.txt!A3721)</f>
        <v>SDSSJ124322.29+422844.6</v>
      </c>
      <c r="E3721" t="str">
        <f>IF(TRIM(HL_smallgal_190_nameadzt.txt!E3721) = "", "'Unk'", CONCATENATE("'",TRIM(HL_smallgal_190_nameadzt.txt!E3721),"'"))</f>
        <v>'Unk'</v>
      </c>
      <c r="F3721" t="str">
        <f t="shared" si="117"/>
        <v>/home/ec2-user/galaxies/POGSSNR_PS1only_SDSSJ124322.29+422844.6.fits</v>
      </c>
      <c r="G3721">
        <v>0</v>
      </c>
      <c r="H3721">
        <v>1</v>
      </c>
      <c r="I3721" s="2" t="s">
        <v>15649</v>
      </c>
    </row>
    <row r="3722" spans="1:9">
      <c r="A3722" s="2" t="s">
        <v>2</v>
      </c>
      <c r="B3722" t="str">
        <f t="shared" si="116"/>
        <v>/home/ec2-user/galaxies/POGS_PS1only_SDSSJ124324.17+243130.2.fits</v>
      </c>
      <c r="C3722" s="1">
        <f>IF(MOD(HL_smallgal_190_nameadzt.txt!D3722*1000,10)=5,HL_smallgal_190_nameadzt.txt!D3722-0.0001,HL_smallgal_190_nameadzt.txt!D3722)</f>
        <v>4.3956999999999998E-3</v>
      </c>
      <c r="D3722" t="str">
        <f>TRIM(HL_smallgal_190_nameadzt.txt!A3722)</f>
        <v>SDSSJ124324.17+243130.2</v>
      </c>
      <c r="E3722" t="str">
        <f>IF(TRIM(HL_smallgal_190_nameadzt.txt!E3722) = "", "'Unk'", CONCATENATE("'",TRIM(HL_smallgal_190_nameadzt.txt!E3722),"'"))</f>
        <v>'Unk'</v>
      </c>
      <c r="F3722" t="str">
        <f t="shared" si="117"/>
        <v>/home/ec2-user/galaxies/POGSSNR_PS1only_SDSSJ124324.17+243130.2.fits</v>
      </c>
      <c r="G3722">
        <v>0</v>
      </c>
      <c r="H3722">
        <v>1</v>
      </c>
      <c r="I3722" s="2" t="s">
        <v>15649</v>
      </c>
    </row>
    <row r="3723" spans="1:9">
      <c r="A3723" s="2" t="s">
        <v>2</v>
      </c>
      <c r="B3723" t="str">
        <f t="shared" si="116"/>
        <v>/home/ec2-user/galaxies/POGS_PS1only_SDSSJ124330.48+421030.0.fits</v>
      </c>
      <c r="C3723" s="1">
        <f>IF(MOD(HL_smallgal_190_nameadzt.txt!D3723*1000,10)=5,HL_smallgal_190_nameadzt.txt!D3723-0.0001,HL_smallgal_190_nameadzt.txt!D3723)</f>
        <v>5.8479299999999998E-2</v>
      </c>
      <c r="D3723" t="str">
        <f>TRIM(HL_smallgal_190_nameadzt.txt!A3723)</f>
        <v>SDSSJ124330.48+421030.0</v>
      </c>
      <c r="E3723" t="str">
        <f>IF(TRIM(HL_smallgal_190_nameadzt.txt!E3723) = "", "'Unk'", CONCATENATE("'",TRIM(HL_smallgal_190_nameadzt.txt!E3723),"'"))</f>
        <v>'Unk'</v>
      </c>
      <c r="F3723" t="str">
        <f t="shared" si="117"/>
        <v>/home/ec2-user/galaxies/POGSSNR_PS1only_SDSSJ124330.48+421030.0.fits</v>
      </c>
      <c r="G3723">
        <v>0</v>
      </c>
      <c r="H3723">
        <v>1</v>
      </c>
      <c r="I3723" s="2" t="s">
        <v>15649</v>
      </c>
    </row>
    <row r="3724" spans="1:9">
      <c r="A3724" s="2" t="s">
        <v>2</v>
      </c>
      <c r="B3724" t="str">
        <f t="shared" si="116"/>
        <v>/home/ec2-user/galaxies/POGS_PS1only_SDSSJ124331.18+413121.8.fits</v>
      </c>
      <c r="C3724" s="1">
        <f>IF(MOD(HL_smallgal_190_nameadzt.txt!D3724*1000,10)=5,HL_smallgal_190_nameadzt.txt!D3724-0.0001,HL_smallgal_190_nameadzt.txt!D3724)</f>
        <v>1.7476700000000001E-2</v>
      </c>
      <c r="D3724" t="str">
        <f>TRIM(HL_smallgal_190_nameadzt.txt!A3724)</f>
        <v>SDSSJ124331.18+413121.8</v>
      </c>
      <c r="E3724" t="str">
        <f>IF(TRIM(HL_smallgal_190_nameadzt.txt!E3724) = "", "'Unk'", CONCATENATE("'",TRIM(HL_smallgal_190_nameadzt.txt!E3724),"'"))</f>
        <v>'Unk'</v>
      </c>
      <c r="F3724" t="str">
        <f t="shared" si="117"/>
        <v>/home/ec2-user/galaxies/POGSSNR_PS1only_SDSSJ124331.18+413121.8.fits</v>
      </c>
      <c r="G3724">
        <v>0</v>
      </c>
      <c r="H3724">
        <v>1</v>
      </c>
      <c r="I3724" s="2" t="s">
        <v>15649</v>
      </c>
    </row>
    <row r="3725" spans="1:9">
      <c r="A3725" s="2" t="s">
        <v>2</v>
      </c>
      <c r="B3725" t="str">
        <f t="shared" si="116"/>
        <v>/home/ec2-user/galaxies/POGS_PS1only_SDSSJ124332.52+271751.1.fits</v>
      </c>
      <c r="C3725" s="1">
        <f>IF(MOD(HL_smallgal_190_nameadzt.txt!D3725*1000,10)=5,HL_smallgal_190_nameadzt.txt!D3725-0.0001,HL_smallgal_190_nameadzt.txt!D3725)</f>
        <v>2.00153E-2</v>
      </c>
      <c r="D3725" t="str">
        <f>TRIM(HL_smallgal_190_nameadzt.txt!A3725)</f>
        <v>SDSSJ124332.52+271751.1</v>
      </c>
      <c r="E3725" t="str">
        <f>IF(TRIM(HL_smallgal_190_nameadzt.txt!E3725) = "", "'Unk'", CONCATENATE("'",TRIM(HL_smallgal_190_nameadzt.txt!E3725),"'"))</f>
        <v>'Unk'</v>
      </c>
      <c r="F3725" t="str">
        <f t="shared" si="117"/>
        <v>/home/ec2-user/galaxies/POGSSNR_PS1only_SDSSJ124332.52+271751.1.fits</v>
      </c>
      <c r="G3725">
        <v>0</v>
      </c>
      <c r="H3725">
        <v>1</v>
      </c>
      <c r="I3725" s="2" t="s">
        <v>15649</v>
      </c>
    </row>
    <row r="3726" spans="1:9">
      <c r="A3726" s="2" t="s">
        <v>2</v>
      </c>
      <c r="B3726" t="str">
        <f t="shared" si="116"/>
        <v>/home/ec2-user/galaxies/POGS_PS1only_SDSSJ124337.70+314349.8.fits</v>
      </c>
      <c r="C3726" s="1">
        <f>IF(MOD(HL_smallgal_190_nameadzt.txt!D3726*1000,10)=5,HL_smallgal_190_nameadzt.txt!D3726-0.0001,HL_smallgal_190_nameadzt.txt!D3726)</f>
        <v>2.43903E-2</v>
      </c>
      <c r="D3726" t="str">
        <f>TRIM(HL_smallgal_190_nameadzt.txt!A3726)</f>
        <v>SDSSJ124337.70+314349.8</v>
      </c>
      <c r="E3726" t="str">
        <f>IF(TRIM(HL_smallgal_190_nameadzt.txt!E3726) = "", "'Unk'", CONCATENATE("'",TRIM(HL_smallgal_190_nameadzt.txt!E3726),"'"))</f>
        <v>'Unk'</v>
      </c>
      <c r="F3726" t="str">
        <f t="shared" si="117"/>
        <v>/home/ec2-user/galaxies/POGSSNR_PS1only_SDSSJ124337.70+314349.8.fits</v>
      </c>
      <c r="G3726">
        <v>0</v>
      </c>
      <c r="H3726">
        <v>1</v>
      </c>
      <c r="I3726" s="2" t="s">
        <v>15649</v>
      </c>
    </row>
    <row r="3727" spans="1:9">
      <c r="A3727" s="2" t="s">
        <v>2</v>
      </c>
      <c r="B3727" t="str">
        <f t="shared" si="116"/>
        <v>/home/ec2-user/galaxies/POGS_PS1only_SDSSJ124338.29+415533.9.fits</v>
      </c>
      <c r="C3727" s="1">
        <f>IF(MOD(HL_smallgal_190_nameadzt.txt!D3727*1000,10)=5,HL_smallgal_190_nameadzt.txt!D3727-0.0001,HL_smallgal_190_nameadzt.txt!D3727)</f>
        <v>1.7593999999999999E-2</v>
      </c>
      <c r="D3727" t="str">
        <f>TRIM(HL_smallgal_190_nameadzt.txt!A3727)</f>
        <v>SDSSJ124338.29+415533.9</v>
      </c>
      <c r="E3727" t="str">
        <f>IF(TRIM(HL_smallgal_190_nameadzt.txt!E3727) = "", "'Unk'", CONCATENATE("'",TRIM(HL_smallgal_190_nameadzt.txt!E3727),"'"))</f>
        <v>'Unk'</v>
      </c>
      <c r="F3727" t="str">
        <f t="shared" si="117"/>
        <v>/home/ec2-user/galaxies/POGSSNR_PS1only_SDSSJ124338.29+415533.9.fits</v>
      </c>
      <c r="G3727">
        <v>0</v>
      </c>
      <c r="H3727">
        <v>1</v>
      </c>
      <c r="I3727" s="2" t="s">
        <v>15649</v>
      </c>
    </row>
    <row r="3728" spans="1:9">
      <c r="A3728" s="2" t="s">
        <v>2</v>
      </c>
      <c r="B3728" t="str">
        <f t="shared" si="116"/>
        <v>/home/ec2-user/galaxies/POGS_PS1only_SDSSJ124405.37+450005.7.fits</v>
      </c>
      <c r="C3728" s="1">
        <f>IF(MOD(HL_smallgal_190_nameadzt.txt!D3728*1000,10)=5,HL_smallgal_190_nameadzt.txt!D3728-0.0001,HL_smallgal_190_nameadzt.txt!D3728)</f>
        <v>1.31317E-2</v>
      </c>
      <c r="D3728" t="str">
        <f>TRIM(HL_smallgal_190_nameadzt.txt!A3728)</f>
        <v>SDSSJ124405.37+450005.7</v>
      </c>
      <c r="E3728" t="str">
        <f>IF(TRIM(HL_smallgal_190_nameadzt.txt!E3728) = "", "'Unk'", CONCATENATE("'",TRIM(HL_smallgal_190_nameadzt.txt!E3728),"'"))</f>
        <v>'Unk'</v>
      </c>
      <c r="F3728" t="str">
        <f t="shared" si="117"/>
        <v>/home/ec2-user/galaxies/POGSSNR_PS1only_SDSSJ124405.37+450005.7.fits</v>
      </c>
      <c r="G3728">
        <v>0</v>
      </c>
      <c r="H3728">
        <v>1</v>
      </c>
      <c r="I3728" s="2" t="s">
        <v>15649</v>
      </c>
    </row>
    <row r="3729" spans="1:9">
      <c r="A3729" s="2" t="s">
        <v>2</v>
      </c>
      <c r="B3729" t="str">
        <f t="shared" si="116"/>
        <v>/home/ec2-user/galaxies/POGS_PS1only_SDSSJ124411.25+414005.5.fits</v>
      </c>
      <c r="C3729" s="1">
        <f>IF(MOD(HL_smallgal_190_nameadzt.txt!D3729*1000,10)=5,HL_smallgal_190_nameadzt.txt!D3729-0.0001,HL_smallgal_190_nameadzt.txt!D3729)</f>
        <v>1.7694700000000001E-2</v>
      </c>
      <c r="D3729" t="str">
        <f>TRIM(HL_smallgal_190_nameadzt.txt!A3729)</f>
        <v>SDSSJ124411.25+414005.5</v>
      </c>
      <c r="E3729" t="str">
        <f>IF(TRIM(HL_smallgal_190_nameadzt.txt!E3729) = "", "'Unk'", CONCATENATE("'",TRIM(HL_smallgal_190_nameadzt.txt!E3729),"'"))</f>
        <v>'Unk'</v>
      </c>
      <c r="F3729" t="str">
        <f t="shared" si="117"/>
        <v>/home/ec2-user/galaxies/POGSSNR_PS1only_SDSSJ124411.25+414005.5.fits</v>
      </c>
      <c r="G3729">
        <v>0</v>
      </c>
      <c r="H3729">
        <v>1</v>
      </c>
      <c r="I3729" s="2" t="s">
        <v>15649</v>
      </c>
    </row>
    <row r="3730" spans="1:9">
      <c r="A3730" s="2" t="s">
        <v>2</v>
      </c>
      <c r="B3730" t="str">
        <f t="shared" si="116"/>
        <v>/home/ec2-user/galaxies/POGS_PS1only_SDSSJ124420.88+060522.5.fits</v>
      </c>
      <c r="C3730" s="1">
        <f>IF(MOD(HL_smallgal_190_nameadzt.txt!D3730*1000,10)=5,HL_smallgal_190_nameadzt.txt!D3730-0.0001,HL_smallgal_190_nameadzt.txt!D3730)</f>
        <v>4.5152999999999999E-3</v>
      </c>
      <c r="D3730" t="str">
        <f>TRIM(HL_smallgal_190_nameadzt.txt!A3730)</f>
        <v>SDSSJ124420.88+060522.5</v>
      </c>
      <c r="E3730" t="str">
        <f>IF(TRIM(HL_smallgal_190_nameadzt.txt!E3730) = "", "'Unk'", CONCATENATE("'",TRIM(HL_smallgal_190_nameadzt.txt!E3730),"'"))</f>
        <v>'Unk'</v>
      </c>
      <c r="F3730" t="str">
        <f t="shared" si="117"/>
        <v>/home/ec2-user/galaxies/POGSSNR_PS1only_SDSSJ124420.88+060522.5.fits</v>
      </c>
      <c r="G3730">
        <v>0</v>
      </c>
      <c r="H3730">
        <v>1</v>
      </c>
      <c r="I3730" s="2" t="s">
        <v>15649</v>
      </c>
    </row>
    <row r="3731" spans="1:9">
      <c r="A3731" s="2" t="s">
        <v>2</v>
      </c>
      <c r="B3731" t="str">
        <f t="shared" si="116"/>
        <v>/home/ec2-user/galaxies/POGS_PS1only_SDSSJ124428.87+041019.9.fits</v>
      </c>
      <c r="C3731" s="1">
        <f>IF(MOD(HL_smallgal_190_nameadzt.txt!D3731*1000,10)=5,HL_smallgal_190_nameadzt.txt!D3731-0.0001,HL_smallgal_190_nameadzt.txt!D3731)</f>
        <v>1.8209300000000001E-2</v>
      </c>
      <c r="D3731" t="str">
        <f>TRIM(HL_smallgal_190_nameadzt.txt!A3731)</f>
        <v>SDSSJ124428.87+041019.9</v>
      </c>
      <c r="E3731" t="str">
        <f>IF(TRIM(HL_smallgal_190_nameadzt.txt!E3731) = "", "'Unk'", CONCATENATE("'",TRIM(HL_smallgal_190_nameadzt.txt!E3731),"'"))</f>
        <v>'Unk'</v>
      </c>
      <c r="F3731" t="str">
        <f t="shared" si="117"/>
        <v>/home/ec2-user/galaxies/POGSSNR_PS1only_SDSSJ124428.87+041019.9.fits</v>
      </c>
      <c r="G3731">
        <v>0</v>
      </c>
      <c r="H3731">
        <v>1</v>
      </c>
      <c r="I3731" s="2" t="s">
        <v>15649</v>
      </c>
    </row>
    <row r="3732" spans="1:9">
      <c r="A3732" s="2" t="s">
        <v>2</v>
      </c>
      <c r="B3732" t="str">
        <f t="shared" si="116"/>
        <v>/home/ec2-user/galaxies/POGS_PS1only_SDSSJ124430.13+615114.3.fits</v>
      </c>
      <c r="C3732" s="1">
        <f>IF(MOD(HL_smallgal_190_nameadzt.txt!D3732*1000,10)=5,HL_smallgal_190_nameadzt.txt!D3732-0.0001,HL_smallgal_190_nameadzt.txt!D3732)</f>
        <v>6.0283000000000003E-2</v>
      </c>
      <c r="D3732" t="str">
        <f>TRIM(HL_smallgal_190_nameadzt.txt!A3732)</f>
        <v>SDSSJ124430.13+615114.3</v>
      </c>
      <c r="E3732" t="str">
        <f>IF(TRIM(HL_smallgal_190_nameadzt.txt!E3732) = "", "'Unk'", CONCATENATE("'",TRIM(HL_smallgal_190_nameadzt.txt!E3732),"'"))</f>
        <v>'Unk'</v>
      </c>
      <c r="F3732" t="str">
        <f t="shared" si="117"/>
        <v>/home/ec2-user/galaxies/POGSSNR_PS1only_SDSSJ124430.13+615114.3.fits</v>
      </c>
      <c r="G3732">
        <v>0</v>
      </c>
      <c r="H3732">
        <v>1</v>
      </c>
      <c r="I3732" s="2" t="s">
        <v>15649</v>
      </c>
    </row>
    <row r="3733" spans="1:9">
      <c r="A3733" s="2" t="s">
        <v>2</v>
      </c>
      <c r="B3733" t="str">
        <f t="shared" si="116"/>
        <v>/home/ec2-user/galaxies/POGS_PS1only_SDSSJ124451.77+162505.5.fits</v>
      </c>
      <c r="C3733" s="1">
        <f>IF(MOD(HL_smallgal_190_nameadzt.txt!D3733*1000,10)=5,HL_smallgal_190_nameadzt.txt!D3733-0.0001,HL_smallgal_190_nameadzt.txt!D3733)</f>
        <v>3.5956999999999999E-3</v>
      </c>
      <c r="D3733" t="str">
        <f>TRIM(HL_smallgal_190_nameadzt.txt!A3733)</f>
        <v>SDSSJ124451.77+162505.5</v>
      </c>
      <c r="E3733" t="str">
        <f>IF(TRIM(HL_smallgal_190_nameadzt.txt!E3733) = "", "'Unk'", CONCATENATE("'",TRIM(HL_smallgal_190_nameadzt.txt!E3733),"'"))</f>
        <v>'Unk'</v>
      </c>
      <c r="F3733" t="str">
        <f t="shared" si="117"/>
        <v>/home/ec2-user/galaxies/POGSSNR_PS1only_SDSSJ124451.77+162505.5.fits</v>
      </c>
      <c r="G3733">
        <v>0</v>
      </c>
      <c r="H3733">
        <v>1</v>
      </c>
      <c r="I3733" s="2" t="s">
        <v>15649</v>
      </c>
    </row>
    <row r="3734" spans="1:9">
      <c r="A3734" s="2" t="s">
        <v>2</v>
      </c>
      <c r="B3734" t="str">
        <f t="shared" si="116"/>
        <v>/home/ec2-user/galaxies/POGS_PS1only_SDSSJ124525.36+105907.5.fits</v>
      </c>
      <c r="C3734" s="1">
        <f>IF(MOD(HL_smallgal_190_nameadzt.txt!D3734*1000,10)=5,HL_smallgal_190_nameadzt.txt!D3734-0.0001,HL_smallgal_190_nameadzt.txt!D3734)</f>
        <v>4.6154300000000002E-2</v>
      </c>
      <c r="D3734" t="str">
        <f>TRIM(HL_smallgal_190_nameadzt.txt!A3734)</f>
        <v>SDSSJ124525.36+105907.5</v>
      </c>
      <c r="E3734" t="str">
        <f>IF(TRIM(HL_smallgal_190_nameadzt.txt!E3734) = "", "'Unk'", CONCATENATE("'",TRIM(HL_smallgal_190_nameadzt.txt!E3734),"'"))</f>
        <v>'Unk'</v>
      </c>
      <c r="F3734" t="str">
        <f t="shared" si="117"/>
        <v>/home/ec2-user/galaxies/POGSSNR_PS1only_SDSSJ124525.36+105907.5.fits</v>
      </c>
      <c r="G3734">
        <v>0</v>
      </c>
      <c r="H3734">
        <v>1</v>
      </c>
      <c r="I3734" s="2" t="s">
        <v>15649</v>
      </c>
    </row>
    <row r="3735" spans="1:9">
      <c r="A3735" s="2" t="s">
        <v>2</v>
      </c>
      <c r="B3735" t="str">
        <f t="shared" si="116"/>
        <v>/home/ec2-user/galaxies/POGS_PS1only_SDSSJ124528.73+630032.1.fits</v>
      </c>
      <c r="C3735" s="1">
        <f>IF(MOD(HL_smallgal_190_nameadzt.txt!D3735*1000,10)=5,HL_smallgal_190_nameadzt.txt!D3735-0.0001,HL_smallgal_190_nameadzt.txt!D3735)</f>
        <v>9.8557000000000002E-3</v>
      </c>
      <c r="D3735" t="str">
        <f>TRIM(HL_smallgal_190_nameadzt.txt!A3735)</f>
        <v>SDSSJ124528.73+630032.1</v>
      </c>
      <c r="E3735" t="str">
        <f>IF(TRIM(HL_smallgal_190_nameadzt.txt!E3735) = "", "'Unk'", CONCATENATE("'",TRIM(HL_smallgal_190_nameadzt.txt!E3735),"'"))</f>
        <v>'S?'</v>
      </c>
      <c r="F3735" t="str">
        <f t="shared" si="117"/>
        <v>/home/ec2-user/galaxies/POGSSNR_PS1only_SDSSJ124528.73+630032.1.fits</v>
      </c>
      <c r="G3735">
        <v>0</v>
      </c>
      <c r="H3735">
        <v>1</v>
      </c>
      <c r="I3735" s="2" t="s">
        <v>15649</v>
      </c>
    </row>
    <row r="3736" spans="1:9">
      <c r="A3736" s="2" t="s">
        <v>2</v>
      </c>
      <c r="B3736" t="str">
        <f t="shared" si="116"/>
        <v>/home/ec2-user/galaxies/POGS_PS1only_SDSSJ124540.48+350504.8.fits</v>
      </c>
      <c r="C3736" s="1">
        <f>IF(MOD(HL_smallgal_190_nameadzt.txt!D3736*1000,10)=5,HL_smallgal_190_nameadzt.txt!D3736-0.0001,HL_smallgal_190_nameadzt.txt!D3736)</f>
        <v>3.2271000000000001E-2</v>
      </c>
      <c r="D3736" t="str">
        <f>TRIM(HL_smallgal_190_nameadzt.txt!A3736)</f>
        <v>SDSSJ124540.48+350504.8</v>
      </c>
      <c r="E3736" t="str">
        <f>IF(TRIM(HL_smallgal_190_nameadzt.txt!E3736) = "", "'Unk'", CONCATENATE("'",TRIM(HL_smallgal_190_nameadzt.txt!E3736),"'"))</f>
        <v>'Unk'</v>
      </c>
      <c r="F3736" t="str">
        <f t="shared" si="117"/>
        <v>/home/ec2-user/galaxies/POGSSNR_PS1only_SDSSJ124540.48+350504.8.fits</v>
      </c>
      <c r="G3736">
        <v>0</v>
      </c>
      <c r="H3736">
        <v>1</v>
      </c>
      <c r="I3736" s="2" t="s">
        <v>15649</v>
      </c>
    </row>
    <row r="3737" spans="1:9">
      <c r="A3737" s="2" t="s">
        <v>2</v>
      </c>
      <c r="B3737" t="str">
        <f t="shared" si="116"/>
        <v>/home/ec2-user/galaxies/POGS_PS1only_SDSSJ124540.67+154351.0.fits</v>
      </c>
      <c r="C3737" s="1">
        <f>IF(MOD(HL_smallgal_190_nameadzt.txt!D3737*1000,10)=5,HL_smallgal_190_nameadzt.txt!D3737-0.0001,HL_smallgal_190_nameadzt.txt!D3737)</f>
        <v>6.9116999999999998E-2</v>
      </c>
      <c r="D3737" t="str">
        <f>TRIM(HL_smallgal_190_nameadzt.txt!A3737)</f>
        <v>SDSSJ124540.67+154351.0</v>
      </c>
      <c r="E3737" t="str">
        <f>IF(TRIM(HL_smallgal_190_nameadzt.txt!E3737) = "", "'Unk'", CONCATENATE("'",TRIM(HL_smallgal_190_nameadzt.txt!E3737),"'"))</f>
        <v>'Unk'</v>
      </c>
      <c r="F3737" t="str">
        <f t="shared" si="117"/>
        <v>/home/ec2-user/galaxies/POGSSNR_PS1only_SDSSJ124540.67+154351.0.fits</v>
      </c>
      <c r="G3737">
        <v>0</v>
      </c>
      <c r="H3737">
        <v>1</v>
      </c>
      <c r="I3737" s="2" t="s">
        <v>15649</v>
      </c>
    </row>
    <row r="3738" spans="1:9">
      <c r="A3738" s="2" t="s">
        <v>2</v>
      </c>
      <c r="B3738" t="str">
        <f t="shared" si="116"/>
        <v>/home/ec2-user/galaxies/POGS_PS1only_SDSSJ124557.37+351017.0.fits</v>
      </c>
      <c r="C3738" s="1">
        <f>IF(MOD(HL_smallgal_190_nameadzt.txt!D3738*1000,10)=5,HL_smallgal_190_nameadzt.txt!D3738-0.0001,HL_smallgal_190_nameadzt.txt!D3738)</f>
        <v>1.5155E-2</v>
      </c>
      <c r="D3738" t="str">
        <f>TRIM(HL_smallgal_190_nameadzt.txt!A3738)</f>
        <v>SDSSJ124557.37+351017.0</v>
      </c>
      <c r="E3738" t="str">
        <f>IF(TRIM(HL_smallgal_190_nameadzt.txt!E3738) = "", "'Unk'", CONCATENATE("'",TRIM(HL_smallgal_190_nameadzt.txt!E3738),"'"))</f>
        <v>'Unk'</v>
      </c>
      <c r="F3738" t="str">
        <f t="shared" si="117"/>
        <v>/home/ec2-user/galaxies/POGSSNR_PS1only_SDSSJ124557.37+351017.0.fits</v>
      </c>
      <c r="G3738">
        <v>0</v>
      </c>
      <c r="H3738">
        <v>1</v>
      </c>
      <c r="I3738" s="2" t="s">
        <v>15649</v>
      </c>
    </row>
    <row r="3739" spans="1:9">
      <c r="A3739" s="2" t="s">
        <v>2</v>
      </c>
      <c r="B3739" t="str">
        <f t="shared" si="116"/>
        <v>/home/ec2-user/galaxies/POGS_PS1only_SDSSJ124619.18+310504.7.fits</v>
      </c>
      <c r="C3739" s="1">
        <f>IF(MOD(HL_smallgal_190_nameadzt.txt!D3739*1000,10)=5,HL_smallgal_190_nameadzt.txt!D3739-0.0001,HL_smallgal_190_nameadzt.txt!D3739)</f>
        <v>1.5885300000000002E-2</v>
      </c>
      <c r="D3739" t="str">
        <f>TRIM(HL_smallgal_190_nameadzt.txt!A3739)</f>
        <v>SDSSJ124619.18+310504.7</v>
      </c>
      <c r="E3739" t="str">
        <f>IF(TRIM(HL_smallgal_190_nameadzt.txt!E3739) = "", "'Unk'", CONCATENATE("'",TRIM(HL_smallgal_190_nameadzt.txt!E3739),"'"))</f>
        <v>'Unk'</v>
      </c>
      <c r="F3739" t="str">
        <f t="shared" si="117"/>
        <v>/home/ec2-user/galaxies/POGSSNR_PS1only_SDSSJ124619.18+310504.7.fits</v>
      </c>
      <c r="G3739">
        <v>0</v>
      </c>
      <c r="H3739">
        <v>1</v>
      </c>
      <c r="I3739" s="2" t="s">
        <v>15649</v>
      </c>
    </row>
    <row r="3740" spans="1:9">
      <c r="A3740" s="2" t="s">
        <v>2</v>
      </c>
      <c r="B3740" t="str">
        <f t="shared" si="116"/>
        <v>/home/ec2-user/galaxies/POGS_PS1only_SDSSJ124626.32+340454.3.fits</v>
      </c>
      <c r="C3740" s="1">
        <f>IF(MOD(HL_smallgal_190_nameadzt.txt!D3740*1000,10)=5,HL_smallgal_190_nameadzt.txt!D3740-0.0001,HL_smallgal_190_nameadzt.txt!D3740)</f>
        <v>1.4615299999999999E-2</v>
      </c>
      <c r="D3740" t="str">
        <f>TRIM(HL_smallgal_190_nameadzt.txt!A3740)</f>
        <v>SDSSJ124626.32+340454.3</v>
      </c>
      <c r="E3740" t="str">
        <f>IF(TRIM(HL_smallgal_190_nameadzt.txt!E3740) = "", "'Unk'", CONCATENATE("'",TRIM(HL_smallgal_190_nameadzt.txt!E3740),"'"))</f>
        <v>'Unk'</v>
      </c>
      <c r="F3740" t="str">
        <f t="shared" si="117"/>
        <v>/home/ec2-user/galaxies/POGSSNR_PS1only_SDSSJ124626.32+340454.3.fits</v>
      </c>
      <c r="G3740">
        <v>0</v>
      </c>
      <c r="H3740">
        <v>1</v>
      </c>
      <c r="I3740" s="2" t="s">
        <v>15649</v>
      </c>
    </row>
    <row r="3741" spans="1:9">
      <c r="A3741" s="2" t="s">
        <v>2</v>
      </c>
      <c r="B3741" t="str">
        <f t="shared" si="116"/>
        <v>/home/ec2-user/galaxies/POGS_PS1only_SDSSJ124638.29+295012.1.fits</v>
      </c>
      <c r="C3741" s="1">
        <f>IF(MOD(HL_smallgal_190_nameadzt.txt!D3741*1000,10)=5,HL_smallgal_190_nameadzt.txt!D3741-0.0001,HL_smallgal_190_nameadzt.txt!D3741)</f>
        <v>1.6424000000000001E-2</v>
      </c>
      <c r="D3741" t="str">
        <f>TRIM(HL_smallgal_190_nameadzt.txt!A3741)</f>
        <v>SDSSJ124638.29+295012.1</v>
      </c>
      <c r="E3741" t="str">
        <f>IF(TRIM(HL_smallgal_190_nameadzt.txt!E3741) = "", "'Unk'", CONCATENATE("'",TRIM(HL_smallgal_190_nameadzt.txt!E3741),"'"))</f>
        <v>'Unk'</v>
      </c>
      <c r="F3741" t="str">
        <f t="shared" si="117"/>
        <v>/home/ec2-user/galaxies/POGSSNR_PS1only_SDSSJ124638.29+295012.1.fits</v>
      </c>
      <c r="G3741">
        <v>0</v>
      </c>
      <c r="H3741">
        <v>1</v>
      </c>
      <c r="I3741" s="2" t="s">
        <v>15649</v>
      </c>
    </row>
    <row r="3742" spans="1:9">
      <c r="A3742" s="2" t="s">
        <v>2</v>
      </c>
      <c r="B3742" t="str">
        <f t="shared" si="116"/>
        <v>/home/ec2-user/galaxies/POGS_PS1only_SDSSJ124655.91+421556.1.fits</v>
      </c>
      <c r="C3742" s="1">
        <f>IF(MOD(HL_smallgal_190_nameadzt.txt!D3742*1000,10)=5,HL_smallgal_190_nameadzt.txt!D3742-0.0001,HL_smallgal_190_nameadzt.txt!D3742)</f>
        <v>3.4538699999999999E-2</v>
      </c>
      <c r="D3742" t="str">
        <f>TRIM(HL_smallgal_190_nameadzt.txt!A3742)</f>
        <v>SDSSJ124655.91+421556.1</v>
      </c>
      <c r="E3742" t="str">
        <f>IF(TRIM(HL_smallgal_190_nameadzt.txt!E3742) = "", "'Unk'", CONCATENATE("'",TRIM(HL_smallgal_190_nameadzt.txt!E3742),"'"))</f>
        <v>'Unk'</v>
      </c>
      <c r="F3742" t="str">
        <f t="shared" si="117"/>
        <v>/home/ec2-user/galaxies/POGSSNR_PS1only_SDSSJ124655.91+421556.1.fits</v>
      </c>
      <c r="G3742">
        <v>0</v>
      </c>
      <c r="H3742">
        <v>1</v>
      </c>
      <c r="I3742" s="2" t="s">
        <v>15649</v>
      </c>
    </row>
    <row r="3743" spans="1:9">
      <c r="A3743" s="2" t="s">
        <v>2</v>
      </c>
      <c r="B3743" t="str">
        <f t="shared" si="116"/>
        <v>/home/ec2-user/galaxies/POGS_PS1only_SDSSJ124657.12+504644.2.fits</v>
      </c>
      <c r="C3743" s="1">
        <f>IF(MOD(HL_smallgal_190_nameadzt.txt!D3743*1000,10)=5,HL_smallgal_190_nameadzt.txt!D3743-0.0001,HL_smallgal_190_nameadzt.txt!D3743)</f>
        <v>2.7966000000000001E-2</v>
      </c>
      <c r="D3743" t="str">
        <f>TRIM(HL_smallgal_190_nameadzt.txt!A3743)</f>
        <v>SDSSJ124657.12+504644.2</v>
      </c>
      <c r="E3743" t="str">
        <f>IF(TRIM(HL_smallgal_190_nameadzt.txt!E3743) = "", "'Unk'", CONCATENATE("'",TRIM(HL_smallgal_190_nameadzt.txt!E3743),"'"))</f>
        <v>'Unk'</v>
      </c>
      <c r="F3743" t="str">
        <f t="shared" si="117"/>
        <v>/home/ec2-user/galaxies/POGSSNR_PS1only_SDSSJ124657.12+504644.2.fits</v>
      </c>
      <c r="G3743">
        <v>0</v>
      </c>
      <c r="H3743">
        <v>1</v>
      </c>
      <c r="I3743" s="2" t="s">
        <v>15649</v>
      </c>
    </row>
    <row r="3744" spans="1:9">
      <c r="A3744" s="2" t="s">
        <v>2</v>
      </c>
      <c r="B3744" t="str">
        <f t="shared" si="116"/>
        <v>/home/ec2-user/galaxies/POGS_PS1only_SDSSJ124702.16+325216.4.fits</v>
      </c>
      <c r="C3744" s="1">
        <f>IF(MOD(HL_smallgal_190_nameadzt.txt!D3744*1000,10)=5,HL_smallgal_190_nameadzt.txt!D3744-0.0001,HL_smallgal_190_nameadzt.txt!D3744)</f>
        <v>2.34287E-2</v>
      </c>
      <c r="D3744" t="str">
        <f>TRIM(HL_smallgal_190_nameadzt.txt!A3744)</f>
        <v>SDSSJ124702.16+325216.4</v>
      </c>
      <c r="E3744" t="str">
        <f>IF(TRIM(HL_smallgal_190_nameadzt.txt!E3744) = "", "'Unk'", CONCATENATE("'",TRIM(HL_smallgal_190_nameadzt.txt!E3744),"'"))</f>
        <v>'Unk'</v>
      </c>
      <c r="F3744" t="str">
        <f t="shared" si="117"/>
        <v>/home/ec2-user/galaxies/POGSSNR_PS1only_SDSSJ124702.16+325216.4.fits</v>
      </c>
      <c r="G3744">
        <v>0</v>
      </c>
      <c r="H3744">
        <v>1</v>
      </c>
      <c r="I3744" s="2" t="s">
        <v>15649</v>
      </c>
    </row>
    <row r="3745" spans="1:9">
      <c r="A3745" s="2" t="s">
        <v>2</v>
      </c>
      <c r="B3745" t="str">
        <f t="shared" si="116"/>
        <v>/home/ec2-user/galaxies/POGS_PS1only_SDSSJ124704.94+095611.6.fits</v>
      </c>
      <c r="C3745" s="1">
        <f>IF(MOD(HL_smallgal_190_nameadzt.txt!D3745*1000,10)=5,HL_smallgal_190_nameadzt.txt!D3745-0.0001,HL_smallgal_190_nameadzt.txt!D3745)</f>
        <v>2.4042999999999998E-2</v>
      </c>
      <c r="D3745" t="str">
        <f>TRIM(HL_smallgal_190_nameadzt.txt!A3745)</f>
        <v>SDSSJ124704.94+095611.6</v>
      </c>
      <c r="E3745" t="str">
        <f>IF(TRIM(HL_smallgal_190_nameadzt.txt!E3745) = "", "'Unk'", CONCATENATE("'",TRIM(HL_smallgal_190_nameadzt.txt!E3745),"'"))</f>
        <v>'Unk'</v>
      </c>
      <c r="F3745" t="str">
        <f t="shared" si="117"/>
        <v>/home/ec2-user/galaxies/POGSSNR_PS1only_SDSSJ124704.94+095611.6.fits</v>
      </c>
      <c r="G3745">
        <v>0</v>
      </c>
      <c r="H3745">
        <v>1</v>
      </c>
      <c r="I3745" s="2" t="s">
        <v>15649</v>
      </c>
    </row>
    <row r="3746" spans="1:9">
      <c r="A3746" s="2" t="s">
        <v>2</v>
      </c>
      <c r="B3746" t="str">
        <f t="shared" si="116"/>
        <v>/home/ec2-user/galaxies/POGS_PS1only_SDSSJ124739.12+332522.2.fits</v>
      </c>
      <c r="C3746" s="1">
        <f>IF(MOD(HL_smallgal_190_nameadzt.txt!D3746*1000,10)=5,HL_smallgal_190_nameadzt.txt!D3746-0.0001,HL_smallgal_190_nameadzt.txt!D3746)</f>
        <v>3.8781999999999997E-2</v>
      </c>
      <c r="D3746" t="str">
        <f>TRIM(HL_smallgal_190_nameadzt.txt!A3746)</f>
        <v>SDSSJ124739.12+332522.2</v>
      </c>
      <c r="E3746" t="str">
        <f>IF(TRIM(HL_smallgal_190_nameadzt.txt!E3746) = "", "'Unk'", CONCATENATE("'",TRIM(HL_smallgal_190_nameadzt.txt!E3746),"'"))</f>
        <v>'Unk'</v>
      </c>
      <c r="F3746" t="str">
        <f t="shared" si="117"/>
        <v>/home/ec2-user/galaxies/POGSSNR_PS1only_SDSSJ124739.12+332522.2.fits</v>
      </c>
      <c r="G3746">
        <v>0</v>
      </c>
      <c r="H3746">
        <v>1</v>
      </c>
      <c r="I3746" s="2" t="s">
        <v>15649</v>
      </c>
    </row>
    <row r="3747" spans="1:9">
      <c r="A3747" s="2" t="s">
        <v>2</v>
      </c>
      <c r="B3747" t="str">
        <f t="shared" si="116"/>
        <v>/home/ec2-user/galaxies/POGS_PS1only_SDSSJ124739.40+334017.1.fits</v>
      </c>
      <c r="C3747" s="1">
        <f>IF(MOD(HL_smallgal_190_nameadzt.txt!D3747*1000,10)=5,HL_smallgal_190_nameadzt.txt!D3747-0.0001,HL_smallgal_190_nameadzt.txt!D3747)</f>
        <v>2.34743E-2</v>
      </c>
      <c r="D3747" t="str">
        <f>TRIM(HL_smallgal_190_nameadzt.txt!A3747)</f>
        <v>SDSSJ124739.40+334017.1</v>
      </c>
      <c r="E3747" t="str">
        <f>IF(TRIM(HL_smallgal_190_nameadzt.txt!E3747) = "", "'Unk'", CONCATENATE("'",TRIM(HL_smallgal_190_nameadzt.txt!E3747),"'"))</f>
        <v>'Unk'</v>
      </c>
      <c r="F3747" t="str">
        <f t="shared" si="117"/>
        <v>/home/ec2-user/galaxies/POGSSNR_PS1only_SDSSJ124739.40+334017.1.fits</v>
      </c>
      <c r="G3747">
        <v>0</v>
      </c>
      <c r="H3747">
        <v>1</v>
      </c>
      <c r="I3747" s="2" t="s">
        <v>15649</v>
      </c>
    </row>
    <row r="3748" spans="1:9">
      <c r="A3748" s="2" t="s">
        <v>2</v>
      </c>
      <c r="B3748" t="str">
        <f t="shared" si="116"/>
        <v>/home/ec2-user/galaxies/POGS_PS1only_SDSSJ124741.89+150948.3.fits</v>
      </c>
      <c r="C3748" s="1">
        <f>IF(MOD(HL_smallgal_190_nameadzt.txt!D3748*1000,10)=5,HL_smallgal_190_nameadzt.txt!D3748-0.0001,HL_smallgal_190_nameadzt.txt!D3748)</f>
        <v>3.6729299999999999E-2</v>
      </c>
      <c r="D3748" t="str">
        <f>TRIM(HL_smallgal_190_nameadzt.txt!A3748)</f>
        <v>SDSSJ124741.89+150948.3</v>
      </c>
      <c r="E3748" t="str">
        <f>IF(TRIM(HL_smallgal_190_nameadzt.txt!E3748) = "", "'Unk'", CONCATENATE("'",TRIM(HL_smallgal_190_nameadzt.txt!E3748),"'"))</f>
        <v>'Unk'</v>
      </c>
      <c r="F3748" t="str">
        <f t="shared" si="117"/>
        <v>/home/ec2-user/galaxies/POGSSNR_PS1only_SDSSJ124741.89+150948.3.fits</v>
      </c>
      <c r="G3748">
        <v>0</v>
      </c>
      <c r="H3748">
        <v>1</v>
      </c>
      <c r="I3748" s="2" t="s">
        <v>15649</v>
      </c>
    </row>
    <row r="3749" spans="1:9">
      <c r="A3749" s="2" t="s">
        <v>2</v>
      </c>
      <c r="B3749" t="str">
        <f t="shared" si="116"/>
        <v>/home/ec2-user/galaxies/POGS_PS1only_SDSSJ124752.16+351218.9.fits</v>
      </c>
      <c r="C3749" s="1">
        <f>IF(MOD(HL_smallgal_190_nameadzt.txt!D3749*1000,10)=5,HL_smallgal_190_nameadzt.txt!D3749-0.0001,HL_smallgal_190_nameadzt.txt!D3749)</f>
        <v>1.4714700000000001E-2</v>
      </c>
      <c r="D3749" t="str">
        <f>TRIM(HL_smallgal_190_nameadzt.txt!A3749)</f>
        <v>SDSSJ124752.16+351218.9</v>
      </c>
      <c r="E3749" t="str">
        <f>IF(TRIM(HL_smallgal_190_nameadzt.txt!E3749) = "", "'Unk'", CONCATENATE("'",TRIM(HL_smallgal_190_nameadzt.txt!E3749),"'"))</f>
        <v>'Unk'</v>
      </c>
      <c r="F3749" t="str">
        <f t="shared" si="117"/>
        <v>/home/ec2-user/galaxies/POGSSNR_PS1only_SDSSJ124752.16+351218.9.fits</v>
      </c>
      <c r="G3749">
        <v>0</v>
      </c>
      <c r="H3749">
        <v>1</v>
      </c>
      <c r="I3749" s="2" t="s">
        <v>15649</v>
      </c>
    </row>
    <row r="3750" spans="1:9">
      <c r="A3750" s="2" t="s">
        <v>2</v>
      </c>
      <c r="B3750" t="str">
        <f t="shared" si="116"/>
        <v>/home/ec2-user/galaxies/POGS_PS1only_SDSSJ124754.14+302225.3.fits</v>
      </c>
      <c r="C3750" s="1">
        <f>IF(MOD(HL_smallgal_190_nameadzt.txt!D3750*1000,10)=5,HL_smallgal_190_nameadzt.txt!D3750-0.0001,HL_smallgal_190_nameadzt.txt!D3750)</f>
        <v>2.51433E-2</v>
      </c>
      <c r="D3750" t="str">
        <f>TRIM(HL_smallgal_190_nameadzt.txt!A3750)</f>
        <v>SDSSJ124754.14+302225.3</v>
      </c>
      <c r="E3750" t="str">
        <f>IF(TRIM(HL_smallgal_190_nameadzt.txt!E3750) = "", "'Unk'", CONCATENATE("'",TRIM(HL_smallgal_190_nameadzt.txt!E3750),"'"))</f>
        <v>'Unk'</v>
      </c>
      <c r="F3750" t="str">
        <f t="shared" si="117"/>
        <v>/home/ec2-user/galaxies/POGSSNR_PS1only_SDSSJ124754.14+302225.3.fits</v>
      </c>
      <c r="G3750">
        <v>0</v>
      </c>
      <c r="H3750">
        <v>1</v>
      </c>
      <c r="I3750" s="2" t="s">
        <v>15649</v>
      </c>
    </row>
    <row r="3751" spans="1:9">
      <c r="A3751" s="2" t="s">
        <v>2</v>
      </c>
      <c r="B3751" t="str">
        <f t="shared" si="116"/>
        <v>/home/ec2-user/galaxies/POGS_PS1only_SDSSJ124754.33+361746.9.fits</v>
      </c>
      <c r="C3751" s="1">
        <f>IF(MOD(HL_smallgal_190_nameadzt.txt!D3751*1000,10)=5,HL_smallgal_190_nameadzt.txt!D3751-0.0001,HL_smallgal_190_nameadzt.txt!D3751)</f>
        <v>4.06913E-2</v>
      </c>
      <c r="D3751" t="str">
        <f>TRIM(HL_smallgal_190_nameadzt.txt!A3751)</f>
        <v>SDSSJ124754.33+361746.9</v>
      </c>
      <c r="E3751" t="str">
        <f>IF(TRIM(HL_smallgal_190_nameadzt.txt!E3751) = "", "'Unk'", CONCATENATE("'",TRIM(HL_smallgal_190_nameadzt.txt!E3751),"'"))</f>
        <v>'Unk'</v>
      </c>
      <c r="F3751" t="str">
        <f t="shared" si="117"/>
        <v>/home/ec2-user/galaxies/POGSSNR_PS1only_SDSSJ124754.33+361746.9.fits</v>
      </c>
      <c r="G3751">
        <v>0</v>
      </c>
      <c r="H3751">
        <v>1</v>
      </c>
      <c r="I3751" s="2" t="s">
        <v>15649</v>
      </c>
    </row>
    <row r="3752" spans="1:9">
      <c r="A3752" s="2" t="s">
        <v>2</v>
      </c>
      <c r="B3752" t="str">
        <f t="shared" si="116"/>
        <v>/home/ec2-user/galaxies/POGS_PS1only_SDSSJ124808.59+475703.5.fits</v>
      </c>
      <c r="C3752" s="1">
        <f>IF(MOD(HL_smallgal_190_nameadzt.txt!D3752*1000,10)=5,HL_smallgal_190_nameadzt.txt!D3752-0.0001,HL_smallgal_190_nameadzt.txt!D3752)</f>
        <v>3.0091300000000001E-2</v>
      </c>
      <c r="D3752" t="str">
        <f>TRIM(HL_smallgal_190_nameadzt.txt!A3752)</f>
        <v>SDSSJ124808.59+475703.5</v>
      </c>
      <c r="E3752" t="str">
        <f>IF(TRIM(HL_smallgal_190_nameadzt.txt!E3752) = "", "'Unk'", CONCATENATE("'",TRIM(HL_smallgal_190_nameadzt.txt!E3752),"'"))</f>
        <v>'Unk'</v>
      </c>
      <c r="F3752" t="str">
        <f t="shared" si="117"/>
        <v>/home/ec2-user/galaxies/POGSSNR_PS1only_SDSSJ124808.59+475703.5.fits</v>
      </c>
      <c r="G3752">
        <v>0</v>
      </c>
      <c r="H3752">
        <v>1</v>
      </c>
      <c r="I3752" s="2" t="s">
        <v>15649</v>
      </c>
    </row>
    <row r="3753" spans="1:9">
      <c r="A3753" s="2" t="s">
        <v>2</v>
      </c>
      <c r="B3753" t="str">
        <f t="shared" si="116"/>
        <v>/home/ec2-user/galaxies/POGS_PS1only_SDSSJ124819.04+351240.4.fits</v>
      </c>
      <c r="C3753" s="1">
        <f>IF(MOD(HL_smallgal_190_nameadzt.txt!D3753*1000,10)=5,HL_smallgal_190_nameadzt.txt!D3753-0.0001,HL_smallgal_190_nameadzt.txt!D3753)</f>
        <v>2.3272299999999999E-2</v>
      </c>
      <c r="D3753" t="str">
        <f>TRIM(HL_smallgal_190_nameadzt.txt!A3753)</f>
        <v>SDSSJ124819.04+351240.4</v>
      </c>
      <c r="E3753" t="str">
        <f>IF(TRIM(HL_smallgal_190_nameadzt.txt!E3753) = "", "'Unk'", CONCATENATE("'",TRIM(HL_smallgal_190_nameadzt.txt!E3753),"'"))</f>
        <v>'Unk'</v>
      </c>
      <c r="F3753" t="str">
        <f t="shared" si="117"/>
        <v>/home/ec2-user/galaxies/POGSSNR_PS1only_SDSSJ124819.04+351240.4.fits</v>
      </c>
      <c r="G3753">
        <v>0</v>
      </c>
      <c r="H3753">
        <v>1</v>
      </c>
      <c r="I3753" s="2" t="s">
        <v>15649</v>
      </c>
    </row>
    <row r="3754" spans="1:9">
      <c r="A3754" s="2" t="s">
        <v>2</v>
      </c>
      <c r="B3754" t="str">
        <f t="shared" si="116"/>
        <v>/home/ec2-user/galaxies/POGS_PS1only_SDSSJ124842.74+291421.3.fits</v>
      </c>
      <c r="C3754" s="1">
        <f>IF(MOD(HL_smallgal_190_nameadzt.txt!D3754*1000,10)=5,HL_smallgal_190_nameadzt.txt!D3754-0.0001,HL_smallgal_190_nameadzt.txt!D3754)</f>
        <v>2.3845999999999999E-2</v>
      </c>
      <c r="D3754" t="str">
        <f>TRIM(HL_smallgal_190_nameadzt.txt!A3754)</f>
        <v>SDSSJ124842.74+291421.3</v>
      </c>
      <c r="E3754" t="str">
        <f>IF(TRIM(HL_smallgal_190_nameadzt.txt!E3754) = "", "'Unk'", CONCATENATE("'",TRIM(HL_smallgal_190_nameadzt.txt!E3754),"'"))</f>
        <v>'Unk'</v>
      </c>
      <c r="F3754" t="str">
        <f t="shared" si="117"/>
        <v>/home/ec2-user/galaxies/POGSSNR_PS1only_SDSSJ124842.74+291421.3.fits</v>
      </c>
      <c r="G3754">
        <v>0</v>
      </c>
      <c r="H3754">
        <v>1</v>
      </c>
      <c r="I3754" s="2" t="s">
        <v>15649</v>
      </c>
    </row>
    <row r="3755" spans="1:9">
      <c r="A3755" s="2" t="s">
        <v>2</v>
      </c>
      <c r="B3755" t="str">
        <f t="shared" si="116"/>
        <v>/home/ec2-user/galaxies/POGS_PS1only_SDSSJ124847.17+415507.8.fits</v>
      </c>
      <c r="C3755" s="1">
        <f>IF(MOD(HL_smallgal_190_nameadzt.txt!D3755*1000,10)=5,HL_smallgal_190_nameadzt.txt!D3755-0.0001,HL_smallgal_190_nameadzt.txt!D3755)</f>
        <v>2.7954E-2</v>
      </c>
      <c r="D3755" t="str">
        <f>TRIM(HL_smallgal_190_nameadzt.txt!A3755)</f>
        <v>SDSSJ124847.17+415507.8</v>
      </c>
      <c r="E3755" t="str">
        <f>IF(TRIM(HL_smallgal_190_nameadzt.txt!E3755) = "", "'Unk'", CONCATENATE("'",TRIM(HL_smallgal_190_nameadzt.txt!E3755),"'"))</f>
        <v>'Unk'</v>
      </c>
      <c r="F3755" t="str">
        <f t="shared" si="117"/>
        <v>/home/ec2-user/galaxies/POGSSNR_PS1only_SDSSJ124847.17+415507.8.fits</v>
      </c>
      <c r="G3755">
        <v>0</v>
      </c>
      <c r="H3755">
        <v>1</v>
      </c>
      <c r="I3755" s="2" t="s">
        <v>15649</v>
      </c>
    </row>
    <row r="3756" spans="1:9">
      <c r="A3756" s="2" t="s">
        <v>2</v>
      </c>
      <c r="B3756" t="str">
        <f t="shared" si="116"/>
        <v>/home/ec2-user/galaxies/POGS_PS1only_SDSSJ124920.85+354723.5.fits</v>
      </c>
      <c r="C3756" s="1">
        <f>IF(MOD(HL_smallgal_190_nameadzt.txt!D3756*1000,10)=5,HL_smallgal_190_nameadzt.txt!D3756-0.0001,HL_smallgal_190_nameadzt.txt!D3756)</f>
        <v>2.3257300000000002E-2</v>
      </c>
      <c r="D3756" t="str">
        <f>TRIM(HL_smallgal_190_nameadzt.txt!A3756)</f>
        <v>SDSSJ124920.85+354723.5</v>
      </c>
      <c r="E3756" t="str">
        <f>IF(TRIM(HL_smallgal_190_nameadzt.txt!E3756) = "", "'Unk'", CONCATENATE("'",TRIM(HL_smallgal_190_nameadzt.txt!E3756),"'"))</f>
        <v>'Unk'</v>
      </c>
      <c r="F3756" t="str">
        <f t="shared" si="117"/>
        <v>/home/ec2-user/galaxies/POGSSNR_PS1only_SDSSJ124920.85+354723.5.fits</v>
      </c>
      <c r="G3756">
        <v>0</v>
      </c>
      <c r="H3756">
        <v>1</v>
      </c>
      <c r="I3756" s="2" t="s">
        <v>15649</v>
      </c>
    </row>
    <row r="3757" spans="1:9">
      <c r="A3757" s="2" t="s">
        <v>2</v>
      </c>
      <c r="B3757" t="str">
        <f t="shared" si="116"/>
        <v>/home/ec2-user/galaxies/POGS_PS1only_SDSSJ124931.04+442133.3.fits</v>
      </c>
      <c r="C3757" s="1">
        <f>IF(MOD(HL_smallgal_190_nameadzt.txt!D3757*1000,10)=5,HL_smallgal_190_nameadzt.txt!D3757-0.0001,HL_smallgal_190_nameadzt.txt!D3757)</f>
        <v>2.4593000000000002E-3</v>
      </c>
      <c r="D3757" t="str">
        <f>TRIM(HL_smallgal_190_nameadzt.txt!A3757)</f>
        <v>SDSSJ124931.04+442133.3</v>
      </c>
      <c r="E3757" t="str">
        <f>IF(TRIM(HL_smallgal_190_nameadzt.txt!E3757) = "", "'Unk'", CONCATENATE("'",TRIM(HL_smallgal_190_nameadzt.txt!E3757),"'"))</f>
        <v>'Unk'</v>
      </c>
      <c r="F3757" t="str">
        <f t="shared" si="117"/>
        <v>/home/ec2-user/galaxies/POGSSNR_PS1only_SDSSJ124931.04+442133.3.fits</v>
      </c>
      <c r="G3757">
        <v>0</v>
      </c>
      <c r="H3757">
        <v>1</v>
      </c>
      <c r="I3757" s="2" t="s">
        <v>15649</v>
      </c>
    </row>
    <row r="3758" spans="1:9">
      <c r="A3758" s="2" t="s">
        <v>2</v>
      </c>
      <c r="B3758" t="str">
        <f t="shared" si="116"/>
        <v>/home/ec2-user/galaxies/POGS_PS1only_SDSSJ125015.82+155324.5.fits</v>
      </c>
      <c r="C3758" s="1">
        <f>IF(MOD(HL_smallgal_190_nameadzt.txt!D3758*1000,10)=5,HL_smallgal_190_nameadzt.txt!D3758-0.0001,HL_smallgal_190_nameadzt.txt!D3758)</f>
        <v>8.6814000000000002E-2</v>
      </c>
      <c r="D3758" t="str">
        <f>TRIM(HL_smallgal_190_nameadzt.txt!A3758)</f>
        <v>SDSSJ125015.82+155324.5</v>
      </c>
      <c r="E3758" t="str">
        <f>IF(TRIM(HL_smallgal_190_nameadzt.txt!E3758) = "", "'Unk'", CONCATENATE("'",TRIM(HL_smallgal_190_nameadzt.txt!E3758),"'"))</f>
        <v>'Unk'</v>
      </c>
      <c r="F3758" t="str">
        <f t="shared" si="117"/>
        <v>/home/ec2-user/galaxies/POGSSNR_PS1only_SDSSJ125015.82+155324.5.fits</v>
      </c>
      <c r="G3758">
        <v>0</v>
      </c>
      <c r="H3758">
        <v>1</v>
      </c>
      <c r="I3758" s="2" t="s">
        <v>15649</v>
      </c>
    </row>
    <row r="3759" spans="1:9">
      <c r="A3759" s="2" t="s">
        <v>2</v>
      </c>
      <c r="B3759" t="str">
        <f t="shared" si="116"/>
        <v>/home/ec2-user/galaxies/POGS_PS1only_SDSSJ125028.71+592635.0.fits</v>
      </c>
      <c r="C3759" s="1">
        <f>IF(MOD(HL_smallgal_190_nameadzt.txt!D3759*1000,10)=5,HL_smallgal_190_nameadzt.txt!D3759-0.0001,HL_smallgal_190_nameadzt.txt!D3759)</f>
        <v>5.0736999999999997E-2</v>
      </c>
      <c r="D3759" t="str">
        <f>TRIM(HL_smallgal_190_nameadzt.txt!A3759)</f>
        <v>SDSSJ125028.71+592635.0</v>
      </c>
      <c r="E3759" t="str">
        <f>IF(TRIM(HL_smallgal_190_nameadzt.txt!E3759) = "", "'Unk'", CONCATENATE("'",TRIM(HL_smallgal_190_nameadzt.txt!E3759),"'"))</f>
        <v>'Unk'</v>
      </c>
      <c r="F3759" t="str">
        <f t="shared" si="117"/>
        <v>/home/ec2-user/galaxies/POGSSNR_PS1only_SDSSJ125028.71+592635.0.fits</v>
      </c>
      <c r="G3759">
        <v>0</v>
      </c>
      <c r="H3759">
        <v>1</v>
      </c>
      <c r="I3759" s="2" t="s">
        <v>15649</v>
      </c>
    </row>
    <row r="3760" spans="1:9">
      <c r="A3760" s="2" t="s">
        <v>2</v>
      </c>
      <c r="B3760" t="str">
        <f t="shared" si="116"/>
        <v>/home/ec2-user/galaxies/POGS_PS1only_SDSSJ125045.90+340357.2.fits</v>
      </c>
      <c r="C3760" s="1">
        <f>IF(MOD(HL_smallgal_190_nameadzt.txt!D3760*1000,10)=5,HL_smallgal_190_nameadzt.txt!D3760-0.0001,HL_smallgal_190_nameadzt.txt!D3760)</f>
        <v>2.3756300000000001E-2</v>
      </c>
      <c r="D3760" t="str">
        <f>TRIM(HL_smallgal_190_nameadzt.txt!A3760)</f>
        <v>SDSSJ125045.90+340357.2</v>
      </c>
      <c r="E3760" t="str">
        <f>IF(TRIM(HL_smallgal_190_nameadzt.txt!E3760) = "", "'Unk'", CONCATENATE("'",TRIM(HL_smallgal_190_nameadzt.txt!E3760),"'"))</f>
        <v>'Unk'</v>
      </c>
      <c r="F3760" t="str">
        <f t="shared" si="117"/>
        <v>/home/ec2-user/galaxies/POGSSNR_PS1only_SDSSJ125045.90+340357.2.fits</v>
      </c>
      <c r="G3760">
        <v>0</v>
      </c>
      <c r="H3760">
        <v>1</v>
      </c>
      <c r="I3760" s="2" t="s">
        <v>15649</v>
      </c>
    </row>
    <row r="3761" spans="1:9">
      <c r="A3761" s="2" t="s">
        <v>2</v>
      </c>
      <c r="B3761" t="str">
        <f t="shared" si="116"/>
        <v>/home/ec2-user/galaxies/POGS_PS1only_SDSSJ125133.00+194322.9.fits</v>
      </c>
      <c r="C3761" s="1">
        <f>IF(MOD(HL_smallgal_190_nameadzt.txt!D3761*1000,10)=5,HL_smallgal_190_nameadzt.txt!D3761-0.0001,HL_smallgal_190_nameadzt.txt!D3761)</f>
        <v>4.2753000000000001E-3</v>
      </c>
      <c r="D3761" t="str">
        <f>TRIM(HL_smallgal_190_nameadzt.txt!A3761)</f>
        <v>SDSSJ125133.00+194322.9</v>
      </c>
      <c r="E3761" t="str">
        <f>IF(TRIM(HL_smallgal_190_nameadzt.txt!E3761) = "", "'Unk'", CONCATENATE("'",TRIM(HL_smallgal_190_nameadzt.txt!E3761),"'"))</f>
        <v>'Unk'</v>
      </c>
      <c r="F3761" t="str">
        <f t="shared" si="117"/>
        <v>/home/ec2-user/galaxies/POGSSNR_PS1only_SDSSJ125133.00+194322.9.fits</v>
      </c>
      <c r="G3761">
        <v>0</v>
      </c>
      <c r="H3761">
        <v>1</v>
      </c>
      <c r="I3761" s="2" t="s">
        <v>15649</v>
      </c>
    </row>
    <row r="3762" spans="1:9">
      <c r="A3762" s="2" t="s">
        <v>2</v>
      </c>
      <c r="B3762" t="str">
        <f t="shared" si="116"/>
        <v>/home/ec2-user/galaxies/POGS_PS1only_SDSSJ125145.87+342037.1.fits</v>
      </c>
      <c r="C3762" s="1">
        <f>IF(MOD(HL_smallgal_190_nameadzt.txt!D3762*1000,10)=5,HL_smallgal_190_nameadzt.txt!D3762-0.0001,HL_smallgal_190_nameadzt.txt!D3762)</f>
        <v>2.40573E-2</v>
      </c>
      <c r="D3762" t="str">
        <f>TRIM(HL_smallgal_190_nameadzt.txt!A3762)</f>
        <v>SDSSJ125145.87+342037.1</v>
      </c>
      <c r="E3762" t="str">
        <f>IF(TRIM(HL_smallgal_190_nameadzt.txt!E3762) = "", "'Unk'", CONCATENATE("'",TRIM(HL_smallgal_190_nameadzt.txt!E3762),"'"))</f>
        <v>'Unk'</v>
      </c>
      <c r="F3762" t="str">
        <f t="shared" si="117"/>
        <v>/home/ec2-user/galaxies/POGSSNR_PS1only_SDSSJ125145.87+342037.1.fits</v>
      </c>
      <c r="G3762">
        <v>0</v>
      </c>
      <c r="H3762">
        <v>1</v>
      </c>
      <c r="I3762" s="2" t="s">
        <v>15649</v>
      </c>
    </row>
    <row r="3763" spans="1:9">
      <c r="A3763" s="2" t="s">
        <v>2</v>
      </c>
      <c r="B3763" t="str">
        <f t="shared" si="116"/>
        <v>/home/ec2-user/galaxies/POGS_PS1only_SDSSJ125152.07+151317.8.fits</v>
      </c>
      <c r="C3763" s="1">
        <f>IF(MOD(HL_smallgal_190_nameadzt.txt!D3763*1000,10)=5,HL_smallgal_190_nameadzt.txt!D3763-0.0001,HL_smallgal_190_nameadzt.txt!D3763)</f>
        <v>3.8973000000000001E-2</v>
      </c>
      <c r="D3763" t="str">
        <f>TRIM(HL_smallgal_190_nameadzt.txt!A3763)</f>
        <v>SDSSJ125152.07+151317.8</v>
      </c>
      <c r="E3763" t="str">
        <f>IF(TRIM(HL_smallgal_190_nameadzt.txt!E3763) = "", "'Unk'", CONCATENATE("'",TRIM(HL_smallgal_190_nameadzt.txt!E3763),"'"))</f>
        <v>'Unk'</v>
      </c>
      <c r="F3763" t="str">
        <f t="shared" si="117"/>
        <v>/home/ec2-user/galaxies/POGSSNR_PS1only_SDSSJ125152.07+151317.8.fits</v>
      </c>
      <c r="G3763">
        <v>0</v>
      </c>
      <c r="H3763">
        <v>1</v>
      </c>
      <c r="I3763" s="2" t="s">
        <v>15649</v>
      </c>
    </row>
    <row r="3764" spans="1:9">
      <c r="A3764" s="2" t="s">
        <v>2</v>
      </c>
      <c r="B3764" t="str">
        <f t="shared" si="116"/>
        <v>/home/ec2-user/galaxies/POGS_PS1only_SDSSJ125158.54+283211.7.fits</v>
      </c>
      <c r="C3764" s="1">
        <f>IF(MOD(HL_smallgal_190_nameadzt.txt!D3764*1000,10)=5,HL_smallgal_190_nameadzt.txt!D3764-0.0001,HL_smallgal_190_nameadzt.txt!D3764)</f>
        <v>8.6046700000000004E-2</v>
      </c>
      <c r="D3764" t="str">
        <f>TRIM(HL_smallgal_190_nameadzt.txt!A3764)</f>
        <v>SDSSJ125158.54+283211.7</v>
      </c>
      <c r="E3764" t="str">
        <f>IF(TRIM(HL_smallgal_190_nameadzt.txt!E3764) = "", "'Unk'", CONCATENATE("'",TRIM(HL_smallgal_190_nameadzt.txt!E3764),"'"))</f>
        <v>'Unk'</v>
      </c>
      <c r="F3764" t="str">
        <f t="shared" si="117"/>
        <v>/home/ec2-user/galaxies/POGSSNR_PS1only_SDSSJ125158.54+283211.7.fits</v>
      </c>
      <c r="G3764">
        <v>0</v>
      </c>
      <c r="H3764">
        <v>1</v>
      </c>
      <c r="I3764" s="2" t="s">
        <v>15649</v>
      </c>
    </row>
    <row r="3765" spans="1:9">
      <c r="A3765" s="2" t="s">
        <v>2</v>
      </c>
      <c r="B3765" t="str">
        <f t="shared" si="116"/>
        <v>/home/ec2-user/galaxies/POGS_PS1only_SDSSJ125201.51+571032.8.fits</v>
      </c>
      <c r="C3765" s="1">
        <f>IF(MOD(HL_smallgal_190_nameadzt.txt!D3765*1000,10)=5,HL_smallgal_190_nameadzt.txt!D3765-0.0001,HL_smallgal_190_nameadzt.txt!D3765)</f>
        <v>6.0524700000000001E-2</v>
      </c>
      <c r="D3765" t="str">
        <f>TRIM(HL_smallgal_190_nameadzt.txt!A3765)</f>
        <v>SDSSJ125201.51+571032.8</v>
      </c>
      <c r="E3765" t="str">
        <f>IF(TRIM(HL_smallgal_190_nameadzt.txt!E3765) = "", "'Unk'", CONCATENATE("'",TRIM(HL_smallgal_190_nameadzt.txt!E3765),"'"))</f>
        <v>'Unk'</v>
      </c>
      <c r="F3765" t="str">
        <f t="shared" si="117"/>
        <v>/home/ec2-user/galaxies/POGSSNR_PS1only_SDSSJ125201.51+571032.8.fits</v>
      </c>
      <c r="G3765">
        <v>0</v>
      </c>
      <c r="H3765">
        <v>1</v>
      </c>
      <c r="I3765" s="2" t="s">
        <v>15649</v>
      </c>
    </row>
    <row r="3766" spans="1:9">
      <c r="A3766" s="2" t="s">
        <v>2</v>
      </c>
      <c r="B3766" t="str">
        <f t="shared" si="116"/>
        <v>/home/ec2-user/galaxies/POGS_PS1only_SDSSJ125201.53+362059.7.fits</v>
      </c>
      <c r="C3766" s="1">
        <f>IF(MOD(HL_smallgal_190_nameadzt.txt!D3766*1000,10)=5,HL_smallgal_190_nameadzt.txt!D3766-0.0001,HL_smallgal_190_nameadzt.txt!D3766)</f>
        <v>8.2901299999999997E-2</v>
      </c>
      <c r="D3766" t="str">
        <f>TRIM(HL_smallgal_190_nameadzt.txt!A3766)</f>
        <v>SDSSJ125201.53+362059.7</v>
      </c>
      <c r="E3766" t="str">
        <f>IF(TRIM(HL_smallgal_190_nameadzt.txt!E3766) = "", "'Unk'", CONCATENATE("'",TRIM(HL_smallgal_190_nameadzt.txt!E3766),"'"))</f>
        <v>'Unk'</v>
      </c>
      <c r="F3766" t="str">
        <f t="shared" si="117"/>
        <v>/home/ec2-user/galaxies/POGSSNR_PS1only_SDSSJ125201.53+362059.7.fits</v>
      </c>
      <c r="G3766">
        <v>0</v>
      </c>
      <c r="H3766">
        <v>1</v>
      </c>
      <c r="I3766" s="2" t="s">
        <v>15649</v>
      </c>
    </row>
    <row r="3767" spans="1:9">
      <c r="A3767" s="2" t="s">
        <v>2</v>
      </c>
      <c r="B3767" t="str">
        <f t="shared" si="116"/>
        <v>/home/ec2-user/galaxies/POGS_PS1only_SDSSJ125201.59+143405.0.fits</v>
      </c>
      <c r="C3767" s="1">
        <f>IF(MOD(HL_smallgal_190_nameadzt.txt!D3767*1000,10)=5,HL_smallgal_190_nameadzt.txt!D3767-0.0001,HL_smallgal_190_nameadzt.txt!D3767)</f>
        <v>3.7151999999999998E-2</v>
      </c>
      <c r="D3767" t="str">
        <f>TRIM(HL_smallgal_190_nameadzt.txt!A3767)</f>
        <v>SDSSJ125201.59+143405.0</v>
      </c>
      <c r="E3767" t="str">
        <f>IF(TRIM(HL_smallgal_190_nameadzt.txt!E3767) = "", "'Unk'", CONCATENATE("'",TRIM(HL_smallgal_190_nameadzt.txt!E3767),"'"))</f>
        <v>'Unk'</v>
      </c>
      <c r="F3767" t="str">
        <f t="shared" si="117"/>
        <v>/home/ec2-user/galaxies/POGSSNR_PS1only_SDSSJ125201.59+143405.0.fits</v>
      </c>
      <c r="G3767">
        <v>0</v>
      </c>
      <c r="H3767">
        <v>1</v>
      </c>
      <c r="I3767" s="2" t="s">
        <v>15649</v>
      </c>
    </row>
    <row r="3768" spans="1:9">
      <c r="A3768" s="2" t="s">
        <v>2</v>
      </c>
      <c r="B3768" t="str">
        <f t="shared" si="116"/>
        <v>/home/ec2-user/galaxies/POGS_PS1only_SDSSJ125225.56+301954.5.fits</v>
      </c>
      <c r="C3768" s="1">
        <f>IF(MOD(HL_smallgal_190_nameadzt.txt!D3768*1000,10)=5,HL_smallgal_190_nameadzt.txt!D3768-0.0001,HL_smallgal_190_nameadzt.txt!D3768)</f>
        <v>5.1109000000000002E-2</v>
      </c>
      <c r="D3768" t="str">
        <f>TRIM(HL_smallgal_190_nameadzt.txt!A3768)</f>
        <v>SDSSJ125225.56+301954.5</v>
      </c>
      <c r="E3768" t="str">
        <f>IF(TRIM(HL_smallgal_190_nameadzt.txt!E3768) = "", "'Unk'", CONCATENATE("'",TRIM(HL_smallgal_190_nameadzt.txt!E3768),"'"))</f>
        <v>'Unk'</v>
      </c>
      <c r="F3768" t="str">
        <f t="shared" si="117"/>
        <v>/home/ec2-user/galaxies/POGSSNR_PS1only_SDSSJ125225.56+301954.5.fits</v>
      </c>
      <c r="G3768">
        <v>0</v>
      </c>
      <c r="H3768">
        <v>1</v>
      </c>
      <c r="I3768" s="2" t="s">
        <v>15649</v>
      </c>
    </row>
    <row r="3769" spans="1:9">
      <c r="A3769" s="2" t="s">
        <v>2</v>
      </c>
      <c r="B3769" t="str">
        <f t="shared" si="116"/>
        <v>/home/ec2-user/galaxies/POGS_PS1only_SDSSJ125235.28+301852.5.fits</v>
      </c>
      <c r="C3769" s="1">
        <f>IF(MOD(HL_smallgal_190_nameadzt.txt!D3769*1000,10)=5,HL_smallgal_190_nameadzt.txt!D3769-0.0001,HL_smallgal_190_nameadzt.txt!D3769)</f>
        <v>6.0380700000000002E-2</v>
      </c>
      <c r="D3769" t="str">
        <f>TRIM(HL_smallgal_190_nameadzt.txt!A3769)</f>
        <v>SDSSJ125235.28+301852.5</v>
      </c>
      <c r="E3769" t="str">
        <f>IF(TRIM(HL_smallgal_190_nameadzt.txt!E3769) = "", "'Unk'", CONCATENATE("'",TRIM(HL_smallgal_190_nameadzt.txt!E3769),"'"))</f>
        <v>'Unk'</v>
      </c>
      <c r="F3769" t="str">
        <f t="shared" si="117"/>
        <v>/home/ec2-user/galaxies/POGSSNR_PS1only_SDSSJ125235.28+301852.5.fits</v>
      </c>
      <c r="G3769">
        <v>0</v>
      </c>
      <c r="H3769">
        <v>1</v>
      </c>
      <c r="I3769" s="2" t="s">
        <v>15649</v>
      </c>
    </row>
    <row r="3770" spans="1:9">
      <c r="A3770" s="2" t="s">
        <v>2</v>
      </c>
      <c r="B3770" t="str">
        <f t="shared" si="116"/>
        <v>/home/ec2-user/galaxies/POGS_PS1only_SDSSJ125258.03+322444.3.fits</v>
      </c>
      <c r="C3770" s="1">
        <f>IF(MOD(HL_smallgal_190_nameadzt.txt!D3770*1000,10)=5,HL_smallgal_190_nameadzt.txt!D3770-0.0001,HL_smallgal_190_nameadzt.txt!D3770)</f>
        <v>2.34007E-2</v>
      </c>
      <c r="D3770" t="str">
        <f>TRIM(HL_smallgal_190_nameadzt.txt!A3770)</f>
        <v>SDSSJ125258.03+322444.3</v>
      </c>
      <c r="E3770" t="str">
        <f>IF(TRIM(HL_smallgal_190_nameadzt.txt!E3770) = "", "'Unk'", CONCATENATE("'",TRIM(HL_smallgal_190_nameadzt.txt!E3770),"'"))</f>
        <v>'Unk'</v>
      </c>
      <c r="F3770" t="str">
        <f t="shared" si="117"/>
        <v>/home/ec2-user/galaxies/POGSSNR_PS1only_SDSSJ125258.03+322444.3.fits</v>
      </c>
      <c r="G3770">
        <v>0</v>
      </c>
      <c r="H3770">
        <v>1</v>
      </c>
      <c r="I3770" s="2" t="s">
        <v>15649</v>
      </c>
    </row>
    <row r="3771" spans="1:9">
      <c r="A3771" s="2" t="s">
        <v>2</v>
      </c>
      <c r="B3771" t="str">
        <f t="shared" si="116"/>
        <v>/home/ec2-user/galaxies/POGS_PS1only_SDSSJ125315.12+152024.6.fits</v>
      </c>
      <c r="C3771" s="1">
        <f>IF(MOD(HL_smallgal_190_nameadzt.txt!D3771*1000,10)=5,HL_smallgal_190_nameadzt.txt!D3771-0.0001,HL_smallgal_190_nameadzt.txt!D3771)</f>
        <v>3.6468E-2</v>
      </c>
      <c r="D3771" t="str">
        <f>TRIM(HL_smallgal_190_nameadzt.txt!A3771)</f>
        <v>SDSSJ125315.12+152024.6</v>
      </c>
      <c r="E3771" t="str">
        <f>IF(TRIM(HL_smallgal_190_nameadzt.txt!E3771) = "", "'Unk'", CONCATENATE("'",TRIM(HL_smallgal_190_nameadzt.txt!E3771),"'"))</f>
        <v>'Unk'</v>
      </c>
      <c r="F3771" t="str">
        <f t="shared" si="117"/>
        <v>/home/ec2-user/galaxies/POGSSNR_PS1only_SDSSJ125315.12+152024.6.fits</v>
      </c>
      <c r="G3771">
        <v>0</v>
      </c>
      <c r="H3771">
        <v>1</v>
      </c>
      <c r="I3771" s="2" t="s">
        <v>15649</v>
      </c>
    </row>
    <row r="3772" spans="1:9">
      <c r="A3772" s="2" t="s">
        <v>2</v>
      </c>
      <c r="B3772" t="str">
        <f t="shared" si="116"/>
        <v>/home/ec2-user/galaxies/POGS_PS1only_SDSSJ125325.45+143830.8.fits</v>
      </c>
      <c r="C3772" s="1">
        <f>IF(MOD(HL_smallgal_190_nameadzt.txt!D3772*1000,10)=5,HL_smallgal_190_nameadzt.txt!D3772-0.0001,HL_smallgal_190_nameadzt.txt!D3772)</f>
        <v>2.6846999999999999E-2</v>
      </c>
      <c r="D3772" t="str">
        <f>TRIM(HL_smallgal_190_nameadzt.txt!A3772)</f>
        <v>SDSSJ125325.45+143830.8</v>
      </c>
      <c r="E3772" t="str">
        <f>IF(TRIM(HL_smallgal_190_nameadzt.txt!E3772) = "", "'Unk'", CONCATENATE("'",TRIM(HL_smallgal_190_nameadzt.txt!E3772),"'"))</f>
        <v>'Unk'</v>
      </c>
      <c r="F3772" t="str">
        <f t="shared" si="117"/>
        <v>/home/ec2-user/galaxies/POGSSNR_PS1only_SDSSJ125325.45+143830.8.fits</v>
      </c>
      <c r="G3772">
        <v>0</v>
      </c>
      <c r="H3772">
        <v>1</v>
      </c>
      <c r="I3772" s="2" t="s">
        <v>15649</v>
      </c>
    </row>
    <row r="3773" spans="1:9">
      <c r="A3773" s="2" t="s">
        <v>2</v>
      </c>
      <c r="B3773" t="str">
        <f t="shared" si="116"/>
        <v>/home/ec2-user/galaxies/POGS_PS1only_SDSSJ125327.76+655349.6.fits</v>
      </c>
      <c r="C3773" s="1">
        <f>IF(MOD(HL_smallgal_190_nameadzt.txt!D3773*1000,10)=5,HL_smallgal_190_nameadzt.txt!D3773-0.0001,HL_smallgal_190_nameadzt.txt!D3773)</f>
        <v>2.9034000000000001E-2</v>
      </c>
      <c r="D3773" t="str">
        <f>TRIM(HL_smallgal_190_nameadzt.txt!A3773)</f>
        <v>SDSSJ125327.76+655349.6</v>
      </c>
      <c r="E3773" t="str">
        <f>IF(TRIM(HL_smallgal_190_nameadzt.txt!E3773) = "", "'Unk'", CONCATENATE("'",TRIM(HL_smallgal_190_nameadzt.txt!E3773),"'"))</f>
        <v>'Unk'</v>
      </c>
      <c r="F3773" t="str">
        <f t="shared" si="117"/>
        <v>/home/ec2-user/galaxies/POGSSNR_PS1only_SDSSJ125327.76+655349.6.fits</v>
      </c>
      <c r="G3773">
        <v>0</v>
      </c>
      <c r="H3773">
        <v>1</v>
      </c>
      <c r="I3773" s="2" t="s">
        <v>15649</v>
      </c>
    </row>
    <row r="3774" spans="1:9">
      <c r="A3774" s="2" t="s">
        <v>2</v>
      </c>
      <c r="B3774" t="str">
        <f t="shared" si="116"/>
        <v>/home/ec2-user/galaxies/POGS_PS1only_SDSSJ125343.63+315629.2.fits</v>
      </c>
      <c r="C3774" s="1">
        <f>IF(MOD(HL_smallgal_190_nameadzt.txt!D3774*1000,10)=5,HL_smallgal_190_nameadzt.txt!D3774-0.0001,HL_smallgal_190_nameadzt.txt!D3774)</f>
        <v>2.74767E-2</v>
      </c>
      <c r="D3774" t="str">
        <f>TRIM(HL_smallgal_190_nameadzt.txt!A3774)</f>
        <v>SDSSJ125343.63+315629.2</v>
      </c>
      <c r="E3774" t="str">
        <f>IF(TRIM(HL_smallgal_190_nameadzt.txt!E3774) = "", "'Unk'", CONCATENATE("'",TRIM(HL_smallgal_190_nameadzt.txt!E3774),"'"))</f>
        <v>'Unk'</v>
      </c>
      <c r="F3774" t="str">
        <f t="shared" si="117"/>
        <v>/home/ec2-user/galaxies/POGSSNR_PS1only_SDSSJ125343.63+315629.2.fits</v>
      </c>
      <c r="G3774">
        <v>0</v>
      </c>
      <c r="H3774">
        <v>1</v>
      </c>
      <c r="I3774" s="2" t="s">
        <v>15649</v>
      </c>
    </row>
    <row r="3775" spans="1:9">
      <c r="A3775" s="2" t="s">
        <v>2</v>
      </c>
      <c r="B3775" t="str">
        <f t="shared" si="116"/>
        <v>/home/ec2-user/galaxies/POGS_PS1only_SDSSJ125344.01+324215.6.fits</v>
      </c>
      <c r="C3775" s="1">
        <f>IF(MOD(HL_smallgal_190_nameadzt.txt!D3775*1000,10)=5,HL_smallgal_190_nameadzt.txt!D3775-0.0001,HL_smallgal_190_nameadzt.txt!D3775)</f>
        <v>2.376E-2</v>
      </c>
      <c r="D3775" t="str">
        <f>TRIM(HL_smallgal_190_nameadzt.txt!A3775)</f>
        <v>SDSSJ125344.01+324215.6</v>
      </c>
      <c r="E3775" t="str">
        <f>IF(TRIM(HL_smallgal_190_nameadzt.txt!E3775) = "", "'Unk'", CONCATENATE("'",TRIM(HL_smallgal_190_nameadzt.txt!E3775),"'"))</f>
        <v>'Unk'</v>
      </c>
      <c r="F3775" t="str">
        <f t="shared" si="117"/>
        <v>/home/ec2-user/galaxies/POGSSNR_PS1only_SDSSJ125344.01+324215.6.fits</v>
      </c>
      <c r="G3775">
        <v>0</v>
      </c>
      <c r="H3775">
        <v>1</v>
      </c>
      <c r="I3775" s="2" t="s">
        <v>15649</v>
      </c>
    </row>
    <row r="3776" spans="1:9">
      <c r="A3776" s="2" t="s">
        <v>2</v>
      </c>
      <c r="B3776" t="str">
        <f t="shared" si="116"/>
        <v>/home/ec2-user/galaxies/POGS_PS1only_SDSSJ125355.37+282337.9.fits</v>
      </c>
      <c r="C3776" s="1">
        <f>IF(MOD(HL_smallgal_190_nameadzt.txt!D3776*1000,10)=5,HL_smallgal_190_nameadzt.txt!D3776-0.0001,HL_smallgal_190_nameadzt.txt!D3776)</f>
        <v>2.5313700000000001E-2</v>
      </c>
      <c r="D3776" t="str">
        <f>TRIM(HL_smallgal_190_nameadzt.txt!A3776)</f>
        <v>SDSSJ125355.37+282337.9</v>
      </c>
      <c r="E3776" t="str">
        <f>IF(TRIM(HL_smallgal_190_nameadzt.txt!E3776) = "", "'Unk'", CONCATENATE("'",TRIM(HL_smallgal_190_nameadzt.txt!E3776),"'"))</f>
        <v>'Unk'</v>
      </c>
      <c r="F3776" t="str">
        <f t="shared" si="117"/>
        <v>/home/ec2-user/galaxies/POGSSNR_PS1only_SDSSJ125355.37+282337.9.fits</v>
      </c>
      <c r="G3776">
        <v>0</v>
      </c>
      <c r="H3776">
        <v>1</v>
      </c>
      <c r="I3776" s="2" t="s">
        <v>15649</v>
      </c>
    </row>
    <row r="3777" spans="1:9">
      <c r="A3777" s="2" t="s">
        <v>2</v>
      </c>
      <c r="B3777" t="str">
        <f t="shared" si="116"/>
        <v>/home/ec2-user/galaxies/POGS_PS1only_SDSSJ125413.67+450242.3.fits</v>
      </c>
      <c r="C3777" s="1">
        <f>IF(MOD(HL_smallgal_190_nameadzt.txt!D3777*1000,10)=5,HL_smallgal_190_nameadzt.txt!D3777-0.0001,HL_smallgal_190_nameadzt.txt!D3777)</f>
        <v>2.7486699999999999E-2</v>
      </c>
      <c r="D3777" t="str">
        <f>TRIM(HL_smallgal_190_nameadzt.txt!A3777)</f>
        <v>SDSSJ125413.67+450242.3</v>
      </c>
      <c r="E3777" t="str">
        <f>IF(TRIM(HL_smallgal_190_nameadzt.txt!E3777) = "", "'Unk'", CONCATENATE("'",TRIM(HL_smallgal_190_nameadzt.txt!E3777),"'"))</f>
        <v>'Unk'</v>
      </c>
      <c r="F3777" t="str">
        <f t="shared" si="117"/>
        <v>/home/ec2-user/galaxies/POGSSNR_PS1only_SDSSJ125413.67+450242.3.fits</v>
      </c>
      <c r="G3777">
        <v>0</v>
      </c>
      <c r="H3777">
        <v>1</v>
      </c>
      <c r="I3777" s="2" t="s">
        <v>15649</v>
      </c>
    </row>
    <row r="3778" spans="1:9">
      <c r="A3778" s="2" t="s">
        <v>2</v>
      </c>
      <c r="B3778" t="str">
        <f t="shared" si="116"/>
        <v>/home/ec2-user/galaxies/POGS_PS1only_SDSSJ125417.66+531039.7.fits</v>
      </c>
      <c r="C3778" s="1">
        <f>IF(MOD(HL_smallgal_190_nameadzt.txt!D3778*1000,10)=5,HL_smallgal_190_nameadzt.txt!D3778-0.0001,HL_smallgal_190_nameadzt.txt!D3778)</f>
        <v>5.5064299999999997E-2</v>
      </c>
      <c r="D3778" t="str">
        <f>TRIM(HL_smallgal_190_nameadzt.txt!A3778)</f>
        <v>SDSSJ125417.66+531039.7</v>
      </c>
      <c r="E3778" t="str">
        <f>IF(TRIM(HL_smallgal_190_nameadzt.txt!E3778) = "", "'Unk'", CONCATENATE("'",TRIM(HL_smallgal_190_nameadzt.txt!E3778),"'"))</f>
        <v>'Unk'</v>
      </c>
      <c r="F3778" t="str">
        <f t="shared" si="117"/>
        <v>/home/ec2-user/galaxies/POGSSNR_PS1only_SDSSJ125417.66+531039.7.fits</v>
      </c>
      <c r="G3778">
        <v>0</v>
      </c>
      <c r="H3778">
        <v>1</v>
      </c>
      <c r="I3778" s="2" t="s">
        <v>15649</v>
      </c>
    </row>
    <row r="3779" spans="1:9">
      <c r="A3779" s="2" t="s">
        <v>2</v>
      </c>
      <c r="B3779" t="str">
        <f t="shared" ref="B3779:B3842" si="118">CONCATENATE("/home/ec2-user/galaxies/POGS_PS1only_",D3779,".fits")</f>
        <v>/home/ec2-user/galaxies/POGS_PS1only_SDSSJ125431.06+483758.2.fits</v>
      </c>
      <c r="C3779" s="1">
        <f>IF(MOD(HL_smallgal_190_nameadzt.txt!D3779*1000,10)=5,HL_smallgal_190_nameadzt.txt!D3779-0.0001,HL_smallgal_190_nameadzt.txt!D3779)</f>
        <v>6.5985699999999994E-2</v>
      </c>
      <c r="D3779" t="str">
        <f>TRIM(HL_smallgal_190_nameadzt.txt!A3779)</f>
        <v>SDSSJ125431.06+483758.2</v>
      </c>
      <c r="E3779" t="str">
        <f>IF(TRIM(HL_smallgal_190_nameadzt.txt!E3779) = "", "'Unk'", CONCATENATE("'",TRIM(HL_smallgal_190_nameadzt.txt!E3779),"'"))</f>
        <v>'Unk'</v>
      </c>
      <c r="F3779" t="str">
        <f t="shared" ref="F3779:F3842" si="119">CONCATENATE("/home/ec2-user/galaxies/POGSSNR_PS1only_",D3779,".fits")</f>
        <v>/home/ec2-user/galaxies/POGSSNR_PS1only_SDSSJ125431.06+483758.2.fits</v>
      </c>
      <c r="G3779">
        <v>0</v>
      </c>
      <c r="H3779">
        <v>1</v>
      </c>
      <c r="I3779" s="2" t="s">
        <v>15649</v>
      </c>
    </row>
    <row r="3780" spans="1:9">
      <c r="A3780" s="2" t="s">
        <v>2</v>
      </c>
      <c r="B3780" t="str">
        <f t="shared" si="118"/>
        <v>/home/ec2-user/galaxies/POGS_PS1only_SDSSJ125434.36+360031.4.fits</v>
      </c>
      <c r="C3780" s="1">
        <f>IF(MOD(HL_smallgal_190_nameadzt.txt!D3780*1000,10)=5,HL_smallgal_190_nameadzt.txt!D3780-0.0001,HL_smallgal_190_nameadzt.txt!D3780)</f>
        <v>3.5075700000000001E-2</v>
      </c>
      <c r="D3780" t="str">
        <f>TRIM(HL_smallgal_190_nameadzt.txt!A3780)</f>
        <v>SDSSJ125434.36+360031.4</v>
      </c>
      <c r="E3780" t="str">
        <f>IF(TRIM(HL_smallgal_190_nameadzt.txt!E3780) = "", "'Unk'", CONCATENATE("'",TRIM(HL_smallgal_190_nameadzt.txt!E3780),"'"))</f>
        <v>'Unk'</v>
      </c>
      <c r="F3780" t="str">
        <f t="shared" si="119"/>
        <v>/home/ec2-user/galaxies/POGSSNR_PS1only_SDSSJ125434.36+360031.4.fits</v>
      </c>
      <c r="G3780">
        <v>0</v>
      </c>
      <c r="H3780">
        <v>1</v>
      </c>
      <c r="I3780" s="2" t="s">
        <v>15649</v>
      </c>
    </row>
    <row r="3781" spans="1:9">
      <c r="A3781" s="2" t="s">
        <v>2</v>
      </c>
      <c r="B3781" t="str">
        <f t="shared" si="118"/>
        <v>/home/ec2-user/galaxies/POGS_PS1only_SDSSJ125435.98+323140.9.fits</v>
      </c>
      <c r="C3781" s="1">
        <f>IF(MOD(HL_smallgal_190_nameadzt.txt!D3781*1000,10)=5,HL_smallgal_190_nameadzt.txt!D3781-0.0001,HL_smallgal_190_nameadzt.txt!D3781)</f>
        <v>4.5815300000000003E-2</v>
      </c>
      <c r="D3781" t="str">
        <f>TRIM(HL_smallgal_190_nameadzt.txt!A3781)</f>
        <v>SDSSJ125435.98+323140.9</v>
      </c>
      <c r="E3781" t="str">
        <f>IF(TRIM(HL_smallgal_190_nameadzt.txt!E3781) = "", "'Unk'", CONCATENATE("'",TRIM(HL_smallgal_190_nameadzt.txt!E3781),"'"))</f>
        <v>'Unk'</v>
      </c>
      <c r="F3781" t="str">
        <f t="shared" si="119"/>
        <v>/home/ec2-user/galaxies/POGSSNR_PS1only_SDSSJ125435.98+323140.9.fits</v>
      </c>
      <c r="G3781">
        <v>0</v>
      </c>
      <c r="H3781">
        <v>1</v>
      </c>
      <c r="I3781" s="2" t="s">
        <v>15649</v>
      </c>
    </row>
    <row r="3782" spans="1:9">
      <c r="A3782" s="2" t="s">
        <v>2</v>
      </c>
      <c r="B3782" t="str">
        <f t="shared" si="118"/>
        <v>/home/ec2-user/galaxies/POGS_PS1only_SDSSJ125436.74+430549.2.fits</v>
      </c>
      <c r="C3782" s="1">
        <f>IF(MOD(HL_smallgal_190_nameadzt.txt!D3782*1000,10)=5,HL_smallgal_190_nameadzt.txt!D3782-0.0001,HL_smallgal_190_nameadzt.txt!D3782)</f>
        <v>5.4662000000000002E-2</v>
      </c>
      <c r="D3782" t="str">
        <f>TRIM(HL_smallgal_190_nameadzt.txt!A3782)</f>
        <v>SDSSJ125436.74+430549.2</v>
      </c>
      <c r="E3782" t="str">
        <f>IF(TRIM(HL_smallgal_190_nameadzt.txt!E3782) = "", "'Unk'", CONCATENATE("'",TRIM(HL_smallgal_190_nameadzt.txt!E3782),"'"))</f>
        <v>'Unk'</v>
      </c>
      <c r="F3782" t="str">
        <f t="shared" si="119"/>
        <v>/home/ec2-user/galaxies/POGSSNR_PS1only_SDSSJ125436.74+430549.2.fits</v>
      </c>
      <c r="G3782">
        <v>0</v>
      </c>
      <c r="H3782">
        <v>1</v>
      </c>
      <c r="I3782" s="2" t="s">
        <v>15649</v>
      </c>
    </row>
    <row r="3783" spans="1:9">
      <c r="A3783" s="2" t="s">
        <v>2</v>
      </c>
      <c r="B3783" t="str">
        <f t="shared" si="118"/>
        <v>/home/ec2-user/galaxies/POGS_PS1only_SDSSJ125452.11+351910.9.fits</v>
      </c>
      <c r="C3783" s="1">
        <f>IF(MOD(HL_smallgal_190_nameadzt.txt!D3783*1000,10)=5,HL_smallgal_190_nameadzt.txt!D3783-0.0001,HL_smallgal_190_nameadzt.txt!D3783)</f>
        <v>3.4243000000000003E-2</v>
      </c>
      <c r="D3783" t="str">
        <f>TRIM(HL_smallgal_190_nameadzt.txt!A3783)</f>
        <v>SDSSJ125452.11+351910.9</v>
      </c>
      <c r="E3783" t="str">
        <f>IF(TRIM(HL_smallgal_190_nameadzt.txt!E3783) = "", "'Unk'", CONCATENATE("'",TRIM(HL_smallgal_190_nameadzt.txt!E3783),"'"))</f>
        <v>'Unk'</v>
      </c>
      <c r="F3783" t="str">
        <f t="shared" si="119"/>
        <v>/home/ec2-user/galaxies/POGSSNR_PS1only_SDSSJ125452.11+351910.9.fits</v>
      </c>
      <c r="G3783">
        <v>0</v>
      </c>
      <c r="H3783">
        <v>1</v>
      </c>
      <c r="I3783" s="2" t="s">
        <v>15649</v>
      </c>
    </row>
    <row r="3784" spans="1:9">
      <c r="A3784" s="2" t="s">
        <v>2</v>
      </c>
      <c r="B3784" t="str">
        <f t="shared" si="118"/>
        <v>/home/ec2-user/galaxies/POGS_PS1only_SDSSJ125520.77+050627.5.fits</v>
      </c>
      <c r="C3784" s="1">
        <f>IF(MOD(HL_smallgal_190_nameadzt.txt!D3784*1000,10)=5,HL_smallgal_190_nameadzt.txt!D3784-0.0001,HL_smallgal_190_nameadzt.txt!D3784)</f>
        <v>3.5811999999999997E-2</v>
      </c>
      <c r="D3784" t="str">
        <f>TRIM(HL_smallgal_190_nameadzt.txt!A3784)</f>
        <v>SDSSJ125520.77+050627.5</v>
      </c>
      <c r="E3784" t="str">
        <f>IF(TRIM(HL_smallgal_190_nameadzt.txt!E3784) = "", "'Unk'", CONCATENATE("'",TRIM(HL_smallgal_190_nameadzt.txt!E3784),"'"))</f>
        <v>'Unk'</v>
      </c>
      <c r="F3784" t="str">
        <f t="shared" si="119"/>
        <v>/home/ec2-user/galaxies/POGSSNR_PS1only_SDSSJ125520.77+050627.5.fits</v>
      </c>
      <c r="G3784">
        <v>0</v>
      </c>
      <c r="H3784">
        <v>1</v>
      </c>
      <c r="I3784" s="2" t="s">
        <v>15649</v>
      </c>
    </row>
    <row r="3785" spans="1:9">
      <c r="A3785" s="2" t="s">
        <v>2</v>
      </c>
      <c r="B3785" t="str">
        <f t="shared" si="118"/>
        <v>/home/ec2-user/galaxies/POGS_PS1only_SDSSJ125524.12+592001.0.fits</v>
      </c>
      <c r="C3785" s="1">
        <f>IF(MOD(HL_smallgal_190_nameadzt.txt!D3785*1000,10)=5,HL_smallgal_190_nameadzt.txt!D3785-0.0001,HL_smallgal_190_nameadzt.txt!D3785)</f>
        <v>4.4276700000000002E-2</v>
      </c>
      <c r="D3785" t="str">
        <f>TRIM(HL_smallgal_190_nameadzt.txt!A3785)</f>
        <v>SDSSJ125524.12+592001.0</v>
      </c>
      <c r="E3785" t="str">
        <f>IF(TRIM(HL_smallgal_190_nameadzt.txt!E3785) = "", "'Unk'", CONCATENATE("'",TRIM(HL_smallgal_190_nameadzt.txt!E3785),"'"))</f>
        <v>'Unk'</v>
      </c>
      <c r="F3785" t="str">
        <f t="shared" si="119"/>
        <v>/home/ec2-user/galaxies/POGSSNR_PS1only_SDSSJ125524.12+592001.0.fits</v>
      </c>
      <c r="G3785">
        <v>0</v>
      </c>
      <c r="H3785">
        <v>1</v>
      </c>
      <c r="I3785" s="2" t="s">
        <v>15649</v>
      </c>
    </row>
    <row r="3786" spans="1:9">
      <c r="A3786" s="2" t="s">
        <v>2</v>
      </c>
      <c r="B3786" t="str">
        <f t="shared" si="118"/>
        <v>/home/ec2-user/galaxies/POGS_PS1only_SDSSJ125549.23+435928.7.fits</v>
      </c>
      <c r="C3786" s="1">
        <f>IF(MOD(HL_smallgal_190_nameadzt.txt!D3786*1000,10)=5,HL_smallgal_190_nameadzt.txt!D3786-0.0001,HL_smallgal_190_nameadzt.txt!D3786)</f>
        <v>2.5066000000000001E-2</v>
      </c>
      <c r="D3786" t="str">
        <f>TRIM(HL_smallgal_190_nameadzt.txt!A3786)</f>
        <v>SDSSJ125549.23+435928.7</v>
      </c>
      <c r="E3786" t="str">
        <f>IF(TRIM(HL_smallgal_190_nameadzt.txt!E3786) = "", "'Unk'", CONCATENATE("'",TRIM(HL_smallgal_190_nameadzt.txt!E3786),"'"))</f>
        <v>'Unk'</v>
      </c>
      <c r="F3786" t="str">
        <f t="shared" si="119"/>
        <v>/home/ec2-user/galaxies/POGSSNR_PS1only_SDSSJ125549.23+435928.7.fits</v>
      </c>
      <c r="G3786">
        <v>0</v>
      </c>
      <c r="H3786">
        <v>1</v>
      </c>
      <c r="I3786" s="2" t="s">
        <v>15649</v>
      </c>
    </row>
    <row r="3787" spans="1:9">
      <c r="A3787" s="2" t="s">
        <v>2</v>
      </c>
      <c r="B3787" t="str">
        <f t="shared" si="118"/>
        <v>/home/ec2-user/galaxies/POGS_PS1only_SDSSJ125617.70+490756.8.fits</v>
      </c>
      <c r="C3787" s="1">
        <f>IF(MOD(HL_smallgal_190_nameadzt.txt!D3787*1000,10)=5,HL_smallgal_190_nameadzt.txt!D3787-0.0001,HL_smallgal_190_nameadzt.txt!D3787)</f>
        <v>3.1297699999999998E-2</v>
      </c>
      <c r="D3787" t="str">
        <f>TRIM(HL_smallgal_190_nameadzt.txt!A3787)</f>
        <v>SDSSJ125617.70+490756.8</v>
      </c>
      <c r="E3787" t="str">
        <f>IF(TRIM(HL_smallgal_190_nameadzt.txt!E3787) = "", "'Unk'", CONCATENATE("'",TRIM(HL_smallgal_190_nameadzt.txt!E3787),"'"))</f>
        <v>'Unk'</v>
      </c>
      <c r="F3787" t="str">
        <f t="shared" si="119"/>
        <v>/home/ec2-user/galaxies/POGSSNR_PS1only_SDSSJ125617.70+490756.8.fits</v>
      </c>
      <c r="G3787">
        <v>0</v>
      </c>
      <c r="H3787">
        <v>1</v>
      </c>
      <c r="I3787" s="2" t="s">
        <v>15649</v>
      </c>
    </row>
    <row r="3788" spans="1:9">
      <c r="A3788" s="2" t="s">
        <v>2</v>
      </c>
      <c r="B3788" t="str">
        <f t="shared" si="118"/>
        <v>/home/ec2-user/galaxies/POGS_PS1only_SDSSJ125637.84+354917.6.fits</v>
      </c>
      <c r="C3788" s="1">
        <f>IF(MOD(HL_smallgal_190_nameadzt.txt!D3788*1000,10)=5,HL_smallgal_190_nameadzt.txt!D3788-0.0001,HL_smallgal_190_nameadzt.txt!D3788)</f>
        <v>3.7838299999999998E-2</v>
      </c>
      <c r="D3788" t="str">
        <f>TRIM(HL_smallgal_190_nameadzt.txt!A3788)</f>
        <v>SDSSJ125637.84+354917.6</v>
      </c>
      <c r="E3788" t="str">
        <f>IF(TRIM(HL_smallgal_190_nameadzt.txt!E3788) = "", "'Unk'", CONCATENATE("'",TRIM(HL_smallgal_190_nameadzt.txt!E3788),"'"))</f>
        <v>'Unk'</v>
      </c>
      <c r="F3788" t="str">
        <f t="shared" si="119"/>
        <v>/home/ec2-user/galaxies/POGSSNR_PS1only_SDSSJ125637.84+354917.6.fits</v>
      </c>
      <c r="G3788">
        <v>0</v>
      </c>
      <c r="H3788">
        <v>1</v>
      </c>
      <c r="I3788" s="2" t="s">
        <v>15649</v>
      </c>
    </row>
    <row r="3789" spans="1:9">
      <c r="A3789" s="2" t="s">
        <v>2</v>
      </c>
      <c r="B3789" t="str">
        <f t="shared" si="118"/>
        <v>/home/ec2-user/galaxies/POGS_PS1only_SDSSJ125654.92+322700.5.fits</v>
      </c>
      <c r="C3789" s="1">
        <f>IF(MOD(HL_smallgal_190_nameadzt.txt!D3789*1000,10)=5,HL_smallgal_190_nameadzt.txt!D3789-0.0001,HL_smallgal_190_nameadzt.txt!D3789)</f>
        <v>4.4928000000000003E-2</v>
      </c>
      <c r="D3789" t="str">
        <f>TRIM(HL_smallgal_190_nameadzt.txt!A3789)</f>
        <v>SDSSJ125654.92+322700.5</v>
      </c>
      <c r="E3789" t="str">
        <f>IF(TRIM(HL_smallgal_190_nameadzt.txt!E3789) = "", "'Unk'", CONCATENATE("'",TRIM(HL_smallgal_190_nameadzt.txt!E3789),"'"))</f>
        <v>'Unk'</v>
      </c>
      <c r="F3789" t="str">
        <f t="shared" si="119"/>
        <v>/home/ec2-user/galaxies/POGSSNR_PS1only_SDSSJ125654.92+322700.5.fits</v>
      </c>
      <c r="G3789">
        <v>0</v>
      </c>
      <c r="H3789">
        <v>1</v>
      </c>
      <c r="I3789" s="2" t="s">
        <v>15649</v>
      </c>
    </row>
    <row r="3790" spans="1:9">
      <c r="A3790" s="2" t="s">
        <v>2</v>
      </c>
      <c r="B3790" t="str">
        <f t="shared" si="118"/>
        <v>/home/ec2-user/galaxies/POGS_PS1only_SDSSJ125703.45+354713.5.fits</v>
      </c>
      <c r="C3790" s="1">
        <f>IF(MOD(HL_smallgal_190_nameadzt.txt!D3790*1000,10)=5,HL_smallgal_190_nameadzt.txt!D3790-0.0001,HL_smallgal_190_nameadzt.txt!D3790)</f>
        <v>3.7783299999999999E-2</v>
      </c>
      <c r="D3790" t="str">
        <f>TRIM(HL_smallgal_190_nameadzt.txt!A3790)</f>
        <v>SDSSJ125703.45+354713.5</v>
      </c>
      <c r="E3790" t="str">
        <f>IF(TRIM(HL_smallgal_190_nameadzt.txt!E3790) = "", "'Unk'", CONCATENATE("'",TRIM(HL_smallgal_190_nameadzt.txt!E3790),"'"))</f>
        <v>'Unk'</v>
      </c>
      <c r="F3790" t="str">
        <f t="shared" si="119"/>
        <v>/home/ec2-user/galaxies/POGSSNR_PS1only_SDSSJ125703.45+354713.5.fits</v>
      </c>
      <c r="G3790">
        <v>0</v>
      </c>
      <c r="H3790">
        <v>1</v>
      </c>
      <c r="I3790" s="2" t="s">
        <v>15649</v>
      </c>
    </row>
    <row r="3791" spans="1:9">
      <c r="A3791" s="2" t="s">
        <v>2</v>
      </c>
      <c r="B3791" t="str">
        <f t="shared" si="118"/>
        <v>/home/ec2-user/galaxies/POGS_PS1only_SDSSJ125707.72+040147.4.fits</v>
      </c>
      <c r="C3791" s="1">
        <f>IF(MOD(HL_smallgal_190_nameadzt.txt!D3791*1000,10)=5,HL_smallgal_190_nameadzt.txt!D3791-0.0001,HL_smallgal_190_nameadzt.txt!D3791)</f>
        <v>4.7446700000000001E-2</v>
      </c>
      <c r="D3791" t="str">
        <f>TRIM(HL_smallgal_190_nameadzt.txt!A3791)</f>
        <v>SDSSJ125707.72+040147.4</v>
      </c>
      <c r="E3791" t="str">
        <f>IF(TRIM(HL_smallgal_190_nameadzt.txt!E3791) = "", "'Unk'", CONCATENATE("'",TRIM(HL_smallgal_190_nameadzt.txt!E3791),"'"))</f>
        <v>'Unk'</v>
      </c>
      <c r="F3791" t="str">
        <f t="shared" si="119"/>
        <v>/home/ec2-user/galaxies/POGSSNR_PS1only_SDSSJ125707.72+040147.4.fits</v>
      </c>
      <c r="G3791">
        <v>0</v>
      </c>
      <c r="H3791">
        <v>1</v>
      </c>
      <c r="I3791" s="2" t="s">
        <v>15649</v>
      </c>
    </row>
    <row r="3792" spans="1:9">
      <c r="A3792" s="2" t="s">
        <v>2</v>
      </c>
      <c r="B3792" t="str">
        <f t="shared" si="118"/>
        <v>/home/ec2-user/galaxies/POGS_PS1only_SDSSJ125738.52+522554.3.fits</v>
      </c>
      <c r="C3792" s="1">
        <f>IF(MOD(HL_smallgal_190_nameadzt.txt!D3792*1000,10)=5,HL_smallgal_190_nameadzt.txt!D3792-0.0001,HL_smallgal_190_nameadzt.txt!D3792)</f>
        <v>3.5304299999999997E-2</v>
      </c>
      <c r="D3792" t="str">
        <f>TRIM(HL_smallgal_190_nameadzt.txt!A3792)</f>
        <v>SDSSJ125738.52+522554.3</v>
      </c>
      <c r="E3792" t="str">
        <f>IF(TRIM(HL_smallgal_190_nameadzt.txt!E3792) = "", "'Unk'", CONCATENATE("'",TRIM(HL_smallgal_190_nameadzt.txt!E3792),"'"))</f>
        <v>'Unk'</v>
      </c>
      <c r="F3792" t="str">
        <f t="shared" si="119"/>
        <v>/home/ec2-user/galaxies/POGSSNR_PS1only_SDSSJ125738.52+522554.3.fits</v>
      </c>
      <c r="G3792">
        <v>0</v>
      </c>
      <c r="H3792">
        <v>1</v>
      </c>
      <c r="I3792" s="2" t="s">
        <v>15649</v>
      </c>
    </row>
    <row r="3793" spans="1:9">
      <c r="A3793" s="2" t="s">
        <v>2</v>
      </c>
      <c r="B3793" t="str">
        <f t="shared" si="118"/>
        <v>/home/ec2-user/galaxies/POGS_PS1only_SDSSJ125805.34+310050.5.fits</v>
      </c>
      <c r="C3793" s="1">
        <f>IF(MOD(HL_smallgal_190_nameadzt.txt!D3793*1000,10)=5,HL_smallgal_190_nameadzt.txt!D3793-0.0001,HL_smallgal_190_nameadzt.txt!D3793)</f>
        <v>2.6047000000000001E-2</v>
      </c>
      <c r="D3793" t="str">
        <f>TRIM(HL_smallgal_190_nameadzt.txt!A3793)</f>
        <v>SDSSJ125805.34+310050.5</v>
      </c>
      <c r="E3793" t="str">
        <f>IF(TRIM(HL_smallgal_190_nameadzt.txt!E3793) = "", "'Unk'", CONCATENATE("'",TRIM(HL_smallgal_190_nameadzt.txt!E3793),"'"))</f>
        <v>'Unk'</v>
      </c>
      <c r="F3793" t="str">
        <f t="shared" si="119"/>
        <v>/home/ec2-user/galaxies/POGSSNR_PS1only_SDSSJ125805.34+310050.5.fits</v>
      </c>
      <c r="G3793">
        <v>0</v>
      </c>
      <c r="H3793">
        <v>1</v>
      </c>
      <c r="I3793" s="2" t="s">
        <v>15649</v>
      </c>
    </row>
    <row r="3794" spans="1:9">
      <c r="A3794" s="2" t="s">
        <v>2</v>
      </c>
      <c r="B3794" t="str">
        <f t="shared" si="118"/>
        <v>/home/ec2-user/galaxies/POGS_PS1only_SDSSJ125809.96+312617.5.fits</v>
      </c>
      <c r="C3794" s="1">
        <f>IF(MOD(HL_smallgal_190_nameadzt.txt!D3794*1000,10)=5,HL_smallgal_190_nameadzt.txt!D3794-0.0001,HL_smallgal_190_nameadzt.txt!D3794)</f>
        <v>7.3144700000000007E-2</v>
      </c>
      <c r="D3794" t="str">
        <f>TRIM(HL_smallgal_190_nameadzt.txt!A3794)</f>
        <v>SDSSJ125809.96+312617.5</v>
      </c>
      <c r="E3794" t="str">
        <f>IF(TRIM(HL_smallgal_190_nameadzt.txt!E3794) = "", "'Unk'", CONCATENATE("'",TRIM(HL_smallgal_190_nameadzt.txt!E3794),"'"))</f>
        <v>'Unk'</v>
      </c>
      <c r="F3794" t="str">
        <f t="shared" si="119"/>
        <v>/home/ec2-user/galaxies/POGSSNR_PS1only_SDSSJ125809.96+312617.5.fits</v>
      </c>
      <c r="G3794">
        <v>0</v>
      </c>
      <c r="H3794">
        <v>1</v>
      </c>
      <c r="I3794" s="2" t="s">
        <v>15649</v>
      </c>
    </row>
    <row r="3795" spans="1:9">
      <c r="A3795" s="2" t="s">
        <v>2</v>
      </c>
      <c r="B3795" t="str">
        <f t="shared" si="118"/>
        <v>/home/ec2-user/galaxies/POGS_PS1only_SDSSJ125926.76+591735.0.fits</v>
      </c>
      <c r="C3795" s="1">
        <f>IF(MOD(HL_smallgal_190_nameadzt.txt!D3795*1000,10)=5,HL_smallgal_190_nameadzt.txt!D3795-0.0001,HL_smallgal_190_nameadzt.txt!D3795)</f>
        <v>1.0406E-2</v>
      </c>
      <c r="D3795" t="str">
        <f>TRIM(HL_smallgal_190_nameadzt.txt!A3795)</f>
        <v>SDSSJ125926.76+591735.0</v>
      </c>
      <c r="E3795" t="str">
        <f>IF(TRIM(HL_smallgal_190_nameadzt.txt!E3795) = "", "'Unk'", CONCATENATE("'",TRIM(HL_smallgal_190_nameadzt.txt!E3795),"'"))</f>
        <v>'Scd'</v>
      </c>
      <c r="F3795" t="str">
        <f t="shared" si="119"/>
        <v>/home/ec2-user/galaxies/POGSSNR_PS1only_SDSSJ125926.76+591735.0.fits</v>
      </c>
      <c r="G3795">
        <v>0</v>
      </c>
      <c r="H3795">
        <v>1</v>
      </c>
      <c r="I3795" s="2" t="s">
        <v>15649</v>
      </c>
    </row>
    <row r="3796" spans="1:9">
      <c r="A3796" s="2" t="s">
        <v>2</v>
      </c>
      <c r="B3796" t="str">
        <f t="shared" si="118"/>
        <v>/home/ec2-user/galaxies/POGS_PS1only_SDSSJ125928.19+601331.8.fits</v>
      </c>
      <c r="C3796" s="1">
        <f>IF(MOD(HL_smallgal_190_nameadzt.txt!D3796*1000,10)=5,HL_smallgal_190_nameadzt.txt!D3796-0.0001,HL_smallgal_190_nameadzt.txt!D3796)</f>
        <v>6.0943999999999998E-2</v>
      </c>
      <c r="D3796" t="str">
        <f>TRIM(HL_smallgal_190_nameadzt.txt!A3796)</f>
        <v>SDSSJ125928.19+601331.8</v>
      </c>
      <c r="E3796" t="str">
        <f>IF(TRIM(HL_smallgal_190_nameadzt.txt!E3796) = "", "'Unk'", CONCATENATE("'",TRIM(HL_smallgal_190_nameadzt.txt!E3796),"'"))</f>
        <v>'Unk'</v>
      </c>
      <c r="F3796" t="str">
        <f t="shared" si="119"/>
        <v>/home/ec2-user/galaxies/POGSSNR_PS1only_SDSSJ125928.19+601331.8.fits</v>
      </c>
      <c r="G3796">
        <v>0</v>
      </c>
      <c r="H3796">
        <v>1</v>
      </c>
      <c r="I3796" s="2" t="s">
        <v>15649</v>
      </c>
    </row>
    <row r="3797" spans="1:9">
      <c r="A3797" s="2" t="s">
        <v>2</v>
      </c>
      <c r="B3797" t="str">
        <f t="shared" si="118"/>
        <v>/home/ec2-user/galaxies/POGS_PS1only_SDSSJ125949.48+045759.1.fits</v>
      </c>
      <c r="C3797" s="1">
        <f>IF(MOD(HL_smallgal_190_nameadzt.txt!D3797*1000,10)=5,HL_smallgal_190_nameadzt.txt!D3797-0.0001,HL_smallgal_190_nameadzt.txt!D3797)</f>
        <v>2.4291299999999998E-2</v>
      </c>
      <c r="D3797" t="str">
        <f>TRIM(HL_smallgal_190_nameadzt.txt!A3797)</f>
        <v>SDSSJ125949.48+045759.1</v>
      </c>
      <c r="E3797" t="str">
        <f>IF(TRIM(HL_smallgal_190_nameadzt.txt!E3797) = "", "'Unk'", CONCATENATE("'",TRIM(HL_smallgal_190_nameadzt.txt!E3797),"'"))</f>
        <v>'Unk'</v>
      </c>
      <c r="F3797" t="str">
        <f t="shared" si="119"/>
        <v>/home/ec2-user/galaxies/POGSSNR_PS1only_SDSSJ125949.48+045759.1.fits</v>
      </c>
      <c r="G3797">
        <v>0</v>
      </c>
      <c r="H3797">
        <v>1</v>
      </c>
      <c r="I3797" s="2" t="s">
        <v>15649</v>
      </c>
    </row>
    <row r="3798" spans="1:9">
      <c r="A3798" s="2" t="s">
        <v>2</v>
      </c>
      <c r="B3798" t="str">
        <f t="shared" si="118"/>
        <v>/home/ec2-user/galaxies/POGS_PS1only_SDSSJ125952.16+500630.2.fits</v>
      </c>
      <c r="C3798" s="1">
        <f>IF(MOD(HL_smallgal_190_nameadzt.txt!D3798*1000,10)=5,HL_smallgal_190_nameadzt.txt!D3798-0.0001,HL_smallgal_190_nameadzt.txt!D3798)</f>
        <v>3.6637000000000003E-2</v>
      </c>
      <c r="D3798" t="str">
        <f>TRIM(HL_smallgal_190_nameadzt.txt!A3798)</f>
        <v>SDSSJ125952.16+500630.2</v>
      </c>
      <c r="E3798" t="str">
        <f>IF(TRIM(HL_smallgal_190_nameadzt.txt!E3798) = "", "'Unk'", CONCATENATE("'",TRIM(HL_smallgal_190_nameadzt.txt!E3798),"'"))</f>
        <v>'Unk'</v>
      </c>
      <c r="F3798" t="str">
        <f t="shared" si="119"/>
        <v>/home/ec2-user/galaxies/POGSSNR_PS1only_SDSSJ125952.16+500630.2.fits</v>
      </c>
      <c r="G3798">
        <v>0</v>
      </c>
      <c r="H3798">
        <v>1</v>
      </c>
      <c r="I3798" s="2" t="s">
        <v>15649</v>
      </c>
    </row>
    <row r="3799" spans="1:9">
      <c r="A3799" s="2" t="s">
        <v>2</v>
      </c>
      <c r="B3799" t="str">
        <f t="shared" si="118"/>
        <v>/home/ec2-user/galaxies/POGS_PS1only_SDSSJ130025.56+590218.6.fits</v>
      </c>
      <c r="C3799" s="1">
        <f>IF(MOD(HL_smallgal_190_nameadzt.txt!D3799*1000,10)=5,HL_smallgal_190_nameadzt.txt!D3799-0.0001,HL_smallgal_190_nameadzt.txt!D3799)</f>
        <v>4.7665300000000001E-2</v>
      </c>
      <c r="D3799" t="str">
        <f>TRIM(HL_smallgal_190_nameadzt.txt!A3799)</f>
        <v>SDSSJ130025.56+590218.6</v>
      </c>
      <c r="E3799" t="str">
        <f>IF(TRIM(HL_smallgal_190_nameadzt.txt!E3799) = "", "'Unk'", CONCATENATE("'",TRIM(HL_smallgal_190_nameadzt.txt!E3799),"'"))</f>
        <v>'Unk'</v>
      </c>
      <c r="F3799" t="str">
        <f t="shared" si="119"/>
        <v>/home/ec2-user/galaxies/POGSSNR_PS1only_SDSSJ130025.56+590218.6.fits</v>
      </c>
      <c r="G3799">
        <v>0</v>
      </c>
      <c r="H3799">
        <v>1</v>
      </c>
      <c r="I3799" s="2" t="s">
        <v>15649</v>
      </c>
    </row>
    <row r="3800" spans="1:9">
      <c r="A3800" s="2" t="s">
        <v>2</v>
      </c>
      <c r="B3800" t="str">
        <f t="shared" si="118"/>
        <v>/home/ec2-user/galaxies/POGS_PS1only_SDSSJ130130.97+243746.4.fits</v>
      </c>
      <c r="C3800" s="1">
        <f>IF(MOD(HL_smallgal_190_nameadzt.txt!D3800*1000,10)=5,HL_smallgal_190_nameadzt.txt!D3800-0.0001,HL_smallgal_190_nameadzt.txt!D3800)</f>
        <v>2.5856000000000001E-2</v>
      </c>
      <c r="D3800" t="str">
        <f>TRIM(HL_smallgal_190_nameadzt.txt!A3800)</f>
        <v>SDSSJ130130.97+243746.4</v>
      </c>
      <c r="E3800" t="str">
        <f>IF(TRIM(HL_smallgal_190_nameadzt.txt!E3800) = "", "'Unk'", CONCATENATE("'",TRIM(HL_smallgal_190_nameadzt.txt!E3800),"'"))</f>
        <v>'Unk'</v>
      </c>
      <c r="F3800" t="str">
        <f t="shared" si="119"/>
        <v>/home/ec2-user/galaxies/POGSSNR_PS1only_SDSSJ130130.97+243746.4.fits</v>
      </c>
      <c r="G3800">
        <v>0</v>
      </c>
      <c r="H3800">
        <v>1</v>
      </c>
      <c r="I3800" s="2" t="s">
        <v>15649</v>
      </c>
    </row>
    <row r="3801" spans="1:9">
      <c r="A3801" s="2" t="s">
        <v>2</v>
      </c>
      <c r="B3801" t="str">
        <f t="shared" si="118"/>
        <v>/home/ec2-user/galaxies/POGS_PS1only_SDSSJ130150.97+490118.3.fits</v>
      </c>
      <c r="C3801" s="1">
        <f>IF(MOD(HL_smallgal_190_nameadzt.txt!D3801*1000,10)=5,HL_smallgal_190_nameadzt.txt!D3801-0.0001,HL_smallgal_190_nameadzt.txt!D3801)</f>
        <v>2.7131700000000002E-2</v>
      </c>
      <c r="D3801" t="str">
        <f>TRIM(HL_smallgal_190_nameadzt.txt!A3801)</f>
        <v>SDSSJ130150.97+490118.3</v>
      </c>
      <c r="E3801" t="str">
        <f>IF(TRIM(HL_smallgal_190_nameadzt.txt!E3801) = "", "'Unk'", CONCATENATE("'",TRIM(HL_smallgal_190_nameadzt.txt!E3801),"'"))</f>
        <v>'Unk'</v>
      </c>
      <c r="F3801" t="str">
        <f t="shared" si="119"/>
        <v>/home/ec2-user/galaxies/POGSSNR_PS1only_SDSSJ130150.97+490118.3.fits</v>
      </c>
      <c r="G3801">
        <v>0</v>
      </c>
      <c r="H3801">
        <v>1</v>
      </c>
      <c r="I3801" s="2" t="s">
        <v>15649</v>
      </c>
    </row>
    <row r="3802" spans="1:9">
      <c r="A3802" s="2" t="s">
        <v>2</v>
      </c>
      <c r="B3802" t="str">
        <f t="shared" si="118"/>
        <v>/home/ec2-user/galaxies/POGS_PS1only_SDSSJ130201.79+352732.4.fits</v>
      </c>
      <c r="C3802" s="1">
        <f>IF(MOD(HL_smallgal_190_nameadzt.txt!D3802*1000,10)=5,HL_smallgal_190_nameadzt.txt!D3802-0.0001,HL_smallgal_190_nameadzt.txt!D3802)</f>
        <v>4.4492299999999999E-2</v>
      </c>
      <c r="D3802" t="str">
        <f>TRIM(HL_smallgal_190_nameadzt.txt!A3802)</f>
        <v>SDSSJ130201.79+352732.4</v>
      </c>
      <c r="E3802" t="str">
        <f>IF(TRIM(HL_smallgal_190_nameadzt.txt!E3802) = "", "'Unk'", CONCATENATE("'",TRIM(HL_smallgal_190_nameadzt.txt!E3802),"'"))</f>
        <v>'Unk'</v>
      </c>
      <c r="F3802" t="str">
        <f t="shared" si="119"/>
        <v>/home/ec2-user/galaxies/POGSSNR_PS1only_SDSSJ130201.79+352732.4.fits</v>
      </c>
      <c r="G3802">
        <v>0</v>
      </c>
      <c r="H3802">
        <v>1</v>
      </c>
      <c r="I3802" s="2" t="s">
        <v>15649</v>
      </c>
    </row>
    <row r="3803" spans="1:9">
      <c r="A3803" s="2" t="s">
        <v>2</v>
      </c>
      <c r="B3803" t="str">
        <f t="shared" si="118"/>
        <v>/home/ec2-user/galaxies/POGS_PS1only_SDSSJ130204.32+413143.7.fits</v>
      </c>
      <c r="C3803" s="1">
        <f>IF(MOD(HL_smallgal_190_nameadzt.txt!D3803*1000,10)=5,HL_smallgal_190_nameadzt.txt!D3803-0.0001,HL_smallgal_190_nameadzt.txt!D3803)</f>
        <v>3.8268000000000003E-2</v>
      </c>
      <c r="D3803" t="str">
        <f>TRIM(HL_smallgal_190_nameadzt.txt!A3803)</f>
        <v>SDSSJ130204.32+413143.7</v>
      </c>
      <c r="E3803" t="str">
        <f>IF(TRIM(HL_smallgal_190_nameadzt.txt!E3803) = "", "'Unk'", CONCATENATE("'",TRIM(HL_smallgal_190_nameadzt.txt!E3803),"'"))</f>
        <v>'Unk'</v>
      </c>
      <c r="F3803" t="str">
        <f t="shared" si="119"/>
        <v>/home/ec2-user/galaxies/POGSSNR_PS1only_SDSSJ130204.32+413143.7.fits</v>
      </c>
      <c r="G3803">
        <v>0</v>
      </c>
      <c r="H3803">
        <v>1</v>
      </c>
      <c r="I3803" s="2" t="s">
        <v>15649</v>
      </c>
    </row>
    <row r="3804" spans="1:9">
      <c r="A3804" s="2" t="s">
        <v>2</v>
      </c>
      <c r="B3804" t="str">
        <f t="shared" si="118"/>
        <v>/home/ec2-user/galaxies/POGS_PS1only_SDSSJ130208.86+310419.5.fits</v>
      </c>
      <c r="C3804" s="1">
        <f>IF(MOD(HL_smallgal_190_nameadzt.txt!D3804*1000,10)=5,HL_smallgal_190_nameadzt.txt!D3804-0.0001,HL_smallgal_190_nameadzt.txt!D3804)</f>
        <v>6.8937700000000005E-2</v>
      </c>
      <c r="D3804" t="str">
        <f>TRIM(HL_smallgal_190_nameadzt.txt!A3804)</f>
        <v>SDSSJ130208.86+310419.5</v>
      </c>
      <c r="E3804" t="str">
        <f>IF(TRIM(HL_smallgal_190_nameadzt.txt!E3804) = "", "'Unk'", CONCATENATE("'",TRIM(HL_smallgal_190_nameadzt.txt!E3804),"'"))</f>
        <v>'Unk'</v>
      </c>
      <c r="F3804" t="str">
        <f t="shared" si="119"/>
        <v>/home/ec2-user/galaxies/POGSSNR_PS1only_SDSSJ130208.86+310419.5.fits</v>
      </c>
      <c r="G3804">
        <v>0</v>
      </c>
      <c r="H3804">
        <v>1</v>
      </c>
      <c r="I3804" s="2" t="s">
        <v>15649</v>
      </c>
    </row>
    <row r="3805" spans="1:9">
      <c r="A3805" s="2" t="s">
        <v>2</v>
      </c>
      <c r="B3805" t="str">
        <f t="shared" si="118"/>
        <v>/home/ec2-user/galaxies/POGS_PS1only_SDSSJ130236.47+650857.6.fits</v>
      </c>
      <c r="C3805" s="1">
        <f>IF(MOD(HL_smallgal_190_nameadzt.txt!D3805*1000,10)=5,HL_smallgal_190_nameadzt.txt!D3805-0.0001,HL_smallgal_190_nameadzt.txt!D3805)</f>
        <v>2.8753999999999998E-2</v>
      </c>
      <c r="D3805" t="str">
        <f>TRIM(HL_smallgal_190_nameadzt.txt!A3805)</f>
        <v>SDSSJ130236.47+650857.6</v>
      </c>
      <c r="E3805" t="str">
        <f>IF(TRIM(HL_smallgal_190_nameadzt.txt!E3805) = "", "'Unk'", CONCATENATE("'",TRIM(HL_smallgal_190_nameadzt.txt!E3805),"'"))</f>
        <v>'Unk'</v>
      </c>
      <c r="F3805" t="str">
        <f t="shared" si="119"/>
        <v>/home/ec2-user/galaxies/POGSSNR_PS1only_SDSSJ130236.47+650857.6.fits</v>
      </c>
      <c r="G3805">
        <v>0</v>
      </c>
      <c r="H3805">
        <v>1</v>
      </c>
      <c r="I3805" s="2" t="s">
        <v>15649</v>
      </c>
    </row>
    <row r="3806" spans="1:9">
      <c r="A3806" s="2" t="s">
        <v>2</v>
      </c>
      <c r="B3806" t="str">
        <f t="shared" si="118"/>
        <v>/home/ec2-user/galaxies/POGS_PS1only_SDSSJ130248.45+052053.3.fits</v>
      </c>
      <c r="C3806" s="1">
        <f>IF(MOD(HL_smallgal_190_nameadzt.txt!D3806*1000,10)=5,HL_smallgal_190_nameadzt.txt!D3806-0.0001,HL_smallgal_190_nameadzt.txt!D3806)</f>
        <v>3.9658699999999998E-2</v>
      </c>
      <c r="D3806" t="str">
        <f>TRIM(HL_smallgal_190_nameadzt.txt!A3806)</f>
        <v>SDSSJ130248.45+052053.3</v>
      </c>
      <c r="E3806" t="str">
        <f>IF(TRIM(HL_smallgal_190_nameadzt.txt!E3806) = "", "'Unk'", CONCATENATE("'",TRIM(HL_smallgal_190_nameadzt.txt!E3806),"'"))</f>
        <v>'Unk'</v>
      </c>
      <c r="F3806" t="str">
        <f t="shared" si="119"/>
        <v>/home/ec2-user/galaxies/POGSSNR_PS1only_SDSSJ130248.45+052053.3.fits</v>
      </c>
      <c r="G3806">
        <v>0</v>
      </c>
      <c r="H3806">
        <v>1</v>
      </c>
      <c r="I3806" s="2" t="s">
        <v>15649</v>
      </c>
    </row>
    <row r="3807" spans="1:9">
      <c r="A3807" s="2" t="s">
        <v>2</v>
      </c>
      <c r="B3807" t="str">
        <f t="shared" si="118"/>
        <v>/home/ec2-user/galaxies/POGS_PS1only_SDSSJ130248.45+500139.0.fits</v>
      </c>
      <c r="C3807" s="1">
        <f>IF(MOD(HL_smallgal_190_nameadzt.txt!D3807*1000,10)=5,HL_smallgal_190_nameadzt.txt!D3807-0.0001,HL_smallgal_190_nameadzt.txt!D3807)</f>
        <v>3.3692699999999999E-2</v>
      </c>
      <c r="D3807" t="str">
        <f>TRIM(HL_smallgal_190_nameadzt.txt!A3807)</f>
        <v>SDSSJ130248.45+500139.0</v>
      </c>
      <c r="E3807" t="str">
        <f>IF(TRIM(HL_smallgal_190_nameadzt.txt!E3807) = "", "'Unk'", CONCATENATE("'",TRIM(HL_smallgal_190_nameadzt.txt!E3807),"'"))</f>
        <v>'Unk'</v>
      </c>
      <c r="F3807" t="str">
        <f t="shared" si="119"/>
        <v>/home/ec2-user/galaxies/POGSSNR_PS1only_SDSSJ130248.45+500139.0.fits</v>
      </c>
      <c r="G3807">
        <v>0</v>
      </c>
      <c r="H3807">
        <v>1</v>
      </c>
      <c r="I3807" s="2" t="s">
        <v>15649</v>
      </c>
    </row>
    <row r="3808" spans="1:9">
      <c r="A3808" s="2" t="s">
        <v>2</v>
      </c>
      <c r="B3808" t="str">
        <f t="shared" si="118"/>
        <v>/home/ec2-user/galaxies/POGS_PS1only_SDSSJ130256.35+584942.6.fits</v>
      </c>
      <c r="C3808" s="1">
        <f>IF(MOD(HL_smallgal_190_nameadzt.txt!D3808*1000,10)=5,HL_smallgal_190_nameadzt.txt!D3808-0.0001,HL_smallgal_190_nameadzt.txt!D3808)</f>
        <v>3.3114299999999999E-2</v>
      </c>
      <c r="D3808" t="str">
        <f>TRIM(HL_smallgal_190_nameadzt.txt!A3808)</f>
        <v>SDSSJ130256.35+584942.6</v>
      </c>
      <c r="E3808" t="str">
        <f>IF(TRIM(HL_smallgal_190_nameadzt.txt!E3808) = "", "'Unk'", CONCATENATE("'",TRIM(HL_smallgal_190_nameadzt.txt!E3808),"'"))</f>
        <v>'Unk'</v>
      </c>
      <c r="F3808" t="str">
        <f t="shared" si="119"/>
        <v>/home/ec2-user/galaxies/POGSSNR_PS1only_SDSSJ130256.35+584942.6.fits</v>
      </c>
      <c r="G3808">
        <v>0</v>
      </c>
      <c r="H3808">
        <v>1</v>
      </c>
      <c r="I3808" s="2" t="s">
        <v>15649</v>
      </c>
    </row>
    <row r="3809" spans="1:9">
      <c r="A3809" s="2" t="s">
        <v>2</v>
      </c>
      <c r="B3809" t="str">
        <f t="shared" si="118"/>
        <v>/home/ec2-user/galaxies/POGS_PS1only_SDSSJ130305.57+151738.3.fits</v>
      </c>
      <c r="C3809" s="1">
        <f>IF(MOD(HL_smallgal_190_nameadzt.txt!D3809*1000,10)=5,HL_smallgal_190_nameadzt.txt!D3809-0.0001,HL_smallgal_190_nameadzt.txt!D3809)</f>
        <v>3.5737699999999997E-2</v>
      </c>
      <c r="D3809" t="str">
        <f>TRIM(HL_smallgal_190_nameadzt.txt!A3809)</f>
        <v>SDSSJ130305.57+151738.3</v>
      </c>
      <c r="E3809" t="str">
        <f>IF(TRIM(HL_smallgal_190_nameadzt.txt!E3809) = "", "'Unk'", CONCATENATE("'",TRIM(HL_smallgal_190_nameadzt.txt!E3809),"'"))</f>
        <v>'Unk'</v>
      </c>
      <c r="F3809" t="str">
        <f t="shared" si="119"/>
        <v>/home/ec2-user/galaxies/POGSSNR_PS1only_SDSSJ130305.57+151738.3.fits</v>
      </c>
      <c r="G3809">
        <v>0</v>
      </c>
      <c r="H3809">
        <v>1</v>
      </c>
      <c r="I3809" s="2" t="s">
        <v>15649</v>
      </c>
    </row>
    <row r="3810" spans="1:9">
      <c r="A3810" s="2" t="s">
        <v>2</v>
      </c>
      <c r="B3810" t="str">
        <f t="shared" si="118"/>
        <v>/home/ec2-user/galaxies/POGS_PS1only_SDSSJ130309.16+472652.5.fits</v>
      </c>
      <c r="C3810" s="1">
        <f>IF(MOD(HL_smallgal_190_nameadzt.txt!D3810*1000,10)=5,HL_smallgal_190_nameadzt.txt!D3810-0.0001,HL_smallgal_190_nameadzt.txt!D3810)</f>
        <v>2.5499299999999999E-2</v>
      </c>
      <c r="D3810" t="str">
        <f>TRIM(HL_smallgal_190_nameadzt.txt!A3810)</f>
        <v>SDSSJ130309.16+472652.5</v>
      </c>
      <c r="E3810" t="str">
        <f>IF(TRIM(HL_smallgal_190_nameadzt.txt!E3810) = "", "'Unk'", CONCATENATE("'",TRIM(HL_smallgal_190_nameadzt.txt!E3810),"'"))</f>
        <v>'Unk'</v>
      </c>
      <c r="F3810" t="str">
        <f t="shared" si="119"/>
        <v>/home/ec2-user/galaxies/POGSSNR_PS1only_SDSSJ130309.16+472652.5.fits</v>
      </c>
      <c r="G3810">
        <v>0</v>
      </c>
      <c r="H3810">
        <v>1</v>
      </c>
      <c r="I3810" s="2" t="s">
        <v>15649</v>
      </c>
    </row>
    <row r="3811" spans="1:9">
      <c r="A3811" s="2" t="s">
        <v>2</v>
      </c>
      <c r="B3811" t="str">
        <f t="shared" si="118"/>
        <v>/home/ec2-user/galaxies/POGS_PS1only_SDSSJ130311.77+554026.1.fits</v>
      </c>
      <c r="C3811" s="1">
        <f>IF(MOD(HL_smallgal_190_nameadzt.txt!D3811*1000,10)=5,HL_smallgal_190_nameadzt.txt!D3811-0.0001,HL_smallgal_190_nameadzt.txt!D3811)</f>
        <v>6.4861000000000002E-2</v>
      </c>
      <c r="D3811" t="str">
        <f>TRIM(HL_smallgal_190_nameadzt.txt!A3811)</f>
        <v>SDSSJ130311.77+554026.1</v>
      </c>
      <c r="E3811" t="str">
        <f>IF(TRIM(HL_smallgal_190_nameadzt.txt!E3811) = "", "'Unk'", CONCATENATE("'",TRIM(HL_smallgal_190_nameadzt.txt!E3811),"'"))</f>
        <v>'Unk'</v>
      </c>
      <c r="F3811" t="str">
        <f t="shared" si="119"/>
        <v>/home/ec2-user/galaxies/POGSSNR_PS1only_SDSSJ130311.77+554026.1.fits</v>
      </c>
      <c r="G3811">
        <v>0</v>
      </c>
      <c r="H3811">
        <v>1</v>
      </c>
      <c r="I3811" s="2" t="s">
        <v>15649</v>
      </c>
    </row>
    <row r="3812" spans="1:9">
      <c r="A3812" s="2" t="s">
        <v>2</v>
      </c>
      <c r="B3812" t="str">
        <f t="shared" si="118"/>
        <v>/home/ec2-user/galaxies/POGS_PS1only_SDSSJ130325.85+151951.1.fits</v>
      </c>
      <c r="C3812" s="1">
        <f>IF(MOD(HL_smallgal_190_nameadzt.txt!D3812*1000,10)=5,HL_smallgal_190_nameadzt.txt!D3812-0.0001,HL_smallgal_190_nameadzt.txt!D3812)</f>
        <v>2.2597300000000001E-2</v>
      </c>
      <c r="D3812" t="str">
        <f>TRIM(HL_smallgal_190_nameadzt.txt!A3812)</f>
        <v>SDSSJ130325.85+151951.1</v>
      </c>
      <c r="E3812" t="str">
        <f>IF(TRIM(HL_smallgal_190_nameadzt.txt!E3812) = "", "'Unk'", CONCATENATE("'",TRIM(HL_smallgal_190_nameadzt.txt!E3812),"'"))</f>
        <v>'Unk'</v>
      </c>
      <c r="F3812" t="str">
        <f t="shared" si="119"/>
        <v>/home/ec2-user/galaxies/POGSSNR_PS1only_SDSSJ130325.85+151951.1.fits</v>
      </c>
      <c r="G3812">
        <v>0</v>
      </c>
      <c r="H3812">
        <v>1</v>
      </c>
      <c r="I3812" s="2" t="s">
        <v>15649</v>
      </c>
    </row>
    <row r="3813" spans="1:9">
      <c r="A3813" s="2" t="s">
        <v>2</v>
      </c>
      <c r="B3813" t="str">
        <f t="shared" si="118"/>
        <v>/home/ec2-user/galaxies/POGS_PS1only_SDSSJ130337.67+391001.1.fits</v>
      </c>
      <c r="C3813" s="1">
        <f>IF(MOD(HL_smallgal_190_nameadzt.txt!D3813*1000,10)=5,HL_smallgal_190_nameadzt.txt!D3813-0.0001,HL_smallgal_190_nameadzt.txt!D3813)</f>
        <v>2.77863E-2</v>
      </c>
      <c r="D3813" t="str">
        <f>TRIM(HL_smallgal_190_nameadzt.txt!A3813)</f>
        <v>SDSSJ130337.67+391001.1</v>
      </c>
      <c r="E3813" t="str">
        <f>IF(TRIM(HL_smallgal_190_nameadzt.txt!E3813) = "", "'Unk'", CONCATENATE("'",TRIM(HL_smallgal_190_nameadzt.txt!E3813),"'"))</f>
        <v>'Unk'</v>
      </c>
      <c r="F3813" t="str">
        <f t="shared" si="119"/>
        <v>/home/ec2-user/galaxies/POGSSNR_PS1only_SDSSJ130337.67+391001.1.fits</v>
      </c>
      <c r="G3813">
        <v>0</v>
      </c>
      <c r="H3813">
        <v>1</v>
      </c>
      <c r="I3813" s="2" t="s">
        <v>15649</v>
      </c>
    </row>
    <row r="3814" spans="1:9">
      <c r="A3814" s="2" t="s">
        <v>2</v>
      </c>
      <c r="B3814" t="str">
        <f t="shared" si="118"/>
        <v>/home/ec2-user/galaxies/POGS_PS1only_SDSSJ130339.55+043646.9.fits</v>
      </c>
      <c r="C3814" s="1">
        <f>IF(MOD(HL_smallgal_190_nameadzt.txt!D3814*1000,10)=5,HL_smallgal_190_nameadzt.txt!D3814-0.0001,HL_smallgal_190_nameadzt.txt!D3814)</f>
        <v>2.92427E-2</v>
      </c>
      <c r="D3814" t="str">
        <f>TRIM(HL_smallgal_190_nameadzt.txt!A3814)</f>
        <v>SDSSJ130339.55+043646.9</v>
      </c>
      <c r="E3814" t="str">
        <f>IF(TRIM(HL_smallgal_190_nameadzt.txt!E3814) = "", "'Unk'", CONCATENATE("'",TRIM(HL_smallgal_190_nameadzt.txt!E3814),"'"))</f>
        <v>'Unk'</v>
      </c>
      <c r="F3814" t="str">
        <f t="shared" si="119"/>
        <v>/home/ec2-user/galaxies/POGSSNR_PS1only_SDSSJ130339.55+043646.9.fits</v>
      </c>
      <c r="G3814">
        <v>0</v>
      </c>
      <c r="H3814">
        <v>1</v>
      </c>
      <c r="I3814" s="2" t="s">
        <v>15649</v>
      </c>
    </row>
    <row r="3815" spans="1:9">
      <c r="A3815" s="2" t="s">
        <v>2</v>
      </c>
      <c r="B3815" t="str">
        <f t="shared" si="118"/>
        <v>/home/ec2-user/galaxies/POGS_PS1only_SDSSJ130354.72-030631.8.fits</v>
      </c>
      <c r="C3815" s="1">
        <f>IF(MOD(HL_smallgal_190_nameadzt.txt!D3815*1000,10)=5,HL_smallgal_190_nameadzt.txt!D3815-0.0001,HL_smallgal_190_nameadzt.txt!D3815)</f>
        <v>7.7628699999999995E-2</v>
      </c>
      <c r="D3815" t="str">
        <f>TRIM(HL_smallgal_190_nameadzt.txt!A3815)</f>
        <v>SDSSJ130354.72-030631.8</v>
      </c>
      <c r="E3815" t="str">
        <f>IF(TRIM(HL_smallgal_190_nameadzt.txt!E3815) = "", "'Unk'", CONCATENATE("'",TRIM(HL_smallgal_190_nameadzt.txt!E3815),"'"))</f>
        <v>'Unk'</v>
      </c>
      <c r="F3815" t="str">
        <f t="shared" si="119"/>
        <v>/home/ec2-user/galaxies/POGSSNR_PS1only_SDSSJ130354.72-030631.8.fits</v>
      </c>
      <c r="G3815">
        <v>0</v>
      </c>
      <c r="H3815">
        <v>1</v>
      </c>
      <c r="I3815" s="2" t="s">
        <v>15649</v>
      </c>
    </row>
    <row r="3816" spans="1:9">
      <c r="A3816" s="2" t="s">
        <v>2</v>
      </c>
      <c r="B3816" t="str">
        <f t="shared" si="118"/>
        <v>/home/ec2-user/galaxies/POGS_PS1only_SDSSJ130356.74+462908.5.fits</v>
      </c>
      <c r="C3816" s="1">
        <f>IF(MOD(HL_smallgal_190_nameadzt.txt!D3816*1000,10)=5,HL_smallgal_190_nameadzt.txt!D3816-0.0001,HL_smallgal_190_nameadzt.txt!D3816)</f>
        <v>3.7285699999999998E-2</v>
      </c>
      <c r="D3816" t="str">
        <f>TRIM(HL_smallgal_190_nameadzt.txt!A3816)</f>
        <v>SDSSJ130356.74+462908.5</v>
      </c>
      <c r="E3816" t="str">
        <f>IF(TRIM(HL_smallgal_190_nameadzt.txt!E3816) = "", "'Unk'", CONCATENATE("'",TRIM(HL_smallgal_190_nameadzt.txt!E3816),"'"))</f>
        <v>'Unk'</v>
      </c>
      <c r="F3816" t="str">
        <f t="shared" si="119"/>
        <v>/home/ec2-user/galaxies/POGSSNR_PS1only_SDSSJ130356.74+462908.5.fits</v>
      </c>
      <c r="G3816">
        <v>0</v>
      </c>
      <c r="H3816">
        <v>1</v>
      </c>
      <c r="I3816" s="2" t="s">
        <v>15649</v>
      </c>
    </row>
    <row r="3817" spans="1:9">
      <c r="A3817" s="2" t="s">
        <v>2</v>
      </c>
      <c r="B3817" t="str">
        <f t="shared" si="118"/>
        <v>/home/ec2-user/galaxies/POGS_PS1only_SDSSJ130414.82+260658.3.fits</v>
      </c>
      <c r="C3817" s="1">
        <f>IF(MOD(HL_smallgal_190_nameadzt.txt!D3817*1000,10)=5,HL_smallgal_190_nameadzt.txt!D3817-0.0001,HL_smallgal_190_nameadzt.txt!D3817)</f>
        <v>2.5465999999999999E-2</v>
      </c>
      <c r="D3817" t="str">
        <f>TRIM(HL_smallgal_190_nameadzt.txt!A3817)</f>
        <v>SDSSJ130414.82+260658.3</v>
      </c>
      <c r="E3817" t="str">
        <f>IF(TRIM(HL_smallgal_190_nameadzt.txt!E3817) = "", "'Unk'", CONCATENATE("'",TRIM(HL_smallgal_190_nameadzt.txt!E3817),"'"))</f>
        <v>'Unk'</v>
      </c>
      <c r="F3817" t="str">
        <f t="shared" si="119"/>
        <v>/home/ec2-user/galaxies/POGSSNR_PS1only_SDSSJ130414.82+260658.3.fits</v>
      </c>
      <c r="G3817">
        <v>0</v>
      </c>
      <c r="H3817">
        <v>1</v>
      </c>
      <c r="I3817" s="2" t="s">
        <v>15649</v>
      </c>
    </row>
    <row r="3818" spans="1:9">
      <c r="A3818" s="2" t="s">
        <v>2</v>
      </c>
      <c r="B3818" t="str">
        <f t="shared" si="118"/>
        <v>/home/ec2-user/galaxies/POGS_PS1only_SDSSJ130421.24+242549.3.fits</v>
      </c>
      <c r="C3818" s="1">
        <f>IF(MOD(HL_smallgal_190_nameadzt.txt!D3818*1000,10)=5,HL_smallgal_190_nameadzt.txt!D3818-0.0001,HL_smallgal_190_nameadzt.txt!D3818)</f>
        <v>2.5599299999999998E-2</v>
      </c>
      <c r="D3818" t="str">
        <f>TRIM(HL_smallgal_190_nameadzt.txt!A3818)</f>
        <v>SDSSJ130421.24+242549.3</v>
      </c>
      <c r="E3818" t="str">
        <f>IF(TRIM(HL_smallgal_190_nameadzt.txt!E3818) = "", "'Unk'", CONCATENATE("'",TRIM(HL_smallgal_190_nameadzt.txt!E3818),"'"))</f>
        <v>'Unk'</v>
      </c>
      <c r="F3818" t="str">
        <f t="shared" si="119"/>
        <v>/home/ec2-user/galaxies/POGSSNR_PS1only_SDSSJ130421.24+242549.3.fits</v>
      </c>
      <c r="G3818">
        <v>0</v>
      </c>
      <c r="H3818">
        <v>1</v>
      </c>
      <c r="I3818" s="2" t="s">
        <v>15649</v>
      </c>
    </row>
    <row r="3819" spans="1:9">
      <c r="A3819" s="2" t="s">
        <v>2</v>
      </c>
      <c r="B3819" t="str">
        <f t="shared" si="118"/>
        <v>/home/ec2-user/galaxies/POGS_PS1only_SDSSJ130427.61+153221.0.fits</v>
      </c>
      <c r="C3819" s="1">
        <f>IF(MOD(HL_smallgal_190_nameadzt.txt!D3819*1000,10)=5,HL_smallgal_190_nameadzt.txt!D3819-0.0001,HL_smallgal_190_nameadzt.txt!D3819)</f>
        <v>3.5089299999999997E-2</v>
      </c>
      <c r="D3819" t="str">
        <f>TRIM(HL_smallgal_190_nameadzt.txt!A3819)</f>
        <v>SDSSJ130427.61+153221.0</v>
      </c>
      <c r="E3819" t="str">
        <f>IF(TRIM(HL_smallgal_190_nameadzt.txt!E3819) = "", "'Unk'", CONCATENATE("'",TRIM(HL_smallgal_190_nameadzt.txt!E3819),"'"))</f>
        <v>'Unk'</v>
      </c>
      <c r="F3819" t="str">
        <f t="shared" si="119"/>
        <v>/home/ec2-user/galaxies/POGSSNR_PS1only_SDSSJ130427.61+153221.0.fits</v>
      </c>
      <c r="G3819">
        <v>0</v>
      </c>
      <c r="H3819">
        <v>1</v>
      </c>
      <c r="I3819" s="2" t="s">
        <v>15649</v>
      </c>
    </row>
    <row r="3820" spans="1:9">
      <c r="A3820" s="2" t="s">
        <v>2</v>
      </c>
      <c r="B3820" t="str">
        <f t="shared" si="118"/>
        <v>/home/ec2-user/galaxies/POGS_PS1only_SDSSJ130438.01+483211.0.fits</v>
      </c>
      <c r="C3820" s="1">
        <f>IF(MOD(HL_smallgal_190_nameadzt.txt!D3820*1000,10)=5,HL_smallgal_190_nameadzt.txt!D3820-0.0001,HL_smallgal_190_nameadzt.txt!D3820)</f>
        <v>3.6347999999999998E-2</v>
      </c>
      <c r="D3820" t="str">
        <f>TRIM(HL_smallgal_190_nameadzt.txt!A3820)</f>
        <v>SDSSJ130438.01+483211.0</v>
      </c>
      <c r="E3820" t="str">
        <f>IF(TRIM(HL_smallgal_190_nameadzt.txt!E3820) = "", "'Unk'", CONCATENATE("'",TRIM(HL_smallgal_190_nameadzt.txt!E3820),"'"))</f>
        <v>'Unk'</v>
      </c>
      <c r="F3820" t="str">
        <f t="shared" si="119"/>
        <v>/home/ec2-user/galaxies/POGSSNR_PS1only_SDSSJ130438.01+483211.0.fits</v>
      </c>
      <c r="G3820">
        <v>0</v>
      </c>
      <c r="H3820">
        <v>1</v>
      </c>
      <c r="I3820" s="2" t="s">
        <v>15649</v>
      </c>
    </row>
    <row r="3821" spans="1:9">
      <c r="A3821" s="2" t="s">
        <v>2</v>
      </c>
      <c r="B3821" t="str">
        <f t="shared" si="118"/>
        <v>/home/ec2-user/galaxies/POGS_PS1only_SDSSJ130452.26+535920.3.fits</v>
      </c>
      <c r="C3821" s="1">
        <f>IF(MOD(HL_smallgal_190_nameadzt.txt!D3821*1000,10)=5,HL_smallgal_190_nameadzt.txt!D3821-0.0001,HL_smallgal_190_nameadzt.txt!D3821)</f>
        <v>2.4722999999999998E-2</v>
      </c>
      <c r="D3821" t="str">
        <f>TRIM(HL_smallgal_190_nameadzt.txt!A3821)</f>
        <v>SDSSJ130452.26+535920.3</v>
      </c>
      <c r="E3821" t="str">
        <f>IF(TRIM(HL_smallgal_190_nameadzt.txt!E3821) = "", "'Unk'", CONCATENATE("'",TRIM(HL_smallgal_190_nameadzt.txt!E3821),"'"))</f>
        <v>'Unk'</v>
      </c>
      <c r="F3821" t="str">
        <f t="shared" si="119"/>
        <v>/home/ec2-user/galaxies/POGSSNR_PS1only_SDSSJ130452.26+535920.3.fits</v>
      </c>
      <c r="G3821">
        <v>0</v>
      </c>
      <c r="H3821">
        <v>1</v>
      </c>
      <c r="I3821" s="2" t="s">
        <v>15649</v>
      </c>
    </row>
    <row r="3822" spans="1:9">
      <c r="A3822" s="2" t="s">
        <v>2</v>
      </c>
      <c r="B3822" t="str">
        <f t="shared" si="118"/>
        <v>/home/ec2-user/galaxies/POGS_PS1only_SDSSJ130458.25+433308.2.fits</v>
      </c>
      <c r="C3822" s="1">
        <f>IF(MOD(HL_smallgal_190_nameadzt.txt!D3822*1000,10)=5,HL_smallgal_190_nameadzt.txt!D3822-0.0001,HL_smallgal_190_nameadzt.txt!D3822)</f>
        <v>3.6756700000000003E-2</v>
      </c>
      <c r="D3822" t="str">
        <f>TRIM(HL_smallgal_190_nameadzt.txt!A3822)</f>
        <v>SDSSJ130458.25+433308.2</v>
      </c>
      <c r="E3822" t="str">
        <f>IF(TRIM(HL_smallgal_190_nameadzt.txt!E3822) = "", "'Unk'", CONCATENATE("'",TRIM(HL_smallgal_190_nameadzt.txt!E3822),"'"))</f>
        <v>'Unk'</v>
      </c>
      <c r="F3822" t="str">
        <f t="shared" si="119"/>
        <v>/home/ec2-user/galaxies/POGSSNR_PS1only_SDSSJ130458.25+433308.2.fits</v>
      </c>
      <c r="G3822">
        <v>0</v>
      </c>
      <c r="H3822">
        <v>1</v>
      </c>
      <c r="I3822" s="2" t="s">
        <v>15649</v>
      </c>
    </row>
    <row r="3823" spans="1:9">
      <c r="A3823" s="2" t="s">
        <v>2</v>
      </c>
      <c r="B3823" t="str">
        <f t="shared" si="118"/>
        <v>/home/ec2-user/galaxies/POGS_PS1only_SDSSJ130509.20+454312.2.fits</v>
      </c>
      <c r="C3823" s="1">
        <f>IF(MOD(HL_smallgal_190_nameadzt.txt!D3823*1000,10)=5,HL_smallgal_190_nameadzt.txt!D3823-0.0001,HL_smallgal_190_nameadzt.txt!D3823)</f>
        <v>3.1350299999999998E-2</v>
      </c>
      <c r="D3823" t="str">
        <f>TRIM(HL_smallgal_190_nameadzt.txt!A3823)</f>
        <v>SDSSJ130509.20+454312.2</v>
      </c>
      <c r="E3823" t="str">
        <f>IF(TRIM(HL_smallgal_190_nameadzt.txt!E3823) = "", "'Unk'", CONCATENATE("'",TRIM(HL_smallgal_190_nameadzt.txt!E3823),"'"))</f>
        <v>'Unk'</v>
      </c>
      <c r="F3823" t="str">
        <f t="shared" si="119"/>
        <v>/home/ec2-user/galaxies/POGSSNR_PS1only_SDSSJ130509.20+454312.2.fits</v>
      </c>
      <c r="G3823">
        <v>0</v>
      </c>
      <c r="H3823">
        <v>1</v>
      </c>
      <c r="I3823" s="2" t="s">
        <v>15649</v>
      </c>
    </row>
    <row r="3824" spans="1:9">
      <c r="A3824" s="2" t="s">
        <v>2</v>
      </c>
      <c r="B3824" t="str">
        <f t="shared" si="118"/>
        <v>/home/ec2-user/galaxies/POGS_PS1only_SDSSJ130517.79+473904.9.fits</v>
      </c>
      <c r="C3824" s="1">
        <f>IF(MOD(HL_smallgal_190_nameadzt.txt!D3824*1000,10)=5,HL_smallgal_190_nameadzt.txt!D3824-0.0001,HL_smallgal_190_nameadzt.txt!D3824)</f>
        <v>3.63413E-2</v>
      </c>
      <c r="D3824" t="str">
        <f>TRIM(HL_smallgal_190_nameadzt.txt!A3824)</f>
        <v>SDSSJ130517.79+473904.9</v>
      </c>
      <c r="E3824" t="str">
        <f>IF(TRIM(HL_smallgal_190_nameadzt.txt!E3824) = "", "'Unk'", CONCATENATE("'",TRIM(HL_smallgal_190_nameadzt.txt!E3824),"'"))</f>
        <v>'Unk'</v>
      </c>
      <c r="F3824" t="str">
        <f t="shared" si="119"/>
        <v>/home/ec2-user/galaxies/POGSSNR_PS1only_SDSSJ130517.79+473904.9.fits</v>
      </c>
      <c r="G3824">
        <v>0</v>
      </c>
      <c r="H3824">
        <v>1</v>
      </c>
      <c r="I3824" s="2" t="s">
        <v>15649</v>
      </c>
    </row>
    <row r="3825" spans="1:9">
      <c r="A3825" s="2" t="s">
        <v>2</v>
      </c>
      <c r="B3825" t="str">
        <f t="shared" si="118"/>
        <v>/home/ec2-user/galaxies/POGS_PS1only_SDSSJ130526.08+544551.6.fits</v>
      </c>
      <c r="C3825" s="1">
        <f>IF(MOD(HL_smallgal_190_nameadzt.txt!D3825*1000,10)=5,HL_smallgal_190_nameadzt.txt!D3825-0.0001,HL_smallgal_190_nameadzt.txt!D3825)</f>
        <v>1.9742300000000001E-2</v>
      </c>
      <c r="D3825" t="str">
        <f>TRIM(HL_smallgal_190_nameadzt.txt!A3825)</f>
        <v>SDSSJ130526.08+544551.6</v>
      </c>
      <c r="E3825" t="str">
        <f>IF(TRIM(HL_smallgal_190_nameadzt.txt!E3825) = "", "'Unk'", CONCATENATE("'",TRIM(HL_smallgal_190_nameadzt.txt!E3825),"'"))</f>
        <v>'Unk'</v>
      </c>
      <c r="F3825" t="str">
        <f t="shared" si="119"/>
        <v>/home/ec2-user/galaxies/POGSSNR_PS1only_SDSSJ130526.08+544551.6.fits</v>
      </c>
      <c r="G3825">
        <v>0</v>
      </c>
      <c r="H3825">
        <v>1</v>
      </c>
      <c r="I3825" s="2" t="s">
        <v>15649</v>
      </c>
    </row>
    <row r="3826" spans="1:9">
      <c r="A3826" s="2" t="s">
        <v>2</v>
      </c>
      <c r="B3826" t="str">
        <f t="shared" si="118"/>
        <v>/home/ec2-user/galaxies/POGS_PS1only_SDSSJ130531.80+501827.5.fits</v>
      </c>
      <c r="C3826" s="1">
        <f>IF(MOD(HL_smallgal_190_nameadzt.txt!D3826*1000,10)=5,HL_smallgal_190_nameadzt.txt!D3826-0.0001,HL_smallgal_190_nameadzt.txt!D3826)</f>
        <v>5.6438299999999997E-2</v>
      </c>
      <c r="D3826" t="str">
        <f>TRIM(HL_smallgal_190_nameadzt.txt!A3826)</f>
        <v>SDSSJ130531.80+501827.5</v>
      </c>
      <c r="E3826" t="str">
        <f>IF(TRIM(HL_smallgal_190_nameadzt.txt!E3826) = "", "'Unk'", CONCATENATE("'",TRIM(HL_smallgal_190_nameadzt.txt!E3826),"'"))</f>
        <v>'Unk'</v>
      </c>
      <c r="F3826" t="str">
        <f t="shared" si="119"/>
        <v>/home/ec2-user/galaxies/POGSSNR_PS1only_SDSSJ130531.80+501827.5.fits</v>
      </c>
      <c r="G3826">
        <v>0</v>
      </c>
      <c r="H3826">
        <v>1</v>
      </c>
      <c r="I3826" s="2" t="s">
        <v>15649</v>
      </c>
    </row>
    <row r="3827" spans="1:9">
      <c r="A3827" s="2" t="s">
        <v>2</v>
      </c>
      <c r="B3827" t="str">
        <f t="shared" si="118"/>
        <v>/home/ec2-user/galaxies/POGS_PS1only_SDSSJ130533.01+380520.9.fits</v>
      </c>
      <c r="C3827" s="1">
        <f>IF(MOD(HL_smallgal_190_nameadzt.txt!D3827*1000,10)=5,HL_smallgal_190_nameadzt.txt!D3827-0.0001,HL_smallgal_190_nameadzt.txt!D3827)</f>
        <v>5.1860999999999997E-2</v>
      </c>
      <c r="D3827" t="str">
        <f>TRIM(HL_smallgal_190_nameadzt.txt!A3827)</f>
        <v>SDSSJ130533.01+380520.9</v>
      </c>
      <c r="E3827" t="str">
        <f>IF(TRIM(HL_smallgal_190_nameadzt.txt!E3827) = "", "'Unk'", CONCATENATE("'",TRIM(HL_smallgal_190_nameadzt.txt!E3827),"'"))</f>
        <v>'Unk'</v>
      </c>
      <c r="F3827" t="str">
        <f t="shared" si="119"/>
        <v>/home/ec2-user/galaxies/POGSSNR_PS1only_SDSSJ130533.01+380520.9.fits</v>
      </c>
      <c r="G3827">
        <v>0</v>
      </c>
      <c r="H3827">
        <v>1</v>
      </c>
      <c r="I3827" s="2" t="s">
        <v>15649</v>
      </c>
    </row>
    <row r="3828" spans="1:9">
      <c r="A3828" s="2" t="s">
        <v>2</v>
      </c>
      <c r="B3828" t="str">
        <f t="shared" si="118"/>
        <v>/home/ec2-user/galaxies/POGS_PS1only_SDSSJ130540.68+492517.4.fits</v>
      </c>
      <c r="C3828" s="1">
        <f>IF(MOD(HL_smallgal_190_nameadzt.txt!D3828*1000,10)=5,HL_smallgal_190_nameadzt.txt!D3828-0.0001,HL_smallgal_190_nameadzt.txt!D3828)</f>
        <v>3.50537E-2</v>
      </c>
      <c r="D3828" t="str">
        <f>TRIM(HL_smallgal_190_nameadzt.txt!A3828)</f>
        <v>SDSSJ130540.68+492517.4</v>
      </c>
      <c r="E3828" t="str">
        <f>IF(TRIM(HL_smallgal_190_nameadzt.txt!E3828) = "", "'Unk'", CONCATENATE("'",TRIM(HL_smallgal_190_nameadzt.txt!E3828),"'"))</f>
        <v>'Unk'</v>
      </c>
      <c r="F3828" t="str">
        <f t="shared" si="119"/>
        <v>/home/ec2-user/galaxies/POGSSNR_PS1only_SDSSJ130540.68+492517.4.fits</v>
      </c>
      <c r="G3828">
        <v>0</v>
      </c>
      <c r="H3828">
        <v>1</v>
      </c>
      <c r="I3828" s="2" t="s">
        <v>15649</v>
      </c>
    </row>
    <row r="3829" spans="1:9">
      <c r="A3829" s="2" t="s">
        <v>2</v>
      </c>
      <c r="B3829" t="str">
        <f t="shared" si="118"/>
        <v>/home/ec2-user/galaxies/POGS_PS1only_SDSSJ130546.97+590000.8.fits</v>
      </c>
      <c r="C3829" s="1">
        <f>IF(MOD(HL_smallgal_190_nameadzt.txt!D3829*1000,10)=5,HL_smallgal_190_nameadzt.txt!D3829-0.0001,HL_smallgal_190_nameadzt.txt!D3829)</f>
        <v>4.43577E-2</v>
      </c>
      <c r="D3829" t="str">
        <f>TRIM(HL_smallgal_190_nameadzt.txt!A3829)</f>
        <v>SDSSJ130546.97+590000.8</v>
      </c>
      <c r="E3829" t="str">
        <f>IF(TRIM(HL_smallgal_190_nameadzt.txt!E3829) = "", "'Unk'", CONCATENATE("'",TRIM(HL_smallgal_190_nameadzt.txt!E3829),"'"))</f>
        <v>'Unk'</v>
      </c>
      <c r="F3829" t="str">
        <f t="shared" si="119"/>
        <v>/home/ec2-user/galaxies/POGSSNR_PS1only_SDSSJ130546.97+590000.8.fits</v>
      </c>
      <c r="G3829">
        <v>0</v>
      </c>
      <c r="H3829">
        <v>1</v>
      </c>
      <c r="I3829" s="2" t="s">
        <v>15649</v>
      </c>
    </row>
    <row r="3830" spans="1:9">
      <c r="A3830" s="2" t="s">
        <v>2</v>
      </c>
      <c r="B3830" t="str">
        <f t="shared" si="118"/>
        <v>/home/ec2-user/galaxies/POGS_PS1only_SDSSJ130617.75+353047.8.fits</v>
      </c>
      <c r="C3830" s="1">
        <f>IF(MOD(HL_smallgal_190_nameadzt.txt!D3830*1000,10)=5,HL_smallgal_190_nameadzt.txt!D3830-0.0001,HL_smallgal_190_nameadzt.txt!D3830)</f>
        <v>3.5433300000000001E-2</v>
      </c>
      <c r="D3830" t="str">
        <f>TRIM(HL_smallgal_190_nameadzt.txt!A3830)</f>
        <v>SDSSJ130617.75+353047.8</v>
      </c>
      <c r="E3830" t="str">
        <f>IF(TRIM(HL_smallgal_190_nameadzt.txt!E3830) = "", "'Unk'", CONCATENATE("'",TRIM(HL_smallgal_190_nameadzt.txt!E3830),"'"))</f>
        <v>'Unk'</v>
      </c>
      <c r="F3830" t="str">
        <f t="shared" si="119"/>
        <v>/home/ec2-user/galaxies/POGSSNR_PS1only_SDSSJ130617.75+353047.8.fits</v>
      </c>
      <c r="G3830">
        <v>0</v>
      </c>
      <c r="H3830">
        <v>1</v>
      </c>
      <c r="I3830" s="2" t="s">
        <v>15649</v>
      </c>
    </row>
    <row r="3831" spans="1:9">
      <c r="A3831" s="2" t="s">
        <v>2</v>
      </c>
      <c r="B3831" t="str">
        <f t="shared" si="118"/>
        <v>/home/ec2-user/galaxies/POGS_PS1only_SDSSJ130625.96+251416.8.fits</v>
      </c>
      <c r="C3831" s="1">
        <f>IF(MOD(HL_smallgal_190_nameadzt.txt!D3831*1000,10)=5,HL_smallgal_190_nameadzt.txt!D3831-0.0001,HL_smallgal_190_nameadzt.txt!D3831)</f>
        <v>2.5472700000000001E-2</v>
      </c>
      <c r="D3831" t="str">
        <f>TRIM(HL_smallgal_190_nameadzt.txt!A3831)</f>
        <v>SDSSJ130625.96+251416.8</v>
      </c>
      <c r="E3831" t="str">
        <f>IF(TRIM(HL_smallgal_190_nameadzt.txt!E3831) = "", "'Unk'", CONCATENATE("'",TRIM(HL_smallgal_190_nameadzt.txt!E3831),"'"))</f>
        <v>'Unk'</v>
      </c>
      <c r="F3831" t="str">
        <f t="shared" si="119"/>
        <v>/home/ec2-user/galaxies/POGSSNR_PS1only_SDSSJ130625.96+251416.8.fits</v>
      </c>
      <c r="G3831">
        <v>0</v>
      </c>
      <c r="H3831">
        <v>1</v>
      </c>
      <c r="I3831" s="2" t="s">
        <v>15649</v>
      </c>
    </row>
    <row r="3832" spans="1:9">
      <c r="A3832" s="2" t="s">
        <v>2</v>
      </c>
      <c r="B3832" t="str">
        <f t="shared" si="118"/>
        <v>/home/ec2-user/galaxies/POGS_PS1only_SDSSJ130643.38+570426.8.fits</v>
      </c>
      <c r="C3832" s="1">
        <f>IF(MOD(HL_smallgal_190_nameadzt.txt!D3832*1000,10)=5,HL_smallgal_190_nameadzt.txt!D3832-0.0001,HL_smallgal_190_nameadzt.txt!D3832)</f>
        <v>1.17097E-2</v>
      </c>
      <c r="D3832" t="str">
        <f>TRIM(HL_smallgal_190_nameadzt.txt!A3832)</f>
        <v>SDSSJ130643.38+570426.8</v>
      </c>
      <c r="E3832" t="str">
        <f>IF(TRIM(HL_smallgal_190_nameadzt.txt!E3832) = "", "'Unk'", CONCATENATE("'",TRIM(HL_smallgal_190_nameadzt.txt!E3832),"'"))</f>
        <v>'Sd'</v>
      </c>
      <c r="F3832" t="str">
        <f t="shared" si="119"/>
        <v>/home/ec2-user/galaxies/POGSSNR_PS1only_SDSSJ130643.38+570426.8.fits</v>
      </c>
      <c r="G3832">
        <v>0</v>
      </c>
      <c r="H3832">
        <v>1</v>
      </c>
      <c r="I3832" s="2" t="s">
        <v>15649</v>
      </c>
    </row>
    <row r="3833" spans="1:9">
      <c r="A3833" s="2" t="s">
        <v>2</v>
      </c>
      <c r="B3833" t="str">
        <f t="shared" si="118"/>
        <v>/home/ec2-user/galaxies/POGS_PS1only_SDSSJ130645.16+023043.8.fits</v>
      </c>
      <c r="C3833" s="1">
        <f>IF(MOD(HL_smallgal_190_nameadzt.txt!D3833*1000,10)=5,HL_smallgal_190_nameadzt.txt!D3833-0.0001,HL_smallgal_190_nameadzt.txt!D3833)</f>
        <v>3.7196300000000002E-2</v>
      </c>
      <c r="D3833" t="str">
        <f>TRIM(HL_smallgal_190_nameadzt.txt!A3833)</f>
        <v>SDSSJ130645.16+023043.8</v>
      </c>
      <c r="E3833" t="str">
        <f>IF(TRIM(HL_smallgal_190_nameadzt.txt!E3833) = "", "'Unk'", CONCATENATE("'",TRIM(HL_smallgal_190_nameadzt.txt!E3833),"'"))</f>
        <v>'Unk'</v>
      </c>
      <c r="F3833" t="str">
        <f t="shared" si="119"/>
        <v>/home/ec2-user/galaxies/POGSSNR_PS1only_SDSSJ130645.16+023043.8.fits</v>
      </c>
      <c r="G3833">
        <v>0</v>
      </c>
      <c r="H3833">
        <v>1</v>
      </c>
      <c r="I3833" s="2" t="s">
        <v>15649</v>
      </c>
    </row>
    <row r="3834" spans="1:9">
      <c r="A3834" s="2" t="s">
        <v>2</v>
      </c>
      <c r="B3834" t="str">
        <f t="shared" si="118"/>
        <v>/home/ec2-user/galaxies/POGS_PS1only_SDSSJ130703.47+133813.2.fits</v>
      </c>
      <c r="C3834" s="1">
        <f>IF(MOD(HL_smallgal_190_nameadzt.txt!D3834*1000,10)=5,HL_smallgal_190_nameadzt.txt!D3834-0.0001,HL_smallgal_190_nameadzt.txt!D3834)</f>
        <v>2.7586699999999999E-2</v>
      </c>
      <c r="D3834" t="str">
        <f>TRIM(HL_smallgal_190_nameadzt.txt!A3834)</f>
        <v>SDSSJ130703.47+133813.2</v>
      </c>
      <c r="E3834" t="str">
        <f>IF(TRIM(HL_smallgal_190_nameadzt.txt!E3834) = "", "'Unk'", CONCATENATE("'",TRIM(HL_smallgal_190_nameadzt.txt!E3834),"'"))</f>
        <v>'Unk'</v>
      </c>
      <c r="F3834" t="str">
        <f t="shared" si="119"/>
        <v>/home/ec2-user/galaxies/POGSSNR_PS1only_SDSSJ130703.47+133813.2.fits</v>
      </c>
      <c r="G3834">
        <v>0</v>
      </c>
      <c r="H3834">
        <v>1</v>
      </c>
      <c r="I3834" s="2" t="s">
        <v>15649</v>
      </c>
    </row>
    <row r="3835" spans="1:9">
      <c r="A3835" s="2" t="s">
        <v>2</v>
      </c>
      <c r="B3835" t="str">
        <f t="shared" si="118"/>
        <v>/home/ec2-user/galaxies/POGS_PS1only_SDSSJ130708.97+302335.5.fits</v>
      </c>
      <c r="C3835" s="1">
        <f>IF(MOD(HL_smallgal_190_nameadzt.txt!D3835*1000,10)=5,HL_smallgal_190_nameadzt.txt!D3835-0.0001,HL_smallgal_190_nameadzt.txt!D3835)</f>
        <v>2.35473E-2</v>
      </c>
      <c r="D3835" t="str">
        <f>TRIM(HL_smallgal_190_nameadzt.txt!A3835)</f>
        <v>SDSSJ130708.97+302335.5</v>
      </c>
      <c r="E3835" t="str">
        <f>IF(TRIM(HL_smallgal_190_nameadzt.txt!E3835) = "", "'Unk'", CONCATENATE("'",TRIM(HL_smallgal_190_nameadzt.txt!E3835),"'"))</f>
        <v>'Unk'</v>
      </c>
      <c r="F3835" t="str">
        <f t="shared" si="119"/>
        <v>/home/ec2-user/galaxies/POGSSNR_PS1only_SDSSJ130708.97+302335.5.fits</v>
      </c>
      <c r="G3835">
        <v>0</v>
      </c>
      <c r="H3835">
        <v>1</v>
      </c>
      <c r="I3835" s="2" t="s">
        <v>15649</v>
      </c>
    </row>
    <row r="3836" spans="1:9">
      <c r="A3836" s="2" t="s">
        <v>2</v>
      </c>
      <c r="B3836" t="str">
        <f t="shared" si="118"/>
        <v>/home/ec2-user/galaxies/POGS_PS1only_SDSSJ130727.08+084118.9.fits</v>
      </c>
      <c r="C3836" s="1">
        <f>IF(MOD(HL_smallgal_190_nameadzt.txt!D3836*1000,10)=5,HL_smallgal_190_nameadzt.txt!D3836-0.0001,HL_smallgal_190_nameadzt.txt!D3836)</f>
        <v>3.6635300000000003E-2</v>
      </c>
      <c r="D3836" t="str">
        <f>TRIM(HL_smallgal_190_nameadzt.txt!A3836)</f>
        <v>SDSSJ130727.08+084118.9</v>
      </c>
      <c r="E3836" t="str">
        <f>IF(TRIM(HL_smallgal_190_nameadzt.txt!E3836) = "", "'Unk'", CONCATENATE("'",TRIM(HL_smallgal_190_nameadzt.txt!E3836),"'"))</f>
        <v>'Unk'</v>
      </c>
      <c r="F3836" t="str">
        <f t="shared" si="119"/>
        <v>/home/ec2-user/galaxies/POGSSNR_PS1only_SDSSJ130727.08+084118.9.fits</v>
      </c>
      <c r="G3836">
        <v>0</v>
      </c>
      <c r="H3836">
        <v>1</v>
      </c>
      <c r="I3836" s="2" t="s">
        <v>15649</v>
      </c>
    </row>
    <row r="3837" spans="1:9">
      <c r="A3837" s="2" t="s">
        <v>2</v>
      </c>
      <c r="B3837" t="str">
        <f t="shared" si="118"/>
        <v>/home/ec2-user/galaxies/POGS_PS1only_SDSSJ130727.10+462940.2.fits</v>
      </c>
      <c r="C3837" s="1">
        <f>IF(MOD(HL_smallgal_190_nameadzt.txt!D3837*1000,10)=5,HL_smallgal_190_nameadzt.txt!D3837-0.0001,HL_smallgal_190_nameadzt.txt!D3837)</f>
        <v>6.1112699999999999E-2</v>
      </c>
      <c r="D3837" t="str">
        <f>TRIM(HL_smallgal_190_nameadzt.txt!A3837)</f>
        <v>SDSSJ130727.10+462940.2</v>
      </c>
      <c r="E3837" t="str">
        <f>IF(TRIM(HL_smallgal_190_nameadzt.txt!E3837) = "", "'Unk'", CONCATENATE("'",TRIM(HL_smallgal_190_nameadzt.txt!E3837),"'"))</f>
        <v>'Unk'</v>
      </c>
      <c r="F3837" t="str">
        <f t="shared" si="119"/>
        <v>/home/ec2-user/galaxies/POGSSNR_PS1only_SDSSJ130727.10+462940.2.fits</v>
      </c>
      <c r="G3837">
        <v>0</v>
      </c>
      <c r="H3837">
        <v>1</v>
      </c>
      <c r="I3837" s="2" t="s">
        <v>15649</v>
      </c>
    </row>
    <row r="3838" spans="1:9">
      <c r="A3838" s="2" t="s">
        <v>2</v>
      </c>
      <c r="B3838" t="str">
        <f t="shared" si="118"/>
        <v>/home/ec2-user/galaxies/POGS_PS1only_SDSSJ130732.88+140823.2.fits</v>
      </c>
      <c r="C3838" s="1">
        <f>IF(MOD(HL_smallgal_190_nameadzt.txt!D3838*1000,10)=5,HL_smallgal_190_nameadzt.txt!D3838-0.0001,HL_smallgal_190_nameadzt.txt!D3838)</f>
        <v>6.3485299999999995E-2</v>
      </c>
      <c r="D3838" t="str">
        <f>TRIM(HL_smallgal_190_nameadzt.txt!A3838)</f>
        <v>SDSSJ130732.88+140823.2</v>
      </c>
      <c r="E3838" t="str">
        <f>IF(TRIM(HL_smallgal_190_nameadzt.txt!E3838) = "", "'Unk'", CONCATENATE("'",TRIM(HL_smallgal_190_nameadzt.txt!E3838),"'"))</f>
        <v>'Unk'</v>
      </c>
      <c r="F3838" t="str">
        <f t="shared" si="119"/>
        <v>/home/ec2-user/galaxies/POGSSNR_PS1only_SDSSJ130732.88+140823.2.fits</v>
      </c>
      <c r="G3838">
        <v>0</v>
      </c>
      <c r="H3838">
        <v>1</v>
      </c>
      <c r="I3838" s="2" t="s">
        <v>15649</v>
      </c>
    </row>
    <row r="3839" spans="1:9">
      <c r="A3839" s="2" t="s">
        <v>2</v>
      </c>
      <c r="B3839" t="str">
        <f t="shared" si="118"/>
        <v>/home/ec2-user/galaxies/POGS_PS1only_SDSSJ130733.81+140031.0.fits</v>
      </c>
      <c r="C3839" s="1">
        <f>IF(MOD(HL_smallgal_190_nameadzt.txt!D3839*1000,10)=5,HL_smallgal_190_nameadzt.txt!D3839-0.0001,HL_smallgal_190_nameadzt.txt!D3839)</f>
        <v>5.5070300000000003E-2</v>
      </c>
      <c r="D3839" t="str">
        <f>TRIM(HL_smallgal_190_nameadzt.txt!A3839)</f>
        <v>SDSSJ130733.81+140031.0</v>
      </c>
      <c r="E3839" t="str">
        <f>IF(TRIM(HL_smallgal_190_nameadzt.txt!E3839) = "", "'Unk'", CONCATENATE("'",TRIM(HL_smallgal_190_nameadzt.txt!E3839),"'"))</f>
        <v>'Unk'</v>
      </c>
      <c r="F3839" t="str">
        <f t="shared" si="119"/>
        <v>/home/ec2-user/galaxies/POGSSNR_PS1only_SDSSJ130733.81+140031.0.fits</v>
      </c>
      <c r="G3839">
        <v>0</v>
      </c>
      <c r="H3839">
        <v>1</v>
      </c>
      <c r="I3839" s="2" t="s">
        <v>15649</v>
      </c>
    </row>
    <row r="3840" spans="1:9">
      <c r="A3840" s="2" t="s">
        <v>2</v>
      </c>
      <c r="B3840" t="str">
        <f t="shared" si="118"/>
        <v>/home/ec2-user/galaxies/POGS_PS1only_SDSSJ130744.37+352403.6.fits</v>
      </c>
      <c r="C3840" s="1">
        <f>IF(MOD(HL_smallgal_190_nameadzt.txt!D3840*1000,10)=5,HL_smallgal_190_nameadzt.txt!D3840-0.0001,HL_smallgal_190_nameadzt.txt!D3840)</f>
        <v>6.8832699999999997E-2</v>
      </c>
      <c r="D3840" t="str">
        <f>TRIM(HL_smallgal_190_nameadzt.txt!A3840)</f>
        <v>SDSSJ130744.37+352403.6</v>
      </c>
      <c r="E3840" t="str">
        <f>IF(TRIM(HL_smallgal_190_nameadzt.txt!E3840) = "", "'Unk'", CONCATENATE("'",TRIM(HL_smallgal_190_nameadzt.txt!E3840),"'"))</f>
        <v>'Unk'</v>
      </c>
      <c r="F3840" t="str">
        <f t="shared" si="119"/>
        <v>/home/ec2-user/galaxies/POGSSNR_PS1only_SDSSJ130744.37+352403.6.fits</v>
      </c>
      <c r="G3840">
        <v>0</v>
      </c>
      <c r="H3840">
        <v>1</v>
      </c>
      <c r="I3840" s="2" t="s">
        <v>15649</v>
      </c>
    </row>
    <row r="3841" spans="1:9">
      <c r="A3841" s="2" t="s">
        <v>2</v>
      </c>
      <c r="B3841" t="str">
        <f t="shared" si="118"/>
        <v>/home/ec2-user/galaxies/POGS_PS1only_SDSSJ130749.41+120707.0.fits</v>
      </c>
      <c r="C3841" s="1">
        <f>IF(MOD(HL_smallgal_190_nameadzt.txt!D3841*1000,10)=5,HL_smallgal_190_nameadzt.txt!D3841-0.0001,HL_smallgal_190_nameadzt.txt!D3841)</f>
        <v>7.7905299999999997E-2</v>
      </c>
      <c r="D3841" t="str">
        <f>TRIM(HL_smallgal_190_nameadzt.txt!A3841)</f>
        <v>SDSSJ130749.41+120707.0</v>
      </c>
      <c r="E3841" t="str">
        <f>IF(TRIM(HL_smallgal_190_nameadzt.txt!E3841) = "", "'Unk'", CONCATENATE("'",TRIM(HL_smallgal_190_nameadzt.txt!E3841),"'"))</f>
        <v>'Unk'</v>
      </c>
      <c r="F3841" t="str">
        <f t="shared" si="119"/>
        <v>/home/ec2-user/galaxies/POGSSNR_PS1only_SDSSJ130749.41+120707.0.fits</v>
      </c>
      <c r="G3841">
        <v>0</v>
      </c>
      <c r="H3841">
        <v>1</v>
      </c>
      <c r="I3841" s="2" t="s">
        <v>15649</v>
      </c>
    </row>
    <row r="3842" spans="1:9">
      <c r="A3842" s="2" t="s">
        <v>2</v>
      </c>
      <c r="B3842" t="str">
        <f t="shared" si="118"/>
        <v>/home/ec2-user/galaxies/POGS_PS1only_SDSSJ130751.78+541257.1.fits</v>
      </c>
      <c r="C3842" s="1">
        <f>IF(MOD(HL_smallgal_190_nameadzt.txt!D3842*1000,10)=5,HL_smallgal_190_nameadzt.txt!D3842-0.0001,HL_smallgal_190_nameadzt.txt!D3842)</f>
        <v>3.3563700000000002E-2</v>
      </c>
      <c r="D3842" t="str">
        <f>TRIM(HL_smallgal_190_nameadzt.txt!A3842)</f>
        <v>SDSSJ130751.78+541257.1</v>
      </c>
      <c r="E3842" t="str">
        <f>IF(TRIM(HL_smallgal_190_nameadzt.txt!E3842) = "", "'Unk'", CONCATENATE("'",TRIM(HL_smallgal_190_nameadzt.txt!E3842),"'"))</f>
        <v>'Unk'</v>
      </c>
      <c r="F3842" t="str">
        <f t="shared" si="119"/>
        <v>/home/ec2-user/galaxies/POGSSNR_PS1only_SDSSJ130751.78+541257.1.fits</v>
      </c>
      <c r="G3842">
        <v>0</v>
      </c>
      <c r="H3842">
        <v>1</v>
      </c>
      <c r="I3842" s="2" t="s">
        <v>15649</v>
      </c>
    </row>
    <row r="3843" spans="1:9">
      <c r="A3843" s="2" t="s">
        <v>2</v>
      </c>
      <c r="B3843" t="str">
        <f t="shared" ref="B3843:B3906" si="120">CONCATENATE("/home/ec2-user/galaxies/POGS_PS1only_",D3843,".fits")</f>
        <v>/home/ec2-user/galaxies/POGS_PS1only_SDSSJ130753.92+542245.2.fits</v>
      </c>
      <c r="C3843" s="1">
        <f>IF(MOD(HL_smallgal_190_nameadzt.txt!D3843*1000,10)=5,HL_smallgal_190_nameadzt.txt!D3843-0.0001,HL_smallgal_190_nameadzt.txt!D3843)</f>
        <v>3.2158699999999998E-2</v>
      </c>
      <c r="D3843" t="str">
        <f>TRIM(HL_smallgal_190_nameadzt.txt!A3843)</f>
        <v>SDSSJ130753.92+542245.2</v>
      </c>
      <c r="E3843" t="str">
        <f>IF(TRIM(HL_smallgal_190_nameadzt.txt!E3843) = "", "'Unk'", CONCATENATE("'",TRIM(HL_smallgal_190_nameadzt.txt!E3843),"'"))</f>
        <v>'Unk'</v>
      </c>
      <c r="F3843" t="str">
        <f t="shared" ref="F3843:F3906" si="121">CONCATENATE("/home/ec2-user/galaxies/POGSSNR_PS1only_",D3843,".fits")</f>
        <v>/home/ec2-user/galaxies/POGSSNR_PS1only_SDSSJ130753.92+542245.2.fits</v>
      </c>
      <c r="G3843">
        <v>0</v>
      </c>
      <c r="H3843">
        <v>1</v>
      </c>
      <c r="I3843" s="2" t="s">
        <v>15649</v>
      </c>
    </row>
    <row r="3844" spans="1:9">
      <c r="A3844" s="2" t="s">
        <v>2</v>
      </c>
      <c r="B3844" t="str">
        <f t="shared" si="120"/>
        <v>/home/ec2-user/galaxies/POGS_PS1only_SDSSJ130754.72+321823.8.fits</v>
      </c>
      <c r="C3844" s="1">
        <f>IF(MOD(HL_smallgal_190_nameadzt.txt!D3844*1000,10)=5,HL_smallgal_190_nameadzt.txt!D3844-0.0001,HL_smallgal_190_nameadzt.txt!D3844)</f>
        <v>2.6632300000000001E-2</v>
      </c>
      <c r="D3844" t="str">
        <f>TRIM(HL_smallgal_190_nameadzt.txt!A3844)</f>
        <v>SDSSJ130754.72+321823.8</v>
      </c>
      <c r="E3844" t="str">
        <f>IF(TRIM(HL_smallgal_190_nameadzt.txt!E3844) = "", "'Unk'", CONCATENATE("'",TRIM(HL_smallgal_190_nameadzt.txt!E3844),"'"))</f>
        <v>'Unk'</v>
      </c>
      <c r="F3844" t="str">
        <f t="shared" si="121"/>
        <v>/home/ec2-user/galaxies/POGSSNR_PS1only_SDSSJ130754.72+321823.8.fits</v>
      </c>
      <c r="G3844">
        <v>0</v>
      </c>
      <c r="H3844">
        <v>1</v>
      </c>
      <c r="I3844" s="2" t="s">
        <v>15649</v>
      </c>
    </row>
    <row r="3845" spans="1:9">
      <c r="A3845" s="2" t="s">
        <v>2</v>
      </c>
      <c r="B3845" t="str">
        <f t="shared" si="120"/>
        <v>/home/ec2-user/galaxies/POGS_PS1only_SDSSJ130756.73+122841.6.fits</v>
      </c>
      <c r="C3845" s="1">
        <f>IF(MOD(HL_smallgal_190_nameadzt.txt!D3845*1000,10)=5,HL_smallgal_190_nameadzt.txt!D3845-0.0001,HL_smallgal_190_nameadzt.txt!D3845)</f>
        <v>6.3522700000000001E-2</v>
      </c>
      <c r="D3845" t="str">
        <f>TRIM(HL_smallgal_190_nameadzt.txt!A3845)</f>
        <v>SDSSJ130756.73+122841.6</v>
      </c>
      <c r="E3845" t="str">
        <f>IF(TRIM(HL_smallgal_190_nameadzt.txt!E3845) = "", "'Unk'", CONCATENATE("'",TRIM(HL_smallgal_190_nameadzt.txt!E3845),"'"))</f>
        <v>'Unk'</v>
      </c>
      <c r="F3845" t="str">
        <f t="shared" si="121"/>
        <v>/home/ec2-user/galaxies/POGSSNR_PS1only_SDSSJ130756.73+122841.6.fits</v>
      </c>
      <c r="G3845">
        <v>0</v>
      </c>
      <c r="H3845">
        <v>1</v>
      </c>
      <c r="I3845" s="2" t="s">
        <v>15649</v>
      </c>
    </row>
    <row r="3846" spans="1:9">
      <c r="A3846" s="2" t="s">
        <v>2</v>
      </c>
      <c r="B3846" t="str">
        <f t="shared" si="120"/>
        <v>/home/ec2-user/galaxies/POGS_PS1only_SDSSJ130831.90+133945.3.fits</v>
      </c>
      <c r="C3846" s="1">
        <f>IF(MOD(HL_smallgal_190_nameadzt.txt!D3846*1000,10)=5,HL_smallgal_190_nameadzt.txt!D3846-0.0001,HL_smallgal_190_nameadzt.txt!D3846)</f>
        <v>6.2166699999999998E-2</v>
      </c>
      <c r="D3846" t="str">
        <f>TRIM(HL_smallgal_190_nameadzt.txt!A3846)</f>
        <v>SDSSJ130831.90+133945.3</v>
      </c>
      <c r="E3846" t="str">
        <f>IF(TRIM(HL_smallgal_190_nameadzt.txt!E3846) = "", "'Unk'", CONCATENATE("'",TRIM(HL_smallgal_190_nameadzt.txt!E3846),"'"))</f>
        <v>'Unk'</v>
      </c>
      <c r="F3846" t="str">
        <f t="shared" si="121"/>
        <v>/home/ec2-user/galaxies/POGSSNR_PS1only_SDSSJ130831.90+133945.3.fits</v>
      </c>
      <c r="G3846">
        <v>0</v>
      </c>
      <c r="H3846">
        <v>1</v>
      </c>
      <c r="I3846" s="2" t="s">
        <v>15649</v>
      </c>
    </row>
    <row r="3847" spans="1:9">
      <c r="A3847" s="2" t="s">
        <v>2</v>
      </c>
      <c r="B3847" t="str">
        <f t="shared" si="120"/>
        <v>/home/ec2-user/galaxies/POGS_PS1only_SDSSJ130840.19+240437.0.fits</v>
      </c>
      <c r="C3847" s="1">
        <f>IF(MOD(HL_smallgal_190_nameadzt.txt!D3847*1000,10)=5,HL_smallgal_190_nameadzt.txt!D3847-0.0001,HL_smallgal_190_nameadzt.txt!D3847)</f>
        <v>2.2622E-2</v>
      </c>
      <c r="D3847" t="str">
        <f>TRIM(HL_smallgal_190_nameadzt.txt!A3847)</f>
        <v>SDSSJ130840.19+240437.0</v>
      </c>
      <c r="E3847" t="str">
        <f>IF(TRIM(HL_smallgal_190_nameadzt.txt!E3847) = "", "'Unk'", CONCATENATE("'",TRIM(HL_smallgal_190_nameadzt.txt!E3847),"'"))</f>
        <v>'Unk'</v>
      </c>
      <c r="F3847" t="str">
        <f t="shared" si="121"/>
        <v>/home/ec2-user/galaxies/POGSSNR_PS1only_SDSSJ130840.19+240437.0.fits</v>
      </c>
      <c r="G3847">
        <v>0</v>
      </c>
      <c r="H3847">
        <v>1</v>
      </c>
      <c r="I3847" s="2" t="s">
        <v>15649</v>
      </c>
    </row>
    <row r="3848" spans="1:9">
      <c r="A3848" s="2" t="s">
        <v>2</v>
      </c>
      <c r="B3848" t="str">
        <f t="shared" si="120"/>
        <v>/home/ec2-user/galaxies/POGS_PS1only_SDSSJ130844.41+134702.1.fits</v>
      </c>
      <c r="C3848" s="1">
        <f>IF(MOD(HL_smallgal_190_nameadzt.txt!D3848*1000,10)=5,HL_smallgal_190_nameadzt.txt!D3848-0.0001,HL_smallgal_190_nameadzt.txt!D3848)</f>
        <v>6.3936699999999999E-2</v>
      </c>
      <c r="D3848" t="str">
        <f>TRIM(HL_smallgal_190_nameadzt.txt!A3848)</f>
        <v>SDSSJ130844.41+134702.1</v>
      </c>
      <c r="E3848" t="str">
        <f>IF(TRIM(HL_smallgal_190_nameadzt.txt!E3848) = "", "'Unk'", CONCATENATE("'",TRIM(HL_smallgal_190_nameadzt.txt!E3848),"'"))</f>
        <v>'Unk'</v>
      </c>
      <c r="F3848" t="str">
        <f t="shared" si="121"/>
        <v>/home/ec2-user/galaxies/POGSSNR_PS1only_SDSSJ130844.41+134702.1.fits</v>
      </c>
      <c r="G3848">
        <v>0</v>
      </c>
      <c r="H3848">
        <v>1</v>
      </c>
      <c r="I3848" s="2" t="s">
        <v>15649</v>
      </c>
    </row>
    <row r="3849" spans="1:9">
      <c r="A3849" s="2" t="s">
        <v>2</v>
      </c>
      <c r="B3849" t="str">
        <f t="shared" si="120"/>
        <v>/home/ec2-user/galaxies/POGS_PS1only_SDSSJ130852.33+055949.0.fits</v>
      </c>
      <c r="C3849" s="1">
        <f>IF(MOD(HL_smallgal_190_nameadzt.txt!D3849*1000,10)=5,HL_smallgal_190_nameadzt.txt!D3849-0.0001,HL_smallgal_190_nameadzt.txt!D3849)</f>
        <v>1.21377E-2</v>
      </c>
      <c r="D3849" t="str">
        <f>TRIM(HL_smallgal_190_nameadzt.txt!A3849)</f>
        <v>SDSSJ130852.33+055949.0</v>
      </c>
      <c r="E3849" t="str">
        <f>IF(TRIM(HL_smallgal_190_nameadzt.txt!E3849) = "", "'Unk'", CONCATENATE("'",TRIM(HL_smallgal_190_nameadzt.txt!E3849),"'"))</f>
        <v>'Unk'</v>
      </c>
      <c r="F3849" t="str">
        <f t="shared" si="121"/>
        <v>/home/ec2-user/galaxies/POGSSNR_PS1only_SDSSJ130852.33+055949.0.fits</v>
      </c>
      <c r="G3849">
        <v>0</v>
      </c>
      <c r="H3849">
        <v>1</v>
      </c>
      <c r="I3849" s="2" t="s">
        <v>15649</v>
      </c>
    </row>
    <row r="3850" spans="1:9">
      <c r="A3850" s="2" t="s">
        <v>2</v>
      </c>
      <c r="B3850" t="str">
        <f t="shared" si="120"/>
        <v>/home/ec2-user/galaxies/POGS_PS1only_SDSSJ130854.18+132725.4.fits</v>
      </c>
      <c r="C3850" s="1">
        <f>IF(MOD(HL_smallgal_190_nameadzt.txt!D3850*1000,10)=5,HL_smallgal_190_nameadzt.txt!D3850-0.0001,HL_smallgal_190_nameadzt.txt!D3850)</f>
        <v>2.5831699999999999E-2</v>
      </c>
      <c r="D3850" t="str">
        <f>TRIM(HL_smallgal_190_nameadzt.txt!A3850)</f>
        <v>SDSSJ130854.18+132725.4</v>
      </c>
      <c r="E3850" t="str">
        <f>IF(TRIM(HL_smallgal_190_nameadzt.txt!E3850) = "", "'Unk'", CONCATENATE("'",TRIM(HL_smallgal_190_nameadzt.txt!E3850),"'"))</f>
        <v>'Unk'</v>
      </c>
      <c r="F3850" t="str">
        <f t="shared" si="121"/>
        <v>/home/ec2-user/galaxies/POGSSNR_PS1only_SDSSJ130854.18+132725.4.fits</v>
      </c>
      <c r="G3850">
        <v>0</v>
      </c>
      <c r="H3850">
        <v>1</v>
      </c>
      <c r="I3850" s="2" t="s">
        <v>15649</v>
      </c>
    </row>
    <row r="3851" spans="1:9">
      <c r="A3851" s="2" t="s">
        <v>2</v>
      </c>
      <c r="B3851" t="str">
        <f t="shared" si="120"/>
        <v>/home/ec2-user/galaxies/POGS_PS1only_SDSSJ130909.23+542326.7.fits</v>
      </c>
      <c r="C3851" s="1">
        <f>IF(MOD(HL_smallgal_190_nameadzt.txt!D3851*1000,10)=5,HL_smallgal_190_nameadzt.txt!D3851-0.0001,HL_smallgal_190_nameadzt.txt!D3851)</f>
        <v>3.3021000000000002E-2</v>
      </c>
      <c r="D3851" t="str">
        <f>TRIM(HL_smallgal_190_nameadzt.txt!A3851)</f>
        <v>SDSSJ130909.23+542326.7</v>
      </c>
      <c r="E3851" t="str">
        <f>IF(TRIM(HL_smallgal_190_nameadzt.txt!E3851) = "", "'Unk'", CONCATENATE("'",TRIM(HL_smallgal_190_nameadzt.txt!E3851),"'"))</f>
        <v>'Unk'</v>
      </c>
      <c r="F3851" t="str">
        <f t="shared" si="121"/>
        <v>/home/ec2-user/galaxies/POGSSNR_PS1only_SDSSJ130909.23+542326.7.fits</v>
      </c>
      <c r="G3851">
        <v>0</v>
      </c>
      <c r="H3851">
        <v>1</v>
      </c>
      <c r="I3851" s="2" t="s">
        <v>15649</v>
      </c>
    </row>
    <row r="3852" spans="1:9">
      <c r="A3852" s="2" t="s">
        <v>2</v>
      </c>
      <c r="B3852" t="str">
        <f t="shared" si="120"/>
        <v>/home/ec2-user/galaxies/POGS_PS1only_SDSSJ130915.55+114201.2.fits</v>
      </c>
      <c r="C3852" s="1">
        <f>IF(MOD(HL_smallgal_190_nameadzt.txt!D3852*1000,10)=5,HL_smallgal_190_nameadzt.txt!D3852-0.0001,HL_smallgal_190_nameadzt.txt!D3852)</f>
        <v>8.5240999999999997E-2</v>
      </c>
      <c r="D3852" t="str">
        <f>TRIM(HL_smallgal_190_nameadzt.txt!A3852)</f>
        <v>SDSSJ130915.55+114201.2</v>
      </c>
      <c r="E3852" t="str">
        <f>IF(TRIM(HL_smallgal_190_nameadzt.txt!E3852) = "", "'Unk'", CONCATENATE("'",TRIM(HL_smallgal_190_nameadzt.txt!E3852),"'"))</f>
        <v>'Unk'</v>
      </c>
      <c r="F3852" t="str">
        <f t="shared" si="121"/>
        <v>/home/ec2-user/galaxies/POGSSNR_PS1only_SDSSJ130915.55+114201.2.fits</v>
      </c>
      <c r="G3852">
        <v>0</v>
      </c>
      <c r="H3852">
        <v>1</v>
      </c>
      <c r="I3852" s="2" t="s">
        <v>15649</v>
      </c>
    </row>
    <row r="3853" spans="1:9">
      <c r="A3853" s="2" t="s">
        <v>2</v>
      </c>
      <c r="B3853" t="str">
        <f t="shared" si="120"/>
        <v>/home/ec2-user/galaxies/POGS_PS1only_SDSSJ130921.49+491600.6.fits</v>
      </c>
      <c r="C3853" s="1">
        <f>IF(MOD(HL_smallgal_190_nameadzt.txt!D3853*1000,10)=5,HL_smallgal_190_nameadzt.txt!D3853-0.0001,HL_smallgal_190_nameadzt.txt!D3853)</f>
        <v>3.0589999999999999E-2</v>
      </c>
      <c r="D3853" t="str">
        <f>TRIM(HL_smallgal_190_nameadzt.txt!A3853)</f>
        <v>SDSSJ130921.49+491600.6</v>
      </c>
      <c r="E3853" t="str">
        <f>IF(TRIM(HL_smallgal_190_nameadzt.txt!E3853) = "", "'Unk'", CONCATENATE("'",TRIM(HL_smallgal_190_nameadzt.txt!E3853),"'"))</f>
        <v>'Unk'</v>
      </c>
      <c r="F3853" t="str">
        <f t="shared" si="121"/>
        <v>/home/ec2-user/galaxies/POGSSNR_PS1only_SDSSJ130921.49+491600.6.fits</v>
      </c>
      <c r="G3853">
        <v>0</v>
      </c>
      <c r="H3853">
        <v>1</v>
      </c>
      <c r="I3853" s="2" t="s">
        <v>15649</v>
      </c>
    </row>
    <row r="3854" spans="1:9">
      <c r="A3854" s="2" t="s">
        <v>2</v>
      </c>
      <c r="B3854" t="str">
        <f t="shared" si="120"/>
        <v>/home/ec2-user/galaxies/POGS_PS1only_SDSSJ130937.86+352217.9.fits</v>
      </c>
      <c r="C3854" s="1">
        <f>IF(MOD(HL_smallgal_190_nameadzt.txt!D3854*1000,10)=5,HL_smallgal_190_nameadzt.txt!D3854-0.0001,HL_smallgal_190_nameadzt.txt!D3854)</f>
        <v>3.3463699999999999E-2</v>
      </c>
      <c r="D3854" t="str">
        <f>TRIM(HL_smallgal_190_nameadzt.txt!A3854)</f>
        <v>SDSSJ130937.86+352217.9</v>
      </c>
      <c r="E3854" t="str">
        <f>IF(TRIM(HL_smallgal_190_nameadzt.txt!E3854) = "", "'Unk'", CONCATENATE("'",TRIM(HL_smallgal_190_nameadzt.txt!E3854),"'"))</f>
        <v>'Unk'</v>
      </c>
      <c r="F3854" t="str">
        <f t="shared" si="121"/>
        <v>/home/ec2-user/galaxies/POGSSNR_PS1only_SDSSJ130937.86+352217.9.fits</v>
      </c>
      <c r="G3854">
        <v>0</v>
      </c>
      <c r="H3854">
        <v>1</v>
      </c>
      <c r="I3854" s="2" t="s">
        <v>15649</v>
      </c>
    </row>
    <row r="3855" spans="1:9">
      <c r="A3855" s="2" t="s">
        <v>2</v>
      </c>
      <c r="B3855" t="str">
        <f t="shared" si="120"/>
        <v>/home/ec2-user/galaxies/POGS_PS1only_SDSSJ130942.00+022731.6.fits</v>
      </c>
      <c r="C3855" s="1">
        <f>IF(MOD(HL_smallgal_190_nameadzt.txt!D3855*1000,10)=5,HL_smallgal_190_nameadzt.txt!D3855-0.0001,HL_smallgal_190_nameadzt.txt!D3855)</f>
        <v>5.6939999999999998E-2</v>
      </c>
      <c r="D3855" t="str">
        <f>TRIM(HL_smallgal_190_nameadzt.txt!A3855)</f>
        <v>SDSSJ130942.00+022731.6</v>
      </c>
      <c r="E3855" t="str">
        <f>IF(TRIM(HL_smallgal_190_nameadzt.txt!E3855) = "", "'Unk'", CONCATENATE("'",TRIM(HL_smallgal_190_nameadzt.txt!E3855),"'"))</f>
        <v>'Unk'</v>
      </c>
      <c r="F3855" t="str">
        <f t="shared" si="121"/>
        <v>/home/ec2-user/galaxies/POGSSNR_PS1only_SDSSJ130942.00+022731.6.fits</v>
      </c>
      <c r="G3855">
        <v>0</v>
      </c>
      <c r="H3855">
        <v>1</v>
      </c>
      <c r="I3855" s="2" t="s">
        <v>15649</v>
      </c>
    </row>
    <row r="3856" spans="1:9">
      <c r="A3856" s="2" t="s">
        <v>2</v>
      </c>
      <c r="B3856" t="str">
        <f t="shared" si="120"/>
        <v>/home/ec2-user/galaxies/POGS_PS1only_SDSSJ130950.29+435525.5.fits</v>
      </c>
      <c r="C3856" s="1">
        <f>IF(MOD(HL_smallgal_190_nameadzt.txt!D3856*1000,10)=5,HL_smallgal_190_nameadzt.txt!D3856-0.0001,HL_smallgal_190_nameadzt.txt!D3856)</f>
        <v>2.5013299999999999E-2</v>
      </c>
      <c r="D3856" t="str">
        <f>TRIM(HL_smallgal_190_nameadzt.txt!A3856)</f>
        <v>SDSSJ130950.29+435525.5</v>
      </c>
      <c r="E3856" t="str">
        <f>IF(TRIM(HL_smallgal_190_nameadzt.txt!E3856) = "", "'Unk'", CONCATENATE("'",TRIM(HL_smallgal_190_nameadzt.txt!E3856),"'"))</f>
        <v>'Unk'</v>
      </c>
      <c r="F3856" t="str">
        <f t="shared" si="121"/>
        <v>/home/ec2-user/galaxies/POGSSNR_PS1only_SDSSJ130950.29+435525.5.fits</v>
      </c>
      <c r="G3856">
        <v>0</v>
      </c>
      <c r="H3856">
        <v>1</v>
      </c>
      <c r="I3856" s="2" t="s">
        <v>15649</v>
      </c>
    </row>
    <row r="3857" spans="1:9">
      <c r="A3857" s="2" t="s">
        <v>2</v>
      </c>
      <c r="B3857" t="str">
        <f t="shared" si="120"/>
        <v>/home/ec2-user/galaxies/POGS_PS1only_SDSSJ130958.30+113156.3.fits</v>
      </c>
      <c r="C3857" s="1">
        <f>IF(MOD(HL_smallgal_190_nameadzt.txt!D3857*1000,10)=5,HL_smallgal_190_nameadzt.txt!D3857-0.0001,HL_smallgal_190_nameadzt.txt!D3857)</f>
        <v>5.4352699999999997E-2</v>
      </c>
      <c r="D3857" t="str">
        <f>TRIM(HL_smallgal_190_nameadzt.txt!A3857)</f>
        <v>SDSSJ130958.30+113156.3</v>
      </c>
      <c r="E3857" t="str">
        <f>IF(TRIM(HL_smallgal_190_nameadzt.txt!E3857) = "", "'Unk'", CONCATENATE("'",TRIM(HL_smallgal_190_nameadzt.txt!E3857),"'"))</f>
        <v>'Unk'</v>
      </c>
      <c r="F3857" t="str">
        <f t="shared" si="121"/>
        <v>/home/ec2-user/galaxies/POGSSNR_PS1only_SDSSJ130958.30+113156.3.fits</v>
      </c>
      <c r="G3857">
        <v>0</v>
      </c>
      <c r="H3857">
        <v>1</v>
      </c>
      <c r="I3857" s="2" t="s">
        <v>15649</v>
      </c>
    </row>
    <row r="3858" spans="1:9">
      <c r="A3858" s="2" t="s">
        <v>2</v>
      </c>
      <c r="B3858" t="str">
        <f t="shared" si="120"/>
        <v>/home/ec2-user/galaxies/POGS_PS1only_SDSSJ131000.12+511747.5.fits</v>
      </c>
      <c r="C3858" s="1">
        <f>IF(MOD(HL_smallgal_190_nameadzt.txt!D3858*1000,10)=5,HL_smallgal_190_nameadzt.txt!D3858-0.0001,HL_smallgal_190_nameadzt.txt!D3858)</f>
        <v>4.4325000000000003E-2</v>
      </c>
      <c r="D3858" t="str">
        <f>TRIM(HL_smallgal_190_nameadzt.txt!A3858)</f>
        <v>SDSSJ131000.12+511747.5</v>
      </c>
      <c r="E3858" t="str">
        <f>IF(TRIM(HL_smallgal_190_nameadzt.txt!E3858) = "", "'Unk'", CONCATENATE("'",TRIM(HL_smallgal_190_nameadzt.txt!E3858),"'"))</f>
        <v>'Unk'</v>
      </c>
      <c r="F3858" t="str">
        <f t="shared" si="121"/>
        <v>/home/ec2-user/galaxies/POGSSNR_PS1only_SDSSJ131000.12+511747.5.fits</v>
      </c>
      <c r="G3858">
        <v>0</v>
      </c>
      <c r="H3858">
        <v>1</v>
      </c>
      <c r="I3858" s="2" t="s">
        <v>15649</v>
      </c>
    </row>
    <row r="3859" spans="1:9">
      <c r="A3859" s="2" t="s">
        <v>2</v>
      </c>
      <c r="B3859" t="str">
        <f t="shared" si="120"/>
        <v>/home/ec2-user/galaxies/POGS_PS1only_SDSSJ131021.56+084510.0.fits</v>
      </c>
      <c r="C3859" s="1">
        <f>IF(MOD(HL_smallgal_190_nameadzt.txt!D3859*1000,10)=5,HL_smallgal_190_nameadzt.txt!D3859-0.0001,HL_smallgal_190_nameadzt.txt!D3859)</f>
        <v>4.7538999999999998E-2</v>
      </c>
      <c r="D3859" t="str">
        <f>TRIM(HL_smallgal_190_nameadzt.txt!A3859)</f>
        <v>SDSSJ131021.56+084510.0</v>
      </c>
      <c r="E3859" t="str">
        <f>IF(TRIM(HL_smallgal_190_nameadzt.txt!E3859) = "", "'Unk'", CONCATENATE("'",TRIM(HL_smallgal_190_nameadzt.txt!E3859),"'"))</f>
        <v>'Unk'</v>
      </c>
      <c r="F3859" t="str">
        <f t="shared" si="121"/>
        <v>/home/ec2-user/galaxies/POGSSNR_PS1only_SDSSJ131021.56+084510.0.fits</v>
      </c>
      <c r="G3859">
        <v>0</v>
      </c>
      <c r="H3859">
        <v>1</v>
      </c>
      <c r="I3859" s="2" t="s">
        <v>15649</v>
      </c>
    </row>
    <row r="3860" spans="1:9">
      <c r="A3860" s="2" t="s">
        <v>2</v>
      </c>
      <c r="B3860" t="str">
        <f t="shared" si="120"/>
        <v>/home/ec2-user/galaxies/POGS_PS1only_SDSSJ131021.92+033205.1.fits</v>
      </c>
      <c r="C3860" s="1">
        <f>IF(MOD(HL_smallgal_190_nameadzt.txt!D3860*1000,10)=5,HL_smallgal_190_nameadzt.txt!D3860-0.0001,HL_smallgal_190_nameadzt.txt!D3860)</f>
        <v>2.9593299999999999E-2</v>
      </c>
      <c r="D3860" t="str">
        <f>TRIM(HL_smallgal_190_nameadzt.txt!A3860)</f>
        <v>SDSSJ131021.92+033205.1</v>
      </c>
      <c r="E3860" t="str">
        <f>IF(TRIM(HL_smallgal_190_nameadzt.txt!E3860) = "", "'Unk'", CONCATENATE("'",TRIM(HL_smallgal_190_nameadzt.txt!E3860),"'"))</f>
        <v>'Unk'</v>
      </c>
      <c r="F3860" t="str">
        <f t="shared" si="121"/>
        <v>/home/ec2-user/galaxies/POGSSNR_PS1only_SDSSJ131021.92+033205.1.fits</v>
      </c>
      <c r="G3860">
        <v>0</v>
      </c>
      <c r="H3860">
        <v>1</v>
      </c>
      <c r="I3860" s="2" t="s">
        <v>15649</v>
      </c>
    </row>
    <row r="3861" spans="1:9">
      <c r="A3861" s="2" t="s">
        <v>2</v>
      </c>
      <c r="B3861" t="str">
        <f t="shared" si="120"/>
        <v>/home/ec2-user/galaxies/POGS_PS1only_SDSSJ131031.43+380518.0.fits</v>
      </c>
      <c r="C3861" s="1">
        <f>IF(MOD(HL_smallgal_190_nameadzt.txt!D3861*1000,10)=5,HL_smallgal_190_nameadzt.txt!D3861-0.0001,HL_smallgal_190_nameadzt.txt!D3861)</f>
        <v>5.1536699999999998E-2</v>
      </c>
      <c r="D3861" t="str">
        <f>TRIM(HL_smallgal_190_nameadzt.txt!A3861)</f>
        <v>SDSSJ131031.43+380518.0</v>
      </c>
      <c r="E3861" t="str">
        <f>IF(TRIM(HL_smallgal_190_nameadzt.txt!E3861) = "", "'Unk'", CONCATENATE("'",TRIM(HL_smallgal_190_nameadzt.txt!E3861),"'"))</f>
        <v>'Unk'</v>
      </c>
      <c r="F3861" t="str">
        <f t="shared" si="121"/>
        <v>/home/ec2-user/galaxies/POGSSNR_PS1only_SDSSJ131031.43+380518.0.fits</v>
      </c>
      <c r="G3861">
        <v>0</v>
      </c>
      <c r="H3861">
        <v>1</v>
      </c>
      <c r="I3861" s="2" t="s">
        <v>15649</v>
      </c>
    </row>
    <row r="3862" spans="1:9">
      <c r="A3862" s="2" t="s">
        <v>2</v>
      </c>
      <c r="B3862" t="str">
        <f t="shared" si="120"/>
        <v>/home/ec2-user/galaxies/POGS_PS1only_SDSSJ131031.68+273334.9.fits</v>
      </c>
      <c r="C3862" s="1">
        <f>IF(MOD(HL_smallgal_190_nameadzt.txt!D3862*1000,10)=5,HL_smallgal_190_nameadzt.txt!D3862-0.0001,HL_smallgal_190_nameadzt.txt!D3862)</f>
        <v>5.7333700000000001E-2</v>
      </c>
      <c r="D3862" t="str">
        <f>TRIM(HL_smallgal_190_nameadzt.txt!A3862)</f>
        <v>SDSSJ131031.68+273334.9</v>
      </c>
      <c r="E3862" t="str">
        <f>IF(TRIM(HL_smallgal_190_nameadzt.txt!E3862) = "", "'Unk'", CONCATENATE("'",TRIM(HL_smallgal_190_nameadzt.txt!E3862),"'"))</f>
        <v>'Unk'</v>
      </c>
      <c r="F3862" t="str">
        <f t="shared" si="121"/>
        <v>/home/ec2-user/galaxies/POGSSNR_PS1only_SDSSJ131031.68+273334.9.fits</v>
      </c>
      <c r="G3862">
        <v>0</v>
      </c>
      <c r="H3862">
        <v>1</v>
      </c>
      <c r="I3862" s="2" t="s">
        <v>15649</v>
      </c>
    </row>
    <row r="3863" spans="1:9">
      <c r="A3863" s="2" t="s">
        <v>2</v>
      </c>
      <c r="B3863" t="str">
        <f t="shared" si="120"/>
        <v>/home/ec2-user/galaxies/POGS_PS1only_SDSSJ131032.07+124058.8.fits</v>
      </c>
      <c r="C3863" s="1">
        <f>IF(MOD(HL_smallgal_190_nameadzt.txt!D3863*1000,10)=5,HL_smallgal_190_nameadzt.txt!D3863-0.0001,HL_smallgal_190_nameadzt.txt!D3863)</f>
        <v>3.6347299999999999E-2</v>
      </c>
      <c r="D3863" t="str">
        <f>TRIM(HL_smallgal_190_nameadzt.txt!A3863)</f>
        <v>SDSSJ131032.07+124058.8</v>
      </c>
      <c r="E3863" t="str">
        <f>IF(TRIM(HL_smallgal_190_nameadzt.txt!E3863) = "", "'Unk'", CONCATENATE("'",TRIM(HL_smallgal_190_nameadzt.txt!E3863),"'"))</f>
        <v>'Unk'</v>
      </c>
      <c r="F3863" t="str">
        <f t="shared" si="121"/>
        <v>/home/ec2-user/galaxies/POGSSNR_PS1only_SDSSJ131032.07+124058.8.fits</v>
      </c>
      <c r="G3863">
        <v>0</v>
      </c>
      <c r="H3863">
        <v>1</v>
      </c>
      <c r="I3863" s="2" t="s">
        <v>15649</v>
      </c>
    </row>
    <row r="3864" spans="1:9">
      <c r="A3864" s="2" t="s">
        <v>2</v>
      </c>
      <c r="B3864" t="str">
        <f t="shared" si="120"/>
        <v>/home/ec2-user/galaxies/POGS_PS1only_SDSSJ131041.24+542700.6.fits</v>
      </c>
      <c r="C3864" s="1">
        <f>IF(MOD(HL_smallgal_190_nameadzt.txt!D3864*1000,10)=5,HL_smallgal_190_nameadzt.txt!D3864-0.0001,HL_smallgal_190_nameadzt.txt!D3864)</f>
        <v>6.4577700000000002E-2</v>
      </c>
      <c r="D3864" t="str">
        <f>TRIM(HL_smallgal_190_nameadzt.txt!A3864)</f>
        <v>SDSSJ131041.24+542700.6</v>
      </c>
      <c r="E3864" t="str">
        <f>IF(TRIM(HL_smallgal_190_nameadzt.txt!E3864) = "", "'Unk'", CONCATENATE("'",TRIM(HL_smallgal_190_nameadzt.txt!E3864),"'"))</f>
        <v>'Unk'</v>
      </c>
      <c r="F3864" t="str">
        <f t="shared" si="121"/>
        <v>/home/ec2-user/galaxies/POGSSNR_PS1only_SDSSJ131041.24+542700.6.fits</v>
      </c>
      <c r="G3864">
        <v>0</v>
      </c>
      <c r="H3864">
        <v>1</v>
      </c>
      <c r="I3864" s="2" t="s">
        <v>15649</v>
      </c>
    </row>
    <row r="3865" spans="1:9">
      <c r="A3865" s="2" t="s">
        <v>2</v>
      </c>
      <c r="B3865" t="str">
        <f t="shared" si="120"/>
        <v>/home/ec2-user/galaxies/POGS_PS1only_SDSSJ131048.45+030618.6.fits</v>
      </c>
      <c r="C3865" s="1">
        <f>IF(MOD(HL_smallgal_190_nameadzt.txt!D3865*1000,10)=5,HL_smallgal_190_nameadzt.txt!D3865-0.0001,HL_smallgal_190_nameadzt.txt!D3865)</f>
        <v>8.3772299999999994E-2</v>
      </c>
      <c r="D3865" t="str">
        <f>TRIM(HL_smallgal_190_nameadzt.txt!A3865)</f>
        <v>SDSSJ131048.45+030618.6</v>
      </c>
      <c r="E3865" t="str">
        <f>IF(TRIM(HL_smallgal_190_nameadzt.txt!E3865) = "", "'Unk'", CONCATENATE("'",TRIM(HL_smallgal_190_nameadzt.txt!E3865),"'"))</f>
        <v>'Unk'</v>
      </c>
      <c r="F3865" t="str">
        <f t="shared" si="121"/>
        <v>/home/ec2-user/galaxies/POGSSNR_PS1only_SDSSJ131048.45+030618.6.fits</v>
      </c>
      <c r="G3865">
        <v>0</v>
      </c>
      <c r="H3865">
        <v>1</v>
      </c>
      <c r="I3865" s="2" t="s">
        <v>15649</v>
      </c>
    </row>
    <row r="3866" spans="1:9">
      <c r="A3866" s="2" t="s">
        <v>2</v>
      </c>
      <c r="B3866" t="str">
        <f t="shared" si="120"/>
        <v>/home/ec2-user/galaxies/POGS_PS1only_SDSSJ131051.34+084447.4.fits</v>
      </c>
      <c r="C3866" s="1">
        <f>IF(MOD(HL_smallgal_190_nameadzt.txt!D3866*1000,10)=5,HL_smallgal_190_nameadzt.txt!D3866-0.0001,HL_smallgal_190_nameadzt.txt!D3866)</f>
        <v>3.3008299999999997E-2</v>
      </c>
      <c r="D3866" t="str">
        <f>TRIM(HL_smallgal_190_nameadzt.txt!A3866)</f>
        <v>SDSSJ131051.34+084447.4</v>
      </c>
      <c r="E3866" t="str">
        <f>IF(TRIM(HL_smallgal_190_nameadzt.txt!E3866) = "", "'Unk'", CONCATENATE("'",TRIM(HL_smallgal_190_nameadzt.txt!E3866),"'"))</f>
        <v>'Unk'</v>
      </c>
      <c r="F3866" t="str">
        <f t="shared" si="121"/>
        <v>/home/ec2-user/galaxies/POGSSNR_PS1only_SDSSJ131051.34+084447.4.fits</v>
      </c>
      <c r="G3866">
        <v>0</v>
      </c>
      <c r="H3866">
        <v>1</v>
      </c>
      <c r="I3866" s="2" t="s">
        <v>15649</v>
      </c>
    </row>
    <row r="3867" spans="1:9">
      <c r="A3867" s="2" t="s">
        <v>2</v>
      </c>
      <c r="B3867" t="str">
        <f t="shared" si="120"/>
        <v>/home/ec2-user/galaxies/POGS_PS1only_SDSSJ131053.57+093240.4.fits</v>
      </c>
      <c r="C3867" s="1">
        <f>IF(MOD(HL_smallgal_190_nameadzt.txt!D3867*1000,10)=5,HL_smallgal_190_nameadzt.txt!D3867-0.0001,HL_smallgal_190_nameadzt.txt!D3867)</f>
        <v>8.7706999999999993E-2</v>
      </c>
      <c r="D3867" t="str">
        <f>TRIM(HL_smallgal_190_nameadzt.txt!A3867)</f>
        <v>SDSSJ131053.57+093240.4</v>
      </c>
      <c r="E3867" t="str">
        <f>IF(TRIM(HL_smallgal_190_nameadzt.txt!E3867) = "", "'Unk'", CONCATENATE("'",TRIM(HL_smallgal_190_nameadzt.txt!E3867),"'"))</f>
        <v>'Unk'</v>
      </c>
      <c r="F3867" t="str">
        <f t="shared" si="121"/>
        <v>/home/ec2-user/galaxies/POGSSNR_PS1only_SDSSJ131053.57+093240.4.fits</v>
      </c>
      <c r="G3867">
        <v>0</v>
      </c>
      <c r="H3867">
        <v>1</v>
      </c>
      <c r="I3867" s="2" t="s">
        <v>15649</v>
      </c>
    </row>
    <row r="3868" spans="1:9">
      <c r="A3868" s="2" t="s">
        <v>2</v>
      </c>
      <c r="B3868" t="str">
        <f t="shared" si="120"/>
        <v>/home/ec2-user/galaxies/POGS_PS1only_SDSSJ131057.31+115430.9.fits</v>
      </c>
      <c r="C3868" s="1">
        <f>IF(MOD(HL_smallgal_190_nameadzt.txt!D3868*1000,10)=5,HL_smallgal_190_nameadzt.txt!D3868-0.0001,HL_smallgal_190_nameadzt.txt!D3868)</f>
        <v>2.90067E-2</v>
      </c>
      <c r="D3868" t="str">
        <f>TRIM(HL_smallgal_190_nameadzt.txt!A3868)</f>
        <v>SDSSJ131057.31+115430.9</v>
      </c>
      <c r="E3868" t="str">
        <f>IF(TRIM(HL_smallgal_190_nameadzt.txt!E3868) = "", "'Unk'", CONCATENATE("'",TRIM(HL_smallgal_190_nameadzt.txt!E3868),"'"))</f>
        <v>'Unk'</v>
      </c>
      <c r="F3868" t="str">
        <f t="shared" si="121"/>
        <v>/home/ec2-user/galaxies/POGSSNR_PS1only_SDSSJ131057.31+115430.9.fits</v>
      </c>
      <c r="G3868">
        <v>0</v>
      </c>
      <c r="H3868">
        <v>1</v>
      </c>
      <c r="I3868" s="2" t="s">
        <v>15649</v>
      </c>
    </row>
    <row r="3869" spans="1:9">
      <c r="A3869" s="2" t="s">
        <v>2</v>
      </c>
      <c r="B3869" t="str">
        <f t="shared" si="120"/>
        <v>/home/ec2-user/galaxies/POGS_PS1only_SDSSJ131102.48+090318.4.fits</v>
      </c>
      <c r="C3869" s="1">
        <f>IF(MOD(HL_smallgal_190_nameadzt.txt!D3869*1000,10)=5,HL_smallgal_190_nameadzt.txt!D3869-0.0001,HL_smallgal_190_nameadzt.txt!D3869)</f>
        <v>5.06623E-2</v>
      </c>
      <c r="D3869" t="str">
        <f>TRIM(HL_smallgal_190_nameadzt.txt!A3869)</f>
        <v>SDSSJ131102.48+090318.4</v>
      </c>
      <c r="E3869" t="str">
        <f>IF(TRIM(HL_smallgal_190_nameadzt.txt!E3869) = "", "'Unk'", CONCATENATE("'",TRIM(HL_smallgal_190_nameadzt.txt!E3869),"'"))</f>
        <v>'Unk'</v>
      </c>
      <c r="F3869" t="str">
        <f t="shared" si="121"/>
        <v>/home/ec2-user/galaxies/POGSSNR_PS1only_SDSSJ131102.48+090318.4.fits</v>
      </c>
      <c r="G3869">
        <v>0</v>
      </c>
      <c r="H3869">
        <v>1</v>
      </c>
      <c r="I3869" s="2" t="s">
        <v>15649</v>
      </c>
    </row>
    <row r="3870" spans="1:9">
      <c r="A3870" s="2" t="s">
        <v>2</v>
      </c>
      <c r="B3870" t="str">
        <f t="shared" si="120"/>
        <v>/home/ec2-user/galaxies/POGS_PS1only_SDSSJ131117.99+302917.1.fits</v>
      </c>
      <c r="C3870" s="1">
        <f>IF(MOD(HL_smallgal_190_nameadzt.txt!D3870*1000,10)=5,HL_smallgal_190_nameadzt.txt!D3870-0.0001,HL_smallgal_190_nameadzt.txt!D3870)</f>
        <v>2.8905299999999998E-2</v>
      </c>
      <c r="D3870" t="str">
        <f>TRIM(HL_smallgal_190_nameadzt.txt!A3870)</f>
        <v>SDSSJ131117.99+302917.1</v>
      </c>
      <c r="E3870" t="str">
        <f>IF(TRIM(HL_smallgal_190_nameadzt.txt!E3870) = "", "'Unk'", CONCATENATE("'",TRIM(HL_smallgal_190_nameadzt.txt!E3870),"'"))</f>
        <v>'Unk'</v>
      </c>
      <c r="F3870" t="str">
        <f t="shared" si="121"/>
        <v>/home/ec2-user/galaxies/POGSSNR_PS1only_SDSSJ131117.99+302917.1.fits</v>
      </c>
      <c r="G3870">
        <v>0</v>
      </c>
      <c r="H3870">
        <v>1</v>
      </c>
      <c r="I3870" s="2" t="s">
        <v>15649</v>
      </c>
    </row>
    <row r="3871" spans="1:9">
      <c r="A3871" s="2" t="s">
        <v>2</v>
      </c>
      <c r="B3871" t="str">
        <f t="shared" si="120"/>
        <v>/home/ec2-user/galaxies/POGS_PS1only_SDSSJ131125.99+303710.5.fits</v>
      </c>
      <c r="C3871" s="1">
        <f>IF(MOD(HL_smallgal_190_nameadzt.txt!D3871*1000,10)=5,HL_smallgal_190_nameadzt.txt!D3871-0.0001,HL_smallgal_190_nameadzt.txt!D3871)</f>
        <v>2.1326700000000001E-2</v>
      </c>
      <c r="D3871" t="str">
        <f>TRIM(HL_smallgal_190_nameadzt.txt!A3871)</f>
        <v>SDSSJ131125.99+303710.5</v>
      </c>
      <c r="E3871" t="str">
        <f>IF(TRIM(HL_smallgal_190_nameadzt.txt!E3871) = "", "'Unk'", CONCATENATE("'",TRIM(HL_smallgal_190_nameadzt.txt!E3871),"'"))</f>
        <v>'Unk'</v>
      </c>
      <c r="F3871" t="str">
        <f t="shared" si="121"/>
        <v>/home/ec2-user/galaxies/POGSSNR_PS1only_SDSSJ131125.99+303710.5.fits</v>
      </c>
      <c r="G3871">
        <v>0</v>
      </c>
      <c r="H3871">
        <v>1</v>
      </c>
      <c r="I3871" s="2" t="s">
        <v>15649</v>
      </c>
    </row>
    <row r="3872" spans="1:9">
      <c r="A3872" s="2" t="s">
        <v>2</v>
      </c>
      <c r="B3872" t="str">
        <f t="shared" si="120"/>
        <v>/home/ec2-user/galaxies/POGS_PS1only_SDSSJ131127.86+121057.3.fits</v>
      </c>
      <c r="C3872" s="1">
        <f>IF(MOD(HL_smallgal_190_nameadzt.txt!D3872*1000,10)=5,HL_smallgal_190_nameadzt.txt!D3872-0.0001,HL_smallgal_190_nameadzt.txt!D3872)</f>
        <v>7.8522300000000003E-2</v>
      </c>
      <c r="D3872" t="str">
        <f>TRIM(HL_smallgal_190_nameadzt.txt!A3872)</f>
        <v>SDSSJ131127.86+121057.3</v>
      </c>
      <c r="E3872" t="str">
        <f>IF(TRIM(HL_smallgal_190_nameadzt.txt!E3872) = "", "'Unk'", CONCATENATE("'",TRIM(HL_smallgal_190_nameadzt.txt!E3872),"'"))</f>
        <v>'Unk'</v>
      </c>
      <c r="F3872" t="str">
        <f t="shared" si="121"/>
        <v>/home/ec2-user/galaxies/POGSSNR_PS1only_SDSSJ131127.86+121057.3.fits</v>
      </c>
      <c r="G3872">
        <v>0</v>
      </c>
      <c r="H3872">
        <v>1</v>
      </c>
      <c r="I3872" s="2" t="s">
        <v>15649</v>
      </c>
    </row>
    <row r="3873" spans="1:9">
      <c r="A3873" s="2" t="s">
        <v>2</v>
      </c>
      <c r="B3873" t="str">
        <f t="shared" si="120"/>
        <v>/home/ec2-user/galaxies/POGS_PS1only_SDSSJ131139.61+144009.3.fits</v>
      </c>
      <c r="C3873" s="1">
        <f>IF(MOD(HL_smallgal_190_nameadzt.txt!D3873*1000,10)=5,HL_smallgal_190_nameadzt.txt!D3873-0.0001,HL_smallgal_190_nameadzt.txt!D3873)</f>
        <v>2.6695E-2</v>
      </c>
      <c r="D3873" t="str">
        <f>TRIM(HL_smallgal_190_nameadzt.txt!A3873)</f>
        <v>SDSSJ131139.61+144009.3</v>
      </c>
      <c r="E3873" t="str">
        <f>IF(TRIM(HL_smallgal_190_nameadzt.txt!E3873) = "", "'Unk'", CONCATENATE("'",TRIM(HL_smallgal_190_nameadzt.txt!E3873),"'"))</f>
        <v>'Unk'</v>
      </c>
      <c r="F3873" t="str">
        <f t="shared" si="121"/>
        <v>/home/ec2-user/galaxies/POGSSNR_PS1only_SDSSJ131139.61+144009.3.fits</v>
      </c>
      <c r="G3873">
        <v>0</v>
      </c>
      <c r="H3873">
        <v>1</v>
      </c>
      <c r="I3873" s="2" t="s">
        <v>15649</v>
      </c>
    </row>
    <row r="3874" spans="1:9">
      <c r="A3874" s="2" t="s">
        <v>2</v>
      </c>
      <c r="B3874" t="str">
        <f t="shared" si="120"/>
        <v>/home/ec2-user/galaxies/POGS_PS1only_SDSSJ131156.88+543208.4.fits</v>
      </c>
      <c r="C3874" s="1">
        <f>IF(MOD(HL_smallgal_190_nameadzt.txt!D3874*1000,10)=5,HL_smallgal_190_nameadzt.txt!D3874-0.0001,HL_smallgal_190_nameadzt.txt!D3874)</f>
        <v>2.4544300000000002E-2</v>
      </c>
      <c r="D3874" t="str">
        <f>TRIM(HL_smallgal_190_nameadzt.txt!A3874)</f>
        <v>SDSSJ131156.88+543208.4</v>
      </c>
      <c r="E3874" t="str">
        <f>IF(TRIM(HL_smallgal_190_nameadzt.txt!E3874) = "", "'Unk'", CONCATENATE("'",TRIM(HL_smallgal_190_nameadzt.txt!E3874),"'"))</f>
        <v>'Unk'</v>
      </c>
      <c r="F3874" t="str">
        <f t="shared" si="121"/>
        <v>/home/ec2-user/galaxies/POGSSNR_PS1only_SDSSJ131156.88+543208.4.fits</v>
      </c>
      <c r="G3874">
        <v>0</v>
      </c>
      <c r="H3874">
        <v>1</v>
      </c>
      <c r="I3874" s="2" t="s">
        <v>15649</v>
      </c>
    </row>
    <row r="3875" spans="1:9">
      <c r="A3875" s="2" t="s">
        <v>2</v>
      </c>
      <c r="B3875" t="str">
        <f t="shared" si="120"/>
        <v>/home/ec2-user/galaxies/POGS_PS1only_SDSSJ131209.10+033653.2.fits</v>
      </c>
      <c r="C3875" s="1">
        <f>IF(MOD(HL_smallgal_190_nameadzt.txt!D3875*1000,10)=5,HL_smallgal_190_nameadzt.txt!D3875-0.0001,HL_smallgal_190_nameadzt.txt!D3875)</f>
        <v>2.70193E-2</v>
      </c>
      <c r="D3875" t="str">
        <f>TRIM(HL_smallgal_190_nameadzt.txt!A3875)</f>
        <v>SDSSJ131209.10+033653.2</v>
      </c>
      <c r="E3875" t="str">
        <f>IF(TRIM(HL_smallgal_190_nameadzt.txt!E3875) = "", "'Unk'", CONCATENATE("'",TRIM(HL_smallgal_190_nameadzt.txt!E3875),"'"))</f>
        <v>'Unk'</v>
      </c>
      <c r="F3875" t="str">
        <f t="shared" si="121"/>
        <v>/home/ec2-user/galaxies/POGSSNR_PS1only_SDSSJ131209.10+033653.2.fits</v>
      </c>
      <c r="G3875">
        <v>0</v>
      </c>
      <c r="H3875">
        <v>1</v>
      </c>
      <c r="I3875" s="2" t="s">
        <v>15649</v>
      </c>
    </row>
    <row r="3876" spans="1:9">
      <c r="A3876" s="2" t="s">
        <v>2</v>
      </c>
      <c r="B3876" t="str">
        <f t="shared" si="120"/>
        <v>/home/ec2-user/galaxies/POGS_PS1only_SDSSJ131211.30+212418.6.fits</v>
      </c>
      <c r="C3876" s="1">
        <f>IF(MOD(HL_smallgal_190_nameadzt.txt!D3876*1000,10)=5,HL_smallgal_190_nameadzt.txt!D3876-0.0001,HL_smallgal_190_nameadzt.txt!D3876)</f>
        <v>1.05957E-2</v>
      </c>
      <c r="D3876" t="str">
        <f>TRIM(HL_smallgal_190_nameadzt.txt!A3876)</f>
        <v>SDSSJ131211.30+212418.6</v>
      </c>
      <c r="E3876" t="str">
        <f>IF(TRIM(HL_smallgal_190_nameadzt.txt!E3876) = "", "'Unk'", CONCATENATE("'",TRIM(HL_smallgal_190_nameadzt.txt!E3876),"'"))</f>
        <v>'Unk'</v>
      </c>
      <c r="F3876" t="str">
        <f t="shared" si="121"/>
        <v>/home/ec2-user/galaxies/POGSSNR_PS1only_SDSSJ131211.30+212418.6.fits</v>
      </c>
      <c r="G3876">
        <v>0</v>
      </c>
      <c r="H3876">
        <v>1</v>
      </c>
      <c r="I3876" s="2" t="s">
        <v>15649</v>
      </c>
    </row>
    <row r="3877" spans="1:9">
      <c r="A3877" s="2" t="s">
        <v>2</v>
      </c>
      <c r="B3877" t="str">
        <f t="shared" si="120"/>
        <v>/home/ec2-user/galaxies/POGS_PS1only_SDSSJ131215.13+125426.9.fits</v>
      </c>
      <c r="C3877" s="1">
        <f>IF(MOD(HL_smallgal_190_nameadzt.txt!D3877*1000,10)=5,HL_smallgal_190_nameadzt.txt!D3877-0.0001,HL_smallgal_190_nameadzt.txt!D3877)</f>
        <v>2.8899999999999999E-2</v>
      </c>
      <c r="D3877" t="str">
        <f>TRIM(HL_smallgal_190_nameadzt.txt!A3877)</f>
        <v>SDSSJ131215.13+125426.9</v>
      </c>
      <c r="E3877" t="str">
        <f>IF(TRIM(HL_smallgal_190_nameadzt.txt!E3877) = "", "'Unk'", CONCATENATE("'",TRIM(HL_smallgal_190_nameadzt.txt!E3877),"'"))</f>
        <v>'Unk'</v>
      </c>
      <c r="F3877" t="str">
        <f t="shared" si="121"/>
        <v>/home/ec2-user/galaxies/POGSSNR_PS1only_SDSSJ131215.13+125426.9.fits</v>
      </c>
      <c r="G3877">
        <v>0</v>
      </c>
      <c r="H3877">
        <v>1</v>
      </c>
      <c r="I3877" s="2" t="s">
        <v>15649</v>
      </c>
    </row>
    <row r="3878" spans="1:9">
      <c r="A3878" s="2" t="s">
        <v>2</v>
      </c>
      <c r="B3878" t="str">
        <f t="shared" si="120"/>
        <v>/home/ec2-user/galaxies/POGS_PS1only_SDSSJ131216.20+512500.3.fits</v>
      </c>
      <c r="C3878" s="1">
        <f>IF(MOD(HL_smallgal_190_nameadzt.txt!D3878*1000,10)=5,HL_smallgal_190_nameadzt.txt!D3878-0.0001,HL_smallgal_190_nameadzt.txt!D3878)</f>
        <v>6.4600699999999997E-2</v>
      </c>
      <c r="D3878" t="str">
        <f>TRIM(HL_smallgal_190_nameadzt.txt!A3878)</f>
        <v>SDSSJ131216.20+512500.3</v>
      </c>
      <c r="E3878" t="str">
        <f>IF(TRIM(HL_smallgal_190_nameadzt.txt!E3878) = "", "'Unk'", CONCATENATE("'",TRIM(HL_smallgal_190_nameadzt.txt!E3878),"'"))</f>
        <v>'Unk'</v>
      </c>
      <c r="F3878" t="str">
        <f t="shared" si="121"/>
        <v>/home/ec2-user/galaxies/POGSSNR_PS1only_SDSSJ131216.20+512500.3.fits</v>
      </c>
      <c r="G3878">
        <v>0</v>
      </c>
      <c r="H3878">
        <v>1</v>
      </c>
      <c r="I3878" s="2" t="s">
        <v>15649</v>
      </c>
    </row>
    <row r="3879" spans="1:9">
      <c r="A3879" s="2" t="s">
        <v>2</v>
      </c>
      <c r="B3879" t="str">
        <f t="shared" si="120"/>
        <v>/home/ec2-user/galaxies/POGS_PS1only_SDSSJ131237.66+114843.4.fits</v>
      </c>
      <c r="C3879" s="1">
        <f>IF(MOD(HL_smallgal_190_nameadzt.txt!D3879*1000,10)=5,HL_smallgal_190_nameadzt.txt!D3879-0.0001,HL_smallgal_190_nameadzt.txt!D3879)</f>
        <v>3.3898299999999999E-2</v>
      </c>
      <c r="D3879" t="str">
        <f>TRIM(HL_smallgal_190_nameadzt.txt!A3879)</f>
        <v>SDSSJ131237.66+114843.4</v>
      </c>
      <c r="E3879" t="str">
        <f>IF(TRIM(HL_smallgal_190_nameadzt.txt!E3879) = "", "'Unk'", CONCATENATE("'",TRIM(HL_smallgal_190_nameadzt.txt!E3879),"'"))</f>
        <v>'Unk'</v>
      </c>
      <c r="F3879" t="str">
        <f t="shared" si="121"/>
        <v>/home/ec2-user/galaxies/POGSSNR_PS1only_SDSSJ131237.66+114843.4.fits</v>
      </c>
      <c r="G3879">
        <v>0</v>
      </c>
      <c r="H3879">
        <v>1</v>
      </c>
      <c r="I3879" s="2" t="s">
        <v>15649</v>
      </c>
    </row>
    <row r="3880" spans="1:9">
      <c r="A3880" s="2" t="s">
        <v>2</v>
      </c>
      <c r="B3880" t="str">
        <f t="shared" si="120"/>
        <v>/home/ec2-user/galaxies/POGS_PS1only_SDSSJ131246.71+374036.5.fits</v>
      </c>
      <c r="C3880" s="1">
        <f>IF(MOD(HL_smallgal_190_nameadzt.txt!D3880*1000,10)=5,HL_smallgal_190_nameadzt.txt!D3880-0.0001,HL_smallgal_190_nameadzt.txt!D3880)</f>
        <v>4.4691700000000001E-2</v>
      </c>
      <c r="D3880" t="str">
        <f>TRIM(HL_smallgal_190_nameadzt.txt!A3880)</f>
        <v>SDSSJ131246.71+374036.5</v>
      </c>
      <c r="E3880" t="str">
        <f>IF(TRIM(HL_smallgal_190_nameadzt.txt!E3880) = "", "'Unk'", CONCATENATE("'",TRIM(HL_smallgal_190_nameadzt.txt!E3880),"'"))</f>
        <v>'Unk'</v>
      </c>
      <c r="F3880" t="str">
        <f t="shared" si="121"/>
        <v>/home/ec2-user/galaxies/POGSSNR_PS1only_SDSSJ131246.71+374036.5.fits</v>
      </c>
      <c r="G3880">
        <v>0</v>
      </c>
      <c r="H3880">
        <v>1</v>
      </c>
      <c r="I3880" s="2" t="s">
        <v>15649</v>
      </c>
    </row>
    <row r="3881" spans="1:9">
      <c r="A3881" s="2" t="s">
        <v>2</v>
      </c>
      <c r="B3881" t="str">
        <f t="shared" si="120"/>
        <v>/home/ec2-user/galaxies/POGS_PS1only_SDSSJ131253.59+455928.0.fits</v>
      </c>
      <c r="C3881" s="1">
        <f>IF(MOD(HL_smallgal_190_nameadzt.txt!D3881*1000,10)=5,HL_smallgal_190_nameadzt.txt!D3881-0.0001,HL_smallgal_190_nameadzt.txt!D3881)</f>
        <v>2.9031299999999999E-2</v>
      </c>
      <c r="D3881" t="str">
        <f>TRIM(HL_smallgal_190_nameadzt.txt!A3881)</f>
        <v>SDSSJ131253.59+455928.0</v>
      </c>
      <c r="E3881" t="str">
        <f>IF(TRIM(HL_smallgal_190_nameadzt.txt!E3881) = "", "'Unk'", CONCATENATE("'",TRIM(HL_smallgal_190_nameadzt.txt!E3881),"'"))</f>
        <v>'Unk'</v>
      </c>
      <c r="F3881" t="str">
        <f t="shared" si="121"/>
        <v>/home/ec2-user/galaxies/POGSSNR_PS1only_SDSSJ131253.59+455928.0.fits</v>
      </c>
      <c r="G3881">
        <v>0</v>
      </c>
      <c r="H3881">
        <v>1</v>
      </c>
      <c r="I3881" s="2" t="s">
        <v>15649</v>
      </c>
    </row>
    <row r="3882" spans="1:9">
      <c r="A3882" s="2" t="s">
        <v>2</v>
      </c>
      <c r="B3882" t="str">
        <f t="shared" si="120"/>
        <v>/home/ec2-user/galaxies/POGS_PS1only_SDSSJ131256.10+065940.6.fits</v>
      </c>
      <c r="C3882" s="1">
        <f>IF(MOD(HL_smallgal_190_nameadzt.txt!D3882*1000,10)=5,HL_smallgal_190_nameadzt.txt!D3882-0.0001,HL_smallgal_190_nameadzt.txt!D3882)</f>
        <v>3.3231299999999998E-2</v>
      </c>
      <c r="D3882" t="str">
        <f>TRIM(HL_smallgal_190_nameadzt.txt!A3882)</f>
        <v>SDSSJ131256.10+065940.6</v>
      </c>
      <c r="E3882" t="str">
        <f>IF(TRIM(HL_smallgal_190_nameadzt.txt!E3882) = "", "'Unk'", CONCATENATE("'",TRIM(HL_smallgal_190_nameadzt.txt!E3882),"'"))</f>
        <v>'Unk'</v>
      </c>
      <c r="F3882" t="str">
        <f t="shared" si="121"/>
        <v>/home/ec2-user/galaxies/POGSSNR_PS1only_SDSSJ131256.10+065940.6.fits</v>
      </c>
      <c r="G3882">
        <v>0</v>
      </c>
      <c r="H3882">
        <v>1</v>
      </c>
      <c r="I3882" s="2" t="s">
        <v>15649</v>
      </c>
    </row>
    <row r="3883" spans="1:9">
      <c r="A3883" s="2" t="s">
        <v>2</v>
      </c>
      <c r="B3883" t="str">
        <f t="shared" si="120"/>
        <v>/home/ec2-user/galaxies/POGS_PS1only_SDSSJ131259.49+061012.5.fits</v>
      </c>
      <c r="C3883" s="1">
        <f>IF(MOD(HL_smallgal_190_nameadzt.txt!D3883*1000,10)=5,HL_smallgal_190_nameadzt.txt!D3883-0.0001,HL_smallgal_190_nameadzt.txt!D3883)</f>
        <v>3.1985E-2</v>
      </c>
      <c r="D3883" t="str">
        <f>TRIM(HL_smallgal_190_nameadzt.txt!A3883)</f>
        <v>SDSSJ131259.49+061012.5</v>
      </c>
      <c r="E3883" t="str">
        <f>IF(TRIM(HL_smallgal_190_nameadzt.txt!E3883) = "", "'Unk'", CONCATENATE("'",TRIM(HL_smallgal_190_nameadzt.txt!E3883),"'"))</f>
        <v>'Unk'</v>
      </c>
      <c r="F3883" t="str">
        <f t="shared" si="121"/>
        <v>/home/ec2-user/galaxies/POGSSNR_PS1only_SDSSJ131259.49+061012.5.fits</v>
      </c>
      <c r="G3883">
        <v>0</v>
      </c>
      <c r="H3883">
        <v>1</v>
      </c>
      <c r="I3883" s="2" t="s">
        <v>15649</v>
      </c>
    </row>
    <row r="3884" spans="1:9">
      <c r="A3884" s="2" t="s">
        <v>2</v>
      </c>
      <c r="B3884" t="str">
        <f t="shared" si="120"/>
        <v>/home/ec2-user/galaxies/POGS_PS1only_SDSSJ131303.65+122514.3.fits</v>
      </c>
      <c r="C3884" s="1">
        <f>IF(MOD(HL_smallgal_190_nameadzt.txt!D3884*1000,10)=5,HL_smallgal_190_nameadzt.txt!D3884-0.0001,HL_smallgal_190_nameadzt.txt!D3884)</f>
        <v>2.6102299999999998E-2</v>
      </c>
      <c r="D3884" t="str">
        <f>TRIM(HL_smallgal_190_nameadzt.txt!A3884)</f>
        <v>SDSSJ131303.65+122514.3</v>
      </c>
      <c r="E3884" t="str">
        <f>IF(TRIM(HL_smallgal_190_nameadzt.txt!E3884) = "", "'Unk'", CONCATENATE("'",TRIM(HL_smallgal_190_nameadzt.txt!E3884),"'"))</f>
        <v>'Unk'</v>
      </c>
      <c r="F3884" t="str">
        <f t="shared" si="121"/>
        <v>/home/ec2-user/galaxies/POGSSNR_PS1only_SDSSJ131303.65+122514.3.fits</v>
      </c>
      <c r="G3884">
        <v>0</v>
      </c>
      <c r="H3884">
        <v>1</v>
      </c>
      <c r="I3884" s="2" t="s">
        <v>15649</v>
      </c>
    </row>
    <row r="3885" spans="1:9">
      <c r="A3885" s="2" t="s">
        <v>2</v>
      </c>
      <c r="B3885" t="str">
        <f t="shared" si="120"/>
        <v>/home/ec2-user/galaxies/POGS_PS1only_SDSSJ131305.04+054048.7.fits</v>
      </c>
      <c r="C3885" s="1">
        <f>IF(MOD(HL_smallgal_190_nameadzt.txt!D3885*1000,10)=5,HL_smallgal_190_nameadzt.txt!D3885-0.0001,HL_smallgal_190_nameadzt.txt!D3885)</f>
        <v>4.9287299999999999E-2</v>
      </c>
      <c r="D3885" t="str">
        <f>TRIM(HL_smallgal_190_nameadzt.txt!A3885)</f>
        <v>SDSSJ131305.04+054048.7</v>
      </c>
      <c r="E3885" t="str">
        <f>IF(TRIM(HL_smallgal_190_nameadzt.txt!E3885) = "", "'Unk'", CONCATENATE("'",TRIM(HL_smallgal_190_nameadzt.txt!E3885),"'"))</f>
        <v>'Unk'</v>
      </c>
      <c r="F3885" t="str">
        <f t="shared" si="121"/>
        <v>/home/ec2-user/galaxies/POGSSNR_PS1only_SDSSJ131305.04+054048.7.fits</v>
      </c>
      <c r="G3885">
        <v>0</v>
      </c>
      <c r="H3885">
        <v>1</v>
      </c>
      <c r="I3885" s="2" t="s">
        <v>15649</v>
      </c>
    </row>
    <row r="3886" spans="1:9">
      <c r="A3886" s="2" t="s">
        <v>2</v>
      </c>
      <c r="B3886" t="str">
        <f t="shared" si="120"/>
        <v>/home/ec2-user/galaxies/POGS_PS1only_SDSSJ131321.52+363949.3.fits</v>
      </c>
      <c r="C3886" s="1">
        <f>IF(MOD(HL_smallgal_190_nameadzt.txt!D3886*1000,10)=5,HL_smallgal_190_nameadzt.txt!D3886-0.0001,HL_smallgal_190_nameadzt.txt!D3886)</f>
        <v>4.6972999999999997E-3</v>
      </c>
      <c r="D3886" t="str">
        <f>TRIM(HL_smallgal_190_nameadzt.txt!A3886)</f>
        <v>SDSSJ131321.52+363949.3</v>
      </c>
      <c r="E3886" t="str">
        <f>IF(TRIM(HL_smallgal_190_nameadzt.txt!E3886) = "", "'Unk'", CONCATENATE("'",TRIM(HL_smallgal_190_nameadzt.txt!E3886),"'"))</f>
        <v>'Unk'</v>
      </c>
      <c r="F3886" t="str">
        <f t="shared" si="121"/>
        <v>/home/ec2-user/galaxies/POGSSNR_PS1only_SDSSJ131321.52+363949.3.fits</v>
      </c>
      <c r="G3886">
        <v>0</v>
      </c>
      <c r="H3886">
        <v>1</v>
      </c>
      <c r="I3886" s="2" t="s">
        <v>15649</v>
      </c>
    </row>
    <row r="3887" spans="1:9">
      <c r="A3887" s="2" t="s">
        <v>2</v>
      </c>
      <c r="B3887" t="str">
        <f t="shared" si="120"/>
        <v>/home/ec2-user/galaxies/POGS_PS1only_SDSSJ131328.53+363055.3.fits</v>
      </c>
      <c r="C3887" s="1">
        <f>IF(MOD(HL_smallgal_190_nameadzt.txt!D3887*1000,10)=5,HL_smallgal_190_nameadzt.txt!D3887-0.0001,HL_smallgal_190_nameadzt.txt!D3887)</f>
        <v>2.9407000000000001E-3</v>
      </c>
      <c r="D3887" t="str">
        <f>TRIM(HL_smallgal_190_nameadzt.txt!A3887)</f>
        <v>SDSSJ131328.53+363055.3</v>
      </c>
      <c r="E3887" t="str">
        <f>IF(TRIM(HL_smallgal_190_nameadzt.txt!E3887) = "", "'Unk'", CONCATENATE("'",TRIM(HL_smallgal_190_nameadzt.txt!E3887),"'"))</f>
        <v>'Unk'</v>
      </c>
      <c r="F3887" t="str">
        <f t="shared" si="121"/>
        <v>/home/ec2-user/galaxies/POGSSNR_PS1only_SDSSJ131328.53+363055.3.fits</v>
      </c>
      <c r="G3887">
        <v>0</v>
      </c>
      <c r="H3887">
        <v>1</v>
      </c>
      <c r="I3887" s="2" t="s">
        <v>15649</v>
      </c>
    </row>
    <row r="3888" spans="1:9">
      <c r="A3888" s="2" t="s">
        <v>2</v>
      </c>
      <c r="B3888" t="str">
        <f t="shared" si="120"/>
        <v>/home/ec2-user/galaxies/POGS_PS1only_SDSSJ131329.34+452008.8.fits</v>
      </c>
      <c r="C3888" s="1">
        <f>IF(MOD(HL_smallgal_190_nameadzt.txt!D3888*1000,10)=5,HL_smallgal_190_nameadzt.txt!D3888-0.0001,HL_smallgal_190_nameadzt.txt!D3888)</f>
        <v>2.47643E-2</v>
      </c>
      <c r="D3888" t="str">
        <f>TRIM(HL_smallgal_190_nameadzt.txt!A3888)</f>
        <v>SDSSJ131329.34+452008.8</v>
      </c>
      <c r="E3888" t="str">
        <f>IF(TRIM(HL_smallgal_190_nameadzt.txt!E3888) = "", "'Unk'", CONCATENATE("'",TRIM(HL_smallgal_190_nameadzt.txt!E3888),"'"))</f>
        <v>'Unk'</v>
      </c>
      <c r="F3888" t="str">
        <f t="shared" si="121"/>
        <v>/home/ec2-user/galaxies/POGSSNR_PS1only_SDSSJ131329.34+452008.8.fits</v>
      </c>
      <c r="G3888">
        <v>0</v>
      </c>
      <c r="H3888">
        <v>1</v>
      </c>
      <c r="I3888" s="2" t="s">
        <v>15649</v>
      </c>
    </row>
    <row r="3889" spans="1:9">
      <c r="A3889" s="2" t="s">
        <v>2</v>
      </c>
      <c r="B3889" t="str">
        <f t="shared" si="120"/>
        <v>/home/ec2-user/galaxies/POGS_PS1only_SDSSJ131332.85+363915.0.fits</v>
      </c>
      <c r="C3889" s="1">
        <f>IF(MOD(HL_smallgal_190_nameadzt.txt!D3889*1000,10)=5,HL_smallgal_190_nameadzt.txt!D3889-0.0001,HL_smallgal_190_nameadzt.txt!D3889)</f>
        <v>3.859E-3</v>
      </c>
      <c r="D3889" t="str">
        <f>TRIM(HL_smallgal_190_nameadzt.txt!A3889)</f>
        <v>SDSSJ131332.85+363915.0</v>
      </c>
      <c r="E3889" t="str">
        <f>IF(TRIM(HL_smallgal_190_nameadzt.txt!E3889) = "", "'Unk'", CONCATENATE("'",TRIM(HL_smallgal_190_nameadzt.txt!E3889),"'"))</f>
        <v>'Unk'</v>
      </c>
      <c r="F3889" t="str">
        <f t="shared" si="121"/>
        <v>/home/ec2-user/galaxies/POGSSNR_PS1only_SDSSJ131332.85+363915.0.fits</v>
      </c>
      <c r="G3889">
        <v>0</v>
      </c>
      <c r="H3889">
        <v>1</v>
      </c>
      <c r="I3889" s="2" t="s">
        <v>15649</v>
      </c>
    </row>
    <row r="3890" spans="1:9">
      <c r="A3890" s="2" t="s">
        <v>2</v>
      </c>
      <c r="B3890" t="str">
        <f t="shared" si="120"/>
        <v>/home/ec2-user/galaxies/POGS_PS1only_SDSSJ131333.78+522427.5.fits</v>
      </c>
      <c r="C3890" s="1">
        <f>IF(MOD(HL_smallgal_190_nameadzt.txt!D3890*1000,10)=5,HL_smallgal_190_nameadzt.txt!D3890-0.0001,HL_smallgal_190_nameadzt.txt!D3890)</f>
        <v>1.6879000000000002E-2</v>
      </c>
      <c r="D3890" t="str">
        <f>TRIM(HL_smallgal_190_nameadzt.txt!A3890)</f>
        <v>SDSSJ131333.78+522427.5</v>
      </c>
      <c r="E3890" t="str">
        <f>IF(TRIM(HL_smallgal_190_nameadzt.txt!E3890) = "", "'Unk'", CONCATENATE("'",TRIM(HL_smallgal_190_nameadzt.txt!E3890),"'"))</f>
        <v>'Unk'</v>
      </c>
      <c r="F3890" t="str">
        <f t="shared" si="121"/>
        <v>/home/ec2-user/galaxies/POGSSNR_PS1only_SDSSJ131333.78+522427.5.fits</v>
      </c>
      <c r="G3890">
        <v>0</v>
      </c>
      <c r="H3890">
        <v>1</v>
      </c>
      <c r="I3890" s="2" t="s">
        <v>15649</v>
      </c>
    </row>
    <row r="3891" spans="1:9">
      <c r="A3891" s="2" t="s">
        <v>2</v>
      </c>
      <c r="B3891" t="str">
        <f t="shared" si="120"/>
        <v>/home/ec2-user/galaxies/POGS_PS1only_SDSSJ131336.16+055254.9.fits</v>
      </c>
      <c r="C3891" s="1">
        <f>IF(MOD(HL_smallgal_190_nameadzt.txt!D3891*1000,10)=5,HL_smallgal_190_nameadzt.txt!D3891-0.0001,HL_smallgal_190_nameadzt.txt!D3891)</f>
        <v>7.35233E-2</v>
      </c>
      <c r="D3891" t="str">
        <f>TRIM(HL_smallgal_190_nameadzt.txt!A3891)</f>
        <v>SDSSJ131336.16+055254.9</v>
      </c>
      <c r="E3891" t="str">
        <f>IF(TRIM(HL_smallgal_190_nameadzt.txt!E3891) = "", "'Unk'", CONCATENATE("'",TRIM(HL_smallgal_190_nameadzt.txt!E3891),"'"))</f>
        <v>'Unk'</v>
      </c>
      <c r="F3891" t="str">
        <f t="shared" si="121"/>
        <v>/home/ec2-user/galaxies/POGSSNR_PS1only_SDSSJ131336.16+055254.9.fits</v>
      </c>
      <c r="G3891">
        <v>0</v>
      </c>
      <c r="H3891">
        <v>1</v>
      </c>
      <c r="I3891" s="2" t="s">
        <v>15649</v>
      </c>
    </row>
    <row r="3892" spans="1:9">
      <c r="A3892" s="2" t="s">
        <v>2</v>
      </c>
      <c r="B3892" t="str">
        <f t="shared" si="120"/>
        <v>/home/ec2-user/galaxies/POGS_PS1only_SDSSJ131336.29+545202.4.fits</v>
      </c>
      <c r="C3892" s="1">
        <f>IF(MOD(HL_smallgal_190_nameadzt.txt!D3892*1000,10)=5,HL_smallgal_190_nameadzt.txt!D3892-0.0001,HL_smallgal_190_nameadzt.txt!D3892)</f>
        <v>6.5820699999999996E-2</v>
      </c>
      <c r="D3892" t="str">
        <f>TRIM(HL_smallgal_190_nameadzt.txt!A3892)</f>
        <v>SDSSJ131336.29+545202.4</v>
      </c>
      <c r="E3892" t="str">
        <f>IF(TRIM(HL_smallgal_190_nameadzt.txt!E3892) = "", "'Unk'", CONCATENATE("'",TRIM(HL_smallgal_190_nameadzt.txt!E3892),"'"))</f>
        <v>'Unk'</v>
      </c>
      <c r="F3892" t="str">
        <f t="shared" si="121"/>
        <v>/home/ec2-user/galaxies/POGSSNR_PS1only_SDSSJ131336.29+545202.4.fits</v>
      </c>
      <c r="G3892">
        <v>0</v>
      </c>
      <c r="H3892">
        <v>1</v>
      </c>
      <c r="I3892" s="2" t="s">
        <v>15649</v>
      </c>
    </row>
    <row r="3893" spans="1:9">
      <c r="A3893" s="2" t="s">
        <v>2</v>
      </c>
      <c r="B3893" t="str">
        <f t="shared" si="120"/>
        <v>/home/ec2-user/galaxies/POGS_PS1only_SDSSJ131340.76+464839.9.fits</v>
      </c>
      <c r="C3893" s="1">
        <f>IF(MOD(HL_smallgal_190_nameadzt.txt!D3893*1000,10)=5,HL_smallgal_190_nameadzt.txt!D3893-0.0001,HL_smallgal_190_nameadzt.txt!D3893)</f>
        <v>3.0719699999999999E-2</v>
      </c>
      <c r="D3893" t="str">
        <f>TRIM(HL_smallgal_190_nameadzt.txt!A3893)</f>
        <v>SDSSJ131340.76+464839.9</v>
      </c>
      <c r="E3893" t="str">
        <f>IF(TRIM(HL_smallgal_190_nameadzt.txt!E3893) = "", "'Unk'", CONCATENATE("'",TRIM(HL_smallgal_190_nameadzt.txt!E3893),"'"))</f>
        <v>'Unk'</v>
      </c>
      <c r="F3893" t="str">
        <f t="shared" si="121"/>
        <v>/home/ec2-user/galaxies/POGSSNR_PS1only_SDSSJ131340.76+464839.9.fits</v>
      </c>
      <c r="G3893">
        <v>0</v>
      </c>
      <c r="H3893">
        <v>1</v>
      </c>
      <c r="I3893" s="2" t="s">
        <v>15649</v>
      </c>
    </row>
    <row r="3894" spans="1:9">
      <c r="A3894" s="2" t="s">
        <v>2</v>
      </c>
      <c r="B3894" t="str">
        <f t="shared" si="120"/>
        <v>/home/ec2-user/galaxies/POGS_PS1only_SDSSJ131343.75+124616.8.fits</v>
      </c>
      <c r="C3894" s="1">
        <f>IF(MOD(HL_smallgal_190_nameadzt.txt!D3894*1000,10)=5,HL_smallgal_190_nameadzt.txt!D3894-0.0001,HL_smallgal_190_nameadzt.txt!D3894)</f>
        <v>1.1611E-2</v>
      </c>
      <c r="D3894" t="str">
        <f>TRIM(HL_smallgal_190_nameadzt.txt!A3894)</f>
        <v>SDSSJ131343.75+124616.8</v>
      </c>
      <c r="E3894" t="str">
        <f>IF(TRIM(HL_smallgal_190_nameadzt.txt!E3894) = "", "'Unk'", CONCATENATE("'",TRIM(HL_smallgal_190_nameadzt.txt!E3894),"'"))</f>
        <v>'S?'</v>
      </c>
      <c r="F3894" t="str">
        <f t="shared" si="121"/>
        <v>/home/ec2-user/galaxies/POGSSNR_PS1only_SDSSJ131343.75+124616.8.fits</v>
      </c>
      <c r="G3894">
        <v>0</v>
      </c>
      <c r="H3894">
        <v>1</v>
      </c>
      <c r="I3894" s="2" t="s">
        <v>15649</v>
      </c>
    </row>
    <row r="3895" spans="1:9">
      <c r="A3895" s="2" t="s">
        <v>2</v>
      </c>
      <c r="B3895" t="str">
        <f t="shared" si="120"/>
        <v>/home/ec2-user/galaxies/POGS_PS1only_SDSSJ131346.70+491220.0.fits</v>
      </c>
      <c r="C3895" s="1">
        <f>IF(MOD(HL_smallgal_190_nameadzt.txt!D3895*1000,10)=5,HL_smallgal_190_nameadzt.txt!D3895-0.0001,HL_smallgal_190_nameadzt.txt!D3895)</f>
        <v>5.6140700000000002E-2</v>
      </c>
      <c r="D3895" t="str">
        <f>TRIM(HL_smallgal_190_nameadzt.txt!A3895)</f>
        <v>SDSSJ131346.70+491220.0</v>
      </c>
      <c r="E3895" t="str">
        <f>IF(TRIM(HL_smallgal_190_nameadzt.txt!E3895) = "", "'Unk'", CONCATENATE("'",TRIM(HL_smallgal_190_nameadzt.txt!E3895),"'"))</f>
        <v>'Unk'</v>
      </c>
      <c r="F3895" t="str">
        <f t="shared" si="121"/>
        <v>/home/ec2-user/galaxies/POGSSNR_PS1only_SDSSJ131346.70+491220.0.fits</v>
      </c>
      <c r="G3895">
        <v>0</v>
      </c>
      <c r="H3895">
        <v>1</v>
      </c>
      <c r="I3895" s="2" t="s">
        <v>15649</v>
      </c>
    </row>
    <row r="3896" spans="1:9">
      <c r="A3896" s="2" t="s">
        <v>2</v>
      </c>
      <c r="B3896" t="str">
        <f t="shared" si="120"/>
        <v>/home/ec2-user/galaxies/POGS_PS1only_SDSSJ131353.78+280414.7.fits</v>
      </c>
      <c r="C3896" s="1">
        <f>IF(MOD(HL_smallgal_190_nameadzt.txt!D3896*1000,10)=5,HL_smallgal_190_nameadzt.txt!D3896-0.0001,HL_smallgal_190_nameadzt.txt!D3896)</f>
        <v>2.392E-2</v>
      </c>
      <c r="D3896" t="str">
        <f>TRIM(HL_smallgal_190_nameadzt.txt!A3896)</f>
        <v>SDSSJ131353.78+280414.7</v>
      </c>
      <c r="E3896" t="str">
        <f>IF(TRIM(HL_smallgal_190_nameadzt.txt!E3896) = "", "'Unk'", CONCATENATE("'",TRIM(HL_smallgal_190_nameadzt.txt!E3896),"'"))</f>
        <v>'Unk'</v>
      </c>
      <c r="F3896" t="str">
        <f t="shared" si="121"/>
        <v>/home/ec2-user/galaxies/POGSSNR_PS1only_SDSSJ131353.78+280414.7.fits</v>
      </c>
      <c r="G3896">
        <v>0</v>
      </c>
      <c r="H3896">
        <v>1</v>
      </c>
      <c r="I3896" s="2" t="s">
        <v>15649</v>
      </c>
    </row>
    <row r="3897" spans="1:9">
      <c r="A3897" s="2" t="s">
        <v>2</v>
      </c>
      <c r="B3897" t="str">
        <f t="shared" si="120"/>
        <v>/home/ec2-user/galaxies/POGS_PS1only_SDSSJ131354.20+441048.6.fits</v>
      </c>
      <c r="C3897" s="1">
        <f>IF(MOD(HL_smallgal_190_nameadzt.txt!D3897*1000,10)=5,HL_smallgal_190_nameadzt.txt!D3897-0.0001,HL_smallgal_190_nameadzt.txt!D3897)</f>
        <v>7.7051999999999995E-2</v>
      </c>
      <c r="D3897" t="str">
        <f>TRIM(HL_smallgal_190_nameadzt.txt!A3897)</f>
        <v>SDSSJ131354.20+441048.6</v>
      </c>
      <c r="E3897" t="str">
        <f>IF(TRIM(HL_smallgal_190_nameadzt.txt!E3897) = "", "'Unk'", CONCATENATE("'",TRIM(HL_smallgal_190_nameadzt.txt!E3897),"'"))</f>
        <v>'Unk'</v>
      </c>
      <c r="F3897" t="str">
        <f t="shared" si="121"/>
        <v>/home/ec2-user/galaxies/POGSSNR_PS1only_SDSSJ131354.20+441048.6.fits</v>
      </c>
      <c r="G3897">
        <v>0</v>
      </c>
      <c r="H3897">
        <v>1</v>
      </c>
      <c r="I3897" s="2" t="s">
        <v>15649</v>
      </c>
    </row>
    <row r="3898" spans="1:9">
      <c r="A3898" s="2" t="s">
        <v>2</v>
      </c>
      <c r="B3898" t="str">
        <f t="shared" si="120"/>
        <v>/home/ec2-user/galaxies/POGS_PS1only_SDSSJ131402.57+063658.5.fits</v>
      </c>
      <c r="C3898" s="1">
        <f>IF(MOD(HL_smallgal_190_nameadzt.txt!D3898*1000,10)=5,HL_smallgal_190_nameadzt.txt!D3898-0.0001,HL_smallgal_190_nameadzt.txt!D3898)</f>
        <v>4.95033E-2</v>
      </c>
      <c r="D3898" t="str">
        <f>TRIM(HL_smallgal_190_nameadzt.txt!A3898)</f>
        <v>SDSSJ131402.57+063658.5</v>
      </c>
      <c r="E3898" t="str">
        <f>IF(TRIM(HL_smallgal_190_nameadzt.txt!E3898) = "", "'Unk'", CONCATENATE("'",TRIM(HL_smallgal_190_nameadzt.txt!E3898),"'"))</f>
        <v>'Unk'</v>
      </c>
      <c r="F3898" t="str">
        <f t="shared" si="121"/>
        <v>/home/ec2-user/galaxies/POGSSNR_PS1only_SDSSJ131402.57+063658.5.fits</v>
      </c>
      <c r="G3898">
        <v>0</v>
      </c>
      <c r="H3898">
        <v>1</v>
      </c>
      <c r="I3898" s="2" t="s">
        <v>15649</v>
      </c>
    </row>
    <row r="3899" spans="1:9">
      <c r="A3899" s="2" t="s">
        <v>2</v>
      </c>
      <c r="B3899" t="str">
        <f t="shared" si="120"/>
        <v>/home/ec2-user/galaxies/POGS_PS1only_SDSSJ131405.98+054425.3.fits</v>
      </c>
      <c r="C3899" s="1">
        <f>IF(MOD(HL_smallgal_190_nameadzt.txt!D3899*1000,10)=5,HL_smallgal_190_nameadzt.txt!D3899-0.0001,HL_smallgal_190_nameadzt.txt!D3899)</f>
        <v>4.9216700000000002E-2</v>
      </c>
      <c r="D3899" t="str">
        <f>TRIM(HL_smallgal_190_nameadzt.txt!A3899)</f>
        <v>SDSSJ131405.98+054425.3</v>
      </c>
      <c r="E3899" t="str">
        <f>IF(TRIM(HL_smallgal_190_nameadzt.txt!E3899) = "", "'Unk'", CONCATENATE("'",TRIM(HL_smallgal_190_nameadzt.txt!E3899),"'"))</f>
        <v>'Unk'</v>
      </c>
      <c r="F3899" t="str">
        <f t="shared" si="121"/>
        <v>/home/ec2-user/galaxies/POGSSNR_PS1only_SDSSJ131405.98+054425.3.fits</v>
      </c>
      <c r="G3899">
        <v>0</v>
      </c>
      <c r="H3899">
        <v>1</v>
      </c>
      <c r="I3899" s="2" t="s">
        <v>15649</v>
      </c>
    </row>
    <row r="3900" spans="1:9">
      <c r="A3900" s="2" t="s">
        <v>2</v>
      </c>
      <c r="B3900" t="str">
        <f t="shared" si="120"/>
        <v>/home/ec2-user/galaxies/POGS_PS1only_SDSSJ131419.36+302009.2.fits</v>
      </c>
      <c r="C3900" s="1">
        <f>IF(MOD(HL_smallgal_190_nameadzt.txt!D3900*1000,10)=5,HL_smallgal_190_nameadzt.txt!D3900-0.0001,HL_smallgal_190_nameadzt.txt!D3900)</f>
        <v>4.55927E-2</v>
      </c>
      <c r="D3900" t="str">
        <f>TRIM(HL_smallgal_190_nameadzt.txt!A3900)</f>
        <v>SDSSJ131419.36+302009.2</v>
      </c>
      <c r="E3900" t="str">
        <f>IF(TRIM(HL_smallgal_190_nameadzt.txt!E3900) = "", "'Unk'", CONCATENATE("'",TRIM(HL_smallgal_190_nameadzt.txt!E3900),"'"))</f>
        <v>'Unk'</v>
      </c>
      <c r="F3900" t="str">
        <f t="shared" si="121"/>
        <v>/home/ec2-user/galaxies/POGSSNR_PS1only_SDSSJ131419.36+302009.2.fits</v>
      </c>
      <c r="G3900">
        <v>0</v>
      </c>
      <c r="H3900">
        <v>1</v>
      </c>
      <c r="I3900" s="2" t="s">
        <v>15649</v>
      </c>
    </row>
    <row r="3901" spans="1:9">
      <c r="A3901" s="2" t="s">
        <v>2</v>
      </c>
      <c r="B3901" t="str">
        <f t="shared" si="120"/>
        <v>/home/ec2-user/galaxies/POGS_PS1only_SDSSJ131426.12+301501.7.fits</v>
      </c>
      <c r="C3901" s="1">
        <f>IF(MOD(HL_smallgal_190_nameadzt.txt!D3901*1000,10)=5,HL_smallgal_190_nameadzt.txt!D3901-0.0001,HL_smallgal_190_nameadzt.txt!D3901)</f>
        <v>2.5947999999999999E-2</v>
      </c>
      <c r="D3901" t="str">
        <f>TRIM(HL_smallgal_190_nameadzt.txt!A3901)</f>
        <v>SDSSJ131426.12+301501.7</v>
      </c>
      <c r="E3901" t="str">
        <f>IF(TRIM(HL_smallgal_190_nameadzt.txt!E3901) = "", "'Unk'", CONCATENATE("'",TRIM(HL_smallgal_190_nameadzt.txt!E3901),"'"))</f>
        <v>'Unk'</v>
      </c>
      <c r="F3901" t="str">
        <f t="shared" si="121"/>
        <v>/home/ec2-user/galaxies/POGSSNR_PS1only_SDSSJ131426.12+301501.7.fits</v>
      </c>
      <c r="G3901">
        <v>0</v>
      </c>
      <c r="H3901">
        <v>1</v>
      </c>
      <c r="I3901" s="2" t="s">
        <v>15649</v>
      </c>
    </row>
    <row r="3902" spans="1:9">
      <c r="A3902" s="2" t="s">
        <v>2</v>
      </c>
      <c r="B3902" t="str">
        <f t="shared" si="120"/>
        <v>/home/ec2-user/galaxies/POGS_PS1only_SDSSJ131432.05+070513.0.fits</v>
      </c>
      <c r="C3902" s="1">
        <f>IF(MOD(HL_smallgal_190_nameadzt.txt!D3902*1000,10)=5,HL_smallgal_190_nameadzt.txt!D3902-0.0001,HL_smallgal_190_nameadzt.txt!D3902)</f>
        <v>3.9384700000000002E-2</v>
      </c>
      <c r="D3902" t="str">
        <f>TRIM(HL_smallgal_190_nameadzt.txt!A3902)</f>
        <v>SDSSJ131432.05+070513.0</v>
      </c>
      <c r="E3902" t="str">
        <f>IF(TRIM(HL_smallgal_190_nameadzt.txt!E3902) = "", "'Unk'", CONCATENATE("'",TRIM(HL_smallgal_190_nameadzt.txt!E3902),"'"))</f>
        <v>'Unk'</v>
      </c>
      <c r="F3902" t="str">
        <f t="shared" si="121"/>
        <v>/home/ec2-user/galaxies/POGSSNR_PS1only_SDSSJ131432.05+070513.0.fits</v>
      </c>
      <c r="G3902">
        <v>0</v>
      </c>
      <c r="H3902">
        <v>1</v>
      </c>
      <c r="I3902" s="2" t="s">
        <v>15649</v>
      </c>
    </row>
    <row r="3903" spans="1:9">
      <c r="A3903" s="2" t="s">
        <v>2</v>
      </c>
      <c r="B3903" t="str">
        <f t="shared" si="120"/>
        <v>/home/ec2-user/galaxies/POGS_PS1only_SDSSJ131432.94+352305.3.fits</v>
      </c>
      <c r="C3903" s="1">
        <f>IF(MOD(HL_smallgal_190_nameadzt.txt!D3903*1000,10)=5,HL_smallgal_190_nameadzt.txt!D3903-0.0001,HL_smallgal_190_nameadzt.txt!D3903)</f>
        <v>8.5237000000000004E-3</v>
      </c>
      <c r="D3903" t="str">
        <f>TRIM(HL_smallgal_190_nameadzt.txt!A3903)</f>
        <v>SDSSJ131432.94+352305.3</v>
      </c>
      <c r="E3903" t="str">
        <f>IF(TRIM(HL_smallgal_190_nameadzt.txt!E3903) = "", "'Unk'", CONCATENATE("'",TRIM(HL_smallgal_190_nameadzt.txt!E3903),"'"))</f>
        <v>'Unk'</v>
      </c>
      <c r="F3903" t="str">
        <f t="shared" si="121"/>
        <v>/home/ec2-user/galaxies/POGSSNR_PS1only_SDSSJ131432.94+352305.3.fits</v>
      </c>
      <c r="G3903">
        <v>0</v>
      </c>
      <c r="H3903">
        <v>1</v>
      </c>
      <c r="I3903" s="2" t="s">
        <v>15649</v>
      </c>
    </row>
    <row r="3904" spans="1:9">
      <c r="A3904" s="2" t="s">
        <v>2</v>
      </c>
      <c r="B3904" t="str">
        <f t="shared" si="120"/>
        <v>/home/ec2-user/galaxies/POGS_PS1only_SDSSJ131451.25+483602.8.fits</v>
      </c>
      <c r="C3904" s="1">
        <f>IF(MOD(HL_smallgal_190_nameadzt.txt!D3904*1000,10)=5,HL_smallgal_190_nameadzt.txt!D3904-0.0001,HL_smallgal_190_nameadzt.txt!D3904)</f>
        <v>9.4436999999999993E-3</v>
      </c>
      <c r="D3904" t="str">
        <f>TRIM(HL_smallgal_190_nameadzt.txt!A3904)</f>
        <v>SDSSJ131451.25+483602.8</v>
      </c>
      <c r="E3904" t="str">
        <f>IF(TRIM(HL_smallgal_190_nameadzt.txt!E3904) = "", "'Unk'", CONCATENATE("'",TRIM(HL_smallgal_190_nameadzt.txt!E3904),"'"))</f>
        <v>'Scd'</v>
      </c>
      <c r="F3904" t="str">
        <f t="shared" si="121"/>
        <v>/home/ec2-user/galaxies/POGSSNR_PS1only_SDSSJ131451.25+483602.8.fits</v>
      </c>
      <c r="G3904">
        <v>0</v>
      </c>
      <c r="H3904">
        <v>1</v>
      </c>
      <c r="I3904" s="2" t="s">
        <v>15649</v>
      </c>
    </row>
    <row r="3905" spans="1:9">
      <c r="A3905" s="2" t="s">
        <v>2</v>
      </c>
      <c r="B3905" t="str">
        <f t="shared" si="120"/>
        <v>/home/ec2-user/galaxies/POGS_PS1only_SDSSJ131504.36+245619.6.fits</v>
      </c>
      <c r="C3905" s="1">
        <f>IF(MOD(HL_smallgal_190_nameadzt.txt!D3905*1000,10)=5,HL_smallgal_190_nameadzt.txt!D3905-0.0001,HL_smallgal_190_nameadzt.txt!D3905)</f>
        <v>2.2523700000000001E-2</v>
      </c>
      <c r="D3905" t="str">
        <f>TRIM(HL_smallgal_190_nameadzt.txt!A3905)</f>
        <v>SDSSJ131504.36+245619.6</v>
      </c>
      <c r="E3905" t="str">
        <f>IF(TRIM(HL_smallgal_190_nameadzt.txt!E3905) = "", "'Unk'", CONCATENATE("'",TRIM(HL_smallgal_190_nameadzt.txt!E3905),"'"))</f>
        <v>'Unk'</v>
      </c>
      <c r="F3905" t="str">
        <f t="shared" si="121"/>
        <v>/home/ec2-user/galaxies/POGSSNR_PS1only_SDSSJ131504.36+245619.6.fits</v>
      </c>
      <c r="G3905">
        <v>0</v>
      </c>
      <c r="H3905">
        <v>1</v>
      </c>
      <c r="I3905" s="2" t="s">
        <v>15649</v>
      </c>
    </row>
    <row r="3906" spans="1:9">
      <c r="A3906" s="2" t="s">
        <v>2</v>
      </c>
      <c r="B3906" t="str">
        <f t="shared" si="120"/>
        <v>/home/ec2-user/galaxies/POGS_PS1only_SDSSJ131504.44+070948.3.fits</v>
      </c>
      <c r="C3906" s="1">
        <f>IF(MOD(HL_smallgal_190_nameadzt.txt!D3906*1000,10)=5,HL_smallgal_190_nameadzt.txt!D3906-0.0001,HL_smallgal_190_nameadzt.txt!D3906)</f>
        <v>1.34693E-2</v>
      </c>
      <c r="D3906" t="str">
        <f>TRIM(HL_smallgal_190_nameadzt.txt!A3906)</f>
        <v>SDSSJ131504.44+070948.3</v>
      </c>
      <c r="E3906" t="str">
        <f>IF(TRIM(HL_smallgal_190_nameadzt.txt!E3906) = "", "'Unk'", CONCATENATE("'",TRIM(HL_smallgal_190_nameadzt.txt!E3906),"'"))</f>
        <v>'Unk'</v>
      </c>
      <c r="F3906" t="str">
        <f t="shared" si="121"/>
        <v>/home/ec2-user/galaxies/POGSSNR_PS1only_SDSSJ131504.44+070948.3.fits</v>
      </c>
      <c r="G3906">
        <v>0</v>
      </c>
      <c r="H3906">
        <v>1</v>
      </c>
      <c r="I3906" s="2" t="s">
        <v>15649</v>
      </c>
    </row>
    <row r="3907" spans="1:9">
      <c r="A3907" s="2" t="s">
        <v>2</v>
      </c>
      <c r="B3907" t="str">
        <f t="shared" ref="B3907:B3970" si="122">CONCATENATE("/home/ec2-user/galaxies/POGS_PS1only_",D3907,".fits")</f>
        <v>/home/ec2-user/galaxies/POGS_PS1only_SDSSJ131518.10+671037.8.fits</v>
      </c>
      <c r="C3907" s="1">
        <f>IF(MOD(HL_smallgal_190_nameadzt.txt!D3907*1000,10)=5,HL_smallgal_190_nameadzt.txt!D3907-0.0001,HL_smallgal_190_nameadzt.txt!D3907)</f>
        <v>2.00743E-2</v>
      </c>
      <c r="D3907" t="str">
        <f>TRIM(HL_smallgal_190_nameadzt.txt!A3907)</f>
        <v>SDSSJ131518.10+671037.8</v>
      </c>
      <c r="E3907" t="str">
        <f>IF(TRIM(HL_smallgal_190_nameadzt.txt!E3907) = "", "'Unk'", CONCATENATE("'",TRIM(HL_smallgal_190_nameadzt.txt!E3907),"'"))</f>
        <v>'Unk'</v>
      </c>
      <c r="F3907" t="str">
        <f t="shared" ref="F3907:F3970" si="123">CONCATENATE("/home/ec2-user/galaxies/POGSSNR_PS1only_",D3907,".fits")</f>
        <v>/home/ec2-user/galaxies/POGSSNR_PS1only_SDSSJ131518.10+671037.8.fits</v>
      </c>
      <c r="G3907">
        <v>0</v>
      </c>
      <c r="H3907">
        <v>1</v>
      </c>
      <c r="I3907" s="2" t="s">
        <v>15649</v>
      </c>
    </row>
    <row r="3908" spans="1:9">
      <c r="A3908" s="2" t="s">
        <v>2</v>
      </c>
      <c r="B3908" t="str">
        <f t="shared" si="122"/>
        <v>/home/ec2-user/galaxies/POGS_PS1only_SDSSJ131526.31+124035.7.fits</v>
      </c>
      <c r="C3908" s="1">
        <f>IF(MOD(HL_smallgal_190_nameadzt.txt!D3908*1000,10)=5,HL_smallgal_190_nameadzt.txt!D3908-0.0001,HL_smallgal_190_nameadzt.txt!D3908)</f>
        <v>2.6156700000000001E-2</v>
      </c>
      <c r="D3908" t="str">
        <f>TRIM(HL_smallgal_190_nameadzt.txt!A3908)</f>
        <v>SDSSJ131526.31+124035.7</v>
      </c>
      <c r="E3908" t="str">
        <f>IF(TRIM(HL_smallgal_190_nameadzt.txt!E3908) = "", "'Unk'", CONCATENATE("'",TRIM(HL_smallgal_190_nameadzt.txt!E3908),"'"))</f>
        <v>'Unk'</v>
      </c>
      <c r="F3908" t="str">
        <f t="shared" si="123"/>
        <v>/home/ec2-user/galaxies/POGSSNR_PS1only_SDSSJ131526.31+124035.7.fits</v>
      </c>
      <c r="G3908">
        <v>0</v>
      </c>
      <c r="H3908">
        <v>1</v>
      </c>
      <c r="I3908" s="2" t="s">
        <v>15649</v>
      </c>
    </row>
    <row r="3909" spans="1:9">
      <c r="A3909" s="2" t="s">
        <v>2</v>
      </c>
      <c r="B3909" t="str">
        <f t="shared" si="122"/>
        <v>/home/ec2-user/galaxies/POGS_PS1only_SDSSJ131559.84+415144.8.fits</v>
      </c>
      <c r="C3909" s="1">
        <f>IF(MOD(HL_smallgal_190_nameadzt.txt!D3909*1000,10)=5,HL_smallgal_190_nameadzt.txt!D3909-0.0001,HL_smallgal_190_nameadzt.txt!D3909)</f>
        <v>5.9618999999999998E-2</v>
      </c>
      <c r="D3909" t="str">
        <f>TRIM(HL_smallgal_190_nameadzt.txt!A3909)</f>
        <v>SDSSJ131559.84+415144.8</v>
      </c>
      <c r="E3909" t="str">
        <f>IF(TRIM(HL_smallgal_190_nameadzt.txt!E3909) = "", "'Unk'", CONCATENATE("'",TRIM(HL_smallgal_190_nameadzt.txt!E3909),"'"))</f>
        <v>'Unk'</v>
      </c>
      <c r="F3909" t="str">
        <f t="shared" si="123"/>
        <v>/home/ec2-user/galaxies/POGSSNR_PS1only_SDSSJ131559.84+415144.8.fits</v>
      </c>
      <c r="G3909">
        <v>0</v>
      </c>
      <c r="H3909">
        <v>1</v>
      </c>
      <c r="I3909" s="2" t="s">
        <v>15649</v>
      </c>
    </row>
    <row r="3910" spans="1:9">
      <c r="A3910" s="2" t="s">
        <v>2</v>
      </c>
      <c r="B3910" t="str">
        <f t="shared" si="122"/>
        <v>/home/ec2-user/galaxies/POGS_PS1only_SDSSJ131600.81+614711.4.fits</v>
      </c>
      <c r="C3910" s="1">
        <f>IF(MOD(HL_smallgal_190_nameadzt.txt!D3910*1000,10)=5,HL_smallgal_190_nameadzt.txt!D3910-0.0001,HL_smallgal_190_nameadzt.txt!D3910)</f>
        <v>9.16357E-2</v>
      </c>
      <c r="D3910" t="str">
        <f>TRIM(HL_smallgal_190_nameadzt.txt!A3910)</f>
        <v>SDSSJ131600.81+614711.4</v>
      </c>
      <c r="E3910" t="str">
        <f>IF(TRIM(HL_smallgal_190_nameadzt.txt!E3910) = "", "'Unk'", CONCATENATE("'",TRIM(HL_smallgal_190_nameadzt.txt!E3910),"'"))</f>
        <v>'Unk'</v>
      </c>
      <c r="F3910" t="str">
        <f t="shared" si="123"/>
        <v>/home/ec2-user/galaxies/POGSSNR_PS1only_SDSSJ131600.81+614711.4.fits</v>
      </c>
      <c r="G3910">
        <v>0</v>
      </c>
      <c r="H3910">
        <v>1</v>
      </c>
      <c r="I3910" s="2" t="s">
        <v>15649</v>
      </c>
    </row>
    <row r="3911" spans="1:9">
      <c r="A3911" s="2" t="s">
        <v>2</v>
      </c>
      <c r="B3911" t="str">
        <f t="shared" si="122"/>
        <v>/home/ec2-user/galaxies/POGS_PS1only_SDSSJ131608.61+485015.9.fits</v>
      </c>
      <c r="C3911" s="1">
        <f>IF(MOD(HL_smallgal_190_nameadzt.txt!D3911*1000,10)=5,HL_smallgal_190_nameadzt.txt!D3911-0.0001,HL_smallgal_190_nameadzt.txt!D3911)</f>
        <v>5.6996699999999997E-2</v>
      </c>
      <c r="D3911" t="str">
        <f>TRIM(HL_smallgal_190_nameadzt.txt!A3911)</f>
        <v>SDSSJ131608.61+485015.9</v>
      </c>
      <c r="E3911" t="str">
        <f>IF(TRIM(HL_smallgal_190_nameadzt.txt!E3911) = "", "'Unk'", CONCATENATE("'",TRIM(HL_smallgal_190_nameadzt.txt!E3911),"'"))</f>
        <v>'Unk'</v>
      </c>
      <c r="F3911" t="str">
        <f t="shared" si="123"/>
        <v>/home/ec2-user/galaxies/POGSSNR_PS1only_SDSSJ131608.61+485015.9.fits</v>
      </c>
      <c r="G3911">
        <v>0</v>
      </c>
      <c r="H3911">
        <v>1</v>
      </c>
      <c r="I3911" s="2" t="s">
        <v>15649</v>
      </c>
    </row>
    <row r="3912" spans="1:9">
      <c r="A3912" s="2" t="s">
        <v>2</v>
      </c>
      <c r="B3912" t="str">
        <f t="shared" si="122"/>
        <v>/home/ec2-user/galaxies/POGS_PS1only_SDSSJ131635.77+340750.9.fits</v>
      </c>
      <c r="C3912" s="1">
        <f>IF(MOD(HL_smallgal_190_nameadzt.txt!D3912*1000,10)=5,HL_smallgal_190_nameadzt.txt!D3912-0.0001,HL_smallgal_190_nameadzt.txt!D3912)</f>
        <v>3.2357700000000003E-2</v>
      </c>
      <c r="D3912" t="str">
        <f>TRIM(HL_smallgal_190_nameadzt.txt!A3912)</f>
        <v>SDSSJ131635.77+340750.9</v>
      </c>
      <c r="E3912" t="str">
        <f>IF(TRIM(HL_smallgal_190_nameadzt.txt!E3912) = "", "'Unk'", CONCATENATE("'",TRIM(HL_smallgal_190_nameadzt.txt!E3912),"'"))</f>
        <v>'Unk'</v>
      </c>
      <c r="F3912" t="str">
        <f t="shared" si="123"/>
        <v>/home/ec2-user/galaxies/POGSSNR_PS1only_SDSSJ131635.77+340750.9.fits</v>
      </c>
      <c r="G3912">
        <v>0</v>
      </c>
      <c r="H3912">
        <v>1</v>
      </c>
      <c r="I3912" s="2" t="s">
        <v>15649</v>
      </c>
    </row>
    <row r="3913" spans="1:9">
      <c r="A3913" s="2" t="s">
        <v>2</v>
      </c>
      <c r="B3913" t="str">
        <f t="shared" si="122"/>
        <v>/home/ec2-user/galaxies/POGS_PS1only_SDSSJ131637.29+431310.5.fits</v>
      </c>
      <c r="C3913" s="1">
        <f>IF(MOD(HL_smallgal_190_nameadzt.txt!D3913*1000,10)=5,HL_smallgal_190_nameadzt.txt!D3913-0.0001,HL_smallgal_190_nameadzt.txt!D3913)</f>
        <v>1.1649E-2</v>
      </c>
      <c r="D3913" t="str">
        <f>TRIM(HL_smallgal_190_nameadzt.txt!A3913)</f>
        <v>SDSSJ131637.29+431310.5</v>
      </c>
      <c r="E3913" t="str">
        <f>IF(TRIM(HL_smallgal_190_nameadzt.txt!E3913) = "", "'Unk'", CONCATENATE("'",TRIM(HL_smallgal_190_nameadzt.txt!E3913),"'"))</f>
        <v>'Unk'</v>
      </c>
      <c r="F3913" t="str">
        <f t="shared" si="123"/>
        <v>/home/ec2-user/galaxies/POGSSNR_PS1only_SDSSJ131637.29+431310.5.fits</v>
      </c>
      <c r="G3913">
        <v>0</v>
      </c>
      <c r="H3913">
        <v>1</v>
      </c>
      <c r="I3913" s="2" t="s">
        <v>15649</v>
      </c>
    </row>
    <row r="3914" spans="1:9">
      <c r="A3914" s="2" t="s">
        <v>2</v>
      </c>
      <c r="B3914" t="str">
        <f t="shared" si="122"/>
        <v>/home/ec2-user/galaxies/POGS_PS1only_SDSSJ131638.20+531158.6.fits</v>
      </c>
      <c r="C3914" s="1">
        <f>IF(MOD(HL_smallgal_190_nameadzt.txt!D3914*1000,10)=5,HL_smallgal_190_nameadzt.txt!D3914-0.0001,HL_smallgal_190_nameadzt.txt!D3914)</f>
        <v>3.05373E-2</v>
      </c>
      <c r="D3914" t="str">
        <f>TRIM(HL_smallgal_190_nameadzt.txt!A3914)</f>
        <v>SDSSJ131638.20+531158.6</v>
      </c>
      <c r="E3914" t="str">
        <f>IF(TRIM(HL_smallgal_190_nameadzt.txt!E3914) = "", "'Unk'", CONCATENATE("'",TRIM(HL_smallgal_190_nameadzt.txt!E3914),"'"))</f>
        <v>'Unk'</v>
      </c>
      <c r="F3914" t="str">
        <f t="shared" si="123"/>
        <v>/home/ec2-user/galaxies/POGSSNR_PS1only_SDSSJ131638.20+531158.6.fits</v>
      </c>
      <c r="G3914">
        <v>0</v>
      </c>
      <c r="H3914">
        <v>1</v>
      </c>
      <c r="I3914" s="2" t="s">
        <v>15649</v>
      </c>
    </row>
    <row r="3915" spans="1:9">
      <c r="A3915" s="2" t="s">
        <v>2</v>
      </c>
      <c r="B3915" t="str">
        <f t="shared" si="122"/>
        <v>/home/ec2-user/galaxies/POGS_PS1only_SDSSJ131645.87+261243.9.fits</v>
      </c>
      <c r="C3915" s="1">
        <f>IF(MOD(HL_smallgal_190_nameadzt.txt!D3915*1000,10)=5,HL_smallgal_190_nameadzt.txt!D3915-0.0001,HL_smallgal_190_nameadzt.txt!D3915)</f>
        <v>1.3709000000000001E-2</v>
      </c>
      <c r="D3915" t="str">
        <f>TRIM(HL_smallgal_190_nameadzt.txt!A3915)</f>
        <v>SDSSJ131645.87+261243.9</v>
      </c>
      <c r="E3915" t="str">
        <f>IF(TRIM(HL_smallgal_190_nameadzt.txt!E3915) = "", "'Unk'", CONCATENATE("'",TRIM(HL_smallgal_190_nameadzt.txt!E3915),"'"))</f>
        <v>'Unk'</v>
      </c>
      <c r="F3915" t="str">
        <f t="shared" si="123"/>
        <v>/home/ec2-user/galaxies/POGSSNR_PS1only_SDSSJ131645.87+261243.9.fits</v>
      </c>
      <c r="G3915">
        <v>0</v>
      </c>
      <c r="H3915">
        <v>1</v>
      </c>
      <c r="I3915" s="2" t="s">
        <v>15649</v>
      </c>
    </row>
    <row r="3916" spans="1:9">
      <c r="A3916" s="2" t="s">
        <v>2</v>
      </c>
      <c r="B3916" t="str">
        <f t="shared" si="122"/>
        <v>/home/ec2-user/galaxies/POGS_PS1only_SDSSJ131707.56+094035.7.fits</v>
      </c>
      <c r="C3916" s="1">
        <f>IF(MOD(HL_smallgal_190_nameadzt.txt!D3916*1000,10)=5,HL_smallgal_190_nameadzt.txt!D3916-0.0001,HL_smallgal_190_nameadzt.txt!D3916)</f>
        <v>2.2085E-2</v>
      </c>
      <c r="D3916" t="str">
        <f>TRIM(HL_smallgal_190_nameadzt.txt!A3916)</f>
        <v>SDSSJ131707.56+094035.7</v>
      </c>
      <c r="E3916" t="str">
        <f>IF(TRIM(HL_smallgal_190_nameadzt.txt!E3916) = "", "'Unk'", CONCATENATE("'",TRIM(HL_smallgal_190_nameadzt.txt!E3916),"'"))</f>
        <v>'Unk'</v>
      </c>
      <c r="F3916" t="str">
        <f t="shared" si="123"/>
        <v>/home/ec2-user/galaxies/POGSSNR_PS1only_SDSSJ131707.56+094035.7.fits</v>
      </c>
      <c r="G3916">
        <v>0</v>
      </c>
      <c r="H3916">
        <v>1</v>
      </c>
      <c r="I3916" s="2" t="s">
        <v>15649</v>
      </c>
    </row>
    <row r="3917" spans="1:9">
      <c r="A3917" s="2" t="s">
        <v>2</v>
      </c>
      <c r="B3917" t="str">
        <f t="shared" si="122"/>
        <v>/home/ec2-user/galaxies/POGS_PS1only_SDSSJ131719.24+251253.4.fits</v>
      </c>
      <c r="C3917" s="1">
        <f>IF(MOD(HL_smallgal_190_nameadzt.txt!D3917*1000,10)=5,HL_smallgal_190_nameadzt.txt!D3917-0.0001,HL_smallgal_190_nameadzt.txt!D3917)</f>
        <v>2.38097E-2</v>
      </c>
      <c r="D3917" t="str">
        <f>TRIM(HL_smallgal_190_nameadzt.txt!A3917)</f>
        <v>SDSSJ131719.24+251253.4</v>
      </c>
      <c r="E3917" t="str">
        <f>IF(TRIM(HL_smallgal_190_nameadzt.txt!E3917) = "", "'Unk'", CONCATENATE("'",TRIM(HL_smallgal_190_nameadzt.txt!E3917),"'"))</f>
        <v>'Unk'</v>
      </c>
      <c r="F3917" t="str">
        <f t="shared" si="123"/>
        <v>/home/ec2-user/galaxies/POGSSNR_PS1only_SDSSJ131719.24+251253.4.fits</v>
      </c>
      <c r="G3917">
        <v>0</v>
      </c>
      <c r="H3917">
        <v>1</v>
      </c>
      <c r="I3917" s="2" t="s">
        <v>15649</v>
      </c>
    </row>
    <row r="3918" spans="1:9">
      <c r="A3918" s="2" t="s">
        <v>2</v>
      </c>
      <c r="B3918" t="str">
        <f t="shared" si="122"/>
        <v>/home/ec2-user/galaxies/POGS_PS1only_SDSSJ131721.49+270550.2.fits</v>
      </c>
      <c r="C3918" s="1">
        <f>IF(MOD(HL_smallgal_190_nameadzt.txt!D3918*1000,10)=5,HL_smallgal_190_nameadzt.txt!D3918-0.0001,HL_smallgal_190_nameadzt.txt!D3918)</f>
        <v>3.5176300000000001E-2</v>
      </c>
      <c r="D3918" t="str">
        <f>TRIM(HL_smallgal_190_nameadzt.txt!A3918)</f>
        <v>SDSSJ131721.49+270550.2</v>
      </c>
      <c r="E3918" t="str">
        <f>IF(TRIM(HL_smallgal_190_nameadzt.txt!E3918) = "", "'Unk'", CONCATENATE("'",TRIM(HL_smallgal_190_nameadzt.txt!E3918),"'"))</f>
        <v>'Unk'</v>
      </c>
      <c r="F3918" t="str">
        <f t="shared" si="123"/>
        <v>/home/ec2-user/galaxies/POGSSNR_PS1only_SDSSJ131721.49+270550.2.fits</v>
      </c>
      <c r="G3918">
        <v>0</v>
      </c>
      <c r="H3918">
        <v>1</v>
      </c>
      <c r="I3918" s="2" t="s">
        <v>15649</v>
      </c>
    </row>
    <row r="3919" spans="1:9">
      <c r="A3919" s="2" t="s">
        <v>2</v>
      </c>
      <c r="B3919" t="str">
        <f t="shared" si="122"/>
        <v>/home/ec2-user/galaxies/POGS_PS1only_SDSSJ131726.76+530820.0.fits</v>
      </c>
      <c r="C3919" s="1">
        <f>IF(MOD(HL_smallgal_190_nameadzt.txt!D3919*1000,10)=5,HL_smallgal_190_nameadzt.txt!D3919-0.0001,HL_smallgal_190_nameadzt.txt!D3919)</f>
        <v>2.5346E-2</v>
      </c>
      <c r="D3919" t="str">
        <f>TRIM(HL_smallgal_190_nameadzt.txt!A3919)</f>
        <v>SDSSJ131726.76+530820.0</v>
      </c>
      <c r="E3919" t="str">
        <f>IF(TRIM(HL_smallgal_190_nameadzt.txt!E3919) = "", "'Unk'", CONCATENATE("'",TRIM(HL_smallgal_190_nameadzt.txt!E3919),"'"))</f>
        <v>'Unk'</v>
      </c>
      <c r="F3919" t="str">
        <f t="shared" si="123"/>
        <v>/home/ec2-user/galaxies/POGSSNR_PS1only_SDSSJ131726.76+530820.0.fits</v>
      </c>
      <c r="G3919">
        <v>0</v>
      </c>
      <c r="H3919">
        <v>1</v>
      </c>
      <c r="I3919" s="2" t="s">
        <v>15649</v>
      </c>
    </row>
    <row r="3920" spans="1:9">
      <c r="A3920" s="2" t="s">
        <v>2</v>
      </c>
      <c r="B3920" t="str">
        <f t="shared" si="122"/>
        <v>/home/ec2-user/galaxies/POGS_PS1only_SDSSJ131739.61+590252.6.fits</v>
      </c>
      <c r="C3920" s="1">
        <f>IF(MOD(HL_smallgal_190_nameadzt.txt!D3920*1000,10)=5,HL_smallgal_190_nameadzt.txt!D3920-0.0001,HL_smallgal_190_nameadzt.txt!D3920)</f>
        <v>2.8680299999999999E-2</v>
      </c>
      <c r="D3920" t="str">
        <f>TRIM(HL_smallgal_190_nameadzt.txt!A3920)</f>
        <v>SDSSJ131739.61+590252.6</v>
      </c>
      <c r="E3920" t="str">
        <f>IF(TRIM(HL_smallgal_190_nameadzt.txt!E3920) = "", "'Unk'", CONCATENATE("'",TRIM(HL_smallgal_190_nameadzt.txt!E3920),"'"))</f>
        <v>'Unk'</v>
      </c>
      <c r="F3920" t="str">
        <f t="shared" si="123"/>
        <v>/home/ec2-user/galaxies/POGSSNR_PS1only_SDSSJ131739.61+590252.6.fits</v>
      </c>
      <c r="G3920">
        <v>0</v>
      </c>
      <c r="H3920">
        <v>1</v>
      </c>
      <c r="I3920" s="2" t="s">
        <v>15649</v>
      </c>
    </row>
    <row r="3921" spans="1:9">
      <c r="A3921" s="2" t="s">
        <v>2</v>
      </c>
      <c r="B3921" t="str">
        <f t="shared" si="122"/>
        <v>/home/ec2-user/galaxies/POGS_PS1only_SDSSJ131740.32+135625.4.fits</v>
      </c>
      <c r="C3921" s="1">
        <f>IF(MOD(HL_smallgal_190_nameadzt.txt!D3921*1000,10)=5,HL_smallgal_190_nameadzt.txt!D3921-0.0001,HL_smallgal_190_nameadzt.txt!D3921)</f>
        <v>2.8726700000000001E-2</v>
      </c>
      <c r="D3921" t="str">
        <f>TRIM(HL_smallgal_190_nameadzt.txt!A3921)</f>
        <v>SDSSJ131740.32+135625.4</v>
      </c>
      <c r="E3921" t="str">
        <f>IF(TRIM(HL_smallgal_190_nameadzt.txt!E3921) = "", "'Unk'", CONCATENATE("'",TRIM(HL_smallgal_190_nameadzt.txt!E3921),"'"))</f>
        <v>'Unk'</v>
      </c>
      <c r="F3921" t="str">
        <f t="shared" si="123"/>
        <v>/home/ec2-user/galaxies/POGSSNR_PS1only_SDSSJ131740.32+135625.4.fits</v>
      </c>
      <c r="G3921">
        <v>0</v>
      </c>
      <c r="H3921">
        <v>1</v>
      </c>
      <c r="I3921" s="2" t="s">
        <v>15649</v>
      </c>
    </row>
    <row r="3922" spans="1:9">
      <c r="A3922" s="2" t="s">
        <v>2</v>
      </c>
      <c r="B3922" t="str">
        <f t="shared" si="122"/>
        <v>/home/ec2-user/galaxies/POGS_PS1only_SDSSJ131756.38+043118.4.fits</v>
      </c>
      <c r="C3922" s="1">
        <f>IF(MOD(HL_smallgal_190_nameadzt.txt!D3922*1000,10)=5,HL_smallgal_190_nameadzt.txt!D3922-0.0001,HL_smallgal_190_nameadzt.txt!D3922)</f>
        <v>1.9882E-2</v>
      </c>
      <c r="D3922" t="str">
        <f>TRIM(HL_smallgal_190_nameadzt.txt!A3922)</f>
        <v>SDSSJ131756.38+043118.4</v>
      </c>
      <c r="E3922" t="str">
        <f>IF(TRIM(HL_smallgal_190_nameadzt.txt!E3922) = "", "'Unk'", CONCATENATE("'",TRIM(HL_smallgal_190_nameadzt.txt!E3922),"'"))</f>
        <v>'Unk'</v>
      </c>
      <c r="F3922" t="str">
        <f t="shared" si="123"/>
        <v>/home/ec2-user/galaxies/POGSSNR_PS1only_SDSSJ131756.38+043118.4.fits</v>
      </c>
      <c r="G3922">
        <v>0</v>
      </c>
      <c r="H3922">
        <v>1</v>
      </c>
      <c r="I3922" s="2" t="s">
        <v>15649</v>
      </c>
    </row>
    <row r="3923" spans="1:9">
      <c r="A3923" s="2" t="s">
        <v>2</v>
      </c>
      <c r="B3923" t="str">
        <f t="shared" si="122"/>
        <v>/home/ec2-user/galaxies/POGS_PS1only_SDSSJ131825.14+035836.3.fits</v>
      </c>
      <c r="C3923" s="1">
        <f>IF(MOD(HL_smallgal_190_nameadzt.txt!D3923*1000,10)=5,HL_smallgal_190_nameadzt.txt!D3923-0.0001,HL_smallgal_190_nameadzt.txt!D3923)</f>
        <v>2.1180000000000001E-2</v>
      </c>
      <c r="D3923" t="str">
        <f>TRIM(HL_smallgal_190_nameadzt.txt!A3923)</f>
        <v>SDSSJ131825.14+035836.3</v>
      </c>
      <c r="E3923" t="str">
        <f>IF(TRIM(HL_smallgal_190_nameadzt.txt!E3923) = "", "'Unk'", CONCATENATE("'",TRIM(HL_smallgal_190_nameadzt.txt!E3923),"'"))</f>
        <v>'Unk'</v>
      </c>
      <c r="F3923" t="str">
        <f t="shared" si="123"/>
        <v>/home/ec2-user/galaxies/POGSSNR_PS1only_SDSSJ131825.14+035836.3.fits</v>
      </c>
      <c r="G3923">
        <v>0</v>
      </c>
      <c r="H3923">
        <v>1</v>
      </c>
      <c r="I3923" s="2" t="s">
        <v>15649</v>
      </c>
    </row>
    <row r="3924" spans="1:9">
      <c r="A3924" s="2" t="s">
        <v>2</v>
      </c>
      <c r="B3924" t="str">
        <f t="shared" si="122"/>
        <v>/home/ec2-user/galaxies/POGS_PS1only_SDSSJ131856.62+343325.6.fits</v>
      </c>
      <c r="C3924" s="1">
        <f>IF(MOD(HL_smallgal_190_nameadzt.txt!D3924*1000,10)=5,HL_smallgal_190_nameadzt.txt!D3924-0.0001,HL_smallgal_190_nameadzt.txt!D3924)</f>
        <v>5.5682700000000002E-2</v>
      </c>
      <c r="D3924" t="str">
        <f>TRIM(HL_smallgal_190_nameadzt.txt!A3924)</f>
        <v>SDSSJ131856.62+343325.6</v>
      </c>
      <c r="E3924" t="str">
        <f>IF(TRIM(HL_smallgal_190_nameadzt.txt!E3924) = "", "'Unk'", CONCATENATE("'",TRIM(HL_smallgal_190_nameadzt.txt!E3924),"'"))</f>
        <v>'Unk'</v>
      </c>
      <c r="F3924" t="str">
        <f t="shared" si="123"/>
        <v>/home/ec2-user/galaxies/POGSSNR_PS1only_SDSSJ131856.62+343325.6.fits</v>
      </c>
      <c r="G3924">
        <v>0</v>
      </c>
      <c r="H3924">
        <v>1</v>
      </c>
      <c r="I3924" s="2" t="s">
        <v>15649</v>
      </c>
    </row>
    <row r="3925" spans="1:9">
      <c r="A3925" s="2" t="s">
        <v>2</v>
      </c>
      <c r="B3925" t="str">
        <f t="shared" si="122"/>
        <v>/home/ec2-user/galaxies/POGS_PS1only_SDSSJ131858.11+025200.4.fits</v>
      </c>
      <c r="C3925" s="1">
        <f>IF(MOD(HL_smallgal_190_nameadzt.txt!D3925*1000,10)=5,HL_smallgal_190_nameadzt.txt!D3925-0.0001,HL_smallgal_190_nameadzt.txt!D3925)</f>
        <v>7.8489699999999996E-2</v>
      </c>
      <c r="D3925" t="str">
        <f>TRIM(HL_smallgal_190_nameadzt.txt!A3925)</f>
        <v>SDSSJ131858.11+025200.4</v>
      </c>
      <c r="E3925" t="str">
        <f>IF(TRIM(HL_smallgal_190_nameadzt.txt!E3925) = "", "'Unk'", CONCATENATE("'",TRIM(HL_smallgal_190_nameadzt.txt!E3925),"'"))</f>
        <v>'Unk'</v>
      </c>
      <c r="F3925" t="str">
        <f t="shared" si="123"/>
        <v>/home/ec2-user/galaxies/POGSSNR_PS1only_SDSSJ131858.11+025200.4.fits</v>
      </c>
      <c r="G3925">
        <v>0</v>
      </c>
      <c r="H3925">
        <v>1</v>
      </c>
      <c r="I3925" s="2" t="s">
        <v>15649</v>
      </c>
    </row>
    <row r="3926" spans="1:9">
      <c r="A3926" s="2" t="s">
        <v>2</v>
      </c>
      <c r="B3926" t="str">
        <f t="shared" si="122"/>
        <v>/home/ec2-user/galaxies/POGS_PS1only_SDSSJ131900.31+532643.2.fits</v>
      </c>
      <c r="C3926" s="1">
        <f>IF(MOD(HL_smallgal_190_nameadzt.txt!D3926*1000,10)=5,HL_smallgal_190_nameadzt.txt!D3926-0.0001,HL_smallgal_190_nameadzt.txt!D3926)</f>
        <v>3.2701300000000003E-2</v>
      </c>
      <c r="D3926" t="str">
        <f>TRIM(HL_smallgal_190_nameadzt.txt!A3926)</f>
        <v>SDSSJ131900.31+532643.2</v>
      </c>
      <c r="E3926" t="str">
        <f>IF(TRIM(HL_smallgal_190_nameadzt.txt!E3926) = "", "'Unk'", CONCATENATE("'",TRIM(HL_smallgal_190_nameadzt.txt!E3926),"'"))</f>
        <v>'Unk'</v>
      </c>
      <c r="F3926" t="str">
        <f t="shared" si="123"/>
        <v>/home/ec2-user/galaxies/POGSSNR_PS1only_SDSSJ131900.31+532643.2.fits</v>
      </c>
      <c r="G3926">
        <v>0</v>
      </c>
      <c r="H3926">
        <v>1</v>
      </c>
      <c r="I3926" s="2" t="s">
        <v>15649</v>
      </c>
    </row>
    <row r="3927" spans="1:9">
      <c r="A3927" s="2" t="s">
        <v>2</v>
      </c>
      <c r="B3927" t="str">
        <f t="shared" si="122"/>
        <v>/home/ec2-user/galaxies/POGS_PS1only_SDSSJ131901.57+134845.7.fits</v>
      </c>
      <c r="C3927" s="1">
        <f>IF(MOD(HL_smallgal_190_nameadzt.txt!D3927*1000,10)=5,HL_smallgal_190_nameadzt.txt!D3927-0.0001,HL_smallgal_190_nameadzt.txt!D3927)</f>
        <v>7.9089300000000001E-2</v>
      </c>
      <c r="D3927" t="str">
        <f>TRIM(HL_smallgal_190_nameadzt.txt!A3927)</f>
        <v>SDSSJ131901.57+134845.7</v>
      </c>
      <c r="E3927" t="str">
        <f>IF(TRIM(HL_smallgal_190_nameadzt.txt!E3927) = "", "'Unk'", CONCATENATE("'",TRIM(HL_smallgal_190_nameadzt.txt!E3927),"'"))</f>
        <v>'Unk'</v>
      </c>
      <c r="F3927" t="str">
        <f t="shared" si="123"/>
        <v>/home/ec2-user/galaxies/POGSSNR_PS1only_SDSSJ131901.57+134845.7.fits</v>
      </c>
      <c r="G3927">
        <v>0</v>
      </c>
      <c r="H3927">
        <v>1</v>
      </c>
      <c r="I3927" s="2" t="s">
        <v>15649</v>
      </c>
    </row>
    <row r="3928" spans="1:9">
      <c r="A3928" s="2" t="s">
        <v>2</v>
      </c>
      <c r="B3928" t="str">
        <f t="shared" si="122"/>
        <v>/home/ec2-user/galaxies/POGS_PS1only_SDSSJ131908.65+030944.4.fits</v>
      </c>
      <c r="C3928" s="1">
        <f>IF(MOD(HL_smallgal_190_nameadzt.txt!D3928*1000,10)=5,HL_smallgal_190_nameadzt.txt!D3928-0.0001,HL_smallgal_190_nameadzt.txt!D3928)</f>
        <v>4.5623299999999999E-2</v>
      </c>
      <c r="D3928" t="str">
        <f>TRIM(HL_smallgal_190_nameadzt.txt!A3928)</f>
        <v>SDSSJ131908.65+030944.4</v>
      </c>
      <c r="E3928" t="str">
        <f>IF(TRIM(HL_smallgal_190_nameadzt.txt!E3928) = "", "'Unk'", CONCATENATE("'",TRIM(HL_smallgal_190_nameadzt.txt!E3928),"'"))</f>
        <v>'Unk'</v>
      </c>
      <c r="F3928" t="str">
        <f t="shared" si="123"/>
        <v>/home/ec2-user/galaxies/POGSSNR_PS1only_SDSSJ131908.65+030944.4.fits</v>
      </c>
      <c r="G3928">
        <v>0</v>
      </c>
      <c r="H3928">
        <v>1</v>
      </c>
      <c r="I3928" s="2" t="s">
        <v>15649</v>
      </c>
    </row>
    <row r="3929" spans="1:9">
      <c r="A3929" s="2" t="s">
        <v>2</v>
      </c>
      <c r="B3929" t="str">
        <f t="shared" si="122"/>
        <v>/home/ec2-user/galaxies/POGS_PS1only_SDSSJ131909.27+465722.8.fits</v>
      </c>
      <c r="C3929" s="1">
        <f>IF(MOD(HL_smallgal_190_nameadzt.txt!D3929*1000,10)=5,HL_smallgal_190_nameadzt.txt!D3929-0.0001,HL_smallgal_190_nameadzt.txt!D3929)</f>
        <v>3.3528000000000002E-2</v>
      </c>
      <c r="D3929" t="str">
        <f>TRIM(HL_smallgal_190_nameadzt.txt!A3929)</f>
        <v>SDSSJ131909.27+465722.8</v>
      </c>
      <c r="E3929" t="str">
        <f>IF(TRIM(HL_smallgal_190_nameadzt.txt!E3929) = "", "'Unk'", CONCATENATE("'",TRIM(HL_smallgal_190_nameadzt.txt!E3929),"'"))</f>
        <v>'Unk'</v>
      </c>
      <c r="F3929" t="str">
        <f t="shared" si="123"/>
        <v>/home/ec2-user/galaxies/POGSSNR_PS1only_SDSSJ131909.27+465722.8.fits</v>
      </c>
      <c r="G3929">
        <v>0</v>
      </c>
      <c r="H3929">
        <v>1</v>
      </c>
      <c r="I3929" s="2" t="s">
        <v>15649</v>
      </c>
    </row>
    <row r="3930" spans="1:9">
      <c r="A3930" s="2" t="s">
        <v>2</v>
      </c>
      <c r="B3930" t="str">
        <f t="shared" si="122"/>
        <v>/home/ec2-user/galaxies/POGS_PS1only_SDSSJ131921.65+045249.4.fits</v>
      </c>
      <c r="C3930" s="1">
        <f>IF(MOD(HL_smallgal_190_nameadzt.txt!D3930*1000,10)=5,HL_smallgal_190_nameadzt.txt!D3930-0.0001,HL_smallgal_190_nameadzt.txt!D3930)</f>
        <v>2.58193E-2</v>
      </c>
      <c r="D3930" t="str">
        <f>TRIM(HL_smallgal_190_nameadzt.txt!A3930)</f>
        <v>SDSSJ131921.65+045249.4</v>
      </c>
      <c r="E3930" t="str">
        <f>IF(TRIM(HL_smallgal_190_nameadzt.txt!E3930) = "", "'Unk'", CONCATENATE("'",TRIM(HL_smallgal_190_nameadzt.txt!E3930),"'"))</f>
        <v>'Unk'</v>
      </c>
      <c r="F3930" t="str">
        <f t="shared" si="123"/>
        <v>/home/ec2-user/galaxies/POGSSNR_PS1only_SDSSJ131921.65+045249.4.fits</v>
      </c>
      <c r="G3930">
        <v>0</v>
      </c>
      <c r="H3930">
        <v>1</v>
      </c>
      <c r="I3930" s="2" t="s">
        <v>15649</v>
      </c>
    </row>
    <row r="3931" spans="1:9">
      <c r="A3931" s="2" t="s">
        <v>2</v>
      </c>
      <c r="B3931" t="str">
        <f t="shared" si="122"/>
        <v>/home/ec2-user/galaxies/POGS_PS1only_SDSSJ131922.00+452216.0.fits</v>
      </c>
      <c r="C3931" s="1">
        <f>IF(MOD(HL_smallgal_190_nameadzt.txt!D3931*1000,10)=5,HL_smallgal_190_nameadzt.txt!D3931-0.0001,HL_smallgal_190_nameadzt.txt!D3931)</f>
        <v>3.6606E-2</v>
      </c>
      <c r="D3931" t="str">
        <f>TRIM(HL_smallgal_190_nameadzt.txt!A3931)</f>
        <v>SDSSJ131922.00+452216.0</v>
      </c>
      <c r="E3931" t="str">
        <f>IF(TRIM(HL_smallgal_190_nameadzt.txt!E3931) = "", "'Unk'", CONCATENATE("'",TRIM(HL_smallgal_190_nameadzt.txt!E3931),"'"))</f>
        <v>'Unk'</v>
      </c>
      <c r="F3931" t="str">
        <f t="shared" si="123"/>
        <v>/home/ec2-user/galaxies/POGSSNR_PS1only_SDSSJ131922.00+452216.0.fits</v>
      </c>
      <c r="G3931">
        <v>0</v>
      </c>
      <c r="H3931">
        <v>1</v>
      </c>
      <c r="I3931" s="2" t="s">
        <v>15649</v>
      </c>
    </row>
    <row r="3932" spans="1:9">
      <c r="A3932" s="2" t="s">
        <v>2</v>
      </c>
      <c r="B3932" t="str">
        <f t="shared" si="122"/>
        <v>/home/ec2-user/galaxies/POGS_PS1only_SDSSJ131925.38+434919.8.fits</v>
      </c>
      <c r="C3932" s="1">
        <f>IF(MOD(HL_smallgal_190_nameadzt.txt!D3932*1000,10)=5,HL_smallgal_190_nameadzt.txt!D3932-0.0001,HL_smallgal_190_nameadzt.txt!D3932)</f>
        <v>2.84313E-2</v>
      </c>
      <c r="D3932" t="str">
        <f>TRIM(HL_smallgal_190_nameadzt.txt!A3932)</f>
        <v>SDSSJ131925.38+434919.8</v>
      </c>
      <c r="E3932" t="str">
        <f>IF(TRIM(HL_smallgal_190_nameadzt.txt!E3932) = "", "'Unk'", CONCATENATE("'",TRIM(HL_smallgal_190_nameadzt.txt!E3932),"'"))</f>
        <v>'Unk'</v>
      </c>
      <c r="F3932" t="str">
        <f t="shared" si="123"/>
        <v>/home/ec2-user/galaxies/POGSSNR_PS1only_SDSSJ131925.38+434919.8.fits</v>
      </c>
      <c r="G3932">
        <v>0</v>
      </c>
      <c r="H3932">
        <v>1</v>
      </c>
      <c r="I3932" s="2" t="s">
        <v>15649</v>
      </c>
    </row>
    <row r="3933" spans="1:9">
      <c r="A3933" s="2" t="s">
        <v>2</v>
      </c>
      <c r="B3933" t="str">
        <f t="shared" si="122"/>
        <v>/home/ec2-user/galaxies/POGS_PS1only_SDSSJ131930.28+552146.1.fits</v>
      </c>
      <c r="C3933" s="1">
        <f>IF(MOD(HL_smallgal_190_nameadzt.txt!D3933*1000,10)=5,HL_smallgal_190_nameadzt.txt!D3933-0.0001,HL_smallgal_190_nameadzt.txt!D3933)</f>
        <v>2.4433699999999999E-2</v>
      </c>
      <c r="D3933" t="str">
        <f>TRIM(HL_smallgal_190_nameadzt.txt!A3933)</f>
        <v>SDSSJ131930.28+552146.1</v>
      </c>
      <c r="E3933" t="str">
        <f>IF(TRIM(HL_smallgal_190_nameadzt.txt!E3933) = "", "'Unk'", CONCATENATE("'",TRIM(HL_smallgal_190_nameadzt.txt!E3933),"'"))</f>
        <v>'Unk'</v>
      </c>
      <c r="F3933" t="str">
        <f t="shared" si="123"/>
        <v>/home/ec2-user/galaxies/POGSSNR_PS1only_SDSSJ131930.28+552146.1.fits</v>
      </c>
      <c r="G3933">
        <v>0</v>
      </c>
      <c r="H3933">
        <v>1</v>
      </c>
      <c r="I3933" s="2" t="s">
        <v>15649</v>
      </c>
    </row>
    <row r="3934" spans="1:9">
      <c r="A3934" s="2" t="s">
        <v>2</v>
      </c>
      <c r="B3934" t="str">
        <f t="shared" si="122"/>
        <v>/home/ec2-user/galaxies/POGS_PS1only_SDSSJ131932.64+534427.2.fits</v>
      </c>
      <c r="C3934" s="1">
        <f>IF(MOD(HL_smallgal_190_nameadzt.txt!D3934*1000,10)=5,HL_smallgal_190_nameadzt.txt!D3934-0.0001,HL_smallgal_190_nameadzt.txt!D3934)</f>
        <v>3.45397E-2</v>
      </c>
      <c r="D3934" t="str">
        <f>TRIM(HL_smallgal_190_nameadzt.txt!A3934)</f>
        <v>SDSSJ131932.64+534427.2</v>
      </c>
      <c r="E3934" t="str">
        <f>IF(TRIM(HL_smallgal_190_nameadzt.txt!E3934) = "", "'Unk'", CONCATENATE("'",TRIM(HL_smallgal_190_nameadzt.txt!E3934),"'"))</f>
        <v>'Unk'</v>
      </c>
      <c r="F3934" t="str">
        <f t="shared" si="123"/>
        <v>/home/ec2-user/galaxies/POGSSNR_PS1only_SDSSJ131932.64+534427.2.fits</v>
      </c>
      <c r="G3934">
        <v>0</v>
      </c>
      <c r="H3934">
        <v>1</v>
      </c>
      <c r="I3934" s="2" t="s">
        <v>15649</v>
      </c>
    </row>
    <row r="3935" spans="1:9">
      <c r="A3935" s="2" t="s">
        <v>2</v>
      </c>
      <c r="B3935" t="str">
        <f t="shared" si="122"/>
        <v>/home/ec2-user/galaxies/POGS_PS1only_SDSSJ131940.38+110646.8.fits</v>
      </c>
      <c r="C3935" s="1">
        <f>IF(MOD(HL_smallgal_190_nameadzt.txt!D3935*1000,10)=5,HL_smallgal_190_nameadzt.txt!D3935-0.0001,HL_smallgal_190_nameadzt.txt!D3935)</f>
        <v>5.2523300000000002E-2</v>
      </c>
      <c r="D3935" t="str">
        <f>TRIM(HL_smallgal_190_nameadzt.txt!A3935)</f>
        <v>SDSSJ131940.38+110646.8</v>
      </c>
      <c r="E3935" t="str">
        <f>IF(TRIM(HL_smallgal_190_nameadzt.txt!E3935) = "", "'Unk'", CONCATENATE("'",TRIM(HL_smallgal_190_nameadzt.txt!E3935),"'"))</f>
        <v>'Unk'</v>
      </c>
      <c r="F3935" t="str">
        <f t="shared" si="123"/>
        <v>/home/ec2-user/galaxies/POGSSNR_PS1only_SDSSJ131940.38+110646.8.fits</v>
      </c>
      <c r="G3935">
        <v>0</v>
      </c>
      <c r="H3935">
        <v>1</v>
      </c>
      <c r="I3935" s="2" t="s">
        <v>15649</v>
      </c>
    </row>
    <row r="3936" spans="1:9">
      <c r="A3936" s="2" t="s">
        <v>2</v>
      </c>
      <c r="B3936" t="str">
        <f t="shared" si="122"/>
        <v>/home/ec2-user/galaxies/POGS_PS1only_UGC07837.fits</v>
      </c>
      <c r="C3936" s="1">
        <f>IF(MOD(HL_smallgal_190_nameadzt.txt!D3936*1000,10)=5,HL_smallgal_190_nameadzt.txt!D3936-0.0001,HL_smallgal_190_nameadzt.txt!D3936)</f>
        <v>9.6640000000000007E-3</v>
      </c>
      <c r="D3936" t="str">
        <f>TRIM(HL_smallgal_190_nameadzt.txt!A3936)</f>
        <v>UGC07837</v>
      </c>
      <c r="E3936" t="str">
        <f>IF(TRIM(HL_smallgal_190_nameadzt.txt!E3936) = "", "'Unk'", CONCATENATE("'",TRIM(HL_smallgal_190_nameadzt.txt!E3936),"'"))</f>
        <v>'SABc'</v>
      </c>
      <c r="F3936" t="str">
        <f t="shared" si="123"/>
        <v>/home/ec2-user/galaxies/POGSSNR_PS1only_UGC07837.fits</v>
      </c>
      <c r="G3936">
        <v>0</v>
      </c>
      <c r="H3936">
        <v>1</v>
      </c>
      <c r="I3936" s="2" t="s">
        <v>15649</v>
      </c>
    </row>
    <row r="3937" spans="1:9">
      <c r="A3937" s="2" t="s">
        <v>2</v>
      </c>
      <c r="B3937" t="str">
        <f t="shared" si="122"/>
        <v>/home/ec2-user/galaxies/POGS_PS1only_UGC07840.fits</v>
      </c>
      <c r="C3937" s="1">
        <f>IF(MOD(HL_smallgal_190_nameadzt.txt!D3937*1000,10)=5,HL_smallgal_190_nameadzt.txt!D3937-0.0001,HL_smallgal_190_nameadzt.txt!D3937)</f>
        <v>1.34533E-2</v>
      </c>
      <c r="D3937" t="str">
        <f>TRIM(HL_smallgal_190_nameadzt.txt!A3937)</f>
        <v>UGC07840</v>
      </c>
      <c r="E3937" t="str">
        <f>IF(TRIM(HL_smallgal_190_nameadzt.txt!E3937) = "", "'Unk'", CONCATENATE("'",TRIM(HL_smallgal_190_nameadzt.txt!E3937),"'"))</f>
        <v>'SABc'</v>
      </c>
      <c r="F3937" t="str">
        <f t="shared" si="123"/>
        <v>/home/ec2-user/galaxies/POGSSNR_PS1only_UGC07840.fits</v>
      </c>
      <c r="G3937">
        <v>0</v>
      </c>
      <c r="H3937">
        <v>1</v>
      </c>
      <c r="I3937" s="2" t="s">
        <v>15649</v>
      </c>
    </row>
    <row r="3938" spans="1:9">
      <c r="A3938" s="2" t="s">
        <v>2</v>
      </c>
      <c r="B3938" t="str">
        <f t="shared" si="122"/>
        <v>/home/ec2-user/galaxies/POGS_PS1only_UGC07854.fits</v>
      </c>
      <c r="C3938" s="1">
        <f>IF(MOD(HL_smallgal_190_nameadzt.txt!D3938*1000,10)=5,HL_smallgal_190_nameadzt.txt!D3938-0.0001,HL_smallgal_190_nameadzt.txt!D3938)</f>
        <v>3.7052999999999999E-3</v>
      </c>
      <c r="D3938" t="str">
        <f>TRIM(HL_smallgal_190_nameadzt.txt!A3938)</f>
        <v>UGC07854</v>
      </c>
      <c r="E3938" t="str">
        <f>IF(TRIM(HL_smallgal_190_nameadzt.txt!E3938) = "", "'Unk'", CONCATENATE("'",TRIM(HL_smallgal_190_nameadzt.txt!E3938),"'"))</f>
        <v>'E'</v>
      </c>
      <c r="F3938" t="str">
        <f t="shared" si="123"/>
        <v>/home/ec2-user/galaxies/POGSSNR_PS1only_UGC07854.fits</v>
      </c>
      <c r="G3938">
        <v>0</v>
      </c>
      <c r="H3938">
        <v>1</v>
      </c>
      <c r="I3938" s="2" t="s">
        <v>15649</v>
      </c>
    </row>
    <row r="3939" spans="1:9">
      <c r="A3939" s="2" t="s">
        <v>2</v>
      </c>
      <c r="B3939" t="str">
        <f t="shared" si="122"/>
        <v>/home/ec2-user/galaxies/POGS_PS1only_UGC07867.fits</v>
      </c>
      <c r="C3939" s="1">
        <f>IF(MOD(HL_smallgal_190_nameadzt.txt!D3939*1000,10)=5,HL_smallgal_190_nameadzt.txt!D3939-0.0001,HL_smallgal_190_nameadzt.txt!D3939)</f>
        <v>8.6703000000000006E-3</v>
      </c>
      <c r="D3939" t="str">
        <f>TRIM(HL_smallgal_190_nameadzt.txt!A3939)</f>
        <v>UGC07867</v>
      </c>
      <c r="E3939" t="str">
        <f>IF(TRIM(HL_smallgal_190_nameadzt.txt!E3939) = "", "'Unk'", CONCATENATE("'",TRIM(HL_smallgal_190_nameadzt.txt!E3939),"'"))</f>
        <v>'Sbc'</v>
      </c>
      <c r="F3939" t="str">
        <f t="shared" si="123"/>
        <v>/home/ec2-user/galaxies/POGSSNR_PS1only_UGC07867.fits</v>
      </c>
      <c r="G3939">
        <v>0</v>
      </c>
      <c r="H3939">
        <v>1</v>
      </c>
      <c r="I3939" s="2" t="s">
        <v>15649</v>
      </c>
    </row>
    <row r="3940" spans="1:9">
      <c r="A3940" s="2" t="s">
        <v>2</v>
      </c>
      <c r="B3940" t="str">
        <f t="shared" si="122"/>
        <v>/home/ec2-user/galaxies/POGS_PS1only_UGC07872.fits</v>
      </c>
      <c r="C3940" s="1">
        <f>IF(MOD(HL_smallgal_190_nameadzt.txt!D3940*1000,10)=5,HL_smallgal_190_nameadzt.txt!D3940-0.0001,HL_smallgal_190_nameadzt.txt!D3940)</f>
        <v>7.2493000000000002E-3</v>
      </c>
      <c r="D3940" t="str">
        <f>TRIM(HL_smallgal_190_nameadzt.txt!A3940)</f>
        <v>UGC07872</v>
      </c>
      <c r="E3940" t="str">
        <f>IF(TRIM(HL_smallgal_190_nameadzt.txt!E3940) = "", "'Unk'", CONCATENATE("'",TRIM(HL_smallgal_190_nameadzt.txt!E3940),"'"))</f>
        <v>'I'</v>
      </c>
      <c r="F3940" t="str">
        <f t="shared" si="123"/>
        <v>/home/ec2-user/galaxies/POGSSNR_PS1only_UGC07872.fits</v>
      </c>
      <c r="G3940">
        <v>0</v>
      </c>
      <c r="H3940">
        <v>1</v>
      </c>
      <c r="I3940" s="2" t="s">
        <v>15649</v>
      </c>
    </row>
    <row r="3941" spans="1:9">
      <c r="A3941" s="2" t="s">
        <v>2</v>
      </c>
      <c r="B3941" t="str">
        <f t="shared" si="122"/>
        <v>/home/ec2-user/galaxies/POGS_PS1only_UGC07877.fits</v>
      </c>
      <c r="C3941" s="1">
        <f>IF(MOD(HL_smallgal_190_nameadzt.txt!D3941*1000,10)=5,HL_smallgal_190_nameadzt.txt!D3941-0.0001,HL_smallgal_190_nameadzt.txt!D3941)</f>
        <v>2.02273E-2</v>
      </c>
      <c r="D3941" t="str">
        <f>TRIM(HL_smallgal_190_nameadzt.txt!A3941)</f>
        <v>UGC07877</v>
      </c>
      <c r="E3941" t="str">
        <f>IF(TRIM(HL_smallgal_190_nameadzt.txt!E3941) = "", "'Unk'", CONCATENATE("'",TRIM(HL_smallgal_190_nameadzt.txt!E3941),"'"))</f>
        <v>'Sb'</v>
      </c>
      <c r="F3941" t="str">
        <f t="shared" si="123"/>
        <v>/home/ec2-user/galaxies/POGSSNR_PS1only_UGC07877.fits</v>
      </c>
      <c r="G3941">
        <v>0</v>
      </c>
      <c r="H3941">
        <v>1</v>
      </c>
      <c r="I3941" s="2" t="s">
        <v>15649</v>
      </c>
    </row>
    <row r="3942" spans="1:9">
      <c r="A3942" s="2" t="s">
        <v>2</v>
      </c>
      <c r="B3942" t="str">
        <f t="shared" si="122"/>
        <v>/home/ec2-user/galaxies/POGS_PS1only_UGC07886.fits</v>
      </c>
      <c r="C3942" s="1">
        <f>IF(MOD(HL_smallgal_190_nameadzt.txt!D3942*1000,10)=5,HL_smallgal_190_nameadzt.txt!D3942-0.0001,HL_smallgal_190_nameadzt.txt!D3942)</f>
        <v>1.5332699999999999E-2</v>
      </c>
      <c r="D3942" t="str">
        <f>TRIM(HL_smallgal_190_nameadzt.txt!A3942)</f>
        <v>UGC07886</v>
      </c>
      <c r="E3942" t="str">
        <f>IF(TRIM(HL_smallgal_190_nameadzt.txt!E3942) = "", "'Unk'", CONCATENATE("'",TRIM(HL_smallgal_190_nameadzt.txt!E3942),"'"))</f>
        <v>'Sc'</v>
      </c>
      <c r="F3942" t="str">
        <f t="shared" si="123"/>
        <v>/home/ec2-user/galaxies/POGSSNR_PS1only_UGC07886.fits</v>
      </c>
      <c r="G3942">
        <v>0</v>
      </c>
      <c r="H3942">
        <v>1</v>
      </c>
      <c r="I3942" s="2" t="s">
        <v>15649</v>
      </c>
    </row>
    <row r="3943" spans="1:9">
      <c r="A3943" s="2" t="s">
        <v>2</v>
      </c>
      <c r="B3943" t="str">
        <f t="shared" si="122"/>
        <v>/home/ec2-user/galaxies/POGS_PS1only_UGC07890.fits</v>
      </c>
      <c r="C3943" s="1">
        <f>IF(MOD(HL_smallgal_190_nameadzt.txt!D3943*1000,10)=5,HL_smallgal_190_nameadzt.txt!D3943-0.0001,HL_smallgal_190_nameadzt.txt!D3943)</f>
        <v>2.5629699999999998E-2</v>
      </c>
      <c r="D3943" t="str">
        <f>TRIM(HL_smallgal_190_nameadzt.txt!A3943)</f>
        <v>UGC07890</v>
      </c>
      <c r="E3943" t="str">
        <f>IF(TRIM(HL_smallgal_190_nameadzt.txt!E3943) = "", "'Unk'", CONCATENATE("'",TRIM(HL_smallgal_190_nameadzt.txt!E3943),"'"))</f>
        <v>'SBbc'</v>
      </c>
      <c r="F3943" t="str">
        <f t="shared" si="123"/>
        <v>/home/ec2-user/galaxies/POGSSNR_PS1only_UGC07890.fits</v>
      </c>
      <c r="G3943">
        <v>0</v>
      </c>
      <c r="H3943">
        <v>1</v>
      </c>
      <c r="I3943" s="2" t="s">
        <v>15649</v>
      </c>
    </row>
    <row r="3944" spans="1:9">
      <c r="A3944" s="2" t="s">
        <v>2</v>
      </c>
      <c r="B3944" t="str">
        <f t="shared" si="122"/>
        <v>/home/ec2-user/galaxies/POGS_PS1only_UGC07897.fits</v>
      </c>
      <c r="C3944" s="1">
        <f>IF(MOD(HL_smallgal_190_nameadzt.txt!D3944*1000,10)=5,HL_smallgal_190_nameadzt.txt!D3944-0.0001,HL_smallgal_190_nameadzt.txt!D3944)</f>
        <v>3.17577E-2</v>
      </c>
      <c r="D3944" t="str">
        <f>TRIM(HL_smallgal_190_nameadzt.txt!A3944)</f>
        <v>UGC07897</v>
      </c>
      <c r="E3944" t="str">
        <f>IF(TRIM(HL_smallgal_190_nameadzt.txt!E3944) = "", "'Unk'", CONCATENATE("'",TRIM(HL_smallgal_190_nameadzt.txt!E3944),"'"))</f>
        <v>'Sbc'</v>
      </c>
      <c r="F3944" t="str">
        <f t="shared" si="123"/>
        <v>/home/ec2-user/galaxies/POGSSNR_PS1only_UGC07897.fits</v>
      </c>
      <c r="G3944">
        <v>0</v>
      </c>
      <c r="H3944">
        <v>1</v>
      </c>
      <c r="I3944" s="2" t="s">
        <v>15649</v>
      </c>
    </row>
    <row r="3945" spans="1:9">
      <c r="A3945" s="2" t="s">
        <v>2</v>
      </c>
      <c r="B3945" t="str">
        <f t="shared" si="122"/>
        <v>/home/ec2-user/galaxies/POGS_PS1only_UGC07903.fits</v>
      </c>
      <c r="C3945" s="1">
        <f>IF(MOD(HL_smallgal_190_nameadzt.txt!D3945*1000,10)=5,HL_smallgal_190_nameadzt.txt!D3945-0.0001,HL_smallgal_190_nameadzt.txt!D3945)</f>
        <v>2.3189999999999999E-3</v>
      </c>
      <c r="D3945" t="str">
        <f>TRIM(HL_smallgal_190_nameadzt.txt!A3945)</f>
        <v>UGC07903</v>
      </c>
      <c r="E3945" t="str">
        <f>IF(TRIM(HL_smallgal_190_nameadzt.txt!E3945) = "", "'Unk'", CONCATENATE("'",TRIM(HL_smallgal_190_nameadzt.txt!E3945),"'"))</f>
        <v>'I'</v>
      </c>
      <c r="F3945" t="str">
        <f t="shared" si="123"/>
        <v>/home/ec2-user/galaxies/POGSSNR_PS1only_UGC07903.fits</v>
      </c>
      <c r="G3945">
        <v>0</v>
      </c>
      <c r="H3945">
        <v>1</v>
      </c>
      <c r="I3945" s="2" t="s">
        <v>15649</v>
      </c>
    </row>
    <row r="3946" spans="1:9">
      <c r="A3946" s="2" t="s">
        <v>2</v>
      </c>
      <c r="B3946" t="str">
        <f t="shared" si="122"/>
        <v>/home/ec2-user/galaxies/POGS_PS1only_UGC07913.fits</v>
      </c>
      <c r="C3946" s="1">
        <f>IF(MOD(HL_smallgal_190_nameadzt.txt!D3946*1000,10)=5,HL_smallgal_190_nameadzt.txt!D3946-0.0001,HL_smallgal_190_nameadzt.txt!D3946)</f>
        <v>5.3977000000000001E-3</v>
      </c>
      <c r="D3946" t="str">
        <f>TRIM(HL_smallgal_190_nameadzt.txt!A3946)</f>
        <v>UGC07913</v>
      </c>
      <c r="E3946" t="str">
        <f>IF(TRIM(HL_smallgal_190_nameadzt.txt!E3946) = "", "'Unk'", CONCATENATE("'",TRIM(HL_smallgal_190_nameadzt.txt!E3946),"'"))</f>
        <v>'SABm'</v>
      </c>
      <c r="F3946" t="str">
        <f t="shared" si="123"/>
        <v>/home/ec2-user/galaxies/POGSSNR_PS1only_UGC07913.fits</v>
      </c>
      <c r="G3946">
        <v>0</v>
      </c>
      <c r="H3946">
        <v>1</v>
      </c>
      <c r="I3946" s="2" t="s">
        <v>15649</v>
      </c>
    </row>
    <row r="3947" spans="1:9">
      <c r="A3947" s="2" t="s">
        <v>2</v>
      </c>
      <c r="B3947" t="str">
        <f t="shared" si="122"/>
        <v>/home/ec2-user/galaxies/POGS_PS1only_UGC07953.fits</v>
      </c>
      <c r="C3947" s="1">
        <f>IF(MOD(HL_smallgal_190_nameadzt.txt!D3947*1000,10)=5,HL_smallgal_190_nameadzt.txt!D3947-0.0001,HL_smallgal_190_nameadzt.txt!D3947)</f>
        <v>3.9462999999999998E-3</v>
      </c>
      <c r="D3947" t="str">
        <f>TRIM(HL_smallgal_190_nameadzt.txt!A3947)</f>
        <v>UGC07953</v>
      </c>
      <c r="E3947" t="str">
        <f>IF(TRIM(HL_smallgal_190_nameadzt.txt!E3947) = "", "'Unk'", CONCATENATE("'",TRIM(HL_smallgal_190_nameadzt.txt!E3947),"'"))</f>
        <v>'Scd'</v>
      </c>
      <c r="F3947" t="str">
        <f t="shared" si="123"/>
        <v>/home/ec2-user/galaxies/POGSSNR_PS1only_UGC07953.fits</v>
      </c>
      <c r="G3947">
        <v>0</v>
      </c>
      <c r="H3947">
        <v>1</v>
      </c>
      <c r="I3947" s="2" t="s">
        <v>15649</v>
      </c>
    </row>
    <row r="3948" spans="1:9">
      <c r="A3948" s="2" t="s">
        <v>2</v>
      </c>
      <c r="B3948" t="str">
        <f t="shared" si="122"/>
        <v>/home/ec2-user/galaxies/POGS_PS1only_UGC07968.fits</v>
      </c>
      <c r="C3948" s="1">
        <f>IF(MOD(HL_smallgal_190_nameadzt.txt!D3948*1000,10)=5,HL_smallgal_190_nameadzt.txt!D3948-0.0001,HL_smallgal_190_nameadzt.txt!D3948)</f>
        <v>6.6797000000000002E-3</v>
      </c>
      <c r="D3948" t="str">
        <f>TRIM(HL_smallgal_190_nameadzt.txt!A3948)</f>
        <v>UGC07968</v>
      </c>
      <c r="E3948" t="str">
        <f>IF(TRIM(HL_smallgal_190_nameadzt.txt!E3948) = "", "'Unk'", CONCATENATE("'",TRIM(HL_smallgal_190_nameadzt.txt!E3948),"'"))</f>
        <v>'SABd'</v>
      </c>
      <c r="F3948" t="str">
        <f t="shared" si="123"/>
        <v>/home/ec2-user/galaxies/POGSSNR_PS1only_UGC07968.fits</v>
      </c>
      <c r="G3948">
        <v>0</v>
      </c>
      <c r="H3948">
        <v>1</v>
      </c>
      <c r="I3948" s="2" t="s">
        <v>15649</v>
      </c>
    </row>
    <row r="3949" spans="1:9">
      <c r="A3949" s="2" t="s">
        <v>2</v>
      </c>
      <c r="B3949" t="str">
        <f t="shared" si="122"/>
        <v>/home/ec2-user/galaxies/POGS_PS1only_UGC07976.fits</v>
      </c>
      <c r="C3949" s="1">
        <f>IF(MOD(HL_smallgal_190_nameadzt.txt!D3949*1000,10)=5,HL_smallgal_190_nameadzt.txt!D3949-0.0001,HL_smallgal_190_nameadzt.txt!D3949)</f>
        <v>9.0966999999999992E-3</v>
      </c>
      <c r="D3949" t="str">
        <f>TRIM(HL_smallgal_190_nameadzt.txt!A3949)</f>
        <v>UGC07976</v>
      </c>
      <c r="E3949" t="str">
        <f>IF(TRIM(HL_smallgal_190_nameadzt.txt!E3949) = "", "'Unk'", CONCATENATE("'",TRIM(HL_smallgal_190_nameadzt.txt!E3949),"'"))</f>
        <v>'SABd'</v>
      </c>
      <c r="F3949" t="str">
        <f t="shared" si="123"/>
        <v>/home/ec2-user/galaxies/POGSSNR_PS1only_UGC07976.fits</v>
      </c>
      <c r="G3949">
        <v>0</v>
      </c>
      <c r="H3949">
        <v>1</v>
      </c>
      <c r="I3949" s="2" t="s">
        <v>15649</v>
      </c>
    </row>
    <row r="3950" spans="1:9">
      <c r="A3950" s="2" t="s">
        <v>2</v>
      </c>
      <c r="B3950" t="str">
        <f t="shared" si="122"/>
        <v>/home/ec2-user/galaxies/POGS_PS1only_UGC07978.fits</v>
      </c>
      <c r="C3950" s="1">
        <f>IF(MOD(HL_smallgal_190_nameadzt.txt!D3950*1000,10)=5,HL_smallgal_190_nameadzt.txt!D3950-0.0001,HL_smallgal_190_nameadzt.txt!D3950)</f>
        <v>2.7513699999999999E-2</v>
      </c>
      <c r="D3950" t="str">
        <f>TRIM(HL_smallgal_190_nameadzt.txt!A3950)</f>
        <v>UGC07978</v>
      </c>
      <c r="E3950" t="str">
        <f>IF(TRIM(HL_smallgal_190_nameadzt.txt!E3950) = "", "'Unk'", CONCATENATE("'",TRIM(HL_smallgal_190_nameadzt.txt!E3950),"'"))</f>
        <v>'SBc'</v>
      </c>
      <c r="F3950" t="str">
        <f t="shared" si="123"/>
        <v>/home/ec2-user/galaxies/POGSSNR_PS1only_UGC07978.fits</v>
      </c>
      <c r="G3950">
        <v>0</v>
      </c>
      <c r="H3950">
        <v>1</v>
      </c>
      <c r="I3950" s="2" t="s">
        <v>15649</v>
      </c>
    </row>
    <row r="3951" spans="1:9">
      <c r="A3951" s="2" t="s">
        <v>2</v>
      </c>
      <c r="B3951" t="str">
        <f t="shared" si="122"/>
        <v>/home/ec2-user/galaxies/POGS_PS1only_UGC07979.fits</v>
      </c>
      <c r="C3951" s="1">
        <f>IF(MOD(HL_smallgal_190_nameadzt.txt!D3951*1000,10)=5,HL_smallgal_190_nameadzt.txt!D3951-0.0001,HL_smallgal_190_nameadzt.txt!D3951)</f>
        <v>3.039E-3</v>
      </c>
      <c r="D3951" t="str">
        <f>TRIM(HL_smallgal_190_nameadzt.txt!A3951)</f>
        <v>UGC07979</v>
      </c>
      <c r="E3951" t="str">
        <f>IF(TRIM(HL_smallgal_190_nameadzt.txt!E3951) = "", "'Unk'", CONCATENATE("'",TRIM(HL_smallgal_190_nameadzt.txt!E3951),"'"))</f>
        <v>'Sd'</v>
      </c>
      <c r="F3951" t="str">
        <f t="shared" si="123"/>
        <v>/home/ec2-user/galaxies/POGSSNR_PS1only_UGC07979.fits</v>
      </c>
      <c r="G3951">
        <v>0</v>
      </c>
      <c r="H3951">
        <v>1</v>
      </c>
      <c r="I3951" s="2" t="s">
        <v>15649</v>
      </c>
    </row>
    <row r="3952" spans="1:9">
      <c r="A3952" s="2" t="s">
        <v>2</v>
      </c>
      <c r="B3952" t="str">
        <f t="shared" si="122"/>
        <v>/home/ec2-user/galaxies/POGS_PS1only_UGC07981.fits</v>
      </c>
      <c r="C3952" s="1">
        <f>IF(MOD(HL_smallgal_190_nameadzt.txt!D3952*1000,10)=5,HL_smallgal_190_nameadzt.txt!D3952-0.0001,HL_smallgal_190_nameadzt.txt!D3952)</f>
        <v>1.6843299999999999E-2</v>
      </c>
      <c r="D3952" t="str">
        <f>TRIM(HL_smallgal_190_nameadzt.txt!A3952)</f>
        <v>UGC07981</v>
      </c>
      <c r="E3952" t="str">
        <f>IF(TRIM(HL_smallgal_190_nameadzt.txt!E3952) = "", "'Unk'", CONCATENATE("'",TRIM(HL_smallgal_190_nameadzt.txt!E3952),"'"))</f>
        <v>'Sc'</v>
      </c>
      <c r="F3952" t="str">
        <f t="shared" si="123"/>
        <v>/home/ec2-user/galaxies/POGSSNR_PS1only_UGC07981.fits</v>
      </c>
      <c r="G3952">
        <v>0</v>
      </c>
      <c r="H3952">
        <v>1</v>
      </c>
      <c r="I3952" s="2" t="s">
        <v>15649</v>
      </c>
    </row>
    <row r="3953" spans="1:9">
      <c r="A3953" s="2" t="s">
        <v>2</v>
      </c>
      <c r="B3953" t="str">
        <f t="shared" si="122"/>
        <v>/home/ec2-user/galaxies/POGS_PS1only_UGC07983.fits</v>
      </c>
      <c r="C3953" s="1">
        <f>IF(MOD(HL_smallgal_190_nameadzt.txt!D3953*1000,10)=5,HL_smallgal_190_nameadzt.txt!D3953-0.0001,HL_smallgal_190_nameadzt.txt!D3953)</f>
        <v>2.4979999999999998E-3</v>
      </c>
      <c r="D3953" t="str">
        <f>TRIM(HL_smallgal_190_nameadzt.txt!A3953)</f>
        <v>UGC07983</v>
      </c>
      <c r="E3953" t="str">
        <f>IF(TRIM(HL_smallgal_190_nameadzt.txt!E3953) = "", "'Unk'", CONCATENATE("'",TRIM(HL_smallgal_190_nameadzt.txt!E3953),"'"))</f>
        <v>'I'</v>
      </c>
      <c r="F3953" t="str">
        <f t="shared" si="123"/>
        <v>/home/ec2-user/galaxies/POGSSNR_PS1only_UGC07983.fits</v>
      </c>
      <c r="G3953">
        <v>0</v>
      </c>
      <c r="H3953">
        <v>1</v>
      </c>
      <c r="I3953" s="2" t="s">
        <v>15649</v>
      </c>
    </row>
    <row r="3954" spans="1:9">
      <c r="A3954" s="2" t="s">
        <v>2</v>
      </c>
      <c r="B3954" t="str">
        <f t="shared" si="122"/>
        <v>/home/ec2-user/galaxies/POGS_PS1only_UGC07990.fits</v>
      </c>
      <c r="C3954" s="1">
        <f>IF(MOD(HL_smallgal_190_nameadzt.txt!D3954*1000,10)=5,HL_smallgal_190_nameadzt.txt!D3954-0.0001,HL_smallgal_190_nameadzt.txt!D3954)</f>
        <v>2.2626999999999999E-3</v>
      </c>
      <c r="D3954" t="str">
        <f>TRIM(HL_smallgal_190_nameadzt.txt!A3954)</f>
        <v>UGC07990</v>
      </c>
      <c r="E3954" t="str">
        <f>IF(TRIM(HL_smallgal_190_nameadzt.txt!E3954) = "", "'Unk'", CONCATENATE("'",TRIM(HL_smallgal_190_nameadzt.txt!E3954),"'"))</f>
        <v>'I'</v>
      </c>
      <c r="F3954" t="str">
        <f t="shared" si="123"/>
        <v>/home/ec2-user/galaxies/POGSSNR_PS1only_UGC07990.fits</v>
      </c>
      <c r="G3954">
        <v>0</v>
      </c>
      <c r="H3954">
        <v>1</v>
      </c>
      <c r="I3954" s="2" t="s">
        <v>15649</v>
      </c>
    </row>
    <row r="3955" spans="1:9">
      <c r="A3955" s="2" t="s">
        <v>2</v>
      </c>
      <c r="B3955" t="str">
        <f t="shared" si="122"/>
        <v>/home/ec2-user/galaxies/POGS_PS1only_UGC07992.fits</v>
      </c>
      <c r="C3955" s="1">
        <f>IF(MOD(HL_smallgal_190_nameadzt.txt!D3955*1000,10)=5,HL_smallgal_190_nameadzt.txt!D3955-0.0001,HL_smallgal_190_nameadzt.txt!D3955)</f>
        <v>4.1409300000000003E-2</v>
      </c>
      <c r="D3955" t="str">
        <f>TRIM(HL_smallgal_190_nameadzt.txt!A3955)</f>
        <v>UGC07992</v>
      </c>
      <c r="E3955" t="str">
        <f>IF(TRIM(HL_smallgal_190_nameadzt.txt!E3955) = "", "'Unk'", CONCATENATE("'",TRIM(HL_smallgal_190_nameadzt.txt!E3955),"'"))</f>
        <v>'Sb'</v>
      </c>
      <c r="F3955" t="str">
        <f t="shared" si="123"/>
        <v>/home/ec2-user/galaxies/POGSSNR_PS1only_UGC07992.fits</v>
      </c>
      <c r="G3955">
        <v>0</v>
      </c>
      <c r="H3955">
        <v>1</v>
      </c>
      <c r="I3955" s="2" t="s">
        <v>15649</v>
      </c>
    </row>
    <row r="3956" spans="1:9">
      <c r="A3956" s="2" t="s">
        <v>2</v>
      </c>
      <c r="B3956" t="str">
        <f t="shared" si="122"/>
        <v>/home/ec2-user/galaxies/POGS_PS1only_UGC08001.fits</v>
      </c>
      <c r="C3956" s="1">
        <f>IF(MOD(HL_smallgal_190_nameadzt.txt!D3956*1000,10)=5,HL_smallgal_190_nameadzt.txt!D3956-0.0001,HL_smallgal_190_nameadzt.txt!D3956)</f>
        <v>5.5376999999999996E-3</v>
      </c>
      <c r="D3956" t="str">
        <f>TRIM(HL_smallgal_190_nameadzt.txt!A3956)</f>
        <v>UGC08001</v>
      </c>
      <c r="E3956" t="str">
        <f>IF(TRIM(HL_smallgal_190_nameadzt.txt!E3956) = "", "'Unk'", CONCATENATE("'",TRIM(HL_smallgal_190_nameadzt.txt!E3956),"'"))</f>
        <v>'Sm'</v>
      </c>
      <c r="F3956" t="str">
        <f t="shared" si="123"/>
        <v>/home/ec2-user/galaxies/POGSSNR_PS1only_UGC08001.fits</v>
      </c>
      <c r="G3956">
        <v>0</v>
      </c>
      <c r="H3956">
        <v>1</v>
      </c>
      <c r="I3956" s="2" t="s">
        <v>15649</v>
      </c>
    </row>
    <row r="3957" spans="1:9">
      <c r="A3957" s="2" t="s">
        <v>2</v>
      </c>
      <c r="B3957" t="str">
        <f t="shared" si="122"/>
        <v>/home/ec2-user/galaxies/POGS_PS1only_UGC08012.fits</v>
      </c>
      <c r="C3957" s="1">
        <f>IF(MOD(HL_smallgal_190_nameadzt.txt!D3957*1000,10)=5,HL_smallgal_190_nameadzt.txt!D3957-0.0001,HL_smallgal_190_nameadzt.txt!D3957)</f>
        <v>2.8014299999999999E-2</v>
      </c>
      <c r="D3957" t="str">
        <f>TRIM(HL_smallgal_190_nameadzt.txt!A3957)</f>
        <v>UGC08012</v>
      </c>
      <c r="E3957" t="str">
        <f>IF(TRIM(HL_smallgal_190_nameadzt.txt!E3957) = "", "'Unk'", CONCATENATE("'",TRIM(HL_smallgal_190_nameadzt.txt!E3957),"'"))</f>
        <v>'Sc'</v>
      </c>
      <c r="F3957" t="str">
        <f t="shared" si="123"/>
        <v>/home/ec2-user/galaxies/POGSSNR_PS1only_UGC08012.fits</v>
      </c>
      <c r="G3957">
        <v>0</v>
      </c>
      <c r="H3957">
        <v>1</v>
      </c>
      <c r="I3957" s="2" t="s">
        <v>15649</v>
      </c>
    </row>
    <row r="3958" spans="1:9">
      <c r="A3958" s="2" t="s">
        <v>2</v>
      </c>
      <c r="B3958" t="str">
        <f t="shared" si="122"/>
        <v>/home/ec2-user/galaxies/POGS_PS1only_UGC08017.fits</v>
      </c>
      <c r="C3958" s="1">
        <f>IF(MOD(HL_smallgal_190_nameadzt.txt!D3958*1000,10)=5,HL_smallgal_190_nameadzt.txt!D3958-0.0001,HL_smallgal_190_nameadzt.txt!D3958)</f>
        <v>2.41817E-2</v>
      </c>
      <c r="D3958" t="str">
        <f>TRIM(HL_smallgal_190_nameadzt.txt!A3958)</f>
        <v>UGC08017</v>
      </c>
      <c r="E3958" t="str">
        <f>IF(TRIM(HL_smallgal_190_nameadzt.txt!E3958) = "", "'Unk'", CONCATENATE("'",TRIM(HL_smallgal_190_nameadzt.txt!E3958),"'"))</f>
        <v>'Sab'</v>
      </c>
      <c r="F3958" t="str">
        <f t="shared" si="123"/>
        <v>/home/ec2-user/galaxies/POGSSNR_PS1only_UGC08017.fits</v>
      </c>
      <c r="G3958">
        <v>0</v>
      </c>
      <c r="H3958">
        <v>1</v>
      </c>
      <c r="I3958" s="2" t="s">
        <v>15649</v>
      </c>
    </row>
    <row r="3959" spans="1:9">
      <c r="A3959" s="2" t="s">
        <v>2</v>
      </c>
      <c r="B3959" t="str">
        <f t="shared" si="122"/>
        <v>/home/ec2-user/galaxies/POGS_PS1only_UGC08027.fits</v>
      </c>
      <c r="C3959" s="1">
        <f>IF(MOD(HL_smallgal_190_nameadzt.txt!D3959*1000,10)=5,HL_smallgal_190_nameadzt.txt!D3959-0.0001,HL_smallgal_190_nameadzt.txt!D3959)</f>
        <v>5.4675300000000003E-2</v>
      </c>
      <c r="D3959" t="str">
        <f>TRIM(HL_smallgal_190_nameadzt.txt!A3959)</f>
        <v>UGC08027</v>
      </c>
      <c r="E3959" t="str">
        <f>IF(TRIM(HL_smallgal_190_nameadzt.txt!E3959) = "", "'Unk'", CONCATENATE("'",TRIM(HL_smallgal_190_nameadzt.txt!E3959),"'"))</f>
        <v>'Sbc'</v>
      </c>
      <c r="F3959" t="str">
        <f t="shared" si="123"/>
        <v>/home/ec2-user/galaxies/POGSSNR_PS1only_UGC08027.fits</v>
      </c>
      <c r="G3959">
        <v>0</v>
      </c>
      <c r="H3959">
        <v>1</v>
      </c>
      <c r="I3959" s="2" t="s">
        <v>15649</v>
      </c>
    </row>
    <row r="3960" spans="1:9">
      <c r="A3960" s="2" t="s">
        <v>2</v>
      </c>
      <c r="B3960" t="str">
        <f t="shared" si="122"/>
        <v>/home/ec2-user/galaxies/POGS_PS1only_UGC08030.fits</v>
      </c>
      <c r="C3960" s="1">
        <f>IF(MOD(HL_smallgal_190_nameadzt.txt!D3960*1000,10)=5,HL_smallgal_190_nameadzt.txt!D3960-0.0001,HL_smallgal_190_nameadzt.txt!D3960)</f>
        <v>2.6253000000000001E-3</v>
      </c>
      <c r="D3960" t="str">
        <f>TRIM(HL_smallgal_190_nameadzt.txt!A3960)</f>
        <v>UGC08030</v>
      </c>
      <c r="E3960" t="str">
        <f>IF(TRIM(HL_smallgal_190_nameadzt.txt!E3960) = "", "'Unk'", CONCATENATE("'",TRIM(HL_smallgal_190_nameadzt.txt!E3960),"'"))</f>
        <v>'I'</v>
      </c>
      <c r="F3960" t="str">
        <f t="shared" si="123"/>
        <v>/home/ec2-user/galaxies/POGSSNR_PS1only_UGC08030.fits</v>
      </c>
      <c r="G3960">
        <v>0</v>
      </c>
      <c r="H3960">
        <v>1</v>
      </c>
      <c r="I3960" s="2" t="s">
        <v>15649</v>
      </c>
    </row>
    <row r="3961" spans="1:9">
      <c r="A3961" s="2" t="s">
        <v>2</v>
      </c>
      <c r="B3961" t="str">
        <f t="shared" si="122"/>
        <v>/home/ec2-user/galaxies/POGS_PS1only_UGC08031.fits</v>
      </c>
      <c r="C3961" s="1">
        <f>IF(MOD(HL_smallgal_190_nameadzt.txt!D3961*1000,10)=5,HL_smallgal_190_nameadzt.txt!D3961-0.0001,HL_smallgal_190_nameadzt.txt!D3961)</f>
        <v>2.8636700000000001E-2</v>
      </c>
      <c r="D3961" t="str">
        <f>TRIM(HL_smallgal_190_nameadzt.txt!A3961)</f>
        <v>UGC08031</v>
      </c>
      <c r="E3961" t="str">
        <f>IF(TRIM(HL_smallgal_190_nameadzt.txt!E3961) = "", "'Unk'", CONCATENATE("'",TRIM(HL_smallgal_190_nameadzt.txt!E3961),"'"))</f>
        <v>'Sbc'</v>
      </c>
      <c r="F3961" t="str">
        <f t="shared" si="123"/>
        <v>/home/ec2-user/galaxies/POGSSNR_PS1only_UGC08031.fits</v>
      </c>
      <c r="G3961">
        <v>0</v>
      </c>
      <c r="H3961">
        <v>1</v>
      </c>
      <c r="I3961" s="2" t="s">
        <v>15649</v>
      </c>
    </row>
    <row r="3962" spans="1:9">
      <c r="A3962" s="2" t="s">
        <v>2</v>
      </c>
      <c r="B3962" t="str">
        <f t="shared" si="122"/>
        <v>/home/ec2-user/galaxies/POGS_PS1only_UGC08039.fits</v>
      </c>
      <c r="C3962" s="1">
        <f>IF(MOD(HL_smallgal_190_nameadzt.txt!D3962*1000,10)=5,HL_smallgal_190_nameadzt.txt!D3962-0.0001,HL_smallgal_190_nameadzt.txt!D3962)</f>
        <v>5.5032999999999999E-2</v>
      </c>
      <c r="D3962" t="str">
        <f>TRIM(HL_smallgal_190_nameadzt.txt!A3962)</f>
        <v>UGC08039</v>
      </c>
      <c r="E3962" t="str">
        <f>IF(TRIM(HL_smallgal_190_nameadzt.txt!E3962) = "", "'Unk'", CONCATENATE("'",TRIM(HL_smallgal_190_nameadzt.txt!E3962),"'"))</f>
        <v>'Sbc'</v>
      </c>
      <c r="F3962" t="str">
        <f t="shared" si="123"/>
        <v>/home/ec2-user/galaxies/POGSSNR_PS1only_UGC08039.fits</v>
      </c>
      <c r="G3962">
        <v>0</v>
      </c>
      <c r="H3962">
        <v>1</v>
      </c>
      <c r="I3962" s="2" t="s">
        <v>15649</v>
      </c>
    </row>
    <row r="3963" spans="1:9">
      <c r="A3963" s="2" t="s">
        <v>2</v>
      </c>
      <c r="B3963" t="str">
        <f t="shared" si="122"/>
        <v>/home/ec2-user/galaxies/POGS_PS1only_UGC08045.fits</v>
      </c>
      <c r="C3963" s="1">
        <f>IF(MOD(HL_smallgal_190_nameadzt.txt!D3963*1000,10)=5,HL_smallgal_190_nameadzt.txt!D3963-0.0001,HL_smallgal_190_nameadzt.txt!D3963)</f>
        <v>9.5933000000000008E-3</v>
      </c>
      <c r="D3963" t="str">
        <f>TRIM(HL_smallgal_190_nameadzt.txt!A3963)</f>
        <v>UGC08045</v>
      </c>
      <c r="E3963" t="str">
        <f>IF(TRIM(HL_smallgal_190_nameadzt.txt!E3963) = "", "'Unk'", CONCATENATE("'",TRIM(HL_smallgal_190_nameadzt.txt!E3963),"'"))</f>
        <v>'IB'</v>
      </c>
      <c r="F3963" t="str">
        <f t="shared" si="123"/>
        <v>/home/ec2-user/galaxies/POGSSNR_PS1only_UGC08045.fits</v>
      </c>
      <c r="G3963">
        <v>0</v>
      </c>
      <c r="H3963">
        <v>1</v>
      </c>
      <c r="I3963" s="2" t="s">
        <v>15649</v>
      </c>
    </row>
    <row r="3964" spans="1:9">
      <c r="A3964" s="2" t="s">
        <v>2</v>
      </c>
      <c r="B3964" t="str">
        <f t="shared" si="122"/>
        <v>/home/ec2-user/galaxies/POGS_PS1only_UGC08046.fits</v>
      </c>
      <c r="C3964" s="1">
        <f>IF(MOD(HL_smallgal_190_nameadzt.txt!D3964*1000,10)=5,HL_smallgal_190_nameadzt.txt!D3964-0.0001,HL_smallgal_190_nameadzt.txt!D3964)</f>
        <v>9.4546999999999999E-3</v>
      </c>
      <c r="D3964" t="str">
        <f>TRIM(HL_smallgal_190_nameadzt.txt!A3964)</f>
        <v>UGC08046</v>
      </c>
      <c r="E3964" t="str">
        <f>IF(TRIM(HL_smallgal_190_nameadzt.txt!E3964) = "", "'Unk'", CONCATENATE("'",TRIM(HL_smallgal_190_nameadzt.txt!E3964),"'"))</f>
        <v>'Sd'</v>
      </c>
      <c r="F3964" t="str">
        <f t="shared" si="123"/>
        <v>/home/ec2-user/galaxies/POGSSNR_PS1only_UGC08046.fits</v>
      </c>
      <c r="G3964">
        <v>0</v>
      </c>
      <c r="H3964">
        <v>1</v>
      </c>
      <c r="I3964" s="2" t="s">
        <v>15649</v>
      </c>
    </row>
    <row r="3965" spans="1:9">
      <c r="A3965" s="2" t="s">
        <v>2</v>
      </c>
      <c r="B3965" t="str">
        <f t="shared" si="122"/>
        <v>/home/ec2-user/galaxies/POGS_PS1only_UGC08055.fits</v>
      </c>
      <c r="C3965" s="1">
        <f>IF(MOD(HL_smallgal_190_nameadzt.txt!D3965*1000,10)=5,HL_smallgal_190_nameadzt.txt!D3965-0.0001,HL_smallgal_190_nameadzt.txt!D3965)</f>
        <v>2.2477E-3</v>
      </c>
      <c r="D3965" t="str">
        <f>TRIM(HL_smallgal_190_nameadzt.txt!A3965)</f>
        <v>UGC08055</v>
      </c>
      <c r="E3965" t="str">
        <f>IF(TRIM(HL_smallgal_190_nameadzt.txt!E3965) = "", "'Unk'", CONCATENATE("'",TRIM(HL_smallgal_190_nameadzt.txt!E3965),"'"))</f>
        <v>'I'</v>
      </c>
      <c r="F3965" t="str">
        <f t="shared" si="123"/>
        <v>/home/ec2-user/galaxies/POGSSNR_PS1only_UGC08055.fits</v>
      </c>
      <c r="G3965">
        <v>0</v>
      </c>
      <c r="H3965">
        <v>1</v>
      </c>
      <c r="I3965" s="2" t="s">
        <v>15649</v>
      </c>
    </row>
    <row r="3966" spans="1:9">
      <c r="A3966" s="2" t="s">
        <v>2</v>
      </c>
      <c r="B3966" t="str">
        <f t="shared" si="122"/>
        <v>/home/ec2-user/galaxies/POGS_PS1only_UGC08061.fits</v>
      </c>
      <c r="C3966" s="1">
        <f>IF(MOD(HL_smallgal_190_nameadzt.txt!D3966*1000,10)=5,HL_smallgal_190_nameadzt.txt!D3966-0.0001,HL_smallgal_190_nameadzt.txt!D3966)</f>
        <v>2.1946999999999999E-3</v>
      </c>
      <c r="D3966" t="str">
        <f>TRIM(HL_smallgal_190_nameadzt.txt!A3966)</f>
        <v>UGC08061</v>
      </c>
      <c r="E3966" t="str">
        <f>IF(TRIM(HL_smallgal_190_nameadzt.txt!E3966) = "", "'Unk'", CONCATENATE("'",TRIM(HL_smallgal_190_nameadzt.txt!E3966),"'"))</f>
        <v>'I'</v>
      </c>
      <c r="F3966" t="str">
        <f t="shared" si="123"/>
        <v>/home/ec2-user/galaxies/POGSSNR_PS1only_UGC08061.fits</v>
      </c>
      <c r="G3966">
        <v>0</v>
      </c>
      <c r="H3966">
        <v>1</v>
      </c>
      <c r="I3966" s="2" t="s">
        <v>15649</v>
      </c>
    </row>
    <row r="3967" spans="1:9">
      <c r="A3967" s="2" t="s">
        <v>2</v>
      </c>
      <c r="B3967" t="str">
        <f t="shared" si="122"/>
        <v>/home/ec2-user/galaxies/POGS_PS1only_UGC08064.fits</v>
      </c>
      <c r="C3967" s="1">
        <f>IF(MOD(HL_smallgal_190_nameadzt.txt!D3967*1000,10)=5,HL_smallgal_190_nameadzt.txt!D3967-0.0001,HL_smallgal_190_nameadzt.txt!D3967)</f>
        <v>2.1867000000000001E-2</v>
      </c>
      <c r="D3967" t="str">
        <f>TRIM(HL_smallgal_190_nameadzt.txt!A3967)</f>
        <v>UGC08064</v>
      </c>
      <c r="E3967" t="str">
        <f>IF(TRIM(HL_smallgal_190_nameadzt.txt!E3967) = "", "'Unk'", CONCATENATE("'",TRIM(HL_smallgal_190_nameadzt.txt!E3967),"'"))</f>
        <v>'Sb'</v>
      </c>
      <c r="F3967" t="str">
        <f t="shared" si="123"/>
        <v>/home/ec2-user/galaxies/POGSSNR_PS1only_UGC08064.fits</v>
      </c>
      <c r="G3967">
        <v>0</v>
      </c>
      <c r="H3967">
        <v>1</v>
      </c>
      <c r="I3967" s="2" t="s">
        <v>15649</v>
      </c>
    </row>
    <row r="3968" spans="1:9">
      <c r="A3968" s="2" t="s">
        <v>2</v>
      </c>
      <c r="B3968" t="str">
        <f t="shared" si="122"/>
        <v>/home/ec2-user/galaxies/POGS_PS1only_UGC08066.fits</v>
      </c>
      <c r="C3968" s="1">
        <f>IF(MOD(HL_smallgal_190_nameadzt.txt!D3968*1000,10)=5,HL_smallgal_190_nameadzt.txt!D3968-0.0001,HL_smallgal_190_nameadzt.txt!D3968)</f>
        <v>9.3500000000000007E-3</v>
      </c>
      <c r="D3968" t="str">
        <f>TRIM(HL_smallgal_190_nameadzt.txt!A3968)</f>
        <v>UGC08066</v>
      </c>
      <c r="E3968" t="str">
        <f>IF(TRIM(HL_smallgal_190_nameadzt.txt!E3968) = "", "'Unk'", CONCATENATE("'",TRIM(HL_smallgal_190_nameadzt.txt!E3968),"'"))</f>
        <v>'SBm'</v>
      </c>
      <c r="F3968" t="str">
        <f t="shared" si="123"/>
        <v>/home/ec2-user/galaxies/POGSSNR_PS1only_UGC08066.fits</v>
      </c>
      <c r="G3968">
        <v>0</v>
      </c>
      <c r="H3968">
        <v>1</v>
      </c>
      <c r="I3968" s="2" t="s">
        <v>15649</v>
      </c>
    </row>
    <row r="3969" spans="1:9">
      <c r="A3969" s="2" t="s">
        <v>2</v>
      </c>
      <c r="B3969" t="str">
        <f t="shared" si="122"/>
        <v>/home/ec2-user/galaxies/POGS_PS1only_UGC08074.fits</v>
      </c>
      <c r="C3969" s="1">
        <f>IF(MOD(HL_smallgal_190_nameadzt.txt!D3969*1000,10)=5,HL_smallgal_190_nameadzt.txt!D3969-0.0001,HL_smallgal_190_nameadzt.txt!D3969)</f>
        <v>3.2417000000000001E-3</v>
      </c>
      <c r="D3969" t="str">
        <f>TRIM(HL_smallgal_190_nameadzt.txt!A3969)</f>
        <v>UGC08074</v>
      </c>
      <c r="E3969" t="str">
        <f>IF(TRIM(HL_smallgal_190_nameadzt.txt!E3969) = "", "'Unk'", CONCATENATE("'",TRIM(HL_smallgal_190_nameadzt.txt!E3969),"'"))</f>
        <v>'Sm'</v>
      </c>
      <c r="F3969" t="str">
        <f t="shared" si="123"/>
        <v>/home/ec2-user/galaxies/POGSSNR_PS1only_UGC08074.fits</v>
      </c>
      <c r="G3969">
        <v>0</v>
      </c>
      <c r="H3969">
        <v>1</v>
      </c>
      <c r="I3969" s="2" t="s">
        <v>15649</v>
      </c>
    </row>
    <row r="3970" spans="1:9">
      <c r="A3970" s="2" t="s">
        <v>2</v>
      </c>
      <c r="B3970" t="str">
        <f t="shared" si="122"/>
        <v>/home/ec2-user/galaxies/POGS_PS1only_UGC08076.fits</v>
      </c>
      <c r="C3970" s="1">
        <f>IF(MOD(HL_smallgal_190_nameadzt.txt!D3970*1000,10)=5,HL_smallgal_190_nameadzt.txt!D3970-0.0001,HL_smallgal_190_nameadzt.txt!D3970)</f>
        <v>8.9960000000000005E-3</v>
      </c>
      <c r="D3970" t="str">
        <f>TRIM(HL_smallgal_190_nameadzt.txt!A3970)</f>
        <v>UGC08076</v>
      </c>
      <c r="E3970" t="str">
        <f>IF(TRIM(HL_smallgal_190_nameadzt.txt!E3970) = "", "'Unk'", CONCATENATE("'",TRIM(HL_smallgal_190_nameadzt.txt!E3970),"'"))</f>
        <v>'Sc'</v>
      </c>
      <c r="F3970" t="str">
        <f t="shared" si="123"/>
        <v>/home/ec2-user/galaxies/POGSSNR_PS1only_UGC08076.fits</v>
      </c>
      <c r="G3970">
        <v>0</v>
      </c>
      <c r="H3970">
        <v>1</v>
      </c>
      <c r="I3970" s="2" t="s">
        <v>15649</v>
      </c>
    </row>
    <row r="3971" spans="1:9">
      <c r="A3971" s="2" t="s">
        <v>2</v>
      </c>
      <c r="B3971" t="str">
        <f t="shared" ref="B3971:B4034" si="124">CONCATENATE("/home/ec2-user/galaxies/POGS_PS1only_",D3971,".fits")</f>
        <v>/home/ec2-user/galaxies/POGS_PS1only_UGC08081.fits</v>
      </c>
      <c r="C3971" s="1">
        <f>IF(MOD(HL_smallgal_190_nameadzt.txt!D3971*1000,10)=5,HL_smallgal_190_nameadzt.txt!D3971-0.0001,HL_smallgal_190_nameadzt.txt!D3971)</f>
        <v>3.4237E-3</v>
      </c>
      <c r="D3971" t="str">
        <f>TRIM(HL_smallgal_190_nameadzt.txt!A3971)</f>
        <v>UGC08081</v>
      </c>
      <c r="E3971" t="str">
        <f>IF(TRIM(HL_smallgal_190_nameadzt.txt!E3971) = "", "'Unk'", CONCATENATE("'",TRIM(HL_smallgal_190_nameadzt.txt!E3971),"'"))</f>
        <v>'IAB'</v>
      </c>
      <c r="F3971" t="str">
        <f t="shared" ref="F3971:F4034" si="125">CONCATENATE("/home/ec2-user/galaxies/POGSSNR_PS1only_",D3971,".fits")</f>
        <v>/home/ec2-user/galaxies/POGSSNR_PS1only_UGC08081.fits</v>
      </c>
      <c r="G3971">
        <v>0</v>
      </c>
      <c r="H3971">
        <v>1</v>
      </c>
      <c r="I3971" s="2" t="s">
        <v>15649</v>
      </c>
    </row>
    <row r="3972" spans="1:9">
      <c r="A3972" s="2" t="s">
        <v>2</v>
      </c>
      <c r="B3972" t="str">
        <f t="shared" si="124"/>
        <v>/home/ec2-user/galaxies/POGS_PS1only_UGC08091.fits</v>
      </c>
      <c r="C3972" s="1">
        <f>IF(MOD(HL_smallgal_190_nameadzt.txt!D3972*1000,10)=5,HL_smallgal_190_nameadzt.txt!D3972-0.0001,HL_smallgal_190_nameadzt.txt!D3972)</f>
        <v>1.0847000000000001E-3</v>
      </c>
      <c r="D3972" t="str">
        <f>TRIM(HL_smallgal_190_nameadzt.txt!A3972)</f>
        <v>UGC08091</v>
      </c>
      <c r="E3972" t="str">
        <f>IF(TRIM(HL_smallgal_190_nameadzt.txt!E3972) = "", "'Unk'", CONCATENATE("'",TRIM(HL_smallgal_190_nameadzt.txt!E3972),"'"))</f>
        <v>'I'</v>
      </c>
      <c r="F3972" t="str">
        <f t="shared" si="125"/>
        <v>/home/ec2-user/galaxies/POGSSNR_PS1only_UGC08091.fits</v>
      </c>
      <c r="G3972">
        <v>0</v>
      </c>
      <c r="H3972">
        <v>1</v>
      </c>
      <c r="I3972" s="2" t="s">
        <v>15649</v>
      </c>
    </row>
    <row r="3973" spans="1:9">
      <c r="A3973" s="2" t="s">
        <v>2</v>
      </c>
      <c r="B3973" t="str">
        <f t="shared" si="124"/>
        <v>/home/ec2-user/galaxies/POGS_PS1only_UGC08093.fits</v>
      </c>
      <c r="C3973" s="1">
        <f>IF(MOD(HL_smallgal_190_nameadzt.txt!D3973*1000,10)=5,HL_smallgal_190_nameadzt.txt!D3973-0.0001,HL_smallgal_190_nameadzt.txt!D3973)</f>
        <v>2.4135299999999998E-2</v>
      </c>
      <c r="D3973" t="str">
        <f>TRIM(HL_smallgal_190_nameadzt.txt!A3973)</f>
        <v>UGC08093</v>
      </c>
      <c r="E3973" t="str">
        <f>IF(TRIM(HL_smallgal_190_nameadzt.txt!E3973) = "", "'Unk'", CONCATENATE("'",TRIM(HL_smallgal_190_nameadzt.txt!E3973),"'"))</f>
        <v>'Sbc'</v>
      </c>
      <c r="F3973" t="str">
        <f t="shared" si="125"/>
        <v>/home/ec2-user/galaxies/POGSSNR_PS1only_UGC08093.fits</v>
      </c>
      <c r="G3973">
        <v>0</v>
      </c>
      <c r="H3973">
        <v>1</v>
      </c>
      <c r="I3973" s="2" t="s">
        <v>15649</v>
      </c>
    </row>
    <row r="3974" spans="1:9">
      <c r="A3974" s="2" t="s">
        <v>2</v>
      </c>
      <c r="B3974" t="str">
        <f t="shared" si="124"/>
        <v>/home/ec2-user/galaxies/POGS_PS1only_UGC08095.fits</v>
      </c>
      <c r="C3974" s="1">
        <f>IF(MOD(HL_smallgal_190_nameadzt.txt!D3974*1000,10)=5,HL_smallgal_190_nameadzt.txt!D3974-0.0001,HL_smallgal_190_nameadzt.txt!D3974)</f>
        <v>2.4662699999999999E-2</v>
      </c>
      <c r="D3974" t="str">
        <f>TRIM(HL_smallgal_190_nameadzt.txt!A3974)</f>
        <v>UGC08095</v>
      </c>
      <c r="E3974" t="str">
        <f>IF(TRIM(HL_smallgal_190_nameadzt.txt!E3974) = "", "'Unk'", CONCATENATE("'",TRIM(HL_smallgal_190_nameadzt.txt!E3974),"'"))</f>
        <v>'Sab'</v>
      </c>
      <c r="F3974" t="str">
        <f t="shared" si="125"/>
        <v>/home/ec2-user/galaxies/POGSSNR_PS1only_UGC08095.fits</v>
      </c>
      <c r="G3974">
        <v>0</v>
      </c>
      <c r="H3974">
        <v>1</v>
      </c>
      <c r="I3974" s="2" t="s">
        <v>15649</v>
      </c>
    </row>
    <row r="3975" spans="1:9">
      <c r="A3975" s="2" t="s">
        <v>2</v>
      </c>
      <c r="B3975" t="str">
        <f t="shared" si="124"/>
        <v>/home/ec2-user/galaxies/POGS_PS1only_UGC08104.fits</v>
      </c>
      <c r="C3975" s="1">
        <f>IF(MOD(HL_smallgal_190_nameadzt.txt!D3975*1000,10)=5,HL_smallgal_190_nameadzt.txt!D3975-0.0001,HL_smallgal_190_nameadzt.txt!D3975)</f>
        <v>2.47367E-2</v>
      </c>
      <c r="D3975" t="str">
        <f>TRIM(HL_smallgal_190_nameadzt.txt!A3975)</f>
        <v>UGC08104</v>
      </c>
      <c r="E3975" t="str">
        <f>IF(TRIM(HL_smallgal_190_nameadzt.txt!E3975) = "", "'Unk'", CONCATENATE("'",TRIM(HL_smallgal_190_nameadzt.txt!E3975),"'"))</f>
        <v>'Sc'</v>
      </c>
      <c r="F3975" t="str">
        <f t="shared" si="125"/>
        <v>/home/ec2-user/galaxies/POGSSNR_PS1only_UGC08104.fits</v>
      </c>
      <c r="G3975">
        <v>0</v>
      </c>
      <c r="H3975">
        <v>1</v>
      </c>
      <c r="I3975" s="2" t="s">
        <v>15649</v>
      </c>
    </row>
    <row r="3976" spans="1:9">
      <c r="A3976" s="2" t="s">
        <v>2</v>
      </c>
      <c r="B3976" t="str">
        <f t="shared" si="124"/>
        <v>/home/ec2-user/galaxies/POGS_PS1only_UGC08114.fits</v>
      </c>
      <c r="C3976" s="1">
        <f>IF(MOD(HL_smallgal_190_nameadzt.txt!D3976*1000,10)=5,HL_smallgal_190_nameadzt.txt!D3976-0.0001,HL_smallgal_190_nameadzt.txt!D3976)</f>
        <v>7.0093000000000004E-3</v>
      </c>
      <c r="D3976" t="str">
        <f>TRIM(HL_smallgal_190_nameadzt.txt!A3976)</f>
        <v>UGC08114</v>
      </c>
      <c r="E3976" t="str">
        <f>IF(TRIM(HL_smallgal_190_nameadzt.txt!E3976) = "", "'Unk'", CONCATENATE("'",TRIM(HL_smallgal_190_nameadzt.txt!E3976),"'"))</f>
        <v>'Sb'</v>
      </c>
      <c r="F3976" t="str">
        <f t="shared" si="125"/>
        <v>/home/ec2-user/galaxies/POGSSNR_PS1only_UGC08114.fits</v>
      </c>
      <c r="G3976">
        <v>0</v>
      </c>
      <c r="H3976">
        <v>1</v>
      </c>
      <c r="I3976" s="2" t="s">
        <v>15649</v>
      </c>
    </row>
    <row r="3977" spans="1:9">
      <c r="A3977" s="2" t="s">
        <v>2</v>
      </c>
      <c r="B3977" t="str">
        <f t="shared" si="124"/>
        <v>/home/ec2-user/galaxies/POGS_PS1only_UGC08120.fits</v>
      </c>
      <c r="C3977" s="1">
        <f>IF(MOD(HL_smallgal_190_nameadzt.txt!D3977*1000,10)=5,HL_smallgal_190_nameadzt.txt!D3977-0.0001,HL_smallgal_190_nameadzt.txt!D3977)</f>
        <v>6.4892999999999999E-3</v>
      </c>
      <c r="D3977" t="str">
        <f>TRIM(HL_smallgal_190_nameadzt.txt!A3977)</f>
        <v>UGC08120</v>
      </c>
      <c r="E3977" t="str">
        <f>IF(TRIM(HL_smallgal_190_nameadzt.txt!E3977) = "", "'Unk'", CONCATENATE("'",TRIM(HL_smallgal_190_nameadzt.txt!E3977),"'"))</f>
        <v>'Sc'</v>
      </c>
      <c r="F3977" t="str">
        <f t="shared" si="125"/>
        <v>/home/ec2-user/galaxies/POGSSNR_PS1only_UGC08120.fits</v>
      </c>
      <c r="G3977">
        <v>0</v>
      </c>
      <c r="H3977">
        <v>1</v>
      </c>
      <c r="I3977" s="2" t="s">
        <v>15649</v>
      </c>
    </row>
    <row r="3978" spans="1:9">
      <c r="A3978" s="2" t="s">
        <v>2</v>
      </c>
      <c r="B3978" t="str">
        <f t="shared" si="124"/>
        <v>/home/ec2-user/galaxies/POGS_PS1only_UGC08123.fits</v>
      </c>
      <c r="C3978" s="1">
        <f>IF(MOD(HL_smallgal_190_nameadzt.txt!D3978*1000,10)=5,HL_smallgal_190_nameadzt.txt!D3978-0.0001,HL_smallgal_190_nameadzt.txt!D3978)</f>
        <v>1.6164700000000001E-2</v>
      </c>
      <c r="D3978" t="str">
        <f>TRIM(HL_smallgal_190_nameadzt.txt!A3978)</f>
        <v>UGC08123</v>
      </c>
      <c r="E3978" t="str">
        <f>IF(TRIM(HL_smallgal_190_nameadzt.txt!E3978) = "", "'Unk'", CONCATENATE("'",TRIM(HL_smallgal_190_nameadzt.txt!E3978),"'"))</f>
        <v>'Sd'</v>
      </c>
      <c r="F3978" t="str">
        <f t="shared" si="125"/>
        <v>/home/ec2-user/galaxies/POGSSNR_PS1only_UGC08123.fits</v>
      </c>
      <c r="G3978">
        <v>0</v>
      </c>
      <c r="H3978">
        <v>1</v>
      </c>
      <c r="I3978" s="2" t="s">
        <v>15649</v>
      </c>
    </row>
    <row r="3979" spans="1:9">
      <c r="A3979" s="2" t="s">
        <v>2</v>
      </c>
      <c r="B3979" t="str">
        <f t="shared" si="124"/>
        <v>/home/ec2-user/galaxies/POGS_PS1only_UGC08132.fits</v>
      </c>
      <c r="C3979" s="1">
        <f>IF(MOD(HL_smallgal_190_nameadzt.txt!D3979*1000,10)=5,HL_smallgal_190_nameadzt.txt!D3979-0.0001,HL_smallgal_190_nameadzt.txt!D3979)</f>
        <v>3.2130699999999998E-2</v>
      </c>
      <c r="D3979" t="str">
        <f>TRIM(HL_smallgal_190_nameadzt.txt!A3979)</f>
        <v>UGC08132</v>
      </c>
      <c r="E3979" t="str">
        <f>IF(TRIM(HL_smallgal_190_nameadzt.txt!E3979) = "", "'Unk'", CONCATENATE("'",TRIM(HL_smallgal_190_nameadzt.txt!E3979),"'"))</f>
        <v>'Sbc'</v>
      </c>
      <c r="F3979" t="str">
        <f t="shared" si="125"/>
        <v>/home/ec2-user/galaxies/POGSSNR_PS1only_UGC08132.fits</v>
      </c>
      <c r="G3979">
        <v>0</v>
      </c>
      <c r="H3979">
        <v>1</v>
      </c>
      <c r="I3979" s="2" t="s">
        <v>15649</v>
      </c>
    </row>
    <row r="3980" spans="1:9">
      <c r="A3980" s="2" t="s">
        <v>2</v>
      </c>
      <c r="B3980" t="str">
        <f t="shared" si="124"/>
        <v>/home/ec2-user/galaxies/POGS_PS1only_UGC08136.fits</v>
      </c>
      <c r="C3980" s="1">
        <f>IF(MOD(HL_smallgal_190_nameadzt.txt!D3980*1000,10)=5,HL_smallgal_190_nameadzt.txt!D3980-0.0001,HL_smallgal_190_nameadzt.txt!D3980)</f>
        <v>2.9597700000000001E-2</v>
      </c>
      <c r="D3980" t="str">
        <f>TRIM(HL_smallgal_190_nameadzt.txt!A3980)</f>
        <v>UGC08136</v>
      </c>
      <c r="E3980" t="str">
        <f>IF(TRIM(HL_smallgal_190_nameadzt.txt!E3980) = "", "'Unk'", CONCATENATE("'",TRIM(HL_smallgal_190_nameadzt.txt!E3980),"'"))</f>
        <v>'Sa'</v>
      </c>
      <c r="F3980" t="str">
        <f t="shared" si="125"/>
        <v>/home/ec2-user/galaxies/POGSSNR_PS1only_UGC08136.fits</v>
      </c>
      <c r="G3980">
        <v>0</v>
      </c>
      <c r="H3980">
        <v>1</v>
      </c>
      <c r="I3980" s="2" t="s">
        <v>15649</v>
      </c>
    </row>
    <row r="3981" spans="1:9">
      <c r="A3981" s="2" t="s">
        <v>2</v>
      </c>
      <c r="B3981" t="str">
        <f t="shared" si="124"/>
        <v>/home/ec2-user/galaxies/POGS_PS1only_UGC08138.fits</v>
      </c>
      <c r="C3981" s="1">
        <f>IF(MOD(HL_smallgal_190_nameadzt.txt!D3981*1000,10)=5,HL_smallgal_190_nameadzt.txt!D3981-0.0001,HL_smallgal_190_nameadzt.txt!D3981)</f>
        <v>3.9654000000000002E-2</v>
      </c>
      <c r="D3981" t="str">
        <f>TRIM(HL_smallgal_190_nameadzt.txt!A3981)</f>
        <v>UGC08138</v>
      </c>
      <c r="E3981" t="str">
        <f>IF(TRIM(HL_smallgal_190_nameadzt.txt!E3981) = "", "'Unk'", CONCATENATE("'",TRIM(HL_smallgal_190_nameadzt.txt!E3981),"'"))</f>
        <v>'Sab'</v>
      </c>
      <c r="F3981" t="str">
        <f t="shared" si="125"/>
        <v>/home/ec2-user/galaxies/POGSSNR_PS1only_UGC08138.fits</v>
      </c>
      <c r="G3981">
        <v>0</v>
      </c>
      <c r="H3981">
        <v>1</v>
      </c>
      <c r="I3981" s="2" t="s">
        <v>15649</v>
      </c>
    </row>
    <row r="3982" spans="1:9">
      <c r="A3982" s="2" t="s">
        <v>2</v>
      </c>
      <c r="B3982" t="str">
        <f t="shared" si="124"/>
        <v>/home/ec2-user/galaxies/POGS_PS1only_UGC08143.fits</v>
      </c>
      <c r="C3982" s="1">
        <f>IF(MOD(HL_smallgal_190_nameadzt.txt!D3982*1000,10)=5,HL_smallgal_190_nameadzt.txt!D3982-0.0001,HL_smallgal_190_nameadzt.txt!D3982)</f>
        <v>3.1043000000000001E-2</v>
      </c>
      <c r="D3982" t="str">
        <f>TRIM(HL_smallgal_190_nameadzt.txt!A3982)</f>
        <v>UGC08143</v>
      </c>
      <c r="E3982" t="str">
        <f>IF(TRIM(HL_smallgal_190_nameadzt.txt!E3982) = "", "'Unk'", CONCATENATE("'",TRIM(HL_smallgal_190_nameadzt.txt!E3982),"'"))</f>
        <v>'Sbc'</v>
      </c>
      <c r="F3982" t="str">
        <f t="shared" si="125"/>
        <v>/home/ec2-user/galaxies/POGSSNR_PS1only_UGC08143.fits</v>
      </c>
      <c r="G3982">
        <v>0</v>
      </c>
      <c r="H3982">
        <v>1</v>
      </c>
      <c r="I3982" s="2" t="s">
        <v>15649</v>
      </c>
    </row>
    <row r="3983" spans="1:9">
      <c r="A3983" s="2" t="s">
        <v>2</v>
      </c>
      <c r="B3983" t="str">
        <f t="shared" si="124"/>
        <v>/home/ec2-user/galaxies/POGS_PS1only_UGC08151.fits</v>
      </c>
      <c r="C3983" s="1">
        <f>IF(MOD(HL_smallgal_190_nameadzt.txt!D3983*1000,10)=5,HL_smallgal_190_nameadzt.txt!D3983-0.0001,HL_smallgal_190_nameadzt.txt!D3983)</f>
        <v>5.4747999999999998E-2</v>
      </c>
      <c r="D3983" t="str">
        <f>TRIM(HL_smallgal_190_nameadzt.txt!A3983)</f>
        <v>UGC08151</v>
      </c>
      <c r="E3983" t="str">
        <f>IF(TRIM(HL_smallgal_190_nameadzt.txt!E3983) = "", "'Unk'", CONCATENATE("'",TRIM(HL_smallgal_190_nameadzt.txt!E3983),"'"))</f>
        <v>'SABc'</v>
      </c>
      <c r="F3983" t="str">
        <f t="shared" si="125"/>
        <v>/home/ec2-user/galaxies/POGSSNR_PS1only_UGC08151.fits</v>
      </c>
      <c r="G3983">
        <v>0</v>
      </c>
      <c r="H3983">
        <v>1</v>
      </c>
      <c r="I3983" s="2" t="s">
        <v>15649</v>
      </c>
    </row>
    <row r="3984" spans="1:9">
      <c r="A3984" s="2" t="s">
        <v>2</v>
      </c>
      <c r="B3984" t="str">
        <f t="shared" si="124"/>
        <v>/home/ec2-user/galaxies/POGS_PS1only_UGC08152.fits</v>
      </c>
      <c r="C3984" s="1">
        <f>IF(MOD(HL_smallgal_190_nameadzt.txt!D3984*1000,10)=5,HL_smallgal_190_nameadzt.txt!D3984-0.0001,HL_smallgal_190_nameadzt.txt!D3984)</f>
        <v>2.89307E-2</v>
      </c>
      <c r="D3984" t="str">
        <f>TRIM(HL_smallgal_190_nameadzt.txt!A3984)</f>
        <v>UGC08152</v>
      </c>
      <c r="E3984" t="str">
        <f>IF(TRIM(HL_smallgal_190_nameadzt.txt!E3984) = "", "'Unk'", CONCATENATE("'",TRIM(HL_smallgal_190_nameadzt.txt!E3984),"'"))</f>
        <v>'SABc'</v>
      </c>
      <c r="F3984" t="str">
        <f t="shared" si="125"/>
        <v>/home/ec2-user/galaxies/POGSSNR_PS1only_UGC08152.fits</v>
      </c>
      <c r="G3984">
        <v>0</v>
      </c>
      <c r="H3984">
        <v>1</v>
      </c>
      <c r="I3984" s="2" t="s">
        <v>15649</v>
      </c>
    </row>
    <row r="3985" spans="1:9">
      <c r="A3985" s="2" t="s">
        <v>2</v>
      </c>
      <c r="B3985" t="str">
        <f t="shared" si="124"/>
        <v>/home/ec2-user/galaxies/POGS_PS1only_UGC08156.fits</v>
      </c>
      <c r="C3985" s="1">
        <f>IF(MOD(HL_smallgal_190_nameadzt.txt!D3985*1000,10)=5,HL_smallgal_190_nameadzt.txt!D3985-0.0001,HL_smallgal_190_nameadzt.txt!D3985)</f>
        <v>3.9432300000000003E-2</v>
      </c>
      <c r="D3985" t="str">
        <f>TRIM(HL_smallgal_190_nameadzt.txt!A3985)</f>
        <v>UGC08156</v>
      </c>
      <c r="E3985" t="str">
        <f>IF(TRIM(HL_smallgal_190_nameadzt.txt!E3985) = "", "'Unk'", CONCATENATE("'",TRIM(HL_smallgal_190_nameadzt.txt!E3985),"'"))</f>
        <v>'Sbc'</v>
      </c>
      <c r="F3985" t="str">
        <f t="shared" si="125"/>
        <v>/home/ec2-user/galaxies/POGSSNR_PS1only_UGC08156.fits</v>
      </c>
      <c r="G3985">
        <v>0</v>
      </c>
      <c r="H3985">
        <v>1</v>
      </c>
      <c r="I3985" s="2" t="s">
        <v>15649</v>
      </c>
    </row>
    <row r="3986" spans="1:9">
      <c r="A3986" s="2" t="s">
        <v>2</v>
      </c>
      <c r="B3986" t="str">
        <f t="shared" si="124"/>
        <v>/home/ec2-user/galaxies/POGS_PS1only_UGC08162.fits</v>
      </c>
      <c r="C3986" s="1">
        <f>IF(MOD(HL_smallgal_190_nameadzt.txt!D3986*1000,10)=5,HL_smallgal_190_nameadzt.txt!D3986-0.0001,HL_smallgal_190_nameadzt.txt!D3986)</f>
        <v>2.4390700000000001E-2</v>
      </c>
      <c r="D3986" t="str">
        <f>TRIM(HL_smallgal_190_nameadzt.txt!A3986)</f>
        <v>UGC08162</v>
      </c>
      <c r="E3986" t="str">
        <f>IF(TRIM(HL_smallgal_190_nameadzt.txt!E3986) = "", "'Unk'", CONCATENATE("'",TRIM(HL_smallgal_190_nameadzt.txt!E3986),"'"))</f>
        <v>'Sc'</v>
      </c>
      <c r="F3986" t="str">
        <f t="shared" si="125"/>
        <v>/home/ec2-user/galaxies/POGSSNR_PS1only_UGC08162.fits</v>
      </c>
      <c r="G3986">
        <v>0</v>
      </c>
      <c r="H3986">
        <v>1</v>
      </c>
      <c r="I3986" s="2" t="s">
        <v>15649</v>
      </c>
    </row>
    <row r="3987" spans="1:9">
      <c r="A3987" s="2" t="s">
        <v>2</v>
      </c>
      <c r="B3987" t="str">
        <f t="shared" si="124"/>
        <v>/home/ec2-user/galaxies/POGS_PS1only_UGC08163.fits</v>
      </c>
      <c r="C3987" s="1">
        <f>IF(MOD(HL_smallgal_190_nameadzt.txt!D3987*1000,10)=5,HL_smallgal_190_nameadzt.txt!D3987-0.0001,HL_smallgal_190_nameadzt.txt!D3987)</f>
        <v>3.7560700000000002E-2</v>
      </c>
      <c r="D3987" t="str">
        <f>TRIM(HL_smallgal_190_nameadzt.txt!A3987)</f>
        <v>UGC08163</v>
      </c>
      <c r="E3987" t="str">
        <f>IF(TRIM(HL_smallgal_190_nameadzt.txt!E3987) = "", "'Unk'", CONCATENATE("'",TRIM(HL_smallgal_190_nameadzt.txt!E3987),"'"))</f>
        <v>'Sbc'</v>
      </c>
      <c r="F3987" t="str">
        <f t="shared" si="125"/>
        <v>/home/ec2-user/galaxies/POGSSNR_PS1only_UGC08163.fits</v>
      </c>
      <c r="G3987">
        <v>0</v>
      </c>
      <c r="H3987">
        <v>1</v>
      </c>
      <c r="I3987" s="2" t="s">
        <v>15649</v>
      </c>
    </row>
    <row r="3988" spans="1:9">
      <c r="A3988" s="2" t="s">
        <v>2</v>
      </c>
      <c r="B3988" t="str">
        <f t="shared" si="124"/>
        <v>/home/ec2-user/galaxies/POGS_PS1only_UGC08168.fits</v>
      </c>
      <c r="C3988" s="1">
        <f>IF(MOD(HL_smallgal_190_nameadzt.txt!D3988*1000,10)=5,HL_smallgal_190_nameadzt.txt!D3988-0.0001,HL_smallgal_190_nameadzt.txt!D3988)</f>
        <v>4.0097000000000001E-2</v>
      </c>
      <c r="D3988" t="str">
        <f>TRIM(HL_smallgal_190_nameadzt.txt!A3988)</f>
        <v>UGC08168</v>
      </c>
      <c r="E3988" t="str">
        <f>IF(TRIM(HL_smallgal_190_nameadzt.txt!E3988) = "", "'Unk'", CONCATENATE("'",TRIM(HL_smallgal_190_nameadzt.txt!E3988),"'"))</f>
        <v>'Unk'</v>
      </c>
      <c r="F3988" t="str">
        <f t="shared" si="125"/>
        <v>/home/ec2-user/galaxies/POGSSNR_PS1only_UGC08168.fits</v>
      </c>
      <c r="G3988">
        <v>0</v>
      </c>
      <c r="H3988">
        <v>1</v>
      </c>
      <c r="I3988" s="2" t="s">
        <v>15649</v>
      </c>
    </row>
    <row r="3989" spans="1:9">
      <c r="A3989" s="2" t="s">
        <v>2</v>
      </c>
      <c r="B3989" t="str">
        <f t="shared" si="124"/>
        <v>/home/ec2-user/galaxies/POGS_PS1only_UGC08171.fits</v>
      </c>
      <c r="C3989" s="1">
        <f>IF(MOD(HL_smallgal_190_nameadzt.txt!D3989*1000,10)=5,HL_smallgal_190_nameadzt.txt!D3989-0.0001,HL_smallgal_190_nameadzt.txt!D3989)</f>
        <v>6.5028000000000002E-2</v>
      </c>
      <c r="D3989" t="str">
        <f>TRIM(HL_smallgal_190_nameadzt.txt!A3989)</f>
        <v>UGC08171</v>
      </c>
      <c r="E3989" t="str">
        <f>IF(TRIM(HL_smallgal_190_nameadzt.txt!E3989) = "", "'Unk'", CONCATENATE("'",TRIM(HL_smallgal_190_nameadzt.txt!E3989),"'"))</f>
        <v>'Scd'</v>
      </c>
      <c r="F3989" t="str">
        <f t="shared" si="125"/>
        <v>/home/ec2-user/galaxies/POGSSNR_PS1only_UGC08171.fits</v>
      </c>
      <c r="G3989">
        <v>0</v>
      </c>
      <c r="H3989">
        <v>1</v>
      </c>
      <c r="I3989" s="2" t="s">
        <v>15649</v>
      </c>
    </row>
    <row r="3990" spans="1:9">
      <c r="A3990" s="2" t="s">
        <v>2</v>
      </c>
      <c r="B3990" t="str">
        <f t="shared" si="124"/>
        <v>/home/ec2-user/galaxies/POGS_PS1only_UGC08173.fits</v>
      </c>
      <c r="C3990" s="1">
        <f>IF(MOD(HL_smallgal_190_nameadzt.txt!D3990*1000,10)=5,HL_smallgal_190_nameadzt.txt!D3990-0.0001,HL_smallgal_190_nameadzt.txt!D3990)</f>
        <v>4.1098700000000002E-2</v>
      </c>
      <c r="D3990" t="str">
        <f>TRIM(HL_smallgal_190_nameadzt.txt!A3990)</f>
        <v>UGC08173</v>
      </c>
      <c r="E3990" t="str">
        <f>IF(TRIM(HL_smallgal_190_nameadzt.txt!E3990) = "", "'Unk'", CONCATENATE("'",TRIM(HL_smallgal_190_nameadzt.txt!E3990),"'"))</f>
        <v>'Sbc'</v>
      </c>
      <c r="F3990" t="str">
        <f t="shared" si="125"/>
        <v>/home/ec2-user/galaxies/POGSSNR_PS1only_UGC08173.fits</v>
      </c>
      <c r="G3990">
        <v>0</v>
      </c>
      <c r="H3990">
        <v>1</v>
      </c>
      <c r="I3990" s="2" t="s">
        <v>15649</v>
      </c>
    </row>
    <row r="3991" spans="1:9">
      <c r="A3991" s="2" t="s">
        <v>2</v>
      </c>
      <c r="B3991" t="str">
        <f t="shared" si="124"/>
        <v>/home/ec2-user/galaxies/POGS_PS1only_UGC08192.fits</v>
      </c>
      <c r="C3991" s="1">
        <f>IF(MOD(HL_smallgal_190_nameadzt.txt!D3991*1000,10)=5,HL_smallgal_190_nameadzt.txt!D3991-0.0001,HL_smallgal_190_nameadzt.txt!D3991)</f>
        <v>3.2531699999999997E-2</v>
      </c>
      <c r="D3991" t="str">
        <f>TRIM(HL_smallgal_190_nameadzt.txt!A3991)</f>
        <v>UGC08192</v>
      </c>
      <c r="E3991" t="str">
        <f>IF(TRIM(HL_smallgal_190_nameadzt.txt!E3991) = "", "'Unk'", CONCATENATE("'",TRIM(HL_smallgal_190_nameadzt.txt!E3991),"'"))</f>
        <v>'Sab'</v>
      </c>
      <c r="F3991" t="str">
        <f t="shared" si="125"/>
        <v>/home/ec2-user/galaxies/POGSSNR_PS1only_UGC08192.fits</v>
      </c>
      <c r="G3991">
        <v>0</v>
      </c>
      <c r="H3991">
        <v>1</v>
      </c>
      <c r="I3991" s="2" t="s">
        <v>15649</v>
      </c>
    </row>
    <row r="3992" spans="1:9">
      <c r="A3992" s="2" t="s">
        <v>2</v>
      </c>
      <c r="B3992" t="str">
        <f t="shared" si="124"/>
        <v>/home/ec2-user/galaxies/POGS_PS1only_UGC08193.fits</v>
      </c>
      <c r="C3992" s="1">
        <f>IF(MOD(HL_smallgal_190_nameadzt.txt!D3992*1000,10)=5,HL_smallgal_190_nameadzt.txt!D3992-0.0001,HL_smallgal_190_nameadzt.txt!D3992)</f>
        <v>1.6735300000000002E-2</v>
      </c>
      <c r="D3992" t="str">
        <f>TRIM(HL_smallgal_190_nameadzt.txt!A3992)</f>
        <v>UGC08193</v>
      </c>
      <c r="E3992" t="str">
        <f>IF(TRIM(HL_smallgal_190_nameadzt.txt!E3992) = "", "'Unk'", CONCATENATE("'",TRIM(HL_smallgal_190_nameadzt.txt!E3992),"'"))</f>
        <v>'Sc'</v>
      </c>
      <c r="F3992" t="str">
        <f t="shared" si="125"/>
        <v>/home/ec2-user/galaxies/POGSSNR_PS1only_UGC08193.fits</v>
      </c>
      <c r="G3992">
        <v>0</v>
      </c>
      <c r="H3992">
        <v>1</v>
      </c>
      <c r="I3992" s="2" t="s">
        <v>15649</v>
      </c>
    </row>
    <row r="3993" spans="1:9">
      <c r="A3993" s="2" t="s">
        <v>2</v>
      </c>
      <c r="B3993" t="str">
        <f t="shared" si="124"/>
        <v>/home/ec2-user/galaxies/POGS_PS1only_UGC08198.fits</v>
      </c>
      <c r="C3993" s="1">
        <f>IF(MOD(HL_smallgal_190_nameadzt.txt!D3993*1000,10)=5,HL_smallgal_190_nameadzt.txt!D3993-0.0001,HL_smallgal_190_nameadzt.txt!D3993)</f>
        <v>3.5103000000000002E-2</v>
      </c>
      <c r="D3993" t="str">
        <f>TRIM(HL_smallgal_190_nameadzt.txt!A3993)</f>
        <v>UGC08198</v>
      </c>
      <c r="E3993" t="str">
        <f>IF(TRIM(HL_smallgal_190_nameadzt.txt!E3993) = "", "'Unk'", CONCATENATE("'",TRIM(HL_smallgal_190_nameadzt.txt!E3993),"'"))</f>
        <v>'Sd'</v>
      </c>
      <c r="F3993" t="str">
        <f t="shared" si="125"/>
        <v>/home/ec2-user/galaxies/POGSSNR_PS1only_UGC08198.fits</v>
      </c>
      <c r="G3993">
        <v>0</v>
      </c>
      <c r="H3993">
        <v>1</v>
      </c>
      <c r="I3993" s="2" t="s">
        <v>15649</v>
      </c>
    </row>
    <row r="3994" spans="1:9">
      <c r="A3994" s="2" t="s">
        <v>2</v>
      </c>
      <c r="B3994" t="str">
        <f t="shared" si="124"/>
        <v>/home/ec2-user/galaxies/POGS_PS1only_UGC08199.fits</v>
      </c>
      <c r="C3994" s="1">
        <f>IF(MOD(HL_smallgal_190_nameadzt.txt!D3994*1000,10)=5,HL_smallgal_190_nameadzt.txt!D3994-0.0001,HL_smallgal_190_nameadzt.txt!D3994)</f>
        <v>1.69617E-2</v>
      </c>
      <c r="D3994" t="str">
        <f>TRIM(HL_smallgal_190_nameadzt.txt!A3994)</f>
        <v>UGC08199</v>
      </c>
      <c r="E3994" t="str">
        <f>IF(TRIM(HL_smallgal_190_nameadzt.txt!E3994) = "", "'Unk'", CONCATENATE("'",TRIM(HL_smallgal_190_nameadzt.txt!E3994),"'"))</f>
        <v>'SBb'</v>
      </c>
      <c r="F3994" t="str">
        <f t="shared" si="125"/>
        <v>/home/ec2-user/galaxies/POGSSNR_PS1only_UGC08199.fits</v>
      </c>
      <c r="G3994">
        <v>0</v>
      </c>
      <c r="H3994">
        <v>1</v>
      </c>
      <c r="I3994" s="2" t="s">
        <v>15649</v>
      </c>
    </row>
    <row r="3995" spans="1:9">
      <c r="A3995" s="2" t="s">
        <v>2</v>
      </c>
      <c r="B3995" t="str">
        <f t="shared" si="124"/>
        <v>/home/ec2-user/galaxies/POGS_PS1only_UGC08204.fits</v>
      </c>
      <c r="C3995" s="1">
        <f>IF(MOD(HL_smallgal_190_nameadzt.txt!D3995*1000,10)=5,HL_smallgal_190_nameadzt.txt!D3995-0.0001,HL_smallgal_190_nameadzt.txt!D3995)</f>
        <v>2.4094000000000001E-2</v>
      </c>
      <c r="D3995" t="str">
        <f>TRIM(HL_smallgal_190_nameadzt.txt!A3995)</f>
        <v>UGC08204</v>
      </c>
      <c r="E3995" t="str">
        <f>IF(TRIM(HL_smallgal_190_nameadzt.txt!E3995) = "", "'Unk'", CONCATENATE("'",TRIM(HL_smallgal_190_nameadzt.txt!E3995),"'"))</f>
        <v>'S0-a'</v>
      </c>
      <c r="F3995" t="str">
        <f t="shared" si="125"/>
        <v>/home/ec2-user/galaxies/POGSSNR_PS1only_UGC08204.fits</v>
      </c>
      <c r="G3995">
        <v>0</v>
      </c>
      <c r="H3995">
        <v>1</v>
      </c>
      <c r="I3995" s="2" t="s">
        <v>15649</v>
      </c>
    </row>
    <row r="3996" spans="1:9">
      <c r="A3996" s="2" t="s">
        <v>2</v>
      </c>
      <c r="B3996" t="str">
        <f t="shared" si="124"/>
        <v>/home/ec2-user/galaxies/POGS_PS1only_UGC08205.fits</v>
      </c>
      <c r="C3996" s="1">
        <f>IF(MOD(HL_smallgal_190_nameadzt.txt!D3996*1000,10)=5,HL_smallgal_190_nameadzt.txt!D3996-0.0001,HL_smallgal_190_nameadzt.txt!D3996)</f>
        <v>2.8456700000000001E-2</v>
      </c>
      <c r="D3996" t="str">
        <f>TRIM(HL_smallgal_190_nameadzt.txt!A3996)</f>
        <v>UGC08205</v>
      </c>
      <c r="E3996" t="str">
        <f>IF(TRIM(HL_smallgal_190_nameadzt.txt!E3996) = "", "'Unk'", CONCATENATE("'",TRIM(HL_smallgal_190_nameadzt.txt!E3996),"'"))</f>
        <v>'Sb'</v>
      </c>
      <c r="F3996" t="str">
        <f t="shared" si="125"/>
        <v>/home/ec2-user/galaxies/POGSSNR_PS1only_UGC08205.fits</v>
      </c>
      <c r="G3996">
        <v>0</v>
      </c>
      <c r="H3996">
        <v>1</v>
      </c>
      <c r="I3996" s="2" t="s">
        <v>15649</v>
      </c>
    </row>
    <row r="3997" spans="1:9">
      <c r="A3997" s="2" t="s">
        <v>2</v>
      </c>
      <c r="B3997" t="str">
        <f t="shared" si="124"/>
        <v>/home/ec2-user/galaxies/POGS_PS1only_UGC08206.fits</v>
      </c>
      <c r="C3997" s="1">
        <f>IF(MOD(HL_smallgal_190_nameadzt.txt!D3997*1000,10)=5,HL_smallgal_190_nameadzt.txt!D3997-0.0001,HL_smallgal_190_nameadzt.txt!D3997)</f>
        <v>2.2753300000000001E-2</v>
      </c>
      <c r="D3997" t="str">
        <f>TRIM(HL_smallgal_190_nameadzt.txt!A3997)</f>
        <v>UGC08206</v>
      </c>
      <c r="E3997" t="str">
        <f>IF(TRIM(HL_smallgal_190_nameadzt.txt!E3997) = "", "'Unk'", CONCATENATE("'",TRIM(HL_smallgal_190_nameadzt.txt!E3997),"'"))</f>
        <v>'S0-a'</v>
      </c>
      <c r="F3997" t="str">
        <f t="shared" si="125"/>
        <v>/home/ec2-user/galaxies/POGSSNR_PS1only_UGC08206.fits</v>
      </c>
      <c r="G3997">
        <v>0</v>
      </c>
      <c r="H3997">
        <v>1</v>
      </c>
      <c r="I3997" s="2" t="s">
        <v>15649</v>
      </c>
    </row>
    <row r="3998" spans="1:9">
      <c r="A3998" s="2" t="s">
        <v>2</v>
      </c>
      <c r="B3998" t="str">
        <f t="shared" si="124"/>
        <v>/home/ec2-user/galaxies/POGS_PS1only_UGC08207.fits</v>
      </c>
      <c r="C3998" s="1">
        <f>IF(MOD(HL_smallgal_190_nameadzt.txt!D3998*1000,10)=5,HL_smallgal_190_nameadzt.txt!D3998-0.0001,HL_smallgal_190_nameadzt.txt!D3998)</f>
        <v>3.9456699999999997E-2</v>
      </c>
      <c r="D3998" t="str">
        <f>TRIM(HL_smallgal_190_nameadzt.txt!A3998)</f>
        <v>UGC08207</v>
      </c>
      <c r="E3998" t="str">
        <f>IF(TRIM(HL_smallgal_190_nameadzt.txt!E3998) = "", "'Unk'", CONCATENATE("'",TRIM(HL_smallgal_190_nameadzt.txt!E3998),"'"))</f>
        <v>'Sc'</v>
      </c>
      <c r="F3998" t="str">
        <f t="shared" si="125"/>
        <v>/home/ec2-user/galaxies/POGSSNR_PS1only_UGC08207.fits</v>
      </c>
      <c r="G3998">
        <v>0</v>
      </c>
      <c r="H3998">
        <v>1</v>
      </c>
      <c r="I3998" s="2" t="s">
        <v>15649</v>
      </c>
    </row>
    <row r="3999" spans="1:9">
      <c r="A3999" s="2" t="s">
        <v>2</v>
      </c>
      <c r="B3999" t="str">
        <f t="shared" si="124"/>
        <v>/home/ec2-user/galaxies/POGS_PS1only_UGC08208.fits</v>
      </c>
      <c r="C3999" s="1">
        <f>IF(MOD(HL_smallgal_190_nameadzt.txt!D3999*1000,10)=5,HL_smallgal_190_nameadzt.txt!D3999-0.0001,HL_smallgal_190_nameadzt.txt!D3999)</f>
        <v>3.8733299999999998E-2</v>
      </c>
      <c r="D3999" t="str">
        <f>TRIM(HL_smallgal_190_nameadzt.txt!A3999)</f>
        <v>UGC08208</v>
      </c>
      <c r="E3999" t="str">
        <f>IF(TRIM(HL_smallgal_190_nameadzt.txt!E3999) = "", "'Unk'", CONCATENATE("'",TRIM(HL_smallgal_190_nameadzt.txt!E3999),"'"))</f>
        <v>'SBb'</v>
      </c>
      <c r="F3999" t="str">
        <f t="shared" si="125"/>
        <v>/home/ec2-user/galaxies/POGSSNR_PS1only_UGC08208.fits</v>
      </c>
      <c r="G3999">
        <v>0</v>
      </c>
      <c r="H3999">
        <v>1</v>
      </c>
      <c r="I3999" s="2" t="s">
        <v>15649</v>
      </c>
    </row>
    <row r="4000" spans="1:9">
      <c r="A4000" s="2" t="s">
        <v>2</v>
      </c>
      <c r="B4000" t="str">
        <f t="shared" si="124"/>
        <v>/home/ec2-user/galaxies/POGS_PS1only_UGC08210.fits</v>
      </c>
      <c r="C4000" s="1">
        <f>IF(MOD(HL_smallgal_190_nameadzt.txt!D4000*1000,10)=5,HL_smallgal_190_nameadzt.txt!D4000-0.0001,HL_smallgal_190_nameadzt.txt!D4000)</f>
        <v>2.31313E-2</v>
      </c>
      <c r="D4000" t="str">
        <f>TRIM(HL_smallgal_190_nameadzt.txt!A4000)</f>
        <v>UGC08210</v>
      </c>
      <c r="E4000" t="str">
        <f>IF(TRIM(HL_smallgal_190_nameadzt.txt!E4000) = "", "'Unk'", CONCATENATE("'",TRIM(HL_smallgal_190_nameadzt.txt!E4000),"'"))</f>
        <v>'SABc'</v>
      </c>
      <c r="F4000" t="str">
        <f t="shared" si="125"/>
        <v>/home/ec2-user/galaxies/POGSSNR_PS1only_UGC08210.fits</v>
      </c>
      <c r="G4000">
        <v>0</v>
      </c>
      <c r="H4000">
        <v>1</v>
      </c>
      <c r="I4000" s="2" t="s">
        <v>15649</v>
      </c>
    </row>
    <row r="4001" spans="1:9">
      <c r="A4001" s="2" t="s">
        <v>2</v>
      </c>
      <c r="B4001" t="str">
        <f t="shared" si="124"/>
        <v>/home/ec2-user/galaxies/POGS_PS1only_UGC08214.fits</v>
      </c>
      <c r="C4001" s="1">
        <f>IF(MOD(HL_smallgal_190_nameadzt.txt!D4001*1000,10)=5,HL_smallgal_190_nameadzt.txt!D4001-0.0001,HL_smallgal_190_nameadzt.txt!D4001)</f>
        <v>2.8636700000000001E-2</v>
      </c>
      <c r="D4001" t="str">
        <f>TRIM(HL_smallgal_190_nameadzt.txt!A4001)</f>
        <v>UGC08214</v>
      </c>
      <c r="E4001" t="str">
        <f>IF(TRIM(HL_smallgal_190_nameadzt.txt!E4001) = "", "'Unk'", CONCATENATE("'",TRIM(HL_smallgal_190_nameadzt.txt!E4001),"'"))</f>
        <v>'SBbc'</v>
      </c>
      <c r="F4001" t="str">
        <f t="shared" si="125"/>
        <v>/home/ec2-user/galaxies/POGSSNR_PS1only_UGC08214.fits</v>
      </c>
      <c r="G4001">
        <v>0</v>
      </c>
      <c r="H4001">
        <v>1</v>
      </c>
      <c r="I4001" s="2" t="s">
        <v>15649</v>
      </c>
    </row>
    <row r="4002" spans="1:9">
      <c r="A4002" s="2" t="s">
        <v>2</v>
      </c>
      <c r="B4002" t="str">
        <f t="shared" si="124"/>
        <v>/home/ec2-user/galaxies/POGS_PS1only_UGC08215.fits</v>
      </c>
      <c r="C4002" s="1">
        <f>IF(MOD(HL_smallgal_190_nameadzt.txt!D4002*1000,10)=5,HL_smallgal_190_nameadzt.txt!D4002-0.0001,HL_smallgal_190_nameadzt.txt!D4002)</f>
        <v>1.5162999999999999E-3</v>
      </c>
      <c r="D4002" t="str">
        <f>TRIM(HL_smallgal_190_nameadzt.txt!A4002)</f>
        <v>UGC08215</v>
      </c>
      <c r="E4002" t="str">
        <f>IF(TRIM(HL_smallgal_190_nameadzt.txt!E4002) = "", "'Unk'", CONCATENATE("'",TRIM(HL_smallgal_190_nameadzt.txt!E4002),"'"))</f>
        <v>'I'</v>
      </c>
      <c r="F4002" t="str">
        <f t="shared" si="125"/>
        <v>/home/ec2-user/galaxies/POGSSNR_PS1only_UGC08215.fits</v>
      </c>
      <c r="G4002">
        <v>0</v>
      </c>
      <c r="H4002">
        <v>1</v>
      </c>
      <c r="I4002" s="2" t="s">
        <v>15649</v>
      </c>
    </row>
    <row r="4003" spans="1:9">
      <c r="A4003" s="2" t="s">
        <v>2</v>
      </c>
      <c r="B4003" t="str">
        <f t="shared" si="124"/>
        <v>/home/ec2-user/galaxies/POGS_PS1only_UGC08222.fits</v>
      </c>
      <c r="C4003" s="1">
        <f>IF(MOD(HL_smallgal_190_nameadzt.txt!D4003*1000,10)=5,HL_smallgal_190_nameadzt.txt!D4003-0.0001,HL_smallgal_190_nameadzt.txt!D4003)</f>
        <v>1.6300700000000001E-2</v>
      </c>
      <c r="D4003" t="str">
        <f>TRIM(HL_smallgal_190_nameadzt.txt!A4003)</f>
        <v>UGC08222</v>
      </c>
      <c r="E4003" t="str">
        <f>IF(TRIM(HL_smallgal_190_nameadzt.txt!E4003) = "", "'Unk'", CONCATENATE("'",TRIM(HL_smallgal_190_nameadzt.txt!E4003),"'"))</f>
        <v>'SABm'</v>
      </c>
      <c r="F4003" t="str">
        <f t="shared" si="125"/>
        <v>/home/ec2-user/galaxies/POGSSNR_PS1only_UGC08222.fits</v>
      </c>
      <c r="G4003">
        <v>0</v>
      </c>
      <c r="H4003">
        <v>1</v>
      </c>
      <c r="I4003" s="2" t="s">
        <v>15649</v>
      </c>
    </row>
    <row r="4004" spans="1:9">
      <c r="A4004" s="2" t="s">
        <v>2</v>
      </c>
      <c r="B4004" t="str">
        <f t="shared" si="124"/>
        <v>/home/ec2-user/galaxies/POGS_PS1only_UGC08224.fits</v>
      </c>
      <c r="C4004" s="1">
        <f>IF(MOD(HL_smallgal_190_nameadzt.txt!D4004*1000,10)=5,HL_smallgal_190_nameadzt.txt!D4004-0.0001,HL_smallgal_190_nameadzt.txt!D4004)</f>
        <v>1.1664000000000001E-2</v>
      </c>
      <c r="D4004" t="str">
        <f>TRIM(HL_smallgal_190_nameadzt.txt!A4004)</f>
        <v>UGC08224</v>
      </c>
      <c r="E4004" t="str">
        <f>IF(TRIM(HL_smallgal_190_nameadzt.txt!E4004) = "", "'Unk'", CONCATENATE("'",TRIM(HL_smallgal_190_nameadzt.txt!E4004),"'"))</f>
        <v>'Sc'</v>
      </c>
      <c r="F4004" t="str">
        <f t="shared" si="125"/>
        <v>/home/ec2-user/galaxies/POGSSNR_PS1only_UGC08224.fits</v>
      </c>
      <c r="G4004">
        <v>0</v>
      </c>
      <c r="H4004">
        <v>1</v>
      </c>
      <c r="I4004" s="2" t="s">
        <v>15649</v>
      </c>
    </row>
    <row r="4005" spans="1:9">
      <c r="A4005" s="2" t="s">
        <v>2</v>
      </c>
      <c r="B4005" t="str">
        <f t="shared" si="124"/>
        <v>/home/ec2-user/galaxies/POGS_PS1only_UGC08237.fits</v>
      </c>
      <c r="C4005" s="1">
        <f>IF(MOD(HL_smallgal_190_nameadzt.txt!D4005*1000,10)=5,HL_smallgal_190_nameadzt.txt!D4005-0.0001,HL_smallgal_190_nameadzt.txt!D4005)</f>
        <v>1.0400299999999999E-2</v>
      </c>
      <c r="D4005" t="str">
        <f>TRIM(HL_smallgal_190_nameadzt.txt!A4005)</f>
        <v>UGC08237</v>
      </c>
      <c r="E4005" t="str">
        <f>IF(TRIM(HL_smallgal_190_nameadzt.txt!E4005) = "", "'Unk'", CONCATENATE("'",TRIM(HL_smallgal_190_nameadzt.txt!E4005),"'"))</f>
        <v>'SBb'</v>
      </c>
      <c r="F4005" t="str">
        <f t="shared" si="125"/>
        <v>/home/ec2-user/galaxies/POGSSNR_PS1only_UGC08237.fits</v>
      </c>
      <c r="G4005">
        <v>0</v>
      </c>
      <c r="H4005">
        <v>1</v>
      </c>
      <c r="I4005" s="2" t="s">
        <v>15649</v>
      </c>
    </row>
    <row r="4006" spans="1:9">
      <c r="A4006" s="2" t="s">
        <v>2</v>
      </c>
      <c r="B4006" t="str">
        <f t="shared" si="124"/>
        <v>/home/ec2-user/galaxies/POGS_PS1only_UGC08242.fits</v>
      </c>
      <c r="C4006" s="1">
        <f>IF(MOD(HL_smallgal_190_nameadzt.txt!D4006*1000,10)=5,HL_smallgal_190_nameadzt.txt!D4006-0.0001,HL_smallgal_190_nameadzt.txt!D4006)</f>
        <v>3.7054700000000003E-2</v>
      </c>
      <c r="D4006" t="str">
        <f>TRIM(HL_smallgal_190_nameadzt.txt!A4006)</f>
        <v>UGC08242</v>
      </c>
      <c r="E4006" t="str">
        <f>IF(TRIM(HL_smallgal_190_nameadzt.txt!E4006) = "", "'Unk'", CONCATENATE("'",TRIM(HL_smallgal_190_nameadzt.txt!E4006),"'"))</f>
        <v>'Sbc'</v>
      </c>
      <c r="F4006" t="str">
        <f t="shared" si="125"/>
        <v>/home/ec2-user/galaxies/POGSSNR_PS1only_UGC08242.fits</v>
      </c>
      <c r="G4006">
        <v>0</v>
      </c>
      <c r="H4006">
        <v>1</v>
      </c>
      <c r="I4006" s="2" t="s">
        <v>15649</v>
      </c>
    </row>
    <row r="4007" spans="1:9">
      <c r="A4007" s="2" t="s">
        <v>2</v>
      </c>
      <c r="B4007" t="str">
        <f t="shared" si="124"/>
        <v>/home/ec2-user/galaxies/POGS_PS1only_UGC08248.fits</v>
      </c>
      <c r="C4007" s="1">
        <f>IF(MOD(HL_smallgal_190_nameadzt.txt!D4007*1000,10)=5,HL_smallgal_190_nameadzt.txt!D4007-0.0001,HL_smallgal_190_nameadzt.txt!D4007)</f>
        <v>1.28647E-2</v>
      </c>
      <c r="D4007" t="str">
        <f>TRIM(HL_smallgal_190_nameadzt.txt!A4007)</f>
        <v>UGC08248</v>
      </c>
      <c r="E4007" t="str">
        <f>IF(TRIM(HL_smallgal_190_nameadzt.txt!E4007) = "", "'Unk'", CONCATENATE("'",TRIM(HL_smallgal_190_nameadzt.txt!E4007),"'"))</f>
        <v>'Sbc'</v>
      </c>
      <c r="F4007" t="str">
        <f t="shared" si="125"/>
        <v>/home/ec2-user/galaxies/POGSSNR_PS1only_UGC08248.fits</v>
      </c>
      <c r="G4007">
        <v>0</v>
      </c>
      <c r="H4007">
        <v>1</v>
      </c>
      <c r="I4007" s="2" t="s">
        <v>15649</v>
      </c>
    </row>
    <row r="4008" spans="1:9">
      <c r="A4008" s="2" t="s">
        <v>2</v>
      </c>
      <c r="B4008" t="str">
        <f t="shared" si="124"/>
        <v>/home/ec2-user/galaxies/POGS_PS1only_UGC08249.fits</v>
      </c>
      <c r="C4008" s="1">
        <f>IF(MOD(HL_smallgal_190_nameadzt.txt!D4008*1000,10)=5,HL_smallgal_190_nameadzt.txt!D4008-0.0001,HL_smallgal_190_nameadzt.txt!D4008)</f>
        <v>9.0773E-3</v>
      </c>
      <c r="D4008" t="str">
        <f>TRIM(HL_smallgal_190_nameadzt.txt!A4008)</f>
        <v>UGC08249</v>
      </c>
      <c r="E4008" t="str">
        <f>IF(TRIM(HL_smallgal_190_nameadzt.txt!E4008) = "", "'Unk'", CONCATENATE("'",TRIM(HL_smallgal_190_nameadzt.txt!E4008),"'"))</f>
        <v>'I'</v>
      </c>
      <c r="F4008" t="str">
        <f t="shared" si="125"/>
        <v>/home/ec2-user/galaxies/POGSSNR_PS1only_UGC08249.fits</v>
      </c>
      <c r="G4008">
        <v>0</v>
      </c>
      <c r="H4008">
        <v>1</v>
      </c>
      <c r="I4008" s="2" t="s">
        <v>15649</v>
      </c>
    </row>
    <row r="4009" spans="1:9">
      <c r="A4009" s="2" t="s">
        <v>2</v>
      </c>
      <c r="B4009" t="str">
        <f t="shared" si="124"/>
        <v>/home/ec2-user/galaxies/POGS_PS1only_UGC08252.fits</v>
      </c>
      <c r="C4009" s="1">
        <f>IF(MOD(HL_smallgal_190_nameadzt.txt!D4009*1000,10)=5,HL_smallgal_190_nameadzt.txt!D4009-0.0001,HL_smallgal_190_nameadzt.txt!D4009)</f>
        <v>2.5022699999999998E-2</v>
      </c>
      <c r="D4009" t="str">
        <f>TRIM(HL_smallgal_190_nameadzt.txt!A4009)</f>
        <v>UGC08252</v>
      </c>
      <c r="E4009" t="str">
        <f>IF(TRIM(HL_smallgal_190_nameadzt.txt!E4009) = "", "'Unk'", CONCATENATE("'",TRIM(HL_smallgal_190_nameadzt.txt!E4009),"'"))</f>
        <v>'Sc'</v>
      </c>
      <c r="F4009" t="str">
        <f t="shared" si="125"/>
        <v>/home/ec2-user/galaxies/POGSSNR_PS1only_UGC08252.fits</v>
      </c>
      <c r="G4009">
        <v>0</v>
      </c>
      <c r="H4009">
        <v>1</v>
      </c>
      <c r="I4009" s="2" t="s">
        <v>15649</v>
      </c>
    </row>
    <row r="4010" spans="1:9">
      <c r="A4010" s="2" t="s">
        <v>2</v>
      </c>
      <c r="B4010" t="str">
        <f t="shared" si="124"/>
        <v>/home/ec2-user/galaxies/POGS_PS1only_UGC08261.fits</v>
      </c>
      <c r="C4010" s="1">
        <f>IF(MOD(HL_smallgal_190_nameadzt.txt!D4010*1000,10)=5,HL_smallgal_190_nameadzt.txt!D4010-0.0001,HL_smallgal_190_nameadzt.txt!D4010)</f>
        <v>3.5119999999999999E-3</v>
      </c>
      <c r="D4010" t="str">
        <f>TRIM(HL_smallgal_190_nameadzt.txt!A4010)</f>
        <v>UGC08261</v>
      </c>
      <c r="E4010" t="str">
        <f>IF(TRIM(HL_smallgal_190_nameadzt.txt!E4010) = "", "'Unk'", CONCATENATE("'",TRIM(HL_smallgal_190_nameadzt.txt!E4010),"'"))</f>
        <v>'I'</v>
      </c>
      <c r="F4010" t="str">
        <f t="shared" si="125"/>
        <v>/home/ec2-user/galaxies/POGSSNR_PS1only_UGC08261.fits</v>
      </c>
      <c r="G4010">
        <v>0</v>
      </c>
      <c r="H4010">
        <v>1</v>
      </c>
      <c r="I4010" s="2" t="s">
        <v>15649</v>
      </c>
    </row>
    <row r="4011" spans="1:9">
      <c r="A4011" s="2" t="s">
        <v>2</v>
      </c>
      <c r="B4011" t="str">
        <f t="shared" si="124"/>
        <v>/home/ec2-user/galaxies/POGS_PS1only_UGC08263.fits</v>
      </c>
      <c r="C4011" s="1">
        <f>IF(MOD(HL_smallgal_190_nameadzt.txt!D4011*1000,10)=5,HL_smallgal_190_nameadzt.txt!D4011-0.0001,HL_smallgal_190_nameadzt.txt!D4011)</f>
        <v>1.0343700000000001E-2</v>
      </c>
      <c r="D4011" t="str">
        <f>TRIM(HL_smallgal_190_nameadzt.txt!A4011)</f>
        <v>UGC08263</v>
      </c>
      <c r="E4011" t="str">
        <f>IF(TRIM(HL_smallgal_190_nameadzt.txt!E4011) = "", "'Unk'", CONCATENATE("'",TRIM(HL_smallgal_190_nameadzt.txt!E4011),"'"))</f>
        <v>'SBc'</v>
      </c>
      <c r="F4011" t="str">
        <f t="shared" si="125"/>
        <v>/home/ec2-user/galaxies/POGSSNR_PS1only_UGC08263.fits</v>
      </c>
      <c r="G4011">
        <v>0</v>
      </c>
      <c r="H4011">
        <v>1</v>
      </c>
      <c r="I4011" s="2" t="s">
        <v>15649</v>
      </c>
    </row>
    <row r="4012" spans="1:9">
      <c r="A4012" s="2" t="s">
        <v>2</v>
      </c>
      <c r="B4012" t="str">
        <f t="shared" si="124"/>
        <v>/home/ec2-user/galaxies/POGS_PS1only_UGC08265.fits</v>
      </c>
      <c r="C4012" s="1">
        <f>IF(MOD(HL_smallgal_190_nameadzt.txt!D4012*1000,10)=5,HL_smallgal_190_nameadzt.txt!D4012-0.0001,HL_smallgal_190_nameadzt.txt!D4012)</f>
        <v>1.8875300000000001E-2</v>
      </c>
      <c r="D4012" t="str">
        <f>TRIM(HL_smallgal_190_nameadzt.txt!A4012)</f>
        <v>UGC08265</v>
      </c>
      <c r="E4012" t="str">
        <f>IF(TRIM(HL_smallgal_190_nameadzt.txt!E4012) = "", "'Unk'", CONCATENATE("'",TRIM(HL_smallgal_190_nameadzt.txt!E4012),"'"))</f>
        <v>'Sbc'</v>
      </c>
      <c r="F4012" t="str">
        <f t="shared" si="125"/>
        <v>/home/ec2-user/galaxies/POGSSNR_PS1only_UGC08265.fits</v>
      </c>
      <c r="G4012">
        <v>0</v>
      </c>
      <c r="H4012">
        <v>1</v>
      </c>
      <c r="I4012" s="2" t="s">
        <v>15649</v>
      </c>
    </row>
    <row r="4013" spans="1:9">
      <c r="A4013" s="2" t="s">
        <v>2</v>
      </c>
      <c r="B4013" t="str">
        <f t="shared" si="124"/>
        <v>/home/ec2-user/galaxies/POGS_PS1only_UGC08269.fits</v>
      </c>
      <c r="C4013" s="1">
        <f>IF(MOD(HL_smallgal_190_nameadzt.txt!D4013*1000,10)=5,HL_smallgal_190_nameadzt.txt!D4013-0.0001,HL_smallgal_190_nameadzt.txt!D4013)</f>
        <v>2.8137300000000001E-2</v>
      </c>
      <c r="D4013" t="str">
        <f>TRIM(HL_smallgal_190_nameadzt.txt!A4013)</f>
        <v>UGC08269</v>
      </c>
      <c r="E4013" t="str">
        <f>IF(TRIM(HL_smallgal_190_nameadzt.txt!E4013) = "", "'Unk'", CONCATENATE("'",TRIM(HL_smallgal_190_nameadzt.txt!E4013),"'"))</f>
        <v>'SBb'</v>
      </c>
      <c r="F4013" t="str">
        <f t="shared" si="125"/>
        <v>/home/ec2-user/galaxies/POGSSNR_PS1only_UGC08269.fits</v>
      </c>
      <c r="G4013">
        <v>0</v>
      </c>
      <c r="H4013">
        <v>1</v>
      </c>
      <c r="I4013" s="2" t="s">
        <v>15649</v>
      </c>
    </row>
    <row r="4014" spans="1:9">
      <c r="A4014" s="2" t="s">
        <v>2</v>
      </c>
      <c r="B4014" t="str">
        <f t="shared" si="124"/>
        <v>/home/ec2-user/galaxies/POGS_PS1only_UGC08272.fits</v>
      </c>
      <c r="C4014" s="1">
        <f>IF(MOD(HL_smallgal_190_nameadzt.txt!D4014*1000,10)=5,HL_smallgal_190_nameadzt.txt!D4014-0.0001,HL_smallgal_190_nameadzt.txt!D4014)</f>
        <v>2.98023E-2</v>
      </c>
      <c r="D4014" t="str">
        <f>TRIM(HL_smallgal_190_nameadzt.txt!A4014)</f>
        <v>UGC08272</v>
      </c>
      <c r="E4014" t="str">
        <f>IF(TRIM(HL_smallgal_190_nameadzt.txt!E4014) = "", "'Unk'", CONCATENATE("'",TRIM(HL_smallgal_190_nameadzt.txt!E4014),"'"))</f>
        <v>'Sc'</v>
      </c>
      <c r="F4014" t="str">
        <f t="shared" si="125"/>
        <v>/home/ec2-user/galaxies/POGSSNR_PS1only_UGC08272.fits</v>
      </c>
      <c r="G4014">
        <v>0</v>
      </c>
      <c r="H4014">
        <v>1</v>
      </c>
      <c r="I4014" s="2" t="s">
        <v>15649</v>
      </c>
    </row>
    <row r="4015" spans="1:9">
      <c r="A4015" s="2" t="s">
        <v>2</v>
      </c>
      <c r="B4015" t="str">
        <f t="shared" si="124"/>
        <v>/home/ec2-user/galaxies/POGS_PS1only_UGC08273.fits</v>
      </c>
      <c r="C4015" s="1">
        <f>IF(MOD(HL_smallgal_190_nameadzt.txt!D4015*1000,10)=5,HL_smallgal_190_nameadzt.txt!D4015-0.0001,HL_smallgal_190_nameadzt.txt!D4015)</f>
        <v>2.3175299999999999E-2</v>
      </c>
      <c r="D4015" t="str">
        <f>TRIM(HL_smallgal_190_nameadzt.txt!A4015)</f>
        <v>UGC08273</v>
      </c>
      <c r="E4015" t="str">
        <f>IF(TRIM(HL_smallgal_190_nameadzt.txt!E4015) = "", "'Unk'", CONCATENATE("'",TRIM(HL_smallgal_190_nameadzt.txt!E4015),"'"))</f>
        <v>'S0'</v>
      </c>
      <c r="F4015" t="str">
        <f t="shared" si="125"/>
        <v>/home/ec2-user/galaxies/POGSSNR_PS1only_UGC08273.fits</v>
      </c>
      <c r="G4015">
        <v>0</v>
      </c>
      <c r="H4015">
        <v>1</v>
      </c>
      <c r="I4015" s="2" t="s">
        <v>15649</v>
      </c>
    </row>
    <row r="4016" spans="1:9">
      <c r="A4016" s="2" t="s">
        <v>2</v>
      </c>
      <c r="B4016" t="str">
        <f t="shared" si="124"/>
        <v>/home/ec2-user/galaxies/POGS_PS1only_UGC08276.fits</v>
      </c>
      <c r="C4016" s="1">
        <f>IF(MOD(HL_smallgal_190_nameadzt.txt!D4016*1000,10)=5,HL_smallgal_190_nameadzt.txt!D4016-0.0001,HL_smallgal_190_nameadzt.txt!D4016)</f>
        <v>3.2783000000000001E-3</v>
      </c>
      <c r="D4016" t="str">
        <f>TRIM(HL_smallgal_190_nameadzt.txt!A4016)</f>
        <v>UGC08276</v>
      </c>
      <c r="E4016" t="str">
        <f>IF(TRIM(HL_smallgal_190_nameadzt.txt!E4016) = "", "'Unk'", CONCATENATE("'",TRIM(HL_smallgal_190_nameadzt.txt!E4016),"'"))</f>
        <v>'I'</v>
      </c>
      <c r="F4016" t="str">
        <f t="shared" si="125"/>
        <v>/home/ec2-user/galaxies/POGSSNR_PS1only_UGC08276.fits</v>
      </c>
      <c r="G4016">
        <v>0</v>
      </c>
      <c r="H4016">
        <v>1</v>
      </c>
      <c r="I4016" s="2" t="s">
        <v>15649</v>
      </c>
    </row>
    <row r="4017" spans="1:9">
      <c r="A4017" s="2" t="s">
        <v>2</v>
      </c>
      <c r="B4017" t="str">
        <f t="shared" si="124"/>
        <v>/home/ec2-user/galaxies/POGS_PS1only_UGC08277.fits</v>
      </c>
      <c r="C4017" s="1">
        <f>IF(MOD(HL_smallgal_190_nameadzt.txt!D4017*1000,10)=5,HL_smallgal_190_nameadzt.txt!D4017-0.0001,HL_smallgal_190_nameadzt.txt!D4017)</f>
        <v>1.0741000000000001E-2</v>
      </c>
      <c r="D4017" t="str">
        <f>TRIM(HL_smallgal_190_nameadzt.txt!A4017)</f>
        <v>UGC08277</v>
      </c>
      <c r="E4017" t="str">
        <f>IF(TRIM(HL_smallgal_190_nameadzt.txt!E4017) = "", "'Unk'", CONCATENATE("'",TRIM(HL_smallgal_190_nameadzt.txt!E4017),"'"))</f>
        <v>'Sc'</v>
      </c>
      <c r="F4017" t="str">
        <f t="shared" si="125"/>
        <v>/home/ec2-user/galaxies/POGSSNR_PS1only_UGC08277.fits</v>
      </c>
      <c r="G4017">
        <v>0</v>
      </c>
      <c r="H4017">
        <v>1</v>
      </c>
      <c r="I4017" s="2" t="s">
        <v>15649</v>
      </c>
    </row>
    <row r="4018" spans="1:9">
      <c r="A4018" s="2" t="s">
        <v>2</v>
      </c>
      <c r="B4018" t="str">
        <f t="shared" si="124"/>
        <v>/home/ec2-user/galaxies/POGS_PS1only_UGC08278.fits</v>
      </c>
      <c r="C4018" s="1">
        <f>IF(MOD(HL_smallgal_190_nameadzt.txt!D4018*1000,10)=5,HL_smallgal_190_nameadzt.txt!D4018-0.0001,HL_smallgal_190_nameadzt.txt!D4018)</f>
        <v>1.07177E-2</v>
      </c>
      <c r="D4018" t="str">
        <f>TRIM(HL_smallgal_190_nameadzt.txt!A4018)</f>
        <v>UGC08278</v>
      </c>
      <c r="E4018" t="str">
        <f>IF(TRIM(HL_smallgal_190_nameadzt.txt!E4018) = "", "'Unk'", CONCATENATE("'",TRIM(HL_smallgal_190_nameadzt.txt!E4018),"'"))</f>
        <v>'I'</v>
      </c>
      <c r="F4018" t="str">
        <f t="shared" si="125"/>
        <v>/home/ec2-user/galaxies/POGSSNR_PS1only_UGC08278.fits</v>
      </c>
      <c r="G4018">
        <v>0</v>
      </c>
      <c r="H4018">
        <v>1</v>
      </c>
      <c r="I4018" s="2" t="s">
        <v>15649</v>
      </c>
    </row>
    <row r="4019" spans="1:9">
      <c r="A4019" s="2" t="s">
        <v>2</v>
      </c>
      <c r="B4019" t="str">
        <f t="shared" si="124"/>
        <v>/home/ec2-user/galaxies/POGS_PS1only_UGC08285.fits</v>
      </c>
      <c r="C4019" s="1">
        <f>IF(MOD(HL_smallgal_190_nameadzt.txt!D4019*1000,10)=5,HL_smallgal_190_nameadzt.txt!D4019-0.0001,HL_smallgal_190_nameadzt.txt!D4019)</f>
        <v>3.2767E-3</v>
      </c>
      <c r="D4019" t="str">
        <f>TRIM(HL_smallgal_190_nameadzt.txt!A4019)</f>
        <v>UGC08285</v>
      </c>
      <c r="E4019" t="str">
        <f>IF(TRIM(HL_smallgal_190_nameadzt.txt!E4019) = "", "'Unk'", CONCATENATE("'",TRIM(HL_smallgal_190_nameadzt.txt!E4019),"'"))</f>
        <v>'Sd'</v>
      </c>
      <c r="F4019" t="str">
        <f t="shared" si="125"/>
        <v>/home/ec2-user/galaxies/POGSSNR_PS1only_UGC08285.fits</v>
      </c>
      <c r="G4019">
        <v>0</v>
      </c>
      <c r="H4019">
        <v>1</v>
      </c>
      <c r="I4019" s="2" t="s">
        <v>15649</v>
      </c>
    </row>
    <row r="4020" spans="1:9">
      <c r="A4020" s="2" t="s">
        <v>2</v>
      </c>
      <c r="B4020" t="str">
        <f t="shared" si="124"/>
        <v>/home/ec2-user/galaxies/POGS_PS1only_UGC08290.fits</v>
      </c>
      <c r="C4020" s="1">
        <f>IF(MOD(HL_smallgal_190_nameadzt.txt!D4020*1000,10)=5,HL_smallgal_190_nameadzt.txt!D4020-0.0001,HL_smallgal_190_nameadzt.txt!D4020)</f>
        <v>8.9510000000000006E-3</v>
      </c>
      <c r="D4020" t="str">
        <f>TRIM(HL_smallgal_190_nameadzt.txt!A4020)</f>
        <v>UGC08290</v>
      </c>
      <c r="E4020" t="str">
        <f>IF(TRIM(HL_smallgal_190_nameadzt.txt!E4020) = "", "'Unk'", CONCATENATE("'",TRIM(HL_smallgal_190_nameadzt.txt!E4020),"'"))</f>
        <v>'Sm'</v>
      </c>
      <c r="F4020" t="str">
        <f t="shared" si="125"/>
        <v>/home/ec2-user/galaxies/POGSSNR_PS1only_UGC08290.fits</v>
      </c>
      <c r="G4020">
        <v>0</v>
      </c>
      <c r="H4020">
        <v>1</v>
      </c>
      <c r="I4020" s="2" t="s">
        <v>15649</v>
      </c>
    </row>
    <row r="4021" spans="1:9">
      <c r="A4021" s="2" t="s">
        <v>2</v>
      </c>
      <c r="B4021" t="str">
        <f t="shared" si="124"/>
        <v>/home/ec2-user/galaxies/POGS_PS1only_UGC08291.fits</v>
      </c>
      <c r="C4021" s="1">
        <f>IF(MOD(HL_smallgal_190_nameadzt.txt!D4021*1000,10)=5,HL_smallgal_190_nameadzt.txt!D4021-0.0001,HL_smallgal_190_nameadzt.txt!D4021)</f>
        <v>1.0979300000000001E-2</v>
      </c>
      <c r="D4021" t="str">
        <f>TRIM(HL_smallgal_190_nameadzt.txt!A4021)</f>
        <v>UGC08291</v>
      </c>
      <c r="E4021" t="str">
        <f>IF(TRIM(HL_smallgal_190_nameadzt.txt!E4021) = "", "'Unk'", CONCATENATE("'",TRIM(HL_smallgal_190_nameadzt.txt!E4021),"'"))</f>
        <v>'I'</v>
      </c>
      <c r="F4021" t="str">
        <f t="shared" si="125"/>
        <v>/home/ec2-user/galaxies/POGSSNR_PS1only_UGC08291.fits</v>
      </c>
      <c r="G4021">
        <v>0</v>
      </c>
      <c r="H4021">
        <v>1</v>
      </c>
      <c r="I4021" s="2" t="s">
        <v>15649</v>
      </c>
    </row>
    <row r="4022" spans="1:9">
      <c r="A4022" s="2" t="s">
        <v>2</v>
      </c>
      <c r="B4022" t="str">
        <f t="shared" si="124"/>
        <v>/home/ec2-user/galaxies/POGS_PS1only_UGC08294.fits</v>
      </c>
      <c r="C4022" s="1">
        <f>IF(MOD(HL_smallgal_190_nameadzt.txt!D4022*1000,10)=5,HL_smallgal_190_nameadzt.txt!D4022-0.0001,HL_smallgal_190_nameadzt.txt!D4022)</f>
        <v>2.08887E-2</v>
      </c>
      <c r="D4022" t="str">
        <f>TRIM(HL_smallgal_190_nameadzt.txt!A4022)</f>
        <v>UGC08294</v>
      </c>
      <c r="E4022" t="str">
        <f>IF(TRIM(HL_smallgal_190_nameadzt.txt!E4022) = "", "'Unk'", CONCATENATE("'",TRIM(HL_smallgal_190_nameadzt.txt!E4022),"'"))</f>
        <v>'SABc'</v>
      </c>
      <c r="F4022" t="str">
        <f t="shared" si="125"/>
        <v>/home/ec2-user/galaxies/POGSSNR_PS1only_UGC08294.fits</v>
      </c>
      <c r="G4022">
        <v>0</v>
      </c>
      <c r="H4022">
        <v>1</v>
      </c>
      <c r="I4022" s="2" t="s">
        <v>15649</v>
      </c>
    </row>
    <row r="4023" spans="1:9">
      <c r="A4023" s="2" t="s">
        <v>2</v>
      </c>
      <c r="B4023" t="str">
        <f t="shared" si="124"/>
        <v>/home/ec2-user/galaxies/POGS_PS1only_UGC08298.fits</v>
      </c>
      <c r="C4023" s="1">
        <f>IF(MOD(HL_smallgal_190_nameadzt.txt!D4023*1000,10)=5,HL_smallgal_190_nameadzt.txt!D4023-0.0001,HL_smallgal_190_nameadzt.txt!D4023)</f>
        <v>4.1687E-3</v>
      </c>
      <c r="D4023" t="str">
        <f>TRIM(HL_smallgal_190_nameadzt.txt!A4023)</f>
        <v>UGC08298</v>
      </c>
      <c r="E4023" t="str">
        <f>IF(TRIM(HL_smallgal_190_nameadzt.txt!E4023) = "", "'Unk'", CONCATENATE("'",TRIM(HL_smallgal_190_nameadzt.txt!E4023),"'"))</f>
        <v>'I'</v>
      </c>
      <c r="F4023" t="str">
        <f t="shared" si="125"/>
        <v>/home/ec2-user/galaxies/POGSSNR_PS1only_UGC08298.fits</v>
      </c>
      <c r="G4023">
        <v>0</v>
      </c>
      <c r="H4023">
        <v>1</v>
      </c>
      <c r="I4023" s="2" t="s">
        <v>15649</v>
      </c>
    </row>
    <row r="4024" spans="1:9">
      <c r="A4024" s="2" t="s">
        <v>2</v>
      </c>
      <c r="B4024" t="str">
        <f t="shared" si="124"/>
        <v>/home/ec2-user/galaxies/POGS_PS1only_UGC08301.fits</v>
      </c>
      <c r="C4024" s="1">
        <f>IF(MOD(HL_smallgal_190_nameadzt.txt!D4024*1000,10)=5,HL_smallgal_190_nameadzt.txt!D4024-0.0001,HL_smallgal_190_nameadzt.txt!D4024)</f>
        <v>1.6820999999999999E-2</v>
      </c>
      <c r="D4024" t="str">
        <f>TRIM(HL_smallgal_190_nameadzt.txt!A4024)</f>
        <v>UGC08301</v>
      </c>
      <c r="E4024" t="str">
        <f>IF(TRIM(HL_smallgal_190_nameadzt.txt!E4024) = "", "'Unk'", CONCATENATE("'",TRIM(HL_smallgal_190_nameadzt.txt!E4024),"'"))</f>
        <v>'SABd'</v>
      </c>
      <c r="F4024" t="str">
        <f t="shared" si="125"/>
        <v>/home/ec2-user/galaxies/POGSSNR_PS1only_UGC08301.fits</v>
      </c>
      <c r="G4024">
        <v>0</v>
      </c>
      <c r="H4024">
        <v>1</v>
      </c>
      <c r="I4024" s="2" t="s">
        <v>15649</v>
      </c>
    </row>
    <row r="4025" spans="1:9">
      <c r="A4025" s="2" t="s">
        <v>2</v>
      </c>
      <c r="B4025" t="str">
        <f t="shared" si="124"/>
        <v>/home/ec2-user/galaxies/POGS_PS1only_UGC08302.fits</v>
      </c>
      <c r="C4025" s="1">
        <f>IF(MOD(HL_smallgal_190_nameadzt.txt!D4025*1000,10)=5,HL_smallgal_190_nameadzt.txt!D4025-0.0001,HL_smallgal_190_nameadzt.txt!D4025)</f>
        <v>1.6555E-2</v>
      </c>
      <c r="D4025" t="str">
        <f>TRIM(HL_smallgal_190_nameadzt.txt!A4025)</f>
        <v>UGC08302</v>
      </c>
      <c r="E4025" t="str">
        <f>IF(TRIM(HL_smallgal_190_nameadzt.txt!E4025) = "", "'Unk'", CONCATENATE("'",TRIM(HL_smallgal_190_nameadzt.txt!E4025),"'"))</f>
        <v>'Sd'</v>
      </c>
      <c r="F4025" t="str">
        <f t="shared" si="125"/>
        <v>/home/ec2-user/galaxies/POGSSNR_PS1only_UGC08302.fits</v>
      </c>
      <c r="G4025">
        <v>0</v>
      </c>
      <c r="H4025">
        <v>1</v>
      </c>
      <c r="I4025" s="2" t="s">
        <v>15649</v>
      </c>
    </row>
    <row r="4026" spans="1:9">
      <c r="A4026" s="2" t="s">
        <v>2</v>
      </c>
      <c r="B4026" t="str">
        <f t="shared" si="124"/>
        <v>/home/ec2-user/galaxies/POGS_PS1only_UGC08309.fits</v>
      </c>
      <c r="C4026" s="1">
        <f>IF(MOD(HL_smallgal_190_nameadzt.txt!D4026*1000,10)=5,HL_smallgal_190_nameadzt.txt!D4026-0.0001,HL_smallgal_190_nameadzt.txt!D4026)</f>
        <v>3.2357299999999999E-2</v>
      </c>
      <c r="D4026" t="str">
        <f>TRIM(HL_smallgal_190_nameadzt.txt!A4026)</f>
        <v>UGC08309</v>
      </c>
      <c r="E4026" t="str">
        <f>IF(TRIM(HL_smallgal_190_nameadzt.txt!E4026) = "", "'Unk'", CONCATENATE("'",TRIM(HL_smallgal_190_nameadzt.txt!E4026),"'"))</f>
        <v>'Sab'</v>
      </c>
      <c r="F4026" t="str">
        <f t="shared" si="125"/>
        <v>/home/ec2-user/galaxies/POGSSNR_PS1only_UGC08309.fits</v>
      </c>
      <c r="G4026">
        <v>0</v>
      </c>
      <c r="H4026">
        <v>1</v>
      </c>
      <c r="I4026" s="2" t="s">
        <v>15649</v>
      </c>
    </row>
    <row r="4027" spans="1:9">
      <c r="A4027" s="2" t="s">
        <v>2</v>
      </c>
      <c r="B4027" t="str">
        <f t="shared" si="124"/>
        <v>/home/ec2-user/galaxies/POGS_PS1only_UGC08314.fits</v>
      </c>
      <c r="C4027" s="1">
        <f>IF(MOD(HL_smallgal_190_nameadzt.txt!D4027*1000,10)=5,HL_smallgal_190_nameadzt.txt!D4027-0.0001,HL_smallgal_190_nameadzt.txt!D4027)</f>
        <v>3.7843E-3</v>
      </c>
      <c r="D4027" t="str">
        <f>TRIM(HL_smallgal_190_nameadzt.txt!A4027)</f>
        <v>UGC08314</v>
      </c>
      <c r="E4027" t="str">
        <f>IF(TRIM(HL_smallgal_190_nameadzt.txt!E4027) = "", "'Unk'", CONCATENATE("'",TRIM(HL_smallgal_190_nameadzt.txt!E4027),"'"))</f>
        <v>'I'</v>
      </c>
      <c r="F4027" t="str">
        <f t="shared" si="125"/>
        <v>/home/ec2-user/galaxies/POGSSNR_PS1only_UGC08314.fits</v>
      </c>
      <c r="G4027">
        <v>0</v>
      </c>
      <c r="H4027">
        <v>1</v>
      </c>
      <c r="I4027" s="2" t="s">
        <v>15649</v>
      </c>
    </row>
    <row r="4028" spans="1:9">
      <c r="A4028" s="2" t="s">
        <v>2</v>
      </c>
      <c r="B4028" t="str">
        <f t="shared" si="124"/>
        <v>/home/ec2-user/galaxies/POGS_PS1only_UGC08316.fits</v>
      </c>
      <c r="C4028" s="1">
        <f>IF(MOD(HL_smallgal_190_nameadzt.txt!D4028*1000,10)=5,HL_smallgal_190_nameadzt.txt!D4028-0.0001,HL_smallgal_190_nameadzt.txt!D4028)</f>
        <v>9.2219999999999993E-3</v>
      </c>
      <c r="D4028" t="str">
        <f>TRIM(HL_smallgal_190_nameadzt.txt!A4028)</f>
        <v>UGC08316</v>
      </c>
      <c r="E4028" t="str">
        <f>IF(TRIM(HL_smallgal_190_nameadzt.txt!E4028) = "", "'Unk'", CONCATENATE("'",TRIM(HL_smallgal_190_nameadzt.txt!E4028),"'"))</f>
        <v>'Scd'</v>
      </c>
      <c r="F4028" t="str">
        <f t="shared" si="125"/>
        <v>/home/ec2-user/galaxies/POGSSNR_PS1only_UGC08316.fits</v>
      </c>
      <c r="G4028">
        <v>0</v>
      </c>
      <c r="H4028">
        <v>1</v>
      </c>
      <c r="I4028" s="2" t="s">
        <v>15649</v>
      </c>
    </row>
    <row r="4029" spans="1:9">
      <c r="A4029" s="2" t="s">
        <v>2</v>
      </c>
      <c r="B4029" t="str">
        <f t="shared" si="124"/>
        <v>/home/ec2-user/galaxies/POGS_PS1only_UGC08318.fits</v>
      </c>
      <c r="C4029" s="1">
        <f>IF(MOD(HL_smallgal_190_nameadzt.txt!D4029*1000,10)=5,HL_smallgal_190_nameadzt.txt!D4029-0.0001,HL_smallgal_190_nameadzt.txt!D4029)</f>
        <v>8.4223000000000006E-3</v>
      </c>
      <c r="D4029" t="str">
        <f>TRIM(HL_smallgal_190_nameadzt.txt!A4029)</f>
        <v>UGC08318</v>
      </c>
      <c r="E4029" t="str">
        <f>IF(TRIM(HL_smallgal_190_nameadzt.txt!E4029) = "", "'Unk'", CONCATENATE("'",TRIM(HL_smallgal_190_nameadzt.txt!E4029),"'"))</f>
        <v>'SBc'</v>
      </c>
      <c r="F4029" t="str">
        <f t="shared" si="125"/>
        <v>/home/ec2-user/galaxies/POGSSNR_PS1only_UGC08318.fits</v>
      </c>
      <c r="G4029">
        <v>0</v>
      </c>
      <c r="H4029">
        <v>1</v>
      </c>
      <c r="I4029" s="2" t="s">
        <v>15649</v>
      </c>
    </row>
    <row r="4030" spans="1:9">
      <c r="A4030" s="2" t="s">
        <v>2</v>
      </c>
      <c r="B4030" t="str">
        <f t="shared" si="124"/>
        <v>/home/ec2-user/galaxies/POGS_PS1only_UGC08323.fits</v>
      </c>
      <c r="C4030" s="1">
        <f>IF(MOD(HL_smallgal_190_nameadzt.txt!D4030*1000,10)=5,HL_smallgal_190_nameadzt.txt!D4030-0.0001,HL_smallgal_190_nameadzt.txt!D4030)</f>
        <v>3.5209999999999998E-3</v>
      </c>
      <c r="D4030" t="str">
        <f>TRIM(HL_smallgal_190_nameadzt.txt!A4030)</f>
        <v>UGC08323</v>
      </c>
      <c r="E4030" t="str">
        <f>IF(TRIM(HL_smallgal_190_nameadzt.txt!E4030) = "", "'Unk'", CONCATENATE("'",TRIM(HL_smallgal_190_nameadzt.txt!E4030),"'"))</f>
        <v>'IB'</v>
      </c>
      <c r="F4030" t="str">
        <f t="shared" si="125"/>
        <v>/home/ec2-user/galaxies/POGSSNR_PS1only_UGC08323.fits</v>
      </c>
      <c r="G4030">
        <v>0</v>
      </c>
      <c r="H4030">
        <v>1</v>
      </c>
      <c r="I4030" s="2" t="s">
        <v>15649</v>
      </c>
    </row>
    <row r="4031" spans="1:9">
      <c r="A4031" s="2" t="s">
        <v>2</v>
      </c>
      <c r="B4031" t="str">
        <f t="shared" si="124"/>
        <v>/home/ec2-user/galaxies/POGS_PS1only_UGC08325.fits</v>
      </c>
      <c r="C4031" s="1">
        <f>IF(MOD(HL_smallgal_190_nameadzt.txt!D4031*1000,10)=5,HL_smallgal_190_nameadzt.txt!D4031-0.0001,HL_smallgal_190_nameadzt.txt!D4031)</f>
        <v>1.5989E-2</v>
      </c>
      <c r="D4031" t="str">
        <f>TRIM(HL_smallgal_190_nameadzt.txt!A4031)</f>
        <v>UGC08325</v>
      </c>
      <c r="E4031" t="str">
        <f>IF(TRIM(HL_smallgal_190_nameadzt.txt!E4031) = "", "'Unk'", CONCATENATE("'",TRIM(HL_smallgal_190_nameadzt.txt!E4031),"'"))</f>
        <v>'Sab'</v>
      </c>
      <c r="F4031" t="str">
        <f t="shared" si="125"/>
        <v>/home/ec2-user/galaxies/POGSSNR_PS1only_UGC08325.fits</v>
      </c>
      <c r="G4031">
        <v>0</v>
      </c>
      <c r="H4031">
        <v>1</v>
      </c>
      <c r="I4031" s="2" t="s">
        <v>15649</v>
      </c>
    </row>
    <row r="4032" spans="1:9">
      <c r="A4032" s="2" t="s">
        <v>2</v>
      </c>
      <c r="B4032" t="str">
        <f t="shared" si="124"/>
        <v>/home/ec2-user/galaxies/POGS_PS1only_UGC08328.fits</v>
      </c>
      <c r="C4032" s="1">
        <f>IF(MOD(HL_smallgal_190_nameadzt.txt!D4032*1000,10)=5,HL_smallgal_190_nameadzt.txt!D4032-0.0001,HL_smallgal_190_nameadzt.txt!D4032)</f>
        <v>2.21803E-2</v>
      </c>
      <c r="D4032" t="str">
        <f>TRIM(HL_smallgal_190_nameadzt.txt!A4032)</f>
        <v>UGC08328</v>
      </c>
      <c r="E4032" t="str">
        <f>IF(TRIM(HL_smallgal_190_nameadzt.txt!E4032) = "", "'Unk'", CONCATENATE("'",TRIM(HL_smallgal_190_nameadzt.txt!E4032),"'"))</f>
        <v>'Sc'</v>
      </c>
      <c r="F4032" t="str">
        <f t="shared" si="125"/>
        <v>/home/ec2-user/galaxies/POGSSNR_PS1only_UGC08328.fits</v>
      </c>
      <c r="G4032">
        <v>0</v>
      </c>
      <c r="H4032">
        <v>1</v>
      </c>
      <c r="I4032" s="2" t="s">
        <v>15649</v>
      </c>
    </row>
    <row r="4033" spans="1:9">
      <c r="A4033" s="2" t="s">
        <v>2</v>
      </c>
      <c r="B4033" t="str">
        <f t="shared" si="124"/>
        <v>/home/ec2-user/galaxies/POGS_PS1only_UGC08332.fits</v>
      </c>
      <c r="C4033" s="1">
        <f>IF(MOD(HL_smallgal_190_nameadzt.txt!D4033*1000,10)=5,HL_smallgal_190_nameadzt.txt!D4033-0.0001,HL_smallgal_190_nameadzt.txt!D4033)</f>
        <v>6.0937699999999997E-2</v>
      </c>
      <c r="D4033" t="str">
        <f>TRIM(HL_smallgal_190_nameadzt.txt!A4033)</f>
        <v>UGC08332</v>
      </c>
      <c r="E4033" t="str">
        <f>IF(TRIM(HL_smallgal_190_nameadzt.txt!E4033) = "", "'Unk'", CONCATENATE("'",TRIM(HL_smallgal_190_nameadzt.txt!E4033),"'"))</f>
        <v>'Sbc'</v>
      </c>
      <c r="F4033" t="str">
        <f t="shared" si="125"/>
        <v>/home/ec2-user/galaxies/POGSSNR_PS1only_UGC08332.fits</v>
      </c>
      <c r="G4033">
        <v>0</v>
      </c>
      <c r="H4033">
        <v>1</v>
      </c>
      <c r="I4033" s="2" t="s">
        <v>15649</v>
      </c>
    </row>
    <row r="4034" spans="1:9">
      <c r="A4034" s="2" t="s">
        <v>2</v>
      </c>
      <c r="B4034" t="str">
        <f t="shared" si="124"/>
        <v>/home/ec2-user/galaxies/POGS_PS1only_UGC08341.fits</v>
      </c>
      <c r="C4034" s="1">
        <f>IF(MOD(HL_smallgal_190_nameadzt.txt!D4034*1000,10)=5,HL_smallgal_190_nameadzt.txt!D4034-0.0001,HL_smallgal_190_nameadzt.txt!D4034)</f>
        <v>2.342E-2</v>
      </c>
      <c r="D4034" t="str">
        <f>TRIM(HL_smallgal_190_nameadzt.txt!A4034)</f>
        <v>UGC08341</v>
      </c>
      <c r="E4034" t="str">
        <f>IF(TRIM(HL_smallgal_190_nameadzt.txt!E4034) = "", "'Unk'", CONCATENATE("'",TRIM(HL_smallgal_190_nameadzt.txt!E4034),"'"))</f>
        <v>'Sc'</v>
      </c>
      <c r="F4034" t="str">
        <f t="shared" si="125"/>
        <v>/home/ec2-user/galaxies/POGSSNR_PS1only_UGC08341.fits</v>
      </c>
      <c r="G4034">
        <v>0</v>
      </c>
      <c r="H4034">
        <v>1</v>
      </c>
      <c r="I4034" s="2" t="s">
        <v>15649</v>
      </c>
    </row>
    <row r="4035" spans="1:9">
      <c r="A4035" s="2" t="s">
        <v>2</v>
      </c>
      <c r="B4035" t="str">
        <f t="shared" ref="B4035:B4046" si="126">CONCATENATE("/home/ec2-user/galaxies/POGS_PS1only_",D4035,".fits")</f>
        <v>/home/ec2-user/galaxies/POGS_PS1only_UGC08343.fits</v>
      </c>
      <c r="C4035" s="1">
        <f>IF(MOD(HL_smallgal_190_nameadzt.txt!D4035*1000,10)=5,HL_smallgal_190_nameadzt.txt!D4035-0.0001,HL_smallgal_190_nameadzt.txt!D4035)</f>
        <v>2.3821700000000001E-2</v>
      </c>
      <c r="D4035" t="str">
        <f>TRIM(HL_smallgal_190_nameadzt.txt!A4035)</f>
        <v>UGC08343</v>
      </c>
      <c r="E4035" t="str">
        <f>IF(TRIM(HL_smallgal_190_nameadzt.txt!E4035) = "", "'Unk'", CONCATENATE("'",TRIM(HL_smallgal_190_nameadzt.txt!E4035),"'"))</f>
        <v>'Sbc'</v>
      </c>
      <c r="F4035" t="str">
        <f t="shared" ref="F4035:F4046" si="127">CONCATENATE("/home/ec2-user/galaxies/POGSSNR_PS1only_",D4035,".fits")</f>
        <v>/home/ec2-user/galaxies/POGSSNR_PS1only_UGC08343.fits</v>
      </c>
      <c r="G4035">
        <v>0</v>
      </c>
      <c r="H4035">
        <v>1</v>
      </c>
      <c r="I4035" s="2" t="s">
        <v>15649</v>
      </c>
    </row>
    <row r="4036" spans="1:9">
      <c r="A4036" s="2" t="s">
        <v>2</v>
      </c>
      <c r="B4036" t="str">
        <f t="shared" si="126"/>
        <v>/home/ec2-user/galaxies/POGS_PS1only_UGC08346.fits</v>
      </c>
      <c r="C4036" s="1">
        <f>IF(MOD(HL_smallgal_190_nameadzt.txt!D4036*1000,10)=5,HL_smallgal_190_nameadzt.txt!D4036-0.0001,HL_smallgal_190_nameadzt.txt!D4036)</f>
        <v>1.98493E-2</v>
      </c>
      <c r="D4036" t="str">
        <f>TRIM(HL_smallgal_190_nameadzt.txt!A4036)</f>
        <v>UGC08346</v>
      </c>
      <c r="E4036" t="str">
        <f>IF(TRIM(HL_smallgal_190_nameadzt.txt!E4036) = "", "'Unk'", CONCATENATE("'",TRIM(HL_smallgal_190_nameadzt.txt!E4036),"'"))</f>
        <v>'SBbc'</v>
      </c>
      <c r="F4036" t="str">
        <f t="shared" si="127"/>
        <v>/home/ec2-user/galaxies/POGSSNR_PS1only_UGC08346.fits</v>
      </c>
      <c r="G4036">
        <v>0</v>
      </c>
      <c r="H4036">
        <v>1</v>
      </c>
      <c r="I4036" s="2" t="s">
        <v>15649</v>
      </c>
    </row>
    <row r="4037" spans="1:9">
      <c r="A4037" s="2" t="s">
        <v>2</v>
      </c>
      <c r="B4037" t="str">
        <f t="shared" si="126"/>
        <v>/home/ec2-user/galaxies/POGS_PS1only_UGC08350.fits</v>
      </c>
      <c r="C4037" s="1">
        <f>IF(MOD(HL_smallgal_190_nameadzt.txt!D4037*1000,10)=5,HL_smallgal_190_nameadzt.txt!D4037-0.0001,HL_smallgal_190_nameadzt.txt!D4037)</f>
        <v>2.4212000000000001E-2</v>
      </c>
      <c r="D4037" t="str">
        <f>TRIM(HL_smallgal_190_nameadzt.txt!A4037)</f>
        <v>UGC08350</v>
      </c>
      <c r="E4037" t="str">
        <f>IF(TRIM(HL_smallgal_190_nameadzt.txt!E4037) = "", "'Unk'", CONCATENATE("'",TRIM(HL_smallgal_190_nameadzt.txt!E4037),"'"))</f>
        <v>'Sc'</v>
      </c>
      <c r="F4037" t="str">
        <f t="shared" si="127"/>
        <v>/home/ec2-user/galaxies/POGSSNR_PS1only_UGC08350.fits</v>
      </c>
      <c r="G4037">
        <v>0</v>
      </c>
      <c r="H4037">
        <v>1</v>
      </c>
      <c r="I4037" s="2" t="s">
        <v>15649</v>
      </c>
    </row>
    <row r="4038" spans="1:9">
      <c r="A4038" s="2" t="s">
        <v>2</v>
      </c>
      <c r="B4038" t="str">
        <f t="shared" si="126"/>
        <v>/home/ec2-user/galaxies/POGS_PS1only_UGC08352.fits</v>
      </c>
      <c r="C4038" s="1">
        <f>IF(MOD(HL_smallgal_190_nameadzt.txt!D4038*1000,10)=5,HL_smallgal_190_nameadzt.txt!D4038-0.0001,HL_smallgal_190_nameadzt.txt!D4038)</f>
        <v>3.2067999999999999E-2</v>
      </c>
      <c r="D4038" t="str">
        <f>TRIM(HL_smallgal_190_nameadzt.txt!A4038)</f>
        <v>UGC08352</v>
      </c>
      <c r="E4038" t="str">
        <f>IF(TRIM(HL_smallgal_190_nameadzt.txt!E4038) = "", "'Unk'", CONCATENATE("'",TRIM(HL_smallgal_190_nameadzt.txt!E4038),"'"))</f>
        <v>'Sa'</v>
      </c>
      <c r="F4038" t="str">
        <f t="shared" si="127"/>
        <v>/home/ec2-user/galaxies/POGSSNR_PS1only_UGC08352.fits</v>
      </c>
      <c r="G4038">
        <v>0</v>
      </c>
      <c r="H4038">
        <v>1</v>
      </c>
      <c r="I4038" s="2" t="s">
        <v>15649</v>
      </c>
    </row>
    <row r="4039" spans="1:9">
      <c r="A4039" s="2" t="s">
        <v>2</v>
      </c>
      <c r="B4039" t="str">
        <f t="shared" si="126"/>
        <v>/home/ec2-user/galaxies/POGS_PS1only_UGC08361.fits</v>
      </c>
      <c r="C4039" s="1">
        <f>IF(MOD(HL_smallgal_190_nameadzt.txt!D4039*1000,10)=5,HL_smallgal_190_nameadzt.txt!D4039-0.0001,HL_smallgal_190_nameadzt.txt!D4039)</f>
        <v>2.3394000000000002E-2</v>
      </c>
      <c r="D4039" t="str">
        <f>TRIM(HL_smallgal_190_nameadzt.txt!A4039)</f>
        <v>UGC08361</v>
      </c>
      <c r="E4039" t="str">
        <f>IF(TRIM(HL_smallgal_190_nameadzt.txt!E4039) = "", "'Unk'", CONCATENATE("'",TRIM(HL_smallgal_190_nameadzt.txt!E4039),"'"))</f>
        <v>'Sab'</v>
      </c>
      <c r="F4039" t="str">
        <f t="shared" si="127"/>
        <v>/home/ec2-user/galaxies/POGSSNR_PS1only_UGC08361.fits</v>
      </c>
      <c r="G4039">
        <v>0</v>
      </c>
      <c r="H4039">
        <v>1</v>
      </c>
      <c r="I4039" s="2" t="s">
        <v>15649</v>
      </c>
    </row>
    <row r="4040" spans="1:9">
      <c r="A4040" s="2" t="s">
        <v>2</v>
      </c>
      <c r="B4040" t="str">
        <f t="shared" si="126"/>
        <v>/home/ec2-user/galaxies/POGS_PS1only_UGC08363.fits</v>
      </c>
      <c r="C4040" s="1">
        <f>IF(MOD(HL_smallgal_190_nameadzt.txt!D4040*1000,10)=5,HL_smallgal_190_nameadzt.txt!D4040-0.0001,HL_smallgal_190_nameadzt.txt!D4040)</f>
        <v>8.7642999999999992E-3</v>
      </c>
      <c r="D4040" t="str">
        <f>TRIM(HL_smallgal_190_nameadzt.txt!A4040)</f>
        <v>UGC08363</v>
      </c>
      <c r="E4040" t="str">
        <f>IF(TRIM(HL_smallgal_190_nameadzt.txt!E4040) = "", "'Unk'", CONCATENATE("'",TRIM(HL_smallgal_190_nameadzt.txt!E4040),"'"))</f>
        <v>'IB'</v>
      </c>
      <c r="F4040" t="str">
        <f t="shared" si="127"/>
        <v>/home/ec2-user/galaxies/POGSSNR_PS1only_UGC08363.fits</v>
      </c>
      <c r="G4040">
        <v>0</v>
      </c>
      <c r="H4040">
        <v>1</v>
      </c>
      <c r="I4040" s="2" t="s">
        <v>15649</v>
      </c>
    </row>
    <row r="4041" spans="1:9">
      <c r="A4041" s="2" t="s">
        <v>2</v>
      </c>
      <c r="B4041" t="str">
        <f t="shared" si="126"/>
        <v>/home/ec2-user/galaxies/POGS_PS1only_UGC08364.fits</v>
      </c>
      <c r="C4041" s="1">
        <f>IF(MOD(HL_smallgal_190_nameadzt.txt!D4041*1000,10)=5,HL_smallgal_190_nameadzt.txt!D4041-0.0001,HL_smallgal_190_nameadzt.txt!D4041)</f>
        <v>2.8824300000000001E-2</v>
      </c>
      <c r="D4041" t="str">
        <f>TRIM(HL_smallgal_190_nameadzt.txt!A4041)</f>
        <v>UGC08364</v>
      </c>
      <c r="E4041" t="str">
        <f>IF(TRIM(HL_smallgal_190_nameadzt.txt!E4041) = "", "'Unk'", CONCATENATE("'",TRIM(HL_smallgal_190_nameadzt.txt!E4041),"'"))</f>
        <v>'Sc'</v>
      </c>
      <c r="F4041" t="str">
        <f t="shared" si="127"/>
        <v>/home/ec2-user/galaxies/POGSSNR_PS1only_UGC08364.fits</v>
      </c>
      <c r="G4041">
        <v>0</v>
      </c>
      <c r="H4041">
        <v>1</v>
      </c>
      <c r="I4041" s="2" t="s">
        <v>15649</v>
      </c>
    </row>
    <row r="4042" spans="1:9">
      <c r="A4042" s="2" t="s">
        <v>2</v>
      </c>
      <c r="B4042" t="str">
        <f t="shared" si="126"/>
        <v>/home/ec2-user/galaxies/POGS_PS1only_UGC08368.fits</v>
      </c>
      <c r="C4042" s="1">
        <f>IF(MOD(HL_smallgal_190_nameadzt.txt!D4042*1000,10)=5,HL_smallgal_190_nameadzt.txt!D4042-0.0001,HL_smallgal_190_nameadzt.txt!D4042)</f>
        <v>5.2221999999999998E-2</v>
      </c>
      <c r="D4042" t="str">
        <f>TRIM(HL_smallgal_190_nameadzt.txt!A4042)</f>
        <v>UGC08368</v>
      </c>
      <c r="E4042" t="str">
        <f>IF(TRIM(HL_smallgal_190_nameadzt.txt!E4042) = "", "'Unk'", CONCATENATE("'",TRIM(HL_smallgal_190_nameadzt.txt!E4042),"'"))</f>
        <v>'Sbc'</v>
      </c>
      <c r="F4042" t="str">
        <f t="shared" si="127"/>
        <v>/home/ec2-user/galaxies/POGSSNR_PS1only_UGC08368.fits</v>
      </c>
      <c r="G4042">
        <v>0</v>
      </c>
      <c r="H4042">
        <v>1</v>
      </c>
      <c r="I4042" s="2" t="s">
        <v>15649</v>
      </c>
    </row>
    <row r="4043" spans="1:9">
      <c r="A4043" s="2" t="s">
        <v>2</v>
      </c>
      <c r="B4043" t="str">
        <f t="shared" si="126"/>
        <v>/home/ec2-user/galaxies/POGS_PS1only_UGC08370.fits</v>
      </c>
      <c r="C4043" s="1">
        <f>IF(MOD(HL_smallgal_190_nameadzt.txt!D4043*1000,10)=5,HL_smallgal_190_nameadzt.txt!D4043-0.0001,HL_smallgal_190_nameadzt.txt!D4043)</f>
        <v>2.4083299999999998E-2</v>
      </c>
      <c r="D4043" t="str">
        <f>TRIM(HL_smallgal_190_nameadzt.txt!A4043)</f>
        <v>UGC08370</v>
      </c>
      <c r="E4043" t="str">
        <f>IF(TRIM(HL_smallgal_190_nameadzt.txt!E4043) = "", "'Unk'", CONCATENATE("'",TRIM(HL_smallgal_190_nameadzt.txt!E4043),"'"))</f>
        <v>'Sbc'</v>
      </c>
      <c r="F4043" t="str">
        <f t="shared" si="127"/>
        <v>/home/ec2-user/galaxies/POGSSNR_PS1only_UGC08370.fits</v>
      </c>
      <c r="G4043">
        <v>0</v>
      </c>
      <c r="H4043">
        <v>1</v>
      </c>
      <c r="I4043" s="2" t="s">
        <v>15649</v>
      </c>
    </row>
    <row r="4044" spans="1:9">
      <c r="A4044" s="2" t="s">
        <v>2</v>
      </c>
      <c r="B4044" t="str">
        <f t="shared" si="126"/>
        <v>/home/ec2-user/galaxies/POGS_PS1only_UGC08372.fits</v>
      </c>
      <c r="C4044" s="1">
        <f>IF(MOD(HL_smallgal_190_nameadzt.txt!D4044*1000,10)=5,HL_smallgal_190_nameadzt.txt!D4044-0.0001,HL_smallgal_190_nameadzt.txt!D4044)</f>
        <v>2.1491E-2</v>
      </c>
      <c r="D4044" t="str">
        <f>TRIM(HL_smallgal_190_nameadzt.txt!A4044)</f>
        <v>UGC08372</v>
      </c>
      <c r="E4044" t="str">
        <f>IF(TRIM(HL_smallgal_190_nameadzt.txt!E4044) = "", "'Unk'", CONCATENATE("'",TRIM(HL_smallgal_190_nameadzt.txt!E4044),"'"))</f>
        <v>'Unk'</v>
      </c>
      <c r="F4044" t="str">
        <f t="shared" si="127"/>
        <v>/home/ec2-user/galaxies/POGSSNR_PS1only_UGC08372.fits</v>
      </c>
      <c r="G4044">
        <v>0</v>
      </c>
      <c r="H4044">
        <v>1</v>
      </c>
      <c r="I4044" s="2" t="s">
        <v>15649</v>
      </c>
    </row>
    <row r="4045" spans="1:9">
      <c r="A4045" s="2" t="s">
        <v>2</v>
      </c>
      <c r="B4045" t="str">
        <f t="shared" si="126"/>
        <v>/home/ec2-user/galaxies/POGS_PS1only_UGC08374.fits</v>
      </c>
      <c r="C4045" s="1">
        <f>IF(MOD(HL_smallgal_190_nameadzt.txt!D4045*1000,10)=5,HL_smallgal_190_nameadzt.txt!D4045-0.0001,HL_smallgal_190_nameadzt.txt!D4045)</f>
        <v>3.2192999999999999E-2</v>
      </c>
      <c r="D4045" t="str">
        <f>TRIM(HL_smallgal_190_nameadzt.txt!A4045)</f>
        <v>UGC08374</v>
      </c>
      <c r="E4045" t="str">
        <f>IF(TRIM(HL_smallgal_190_nameadzt.txt!E4045) = "", "'Unk'", CONCATENATE("'",TRIM(HL_smallgal_190_nameadzt.txt!E4045),"'"))</f>
        <v>'SABb'</v>
      </c>
      <c r="F4045" t="str">
        <f t="shared" si="127"/>
        <v>/home/ec2-user/galaxies/POGSSNR_PS1only_UGC08374.fits</v>
      </c>
      <c r="G4045">
        <v>0</v>
      </c>
      <c r="H4045">
        <v>1</v>
      </c>
      <c r="I4045" s="2" t="s">
        <v>15649</v>
      </c>
    </row>
    <row r="4046" spans="1:9">
      <c r="A4046" s="2" t="s">
        <v>2</v>
      </c>
      <c r="B4046" t="str">
        <f t="shared" si="126"/>
        <v>/home/ec2-user/galaxies/POGS_PS1only_UGC08377.fits</v>
      </c>
      <c r="C4046" s="1">
        <f>IF(MOD(HL_smallgal_190_nameadzt.txt!D4046*1000,10)=5,HL_smallgal_190_nameadzt.txt!D4046-0.0001,HL_smallgal_190_nameadzt.txt!D4046)</f>
        <v>2.4156299999999999E-2</v>
      </c>
      <c r="D4046" t="str">
        <f>TRIM(HL_smallgal_190_nameadzt.txt!A4046)</f>
        <v>UGC08377</v>
      </c>
      <c r="E4046" t="str">
        <f>IF(TRIM(HL_smallgal_190_nameadzt.txt!E4046) = "", "'Unk'", CONCATENATE("'",TRIM(HL_smallgal_190_nameadzt.txt!E4046),"'"))</f>
        <v>'E-S0'</v>
      </c>
      <c r="F4046" t="str">
        <f t="shared" si="127"/>
        <v>/home/ec2-user/galaxies/POGSSNR_PS1only_UGC08377.fits</v>
      </c>
      <c r="G4046">
        <v>0</v>
      </c>
      <c r="H4046">
        <v>1</v>
      </c>
      <c r="I4046" s="2" t="s">
        <v>15649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6"/>
  <sheetViews>
    <sheetView workbookViewId="0">
      <selection activeCell="A4046" sqref="A4046"/>
    </sheetView>
  </sheetViews>
  <sheetFormatPr baseColWidth="10" defaultRowHeight="15" x14ac:dyDescent="0"/>
  <cols>
    <col min="1" max="1" width="24" bestFit="1" customWidth="1"/>
    <col min="2" max="2" width="12.1640625" bestFit="1" customWidth="1"/>
    <col min="3" max="3" width="11.83203125" bestFit="1" customWidth="1"/>
    <col min="4" max="4" width="10.1640625" bestFit="1" customWidth="1"/>
    <col min="5" max="5" width="6" bestFit="1" customWidth="1"/>
  </cols>
  <sheetData>
    <row r="1" spans="1:5">
      <c r="A1" s="3" t="s">
        <v>1</v>
      </c>
      <c r="B1" s="3" t="s">
        <v>11</v>
      </c>
      <c r="C1" s="3" t="s">
        <v>12</v>
      </c>
      <c r="D1" s="3" t="s">
        <v>0</v>
      </c>
      <c r="E1" s="3" t="s">
        <v>13</v>
      </c>
    </row>
    <row r="2" spans="1:5">
      <c r="A2" t="s">
        <v>15640</v>
      </c>
      <c r="B2">
        <v>190.02879329999999</v>
      </c>
      <c r="C2">
        <v>9.5978297999999995</v>
      </c>
      <c r="D2">
        <v>5.7632700000000002E-2</v>
      </c>
    </row>
    <row r="3" spans="1:5">
      <c r="A3" t="s">
        <v>15638</v>
      </c>
      <c r="B3">
        <v>190.03599550000001</v>
      </c>
      <c r="C3">
        <v>12.146820099999999</v>
      </c>
      <c r="D3">
        <v>7.4196300000000007E-2</v>
      </c>
    </row>
    <row r="4" spans="1:5">
      <c r="A4" t="s">
        <v>15633</v>
      </c>
      <c r="B4">
        <v>190.0471191</v>
      </c>
      <c r="C4">
        <v>33.110889399999998</v>
      </c>
      <c r="D4">
        <v>4.5501300000000001E-2</v>
      </c>
    </row>
    <row r="5" spans="1:5">
      <c r="A5" t="s">
        <v>15608</v>
      </c>
      <c r="B5">
        <v>190.13105770000001</v>
      </c>
      <c r="C5">
        <v>52.435031899999998</v>
      </c>
      <c r="D5">
        <v>3.7303999999999997E-2</v>
      </c>
    </row>
    <row r="6" spans="1:5">
      <c r="A6" t="s">
        <v>15543</v>
      </c>
      <c r="B6">
        <v>190.31077579999999</v>
      </c>
      <c r="C6">
        <v>41.467361500000003</v>
      </c>
      <c r="D6">
        <v>6.6628000000000007E-2</v>
      </c>
    </row>
    <row r="7" spans="1:5">
      <c r="A7" t="s">
        <v>15538</v>
      </c>
      <c r="B7">
        <v>190.3293457</v>
      </c>
      <c r="C7">
        <v>32.128280599999997</v>
      </c>
      <c r="D7">
        <v>7.7895000000000006E-2</v>
      </c>
    </row>
    <row r="8" spans="1:5">
      <c r="A8" t="s">
        <v>15484</v>
      </c>
      <c r="B8">
        <v>190.46385190000001</v>
      </c>
      <c r="C8">
        <v>36.262988999999997</v>
      </c>
      <c r="D8">
        <v>8.6829000000000003E-2</v>
      </c>
    </row>
    <row r="9" spans="1:5">
      <c r="A9" t="s">
        <v>15437</v>
      </c>
      <c r="B9">
        <v>190.59613039999999</v>
      </c>
      <c r="C9">
        <v>35.0375595</v>
      </c>
      <c r="D9">
        <v>4.0124E-2</v>
      </c>
    </row>
    <row r="10" spans="1:5">
      <c r="A10" t="s">
        <v>15435</v>
      </c>
      <c r="B10">
        <v>190.5987854</v>
      </c>
      <c r="C10">
        <v>46.304260300000003</v>
      </c>
      <c r="D10">
        <v>3.2135700000000003E-2</v>
      </c>
    </row>
    <row r="11" spans="1:5">
      <c r="A11" t="s">
        <v>15402</v>
      </c>
      <c r="B11">
        <v>190.71926880000001</v>
      </c>
      <c r="C11">
        <v>28.6865597</v>
      </c>
      <c r="D11">
        <v>5.7342299999999999E-2</v>
      </c>
    </row>
    <row r="12" spans="1:5">
      <c r="A12" t="s">
        <v>15384</v>
      </c>
      <c r="B12">
        <v>190.75593570000001</v>
      </c>
      <c r="C12">
        <v>43.718090099999998</v>
      </c>
      <c r="D12">
        <v>7.4269299999999996E-2</v>
      </c>
    </row>
    <row r="13" spans="1:5">
      <c r="A13" t="s">
        <v>15352</v>
      </c>
      <c r="B13">
        <v>190.83276369999999</v>
      </c>
      <c r="C13">
        <v>34.049278299999997</v>
      </c>
      <c r="D13">
        <v>6.5634999999999999E-2</v>
      </c>
    </row>
    <row r="14" spans="1:5">
      <c r="A14" t="s">
        <v>15334</v>
      </c>
      <c r="B14">
        <v>190.87651059999999</v>
      </c>
      <c r="C14">
        <v>33.621398900000003</v>
      </c>
      <c r="D14">
        <v>4.4346299999999998E-2</v>
      </c>
    </row>
    <row r="15" spans="1:5">
      <c r="A15" t="s">
        <v>15298</v>
      </c>
      <c r="B15">
        <v>190.9786072</v>
      </c>
      <c r="C15">
        <v>37.364238700000001</v>
      </c>
      <c r="D15">
        <v>3.6719000000000002E-2</v>
      </c>
    </row>
    <row r="16" spans="1:5">
      <c r="A16" t="s">
        <v>15296</v>
      </c>
      <c r="B16">
        <v>190.98023989999999</v>
      </c>
      <c r="C16">
        <v>33.135650599999998</v>
      </c>
      <c r="D16">
        <v>8.4596699999999997E-2</v>
      </c>
    </row>
    <row r="17" spans="1:4">
      <c r="A17" t="s">
        <v>15186</v>
      </c>
      <c r="B17">
        <v>191.29621890000001</v>
      </c>
      <c r="C17">
        <v>15.9318399</v>
      </c>
      <c r="D17">
        <v>6.9115300000000005E-2</v>
      </c>
    </row>
    <row r="18" spans="1:4">
      <c r="A18" t="s">
        <v>15176</v>
      </c>
      <c r="B18">
        <v>191.30896000000001</v>
      </c>
      <c r="C18">
        <v>15.745840100000001</v>
      </c>
      <c r="D18">
        <v>6.8876699999999999E-2</v>
      </c>
    </row>
    <row r="19" spans="1:4">
      <c r="A19" t="s">
        <v>15162</v>
      </c>
      <c r="B19">
        <v>191.35729979999999</v>
      </c>
      <c r="C19">
        <v>8.3732901000000002</v>
      </c>
      <c r="D19">
        <v>8.5389000000000007E-2</v>
      </c>
    </row>
    <row r="20" spans="1:4">
      <c r="A20" t="s">
        <v>15149</v>
      </c>
      <c r="B20">
        <v>191.40005489999999</v>
      </c>
      <c r="C20">
        <v>31.642730700000001</v>
      </c>
      <c r="D20">
        <v>2.41303E-2</v>
      </c>
    </row>
    <row r="21" spans="1:4">
      <c r="A21" t="s">
        <v>15145</v>
      </c>
      <c r="B21">
        <v>191.40666200000001</v>
      </c>
      <c r="C21">
        <v>33.225978900000001</v>
      </c>
      <c r="D21">
        <v>6.6234000000000001E-2</v>
      </c>
    </row>
    <row r="22" spans="1:4">
      <c r="A22" t="s">
        <v>15093</v>
      </c>
      <c r="B22">
        <v>191.57827760000001</v>
      </c>
      <c r="C22">
        <v>34.610889399999998</v>
      </c>
      <c r="D22">
        <v>6.54087E-2</v>
      </c>
    </row>
    <row r="23" spans="1:4">
      <c r="A23" t="s">
        <v>15059</v>
      </c>
      <c r="B23">
        <v>191.6953125</v>
      </c>
      <c r="C23">
        <v>15.4874802</v>
      </c>
      <c r="D23">
        <v>6.8825300000000006E-2</v>
      </c>
    </row>
    <row r="24" spans="1:4">
      <c r="A24" t="s">
        <v>15041</v>
      </c>
      <c r="B24">
        <v>191.74359129999999</v>
      </c>
      <c r="C24">
        <v>36.4166794</v>
      </c>
      <c r="D24">
        <v>4.1176299999999999E-2</v>
      </c>
    </row>
    <row r="25" spans="1:4">
      <c r="A25" t="s">
        <v>15039</v>
      </c>
      <c r="B25">
        <v>191.75427250000001</v>
      </c>
      <c r="C25">
        <v>15.1272898</v>
      </c>
      <c r="D25">
        <v>6.8446300000000002E-2</v>
      </c>
    </row>
    <row r="26" spans="1:4">
      <c r="A26" t="s">
        <v>15034</v>
      </c>
      <c r="B26">
        <v>191.77146909999999</v>
      </c>
      <c r="C26">
        <v>15.4808302</v>
      </c>
      <c r="D26">
        <v>8.3300700000000005E-2</v>
      </c>
    </row>
    <row r="27" spans="1:4">
      <c r="A27" t="s">
        <v>15033</v>
      </c>
      <c r="B27">
        <v>191.7734375</v>
      </c>
      <c r="C27">
        <v>15.298520099999999</v>
      </c>
      <c r="D27">
        <v>6.8579000000000001E-2</v>
      </c>
    </row>
    <row r="28" spans="1:4">
      <c r="A28" t="s">
        <v>15029</v>
      </c>
      <c r="B28">
        <v>191.79527279999999</v>
      </c>
      <c r="C28">
        <v>15.7325201</v>
      </c>
      <c r="D28">
        <v>6.8737000000000006E-2</v>
      </c>
    </row>
    <row r="29" spans="1:4">
      <c r="A29" t="s">
        <v>15014</v>
      </c>
      <c r="B29">
        <v>191.84478759999999</v>
      </c>
      <c r="C29">
        <v>5.0919600000000003</v>
      </c>
      <c r="D29">
        <v>7.2950000000000001E-2</v>
      </c>
    </row>
    <row r="30" spans="1:4">
      <c r="A30" t="s">
        <v>15000</v>
      </c>
      <c r="B30">
        <v>191.89093020000001</v>
      </c>
      <c r="C30">
        <v>36.288730600000001</v>
      </c>
      <c r="D30">
        <v>4.1279000000000003E-2</v>
      </c>
    </row>
    <row r="31" spans="1:4">
      <c r="A31" t="s">
        <v>14969</v>
      </c>
      <c r="B31">
        <v>192.04225159999999</v>
      </c>
      <c r="C31">
        <v>62.677299499999997</v>
      </c>
      <c r="D31">
        <v>8.3056000000000005E-2</v>
      </c>
    </row>
    <row r="32" spans="1:4">
      <c r="A32" t="s">
        <v>14955</v>
      </c>
      <c r="B32">
        <v>192.11361690000001</v>
      </c>
      <c r="C32">
        <v>36.575309799999999</v>
      </c>
      <c r="D32">
        <v>4.10897E-2</v>
      </c>
    </row>
    <row r="33" spans="1:4">
      <c r="A33" t="s">
        <v>14945</v>
      </c>
      <c r="B33">
        <v>192.14065550000001</v>
      </c>
      <c r="C33">
        <v>62.4610214</v>
      </c>
      <c r="D33">
        <v>7.8403299999999995E-2</v>
      </c>
    </row>
    <row r="34" spans="1:4">
      <c r="A34" t="s">
        <v>14912</v>
      </c>
      <c r="B34">
        <v>192.23083500000001</v>
      </c>
      <c r="C34">
        <v>30.0078602</v>
      </c>
      <c r="D34">
        <v>6.7267999999999994E-2</v>
      </c>
    </row>
    <row r="35" spans="1:4">
      <c r="A35" t="s">
        <v>14895</v>
      </c>
      <c r="B35">
        <v>192.27046200000001</v>
      </c>
      <c r="C35">
        <v>14.5907497</v>
      </c>
      <c r="D35">
        <v>6.7298300000000005E-2</v>
      </c>
    </row>
    <row r="36" spans="1:4">
      <c r="A36" t="s">
        <v>14886</v>
      </c>
      <c r="B36">
        <v>192.31086730000001</v>
      </c>
      <c r="C36">
        <v>48.060161600000001</v>
      </c>
      <c r="D36">
        <v>7.0940000000000003E-2</v>
      </c>
    </row>
    <row r="37" spans="1:4">
      <c r="A37" t="s">
        <v>14877</v>
      </c>
      <c r="B37">
        <v>192.3621521</v>
      </c>
      <c r="C37">
        <v>52.557670600000002</v>
      </c>
      <c r="D37">
        <v>6.7730299999999993E-2</v>
      </c>
    </row>
    <row r="38" spans="1:4">
      <c r="A38" t="s">
        <v>14871</v>
      </c>
      <c r="B38">
        <v>192.38276669999999</v>
      </c>
      <c r="C38">
        <v>31.9665699</v>
      </c>
      <c r="D38">
        <v>5.7431299999999998E-2</v>
      </c>
    </row>
    <row r="39" spans="1:4">
      <c r="A39" t="s">
        <v>14859</v>
      </c>
      <c r="B39">
        <v>192.41613770000001</v>
      </c>
      <c r="C39">
        <v>6.2880000999999996</v>
      </c>
      <c r="D39">
        <v>7.7784699999999998E-2</v>
      </c>
    </row>
    <row r="40" spans="1:4">
      <c r="A40" t="s">
        <v>14858</v>
      </c>
      <c r="B40">
        <v>192.41653439999999</v>
      </c>
      <c r="C40">
        <v>34.255119299999997</v>
      </c>
      <c r="D40">
        <v>2.28223E-2</v>
      </c>
    </row>
    <row r="41" spans="1:4">
      <c r="A41" t="s">
        <v>14844</v>
      </c>
      <c r="B41">
        <v>192.46080019999999</v>
      </c>
      <c r="C41">
        <v>35.411251100000001</v>
      </c>
      <c r="D41">
        <v>8.9124700000000001E-2</v>
      </c>
    </row>
    <row r="42" spans="1:4">
      <c r="A42" t="s">
        <v>14815</v>
      </c>
      <c r="B42">
        <v>192.57180790000001</v>
      </c>
      <c r="C42">
        <v>35.777511599999997</v>
      </c>
      <c r="D42">
        <v>6.5364699999999998E-2</v>
      </c>
    </row>
    <row r="43" spans="1:4">
      <c r="A43" t="s">
        <v>14810</v>
      </c>
      <c r="B43">
        <v>192.58367920000001</v>
      </c>
      <c r="C43">
        <v>14.376899699999999</v>
      </c>
      <c r="D43">
        <v>8.5398000000000002E-2</v>
      </c>
    </row>
    <row r="44" spans="1:4">
      <c r="A44" t="s">
        <v>14807</v>
      </c>
      <c r="B44">
        <v>192.59457399999999</v>
      </c>
      <c r="C44">
        <v>34.8775215</v>
      </c>
      <c r="D44">
        <v>6.48503E-2</v>
      </c>
    </row>
    <row r="45" spans="1:4">
      <c r="A45" t="s">
        <v>14760</v>
      </c>
      <c r="B45">
        <v>192.7406158</v>
      </c>
      <c r="C45">
        <v>45.298168199999999</v>
      </c>
      <c r="D45">
        <v>7.8065300000000004E-2</v>
      </c>
    </row>
    <row r="46" spans="1:4">
      <c r="A46" t="s">
        <v>14754</v>
      </c>
      <c r="B46">
        <v>192.74909969999999</v>
      </c>
      <c r="C46">
        <v>15.8048096</v>
      </c>
      <c r="D46">
        <v>3.6169300000000001E-2</v>
      </c>
    </row>
    <row r="47" spans="1:4">
      <c r="A47" t="s">
        <v>14744</v>
      </c>
      <c r="B47">
        <v>192.78204349999999</v>
      </c>
      <c r="C47">
        <v>35.7113686</v>
      </c>
      <c r="D47">
        <v>8.2715700000000003E-2</v>
      </c>
    </row>
    <row r="48" spans="1:4">
      <c r="A48" t="s">
        <v>14728</v>
      </c>
      <c r="B48">
        <v>192.83201600000001</v>
      </c>
      <c r="C48">
        <v>4.5473699999999999</v>
      </c>
      <c r="D48">
        <v>6.4888000000000001E-2</v>
      </c>
    </row>
    <row r="49" spans="1:4">
      <c r="A49" t="s">
        <v>14723</v>
      </c>
      <c r="B49">
        <v>192.8450928</v>
      </c>
      <c r="C49">
        <v>58.998668700000003</v>
      </c>
      <c r="D49">
        <v>6.7121299999999995E-2</v>
      </c>
    </row>
    <row r="50" spans="1:4">
      <c r="A50" t="s">
        <v>14668</v>
      </c>
      <c r="B50">
        <v>192.9872589</v>
      </c>
      <c r="C50">
        <v>32.809890699999997</v>
      </c>
      <c r="D50">
        <v>7.0819999999999994E-2</v>
      </c>
    </row>
    <row r="51" spans="1:4">
      <c r="A51" t="s">
        <v>14643</v>
      </c>
      <c r="B51">
        <v>193.04824830000001</v>
      </c>
      <c r="C51">
        <v>4.5115499000000003</v>
      </c>
      <c r="D51">
        <v>6.4480700000000002E-2</v>
      </c>
    </row>
    <row r="52" spans="1:4">
      <c r="A52" t="s">
        <v>14641</v>
      </c>
      <c r="B52">
        <v>193.05331419999999</v>
      </c>
      <c r="C52">
        <v>62.967220300000001</v>
      </c>
      <c r="D52">
        <v>3.7650999999999997E-2</v>
      </c>
    </row>
    <row r="53" spans="1:4">
      <c r="A53" t="s">
        <v>14625</v>
      </c>
      <c r="B53">
        <v>193.09504699999999</v>
      </c>
      <c r="C53">
        <v>34.799400300000002</v>
      </c>
      <c r="D53">
        <v>4.5816299999999997E-2</v>
      </c>
    </row>
    <row r="54" spans="1:4">
      <c r="A54" t="s">
        <v>14615</v>
      </c>
      <c r="B54">
        <v>193.12261960000001</v>
      </c>
      <c r="C54">
        <v>51.483440399999999</v>
      </c>
      <c r="D54">
        <v>3.6660699999999997E-2</v>
      </c>
    </row>
    <row r="55" spans="1:4">
      <c r="A55" t="s">
        <v>14582</v>
      </c>
      <c r="B55">
        <v>193.20881650000001</v>
      </c>
      <c r="C55">
        <v>4.6298098999999997</v>
      </c>
      <c r="D55">
        <v>6.5396700000000002E-2</v>
      </c>
    </row>
    <row r="56" spans="1:4">
      <c r="A56" t="s">
        <v>14576</v>
      </c>
      <c r="B56">
        <v>193.2274323</v>
      </c>
      <c r="C56">
        <v>64.530471800000001</v>
      </c>
      <c r="D56">
        <v>8.0601000000000006E-2</v>
      </c>
    </row>
    <row r="57" spans="1:4">
      <c r="A57" t="s">
        <v>14468</v>
      </c>
      <c r="B57">
        <v>193.46769710000001</v>
      </c>
      <c r="C57">
        <v>48.5950317</v>
      </c>
      <c r="D57">
        <v>3.7981300000000003E-2</v>
      </c>
    </row>
    <row r="58" spans="1:4">
      <c r="A58" t="s">
        <v>14459</v>
      </c>
      <c r="B58">
        <v>193.4832001</v>
      </c>
      <c r="C58">
        <v>35.209831200000004</v>
      </c>
      <c r="D58">
        <v>7.3869699999999996E-2</v>
      </c>
    </row>
    <row r="59" spans="1:4">
      <c r="A59" t="s">
        <v>14441</v>
      </c>
      <c r="B59">
        <v>193.51615910000001</v>
      </c>
      <c r="C59">
        <v>48.783981300000001</v>
      </c>
      <c r="D59">
        <v>3.8778699999999999E-2</v>
      </c>
    </row>
    <row r="60" spans="1:4">
      <c r="A60" t="s">
        <v>14410</v>
      </c>
      <c r="B60">
        <v>193.57333370000001</v>
      </c>
      <c r="C60">
        <v>51.172851600000001</v>
      </c>
      <c r="D60">
        <v>3.7965699999999998E-2</v>
      </c>
    </row>
    <row r="61" spans="1:4">
      <c r="A61" t="s">
        <v>14396</v>
      </c>
      <c r="B61">
        <v>193.60693359999999</v>
      </c>
      <c r="C61">
        <v>18.92906</v>
      </c>
      <c r="D61">
        <v>6.2383000000000001E-2</v>
      </c>
    </row>
    <row r="62" spans="1:4">
      <c r="A62" t="s">
        <v>14377</v>
      </c>
      <c r="B62">
        <v>193.65621949999999</v>
      </c>
      <c r="C62">
        <v>43.999561300000003</v>
      </c>
      <c r="D62">
        <v>3.94083E-2</v>
      </c>
    </row>
    <row r="63" spans="1:4">
      <c r="A63" t="s">
        <v>14373</v>
      </c>
      <c r="B63">
        <v>193.66677859999999</v>
      </c>
      <c r="C63">
        <v>32.367290500000003</v>
      </c>
      <c r="D63">
        <v>2.4796700000000001E-2</v>
      </c>
    </row>
    <row r="64" spans="1:4">
      <c r="A64" t="s">
        <v>14361</v>
      </c>
      <c r="B64">
        <v>193.6882019</v>
      </c>
      <c r="C64">
        <v>62.214061700000002</v>
      </c>
      <c r="D64">
        <v>3.8606000000000001E-2</v>
      </c>
    </row>
    <row r="65" spans="1:5">
      <c r="A65" t="s">
        <v>14346</v>
      </c>
      <c r="B65">
        <v>193.71386720000001</v>
      </c>
      <c r="C65">
        <v>62.523220100000003</v>
      </c>
      <c r="D65">
        <v>9.06473E-2</v>
      </c>
    </row>
    <row r="66" spans="1:5">
      <c r="A66" t="s">
        <v>14331</v>
      </c>
      <c r="B66">
        <v>193.75572199999999</v>
      </c>
      <c r="C66">
        <v>62.328868900000003</v>
      </c>
      <c r="D66">
        <v>3.9635700000000003E-2</v>
      </c>
    </row>
    <row r="67" spans="1:5">
      <c r="A67" t="s">
        <v>14306</v>
      </c>
      <c r="B67">
        <v>193.8281097</v>
      </c>
      <c r="C67">
        <v>65.740112300000007</v>
      </c>
      <c r="D67">
        <v>6.5611699999999995E-2</v>
      </c>
    </row>
    <row r="68" spans="1:5">
      <c r="A68" t="s">
        <v>14298</v>
      </c>
      <c r="B68">
        <v>193.84912109999999</v>
      </c>
      <c r="C68">
        <v>14.9839096</v>
      </c>
      <c r="D68">
        <v>3.5686700000000002E-2</v>
      </c>
    </row>
    <row r="69" spans="1:5">
      <c r="A69" t="s">
        <v>14268</v>
      </c>
      <c r="B69">
        <v>193.8937683</v>
      </c>
      <c r="C69">
        <v>32.206039400000002</v>
      </c>
      <c r="D69">
        <v>2.3522299999999999E-2</v>
      </c>
    </row>
    <row r="70" spans="1:5">
      <c r="A70" t="s">
        <v>14137</v>
      </c>
      <c r="B70">
        <v>194.21893309999999</v>
      </c>
      <c r="C70">
        <v>31.295360599999999</v>
      </c>
      <c r="D70">
        <v>2.6968300000000001E-2</v>
      </c>
    </row>
    <row r="71" spans="1:5">
      <c r="A71" t="s">
        <v>14133</v>
      </c>
      <c r="B71">
        <v>194.22529599999999</v>
      </c>
      <c r="C71">
        <v>4.7800397999999999</v>
      </c>
      <c r="D71">
        <v>4.89413E-2</v>
      </c>
    </row>
    <row r="72" spans="1:5">
      <c r="A72" t="s">
        <v>14097</v>
      </c>
      <c r="B72">
        <v>194.2908783</v>
      </c>
      <c r="C72">
        <v>62.325069399999997</v>
      </c>
      <c r="D72">
        <v>3.7886000000000003E-2</v>
      </c>
      <c r="E72" t="s">
        <v>20</v>
      </c>
    </row>
    <row r="73" spans="1:5">
      <c r="A73" t="s">
        <v>14027</v>
      </c>
      <c r="B73">
        <v>194.4530182</v>
      </c>
      <c r="C73">
        <v>41.901748699999999</v>
      </c>
      <c r="D73">
        <v>3.8132300000000001E-2</v>
      </c>
    </row>
    <row r="74" spans="1:5">
      <c r="A74" t="s">
        <v>14026</v>
      </c>
      <c r="B74">
        <v>194.45477289999999</v>
      </c>
      <c r="C74">
        <v>31.275320099999998</v>
      </c>
      <c r="D74">
        <v>2.6658299999999999E-2</v>
      </c>
    </row>
    <row r="75" spans="1:5">
      <c r="A75" t="s">
        <v>13973</v>
      </c>
      <c r="B75">
        <v>194.58647160000001</v>
      </c>
      <c r="C75">
        <v>61.510940599999998</v>
      </c>
      <c r="D75">
        <v>9.1341000000000006E-2</v>
      </c>
    </row>
    <row r="76" spans="1:5">
      <c r="A76" t="s">
        <v>13954</v>
      </c>
      <c r="B76">
        <v>194.61271669999999</v>
      </c>
      <c r="C76">
        <v>8.7348604000000005</v>
      </c>
      <c r="D76">
        <v>7.7328999999999995E-2</v>
      </c>
    </row>
    <row r="77" spans="1:5">
      <c r="A77" t="s">
        <v>13924</v>
      </c>
      <c r="B77">
        <v>194.6638489</v>
      </c>
      <c r="C77">
        <v>42.184959399999997</v>
      </c>
      <c r="D77">
        <v>5.9071699999999998E-2</v>
      </c>
    </row>
    <row r="78" spans="1:5">
      <c r="A78" t="s">
        <v>13917</v>
      </c>
      <c r="B78">
        <v>194.67361450000001</v>
      </c>
      <c r="C78">
        <v>51.412078899999997</v>
      </c>
      <c r="D78">
        <v>3.6047299999999997E-2</v>
      </c>
    </row>
    <row r="79" spans="1:5">
      <c r="A79" t="s">
        <v>13914</v>
      </c>
      <c r="B79">
        <v>194.68098449999999</v>
      </c>
      <c r="C79">
        <v>53.921600300000001</v>
      </c>
      <c r="D79">
        <v>3.0364700000000001E-2</v>
      </c>
    </row>
    <row r="80" spans="1:5">
      <c r="A80" t="s">
        <v>13898</v>
      </c>
      <c r="B80">
        <v>194.71147160000001</v>
      </c>
      <c r="C80">
        <v>52.653610200000003</v>
      </c>
      <c r="D80">
        <v>5.59867E-2</v>
      </c>
    </row>
    <row r="81" spans="1:4">
      <c r="A81" t="s">
        <v>13892</v>
      </c>
      <c r="B81">
        <v>194.71726989999999</v>
      </c>
      <c r="C81">
        <v>38.869529700000001</v>
      </c>
      <c r="D81">
        <v>3.4508299999999999E-2</v>
      </c>
    </row>
    <row r="82" spans="1:4">
      <c r="A82" t="s">
        <v>13874</v>
      </c>
      <c r="B82">
        <v>194.76054379999999</v>
      </c>
      <c r="C82">
        <v>52.6244698</v>
      </c>
      <c r="D82">
        <v>5.3883300000000002E-2</v>
      </c>
    </row>
    <row r="83" spans="1:4">
      <c r="A83" t="s">
        <v>13851</v>
      </c>
      <c r="B83">
        <v>194.7975922</v>
      </c>
      <c r="C83">
        <v>24.0220108</v>
      </c>
      <c r="D83">
        <v>7.3858300000000002E-2</v>
      </c>
    </row>
    <row r="84" spans="1:4">
      <c r="A84" t="s">
        <v>13814</v>
      </c>
      <c r="B84">
        <v>194.8544464</v>
      </c>
      <c r="C84">
        <v>8.9983796999999992</v>
      </c>
      <c r="D84">
        <v>7.1882000000000001E-2</v>
      </c>
    </row>
    <row r="85" spans="1:4">
      <c r="A85" t="s">
        <v>13716</v>
      </c>
      <c r="B85">
        <v>195.0383301</v>
      </c>
      <c r="C85">
        <v>62.314628599999999</v>
      </c>
      <c r="D85">
        <v>4.3789700000000001E-2</v>
      </c>
    </row>
    <row r="86" spans="1:4">
      <c r="A86" t="s">
        <v>13701</v>
      </c>
      <c r="B86">
        <v>195.07508849999999</v>
      </c>
      <c r="C86">
        <v>47.353488900000002</v>
      </c>
      <c r="D86">
        <v>2.8871999999999998E-2</v>
      </c>
    </row>
    <row r="87" spans="1:4">
      <c r="A87" t="s">
        <v>13697</v>
      </c>
      <c r="B87">
        <v>195.0861511</v>
      </c>
      <c r="C87">
        <v>57.795200299999998</v>
      </c>
      <c r="D87">
        <v>7.1272299999999997E-2</v>
      </c>
    </row>
    <row r="88" spans="1:4">
      <c r="A88" t="s">
        <v>13672</v>
      </c>
      <c r="B88">
        <v>195.133667</v>
      </c>
      <c r="C88">
        <v>26.972930900000001</v>
      </c>
      <c r="D88">
        <v>7.8834000000000001E-2</v>
      </c>
    </row>
    <row r="89" spans="1:4">
      <c r="A89" t="s">
        <v>13625</v>
      </c>
      <c r="B89">
        <v>195.23788450000001</v>
      </c>
      <c r="C89">
        <v>57.008098599999997</v>
      </c>
      <c r="D89">
        <v>8.1976999999999994E-2</v>
      </c>
    </row>
    <row r="90" spans="1:4">
      <c r="A90" t="s">
        <v>13568</v>
      </c>
      <c r="B90">
        <v>195.37359620000001</v>
      </c>
      <c r="C90">
        <v>16.572650899999999</v>
      </c>
      <c r="D90">
        <v>9.2929999999999992E-3</v>
      </c>
    </row>
    <row r="91" spans="1:4">
      <c r="A91" t="s">
        <v>13563</v>
      </c>
      <c r="B91">
        <v>195.3946991</v>
      </c>
      <c r="C91">
        <v>38.979568499999999</v>
      </c>
      <c r="D91">
        <v>8.2372699999999993E-2</v>
      </c>
    </row>
    <row r="92" spans="1:4">
      <c r="A92" t="s">
        <v>13554</v>
      </c>
      <c r="B92">
        <v>195.42495729999999</v>
      </c>
      <c r="C92">
        <v>53.190029099999997</v>
      </c>
      <c r="D92">
        <v>3.8647000000000001E-2</v>
      </c>
    </row>
    <row r="93" spans="1:4">
      <c r="A93" t="s">
        <v>13540</v>
      </c>
      <c r="B93">
        <v>195.4603271</v>
      </c>
      <c r="C93">
        <v>9.8213796999999996</v>
      </c>
      <c r="D93">
        <v>8.6010000000000003E-2</v>
      </c>
    </row>
    <row r="94" spans="1:4">
      <c r="A94" t="s">
        <v>13522</v>
      </c>
      <c r="B94">
        <v>195.49810790000001</v>
      </c>
      <c r="C94">
        <v>62.3424683</v>
      </c>
      <c r="D94">
        <v>7.69537E-2</v>
      </c>
    </row>
    <row r="95" spans="1:4">
      <c r="A95" t="s">
        <v>13514</v>
      </c>
      <c r="B95">
        <v>195.50910949999999</v>
      </c>
      <c r="C95">
        <v>44.870189699999997</v>
      </c>
      <c r="D95">
        <v>5.0838000000000001E-2</v>
      </c>
    </row>
    <row r="96" spans="1:4">
      <c r="A96" t="s">
        <v>13496</v>
      </c>
      <c r="B96">
        <v>195.54393010000001</v>
      </c>
      <c r="C96">
        <v>13.2002697</v>
      </c>
      <c r="D96">
        <v>8.6062299999999994E-2</v>
      </c>
    </row>
    <row r="97" spans="1:4">
      <c r="A97" t="s">
        <v>13455</v>
      </c>
      <c r="B97">
        <v>195.66151429999999</v>
      </c>
      <c r="C97">
        <v>45.443691299999998</v>
      </c>
      <c r="D97">
        <v>2.4954E-2</v>
      </c>
    </row>
    <row r="98" spans="1:4">
      <c r="A98" t="s">
        <v>13440</v>
      </c>
      <c r="B98">
        <v>195.68609620000001</v>
      </c>
      <c r="C98">
        <v>32.084861799999999</v>
      </c>
      <c r="D98">
        <v>2.5067699999999998E-2</v>
      </c>
    </row>
    <row r="99" spans="1:4">
      <c r="A99" t="s">
        <v>13428</v>
      </c>
      <c r="B99">
        <v>195.7063751</v>
      </c>
      <c r="C99">
        <v>9.2832603000000002</v>
      </c>
      <c r="D99">
        <v>3.5459999999999998E-2</v>
      </c>
    </row>
    <row r="100" spans="1:4">
      <c r="A100" t="s">
        <v>13383</v>
      </c>
      <c r="B100">
        <v>195.79450990000001</v>
      </c>
      <c r="C100">
        <v>5.9119101000000001</v>
      </c>
      <c r="D100">
        <v>6.2584000000000001E-2</v>
      </c>
    </row>
    <row r="101" spans="1:4">
      <c r="A101" t="s">
        <v>13369</v>
      </c>
      <c r="B101">
        <v>195.82154850000001</v>
      </c>
      <c r="C101">
        <v>18.9973907</v>
      </c>
      <c r="D101">
        <v>6.5283300000000002E-2</v>
      </c>
    </row>
    <row r="102" spans="1:4">
      <c r="A102" t="s">
        <v>13366</v>
      </c>
      <c r="B102">
        <v>195.82756040000001</v>
      </c>
      <c r="C102">
        <v>15.801340100000001</v>
      </c>
      <c r="D102">
        <v>3.5532000000000001E-2</v>
      </c>
    </row>
    <row r="103" spans="1:4">
      <c r="A103" t="s">
        <v>13352</v>
      </c>
      <c r="B103">
        <v>195.8721008</v>
      </c>
      <c r="C103">
        <v>25.439559899999999</v>
      </c>
      <c r="D103">
        <v>7.4472700000000003E-2</v>
      </c>
    </row>
    <row r="104" spans="1:4">
      <c r="A104" t="s">
        <v>13302</v>
      </c>
      <c r="B104">
        <v>195.9670868</v>
      </c>
      <c r="C104">
        <v>32.237350499999998</v>
      </c>
      <c r="D104">
        <v>7.7375299999999994E-2</v>
      </c>
    </row>
    <row r="105" spans="1:4">
      <c r="A105" t="s">
        <v>13263</v>
      </c>
      <c r="B105">
        <v>196.0432739</v>
      </c>
      <c r="C105">
        <v>19.278240199999999</v>
      </c>
      <c r="D105">
        <v>5.9193999999999997E-2</v>
      </c>
    </row>
    <row r="106" spans="1:4">
      <c r="A106" t="s">
        <v>13210</v>
      </c>
      <c r="B106">
        <v>196.1534882</v>
      </c>
      <c r="C106">
        <v>4.8905801999999996</v>
      </c>
      <c r="D106">
        <v>4.7904299999999997E-2</v>
      </c>
    </row>
    <row r="107" spans="1:4">
      <c r="A107" t="s">
        <v>13193</v>
      </c>
      <c r="B107">
        <v>196.1708984</v>
      </c>
      <c r="C107">
        <v>22.148809400000001</v>
      </c>
      <c r="D107">
        <v>6.9540699999999997E-2</v>
      </c>
    </row>
    <row r="108" spans="1:4">
      <c r="A108" t="s">
        <v>13141</v>
      </c>
      <c r="B108">
        <v>196.30209350000001</v>
      </c>
      <c r="C108">
        <v>38.7735901</v>
      </c>
      <c r="D108">
        <v>8.1386299999999995E-2</v>
      </c>
    </row>
    <row r="109" spans="1:4">
      <c r="A109" t="s">
        <v>13137</v>
      </c>
      <c r="B109">
        <v>196.31709290000001</v>
      </c>
      <c r="C109">
        <v>56.988689399999998</v>
      </c>
      <c r="D109">
        <v>2.88863E-2</v>
      </c>
    </row>
    <row r="110" spans="1:4">
      <c r="A110" t="s">
        <v>13131</v>
      </c>
      <c r="B110">
        <v>196.32318119999999</v>
      </c>
      <c r="C110">
        <v>4.4955601999999999</v>
      </c>
      <c r="D110">
        <v>4.3884300000000001E-2</v>
      </c>
    </row>
    <row r="111" spans="1:4">
      <c r="A111" t="s">
        <v>13120</v>
      </c>
      <c r="B111">
        <v>196.35485840000001</v>
      </c>
      <c r="C111">
        <v>43.451149000000001</v>
      </c>
      <c r="D111">
        <v>3.7843300000000003E-2</v>
      </c>
    </row>
    <row r="112" spans="1:4">
      <c r="A112" t="s">
        <v>13107</v>
      </c>
      <c r="B112">
        <v>196.38023380000001</v>
      </c>
      <c r="C112">
        <v>53.909030899999998</v>
      </c>
      <c r="D112">
        <v>9.2382699999999998E-2</v>
      </c>
    </row>
    <row r="113" spans="1:4">
      <c r="A113" t="s">
        <v>13094</v>
      </c>
      <c r="B113">
        <v>196.4040985</v>
      </c>
      <c r="C113">
        <v>15.502559700000001</v>
      </c>
      <c r="D113">
        <v>6.4063300000000004E-2</v>
      </c>
    </row>
    <row r="114" spans="1:4">
      <c r="A114" t="s">
        <v>13051</v>
      </c>
      <c r="B114">
        <v>196.48649599999999</v>
      </c>
      <c r="C114">
        <v>56.106411000000001</v>
      </c>
      <c r="D114">
        <v>6.6526299999999997E-2</v>
      </c>
    </row>
    <row r="115" spans="1:4">
      <c r="A115" t="s">
        <v>13027</v>
      </c>
      <c r="B115">
        <v>196.5514374</v>
      </c>
      <c r="C115">
        <v>50.360130300000002</v>
      </c>
      <c r="D115">
        <v>5.5562E-2</v>
      </c>
    </row>
    <row r="116" spans="1:4">
      <c r="A116" t="s">
        <v>13006</v>
      </c>
      <c r="B116">
        <v>196.58320620000001</v>
      </c>
      <c r="C116">
        <v>56.282390599999999</v>
      </c>
      <c r="D116">
        <v>6.6741999999999996E-2</v>
      </c>
    </row>
    <row r="117" spans="1:4">
      <c r="A117" t="s">
        <v>12963</v>
      </c>
      <c r="B117">
        <v>196.69956970000001</v>
      </c>
      <c r="C117">
        <v>14.8801699</v>
      </c>
      <c r="D117">
        <v>8.6504700000000004E-2</v>
      </c>
    </row>
    <row r="118" spans="1:4">
      <c r="A118" t="s">
        <v>12938</v>
      </c>
      <c r="B118">
        <v>196.77041629999999</v>
      </c>
      <c r="C118">
        <v>60.432701100000003</v>
      </c>
      <c r="D118">
        <v>2.836E-2</v>
      </c>
    </row>
    <row r="119" spans="1:4">
      <c r="A119" t="s">
        <v>12937</v>
      </c>
      <c r="B119">
        <v>196.7709045</v>
      </c>
      <c r="C119">
        <v>42.701499900000002</v>
      </c>
      <c r="D119">
        <v>4.9198699999999998E-2</v>
      </c>
    </row>
    <row r="120" spans="1:4">
      <c r="A120" t="s">
        <v>12934</v>
      </c>
      <c r="B120">
        <v>196.79069519999999</v>
      </c>
      <c r="C120">
        <v>52.546340899999997</v>
      </c>
      <c r="D120">
        <v>2.74983E-2</v>
      </c>
    </row>
    <row r="121" spans="1:4">
      <c r="A121" t="s">
        <v>12927</v>
      </c>
      <c r="B121">
        <v>196.80824279999999</v>
      </c>
      <c r="C121">
        <v>38.315128299999998</v>
      </c>
      <c r="D121">
        <v>5.0894000000000002E-2</v>
      </c>
    </row>
    <row r="122" spans="1:4">
      <c r="A122" t="s">
        <v>12903</v>
      </c>
      <c r="B122">
        <v>196.86306759999999</v>
      </c>
      <c r="C122">
        <v>54.037761699999997</v>
      </c>
      <c r="D122">
        <v>3.0511E-2</v>
      </c>
    </row>
    <row r="123" spans="1:4">
      <c r="A123" t="s">
        <v>12895</v>
      </c>
      <c r="B123">
        <v>196.88500980000001</v>
      </c>
      <c r="C123">
        <v>9.0326299999999993</v>
      </c>
      <c r="D123">
        <v>9.2865699999999995E-2</v>
      </c>
    </row>
    <row r="124" spans="1:4">
      <c r="A124" t="s">
        <v>12889</v>
      </c>
      <c r="B124">
        <v>196.89791869999999</v>
      </c>
      <c r="C124">
        <v>43.4421082</v>
      </c>
      <c r="D124">
        <v>3.6233000000000001E-2</v>
      </c>
    </row>
    <row r="125" spans="1:4">
      <c r="A125" t="s">
        <v>12868</v>
      </c>
      <c r="B125">
        <v>196.95851139999999</v>
      </c>
      <c r="C125">
        <v>10.574199699999999</v>
      </c>
      <c r="D125">
        <v>6.7462999999999995E-2</v>
      </c>
    </row>
    <row r="126" spans="1:4">
      <c r="A126" t="s">
        <v>12854</v>
      </c>
      <c r="B126">
        <v>196.98172</v>
      </c>
      <c r="C126">
        <v>14.0586395</v>
      </c>
      <c r="D126">
        <v>6.2209E-2</v>
      </c>
    </row>
    <row r="127" spans="1:4">
      <c r="A127" t="s">
        <v>12830</v>
      </c>
      <c r="B127">
        <v>197.0318604</v>
      </c>
      <c r="C127">
        <v>50.0797691</v>
      </c>
      <c r="D127">
        <v>5.5747699999999997E-2</v>
      </c>
    </row>
    <row r="128" spans="1:4">
      <c r="A128" t="s">
        <v>12828</v>
      </c>
      <c r="B128">
        <v>197.03755190000001</v>
      </c>
      <c r="C128">
        <v>56.095539100000003</v>
      </c>
      <c r="D128">
        <v>8.2030000000000006E-2</v>
      </c>
    </row>
    <row r="129" spans="1:4">
      <c r="A129" t="s">
        <v>12824</v>
      </c>
      <c r="B129">
        <v>197.04910280000001</v>
      </c>
      <c r="C129">
        <v>38.4763412</v>
      </c>
      <c r="D129">
        <v>8.2697300000000001E-2</v>
      </c>
    </row>
    <row r="130" spans="1:4">
      <c r="A130" t="s">
        <v>12822</v>
      </c>
      <c r="B130">
        <v>197.05308529999999</v>
      </c>
      <c r="C130">
        <v>52.4665909</v>
      </c>
      <c r="D130">
        <v>5.5463699999999998E-2</v>
      </c>
    </row>
    <row r="131" spans="1:4">
      <c r="A131" t="s">
        <v>12818</v>
      </c>
      <c r="B131">
        <v>197.06954959999999</v>
      </c>
      <c r="C131">
        <v>8.9990301000000006</v>
      </c>
      <c r="D131">
        <v>8.7496699999999997E-2</v>
      </c>
    </row>
    <row r="132" spans="1:4">
      <c r="A132" t="s">
        <v>12817</v>
      </c>
      <c r="B132">
        <v>197.06996150000001</v>
      </c>
      <c r="C132">
        <v>8.9145898999999993</v>
      </c>
      <c r="D132">
        <v>9.0227699999999994E-2</v>
      </c>
    </row>
    <row r="133" spans="1:4">
      <c r="A133" t="s">
        <v>12809</v>
      </c>
      <c r="B133">
        <v>197.0876312</v>
      </c>
      <c r="C133">
        <v>9.9203501000000003</v>
      </c>
      <c r="D133">
        <v>5.3627000000000001E-2</v>
      </c>
    </row>
    <row r="134" spans="1:4">
      <c r="A134" t="s">
        <v>12803</v>
      </c>
      <c r="B134">
        <v>197.0953217</v>
      </c>
      <c r="C134">
        <v>52.623340599999999</v>
      </c>
      <c r="D134">
        <v>2.5053300000000001E-2</v>
      </c>
    </row>
    <row r="135" spans="1:4">
      <c r="A135" t="s">
        <v>12793</v>
      </c>
      <c r="B135">
        <v>197.11589050000001</v>
      </c>
      <c r="C135">
        <v>50.463951100000003</v>
      </c>
      <c r="D135">
        <v>5.5089699999999998E-2</v>
      </c>
    </row>
    <row r="136" spans="1:4">
      <c r="A136" t="s">
        <v>12783</v>
      </c>
      <c r="B136">
        <v>197.13224790000001</v>
      </c>
      <c r="C136">
        <v>9.8646498000000005</v>
      </c>
      <c r="D136">
        <v>8.8247300000000001E-2</v>
      </c>
    </row>
    <row r="137" spans="1:4">
      <c r="A137" t="s">
        <v>12773</v>
      </c>
      <c r="B137">
        <v>197.1550293</v>
      </c>
      <c r="C137">
        <v>56.079860699999998</v>
      </c>
      <c r="D137">
        <v>3.2771300000000003E-2</v>
      </c>
    </row>
    <row r="138" spans="1:4">
      <c r="A138" t="s">
        <v>12770</v>
      </c>
      <c r="B138">
        <v>197.16943359999999</v>
      </c>
      <c r="C138">
        <v>52.459819799999998</v>
      </c>
      <c r="D138">
        <v>5.5339300000000001E-2</v>
      </c>
    </row>
    <row r="139" spans="1:4">
      <c r="A139" t="s">
        <v>12765</v>
      </c>
      <c r="B139">
        <v>197.18273930000001</v>
      </c>
      <c r="C139">
        <v>13.8070097</v>
      </c>
      <c r="D139">
        <v>6.0844000000000002E-2</v>
      </c>
    </row>
    <row r="140" spans="1:4">
      <c r="A140" t="s">
        <v>12758</v>
      </c>
      <c r="B140">
        <v>197.20057679999999</v>
      </c>
      <c r="C140">
        <v>45.261489900000001</v>
      </c>
      <c r="D140">
        <v>9.1351699999999994E-2</v>
      </c>
    </row>
    <row r="141" spans="1:4">
      <c r="A141" t="s">
        <v>12713</v>
      </c>
      <c r="B141">
        <v>197.31300350000001</v>
      </c>
      <c r="C141">
        <v>59.348770100000003</v>
      </c>
      <c r="D141">
        <v>4.5546700000000002E-2</v>
      </c>
    </row>
    <row r="142" spans="1:4">
      <c r="A142" t="s">
        <v>12711</v>
      </c>
      <c r="B142">
        <v>197.315033</v>
      </c>
      <c r="C142">
        <v>53.3675499</v>
      </c>
      <c r="D142">
        <v>5.6500000000000002E-2</v>
      </c>
    </row>
    <row r="143" spans="1:4">
      <c r="A143" t="s">
        <v>12693</v>
      </c>
      <c r="B143">
        <v>197.34140009999999</v>
      </c>
      <c r="C143">
        <v>51.456909199999998</v>
      </c>
      <c r="D143">
        <v>5.6357699999999997E-2</v>
      </c>
    </row>
    <row r="144" spans="1:4">
      <c r="A144" t="s">
        <v>12652</v>
      </c>
      <c r="B144">
        <v>197.44731139999999</v>
      </c>
      <c r="C144">
        <v>8.7961396999999995</v>
      </c>
      <c r="D144">
        <v>5.3291999999999999E-2</v>
      </c>
    </row>
    <row r="145" spans="1:5">
      <c r="A145" t="s">
        <v>12642</v>
      </c>
      <c r="B145">
        <v>197.4667206</v>
      </c>
      <c r="C145">
        <v>54.014980299999998</v>
      </c>
      <c r="D145">
        <v>8.9093699999999998E-2</v>
      </c>
    </row>
    <row r="146" spans="1:5">
      <c r="A146" t="s">
        <v>12640</v>
      </c>
      <c r="B146">
        <v>197.47760009999999</v>
      </c>
      <c r="C146">
        <v>60.240020800000003</v>
      </c>
      <c r="D146">
        <v>6.2248699999999997E-2</v>
      </c>
    </row>
    <row r="147" spans="1:5">
      <c r="A147" t="s">
        <v>12605</v>
      </c>
      <c r="B147">
        <v>197.558548</v>
      </c>
      <c r="C147">
        <v>53.022098499999998</v>
      </c>
      <c r="D147">
        <v>6.1501699999999999E-2</v>
      </c>
    </row>
    <row r="148" spans="1:5">
      <c r="A148" t="s">
        <v>12576</v>
      </c>
      <c r="B148">
        <v>197.6268311</v>
      </c>
      <c r="C148">
        <v>54.529110000000003</v>
      </c>
      <c r="D148">
        <v>6.44763E-2</v>
      </c>
    </row>
    <row r="149" spans="1:5">
      <c r="A149" t="s">
        <v>12575</v>
      </c>
      <c r="B149">
        <v>197.6269379</v>
      </c>
      <c r="C149">
        <v>9.0227202999999996</v>
      </c>
      <c r="D149">
        <v>5.0383299999999999E-2</v>
      </c>
    </row>
    <row r="150" spans="1:5">
      <c r="A150" t="s">
        <v>12562</v>
      </c>
      <c r="B150">
        <v>197.65303040000001</v>
      </c>
      <c r="C150">
        <v>51.774780300000003</v>
      </c>
      <c r="D150">
        <v>5.61713E-2</v>
      </c>
    </row>
    <row r="151" spans="1:5">
      <c r="A151" t="s">
        <v>12555</v>
      </c>
      <c r="B151">
        <v>197.6650238</v>
      </c>
      <c r="C151">
        <v>5.8229898999999996</v>
      </c>
      <c r="D151">
        <v>5.85817E-2</v>
      </c>
    </row>
    <row r="152" spans="1:5">
      <c r="A152" t="s">
        <v>12541</v>
      </c>
      <c r="B152">
        <v>197.69766240000001</v>
      </c>
      <c r="C152">
        <v>15.7869396</v>
      </c>
      <c r="D152">
        <v>6.6261700000000007E-2</v>
      </c>
    </row>
    <row r="153" spans="1:5">
      <c r="A153" t="s">
        <v>12537</v>
      </c>
      <c r="B153">
        <v>197.7038574</v>
      </c>
      <c r="C153">
        <v>56.611759200000002</v>
      </c>
      <c r="D153">
        <v>7.9724000000000003E-2</v>
      </c>
    </row>
    <row r="154" spans="1:5">
      <c r="A154" t="s">
        <v>12534</v>
      </c>
      <c r="B154">
        <v>197.7098694</v>
      </c>
      <c r="C154">
        <v>10.6346703</v>
      </c>
      <c r="D154">
        <v>6.9919700000000001E-2</v>
      </c>
    </row>
    <row r="155" spans="1:5">
      <c r="A155" t="s">
        <v>12522</v>
      </c>
      <c r="B155">
        <v>197.7385864</v>
      </c>
      <c r="C155">
        <v>8.6273202999999992</v>
      </c>
      <c r="D155">
        <v>5.2328699999999999E-2</v>
      </c>
      <c r="E155" t="s">
        <v>19</v>
      </c>
    </row>
    <row r="156" spans="1:5">
      <c r="A156" t="s">
        <v>12513</v>
      </c>
      <c r="B156">
        <v>197.76458740000001</v>
      </c>
      <c r="C156">
        <v>9.8183402999999991</v>
      </c>
      <c r="D156">
        <v>5.3806300000000001E-2</v>
      </c>
    </row>
    <row r="157" spans="1:5">
      <c r="A157" t="s">
        <v>12512</v>
      </c>
      <c r="B157">
        <v>197.76751709999999</v>
      </c>
      <c r="C157">
        <v>3.4186000999999999</v>
      </c>
      <c r="D157">
        <v>2.5491E-2</v>
      </c>
    </row>
    <row r="158" spans="1:5">
      <c r="A158" t="s">
        <v>12508</v>
      </c>
      <c r="B158">
        <v>197.78176880000001</v>
      </c>
      <c r="C158">
        <v>10.7114201</v>
      </c>
      <c r="D158">
        <v>6.9792999999999994E-2</v>
      </c>
    </row>
    <row r="159" spans="1:5">
      <c r="A159" t="s">
        <v>12498</v>
      </c>
      <c r="B159">
        <v>197.81385800000001</v>
      </c>
      <c r="C159">
        <v>53.381870300000003</v>
      </c>
      <c r="D159">
        <v>3.0776299999999999E-2</v>
      </c>
    </row>
    <row r="160" spans="1:5">
      <c r="A160" t="s">
        <v>12492</v>
      </c>
      <c r="B160">
        <v>197.83650209999999</v>
      </c>
      <c r="C160">
        <v>57.8172493</v>
      </c>
      <c r="D160">
        <v>4.8328000000000003E-2</v>
      </c>
    </row>
    <row r="161" spans="1:4">
      <c r="A161" t="s">
        <v>12489</v>
      </c>
      <c r="B161">
        <v>197.8461456</v>
      </c>
      <c r="C161">
        <v>51.2876282</v>
      </c>
      <c r="D161">
        <v>5.7058299999999999E-2</v>
      </c>
    </row>
    <row r="162" spans="1:4">
      <c r="A162" t="s">
        <v>12474</v>
      </c>
      <c r="B162">
        <v>197.87844849999999</v>
      </c>
      <c r="C162">
        <v>10.930680300000001</v>
      </c>
      <c r="D162">
        <v>5.4486699999999999E-2</v>
      </c>
    </row>
    <row r="163" spans="1:4">
      <c r="A163" t="s">
        <v>12470</v>
      </c>
      <c r="B163">
        <v>197.88343810000001</v>
      </c>
      <c r="C163">
        <v>5.1233801999999997</v>
      </c>
      <c r="D163">
        <v>6.1428299999999998E-2</v>
      </c>
    </row>
    <row r="164" spans="1:4">
      <c r="A164" t="s">
        <v>12436</v>
      </c>
      <c r="B164">
        <v>197.96781920000001</v>
      </c>
      <c r="C164">
        <v>27.526199299999998</v>
      </c>
      <c r="D164">
        <v>5.9330300000000002E-2</v>
      </c>
    </row>
    <row r="165" spans="1:4">
      <c r="A165" t="s">
        <v>12432</v>
      </c>
      <c r="B165">
        <v>197.97120670000001</v>
      </c>
      <c r="C165">
        <v>51.206871</v>
      </c>
      <c r="D165">
        <v>3.2586999999999998E-2</v>
      </c>
    </row>
    <row r="166" spans="1:4">
      <c r="A166" t="s">
        <v>12429</v>
      </c>
      <c r="B166">
        <v>197.98191829999999</v>
      </c>
      <c r="C166">
        <v>11.345040300000001</v>
      </c>
      <c r="D166">
        <v>3.1257699999999999E-2</v>
      </c>
    </row>
    <row r="167" spans="1:4">
      <c r="A167" t="s">
        <v>12409</v>
      </c>
      <c r="B167">
        <v>198.02157589999999</v>
      </c>
      <c r="C167">
        <v>37.853549999999998</v>
      </c>
      <c r="D167">
        <v>7.2289999999999993E-2</v>
      </c>
    </row>
    <row r="168" spans="1:4">
      <c r="A168" t="s">
        <v>12399</v>
      </c>
      <c r="B168">
        <v>198.04032900000001</v>
      </c>
      <c r="C168">
        <v>9.0815201000000005</v>
      </c>
      <c r="D168">
        <v>6.7898E-2</v>
      </c>
    </row>
    <row r="169" spans="1:4">
      <c r="A169" t="s">
        <v>12390</v>
      </c>
      <c r="B169">
        <v>198.05403140000001</v>
      </c>
      <c r="C169">
        <v>49.6086502</v>
      </c>
      <c r="D169">
        <v>5.534E-2</v>
      </c>
    </row>
    <row r="170" spans="1:4">
      <c r="A170" t="s">
        <v>12387</v>
      </c>
      <c r="B170">
        <v>198.0619202</v>
      </c>
      <c r="C170">
        <v>11.592470199999999</v>
      </c>
      <c r="D170">
        <v>3.2631E-2</v>
      </c>
    </row>
    <row r="171" spans="1:4">
      <c r="A171" t="s">
        <v>12382</v>
      </c>
      <c r="B171">
        <v>198.0713959</v>
      </c>
      <c r="C171">
        <v>38.5402603</v>
      </c>
      <c r="D171">
        <v>5.3399000000000002E-2</v>
      </c>
    </row>
    <row r="172" spans="1:4">
      <c r="A172" t="s">
        <v>12376</v>
      </c>
      <c r="B172">
        <v>198.0891724</v>
      </c>
      <c r="C172">
        <v>11.673060400000001</v>
      </c>
      <c r="D172">
        <v>3.05297E-2</v>
      </c>
    </row>
    <row r="173" spans="1:4">
      <c r="A173" t="s">
        <v>12362</v>
      </c>
      <c r="B173">
        <v>198.12214660000001</v>
      </c>
      <c r="C173">
        <v>9.7528199999999998</v>
      </c>
      <c r="D173">
        <v>5.3767700000000002E-2</v>
      </c>
    </row>
    <row r="174" spans="1:4">
      <c r="A174" t="s">
        <v>12363</v>
      </c>
      <c r="B174">
        <v>198.12213130000001</v>
      </c>
      <c r="C174">
        <v>53.1234818</v>
      </c>
      <c r="D174">
        <v>8.9800000000000005E-2</v>
      </c>
    </row>
    <row r="175" spans="1:4">
      <c r="A175" t="s">
        <v>12353</v>
      </c>
      <c r="B175">
        <v>198.14634699999999</v>
      </c>
      <c r="C175">
        <v>9.9814196000000006</v>
      </c>
      <c r="D175">
        <v>5.3179999999999998E-2</v>
      </c>
    </row>
    <row r="176" spans="1:4">
      <c r="A176" t="s">
        <v>12341</v>
      </c>
      <c r="B176">
        <v>198.17074579999999</v>
      </c>
      <c r="C176">
        <v>53.714710199999999</v>
      </c>
      <c r="D176">
        <v>2.4805000000000001E-2</v>
      </c>
    </row>
    <row r="177" spans="1:4">
      <c r="A177" t="s">
        <v>12307</v>
      </c>
      <c r="B177">
        <v>198.24911499999999</v>
      </c>
      <c r="C177">
        <v>11.100440000000001</v>
      </c>
      <c r="D177">
        <v>8.7759000000000004E-2</v>
      </c>
    </row>
    <row r="178" spans="1:4">
      <c r="A178" t="s">
        <v>12303</v>
      </c>
      <c r="B178">
        <v>198.26078799999999</v>
      </c>
      <c r="C178">
        <v>12.697730099999999</v>
      </c>
      <c r="D178">
        <v>6.0931300000000001E-2</v>
      </c>
    </row>
    <row r="179" spans="1:4">
      <c r="A179" t="s">
        <v>12260</v>
      </c>
      <c r="B179">
        <v>198.36534119999999</v>
      </c>
      <c r="C179">
        <v>53.545890800000002</v>
      </c>
      <c r="D179">
        <v>6.4582299999999995E-2</v>
      </c>
    </row>
    <row r="180" spans="1:4">
      <c r="A180" t="s">
        <v>12255</v>
      </c>
      <c r="B180">
        <v>198.37051389999999</v>
      </c>
      <c r="C180">
        <v>53.646198300000002</v>
      </c>
      <c r="D180">
        <v>6.3356300000000004E-2</v>
      </c>
    </row>
    <row r="181" spans="1:4">
      <c r="A181" t="s">
        <v>12237</v>
      </c>
      <c r="B181">
        <v>198.41554260000001</v>
      </c>
      <c r="C181">
        <v>48.626380900000001</v>
      </c>
      <c r="D181">
        <v>5.6603300000000002E-2</v>
      </c>
    </row>
    <row r="182" spans="1:4">
      <c r="A182" t="s">
        <v>12232</v>
      </c>
      <c r="B182">
        <v>198.42071530000001</v>
      </c>
      <c r="C182">
        <v>13.3524303</v>
      </c>
      <c r="D182">
        <v>7.0513699999999999E-2</v>
      </c>
    </row>
    <row r="183" spans="1:4">
      <c r="A183" t="s">
        <v>12210</v>
      </c>
      <c r="B183">
        <v>198.46084590000001</v>
      </c>
      <c r="C183">
        <v>13.7680998</v>
      </c>
      <c r="D183">
        <v>2.5838699999999999E-2</v>
      </c>
    </row>
    <row r="184" spans="1:4">
      <c r="A184" t="s">
        <v>12190</v>
      </c>
      <c r="B184">
        <v>198.4930267</v>
      </c>
      <c r="C184">
        <v>53.469299300000003</v>
      </c>
      <c r="D184">
        <v>6.3003299999999998E-2</v>
      </c>
    </row>
    <row r="185" spans="1:4">
      <c r="A185" t="s">
        <v>12180</v>
      </c>
      <c r="B185">
        <v>198.52398679999999</v>
      </c>
      <c r="C185">
        <v>59.249351500000003</v>
      </c>
      <c r="D185">
        <v>2.8727300000000001E-2</v>
      </c>
    </row>
    <row r="186" spans="1:4">
      <c r="A186" t="s">
        <v>12144</v>
      </c>
      <c r="B186">
        <v>198.62829590000001</v>
      </c>
      <c r="C186">
        <v>53.480750999999998</v>
      </c>
      <c r="D186">
        <v>6.3897300000000004E-2</v>
      </c>
    </row>
    <row r="187" spans="1:4">
      <c r="A187" t="s">
        <v>12132</v>
      </c>
      <c r="B187">
        <v>198.653717</v>
      </c>
      <c r="C187">
        <v>8.6299696000000008</v>
      </c>
      <c r="D187">
        <v>5.1576700000000003E-2</v>
      </c>
    </row>
    <row r="188" spans="1:4">
      <c r="A188" t="s">
        <v>12062</v>
      </c>
      <c r="B188">
        <v>198.7994995</v>
      </c>
      <c r="C188">
        <v>30.145879699999998</v>
      </c>
      <c r="D188">
        <v>5.0609700000000001E-2</v>
      </c>
    </row>
    <row r="189" spans="1:4">
      <c r="A189" t="s">
        <v>12058</v>
      </c>
      <c r="B189">
        <v>198.8065186</v>
      </c>
      <c r="C189">
        <v>8.9124002000000004</v>
      </c>
      <c r="D189">
        <v>9.3021000000000006E-2</v>
      </c>
    </row>
    <row r="190" spans="1:4">
      <c r="A190" t="s">
        <v>12049</v>
      </c>
      <c r="B190">
        <v>198.83415220000001</v>
      </c>
      <c r="C190">
        <v>11.0120802</v>
      </c>
      <c r="D190">
        <v>6.4161300000000004E-2</v>
      </c>
    </row>
    <row r="191" spans="1:4">
      <c r="A191" t="s">
        <v>12044</v>
      </c>
      <c r="B191">
        <v>198.8426819</v>
      </c>
      <c r="C191">
        <v>57.6740189</v>
      </c>
      <c r="D191">
        <v>7.9200999999999994E-2</v>
      </c>
    </row>
    <row r="192" spans="1:4">
      <c r="A192" t="s">
        <v>12030</v>
      </c>
      <c r="B192">
        <v>198.86196899999999</v>
      </c>
      <c r="C192">
        <v>10.813099899999999</v>
      </c>
      <c r="D192">
        <v>8.6879700000000004E-2</v>
      </c>
    </row>
    <row r="193" spans="1:4">
      <c r="A193" t="s">
        <v>12028</v>
      </c>
      <c r="B193">
        <v>198.87083440000001</v>
      </c>
      <c r="C193">
        <v>9.9688101000000007</v>
      </c>
      <c r="D193">
        <v>5.2092300000000001E-2</v>
      </c>
    </row>
    <row r="194" spans="1:4">
      <c r="A194" t="s">
        <v>12014</v>
      </c>
      <c r="B194">
        <v>198.91999820000001</v>
      </c>
      <c r="C194">
        <v>62.623611500000003</v>
      </c>
      <c r="D194">
        <v>4.1781699999999998E-2</v>
      </c>
    </row>
    <row r="195" spans="1:4">
      <c r="A195" t="s">
        <v>11917</v>
      </c>
      <c r="B195">
        <v>199.19566349999999</v>
      </c>
      <c r="C195">
        <v>10.4818602</v>
      </c>
      <c r="D195">
        <v>5.2991299999999998E-2</v>
      </c>
    </row>
    <row r="196" spans="1:4">
      <c r="A196" t="s">
        <v>11890</v>
      </c>
      <c r="B196">
        <v>199.25572199999999</v>
      </c>
      <c r="C196">
        <v>53.273879999999998</v>
      </c>
      <c r="D196">
        <v>6.23113E-2</v>
      </c>
    </row>
    <row r="197" spans="1:4">
      <c r="A197" t="s">
        <v>11860</v>
      </c>
      <c r="B197">
        <v>199.32913210000001</v>
      </c>
      <c r="C197">
        <v>12.2949495</v>
      </c>
      <c r="D197">
        <v>6.7134299999999994E-2</v>
      </c>
    </row>
    <row r="198" spans="1:4">
      <c r="A198" t="s">
        <v>11850</v>
      </c>
      <c r="B198">
        <v>199.35285949999999</v>
      </c>
      <c r="C198">
        <v>11.0735197</v>
      </c>
      <c r="D198">
        <v>5.7126299999999998E-2</v>
      </c>
    </row>
    <row r="199" spans="1:4">
      <c r="A199" t="s">
        <v>11846</v>
      </c>
      <c r="B199">
        <v>199.3707886</v>
      </c>
      <c r="C199">
        <v>36.274520899999999</v>
      </c>
      <c r="D199">
        <v>9.0586700000000006E-2</v>
      </c>
    </row>
    <row r="200" spans="1:4">
      <c r="A200" t="s">
        <v>11837</v>
      </c>
      <c r="B200">
        <v>199.38969420000001</v>
      </c>
      <c r="C200">
        <v>36.488700899999998</v>
      </c>
      <c r="D200">
        <v>7.2853699999999993E-2</v>
      </c>
    </row>
    <row r="201" spans="1:4">
      <c r="A201" t="s">
        <v>11816</v>
      </c>
      <c r="B201">
        <v>199.45634459999999</v>
      </c>
      <c r="C201">
        <v>12.568499600000001</v>
      </c>
      <c r="D201">
        <v>6.13883E-2</v>
      </c>
    </row>
    <row r="202" spans="1:4">
      <c r="A202" t="s">
        <v>11815</v>
      </c>
      <c r="B202">
        <v>199.46278380000001</v>
      </c>
      <c r="C202">
        <v>4.6117300999999999</v>
      </c>
      <c r="D202">
        <v>3.9076E-2</v>
      </c>
    </row>
    <row r="203" spans="1:4">
      <c r="A203" t="s">
        <v>11813</v>
      </c>
      <c r="B203">
        <v>199.46762079999999</v>
      </c>
      <c r="C203">
        <v>14.1164799</v>
      </c>
      <c r="D203">
        <v>3.0428299999999998E-2</v>
      </c>
    </row>
    <row r="204" spans="1:4">
      <c r="A204" t="s">
        <v>11799</v>
      </c>
      <c r="B204">
        <v>199.5248718</v>
      </c>
      <c r="C204">
        <v>58.584831200000004</v>
      </c>
      <c r="D204">
        <v>5.3807000000000001E-2</v>
      </c>
    </row>
    <row r="205" spans="1:4">
      <c r="A205" t="s">
        <v>11780</v>
      </c>
      <c r="B205">
        <v>199.5890808</v>
      </c>
      <c r="C205">
        <v>60.406879400000001</v>
      </c>
      <c r="D205">
        <v>6.3590300000000002E-2</v>
      </c>
    </row>
    <row r="206" spans="1:4">
      <c r="A206" t="s">
        <v>11759</v>
      </c>
      <c r="B206">
        <v>199.62948610000001</v>
      </c>
      <c r="C206">
        <v>54.300819400000002</v>
      </c>
      <c r="D206">
        <v>3.3647000000000003E-2</v>
      </c>
    </row>
    <row r="207" spans="1:4">
      <c r="A207" t="s">
        <v>11756</v>
      </c>
      <c r="B207">
        <v>199.6396637</v>
      </c>
      <c r="C207">
        <v>11.201780299999999</v>
      </c>
      <c r="D207">
        <v>5.2434000000000001E-2</v>
      </c>
    </row>
    <row r="208" spans="1:4">
      <c r="A208" t="s">
        <v>11752</v>
      </c>
      <c r="B208">
        <v>199.6486664</v>
      </c>
      <c r="C208">
        <v>14.0469198</v>
      </c>
      <c r="D208">
        <v>2.8785700000000001E-2</v>
      </c>
    </row>
    <row r="209" spans="1:5">
      <c r="A209" t="s">
        <v>11746</v>
      </c>
      <c r="B209">
        <v>199.6629791</v>
      </c>
      <c r="C209">
        <v>47.183681499999999</v>
      </c>
      <c r="D209">
        <v>5.57203E-2</v>
      </c>
    </row>
    <row r="210" spans="1:5">
      <c r="A210" t="s">
        <v>11668</v>
      </c>
      <c r="B210">
        <v>199.8468933</v>
      </c>
      <c r="C210">
        <v>55.726219200000003</v>
      </c>
      <c r="D210">
        <v>8.57623E-2</v>
      </c>
    </row>
    <row r="211" spans="1:5">
      <c r="A211" t="s">
        <v>11623</v>
      </c>
      <c r="B211">
        <v>199.9458923</v>
      </c>
      <c r="C211">
        <v>60.639701799999997</v>
      </c>
      <c r="D211">
        <v>7.2366299999999995E-2</v>
      </c>
    </row>
    <row r="212" spans="1:5">
      <c r="A212" t="s">
        <v>15418</v>
      </c>
      <c r="B212">
        <v>190.6763153</v>
      </c>
      <c r="C212">
        <v>-29.619970299999999</v>
      </c>
      <c r="D212">
        <v>2.9848699999999999E-2</v>
      </c>
      <c r="E212" t="s">
        <v>25</v>
      </c>
    </row>
    <row r="213" spans="1:5">
      <c r="A213" t="s">
        <v>15241</v>
      </c>
      <c r="B213">
        <v>191.11523439999999</v>
      </c>
      <c r="C213">
        <v>-28.245269799999999</v>
      </c>
      <c r="D213">
        <v>2.79283E-2</v>
      </c>
      <c r="E213" t="s">
        <v>16</v>
      </c>
    </row>
    <row r="214" spans="1:5">
      <c r="A214" t="s">
        <v>14475</v>
      </c>
      <c r="B214">
        <v>193.45536799999999</v>
      </c>
      <c r="C214">
        <v>-27.894290900000001</v>
      </c>
      <c r="D214">
        <v>1.03357E-2</v>
      </c>
      <c r="E214" t="s">
        <v>21</v>
      </c>
    </row>
    <row r="215" spans="1:5">
      <c r="A215" t="s">
        <v>14414</v>
      </c>
      <c r="B215">
        <v>193.56796259999999</v>
      </c>
      <c r="C215">
        <v>-28.756549799999998</v>
      </c>
      <c r="D215">
        <v>5.3237699999999999E-2</v>
      </c>
      <c r="E215" t="s">
        <v>15</v>
      </c>
    </row>
    <row r="216" spans="1:5">
      <c r="A216" t="s">
        <v>14129</v>
      </c>
      <c r="B216">
        <v>194.2339935</v>
      </c>
      <c r="C216">
        <v>-29.481029499999998</v>
      </c>
      <c r="D216">
        <v>1.55873E-2</v>
      </c>
      <c r="E216" t="s">
        <v>35</v>
      </c>
    </row>
    <row r="217" spans="1:5">
      <c r="A217" t="s">
        <v>13501</v>
      </c>
      <c r="B217">
        <v>195.533783</v>
      </c>
      <c r="C217">
        <v>-29.216709099999999</v>
      </c>
      <c r="D217">
        <v>1.2772E-2</v>
      </c>
      <c r="E217" t="s">
        <v>25</v>
      </c>
    </row>
    <row r="218" spans="1:5">
      <c r="A218" t="s">
        <v>13282</v>
      </c>
      <c r="B218">
        <v>196.00729369999999</v>
      </c>
      <c r="C218">
        <v>-27.858020799999998</v>
      </c>
      <c r="D218">
        <v>1.10753E-2</v>
      </c>
      <c r="E218" t="s">
        <v>15</v>
      </c>
    </row>
    <row r="219" spans="1:5">
      <c r="A219" t="s">
        <v>13235</v>
      </c>
      <c r="B219">
        <v>196.0968781</v>
      </c>
      <c r="C219">
        <v>-28.744710900000001</v>
      </c>
      <c r="D219">
        <v>1.7338300000000001E-2</v>
      </c>
      <c r="E219" t="s">
        <v>37</v>
      </c>
    </row>
    <row r="220" spans="1:5">
      <c r="A220" t="s">
        <v>13146</v>
      </c>
      <c r="B220">
        <v>196.2830505</v>
      </c>
      <c r="C220">
        <v>-28.396329900000001</v>
      </c>
      <c r="D220">
        <v>3.1258300000000003E-2</v>
      </c>
      <c r="E220" t="s">
        <v>27</v>
      </c>
    </row>
    <row r="221" spans="1:5">
      <c r="A221" t="s">
        <v>13095</v>
      </c>
      <c r="B221">
        <v>196.4031219</v>
      </c>
      <c r="C221">
        <v>-29.210020100000001</v>
      </c>
      <c r="D221">
        <v>1.1793E-2</v>
      </c>
      <c r="E221" t="s">
        <v>25</v>
      </c>
    </row>
    <row r="222" spans="1:5">
      <c r="A222" t="s">
        <v>13068</v>
      </c>
      <c r="B222">
        <v>196.44517519999999</v>
      </c>
      <c r="C222">
        <v>-28.4221802</v>
      </c>
      <c r="D222">
        <v>7.2890000000000003E-3</v>
      </c>
      <c r="E222" t="s">
        <v>32</v>
      </c>
    </row>
    <row r="223" spans="1:5">
      <c r="A223" t="s">
        <v>13030</v>
      </c>
      <c r="B223">
        <v>196.5455475</v>
      </c>
      <c r="C223">
        <v>-29.727079400000001</v>
      </c>
      <c r="D223">
        <v>1.1177299999999999E-2</v>
      </c>
      <c r="E223" t="s">
        <v>15</v>
      </c>
    </row>
    <row r="224" spans="1:5">
      <c r="A224" t="s">
        <v>11919</v>
      </c>
      <c r="B224">
        <v>199.18865969999999</v>
      </c>
      <c r="C224">
        <v>-27.886119799999999</v>
      </c>
      <c r="D224">
        <v>5.1672999999999997E-3</v>
      </c>
      <c r="E224" t="s">
        <v>21</v>
      </c>
    </row>
    <row r="225" spans="1:5">
      <c r="A225" t="s">
        <v>11903</v>
      </c>
      <c r="B225">
        <v>199.21427919999999</v>
      </c>
      <c r="C225">
        <v>-28.517940500000002</v>
      </c>
      <c r="D225">
        <v>1.44043E-2</v>
      </c>
      <c r="E225" t="s">
        <v>22</v>
      </c>
    </row>
    <row r="226" spans="1:5">
      <c r="A226" t="s">
        <v>15553</v>
      </c>
      <c r="B226">
        <v>190.27038569999999</v>
      </c>
      <c r="C226">
        <v>-24.957630200000001</v>
      </c>
      <c r="D226">
        <v>3.2839300000000002E-2</v>
      </c>
      <c r="E226" t="s">
        <v>25</v>
      </c>
    </row>
    <row r="227" spans="1:5">
      <c r="A227" t="s">
        <v>15469</v>
      </c>
      <c r="B227">
        <v>190.50302120000001</v>
      </c>
      <c r="C227">
        <v>-24.297079100000001</v>
      </c>
      <c r="D227">
        <v>3.0134000000000001E-2</v>
      </c>
      <c r="E227" t="s">
        <v>16</v>
      </c>
    </row>
    <row r="228" spans="1:5">
      <c r="A228" t="s">
        <v>15430</v>
      </c>
      <c r="B228">
        <v>190.62434390000001</v>
      </c>
      <c r="C228">
        <v>-25.2075195</v>
      </c>
      <c r="D228">
        <v>3.0988700000000001E-2</v>
      </c>
      <c r="E228" t="s">
        <v>25</v>
      </c>
    </row>
    <row r="229" spans="1:5">
      <c r="A229" t="s">
        <v>15421</v>
      </c>
      <c r="B229">
        <v>190.6662292</v>
      </c>
      <c r="C229">
        <v>-23.776260400000002</v>
      </c>
      <c r="D229">
        <v>2.3350300000000001E-2</v>
      </c>
      <c r="E229" t="s">
        <v>35</v>
      </c>
    </row>
    <row r="230" spans="1:5">
      <c r="A230" t="s">
        <v>15009</v>
      </c>
      <c r="B230">
        <v>191.85363770000001</v>
      </c>
      <c r="C230">
        <v>-24.636909500000002</v>
      </c>
      <c r="D230">
        <v>2.4865000000000002E-2</v>
      </c>
      <c r="E230" t="s">
        <v>25</v>
      </c>
    </row>
    <row r="231" spans="1:5">
      <c r="A231" t="s">
        <v>14990</v>
      </c>
      <c r="B231">
        <v>191.9503632</v>
      </c>
      <c r="C231">
        <v>-26.199640299999999</v>
      </c>
      <c r="D231">
        <v>2.17177E-2</v>
      </c>
      <c r="E231" t="s">
        <v>25</v>
      </c>
    </row>
    <row r="232" spans="1:5">
      <c r="A232" t="s">
        <v>14849</v>
      </c>
      <c r="B232">
        <v>192.4413605</v>
      </c>
      <c r="C232">
        <v>-23.860589999999998</v>
      </c>
      <c r="D232">
        <v>3.1606700000000001E-2</v>
      </c>
      <c r="E232" t="s">
        <v>17</v>
      </c>
    </row>
    <row r="233" spans="1:5">
      <c r="A233" t="s">
        <v>14819</v>
      </c>
      <c r="B233">
        <v>192.56053159999999</v>
      </c>
      <c r="C233">
        <v>-22.980529799999999</v>
      </c>
      <c r="D233">
        <v>2.4060700000000001E-2</v>
      </c>
    </row>
    <row r="234" spans="1:5">
      <c r="A234" t="s">
        <v>14759</v>
      </c>
      <c r="B234">
        <v>192.7434082</v>
      </c>
      <c r="C234">
        <v>-26.666620300000002</v>
      </c>
      <c r="D234">
        <v>1.1162699999999999E-2</v>
      </c>
      <c r="E234" t="s">
        <v>25</v>
      </c>
    </row>
    <row r="235" spans="1:5">
      <c r="A235" t="s">
        <v>14656</v>
      </c>
      <c r="B235">
        <v>193.01498409999999</v>
      </c>
      <c r="C235">
        <v>-23.801830299999999</v>
      </c>
      <c r="D235">
        <v>3.0790700000000001E-2</v>
      </c>
      <c r="E235" t="s">
        <v>25</v>
      </c>
    </row>
    <row r="236" spans="1:5">
      <c r="A236" t="s">
        <v>14628</v>
      </c>
      <c r="B236">
        <v>193.08993530000001</v>
      </c>
      <c r="C236">
        <v>-22.9626102</v>
      </c>
      <c r="D236">
        <v>4.3676300000000001E-2</v>
      </c>
      <c r="E236" t="s">
        <v>27</v>
      </c>
    </row>
    <row r="237" spans="1:5">
      <c r="A237" t="s">
        <v>14573</v>
      </c>
      <c r="B237">
        <v>193.2341309</v>
      </c>
      <c r="C237">
        <v>-26.6969204</v>
      </c>
      <c r="D237">
        <v>9.8347E-3</v>
      </c>
      <c r="E237" t="s">
        <v>16</v>
      </c>
    </row>
    <row r="238" spans="1:5">
      <c r="A238" t="s">
        <v>14537</v>
      </c>
      <c r="B238">
        <v>193.29605100000001</v>
      </c>
      <c r="C238">
        <v>-27.465349199999999</v>
      </c>
      <c r="D238">
        <v>1.1711299999999999E-2</v>
      </c>
      <c r="E238" t="s">
        <v>17</v>
      </c>
    </row>
    <row r="239" spans="1:5">
      <c r="A239" t="s">
        <v>14504</v>
      </c>
      <c r="B239">
        <v>193.3897705</v>
      </c>
      <c r="C239">
        <v>-26.662679700000002</v>
      </c>
      <c r="D239">
        <v>1.02063E-2</v>
      </c>
      <c r="E239" t="s">
        <v>25</v>
      </c>
    </row>
    <row r="240" spans="1:5">
      <c r="A240" t="s">
        <v>14279</v>
      </c>
      <c r="B240">
        <v>193.87298580000001</v>
      </c>
      <c r="C240">
        <v>-25.536868999999999</v>
      </c>
      <c r="D240">
        <v>2.5559999999999999E-2</v>
      </c>
      <c r="E240" t="s">
        <v>25</v>
      </c>
    </row>
    <row r="241" spans="1:5">
      <c r="A241" t="s">
        <v>14218</v>
      </c>
      <c r="B241">
        <v>194.0153809</v>
      </c>
      <c r="C241">
        <v>-25.006490700000001</v>
      </c>
      <c r="D241">
        <v>2.44703E-2</v>
      </c>
      <c r="E241" t="s">
        <v>19</v>
      </c>
    </row>
    <row r="242" spans="1:5">
      <c r="A242" t="s">
        <v>14065</v>
      </c>
      <c r="B242">
        <v>194.36042789999999</v>
      </c>
      <c r="C242">
        <v>-24.4678097</v>
      </c>
      <c r="D242">
        <v>4.7705299999999999E-2</v>
      </c>
      <c r="E242" t="s">
        <v>25</v>
      </c>
    </row>
    <row r="243" spans="1:5">
      <c r="A243" t="s">
        <v>14052</v>
      </c>
      <c r="B243">
        <v>194.3914948</v>
      </c>
      <c r="C243">
        <v>-26.9430695</v>
      </c>
      <c r="D243">
        <v>1.6275299999999999E-2</v>
      </c>
    </row>
    <row r="244" spans="1:5">
      <c r="A244" t="s">
        <v>14042</v>
      </c>
      <c r="B244">
        <v>194.42385859999999</v>
      </c>
      <c r="C244">
        <v>-24.1886005</v>
      </c>
      <c r="D244">
        <v>3.2115699999999997E-2</v>
      </c>
      <c r="E244" t="s">
        <v>25</v>
      </c>
    </row>
    <row r="245" spans="1:5">
      <c r="A245" t="s">
        <v>14041</v>
      </c>
      <c r="B245">
        <v>194.42504880000001</v>
      </c>
      <c r="C245">
        <v>-24.4797096</v>
      </c>
      <c r="D245">
        <v>4.7644699999999998E-2</v>
      </c>
      <c r="E245" t="s">
        <v>16</v>
      </c>
    </row>
    <row r="246" spans="1:5">
      <c r="A246" t="s">
        <v>13986</v>
      </c>
      <c r="B246">
        <v>194.5494995</v>
      </c>
      <c r="C246">
        <v>-24.443330799999998</v>
      </c>
      <c r="D246">
        <v>4.7639300000000002E-2</v>
      </c>
      <c r="E246" t="s">
        <v>19</v>
      </c>
    </row>
    <row r="247" spans="1:5">
      <c r="A247" t="s">
        <v>13975</v>
      </c>
      <c r="B247">
        <v>194.57641599999999</v>
      </c>
      <c r="C247">
        <v>-25.186639799999998</v>
      </c>
      <c r="D247">
        <v>4.7159E-2</v>
      </c>
      <c r="E247" t="s">
        <v>28</v>
      </c>
    </row>
    <row r="248" spans="1:5">
      <c r="A248" t="s">
        <v>13492</v>
      </c>
      <c r="B248">
        <v>195.55146790000001</v>
      </c>
      <c r="C248">
        <v>-25.3786697</v>
      </c>
      <c r="D248">
        <v>2.0748699999999998E-2</v>
      </c>
      <c r="E248" t="s">
        <v>16</v>
      </c>
    </row>
    <row r="249" spans="1:5">
      <c r="A249" t="s">
        <v>13436</v>
      </c>
      <c r="B249">
        <v>195.68957520000001</v>
      </c>
      <c r="C249">
        <v>-26.665119199999999</v>
      </c>
      <c r="D249">
        <v>4.5748299999999999E-2</v>
      </c>
      <c r="E249" t="s">
        <v>25</v>
      </c>
    </row>
    <row r="250" spans="1:5">
      <c r="A250" t="s">
        <v>13407</v>
      </c>
      <c r="B250">
        <v>195.74955750000001</v>
      </c>
      <c r="C250">
        <v>-27.018199899999999</v>
      </c>
      <c r="D250">
        <v>1.555E-2</v>
      </c>
      <c r="E250" t="s">
        <v>22</v>
      </c>
    </row>
    <row r="251" spans="1:5">
      <c r="A251" t="s">
        <v>13390</v>
      </c>
      <c r="B251">
        <v>195.77804570000001</v>
      </c>
      <c r="C251">
        <v>-23.096920000000001</v>
      </c>
      <c r="D251">
        <v>2.1302700000000001E-2</v>
      </c>
      <c r="E251" t="s">
        <v>15</v>
      </c>
    </row>
    <row r="252" spans="1:5">
      <c r="A252" t="s">
        <v>13171</v>
      </c>
      <c r="B252">
        <v>196.2224884</v>
      </c>
      <c r="C252">
        <v>-25.3788509</v>
      </c>
      <c r="D252">
        <v>2.0492699999999999E-2</v>
      </c>
      <c r="E252" t="s">
        <v>22</v>
      </c>
    </row>
    <row r="253" spans="1:5">
      <c r="A253" t="s">
        <v>13054</v>
      </c>
      <c r="B253">
        <v>196.47169489999999</v>
      </c>
      <c r="C253">
        <v>-25.586790100000002</v>
      </c>
      <c r="D253">
        <v>1.5311699999999999E-2</v>
      </c>
      <c r="E253" t="s">
        <v>44</v>
      </c>
    </row>
    <row r="254" spans="1:5">
      <c r="A254" t="s">
        <v>12871</v>
      </c>
      <c r="B254">
        <v>196.9484253</v>
      </c>
      <c r="C254">
        <v>-22.995519600000002</v>
      </c>
      <c r="D254">
        <v>3.1259000000000002E-2</v>
      </c>
      <c r="E254" t="s">
        <v>19</v>
      </c>
    </row>
    <row r="255" spans="1:5">
      <c r="A255" t="s">
        <v>12780</v>
      </c>
      <c r="B255">
        <v>197.1347198</v>
      </c>
      <c r="C255">
        <v>-23.347249999999999</v>
      </c>
      <c r="D255">
        <v>1.06447E-2</v>
      </c>
      <c r="E255" t="s">
        <v>16</v>
      </c>
    </row>
    <row r="256" spans="1:5">
      <c r="A256" t="s">
        <v>12705</v>
      </c>
      <c r="B256">
        <v>197.32820129999999</v>
      </c>
      <c r="C256">
        <v>-25.8681698</v>
      </c>
      <c r="D256">
        <v>4.6812300000000001E-2</v>
      </c>
      <c r="E256" t="s">
        <v>22</v>
      </c>
    </row>
    <row r="257" spans="1:5">
      <c r="A257" t="s">
        <v>12671</v>
      </c>
      <c r="B257">
        <v>197.404068</v>
      </c>
      <c r="C257">
        <v>-24.847570399999999</v>
      </c>
      <c r="D257">
        <v>4.5863300000000003E-2</v>
      </c>
      <c r="E257" t="s">
        <v>27</v>
      </c>
    </row>
    <row r="258" spans="1:5">
      <c r="A258" t="s">
        <v>12624</v>
      </c>
      <c r="B258">
        <v>197.50430299999999</v>
      </c>
      <c r="C258">
        <v>-26.711820599999999</v>
      </c>
      <c r="D258">
        <v>6.6397000000000001E-3</v>
      </c>
      <c r="E258" t="s">
        <v>31</v>
      </c>
    </row>
    <row r="259" spans="1:5">
      <c r="A259" t="s">
        <v>12600</v>
      </c>
      <c r="B259">
        <v>197.57983400000001</v>
      </c>
      <c r="C259">
        <v>-25.863250699999998</v>
      </c>
      <c r="D259">
        <v>5.2494300000000001E-2</v>
      </c>
      <c r="E259" t="s">
        <v>16</v>
      </c>
    </row>
    <row r="260" spans="1:5">
      <c r="A260" t="s">
        <v>12566</v>
      </c>
      <c r="B260">
        <v>197.64582820000001</v>
      </c>
      <c r="C260">
        <v>-24.442440000000001</v>
      </c>
      <c r="D260">
        <v>3.1346699999999998E-2</v>
      </c>
      <c r="E260" t="s">
        <v>25</v>
      </c>
    </row>
    <row r="261" spans="1:5">
      <c r="A261" t="s">
        <v>12505</v>
      </c>
      <c r="B261">
        <v>197.7870331</v>
      </c>
      <c r="C261">
        <v>-25.899700200000002</v>
      </c>
      <c r="D261">
        <v>4.4595999999999997E-2</v>
      </c>
      <c r="E261" t="s">
        <v>25</v>
      </c>
    </row>
    <row r="262" spans="1:5">
      <c r="A262" t="s">
        <v>12228</v>
      </c>
      <c r="B262">
        <v>198.4302979</v>
      </c>
      <c r="C262">
        <v>-24.270780599999998</v>
      </c>
      <c r="D262">
        <v>4.4427700000000001E-2</v>
      </c>
      <c r="E262" t="s">
        <v>16</v>
      </c>
    </row>
    <row r="263" spans="1:5">
      <c r="A263" t="s">
        <v>12006</v>
      </c>
      <c r="B263">
        <v>198.95170590000001</v>
      </c>
      <c r="C263">
        <v>-24.255369200000001</v>
      </c>
      <c r="D263">
        <v>3.243E-2</v>
      </c>
      <c r="E263" t="s">
        <v>25</v>
      </c>
    </row>
    <row r="264" spans="1:5">
      <c r="A264" t="s">
        <v>11953</v>
      </c>
      <c r="B264">
        <v>199.0970001</v>
      </c>
      <c r="C264">
        <v>-26.5615597</v>
      </c>
      <c r="D264">
        <v>1.0570299999999999E-2</v>
      </c>
      <c r="E264" t="s">
        <v>15</v>
      </c>
    </row>
    <row r="265" spans="1:5">
      <c r="A265" t="s">
        <v>11819</v>
      </c>
      <c r="B265">
        <v>199.44960019999999</v>
      </c>
      <c r="C265">
        <v>-26.9024906</v>
      </c>
      <c r="D265">
        <v>8.5939999999999992E-3</v>
      </c>
      <c r="E265" t="s">
        <v>25</v>
      </c>
    </row>
    <row r="266" spans="1:5">
      <c r="A266" t="s">
        <v>11774</v>
      </c>
      <c r="B266">
        <v>199.5997467</v>
      </c>
      <c r="C266">
        <v>-27.4349995</v>
      </c>
      <c r="D266">
        <v>6.6203E-3</v>
      </c>
      <c r="E266" t="s">
        <v>42</v>
      </c>
    </row>
    <row r="267" spans="1:5">
      <c r="A267" t="s">
        <v>11732</v>
      </c>
      <c r="B267">
        <v>199.69935609999999</v>
      </c>
      <c r="C267">
        <v>-23.939300500000002</v>
      </c>
      <c r="D267">
        <v>6.2747000000000002E-3</v>
      </c>
      <c r="E267" t="s">
        <v>42</v>
      </c>
    </row>
    <row r="268" spans="1:5">
      <c r="A268" t="s">
        <v>11724</v>
      </c>
      <c r="B268">
        <v>199.7293243</v>
      </c>
      <c r="C268">
        <v>-24.696680099999998</v>
      </c>
      <c r="D268">
        <v>3.1915699999999998E-2</v>
      </c>
      <c r="E268" t="s">
        <v>33</v>
      </c>
    </row>
    <row r="269" spans="1:5">
      <c r="A269" t="s">
        <v>15602</v>
      </c>
      <c r="B269">
        <v>190.1459351</v>
      </c>
      <c r="C269">
        <v>-20.562219599999999</v>
      </c>
      <c r="D269">
        <v>2.8390700000000001E-2</v>
      </c>
      <c r="E269" t="s">
        <v>20</v>
      </c>
    </row>
    <row r="270" spans="1:5">
      <c r="A270" t="s">
        <v>15588</v>
      </c>
      <c r="B270">
        <v>190.17726139999999</v>
      </c>
      <c r="C270">
        <v>-21.145250300000001</v>
      </c>
      <c r="D270">
        <v>4.4461000000000001E-2</v>
      </c>
      <c r="E270" t="s">
        <v>25</v>
      </c>
    </row>
    <row r="271" spans="1:5">
      <c r="A271" t="s">
        <v>15499</v>
      </c>
      <c r="B271">
        <v>190.43157959999999</v>
      </c>
      <c r="C271">
        <v>-18.9834003</v>
      </c>
      <c r="D271">
        <v>6.3781299999999999E-2</v>
      </c>
      <c r="E271" t="s">
        <v>25</v>
      </c>
    </row>
    <row r="272" spans="1:5">
      <c r="A272" t="s">
        <v>15370</v>
      </c>
      <c r="B272">
        <v>190.78428650000001</v>
      </c>
      <c r="C272">
        <v>-19.919950499999999</v>
      </c>
      <c r="D272">
        <v>2.6927699999999999E-2</v>
      </c>
      <c r="E272" t="s">
        <v>27</v>
      </c>
    </row>
    <row r="273" spans="1:5">
      <c r="A273" t="s">
        <v>15364</v>
      </c>
      <c r="B273">
        <v>190.80290220000001</v>
      </c>
      <c r="C273">
        <v>-18.1437092</v>
      </c>
      <c r="D273">
        <v>4.4660999999999999E-2</v>
      </c>
      <c r="E273" t="s">
        <v>15</v>
      </c>
    </row>
    <row r="274" spans="1:5">
      <c r="A274" t="s">
        <v>15240</v>
      </c>
      <c r="B274">
        <v>191.11570739999999</v>
      </c>
      <c r="C274">
        <v>-21.7480698</v>
      </c>
      <c r="D274">
        <v>3.8311699999999997E-2</v>
      </c>
      <c r="E274" t="s">
        <v>22</v>
      </c>
    </row>
    <row r="275" spans="1:5">
      <c r="A275" t="s">
        <v>15211</v>
      </c>
      <c r="B275">
        <v>191.20339970000001</v>
      </c>
      <c r="C275">
        <v>-20.785039900000001</v>
      </c>
      <c r="D275">
        <v>1.15817E-2</v>
      </c>
      <c r="E275" t="s">
        <v>16</v>
      </c>
    </row>
    <row r="276" spans="1:5">
      <c r="A276" t="s">
        <v>15118</v>
      </c>
      <c r="B276">
        <v>191.47828670000001</v>
      </c>
      <c r="C276">
        <v>-21.195600500000001</v>
      </c>
      <c r="D276">
        <v>2.8545999999999998E-2</v>
      </c>
      <c r="E276" t="s">
        <v>15</v>
      </c>
    </row>
    <row r="277" spans="1:5">
      <c r="A277" t="s">
        <v>14890</v>
      </c>
      <c r="B277">
        <v>192.28118900000001</v>
      </c>
      <c r="C277">
        <v>-22.304500600000001</v>
      </c>
      <c r="D277">
        <v>1.1143999999999999E-2</v>
      </c>
      <c r="E277" t="s">
        <v>39</v>
      </c>
    </row>
    <row r="278" spans="1:5">
      <c r="A278" t="s">
        <v>14869</v>
      </c>
      <c r="B278">
        <v>192.39048769999999</v>
      </c>
      <c r="C278">
        <v>-19.472019199999998</v>
      </c>
      <c r="D278">
        <v>3.9181300000000002E-2</v>
      </c>
      <c r="E278" t="s">
        <v>16</v>
      </c>
    </row>
    <row r="279" spans="1:5">
      <c r="A279" t="s">
        <v>14774</v>
      </c>
      <c r="B279">
        <v>192.69779969999999</v>
      </c>
      <c r="C279">
        <v>-22.513040499999999</v>
      </c>
      <c r="D279">
        <v>4.265E-2</v>
      </c>
      <c r="E279" t="s">
        <v>22</v>
      </c>
    </row>
    <row r="280" spans="1:5">
      <c r="A280" t="s">
        <v>14769</v>
      </c>
      <c r="B280">
        <v>192.72000120000001</v>
      </c>
      <c r="C280">
        <v>-20.3712196</v>
      </c>
      <c r="D280">
        <v>2.59717E-2</v>
      </c>
      <c r="E280" t="s">
        <v>16</v>
      </c>
    </row>
    <row r="281" spans="1:5">
      <c r="A281" t="s">
        <v>14715</v>
      </c>
      <c r="B281">
        <v>192.85885619999999</v>
      </c>
      <c r="C281">
        <v>-22.110910400000002</v>
      </c>
      <c r="D281">
        <v>7.1662000000000003E-2</v>
      </c>
      <c r="E281" t="s">
        <v>25</v>
      </c>
    </row>
    <row r="282" spans="1:5">
      <c r="A282" t="s">
        <v>14714</v>
      </c>
      <c r="B282">
        <v>192.8618774</v>
      </c>
      <c r="C282">
        <v>-17.802600900000002</v>
      </c>
      <c r="D282">
        <v>4.5666699999999998E-2</v>
      </c>
      <c r="E282" t="s">
        <v>16</v>
      </c>
    </row>
    <row r="283" spans="1:5">
      <c r="A283" t="s">
        <v>14702</v>
      </c>
      <c r="B283">
        <v>192.8950653</v>
      </c>
      <c r="C283">
        <v>-20.708419800000001</v>
      </c>
      <c r="D283">
        <v>2.0871299999999999E-2</v>
      </c>
      <c r="E283" t="s">
        <v>27</v>
      </c>
    </row>
    <row r="284" spans="1:5">
      <c r="A284" t="s">
        <v>14683</v>
      </c>
      <c r="B284">
        <v>192.94752500000001</v>
      </c>
      <c r="C284">
        <v>-22.282859800000001</v>
      </c>
      <c r="D284">
        <v>1.1707E-2</v>
      </c>
      <c r="E284" t="s">
        <v>25</v>
      </c>
    </row>
    <row r="285" spans="1:5">
      <c r="A285" t="s">
        <v>14640</v>
      </c>
      <c r="B285">
        <v>193.05500789999999</v>
      </c>
      <c r="C285">
        <v>-19.037820799999999</v>
      </c>
      <c r="D285">
        <v>5.5850700000000003E-2</v>
      </c>
      <c r="E285" t="s">
        <v>27</v>
      </c>
    </row>
    <row r="286" spans="1:5">
      <c r="A286" t="s">
        <v>14520</v>
      </c>
      <c r="B286">
        <v>193.34408569999999</v>
      </c>
      <c r="C286">
        <v>-22.687810899999999</v>
      </c>
      <c r="D286">
        <v>1.15023E-2</v>
      </c>
      <c r="E286" t="s">
        <v>15</v>
      </c>
    </row>
    <row r="287" spans="1:5">
      <c r="A287" t="s">
        <v>14511</v>
      </c>
      <c r="B287">
        <v>193.3717499</v>
      </c>
      <c r="C287">
        <v>-22.346300100000001</v>
      </c>
      <c r="D287">
        <v>1.12847E-2</v>
      </c>
      <c r="E287" t="s">
        <v>32</v>
      </c>
    </row>
    <row r="288" spans="1:5">
      <c r="A288" t="s">
        <v>14482</v>
      </c>
      <c r="B288">
        <v>193.4326935</v>
      </c>
      <c r="C288">
        <v>-21.620929700000001</v>
      </c>
      <c r="D288">
        <v>1.31967E-2</v>
      </c>
    </row>
    <row r="289" spans="1:5">
      <c r="A289" t="s">
        <v>14366</v>
      </c>
      <c r="B289">
        <v>193.67445369999999</v>
      </c>
      <c r="C289">
        <v>-19.1083508</v>
      </c>
      <c r="D289">
        <v>2.0204699999999999E-2</v>
      </c>
      <c r="E289" t="s">
        <v>25</v>
      </c>
    </row>
    <row r="290" spans="1:5">
      <c r="A290" t="s">
        <v>14360</v>
      </c>
      <c r="B290">
        <v>193.6927948</v>
      </c>
      <c r="C290">
        <v>-21.871950099999999</v>
      </c>
      <c r="D290">
        <v>2.9695699999999998E-2</v>
      </c>
      <c r="E290" t="s">
        <v>22</v>
      </c>
    </row>
    <row r="291" spans="1:5">
      <c r="A291" t="s">
        <v>14246</v>
      </c>
      <c r="B291">
        <v>193.9430237</v>
      </c>
      <c r="C291">
        <v>-20.144720100000001</v>
      </c>
      <c r="D291">
        <v>4.7044700000000002E-2</v>
      </c>
      <c r="E291" t="s">
        <v>18</v>
      </c>
    </row>
    <row r="292" spans="1:5">
      <c r="A292" t="s">
        <v>14202</v>
      </c>
      <c r="B292">
        <v>194.06834409999999</v>
      </c>
      <c r="C292">
        <v>-18.390840499999999</v>
      </c>
      <c r="D292">
        <v>4.6469700000000003E-2</v>
      </c>
      <c r="E292" t="s">
        <v>25</v>
      </c>
    </row>
    <row r="293" spans="1:5">
      <c r="A293" t="s">
        <v>14128</v>
      </c>
      <c r="B293">
        <v>194.2346191</v>
      </c>
      <c r="C293">
        <v>-20.471809400000001</v>
      </c>
      <c r="D293">
        <v>2.2605299999999998E-2</v>
      </c>
      <c r="E293" t="s">
        <v>26</v>
      </c>
    </row>
    <row r="294" spans="1:5">
      <c r="A294" t="s">
        <v>14106</v>
      </c>
      <c r="B294">
        <v>194.2721252</v>
      </c>
      <c r="C294">
        <v>-18.374980900000001</v>
      </c>
      <c r="D294">
        <v>5.3816299999999997E-2</v>
      </c>
      <c r="E294" t="s">
        <v>25</v>
      </c>
    </row>
    <row r="295" spans="1:5">
      <c r="A295" t="s">
        <v>13943</v>
      </c>
      <c r="B295">
        <v>194.63206479999999</v>
      </c>
      <c r="C295">
        <v>-18.312509500000001</v>
      </c>
      <c r="D295">
        <v>5.0571699999999997E-2</v>
      </c>
      <c r="E295" t="s">
        <v>25</v>
      </c>
    </row>
    <row r="296" spans="1:5">
      <c r="A296" t="s">
        <v>13859</v>
      </c>
      <c r="B296">
        <v>194.7795563</v>
      </c>
      <c r="C296">
        <v>-20.975250200000001</v>
      </c>
      <c r="D296">
        <v>1.54293E-2</v>
      </c>
      <c r="E296" t="s">
        <v>16</v>
      </c>
    </row>
    <row r="297" spans="1:5">
      <c r="A297" t="s">
        <v>13678</v>
      </c>
      <c r="B297">
        <v>195.12449649999999</v>
      </c>
      <c r="C297">
        <v>-22.110519400000001</v>
      </c>
      <c r="D297">
        <v>2.35823E-2</v>
      </c>
      <c r="E297" t="s">
        <v>15</v>
      </c>
    </row>
    <row r="298" spans="1:5">
      <c r="A298" t="s">
        <v>13658</v>
      </c>
      <c r="B298">
        <v>195.15466309999999</v>
      </c>
      <c r="C298">
        <v>-22.188610099999998</v>
      </c>
      <c r="D298">
        <v>2.3857300000000001E-2</v>
      </c>
      <c r="E298" t="s">
        <v>17</v>
      </c>
    </row>
    <row r="299" spans="1:5">
      <c r="A299" t="s">
        <v>13571</v>
      </c>
      <c r="B299">
        <v>195.3615417</v>
      </c>
      <c r="C299">
        <v>-19.964740800000001</v>
      </c>
      <c r="D299">
        <v>1.5628300000000001E-2</v>
      </c>
      <c r="E299" t="s">
        <v>29</v>
      </c>
    </row>
    <row r="300" spans="1:5">
      <c r="A300" t="s">
        <v>13532</v>
      </c>
      <c r="B300">
        <v>195.46806340000001</v>
      </c>
      <c r="C300">
        <v>-21.061109500000001</v>
      </c>
      <c r="D300">
        <v>4.6005699999999997E-2</v>
      </c>
      <c r="E300" t="s">
        <v>25</v>
      </c>
    </row>
    <row r="301" spans="1:5">
      <c r="A301" t="s">
        <v>13439</v>
      </c>
      <c r="B301">
        <v>195.6862793</v>
      </c>
      <c r="C301">
        <v>-22.0720806</v>
      </c>
      <c r="D301">
        <v>2.3008000000000001E-2</v>
      </c>
      <c r="E301" t="s">
        <v>25</v>
      </c>
    </row>
    <row r="302" spans="1:5">
      <c r="A302" t="s">
        <v>13002</v>
      </c>
      <c r="B302">
        <v>196.5950928</v>
      </c>
      <c r="C302">
        <v>-22.136110299999999</v>
      </c>
      <c r="D302">
        <v>4.5955700000000002E-2</v>
      </c>
      <c r="E302" t="s">
        <v>25</v>
      </c>
    </row>
    <row r="303" spans="1:5">
      <c r="A303" t="s">
        <v>12973</v>
      </c>
      <c r="B303">
        <v>196.66639710000001</v>
      </c>
      <c r="C303">
        <v>-22.455759</v>
      </c>
      <c r="D303">
        <v>1.0133E-2</v>
      </c>
      <c r="E303" t="s">
        <v>19</v>
      </c>
    </row>
    <row r="304" spans="1:5">
      <c r="A304" t="s">
        <v>12898</v>
      </c>
      <c r="B304">
        <v>196.8739166</v>
      </c>
      <c r="C304">
        <v>-20.541969300000002</v>
      </c>
      <c r="D304">
        <v>4.5111699999999998E-2</v>
      </c>
      <c r="E304" t="s">
        <v>19</v>
      </c>
    </row>
    <row r="305" spans="1:5">
      <c r="A305" t="s">
        <v>12860</v>
      </c>
      <c r="B305">
        <v>196.9715118</v>
      </c>
      <c r="C305">
        <v>-20.9878006</v>
      </c>
      <c r="D305">
        <v>4.1306700000000002E-2</v>
      </c>
      <c r="E305" t="s">
        <v>25</v>
      </c>
    </row>
    <row r="306" spans="1:5">
      <c r="A306" t="s">
        <v>12761</v>
      </c>
      <c r="B306">
        <v>197.19209290000001</v>
      </c>
      <c r="C306">
        <v>-17.9644604</v>
      </c>
      <c r="D306">
        <v>4.5367999999999999E-2</v>
      </c>
      <c r="E306" t="s">
        <v>25</v>
      </c>
    </row>
    <row r="307" spans="1:5">
      <c r="A307" t="s">
        <v>12733</v>
      </c>
      <c r="B307">
        <v>197.2575836</v>
      </c>
      <c r="C307">
        <v>-20.629390699999998</v>
      </c>
      <c r="D307">
        <v>4.5497299999999997E-2</v>
      </c>
      <c r="E307" t="s">
        <v>22</v>
      </c>
    </row>
    <row r="308" spans="1:5">
      <c r="A308" t="s">
        <v>12675</v>
      </c>
      <c r="B308">
        <v>197.39979550000001</v>
      </c>
      <c r="C308">
        <v>-18.972290000000001</v>
      </c>
      <c r="D308">
        <v>3.5562299999999998E-2</v>
      </c>
      <c r="E308" t="s">
        <v>22</v>
      </c>
    </row>
    <row r="309" spans="1:5">
      <c r="A309" t="s">
        <v>12444</v>
      </c>
      <c r="B309">
        <v>197.94584660000001</v>
      </c>
      <c r="C309">
        <v>-18.791990299999998</v>
      </c>
      <c r="D309">
        <v>8.3496999999999998E-3</v>
      </c>
      <c r="E309" t="s">
        <v>25</v>
      </c>
    </row>
    <row r="310" spans="1:5">
      <c r="A310" t="s">
        <v>12270</v>
      </c>
      <c r="B310">
        <v>198.34042360000001</v>
      </c>
      <c r="C310">
        <v>-18.9310799</v>
      </c>
      <c r="D310">
        <v>2.03377E-2</v>
      </c>
      <c r="E310" t="s">
        <v>16</v>
      </c>
    </row>
    <row r="311" spans="1:5">
      <c r="A311" t="s">
        <v>12109</v>
      </c>
      <c r="B311">
        <v>198.69970699999999</v>
      </c>
      <c r="C311">
        <v>-20.404199599999998</v>
      </c>
      <c r="D311">
        <v>3.3664699999999999E-2</v>
      </c>
      <c r="E311" t="s">
        <v>22</v>
      </c>
    </row>
    <row r="312" spans="1:5">
      <c r="A312" t="s">
        <v>12013</v>
      </c>
      <c r="B312">
        <v>198.9219818</v>
      </c>
      <c r="C312">
        <v>-22.738319400000002</v>
      </c>
      <c r="D312">
        <v>3.3187700000000001E-2</v>
      </c>
      <c r="E312" t="s">
        <v>19</v>
      </c>
    </row>
    <row r="313" spans="1:5">
      <c r="A313" t="s">
        <v>11907</v>
      </c>
      <c r="B313">
        <v>199.20944209999999</v>
      </c>
      <c r="C313">
        <v>-21.6714096</v>
      </c>
      <c r="D313">
        <v>8.9793000000000008E-3</v>
      </c>
      <c r="E313" t="s">
        <v>35</v>
      </c>
    </row>
    <row r="314" spans="1:5">
      <c r="A314" t="s">
        <v>11898</v>
      </c>
      <c r="B314">
        <v>199.22149659999999</v>
      </c>
      <c r="C314">
        <v>-17.8989601</v>
      </c>
      <c r="D314">
        <v>8.4547000000000008E-3</v>
      </c>
      <c r="E314" t="s">
        <v>35</v>
      </c>
    </row>
    <row r="315" spans="1:5">
      <c r="A315" t="s">
        <v>11896</v>
      </c>
      <c r="B315">
        <v>199.23066710000001</v>
      </c>
      <c r="C315">
        <v>-17.944990199999999</v>
      </c>
      <c r="D315">
        <v>8.2573000000000004E-3</v>
      </c>
      <c r="E315" t="s">
        <v>15</v>
      </c>
    </row>
    <row r="316" spans="1:5">
      <c r="A316" t="s">
        <v>11830</v>
      </c>
      <c r="B316">
        <v>199.41400150000001</v>
      </c>
      <c r="C316">
        <v>-21.619939800000001</v>
      </c>
      <c r="D316">
        <v>9.5739999999999992E-3</v>
      </c>
      <c r="E316" t="s">
        <v>35</v>
      </c>
    </row>
    <row r="317" spans="1:5">
      <c r="A317" t="s">
        <v>11740</v>
      </c>
      <c r="B317">
        <v>199.671875</v>
      </c>
      <c r="C317">
        <v>-19.079870199999998</v>
      </c>
      <c r="D317">
        <v>9.0393000000000001E-3</v>
      </c>
      <c r="E317" t="s">
        <v>22</v>
      </c>
    </row>
    <row r="318" spans="1:5">
      <c r="A318" t="s">
        <v>11725</v>
      </c>
      <c r="B318">
        <v>199.7236633</v>
      </c>
      <c r="C318">
        <v>-21.512140299999999</v>
      </c>
      <c r="D318">
        <v>5.3963999999999998E-2</v>
      </c>
      <c r="E318" t="s">
        <v>25</v>
      </c>
    </row>
    <row r="319" spans="1:5">
      <c r="A319" t="s">
        <v>15457</v>
      </c>
      <c r="B319">
        <v>190.53515619999999</v>
      </c>
      <c r="C319">
        <v>-17.349189800000001</v>
      </c>
      <c r="D319">
        <v>3.4312000000000002E-2</v>
      </c>
      <c r="E319" t="s">
        <v>18</v>
      </c>
    </row>
    <row r="320" spans="1:5">
      <c r="A320" t="s">
        <v>15456</v>
      </c>
      <c r="B320">
        <v>190.53610230000001</v>
      </c>
      <c r="C320">
        <v>11.7543097</v>
      </c>
      <c r="D320">
        <v>9.882999999999999E-4</v>
      </c>
      <c r="E320" t="s">
        <v>20</v>
      </c>
    </row>
    <row r="321" spans="1:5">
      <c r="A321" t="s">
        <v>15209</v>
      </c>
      <c r="B321">
        <v>191.21205140000001</v>
      </c>
      <c r="C321">
        <v>-4.4346699999999997</v>
      </c>
      <c r="D321">
        <v>1.4578300000000001E-2</v>
      </c>
      <c r="E321" t="s">
        <v>15</v>
      </c>
    </row>
    <row r="322" spans="1:5">
      <c r="A322" t="s">
        <v>15183</v>
      </c>
      <c r="B322">
        <v>191.2992859</v>
      </c>
      <c r="C322">
        <v>23.036209100000001</v>
      </c>
      <c r="D322">
        <v>2.3728300000000001E-2</v>
      </c>
      <c r="E322" t="s">
        <v>17</v>
      </c>
    </row>
    <row r="323" spans="1:5">
      <c r="A323" t="s">
        <v>15088</v>
      </c>
      <c r="B323">
        <v>191.59449770000001</v>
      </c>
      <c r="C323">
        <v>11.876540200000001</v>
      </c>
      <c r="D323">
        <v>4.4630000000000003E-2</v>
      </c>
      <c r="E323" t="s">
        <v>20</v>
      </c>
    </row>
    <row r="324" spans="1:5">
      <c r="A324" t="s">
        <v>15045</v>
      </c>
      <c r="B324">
        <v>191.73670960000001</v>
      </c>
      <c r="C324">
        <v>9.8571196000000008</v>
      </c>
      <c r="D324">
        <v>2.5035000000000002E-2</v>
      </c>
      <c r="E324" t="s">
        <v>20</v>
      </c>
    </row>
    <row r="325" spans="1:5">
      <c r="A325" t="s">
        <v>15062</v>
      </c>
      <c r="B325">
        <v>191.68560790000001</v>
      </c>
      <c r="C325">
        <v>29.735240900000001</v>
      </c>
      <c r="D325">
        <v>1.61257E-2</v>
      </c>
      <c r="E325" t="s">
        <v>17</v>
      </c>
    </row>
    <row r="326" spans="1:5">
      <c r="A326" t="s">
        <v>14991</v>
      </c>
      <c r="B326">
        <v>191.93986509999999</v>
      </c>
      <c r="C326">
        <v>30.077020600000001</v>
      </c>
      <c r="D326">
        <v>6.2534000000000006E-2</v>
      </c>
      <c r="E326" t="s">
        <v>20</v>
      </c>
    </row>
    <row r="327" spans="1:5">
      <c r="A327" t="s">
        <v>14727</v>
      </c>
      <c r="B327">
        <v>192.8329315</v>
      </c>
      <c r="C327">
        <v>31.059730500000001</v>
      </c>
      <c r="D327">
        <v>2.3692700000000001E-2</v>
      </c>
      <c r="E327" t="s">
        <v>18</v>
      </c>
    </row>
    <row r="328" spans="1:5">
      <c r="A328" t="s">
        <v>14674</v>
      </c>
      <c r="B328">
        <v>192.9793549</v>
      </c>
      <c r="C328">
        <v>16.2827892</v>
      </c>
      <c r="D328">
        <v>2.1956300000000002E-2</v>
      </c>
      <c r="E328" t="s">
        <v>24</v>
      </c>
    </row>
    <row r="329" spans="1:5">
      <c r="A329" t="s">
        <v>14607</v>
      </c>
      <c r="B329">
        <v>193.13768010000001</v>
      </c>
      <c r="C329">
        <v>-15.5167103</v>
      </c>
      <c r="D329">
        <v>1.4834699999999999E-2</v>
      </c>
      <c r="E329" t="s">
        <v>15</v>
      </c>
    </row>
    <row r="330" spans="1:5">
      <c r="A330" t="s">
        <v>14588</v>
      </c>
      <c r="B330">
        <v>193.1836548</v>
      </c>
      <c r="C330">
        <v>26.470430400000001</v>
      </c>
      <c r="D330">
        <v>2.1886699999999999E-2</v>
      </c>
      <c r="E330" t="s">
        <v>26</v>
      </c>
    </row>
    <row r="331" spans="1:5">
      <c r="A331" t="s">
        <v>14451</v>
      </c>
      <c r="B331">
        <v>193.49630740000001</v>
      </c>
      <c r="C331">
        <v>26.443910599999999</v>
      </c>
      <c r="D331">
        <v>2.40533E-2</v>
      </c>
      <c r="E331" t="s">
        <v>20</v>
      </c>
    </row>
    <row r="332" spans="1:5">
      <c r="A332" t="s">
        <v>14194</v>
      </c>
      <c r="B332">
        <v>194.07762149999999</v>
      </c>
      <c r="C332">
        <v>26.358879099999999</v>
      </c>
      <c r="D332">
        <v>2.2076700000000001E-2</v>
      </c>
      <c r="E332" t="s">
        <v>20</v>
      </c>
    </row>
    <row r="333" spans="1:5">
      <c r="A333" t="s">
        <v>14138</v>
      </c>
      <c r="B333">
        <v>194.21783450000001</v>
      </c>
      <c r="C333">
        <v>26.487560299999998</v>
      </c>
      <c r="D333">
        <v>2.6014700000000002E-2</v>
      </c>
      <c r="E333" t="s">
        <v>18</v>
      </c>
    </row>
    <row r="334" spans="1:5">
      <c r="A334" t="s">
        <v>14058</v>
      </c>
      <c r="B334">
        <v>194.37997440000001</v>
      </c>
      <c r="C334">
        <v>26.5120392</v>
      </c>
      <c r="D334">
        <v>2.4615000000000001E-2</v>
      </c>
      <c r="E334" t="s">
        <v>22</v>
      </c>
    </row>
    <row r="335" spans="1:5">
      <c r="A335" t="s">
        <v>13984</v>
      </c>
      <c r="B335">
        <v>194.55664060000001</v>
      </c>
      <c r="C335">
        <v>26.426780699999998</v>
      </c>
      <c r="D335">
        <v>6.96267E-2</v>
      </c>
    </row>
    <row r="336" spans="1:5">
      <c r="A336" t="s">
        <v>13916</v>
      </c>
      <c r="B336">
        <v>194.67506409999999</v>
      </c>
      <c r="C336">
        <v>10.6163797</v>
      </c>
      <c r="D336">
        <v>3.6349699999999999E-2</v>
      </c>
      <c r="E336" t="s">
        <v>27</v>
      </c>
    </row>
    <row r="337" spans="1:5">
      <c r="A337" t="s">
        <v>13763</v>
      </c>
      <c r="B337">
        <v>194.94728090000001</v>
      </c>
      <c r="C337">
        <v>21.813079800000001</v>
      </c>
      <c r="D337">
        <v>2.4344299999999999E-2</v>
      </c>
      <c r="E337" t="s">
        <v>17</v>
      </c>
    </row>
    <row r="338" spans="1:5">
      <c r="A338" t="s">
        <v>13126</v>
      </c>
      <c r="B338">
        <v>196.33813480000001</v>
      </c>
      <c r="C338">
        <v>23.095579099999998</v>
      </c>
      <c r="D338">
        <v>3.4931700000000003E-2</v>
      </c>
      <c r="E338" t="s">
        <v>20</v>
      </c>
    </row>
    <row r="339" spans="1:5">
      <c r="A339" t="s">
        <v>12945</v>
      </c>
      <c r="B339">
        <v>196.75665280000001</v>
      </c>
      <c r="C339">
        <v>16.0072498</v>
      </c>
      <c r="D339">
        <v>5.3435999999999997E-2</v>
      </c>
      <c r="E339" t="s">
        <v>25</v>
      </c>
    </row>
    <row r="340" spans="1:5">
      <c r="A340" t="s">
        <v>12647</v>
      </c>
      <c r="B340">
        <v>197.45819090000001</v>
      </c>
      <c r="C340">
        <v>24.577600499999999</v>
      </c>
      <c r="D340">
        <v>2.4179300000000001E-2</v>
      </c>
      <c r="E340" t="s">
        <v>33</v>
      </c>
    </row>
    <row r="341" spans="1:5">
      <c r="A341" t="s">
        <v>12561</v>
      </c>
      <c r="B341">
        <v>197.6537476</v>
      </c>
      <c r="C341">
        <v>-4.4844097999999999</v>
      </c>
      <c r="D341">
        <v>2.61027E-2</v>
      </c>
    </row>
    <row r="342" spans="1:5">
      <c r="A342" t="s">
        <v>12552</v>
      </c>
      <c r="B342">
        <v>197.67317199999999</v>
      </c>
      <c r="C342">
        <v>20.536640200000001</v>
      </c>
      <c r="D342">
        <v>1.3963700000000001E-2</v>
      </c>
      <c r="E342" t="s">
        <v>22</v>
      </c>
    </row>
    <row r="343" spans="1:5">
      <c r="A343" t="s">
        <v>12211</v>
      </c>
      <c r="B343">
        <v>198.459137</v>
      </c>
      <c r="C343">
        <v>17.076170000000001</v>
      </c>
      <c r="D343">
        <v>2.2968700000000002E-2</v>
      </c>
      <c r="E343" t="s">
        <v>17</v>
      </c>
    </row>
    <row r="344" spans="1:5">
      <c r="A344" t="s">
        <v>12093</v>
      </c>
      <c r="B344">
        <v>198.73861690000001</v>
      </c>
      <c r="C344">
        <v>17.225139599999999</v>
      </c>
      <c r="D344">
        <v>2.3882299999999999E-2</v>
      </c>
      <c r="E344" t="s">
        <v>20</v>
      </c>
    </row>
    <row r="345" spans="1:5">
      <c r="A345" t="s">
        <v>12080</v>
      </c>
      <c r="B345">
        <v>198.7646484</v>
      </c>
      <c r="C345">
        <v>24.618810700000001</v>
      </c>
      <c r="D345">
        <v>1.3429E-2</v>
      </c>
      <c r="E345" t="s">
        <v>22</v>
      </c>
    </row>
    <row r="346" spans="1:5">
      <c r="A346" t="s">
        <v>12072</v>
      </c>
      <c r="B346">
        <v>198.78070070000001</v>
      </c>
      <c r="C346">
        <v>34.328830699999997</v>
      </c>
      <c r="D346">
        <v>7.7169999999999995E-4</v>
      </c>
      <c r="E346" t="s">
        <v>15</v>
      </c>
    </row>
    <row r="347" spans="1:5">
      <c r="A347" t="s">
        <v>11966</v>
      </c>
      <c r="B347">
        <v>199.06408690000001</v>
      </c>
      <c r="C347">
        <v>20.047569299999999</v>
      </c>
      <c r="D347">
        <v>3.08253E-2</v>
      </c>
      <c r="E347" t="s">
        <v>20</v>
      </c>
    </row>
    <row r="348" spans="1:5">
      <c r="A348" t="s">
        <v>11867</v>
      </c>
      <c r="B348">
        <v>199.31954959999999</v>
      </c>
      <c r="C348">
        <v>20.691049599999999</v>
      </c>
      <c r="D348">
        <v>2.3248999999999999E-2</v>
      </c>
      <c r="E348" t="s">
        <v>37</v>
      </c>
    </row>
    <row r="349" spans="1:5">
      <c r="A349" t="s">
        <v>11848</v>
      </c>
      <c r="B349">
        <v>199.36882019999999</v>
      </c>
      <c r="C349">
        <v>20.612169300000001</v>
      </c>
      <c r="D349">
        <v>2.2854699999999999E-2</v>
      </c>
      <c r="E349" t="s">
        <v>20</v>
      </c>
    </row>
    <row r="350" spans="1:5">
      <c r="A350" t="s">
        <v>11842</v>
      </c>
      <c r="B350">
        <v>199.37878420000001</v>
      </c>
      <c r="C350">
        <v>20.6003094</v>
      </c>
      <c r="D350">
        <v>2.2341300000000001E-2</v>
      </c>
      <c r="E350" t="s">
        <v>16</v>
      </c>
    </row>
    <row r="351" spans="1:5">
      <c r="A351" t="s">
        <v>11786</v>
      </c>
      <c r="B351">
        <v>199.56782530000001</v>
      </c>
      <c r="C351">
        <v>4.4642800999999999</v>
      </c>
      <c r="D351">
        <v>2.0779700000000002E-2</v>
      </c>
      <c r="E351" t="s">
        <v>20</v>
      </c>
    </row>
    <row r="352" spans="1:5">
      <c r="A352" t="s">
        <v>11754</v>
      </c>
      <c r="B352">
        <v>199.64402770000001</v>
      </c>
      <c r="C352">
        <v>4.4863200000000001</v>
      </c>
      <c r="D352">
        <v>2.05463E-2</v>
      </c>
      <c r="E352" t="s">
        <v>38</v>
      </c>
    </row>
    <row r="353" spans="1:5">
      <c r="A353" t="s">
        <v>11640</v>
      </c>
      <c r="B353">
        <v>199.91903690000001</v>
      </c>
      <c r="C353">
        <v>-27.428960799999999</v>
      </c>
      <c r="D353">
        <v>7.0587000000000002E-3</v>
      </c>
      <c r="E353" t="s">
        <v>18</v>
      </c>
    </row>
    <row r="354" spans="1:5">
      <c r="A354" t="s">
        <v>15635</v>
      </c>
      <c r="B354">
        <v>190.0468903</v>
      </c>
      <c r="C354">
        <v>9.8961096000000008</v>
      </c>
      <c r="D354">
        <v>6.8472999999999997E-3</v>
      </c>
      <c r="E354" t="s">
        <v>20</v>
      </c>
    </row>
    <row r="355" spans="1:5">
      <c r="A355" t="s">
        <v>15628</v>
      </c>
      <c r="B355">
        <v>190.0556488</v>
      </c>
      <c r="C355">
        <v>12.8748703</v>
      </c>
      <c r="D355">
        <v>5.5199999999999997E-3</v>
      </c>
      <c r="E355" t="s">
        <v>16</v>
      </c>
    </row>
    <row r="356" spans="1:5">
      <c r="A356" t="s">
        <v>15626</v>
      </c>
      <c r="B356">
        <v>190.0691376</v>
      </c>
      <c r="C356">
        <v>10.518440200000001</v>
      </c>
      <c r="D356">
        <v>2.18193E-2</v>
      </c>
      <c r="E356" t="s">
        <v>25</v>
      </c>
    </row>
    <row r="357" spans="1:5">
      <c r="A357" t="s">
        <v>15599</v>
      </c>
      <c r="B357">
        <v>190.1509552</v>
      </c>
      <c r="C357">
        <v>26.5050907</v>
      </c>
      <c r="D357">
        <v>2.26313E-2</v>
      </c>
      <c r="E357" t="s">
        <v>17</v>
      </c>
    </row>
    <row r="358" spans="1:5">
      <c r="A358" t="s">
        <v>15593</v>
      </c>
      <c r="B358">
        <v>190.1606903</v>
      </c>
      <c r="C358">
        <v>26.5259991</v>
      </c>
      <c r="D358">
        <v>2.2418E-2</v>
      </c>
      <c r="E358" t="s">
        <v>25</v>
      </c>
    </row>
    <row r="359" spans="1:5">
      <c r="A359" t="s">
        <v>15562</v>
      </c>
      <c r="B359">
        <v>190.24403380000001</v>
      </c>
      <c r="C359">
        <v>11.184450099999999</v>
      </c>
      <c r="D359">
        <v>2.3842999999999998E-3</v>
      </c>
      <c r="E359" t="s">
        <v>20</v>
      </c>
    </row>
    <row r="360" spans="1:5">
      <c r="A360" t="s">
        <v>15540</v>
      </c>
      <c r="B360">
        <v>190.315506</v>
      </c>
      <c r="C360">
        <v>11.3872404</v>
      </c>
      <c r="D360">
        <v>2.1543000000000001E-3</v>
      </c>
      <c r="E360" t="s">
        <v>20</v>
      </c>
    </row>
    <row r="361" spans="1:5">
      <c r="A361" t="s">
        <v>15511</v>
      </c>
      <c r="B361">
        <v>190.40112300000001</v>
      </c>
      <c r="C361">
        <v>23.4251003</v>
      </c>
      <c r="D361">
        <v>2.9195700000000002E-2</v>
      </c>
      <c r="E361" t="s">
        <v>17</v>
      </c>
    </row>
    <row r="362" spans="1:5">
      <c r="A362" t="s">
        <v>15492</v>
      </c>
      <c r="B362">
        <v>190.4453125</v>
      </c>
      <c r="C362">
        <v>11.4879198</v>
      </c>
      <c r="D362">
        <v>4.3883000000000004E-3</v>
      </c>
      <c r="E362" t="s">
        <v>23</v>
      </c>
    </row>
    <row r="363" spans="1:5">
      <c r="A363" t="s">
        <v>15483</v>
      </c>
      <c r="B363">
        <v>190.46421810000001</v>
      </c>
      <c r="C363">
        <v>23.5105991</v>
      </c>
      <c r="D363">
        <v>2.91363E-2</v>
      </c>
      <c r="E363" t="s">
        <v>28</v>
      </c>
    </row>
    <row r="364" spans="1:5">
      <c r="A364" t="s">
        <v>15408</v>
      </c>
      <c r="B364">
        <v>190.7049561</v>
      </c>
      <c r="C364">
        <v>10.357250199999999</v>
      </c>
      <c r="D364">
        <v>2.55143E-2</v>
      </c>
      <c r="E364" t="s">
        <v>40</v>
      </c>
    </row>
    <row r="365" spans="1:5">
      <c r="A365" t="s">
        <v>15400</v>
      </c>
      <c r="B365">
        <v>190.72496029999999</v>
      </c>
      <c r="C365">
        <v>20.989599200000001</v>
      </c>
      <c r="D365">
        <v>2.2166999999999999E-2</v>
      </c>
      <c r="E365" t="s">
        <v>27</v>
      </c>
    </row>
    <row r="366" spans="1:5">
      <c r="A366" t="s">
        <v>15374</v>
      </c>
      <c r="B366">
        <v>190.78013609999999</v>
      </c>
      <c r="C366">
        <v>11.2118702</v>
      </c>
      <c r="D366">
        <v>2.8420000000000001E-2</v>
      </c>
      <c r="E366" t="s">
        <v>25</v>
      </c>
    </row>
    <row r="367" spans="1:5">
      <c r="A367" t="s">
        <v>15391</v>
      </c>
      <c r="B367">
        <v>190.74513239999999</v>
      </c>
      <c r="C367">
        <v>39.8456993</v>
      </c>
      <c r="D367">
        <v>5.57087E-2</v>
      </c>
      <c r="E367" t="s">
        <v>17</v>
      </c>
    </row>
    <row r="368" spans="1:5">
      <c r="A368" t="s">
        <v>15284</v>
      </c>
      <c r="B368">
        <v>191.0168152</v>
      </c>
      <c r="C368">
        <v>9.0633897999999995</v>
      </c>
      <c r="D368">
        <v>4.7960700000000002E-2</v>
      </c>
      <c r="E368" t="s">
        <v>25</v>
      </c>
    </row>
    <row r="369" spans="1:5">
      <c r="A369" t="s">
        <v>15286</v>
      </c>
      <c r="B369">
        <v>191.0132141</v>
      </c>
      <c r="C369">
        <v>41.168861399999997</v>
      </c>
      <c r="D369">
        <v>2.4427299999999999E-2</v>
      </c>
      <c r="E369" t="s">
        <v>19</v>
      </c>
    </row>
    <row r="370" spans="1:5">
      <c r="A370" t="s">
        <v>15249</v>
      </c>
      <c r="B370">
        <v>191.09608460000001</v>
      </c>
      <c r="C370">
        <v>10.1887598</v>
      </c>
      <c r="D370">
        <v>3.0414E-2</v>
      </c>
      <c r="E370" t="s">
        <v>18</v>
      </c>
    </row>
    <row r="371" spans="1:5">
      <c r="A371" t="s">
        <v>15250</v>
      </c>
      <c r="B371">
        <v>191.09574889999999</v>
      </c>
      <c r="C371">
        <v>39.522369400000002</v>
      </c>
      <c r="D371">
        <v>2.4710699999999999E-2</v>
      </c>
      <c r="E371" t="s">
        <v>17</v>
      </c>
    </row>
    <row r="372" spans="1:5">
      <c r="A372" t="s">
        <v>15205</v>
      </c>
      <c r="B372">
        <v>191.22142030000001</v>
      </c>
      <c r="C372">
        <v>18.755239499999998</v>
      </c>
      <c r="D372">
        <v>2.2449E-2</v>
      </c>
      <c r="E372" t="s">
        <v>34</v>
      </c>
    </row>
    <row r="373" spans="1:5">
      <c r="A373" t="s">
        <v>15203</v>
      </c>
      <c r="B373">
        <v>191.22384640000001</v>
      </c>
      <c r="C373">
        <v>10.282420200000001</v>
      </c>
      <c r="D373">
        <v>4.7232700000000002E-2</v>
      </c>
      <c r="E373" t="s">
        <v>16</v>
      </c>
    </row>
    <row r="374" spans="1:5">
      <c r="A374" t="s">
        <v>15191</v>
      </c>
      <c r="B374">
        <v>191.27735899999999</v>
      </c>
      <c r="C374">
        <v>21.169439300000001</v>
      </c>
      <c r="D374">
        <v>2.3831700000000001E-2</v>
      </c>
      <c r="E374" t="s">
        <v>30</v>
      </c>
    </row>
    <row r="375" spans="1:5">
      <c r="A375" t="s">
        <v>15155</v>
      </c>
      <c r="B375">
        <v>191.37754820000001</v>
      </c>
      <c r="C375">
        <v>20.815959899999999</v>
      </c>
      <c r="D375">
        <v>9.0910000000000001E-3</v>
      </c>
      <c r="E375" t="s">
        <v>16</v>
      </c>
    </row>
    <row r="376" spans="1:5">
      <c r="A376" t="s">
        <v>15154</v>
      </c>
      <c r="B376">
        <v>191.38301089999999</v>
      </c>
      <c r="C376">
        <v>37.823608399999998</v>
      </c>
      <c r="D376">
        <v>5.4127700000000001E-2</v>
      </c>
    </row>
    <row r="377" spans="1:5">
      <c r="A377" t="s">
        <v>15109</v>
      </c>
      <c r="B377">
        <v>191.49859620000001</v>
      </c>
      <c r="C377">
        <v>40.774749800000002</v>
      </c>
      <c r="D377">
        <v>2.4788299999999999E-2</v>
      </c>
    </row>
    <row r="378" spans="1:5">
      <c r="A378" t="s">
        <v>15047</v>
      </c>
      <c r="B378">
        <v>191.7336426</v>
      </c>
      <c r="C378">
        <v>36.530898999999998</v>
      </c>
      <c r="D378">
        <v>4.1150699999999998E-2</v>
      </c>
      <c r="E378" t="s">
        <v>28</v>
      </c>
    </row>
    <row r="379" spans="1:5">
      <c r="A379" t="s">
        <v>15038</v>
      </c>
      <c r="B379">
        <v>191.754425</v>
      </c>
      <c r="C379">
        <v>36.288288100000003</v>
      </c>
      <c r="D379">
        <v>4.2120299999999999E-2</v>
      </c>
      <c r="E379" t="s">
        <v>25</v>
      </c>
    </row>
    <row r="380" spans="1:5">
      <c r="A380" t="s">
        <v>15037</v>
      </c>
      <c r="B380">
        <v>191.7580566</v>
      </c>
      <c r="C380">
        <v>40.596408799999999</v>
      </c>
      <c r="D380">
        <v>3.40617E-2</v>
      </c>
    </row>
    <row r="381" spans="1:5">
      <c r="A381" t="s">
        <v>15018</v>
      </c>
      <c r="B381">
        <v>191.83566279999999</v>
      </c>
      <c r="C381">
        <v>12.166549699999999</v>
      </c>
      <c r="D381">
        <v>4.2553000000000001E-3</v>
      </c>
      <c r="E381" t="s">
        <v>20</v>
      </c>
    </row>
    <row r="382" spans="1:5">
      <c r="A382" t="s">
        <v>15004</v>
      </c>
      <c r="B382">
        <v>191.8659668</v>
      </c>
      <c r="C382">
        <v>40.566478699999998</v>
      </c>
      <c r="D382">
        <v>2.55237E-2</v>
      </c>
    </row>
    <row r="383" spans="1:5">
      <c r="A383" t="s">
        <v>14976</v>
      </c>
      <c r="B383">
        <v>192.02134699999999</v>
      </c>
      <c r="C383">
        <v>40.719650299999998</v>
      </c>
      <c r="D383">
        <v>1.5448699999999999E-2</v>
      </c>
    </row>
    <row r="384" spans="1:5">
      <c r="A384" t="s">
        <v>14906</v>
      </c>
      <c r="B384">
        <v>192.24476619999999</v>
      </c>
      <c r="C384">
        <v>40.595901499999997</v>
      </c>
      <c r="D384">
        <v>1.7042000000000002E-2</v>
      </c>
      <c r="E384" t="s">
        <v>25</v>
      </c>
    </row>
    <row r="385" spans="1:5">
      <c r="A385" t="s">
        <v>14876</v>
      </c>
      <c r="B385">
        <v>192.36869809999999</v>
      </c>
      <c r="C385">
        <v>37.230319999999999</v>
      </c>
      <c r="D385">
        <v>4.1218299999999999E-2</v>
      </c>
    </row>
    <row r="386" spans="1:5">
      <c r="A386" t="s">
        <v>14594</v>
      </c>
      <c r="B386">
        <v>193.16448969999999</v>
      </c>
      <c r="C386">
        <v>40.103160899999999</v>
      </c>
      <c r="D386">
        <v>2.70087E-2</v>
      </c>
    </row>
    <row r="387" spans="1:5">
      <c r="A387" t="s">
        <v>14466</v>
      </c>
      <c r="B387">
        <v>193.47111509999999</v>
      </c>
      <c r="C387">
        <v>36.0868988</v>
      </c>
      <c r="D387">
        <v>1.5209E-2</v>
      </c>
      <c r="E387" t="s">
        <v>24</v>
      </c>
    </row>
    <row r="388" spans="1:5">
      <c r="A388" t="s">
        <v>14386</v>
      </c>
      <c r="B388">
        <v>193.6328278</v>
      </c>
      <c r="C388">
        <v>38.628608700000001</v>
      </c>
      <c r="D388">
        <v>3.5748000000000002E-2</v>
      </c>
    </row>
    <row r="389" spans="1:5">
      <c r="A389" t="s">
        <v>14358</v>
      </c>
      <c r="B389">
        <v>193.69329830000001</v>
      </c>
      <c r="C389">
        <v>39.571250900000003</v>
      </c>
      <c r="D389">
        <v>3.2921699999999998E-2</v>
      </c>
      <c r="E389" t="s">
        <v>27</v>
      </c>
    </row>
    <row r="390" spans="1:5">
      <c r="A390" t="s">
        <v>14317</v>
      </c>
      <c r="B390">
        <v>193.78828429999999</v>
      </c>
      <c r="C390">
        <v>39.203239400000001</v>
      </c>
      <c r="D390">
        <v>2.5066000000000001E-2</v>
      </c>
      <c r="E390" t="s">
        <v>17</v>
      </c>
    </row>
    <row r="391" spans="1:5">
      <c r="A391" t="s">
        <v>14257</v>
      </c>
      <c r="B391">
        <v>193.92216490000001</v>
      </c>
      <c r="C391">
        <v>27.2507305</v>
      </c>
      <c r="D391">
        <v>2.42267E-2</v>
      </c>
      <c r="E391" t="s">
        <v>19</v>
      </c>
    </row>
    <row r="392" spans="1:5">
      <c r="A392" t="s">
        <v>14249</v>
      </c>
      <c r="B392">
        <v>193.93998719999999</v>
      </c>
      <c r="C392">
        <v>36.293399800000003</v>
      </c>
      <c r="D392">
        <v>5.4413700000000002E-2</v>
      </c>
      <c r="E392" t="s">
        <v>28</v>
      </c>
    </row>
    <row r="393" spans="1:5">
      <c r="A393" t="s">
        <v>14182</v>
      </c>
      <c r="B393">
        <v>194.118866</v>
      </c>
      <c r="C393">
        <v>27.291339900000001</v>
      </c>
      <c r="D393">
        <v>2.5625700000000001E-2</v>
      </c>
      <c r="E393" t="s">
        <v>28</v>
      </c>
    </row>
    <row r="394" spans="1:5">
      <c r="A394" t="s">
        <v>14178</v>
      </c>
      <c r="B394">
        <v>194.1298218</v>
      </c>
      <c r="C394">
        <v>38.613410899999998</v>
      </c>
      <c r="D394">
        <v>3.5047300000000003E-2</v>
      </c>
      <c r="E394" t="s">
        <v>22</v>
      </c>
    </row>
    <row r="395" spans="1:5">
      <c r="A395" t="s">
        <v>14135</v>
      </c>
      <c r="B395">
        <v>194.2229614</v>
      </c>
      <c r="C395">
        <v>22.373619099999999</v>
      </c>
      <c r="D395">
        <v>2.2664299999999998E-2</v>
      </c>
      <c r="E395" t="s">
        <v>16</v>
      </c>
    </row>
    <row r="396" spans="1:5">
      <c r="A396" t="s">
        <v>13981</v>
      </c>
      <c r="B396">
        <v>194.56890870000001</v>
      </c>
      <c r="C396">
        <v>35.838539099999998</v>
      </c>
      <c r="D396">
        <v>3.7947300000000003E-2</v>
      </c>
    </row>
    <row r="397" spans="1:5">
      <c r="A397" t="s">
        <v>13933</v>
      </c>
      <c r="B397">
        <v>194.65135190000001</v>
      </c>
      <c r="C397">
        <v>28.1138592</v>
      </c>
      <c r="D397">
        <v>2.33557E-2</v>
      </c>
      <c r="E397" t="s">
        <v>19</v>
      </c>
    </row>
    <row r="398" spans="1:5">
      <c r="A398" t="s">
        <v>13902</v>
      </c>
      <c r="B398">
        <v>194.70320129999999</v>
      </c>
      <c r="C398">
        <v>27.810359999999999</v>
      </c>
      <c r="D398">
        <v>2.01123E-2</v>
      </c>
      <c r="E398" t="s">
        <v>19</v>
      </c>
    </row>
    <row r="399" spans="1:5">
      <c r="A399" t="s">
        <v>13893</v>
      </c>
      <c r="B399">
        <v>194.71723940000001</v>
      </c>
      <c r="C399">
        <v>27.784999800000001</v>
      </c>
      <c r="D399">
        <v>1.9540999999999999E-2</v>
      </c>
      <c r="E399" t="s">
        <v>19</v>
      </c>
    </row>
    <row r="400" spans="1:5">
      <c r="A400" t="s">
        <v>13863</v>
      </c>
      <c r="B400">
        <v>194.77505489999999</v>
      </c>
      <c r="C400">
        <v>27.996770900000001</v>
      </c>
      <c r="D400">
        <v>2.6207299999999999E-2</v>
      </c>
      <c r="E400" t="s">
        <v>19</v>
      </c>
    </row>
    <row r="401" spans="1:5">
      <c r="A401" t="s">
        <v>13857</v>
      </c>
      <c r="B401">
        <v>194.7812653</v>
      </c>
      <c r="C401">
        <v>27.767940500000002</v>
      </c>
      <c r="D401">
        <v>2.1683299999999999E-2</v>
      </c>
      <c r="E401" t="s">
        <v>20</v>
      </c>
    </row>
    <row r="402" spans="1:5">
      <c r="A402" t="s">
        <v>13855</v>
      </c>
      <c r="B402">
        <v>194.7841492</v>
      </c>
      <c r="C402">
        <v>27.784219700000001</v>
      </c>
      <c r="D402">
        <v>2.4273699999999999E-2</v>
      </c>
      <c r="E402" t="s">
        <v>20</v>
      </c>
    </row>
    <row r="403" spans="1:5">
      <c r="A403" t="s">
        <v>13856</v>
      </c>
      <c r="B403">
        <v>194.7830505</v>
      </c>
      <c r="C403">
        <v>27.855079700000001</v>
      </c>
      <c r="D403">
        <v>2.2625699999999999E-2</v>
      </c>
      <c r="E403" t="s">
        <v>19</v>
      </c>
    </row>
    <row r="404" spans="1:5">
      <c r="A404" t="s">
        <v>13845</v>
      </c>
      <c r="B404">
        <v>194.80642700000001</v>
      </c>
      <c r="C404">
        <v>27.774509399999999</v>
      </c>
      <c r="D404">
        <v>2.33843E-2</v>
      </c>
      <c r="E404" t="s">
        <v>19</v>
      </c>
    </row>
    <row r="405" spans="1:5">
      <c r="A405" t="s">
        <v>13847</v>
      </c>
      <c r="B405">
        <v>194.8045807</v>
      </c>
      <c r="C405">
        <v>35.855300900000003</v>
      </c>
      <c r="D405">
        <v>2.8461299999999998E-2</v>
      </c>
      <c r="E405" t="s">
        <v>16</v>
      </c>
    </row>
    <row r="406" spans="1:5">
      <c r="A406" t="s">
        <v>13848</v>
      </c>
      <c r="B406">
        <v>194.80377200000001</v>
      </c>
      <c r="C406">
        <v>36.129261</v>
      </c>
      <c r="D406">
        <v>2.8329300000000002E-2</v>
      </c>
      <c r="E406" t="s">
        <v>17</v>
      </c>
    </row>
    <row r="407" spans="1:5">
      <c r="A407" t="s">
        <v>13800</v>
      </c>
      <c r="B407">
        <v>194.87840270000001</v>
      </c>
      <c r="C407">
        <v>27.884229699999999</v>
      </c>
      <c r="D407">
        <v>1.6258000000000002E-2</v>
      </c>
      <c r="E407" t="s">
        <v>19</v>
      </c>
    </row>
    <row r="408" spans="1:5">
      <c r="A408" t="s">
        <v>13837</v>
      </c>
      <c r="B408">
        <v>194.8153992</v>
      </c>
      <c r="C408">
        <v>38.882820100000004</v>
      </c>
      <c r="D408">
        <v>3.5145299999999997E-2</v>
      </c>
      <c r="E408" t="s">
        <v>15</v>
      </c>
    </row>
    <row r="409" spans="1:5">
      <c r="A409" t="s">
        <v>13805</v>
      </c>
      <c r="B409">
        <v>194.8723755</v>
      </c>
      <c r="C409">
        <v>27.850339900000002</v>
      </c>
      <c r="D409">
        <v>2.3439999999999999E-2</v>
      </c>
      <c r="E409" t="s">
        <v>20</v>
      </c>
    </row>
    <row r="410" spans="1:5">
      <c r="A410" t="s">
        <v>13783</v>
      </c>
      <c r="B410">
        <v>194.91342159999999</v>
      </c>
      <c r="C410">
        <v>28.896280300000001</v>
      </c>
      <c r="D410">
        <v>2.12753E-2</v>
      </c>
      <c r="E410" t="s">
        <v>27</v>
      </c>
    </row>
    <row r="411" spans="1:5">
      <c r="A411" t="s">
        <v>13782</v>
      </c>
      <c r="B411">
        <v>194.9158936</v>
      </c>
      <c r="C411">
        <v>28.9267006</v>
      </c>
      <c r="D411">
        <v>2.0598000000000002E-2</v>
      </c>
      <c r="E411" t="s">
        <v>26</v>
      </c>
    </row>
    <row r="412" spans="1:5">
      <c r="A412" t="s">
        <v>13766</v>
      </c>
      <c r="B412">
        <v>194.9450684</v>
      </c>
      <c r="C412">
        <v>27.973800700000002</v>
      </c>
      <c r="D412">
        <v>3.20627E-2</v>
      </c>
      <c r="E412" t="s">
        <v>19</v>
      </c>
    </row>
    <row r="413" spans="1:5">
      <c r="A413" t="s">
        <v>13774</v>
      </c>
      <c r="B413">
        <v>194.9280243</v>
      </c>
      <c r="C413">
        <v>38.8112602</v>
      </c>
      <c r="D413">
        <v>3.6915000000000003E-2</v>
      </c>
    </row>
    <row r="414" spans="1:5">
      <c r="A414" t="s">
        <v>13720</v>
      </c>
      <c r="B414">
        <v>195.0331573</v>
      </c>
      <c r="C414">
        <v>28.078630400000002</v>
      </c>
      <c r="D414">
        <v>2.4829299999999999E-2</v>
      </c>
      <c r="E414" t="s">
        <v>20</v>
      </c>
    </row>
    <row r="415" spans="1:5">
      <c r="A415" t="s">
        <v>13695</v>
      </c>
      <c r="B415">
        <v>195.09214779999999</v>
      </c>
      <c r="C415">
        <v>28.046989400000001</v>
      </c>
      <c r="D415">
        <v>2.7881699999999999E-2</v>
      </c>
      <c r="E415" t="s">
        <v>19</v>
      </c>
    </row>
    <row r="416" spans="1:5">
      <c r="A416" t="s">
        <v>13707</v>
      </c>
      <c r="B416">
        <v>195.0671997</v>
      </c>
      <c r="C416">
        <v>36.254169500000003</v>
      </c>
      <c r="D416">
        <v>2.83623E-2</v>
      </c>
      <c r="E416" t="s">
        <v>16</v>
      </c>
    </row>
    <row r="417" spans="1:5">
      <c r="A417" t="s">
        <v>13690</v>
      </c>
      <c r="B417">
        <v>195.1070862</v>
      </c>
      <c r="C417">
        <v>28.867559400000001</v>
      </c>
      <c r="D417">
        <v>2.3216299999999999E-2</v>
      </c>
      <c r="E417" t="s">
        <v>26</v>
      </c>
    </row>
    <row r="418" spans="1:5">
      <c r="A418" t="s">
        <v>13653</v>
      </c>
      <c r="B418">
        <v>195.16419980000001</v>
      </c>
      <c r="C418">
        <v>21.691700000000001</v>
      </c>
      <c r="D418">
        <v>2.2643699999999999E-2</v>
      </c>
    </row>
    <row r="419" spans="1:5">
      <c r="A419" t="s">
        <v>13657</v>
      </c>
      <c r="B419">
        <v>195.1577911</v>
      </c>
      <c r="C419">
        <v>28.0575294</v>
      </c>
      <c r="D419">
        <v>2.6690700000000001E-2</v>
      </c>
      <c r="E419" t="s">
        <v>28</v>
      </c>
    </row>
    <row r="420" spans="1:5">
      <c r="A420" t="s">
        <v>13649</v>
      </c>
      <c r="B420">
        <v>195.1703033</v>
      </c>
      <c r="C420">
        <v>27.9964905</v>
      </c>
      <c r="D420">
        <v>2.4212999999999998E-2</v>
      </c>
      <c r="E420" t="s">
        <v>20</v>
      </c>
    </row>
    <row r="421" spans="1:5">
      <c r="A421" t="s">
        <v>13647</v>
      </c>
      <c r="B421">
        <v>195.17810059999999</v>
      </c>
      <c r="C421">
        <v>27.9715004</v>
      </c>
      <c r="D421">
        <v>2.1866699999999999E-2</v>
      </c>
      <c r="E421" t="s">
        <v>19</v>
      </c>
    </row>
    <row r="422" spans="1:5">
      <c r="A422" t="s">
        <v>13641</v>
      </c>
      <c r="B422">
        <v>195.20278930000001</v>
      </c>
      <c r="C422">
        <v>28.0907898</v>
      </c>
      <c r="D422">
        <v>2.3782299999999999E-2</v>
      </c>
      <c r="E422" t="s">
        <v>20</v>
      </c>
    </row>
    <row r="423" spans="1:5">
      <c r="A423" t="s">
        <v>13623</v>
      </c>
      <c r="B423">
        <v>195.24032589999999</v>
      </c>
      <c r="C423">
        <v>19.6869297</v>
      </c>
      <c r="D423">
        <v>3.07143E-2</v>
      </c>
      <c r="E423" t="s">
        <v>25</v>
      </c>
    </row>
    <row r="424" spans="1:5">
      <c r="A424" t="s">
        <v>13643</v>
      </c>
      <c r="B424">
        <v>195.18464660000001</v>
      </c>
      <c r="C424">
        <v>39.754020699999998</v>
      </c>
      <c r="D424">
        <v>3.7694699999999998E-2</v>
      </c>
      <c r="E424" t="s">
        <v>31</v>
      </c>
    </row>
    <row r="425" spans="1:5">
      <c r="A425" t="s">
        <v>13632</v>
      </c>
      <c r="B425">
        <v>195.21894839999999</v>
      </c>
      <c r="C425">
        <v>40.584560400000001</v>
      </c>
      <c r="D425">
        <v>3.5846299999999998E-2</v>
      </c>
      <c r="E425" t="s">
        <v>17</v>
      </c>
    </row>
    <row r="426" spans="1:5">
      <c r="A426" t="s">
        <v>13601</v>
      </c>
      <c r="B426">
        <v>195.2958984</v>
      </c>
      <c r="C426">
        <v>39.7444992</v>
      </c>
      <c r="D426">
        <v>3.7766000000000001E-2</v>
      </c>
    </row>
    <row r="427" spans="1:5">
      <c r="A427" t="s">
        <v>13585</v>
      </c>
      <c r="B427">
        <v>195.3340302</v>
      </c>
      <c r="C427">
        <v>39.899101299999998</v>
      </c>
      <c r="D427">
        <v>3.5620300000000001E-2</v>
      </c>
      <c r="E427" t="s">
        <v>17</v>
      </c>
    </row>
    <row r="428" spans="1:5">
      <c r="A428" t="s">
        <v>13511</v>
      </c>
      <c r="B428">
        <v>195.51712040000001</v>
      </c>
      <c r="C428">
        <v>-7.6028700000000002</v>
      </c>
      <c r="D428">
        <v>1.1196299999999999E-2</v>
      </c>
      <c r="E428" t="s">
        <v>19</v>
      </c>
    </row>
    <row r="429" spans="1:5">
      <c r="A429" t="s">
        <v>13573</v>
      </c>
      <c r="B429">
        <v>195.35702509999999</v>
      </c>
      <c r="C429">
        <v>39.914241799999999</v>
      </c>
      <c r="D429">
        <v>3.7462000000000002E-2</v>
      </c>
      <c r="E429" t="s">
        <v>22</v>
      </c>
    </row>
    <row r="430" spans="1:5">
      <c r="A430" t="s">
        <v>13486</v>
      </c>
      <c r="B430">
        <v>195.5792999</v>
      </c>
      <c r="C430">
        <v>38.017539999999997</v>
      </c>
      <c r="D430">
        <v>3.7566299999999997E-2</v>
      </c>
    </row>
    <row r="431" spans="1:5">
      <c r="A431" t="s">
        <v>13456</v>
      </c>
      <c r="B431">
        <v>195.6604767</v>
      </c>
      <c r="C431">
        <v>28.1144295</v>
      </c>
      <c r="D431">
        <v>2.5381000000000001E-2</v>
      </c>
      <c r="E431" t="s">
        <v>15</v>
      </c>
    </row>
    <row r="432" spans="1:5">
      <c r="A432" t="s">
        <v>13469</v>
      </c>
      <c r="B432">
        <v>195.6314697</v>
      </c>
      <c r="C432">
        <v>38.478530900000003</v>
      </c>
      <c r="D432">
        <v>3.7699299999999998E-2</v>
      </c>
    </row>
    <row r="433" spans="1:5">
      <c r="A433" t="s">
        <v>13414</v>
      </c>
      <c r="B433">
        <v>195.73550420000001</v>
      </c>
      <c r="C433">
        <v>28.070539499999999</v>
      </c>
      <c r="D433">
        <v>2.6460999999999998E-2</v>
      </c>
      <c r="E433" t="s">
        <v>19</v>
      </c>
    </row>
    <row r="434" spans="1:5">
      <c r="A434" t="s">
        <v>13431</v>
      </c>
      <c r="B434">
        <v>195.7030029</v>
      </c>
      <c r="C434">
        <v>37.223209400000002</v>
      </c>
      <c r="D434">
        <v>3.63167E-2</v>
      </c>
      <c r="E434" t="s">
        <v>25</v>
      </c>
    </row>
    <row r="435" spans="1:5">
      <c r="A435" t="s">
        <v>13426</v>
      </c>
      <c r="B435">
        <v>195.71531680000001</v>
      </c>
      <c r="C435">
        <v>38.292930599999998</v>
      </c>
      <c r="D435">
        <v>3.8067999999999998E-2</v>
      </c>
    </row>
    <row r="436" spans="1:5">
      <c r="A436" t="s">
        <v>13356</v>
      </c>
      <c r="B436">
        <v>195.8518219</v>
      </c>
      <c r="C436">
        <v>20.1968803</v>
      </c>
      <c r="D436">
        <v>6.4194299999999996E-2</v>
      </c>
      <c r="E436" t="s">
        <v>15</v>
      </c>
    </row>
    <row r="437" spans="1:5">
      <c r="A437" t="s">
        <v>13394</v>
      </c>
      <c r="B437">
        <v>195.7741699</v>
      </c>
      <c r="C437">
        <v>38.314559899999999</v>
      </c>
      <c r="D437">
        <v>4.4916699999999997E-2</v>
      </c>
      <c r="E437" t="s">
        <v>17</v>
      </c>
    </row>
    <row r="438" spans="1:5">
      <c r="A438" t="s">
        <v>13367</v>
      </c>
      <c r="B438">
        <v>195.82254030000001</v>
      </c>
      <c r="C438">
        <v>38.046871199999998</v>
      </c>
      <c r="D438">
        <v>3.7183000000000001E-2</v>
      </c>
    </row>
    <row r="439" spans="1:5">
      <c r="A439" t="s">
        <v>13317</v>
      </c>
      <c r="B439">
        <v>195.94427490000001</v>
      </c>
      <c r="C439">
        <v>19.271440500000001</v>
      </c>
      <c r="D439">
        <v>6.4071299999999998E-2</v>
      </c>
    </row>
    <row r="440" spans="1:5">
      <c r="A440" t="s">
        <v>13306</v>
      </c>
      <c r="B440">
        <v>195.96171570000001</v>
      </c>
      <c r="C440">
        <v>27.988300299999999</v>
      </c>
      <c r="D440">
        <v>2.1813699999999998E-2</v>
      </c>
      <c r="E440" t="s">
        <v>20</v>
      </c>
    </row>
    <row r="441" spans="1:5">
      <c r="A441" t="s">
        <v>13270</v>
      </c>
      <c r="B441">
        <v>196.03213500000001</v>
      </c>
      <c r="C441">
        <v>19.2107201</v>
      </c>
      <c r="D441">
        <v>6.6963999999999996E-2</v>
      </c>
    </row>
    <row r="442" spans="1:5">
      <c r="A442" t="s">
        <v>13307</v>
      </c>
      <c r="B442">
        <v>195.95849609999999</v>
      </c>
      <c r="C442">
        <v>36.943450900000002</v>
      </c>
      <c r="D442">
        <v>3.6093300000000002E-2</v>
      </c>
      <c r="E442" t="s">
        <v>17</v>
      </c>
    </row>
    <row r="443" spans="1:5">
      <c r="A443" t="s">
        <v>13261</v>
      </c>
      <c r="B443">
        <v>196.0451813</v>
      </c>
      <c r="C443">
        <v>22.2896404</v>
      </c>
      <c r="D443">
        <v>2.4332300000000001E-2</v>
      </c>
      <c r="E443" t="s">
        <v>33</v>
      </c>
    </row>
    <row r="444" spans="1:5">
      <c r="A444" t="s">
        <v>13164</v>
      </c>
      <c r="B444">
        <v>196.23742680000001</v>
      </c>
      <c r="C444">
        <v>39.924369800000001</v>
      </c>
      <c r="D444">
        <v>2.82197E-2</v>
      </c>
      <c r="E444" t="s">
        <v>16</v>
      </c>
    </row>
    <row r="445" spans="1:5">
      <c r="A445" t="s">
        <v>13129</v>
      </c>
      <c r="B445">
        <v>196.3282318</v>
      </c>
      <c r="C445">
        <v>36.102790800000001</v>
      </c>
      <c r="D445">
        <v>4.6766999999999998E-3</v>
      </c>
      <c r="E445" t="s">
        <v>30</v>
      </c>
    </row>
    <row r="446" spans="1:5">
      <c r="A446" t="s">
        <v>12993</v>
      </c>
      <c r="B446">
        <v>196.62062069999999</v>
      </c>
      <c r="C446">
        <v>-13.5716295</v>
      </c>
      <c r="D446">
        <v>8.0459999999999993E-3</v>
      </c>
      <c r="E446" t="s">
        <v>27</v>
      </c>
    </row>
    <row r="447" spans="1:5">
      <c r="A447" t="s">
        <v>13083</v>
      </c>
      <c r="B447">
        <v>196.42300420000001</v>
      </c>
      <c r="C447">
        <v>36.017398800000002</v>
      </c>
      <c r="D447">
        <v>4.6347000000000003E-3</v>
      </c>
      <c r="E447" t="s">
        <v>23</v>
      </c>
    </row>
    <row r="448" spans="1:5">
      <c r="A448" t="s">
        <v>13046</v>
      </c>
      <c r="B448">
        <v>196.49835210000001</v>
      </c>
      <c r="C448">
        <v>36.298530599999999</v>
      </c>
      <c r="D448">
        <v>3.8663999999999997E-2</v>
      </c>
      <c r="E448" t="s">
        <v>26</v>
      </c>
    </row>
    <row r="449" spans="1:5">
      <c r="A449" t="s">
        <v>12863</v>
      </c>
      <c r="B449">
        <v>196.96305849999999</v>
      </c>
      <c r="C449">
        <v>35.835071599999999</v>
      </c>
      <c r="D449">
        <v>3.8150700000000003E-2</v>
      </c>
    </row>
    <row r="450" spans="1:5">
      <c r="A450" t="s">
        <v>12540</v>
      </c>
      <c r="B450">
        <v>197.69836430000001</v>
      </c>
      <c r="C450">
        <v>29.7098598</v>
      </c>
      <c r="D450">
        <v>2.1809700000000001E-2</v>
      </c>
      <c r="E450" t="s">
        <v>37</v>
      </c>
    </row>
    <row r="451" spans="1:5">
      <c r="A451" t="s">
        <v>11810</v>
      </c>
      <c r="B451">
        <v>199.4763336</v>
      </c>
      <c r="C451">
        <v>-13.605449699999999</v>
      </c>
      <c r="D451">
        <v>2.1224E-2</v>
      </c>
      <c r="E451" t="s">
        <v>27</v>
      </c>
    </row>
    <row r="452" spans="1:5">
      <c r="A452" t="s">
        <v>11723</v>
      </c>
      <c r="B452">
        <v>199.72996520000001</v>
      </c>
      <c r="C452">
        <v>7.7954898000000004</v>
      </c>
      <c r="D452">
        <v>4.9952299999999998E-2</v>
      </c>
    </row>
    <row r="453" spans="1:5">
      <c r="A453" t="s">
        <v>11700</v>
      </c>
      <c r="B453">
        <v>199.77098079999999</v>
      </c>
      <c r="C453">
        <v>-2.5152999999999999</v>
      </c>
      <c r="D453">
        <v>1.8519299999999999E-2</v>
      </c>
      <c r="E453" t="s">
        <v>23</v>
      </c>
    </row>
    <row r="454" spans="1:5">
      <c r="A454" t="s">
        <v>15524</v>
      </c>
      <c r="B454">
        <v>190.37060550000001</v>
      </c>
      <c r="C454">
        <v>26.088439900000001</v>
      </c>
      <c r="D454">
        <v>1.6948999999999999E-2</v>
      </c>
      <c r="E454" t="s">
        <v>16</v>
      </c>
    </row>
    <row r="455" spans="1:5">
      <c r="A455" t="s">
        <v>15403</v>
      </c>
      <c r="B455">
        <v>190.7172089</v>
      </c>
      <c r="C455">
        <v>54.856040999999998</v>
      </c>
      <c r="D455">
        <v>1.59703E-2</v>
      </c>
      <c r="E455" t="s">
        <v>20</v>
      </c>
    </row>
    <row r="456" spans="1:5">
      <c r="A456" t="s">
        <v>15322</v>
      </c>
      <c r="B456">
        <v>190.9021759</v>
      </c>
      <c r="C456">
        <v>41.018421199999999</v>
      </c>
      <c r="D456">
        <v>2.4642000000000001E-2</v>
      </c>
      <c r="E456" t="s">
        <v>20</v>
      </c>
    </row>
    <row r="457" spans="1:5">
      <c r="A457" t="s">
        <v>15172</v>
      </c>
      <c r="B457">
        <v>191.32122799999999</v>
      </c>
      <c r="C457">
        <v>27.125350999999998</v>
      </c>
      <c r="D457">
        <v>4.1517000000000004E-3</v>
      </c>
      <c r="E457" t="s">
        <v>15</v>
      </c>
    </row>
    <row r="458" spans="1:5">
      <c r="A458" t="s">
        <v>15101</v>
      </c>
      <c r="B458">
        <v>191.54702760000001</v>
      </c>
      <c r="C458">
        <v>30.723020600000002</v>
      </c>
      <c r="D458">
        <v>2.2615699999999999E-2</v>
      </c>
      <c r="E458" t="s">
        <v>15</v>
      </c>
    </row>
    <row r="459" spans="1:5">
      <c r="A459" t="s">
        <v>14852</v>
      </c>
      <c r="B459">
        <v>192.4266968</v>
      </c>
      <c r="C459">
        <v>-4.5796999999999999</v>
      </c>
      <c r="D459">
        <v>4.7666999999999996E-3</v>
      </c>
      <c r="E459" t="s">
        <v>15</v>
      </c>
    </row>
    <row r="460" spans="1:5">
      <c r="A460" t="s">
        <v>15012</v>
      </c>
      <c r="B460">
        <v>191.8489227</v>
      </c>
      <c r="C460">
        <v>35.352081300000002</v>
      </c>
      <c r="D460">
        <v>1.4829999999999999E-2</v>
      </c>
      <c r="E460" t="s">
        <v>20</v>
      </c>
    </row>
    <row r="461" spans="1:5">
      <c r="A461" t="s">
        <v>14900</v>
      </c>
      <c r="B461">
        <v>192.256012</v>
      </c>
      <c r="C461">
        <v>27.1788597</v>
      </c>
      <c r="D461">
        <v>2.04067E-2</v>
      </c>
      <c r="E461" t="s">
        <v>24</v>
      </c>
    </row>
    <row r="462" spans="1:5">
      <c r="A462" t="s">
        <v>14811</v>
      </c>
      <c r="B462">
        <v>192.58285520000001</v>
      </c>
      <c r="C462">
        <v>27.323989900000001</v>
      </c>
      <c r="D462">
        <v>2.6018699999999999E-2</v>
      </c>
      <c r="E462" t="s">
        <v>19</v>
      </c>
    </row>
    <row r="463" spans="1:5">
      <c r="A463" t="s">
        <v>14767</v>
      </c>
      <c r="B463">
        <v>192.72315979999999</v>
      </c>
      <c r="C463">
        <v>-14.3319902</v>
      </c>
      <c r="D463">
        <v>1.3846000000000001E-2</v>
      </c>
      <c r="E463" t="s">
        <v>26</v>
      </c>
    </row>
    <row r="464" spans="1:5">
      <c r="A464" t="s">
        <v>14705</v>
      </c>
      <c r="B464">
        <v>192.8849792</v>
      </c>
      <c r="C464">
        <v>-14.2211599</v>
      </c>
      <c r="D464">
        <v>1.4496999999999999E-2</v>
      </c>
      <c r="E464" t="s">
        <v>17</v>
      </c>
    </row>
    <row r="465" spans="1:5">
      <c r="A465" t="s">
        <v>14798</v>
      </c>
      <c r="B465">
        <v>192.61685180000001</v>
      </c>
      <c r="C465">
        <v>27.4349995</v>
      </c>
      <c r="D465">
        <v>2.2049699999999998E-2</v>
      </c>
      <c r="E465" t="s">
        <v>20</v>
      </c>
    </row>
    <row r="466" spans="1:5">
      <c r="A466" t="s">
        <v>14737</v>
      </c>
      <c r="B466">
        <v>192.80377200000001</v>
      </c>
      <c r="C466">
        <v>4.8587398999999998</v>
      </c>
      <c r="D466">
        <v>2.5283300000000002E-2</v>
      </c>
      <c r="E466" t="s">
        <v>16</v>
      </c>
    </row>
    <row r="467" spans="1:5">
      <c r="A467" t="s">
        <v>14750</v>
      </c>
      <c r="B467">
        <v>192.75749210000001</v>
      </c>
      <c r="C467">
        <v>28.9278297</v>
      </c>
      <c r="D467">
        <v>2.2042699999999998E-2</v>
      </c>
      <c r="E467" t="s">
        <v>29</v>
      </c>
    </row>
    <row r="468" spans="1:5">
      <c r="A468" t="s">
        <v>14716</v>
      </c>
      <c r="B468">
        <v>192.8587952</v>
      </c>
      <c r="C468">
        <v>27.4211597</v>
      </c>
      <c r="D468">
        <v>2.4957699999999999E-2</v>
      </c>
      <c r="E468" t="s">
        <v>19</v>
      </c>
    </row>
    <row r="469" spans="1:5">
      <c r="A469" t="s">
        <v>14581</v>
      </c>
      <c r="B469">
        <v>193.20892330000001</v>
      </c>
      <c r="C469">
        <v>-10.3099604</v>
      </c>
      <c r="D469">
        <v>2.7780000000000001E-3</v>
      </c>
      <c r="E469" t="s">
        <v>19</v>
      </c>
    </row>
    <row r="470" spans="1:5">
      <c r="A470" t="s">
        <v>14544</v>
      </c>
      <c r="B470">
        <v>193.28407290000001</v>
      </c>
      <c r="C470">
        <v>-10.37819</v>
      </c>
      <c r="D470">
        <v>1.32303E-2</v>
      </c>
      <c r="E470" t="s">
        <v>19</v>
      </c>
    </row>
    <row r="471" spans="1:5">
      <c r="A471" t="s">
        <v>14500</v>
      </c>
      <c r="B471">
        <v>193.40003970000001</v>
      </c>
      <c r="C471">
        <v>-8.6387195999999999</v>
      </c>
      <c r="D471">
        <v>1.1605300000000001E-2</v>
      </c>
      <c r="E471" t="s">
        <v>20</v>
      </c>
    </row>
    <row r="472" spans="1:5">
      <c r="A472" t="s">
        <v>14547</v>
      </c>
      <c r="B472">
        <v>193.27700809999999</v>
      </c>
      <c r="C472">
        <v>36.819660200000001</v>
      </c>
      <c r="D472">
        <v>2.8489E-2</v>
      </c>
      <c r="E472" t="s">
        <v>16</v>
      </c>
    </row>
    <row r="473" spans="1:5">
      <c r="A473" t="s">
        <v>14442</v>
      </c>
      <c r="B473">
        <v>193.5123901</v>
      </c>
      <c r="C473">
        <v>-8.6536998999999994</v>
      </c>
      <c r="D473">
        <v>1.4756E-2</v>
      </c>
    </row>
    <row r="474" spans="1:5">
      <c r="A474" t="s">
        <v>14415</v>
      </c>
      <c r="B474">
        <v>193.5667114</v>
      </c>
      <c r="C474">
        <v>27.3036709</v>
      </c>
      <c r="D474">
        <v>2.1925699999999999E-2</v>
      </c>
      <c r="E474" t="s">
        <v>15</v>
      </c>
    </row>
    <row r="475" spans="1:5">
      <c r="A475" t="s">
        <v>14328</v>
      </c>
      <c r="B475">
        <v>193.76531979999999</v>
      </c>
      <c r="C475">
        <v>-12.4969397</v>
      </c>
      <c r="D475">
        <v>1.46357E-2</v>
      </c>
      <c r="E475" t="s">
        <v>19</v>
      </c>
    </row>
    <row r="476" spans="1:5">
      <c r="A476" t="s">
        <v>14271</v>
      </c>
      <c r="B476">
        <v>193.8902435</v>
      </c>
      <c r="C476">
        <v>8.2405299999999997</v>
      </c>
      <c r="D476">
        <v>9.5122999999999996E-3</v>
      </c>
      <c r="E476" t="s">
        <v>36</v>
      </c>
    </row>
    <row r="477" spans="1:5">
      <c r="A477" t="s">
        <v>14281</v>
      </c>
      <c r="B477">
        <v>193.87118530000001</v>
      </c>
      <c r="C477">
        <v>27.521360399999999</v>
      </c>
      <c r="D477">
        <v>2.3815300000000001E-2</v>
      </c>
      <c r="E477" t="s">
        <v>26</v>
      </c>
    </row>
    <row r="478" spans="1:5">
      <c r="A478" t="s">
        <v>14347</v>
      </c>
      <c r="B478">
        <v>193.7134552</v>
      </c>
      <c r="C478">
        <v>2.6408999</v>
      </c>
      <c r="D478">
        <v>3.1797000000000001E-3</v>
      </c>
      <c r="E478" t="s">
        <v>23</v>
      </c>
    </row>
    <row r="479" spans="1:5">
      <c r="A479" t="s">
        <v>14183</v>
      </c>
      <c r="B479">
        <v>194.11604310000001</v>
      </c>
      <c r="C479">
        <v>26.9873905</v>
      </c>
      <c r="D479">
        <v>2.2103299999999999E-2</v>
      </c>
      <c r="E479" t="s">
        <v>27</v>
      </c>
    </row>
    <row r="480" spans="1:5">
      <c r="A480" t="s">
        <v>14181</v>
      </c>
      <c r="B480">
        <v>194.1214142</v>
      </c>
      <c r="C480">
        <v>26.957019800000001</v>
      </c>
      <c r="D480">
        <v>2.3971699999999999E-2</v>
      </c>
      <c r="E480" t="s">
        <v>20</v>
      </c>
    </row>
    <row r="481" spans="1:5">
      <c r="A481" t="s">
        <v>14174</v>
      </c>
      <c r="B481">
        <v>194.14260859999999</v>
      </c>
      <c r="C481">
        <v>27.538829799999998</v>
      </c>
      <c r="D481">
        <v>2.4236299999999999E-2</v>
      </c>
      <c r="E481" t="s">
        <v>20</v>
      </c>
    </row>
    <row r="482" spans="1:5">
      <c r="A482" t="s">
        <v>14159</v>
      </c>
      <c r="B482">
        <v>194.17866520000001</v>
      </c>
      <c r="C482">
        <v>28.020410500000001</v>
      </c>
      <c r="D482">
        <v>2.1506000000000001E-2</v>
      </c>
      <c r="E482" t="s">
        <v>19</v>
      </c>
    </row>
    <row r="483" spans="1:5">
      <c r="A483" t="s">
        <v>14054</v>
      </c>
      <c r="B483">
        <v>194.38661189999999</v>
      </c>
      <c r="C483">
        <v>27.610269500000001</v>
      </c>
      <c r="D483">
        <v>2.0799999999999999E-2</v>
      </c>
      <c r="E483" t="s">
        <v>20</v>
      </c>
    </row>
    <row r="484" spans="1:5">
      <c r="A484" t="s">
        <v>14048</v>
      </c>
      <c r="B484">
        <v>194.39933780000001</v>
      </c>
      <c r="C484">
        <v>27.4933701</v>
      </c>
      <c r="D484">
        <v>2.48927E-2</v>
      </c>
      <c r="E484" t="s">
        <v>20</v>
      </c>
    </row>
    <row r="485" spans="1:5">
      <c r="A485" t="s">
        <v>13947</v>
      </c>
      <c r="B485">
        <v>194.62063599999999</v>
      </c>
      <c r="C485">
        <v>-13.1410704</v>
      </c>
      <c r="D485">
        <v>1.6015000000000001E-2</v>
      </c>
      <c r="E485" t="s">
        <v>20</v>
      </c>
    </row>
    <row r="486" spans="1:5">
      <c r="A486" t="s">
        <v>13967</v>
      </c>
      <c r="B486">
        <v>194.59094239999999</v>
      </c>
      <c r="C486">
        <v>27.967819200000001</v>
      </c>
      <c r="D486">
        <v>2.0638699999999999E-2</v>
      </c>
      <c r="E486" t="s">
        <v>19</v>
      </c>
    </row>
    <row r="487" spans="1:5">
      <c r="A487" t="s">
        <v>13937</v>
      </c>
      <c r="B487">
        <v>194.64666750000001</v>
      </c>
      <c r="C487">
        <v>27.5963192</v>
      </c>
      <c r="D487">
        <v>2.6286299999999999E-2</v>
      </c>
      <c r="E487" t="s">
        <v>26</v>
      </c>
    </row>
    <row r="488" spans="1:5">
      <c r="A488" t="s">
        <v>13906</v>
      </c>
      <c r="B488">
        <v>194.69767759999999</v>
      </c>
      <c r="C488">
        <v>27.674699799999999</v>
      </c>
      <c r="D488">
        <v>2.8469299999999999E-2</v>
      </c>
      <c r="E488" t="s">
        <v>19</v>
      </c>
    </row>
    <row r="489" spans="1:5">
      <c r="A489" t="s">
        <v>13846</v>
      </c>
      <c r="B489">
        <v>194.8047028</v>
      </c>
      <c r="C489">
        <v>27.977130899999999</v>
      </c>
      <c r="D489">
        <v>2.33387E-2</v>
      </c>
      <c r="E489" t="s">
        <v>20</v>
      </c>
    </row>
    <row r="490" spans="1:5">
      <c r="A490" t="s">
        <v>13829</v>
      </c>
      <c r="B490">
        <v>194.8326874</v>
      </c>
      <c r="C490">
        <v>28.0843296</v>
      </c>
      <c r="D490">
        <v>1.60327E-2</v>
      </c>
      <c r="E490" t="s">
        <v>20</v>
      </c>
    </row>
    <row r="491" spans="1:5">
      <c r="A491" t="s">
        <v>13838</v>
      </c>
      <c r="B491">
        <v>194.81353759999999</v>
      </c>
      <c r="C491">
        <v>27.9706802</v>
      </c>
      <c r="D491">
        <v>1.66333E-2</v>
      </c>
      <c r="E491" t="s">
        <v>20</v>
      </c>
    </row>
    <row r="492" spans="1:5">
      <c r="A492" t="s">
        <v>13820</v>
      </c>
      <c r="B492">
        <v>194.84732059999999</v>
      </c>
      <c r="C492">
        <v>27.9117107</v>
      </c>
      <c r="D492">
        <v>2.3424299999999999E-2</v>
      </c>
      <c r="E492" t="s">
        <v>20</v>
      </c>
    </row>
    <row r="493" spans="1:5">
      <c r="A493" t="s">
        <v>13835</v>
      </c>
      <c r="B493">
        <v>194.82398989999999</v>
      </c>
      <c r="C493">
        <v>37.048400899999997</v>
      </c>
      <c r="D493">
        <v>3.6046000000000002E-2</v>
      </c>
    </row>
    <row r="494" spans="1:5">
      <c r="A494" t="s">
        <v>13802</v>
      </c>
      <c r="B494">
        <v>194.875</v>
      </c>
      <c r="C494">
        <v>27.956359899999999</v>
      </c>
      <c r="D494">
        <v>2.3220999999999999E-2</v>
      </c>
      <c r="E494" t="s">
        <v>19</v>
      </c>
    </row>
    <row r="495" spans="1:5">
      <c r="A495" t="s">
        <v>13792</v>
      </c>
      <c r="B495">
        <v>194.89190669999999</v>
      </c>
      <c r="C495">
        <v>27.946790700000001</v>
      </c>
      <c r="D495">
        <v>2.4593299999999998E-2</v>
      </c>
      <c r="E495" t="s">
        <v>26</v>
      </c>
    </row>
    <row r="496" spans="1:5">
      <c r="A496" t="s">
        <v>13796</v>
      </c>
      <c r="B496">
        <v>194.88650509999999</v>
      </c>
      <c r="C496">
        <v>27.983749400000001</v>
      </c>
      <c r="D496">
        <v>1.9864699999999999E-2</v>
      </c>
      <c r="E496" t="s">
        <v>19</v>
      </c>
    </row>
    <row r="497" spans="1:5">
      <c r="A497" t="s">
        <v>13770</v>
      </c>
      <c r="B497">
        <v>194.934845</v>
      </c>
      <c r="C497">
        <v>27.912450799999998</v>
      </c>
      <c r="D497">
        <v>2.2818999999999999E-2</v>
      </c>
      <c r="E497" t="s">
        <v>20</v>
      </c>
    </row>
    <row r="498" spans="1:5">
      <c r="A498" t="s">
        <v>13739</v>
      </c>
      <c r="B498">
        <v>194.99090580000001</v>
      </c>
      <c r="C498">
        <v>28.2464294</v>
      </c>
      <c r="D498">
        <v>2.3074999999999998E-2</v>
      </c>
      <c r="E498" t="s">
        <v>20</v>
      </c>
    </row>
    <row r="499" spans="1:5">
      <c r="A499" t="s">
        <v>13728</v>
      </c>
      <c r="B499">
        <v>195.0186157</v>
      </c>
      <c r="C499">
        <v>27.987499199999998</v>
      </c>
      <c r="D499">
        <v>2.1727300000000001E-2</v>
      </c>
      <c r="E499" t="s">
        <v>20</v>
      </c>
    </row>
    <row r="500" spans="1:5">
      <c r="A500" t="s">
        <v>13745</v>
      </c>
      <c r="B500">
        <v>194.98324579999999</v>
      </c>
      <c r="C500">
        <v>28.034749999999999</v>
      </c>
      <c r="D500">
        <v>2.7823299999999999E-2</v>
      </c>
      <c r="E500" t="s">
        <v>26</v>
      </c>
    </row>
    <row r="501" spans="1:5">
      <c r="A501" t="s">
        <v>13667</v>
      </c>
      <c r="B501">
        <v>195.14114380000001</v>
      </c>
      <c r="C501">
        <v>-6.8530201999999996</v>
      </c>
      <c r="D501">
        <v>1.10893E-2</v>
      </c>
      <c r="E501" t="s">
        <v>22</v>
      </c>
    </row>
    <row r="502" spans="1:5">
      <c r="A502" t="s">
        <v>13654</v>
      </c>
      <c r="B502">
        <v>195.16294859999999</v>
      </c>
      <c r="C502">
        <v>-4.6043400999999999</v>
      </c>
      <c r="D502">
        <v>1.0156699999999999E-2</v>
      </c>
      <c r="E502" t="s">
        <v>34</v>
      </c>
    </row>
    <row r="503" spans="1:5">
      <c r="A503" t="s">
        <v>13705</v>
      </c>
      <c r="B503">
        <v>195.06872559999999</v>
      </c>
      <c r="C503">
        <v>27.967519800000002</v>
      </c>
      <c r="D503">
        <v>1.602E-2</v>
      </c>
      <c r="E503" t="s">
        <v>19</v>
      </c>
    </row>
    <row r="504" spans="1:5">
      <c r="A504" t="s">
        <v>13717</v>
      </c>
      <c r="B504">
        <v>195.03796389999999</v>
      </c>
      <c r="C504">
        <v>28.170530299999999</v>
      </c>
      <c r="D504">
        <v>2.31513E-2</v>
      </c>
      <c r="E504" t="s">
        <v>20</v>
      </c>
    </row>
    <row r="505" spans="1:5">
      <c r="A505" t="s">
        <v>13675</v>
      </c>
      <c r="B505">
        <v>195.12815860000001</v>
      </c>
      <c r="C505">
        <v>28.346260099999999</v>
      </c>
      <c r="D505">
        <v>2.0603699999999999E-2</v>
      </c>
      <c r="E505" t="s">
        <v>26</v>
      </c>
    </row>
    <row r="506" spans="1:5">
      <c r="A506" t="s">
        <v>13652</v>
      </c>
      <c r="B506">
        <v>195.165741</v>
      </c>
      <c r="C506">
        <v>27.924070400000002</v>
      </c>
      <c r="D506">
        <v>2.56557E-2</v>
      </c>
      <c r="E506" t="s">
        <v>20</v>
      </c>
    </row>
    <row r="507" spans="1:5">
      <c r="A507" t="s">
        <v>13640</v>
      </c>
      <c r="B507">
        <v>195.2033691</v>
      </c>
      <c r="C507">
        <v>28.158390000000001</v>
      </c>
      <c r="D507">
        <v>2.0166300000000002E-2</v>
      </c>
      <c r="E507" t="s">
        <v>17</v>
      </c>
    </row>
    <row r="508" spans="1:5">
      <c r="A508" t="s">
        <v>13634</v>
      </c>
      <c r="B508">
        <v>195.21484380000001</v>
      </c>
      <c r="C508">
        <v>28.0428505</v>
      </c>
      <c r="D508">
        <v>2.9704700000000001E-2</v>
      </c>
      <c r="E508" t="s">
        <v>20</v>
      </c>
    </row>
    <row r="509" spans="1:5">
      <c r="A509" t="s">
        <v>13537</v>
      </c>
      <c r="B509">
        <v>195.4609222</v>
      </c>
      <c r="C509">
        <v>-4.5005598000000004</v>
      </c>
      <c r="D509">
        <v>3.2864299999999999E-2</v>
      </c>
      <c r="E509" t="s">
        <v>15</v>
      </c>
    </row>
    <row r="510" spans="1:5">
      <c r="A510" t="s">
        <v>13565</v>
      </c>
      <c r="B510">
        <v>195.38250729999999</v>
      </c>
      <c r="C510">
        <v>27.847589500000002</v>
      </c>
      <c r="D510">
        <v>1.8731000000000001E-2</v>
      </c>
      <c r="E510" t="s">
        <v>26</v>
      </c>
    </row>
    <row r="511" spans="1:5">
      <c r="A511" t="s">
        <v>13503</v>
      </c>
      <c r="B511">
        <v>195.53300479999999</v>
      </c>
      <c r="C511">
        <v>27.648399399999999</v>
      </c>
      <c r="D511">
        <v>2.4513299999999998E-2</v>
      </c>
      <c r="E511" t="s">
        <v>19</v>
      </c>
    </row>
    <row r="512" spans="1:5">
      <c r="A512" t="s">
        <v>13441</v>
      </c>
      <c r="B512">
        <v>195.68481449999999</v>
      </c>
      <c r="C512">
        <v>28.0454197</v>
      </c>
      <c r="D512">
        <v>2.1300300000000001E-2</v>
      </c>
      <c r="E512" t="s">
        <v>20</v>
      </c>
    </row>
    <row r="513" spans="1:5">
      <c r="A513" t="s">
        <v>13285</v>
      </c>
      <c r="B513">
        <v>196.00498959999999</v>
      </c>
      <c r="C513">
        <v>-11.4906702</v>
      </c>
      <c r="D513">
        <v>1.0574E-2</v>
      </c>
      <c r="E513" t="s">
        <v>24</v>
      </c>
    </row>
    <row r="514" spans="1:5">
      <c r="A514" t="s">
        <v>13373</v>
      </c>
      <c r="B514">
        <v>195.81764219999999</v>
      </c>
      <c r="C514">
        <v>28.030349699999999</v>
      </c>
      <c r="D514">
        <v>2.0788000000000001E-2</v>
      </c>
      <c r="E514" t="s">
        <v>15</v>
      </c>
    </row>
    <row r="515" spans="1:5">
      <c r="A515" t="s">
        <v>13409</v>
      </c>
      <c r="B515">
        <v>195.73999019999999</v>
      </c>
      <c r="C515">
        <v>51.318588300000002</v>
      </c>
      <c r="D515">
        <v>2.8413000000000001E-2</v>
      </c>
      <c r="E515" t="s">
        <v>22</v>
      </c>
    </row>
    <row r="516" spans="1:5">
      <c r="A516" t="s">
        <v>13319</v>
      </c>
      <c r="B516">
        <v>195.93704220000001</v>
      </c>
      <c r="C516">
        <v>28.084289600000002</v>
      </c>
      <c r="D516">
        <v>1.9248700000000001E-2</v>
      </c>
      <c r="E516" t="s">
        <v>19</v>
      </c>
    </row>
    <row r="517" spans="1:5">
      <c r="A517" t="s">
        <v>13243</v>
      </c>
      <c r="B517">
        <v>196.07470699999999</v>
      </c>
      <c r="C517">
        <v>29.029420900000002</v>
      </c>
      <c r="D517">
        <v>2.3351299999999998E-2</v>
      </c>
      <c r="E517" t="s">
        <v>17</v>
      </c>
    </row>
    <row r="518" spans="1:5">
      <c r="A518" t="s">
        <v>13485</v>
      </c>
      <c r="B518">
        <v>195.5827942</v>
      </c>
      <c r="C518">
        <v>75.404113800000005</v>
      </c>
      <c r="D518">
        <v>3.1777E-2</v>
      </c>
      <c r="E518" t="s">
        <v>19</v>
      </c>
    </row>
    <row r="519" spans="1:5">
      <c r="A519" t="s">
        <v>13086</v>
      </c>
      <c r="B519">
        <v>196.42108150000001</v>
      </c>
      <c r="C519">
        <v>33.178909300000001</v>
      </c>
      <c r="D519">
        <v>3.3207300000000002E-2</v>
      </c>
      <c r="E519" t="s">
        <v>15</v>
      </c>
    </row>
    <row r="520" spans="1:5">
      <c r="A520" t="s">
        <v>13061</v>
      </c>
      <c r="B520">
        <v>196.46650700000001</v>
      </c>
      <c r="C520">
        <v>41.721931499999997</v>
      </c>
      <c r="D520">
        <v>2.4592699999999999E-2</v>
      </c>
      <c r="E520" t="s">
        <v>15</v>
      </c>
    </row>
    <row r="521" spans="1:5">
      <c r="A521" t="s">
        <v>12943</v>
      </c>
      <c r="B521">
        <v>196.76112370000001</v>
      </c>
      <c r="C521">
        <v>13.6372204</v>
      </c>
      <c r="D521">
        <v>2.7659699999999999E-2</v>
      </c>
      <c r="E521" t="s">
        <v>20</v>
      </c>
    </row>
    <row r="522" spans="1:5">
      <c r="A522" t="s">
        <v>12953</v>
      </c>
      <c r="B522">
        <v>196.72898860000001</v>
      </c>
      <c r="C522">
        <v>28.548030900000001</v>
      </c>
      <c r="D522">
        <v>2.1478000000000001E-2</v>
      </c>
      <c r="E522" t="s">
        <v>26</v>
      </c>
    </row>
    <row r="523" spans="1:5">
      <c r="A523" t="s">
        <v>12867</v>
      </c>
      <c r="B523">
        <v>196.959137</v>
      </c>
      <c r="C523">
        <v>-5.0174699</v>
      </c>
      <c r="D523">
        <v>1.7489299999999999E-2</v>
      </c>
      <c r="E523" t="s">
        <v>19</v>
      </c>
    </row>
    <row r="524" spans="1:5">
      <c r="A524" t="s">
        <v>12876</v>
      </c>
      <c r="B524">
        <v>196.9284973</v>
      </c>
      <c r="C524">
        <v>24.810489700000002</v>
      </c>
      <c r="D524">
        <v>2.1604000000000002E-2</v>
      </c>
      <c r="E524" t="s">
        <v>17</v>
      </c>
    </row>
    <row r="525" spans="1:5">
      <c r="A525" t="s">
        <v>12708</v>
      </c>
      <c r="B525">
        <v>197.32209779999999</v>
      </c>
      <c r="C525">
        <v>-5.2728000000000002</v>
      </c>
      <c r="D525">
        <v>1.06097E-2</v>
      </c>
      <c r="E525" t="s">
        <v>19</v>
      </c>
    </row>
    <row r="526" spans="1:5">
      <c r="A526" t="s">
        <v>12714</v>
      </c>
      <c r="B526">
        <v>197.312973</v>
      </c>
      <c r="C526">
        <v>2.3476601000000001</v>
      </c>
      <c r="D526">
        <v>5.7069000000000002E-2</v>
      </c>
      <c r="E526" t="s">
        <v>17</v>
      </c>
    </row>
    <row r="527" spans="1:5">
      <c r="A527" t="s">
        <v>12689</v>
      </c>
      <c r="B527">
        <v>197.3575439</v>
      </c>
      <c r="C527">
        <v>-22.479620000000001</v>
      </c>
      <c r="D527">
        <v>3.8499699999999998E-2</v>
      </c>
      <c r="E527" t="s">
        <v>19</v>
      </c>
    </row>
    <row r="528" spans="1:5">
      <c r="A528" t="s">
        <v>12715</v>
      </c>
      <c r="B528">
        <v>197.30992130000001</v>
      </c>
      <c r="C528">
        <v>62.175048799999999</v>
      </c>
      <c r="D528">
        <v>2.8756E-2</v>
      </c>
      <c r="E528" t="s">
        <v>26</v>
      </c>
    </row>
    <row r="529" spans="1:5">
      <c r="A529" t="s">
        <v>12407</v>
      </c>
      <c r="B529">
        <v>198.03070070000001</v>
      </c>
      <c r="C529">
        <v>3.1990199000000001</v>
      </c>
      <c r="D529">
        <v>2.7855999999999999E-2</v>
      </c>
      <c r="E529" t="s">
        <v>25</v>
      </c>
    </row>
    <row r="530" spans="1:5">
      <c r="A530" t="s">
        <v>12339</v>
      </c>
      <c r="B530">
        <v>198.1764526</v>
      </c>
      <c r="C530">
        <v>4.7295598999999999</v>
      </c>
      <c r="D530">
        <v>2.1514999999999999E-2</v>
      </c>
      <c r="E530" t="s">
        <v>44</v>
      </c>
    </row>
    <row r="531" spans="1:5">
      <c r="A531" t="s">
        <v>12377</v>
      </c>
      <c r="B531">
        <v>198.0792084</v>
      </c>
      <c r="C531">
        <v>70.6493301</v>
      </c>
      <c r="D531">
        <v>2.9878700000000001E-2</v>
      </c>
      <c r="E531" t="s">
        <v>25</v>
      </c>
    </row>
    <row r="532" spans="1:5">
      <c r="A532" t="s">
        <v>12124</v>
      </c>
      <c r="B532">
        <v>198.67845149999999</v>
      </c>
      <c r="C532">
        <v>-4.1784401000000004</v>
      </c>
      <c r="D532">
        <v>2.2439000000000001E-2</v>
      </c>
      <c r="E532" t="s">
        <v>26</v>
      </c>
    </row>
    <row r="533" spans="1:5">
      <c r="A533" t="s">
        <v>12119</v>
      </c>
      <c r="B533">
        <v>198.68513490000001</v>
      </c>
      <c r="C533">
        <v>-4.2262301000000004</v>
      </c>
      <c r="D533">
        <v>2.2065299999999999E-2</v>
      </c>
      <c r="E533" t="s">
        <v>27</v>
      </c>
    </row>
    <row r="534" spans="1:5">
      <c r="A534" t="s">
        <v>11901</v>
      </c>
      <c r="B534">
        <v>199.21772770000001</v>
      </c>
      <c r="C534">
        <v>12.548270199999999</v>
      </c>
      <c r="D534">
        <v>3.5787000000000002E-3</v>
      </c>
      <c r="E534" t="s">
        <v>25</v>
      </c>
    </row>
    <row r="535" spans="1:5">
      <c r="A535" t="s">
        <v>11764</v>
      </c>
      <c r="B535">
        <v>199.61866760000001</v>
      </c>
      <c r="C535">
        <v>-10.233879999999999</v>
      </c>
      <c r="D535">
        <v>9.3629999999999998E-3</v>
      </c>
      <c r="E535" t="s">
        <v>27</v>
      </c>
    </row>
    <row r="536" spans="1:5">
      <c r="A536" t="s">
        <v>11748</v>
      </c>
      <c r="B536">
        <v>199.65515139999999</v>
      </c>
      <c r="C536">
        <v>7.9354401000000001</v>
      </c>
      <c r="D536">
        <v>4.4812699999999997E-2</v>
      </c>
      <c r="E536" t="s">
        <v>19</v>
      </c>
    </row>
    <row r="537" spans="1:5">
      <c r="A537" t="s">
        <v>11769</v>
      </c>
      <c r="B537">
        <v>199.6074524</v>
      </c>
      <c r="C537">
        <v>31.4686108</v>
      </c>
      <c r="D537">
        <v>1.9304700000000001E-2</v>
      </c>
      <c r="E537" t="s">
        <v>17</v>
      </c>
    </row>
    <row r="538" spans="1:5">
      <c r="A538" t="s">
        <v>11643</v>
      </c>
      <c r="B538">
        <v>199.91410830000001</v>
      </c>
      <c r="C538">
        <v>30.2563</v>
      </c>
      <c r="D538">
        <v>7.7632999999999999E-3</v>
      </c>
      <c r="E538" t="s">
        <v>37</v>
      </c>
    </row>
    <row r="539" spans="1:5">
      <c r="A539" t="s">
        <v>15643</v>
      </c>
      <c r="B539">
        <v>190.0077057</v>
      </c>
      <c r="C539">
        <v>-3.6066999000000002</v>
      </c>
      <c r="D539">
        <v>8.4223000000000006E-3</v>
      </c>
      <c r="E539" t="s">
        <v>35</v>
      </c>
    </row>
    <row r="540" spans="1:5">
      <c r="A540" t="s">
        <v>15632</v>
      </c>
      <c r="B540">
        <v>190.04737850000001</v>
      </c>
      <c r="C540">
        <v>31.177099200000001</v>
      </c>
      <c r="D540">
        <v>2.4207699999999999E-2</v>
      </c>
      <c r="E540" t="s">
        <v>18</v>
      </c>
    </row>
    <row r="541" spans="1:5">
      <c r="A541" t="s">
        <v>15636</v>
      </c>
      <c r="B541">
        <v>190.04336549999999</v>
      </c>
      <c r="C541">
        <v>6.8468900000000001</v>
      </c>
      <c r="D541">
        <v>3.5593000000000001E-3</v>
      </c>
      <c r="E541" t="s">
        <v>35</v>
      </c>
    </row>
    <row r="542" spans="1:5">
      <c r="A542" t="s">
        <v>15630</v>
      </c>
      <c r="B542">
        <v>190.047821</v>
      </c>
      <c r="C542">
        <v>5.3783398</v>
      </c>
      <c r="D542">
        <v>4.72097E-2</v>
      </c>
      <c r="E542" t="s">
        <v>40</v>
      </c>
    </row>
    <row r="543" spans="1:5">
      <c r="A543" t="s">
        <v>15622</v>
      </c>
      <c r="B543">
        <v>190.0801697</v>
      </c>
      <c r="C543">
        <v>25.896839100000001</v>
      </c>
      <c r="D543">
        <v>8.9594999999999994E-2</v>
      </c>
    </row>
    <row r="544" spans="1:5">
      <c r="A544" t="s">
        <v>15621</v>
      </c>
      <c r="B544">
        <v>190.0819855</v>
      </c>
      <c r="C544">
        <v>15.9352198</v>
      </c>
      <c r="D544">
        <v>6.0492999999999996E-3</v>
      </c>
      <c r="E544" t="s">
        <v>20</v>
      </c>
    </row>
    <row r="545" spans="1:5">
      <c r="A545" t="s">
        <v>15617</v>
      </c>
      <c r="B545">
        <v>190.09719849999999</v>
      </c>
      <c r="C545">
        <v>8.1729897999999999</v>
      </c>
      <c r="D545">
        <v>4.7466000000000001E-2</v>
      </c>
      <c r="E545" t="s">
        <v>16</v>
      </c>
    </row>
    <row r="546" spans="1:5">
      <c r="A546" t="s">
        <v>15615</v>
      </c>
      <c r="B546">
        <v>190.09968570000001</v>
      </c>
      <c r="C546">
        <v>2.6084900000000002</v>
      </c>
      <c r="D546">
        <v>4.5966999999999996E-3</v>
      </c>
    </row>
    <row r="547" spans="1:5">
      <c r="A547" t="s">
        <v>15611</v>
      </c>
      <c r="B547">
        <v>190.12135309999999</v>
      </c>
      <c r="C547">
        <v>5.0308599000000003</v>
      </c>
      <c r="D547">
        <v>4.8671300000000001E-2</v>
      </c>
      <c r="E547" t="s">
        <v>16</v>
      </c>
    </row>
    <row r="548" spans="1:5">
      <c r="A548" t="s">
        <v>15605</v>
      </c>
      <c r="B548">
        <v>190.13529969999999</v>
      </c>
      <c r="C548">
        <v>5.3554702000000001</v>
      </c>
      <c r="D548">
        <v>4.6856299999999997E-2</v>
      </c>
      <c r="E548" t="s">
        <v>15</v>
      </c>
    </row>
    <row r="549" spans="1:5">
      <c r="A549" t="s">
        <v>15604</v>
      </c>
      <c r="B549">
        <v>190.14053340000001</v>
      </c>
      <c r="C549">
        <v>46.611850699999998</v>
      </c>
      <c r="D549">
        <v>2.4986000000000001E-2</v>
      </c>
      <c r="E549" t="s">
        <v>22</v>
      </c>
    </row>
    <row r="550" spans="1:5">
      <c r="A550" t="s">
        <v>15601</v>
      </c>
      <c r="B550">
        <v>190.1459351</v>
      </c>
      <c r="C550">
        <v>2.4681899999999999</v>
      </c>
      <c r="D550">
        <v>4.6004999999999997E-2</v>
      </c>
      <c r="E550" t="s">
        <v>15</v>
      </c>
    </row>
    <row r="551" spans="1:5">
      <c r="A551" t="s">
        <v>15587</v>
      </c>
      <c r="B551">
        <v>190.17797849999999</v>
      </c>
      <c r="C551">
        <v>-10.83356</v>
      </c>
      <c r="D551">
        <v>5.1669E-2</v>
      </c>
      <c r="E551" t="s">
        <v>17</v>
      </c>
    </row>
    <row r="552" spans="1:5">
      <c r="A552" t="s">
        <v>15579</v>
      </c>
      <c r="B552">
        <v>190.19058229999999</v>
      </c>
      <c r="C552">
        <v>53.119300799999998</v>
      </c>
      <c r="D552">
        <v>1.7385000000000001E-2</v>
      </c>
      <c r="E552" t="s">
        <v>17</v>
      </c>
    </row>
    <row r="553" spans="1:5">
      <c r="A553" t="s">
        <v>15572</v>
      </c>
      <c r="B553">
        <v>190.20970149999999</v>
      </c>
      <c r="C553">
        <v>4.5257902000000003</v>
      </c>
      <c r="D553">
        <v>2.6700000000000001E-3</v>
      </c>
      <c r="E553" t="s">
        <v>15</v>
      </c>
    </row>
    <row r="554" spans="1:5">
      <c r="A554" t="s">
        <v>15556</v>
      </c>
      <c r="B554">
        <v>190.26484679999999</v>
      </c>
      <c r="C554">
        <v>59.896259299999997</v>
      </c>
      <c r="D554">
        <v>3.848E-2</v>
      </c>
    </row>
    <row r="555" spans="1:5">
      <c r="A555" t="s">
        <v>15568</v>
      </c>
      <c r="B555">
        <v>190.2234497</v>
      </c>
      <c r="C555">
        <v>1.00834</v>
      </c>
      <c r="D555">
        <v>2.3074000000000001E-2</v>
      </c>
      <c r="E555" t="s">
        <v>19</v>
      </c>
    </row>
    <row r="556" spans="1:5">
      <c r="A556" t="s">
        <v>15563</v>
      </c>
      <c r="B556">
        <v>190.24188229999999</v>
      </c>
      <c r="C556">
        <v>27.981090500000001</v>
      </c>
      <c r="D556">
        <v>2.4904699999999998E-2</v>
      </c>
    </row>
    <row r="557" spans="1:5">
      <c r="A557" t="s">
        <v>15559</v>
      </c>
      <c r="B557">
        <v>190.2531281</v>
      </c>
      <c r="C557">
        <v>71.8115387</v>
      </c>
      <c r="D557">
        <v>6.4377000000000002E-3</v>
      </c>
      <c r="E557" t="s">
        <v>16</v>
      </c>
    </row>
    <row r="558" spans="1:5">
      <c r="A558" t="s">
        <v>15566</v>
      </c>
      <c r="B558">
        <v>190.23712159999999</v>
      </c>
      <c r="C558">
        <v>71.771057099999993</v>
      </c>
      <c r="D558">
        <v>2.4357299999999998E-2</v>
      </c>
      <c r="E558" t="s">
        <v>22</v>
      </c>
    </row>
    <row r="559" spans="1:5">
      <c r="A559" t="s">
        <v>15545</v>
      </c>
      <c r="B559">
        <v>190.30879210000001</v>
      </c>
      <c r="C559">
        <v>26.735950500000001</v>
      </c>
      <c r="D559">
        <v>1.6364E-2</v>
      </c>
      <c r="E559" t="s">
        <v>27</v>
      </c>
    </row>
    <row r="560" spans="1:5">
      <c r="A560" t="s">
        <v>15541</v>
      </c>
      <c r="B560">
        <v>190.31399540000001</v>
      </c>
      <c r="C560">
        <v>11.2983999</v>
      </c>
      <c r="D560">
        <v>5.6847E-3</v>
      </c>
      <c r="E560" t="s">
        <v>20</v>
      </c>
    </row>
    <row r="561" spans="1:5">
      <c r="A561" t="s">
        <v>15547</v>
      </c>
      <c r="B561">
        <v>190.3016815</v>
      </c>
      <c r="C561">
        <v>-0.75685999999999998</v>
      </c>
      <c r="D561">
        <v>1.1393E-2</v>
      </c>
      <c r="E561" t="s">
        <v>16</v>
      </c>
    </row>
    <row r="562" spans="1:5">
      <c r="A562" t="s">
        <v>15537</v>
      </c>
      <c r="B562">
        <v>190.33055110000001</v>
      </c>
      <c r="C562">
        <v>6.5232200999999996</v>
      </c>
      <c r="D562">
        <v>5.9376999999999997E-3</v>
      </c>
    </row>
    <row r="563" spans="1:5">
      <c r="A563" t="s">
        <v>15536</v>
      </c>
      <c r="B563">
        <v>190.3339081</v>
      </c>
      <c r="C563">
        <v>30.121799500000002</v>
      </c>
      <c r="D563">
        <v>2.78453E-2</v>
      </c>
      <c r="E563" t="s">
        <v>18</v>
      </c>
    </row>
    <row r="564" spans="1:5">
      <c r="A564" t="s">
        <v>15530</v>
      </c>
      <c r="B564">
        <v>190.3481903</v>
      </c>
      <c r="C564">
        <v>6.6780800999999999</v>
      </c>
      <c r="D564">
        <v>1.3356700000000001E-2</v>
      </c>
      <c r="E564" t="s">
        <v>19</v>
      </c>
    </row>
    <row r="565" spans="1:5">
      <c r="A565" t="s">
        <v>15532</v>
      </c>
      <c r="B565">
        <v>190.34356690000001</v>
      </c>
      <c r="C565">
        <v>61.711650800000001</v>
      </c>
      <c r="D565">
        <v>4.0144300000000001E-2</v>
      </c>
      <c r="E565" t="s">
        <v>16</v>
      </c>
    </row>
    <row r="566" spans="1:5">
      <c r="A566" t="s">
        <v>15522</v>
      </c>
      <c r="B566">
        <v>190.37263490000001</v>
      </c>
      <c r="C566">
        <v>10.7628298</v>
      </c>
      <c r="D566">
        <v>7.4669999999999999E-4</v>
      </c>
      <c r="E566" t="s">
        <v>20</v>
      </c>
    </row>
    <row r="567" spans="1:5">
      <c r="A567" t="s">
        <v>15513</v>
      </c>
      <c r="B567">
        <v>190.39453119999999</v>
      </c>
      <c r="C567">
        <v>44.491390199999998</v>
      </c>
      <c r="D567">
        <v>3.2366300000000001E-2</v>
      </c>
      <c r="E567" t="s">
        <v>25</v>
      </c>
    </row>
    <row r="568" spans="1:5">
      <c r="A568" t="s">
        <v>15516</v>
      </c>
      <c r="B568">
        <v>190.38867189999999</v>
      </c>
      <c r="C568">
        <v>-4.80722</v>
      </c>
      <c r="D568">
        <v>6.33663E-2</v>
      </c>
    </row>
    <row r="569" spans="1:5">
      <c r="A569" t="s">
        <v>15504</v>
      </c>
      <c r="B569">
        <v>190.41415409999999</v>
      </c>
      <c r="C569">
        <v>12.2473803</v>
      </c>
      <c r="D569">
        <v>3.356E-3</v>
      </c>
      <c r="E569" t="s">
        <v>20</v>
      </c>
    </row>
    <row r="570" spans="1:5">
      <c r="A570" t="s">
        <v>15489</v>
      </c>
      <c r="B570">
        <v>190.44949339999999</v>
      </c>
      <c r="C570">
        <v>-14.5287504</v>
      </c>
      <c r="D570">
        <v>2.9947700000000001E-2</v>
      </c>
      <c r="E570" t="s">
        <v>33</v>
      </c>
    </row>
    <row r="571" spans="1:5">
      <c r="A571" t="s">
        <v>15496</v>
      </c>
      <c r="B571">
        <v>190.43840030000001</v>
      </c>
      <c r="C571">
        <v>4.0065597999999998</v>
      </c>
      <c r="D571">
        <v>2.8682999999999998E-3</v>
      </c>
      <c r="E571" t="s">
        <v>20</v>
      </c>
    </row>
    <row r="572" spans="1:5">
      <c r="A572" t="s">
        <v>15493</v>
      </c>
      <c r="B572">
        <v>190.44113160000001</v>
      </c>
      <c r="C572">
        <v>11.2505398</v>
      </c>
      <c r="D572">
        <v>1.6044699999999999E-2</v>
      </c>
      <c r="E572" t="s">
        <v>34</v>
      </c>
    </row>
    <row r="573" spans="1:5">
      <c r="A573" t="s">
        <v>15486</v>
      </c>
      <c r="B573">
        <v>190.45320129999999</v>
      </c>
      <c r="C573">
        <v>11.1908998</v>
      </c>
      <c r="D573">
        <v>3.6803000000000001E-3</v>
      </c>
      <c r="E573" t="s">
        <v>20</v>
      </c>
    </row>
    <row r="574" spans="1:5">
      <c r="A574" t="s">
        <v>15479</v>
      </c>
      <c r="B574">
        <v>190.47758479999999</v>
      </c>
      <c r="C574">
        <v>9.5846499999999999</v>
      </c>
      <c r="D574">
        <v>6.5490000000000001E-3</v>
      </c>
      <c r="E574" t="s">
        <v>15</v>
      </c>
    </row>
    <row r="575" spans="1:5">
      <c r="A575" t="s">
        <v>15465</v>
      </c>
      <c r="B575">
        <v>190.51530460000001</v>
      </c>
      <c r="C575">
        <v>59.8545418</v>
      </c>
      <c r="D575">
        <v>4.2416700000000002E-2</v>
      </c>
      <c r="E575" t="s">
        <v>25</v>
      </c>
    </row>
    <row r="576" spans="1:5">
      <c r="A576" t="s">
        <v>15475</v>
      </c>
      <c r="B576">
        <v>190.4877319</v>
      </c>
      <c r="C576">
        <v>3.8192898999999998</v>
      </c>
      <c r="D576">
        <v>3.1123000000000001E-3</v>
      </c>
      <c r="E576" t="s">
        <v>36</v>
      </c>
    </row>
    <row r="577" spans="1:5">
      <c r="A577" t="s">
        <v>15472</v>
      </c>
      <c r="B577">
        <v>190.49655150000001</v>
      </c>
      <c r="C577">
        <v>-3.5834100000000002</v>
      </c>
      <c r="D577">
        <v>4.8126000000000002E-2</v>
      </c>
      <c r="E577" t="s">
        <v>15</v>
      </c>
    </row>
    <row r="578" spans="1:5">
      <c r="A578" t="s">
        <v>15467</v>
      </c>
      <c r="B578">
        <v>190.51136779999999</v>
      </c>
      <c r="C578">
        <v>15.6365204</v>
      </c>
      <c r="D578">
        <v>1.65E-3</v>
      </c>
      <c r="E578" t="s">
        <v>15</v>
      </c>
    </row>
    <row r="579" spans="1:5">
      <c r="A579" t="s">
        <v>15459</v>
      </c>
      <c r="B579">
        <v>190.53106690000001</v>
      </c>
      <c r="C579">
        <v>11.828319499999999</v>
      </c>
      <c r="D579">
        <v>6.4070000000000002E-4</v>
      </c>
      <c r="E579" t="s">
        <v>20</v>
      </c>
    </row>
    <row r="580" spans="1:5">
      <c r="A580" t="s">
        <v>15453</v>
      </c>
      <c r="B580">
        <v>190.5484161</v>
      </c>
      <c r="C580">
        <v>50.005901299999998</v>
      </c>
      <c r="D580">
        <v>3.9732299999999998E-2</v>
      </c>
    </row>
    <row r="581" spans="1:5">
      <c r="A581" t="s">
        <v>15449</v>
      </c>
      <c r="B581">
        <v>190.56005859999999</v>
      </c>
      <c r="C581">
        <v>14.2041702</v>
      </c>
      <c r="D581">
        <v>2.68493E-2</v>
      </c>
      <c r="E581" t="s">
        <v>34</v>
      </c>
    </row>
    <row r="582" spans="1:5">
      <c r="A582" t="s">
        <v>15450</v>
      </c>
      <c r="B582">
        <v>190.55400090000001</v>
      </c>
      <c r="C582">
        <v>-9.8909999999999998E-2</v>
      </c>
      <c r="D582">
        <v>4.7651699999999998E-2</v>
      </c>
      <c r="E582" t="s">
        <v>20</v>
      </c>
    </row>
    <row r="583" spans="1:5">
      <c r="A583" t="s">
        <v>15445</v>
      </c>
      <c r="B583">
        <v>190.5752258</v>
      </c>
      <c r="C583">
        <v>33.865058900000001</v>
      </c>
      <c r="D583">
        <v>1.46427E-2</v>
      </c>
      <c r="E583" t="s">
        <v>16</v>
      </c>
    </row>
    <row r="584" spans="1:5">
      <c r="A584" t="s">
        <v>15444</v>
      </c>
      <c r="B584">
        <v>190.5775146</v>
      </c>
      <c r="C584">
        <v>5.7393698999999998</v>
      </c>
      <c r="D584">
        <v>3.4386999999999998E-3</v>
      </c>
      <c r="E584" t="s">
        <v>24</v>
      </c>
    </row>
    <row r="585" spans="1:5">
      <c r="A585" t="s">
        <v>15446</v>
      </c>
      <c r="B585">
        <v>190.57424929999999</v>
      </c>
      <c r="C585">
        <v>3.46875</v>
      </c>
      <c r="D585">
        <v>2.6852999999999998E-3</v>
      </c>
      <c r="E585" t="s">
        <v>20</v>
      </c>
    </row>
    <row r="586" spans="1:5">
      <c r="A586" t="s">
        <v>15442</v>
      </c>
      <c r="B586">
        <v>190.57916259999999</v>
      </c>
      <c r="C586">
        <v>-5.7753100000000002</v>
      </c>
      <c r="D586">
        <v>2.2007700000000002E-2</v>
      </c>
      <c r="E586" t="s">
        <v>22</v>
      </c>
    </row>
    <row r="587" spans="1:5">
      <c r="A587" t="s">
        <v>15438</v>
      </c>
      <c r="B587">
        <v>190.58862300000001</v>
      </c>
      <c r="C587">
        <v>2.0666799999999999</v>
      </c>
      <c r="D587">
        <v>4.5396999999999998E-3</v>
      </c>
      <c r="E587" t="s">
        <v>19</v>
      </c>
    </row>
    <row r="588" spans="1:5">
      <c r="A588" t="s">
        <v>15433</v>
      </c>
      <c r="B588">
        <v>190.6105652</v>
      </c>
      <c r="C588">
        <v>11.74014</v>
      </c>
      <c r="D588">
        <v>4.1723000000000003E-3</v>
      </c>
      <c r="E588" t="s">
        <v>15</v>
      </c>
    </row>
    <row r="589" spans="1:5">
      <c r="A589" t="s">
        <v>15427</v>
      </c>
      <c r="B589">
        <v>190.6309967</v>
      </c>
      <c r="C589">
        <v>53.204551700000003</v>
      </c>
      <c r="D589">
        <v>3.4068300000000003E-2</v>
      </c>
      <c r="E589" t="s">
        <v>25</v>
      </c>
    </row>
    <row r="590" spans="1:5">
      <c r="A590" t="s">
        <v>15422</v>
      </c>
      <c r="B590">
        <v>190.662384</v>
      </c>
      <c r="C590">
        <v>48.535949700000003</v>
      </c>
      <c r="D590">
        <v>4.0332699999999999E-2</v>
      </c>
    </row>
    <row r="591" spans="1:5">
      <c r="A591" t="s">
        <v>15426</v>
      </c>
      <c r="B591">
        <v>190.6468658</v>
      </c>
      <c r="C591">
        <v>64.597640999999996</v>
      </c>
      <c r="D591">
        <v>4.3409299999999998E-2</v>
      </c>
      <c r="E591" t="s">
        <v>17</v>
      </c>
    </row>
    <row r="592" spans="1:5">
      <c r="A592" t="s">
        <v>15414</v>
      </c>
      <c r="B592">
        <v>190.68699649999999</v>
      </c>
      <c r="C592">
        <v>7.3391700000000002</v>
      </c>
      <c r="D592">
        <v>8.2597E-3</v>
      </c>
      <c r="E592" t="s">
        <v>22</v>
      </c>
    </row>
    <row r="593" spans="1:5">
      <c r="A593" t="s">
        <v>15413</v>
      </c>
      <c r="B593">
        <v>190.6882172</v>
      </c>
      <c r="C593">
        <v>27.117380099999998</v>
      </c>
      <c r="D593">
        <v>2.2297999999999998E-2</v>
      </c>
      <c r="E593" t="s">
        <v>20</v>
      </c>
    </row>
    <row r="594" spans="1:5">
      <c r="A594" t="s">
        <v>15409</v>
      </c>
      <c r="B594">
        <v>190.70269780000001</v>
      </c>
      <c r="C594">
        <v>26.6396008</v>
      </c>
      <c r="D594">
        <v>2.2654299999999999E-2</v>
      </c>
      <c r="E594" t="s">
        <v>27</v>
      </c>
    </row>
    <row r="595" spans="1:5">
      <c r="A595" t="s">
        <v>15412</v>
      </c>
      <c r="B595">
        <v>190.68888849999999</v>
      </c>
      <c r="C595">
        <v>3.4305899000000002</v>
      </c>
      <c r="D595">
        <v>2.3536999999999998E-3</v>
      </c>
      <c r="E595" t="s">
        <v>20</v>
      </c>
    </row>
    <row r="596" spans="1:5">
      <c r="A596" t="s">
        <v>15404</v>
      </c>
      <c r="B596">
        <v>190.71170040000001</v>
      </c>
      <c r="C596">
        <v>12.3087502</v>
      </c>
      <c r="D596">
        <v>5.9902999999999996E-3</v>
      </c>
      <c r="E596" t="s">
        <v>20</v>
      </c>
    </row>
    <row r="597" spans="1:5">
      <c r="A597" t="s">
        <v>15382</v>
      </c>
      <c r="B597">
        <v>190.75904850000001</v>
      </c>
      <c r="C597">
        <v>48.579151199999998</v>
      </c>
      <c r="D597">
        <v>4.0488000000000003E-2</v>
      </c>
      <c r="E597" t="s">
        <v>16</v>
      </c>
    </row>
    <row r="598" spans="1:5">
      <c r="A598" t="s">
        <v>15396</v>
      </c>
      <c r="B598">
        <v>190.73469539999999</v>
      </c>
      <c r="C598">
        <v>3.6765699000000001</v>
      </c>
      <c r="D598">
        <v>3.4096999999999999E-3</v>
      </c>
      <c r="E598" t="s">
        <v>20</v>
      </c>
    </row>
    <row r="599" spans="1:5">
      <c r="A599" t="s">
        <v>15398</v>
      </c>
      <c r="B599">
        <v>190.72685240000001</v>
      </c>
      <c r="C599">
        <v>63.277160600000002</v>
      </c>
      <c r="D599">
        <v>7.7609300000000006E-2</v>
      </c>
    </row>
    <row r="600" spans="1:5">
      <c r="A600" t="s">
        <v>15395</v>
      </c>
      <c r="B600">
        <v>190.741806</v>
      </c>
      <c r="C600">
        <v>10.6819296</v>
      </c>
      <c r="D600">
        <v>5.6579999999999998E-3</v>
      </c>
      <c r="E600" t="s">
        <v>20</v>
      </c>
    </row>
    <row r="601" spans="1:5">
      <c r="A601" t="s">
        <v>15381</v>
      </c>
      <c r="B601">
        <v>190.75927730000001</v>
      </c>
      <c r="C601">
        <v>11.69802</v>
      </c>
      <c r="D601">
        <v>4.1082999999999996E-3</v>
      </c>
      <c r="E601" t="s">
        <v>20</v>
      </c>
    </row>
    <row r="602" spans="1:5">
      <c r="A602" t="s">
        <v>15380</v>
      </c>
      <c r="B602">
        <v>190.7624817</v>
      </c>
      <c r="C602">
        <v>-1.2827299999999999</v>
      </c>
      <c r="D602">
        <v>2.3834999999999999E-2</v>
      </c>
      <c r="E602" t="s">
        <v>25</v>
      </c>
    </row>
    <row r="603" spans="1:5">
      <c r="A603" t="s">
        <v>15379</v>
      </c>
      <c r="B603">
        <v>190.7655029</v>
      </c>
      <c r="C603">
        <v>30.3814697</v>
      </c>
      <c r="D603">
        <v>2.4549700000000001E-2</v>
      </c>
      <c r="E603" t="s">
        <v>17</v>
      </c>
    </row>
    <row r="604" spans="1:5">
      <c r="A604" t="s">
        <v>15376</v>
      </c>
      <c r="B604">
        <v>190.77455140000001</v>
      </c>
      <c r="C604">
        <v>24.451059300000001</v>
      </c>
      <c r="D604">
        <v>6.5719999999999997E-3</v>
      </c>
    </row>
    <row r="605" spans="1:5">
      <c r="A605" t="s">
        <v>15375</v>
      </c>
      <c r="B605">
        <v>190.7771912</v>
      </c>
      <c r="C605">
        <v>-0.43786999999999998</v>
      </c>
      <c r="D605">
        <v>4.7343700000000002E-2</v>
      </c>
      <c r="E605" t="s">
        <v>26</v>
      </c>
    </row>
    <row r="606" spans="1:5">
      <c r="A606" t="s">
        <v>15372</v>
      </c>
      <c r="B606">
        <v>190.7812653</v>
      </c>
      <c r="C606">
        <v>7.6547599000000002</v>
      </c>
      <c r="D606">
        <v>4.6210000000000001E-3</v>
      </c>
      <c r="E606" t="s">
        <v>34</v>
      </c>
    </row>
    <row r="607" spans="1:5">
      <c r="A607" t="s">
        <v>15367</v>
      </c>
      <c r="B607">
        <v>190.79132079999999</v>
      </c>
      <c r="C607">
        <v>-1.44119</v>
      </c>
      <c r="D607">
        <v>4.73523E-2</v>
      </c>
      <c r="E607" t="s">
        <v>20</v>
      </c>
    </row>
    <row r="608" spans="1:5">
      <c r="A608" t="s">
        <v>15369</v>
      </c>
      <c r="B608">
        <v>190.78903199999999</v>
      </c>
      <c r="C608">
        <v>3.5812398999999999</v>
      </c>
      <c r="D608">
        <v>4.9036299999999998E-2</v>
      </c>
      <c r="E608" t="s">
        <v>16</v>
      </c>
    </row>
    <row r="609" spans="1:5">
      <c r="A609" t="s">
        <v>15353</v>
      </c>
      <c r="B609">
        <v>190.8291931</v>
      </c>
      <c r="C609">
        <v>-10.897509599999999</v>
      </c>
      <c r="D609">
        <v>3.7708699999999998E-2</v>
      </c>
      <c r="E609" t="s">
        <v>20</v>
      </c>
    </row>
    <row r="610" spans="1:5">
      <c r="A610" t="s">
        <v>15365</v>
      </c>
      <c r="B610">
        <v>190.8011017</v>
      </c>
      <c r="C610">
        <v>-2.5009000000000001</v>
      </c>
      <c r="D610">
        <v>4.8028300000000003E-2</v>
      </c>
      <c r="E610" t="s">
        <v>29</v>
      </c>
    </row>
    <row r="611" spans="1:5">
      <c r="A611" t="s">
        <v>15359</v>
      </c>
      <c r="B611">
        <v>190.80789179999999</v>
      </c>
      <c r="C611">
        <v>31.084970500000001</v>
      </c>
      <c r="D611">
        <v>2.3807700000000001E-2</v>
      </c>
      <c r="E611" t="s">
        <v>28</v>
      </c>
    </row>
    <row r="612" spans="1:5">
      <c r="A612" t="s">
        <v>15354</v>
      </c>
      <c r="B612">
        <v>190.8281097</v>
      </c>
      <c r="C612">
        <v>3.5502601</v>
      </c>
      <c r="D612">
        <v>4.7827000000000001E-2</v>
      </c>
      <c r="E612" t="s">
        <v>19</v>
      </c>
    </row>
    <row r="613" spans="1:5">
      <c r="A613" t="s">
        <v>15349</v>
      </c>
      <c r="B613">
        <v>190.83628849999999</v>
      </c>
      <c r="C613">
        <v>8.9518404</v>
      </c>
      <c r="D613">
        <v>5.2433000000000002E-3</v>
      </c>
      <c r="E613" t="s">
        <v>20</v>
      </c>
    </row>
    <row r="614" spans="1:5">
      <c r="A614" t="s">
        <v>15346</v>
      </c>
      <c r="B614">
        <v>190.84646609999999</v>
      </c>
      <c r="C614">
        <v>14.17272</v>
      </c>
      <c r="D614">
        <v>1.0016999999999999E-3</v>
      </c>
      <c r="E614" t="s">
        <v>20</v>
      </c>
    </row>
    <row r="615" spans="1:5">
      <c r="A615" t="s">
        <v>15338</v>
      </c>
      <c r="B615">
        <v>190.87107850000001</v>
      </c>
      <c r="C615">
        <v>10.093059500000001</v>
      </c>
      <c r="D615">
        <v>4.6917E-3</v>
      </c>
      <c r="E615" t="s">
        <v>24</v>
      </c>
    </row>
    <row r="616" spans="1:5">
      <c r="A616" t="s">
        <v>15329</v>
      </c>
      <c r="B616">
        <v>190.8825989</v>
      </c>
      <c r="C616">
        <v>49.878280599999997</v>
      </c>
      <c r="D616">
        <v>3.9923E-2</v>
      </c>
      <c r="E616" t="s">
        <v>17</v>
      </c>
    </row>
    <row r="617" spans="1:5">
      <c r="A617" t="s">
        <v>15300</v>
      </c>
      <c r="B617">
        <v>190.97097780000001</v>
      </c>
      <c r="C617">
        <v>26.863309900000001</v>
      </c>
      <c r="D617">
        <v>2.5760700000000001E-2</v>
      </c>
      <c r="E617" t="s">
        <v>20</v>
      </c>
    </row>
    <row r="618" spans="1:5">
      <c r="A618" t="s">
        <v>15318</v>
      </c>
      <c r="B618">
        <v>190.91197199999999</v>
      </c>
      <c r="C618">
        <v>44.094478600000002</v>
      </c>
      <c r="D618">
        <v>4.2083000000000002E-2</v>
      </c>
    </row>
    <row r="619" spans="1:5">
      <c r="A619" t="s">
        <v>15316</v>
      </c>
      <c r="B619">
        <v>190.91398620000001</v>
      </c>
      <c r="C619">
        <v>44.101318399999997</v>
      </c>
      <c r="D619">
        <v>4.1251000000000003E-2</v>
      </c>
    </row>
    <row r="620" spans="1:5">
      <c r="A620" t="s">
        <v>15304</v>
      </c>
      <c r="B620">
        <v>190.9510803</v>
      </c>
      <c r="C620">
        <v>33.7832413</v>
      </c>
      <c r="D620">
        <v>4.3330300000000002E-2</v>
      </c>
    </row>
    <row r="621" spans="1:5">
      <c r="A621" t="s">
        <v>15303</v>
      </c>
      <c r="B621">
        <v>190.96267700000001</v>
      </c>
      <c r="C621">
        <v>11.4670296</v>
      </c>
      <c r="D621">
        <v>3.4056999999999998E-3</v>
      </c>
      <c r="E621" t="s">
        <v>20</v>
      </c>
    </row>
    <row r="622" spans="1:5">
      <c r="A622" t="s">
        <v>15291</v>
      </c>
      <c r="B622">
        <v>190.99966430000001</v>
      </c>
      <c r="C622">
        <v>62.333480799999997</v>
      </c>
      <c r="D622">
        <v>9.6120000000000008E-3</v>
      </c>
      <c r="E622" t="s">
        <v>17</v>
      </c>
    </row>
    <row r="623" spans="1:5">
      <c r="A623" t="s">
        <v>15285</v>
      </c>
      <c r="B623">
        <v>191.01426699999999</v>
      </c>
      <c r="C623">
        <v>28.900949499999999</v>
      </c>
      <c r="D623">
        <v>2.4791299999999999E-2</v>
      </c>
      <c r="E623" t="s">
        <v>16</v>
      </c>
    </row>
    <row r="624" spans="1:5">
      <c r="A624" t="s">
        <v>15276</v>
      </c>
      <c r="B624">
        <v>191.03010560000001</v>
      </c>
      <c r="C624">
        <v>45.006900799999997</v>
      </c>
      <c r="D624">
        <v>1.3278699999999999E-2</v>
      </c>
      <c r="E624" t="s">
        <v>28</v>
      </c>
    </row>
    <row r="625" spans="1:5">
      <c r="A625" t="s">
        <v>15262</v>
      </c>
      <c r="B625">
        <v>191.05850219999999</v>
      </c>
      <c r="C625">
        <v>48.589550000000003</v>
      </c>
      <c r="D625">
        <v>3.1351700000000003E-2</v>
      </c>
    </row>
    <row r="626" spans="1:5">
      <c r="A626" t="s">
        <v>15272</v>
      </c>
      <c r="B626">
        <v>191.03417970000001</v>
      </c>
      <c r="C626">
        <v>44.89188</v>
      </c>
      <c r="D626">
        <v>2.4814699999999999E-2</v>
      </c>
      <c r="E626" t="s">
        <v>17</v>
      </c>
    </row>
    <row r="627" spans="1:5">
      <c r="A627" t="s">
        <v>15271</v>
      </c>
      <c r="B627">
        <v>191.03903199999999</v>
      </c>
      <c r="C627">
        <v>11.176619499999999</v>
      </c>
      <c r="D627">
        <v>5.8276999999999999E-3</v>
      </c>
      <c r="E627" t="s">
        <v>20</v>
      </c>
    </row>
    <row r="628" spans="1:5">
      <c r="A628" t="s">
        <v>15265</v>
      </c>
      <c r="B628">
        <v>191.05003360000001</v>
      </c>
      <c r="C628">
        <v>12.9419298</v>
      </c>
      <c r="D628">
        <v>3.3960000000000001E-3</v>
      </c>
      <c r="E628" t="s">
        <v>20</v>
      </c>
    </row>
    <row r="629" spans="1:5">
      <c r="A629" t="s">
        <v>15261</v>
      </c>
      <c r="B629">
        <v>191.05943300000001</v>
      </c>
      <c r="C629">
        <v>50.231651300000003</v>
      </c>
      <c r="D629">
        <v>2.8884300000000002E-2</v>
      </c>
    </row>
    <row r="630" spans="1:5">
      <c r="A630" t="s">
        <v>15275</v>
      </c>
      <c r="B630">
        <v>191.03013609999999</v>
      </c>
      <c r="C630">
        <v>70.789771999999999</v>
      </c>
      <c r="D630">
        <v>6.9287000000000003E-3</v>
      </c>
      <c r="E630" t="s">
        <v>23</v>
      </c>
    </row>
    <row r="631" spans="1:5">
      <c r="A631" t="s">
        <v>15264</v>
      </c>
      <c r="B631">
        <v>191.0502472</v>
      </c>
      <c r="C631">
        <v>62.2474785</v>
      </c>
      <c r="D631">
        <v>9.6310000000000007E-3</v>
      </c>
      <c r="E631" t="s">
        <v>21</v>
      </c>
    </row>
    <row r="632" spans="1:5">
      <c r="A632" t="s">
        <v>15259</v>
      </c>
      <c r="B632">
        <v>191.081131</v>
      </c>
      <c r="C632">
        <v>4.4254598999999999</v>
      </c>
      <c r="D632">
        <v>2.9898299999999999E-2</v>
      </c>
      <c r="E632" t="s">
        <v>16</v>
      </c>
    </row>
    <row r="633" spans="1:5">
      <c r="A633" t="s">
        <v>15254</v>
      </c>
      <c r="B633">
        <v>191.08976749999999</v>
      </c>
      <c r="C633">
        <v>4.4276099000000002</v>
      </c>
      <c r="D633">
        <v>2.8740700000000001E-2</v>
      </c>
      <c r="E633" t="s">
        <v>16</v>
      </c>
    </row>
    <row r="634" spans="1:5">
      <c r="A634" t="s">
        <v>15252</v>
      </c>
      <c r="B634">
        <v>191.0920563</v>
      </c>
      <c r="C634">
        <v>56.017818499999997</v>
      </c>
      <c r="D634">
        <v>6.4636299999999994E-2</v>
      </c>
    </row>
    <row r="635" spans="1:5">
      <c r="A635" t="s">
        <v>15244</v>
      </c>
      <c r="B635">
        <v>191.10983279999999</v>
      </c>
      <c r="C635">
        <v>27.1926594</v>
      </c>
      <c r="D635">
        <v>2.2063300000000001E-2</v>
      </c>
    </row>
    <row r="636" spans="1:5">
      <c r="A636" t="s">
        <v>15238</v>
      </c>
      <c r="B636">
        <v>191.12016299999999</v>
      </c>
      <c r="C636">
        <v>-0.45284999999999997</v>
      </c>
      <c r="D636">
        <v>2.3561700000000001E-2</v>
      </c>
      <c r="E636" t="s">
        <v>19</v>
      </c>
    </row>
    <row r="637" spans="1:5">
      <c r="A637" t="s">
        <v>15229</v>
      </c>
      <c r="B637">
        <v>191.13932800000001</v>
      </c>
      <c r="C637">
        <v>1.7369000000000001</v>
      </c>
      <c r="D637">
        <v>3.4653000000000002E-3</v>
      </c>
      <c r="E637" t="s">
        <v>36</v>
      </c>
    </row>
    <row r="638" spans="1:5">
      <c r="A638" t="s">
        <v>15218</v>
      </c>
      <c r="B638">
        <v>191.17419430000001</v>
      </c>
      <c r="C638">
        <v>6.6997198999999998</v>
      </c>
      <c r="D638">
        <v>1.8814999999999998E-2</v>
      </c>
    </row>
    <row r="639" spans="1:5">
      <c r="A639" t="s">
        <v>15224</v>
      </c>
      <c r="B639">
        <v>191.15905760000001</v>
      </c>
      <c r="C639">
        <v>28.472360599999998</v>
      </c>
      <c r="D639">
        <v>3.718E-3</v>
      </c>
      <c r="E639" t="s">
        <v>16</v>
      </c>
    </row>
    <row r="640" spans="1:5">
      <c r="A640" t="s">
        <v>15223</v>
      </c>
      <c r="B640">
        <v>191.16386410000001</v>
      </c>
      <c r="C640">
        <v>27.9228001</v>
      </c>
      <c r="D640">
        <v>7.3040999999999995E-2</v>
      </c>
      <c r="E640" t="s">
        <v>25</v>
      </c>
    </row>
    <row r="641" spans="1:5">
      <c r="A641" t="s">
        <v>15225</v>
      </c>
      <c r="B641">
        <v>191.1571198</v>
      </c>
      <c r="C641">
        <v>2.8591598999999999</v>
      </c>
      <c r="D641">
        <v>4.7812300000000002E-2</v>
      </c>
    </row>
    <row r="642" spans="1:5">
      <c r="A642" t="s">
        <v>15214</v>
      </c>
      <c r="B642">
        <v>191.18432619999999</v>
      </c>
      <c r="C642">
        <v>27.891229599999999</v>
      </c>
      <c r="D642">
        <v>2.1588300000000001E-2</v>
      </c>
      <c r="E642" t="s">
        <v>25</v>
      </c>
    </row>
    <row r="643" spans="1:5">
      <c r="A643" t="s">
        <v>15219</v>
      </c>
      <c r="B643">
        <v>191.1719818</v>
      </c>
      <c r="C643">
        <v>26.419630099999999</v>
      </c>
      <c r="D643">
        <v>1.5727999999999999E-2</v>
      </c>
      <c r="E643" t="s">
        <v>24</v>
      </c>
    </row>
    <row r="644" spans="1:5">
      <c r="A644" t="s">
        <v>15216</v>
      </c>
      <c r="B644">
        <v>191.1780243</v>
      </c>
      <c r="C644">
        <v>4.0700002</v>
      </c>
      <c r="D644">
        <v>3.3921300000000001E-2</v>
      </c>
    </row>
    <row r="645" spans="1:5">
      <c r="A645" t="s">
        <v>15213</v>
      </c>
      <c r="B645">
        <v>191.1900024</v>
      </c>
      <c r="C645">
        <v>9.7572203000000002</v>
      </c>
      <c r="D645">
        <v>4.6837700000000003E-2</v>
      </c>
      <c r="E645" t="s">
        <v>16</v>
      </c>
    </row>
    <row r="646" spans="1:5">
      <c r="A646" t="s">
        <v>15208</v>
      </c>
      <c r="B646">
        <v>191.2133484</v>
      </c>
      <c r="C646">
        <v>28.503519099999998</v>
      </c>
      <c r="D646">
        <v>2.5089E-2</v>
      </c>
      <c r="E646" t="s">
        <v>16</v>
      </c>
    </row>
    <row r="647" spans="1:5">
      <c r="A647" t="s">
        <v>15201</v>
      </c>
      <c r="B647">
        <v>191.23428340000001</v>
      </c>
      <c r="C647">
        <v>2.6956000000000002</v>
      </c>
      <c r="D647">
        <v>4.8229000000000001E-2</v>
      </c>
    </row>
    <row r="648" spans="1:5">
      <c r="A648" t="s">
        <v>15202</v>
      </c>
      <c r="B648">
        <v>191.2245331</v>
      </c>
      <c r="C648">
        <v>-9.1251698000000001</v>
      </c>
      <c r="D648">
        <v>4.5672999999999998E-3</v>
      </c>
      <c r="E648" t="s">
        <v>44</v>
      </c>
    </row>
    <row r="649" spans="1:5">
      <c r="A649" t="s">
        <v>15185</v>
      </c>
      <c r="B649">
        <v>191.29728700000001</v>
      </c>
      <c r="C649">
        <v>-15.81569</v>
      </c>
      <c r="D649">
        <v>3.4161700000000003E-2</v>
      </c>
      <c r="E649" t="s">
        <v>33</v>
      </c>
    </row>
    <row r="650" spans="1:5">
      <c r="A650" t="s">
        <v>15168</v>
      </c>
      <c r="B650">
        <v>191.33998109999999</v>
      </c>
      <c r="C650">
        <v>61.6943512</v>
      </c>
      <c r="D650">
        <v>5.9360999999999997E-2</v>
      </c>
      <c r="E650" t="s">
        <v>22</v>
      </c>
    </row>
    <row r="651" spans="1:5">
      <c r="A651" t="s">
        <v>15187</v>
      </c>
      <c r="B651">
        <v>191.29180909999999</v>
      </c>
      <c r="C651">
        <v>34.237659499999999</v>
      </c>
      <c r="D651">
        <v>3.9164299999999999E-2</v>
      </c>
      <c r="E651" t="s">
        <v>16</v>
      </c>
    </row>
    <row r="652" spans="1:5">
      <c r="A652" t="s">
        <v>15175</v>
      </c>
      <c r="B652">
        <v>191.31437679999999</v>
      </c>
      <c r="C652">
        <v>7.6156801999999999</v>
      </c>
      <c r="D652">
        <v>4.5877000000000001E-3</v>
      </c>
      <c r="E652" t="s">
        <v>20</v>
      </c>
    </row>
    <row r="653" spans="1:5">
      <c r="A653" t="s">
        <v>15173</v>
      </c>
      <c r="B653">
        <v>191.31796259999999</v>
      </c>
      <c r="C653">
        <v>10.190970399999999</v>
      </c>
      <c r="D653">
        <v>3.03947E-2</v>
      </c>
      <c r="E653" t="s">
        <v>27</v>
      </c>
    </row>
    <row r="654" spans="1:5">
      <c r="A654" t="s">
        <v>15144</v>
      </c>
      <c r="B654">
        <v>191.409256</v>
      </c>
      <c r="C654">
        <v>74.481529199999997</v>
      </c>
      <c r="D654">
        <v>3.24633E-2</v>
      </c>
      <c r="E654" t="s">
        <v>26</v>
      </c>
    </row>
    <row r="655" spans="1:5">
      <c r="A655" t="s">
        <v>15157</v>
      </c>
      <c r="B655">
        <v>191.3728333</v>
      </c>
      <c r="C655">
        <v>53.866661100000002</v>
      </c>
      <c r="D655">
        <v>3.0976E-2</v>
      </c>
      <c r="E655" t="s">
        <v>25</v>
      </c>
    </row>
    <row r="656" spans="1:5">
      <c r="A656" t="s">
        <v>15146</v>
      </c>
      <c r="B656">
        <v>191.40621949999999</v>
      </c>
      <c r="C656">
        <v>13.3285503</v>
      </c>
      <c r="D656">
        <v>5.1730000000000005E-4</v>
      </c>
      <c r="E656" t="s">
        <v>20</v>
      </c>
    </row>
    <row r="657" spans="1:5">
      <c r="A657" t="s">
        <v>15143</v>
      </c>
      <c r="B657">
        <v>191.41050720000001</v>
      </c>
      <c r="C657">
        <v>77.590690600000002</v>
      </c>
      <c r="D657">
        <v>2.9426299999999999E-2</v>
      </c>
    </row>
    <row r="658" spans="1:5">
      <c r="A658" t="s">
        <v>15136</v>
      </c>
      <c r="B658">
        <v>191.4210358</v>
      </c>
      <c r="C658">
        <v>-10.716970399999999</v>
      </c>
      <c r="D658">
        <v>2.0946300000000001E-2</v>
      </c>
      <c r="E658" t="s">
        <v>27</v>
      </c>
    </row>
    <row r="659" spans="1:5">
      <c r="A659" t="s">
        <v>15126</v>
      </c>
      <c r="B659">
        <v>191.43634030000001</v>
      </c>
      <c r="C659">
        <v>47.516090400000003</v>
      </c>
      <c r="D659">
        <v>3.1926299999999998E-2</v>
      </c>
      <c r="E659" t="s">
        <v>28</v>
      </c>
    </row>
    <row r="660" spans="1:5">
      <c r="A660" t="s">
        <v>15129</v>
      </c>
      <c r="B660">
        <v>191.4329529</v>
      </c>
      <c r="C660">
        <v>47.100860599999997</v>
      </c>
      <c r="D660">
        <v>1.6631E-2</v>
      </c>
    </row>
    <row r="661" spans="1:5">
      <c r="A661" t="s">
        <v>15133</v>
      </c>
      <c r="B661">
        <v>191.4291077</v>
      </c>
      <c r="C661">
        <v>6.3244499999999997</v>
      </c>
      <c r="D661">
        <v>4.7335700000000001E-2</v>
      </c>
    </row>
    <row r="662" spans="1:5">
      <c r="A662" t="s">
        <v>15130</v>
      </c>
      <c r="B662">
        <v>191.43116760000001</v>
      </c>
      <c r="C662">
        <v>29.4329109</v>
      </c>
      <c r="D662">
        <v>2.3838999999999999E-2</v>
      </c>
      <c r="E662" t="s">
        <v>29</v>
      </c>
    </row>
    <row r="663" spans="1:5">
      <c r="A663" t="s">
        <v>15125</v>
      </c>
      <c r="B663">
        <v>191.4372559</v>
      </c>
      <c r="C663">
        <v>54.8428307</v>
      </c>
      <c r="D663">
        <v>1.7596000000000001E-2</v>
      </c>
    </row>
    <row r="664" spans="1:5">
      <c r="A664" t="s">
        <v>15127</v>
      </c>
      <c r="B664">
        <v>191.4358215</v>
      </c>
      <c r="C664">
        <v>-10.84408</v>
      </c>
      <c r="D664">
        <v>2.1805700000000001E-2</v>
      </c>
      <c r="E664" t="s">
        <v>16</v>
      </c>
    </row>
    <row r="665" spans="1:5">
      <c r="A665" t="s">
        <v>15121</v>
      </c>
      <c r="B665">
        <v>191.45292660000001</v>
      </c>
      <c r="C665">
        <v>6.1969599999999998</v>
      </c>
      <c r="D665">
        <v>4.7003299999999998E-2</v>
      </c>
    </row>
    <row r="666" spans="1:5">
      <c r="A666" t="s">
        <v>15120</v>
      </c>
      <c r="B666">
        <v>191.46798709999999</v>
      </c>
      <c r="C666">
        <v>-1.68031</v>
      </c>
      <c r="D666">
        <v>4.8512699999999999E-2</v>
      </c>
      <c r="E666" t="s">
        <v>26</v>
      </c>
    </row>
    <row r="667" spans="1:5">
      <c r="A667" t="s">
        <v>15115</v>
      </c>
      <c r="B667">
        <v>191.48538210000001</v>
      </c>
      <c r="C667">
        <v>34.9480705</v>
      </c>
      <c r="D667">
        <v>3.9560699999999997E-2</v>
      </c>
      <c r="E667" t="s">
        <v>16</v>
      </c>
    </row>
    <row r="668" spans="1:5">
      <c r="A668" t="s">
        <v>15108</v>
      </c>
      <c r="B668">
        <v>191.5184021</v>
      </c>
      <c r="C668">
        <v>8.4761801000000006</v>
      </c>
      <c r="D668">
        <v>5.1947E-3</v>
      </c>
      <c r="E668" t="s">
        <v>35</v>
      </c>
    </row>
    <row r="669" spans="1:5">
      <c r="A669" t="s">
        <v>15105</v>
      </c>
      <c r="B669">
        <v>191.5334015</v>
      </c>
      <c r="C669">
        <v>10.163479799999999</v>
      </c>
      <c r="D669">
        <v>5.2943E-3</v>
      </c>
      <c r="E669" t="s">
        <v>35</v>
      </c>
    </row>
    <row r="670" spans="1:5">
      <c r="A670" t="s">
        <v>15100</v>
      </c>
      <c r="B670">
        <v>191.5479584</v>
      </c>
      <c r="C670">
        <v>48.667591100000003</v>
      </c>
      <c r="D670">
        <v>3.1638300000000001E-2</v>
      </c>
      <c r="E670" t="s">
        <v>17</v>
      </c>
    </row>
    <row r="671" spans="1:5">
      <c r="A671" t="s">
        <v>15107</v>
      </c>
      <c r="B671">
        <v>191.52914430000001</v>
      </c>
      <c r="C671">
        <v>59.614498099999999</v>
      </c>
      <c r="D671">
        <v>5.0812700000000002E-2</v>
      </c>
      <c r="E671" t="s">
        <v>26</v>
      </c>
    </row>
    <row r="672" spans="1:5">
      <c r="A672" t="s">
        <v>15096</v>
      </c>
      <c r="B672">
        <v>191.56701659999999</v>
      </c>
      <c r="C672">
        <v>-11.000909800000001</v>
      </c>
      <c r="D672">
        <v>2.75497E-2</v>
      </c>
      <c r="E672" t="s">
        <v>24</v>
      </c>
    </row>
    <row r="673" spans="1:5">
      <c r="A673" t="s">
        <v>15097</v>
      </c>
      <c r="B673">
        <v>191.5637207</v>
      </c>
      <c r="C673">
        <v>10.2055597</v>
      </c>
      <c r="D673">
        <v>4.0696999999999999E-3</v>
      </c>
      <c r="E673" t="s">
        <v>35</v>
      </c>
    </row>
    <row r="674" spans="1:5">
      <c r="A674" t="s">
        <v>15091</v>
      </c>
      <c r="B674">
        <v>191.58106989999999</v>
      </c>
      <c r="C674">
        <v>27.536649700000002</v>
      </c>
      <c r="D674">
        <v>2.0469299999999999E-2</v>
      </c>
      <c r="E674" t="s">
        <v>16</v>
      </c>
    </row>
    <row r="675" spans="1:5">
      <c r="A675" t="s">
        <v>15089</v>
      </c>
      <c r="B675">
        <v>191.59114070000001</v>
      </c>
      <c r="C675">
        <v>26.454589800000001</v>
      </c>
      <c r="D675">
        <v>8.7698999999999999E-2</v>
      </c>
    </row>
    <row r="676" spans="1:5">
      <c r="A676" t="s">
        <v>15087</v>
      </c>
      <c r="B676">
        <v>191.5972443</v>
      </c>
      <c r="C676">
        <v>48.235199000000001</v>
      </c>
      <c r="D676">
        <v>3.7802999999999999E-3</v>
      </c>
      <c r="E676" t="s">
        <v>24</v>
      </c>
    </row>
    <row r="677" spans="1:5">
      <c r="A677" t="s">
        <v>15073</v>
      </c>
      <c r="B677">
        <v>191.63743590000001</v>
      </c>
      <c r="C677">
        <v>40.830940200000001</v>
      </c>
      <c r="D677">
        <v>2.5278999999999999E-2</v>
      </c>
      <c r="E677" t="s">
        <v>15</v>
      </c>
    </row>
    <row r="678" spans="1:5">
      <c r="A678" t="s">
        <v>15080</v>
      </c>
      <c r="B678">
        <v>191.6117706</v>
      </c>
      <c r="C678">
        <v>50.792160000000003</v>
      </c>
      <c r="D678">
        <v>2.7846699999999999E-2</v>
      </c>
      <c r="E678" t="s">
        <v>25</v>
      </c>
    </row>
    <row r="679" spans="1:5">
      <c r="A679" t="s">
        <v>15066</v>
      </c>
      <c r="B679">
        <v>191.6760712</v>
      </c>
      <c r="C679">
        <v>21.828819299999999</v>
      </c>
      <c r="D679">
        <v>2.1526300000000002E-2</v>
      </c>
      <c r="E679" t="s">
        <v>34</v>
      </c>
    </row>
    <row r="680" spans="1:5">
      <c r="A680" t="s">
        <v>15069</v>
      </c>
      <c r="B680">
        <v>191.6558685</v>
      </c>
      <c r="C680">
        <v>-4.0757998999999998</v>
      </c>
      <c r="D680">
        <v>4.3010000000000001E-3</v>
      </c>
      <c r="E680" t="s">
        <v>23</v>
      </c>
    </row>
    <row r="681" spans="1:5">
      <c r="A681" t="s">
        <v>15067</v>
      </c>
      <c r="B681">
        <v>191.67453</v>
      </c>
      <c r="C681">
        <v>50.729968999999997</v>
      </c>
      <c r="D681">
        <v>2.79983E-2</v>
      </c>
      <c r="E681" t="s">
        <v>22</v>
      </c>
    </row>
    <row r="682" spans="1:5">
      <c r="A682" t="s">
        <v>15050</v>
      </c>
      <c r="B682">
        <v>191.73085019999999</v>
      </c>
      <c r="C682">
        <v>26.5642605</v>
      </c>
      <c r="D682">
        <v>3.3122999999999998E-3</v>
      </c>
      <c r="E682" t="s">
        <v>26</v>
      </c>
    </row>
    <row r="683" spans="1:5">
      <c r="A683" t="s">
        <v>15046</v>
      </c>
      <c r="B683">
        <v>191.73663329999999</v>
      </c>
      <c r="C683">
        <v>42.266479500000003</v>
      </c>
      <c r="D683">
        <v>3.3945700000000002E-2</v>
      </c>
      <c r="E683" t="s">
        <v>25</v>
      </c>
    </row>
    <row r="684" spans="1:5">
      <c r="A684" t="s">
        <v>15021</v>
      </c>
      <c r="B684">
        <v>191.8287354</v>
      </c>
      <c r="C684">
        <v>-14.0430498</v>
      </c>
      <c r="D684">
        <v>2.6365699999999999E-2</v>
      </c>
      <c r="E684" t="s">
        <v>15</v>
      </c>
    </row>
    <row r="685" spans="1:5">
      <c r="A685" t="s">
        <v>15007</v>
      </c>
      <c r="B685">
        <v>191.85954280000001</v>
      </c>
      <c r="C685">
        <v>4.7715301999999999</v>
      </c>
      <c r="D685">
        <v>4.6424300000000002E-2</v>
      </c>
    </row>
    <row r="686" spans="1:5">
      <c r="A686" t="s">
        <v>15002</v>
      </c>
      <c r="B686">
        <v>191.86795040000001</v>
      </c>
      <c r="C686">
        <v>27.4577007</v>
      </c>
      <c r="D686">
        <v>2.2564000000000001E-2</v>
      </c>
      <c r="E686" t="s">
        <v>22</v>
      </c>
    </row>
    <row r="687" spans="1:5">
      <c r="A687" t="s">
        <v>15003</v>
      </c>
      <c r="B687">
        <v>191.8668213</v>
      </c>
      <c r="C687">
        <v>3.0383501000000002</v>
      </c>
      <c r="D687">
        <v>1.7611999999999999E-2</v>
      </c>
      <c r="E687" t="s">
        <v>19</v>
      </c>
    </row>
    <row r="688" spans="1:5">
      <c r="A688" t="s">
        <v>14992</v>
      </c>
      <c r="B688">
        <v>191.93466190000001</v>
      </c>
      <c r="C688">
        <v>12.1333799</v>
      </c>
      <c r="D688">
        <v>6.7130000000000002E-3</v>
      </c>
      <c r="E688" t="s">
        <v>20</v>
      </c>
    </row>
    <row r="689" spans="1:5">
      <c r="A689" t="s">
        <v>14980</v>
      </c>
      <c r="B689">
        <v>191.9996185</v>
      </c>
      <c r="C689">
        <v>10.97087</v>
      </c>
      <c r="D689">
        <v>4.1102999999999999E-3</v>
      </c>
      <c r="E689" t="s">
        <v>20</v>
      </c>
    </row>
    <row r="690" spans="1:5">
      <c r="A690" t="s">
        <v>14981</v>
      </c>
      <c r="B690">
        <v>191.99922179999999</v>
      </c>
      <c r="C690">
        <v>4.6948299000000002</v>
      </c>
      <c r="D690">
        <v>3.6240000000000001E-3</v>
      </c>
      <c r="E690" t="s">
        <v>36</v>
      </c>
    </row>
    <row r="691" spans="1:5">
      <c r="A691" t="s">
        <v>14974</v>
      </c>
      <c r="B691">
        <v>192.02685550000001</v>
      </c>
      <c r="C691">
        <v>33.3555603</v>
      </c>
      <c r="D691">
        <v>4.4234000000000002E-2</v>
      </c>
    </row>
    <row r="692" spans="1:5">
      <c r="A692" t="s">
        <v>14975</v>
      </c>
      <c r="B692">
        <v>192.02204900000001</v>
      </c>
      <c r="C692">
        <v>6.9854598000000001</v>
      </c>
      <c r="D692">
        <v>4.4978999999999998E-2</v>
      </c>
    </row>
    <row r="693" spans="1:5">
      <c r="A693" t="s">
        <v>14960</v>
      </c>
      <c r="B693">
        <v>192.10026550000001</v>
      </c>
      <c r="C693">
        <v>26.857839599999998</v>
      </c>
      <c r="D693">
        <v>2.52333E-2</v>
      </c>
      <c r="E693" t="s">
        <v>40</v>
      </c>
    </row>
    <row r="694" spans="1:5">
      <c r="A694" t="s">
        <v>14959</v>
      </c>
      <c r="B694">
        <v>192.10232540000001</v>
      </c>
      <c r="C694">
        <v>9.3169699000000001</v>
      </c>
      <c r="D694">
        <v>2.1947999999999999E-2</v>
      </c>
    </row>
    <row r="695" spans="1:5">
      <c r="A695" t="s">
        <v>14956</v>
      </c>
      <c r="B695">
        <v>192.10572809999999</v>
      </c>
      <c r="C695">
        <v>54.201309199999997</v>
      </c>
      <c r="D695">
        <v>1.7368000000000001E-2</v>
      </c>
      <c r="E695" t="s">
        <v>25</v>
      </c>
    </row>
    <row r="696" spans="1:5">
      <c r="A696" t="s">
        <v>14953</v>
      </c>
      <c r="B696">
        <v>192.1181488</v>
      </c>
      <c r="C696">
        <v>3.4405899</v>
      </c>
      <c r="D696">
        <v>2.3687300000000001E-2</v>
      </c>
    </row>
    <row r="697" spans="1:5">
      <c r="A697" t="s">
        <v>14948</v>
      </c>
      <c r="B697">
        <v>192.13275150000001</v>
      </c>
      <c r="C697">
        <v>-3.4685600000000001</v>
      </c>
      <c r="D697">
        <v>2.4251700000000001E-2</v>
      </c>
    </row>
    <row r="698" spans="1:5">
      <c r="A698" t="s">
        <v>14946</v>
      </c>
      <c r="B698">
        <v>192.13768010000001</v>
      </c>
      <c r="C698">
        <v>26.114620200000001</v>
      </c>
      <c r="D698">
        <v>2.1855699999999999E-2</v>
      </c>
      <c r="E698" t="s">
        <v>16</v>
      </c>
    </row>
    <row r="699" spans="1:5">
      <c r="A699" t="s">
        <v>14944</v>
      </c>
      <c r="B699">
        <v>192.1418457</v>
      </c>
      <c r="C699">
        <v>9.1296797000000005</v>
      </c>
      <c r="D699">
        <v>4.5941999999999997E-2</v>
      </c>
      <c r="E699" t="s">
        <v>31</v>
      </c>
    </row>
    <row r="700" spans="1:5">
      <c r="A700" t="s">
        <v>14942</v>
      </c>
      <c r="B700">
        <v>192.1483154</v>
      </c>
      <c r="C700">
        <v>10.8750296</v>
      </c>
      <c r="D700">
        <v>4.0912999999999998E-2</v>
      </c>
      <c r="E700" t="s">
        <v>22</v>
      </c>
    </row>
    <row r="701" spans="1:5">
      <c r="A701" t="s">
        <v>14933</v>
      </c>
      <c r="B701">
        <v>192.175354</v>
      </c>
      <c r="C701">
        <v>26.417430899999999</v>
      </c>
      <c r="D701">
        <v>2.34147E-2</v>
      </c>
      <c r="E701" t="s">
        <v>16</v>
      </c>
    </row>
    <row r="702" spans="1:5">
      <c r="A702" t="s">
        <v>14936</v>
      </c>
      <c r="B702">
        <v>192.170929</v>
      </c>
      <c r="C702">
        <v>34.477588699999998</v>
      </c>
      <c r="D702">
        <v>1.48103E-2</v>
      </c>
    </row>
    <row r="703" spans="1:5">
      <c r="A703" t="s">
        <v>14917</v>
      </c>
      <c r="B703">
        <v>192.2151642</v>
      </c>
      <c r="C703">
        <v>49.302188899999997</v>
      </c>
      <c r="D703">
        <v>3.1916300000000002E-2</v>
      </c>
      <c r="E703" t="s">
        <v>33</v>
      </c>
    </row>
    <row r="704" spans="1:5">
      <c r="A704" t="s">
        <v>14929</v>
      </c>
      <c r="B704">
        <v>192.18946840000001</v>
      </c>
      <c r="C704">
        <v>51.643959000000002</v>
      </c>
      <c r="D704">
        <v>1.6598999999999999E-2</v>
      </c>
      <c r="E704" t="s">
        <v>17</v>
      </c>
    </row>
    <row r="705" spans="1:5">
      <c r="A705" t="s">
        <v>14921</v>
      </c>
      <c r="B705">
        <v>192.2073364</v>
      </c>
      <c r="C705">
        <v>10.358969699999999</v>
      </c>
      <c r="D705">
        <v>4.4602299999999998E-2</v>
      </c>
    </row>
    <row r="706" spans="1:5">
      <c r="A706" t="s">
        <v>14904</v>
      </c>
      <c r="B706">
        <v>192.2472382</v>
      </c>
      <c r="C706">
        <v>27.3753204</v>
      </c>
      <c r="D706">
        <v>2.1416000000000001E-2</v>
      </c>
      <c r="E706" t="s">
        <v>29</v>
      </c>
    </row>
    <row r="707" spans="1:5">
      <c r="A707" t="s">
        <v>14907</v>
      </c>
      <c r="B707">
        <v>192.24345400000001</v>
      </c>
      <c r="C707">
        <v>10.586399999999999</v>
      </c>
      <c r="D707">
        <v>5.4000000000000003E-3</v>
      </c>
      <c r="E707" t="s">
        <v>20</v>
      </c>
    </row>
    <row r="708" spans="1:5">
      <c r="A708" t="s">
        <v>14909</v>
      </c>
      <c r="B708">
        <v>192.2407532</v>
      </c>
      <c r="C708">
        <v>34.868659999999998</v>
      </c>
      <c r="D708">
        <v>2.3380000000000001E-2</v>
      </c>
    </row>
    <row r="709" spans="1:5">
      <c r="A709" t="s">
        <v>14898</v>
      </c>
      <c r="B709">
        <v>192.26533509999999</v>
      </c>
      <c r="C709">
        <v>30.926639600000001</v>
      </c>
      <c r="D709">
        <v>2.7656699999999999E-2</v>
      </c>
      <c r="E709" t="s">
        <v>16</v>
      </c>
    </row>
    <row r="710" spans="1:5">
      <c r="A710" t="s">
        <v>14908</v>
      </c>
      <c r="B710">
        <v>192.24185180000001</v>
      </c>
      <c r="C710">
        <v>7.2541199000000001</v>
      </c>
      <c r="D710">
        <v>8.2322300000000001E-2</v>
      </c>
    </row>
    <row r="711" spans="1:5">
      <c r="A711" t="s">
        <v>14893</v>
      </c>
      <c r="B711">
        <v>192.27540590000001</v>
      </c>
      <c r="C711">
        <v>17.025850299999998</v>
      </c>
      <c r="D711">
        <v>2.2558700000000001E-2</v>
      </c>
      <c r="E711" t="s">
        <v>36</v>
      </c>
    </row>
    <row r="712" spans="1:5">
      <c r="A712" t="s">
        <v>14883</v>
      </c>
      <c r="B712">
        <v>192.33253479999999</v>
      </c>
      <c r="C712">
        <v>-9.2922601999999994</v>
      </c>
      <c r="D712">
        <v>1.3115E-2</v>
      </c>
      <c r="E712" t="s">
        <v>15</v>
      </c>
    </row>
    <row r="713" spans="1:5">
      <c r="A713" t="s">
        <v>14880</v>
      </c>
      <c r="B713">
        <v>192.34307860000001</v>
      </c>
      <c r="C713">
        <v>9.8177003999999997</v>
      </c>
      <c r="D713">
        <v>4.54537E-2</v>
      </c>
      <c r="E713" t="s">
        <v>17</v>
      </c>
    </row>
    <row r="714" spans="1:5">
      <c r="A714" t="s">
        <v>14870</v>
      </c>
      <c r="B714">
        <v>192.38650509999999</v>
      </c>
      <c r="C714">
        <v>25.9888592</v>
      </c>
      <c r="D714">
        <v>3.61193E-2</v>
      </c>
      <c r="E714" t="s">
        <v>16</v>
      </c>
    </row>
    <row r="715" spans="1:5">
      <c r="A715" t="s">
        <v>14867</v>
      </c>
      <c r="B715">
        <v>192.39895630000001</v>
      </c>
      <c r="C715">
        <v>41.695781699999998</v>
      </c>
      <c r="D715">
        <v>2.8073299999999999E-2</v>
      </c>
      <c r="E715" t="s">
        <v>15</v>
      </c>
    </row>
    <row r="716" spans="1:5">
      <c r="A716" t="s">
        <v>14860</v>
      </c>
      <c r="B716">
        <v>192.41564940000001</v>
      </c>
      <c r="C716">
        <v>49.447048199999998</v>
      </c>
      <c r="D716">
        <v>3.9547699999999998E-2</v>
      </c>
      <c r="E716" t="s">
        <v>27</v>
      </c>
    </row>
    <row r="717" spans="1:5">
      <c r="A717" t="s">
        <v>14853</v>
      </c>
      <c r="B717">
        <v>192.42605589999999</v>
      </c>
      <c r="C717">
        <v>26.891849499999999</v>
      </c>
      <c r="D717">
        <v>2.3469299999999998E-2</v>
      </c>
      <c r="E717" t="s">
        <v>20</v>
      </c>
    </row>
    <row r="718" spans="1:5">
      <c r="A718" t="s">
        <v>14851</v>
      </c>
      <c r="B718">
        <v>192.43019100000001</v>
      </c>
      <c r="C718">
        <v>4.7695198000000003</v>
      </c>
      <c r="D718">
        <v>2.7909699999999999E-2</v>
      </c>
    </row>
    <row r="719" spans="1:5">
      <c r="A719" t="s">
        <v>14848</v>
      </c>
      <c r="B719">
        <v>192.44239809999999</v>
      </c>
      <c r="C719">
        <v>11.224880199999999</v>
      </c>
      <c r="D719">
        <v>1.0537000000000001E-3</v>
      </c>
      <c r="E719" t="s">
        <v>20</v>
      </c>
    </row>
    <row r="720" spans="1:5">
      <c r="A720" t="s">
        <v>14845</v>
      </c>
      <c r="B720">
        <v>192.44741819999999</v>
      </c>
      <c r="C720">
        <v>32.080348999999998</v>
      </c>
      <c r="D720">
        <v>3.2557000000000003E-2</v>
      </c>
      <c r="E720" t="s">
        <v>29</v>
      </c>
    </row>
    <row r="721" spans="1:5">
      <c r="A721" t="s">
        <v>14842</v>
      </c>
      <c r="B721">
        <v>192.4702911</v>
      </c>
      <c r="C721">
        <v>-15.014309900000001</v>
      </c>
      <c r="D721">
        <v>1.2880000000000001E-2</v>
      </c>
      <c r="E721" t="s">
        <v>20</v>
      </c>
    </row>
    <row r="722" spans="1:5">
      <c r="A722" t="s">
        <v>14836</v>
      </c>
      <c r="B722">
        <v>192.4925537</v>
      </c>
      <c r="C722">
        <v>11.263830199999999</v>
      </c>
      <c r="D722">
        <v>2.4986700000000001E-2</v>
      </c>
      <c r="E722" t="s">
        <v>16</v>
      </c>
    </row>
    <row r="723" spans="1:5">
      <c r="A723" t="s">
        <v>14831</v>
      </c>
      <c r="B723">
        <v>192.50737000000001</v>
      </c>
      <c r="C723">
        <v>-15.2151499</v>
      </c>
      <c r="D723">
        <v>4.7087700000000003E-2</v>
      </c>
      <c r="E723" t="s">
        <v>19</v>
      </c>
    </row>
    <row r="724" spans="1:5">
      <c r="A724" t="s">
        <v>14824</v>
      </c>
      <c r="B724">
        <v>192.5304108</v>
      </c>
      <c r="C724">
        <v>2.2480199000000001</v>
      </c>
      <c r="D724">
        <v>3.7217000000000001E-3</v>
      </c>
      <c r="E724" t="s">
        <v>20</v>
      </c>
    </row>
    <row r="725" spans="1:5">
      <c r="A725" t="s">
        <v>14823</v>
      </c>
      <c r="B725">
        <v>192.53674319999999</v>
      </c>
      <c r="C725">
        <v>-14.998749699999999</v>
      </c>
      <c r="D725">
        <v>4.9154000000000003E-2</v>
      </c>
      <c r="E725" t="s">
        <v>19</v>
      </c>
    </row>
    <row r="726" spans="1:5">
      <c r="A726" t="s">
        <v>14804</v>
      </c>
      <c r="B726">
        <v>192.60572809999999</v>
      </c>
      <c r="C726">
        <v>48.0817184</v>
      </c>
      <c r="D726">
        <v>3.2022000000000002E-2</v>
      </c>
    </row>
    <row r="727" spans="1:5">
      <c r="A727" t="s">
        <v>14803</v>
      </c>
      <c r="B727">
        <v>192.60681149999999</v>
      </c>
      <c r="C727">
        <v>6.8272599999999999</v>
      </c>
      <c r="D727">
        <v>6.3797300000000001E-2</v>
      </c>
    </row>
    <row r="728" spans="1:5">
      <c r="A728" t="s">
        <v>14795</v>
      </c>
      <c r="B728">
        <v>192.63020320000001</v>
      </c>
      <c r="C728">
        <v>17.4710693</v>
      </c>
      <c r="D728">
        <v>3.2407E-3</v>
      </c>
      <c r="E728" t="s">
        <v>30</v>
      </c>
    </row>
    <row r="729" spans="1:5">
      <c r="A729" t="s">
        <v>14794</v>
      </c>
      <c r="B729">
        <v>192.63084409999999</v>
      </c>
      <c r="C729">
        <v>30.846900900000001</v>
      </c>
      <c r="D729">
        <v>3.1288000000000003E-2</v>
      </c>
      <c r="E729" t="s">
        <v>16</v>
      </c>
    </row>
    <row r="730" spans="1:5">
      <c r="A730" t="s">
        <v>14788</v>
      </c>
      <c r="B730">
        <v>192.6442261</v>
      </c>
      <c r="C730">
        <v>-9.5197096000000005</v>
      </c>
      <c r="D730">
        <v>1.5690300000000001E-2</v>
      </c>
      <c r="E730" t="s">
        <v>30</v>
      </c>
    </row>
    <row r="731" spans="1:5">
      <c r="A731" t="s">
        <v>14783</v>
      </c>
      <c r="B731">
        <v>192.6673126</v>
      </c>
      <c r="C731">
        <v>47.933669999999999</v>
      </c>
      <c r="D731">
        <v>3.0166700000000001E-2</v>
      </c>
      <c r="E731" t="s">
        <v>17</v>
      </c>
    </row>
    <row r="732" spans="1:5">
      <c r="A732" t="s">
        <v>14772</v>
      </c>
      <c r="B732">
        <v>192.70683289999999</v>
      </c>
      <c r="C732">
        <v>77.314689599999994</v>
      </c>
      <c r="D732">
        <v>3.5607300000000001E-2</v>
      </c>
    </row>
    <row r="733" spans="1:5">
      <c r="A733" t="s">
        <v>14781</v>
      </c>
      <c r="B733">
        <v>192.6785126</v>
      </c>
      <c r="C733">
        <v>-8.7650699999999997</v>
      </c>
      <c r="D733">
        <v>3.8250699999999999E-2</v>
      </c>
      <c r="E733" t="s">
        <v>25</v>
      </c>
    </row>
    <row r="734" spans="1:5">
      <c r="A734" t="s">
        <v>14771</v>
      </c>
      <c r="B734">
        <v>192.7098541</v>
      </c>
      <c r="C734">
        <v>-14.952440299999999</v>
      </c>
      <c r="D734">
        <v>4.6449999999999998E-2</v>
      </c>
      <c r="E734" t="s">
        <v>27</v>
      </c>
    </row>
    <row r="735" spans="1:5">
      <c r="A735" t="s">
        <v>14770</v>
      </c>
      <c r="B735">
        <v>192.7176666</v>
      </c>
      <c r="C735">
        <v>-14.9066095</v>
      </c>
      <c r="D735">
        <v>1.2233000000000001E-2</v>
      </c>
      <c r="E735" t="s">
        <v>22</v>
      </c>
    </row>
    <row r="736" spans="1:5">
      <c r="A736" t="s">
        <v>14763</v>
      </c>
      <c r="B736">
        <v>192.73248290000001</v>
      </c>
      <c r="C736">
        <v>3.1970201</v>
      </c>
      <c r="D736">
        <v>4.84833E-2</v>
      </c>
      <c r="E736" t="s">
        <v>19</v>
      </c>
    </row>
    <row r="737" spans="1:5">
      <c r="A737" t="s">
        <v>14748</v>
      </c>
      <c r="B737">
        <v>192.7647858</v>
      </c>
      <c r="C737">
        <v>27.369760500000002</v>
      </c>
      <c r="D737">
        <v>2.8261999999999999E-2</v>
      </c>
      <c r="E737" t="s">
        <v>31</v>
      </c>
    </row>
    <row r="738" spans="1:5">
      <c r="A738" t="s">
        <v>14766</v>
      </c>
      <c r="B738">
        <v>192.72518919999999</v>
      </c>
      <c r="C738">
        <v>27.841880799999998</v>
      </c>
      <c r="D738">
        <v>2.5853999999999999E-2</v>
      </c>
      <c r="E738" t="s">
        <v>20</v>
      </c>
    </row>
    <row r="739" spans="1:5">
      <c r="A739" t="s">
        <v>14742</v>
      </c>
      <c r="B739">
        <v>192.7870331</v>
      </c>
      <c r="C739">
        <v>4.5809898000000002</v>
      </c>
      <c r="D739">
        <v>6.6648299999999994E-2</v>
      </c>
    </row>
    <row r="740" spans="1:5">
      <c r="A740" t="s">
        <v>14740</v>
      </c>
      <c r="B740">
        <v>192.78970340000001</v>
      </c>
      <c r="C740">
        <v>-15.0593901</v>
      </c>
      <c r="D740">
        <v>4.9370699999999997E-2</v>
      </c>
      <c r="E740" t="s">
        <v>27</v>
      </c>
    </row>
    <row r="741" spans="1:5">
      <c r="A741" t="s">
        <v>14724</v>
      </c>
      <c r="B741">
        <v>192.84165949999999</v>
      </c>
      <c r="C741">
        <v>27.443729399999999</v>
      </c>
      <c r="D741">
        <v>4.1277700000000001E-2</v>
      </c>
      <c r="E741" t="s">
        <v>19</v>
      </c>
    </row>
    <row r="742" spans="1:5">
      <c r="A742" t="s">
        <v>14735</v>
      </c>
      <c r="B742">
        <v>192.8094025</v>
      </c>
      <c r="C742">
        <v>-15.2026196</v>
      </c>
      <c r="D742">
        <v>4.5581999999999998E-2</v>
      </c>
      <c r="E742" t="s">
        <v>20</v>
      </c>
    </row>
    <row r="743" spans="1:5">
      <c r="A743" t="s">
        <v>14733</v>
      </c>
      <c r="B743">
        <v>192.8146362</v>
      </c>
      <c r="C743">
        <v>-15.042329799999999</v>
      </c>
      <c r="D743">
        <v>4.8808699999999997E-2</v>
      </c>
      <c r="E743" t="s">
        <v>15</v>
      </c>
    </row>
    <row r="744" spans="1:5">
      <c r="A744" t="s">
        <v>14730</v>
      </c>
      <c r="B744">
        <v>192.82460019999999</v>
      </c>
      <c r="C744">
        <v>27.106119199999998</v>
      </c>
      <c r="D744">
        <v>1.8703299999999999E-2</v>
      </c>
      <c r="E744" t="s">
        <v>38</v>
      </c>
    </row>
    <row r="745" spans="1:5">
      <c r="A745" t="s">
        <v>14732</v>
      </c>
      <c r="B745">
        <v>192.81965640000001</v>
      </c>
      <c r="C745">
        <v>52.486320499999998</v>
      </c>
      <c r="D745">
        <v>5.42903E-2</v>
      </c>
      <c r="E745" t="s">
        <v>25</v>
      </c>
    </row>
    <row r="746" spans="1:5">
      <c r="A746" t="s">
        <v>14721</v>
      </c>
      <c r="B746">
        <v>192.8482971</v>
      </c>
      <c r="C746">
        <v>-16.1364403</v>
      </c>
      <c r="D746">
        <v>4.684E-2</v>
      </c>
      <c r="E746" t="s">
        <v>15</v>
      </c>
    </row>
    <row r="747" spans="1:5">
      <c r="A747" t="s">
        <v>14722</v>
      </c>
      <c r="B747">
        <v>192.84692380000001</v>
      </c>
      <c r="C747">
        <v>14.081279800000001</v>
      </c>
      <c r="D747">
        <v>2.2280999999999999E-2</v>
      </c>
    </row>
    <row r="748" spans="1:5">
      <c r="A748" t="s">
        <v>14718</v>
      </c>
      <c r="B748">
        <v>192.85281370000001</v>
      </c>
      <c r="C748">
        <v>-9.4081802000000003</v>
      </c>
      <c r="D748">
        <v>1.43593E-2</v>
      </c>
      <c r="E748" t="s">
        <v>22</v>
      </c>
    </row>
    <row r="749" spans="1:5">
      <c r="A749" t="s">
        <v>14712</v>
      </c>
      <c r="B749">
        <v>192.86915590000001</v>
      </c>
      <c r="C749">
        <v>9.9226503000000008</v>
      </c>
      <c r="D749">
        <v>3.9224299999999997E-2</v>
      </c>
      <c r="E749" t="s">
        <v>20</v>
      </c>
    </row>
    <row r="750" spans="1:5">
      <c r="A750" t="s">
        <v>14709</v>
      </c>
      <c r="B750">
        <v>192.87506099999999</v>
      </c>
      <c r="C750">
        <v>18.065300000000001</v>
      </c>
      <c r="D750">
        <v>2.20167E-2</v>
      </c>
      <c r="E750" t="s">
        <v>25</v>
      </c>
    </row>
    <row r="751" spans="1:5">
      <c r="A751" t="s">
        <v>14711</v>
      </c>
      <c r="B751">
        <v>192.8711395</v>
      </c>
      <c r="C751">
        <v>13.7818203</v>
      </c>
      <c r="D751">
        <v>3.7809000000000002E-2</v>
      </c>
      <c r="E751" t="s">
        <v>40</v>
      </c>
    </row>
    <row r="752" spans="1:5">
      <c r="A752" t="s">
        <v>14700</v>
      </c>
      <c r="B752">
        <v>192.90260309999999</v>
      </c>
      <c r="C752">
        <v>18.6544609</v>
      </c>
      <c r="D752">
        <v>4.55833E-2</v>
      </c>
    </row>
    <row r="753" spans="1:5">
      <c r="A753" t="s">
        <v>14685</v>
      </c>
      <c r="B753">
        <v>192.94256590000001</v>
      </c>
      <c r="C753">
        <v>61.137149800000003</v>
      </c>
      <c r="D753">
        <v>3.86127E-2</v>
      </c>
      <c r="E753" t="s">
        <v>26</v>
      </c>
    </row>
    <row r="754" spans="1:5">
      <c r="A754" t="s">
        <v>14720</v>
      </c>
      <c r="B754">
        <v>192.8489227</v>
      </c>
      <c r="C754">
        <v>78.710136399999996</v>
      </c>
      <c r="D754">
        <v>4.5235999999999998E-2</v>
      </c>
      <c r="E754" t="s">
        <v>20</v>
      </c>
    </row>
    <row r="755" spans="1:5">
      <c r="A755" t="s">
        <v>14693</v>
      </c>
      <c r="B755">
        <v>192.9230652</v>
      </c>
      <c r="C755">
        <v>13.0950098</v>
      </c>
      <c r="D755">
        <v>5.293E-3</v>
      </c>
    </row>
    <row r="756" spans="1:5">
      <c r="A756" t="s">
        <v>14699</v>
      </c>
      <c r="B756">
        <v>192.90991210000001</v>
      </c>
      <c r="C756">
        <v>-16.296699499999999</v>
      </c>
      <c r="D756">
        <v>1.8126E-2</v>
      </c>
      <c r="E756" t="s">
        <v>25</v>
      </c>
    </row>
    <row r="757" spans="1:5">
      <c r="A757" t="s">
        <v>14692</v>
      </c>
      <c r="B757">
        <v>192.9323425</v>
      </c>
      <c r="C757">
        <v>27.9628792</v>
      </c>
      <c r="D757">
        <v>2.3673E-2</v>
      </c>
      <c r="E757" t="s">
        <v>26</v>
      </c>
    </row>
    <row r="758" spans="1:5">
      <c r="A758" t="s">
        <v>14687</v>
      </c>
      <c r="B758">
        <v>192.94213869999999</v>
      </c>
      <c r="C758">
        <v>-16.1241798</v>
      </c>
      <c r="D758">
        <v>4.2857300000000001E-2</v>
      </c>
      <c r="E758" t="s">
        <v>19</v>
      </c>
    </row>
    <row r="759" spans="1:5">
      <c r="A759" t="s">
        <v>14686</v>
      </c>
      <c r="B759">
        <v>192.94226069999999</v>
      </c>
      <c r="C759">
        <v>34.977500900000003</v>
      </c>
      <c r="D759">
        <v>3.3929300000000003E-2</v>
      </c>
      <c r="E759" t="s">
        <v>16</v>
      </c>
    </row>
    <row r="760" spans="1:5">
      <c r="A760" t="s">
        <v>14691</v>
      </c>
      <c r="B760">
        <v>192.9348602</v>
      </c>
      <c r="C760">
        <v>26.111490199999999</v>
      </c>
      <c r="D760">
        <v>4.6103000000000003E-3</v>
      </c>
      <c r="E760" t="s">
        <v>34</v>
      </c>
    </row>
    <row r="761" spans="1:5">
      <c r="A761" t="s">
        <v>14679</v>
      </c>
      <c r="B761">
        <v>192.9652863</v>
      </c>
      <c r="C761">
        <v>-14.7886696</v>
      </c>
      <c r="D761">
        <v>4.1526E-2</v>
      </c>
      <c r="E761" t="s">
        <v>25</v>
      </c>
    </row>
    <row r="762" spans="1:5">
      <c r="A762" t="s">
        <v>14671</v>
      </c>
      <c r="B762">
        <v>192.9835358</v>
      </c>
      <c r="C762">
        <v>-2.0775399000000001</v>
      </c>
      <c r="D762">
        <v>2.29327E-2</v>
      </c>
      <c r="E762" t="s">
        <v>17</v>
      </c>
    </row>
    <row r="763" spans="1:5">
      <c r="A763" t="s">
        <v>14675</v>
      </c>
      <c r="B763">
        <v>192.97267149999999</v>
      </c>
      <c r="C763">
        <v>4.5798101000000004</v>
      </c>
      <c r="D763">
        <v>6.4620700000000003E-2</v>
      </c>
    </row>
    <row r="764" spans="1:5">
      <c r="A764" t="s">
        <v>14667</v>
      </c>
      <c r="B764">
        <v>192.9878693</v>
      </c>
      <c r="C764">
        <v>-15.0510597</v>
      </c>
      <c r="D764">
        <v>4.9821699999999997E-2</v>
      </c>
      <c r="E764" t="s">
        <v>26</v>
      </c>
    </row>
    <row r="765" spans="1:5">
      <c r="A765" t="s">
        <v>14663</v>
      </c>
      <c r="B765">
        <v>193.0016937</v>
      </c>
      <c r="C765">
        <v>26.158830600000002</v>
      </c>
      <c r="D765">
        <v>2.1081300000000001E-2</v>
      </c>
      <c r="E765" t="s">
        <v>16</v>
      </c>
    </row>
    <row r="766" spans="1:5">
      <c r="A766" t="s">
        <v>14665</v>
      </c>
      <c r="B766">
        <v>192.9914551</v>
      </c>
      <c r="C766">
        <v>9.5197496000000008</v>
      </c>
      <c r="D766">
        <v>2.41753E-2</v>
      </c>
    </row>
    <row r="767" spans="1:5">
      <c r="A767" t="s">
        <v>14659</v>
      </c>
      <c r="B767">
        <v>193.00799559999999</v>
      </c>
      <c r="C767">
        <v>6.5518599000000002</v>
      </c>
      <c r="D767">
        <v>4.9928E-2</v>
      </c>
      <c r="E767" t="s">
        <v>19</v>
      </c>
    </row>
    <row r="768" spans="1:5">
      <c r="A768" t="s">
        <v>14652</v>
      </c>
      <c r="B768">
        <v>193.0227203</v>
      </c>
      <c r="C768">
        <v>27.596170399999998</v>
      </c>
      <c r="D768">
        <v>2.7255700000000001E-2</v>
      </c>
      <c r="E768" t="s">
        <v>19</v>
      </c>
    </row>
    <row r="769" spans="1:5">
      <c r="A769" t="s">
        <v>14648</v>
      </c>
      <c r="B769">
        <v>193.03742980000001</v>
      </c>
      <c r="C769">
        <v>27.4770203</v>
      </c>
      <c r="D769">
        <v>2.0049000000000001E-2</v>
      </c>
      <c r="E769" t="s">
        <v>26</v>
      </c>
    </row>
    <row r="770" spans="1:5">
      <c r="A770" t="s">
        <v>14653</v>
      </c>
      <c r="B770">
        <v>193.0225677</v>
      </c>
      <c r="C770">
        <v>60.529418900000003</v>
      </c>
      <c r="D770">
        <v>4.1503999999999999E-2</v>
      </c>
      <c r="E770" t="s">
        <v>25</v>
      </c>
    </row>
    <row r="771" spans="1:5">
      <c r="A771" t="s">
        <v>14651</v>
      </c>
      <c r="B771">
        <v>193.02857969999999</v>
      </c>
      <c r="C771">
        <v>27.026269899999999</v>
      </c>
      <c r="D771">
        <v>2.1836299999999999E-2</v>
      </c>
      <c r="E771" t="s">
        <v>27</v>
      </c>
    </row>
    <row r="772" spans="1:5">
      <c r="A772" t="s">
        <v>14637</v>
      </c>
      <c r="B772">
        <v>193.06756590000001</v>
      </c>
      <c r="C772">
        <v>27.533079099999998</v>
      </c>
      <c r="D772">
        <v>1.8939999999999999E-2</v>
      </c>
      <c r="E772" t="s">
        <v>16</v>
      </c>
    </row>
    <row r="773" spans="1:5">
      <c r="A773" t="s">
        <v>14639</v>
      </c>
      <c r="B773">
        <v>193.05729679999999</v>
      </c>
      <c r="C773">
        <v>-15.576080299999999</v>
      </c>
      <c r="D773">
        <v>4.7241999999999999E-2</v>
      </c>
      <c r="E773" t="s">
        <v>20</v>
      </c>
    </row>
    <row r="774" spans="1:5">
      <c r="A774" t="s">
        <v>14634</v>
      </c>
      <c r="B774">
        <v>193.07818599999999</v>
      </c>
      <c r="C774">
        <v>36.060741399999998</v>
      </c>
      <c r="D774">
        <v>4.16447E-2</v>
      </c>
    </row>
    <row r="775" spans="1:5">
      <c r="A775" t="s">
        <v>14633</v>
      </c>
      <c r="B775">
        <v>193.07821659999999</v>
      </c>
      <c r="C775">
        <v>-15.104920399999999</v>
      </c>
      <c r="D775">
        <v>4.7303999999999999E-2</v>
      </c>
    </row>
    <row r="776" spans="1:5">
      <c r="A776" t="s">
        <v>14614</v>
      </c>
      <c r="B776">
        <v>193.12263490000001</v>
      </c>
      <c r="C776">
        <v>-15.499480200000001</v>
      </c>
      <c r="D776">
        <v>1.3636000000000001E-2</v>
      </c>
      <c r="E776" t="s">
        <v>19</v>
      </c>
    </row>
    <row r="777" spans="1:5">
      <c r="A777" t="s">
        <v>14619</v>
      </c>
      <c r="B777">
        <v>193.10681149999999</v>
      </c>
      <c r="C777">
        <v>-15.517299700000001</v>
      </c>
      <c r="D777">
        <v>1.2437699999999999E-2</v>
      </c>
      <c r="E777" t="s">
        <v>17</v>
      </c>
    </row>
    <row r="778" spans="1:5">
      <c r="A778" t="s">
        <v>14623</v>
      </c>
      <c r="B778">
        <v>193.096283</v>
      </c>
      <c r="C778">
        <v>7.0982799999999999</v>
      </c>
      <c r="D778">
        <v>8.0733700000000005E-2</v>
      </c>
    </row>
    <row r="779" spans="1:5">
      <c r="A779" t="s">
        <v>14627</v>
      </c>
      <c r="B779">
        <v>193.08996579999999</v>
      </c>
      <c r="C779">
        <v>-15.8277798</v>
      </c>
      <c r="D779">
        <v>4.3506299999999998E-2</v>
      </c>
      <c r="E779" t="s">
        <v>26</v>
      </c>
    </row>
    <row r="780" spans="1:5">
      <c r="A780" t="s">
        <v>14616</v>
      </c>
      <c r="B780">
        <v>193.1154938</v>
      </c>
      <c r="C780">
        <v>60.066848800000002</v>
      </c>
      <c r="D780">
        <v>4.4940000000000001E-2</v>
      </c>
      <c r="E780" t="s">
        <v>25</v>
      </c>
    </row>
    <row r="781" spans="1:5">
      <c r="A781" t="s">
        <v>14618</v>
      </c>
      <c r="B781">
        <v>193.10681149999999</v>
      </c>
      <c r="C781">
        <v>-15.161470400000001</v>
      </c>
      <c r="D781">
        <v>5.1693999999999997E-2</v>
      </c>
      <c r="E781" t="s">
        <v>19</v>
      </c>
    </row>
    <row r="782" spans="1:5">
      <c r="A782" t="s">
        <v>14617</v>
      </c>
      <c r="B782">
        <v>193.11363220000001</v>
      </c>
      <c r="C782">
        <v>-15.936670299999999</v>
      </c>
      <c r="D782">
        <v>4.8704299999999999E-2</v>
      </c>
      <c r="E782" t="s">
        <v>15</v>
      </c>
    </row>
    <row r="783" spans="1:5">
      <c r="A783" t="s">
        <v>14611</v>
      </c>
      <c r="B783">
        <v>193.13189700000001</v>
      </c>
      <c r="C783">
        <v>-15.2039404</v>
      </c>
      <c r="D783">
        <v>4.3606699999999998E-2</v>
      </c>
      <c r="E783" t="s">
        <v>20</v>
      </c>
    </row>
    <row r="784" spans="1:5">
      <c r="A784" t="s">
        <v>14606</v>
      </c>
      <c r="B784">
        <v>193.13827509999999</v>
      </c>
      <c r="C784">
        <v>3.2549701</v>
      </c>
      <c r="D784">
        <v>4.8943E-2</v>
      </c>
    </row>
    <row r="785" spans="1:5">
      <c r="A785" t="s">
        <v>14603</v>
      </c>
      <c r="B785">
        <v>193.14958189999999</v>
      </c>
      <c r="C785">
        <v>-21.915039100000001</v>
      </c>
      <c r="D785">
        <v>2.2647299999999999E-2</v>
      </c>
      <c r="E785" t="s">
        <v>27</v>
      </c>
    </row>
    <row r="786" spans="1:5">
      <c r="A786" t="s">
        <v>14602</v>
      </c>
      <c r="B786">
        <v>193.1511993</v>
      </c>
      <c r="C786">
        <v>-15.306420299999999</v>
      </c>
      <c r="D786">
        <v>4.7098300000000003E-2</v>
      </c>
      <c r="E786" t="s">
        <v>19</v>
      </c>
    </row>
    <row r="787" spans="1:5">
      <c r="A787" t="s">
        <v>14601</v>
      </c>
      <c r="B787">
        <v>193.15162659999999</v>
      </c>
      <c r="C787">
        <v>-21.9106007</v>
      </c>
      <c r="D787">
        <v>2.2748299999999999E-2</v>
      </c>
    </row>
    <row r="788" spans="1:5">
      <c r="A788" t="s">
        <v>14590</v>
      </c>
      <c r="B788">
        <v>193.1737061</v>
      </c>
      <c r="C788">
        <v>-15.986390099999999</v>
      </c>
      <c r="D788">
        <v>4.8779700000000002E-2</v>
      </c>
      <c r="E788" t="s">
        <v>27</v>
      </c>
    </row>
    <row r="789" spans="1:5">
      <c r="A789" t="s">
        <v>14583</v>
      </c>
      <c r="B789">
        <v>193.20777889999999</v>
      </c>
      <c r="C789">
        <v>7.1322998999999996</v>
      </c>
      <c r="D789">
        <v>4.9851300000000001E-2</v>
      </c>
    </row>
    <row r="790" spans="1:5">
      <c r="A790" t="s">
        <v>14587</v>
      </c>
      <c r="B790">
        <v>193.1854553</v>
      </c>
      <c r="C790">
        <v>59.265670800000002</v>
      </c>
      <c r="D790">
        <v>4.3862999999999999E-2</v>
      </c>
      <c r="E790" t="s">
        <v>25</v>
      </c>
    </row>
    <row r="791" spans="1:5">
      <c r="A791" t="s">
        <v>14580</v>
      </c>
      <c r="B791">
        <v>193.21316530000001</v>
      </c>
      <c r="C791">
        <v>-15.4916296</v>
      </c>
      <c r="D791">
        <v>1.21633E-2</v>
      </c>
      <c r="E791" t="s">
        <v>15</v>
      </c>
    </row>
    <row r="792" spans="1:5">
      <c r="A792" t="s">
        <v>14562</v>
      </c>
      <c r="B792">
        <v>193.2432556</v>
      </c>
      <c r="C792">
        <v>7.5064501999999997</v>
      </c>
      <c r="D792">
        <v>5.3922299999999999E-2</v>
      </c>
    </row>
    <row r="793" spans="1:5">
      <c r="A793" t="s">
        <v>14574</v>
      </c>
      <c r="B793">
        <v>193.233429</v>
      </c>
      <c r="C793">
        <v>-15.342169800000001</v>
      </c>
      <c r="D793">
        <v>4.4387000000000003E-2</v>
      </c>
      <c r="E793" t="s">
        <v>20</v>
      </c>
    </row>
    <row r="794" spans="1:5">
      <c r="A794" t="s">
        <v>14572</v>
      </c>
      <c r="B794">
        <v>193.23506159999999</v>
      </c>
      <c r="C794">
        <v>-15.6654997</v>
      </c>
      <c r="D794">
        <v>4.4212700000000001E-2</v>
      </c>
      <c r="E794" t="s">
        <v>26</v>
      </c>
    </row>
    <row r="795" spans="1:5">
      <c r="A795" t="s">
        <v>14566</v>
      </c>
      <c r="B795">
        <v>193.24095149999999</v>
      </c>
      <c r="C795">
        <v>-15.346880000000001</v>
      </c>
      <c r="D795">
        <v>4.7205299999999999E-2</v>
      </c>
      <c r="E795" t="s">
        <v>20</v>
      </c>
    </row>
    <row r="796" spans="1:5">
      <c r="A796" t="s">
        <v>14561</v>
      </c>
      <c r="B796">
        <v>193.24589539999999</v>
      </c>
      <c r="C796">
        <v>14.4001999</v>
      </c>
      <c r="D796">
        <v>3.8457000000000001E-3</v>
      </c>
      <c r="E796" t="s">
        <v>34</v>
      </c>
    </row>
    <row r="797" spans="1:5">
      <c r="A797" t="s">
        <v>14559</v>
      </c>
      <c r="B797">
        <v>193.24742130000001</v>
      </c>
      <c r="C797">
        <v>-15.775779699999999</v>
      </c>
      <c r="D797">
        <v>4.9697699999999997E-2</v>
      </c>
      <c r="E797" t="s">
        <v>25</v>
      </c>
    </row>
    <row r="798" spans="1:5">
      <c r="A798" t="s">
        <v>14553</v>
      </c>
      <c r="B798">
        <v>193.26530460000001</v>
      </c>
      <c r="C798">
        <v>7.6832098999999996</v>
      </c>
      <c r="D798">
        <v>5.6617000000000004E-3</v>
      </c>
      <c r="E798" t="s">
        <v>36</v>
      </c>
    </row>
    <row r="799" spans="1:5">
      <c r="A799" t="s">
        <v>14558</v>
      </c>
      <c r="B799">
        <v>193.26231379999999</v>
      </c>
      <c r="C799">
        <v>32.107139599999996</v>
      </c>
      <c r="D799">
        <v>2.3458E-2</v>
      </c>
      <c r="E799" t="s">
        <v>15</v>
      </c>
    </row>
    <row r="800" spans="1:5">
      <c r="A800" t="s">
        <v>14546</v>
      </c>
      <c r="B800">
        <v>193.27828980000001</v>
      </c>
      <c r="C800">
        <v>-15.856309899999999</v>
      </c>
      <c r="D800">
        <v>4.4965999999999999E-2</v>
      </c>
      <c r="E800" t="s">
        <v>19</v>
      </c>
    </row>
    <row r="801" spans="1:5">
      <c r="A801" t="s">
        <v>14543</v>
      </c>
      <c r="B801">
        <v>193.2870331</v>
      </c>
      <c r="C801">
        <v>-15.509610199999999</v>
      </c>
      <c r="D801">
        <v>4.3958999999999998E-2</v>
      </c>
      <c r="E801" t="s">
        <v>19</v>
      </c>
    </row>
    <row r="802" spans="1:5">
      <c r="A802" t="s">
        <v>14536</v>
      </c>
      <c r="B802">
        <v>193.29681400000001</v>
      </c>
      <c r="C802">
        <v>-6.9148402000000004</v>
      </c>
      <c r="D802">
        <v>2.2629699999999999E-2</v>
      </c>
    </row>
    <row r="803" spans="1:5">
      <c r="A803" t="s">
        <v>14532</v>
      </c>
      <c r="B803">
        <v>193.30497740000001</v>
      </c>
      <c r="C803">
        <v>-15.50737</v>
      </c>
      <c r="D803">
        <v>4.6273700000000001E-2</v>
      </c>
      <c r="E803" t="s">
        <v>22</v>
      </c>
    </row>
    <row r="804" spans="1:5">
      <c r="A804" t="s">
        <v>14526</v>
      </c>
      <c r="B804">
        <v>193.31715389999999</v>
      </c>
      <c r="C804">
        <v>27.094339399999999</v>
      </c>
      <c r="D804">
        <v>2.1062999999999998E-2</v>
      </c>
      <c r="E804" t="s">
        <v>15</v>
      </c>
    </row>
    <row r="805" spans="1:5">
      <c r="A805" t="s">
        <v>14542</v>
      </c>
      <c r="B805">
        <v>193.28765870000001</v>
      </c>
      <c r="C805">
        <v>73.958190900000005</v>
      </c>
      <c r="D805">
        <v>7.5421299999999997E-2</v>
      </c>
    </row>
    <row r="806" spans="1:5">
      <c r="A806" t="s">
        <v>14522</v>
      </c>
      <c r="B806">
        <v>193.34106449999999</v>
      </c>
      <c r="C806">
        <v>-4.9791397999999996</v>
      </c>
      <c r="D806">
        <v>4.7416999999999997E-3</v>
      </c>
      <c r="E806" t="s">
        <v>39</v>
      </c>
    </row>
    <row r="807" spans="1:5">
      <c r="A807" t="s">
        <v>14497</v>
      </c>
      <c r="B807">
        <v>193.40237429999999</v>
      </c>
      <c r="C807">
        <v>-12.017970099999999</v>
      </c>
      <c r="D807">
        <v>1.36703E-2</v>
      </c>
      <c r="E807" t="s">
        <v>28</v>
      </c>
    </row>
    <row r="808" spans="1:5">
      <c r="A808" t="s">
        <v>14503</v>
      </c>
      <c r="B808">
        <v>193.39138790000001</v>
      </c>
      <c r="C808">
        <v>-15.878869999999999</v>
      </c>
      <c r="D808">
        <v>1.4787E-2</v>
      </c>
      <c r="E808" t="s">
        <v>15</v>
      </c>
    </row>
    <row r="809" spans="1:5">
      <c r="A809" t="s">
        <v>14488</v>
      </c>
      <c r="B809">
        <v>193.41926570000001</v>
      </c>
      <c r="C809">
        <v>6.7919201999999999</v>
      </c>
      <c r="D809">
        <v>2.5725999999999999E-2</v>
      </c>
    </row>
    <row r="810" spans="1:5">
      <c r="A810" t="s">
        <v>14484</v>
      </c>
      <c r="B810">
        <v>193.42652889999999</v>
      </c>
      <c r="C810">
        <v>-15.2822304</v>
      </c>
      <c r="D810">
        <v>1.3427E-2</v>
      </c>
      <c r="E810" t="s">
        <v>19</v>
      </c>
    </row>
    <row r="811" spans="1:5">
      <c r="A811" t="s">
        <v>14479</v>
      </c>
      <c r="B811">
        <v>193.44609070000001</v>
      </c>
      <c r="C811">
        <v>-15.2461004</v>
      </c>
      <c r="D811">
        <v>4.7508300000000003E-2</v>
      </c>
      <c r="E811" t="s">
        <v>18</v>
      </c>
    </row>
    <row r="812" spans="1:5">
      <c r="A812" t="s">
        <v>14455</v>
      </c>
      <c r="B812">
        <v>193.48849490000001</v>
      </c>
      <c r="C812">
        <v>77.413940400000001</v>
      </c>
      <c r="D812">
        <v>3.5678000000000001E-2</v>
      </c>
    </row>
    <row r="813" spans="1:5">
      <c r="A813" t="s">
        <v>14476</v>
      </c>
      <c r="B813">
        <v>193.45294190000001</v>
      </c>
      <c r="C813">
        <v>53.841499300000002</v>
      </c>
      <c r="D813">
        <v>3.0597699999999999E-2</v>
      </c>
    </row>
    <row r="814" spans="1:5">
      <c r="A814" t="s">
        <v>14477</v>
      </c>
      <c r="B814">
        <v>193.4525452</v>
      </c>
      <c r="C814">
        <v>29.588369400000001</v>
      </c>
      <c r="D814">
        <v>4.68277E-2</v>
      </c>
      <c r="E814" t="s">
        <v>37</v>
      </c>
    </row>
    <row r="815" spans="1:5">
      <c r="A815" t="s">
        <v>14478</v>
      </c>
      <c r="B815">
        <v>193.44708249999999</v>
      </c>
      <c r="C815">
        <v>-12.8524504</v>
      </c>
      <c r="D815">
        <v>1.4499700000000001E-2</v>
      </c>
      <c r="E815" t="s">
        <v>25</v>
      </c>
    </row>
    <row r="816" spans="1:5">
      <c r="A816" t="s">
        <v>14471</v>
      </c>
      <c r="B816">
        <v>193.4645386</v>
      </c>
      <c r="C816">
        <v>28.979330099999999</v>
      </c>
      <c r="D816">
        <v>2.7099999999999999E-2</v>
      </c>
      <c r="E816" t="s">
        <v>16</v>
      </c>
    </row>
    <row r="817" spans="1:5">
      <c r="A817" t="s">
        <v>14469</v>
      </c>
      <c r="B817">
        <v>193.4671783</v>
      </c>
      <c r="C817">
        <v>31.107040399999999</v>
      </c>
      <c r="D817">
        <v>3.03947E-2</v>
      </c>
      <c r="E817" t="s">
        <v>16</v>
      </c>
    </row>
    <row r="818" spans="1:5">
      <c r="A818" t="s">
        <v>14465</v>
      </c>
      <c r="B818">
        <v>193.4721222</v>
      </c>
      <c r="C818">
        <v>-15.1082296</v>
      </c>
      <c r="D818">
        <v>4.5012000000000003E-2</v>
      </c>
      <c r="E818" t="s">
        <v>19</v>
      </c>
    </row>
    <row r="819" spans="1:5">
      <c r="A819" t="s">
        <v>14463</v>
      </c>
      <c r="B819">
        <v>193.4751282</v>
      </c>
      <c r="C819">
        <v>28.1870899</v>
      </c>
      <c r="D819">
        <v>2.6204999999999999E-2</v>
      </c>
      <c r="E819" t="s">
        <v>16</v>
      </c>
    </row>
    <row r="820" spans="1:5">
      <c r="A820" t="s">
        <v>14457</v>
      </c>
      <c r="B820">
        <v>193.48612979999999</v>
      </c>
      <c r="C820">
        <v>5.0321002000000004</v>
      </c>
      <c r="D820">
        <v>6.50173E-2</v>
      </c>
    </row>
    <row r="821" spans="1:5">
      <c r="A821" t="s">
        <v>14450</v>
      </c>
      <c r="B821">
        <v>193.49642940000001</v>
      </c>
      <c r="C821">
        <v>32.655170400000003</v>
      </c>
      <c r="D821">
        <v>2.3809299999999999E-2</v>
      </c>
    </row>
    <row r="822" spans="1:5">
      <c r="A822" t="s">
        <v>14438</v>
      </c>
      <c r="B822">
        <v>193.52015689999999</v>
      </c>
      <c r="C822">
        <v>-12.977780299999999</v>
      </c>
      <c r="D822">
        <v>2.5367000000000001E-2</v>
      </c>
      <c r="E822" t="s">
        <v>23</v>
      </c>
    </row>
    <row r="823" spans="1:5">
      <c r="A823" t="s">
        <v>14445</v>
      </c>
      <c r="B823">
        <v>193.5045776</v>
      </c>
      <c r="C823">
        <v>-15.3414097</v>
      </c>
      <c r="D823">
        <v>4.7634299999999997E-2</v>
      </c>
      <c r="E823" t="s">
        <v>26</v>
      </c>
    </row>
    <row r="824" spans="1:5">
      <c r="A824" t="s">
        <v>14444</v>
      </c>
      <c r="B824">
        <v>193.50784300000001</v>
      </c>
      <c r="C824">
        <v>-1.5082998999999999</v>
      </c>
      <c r="D824">
        <v>3.8936999999999999E-3</v>
      </c>
      <c r="E824" t="s">
        <v>19</v>
      </c>
    </row>
    <row r="825" spans="1:5">
      <c r="A825" t="s">
        <v>14443</v>
      </c>
      <c r="B825">
        <v>193.51017759999999</v>
      </c>
      <c r="C825">
        <v>48.785041800000002</v>
      </c>
      <c r="D825">
        <v>3.8592700000000001E-2</v>
      </c>
      <c r="E825" t="s">
        <v>25</v>
      </c>
    </row>
    <row r="826" spans="1:5">
      <c r="A826" t="s">
        <v>14430</v>
      </c>
      <c r="B826">
        <v>193.5292206</v>
      </c>
      <c r="C826">
        <v>48.2610016</v>
      </c>
      <c r="D826">
        <v>3.0819300000000001E-2</v>
      </c>
    </row>
    <row r="827" spans="1:5">
      <c r="A827" t="s">
        <v>14416</v>
      </c>
      <c r="B827">
        <v>193.55833440000001</v>
      </c>
      <c r="C827">
        <v>5.3648100000000003</v>
      </c>
      <c r="D827">
        <v>4.8618700000000001E-2</v>
      </c>
    </row>
    <row r="828" spans="1:5">
      <c r="A828" t="s">
        <v>14421</v>
      </c>
      <c r="B828">
        <v>193.55249019999999</v>
      </c>
      <c r="C828">
        <v>0.80256000000000005</v>
      </c>
      <c r="D828">
        <v>4.1117000000000003E-3</v>
      </c>
      <c r="E828" t="s">
        <v>19</v>
      </c>
    </row>
    <row r="829" spans="1:5">
      <c r="A829" t="s">
        <v>14420</v>
      </c>
      <c r="B829">
        <v>193.55433650000001</v>
      </c>
      <c r="C829">
        <v>45.008930200000002</v>
      </c>
      <c r="D829">
        <v>8.187E-4</v>
      </c>
      <c r="E829" t="s">
        <v>17</v>
      </c>
    </row>
    <row r="830" spans="1:5">
      <c r="A830" t="s">
        <v>14402</v>
      </c>
      <c r="B830">
        <v>193.59375</v>
      </c>
      <c r="C830">
        <v>58.894950899999998</v>
      </c>
      <c r="D830">
        <v>9.0407000000000005E-3</v>
      </c>
      <c r="E830" t="s">
        <v>35</v>
      </c>
    </row>
    <row r="831" spans="1:5">
      <c r="A831" t="s">
        <v>14401</v>
      </c>
      <c r="B831">
        <v>193.5954285</v>
      </c>
      <c r="C831">
        <v>-15.3996201</v>
      </c>
      <c r="D831">
        <v>4.5662000000000001E-2</v>
      </c>
      <c r="E831" t="s">
        <v>15</v>
      </c>
    </row>
    <row r="832" spans="1:5">
      <c r="A832" t="s">
        <v>14397</v>
      </c>
      <c r="B832">
        <v>193.60546880000001</v>
      </c>
      <c r="C832">
        <v>-28.973730100000001</v>
      </c>
      <c r="D832">
        <v>4.8732699999999997E-2</v>
      </c>
      <c r="E832" t="s">
        <v>15</v>
      </c>
    </row>
    <row r="833" spans="1:5">
      <c r="A833" t="s">
        <v>14392</v>
      </c>
      <c r="B833">
        <v>193.62100219999999</v>
      </c>
      <c r="C833">
        <v>15.152210200000001</v>
      </c>
      <c r="D833">
        <v>3.64033E-2</v>
      </c>
    </row>
    <row r="834" spans="1:5">
      <c r="A834" t="s">
        <v>14385</v>
      </c>
      <c r="B834">
        <v>193.63746639999999</v>
      </c>
      <c r="C834">
        <v>28.376670799999999</v>
      </c>
      <c r="D834">
        <v>2.3960700000000001E-2</v>
      </c>
      <c r="E834" t="s">
        <v>15</v>
      </c>
    </row>
    <row r="835" spans="1:5">
      <c r="A835" t="s">
        <v>14368</v>
      </c>
      <c r="B835">
        <v>193.67170719999999</v>
      </c>
      <c r="C835">
        <v>49.372161900000002</v>
      </c>
      <c r="D835">
        <v>3.1683299999999998E-2</v>
      </c>
      <c r="E835" t="s">
        <v>25</v>
      </c>
    </row>
    <row r="836" spans="1:5">
      <c r="A836" t="s">
        <v>14374</v>
      </c>
      <c r="B836">
        <v>193.66674800000001</v>
      </c>
      <c r="C836">
        <v>-29.459220899999998</v>
      </c>
      <c r="D836">
        <v>4.9775300000000001E-2</v>
      </c>
    </row>
    <row r="837" spans="1:5">
      <c r="A837" t="s">
        <v>14371</v>
      </c>
      <c r="B837">
        <v>193.66760249999999</v>
      </c>
      <c r="C837">
        <v>-17.526109699999999</v>
      </c>
      <c r="D837">
        <v>4.8627700000000003E-2</v>
      </c>
      <c r="E837" t="s">
        <v>20</v>
      </c>
    </row>
    <row r="838" spans="1:5">
      <c r="A838" t="s">
        <v>14367</v>
      </c>
      <c r="B838">
        <v>193.6734161</v>
      </c>
      <c r="C838">
        <v>2.1041501</v>
      </c>
      <c r="D838">
        <v>3.0219999999999999E-3</v>
      </c>
      <c r="E838" t="s">
        <v>26</v>
      </c>
    </row>
    <row r="839" spans="1:5">
      <c r="A839" t="s">
        <v>14364</v>
      </c>
      <c r="B839">
        <v>193.6771545</v>
      </c>
      <c r="C839">
        <v>-16.903329800000002</v>
      </c>
      <c r="D839">
        <v>4.1449E-2</v>
      </c>
      <c r="E839" t="s">
        <v>15</v>
      </c>
    </row>
    <row r="840" spans="1:5">
      <c r="A840" t="s">
        <v>14357</v>
      </c>
      <c r="B840">
        <v>193.69468689999999</v>
      </c>
      <c r="C840">
        <v>-13.087459600000001</v>
      </c>
      <c r="D840">
        <v>1.4788300000000001E-2</v>
      </c>
      <c r="E840" t="s">
        <v>20</v>
      </c>
    </row>
    <row r="841" spans="1:5">
      <c r="A841" t="s">
        <v>14378</v>
      </c>
      <c r="B841">
        <v>193.65353390000001</v>
      </c>
      <c r="C841">
        <v>26.9347095</v>
      </c>
      <c r="D841">
        <v>2.0378299999999998E-2</v>
      </c>
      <c r="E841" t="s">
        <v>26</v>
      </c>
    </row>
    <row r="842" spans="1:5">
      <c r="A842" t="s">
        <v>14356</v>
      </c>
      <c r="B842">
        <v>193.69479369999999</v>
      </c>
      <c r="C842">
        <v>-17.4988308</v>
      </c>
      <c r="D842">
        <v>4.7088999999999999E-2</v>
      </c>
      <c r="E842" t="s">
        <v>37</v>
      </c>
    </row>
    <row r="843" spans="1:5">
      <c r="A843" t="s">
        <v>14354</v>
      </c>
      <c r="B843">
        <v>193.69932560000001</v>
      </c>
      <c r="C843">
        <v>30.544679599999998</v>
      </c>
      <c r="D843">
        <v>2.1415699999999999E-2</v>
      </c>
      <c r="E843" t="s">
        <v>16</v>
      </c>
    </row>
    <row r="844" spans="1:5">
      <c r="A844" t="s">
        <v>14351</v>
      </c>
      <c r="B844">
        <v>193.70558170000001</v>
      </c>
      <c r="C844">
        <v>-29.165290800000001</v>
      </c>
      <c r="D844">
        <v>5.7478300000000003E-2</v>
      </c>
    </row>
    <row r="845" spans="1:5">
      <c r="A845" t="s">
        <v>14355</v>
      </c>
      <c r="B845">
        <v>193.69883730000001</v>
      </c>
      <c r="C845">
        <v>27.340129900000001</v>
      </c>
      <c r="D845">
        <v>4.0706699999999998E-2</v>
      </c>
    </row>
    <row r="846" spans="1:5">
      <c r="A846" t="s">
        <v>14344</v>
      </c>
      <c r="B846">
        <v>193.71615600000001</v>
      </c>
      <c r="C846">
        <v>3.8847898999999999</v>
      </c>
      <c r="D846">
        <v>4.8521000000000002E-2</v>
      </c>
      <c r="E846" t="s">
        <v>19</v>
      </c>
    </row>
    <row r="847" spans="1:5">
      <c r="A847" t="s">
        <v>14345</v>
      </c>
      <c r="B847">
        <v>193.71557619999999</v>
      </c>
      <c r="C847">
        <v>-17.9738808</v>
      </c>
      <c r="D847">
        <v>1.9849700000000001E-2</v>
      </c>
      <c r="E847" t="s">
        <v>16</v>
      </c>
    </row>
    <row r="848" spans="1:5">
      <c r="A848" t="s">
        <v>14340</v>
      </c>
      <c r="B848">
        <v>193.718277</v>
      </c>
      <c r="C848">
        <v>-29.271379499999998</v>
      </c>
      <c r="D848">
        <v>4.7891000000000003E-2</v>
      </c>
    </row>
    <row r="849" spans="1:5">
      <c r="A849" t="s">
        <v>14350</v>
      </c>
      <c r="B849">
        <v>193.7073517</v>
      </c>
      <c r="C849">
        <v>58.882400500000003</v>
      </c>
      <c r="D849">
        <v>9.4280000000000006E-3</v>
      </c>
      <c r="E849" t="s">
        <v>35</v>
      </c>
    </row>
    <row r="850" spans="1:5">
      <c r="A850" t="s">
        <v>14335</v>
      </c>
      <c r="B850">
        <v>193.73947140000001</v>
      </c>
      <c r="C850">
        <v>-17.642209999999999</v>
      </c>
      <c r="D850">
        <v>2.2186999999999998E-2</v>
      </c>
      <c r="E850" t="s">
        <v>18</v>
      </c>
    </row>
    <row r="851" spans="1:5">
      <c r="A851" t="s">
        <v>14341</v>
      </c>
      <c r="B851">
        <v>193.71818540000001</v>
      </c>
      <c r="C851">
        <v>35.394409199999998</v>
      </c>
      <c r="D851">
        <v>1.5650299999999999E-2</v>
      </c>
      <c r="E851" t="s">
        <v>18</v>
      </c>
    </row>
    <row r="852" spans="1:5">
      <c r="A852" t="s">
        <v>14333</v>
      </c>
      <c r="B852">
        <v>193.74742130000001</v>
      </c>
      <c r="C852">
        <v>-17.9246807</v>
      </c>
      <c r="D852">
        <v>4.4616299999999998E-2</v>
      </c>
      <c r="E852" t="s">
        <v>22</v>
      </c>
    </row>
    <row r="853" spans="1:5">
      <c r="A853" t="s">
        <v>14339</v>
      </c>
      <c r="B853">
        <v>193.72360230000001</v>
      </c>
      <c r="C853">
        <v>28.417089499999999</v>
      </c>
      <c r="D853">
        <v>2.52737E-2</v>
      </c>
      <c r="E853" t="s">
        <v>26</v>
      </c>
    </row>
    <row r="854" spans="1:5">
      <c r="A854" t="s">
        <v>14326</v>
      </c>
      <c r="B854">
        <v>193.76757810000001</v>
      </c>
      <c r="C854">
        <v>78.980941799999997</v>
      </c>
      <c r="D854">
        <v>4.3863699999999999E-2</v>
      </c>
    </row>
    <row r="855" spans="1:5">
      <c r="A855" t="s">
        <v>14329</v>
      </c>
      <c r="B855">
        <v>193.76144410000001</v>
      </c>
      <c r="C855">
        <v>-7.7510098999999997</v>
      </c>
      <c r="D855">
        <v>1.3689E-2</v>
      </c>
      <c r="E855" t="s">
        <v>34</v>
      </c>
    </row>
    <row r="856" spans="1:5">
      <c r="A856" t="s">
        <v>14324</v>
      </c>
      <c r="B856">
        <v>193.7757111</v>
      </c>
      <c r="C856">
        <v>79.448722799999999</v>
      </c>
      <c r="D856">
        <v>2.6317299999999998E-2</v>
      </c>
      <c r="E856" t="s">
        <v>22</v>
      </c>
    </row>
    <row r="857" spans="1:5">
      <c r="A857" t="s">
        <v>14315</v>
      </c>
      <c r="B857">
        <v>193.79441829999999</v>
      </c>
      <c r="C857">
        <v>64.264587399999996</v>
      </c>
      <c r="D857">
        <v>6.95157E-2</v>
      </c>
    </row>
    <row r="858" spans="1:5">
      <c r="A858" t="s">
        <v>14310</v>
      </c>
      <c r="B858">
        <v>193.80885309999999</v>
      </c>
      <c r="C858">
        <v>-8.7952002999999994</v>
      </c>
      <c r="D858">
        <v>1.43857E-2</v>
      </c>
      <c r="E858" t="s">
        <v>19</v>
      </c>
    </row>
    <row r="859" spans="1:5">
      <c r="A859" t="s">
        <v>14307</v>
      </c>
      <c r="B859">
        <v>193.81903080000001</v>
      </c>
      <c r="C859">
        <v>0.24686</v>
      </c>
      <c r="D859">
        <v>4.7834300000000003E-2</v>
      </c>
      <c r="E859" t="s">
        <v>26</v>
      </c>
    </row>
    <row r="860" spans="1:5">
      <c r="A860" t="s">
        <v>14305</v>
      </c>
      <c r="B860">
        <v>193.8304138</v>
      </c>
      <c r="C860">
        <v>-14.9499598</v>
      </c>
      <c r="D860">
        <v>1.0640699999999999E-2</v>
      </c>
      <c r="E860" t="s">
        <v>25</v>
      </c>
    </row>
    <row r="861" spans="1:5">
      <c r="A861" t="s">
        <v>14302</v>
      </c>
      <c r="B861">
        <v>193.83538820000001</v>
      </c>
      <c r="C861">
        <v>-3.0245899999999999</v>
      </c>
      <c r="D861">
        <v>2.4478300000000001E-2</v>
      </c>
    </row>
    <row r="862" spans="1:5">
      <c r="A862" t="s">
        <v>14280</v>
      </c>
      <c r="B862">
        <v>193.87278749999999</v>
      </c>
      <c r="C862">
        <v>-7.7683600999999998</v>
      </c>
      <c r="D862">
        <v>5.9297700000000002E-2</v>
      </c>
      <c r="E862" t="s">
        <v>38</v>
      </c>
    </row>
    <row r="863" spans="1:5">
      <c r="A863" t="s">
        <v>14292</v>
      </c>
      <c r="B863">
        <v>193.8580627</v>
      </c>
      <c r="C863">
        <v>2.2312701000000001</v>
      </c>
      <c r="D863">
        <v>4.8085299999999997E-2</v>
      </c>
      <c r="E863" t="s">
        <v>28</v>
      </c>
    </row>
    <row r="864" spans="1:5">
      <c r="A864" t="s">
        <v>14293</v>
      </c>
      <c r="B864">
        <v>193.8543243</v>
      </c>
      <c r="C864">
        <v>27.7980099</v>
      </c>
      <c r="D864">
        <v>2.5160999999999999E-2</v>
      </c>
      <c r="E864" t="s">
        <v>20</v>
      </c>
    </row>
    <row r="865" spans="1:5">
      <c r="A865" t="s">
        <v>14284</v>
      </c>
      <c r="B865">
        <v>193.86589050000001</v>
      </c>
      <c r="C865">
        <v>27.656049700000001</v>
      </c>
      <c r="D865">
        <v>2.4048699999999999E-2</v>
      </c>
      <c r="E865" t="s">
        <v>15</v>
      </c>
    </row>
    <row r="866" spans="1:5">
      <c r="A866" t="s">
        <v>14294</v>
      </c>
      <c r="B866">
        <v>193.85112000000001</v>
      </c>
      <c r="C866">
        <v>51.985778799999999</v>
      </c>
      <c r="D866">
        <v>3.5202999999999998E-2</v>
      </c>
      <c r="E866" t="s">
        <v>25</v>
      </c>
    </row>
    <row r="867" spans="1:5">
      <c r="A867" t="s">
        <v>14276</v>
      </c>
      <c r="B867">
        <v>193.8822174</v>
      </c>
      <c r="C867">
        <v>-17.755989100000001</v>
      </c>
      <c r="D867">
        <v>1.9605299999999999E-2</v>
      </c>
      <c r="E867" t="s">
        <v>20</v>
      </c>
    </row>
    <row r="868" spans="1:5">
      <c r="A868" t="s">
        <v>14285</v>
      </c>
      <c r="B868">
        <v>193.86511229999999</v>
      </c>
      <c r="C868">
        <v>51.260620099999997</v>
      </c>
      <c r="D868">
        <v>5.3818299999999999E-2</v>
      </c>
    </row>
    <row r="869" spans="1:5">
      <c r="A869" t="s">
        <v>14273</v>
      </c>
      <c r="B869">
        <v>193.88841249999999</v>
      </c>
      <c r="C869">
        <v>-15.3175697</v>
      </c>
      <c r="D869">
        <v>4.9877999999999999E-2</v>
      </c>
      <c r="E869" t="s">
        <v>19</v>
      </c>
    </row>
    <row r="870" spans="1:5">
      <c r="A870" t="s">
        <v>14266</v>
      </c>
      <c r="B870">
        <v>193.8970947</v>
      </c>
      <c r="C870">
        <v>48.473709100000001</v>
      </c>
      <c r="D870">
        <v>2.9749299999999999E-2</v>
      </c>
      <c r="E870" t="s">
        <v>25</v>
      </c>
    </row>
    <row r="871" spans="1:5">
      <c r="A871" t="s">
        <v>14264</v>
      </c>
      <c r="B871">
        <v>193.90367130000001</v>
      </c>
      <c r="C871">
        <v>-0.88378999999999996</v>
      </c>
      <c r="D871">
        <v>2.2844E-2</v>
      </c>
      <c r="E871" t="s">
        <v>25</v>
      </c>
    </row>
    <row r="872" spans="1:5">
      <c r="A872" t="s">
        <v>14270</v>
      </c>
      <c r="B872">
        <v>193.89089970000001</v>
      </c>
      <c r="C872">
        <v>-17.621450400000001</v>
      </c>
      <c r="D872">
        <v>5.5988700000000002E-2</v>
      </c>
      <c r="E872" t="s">
        <v>26</v>
      </c>
    </row>
    <row r="873" spans="1:5">
      <c r="A873" t="s">
        <v>14248</v>
      </c>
      <c r="B873">
        <v>193.94139100000001</v>
      </c>
      <c r="C873">
        <v>-17.334020599999999</v>
      </c>
      <c r="D873">
        <v>1.8711700000000001E-2</v>
      </c>
      <c r="E873" t="s">
        <v>22</v>
      </c>
    </row>
    <row r="874" spans="1:5">
      <c r="A874" t="s">
        <v>14251</v>
      </c>
      <c r="B874">
        <v>193.93429570000001</v>
      </c>
      <c r="C874">
        <v>48.2872086</v>
      </c>
      <c r="D874">
        <v>3.02043E-2</v>
      </c>
      <c r="E874" t="s">
        <v>25</v>
      </c>
    </row>
    <row r="875" spans="1:5">
      <c r="A875" t="s">
        <v>14247</v>
      </c>
      <c r="B875">
        <v>193.9417114</v>
      </c>
      <c r="C875">
        <v>-0.98941000000000001</v>
      </c>
      <c r="D875">
        <v>4.6774000000000003E-2</v>
      </c>
      <c r="E875" t="s">
        <v>17</v>
      </c>
    </row>
    <row r="876" spans="1:5">
      <c r="A876" t="s">
        <v>14258</v>
      </c>
      <c r="B876">
        <v>193.92205809999999</v>
      </c>
      <c r="C876">
        <v>46.779251100000003</v>
      </c>
      <c r="D876">
        <v>5.0849699999999998E-2</v>
      </c>
    </row>
    <row r="877" spans="1:5">
      <c r="A877" t="s">
        <v>14237</v>
      </c>
      <c r="B877">
        <v>193.9581451</v>
      </c>
      <c r="C877">
        <v>-13.321399700000001</v>
      </c>
      <c r="D877">
        <v>1.5568E-2</v>
      </c>
      <c r="E877" t="s">
        <v>22</v>
      </c>
    </row>
    <row r="878" spans="1:5">
      <c r="A878" t="s">
        <v>14238</v>
      </c>
      <c r="B878">
        <v>193.95571899999999</v>
      </c>
      <c r="C878">
        <v>-16.9588909</v>
      </c>
      <c r="D878">
        <v>4.6580000000000003E-2</v>
      </c>
      <c r="E878" t="s">
        <v>26</v>
      </c>
    </row>
    <row r="879" spans="1:5">
      <c r="A879" t="s">
        <v>14224</v>
      </c>
      <c r="B879">
        <v>193.9980621</v>
      </c>
      <c r="C879">
        <v>48.445449799999999</v>
      </c>
      <c r="D879">
        <v>2.91953E-2</v>
      </c>
      <c r="E879" t="s">
        <v>19</v>
      </c>
    </row>
    <row r="880" spans="1:5">
      <c r="A880" t="s">
        <v>14228</v>
      </c>
      <c r="B880">
        <v>193.99250789999999</v>
      </c>
      <c r="C880">
        <v>-1.34768</v>
      </c>
      <c r="D880">
        <v>9.9933000000000001E-3</v>
      </c>
      <c r="E880" t="s">
        <v>23</v>
      </c>
    </row>
    <row r="881" spans="1:5">
      <c r="A881" t="s">
        <v>14216</v>
      </c>
      <c r="B881">
        <v>194.02554319999999</v>
      </c>
      <c r="C881">
        <v>27.677799199999999</v>
      </c>
      <c r="D881">
        <v>1.7031000000000001E-2</v>
      </c>
      <c r="E881" t="s">
        <v>19</v>
      </c>
    </row>
    <row r="882" spans="1:5">
      <c r="A882" t="s">
        <v>14209</v>
      </c>
      <c r="B882">
        <v>194.03877259999999</v>
      </c>
      <c r="C882">
        <v>12.4871502</v>
      </c>
      <c r="D882">
        <v>5.0000700000000002E-2</v>
      </c>
    </row>
    <row r="883" spans="1:5">
      <c r="A883" t="s">
        <v>14211</v>
      </c>
      <c r="B883">
        <v>194.0296783</v>
      </c>
      <c r="C883">
        <v>-16.9471092</v>
      </c>
      <c r="D883">
        <v>4.34803E-2</v>
      </c>
      <c r="E883" t="s">
        <v>19</v>
      </c>
    </row>
    <row r="884" spans="1:5">
      <c r="A884" t="s">
        <v>14207</v>
      </c>
      <c r="B884">
        <v>194.04701230000001</v>
      </c>
      <c r="C884">
        <v>-14.420149800000001</v>
      </c>
      <c r="D884">
        <v>1.49847E-2</v>
      </c>
    </row>
    <row r="885" spans="1:5">
      <c r="A885" t="s">
        <v>14186</v>
      </c>
      <c r="B885">
        <v>194.1087952</v>
      </c>
      <c r="C885">
        <v>79.036560100000003</v>
      </c>
      <c r="D885">
        <v>4.3277299999999998E-2</v>
      </c>
      <c r="E885" t="s">
        <v>26</v>
      </c>
    </row>
    <row r="886" spans="1:5">
      <c r="A886" t="s">
        <v>14197</v>
      </c>
      <c r="B886">
        <v>194.075119</v>
      </c>
      <c r="C886">
        <v>34.656188999999998</v>
      </c>
      <c r="D886">
        <v>3.0742999999999999E-3</v>
      </c>
      <c r="E886" t="s">
        <v>23</v>
      </c>
    </row>
    <row r="887" spans="1:5">
      <c r="A887" t="s">
        <v>14193</v>
      </c>
      <c r="B887">
        <v>194.07922360000001</v>
      </c>
      <c r="C887">
        <v>-17.432889899999999</v>
      </c>
      <c r="D887">
        <v>4.7200699999999998E-2</v>
      </c>
      <c r="E887" t="s">
        <v>27</v>
      </c>
    </row>
    <row r="888" spans="1:5">
      <c r="A888" t="s">
        <v>14189</v>
      </c>
      <c r="B888">
        <v>194.10191349999999</v>
      </c>
      <c r="C888">
        <v>7.4471201999999996</v>
      </c>
      <c r="D888">
        <v>4.2837300000000002E-2</v>
      </c>
    </row>
    <row r="889" spans="1:5">
      <c r="A889" t="s">
        <v>14200</v>
      </c>
      <c r="B889">
        <v>194.07205200000001</v>
      </c>
      <c r="C889">
        <v>51.119628900000002</v>
      </c>
      <c r="D889">
        <v>5.36757E-2</v>
      </c>
    </row>
    <row r="890" spans="1:5">
      <c r="A890" t="s">
        <v>14192</v>
      </c>
      <c r="B890">
        <v>194.0845032</v>
      </c>
      <c r="C890">
        <v>5.4764198999999998</v>
      </c>
      <c r="D890">
        <v>2.4559000000000001E-2</v>
      </c>
      <c r="E890" t="s">
        <v>18</v>
      </c>
    </row>
    <row r="891" spans="1:5">
      <c r="A891" t="s">
        <v>14184</v>
      </c>
      <c r="B891">
        <v>194.11532589999999</v>
      </c>
      <c r="C891">
        <v>6.0646700999999998</v>
      </c>
      <c r="D891">
        <v>3.8654000000000001E-2</v>
      </c>
    </row>
    <row r="892" spans="1:5">
      <c r="A892" t="s">
        <v>14185</v>
      </c>
      <c r="B892">
        <v>194.1107025</v>
      </c>
      <c r="C892">
        <v>27.830669400000001</v>
      </c>
      <c r="D892">
        <v>2.1479700000000001E-2</v>
      </c>
      <c r="E892" t="s">
        <v>20</v>
      </c>
    </row>
    <row r="893" spans="1:5">
      <c r="A893" t="s">
        <v>14188</v>
      </c>
      <c r="B893">
        <v>194.1070709</v>
      </c>
      <c r="C893">
        <v>51.0845184</v>
      </c>
      <c r="D893">
        <v>3.5885300000000002E-2</v>
      </c>
    </row>
    <row r="894" spans="1:5">
      <c r="A894" t="s">
        <v>14171</v>
      </c>
      <c r="B894">
        <v>194.14480589999999</v>
      </c>
      <c r="C894">
        <v>-17.874259899999998</v>
      </c>
      <c r="D894">
        <v>4.5547700000000003E-2</v>
      </c>
      <c r="E894" t="s">
        <v>19</v>
      </c>
    </row>
    <row r="895" spans="1:5">
      <c r="A895" t="s">
        <v>14169</v>
      </c>
      <c r="B895">
        <v>194.14680480000001</v>
      </c>
      <c r="C895">
        <v>28.2751102</v>
      </c>
      <c r="D895">
        <v>2.4731E-2</v>
      </c>
      <c r="E895" t="s">
        <v>19</v>
      </c>
    </row>
    <row r="896" spans="1:5">
      <c r="A896" t="s">
        <v>14162</v>
      </c>
      <c r="B896">
        <v>194.17231749999999</v>
      </c>
      <c r="C896">
        <v>53.6550102</v>
      </c>
      <c r="D896">
        <v>2.42203E-2</v>
      </c>
      <c r="E896" t="s">
        <v>24</v>
      </c>
    </row>
    <row r="897" spans="1:5">
      <c r="A897" t="s">
        <v>14155</v>
      </c>
      <c r="B897">
        <v>194.183548</v>
      </c>
      <c r="C897">
        <v>30.719080000000002</v>
      </c>
      <c r="D897">
        <v>2.6757E-2</v>
      </c>
      <c r="E897" t="s">
        <v>15</v>
      </c>
    </row>
    <row r="898" spans="1:5">
      <c r="A898" t="s">
        <v>14160</v>
      </c>
      <c r="B898">
        <v>194.17820739999999</v>
      </c>
      <c r="C898">
        <v>-17.5074997</v>
      </c>
      <c r="D898">
        <v>4.9272000000000003E-2</v>
      </c>
      <c r="E898" t="s">
        <v>22</v>
      </c>
    </row>
    <row r="899" spans="1:5">
      <c r="A899" t="s">
        <v>14158</v>
      </c>
      <c r="B899">
        <v>194.18154910000001</v>
      </c>
      <c r="C899">
        <v>-21.020050000000001</v>
      </c>
      <c r="D899">
        <v>1.6169699999999999E-2</v>
      </c>
      <c r="E899" t="s">
        <v>17</v>
      </c>
    </row>
    <row r="900" spans="1:5">
      <c r="A900" t="s">
        <v>14153</v>
      </c>
      <c r="B900">
        <v>194.19342040000001</v>
      </c>
      <c r="C900">
        <v>7.7965201999999998</v>
      </c>
      <c r="D900">
        <v>5.0459999999999998E-2</v>
      </c>
    </row>
    <row r="901" spans="1:5">
      <c r="A901" t="s">
        <v>14151</v>
      </c>
      <c r="B901">
        <v>194.19429020000001</v>
      </c>
      <c r="C901">
        <v>5.9163798999999999</v>
      </c>
      <c r="D901">
        <v>3.1876300000000003E-2</v>
      </c>
    </row>
    <row r="902" spans="1:5">
      <c r="A902" t="s">
        <v>14148</v>
      </c>
      <c r="B902">
        <v>194.19993590000001</v>
      </c>
      <c r="C902">
        <v>11.1656704</v>
      </c>
      <c r="D902">
        <v>4.6462000000000003E-2</v>
      </c>
      <c r="E902" t="s">
        <v>15</v>
      </c>
    </row>
    <row r="903" spans="1:5">
      <c r="A903" t="s">
        <v>14143</v>
      </c>
      <c r="B903">
        <v>194.21096800000001</v>
      </c>
      <c r="C903">
        <v>28.929609299999999</v>
      </c>
      <c r="D903">
        <v>2.75683E-2</v>
      </c>
      <c r="E903" t="s">
        <v>17</v>
      </c>
    </row>
    <row r="904" spans="1:5">
      <c r="A904" t="s">
        <v>14140</v>
      </c>
      <c r="B904">
        <v>194.2133331</v>
      </c>
      <c r="C904">
        <v>29.378080400000002</v>
      </c>
      <c r="D904">
        <v>2.4441299999999999E-2</v>
      </c>
      <c r="E904" t="s">
        <v>16</v>
      </c>
    </row>
    <row r="905" spans="1:5">
      <c r="A905" t="s">
        <v>14141</v>
      </c>
      <c r="B905">
        <v>194.2132111</v>
      </c>
      <c r="C905">
        <v>26.898889499999999</v>
      </c>
      <c r="D905">
        <v>2.138E-2</v>
      </c>
      <c r="E905" t="s">
        <v>15</v>
      </c>
    </row>
    <row r="906" spans="1:5">
      <c r="A906" t="s">
        <v>14142</v>
      </c>
      <c r="B906">
        <v>194.2129669</v>
      </c>
      <c r="C906">
        <v>-17.278850599999998</v>
      </c>
      <c r="D906">
        <v>4.9953999999999998E-2</v>
      </c>
      <c r="E906" t="s">
        <v>19</v>
      </c>
    </row>
    <row r="907" spans="1:5">
      <c r="A907" t="s">
        <v>14134</v>
      </c>
      <c r="B907">
        <v>194.22479250000001</v>
      </c>
      <c r="C907">
        <v>-17.7014198</v>
      </c>
      <c r="D907">
        <v>4.9182299999999998E-2</v>
      </c>
      <c r="E907" t="s">
        <v>19</v>
      </c>
    </row>
    <row r="908" spans="1:5">
      <c r="A908" t="s">
        <v>14136</v>
      </c>
      <c r="B908">
        <v>194.22245789999999</v>
      </c>
      <c r="C908">
        <v>8.1613503000000005</v>
      </c>
      <c r="D908">
        <v>8.9009999999999992E-3</v>
      </c>
      <c r="E908" t="s">
        <v>35</v>
      </c>
    </row>
    <row r="909" spans="1:5">
      <c r="A909" t="s">
        <v>14145</v>
      </c>
      <c r="B909">
        <v>194.2068634</v>
      </c>
      <c r="C909">
        <v>27.094049500000001</v>
      </c>
      <c r="D909">
        <v>2.3763699999999999E-2</v>
      </c>
      <c r="E909" t="s">
        <v>22</v>
      </c>
    </row>
    <row r="910" spans="1:5">
      <c r="A910" t="s">
        <v>14130</v>
      </c>
      <c r="B910">
        <v>194.2320862</v>
      </c>
      <c r="C910">
        <v>32.447639500000001</v>
      </c>
      <c r="D910">
        <v>4.5433300000000003E-2</v>
      </c>
      <c r="E910" t="s">
        <v>16</v>
      </c>
    </row>
    <row r="911" spans="1:5">
      <c r="A911" t="s">
        <v>14125</v>
      </c>
      <c r="B911">
        <v>194.23777770000001</v>
      </c>
      <c r="C911">
        <v>4.0648097999999999</v>
      </c>
      <c r="D911">
        <v>2.9767000000000001E-3</v>
      </c>
      <c r="E911" t="s">
        <v>35</v>
      </c>
    </row>
    <row r="912" spans="1:5">
      <c r="A912" t="s">
        <v>14122</v>
      </c>
      <c r="B912">
        <v>194.24009699999999</v>
      </c>
      <c r="C912">
        <v>-17.2790909</v>
      </c>
      <c r="D912">
        <v>4.8516299999999998E-2</v>
      </c>
      <c r="E912" t="s">
        <v>19</v>
      </c>
    </row>
    <row r="913" spans="1:5">
      <c r="A913" t="s">
        <v>14115</v>
      </c>
      <c r="B913">
        <v>194.25247189999999</v>
      </c>
      <c r="C913">
        <v>-3.17259</v>
      </c>
      <c r="D913">
        <v>4.7009299999999997E-2</v>
      </c>
    </row>
    <row r="914" spans="1:5">
      <c r="A914" t="s">
        <v>14121</v>
      </c>
      <c r="B914">
        <v>194.24078370000001</v>
      </c>
      <c r="C914">
        <v>30.716110199999999</v>
      </c>
      <c r="D914">
        <v>2.4912299999999998E-2</v>
      </c>
      <c r="E914" t="s">
        <v>20</v>
      </c>
    </row>
    <row r="915" spans="1:5">
      <c r="A915" t="s">
        <v>14107</v>
      </c>
      <c r="B915">
        <v>194.27038569999999</v>
      </c>
      <c r="C915">
        <v>-13.1676302</v>
      </c>
      <c r="D915">
        <v>1.44677E-2</v>
      </c>
      <c r="E915" t="s">
        <v>20</v>
      </c>
    </row>
    <row r="916" spans="1:5">
      <c r="A916" t="s">
        <v>14088</v>
      </c>
      <c r="B916">
        <v>194.3130951</v>
      </c>
      <c r="C916">
        <v>-0.65764999999999996</v>
      </c>
      <c r="D916">
        <v>2.33937E-2</v>
      </c>
      <c r="E916" t="s">
        <v>17</v>
      </c>
    </row>
    <row r="917" spans="1:5">
      <c r="A917" t="s">
        <v>14096</v>
      </c>
      <c r="B917">
        <v>194.2949371</v>
      </c>
      <c r="C917">
        <v>-17.417360299999999</v>
      </c>
      <c r="D917">
        <v>4.3899000000000001E-2</v>
      </c>
      <c r="E917" t="s">
        <v>20</v>
      </c>
    </row>
    <row r="918" spans="1:5">
      <c r="A918" t="s">
        <v>14093</v>
      </c>
      <c r="B918">
        <v>194.29995729999999</v>
      </c>
      <c r="C918">
        <v>-4.1592697999999997</v>
      </c>
      <c r="D918">
        <v>5.1606999999999998E-3</v>
      </c>
      <c r="E918" t="s">
        <v>39</v>
      </c>
    </row>
    <row r="919" spans="1:5">
      <c r="A919" t="s">
        <v>14086</v>
      </c>
      <c r="B919">
        <v>194.31796259999999</v>
      </c>
      <c r="C919">
        <v>9.4467897000000001</v>
      </c>
      <c r="D919">
        <v>4.6925000000000001E-2</v>
      </c>
    </row>
    <row r="920" spans="1:5">
      <c r="A920" t="s">
        <v>14100</v>
      </c>
      <c r="B920">
        <v>194.2892761</v>
      </c>
      <c r="C920">
        <v>27.4663696</v>
      </c>
      <c r="D920">
        <v>2.54793E-2</v>
      </c>
      <c r="E920" t="s">
        <v>19</v>
      </c>
    </row>
    <row r="921" spans="1:5">
      <c r="A921" t="s">
        <v>14084</v>
      </c>
      <c r="B921">
        <v>194.32241819999999</v>
      </c>
      <c r="C921">
        <v>14.219880099999999</v>
      </c>
      <c r="D921">
        <v>6.1906299999999997E-2</v>
      </c>
      <c r="E921" t="s">
        <v>16</v>
      </c>
    </row>
    <row r="922" spans="1:5">
      <c r="A922" t="s">
        <v>14080</v>
      </c>
      <c r="B922">
        <v>194.32600400000001</v>
      </c>
      <c r="C922">
        <v>-17.2434406</v>
      </c>
      <c r="D922">
        <v>4.5230300000000001E-2</v>
      </c>
      <c r="E922" t="s">
        <v>20</v>
      </c>
    </row>
    <row r="923" spans="1:5">
      <c r="A923" t="s">
        <v>14077</v>
      </c>
      <c r="B923">
        <v>194.33708189999999</v>
      </c>
      <c r="C923">
        <v>-17.1329803</v>
      </c>
      <c r="D923">
        <v>4.4713299999999997E-2</v>
      </c>
      <c r="E923" t="s">
        <v>19</v>
      </c>
    </row>
    <row r="924" spans="1:5">
      <c r="A924" t="s">
        <v>14070</v>
      </c>
      <c r="B924">
        <v>194.35368349999999</v>
      </c>
      <c r="C924">
        <v>-0.62250000000000005</v>
      </c>
      <c r="D924">
        <v>2.27347E-2</v>
      </c>
      <c r="E924" t="s">
        <v>17</v>
      </c>
    </row>
    <row r="925" spans="1:5">
      <c r="A925" t="s">
        <v>14074</v>
      </c>
      <c r="B925">
        <v>194.34600829999999</v>
      </c>
      <c r="C925">
        <v>-17.5400791</v>
      </c>
      <c r="D925">
        <v>4.4147699999999998E-2</v>
      </c>
      <c r="E925" t="s">
        <v>19</v>
      </c>
    </row>
    <row r="926" spans="1:5">
      <c r="A926" t="s">
        <v>14071</v>
      </c>
      <c r="B926">
        <v>194.3520355</v>
      </c>
      <c r="C926">
        <v>-13.7375498</v>
      </c>
      <c r="D926">
        <v>1.29497E-2</v>
      </c>
      <c r="E926" t="s">
        <v>20</v>
      </c>
    </row>
    <row r="927" spans="1:5">
      <c r="A927" t="s">
        <v>14069</v>
      </c>
      <c r="B927">
        <v>194.35527039999999</v>
      </c>
      <c r="C927">
        <v>27.404569599999999</v>
      </c>
      <c r="D927">
        <v>1.6759300000000001E-2</v>
      </c>
      <c r="E927" t="s">
        <v>19</v>
      </c>
    </row>
    <row r="928" spans="1:5">
      <c r="A928" t="s">
        <v>14061</v>
      </c>
      <c r="B928">
        <v>194.3746338</v>
      </c>
      <c r="C928">
        <v>-12.123920399999999</v>
      </c>
      <c r="D928">
        <v>2.0898E-2</v>
      </c>
      <c r="E928" t="s">
        <v>24</v>
      </c>
    </row>
    <row r="929" spans="1:5">
      <c r="A929" t="s">
        <v>14066</v>
      </c>
      <c r="B929">
        <v>194.35778809999999</v>
      </c>
      <c r="C929">
        <v>27.546009099999999</v>
      </c>
      <c r="D929">
        <v>1.9142300000000001E-2</v>
      </c>
      <c r="E929" t="s">
        <v>19</v>
      </c>
    </row>
    <row r="930" spans="1:5">
      <c r="A930" t="s">
        <v>14068</v>
      </c>
      <c r="B930">
        <v>194.35681149999999</v>
      </c>
      <c r="C930">
        <v>-13.698659899999999</v>
      </c>
      <c r="D930">
        <v>1.53077E-2</v>
      </c>
      <c r="E930" t="s">
        <v>15</v>
      </c>
    </row>
    <row r="931" spans="1:5">
      <c r="A931" t="s">
        <v>14051</v>
      </c>
      <c r="B931">
        <v>194.39407349999999</v>
      </c>
      <c r="C931">
        <v>49.148819000000003</v>
      </c>
      <c r="D931">
        <v>3.7506699999999997E-2</v>
      </c>
    </row>
    <row r="932" spans="1:5">
      <c r="A932" t="s">
        <v>14062</v>
      </c>
      <c r="B932">
        <v>194.37097170000001</v>
      </c>
      <c r="C932">
        <v>-17.9388504</v>
      </c>
      <c r="D932">
        <v>4.7797699999999999E-2</v>
      </c>
      <c r="E932" t="s">
        <v>19</v>
      </c>
    </row>
    <row r="933" spans="1:5">
      <c r="A933" t="s">
        <v>14059</v>
      </c>
      <c r="B933">
        <v>194.37960820000001</v>
      </c>
      <c r="C933">
        <v>-17.289199799999999</v>
      </c>
      <c r="D933">
        <v>4.8285700000000001E-2</v>
      </c>
      <c r="E933" t="s">
        <v>20</v>
      </c>
    </row>
    <row r="934" spans="1:5">
      <c r="A934" t="s">
        <v>14053</v>
      </c>
      <c r="B934">
        <v>194.3895569</v>
      </c>
      <c r="C934">
        <v>35.5243988</v>
      </c>
      <c r="D934">
        <v>3.8086299999999997E-2</v>
      </c>
      <c r="E934" t="s">
        <v>16</v>
      </c>
    </row>
    <row r="935" spans="1:5">
      <c r="A935" t="s">
        <v>14049</v>
      </c>
      <c r="B935">
        <v>194.3986664</v>
      </c>
      <c r="C935">
        <v>48.487350499999998</v>
      </c>
      <c r="D935">
        <v>3.13897E-2</v>
      </c>
      <c r="E935" t="s">
        <v>16</v>
      </c>
    </row>
    <row r="936" spans="1:5">
      <c r="A936" t="s">
        <v>14040</v>
      </c>
      <c r="B936">
        <v>194.42941279999999</v>
      </c>
      <c r="C936">
        <v>26.852399800000001</v>
      </c>
      <c r="D936">
        <v>2.1701999999999999E-2</v>
      </c>
      <c r="E936" t="s">
        <v>15</v>
      </c>
    </row>
    <row r="937" spans="1:5">
      <c r="A937" t="s">
        <v>14045</v>
      </c>
      <c r="B937">
        <v>194.41131590000001</v>
      </c>
      <c r="C937">
        <v>32.556270599999998</v>
      </c>
      <c r="D937">
        <v>3.7520999999999999E-2</v>
      </c>
      <c r="E937" t="s">
        <v>16</v>
      </c>
    </row>
    <row r="938" spans="1:5">
      <c r="A938" t="s">
        <v>14037</v>
      </c>
      <c r="B938">
        <v>194.43670650000001</v>
      </c>
      <c r="C938">
        <v>53.637081100000003</v>
      </c>
      <c r="D938">
        <v>3.0904299999999999E-2</v>
      </c>
    </row>
    <row r="939" spans="1:5">
      <c r="A939" t="s">
        <v>14032</v>
      </c>
      <c r="B939">
        <v>194.44717410000001</v>
      </c>
      <c r="C939">
        <v>27.833120300000001</v>
      </c>
      <c r="D939">
        <v>2.0956300000000001E-2</v>
      </c>
      <c r="E939" t="s">
        <v>19</v>
      </c>
    </row>
    <row r="940" spans="1:5">
      <c r="A940" t="s">
        <v>14029</v>
      </c>
      <c r="B940">
        <v>194.45245360000001</v>
      </c>
      <c r="C940">
        <v>-17.934459700000001</v>
      </c>
      <c r="D940">
        <v>4.7998699999999998E-2</v>
      </c>
      <c r="E940" t="s">
        <v>19</v>
      </c>
    </row>
    <row r="941" spans="1:5">
      <c r="A941" t="s">
        <v>14004</v>
      </c>
      <c r="B941">
        <v>194.5002289</v>
      </c>
      <c r="C941">
        <v>31.1741104</v>
      </c>
      <c r="D941">
        <v>5.2846299999999999E-2</v>
      </c>
      <c r="E941" t="s">
        <v>25</v>
      </c>
    </row>
    <row r="942" spans="1:5">
      <c r="A942" t="s">
        <v>14030</v>
      </c>
      <c r="B942">
        <v>194.45030209999999</v>
      </c>
      <c r="C942">
        <v>27.8830299</v>
      </c>
      <c r="D942">
        <v>2.0240299999999999E-2</v>
      </c>
      <c r="E942" t="s">
        <v>20</v>
      </c>
    </row>
    <row r="943" spans="1:5">
      <c r="A943" t="s">
        <v>14031</v>
      </c>
      <c r="B943">
        <v>194.4484253</v>
      </c>
      <c r="C943">
        <v>-17.3272209</v>
      </c>
      <c r="D943">
        <v>4.24403E-2</v>
      </c>
      <c r="E943" t="s">
        <v>19</v>
      </c>
    </row>
    <row r="944" spans="1:5">
      <c r="A944" t="s">
        <v>14028</v>
      </c>
      <c r="B944">
        <v>194.45271299999999</v>
      </c>
      <c r="C944">
        <v>28.180389399999999</v>
      </c>
      <c r="D944">
        <v>2.5068300000000002E-2</v>
      </c>
      <c r="E944" t="s">
        <v>20</v>
      </c>
    </row>
    <row r="945" spans="1:5">
      <c r="A945" t="s">
        <v>14025</v>
      </c>
      <c r="B945">
        <v>194.4549255</v>
      </c>
      <c r="C945">
        <v>-17.5452309</v>
      </c>
      <c r="D945">
        <v>4.6585700000000001E-2</v>
      </c>
      <c r="E945" t="s">
        <v>20</v>
      </c>
    </row>
    <row r="946" spans="1:5">
      <c r="A946" t="s">
        <v>14024</v>
      </c>
      <c r="B946">
        <v>194.4553986</v>
      </c>
      <c r="C946">
        <v>-17.273010299999999</v>
      </c>
      <c r="D946">
        <v>4.9023700000000003E-2</v>
      </c>
      <c r="E946" t="s">
        <v>26</v>
      </c>
    </row>
    <row r="947" spans="1:5">
      <c r="A947" t="s">
        <v>14020</v>
      </c>
      <c r="B947">
        <v>194.458313</v>
      </c>
      <c r="C947">
        <v>-17.135290099999999</v>
      </c>
      <c r="D947">
        <v>5.3441700000000002E-2</v>
      </c>
      <c r="E947" t="s">
        <v>25</v>
      </c>
    </row>
    <row r="948" spans="1:5">
      <c r="A948" t="s">
        <v>14006</v>
      </c>
      <c r="B948">
        <v>194.49113460000001</v>
      </c>
      <c r="C948">
        <v>9.2401800000000005</v>
      </c>
      <c r="D948">
        <v>2.4910700000000001E-2</v>
      </c>
      <c r="E948" t="s">
        <v>19</v>
      </c>
    </row>
    <row r="949" spans="1:5">
      <c r="A949" t="s">
        <v>14014</v>
      </c>
      <c r="B949">
        <v>194.47804260000001</v>
      </c>
      <c r="C949">
        <v>27.615919099999999</v>
      </c>
      <c r="D949">
        <v>6.8028000000000005E-2</v>
      </c>
      <c r="E949" t="s">
        <v>20</v>
      </c>
    </row>
    <row r="950" spans="1:5">
      <c r="A950" t="s">
        <v>14007</v>
      </c>
      <c r="B950">
        <v>194.49055480000001</v>
      </c>
      <c r="C950">
        <v>28.061660799999999</v>
      </c>
      <c r="D950">
        <v>2.7805E-2</v>
      </c>
      <c r="E950" t="s">
        <v>35</v>
      </c>
    </row>
    <row r="951" spans="1:5">
      <c r="A951" t="s">
        <v>14000</v>
      </c>
      <c r="B951">
        <v>194.51470950000001</v>
      </c>
      <c r="C951">
        <v>27.8148193</v>
      </c>
      <c r="D951">
        <v>2.4339E-2</v>
      </c>
      <c r="E951" t="s">
        <v>19</v>
      </c>
    </row>
    <row r="952" spans="1:5">
      <c r="A952" t="s">
        <v>14016</v>
      </c>
      <c r="B952">
        <v>194.47648620000001</v>
      </c>
      <c r="C952">
        <v>27.490709299999999</v>
      </c>
      <c r="D952">
        <v>1.71637E-2</v>
      </c>
      <c r="E952" t="s">
        <v>17</v>
      </c>
    </row>
    <row r="953" spans="1:5">
      <c r="A953" t="s">
        <v>14001</v>
      </c>
      <c r="B953">
        <v>194.5133514</v>
      </c>
      <c r="C953">
        <v>26.915929800000001</v>
      </c>
      <c r="D953">
        <v>2.7886999999999999E-2</v>
      </c>
      <c r="E953" t="s">
        <v>20</v>
      </c>
    </row>
    <row r="954" spans="1:5">
      <c r="A954" t="s">
        <v>14003</v>
      </c>
      <c r="B954">
        <v>194.5061188</v>
      </c>
      <c r="C954">
        <v>-17.448499699999999</v>
      </c>
      <c r="D954">
        <v>4.3165700000000001E-2</v>
      </c>
      <c r="E954" t="s">
        <v>15</v>
      </c>
    </row>
    <row r="955" spans="1:5">
      <c r="A955" t="s">
        <v>14002</v>
      </c>
      <c r="B955">
        <v>194.50666810000001</v>
      </c>
      <c r="C955">
        <v>27.4895897</v>
      </c>
      <c r="D955">
        <v>2.6042699999999998E-2</v>
      </c>
      <c r="E955" t="s">
        <v>15</v>
      </c>
    </row>
    <row r="956" spans="1:5">
      <c r="A956" t="s">
        <v>13988</v>
      </c>
      <c r="B956">
        <v>194.54187010000001</v>
      </c>
      <c r="C956">
        <v>32.016651199999998</v>
      </c>
      <c r="D956">
        <v>2.7245700000000001E-2</v>
      </c>
      <c r="E956" t="s">
        <v>17</v>
      </c>
    </row>
    <row r="957" spans="1:5">
      <c r="A957" t="s">
        <v>13982</v>
      </c>
      <c r="B957">
        <v>194.56872559999999</v>
      </c>
      <c r="C957">
        <v>31.158700899999999</v>
      </c>
      <c r="D957">
        <v>2.65017E-2</v>
      </c>
    </row>
    <row r="958" spans="1:5">
      <c r="A958" t="s">
        <v>13977</v>
      </c>
      <c r="B958">
        <v>194.57600400000001</v>
      </c>
      <c r="C958">
        <v>29.128639199999999</v>
      </c>
      <c r="D958">
        <v>2.6801999999999999E-2</v>
      </c>
      <c r="E958" t="s">
        <v>19</v>
      </c>
    </row>
    <row r="959" spans="1:5">
      <c r="A959" t="s">
        <v>13979</v>
      </c>
      <c r="B959">
        <v>194.57388309999999</v>
      </c>
      <c r="C959">
        <v>27.1363792</v>
      </c>
      <c r="D959">
        <v>4.0228300000000002E-2</v>
      </c>
    </row>
    <row r="960" spans="1:5">
      <c r="A960" t="s">
        <v>13974</v>
      </c>
      <c r="B960">
        <v>194.57963559999999</v>
      </c>
      <c r="C960">
        <v>-17.310239800000002</v>
      </c>
      <c r="D960">
        <v>4.4948700000000001E-2</v>
      </c>
      <c r="E960" t="s">
        <v>19</v>
      </c>
    </row>
    <row r="961" spans="1:5">
      <c r="A961" t="s">
        <v>13972</v>
      </c>
      <c r="B961">
        <v>194.58795169999999</v>
      </c>
      <c r="C961">
        <v>4.8855199999999996</v>
      </c>
      <c r="D961">
        <v>3.6183699999999999E-2</v>
      </c>
    </row>
    <row r="962" spans="1:5">
      <c r="A962" t="s">
        <v>13970</v>
      </c>
      <c r="B962">
        <v>194.58816530000001</v>
      </c>
      <c r="C962">
        <v>35.6615295</v>
      </c>
      <c r="D962">
        <v>3.8236699999999998E-2</v>
      </c>
    </row>
    <row r="963" spans="1:5">
      <c r="A963" t="s">
        <v>13963</v>
      </c>
      <c r="B963">
        <v>194.5956573</v>
      </c>
      <c r="C963">
        <v>35.485080699999997</v>
      </c>
      <c r="D963">
        <v>3.7985699999999997E-2</v>
      </c>
      <c r="E963" t="s">
        <v>16</v>
      </c>
    </row>
    <row r="964" spans="1:5">
      <c r="A964" t="s">
        <v>13969</v>
      </c>
      <c r="B964">
        <v>194.5900116</v>
      </c>
      <c r="C964">
        <v>52.536209100000001</v>
      </c>
      <c r="D964">
        <v>3.4437299999999997E-2</v>
      </c>
    </row>
    <row r="965" spans="1:5">
      <c r="A965" t="s">
        <v>13958</v>
      </c>
      <c r="B965">
        <v>194.60789489999999</v>
      </c>
      <c r="C965">
        <v>9.6301898999999995</v>
      </c>
      <c r="D965">
        <v>2.4301E-2</v>
      </c>
      <c r="E965" t="s">
        <v>38</v>
      </c>
    </row>
    <row r="966" spans="1:5">
      <c r="A966" t="s">
        <v>13965</v>
      </c>
      <c r="B966">
        <v>194.59358219999999</v>
      </c>
      <c r="C966">
        <v>8.8120297999999995</v>
      </c>
      <c r="D966">
        <v>7.6469700000000002E-2</v>
      </c>
    </row>
    <row r="967" spans="1:5">
      <c r="A967" t="s">
        <v>13957</v>
      </c>
      <c r="B967">
        <v>194.60928340000001</v>
      </c>
      <c r="C967">
        <v>-17.8572998</v>
      </c>
      <c r="D967">
        <v>4.4274300000000003E-2</v>
      </c>
      <c r="E967" t="s">
        <v>19</v>
      </c>
    </row>
    <row r="968" spans="1:5">
      <c r="A968" t="s">
        <v>13950</v>
      </c>
      <c r="B968">
        <v>194.61811829999999</v>
      </c>
      <c r="C968">
        <v>27.5595207</v>
      </c>
      <c r="D968">
        <v>2.5752299999999999E-2</v>
      </c>
      <c r="E968" t="s">
        <v>19</v>
      </c>
    </row>
    <row r="969" spans="1:5">
      <c r="A969" t="s">
        <v>13955</v>
      </c>
      <c r="B969">
        <v>194.61145020000001</v>
      </c>
      <c r="C969">
        <v>59.1255989</v>
      </c>
      <c r="D969">
        <v>2.8473700000000001E-2</v>
      </c>
      <c r="E969" t="s">
        <v>25</v>
      </c>
    </row>
    <row r="970" spans="1:5">
      <c r="A970" t="s">
        <v>13964</v>
      </c>
      <c r="B970">
        <v>194.59561160000001</v>
      </c>
      <c r="C970">
        <v>45.272880600000001</v>
      </c>
      <c r="D970">
        <v>2.8105700000000001E-2</v>
      </c>
    </row>
    <row r="971" spans="1:5">
      <c r="A971" t="s">
        <v>13952</v>
      </c>
      <c r="B971">
        <v>194.61650090000001</v>
      </c>
      <c r="C971">
        <v>78.254577600000005</v>
      </c>
      <c r="D971">
        <v>4.8370299999999998E-2</v>
      </c>
    </row>
    <row r="972" spans="1:5">
      <c r="A972" t="s">
        <v>13945</v>
      </c>
      <c r="B972">
        <v>194.6257019</v>
      </c>
      <c r="C972">
        <v>28.0147209</v>
      </c>
      <c r="D972">
        <v>2.4436699999999999E-2</v>
      </c>
      <c r="E972" t="s">
        <v>20</v>
      </c>
    </row>
    <row r="973" spans="1:5">
      <c r="A973" t="s">
        <v>13931</v>
      </c>
      <c r="B973">
        <v>194.65321349999999</v>
      </c>
      <c r="C973">
        <v>49.100788100000003</v>
      </c>
      <c r="D973">
        <v>5.4106300000000003E-2</v>
      </c>
    </row>
    <row r="974" spans="1:5">
      <c r="A974" t="s">
        <v>13934</v>
      </c>
      <c r="B974">
        <v>194.65016170000001</v>
      </c>
      <c r="C974">
        <v>1.70672</v>
      </c>
      <c r="D974">
        <v>9.5110000000000004E-3</v>
      </c>
      <c r="E974" t="s">
        <v>24</v>
      </c>
    </row>
    <row r="975" spans="1:5">
      <c r="A975" t="s">
        <v>13938</v>
      </c>
      <c r="B975">
        <v>194.64334109999999</v>
      </c>
      <c r="C975">
        <v>-16.804370899999999</v>
      </c>
      <c r="D975">
        <v>1.26803E-2</v>
      </c>
      <c r="E975" t="s">
        <v>25</v>
      </c>
    </row>
    <row r="976" spans="1:5">
      <c r="A976" t="s">
        <v>13926</v>
      </c>
      <c r="B976">
        <v>194.65919489999999</v>
      </c>
      <c r="C976">
        <v>53.410419500000003</v>
      </c>
      <c r="D976">
        <v>3.03123E-2</v>
      </c>
      <c r="E976" t="s">
        <v>33</v>
      </c>
    </row>
    <row r="977" spans="1:5">
      <c r="A977" t="s">
        <v>13930</v>
      </c>
      <c r="B977">
        <v>194.6553802</v>
      </c>
      <c r="C977">
        <v>27.176410700000002</v>
      </c>
      <c r="D977">
        <v>2.6085000000000001E-2</v>
      </c>
      <c r="E977" t="s">
        <v>15</v>
      </c>
    </row>
    <row r="978" spans="1:5">
      <c r="A978" t="s">
        <v>13932</v>
      </c>
      <c r="B978">
        <v>194.65139769999999</v>
      </c>
      <c r="C978">
        <v>27.1041107</v>
      </c>
      <c r="D978">
        <v>2.71927E-2</v>
      </c>
      <c r="E978" t="s">
        <v>15</v>
      </c>
    </row>
    <row r="979" spans="1:5">
      <c r="A979" t="s">
        <v>13942</v>
      </c>
      <c r="B979">
        <v>194.63224790000001</v>
      </c>
      <c r="C979">
        <v>8.2175303</v>
      </c>
      <c r="D979">
        <v>2.7910999999999998E-2</v>
      </c>
      <c r="E979" t="s">
        <v>27</v>
      </c>
    </row>
    <row r="980" spans="1:5">
      <c r="A980" t="s">
        <v>13923</v>
      </c>
      <c r="B980">
        <v>194.6656189</v>
      </c>
      <c r="C980">
        <v>52.980438200000002</v>
      </c>
      <c r="D980">
        <v>3.0799699999999999E-2</v>
      </c>
    </row>
    <row r="981" spans="1:5">
      <c r="A981" t="s">
        <v>13913</v>
      </c>
      <c r="B981">
        <v>194.6812286</v>
      </c>
      <c r="C981">
        <v>-17.446870799999999</v>
      </c>
      <c r="D981">
        <v>4.8458300000000003E-2</v>
      </c>
      <c r="E981" t="s">
        <v>19</v>
      </c>
    </row>
    <row r="982" spans="1:5">
      <c r="A982" t="s">
        <v>13912</v>
      </c>
      <c r="B982">
        <v>194.68489070000001</v>
      </c>
      <c r="C982">
        <v>-17.153120000000001</v>
      </c>
      <c r="D982">
        <v>2.77547E-2</v>
      </c>
      <c r="E982" t="s">
        <v>25</v>
      </c>
    </row>
    <row r="983" spans="1:5">
      <c r="A983" t="s">
        <v>13909</v>
      </c>
      <c r="B983">
        <v>194.69006350000001</v>
      </c>
      <c r="C983">
        <v>-17.543069800000001</v>
      </c>
      <c r="D983">
        <v>1.30683E-2</v>
      </c>
      <c r="E983" t="s">
        <v>23</v>
      </c>
    </row>
    <row r="984" spans="1:5">
      <c r="A984" t="s">
        <v>13900</v>
      </c>
      <c r="B984">
        <v>194.70736690000001</v>
      </c>
      <c r="C984">
        <v>-17.849670400000001</v>
      </c>
      <c r="D984">
        <v>4.4596999999999998E-2</v>
      </c>
      <c r="E984" t="s">
        <v>26</v>
      </c>
    </row>
    <row r="985" spans="1:5">
      <c r="A985" t="s">
        <v>13899</v>
      </c>
      <c r="B985">
        <v>194.71136469999999</v>
      </c>
      <c r="C985">
        <v>28.0839596</v>
      </c>
      <c r="D985">
        <v>2.0899299999999999E-2</v>
      </c>
      <c r="E985" t="s">
        <v>19</v>
      </c>
    </row>
    <row r="986" spans="1:5">
      <c r="A986" t="s">
        <v>13889</v>
      </c>
      <c r="B986">
        <v>194.72013849999999</v>
      </c>
      <c r="C986">
        <v>13.15277</v>
      </c>
      <c r="D986">
        <v>6.7060000000000002E-3</v>
      </c>
      <c r="E986" t="s">
        <v>41</v>
      </c>
    </row>
    <row r="987" spans="1:5">
      <c r="A987" t="s">
        <v>13882</v>
      </c>
      <c r="B987">
        <v>194.74018860000001</v>
      </c>
      <c r="C987">
        <v>27.785499600000001</v>
      </c>
      <c r="D987">
        <v>2.3029999999999998E-2</v>
      </c>
      <c r="E987" t="s">
        <v>19</v>
      </c>
    </row>
    <row r="988" spans="1:5">
      <c r="A988" t="s">
        <v>13886</v>
      </c>
      <c r="B988">
        <v>194.7275391</v>
      </c>
      <c r="C988">
        <v>9.30091</v>
      </c>
      <c r="D988">
        <v>5.4247700000000003E-2</v>
      </c>
    </row>
    <row r="989" spans="1:5">
      <c r="A989" t="s">
        <v>13903</v>
      </c>
      <c r="B989">
        <v>194.70063780000001</v>
      </c>
      <c r="C989">
        <v>50.5404816</v>
      </c>
      <c r="D989">
        <v>3.7069299999999999E-2</v>
      </c>
    </row>
    <row r="990" spans="1:5">
      <c r="A990" t="s">
        <v>13894</v>
      </c>
      <c r="B990">
        <v>194.71578980000001</v>
      </c>
      <c r="C990">
        <v>53.052990000000001</v>
      </c>
      <c r="D990">
        <v>3.0431699999999999E-2</v>
      </c>
    </row>
    <row r="991" spans="1:5">
      <c r="A991" t="s">
        <v>13881</v>
      </c>
      <c r="B991">
        <v>194.7406158</v>
      </c>
      <c r="C991">
        <v>31.256910300000001</v>
      </c>
      <c r="D991">
        <v>5.25143E-2</v>
      </c>
    </row>
    <row r="992" spans="1:5">
      <c r="A992" t="s">
        <v>13875</v>
      </c>
      <c r="B992">
        <v>194.75737000000001</v>
      </c>
      <c r="C992">
        <v>28.225410499999999</v>
      </c>
      <c r="D992">
        <v>2.72797E-2</v>
      </c>
      <c r="E992" t="s">
        <v>15</v>
      </c>
    </row>
    <row r="993" spans="1:5">
      <c r="A993" t="s">
        <v>13866</v>
      </c>
      <c r="B993">
        <v>194.77096560000001</v>
      </c>
      <c r="C993">
        <v>-3.1456200999999999</v>
      </c>
      <c r="D993">
        <v>4.7535300000000003E-2</v>
      </c>
      <c r="E993" t="s">
        <v>22</v>
      </c>
    </row>
    <row r="994" spans="1:5">
      <c r="A994" t="s">
        <v>13865</v>
      </c>
      <c r="B994">
        <v>194.77206419999999</v>
      </c>
      <c r="C994">
        <v>27.644060100000001</v>
      </c>
      <c r="D994">
        <v>1.8427300000000001E-2</v>
      </c>
      <c r="E994" t="s">
        <v>40</v>
      </c>
    </row>
    <row r="995" spans="1:5">
      <c r="A995" t="s">
        <v>13867</v>
      </c>
      <c r="B995">
        <v>194.77076719999999</v>
      </c>
      <c r="C995">
        <v>-17.534339899999999</v>
      </c>
      <c r="D995">
        <v>4.3491700000000001E-2</v>
      </c>
      <c r="E995" t="s">
        <v>15</v>
      </c>
    </row>
    <row r="996" spans="1:5">
      <c r="A996" t="s">
        <v>13864</v>
      </c>
      <c r="B996">
        <v>194.7749939</v>
      </c>
      <c r="C996">
        <v>-17.632110600000001</v>
      </c>
      <c r="D996">
        <v>4.4702699999999998E-2</v>
      </c>
      <c r="E996" t="s">
        <v>22</v>
      </c>
    </row>
    <row r="997" spans="1:5">
      <c r="A997" t="s">
        <v>13869</v>
      </c>
      <c r="B997">
        <v>194.76933289999999</v>
      </c>
      <c r="C997">
        <v>27.910900099999999</v>
      </c>
      <c r="D997">
        <v>2.1987300000000001E-2</v>
      </c>
      <c r="E997" t="s">
        <v>19</v>
      </c>
    </row>
    <row r="998" spans="1:5">
      <c r="A998" t="s">
        <v>13862</v>
      </c>
      <c r="B998">
        <v>194.7771606</v>
      </c>
      <c r="C998">
        <v>-12.2277699</v>
      </c>
      <c r="D998">
        <v>4.2836999999999997E-3</v>
      </c>
      <c r="E998" t="s">
        <v>41</v>
      </c>
    </row>
    <row r="999" spans="1:5">
      <c r="A999" t="s">
        <v>13872</v>
      </c>
      <c r="B999">
        <v>194.76509089999999</v>
      </c>
      <c r="C999">
        <v>55.965850799999998</v>
      </c>
      <c r="D999">
        <v>2.9270999999999998E-2</v>
      </c>
      <c r="E999" t="s">
        <v>25</v>
      </c>
    </row>
    <row r="1000" spans="1:5">
      <c r="A1000" t="s">
        <v>13850</v>
      </c>
      <c r="B1000">
        <v>194.8010864</v>
      </c>
      <c r="C1000">
        <v>35.9097595</v>
      </c>
      <c r="D1000">
        <v>2.83523E-2</v>
      </c>
      <c r="E1000" t="s">
        <v>15</v>
      </c>
    </row>
    <row r="1001" spans="1:5">
      <c r="A1001" t="s">
        <v>13842</v>
      </c>
      <c r="B1001">
        <v>194.807785</v>
      </c>
      <c r="C1001">
        <v>28.076400799999998</v>
      </c>
      <c r="D1001">
        <v>2.6626299999999999E-2</v>
      </c>
      <c r="E1001" t="s">
        <v>26</v>
      </c>
    </row>
    <row r="1002" spans="1:5">
      <c r="A1002" t="s">
        <v>13843</v>
      </c>
      <c r="B1002">
        <v>194.8071899</v>
      </c>
      <c r="C1002">
        <v>27.4025097</v>
      </c>
      <c r="D1002">
        <v>1.9433700000000002E-2</v>
      </c>
      <c r="E1002" t="s">
        <v>19</v>
      </c>
    </row>
    <row r="1003" spans="1:5">
      <c r="A1003" t="s">
        <v>13836</v>
      </c>
      <c r="B1003">
        <v>194.82040409999999</v>
      </c>
      <c r="C1003">
        <v>-16.925849899999999</v>
      </c>
      <c r="D1003">
        <v>4.6262699999999997E-2</v>
      </c>
      <c r="E1003" t="s">
        <v>15</v>
      </c>
    </row>
    <row r="1004" spans="1:5">
      <c r="A1004" t="s">
        <v>13828</v>
      </c>
      <c r="B1004">
        <v>194.8340149</v>
      </c>
      <c r="C1004">
        <v>27.8859596</v>
      </c>
      <c r="D1004">
        <v>2.2069700000000001E-2</v>
      </c>
      <c r="E1004" t="s">
        <v>26</v>
      </c>
    </row>
    <row r="1005" spans="1:5">
      <c r="A1005" t="s">
        <v>13823</v>
      </c>
      <c r="B1005">
        <v>194.84332280000001</v>
      </c>
      <c r="C1005">
        <v>48.345390299999998</v>
      </c>
      <c r="D1005">
        <v>3.0100700000000001E-2</v>
      </c>
      <c r="E1005" t="s">
        <v>26</v>
      </c>
    </row>
    <row r="1006" spans="1:5">
      <c r="A1006" t="s">
        <v>13812</v>
      </c>
      <c r="B1006">
        <v>194.8587646</v>
      </c>
      <c r="C1006">
        <v>59.018459300000004</v>
      </c>
      <c r="D1006">
        <v>4.7571700000000001E-2</v>
      </c>
    </row>
    <row r="1007" spans="1:5">
      <c r="A1007" t="s">
        <v>13815</v>
      </c>
      <c r="B1007">
        <v>194.85389710000001</v>
      </c>
      <c r="C1007">
        <v>27.7387905</v>
      </c>
      <c r="D1007">
        <v>2.07543E-2</v>
      </c>
      <c r="E1007" t="s">
        <v>26</v>
      </c>
    </row>
    <row r="1008" spans="1:5">
      <c r="A1008" t="s">
        <v>13808</v>
      </c>
      <c r="B1008">
        <v>194.86619569999999</v>
      </c>
      <c r="C1008">
        <v>60.9238091</v>
      </c>
      <c r="D1008">
        <v>4.1949699999999999E-2</v>
      </c>
    </row>
    <row r="1009" spans="1:5">
      <c r="A1009" t="s">
        <v>13795</v>
      </c>
      <c r="B1009">
        <v>194.89033509999999</v>
      </c>
      <c r="C1009">
        <v>60.484798400000003</v>
      </c>
      <c r="D1009">
        <v>4.4088299999999997E-2</v>
      </c>
    </row>
    <row r="1010" spans="1:5">
      <c r="A1010" t="s">
        <v>13803</v>
      </c>
      <c r="B1010">
        <v>194.87472529999999</v>
      </c>
      <c r="C1010">
        <v>31.3354702</v>
      </c>
      <c r="D1010">
        <v>2.5768300000000001E-2</v>
      </c>
    </row>
    <row r="1011" spans="1:5">
      <c r="A1011" t="s">
        <v>13798</v>
      </c>
      <c r="B1011">
        <v>194.88085939999999</v>
      </c>
      <c r="C1011">
        <v>28.046649899999998</v>
      </c>
      <c r="D1011">
        <v>2.36203E-2</v>
      </c>
      <c r="E1011" t="s">
        <v>26</v>
      </c>
    </row>
    <row r="1012" spans="1:5">
      <c r="A1012" t="s">
        <v>13793</v>
      </c>
      <c r="B1012">
        <v>194.89129639999999</v>
      </c>
      <c r="C1012">
        <v>-19.400220900000001</v>
      </c>
      <c r="D1012">
        <v>2.06187E-2</v>
      </c>
      <c r="E1012" t="s">
        <v>15</v>
      </c>
    </row>
    <row r="1013" spans="1:5">
      <c r="A1013" t="s">
        <v>13788</v>
      </c>
      <c r="B1013">
        <v>194.89990230000001</v>
      </c>
      <c r="C1013">
        <v>15.0492697</v>
      </c>
      <c r="D1013">
        <v>3.5966999999999999E-2</v>
      </c>
    </row>
    <row r="1014" spans="1:5">
      <c r="A1014" t="s">
        <v>13789</v>
      </c>
      <c r="B1014">
        <v>194.89840699999999</v>
      </c>
      <c r="C1014">
        <v>28.5512905</v>
      </c>
      <c r="D1014">
        <v>2.5923999999999999E-2</v>
      </c>
      <c r="E1014" t="s">
        <v>19</v>
      </c>
    </row>
    <row r="1015" spans="1:5">
      <c r="A1015" t="s">
        <v>13784</v>
      </c>
      <c r="B1015">
        <v>194.91064449999999</v>
      </c>
      <c r="C1015">
        <v>7.0449299999999999</v>
      </c>
      <c r="D1015">
        <v>6.1594299999999998E-2</v>
      </c>
      <c r="E1015" t="s">
        <v>25</v>
      </c>
    </row>
    <row r="1016" spans="1:5">
      <c r="A1016" t="s">
        <v>13780</v>
      </c>
      <c r="B1016">
        <v>194.91749569999999</v>
      </c>
      <c r="C1016">
        <v>34.813800800000003</v>
      </c>
      <c r="D1016">
        <v>3.4966700000000003E-2</v>
      </c>
      <c r="E1016" t="s">
        <v>16</v>
      </c>
    </row>
    <row r="1017" spans="1:5">
      <c r="A1017" t="s">
        <v>13781</v>
      </c>
      <c r="B1017">
        <v>194.9169617</v>
      </c>
      <c r="C1017">
        <v>27.8547306</v>
      </c>
      <c r="D1017">
        <v>1.3276E-2</v>
      </c>
      <c r="E1017" t="s">
        <v>19</v>
      </c>
    </row>
    <row r="1018" spans="1:5">
      <c r="A1018" t="s">
        <v>13779</v>
      </c>
      <c r="B1018">
        <v>194.9219818</v>
      </c>
      <c r="C1018">
        <v>7.4989400000000002</v>
      </c>
      <c r="D1018">
        <v>2.8552299999999999E-2</v>
      </c>
    </row>
    <row r="1019" spans="1:5">
      <c r="A1019" t="s">
        <v>13769</v>
      </c>
      <c r="B1019">
        <v>194.93888849999999</v>
      </c>
      <c r="C1019">
        <v>32.045108800000001</v>
      </c>
      <c r="D1019">
        <v>2.3322699999999998E-2</v>
      </c>
      <c r="E1019" t="s">
        <v>25</v>
      </c>
    </row>
    <row r="1020" spans="1:5">
      <c r="A1020" t="s">
        <v>13768</v>
      </c>
      <c r="B1020">
        <v>194.94197080000001</v>
      </c>
      <c r="C1020">
        <v>27.857269299999999</v>
      </c>
      <c r="D1020">
        <v>2.7607300000000001E-2</v>
      </c>
      <c r="E1020" t="s">
        <v>26</v>
      </c>
    </row>
    <row r="1021" spans="1:5">
      <c r="A1021" t="s">
        <v>13751</v>
      </c>
      <c r="B1021">
        <v>194.97203060000001</v>
      </c>
      <c r="C1021">
        <v>4.3062100000000001</v>
      </c>
      <c r="D1021">
        <v>5.3438699999999999E-2</v>
      </c>
    </row>
    <row r="1022" spans="1:5">
      <c r="A1022" t="s">
        <v>13754</v>
      </c>
      <c r="B1022">
        <v>194.9673004</v>
      </c>
      <c r="C1022">
        <v>1.64035</v>
      </c>
      <c r="D1022">
        <v>4.7822700000000003E-2</v>
      </c>
    </row>
    <row r="1023" spans="1:5">
      <c r="A1023" t="s">
        <v>13771</v>
      </c>
      <c r="B1023">
        <v>194.93408199999999</v>
      </c>
      <c r="C1023">
        <v>51.440059699999999</v>
      </c>
      <c r="D1023">
        <v>3.3746699999999998E-2</v>
      </c>
    </row>
    <row r="1024" spans="1:5">
      <c r="A1024" t="s">
        <v>13743</v>
      </c>
      <c r="B1024">
        <v>194.98611450000001</v>
      </c>
      <c r="C1024">
        <v>27.930120500000001</v>
      </c>
      <c r="D1024">
        <v>2.6342299999999999E-2</v>
      </c>
      <c r="E1024" t="s">
        <v>19</v>
      </c>
    </row>
    <row r="1025" spans="1:5">
      <c r="A1025" t="s">
        <v>13762</v>
      </c>
      <c r="B1025">
        <v>194.94895940000001</v>
      </c>
      <c r="C1025">
        <v>50.795211799999997</v>
      </c>
      <c r="D1025">
        <v>5.4732700000000002E-2</v>
      </c>
    </row>
    <row r="1026" spans="1:5">
      <c r="A1026" t="s">
        <v>13742</v>
      </c>
      <c r="B1026">
        <v>194.9864044</v>
      </c>
      <c r="C1026">
        <v>7.0685700999999996</v>
      </c>
      <c r="D1026">
        <v>5.2894999999999998E-2</v>
      </c>
    </row>
    <row r="1027" spans="1:5">
      <c r="A1027" t="s">
        <v>13757</v>
      </c>
      <c r="B1027">
        <v>194.95848079999999</v>
      </c>
      <c r="C1027">
        <v>5.0475998000000004</v>
      </c>
      <c r="D1027">
        <v>4.85733E-2</v>
      </c>
      <c r="E1027" t="s">
        <v>20</v>
      </c>
    </row>
    <row r="1028" spans="1:5">
      <c r="A1028" t="s">
        <v>13738</v>
      </c>
      <c r="B1028">
        <v>194.9921722</v>
      </c>
      <c r="C1028">
        <v>2.0492799000000002</v>
      </c>
      <c r="D1028">
        <v>3.0807E-3</v>
      </c>
      <c r="E1028" t="s">
        <v>34</v>
      </c>
    </row>
    <row r="1029" spans="1:5">
      <c r="A1029" t="s">
        <v>13746</v>
      </c>
      <c r="B1029">
        <v>194.98081970000001</v>
      </c>
      <c r="C1029">
        <v>52.573299400000003</v>
      </c>
      <c r="D1029">
        <v>5.5742E-2</v>
      </c>
      <c r="E1029" t="s">
        <v>22</v>
      </c>
    </row>
    <row r="1030" spans="1:5">
      <c r="A1030" t="s">
        <v>13732</v>
      </c>
      <c r="B1030">
        <v>195.00843810000001</v>
      </c>
      <c r="C1030">
        <v>33.436878200000002</v>
      </c>
      <c r="D1030">
        <v>2.4627699999999999E-2</v>
      </c>
    </row>
    <row r="1031" spans="1:5">
      <c r="A1031" t="s">
        <v>13736</v>
      </c>
      <c r="B1031">
        <v>194.99932860000001</v>
      </c>
      <c r="C1031">
        <v>37.188201900000003</v>
      </c>
      <c r="D1031">
        <v>3.6395700000000003E-2</v>
      </c>
      <c r="E1031" t="s">
        <v>17</v>
      </c>
    </row>
    <row r="1032" spans="1:5">
      <c r="A1032" t="s">
        <v>13727</v>
      </c>
      <c r="B1032">
        <v>195.02275090000001</v>
      </c>
      <c r="C1032">
        <v>27.807680099999999</v>
      </c>
      <c r="D1032">
        <v>2.2532699999999999E-2</v>
      </c>
      <c r="E1032" t="s">
        <v>19</v>
      </c>
    </row>
    <row r="1033" spans="1:5">
      <c r="A1033" t="s">
        <v>13724</v>
      </c>
      <c r="B1033">
        <v>195.02603149999999</v>
      </c>
      <c r="C1033">
        <v>27.775649999999999</v>
      </c>
      <c r="D1033">
        <v>2.1283300000000002E-2</v>
      </c>
      <c r="E1033" t="s">
        <v>26</v>
      </c>
    </row>
    <row r="1034" spans="1:5">
      <c r="A1034" t="s">
        <v>13725</v>
      </c>
      <c r="B1034">
        <v>195.02490230000001</v>
      </c>
      <c r="C1034">
        <v>27.9779491</v>
      </c>
      <c r="D1034">
        <v>2.60033E-2</v>
      </c>
      <c r="E1034" t="s">
        <v>19</v>
      </c>
    </row>
    <row r="1035" spans="1:5">
      <c r="A1035" t="s">
        <v>13722</v>
      </c>
      <c r="B1035">
        <v>195.03044130000001</v>
      </c>
      <c r="C1035">
        <v>8.6986103000000004</v>
      </c>
      <c r="D1035">
        <v>4.7231299999999997E-2</v>
      </c>
      <c r="E1035" t="s">
        <v>19</v>
      </c>
    </row>
    <row r="1036" spans="1:5">
      <c r="A1036" t="s">
        <v>13715</v>
      </c>
      <c r="B1036">
        <v>195.0417023</v>
      </c>
      <c r="C1036">
        <v>-13.0086403</v>
      </c>
      <c r="D1036">
        <v>1.59217E-2</v>
      </c>
      <c r="E1036" t="s">
        <v>19</v>
      </c>
    </row>
    <row r="1037" spans="1:5">
      <c r="A1037" t="s">
        <v>13710</v>
      </c>
      <c r="B1037">
        <v>195.0583038</v>
      </c>
      <c r="C1037">
        <v>28.8279991</v>
      </c>
      <c r="D1037">
        <v>2.5194000000000001E-2</v>
      </c>
      <c r="E1037" t="s">
        <v>26</v>
      </c>
    </row>
    <row r="1038" spans="1:5">
      <c r="A1038" t="s">
        <v>13712</v>
      </c>
      <c r="B1038">
        <v>195.05355829999999</v>
      </c>
      <c r="C1038">
        <v>28.075599700000001</v>
      </c>
      <c r="D1038">
        <v>2.55867E-2</v>
      </c>
      <c r="E1038" t="s">
        <v>26</v>
      </c>
    </row>
    <row r="1039" spans="1:5">
      <c r="A1039" t="s">
        <v>13709</v>
      </c>
      <c r="B1039">
        <v>195.05958559999999</v>
      </c>
      <c r="C1039">
        <v>27.280530899999999</v>
      </c>
      <c r="D1039">
        <v>3.75927E-2</v>
      </c>
      <c r="E1039" t="s">
        <v>17</v>
      </c>
    </row>
    <row r="1040" spans="1:5">
      <c r="A1040" t="s">
        <v>13703</v>
      </c>
      <c r="B1040">
        <v>195.0747528</v>
      </c>
      <c r="C1040">
        <v>34.944091800000002</v>
      </c>
      <c r="D1040">
        <v>2.7463700000000001E-2</v>
      </c>
    </row>
    <row r="1041" spans="1:5">
      <c r="A1041" t="s">
        <v>13704</v>
      </c>
      <c r="B1041">
        <v>195.0735626</v>
      </c>
      <c r="C1041">
        <v>27.955419500000001</v>
      </c>
      <c r="D1041">
        <v>2.35637E-2</v>
      </c>
      <c r="E1041" t="s">
        <v>20</v>
      </c>
    </row>
    <row r="1042" spans="1:5">
      <c r="A1042" t="s">
        <v>13694</v>
      </c>
      <c r="B1042">
        <v>195.09284969999999</v>
      </c>
      <c r="C1042">
        <v>62.239261599999999</v>
      </c>
      <c r="D1042">
        <v>3.45057E-2</v>
      </c>
      <c r="E1042" t="s">
        <v>25</v>
      </c>
    </row>
    <row r="1043" spans="1:5">
      <c r="A1043" t="s">
        <v>13683</v>
      </c>
      <c r="B1043">
        <v>195.1214142</v>
      </c>
      <c r="C1043">
        <v>26.6753292</v>
      </c>
      <c r="D1043">
        <v>2.4537699999999999E-2</v>
      </c>
      <c r="E1043" t="s">
        <v>15</v>
      </c>
    </row>
    <row r="1044" spans="1:5">
      <c r="A1044" t="s">
        <v>13687</v>
      </c>
      <c r="B1044">
        <v>195.116333</v>
      </c>
      <c r="C1044">
        <v>27.955970799999999</v>
      </c>
      <c r="D1044">
        <v>2.3996699999999999E-2</v>
      </c>
      <c r="E1044" t="s">
        <v>19</v>
      </c>
    </row>
    <row r="1045" spans="1:5">
      <c r="A1045" t="s">
        <v>13682</v>
      </c>
      <c r="B1045">
        <v>195.1216125</v>
      </c>
      <c r="C1045">
        <v>27.514869699999998</v>
      </c>
      <c r="D1045">
        <v>2.52047E-2</v>
      </c>
      <c r="E1045" t="s">
        <v>35</v>
      </c>
    </row>
    <row r="1046" spans="1:5">
      <c r="A1046" t="s">
        <v>13686</v>
      </c>
      <c r="B1046">
        <v>195.11811829999999</v>
      </c>
      <c r="C1046">
        <v>27.972360599999998</v>
      </c>
      <c r="D1046">
        <v>2.6266999999999999E-2</v>
      </c>
      <c r="E1046" t="s">
        <v>19</v>
      </c>
    </row>
    <row r="1047" spans="1:5">
      <c r="A1047" t="s">
        <v>13669</v>
      </c>
      <c r="B1047">
        <v>195.13851930000001</v>
      </c>
      <c r="C1047">
        <v>10.1300802</v>
      </c>
      <c r="D1047">
        <v>2.4419699999999999E-2</v>
      </c>
      <c r="E1047" t="s">
        <v>27</v>
      </c>
    </row>
    <row r="1048" spans="1:5">
      <c r="A1048" t="s">
        <v>13671</v>
      </c>
      <c r="B1048">
        <v>195.13552859999999</v>
      </c>
      <c r="C1048">
        <v>27.766080899999999</v>
      </c>
      <c r="D1048">
        <v>2.2873000000000001E-2</v>
      </c>
      <c r="E1048" t="s">
        <v>15</v>
      </c>
    </row>
    <row r="1049" spans="1:5">
      <c r="A1049" t="s">
        <v>13688</v>
      </c>
      <c r="B1049">
        <v>195.1138</v>
      </c>
      <c r="C1049">
        <v>49.980541199999998</v>
      </c>
      <c r="D1049">
        <v>3.6706299999999997E-2</v>
      </c>
      <c r="E1049" t="s">
        <v>25</v>
      </c>
    </row>
    <row r="1050" spans="1:5">
      <c r="A1050" t="s">
        <v>13679</v>
      </c>
      <c r="B1050">
        <v>195.1240387</v>
      </c>
      <c r="C1050">
        <v>-13.6449604</v>
      </c>
      <c r="D1050">
        <v>1.43917E-2</v>
      </c>
      <c r="E1050" t="s">
        <v>39</v>
      </c>
    </row>
    <row r="1051" spans="1:5">
      <c r="A1051" t="s">
        <v>13668</v>
      </c>
      <c r="B1051">
        <v>195.1403809</v>
      </c>
      <c r="C1051">
        <v>27.6375694</v>
      </c>
      <c r="D1051">
        <v>2.5546699999999999E-2</v>
      </c>
      <c r="E1051" t="s">
        <v>37</v>
      </c>
    </row>
    <row r="1052" spans="1:5">
      <c r="A1052" t="s">
        <v>13680</v>
      </c>
      <c r="B1052">
        <v>195.12358090000001</v>
      </c>
      <c r="C1052">
        <v>70.198623699999999</v>
      </c>
      <c r="D1052">
        <v>2.9579299999999999E-2</v>
      </c>
      <c r="E1052" t="s">
        <v>25</v>
      </c>
    </row>
    <row r="1053" spans="1:5">
      <c r="A1053" t="s">
        <v>13663</v>
      </c>
      <c r="B1053">
        <v>195.1454315</v>
      </c>
      <c r="C1053">
        <v>64.447120699999999</v>
      </c>
      <c r="D1053">
        <v>7.8753E-3</v>
      </c>
      <c r="E1053" t="s">
        <v>15</v>
      </c>
    </row>
    <row r="1054" spans="1:5">
      <c r="A1054" t="s">
        <v>13666</v>
      </c>
      <c r="B1054">
        <v>195.14151000000001</v>
      </c>
      <c r="C1054">
        <v>58.982528700000003</v>
      </c>
      <c r="D1054">
        <v>4.6884299999999997E-2</v>
      </c>
    </row>
    <row r="1055" spans="1:5">
      <c r="A1055" t="s">
        <v>13661</v>
      </c>
      <c r="B1055">
        <v>195.14808650000001</v>
      </c>
      <c r="C1055">
        <v>28.146169700000002</v>
      </c>
      <c r="D1055">
        <v>1.87663E-2</v>
      </c>
      <c r="E1055" t="s">
        <v>19</v>
      </c>
    </row>
    <row r="1056" spans="1:5">
      <c r="A1056" t="s">
        <v>13660</v>
      </c>
      <c r="B1056">
        <v>195.14851379999999</v>
      </c>
      <c r="C1056">
        <v>27.573970800000001</v>
      </c>
      <c r="D1056">
        <v>1.7312299999999999E-2</v>
      </c>
      <c r="E1056" t="s">
        <v>25</v>
      </c>
    </row>
    <row r="1057" spans="1:5">
      <c r="A1057" t="s">
        <v>13656</v>
      </c>
      <c r="B1057">
        <v>195.16131590000001</v>
      </c>
      <c r="C1057">
        <v>28.0146294</v>
      </c>
      <c r="D1057">
        <v>2.7236699999999999E-2</v>
      </c>
      <c r="E1057" t="s">
        <v>15</v>
      </c>
    </row>
    <row r="1058" spans="1:5">
      <c r="A1058" t="s">
        <v>13650</v>
      </c>
      <c r="B1058">
        <v>195.16955569999999</v>
      </c>
      <c r="C1058">
        <v>28.519769700000001</v>
      </c>
      <c r="D1058">
        <v>3.0254300000000001E-2</v>
      </c>
      <c r="E1058" t="s">
        <v>17</v>
      </c>
    </row>
    <row r="1059" spans="1:5">
      <c r="A1059" t="s">
        <v>13645</v>
      </c>
      <c r="B1059">
        <v>195.184021</v>
      </c>
      <c r="C1059">
        <v>28.337270700000001</v>
      </c>
      <c r="D1059">
        <v>2.70093E-2</v>
      </c>
      <c r="E1059" t="s">
        <v>19</v>
      </c>
    </row>
    <row r="1060" spans="1:5">
      <c r="A1060" t="s">
        <v>13646</v>
      </c>
      <c r="B1060">
        <v>195.17829900000001</v>
      </c>
      <c r="C1060">
        <v>27.963190099999998</v>
      </c>
      <c r="D1060">
        <v>2.8783699999999999E-2</v>
      </c>
      <c r="E1060" t="s">
        <v>19</v>
      </c>
    </row>
    <row r="1061" spans="1:5">
      <c r="A1061" t="s">
        <v>13655</v>
      </c>
      <c r="B1061">
        <v>195.16256709999999</v>
      </c>
      <c r="C1061">
        <v>48.568790399999997</v>
      </c>
      <c r="D1061">
        <v>8.0449699999999999E-2</v>
      </c>
      <c r="E1061" t="s">
        <v>25</v>
      </c>
    </row>
    <row r="1062" spans="1:5">
      <c r="A1062" t="s">
        <v>13630</v>
      </c>
      <c r="B1062">
        <v>195.22711179999999</v>
      </c>
      <c r="C1062">
        <v>-1.3466100000000001</v>
      </c>
      <c r="D1062">
        <v>2.2889300000000001E-2</v>
      </c>
      <c r="E1062" t="s">
        <v>22</v>
      </c>
    </row>
    <row r="1063" spans="1:5">
      <c r="A1063" t="s">
        <v>13629</v>
      </c>
      <c r="B1063">
        <v>195.229187</v>
      </c>
      <c r="C1063">
        <v>7.0463300000000002</v>
      </c>
      <c r="D1063">
        <v>6.1755699999999997E-2</v>
      </c>
    </row>
    <row r="1064" spans="1:5">
      <c r="A1064" t="s">
        <v>13622</v>
      </c>
      <c r="B1064">
        <v>195.24319460000001</v>
      </c>
      <c r="C1064">
        <v>27.652019500000002</v>
      </c>
      <c r="D1064">
        <v>1.79997E-2</v>
      </c>
      <c r="E1064" t="s">
        <v>15</v>
      </c>
    </row>
    <row r="1065" spans="1:5">
      <c r="A1065" t="s">
        <v>13633</v>
      </c>
      <c r="B1065">
        <v>195.2170868</v>
      </c>
      <c r="C1065">
        <v>28.3661499</v>
      </c>
      <c r="D1065">
        <v>2.6051299999999999E-2</v>
      </c>
      <c r="E1065" t="s">
        <v>26</v>
      </c>
    </row>
    <row r="1066" spans="1:5">
      <c r="A1066" t="s">
        <v>13621</v>
      </c>
      <c r="B1066">
        <v>195.24684139999999</v>
      </c>
      <c r="C1066">
        <v>27.899850799999999</v>
      </c>
      <c r="D1066">
        <v>2.3545699999999999E-2</v>
      </c>
      <c r="E1066" t="s">
        <v>15</v>
      </c>
    </row>
    <row r="1067" spans="1:5">
      <c r="A1067" t="s">
        <v>13618</v>
      </c>
      <c r="B1067">
        <v>195.2530975</v>
      </c>
      <c r="C1067">
        <v>54.824809999999999</v>
      </c>
      <c r="D1067">
        <v>3.1999E-2</v>
      </c>
      <c r="E1067" t="s">
        <v>28</v>
      </c>
    </row>
    <row r="1068" spans="1:5">
      <c r="A1068" t="s">
        <v>13604</v>
      </c>
      <c r="B1068">
        <v>195.28839110000001</v>
      </c>
      <c r="C1068">
        <v>27.8183899</v>
      </c>
      <c r="D1068">
        <v>2.0375000000000001E-2</v>
      </c>
      <c r="E1068" t="s">
        <v>26</v>
      </c>
    </row>
    <row r="1069" spans="1:5">
      <c r="A1069" t="s">
        <v>13615</v>
      </c>
      <c r="B1069">
        <v>195.27098079999999</v>
      </c>
      <c r="C1069">
        <v>9.7569399000000008</v>
      </c>
      <c r="D1069">
        <v>2.7714300000000001E-2</v>
      </c>
    </row>
    <row r="1070" spans="1:5">
      <c r="A1070" t="s">
        <v>13588</v>
      </c>
      <c r="B1070">
        <v>195.32124329999999</v>
      </c>
      <c r="C1070">
        <v>53.860839800000001</v>
      </c>
      <c r="D1070">
        <v>3.0629300000000002E-2</v>
      </c>
      <c r="E1070" t="s">
        <v>33</v>
      </c>
    </row>
    <row r="1071" spans="1:5">
      <c r="A1071" t="s">
        <v>13599</v>
      </c>
      <c r="B1071">
        <v>195.29731749999999</v>
      </c>
      <c r="C1071">
        <v>53.811168700000003</v>
      </c>
      <c r="D1071">
        <v>3.0846999999999999E-2</v>
      </c>
      <c r="E1071" t="s">
        <v>22</v>
      </c>
    </row>
    <row r="1072" spans="1:5">
      <c r="A1072" t="s">
        <v>13595</v>
      </c>
      <c r="B1072">
        <v>195.3068695</v>
      </c>
      <c r="C1072">
        <v>58.112239799999998</v>
      </c>
      <c r="D1072">
        <v>2.90207E-2</v>
      </c>
    </row>
    <row r="1073" spans="1:5">
      <c r="A1073" t="s">
        <v>13594</v>
      </c>
      <c r="B1073">
        <v>195.3073425</v>
      </c>
      <c r="C1073">
        <v>53.794601399999998</v>
      </c>
      <c r="D1073">
        <v>3.0306699999999999E-2</v>
      </c>
      <c r="E1073" t="s">
        <v>25</v>
      </c>
    </row>
    <row r="1074" spans="1:5">
      <c r="A1074" t="s">
        <v>13589</v>
      </c>
      <c r="B1074">
        <v>195.3198395</v>
      </c>
      <c r="C1074">
        <v>48.060360000000003</v>
      </c>
      <c r="D1074">
        <v>3.0663300000000001E-2</v>
      </c>
      <c r="E1074" t="s">
        <v>22</v>
      </c>
    </row>
    <row r="1075" spans="1:5">
      <c r="A1075" t="s">
        <v>13591</v>
      </c>
      <c r="B1075">
        <v>195.31858829999999</v>
      </c>
      <c r="C1075">
        <v>65.005569499999993</v>
      </c>
      <c r="D1075">
        <v>5.0536699999999997E-2</v>
      </c>
      <c r="E1075" t="s">
        <v>16</v>
      </c>
    </row>
    <row r="1076" spans="1:5">
      <c r="A1076" t="s">
        <v>13583</v>
      </c>
      <c r="B1076">
        <v>195.34298709999999</v>
      </c>
      <c r="C1076">
        <v>7.3186401999999999</v>
      </c>
      <c r="D1076">
        <v>4.5470700000000003E-2</v>
      </c>
      <c r="E1076" t="s">
        <v>19</v>
      </c>
    </row>
    <row r="1077" spans="1:5">
      <c r="A1077" t="s">
        <v>13577</v>
      </c>
      <c r="B1077">
        <v>195.35449220000001</v>
      </c>
      <c r="C1077">
        <v>28.676969499999998</v>
      </c>
      <c r="D1077">
        <v>2.97877E-2</v>
      </c>
      <c r="E1077" t="s">
        <v>25</v>
      </c>
    </row>
    <row r="1078" spans="1:5">
      <c r="A1078" t="s">
        <v>13570</v>
      </c>
      <c r="B1078">
        <v>195.36378479999999</v>
      </c>
      <c r="C1078">
        <v>34.757141099999998</v>
      </c>
      <c r="D1078">
        <v>3.9780999999999997E-2</v>
      </c>
      <c r="E1078" t="s">
        <v>25</v>
      </c>
    </row>
    <row r="1079" spans="1:5">
      <c r="A1079" t="s">
        <v>13555</v>
      </c>
      <c r="B1079">
        <v>195.4230652</v>
      </c>
      <c r="C1079">
        <v>10.016610099999999</v>
      </c>
      <c r="D1079">
        <v>2.7563000000000001E-2</v>
      </c>
    </row>
    <row r="1080" spans="1:5">
      <c r="A1080" t="s">
        <v>13553</v>
      </c>
      <c r="B1080">
        <v>195.42646790000001</v>
      </c>
      <c r="C1080">
        <v>5.0312799999999998</v>
      </c>
      <c r="D1080">
        <v>3.8817999999999998E-2</v>
      </c>
      <c r="E1080" t="s">
        <v>20</v>
      </c>
    </row>
    <row r="1081" spans="1:5">
      <c r="A1081" t="s">
        <v>13556</v>
      </c>
      <c r="B1081">
        <v>195.42269899999999</v>
      </c>
      <c r="C1081">
        <v>4.6805301000000004</v>
      </c>
      <c r="D1081">
        <v>3.8452300000000002E-2</v>
      </c>
    </row>
    <row r="1082" spans="1:5">
      <c r="A1082" t="s">
        <v>13543</v>
      </c>
      <c r="B1082">
        <v>195.45921329999999</v>
      </c>
      <c r="C1082">
        <v>27.8935204</v>
      </c>
      <c r="D1082">
        <v>2.5755E-2</v>
      </c>
      <c r="E1082" t="s">
        <v>20</v>
      </c>
    </row>
    <row r="1083" spans="1:5">
      <c r="A1083" t="s">
        <v>13542</v>
      </c>
      <c r="B1083">
        <v>195.45953370000001</v>
      </c>
      <c r="C1083">
        <v>4.3337301999999998</v>
      </c>
      <c r="D1083">
        <v>3.7663299999999997E-2</v>
      </c>
      <c r="E1083" t="s">
        <v>37</v>
      </c>
    </row>
    <row r="1084" spans="1:5">
      <c r="A1084" t="s">
        <v>13528</v>
      </c>
      <c r="B1084">
        <v>195.47915649999999</v>
      </c>
      <c r="C1084">
        <v>7.5988698000000001</v>
      </c>
      <c r="D1084">
        <v>6.1102299999999998E-2</v>
      </c>
    </row>
    <row r="1085" spans="1:5">
      <c r="A1085" t="s">
        <v>13523</v>
      </c>
      <c r="B1085">
        <v>195.49369809999999</v>
      </c>
      <c r="C1085">
        <v>3.1008100999999999</v>
      </c>
      <c r="D1085">
        <v>2.3556299999999999E-2</v>
      </c>
      <c r="E1085" t="s">
        <v>17</v>
      </c>
    </row>
    <row r="1086" spans="1:5">
      <c r="A1086" t="s">
        <v>13519</v>
      </c>
      <c r="B1086">
        <v>195.50056459999999</v>
      </c>
      <c r="C1086">
        <v>27.782720600000001</v>
      </c>
      <c r="D1086">
        <v>2.4160999999999998E-2</v>
      </c>
      <c r="E1086" t="s">
        <v>19</v>
      </c>
    </row>
    <row r="1087" spans="1:5">
      <c r="A1087" t="s">
        <v>13520</v>
      </c>
      <c r="B1087">
        <v>195.49919130000001</v>
      </c>
      <c r="C1087">
        <v>6.2831001000000004</v>
      </c>
      <c r="D1087">
        <v>4.4018000000000002E-2</v>
      </c>
      <c r="E1087" t="s">
        <v>20</v>
      </c>
    </row>
    <row r="1088" spans="1:5">
      <c r="A1088" t="s">
        <v>13495</v>
      </c>
      <c r="B1088">
        <v>195.54489140000001</v>
      </c>
      <c r="C1088">
        <v>3.1066400999999999</v>
      </c>
      <c r="D1088">
        <v>4.7384999999999997E-2</v>
      </c>
      <c r="E1088" t="s">
        <v>20</v>
      </c>
    </row>
    <row r="1089" spans="1:5">
      <c r="A1089" t="s">
        <v>13510</v>
      </c>
      <c r="B1089">
        <v>195.5175476</v>
      </c>
      <c r="C1089">
        <v>29.253440900000001</v>
      </c>
      <c r="D1089">
        <v>2.4985E-2</v>
      </c>
      <c r="E1089" t="s">
        <v>15</v>
      </c>
    </row>
    <row r="1090" spans="1:5">
      <c r="A1090" t="s">
        <v>13500</v>
      </c>
      <c r="B1090">
        <v>195.53598020000001</v>
      </c>
      <c r="C1090">
        <v>28.387090700000002</v>
      </c>
      <c r="D1090">
        <v>2.5899700000000001E-2</v>
      </c>
      <c r="E1090" t="s">
        <v>26</v>
      </c>
    </row>
    <row r="1091" spans="1:5">
      <c r="A1091" t="s">
        <v>13494</v>
      </c>
      <c r="B1091">
        <v>195.5474548</v>
      </c>
      <c r="C1091">
        <v>6.5084099999999996</v>
      </c>
      <c r="D1091">
        <v>1.1882E-2</v>
      </c>
    </row>
    <row r="1092" spans="1:5">
      <c r="A1092" t="s">
        <v>13474</v>
      </c>
      <c r="B1092">
        <v>195.61541750000001</v>
      </c>
      <c r="C1092">
        <v>-15.7788</v>
      </c>
      <c r="D1092">
        <v>1.6056299999999999E-2</v>
      </c>
      <c r="E1092" t="s">
        <v>24</v>
      </c>
    </row>
    <row r="1093" spans="1:5">
      <c r="A1093" t="s">
        <v>13476</v>
      </c>
      <c r="B1093">
        <v>195.6040802</v>
      </c>
      <c r="C1093">
        <v>52.206409499999999</v>
      </c>
      <c r="D1093">
        <v>2.9005300000000001E-2</v>
      </c>
      <c r="E1093" t="s">
        <v>16</v>
      </c>
    </row>
    <row r="1094" spans="1:5">
      <c r="A1094" t="s">
        <v>13482</v>
      </c>
      <c r="B1094">
        <v>195.59040830000001</v>
      </c>
      <c r="C1094">
        <v>28.2557297</v>
      </c>
      <c r="D1094">
        <v>2.3326300000000001E-2</v>
      </c>
      <c r="E1094" t="s">
        <v>19</v>
      </c>
    </row>
    <row r="1095" spans="1:5">
      <c r="A1095" t="s">
        <v>13483</v>
      </c>
      <c r="B1095">
        <v>195.5897827</v>
      </c>
      <c r="C1095">
        <v>28.230749100000001</v>
      </c>
      <c r="D1095">
        <v>1.91693E-2</v>
      </c>
      <c r="E1095" t="s">
        <v>19</v>
      </c>
    </row>
    <row r="1096" spans="1:5">
      <c r="A1096" t="s">
        <v>13472</v>
      </c>
      <c r="B1096">
        <v>195.62265009999999</v>
      </c>
      <c r="C1096">
        <v>34.7340813</v>
      </c>
      <c r="D1096">
        <v>2.5369300000000001E-2</v>
      </c>
      <c r="E1096" t="s">
        <v>16</v>
      </c>
    </row>
    <row r="1097" spans="1:5">
      <c r="A1097" t="s">
        <v>13465</v>
      </c>
      <c r="B1097">
        <v>195.63764950000001</v>
      </c>
      <c r="C1097">
        <v>51.773410800000001</v>
      </c>
      <c r="D1097">
        <v>5.5843999999999998E-2</v>
      </c>
    </row>
    <row r="1098" spans="1:5">
      <c r="A1098" t="s">
        <v>13464</v>
      </c>
      <c r="B1098">
        <v>195.64428710000001</v>
      </c>
      <c r="C1098">
        <v>0.34853000000000001</v>
      </c>
      <c r="D1098">
        <v>6.7921300000000004E-2</v>
      </c>
      <c r="E1098" t="s">
        <v>19</v>
      </c>
    </row>
    <row r="1099" spans="1:5">
      <c r="A1099" t="s">
        <v>13445</v>
      </c>
      <c r="B1099">
        <v>195.67460629999999</v>
      </c>
      <c r="C1099">
        <v>3.35392</v>
      </c>
      <c r="D1099">
        <v>6.9367300000000007E-2</v>
      </c>
    </row>
    <row r="1100" spans="1:5">
      <c r="A1100" t="s">
        <v>13443</v>
      </c>
      <c r="B1100">
        <v>195.68170169999999</v>
      </c>
      <c r="C1100">
        <v>15.506679500000001</v>
      </c>
      <c r="D1100">
        <v>2.1983300000000001E-2</v>
      </c>
      <c r="E1100" t="s">
        <v>37</v>
      </c>
    </row>
    <row r="1101" spans="1:5">
      <c r="A1101" t="s">
        <v>13449</v>
      </c>
      <c r="B1101">
        <v>195.6700592</v>
      </c>
      <c r="C1101">
        <v>28.371179600000001</v>
      </c>
      <c r="D1101">
        <v>2.5300699999999999E-2</v>
      </c>
      <c r="E1101" t="s">
        <v>15</v>
      </c>
    </row>
    <row r="1102" spans="1:5">
      <c r="A1102" t="s">
        <v>13444</v>
      </c>
      <c r="B1102">
        <v>195.68139650000001</v>
      </c>
      <c r="C1102">
        <v>0.66381000000000001</v>
      </c>
      <c r="D1102">
        <v>4.0765999999999997E-2</v>
      </c>
      <c r="E1102" t="s">
        <v>16</v>
      </c>
    </row>
    <row r="1103" spans="1:5">
      <c r="A1103" t="s">
        <v>13429</v>
      </c>
      <c r="B1103">
        <v>195.70579530000001</v>
      </c>
      <c r="C1103">
        <v>43.214828500000003</v>
      </c>
      <c r="D1103">
        <v>4.7469999999999998E-2</v>
      </c>
    </row>
    <row r="1104" spans="1:5">
      <c r="A1104" t="s">
        <v>13423</v>
      </c>
      <c r="B1104">
        <v>195.71968079999999</v>
      </c>
      <c r="C1104">
        <v>27.866460799999999</v>
      </c>
      <c r="D1104">
        <v>2.77927E-2</v>
      </c>
      <c r="E1104" t="s">
        <v>15</v>
      </c>
    </row>
    <row r="1105" spans="1:5">
      <c r="A1105" t="s">
        <v>13424</v>
      </c>
      <c r="B1105">
        <v>195.71859739999999</v>
      </c>
      <c r="C1105">
        <v>10.094429999999999</v>
      </c>
      <c r="D1105">
        <v>2.4535000000000001E-2</v>
      </c>
      <c r="E1105" t="s">
        <v>19</v>
      </c>
    </row>
    <row r="1106" spans="1:5">
      <c r="A1106" t="s">
        <v>13421</v>
      </c>
      <c r="B1106">
        <v>195.72613530000001</v>
      </c>
      <c r="C1106">
        <v>47.486778299999997</v>
      </c>
      <c r="D1106">
        <v>3.7303299999999998E-2</v>
      </c>
      <c r="E1106" t="s">
        <v>25</v>
      </c>
    </row>
    <row r="1107" spans="1:5">
      <c r="A1107" t="s">
        <v>13405</v>
      </c>
      <c r="B1107">
        <v>195.7545624</v>
      </c>
      <c r="C1107">
        <v>7.8522100000000004</v>
      </c>
      <c r="D1107">
        <v>9.7923000000000003E-3</v>
      </c>
    </row>
    <row r="1108" spans="1:5">
      <c r="A1108" t="s">
        <v>13418</v>
      </c>
      <c r="B1108">
        <v>195.73231509999999</v>
      </c>
      <c r="C1108">
        <v>55.6946716</v>
      </c>
      <c r="D1108">
        <v>5.3819999999999996E-3</v>
      </c>
      <c r="E1108" t="s">
        <v>24</v>
      </c>
    </row>
    <row r="1109" spans="1:5">
      <c r="A1109" t="s">
        <v>13388</v>
      </c>
      <c r="B1109">
        <v>195.7810211</v>
      </c>
      <c r="C1109">
        <v>60.249668100000001</v>
      </c>
      <c r="D1109">
        <v>6.1400700000000002E-2</v>
      </c>
      <c r="E1109" t="s">
        <v>16</v>
      </c>
    </row>
    <row r="1110" spans="1:5">
      <c r="A1110" t="s">
        <v>13415</v>
      </c>
      <c r="B1110">
        <v>195.73519899999999</v>
      </c>
      <c r="C1110">
        <v>53.982089999999999</v>
      </c>
      <c r="D1110">
        <v>3.0790700000000001E-2</v>
      </c>
    </row>
    <row r="1111" spans="1:5">
      <c r="A1111" t="s">
        <v>13386</v>
      </c>
      <c r="B1111">
        <v>195.79151920000001</v>
      </c>
      <c r="C1111">
        <v>7.5487099000000004</v>
      </c>
      <c r="D1111">
        <v>4.8956300000000001E-2</v>
      </c>
    </row>
    <row r="1112" spans="1:5">
      <c r="A1112" t="s">
        <v>13381</v>
      </c>
      <c r="B1112">
        <v>195.79789729999999</v>
      </c>
      <c r="C1112">
        <v>-17.3758698</v>
      </c>
      <c r="D1112">
        <v>9.7330000000000003E-3</v>
      </c>
      <c r="E1112" t="s">
        <v>24</v>
      </c>
    </row>
    <row r="1113" spans="1:5">
      <c r="A1113" t="s">
        <v>13372</v>
      </c>
      <c r="B1113">
        <v>195.81892400000001</v>
      </c>
      <c r="C1113">
        <v>32.721630099999999</v>
      </c>
      <c r="D1113">
        <v>3.2505699999999998E-2</v>
      </c>
    </row>
    <row r="1114" spans="1:5">
      <c r="A1114" t="s">
        <v>13384</v>
      </c>
      <c r="B1114">
        <v>195.79354860000001</v>
      </c>
      <c r="C1114">
        <v>47.3938293</v>
      </c>
      <c r="D1114">
        <v>2.5321E-2</v>
      </c>
      <c r="E1114" t="s">
        <v>20</v>
      </c>
    </row>
    <row r="1115" spans="1:5">
      <c r="A1115" t="s">
        <v>13382</v>
      </c>
      <c r="B1115">
        <v>195.7977295</v>
      </c>
      <c r="C1115">
        <v>48.785259199999999</v>
      </c>
      <c r="D1115">
        <v>1.6860300000000002E-2</v>
      </c>
      <c r="E1115" t="s">
        <v>31</v>
      </c>
    </row>
    <row r="1116" spans="1:5">
      <c r="A1116" t="s">
        <v>13375</v>
      </c>
      <c r="B1116">
        <v>195.81660460000001</v>
      </c>
      <c r="C1116">
        <v>1.46865</v>
      </c>
      <c r="D1116">
        <v>4.1050299999999998E-2</v>
      </c>
      <c r="E1116" t="s">
        <v>16</v>
      </c>
    </row>
    <row r="1117" spans="1:5">
      <c r="A1117" t="s">
        <v>13371</v>
      </c>
      <c r="B1117">
        <v>195.8190002</v>
      </c>
      <c r="C1117">
        <v>27.332139999999999</v>
      </c>
      <c r="D1117">
        <v>3.6356300000000001E-2</v>
      </c>
      <c r="E1117" t="s">
        <v>25</v>
      </c>
    </row>
    <row r="1118" spans="1:5">
      <c r="A1118" t="s">
        <v>13364</v>
      </c>
      <c r="B1118">
        <v>195.8313599</v>
      </c>
      <c r="C1118">
        <v>7.0243200999999997</v>
      </c>
      <c r="D1118">
        <v>4.8804699999999999E-2</v>
      </c>
    </row>
    <row r="1119" spans="1:5">
      <c r="A1119" t="s">
        <v>13361</v>
      </c>
      <c r="B1119">
        <v>195.83885190000001</v>
      </c>
      <c r="C1119">
        <v>48.330829600000001</v>
      </c>
      <c r="D1119">
        <v>9.1812999999999999E-3</v>
      </c>
      <c r="E1119" t="s">
        <v>16</v>
      </c>
    </row>
    <row r="1120" spans="1:5">
      <c r="A1120" t="s">
        <v>13357</v>
      </c>
      <c r="B1120">
        <v>195.8497467</v>
      </c>
      <c r="C1120">
        <v>-14.767600099999999</v>
      </c>
      <c r="D1120">
        <v>8.6306999999999998E-3</v>
      </c>
      <c r="E1120" t="s">
        <v>35</v>
      </c>
    </row>
    <row r="1121" spans="1:5">
      <c r="A1121" t="s">
        <v>13341</v>
      </c>
      <c r="B1121">
        <v>195.90353390000001</v>
      </c>
      <c r="C1121">
        <v>65.007400500000003</v>
      </c>
      <c r="D1121">
        <v>8.2250699999999996E-2</v>
      </c>
    </row>
    <row r="1122" spans="1:5">
      <c r="A1122" t="s">
        <v>13337</v>
      </c>
      <c r="B1122">
        <v>195.9078064</v>
      </c>
      <c r="C1122">
        <v>7.9038801000000003</v>
      </c>
      <c r="D1122">
        <v>4.6306E-2</v>
      </c>
    </row>
    <row r="1123" spans="1:5">
      <c r="A1123" t="s">
        <v>13332</v>
      </c>
      <c r="B1123">
        <v>195.9200745</v>
      </c>
      <c r="C1123">
        <v>2.5680900000000002</v>
      </c>
      <c r="D1123">
        <v>4.1206300000000001E-2</v>
      </c>
      <c r="E1123" t="s">
        <v>19</v>
      </c>
    </row>
    <row r="1124" spans="1:5">
      <c r="A1124" t="s">
        <v>13325</v>
      </c>
      <c r="B1124">
        <v>195.92756650000001</v>
      </c>
      <c r="C1124">
        <v>3.1846399000000001</v>
      </c>
      <c r="D1124">
        <v>4.0993300000000003E-2</v>
      </c>
      <c r="E1124" t="s">
        <v>25</v>
      </c>
    </row>
    <row r="1125" spans="1:5">
      <c r="A1125" t="s">
        <v>13329</v>
      </c>
      <c r="B1125">
        <v>195.92240910000001</v>
      </c>
      <c r="C1125">
        <v>7.5158300000000002</v>
      </c>
      <c r="D1125">
        <v>4.9696299999999999E-2</v>
      </c>
      <c r="E1125" t="s">
        <v>20</v>
      </c>
    </row>
    <row r="1126" spans="1:5">
      <c r="A1126" t="s">
        <v>13314</v>
      </c>
      <c r="B1126">
        <v>195.9519348</v>
      </c>
      <c r="C1126">
        <v>26.089479399999998</v>
      </c>
      <c r="D1126">
        <v>3.7974300000000002E-2</v>
      </c>
      <c r="E1126" t="s">
        <v>28</v>
      </c>
    </row>
    <row r="1127" spans="1:5">
      <c r="A1127" t="s">
        <v>13311</v>
      </c>
      <c r="B1127">
        <v>195.95567320000001</v>
      </c>
      <c r="C1127">
        <v>8.2046899999999994</v>
      </c>
      <c r="D1127">
        <v>5.8767699999999999E-2</v>
      </c>
    </row>
    <row r="1128" spans="1:5">
      <c r="A1128" t="s">
        <v>13297</v>
      </c>
      <c r="B1128">
        <v>195.97987370000001</v>
      </c>
      <c r="C1128">
        <v>16.1708794</v>
      </c>
      <c r="D1128">
        <v>3.5208299999999998E-2</v>
      </c>
      <c r="E1128" t="s">
        <v>33</v>
      </c>
    </row>
    <row r="1129" spans="1:5">
      <c r="A1129" t="s">
        <v>13301</v>
      </c>
      <c r="B1129">
        <v>195.97300720000001</v>
      </c>
      <c r="C1129">
        <v>47.386619600000003</v>
      </c>
      <c r="D1129">
        <v>2.4537E-2</v>
      </c>
      <c r="E1129" t="s">
        <v>33</v>
      </c>
    </row>
    <row r="1130" spans="1:5">
      <c r="A1130" t="s">
        <v>13299</v>
      </c>
      <c r="B1130">
        <v>195.97770689999999</v>
      </c>
      <c r="C1130">
        <v>-11.5057201</v>
      </c>
      <c r="D1130">
        <v>1.05083E-2</v>
      </c>
      <c r="E1130" t="s">
        <v>20</v>
      </c>
    </row>
    <row r="1131" spans="1:5">
      <c r="A1131" t="s">
        <v>13275</v>
      </c>
      <c r="B1131">
        <v>196.01918029999999</v>
      </c>
      <c r="C1131">
        <v>49.457820900000002</v>
      </c>
      <c r="D1131">
        <v>3.4132000000000003E-2</v>
      </c>
      <c r="E1131" t="s">
        <v>25</v>
      </c>
    </row>
    <row r="1132" spans="1:5">
      <c r="A1132" t="s">
        <v>13264</v>
      </c>
      <c r="B1132">
        <v>196.04251099999999</v>
      </c>
      <c r="C1132">
        <v>28.247749299999999</v>
      </c>
      <c r="D1132">
        <v>2.0414999999999999E-2</v>
      </c>
      <c r="E1132" t="s">
        <v>26</v>
      </c>
    </row>
    <row r="1133" spans="1:5">
      <c r="A1133" t="s">
        <v>13258</v>
      </c>
      <c r="B1133">
        <v>196.05184940000001</v>
      </c>
      <c r="C1133">
        <v>60.987281799999998</v>
      </c>
      <c r="D1133">
        <v>4.5079000000000001E-2</v>
      </c>
      <c r="E1133" t="s">
        <v>17</v>
      </c>
    </row>
    <row r="1134" spans="1:5">
      <c r="A1134" t="s">
        <v>13249</v>
      </c>
      <c r="B1134">
        <v>196.0601044</v>
      </c>
      <c r="C1134">
        <v>7.9037800000000002</v>
      </c>
      <c r="D1134">
        <v>4.4889999999999999E-2</v>
      </c>
    </row>
    <row r="1135" spans="1:5">
      <c r="A1135" t="s">
        <v>13245</v>
      </c>
      <c r="B1135">
        <v>196.07051089999999</v>
      </c>
      <c r="C1135">
        <v>55.443538699999998</v>
      </c>
      <c r="D1135">
        <v>2.9031000000000001E-2</v>
      </c>
      <c r="E1135" t="s">
        <v>17</v>
      </c>
    </row>
    <row r="1136" spans="1:5">
      <c r="A1136" t="s">
        <v>13253</v>
      </c>
      <c r="B1136">
        <v>196.05712890000001</v>
      </c>
      <c r="C1136">
        <v>-11.5126305</v>
      </c>
      <c r="D1136">
        <v>1.05737E-2</v>
      </c>
      <c r="E1136" t="s">
        <v>16</v>
      </c>
    </row>
    <row r="1137" spans="1:5">
      <c r="A1137" t="s">
        <v>13247</v>
      </c>
      <c r="B1137">
        <v>196.06327820000001</v>
      </c>
      <c r="C1137">
        <v>35.415420500000003</v>
      </c>
      <c r="D1137">
        <v>3.5097000000000003E-2</v>
      </c>
    </row>
    <row r="1138" spans="1:5">
      <c r="A1138" t="s">
        <v>13242</v>
      </c>
      <c r="B1138">
        <v>196.07696530000001</v>
      </c>
      <c r="C1138">
        <v>28.4679298</v>
      </c>
      <c r="D1138">
        <v>2.64333E-2</v>
      </c>
    </row>
    <row r="1139" spans="1:5">
      <c r="A1139" t="s">
        <v>13252</v>
      </c>
      <c r="B1139">
        <v>196.0586395</v>
      </c>
      <c r="C1139">
        <v>9.0065603000000003</v>
      </c>
      <c r="D1139">
        <v>3.5532000000000001E-2</v>
      </c>
    </row>
    <row r="1140" spans="1:5">
      <c r="A1140" t="s">
        <v>13234</v>
      </c>
      <c r="B1140">
        <v>196.1001129</v>
      </c>
      <c r="C1140">
        <v>55.368171699999998</v>
      </c>
      <c r="D1140">
        <v>2.9876699999999999E-2</v>
      </c>
      <c r="E1140" t="s">
        <v>20</v>
      </c>
    </row>
    <row r="1141" spans="1:5">
      <c r="A1141" t="s">
        <v>13241</v>
      </c>
      <c r="B1141">
        <v>196.08573910000001</v>
      </c>
      <c r="C1141">
        <v>45.056701699999998</v>
      </c>
      <c r="D1141">
        <v>2.9028700000000001E-2</v>
      </c>
    </row>
    <row r="1142" spans="1:5">
      <c r="A1142" t="s">
        <v>13239</v>
      </c>
      <c r="B1142">
        <v>196.0914459</v>
      </c>
      <c r="C1142">
        <v>43.809471100000003</v>
      </c>
      <c r="D1142">
        <v>2.486E-2</v>
      </c>
      <c r="E1142" t="s">
        <v>25</v>
      </c>
    </row>
    <row r="1143" spans="1:5">
      <c r="A1143" t="s">
        <v>13236</v>
      </c>
      <c r="B1143">
        <v>196.0959167</v>
      </c>
      <c r="C1143">
        <v>47.5962715</v>
      </c>
      <c r="D1143">
        <v>3.03783E-2</v>
      </c>
      <c r="E1143" t="s">
        <v>29</v>
      </c>
    </row>
    <row r="1144" spans="1:5">
      <c r="A1144" t="s">
        <v>13230</v>
      </c>
      <c r="B1144">
        <v>196.11079409999999</v>
      </c>
      <c r="C1144">
        <v>27.304439500000001</v>
      </c>
      <c r="D1144">
        <v>1.89193E-2</v>
      </c>
      <c r="E1144" t="s">
        <v>25</v>
      </c>
    </row>
    <row r="1145" spans="1:5">
      <c r="A1145" t="s">
        <v>13223</v>
      </c>
      <c r="B1145">
        <v>196.11866760000001</v>
      </c>
      <c r="C1145">
        <v>35.361621900000003</v>
      </c>
      <c r="D1145">
        <v>3.4202299999999998E-2</v>
      </c>
      <c r="E1145" t="s">
        <v>16</v>
      </c>
    </row>
    <row r="1146" spans="1:5">
      <c r="A1146" t="s">
        <v>13225</v>
      </c>
      <c r="B1146">
        <v>196.1175537</v>
      </c>
      <c r="C1146">
        <v>26.671869300000001</v>
      </c>
      <c r="D1146">
        <v>3.6455300000000003E-2</v>
      </c>
      <c r="E1146" t="s">
        <v>18</v>
      </c>
    </row>
    <row r="1147" spans="1:5">
      <c r="A1147" t="s">
        <v>13218</v>
      </c>
      <c r="B1147">
        <v>196.13420099999999</v>
      </c>
      <c r="C1147">
        <v>7.8097301000000003</v>
      </c>
      <c r="D1147">
        <v>4.58287E-2</v>
      </c>
    </row>
    <row r="1148" spans="1:5">
      <c r="A1148" t="s">
        <v>13216</v>
      </c>
      <c r="B1148">
        <v>196.1379852</v>
      </c>
      <c r="C1148">
        <v>33.702381099999997</v>
      </c>
      <c r="D1148">
        <v>3.4049299999999998E-2</v>
      </c>
      <c r="E1148" t="s">
        <v>16</v>
      </c>
    </row>
    <row r="1149" spans="1:5">
      <c r="A1149" t="s">
        <v>13220</v>
      </c>
      <c r="B1149">
        <v>196.13278199999999</v>
      </c>
      <c r="C1149">
        <v>8.5350102999999997</v>
      </c>
      <c r="D1149">
        <v>3.5430299999999998E-2</v>
      </c>
    </row>
    <row r="1150" spans="1:5">
      <c r="A1150" t="s">
        <v>13195</v>
      </c>
      <c r="B1150">
        <v>196.1664734</v>
      </c>
      <c r="C1150">
        <v>3.7247400000000002</v>
      </c>
      <c r="D1150">
        <v>3.87563E-2</v>
      </c>
    </row>
    <row r="1151" spans="1:5">
      <c r="A1151" t="s">
        <v>13202</v>
      </c>
      <c r="B1151">
        <v>196.1618805</v>
      </c>
      <c r="C1151">
        <v>3.7130499000000001</v>
      </c>
      <c r="D1151">
        <v>3.8370000000000001E-2</v>
      </c>
      <c r="E1151" t="s">
        <v>17</v>
      </c>
    </row>
    <row r="1152" spans="1:5">
      <c r="A1152" t="s">
        <v>13190</v>
      </c>
      <c r="B1152">
        <v>196.17446899999999</v>
      </c>
      <c r="C1152">
        <v>2.96366</v>
      </c>
      <c r="D1152">
        <v>1.8611300000000001E-2</v>
      </c>
      <c r="E1152" t="s">
        <v>20</v>
      </c>
    </row>
    <row r="1153" spans="1:5">
      <c r="A1153" t="s">
        <v>13203</v>
      </c>
      <c r="B1153">
        <v>196.1617889</v>
      </c>
      <c r="C1153">
        <v>3.7616798999999999</v>
      </c>
      <c r="D1153">
        <v>4.0165699999999999E-2</v>
      </c>
    </row>
    <row r="1154" spans="1:5">
      <c r="A1154" t="s">
        <v>13200</v>
      </c>
      <c r="B1154">
        <v>196.1627502</v>
      </c>
      <c r="C1154">
        <v>28.6286907</v>
      </c>
      <c r="D1154">
        <v>5.7451700000000001E-2</v>
      </c>
      <c r="E1154" t="s">
        <v>17</v>
      </c>
    </row>
    <row r="1155" spans="1:5">
      <c r="A1155" t="s">
        <v>13194</v>
      </c>
      <c r="B1155">
        <v>196.1668549</v>
      </c>
      <c r="C1155">
        <v>7.9581698999999997</v>
      </c>
      <c r="D1155">
        <v>4.7457699999999998E-2</v>
      </c>
    </row>
    <row r="1156" spans="1:5">
      <c r="A1156" t="s">
        <v>13182</v>
      </c>
      <c r="B1156">
        <v>196.19583130000001</v>
      </c>
      <c r="C1156">
        <v>3.9049301000000001</v>
      </c>
      <c r="D1156">
        <v>4.0708000000000001E-2</v>
      </c>
    </row>
    <row r="1157" spans="1:5">
      <c r="A1157" t="s">
        <v>13178</v>
      </c>
      <c r="B1157">
        <v>196.2075806</v>
      </c>
      <c r="C1157">
        <v>-17.298849100000002</v>
      </c>
      <c r="D1157">
        <v>3.6068700000000002E-2</v>
      </c>
    </row>
    <row r="1158" spans="1:5">
      <c r="A1158" t="s">
        <v>13165</v>
      </c>
      <c r="B1158">
        <v>196.23710629999999</v>
      </c>
      <c r="C1158">
        <v>17.569049799999998</v>
      </c>
      <c r="D1158">
        <v>3.4253699999999998E-2</v>
      </c>
      <c r="E1158" t="s">
        <v>15</v>
      </c>
    </row>
    <row r="1159" spans="1:5">
      <c r="A1159" t="s">
        <v>13169</v>
      </c>
      <c r="B1159">
        <v>196.22398380000001</v>
      </c>
      <c r="C1159">
        <v>-24.8421898</v>
      </c>
      <c r="D1159">
        <v>2.8273E-2</v>
      </c>
      <c r="E1159" t="s">
        <v>22</v>
      </c>
    </row>
    <row r="1160" spans="1:5">
      <c r="A1160" t="s">
        <v>13172</v>
      </c>
      <c r="B1160">
        <v>196.2209015</v>
      </c>
      <c r="C1160">
        <v>13.236789699999999</v>
      </c>
      <c r="D1160">
        <v>6.0991999999999998E-2</v>
      </c>
      <c r="E1160" t="s">
        <v>16</v>
      </c>
    </row>
    <row r="1161" spans="1:5">
      <c r="A1161" t="s">
        <v>13166</v>
      </c>
      <c r="B1161">
        <v>196.23236080000001</v>
      </c>
      <c r="C1161">
        <v>47.503589599999998</v>
      </c>
      <c r="D1161">
        <v>4.0052999999999998E-2</v>
      </c>
      <c r="E1161" t="s">
        <v>28</v>
      </c>
    </row>
    <row r="1162" spans="1:5">
      <c r="A1162" t="s">
        <v>13167</v>
      </c>
      <c r="B1162">
        <v>196.22937010000001</v>
      </c>
      <c r="C1162">
        <v>5.5271701999999996</v>
      </c>
      <c r="D1162">
        <v>4.7705699999999997E-2</v>
      </c>
      <c r="E1162" t="s">
        <v>19</v>
      </c>
    </row>
    <row r="1163" spans="1:5">
      <c r="A1163" t="s">
        <v>13152</v>
      </c>
      <c r="B1163">
        <v>196.26184079999999</v>
      </c>
      <c r="C1163">
        <v>53.653900100000001</v>
      </c>
      <c r="D1163">
        <v>2.9943999999999998E-2</v>
      </c>
    </row>
    <row r="1164" spans="1:5">
      <c r="A1164" t="s">
        <v>13161</v>
      </c>
      <c r="B1164">
        <v>196.24104310000001</v>
      </c>
      <c r="C1164">
        <v>43.553390499999999</v>
      </c>
      <c r="D1164">
        <v>3.8864000000000003E-2</v>
      </c>
    </row>
    <row r="1165" spans="1:5">
      <c r="A1165" t="s">
        <v>13162</v>
      </c>
      <c r="B1165">
        <v>196.23921200000001</v>
      </c>
      <c r="C1165">
        <v>12.0790396</v>
      </c>
      <c r="D1165">
        <v>3.6103700000000002E-2</v>
      </c>
      <c r="E1165" t="s">
        <v>26</v>
      </c>
    </row>
    <row r="1166" spans="1:5">
      <c r="A1166" t="s">
        <v>13150</v>
      </c>
      <c r="B1166">
        <v>196.26666259999999</v>
      </c>
      <c r="C1166">
        <v>43.579200700000001</v>
      </c>
      <c r="D1166">
        <v>4.00767E-2</v>
      </c>
    </row>
    <row r="1167" spans="1:5">
      <c r="A1167" t="s">
        <v>13153</v>
      </c>
      <c r="B1167">
        <v>196.26051330000001</v>
      </c>
      <c r="C1167">
        <v>43.553501099999998</v>
      </c>
      <c r="D1167">
        <v>3.78473E-2</v>
      </c>
    </row>
    <row r="1168" spans="1:5">
      <c r="A1168" t="s">
        <v>13142</v>
      </c>
      <c r="B1168">
        <v>196.29463200000001</v>
      </c>
      <c r="C1168">
        <v>40.049659699999999</v>
      </c>
      <c r="D1168">
        <v>2.7898699999999999E-2</v>
      </c>
    </row>
    <row r="1169" spans="1:5">
      <c r="A1169" t="s">
        <v>13147</v>
      </c>
      <c r="B1169">
        <v>196.2824707</v>
      </c>
      <c r="C1169">
        <v>53.668430299999997</v>
      </c>
      <c r="D1169">
        <v>2.9994E-2</v>
      </c>
    </row>
    <row r="1170" spans="1:5">
      <c r="A1170" t="s">
        <v>13143</v>
      </c>
      <c r="B1170">
        <v>196.2923279</v>
      </c>
      <c r="C1170">
        <v>15.4349203</v>
      </c>
      <c r="D1170">
        <v>5.2617999999999998E-2</v>
      </c>
    </row>
    <row r="1171" spans="1:5">
      <c r="A1171" t="s">
        <v>13139</v>
      </c>
      <c r="B1171">
        <v>196.30947879999999</v>
      </c>
      <c r="C1171">
        <v>-7.8893899999999997</v>
      </c>
      <c r="D1171">
        <v>3.7517000000000002E-3</v>
      </c>
      <c r="E1171" t="s">
        <v>39</v>
      </c>
    </row>
    <row r="1172" spans="1:5">
      <c r="A1172" t="s">
        <v>13138</v>
      </c>
      <c r="B1172">
        <v>196.3168182</v>
      </c>
      <c r="C1172">
        <v>25.957590100000001</v>
      </c>
      <c r="D1172">
        <v>2.2264699999999998E-2</v>
      </c>
      <c r="E1172" t="s">
        <v>25</v>
      </c>
    </row>
    <row r="1173" spans="1:5">
      <c r="A1173" t="s">
        <v>13123</v>
      </c>
      <c r="B1173">
        <v>196.34538269999999</v>
      </c>
      <c r="C1173">
        <v>4.6452298000000001</v>
      </c>
      <c r="D1173">
        <v>4.6974299999999997E-2</v>
      </c>
    </row>
    <row r="1174" spans="1:5">
      <c r="A1174" t="s">
        <v>13133</v>
      </c>
      <c r="B1174">
        <v>196.31938170000001</v>
      </c>
      <c r="C1174">
        <v>58.904331200000001</v>
      </c>
      <c r="D1174">
        <v>2.85013E-2</v>
      </c>
      <c r="E1174" t="s">
        <v>25</v>
      </c>
    </row>
    <row r="1175" spans="1:5">
      <c r="A1175" t="s">
        <v>13119</v>
      </c>
      <c r="B1175">
        <v>196.35527039999999</v>
      </c>
      <c r="C1175">
        <v>29.2964096</v>
      </c>
      <c r="D1175">
        <v>2.4133000000000002E-2</v>
      </c>
      <c r="E1175" t="s">
        <v>15</v>
      </c>
    </row>
    <row r="1176" spans="1:5">
      <c r="A1176" t="s">
        <v>13113</v>
      </c>
      <c r="B1176">
        <v>196.36955259999999</v>
      </c>
      <c r="C1176">
        <v>-11.267800299999999</v>
      </c>
      <c r="D1176">
        <v>4.5676000000000001E-2</v>
      </c>
    </row>
    <row r="1177" spans="1:5">
      <c r="A1177" t="s">
        <v>13103</v>
      </c>
      <c r="B1177">
        <v>196.3840179</v>
      </c>
      <c r="C1177">
        <v>53.685199699999998</v>
      </c>
      <c r="D1177">
        <v>3.0546299999999998E-2</v>
      </c>
      <c r="E1177" t="s">
        <v>20</v>
      </c>
    </row>
    <row r="1178" spans="1:5">
      <c r="A1178" t="s">
        <v>13112</v>
      </c>
      <c r="B1178">
        <v>196.36999510000001</v>
      </c>
      <c r="C1178">
        <v>33.848949400000002</v>
      </c>
      <c r="D1178">
        <v>2.4419E-2</v>
      </c>
      <c r="E1178" t="s">
        <v>16</v>
      </c>
    </row>
    <row r="1179" spans="1:5">
      <c r="A1179" t="s">
        <v>13101</v>
      </c>
      <c r="B1179">
        <v>196.3867798</v>
      </c>
      <c r="C1179">
        <v>29.011449800000001</v>
      </c>
      <c r="D1179">
        <v>1.8094300000000001E-2</v>
      </c>
      <c r="E1179" t="s">
        <v>16</v>
      </c>
    </row>
    <row r="1180" spans="1:5">
      <c r="A1180" t="s">
        <v>13091</v>
      </c>
      <c r="B1180">
        <v>196.40643309999999</v>
      </c>
      <c r="C1180">
        <v>60.172641800000001</v>
      </c>
      <c r="D1180">
        <v>6.1170000000000002E-2</v>
      </c>
      <c r="E1180" t="s">
        <v>25</v>
      </c>
    </row>
    <row r="1181" spans="1:5">
      <c r="A1181" t="s">
        <v>13082</v>
      </c>
      <c r="B1181">
        <v>196.4232178</v>
      </c>
      <c r="C1181">
        <v>49.421611800000001</v>
      </c>
      <c r="D1181">
        <v>3.5014700000000003E-2</v>
      </c>
      <c r="E1181" t="s">
        <v>20</v>
      </c>
    </row>
    <row r="1182" spans="1:5">
      <c r="A1182" t="s">
        <v>13077</v>
      </c>
      <c r="B1182">
        <v>196.43313599999999</v>
      </c>
      <c r="C1182">
        <v>7.5512098999999999</v>
      </c>
      <c r="D1182">
        <v>6.2292699999999999E-2</v>
      </c>
    </row>
    <row r="1183" spans="1:5">
      <c r="A1183" t="s">
        <v>13055</v>
      </c>
      <c r="B1183">
        <v>196.471283</v>
      </c>
      <c r="C1183">
        <v>27.552019099999999</v>
      </c>
      <c r="D1183">
        <v>1.9427E-2</v>
      </c>
    </row>
    <row r="1184" spans="1:5">
      <c r="A1184" t="s">
        <v>13045</v>
      </c>
      <c r="B1184">
        <v>196.49864199999999</v>
      </c>
      <c r="C1184">
        <v>29.278690300000001</v>
      </c>
      <c r="D1184">
        <v>2.7082700000000001E-2</v>
      </c>
      <c r="E1184" t="s">
        <v>20</v>
      </c>
    </row>
    <row r="1185" spans="1:5">
      <c r="A1185" t="s">
        <v>13050</v>
      </c>
      <c r="B1185">
        <v>196.49221800000001</v>
      </c>
      <c r="C1185">
        <v>1.7924800000000001</v>
      </c>
      <c r="D1185">
        <v>2.1940000000000001E-2</v>
      </c>
      <c r="E1185" t="s">
        <v>19</v>
      </c>
    </row>
    <row r="1186" spans="1:5">
      <c r="A1186" t="s">
        <v>13056</v>
      </c>
      <c r="B1186">
        <v>196.4706879</v>
      </c>
      <c r="C1186">
        <v>57.568061800000002</v>
      </c>
      <c r="D1186">
        <v>1.5966999999999999E-2</v>
      </c>
      <c r="E1186" t="s">
        <v>25</v>
      </c>
    </row>
    <row r="1187" spans="1:5">
      <c r="A1187" t="s">
        <v>13049</v>
      </c>
      <c r="B1187">
        <v>196.49487300000001</v>
      </c>
      <c r="C1187">
        <v>25.465450300000001</v>
      </c>
      <c r="D1187">
        <v>2.23427E-2</v>
      </c>
      <c r="E1187" t="s">
        <v>16</v>
      </c>
    </row>
    <row r="1188" spans="1:5">
      <c r="A1188" t="s">
        <v>13039</v>
      </c>
      <c r="B1188">
        <v>196.52275090000001</v>
      </c>
      <c r="C1188">
        <v>28.592889799999998</v>
      </c>
      <c r="D1188">
        <v>2.7085700000000001E-2</v>
      </c>
      <c r="E1188" t="s">
        <v>26</v>
      </c>
    </row>
    <row r="1189" spans="1:5">
      <c r="A1189" t="s">
        <v>13047</v>
      </c>
      <c r="B1189">
        <v>196.49581910000001</v>
      </c>
      <c r="C1189">
        <v>49.362350499999998</v>
      </c>
      <c r="D1189">
        <v>3.3989999999999999E-2</v>
      </c>
    </row>
    <row r="1190" spans="1:5">
      <c r="A1190" t="s">
        <v>13038</v>
      </c>
      <c r="B1190">
        <v>196.5244141</v>
      </c>
      <c r="C1190">
        <v>53.613498700000001</v>
      </c>
      <c r="D1190">
        <v>3.11163E-2</v>
      </c>
      <c r="E1190" t="s">
        <v>22</v>
      </c>
    </row>
    <row r="1191" spans="1:5">
      <c r="A1191" t="s">
        <v>13036</v>
      </c>
      <c r="B1191">
        <v>196.5295715</v>
      </c>
      <c r="C1191">
        <v>59.217441600000001</v>
      </c>
      <c r="D1191">
        <v>3.2867E-2</v>
      </c>
    </row>
    <row r="1192" spans="1:5">
      <c r="A1192" t="s">
        <v>13021</v>
      </c>
      <c r="B1192">
        <v>196.55819700000001</v>
      </c>
      <c r="C1192">
        <v>60.2173996</v>
      </c>
      <c r="D1192">
        <v>6.1339299999999999E-2</v>
      </c>
    </row>
    <row r="1193" spans="1:5">
      <c r="A1193" t="s">
        <v>13018</v>
      </c>
      <c r="B1193">
        <v>196.56282039999999</v>
      </c>
      <c r="C1193">
        <v>25.460649499999999</v>
      </c>
      <c r="D1193">
        <v>2.47327E-2</v>
      </c>
      <c r="E1193" t="s">
        <v>16</v>
      </c>
    </row>
    <row r="1194" spans="1:5">
      <c r="A1194" t="s">
        <v>13007</v>
      </c>
      <c r="B1194">
        <v>196.5831451</v>
      </c>
      <c r="C1194">
        <v>49.305149100000001</v>
      </c>
      <c r="D1194">
        <v>3.3596000000000001E-2</v>
      </c>
      <c r="E1194" t="s">
        <v>28</v>
      </c>
    </row>
    <row r="1195" spans="1:5">
      <c r="A1195" t="s">
        <v>13009</v>
      </c>
      <c r="B1195">
        <v>196.58013919999999</v>
      </c>
      <c r="C1195">
        <v>11.227729800000001</v>
      </c>
      <c r="D1195">
        <v>8.5966000000000001E-2</v>
      </c>
    </row>
    <row r="1196" spans="1:5">
      <c r="A1196" t="s">
        <v>13003</v>
      </c>
      <c r="B1196">
        <v>196.59259030000001</v>
      </c>
      <c r="C1196">
        <v>-1.6810499000000001</v>
      </c>
      <c r="D1196">
        <v>1.8610999999999999E-2</v>
      </c>
      <c r="E1196" t="s">
        <v>22</v>
      </c>
    </row>
    <row r="1197" spans="1:5">
      <c r="A1197" t="s">
        <v>12982</v>
      </c>
      <c r="B1197">
        <v>196.6484222</v>
      </c>
      <c r="C1197">
        <v>27.168460799999998</v>
      </c>
      <c r="D1197">
        <v>2.6276000000000001E-2</v>
      </c>
    </row>
    <row r="1198" spans="1:5">
      <c r="A1198" t="s">
        <v>12997</v>
      </c>
      <c r="B1198">
        <v>196.61100769999999</v>
      </c>
      <c r="C1198">
        <v>45.289020499999999</v>
      </c>
      <c r="D1198">
        <v>5.1663000000000001E-2</v>
      </c>
      <c r="E1198" t="s">
        <v>15</v>
      </c>
    </row>
    <row r="1199" spans="1:5">
      <c r="A1199" t="s">
        <v>12990</v>
      </c>
      <c r="B1199">
        <v>196.62806699999999</v>
      </c>
      <c r="C1199">
        <v>57.063839000000002</v>
      </c>
      <c r="D1199">
        <v>2.8875700000000001E-2</v>
      </c>
    </row>
    <row r="1200" spans="1:5">
      <c r="A1200" t="s">
        <v>12976</v>
      </c>
      <c r="B1200">
        <v>196.65499879999999</v>
      </c>
      <c r="C1200">
        <v>42.047550200000003</v>
      </c>
      <c r="D1200">
        <v>3.6765300000000001E-2</v>
      </c>
      <c r="E1200" t="s">
        <v>17</v>
      </c>
    </row>
    <row r="1201" spans="1:5">
      <c r="A1201" t="s">
        <v>12984</v>
      </c>
      <c r="B1201">
        <v>196.63951109999999</v>
      </c>
      <c r="C1201">
        <v>61.455501599999998</v>
      </c>
      <c r="D1201">
        <v>2.8112999999999999E-2</v>
      </c>
      <c r="E1201" t="s">
        <v>25</v>
      </c>
    </row>
    <row r="1202" spans="1:5">
      <c r="A1202" t="s">
        <v>12992</v>
      </c>
      <c r="B1202">
        <v>196.6214142</v>
      </c>
      <c r="C1202">
        <v>56.634140000000002</v>
      </c>
      <c r="D1202">
        <v>6.2607999999999997E-2</v>
      </c>
      <c r="E1202" t="s">
        <v>22</v>
      </c>
    </row>
    <row r="1203" spans="1:5">
      <c r="A1203" t="s">
        <v>12985</v>
      </c>
      <c r="B1203">
        <v>196.63854979999999</v>
      </c>
      <c r="C1203">
        <v>61.021911600000003</v>
      </c>
      <c r="D1203">
        <v>3.8248299999999999E-2</v>
      </c>
    </row>
    <row r="1204" spans="1:5">
      <c r="A1204" t="s">
        <v>12979</v>
      </c>
      <c r="B1204">
        <v>196.6515808</v>
      </c>
      <c r="C1204">
        <v>27.872900000000001</v>
      </c>
      <c r="D1204">
        <v>2.14267E-2</v>
      </c>
      <c r="E1204" t="s">
        <v>25</v>
      </c>
    </row>
    <row r="1205" spans="1:5">
      <c r="A1205" t="s">
        <v>12978</v>
      </c>
      <c r="B1205">
        <v>196.65184020000001</v>
      </c>
      <c r="C1205">
        <v>25.429399499999999</v>
      </c>
      <c r="D1205">
        <v>2.4476000000000001E-2</v>
      </c>
      <c r="E1205" t="s">
        <v>16</v>
      </c>
    </row>
    <row r="1206" spans="1:5">
      <c r="A1206" t="s">
        <v>12974</v>
      </c>
      <c r="B1206">
        <v>196.65861509999999</v>
      </c>
      <c r="C1206">
        <v>28.848939900000001</v>
      </c>
      <c r="D1206">
        <v>1.6514999999999998E-2</v>
      </c>
      <c r="E1206" t="s">
        <v>42</v>
      </c>
    </row>
    <row r="1207" spans="1:5">
      <c r="A1207" t="s">
        <v>12977</v>
      </c>
      <c r="B1207">
        <v>196.65390009999999</v>
      </c>
      <c r="C1207">
        <v>58.764240299999997</v>
      </c>
      <c r="D1207">
        <v>2.8879999999999999E-2</v>
      </c>
    </row>
    <row r="1208" spans="1:5">
      <c r="A1208" t="s">
        <v>12957</v>
      </c>
      <c r="B1208">
        <v>196.7164764</v>
      </c>
      <c r="C1208">
        <v>9.6394196000000001</v>
      </c>
      <c r="D1208">
        <v>5.3693999999999999E-2</v>
      </c>
      <c r="E1208" t="s">
        <v>20</v>
      </c>
    </row>
    <row r="1209" spans="1:5">
      <c r="A1209" t="s">
        <v>12961</v>
      </c>
      <c r="B1209">
        <v>196.70777889999999</v>
      </c>
      <c r="C1209">
        <v>7.4441600000000001</v>
      </c>
      <c r="D1209">
        <v>4.6261999999999998E-2</v>
      </c>
      <c r="E1209" t="s">
        <v>20</v>
      </c>
    </row>
    <row r="1210" spans="1:5">
      <c r="A1210" t="s">
        <v>12956</v>
      </c>
      <c r="B1210">
        <v>196.71888730000001</v>
      </c>
      <c r="C1210">
        <v>60.1877785</v>
      </c>
      <c r="D1210">
        <v>2.8227700000000001E-2</v>
      </c>
      <c r="E1210" t="s">
        <v>26</v>
      </c>
    </row>
    <row r="1211" spans="1:5">
      <c r="A1211" t="s">
        <v>12966</v>
      </c>
      <c r="B1211">
        <v>196.6944427</v>
      </c>
      <c r="C1211">
        <v>45.280418400000002</v>
      </c>
      <c r="D1211">
        <v>5.0327999999999998E-2</v>
      </c>
      <c r="E1211" t="s">
        <v>25</v>
      </c>
    </row>
    <row r="1212" spans="1:5">
      <c r="A1212" t="s">
        <v>12946</v>
      </c>
      <c r="B1212">
        <v>196.75639340000001</v>
      </c>
      <c r="C1212">
        <v>9.6178904000000003</v>
      </c>
      <c r="D1212">
        <v>5.6107999999999998E-2</v>
      </c>
    </row>
    <row r="1213" spans="1:5">
      <c r="A1213" t="s">
        <v>12950</v>
      </c>
      <c r="B1213">
        <v>196.74163820000001</v>
      </c>
      <c r="C1213">
        <v>52.257400500000003</v>
      </c>
      <c r="D1213">
        <v>1.6628E-2</v>
      </c>
    </row>
    <row r="1214" spans="1:5">
      <c r="A1214" t="s">
        <v>12936</v>
      </c>
      <c r="B1214">
        <v>196.7734528</v>
      </c>
      <c r="C1214">
        <v>-1.17686</v>
      </c>
      <c r="D1214">
        <v>1.8827E-2</v>
      </c>
      <c r="E1214" t="s">
        <v>22</v>
      </c>
    </row>
    <row r="1215" spans="1:5">
      <c r="A1215" t="s">
        <v>12941</v>
      </c>
      <c r="B1215">
        <v>196.76266480000001</v>
      </c>
      <c r="C1215">
        <v>45.523208599999997</v>
      </c>
      <c r="D1215">
        <v>5.1519700000000002E-2</v>
      </c>
      <c r="E1215" t="s">
        <v>25</v>
      </c>
    </row>
    <row r="1216" spans="1:5">
      <c r="A1216" t="s">
        <v>12933</v>
      </c>
      <c r="B1216">
        <v>196.79380800000001</v>
      </c>
      <c r="C1216">
        <v>34.298091900000003</v>
      </c>
      <c r="D1216">
        <v>3.4485700000000001E-2</v>
      </c>
      <c r="E1216" t="s">
        <v>17</v>
      </c>
    </row>
    <row r="1217" spans="1:5">
      <c r="A1217" t="s">
        <v>12929</v>
      </c>
      <c r="B1217">
        <v>196.80502319999999</v>
      </c>
      <c r="C1217">
        <v>28.046869300000001</v>
      </c>
      <c r="D1217">
        <v>2.49137E-2</v>
      </c>
      <c r="E1217" t="s">
        <v>27</v>
      </c>
    </row>
    <row r="1218" spans="1:5">
      <c r="A1218" t="s">
        <v>12915</v>
      </c>
      <c r="B1218">
        <v>196.84094239999999</v>
      </c>
      <c r="C1218">
        <v>53.586868299999999</v>
      </c>
      <c r="D1218">
        <v>3.0062999999999999E-2</v>
      </c>
      <c r="E1218" t="s">
        <v>26</v>
      </c>
    </row>
    <row r="1219" spans="1:5">
      <c r="A1219" t="s">
        <v>12918</v>
      </c>
      <c r="B1219">
        <v>196.82998660000001</v>
      </c>
      <c r="C1219">
        <v>13.639749500000001</v>
      </c>
      <c r="D1219">
        <v>2.7503300000000001E-2</v>
      </c>
      <c r="E1219" t="s">
        <v>22</v>
      </c>
    </row>
    <row r="1220" spans="1:5">
      <c r="A1220" t="s">
        <v>12919</v>
      </c>
      <c r="B1220">
        <v>196.82887270000001</v>
      </c>
      <c r="C1220">
        <v>2.0035099999999999</v>
      </c>
      <c r="D1220">
        <v>1.9536000000000001E-2</v>
      </c>
    </row>
    <row r="1221" spans="1:5">
      <c r="A1221" t="s">
        <v>12916</v>
      </c>
      <c r="B1221">
        <v>196.8352051</v>
      </c>
      <c r="C1221">
        <v>35.788551300000002</v>
      </c>
      <c r="D1221">
        <v>3.7306699999999998E-2</v>
      </c>
      <c r="E1221" t="s">
        <v>16</v>
      </c>
    </row>
    <row r="1222" spans="1:5">
      <c r="A1222" t="s">
        <v>12913</v>
      </c>
      <c r="B1222">
        <v>196.8463745</v>
      </c>
      <c r="C1222">
        <v>17.7912006</v>
      </c>
      <c r="D1222">
        <v>1.0244700000000001E-2</v>
      </c>
      <c r="E1222" t="s">
        <v>16</v>
      </c>
    </row>
    <row r="1223" spans="1:5">
      <c r="A1223" t="s">
        <v>12909</v>
      </c>
      <c r="B1223">
        <v>196.8591614</v>
      </c>
      <c r="C1223">
        <v>45.218158699999996</v>
      </c>
      <c r="D1223">
        <v>3.3119299999999997E-2</v>
      </c>
    </row>
    <row r="1224" spans="1:5">
      <c r="A1224" t="s">
        <v>12901</v>
      </c>
      <c r="B1224">
        <v>196.86384580000001</v>
      </c>
      <c r="C1224">
        <v>45.153839099999999</v>
      </c>
      <c r="D1224">
        <v>1.19667E-2</v>
      </c>
      <c r="E1224" t="s">
        <v>16</v>
      </c>
    </row>
    <row r="1225" spans="1:5">
      <c r="A1225" t="s">
        <v>12902</v>
      </c>
      <c r="B1225">
        <v>196.8634491</v>
      </c>
      <c r="C1225">
        <v>26.7232494</v>
      </c>
      <c r="D1225">
        <v>3.8207999999999999E-2</v>
      </c>
      <c r="E1225" t="s">
        <v>24</v>
      </c>
    </row>
    <row r="1226" spans="1:5">
      <c r="A1226" t="s">
        <v>12891</v>
      </c>
      <c r="B1226">
        <v>196.89178469999999</v>
      </c>
      <c r="C1226">
        <v>16.3563194</v>
      </c>
      <c r="D1226">
        <v>5.4231700000000001E-2</v>
      </c>
      <c r="E1226" t="s">
        <v>19</v>
      </c>
    </row>
    <row r="1227" spans="1:5">
      <c r="A1227" t="s">
        <v>12877</v>
      </c>
      <c r="B1227">
        <v>196.92233279999999</v>
      </c>
      <c r="C1227">
        <v>53.276439699999997</v>
      </c>
      <c r="D1227">
        <v>3.0616000000000001E-2</v>
      </c>
    </row>
    <row r="1228" spans="1:5">
      <c r="A1228" t="s">
        <v>12856</v>
      </c>
      <c r="B1228">
        <v>196.97843929999999</v>
      </c>
      <c r="C1228">
        <v>34.087039900000001</v>
      </c>
      <c r="D1228">
        <v>3.4342299999999999E-2</v>
      </c>
      <c r="E1228" t="s">
        <v>26</v>
      </c>
    </row>
    <row r="1229" spans="1:5">
      <c r="A1229" t="s">
        <v>12855</v>
      </c>
      <c r="B1229">
        <v>196.98043820000001</v>
      </c>
      <c r="C1229">
        <v>34.919528999999997</v>
      </c>
      <c r="D1229">
        <v>2.43033E-2</v>
      </c>
    </row>
    <row r="1230" spans="1:5">
      <c r="A1230" t="s">
        <v>12870</v>
      </c>
      <c r="B1230">
        <v>196.95307919999999</v>
      </c>
      <c r="C1230">
        <v>62.3473015</v>
      </c>
      <c r="D1230">
        <v>2.8332300000000001E-2</v>
      </c>
    </row>
    <row r="1231" spans="1:5">
      <c r="A1231" t="s">
        <v>12833</v>
      </c>
      <c r="B1231">
        <v>197.01986690000001</v>
      </c>
      <c r="C1231">
        <v>50.196811699999998</v>
      </c>
      <c r="D1231">
        <v>3.3847000000000002E-2</v>
      </c>
      <c r="E1231" t="s">
        <v>25</v>
      </c>
    </row>
    <row r="1232" spans="1:5">
      <c r="A1232" t="s">
        <v>12850</v>
      </c>
      <c r="B1232">
        <v>196.9912109</v>
      </c>
      <c r="C1232">
        <v>28.710660900000001</v>
      </c>
      <c r="D1232">
        <v>2.5810699999999999E-2</v>
      </c>
      <c r="E1232" t="s">
        <v>19</v>
      </c>
    </row>
    <row r="1233" spans="1:5">
      <c r="A1233" t="s">
        <v>12839</v>
      </c>
      <c r="B1233">
        <v>197.0115662</v>
      </c>
      <c r="C1233">
        <v>6.4811401000000002</v>
      </c>
      <c r="D1233">
        <v>2.4043700000000001E-2</v>
      </c>
      <c r="E1233" t="s">
        <v>27</v>
      </c>
    </row>
    <row r="1234" spans="1:5">
      <c r="A1234" t="s">
        <v>12844</v>
      </c>
      <c r="B1234">
        <v>197.0067444</v>
      </c>
      <c r="C1234">
        <v>26.765230200000001</v>
      </c>
      <c r="D1234">
        <v>3.4629E-2</v>
      </c>
      <c r="E1234" t="s">
        <v>16</v>
      </c>
    </row>
    <row r="1235" spans="1:5">
      <c r="A1235" t="s">
        <v>12845</v>
      </c>
      <c r="B1235">
        <v>197.00630190000001</v>
      </c>
      <c r="C1235">
        <v>3.5990000000000002</v>
      </c>
      <c r="D1235">
        <v>4.6933000000000002E-2</v>
      </c>
    </row>
    <row r="1236" spans="1:5">
      <c r="A1236" t="s">
        <v>12838</v>
      </c>
      <c r="B1236">
        <v>197.01287840000001</v>
      </c>
      <c r="C1236">
        <v>0.95996000000000004</v>
      </c>
      <c r="D1236">
        <v>4.2141999999999999E-2</v>
      </c>
      <c r="E1236" t="s">
        <v>17</v>
      </c>
    </row>
    <row r="1237" spans="1:5">
      <c r="A1237" t="s">
        <v>12834</v>
      </c>
      <c r="B1237">
        <v>197.01727289999999</v>
      </c>
      <c r="C1237">
        <v>34.007629399999999</v>
      </c>
      <c r="D1237">
        <v>3.3796E-2</v>
      </c>
      <c r="E1237" t="s">
        <v>20</v>
      </c>
    </row>
    <row r="1238" spans="1:5">
      <c r="A1238" t="s">
        <v>12842</v>
      </c>
      <c r="B1238">
        <v>197.0103302</v>
      </c>
      <c r="C1238">
        <v>53.935810099999998</v>
      </c>
      <c r="D1238">
        <v>3.3655299999999999E-2</v>
      </c>
      <c r="E1238" t="s">
        <v>25</v>
      </c>
    </row>
    <row r="1239" spans="1:5">
      <c r="A1239" t="s">
        <v>12820</v>
      </c>
      <c r="B1239">
        <v>197.05868530000001</v>
      </c>
      <c r="C1239">
        <v>27.515819499999999</v>
      </c>
      <c r="D1239">
        <v>2.5024999999999999E-2</v>
      </c>
      <c r="E1239" t="s">
        <v>15</v>
      </c>
    </row>
    <row r="1240" spans="1:5">
      <c r="A1240" t="s">
        <v>12804</v>
      </c>
      <c r="B1240">
        <v>197.0937653</v>
      </c>
      <c r="C1240">
        <v>21.786868999999999</v>
      </c>
      <c r="D1240">
        <v>3.5659299999999998E-2</v>
      </c>
    </row>
    <row r="1241" spans="1:5">
      <c r="A1241" t="s">
        <v>12813</v>
      </c>
      <c r="B1241">
        <v>197.0753479</v>
      </c>
      <c r="C1241">
        <v>-14.5379696</v>
      </c>
      <c r="D1241">
        <v>8.8880000000000001E-3</v>
      </c>
      <c r="E1241" t="s">
        <v>15</v>
      </c>
    </row>
    <row r="1242" spans="1:5">
      <c r="A1242" t="s">
        <v>12810</v>
      </c>
      <c r="B1242">
        <v>197.086792</v>
      </c>
      <c r="C1242">
        <v>73.572113000000002</v>
      </c>
      <c r="D1242">
        <v>3.1941700000000003E-2</v>
      </c>
    </row>
    <row r="1243" spans="1:5">
      <c r="A1243" t="s">
        <v>12789</v>
      </c>
      <c r="B1243">
        <v>197.12106320000001</v>
      </c>
      <c r="C1243">
        <v>48.162708299999998</v>
      </c>
      <c r="D1243">
        <v>3.5340999999999997E-2</v>
      </c>
    </row>
    <row r="1244" spans="1:5">
      <c r="A1244" t="s">
        <v>12795</v>
      </c>
      <c r="B1244">
        <v>197.1139526</v>
      </c>
      <c r="C1244">
        <v>4.3701300999999999</v>
      </c>
      <c r="D1244">
        <v>2.4372700000000001E-2</v>
      </c>
    </row>
    <row r="1245" spans="1:5">
      <c r="A1245" t="s">
        <v>12794</v>
      </c>
      <c r="B1245">
        <v>197.1144104</v>
      </c>
      <c r="C1245">
        <v>46.569499999999998</v>
      </c>
      <c r="D1245">
        <v>2.5385000000000001E-2</v>
      </c>
      <c r="E1245" t="s">
        <v>25</v>
      </c>
    </row>
    <row r="1246" spans="1:5">
      <c r="A1246" t="s">
        <v>12781</v>
      </c>
      <c r="B1246">
        <v>197.13383479999999</v>
      </c>
      <c r="C1246">
        <v>59.116748800000003</v>
      </c>
      <c r="D1246">
        <v>4.4155699999999999E-2</v>
      </c>
      <c r="E1246" t="s">
        <v>25</v>
      </c>
    </row>
    <row r="1247" spans="1:5">
      <c r="A1247" t="s">
        <v>12776</v>
      </c>
      <c r="B1247">
        <v>197.14234920000001</v>
      </c>
      <c r="C1247">
        <v>-10.1111603</v>
      </c>
      <c r="D1247">
        <v>3.6857300000000003E-2</v>
      </c>
    </row>
    <row r="1248" spans="1:5">
      <c r="A1248" t="s">
        <v>12769</v>
      </c>
      <c r="B1248">
        <v>197.1749878</v>
      </c>
      <c r="C1248">
        <v>-24.382789599999999</v>
      </c>
      <c r="D1248">
        <v>1.389E-2</v>
      </c>
    </row>
    <row r="1249" spans="1:5">
      <c r="A1249" t="s">
        <v>12766</v>
      </c>
      <c r="B1249">
        <v>197.1806488</v>
      </c>
      <c r="C1249">
        <v>4.6057401000000002</v>
      </c>
      <c r="D1249">
        <v>3.9271300000000002E-2</v>
      </c>
      <c r="E1249" t="s">
        <v>24</v>
      </c>
    </row>
    <row r="1250" spans="1:5">
      <c r="A1250" t="s">
        <v>12762</v>
      </c>
      <c r="B1250">
        <v>197.18783569999999</v>
      </c>
      <c r="C1250">
        <v>4.1610899000000003</v>
      </c>
      <c r="D1250">
        <v>2.96907E-2</v>
      </c>
      <c r="E1250" t="s">
        <v>19</v>
      </c>
    </row>
    <row r="1251" spans="1:5">
      <c r="A1251" t="s">
        <v>12737</v>
      </c>
      <c r="B1251">
        <v>197.23970030000001</v>
      </c>
      <c r="C1251">
        <v>28.733499500000001</v>
      </c>
      <c r="D1251">
        <v>5.6786299999999998E-2</v>
      </c>
      <c r="E1251" t="s">
        <v>35</v>
      </c>
    </row>
    <row r="1252" spans="1:5">
      <c r="A1252" t="s">
        <v>12739</v>
      </c>
      <c r="B1252">
        <v>197.23806759999999</v>
      </c>
      <c r="C1252">
        <v>28.280439399999999</v>
      </c>
      <c r="D1252">
        <v>2.0069E-2</v>
      </c>
      <c r="E1252" t="s">
        <v>33</v>
      </c>
    </row>
    <row r="1253" spans="1:5">
      <c r="A1253" t="s">
        <v>12743</v>
      </c>
      <c r="B1253">
        <v>197.23071289999999</v>
      </c>
      <c r="C1253">
        <v>-0.80159000000000002</v>
      </c>
      <c r="D1253">
        <v>1.9233E-2</v>
      </c>
      <c r="E1253" t="s">
        <v>22</v>
      </c>
    </row>
    <row r="1254" spans="1:5">
      <c r="A1254" t="s">
        <v>12745</v>
      </c>
      <c r="B1254">
        <v>197.22879030000001</v>
      </c>
      <c r="C1254">
        <v>29.0406494</v>
      </c>
      <c r="D1254">
        <v>3.19493E-2</v>
      </c>
      <c r="E1254" t="s">
        <v>17</v>
      </c>
    </row>
    <row r="1255" spans="1:5">
      <c r="A1255" t="s">
        <v>12738</v>
      </c>
      <c r="B1255">
        <v>197.23837280000001</v>
      </c>
      <c r="C1255">
        <v>-3.7060599000000001</v>
      </c>
      <c r="D1255">
        <v>2.5748299999999998E-2</v>
      </c>
      <c r="E1255" t="s">
        <v>28</v>
      </c>
    </row>
    <row r="1256" spans="1:5">
      <c r="A1256" t="s">
        <v>12727</v>
      </c>
      <c r="B1256">
        <v>197.26878360000001</v>
      </c>
      <c r="C1256">
        <v>49.766479500000003</v>
      </c>
      <c r="D1256">
        <v>5.7840000000000003E-2</v>
      </c>
    </row>
    <row r="1257" spans="1:5">
      <c r="A1257" t="s">
        <v>12736</v>
      </c>
      <c r="B1257">
        <v>197.24253849999999</v>
      </c>
      <c r="C1257">
        <v>28.054189699999998</v>
      </c>
      <c r="D1257">
        <v>2.4266300000000001E-2</v>
      </c>
    </row>
    <row r="1258" spans="1:5">
      <c r="A1258" t="s">
        <v>12729</v>
      </c>
      <c r="B1258">
        <v>197.2652588</v>
      </c>
      <c r="C1258">
        <v>-0.76598999999999995</v>
      </c>
      <c r="D1258">
        <v>1.7344700000000001E-2</v>
      </c>
      <c r="E1258" t="s">
        <v>17</v>
      </c>
    </row>
    <row r="1259" spans="1:5">
      <c r="A1259" t="s">
        <v>12730</v>
      </c>
      <c r="B1259">
        <v>197.263443</v>
      </c>
      <c r="C1259">
        <v>6.9644699000000001</v>
      </c>
      <c r="D1259">
        <v>4.5984999999999998E-2</v>
      </c>
    </row>
    <row r="1260" spans="1:5">
      <c r="A1260" t="s">
        <v>12723</v>
      </c>
      <c r="B1260">
        <v>197.28636169999999</v>
      </c>
      <c r="C1260">
        <v>53.943508100000003</v>
      </c>
      <c r="D1260">
        <v>9.1920000000000005E-3</v>
      </c>
      <c r="E1260" t="s">
        <v>35</v>
      </c>
    </row>
    <row r="1261" spans="1:5">
      <c r="A1261" t="s">
        <v>12724</v>
      </c>
      <c r="B1261">
        <v>197.2752533</v>
      </c>
      <c r="C1261">
        <v>5.8531499</v>
      </c>
      <c r="D1261">
        <v>2.4317999999999999E-2</v>
      </c>
    </row>
    <row r="1262" spans="1:5">
      <c r="A1262" t="s">
        <v>12721</v>
      </c>
      <c r="B1262">
        <v>197.2953186</v>
      </c>
      <c r="C1262">
        <v>22.466339099999999</v>
      </c>
      <c r="D1262">
        <v>3.4936300000000003E-2</v>
      </c>
      <c r="E1262" t="s">
        <v>33</v>
      </c>
    </row>
    <row r="1263" spans="1:5">
      <c r="A1263" t="s">
        <v>12716</v>
      </c>
      <c r="B1263">
        <v>197.30851749999999</v>
      </c>
      <c r="C1263">
        <v>43.341209399999997</v>
      </c>
      <c r="D1263">
        <v>3.7032299999999997E-2</v>
      </c>
      <c r="E1263" t="s">
        <v>20</v>
      </c>
    </row>
    <row r="1264" spans="1:5">
      <c r="A1264" t="s">
        <v>12702</v>
      </c>
      <c r="B1264">
        <v>197.33175660000001</v>
      </c>
      <c r="C1264">
        <v>35.529739399999997</v>
      </c>
      <c r="D1264">
        <v>1.71463E-2</v>
      </c>
    </row>
    <row r="1265" spans="1:5">
      <c r="A1265" t="s">
        <v>12684</v>
      </c>
      <c r="B1265">
        <v>197.37748719999999</v>
      </c>
      <c r="C1265">
        <v>62.162811300000001</v>
      </c>
      <c r="D1265">
        <v>2.8316299999999999E-2</v>
      </c>
    </row>
    <row r="1266" spans="1:5">
      <c r="A1266" t="s">
        <v>12700</v>
      </c>
      <c r="B1266">
        <v>197.33453370000001</v>
      </c>
      <c r="C1266">
        <v>57.847599000000002</v>
      </c>
      <c r="D1266">
        <v>2.89067E-2</v>
      </c>
      <c r="E1266" t="s">
        <v>25</v>
      </c>
    </row>
    <row r="1267" spans="1:5">
      <c r="A1267" t="s">
        <v>12677</v>
      </c>
      <c r="B1267">
        <v>197.39575199999999</v>
      </c>
      <c r="C1267">
        <v>41.921001400000002</v>
      </c>
      <c r="D1267">
        <v>3.0624700000000001E-2</v>
      </c>
      <c r="E1267" t="s">
        <v>17</v>
      </c>
    </row>
    <row r="1268" spans="1:5">
      <c r="A1268" t="s">
        <v>12673</v>
      </c>
      <c r="B1268">
        <v>197.40232850000001</v>
      </c>
      <c r="C1268">
        <v>-27.140760400000001</v>
      </c>
      <c r="D1268">
        <v>1.9786999999999999E-3</v>
      </c>
      <c r="E1268" t="s">
        <v>23</v>
      </c>
    </row>
    <row r="1269" spans="1:5">
      <c r="A1269" t="s">
        <v>12678</v>
      </c>
      <c r="B1269">
        <v>197.39511110000001</v>
      </c>
      <c r="C1269">
        <v>4.9506302</v>
      </c>
      <c r="D1269">
        <v>2.43027E-2</v>
      </c>
      <c r="E1269" t="s">
        <v>27</v>
      </c>
    </row>
    <row r="1270" spans="1:5">
      <c r="A1270" t="s">
        <v>12674</v>
      </c>
      <c r="B1270">
        <v>197.40174870000001</v>
      </c>
      <c r="C1270">
        <v>34.871700300000001</v>
      </c>
      <c r="D1270">
        <v>3.5994999999999999E-2</v>
      </c>
      <c r="E1270" t="s">
        <v>22</v>
      </c>
    </row>
    <row r="1271" spans="1:5">
      <c r="A1271" t="s">
        <v>12664</v>
      </c>
      <c r="B1271">
        <v>197.41662600000001</v>
      </c>
      <c r="C1271">
        <v>-12.3386602</v>
      </c>
      <c r="D1271">
        <v>4.6406000000000003E-2</v>
      </c>
      <c r="E1271" t="s">
        <v>16</v>
      </c>
    </row>
    <row r="1272" spans="1:5">
      <c r="A1272" t="s">
        <v>12667</v>
      </c>
      <c r="B1272">
        <v>197.41148380000001</v>
      </c>
      <c r="C1272">
        <v>45.269359600000001</v>
      </c>
      <c r="D1272">
        <v>2.9800299999999998E-2</v>
      </c>
      <c r="E1272" t="s">
        <v>25</v>
      </c>
    </row>
    <row r="1273" spans="1:5">
      <c r="A1273" t="s">
        <v>12661</v>
      </c>
      <c r="B1273">
        <v>197.42424009999999</v>
      </c>
      <c r="C1273">
        <v>2.4579</v>
      </c>
      <c r="D1273">
        <v>5.6967299999999998E-2</v>
      </c>
    </row>
    <row r="1274" spans="1:5">
      <c r="A1274" t="s">
        <v>12670</v>
      </c>
      <c r="B1274">
        <v>197.40748600000001</v>
      </c>
      <c r="C1274">
        <v>59.294090300000001</v>
      </c>
      <c r="D1274">
        <v>3.3039300000000001E-2</v>
      </c>
    </row>
    <row r="1275" spans="1:5">
      <c r="A1275" t="s">
        <v>12658</v>
      </c>
      <c r="B1275">
        <v>197.42771909999999</v>
      </c>
      <c r="C1275">
        <v>6.2167301000000004</v>
      </c>
      <c r="D1275">
        <v>4.2851E-2</v>
      </c>
    </row>
    <row r="1276" spans="1:5">
      <c r="A1276" t="s">
        <v>12654</v>
      </c>
      <c r="B1276">
        <v>197.4379883</v>
      </c>
      <c r="C1276">
        <v>45.912689200000003</v>
      </c>
      <c r="D1276">
        <v>2.9456E-2</v>
      </c>
    </row>
    <row r="1277" spans="1:5">
      <c r="A1277" t="s">
        <v>12628</v>
      </c>
      <c r="B1277">
        <v>197.49827579999999</v>
      </c>
      <c r="C1277">
        <v>30.039720500000001</v>
      </c>
      <c r="D1277">
        <v>3.5442000000000001E-2</v>
      </c>
      <c r="E1277" t="s">
        <v>38</v>
      </c>
    </row>
    <row r="1278" spans="1:5">
      <c r="A1278" t="s">
        <v>12648</v>
      </c>
      <c r="B1278">
        <v>197.4524078</v>
      </c>
      <c r="C1278">
        <v>11.6512899</v>
      </c>
      <c r="D1278">
        <v>2.5047699999999999E-2</v>
      </c>
      <c r="E1278" t="s">
        <v>16</v>
      </c>
    </row>
    <row r="1279" spans="1:5">
      <c r="A1279" t="s">
        <v>12662</v>
      </c>
      <c r="B1279">
        <v>197.42153930000001</v>
      </c>
      <c r="C1279">
        <v>46.023258200000001</v>
      </c>
      <c r="D1279">
        <v>5.3059299999999997E-2</v>
      </c>
    </row>
    <row r="1280" spans="1:5">
      <c r="A1280" t="s">
        <v>12637</v>
      </c>
      <c r="B1280">
        <v>197.47978209999999</v>
      </c>
      <c r="C1280">
        <v>-10.723850300000001</v>
      </c>
      <c r="D1280">
        <v>2.0086300000000001E-2</v>
      </c>
      <c r="E1280" t="s">
        <v>15</v>
      </c>
    </row>
    <row r="1281" spans="1:5">
      <c r="A1281" t="s">
        <v>12644</v>
      </c>
      <c r="B1281">
        <v>197.46235659999999</v>
      </c>
      <c r="C1281">
        <v>6.4367498999999997</v>
      </c>
      <c r="D1281">
        <v>3.9473000000000001E-2</v>
      </c>
    </row>
    <row r="1282" spans="1:5">
      <c r="A1282" t="s">
        <v>12649</v>
      </c>
      <c r="B1282">
        <v>197.45175169999999</v>
      </c>
      <c r="C1282">
        <v>59.022060400000001</v>
      </c>
      <c r="D1282">
        <v>2.9246299999999999E-2</v>
      </c>
    </row>
    <row r="1283" spans="1:5">
      <c r="A1283" t="s">
        <v>12618</v>
      </c>
      <c r="B1283">
        <v>197.5194702</v>
      </c>
      <c r="C1283">
        <v>49.661548600000003</v>
      </c>
      <c r="D1283">
        <v>5.6587999999999999E-2</v>
      </c>
      <c r="E1283" t="s">
        <v>22</v>
      </c>
    </row>
    <row r="1284" spans="1:5">
      <c r="A1284" t="s">
        <v>12629</v>
      </c>
      <c r="B1284">
        <v>197.49595640000001</v>
      </c>
      <c r="C1284">
        <v>47.970878599999999</v>
      </c>
      <c r="D1284">
        <v>3.0343700000000001E-2</v>
      </c>
      <c r="E1284" t="s">
        <v>22</v>
      </c>
    </row>
    <row r="1285" spans="1:5">
      <c r="A1285" t="s">
        <v>12621</v>
      </c>
      <c r="B1285">
        <v>197.51124569999999</v>
      </c>
      <c r="C1285">
        <v>11.45187</v>
      </c>
      <c r="D1285">
        <v>5.4570300000000002E-2</v>
      </c>
    </row>
    <row r="1286" spans="1:5">
      <c r="A1286" t="s">
        <v>12625</v>
      </c>
      <c r="B1286">
        <v>197.5012054</v>
      </c>
      <c r="C1286">
        <v>19.718299900000002</v>
      </c>
      <c r="D1286">
        <v>1.2885000000000001E-2</v>
      </c>
      <c r="E1286" t="s">
        <v>16</v>
      </c>
    </row>
    <row r="1287" spans="1:5">
      <c r="A1287" t="s">
        <v>12595</v>
      </c>
      <c r="B1287">
        <v>197.5861664</v>
      </c>
      <c r="C1287">
        <v>31.4440098</v>
      </c>
      <c r="D1287">
        <v>2.70923E-2</v>
      </c>
      <c r="E1287" t="s">
        <v>20</v>
      </c>
    </row>
    <row r="1288" spans="1:5">
      <c r="A1288" t="s">
        <v>12619</v>
      </c>
      <c r="B1288">
        <v>197.51805110000001</v>
      </c>
      <c r="C1288">
        <v>60.224121099999998</v>
      </c>
      <c r="D1288">
        <v>6.2310699999999997E-2</v>
      </c>
    </row>
    <row r="1289" spans="1:5">
      <c r="A1289" t="s">
        <v>12615</v>
      </c>
      <c r="B1289">
        <v>197.5247803</v>
      </c>
      <c r="C1289">
        <v>63.0892105</v>
      </c>
      <c r="D1289">
        <v>2.78967E-2</v>
      </c>
      <c r="E1289" t="s">
        <v>25</v>
      </c>
    </row>
    <row r="1290" spans="1:5">
      <c r="A1290" t="s">
        <v>12606</v>
      </c>
      <c r="B1290">
        <v>197.5537109</v>
      </c>
      <c r="C1290">
        <v>52.517620100000002</v>
      </c>
      <c r="D1290">
        <v>1.6795999999999998E-2</v>
      </c>
    </row>
    <row r="1291" spans="1:5">
      <c r="A1291" t="s">
        <v>12611</v>
      </c>
      <c r="B1291">
        <v>197.5349731</v>
      </c>
      <c r="C1291">
        <v>50.511268600000001</v>
      </c>
      <c r="D1291">
        <v>3.2864699999999997E-2</v>
      </c>
      <c r="E1291" t="s">
        <v>33</v>
      </c>
    </row>
    <row r="1292" spans="1:5">
      <c r="A1292" t="s">
        <v>12601</v>
      </c>
      <c r="B1292">
        <v>197.57122799999999</v>
      </c>
      <c r="C1292">
        <v>-7.4541101000000003</v>
      </c>
      <c r="D1292">
        <v>2.2398000000000001E-2</v>
      </c>
      <c r="E1292" t="s">
        <v>16</v>
      </c>
    </row>
    <row r="1293" spans="1:5">
      <c r="A1293" t="s">
        <v>12598</v>
      </c>
      <c r="B1293">
        <v>197.58087159999999</v>
      </c>
      <c r="C1293">
        <v>2.0259499999999999</v>
      </c>
      <c r="D1293">
        <v>1.8613000000000001E-2</v>
      </c>
    </row>
    <row r="1294" spans="1:5">
      <c r="A1294" t="s">
        <v>12589</v>
      </c>
      <c r="B1294">
        <v>197.5990448</v>
      </c>
      <c r="C1294">
        <v>-1.01047</v>
      </c>
      <c r="D1294">
        <v>1.8772299999999999E-2</v>
      </c>
      <c r="E1294" t="s">
        <v>26</v>
      </c>
    </row>
    <row r="1295" spans="1:5">
      <c r="A1295" t="s">
        <v>12578</v>
      </c>
      <c r="B1295">
        <v>197.6203003</v>
      </c>
      <c r="C1295">
        <v>-21.586360899999999</v>
      </c>
      <c r="D1295">
        <v>2.3921000000000001E-2</v>
      </c>
      <c r="E1295" t="s">
        <v>17</v>
      </c>
    </row>
    <row r="1296" spans="1:5">
      <c r="A1296" t="s">
        <v>12570</v>
      </c>
      <c r="B1296">
        <v>197.6340332</v>
      </c>
      <c r="C1296">
        <v>11.022589699999999</v>
      </c>
      <c r="D1296">
        <v>4.3098999999999998E-2</v>
      </c>
    </row>
    <row r="1297" spans="1:5">
      <c r="A1297" t="s">
        <v>12579</v>
      </c>
      <c r="B1297">
        <v>197.618042</v>
      </c>
      <c r="C1297">
        <v>-7.6503901000000001</v>
      </c>
      <c r="D1297">
        <v>2.2951300000000001E-2</v>
      </c>
      <c r="E1297" t="s">
        <v>22</v>
      </c>
    </row>
    <row r="1298" spans="1:5">
      <c r="A1298" t="s">
        <v>12550</v>
      </c>
      <c r="B1298">
        <v>197.67504880000001</v>
      </c>
      <c r="C1298">
        <v>42.284679400000002</v>
      </c>
      <c r="D1298">
        <v>4.0343700000000003E-2</v>
      </c>
    </row>
    <row r="1299" spans="1:5">
      <c r="A1299" t="s">
        <v>12549</v>
      </c>
      <c r="B1299">
        <v>197.67651369999999</v>
      </c>
      <c r="C1299">
        <v>44.024440800000001</v>
      </c>
      <c r="D1299">
        <v>3.7010000000000001E-2</v>
      </c>
      <c r="E1299" t="s">
        <v>15</v>
      </c>
    </row>
    <row r="1300" spans="1:5">
      <c r="A1300" t="s">
        <v>12525</v>
      </c>
      <c r="B1300">
        <v>197.7325745</v>
      </c>
      <c r="C1300">
        <v>11.874819799999999</v>
      </c>
      <c r="D1300">
        <v>2.93017E-2</v>
      </c>
    </row>
    <row r="1301" spans="1:5">
      <c r="A1301" t="s">
        <v>12524</v>
      </c>
      <c r="B1301">
        <v>197.73829649999999</v>
      </c>
      <c r="C1301">
        <v>49.859771700000003</v>
      </c>
      <c r="D1301">
        <v>2.5607700000000001E-2</v>
      </c>
    </row>
    <row r="1302" spans="1:5">
      <c r="A1302" t="s">
        <v>12532</v>
      </c>
      <c r="B1302">
        <v>197.714325</v>
      </c>
      <c r="C1302">
        <v>-20.96311</v>
      </c>
      <c r="D1302">
        <v>3.5672299999999997E-2</v>
      </c>
    </row>
    <row r="1303" spans="1:5">
      <c r="A1303" t="s">
        <v>12506</v>
      </c>
      <c r="B1303">
        <v>197.78608700000001</v>
      </c>
      <c r="C1303">
        <v>39.226821899999997</v>
      </c>
      <c r="D1303">
        <v>7.2967000000000004E-2</v>
      </c>
      <c r="E1303" t="s">
        <v>20</v>
      </c>
    </row>
    <row r="1304" spans="1:5">
      <c r="A1304" t="s">
        <v>12510</v>
      </c>
      <c r="B1304">
        <v>197.77612300000001</v>
      </c>
      <c r="C1304">
        <v>46.632068599999997</v>
      </c>
      <c r="D1304">
        <v>2.8985E-2</v>
      </c>
      <c r="E1304" t="s">
        <v>25</v>
      </c>
    </row>
    <row r="1305" spans="1:5">
      <c r="A1305" t="s">
        <v>12503</v>
      </c>
      <c r="B1305">
        <v>197.80366520000001</v>
      </c>
      <c r="C1305">
        <v>46.750160200000003</v>
      </c>
      <c r="D1305">
        <v>2.77033E-2</v>
      </c>
      <c r="E1305" t="s">
        <v>25</v>
      </c>
    </row>
    <row r="1306" spans="1:5">
      <c r="A1306" t="s">
        <v>12486</v>
      </c>
      <c r="B1306">
        <v>197.8489075</v>
      </c>
      <c r="C1306">
        <v>53.199340800000002</v>
      </c>
      <c r="D1306">
        <v>3.0797000000000001E-2</v>
      </c>
    </row>
    <row r="1307" spans="1:5">
      <c r="A1307" t="s">
        <v>12471</v>
      </c>
      <c r="B1307">
        <v>197.88165280000001</v>
      </c>
      <c r="C1307">
        <v>8.7432403999999995</v>
      </c>
      <c r="D1307">
        <v>1.36087E-2</v>
      </c>
      <c r="E1307" t="s">
        <v>17</v>
      </c>
    </row>
    <row r="1308" spans="1:5">
      <c r="A1308" t="s">
        <v>12473</v>
      </c>
      <c r="B1308">
        <v>197.87927250000001</v>
      </c>
      <c r="C1308">
        <v>46.341659499999999</v>
      </c>
      <c r="D1308">
        <v>3.05197E-2</v>
      </c>
      <c r="E1308" t="s">
        <v>16</v>
      </c>
    </row>
    <row r="1309" spans="1:5">
      <c r="A1309" t="s">
        <v>12454</v>
      </c>
      <c r="B1309">
        <v>197.92124939999999</v>
      </c>
      <c r="C1309">
        <v>44.171131099999997</v>
      </c>
      <c r="D1309">
        <v>3.6403699999999997E-2</v>
      </c>
      <c r="E1309" t="s">
        <v>16</v>
      </c>
    </row>
    <row r="1310" spans="1:5">
      <c r="A1310" t="s">
        <v>12453</v>
      </c>
      <c r="B1310">
        <v>197.9217529</v>
      </c>
      <c r="C1310">
        <v>26.390100499999999</v>
      </c>
      <c r="D1310">
        <v>3.8639E-2</v>
      </c>
    </row>
    <row r="1311" spans="1:5">
      <c r="A1311" t="s">
        <v>12446</v>
      </c>
      <c r="B1311">
        <v>197.93490600000001</v>
      </c>
      <c r="C1311">
        <v>9.1100101000000002</v>
      </c>
      <c r="D1311">
        <v>4.5047700000000003E-2</v>
      </c>
    </row>
    <row r="1312" spans="1:5">
      <c r="A1312" t="s">
        <v>12458</v>
      </c>
      <c r="B1312">
        <v>197.90870670000001</v>
      </c>
      <c r="C1312">
        <v>-16.396080000000001</v>
      </c>
      <c r="D1312">
        <v>4.1531699999999998E-2</v>
      </c>
      <c r="E1312" t="s">
        <v>33</v>
      </c>
    </row>
    <row r="1313" spans="1:5">
      <c r="A1313" t="s">
        <v>12440</v>
      </c>
      <c r="B1313">
        <v>197.95355219999999</v>
      </c>
      <c r="C1313">
        <v>62.651328999999997</v>
      </c>
      <c r="D1313">
        <v>3.5801699999999999E-2</v>
      </c>
    </row>
    <row r="1314" spans="1:5">
      <c r="A1314" t="s">
        <v>12445</v>
      </c>
      <c r="B1314">
        <v>197.94082639999999</v>
      </c>
      <c r="C1314">
        <v>44.729900399999998</v>
      </c>
      <c r="D1314">
        <v>3.7590999999999999E-2</v>
      </c>
      <c r="E1314" t="s">
        <v>33</v>
      </c>
    </row>
    <row r="1315" spans="1:5">
      <c r="A1315" t="s">
        <v>12435</v>
      </c>
      <c r="B1315">
        <v>197.96875</v>
      </c>
      <c r="C1315">
        <v>34.033611299999997</v>
      </c>
      <c r="D1315">
        <v>1.7668300000000001E-2</v>
      </c>
      <c r="E1315" t="s">
        <v>16</v>
      </c>
    </row>
    <row r="1316" spans="1:5">
      <c r="A1316" t="s">
        <v>12428</v>
      </c>
      <c r="B1316">
        <v>197.98309330000001</v>
      </c>
      <c r="C1316">
        <v>46.9071693</v>
      </c>
      <c r="D1316">
        <v>2.9171300000000001E-2</v>
      </c>
    </row>
    <row r="1317" spans="1:5">
      <c r="A1317" t="s">
        <v>12433</v>
      </c>
      <c r="B1317">
        <v>197.96980289999999</v>
      </c>
      <c r="C1317">
        <v>45.075328800000001</v>
      </c>
      <c r="D1317">
        <v>5.5577300000000003E-2</v>
      </c>
    </row>
    <row r="1318" spans="1:5">
      <c r="A1318" t="s">
        <v>12423</v>
      </c>
      <c r="B1318">
        <v>197.9893951</v>
      </c>
      <c r="C1318">
        <v>34.365181</v>
      </c>
      <c r="D1318">
        <v>1.7413700000000001E-2</v>
      </c>
      <c r="E1318" t="s">
        <v>26</v>
      </c>
    </row>
    <row r="1319" spans="1:5">
      <c r="A1319" t="s">
        <v>12422</v>
      </c>
      <c r="B1319">
        <v>197.99093629999999</v>
      </c>
      <c r="C1319">
        <v>14.5664701</v>
      </c>
      <c r="D1319">
        <v>2.69603E-2</v>
      </c>
      <c r="E1319" t="s">
        <v>15</v>
      </c>
    </row>
    <row r="1320" spans="1:5">
      <c r="A1320" t="s">
        <v>12426</v>
      </c>
      <c r="B1320">
        <v>197.98384089999999</v>
      </c>
      <c r="C1320">
        <v>12.353119899999999</v>
      </c>
      <c r="D1320">
        <v>2.92567E-2</v>
      </c>
    </row>
    <row r="1321" spans="1:5">
      <c r="A1321" t="s">
        <v>12425</v>
      </c>
      <c r="B1321">
        <v>197.98472599999999</v>
      </c>
      <c r="C1321">
        <v>45.437419900000002</v>
      </c>
      <c r="D1321">
        <v>5.5897700000000002E-2</v>
      </c>
    </row>
    <row r="1322" spans="1:5">
      <c r="A1322" t="s">
        <v>12411</v>
      </c>
      <c r="B1322">
        <v>198.01597599999999</v>
      </c>
      <c r="C1322">
        <v>1.64568</v>
      </c>
      <c r="D1322">
        <v>2.9227699999999999E-2</v>
      </c>
    </row>
    <row r="1323" spans="1:5">
      <c r="A1323" t="s">
        <v>12398</v>
      </c>
      <c r="B1323">
        <v>198.04043580000001</v>
      </c>
      <c r="C1323">
        <v>11.2361898</v>
      </c>
      <c r="D1323">
        <v>2.4910999999999999E-2</v>
      </c>
    </row>
    <row r="1324" spans="1:5">
      <c r="A1324" t="s">
        <v>12397</v>
      </c>
      <c r="B1324">
        <v>198.0450745</v>
      </c>
      <c r="C1324">
        <v>22.420909900000002</v>
      </c>
      <c r="D1324">
        <v>3.6602000000000003E-2</v>
      </c>
    </row>
    <row r="1325" spans="1:5">
      <c r="A1325" t="s">
        <v>12406</v>
      </c>
      <c r="B1325">
        <v>198.0329437</v>
      </c>
      <c r="C1325">
        <v>27.3305206</v>
      </c>
      <c r="D1325">
        <v>2.1010000000000001E-2</v>
      </c>
      <c r="E1325" t="s">
        <v>19</v>
      </c>
    </row>
    <row r="1326" spans="1:5">
      <c r="A1326" t="s">
        <v>12402</v>
      </c>
      <c r="B1326">
        <v>198.03684999999999</v>
      </c>
      <c r="C1326">
        <v>3.8673099999999998</v>
      </c>
      <c r="D1326">
        <v>2.67043E-2</v>
      </c>
    </row>
    <row r="1327" spans="1:5">
      <c r="A1327" t="s">
        <v>12405</v>
      </c>
      <c r="B1327">
        <v>198.03585820000001</v>
      </c>
      <c r="C1327">
        <v>45.4269295</v>
      </c>
      <c r="D1327">
        <v>3.64663E-2</v>
      </c>
    </row>
    <row r="1328" spans="1:5">
      <c r="A1328" t="s">
        <v>12401</v>
      </c>
      <c r="B1328">
        <v>198.03698729999999</v>
      </c>
      <c r="C1328">
        <v>45.177761099999998</v>
      </c>
      <c r="D1328">
        <v>3.7419300000000003E-2</v>
      </c>
    </row>
    <row r="1329" spans="1:5">
      <c r="A1329" t="s">
        <v>12379</v>
      </c>
      <c r="B1329">
        <v>198.0753479</v>
      </c>
      <c r="C1329">
        <v>-12.8807001</v>
      </c>
      <c r="D1329">
        <v>2.1353299999999999E-2</v>
      </c>
      <c r="E1329" t="s">
        <v>26</v>
      </c>
    </row>
    <row r="1330" spans="1:5">
      <c r="A1330" t="s">
        <v>12383</v>
      </c>
      <c r="B1330">
        <v>198.07070920000001</v>
      </c>
      <c r="C1330">
        <v>44.8391685</v>
      </c>
      <c r="D1330">
        <v>3.5346000000000002E-2</v>
      </c>
      <c r="E1330" t="s">
        <v>20</v>
      </c>
    </row>
    <row r="1331" spans="1:5">
      <c r="A1331" t="s">
        <v>12380</v>
      </c>
      <c r="B1331">
        <v>198.07322690000001</v>
      </c>
      <c r="C1331">
        <v>26.6855507</v>
      </c>
      <c r="D1331">
        <v>3.2139999999999998E-3</v>
      </c>
      <c r="E1331" t="s">
        <v>43</v>
      </c>
    </row>
    <row r="1332" spans="1:5">
      <c r="A1332" t="s">
        <v>12375</v>
      </c>
      <c r="B1332">
        <v>198.0892029</v>
      </c>
      <c r="C1332">
        <v>50.396049499999997</v>
      </c>
      <c r="D1332">
        <v>3.0387000000000001E-2</v>
      </c>
    </row>
    <row r="1333" spans="1:5">
      <c r="A1333" t="s">
        <v>12368</v>
      </c>
      <c r="B1333">
        <v>198.10797120000001</v>
      </c>
      <c r="C1333">
        <v>28.537540400000001</v>
      </c>
      <c r="D1333">
        <v>2.1798700000000001E-2</v>
      </c>
      <c r="E1333" t="s">
        <v>15</v>
      </c>
    </row>
    <row r="1334" spans="1:5">
      <c r="A1334" t="s">
        <v>12388</v>
      </c>
      <c r="B1334">
        <v>198.05751040000001</v>
      </c>
      <c r="C1334">
        <v>58.537578600000003</v>
      </c>
      <c r="D1334">
        <v>6.1136700000000002E-2</v>
      </c>
    </row>
    <row r="1335" spans="1:5">
      <c r="A1335" t="s">
        <v>12371</v>
      </c>
      <c r="B1335">
        <v>198.1015625</v>
      </c>
      <c r="C1335">
        <v>8.6550703000000002</v>
      </c>
      <c r="D1335">
        <v>5.0430999999999997E-2</v>
      </c>
    </row>
    <row r="1336" spans="1:5">
      <c r="A1336" t="s">
        <v>12366</v>
      </c>
      <c r="B1336">
        <v>198.1110687</v>
      </c>
      <c r="C1336">
        <v>-2.4567499000000002</v>
      </c>
      <c r="D1336">
        <v>3.0802699999999999E-2</v>
      </c>
      <c r="E1336" t="s">
        <v>22</v>
      </c>
    </row>
    <row r="1337" spans="1:5">
      <c r="A1337" t="s">
        <v>12367</v>
      </c>
      <c r="B1337">
        <v>198.1105804</v>
      </c>
      <c r="C1337">
        <v>-2.7913999999999999</v>
      </c>
      <c r="D1337">
        <v>1.3370699999999999E-2</v>
      </c>
    </row>
    <row r="1338" spans="1:5">
      <c r="A1338" t="s">
        <v>12360</v>
      </c>
      <c r="B1338">
        <v>198.12294009999999</v>
      </c>
      <c r="C1338">
        <v>34.055999800000002</v>
      </c>
      <c r="D1338">
        <v>3.45373E-2</v>
      </c>
      <c r="E1338" t="s">
        <v>16</v>
      </c>
    </row>
    <row r="1339" spans="1:5">
      <c r="A1339" t="s">
        <v>12357</v>
      </c>
      <c r="B1339">
        <v>198.13984679999999</v>
      </c>
      <c r="C1339">
        <v>52.924838999999999</v>
      </c>
      <c r="D1339">
        <v>6.2057000000000001E-2</v>
      </c>
      <c r="E1339" t="s">
        <v>25</v>
      </c>
    </row>
    <row r="1340" spans="1:5">
      <c r="A1340" t="s">
        <v>12355</v>
      </c>
      <c r="B1340">
        <v>198.14137270000001</v>
      </c>
      <c r="C1340">
        <v>50.770790099999999</v>
      </c>
      <c r="D1340">
        <v>1.6551699999999999E-2</v>
      </c>
    </row>
    <row r="1341" spans="1:5">
      <c r="A1341" t="s">
        <v>12346</v>
      </c>
      <c r="B1341">
        <v>198.1625061</v>
      </c>
      <c r="C1341">
        <v>34.065170299999998</v>
      </c>
      <c r="D1341">
        <v>3.4726300000000002E-2</v>
      </c>
      <c r="E1341" t="s">
        <v>21</v>
      </c>
    </row>
    <row r="1342" spans="1:5">
      <c r="A1342" t="s">
        <v>12338</v>
      </c>
      <c r="B1342">
        <v>198.1805267</v>
      </c>
      <c r="C1342">
        <v>41.453121199999998</v>
      </c>
      <c r="D1342">
        <v>2.8426699999999999E-2</v>
      </c>
      <c r="E1342" t="s">
        <v>16</v>
      </c>
    </row>
    <row r="1343" spans="1:5">
      <c r="A1343" t="s">
        <v>12351</v>
      </c>
      <c r="B1343">
        <v>198.15225219999999</v>
      </c>
      <c r="C1343">
        <v>60.976581600000003</v>
      </c>
      <c r="D1343">
        <v>3.8802999999999997E-2</v>
      </c>
    </row>
    <row r="1344" spans="1:5">
      <c r="A1344" t="s">
        <v>12324</v>
      </c>
      <c r="B1344">
        <v>198.21638490000001</v>
      </c>
      <c r="C1344">
        <v>40.542930599999998</v>
      </c>
      <c r="D1344">
        <v>2.5739999999999999E-3</v>
      </c>
      <c r="E1344" t="s">
        <v>35</v>
      </c>
    </row>
    <row r="1345" spans="1:5">
      <c r="A1345" t="s">
        <v>12309</v>
      </c>
      <c r="B1345">
        <v>198.24774170000001</v>
      </c>
      <c r="C1345">
        <v>27.141359300000001</v>
      </c>
      <c r="D1345">
        <v>6.0245E-2</v>
      </c>
      <c r="E1345" t="s">
        <v>33</v>
      </c>
    </row>
    <row r="1346" spans="1:5">
      <c r="A1346" t="s">
        <v>12337</v>
      </c>
      <c r="B1346">
        <v>198.1890411</v>
      </c>
      <c r="C1346">
        <v>46.934959399999997</v>
      </c>
      <c r="D1346">
        <v>2.8438700000000001E-2</v>
      </c>
      <c r="E1346" t="s">
        <v>25</v>
      </c>
    </row>
    <row r="1347" spans="1:5">
      <c r="A1347" t="s">
        <v>12326</v>
      </c>
      <c r="B1347">
        <v>198.2145233</v>
      </c>
      <c r="C1347">
        <v>51.697658500000003</v>
      </c>
      <c r="D1347">
        <v>3.3164300000000001E-2</v>
      </c>
      <c r="E1347" t="s">
        <v>25</v>
      </c>
    </row>
    <row r="1348" spans="1:5">
      <c r="A1348" t="s">
        <v>12321</v>
      </c>
      <c r="B1348">
        <v>198.22566219999999</v>
      </c>
      <c r="C1348">
        <v>69.362083400000003</v>
      </c>
      <c r="D1348">
        <v>3.7261299999999997E-2</v>
      </c>
      <c r="E1348" t="s">
        <v>33</v>
      </c>
    </row>
    <row r="1349" spans="1:5">
      <c r="A1349" t="s">
        <v>12314</v>
      </c>
      <c r="B1349">
        <v>198.23626709999999</v>
      </c>
      <c r="C1349">
        <v>47.456668899999997</v>
      </c>
      <c r="D1349">
        <v>2.8951299999999999E-2</v>
      </c>
      <c r="E1349" t="s">
        <v>17</v>
      </c>
    </row>
    <row r="1350" spans="1:5">
      <c r="A1350" t="s">
        <v>12306</v>
      </c>
      <c r="B1350">
        <v>198.24969479999999</v>
      </c>
      <c r="C1350">
        <v>43.204460099999999</v>
      </c>
      <c r="D1350">
        <v>6.2399700000000002E-2</v>
      </c>
    </row>
    <row r="1351" spans="1:5">
      <c r="A1351" t="s">
        <v>12281</v>
      </c>
      <c r="B1351">
        <v>198.31631469999999</v>
      </c>
      <c r="C1351">
        <v>56.097961400000003</v>
      </c>
      <c r="D1351">
        <v>4.0766700000000003E-2</v>
      </c>
    </row>
    <row r="1352" spans="1:5">
      <c r="A1352" t="s">
        <v>12275</v>
      </c>
      <c r="B1352">
        <v>198.33561710000001</v>
      </c>
      <c r="C1352">
        <v>10.320919999999999</v>
      </c>
      <c r="D1352">
        <v>6.6579700000000006E-2</v>
      </c>
    </row>
    <row r="1353" spans="1:5">
      <c r="A1353" t="s">
        <v>12279</v>
      </c>
      <c r="B1353">
        <v>198.32556149999999</v>
      </c>
      <c r="C1353">
        <v>52.998001100000003</v>
      </c>
      <c r="D1353">
        <v>5.8066699999999999E-2</v>
      </c>
      <c r="E1353" t="s">
        <v>25</v>
      </c>
    </row>
    <row r="1354" spans="1:5">
      <c r="A1354" t="s">
        <v>12276</v>
      </c>
      <c r="B1354">
        <v>198.33418270000001</v>
      </c>
      <c r="C1354">
        <v>6.9395398999999998</v>
      </c>
      <c r="D1354">
        <v>4.4904300000000001E-2</v>
      </c>
      <c r="E1354" t="s">
        <v>20</v>
      </c>
    </row>
    <row r="1355" spans="1:5">
      <c r="A1355" t="s">
        <v>12274</v>
      </c>
      <c r="B1355">
        <v>198.33634950000001</v>
      </c>
      <c r="C1355">
        <v>30.560010900000002</v>
      </c>
      <c r="D1355">
        <v>2.0457699999999999E-2</v>
      </c>
    </row>
    <row r="1356" spans="1:5">
      <c r="A1356" t="s">
        <v>12263</v>
      </c>
      <c r="B1356">
        <v>198.3570709</v>
      </c>
      <c r="C1356">
        <v>27.763479199999999</v>
      </c>
      <c r="D1356">
        <v>2.11177E-2</v>
      </c>
      <c r="E1356" t="s">
        <v>15</v>
      </c>
    </row>
    <row r="1357" spans="1:5">
      <c r="A1357" t="s">
        <v>12262</v>
      </c>
      <c r="B1357">
        <v>198.3582001</v>
      </c>
      <c r="C1357">
        <v>8.9823302999999992</v>
      </c>
      <c r="D1357">
        <v>3.4305299999999997E-2</v>
      </c>
    </row>
    <row r="1358" spans="1:5">
      <c r="A1358" t="s">
        <v>12266</v>
      </c>
      <c r="B1358">
        <v>198.3525085</v>
      </c>
      <c r="C1358">
        <v>8.0401802</v>
      </c>
      <c r="D1358">
        <v>2.3973299999999999E-2</v>
      </c>
    </row>
    <row r="1359" spans="1:5">
      <c r="A1359" t="s">
        <v>12251</v>
      </c>
      <c r="B1359">
        <v>198.38171389999999</v>
      </c>
      <c r="C1359">
        <v>6.8839797999999996</v>
      </c>
      <c r="D1359">
        <v>4.4733299999999997E-2</v>
      </c>
    </row>
    <row r="1360" spans="1:5">
      <c r="A1360" t="s">
        <v>12240</v>
      </c>
      <c r="B1360">
        <v>198.4031219</v>
      </c>
      <c r="C1360">
        <v>78.241691599999996</v>
      </c>
      <c r="D1360">
        <v>3.0413699999999998E-2</v>
      </c>
    </row>
    <row r="1361" spans="1:5">
      <c r="A1361" t="s">
        <v>12238</v>
      </c>
      <c r="B1361">
        <v>198.41163639999999</v>
      </c>
      <c r="C1361">
        <v>60.470451400000002</v>
      </c>
      <c r="D1361">
        <v>6.9230000000000003E-3</v>
      </c>
      <c r="E1361" t="s">
        <v>24</v>
      </c>
    </row>
    <row r="1362" spans="1:5">
      <c r="A1362" t="s">
        <v>12234</v>
      </c>
      <c r="B1362">
        <v>198.4187317</v>
      </c>
      <c r="C1362">
        <v>54.831409499999999</v>
      </c>
      <c r="D1362">
        <v>2.4589E-2</v>
      </c>
      <c r="E1362" t="s">
        <v>33</v>
      </c>
    </row>
    <row r="1363" spans="1:5">
      <c r="A1363" t="s">
        <v>12213</v>
      </c>
      <c r="B1363">
        <v>198.45692439999999</v>
      </c>
      <c r="C1363">
        <v>38.894371</v>
      </c>
      <c r="D1363">
        <v>7.1021299999999996E-2</v>
      </c>
    </row>
    <row r="1364" spans="1:5">
      <c r="A1364" t="s">
        <v>12225</v>
      </c>
      <c r="B1364">
        <v>198.43753050000001</v>
      </c>
      <c r="C1364">
        <v>6.8561000999999999</v>
      </c>
      <c r="D1364">
        <v>4.6013699999999998E-2</v>
      </c>
    </row>
    <row r="1365" spans="1:5">
      <c r="A1365" t="s">
        <v>12227</v>
      </c>
      <c r="B1365">
        <v>198.43051149999999</v>
      </c>
      <c r="C1365">
        <v>33.980659500000002</v>
      </c>
      <c r="D1365">
        <v>3.5020299999999997E-2</v>
      </c>
      <c r="E1365" t="s">
        <v>16</v>
      </c>
    </row>
    <row r="1366" spans="1:5">
      <c r="A1366" t="s">
        <v>12224</v>
      </c>
      <c r="B1366">
        <v>198.43838500000001</v>
      </c>
      <c r="C1366">
        <v>24.982210200000001</v>
      </c>
      <c r="D1366">
        <v>2.4711E-2</v>
      </c>
      <c r="E1366" t="s">
        <v>18</v>
      </c>
    </row>
    <row r="1367" spans="1:5">
      <c r="A1367" t="s">
        <v>12235</v>
      </c>
      <c r="B1367">
        <v>198.41760249999999</v>
      </c>
      <c r="C1367">
        <v>12.68929</v>
      </c>
      <c r="D1367">
        <v>2.47303E-2</v>
      </c>
    </row>
    <row r="1368" spans="1:5">
      <c r="A1368" t="s">
        <v>12209</v>
      </c>
      <c r="B1368">
        <v>198.4611511</v>
      </c>
      <c r="C1368">
        <v>51.960720100000003</v>
      </c>
      <c r="D1368">
        <v>6.0226000000000002E-2</v>
      </c>
      <c r="E1368" t="s">
        <v>25</v>
      </c>
    </row>
    <row r="1369" spans="1:5">
      <c r="A1369" t="s">
        <v>12214</v>
      </c>
      <c r="B1369">
        <v>198.4551544</v>
      </c>
      <c r="C1369">
        <v>6.9626799000000004</v>
      </c>
      <c r="D1369">
        <v>2.4211300000000002E-2</v>
      </c>
    </row>
    <row r="1370" spans="1:5">
      <c r="A1370" t="s">
        <v>12219</v>
      </c>
      <c r="B1370">
        <v>198.4449463</v>
      </c>
      <c r="C1370">
        <v>-12.133859599999999</v>
      </c>
      <c r="D1370">
        <v>4.7103699999999998E-2</v>
      </c>
      <c r="E1370" t="s">
        <v>15</v>
      </c>
    </row>
    <row r="1371" spans="1:5">
      <c r="A1371" t="s">
        <v>12206</v>
      </c>
      <c r="B1371">
        <v>198.4684906</v>
      </c>
      <c r="C1371">
        <v>2.1324698999999998</v>
      </c>
      <c r="D1371">
        <v>3.0451700000000002E-2</v>
      </c>
    </row>
    <row r="1372" spans="1:5">
      <c r="A1372" t="s">
        <v>12192</v>
      </c>
      <c r="B1372">
        <v>198.4885864</v>
      </c>
      <c r="C1372">
        <v>12.592539800000001</v>
      </c>
      <c r="D1372">
        <v>2.5937999999999999E-2</v>
      </c>
    </row>
    <row r="1373" spans="1:5">
      <c r="A1373" t="s">
        <v>12177</v>
      </c>
      <c r="B1373">
        <v>198.52809139999999</v>
      </c>
      <c r="C1373">
        <v>38.281211900000002</v>
      </c>
      <c r="D1373">
        <v>5.3864700000000001E-2</v>
      </c>
      <c r="E1373" t="s">
        <v>25</v>
      </c>
    </row>
    <row r="1374" spans="1:5">
      <c r="A1374" t="s">
        <v>12175</v>
      </c>
      <c r="B1374">
        <v>198.5357971</v>
      </c>
      <c r="C1374">
        <v>-0.44106000000000001</v>
      </c>
      <c r="D1374">
        <v>3.9546699999999997E-2</v>
      </c>
      <c r="E1374" t="s">
        <v>25</v>
      </c>
    </row>
    <row r="1375" spans="1:5">
      <c r="A1375" t="s">
        <v>12176</v>
      </c>
      <c r="B1375">
        <v>198.53443909999999</v>
      </c>
      <c r="C1375">
        <v>62.2094612</v>
      </c>
      <c r="D1375">
        <v>3.77083E-2</v>
      </c>
    </row>
    <row r="1376" spans="1:5">
      <c r="A1376" t="s">
        <v>12150</v>
      </c>
      <c r="B1376">
        <v>198.61497499999999</v>
      </c>
      <c r="C1376">
        <v>-2.1309800000000001</v>
      </c>
      <c r="D1376">
        <v>2.7995300000000001E-2</v>
      </c>
    </row>
    <row r="1377" spans="1:5">
      <c r="A1377" t="s">
        <v>12148</v>
      </c>
      <c r="B1377">
        <v>198.62678529999999</v>
      </c>
      <c r="C1377">
        <v>58.557968099999997</v>
      </c>
      <c r="D1377">
        <v>1.021E-2</v>
      </c>
      <c r="E1377" t="s">
        <v>25</v>
      </c>
    </row>
    <row r="1378" spans="1:5">
      <c r="A1378" t="s">
        <v>12162</v>
      </c>
      <c r="B1378">
        <v>198.58180239999999</v>
      </c>
      <c r="C1378">
        <v>57.173770900000001</v>
      </c>
      <c r="D1378">
        <v>3.8832999999999999E-2</v>
      </c>
    </row>
    <row r="1379" spans="1:5">
      <c r="A1379" t="s">
        <v>12155</v>
      </c>
      <c r="B1379">
        <v>198.6086578</v>
      </c>
      <c r="C1379">
        <v>50.979221299999999</v>
      </c>
      <c r="D1379">
        <v>3.0474999999999999E-2</v>
      </c>
    </row>
    <row r="1380" spans="1:5">
      <c r="A1380" t="s">
        <v>12136</v>
      </c>
      <c r="B1380">
        <v>198.64215089999999</v>
      </c>
      <c r="C1380">
        <v>3.0413999999999999</v>
      </c>
      <c r="D1380">
        <v>2.16323E-2</v>
      </c>
    </row>
    <row r="1381" spans="1:5">
      <c r="A1381" t="s">
        <v>12147</v>
      </c>
      <c r="B1381">
        <v>198.6268005</v>
      </c>
      <c r="C1381">
        <v>-17.533510199999998</v>
      </c>
      <c r="D1381">
        <v>8.2322999999999997E-3</v>
      </c>
      <c r="E1381" t="s">
        <v>15</v>
      </c>
    </row>
    <row r="1382" spans="1:5">
      <c r="A1382" t="s">
        <v>12134</v>
      </c>
      <c r="B1382">
        <v>198.6469879</v>
      </c>
      <c r="C1382">
        <v>-3.6459199999999998</v>
      </c>
      <c r="D1382">
        <v>4.1716000000000003E-2</v>
      </c>
    </row>
    <row r="1383" spans="1:5">
      <c r="A1383" t="s">
        <v>12140</v>
      </c>
      <c r="B1383">
        <v>198.63615419999999</v>
      </c>
      <c r="C1383">
        <v>44.5075188</v>
      </c>
      <c r="D1383">
        <v>5.8147699999999997E-2</v>
      </c>
    </row>
    <row r="1384" spans="1:5">
      <c r="A1384" t="s">
        <v>12131</v>
      </c>
      <c r="B1384">
        <v>198.65765379999999</v>
      </c>
      <c r="C1384">
        <v>-3.3075800000000002</v>
      </c>
      <c r="D1384">
        <v>4.1963E-2</v>
      </c>
      <c r="E1384" t="s">
        <v>22</v>
      </c>
    </row>
    <row r="1385" spans="1:5">
      <c r="A1385" t="s">
        <v>12129</v>
      </c>
      <c r="B1385">
        <v>198.6687622</v>
      </c>
      <c r="C1385">
        <v>29.9972992</v>
      </c>
      <c r="D1385">
        <v>2.3442999999999999E-2</v>
      </c>
    </row>
    <row r="1386" spans="1:5">
      <c r="A1386" t="s">
        <v>12113</v>
      </c>
      <c r="B1386">
        <v>198.69311519999999</v>
      </c>
      <c r="C1386">
        <v>6.3208298999999997</v>
      </c>
      <c r="D1386">
        <v>3.32567E-2</v>
      </c>
    </row>
    <row r="1387" spans="1:5">
      <c r="A1387" t="s">
        <v>12122</v>
      </c>
      <c r="B1387">
        <v>198.68179319999999</v>
      </c>
      <c r="C1387">
        <v>24.000350999999998</v>
      </c>
      <c r="D1387">
        <v>7.2560299999999994E-2</v>
      </c>
    </row>
    <row r="1388" spans="1:5">
      <c r="A1388" t="s">
        <v>12127</v>
      </c>
      <c r="B1388">
        <v>198.67446899999999</v>
      </c>
      <c r="C1388">
        <v>-18.778799100000001</v>
      </c>
      <c r="D1388">
        <v>2.2882300000000001E-2</v>
      </c>
      <c r="E1388" t="s">
        <v>16</v>
      </c>
    </row>
    <row r="1389" spans="1:5">
      <c r="A1389" t="s">
        <v>12099</v>
      </c>
      <c r="B1389">
        <v>198.7276459</v>
      </c>
      <c r="C1389">
        <v>34.702480299999998</v>
      </c>
      <c r="D1389">
        <v>5.3455299999999997E-2</v>
      </c>
      <c r="E1389" t="s">
        <v>26</v>
      </c>
    </row>
    <row r="1390" spans="1:5">
      <c r="A1390" t="s">
        <v>12103</v>
      </c>
      <c r="B1390">
        <v>198.71257019999999</v>
      </c>
      <c r="C1390">
        <v>38.037761699999997</v>
      </c>
      <c r="D1390">
        <v>4.5030300000000002E-2</v>
      </c>
      <c r="E1390" t="s">
        <v>16</v>
      </c>
    </row>
    <row r="1391" spans="1:5">
      <c r="A1391" t="s">
        <v>12096</v>
      </c>
      <c r="B1391">
        <v>198.7337799</v>
      </c>
      <c r="C1391">
        <v>-13.5280504</v>
      </c>
      <c r="D1391">
        <v>4.7070000000000001E-2</v>
      </c>
    </row>
    <row r="1392" spans="1:5">
      <c r="A1392" t="s">
        <v>12081</v>
      </c>
      <c r="B1392">
        <v>198.76385500000001</v>
      </c>
      <c r="C1392">
        <v>16.084999100000001</v>
      </c>
      <c r="D1392">
        <v>2.2202E-2</v>
      </c>
      <c r="E1392" t="s">
        <v>16</v>
      </c>
    </row>
    <row r="1393" spans="1:5">
      <c r="A1393" t="s">
        <v>12088</v>
      </c>
      <c r="B1393">
        <v>198.75245670000001</v>
      </c>
      <c r="C1393">
        <v>10.009189599999999</v>
      </c>
      <c r="D1393">
        <v>4.4833699999999997E-2</v>
      </c>
    </row>
    <row r="1394" spans="1:5">
      <c r="A1394" t="s">
        <v>12084</v>
      </c>
      <c r="B1394">
        <v>198.75920099999999</v>
      </c>
      <c r="C1394">
        <v>3.0167899</v>
      </c>
      <c r="D1394">
        <v>2.1736700000000001E-2</v>
      </c>
      <c r="E1394" t="s">
        <v>15</v>
      </c>
    </row>
    <row r="1395" spans="1:5">
      <c r="A1395" t="s">
        <v>12089</v>
      </c>
      <c r="B1395">
        <v>198.74990840000001</v>
      </c>
      <c r="C1395">
        <v>-17.2679996</v>
      </c>
      <c r="D1395">
        <v>7.7137000000000004E-3</v>
      </c>
      <c r="E1395" t="s">
        <v>33</v>
      </c>
    </row>
    <row r="1396" spans="1:5">
      <c r="A1396" t="s">
        <v>12071</v>
      </c>
      <c r="B1396">
        <v>198.781723</v>
      </c>
      <c r="C1396">
        <v>62.521438600000003</v>
      </c>
      <c r="D1396">
        <v>3.5032300000000002E-2</v>
      </c>
    </row>
    <row r="1397" spans="1:5">
      <c r="A1397" t="s">
        <v>12067</v>
      </c>
      <c r="B1397">
        <v>198.78515619999999</v>
      </c>
      <c r="C1397">
        <v>9.3487997000000007</v>
      </c>
      <c r="D1397">
        <v>5.29407E-2</v>
      </c>
    </row>
    <row r="1398" spans="1:5">
      <c r="A1398" t="s">
        <v>12065</v>
      </c>
      <c r="B1398">
        <v>198.7918549</v>
      </c>
      <c r="C1398">
        <v>61.456558200000003</v>
      </c>
      <c r="D1398">
        <v>4.1884999999999999E-2</v>
      </c>
    </row>
    <row r="1399" spans="1:5">
      <c r="A1399" t="s">
        <v>12070</v>
      </c>
      <c r="B1399">
        <v>198.7833862</v>
      </c>
      <c r="C1399">
        <v>6.5408201000000004</v>
      </c>
      <c r="D1399">
        <v>5.1369999999999999E-2</v>
      </c>
    </row>
    <row r="1400" spans="1:5">
      <c r="A1400" t="s">
        <v>12069</v>
      </c>
      <c r="B1400">
        <v>198.78419489999999</v>
      </c>
      <c r="C1400">
        <v>30.40382</v>
      </c>
      <c r="D1400">
        <v>2.3803700000000001E-2</v>
      </c>
      <c r="E1400" t="s">
        <v>19</v>
      </c>
    </row>
    <row r="1401" spans="1:5">
      <c r="A1401" t="s">
        <v>12063</v>
      </c>
      <c r="B1401">
        <v>198.79791259999999</v>
      </c>
      <c r="C1401">
        <v>36.965049700000002</v>
      </c>
      <c r="D1401">
        <v>4.4575700000000003E-2</v>
      </c>
      <c r="E1401" t="s">
        <v>16</v>
      </c>
    </row>
    <row r="1402" spans="1:5">
      <c r="A1402" t="s">
        <v>12057</v>
      </c>
      <c r="B1402">
        <v>198.80786130000001</v>
      </c>
      <c r="C1402">
        <v>44.407371500000004</v>
      </c>
      <c r="D1402">
        <v>3.63483E-2</v>
      </c>
      <c r="E1402" t="s">
        <v>22</v>
      </c>
    </row>
    <row r="1403" spans="1:5">
      <c r="A1403" t="s">
        <v>12055</v>
      </c>
      <c r="B1403">
        <v>198.82191470000001</v>
      </c>
      <c r="C1403">
        <v>44.407100700000001</v>
      </c>
      <c r="D1403">
        <v>3.6161699999999998E-2</v>
      </c>
      <c r="E1403" t="s">
        <v>15</v>
      </c>
    </row>
    <row r="1404" spans="1:5">
      <c r="A1404" t="s">
        <v>12050</v>
      </c>
      <c r="B1404">
        <v>198.83242799999999</v>
      </c>
      <c r="C1404">
        <v>-10.587470100000001</v>
      </c>
      <c r="D1404">
        <v>4.7043000000000001E-2</v>
      </c>
      <c r="E1404" t="s">
        <v>15</v>
      </c>
    </row>
    <row r="1405" spans="1:5">
      <c r="A1405" t="s">
        <v>12053</v>
      </c>
      <c r="B1405">
        <v>198.8232117</v>
      </c>
      <c r="C1405">
        <v>-16.4860802</v>
      </c>
      <c r="D1405">
        <v>1.1349700000000001E-2</v>
      </c>
      <c r="E1405" t="s">
        <v>15</v>
      </c>
    </row>
    <row r="1406" spans="1:5">
      <c r="A1406" t="s">
        <v>12032</v>
      </c>
      <c r="B1406">
        <v>198.86042789999999</v>
      </c>
      <c r="C1406">
        <v>-2.6756799</v>
      </c>
      <c r="D1406">
        <v>2.7290700000000001E-2</v>
      </c>
    </row>
    <row r="1407" spans="1:5">
      <c r="A1407" t="s">
        <v>12047</v>
      </c>
      <c r="B1407">
        <v>198.8350983</v>
      </c>
      <c r="C1407">
        <v>13.090979600000001</v>
      </c>
      <c r="D1407">
        <v>2.5449300000000001E-2</v>
      </c>
      <c r="E1407" t="s">
        <v>26</v>
      </c>
    </row>
    <row r="1408" spans="1:5">
      <c r="A1408" t="s">
        <v>12042</v>
      </c>
      <c r="B1408">
        <v>198.84811400000001</v>
      </c>
      <c r="C1408">
        <v>12.8950195</v>
      </c>
      <c r="D1408">
        <v>2.58467E-2</v>
      </c>
    </row>
    <row r="1409" spans="1:5">
      <c r="A1409" t="s">
        <v>12034</v>
      </c>
      <c r="B1409">
        <v>198.85836789999999</v>
      </c>
      <c r="C1409">
        <v>33.157299000000002</v>
      </c>
      <c r="D1409">
        <v>1.6871000000000001E-2</v>
      </c>
      <c r="E1409" t="s">
        <v>16</v>
      </c>
    </row>
    <row r="1410" spans="1:5">
      <c r="A1410" t="s">
        <v>12025</v>
      </c>
      <c r="B1410">
        <v>198.8781433</v>
      </c>
      <c r="C1410">
        <v>2.0698099000000001</v>
      </c>
      <c r="D1410">
        <v>3.4611700000000002E-2</v>
      </c>
      <c r="E1410" t="s">
        <v>18</v>
      </c>
    </row>
    <row r="1411" spans="1:5">
      <c r="A1411" t="s">
        <v>12036</v>
      </c>
      <c r="B1411">
        <v>198.85519410000001</v>
      </c>
      <c r="C1411">
        <v>15.422820099999999</v>
      </c>
      <c r="D1411">
        <v>2.7149E-2</v>
      </c>
    </row>
    <row r="1412" spans="1:5">
      <c r="A1412" t="s">
        <v>12022</v>
      </c>
      <c r="B1412">
        <v>198.8863068</v>
      </c>
      <c r="C1412">
        <v>3.5007901000000001</v>
      </c>
      <c r="D1412">
        <v>2.0511000000000001E-2</v>
      </c>
    </row>
    <row r="1413" spans="1:5">
      <c r="A1413" t="s">
        <v>12021</v>
      </c>
      <c r="B1413">
        <v>198.8989105</v>
      </c>
      <c r="C1413">
        <v>0.49228</v>
      </c>
      <c r="D1413">
        <v>1.0333999999999999E-2</v>
      </c>
      <c r="E1413" t="s">
        <v>28</v>
      </c>
    </row>
    <row r="1414" spans="1:5">
      <c r="A1414" t="s">
        <v>12008</v>
      </c>
      <c r="B1414">
        <v>198.94705200000001</v>
      </c>
      <c r="C1414">
        <v>-0.46229999999999999</v>
      </c>
      <c r="D1414">
        <v>4.7446000000000002E-2</v>
      </c>
      <c r="E1414" t="s">
        <v>33</v>
      </c>
    </row>
    <row r="1415" spans="1:5">
      <c r="A1415" t="s">
        <v>12007</v>
      </c>
      <c r="B1415">
        <v>198.95027160000001</v>
      </c>
      <c r="C1415">
        <v>10.0032196</v>
      </c>
      <c r="D1415">
        <v>5.3066000000000002E-2</v>
      </c>
    </row>
    <row r="1416" spans="1:5">
      <c r="A1416" t="s">
        <v>11999</v>
      </c>
      <c r="B1416">
        <v>198.98338319999999</v>
      </c>
      <c r="C1416">
        <v>13.3366604</v>
      </c>
      <c r="D1416">
        <v>8.3273700000000006E-2</v>
      </c>
    </row>
    <row r="1417" spans="1:5">
      <c r="A1417" t="s">
        <v>11992</v>
      </c>
      <c r="B1417">
        <v>198.99105829999999</v>
      </c>
      <c r="C1417">
        <v>7.3298000999999999</v>
      </c>
      <c r="D1417">
        <v>4.5316700000000001E-2</v>
      </c>
    </row>
    <row r="1418" spans="1:5">
      <c r="A1418" t="s">
        <v>11998</v>
      </c>
      <c r="B1418">
        <v>198.98451230000001</v>
      </c>
      <c r="C1418">
        <v>17.7605</v>
      </c>
      <c r="D1418">
        <v>3.6773000000000001E-3</v>
      </c>
      <c r="E1418" t="s">
        <v>34</v>
      </c>
    </row>
    <row r="1419" spans="1:5">
      <c r="A1419" t="s">
        <v>11987</v>
      </c>
      <c r="B1419">
        <v>199.0023956</v>
      </c>
      <c r="C1419">
        <v>40.969451900000003</v>
      </c>
      <c r="D1419">
        <v>4.4816999999999999E-3</v>
      </c>
      <c r="E1419" t="s">
        <v>35</v>
      </c>
    </row>
    <row r="1420" spans="1:5">
      <c r="A1420" t="s">
        <v>11994</v>
      </c>
      <c r="B1420">
        <v>198.98951719999999</v>
      </c>
      <c r="C1420">
        <v>-3.6540699000000001</v>
      </c>
      <c r="D1420">
        <v>3.1176300000000001E-2</v>
      </c>
      <c r="E1420" t="s">
        <v>26</v>
      </c>
    </row>
    <row r="1421" spans="1:5">
      <c r="A1421" t="s">
        <v>11993</v>
      </c>
      <c r="B1421">
        <v>198.98976139999999</v>
      </c>
      <c r="C1421">
        <v>17.164869299999999</v>
      </c>
      <c r="D1421">
        <v>2.4086E-2</v>
      </c>
    </row>
    <row r="1422" spans="1:5">
      <c r="A1422" t="s">
        <v>11979</v>
      </c>
      <c r="B1422">
        <v>199.0147552</v>
      </c>
      <c r="C1422">
        <v>13.4030504</v>
      </c>
      <c r="D1422">
        <v>3.0646699999999999E-2</v>
      </c>
    </row>
    <row r="1423" spans="1:5">
      <c r="A1423" t="s">
        <v>11988</v>
      </c>
      <c r="B1423">
        <v>199.00016780000001</v>
      </c>
      <c r="C1423">
        <v>52.890979799999997</v>
      </c>
      <c r="D1423">
        <v>3.3597700000000001E-2</v>
      </c>
      <c r="E1423" t="s">
        <v>17</v>
      </c>
    </row>
    <row r="1424" spans="1:5">
      <c r="A1424" t="s">
        <v>11978</v>
      </c>
      <c r="B1424">
        <v>199.02587890000001</v>
      </c>
      <c r="C1424">
        <v>41.501110099999998</v>
      </c>
      <c r="D1424">
        <v>2.15833E-2</v>
      </c>
    </row>
    <row r="1425" spans="1:5">
      <c r="A1425" t="s">
        <v>11972</v>
      </c>
      <c r="B1425">
        <v>199.0501251</v>
      </c>
      <c r="C1425">
        <v>34.062938699999997</v>
      </c>
      <c r="D1425">
        <v>3.2214E-2</v>
      </c>
      <c r="E1425" t="s">
        <v>25</v>
      </c>
    </row>
    <row r="1426" spans="1:5">
      <c r="A1426" t="s">
        <v>11967</v>
      </c>
      <c r="B1426">
        <v>199.0614319</v>
      </c>
      <c r="C1426">
        <v>41.494438199999998</v>
      </c>
      <c r="D1426">
        <v>2.14063E-2</v>
      </c>
      <c r="E1426" t="s">
        <v>16</v>
      </c>
    </row>
    <row r="1427" spans="1:5">
      <c r="A1427" t="s">
        <v>11964</v>
      </c>
      <c r="B1427">
        <v>199.06649780000001</v>
      </c>
      <c r="C1427">
        <v>30.264480599999999</v>
      </c>
      <c r="D1427">
        <v>4.9779999999999998E-2</v>
      </c>
      <c r="E1427" t="s">
        <v>27</v>
      </c>
    </row>
    <row r="1428" spans="1:5">
      <c r="A1428" t="s">
        <v>11963</v>
      </c>
      <c r="B1428">
        <v>199.06738279999999</v>
      </c>
      <c r="C1428">
        <v>35.762210799999998</v>
      </c>
      <c r="D1428">
        <v>1.8295700000000002E-2</v>
      </c>
      <c r="E1428" t="s">
        <v>16</v>
      </c>
    </row>
    <row r="1429" spans="1:5">
      <c r="A1429" t="s">
        <v>11957</v>
      </c>
      <c r="B1429">
        <v>199.08195499999999</v>
      </c>
      <c r="C1429">
        <v>-16.670389199999999</v>
      </c>
      <c r="D1429">
        <v>1.78643E-2</v>
      </c>
      <c r="E1429" t="s">
        <v>17</v>
      </c>
    </row>
    <row r="1430" spans="1:5">
      <c r="A1430" t="s">
        <v>11956</v>
      </c>
      <c r="B1430">
        <v>199.0855713</v>
      </c>
      <c r="C1430">
        <v>30.678310400000001</v>
      </c>
      <c r="D1430">
        <v>1.9506300000000001E-2</v>
      </c>
      <c r="E1430" t="s">
        <v>37</v>
      </c>
    </row>
    <row r="1431" spans="1:5">
      <c r="A1431" t="s">
        <v>11955</v>
      </c>
      <c r="B1431">
        <v>199.0882416</v>
      </c>
      <c r="C1431">
        <v>6.9939999999999998</v>
      </c>
      <c r="D1431">
        <v>4.9781699999999998E-2</v>
      </c>
    </row>
    <row r="1432" spans="1:5">
      <c r="A1432" t="s">
        <v>11949</v>
      </c>
      <c r="B1432">
        <v>199.11950680000001</v>
      </c>
      <c r="C1432">
        <v>35.265529600000001</v>
      </c>
      <c r="D1432">
        <v>5.2905000000000001E-2</v>
      </c>
      <c r="E1432" t="s">
        <v>16</v>
      </c>
    </row>
    <row r="1433" spans="1:5">
      <c r="A1433" t="s">
        <v>11950</v>
      </c>
      <c r="B1433">
        <v>199.11410520000001</v>
      </c>
      <c r="C1433">
        <v>12.9504299</v>
      </c>
      <c r="D1433">
        <v>2.5975700000000001E-2</v>
      </c>
    </row>
    <row r="1434" spans="1:5">
      <c r="A1434" t="s">
        <v>11947</v>
      </c>
      <c r="B1434">
        <v>199.1306305</v>
      </c>
      <c r="C1434">
        <v>-13.664589899999999</v>
      </c>
      <c r="D1434">
        <v>2.2065999999999999E-2</v>
      </c>
    </row>
    <row r="1435" spans="1:5">
      <c r="A1435" t="s">
        <v>11945</v>
      </c>
      <c r="B1435">
        <v>199.13600159999999</v>
      </c>
      <c r="C1435">
        <v>-15.3031702</v>
      </c>
      <c r="D1435">
        <v>3.4170699999999998E-2</v>
      </c>
      <c r="E1435" t="s">
        <v>19</v>
      </c>
    </row>
    <row r="1436" spans="1:5">
      <c r="A1436" t="s">
        <v>11935</v>
      </c>
      <c r="B1436">
        <v>199.15487669999999</v>
      </c>
      <c r="C1436">
        <v>52.913211799999999</v>
      </c>
      <c r="D1436">
        <v>3.3040699999999999E-2</v>
      </c>
      <c r="E1436" t="s">
        <v>17</v>
      </c>
    </row>
    <row r="1437" spans="1:5">
      <c r="A1437" t="s">
        <v>11938</v>
      </c>
      <c r="B1437">
        <v>199.14932250000001</v>
      </c>
      <c r="C1437">
        <v>3.0643799</v>
      </c>
      <c r="D1437">
        <v>2.0247299999999999E-2</v>
      </c>
    </row>
    <row r="1438" spans="1:5">
      <c r="A1438" t="s">
        <v>11930</v>
      </c>
      <c r="B1438">
        <v>199.16409300000001</v>
      </c>
      <c r="C1438">
        <v>62.632850599999998</v>
      </c>
      <c r="D1438">
        <v>3.5289300000000003E-2</v>
      </c>
    </row>
    <row r="1439" spans="1:5">
      <c r="A1439" t="s">
        <v>11916</v>
      </c>
      <c r="B1439">
        <v>199.19668580000001</v>
      </c>
      <c r="C1439">
        <v>14.4279203</v>
      </c>
      <c r="D1439">
        <v>6.0858000000000002E-2</v>
      </c>
      <c r="E1439" t="s">
        <v>28</v>
      </c>
    </row>
    <row r="1440" spans="1:5">
      <c r="A1440" t="s">
        <v>11902</v>
      </c>
      <c r="B1440">
        <v>199.2149048</v>
      </c>
      <c r="C1440">
        <v>7.7208600000000001</v>
      </c>
      <c r="D1440">
        <v>4.9980700000000003E-2</v>
      </c>
    </row>
    <row r="1441" spans="1:5">
      <c r="A1441" t="s">
        <v>11912</v>
      </c>
      <c r="B1441">
        <v>199.2009735</v>
      </c>
      <c r="C1441">
        <v>33.978889500000001</v>
      </c>
      <c r="D1441">
        <v>3.7933700000000001E-2</v>
      </c>
      <c r="E1441" t="s">
        <v>19</v>
      </c>
    </row>
    <row r="1442" spans="1:5">
      <c r="A1442" t="s">
        <v>11910</v>
      </c>
      <c r="B1442">
        <v>199.20603940000001</v>
      </c>
      <c r="C1442">
        <v>-13.6070004</v>
      </c>
      <c r="D1442">
        <v>2.2348699999999999E-2</v>
      </c>
      <c r="E1442" t="s">
        <v>25</v>
      </c>
    </row>
    <row r="1443" spans="1:5">
      <c r="A1443" t="s">
        <v>11904</v>
      </c>
      <c r="B1443">
        <v>199.21342469999999</v>
      </c>
      <c r="C1443">
        <v>31.580879199999998</v>
      </c>
      <c r="D1443">
        <v>3.041E-2</v>
      </c>
      <c r="E1443" t="s">
        <v>17</v>
      </c>
    </row>
    <row r="1444" spans="1:5">
      <c r="A1444" t="s">
        <v>11905</v>
      </c>
      <c r="B1444">
        <v>199.21122740000001</v>
      </c>
      <c r="C1444">
        <v>31.630359599999998</v>
      </c>
      <c r="D1444">
        <v>3.0892699999999999E-2</v>
      </c>
    </row>
    <row r="1445" spans="1:5">
      <c r="A1445" t="s">
        <v>11893</v>
      </c>
      <c r="B1445">
        <v>199.24911499999999</v>
      </c>
      <c r="C1445">
        <v>5.6568198000000001</v>
      </c>
      <c r="D1445">
        <v>3.2981000000000003E-2</v>
      </c>
      <c r="E1445" t="s">
        <v>20</v>
      </c>
    </row>
    <row r="1446" spans="1:5">
      <c r="A1446" t="s">
        <v>11886</v>
      </c>
      <c r="B1446">
        <v>199.27026369999999</v>
      </c>
      <c r="C1446">
        <v>37.952430700000001</v>
      </c>
      <c r="D1446">
        <v>1.7776999999999999E-3</v>
      </c>
      <c r="E1446" t="s">
        <v>16</v>
      </c>
    </row>
    <row r="1447" spans="1:5">
      <c r="A1447" t="s">
        <v>11885</v>
      </c>
      <c r="B1447">
        <v>199.27056880000001</v>
      </c>
      <c r="C1447">
        <v>1.8279901000000001</v>
      </c>
      <c r="D1447">
        <v>3.6436700000000002E-2</v>
      </c>
      <c r="E1447" t="s">
        <v>22</v>
      </c>
    </row>
    <row r="1448" spans="1:5">
      <c r="A1448" t="s">
        <v>11872</v>
      </c>
      <c r="B1448">
        <v>199.2957001</v>
      </c>
      <c r="C1448">
        <v>0.91363000000000005</v>
      </c>
      <c r="D1448">
        <v>8.0806299999999998E-2</v>
      </c>
      <c r="E1448" t="s">
        <v>25</v>
      </c>
    </row>
    <row r="1449" spans="1:5">
      <c r="A1449" t="s">
        <v>11873</v>
      </c>
      <c r="B1449">
        <v>199.2950745</v>
      </c>
      <c r="C1449">
        <v>0.52766999999999997</v>
      </c>
      <c r="D1449">
        <v>2.4433E-2</v>
      </c>
      <c r="E1449" t="s">
        <v>16</v>
      </c>
    </row>
    <row r="1450" spans="1:5">
      <c r="A1450" t="s">
        <v>11863</v>
      </c>
      <c r="B1450">
        <v>199.32255549999999</v>
      </c>
      <c r="C1450">
        <v>47.342128799999998</v>
      </c>
      <c r="D1450">
        <v>2.7667299999999999E-2</v>
      </c>
      <c r="E1450" t="s">
        <v>16</v>
      </c>
    </row>
    <row r="1451" spans="1:5">
      <c r="A1451" t="s">
        <v>11871</v>
      </c>
      <c r="B1451">
        <v>199.30233759999999</v>
      </c>
      <c r="C1451">
        <v>46.019039200000002</v>
      </c>
      <c r="D1451">
        <v>5.1186299999999997E-2</v>
      </c>
      <c r="E1451" t="s">
        <v>28</v>
      </c>
    </row>
    <row r="1452" spans="1:5">
      <c r="A1452" t="s">
        <v>11868</v>
      </c>
      <c r="B1452">
        <v>199.31459050000001</v>
      </c>
      <c r="C1452">
        <v>6.4015697999999999</v>
      </c>
      <c r="D1452">
        <v>2.3776700000000001E-2</v>
      </c>
      <c r="E1452" t="s">
        <v>20</v>
      </c>
    </row>
    <row r="1453" spans="1:5">
      <c r="A1453" t="s">
        <v>11875</v>
      </c>
      <c r="B1453">
        <v>199.2944641</v>
      </c>
      <c r="C1453">
        <v>30.5427094</v>
      </c>
      <c r="D1453">
        <v>3.2563700000000001E-2</v>
      </c>
      <c r="E1453" t="s">
        <v>15</v>
      </c>
    </row>
    <row r="1454" spans="1:5">
      <c r="A1454" t="s">
        <v>11874</v>
      </c>
      <c r="B1454">
        <v>199.29502869999999</v>
      </c>
      <c r="C1454">
        <v>-16.229440700000001</v>
      </c>
      <c r="D1454">
        <v>8.2036999999999995E-3</v>
      </c>
      <c r="E1454" t="s">
        <v>35</v>
      </c>
    </row>
    <row r="1455" spans="1:5">
      <c r="A1455" t="s">
        <v>11855</v>
      </c>
      <c r="B1455">
        <v>199.33876040000001</v>
      </c>
      <c r="C1455">
        <v>31.0593395</v>
      </c>
      <c r="D1455">
        <v>1.9309699999999999E-2</v>
      </c>
      <c r="E1455" t="s">
        <v>40</v>
      </c>
    </row>
    <row r="1456" spans="1:5">
      <c r="A1456" t="s">
        <v>11845</v>
      </c>
      <c r="B1456">
        <v>199.3721008</v>
      </c>
      <c r="C1456">
        <v>-3.1807699</v>
      </c>
      <c r="D1456">
        <v>1.8255E-2</v>
      </c>
      <c r="E1456" t="s">
        <v>35</v>
      </c>
    </row>
    <row r="1457" spans="1:5">
      <c r="A1457" t="s">
        <v>11844</v>
      </c>
      <c r="B1457">
        <v>199.37554929999999</v>
      </c>
      <c r="C1457">
        <v>47.7831306</v>
      </c>
      <c r="D1457">
        <v>2.7595999999999999E-2</v>
      </c>
    </row>
    <row r="1458" spans="1:5">
      <c r="A1458" t="s">
        <v>11841</v>
      </c>
      <c r="B1458">
        <v>199.38177490000001</v>
      </c>
      <c r="C1458">
        <v>47.676608999999999</v>
      </c>
      <c r="D1458">
        <v>2.7767300000000002E-2</v>
      </c>
    </row>
    <row r="1459" spans="1:5">
      <c r="A1459" t="s">
        <v>11833</v>
      </c>
      <c r="B1459">
        <v>199.40824889999999</v>
      </c>
      <c r="C1459">
        <v>43.810638400000002</v>
      </c>
      <c r="D1459">
        <v>2.87087E-2</v>
      </c>
      <c r="E1459" t="s">
        <v>30</v>
      </c>
    </row>
    <row r="1460" spans="1:5">
      <c r="A1460" t="s">
        <v>11834</v>
      </c>
      <c r="B1460">
        <v>199.40591430000001</v>
      </c>
      <c r="C1460">
        <v>4.4855700000000001</v>
      </c>
      <c r="D1460">
        <v>2.1709699999999998E-2</v>
      </c>
    </row>
    <row r="1461" spans="1:5">
      <c r="A1461" t="s">
        <v>11825</v>
      </c>
      <c r="B1461">
        <v>199.42712399999999</v>
      </c>
      <c r="C1461">
        <v>-1.0017400000000001</v>
      </c>
      <c r="D1461">
        <v>4.2820000000000002E-3</v>
      </c>
      <c r="E1461" t="s">
        <v>23</v>
      </c>
    </row>
    <row r="1462" spans="1:5">
      <c r="A1462" t="s">
        <v>11802</v>
      </c>
      <c r="B1462">
        <v>199.51138309999999</v>
      </c>
      <c r="C1462">
        <v>33.8310204</v>
      </c>
      <c r="D1462">
        <v>3.7750699999999998E-2</v>
      </c>
      <c r="E1462" t="s">
        <v>16</v>
      </c>
    </row>
    <row r="1463" spans="1:5">
      <c r="A1463" t="s">
        <v>11801</v>
      </c>
      <c r="B1463">
        <v>199.51170350000001</v>
      </c>
      <c r="C1463">
        <v>54.242900800000001</v>
      </c>
      <c r="D1463">
        <v>3.4383700000000003E-2</v>
      </c>
      <c r="E1463" t="s">
        <v>22</v>
      </c>
    </row>
    <row r="1464" spans="1:5">
      <c r="A1464" t="s">
        <v>11792</v>
      </c>
      <c r="B1464">
        <v>199.53889469999999</v>
      </c>
      <c r="C1464">
        <v>0.22287000000000001</v>
      </c>
      <c r="D1464">
        <v>3.1773299999999997E-2</v>
      </c>
      <c r="E1464" t="s">
        <v>24</v>
      </c>
    </row>
    <row r="1465" spans="1:5">
      <c r="A1465" t="s">
        <v>11770</v>
      </c>
      <c r="B1465">
        <v>199.6062622</v>
      </c>
      <c r="C1465">
        <v>47.248329200000001</v>
      </c>
      <c r="D1465">
        <v>5.9531300000000002E-2</v>
      </c>
    </row>
    <row r="1466" spans="1:5">
      <c r="A1466" t="s">
        <v>11768</v>
      </c>
      <c r="B1466">
        <v>199.60859679999999</v>
      </c>
      <c r="C1466">
        <v>47.223159799999998</v>
      </c>
      <c r="D1466">
        <v>5.7865E-2</v>
      </c>
      <c r="E1466" t="s">
        <v>26</v>
      </c>
    </row>
    <row r="1467" spans="1:5">
      <c r="A1467" t="s">
        <v>11767</v>
      </c>
      <c r="B1467">
        <v>199.6122742</v>
      </c>
      <c r="C1467">
        <v>-15.7667799</v>
      </c>
      <c r="D1467">
        <v>9.4012999999999996E-3</v>
      </c>
      <c r="E1467" t="s">
        <v>15</v>
      </c>
    </row>
    <row r="1468" spans="1:5">
      <c r="A1468" t="s">
        <v>11758</v>
      </c>
      <c r="B1468">
        <v>199.6304016</v>
      </c>
      <c r="C1468">
        <v>55.494609799999999</v>
      </c>
      <c r="D1468">
        <v>2.7592700000000001E-2</v>
      </c>
    </row>
    <row r="1469" spans="1:5">
      <c r="A1469" t="s">
        <v>11757</v>
      </c>
      <c r="B1469">
        <v>199.63198850000001</v>
      </c>
      <c r="C1469">
        <v>31.337869600000001</v>
      </c>
      <c r="D1469">
        <v>4.7113700000000001E-2</v>
      </c>
      <c r="E1469" t="s">
        <v>20</v>
      </c>
    </row>
    <row r="1470" spans="1:5">
      <c r="A1470" t="s">
        <v>11750</v>
      </c>
      <c r="B1470">
        <v>199.65148930000001</v>
      </c>
      <c r="C1470">
        <v>8.0010595000000002</v>
      </c>
      <c r="D1470">
        <v>4.3850300000000002E-2</v>
      </c>
    </row>
    <row r="1471" spans="1:5">
      <c r="A1471" t="s">
        <v>11743</v>
      </c>
      <c r="B1471">
        <v>199.66714479999999</v>
      </c>
      <c r="C1471">
        <v>19.402849199999999</v>
      </c>
      <c r="D1471">
        <v>3.6115300000000003E-2</v>
      </c>
    </row>
    <row r="1472" spans="1:5">
      <c r="A1472" t="s">
        <v>11742</v>
      </c>
      <c r="B1472">
        <v>199.66751099999999</v>
      </c>
      <c r="C1472">
        <v>31.5428696</v>
      </c>
      <c r="D1472">
        <v>3.6366000000000002E-2</v>
      </c>
    </row>
    <row r="1473" spans="1:5">
      <c r="A1473" t="s">
        <v>11749</v>
      </c>
      <c r="B1473">
        <v>199.6544189</v>
      </c>
      <c r="C1473">
        <v>30.865320199999999</v>
      </c>
      <c r="D1473">
        <v>3.3223700000000002E-2</v>
      </c>
      <c r="E1473" t="s">
        <v>19</v>
      </c>
    </row>
    <row r="1474" spans="1:5">
      <c r="A1474" t="s">
        <v>11738</v>
      </c>
      <c r="B1474">
        <v>199.67913820000001</v>
      </c>
      <c r="C1474">
        <v>-0.17899000000000001</v>
      </c>
      <c r="D1474">
        <v>4.8001000000000002E-2</v>
      </c>
      <c r="E1474" t="s">
        <v>20</v>
      </c>
    </row>
    <row r="1475" spans="1:5">
      <c r="A1475" t="s">
        <v>11745</v>
      </c>
      <c r="B1475">
        <v>199.66403199999999</v>
      </c>
      <c r="C1475">
        <v>8.6853704</v>
      </c>
      <c r="D1475">
        <v>2.3914299999999999E-2</v>
      </c>
    </row>
    <row r="1476" spans="1:5">
      <c r="A1476" t="s">
        <v>11730</v>
      </c>
      <c r="B1476">
        <v>199.7032318</v>
      </c>
      <c r="C1476">
        <v>12.3970804</v>
      </c>
      <c r="D1476">
        <v>3.7138299999999999E-2</v>
      </c>
    </row>
    <row r="1477" spans="1:5">
      <c r="A1477" t="s">
        <v>11720</v>
      </c>
      <c r="B1477">
        <v>199.73565669999999</v>
      </c>
      <c r="C1477">
        <v>-17.6341991</v>
      </c>
      <c r="D1477">
        <v>8.1776999999999996E-3</v>
      </c>
      <c r="E1477" t="s">
        <v>44</v>
      </c>
    </row>
    <row r="1478" spans="1:5">
      <c r="A1478" t="s">
        <v>11715</v>
      </c>
      <c r="B1478">
        <v>199.74252319999999</v>
      </c>
      <c r="C1478">
        <v>-29.007530200000001</v>
      </c>
      <c r="D1478">
        <v>4.7352999999999999E-2</v>
      </c>
    </row>
    <row r="1479" spans="1:5">
      <c r="A1479" t="s">
        <v>11718</v>
      </c>
      <c r="B1479">
        <v>199.7388</v>
      </c>
      <c r="C1479">
        <v>-0.19833000000000001</v>
      </c>
      <c r="D1479">
        <v>5.3887299999999999E-2</v>
      </c>
      <c r="E1479" t="s">
        <v>17</v>
      </c>
    </row>
    <row r="1480" spans="1:5">
      <c r="A1480" t="s">
        <v>11703</v>
      </c>
      <c r="B1480">
        <v>199.75785830000001</v>
      </c>
      <c r="C1480">
        <v>14.791060399999999</v>
      </c>
      <c r="D1480">
        <v>2.2396300000000001E-2</v>
      </c>
      <c r="E1480" t="s">
        <v>25</v>
      </c>
    </row>
    <row r="1481" spans="1:5">
      <c r="A1481" t="s">
        <v>11714</v>
      </c>
      <c r="B1481">
        <v>199.7433777</v>
      </c>
      <c r="C1481">
        <v>-29.011890399999999</v>
      </c>
      <c r="D1481">
        <v>4.6107299999999997E-2</v>
      </c>
    </row>
    <row r="1482" spans="1:5">
      <c r="A1482" t="s">
        <v>11711</v>
      </c>
      <c r="B1482">
        <v>199.75003050000001</v>
      </c>
      <c r="C1482">
        <v>30.816690399999999</v>
      </c>
      <c r="D1482">
        <v>3.23337E-2</v>
      </c>
      <c r="E1482" t="s">
        <v>16</v>
      </c>
    </row>
    <row r="1483" spans="1:5">
      <c r="A1483" t="s">
        <v>11712</v>
      </c>
      <c r="B1483">
        <v>199.7489166</v>
      </c>
      <c r="C1483">
        <v>30.7809296</v>
      </c>
      <c r="D1483">
        <v>3.1772000000000002E-2</v>
      </c>
      <c r="E1483" t="s">
        <v>26</v>
      </c>
    </row>
    <row r="1484" spans="1:5">
      <c r="A1484" t="s">
        <v>11705</v>
      </c>
      <c r="B1484">
        <v>199.755661</v>
      </c>
      <c r="C1484">
        <v>27.8915291</v>
      </c>
      <c r="D1484">
        <v>3.5387299999999997E-2</v>
      </c>
    </row>
    <row r="1485" spans="1:5">
      <c r="A1485" t="s">
        <v>11696</v>
      </c>
      <c r="B1485">
        <v>199.77473449999999</v>
      </c>
      <c r="C1485">
        <v>31.147909200000001</v>
      </c>
      <c r="D1485">
        <v>3.2713300000000001E-2</v>
      </c>
    </row>
    <row r="1486" spans="1:5">
      <c r="A1486" t="s">
        <v>11679</v>
      </c>
      <c r="B1486">
        <v>199.81907649999999</v>
      </c>
      <c r="C1486">
        <v>-0.91700000000000004</v>
      </c>
      <c r="D1486">
        <v>8.2037700000000005E-2</v>
      </c>
      <c r="E1486" t="s">
        <v>26</v>
      </c>
    </row>
    <row r="1487" spans="1:5">
      <c r="A1487" t="s">
        <v>11689</v>
      </c>
      <c r="B1487">
        <v>199.79756159999999</v>
      </c>
      <c r="C1487">
        <v>7.4308100000000001</v>
      </c>
      <c r="D1487">
        <v>2.2314299999999999E-2</v>
      </c>
    </row>
    <row r="1488" spans="1:5">
      <c r="A1488" t="s">
        <v>11680</v>
      </c>
      <c r="B1488">
        <v>199.81852720000001</v>
      </c>
      <c r="C1488">
        <v>3.9263200999999999</v>
      </c>
      <c r="D1488">
        <v>2.0473999999999999E-2</v>
      </c>
    </row>
    <row r="1489" spans="1:5">
      <c r="A1489" t="s">
        <v>11670</v>
      </c>
      <c r="B1489">
        <v>199.8411255</v>
      </c>
      <c r="C1489">
        <v>47.9019318</v>
      </c>
      <c r="D1489">
        <v>5.8131700000000001E-2</v>
      </c>
    </row>
    <row r="1490" spans="1:5">
      <c r="A1490" t="s">
        <v>11675</v>
      </c>
      <c r="B1490">
        <v>199.8289642</v>
      </c>
      <c r="C1490">
        <v>51.126739499999999</v>
      </c>
      <c r="D1490">
        <v>3.0295300000000001E-2</v>
      </c>
      <c r="E1490" t="s">
        <v>16</v>
      </c>
    </row>
    <row r="1491" spans="1:5">
      <c r="A1491" t="s">
        <v>11672</v>
      </c>
      <c r="B1491">
        <v>199.83465580000001</v>
      </c>
      <c r="C1491">
        <v>8.7620201000000009</v>
      </c>
      <c r="D1491">
        <v>4.5790299999999999E-2</v>
      </c>
    </row>
    <row r="1492" spans="1:5">
      <c r="A1492" t="s">
        <v>11655</v>
      </c>
      <c r="B1492">
        <v>199.8921967</v>
      </c>
      <c r="C1492">
        <v>-14.7728395</v>
      </c>
      <c r="D1492">
        <v>3.5479700000000003E-2</v>
      </c>
      <c r="E1492" t="s">
        <v>20</v>
      </c>
    </row>
    <row r="1493" spans="1:5">
      <c r="A1493" t="s">
        <v>11661</v>
      </c>
      <c r="B1493">
        <v>199.87579349999999</v>
      </c>
      <c r="C1493">
        <v>7.4804000999999998</v>
      </c>
      <c r="D1493">
        <v>4.1708299999999997E-2</v>
      </c>
    </row>
    <row r="1494" spans="1:5">
      <c r="A1494" t="s">
        <v>11647</v>
      </c>
      <c r="B1494">
        <v>199.90354919999999</v>
      </c>
      <c r="C1494">
        <v>3.0325799</v>
      </c>
      <c r="D1494">
        <v>1.9909E-2</v>
      </c>
    </row>
    <row r="1495" spans="1:5">
      <c r="A1495" t="s">
        <v>11648</v>
      </c>
      <c r="B1495">
        <v>199.90274049999999</v>
      </c>
      <c r="C1495">
        <v>-2.9119698999999999</v>
      </c>
      <c r="D1495">
        <v>2.28603E-2</v>
      </c>
      <c r="E1495" t="s">
        <v>26</v>
      </c>
    </row>
    <row r="1496" spans="1:5">
      <c r="A1496" t="s">
        <v>11639</v>
      </c>
      <c r="B1496">
        <v>199.9225769</v>
      </c>
      <c r="C1496">
        <v>11.8049898</v>
      </c>
      <c r="D1496">
        <v>5.4225299999999997E-2</v>
      </c>
    </row>
    <row r="1497" spans="1:5">
      <c r="A1497" t="s">
        <v>11634</v>
      </c>
      <c r="B1497">
        <v>199.93356320000001</v>
      </c>
      <c r="C1497">
        <v>32.098388700000001</v>
      </c>
      <c r="D1497">
        <v>3.6915299999999998E-2</v>
      </c>
      <c r="E1497" t="s">
        <v>16</v>
      </c>
    </row>
    <row r="1498" spans="1:5">
      <c r="A1498" t="s">
        <v>11624</v>
      </c>
      <c r="B1498">
        <v>199.9447021</v>
      </c>
      <c r="C1498">
        <v>48.206600199999997</v>
      </c>
      <c r="D1498">
        <v>3.6772699999999998E-2</v>
      </c>
      <c r="E1498" t="s">
        <v>22</v>
      </c>
    </row>
    <row r="1499" spans="1:5">
      <c r="A1499" t="s">
        <v>11626</v>
      </c>
      <c r="B1499">
        <v>199.94274899999999</v>
      </c>
      <c r="C1499">
        <v>47.715499899999998</v>
      </c>
      <c r="D1499">
        <v>2.9661E-2</v>
      </c>
      <c r="E1499" t="s">
        <v>16</v>
      </c>
    </row>
    <row r="1500" spans="1:5">
      <c r="A1500" t="s">
        <v>11617</v>
      </c>
      <c r="B1500">
        <v>199.95808410000001</v>
      </c>
      <c r="C1500">
        <v>52.061340299999998</v>
      </c>
      <c r="D1500">
        <v>1.6408300000000001E-2</v>
      </c>
    </row>
    <row r="1501" spans="1:5">
      <c r="A1501" t="s">
        <v>11621</v>
      </c>
      <c r="B1501">
        <v>199.94812010000001</v>
      </c>
      <c r="C1501">
        <v>52.0702286</v>
      </c>
      <c r="D1501">
        <v>1.6256300000000001E-2</v>
      </c>
    </row>
    <row r="1502" spans="1:5">
      <c r="A1502" t="s">
        <v>15629</v>
      </c>
      <c r="B1502">
        <v>190.0508423</v>
      </c>
      <c r="C1502">
        <v>0.69567999999999997</v>
      </c>
      <c r="D1502">
        <v>4.6464699999999998E-2</v>
      </c>
      <c r="E1502" t="s">
        <v>20</v>
      </c>
    </row>
    <row r="1503" spans="1:5">
      <c r="A1503" t="s">
        <v>15287</v>
      </c>
      <c r="B1503">
        <v>191.0128479</v>
      </c>
      <c r="C1503">
        <v>29.916099500000001</v>
      </c>
      <c r="D1503">
        <v>1.6147000000000002E-2</v>
      </c>
    </row>
    <row r="1504" spans="1:5">
      <c r="A1504" t="s">
        <v>14931</v>
      </c>
      <c r="B1504">
        <v>192.17771909999999</v>
      </c>
      <c r="C1504">
        <v>29.239139600000001</v>
      </c>
      <c r="D1504">
        <v>2.3626000000000001E-2</v>
      </c>
      <c r="E1504" t="s">
        <v>27</v>
      </c>
    </row>
    <row r="1505" spans="1:5">
      <c r="A1505" t="s">
        <v>14879</v>
      </c>
      <c r="B1505">
        <v>192.34919740000001</v>
      </c>
      <c r="C1505">
        <v>29.320400200000002</v>
      </c>
      <c r="D1505">
        <v>2.55733E-2</v>
      </c>
      <c r="E1505" t="s">
        <v>16</v>
      </c>
    </row>
    <row r="1506" spans="1:5">
      <c r="A1506" t="s">
        <v>14839</v>
      </c>
      <c r="B1506">
        <v>192.48457339999999</v>
      </c>
      <c r="C1506">
        <v>27.492460300000001</v>
      </c>
      <c r="D1506">
        <v>4.1153700000000001E-2</v>
      </c>
      <c r="E1506" t="s">
        <v>16</v>
      </c>
    </row>
    <row r="1507" spans="1:5">
      <c r="A1507" t="s">
        <v>14787</v>
      </c>
      <c r="B1507">
        <v>192.65209960000001</v>
      </c>
      <c r="C1507">
        <v>-15.1983099</v>
      </c>
      <c r="D1507">
        <v>4.24613E-2</v>
      </c>
      <c r="E1507" t="s">
        <v>22</v>
      </c>
    </row>
    <row r="1508" spans="1:5">
      <c r="A1508" t="s">
        <v>14779</v>
      </c>
      <c r="B1508">
        <v>192.68164060000001</v>
      </c>
      <c r="C1508">
        <v>-15.3913498</v>
      </c>
      <c r="D1508">
        <v>4.7632300000000002E-2</v>
      </c>
      <c r="E1508" t="s">
        <v>22</v>
      </c>
    </row>
    <row r="1509" spans="1:5">
      <c r="A1509" t="s">
        <v>14761</v>
      </c>
      <c r="B1509">
        <v>192.7378387</v>
      </c>
      <c r="C1509">
        <v>-15.2479897</v>
      </c>
      <c r="D1509">
        <v>4.7350700000000003E-2</v>
      </c>
      <c r="E1509" t="s">
        <v>37</v>
      </c>
    </row>
    <row r="1510" spans="1:5">
      <c r="A1510" t="s">
        <v>14690</v>
      </c>
      <c r="B1510">
        <v>192.94102480000001</v>
      </c>
      <c r="C1510">
        <v>-15.3855305</v>
      </c>
      <c r="D1510">
        <v>4.6635999999999997E-2</v>
      </c>
      <c r="E1510" t="s">
        <v>25</v>
      </c>
    </row>
    <row r="1511" spans="1:5">
      <c r="A1511" t="s">
        <v>14658</v>
      </c>
      <c r="B1511">
        <v>193.01266480000001</v>
      </c>
      <c r="C1511">
        <v>-15.276570299999999</v>
      </c>
      <c r="D1511">
        <v>4.1478300000000003E-2</v>
      </c>
      <c r="E1511" t="s">
        <v>22</v>
      </c>
    </row>
    <row r="1512" spans="1:5">
      <c r="A1512" t="s">
        <v>14550</v>
      </c>
      <c r="B1512">
        <v>193.27056880000001</v>
      </c>
      <c r="C1512">
        <v>-15.342129699999999</v>
      </c>
      <c r="D1512">
        <v>1.3885E-2</v>
      </c>
      <c r="E1512" t="s">
        <v>19</v>
      </c>
    </row>
    <row r="1513" spans="1:5">
      <c r="A1513" t="s">
        <v>14179</v>
      </c>
      <c r="B1513">
        <v>194.12425229999999</v>
      </c>
      <c r="C1513">
        <v>27.939920399999998</v>
      </c>
      <c r="D1513">
        <v>2.2494E-2</v>
      </c>
      <c r="E1513" t="s">
        <v>20</v>
      </c>
    </row>
    <row r="1514" spans="1:5">
      <c r="A1514" t="s">
        <v>14163</v>
      </c>
      <c r="B1514">
        <v>194.1618958</v>
      </c>
      <c r="C1514">
        <v>28.0811691</v>
      </c>
      <c r="D1514">
        <v>2.7645699999999999E-2</v>
      </c>
      <c r="E1514" t="s">
        <v>19</v>
      </c>
    </row>
    <row r="1515" spans="1:5">
      <c r="A1515" t="s">
        <v>14157</v>
      </c>
      <c r="B1515">
        <v>194.1817169</v>
      </c>
      <c r="C1515">
        <v>-17.3080502</v>
      </c>
      <c r="D1515">
        <v>4.6833300000000001E-2</v>
      </c>
      <c r="E1515" t="s">
        <v>19</v>
      </c>
    </row>
    <row r="1516" spans="1:5">
      <c r="A1516" t="s">
        <v>14149</v>
      </c>
      <c r="B1516">
        <v>194.19914249999999</v>
      </c>
      <c r="C1516">
        <v>27.421020500000001</v>
      </c>
      <c r="D1516">
        <v>2.6473E-2</v>
      </c>
      <c r="E1516" t="s">
        <v>19</v>
      </c>
    </row>
    <row r="1517" spans="1:5">
      <c r="A1517" t="s">
        <v>14127</v>
      </c>
      <c r="B1517">
        <v>194.23553469999999</v>
      </c>
      <c r="C1517">
        <v>28.6231194</v>
      </c>
      <c r="D1517">
        <v>2.2440999999999999E-2</v>
      </c>
      <c r="E1517" t="s">
        <v>19</v>
      </c>
    </row>
    <row r="1518" spans="1:5">
      <c r="A1518" t="s">
        <v>14119</v>
      </c>
      <c r="B1518">
        <v>194.2467499</v>
      </c>
      <c r="C1518">
        <v>30.7024002</v>
      </c>
      <c r="D1518">
        <v>5.2209999999999999E-2</v>
      </c>
      <c r="E1518" t="s">
        <v>20</v>
      </c>
    </row>
    <row r="1519" spans="1:5">
      <c r="A1519" t="s">
        <v>14095</v>
      </c>
      <c r="B1519">
        <v>194.29499820000001</v>
      </c>
      <c r="C1519">
        <v>27.404810000000001</v>
      </c>
      <c r="D1519">
        <v>2.1259E-2</v>
      </c>
      <c r="E1519" t="s">
        <v>15</v>
      </c>
    </row>
    <row r="1520" spans="1:5">
      <c r="A1520" t="s">
        <v>14082</v>
      </c>
      <c r="B1520">
        <v>194.32429500000001</v>
      </c>
      <c r="C1520">
        <v>27.810819599999999</v>
      </c>
      <c r="D1520">
        <v>2.4269700000000002E-2</v>
      </c>
      <c r="E1520" t="s">
        <v>19</v>
      </c>
    </row>
    <row r="1521" spans="1:5">
      <c r="A1521" t="s">
        <v>14072</v>
      </c>
      <c r="B1521">
        <v>194.34756469999999</v>
      </c>
      <c r="C1521">
        <v>27.766269699999999</v>
      </c>
      <c r="D1521">
        <v>3.0993300000000001E-2</v>
      </c>
      <c r="E1521" t="s">
        <v>15</v>
      </c>
    </row>
    <row r="1522" spans="1:5">
      <c r="A1522" t="s">
        <v>14064</v>
      </c>
      <c r="B1522">
        <v>194.368515</v>
      </c>
      <c r="C1522">
        <v>28.176210399999999</v>
      </c>
      <c r="D1522">
        <v>2.7870300000000001E-2</v>
      </c>
      <c r="E1522" t="s">
        <v>19</v>
      </c>
    </row>
    <row r="1523" spans="1:5">
      <c r="A1523" t="s">
        <v>14036</v>
      </c>
      <c r="B1523">
        <v>194.4406281</v>
      </c>
      <c r="C1523">
        <v>27.429300300000001</v>
      </c>
      <c r="D1523">
        <v>2.8384300000000001E-2</v>
      </c>
      <c r="E1523" t="s">
        <v>19</v>
      </c>
    </row>
    <row r="1524" spans="1:5">
      <c r="A1524" t="s">
        <v>14035</v>
      </c>
      <c r="B1524">
        <v>194.44215389999999</v>
      </c>
      <c r="C1524">
        <v>27.7570801</v>
      </c>
      <c r="D1524">
        <v>2.1035999999999999E-2</v>
      </c>
      <c r="E1524" t="s">
        <v>19</v>
      </c>
    </row>
    <row r="1525" spans="1:5">
      <c r="A1525" t="s">
        <v>14034</v>
      </c>
      <c r="B1525">
        <v>194.44442749999999</v>
      </c>
      <c r="C1525">
        <v>-17.503299699999999</v>
      </c>
      <c r="D1525">
        <v>4.3015699999999997E-2</v>
      </c>
      <c r="E1525" t="s">
        <v>16</v>
      </c>
    </row>
    <row r="1526" spans="1:5">
      <c r="A1526" t="s">
        <v>14023</v>
      </c>
      <c r="B1526">
        <v>194.4559174</v>
      </c>
      <c r="C1526">
        <v>-17.665779100000002</v>
      </c>
      <c r="D1526">
        <v>4.2791999999999997E-2</v>
      </c>
      <c r="E1526" t="s">
        <v>23</v>
      </c>
    </row>
    <row r="1527" spans="1:5">
      <c r="A1527" t="s">
        <v>14012</v>
      </c>
      <c r="B1527">
        <v>194.4787445</v>
      </c>
      <c r="C1527">
        <v>-28.479400600000002</v>
      </c>
      <c r="D1527">
        <v>6.5425300000000006E-2</v>
      </c>
    </row>
    <row r="1528" spans="1:5">
      <c r="A1528" t="s">
        <v>13997</v>
      </c>
      <c r="B1528">
        <v>194.51771550000001</v>
      </c>
      <c r="C1528">
        <v>-28.4974995</v>
      </c>
      <c r="D1528">
        <v>6.5755300000000003E-2</v>
      </c>
    </row>
    <row r="1529" spans="1:5">
      <c r="A1529" t="s">
        <v>13983</v>
      </c>
      <c r="B1529">
        <v>194.55764769999999</v>
      </c>
      <c r="C1529">
        <v>28.182399700000001</v>
      </c>
      <c r="D1529">
        <v>2.4583000000000001E-2</v>
      </c>
      <c r="E1529" t="s">
        <v>19</v>
      </c>
    </row>
    <row r="1530" spans="1:5">
      <c r="A1530" t="s">
        <v>13968</v>
      </c>
      <c r="B1530">
        <v>194.59040830000001</v>
      </c>
      <c r="C1530">
        <v>28.148929599999999</v>
      </c>
      <c r="D1530">
        <v>2.69083E-2</v>
      </c>
      <c r="E1530" t="s">
        <v>26</v>
      </c>
    </row>
    <row r="1531" spans="1:5">
      <c r="A1531" t="s">
        <v>13941</v>
      </c>
      <c r="B1531">
        <v>194.63381960000001</v>
      </c>
      <c r="C1531">
        <v>27.4561405</v>
      </c>
      <c r="D1531">
        <v>2.4056999999999999E-2</v>
      </c>
      <c r="E1531" t="s">
        <v>19</v>
      </c>
    </row>
    <row r="1532" spans="1:5">
      <c r="A1532" t="s">
        <v>13939</v>
      </c>
      <c r="B1532">
        <v>194.6382294</v>
      </c>
      <c r="C1532">
        <v>27.364280699999998</v>
      </c>
      <c r="D1532">
        <v>2.3914000000000001E-2</v>
      </c>
      <c r="E1532" t="s">
        <v>15</v>
      </c>
    </row>
    <row r="1533" spans="1:5">
      <c r="A1533" t="s">
        <v>13928</v>
      </c>
      <c r="B1533">
        <v>194.65754699999999</v>
      </c>
      <c r="C1533">
        <v>27.463979699999999</v>
      </c>
      <c r="D1533">
        <v>2.1561299999999999E-2</v>
      </c>
      <c r="E1533" t="s">
        <v>19</v>
      </c>
    </row>
    <row r="1534" spans="1:5">
      <c r="A1534" t="s">
        <v>13925</v>
      </c>
      <c r="B1534">
        <v>194.66006469999999</v>
      </c>
      <c r="C1534">
        <v>27.544149399999998</v>
      </c>
      <c r="D1534">
        <v>2.0494999999999999E-2</v>
      </c>
      <c r="E1534" t="s">
        <v>26</v>
      </c>
    </row>
    <row r="1535" spans="1:5">
      <c r="A1535" t="s">
        <v>13888</v>
      </c>
      <c r="B1535">
        <v>194.7227173</v>
      </c>
      <c r="C1535">
        <v>28.125959399999999</v>
      </c>
      <c r="D1535">
        <v>2.3899299999999998E-2</v>
      </c>
      <c r="E1535" t="s">
        <v>20</v>
      </c>
    </row>
    <row r="1536" spans="1:5">
      <c r="A1536" t="s">
        <v>13879</v>
      </c>
      <c r="B1536">
        <v>194.74403380000001</v>
      </c>
      <c r="C1536">
        <v>-17.043249100000001</v>
      </c>
      <c r="D1536">
        <v>4.7150299999999999E-2</v>
      </c>
      <c r="E1536" t="s">
        <v>15</v>
      </c>
    </row>
    <row r="1537" spans="1:5">
      <c r="A1537" t="s">
        <v>13826</v>
      </c>
      <c r="B1537">
        <v>194.8387299</v>
      </c>
      <c r="C1537">
        <v>-17.6467609</v>
      </c>
      <c r="D1537">
        <v>4.6255999999999999E-2</v>
      </c>
      <c r="E1537" t="s">
        <v>17</v>
      </c>
    </row>
    <row r="1538" spans="1:5">
      <c r="A1538" t="s">
        <v>13778</v>
      </c>
      <c r="B1538">
        <v>194.92221069999999</v>
      </c>
      <c r="C1538">
        <v>27.659629800000001</v>
      </c>
      <c r="D1538">
        <v>2.3174E-2</v>
      </c>
      <c r="E1538" t="s">
        <v>22</v>
      </c>
    </row>
    <row r="1539" spans="1:5">
      <c r="A1539" t="s">
        <v>13773</v>
      </c>
      <c r="B1539">
        <v>194.92840580000001</v>
      </c>
      <c r="C1539">
        <v>-17.912849399999999</v>
      </c>
      <c r="D1539">
        <v>3.1235700000000002E-2</v>
      </c>
      <c r="E1539" t="s">
        <v>22</v>
      </c>
    </row>
    <row r="1540" spans="1:5">
      <c r="A1540" t="s">
        <v>13723</v>
      </c>
      <c r="B1540">
        <v>195.02603149999999</v>
      </c>
      <c r="C1540">
        <v>27.3006496</v>
      </c>
      <c r="D1540">
        <v>2.67803E-2</v>
      </c>
      <c r="E1540" t="s">
        <v>15</v>
      </c>
    </row>
    <row r="1541" spans="1:5">
      <c r="A1541" t="s">
        <v>13700</v>
      </c>
      <c r="B1541">
        <v>195.08000179999999</v>
      </c>
      <c r="C1541">
        <v>27.553619399999999</v>
      </c>
      <c r="D1541">
        <v>2.0218300000000002E-2</v>
      </c>
      <c r="E1541" t="s">
        <v>26</v>
      </c>
    </row>
    <row r="1542" spans="1:5">
      <c r="A1542" t="s">
        <v>13605</v>
      </c>
      <c r="B1542">
        <v>195.2875214</v>
      </c>
      <c r="C1542">
        <v>28.3596401</v>
      </c>
      <c r="D1542">
        <v>2.3336699999999998E-2</v>
      </c>
      <c r="E1542" t="s">
        <v>26</v>
      </c>
    </row>
    <row r="1543" spans="1:5">
      <c r="A1543" t="s">
        <v>13598</v>
      </c>
      <c r="B1543">
        <v>195.30111690000001</v>
      </c>
      <c r="C1543">
        <v>27.6045208</v>
      </c>
      <c r="D1543">
        <v>2.57713E-2</v>
      </c>
      <c r="E1543" t="s">
        <v>19</v>
      </c>
    </row>
    <row r="1544" spans="1:5">
      <c r="A1544" t="s">
        <v>13581</v>
      </c>
      <c r="B1544">
        <v>195.34486390000001</v>
      </c>
      <c r="C1544">
        <v>28.195909499999999</v>
      </c>
      <c r="D1544">
        <v>2.6119699999999999E-2</v>
      </c>
      <c r="E1544" t="s">
        <v>26</v>
      </c>
    </row>
    <row r="1545" spans="1:5">
      <c r="A1545" t="s">
        <v>13547</v>
      </c>
      <c r="B1545">
        <v>195.45164489999999</v>
      </c>
      <c r="C1545">
        <v>27.6039505</v>
      </c>
      <c r="D1545">
        <v>2.8027E-2</v>
      </c>
      <c r="E1545" t="s">
        <v>19</v>
      </c>
    </row>
    <row r="1546" spans="1:5">
      <c r="A1546" t="s">
        <v>13506</v>
      </c>
      <c r="B1546">
        <v>195.5231934</v>
      </c>
      <c r="C1546">
        <v>27.2973003</v>
      </c>
      <c r="D1546">
        <v>2.47467E-2</v>
      </c>
      <c r="E1546" t="s">
        <v>19</v>
      </c>
    </row>
    <row r="1547" spans="1:5">
      <c r="A1547" t="s">
        <v>13490</v>
      </c>
      <c r="B1547">
        <v>195.55957029999999</v>
      </c>
      <c r="C1547">
        <v>28.352630600000001</v>
      </c>
      <c r="D1547">
        <v>2.9389700000000001E-2</v>
      </c>
      <c r="E1547" t="s">
        <v>19</v>
      </c>
    </row>
    <row r="1548" spans="1:5">
      <c r="A1548" t="s">
        <v>13463</v>
      </c>
      <c r="B1548">
        <v>195.64503479999999</v>
      </c>
      <c r="C1548">
        <v>27.9488907</v>
      </c>
      <c r="D1548">
        <v>1.9825700000000002E-2</v>
      </c>
      <c r="E1548" t="s">
        <v>19</v>
      </c>
    </row>
    <row r="1549" spans="1:5">
      <c r="A1549" t="s">
        <v>13462</v>
      </c>
      <c r="B1549">
        <v>195.64648439999999</v>
      </c>
      <c r="C1549">
        <v>27.439239499999999</v>
      </c>
      <c r="D1549">
        <v>1.8555700000000001E-2</v>
      </c>
      <c r="E1549" t="s">
        <v>15</v>
      </c>
    </row>
    <row r="1550" spans="1:5">
      <c r="A1550" t="s">
        <v>13413</v>
      </c>
      <c r="B1550">
        <v>195.7359467</v>
      </c>
      <c r="C1550">
        <v>35.6682816</v>
      </c>
      <c r="D1550">
        <v>3.7782700000000002E-2</v>
      </c>
    </row>
    <row r="1551" spans="1:5">
      <c r="A1551" t="s">
        <v>12756</v>
      </c>
      <c r="B1551">
        <v>197.21031189999999</v>
      </c>
      <c r="C1551">
        <v>32.164970400000001</v>
      </c>
      <c r="D1551">
        <v>5.0605700000000003E-2</v>
      </c>
    </row>
    <row r="1552" spans="1:5">
      <c r="A1552" t="s">
        <v>12688</v>
      </c>
      <c r="B1552">
        <v>197.35992429999999</v>
      </c>
      <c r="C1552">
        <v>28.4157391</v>
      </c>
      <c r="D1552">
        <v>2.1260999999999999E-2</v>
      </c>
      <c r="E1552" t="s">
        <v>22</v>
      </c>
    </row>
    <row r="1553" spans="1:5">
      <c r="A1553" t="s">
        <v>12457</v>
      </c>
      <c r="B1553">
        <v>197.9124908</v>
      </c>
      <c r="C1553">
        <v>34.636589100000002</v>
      </c>
      <c r="D1553">
        <v>3.8138999999999999E-2</v>
      </c>
    </row>
    <row r="1554" spans="1:5">
      <c r="A1554" t="s">
        <v>12258</v>
      </c>
      <c r="B1554">
        <v>198.36822509999999</v>
      </c>
      <c r="C1554">
        <v>-16.314689600000001</v>
      </c>
      <c r="D1554">
        <v>8.7063000000000001E-3</v>
      </c>
      <c r="E1554" t="s">
        <v>35</v>
      </c>
    </row>
    <row r="1555" spans="1:5">
      <c r="A1555" t="s">
        <v>12196</v>
      </c>
      <c r="B1555">
        <v>198.4841614</v>
      </c>
      <c r="C1555">
        <v>-16.273410800000001</v>
      </c>
      <c r="D1555">
        <v>7.9959999999999996E-3</v>
      </c>
      <c r="E1555" t="s">
        <v>15</v>
      </c>
    </row>
    <row r="1556" spans="1:5">
      <c r="A1556" t="s">
        <v>12189</v>
      </c>
      <c r="B1556">
        <v>198.49859620000001</v>
      </c>
      <c r="C1556">
        <v>-16.384250600000001</v>
      </c>
      <c r="D1556">
        <v>7.9132999999999998E-3</v>
      </c>
      <c r="E1556" t="s">
        <v>20</v>
      </c>
    </row>
    <row r="1557" spans="1:5">
      <c r="A1557" t="s">
        <v>12188</v>
      </c>
      <c r="B1557">
        <v>198.5016785</v>
      </c>
      <c r="C1557">
        <v>-16.785879099999999</v>
      </c>
      <c r="D1557">
        <v>3.5964000000000003E-2</v>
      </c>
    </row>
    <row r="1558" spans="1:5">
      <c r="A1558" t="s">
        <v>12166</v>
      </c>
      <c r="B1558">
        <v>198.572113</v>
      </c>
      <c r="C1558">
        <v>-16.438569999999999</v>
      </c>
      <c r="D1558">
        <v>8.6719999999999992E-3</v>
      </c>
      <c r="E1558" t="s">
        <v>20</v>
      </c>
    </row>
    <row r="1559" spans="1:5">
      <c r="A1559" t="s">
        <v>12142</v>
      </c>
      <c r="B1559">
        <v>198.6311493</v>
      </c>
      <c r="C1559">
        <v>-16.380199399999999</v>
      </c>
      <c r="D1559">
        <v>4.8739999999999999E-3</v>
      </c>
      <c r="E1559" t="s">
        <v>35</v>
      </c>
    </row>
    <row r="1560" spans="1:5">
      <c r="A1560" t="s">
        <v>12135</v>
      </c>
      <c r="B1560">
        <v>198.6452942</v>
      </c>
      <c r="C1560">
        <v>-16.491350199999999</v>
      </c>
      <c r="D1560">
        <v>7.9349999999999993E-3</v>
      </c>
      <c r="E1560" t="s">
        <v>20</v>
      </c>
    </row>
    <row r="1561" spans="1:5">
      <c r="A1561" t="s">
        <v>12079</v>
      </c>
      <c r="B1561">
        <v>198.7670746</v>
      </c>
      <c r="C1561">
        <v>-16.394250899999999</v>
      </c>
      <c r="D1561">
        <v>6.4362999999999998E-3</v>
      </c>
      <c r="E1561" t="s">
        <v>35</v>
      </c>
    </row>
    <row r="1562" spans="1:5">
      <c r="A1562" t="s">
        <v>12064</v>
      </c>
      <c r="B1562">
        <v>198.79379270000001</v>
      </c>
      <c r="C1562">
        <v>-16.2385597</v>
      </c>
      <c r="D1562">
        <v>8.8900000000000003E-3</v>
      </c>
      <c r="E1562" t="s">
        <v>26</v>
      </c>
    </row>
    <row r="1563" spans="1:5">
      <c r="A1563" t="s">
        <v>12061</v>
      </c>
      <c r="B1563">
        <v>198.802887</v>
      </c>
      <c r="C1563">
        <v>-16.4990807</v>
      </c>
      <c r="D1563">
        <v>9.4792999999999995E-3</v>
      </c>
      <c r="E1563" t="s">
        <v>20</v>
      </c>
    </row>
    <row r="1564" spans="1:5">
      <c r="A1564" t="s">
        <v>12023</v>
      </c>
      <c r="B1564">
        <v>198.8833923</v>
      </c>
      <c r="C1564">
        <v>-16.480829199999999</v>
      </c>
      <c r="D1564">
        <v>1.06733E-2</v>
      </c>
      <c r="E1564" t="s">
        <v>36</v>
      </c>
    </row>
    <row r="1565" spans="1:5">
      <c r="A1565" t="s">
        <v>11954</v>
      </c>
      <c r="B1565">
        <v>199.09629820000001</v>
      </c>
      <c r="C1565">
        <v>-16.1364193</v>
      </c>
      <c r="D1565">
        <v>7.5212999999999999E-3</v>
      </c>
      <c r="E1565" t="s">
        <v>15</v>
      </c>
    </row>
    <row r="1566" spans="1:5">
      <c r="A1566" t="s">
        <v>11929</v>
      </c>
      <c r="B1566">
        <v>199.16567989999999</v>
      </c>
      <c r="C1566">
        <v>44.876430499999998</v>
      </c>
      <c r="D1566">
        <v>9.14267E-2</v>
      </c>
    </row>
    <row r="1567" spans="1:5">
      <c r="A1567" t="s">
        <v>11826</v>
      </c>
      <c r="B1567">
        <v>199.42204280000001</v>
      </c>
      <c r="C1567">
        <v>-15.745719899999999</v>
      </c>
      <c r="D1567">
        <v>9.6310000000000007E-3</v>
      </c>
      <c r="E1567" t="s">
        <v>34</v>
      </c>
    </row>
    <row r="1568" spans="1:5">
      <c r="A1568" t="s">
        <v>11820</v>
      </c>
      <c r="B1568">
        <v>199.44462590000001</v>
      </c>
      <c r="C1568">
        <v>41.340671499999999</v>
      </c>
      <c r="D1568">
        <v>4.4919000000000001E-2</v>
      </c>
    </row>
    <row r="1569" spans="1:5">
      <c r="A1569" t="s">
        <v>11793</v>
      </c>
      <c r="B1569">
        <v>199.53758239999999</v>
      </c>
      <c r="C1569">
        <v>-16.970960600000002</v>
      </c>
      <c r="D1569">
        <v>8.8369999999999994E-3</v>
      </c>
    </row>
    <row r="1570" spans="1:5">
      <c r="A1570" t="s">
        <v>15578</v>
      </c>
      <c r="B1570">
        <v>190.1929016</v>
      </c>
      <c r="C1570">
        <v>27.5646801</v>
      </c>
      <c r="D1570">
        <v>5.7091999999999997E-2</v>
      </c>
    </row>
    <row r="1571" spans="1:5">
      <c r="A1571" t="s">
        <v>14857</v>
      </c>
      <c r="B1571">
        <v>192.41906739999999</v>
      </c>
      <c r="C1571">
        <v>25.7720299</v>
      </c>
      <c r="D1571">
        <v>4.8263000000000004E-3</v>
      </c>
      <c r="E1571" t="s">
        <v>36</v>
      </c>
    </row>
    <row r="1572" spans="1:5">
      <c r="A1572" t="s">
        <v>14688</v>
      </c>
      <c r="B1572">
        <v>192.94198610000001</v>
      </c>
      <c r="C1572">
        <v>21.735019699999999</v>
      </c>
      <c r="D1572">
        <v>2.4039999999999999E-3</v>
      </c>
      <c r="E1572" t="s">
        <v>34</v>
      </c>
    </row>
    <row r="1573" spans="1:5">
      <c r="A1573" t="s">
        <v>12231</v>
      </c>
      <c r="B1573">
        <v>198.42193599999999</v>
      </c>
      <c r="C1573">
        <v>22.625669500000001</v>
      </c>
      <c r="D1573">
        <v>1.1287999999999999E-2</v>
      </c>
      <c r="E1573" t="s">
        <v>16</v>
      </c>
    </row>
    <row r="1574" spans="1:5">
      <c r="A1574" t="s">
        <v>12587</v>
      </c>
      <c r="B1574">
        <v>197.60089110000001</v>
      </c>
      <c r="C1574">
        <v>21.576160399999999</v>
      </c>
      <c r="D1574">
        <v>8.9317000000000007E-3</v>
      </c>
      <c r="E1574" t="s">
        <v>16</v>
      </c>
    </row>
    <row r="1575" spans="1:5">
      <c r="A1575" t="s">
        <v>13576</v>
      </c>
      <c r="B1575">
        <v>195.35510249999999</v>
      </c>
      <c r="C1575">
        <v>29.313760800000001</v>
      </c>
      <c r="D1575">
        <v>2.43663E-2</v>
      </c>
      <c r="E1575" t="s">
        <v>35</v>
      </c>
    </row>
    <row r="1576" spans="1:5">
      <c r="A1576" t="s">
        <v>12949</v>
      </c>
      <c r="B1576">
        <v>196.74581910000001</v>
      </c>
      <c r="C1576">
        <v>22.737489700000001</v>
      </c>
      <c r="D1576">
        <v>3.4937999999999997E-2</v>
      </c>
      <c r="E1576" t="s">
        <v>17</v>
      </c>
    </row>
    <row r="1577" spans="1:5">
      <c r="A1577" t="s">
        <v>13215</v>
      </c>
      <c r="B1577">
        <v>196.1408691</v>
      </c>
      <c r="C1577">
        <v>26.7740498</v>
      </c>
      <c r="D1577">
        <v>6.9880000000000003E-3</v>
      </c>
      <c r="E1577" t="s">
        <v>23</v>
      </c>
    </row>
    <row r="1578" spans="1:5">
      <c r="A1578" t="s">
        <v>14408</v>
      </c>
      <c r="B1578">
        <v>193.58152770000001</v>
      </c>
      <c r="C1578">
        <v>18.941770600000002</v>
      </c>
      <c r="D1578">
        <v>6.1359700000000003E-2</v>
      </c>
    </row>
    <row r="1579" spans="1:5">
      <c r="A1579" t="s">
        <v>14404</v>
      </c>
      <c r="B1579">
        <v>193.58854679999999</v>
      </c>
      <c r="C1579">
        <v>18.971420299999998</v>
      </c>
      <c r="D1579">
        <v>6.33933E-2</v>
      </c>
    </row>
    <row r="1580" spans="1:5">
      <c r="A1580" t="s">
        <v>15195</v>
      </c>
      <c r="B1580">
        <v>191.2594757</v>
      </c>
      <c r="C1580">
        <v>-20.110849399999999</v>
      </c>
      <c r="D1580">
        <v>2.08197E-2</v>
      </c>
      <c r="E1580" t="s">
        <v>15</v>
      </c>
    </row>
    <row r="1581" spans="1:5">
      <c r="A1581" t="s">
        <v>14613</v>
      </c>
      <c r="B1581">
        <v>193.13009640000001</v>
      </c>
      <c r="C1581">
        <v>-18.653760900000002</v>
      </c>
      <c r="D1581">
        <v>5.5911299999999997E-2</v>
      </c>
    </row>
    <row r="1582" spans="1:5">
      <c r="A1582" t="s">
        <v>14230</v>
      </c>
      <c r="B1582">
        <v>193.98878479999999</v>
      </c>
      <c r="C1582">
        <v>-28.6459999</v>
      </c>
      <c r="D1582">
        <v>1.0211E-2</v>
      </c>
      <c r="E1582" t="s">
        <v>22</v>
      </c>
    </row>
    <row r="1583" spans="1:5">
      <c r="A1583" t="s">
        <v>14090</v>
      </c>
      <c r="B1583">
        <v>194.3074493</v>
      </c>
      <c r="C1583">
        <v>-19.414590799999999</v>
      </c>
      <c r="D1583">
        <v>3.8399700000000002E-2</v>
      </c>
      <c r="E1583" t="s">
        <v>16</v>
      </c>
    </row>
    <row r="1584" spans="1:5">
      <c r="A1584" t="s">
        <v>13827</v>
      </c>
      <c r="B1584">
        <v>194.83500670000001</v>
      </c>
      <c r="C1584">
        <v>-4.1920999999999999</v>
      </c>
      <c r="D1584">
        <v>8.7023699999999996E-2</v>
      </c>
    </row>
    <row r="1585" spans="1:5">
      <c r="A1585" t="s">
        <v>13825</v>
      </c>
      <c r="B1585">
        <v>194.8403625</v>
      </c>
      <c r="C1585">
        <v>-4.2025098999999999</v>
      </c>
      <c r="D1585">
        <v>8.3408999999999997E-2</v>
      </c>
    </row>
    <row r="1586" spans="1:5">
      <c r="A1586" t="s">
        <v>13822</v>
      </c>
      <c r="B1586">
        <v>194.8436432</v>
      </c>
      <c r="C1586">
        <v>-4.1961198</v>
      </c>
      <c r="D1586">
        <v>8.5292300000000001E-2</v>
      </c>
    </row>
    <row r="1587" spans="1:5">
      <c r="A1587" t="s">
        <v>13644</v>
      </c>
      <c r="B1587">
        <v>195.1841431</v>
      </c>
      <c r="C1587">
        <v>-25.5410194</v>
      </c>
      <c r="D1587">
        <v>4.5741999999999998E-2</v>
      </c>
      <c r="E1587" t="s">
        <v>22</v>
      </c>
    </row>
    <row r="1588" spans="1:5">
      <c r="A1588" t="s">
        <v>13600</v>
      </c>
      <c r="B1588">
        <v>195.29682919999999</v>
      </c>
      <c r="C1588">
        <v>-22.273109399999999</v>
      </c>
      <c r="D1588">
        <v>2.2863999999999999E-2</v>
      </c>
      <c r="E1588" t="s">
        <v>15</v>
      </c>
    </row>
    <row r="1589" spans="1:5">
      <c r="A1589" t="s">
        <v>13442</v>
      </c>
      <c r="B1589">
        <v>195.6833038</v>
      </c>
      <c r="C1589">
        <v>-26.940969500000001</v>
      </c>
      <c r="D1589">
        <v>1.5635699999999999E-2</v>
      </c>
      <c r="E1589" t="s">
        <v>22</v>
      </c>
    </row>
    <row r="1590" spans="1:5">
      <c r="A1590" t="s">
        <v>13105</v>
      </c>
      <c r="B1590">
        <v>196.38217159999999</v>
      </c>
      <c r="C1590">
        <v>-19.7509403</v>
      </c>
      <c r="D1590">
        <v>4.5612699999999999E-2</v>
      </c>
      <c r="E1590" t="s">
        <v>18</v>
      </c>
    </row>
    <row r="1591" spans="1:5">
      <c r="A1591" t="s">
        <v>12091</v>
      </c>
      <c r="B1591">
        <v>198.74778749999999</v>
      </c>
      <c r="C1591">
        <v>-25.953359599999999</v>
      </c>
      <c r="D1591">
        <v>4.6939300000000003E-2</v>
      </c>
      <c r="E1591" t="s">
        <v>16</v>
      </c>
    </row>
    <row r="1592" spans="1:5">
      <c r="A1592" t="s">
        <v>11879</v>
      </c>
      <c r="B1592">
        <v>199.28538510000001</v>
      </c>
      <c r="C1592">
        <v>-18.543559999999999</v>
      </c>
      <c r="D1592">
        <v>2.5970300000000002E-2</v>
      </c>
      <c r="E1592" t="s">
        <v>15</v>
      </c>
    </row>
    <row r="1593" spans="1:5">
      <c r="A1593" t="s">
        <v>11616</v>
      </c>
      <c r="B1593">
        <v>199.96134950000001</v>
      </c>
      <c r="C1593">
        <v>-20.991910900000001</v>
      </c>
      <c r="D1593">
        <v>2.3698299999999999E-2</v>
      </c>
      <c r="E1593" t="s">
        <v>22</v>
      </c>
    </row>
    <row r="1594" spans="1:5">
      <c r="A1594" t="s">
        <v>15169</v>
      </c>
      <c r="B1594">
        <v>191.3357086</v>
      </c>
      <c r="C1594">
        <v>-5.9737901999999998</v>
      </c>
      <c r="D1594">
        <v>2.3089700000000001E-2</v>
      </c>
      <c r="E1594" t="s">
        <v>25</v>
      </c>
    </row>
    <row r="1595" spans="1:5">
      <c r="A1595" t="s">
        <v>14820</v>
      </c>
      <c r="B1595">
        <v>192.55763239999999</v>
      </c>
      <c r="C1595">
        <v>7.5789900000000001</v>
      </c>
      <c r="D1595">
        <v>3.85437E-2</v>
      </c>
      <c r="E1595" t="s">
        <v>20</v>
      </c>
    </row>
    <row r="1596" spans="1:5">
      <c r="A1596" t="s">
        <v>15529</v>
      </c>
      <c r="B1596">
        <v>190.35197450000001</v>
      </c>
      <c r="C1596">
        <v>-8.6145697000000006</v>
      </c>
      <c r="D1596">
        <v>2.5775699999999999E-2</v>
      </c>
      <c r="E1596" t="s">
        <v>16</v>
      </c>
    </row>
    <row r="1597" spans="1:5">
      <c r="A1597" t="s">
        <v>15525</v>
      </c>
      <c r="B1597">
        <v>190.37049870000001</v>
      </c>
      <c r="C1597">
        <v>-3.2537999000000002</v>
      </c>
      <c r="D1597">
        <v>6.0397000000000003E-3</v>
      </c>
      <c r="E1597" t="s">
        <v>24</v>
      </c>
    </row>
    <row r="1598" spans="1:5">
      <c r="A1598" t="s">
        <v>15495</v>
      </c>
      <c r="B1598">
        <v>190.4395447</v>
      </c>
      <c r="C1598">
        <v>-9.1510695999999996</v>
      </c>
      <c r="D1598">
        <v>3.6750999999999999E-2</v>
      </c>
      <c r="E1598" t="s">
        <v>16</v>
      </c>
    </row>
    <row r="1599" spans="1:5">
      <c r="A1599" t="s">
        <v>15448</v>
      </c>
      <c r="B1599">
        <v>190.5657654</v>
      </c>
      <c r="C1599">
        <v>39.564510300000002</v>
      </c>
      <c r="D1599">
        <v>1.92663E-2</v>
      </c>
      <c r="E1599" t="s">
        <v>16</v>
      </c>
    </row>
    <row r="1600" spans="1:5">
      <c r="A1600" t="s">
        <v>15399</v>
      </c>
      <c r="B1600">
        <v>190.7253418</v>
      </c>
      <c r="C1600">
        <v>-0.49820999999999999</v>
      </c>
      <c r="D1600">
        <v>4.7425700000000001E-2</v>
      </c>
      <c r="E1600" t="s">
        <v>16</v>
      </c>
    </row>
    <row r="1601" spans="1:5">
      <c r="A1601" t="s">
        <v>15371</v>
      </c>
      <c r="B1601">
        <v>190.78240969999999</v>
      </c>
      <c r="C1601">
        <v>45.855270400000002</v>
      </c>
      <c r="D1601">
        <v>3.2407999999999999E-2</v>
      </c>
      <c r="E1601" t="s">
        <v>30</v>
      </c>
    </row>
    <row r="1602" spans="1:5">
      <c r="A1602" t="s">
        <v>15345</v>
      </c>
      <c r="B1602">
        <v>190.8501129</v>
      </c>
      <c r="C1602">
        <v>-9.6984100000000009</v>
      </c>
      <c r="D1602">
        <v>2.6230699999999999E-2</v>
      </c>
      <c r="E1602" t="s">
        <v>16</v>
      </c>
    </row>
    <row r="1603" spans="1:5">
      <c r="A1603" t="s">
        <v>15017</v>
      </c>
      <c r="B1603">
        <v>191.8378448</v>
      </c>
      <c r="C1603">
        <v>72.213699300000002</v>
      </c>
      <c r="D1603">
        <v>6.3647E-3</v>
      </c>
      <c r="E1603" t="s">
        <v>30</v>
      </c>
    </row>
    <row r="1604" spans="1:5">
      <c r="A1604" t="s">
        <v>14919</v>
      </c>
      <c r="B1604">
        <v>192.2132416</v>
      </c>
      <c r="C1604">
        <v>28.968000400000001</v>
      </c>
      <c r="D1604">
        <v>3.5541700000000002E-2</v>
      </c>
      <c r="E1604" t="s">
        <v>16</v>
      </c>
    </row>
    <row r="1605" spans="1:5">
      <c r="A1605" t="s">
        <v>14521</v>
      </c>
      <c r="B1605">
        <v>193.3415985</v>
      </c>
      <c r="C1605">
        <v>26.772499100000001</v>
      </c>
      <c r="D1605">
        <v>5.9244699999999997E-2</v>
      </c>
      <c r="E1605" t="s">
        <v>16</v>
      </c>
    </row>
    <row r="1606" spans="1:5">
      <c r="A1606" t="s">
        <v>14490</v>
      </c>
      <c r="B1606">
        <v>193.41603090000001</v>
      </c>
      <c r="C1606">
        <v>-12.0547895</v>
      </c>
      <c r="D1606">
        <v>4.0182700000000002E-2</v>
      </c>
      <c r="E1606" t="s">
        <v>16</v>
      </c>
    </row>
    <row r="1607" spans="1:5">
      <c r="A1607" t="s">
        <v>14436</v>
      </c>
      <c r="B1607">
        <v>193.52244569999999</v>
      </c>
      <c r="C1607">
        <v>0.17541000000000001</v>
      </c>
      <c r="D1607">
        <v>2.2820699999999999E-2</v>
      </c>
      <c r="E1607" t="s">
        <v>30</v>
      </c>
    </row>
    <row r="1608" spans="1:5">
      <c r="A1608" t="s">
        <v>14334</v>
      </c>
      <c r="B1608">
        <v>193.7408447</v>
      </c>
      <c r="C1608">
        <v>30.7081795</v>
      </c>
      <c r="D1608">
        <v>2.6886299999999998E-2</v>
      </c>
      <c r="E1608" t="s">
        <v>16</v>
      </c>
    </row>
    <row r="1609" spans="1:5">
      <c r="A1609" t="s">
        <v>14243</v>
      </c>
      <c r="B1609">
        <v>193.94641110000001</v>
      </c>
      <c r="C1609">
        <v>59.364421800000002</v>
      </c>
      <c r="D1609">
        <v>4.3791999999999998E-2</v>
      </c>
      <c r="E1609" t="s">
        <v>16</v>
      </c>
    </row>
    <row r="1610" spans="1:5">
      <c r="A1610" t="s">
        <v>13880</v>
      </c>
      <c r="B1610">
        <v>194.74322509999999</v>
      </c>
      <c r="C1610">
        <v>39.3905411</v>
      </c>
      <c r="D1610">
        <v>5.4231700000000001E-2</v>
      </c>
      <c r="E1610" t="s">
        <v>16</v>
      </c>
    </row>
    <row r="1611" spans="1:5">
      <c r="A1611" t="s">
        <v>13676</v>
      </c>
      <c r="B1611">
        <v>195.12733460000001</v>
      </c>
      <c r="C1611">
        <v>0.48016999999999999</v>
      </c>
      <c r="D1611">
        <v>6.8305299999999999E-2</v>
      </c>
      <c r="E1611" t="s">
        <v>16</v>
      </c>
    </row>
    <row r="1612" spans="1:5">
      <c r="A1612" t="s">
        <v>13610</v>
      </c>
      <c r="B1612">
        <v>195.2784729</v>
      </c>
      <c r="C1612">
        <v>-3.3761698999999998</v>
      </c>
      <c r="D1612">
        <v>9.7429999999999999E-3</v>
      </c>
      <c r="E1612" t="s">
        <v>30</v>
      </c>
    </row>
    <row r="1613" spans="1:5">
      <c r="A1613" t="s">
        <v>13350</v>
      </c>
      <c r="B1613">
        <v>195.87611390000001</v>
      </c>
      <c r="C1613">
        <v>10.4324703</v>
      </c>
      <c r="D1613">
        <v>4.8620299999999998E-2</v>
      </c>
      <c r="E1613" t="s">
        <v>16</v>
      </c>
    </row>
    <row r="1614" spans="1:5">
      <c r="A1614" t="s">
        <v>13336</v>
      </c>
      <c r="B1614">
        <v>195.91090389999999</v>
      </c>
      <c r="C1614">
        <v>55.101768499999999</v>
      </c>
      <c r="D1614">
        <v>2.9202700000000002E-2</v>
      </c>
      <c r="E1614" t="s">
        <v>16</v>
      </c>
    </row>
    <row r="1615" spans="1:5">
      <c r="A1615" t="s">
        <v>13274</v>
      </c>
      <c r="B1615">
        <v>196.02827450000001</v>
      </c>
      <c r="C1615">
        <v>25.972190900000001</v>
      </c>
      <c r="D1615">
        <v>6.0353700000000003E-2</v>
      </c>
      <c r="E1615" t="s">
        <v>16</v>
      </c>
    </row>
    <row r="1616" spans="1:5">
      <c r="A1616" t="s">
        <v>13184</v>
      </c>
      <c r="B1616">
        <v>196.18951419999999</v>
      </c>
      <c r="C1616">
        <v>-16.904329300000001</v>
      </c>
      <c r="D1616">
        <v>3.5935300000000003E-2</v>
      </c>
      <c r="E1616" t="s">
        <v>30</v>
      </c>
    </row>
    <row r="1617" spans="1:5">
      <c r="A1617" t="s">
        <v>13114</v>
      </c>
      <c r="B1617">
        <v>196.36181640000001</v>
      </c>
      <c r="C1617">
        <v>25.191139199999999</v>
      </c>
      <c r="D1617">
        <v>2.4201E-2</v>
      </c>
      <c r="E1617" t="s">
        <v>30</v>
      </c>
    </row>
    <row r="1618" spans="1:5">
      <c r="A1618" t="s">
        <v>13074</v>
      </c>
      <c r="B1618">
        <v>196.4358063</v>
      </c>
      <c r="C1618">
        <v>25.384969699999999</v>
      </c>
      <c r="D1618">
        <v>2.5117299999999999E-2</v>
      </c>
      <c r="E1618" t="s">
        <v>16</v>
      </c>
    </row>
    <row r="1619" spans="1:5">
      <c r="A1619" t="s">
        <v>13020</v>
      </c>
      <c r="B1619">
        <v>196.5588989</v>
      </c>
      <c r="C1619">
        <v>1.5085999999999999</v>
      </c>
      <c r="D1619">
        <v>4.3519000000000002E-2</v>
      </c>
      <c r="E1619" t="s">
        <v>30</v>
      </c>
    </row>
    <row r="1620" spans="1:5">
      <c r="A1620" t="s">
        <v>13017</v>
      </c>
      <c r="B1620">
        <v>196.56436160000001</v>
      </c>
      <c r="C1620">
        <v>53.517898600000002</v>
      </c>
      <c r="D1620">
        <v>6.54637E-2</v>
      </c>
      <c r="E1620" t="s">
        <v>30</v>
      </c>
    </row>
    <row r="1621" spans="1:5">
      <c r="A1621" t="s">
        <v>12907</v>
      </c>
      <c r="B1621">
        <v>196.85983279999999</v>
      </c>
      <c r="C1621">
        <v>-6.7066998</v>
      </c>
      <c r="D1621">
        <v>4.7031000000000003E-2</v>
      </c>
      <c r="E1621" t="s">
        <v>16</v>
      </c>
    </row>
    <row r="1622" spans="1:5">
      <c r="A1622" t="s">
        <v>12900</v>
      </c>
      <c r="B1622">
        <v>196.8661194</v>
      </c>
      <c r="C1622">
        <v>4.7628798000000003</v>
      </c>
      <c r="D1622">
        <v>4.7124300000000001E-2</v>
      </c>
      <c r="E1622" t="s">
        <v>16</v>
      </c>
    </row>
    <row r="1623" spans="1:5">
      <c r="A1623" t="s">
        <v>12831</v>
      </c>
      <c r="B1623">
        <v>197.0298004</v>
      </c>
      <c r="C1623">
        <v>60.385021199999997</v>
      </c>
      <c r="D1623">
        <v>7.0445999999999995E-2</v>
      </c>
      <c r="E1623" t="s">
        <v>16</v>
      </c>
    </row>
    <row r="1624" spans="1:5">
      <c r="A1624" t="s">
        <v>12691</v>
      </c>
      <c r="B1624">
        <v>197.35260009999999</v>
      </c>
      <c r="C1624">
        <v>38.7675591</v>
      </c>
      <c r="D1624">
        <v>4.89833E-2</v>
      </c>
      <c r="E1624" t="s">
        <v>16</v>
      </c>
    </row>
    <row r="1625" spans="1:5">
      <c r="A1625" t="s">
        <v>12427</v>
      </c>
      <c r="B1625">
        <v>197.983429</v>
      </c>
      <c r="C1625">
        <v>11.096850399999999</v>
      </c>
      <c r="D1625">
        <v>3.1737700000000001E-2</v>
      </c>
      <c r="E1625" t="s">
        <v>16</v>
      </c>
    </row>
    <row r="1626" spans="1:5">
      <c r="A1626" t="s">
        <v>12392</v>
      </c>
      <c r="B1626">
        <v>198.05044559999999</v>
      </c>
      <c r="C1626">
        <v>14.653809499999999</v>
      </c>
      <c r="D1626">
        <v>2.6404299999999999E-2</v>
      </c>
      <c r="E1626" t="s">
        <v>16</v>
      </c>
    </row>
    <row r="1627" spans="1:5">
      <c r="A1627" t="s">
        <v>12265</v>
      </c>
      <c r="B1627">
        <v>198.35495</v>
      </c>
      <c r="C1627">
        <v>47.432968099999997</v>
      </c>
      <c r="D1627">
        <v>3.6430299999999999E-2</v>
      </c>
      <c r="E1627" t="s">
        <v>24</v>
      </c>
    </row>
    <row r="1628" spans="1:5">
      <c r="A1628" t="s">
        <v>12041</v>
      </c>
      <c r="B1628">
        <v>198.848465</v>
      </c>
      <c r="C1628">
        <v>1.14364</v>
      </c>
      <c r="D1628">
        <v>4.7871299999999999E-2</v>
      </c>
      <c r="E1628" t="s">
        <v>30</v>
      </c>
    </row>
    <row r="1629" spans="1:5">
      <c r="A1629" t="s">
        <v>11922</v>
      </c>
      <c r="B1629">
        <v>199.1748657</v>
      </c>
      <c r="C1629">
        <v>26.131710099999999</v>
      </c>
      <c r="D1629">
        <v>1.3756300000000001E-2</v>
      </c>
      <c r="E1629" t="s">
        <v>30</v>
      </c>
    </row>
    <row r="1630" spans="1:5">
      <c r="A1630" t="s">
        <v>11876</v>
      </c>
      <c r="B1630">
        <v>199.28971859999999</v>
      </c>
      <c r="C1630">
        <v>2.3410899999999999</v>
      </c>
      <c r="D1630">
        <v>3.7199999999999997E-2</v>
      </c>
      <c r="E1630" t="s">
        <v>16</v>
      </c>
    </row>
    <row r="1631" spans="1:5">
      <c r="A1631" t="s">
        <v>11667</v>
      </c>
      <c r="B1631">
        <v>199.85237119999999</v>
      </c>
      <c r="C1631">
        <v>43.825141899999998</v>
      </c>
      <c r="D1631">
        <v>2.87157E-2</v>
      </c>
      <c r="E1631" t="s">
        <v>16</v>
      </c>
    </row>
    <row r="1632" spans="1:5">
      <c r="A1632" t="s">
        <v>11645</v>
      </c>
      <c r="B1632">
        <v>199.90872189999999</v>
      </c>
      <c r="C1632">
        <v>33.254978199999996</v>
      </c>
      <c r="D1632">
        <v>3.8208699999999998E-2</v>
      </c>
      <c r="E1632" t="s">
        <v>16</v>
      </c>
    </row>
    <row r="1633" spans="1:5">
      <c r="A1633" t="s">
        <v>14495</v>
      </c>
      <c r="B1633">
        <v>193.4095154</v>
      </c>
      <c r="C1633">
        <v>-29.803060500000001</v>
      </c>
      <c r="D1633">
        <v>6.9870699999999994E-2</v>
      </c>
      <c r="E1633" t="s">
        <v>16</v>
      </c>
    </row>
    <row r="1634" spans="1:5">
      <c r="A1634" t="s">
        <v>14081</v>
      </c>
      <c r="B1634">
        <v>194.3256226</v>
      </c>
      <c r="C1634">
        <v>-26.990430799999999</v>
      </c>
      <c r="D1634">
        <v>5.6425000000000003E-2</v>
      </c>
      <c r="E1634" t="s">
        <v>16</v>
      </c>
    </row>
    <row r="1635" spans="1:5">
      <c r="A1635" t="s">
        <v>12740</v>
      </c>
      <c r="B1635">
        <v>197.2341156</v>
      </c>
      <c r="C1635">
        <v>-22.380519899999999</v>
      </c>
      <c r="D1635">
        <v>4.7863000000000003E-2</v>
      </c>
      <c r="E1635" t="s">
        <v>16</v>
      </c>
    </row>
    <row r="1636" spans="1:5">
      <c r="A1636" t="s">
        <v>12699</v>
      </c>
      <c r="B1636">
        <v>197.3382263</v>
      </c>
      <c r="C1636">
        <v>-22.231370900000002</v>
      </c>
      <c r="D1636">
        <v>6.9241999999999998E-2</v>
      </c>
      <c r="E1636" t="s">
        <v>16</v>
      </c>
    </row>
    <row r="1637" spans="1:5">
      <c r="A1637" t="s">
        <v>12374</v>
      </c>
      <c r="B1637">
        <v>198.09823610000001</v>
      </c>
      <c r="C1637">
        <v>-20.807260500000002</v>
      </c>
      <c r="D1637">
        <v>4.3623000000000002E-2</v>
      </c>
      <c r="E1637" t="s">
        <v>16</v>
      </c>
    </row>
    <row r="1638" spans="1:5">
      <c r="A1638" t="s">
        <v>12048</v>
      </c>
      <c r="B1638">
        <v>198.83419799999999</v>
      </c>
      <c r="C1638">
        <v>-27.089569099999999</v>
      </c>
      <c r="D1638">
        <v>5.4660300000000002E-2</v>
      </c>
      <c r="E1638" t="s">
        <v>16</v>
      </c>
    </row>
    <row r="1639" spans="1:5">
      <c r="A1639" t="s">
        <v>15327</v>
      </c>
      <c r="B1639">
        <v>190.88980100000001</v>
      </c>
      <c r="C1639">
        <v>1.8102799999999999</v>
      </c>
      <c r="D1639">
        <v>4.8881000000000001E-2</v>
      </c>
    </row>
    <row r="1640" spans="1:5">
      <c r="A1640" t="s">
        <v>15085</v>
      </c>
      <c r="B1640">
        <v>191.603363</v>
      </c>
      <c r="C1640">
        <v>11.9495001</v>
      </c>
      <c r="D1640">
        <v>4.6137999999999998E-2</v>
      </c>
    </row>
    <row r="1641" spans="1:5">
      <c r="A1641" t="s">
        <v>12526</v>
      </c>
      <c r="B1641">
        <v>197.7307892</v>
      </c>
      <c r="C1641">
        <v>3.0152399999999999</v>
      </c>
      <c r="D1641">
        <v>8.4031999999999996E-2</v>
      </c>
    </row>
    <row r="1642" spans="1:5">
      <c r="A1642" t="s">
        <v>15016</v>
      </c>
      <c r="B1642">
        <v>191.839798</v>
      </c>
      <c r="C1642">
        <v>28.006229399999999</v>
      </c>
      <c r="D1642">
        <v>3.2618000000000001E-2</v>
      </c>
    </row>
    <row r="1643" spans="1:5">
      <c r="A1643" t="s">
        <v>14221</v>
      </c>
      <c r="B1643">
        <v>194.00639340000001</v>
      </c>
      <c r="C1643">
        <v>28.0381508</v>
      </c>
      <c r="D1643">
        <v>1.92973E-2</v>
      </c>
    </row>
    <row r="1644" spans="1:5">
      <c r="A1644" t="s">
        <v>13359</v>
      </c>
      <c r="B1644">
        <v>195.84484860000001</v>
      </c>
      <c r="C1644">
        <v>27.9359608</v>
      </c>
      <c r="D1644">
        <v>2.1232999999999998E-2</v>
      </c>
    </row>
    <row r="1645" spans="1:5">
      <c r="A1645" t="s">
        <v>13355</v>
      </c>
      <c r="B1645">
        <v>195.85549929999999</v>
      </c>
      <c r="C1645">
        <v>28.01408</v>
      </c>
      <c r="D1645">
        <v>2.71443E-2</v>
      </c>
    </row>
    <row r="1646" spans="1:5">
      <c r="A1646" t="s">
        <v>13269</v>
      </c>
      <c r="B1646">
        <v>196.03320310000001</v>
      </c>
      <c r="C1646">
        <v>27.9649696</v>
      </c>
      <c r="D1646">
        <v>2.0974300000000001E-2</v>
      </c>
      <c r="E1646" t="s">
        <v>19</v>
      </c>
    </row>
    <row r="1647" spans="1:5">
      <c r="A1647" t="s">
        <v>12754</v>
      </c>
      <c r="B1647">
        <v>197.21475219999999</v>
      </c>
      <c r="C1647">
        <v>28.6294003</v>
      </c>
      <c r="D1647">
        <v>2.3317999999999998E-2</v>
      </c>
      <c r="E1647" t="s">
        <v>36</v>
      </c>
    </row>
    <row r="1648" spans="1:5">
      <c r="A1648" t="s">
        <v>13550</v>
      </c>
      <c r="B1648">
        <v>195.43325809999999</v>
      </c>
      <c r="C1648">
        <v>28.999399199999999</v>
      </c>
      <c r="D1648">
        <v>2.18853E-2</v>
      </c>
      <c r="E1648" t="s">
        <v>17</v>
      </c>
    </row>
    <row r="1649" spans="1:5">
      <c r="A1649" t="s">
        <v>14033</v>
      </c>
      <c r="B1649">
        <v>194.44609070000001</v>
      </c>
      <c r="C1649">
        <v>29.149360699999999</v>
      </c>
      <c r="D1649">
        <v>2.4440300000000002E-2</v>
      </c>
      <c r="E1649" t="s">
        <v>26</v>
      </c>
    </row>
    <row r="1650" spans="1:5">
      <c r="A1650" t="s">
        <v>14314</v>
      </c>
      <c r="B1650">
        <v>193.79541019999999</v>
      </c>
      <c r="C1650">
        <v>29.578149799999998</v>
      </c>
      <c r="D1650">
        <v>2.57573E-2</v>
      </c>
      <c r="E1650" t="s">
        <v>27</v>
      </c>
    </row>
    <row r="1651" spans="1:5">
      <c r="A1651" t="s">
        <v>14764</v>
      </c>
      <c r="B1651">
        <v>192.72961430000001</v>
      </c>
      <c r="C1651">
        <v>28.668538999999999</v>
      </c>
      <c r="D1651">
        <v>5.7646000000000003E-2</v>
      </c>
    </row>
    <row r="1652" spans="1:5">
      <c r="A1652" t="s">
        <v>14949</v>
      </c>
      <c r="B1652">
        <v>192.1322327</v>
      </c>
      <c r="C1652">
        <v>30.227430300000002</v>
      </c>
      <c r="D1652">
        <v>6.7345699999999994E-2</v>
      </c>
    </row>
    <row r="1653" spans="1:5">
      <c r="A1653" t="s">
        <v>14963</v>
      </c>
      <c r="B1653">
        <v>192.07569889999999</v>
      </c>
      <c r="C1653">
        <v>28.951170000000001</v>
      </c>
      <c r="D1653">
        <v>5.6731700000000003E-2</v>
      </c>
      <c r="E1653" t="s">
        <v>17</v>
      </c>
    </row>
    <row r="1654" spans="1:5">
      <c r="A1654" t="s">
        <v>12529</v>
      </c>
      <c r="B1654">
        <v>197.72181699999999</v>
      </c>
      <c r="C1654">
        <v>28.0875092</v>
      </c>
      <c r="D1654">
        <v>3.4688999999999998E-2</v>
      </c>
    </row>
    <row r="1655" spans="1:5">
      <c r="A1655" t="s">
        <v>12696</v>
      </c>
      <c r="B1655">
        <v>197.3397827</v>
      </c>
      <c r="C1655">
        <v>28.3115597</v>
      </c>
      <c r="D1655">
        <v>2.0646999999999999E-2</v>
      </c>
    </row>
    <row r="1656" spans="1:5">
      <c r="A1656" t="s">
        <v>12826</v>
      </c>
      <c r="B1656">
        <v>197.03813170000001</v>
      </c>
      <c r="C1656">
        <v>27.8262596</v>
      </c>
      <c r="D1656">
        <v>2.35497E-2</v>
      </c>
    </row>
    <row r="1657" spans="1:5">
      <c r="A1657" t="s">
        <v>12923</v>
      </c>
      <c r="B1657">
        <v>196.817215</v>
      </c>
      <c r="C1657">
        <v>28.2838402</v>
      </c>
      <c r="D1657">
        <v>2.5346299999999999E-2</v>
      </c>
    </row>
    <row r="1658" spans="1:5">
      <c r="A1658" t="s">
        <v>14047</v>
      </c>
      <c r="B1658">
        <v>194.4023895</v>
      </c>
      <c r="C1658">
        <v>27.031299600000001</v>
      </c>
      <c r="D1658">
        <v>2.5023699999999999E-2</v>
      </c>
    </row>
    <row r="1659" spans="1:5">
      <c r="A1659" t="s">
        <v>14172</v>
      </c>
      <c r="B1659">
        <v>194.14428710000001</v>
      </c>
      <c r="C1659">
        <v>27.227590599999999</v>
      </c>
      <c r="D1659">
        <v>2.4507000000000001E-2</v>
      </c>
      <c r="E1659" t="s">
        <v>15</v>
      </c>
    </row>
    <row r="1660" spans="1:5">
      <c r="A1660" t="s">
        <v>14176</v>
      </c>
      <c r="B1660">
        <v>194.1336517</v>
      </c>
      <c r="C1660">
        <v>27.0555992</v>
      </c>
      <c r="D1660">
        <v>2.10137E-2</v>
      </c>
      <c r="E1660" t="s">
        <v>26</v>
      </c>
    </row>
    <row r="1661" spans="1:5">
      <c r="A1661" t="s">
        <v>14412</v>
      </c>
      <c r="B1661">
        <v>193.56962590000001</v>
      </c>
      <c r="C1661">
        <v>28.07658</v>
      </c>
      <c r="D1661">
        <v>2.3845999999999999E-2</v>
      </c>
    </row>
    <row r="1662" spans="1:5">
      <c r="A1662" t="s">
        <v>14424</v>
      </c>
      <c r="B1662">
        <v>193.5414734</v>
      </c>
      <c r="C1662">
        <v>28.092319499999999</v>
      </c>
      <c r="D1662">
        <v>2.1654699999999999E-2</v>
      </c>
    </row>
    <row r="1663" spans="1:5">
      <c r="A1663" t="s">
        <v>14496</v>
      </c>
      <c r="B1663">
        <v>193.40797420000001</v>
      </c>
      <c r="C1663">
        <v>27.7841396</v>
      </c>
      <c r="D1663">
        <v>1.75803E-2</v>
      </c>
    </row>
    <row r="1664" spans="1:5">
      <c r="A1664" t="s">
        <v>14589</v>
      </c>
      <c r="B1664">
        <v>193.1781464</v>
      </c>
      <c r="C1664">
        <v>26.6314201</v>
      </c>
      <c r="D1664">
        <v>4.6047999999999999E-2</v>
      </c>
    </row>
    <row r="1665" spans="1:5">
      <c r="A1665" t="s">
        <v>14635</v>
      </c>
      <c r="B1665">
        <v>193.0738068</v>
      </c>
      <c r="C1665">
        <v>27.0854702</v>
      </c>
      <c r="D1665">
        <v>2.14973E-2</v>
      </c>
    </row>
    <row r="1666" spans="1:5">
      <c r="A1666" t="s">
        <v>14821</v>
      </c>
      <c r="B1666">
        <v>192.5562592</v>
      </c>
      <c r="C1666">
        <v>26.775960900000001</v>
      </c>
      <c r="D1666">
        <v>2.4167299999999999E-2</v>
      </c>
      <c r="E1666" t="s">
        <v>20</v>
      </c>
    </row>
    <row r="1667" spans="1:5">
      <c r="A1667" t="s">
        <v>14899</v>
      </c>
      <c r="B1667">
        <v>192.26055909999999</v>
      </c>
      <c r="C1667">
        <v>26.892940500000002</v>
      </c>
      <c r="D1667">
        <v>2.5184700000000001E-2</v>
      </c>
    </row>
    <row r="1668" spans="1:5">
      <c r="A1668" t="s">
        <v>15078</v>
      </c>
      <c r="B1668">
        <v>191.61975100000001</v>
      </c>
      <c r="C1668">
        <v>26.718460100000001</v>
      </c>
      <c r="D1668">
        <v>4.5096299999999999E-2</v>
      </c>
    </row>
    <row r="1669" spans="1:5">
      <c r="A1669" t="s">
        <v>12536</v>
      </c>
      <c r="B1669">
        <v>197.7043304</v>
      </c>
      <c r="C1669">
        <v>26.274440800000001</v>
      </c>
      <c r="D1669">
        <v>6.9771299999999994E-2</v>
      </c>
    </row>
    <row r="1670" spans="1:5">
      <c r="A1670" t="s">
        <v>12840</v>
      </c>
      <c r="B1670">
        <v>197.01098630000001</v>
      </c>
      <c r="C1670">
        <v>25.305950200000002</v>
      </c>
      <c r="D1670">
        <v>7.3321999999999998E-2</v>
      </c>
    </row>
    <row r="1671" spans="1:5">
      <c r="A1671" t="s">
        <v>14591</v>
      </c>
      <c r="B1671">
        <v>193.17109679999999</v>
      </c>
      <c r="C1671">
        <v>26.365860000000001</v>
      </c>
      <c r="D1671">
        <v>2.1093299999999999E-2</v>
      </c>
      <c r="E1671" t="s">
        <v>20</v>
      </c>
    </row>
    <row r="1672" spans="1:5">
      <c r="A1672" t="s">
        <v>15560</v>
      </c>
      <c r="B1672">
        <v>190.25140379999999</v>
      </c>
      <c r="C1672">
        <v>18.553939799999998</v>
      </c>
      <c r="D1672">
        <v>7.4256000000000003E-2</v>
      </c>
    </row>
    <row r="1673" spans="1:5">
      <c r="A1673" t="s">
        <v>14828</v>
      </c>
      <c r="B1673">
        <v>192.51589970000001</v>
      </c>
      <c r="C1673">
        <v>-1.5403899999999999</v>
      </c>
      <c r="D1673">
        <v>8.2540000000000002E-2</v>
      </c>
    </row>
    <row r="1674" spans="1:5">
      <c r="A1674" t="s">
        <v>12726</v>
      </c>
      <c r="B1674">
        <v>197.26881409999999</v>
      </c>
      <c r="C1674">
        <v>10.493129700000001</v>
      </c>
      <c r="D1674">
        <v>8.6805999999999994E-2</v>
      </c>
    </row>
    <row r="1675" spans="1:5">
      <c r="A1675" t="s">
        <v>12163</v>
      </c>
      <c r="B1675">
        <v>198.58070369999999</v>
      </c>
      <c r="C1675">
        <v>-8.6389198</v>
      </c>
      <c r="D1675">
        <v>3.6485299999999998E-2</v>
      </c>
      <c r="E1675" t="s">
        <v>15</v>
      </c>
    </row>
    <row r="1676" spans="1:5">
      <c r="A1676" t="s">
        <v>14988</v>
      </c>
      <c r="B1676">
        <v>191.9622498</v>
      </c>
      <c r="C1676">
        <v>-8.4712200000000006</v>
      </c>
      <c r="D1676">
        <v>3.4979999999999998E-3</v>
      </c>
      <c r="E1676" t="s">
        <v>15</v>
      </c>
    </row>
    <row r="1677" spans="1:5">
      <c r="A1677" t="s">
        <v>12796</v>
      </c>
      <c r="B1677">
        <v>197.1123657</v>
      </c>
      <c r="C1677">
        <v>34.071281399999997</v>
      </c>
      <c r="D1677">
        <v>3.4906699999999999E-2</v>
      </c>
      <c r="E1677" t="s">
        <v>20</v>
      </c>
    </row>
    <row r="1678" spans="1:5">
      <c r="A1678" t="s">
        <v>12594</v>
      </c>
      <c r="B1678">
        <v>197.58877559999999</v>
      </c>
      <c r="C1678">
        <v>34.000408200000003</v>
      </c>
      <c r="D1678">
        <v>3.5168699999999997E-2</v>
      </c>
      <c r="E1678" t="s">
        <v>20</v>
      </c>
    </row>
    <row r="1679" spans="1:5">
      <c r="A1679" t="s">
        <v>15008</v>
      </c>
      <c r="B1679">
        <v>191.85379030000001</v>
      </c>
      <c r="C1679">
        <v>-8.4085702999999992</v>
      </c>
      <c r="D1679">
        <v>3.9122999999999996E-3</v>
      </c>
    </row>
    <row r="1680" spans="1:5">
      <c r="A1680" t="s">
        <v>15178</v>
      </c>
      <c r="B1680">
        <v>191.30545040000001</v>
      </c>
      <c r="C1680">
        <v>-8.35853</v>
      </c>
      <c r="D1680">
        <v>9.5806999999999993E-3</v>
      </c>
      <c r="E1680" t="s">
        <v>30</v>
      </c>
    </row>
    <row r="1681" spans="1:5">
      <c r="A1681" t="s">
        <v>13642</v>
      </c>
      <c r="B1681">
        <v>195.18791200000001</v>
      </c>
      <c r="C1681">
        <v>-8.2371596999999994</v>
      </c>
      <c r="D1681">
        <v>7.5639300000000007E-2</v>
      </c>
    </row>
    <row r="1682" spans="1:5">
      <c r="A1682" t="s">
        <v>14638</v>
      </c>
      <c r="B1682">
        <v>193.0573425</v>
      </c>
      <c r="C1682">
        <v>-8.2323398999999995</v>
      </c>
      <c r="D1682">
        <v>1.6664700000000001E-2</v>
      </c>
    </row>
    <row r="1683" spans="1:5">
      <c r="A1683" t="s">
        <v>15490</v>
      </c>
      <c r="B1683">
        <v>190.44799800000001</v>
      </c>
      <c r="C1683">
        <v>-8.1989803000000006</v>
      </c>
      <c r="D1683">
        <v>2.6013000000000001E-2</v>
      </c>
    </row>
    <row r="1684" spans="1:5">
      <c r="A1684" t="s">
        <v>15491</v>
      </c>
      <c r="B1684">
        <v>190.44683839999999</v>
      </c>
      <c r="C1684">
        <v>32.857318900000003</v>
      </c>
      <c r="D1684">
        <v>2.9253E-3</v>
      </c>
      <c r="E1684" t="s">
        <v>35</v>
      </c>
    </row>
    <row r="1685" spans="1:5">
      <c r="A1685" t="s">
        <v>14600</v>
      </c>
      <c r="B1685">
        <v>193.15319819999999</v>
      </c>
      <c r="C1685">
        <v>-8.1830701999999995</v>
      </c>
      <c r="D1685">
        <v>1.2218E-2</v>
      </c>
    </row>
    <row r="1686" spans="1:5">
      <c r="A1686" t="s">
        <v>14220</v>
      </c>
      <c r="B1686">
        <v>194.00788879999999</v>
      </c>
      <c r="C1686">
        <v>-8.1288003999999994</v>
      </c>
      <c r="D1686">
        <v>1.3897700000000001E-2</v>
      </c>
      <c r="E1686" t="s">
        <v>25</v>
      </c>
    </row>
    <row r="1687" spans="1:5">
      <c r="A1687" t="s">
        <v>15546</v>
      </c>
      <c r="B1687">
        <v>190.30548099999999</v>
      </c>
      <c r="C1687">
        <v>-8.0083303000000008</v>
      </c>
      <c r="D1687">
        <v>5.1952699999999997E-2</v>
      </c>
      <c r="E1687" t="s">
        <v>15</v>
      </c>
    </row>
    <row r="1688" spans="1:5">
      <c r="A1688" t="s">
        <v>14973</v>
      </c>
      <c r="B1688">
        <v>192.0318298</v>
      </c>
      <c r="C1688">
        <v>-7.9858998999999997</v>
      </c>
      <c r="D1688">
        <v>6.2933000000000003E-2</v>
      </c>
    </row>
    <row r="1689" spans="1:5">
      <c r="A1689" t="s">
        <v>15423</v>
      </c>
      <c r="B1689">
        <v>190.65333559999999</v>
      </c>
      <c r="C1689">
        <v>-7.9628100000000002</v>
      </c>
      <c r="D1689">
        <v>2.4988699999999999E-2</v>
      </c>
    </row>
    <row r="1690" spans="1:5">
      <c r="A1690" t="s">
        <v>12052</v>
      </c>
      <c r="B1690">
        <v>198.82484439999999</v>
      </c>
      <c r="C1690">
        <v>-7.9045199999999998</v>
      </c>
      <c r="D1690">
        <v>3.6103999999999997E-2</v>
      </c>
    </row>
    <row r="1691" spans="1:5">
      <c r="A1691" t="s">
        <v>12659</v>
      </c>
      <c r="B1691">
        <v>197.4257202</v>
      </c>
      <c r="C1691">
        <v>-7.8854299000000001</v>
      </c>
      <c r="D1691">
        <v>2.2493300000000001E-2</v>
      </c>
      <c r="E1691" t="s">
        <v>17</v>
      </c>
    </row>
    <row r="1692" spans="1:5">
      <c r="A1692" t="s">
        <v>15001</v>
      </c>
      <c r="B1692">
        <v>191.88584900000001</v>
      </c>
      <c r="C1692">
        <v>-7.8823800000000004</v>
      </c>
      <c r="D1692">
        <v>6.3803700000000005E-2</v>
      </c>
    </row>
    <row r="1693" spans="1:5">
      <c r="A1693" t="s">
        <v>14817</v>
      </c>
      <c r="B1693">
        <v>192.5691376</v>
      </c>
      <c r="C1693">
        <v>-7.8639597999999999</v>
      </c>
      <c r="D1693">
        <v>1.6838700000000002E-2</v>
      </c>
    </row>
    <row r="1694" spans="1:5">
      <c r="A1694" t="s">
        <v>14569</v>
      </c>
      <c r="B1694">
        <v>193.23826600000001</v>
      </c>
      <c r="C1694">
        <v>-7.8268700000000004</v>
      </c>
      <c r="D1694">
        <v>1.33537E-2</v>
      </c>
    </row>
    <row r="1695" spans="1:5">
      <c r="A1695" t="s">
        <v>13015</v>
      </c>
      <c r="B1695">
        <v>196.5724487</v>
      </c>
      <c r="C1695">
        <v>-7.7617101999999996</v>
      </c>
      <c r="D1695">
        <v>2.5638000000000001E-2</v>
      </c>
      <c r="E1695" t="s">
        <v>15</v>
      </c>
    </row>
    <row r="1696" spans="1:5">
      <c r="A1696" t="s">
        <v>13860</v>
      </c>
      <c r="B1696">
        <v>194.77743530000001</v>
      </c>
      <c r="C1696">
        <v>-7.7276601999999999</v>
      </c>
      <c r="D1696">
        <v>1.1412E-2</v>
      </c>
    </row>
    <row r="1697" spans="1:5">
      <c r="A1697" t="s">
        <v>13157</v>
      </c>
      <c r="B1697">
        <v>196.24322509999999</v>
      </c>
      <c r="C1697">
        <v>30.5074291</v>
      </c>
      <c r="D1697">
        <v>3.6339999999999997E-2</v>
      </c>
    </row>
    <row r="1698" spans="1:5">
      <c r="A1698" t="s">
        <v>15022</v>
      </c>
      <c r="B1698">
        <v>191.8242798</v>
      </c>
      <c r="C1698">
        <v>-7.6648402000000004</v>
      </c>
      <c r="D1698">
        <v>4.9034300000000003E-2</v>
      </c>
      <c r="E1698" t="s">
        <v>15</v>
      </c>
    </row>
    <row r="1699" spans="1:5">
      <c r="A1699" t="s">
        <v>12622</v>
      </c>
      <c r="B1699">
        <v>197.51078799999999</v>
      </c>
      <c r="C1699">
        <v>-7.6295900000000003</v>
      </c>
      <c r="D1699">
        <v>2.2598300000000002E-2</v>
      </c>
    </row>
    <row r="1700" spans="1:5">
      <c r="A1700" t="s">
        <v>13453</v>
      </c>
      <c r="B1700">
        <v>195.66290280000001</v>
      </c>
      <c r="C1700">
        <v>-7.6060699999999999</v>
      </c>
      <c r="D1700">
        <v>9.1769699999999996E-2</v>
      </c>
    </row>
    <row r="1701" spans="1:5">
      <c r="A1701" t="s">
        <v>14313</v>
      </c>
      <c r="B1701">
        <v>193.79814150000001</v>
      </c>
      <c r="C1701">
        <v>-7.5476998999999996</v>
      </c>
      <c r="D1701">
        <v>1.3129E-2</v>
      </c>
    </row>
    <row r="1702" spans="1:5">
      <c r="A1702" t="s">
        <v>15253</v>
      </c>
      <c r="B1702">
        <v>191.0903625</v>
      </c>
      <c r="C1702">
        <v>-7.5284500000000003</v>
      </c>
      <c r="D1702">
        <v>1.7482999999999999E-2</v>
      </c>
    </row>
    <row r="1703" spans="1:5">
      <c r="A1703" t="s">
        <v>15106</v>
      </c>
      <c r="B1703">
        <v>191.52976989999999</v>
      </c>
      <c r="C1703">
        <v>-7.4963799</v>
      </c>
      <c r="D1703">
        <v>9.7630000000000008E-3</v>
      </c>
    </row>
    <row r="1704" spans="1:5">
      <c r="A1704" t="s">
        <v>14926</v>
      </c>
      <c r="B1704">
        <v>192.19702150000001</v>
      </c>
      <c r="C1704">
        <v>-7.4416698999999999</v>
      </c>
      <c r="D1704">
        <v>6.2722299999999995E-2</v>
      </c>
    </row>
    <row r="1705" spans="1:5">
      <c r="A1705" t="s">
        <v>12687</v>
      </c>
      <c r="B1705">
        <v>197.36267090000001</v>
      </c>
      <c r="C1705">
        <v>-7.3125</v>
      </c>
      <c r="D1705">
        <v>2.24327E-2</v>
      </c>
      <c r="E1705" t="s">
        <v>15</v>
      </c>
    </row>
    <row r="1706" spans="1:5">
      <c r="A1706" t="s">
        <v>13098</v>
      </c>
      <c r="B1706">
        <v>196.39750670000001</v>
      </c>
      <c r="C1706">
        <v>-7.2330499000000001</v>
      </c>
      <c r="D1706">
        <v>4.6100700000000001E-2</v>
      </c>
    </row>
    <row r="1707" spans="1:5">
      <c r="A1707" t="s">
        <v>15247</v>
      </c>
      <c r="B1707">
        <v>191.09921259999999</v>
      </c>
      <c r="C1707">
        <v>-7.1497798000000001</v>
      </c>
      <c r="D1707">
        <v>4.8773999999999998E-2</v>
      </c>
    </row>
    <row r="1708" spans="1:5">
      <c r="A1708" t="s">
        <v>12583</v>
      </c>
      <c r="B1708">
        <v>197.61410520000001</v>
      </c>
      <c r="C1708">
        <v>-7.0750298999999996</v>
      </c>
      <c r="D1708">
        <v>4.7448700000000003E-2</v>
      </c>
      <c r="E1708" t="s">
        <v>15</v>
      </c>
    </row>
    <row r="1709" spans="1:5">
      <c r="A1709" t="s">
        <v>12607</v>
      </c>
      <c r="B1709">
        <v>197.55326840000001</v>
      </c>
      <c r="C1709">
        <v>-7.0453299999999999</v>
      </c>
      <c r="D1709">
        <v>4.6892700000000002E-2</v>
      </c>
    </row>
    <row r="1710" spans="1:5">
      <c r="A1710" t="s">
        <v>13544</v>
      </c>
      <c r="B1710">
        <v>195.4586334</v>
      </c>
      <c r="C1710">
        <v>-6.9888500999999996</v>
      </c>
      <c r="D1710">
        <v>6.9958300000000001E-2</v>
      </c>
    </row>
    <row r="1711" spans="1:5">
      <c r="A1711" t="s">
        <v>13518</v>
      </c>
      <c r="B1711">
        <v>195.50129699999999</v>
      </c>
      <c r="C1711">
        <v>-6.9372100999999997</v>
      </c>
      <c r="D1711">
        <v>7.0943699999999998E-2</v>
      </c>
    </row>
    <row r="1712" spans="1:5">
      <c r="A1712" t="s">
        <v>11772</v>
      </c>
      <c r="B1712">
        <v>199.60235599999999</v>
      </c>
      <c r="C1712">
        <v>-6.8410802000000004</v>
      </c>
      <c r="D1712">
        <v>2.2524700000000002E-2</v>
      </c>
    </row>
    <row r="1713" spans="1:5">
      <c r="A1713" t="s">
        <v>12469</v>
      </c>
      <c r="B1713">
        <v>197.88706970000001</v>
      </c>
      <c r="C1713">
        <v>-6.7077397999999997</v>
      </c>
      <c r="D1713">
        <v>2.2839000000000002E-2</v>
      </c>
      <c r="E1713" t="s">
        <v>15</v>
      </c>
    </row>
    <row r="1714" spans="1:5">
      <c r="A1714" t="s">
        <v>14432</v>
      </c>
      <c r="B1714">
        <v>193.52880859999999</v>
      </c>
      <c r="C1714">
        <v>-6.6593198999999998</v>
      </c>
      <c r="D1714">
        <v>1.5354E-2</v>
      </c>
    </row>
    <row r="1715" spans="1:5">
      <c r="A1715" t="s">
        <v>13569</v>
      </c>
      <c r="B1715">
        <v>195.3734283</v>
      </c>
      <c r="C1715">
        <v>-6.6588998000000004</v>
      </c>
      <c r="D1715">
        <v>7.0426000000000002E-2</v>
      </c>
    </row>
    <row r="1716" spans="1:5">
      <c r="A1716" t="s">
        <v>14681</v>
      </c>
      <c r="B1716">
        <v>192.95259089999999</v>
      </c>
      <c r="C1716">
        <v>-6.5957799000000001</v>
      </c>
      <c r="D1716">
        <v>2.4256300000000001E-2</v>
      </c>
    </row>
    <row r="1717" spans="1:5">
      <c r="A1717" t="s">
        <v>14083</v>
      </c>
      <c r="B1717">
        <v>194.3236694</v>
      </c>
      <c r="C1717">
        <v>-6.5423001999999997</v>
      </c>
      <c r="D1717">
        <v>3.9202000000000001E-2</v>
      </c>
      <c r="E1717" t="s">
        <v>20</v>
      </c>
    </row>
    <row r="1718" spans="1:5">
      <c r="A1718" t="s">
        <v>13063</v>
      </c>
      <c r="B1718">
        <v>196.4638214</v>
      </c>
      <c r="C1718">
        <v>-6.5379801000000004</v>
      </c>
      <c r="D1718">
        <v>2.2429000000000001E-2</v>
      </c>
      <c r="E1718" t="s">
        <v>15</v>
      </c>
    </row>
    <row r="1719" spans="1:5">
      <c r="A1719" t="s">
        <v>15196</v>
      </c>
      <c r="B1719">
        <v>191.25740049999999</v>
      </c>
      <c r="C1719">
        <v>-6.5009398000000003</v>
      </c>
      <c r="D1719">
        <v>5.2249700000000003E-2</v>
      </c>
    </row>
    <row r="1720" spans="1:5">
      <c r="A1720" t="s">
        <v>13181</v>
      </c>
      <c r="B1720">
        <v>196.19993590000001</v>
      </c>
      <c r="C1720">
        <v>-6.4602098000000003</v>
      </c>
      <c r="D1720">
        <v>7.9487699999999994E-2</v>
      </c>
      <c r="E1720" t="s">
        <v>15</v>
      </c>
    </row>
    <row r="1721" spans="1:5">
      <c r="A1721" t="s">
        <v>14535</v>
      </c>
      <c r="B1721">
        <v>193.29833980000001</v>
      </c>
      <c r="C1721">
        <v>-6.3864498000000003</v>
      </c>
      <c r="D1721">
        <v>1.4109999999999999E-2</v>
      </c>
    </row>
    <row r="1722" spans="1:5">
      <c r="A1722" t="s">
        <v>12791</v>
      </c>
      <c r="B1722">
        <v>197.1191254</v>
      </c>
      <c r="C1722">
        <v>-6.3696399000000001</v>
      </c>
      <c r="D1722">
        <v>4.6657299999999999E-2</v>
      </c>
      <c r="E1722" t="s">
        <v>15</v>
      </c>
    </row>
    <row r="1723" spans="1:5">
      <c r="A1723" t="s">
        <v>13538</v>
      </c>
      <c r="B1723">
        <v>195.46084590000001</v>
      </c>
      <c r="C1723">
        <v>-6.3289799999999996</v>
      </c>
      <c r="D1723">
        <v>1.5121300000000001E-2</v>
      </c>
    </row>
    <row r="1724" spans="1:5">
      <c r="A1724" t="s">
        <v>15310</v>
      </c>
      <c r="B1724">
        <v>190.93360899999999</v>
      </c>
      <c r="C1724">
        <v>-6.2679200000000002</v>
      </c>
      <c r="D1724">
        <v>2.29403E-2</v>
      </c>
    </row>
    <row r="1725" spans="1:5">
      <c r="A1725" t="s">
        <v>15436</v>
      </c>
      <c r="B1725">
        <v>190.59768679999999</v>
      </c>
      <c r="C1725">
        <v>-6.2536101000000004</v>
      </c>
      <c r="D1725">
        <v>5.0236299999999998E-2</v>
      </c>
    </row>
    <row r="1726" spans="1:5">
      <c r="A1726" t="s">
        <v>13714</v>
      </c>
      <c r="B1726">
        <v>195.04324339999999</v>
      </c>
      <c r="C1726">
        <v>-6.2227302</v>
      </c>
      <c r="D1726">
        <v>4.8107299999999999E-2</v>
      </c>
    </row>
    <row r="1727" spans="1:5">
      <c r="A1727" t="s">
        <v>11891</v>
      </c>
      <c r="B1727">
        <v>199.25570680000001</v>
      </c>
      <c r="C1727">
        <v>-6.1857901000000002</v>
      </c>
      <c r="D1727">
        <v>6.0177000000000001E-2</v>
      </c>
    </row>
    <row r="1728" spans="1:5">
      <c r="A1728" t="s">
        <v>14370</v>
      </c>
      <c r="B1728">
        <v>193.66818240000001</v>
      </c>
      <c r="C1728">
        <v>-6.0386100000000003</v>
      </c>
      <c r="D1728">
        <v>1.5724700000000001E-2</v>
      </c>
    </row>
    <row r="1729" spans="1:5">
      <c r="A1729" t="s">
        <v>13391</v>
      </c>
      <c r="B1729">
        <v>195.77662659999999</v>
      </c>
      <c r="C1729">
        <v>-5.9780101999999999</v>
      </c>
      <c r="D1729">
        <v>2.5138000000000001E-2</v>
      </c>
      <c r="E1729" t="s">
        <v>20</v>
      </c>
    </row>
    <row r="1730" spans="1:5">
      <c r="A1730" t="s">
        <v>14507</v>
      </c>
      <c r="B1730">
        <v>193.38250729999999</v>
      </c>
      <c r="C1730">
        <v>-5.9283799999999998</v>
      </c>
      <c r="D1730">
        <v>3.5963000000000002E-3</v>
      </c>
      <c r="E1730" t="s">
        <v>23</v>
      </c>
    </row>
    <row r="1731" spans="1:5">
      <c r="A1731" t="s">
        <v>13473</v>
      </c>
      <c r="B1731">
        <v>195.61555480000001</v>
      </c>
      <c r="C1731">
        <v>-5.9021100999999998</v>
      </c>
      <c r="D1731">
        <v>7.2099300000000005E-2</v>
      </c>
    </row>
    <row r="1732" spans="1:5">
      <c r="A1732" t="s">
        <v>14008</v>
      </c>
      <c r="B1732">
        <v>194.4896545</v>
      </c>
      <c r="C1732">
        <v>-5.8909897999999998</v>
      </c>
      <c r="D1732">
        <v>1.5282E-2</v>
      </c>
    </row>
    <row r="1733" spans="1:5">
      <c r="A1733" t="s">
        <v>14610</v>
      </c>
      <c r="B1733">
        <v>193.1330719</v>
      </c>
      <c r="C1733">
        <v>-5.8146801000000004</v>
      </c>
      <c r="D1733">
        <v>4.7895300000000002E-2</v>
      </c>
    </row>
    <row r="1734" spans="1:5">
      <c r="A1734" t="s">
        <v>15232</v>
      </c>
      <c r="B1734">
        <v>191.13296510000001</v>
      </c>
      <c r="C1734">
        <v>-5.7727899999999996</v>
      </c>
      <c r="D1734">
        <v>5.3738300000000003E-2</v>
      </c>
    </row>
    <row r="1735" spans="1:5">
      <c r="A1735" t="s">
        <v>15215</v>
      </c>
      <c r="B1735">
        <v>191.17961120000001</v>
      </c>
      <c r="C1735">
        <v>-5.7359299999999998</v>
      </c>
      <c r="D1735">
        <v>5.4218700000000002E-2</v>
      </c>
    </row>
    <row r="1736" spans="1:5">
      <c r="A1736" t="s">
        <v>11843</v>
      </c>
      <c r="B1736">
        <v>199.3777618</v>
      </c>
      <c r="C1736">
        <v>-5.5618299999999996</v>
      </c>
      <c r="D1736">
        <v>3.55047E-2</v>
      </c>
    </row>
    <row r="1737" spans="1:5">
      <c r="A1737" t="s">
        <v>12461</v>
      </c>
      <c r="B1737">
        <v>197.9066162</v>
      </c>
      <c r="C1737">
        <v>-5.5349997999999996</v>
      </c>
      <c r="D1737">
        <v>4.67213E-2</v>
      </c>
    </row>
    <row r="1738" spans="1:5">
      <c r="A1738" t="s">
        <v>13614</v>
      </c>
      <c r="B1738">
        <v>195.27157589999999</v>
      </c>
      <c r="C1738">
        <v>-5.4725399000000001</v>
      </c>
      <c r="D1738">
        <v>3.6897000000000002E-3</v>
      </c>
      <c r="E1738" t="s">
        <v>35</v>
      </c>
    </row>
    <row r="1739" spans="1:5">
      <c r="A1739" t="s">
        <v>12452</v>
      </c>
      <c r="B1739">
        <v>197.92228700000001</v>
      </c>
      <c r="C1739">
        <v>-5.4399699999999998</v>
      </c>
      <c r="D1739">
        <v>3.1433000000000003E-2</v>
      </c>
    </row>
    <row r="1740" spans="1:5">
      <c r="A1740" t="s">
        <v>15222</v>
      </c>
      <c r="B1740">
        <v>191.16581729999999</v>
      </c>
      <c r="C1740">
        <v>-5.4388499000000001</v>
      </c>
      <c r="D1740">
        <v>4.8378699999999997E-2</v>
      </c>
      <c r="E1740" t="s">
        <v>35</v>
      </c>
    </row>
    <row r="1741" spans="1:5">
      <c r="A1741" t="s">
        <v>13772</v>
      </c>
      <c r="B1741">
        <v>194.9287109</v>
      </c>
      <c r="C1741">
        <v>-5.4263000000000003</v>
      </c>
      <c r="D1741">
        <v>3.9775999999999999E-2</v>
      </c>
    </row>
    <row r="1742" spans="1:5">
      <c r="A1742" t="s">
        <v>13804</v>
      </c>
      <c r="B1742">
        <v>194.8734283</v>
      </c>
      <c r="C1742">
        <v>-5.3955402000000001</v>
      </c>
      <c r="D1742">
        <v>3.9111699999999999E-2</v>
      </c>
      <c r="E1742" t="s">
        <v>22</v>
      </c>
    </row>
    <row r="1743" spans="1:5">
      <c r="A1743" t="s">
        <v>11859</v>
      </c>
      <c r="B1743">
        <v>199.3294678</v>
      </c>
      <c r="C1743">
        <v>-5.3865099000000001</v>
      </c>
      <c r="D1743">
        <v>2.2946299999999999E-2</v>
      </c>
    </row>
    <row r="1744" spans="1:5">
      <c r="A1744" t="s">
        <v>14297</v>
      </c>
      <c r="B1744">
        <v>193.84996029999999</v>
      </c>
      <c r="C1744">
        <v>-5.3320097999999998</v>
      </c>
      <c r="D1744">
        <v>1.4877700000000001E-2</v>
      </c>
    </row>
    <row r="1745" spans="1:5">
      <c r="A1745" t="s">
        <v>13884</v>
      </c>
      <c r="B1745">
        <v>194.73097229999999</v>
      </c>
      <c r="C1745">
        <v>-5.1554899000000001</v>
      </c>
      <c r="D1745">
        <v>3.9534699999999999E-2</v>
      </c>
    </row>
    <row r="1746" spans="1:5">
      <c r="A1746" t="s">
        <v>15132</v>
      </c>
      <c r="B1746">
        <v>191.4297028</v>
      </c>
      <c r="C1746">
        <v>-12.115770299999999</v>
      </c>
      <c r="D1746">
        <v>1.5553300000000001E-2</v>
      </c>
    </row>
    <row r="1747" spans="1:5">
      <c r="A1747" t="s">
        <v>15122</v>
      </c>
      <c r="B1747">
        <v>191.44619750000001</v>
      </c>
      <c r="C1747">
        <v>-11.9639101</v>
      </c>
      <c r="D1747">
        <v>4.9116E-2</v>
      </c>
    </row>
    <row r="1748" spans="1:5">
      <c r="A1748" t="s">
        <v>13602</v>
      </c>
      <c r="B1748">
        <v>195.29455569999999</v>
      </c>
      <c r="C1748">
        <v>-12.4181004</v>
      </c>
      <c r="D1748">
        <v>6.2295700000000002E-2</v>
      </c>
    </row>
    <row r="1749" spans="1:5">
      <c r="A1749" t="s">
        <v>13326</v>
      </c>
      <c r="B1749">
        <v>195.92744450000001</v>
      </c>
      <c r="C1749">
        <v>-12.50811</v>
      </c>
      <c r="D1749">
        <v>5.0080699999999999E-2</v>
      </c>
    </row>
    <row r="1750" spans="1:5">
      <c r="A1750" t="s">
        <v>13246</v>
      </c>
      <c r="B1750">
        <v>196.069931</v>
      </c>
      <c r="C1750">
        <v>-12.2413797</v>
      </c>
      <c r="D1750">
        <v>2.1165300000000001E-2</v>
      </c>
    </row>
    <row r="1751" spans="1:5">
      <c r="A1751" t="s">
        <v>12223</v>
      </c>
      <c r="B1751">
        <v>198.4387054</v>
      </c>
      <c r="C1751">
        <v>-5.0799098000000003</v>
      </c>
      <c r="D1751">
        <v>2.2810299999999999E-2</v>
      </c>
      <c r="E1751" t="s">
        <v>15</v>
      </c>
    </row>
    <row r="1752" spans="1:5">
      <c r="A1752" t="s">
        <v>13904</v>
      </c>
      <c r="B1752">
        <v>194.7003632</v>
      </c>
      <c r="C1752">
        <v>-11.7768698</v>
      </c>
      <c r="D1752">
        <v>1.6077299999999999E-2</v>
      </c>
    </row>
    <row r="1753" spans="1:5">
      <c r="A1753" t="s">
        <v>14099</v>
      </c>
      <c r="B1753">
        <v>194.28935240000001</v>
      </c>
      <c r="C1753">
        <v>-5.0159501999999998</v>
      </c>
      <c r="D1753">
        <v>1.6424000000000001E-2</v>
      </c>
    </row>
    <row r="1754" spans="1:5">
      <c r="A1754" t="s">
        <v>12655</v>
      </c>
      <c r="B1754">
        <v>197.43704220000001</v>
      </c>
      <c r="C1754">
        <v>-12.67103</v>
      </c>
      <c r="D1754">
        <v>4.68803E-2</v>
      </c>
    </row>
    <row r="1755" spans="1:5">
      <c r="A1755" t="s">
        <v>14426</v>
      </c>
      <c r="B1755">
        <v>193.5376282</v>
      </c>
      <c r="C1755">
        <v>-4.9856501</v>
      </c>
      <c r="D1755">
        <v>2.30443E-2</v>
      </c>
    </row>
    <row r="1756" spans="1:5">
      <c r="A1756" t="s">
        <v>13750</v>
      </c>
      <c r="B1756">
        <v>194.97254939999999</v>
      </c>
      <c r="C1756">
        <v>-4.9748701999999998</v>
      </c>
      <c r="D1756">
        <v>8.3657999999999996E-2</v>
      </c>
      <c r="E1756" t="s">
        <v>15</v>
      </c>
    </row>
    <row r="1757" spans="1:5">
      <c r="A1757" t="s">
        <v>11692</v>
      </c>
      <c r="B1757">
        <v>199.78863530000001</v>
      </c>
      <c r="C1757">
        <v>-6.5430001999999998</v>
      </c>
      <c r="D1757">
        <v>5.9525000000000002E-2</v>
      </c>
    </row>
    <row r="1758" spans="1:5">
      <c r="A1758" t="s">
        <v>11726</v>
      </c>
      <c r="B1758">
        <v>199.71461489999999</v>
      </c>
      <c r="C1758">
        <v>-12.6021404</v>
      </c>
      <c r="D1758">
        <v>9.7047000000000001E-3</v>
      </c>
      <c r="E1758" t="s">
        <v>35</v>
      </c>
    </row>
    <row r="1759" spans="1:5">
      <c r="A1759" t="s">
        <v>11677</v>
      </c>
      <c r="B1759">
        <v>199.8199463</v>
      </c>
      <c r="C1759">
        <v>-12.286299700000001</v>
      </c>
      <c r="D1759">
        <v>2.3153699999999999E-2</v>
      </c>
    </row>
    <row r="1760" spans="1:5">
      <c r="A1760" t="s">
        <v>13901</v>
      </c>
      <c r="B1760">
        <v>194.70695499999999</v>
      </c>
      <c r="C1760">
        <v>-4.8885002000000002</v>
      </c>
      <c r="D1760">
        <v>4.437E-3</v>
      </c>
      <c r="E1760" t="s">
        <v>35</v>
      </c>
    </row>
    <row r="1761" spans="1:5">
      <c r="A1761" t="s">
        <v>15336</v>
      </c>
      <c r="B1761">
        <v>190.87565609999999</v>
      </c>
      <c r="C1761">
        <v>-4.7312798999999996</v>
      </c>
      <c r="D1761">
        <v>6.8389699999999998E-2</v>
      </c>
      <c r="E1761" t="s">
        <v>22</v>
      </c>
    </row>
    <row r="1762" spans="1:5">
      <c r="A1762" t="s">
        <v>14098</v>
      </c>
      <c r="B1762">
        <v>194.2906189</v>
      </c>
      <c r="C1762">
        <v>-4.6981902</v>
      </c>
      <c r="D1762">
        <v>4.6019299999999999E-2</v>
      </c>
      <c r="E1762" t="s">
        <v>15</v>
      </c>
    </row>
    <row r="1763" spans="1:5">
      <c r="A1763" t="s">
        <v>12159</v>
      </c>
      <c r="B1763">
        <v>198.58625789999999</v>
      </c>
      <c r="C1763">
        <v>-4.57376</v>
      </c>
      <c r="D1763">
        <v>3.1232300000000001E-2</v>
      </c>
    </row>
    <row r="1764" spans="1:5">
      <c r="A1764" t="s">
        <v>12412</v>
      </c>
      <c r="B1764">
        <v>198.0092468</v>
      </c>
      <c r="C1764">
        <v>-4.4974398999999998</v>
      </c>
      <c r="D1764">
        <v>1.7458999999999999E-2</v>
      </c>
      <c r="E1764" t="s">
        <v>22</v>
      </c>
    </row>
    <row r="1765" spans="1:5">
      <c r="A1765" t="s">
        <v>14621</v>
      </c>
      <c r="B1765">
        <v>193.10644529999999</v>
      </c>
      <c r="C1765">
        <v>-4.4908400000000004</v>
      </c>
      <c r="D1765">
        <v>1.1443999999999999E-2</v>
      </c>
    </row>
    <row r="1766" spans="1:5">
      <c r="A1766" t="s">
        <v>11836</v>
      </c>
      <c r="B1766">
        <v>199.39450070000001</v>
      </c>
      <c r="C1766">
        <v>-4.4812998999999998</v>
      </c>
      <c r="D1766">
        <v>3.5760300000000002E-2</v>
      </c>
    </row>
    <row r="1767" spans="1:5">
      <c r="A1767" t="s">
        <v>13659</v>
      </c>
      <c r="B1767">
        <v>195.15307619999999</v>
      </c>
      <c r="C1767">
        <v>-4.3746299999999998</v>
      </c>
      <c r="D1767">
        <v>1.0421E-2</v>
      </c>
    </row>
    <row r="1768" spans="1:5">
      <c r="A1768" t="s">
        <v>14056</v>
      </c>
      <c r="B1768">
        <v>194.38414</v>
      </c>
      <c r="C1768">
        <v>-4.3627000000000002</v>
      </c>
      <c r="D1768">
        <v>8.0637700000000007E-2</v>
      </c>
    </row>
    <row r="1769" spans="1:5">
      <c r="A1769" t="s">
        <v>12110</v>
      </c>
      <c r="B1769">
        <v>198.69778439999999</v>
      </c>
      <c r="C1769">
        <v>-4.2766799999999998</v>
      </c>
      <c r="D1769">
        <v>2.33177E-2</v>
      </c>
    </row>
    <row r="1770" spans="1:5">
      <c r="A1770" t="s">
        <v>12123</v>
      </c>
      <c r="B1770">
        <v>198.6812439</v>
      </c>
      <c r="C1770">
        <v>-4.2645602</v>
      </c>
      <c r="D1770">
        <v>7.5534699999999996E-2</v>
      </c>
      <c r="E1770" t="s">
        <v>15</v>
      </c>
    </row>
    <row r="1771" spans="1:5">
      <c r="A1771" t="s">
        <v>14446</v>
      </c>
      <c r="B1771">
        <v>193.5016785</v>
      </c>
      <c r="C1771">
        <v>-4.2405299999999997</v>
      </c>
      <c r="D1771">
        <v>7.5734300000000004E-2</v>
      </c>
    </row>
    <row r="1772" spans="1:5">
      <c r="A1772" t="s">
        <v>14541</v>
      </c>
      <c r="B1772">
        <v>193.28996280000001</v>
      </c>
      <c r="C1772">
        <v>-4.2292199000000004</v>
      </c>
      <c r="D1772">
        <v>5.03223E-2</v>
      </c>
      <c r="E1772" t="s">
        <v>22</v>
      </c>
    </row>
    <row r="1773" spans="1:5">
      <c r="A1773" t="s">
        <v>14199</v>
      </c>
      <c r="B1773">
        <v>194.0724945</v>
      </c>
      <c r="C1773">
        <v>-4.2086401000000002</v>
      </c>
      <c r="D1773">
        <v>8.4499699999999997E-2</v>
      </c>
    </row>
    <row r="1774" spans="1:5">
      <c r="A1774" t="s">
        <v>12011</v>
      </c>
      <c r="B1774">
        <v>198.93276979999999</v>
      </c>
      <c r="C1774">
        <v>-4.1637000999999998</v>
      </c>
      <c r="D1774">
        <v>1.84023E-2</v>
      </c>
    </row>
    <row r="1775" spans="1:5">
      <c r="A1775" t="s">
        <v>13447</v>
      </c>
      <c r="B1775">
        <v>195.67172239999999</v>
      </c>
      <c r="C1775">
        <v>-4.1598100999999996</v>
      </c>
      <c r="D1775">
        <v>5.9524300000000002E-2</v>
      </c>
    </row>
    <row r="1776" spans="1:5">
      <c r="A1776" t="s">
        <v>12101</v>
      </c>
      <c r="B1776">
        <v>198.7164764</v>
      </c>
      <c r="C1776">
        <v>-4.15801</v>
      </c>
      <c r="D1776">
        <v>1.7855699999999999E-2</v>
      </c>
    </row>
    <row r="1777" spans="1:5">
      <c r="A1777" t="s">
        <v>15534</v>
      </c>
      <c r="B1777">
        <v>190.3404999</v>
      </c>
      <c r="C1777">
        <v>-4.1497897999999998</v>
      </c>
      <c r="D1777">
        <v>1.0438299999999999E-2</v>
      </c>
      <c r="E1777" t="s">
        <v>35</v>
      </c>
    </row>
    <row r="1778" spans="1:5">
      <c r="A1778" t="s">
        <v>14777</v>
      </c>
      <c r="B1778">
        <v>192.68824770000001</v>
      </c>
      <c r="C1778">
        <v>-4.0693897999999997</v>
      </c>
      <c r="D1778">
        <v>1.5569999999999999E-4</v>
      </c>
    </row>
    <row r="1779" spans="1:5">
      <c r="A1779" t="s">
        <v>13562</v>
      </c>
      <c r="B1779">
        <v>195.39637759999999</v>
      </c>
      <c r="C1779">
        <v>-3.9582099999999998</v>
      </c>
      <c r="D1779">
        <v>5.9849699999999999E-2</v>
      </c>
    </row>
    <row r="1780" spans="1:5">
      <c r="A1780" t="s">
        <v>13377</v>
      </c>
      <c r="B1780">
        <v>195.81004329999999</v>
      </c>
      <c r="C1780">
        <v>-3.8726398999999998</v>
      </c>
      <c r="D1780">
        <v>7.2451299999999996E-2</v>
      </c>
    </row>
    <row r="1781" spans="1:5">
      <c r="A1781" t="s">
        <v>11665</v>
      </c>
      <c r="B1781">
        <v>199.86195369999999</v>
      </c>
      <c r="C1781">
        <v>-3.8115499000000002</v>
      </c>
      <c r="D1781">
        <v>1.20027E-2</v>
      </c>
    </row>
    <row r="1782" spans="1:5">
      <c r="A1782" t="s">
        <v>13504</v>
      </c>
      <c r="B1782">
        <v>195.5315094</v>
      </c>
      <c r="C1782">
        <v>-3.8048899</v>
      </c>
      <c r="D1782">
        <v>1.7323700000000001E-2</v>
      </c>
    </row>
    <row r="1783" spans="1:5">
      <c r="A1783" t="s">
        <v>14941</v>
      </c>
      <c r="B1783">
        <v>192.14971919999999</v>
      </c>
      <c r="C1783">
        <v>-3.8001201</v>
      </c>
      <c r="D1783">
        <v>6.5711000000000006E-2</v>
      </c>
    </row>
    <row r="1784" spans="1:5">
      <c r="A1784" t="s">
        <v>12336</v>
      </c>
      <c r="B1784">
        <v>198.1893311</v>
      </c>
      <c r="C1784">
        <v>-3.7643599999999999</v>
      </c>
      <c r="D1784">
        <v>7.5533699999999995E-2</v>
      </c>
    </row>
    <row r="1785" spans="1:5">
      <c r="A1785" t="s">
        <v>12819</v>
      </c>
      <c r="B1785">
        <v>197.0678101</v>
      </c>
      <c r="C1785">
        <v>-3.7461099999999998</v>
      </c>
      <c r="D1785">
        <v>7.54547E-2</v>
      </c>
    </row>
    <row r="1786" spans="1:5">
      <c r="A1786" t="s">
        <v>13606</v>
      </c>
      <c r="B1786">
        <v>195.28663639999999</v>
      </c>
      <c r="C1786">
        <v>-3.6875200000000001</v>
      </c>
      <c r="D1786">
        <v>5.0630300000000003E-2</v>
      </c>
    </row>
    <row r="1787" spans="1:5">
      <c r="A1787" t="s">
        <v>12229</v>
      </c>
      <c r="B1787">
        <v>198.42745969999999</v>
      </c>
      <c r="C1787">
        <v>-3.6521200999999999</v>
      </c>
      <c r="D1787">
        <v>6.5566299999999994E-2</v>
      </c>
    </row>
    <row r="1788" spans="1:5">
      <c r="A1788" t="s">
        <v>12118</v>
      </c>
      <c r="B1788">
        <v>198.6856689</v>
      </c>
      <c r="C1788">
        <v>-3.6128399</v>
      </c>
      <c r="D1788">
        <v>4.2058699999999997E-2</v>
      </c>
      <c r="E1788" t="s">
        <v>15</v>
      </c>
    </row>
    <row r="1789" spans="1:5">
      <c r="A1789" t="s">
        <v>14312</v>
      </c>
      <c r="B1789">
        <v>193.80162050000001</v>
      </c>
      <c r="C1789">
        <v>-3.5173399000000001</v>
      </c>
      <c r="D1789">
        <v>2.9297E-2</v>
      </c>
    </row>
    <row r="1790" spans="1:5">
      <c r="A1790" t="s">
        <v>13303</v>
      </c>
      <c r="B1790">
        <v>195.96456910000001</v>
      </c>
      <c r="C1790">
        <v>-3.4544798999999999</v>
      </c>
      <c r="D1790">
        <v>8.5999300000000001E-2</v>
      </c>
      <c r="E1790" t="s">
        <v>15</v>
      </c>
    </row>
    <row r="1791" spans="1:5">
      <c r="A1791" t="s">
        <v>13608</v>
      </c>
      <c r="B1791">
        <v>195.28138730000001</v>
      </c>
      <c r="C1791">
        <v>-3.4479698999999999</v>
      </c>
      <c r="D1791">
        <v>8.3427000000000001E-2</v>
      </c>
    </row>
    <row r="1792" spans="1:5">
      <c r="A1792" t="s">
        <v>13186</v>
      </c>
      <c r="B1792">
        <v>196.18548580000001</v>
      </c>
      <c r="C1792">
        <v>-3.4304199</v>
      </c>
      <c r="D1792">
        <v>7.5855699999999998E-2</v>
      </c>
      <c r="E1792" t="s">
        <v>15</v>
      </c>
    </row>
    <row r="1793" spans="1:5">
      <c r="A1793" t="s">
        <v>15199</v>
      </c>
      <c r="B1793">
        <v>191.24250789999999</v>
      </c>
      <c r="C1793">
        <v>-3.3964300000000001</v>
      </c>
      <c r="D1793">
        <v>5.8423999999999997E-2</v>
      </c>
    </row>
    <row r="1794" spans="1:5">
      <c r="A1794" t="s">
        <v>12493</v>
      </c>
      <c r="B1794">
        <v>197.83628849999999</v>
      </c>
      <c r="C1794">
        <v>-3.3740499000000002</v>
      </c>
      <c r="D1794">
        <v>2.2416700000000001E-2</v>
      </c>
    </row>
    <row r="1795" spans="1:5">
      <c r="A1795" t="s">
        <v>15065</v>
      </c>
      <c r="B1795">
        <v>191.6766968</v>
      </c>
      <c r="C1795">
        <v>-3.3517798999999999</v>
      </c>
      <c r="D1795">
        <v>8.2963300000000004E-2</v>
      </c>
    </row>
    <row r="1796" spans="1:5">
      <c r="A1796" t="s">
        <v>15292</v>
      </c>
      <c r="B1796">
        <v>190.9956665</v>
      </c>
      <c r="C1796">
        <v>-3.3015699000000001</v>
      </c>
      <c r="D1796">
        <v>5.8890999999999999E-2</v>
      </c>
    </row>
    <row r="1797" spans="1:5">
      <c r="A1797" t="s">
        <v>12038</v>
      </c>
      <c r="B1797">
        <v>198.8513031</v>
      </c>
      <c r="C1797">
        <v>-3.2196701000000001</v>
      </c>
      <c r="D1797">
        <v>3.1130999999999999E-2</v>
      </c>
    </row>
    <row r="1798" spans="1:5">
      <c r="A1798" t="s">
        <v>11920</v>
      </c>
      <c r="B1798">
        <v>199.17628479999999</v>
      </c>
      <c r="C1798">
        <v>-3.1453500000000001</v>
      </c>
      <c r="D1798">
        <v>1.8740699999999999E-2</v>
      </c>
    </row>
    <row r="1799" spans="1:5">
      <c r="A1799" t="s">
        <v>11932</v>
      </c>
      <c r="B1799">
        <v>199.15727229999999</v>
      </c>
      <c r="C1799">
        <v>-3.10093</v>
      </c>
      <c r="D1799">
        <v>3.1371700000000002E-2</v>
      </c>
    </row>
    <row r="1800" spans="1:5">
      <c r="A1800" t="s">
        <v>13219</v>
      </c>
      <c r="B1800">
        <v>196.1328278</v>
      </c>
      <c r="C1800">
        <v>-2.9881300999999998</v>
      </c>
      <c r="D1800">
        <v>4.3509999999999998E-3</v>
      </c>
      <c r="E1800" t="s">
        <v>35</v>
      </c>
    </row>
    <row r="1801" spans="1:5">
      <c r="A1801" t="s">
        <v>11691</v>
      </c>
      <c r="B1801">
        <v>199.78970340000001</v>
      </c>
      <c r="C1801">
        <v>-2.9040998999999998</v>
      </c>
      <c r="D1801">
        <v>4.8065700000000003E-2</v>
      </c>
      <c r="E1801" t="s">
        <v>15</v>
      </c>
    </row>
    <row r="1802" spans="1:5">
      <c r="A1802" t="s">
        <v>13183</v>
      </c>
      <c r="B1802">
        <v>196.19393919999999</v>
      </c>
      <c r="C1802">
        <v>-2.8712000999999998</v>
      </c>
      <c r="D1802">
        <v>4.3192999999999999E-3</v>
      </c>
      <c r="E1802" t="s">
        <v>23</v>
      </c>
    </row>
    <row r="1803" spans="1:5">
      <c r="A1803" t="s">
        <v>15027</v>
      </c>
      <c r="B1803">
        <v>191.79667660000001</v>
      </c>
      <c r="C1803">
        <v>-2.8708301000000001</v>
      </c>
      <c r="D1803">
        <v>1.61963E-2</v>
      </c>
    </row>
    <row r="1804" spans="1:5">
      <c r="A1804" t="s">
        <v>15341</v>
      </c>
      <c r="B1804">
        <v>190.86859129999999</v>
      </c>
      <c r="C1804">
        <v>-2.83324</v>
      </c>
      <c r="D1804">
        <v>6.6959699999999997E-2</v>
      </c>
    </row>
    <row r="1805" spans="1:5">
      <c r="A1805" t="s">
        <v>12695</v>
      </c>
      <c r="B1805">
        <v>197.3402863</v>
      </c>
      <c r="C1805">
        <v>-2.7510300000000001</v>
      </c>
      <c r="D1805">
        <v>1.26883E-2</v>
      </c>
    </row>
    <row r="1806" spans="1:5">
      <c r="A1806" t="s">
        <v>14593</v>
      </c>
      <c r="B1806">
        <v>193.1689911</v>
      </c>
      <c r="C1806">
        <v>-2.7358400999999999</v>
      </c>
      <c r="D1806">
        <v>4.6816299999999998E-2</v>
      </c>
    </row>
    <row r="1807" spans="1:5">
      <c r="A1807" t="s">
        <v>13315</v>
      </c>
      <c r="B1807">
        <v>195.94621280000001</v>
      </c>
      <c r="C1807">
        <v>-2.6895001000000001</v>
      </c>
      <c r="D1807">
        <v>8.2243999999999998E-2</v>
      </c>
    </row>
    <row r="1808" spans="1:5">
      <c r="A1808" t="s">
        <v>14814</v>
      </c>
      <c r="B1808">
        <v>192.57215880000001</v>
      </c>
      <c r="C1808">
        <v>-2.6831999</v>
      </c>
      <c r="D1808">
        <v>2.32617E-2</v>
      </c>
    </row>
    <row r="1809" spans="1:5">
      <c r="A1809" t="s">
        <v>14433</v>
      </c>
      <c r="B1809">
        <v>193.52822879999999</v>
      </c>
      <c r="C1809">
        <v>-2.45594</v>
      </c>
      <c r="D1809">
        <v>5.2924699999999998E-2</v>
      </c>
    </row>
    <row r="1810" spans="1:5">
      <c r="A1810" t="s">
        <v>14738</v>
      </c>
      <c r="B1810">
        <v>192.8036194</v>
      </c>
      <c r="C1810">
        <v>-2.4236901</v>
      </c>
      <c r="D1810">
        <v>5.6396300000000003E-2</v>
      </c>
    </row>
    <row r="1811" spans="1:5">
      <c r="A1811" t="s">
        <v>13244</v>
      </c>
      <c r="B1811">
        <v>196.07112119999999</v>
      </c>
      <c r="C1811">
        <v>-2.3160801000000002</v>
      </c>
      <c r="D1811">
        <v>8.5568699999999998E-2</v>
      </c>
    </row>
    <row r="1812" spans="1:5">
      <c r="A1812" t="s">
        <v>11944</v>
      </c>
      <c r="B1812">
        <v>199.1419373</v>
      </c>
      <c r="C1812">
        <v>-2.2895800999999998</v>
      </c>
      <c r="D1812">
        <v>1.3503299999999999E-2</v>
      </c>
      <c r="E1812" t="s">
        <v>17</v>
      </c>
    </row>
    <row r="1813" spans="1:5">
      <c r="A1813" t="s">
        <v>14515</v>
      </c>
      <c r="B1813">
        <v>193.35858150000001</v>
      </c>
      <c r="C1813">
        <v>-2.2572600999999999</v>
      </c>
      <c r="D1813">
        <v>4.7750300000000002E-2</v>
      </c>
    </row>
    <row r="1814" spans="1:5">
      <c r="A1814" t="s">
        <v>13349</v>
      </c>
      <c r="B1814">
        <v>195.87817380000001</v>
      </c>
      <c r="C1814">
        <v>-2.2333500000000002</v>
      </c>
      <c r="D1814">
        <v>8.4235000000000004E-2</v>
      </c>
      <c r="E1814" t="s">
        <v>22</v>
      </c>
    </row>
    <row r="1815" spans="1:5">
      <c r="A1815" t="s">
        <v>13674</v>
      </c>
      <c r="B1815">
        <v>195.12965389999999</v>
      </c>
      <c r="C1815">
        <v>-2.1847300999999999</v>
      </c>
      <c r="D1815">
        <v>8.7255299999999994E-2</v>
      </c>
    </row>
    <row r="1816" spans="1:5">
      <c r="A1816" t="s">
        <v>15451</v>
      </c>
      <c r="B1816">
        <v>190.55279540000001</v>
      </c>
      <c r="C1816">
        <v>-2.1472498999999998</v>
      </c>
      <c r="D1816">
        <v>8.3321000000000006E-2</v>
      </c>
      <c r="E1816" t="s">
        <v>20</v>
      </c>
    </row>
    <row r="1817" spans="1:5">
      <c r="A1817" t="s">
        <v>11642</v>
      </c>
      <c r="B1817">
        <v>199.91439819999999</v>
      </c>
      <c r="C1817">
        <v>-2.1372298999999999</v>
      </c>
      <c r="D1817">
        <v>2.6936999999999999E-2</v>
      </c>
    </row>
    <row r="1818" spans="1:5">
      <c r="A1818" t="s">
        <v>13665</v>
      </c>
      <c r="B1818">
        <v>195.14274599999999</v>
      </c>
      <c r="C1818">
        <v>-2.1340799000000001</v>
      </c>
      <c r="D1818">
        <v>8.5232699999999995E-2</v>
      </c>
      <c r="E1818" t="s">
        <v>15</v>
      </c>
    </row>
    <row r="1819" spans="1:5">
      <c r="A1819" t="s">
        <v>12581</v>
      </c>
      <c r="B1819">
        <v>197.61499019999999</v>
      </c>
      <c r="C1819">
        <v>-2.0708001</v>
      </c>
      <c r="D1819">
        <v>7.4765300000000007E-2</v>
      </c>
    </row>
    <row r="1820" spans="1:5">
      <c r="A1820" t="s">
        <v>15026</v>
      </c>
      <c r="B1820">
        <v>191.7987061</v>
      </c>
      <c r="C1820">
        <v>-2.0593400000000002</v>
      </c>
      <c r="D1820">
        <v>4.8551700000000003E-2</v>
      </c>
    </row>
    <row r="1821" spans="1:5">
      <c r="A1821" t="s">
        <v>15134</v>
      </c>
      <c r="B1821">
        <v>191.42326349999999</v>
      </c>
      <c r="C1821">
        <v>-2.0309401</v>
      </c>
      <c r="D1821">
        <v>5.5066999999999998E-3</v>
      </c>
      <c r="E1821" t="s">
        <v>35</v>
      </c>
    </row>
    <row r="1822" spans="1:5">
      <c r="A1822" t="s">
        <v>12267</v>
      </c>
      <c r="B1822">
        <v>198.35246280000001</v>
      </c>
      <c r="C1822">
        <v>-1.8367199999999999</v>
      </c>
      <c r="D1822">
        <v>8.1040000000000001E-2</v>
      </c>
    </row>
    <row r="1823" spans="1:5">
      <c r="A1823" t="s">
        <v>15405</v>
      </c>
      <c r="B1823">
        <v>190.71133420000001</v>
      </c>
      <c r="C1823">
        <v>-1.8140499999999999</v>
      </c>
      <c r="D1823">
        <v>7.1408299999999994E-2</v>
      </c>
      <c r="E1823" t="s">
        <v>15</v>
      </c>
    </row>
    <row r="1824" spans="1:5">
      <c r="A1824" t="s">
        <v>13811</v>
      </c>
      <c r="B1824">
        <v>194.8597565</v>
      </c>
      <c r="C1824">
        <v>-1.7828200000000001</v>
      </c>
      <c r="D1824">
        <v>8.3359000000000003E-2</v>
      </c>
      <c r="E1824" t="s">
        <v>22</v>
      </c>
    </row>
    <row r="1825" spans="1:5">
      <c r="A1825" t="s">
        <v>14510</v>
      </c>
      <c r="B1825">
        <v>193.37205510000001</v>
      </c>
      <c r="C1825">
        <v>-1.7419800000000001</v>
      </c>
      <c r="D1825">
        <v>1.6541E-2</v>
      </c>
    </row>
    <row r="1826" spans="1:5">
      <c r="A1826" t="s">
        <v>15147</v>
      </c>
      <c r="B1826">
        <v>191.40260309999999</v>
      </c>
      <c r="C1826">
        <v>-1.7267600000000001</v>
      </c>
      <c r="D1826">
        <v>4.8694300000000003E-2</v>
      </c>
    </row>
    <row r="1827" spans="1:5">
      <c r="A1827" t="s">
        <v>15283</v>
      </c>
      <c r="B1827">
        <v>191.01721190000001</v>
      </c>
      <c r="C1827">
        <v>-1.7224200000000001</v>
      </c>
      <c r="D1827">
        <v>4.7672699999999998E-2</v>
      </c>
      <c r="E1827" t="s">
        <v>22</v>
      </c>
    </row>
    <row r="1828" spans="1:5">
      <c r="A1828" t="s">
        <v>15071</v>
      </c>
      <c r="B1828">
        <v>191.6403656</v>
      </c>
      <c r="C1828">
        <v>-1.70627</v>
      </c>
      <c r="D1828">
        <v>8.9295299999999994E-2</v>
      </c>
    </row>
    <row r="1829" spans="1:5">
      <c r="A1829" t="s">
        <v>14978</v>
      </c>
      <c r="B1829">
        <v>192.01121520000001</v>
      </c>
      <c r="C1829">
        <v>-1.6528499999999999</v>
      </c>
      <c r="D1829">
        <v>8.8141999999999998E-2</v>
      </c>
    </row>
    <row r="1830" spans="1:5">
      <c r="A1830" t="s">
        <v>12704</v>
      </c>
      <c r="B1830">
        <v>197.32949830000001</v>
      </c>
      <c r="C1830">
        <v>-1.62252</v>
      </c>
      <c r="D1830">
        <v>8.3410700000000004E-2</v>
      </c>
      <c r="E1830" t="s">
        <v>15</v>
      </c>
    </row>
    <row r="1831" spans="1:5">
      <c r="A1831" t="s">
        <v>13360</v>
      </c>
      <c r="B1831">
        <v>195.83970640000001</v>
      </c>
      <c r="C1831">
        <v>-1.5494000000000001</v>
      </c>
      <c r="D1831">
        <v>1.0205000000000001E-2</v>
      </c>
    </row>
    <row r="1832" spans="1:5">
      <c r="A1832" t="s">
        <v>14835</v>
      </c>
      <c r="B1832">
        <v>192.4934082</v>
      </c>
      <c r="C1832">
        <v>-1.50403</v>
      </c>
      <c r="D1832">
        <v>8.2717299999999994E-2</v>
      </c>
    </row>
    <row r="1833" spans="1:5">
      <c r="A1833" t="s">
        <v>15355</v>
      </c>
      <c r="B1833">
        <v>190.82685849999999</v>
      </c>
      <c r="C1833">
        <v>-1.46733</v>
      </c>
      <c r="D1833">
        <v>5.6740000000000002E-3</v>
      </c>
      <c r="E1833" t="s">
        <v>17</v>
      </c>
    </row>
    <row r="1834" spans="1:5">
      <c r="A1834" t="s">
        <v>14743</v>
      </c>
      <c r="B1834">
        <v>192.78541559999999</v>
      </c>
      <c r="C1834">
        <v>-1.4499599999999999</v>
      </c>
      <c r="D1834">
        <v>4.8369700000000002E-2</v>
      </c>
      <c r="E1834" t="s">
        <v>15</v>
      </c>
    </row>
    <row r="1835" spans="1:5">
      <c r="A1835" t="s">
        <v>13475</v>
      </c>
      <c r="B1835">
        <v>195.61361690000001</v>
      </c>
      <c r="C1835">
        <v>-1.42038</v>
      </c>
      <c r="D1835">
        <v>6.5953700000000004E-2</v>
      </c>
    </row>
    <row r="1836" spans="1:5">
      <c r="A1836" t="s">
        <v>15174</v>
      </c>
      <c r="B1836">
        <v>191.31457520000001</v>
      </c>
      <c r="C1836">
        <v>-1.38018</v>
      </c>
      <c r="D1836">
        <v>4.8390700000000002E-2</v>
      </c>
    </row>
    <row r="1837" spans="1:5">
      <c r="A1837" t="s">
        <v>13806</v>
      </c>
      <c r="B1837">
        <v>194.8688507</v>
      </c>
      <c r="C1837">
        <v>-1.37185</v>
      </c>
      <c r="D1837">
        <v>8.4004700000000002E-2</v>
      </c>
    </row>
    <row r="1838" spans="1:5">
      <c r="A1838" t="s">
        <v>14840</v>
      </c>
      <c r="B1838">
        <v>192.47904969999999</v>
      </c>
      <c r="C1838">
        <v>-1.3568100000000001</v>
      </c>
      <c r="D1838">
        <v>8.7449700000000005E-2</v>
      </c>
    </row>
    <row r="1839" spans="1:5">
      <c r="A1839" t="s">
        <v>15179</v>
      </c>
      <c r="B1839">
        <v>191.30412290000001</v>
      </c>
      <c r="C1839">
        <v>-1.3336300000000001</v>
      </c>
      <c r="D1839">
        <v>4.8536999999999997E-2</v>
      </c>
    </row>
    <row r="1840" spans="1:5">
      <c r="A1840" t="s">
        <v>14425</v>
      </c>
      <c r="B1840">
        <v>193.53794859999999</v>
      </c>
      <c r="C1840">
        <v>-1.25752</v>
      </c>
      <c r="D1840">
        <v>4.7213699999999997E-2</v>
      </c>
      <c r="E1840" t="s">
        <v>20</v>
      </c>
    </row>
    <row r="1841" spans="1:5">
      <c r="A1841" t="s">
        <v>12350</v>
      </c>
      <c r="B1841">
        <v>198.1539612</v>
      </c>
      <c r="C1841">
        <v>-1.1974699</v>
      </c>
      <c r="D1841">
        <v>8.5490999999999998E-2</v>
      </c>
      <c r="E1841" t="s">
        <v>25</v>
      </c>
    </row>
    <row r="1842" spans="1:5">
      <c r="A1842" t="s">
        <v>14901</v>
      </c>
      <c r="B1842">
        <v>192.24964900000001</v>
      </c>
      <c r="C1842">
        <v>-1.1598200000000001</v>
      </c>
      <c r="D1842">
        <v>8.8645299999999996E-2</v>
      </c>
      <c r="E1842" t="s">
        <v>15</v>
      </c>
    </row>
    <row r="1843" spans="1:5">
      <c r="A1843" t="s">
        <v>15642</v>
      </c>
      <c r="B1843">
        <v>190.01164249999999</v>
      </c>
      <c r="C1843">
        <v>-1.0501100000000001</v>
      </c>
      <c r="D1843">
        <v>5.4053E-3</v>
      </c>
      <c r="E1843" t="s">
        <v>23</v>
      </c>
    </row>
    <row r="1844" spans="1:5">
      <c r="A1844" t="s">
        <v>11821</v>
      </c>
      <c r="B1844">
        <v>199.44256590000001</v>
      </c>
      <c r="C1844">
        <v>-1.03756</v>
      </c>
      <c r="D1844">
        <v>4.1323000000000002E-3</v>
      </c>
      <c r="E1844" t="s">
        <v>16</v>
      </c>
    </row>
    <row r="1845" spans="1:5">
      <c r="A1845" t="s">
        <v>14947</v>
      </c>
      <c r="B1845">
        <v>192.13647460000001</v>
      </c>
      <c r="C1845">
        <v>-1.0376198999999999</v>
      </c>
      <c r="D1845">
        <v>8.1972699999999996E-2</v>
      </c>
      <c r="E1845" t="s">
        <v>20</v>
      </c>
    </row>
    <row r="1846" spans="1:5">
      <c r="A1846" t="s">
        <v>14196</v>
      </c>
      <c r="B1846">
        <v>194.07702639999999</v>
      </c>
      <c r="C1846">
        <v>-1.0321800000000001</v>
      </c>
      <c r="D1846">
        <v>4.82847E-2</v>
      </c>
      <c r="E1846" t="s">
        <v>22</v>
      </c>
    </row>
    <row r="1847" spans="1:5">
      <c r="A1847" t="s">
        <v>14231</v>
      </c>
      <c r="B1847">
        <v>193.97758479999999</v>
      </c>
      <c r="C1847">
        <v>-0.99904999999999999</v>
      </c>
      <c r="D1847">
        <v>4.8155299999999998E-2</v>
      </c>
      <c r="E1847" t="s">
        <v>27</v>
      </c>
    </row>
    <row r="1848" spans="1:5">
      <c r="A1848" t="s">
        <v>11684</v>
      </c>
      <c r="B1848">
        <v>199.8074799</v>
      </c>
      <c r="C1848">
        <v>-0.98768999999999996</v>
      </c>
      <c r="D1848">
        <v>8.1831699999999993E-2</v>
      </c>
      <c r="E1848" t="s">
        <v>22</v>
      </c>
    </row>
    <row r="1849" spans="1:5">
      <c r="A1849" t="s">
        <v>12389</v>
      </c>
      <c r="B1849">
        <v>198.05656429999999</v>
      </c>
      <c r="C1849">
        <v>-0.97445999999999999</v>
      </c>
      <c r="D1849">
        <v>8.4526299999999999E-2</v>
      </c>
      <c r="E1849" t="s">
        <v>20</v>
      </c>
    </row>
    <row r="1850" spans="1:5">
      <c r="A1850" t="s">
        <v>12666</v>
      </c>
      <c r="B1850">
        <v>197.4126282</v>
      </c>
      <c r="C1850">
        <v>-0.88966000000000001</v>
      </c>
      <c r="D1850">
        <v>1.7853000000000001E-2</v>
      </c>
    </row>
    <row r="1851" spans="1:5">
      <c r="A1851" t="s">
        <v>14578</v>
      </c>
      <c r="B1851">
        <v>193.22160339999999</v>
      </c>
      <c r="C1851">
        <v>-0.82265999999999995</v>
      </c>
      <c r="D1851">
        <v>4.8637000000000003E-3</v>
      </c>
      <c r="E1851" t="s">
        <v>35</v>
      </c>
    </row>
    <row r="1852" spans="1:5">
      <c r="A1852" t="s">
        <v>15170</v>
      </c>
      <c r="B1852">
        <v>191.33009340000001</v>
      </c>
      <c r="C1852">
        <v>-0.76043000000000005</v>
      </c>
      <c r="D1852">
        <v>2.3152300000000001E-2</v>
      </c>
      <c r="E1852" t="s">
        <v>16</v>
      </c>
    </row>
    <row r="1853" spans="1:5">
      <c r="A1853" t="s">
        <v>14434</v>
      </c>
      <c r="B1853">
        <v>193.5267944</v>
      </c>
      <c r="C1853">
        <v>-0.73067000000000004</v>
      </c>
      <c r="D1853">
        <v>8.2919000000000007E-2</v>
      </c>
      <c r="E1853" t="s">
        <v>22</v>
      </c>
    </row>
    <row r="1854" spans="1:5">
      <c r="A1854" t="s">
        <v>15064</v>
      </c>
      <c r="B1854">
        <v>191.68003849999999</v>
      </c>
      <c r="C1854">
        <v>-0.71033999999999997</v>
      </c>
      <c r="D1854">
        <v>8.2131300000000004E-2</v>
      </c>
      <c r="E1854" t="s">
        <v>17</v>
      </c>
    </row>
    <row r="1855" spans="1:5">
      <c r="A1855" t="s">
        <v>15239</v>
      </c>
      <c r="B1855">
        <v>191.11843870000001</v>
      </c>
      <c r="C1855">
        <v>-0.66500999999999999</v>
      </c>
      <c r="D1855">
        <v>7.2255E-2</v>
      </c>
    </row>
    <row r="1856" spans="1:5">
      <c r="A1856" t="s">
        <v>12468</v>
      </c>
      <c r="B1856">
        <v>197.88775630000001</v>
      </c>
      <c r="C1856">
        <v>-0.60729999999999995</v>
      </c>
      <c r="D1856">
        <v>4.1069700000000001E-2</v>
      </c>
      <c r="E1856" t="s">
        <v>22</v>
      </c>
    </row>
    <row r="1857" spans="1:5">
      <c r="A1857" t="s">
        <v>15277</v>
      </c>
      <c r="B1857">
        <v>191.02528380000001</v>
      </c>
      <c r="C1857">
        <v>-0.60543999999999998</v>
      </c>
      <c r="D1857">
        <v>2.63053E-2</v>
      </c>
    </row>
    <row r="1858" spans="1:5">
      <c r="A1858" t="s">
        <v>12874</v>
      </c>
      <c r="B1858">
        <v>196.93432619999999</v>
      </c>
      <c r="C1858">
        <v>-0.57362999999999997</v>
      </c>
      <c r="D1858">
        <v>1.8408000000000001E-2</v>
      </c>
    </row>
    <row r="1859" spans="1:5">
      <c r="A1859" t="s">
        <v>14731</v>
      </c>
      <c r="B1859">
        <v>192.82142640000001</v>
      </c>
      <c r="C1859">
        <v>-0.50885999999999998</v>
      </c>
      <c r="D1859">
        <v>8.3227999999999996E-2</v>
      </c>
      <c r="E1859" t="s">
        <v>16</v>
      </c>
    </row>
    <row r="1860" spans="1:5">
      <c r="A1860" t="s">
        <v>12554</v>
      </c>
      <c r="B1860">
        <v>197.6683807</v>
      </c>
      <c r="C1860">
        <v>-0.49218000000000001</v>
      </c>
      <c r="D1860">
        <v>6.3442299999999993E-2</v>
      </c>
      <c r="E1860" t="s">
        <v>17</v>
      </c>
    </row>
    <row r="1861" spans="1:5">
      <c r="A1861" t="s">
        <v>15206</v>
      </c>
      <c r="B1861">
        <v>191.2176819</v>
      </c>
      <c r="C1861">
        <v>-0.43042999999999998</v>
      </c>
      <c r="D1861">
        <v>8.2308999999999993E-2</v>
      </c>
      <c r="E1861" t="s">
        <v>17</v>
      </c>
    </row>
    <row r="1862" spans="1:5">
      <c r="A1862" t="s">
        <v>13729</v>
      </c>
      <c r="B1862">
        <v>195.01596069999999</v>
      </c>
      <c r="C1862">
        <v>-0.37090000000000001</v>
      </c>
      <c r="D1862">
        <v>4.69947E-2</v>
      </c>
      <c r="E1862" t="s">
        <v>15</v>
      </c>
    </row>
    <row r="1863" spans="1:5">
      <c r="A1863" t="s">
        <v>11870</v>
      </c>
      <c r="B1863">
        <v>199.30256650000001</v>
      </c>
      <c r="C1863">
        <v>-0.36431999999999998</v>
      </c>
      <c r="D1863">
        <v>1.0539700000000001E-2</v>
      </c>
    </row>
    <row r="1864" spans="1:5">
      <c r="A1864" t="s">
        <v>15637</v>
      </c>
      <c r="B1864">
        <v>190.0368805</v>
      </c>
      <c r="C1864">
        <v>-0.35089999999999999</v>
      </c>
      <c r="D1864">
        <v>5.7673000000000004E-3</v>
      </c>
      <c r="E1864" t="s">
        <v>23</v>
      </c>
    </row>
    <row r="1865" spans="1:5">
      <c r="A1865" t="s">
        <v>14965</v>
      </c>
      <c r="B1865">
        <v>192.0711517</v>
      </c>
      <c r="C1865">
        <v>-0.26106000000000001</v>
      </c>
      <c r="D1865">
        <v>8.9071999999999998E-2</v>
      </c>
      <c r="E1865" t="s">
        <v>19</v>
      </c>
    </row>
    <row r="1866" spans="1:5">
      <c r="A1866" t="s">
        <v>12451</v>
      </c>
      <c r="B1866">
        <v>197.92338559999999</v>
      </c>
      <c r="C1866">
        <v>-0.24665000000000001</v>
      </c>
      <c r="D1866">
        <v>8.1202999999999997E-2</v>
      </c>
    </row>
    <row r="1867" spans="1:5">
      <c r="A1867" t="s">
        <v>12403</v>
      </c>
      <c r="B1867">
        <v>198.03634640000001</v>
      </c>
      <c r="C1867">
        <v>-0.23902999999999999</v>
      </c>
      <c r="D1867">
        <v>4.0612700000000002E-2</v>
      </c>
      <c r="E1867" t="s">
        <v>16</v>
      </c>
    </row>
    <row r="1868" spans="1:5">
      <c r="A1868" t="s">
        <v>11747</v>
      </c>
      <c r="B1868">
        <v>199.65660099999999</v>
      </c>
      <c r="C1868">
        <v>-0.22688</v>
      </c>
      <c r="D1868">
        <v>4.7905700000000002E-2</v>
      </c>
      <c r="E1868" t="s">
        <v>25</v>
      </c>
    </row>
    <row r="1869" spans="1:5">
      <c r="A1869" t="s">
        <v>14993</v>
      </c>
      <c r="B1869">
        <v>191.92697140000001</v>
      </c>
      <c r="C1869">
        <v>-0.14018</v>
      </c>
      <c r="D1869">
        <v>9.0848700000000004E-2</v>
      </c>
    </row>
    <row r="1870" spans="1:5">
      <c r="A1870" t="s">
        <v>14359</v>
      </c>
      <c r="B1870">
        <v>193.693161</v>
      </c>
      <c r="C1870">
        <v>-0.13305</v>
      </c>
      <c r="D1870">
        <v>8.5927000000000003E-2</v>
      </c>
      <c r="E1870" t="s">
        <v>22</v>
      </c>
    </row>
    <row r="1871" spans="1:5">
      <c r="A1871" t="s">
        <v>12617</v>
      </c>
      <c r="B1871">
        <v>197.5203247</v>
      </c>
      <c r="C1871">
        <v>-0.12594</v>
      </c>
      <c r="D1871">
        <v>7.2749999999999995E-2</v>
      </c>
      <c r="E1871" t="s">
        <v>15</v>
      </c>
    </row>
    <row r="1872" spans="1:5">
      <c r="A1872" t="s">
        <v>15407</v>
      </c>
      <c r="B1872">
        <v>190.70677190000001</v>
      </c>
      <c r="C1872">
        <v>2.4230000000000002E-2</v>
      </c>
      <c r="D1872">
        <v>4.8252000000000003E-2</v>
      </c>
      <c r="E1872" t="s">
        <v>15</v>
      </c>
    </row>
    <row r="1873" spans="1:5">
      <c r="A1873" t="s">
        <v>15299</v>
      </c>
      <c r="B1873">
        <v>190.97471619999999</v>
      </c>
      <c r="C1873">
        <v>0.16664999999999999</v>
      </c>
      <c r="D1873">
        <v>7.2405700000000003E-2</v>
      </c>
      <c r="E1873" t="s">
        <v>25</v>
      </c>
    </row>
    <row r="1874" spans="1:5">
      <c r="A1874" t="s">
        <v>15212</v>
      </c>
      <c r="B1874">
        <v>191.19282530000001</v>
      </c>
      <c r="C1874">
        <v>0.27489999999999998</v>
      </c>
      <c r="D1874">
        <v>8.0506999999999995E-2</v>
      </c>
      <c r="E1874" t="s">
        <v>25</v>
      </c>
    </row>
    <row r="1875" spans="1:5">
      <c r="A1875" t="s">
        <v>14529</v>
      </c>
      <c r="B1875">
        <v>193.30821230000001</v>
      </c>
      <c r="C1875">
        <v>0.44330999999999998</v>
      </c>
      <c r="D1875">
        <v>8.0778699999999995E-2</v>
      </c>
    </row>
    <row r="1876" spans="1:5">
      <c r="A1876" t="s">
        <v>14487</v>
      </c>
      <c r="B1876">
        <v>193.42039489999999</v>
      </c>
      <c r="C1876">
        <v>0.50782000000000005</v>
      </c>
      <c r="D1876">
        <v>7.6780299999999996E-2</v>
      </c>
      <c r="E1876" t="s">
        <v>16</v>
      </c>
    </row>
    <row r="1877" spans="1:5">
      <c r="A1877" t="s">
        <v>15368</v>
      </c>
      <c r="B1877">
        <v>190.79011539999999</v>
      </c>
      <c r="C1877">
        <v>0.50941999999999998</v>
      </c>
      <c r="D1877">
        <v>9.0944999999999998E-2</v>
      </c>
    </row>
    <row r="1878" spans="1:5">
      <c r="A1878" t="s">
        <v>15500</v>
      </c>
      <c r="B1878">
        <v>190.42742920000001</v>
      </c>
      <c r="C1878">
        <v>-2.7591399999999999</v>
      </c>
      <c r="D1878">
        <v>7.1067000000000005E-2</v>
      </c>
    </row>
    <row r="1879" spans="1:5">
      <c r="A1879" t="s">
        <v>15081</v>
      </c>
      <c r="B1879">
        <v>191.61048890000001</v>
      </c>
      <c r="C1879">
        <v>0.52266000000000001</v>
      </c>
      <c r="D1879">
        <v>4.7698999999999998E-2</v>
      </c>
      <c r="E1879" t="s">
        <v>22</v>
      </c>
    </row>
    <row r="1880" spans="1:5">
      <c r="A1880" t="s">
        <v>15319</v>
      </c>
      <c r="B1880">
        <v>190.91113279999999</v>
      </c>
      <c r="C1880">
        <v>0.54723999999999995</v>
      </c>
      <c r="D1880">
        <v>6.4031000000000005E-2</v>
      </c>
      <c r="E1880" t="s">
        <v>15</v>
      </c>
    </row>
    <row r="1881" spans="1:5">
      <c r="A1881" t="s">
        <v>14905</v>
      </c>
      <c r="B1881">
        <v>192.2462616</v>
      </c>
      <c r="C1881">
        <v>0.54905999999999999</v>
      </c>
      <c r="D1881">
        <v>6.9554299999999999E-2</v>
      </c>
    </row>
    <row r="1882" spans="1:5">
      <c r="A1882" t="s">
        <v>13616</v>
      </c>
      <c r="B1882">
        <v>195.2669373</v>
      </c>
      <c r="C1882">
        <v>0.57347999999999999</v>
      </c>
      <c r="D1882">
        <v>7.9009300000000005E-2</v>
      </c>
      <c r="E1882" t="s">
        <v>17</v>
      </c>
    </row>
    <row r="1883" spans="1:5">
      <c r="A1883" t="s">
        <v>15420</v>
      </c>
      <c r="B1883">
        <v>190.66654969999999</v>
      </c>
      <c r="C1883">
        <v>-12.3399897</v>
      </c>
      <c r="D1883">
        <v>7.0407999999999998E-2</v>
      </c>
    </row>
    <row r="1884" spans="1:5">
      <c r="A1884" t="s">
        <v>14622</v>
      </c>
      <c r="B1884">
        <v>193.10331729999999</v>
      </c>
      <c r="C1884">
        <v>-5.8647698999999998</v>
      </c>
      <c r="D1884">
        <v>8.6980299999999997E-2</v>
      </c>
    </row>
    <row r="1885" spans="1:5">
      <c r="A1885" t="s">
        <v>15013</v>
      </c>
      <c r="B1885">
        <v>191.84790039999999</v>
      </c>
      <c r="C1885">
        <v>0.64410000000000001</v>
      </c>
      <c r="D1885">
        <v>2.3588000000000001E-2</v>
      </c>
    </row>
    <row r="1886" spans="1:5">
      <c r="A1886" t="s">
        <v>12551</v>
      </c>
      <c r="B1886">
        <v>197.6749878</v>
      </c>
      <c r="C1886">
        <v>0.65771999999999997</v>
      </c>
      <c r="D1886">
        <v>5.35437E-2</v>
      </c>
    </row>
    <row r="1887" spans="1:5">
      <c r="A1887" t="s">
        <v>14673</v>
      </c>
      <c r="B1887">
        <v>192.9807739</v>
      </c>
      <c r="C1887">
        <v>-12.454799700000001</v>
      </c>
      <c r="D1887">
        <v>1.4227999999999999E-2</v>
      </c>
    </row>
    <row r="1888" spans="1:5">
      <c r="A1888" t="s">
        <v>14428</v>
      </c>
      <c r="B1888">
        <v>193.5320892</v>
      </c>
      <c r="C1888">
        <v>-12.8137197</v>
      </c>
      <c r="D1888">
        <v>1.5091E-2</v>
      </c>
    </row>
    <row r="1889" spans="1:5">
      <c r="A1889" t="s">
        <v>15390</v>
      </c>
      <c r="B1889">
        <v>190.746994</v>
      </c>
      <c r="C1889">
        <v>0.69879000000000002</v>
      </c>
      <c r="D1889">
        <v>4.6380699999999997E-2</v>
      </c>
    </row>
    <row r="1890" spans="1:5">
      <c r="A1890" t="s">
        <v>14413</v>
      </c>
      <c r="B1890">
        <v>193.5681305</v>
      </c>
      <c r="C1890">
        <v>-3.3919598999999998</v>
      </c>
      <c r="D1890">
        <v>8.4758299999999995E-2</v>
      </c>
    </row>
    <row r="1891" spans="1:5">
      <c r="A1891" t="s">
        <v>13411</v>
      </c>
      <c r="B1891">
        <v>195.73831179999999</v>
      </c>
      <c r="C1891">
        <v>0.73141</v>
      </c>
      <c r="D1891">
        <v>6.7944000000000004E-2</v>
      </c>
    </row>
    <row r="1892" spans="1:5">
      <c r="A1892" t="s">
        <v>15258</v>
      </c>
      <c r="B1892">
        <v>191.08201600000001</v>
      </c>
      <c r="C1892">
        <v>0.74653000000000003</v>
      </c>
      <c r="D1892">
        <v>8.2971299999999998E-2</v>
      </c>
      <c r="E1892" t="s">
        <v>20</v>
      </c>
    </row>
    <row r="1893" spans="1:5">
      <c r="A1893" t="s">
        <v>11939</v>
      </c>
      <c r="B1893">
        <v>199.14909359999999</v>
      </c>
      <c r="C1893">
        <v>0.75756999999999997</v>
      </c>
      <c r="D1893">
        <v>7.2873999999999994E-2</v>
      </c>
    </row>
    <row r="1894" spans="1:5">
      <c r="A1894" t="s">
        <v>13613</v>
      </c>
      <c r="B1894">
        <v>195.27372740000001</v>
      </c>
      <c r="C1894">
        <v>0.75834999999999997</v>
      </c>
      <c r="D1894">
        <v>8.1855999999999998E-2</v>
      </c>
      <c r="E1894" t="s">
        <v>20</v>
      </c>
    </row>
    <row r="1895" spans="1:5">
      <c r="A1895" t="s">
        <v>11708</v>
      </c>
      <c r="B1895">
        <v>199.7537537</v>
      </c>
      <c r="C1895">
        <v>0.76280999999999999</v>
      </c>
      <c r="D1895">
        <v>2.435E-2</v>
      </c>
    </row>
    <row r="1896" spans="1:5">
      <c r="A1896" t="s">
        <v>13468</v>
      </c>
      <c r="B1896">
        <v>195.63203429999999</v>
      </c>
      <c r="C1896">
        <v>-12.1345797</v>
      </c>
      <c r="D1896">
        <v>8.1025E-2</v>
      </c>
    </row>
    <row r="1897" spans="1:5">
      <c r="A1897" t="s">
        <v>13438</v>
      </c>
      <c r="B1897">
        <v>195.68650819999999</v>
      </c>
      <c r="C1897">
        <v>-12.888449700000001</v>
      </c>
      <c r="D1897">
        <v>4.6857000000000003E-2</v>
      </c>
    </row>
    <row r="1898" spans="1:5">
      <c r="A1898" t="s">
        <v>14236</v>
      </c>
      <c r="B1898">
        <v>193.9587555</v>
      </c>
      <c r="C1898">
        <v>-12.78228</v>
      </c>
      <c r="D1898">
        <v>1.3390300000000001E-2</v>
      </c>
    </row>
    <row r="1899" spans="1:5">
      <c r="A1899" t="s">
        <v>15233</v>
      </c>
      <c r="B1899">
        <v>191.13179020000001</v>
      </c>
      <c r="C1899">
        <v>0.85594000000000003</v>
      </c>
      <c r="D1899">
        <v>6.4260999999999999E-2</v>
      </c>
    </row>
    <row r="1900" spans="1:5">
      <c r="A1900" t="s">
        <v>12194</v>
      </c>
      <c r="B1900">
        <v>198.48660280000001</v>
      </c>
      <c r="C1900">
        <v>-12.6641998</v>
      </c>
      <c r="D1900">
        <v>4.8368300000000003E-2</v>
      </c>
    </row>
    <row r="1901" spans="1:5">
      <c r="A1901" t="s">
        <v>12158</v>
      </c>
      <c r="B1901">
        <v>198.5864105</v>
      </c>
      <c r="C1901">
        <v>-12.459219900000001</v>
      </c>
      <c r="D1901">
        <v>6.44623E-2</v>
      </c>
    </row>
    <row r="1902" spans="1:5">
      <c r="A1902" t="s">
        <v>11946</v>
      </c>
      <c r="B1902">
        <v>199.13171389999999</v>
      </c>
      <c r="C1902">
        <v>-12.9473305</v>
      </c>
      <c r="D1902">
        <v>7.7376299999999995E-2</v>
      </c>
    </row>
    <row r="1903" spans="1:5">
      <c r="A1903" t="s">
        <v>12827</v>
      </c>
      <c r="B1903">
        <v>197.0380859</v>
      </c>
      <c r="C1903">
        <v>-12.0099201</v>
      </c>
      <c r="D1903">
        <v>3.7562999999999999E-2</v>
      </c>
    </row>
    <row r="1904" spans="1:5">
      <c r="A1904" t="s">
        <v>12719</v>
      </c>
      <c r="B1904">
        <v>197.30416869999999</v>
      </c>
      <c r="C1904">
        <v>-12.186829599999999</v>
      </c>
      <c r="D1904">
        <v>2.1551299999999999E-2</v>
      </c>
    </row>
    <row r="1905" spans="1:5">
      <c r="A1905" t="s">
        <v>15434</v>
      </c>
      <c r="B1905">
        <v>190.606842</v>
      </c>
      <c r="C1905">
        <v>0.94696999999999998</v>
      </c>
      <c r="D1905">
        <v>7.9564300000000004E-2</v>
      </c>
      <c r="E1905" t="s">
        <v>27</v>
      </c>
    </row>
    <row r="1906" spans="1:5">
      <c r="A1906" t="s">
        <v>13393</v>
      </c>
      <c r="B1906">
        <v>195.77471919999999</v>
      </c>
      <c r="C1906">
        <v>0.95562000000000002</v>
      </c>
      <c r="D1906">
        <v>6.8839700000000004E-2</v>
      </c>
      <c r="E1906" t="s">
        <v>27</v>
      </c>
    </row>
    <row r="1907" spans="1:5">
      <c r="A1907" t="s">
        <v>11707</v>
      </c>
      <c r="B1907">
        <v>199.75389100000001</v>
      </c>
      <c r="C1907">
        <v>0.99668999999999996</v>
      </c>
      <c r="D1907">
        <v>5.4254299999999998E-2</v>
      </c>
    </row>
    <row r="1908" spans="1:5">
      <c r="A1908" t="s">
        <v>12319</v>
      </c>
      <c r="B1908">
        <v>198.22808839999999</v>
      </c>
      <c r="C1908">
        <v>1.0359799999999999</v>
      </c>
      <c r="D1908">
        <v>7.2033299999999995E-2</v>
      </c>
      <c r="E1908" t="s">
        <v>20</v>
      </c>
    </row>
    <row r="1909" spans="1:5">
      <c r="A1909" t="s">
        <v>14964</v>
      </c>
      <c r="B1909">
        <v>192.07531739999999</v>
      </c>
      <c r="C1909">
        <v>1.0535901000000001</v>
      </c>
      <c r="D1909">
        <v>8.2143300000000002E-2</v>
      </c>
      <c r="E1909" t="s">
        <v>17</v>
      </c>
    </row>
    <row r="1910" spans="1:5">
      <c r="A1910" t="s">
        <v>13651</v>
      </c>
      <c r="B1910">
        <v>195.16879270000001</v>
      </c>
      <c r="C1910">
        <v>1.069</v>
      </c>
      <c r="D1910">
        <v>8.1648299999999993E-2</v>
      </c>
      <c r="E1910" t="s">
        <v>20</v>
      </c>
    </row>
    <row r="1911" spans="1:5">
      <c r="A1911" t="s">
        <v>15257</v>
      </c>
      <c r="B1911">
        <v>191.0845947</v>
      </c>
      <c r="C1911">
        <v>1.09598</v>
      </c>
      <c r="D1911">
        <v>8.9861300000000005E-2</v>
      </c>
      <c r="E1911" t="s">
        <v>15</v>
      </c>
    </row>
    <row r="1912" spans="1:5">
      <c r="A1912" t="s">
        <v>11803</v>
      </c>
      <c r="B1912">
        <v>199.50987240000001</v>
      </c>
      <c r="C1912">
        <v>1.1140399999999999</v>
      </c>
      <c r="D1912">
        <v>8.0940300000000007E-2</v>
      </c>
      <c r="E1912" t="s">
        <v>19</v>
      </c>
    </row>
    <row r="1913" spans="1:5">
      <c r="A1913" t="s">
        <v>15236</v>
      </c>
      <c r="B1913">
        <v>191.12396240000001</v>
      </c>
      <c r="C1913">
        <v>1.1446799999999999</v>
      </c>
      <c r="D1913">
        <v>6.4106999999999997E-2</v>
      </c>
      <c r="E1913" t="s">
        <v>17</v>
      </c>
    </row>
    <row r="1914" spans="1:5">
      <c r="A1914" t="s">
        <v>12294</v>
      </c>
      <c r="B1914">
        <v>198.28588869999999</v>
      </c>
      <c r="C1914">
        <v>1.15351</v>
      </c>
      <c r="D1914">
        <v>4.7402E-2</v>
      </c>
      <c r="E1914" t="s">
        <v>27</v>
      </c>
    </row>
    <row r="1915" spans="1:5">
      <c r="A1915" t="s">
        <v>13689</v>
      </c>
      <c r="B1915">
        <v>195.10969539999999</v>
      </c>
      <c r="C1915">
        <v>1.17252</v>
      </c>
      <c r="D1915">
        <v>6.7106299999999994E-2</v>
      </c>
    </row>
    <row r="1916" spans="1:5">
      <c r="A1916" t="s">
        <v>13255</v>
      </c>
      <c r="B1916">
        <v>196.0557709</v>
      </c>
      <c r="C1916">
        <v>1.2356799999999999</v>
      </c>
      <c r="D1916">
        <v>6.8668000000000007E-2</v>
      </c>
      <c r="E1916" t="s">
        <v>26</v>
      </c>
    </row>
    <row r="1917" spans="1:5">
      <c r="A1917" t="s">
        <v>15227</v>
      </c>
      <c r="B1917">
        <v>191.1432495</v>
      </c>
      <c r="C1917">
        <v>1.2752699999999999</v>
      </c>
      <c r="D1917">
        <v>4.8659999999999997E-3</v>
      </c>
      <c r="E1917" t="s">
        <v>36</v>
      </c>
    </row>
    <row r="1918" spans="1:5">
      <c r="A1918" t="s">
        <v>15270</v>
      </c>
      <c r="B1918">
        <v>191.04077150000001</v>
      </c>
      <c r="C1918">
        <v>1.3020100999999999</v>
      </c>
      <c r="D1918">
        <v>8.2336300000000001E-2</v>
      </c>
    </row>
    <row r="1919" spans="1:5">
      <c r="A1919" t="s">
        <v>11736</v>
      </c>
      <c r="B1919">
        <v>199.68951419999999</v>
      </c>
      <c r="C1919">
        <v>1.3863099999999999</v>
      </c>
      <c r="D1919">
        <v>2.39673E-2</v>
      </c>
    </row>
    <row r="1920" spans="1:5">
      <c r="A1920" t="s">
        <v>11613</v>
      </c>
      <c r="B1920">
        <v>199.98516849999999</v>
      </c>
      <c r="C1920">
        <v>1.47373</v>
      </c>
      <c r="D1920">
        <v>4.8045999999999998E-2</v>
      </c>
    </row>
    <row r="1921" spans="1:5">
      <c r="A1921" t="s">
        <v>13023</v>
      </c>
      <c r="B1921">
        <v>196.55471800000001</v>
      </c>
      <c r="C1921">
        <v>1.47847</v>
      </c>
      <c r="D1921">
        <v>4.2715999999999997E-2</v>
      </c>
    </row>
    <row r="1922" spans="1:5">
      <c r="A1922" t="s">
        <v>12477</v>
      </c>
      <c r="B1922">
        <v>197.86747740000001</v>
      </c>
      <c r="C1922">
        <v>1.5587800000000001</v>
      </c>
      <c r="D1922">
        <v>2.8977699999999999E-2</v>
      </c>
    </row>
    <row r="1923" spans="1:5">
      <c r="A1923" t="s">
        <v>12111</v>
      </c>
      <c r="B1923">
        <v>198.6968536</v>
      </c>
      <c r="C1923">
        <v>1.56697</v>
      </c>
      <c r="D1923">
        <v>4.7823999999999998E-2</v>
      </c>
    </row>
    <row r="1924" spans="1:5">
      <c r="A1924" t="s">
        <v>14491</v>
      </c>
      <c r="B1924">
        <v>193.4158783</v>
      </c>
      <c r="C1924">
        <v>1.5746899999999999</v>
      </c>
      <c r="D1924">
        <v>3.7753000000000001E-3</v>
      </c>
    </row>
    <row r="1925" spans="1:5">
      <c r="A1925" t="s">
        <v>15128</v>
      </c>
      <c r="B1925">
        <v>191.43577579999999</v>
      </c>
      <c r="C1925">
        <v>1.6222399000000001</v>
      </c>
      <c r="D1925">
        <v>4.8091299999999997E-2</v>
      </c>
    </row>
    <row r="1926" spans="1:5">
      <c r="A1926" t="s">
        <v>14698</v>
      </c>
      <c r="B1926">
        <v>192.9112854</v>
      </c>
      <c r="C1926">
        <v>1.6708601000000001</v>
      </c>
      <c r="D1926">
        <v>1.7599E-2</v>
      </c>
    </row>
    <row r="1927" spans="1:5">
      <c r="A1927" t="s">
        <v>15293</v>
      </c>
      <c r="B1927">
        <v>190.99034119999999</v>
      </c>
      <c r="C1927">
        <v>1.72729</v>
      </c>
      <c r="D1927">
        <v>4.7514000000000001E-2</v>
      </c>
    </row>
    <row r="1928" spans="1:5">
      <c r="A1928" t="s">
        <v>13096</v>
      </c>
      <c r="B1928">
        <v>196.39958189999999</v>
      </c>
      <c r="C1928">
        <v>1.78088</v>
      </c>
      <c r="D1928">
        <v>6.8922300000000006E-2</v>
      </c>
    </row>
    <row r="1929" spans="1:5">
      <c r="A1929" t="s">
        <v>15114</v>
      </c>
      <c r="B1929">
        <v>191.4864044</v>
      </c>
      <c r="C1929">
        <v>1.7999799999999999</v>
      </c>
      <c r="D1929">
        <v>4.9549000000000003E-2</v>
      </c>
    </row>
    <row r="1930" spans="1:5">
      <c r="A1930" t="s">
        <v>14146</v>
      </c>
      <c r="B1930">
        <v>194.2063904</v>
      </c>
      <c r="C1930">
        <v>1.83239</v>
      </c>
      <c r="D1930">
        <v>6.1197700000000001E-2</v>
      </c>
    </row>
    <row r="1931" spans="1:5">
      <c r="A1931" t="s">
        <v>15505</v>
      </c>
      <c r="B1931">
        <v>190.41325380000001</v>
      </c>
      <c r="C1931">
        <v>1.8379000000000001</v>
      </c>
      <c r="D1931">
        <v>5.2306999999999996E-3</v>
      </c>
      <c r="E1931" t="s">
        <v>35</v>
      </c>
    </row>
    <row r="1932" spans="1:5">
      <c r="A1932" t="s">
        <v>14752</v>
      </c>
      <c r="B1932">
        <v>192.7507172</v>
      </c>
      <c r="C1932">
        <v>1.8459700000000001</v>
      </c>
      <c r="D1932">
        <v>3.3019999999999998E-3</v>
      </c>
      <c r="E1932" t="s">
        <v>36</v>
      </c>
    </row>
    <row r="1933" spans="1:5">
      <c r="A1933" t="s">
        <v>15221</v>
      </c>
      <c r="B1933">
        <v>191.16793820000001</v>
      </c>
      <c r="C1933">
        <v>1.8486</v>
      </c>
      <c r="D1933">
        <v>4.8764299999999997E-2</v>
      </c>
    </row>
    <row r="1934" spans="1:5">
      <c r="A1934" t="s">
        <v>15137</v>
      </c>
      <c r="B1934">
        <v>191.4200592</v>
      </c>
      <c r="C1934">
        <v>1.85808</v>
      </c>
      <c r="D1934">
        <v>4.65473E-2</v>
      </c>
    </row>
    <row r="1935" spans="1:5">
      <c r="A1935" t="s">
        <v>13999</v>
      </c>
      <c r="B1935">
        <v>194.51480100000001</v>
      </c>
      <c r="C1935">
        <v>1.9679</v>
      </c>
      <c r="D1935">
        <v>6.7302699999999993E-2</v>
      </c>
    </row>
    <row r="1936" spans="1:5">
      <c r="A1936" t="s">
        <v>13324</v>
      </c>
      <c r="B1936">
        <v>195.92959590000001</v>
      </c>
      <c r="C1936">
        <v>1.9874901</v>
      </c>
      <c r="D1936">
        <v>8.5700999999999999E-2</v>
      </c>
    </row>
    <row r="1937" spans="1:5">
      <c r="A1937" t="s">
        <v>14903</v>
      </c>
      <c r="B1937">
        <v>192.2485657</v>
      </c>
      <c r="C1937">
        <v>1.9882299999999999</v>
      </c>
      <c r="D1937">
        <v>2.0922699999999999E-2</v>
      </c>
    </row>
    <row r="1938" spans="1:5">
      <c r="A1938" t="s">
        <v>14629</v>
      </c>
      <c r="B1938">
        <v>193.08961489999999</v>
      </c>
      <c r="C1938">
        <v>2.0244998999999999</v>
      </c>
      <c r="D1938">
        <v>4.8980000000000003E-2</v>
      </c>
    </row>
    <row r="1939" spans="1:5">
      <c r="A1939" t="s">
        <v>12391</v>
      </c>
      <c r="B1939">
        <v>198.0536194</v>
      </c>
      <c r="C1939">
        <v>2.1210100999999999</v>
      </c>
      <c r="D1939">
        <v>1.9565300000000001E-2</v>
      </c>
    </row>
    <row r="1940" spans="1:5">
      <c r="A1940" t="s">
        <v>15234</v>
      </c>
      <c r="B1940">
        <v>191.1272736</v>
      </c>
      <c r="C1940">
        <v>2.1831100000000001</v>
      </c>
      <c r="D1940">
        <v>8.4770300000000007E-2</v>
      </c>
    </row>
    <row r="1941" spans="1:5">
      <c r="A1941" t="s">
        <v>13177</v>
      </c>
      <c r="B1941">
        <v>196.20849609999999</v>
      </c>
      <c r="C1941">
        <v>2.2036600000000002</v>
      </c>
      <c r="D1941">
        <v>4.20057E-2</v>
      </c>
    </row>
    <row r="1942" spans="1:5">
      <c r="A1942" t="s">
        <v>12560</v>
      </c>
      <c r="B1942">
        <v>197.65510560000001</v>
      </c>
      <c r="C1942">
        <v>2.3544499999999999</v>
      </c>
      <c r="D1942">
        <v>6.7318000000000003E-2</v>
      </c>
    </row>
    <row r="1943" spans="1:5">
      <c r="A1943" t="s">
        <v>12802</v>
      </c>
      <c r="B1943">
        <v>197.09944150000001</v>
      </c>
      <c r="C1943">
        <v>2.5323999000000001</v>
      </c>
      <c r="D1943">
        <v>3.70167E-2</v>
      </c>
    </row>
    <row r="1944" spans="1:5">
      <c r="A1944" t="s">
        <v>14598</v>
      </c>
      <c r="B1944">
        <v>193.1558838</v>
      </c>
      <c r="C1944">
        <v>2.7822399</v>
      </c>
      <c r="D1944">
        <v>4.8780299999999999E-2</v>
      </c>
    </row>
    <row r="1945" spans="1:5">
      <c r="A1945" t="s">
        <v>15417</v>
      </c>
      <c r="B1945">
        <v>190.67687989999999</v>
      </c>
      <c r="C1945">
        <v>2.7842801000000001</v>
      </c>
      <c r="D1945">
        <v>8.6646299999999996E-2</v>
      </c>
    </row>
    <row r="1946" spans="1:5">
      <c r="A1946" t="s">
        <v>15462</v>
      </c>
      <c r="B1946">
        <v>190.52192690000001</v>
      </c>
      <c r="C1946">
        <v>2.7918999000000002</v>
      </c>
      <c r="D1946">
        <v>8.7090000000000001E-2</v>
      </c>
    </row>
    <row r="1947" spans="1:5">
      <c r="A1947" t="s">
        <v>13620</v>
      </c>
      <c r="B1947">
        <v>195.24990840000001</v>
      </c>
      <c r="C1947">
        <v>2.8324498999999999</v>
      </c>
      <c r="D1947">
        <v>2.3446000000000002E-2</v>
      </c>
    </row>
    <row r="1948" spans="1:5">
      <c r="A1948" t="s">
        <v>14295</v>
      </c>
      <c r="B1948">
        <v>193.85099790000001</v>
      </c>
      <c r="C1948">
        <v>2.98522</v>
      </c>
      <c r="D1948">
        <v>6.4743700000000001E-2</v>
      </c>
    </row>
    <row r="1949" spans="1:5">
      <c r="A1949" t="s">
        <v>12709</v>
      </c>
      <c r="B1949">
        <v>197.32189940000001</v>
      </c>
      <c r="C1949">
        <v>2.9857900000000002</v>
      </c>
      <c r="D1949">
        <v>3.8540699999999997E-2</v>
      </c>
    </row>
    <row r="1950" spans="1:5">
      <c r="A1950" t="s">
        <v>15273</v>
      </c>
      <c r="B1950">
        <v>191.03321840000001</v>
      </c>
      <c r="C1950">
        <v>3.0061901</v>
      </c>
      <c r="D1950">
        <v>4.6642999999999997E-3</v>
      </c>
      <c r="E1950" t="s">
        <v>36</v>
      </c>
    </row>
    <row r="1951" spans="1:5">
      <c r="A1951" t="s">
        <v>12875</v>
      </c>
      <c r="B1951">
        <v>196.93241879999999</v>
      </c>
      <c r="C1951">
        <v>3.0776300000000001</v>
      </c>
      <c r="D1951">
        <v>4.6990999999999998E-2</v>
      </c>
    </row>
    <row r="1952" spans="1:5">
      <c r="A1952" t="s">
        <v>12755</v>
      </c>
      <c r="B1952">
        <v>197.21243290000001</v>
      </c>
      <c r="C1952">
        <v>3.0850100999999999</v>
      </c>
      <c r="D1952">
        <v>3.83113E-2</v>
      </c>
    </row>
    <row r="1953" spans="1:5">
      <c r="A1953" t="s">
        <v>14567</v>
      </c>
      <c r="B1953">
        <v>193.2400513</v>
      </c>
      <c r="C1953">
        <v>3.2954400000000001</v>
      </c>
      <c r="D1953">
        <v>6.5453999999999998E-2</v>
      </c>
    </row>
    <row r="1954" spans="1:5">
      <c r="A1954" t="s">
        <v>15072</v>
      </c>
      <c r="B1954">
        <v>191.63793949999999</v>
      </c>
      <c r="C1954">
        <v>3.2983899000000001</v>
      </c>
      <c r="D1954">
        <v>2.6559999999999999E-3</v>
      </c>
    </row>
    <row r="1955" spans="1:5">
      <c r="A1955" t="s">
        <v>12256</v>
      </c>
      <c r="B1955">
        <v>198.37010190000001</v>
      </c>
      <c r="C1955">
        <v>3.31148</v>
      </c>
      <c r="D1955">
        <v>4.8011999999999999E-2</v>
      </c>
    </row>
    <row r="1956" spans="1:5">
      <c r="A1956" t="s">
        <v>15267</v>
      </c>
      <c r="B1956">
        <v>191.0486755</v>
      </c>
      <c r="C1956">
        <v>3.6068001000000001</v>
      </c>
      <c r="D1956">
        <v>2.9367E-3</v>
      </c>
      <c r="E1956" t="s">
        <v>36</v>
      </c>
    </row>
    <row r="1957" spans="1:5">
      <c r="A1957" t="s">
        <v>14393</v>
      </c>
      <c r="B1957">
        <v>193.61196899999999</v>
      </c>
      <c r="C1957">
        <v>3.6174599999999999</v>
      </c>
      <c r="D1957">
        <v>6.54E-2</v>
      </c>
    </row>
    <row r="1958" spans="1:5">
      <c r="A1958" t="s">
        <v>15470</v>
      </c>
      <c r="B1958">
        <v>190.5023956</v>
      </c>
      <c r="C1958">
        <v>3.6405001000000001</v>
      </c>
      <c r="D1958">
        <v>8.6341000000000001E-2</v>
      </c>
    </row>
    <row r="1959" spans="1:5">
      <c r="A1959" t="s">
        <v>14486</v>
      </c>
      <c r="B1959">
        <v>193.4239044</v>
      </c>
      <c r="C1959">
        <v>3.6849699</v>
      </c>
      <c r="D1959">
        <v>6.5025299999999994E-2</v>
      </c>
    </row>
    <row r="1960" spans="1:5">
      <c r="A1960" t="s">
        <v>13351</v>
      </c>
      <c r="B1960">
        <v>195.8731842</v>
      </c>
      <c r="C1960">
        <v>3.6974699000000002</v>
      </c>
      <c r="D1960">
        <v>7.1294700000000003E-2</v>
      </c>
    </row>
    <row r="1961" spans="1:5">
      <c r="A1961" t="s">
        <v>11807</v>
      </c>
      <c r="B1961">
        <v>199.48976139999999</v>
      </c>
      <c r="C1961">
        <v>3.8022999999999998</v>
      </c>
      <c r="D1961">
        <v>2.0806999999999999E-2</v>
      </c>
    </row>
    <row r="1962" spans="1:5">
      <c r="A1962" t="s">
        <v>14806</v>
      </c>
      <c r="B1962">
        <v>192.59739690000001</v>
      </c>
      <c r="C1962">
        <v>-12.0834303</v>
      </c>
      <c r="D1962">
        <v>1.51623E-2</v>
      </c>
    </row>
    <row r="1963" spans="1:5">
      <c r="A1963" t="s">
        <v>13318</v>
      </c>
      <c r="B1963">
        <v>195.94325259999999</v>
      </c>
      <c r="C1963">
        <v>-11.620030399999999</v>
      </c>
      <c r="D1963">
        <v>1.8614700000000001E-2</v>
      </c>
    </row>
    <row r="1964" spans="1:5">
      <c r="A1964" t="s">
        <v>14283</v>
      </c>
      <c r="B1964">
        <v>193.8659668</v>
      </c>
      <c r="C1964">
        <v>4.0188598999999998</v>
      </c>
      <c r="D1964">
        <v>4.6414999999999998E-2</v>
      </c>
    </row>
    <row r="1965" spans="1:5">
      <c r="A1965" t="s">
        <v>14320</v>
      </c>
      <c r="B1965">
        <v>193.78224180000001</v>
      </c>
      <c r="C1965">
        <v>4.0403700000000002</v>
      </c>
      <c r="D1965">
        <v>4.8439700000000002E-2</v>
      </c>
    </row>
    <row r="1966" spans="1:5">
      <c r="A1966" t="s">
        <v>14999</v>
      </c>
      <c r="B1966">
        <v>191.89369199999999</v>
      </c>
      <c r="C1966">
        <v>4.1062899000000002</v>
      </c>
      <c r="D1966">
        <v>7.1698999999999999E-2</v>
      </c>
    </row>
    <row r="1967" spans="1:5">
      <c r="A1967" t="s">
        <v>15054</v>
      </c>
      <c r="B1967">
        <v>191.70915220000001</v>
      </c>
      <c r="C1967">
        <v>4.1352200999999997</v>
      </c>
      <c r="D1967">
        <v>7.6683299999999996E-2</v>
      </c>
    </row>
    <row r="1968" spans="1:5">
      <c r="A1968" t="s">
        <v>12983</v>
      </c>
      <c r="B1968">
        <v>196.64241029999999</v>
      </c>
      <c r="C1968">
        <v>4.1436501000000003</v>
      </c>
      <c r="D1968">
        <v>4.5409999999999999E-2</v>
      </c>
    </row>
    <row r="1969" spans="1:5">
      <c r="A1969" t="s">
        <v>12926</v>
      </c>
      <c r="B1969">
        <v>196.8084106</v>
      </c>
      <c r="C1969">
        <v>4.1944599</v>
      </c>
      <c r="D1969">
        <v>6.3289300000000007E-2</v>
      </c>
    </row>
    <row r="1970" spans="1:5">
      <c r="A1970" t="s">
        <v>15342</v>
      </c>
      <c r="B1970">
        <v>190.8547058</v>
      </c>
      <c r="C1970">
        <v>4.2613602000000004</v>
      </c>
      <c r="D1970">
        <v>2.8923299999999999E-2</v>
      </c>
    </row>
    <row r="1971" spans="1:5">
      <c r="A1971" t="s">
        <v>13097</v>
      </c>
      <c r="B1971">
        <v>196.3986816</v>
      </c>
      <c r="C1971">
        <v>4.2736602000000001</v>
      </c>
      <c r="D1971">
        <v>4.4091699999999998E-2</v>
      </c>
    </row>
    <row r="1972" spans="1:5">
      <c r="A1972" t="s">
        <v>12208</v>
      </c>
      <c r="B1972">
        <v>198.46601870000001</v>
      </c>
      <c r="C1972">
        <v>4.2973599</v>
      </c>
      <c r="D1972">
        <v>7.6668E-2</v>
      </c>
    </row>
    <row r="1973" spans="1:5">
      <c r="A1973" t="s">
        <v>12596</v>
      </c>
      <c r="B1973">
        <v>197.5831451</v>
      </c>
      <c r="C1973">
        <v>4.3002801000000002</v>
      </c>
      <c r="D1973">
        <v>6.6828700000000005E-2</v>
      </c>
    </row>
    <row r="1974" spans="1:5">
      <c r="A1974" t="s">
        <v>13396</v>
      </c>
      <c r="B1974">
        <v>195.77178960000001</v>
      </c>
      <c r="C1974">
        <v>27.784099600000001</v>
      </c>
      <c r="D1974">
        <v>2.6126699999999999E-2</v>
      </c>
    </row>
    <row r="1975" spans="1:5">
      <c r="A1975" t="s">
        <v>13711</v>
      </c>
      <c r="B1975">
        <v>195.05595400000001</v>
      </c>
      <c r="C1975">
        <v>28.053379100000001</v>
      </c>
      <c r="D1975">
        <v>2.7678299999999999E-2</v>
      </c>
    </row>
    <row r="1976" spans="1:5">
      <c r="A1976" t="s">
        <v>13786</v>
      </c>
      <c r="B1976">
        <v>194.90748600000001</v>
      </c>
      <c r="C1976">
        <v>27.776819199999998</v>
      </c>
      <c r="D1976">
        <v>2.3094699999999999E-2</v>
      </c>
    </row>
    <row r="1977" spans="1:5">
      <c r="A1977" t="s">
        <v>13833</v>
      </c>
      <c r="B1977">
        <v>194.8265686</v>
      </c>
      <c r="C1977">
        <v>27.5133209</v>
      </c>
      <c r="D1977">
        <v>2.0691000000000001E-2</v>
      </c>
    </row>
    <row r="1978" spans="1:5">
      <c r="A1978" t="s">
        <v>13876</v>
      </c>
      <c r="B1978">
        <v>194.75680539999999</v>
      </c>
      <c r="C1978">
        <v>27.536909099999999</v>
      </c>
      <c r="D1978">
        <v>2.9026E-2</v>
      </c>
    </row>
    <row r="1979" spans="1:5">
      <c r="A1979" t="s">
        <v>13980</v>
      </c>
      <c r="B1979">
        <v>194.57066349999999</v>
      </c>
      <c r="C1979">
        <v>27.174060799999999</v>
      </c>
      <c r="D1979">
        <v>6.1167300000000001E-2</v>
      </c>
    </row>
    <row r="1980" spans="1:5">
      <c r="A1980" t="s">
        <v>14094</v>
      </c>
      <c r="B1980">
        <v>194.29985049999999</v>
      </c>
      <c r="C1980">
        <v>27.103439300000002</v>
      </c>
      <c r="D1980">
        <v>2.49833E-2</v>
      </c>
      <c r="E1980" t="s">
        <v>19</v>
      </c>
    </row>
    <row r="1981" spans="1:5">
      <c r="A1981" t="s">
        <v>12698</v>
      </c>
      <c r="B1981">
        <v>197.3390808</v>
      </c>
      <c r="C1981">
        <v>4.4981599000000001</v>
      </c>
      <c r="D1981">
        <v>4.7268699999999997E-2</v>
      </c>
    </row>
    <row r="1982" spans="1:5">
      <c r="A1982" t="s">
        <v>14684</v>
      </c>
      <c r="B1982">
        <v>192.9473572</v>
      </c>
      <c r="C1982">
        <v>4.5747900000000001</v>
      </c>
      <c r="D1982">
        <v>6.2652299999999994E-2</v>
      </c>
    </row>
    <row r="1983" spans="1:5">
      <c r="A1983" t="s">
        <v>14649</v>
      </c>
      <c r="B1983">
        <v>193.03543089999999</v>
      </c>
      <c r="C1983">
        <v>4.6220898999999998</v>
      </c>
      <c r="D1983">
        <v>6.4410300000000004E-2</v>
      </c>
    </row>
    <row r="1984" spans="1:5">
      <c r="A1984" t="s">
        <v>13370</v>
      </c>
      <c r="B1984">
        <v>195.81985470000001</v>
      </c>
      <c r="C1984">
        <v>4.7349601000000003</v>
      </c>
      <c r="D1984">
        <v>4.5905000000000001E-2</v>
      </c>
    </row>
    <row r="1985" spans="1:4">
      <c r="A1985" t="s">
        <v>12393</v>
      </c>
      <c r="B1985">
        <v>198.04718020000001</v>
      </c>
      <c r="C1985">
        <v>4.7782302000000003</v>
      </c>
      <c r="D1985">
        <v>2.4233299999999999E-2</v>
      </c>
    </row>
    <row r="1986" spans="1:4">
      <c r="A1986" t="s">
        <v>12685</v>
      </c>
      <c r="B1986">
        <v>197.3740387</v>
      </c>
      <c r="C1986">
        <v>4.8431001</v>
      </c>
      <c r="D1986">
        <v>4.0389700000000001E-2</v>
      </c>
    </row>
    <row r="1987" spans="1:4">
      <c r="A1987" t="s">
        <v>12991</v>
      </c>
      <c r="B1987">
        <v>196.62593079999999</v>
      </c>
      <c r="C1987">
        <v>4.9047698999999998</v>
      </c>
      <c r="D1987">
        <v>4.4887700000000003E-2</v>
      </c>
    </row>
    <row r="1988" spans="1:4">
      <c r="A1988" t="s">
        <v>14240</v>
      </c>
      <c r="B1988">
        <v>193.9523926</v>
      </c>
      <c r="C1988">
        <v>4.9844898999999998</v>
      </c>
      <c r="D1988">
        <v>4.8993000000000002E-2</v>
      </c>
    </row>
    <row r="1989" spans="1:4">
      <c r="A1989" t="s">
        <v>12465</v>
      </c>
      <c r="B1989">
        <v>197.8960266</v>
      </c>
      <c r="C1989">
        <v>5.0304998999999997</v>
      </c>
      <c r="D1989">
        <v>6.0849300000000002E-2</v>
      </c>
    </row>
    <row r="1990" spans="1:4">
      <c r="A1990" t="s">
        <v>12487</v>
      </c>
      <c r="B1990">
        <v>197.84858700000001</v>
      </c>
      <c r="C1990">
        <v>5.0659900000000002</v>
      </c>
      <c r="D1990">
        <v>8.7996699999999997E-2</v>
      </c>
    </row>
    <row r="1991" spans="1:4">
      <c r="A1991" t="s">
        <v>14938</v>
      </c>
      <c r="B1991">
        <v>192.1653748</v>
      </c>
      <c r="C1991">
        <v>5.1089400999999999</v>
      </c>
      <c r="D1991">
        <v>4.15173E-2</v>
      </c>
    </row>
    <row r="1992" spans="1:4">
      <c r="A1992" t="s">
        <v>12460</v>
      </c>
      <c r="B1992">
        <v>197.90699770000001</v>
      </c>
      <c r="C1992">
        <v>5.1098800000000004</v>
      </c>
      <c r="D1992">
        <v>6.3383999999999996E-2</v>
      </c>
    </row>
    <row r="1993" spans="1:4">
      <c r="A1993" t="s">
        <v>12464</v>
      </c>
      <c r="B1993">
        <v>197.9044342</v>
      </c>
      <c r="C1993">
        <v>5.1649699</v>
      </c>
      <c r="D1993">
        <v>6.3751699999999994E-2</v>
      </c>
    </row>
    <row r="1994" spans="1:4">
      <c r="A1994" t="s">
        <v>14387</v>
      </c>
      <c r="B1994">
        <v>193.63169859999999</v>
      </c>
      <c r="C1994">
        <v>5.1659898999999996</v>
      </c>
      <c r="D1994">
        <v>6.5448300000000001E-2</v>
      </c>
    </row>
    <row r="1995" spans="1:4">
      <c r="A1995" t="s">
        <v>15165</v>
      </c>
      <c r="B1995">
        <v>191.34233090000001</v>
      </c>
      <c r="C1995">
        <v>5.2196201999999996</v>
      </c>
      <c r="D1995">
        <v>6.5009999999999998E-2</v>
      </c>
    </row>
    <row r="1996" spans="1:4">
      <c r="A1996" t="s">
        <v>14923</v>
      </c>
      <c r="B1996">
        <v>192.20631409999999</v>
      </c>
      <c r="C1996">
        <v>5.5367799</v>
      </c>
      <c r="D1996">
        <v>7.6702300000000001E-2</v>
      </c>
    </row>
    <row r="1997" spans="1:4">
      <c r="A1997" t="s">
        <v>13343</v>
      </c>
      <c r="B1997">
        <v>195.8990326</v>
      </c>
      <c r="C1997">
        <v>5.5445399000000002</v>
      </c>
      <c r="D1997">
        <v>4.7401699999999998E-2</v>
      </c>
    </row>
    <row r="1998" spans="1:4">
      <c r="A1998" t="s">
        <v>13265</v>
      </c>
      <c r="B1998">
        <v>196.0385895</v>
      </c>
      <c r="C1998">
        <v>5.5533199</v>
      </c>
      <c r="D1998">
        <v>4.3933300000000002E-2</v>
      </c>
    </row>
    <row r="1999" spans="1:4">
      <c r="A1999" t="s">
        <v>15429</v>
      </c>
      <c r="B1999">
        <v>190.6243896</v>
      </c>
      <c r="C1999">
        <v>5.5653300000000003</v>
      </c>
      <c r="D1999">
        <v>7.4428999999999995E-2</v>
      </c>
    </row>
    <row r="2000" spans="1:4">
      <c r="A2000" t="s">
        <v>14922</v>
      </c>
      <c r="B2000">
        <v>192.2072144</v>
      </c>
      <c r="C2000">
        <v>5.5938001000000002</v>
      </c>
      <c r="D2000">
        <v>5.8933699999999999E-2</v>
      </c>
    </row>
    <row r="2001" spans="1:5">
      <c r="A2001" t="s">
        <v>15192</v>
      </c>
      <c r="B2001">
        <v>191.2741394</v>
      </c>
      <c r="C2001">
        <v>5.6437898000000004</v>
      </c>
      <c r="D2001">
        <v>2.1395299999999999E-2</v>
      </c>
    </row>
    <row r="2002" spans="1:5">
      <c r="A2002" t="s">
        <v>13170</v>
      </c>
      <c r="B2002">
        <v>196.22285460000001</v>
      </c>
      <c r="C2002">
        <v>5.6669597999999999</v>
      </c>
      <c r="D2002">
        <v>4.7144999999999999E-2</v>
      </c>
    </row>
    <row r="2003" spans="1:5">
      <c r="A2003" t="s">
        <v>13713</v>
      </c>
      <c r="B2003">
        <v>195.0511932</v>
      </c>
      <c r="C2003">
        <v>5.7397099000000003</v>
      </c>
      <c r="D2003">
        <v>4.8742000000000001E-2</v>
      </c>
    </row>
    <row r="2004" spans="1:5">
      <c r="A2004" t="s">
        <v>12430</v>
      </c>
      <c r="B2004">
        <v>197.98103330000001</v>
      </c>
      <c r="C2004">
        <v>5.7950901999999997</v>
      </c>
      <c r="D2004">
        <v>7.3903999999999997E-2</v>
      </c>
    </row>
    <row r="2005" spans="1:5">
      <c r="A2005" t="s">
        <v>12476</v>
      </c>
      <c r="B2005">
        <v>197.86782840000001</v>
      </c>
      <c r="C2005">
        <v>5.8195901000000001</v>
      </c>
      <c r="D2005">
        <v>7.3262300000000002E-2</v>
      </c>
    </row>
    <row r="2006" spans="1:5">
      <c r="A2006" t="s">
        <v>14175</v>
      </c>
      <c r="B2006">
        <v>194.13912959999999</v>
      </c>
      <c r="C2006">
        <v>5.8619598999999996</v>
      </c>
      <c r="D2006">
        <v>4.8169999999999998E-2</v>
      </c>
    </row>
    <row r="2007" spans="1:5">
      <c r="A2007" t="s">
        <v>14703</v>
      </c>
      <c r="B2007">
        <v>192.8937378</v>
      </c>
      <c r="C2007">
        <v>5.8635402000000001</v>
      </c>
      <c r="D2007">
        <v>4.8933999999999998E-2</v>
      </c>
    </row>
    <row r="2008" spans="1:5">
      <c r="A2008" t="s">
        <v>12252</v>
      </c>
      <c r="B2008">
        <v>198.3803101</v>
      </c>
      <c r="C2008">
        <v>5.9155302000000001</v>
      </c>
      <c r="D2008">
        <v>4.8935300000000001E-2</v>
      </c>
    </row>
    <row r="2009" spans="1:5">
      <c r="A2009" t="s">
        <v>13446</v>
      </c>
      <c r="B2009">
        <v>195.67411799999999</v>
      </c>
      <c r="C2009">
        <v>5.9583301999999998</v>
      </c>
      <c r="D2009">
        <v>9.8300000000000002E-3</v>
      </c>
      <c r="E2009" t="s">
        <v>24</v>
      </c>
    </row>
    <row r="2010" spans="1:5">
      <c r="A2010" t="s">
        <v>13502</v>
      </c>
      <c r="B2010">
        <v>195.5332947</v>
      </c>
      <c r="C2010">
        <v>6.0181398000000002</v>
      </c>
      <c r="D2010">
        <v>4.9479000000000002E-2</v>
      </c>
    </row>
    <row r="2011" spans="1:5">
      <c r="A2011" t="s">
        <v>13199</v>
      </c>
      <c r="B2011">
        <v>196.16328429999999</v>
      </c>
      <c r="C2011">
        <v>6.0705799999999996</v>
      </c>
      <c r="D2011">
        <v>6.9169999999999995E-2</v>
      </c>
    </row>
    <row r="2012" spans="1:5">
      <c r="A2012" t="s">
        <v>13205</v>
      </c>
      <c r="B2012">
        <v>196.16073610000001</v>
      </c>
      <c r="C2012">
        <v>6.2000197999999997</v>
      </c>
      <c r="D2012">
        <v>3.8516300000000003E-2</v>
      </c>
    </row>
    <row r="2013" spans="1:5">
      <c r="A2013" t="s">
        <v>11961</v>
      </c>
      <c r="B2013">
        <v>199.0709076</v>
      </c>
      <c r="C2013">
        <v>6.6311998000000001</v>
      </c>
      <c r="D2013">
        <v>5.0569299999999998E-2</v>
      </c>
    </row>
    <row r="2014" spans="1:5">
      <c r="A2014" t="s">
        <v>12097</v>
      </c>
      <c r="B2014">
        <v>198.7318726</v>
      </c>
      <c r="C2014">
        <v>6.6806501999999996</v>
      </c>
      <c r="D2014">
        <v>9.2875299999999994E-2</v>
      </c>
    </row>
    <row r="2015" spans="1:5">
      <c r="A2015" t="s">
        <v>14979</v>
      </c>
      <c r="B2015">
        <v>192.00511169999999</v>
      </c>
      <c r="C2015">
        <v>6.7782897999999996</v>
      </c>
      <c r="D2015">
        <v>8.0046000000000006E-2</v>
      </c>
    </row>
    <row r="2016" spans="1:5">
      <c r="A2016" t="s">
        <v>12068</v>
      </c>
      <c r="B2016">
        <v>198.7843628</v>
      </c>
      <c r="C2016">
        <v>6.9228300999999997</v>
      </c>
      <c r="D2016">
        <v>5.2579300000000002E-2</v>
      </c>
    </row>
    <row r="2017" spans="1:4">
      <c r="A2017" t="s">
        <v>11936</v>
      </c>
      <c r="B2017">
        <v>199.153595</v>
      </c>
      <c r="C2017">
        <v>7.0152302000000004</v>
      </c>
      <c r="D2017">
        <v>4.7829000000000003E-2</v>
      </c>
    </row>
    <row r="2018" spans="1:4">
      <c r="A2018" t="s">
        <v>11861</v>
      </c>
      <c r="B2018">
        <v>199.32556149999999</v>
      </c>
      <c r="C2018">
        <v>7.0388998999999997</v>
      </c>
      <c r="D2018">
        <v>5.25633E-2</v>
      </c>
    </row>
    <row r="2019" spans="1:4">
      <c r="A2019" t="s">
        <v>12095</v>
      </c>
      <c r="B2019">
        <v>198.7347412</v>
      </c>
      <c r="C2019">
        <v>7.0701498999999997</v>
      </c>
      <c r="D2019">
        <v>4.6113700000000001E-2</v>
      </c>
    </row>
    <row r="2020" spans="1:4">
      <c r="A2020" t="s">
        <v>11981</v>
      </c>
      <c r="B2020">
        <v>199.01387020000001</v>
      </c>
      <c r="C2020">
        <v>7.0807098999999996</v>
      </c>
      <c r="D2020">
        <v>2.1241300000000001E-2</v>
      </c>
    </row>
    <row r="2021" spans="1:4">
      <c r="A2021" t="s">
        <v>11996</v>
      </c>
      <c r="B2021">
        <v>198.9852295</v>
      </c>
      <c r="C2021">
        <v>7.0963101000000002</v>
      </c>
      <c r="D2021">
        <v>4.8052999999999998E-2</v>
      </c>
    </row>
    <row r="2022" spans="1:4">
      <c r="A2022" t="s">
        <v>11798</v>
      </c>
      <c r="B2022">
        <v>199.52651979999999</v>
      </c>
      <c r="C2022">
        <v>7.1271801000000004</v>
      </c>
      <c r="D2022">
        <v>5.0188999999999998E-2</v>
      </c>
    </row>
    <row r="2023" spans="1:4">
      <c r="A2023" t="s">
        <v>11888</v>
      </c>
      <c r="B2023">
        <v>199.2599792</v>
      </c>
      <c r="C2023">
        <v>7.1662001999999996</v>
      </c>
      <c r="D2023">
        <v>4.8005300000000001E-2</v>
      </c>
    </row>
    <row r="2024" spans="1:4">
      <c r="A2024" t="s">
        <v>14957</v>
      </c>
      <c r="B2024">
        <v>192.10464479999999</v>
      </c>
      <c r="C2024">
        <v>7.1853198999999996</v>
      </c>
      <c r="D2024">
        <v>8.1348000000000004E-2</v>
      </c>
    </row>
    <row r="2025" spans="1:4">
      <c r="A2025" t="s">
        <v>11900</v>
      </c>
      <c r="B2025">
        <v>199.2181549</v>
      </c>
      <c r="C2025">
        <v>7.2900200000000002</v>
      </c>
      <c r="D2025">
        <v>4.9496999999999999E-2</v>
      </c>
    </row>
    <row r="2026" spans="1:4">
      <c r="A2026" t="s">
        <v>14943</v>
      </c>
      <c r="B2026">
        <v>192.14450070000001</v>
      </c>
      <c r="C2026">
        <v>7.3123101999999998</v>
      </c>
      <c r="D2026">
        <v>8.3335999999999993E-2</v>
      </c>
    </row>
    <row r="2027" spans="1:4">
      <c r="A2027" t="s">
        <v>14349</v>
      </c>
      <c r="B2027">
        <v>193.71003719999999</v>
      </c>
      <c r="C2027">
        <v>7.4287900999999996</v>
      </c>
      <c r="D2027">
        <v>5.0321999999999999E-2</v>
      </c>
    </row>
    <row r="2028" spans="1:4">
      <c r="A2028" t="s">
        <v>14747</v>
      </c>
      <c r="B2028">
        <v>192.76654049999999</v>
      </c>
      <c r="C2028">
        <v>7.4660301000000002</v>
      </c>
      <c r="D2028">
        <v>5.0711699999999998E-2</v>
      </c>
    </row>
    <row r="2029" spans="1:4">
      <c r="A2029" t="s">
        <v>12082</v>
      </c>
      <c r="B2029">
        <v>198.76307679999999</v>
      </c>
      <c r="C2029">
        <v>7.4851298000000002</v>
      </c>
      <c r="D2029">
        <v>9.1871700000000001E-2</v>
      </c>
    </row>
    <row r="2030" spans="1:4">
      <c r="A2030" t="s">
        <v>13092</v>
      </c>
      <c r="B2030">
        <v>196.4056549</v>
      </c>
      <c r="C2030">
        <v>7.5934100000000004</v>
      </c>
      <c r="D2030">
        <v>8.6089700000000005E-2</v>
      </c>
    </row>
    <row r="2031" spans="1:4">
      <c r="A2031" t="s">
        <v>15228</v>
      </c>
      <c r="B2031">
        <v>191.14270020000001</v>
      </c>
      <c r="C2031">
        <v>7.8215798999999997</v>
      </c>
      <c r="D2031">
        <v>6.7821300000000001E-2</v>
      </c>
    </row>
    <row r="2032" spans="1:4">
      <c r="A2032" t="s">
        <v>15360</v>
      </c>
      <c r="B2032">
        <v>190.80676270000001</v>
      </c>
      <c r="C2032">
        <v>7.9832901999999999</v>
      </c>
      <c r="D2032">
        <v>4.4254000000000002E-2</v>
      </c>
    </row>
    <row r="2033" spans="1:4">
      <c r="A2033" t="s">
        <v>15077</v>
      </c>
      <c r="B2033">
        <v>191.6215057</v>
      </c>
      <c r="C2033">
        <v>8.0113897000000005</v>
      </c>
      <c r="D2033">
        <v>8.2433300000000001E-2</v>
      </c>
    </row>
    <row r="2034" spans="1:4">
      <c r="A2034" t="s">
        <v>11783</v>
      </c>
      <c r="B2034">
        <v>199.58248900000001</v>
      </c>
      <c r="C2034">
        <v>8.0703095999999999</v>
      </c>
      <c r="D2034">
        <v>4.9827700000000003E-2</v>
      </c>
    </row>
    <row r="2035" spans="1:4">
      <c r="A2035" t="s">
        <v>15090</v>
      </c>
      <c r="B2035">
        <v>191.58541869999999</v>
      </c>
      <c r="C2035">
        <v>8.2719497999999998</v>
      </c>
      <c r="D2035">
        <v>8.4268999999999997E-2</v>
      </c>
    </row>
    <row r="2036" spans="1:4">
      <c r="A2036" t="s">
        <v>13466</v>
      </c>
      <c r="B2036">
        <v>195.63719180000001</v>
      </c>
      <c r="C2036">
        <v>8.3109198000000006</v>
      </c>
      <c r="D2036">
        <v>9.3011300000000005E-2</v>
      </c>
    </row>
    <row r="2037" spans="1:4">
      <c r="A2037" t="s">
        <v>14418</v>
      </c>
      <c r="B2037">
        <v>193.55639650000001</v>
      </c>
      <c r="C2037">
        <v>8.3589400999999999</v>
      </c>
      <c r="D2037">
        <v>9.8983000000000005E-3</v>
      </c>
    </row>
    <row r="2038" spans="1:4">
      <c r="A2038" t="s">
        <v>11977</v>
      </c>
      <c r="B2038">
        <v>199.0288544</v>
      </c>
      <c r="C2038">
        <v>8.4458798999999996</v>
      </c>
      <c r="D2038">
        <v>5.1866299999999997E-2</v>
      </c>
    </row>
    <row r="2039" spans="1:4">
      <c r="A2039" t="s">
        <v>14229</v>
      </c>
      <c r="B2039">
        <v>193.9908752</v>
      </c>
      <c r="C2039">
        <v>8.6098499000000004</v>
      </c>
      <c r="D2039">
        <v>4.7142000000000003E-2</v>
      </c>
    </row>
    <row r="2040" spans="1:4">
      <c r="A2040" t="s">
        <v>13791</v>
      </c>
      <c r="B2040">
        <v>194.89439390000001</v>
      </c>
      <c r="C2040">
        <v>8.7445097000000001</v>
      </c>
      <c r="D2040">
        <v>4.6636299999999999E-2</v>
      </c>
    </row>
    <row r="2041" spans="1:4">
      <c r="A2041" t="s">
        <v>12604</v>
      </c>
      <c r="B2041">
        <v>197.5622864</v>
      </c>
      <c r="C2041">
        <v>8.7513704000000008</v>
      </c>
      <c r="D2041">
        <v>4.7647700000000001E-2</v>
      </c>
    </row>
    <row r="2042" spans="1:4">
      <c r="A2042" t="s">
        <v>13832</v>
      </c>
      <c r="B2042">
        <v>194.83021550000001</v>
      </c>
      <c r="C2042">
        <v>8.7541703999999996</v>
      </c>
      <c r="D2042">
        <v>4.6963299999999999E-2</v>
      </c>
    </row>
    <row r="2043" spans="1:4">
      <c r="A2043" t="s">
        <v>14013</v>
      </c>
      <c r="B2043">
        <v>194.4785919</v>
      </c>
      <c r="C2043">
        <v>8.7575502000000007</v>
      </c>
      <c r="D2043">
        <v>7.6783299999999999E-2</v>
      </c>
    </row>
    <row r="2044" spans="1:4">
      <c r="A2044" t="s">
        <v>13276</v>
      </c>
      <c r="B2044">
        <v>196.01762389999999</v>
      </c>
      <c r="C2044">
        <v>8.8056602000000002</v>
      </c>
      <c r="D2044">
        <v>3.6005000000000002E-2</v>
      </c>
    </row>
    <row r="2045" spans="1:4">
      <c r="A2045" t="s">
        <v>12191</v>
      </c>
      <c r="B2045">
        <v>198.4915924</v>
      </c>
      <c r="C2045">
        <v>8.8189802000000004</v>
      </c>
      <c r="D2045">
        <v>5.1630000000000002E-2</v>
      </c>
    </row>
    <row r="2046" spans="1:4">
      <c r="A2046" t="s">
        <v>12491</v>
      </c>
      <c r="B2046">
        <v>197.8366547</v>
      </c>
      <c r="C2046">
        <v>8.8318194999999999</v>
      </c>
      <c r="D2046">
        <v>6.7983000000000002E-2</v>
      </c>
    </row>
    <row r="2047" spans="1:4">
      <c r="A2047" t="s">
        <v>14672</v>
      </c>
      <c r="B2047">
        <v>192.9819794</v>
      </c>
      <c r="C2047">
        <v>8.8782101000000004</v>
      </c>
      <c r="D2047">
        <v>4.0337000000000003E-3</v>
      </c>
    </row>
    <row r="2048" spans="1:4">
      <c r="A2048" t="s">
        <v>15290</v>
      </c>
      <c r="B2048">
        <v>191.0062561</v>
      </c>
      <c r="C2048">
        <v>8.9172200999999998</v>
      </c>
      <c r="D2048">
        <v>4.6416699999999998E-2</v>
      </c>
    </row>
    <row r="2049" spans="1:5">
      <c r="A2049" t="s">
        <v>13907</v>
      </c>
      <c r="B2049">
        <v>194.6961517</v>
      </c>
      <c r="C2049">
        <v>8.9225998000000004</v>
      </c>
      <c r="D2049">
        <v>7.1357299999999999E-2</v>
      </c>
    </row>
    <row r="2050" spans="1:5">
      <c r="A2050" t="s">
        <v>12686</v>
      </c>
      <c r="B2050">
        <v>197.36315920000001</v>
      </c>
      <c r="C2050">
        <v>8.9602603999999992</v>
      </c>
      <c r="D2050">
        <v>6.6878699999999999E-2</v>
      </c>
    </row>
    <row r="2051" spans="1:5">
      <c r="A2051" t="s">
        <v>13251</v>
      </c>
      <c r="B2051">
        <v>196.0594025</v>
      </c>
      <c r="C2051">
        <v>8.9787797999999999</v>
      </c>
      <c r="D2051">
        <v>5.55743E-2</v>
      </c>
    </row>
    <row r="2052" spans="1:5">
      <c r="A2052" t="s">
        <v>13188</v>
      </c>
      <c r="B2052">
        <v>196.18180849999999</v>
      </c>
      <c r="C2052">
        <v>9.0000601000000007</v>
      </c>
      <c r="D2052">
        <v>5.6264700000000001E-2</v>
      </c>
    </row>
    <row r="2053" spans="1:5">
      <c r="A2053" t="s">
        <v>13539</v>
      </c>
      <c r="B2053">
        <v>195.46066279999999</v>
      </c>
      <c r="C2053">
        <v>9.0050697</v>
      </c>
      <c r="D2053">
        <v>7.1102299999999993E-2</v>
      </c>
    </row>
    <row r="2054" spans="1:5">
      <c r="A2054" t="s">
        <v>14437</v>
      </c>
      <c r="B2054">
        <v>193.5215149</v>
      </c>
      <c r="C2054">
        <v>-0.10123</v>
      </c>
      <c r="D2054">
        <v>3.3110000000000001E-3</v>
      </c>
      <c r="E2054" t="s">
        <v>23</v>
      </c>
    </row>
    <row r="2055" spans="1:5">
      <c r="A2055" t="s">
        <v>13322</v>
      </c>
      <c r="B2055">
        <v>195.93428040000001</v>
      </c>
      <c r="C2055">
        <v>2.0399598999999999</v>
      </c>
      <c r="D2055">
        <v>3.4066999999999999E-3</v>
      </c>
      <c r="E2055" t="s">
        <v>20</v>
      </c>
    </row>
    <row r="2056" spans="1:5">
      <c r="A2056" t="s">
        <v>12297</v>
      </c>
      <c r="B2056">
        <v>198.27348330000001</v>
      </c>
      <c r="C2056">
        <v>-0.59479000000000004</v>
      </c>
      <c r="D2056">
        <v>4.0265700000000001E-2</v>
      </c>
      <c r="E2056" t="s">
        <v>16</v>
      </c>
    </row>
    <row r="2057" spans="1:5">
      <c r="A2057" t="s">
        <v>14564</v>
      </c>
      <c r="B2057">
        <v>193.24223330000001</v>
      </c>
      <c r="C2057">
        <v>9.0325804000000005</v>
      </c>
      <c r="D2057">
        <v>4.0855299999999997E-2</v>
      </c>
    </row>
    <row r="2058" spans="1:5">
      <c r="A2058" t="s">
        <v>12620</v>
      </c>
      <c r="B2058">
        <v>197.51222229999999</v>
      </c>
      <c r="C2058">
        <v>9.0818300000000001</v>
      </c>
      <c r="D2058">
        <v>6.7893700000000001E-2</v>
      </c>
    </row>
    <row r="2059" spans="1:5">
      <c r="A2059" t="s">
        <v>12565</v>
      </c>
      <c r="B2059">
        <v>197.64648439999999</v>
      </c>
      <c r="C2059">
        <v>9.0898304000000003</v>
      </c>
      <c r="D2059">
        <v>6.8364999999999995E-2</v>
      </c>
    </row>
    <row r="2060" spans="1:5">
      <c r="A2060" t="s">
        <v>12459</v>
      </c>
      <c r="B2060">
        <v>197.9082794</v>
      </c>
      <c r="C2060">
        <v>9.1090002000000005</v>
      </c>
      <c r="D2060">
        <v>8.4298300000000007E-2</v>
      </c>
    </row>
    <row r="2061" spans="1:5">
      <c r="A2061" t="s">
        <v>12636</v>
      </c>
      <c r="B2061">
        <v>197.48020940000001</v>
      </c>
      <c r="C2061">
        <v>9.1663598999999998</v>
      </c>
      <c r="D2061">
        <v>6.8194699999999997E-2</v>
      </c>
    </row>
    <row r="2062" spans="1:5">
      <c r="A2062" t="s">
        <v>13029</v>
      </c>
      <c r="B2062">
        <v>196.5487976</v>
      </c>
      <c r="C2062">
        <v>9.1974897000000002</v>
      </c>
      <c r="D2062">
        <v>5.4999300000000001E-2</v>
      </c>
    </row>
    <row r="2063" spans="1:5">
      <c r="A2063" t="s">
        <v>13084</v>
      </c>
      <c r="B2063">
        <v>196.42172239999999</v>
      </c>
      <c r="C2063">
        <v>9.2011204000000006</v>
      </c>
      <c r="D2063">
        <v>5.4911300000000003E-2</v>
      </c>
      <c r="E2063" t="s">
        <v>19</v>
      </c>
    </row>
    <row r="2064" spans="1:5">
      <c r="A2064" t="s">
        <v>13064</v>
      </c>
      <c r="B2064">
        <v>196.45664980000001</v>
      </c>
      <c r="C2064">
        <v>9.2314796000000001</v>
      </c>
      <c r="D2064">
        <v>5.3928999999999998E-2</v>
      </c>
    </row>
    <row r="2065" spans="1:4">
      <c r="A2065" t="s">
        <v>12806</v>
      </c>
      <c r="B2065">
        <v>197.09310909999999</v>
      </c>
      <c r="C2065">
        <v>9.3151302000000005</v>
      </c>
      <c r="D2065">
        <v>4.9356299999999999E-2</v>
      </c>
    </row>
    <row r="2066" spans="1:4">
      <c r="A2066" t="s">
        <v>12981</v>
      </c>
      <c r="B2066">
        <v>196.65052800000001</v>
      </c>
      <c r="C2066">
        <v>9.3162602999999997</v>
      </c>
      <c r="D2066">
        <v>7.2433700000000004E-2</v>
      </c>
    </row>
    <row r="2067" spans="1:4">
      <c r="A2067" t="s">
        <v>13507</v>
      </c>
      <c r="B2067">
        <v>195.5229645</v>
      </c>
      <c r="C2067">
        <v>9.3883896</v>
      </c>
      <c r="D2067">
        <v>6.6751699999999997E-2</v>
      </c>
    </row>
    <row r="2068" spans="1:4">
      <c r="A2068" t="s">
        <v>13582</v>
      </c>
      <c r="B2068">
        <v>195.3431549</v>
      </c>
      <c r="C2068">
        <v>9.4555997999999999</v>
      </c>
      <c r="D2068">
        <v>8.4289699999999995E-2</v>
      </c>
    </row>
    <row r="2069" spans="1:4">
      <c r="A2069" t="s">
        <v>12060</v>
      </c>
      <c r="B2069">
        <v>198.80572509999999</v>
      </c>
      <c r="C2069">
        <v>9.5412397000000002</v>
      </c>
      <c r="D2069">
        <v>4.4524300000000003E-2</v>
      </c>
    </row>
    <row r="2070" spans="1:4">
      <c r="A2070" t="s">
        <v>13057</v>
      </c>
      <c r="B2070">
        <v>196.47036739999999</v>
      </c>
      <c r="C2070">
        <v>9.5476103000000005</v>
      </c>
      <c r="D2070">
        <v>5.5996700000000003E-2</v>
      </c>
    </row>
    <row r="2071" spans="1:4">
      <c r="A2071" t="s">
        <v>13076</v>
      </c>
      <c r="B2071">
        <v>196.43325809999999</v>
      </c>
      <c r="C2071">
        <v>9.5798196999999998</v>
      </c>
      <c r="D2071">
        <v>5.5575300000000001E-2</v>
      </c>
    </row>
    <row r="2072" spans="1:4">
      <c r="A2072" t="s">
        <v>12932</v>
      </c>
      <c r="B2072">
        <v>196.79541019999999</v>
      </c>
      <c r="C2072">
        <v>9.6456099000000002</v>
      </c>
      <c r="D2072">
        <v>4.5672999999999998E-2</v>
      </c>
    </row>
    <row r="2073" spans="1:4">
      <c r="A2073" t="s">
        <v>12289</v>
      </c>
      <c r="B2073">
        <v>198.29623409999999</v>
      </c>
      <c r="C2073">
        <v>9.6796799</v>
      </c>
      <c r="D2073">
        <v>1.3696699999999999E-2</v>
      </c>
    </row>
    <row r="2074" spans="1:4">
      <c r="A2074" t="s">
        <v>13320</v>
      </c>
      <c r="B2074">
        <v>195.9363098</v>
      </c>
      <c r="C2074">
        <v>9.7939901000000003</v>
      </c>
      <c r="D2074">
        <v>7.0745000000000002E-2</v>
      </c>
    </row>
    <row r="2075" spans="1:4">
      <c r="A2075" t="s">
        <v>12616</v>
      </c>
      <c r="B2075">
        <v>197.52377319999999</v>
      </c>
      <c r="C2075">
        <v>9.7951002000000003</v>
      </c>
      <c r="D2075">
        <v>5.3327300000000001E-2</v>
      </c>
    </row>
    <row r="2076" spans="1:4">
      <c r="A2076" t="s">
        <v>13180</v>
      </c>
      <c r="B2076">
        <v>196.2009583</v>
      </c>
      <c r="C2076">
        <v>9.8642596999999999</v>
      </c>
      <c r="D2076">
        <v>8.5495299999999996E-2</v>
      </c>
    </row>
    <row r="2077" spans="1:4">
      <c r="A2077" t="s">
        <v>12029</v>
      </c>
      <c r="B2077">
        <v>198.86627200000001</v>
      </c>
      <c r="C2077">
        <v>9.8788699999999992</v>
      </c>
      <c r="D2077">
        <v>5.0763999999999997E-2</v>
      </c>
    </row>
    <row r="2078" spans="1:4">
      <c r="A2078" t="s">
        <v>12759</v>
      </c>
      <c r="B2078">
        <v>197.1960297</v>
      </c>
      <c r="C2078">
        <v>9.9177903999999995</v>
      </c>
      <c r="D2078">
        <v>5.4398299999999997E-2</v>
      </c>
    </row>
    <row r="2079" spans="1:4">
      <c r="A2079" t="s">
        <v>12356</v>
      </c>
      <c r="B2079">
        <v>198.1406403</v>
      </c>
      <c r="C2079">
        <v>9.9261703000000008</v>
      </c>
      <c r="D2079">
        <v>5.4120300000000003E-2</v>
      </c>
    </row>
    <row r="2080" spans="1:4">
      <c r="A2080" t="s">
        <v>12334</v>
      </c>
      <c r="B2080">
        <v>198.19346619999999</v>
      </c>
      <c r="C2080">
        <v>9.9275798999999996</v>
      </c>
      <c r="D2080">
        <v>5.4075699999999997E-2</v>
      </c>
    </row>
    <row r="2081" spans="1:4">
      <c r="A2081" t="s">
        <v>13260</v>
      </c>
      <c r="B2081">
        <v>196.04656979999999</v>
      </c>
      <c r="C2081">
        <v>10.1307201</v>
      </c>
      <c r="D2081">
        <v>2.4778000000000001E-2</v>
      </c>
    </row>
    <row r="2082" spans="1:4">
      <c r="A2082" t="s">
        <v>13206</v>
      </c>
      <c r="B2082">
        <v>196.1586456</v>
      </c>
      <c r="C2082">
        <v>10.147520099999999</v>
      </c>
      <c r="D2082">
        <v>2.5022699999999998E-2</v>
      </c>
    </row>
    <row r="2083" spans="1:4">
      <c r="A2083" t="s">
        <v>13115</v>
      </c>
      <c r="B2083">
        <v>196.35964970000001</v>
      </c>
      <c r="C2083">
        <v>10.1605101</v>
      </c>
      <c r="D2083">
        <v>8.6537000000000003E-2</v>
      </c>
    </row>
    <row r="2084" spans="1:4">
      <c r="A2084" t="s">
        <v>13102</v>
      </c>
      <c r="B2084">
        <v>196.38429260000001</v>
      </c>
      <c r="C2084">
        <v>10.164509799999999</v>
      </c>
      <c r="D2084">
        <v>8.6022699999999994E-2</v>
      </c>
    </row>
    <row r="2085" spans="1:4">
      <c r="A2085" t="s">
        <v>13062</v>
      </c>
      <c r="B2085">
        <v>196.4640503</v>
      </c>
      <c r="C2085">
        <v>10.233269699999999</v>
      </c>
      <c r="D2085">
        <v>4.5712999999999997E-2</v>
      </c>
    </row>
    <row r="2086" spans="1:4">
      <c r="A2086" t="s">
        <v>12344</v>
      </c>
      <c r="B2086">
        <v>198.16564940000001</v>
      </c>
      <c r="C2086">
        <v>10.243760099999999</v>
      </c>
      <c r="D2086">
        <v>6.6951300000000005E-2</v>
      </c>
    </row>
    <row r="2087" spans="1:4">
      <c r="A2087" t="s">
        <v>14018</v>
      </c>
      <c r="B2087">
        <v>194.47026059999999</v>
      </c>
      <c r="C2087">
        <v>10.298469499999999</v>
      </c>
      <c r="D2087">
        <v>3.6521699999999997E-2</v>
      </c>
    </row>
    <row r="2088" spans="1:4">
      <c r="A2088" t="s">
        <v>15625</v>
      </c>
      <c r="B2088">
        <v>190.07099909999999</v>
      </c>
      <c r="C2088">
        <v>10.404560099999999</v>
      </c>
      <c r="D2088">
        <v>4.4596700000000003E-2</v>
      </c>
    </row>
    <row r="2089" spans="1:4">
      <c r="A2089" t="s">
        <v>11915</v>
      </c>
      <c r="B2089">
        <v>199.19871520000001</v>
      </c>
      <c r="C2089">
        <v>10.5494404</v>
      </c>
      <c r="D2089">
        <v>7.2933700000000004E-2</v>
      </c>
    </row>
    <row r="2090" spans="1:4">
      <c r="A2090" t="s">
        <v>12320</v>
      </c>
      <c r="B2090">
        <v>198.22760009999999</v>
      </c>
      <c r="C2090">
        <v>10.649470300000001</v>
      </c>
      <c r="D2090">
        <v>5.4059999999999997E-2</v>
      </c>
    </row>
    <row r="2091" spans="1:4">
      <c r="A2091" t="s">
        <v>12792</v>
      </c>
      <c r="B2091">
        <v>197.1191254</v>
      </c>
      <c r="C2091">
        <v>10.668999700000001</v>
      </c>
      <c r="D2091">
        <v>2.4654700000000002E-2</v>
      </c>
    </row>
    <row r="2092" spans="1:4">
      <c r="A2092" t="s">
        <v>11625</v>
      </c>
      <c r="B2092">
        <v>199.94360349999999</v>
      </c>
      <c r="C2092">
        <v>10.972940400000001</v>
      </c>
      <c r="D2092">
        <v>9.2797699999999997E-2</v>
      </c>
    </row>
    <row r="2093" spans="1:4">
      <c r="A2093" t="s">
        <v>12567</v>
      </c>
      <c r="B2093">
        <v>197.64128109999999</v>
      </c>
      <c r="C2093">
        <v>11.003500000000001</v>
      </c>
      <c r="D2093">
        <v>6.9463300000000006E-2</v>
      </c>
    </row>
    <row r="2094" spans="1:4">
      <c r="A2094" t="s">
        <v>13267</v>
      </c>
      <c r="B2094">
        <v>196.03482059999999</v>
      </c>
      <c r="C2094">
        <v>11.1546001</v>
      </c>
      <c r="D2094">
        <v>5.48383E-2</v>
      </c>
    </row>
    <row r="2095" spans="1:4">
      <c r="A2095" t="s">
        <v>12931</v>
      </c>
      <c r="B2095">
        <v>196.79946899999999</v>
      </c>
      <c r="C2095">
        <v>11.168109899999999</v>
      </c>
      <c r="D2095">
        <v>2.51487E-2</v>
      </c>
    </row>
    <row r="2096" spans="1:4">
      <c r="A2096" t="s">
        <v>15326</v>
      </c>
      <c r="B2096">
        <v>190.88999939999999</v>
      </c>
      <c r="C2096">
        <v>11.286149999999999</v>
      </c>
      <c r="D2096">
        <v>4.6684299999999998E-2</v>
      </c>
    </row>
    <row r="2097" spans="1:5">
      <c r="A2097" t="s">
        <v>12837</v>
      </c>
      <c r="B2097">
        <v>197.01289370000001</v>
      </c>
      <c r="C2097">
        <v>11.300319699999999</v>
      </c>
      <c r="D2097">
        <v>2.5531000000000002E-2</v>
      </c>
    </row>
    <row r="2098" spans="1:5">
      <c r="A2098" t="s">
        <v>12548</v>
      </c>
      <c r="B2098">
        <v>197.67973330000001</v>
      </c>
      <c r="C2098">
        <v>11.309650400000001</v>
      </c>
      <c r="D2098">
        <v>6.9601300000000005E-2</v>
      </c>
    </row>
    <row r="2099" spans="1:5">
      <c r="A2099" t="s">
        <v>12502</v>
      </c>
      <c r="B2099">
        <v>197.81071470000001</v>
      </c>
      <c r="C2099">
        <v>11.404840500000001</v>
      </c>
      <c r="D2099">
        <v>3.9184299999999998E-2</v>
      </c>
    </row>
    <row r="2100" spans="1:5">
      <c r="A2100" t="s">
        <v>15023</v>
      </c>
      <c r="B2100">
        <v>191.82257079999999</v>
      </c>
      <c r="C2100">
        <v>11.48701</v>
      </c>
      <c r="D2100">
        <v>8.4209999999999993E-2</v>
      </c>
    </row>
    <row r="2101" spans="1:5">
      <c r="A2101" t="s">
        <v>15182</v>
      </c>
      <c r="B2101">
        <v>191.29931640000001</v>
      </c>
      <c r="C2101">
        <v>11.5553904</v>
      </c>
      <c r="D2101">
        <v>2.1987300000000001E-2</v>
      </c>
    </row>
    <row r="2102" spans="1:5">
      <c r="A2102" t="s">
        <v>13148</v>
      </c>
      <c r="B2102">
        <v>196.2754669</v>
      </c>
      <c r="C2102">
        <v>11.7123899</v>
      </c>
      <c r="D2102">
        <v>8.6029300000000003E-2</v>
      </c>
    </row>
    <row r="2103" spans="1:5">
      <c r="A2103" t="s">
        <v>11794</v>
      </c>
      <c r="B2103">
        <v>199.53550720000001</v>
      </c>
      <c r="C2103">
        <v>11.750510200000001</v>
      </c>
      <c r="D2103">
        <v>2.4872999999999999E-2</v>
      </c>
    </row>
    <row r="2104" spans="1:5">
      <c r="A2104" t="s">
        <v>12043</v>
      </c>
      <c r="B2104">
        <v>198.84455869999999</v>
      </c>
      <c r="C2104">
        <v>11.7660198</v>
      </c>
      <c r="D2104">
        <v>2.2512000000000001E-2</v>
      </c>
    </row>
    <row r="2105" spans="1:5">
      <c r="A2105" t="s">
        <v>15356</v>
      </c>
      <c r="B2105">
        <v>190.81788639999999</v>
      </c>
      <c r="C2105">
        <v>11.8170004</v>
      </c>
      <c r="D2105">
        <v>7.3348300000000005E-2</v>
      </c>
    </row>
    <row r="2106" spans="1:5">
      <c r="A2106" t="s">
        <v>15425</v>
      </c>
      <c r="B2106">
        <v>190.6499939</v>
      </c>
      <c r="C2106">
        <v>78.122306800000004</v>
      </c>
      <c r="D2106">
        <v>2.2979699999999999E-2</v>
      </c>
    </row>
    <row r="2107" spans="1:5">
      <c r="A2107" t="s">
        <v>14710</v>
      </c>
      <c r="B2107">
        <v>192.87303159999999</v>
      </c>
      <c r="C2107">
        <v>31.8143806</v>
      </c>
      <c r="D2107">
        <v>2.51883E-2</v>
      </c>
      <c r="E2107" t="s">
        <v>17</v>
      </c>
    </row>
    <row r="2108" spans="1:5">
      <c r="A2108" t="s">
        <v>14343</v>
      </c>
      <c r="B2108">
        <v>193.71636960000001</v>
      </c>
      <c r="C2108">
        <v>-12.763079599999999</v>
      </c>
      <c r="D2108">
        <v>1.7179300000000002E-2</v>
      </c>
    </row>
    <row r="2109" spans="1:5">
      <c r="A2109" t="s">
        <v>12930</v>
      </c>
      <c r="B2109">
        <v>196.79969790000001</v>
      </c>
      <c r="C2109">
        <v>11.887880300000001</v>
      </c>
      <c r="D2109">
        <v>8.5181699999999999E-2</v>
      </c>
    </row>
    <row r="2110" spans="1:5">
      <c r="A2110" t="s">
        <v>14252</v>
      </c>
      <c r="B2110">
        <v>193.93252559999999</v>
      </c>
      <c r="C2110">
        <v>-12.47194</v>
      </c>
      <c r="D2110">
        <v>2.1022300000000001E-2</v>
      </c>
    </row>
    <row r="2111" spans="1:5">
      <c r="A2111" t="s">
        <v>14123</v>
      </c>
      <c r="B2111">
        <v>194.23960880000001</v>
      </c>
      <c r="C2111">
        <v>38.478229499999998</v>
      </c>
      <c r="D2111">
        <v>5.2372299999999997E-2</v>
      </c>
    </row>
    <row r="2112" spans="1:5">
      <c r="A2112" t="s">
        <v>14005</v>
      </c>
      <c r="B2112">
        <v>194.49114990000001</v>
      </c>
      <c r="C2112">
        <v>-28.4236507</v>
      </c>
      <c r="D2112">
        <v>5.6609699999999999E-2</v>
      </c>
    </row>
    <row r="2113" spans="1:5">
      <c r="A2113" t="s">
        <v>13911</v>
      </c>
      <c r="B2113">
        <v>194.6863098</v>
      </c>
      <c r="C2113">
        <v>23.781179399999999</v>
      </c>
      <c r="D2113">
        <v>7.4542999999999998E-2</v>
      </c>
    </row>
    <row r="2114" spans="1:5">
      <c r="A2114" t="s">
        <v>13708</v>
      </c>
      <c r="B2114">
        <v>195.062973</v>
      </c>
      <c r="C2114">
        <v>24.378660199999999</v>
      </c>
      <c r="D2114">
        <v>7.4720999999999996E-2</v>
      </c>
    </row>
    <row r="2115" spans="1:5">
      <c r="A2115" t="s">
        <v>13670</v>
      </c>
      <c r="B2115">
        <v>195.13552859999999</v>
      </c>
      <c r="C2115">
        <v>21.922250699999999</v>
      </c>
      <c r="D2115">
        <v>8.8451699999999994E-2</v>
      </c>
    </row>
    <row r="2116" spans="1:5">
      <c r="A2116" t="s">
        <v>13488</v>
      </c>
      <c r="B2116">
        <v>195.57077029999999</v>
      </c>
      <c r="C2116">
        <v>24.010829900000001</v>
      </c>
      <c r="D2116">
        <v>7.4766700000000005E-2</v>
      </c>
    </row>
    <row r="2117" spans="1:5">
      <c r="A2117" t="s">
        <v>13037</v>
      </c>
      <c r="B2117">
        <v>196.5265503</v>
      </c>
      <c r="C2117">
        <v>21.493749600000001</v>
      </c>
      <c r="D2117">
        <v>6.6861699999999996E-2</v>
      </c>
    </row>
    <row r="2118" spans="1:5">
      <c r="A2118" t="s">
        <v>13024</v>
      </c>
      <c r="B2118">
        <v>196.5531311</v>
      </c>
      <c r="C2118">
        <v>25.342380500000001</v>
      </c>
      <c r="D2118">
        <v>7.8981999999999997E-2</v>
      </c>
    </row>
    <row r="2119" spans="1:5">
      <c r="A2119" t="s">
        <v>12243</v>
      </c>
      <c r="B2119">
        <v>198.39732359999999</v>
      </c>
      <c r="C2119">
        <v>11.9223099</v>
      </c>
      <c r="D2119">
        <v>3.1995700000000002E-2</v>
      </c>
    </row>
    <row r="2120" spans="1:5">
      <c r="A2120" t="s">
        <v>12564</v>
      </c>
      <c r="B2120">
        <v>197.65019229999999</v>
      </c>
      <c r="C2120">
        <v>42.8530388</v>
      </c>
      <c r="D2120">
        <v>5.9326299999999998E-2</v>
      </c>
    </row>
    <row r="2121" spans="1:5">
      <c r="A2121" t="s">
        <v>12331</v>
      </c>
      <c r="B2121">
        <v>198.19972229999999</v>
      </c>
      <c r="C2121">
        <v>-19.372160000000001</v>
      </c>
      <c r="D2121">
        <v>1.0193000000000001E-2</v>
      </c>
      <c r="E2121" t="s">
        <v>35</v>
      </c>
    </row>
    <row r="2122" spans="1:5">
      <c r="A2122" t="s">
        <v>12311</v>
      </c>
      <c r="B2122">
        <v>198.2467651</v>
      </c>
      <c r="C2122">
        <v>22.426439299999998</v>
      </c>
      <c r="D2122">
        <v>2.2832999999999999E-2</v>
      </c>
    </row>
    <row r="2123" spans="1:5">
      <c r="A2123" t="s">
        <v>12284</v>
      </c>
      <c r="B2123">
        <v>198.30848689999999</v>
      </c>
      <c r="C2123">
        <v>61.048381800000001</v>
      </c>
      <c r="D2123">
        <v>4.3781300000000002E-2</v>
      </c>
    </row>
    <row r="2124" spans="1:5">
      <c r="A2124" t="s">
        <v>12218</v>
      </c>
      <c r="B2124">
        <v>198.44715880000001</v>
      </c>
      <c r="C2124">
        <v>22.785459500000002</v>
      </c>
      <c r="D2124">
        <v>6.5398999999999999E-2</v>
      </c>
    </row>
    <row r="2125" spans="1:5">
      <c r="A2125" t="s">
        <v>12151</v>
      </c>
      <c r="B2125">
        <v>198.61195369999999</v>
      </c>
      <c r="C2125">
        <v>21.2973404</v>
      </c>
      <c r="D2125">
        <v>2.3375E-2</v>
      </c>
    </row>
    <row r="2126" spans="1:5">
      <c r="A2126" t="s">
        <v>12005</v>
      </c>
      <c r="B2126">
        <v>198.9586639</v>
      </c>
      <c r="C2126">
        <v>46.338760399999998</v>
      </c>
      <c r="D2126">
        <v>5.8792999999999998E-2</v>
      </c>
    </row>
    <row r="2127" spans="1:5">
      <c r="A2127" t="s">
        <v>11822</v>
      </c>
      <c r="B2127">
        <v>199.44036869999999</v>
      </c>
      <c r="C2127">
        <v>27.217140199999999</v>
      </c>
      <c r="D2127">
        <v>3.8159699999999998E-2</v>
      </c>
    </row>
    <row r="2128" spans="1:5">
      <c r="A2128" t="s">
        <v>12343</v>
      </c>
      <c r="B2128">
        <v>198.16703799999999</v>
      </c>
      <c r="C2128">
        <v>11.976429899999999</v>
      </c>
      <c r="D2128">
        <v>3.4052699999999998E-2</v>
      </c>
    </row>
    <row r="2129" spans="1:4">
      <c r="A2129" t="s">
        <v>13072</v>
      </c>
      <c r="B2129">
        <v>196.44047549999999</v>
      </c>
      <c r="C2129">
        <v>12.052490199999999</v>
      </c>
      <c r="D2129">
        <v>3.6864300000000003E-2</v>
      </c>
    </row>
    <row r="2130" spans="1:4">
      <c r="A2130" t="s">
        <v>14406</v>
      </c>
      <c r="B2130">
        <v>193.5847321</v>
      </c>
      <c r="C2130">
        <v>12.1729603</v>
      </c>
      <c r="D2130">
        <v>6.5208000000000002E-2</v>
      </c>
    </row>
    <row r="2131" spans="1:4">
      <c r="A2131" t="s">
        <v>15528</v>
      </c>
      <c r="B2131">
        <v>190.35234070000001</v>
      </c>
      <c r="C2131">
        <v>12.175860399999999</v>
      </c>
      <c r="D2131">
        <v>7.3435299999999995E-2</v>
      </c>
    </row>
    <row r="2132" spans="1:4">
      <c r="A2132" t="s">
        <v>15313</v>
      </c>
      <c r="B2132">
        <v>190.9211426</v>
      </c>
      <c r="C2132">
        <v>12.237830199999999</v>
      </c>
      <c r="D2132">
        <v>7.7873700000000004E-2</v>
      </c>
    </row>
    <row r="2133" spans="1:4">
      <c r="A2133" t="s">
        <v>15552</v>
      </c>
      <c r="B2133">
        <v>190.28344730000001</v>
      </c>
      <c r="C2133">
        <v>12.262479799999999</v>
      </c>
      <c r="D2133">
        <v>7.4312299999999998E-2</v>
      </c>
    </row>
    <row r="2134" spans="1:4">
      <c r="A2134" t="s">
        <v>14124</v>
      </c>
      <c r="B2134">
        <v>194.23791499999999</v>
      </c>
      <c r="C2134">
        <v>12.3634501</v>
      </c>
      <c r="D2134">
        <v>4.99637E-2</v>
      </c>
    </row>
    <row r="2135" spans="1:4">
      <c r="A2135" t="s">
        <v>13304</v>
      </c>
      <c r="B2135">
        <v>195.96362300000001</v>
      </c>
      <c r="C2135">
        <v>12.3844995</v>
      </c>
      <c r="D2135">
        <v>6.4951999999999996E-2</v>
      </c>
    </row>
    <row r="2136" spans="1:4">
      <c r="A2136" t="s">
        <v>13978</v>
      </c>
      <c r="B2136">
        <v>194.57530209999999</v>
      </c>
      <c r="C2136">
        <v>12.390819499999999</v>
      </c>
      <c r="D2136">
        <v>5.0541999999999997E-2</v>
      </c>
    </row>
    <row r="2137" spans="1:4">
      <c r="A2137" t="s">
        <v>13471</v>
      </c>
      <c r="B2137">
        <v>195.62385560000001</v>
      </c>
      <c r="C2137">
        <v>12.3994503</v>
      </c>
      <c r="D2137">
        <v>8.4460300000000002E-2</v>
      </c>
    </row>
    <row r="2138" spans="1:4">
      <c r="A2138" t="s">
        <v>15590</v>
      </c>
      <c r="B2138">
        <v>190.1702118</v>
      </c>
      <c r="C2138">
        <v>12.406599999999999</v>
      </c>
      <c r="D2138">
        <v>4.1375700000000001E-2</v>
      </c>
    </row>
    <row r="2139" spans="1:4">
      <c r="A2139" t="s">
        <v>12195</v>
      </c>
      <c r="B2139">
        <v>198.48440550000001</v>
      </c>
      <c r="C2139">
        <v>12.4336901</v>
      </c>
      <c r="D2139">
        <v>8.3777299999999999E-2</v>
      </c>
    </row>
    <row r="2140" spans="1:4">
      <c r="A2140" t="s">
        <v>15193</v>
      </c>
      <c r="B2140">
        <v>191.271759</v>
      </c>
      <c r="C2140">
        <v>12.446450199999999</v>
      </c>
      <c r="D2140">
        <v>4.0076000000000001E-2</v>
      </c>
    </row>
    <row r="2141" spans="1:4">
      <c r="A2141" t="s">
        <v>12980</v>
      </c>
      <c r="B2141">
        <v>196.65081789999999</v>
      </c>
      <c r="C2141">
        <v>12.461429600000001</v>
      </c>
      <c r="D2141">
        <v>4.4589999999999998E-2</v>
      </c>
    </row>
    <row r="2142" spans="1:4">
      <c r="A2142" t="s">
        <v>11857</v>
      </c>
      <c r="B2142">
        <v>199.3330536</v>
      </c>
      <c r="C2142">
        <v>12.4616098</v>
      </c>
      <c r="D2142">
        <v>6.7604700000000004E-2</v>
      </c>
    </row>
    <row r="2143" spans="1:4">
      <c r="A2143" t="s">
        <v>15466</v>
      </c>
      <c r="B2143">
        <v>190.5117798</v>
      </c>
      <c r="C2143">
        <v>12.4618702</v>
      </c>
      <c r="D2143">
        <v>4.6748699999999997E-2</v>
      </c>
    </row>
    <row r="2144" spans="1:4">
      <c r="A2144" t="s">
        <v>15231</v>
      </c>
      <c r="B2144">
        <v>191.1346283</v>
      </c>
      <c r="C2144">
        <v>12.535570099999999</v>
      </c>
      <c r="D2144">
        <v>8.4768999999999997E-2</v>
      </c>
    </row>
    <row r="2145" spans="1:5">
      <c r="A2145" t="s">
        <v>12161</v>
      </c>
      <c r="B2145">
        <v>198.5857239</v>
      </c>
      <c r="C2145">
        <v>12.55264</v>
      </c>
      <c r="D2145">
        <v>2.5846000000000001E-2</v>
      </c>
    </row>
    <row r="2146" spans="1:5">
      <c r="A2146" t="s">
        <v>15095</v>
      </c>
      <c r="B2146">
        <v>191.5734253</v>
      </c>
      <c r="C2146">
        <v>12.5970402</v>
      </c>
      <c r="D2146">
        <v>8.5729299999999994E-2</v>
      </c>
      <c r="E2146" t="s">
        <v>15</v>
      </c>
    </row>
    <row r="2147" spans="1:5">
      <c r="A2147" t="s">
        <v>13951</v>
      </c>
      <c r="B2147">
        <v>194.61761469999999</v>
      </c>
      <c r="C2147">
        <v>12.6085596</v>
      </c>
      <c r="D2147">
        <v>8.6221000000000006E-2</v>
      </c>
    </row>
    <row r="2148" spans="1:5">
      <c r="A2148" t="s">
        <v>13458</v>
      </c>
      <c r="B2148">
        <v>195.65475459999999</v>
      </c>
      <c r="C2148">
        <v>12.714070299999999</v>
      </c>
      <c r="D2148">
        <v>6.5285700000000002E-2</v>
      </c>
    </row>
    <row r="2149" spans="1:5">
      <c r="A2149" t="s">
        <v>14977</v>
      </c>
      <c r="B2149">
        <v>192.01655579999999</v>
      </c>
      <c r="C2149">
        <v>12.7327499</v>
      </c>
      <c r="D2149">
        <v>8.5859699999999997E-2</v>
      </c>
      <c r="E2149" t="s">
        <v>15</v>
      </c>
    </row>
    <row r="2150" spans="1:5">
      <c r="A2150" t="s">
        <v>15570</v>
      </c>
      <c r="B2150">
        <v>190.21737669999999</v>
      </c>
      <c r="C2150">
        <v>12.752459500000001</v>
      </c>
      <c r="D2150">
        <v>2.0636000000000002E-2</v>
      </c>
    </row>
    <row r="2151" spans="1:5">
      <c r="A2151" t="s">
        <v>15478</v>
      </c>
      <c r="B2151">
        <v>190.4793243</v>
      </c>
      <c r="C2151">
        <v>12.814940500000001</v>
      </c>
      <c r="D2151">
        <v>7.63567E-2</v>
      </c>
    </row>
    <row r="2152" spans="1:5">
      <c r="A2152" t="s">
        <v>14597</v>
      </c>
      <c r="B2152">
        <v>193.1569824</v>
      </c>
      <c r="C2152">
        <v>-26.6968994</v>
      </c>
      <c r="D2152">
        <v>5.81647E-2</v>
      </c>
    </row>
    <row r="2153" spans="1:5">
      <c r="A2153" t="s">
        <v>14363</v>
      </c>
      <c r="B2153">
        <v>193.67892459999999</v>
      </c>
      <c r="C2153">
        <v>-26.952970499999999</v>
      </c>
      <c r="D2153">
        <v>5.7445999999999997E-2</v>
      </c>
      <c r="E2153" t="s">
        <v>16</v>
      </c>
    </row>
    <row r="2154" spans="1:5">
      <c r="A2154" t="s">
        <v>14303</v>
      </c>
      <c r="B2154">
        <v>193.83361819999999</v>
      </c>
      <c r="C2154">
        <v>12.8502302</v>
      </c>
      <c r="D2154">
        <v>6.23137E-2</v>
      </c>
      <c r="E2154" t="s">
        <v>15</v>
      </c>
    </row>
    <row r="2155" spans="1:5">
      <c r="A2155" t="s">
        <v>14353</v>
      </c>
      <c r="B2155">
        <v>193.69955440000001</v>
      </c>
      <c r="C2155">
        <v>-26.873680100000001</v>
      </c>
      <c r="D2155">
        <v>1.62173E-2</v>
      </c>
      <c r="E2155" t="s">
        <v>15</v>
      </c>
    </row>
    <row r="2156" spans="1:5">
      <c r="A2156" t="s">
        <v>14336</v>
      </c>
      <c r="B2156">
        <v>193.73820499999999</v>
      </c>
      <c r="C2156">
        <v>-26.687830000000002</v>
      </c>
      <c r="D2156">
        <v>5.9668300000000001E-2</v>
      </c>
      <c r="E2156" t="s">
        <v>19</v>
      </c>
    </row>
    <row r="2157" spans="1:5">
      <c r="A2157" t="s">
        <v>12381</v>
      </c>
      <c r="B2157">
        <v>198.07243349999999</v>
      </c>
      <c r="C2157">
        <v>12.868419599999999</v>
      </c>
      <c r="D2157">
        <v>1.1592E-2</v>
      </c>
      <c r="E2157" t="s">
        <v>35</v>
      </c>
    </row>
    <row r="2158" spans="1:5">
      <c r="A2158" t="s">
        <v>13412</v>
      </c>
      <c r="B2158">
        <v>195.7369995</v>
      </c>
      <c r="C2158">
        <v>12.8806496</v>
      </c>
      <c r="D2158">
        <v>3.6507699999999997E-2</v>
      </c>
    </row>
    <row r="2159" spans="1:5">
      <c r="A2159" t="s">
        <v>15366</v>
      </c>
      <c r="B2159">
        <v>190.794342</v>
      </c>
      <c r="C2159">
        <v>12.886389700000001</v>
      </c>
      <c r="D2159">
        <v>7.8302700000000003E-2</v>
      </c>
    </row>
    <row r="2160" spans="1:5">
      <c r="A2160" t="s">
        <v>12045</v>
      </c>
      <c r="B2160">
        <v>198.8414764</v>
      </c>
      <c r="C2160">
        <v>12.905280100000001</v>
      </c>
      <c r="D2160">
        <v>2.5232999999999998E-2</v>
      </c>
    </row>
    <row r="2161" spans="1:5">
      <c r="A2161" t="s">
        <v>13761</v>
      </c>
      <c r="B2161">
        <v>194.95416259999999</v>
      </c>
      <c r="C2161">
        <v>-25.6608105</v>
      </c>
      <c r="D2161">
        <v>6.4468300000000006E-2</v>
      </c>
    </row>
    <row r="2162" spans="1:5">
      <c r="A2162" t="s">
        <v>13878</v>
      </c>
      <c r="B2162">
        <v>194.75340270000001</v>
      </c>
      <c r="C2162">
        <v>12.941289899999999</v>
      </c>
      <c r="D2162">
        <v>5.2185299999999997E-2</v>
      </c>
    </row>
    <row r="2163" spans="1:5">
      <c r="A2163" t="s">
        <v>12811</v>
      </c>
      <c r="B2163">
        <v>197.0835419</v>
      </c>
      <c r="C2163">
        <v>13.0621405</v>
      </c>
      <c r="D2163">
        <v>8.6075700000000005E-2</v>
      </c>
    </row>
    <row r="2164" spans="1:5">
      <c r="A2164" t="s">
        <v>13328</v>
      </c>
      <c r="B2164">
        <v>195.92454530000001</v>
      </c>
      <c r="C2164">
        <v>13.2128601</v>
      </c>
      <c r="D2164">
        <v>3.6226700000000001E-2</v>
      </c>
    </row>
    <row r="2165" spans="1:5">
      <c r="A2165" t="s">
        <v>11676</v>
      </c>
      <c r="B2165">
        <v>199.82232669999999</v>
      </c>
      <c r="C2165">
        <v>13.3126297</v>
      </c>
      <c r="D2165">
        <v>6.2980300000000003E-2</v>
      </c>
    </row>
    <row r="2166" spans="1:5">
      <c r="A2166" t="s">
        <v>14951</v>
      </c>
      <c r="B2166">
        <v>192.12541200000001</v>
      </c>
      <c r="C2166">
        <v>13.324769999999999</v>
      </c>
      <c r="D2166">
        <v>3.9328700000000001E-2</v>
      </c>
    </row>
    <row r="2167" spans="1:5">
      <c r="A2167" t="s">
        <v>14630</v>
      </c>
      <c r="B2167">
        <v>193.0813599</v>
      </c>
      <c r="C2167">
        <v>13.3580103</v>
      </c>
      <c r="D2167">
        <v>8.4611000000000006E-2</v>
      </c>
      <c r="E2167" t="s">
        <v>15</v>
      </c>
    </row>
    <row r="2168" spans="1:5">
      <c r="A2168" t="s">
        <v>14551</v>
      </c>
      <c r="B2168">
        <v>193.26748660000001</v>
      </c>
      <c r="C2168">
        <v>13.3582201</v>
      </c>
      <c r="D2168">
        <v>6.9563E-2</v>
      </c>
    </row>
    <row r="2169" spans="1:5">
      <c r="A2169" t="s">
        <v>13775</v>
      </c>
      <c r="B2169">
        <v>194.9275208</v>
      </c>
      <c r="C2169">
        <v>13.4368496</v>
      </c>
      <c r="D2169">
        <v>6.3088000000000005E-2</v>
      </c>
    </row>
    <row r="2170" spans="1:5">
      <c r="A2170" t="s">
        <v>11650</v>
      </c>
      <c r="B2170">
        <v>199.8992767</v>
      </c>
      <c r="C2170">
        <v>13.4389801</v>
      </c>
      <c r="D2170">
        <v>8.7059700000000004E-2</v>
      </c>
    </row>
    <row r="2171" spans="1:5">
      <c r="A2171" t="s">
        <v>13124</v>
      </c>
      <c r="B2171">
        <v>196.34107969999999</v>
      </c>
      <c r="C2171">
        <v>13.441690400000001</v>
      </c>
      <c r="D2171">
        <v>8.5175699999999993E-2</v>
      </c>
    </row>
    <row r="2172" spans="1:5">
      <c r="A2172" t="s">
        <v>14514</v>
      </c>
      <c r="B2172">
        <v>193.363327</v>
      </c>
      <c r="C2172">
        <v>13.444649699999999</v>
      </c>
      <c r="D2172">
        <v>6.515E-2</v>
      </c>
    </row>
    <row r="2173" spans="1:5">
      <c r="A2173" t="s">
        <v>14057</v>
      </c>
      <c r="B2173">
        <v>194.383667</v>
      </c>
      <c r="C2173">
        <v>13.472319600000001</v>
      </c>
      <c r="D2173">
        <v>2.18123E-2</v>
      </c>
    </row>
    <row r="2174" spans="1:5">
      <c r="A2174" t="s">
        <v>12116</v>
      </c>
      <c r="B2174">
        <v>198.6896667</v>
      </c>
      <c r="C2174">
        <v>13.5534096</v>
      </c>
      <c r="D2174">
        <v>6.0546999999999997E-2</v>
      </c>
    </row>
    <row r="2175" spans="1:5">
      <c r="A2175" t="s">
        <v>13561</v>
      </c>
      <c r="B2175">
        <v>195.3995056</v>
      </c>
      <c r="C2175">
        <v>13.5664196</v>
      </c>
      <c r="D2175">
        <v>6.3339999999999994E-2</v>
      </c>
    </row>
    <row r="2176" spans="1:5">
      <c r="A2176" t="s">
        <v>12335</v>
      </c>
      <c r="B2176">
        <v>198.1907349</v>
      </c>
      <c r="C2176">
        <v>13.5854702</v>
      </c>
      <c r="D2176">
        <v>7.0335300000000003E-2</v>
      </c>
    </row>
    <row r="2177" spans="1:5">
      <c r="A2177" t="s">
        <v>12015</v>
      </c>
      <c r="B2177">
        <v>198.91436770000001</v>
      </c>
      <c r="C2177">
        <v>13.642629599999999</v>
      </c>
      <c r="D2177">
        <v>8.0119300000000004E-2</v>
      </c>
    </row>
    <row r="2178" spans="1:5">
      <c r="A2178" t="s">
        <v>12921</v>
      </c>
      <c r="B2178">
        <v>196.82255549999999</v>
      </c>
      <c r="C2178">
        <v>13.6467695</v>
      </c>
      <c r="D2178">
        <v>2.7125300000000001E-2</v>
      </c>
    </row>
    <row r="2179" spans="1:5">
      <c r="A2179" t="s">
        <v>12563</v>
      </c>
      <c r="B2179">
        <v>197.6518097</v>
      </c>
      <c r="C2179">
        <v>13.7700996</v>
      </c>
      <c r="D2179">
        <v>8.6952299999999996E-2</v>
      </c>
    </row>
    <row r="2180" spans="1:5">
      <c r="A2180" t="s">
        <v>12786</v>
      </c>
      <c r="B2180">
        <v>197.12406920000001</v>
      </c>
      <c r="C2180">
        <v>13.7741404</v>
      </c>
      <c r="D2180">
        <v>6.1950699999999997E-2</v>
      </c>
    </row>
    <row r="2181" spans="1:5">
      <c r="A2181" t="s">
        <v>12778</v>
      </c>
      <c r="B2181">
        <v>197.1397858</v>
      </c>
      <c r="C2181">
        <v>13.8024702</v>
      </c>
      <c r="D2181">
        <v>6.1248299999999999E-2</v>
      </c>
    </row>
    <row r="2182" spans="1:5">
      <c r="A2182" t="s">
        <v>12772</v>
      </c>
      <c r="B2182">
        <v>197.1571198</v>
      </c>
      <c r="C2182">
        <v>13.8215504</v>
      </c>
      <c r="D2182">
        <v>6.4164700000000005E-2</v>
      </c>
    </row>
    <row r="2183" spans="1:5">
      <c r="A2183" t="s">
        <v>14701</v>
      </c>
      <c r="B2183">
        <v>192.89585880000001</v>
      </c>
      <c r="C2183">
        <v>13.824689899999999</v>
      </c>
      <c r="D2183">
        <v>2.7687E-2</v>
      </c>
    </row>
    <row r="2184" spans="1:5">
      <c r="A2184" t="s">
        <v>14323</v>
      </c>
      <c r="B2184">
        <v>193.7776489</v>
      </c>
      <c r="C2184">
        <v>13.932450299999999</v>
      </c>
      <c r="D2184">
        <v>8.5509299999999996E-2</v>
      </c>
    </row>
    <row r="2185" spans="1:5">
      <c r="A2185" t="s">
        <v>12364</v>
      </c>
      <c r="B2185">
        <v>198.1187592</v>
      </c>
      <c r="C2185">
        <v>14.063909499999999</v>
      </c>
      <c r="D2185">
        <v>6.4432699999999996E-2</v>
      </c>
    </row>
    <row r="2186" spans="1:5">
      <c r="A2186" t="s">
        <v>13288</v>
      </c>
      <c r="B2186">
        <v>195.99780269999999</v>
      </c>
      <c r="C2186">
        <v>14.074769999999999</v>
      </c>
      <c r="D2186">
        <v>4.3754000000000001E-2</v>
      </c>
    </row>
    <row r="2187" spans="1:5">
      <c r="A2187" t="s">
        <v>12847</v>
      </c>
      <c r="B2187">
        <v>197.00329590000001</v>
      </c>
      <c r="C2187">
        <v>14.231710400000001</v>
      </c>
      <c r="D2187">
        <v>2.8052299999999999E-2</v>
      </c>
    </row>
    <row r="2188" spans="1:5">
      <c r="A2188" t="s">
        <v>12964</v>
      </c>
      <c r="B2188">
        <v>196.6983185</v>
      </c>
      <c r="C2188">
        <v>14.6879101</v>
      </c>
      <c r="D2188">
        <v>8.4949999999999998E-2</v>
      </c>
    </row>
    <row r="2189" spans="1:5">
      <c r="A2189" t="s">
        <v>12370</v>
      </c>
      <c r="B2189">
        <v>198.10592650000001</v>
      </c>
      <c r="C2189">
        <v>14.7866497</v>
      </c>
      <c r="D2189">
        <v>7.0954000000000003E-2</v>
      </c>
    </row>
    <row r="2190" spans="1:5">
      <c r="A2190" t="s">
        <v>11862</v>
      </c>
      <c r="B2190">
        <v>199.3253479</v>
      </c>
      <c r="C2190">
        <v>15.439410199999999</v>
      </c>
      <c r="D2190">
        <v>8.3425299999999994E-2</v>
      </c>
    </row>
    <row r="2191" spans="1:5">
      <c r="A2191" t="s">
        <v>11638</v>
      </c>
      <c r="B2191">
        <v>199.9241638</v>
      </c>
      <c r="C2191">
        <v>15.7530804</v>
      </c>
      <c r="D2191">
        <v>2.8725299999999999E-2</v>
      </c>
    </row>
    <row r="2192" spans="1:5">
      <c r="A2192" t="s">
        <v>12952</v>
      </c>
      <c r="B2192">
        <v>196.7364197</v>
      </c>
      <c r="C2192">
        <v>18.898279200000001</v>
      </c>
      <c r="D2192">
        <v>6.4142299999999999E-2</v>
      </c>
      <c r="E2192" t="s">
        <v>15</v>
      </c>
    </row>
    <row r="2193" spans="1:5">
      <c r="A2193" t="s">
        <v>15645</v>
      </c>
      <c r="B2193">
        <v>190.00537109999999</v>
      </c>
      <c r="C2193">
        <v>-11.3526802</v>
      </c>
      <c r="D2193">
        <v>2.7226E-2</v>
      </c>
      <c r="E2193" t="s">
        <v>15</v>
      </c>
    </row>
    <row r="2194" spans="1:5">
      <c r="A2194" t="s">
        <v>15634</v>
      </c>
      <c r="B2194">
        <v>190.0469818</v>
      </c>
      <c r="C2194">
        <v>-14.818249700000001</v>
      </c>
      <c r="D2194">
        <v>4.3373000000000002E-2</v>
      </c>
      <c r="E2194" t="s">
        <v>15</v>
      </c>
    </row>
    <row r="2195" spans="1:5">
      <c r="A2195" t="s">
        <v>15627</v>
      </c>
      <c r="B2195">
        <v>190.06039430000001</v>
      </c>
      <c r="C2195">
        <v>-5.3915401000000003</v>
      </c>
      <c r="D2195">
        <v>2.2158299999999999E-2</v>
      </c>
    </row>
    <row r="2196" spans="1:5">
      <c r="A2196" t="s">
        <v>15624</v>
      </c>
      <c r="B2196">
        <v>190.07156370000001</v>
      </c>
      <c r="C2196">
        <v>-21.863389999999999</v>
      </c>
      <c r="D2196">
        <v>4.6365700000000003E-2</v>
      </c>
      <c r="E2196" t="s">
        <v>15</v>
      </c>
    </row>
    <row r="2197" spans="1:5">
      <c r="A2197" t="s">
        <v>15623</v>
      </c>
      <c r="B2197">
        <v>190.0769196</v>
      </c>
      <c r="C2197">
        <v>-21.7936592</v>
      </c>
      <c r="D2197">
        <v>4.6774000000000003E-2</v>
      </c>
      <c r="E2197" t="s">
        <v>15</v>
      </c>
    </row>
    <row r="2198" spans="1:5">
      <c r="A2198" t="s">
        <v>15614</v>
      </c>
      <c r="B2198">
        <v>190.10356139999999</v>
      </c>
      <c r="C2198">
        <v>1.0351501000000001</v>
      </c>
      <c r="D2198">
        <v>8.1559300000000001E-2</v>
      </c>
      <c r="E2198" t="s">
        <v>15</v>
      </c>
    </row>
    <row r="2199" spans="1:5">
      <c r="A2199" t="s">
        <v>15612</v>
      </c>
      <c r="B2199">
        <v>190.11386110000001</v>
      </c>
      <c r="C2199">
        <v>-23.312379799999999</v>
      </c>
      <c r="D2199">
        <v>6.0555999999999999E-2</v>
      </c>
    </row>
    <row r="2200" spans="1:5">
      <c r="A2200" t="s">
        <v>15565</v>
      </c>
      <c r="B2200">
        <v>190.23829649999999</v>
      </c>
      <c r="C2200">
        <v>-6.6914300999999998</v>
      </c>
      <c r="D2200">
        <v>2.4656999999999998E-2</v>
      </c>
    </row>
    <row r="2201" spans="1:5">
      <c r="A2201" t="s">
        <v>15561</v>
      </c>
      <c r="B2201">
        <v>190.25050350000001</v>
      </c>
      <c r="C2201">
        <v>-11.2547598</v>
      </c>
      <c r="D2201">
        <v>4.8485300000000002E-2</v>
      </c>
      <c r="E2201" t="s">
        <v>15</v>
      </c>
    </row>
    <row r="2202" spans="1:5">
      <c r="A2202" t="s">
        <v>15555</v>
      </c>
      <c r="B2202">
        <v>190.2653656</v>
      </c>
      <c r="C2202">
        <v>-5.2225099000000004</v>
      </c>
      <c r="D2202">
        <v>4.9395300000000003E-2</v>
      </c>
    </row>
    <row r="2203" spans="1:5">
      <c r="A2203" t="s">
        <v>15554</v>
      </c>
      <c r="B2203">
        <v>190.26951600000001</v>
      </c>
      <c r="C2203">
        <v>-9.5639094999999994</v>
      </c>
      <c r="D2203">
        <v>3.6183300000000002E-2</v>
      </c>
      <c r="E2203" t="s">
        <v>15</v>
      </c>
    </row>
    <row r="2204" spans="1:5">
      <c r="A2204" t="s">
        <v>15548</v>
      </c>
      <c r="B2204">
        <v>190.30114750000001</v>
      </c>
      <c r="C2204">
        <v>-16.944500000000001</v>
      </c>
      <c r="D2204">
        <v>3.52827E-2</v>
      </c>
    </row>
    <row r="2205" spans="1:5">
      <c r="A2205" t="s">
        <v>15542</v>
      </c>
      <c r="B2205">
        <v>190.3112793</v>
      </c>
      <c r="C2205">
        <v>-29.968639400000001</v>
      </c>
      <c r="D2205">
        <v>8.6726999999999999E-2</v>
      </c>
    </row>
    <row r="2206" spans="1:5">
      <c r="A2206" t="s">
        <v>15539</v>
      </c>
      <c r="B2206">
        <v>190.32575990000001</v>
      </c>
      <c r="C2206">
        <v>-8.6197300000000006</v>
      </c>
      <c r="D2206">
        <v>3.5675699999999998E-2</v>
      </c>
      <c r="E2206" t="s">
        <v>15</v>
      </c>
    </row>
    <row r="2207" spans="1:5">
      <c r="A2207" t="s">
        <v>15535</v>
      </c>
      <c r="B2207">
        <v>190.3378754</v>
      </c>
      <c r="C2207">
        <v>-8.1650696000000007</v>
      </c>
      <c r="D2207">
        <v>5.1027000000000003E-2</v>
      </c>
      <c r="E2207" t="s">
        <v>15</v>
      </c>
    </row>
    <row r="2208" spans="1:5">
      <c r="A2208" t="s">
        <v>15531</v>
      </c>
      <c r="B2208">
        <v>190.34660339999999</v>
      </c>
      <c r="C2208">
        <v>-11.155280100000001</v>
      </c>
      <c r="D2208">
        <v>4.7958300000000002E-2</v>
      </c>
      <c r="E2208" t="s">
        <v>15</v>
      </c>
    </row>
    <row r="2209" spans="1:5">
      <c r="A2209" t="s">
        <v>15527</v>
      </c>
      <c r="B2209">
        <v>190.36157230000001</v>
      </c>
      <c r="C2209">
        <v>-15.257800100000001</v>
      </c>
      <c r="D2209">
        <v>4.5635299999999997E-2</v>
      </c>
      <c r="E2209" t="s">
        <v>15</v>
      </c>
    </row>
    <row r="2210" spans="1:5">
      <c r="A2210" t="s">
        <v>15526</v>
      </c>
      <c r="B2210">
        <v>190.36651610000001</v>
      </c>
      <c r="C2210">
        <v>-16.4893398</v>
      </c>
      <c r="D2210">
        <v>3.8378299999999997E-2</v>
      </c>
    </row>
    <row r="2211" spans="1:5">
      <c r="A2211" t="s">
        <v>15503</v>
      </c>
      <c r="B2211">
        <v>190.4173279</v>
      </c>
      <c r="C2211">
        <v>-12.635149999999999</v>
      </c>
      <c r="D2211">
        <v>3.9468700000000002E-2</v>
      </c>
    </row>
    <row r="2212" spans="1:5">
      <c r="A2212" t="s">
        <v>15497</v>
      </c>
      <c r="B2212">
        <v>190.43603519999999</v>
      </c>
      <c r="C2212">
        <v>-4.2651401</v>
      </c>
      <c r="D2212">
        <v>6.4898999999999998E-2</v>
      </c>
    </row>
    <row r="2213" spans="1:5">
      <c r="A2213" t="s">
        <v>15198</v>
      </c>
      <c r="B2213">
        <v>191.243042</v>
      </c>
      <c r="C2213">
        <v>-9.7944201999999994</v>
      </c>
      <c r="D2213">
        <v>5.9671000000000002E-2</v>
      </c>
    </row>
    <row r="2214" spans="1:5">
      <c r="A2214" t="s">
        <v>15194</v>
      </c>
      <c r="B2214">
        <v>191.2675323</v>
      </c>
      <c r="C2214">
        <v>-8.3960600000000003</v>
      </c>
      <c r="D2214">
        <v>2.5854700000000001E-2</v>
      </c>
      <c r="E2214" t="s">
        <v>15</v>
      </c>
    </row>
    <row r="2215" spans="1:5">
      <c r="A2215" t="s">
        <v>15190</v>
      </c>
      <c r="B2215">
        <v>191.28297420000001</v>
      </c>
      <c r="C2215">
        <v>-8.3846702999999998</v>
      </c>
      <c r="D2215">
        <v>2.6120999999999998E-2</v>
      </c>
      <c r="E2215" t="s">
        <v>15</v>
      </c>
    </row>
    <row r="2216" spans="1:5">
      <c r="A2216" t="s">
        <v>15189</v>
      </c>
      <c r="B2216">
        <v>191.28796389999999</v>
      </c>
      <c r="C2216">
        <v>-6.3157700999999999</v>
      </c>
      <c r="D2216">
        <v>1.073E-2</v>
      </c>
      <c r="E2216" t="s">
        <v>23</v>
      </c>
    </row>
    <row r="2217" spans="1:5">
      <c r="A2217" t="s">
        <v>15188</v>
      </c>
      <c r="B2217">
        <v>191.28823850000001</v>
      </c>
      <c r="C2217">
        <v>-1.97465</v>
      </c>
      <c r="D2217">
        <v>8.3714999999999998E-2</v>
      </c>
    </row>
    <row r="2218" spans="1:5">
      <c r="A2218" t="s">
        <v>15184</v>
      </c>
      <c r="B2218">
        <v>191.2983246</v>
      </c>
      <c r="C2218">
        <v>-10.0388298</v>
      </c>
      <c r="D2218">
        <v>6.0796299999999998E-2</v>
      </c>
    </row>
    <row r="2219" spans="1:5">
      <c r="A2219" t="s">
        <v>15181</v>
      </c>
      <c r="B2219">
        <v>191.29954530000001</v>
      </c>
      <c r="C2219">
        <v>-13.523090399999999</v>
      </c>
      <c r="D2219">
        <v>4.7152300000000001E-2</v>
      </c>
    </row>
    <row r="2220" spans="1:5">
      <c r="A2220" t="s">
        <v>15180</v>
      </c>
      <c r="B2220">
        <v>191.30213929999999</v>
      </c>
      <c r="C2220">
        <v>-16.066709500000002</v>
      </c>
      <c r="D2220">
        <v>4.2005000000000001E-2</v>
      </c>
    </row>
    <row r="2221" spans="1:5">
      <c r="A2221" t="s">
        <v>15166</v>
      </c>
      <c r="B2221">
        <v>191.3406067</v>
      </c>
      <c r="C2221">
        <v>-12.097800299999999</v>
      </c>
      <c r="D2221">
        <v>4.7697999999999997E-2</v>
      </c>
      <c r="E2221" t="s">
        <v>22</v>
      </c>
    </row>
    <row r="2222" spans="1:5">
      <c r="A2222" t="s">
        <v>15159</v>
      </c>
      <c r="B2222">
        <v>191.37011720000001</v>
      </c>
      <c r="C2222">
        <v>0.97536999999999996</v>
      </c>
      <c r="D2222">
        <v>8.2076300000000005E-2</v>
      </c>
      <c r="E2222" t="s">
        <v>19</v>
      </c>
    </row>
    <row r="2223" spans="1:5">
      <c r="A2223" t="s">
        <v>15158</v>
      </c>
      <c r="B2223">
        <v>191.3718719</v>
      </c>
      <c r="C2223">
        <v>-5.1008700999999999</v>
      </c>
      <c r="D2223">
        <v>8.1844E-2</v>
      </c>
    </row>
    <row r="2224" spans="1:5">
      <c r="A2224" t="s">
        <v>15151</v>
      </c>
      <c r="B2224">
        <v>191.39204409999999</v>
      </c>
      <c r="C2224">
        <v>-8.0916004000000008</v>
      </c>
      <c r="D2224">
        <v>4.9813000000000003E-2</v>
      </c>
      <c r="E2224" t="s">
        <v>26</v>
      </c>
    </row>
    <row r="2225" spans="1:5">
      <c r="A2225" t="s">
        <v>15150</v>
      </c>
      <c r="B2225">
        <v>191.39297490000001</v>
      </c>
      <c r="C2225">
        <v>-16.515190100000002</v>
      </c>
      <c r="D2225">
        <v>3.5401299999999997E-2</v>
      </c>
    </row>
    <row r="2226" spans="1:5">
      <c r="A2226" t="s">
        <v>15142</v>
      </c>
      <c r="B2226">
        <v>191.4186401</v>
      </c>
      <c r="C2226">
        <v>-0.58038000000000001</v>
      </c>
      <c r="D2226">
        <v>8.2508300000000007E-2</v>
      </c>
      <c r="E2226" t="s">
        <v>25</v>
      </c>
    </row>
    <row r="2227" spans="1:5">
      <c r="A2227" t="s">
        <v>15140</v>
      </c>
      <c r="B2227">
        <v>191.4194794</v>
      </c>
      <c r="C2227">
        <v>-6.7582502</v>
      </c>
      <c r="D2227">
        <v>2.4802299999999999E-2</v>
      </c>
    </row>
    <row r="2228" spans="1:5">
      <c r="A2228" t="s">
        <v>15138</v>
      </c>
      <c r="B2228">
        <v>191.41961670000001</v>
      </c>
      <c r="C2228">
        <v>1.9753000000000001</v>
      </c>
      <c r="D2228">
        <v>4.7841700000000001E-2</v>
      </c>
      <c r="E2228" t="s">
        <v>15</v>
      </c>
    </row>
    <row r="2229" spans="1:5">
      <c r="A2229" t="s">
        <v>15135</v>
      </c>
      <c r="B2229">
        <v>191.42288210000001</v>
      </c>
      <c r="C2229">
        <v>-18.8019295</v>
      </c>
      <c r="D2229">
        <v>4.6330999999999997E-2</v>
      </c>
      <c r="E2229" t="s">
        <v>15</v>
      </c>
    </row>
    <row r="2230" spans="1:5">
      <c r="A2230" t="s">
        <v>15131</v>
      </c>
      <c r="B2230">
        <v>191.43046570000001</v>
      </c>
      <c r="C2230">
        <v>-16.936979300000001</v>
      </c>
      <c r="D2230">
        <v>5.7022700000000003E-2</v>
      </c>
    </row>
    <row r="2231" spans="1:5">
      <c r="A2231" t="s">
        <v>15082</v>
      </c>
      <c r="B2231">
        <v>191.60992429999999</v>
      </c>
      <c r="C2231">
        <v>-22.641750300000002</v>
      </c>
      <c r="D2231">
        <v>4.9639299999999997E-2</v>
      </c>
      <c r="E2231" t="s">
        <v>15</v>
      </c>
    </row>
    <row r="2232" spans="1:5">
      <c r="A2232" t="s">
        <v>15076</v>
      </c>
      <c r="B2232">
        <v>191.6308746</v>
      </c>
      <c r="C2232">
        <v>1.4871099999999999</v>
      </c>
      <c r="D2232">
        <v>6.4651E-2</v>
      </c>
    </row>
    <row r="2233" spans="1:5">
      <c r="A2233" t="s">
        <v>15075</v>
      </c>
      <c r="B2233">
        <v>191.6336823</v>
      </c>
      <c r="C2233">
        <v>-0.64351000000000003</v>
      </c>
      <c r="D2233">
        <v>8.2565E-2</v>
      </c>
      <c r="E2233" t="s">
        <v>22</v>
      </c>
    </row>
    <row r="2234" spans="1:5">
      <c r="A2234" t="s">
        <v>15061</v>
      </c>
      <c r="B2234">
        <v>191.68576049999999</v>
      </c>
      <c r="C2234">
        <v>-1.76441</v>
      </c>
      <c r="D2234">
        <v>4.8670699999999997E-2</v>
      </c>
      <c r="E2234" t="s">
        <v>22</v>
      </c>
    </row>
    <row r="2235" spans="1:5">
      <c r="A2235" t="s">
        <v>15060</v>
      </c>
      <c r="B2235">
        <v>191.693161</v>
      </c>
      <c r="C2235">
        <v>-10.431920099999999</v>
      </c>
      <c r="D2235">
        <v>5.9810299999999997E-2</v>
      </c>
    </row>
    <row r="2236" spans="1:5">
      <c r="A2236" t="s">
        <v>15058</v>
      </c>
      <c r="B2236">
        <v>191.69775390000001</v>
      </c>
      <c r="C2236">
        <v>0.11742</v>
      </c>
      <c r="D2236">
        <v>8.7986999999999996E-2</v>
      </c>
      <c r="E2236" t="s">
        <v>19</v>
      </c>
    </row>
    <row r="2237" spans="1:5">
      <c r="A2237" t="s">
        <v>15056</v>
      </c>
      <c r="B2237">
        <v>191.7067108</v>
      </c>
      <c r="C2237">
        <v>-17.908489200000002</v>
      </c>
      <c r="D2237">
        <v>3.87797E-2</v>
      </c>
    </row>
    <row r="2238" spans="1:5">
      <c r="A2238" t="s">
        <v>15055</v>
      </c>
      <c r="B2238">
        <v>191.7077026</v>
      </c>
      <c r="C2238">
        <v>-28.0932903</v>
      </c>
      <c r="D2238">
        <v>2.4426300000000001E-2</v>
      </c>
      <c r="E2238" t="s">
        <v>15</v>
      </c>
    </row>
    <row r="2239" spans="1:5">
      <c r="A2239" t="s">
        <v>15053</v>
      </c>
      <c r="B2239">
        <v>191.71746830000001</v>
      </c>
      <c r="C2239">
        <v>-13.0175695</v>
      </c>
      <c r="D2239">
        <v>4.7043700000000001E-2</v>
      </c>
    </row>
    <row r="2240" spans="1:5">
      <c r="A2240" t="s">
        <v>15048</v>
      </c>
      <c r="B2240">
        <v>191.73332210000001</v>
      </c>
      <c r="C2240">
        <v>-10.5881395</v>
      </c>
      <c r="D2240">
        <v>6.2166300000000001E-2</v>
      </c>
      <c r="E2240" t="s">
        <v>22</v>
      </c>
    </row>
    <row r="2241" spans="1:5">
      <c r="A2241" t="s">
        <v>15040</v>
      </c>
      <c r="B2241">
        <v>191.75411990000001</v>
      </c>
      <c r="C2241">
        <v>-12.093839600000001</v>
      </c>
      <c r="D2241">
        <v>1.9185000000000001E-2</v>
      </c>
    </row>
    <row r="2242" spans="1:5">
      <c r="A2242" t="s">
        <v>14741</v>
      </c>
      <c r="B2242">
        <v>192.7891846</v>
      </c>
      <c r="C2242">
        <v>1.2688299000000001</v>
      </c>
      <c r="D2242">
        <v>6.9197700000000001E-2</v>
      </c>
    </row>
    <row r="2243" spans="1:5">
      <c r="A2243" t="s">
        <v>14736</v>
      </c>
      <c r="B2243">
        <v>192.80752559999999</v>
      </c>
      <c r="C2243">
        <v>-12.768500299999999</v>
      </c>
      <c r="D2243">
        <v>4.8052699999999997E-2</v>
      </c>
      <c r="E2243" t="s">
        <v>15</v>
      </c>
    </row>
    <row r="2244" spans="1:5">
      <c r="A2244" t="s">
        <v>14725</v>
      </c>
      <c r="B2244">
        <v>192.83912659999999</v>
      </c>
      <c r="C2244">
        <v>-12.37467</v>
      </c>
      <c r="D2244">
        <v>1.37787E-2</v>
      </c>
    </row>
    <row r="2245" spans="1:5">
      <c r="A2245" t="s">
        <v>14713</v>
      </c>
      <c r="B2245">
        <v>192.86758420000001</v>
      </c>
      <c r="C2245">
        <v>-16.481449099999999</v>
      </c>
      <c r="D2245">
        <v>4.3778699999999997E-2</v>
      </c>
      <c r="E2245" t="s">
        <v>22</v>
      </c>
    </row>
    <row r="2246" spans="1:5">
      <c r="A2246" t="s">
        <v>14708</v>
      </c>
      <c r="B2246">
        <v>192.87629699999999</v>
      </c>
      <c r="C2246">
        <v>-5.4280400000000002</v>
      </c>
      <c r="D2246">
        <v>5.8458700000000002E-2</v>
      </c>
    </row>
    <row r="2247" spans="1:5">
      <c r="A2247" t="s">
        <v>14707</v>
      </c>
      <c r="B2247">
        <v>192.87686160000001</v>
      </c>
      <c r="C2247">
        <v>-14.3383799</v>
      </c>
      <c r="D2247">
        <v>4.4780300000000002E-2</v>
      </c>
      <c r="E2247" t="s">
        <v>15</v>
      </c>
    </row>
    <row r="2248" spans="1:5">
      <c r="A2248" t="s">
        <v>14316</v>
      </c>
      <c r="B2248">
        <v>193.79333500000001</v>
      </c>
      <c r="C2248">
        <v>-2.1611600000000002</v>
      </c>
      <c r="D2248">
        <v>5.1580000000000001E-2</v>
      </c>
    </row>
    <row r="2249" spans="1:5">
      <c r="A2249" t="s">
        <v>14311</v>
      </c>
      <c r="B2249">
        <v>193.80755619999999</v>
      </c>
      <c r="C2249">
        <v>-6.5479798000000002</v>
      </c>
      <c r="D2249">
        <v>2.3812300000000002E-2</v>
      </c>
      <c r="E2249" t="s">
        <v>17</v>
      </c>
    </row>
    <row r="2250" spans="1:5">
      <c r="A2250" t="s">
        <v>14300</v>
      </c>
      <c r="B2250">
        <v>193.8386993</v>
      </c>
      <c r="C2250">
        <v>-20.8907299</v>
      </c>
      <c r="D2250">
        <v>4.87217E-2</v>
      </c>
    </row>
    <row r="2251" spans="1:5">
      <c r="A2251" t="s">
        <v>14290</v>
      </c>
      <c r="B2251">
        <v>193.86109920000001</v>
      </c>
      <c r="C2251">
        <v>-20.892669699999999</v>
      </c>
      <c r="D2251">
        <v>2.34743E-2</v>
      </c>
    </row>
    <row r="2252" spans="1:5">
      <c r="A2252" t="s">
        <v>14288</v>
      </c>
      <c r="B2252">
        <v>193.86175539999999</v>
      </c>
      <c r="C2252">
        <v>-7.5508598999999998</v>
      </c>
      <c r="D2252">
        <v>1.3502999999999999E-2</v>
      </c>
    </row>
    <row r="2253" spans="1:5">
      <c r="A2253" t="s">
        <v>14282</v>
      </c>
      <c r="B2253">
        <v>193.87049870000001</v>
      </c>
      <c r="C2253">
        <v>-9.9335298999999999</v>
      </c>
      <c r="D2253">
        <v>3.7080000000000002E-2</v>
      </c>
    </row>
    <row r="2254" spans="1:5">
      <c r="A2254" t="s">
        <v>14278</v>
      </c>
      <c r="B2254">
        <v>193.8731689</v>
      </c>
      <c r="C2254">
        <v>1.9916100999999999</v>
      </c>
      <c r="D2254">
        <v>6.3217700000000002E-2</v>
      </c>
    </row>
    <row r="2255" spans="1:5">
      <c r="A2255" t="s">
        <v>14272</v>
      </c>
      <c r="B2255">
        <v>193.88877869999999</v>
      </c>
      <c r="C2255">
        <v>-4.2561302000000003</v>
      </c>
      <c r="D2255">
        <v>8.7038000000000004E-2</v>
      </c>
      <c r="E2255" t="s">
        <v>22</v>
      </c>
    </row>
    <row r="2256" spans="1:5">
      <c r="A2256" t="s">
        <v>14263</v>
      </c>
      <c r="B2256">
        <v>193.9045868</v>
      </c>
      <c r="C2256">
        <v>-13.3963003</v>
      </c>
      <c r="D2256">
        <v>1.4482999999999999E-2</v>
      </c>
      <c r="E2256" t="s">
        <v>15</v>
      </c>
    </row>
    <row r="2257" spans="1:5">
      <c r="A2257" t="s">
        <v>14262</v>
      </c>
      <c r="B2257">
        <v>193.9055481</v>
      </c>
      <c r="C2257">
        <v>-1.3299299</v>
      </c>
      <c r="D2257">
        <v>2.9562999999999998E-3</v>
      </c>
      <c r="E2257" t="s">
        <v>35</v>
      </c>
    </row>
    <row r="2258" spans="1:5">
      <c r="A2258" t="s">
        <v>14260</v>
      </c>
      <c r="B2258">
        <v>193.90893550000001</v>
      </c>
      <c r="C2258">
        <v>-0.59065999999999996</v>
      </c>
      <c r="D2258">
        <v>4.7330700000000003E-2</v>
      </c>
      <c r="E2258" t="s">
        <v>20</v>
      </c>
    </row>
    <row r="2259" spans="1:5">
      <c r="A2259" t="s">
        <v>14255</v>
      </c>
      <c r="B2259">
        <v>193.92758180000001</v>
      </c>
      <c r="C2259">
        <v>-29.555040399999999</v>
      </c>
      <c r="D2259">
        <v>2.42133E-2</v>
      </c>
    </row>
    <row r="2260" spans="1:5">
      <c r="A2260" t="s">
        <v>14254</v>
      </c>
      <c r="B2260">
        <v>193.92768860000001</v>
      </c>
      <c r="C2260">
        <v>-9.0902700000000003</v>
      </c>
      <c r="D2260">
        <v>1.6586699999999999E-2</v>
      </c>
      <c r="E2260" t="s">
        <v>26</v>
      </c>
    </row>
    <row r="2261" spans="1:5">
      <c r="A2261" t="s">
        <v>14244</v>
      </c>
      <c r="B2261">
        <v>193.94624329999999</v>
      </c>
      <c r="C2261">
        <v>-8.1213598000000005</v>
      </c>
      <c r="D2261">
        <v>1.3533699999999999E-2</v>
      </c>
    </row>
    <row r="2262" spans="1:5">
      <c r="A2262" t="s">
        <v>14223</v>
      </c>
      <c r="B2262">
        <v>193.99932860000001</v>
      </c>
      <c r="C2262">
        <v>-8.0758103999999999</v>
      </c>
      <c r="D2262">
        <v>1.3351699999999999E-2</v>
      </c>
      <c r="E2262" t="s">
        <v>15</v>
      </c>
    </row>
    <row r="2263" spans="1:5">
      <c r="A2263" t="s">
        <v>14222</v>
      </c>
      <c r="B2263">
        <v>194.00416559999999</v>
      </c>
      <c r="C2263">
        <v>-13.5990696</v>
      </c>
      <c r="D2263">
        <v>1.3838E-2</v>
      </c>
    </row>
    <row r="2264" spans="1:5">
      <c r="A2264" t="s">
        <v>14173</v>
      </c>
      <c r="B2264">
        <v>194.14364620000001</v>
      </c>
      <c r="C2264">
        <v>-5.1375098000000001</v>
      </c>
      <c r="D2264">
        <v>2.2748000000000001E-2</v>
      </c>
    </row>
    <row r="2265" spans="1:5">
      <c r="A2265" t="s">
        <v>14167</v>
      </c>
      <c r="B2265">
        <v>194.15127559999999</v>
      </c>
      <c r="C2265">
        <v>-10.0169497</v>
      </c>
      <c r="D2265">
        <v>5.8140299999999999E-2</v>
      </c>
    </row>
    <row r="2266" spans="1:5">
      <c r="A2266" t="s">
        <v>14161</v>
      </c>
      <c r="B2266">
        <v>194.1753693</v>
      </c>
      <c r="C2266">
        <v>-13.596679699999999</v>
      </c>
      <c r="D2266">
        <v>1.3228999999999999E-2</v>
      </c>
      <c r="E2266" t="s">
        <v>15</v>
      </c>
    </row>
    <row r="2267" spans="1:5">
      <c r="A2267" t="s">
        <v>14154</v>
      </c>
      <c r="B2267">
        <v>194.19131469999999</v>
      </c>
      <c r="C2267">
        <v>-13.9827499</v>
      </c>
      <c r="D2267">
        <v>1.6052E-2</v>
      </c>
    </row>
    <row r="2268" spans="1:5">
      <c r="A2268" t="s">
        <v>14120</v>
      </c>
      <c r="B2268">
        <v>194.24368290000001</v>
      </c>
      <c r="C2268">
        <v>-5.1370902000000003</v>
      </c>
      <c r="D2268">
        <v>8.2542000000000004E-2</v>
      </c>
      <c r="E2268" t="s">
        <v>15</v>
      </c>
    </row>
    <row r="2269" spans="1:5">
      <c r="A2269" t="s">
        <v>14019</v>
      </c>
      <c r="B2269">
        <v>194.4641724</v>
      </c>
      <c r="C2269">
        <v>-4.7414999</v>
      </c>
      <c r="D2269">
        <v>4.8385999999999998E-2</v>
      </c>
    </row>
    <row r="2270" spans="1:5">
      <c r="A2270" t="s">
        <v>13993</v>
      </c>
      <c r="B2270">
        <v>194.5356903</v>
      </c>
      <c r="C2270">
        <v>-29.420019100000001</v>
      </c>
      <c r="D2270">
        <v>8.6203000000000002E-2</v>
      </c>
      <c r="E2270" t="s">
        <v>15</v>
      </c>
    </row>
    <row r="2271" spans="1:5">
      <c r="A2271" t="s">
        <v>13989</v>
      </c>
      <c r="B2271">
        <v>194.54164119999999</v>
      </c>
      <c r="C2271">
        <v>-29.783809699999999</v>
      </c>
      <c r="D2271">
        <v>5.66867E-2</v>
      </c>
    </row>
    <row r="2272" spans="1:5">
      <c r="A2272" t="s">
        <v>13966</v>
      </c>
      <c r="B2272">
        <v>194.5926666</v>
      </c>
      <c r="C2272">
        <v>-3.1015500999999999</v>
      </c>
      <c r="D2272">
        <v>7.1942699999999998E-2</v>
      </c>
    </row>
    <row r="2273" spans="1:5">
      <c r="A2273" t="s">
        <v>13960</v>
      </c>
      <c r="B2273">
        <v>194.60343929999999</v>
      </c>
      <c r="C2273">
        <v>-15.320220000000001</v>
      </c>
      <c r="D2273">
        <v>6.6858299999999996E-2</v>
      </c>
    </row>
    <row r="2274" spans="1:5">
      <c r="A2274" t="s">
        <v>13959</v>
      </c>
      <c r="B2274">
        <v>194.6050262</v>
      </c>
      <c r="C2274">
        <v>-7.8647498999999996</v>
      </c>
      <c r="D2274">
        <v>5.9070299999999999E-2</v>
      </c>
      <c r="E2274" t="s">
        <v>15</v>
      </c>
    </row>
    <row r="2275" spans="1:5">
      <c r="A2275" t="s">
        <v>13929</v>
      </c>
      <c r="B2275">
        <v>194.65629580000001</v>
      </c>
      <c r="C2275">
        <v>-29.865259200000001</v>
      </c>
      <c r="D2275">
        <v>5.6221699999999999E-2</v>
      </c>
      <c r="E2275" t="s">
        <v>22</v>
      </c>
    </row>
    <row r="2276" spans="1:5">
      <c r="A2276" t="s">
        <v>13910</v>
      </c>
      <c r="B2276">
        <v>194.68699649999999</v>
      </c>
      <c r="C2276">
        <v>-28.1652393</v>
      </c>
      <c r="D2276">
        <v>4.9167000000000002E-2</v>
      </c>
      <c r="E2276" t="s">
        <v>15</v>
      </c>
    </row>
    <row r="2277" spans="1:5">
      <c r="A2277" t="s">
        <v>13080</v>
      </c>
      <c r="B2277">
        <v>196.42529300000001</v>
      </c>
      <c r="C2277">
        <v>-20.828159299999999</v>
      </c>
      <c r="D2277">
        <v>4.4344300000000003E-2</v>
      </c>
      <c r="E2277" t="s">
        <v>22</v>
      </c>
    </row>
    <row r="2278" spans="1:5">
      <c r="A2278" t="s">
        <v>13078</v>
      </c>
      <c r="B2278">
        <v>196.43000789999999</v>
      </c>
      <c r="C2278">
        <v>-29.754570000000001</v>
      </c>
      <c r="D2278">
        <v>1.2027299999999999E-2</v>
      </c>
      <c r="E2278" t="s">
        <v>15</v>
      </c>
    </row>
    <row r="2279" spans="1:5">
      <c r="A2279" t="s">
        <v>13073</v>
      </c>
      <c r="B2279">
        <v>196.4380798</v>
      </c>
      <c r="C2279">
        <v>-13.102700199999999</v>
      </c>
      <c r="D2279">
        <v>4.98527E-2</v>
      </c>
    </row>
    <row r="2280" spans="1:5">
      <c r="A2280" t="s">
        <v>13070</v>
      </c>
      <c r="B2280">
        <v>196.44276429999999</v>
      </c>
      <c r="C2280">
        <v>1.6786700000000001</v>
      </c>
      <c r="D2280">
        <v>4.6786300000000003E-2</v>
      </c>
    </row>
    <row r="2281" spans="1:5">
      <c r="A2281" t="s">
        <v>13058</v>
      </c>
      <c r="B2281">
        <v>196.46833799999999</v>
      </c>
      <c r="C2281">
        <v>-5.3700799999999997</v>
      </c>
      <c r="D2281">
        <v>4.7117699999999998E-2</v>
      </c>
    </row>
    <row r="2282" spans="1:5">
      <c r="A2282" t="s">
        <v>13043</v>
      </c>
      <c r="B2282">
        <v>196.50645449999999</v>
      </c>
      <c r="C2282">
        <v>-0.99765000000000004</v>
      </c>
      <c r="D2282">
        <v>2.2774300000000001E-2</v>
      </c>
      <c r="E2282" t="s">
        <v>17</v>
      </c>
    </row>
    <row r="2283" spans="1:5">
      <c r="A2283" t="s">
        <v>13035</v>
      </c>
      <c r="B2283">
        <v>196.53446959999999</v>
      </c>
      <c r="C2283">
        <v>-5.3778500999999999</v>
      </c>
      <c r="D2283">
        <v>4.6662299999999997E-2</v>
      </c>
    </row>
    <row r="2284" spans="1:5">
      <c r="A2284" t="s">
        <v>13032</v>
      </c>
      <c r="B2284">
        <v>196.54017640000001</v>
      </c>
      <c r="C2284">
        <v>-20.916099500000001</v>
      </c>
      <c r="D2284">
        <v>4.6364000000000002E-2</v>
      </c>
      <c r="E2284" t="s">
        <v>15</v>
      </c>
    </row>
    <row r="2285" spans="1:5">
      <c r="A2285" t="s">
        <v>13031</v>
      </c>
      <c r="B2285">
        <v>196.54077150000001</v>
      </c>
      <c r="C2285">
        <v>-13.8452702</v>
      </c>
      <c r="D2285">
        <v>4.6965699999999999E-2</v>
      </c>
      <c r="E2285" t="s">
        <v>15</v>
      </c>
    </row>
    <row r="2286" spans="1:5">
      <c r="A2286" t="s">
        <v>13028</v>
      </c>
      <c r="B2286">
        <v>196.550827</v>
      </c>
      <c r="C2286">
        <v>-29.554979299999999</v>
      </c>
      <c r="D2286">
        <v>6.7636699999999994E-2</v>
      </c>
    </row>
    <row r="2287" spans="1:5">
      <c r="A2287" t="s">
        <v>13026</v>
      </c>
      <c r="B2287">
        <v>196.55198669999999</v>
      </c>
      <c r="C2287">
        <v>-3.0781000000000001</v>
      </c>
      <c r="D2287">
        <v>8.63873E-2</v>
      </c>
    </row>
    <row r="2288" spans="1:5">
      <c r="A2288" t="s">
        <v>13014</v>
      </c>
      <c r="B2288">
        <v>196.57318119999999</v>
      </c>
      <c r="C2288">
        <v>-29.150631000000001</v>
      </c>
      <c r="D2288">
        <v>4.9592299999999999E-2</v>
      </c>
    </row>
    <row r="2289" spans="1:5">
      <c r="A2289" t="s">
        <v>13011</v>
      </c>
      <c r="B2289">
        <v>196.57542419999999</v>
      </c>
      <c r="C2289">
        <v>-7.6119899999999996</v>
      </c>
      <c r="D2289">
        <v>2.22323E-2</v>
      </c>
      <c r="E2289" t="s">
        <v>15</v>
      </c>
    </row>
    <row r="2290" spans="1:5">
      <c r="A2290" t="s">
        <v>12996</v>
      </c>
      <c r="B2290">
        <v>196.6114197</v>
      </c>
      <c r="C2290">
        <v>-29.5914307</v>
      </c>
      <c r="D2290">
        <v>6.9883000000000001E-2</v>
      </c>
    </row>
    <row r="2291" spans="1:5">
      <c r="A2291" t="s">
        <v>12994</v>
      </c>
      <c r="B2291">
        <v>196.6174164</v>
      </c>
      <c r="C2291">
        <v>-21.133579300000001</v>
      </c>
      <c r="D2291">
        <v>6.6718700000000006E-2</v>
      </c>
      <c r="E2291" t="s">
        <v>18</v>
      </c>
    </row>
    <row r="2292" spans="1:5">
      <c r="A2292" t="s">
        <v>12954</v>
      </c>
      <c r="B2292">
        <v>196.72340389999999</v>
      </c>
      <c r="C2292">
        <v>-21.428770100000001</v>
      </c>
      <c r="D2292">
        <v>4.4723699999999998E-2</v>
      </c>
    </row>
    <row r="2293" spans="1:5">
      <c r="A2293" t="s">
        <v>11968</v>
      </c>
      <c r="B2293">
        <v>199.0587769</v>
      </c>
      <c r="C2293">
        <v>-6.7052002000000002</v>
      </c>
      <c r="D2293">
        <v>1.8020999999999999E-2</v>
      </c>
      <c r="E2293" t="s">
        <v>19</v>
      </c>
    </row>
    <row r="2294" spans="1:5">
      <c r="A2294" t="s">
        <v>11959</v>
      </c>
      <c r="B2294">
        <v>199.0748749</v>
      </c>
      <c r="C2294">
        <v>-20.5655708</v>
      </c>
      <c r="D2294">
        <v>2.7722E-2</v>
      </c>
    </row>
    <row r="2295" spans="1:5">
      <c r="A2295" t="s">
        <v>11958</v>
      </c>
      <c r="B2295">
        <v>199.0749817</v>
      </c>
      <c r="C2295">
        <v>-10.4290895</v>
      </c>
      <c r="D2295">
        <v>4.7122299999999999E-2</v>
      </c>
    </row>
    <row r="2296" spans="1:5">
      <c r="A2296" t="s">
        <v>11925</v>
      </c>
      <c r="B2296">
        <v>199.17407230000001</v>
      </c>
      <c r="C2296">
        <v>1.90774</v>
      </c>
      <c r="D2296">
        <v>6.9288000000000002E-2</v>
      </c>
    </row>
    <row r="2297" spans="1:5">
      <c r="A2297" t="s">
        <v>11913</v>
      </c>
      <c r="B2297">
        <v>199.2009583</v>
      </c>
      <c r="C2297">
        <v>-14.3438797</v>
      </c>
      <c r="D2297">
        <v>3.6422999999999997E-2</v>
      </c>
    </row>
    <row r="2298" spans="1:5">
      <c r="A2298" t="s">
        <v>11899</v>
      </c>
      <c r="B2298">
        <v>199.22003169999999</v>
      </c>
      <c r="C2298">
        <v>-7.5408201000000004</v>
      </c>
      <c r="D2298">
        <v>4.7391000000000003E-2</v>
      </c>
      <c r="E2298" t="s">
        <v>15</v>
      </c>
    </row>
    <row r="2299" spans="1:5">
      <c r="A2299" t="s">
        <v>11895</v>
      </c>
      <c r="B2299">
        <v>199.23211670000001</v>
      </c>
      <c r="C2299">
        <v>-20.285709399999998</v>
      </c>
      <c r="D2299">
        <v>7.0020700000000005E-2</v>
      </c>
      <c r="E2299" t="s">
        <v>15</v>
      </c>
    </row>
    <row r="2300" spans="1:5">
      <c r="A2300" t="s">
        <v>11889</v>
      </c>
      <c r="B2300">
        <v>199.25891110000001</v>
      </c>
      <c r="C2300">
        <v>1.80562</v>
      </c>
      <c r="D2300">
        <v>3.67503E-2</v>
      </c>
    </row>
    <row r="2301" spans="1:5">
      <c r="A2301" t="s">
        <v>11852</v>
      </c>
      <c r="B2301">
        <v>199.3478241</v>
      </c>
      <c r="C2301">
        <v>-24.438209499999999</v>
      </c>
      <c r="D2301">
        <v>3.2287999999999997E-2</v>
      </c>
    </row>
    <row r="2302" spans="1:5">
      <c r="A2302" t="s">
        <v>11835</v>
      </c>
      <c r="B2302">
        <v>199.39802549999999</v>
      </c>
      <c r="C2302">
        <v>-5.8338900000000002</v>
      </c>
      <c r="D2302">
        <v>1.8242700000000001E-2</v>
      </c>
      <c r="E2302" t="s">
        <v>16</v>
      </c>
    </row>
    <row r="2303" spans="1:5">
      <c r="A2303" t="s">
        <v>11831</v>
      </c>
      <c r="B2303">
        <v>199.4133453</v>
      </c>
      <c r="C2303">
        <v>-14.2805901</v>
      </c>
      <c r="D2303">
        <v>3.9161300000000003E-2</v>
      </c>
      <c r="E2303" t="s">
        <v>20</v>
      </c>
    </row>
    <row r="2304" spans="1:5">
      <c r="A2304" t="s">
        <v>11721</v>
      </c>
      <c r="B2304">
        <v>199.7351074</v>
      </c>
      <c r="C2304">
        <v>-14.903599699999999</v>
      </c>
      <c r="D2304">
        <v>3.5688699999999997E-2</v>
      </c>
      <c r="E2304" t="s">
        <v>19</v>
      </c>
    </row>
    <row r="2305" spans="1:5">
      <c r="A2305" t="s">
        <v>11688</v>
      </c>
      <c r="B2305">
        <v>199.8000031</v>
      </c>
      <c r="C2305">
        <v>-4.2913299</v>
      </c>
      <c r="D2305">
        <v>4.7072999999999997E-2</v>
      </c>
    </row>
    <row r="2306" spans="1:5">
      <c r="A2306" t="s">
        <v>11678</v>
      </c>
      <c r="B2306">
        <v>199.81962590000001</v>
      </c>
      <c r="C2306">
        <v>-0.99546000000000001</v>
      </c>
      <c r="D2306">
        <v>8.3981299999999995E-2</v>
      </c>
      <c r="E2306" t="s">
        <v>15</v>
      </c>
    </row>
    <row r="2307" spans="1:5">
      <c r="A2307" t="s">
        <v>11682</v>
      </c>
      <c r="B2307">
        <v>199.81282039999999</v>
      </c>
      <c r="C2307">
        <v>-15.922490099999999</v>
      </c>
      <c r="D2307">
        <v>2.2495000000000001E-2</v>
      </c>
    </row>
    <row r="2308" spans="1:5">
      <c r="A2308" t="s">
        <v>11673</v>
      </c>
      <c r="B2308">
        <v>199.83296200000001</v>
      </c>
      <c r="C2308">
        <v>-1.0749200999999999</v>
      </c>
      <c r="D2308">
        <v>8.3108000000000001E-2</v>
      </c>
    </row>
    <row r="2309" spans="1:5">
      <c r="A2309" t="s">
        <v>11662</v>
      </c>
      <c r="B2309">
        <v>199.86991879999999</v>
      </c>
      <c r="C2309">
        <v>-15.8738899</v>
      </c>
      <c r="D2309">
        <v>4.70263E-2</v>
      </c>
    </row>
    <row r="2310" spans="1:5">
      <c r="A2310" t="s">
        <v>11637</v>
      </c>
      <c r="B2310">
        <v>199.92471309999999</v>
      </c>
      <c r="C2310">
        <v>-14.3111496</v>
      </c>
      <c r="D2310">
        <v>2.2055700000000001E-2</v>
      </c>
      <c r="E2310" t="s">
        <v>15</v>
      </c>
    </row>
    <row r="2311" spans="1:5">
      <c r="A2311" t="s">
        <v>11633</v>
      </c>
      <c r="B2311">
        <v>199.93469239999999</v>
      </c>
      <c r="C2311">
        <v>-7.9361500999999999</v>
      </c>
      <c r="D2311">
        <v>1.9151000000000001E-2</v>
      </c>
    </row>
    <row r="2312" spans="1:5">
      <c r="A2312" t="s">
        <v>15094</v>
      </c>
      <c r="B2312">
        <v>191.5740662</v>
      </c>
      <c r="C2312">
        <v>20.783079099999998</v>
      </c>
      <c r="D2312">
        <v>2.38417E-2</v>
      </c>
    </row>
    <row r="2313" spans="1:5">
      <c r="A2313" t="s">
        <v>14592</v>
      </c>
      <c r="B2313">
        <v>193.16912840000001</v>
      </c>
      <c r="C2313">
        <v>21.4144802</v>
      </c>
      <c r="D2313">
        <v>7.7757699999999999E-2</v>
      </c>
    </row>
    <row r="2314" spans="1:5">
      <c r="A2314" t="s">
        <v>13971</v>
      </c>
      <c r="B2314">
        <v>194.58815000000001</v>
      </c>
      <c r="C2314">
        <v>-11.16574</v>
      </c>
      <c r="D2314">
        <v>1.6192999999999999E-2</v>
      </c>
      <c r="E2314" t="s">
        <v>23</v>
      </c>
    </row>
    <row r="2315" spans="1:5">
      <c r="A2315" t="s">
        <v>11906</v>
      </c>
      <c r="B2315">
        <v>199.20994569999999</v>
      </c>
      <c r="C2315">
        <v>2.9955498999999999</v>
      </c>
      <c r="D2315">
        <v>4.7653000000000001E-2</v>
      </c>
    </row>
    <row r="2316" spans="1:5">
      <c r="A2316" t="s">
        <v>13025</v>
      </c>
      <c r="B2316">
        <v>196.55230710000001</v>
      </c>
      <c r="C2316">
        <v>21.7692394</v>
      </c>
      <c r="D2316">
        <v>6.7533300000000004E-2</v>
      </c>
    </row>
    <row r="2317" spans="1:5">
      <c r="A2317" t="s">
        <v>15362</v>
      </c>
      <c r="B2317">
        <v>190.80319209999999</v>
      </c>
      <c r="C2317">
        <v>35.413040199999998</v>
      </c>
      <c r="D2317">
        <v>6.711E-3</v>
      </c>
      <c r="E2317" t="s">
        <v>23</v>
      </c>
    </row>
    <row r="2318" spans="1:5">
      <c r="A2318" t="s">
        <v>14538</v>
      </c>
      <c r="B2318">
        <v>193.29402160000001</v>
      </c>
      <c r="C2318">
        <v>3.4405500999999998</v>
      </c>
      <c r="D2318">
        <v>9.4652999999999994E-3</v>
      </c>
      <c r="E2318" t="s">
        <v>23</v>
      </c>
    </row>
    <row r="2319" spans="1:5">
      <c r="A2319" t="s">
        <v>14534</v>
      </c>
      <c r="B2319">
        <v>193.2986755</v>
      </c>
      <c r="C2319">
        <v>12.6345396</v>
      </c>
      <c r="D2319">
        <v>6.3899999999999998E-3</v>
      </c>
      <c r="E2319" t="s">
        <v>23</v>
      </c>
    </row>
    <row r="2320" spans="1:5">
      <c r="A2320" t="s">
        <v>14286</v>
      </c>
      <c r="B2320">
        <v>193.86228940000001</v>
      </c>
      <c r="C2320">
        <v>32.9846115</v>
      </c>
      <c r="D2320">
        <v>3.7360000000000002E-3</v>
      </c>
      <c r="E2320" t="s">
        <v>23</v>
      </c>
    </row>
    <row r="2321" spans="1:5">
      <c r="A2321" t="s">
        <v>13936</v>
      </c>
      <c r="B2321">
        <v>194.64985659999999</v>
      </c>
      <c r="C2321">
        <v>17.8129597</v>
      </c>
      <c r="D2321">
        <v>3.8E-3</v>
      </c>
      <c r="E2321" t="s">
        <v>23</v>
      </c>
    </row>
    <row r="2322" spans="1:5">
      <c r="A2322" t="s">
        <v>13877</v>
      </c>
      <c r="B2322">
        <v>194.75381469999999</v>
      </c>
      <c r="C2322">
        <v>35.479961400000001</v>
      </c>
      <c r="D2322">
        <v>3.0322999999999999E-3</v>
      </c>
      <c r="E2322" t="s">
        <v>23</v>
      </c>
    </row>
    <row r="2323" spans="1:5">
      <c r="A2323" t="s">
        <v>12971</v>
      </c>
      <c r="B2323">
        <v>196.67713929999999</v>
      </c>
      <c r="C2323">
        <v>18.002119100000002</v>
      </c>
      <c r="D2323">
        <v>5.6686999999999996E-3</v>
      </c>
      <c r="E2323" t="s">
        <v>23</v>
      </c>
    </row>
    <row r="2324" spans="1:5">
      <c r="A2324" t="s">
        <v>12614</v>
      </c>
      <c r="B2324">
        <v>197.5289459</v>
      </c>
      <c r="C2324">
        <v>-26.595279699999999</v>
      </c>
      <c r="D2324">
        <v>6.6636999999999998E-3</v>
      </c>
      <c r="E2324" t="s">
        <v>34</v>
      </c>
    </row>
    <row r="2325" spans="1:5">
      <c r="A2325" t="s">
        <v>12160</v>
      </c>
      <c r="B2325">
        <v>198.58599849999999</v>
      </c>
      <c r="C2325">
        <v>36.568870500000003</v>
      </c>
      <c r="D2325">
        <v>4.7052999999999999E-3</v>
      </c>
      <c r="E2325" t="s">
        <v>23</v>
      </c>
    </row>
    <row r="2326" spans="1:5">
      <c r="A2326" t="s">
        <v>12328</v>
      </c>
      <c r="B2326">
        <v>198.20706179999999</v>
      </c>
      <c r="C2326">
        <v>22.304550200000001</v>
      </c>
      <c r="D2326">
        <v>3.7900999999999997E-2</v>
      </c>
    </row>
    <row r="2327" spans="1:5">
      <c r="A2327" t="s">
        <v>11618</v>
      </c>
      <c r="B2327">
        <v>199.9543304</v>
      </c>
      <c r="C2327">
        <v>22.866939500000001</v>
      </c>
      <c r="D2327">
        <v>2.33727E-2</v>
      </c>
    </row>
    <row r="2328" spans="1:5">
      <c r="A2328" t="s">
        <v>11921</v>
      </c>
      <c r="B2328">
        <v>199.1754913</v>
      </c>
      <c r="C2328">
        <v>23.393749199999998</v>
      </c>
      <c r="D2328">
        <v>6.46037E-2</v>
      </c>
    </row>
    <row r="2329" spans="1:5">
      <c r="A2329" t="s">
        <v>13224</v>
      </c>
      <c r="B2329">
        <v>196.1176605</v>
      </c>
      <c r="C2329">
        <v>23.575059899999999</v>
      </c>
      <c r="D2329">
        <v>3.1927299999999999E-2</v>
      </c>
    </row>
    <row r="2330" spans="1:5">
      <c r="A2330" t="s">
        <v>11701</v>
      </c>
      <c r="B2330">
        <v>199.76992799999999</v>
      </c>
      <c r="C2330">
        <v>23.625810600000001</v>
      </c>
      <c r="D2330">
        <v>6.5065999999999999E-2</v>
      </c>
    </row>
    <row r="2331" spans="1:5">
      <c r="A2331" t="s">
        <v>13420</v>
      </c>
      <c r="B2331">
        <v>195.7268219</v>
      </c>
      <c r="C2331">
        <v>23.657140699999999</v>
      </c>
      <c r="D2331">
        <v>2.53303E-2</v>
      </c>
    </row>
    <row r="2332" spans="1:5">
      <c r="A2332" t="s">
        <v>13189</v>
      </c>
      <c r="B2332">
        <v>196.17768860000001</v>
      </c>
      <c r="C2332">
        <v>-19.116960500000001</v>
      </c>
      <c r="D2332">
        <v>4.4319699999999997E-2</v>
      </c>
    </row>
    <row r="2333" spans="1:5">
      <c r="A2333" t="s">
        <v>13008</v>
      </c>
      <c r="B2333">
        <v>196.58079530000001</v>
      </c>
      <c r="C2333">
        <v>-22.9803104</v>
      </c>
      <c r="D2333">
        <v>9.4476999999999998E-3</v>
      </c>
      <c r="E2333" t="s">
        <v>35</v>
      </c>
    </row>
    <row r="2334" spans="1:5">
      <c r="A2334" t="s">
        <v>12787</v>
      </c>
      <c r="B2334">
        <v>197.12358090000001</v>
      </c>
      <c r="C2334">
        <v>-20.8237305</v>
      </c>
      <c r="D2334">
        <v>4.6109999999999996E-3</v>
      </c>
    </row>
    <row r="2335" spans="1:5">
      <c r="A2335" t="s">
        <v>12448</v>
      </c>
      <c r="B2335">
        <v>197.9303894</v>
      </c>
      <c r="C2335">
        <v>-20.538110700000001</v>
      </c>
      <c r="D2335">
        <v>9.3413000000000003E-3</v>
      </c>
      <c r="E2335" t="s">
        <v>35</v>
      </c>
    </row>
    <row r="2336" spans="1:5">
      <c r="A2336" t="s">
        <v>12373</v>
      </c>
      <c r="B2336">
        <v>198.09849550000001</v>
      </c>
      <c r="C2336">
        <v>-25.776790600000002</v>
      </c>
      <c r="D2336">
        <v>4.5972300000000001E-2</v>
      </c>
    </row>
    <row r="2337" spans="1:5">
      <c r="A2337" t="s">
        <v>11690</v>
      </c>
      <c r="B2337">
        <v>199.7962646</v>
      </c>
      <c r="C2337">
        <v>-25.472999600000001</v>
      </c>
      <c r="D2337">
        <v>4.5726299999999998E-2</v>
      </c>
      <c r="E2337" t="s">
        <v>22</v>
      </c>
    </row>
    <row r="2338" spans="1:5">
      <c r="A2338" t="s">
        <v>13480</v>
      </c>
      <c r="B2338">
        <v>195.59704590000001</v>
      </c>
      <c r="C2338">
        <v>24.028900100000001</v>
      </c>
      <c r="D2338">
        <v>7.4704999999999994E-2</v>
      </c>
    </row>
    <row r="2339" spans="1:5">
      <c r="A2339" t="s">
        <v>15607</v>
      </c>
      <c r="B2339">
        <v>190.13470459999999</v>
      </c>
      <c r="C2339">
        <v>25.257999399999999</v>
      </c>
      <c r="D2339">
        <v>6.2249699999999998E-2</v>
      </c>
    </row>
    <row r="2340" spans="1:5">
      <c r="A2340" t="s">
        <v>15569</v>
      </c>
      <c r="B2340">
        <v>190.22070310000001</v>
      </c>
      <c r="C2340">
        <v>25.422010400000001</v>
      </c>
      <c r="D2340">
        <v>7.35957E-2</v>
      </c>
    </row>
    <row r="2341" spans="1:5">
      <c r="A2341" t="s">
        <v>15311</v>
      </c>
      <c r="B2341">
        <v>190.92962650000001</v>
      </c>
      <c r="C2341">
        <v>25.471439400000001</v>
      </c>
      <c r="D2341">
        <v>1.78747E-2</v>
      </c>
    </row>
    <row r="2342" spans="1:5">
      <c r="A2342" t="s">
        <v>15393</v>
      </c>
      <c r="B2342">
        <v>190.7445984</v>
      </c>
      <c r="C2342">
        <v>-24.727590599999999</v>
      </c>
      <c r="D2342">
        <v>2.3642300000000002E-2</v>
      </c>
      <c r="E2342" t="s">
        <v>20</v>
      </c>
    </row>
    <row r="2343" spans="1:5">
      <c r="A2343" t="s">
        <v>15110</v>
      </c>
      <c r="B2343">
        <v>191.49589539999999</v>
      </c>
      <c r="C2343">
        <v>-7.4527302000000004</v>
      </c>
      <c r="D2343">
        <v>2.2132700000000002E-2</v>
      </c>
      <c r="E2343" t="s">
        <v>26</v>
      </c>
    </row>
    <row r="2344" spans="1:5">
      <c r="A2344" t="s">
        <v>14967</v>
      </c>
      <c r="B2344">
        <v>192.05207820000001</v>
      </c>
      <c r="C2344">
        <v>-5.7793899</v>
      </c>
      <c r="D2344">
        <v>2.2161299999999998E-2</v>
      </c>
      <c r="E2344" t="s">
        <v>16</v>
      </c>
    </row>
    <row r="2345" spans="1:5">
      <c r="A2345" t="s">
        <v>14910</v>
      </c>
      <c r="B2345">
        <v>192.23876949999999</v>
      </c>
      <c r="C2345">
        <v>-12.1174803</v>
      </c>
      <c r="D2345">
        <v>4.7796999999999999E-2</v>
      </c>
      <c r="E2345" t="s">
        <v>26</v>
      </c>
    </row>
    <row r="2346" spans="1:5">
      <c r="A2346" t="s">
        <v>14874</v>
      </c>
      <c r="B2346">
        <v>192.37084960000001</v>
      </c>
      <c r="C2346">
        <v>-8.8505602000000003</v>
      </c>
      <c r="D2346">
        <v>1.38783E-2</v>
      </c>
      <c r="E2346" t="s">
        <v>20</v>
      </c>
    </row>
    <row r="2347" spans="1:5">
      <c r="A2347" t="s">
        <v>14816</v>
      </c>
      <c r="B2347">
        <v>192.57046510000001</v>
      </c>
      <c r="C2347">
        <v>-7.6682800999999996</v>
      </c>
      <c r="D2347">
        <v>1.0919E-2</v>
      </c>
      <c r="E2347" t="s">
        <v>19</v>
      </c>
    </row>
    <row r="2348" spans="1:5">
      <c r="A2348" t="s">
        <v>14812</v>
      </c>
      <c r="B2348">
        <v>192.57987979999999</v>
      </c>
      <c r="C2348">
        <v>-5.3629999000000002</v>
      </c>
      <c r="D2348">
        <v>5.1437000000000002E-3</v>
      </c>
      <c r="E2348" t="s">
        <v>26</v>
      </c>
    </row>
    <row r="2349" spans="1:5">
      <c r="A2349" t="s">
        <v>14470</v>
      </c>
      <c r="B2349">
        <v>193.46475219999999</v>
      </c>
      <c r="C2349">
        <v>-7.9010501</v>
      </c>
      <c r="D2349">
        <v>1.73957E-2</v>
      </c>
      <c r="E2349" t="s">
        <v>16</v>
      </c>
    </row>
    <row r="2350" spans="1:5">
      <c r="A2350" t="s">
        <v>14460</v>
      </c>
      <c r="B2350">
        <v>193.48291019999999</v>
      </c>
      <c r="C2350">
        <v>-9.1189098000000008</v>
      </c>
      <c r="D2350">
        <v>1.4119E-2</v>
      </c>
      <c r="E2350" t="s">
        <v>20</v>
      </c>
    </row>
    <row r="2351" spans="1:5">
      <c r="A2351" t="s">
        <v>14458</v>
      </c>
      <c r="B2351">
        <v>193.48344420000001</v>
      </c>
      <c r="C2351">
        <v>-9.2065000999999995</v>
      </c>
      <c r="D2351">
        <v>1.5978699999999998E-2</v>
      </c>
      <c r="E2351" t="s">
        <v>16</v>
      </c>
    </row>
    <row r="2352" spans="1:5">
      <c r="A2352" t="s">
        <v>14105</v>
      </c>
      <c r="B2352">
        <v>194.27838130000001</v>
      </c>
      <c r="C2352">
        <v>-11.04317</v>
      </c>
      <c r="D2352">
        <v>1.28903E-2</v>
      </c>
      <c r="E2352" t="s">
        <v>19</v>
      </c>
    </row>
    <row r="2353" spans="1:5">
      <c r="A2353" t="s">
        <v>14017</v>
      </c>
      <c r="B2353">
        <v>194.47080990000001</v>
      </c>
      <c r="C2353">
        <v>-20.698150600000002</v>
      </c>
      <c r="D2353">
        <v>2.3740000000000001E-2</v>
      </c>
      <c r="E2353" t="s">
        <v>22</v>
      </c>
    </row>
    <row r="2354" spans="1:5">
      <c r="A2354" t="s">
        <v>13944</v>
      </c>
      <c r="B2354">
        <v>194.63153080000001</v>
      </c>
      <c r="C2354">
        <v>-19.984720200000002</v>
      </c>
      <c r="D2354">
        <v>4.6814700000000001E-2</v>
      </c>
      <c r="E2354" t="s">
        <v>16</v>
      </c>
    </row>
    <row r="2355" spans="1:5">
      <c r="A2355" t="s">
        <v>13533</v>
      </c>
      <c r="B2355">
        <v>195.4658508</v>
      </c>
      <c r="C2355">
        <v>-22.668340700000002</v>
      </c>
      <c r="D2355">
        <v>2.2125300000000001E-2</v>
      </c>
      <c r="E2355" t="s">
        <v>16</v>
      </c>
    </row>
    <row r="2356" spans="1:5">
      <c r="A2356" t="s">
        <v>13526</v>
      </c>
      <c r="B2356">
        <v>195.48249820000001</v>
      </c>
      <c r="C2356">
        <v>-16.980800599999998</v>
      </c>
      <c r="D2356">
        <v>1.9561700000000001E-2</v>
      </c>
      <c r="E2356" t="s">
        <v>19</v>
      </c>
    </row>
    <row r="2357" spans="1:5">
      <c r="A2357" t="s">
        <v>13294</v>
      </c>
      <c r="B2357">
        <v>195.9833984</v>
      </c>
      <c r="C2357">
        <v>-27.254600499999999</v>
      </c>
      <c r="D2357">
        <v>1.0467300000000001E-2</v>
      </c>
      <c r="E2357" t="s">
        <v>27</v>
      </c>
    </row>
    <row r="2358" spans="1:5">
      <c r="A2358" t="s">
        <v>13259</v>
      </c>
      <c r="B2358">
        <v>196.050354</v>
      </c>
      <c r="C2358">
        <v>-4.8909202000000001</v>
      </c>
      <c r="D2358">
        <v>3.2209999999999999E-3</v>
      </c>
      <c r="E2358" t="s">
        <v>19</v>
      </c>
    </row>
    <row r="2359" spans="1:5">
      <c r="A2359" t="s">
        <v>13231</v>
      </c>
      <c r="B2359">
        <v>196.1105804</v>
      </c>
      <c r="C2359">
        <v>-20.4599209</v>
      </c>
      <c r="D2359">
        <v>5.321E-2</v>
      </c>
      <c r="E2359" t="s">
        <v>16</v>
      </c>
    </row>
    <row r="2360" spans="1:5">
      <c r="A2360" t="s">
        <v>12924</v>
      </c>
      <c r="B2360">
        <v>196.8165894</v>
      </c>
      <c r="C2360">
        <v>-15.7277098</v>
      </c>
      <c r="D2360">
        <v>3.9786000000000002E-2</v>
      </c>
      <c r="E2360" t="s">
        <v>20</v>
      </c>
    </row>
    <row r="2361" spans="1:5">
      <c r="A2361" t="s">
        <v>12823</v>
      </c>
      <c r="B2361">
        <v>197.05249019999999</v>
      </c>
      <c r="C2361">
        <v>-17.602150000000002</v>
      </c>
      <c r="D2361">
        <v>1.9440700000000002E-2</v>
      </c>
      <c r="E2361" t="s">
        <v>15</v>
      </c>
    </row>
    <row r="2362" spans="1:5">
      <c r="A2362" t="s">
        <v>12707</v>
      </c>
      <c r="B2362">
        <v>197.32624820000001</v>
      </c>
      <c r="C2362">
        <v>-6.8738899</v>
      </c>
      <c r="D2362">
        <v>4.6826300000000001E-2</v>
      </c>
      <c r="E2362" t="s">
        <v>26</v>
      </c>
    </row>
    <row r="2363" spans="1:5">
      <c r="A2363" t="s">
        <v>12612</v>
      </c>
      <c r="B2363">
        <v>197.53295900000001</v>
      </c>
      <c r="C2363">
        <v>-17.194320699999999</v>
      </c>
      <c r="D2363">
        <v>2.5211999999999998E-2</v>
      </c>
      <c r="E2363" t="s">
        <v>16</v>
      </c>
    </row>
    <row r="2364" spans="1:5">
      <c r="A2364" t="s">
        <v>12511</v>
      </c>
      <c r="B2364">
        <v>197.7706757</v>
      </c>
      <c r="C2364">
        <v>-21.687210100000001</v>
      </c>
      <c r="D2364">
        <v>2.2971999999999999E-2</v>
      </c>
      <c r="E2364" t="s">
        <v>19</v>
      </c>
    </row>
    <row r="2365" spans="1:5">
      <c r="A2365" t="s">
        <v>12449</v>
      </c>
      <c r="B2365">
        <v>197.92588810000001</v>
      </c>
      <c r="C2365">
        <v>-10.6491899</v>
      </c>
      <c r="D2365">
        <v>3.6949700000000002E-2</v>
      </c>
      <c r="E2365" t="s">
        <v>16</v>
      </c>
    </row>
    <row r="2366" spans="1:5">
      <c r="A2366" t="s">
        <v>12420</v>
      </c>
      <c r="B2366">
        <v>197.99610899999999</v>
      </c>
      <c r="C2366">
        <v>-13.727209999999999</v>
      </c>
      <c r="D2366">
        <v>2.3251999999999998E-2</v>
      </c>
      <c r="E2366" t="s">
        <v>19</v>
      </c>
    </row>
    <row r="2367" spans="1:5">
      <c r="A2367" t="s">
        <v>12304</v>
      </c>
      <c r="B2367">
        <v>198.25967410000001</v>
      </c>
      <c r="C2367">
        <v>-26.6116104</v>
      </c>
      <c r="D2367">
        <v>4.5866999999999998E-2</v>
      </c>
      <c r="E2367" t="s">
        <v>31</v>
      </c>
    </row>
    <row r="2368" spans="1:5">
      <c r="A2368" t="s">
        <v>11605</v>
      </c>
      <c r="B2368">
        <v>199.99955750000001</v>
      </c>
      <c r="C2368">
        <v>-10.481880200000001</v>
      </c>
      <c r="D2368">
        <v>5.48943E-2</v>
      </c>
      <c r="E2368" t="s">
        <v>16</v>
      </c>
    </row>
    <row r="2369" spans="1:5">
      <c r="A2369" t="s">
        <v>13706</v>
      </c>
      <c r="B2369">
        <v>195.0680084</v>
      </c>
      <c r="C2369">
        <v>-17.027240800000001</v>
      </c>
      <c r="D2369">
        <v>1.6221300000000001E-2</v>
      </c>
      <c r="E2369" t="s">
        <v>16</v>
      </c>
    </row>
    <row r="2370" spans="1:5">
      <c r="A2370" t="s">
        <v>11753</v>
      </c>
      <c r="B2370">
        <v>199.6466064</v>
      </c>
      <c r="C2370">
        <v>-8.6624002000000004</v>
      </c>
      <c r="D2370">
        <v>1.8242700000000001E-2</v>
      </c>
      <c r="E2370" t="s">
        <v>19</v>
      </c>
    </row>
    <row r="2371" spans="1:5">
      <c r="A2371" t="s">
        <v>13342</v>
      </c>
      <c r="B2371">
        <v>195.9031525</v>
      </c>
      <c r="C2371">
        <v>24.525569900000001</v>
      </c>
      <c r="D2371">
        <v>3.2950000000000002E-3</v>
      </c>
    </row>
    <row r="2372" spans="1:5">
      <c r="A2372" t="s">
        <v>12641</v>
      </c>
      <c r="B2372">
        <v>197.46916200000001</v>
      </c>
      <c r="C2372">
        <v>24.560510600000001</v>
      </c>
      <c r="D2372">
        <v>2.4039999999999999E-2</v>
      </c>
    </row>
    <row r="2373" spans="1:5">
      <c r="A2373" t="s">
        <v>13287</v>
      </c>
      <c r="B2373">
        <v>195.9990234</v>
      </c>
      <c r="C2373">
        <v>24.797279400000001</v>
      </c>
      <c r="D2373">
        <v>4.5803299999999998E-2</v>
      </c>
    </row>
    <row r="2374" spans="1:5">
      <c r="A2374" t="s">
        <v>12530</v>
      </c>
      <c r="B2374">
        <v>197.71926880000001</v>
      </c>
      <c r="C2374">
        <v>24.865009300000001</v>
      </c>
      <c r="D2374">
        <v>2.53373E-2</v>
      </c>
    </row>
    <row r="2375" spans="1:5">
      <c r="A2375" t="s">
        <v>11674</v>
      </c>
      <c r="B2375">
        <v>199.8304291</v>
      </c>
      <c r="C2375">
        <v>24.983440399999999</v>
      </c>
      <c r="D2375">
        <v>2.3981700000000002E-2</v>
      </c>
    </row>
    <row r="2376" spans="1:5">
      <c r="A2376" t="s">
        <v>11984</v>
      </c>
      <c r="B2376">
        <v>199.0045776</v>
      </c>
      <c r="C2376">
        <v>25.0562592</v>
      </c>
      <c r="D2376">
        <v>2.35497E-2</v>
      </c>
    </row>
    <row r="2377" spans="1:5">
      <c r="A2377" t="s">
        <v>14104</v>
      </c>
      <c r="B2377">
        <v>194.27937320000001</v>
      </c>
      <c r="C2377">
        <v>25.155410799999999</v>
      </c>
      <c r="D2377">
        <v>7.2465299999999996E-2</v>
      </c>
    </row>
    <row r="2378" spans="1:5">
      <c r="A2378" t="s">
        <v>11763</v>
      </c>
      <c r="B2378">
        <v>199.6195831</v>
      </c>
      <c r="C2378">
        <v>25.220079399999999</v>
      </c>
      <c r="D2378">
        <v>3.0627700000000001E-2</v>
      </c>
    </row>
    <row r="2379" spans="1:5">
      <c r="A2379" t="s">
        <v>14150</v>
      </c>
      <c r="B2379">
        <v>194.19511410000001</v>
      </c>
      <c r="C2379">
        <v>25.497669200000001</v>
      </c>
      <c r="D2379">
        <v>7.8526700000000005E-2</v>
      </c>
    </row>
    <row r="2380" spans="1:5">
      <c r="A2380" t="s">
        <v>14275</v>
      </c>
      <c r="B2380">
        <v>193.88587949999999</v>
      </c>
      <c r="C2380">
        <v>25.567670799999998</v>
      </c>
      <c r="D2380">
        <v>6.0843000000000001E-2</v>
      </c>
    </row>
    <row r="2381" spans="1:5">
      <c r="A2381" t="s">
        <v>14044</v>
      </c>
      <c r="B2381">
        <v>194.41758730000001</v>
      </c>
      <c r="C2381">
        <v>25.8787193</v>
      </c>
      <c r="D2381">
        <v>6.1806E-2</v>
      </c>
    </row>
    <row r="2382" spans="1:5">
      <c r="A2382" t="s">
        <v>12846</v>
      </c>
      <c r="B2382">
        <v>197.004425</v>
      </c>
      <c r="C2382">
        <v>26.1200905</v>
      </c>
      <c r="D2382">
        <v>3.6308E-2</v>
      </c>
    </row>
    <row r="2383" spans="1:5">
      <c r="A2383" t="s">
        <v>12172</v>
      </c>
      <c r="B2383">
        <v>198.54682919999999</v>
      </c>
      <c r="C2383">
        <v>26.166139600000001</v>
      </c>
      <c r="D2383">
        <v>5.7983E-2</v>
      </c>
    </row>
    <row r="2384" spans="1:5">
      <c r="A2384" t="s">
        <v>13940</v>
      </c>
      <c r="B2384">
        <v>194.63433839999999</v>
      </c>
      <c r="C2384">
        <v>26.243730500000002</v>
      </c>
      <c r="D2384">
        <v>6.9865300000000005E-2</v>
      </c>
    </row>
    <row r="2385" spans="1:4">
      <c r="A2385" t="s">
        <v>12278</v>
      </c>
      <c r="B2385">
        <v>198.33175660000001</v>
      </c>
      <c r="C2385">
        <v>26.4817009</v>
      </c>
      <c r="D2385">
        <v>7.1576299999999995E-2</v>
      </c>
    </row>
    <row r="2386" spans="1:4">
      <c r="A2386" t="s">
        <v>13861</v>
      </c>
      <c r="B2386">
        <v>194.77732850000001</v>
      </c>
      <c r="C2386">
        <v>26.548799500000001</v>
      </c>
      <c r="D2386">
        <v>7.9866000000000006E-2</v>
      </c>
    </row>
    <row r="2387" spans="1:4">
      <c r="A2387" t="s">
        <v>12086</v>
      </c>
      <c r="B2387">
        <v>198.75883479999999</v>
      </c>
      <c r="C2387">
        <v>26.595609700000001</v>
      </c>
      <c r="D2387">
        <v>7.1146699999999993E-2</v>
      </c>
    </row>
    <row r="2388" spans="1:4">
      <c r="A2388" t="s">
        <v>12899</v>
      </c>
      <c r="B2388">
        <v>196.86801149999999</v>
      </c>
      <c r="C2388">
        <v>26.725759499999999</v>
      </c>
      <c r="D2388">
        <v>3.8040699999999997E-2</v>
      </c>
    </row>
    <row r="2389" spans="1:4">
      <c r="A2389" t="s">
        <v>13922</v>
      </c>
      <c r="B2389">
        <v>194.66615300000001</v>
      </c>
      <c r="C2389">
        <v>26.759340300000002</v>
      </c>
      <c r="D2389">
        <v>2.5373699999999999E-2</v>
      </c>
    </row>
    <row r="2390" spans="1:4">
      <c r="A2390" t="s">
        <v>14971</v>
      </c>
      <c r="B2390">
        <v>192.03878779999999</v>
      </c>
      <c r="C2390">
        <v>26.939050699999999</v>
      </c>
      <c r="D2390">
        <v>2.3380999999999999E-2</v>
      </c>
    </row>
    <row r="2391" spans="1:4">
      <c r="A2391" t="s">
        <v>14462</v>
      </c>
      <c r="B2391">
        <v>193.47579959999999</v>
      </c>
      <c r="C2391">
        <v>26.966239900000001</v>
      </c>
      <c r="D2391">
        <v>2.1170700000000001E-2</v>
      </c>
    </row>
    <row r="2392" spans="1:4">
      <c r="A2392" t="s">
        <v>14924</v>
      </c>
      <c r="B2392">
        <v>192.20249939999999</v>
      </c>
      <c r="C2392">
        <v>27.034629800000001</v>
      </c>
      <c r="D2392">
        <v>2.1693E-2</v>
      </c>
    </row>
    <row r="2393" spans="1:4">
      <c r="A2393" t="s">
        <v>14010</v>
      </c>
      <c r="B2393">
        <v>194.4860687</v>
      </c>
      <c r="C2393">
        <v>27.0375595</v>
      </c>
      <c r="D2393">
        <v>2.5321E-2</v>
      </c>
    </row>
    <row r="2394" spans="1:4">
      <c r="A2394" t="s">
        <v>13737</v>
      </c>
      <c r="B2394">
        <v>194.99360659999999</v>
      </c>
      <c r="C2394">
        <v>27.1995106</v>
      </c>
      <c r="D2394">
        <v>6.1341300000000001E-2</v>
      </c>
    </row>
    <row r="2395" spans="1:4">
      <c r="A2395" t="s">
        <v>12841</v>
      </c>
      <c r="B2395">
        <v>197.01062010000001</v>
      </c>
      <c r="C2395">
        <v>27.311130500000001</v>
      </c>
      <c r="D2395">
        <v>2.0120300000000001E-2</v>
      </c>
    </row>
    <row r="2396" spans="1:4">
      <c r="A2396" t="s">
        <v>12501</v>
      </c>
      <c r="B2396">
        <v>197.8125153</v>
      </c>
      <c r="C2396">
        <v>27.312990200000002</v>
      </c>
      <c r="D2396">
        <v>5.96077E-2</v>
      </c>
    </row>
    <row r="2397" spans="1:4">
      <c r="A2397" t="s">
        <v>13681</v>
      </c>
      <c r="B2397">
        <v>195.1216125</v>
      </c>
      <c r="C2397">
        <v>27.333190900000002</v>
      </c>
      <c r="D2397">
        <v>2.8578699999999999E-2</v>
      </c>
    </row>
    <row r="2398" spans="1:4">
      <c r="A2398" t="s">
        <v>14888</v>
      </c>
      <c r="B2398">
        <v>192.28683469999999</v>
      </c>
      <c r="C2398">
        <v>27.3687</v>
      </c>
      <c r="D2398">
        <v>2.2614700000000001E-2</v>
      </c>
    </row>
    <row r="2399" spans="1:4">
      <c r="A2399" t="s">
        <v>13378</v>
      </c>
      <c r="B2399">
        <v>195.80670169999999</v>
      </c>
      <c r="C2399">
        <v>27.368869799999999</v>
      </c>
      <c r="D2399">
        <v>2.17123E-2</v>
      </c>
    </row>
    <row r="2400" spans="1:4">
      <c r="A2400" t="s">
        <v>14384</v>
      </c>
      <c r="B2400">
        <v>193.63804630000001</v>
      </c>
      <c r="C2400">
        <v>27.6326103</v>
      </c>
      <c r="D2400">
        <v>2.5123699999999999E-2</v>
      </c>
    </row>
    <row r="2401" spans="1:5">
      <c r="A2401" t="s">
        <v>11697</v>
      </c>
      <c r="B2401">
        <v>199.77473449999999</v>
      </c>
      <c r="C2401">
        <v>27.818420400000001</v>
      </c>
      <c r="D2401">
        <v>2.2055700000000001E-2</v>
      </c>
    </row>
    <row r="2402" spans="1:5">
      <c r="A2402" t="s">
        <v>14208</v>
      </c>
      <c r="B2402">
        <v>194.04144289999999</v>
      </c>
      <c r="C2402">
        <v>27.844129599999999</v>
      </c>
      <c r="D2402">
        <v>2.5929000000000001E-2</v>
      </c>
    </row>
    <row r="2403" spans="1:5">
      <c r="A2403" t="s">
        <v>14304</v>
      </c>
      <c r="B2403">
        <v>193.8332977</v>
      </c>
      <c r="C2403">
        <v>27.866300599999999</v>
      </c>
      <c r="D2403">
        <v>2.3849700000000001E-2</v>
      </c>
    </row>
    <row r="2404" spans="1:5">
      <c r="A2404" t="s">
        <v>12325</v>
      </c>
      <c r="B2404">
        <v>198.2158508</v>
      </c>
      <c r="C2404">
        <v>27.8802795</v>
      </c>
      <c r="D2404">
        <v>2.2070699999999999E-2</v>
      </c>
    </row>
    <row r="2405" spans="1:5">
      <c r="A2405" t="s">
        <v>14407</v>
      </c>
      <c r="B2405">
        <v>193.58154300000001</v>
      </c>
      <c r="C2405">
        <v>28.091110199999999</v>
      </c>
      <c r="D2405">
        <v>2.3133000000000001E-2</v>
      </c>
    </row>
    <row r="2406" spans="1:5">
      <c r="A2406" t="s">
        <v>13053</v>
      </c>
      <c r="B2406">
        <v>196.4729614</v>
      </c>
      <c r="C2406">
        <v>28.112150199999999</v>
      </c>
      <c r="D2406">
        <v>2.5174700000000001E-2</v>
      </c>
    </row>
    <row r="2407" spans="1:5">
      <c r="A2407" t="s">
        <v>15148</v>
      </c>
      <c r="B2407">
        <v>191.40065000000001</v>
      </c>
      <c r="C2407">
        <v>28.119381000000001</v>
      </c>
      <c r="D2407">
        <v>2.32143E-2</v>
      </c>
    </row>
    <row r="2408" spans="1:5">
      <c r="A2408" t="s">
        <v>15580</v>
      </c>
      <c r="B2408">
        <v>190.1887207</v>
      </c>
      <c r="C2408">
        <v>28.12677</v>
      </c>
      <c r="D2408">
        <v>5.7373E-2</v>
      </c>
    </row>
    <row r="2409" spans="1:5">
      <c r="A2409" t="s">
        <v>13379</v>
      </c>
      <c r="B2409">
        <v>195.8027496</v>
      </c>
      <c r="C2409">
        <v>28.172559700000001</v>
      </c>
      <c r="D2409">
        <v>2.47093E-2</v>
      </c>
    </row>
    <row r="2410" spans="1:5">
      <c r="A2410" t="s">
        <v>11608</v>
      </c>
      <c r="B2410">
        <v>199.99307250000001</v>
      </c>
      <c r="C2410">
        <v>28.2470894</v>
      </c>
      <c r="D2410">
        <v>2.32097E-2</v>
      </c>
    </row>
    <row r="2411" spans="1:5">
      <c r="A2411" t="s">
        <v>12843</v>
      </c>
      <c r="B2411">
        <v>197.00981139999999</v>
      </c>
      <c r="C2411">
        <v>28.251340899999999</v>
      </c>
      <c r="D2411">
        <v>2.5649000000000002E-2</v>
      </c>
    </row>
    <row r="2412" spans="1:5">
      <c r="A2412" t="s">
        <v>14242</v>
      </c>
      <c r="B2412">
        <v>193.94923399999999</v>
      </c>
      <c r="C2412">
        <v>28.2560596</v>
      </c>
      <c r="D2412">
        <v>2.7583300000000002E-2</v>
      </c>
    </row>
    <row r="2413" spans="1:5">
      <c r="A2413" t="s">
        <v>12198</v>
      </c>
      <c r="B2413">
        <v>198.4784851</v>
      </c>
      <c r="C2413">
        <v>28.2958794</v>
      </c>
      <c r="D2413">
        <v>2.0774299999999999E-2</v>
      </c>
    </row>
    <row r="2414" spans="1:5">
      <c r="A2414" t="s">
        <v>13280</v>
      </c>
      <c r="B2414">
        <v>196.0112915</v>
      </c>
      <c r="C2414">
        <v>28.309049600000002</v>
      </c>
      <c r="D2414">
        <v>3.0423E-3</v>
      </c>
    </row>
    <row r="2415" spans="1:5">
      <c r="A2415" t="s">
        <v>15297</v>
      </c>
      <c r="B2415">
        <v>190.97962949999999</v>
      </c>
      <c r="C2415">
        <v>28.319120399999999</v>
      </c>
      <c r="D2415">
        <v>6.7523700000000006E-2</v>
      </c>
    </row>
    <row r="2416" spans="1:5">
      <c r="A2416" t="s">
        <v>15042</v>
      </c>
      <c r="B2416">
        <v>191.74293520000001</v>
      </c>
      <c r="C2416">
        <v>-5.8975600999999997</v>
      </c>
      <c r="D2416">
        <v>4.8930700000000001E-2</v>
      </c>
      <c r="E2416" t="s">
        <v>15</v>
      </c>
    </row>
    <row r="2417" spans="1:5">
      <c r="A2417" t="s">
        <v>12884</v>
      </c>
      <c r="B2417">
        <v>196.90783690000001</v>
      </c>
      <c r="C2417">
        <v>28.325759900000001</v>
      </c>
      <c r="D2417">
        <v>2.3159300000000001E-2</v>
      </c>
    </row>
    <row r="2418" spans="1:5">
      <c r="A2418" t="s">
        <v>15006</v>
      </c>
      <c r="B2418">
        <v>191.86126709999999</v>
      </c>
      <c r="C2418">
        <v>-10.3997498</v>
      </c>
      <c r="D2418">
        <v>1.97863E-2</v>
      </c>
    </row>
    <row r="2419" spans="1:5">
      <c r="A2419" t="s">
        <v>14911</v>
      </c>
      <c r="B2419">
        <v>192.2336578</v>
      </c>
      <c r="C2419">
        <v>-21.911260599999999</v>
      </c>
      <c r="D2419">
        <v>4.6158299999999999E-2</v>
      </c>
    </row>
    <row r="2420" spans="1:5">
      <c r="A2420" t="s">
        <v>14902</v>
      </c>
      <c r="B2420">
        <v>192.2492981</v>
      </c>
      <c r="C2420">
        <v>-19.1833706</v>
      </c>
      <c r="D2420">
        <v>9.2194700000000004E-2</v>
      </c>
    </row>
    <row r="2421" spans="1:5">
      <c r="A2421" t="s">
        <v>14887</v>
      </c>
      <c r="B2421">
        <v>192.2961578</v>
      </c>
      <c r="C2421">
        <v>-20.763099700000001</v>
      </c>
      <c r="D2421">
        <v>3.7594000000000002E-2</v>
      </c>
    </row>
    <row r="2422" spans="1:5">
      <c r="A2422" t="s">
        <v>14881</v>
      </c>
      <c r="B2422">
        <v>192.33949279999999</v>
      </c>
      <c r="C2422">
        <v>-18.1584091</v>
      </c>
      <c r="D2422">
        <v>3.9460700000000001E-2</v>
      </c>
      <c r="E2422" t="s">
        <v>22</v>
      </c>
    </row>
    <row r="2423" spans="1:5">
      <c r="A2423" t="s">
        <v>14878</v>
      </c>
      <c r="B2423">
        <v>192.35260009999999</v>
      </c>
      <c r="C2423">
        <v>-6.4714098</v>
      </c>
      <c r="D2423">
        <v>4.9327299999999998E-2</v>
      </c>
      <c r="E2423" t="s">
        <v>15</v>
      </c>
    </row>
    <row r="2424" spans="1:5">
      <c r="A2424" t="s">
        <v>14875</v>
      </c>
      <c r="B2424">
        <v>192.36967469999999</v>
      </c>
      <c r="C2424">
        <v>-20.870059999999999</v>
      </c>
      <c r="D2424">
        <v>3.9129700000000003E-2</v>
      </c>
      <c r="E2424" t="s">
        <v>15</v>
      </c>
    </row>
    <row r="2425" spans="1:5">
      <c r="A2425" t="s">
        <v>14873</v>
      </c>
      <c r="B2425">
        <v>192.37658690000001</v>
      </c>
      <c r="C2425">
        <v>-10.895569800000001</v>
      </c>
      <c r="D2425">
        <v>1.3708700000000001E-2</v>
      </c>
      <c r="E2425" t="s">
        <v>15</v>
      </c>
    </row>
    <row r="2426" spans="1:5">
      <c r="A2426" t="s">
        <v>14865</v>
      </c>
      <c r="B2426">
        <v>192.40386960000001</v>
      </c>
      <c r="C2426">
        <v>-24.640640300000001</v>
      </c>
      <c r="D2426">
        <v>5.9780699999999999E-2</v>
      </c>
      <c r="E2426" t="s">
        <v>20</v>
      </c>
    </row>
    <row r="2427" spans="1:5">
      <c r="A2427" t="s">
        <v>14864</v>
      </c>
      <c r="B2427">
        <v>192.4062347</v>
      </c>
      <c r="C2427">
        <v>-24.4713192</v>
      </c>
      <c r="D2427">
        <v>6.2236699999999999E-2</v>
      </c>
      <c r="E2427" t="s">
        <v>15</v>
      </c>
    </row>
    <row r="2428" spans="1:5">
      <c r="A2428" t="s">
        <v>14863</v>
      </c>
      <c r="B2428">
        <v>192.41281129999999</v>
      </c>
      <c r="C2428">
        <v>-3.8563800000000001</v>
      </c>
      <c r="D2428">
        <v>4.86247E-2</v>
      </c>
    </row>
    <row r="2429" spans="1:5">
      <c r="A2429" t="s">
        <v>14850</v>
      </c>
      <c r="B2429">
        <v>192.43611150000001</v>
      </c>
      <c r="C2429">
        <v>-2.9740199999999999</v>
      </c>
      <c r="D2429">
        <v>5.6386699999999998E-2</v>
      </c>
    </row>
    <row r="2430" spans="1:5">
      <c r="A2430" t="s">
        <v>14678</v>
      </c>
      <c r="B2430">
        <v>192.96589660000001</v>
      </c>
      <c r="C2430">
        <v>-16.9585495</v>
      </c>
      <c r="D2430">
        <v>4.6275700000000003E-2</v>
      </c>
    </row>
    <row r="2431" spans="1:5">
      <c r="A2431" t="s">
        <v>14670</v>
      </c>
      <c r="B2431">
        <v>192.98469539999999</v>
      </c>
      <c r="C2431">
        <v>-0.59685999999999995</v>
      </c>
      <c r="D2431">
        <v>8.3721299999999998E-2</v>
      </c>
      <c r="E2431" t="s">
        <v>22</v>
      </c>
    </row>
    <row r="2432" spans="1:5">
      <c r="A2432" t="s">
        <v>14655</v>
      </c>
      <c r="B2432">
        <v>193.01954649999999</v>
      </c>
      <c r="C2432">
        <v>-17.504919099999999</v>
      </c>
      <c r="D2432">
        <v>6.02023E-2</v>
      </c>
      <c r="E2432" t="s">
        <v>15</v>
      </c>
    </row>
    <row r="2433" spans="1:5">
      <c r="A2433" t="s">
        <v>14654</v>
      </c>
      <c r="B2433">
        <v>193.02096560000001</v>
      </c>
      <c r="C2433">
        <v>-9.3330202</v>
      </c>
      <c r="D2433">
        <v>1.46067E-2</v>
      </c>
      <c r="E2433" t="s">
        <v>15</v>
      </c>
    </row>
    <row r="2434" spans="1:5">
      <c r="A2434" t="s">
        <v>14647</v>
      </c>
      <c r="B2434">
        <v>193.0389557</v>
      </c>
      <c r="C2434">
        <v>-17.151580800000001</v>
      </c>
      <c r="D2434">
        <v>1.8945699999999999E-2</v>
      </c>
      <c r="E2434" t="s">
        <v>16</v>
      </c>
    </row>
    <row r="2435" spans="1:5">
      <c r="A2435" t="s">
        <v>14642</v>
      </c>
      <c r="B2435">
        <v>193.05009459999999</v>
      </c>
      <c r="C2435">
        <v>-24.551790199999999</v>
      </c>
      <c r="D2435">
        <v>8.8707999999999995E-2</v>
      </c>
    </row>
    <row r="2436" spans="1:5">
      <c r="A2436" t="s">
        <v>11787</v>
      </c>
      <c r="B2436">
        <v>199.5604553</v>
      </c>
      <c r="C2436">
        <v>28.359239599999999</v>
      </c>
      <c r="D2436">
        <v>3.5531699999999999E-2</v>
      </c>
    </row>
    <row r="2437" spans="1:5">
      <c r="A2437" t="s">
        <v>14632</v>
      </c>
      <c r="B2437">
        <v>193.07844539999999</v>
      </c>
      <c r="C2437">
        <v>-22.5272808</v>
      </c>
      <c r="D2437">
        <v>4.42327E-2</v>
      </c>
    </row>
    <row r="2438" spans="1:5">
      <c r="A2438" t="s">
        <v>14631</v>
      </c>
      <c r="B2438">
        <v>193.08082580000001</v>
      </c>
      <c r="C2438">
        <v>-11.627470000000001</v>
      </c>
      <c r="D2438">
        <v>1.4774000000000001E-2</v>
      </c>
      <c r="E2438" t="s">
        <v>18</v>
      </c>
    </row>
    <row r="2439" spans="1:5">
      <c r="A2439" t="s">
        <v>14626</v>
      </c>
      <c r="B2439">
        <v>193.09292600000001</v>
      </c>
      <c r="C2439">
        <v>-18.983369799999998</v>
      </c>
      <c r="D2439">
        <v>5.5550299999999997E-2</v>
      </c>
    </row>
    <row r="2440" spans="1:5">
      <c r="A2440" t="s">
        <v>14624</v>
      </c>
      <c r="B2440">
        <v>193.0961609</v>
      </c>
      <c r="C2440">
        <v>-13.106019999999999</v>
      </c>
      <c r="D2440">
        <v>1.5611999999999999E-2</v>
      </c>
      <c r="E2440" t="s">
        <v>15</v>
      </c>
    </row>
    <row r="2441" spans="1:5">
      <c r="A2441" t="s">
        <v>14612</v>
      </c>
      <c r="B2441">
        <v>193.1318359</v>
      </c>
      <c r="C2441">
        <v>-5.9000301000000004</v>
      </c>
      <c r="D2441">
        <v>1.2417299999999999E-2</v>
      </c>
      <c r="E2441" t="s">
        <v>22</v>
      </c>
    </row>
    <row r="2442" spans="1:5">
      <c r="A2442" t="s">
        <v>14605</v>
      </c>
      <c r="B2442">
        <v>193.1406403</v>
      </c>
      <c r="C2442">
        <v>-1.7302099</v>
      </c>
      <c r="D2442">
        <v>3.8617E-3</v>
      </c>
      <c r="E2442" t="s">
        <v>36</v>
      </c>
    </row>
    <row r="2443" spans="1:5">
      <c r="A2443" t="s">
        <v>14595</v>
      </c>
      <c r="B2443">
        <v>193.15863039999999</v>
      </c>
      <c r="C2443">
        <v>-21.740030300000001</v>
      </c>
      <c r="D2443">
        <v>4.6428299999999999E-2</v>
      </c>
    </row>
    <row r="2444" spans="1:5">
      <c r="A2444" t="s">
        <v>14585</v>
      </c>
      <c r="B2444">
        <v>193.19154359999999</v>
      </c>
      <c r="C2444">
        <v>-9.3020601000000003</v>
      </c>
      <c r="D2444">
        <v>1.6095000000000002E-2</v>
      </c>
      <c r="E2444" t="s">
        <v>15</v>
      </c>
    </row>
    <row r="2445" spans="1:5">
      <c r="A2445" t="s">
        <v>14560</v>
      </c>
      <c r="B2445">
        <v>193.24618530000001</v>
      </c>
      <c r="C2445">
        <v>-2.4788401000000002</v>
      </c>
      <c r="D2445">
        <v>8.2631300000000005E-2</v>
      </c>
      <c r="E2445" t="s">
        <v>22</v>
      </c>
    </row>
    <row r="2446" spans="1:5">
      <c r="A2446" t="s">
        <v>14556</v>
      </c>
      <c r="B2446">
        <v>193.26316829999999</v>
      </c>
      <c r="C2446">
        <v>-27.6910591</v>
      </c>
      <c r="D2446">
        <v>8.5223699999999999E-2</v>
      </c>
      <c r="E2446" t="s">
        <v>15</v>
      </c>
    </row>
    <row r="2447" spans="1:5">
      <c r="A2447" t="s">
        <v>14552</v>
      </c>
      <c r="B2447">
        <v>193.2674561</v>
      </c>
      <c r="C2447">
        <v>-10.3657904</v>
      </c>
      <c r="D2447">
        <v>1.3772700000000001E-2</v>
      </c>
      <c r="E2447" t="s">
        <v>15</v>
      </c>
    </row>
    <row r="2448" spans="1:5">
      <c r="A2448" t="s">
        <v>14400</v>
      </c>
      <c r="B2448">
        <v>193.59594730000001</v>
      </c>
      <c r="C2448">
        <v>-14.679340399999999</v>
      </c>
      <c r="D2448">
        <v>6.7964999999999998E-2</v>
      </c>
    </row>
    <row r="2449" spans="1:5">
      <c r="A2449" t="s">
        <v>12859</v>
      </c>
      <c r="B2449">
        <v>196.97314449999999</v>
      </c>
      <c r="C2449">
        <v>28.383129100000001</v>
      </c>
      <c r="D2449">
        <v>2.2037999999999999E-2</v>
      </c>
    </row>
    <row r="2450" spans="1:5">
      <c r="A2450" t="s">
        <v>14394</v>
      </c>
      <c r="B2450">
        <v>193.61125179999999</v>
      </c>
      <c r="C2450">
        <v>-3.9344499000000002</v>
      </c>
      <c r="D2450">
        <v>4.6628999999999997E-2</v>
      </c>
    </row>
    <row r="2451" spans="1:5">
      <c r="A2451" t="s">
        <v>14375</v>
      </c>
      <c r="B2451">
        <v>193.65774540000001</v>
      </c>
      <c r="C2451">
        <v>-0.18451000000000001</v>
      </c>
      <c r="D2451">
        <v>8.2811700000000002E-2</v>
      </c>
      <c r="E2451" t="s">
        <v>15</v>
      </c>
    </row>
    <row r="2452" spans="1:5">
      <c r="A2452" t="s">
        <v>14076</v>
      </c>
      <c r="B2452">
        <v>194.34034729999999</v>
      </c>
      <c r="C2452">
        <v>-15.7946396</v>
      </c>
      <c r="D2452">
        <v>4.53123E-2</v>
      </c>
      <c r="E2452" t="s">
        <v>15</v>
      </c>
    </row>
    <row r="2453" spans="1:5">
      <c r="A2453" t="s">
        <v>14050</v>
      </c>
      <c r="B2453">
        <v>194.39453119999999</v>
      </c>
      <c r="C2453">
        <v>-4.7315402000000004</v>
      </c>
      <c r="D2453">
        <v>4.8255699999999999E-2</v>
      </c>
    </row>
    <row r="2454" spans="1:5">
      <c r="A2454" t="s">
        <v>13962</v>
      </c>
      <c r="B2454">
        <v>194.6002502</v>
      </c>
      <c r="C2454">
        <v>-25.144109700000001</v>
      </c>
      <c r="D2454">
        <v>7.1090700000000007E-2</v>
      </c>
      <c r="E2454" t="s">
        <v>15</v>
      </c>
    </row>
    <row r="2455" spans="1:5">
      <c r="A2455" t="s">
        <v>13919</v>
      </c>
      <c r="B2455">
        <v>194.66987610000001</v>
      </c>
      <c r="C2455">
        <v>-16.606430100000001</v>
      </c>
      <c r="D2455">
        <v>4.4482000000000001E-2</v>
      </c>
      <c r="E2455" t="s">
        <v>15</v>
      </c>
    </row>
    <row r="2456" spans="1:5">
      <c r="A2456" t="s">
        <v>13873</v>
      </c>
      <c r="B2456">
        <v>194.76423650000001</v>
      </c>
      <c r="C2456">
        <v>-5.7310299999999996</v>
      </c>
      <c r="D2456">
        <v>4.7345999999999999E-2</v>
      </c>
      <c r="E2456" t="s">
        <v>15</v>
      </c>
    </row>
    <row r="2457" spans="1:5">
      <c r="A2457" t="s">
        <v>13868</v>
      </c>
      <c r="B2457">
        <v>194.7703247</v>
      </c>
      <c r="C2457">
        <v>-18.126800500000002</v>
      </c>
      <c r="D2457">
        <v>5.0114699999999998E-2</v>
      </c>
    </row>
    <row r="2458" spans="1:5">
      <c r="A2458" t="s">
        <v>12951</v>
      </c>
      <c r="B2458">
        <v>196.7408447</v>
      </c>
      <c r="C2458">
        <v>-15.836930300000001</v>
      </c>
      <c r="D2458">
        <v>3.9654700000000001E-2</v>
      </c>
      <c r="E2458" t="s">
        <v>23</v>
      </c>
    </row>
    <row r="2459" spans="1:5">
      <c r="A2459" t="s">
        <v>12948</v>
      </c>
      <c r="B2459">
        <v>196.74838260000001</v>
      </c>
      <c r="C2459">
        <v>-21.992639499999999</v>
      </c>
      <c r="D2459">
        <v>5.24523E-2</v>
      </c>
    </row>
    <row r="2460" spans="1:5">
      <c r="A2460" t="s">
        <v>12920</v>
      </c>
      <c r="B2460">
        <v>196.82600400000001</v>
      </c>
      <c r="C2460">
        <v>-20.354400600000002</v>
      </c>
      <c r="D2460">
        <v>4.5633E-2</v>
      </c>
      <c r="E2460" t="s">
        <v>15</v>
      </c>
    </row>
    <row r="2461" spans="1:5">
      <c r="A2461" t="s">
        <v>12914</v>
      </c>
      <c r="B2461">
        <v>196.84388730000001</v>
      </c>
      <c r="C2461">
        <v>-4.2354598000000001</v>
      </c>
      <c r="D2461">
        <v>8.4809999999999997E-2</v>
      </c>
      <c r="E2461" t="s">
        <v>15</v>
      </c>
    </row>
    <row r="2462" spans="1:5">
      <c r="A2462" t="s">
        <v>12910</v>
      </c>
      <c r="B2462">
        <v>196.85392759999999</v>
      </c>
      <c r="C2462">
        <v>-19.218580200000002</v>
      </c>
      <c r="D2462">
        <v>6.6401000000000002E-2</v>
      </c>
      <c r="E2462" t="s">
        <v>15</v>
      </c>
    </row>
    <row r="2463" spans="1:5">
      <c r="A2463" t="s">
        <v>12893</v>
      </c>
      <c r="B2463">
        <v>196.88911440000001</v>
      </c>
      <c r="C2463">
        <v>-23.432439800000001</v>
      </c>
      <c r="D2463">
        <v>3.0857699999999998E-2</v>
      </c>
    </row>
    <row r="2464" spans="1:5">
      <c r="A2464" t="s">
        <v>12753</v>
      </c>
      <c r="B2464">
        <v>197.21734620000001</v>
      </c>
      <c r="C2464">
        <v>-25.509550099999998</v>
      </c>
      <c r="D2464">
        <v>4.6782299999999999E-2</v>
      </c>
    </row>
    <row r="2465" spans="1:5">
      <c r="A2465" t="s">
        <v>12748</v>
      </c>
      <c r="B2465">
        <v>197.2266693</v>
      </c>
      <c r="C2465">
        <v>-22.062740300000002</v>
      </c>
      <c r="D2465">
        <v>3.8733700000000003E-2</v>
      </c>
      <c r="E2465" t="s">
        <v>15</v>
      </c>
    </row>
    <row r="2466" spans="1:5">
      <c r="A2466" t="s">
        <v>12744</v>
      </c>
      <c r="B2466">
        <v>197.2288513</v>
      </c>
      <c r="C2466">
        <v>-22.650810199999999</v>
      </c>
      <c r="D2466">
        <v>3.7472999999999999E-2</v>
      </c>
      <c r="E2466" t="s">
        <v>18</v>
      </c>
    </row>
    <row r="2467" spans="1:5">
      <c r="A2467" t="s">
        <v>12732</v>
      </c>
      <c r="B2467">
        <v>197.2581787</v>
      </c>
      <c r="C2467">
        <v>-26.391849499999999</v>
      </c>
      <c r="D2467">
        <v>4.61383E-2</v>
      </c>
    </row>
    <row r="2468" spans="1:5">
      <c r="A2468" t="s">
        <v>12728</v>
      </c>
      <c r="B2468">
        <v>197.2668457</v>
      </c>
      <c r="C2468">
        <v>-17.352960599999999</v>
      </c>
      <c r="D2468">
        <v>1.6108299999999999E-2</v>
      </c>
      <c r="E2468" t="s">
        <v>15</v>
      </c>
    </row>
    <row r="2469" spans="1:5">
      <c r="A2469" t="s">
        <v>12725</v>
      </c>
      <c r="B2469">
        <v>197.27056880000001</v>
      </c>
      <c r="C2469">
        <v>-6.4077400999999998</v>
      </c>
      <c r="D2469">
        <v>5.9497300000000003E-2</v>
      </c>
    </row>
    <row r="2470" spans="1:5">
      <c r="A2470" t="s">
        <v>12717</v>
      </c>
      <c r="B2470">
        <v>197.308075</v>
      </c>
      <c r="C2470">
        <v>-20.419340099999999</v>
      </c>
      <c r="D2470">
        <v>6.5383999999999998E-2</v>
      </c>
      <c r="E2470" t="s">
        <v>15</v>
      </c>
    </row>
    <row r="2471" spans="1:5">
      <c r="A2471" t="s">
        <v>12692</v>
      </c>
      <c r="B2471">
        <v>197.3457947</v>
      </c>
      <c r="C2471">
        <v>-26.494449599999999</v>
      </c>
      <c r="D2471">
        <v>4.5038700000000001E-2</v>
      </c>
    </row>
    <row r="2472" spans="1:5">
      <c r="A2472" t="s">
        <v>12651</v>
      </c>
      <c r="B2472">
        <v>197.44935609999999</v>
      </c>
      <c r="C2472">
        <v>-24.8577099</v>
      </c>
      <c r="D2472">
        <v>4.5633E-2</v>
      </c>
      <c r="E2472" t="s">
        <v>15</v>
      </c>
    </row>
    <row r="2473" spans="1:5">
      <c r="A2473" t="s">
        <v>12078</v>
      </c>
      <c r="B2473">
        <v>198.76727289999999</v>
      </c>
      <c r="C2473">
        <v>1.52902</v>
      </c>
      <c r="D2473">
        <v>3.24517E-2</v>
      </c>
    </row>
    <row r="2474" spans="1:5">
      <c r="A2474" t="s">
        <v>11781</v>
      </c>
      <c r="B2474">
        <v>199.58549500000001</v>
      </c>
      <c r="C2474">
        <v>-16.921970399999999</v>
      </c>
      <c r="D2474">
        <v>2.3043000000000001E-2</v>
      </c>
    </row>
    <row r="2475" spans="1:5">
      <c r="A2475" t="s">
        <v>13457</v>
      </c>
      <c r="B2475">
        <v>195.65899659999999</v>
      </c>
      <c r="C2475">
        <v>28.5019302</v>
      </c>
      <c r="D2475">
        <v>1.9765700000000001E-2</v>
      </c>
    </row>
    <row r="2476" spans="1:5">
      <c r="A2476" t="s">
        <v>11782</v>
      </c>
      <c r="B2476">
        <v>199.5838928</v>
      </c>
      <c r="C2476">
        <v>28.619070099999998</v>
      </c>
      <c r="D2476">
        <v>3.5497000000000001E-2</v>
      </c>
    </row>
    <row r="2477" spans="1:5">
      <c r="A2477" t="s">
        <v>11739</v>
      </c>
      <c r="B2477">
        <v>199.67575070000001</v>
      </c>
      <c r="C2477">
        <v>28.742109299999999</v>
      </c>
      <c r="D2477">
        <v>3.3657699999999999E-2</v>
      </c>
      <c r="E2477" t="s">
        <v>16</v>
      </c>
    </row>
    <row r="2478" spans="1:5">
      <c r="A2478" t="s">
        <v>11788</v>
      </c>
      <c r="B2478">
        <v>199.55126949999999</v>
      </c>
      <c r="C2478">
        <v>28.7521992</v>
      </c>
      <c r="D2478">
        <v>3.5561299999999997E-2</v>
      </c>
    </row>
    <row r="2479" spans="1:5">
      <c r="A2479" t="s">
        <v>12627</v>
      </c>
      <c r="B2479">
        <v>197.49946589999999</v>
      </c>
      <c r="C2479">
        <v>28.815160800000001</v>
      </c>
      <c r="D2479">
        <v>2.6121999999999999E-2</v>
      </c>
      <c r="E2479" t="s">
        <v>16</v>
      </c>
    </row>
    <row r="2480" spans="1:5">
      <c r="A2480" t="s">
        <v>14833</v>
      </c>
      <c r="B2480">
        <v>192.5024109</v>
      </c>
      <c r="C2480">
        <v>28.8164902</v>
      </c>
      <c r="D2480">
        <v>5.7928E-2</v>
      </c>
      <c r="E2480" t="s">
        <v>17</v>
      </c>
    </row>
    <row r="2481" spans="1:5">
      <c r="A2481" t="s">
        <v>12879</v>
      </c>
      <c r="B2481">
        <v>196.91654969999999</v>
      </c>
      <c r="C2481">
        <v>28.828750599999999</v>
      </c>
      <c r="D2481">
        <v>2.6599999999999999E-2</v>
      </c>
      <c r="E2481" t="s">
        <v>27</v>
      </c>
    </row>
    <row r="2482" spans="1:5">
      <c r="A2482" t="s">
        <v>12821</v>
      </c>
      <c r="B2482">
        <v>197.05503849999999</v>
      </c>
      <c r="C2482">
        <v>28.847789800000001</v>
      </c>
      <c r="D2482">
        <v>5.7082000000000001E-2</v>
      </c>
      <c r="E2482" t="s">
        <v>16</v>
      </c>
    </row>
    <row r="2483" spans="1:5">
      <c r="A2483" t="s">
        <v>12040</v>
      </c>
      <c r="B2483">
        <v>198.8498993</v>
      </c>
      <c r="C2483">
        <v>28.867950400000002</v>
      </c>
      <c r="D2483">
        <v>7.6616299999999998E-2</v>
      </c>
      <c r="E2483" t="s">
        <v>16</v>
      </c>
    </row>
    <row r="2484" spans="1:5">
      <c r="A2484" t="s">
        <v>12760</v>
      </c>
      <c r="B2484">
        <v>197.19367980000001</v>
      </c>
      <c r="C2484">
        <v>28.8801098</v>
      </c>
      <c r="D2484">
        <v>6.1501E-2</v>
      </c>
      <c r="E2484" t="s">
        <v>16</v>
      </c>
    </row>
    <row r="2485" spans="1:5">
      <c r="A2485" t="s">
        <v>13327</v>
      </c>
      <c r="B2485">
        <v>195.92588810000001</v>
      </c>
      <c r="C2485">
        <v>28.905359300000001</v>
      </c>
      <c r="D2485">
        <v>2.2863700000000001E-2</v>
      </c>
      <c r="E2485" t="s">
        <v>27</v>
      </c>
    </row>
    <row r="2486" spans="1:5">
      <c r="A2486" t="s">
        <v>13915</v>
      </c>
      <c r="B2486">
        <v>194.68011469999999</v>
      </c>
      <c r="C2486">
        <v>28.909900700000001</v>
      </c>
      <c r="D2486">
        <v>2.8433699999999999E-2</v>
      </c>
      <c r="E2486" t="s">
        <v>19</v>
      </c>
    </row>
    <row r="2487" spans="1:5">
      <c r="A2487" t="s">
        <v>13673</v>
      </c>
      <c r="B2487">
        <v>195.13014219999999</v>
      </c>
      <c r="C2487">
        <v>28.950420399999999</v>
      </c>
      <c r="D2487">
        <v>2.3557999999999999E-2</v>
      </c>
    </row>
    <row r="2488" spans="1:5">
      <c r="A2488" t="s">
        <v>14780</v>
      </c>
      <c r="B2488">
        <v>192.6799469</v>
      </c>
      <c r="C2488">
        <v>28.9836502</v>
      </c>
      <c r="D2488">
        <v>5.6976699999999998E-2</v>
      </c>
      <c r="E2488" t="s">
        <v>16</v>
      </c>
    </row>
    <row r="2489" spans="1:5">
      <c r="A2489" t="s">
        <v>12835</v>
      </c>
      <c r="B2489">
        <v>197.01651000000001</v>
      </c>
      <c r="C2489">
        <v>28.998060200000001</v>
      </c>
      <c r="D2489">
        <v>2.4707699999999999E-2</v>
      </c>
      <c r="E2489" t="s">
        <v>17</v>
      </c>
    </row>
    <row r="2490" spans="1:5">
      <c r="A2490" t="s">
        <v>14267</v>
      </c>
      <c r="B2490">
        <v>193.8952942</v>
      </c>
      <c r="C2490">
        <v>29.000740100000002</v>
      </c>
      <c r="D2490">
        <v>6.2907299999999999E-2</v>
      </c>
      <c r="E2490" t="s">
        <v>16</v>
      </c>
    </row>
    <row r="2491" spans="1:5">
      <c r="A2491" t="s">
        <v>13048</v>
      </c>
      <c r="B2491">
        <v>196.49523930000001</v>
      </c>
      <c r="C2491">
        <v>29.023199099999999</v>
      </c>
      <c r="D2491">
        <v>2.0809999999999999E-2</v>
      </c>
      <c r="E2491" t="s">
        <v>16</v>
      </c>
    </row>
    <row r="2492" spans="1:5">
      <c r="A2492" t="s">
        <v>13790</v>
      </c>
      <c r="B2492">
        <v>194.89648439999999</v>
      </c>
      <c r="C2492">
        <v>29.171369599999998</v>
      </c>
      <c r="D2492">
        <v>6.2349700000000001E-2</v>
      </c>
    </row>
    <row r="2493" spans="1:5">
      <c r="A2493" t="s">
        <v>12987</v>
      </c>
      <c r="B2493">
        <v>196.6379852</v>
      </c>
      <c r="C2493">
        <v>29.184040100000001</v>
      </c>
      <c r="D2493">
        <v>3.18733E-2</v>
      </c>
      <c r="E2493" t="s">
        <v>27</v>
      </c>
    </row>
    <row r="2494" spans="1:5">
      <c r="A2494" t="s">
        <v>15028</v>
      </c>
      <c r="B2494">
        <v>191.79621890000001</v>
      </c>
      <c r="C2494">
        <v>29.188209499999999</v>
      </c>
      <c r="D2494">
        <v>2.3630999999999999E-2</v>
      </c>
      <c r="E2494" t="s">
        <v>16</v>
      </c>
    </row>
    <row r="2495" spans="1:5">
      <c r="A2495" t="s">
        <v>13201</v>
      </c>
      <c r="B2495">
        <v>196.16209409999999</v>
      </c>
      <c r="C2495">
        <v>29.2246609</v>
      </c>
      <c r="D2495">
        <v>1.9819E-2</v>
      </c>
      <c r="E2495" t="s">
        <v>16</v>
      </c>
    </row>
    <row r="2496" spans="1:5">
      <c r="A2496" t="s">
        <v>14435</v>
      </c>
      <c r="B2496">
        <v>193.52651979999999</v>
      </c>
      <c r="C2496">
        <v>29.242509800000001</v>
      </c>
      <c r="D2496">
        <v>2.5628000000000001E-2</v>
      </c>
      <c r="E2496" t="s">
        <v>27</v>
      </c>
    </row>
    <row r="2497" spans="1:5">
      <c r="A2497" t="s">
        <v>12988</v>
      </c>
      <c r="B2497">
        <v>196.637619</v>
      </c>
      <c r="C2497">
        <v>29.3658295</v>
      </c>
      <c r="D2497">
        <v>2.4903700000000001E-2</v>
      </c>
      <c r="E2497" t="s">
        <v>16</v>
      </c>
    </row>
    <row r="2498" spans="1:5">
      <c r="A2498" t="s">
        <v>12184</v>
      </c>
      <c r="B2498">
        <v>198.50607299999999</v>
      </c>
      <c r="C2498">
        <v>29.406919500000001</v>
      </c>
      <c r="D2498">
        <v>2.2488999999999999E-2</v>
      </c>
      <c r="E2498" t="s">
        <v>16</v>
      </c>
    </row>
    <row r="2499" spans="1:5">
      <c r="A2499" t="s">
        <v>15518</v>
      </c>
      <c r="B2499">
        <v>190.37759399999999</v>
      </c>
      <c r="C2499">
        <v>29.5360394</v>
      </c>
      <c r="D2499">
        <v>5.84217E-2</v>
      </c>
      <c r="E2499" t="s">
        <v>16</v>
      </c>
    </row>
    <row r="2500" spans="1:5">
      <c r="A2500" t="s">
        <v>13135</v>
      </c>
      <c r="B2500">
        <v>196.31852720000001</v>
      </c>
      <c r="C2500">
        <v>29.587520600000001</v>
      </c>
      <c r="D2500">
        <v>2.4281E-2</v>
      </c>
      <c r="E2500" t="s">
        <v>35</v>
      </c>
    </row>
    <row r="2501" spans="1:5">
      <c r="A2501" t="s">
        <v>12066</v>
      </c>
      <c r="B2501">
        <v>198.7886963</v>
      </c>
      <c r="C2501">
        <v>29.636249500000002</v>
      </c>
      <c r="D2501">
        <v>2.3111300000000001E-2</v>
      </c>
      <c r="E2501" t="s">
        <v>17</v>
      </c>
    </row>
    <row r="2502" spans="1:5">
      <c r="A2502" t="s">
        <v>11717</v>
      </c>
      <c r="B2502">
        <v>199.73927309999999</v>
      </c>
      <c r="C2502">
        <v>29.646329900000001</v>
      </c>
      <c r="D2502">
        <v>7.1940699999999996E-2</v>
      </c>
      <c r="E2502" t="s">
        <v>16</v>
      </c>
    </row>
    <row r="2503" spans="1:5">
      <c r="A2503" t="s">
        <v>12296</v>
      </c>
      <c r="B2503">
        <v>198.275589</v>
      </c>
      <c r="C2503">
        <v>29.6658306</v>
      </c>
      <c r="D2503">
        <v>7.7000299999999994E-2</v>
      </c>
      <c r="E2503" t="s">
        <v>19</v>
      </c>
    </row>
    <row r="2504" spans="1:5">
      <c r="A2504" t="s">
        <v>15301</v>
      </c>
      <c r="B2504">
        <v>190.96775819999999</v>
      </c>
      <c r="C2504">
        <v>29.780780799999999</v>
      </c>
      <c r="D2504">
        <v>5.4301700000000001E-2</v>
      </c>
    </row>
    <row r="2505" spans="1:5">
      <c r="A2505" t="s">
        <v>12495</v>
      </c>
      <c r="B2505">
        <v>197.82565310000001</v>
      </c>
      <c r="C2505">
        <v>29.794241</v>
      </c>
      <c r="D2505">
        <v>2.4811300000000001E-2</v>
      </c>
    </row>
    <row r="2506" spans="1:5">
      <c r="A2506" t="s">
        <v>15616</v>
      </c>
      <c r="B2506">
        <v>190.09933469999999</v>
      </c>
      <c r="C2506">
        <v>29.800109899999999</v>
      </c>
      <c r="D2506">
        <v>5.3372299999999998E-2</v>
      </c>
    </row>
    <row r="2507" spans="1:5">
      <c r="A2507" t="s">
        <v>14195</v>
      </c>
      <c r="B2507">
        <v>194.0772858</v>
      </c>
      <c r="C2507">
        <v>29.8075905</v>
      </c>
      <c r="D2507">
        <v>2.4020699999999999E-2</v>
      </c>
    </row>
    <row r="2508" spans="1:5">
      <c r="A2508" t="s">
        <v>15337</v>
      </c>
      <c r="B2508">
        <v>190.87504580000001</v>
      </c>
      <c r="C2508">
        <v>29.816700000000001</v>
      </c>
      <c r="D2508">
        <v>5.3845299999999999E-2</v>
      </c>
    </row>
    <row r="2509" spans="1:5">
      <c r="A2509" t="s">
        <v>13741</v>
      </c>
      <c r="B2509">
        <v>194.9868774</v>
      </c>
      <c r="C2509">
        <v>29.870170600000002</v>
      </c>
      <c r="D2509">
        <v>8.2457699999999995E-2</v>
      </c>
    </row>
    <row r="2510" spans="1:5">
      <c r="A2510" t="s">
        <v>12944</v>
      </c>
      <c r="B2510">
        <v>196.76055909999999</v>
      </c>
      <c r="C2510">
        <v>29.897849999999998</v>
      </c>
      <c r="D2510">
        <v>5.5596699999999999E-2</v>
      </c>
    </row>
    <row r="2511" spans="1:5">
      <c r="A2511" t="s">
        <v>13830</v>
      </c>
      <c r="B2511">
        <v>194.83262629999999</v>
      </c>
      <c r="C2511">
        <v>30.025060700000001</v>
      </c>
      <c r="D2511">
        <v>8.4903999999999993E-2</v>
      </c>
    </row>
    <row r="2512" spans="1:5">
      <c r="A2512" t="s">
        <v>12248</v>
      </c>
      <c r="B2512">
        <v>198.3897552</v>
      </c>
      <c r="C2512">
        <v>30.032709100000002</v>
      </c>
      <c r="D2512">
        <v>5.0876999999999999E-2</v>
      </c>
    </row>
    <row r="2513" spans="1:4">
      <c r="A2513" t="s">
        <v>12292</v>
      </c>
      <c r="B2513">
        <v>198.2921906</v>
      </c>
      <c r="C2513">
        <v>30.1913509</v>
      </c>
      <c r="D2513">
        <v>2.3933699999999999E-2</v>
      </c>
    </row>
    <row r="2514" spans="1:4">
      <c r="A2514" t="s">
        <v>15051</v>
      </c>
      <c r="B2514">
        <v>191.7289581</v>
      </c>
      <c r="C2514">
        <v>30.1935997</v>
      </c>
      <c r="D2514">
        <v>6.3092700000000002E-2</v>
      </c>
    </row>
    <row r="2515" spans="1:4">
      <c r="A2515" t="s">
        <v>14204</v>
      </c>
      <c r="B2515">
        <v>194.05990600000001</v>
      </c>
      <c r="C2515">
        <v>30.1999207</v>
      </c>
      <c r="D2515">
        <v>2.5612699999999999E-2</v>
      </c>
    </row>
    <row r="2516" spans="1:4">
      <c r="A2516" t="s">
        <v>11971</v>
      </c>
      <c r="B2516">
        <v>199.05175779999999</v>
      </c>
      <c r="C2516">
        <v>30.246740299999999</v>
      </c>
      <c r="D2516">
        <v>4.9215000000000002E-2</v>
      </c>
    </row>
    <row r="2517" spans="1:4">
      <c r="A2517" t="s">
        <v>11948</v>
      </c>
      <c r="B2517">
        <v>199.1257324</v>
      </c>
      <c r="C2517">
        <v>30.2723999</v>
      </c>
      <c r="D2517">
        <v>5.0299000000000003E-2</v>
      </c>
    </row>
    <row r="2518" spans="1:4">
      <c r="A2518" t="s">
        <v>12668</v>
      </c>
      <c r="B2518">
        <v>197.40907290000001</v>
      </c>
      <c r="C2518">
        <v>30.49823</v>
      </c>
      <c r="D2518">
        <v>2.51427E-2</v>
      </c>
    </row>
    <row r="2519" spans="1:4">
      <c r="A2519" t="s">
        <v>12779</v>
      </c>
      <c r="B2519">
        <v>197.1365662</v>
      </c>
      <c r="C2519">
        <v>30.748020199999999</v>
      </c>
      <c r="D2519">
        <v>2.4132299999999999E-2</v>
      </c>
    </row>
    <row r="2520" spans="1:4">
      <c r="A2520" t="s">
        <v>11733</v>
      </c>
      <c r="B2520">
        <v>199.6979675</v>
      </c>
      <c r="C2520">
        <v>30.883430499999999</v>
      </c>
      <c r="D2520">
        <v>3.2397700000000001E-2</v>
      </c>
    </row>
    <row r="2521" spans="1:4">
      <c r="A2521" t="s">
        <v>11840</v>
      </c>
      <c r="B2521">
        <v>199.3822021</v>
      </c>
      <c r="C2521">
        <v>30.899379700000001</v>
      </c>
      <c r="D2521">
        <v>7.2744299999999998E-2</v>
      </c>
    </row>
    <row r="2522" spans="1:4">
      <c r="A2522" t="s">
        <v>12090</v>
      </c>
      <c r="B2522">
        <v>198.749527</v>
      </c>
      <c r="C2522">
        <v>30.904790899999998</v>
      </c>
      <c r="D2522">
        <v>2.3528299999999999E-2</v>
      </c>
    </row>
    <row r="2523" spans="1:4">
      <c r="A2523" t="s">
        <v>12092</v>
      </c>
      <c r="B2523">
        <v>198.7447052</v>
      </c>
      <c r="C2523">
        <v>30.9438</v>
      </c>
      <c r="D2523">
        <v>2.8673000000000001E-2</v>
      </c>
    </row>
    <row r="2524" spans="1:4">
      <c r="A2524" t="s">
        <v>12442</v>
      </c>
      <c r="B2524">
        <v>197.9498596</v>
      </c>
      <c r="C2524">
        <v>30.9725304</v>
      </c>
      <c r="D2524">
        <v>2.5414300000000001E-2</v>
      </c>
    </row>
    <row r="2525" spans="1:4">
      <c r="A2525" t="s">
        <v>12519</v>
      </c>
      <c r="B2525">
        <v>197.7502441</v>
      </c>
      <c r="C2525">
        <v>31.044279100000001</v>
      </c>
      <c r="D2525">
        <v>8.0166699999999994E-2</v>
      </c>
    </row>
    <row r="2526" spans="1:4">
      <c r="A2526" t="s">
        <v>13841</v>
      </c>
      <c r="B2526">
        <v>194.8082733</v>
      </c>
      <c r="C2526">
        <v>31.0890503</v>
      </c>
      <c r="D2526">
        <v>5.2430999999999998E-2</v>
      </c>
    </row>
    <row r="2527" spans="1:4">
      <c r="A2527" t="s">
        <v>11615</v>
      </c>
      <c r="B2527">
        <v>199.9764404</v>
      </c>
      <c r="C2527">
        <v>31.234920500000001</v>
      </c>
      <c r="D2527">
        <v>1.9186000000000002E-2</v>
      </c>
    </row>
    <row r="2528" spans="1:4">
      <c r="A2528" t="s">
        <v>14043</v>
      </c>
      <c r="B2528">
        <v>194.4227448</v>
      </c>
      <c r="C2528">
        <v>31.275159800000001</v>
      </c>
      <c r="D2528">
        <v>2.70047E-2</v>
      </c>
    </row>
    <row r="2529" spans="1:4">
      <c r="A2529" t="s">
        <v>13831</v>
      </c>
      <c r="B2529">
        <v>194.83097839999999</v>
      </c>
      <c r="C2529">
        <v>31.277839700000001</v>
      </c>
      <c r="D2529">
        <v>5.1606699999999998E-2</v>
      </c>
    </row>
    <row r="2530" spans="1:4">
      <c r="A2530" t="s">
        <v>13764</v>
      </c>
      <c r="B2530">
        <v>194.94715880000001</v>
      </c>
      <c r="C2530">
        <v>31.333509400000001</v>
      </c>
      <c r="D2530">
        <v>5.6224700000000002E-2</v>
      </c>
    </row>
    <row r="2531" spans="1:4">
      <c r="A2531" t="s">
        <v>11773</v>
      </c>
      <c r="B2531">
        <v>199.60078429999999</v>
      </c>
      <c r="C2531">
        <v>31.343780500000001</v>
      </c>
      <c r="D2531">
        <v>4.7133300000000003E-2</v>
      </c>
    </row>
    <row r="2532" spans="1:4">
      <c r="A2532" t="s">
        <v>13755</v>
      </c>
      <c r="B2532">
        <v>194.96678159999999</v>
      </c>
      <c r="C2532">
        <v>31.351589199999999</v>
      </c>
      <c r="D2532">
        <v>5.2808000000000001E-2</v>
      </c>
    </row>
    <row r="2533" spans="1:4">
      <c r="A2533" t="s">
        <v>11604</v>
      </c>
      <c r="B2533">
        <v>199.99955750000001</v>
      </c>
      <c r="C2533">
        <v>31.425229999999999</v>
      </c>
      <c r="D2533">
        <v>4.5429700000000003E-2</v>
      </c>
    </row>
    <row r="2534" spans="1:4">
      <c r="A2534" t="s">
        <v>11646</v>
      </c>
      <c r="B2534">
        <v>199.90547179999999</v>
      </c>
      <c r="C2534">
        <v>31.4515095</v>
      </c>
      <c r="D2534">
        <v>5.0233E-2</v>
      </c>
    </row>
    <row r="2535" spans="1:4">
      <c r="A2535" t="s">
        <v>12883</v>
      </c>
      <c r="B2535">
        <v>196.9100037</v>
      </c>
      <c r="C2535">
        <v>31.486970899999999</v>
      </c>
      <c r="D2535">
        <v>2.6805300000000001E-2</v>
      </c>
    </row>
    <row r="2536" spans="1:4">
      <c r="A2536" t="s">
        <v>13740</v>
      </c>
      <c r="B2536">
        <v>194.98887629999999</v>
      </c>
      <c r="C2536">
        <v>31.506090199999999</v>
      </c>
      <c r="D2536">
        <v>2.63597E-2</v>
      </c>
    </row>
    <row r="2537" spans="1:4">
      <c r="A2537" t="s">
        <v>13719</v>
      </c>
      <c r="B2537">
        <v>195.03686519999999</v>
      </c>
      <c r="C2537">
        <v>31.571689599999999</v>
      </c>
      <c r="D2537">
        <v>5.2076999999999998E-2</v>
      </c>
    </row>
    <row r="2538" spans="1:4">
      <c r="A2538" t="s">
        <v>11629</v>
      </c>
      <c r="B2538">
        <v>199.93780520000001</v>
      </c>
      <c r="C2538">
        <v>31.574039500000001</v>
      </c>
      <c r="D2538">
        <v>4.5887999999999998E-2</v>
      </c>
    </row>
    <row r="2539" spans="1:4">
      <c r="A2539" t="s">
        <v>12105</v>
      </c>
      <c r="B2539">
        <v>198.70722960000001</v>
      </c>
      <c r="C2539">
        <v>31.59235</v>
      </c>
      <c r="D2539">
        <v>5.0989699999999999E-2</v>
      </c>
    </row>
    <row r="2540" spans="1:4">
      <c r="A2540" t="s">
        <v>11686</v>
      </c>
      <c r="B2540">
        <v>199.8026581</v>
      </c>
      <c r="C2540">
        <v>31.6036091</v>
      </c>
      <c r="D2540">
        <v>3.7303299999999998E-2</v>
      </c>
    </row>
    <row r="2541" spans="1:4">
      <c r="A2541" t="s">
        <v>12002</v>
      </c>
      <c r="B2541">
        <v>198.96716309999999</v>
      </c>
      <c r="C2541">
        <v>31.652479199999998</v>
      </c>
      <c r="D2541">
        <v>2.64993E-2</v>
      </c>
    </row>
    <row r="2542" spans="1:4">
      <c r="A2542" t="s">
        <v>12087</v>
      </c>
      <c r="B2542">
        <v>198.7548065</v>
      </c>
      <c r="C2542">
        <v>31.6914692</v>
      </c>
      <c r="D2542">
        <v>7.2475999999999999E-2</v>
      </c>
    </row>
    <row r="2543" spans="1:4">
      <c r="A2543" t="s">
        <v>13176</v>
      </c>
      <c r="B2543">
        <v>196.21348570000001</v>
      </c>
      <c r="C2543">
        <v>31.7254696</v>
      </c>
      <c r="D2543">
        <v>6.7931000000000005E-2</v>
      </c>
    </row>
    <row r="2544" spans="1:4">
      <c r="A2544" t="s">
        <v>12215</v>
      </c>
      <c r="B2544">
        <v>198.4538422</v>
      </c>
      <c r="C2544">
        <v>31.746410399999998</v>
      </c>
      <c r="D2544">
        <v>2.6937300000000001E-2</v>
      </c>
    </row>
    <row r="2545" spans="1:5">
      <c r="A2545" t="s">
        <v>12455</v>
      </c>
      <c r="B2545">
        <v>197.91703799999999</v>
      </c>
      <c r="C2545">
        <v>31.8209801</v>
      </c>
      <c r="D2545">
        <v>7.2618699999999994E-2</v>
      </c>
    </row>
    <row r="2546" spans="1:5">
      <c r="A2546" t="s">
        <v>12475</v>
      </c>
      <c r="B2546">
        <v>197.8778992</v>
      </c>
      <c r="C2546">
        <v>31.866750700000001</v>
      </c>
      <c r="D2546">
        <v>7.3453299999999999E-2</v>
      </c>
    </row>
    <row r="2547" spans="1:5">
      <c r="A2547" t="s">
        <v>14843</v>
      </c>
      <c r="B2547">
        <v>192.46572879999999</v>
      </c>
      <c r="C2547">
        <v>26.904399900000001</v>
      </c>
      <c r="D2547">
        <v>8.5859000000000005E-2</v>
      </c>
      <c r="E2547" t="s">
        <v>19</v>
      </c>
    </row>
    <row r="2548" spans="1:5">
      <c r="A2548" t="s">
        <v>14802</v>
      </c>
      <c r="B2548">
        <v>192.61088559999999</v>
      </c>
      <c r="C2548">
        <v>26.708789800000002</v>
      </c>
      <c r="D2548">
        <v>1.9369999999999998E-2</v>
      </c>
      <c r="E2548" t="s">
        <v>19</v>
      </c>
    </row>
    <row r="2549" spans="1:5">
      <c r="A2549" t="s">
        <v>14214</v>
      </c>
      <c r="B2549">
        <v>194.0265656</v>
      </c>
      <c r="C2549">
        <v>27.648210500000001</v>
      </c>
      <c r="D2549">
        <v>2.5999700000000001E-2</v>
      </c>
      <c r="E2549" t="s">
        <v>19</v>
      </c>
    </row>
    <row r="2550" spans="1:5">
      <c r="A2550" t="s">
        <v>14201</v>
      </c>
      <c r="B2550">
        <v>194.0696106</v>
      </c>
      <c r="C2550">
        <v>27.445869399999999</v>
      </c>
      <c r="D2550">
        <v>2.1895999999999999E-2</v>
      </c>
      <c r="E2550" t="s">
        <v>20</v>
      </c>
    </row>
    <row r="2551" spans="1:5">
      <c r="A2551" t="s">
        <v>14112</v>
      </c>
      <c r="B2551">
        <v>194.25715640000001</v>
      </c>
      <c r="C2551">
        <v>27.3720398</v>
      </c>
      <c r="D2551">
        <v>2.3895300000000001E-2</v>
      </c>
      <c r="E2551" t="s">
        <v>19</v>
      </c>
    </row>
    <row r="2552" spans="1:5">
      <c r="A2552" t="s">
        <v>13256</v>
      </c>
      <c r="B2552">
        <v>196.05358889999999</v>
      </c>
      <c r="C2552">
        <v>28.193750399999999</v>
      </c>
      <c r="D2552">
        <v>2.19057E-2</v>
      </c>
      <c r="E2552" t="s">
        <v>20</v>
      </c>
    </row>
    <row r="2553" spans="1:5">
      <c r="A2553" t="s">
        <v>13145</v>
      </c>
      <c r="B2553">
        <v>196.28514100000001</v>
      </c>
      <c r="C2553">
        <v>27.5127506</v>
      </c>
      <c r="D2553">
        <v>2.4482299999999999E-2</v>
      </c>
      <c r="E2553" t="s">
        <v>19</v>
      </c>
    </row>
    <row r="2554" spans="1:5">
      <c r="A2554" t="s">
        <v>12975</v>
      </c>
      <c r="B2554">
        <v>196.6552887</v>
      </c>
      <c r="C2554">
        <v>28.3375092</v>
      </c>
      <c r="D2554">
        <v>2.25583E-2</v>
      </c>
      <c r="E2554" t="s">
        <v>19</v>
      </c>
    </row>
    <row r="2555" spans="1:5">
      <c r="A2555" t="s">
        <v>12784</v>
      </c>
      <c r="B2555">
        <v>197.13145449999999</v>
      </c>
      <c r="C2555">
        <v>32.042129500000001</v>
      </c>
      <c r="D2555">
        <v>5.1963000000000002E-2</v>
      </c>
    </row>
    <row r="2556" spans="1:5">
      <c r="A2556" t="s">
        <v>12463</v>
      </c>
      <c r="B2556">
        <v>197.90460210000001</v>
      </c>
      <c r="C2556">
        <v>32.059631299999999</v>
      </c>
      <c r="D2556">
        <v>6.1081299999999998E-2</v>
      </c>
    </row>
    <row r="2557" spans="1:5">
      <c r="A2557" t="s">
        <v>13908</v>
      </c>
      <c r="B2557">
        <v>194.69477839999999</v>
      </c>
      <c r="C2557">
        <v>32.192421000000003</v>
      </c>
      <c r="D2557">
        <v>5.28E-2</v>
      </c>
    </row>
    <row r="2558" spans="1:5">
      <c r="A2558" t="s">
        <v>13401</v>
      </c>
      <c r="B2558">
        <v>195.7572021</v>
      </c>
      <c r="C2558">
        <v>32.210521700000001</v>
      </c>
      <c r="D2558">
        <v>2.4420299999999999E-2</v>
      </c>
    </row>
    <row r="2559" spans="1:5">
      <c r="A2559" t="s">
        <v>15242</v>
      </c>
      <c r="B2559">
        <v>191.11354059999999</v>
      </c>
      <c r="C2559">
        <v>3.5194800000000002</v>
      </c>
      <c r="D2559">
        <v>4.8283E-2</v>
      </c>
    </row>
    <row r="2560" spans="1:5">
      <c r="A2560" t="s">
        <v>12788</v>
      </c>
      <c r="B2560">
        <v>197.12351989999999</v>
      </c>
      <c r="C2560">
        <v>4.3679600000000001</v>
      </c>
      <c r="D2560">
        <v>2.43903E-2</v>
      </c>
    </row>
    <row r="2561" spans="1:5">
      <c r="A2561" t="s">
        <v>12174</v>
      </c>
      <c r="B2561">
        <v>198.54487610000001</v>
      </c>
      <c r="C2561">
        <v>39.148761700000001</v>
      </c>
      <c r="D2561">
        <v>4.5363000000000001E-3</v>
      </c>
      <c r="E2561" t="s">
        <v>35</v>
      </c>
    </row>
    <row r="2562" spans="1:5">
      <c r="A2562" t="s">
        <v>15603</v>
      </c>
      <c r="B2562">
        <v>190.1409912</v>
      </c>
      <c r="C2562">
        <v>32.5807991</v>
      </c>
      <c r="D2562">
        <v>2.3517699999999999E-2</v>
      </c>
    </row>
    <row r="2563" spans="1:5">
      <c r="A2563" t="s">
        <v>11853</v>
      </c>
      <c r="B2563">
        <v>199.34143069999999</v>
      </c>
      <c r="C2563">
        <v>32.5871201</v>
      </c>
      <c r="D2563">
        <v>6.1909699999999998E-2</v>
      </c>
    </row>
    <row r="2564" spans="1:5">
      <c r="A2564" t="s">
        <v>15153</v>
      </c>
      <c r="B2564">
        <v>191.38566589999999</v>
      </c>
      <c r="C2564">
        <v>35.125991800000001</v>
      </c>
      <c r="D2564">
        <v>3.26363E-2</v>
      </c>
    </row>
    <row r="2565" spans="1:5">
      <c r="A2565" t="s">
        <v>12269</v>
      </c>
      <c r="B2565">
        <v>198.34318540000001</v>
      </c>
      <c r="C2565">
        <v>32.730178799999997</v>
      </c>
      <c r="D2565">
        <v>7.1958300000000003E-2</v>
      </c>
    </row>
    <row r="2566" spans="1:5">
      <c r="A2566" t="s">
        <v>11804</v>
      </c>
      <c r="B2566">
        <v>199.50555420000001</v>
      </c>
      <c r="C2566">
        <v>32.765258799999998</v>
      </c>
      <c r="D2566">
        <v>3.7110999999999998E-2</v>
      </c>
    </row>
    <row r="2567" spans="1:5">
      <c r="A2567" t="s">
        <v>11702</v>
      </c>
      <c r="B2567">
        <v>199.76159670000001</v>
      </c>
      <c r="C2567">
        <v>32.896560700000002</v>
      </c>
      <c r="D2567">
        <v>2.7173300000000001E-2</v>
      </c>
    </row>
    <row r="2568" spans="1:5">
      <c r="A2568" t="s">
        <v>12757</v>
      </c>
      <c r="B2568">
        <v>197.2038422</v>
      </c>
      <c r="C2568">
        <v>32.988300299999999</v>
      </c>
      <c r="D2568">
        <v>4.9890999999999998E-2</v>
      </c>
    </row>
    <row r="2569" spans="1:5">
      <c r="A2569" t="s">
        <v>13603</v>
      </c>
      <c r="B2569">
        <v>195.29400630000001</v>
      </c>
      <c r="C2569">
        <v>33.048931099999997</v>
      </c>
      <c r="D2569">
        <v>5.3053000000000003E-2</v>
      </c>
    </row>
    <row r="2570" spans="1:5">
      <c r="A2570" t="s">
        <v>11941</v>
      </c>
      <c r="B2570">
        <v>199.146637</v>
      </c>
      <c r="C2570">
        <v>33.050998700000001</v>
      </c>
      <c r="D2570">
        <v>3.7078E-2</v>
      </c>
    </row>
    <row r="2571" spans="1:5">
      <c r="A2571" t="s">
        <v>12077</v>
      </c>
      <c r="B2571">
        <v>198.76800539999999</v>
      </c>
      <c r="C2571">
        <v>33.058750199999999</v>
      </c>
      <c r="D2571">
        <v>6.8246299999999996E-2</v>
      </c>
    </row>
    <row r="2572" spans="1:5">
      <c r="A2572" t="s">
        <v>12588</v>
      </c>
      <c r="B2572">
        <v>197.59967040000001</v>
      </c>
      <c r="C2572">
        <v>33.336101499999998</v>
      </c>
      <c r="D2572">
        <v>1.6627300000000001E-2</v>
      </c>
    </row>
    <row r="2573" spans="1:5">
      <c r="A2573" t="s">
        <v>11611</v>
      </c>
      <c r="B2573">
        <v>199.9865417</v>
      </c>
      <c r="C2573">
        <v>33.355701400000001</v>
      </c>
      <c r="D2573">
        <v>3.7033700000000003E-2</v>
      </c>
    </row>
    <row r="2574" spans="1:5">
      <c r="A2574" t="s">
        <v>11897</v>
      </c>
      <c r="B2574">
        <v>199.22665409999999</v>
      </c>
      <c r="C2574">
        <v>33.417099</v>
      </c>
      <c r="D2574">
        <v>8.4948999999999997E-2</v>
      </c>
    </row>
    <row r="2575" spans="1:5">
      <c r="A2575" t="s">
        <v>14073</v>
      </c>
      <c r="B2575">
        <v>194.34666440000001</v>
      </c>
      <c r="C2575">
        <v>33.455871600000002</v>
      </c>
      <c r="D2575">
        <v>2.43523E-2</v>
      </c>
    </row>
    <row r="2576" spans="1:5">
      <c r="A2576" t="s">
        <v>11685</v>
      </c>
      <c r="B2576">
        <v>199.80522160000001</v>
      </c>
      <c r="C2576">
        <v>33.588310200000002</v>
      </c>
      <c r="D2576">
        <v>3.5808699999999999E-2</v>
      </c>
    </row>
    <row r="2577" spans="1:4">
      <c r="A2577" t="s">
        <v>13985</v>
      </c>
      <c r="B2577">
        <v>194.5526581</v>
      </c>
      <c r="C2577">
        <v>33.592208900000003</v>
      </c>
      <c r="D2577">
        <v>7.4379000000000001E-2</v>
      </c>
    </row>
    <row r="2578" spans="1:4">
      <c r="A2578" t="s">
        <v>13257</v>
      </c>
      <c r="B2578">
        <v>196.05291750000001</v>
      </c>
      <c r="C2578">
        <v>33.721900900000001</v>
      </c>
      <c r="D2578">
        <v>3.4080300000000001E-2</v>
      </c>
    </row>
    <row r="2579" spans="1:4">
      <c r="A2579" t="s">
        <v>12750</v>
      </c>
      <c r="B2579">
        <v>197.22276310000001</v>
      </c>
      <c r="C2579">
        <v>33.793689700000002</v>
      </c>
      <c r="D2579">
        <v>3.4309300000000001E-2</v>
      </c>
    </row>
    <row r="2580" spans="1:4">
      <c r="A2580" t="s">
        <v>12410</v>
      </c>
      <c r="B2580">
        <v>198.01640320000001</v>
      </c>
      <c r="C2580">
        <v>33.8718681</v>
      </c>
      <c r="D2580">
        <v>9.0081300000000003E-2</v>
      </c>
    </row>
    <row r="2581" spans="1:4">
      <c r="A2581" t="s">
        <v>12185</v>
      </c>
      <c r="B2581">
        <v>198.5055237</v>
      </c>
      <c r="C2581">
        <v>33.936729399999997</v>
      </c>
      <c r="D2581">
        <v>3.5804000000000002E-2</v>
      </c>
    </row>
    <row r="2582" spans="1:4">
      <c r="A2582" t="s">
        <v>12017</v>
      </c>
      <c r="B2582">
        <v>198.90679929999999</v>
      </c>
      <c r="C2582">
        <v>34.042171500000002</v>
      </c>
      <c r="D2582">
        <v>3.4682299999999999E-2</v>
      </c>
    </row>
    <row r="2583" spans="1:4">
      <c r="A2583" t="s">
        <v>15415</v>
      </c>
      <c r="B2583">
        <v>190.68479919999999</v>
      </c>
      <c r="C2583">
        <v>34.104061100000003</v>
      </c>
      <c r="D2583">
        <v>1.46383E-2</v>
      </c>
    </row>
    <row r="2584" spans="1:4">
      <c r="A2584" t="s">
        <v>12202</v>
      </c>
      <c r="B2584">
        <v>198.47100829999999</v>
      </c>
      <c r="C2584">
        <v>34.1246796</v>
      </c>
      <c r="D2584">
        <v>3.7953000000000001E-2</v>
      </c>
    </row>
    <row r="2585" spans="1:4">
      <c r="A2585" t="s">
        <v>13470</v>
      </c>
      <c r="B2585">
        <v>195.6307831</v>
      </c>
      <c r="C2585">
        <v>34.129669200000002</v>
      </c>
      <c r="D2585">
        <v>3.3984E-2</v>
      </c>
    </row>
    <row r="2586" spans="1:4">
      <c r="A2586" t="s">
        <v>11619</v>
      </c>
      <c r="B2586">
        <v>199.95088200000001</v>
      </c>
      <c r="C2586">
        <v>34.236038200000003</v>
      </c>
      <c r="D2586">
        <v>3.9835299999999997E-2</v>
      </c>
    </row>
    <row r="2587" spans="1:4">
      <c r="A2587" t="s">
        <v>12361</v>
      </c>
      <c r="B2587">
        <v>198.12289430000001</v>
      </c>
      <c r="C2587">
        <v>34.338211100000002</v>
      </c>
      <c r="D2587">
        <v>3.7915299999999999E-2</v>
      </c>
    </row>
    <row r="2588" spans="1:4">
      <c r="A2588" t="s">
        <v>12372</v>
      </c>
      <c r="B2588">
        <v>198.10110470000001</v>
      </c>
      <c r="C2588">
        <v>34.387641899999998</v>
      </c>
      <c r="D2588">
        <v>3.7891000000000001E-2</v>
      </c>
    </row>
    <row r="2589" spans="1:4">
      <c r="A2589" t="s">
        <v>12073</v>
      </c>
      <c r="B2589">
        <v>198.7795868</v>
      </c>
      <c r="C2589">
        <v>34.458549499999997</v>
      </c>
      <c r="D2589">
        <v>3.7823700000000002E-2</v>
      </c>
    </row>
    <row r="2590" spans="1:4">
      <c r="A2590" t="s">
        <v>11789</v>
      </c>
      <c r="B2590">
        <v>199.5502472</v>
      </c>
      <c r="C2590">
        <v>34.4724808</v>
      </c>
      <c r="D2590">
        <v>5.5943300000000001E-2</v>
      </c>
    </row>
    <row r="2591" spans="1:4">
      <c r="A2591" t="s">
        <v>12676</v>
      </c>
      <c r="B2591">
        <v>197.39762880000001</v>
      </c>
      <c r="C2591">
        <v>34.537361099999998</v>
      </c>
      <c r="D2591">
        <v>3.7813699999999999E-2</v>
      </c>
    </row>
    <row r="2592" spans="1:4">
      <c r="A2592" t="s">
        <v>12701</v>
      </c>
      <c r="B2592">
        <v>197.3319855</v>
      </c>
      <c r="C2592">
        <v>34.580921199999999</v>
      </c>
      <c r="D2592">
        <v>3.5313700000000003E-2</v>
      </c>
    </row>
    <row r="2593" spans="1:4">
      <c r="A2593" t="s">
        <v>13279</v>
      </c>
      <c r="B2593">
        <v>196.01516720000001</v>
      </c>
      <c r="C2593">
        <v>34.774631499999998</v>
      </c>
      <c r="D2593">
        <v>3.5702999999999999E-2</v>
      </c>
    </row>
    <row r="2594" spans="1:4">
      <c r="A2594" t="s">
        <v>13813</v>
      </c>
      <c r="B2594">
        <v>194.85807800000001</v>
      </c>
      <c r="C2594">
        <v>34.783698999999999</v>
      </c>
      <c r="D2594">
        <v>4.8591000000000002E-2</v>
      </c>
    </row>
    <row r="2595" spans="1:4">
      <c r="A2595" t="s">
        <v>15245</v>
      </c>
      <c r="B2595">
        <v>191.10043329999999</v>
      </c>
      <c r="C2595">
        <v>34.805210099999996</v>
      </c>
      <c r="D2595">
        <v>3.31867E-2</v>
      </c>
    </row>
    <row r="2596" spans="1:4">
      <c r="A2596" t="s">
        <v>12986</v>
      </c>
      <c r="B2596">
        <v>196.6382141</v>
      </c>
      <c r="C2596">
        <v>34.815418200000003</v>
      </c>
      <c r="D2596">
        <v>3.76627E-2</v>
      </c>
    </row>
    <row r="2597" spans="1:4">
      <c r="A2597" t="s">
        <v>12557</v>
      </c>
      <c r="B2597">
        <v>197.66435240000001</v>
      </c>
      <c r="C2597">
        <v>34.847629499999996</v>
      </c>
      <c r="D2597">
        <v>3.6211699999999999E-2</v>
      </c>
    </row>
    <row r="2598" spans="1:4">
      <c r="A2598" t="s">
        <v>11952</v>
      </c>
      <c r="B2598">
        <v>199.09765619999999</v>
      </c>
      <c r="C2598">
        <v>34.976520499999999</v>
      </c>
      <c r="D2598">
        <v>6.6558999999999993E-2</v>
      </c>
    </row>
    <row r="2599" spans="1:4">
      <c r="A2599" t="s">
        <v>12942</v>
      </c>
      <c r="B2599">
        <v>196.76164249999999</v>
      </c>
      <c r="C2599">
        <v>34.978641500000002</v>
      </c>
      <c r="D2599">
        <v>2.3671299999999999E-2</v>
      </c>
    </row>
    <row r="2600" spans="1:4">
      <c r="A2600" t="s">
        <v>13016</v>
      </c>
      <c r="B2600">
        <v>196.57040409999999</v>
      </c>
      <c r="C2600">
        <v>35.061088599999998</v>
      </c>
      <c r="D2600">
        <v>7.9214999999999994E-2</v>
      </c>
    </row>
    <row r="2601" spans="1:4">
      <c r="A2601" t="s">
        <v>15099</v>
      </c>
      <c r="B2601">
        <v>191.5555267</v>
      </c>
      <c r="C2601">
        <v>35.101741799999999</v>
      </c>
      <c r="D2601">
        <v>1.4803699999999999E-2</v>
      </c>
    </row>
    <row r="2602" spans="1:4">
      <c r="A2602" t="s">
        <v>12115</v>
      </c>
      <c r="B2602">
        <v>198.69046019999999</v>
      </c>
      <c r="C2602">
        <v>35.148448899999998</v>
      </c>
      <c r="D2602">
        <v>3.4663699999999999E-2</v>
      </c>
    </row>
    <row r="2603" spans="1:4">
      <c r="A2603" t="s">
        <v>13209</v>
      </c>
      <c r="B2603">
        <v>196.15632629999999</v>
      </c>
      <c r="C2603">
        <v>35.245048500000003</v>
      </c>
      <c r="D2603">
        <v>1.635E-2</v>
      </c>
    </row>
    <row r="2604" spans="1:4">
      <c r="A2604" t="s">
        <v>11928</v>
      </c>
      <c r="B2604">
        <v>199.16650390000001</v>
      </c>
      <c r="C2604">
        <v>35.316688499999998</v>
      </c>
      <c r="D2604">
        <v>5.3792E-2</v>
      </c>
    </row>
    <row r="2605" spans="1:4">
      <c r="A2605" t="s">
        <v>14856</v>
      </c>
      <c r="B2605">
        <v>192.42050169999999</v>
      </c>
      <c r="C2605">
        <v>35.343059500000003</v>
      </c>
      <c r="D2605">
        <v>3.2758700000000002E-2</v>
      </c>
    </row>
    <row r="2606" spans="1:4">
      <c r="A2606" t="s">
        <v>13290</v>
      </c>
      <c r="B2606">
        <v>195.99237059999999</v>
      </c>
      <c r="C2606">
        <v>35.3665199</v>
      </c>
      <c r="D2606">
        <v>3.6482300000000002E-2</v>
      </c>
    </row>
    <row r="2607" spans="1:4">
      <c r="A2607" t="s">
        <v>14778</v>
      </c>
      <c r="B2607">
        <v>192.6859436</v>
      </c>
      <c r="C2607">
        <v>35.4003601</v>
      </c>
      <c r="D2607">
        <v>3.28303E-2</v>
      </c>
    </row>
    <row r="2608" spans="1:4">
      <c r="A2608" t="s">
        <v>12882</v>
      </c>
      <c r="B2608">
        <v>196.91200259999999</v>
      </c>
      <c r="C2608">
        <v>35.411479900000003</v>
      </c>
      <c r="D2608">
        <v>3.7321E-2</v>
      </c>
    </row>
    <row r="2609" spans="1:4">
      <c r="A2609" t="s">
        <v>14982</v>
      </c>
      <c r="B2609">
        <v>191.98793029999999</v>
      </c>
      <c r="C2609">
        <v>35.616081200000004</v>
      </c>
      <c r="D2609">
        <v>8.7535299999999996E-2</v>
      </c>
    </row>
    <row r="2610" spans="1:4">
      <c r="A2610" t="s">
        <v>14210</v>
      </c>
      <c r="B2610">
        <v>194.03823850000001</v>
      </c>
      <c r="C2610">
        <v>35.6369896</v>
      </c>
      <c r="D2610">
        <v>7.3733300000000002E-2</v>
      </c>
    </row>
    <row r="2611" spans="1:4">
      <c r="A2611" t="s">
        <v>13125</v>
      </c>
      <c r="B2611">
        <v>196.33901979999999</v>
      </c>
      <c r="C2611">
        <v>35.871650700000004</v>
      </c>
      <c r="D2611">
        <v>3.5235700000000002E-2</v>
      </c>
    </row>
    <row r="2612" spans="1:4">
      <c r="A2612" t="s">
        <v>15098</v>
      </c>
      <c r="B2612">
        <v>191.5626221</v>
      </c>
      <c r="C2612">
        <v>36.040130599999998</v>
      </c>
      <c r="D2612">
        <v>8.9233999999999994E-2</v>
      </c>
    </row>
    <row r="2613" spans="1:4">
      <c r="A2613" t="s">
        <v>13452</v>
      </c>
      <c r="B2613">
        <v>195.66545099999999</v>
      </c>
      <c r="C2613">
        <v>36.048889199999998</v>
      </c>
      <c r="D2613">
        <v>8.4703000000000001E-2</v>
      </c>
    </row>
    <row r="2614" spans="1:4">
      <c r="A2614" t="s">
        <v>15111</v>
      </c>
      <c r="B2614">
        <v>191.4938812</v>
      </c>
      <c r="C2614">
        <v>36.079208399999999</v>
      </c>
      <c r="D2614">
        <v>4.7652699999999999E-2</v>
      </c>
    </row>
    <row r="2615" spans="1:4">
      <c r="A2615" t="s">
        <v>13529</v>
      </c>
      <c r="B2615">
        <v>195.47578429999999</v>
      </c>
      <c r="C2615">
        <v>36.228748299999999</v>
      </c>
      <c r="D2615">
        <v>2.6014300000000001E-2</v>
      </c>
    </row>
    <row r="2616" spans="1:4">
      <c r="A2616" t="s">
        <v>15305</v>
      </c>
      <c r="B2616">
        <v>190.9503326</v>
      </c>
      <c r="C2616">
        <v>36.236751599999998</v>
      </c>
      <c r="D2616">
        <v>8.8250700000000001E-2</v>
      </c>
    </row>
    <row r="2617" spans="1:4">
      <c r="A2617" t="s">
        <v>15246</v>
      </c>
      <c r="B2617">
        <v>191.09971619999999</v>
      </c>
      <c r="C2617">
        <v>36.2630081</v>
      </c>
      <c r="D2617">
        <v>3.5101300000000002E-2</v>
      </c>
    </row>
    <row r="2618" spans="1:4">
      <c r="A2618" t="s">
        <v>11990</v>
      </c>
      <c r="B2618">
        <v>198.9968872</v>
      </c>
      <c r="C2618">
        <v>36.274108900000002</v>
      </c>
      <c r="D2618">
        <v>5.3768000000000003E-2</v>
      </c>
    </row>
    <row r="2619" spans="1:4">
      <c r="A2619" t="s">
        <v>13111</v>
      </c>
      <c r="B2619">
        <v>196.3705597</v>
      </c>
      <c r="C2619">
        <v>36.2792587</v>
      </c>
      <c r="D2619">
        <v>3.909E-2</v>
      </c>
    </row>
    <row r="2620" spans="1:4">
      <c r="A2620" t="s">
        <v>13149</v>
      </c>
      <c r="B2620">
        <v>196.2722321</v>
      </c>
      <c r="C2620">
        <v>36.401100200000002</v>
      </c>
      <c r="D2620">
        <v>1.6762699999999998E-2</v>
      </c>
    </row>
    <row r="2621" spans="1:4">
      <c r="A2621" t="s">
        <v>12003</v>
      </c>
      <c r="B2621">
        <v>198.96472170000001</v>
      </c>
      <c r="C2621">
        <v>36.410301199999999</v>
      </c>
      <c r="D2621">
        <v>4.4623000000000003E-2</v>
      </c>
    </row>
    <row r="2622" spans="1:4">
      <c r="A2622" t="s">
        <v>15474</v>
      </c>
      <c r="B2622">
        <v>190.4887085</v>
      </c>
      <c r="C2622">
        <v>36.4168892</v>
      </c>
      <c r="D2622">
        <v>9.0071700000000005E-2</v>
      </c>
    </row>
    <row r="2623" spans="1:4">
      <c r="A2623" t="s">
        <v>13160</v>
      </c>
      <c r="B2623">
        <v>196.24104310000001</v>
      </c>
      <c r="C2623">
        <v>36.439651499999997</v>
      </c>
      <c r="D2623">
        <v>2.3557999999999999E-2</v>
      </c>
    </row>
    <row r="2624" spans="1:4">
      <c r="A2624" t="s">
        <v>13233</v>
      </c>
      <c r="B2624">
        <v>196.1027527</v>
      </c>
      <c r="C2624">
        <v>36.479999499999998</v>
      </c>
      <c r="D2624">
        <v>2.3710999999999999E-2</v>
      </c>
    </row>
    <row r="2625" spans="1:4">
      <c r="A2625" t="s">
        <v>12862</v>
      </c>
      <c r="B2625">
        <v>196.96400449999999</v>
      </c>
      <c r="C2625">
        <v>36.61092</v>
      </c>
      <c r="D2625">
        <v>2.3842700000000001E-2</v>
      </c>
    </row>
    <row r="2626" spans="1:4">
      <c r="A2626" t="s">
        <v>14958</v>
      </c>
      <c r="B2626">
        <v>192.1027374</v>
      </c>
      <c r="C2626">
        <v>36.6542587</v>
      </c>
      <c r="D2626">
        <v>3.44123E-2</v>
      </c>
    </row>
    <row r="2627" spans="1:4">
      <c r="A2627" t="s">
        <v>11878</v>
      </c>
      <c r="B2627">
        <v>199.28874210000001</v>
      </c>
      <c r="C2627">
        <v>36.669391599999997</v>
      </c>
      <c r="D2627">
        <v>7.4039300000000002E-2</v>
      </c>
    </row>
    <row r="2628" spans="1:4">
      <c r="A2628" t="s">
        <v>14549</v>
      </c>
      <c r="B2628">
        <v>193.27470400000001</v>
      </c>
      <c r="C2628">
        <v>36.8261909</v>
      </c>
      <c r="D2628">
        <v>2.8576000000000001E-2</v>
      </c>
    </row>
    <row r="2629" spans="1:4">
      <c r="A2629" t="s">
        <v>15594</v>
      </c>
      <c r="B2629">
        <v>190.15304570000001</v>
      </c>
      <c r="C2629">
        <v>36.834549000000003</v>
      </c>
      <c r="D2629">
        <v>3.9934699999999997E-2</v>
      </c>
    </row>
    <row r="2630" spans="1:4">
      <c r="A2630" t="s">
        <v>12912</v>
      </c>
      <c r="B2630">
        <v>196.84956360000001</v>
      </c>
      <c r="C2630">
        <v>36.9287682</v>
      </c>
      <c r="D2630">
        <v>4.1438700000000002E-2</v>
      </c>
    </row>
    <row r="2631" spans="1:4">
      <c r="A2631" t="s">
        <v>12130</v>
      </c>
      <c r="B2631">
        <v>198.66139219999999</v>
      </c>
      <c r="C2631">
        <v>36.987018599999999</v>
      </c>
      <c r="D2631">
        <v>6.66823E-2</v>
      </c>
    </row>
    <row r="2632" spans="1:4">
      <c r="A2632" t="s">
        <v>14636</v>
      </c>
      <c r="B2632">
        <v>193.07334900000001</v>
      </c>
      <c r="C2632">
        <v>37.164260900000002</v>
      </c>
      <c r="D2632">
        <v>8.4940000000000002E-2</v>
      </c>
    </row>
    <row r="2633" spans="1:4">
      <c r="A2633" t="s">
        <v>15394</v>
      </c>
      <c r="B2633">
        <v>190.74377440000001</v>
      </c>
      <c r="C2633">
        <v>37.232120500000001</v>
      </c>
      <c r="D2633">
        <v>8.5283700000000004E-2</v>
      </c>
    </row>
    <row r="2634" spans="1:4">
      <c r="A2634" t="s">
        <v>13883</v>
      </c>
      <c r="B2634">
        <v>194.73492429999999</v>
      </c>
      <c r="C2634">
        <v>37.398288700000002</v>
      </c>
      <c r="D2634">
        <v>3.5365000000000001E-2</v>
      </c>
    </row>
    <row r="2635" spans="1:4">
      <c r="A2635" t="s">
        <v>12608</v>
      </c>
      <c r="B2635">
        <v>197.55006409999999</v>
      </c>
      <c r="C2635">
        <v>37.523570999999997</v>
      </c>
      <c r="D2635">
        <v>4.35527E-2</v>
      </c>
    </row>
    <row r="2636" spans="1:4">
      <c r="A2636" t="s">
        <v>12665</v>
      </c>
      <c r="B2636">
        <v>197.414917</v>
      </c>
      <c r="C2636">
        <v>37.628971100000001</v>
      </c>
      <c r="D2636">
        <v>4.3893300000000003E-2</v>
      </c>
    </row>
    <row r="2637" spans="1:4">
      <c r="A2637" t="s">
        <v>12187</v>
      </c>
      <c r="B2637">
        <v>198.503479</v>
      </c>
      <c r="C2637">
        <v>37.696350099999997</v>
      </c>
      <c r="D2637">
        <v>1.8917E-2</v>
      </c>
    </row>
    <row r="2638" spans="1:4">
      <c r="A2638" t="s">
        <v>13747</v>
      </c>
      <c r="B2638">
        <v>194.975235</v>
      </c>
      <c r="C2638">
        <v>37.8591385</v>
      </c>
      <c r="D2638">
        <v>3.5295E-2</v>
      </c>
    </row>
    <row r="2639" spans="1:4">
      <c r="A2639" t="s">
        <v>12216</v>
      </c>
      <c r="B2639">
        <v>198.4526367</v>
      </c>
      <c r="C2639">
        <v>37.939460799999999</v>
      </c>
      <c r="D2639">
        <v>5.1477700000000001E-2</v>
      </c>
    </row>
    <row r="2640" spans="1:4">
      <c r="A2640" t="s">
        <v>13512</v>
      </c>
      <c r="B2640">
        <v>195.51596069999999</v>
      </c>
      <c r="C2640">
        <v>37.980911300000002</v>
      </c>
      <c r="D2640">
        <v>3.6580300000000003E-2</v>
      </c>
    </row>
    <row r="2641" spans="1:4">
      <c r="A2641" t="s">
        <v>12046</v>
      </c>
      <c r="B2641">
        <v>198.8394165</v>
      </c>
      <c r="C2641">
        <v>38.052261399999999</v>
      </c>
      <c r="D2641">
        <v>3.9852999999999998E-3</v>
      </c>
    </row>
    <row r="2642" spans="1:4">
      <c r="A2642" t="s">
        <v>12085</v>
      </c>
      <c r="B2642">
        <v>198.7591553</v>
      </c>
      <c r="C2642">
        <v>38.0857697</v>
      </c>
      <c r="D2642">
        <v>4.5318700000000003E-2</v>
      </c>
    </row>
    <row r="2643" spans="1:4">
      <c r="A2643" t="s">
        <v>11986</v>
      </c>
      <c r="B2643">
        <v>199.0024109</v>
      </c>
      <c r="C2643">
        <v>38.11063</v>
      </c>
      <c r="D2643">
        <v>5.4117999999999999E-2</v>
      </c>
    </row>
    <row r="2644" spans="1:4">
      <c r="A2644" t="s">
        <v>13345</v>
      </c>
      <c r="B2644">
        <v>195.891571</v>
      </c>
      <c r="C2644">
        <v>38.121051799999996</v>
      </c>
      <c r="D2644">
        <v>3.7848699999999999E-2</v>
      </c>
    </row>
    <row r="2645" spans="1:4">
      <c r="A2645" t="s">
        <v>13890</v>
      </c>
      <c r="B2645">
        <v>194.71882629999999</v>
      </c>
      <c r="C2645">
        <v>38.186611200000002</v>
      </c>
      <c r="D2645">
        <v>3.6566000000000001E-2</v>
      </c>
    </row>
    <row r="2646" spans="1:4">
      <c r="A2646" t="s">
        <v>13308</v>
      </c>
      <c r="B2646">
        <v>195.95738220000001</v>
      </c>
      <c r="C2646">
        <v>38.286441799999999</v>
      </c>
      <c r="D2646">
        <v>5.0780699999999998E-2</v>
      </c>
    </row>
    <row r="2647" spans="1:4">
      <c r="A2647" t="s">
        <v>11809</v>
      </c>
      <c r="B2647">
        <v>199.4788666</v>
      </c>
      <c r="C2647">
        <v>38.476169599999999</v>
      </c>
      <c r="D2647">
        <v>5.5227999999999999E-2</v>
      </c>
    </row>
    <row r="2648" spans="1:4">
      <c r="A2648" t="s">
        <v>11864</v>
      </c>
      <c r="B2648">
        <v>199.3218842</v>
      </c>
      <c r="C2648">
        <v>38.479591399999997</v>
      </c>
      <c r="D2648">
        <v>5.5238000000000002E-2</v>
      </c>
    </row>
    <row r="2649" spans="1:4">
      <c r="A2649" t="s">
        <v>14464</v>
      </c>
      <c r="B2649">
        <v>193.47422789999999</v>
      </c>
      <c r="C2649">
        <v>38.480491600000001</v>
      </c>
      <c r="D2649">
        <v>3.5791700000000003E-2</v>
      </c>
    </row>
    <row r="2650" spans="1:4">
      <c r="A2650" t="s">
        <v>12580</v>
      </c>
      <c r="B2650">
        <v>197.6167145</v>
      </c>
      <c r="C2650">
        <v>38.5824699</v>
      </c>
      <c r="D2650">
        <v>5.3737E-2</v>
      </c>
    </row>
    <row r="2651" spans="1:4">
      <c r="A2651" t="s">
        <v>14131</v>
      </c>
      <c r="B2651">
        <v>194.23200990000001</v>
      </c>
      <c r="C2651">
        <v>38.585460699999999</v>
      </c>
      <c r="D2651">
        <v>5.2335300000000001E-2</v>
      </c>
    </row>
    <row r="2652" spans="1:4">
      <c r="A2652" t="s">
        <v>13487</v>
      </c>
      <c r="B2652">
        <v>195.57553100000001</v>
      </c>
      <c r="C2652">
        <v>38.592361500000003</v>
      </c>
      <c r="D2652">
        <v>4.1754300000000001E-2</v>
      </c>
    </row>
    <row r="2653" spans="1:4">
      <c r="A2653" t="s">
        <v>13731</v>
      </c>
      <c r="B2653">
        <v>195.01435849999999</v>
      </c>
      <c r="C2653">
        <v>38.610008200000003</v>
      </c>
      <c r="D2653">
        <v>3.5188999999999998E-2</v>
      </c>
    </row>
    <row r="2654" spans="1:4">
      <c r="A2654" t="s">
        <v>14321</v>
      </c>
      <c r="B2654">
        <v>193.78105160000001</v>
      </c>
      <c r="C2654">
        <v>38.623908999999998</v>
      </c>
      <c r="D2654">
        <v>5.2660699999999998E-2</v>
      </c>
    </row>
    <row r="2655" spans="1:4">
      <c r="A2655" t="s">
        <v>13871</v>
      </c>
      <c r="B2655">
        <v>194.7658691</v>
      </c>
      <c r="C2655">
        <v>38.6249313</v>
      </c>
      <c r="D2655">
        <v>5.2981E-2</v>
      </c>
    </row>
    <row r="2656" spans="1:4">
      <c r="A2656" t="s">
        <v>14126</v>
      </c>
      <c r="B2656">
        <v>194.23583980000001</v>
      </c>
      <c r="C2656">
        <v>38.639339399999997</v>
      </c>
      <c r="D2656">
        <v>2.5005699999999999E-2</v>
      </c>
    </row>
    <row r="2657" spans="1:5">
      <c r="A2657" t="s">
        <v>12120</v>
      </c>
      <c r="B2657">
        <v>198.68469239999999</v>
      </c>
      <c r="C2657">
        <v>38.664310499999999</v>
      </c>
      <c r="D2657">
        <v>7.0884299999999997E-2</v>
      </c>
    </row>
    <row r="2658" spans="1:5">
      <c r="A2658" t="s">
        <v>12939</v>
      </c>
      <c r="B2658">
        <v>196.76545719999999</v>
      </c>
      <c r="C2658">
        <v>38.7181511</v>
      </c>
      <c r="D2658">
        <v>7.2432700000000003E-2</v>
      </c>
    </row>
    <row r="2659" spans="1:5">
      <c r="A2659" t="s">
        <v>11908</v>
      </c>
      <c r="B2659">
        <v>199.2075653</v>
      </c>
      <c r="C2659">
        <v>38.7181511</v>
      </c>
      <c r="D2659">
        <v>5.4585000000000002E-2</v>
      </c>
    </row>
    <row r="2660" spans="1:5">
      <c r="A2660" t="s">
        <v>12922</v>
      </c>
      <c r="B2660">
        <v>196.8214874</v>
      </c>
      <c r="C2660">
        <v>38.722389200000002</v>
      </c>
      <c r="D2660">
        <v>8.6370000000000006E-3</v>
      </c>
    </row>
    <row r="2661" spans="1:5">
      <c r="A2661" t="s">
        <v>14075</v>
      </c>
      <c r="B2661">
        <v>194.34329220000001</v>
      </c>
      <c r="C2661">
        <v>38.765018499999996</v>
      </c>
      <c r="D2661">
        <v>3.6575299999999998E-2</v>
      </c>
    </row>
    <row r="2662" spans="1:5">
      <c r="A2662" t="s">
        <v>13730</v>
      </c>
      <c r="B2662">
        <v>195.01495360000001</v>
      </c>
      <c r="C2662">
        <v>38.770278900000001</v>
      </c>
      <c r="D2662">
        <v>3.4362299999999998E-2</v>
      </c>
    </row>
    <row r="2663" spans="1:5">
      <c r="A2663" t="s">
        <v>13821</v>
      </c>
      <c r="B2663">
        <v>194.84498600000001</v>
      </c>
      <c r="C2663">
        <v>38.8244209</v>
      </c>
      <c r="D2663">
        <v>3.5770299999999998E-2</v>
      </c>
    </row>
    <row r="2664" spans="1:5">
      <c r="A2664" t="s">
        <v>13785</v>
      </c>
      <c r="B2664">
        <v>194.9080505</v>
      </c>
      <c r="C2664">
        <v>38.870201100000003</v>
      </c>
      <c r="D2664">
        <v>3.4352000000000001E-2</v>
      </c>
    </row>
    <row r="2665" spans="1:5">
      <c r="A2665" t="s">
        <v>15424</v>
      </c>
      <c r="B2665">
        <v>190.65222170000001</v>
      </c>
      <c r="C2665">
        <v>1.3895500000000001</v>
      </c>
      <c r="D2665">
        <v>3.2613000000000003E-2</v>
      </c>
    </row>
    <row r="2666" spans="1:5">
      <c r="A2666" t="s">
        <v>15386</v>
      </c>
      <c r="B2666">
        <v>190.75547789999999</v>
      </c>
      <c r="C2666">
        <v>54.896141100000001</v>
      </c>
      <c r="D2666">
        <v>1.6971699999999999E-2</v>
      </c>
    </row>
    <row r="2667" spans="1:5">
      <c r="A2667" t="s">
        <v>14986</v>
      </c>
      <c r="B2667">
        <v>191.96823119999999</v>
      </c>
      <c r="C2667">
        <v>54.4339905</v>
      </c>
      <c r="D2667">
        <v>8.0927299999999994E-2</v>
      </c>
    </row>
    <row r="2668" spans="1:5">
      <c r="A2668" t="s">
        <v>14261</v>
      </c>
      <c r="B2668">
        <v>193.9066162</v>
      </c>
      <c r="C2668">
        <v>-0.20638000000000001</v>
      </c>
      <c r="D2668">
        <v>9.8960000000000003E-3</v>
      </c>
      <c r="E2668" t="s">
        <v>16</v>
      </c>
    </row>
    <row r="2669" spans="1:5">
      <c r="A2669" t="s">
        <v>14277</v>
      </c>
      <c r="B2669">
        <v>193.8775177</v>
      </c>
      <c r="C2669">
        <v>27.5442505</v>
      </c>
      <c r="D2669">
        <v>2.3974700000000002E-2</v>
      </c>
    </row>
    <row r="2670" spans="1:5">
      <c r="A2670" t="s">
        <v>14118</v>
      </c>
      <c r="B2670">
        <v>194.24980160000001</v>
      </c>
      <c r="C2670">
        <v>48.308288599999997</v>
      </c>
      <c r="D2670">
        <v>3.0904000000000001E-2</v>
      </c>
    </row>
    <row r="2671" spans="1:5">
      <c r="A2671" t="s">
        <v>14085</v>
      </c>
      <c r="B2671">
        <v>194.32073969999999</v>
      </c>
      <c r="C2671">
        <v>41.500541699999999</v>
      </c>
      <c r="D2671">
        <v>4.0604000000000001E-2</v>
      </c>
    </row>
    <row r="2672" spans="1:5">
      <c r="A2672" t="s">
        <v>13696</v>
      </c>
      <c r="B2672">
        <v>195.09059139999999</v>
      </c>
      <c r="C2672">
        <v>37.039360000000002</v>
      </c>
      <c r="D2672">
        <v>2.8980300000000001E-2</v>
      </c>
    </row>
    <row r="2673" spans="1:5">
      <c r="A2673" t="s">
        <v>13648</v>
      </c>
      <c r="B2673">
        <v>195.17604059999999</v>
      </c>
      <c r="C2673">
        <v>39.7853584</v>
      </c>
      <c r="D2673">
        <v>3.53307E-2</v>
      </c>
    </row>
    <row r="2674" spans="1:5">
      <c r="A2674" t="s">
        <v>13558</v>
      </c>
      <c r="B2674">
        <v>195.4158783</v>
      </c>
      <c r="C2674">
        <v>36.290241199999997</v>
      </c>
      <c r="D2674">
        <v>2.5839000000000001E-2</v>
      </c>
    </row>
    <row r="2675" spans="1:5">
      <c r="A2675" t="s">
        <v>13481</v>
      </c>
      <c r="B2675">
        <v>195.596283</v>
      </c>
      <c r="C2675">
        <v>50.433849299999999</v>
      </c>
      <c r="D2675">
        <v>2.4617E-2</v>
      </c>
    </row>
    <row r="2676" spans="1:5">
      <c r="A2676" t="s">
        <v>13140</v>
      </c>
      <c r="B2676">
        <v>196.30448910000001</v>
      </c>
      <c r="C2676">
        <v>31.972049699999999</v>
      </c>
      <c r="D2676">
        <v>5.2367700000000003E-2</v>
      </c>
    </row>
    <row r="2677" spans="1:5">
      <c r="A2677" t="s">
        <v>13066</v>
      </c>
      <c r="B2677">
        <v>196.44584660000001</v>
      </c>
      <c r="C2677">
        <v>41.774990099999997</v>
      </c>
      <c r="D2677">
        <v>2.5016699999999999E-2</v>
      </c>
    </row>
    <row r="2678" spans="1:5">
      <c r="A2678" t="s">
        <v>12777</v>
      </c>
      <c r="B2678">
        <v>197.140625</v>
      </c>
      <c r="C2678">
        <v>43.7631187</v>
      </c>
      <c r="D2678">
        <v>3.9260999999999997E-2</v>
      </c>
    </row>
    <row r="2679" spans="1:5">
      <c r="A2679" t="s">
        <v>12720</v>
      </c>
      <c r="B2679">
        <v>197.29707339999999</v>
      </c>
      <c r="C2679">
        <v>46.316211699999997</v>
      </c>
      <c r="D2679">
        <v>3.6213700000000001E-2</v>
      </c>
    </row>
    <row r="2680" spans="1:5">
      <c r="A2680" t="s">
        <v>12643</v>
      </c>
      <c r="B2680">
        <v>197.46524049999999</v>
      </c>
      <c r="C2680">
        <v>28.900350599999999</v>
      </c>
      <c r="D2680">
        <v>2.6548700000000001E-2</v>
      </c>
      <c r="E2680" t="s">
        <v>16</v>
      </c>
    </row>
    <row r="2681" spans="1:5">
      <c r="A2681" t="s">
        <v>12545</v>
      </c>
      <c r="B2681">
        <v>197.68455510000001</v>
      </c>
      <c r="C2681">
        <v>34.670978499999997</v>
      </c>
      <c r="D2681">
        <v>3.7748299999999999E-2</v>
      </c>
    </row>
    <row r="2682" spans="1:5">
      <c r="A2682" t="s">
        <v>12568</v>
      </c>
      <c r="B2682">
        <v>197.6392822</v>
      </c>
      <c r="C2682">
        <v>49.883979799999999</v>
      </c>
      <c r="D2682">
        <v>3.2204000000000003E-2</v>
      </c>
    </row>
    <row r="2683" spans="1:5">
      <c r="A2683" t="s">
        <v>12515</v>
      </c>
      <c r="B2683">
        <v>197.75843810000001</v>
      </c>
      <c r="C2683">
        <v>35.4689713</v>
      </c>
      <c r="D2683">
        <v>1.7025700000000001E-2</v>
      </c>
    </row>
    <row r="2684" spans="1:5">
      <c r="A2684" t="s">
        <v>12466</v>
      </c>
      <c r="B2684">
        <v>197.88981630000001</v>
      </c>
      <c r="C2684">
        <v>47.522918699999998</v>
      </c>
      <c r="D2684">
        <v>8.5063E-2</v>
      </c>
    </row>
    <row r="2685" spans="1:5">
      <c r="A2685" t="s">
        <v>12016</v>
      </c>
      <c r="B2685">
        <v>198.9136963</v>
      </c>
      <c r="C2685">
        <v>29.610839800000001</v>
      </c>
      <c r="D2685">
        <v>2.2311299999999999E-2</v>
      </c>
      <c r="E2685" t="s">
        <v>16</v>
      </c>
    </row>
    <row r="2686" spans="1:5">
      <c r="A2686" t="s">
        <v>12544</v>
      </c>
      <c r="B2686">
        <v>197.684845</v>
      </c>
      <c r="C2686">
        <v>39.092868799999998</v>
      </c>
      <c r="D2686">
        <v>7.3518700000000006E-2</v>
      </c>
    </row>
    <row r="2687" spans="1:5">
      <c r="A2687" t="s">
        <v>12610</v>
      </c>
      <c r="B2687">
        <v>197.54150390000001</v>
      </c>
      <c r="C2687">
        <v>39.156490300000002</v>
      </c>
      <c r="D2687">
        <v>7.2636000000000006E-2</v>
      </c>
    </row>
    <row r="2688" spans="1:5">
      <c r="A2688" t="s">
        <v>13228</v>
      </c>
      <c r="B2688">
        <v>196.11367799999999</v>
      </c>
      <c r="C2688">
        <v>39.1638412</v>
      </c>
      <c r="D2688">
        <v>6.6951999999999998E-2</v>
      </c>
    </row>
    <row r="2689" spans="1:4">
      <c r="A2689" t="s">
        <v>12516</v>
      </c>
      <c r="B2689">
        <v>197.75814819999999</v>
      </c>
      <c r="C2689">
        <v>39.191410099999999</v>
      </c>
      <c r="D2689">
        <v>7.9235700000000006E-2</v>
      </c>
    </row>
    <row r="2690" spans="1:4">
      <c r="A2690" t="s">
        <v>12539</v>
      </c>
      <c r="B2690">
        <v>197.6984406</v>
      </c>
      <c r="C2690">
        <v>39.313648200000003</v>
      </c>
      <c r="D2690">
        <v>7.2356699999999996E-2</v>
      </c>
    </row>
    <row r="2691" spans="1:4">
      <c r="A2691" t="s">
        <v>13527</v>
      </c>
      <c r="B2691">
        <v>195.47937010000001</v>
      </c>
      <c r="C2691">
        <v>39.355609899999997</v>
      </c>
      <c r="D2691">
        <v>3.6097299999999999E-2</v>
      </c>
    </row>
    <row r="2692" spans="1:4">
      <c r="A2692" t="s">
        <v>15477</v>
      </c>
      <c r="B2692">
        <v>190.48326109999999</v>
      </c>
      <c r="C2692">
        <v>39.505828899999997</v>
      </c>
      <c r="D2692">
        <v>3.6933000000000001E-2</v>
      </c>
    </row>
    <row r="2693" spans="1:4">
      <c r="A2693" t="s">
        <v>12960</v>
      </c>
      <c r="B2693">
        <v>196.70930480000001</v>
      </c>
      <c r="C2693">
        <v>39.519180300000002</v>
      </c>
      <c r="D2693">
        <v>7.2765999999999997E-2</v>
      </c>
    </row>
    <row r="2694" spans="1:4">
      <c r="A2694" t="s">
        <v>14492</v>
      </c>
      <c r="B2694">
        <v>193.41397090000001</v>
      </c>
      <c r="C2694">
        <v>39.551979099999997</v>
      </c>
      <c r="D2694">
        <v>5.5858699999999997E-2</v>
      </c>
    </row>
    <row r="2695" spans="1:4">
      <c r="A2695" t="s">
        <v>13631</v>
      </c>
      <c r="B2695">
        <v>195.22660830000001</v>
      </c>
      <c r="C2695">
        <v>39.659389500000003</v>
      </c>
      <c r="D2695">
        <v>7.2461700000000004E-2</v>
      </c>
    </row>
    <row r="2696" spans="1:4">
      <c r="A2696" t="s">
        <v>11741</v>
      </c>
      <c r="B2696">
        <v>199.66990659999999</v>
      </c>
      <c r="C2696">
        <v>39.695011100000002</v>
      </c>
      <c r="D2696">
        <v>2.4457300000000001E-2</v>
      </c>
    </row>
    <row r="2697" spans="1:4">
      <c r="A2697" t="s">
        <v>12431</v>
      </c>
      <c r="B2697">
        <v>197.97798159999999</v>
      </c>
      <c r="C2697">
        <v>39.880039199999999</v>
      </c>
      <c r="D2697">
        <v>6.5571299999999999E-2</v>
      </c>
    </row>
    <row r="2698" spans="1:4">
      <c r="A2698" t="s">
        <v>14144</v>
      </c>
      <c r="B2698">
        <v>194.20846560000001</v>
      </c>
      <c r="C2698">
        <v>39.958770800000003</v>
      </c>
      <c r="D2698">
        <v>2.6529299999999999E-2</v>
      </c>
    </row>
    <row r="2699" spans="1:4">
      <c r="A2699" t="s">
        <v>15452</v>
      </c>
      <c r="B2699">
        <v>190.5486755</v>
      </c>
      <c r="C2699">
        <v>39.976360300000003</v>
      </c>
      <c r="D2699">
        <v>1.8859000000000001E-2</v>
      </c>
    </row>
    <row r="2700" spans="1:4">
      <c r="A2700" t="s">
        <v>13213</v>
      </c>
      <c r="B2700">
        <v>196.1470947</v>
      </c>
      <c r="C2700">
        <v>39.977340699999999</v>
      </c>
      <c r="D2700">
        <v>3.3137E-2</v>
      </c>
    </row>
    <row r="2701" spans="1:4">
      <c r="A2701" t="s">
        <v>14502</v>
      </c>
      <c r="B2701">
        <v>193.39262389999999</v>
      </c>
      <c r="C2701">
        <v>40.121139499999998</v>
      </c>
      <c r="D2701">
        <v>2.6981999999999999E-2</v>
      </c>
    </row>
    <row r="2702" spans="1:4">
      <c r="A2702" t="s">
        <v>14762</v>
      </c>
      <c r="B2702">
        <v>192.73274230000001</v>
      </c>
      <c r="C2702">
        <v>40.1867485</v>
      </c>
      <c r="D2702">
        <v>2.6466E-2</v>
      </c>
    </row>
    <row r="2703" spans="1:4">
      <c r="A2703" t="s">
        <v>12217</v>
      </c>
      <c r="B2703">
        <v>198.4489136</v>
      </c>
      <c r="C2703">
        <v>40.2108116</v>
      </c>
      <c r="D2703">
        <v>6.6155699999999998E-2</v>
      </c>
    </row>
    <row r="2704" spans="1:4">
      <c r="A2704" t="s">
        <v>14773</v>
      </c>
      <c r="B2704">
        <v>192.70040890000001</v>
      </c>
      <c r="C2704">
        <v>40.303588900000001</v>
      </c>
      <c r="D2704">
        <v>1.6825300000000001E-2</v>
      </c>
    </row>
    <row r="2705" spans="1:4">
      <c r="A2705" t="s">
        <v>13776</v>
      </c>
      <c r="B2705">
        <v>194.9268951</v>
      </c>
      <c r="C2705">
        <v>40.364368399999996</v>
      </c>
      <c r="D2705">
        <v>3.7052000000000002E-2</v>
      </c>
    </row>
    <row r="2706" spans="1:4">
      <c r="A2706" t="s">
        <v>13733</v>
      </c>
      <c r="B2706">
        <v>195.00112920000001</v>
      </c>
      <c r="C2706">
        <v>40.389438599999998</v>
      </c>
      <c r="D2706">
        <v>4.1641299999999999E-2</v>
      </c>
    </row>
    <row r="2707" spans="1:4">
      <c r="A2707" t="s">
        <v>15043</v>
      </c>
      <c r="B2707">
        <v>191.7409668</v>
      </c>
      <c r="C2707">
        <v>40.540851600000003</v>
      </c>
      <c r="D2707">
        <v>2.5223300000000001E-2</v>
      </c>
    </row>
    <row r="2708" spans="1:4">
      <c r="A2708" t="s">
        <v>13406</v>
      </c>
      <c r="B2708">
        <v>195.75440979999999</v>
      </c>
      <c r="C2708">
        <v>40.644531200000003</v>
      </c>
      <c r="D2708">
        <v>6.7553699999999994E-2</v>
      </c>
    </row>
    <row r="2709" spans="1:4">
      <c r="A2709" t="s">
        <v>12125</v>
      </c>
      <c r="B2709">
        <v>198.6754608</v>
      </c>
      <c r="C2709">
        <v>40.673889199999998</v>
      </c>
      <c r="D2709">
        <v>6.7374000000000003E-2</v>
      </c>
    </row>
    <row r="2710" spans="1:4">
      <c r="A2710" t="s">
        <v>12204</v>
      </c>
      <c r="B2710">
        <v>198.46977229999999</v>
      </c>
      <c r="C2710">
        <v>40.7625618</v>
      </c>
      <c r="D2710">
        <v>6.7884700000000006E-2</v>
      </c>
    </row>
    <row r="2711" spans="1:4">
      <c r="A2711" t="s">
        <v>14533</v>
      </c>
      <c r="B2711">
        <v>193.303009</v>
      </c>
      <c r="C2711">
        <v>40.848308600000003</v>
      </c>
      <c r="D2711">
        <v>6.6496299999999994E-2</v>
      </c>
    </row>
    <row r="2712" spans="1:4">
      <c r="A2712" t="s">
        <v>15312</v>
      </c>
      <c r="B2712">
        <v>190.9263306</v>
      </c>
      <c r="C2712">
        <v>40.966171299999999</v>
      </c>
      <c r="D2712">
        <v>2.58607E-2</v>
      </c>
    </row>
    <row r="2713" spans="1:4">
      <c r="A2713" t="s">
        <v>15314</v>
      </c>
      <c r="B2713">
        <v>190.9208984</v>
      </c>
      <c r="C2713">
        <v>41.154499100000002</v>
      </c>
      <c r="D2713">
        <v>2.4199999999999999E-2</v>
      </c>
    </row>
    <row r="2714" spans="1:4">
      <c r="A2714" t="s">
        <v>12020</v>
      </c>
      <c r="B2714">
        <v>198.90090939999999</v>
      </c>
      <c r="C2714">
        <v>41.224269900000003</v>
      </c>
      <c r="D2714">
        <v>6.7959000000000006E-2</v>
      </c>
    </row>
    <row r="2715" spans="1:4">
      <c r="A2715" t="s">
        <v>11832</v>
      </c>
      <c r="B2715">
        <v>199.41329959999999</v>
      </c>
      <c r="C2715">
        <v>41.262641899999998</v>
      </c>
      <c r="D2715">
        <v>6.6854999999999998E-2</v>
      </c>
    </row>
    <row r="2716" spans="1:4">
      <c r="A2716" t="s">
        <v>13460</v>
      </c>
      <c r="B2716">
        <v>195.64887999999999</v>
      </c>
      <c r="C2716">
        <v>41.323371899999998</v>
      </c>
      <c r="D2716">
        <v>2.8254000000000001E-2</v>
      </c>
    </row>
    <row r="2717" spans="1:4">
      <c r="A2717" t="s">
        <v>14928</v>
      </c>
      <c r="B2717">
        <v>192.19401550000001</v>
      </c>
      <c r="C2717">
        <v>41.654460899999997</v>
      </c>
      <c r="D2717">
        <v>3.9692999999999999E-2</v>
      </c>
    </row>
    <row r="2718" spans="1:4">
      <c r="A2718" t="s">
        <v>13752</v>
      </c>
      <c r="B2718">
        <v>194.96942139999999</v>
      </c>
      <c r="C2718">
        <v>41.671089199999997</v>
      </c>
      <c r="D2718">
        <v>2.80907E-2</v>
      </c>
    </row>
    <row r="2719" spans="1:4">
      <c r="A2719" t="s">
        <v>12329</v>
      </c>
      <c r="B2719">
        <v>198.20518490000001</v>
      </c>
      <c r="C2719">
        <v>42.0377388</v>
      </c>
      <c r="D2719">
        <v>4.2354299999999998E-2</v>
      </c>
    </row>
    <row r="2720" spans="1:4">
      <c r="A2720" t="s">
        <v>15116</v>
      </c>
      <c r="B2720">
        <v>191.4837952</v>
      </c>
      <c r="C2720">
        <v>42.046508799999998</v>
      </c>
      <c r="D2720">
        <v>4.2511E-2</v>
      </c>
    </row>
    <row r="2721" spans="1:4">
      <c r="A2721" t="s">
        <v>14970</v>
      </c>
      <c r="B2721">
        <v>192.0418243</v>
      </c>
      <c r="C2721">
        <v>42.064178499999997</v>
      </c>
      <c r="D2721">
        <v>3.3746999999999999E-2</v>
      </c>
    </row>
    <row r="2722" spans="1:4">
      <c r="A2722" t="s">
        <v>12280</v>
      </c>
      <c r="B2722">
        <v>198.31715389999999</v>
      </c>
      <c r="C2722">
        <v>42.0939598</v>
      </c>
      <c r="D2722">
        <v>4.3257700000000003E-2</v>
      </c>
    </row>
    <row r="2723" spans="1:4">
      <c r="A2723" t="s">
        <v>13033</v>
      </c>
      <c r="B2723">
        <v>196.54006960000001</v>
      </c>
      <c r="C2723">
        <v>42.253398900000001</v>
      </c>
      <c r="D2723">
        <v>6.3487299999999997E-2</v>
      </c>
    </row>
    <row r="2724" spans="1:4">
      <c r="A2724" t="s">
        <v>15507</v>
      </c>
      <c r="B2724">
        <v>190.41114809999999</v>
      </c>
      <c r="C2724">
        <v>42.254310599999997</v>
      </c>
      <c r="D2724">
        <v>7.5559699999999994E-2</v>
      </c>
    </row>
    <row r="2725" spans="1:4">
      <c r="A2725" t="s">
        <v>14940</v>
      </c>
      <c r="B2725">
        <v>192.15620419999999</v>
      </c>
      <c r="C2725">
        <v>42.302108799999999</v>
      </c>
      <c r="D2725">
        <v>2.7845000000000002E-2</v>
      </c>
    </row>
    <row r="2726" spans="1:4">
      <c r="A2726" t="s">
        <v>14253</v>
      </c>
      <c r="B2726">
        <v>193.931015</v>
      </c>
      <c r="C2726">
        <v>42.335880299999999</v>
      </c>
      <c r="D2726">
        <v>2.7957300000000001E-2</v>
      </c>
    </row>
    <row r="2727" spans="1:4">
      <c r="A2727" t="s">
        <v>15171</v>
      </c>
      <c r="B2727">
        <v>191.32554630000001</v>
      </c>
      <c r="C2727">
        <v>42.4104004</v>
      </c>
      <c r="D2727">
        <v>5.4064300000000003E-2</v>
      </c>
    </row>
    <row r="2728" spans="1:4">
      <c r="A2728" t="s">
        <v>13208</v>
      </c>
      <c r="B2728">
        <v>196.1568298</v>
      </c>
      <c r="C2728">
        <v>42.4247704</v>
      </c>
      <c r="D2728">
        <v>3.9399000000000003E-2</v>
      </c>
    </row>
    <row r="2729" spans="1:4">
      <c r="A2729" t="s">
        <v>12878</v>
      </c>
      <c r="B2729">
        <v>196.91680909999999</v>
      </c>
      <c r="C2729">
        <v>42.482280699999997</v>
      </c>
      <c r="D2729">
        <v>3.6782700000000002E-2</v>
      </c>
    </row>
    <row r="2730" spans="1:4">
      <c r="A2730" t="s">
        <v>15389</v>
      </c>
      <c r="B2730">
        <v>190.74719239999999</v>
      </c>
      <c r="C2730">
        <v>42.492629999999998</v>
      </c>
      <c r="D2730">
        <v>5.4008300000000002E-2</v>
      </c>
    </row>
    <row r="2731" spans="1:4">
      <c r="A2731" t="s">
        <v>14793</v>
      </c>
      <c r="B2731">
        <v>192.63175960000001</v>
      </c>
      <c r="C2731">
        <v>42.560291300000003</v>
      </c>
      <c r="D2731">
        <v>4.2119700000000003E-2</v>
      </c>
    </row>
    <row r="2732" spans="1:4">
      <c r="A2732" t="s">
        <v>15117</v>
      </c>
      <c r="B2732">
        <v>191.4811096</v>
      </c>
      <c r="C2732">
        <v>42.561958300000001</v>
      </c>
      <c r="D2732">
        <v>7.3230000000000003E-2</v>
      </c>
    </row>
    <row r="2733" spans="1:4">
      <c r="A2733" t="s">
        <v>15533</v>
      </c>
      <c r="B2733">
        <v>190.34339900000001</v>
      </c>
      <c r="C2733">
        <v>42.5646019</v>
      </c>
      <c r="D2733">
        <v>5.4095999999999998E-2</v>
      </c>
    </row>
    <row r="2734" spans="1:4">
      <c r="A2734" t="s">
        <v>13305</v>
      </c>
      <c r="B2734">
        <v>195.96328740000001</v>
      </c>
      <c r="C2734">
        <v>42.572978999999997</v>
      </c>
      <c r="D2734">
        <v>6.3457E-2</v>
      </c>
    </row>
    <row r="2735" spans="1:4">
      <c r="A2735" t="s">
        <v>11607</v>
      </c>
      <c r="B2735">
        <v>199.99455259999999</v>
      </c>
      <c r="C2735">
        <v>42.683319099999999</v>
      </c>
      <c r="D2735">
        <v>7.3761300000000002E-2</v>
      </c>
    </row>
    <row r="2736" spans="1:4">
      <c r="A2736" t="s">
        <v>15160</v>
      </c>
      <c r="B2736">
        <v>191.37011720000001</v>
      </c>
      <c r="C2736">
        <v>42.8479691</v>
      </c>
      <c r="D2736">
        <v>4.0846300000000002E-2</v>
      </c>
    </row>
    <row r="2737" spans="1:5">
      <c r="A2737" t="s">
        <v>15332</v>
      </c>
      <c r="B2737">
        <v>190.87742610000001</v>
      </c>
      <c r="C2737">
        <v>42.9711304</v>
      </c>
      <c r="D2737">
        <v>5.4221699999999998E-2</v>
      </c>
    </row>
    <row r="2738" spans="1:5">
      <c r="A2738" t="s">
        <v>12656</v>
      </c>
      <c r="B2738">
        <v>197.4361877</v>
      </c>
      <c r="C2738">
        <v>42.985351600000001</v>
      </c>
      <c r="D2738">
        <v>2.8788999999999999E-2</v>
      </c>
    </row>
    <row r="2739" spans="1:5">
      <c r="A2739" t="s">
        <v>11926</v>
      </c>
      <c r="B2739">
        <v>199.1725922</v>
      </c>
      <c r="C2739">
        <v>43.007709499999997</v>
      </c>
      <c r="D2739">
        <v>1.2123699999999999E-2</v>
      </c>
      <c r="E2739" t="s">
        <v>35</v>
      </c>
    </row>
    <row r="2740" spans="1:5">
      <c r="A2740" t="s">
        <v>13368</v>
      </c>
      <c r="B2740">
        <v>195.82226560000001</v>
      </c>
      <c r="C2740">
        <v>43.039569899999996</v>
      </c>
      <c r="D2740">
        <v>7.9245700000000002E-2</v>
      </c>
    </row>
    <row r="2741" spans="1:5">
      <c r="A2741" t="s">
        <v>12222</v>
      </c>
      <c r="B2741">
        <v>198.44175720000001</v>
      </c>
      <c r="C2741">
        <v>43.085559799999999</v>
      </c>
      <c r="D2741">
        <v>2.86603E-2</v>
      </c>
    </row>
    <row r="2742" spans="1:5">
      <c r="A2742" t="s">
        <v>12484</v>
      </c>
      <c r="B2742">
        <v>197.85345459999999</v>
      </c>
      <c r="C2742">
        <v>43.209060700000002</v>
      </c>
      <c r="D2742">
        <v>3.0921299999999999E-2</v>
      </c>
    </row>
    <row r="2743" spans="1:5">
      <c r="A2743" t="s">
        <v>11735</v>
      </c>
      <c r="B2743">
        <v>199.69067380000001</v>
      </c>
      <c r="C2743">
        <v>43.235328699999997</v>
      </c>
      <c r="D2743">
        <v>5.3025000000000003E-2</v>
      </c>
    </row>
    <row r="2744" spans="1:5">
      <c r="A2744" t="s">
        <v>15251</v>
      </c>
      <c r="B2744">
        <v>191.09275819999999</v>
      </c>
      <c r="C2744">
        <v>43.244701399999997</v>
      </c>
      <c r="D2744">
        <v>3.3097000000000001E-2</v>
      </c>
    </row>
    <row r="2745" spans="1:5">
      <c r="A2745" t="s">
        <v>12138</v>
      </c>
      <c r="B2745">
        <v>198.63644410000001</v>
      </c>
      <c r="C2745">
        <v>43.312561000000002</v>
      </c>
      <c r="D2745">
        <v>7.6564999999999994E-2</v>
      </c>
    </row>
    <row r="2746" spans="1:5">
      <c r="A2746" t="s">
        <v>14734</v>
      </c>
      <c r="B2746">
        <v>192.813446</v>
      </c>
      <c r="C2746">
        <v>43.330841100000001</v>
      </c>
      <c r="D2746">
        <v>7.3897299999999999E-2</v>
      </c>
    </row>
    <row r="2747" spans="1:5">
      <c r="A2747" t="s">
        <v>12417</v>
      </c>
      <c r="B2747">
        <v>197.9981995</v>
      </c>
      <c r="C2747">
        <v>43.337741899999997</v>
      </c>
      <c r="D2747">
        <v>2.7994000000000002E-2</v>
      </c>
    </row>
    <row r="2748" spans="1:5">
      <c r="A2748" t="s">
        <v>13163</v>
      </c>
      <c r="B2748">
        <v>196.23793029999999</v>
      </c>
      <c r="C2748">
        <v>43.419189500000002</v>
      </c>
      <c r="D2748">
        <v>6.2719300000000006E-2</v>
      </c>
    </row>
    <row r="2749" spans="1:5">
      <c r="A2749" t="s">
        <v>13272</v>
      </c>
      <c r="B2749">
        <v>196.0295563</v>
      </c>
      <c r="C2749">
        <v>43.457778900000001</v>
      </c>
      <c r="D2749">
        <v>3.9510000000000003E-2</v>
      </c>
    </row>
    <row r="2750" spans="1:5">
      <c r="A2750" t="s">
        <v>12735</v>
      </c>
      <c r="B2750">
        <v>197.25303650000001</v>
      </c>
      <c r="C2750">
        <v>43.570060699999999</v>
      </c>
      <c r="D2750">
        <v>3.6733000000000002E-2</v>
      </c>
    </row>
    <row r="2751" spans="1:5">
      <c r="A2751" t="s">
        <v>13229</v>
      </c>
      <c r="B2751">
        <v>196.11341859999999</v>
      </c>
      <c r="C2751">
        <v>43.623401600000001</v>
      </c>
      <c r="D2751">
        <v>3.8186999999999999E-2</v>
      </c>
    </row>
    <row r="2752" spans="1:5">
      <c r="A2752" t="s">
        <v>12706</v>
      </c>
      <c r="B2752">
        <v>197.32780460000001</v>
      </c>
      <c r="C2752">
        <v>43.654579200000001</v>
      </c>
      <c r="D2752">
        <v>3.7382699999999998E-2</v>
      </c>
    </row>
    <row r="2753" spans="1:4">
      <c r="A2753" t="s">
        <v>13777</v>
      </c>
      <c r="B2753">
        <v>194.92504880000001</v>
      </c>
      <c r="C2753">
        <v>43.753208200000003</v>
      </c>
      <c r="D2753">
        <v>5.8651300000000003E-2</v>
      </c>
    </row>
    <row r="2754" spans="1:4">
      <c r="A2754" t="s">
        <v>13132</v>
      </c>
      <c r="B2754">
        <v>196.32002259999999</v>
      </c>
      <c r="C2754">
        <v>43.757831600000003</v>
      </c>
      <c r="D2754">
        <v>3.6005700000000002E-2</v>
      </c>
    </row>
    <row r="2755" spans="1:4">
      <c r="A2755" t="s">
        <v>12520</v>
      </c>
      <c r="B2755">
        <v>197.74513239999999</v>
      </c>
      <c r="C2755">
        <v>43.793731700000002</v>
      </c>
      <c r="D2755">
        <v>7.7696299999999996E-2</v>
      </c>
    </row>
    <row r="2756" spans="1:4">
      <c r="A2756" t="s">
        <v>14896</v>
      </c>
      <c r="B2756">
        <v>192.2699585</v>
      </c>
      <c r="C2756">
        <v>43.833160399999997</v>
      </c>
      <c r="D2756">
        <v>7.4827299999999999E-2</v>
      </c>
    </row>
    <row r="2757" spans="1:4">
      <c r="A2757" t="s">
        <v>14372</v>
      </c>
      <c r="B2757">
        <v>193.66677859999999</v>
      </c>
      <c r="C2757">
        <v>43.8700714</v>
      </c>
      <c r="D2757">
        <v>3.95533E-2</v>
      </c>
    </row>
    <row r="2758" spans="1:4">
      <c r="A2758" t="s">
        <v>11777</v>
      </c>
      <c r="B2758">
        <v>199.59523010000001</v>
      </c>
      <c r="C2758">
        <v>43.886619600000003</v>
      </c>
      <c r="D2758">
        <v>2.8308300000000002E-2</v>
      </c>
    </row>
    <row r="2759" spans="1:4">
      <c r="A2759" t="s">
        <v>14233</v>
      </c>
      <c r="B2759">
        <v>193.96841430000001</v>
      </c>
      <c r="C2759">
        <v>43.999340099999998</v>
      </c>
      <c r="D2759">
        <v>2.5100000000000001E-2</v>
      </c>
    </row>
    <row r="2760" spans="1:4">
      <c r="A2760" t="s">
        <v>15401</v>
      </c>
      <c r="B2760">
        <v>190.72062679999999</v>
      </c>
      <c r="C2760">
        <v>44.005161299999997</v>
      </c>
      <c r="D2760">
        <v>3.25113E-2</v>
      </c>
    </row>
    <row r="2761" spans="1:4">
      <c r="A2761" t="s">
        <v>11883</v>
      </c>
      <c r="B2761">
        <v>199.27491760000001</v>
      </c>
      <c r="C2761">
        <v>44.139881099999997</v>
      </c>
      <c r="D2761">
        <v>6.19047E-2</v>
      </c>
    </row>
    <row r="2762" spans="1:4">
      <c r="A2762" t="s">
        <v>11943</v>
      </c>
      <c r="B2762">
        <v>199.14250179999999</v>
      </c>
      <c r="C2762">
        <v>44.211151100000002</v>
      </c>
      <c r="D2762">
        <v>9.0073299999999995E-2</v>
      </c>
    </row>
    <row r="2763" spans="1:4">
      <c r="A2763" t="s">
        <v>12285</v>
      </c>
      <c r="B2763">
        <v>198.30825809999999</v>
      </c>
      <c r="C2763">
        <v>44.295360600000002</v>
      </c>
      <c r="D2763">
        <v>5.6621999999999999E-2</v>
      </c>
    </row>
    <row r="2764" spans="1:4">
      <c r="A2764" t="s">
        <v>11664</v>
      </c>
      <c r="B2764">
        <v>199.866333</v>
      </c>
      <c r="C2764">
        <v>44.324718500000003</v>
      </c>
      <c r="D2764">
        <v>3.5922299999999997E-2</v>
      </c>
    </row>
    <row r="2765" spans="1:4">
      <c r="A2765" t="s">
        <v>15471</v>
      </c>
      <c r="B2765">
        <v>190.4967651</v>
      </c>
      <c r="C2765">
        <v>44.398811299999998</v>
      </c>
      <c r="D2765">
        <v>4.1474299999999999E-2</v>
      </c>
    </row>
    <row r="2766" spans="1:4">
      <c r="A2766" t="s">
        <v>13935</v>
      </c>
      <c r="B2766">
        <v>194.6499939</v>
      </c>
      <c r="C2766">
        <v>44.530708300000001</v>
      </c>
      <c r="D2766">
        <v>7.2632299999999997E-2</v>
      </c>
    </row>
    <row r="2767" spans="1:4">
      <c r="A2767" t="s">
        <v>12816</v>
      </c>
      <c r="B2767">
        <v>197.07141110000001</v>
      </c>
      <c r="C2767">
        <v>44.591121700000002</v>
      </c>
      <c r="D2767">
        <v>3.5295699999999999E-2</v>
      </c>
    </row>
    <row r="2768" spans="1:4">
      <c r="A2768" t="s">
        <v>15428</v>
      </c>
      <c r="B2768">
        <v>190.62995910000001</v>
      </c>
      <c r="C2768">
        <v>44.647731800000003</v>
      </c>
      <c r="D2768">
        <v>6.17563E-2</v>
      </c>
    </row>
    <row r="2769" spans="1:4">
      <c r="A2769" t="s">
        <v>11699</v>
      </c>
      <c r="B2769">
        <v>199.77372740000001</v>
      </c>
      <c r="C2769">
        <v>44.658740999999999</v>
      </c>
      <c r="D2769">
        <v>9.0975E-2</v>
      </c>
    </row>
    <row r="2770" spans="1:4">
      <c r="A2770" t="s">
        <v>14177</v>
      </c>
      <c r="B2770">
        <v>194.13081360000001</v>
      </c>
      <c r="C2770">
        <v>44.669528999999997</v>
      </c>
      <c r="D2770">
        <v>6.13123E-2</v>
      </c>
    </row>
    <row r="2771" spans="1:4">
      <c r="A2771" t="s">
        <v>12653</v>
      </c>
      <c r="B2771">
        <v>197.44404599999999</v>
      </c>
      <c r="C2771">
        <v>44.730770100000001</v>
      </c>
      <c r="D2771">
        <v>8.4865999999999997E-2</v>
      </c>
    </row>
    <row r="2772" spans="1:4">
      <c r="A2772" t="s">
        <v>15581</v>
      </c>
      <c r="B2772">
        <v>190.1865234</v>
      </c>
      <c r="C2772">
        <v>44.815059699999999</v>
      </c>
      <c r="D2772">
        <v>6.5688999999999997E-2</v>
      </c>
    </row>
    <row r="2773" spans="1:4">
      <c r="A2773" t="s">
        <v>11933</v>
      </c>
      <c r="B2773">
        <v>199.15669249999999</v>
      </c>
      <c r="C2773">
        <v>44.8291702</v>
      </c>
      <c r="D2773">
        <v>6.1683000000000002E-2</v>
      </c>
    </row>
    <row r="2774" spans="1:4">
      <c r="A2774" t="s">
        <v>15584</v>
      </c>
      <c r="B2774">
        <v>190.17948910000001</v>
      </c>
      <c r="C2774">
        <v>44.9160118</v>
      </c>
      <c r="D2774">
        <v>3.2197999999999997E-2</v>
      </c>
    </row>
    <row r="2775" spans="1:4">
      <c r="A2775" t="s">
        <v>12911</v>
      </c>
      <c r="B2775">
        <v>196.85368349999999</v>
      </c>
      <c r="C2775">
        <v>44.936618799999998</v>
      </c>
      <c r="D2775">
        <v>3.41003E-2</v>
      </c>
    </row>
    <row r="2776" spans="1:4">
      <c r="A2776" t="s">
        <v>15005</v>
      </c>
      <c r="B2776">
        <v>191.863327</v>
      </c>
      <c r="C2776">
        <v>44.9539604</v>
      </c>
      <c r="D2776">
        <v>7.8016000000000002E-2</v>
      </c>
    </row>
    <row r="2777" spans="1:4">
      <c r="A2777" t="s">
        <v>15279</v>
      </c>
      <c r="B2777">
        <v>191.01951600000001</v>
      </c>
      <c r="C2777">
        <v>44.977150000000002</v>
      </c>
      <c r="D2777">
        <v>7.6513700000000004E-2</v>
      </c>
    </row>
    <row r="2778" spans="1:4">
      <c r="A2778" t="s">
        <v>12775</v>
      </c>
      <c r="B2778">
        <v>197.14299009999999</v>
      </c>
      <c r="C2778">
        <v>45.075031299999999</v>
      </c>
      <c r="D2778">
        <v>3.6075299999999998E-2</v>
      </c>
    </row>
    <row r="2779" spans="1:4">
      <c r="A2779" t="s">
        <v>12308</v>
      </c>
      <c r="B2779">
        <v>198.24780269999999</v>
      </c>
      <c r="C2779">
        <v>45.097099299999996</v>
      </c>
      <c r="D2779">
        <v>3.6207000000000003E-2</v>
      </c>
    </row>
    <row r="2780" spans="1:4">
      <c r="A2780" t="s">
        <v>15288</v>
      </c>
      <c r="B2780">
        <v>191.0124969</v>
      </c>
      <c r="C2780">
        <v>45.129291500000001</v>
      </c>
      <c r="D2780">
        <v>2.52807E-2</v>
      </c>
    </row>
    <row r="2781" spans="1:4">
      <c r="A2781" t="s">
        <v>14330</v>
      </c>
      <c r="B2781">
        <v>193.75932309999999</v>
      </c>
      <c r="C2781">
        <v>45.145828199999997</v>
      </c>
      <c r="D2781">
        <v>3.39917E-2</v>
      </c>
    </row>
    <row r="2782" spans="1:4">
      <c r="A2782" t="s">
        <v>11762</v>
      </c>
      <c r="B2782">
        <v>199.62387079999999</v>
      </c>
      <c r="C2782">
        <v>45.283611299999997</v>
      </c>
      <c r="D2782">
        <v>3.6683300000000002E-2</v>
      </c>
    </row>
    <row r="2783" spans="1:4">
      <c r="A2783" t="s">
        <v>11775</v>
      </c>
      <c r="B2783">
        <v>199.59922789999999</v>
      </c>
      <c r="C2783">
        <v>45.327449799999997</v>
      </c>
      <c r="D2783">
        <v>3.6456000000000002E-2</v>
      </c>
    </row>
    <row r="2784" spans="1:4">
      <c r="A2784" t="s">
        <v>15025</v>
      </c>
      <c r="B2784">
        <v>191.80328370000001</v>
      </c>
      <c r="C2784">
        <v>45.4298401</v>
      </c>
      <c r="D2784">
        <v>6.3723699999999994E-2</v>
      </c>
    </row>
    <row r="2785" spans="1:4">
      <c r="A2785" t="s">
        <v>15317</v>
      </c>
      <c r="B2785">
        <v>190.91374210000001</v>
      </c>
      <c r="C2785">
        <v>45.441150700000001</v>
      </c>
      <c r="D2785">
        <v>4.3855699999999997E-2</v>
      </c>
    </row>
    <row r="2786" spans="1:4">
      <c r="A2786" t="s">
        <v>15502</v>
      </c>
      <c r="B2786">
        <v>190.4213867</v>
      </c>
      <c r="C2786">
        <v>45.503269199999998</v>
      </c>
      <c r="D2786">
        <v>5.0978700000000002E-2</v>
      </c>
    </row>
    <row r="2787" spans="1:4">
      <c r="A2787" t="s">
        <v>15315</v>
      </c>
      <c r="B2787">
        <v>190.92076109999999</v>
      </c>
      <c r="C2787">
        <v>45.644008599999999</v>
      </c>
      <c r="D2787">
        <v>3.4270299999999997E-2</v>
      </c>
    </row>
    <row r="2788" spans="1:4">
      <c r="A2788" t="s">
        <v>14584</v>
      </c>
      <c r="B2788">
        <v>193.2028809</v>
      </c>
      <c r="C2788">
        <v>45.742649100000001</v>
      </c>
      <c r="D2788">
        <v>6.2823000000000004E-2</v>
      </c>
    </row>
    <row r="2789" spans="1:4">
      <c r="A2789" t="s">
        <v>13187</v>
      </c>
      <c r="B2789">
        <v>196.1840057</v>
      </c>
      <c r="C2789">
        <v>45.768161800000001</v>
      </c>
      <c r="D2789">
        <v>3.1465300000000002E-2</v>
      </c>
    </row>
    <row r="2790" spans="1:4">
      <c r="A2790" t="s">
        <v>13794</v>
      </c>
      <c r="B2790">
        <v>194.8908386</v>
      </c>
      <c r="C2790">
        <v>45.932399699999998</v>
      </c>
      <c r="D2790">
        <v>6.23697E-2</v>
      </c>
    </row>
    <row r="2791" spans="1:4">
      <c r="A2791" t="s">
        <v>13637</v>
      </c>
      <c r="B2791">
        <v>195.2114105</v>
      </c>
      <c r="C2791">
        <v>46.033599899999999</v>
      </c>
      <c r="D2791">
        <v>5.1387000000000002E-2</v>
      </c>
    </row>
    <row r="2792" spans="1:4">
      <c r="A2792" t="s">
        <v>12295</v>
      </c>
      <c r="B2792">
        <v>198.27966309999999</v>
      </c>
      <c r="C2792">
        <v>46.098411599999999</v>
      </c>
      <c r="D2792">
        <v>3.0436700000000001E-2</v>
      </c>
    </row>
    <row r="2793" spans="1:4">
      <c r="A2793" t="s">
        <v>11797</v>
      </c>
      <c r="B2793">
        <v>199.52842709999999</v>
      </c>
      <c r="C2793">
        <v>46.164798699999999</v>
      </c>
      <c r="D2793">
        <v>5.8029699999999997E-2</v>
      </c>
    </row>
    <row r="2794" spans="1:4">
      <c r="A2794" t="s">
        <v>15217</v>
      </c>
      <c r="B2794">
        <v>191.17456050000001</v>
      </c>
      <c r="C2794">
        <v>46.279201499999999</v>
      </c>
      <c r="D2794">
        <v>3.05653E-2</v>
      </c>
    </row>
    <row r="2795" spans="1:4">
      <c r="A2795" t="s">
        <v>15226</v>
      </c>
      <c r="B2795">
        <v>191.1484528</v>
      </c>
      <c r="C2795">
        <v>46.312091799999997</v>
      </c>
      <c r="D2795">
        <v>8.0038999999999999E-2</v>
      </c>
    </row>
    <row r="2796" spans="1:4">
      <c r="A2796" t="s">
        <v>15260</v>
      </c>
      <c r="B2796">
        <v>191.07888790000001</v>
      </c>
      <c r="C2796">
        <v>46.4071693</v>
      </c>
      <c r="D2796">
        <v>5.0398699999999998E-2</v>
      </c>
    </row>
    <row r="2797" spans="1:4">
      <c r="A2797" t="s">
        <v>15348</v>
      </c>
      <c r="B2797">
        <v>190.84248349999999</v>
      </c>
      <c r="C2797">
        <v>46.625621799999998</v>
      </c>
      <c r="D2797">
        <v>8.09087E-2</v>
      </c>
    </row>
    <row r="2798" spans="1:4">
      <c r="A2798" t="s">
        <v>14854</v>
      </c>
      <c r="B2798">
        <v>192.42445369999999</v>
      </c>
      <c r="C2798">
        <v>46.7450981</v>
      </c>
      <c r="D2798">
        <v>7.7506000000000005E-2</v>
      </c>
    </row>
    <row r="2799" spans="1:4">
      <c r="A2799" t="s">
        <v>12635</v>
      </c>
      <c r="B2799">
        <v>197.48451230000001</v>
      </c>
      <c r="C2799">
        <v>46.826320600000003</v>
      </c>
      <c r="D2799">
        <v>2.9267999999999999E-2</v>
      </c>
    </row>
    <row r="2800" spans="1:4">
      <c r="A2800" t="s">
        <v>13819</v>
      </c>
      <c r="B2800">
        <v>194.84909060000001</v>
      </c>
      <c r="C2800">
        <v>46.853450799999997</v>
      </c>
      <c r="D2800">
        <v>7.8141299999999997E-2</v>
      </c>
    </row>
    <row r="2801" spans="1:4">
      <c r="A2801" t="s">
        <v>14696</v>
      </c>
      <c r="B2801">
        <v>192.9181213</v>
      </c>
      <c r="C2801">
        <v>46.899921399999997</v>
      </c>
      <c r="D2801">
        <v>3.92997E-2</v>
      </c>
    </row>
    <row r="2802" spans="1:4">
      <c r="A2802" t="s">
        <v>14474</v>
      </c>
      <c r="B2802">
        <v>193.45652770000001</v>
      </c>
      <c r="C2802">
        <v>46.946548499999999</v>
      </c>
      <c r="D2802">
        <v>3.9052999999999997E-2</v>
      </c>
    </row>
    <row r="2803" spans="1:4">
      <c r="A2803" t="s">
        <v>12450</v>
      </c>
      <c r="B2803">
        <v>197.92491150000001</v>
      </c>
      <c r="C2803">
        <v>46.962940199999998</v>
      </c>
      <c r="D2803">
        <v>5.4254299999999998E-2</v>
      </c>
    </row>
    <row r="2804" spans="1:4">
      <c r="A2804" t="s">
        <v>14753</v>
      </c>
      <c r="B2804">
        <v>192.74935909999999</v>
      </c>
      <c r="C2804">
        <v>46.993228899999998</v>
      </c>
      <c r="D2804">
        <v>3.0472300000000001E-2</v>
      </c>
    </row>
    <row r="2805" spans="1:4">
      <c r="A2805" t="s">
        <v>13281</v>
      </c>
      <c r="B2805">
        <v>196.00979609999999</v>
      </c>
      <c r="C2805">
        <v>47.009380299999997</v>
      </c>
      <c r="D2805">
        <v>2.50073E-2</v>
      </c>
    </row>
    <row r="2806" spans="1:4">
      <c r="A2806" t="s">
        <v>15501</v>
      </c>
      <c r="B2806">
        <v>190.42366029999999</v>
      </c>
      <c r="C2806">
        <v>47.0100403</v>
      </c>
      <c r="D2806">
        <v>5.0267300000000001E-2</v>
      </c>
    </row>
    <row r="2807" spans="1:4">
      <c r="A2807" t="s">
        <v>12009</v>
      </c>
      <c r="B2807">
        <v>198.94622799999999</v>
      </c>
      <c r="C2807">
        <v>47.027999899999998</v>
      </c>
      <c r="D2807">
        <v>6.1882699999999999E-2</v>
      </c>
    </row>
    <row r="2808" spans="1:4">
      <c r="A2808" t="s">
        <v>13586</v>
      </c>
      <c r="B2808">
        <v>195.32490540000001</v>
      </c>
      <c r="C2808">
        <v>47.085861199999997</v>
      </c>
      <c r="D2808">
        <v>2.9989700000000001E-2</v>
      </c>
    </row>
    <row r="2809" spans="1:4">
      <c r="A2809" t="s">
        <v>12599</v>
      </c>
      <c r="B2809">
        <v>197.580658</v>
      </c>
      <c r="C2809">
        <v>47.124050099999998</v>
      </c>
      <c r="D2809">
        <v>2.5118000000000001E-2</v>
      </c>
    </row>
    <row r="2810" spans="1:4">
      <c r="A2810" t="s">
        <v>12989</v>
      </c>
      <c r="B2810">
        <v>196.6326904</v>
      </c>
      <c r="C2810">
        <v>47.202949500000003</v>
      </c>
      <c r="D2810">
        <v>3.57793E-2</v>
      </c>
    </row>
    <row r="2811" spans="1:4">
      <c r="A2811" t="s">
        <v>15644</v>
      </c>
      <c r="B2811">
        <v>190.00538639999999</v>
      </c>
      <c r="C2811">
        <v>47.295631399999998</v>
      </c>
      <c r="D2811">
        <v>8.2309300000000002E-2</v>
      </c>
    </row>
    <row r="2812" spans="1:4">
      <c r="A2812" t="s">
        <v>15416</v>
      </c>
      <c r="B2812">
        <v>190.6789703</v>
      </c>
      <c r="C2812">
        <v>47.332069400000002</v>
      </c>
      <c r="D2812">
        <v>8.8103000000000001E-2</v>
      </c>
    </row>
    <row r="2813" spans="1:4">
      <c r="A2813" t="s">
        <v>12447</v>
      </c>
      <c r="B2813">
        <v>197.9304199</v>
      </c>
      <c r="C2813">
        <v>47.3325119</v>
      </c>
      <c r="D2813">
        <v>2.9336000000000001E-2</v>
      </c>
    </row>
    <row r="2814" spans="1:4">
      <c r="A2814" t="s">
        <v>12107</v>
      </c>
      <c r="B2814">
        <v>198.70141599999999</v>
      </c>
      <c r="C2814">
        <v>47.351600599999998</v>
      </c>
      <c r="D2814">
        <v>3.1154000000000001E-2</v>
      </c>
    </row>
    <row r="2815" spans="1:4">
      <c r="A2815" t="s">
        <v>14427</v>
      </c>
      <c r="B2815">
        <v>193.5373688</v>
      </c>
      <c r="C2815">
        <v>47.364410399999997</v>
      </c>
      <c r="D2815">
        <v>3.2383000000000002E-2</v>
      </c>
    </row>
    <row r="2816" spans="1:4">
      <c r="A2816" t="s">
        <v>13211</v>
      </c>
      <c r="B2816">
        <v>196.14778140000001</v>
      </c>
      <c r="C2816">
        <v>47.611480700000001</v>
      </c>
      <c r="D2816">
        <v>2.5676000000000001E-2</v>
      </c>
    </row>
    <row r="2817" spans="1:4">
      <c r="A2817" t="s">
        <v>14913</v>
      </c>
      <c r="B2817">
        <v>192.22845459999999</v>
      </c>
      <c r="C2817">
        <v>47.669300100000001</v>
      </c>
      <c r="D2817">
        <v>2.04377E-2</v>
      </c>
    </row>
    <row r="2818" spans="1:4">
      <c r="A2818" t="s">
        <v>15488</v>
      </c>
      <c r="B2818">
        <v>190.4502411</v>
      </c>
      <c r="C2818">
        <v>47.708938600000003</v>
      </c>
      <c r="D2818">
        <v>3.1416300000000001E-2</v>
      </c>
    </row>
    <row r="2819" spans="1:4">
      <c r="A2819" t="s">
        <v>14765</v>
      </c>
      <c r="B2819">
        <v>192.72816470000001</v>
      </c>
      <c r="C2819">
        <v>47.764389000000001</v>
      </c>
      <c r="D2819">
        <v>3.8969299999999998E-2</v>
      </c>
    </row>
    <row r="2820" spans="1:4">
      <c r="A2820" t="s">
        <v>15646</v>
      </c>
      <c r="B2820">
        <v>190.00410460000001</v>
      </c>
      <c r="C2820">
        <v>47.784778600000003</v>
      </c>
      <c r="D2820">
        <v>3.9730000000000001E-2</v>
      </c>
    </row>
    <row r="2821" spans="1:4">
      <c r="A2821" t="s">
        <v>13093</v>
      </c>
      <c r="B2821">
        <v>196.40484620000001</v>
      </c>
      <c r="C2821">
        <v>47.916480999999997</v>
      </c>
      <c r="D2821">
        <v>2.4955000000000001E-2</v>
      </c>
    </row>
    <row r="2822" spans="1:4">
      <c r="A2822" t="s">
        <v>15070</v>
      </c>
      <c r="B2822">
        <v>191.6550446</v>
      </c>
      <c r="C2822">
        <v>47.927471199999999</v>
      </c>
      <c r="D2822">
        <v>3.05057E-2</v>
      </c>
    </row>
    <row r="2823" spans="1:4">
      <c r="A2823" t="s">
        <v>12286</v>
      </c>
      <c r="B2823">
        <v>198.30775449999999</v>
      </c>
      <c r="C2823">
        <v>47.939010600000003</v>
      </c>
      <c r="D2823">
        <v>5.3185999999999997E-2</v>
      </c>
    </row>
    <row r="2824" spans="1:4">
      <c r="A2824" t="s">
        <v>12494</v>
      </c>
      <c r="B2824">
        <v>197.83155819999999</v>
      </c>
      <c r="C2824">
        <v>47.993011500000001</v>
      </c>
      <c r="D2824">
        <v>2.7463999999999999E-2</v>
      </c>
    </row>
    <row r="2825" spans="1:4">
      <c r="A2825" t="s">
        <v>15609</v>
      </c>
      <c r="B2825">
        <v>190.12719730000001</v>
      </c>
      <c r="C2825">
        <v>48.0960617</v>
      </c>
      <c r="D2825">
        <v>6.4737000000000003E-2</v>
      </c>
    </row>
    <row r="2826" spans="1:4">
      <c r="A2826" t="s">
        <v>14838</v>
      </c>
      <c r="B2826">
        <v>192.48542789999999</v>
      </c>
      <c r="C2826">
        <v>48.155250500000001</v>
      </c>
      <c r="D2826">
        <v>3.2330299999999999E-2</v>
      </c>
    </row>
    <row r="2827" spans="1:4">
      <c r="A2827" t="s">
        <v>14829</v>
      </c>
      <c r="B2827">
        <v>192.5120392</v>
      </c>
      <c r="C2827">
        <v>48.160850500000002</v>
      </c>
      <c r="D2827">
        <v>3.22963E-2</v>
      </c>
    </row>
    <row r="2828" spans="1:4">
      <c r="A2828" t="s">
        <v>13106</v>
      </c>
      <c r="B2828">
        <v>196.3806305</v>
      </c>
      <c r="C2828">
        <v>48.293941500000003</v>
      </c>
      <c r="D2828">
        <v>3.6180299999999999E-2</v>
      </c>
    </row>
    <row r="2829" spans="1:4">
      <c r="A2829" t="s">
        <v>15519</v>
      </c>
      <c r="B2829">
        <v>190.37722780000001</v>
      </c>
      <c r="C2829">
        <v>48.392681099999997</v>
      </c>
      <c r="D2829">
        <v>5.3339699999999997E-2</v>
      </c>
    </row>
    <row r="2830" spans="1:4">
      <c r="A2830" t="s">
        <v>14758</v>
      </c>
      <c r="B2830">
        <v>192.74696349999999</v>
      </c>
      <c r="C2830">
        <v>48.401050599999998</v>
      </c>
      <c r="D2830">
        <v>5.06507E-2</v>
      </c>
    </row>
    <row r="2831" spans="1:4">
      <c r="A2831" t="s">
        <v>12507</v>
      </c>
      <c r="B2831">
        <v>197.78213500000001</v>
      </c>
      <c r="C2831">
        <v>48.467700999999998</v>
      </c>
      <c r="D2831">
        <v>8.4126999999999993E-2</v>
      </c>
    </row>
    <row r="2832" spans="1:4">
      <c r="A2832" t="s">
        <v>15167</v>
      </c>
      <c r="B2832">
        <v>191.34021000000001</v>
      </c>
      <c r="C2832">
        <v>48.488250700000002</v>
      </c>
      <c r="D2832">
        <v>2.98117E-2</v>
      </c>
    </row>
    <row r="2833" spans="1:4">
      <c r="A2833" t="s">
        <v>12925</v>
      </c>
      <c r="B2833">
        <v>196.8103333</v>
      </c>
      <c r="C2833">
        <v>48.616508500000002</v>
      </c>
      <c r="D2833">
        <v>3.0019000000000001E-2</v>
      </c>
    </row>
    <row r="2834" spans="1:4">
      <c r="A2834" t="s">
        <v>12609</v>
      </c>
      <c r="B2834">
        <v>197.5497742</v>
      </c>
      <c r="C2834">
        <v>48.623458900000003</v>
      </c>
      <c r="D2834">
        <v>2.90897E-2</v>
      </c>
    </row>
    <row r="2835" spans="1:4">
      <c r="A2835" t="s">
        <v>14187</v>
      </c>
      <c r="B2835">
        <v>194.10812379999999</v>
      </c>
      <c r="C2835">
        <v>49.256740600000001</v>
      </c>
      <c r="D2835">
        <v>3.0976E-2</v>
      </c>
    </row>
    <row r="2836" spans="1:4">
      <c r="A2836" t="s">
        <v>12497</v>
      </c>
      <c r="B2836">
        <v>197.81603999999999</v>
      </c>
      <c r="C2836">
        <v>49.297080999999999</v>
      </c>
      <c r="D2836">
        <v>5.5801000000000003E-2</v>
      </c>
    </row>
    <row r="2837" spans="1:4">
      <c r="A2837" t="s">
        <v>12352</v>
      </c>
      <c r="B2837">
        <v>198.14874270000001</v>
      </c>
      <c r="C2837">
        <v>49.397178599999997</v>
      </c>
      <c r="D2837">
        <v>2.8303999999999999E-2</v>
      </c>
    </row>
    <row r="2838" spans="1:4">
      <c r="A2838" t="s">
        <v>15339</v>
      </c>
      <c r="B2838">
        <v>190.8710327</v>
      </c>
      <c r="C2838">
        <v>49.400180800000001</v>
      </c>
      <c r="D2838">
        <v>2.73003E-2</v>
      </c>
    </row>
    <row r="2839" spans="1:4">
      <c r="A2839" t="s">
        <v>13536</v>
      </c>
      <c r="B2839">
        <v>195.46171570000001</v>
      </c>
      <c r="C2839">
        <v>49.488098100000002</v>
      </c>
      <c r="D2839">
        <v>3.5957700000000002E-2</v>
      </c>
    </row>
    <row r="2840" spans="1:4">
      <c r="A2840" t="s">
        <v>14894</v>
      </c>
      <c r="B2840">
        <v>192.27339169999999</v>
      </c>
      <c r="C2840">
        <v>49.553581200000004</v>
      </c>
      <c r="D2840">
        <v>4.0238999999999997E-2</v>
      </c>
    </row>
    <row r="2841" spans="1:4">
      <c r="A2841" t="s">
        <v>13400</v>
      </c>
      <c r="B2841">
        <v>195.7615509</v>
      </c>
      <c r="C2841">
        <v>49.678569799999998</v>
      </c>
      <c r="D2841">
        <v>3.4706000000000001E-2</v>
      </c>
    </row>
    <row r="2842" spans="1:4">
      <c r="A2842" t="s">
        <v>14089</v>
      </c>
      <c r="B2842">
        <v>194.30851749999999</v>
      </c>
      <c r="C2842">
        <v>49.694690700000002</v>
      </c>
      <c r="D2842">
        <v>2.4481300000000001E-2</v>
      </c>
    </row>
    <row r="2843" spans="1:4">
      <c r="A2843" t="s">
        <v>14837</v>
      </c>
      <c r="B2843">
        <v>192.48735049999999</v>
      </c>
      <c r="C2843">
        <v>49.718071000000002</v>
      </c>
      <c r="D2843">
        <v>3.89947E-2</v>
      </c>
    </row>
    <row r="2844" spans="1:4">
      <c r="A2844" t="s">
        <v>12312</v>
      </c>
      <c r="B2844">
        <v>198.2449493</v>
      </c>
      <c r="C2844">
        <v>49.744770099999997</v>
      </c>
      <c r="D2844">
        <v>3.0231999999999998E-2</v>
      </c>
    </row>
    <row r="2845" spans="1:4">
      <c r="A2845" t="s">
        <v>13136</v>
      </c>
      <c r="B2845">
        <v>196.31729129999999</v>
      </c>
      <c r="C2845">
        <v>49.809299500000002</v>
      </c>
      <c r="D2845">
        <v>3.4361999999999997E-2</v>
      </c>
    </row>
    <row r="2846" spans="1:4">
      <c r="A2846" t="s">
        <v>13611</v>
      </c>
      <c r="B2846">
        <v>195.27816770000001</v>
      </c>
      <c r="C2846">
        <v>49.892288200000003</v>
      </c>
      <c r="D2846">
        <v>5.4860300000000001E-2</v>
      </c>
    </row>
    <row r="2847" spans="1:4">
      <c r="A2847" t="s">
        <v>13389</v>
      </c>
      <c r="B2847">
        <v>195.77902219999999</v>
      </c>
      <c r="C2847">
        <v>49.892818499999997</v>
      </c>
      <c r="D2847">
        <v>4.88653E-2</v>
      </c>
    </row>
    <row r="2848" spans="1:4">
      <c r="A2848" t="s">
        <v>13435</v>
      </c>
      <c r="B2848">
        <v>195.6917114</v>
      </c>
      <c r="C2848">
        <v>49.899318700000002</v>
      </c>
      <c r="D2848">
        <v>3.3518699999999998E-2</v>
      </c>
    </row>
    <row r="2849" spans="1:4">
      <c r="A2849" t="s">
        <v>13493</v>
      </c>
      <c r="B2849">
        <v>195.54814150000001</v>
      </c>
      <c r="C2849">
        <v>49.910350800000003</v>
      </c>
      <c r="D2849">
        <v>5.1991299999999997E-2</v>
      </c>
    </row>
    <row r="2850" spans="1:4">
      <c r="A2850" t="s">
        <v>15577</v>
      </c>
      <c r="B2850">
        <v>190.1947021</v>
      </c>
      <c r="C2850">
        <v>49.966178900000003</v>
      </c>
      <c r="D2850">
        <v>2.7407299999999999E-2</v>
      </c>
    </row>
    <row r="2851" spans="1:4">
      <c r="A2851" t="s">
        <v>13075</v>
      </c>
      <c r="B2851">
        <v>196.4353485</v>
      </c>
      <c r="C2851">
        <v>50.030788399999999</v>
      </c>
      <c r="D2851">
        <v>5.8290700000000001E-2</v>
      </c>
    </row>
    <row r="2852" spans="1:4">
      <c r="A2852" t="s">
        <v>14259</v>
      </c>
      <c r="B2852">
        <v>193.91950990000001</v>
      </c>
      <c r="C2852">
        <v>50.350929299999997</v>
      </c>
      <c r="D2852">
        <v>5.4594999999999998E-2</v>
      </c>
    </row>
    <row r="2853" spans="1:4">
      <c r="A2853" t="s">
        <v>14206</v>
      </c>
      <c r="B2853">
        <v>194.05305480000001</v>
      </c>
      <c r="C2853">
        <v>50.462131499999998</v>
      </c>
      <c r="D2853">
        <v>5.2726700000000001E-2</v>
      </c>
    </row>
    <row r="2854" spans="1:4">
      <c r="A2854" t="s">
        <v>14644</v>
      </c>
      <c r="B2854">
        <v>193.0451965</v>
      </c>
      <c r="C2854">
        <v>50.531429299999999</v>
      </c>
      <c r="D2854">
        <v>4.8609300000000001E-2</v>
      </c>
    </row>
    <row r="2855" spans="1:4">
      <c r="A2855" t="s">
        <v>14935</v>
      </c>
      <c r="B2855">
        <v>192.17301939999999</v>
      </c>
      <c r="C2855">
        <v>50.605899800000003</v>
      </c>
      <c r="D2855">
        <v>4.9213699999999999E-2</v>
      </c>
    </row>
    <row r="2856" spans="1:4">
      <c r="A2856" t="s">
        <v>15019</v>
      </c>
      <c r="B2856">
        <v>191.83291629999999</v>
      </c>
      <c r="C2856">
        <v>50.811000800000002</v>
      </c>
      <c r="D2856">
        <v>6.8358299999999997E-2</v>
      </c>
    </row>
    <row r="2857" spans="1:4">
      <c r="A2857" t="s">
        <v>14950</v>
      </c>
      <c r="B2857">
        <v>192.12805180000001</v>
      </c>
      <c r="C2857">
        <v>50.831840499999998</v>
      </c>
      <c r="D2857">
        <v>4.94787E-2</v>
      </c>
    </row>
    <row r="2858" spans="1:4">
      <c r="A2858" t="s">
        <v>11851</v>
      </c>
      <c r="B2858">
        <v>199.34933469999999</v>
      </c>
      <c r="C2858">
        <v>50.953231799999998</v>
      </c>
      <c r="D2858">
        <v>3.24727E-2</v>
      </c>
    </row>
    <row r="2859" spans="1:4">
      <c r="A2859" t="s">
        <v>12638</v>
      </c>
      <c r="B2859">
        <v>197.4786072</v>
      </c>
      <c r="C2859">
        <v>50.981830600000002</v>
      </c>
      <c r="D2859">
        <v>3.3631000000000001E-2</v>
      </c>
    </row>
    <row r="2860" spans="1:4">
      <c r="A2860" t="s">
        <v>14308</v>
      </c>
      <c r="B2860">
        <v>193.81486509999999</v>
      </c>
      <c r="C2860">
        <v>51.291160599999998</v>
      </c>
      <c r="D2860">
        <v>3.65703E-2</v>
      </c>
    </row>
    <row r="2861" spans="1:4">
      <c r="A2861" t="s">
        <v>12679</v>
      </c>
      <c r="B2861">
        <v>197.3897705</v>
      </c>
      <c r="C2861">
        <v>51.355659500000002</v>
      </c>
      <c r="D2861">
        <v>5.6506000000000001E-2</v>
      </c>
    </row>
    <row r="2862" spans="1:4">
      <c r="A2862" t="s">
        <v>12947</v>
      </c>
      <c r="B2862">
        <v>196.75210569999999</v>
      </c>
      <c r="C2862">
        <v>51.423481000000002</v>
      </c>
      <c r="D2862">
        <v>1.6818E-2</v>
      </c>
    </row>
    <row r="2863" spans="1:4">
      <c r="A2863" t="s">
        <v>15358</v>
      </c>
      <c r="B2863">
        <v>190.80790709999999</v>
      </c>
      <c r="C2863">
        <v>51.446151700000001</v>
      </c>
      <c r="D2863">
        <v>6.3842300000000005E-2</v>
      </c>
    </row>
    <row r="2864" spans="1:4">
      <c r="A2864" t="s">
        <v>12680</v>
      </c>
      <c r="B2864">
        <v>197.3884583</v>
      </c>
      <c r="C2864">
        <v>51.500678999999998</v>
      </c>
      <c r="D2864">
        <v>5.6762E-2</v>
      </c>
    </row>
    <row r="2865" spans="1:4">
      <c r="A2865" t="s">
        <v>12590</v>
      </c>
      <c r="B2865">
        <v>197.59150700000001</v>
      </c>
      <c r="C2865">
        <v>51.591861700000003</v>
      </c>
      <c r="D2865">
        <v>5.6547300000000002E-2</v>
      </c>
    </row>
    <row r="2866" spans="1:4">
      <c r="A2866" t="s">
        <v>12731</v>
      </c>
      <c r="B2866">
        <v>197.2628479</v>
      </c>
      <c r="C2866">
        <v>51.695861800000003</v>
      </c>
      <c r="D2866">
        <v>3.05303E-2</v>
      </c>
    </row>
    <row r="2867" spans="1:4">
      <c r="A2867" t="s">
        <v>12559</v>
      </c>
      <c r="B2867">
        <v>197.65638730000001</v>
      </c>
      <c r="C2867">
        <v>51.711650800000001</v>
      </c>
      <c r="D2867">
        <v>5.6129999999999999E-2</v>
      </c>
    </row>
    <row r="2868" spans="1:4">
      <c r="A2868" t="s">
        <v>14813</v>
      </c>
      <c r="B2868">
        <v>192.57531739999999</v>
      </c>
      <c r="C2868">
        <v>51.767238599999999</v>
      </c>
      <c r="D2868">
        <v>3.6738699999999999E-2</v>
      </c>
    </row>
    <row r="2869" spans="1:4">
      <c r="A2869" t="s">
        <v>11817</v>
      </c>
      <c r="B2869">
        <v>199.4541931</v>
      </c>
      <c r="C2869">
        <v>52.0235901</v>
      </c>
      <c r="D2869">
        <v>1.6237000000000001E-2</v>
      </c>
    </row>
    <row r="2870" spans="1:4">
      <c r="A2870" t="s">
        <v>15079</v>
      </c>
      <c r="B2870">
        <v>191.61650090000001</v>
      </c>
      <c r="C2870">
        <v>52.039470700000003</v>
      </c>
      <c r="D2870">
        <v>6.7521999999999999E-2</v>
      </c>
    </row>
    <row r="2871" spans="1:4">
      <c r="A2871" t="s">
        <v>15103</v>
      </c>
      <c r="B2871">
        <v>191.54289249999999</v>
      </c>
      <c r="C2871">
        <v>52.113990800000003</v>
      </c>
      <c r="D2871">
        <v>6.7864999999999995E-2</v>
      </c>
    </row>
    <row r="2872" spans="1:4">
      <c r="A2872" t="s">
        <v>14390</v>
      </c>
      <c r="B2872">
        <v>193.6261902</v>
      </c>
      <c r="C2872">
        <v>52.254199999999997</v>
      </c>
      <c r="D2872">
        <v>5.5274999999999998E-2</v>
      </c>
    </row>
    <row r="2873" spans="1:4">
      <c r="A2873" t="s">
        <v>13948</v>
      </c>
      <c r="B2873">
        <v>194.61988830000001</v>
      </c>
      <c r="C2873">
        <v>52.271518700000001</v>
      </c>
      <c r="D2873">
        <v>3.5285700000000003E-2</v>
      </c>
    </row>
    <row r="2874" spans="1:4">
      <c r="A2874" t="s">
        <v>13516</v>
      </c>
      <c r="B2874">
        <v>195.5038452</v>
      </c>
      <c r="C2874">
        <v>52.569961499999998</v>
      </c>
      <c r="D2874">
        <v>5.4877000000000002E-2</v>
      </c>
    </row>
    <row r="2875" spans="1:4">
      <c r="A2875" t="s">
        <v>12906</v>
      </c>
      <c r="B2875">
        <v>196.8625031</v>
      </c>
      <c r="C2875">
        <v>52.597221400000002</v>
      </c>
      <c r="D2875">
        <v>2.7753699999999999E-2</v>
      </c>
    </row>
    <row r="2876" spans="1:4">
      <c r="A2876" t="s">
        <v>13575</v>
      </c>
      <c r="B2876">
        <v>195.35617070000001</v>
      </c>
      <c r="C2876">
        <v>52.645038599999999</v>
      </c>
      <c r="D2876">
        <v>5.6528000000000002E-2</v>
      </c>
    </row>
    <row r="2877" spans="1:4">
      <c r="A2877" t="s">
        <v>13748</v>
      </c>
      <c r="B2877">
        <v>194.97409060000001</v>
      </c>
      <c r="C2877">
        <v>52.765090899999997</v>
      </c>
      <c r="D2877">
        <v>2.4676E-2</v>
      </c>
    </row>
    <row r="2878" spans="1:4">
      <c r="A2878" t="s">
        <v>13551</v>
      </c>
      <c r="B2878">
        <v>195.43109129999999</v>
      </c>
      <c r="C2878">
        <v>52.890998799999998</v>
      </c>
      <c r="D2878">
        <v>3.4168999999999998E-2</v>
      </c>
    </row>
    <row r="2879" spans="1:4">
      <c r="A2879" t="s">
        <v>14362</v>
      </c>
      <c r="B2879">
        <v>193.68251040000001</v>
      </c>
      <c r="C2879">
        <v>52.935390499999997</v>
      </c>
      <c r="D2879">
        <v>5.5155700000000002E-2</v>
      </c>
    </row>
    <row r="2880" spans="1:4">
      <c r="A2880" t="s">
        <v>15124</v>
      </c>
      <c r="B2880">
        <v>191.43908690000001</v>
      </c>
      <c r="C2880">
        <v>52.950870500000001</v>
      </c>
      <c r="D2880">
        <v>2.3944300000000002E-2</v>
      </c>
    </row>
    <row r="2881" spans="1:4">
      <c r="A2881" t="s">
        <v>13534</v>
      </c>
      <c r="B2881">
        <v>195.46377559999999</v>
      </c>
      <c r="C2881">
        <v>53.080871600000002</v>
      </c>
      <c r="D2881">
        <v>3.3923700000000001E-2</v>
      </c>
    </row>
    <row r="2882" spans="1:4">
      <c r="A2882" t="s">
        <v>13004</v>
      </c>
      <c r="B2882">
        <v>196.5902557</v>
      </c>
      <c r="C2882">
        <v>53.225250199999998</v>
      </c>
      <c r="D2882">
        <v>8.9613999999999999E-2</v>
      </c>
    </row>
    <row r="2883" spans="1:4">
      <c r="A2883" t="s">
        <v>13134</v>
      </c>
      <c r="B2883">
        <v>196.31932069999999</v>
      </c>
      <c r="C2883">
        <v>53.239089999999997</v>
      </c>
      <c r="D2883">
        <v>3.13897E-2</v>
      </c>
    </row>
    <row r="2884" spans="1:4">
      <c r="A2884" t="s">
        <v>13479</v>
      </c>
      <c r="B2884">
        <v>195.59838869999999</v>
      </c>
      <c r="C2884">
        <v>53.249240899999997</v>
      </c>
      <c r="D2884">
        <v>3.3737299999999998E-2</v>
      </c>
    </row>
    <row r="2885" spans="1:4">
      <c r="A2885" t="s">
        <v>12542</v>
      </c>
      <c r="B2885">
        <v>197.6914673</v>
      </c>
      <c r="C2885">
        <v>53.340049700000002</v>
      </c>
      <c r="D2885">
        <v>2.9932299999999998E-2</v>
      </c>
    </row>
    <row r="2886" spans="1:4">
      <c r="A2886" t="s">
        <v>12182</v>
      </c>
      <c r="B2886">
        <v>198.5152435</v>
      </c>
      <c r="C2886">
        <v>53.445861800000003</v>
      </c>
      <c r="D2886">
        <v>6.2871300000000005E-2</v>
      </c>
    </row>
    <row r="2887" spans="1:4">
      <c r="A2887" t="s">
        <v>13309</v>
      </c>
      <c r="B2887">
        <v>195.9568634</v>
      </c>
      <c r="C2887">
        <v>53.472049699999999</v>
      </c>
      <c r="D2887">
        <v>3.35453E-2</v>
      </c>
    </row>
    <row r="2888" spans="1:4">
      <c r="A2888" t="s">
        <v>12832</v>
      </c>
      <c r="B2888">
        <v>197.0230713</v>
      </c>
      <c r="C2888">
        <v>53.4846802</v>
      </c>
      <c r="D2888">
        <v>8.5794700000000002E-2</v>
      </c>
    </row>
    <row r="2889" spans="1:4">
      <c r="A2889" t="s">
        <v>11649</v>
      </c>
      <c r="B2889">
        <v>199.89985659999999</v>
      </c>
      <c r="C2889">
        <v>53.502738999999998</v>
      </c>
      <c r="D2889">
        <v>2.5669000000000001E-2</v>
      </c>
    </row>
    <row r="2890" spans="1:4">
      <c r="A2890" t="s">
        <v>13012</v>
      </c>
      <c r="B2890">
        <v>196.57395940000001</v>
      </c>
      <c r="C2890">
        <v>53.652038599999997</v>
      </c>
      <c r="D2890">
        <v>3.0922999999999999E-2</v>
      </c>
    </row>
    <row r="2891" spans="1:4">
      <c r="A2891" t="s">
        <v>12354</v>
      </c>
      <c r="B2891">
        <v>198.1456604</v>
      </c>
      <c r="C2891">
        <v>53.7223015</v>
      </c>
      <c r="D2891">
        <v>2.4911699999999998E-2</v>
      </c>
    </row>
    <row r="2892" spans="1:4">
      <c r="A2892" t="s">
        <v>11795</v>
      </c>
      <c r="B2892">
        <v>199.5330811</v>
      </c>
      <c r="C2892">
        <v>54.034858700000001</v>
      </c>
      <c r="D2892">
        <v>3.3398999999999998E-2</v>
      </c>
    </row>
    <row r="2893" spans="1:4">
      <c r="A2893" t="s">
        <v>11713</v>
      </c>
      <c r="B2893">
        <v>199.7436371</v>
      </c>
      <c r="C2893">
        <v>54.118160199999998</v>
      </c>
      <c r="D2893">
        <v>3.3951700000000001E-2</v>
      </c>
    </row>
    <row r="2894" spans="1:4">
      <c r="A2894" t="s">
        <v>13081</v>
      </c>
      <c r="B2894">
        <v>196.4244995</v>
      </c>
      <c r="C2894">
        <v>54.169361100000003</v>
      </c>
      <c r="D2894">
        <v>9.0828300000000001E-2</v>
      </c>
    </row>
    <row r="2895" spans="1:4">
      <c r="A2895" t="s">
        <v>15197</v>
      </c>
      <c r="B2895">
        <v>191.24694819999999</v>
      </c>
      <c r="C2895">
        <v>54.365741700000001</v>
      </c>
      <c r="D2895">
        <v>6.5512299999999996E-2</v>
      </c>
    </row>
    <row r="2896" spans="1:4">
      <c r="A2896" t="s">
        <v>14318</v>
      </c>
      <c r="B2896">
        <v>193.78649899999999</v>
      </c>
      <c r="C2896">
        <v>54.522499099999997</v>
      </c>
      <c r="D2896">
        <v>3.0339999999999999E-2</v>
      </c>
    </row>
    <row r="2897" spans="1:4">
      <c r="A2897" t="s">
        <v>13392</v>
      </c>
      <c r="B2897">
        <v>195.7765503</v>
      </c>
      <c r="C2897">
        <v>54.675010700000001</v>
      </c>
      <c r="D2897">
        <v>3.2653700000000001E-2</v>
      </c>
    </row>
    <row r="2898" spans="1:4">
      <c r="A2898" t="s">
        <v>15373</v>
      </c>
      <c r="B2898">
        <v>190.78033450000001</v>
      </c>
      <c r="C2898">
        <v>54.688968699999997</v>
      </c>
      <c r="D2898">
        <v>8.1327700000000003E-2</v>
      </c>
    </row>
    <row r="2899" spans="1:4">
      <c r="A2899" t="s">
        <v>12523</v>
      </c>
      <c r="B2899">
        <v>197.73849490000001</v>
      </c>
      <c r="C2899">
        <v>54.721851299999997</v>
      </c>
      <c r="D2899">
        <v>5.6477300000000001E-2</v>
      </c>
    </row>
    <row r="2900" spans="1:4">
      <c r="A2900" t="s">
        <v>14847</v>
      </c>
      <c r="B2900">
        <v>192.4451904</v>
      </c>
      <c r="C2900">
        <v>54.797618900000003</v>
      </c>
      <c r="D2900">
        <v>8.4743700000000005E-2</v>
      </c>
    </row>
    <row r="2901" spans="1:4">
      <c r="A2901" t="s">
        <v>13212</v>
      </c>
      <c r="B2901">
        <v>196.14730829999999</v>
      </c>
      <c r="C2901">
        <v>54.8443489</v>
      </c>
      <c r="D2901">
        <v>6.5623000000000001E-2</v>
      </c>
    </row>
    <row r="2902" spans="1:4">
      <c r="A2902" t="s">
        <v>12959</v>
      </c>
      <c r="B2902">
        <v>196.71029659999999</v>
      </c>
      <c r="C2902">
        <v>54.886489900000001</v>
      </c>
      <c r="D2902">
        <v>8.8696700000000003E-2</v>
      </c>
    </row>
    <row r="2903" spans="1:4">
      <c r="A2903" t="s">
        <v>15057</v>
      </c>
      <c r="B2903">
        <v>191.69812010000001</v>
      </c>
      <c r="C2903">
        <v>54.8875885</v>
      </c>
      <c r="D2903">
        <v>8.5846699999999998E-2</v>
      </c>
    </row>
    <row r="2904" spans="1:4">
      <c r="A2904" t="s">
        <v>14782</v>
      </c>
      <c r="B2904">
        <v>192.6761017</v>
      </c>
      <c r="C2904">
        <v>54.889980299999998</v>
      </c>
      <c r="D2904">
        <v>8.5332699999999997E-2</v>
      </c>
    </row>
    <row r="2905" spans="1:4">
      <c r="A2905" t="s">
        <v>11856</v>
      </c>
      <c r="B2905">
        <v>199.33464050000001</v>
      </c>
      <c r="C2905">
        <v>54.921821600000001</v>
      </c>
      <c r="D2905">
        <v>8.2075999999999996E-2</v>
      </c>
    </row>
    <row r="2906" spans="1:4">
      <c r="A2906" t="s">
        <v>15515</v>
      </c>
      <c r="B2906">
        <v>190.39102170000001</v>
      </c>
      <c r="C2906">
        <v>54.944641099999998</v>
      </c>
      <c r="D2906">
        <v>6.4112699999999995E-2</v>
      </c>
    </row>
    <row r="2907" spans="1:4">
      <c r="A2907" t="s">
        <v>14790</v>
      </c>
      <c r="B2907">
        <v>192.63635249999999</v>
      </c>
      <c r="C2907">
        <v>54.955291699999997</v>
      </c>
      <c r="D2907">
        <v>8.5747699999999996E-2</v>
      </c>
    </row>
    <row r="2908" spans="1:4">
      <c r="A2908" t="s">
        <v>12114</v>
      </c>
      <c r="B2908">
        <v>198.6908875</v>
      </c>
      <c r="C2908">
        <v>54.986000099999998</v>
      </c>
      <c r="D2908">
        <v>6.5418699999999996E-2</v>
      </c>
    </row>
    <row r="2909" spans="1:4">
      <c r="A2909" t="s">
        <v>15010</v>
      </c>
      <c r="B2909">
        <v>191.85104369999999</v>
      </c>
      <c r="C2909">
        <v>54.987121600000002</v>
      </c>
      <c r="D2909">
        <v>8.4081299999999998E-2</v>
      </c>
    </row>
    <row r="2910" spans="1:4">
      <c r="A2910" t="s">
        <v>15031</v>
      </c>
      <c r="B2910">
        <v>191.7823181</v>
      </c>
      <c r="C2910">
        <v>54.9884682</v>
      </c>
      <c r="D2910">
        <v>8.3766999999999994E-2</v>
      </c>
    </row>
    <row r="2911" spans="1:4">
      <c r="A2911" t="s">
        <v>13734</v>
      </c>
      <c r="B2911">
        <v>194.99990840000001</v>
      </c>
      <c r="C2911">
        <v>55.031299599999997</v>
      </c>
      <c r="D2911">
        <v>6.0467E-2</v>
      </c>
    </row>
    <row r="2912" spans="1:4">
      <c r="A2912" t="s">
        <v>14934</v>
      </c>
      <c r="B2912">
        <v>192.1743927</v>
      </c>
      <c r="C2912">
        <v>55.0624313</v>
      </c>
      <c r="D2912">
        <v>8.7042300000000003E-2</v>
      </c>
    </row>
    <row r="2913" spans="1:4">
      <c r="A2913" t="s">
        <v>14884</v>
      </c>
      <c r="B2913">
        <v>192.3191071</v>
      </c>
      <c r="C2913">
        <v>55.082229599999998</v>
      </c>
      <c r="D2913">
        <v>8.6131299999999994E-2</v>
      </c>
    </row>
    <row r="2914" spans="1:4">
      <c r="A2914" t="s">
        <v>13402</v>
      </c>
      <c r="B2914">
        <v>195.75689700000001</v>
      </c>
      <c r="C2914">
        <v>55.089179999999999</v>
      </c>
      <c r="D2914">
        <v>2.9577699999999998E-2</v>
      </c>
    </row>
    <row r="2915" spans="1:4">
      <c r="A2915" t="s">
        <v>14540</v>
      </c>
      <c r="B2915">
        <v>193.29177859999999</v>
      </c>
      <c r="C2915">
        <v>55.168998700000003</v>
      </c>
      <c r="D2915">
        <v>8.6430699999999999E-2</v>
      </c>
    </row>
    <row r="2916" spans="1:4">
      <c r="A2916" t="s">
        <v>13684</v>
      </c>
      <c r="B2916">
        <v>195.11955259999999</v>
      </c>
      <c r="C2916">
        <v>55.194179499999997</v>
      </c>
      <c r="D2916">
        <v>6.5054299999999995E-2</v>
      </c>
    </row>
    <row r="2917" spans="1:4">
      <c r="A2917" t="s">
        <v>13109</v>
      </c>
      <c r="B2917">
        <v>196.3769379</v>
      </c>
      <c r="C2917">
        <v>55.198188799999997</v>
      </c>
      <c r="D2917">
        <v>8.9558299999999993E-2</v>
      </c>
    </row>
    <row r="2918" spans="1:4">
      <c r="A2918" t="s">
        <v>14203</v>
      </c>
      <c r="B2918">
        <v>194.0643005</v>
      </c>
      <c r="C2918">
        <v>55.225608800000003</v>
      </c>
      <c r="D2918">
        <v>3.2818300000000002E-2</v>
      </c>
    </row>
    <row r="2919" spans="1:4">
      <c r="A2919" t="s">
        <v>13422</v>
      </c>
      <c r="B2919">
        <v>195.72084050000001</v>
      </c>
      <c r="C2919">
        <v>55.226909599999999</v>
      </c>
      <c r="D2919">
        <v>9.0853299999999998E-2</v>
      </c>
    </row>
    <row r="2920" spans="1:4">
      <c r="A2920" t="s">
        <v>14113</v>
      </c>
      <c r="B2920">
        <v>194.2556458</v>
      </c>
      <c r="C2920">
        <v>55.279350299999997</v>
      </c>
      <c r="D2920">
        <v>3.3244000000000003E-2</v>
      </c>
    </row>
    <row r="2921" spans="1:4">
      <c r="A2921" t="s">
        <v>14669</v>
      </c>
      <c r="B2921">
        <v>192.98611450000001</v>
      </c>
      <c r="C2921">
        <v>55.354351000000001</v>
      </c>
      <c r="D2921">
        <v>3.2217000000000003E-2</v>
      </c>
    </row>
    <row r="2922" spans="1:4">
      <c r="A2922" t="s">
        <v>12359</v>
      </c>
      <c r="B2922">
        <v>198.13204959999999</v>
      </c>
      <c r="C2922">
        <v>55.399311099999998</v>
      </c>
      <c r="D2922">
        <v>8.1931699999999996E-2</v>
      </c>
    </row>
    <row r="2923" spans="1:4">
      <c r="A2923" t="s">
        <v>15282</v>
      </c>
      <c r="B2923">
        <v>191.01832580000001</v>
      </c>
      <c r="C2923">
        <v>55.432189899999997</v>
      </c>
      <c r="D2923">
        <v>1.9970000000000002E-2</v>
      </c>
    </row>
    <row r="2924" spans="1:4">
      <c r="A2924" t="s">
        <v>11884</v>
      </c>
      <c r="B2924">
        <v>199.2734222</v>
      </c>
      <c r="C2924">
        <v>55.496948199999999</v>
      </c>
      <c r="D2924">
        <v>4.0274999999999998E-2</v>
      </c>
    </row>
    <row r="2925" spans="1:4">
      <c r="A2925" t="s">
        <v>13151</v>
      </c>
      <c r="B2925">
        <v>196.26626590000001</v>
      </c>
      <c r="C2925">
        <v>55.536689799999998</v>
      </c>
      <c r="D2925">
        <v>3.0234E-2</v>
      </c>
    </row>
    <row r="2926" spans="1:4">
      <c r="A2926" t="s">
        <v>14250</v>
      </c>
      <c r="B2926">
        <v>193.93992610000001</v>
      </c>
      <c r="C2926">
        <v>55.644878400000003</v>
      </c>
      <c r="D2926">
        <v>6.4797999999999994E-2</v>
      </c>
    </row>
    <row r="2927" spans="1:4">
      <c r="A2927" t="s">
        <v>13273</v>
      </c>
      <c r="B2927">
        <v>196.02886960000001</v>
      </c>
      <c r="C2927">
        <v>55.703018200000002</v>
      </c>
      <c r="D2927">
        <v>2.8853699999999999E-2</v>
      </c>
    </row>
    <row r="2928" spans="1:4">
      <c r="A2928" t="s">
        <v>15363</v>
      </c>
      <c r="B2928">
        <v>190.8031464</v>
      </c>
      <c r="C2928">
        <v>56.0575981</v>
      </c>
      <c r="D2928">
        <v>8.68897E-2</v>
      </c>
    </row>
    <row r="2929" spans="1:4">
      <c r="A2929" t="s">
        <v>13079</v>
      </c>
      <c r="B2929">
        <v>196.4288177</v>
      </c>
      <c r="C2929">
        <v>56.177688600000003</v>
      </c>
      <c r="D2929">
        <v>6.7318299999999998E-2</v>
      </c>
    </row>
    <row r="2930" spans="1:4">
      <c r="A2930" t="s">
        <v>15387</v>
      </c>
      <c r="B2930">
        <v>190.753952</v>
      </c>
      <c r="C2930">
        <v>56.730789199999997</v>
      </c>
      <c r="D2930">
        <v>8.8152700000000001E-2</v>
      </c>
    </row>
    <row r="2931" spans="1:4">
      <c r="A2931" t="s">
        <v>12908</v>
      </c>
      <c r="B2931">
        <v>196.8592529</v>
      </c>
      <c r="C2931">
        <v>56.757991799999999</v>
      </c>
      <c r="D2931">
        <v>8.0667299999999997E-2</v>
      </c>
    </row>
    <row r="2932" spans="1:4">
      <c r="A2932" t="s">
        <v>12254</v>
      </c>
      <c r="B2932">
        <v>198.37231449999999</v>
      </c>
      <c r="C2932">
        <v>57.107978799999998</v>
      </c>
      <c r="D2932">
        <v>7.79363E-2</v>
      </c>
    </row>
    <row r="2933" spans="1:4">
      <c r="A2933" t="s">
        <v>12143</v>
      </c>
      <c r="B2933">
        <v>198.6289673</v>
      </c>
      <c r="C2933">
        <v>57.253150900000001</v>
      </c>
      <c r="D2933">
        <v>3.89247E-2</v>
      </c>
    </row>
    <row r="2934" spans="1:4">
      <c r="A2934" t="s">
        <v>12236</v>
      </c>
      <c r="B2934">
        <v>198.4161987</v>
      </c>
      <c r="C2934">
        <v>57.341320000000003</v>
      </c>
      <c r="D2934">
        <v>4.5269700000000003E-2</v>
      </c>
    </row>
    <row r="2935" spans="1:4">
      <c r="A2935" t="s">
        <v>12291</v>
      </c>
      <c r="B2935">
        <v>198.2924347</v>
      </c>
      <c r="C2935">
        <v>57.344890599999999</v>
      </c>
      <c r="D2935">
        <v>7.9818299999999995E-2</v>
      </c>
    </row>
    <row r="2936" spans="1:4">
      <c r="A2936" t="s">
        <v>15280</v>
      </c>
      <c r="B2936">
        <v>191.01916499999999</v>
      </c>
      <c r="C2936">
        <v>57.674709300000004</v>
      </c>
      <c r="D2936">
        <v>6.5020999999999995E-2</v>
      </c>
    </row>
    <row r="2937" spans="1:4">
      <c r="A2937" t="s">
        <v>13946</v>
      </c>
      <c r="B2937">
        <v>194.62231449999999</v>
      </c>
      <c r="C2937">
        <v>57.684330000000003</v>
      </c>
      <c r="D2937">
        <v>7.0293700000000001E-2</v>
      </c>
    </row>
    <row r="2938" spans="1:4">
      <c r="A2938" t="s">
        <v>13185</v>
      </c>
      <c r="B2938">
        <v>196.1861877</v>
      </c>
      <c r="C2938">
        <v>57.809349099999999</v>
      </c>
      <c r="D2938">
        <v>7.0097999999999994E-2</v>
      </c>
    </row>
    <row r="2939" spans="1:4">
      <c r="A2939" t="s">
        <v>13662</v>
      </c>
      <c r="B2939">
        <v>195.14645390000001</v>
      </c>
      <c r="C2939">
        <v>57.8127213</v>
      </c>
      <c r="D2939">
        <v>7.0934999999999998E-2</v>
      </c>
    </row>
    <row r="2940" spans="1:4">
      <c r="A2940" t="s">
        <v>12774</v>
      </c>
      <c r="B2940">
        <v>197.15118409999999</v>
      </c>
      <c r="C2940">
        <v>57.947841599999997</v>
      </c>
      <c r="D2940">
        <v>3.8736E-2</v>
      </c>
    </row>
    <row r="2941" spans="1:4">
      <c r="A2941" t="s">
        <v>12639</v>
      </c>
      <c r="B2941">
        <v>197.47798159999999</v>
      </c>
      <c r="C2941">
        <v>58.108280200000003</v>
      </c>
      <c r="D2941">
        <v>7.0635699999999996E-2</v>
      </c>
    </row>
    <row r="2942" spans="1:4">
      <c r="A2942" t="s">
        <v>11882</v>
      </c>
      <c r="B2942">
        <v>199.28001399999999</v>
      </c>
      <c r="C2942">
        <v>58.15448</v>
      </c>
      <c r="D2942">
        <v>5.2946699999999999E-2</v>
      </c>
    </row>
    <row r="2943" spans="1:4">
      <c r="A2943" t="s">
        <v>13541</v>
      </c>
      <c r="B2943">
        <v>195.45991520000001</v>
      </c>
      <c r="C2943">
        <v>58.326679200000001</v>
      </c>
      <c r="D2943">
        <v>7.7970700000000004E-2</v>
      </c>
    </row>
    <row r="2944" spans="1:4">
      <c r="A2944" t="s">
        <v>15335</v>
      </c>
      <c r="B2944">
        <v>190.87640379999999</v>
      </c>
      <c r="C2944">
        <v>58.583450300000003</v>
      </c>
      <c r="D2944">
        <v>4.4011700000000001E-2</v>
      </c>
    </row>
    <row r="2945" spans="1:4">
      <c r="A2945" t="s">
        <v>12866</v>
      </c>
      <c r="B2945">
        <v>196.96043399999999</v>
      </c>
      <c r="C2945">
        <v>58.745601700000002</v>
      </c>
      <c r="D2945">
        <v>2.8140999999999999E-2</v>
      </c>
    </row>
    <row r="2946" spans="1:4">
      <c r="A2946" t="s">
        <v>13619</v>
      </c>
      <c r="B2946">
        <v>195.2524109</v>
      </c>
      <c r="C2946">
        <v>58.967960400000003</v>
      </c>
      <c r="D2946">
        <v>4.6870700000000001E-2</v>
      </c>
    </row>
    <row r="2947" spans="1:4">
      <c r="A2947" t="s">
        <v>11823</v>
      </c>
      <c r="B2947">
        <v>199.43266299999999</v>
      </c>
      <c r="C2947">
        <v>59.075828600000001</v>
      </c>
      <c r="D2947">
        <v>2.8919299999999998E-2</v>
      </c>
    </row>
    <row r="2948" spans="1:4">
      <c r="A2948" t="s">
        <v>13693</v>
      </c>
      <c r="B2948">
        <v>195.09709169999999</v>
      </c>
      <c r="C2948">
        <v>59.263519299999999</v>
      </c>
      <c r="D2948">
        <v>4.5162300000000002E-2</v>
      </c>
    </row>
    <row r="2949" spans="1:4">
      <c r="A2949" t="s">
        <v>12472</v>
      </c>
      <c r="B2949">
        <v>197.8816071</v>
      </c>
      <c r="C2949">
        <v>59.265598300000001</v>
      </c>
      <c r="D2949">
        <v>7.6654700000000006E-2</v>
      </c>
    </row>
    <row r="2950" spans="1:4">
      <c r="A2950" t="s">
        <v>13839</v>
      </c>
      <c r="B2950">
        <v>194.81111150000001</v>
      </c>
      <c r="C2950">
        <v>59.348918900000001</v>
      </c>
      <c r="D2950">
        <v>5.1789700000000001E-2</v>
      </c>
    </row>
    <row r="2951" spans="1:4">
      <c r="A2951" t="s">
        <v>11838</v>
      </c>
      <c r="B2951">
        <v>199.3855896</v>
      </c>
      <c r="C2951">
        <v>59.8010406</v>
      </c>
      <c r="D2951">
        <v>6.8366300000000005E-2</v>
      </c>
    </row>
    <row r="2952" spans="1:4">
      <c r="A2952" t="s">
        <v>12301</v>
      </c>
      <c r="B2952">
        <v>198.2635956</v>
      </c>
      <c r="C2952">
        <v>59.832668300000002</v>
      </c>
      <c r="D2952">
        <v>6.2913700000000003E-2</v>
      </c>
    </row>
    <row r="2953" spans="1:4">
      <c r="A2953" t="s">
        <v>13065</v>
      </c>
      <c r="B2953">
        <v>196.4460144</v>
      </c>
      <c r="C2953">
        <v>59.843479199999997</v>
      </c>
      <c r="D2953">
        <v>6.0907000000000003E-2</v>
      </c>
    </row>
    <row r="2954" spans="1:4">
      <c r="A2954" t="s">
        <v>12443</v>
      </c>
      <c r="B2954">
        <v>197.94912719999999</v>
      </c>
      <c r="C2954">
        <v>59.944801300000002</v>
      </c>
      <c r="D2954">
        <v>7.0980000000000001E-2</v>
      </c>
    </row>
    <row r="2955" spans="1:4">
      <c r="A2955" t="s">
        <v>14395</v>
      </c>
      <c r="B2955">
        <v>193.60891720000001</v>
      </c>
      <c r="C2955">
        <v>59.968479199999997</v>
      </c>
      <c r="D2955">
        <v>4.5042699999999998E-2</v>
      </c>
    </row>
    <row r="2956" spans="1:4">
      <c r="A2956" t="s">
        <v>12682</v>
      </c>
      <c r="B2956">
        <v>197.37899780000001</v>
      </c>
      <c r="C2956">
        <v>60.102619199999999</v>
      </c>
      <c r="D2956">
        <v>2.9216700000000002E-2</v>
      </c>
    </row>
    <row r="2957" spans="1:4">
      <c r="A2957" t="s">
        <v>14265</v>
      </c>
      <c r="B2957">
        <v>193.90283199999999</v>
      </c>
      <c r="C2957">
        <v>60.182788799999997</v>
      </c>
      <c r="D2957">
        <v>7.0287299999999997E-2</v>
      </c>
    </row>
    <row r="2958" spans="1:4">
      <c r="A2958" t="s">
        <v>13237</v>
      </c>
      <c r="B2958">
        <v>196.0948334</v>
      </c>
      <c r="C2958">
        <v>60.263450599999999</v>
      </c>
      <c r="D2958">
        <v>7.0211700000000002E-2</v>
      </c>
    </row>
    <row r="2959" spans="1:4">
      <c r="A2959" t="s">
        <v>12288</v>
      </c>
      <c r="B2959">
        <v>198.30441279999999</v>
      </c>
      <c r="C2959">
        <v>60.313880900000001</v>
      </c>
      <c r="D2959">
        <v>7.6883000000000007E-2</v>
      </c>
    </row>
    <row r="2960" spans="1:4">
      <c r="A2960" t="s">
        <v>13019</v>
      </c>
      <c r="B2960">
        <v>196.56063839999999</v>
      </c>
      <c r="C2960">
        <v>60.317748999999999</v>
      </c>
      <c r="D2960">
        <v>6.1532999999999997E-2</v>
      </c>
    </row>
    <row r="2961" spans="1:4">
      <c r="A2961" t="s">
        <v>11785</v>
      </c>
      <c r="B2961">
        <v>199.57038879999999</v>
      </c>
      <c r="C2961">
        <v>60.434459699999998</v>
      </c>
      <c r="D2961">
        <v>6.4366000000000007E-2</v>
      </c>
    </row>
    <row r="2962" spans="1:4">
      <c r="A2962" t="s">
        <v>15323</v>
      </c>
      <c r="B2962">
        <v>190.89732359999999</v>
      </c>
      <c r="C2962">
        <v>60.442298899999997</v>
      </c>
      <c r="D2962">
        <v>4.1774699999999998E-2</v>
      </c>
    </row>
    <row r="2963" spans="1:4">
      <c r="A2963" t="s">
        <v>12378</v>
      </c>
      <c r="B2963">
        <v>198.0787201</v>
      </c>
      <c r="C2963">
        <v>60.456539200000002</v>
      </c>
      <c r="D2963">
        <v>7.5766E-2</v>
      </c>
    </row>
    <row r="2964" spans="1:4">
      <c r="A2964" t="s">
        <v>13497</v>
      </c>
      <c r="B2964">
        <v>195.53919980000001</v>
      </c>
      <c r="C2964">
        <v>60.479560900000003</v>
      </c>
      <c r="D2964">
        <v>6.00457E-2</v>
      </c>
    </row>
    <row r="2965" spans="1:4">
      <c r="A2965" t="s">
        <v>11627</v>
      </c>
      <c r="B2965">
        <v>199.93876650000001</v>
      </c>
      <c r="C2965">
        <v>60.512020100000001</v>
      </c>
      <c r="D2965">
        <v>7.1099700000000002E-2</v>
      </c>
    </row>
    <row r="2966" spans="1:4">
      <c r="A2966" t="s">
        <v>13154</v>
      </c>
      <c r="B2966">
        <v>196.25790409999999</v>
      </c>
      <c r="C2966">
        <v>60.769741099999997</v>
      </c>
      <c r="D2966">
        <v>7.0767700000000003E-2</v>
      </c>
    </row>
    <row r="2967" spans="1:4">
      <c r="A2967" t="s">
        <v>12094</v>
      </c>
      <c r="B2967">
        <v>198.73849490000001</v>
      </c>
      <c r="C2967">
        <v>60.804161100000002</v>
      </c>
      <c r="D2967">
        <v>7.7877000000000002E-2</v>
      </c>
    </row>
    <row r="2968" spans="1:4">
      <c r="A2968" t="s">
        <v>12801</v>
      </c>
      <c r="B2968">
        <v>197.10314940000001</v>
      </c>
      <c r="C2968">
        <v>61.191848800000002</v>
      </c>
      <c r="D2968">
        <v>7.6419000000000001E-2</v>
      </c>
    </row>
    <row r="2969" spans="1:4">
      <c r="A2969" t="s">
        <v>13052</v>
      </c>
      <c r="B2969">
        <v>196.4768219</v>
      </c>
      <c r="C2969">
        <v>61.247959100000003</v>
      </c>
      <c r="D2969">
        <v>5.3338000000000003E-2</v>
      </c>
    </row>
    <row r="2970" spans="1:4">
      <c r="A2970" t="s">
        <v>13174</v>
      </c>
      <c r="B2970">
        <v>196.21760560000001</v>
      </c>
      <c r="C2970">
        <v>61.381370500000003</v>
      </c>
      <c r="D2970">
        <v>5.3597699999999998E-2</v>
      </c>
    </row>
    <row r="2971" spans="1:4">
      <c r="A2971" t="s">
        <v>12799</v>
      </c>
      <c r="B2971">
        <v>197.1057892</v>
      </c>
      <c r="C2971">
        <v>61.459781599999999</v>
      </c>
      <c r="D2971">
        <v>6.0473300000000001E-2</v>
      </c>
    </row>
    <row r="2972" spans="1:4">
      <c r="A2972" t="s">
        <v>12437</v>
      </c>
      <c r="B2972">
        <v>197.9676666</v>
      </c>
      <c r="C2972">
        <v>61.630241400000003</v>
      </c>
      <c r="D2972">
        <v>4.1929300000000003E-2</v>
      </c>
    </row>
    <row r="2973" spans="1:4">
      <c r="A2973" t="s">
        <v>11800</v>
      </c>
      <c r="B2973">
        <v>199.5175323</v>
      </c>
      <c r="C2973">
        <v>61.914360000000002</v>
      </c>
      <c r="D2973">
        <v>5.3231000000000001E-2</v>
      </c>
    </row>
    <row r="2974" spans="1:4">
      <c r="A2974" t="s">
        <v>11970</v>
      </c>
      <c r="B2974">
        <v>199.0531464</v>
      </c>
      <c r="C2974">
        <v>62.0497589</v>
      </c>
      <c r="D2974">
        <v>3.7711300000000003E-2</v>
      </c>
    </row>
    <row r="2975" spans="1:4">
      <c r="A2975" t="s">
        <v>11610</v>
      </c>
      <c r="B2975">
        <v>199.9898834</v>
      </c>
      <c r="C2975">
        <v>62.0528488</v>
      </c>
      <c r="D2975">
        <v>4.5857700000000001E-2</v>
      </c>
    </row>
    <row r="2976" spans="1:4">
      <c r="A2976" t="s">
        <v>14419</v>
      </c>
      <c r="B2976">
        <v>193.5552826</v>
      </c>
      <c r="C2976">
        <v>62.264858199999999</v>
      </c>
      <c r="D2976">
        <v>3.8539999999999998E-2</v>
      </c>
    </row>
    <row r="2977" spans="1:5">
      <c r="A2977" t="s">
        <v>13454</v>
      </c>
      <c r="B2977">
        <v>195.662735</v>
      </c>
      <c r="C2977">
        <v>62.4942894</v>
      </c>
      <c r="D2977">
        <v>7.6577000000000006E-2</v>
      </c>
    </row>
    <row r="2978" spans="1:5">
      <c r="A2978" t="s">
        <v>14830</v>
      </c>
      <c r="B2978">
        <v>192.50923159999999</v>
      </c>
      <c r="C2978">
        <v>62.595989199999998</v>
      </c>
      <c r="D2978">
        <v>5.3362300000000001E-2</v>
      </c>
    </row>
    <row r="2979" spans="1:5">
      <c r="A2979" t="s">
        <v>12133</v>
      </c>
      <c r="B2979">
        <v>198.64982599999999</v>
      </c>
      <c r="C2979">
        <v>62.642379800000001</v>
      </c>
      <c r="D2979">
        <v>6.0732700000000001E-2</v>
      </c>
    </row>
    <row r="2980" spans="1:5">
      <c r="A2980" t="s">
        <v>15639</v>
      </c>
      <c r="B2980">
        <v>190.03260800000001</v>
      </c>
      <c r="C2980">
        <v>62.769470200000001</v>
      </c>
      <c r="D2980">
        <v>8.9387999999999995E-2</v>
      </c>
    </row>
    <row r="2981" spans="1:5">
      <c r="A2981" t="s">
        <v>12613</v>
      </c>
      <c r="B2981">
        <v>197.5329285</v>
      </c>
      <c r="C2981">
        <v>62.933799700000002</v>
      </c>
      <c r="D2981">
        <v>6.3880999999999993E-2</v>
      </c>
    </row>
    <row r="2982" spans="1:5">
      <c r="A2982" t="s">
        <v>14449</v>
      </c>
      <c r="B2982">
        <v>193.50028990000001</v>
      </c>
      <c r="C2982">
        <v>62.993568400000001</v>
      </c>
      <c r="D2982">
        <v>4.3573300000000002E-2</v>
      </c>
    </row>
    <row r="2983" spans="1:5">
      <c r="A2983" t="s">
        <v>15461</v>
      </c>
      <c r="B2983">
        <v>190.5224762</v>
      </c>
      <c r="C2983">
        <v>63.112628899999997</v>
      </c>
      <c r="D2983">
        <v>7.6810699999999996E-2</v>
      </c>
    </row>
    <row r="2984" spans="1:5">
      <c r="A2984" t="s">
        <v>15458</v>
      </c>
      <c r="B2984">
        <v>190.53358460000001</v>
      </c>
      <c r="C2984">
        <v>63.390350300000001</v>
      </c>
      <c r="D2984">
        <v>9.1243000000000001E-3</v>
      </c>
      <c r="E2984" t="s">
        <v>35</v>
      </c>
    </row>
    <row r="2985" spans="1:5">
      <c r="A2985" t="s">
        <v>14775</v>
      </c>
      <c r="B2985">
        <v>192.6975861</v>
      </c>
      <c r="C2985">
        <v>63.574611699999998</v>
      </c>
      <c r="D2985">
        <v>8.5966299999999995E-2</v>
      </c>
    </row>
    <row r="2986" spans="1:5">
      <c r="A2986" t="s">
        <v>15377</v>
      </c>
      <c r="B2986">
        <v>190.77420040000001</v>
      </c>
      <c r="C2986">
        <v>63.580879199999998</v>
      </c>
      <c r="D2986">
        <v>7.7199699999999996E-2</v>
      </c>
    </row>
    <row r="2987" spans="1:5">
      <c r="A2987" t="s">
        <v>14092</v>
      </c>
      <c r="B2987">
        <v>194.3005981</v>
      </c>
      <c r="C2987">
        <v>63.628200499999998</v>
      </c>
      <c r="D2987">
        <v>8.0227300000000001E-2</v>
      </c>
    </row>
    <row r="2988" spans="1:5">
      <c r="A2988" t="s">
        <v>13451</v>
      </c>
      <c r="B2988">
        <v>195.66648860000001</v>
      </c>
      <c r="C2988">
        <v>63.747009300000002</v>
      </c>
      <c r="D2988">
        <v>4.21997E-2</v>
      </c>
    </row>
    <row r="2989" spans="1:5">
      <c r="A2989" t="s">
        <v>11982</v>
      </c>
      <c r="B2989">
        <v>199.0102081</v>
      </c>
      <c r="C2989">
        <v>63.814319599999997</v>
      </c>
      <c r="D2989">
        <v>3.8168000000000001E-2</v>
      </c>
    </row>
    <row r="2990" spans="1:5">
      <c r="A2990" t="s">
        <v>14287</v>
      </c>
      <c r="B2990">
        <v>193.86209109999999</v>
      </c>
      <c r="C2990">
        <v>64.014892599999996</v>
      </c>
      <c r="D2990">
        <v>4.0793299999999998E-2</v>
      </c>
    </row>
    <row r="2991" spans="1:5">
      <c r="A2991" t="s">
        <v>12718</v>
      </c>
      <c r="B2991">
        <v>197.30546570000001</v>
      </c>
      <c r="C2991">
        <v>64.161277799999993</v>
      </c>
      <c r="D2991">
        <v>2.8318699999999999E-2</v>
      </c>
    </row>
    <row r="2992" spans="1:5">
      <c r="A2992" t="s">
        <v>14512</v>
      </c>
      <c r="B2992">
        <v>193.3670807</v>
      </c>
      <c r="C2992">
        <v>64.222572299999996</v>
      </c>
      <c r="D2992">
        <v>6.9153000000000006E-2</v>
      </c>
    </row>
    <row r="2993" spans="1:4">
      <c r="A2993" t="s">
        <v>15243</v>
      </c>
      <c r="B2993">
        <v>191.11335750000001</v>
      </c>
      <c r="C2993">
        <v>64.541542100000001</v>
      </c>
      <c r="D2993">
        <v>4.2624299999999997E-2</v>
      </c>
    </row>
    <row r="2994" spans="1:4">
      <c r="A2994" t="s">
        <v>15410</v>
      </c>
      <c r="B2994">
        <v>190.7019043</v>
      </c>
      <c r="C2994">
        <v>64.5752411</v>
      </c>
      <c r="D2994">
        <v>7.5652700000000003E-2</v>
      </c>
    </row>
    <row r="2995" spans="1:4">
      <c r="A2995" t="s">
        <v>13362</v>
      </c>
      <c r="B2995">
        <v>195.83647160000001</v>
      </c>
      <c r="C2995">
        <v>65.136947599999999</v>
      </c>
      <c r="D2995">
        <v>6.6794699999999999E-2</v>
      </c>
    </row>
    <row r="2996" spans="1:4">
      <c r="A2996" t="s">
        <v>12663</v>
      </c>
      <c r="B2996">
        <v>197.4187317</v>
      </c>
      <c r="C2996">
        <v>65.198181199999993</v>
      </c>
      <c r="D2996">
        <v>4.38647E-2</v>
      </c>
    </row>
    <row r="2997" spans="1:4">
      <c r="A2997" t="s">
        <v>11995</v>
      </c>
      <c r="B2997">
        <v>198.98616029999999</v>
      </c>
      <c r="C2997">
        <v>65.464523299999996</v>
      </c>
      <c r="D2997">
        <v>5.0633699999999997E-2</v>
      </c>
    </row>
    <row r="2998" spans="1:4">
      <c r="A2998" t="s">
        <v>15512</v>
      </c>
      <c r="B2998">
        <v>190.40110780000001</v>
      </c>
      <c r="C2998">
        <v>65.682998699999999</v>
      </c>
      <c r="D2998">
        <v>6.4847699999999994E-2</v>
      </c>
    </row>
    <row r="2999" spans="1:4">
      <c r="A2999" t="s">
        <v>15514</v>
      </c>
      <c r="B2999">
        <v>190.3941193</v>
      </c>
      <c r="C2999">
        <v>65.718292199999993</v>
      </c>
      <c r="D2999">
        <v>3.9446299999999997E-2</v>
      </c>
    </row>
    <row r="3000" spans="1:4">
      <c r="A3000" t="s">
        <v>13840</v>
      </c>
      <c r="B3000">
        <v>194.81086730000001</v>
      </c>
      <c r="C3000">
        <v>65.985626199999999</v>
      </c>
      <c r="D3000">
        <v>8.5905300000000004E-2</v>
      </c>
    </row>
    <row r="3001" spans="1:4">
      <c r="A3001" t="s">
        <v>15574</v>
      </c>
      <c r="B3001">
        <v>190.20307919999999</v>
      </c>
      <c r="C3001">
        <v>65.992340100000007</v>
      </c>
      <c r="D3001">
        <v>8.6067000000000005E-2</v>
      </c>
    </row>
    <row r="3002" spans="1:4">
      <c r="A3002" t="s">
        <v>15200</v>
      </c>
      <c r="B3002">
        <v>191.23663329999999</v>
      </c>
      <c r="C3002">
        <v>66.0890579</v>
      </c>
      <c r="D3002">
        <v>4.9536700000000003E-2</v>
      </c>
    </row>
    <row r="3003" spans="1:4">
      <c r="A3003" t="s">
        <v>11791</v>
      </c>
      <c r="B3003">
        <v>199.54412840000001</v>
      </c>
      <c r="C3003">
        <v>66.427917500000007</v>
      </c>
      <c r="D3003">
        <v>6.7450999999999997E-2</v>
      </c>
    </row>
    <row r="3004" spans="1:4">
      <c r="A3004" t="s">
        <v>12153</v>
      </c>
      <c r="B3004">
        <v>198.61073300000001</v>
      </c>
      <c r="C3004">
        <v>66.461326600000007</v>
      </c>
      <c r="D3004">
        <v>6.8719000000000002E-2</v>
      </c>
    </row>
    <row r="3005" spans="1:4">
      <c r="A3005" t="s">
        <v>11942</v>
      </c>
      <c r="B3005">
        <v>199.14608759999999</v>
      </c>
      <c r="C3005">
        <v>66.547309900000002</v>
      </c>
      <c r="D3005">
        <v>6.7272299999999993E-2</v>
      </c>
    </row>
    <row r="3006" spans="1:4">
      <c r="A3006" t="s">
        <v>15295</v>
      </c>
      <c r="B3006">
        <v>190.99012759999999</v>
      </c>
      <c r="C3006">
        <v>66.600509599999995</v>
      </c>
      <c r="D3006">
        <v>7.5970999999999997E-2</v>
      </c>
    </row>
    <row r="3007" spans="1:4">
      <c r="A3007" t="s">
        <v>14676</v>
      </c>
      <c r="B3007">
        <v>192.9706573</v>
      </c>
      <c r="C3007">
        <v>66.714523299999996</v>
      </c>
      <c r="D3007">
        <v>8.0402699999999994E-2</v>
      </c>
    </row>
    <row r="3008" spans="1:4">
      <c r="A3008" t="s">
        <v>11974</v>
      </c>
      <c r="B3008">
        <v>199.04287719999999</v>
      </c>
      <c r="C3008">
        <v>66.749031099999996</v>
      </c>
      <c r="D3008">
        <v>6.9410700000000006E-2</v>
      </c>
    </row>
    <row r="3009" spans="1:4">
      <c r="A3009" t="s">
        <v>12955</v>
      </c>
      <c r="B3009">
        <v>196.72087099999999</v>
      </c>
      <c r="C3009">
        <v>66.936828599999998</v>
      </c>
      <c r="D3009">
        <v>7.9908699999999999E-2</v>
      </c>
    </row>
    <row r="3010" spans="1:4">
      <c r="A3010" t="s">
        <v>12439</v>
      </c>
      <c r="B3010">
        <v>197.9615326</v>
      </c>
      <c r="C3010">
        <v>67.170501700000003</v>
      </c>
      <c r="D3010">
        <v>7.9116000000000006E-2</v>
      </c>
    </row>
    <row r="3011" spans="1:4">
      <c r="A3011" t="s">
        <v>12054</v>
      </c>
      <c r="B3011">
        <v>198.8224792</v>
      </c>
      <c r="C3011">
        <v>67.176162700000006</v>
      </c>
      <c r="D3011">
        <v>2.00777E-2</v>
      </c>
    </row>
    <row r="3012" spans="1:4">
      <c r="A3012" t="s">
        <v>15123</v>
      </c>
      <c r="B3012">
        <v>191.4431763</v>
      </c>
      <c r="C3012">
        <v>67.264137300000002</v>
      </c>
      <c r="D3012">
        <v>7.6199299999999998E-2</v>
      </c>
    </row>
    <row r="3013" spans="1:4">
      <c r="A3013" t="s">
        <v>14609</v>
      </c>
      <c r="B3013">
        <v>193.13337709999999</v>
      </c>
      <c r="C3013">
        <v>67.450683600000005</v>
      </c>
      <c r="D3013">
        <v>8.2553299999999996E-2</v>
      </c>
    </row>
    <row r="3014" spans="1:4">
      <c r="A3014" t="s">
        <v>12584</v>
      </c>
      <c r="B3014">
        <v>197.61288450000001</v>
      </c>
      <c r="C3014">
        <v>67.562789899999999</v>
      </c>
      <c r="D3014">
        <v>2.6143E-2</v>
      </c>
    </row>
    <row r="3015" spans="1:4">
      <c r="A3015" t="s">
        <v>15485</v>
      </c>
      <c r="B3015">
        <v>190.4578247</v>
      </c>
      <c r="C3015">
        <v>67.568847700000006</v>
      </c>
      <c r="D3015">
        <v>9.0169700000000005E-2</v>
      </c>
    </row>
    <row r="3016" spans="1:4">
      <c r="A3016" t="s">
        <v>13042</v>
      </c>
      <c r="B3016">
        <v>196.509491</v>
      </c>
      <c r="C3016">
        <v>67.569770800000001</v>
      </c>
      <c r="D3016">
        <v>2.92077E-2</v>
      </c>
    </row>
    <row r="3017" spans="1:4">
      <c r="A3017" t="s">
        <v>15011</v>
      </c>
      <c r="B3017">
        <v>191.850708</v>
      </c>
      <c r="C3017">
        <v>67.793746900000002</v>
      </c>
      <c r="D3017">
        <v>7.4956300000000003E-2</v>
      </c>
    </row>
    <row r="3018" spans="1:4">
      <c r="A3018" t="s">
        <v>14440</v>
      </c>
      <c r="B3018">
        <v>193.51673890000001</v>
      </c>
      <c r="C3018">
        <v>67.800628700000004</v>
      </c>
      <c r="D3018">
        <v>6.7005300000000004E-2</v>
      </c>
    </row>
    <row r="3019" spans="1:4">
      <c r="A3019" t="s">
        <v>15351</v>
      </c>
      <c r="B3019">
        <v>190.83355710000001</v>
      </c>
      <c r="C3019">
        <v>68.042938199999995</v>
      </c>
      <c r="D3019">
        <v>7.7130299999999999E-2</v>
      </c>
    </row>
    <row r="3020" spans="1:4">
      <c r="A3020" t="s">
        <v>12798</v>
      </c>
      <c r="B3020">
        <v>197.106369</v>
      </c>
      <c r="C3020">
        <v>68.147567699999996</v>
      </c>
      <c r="D3020">
        <v>5.8952299999999999E-2</v>
      </c>
    </row>
    <row r="3021" spans="1:4">
      <c r="A3021" t="s">
        <v>15567</v>
      </c>
      <c r="B3021">
        <v>190.2241516</v>
      </c>
      <c r="C3021">
        <v>68.547340399999996</v>
      </c>
      <c r="D3021">
        <v>3.8457999999999999E-2</v>
      </c>
    </row>
    <row r="3022" spans="1:4">
      <c r="A3022" t="s">
        <v>12170</v>
      </c>
      <c r="B3022">
        <v>198.5561218</v>
      </c>
      <c r="C3022">
        <v>69.432998699999999</v>
      </c>
      <c r="D3022">
        <v>3.7338700000000002E-2</v>
      </c>
    </row>
    <row r="3023" spans="1:4">
      <c r="A3023" t="s">
        <v>12972</v>
      </c>
      <c r="B3023">
        <v>196.67095950000001</v>
      </c>
      <c r="C3023">
        <v>69.959579500000004</v>
      </c>
      <c r="D3023">
        <v>2.54343E-2</v>
      </c>
    </row>
    <row r="3024" spans="1:4">
      <c r="A3024" t="s">
        <v>14274</v>
      </c>
      <c r="B3024">
        <v>193.88778690000001</v>
      </c>
      <c r="C3024">
        <v>70.800636299999994</v>
      </c>
      <c r="D3024">
        <v>2.98497E-2</v>
      </c>
    </row>
    <row r="3025" spans="1:5">
      <c r="A3025" t="s">
        <v>14498</v>
      </c>
      <c r="B3025">
        <v>193.4003601</v>
      </c>
      <c r="C3025">
        <v>78.587799099999998</v>
      </c>
      <c r="D3025">
        <v>4.8539699999999998E-2</v>
      </c>
    </row>
    <row r="3026" spans="1:5">
      <c r="A3026" t="s">
        <v>14190</v>
      </c>
      <c r="B3026">
        <v>194.09870910000001</v>
      </c>
      <c r="C3026">
        <v>79.029609699999995</v>
      </c>
      <c r="D3026">
        <v>4.2217299999999999E-2</v>
      </c>
    </row>
    <row r="3027" spans="1:5">
      <c r="A3027" t="s">
        <v>13905</v>
      </c>
      <c r="B3027">
        <v>194.69949339999999</v>
      </c>
      <c r="C3027">
        <v>79.972503700000004</v>
      </c>
      <c r="D3027">
        <v>3.4494999999999998E-2</v>
      </c>
    </row>
    <row r="3028" spans="1:5">
      <c r="A3028" t="s">
        <v>11960</v>
      </c>
      <c r="B3028">
        <v>199.07421880000001</v>
      </c>
      <c r="C3028">
        <v>-29.444980600000001</v>
      </c>
      <c r="D3028">
        <v>1.2538000000000001E-2</v>
      </c>
      <c r="E3028" t="s">
        <v>19</v>
      </c>
    </row>
    <row r="3029" spans="1:5">
      <c r="A3029" t="s">
        <v>14332</v>
      </c>
      <c r="B3029">
        <v>193.7533875</v>
      </c>
      <c r="C3029">
        <v>34.8814888</v>
      </c>
      <c r="D3029">
        <v>2.3047700000000001E-2</v>
      </c>
    </row>
    <row r="3030" spans="1:5">
      <c r="A3030" t="s">
        <v>15613</v>
      </c>
      <c r="B3030">
        <v>190.111908</v>
      </c>
      <c r="C3030">
        <v>26.521509200000001</v>
      </c>
      <c r="D3030">
        <v>2.6904299999999999E-2</v>
      </c>
    </row>
    <row r="3031" spans="1:5">
      <c r="A3031" t="s">
        <v>13419</v>
      </c>
      <c r="B3031">
        <v>195.72880549999999</v>
      </c>
      <c r="C3031">
        <v>5.50983</v>
      </c>
      <c r="D3031">
        <v>3.8937300000000001E-2</v>
      </c>
    </row>
    <row r="3032" spans="1:5">
      <c r="A3032" t="s">
        <v>13295</v>
      </c>
      <c r="B3032">
        <v>195.9828339</v>
      </c>
      <c r="C3032">
        <v>14.9075603</v>
      </c>
      <c r="D3032">
        <v>3.5954E-2</v>
      </c>
    </row>
    <row r="3033" spans="1:5">
      <c r="A3033" t="s">
        <v>12171</v>
      </c>
      <c r="B3033">
        <v>198.55015560000001</v>
      </c>
      <c r="C3033">
        <v>20.5188904</v>
      </c>
      <c r="D3033">
        <v>2.2150300000000001E-2</v>
      </c>
      <c r="E3033" t="s">
        <v>34</v>
      </c>
    </row>
    <row r="3034" spans="1:5">
      <c r="A3034" t="s">
        <v>13156</v>
      </c>
      <c r="B3034">
        <v>196.2565002</v>
      </c>
      <c r="C3034">
        <v>12.067600300000001</v>
      </c>
      <c r="D3034">
        <v>3.6705700000000001E-2</v>
      </c>
    </row>
    <row r="3035" spans="1:5">
      <c r="A3035" t="s">
        <v>13721</v>
      </c>
      <c r="B3035">
        <v>195.03303529999999</v>
      </c>
      <c r="C3035">
        <v>8.7057304000000002</v>
      </c>
      <c r="D3035">
        <v>4.6215699999999998E-2</v>
      </c>
    </row>
    <row r="3036" spans="1:5">
      <c r="A3036" t="s">
        <v>14568</v>
      </c>
      <c r="B3036">
        <v>193.23899840000001</v>
      </c>
      <c r="C3036">
        <v>59.441810599999997</v>
      </c>
      <c r="D3036">
        <v>5.0214700000000001E-2</v>
      </c>
    </row>
    <row r="3037" spans="1:5">
      <c r="A3037" t="s">
        <v>13333</v>
      </c>
      <c r="B3037">
        <v>195.92002869999999</v>
      </c>
      <c r="C3037">
        <v>53.723258999999999</v>
      </c>
      <c r="D3037">
        <v>2.84037E-2</v>
      </c>
    </row>
    <row r="3038" spans="1:5">
      <c r="A3038" t="s">
        <v>12880</v>
      </c>
      <c r="B3038">
        <v>196.91506960000001</v>
      </c>
      <c r="C3038">
        <v>53.840148900000003</v>
      </c>
      <c r="D3038">
        <v>3.0838299999999999E-2</v>
      </c>
    </row>
    <row r="3039" spans="1:5">
      <c r="A3039" t="s">
        <v>12734</v>
      </c>
      <c r="B3039">
        <v>197.25737000000001</v>
      </c>
      <c r="C3039">
        <v>50.8586502</v>
      </c>
      <c r="D3039">
        <v>3.3682299999999998E-2</v>
      </c>
    </row>
    <row r="3040" spans="1:5">
      <c r="A3040" t="s">
        <v>12808</v>
      </c>
      <c r="B3040">
        <v>197.08897400000001</v>
      </c>
      <c r="C3040">
        <v>57.375900299999998</v>
      </c>
      <c r="D3040">
        <v>2.9408699999999999E-2</v>
      </c>
    </row>
    <row r="3041" spans="1:5">
      <c r="A3041" t="s">
        <v>11681</v>
      </c>
      <c r="B3041">
        <v>199.81642149999999</v>
      </c>
      <c r="C3041">
        <v>54.601779899999997</v>
      </c>
      <c r="D3041">
        <v>3.3133000000000003E-2</v>
      </c>
    </row>
    <row r="3042" spans="1:5">
      <c r="A3042" t="s">
        <v>14269</v>
      </c>
      <c r="B3042">
        <v>193.89190669999999</v>
      </c>
      <c r="C3042">
        <v>27.841579400000001</v>
      </c>
      <c r="D3042">
        <v>2.3944300000000002E-2</v>
      </c>
    </row>
    <row r="3043" spans="1:5">
      <c r="A3043" t="s">
        <v>14403</v>
      </c>
      <c r="B3043">
        <v>193.5930176</v>
      </c>
      <c r="C3043">
        <v>27.084030200000001</v>
      </c>
      <c r="D3043">
        <v>2.8736999999999999E-2</v>
      </c>
    </row>
    <row r="3044" spans="1:5">
      <c r="A3044" t="s">
        <v>13624</v>
      </c>
      <c r="B3044">
        <v>195.23873900000001</v>
      </c>
      <c r="C3044">
        <v>5.5324701999999997</v>
      </c>
      <c r="D3044">
        <v>4.8292700000000001E-2</v>
      </c>
    </row>
    <row r="3045" spans="1:5">
      <c r="A3045" t="s">
        <v>13584</v>
      </c>
      <c r="B3045">
        <v>195.3406219</v>
      </c>
      <c r="C3045">
        <v>-8.0690603000000003</v>
      </c>
      <c r="D3045">
        <v>1.12313E-2</v>
      </c>
      <c r="E3045" t="s">
        <v>35</v>
      </c>
    </row>
    <row r="3046" spans="1:5">
      <c r="A3046" t="s">
        <v>13574</v>
      </c>
      <c r="B3046">
        <v>195.35662840000001</v>
      </c>
      <c r="C3046">
        <v>-4.1628398999999998</v>
      </c>
      <c r="D3046">
        <v>1.1049700000000001E-2</v>
      </c>
    </row>
    <row r="3047" spans="1:5">
      <c r="A3047" t="s">
        <v>12416</v>
      </c>
      <c r="B3047">
        <v>197.9990387</v>
      </c>
      <c r="C3047">
        <v>9.6531696</v>
      </c>
      <c r="D3047">
        <v>4.9996699999999998E-2</v>
      </c>
    </row>
    <row r="3048" spans="1:5">
      <c r="A3048" t="s">
        <v>12958</v>
      </c>
      <c r="B3048">
        <v>196.71186829999999</v>
      </c>
      <c r="C3048">
        <v>53.546951300000003</v>
      </c>
      <c r="D3048">
        <v>3.1583300000000002E-2</v>
      </c>
    </row>
    <row r="3049" spans="1:5">
      <c r="A3049" t="s">
        <v>15343</v>
      </c>
      <c r="B3049">
        <v>190.85267640000001</v>
      </c>
      <c r="C3049">
        <v>32.482250200000003</v>
      </c>
      <c r="D3049">
        <v>3.0523E-3</v>
      </c>
    </row>
    <row r="3050" spans="1:5">
      <c r="A3050" t="s">
        <v>13976</v>
      </c>
      <c r="B3050">
        <v>194.57611080000001</v>
      </c>
      <c r="C3050">
        <v>29.125280400000001</v>
      </c>
      <c r="D3050">
        <v>6.2197299999999997E-2</v>
      </c>
    </row>
    <row r="3051" spans="1:5">
      <c r="A3051" t="s">
        <v>15597</v>
      </c>
      <c r="B3051">
        <v>190.15184020000001</v>
      </c>
      <c r="C3051">
        <v>-21.234170899999999</v>
      </c>
      <c r="D3051">
        <v>4.5428700000000002E-2</v>
      </c>
    </row>
    <row r="3052" spans="1:5">
      <c r="A3052" t="s">
        <v>15591</v>
      </c>
      <c r="B3052">
        <v>190.16967769999999</v>
      </c>
      <c r="C3052">
        <v>-8.8668002999999995</v>
      </c>
      <c r="D3052">
        <v>3.6274300000000002E-2</v>
      </c>
    </row>
    <row r="3053" spans="1:5">
      <c r="A3053" t="s">
        <v>15468</v>
      </c>
      <c r="B3053">
        <v>190.50671389999999</v>
      </c>
      <c r="C3053">
        <v>-20.409999800000001</v>
      </c>
      <c r="D3053">
        <v>2.0619700000000001E-2</v>
      </c>
    </row>
    <row r="3054" spans="1:5">
      <c r="A3054" t="s">
        <v>15274</v>
      </c>
      <c r="B3054">
        <v>191.03175350000001</v>
      </c>
      <c r="C3054">
        <v>-7.03545</v>
      </c>
      <c r="D3054">
        <v>2.4995300000000002E-2</v>
      </c>
    </row>
    <row r="3055" spans="1:5">
      <c r="A3055" t="s">
        <v>15112</v>
      </c>
      <c r="B3055">
        <v>191.4895477</v>
      </c>
      <c r="C3055">
        <v>-14.589010200000001</v>
      </c>
      <c r="D3055">
        <v>1.2978E-2</v>
      </c>
    </row>
    <row r="3056" spans="1:5">
      <c r="A3056" t="s">
        <v>14891</v>
      </c>
      <c r="B3056">
        <v>192.27731320000001</v>
      </c>
      <c r="C3056">
        <v>-28.194969199999999</v>
      </c>
      <c r="D3056">
        <v>2.4205999999999998E-2</v>
      </c>
    </row>
    <row r="3057" spans="1:5">
      <c r="A3057" t="s">
        <v>14822</v>
      </c>
      <c r="B3057">
        <v>192.55055239999999</v>
      </c>
      <c r="C3057">
        <v>-19.829759599999999</v>
      </c>
      <c r="D3057">
        <v>3.9141000000000002E-2</v>
      </c>
    </row>
    <row r="3058" spans="1:5">
      <c r="A3058" t="s">
        <v>14799</v>
      </c>
      <c r="B3058">
        <v>192.61654659999999</v>
      </c>
      <c r="C3058">
        <v>-22.673509599999999</v>
      </c>
      <c r="D3058">
        <v>4.4856300000000002E-2</v>
      </c>
    </row>
    <row r="3059" spans="1:5">
      <c r="A3059" t="s">
        <v>14791</v>
      </c>
      <c r="B3059">
        <v>192.63391110000001</v>
      </c>
      <c r="C3059">
        <v>-6.2443900000000001</v>
      </c>
      <c r="D3059">
        <v>2.5702699999999998E-2</v>
      </c>
    </row>
    <row r="3060" spans="1:5">
      <c r="A3060" t="s">
        <v>14785</v>
      </c>
      <c r="B3060">
        <v>192.65426640000001</v>
      </c>
      <c r="C3060">
        <v>-14.482859599999999</v>
      </c>
      <c r="D3060">
        <v>1.18107E-2</v>
      </c>
    </row>
    <row r="3061" spans="1:5">
      <c r="A3061" t="s">
        <v>14726</v>
      </c>
      <c r="B3061">
        <v>192.8388214</v>
      </c>
      <c r="C3061">
        <v>-26.139860200000001</v>
      </c>
      <c r="D3061">
        <v>1.04843E-2</v>
      </c>
      <c r="E3061" t="s">
        <v>36</v>
      </c>
    </row>
    <row r="3062" spans="1:5">
      <c r="A3062" t="s">
        <v>14480</v>
      </c>
      <c r="B3062">
        <v>193.43501280000001</v>
      </c>
      <c r="C3062">
        <v>-25.2085705</v>
      </c>
      <c r="D3062">
        <v>6.1141000000000001E-2</v>
      </c>
    </row>
    <row r="3063" spans="1:5">
      <c r="A3063" t="s">
        <v>13854</v>
      </c>
      <c r="B3063">
        <v>194.79548650000001</v>
      </c>
      <c r="C3063">
        <v>-20.9966507</v>
      </c>
      <c r="D3063">
        <v>2.0710300000000001E-2</v>
      </c>
    </row>
    <row r="3064" spans="1:5">
      <c r="A3064" t="s">
        <v>13849</v>
      </c>
      <c r="B3064">
        <v>194.8012085</v>
      </c>
      <c r="C3064">
        <v>-19.4284897</v>
      </c>
      <c r="D3064">
        <v>4.3711E-2</v>
      </c>
    </row>
    <row r="3065" spans="1:5">
      <c r="A3065" t="s">
        <v>13824</v>
      </c>
      <c r="B3065">
        <v>194.84072879999999</v>
      </c>
      <c r="C3065">
        <v>-25.847269099999998</v>
      </c>
      <c r="D3065">
        <v>6.3187300000000002E-2</v>
      </c>
    </row>
    <row r="3066" spans="1:5">
      <c r="A3066" t="s">
        <v>13818</v>
      </c>
      <c r="B3066">
        <v>194.8513489</v>
      </c>
      <c r="C3066">
        <v>-24.970869100000002</v>
      </c>
      <c r="D3066">
        <v>4.8103E-2</v>
      </c>
    </row>
    <row r="3067" spans="1:5">
      <c r="A3067" t="s">
        <v>13809</v>
      </c>
      <c r="B3067">
        <v>194.8641815</v>
      </c>
      <c r="C3067">
        <v>-19.341089199999999</v>
      </c>
      <c r="D3067">
        <v>4.6161000000000001E-2</v>
      </c>
    </row>
    <row r="3068" spans="1:5">
      <c r="A3068" t="s">
        <v>13735</v>
      </c>
      <c r="B3068">
        <v>194.99945070000001</v>
      </c>
      <c r="C3068">
        <v>-22.400529899999999</v>
      </c>
      <c r="D3068">
        <v>3.0244699999999999E-2</v>
      </c>
    </row>
    <row r="3069" spans="1:5">
      <c r="A3069" t="s">
        <v>13718</v>
      </c>
      <c r="B3069">
        <v>195.037735</v>
      </c>
      <c r="C3069">
        <v>-25.3252697</v>
      </c>
      <c r="D3069">
        <v>2.78617E-2</v>
      </c>
    </row>
    <row r="3070" spans="1:5">
      <c r="A3070" t="s">
        <v>13566</v>
      </c>
      <c r="B3070">
        <v>195.3805237</v>
      </c>
      <c r="C3070">
        <v>-27.741100299999999</v>
      </c>
      <c r="D3070">
        <v>5.4306699999999999E-2</v>
      </c>
    </row>
    <row r="3071" spans="1:5">
      <c r="A3071" t="s">
        <v>13548</v>
      </c>
      <c r="B3071">
        <v>195.4425507</v>
      </c>
      <c r="C3071">
        <v>-22.6919708</v>
      </c>
      <c r="D3071">
        <v>2.2158299999999999E-2</v>
      </c>
    </row>
    <row r="3072" spans="1:5">
      <c r="A3072" t="s">
        <v>13340</v>
      </c>
      <c r="B3072">
        <v>195.90484620000001</v>
      </c>
      <c r="C3072">
        <v>-23.918569600000001</v>
      </c>
      <c r="D3072">
        <v>4.6229699999999999E-2</v>
      </c>
    </row>
    <row r="3073" spans="1:5">
      <c r="A3073" t="s">
        <v>13312</v>
      </c>
      <c r="B3073">
        <v>195.9532471</v>
      </c>
      <c r="C3073">
        <v>-19.771169700000002</v>
      </c>
      <c r="D3073">
        <v>4.7324699999999997E-2</v>
      </c>
    </row>
    <row r="3074" spans="1:5">
      <c r="A3074" t="s">
        <v>13300</v>
      </c>
      <c r="B3074">
        <v>195.97575380000001</v>
      </c>
      <c r="C3074">
        <v>-19.159450499999998</v>
      </c>
      <c r="D3074">
        <v>4.4697300000000002E-2</v>
      </c>
      <c r="E3074" t="s">
        <v>20</v>
      </c>
    </row>
    <row r="3075" spans="1:5">
      <c r="A3075" t="s">
        <v>13284</v>
      </c>
      <c r="B3075">
        <v>196.0052948</v>
      </c>
      <c r="C3075">
        <v>-13.5179996</v>
      </c>
      <c r="D3075">
        <v>7.21807E-2</v>
      </c>
    </row>
    <row r="3076" spans="1:5">
      <c r="A3076" t="s">
        <v>13198</v>
      </c>
      <c r="B3076">
        <v>196.16522219999999</v>
      </c>
      <c r="C3076">
        <v>-29.463949199999998</v>
      </c>
      <c r="D3076">
        <v>1.21183E-2</v>
      </c>
    </row>
    <row r="3077" spans="1:5">
      <c r="A3077" t="s">
        <v>13179</v>
      </c>
      <c r="B3077">
        <v>196.2067108</v>
      </c>
      <c r="C3077">
        <v>-13.1913404</v>
      </c>
      <c r="D3077">
        <v>1.03147E-2</v>
      </c>
    </row>
    <row r="3078" spans="1:5">
      <c r="A3078" t="s">
        <v>13175</v>
      </c>
      <c r="B3078">
        <v>196.2175598</v>
      </c>
      <c r="C3078">
        <v>-25.680519100000001</v>
      </c>
      <c r="D3078">
        <v>4.6018999999999997E-2</v>
      </c>
    </row>
    <row r="3079" spans="1:5">
      <c r="A3079" t="s">
        <v>12509</v>
      </c>
      <c r="B3079">
        <v>197.77804570000001</v>
      </c>
      <c r="C3079">
        <v>-23.8675003</v>
      </c>
      <c r="D3079">
        <v>3.2186699999999999E-2</v>
      </c>
    </row>
    <row r="3080" spans="1:5">
      <c r="A3080" t="s">
        <v>12415</v>
      </c>
      <c r="B3080">
        <v>198.00044249999999</v>
      </c>
      <c r="C3080">
        <v>-9.3049698000000003</v>
      </c>
      <c r="D3080">
        <v>2.6631700000000001E-2</v>
      </c>
    </row>
    <row r="3081" spans="1:5">
      <c r="A3081" t="s">
        <v>12369</v>
      </c>
      <c r="B3081">
        <v>198.10693359999999</v>
      </c>
      <c r="C3081">
        <v>-26.472330100000001</v>
      </c>
      <c r="D3081">
        <v>4.5341300000000001E-2</v>
      </c>
    </row>
    <row r="3082" spans="1:5">
      <c r="A3082" t="s">
        <v>12316</v>
      </c>
      <c r="B3082">
        <v>198.23359679999999</v>
      </c>
      <c r="C3082">
        <v>0.94123000000000001</v>
      </c>
      <c r="D3082">
        <v>4.8230000000000002E-2</v>
      </c>
      <c r="E3082" t="s">
        <v>16</v>
      </c>
    </row>
    <row r="3083" spans="1:5">
      <c r="A3083" t="s">
        <v>12244</v>
      </c>
      <c r="B3083">
        <v>198.39637759999999</v>
      </c>
      <c r="C3083">
        <v>-4.3749399000000002</v>
      </c>
      <c r="D3083">
        <v>7.8338000000000005E-2</v>
      </c>
    </row>
    <row r="3084" spans="1:5">
      <c r="A3084" t="s">
        <v>12019</v>
      </c>
      <c r="B3084">
        <v>198.9030151</v>
      </c>
      <c r="C3084">
        <v>-29.5050697</v>
      </c>
      <c r="D3084">
        <v>5.3241700000000003E-2</v>
      </c>
    </row>
    <row r="3085" spans="1:5">
      <c r="A3085" t="s">
        <v>11812</v>
      </c>
      <c r="B3085">
        <v>199.4677734</v>
      </c>
      <c r="C3085">
        <v>-3.7743399000000002</v>
      </c>
      <c r="D3085">
        <v>3.5130000000000002E-2</v>
      </c>
    </row>
    <row r="3086" spans="1:5">
      <c r="A3086" t="s">
        <v>11796</v>
      </c>
      <c r="B3086">
        <v>199.5296783</v>
      </c>
      <c r="C3086">
        <v>-5.0100698000000001</v>
      </c>
      <c r="D3086">
        <v>3.5034999999999997E-2</v>
      </c>
    </row>
    <row r="3087" spans="1:5">
      <c r="A3087" t="s">
        <v>11654</v>
      </c>
      <c r="B3087">
        <v>199.8925476</v>
      </c>
      <c r="C3087">
        <v>-23.7054291</v>
      </c>
      <c r="D3087">
        <v>4.5546299999999998E-2</v>
      </c>
    </row>
    <row r="3088" spans="1:5">
      <c r="A3088" t="s">
        <v>11644</v>
      </c>
      <c r="B3088">
        <v>199.90882869999999</v>
      </c>
      <c r="C3088">
        <v>-26.4013691</v>
      </c>
      <c r="D3088">
        <v>4.4913000000000002E-2</v>
      </c>
    </row>
    <row r="3089" spans="1:5">
      <c r="A3089" t="s">
        <v>11636</v>
      </c>
      <c r="B3089">
        <v>199.93046570000001</v>
      </c>
      <c r="C3089">
        <v>-25.377279300000001</v>
      </c>
      <c r="D3089">
        <v>4.4638999999999998E-2</v>
      </c>
    </row>
    <row r="3090" spans="1:5">
      <c r="A3090" t="s">
        <v>11628</v>
      </c>
      <c r="B3090">
        <v>199.93832399999999</v>
      </c>
      <c r="C3090">
        <v>-23.827760699999999</v>
      </c>
      <c r="D3090">
        <v>4.4215699999999997E-2</v>
      </c>
    </row>
    <row r="3091" spans="1:5">
      <c r="A3091" t="s">
        <v>11622</v>
      </c>
      <c r="B3091">
        <v>199.94657900000001</v>
      </c>
      <c r="C3091">
        <v>-23.789970400000001</v>
      </c>
      <c r="D3091">
        <v>4.6833699999999999E-2</v>
      </c>
    </row>
    <row r="3092" spans="1:5">
      <c r="A3092" t="s">
        <v>11620</v>
      </c>
      <c r="B3092">
        <v>199.94979860000001</v>
      </c>
      <c r="C3092">
        <v>-23.804880099999998</v>
      </c>
      <c r="D3092">
        <v>4.6271E-2</v>
      </c>
    </row>
    <row r="3093" spans="1:5">
      <c r="A3093" t="s">
        <v>11612</v>
      </c>
      <c r="B3093">
        <v>199.98538210000001</v>
      </c>
      <c r="C3093">
        <v>-14.3441601</v>
      </c>
      <c r="D3093">
        <v>2.2851699999999999E-2</v>
      </c>
    </row>
    <row r="3094" spans="1:5">
      <c r="A3094" t="s">
        <v>14111</v>
      </c>
      <c r="B3094">
        <v>194.25967410000001</v>
      </c>
      <c r="C3094">
        <v>30.7062302</v>
      </c>
      <c r="D3094">
        <v>5.4162700000000001E-2</v>
      </c>
    </row>
    <row r="3095" spans="1:5">
      <c r="A3095" t="s">
        <v>15550</v>
      </c>
      <c r="B3095">
        <v>190.2899017</v>
      </c>
      <c r="C3095">
        <v>18.503950100000001</v>
      </c>
      <c r="D3095">
        <v>7.1402300000000002E-2</v>
      </c>
    </row>
    <row r="3096" spans="1:5">
      <c r="A3096" t="s">
        <v>13159</v>
      </c>
      <c r="B3096">
        <v>196.24142459999999</v>
      </c>
      <c r="C3096">
        <v>53.780910499999997</v>
      </c>
      <c r="D3096">
        <v>2.9635999999999999E-2</v>
      </c>
    </row>
    <row r="3097" spans="1:5">
      <c r="A3097" t="s">
        <v>12683</v>
      </c>
      <c r="B3097">
        <v>197.37773129999999</v>
      </c>
      <c r="C3097">
        <v>28.985910400000002</v>
      </c>
      <c r="D3097">
        <v>2.1269699999999999E-2</v>
      </c>
      <c r="E3097" t="s">
        <v>17</v>
      </c>
    </row>
    <row r="3098" spans="1:5">
      <c r="A3098" t="s">
        <v>13088</v>
      </c>
      <c r="B3098">
        <v>196.41078189999999</v>
      </c>
      <c r="C3098">
        <v>29.350071</v>
      </c>
      <c r="D3098">
        <v>2.4347000000000001E-2</v>
      </c>
      <c r="E3098" t="s">
        <v>35</v>
      </c>
    </row>
    <row r="3099" spans="1:5">
      <c r="A3099" t="s">
        <v>12098</v>
      </c>
      <c r="B3099">
        <v>198.73071289999999</v>
      </c>
      <c r="C3099">
        <v>67.895507800000004</v>
      </c>
      <c r="D3099">
        <v>6.6877000000000006E-2</v>
      </c>
    </row>
    <row r="3100" spans="1:5">
      <c r="A3100" t="s">
        <v>13505</v>
      </c>
      <c r="B3100">
        <v>195.52758789999999</v>
      </c>
      <c r="C3100">
        <v>65.7959824</v>
      </c>
      <c r="D3100">
        <v>8.4372299999999997E-2</v>
      </c>
    </row>
    <row r="3101" spans="1:5">
      <c r="A3101" t="s">
        <v>15521</v>
      </c>
      <c r="B3101">
        <v>190.3730774</v>
      </c>
      <c r="C3101">
        <v>63.3019295</v>
      </c>
      <c r="D3101">
        <v>7.6473700000000006E-2</v>
      </c>
    </row>
    <row r="3102" spans="1:5">
      <c r="A3102" t="s">
        <v>14505</v>
      </c>
      <c r="B3102">
        <v>193.38673399999999</v>
      </c>
      <c r="C3102">
        <v>62.828929899999999</v>
      </c>
      <c r="D3102">
        <v>5.33333E-2</v>
      </c>
    </row>
    <row r="3103" spans="1:5">
      <c r="A3103" t="s">
        <v>12197</v>
      </c>
      <c r="B3103">
        <v>198.48045350000001</v>
      </c>
      <c r="C3103">
        <v>63.490680699999999</v>
      </c>
      <c r="D3103">
        <v>3.86337E-2</v>
      </c>
    </row>
    <row r="3104" spans="1:5">
      <c r="A3104" t="s">
        <v>14530</v>
      </c>
      <c r="B3104">
        <v>193.3079529</v>
      </c>
      <c r="C3104">
        <v>62.638740499999997</v>
      </c>
      <c r="D3104">
        <v>3.8407700000000003E-2</v>
      </c>
    </row>
    <row r="3105" spans="1:4">
      <c r="A3105" t="s">
        <v>13410</v>
      </c>
      <c r="B3105">
        <v>195.73973079999999</v>
      </c>
      <c r="C3105">
        <v>62.481021900000002</v>
      </c>
      <c r="D3105">
        <v>7.6836000000000002E-2</v>
      </c>
    </row>
    <row r="3106" spans="1:4">
      <c r="A3106" t="s">
        <v>13346</v>
      </c>
      <c r="B3106">
        <v>195.89105219999999</v>
      </c>
      <c r="C3106">
        <v>62.143371600000002</v>
      </c>
      <c r="D3106">
        <v>3.4514700000000002E-2</v>
      </c>
    </row>
    <row r="3107" spans="1:4">
      <c r="A3107" t="s">
        <v>11911</v>
      </c>
      <c r="B3107">
        <v>199.20568850000001</v>
      </c>
      <c r="C3107">
        <v>62.527450600000002</v>
      </c>
      <c r="D3107">
        <v>4.2327299999999998E-2</v>
      </c>
    </row>
    <row r="3108" spans="1:4">
      <c r="A3108" t="s">
        <v>12479</v>
      </c>
      <c r="B3108">
        <v>197.86616520000001</v>
      </c>
      <c r="C3108">
        <v>61.151718099999997</v>
      </c>
      <c r="D3108">
        <v>3.88253E-2</v>
      </c>
    </row>
    <row r="3109" spans="1:4">
      <c r="A3109" t="s">
        <v>11751</v>
      </c>
      <c r="B3109">
        <v>199.65118409999999</v>
      </c>
      <c r="C3109">
        <v>61.666759499999998</v>
      </c>
      <c r="D3109">
        <v>7.3992699999999995E-2</v>
      </c>
    </row>
    <row r="3110" spans="1:4">
      <c r="A3110" t="s">
        <v>15248</v>
      </c>
      <c r="B3110">
        <v>191.0983124</v>
      </c>
      <c r="C3110">
        <v>60.349281300000001</v>
      </c>
      <c r="D3110">
        <v>4.1765700000000003E-2</v>
      </c>
    </row>
    <row r="3111" spans="1:4">
      <c r="A3111" t="s">
        <v>15324</v>
      </c>
      <c r="B3111">
        <v>190.8931274</v>
      </c>
      <c r="C3111">
        <v>58.6137199</v>
      </c>
      <c r="D3111">
        <v>4.34943E-2</v>
      </c>
    </row>
    <row r="3112" spans="1:4">
      <c r="A3112" t="s">
        <v>14411</v>
      </c>
      <c r="B3112">
        <v>193.57229609999999</v>
      </c>
      <c r="C3112">
        <v>57.9566917</v>
      </c>
      <c r="D3112">
        <v>2.9345E-2</v>
      </c>
    </row>
    <row r="3113" spans="1:4">
      <c r="A3113" t="s">
        <v>12888</v>
      </c>
      <c r="B3113">
        <v>196.90080259999999</v>
      </c>
      <c r="C3113">
        <v>57.8125687</v>
      </c>
      <c r="D3113">
        <v>2.8481699999999999E-2</v>
      </c>
    </row>
    <row r="3114" spans="1:4">
      <c r="A3114" t="s">
        <v>12623</v>
      </c>
      <c r="B3114">
        <v>197.50520320000001</v>
      </c>
      <c r="C3114">
        <v>57.762309999999999</v>
      </c>
      <c r="D3114">
        <v>3.8602699999999997E-2</v>
      </c>
    </row>
    <row r="3115" spans="1:4">
      <c r="A3115" t="s">
        <v>14868</v>
      </c>
      <c r="B3115">
        <v>192.39595030000001</v>
      </c>
      <c r="C3115">
        <v>57.270919800000001</v>
      </c>
      <c r="D3115">
        <v>5.5326699999999999E-2</v>
      </c>
    </row>
    <row r="3116" spans="1:4">
      <c r="A3116" t="s">
        <v>12169</v>
      </c>
      <c r="B3116">
        <v>198.55766299999999</v>
      </c>
      <c r="C3116">
        <v>57.698001900000001</v>
      </c>
      <c r="D3116">
        <v>7.8155299999999997E-2</v>
      </c>
    </row>
    <row r="3117" spans="1:4">
      <c r="A3117" t="s">
        <v>14431</v>
      </c>
      <c r="B3117">
        <v>193.529068</v>
      </c>
      <c r="C3117">
        <v>55.230831100000003</v>
      </c>
      <c r="D3117">
        <v>6.5359299999999995E-2</v>
      </c>
    </row>
    <row r="3118" spans="1:4">
      <c r="A3118" t="s">
        <v>13262</v>
      </c>
      <c r="B3118">
        <v>196.04515079999999</v>
      </c>
      <c r="C3118">
        <v>55.477558100000003</v>
      </c>
      <c r="D3118">
        <v>8.2433699999999999E-2</v>
      </c>
    </row>
    <row r="3119" spans="1:4">
      <c r="A3119" t="s">
        <v>12546</v>
      </c>
      <c r="B3119">
        <v>197.6823273</v>
      </c>
      <c r="C3119">
        <v>55.541210200000002</v>
      </c>
      <c r="D3119">
        <v>6.4435999999999993E-2</v>
      </c>
    </row>
    <row r="3120" spans="1:4">
      <c r="A3120" t="s">
        <v>11818</v>
      </c>
      <c r="B3120">
        <v>199.45262149999999</v>
      </c>
      <c r="C3120">
        <v>55.694431299999998</v>
      </c>
      <c r="D3120">
        <v>4.011E-2</v>
      </c>
    </row>
    <row r="3121" spans="1:4">
      <c r="A3121" t="s">
        <v>11659</v>
      </c>
      <c r="B3121">
        <v>199.88139340000001</v>
      </c>
      <c r="C3121">
        <v>55.297328899999997</v>
      </c>
      <c r="D3121">
        <v>3.8975299999999997E-2</v>
      </c>
    </row>
    <row r="3122" spans="1:4">
      <c r="A3122" t="s">
        <v>15306</v>
      </c>
      <c r="B3122">
        <v>190.94441219999999</v>
      </c>
      <c r="C3122">
        <v>53.822170300000003</v>
      </c>
      <c r="D3122">
        <v>5.4155300000000003E-2</v>
      </c>
    </row>
    <row r="3123" spans="1:4">
      <c r="A3123" t="s">
        <v>14226</v>
      </c>
      <c r="B3123">
        <v>193.99768069999999</v>
      </c>
      <c r="C3123">
        <v>54.617088299999999</v>
      </c>
      <c r="D3123">
        <v>8.34453E-2</v>
      </c>
    </row>
    <row r="3124" spans="1:4">
      <c r="A3124" t="s">
        <v>12603</v>
      </c>
      <c r="B3124">
        <v>197.56329349999999</v>
      </c>
      <c r="C3124">
        <v>54.6679192</v>
      </c>
      <c r="D3124">
        <v>6.4562999999999995E-2</v>
      </c>
    </row>
    <row r="3125" spans="1:4">
      <c r="A3125" t="s">
        <v>12112</v>
      </c>
      <c r="B3125">
        <v>198.6939697</v>
      </c>
      <c r="C3125">
        <v>54.087398499999999</v>
      </c>
      <c r="D3125">
        <v>3.4001700000000003E-2</v>
      </c>
    </row>
    <row r="3126" spans="1:4">
      <c r="A3126" t="s">
        <v>12282</v>
      </c>
      <c r="B3126">
        <v>198.31236269999999</v>
      </c>
      <c r="C3126">
        <v>53.205379499999999</v>
      </c>
      <c r="D3126">
        <v>3.0807999999999999E-2</v>
      </c>
    </row>
    <row r="3127" spans="1:4">
      <c r="A3127" t="s">
        <v>14164</v>
      </c>
      <c r="B3127">
        <v>194.15922549999999</v>
      </c>
      <c r="C3127">
        <v>52.611560799999999</v>
      </c>
      <c r="D3127">
        <v>3.4445700000000003E-2</v>
      </c>
    </row>
    <row r="3128" spans="1:4">
      <c r="A3128" t="s">
        <v>13635</v>
      </c>
      <c r="B3128">
        <v>195.213562</v>
      </c>
      <c r="C3128">
        <v>52.567489600000002</v>
      </c>
      <c r="D3128">
        <v>3.4314999999999998E-2</v>
      </c>
    </row>
    <row r="3129" spans="1:4">
      <c r="A3129" t="s">
        <v>12800</v>
      </c>
      <c r="B3129">
        <v>197.10392759999999</v>
      </c>
      <c r="C3129">
        <v>52.2989502</v>
      </c>
      <c r="D3129">
        <v>5.7907E-2</v>
      </c>
    </row>
    <row r="3130" spans="1:4">
      <c r="A3130" t="s">
        <v>12741</v>
      </c>
      <c r="B3130">
        <v>197.23277279999999</v>
      </c>
      <c r="C3130">
        <v>52.153331799999997</v>
      </c>
      <c r="D3130">
        <v>5.7801999999999999E-2</v>
      </c>
    </row>
    <row r="3131" spans="1:4">
      <c r="A3131" t="s">
        <v>14892</v>
      </c>
      <c r="B3131">
        <v>192.27639769999999</v>
      </c>
      <c r="C3131">
        <v>50.335830700000002</v>
      </c>
      <c r="D3131">
        <v>2.0849300000000001E-2</v>
      </c>
    </row>
    <row r="3132" spans="1:4">
      <c r="A3132" t="s">
        <v>14575</v>
      </c>
      <c r="B3132">
        <v>193.22804260000001</v>
      </c>
      <c r="C3132">
        <v>50.728019699999997</v>
      </c>
      <c r="D3132">
        <v>3.7586700000000001E-2</v>
      </c>
    </row>
    <row r="3133" spans="1:4">
      <c r="A3133" t="s">
        <v>14554</v>
      </c>
      <c r="B3133">
        <v>193.26463319999999</v>
      </c>
      <c r="C3133">
        <v>49.879619599999998</v>
      </c>
      <c r="D3133">
        <v>3.2269300000000001E-2</v>
      </c>
    </row>
    <row r="3134" spans="1:4">
      <c r="A3134" t="s">
        <v>13041</v>
      </c>
      <c r="B3134">
        <v>196.51661680000001</v>
      </c>
      <c r="C3134">
        <v>50.2497787</v>
      </c>
      <c r="D3134">
        <v>4.7395300000000001E-2</v>
      </c>
    </row>
    <row r="3135" spans="1:4">
      <c r="A3135" t="s">
        <v>12962</v>
      </c>
      <c r="B3135">
        <v>196.7045746</v>
      </c>
      <c r="C3135">
        <v>50.057479899999997</v>
      </c>
      <c r="D3135">
        <v>4.7455299999999999E-2</v>
      </c>
    </row>
    <row r="3136" spans="1:4">
      <c r="A3136" t="s">
        <v>12864</v>
      </c>
      <c r="B3136">
        <v>196.96209719999999</v>
      </c>
      <c r="C3136">
        <v>50.256408700000001</v>
      </c>
      <c r="D3136">
        <v>5.5733999999999999E-2</v>
      </c>
    </row>
    <row r="3137" spans="1:4">
      <c r="A3137" t="s">
        <v>12785</v>
      </c>
      <c r="B3137">
        <v>197.12828060000001</v>
      </c>
      <c r="C3137">
        <v>50.642040299999998</v>
      </c>
      <c r="D3137">
        <v>3.0097700000000002E-2</v>
      </c>
    </row>
    <row r="3138" spans="1:4">
      <c r="A3138" t="s">
        <v>12632</v>
      </c>
      <c r="B3138">
        <v>197.4922028</v>
      </c>
      <c r="C3138">
        <v>50.412219999999998</v>
      </c>
      <c r="D3138">
        <v>3.29857E-2</v>
      </c>
    </row>
    <row r="3139" spans="1:4">
      <c r="A3139" t="s">
        <v>15620</v>
      </c>
      <c r="B3139">
        <v>190.08923340000001</v>
      </c>
      <c r="C3139">
        <v>48.801368699999998</v>
      </c>
      <c r="D3139">
        <v>2.9968700000000001E-2</v>
      </c>
    </row>
    <row r="3140" spans="1:4">
      <c r="A3140" t="s">
        <v>14932</v>
      </c>
      <c r="B3140">
        <v>192.17762759999999</v>
      </c>
      <c r="C3140">
        <v>47.775169400000003</v>
      </c>
      <c r="D3140">
        <v>2.4891699999999999E-2</v>
      </c>
    </row>
    <row r="3141" spans="1:4">
      <c r="A3141" t="s">
        <v>12318</v>
      </c>
      <c r="B3141">
        <v>198.2312775</v>
      </c>
      <c r="C3141">
        <v>48.713359799999999</v>
      </c>
      <c r="D3141">
        <v>5.6907300000000001E-2</v>
      </c>
    </row>
    <row r="3142" spans="1:4">
      <c r="A3142" t="s">
        <v>12193</v>
      </c>
      <c r="B3142">
        <v>198.48815920000001</v>
      </c>
      <c r="C3142">
        <v>47.832378400000003</v>
      </c>
      <c r="D3142">
        <v>5.6695299999999997E-2</v>
      </c>
    </row>
    <row r="3143" spans="1:4">
      <c r="A3143" t="s">
        <v>14555</v>
      </c>
      <c r="B3143">
        <v>193.26327509999999</v>
      </c>
      <c r="C3143">
        <v>45.0124092</v>
      </c>
      <c r="D3143">
        <v>7.8423000000000007E-2</v>
      </c>
    </row>
    <row r="3144" spans="1:4">
      <c r="A3144" t="s">
        <v>13545</v>
      </c>
      <c r="B3144">
        <v>195.4528809</v>
      </c>
      <c r="C3144">
        <v>43.763320899999997</v>
      </c>
      <c r="D3144">
        <v>6.0603700000000003E-2</v>
      </c>
    </row>
    <row r="3145" spans="1:4">
      <c r="A3145" t="s">
        <v>12365</v>
      </c>
      <c r="B3145">
        <v>198.11306759999999</v>
      </c>
      <c r="C3145">
        <v>43.788349199999999</v>
      </c>
      <c r="D3145">
        <v>6.2301000000000002E-2</v>
      </c>
    </row>
    <row r="3146" spans="1:4">
      <c r="A3146" t="s">
        <v>13108</v>
      </c>
      <c r="B3146">
        <v>196.3795471</v>
      </c>
      <c r="C3146">
        <v>43.4231987</v>
      </c>
      <c r="D3146">
        <v>3.72783E-2</v>
      </c>
    </row>
    <row r="3147" spans="1:4">
      <c r="A3147" t="s">
        <v>12482</v>
      </c>
      <c r="B3147">
        <v>197.8634338</v>
      </c>
      <c r="C3147">
        <v>43.202529900000002</v>
      </c>
      <c r="D3147">
        <v>2.8485E-2</v>
      </c>
    </row>
    <row r="3148" spans="1:4">
      <c r="A3148" t="s">
        <v>15210</v>
      </c>
      <c r="B3148">
        <v>191.2082977</v>
      </c>
      <c r="C3148">
        <v>42.356460599999998</v>
      </c>
      <c r="D3148">
        <v>5.4412000000000002E-2</v>
      </c>
    </row>
    <row r="3149" spans="1:4">
      <c r="A3149" t="s">
        <v>14952</v>
      </c>
      <c r="B3149">
        <v>192.1197052</v>
      </c>
      <c r="C3149">
        <v>42.297630300000002</v>
      </c>
      <c r="D3149">
        <v>5.4380699999999997E-2</v>
      </c>
    </row>
    <row r="3150" spans="1:4">
      <c r="A3150" t="s">
        <v>14219</v>
      </c>
      <c r="B3150">
        <v>194.0090332</v>
      </c>
      <c r="C3150">
        <v>41.292701700000002</v>
      </c>
      <c r="D3150">
        <v>7.1629999999999999E-2</v>
      </c>
    </row>
    <row r="3151" spans="1:4">
      <c r="A3151" t="s">
        <v>12104</v>
      </c>
      <c r="B3151">
        <v>198.71168520000001</v>
      </c>
      <c r="C3151">
        <v>41.713088999999997</v>
      </c>
      <c r="D3151">
        <v>4.4540999999999997E-2</v>
      </c>
    </row>
    <row r="3152" spans="1:4">
      <c r="A3152" t="s">
        <v>11765</v>
      </c>
      <c r="B3152">
        <v>199.6157379</v>
      </c>
      <c r="C3152">
        <v>41.234710700000001</v>
      </c>
      <c r="D3152">
        <v>6.5621299999999994E-2</v>
      </c>
    </row>
    <row r="3153" spans="1:4">
      <c r="A3153" t="s">
        <v>14809</v>
      </c>
      <c r="B3153">
        <v>192.58625789999999</v>
      </c>
      <c r="C3153">
        <v>37.948970799999998</v>
      </c>
      <c r="D3153">
        <v>3.5781300000000002E-2</v>
      </c>
    </row>
    <row r="3154" spans="1:4">
      <c r="A3154" t="s">
        <v>14147</v>
      </c>
      <c r="B3154">
        <v>194.2029114</v>
      </c>
      <c r="C3154">
        <v>38.588760399999998</v>
      </c>
      <c r="D3154">
        <v>3.5691300000000002E-2</v>
      </c>
    </row>
    <row r="3155" spans="1:4">
      <c r="A3155" t="s">
        <v>13289</v>
      </c>
      <c r="B3155">
        <v>195.99356080000001</v>
      </c>
      <c r="C3155">
        <v>38.198600800000001</v>
      </c>
      <c r="D3155">
        <v>5.2331000000000003E-2</v>
      </c>
    </row>
    <row r="3156" spans="1:4">
      <c r="A3156" t="s">
        <v>15648</v>
      </c>
      <c r="B3156">
        <v>190.00077820000001</v>
      </c>
      <c r="C3156">
        <v>36.872329700000002</v>
      </c>
      <c r="D3156">
        <v>6.5924999999999997E-2</v>
      </c>
    </row>
    <row r="3157" spans="1:4">
      <c r="A3157" t="s">
        <v>14519</v>
      </c>
      <c r="B3157">
        <v>193.34465030000001</v>
      </c>
      <c r="C3157">
        <v>36.786121399999999</v>
      </c>
      <c r="D3157">
        <v>3.4944999999999997E-2</v>
      </c>
    </row>
    <row r="3158" spans="1:4">
      <c r="A3158" t="s">
        <v>14383</v>
      </c>
      <c r="B3158">
        <v>193.64271550000001</v>
      </c>
      <c r="C3158">
        <v>36.976390799999997</v>
      </c>
      <c r="D3158">
        <v>5.4106000000000001E-2</v>
      </c>
    </row>
    <row r="3159" spans="1:4">
      <c r="A3159" t="s">
        <v>15564</v>
      </c>
      <c r="B3159">
        <v>190.24020390000001</v>
      </c>
      <c r="C3159">
        <v>36.376308399999999</v>
      </c>
      <c r="D3159">
        <v>3.4469E-2</v>
      </c>
    </row>
    <row r="3160" spans="1:4">
      <c r="A3160" t="s">
        <v>15104</v>
      </c>
      <c r="B3160">
        <v>191.5364075</v>
      </c>
      <c r="C3160">
        <v>36.075248700000003</v>
      </c>
      <c r="D3160">
        <v>8.7278700000000001E-2</v>
      </c>
    </row>
    <row r="3161" spans="1:4">
      <c r="A3161" t="s">
        <v>15052</v>
      </c>
      <c r="B3161">
        <v>191.72117610000001</v>
      </c>
      <c r="C3161">
        <v>36.357498200000002</v>
      </c>
      <c r="D3161">
        <v>4.0231299999999998E-2</v>
      </c>
    </row>
    <row r="3162" spans="1:4">
      <c r="A3162" t="s">
        <v>14897</v>
      </c>
      <c r="B3162">
        <v>192.2687225</v>
      </c>
      <c r="C3162">
        <v>36.489108999999999</v>
      </c>
      <c r="D3162">
        <v>3.4888700000000002E-2</v>
      </c>
    </row>
    <row r="3163" spans="1:4">
      <c r="A3163" t="s">
        <v>14755</v>
      </c>
      <c r="B3163">
        <v>192.7480927</v>
      </c>
      <c r="C3163">
        <v>35.066131599999999</v>
      </c>
      <c r="D3163">
        <v>3.9382E-2</v>
      </c>
    </row>
    <row r="3164" spans="1:4">
      <c r="A3164" t="s">
        <v>12012</v>
      </c>
      <c r="B3164">
        <v>198.9233246</v>
      </c>
      <c r="C3164">
        <v>33.7616692</v>
      </c>
      <c r="D3164">
        <v>3.5142300000000001E-2</v>
      </c>
    </row>
    <row r="3165" spans="1:4">
      <c r="A3165" t="s">
        <v>15156</v>
      </c>
      <c r="B3165">
        <v>191.37300110000001</v>
      </c>
      <c r="C3165">
        <v>33.1346512</v>
      </c>
      <c r="D3165">
        <v>8.5027000000000005E-2</v>
      </c>
    </row>
    <row r="3166" spans="1:4">
      <c r="A3166" t="s">
        <v>14524</v>
      </c>
      <c r="B3166">
        <v>193.325943</v>
      </c>
      <c r="C3166">
        <v>33.300190000000001</v>
      </c>
      <c r="D3166">
        <v>5.5690700000000003E-2</v>
      </c>
    </row>
    <row r="3167" spans="1:4">
      <c r="A3167" t="s">
        <v>14429</v>
      </c>
      <c r="B3167">
        <v>193.53079220000001</v>
      </c>
      <c r="C3167">
        <v>32.489601100000002</v>
      </c>
      <c r="D3167">
        <v>4.5296999999999997E-2</v>
      </c>
    </row>
    <row r="3168" spans="1:4">
      <c r="A3168" t="s">
        <v>12024</v>
      </c>
      <c r="B3168">
        <v>198.88253779999999</v>
      </c>
      <c r="C3168">
        <v>32.477310199999998</v>
      </c>
      <c r="D3168">
        <v>6.6429699999999994E-2</v>
      </c>
    </row>
    <row r="3169" spans="1:4">
      <c r="A3169" t="s">
        <v>15443</v>
      </c>
      <c r="B3169">
        <v>190.57914729999999</v>
      </c>
      <c r="C3169">
        <v>30.905870400000001</v>
      </c>
      <c r="D3169">
        <v>2.911E-2</v>
      </c>
    </row>
    <row r="3170" spans="1:4">
      <c r="A3170" t="s">
        <v>14110</v>
      </c>
      <c r="B3170">
        <v>194.26220699999999</v>
      </c>
      <c r="C3170">
        <v>31.625400500000001</v>
      </c>
      <c r="D3170">
        <v>2.3888E-2</v>
      </c>
    </row>
    <row r="3171" spans="1:4">
      <c r="A3171" t="s">
        <v>12633</v>
      </c>
      <c r="B3171">
        <v>197.48802190000001</v>
      </c>
      <c r="C3171">
        <v>30.913250000000001</v>
      </c>
      <c r="D3171">
        <v>6.2345699999999997E-2</v>
      </c>
    </row>
    <row r="3172" spans="1:4">
      <c r="A3172" t="s">
        <v>11651</v>
      </c>
      <c r="B3172">
        <v>199.8972473</v>
      </c>
      <c r="C3172">
        <v>31.6576004</v>
      </c>
      <c r="D3172">
        <v>4.5671000000000003E-2</v>
      </c>
    </row>
    <row r="3173" spans="1:4">
      <c r="A3173" t="s">
        <v>15030</v>
      </c>
      <c r="B3173">
        <v>191.7895508</v>
      </c>
      <c r="C3173">
        <v>30.146749499999999</v>
      </c>
      <c r="D3173">
        <v>6.2662700000000002E-2</v>
      </c>
    </row>
    <row r="3174" spans="1:4">
      <c r="A3174" t="s">
        <v>14322</v>
      </c>
      <c r="B3174">
        <v>193.78044130000001</v>
      </c>
      <c r="C3174">
        <v>30.5125694</v>
      </c>
      <c r="D3174">
        <v>2.20523E-2</v>
      </c>
    </row>
    <row r="3175" spans="1:4">
      <c r="A3175" t="s">
        <v>14234</v>
      </c>
      <c r="B3175">
        <v>193.9676666</v>
      </c>
      <c r="C3175">
        <v>30.715070699999998</v>
      </c>
      <c r="D3175">
        <v>8.4788299999999997E-2</v>
      </c>
    </row>
    <row r="3176" spans="1:4">
      <c r="A3176" t="s">
        <v>15476</v>
      </c>
      <c r="B3176">
        <v>190.48669430000001</v>
      </c>
      <c r="C3176">
        <v>27.3306808</v>
      </c>
      <c r="D3176">
        <v>5.7279999999999998E-2</v>
      </c>
    </row>
    <row r="3177" spans="1:4">
      <c r="A3177" t="s">
        <v>14757</v>
      </c>
      <c r="B3177">
        <v>192.74725340000001</v>
      </c>
      <c r="C3177">
        <v>26.7972298</v>
      </c>
      <c r="D3177">
        <v>4.5492699999999997E-2</v>
      </c>
    </row>
    <row r="3178" spans="1:4">
      <c r="A3178" t="s">
        <v>11652</v>
      </c>
      <c r="B3178">
        <v>199.89718629999999</v>
      </c>
      <c r="C3178">
        <v>25.4110394</v>
      </c>
      <c r="D3178">
        <v>3.0617999999999999E-2</v>
      </c>
    </row>
    <row r="3179" spans="1:4">
      <c r="A3179" t="s">
        <v>13484</v>
      </c>
      <c r="B3179">
        <v>195.5849609</v>
      </c>
      <c r="C3179">
        <v>19.099679900000002</v>
      </c>
      <c r="D3179">
        <v>6.4880699999999999E-2</v>
      </c>
    </row>
    <row r="3180" spans="1:4">
      <c r="A3180" t="s">
        <v>13277</v>
      </c>
      <c r="B3180">
        <v>196.0174561</v>
      </c>
      <c r="C3180">
        <v>19.294870400000001</v>
      </c>
      <c r="D3180">
        <v>6.3492000000000007E-2</v>
      </c>
    </row>
    <row r="3181" spans="1:4">
      <c r="A3181" t="s">
        <v>15020</v>
      </c>
      <c r="B3181">
        <v>191.8294525</v>
      </c>
      <c r="C3181">
        <v>15.7098598</v>
      </c>
      <c r="D3181">
        <v>6.8749699999999997E-2</v>
      </c>
    </row>
    <row r="3182" spans="1:4">
      <c r="A3182" t="s">
        <v>12056</v>
      </c>
      <c r="B3182">
        <v>198.8162537</v>
      </c>
      <c r="C3182">
        <v>13.624939899999999</v>
      </c>
      <c r="D3182">
        <v>2.2861699999999999E-2</v>
      </c>
    </row>
    <row r="3183" spans="1:4">
      <c r="A3183" t="s">
        <v>12167</v>
      </c>
      <c r="B3183">
        <v>198.56674190000001</v>
      </c>
      <c r="C3183">
        <v>12.0635405</v>
      </c>
      <c r="D3183">
        <v>3.4672300000000003E-2</v>
      </c>
    </row>
    <row r="3184" spans="1:4">
      <c r="A3184" t="s">
        <v>12299</v>
      </c>
      <c r="B3184">
        <v>198.26571659999999</v>
      </c>
      <c r="C3184">
        <v>10.8365002</v>
      </c>
      <c r="D3184">
        <v>5.4005999999999998E-2</v>
      </c>
    </row>
    <row r="3185" spans="1:4">
      <c r="A3185" t="s">
        <v>12290</v>
      </c>
      <c r="B3185">
        <v>198.29393010000001</v>
      </c>
      <c r="C3185">
        <v>10.931900000000001</v>
      </c>
      <c r="D3185">
        <v>5.7220699999999999E-2</v>
      </c>
    </row>
    <row r="3186" spans="1:4">
      <c r="A3186" t="s">
        <v>12287</v>
      </c>
      <c r="B3186">
        <v>198.3072052</v>
      </c>
      <c r="C3186">
        <v>11.2249403</v>
      </c>
      <c r="D3186">
        <v>6.5715300000000004E-2</v>
      </c>
    </row>
    <row r="3187" spans="1:4">
      <c r="A3187" t="s">
        <v>11653</v>
      </c>
      <c r="B3187">
        <v>199.89584350000001</v>
      </c>
      <c r="C3187">
        <v>10.877770399999999</v>
      </c>
      <c r="D3187">
        <v>6.4777299999999996E-2</v>
      </c>
    </row>
    <row r="3188" spans="1:4">
      <c r="A3188" t="s">
        <v>15063</v>
      </c>
      <c r="B3188">
        <v>191.68325809999999</v>
      </c>
      <c r="C3188">
        <v>10.6721296</v>
      </c>
      <c r="D3188">
        <v>5.43043E-2</v>
      </c>
    </row>
    <row r="3189" spans="1:4">
      <c r="A3189" t="s">
        <v>14108</v>
      </c>
      <c r="B3189">
        <v>194.26878360000001</v>
      </c>
      <c r="C3189">
        <v>10.620730399999999</v>
      </c>
      <c r="D3189">
        <v>4.7094999999999998E-2</v>
      </c>
    </row>
    <row r="3190" spans="1:4">
      <c r="A3190" t="s">
        <v>12999</v>
      </c>
      <c r="B3190">
        <v>196.60342410000001</v>
      </c>
      <c r="C3190">
        <v>9.9433498</v>
      </c>
      <c r="D3190">
        <v>4.89997E-2</v>
      </c>
    </row>
    <row r="3191" spans="1:4">
      <c r="A3191" t="s">
        <v>12441</v>
      </c>
      <c r="B3191">
        <v>197.95210270000001</v>
      </c>
      <c r="C3191">
        <v>9.8797397999999994</v>
      </c>
      <c r="D3191">
        <v>3.3357299999999999E-2</v>
      </c>
    </row>
    <row r="3192" spans="1:4">
      <c r="A3192" t="s">
        <v>12347</v>
      </c>
      <c r="B3192">
        <v>198.16041559999999</v>
      </c>
      <c r="C3192">
        <v>10.300769799999999</v>
      </c>
      <c r="D3192">
        <v>6.7361000000000004E-2</v>
      </c>
    </row>
    <row r="3193" spans="1:4">
      <c r="A3193" t="s">
        <v>12037</v>
      </c>
      <c r="B3193">
        <v>198.8517761</v>
      </c>
      <c r="C3193">
        <v>9.8447598999999997</v>
      </c>
      <c r="D3193">
        <v>4.8994700000000002E-2</v>
      </c>
    </row>
    <row r="3194" spans="1:4">
      <c r="A3194" t="s">
        <v>12027</v>
      </c>
      <c r="B3194">
        <v>198.8742676</v>
      </c>
      <c r="C3194">
        <v>9.8501797</v>
      </c>
      <c r="D3194">
        <v>4.9922300000000003E-2</v>
      </c>
    </row>
    <row r="3195" spans="1:4">
      <c r="A3195" t="s">
        <v>11630</v>
      </c>
      <c r="B3195">
        <v>199.9359436</v>
      </c>
      <c r="C3195">
        <v>10.241760299999999</v>
      </c>
      <c r="D3195">
        <v>4.8652300000000002E-2</v>
      </c>
    </row>
    <row r="3196" spans="1:4">
      <c r="A3196" t="s">
        <v>11631</v>
      </c>
      <c r="B3196">
        <v>199.93591309999999</v>
      </c>
      <c r="C3196">
        <v>10.362810100000001</v>
      </c>
      <c r="D3196">
        <v>4.9039699999999999E-2</v>
      </c>
    </row>
    <row r="3197" spans="1:4">
      <c r="A3197" t="s">
        <v>14101</v>
      </c>
      <c r="B3197">
        <v>194.28324889999999</v>
      </c>
      <c r="C3197">
        <v>9.5265198000000009</v>
      </c>
      <c r="D3197">
        <v>4.6301299999999997E-2</v>
      </c>
    </row>
    <row r="3198" spans="1:4">
      <c r="A3198" t="s">
        <v>13090</v>
      </c>
      <c r="B3198">
        <v>196.40771480000001</v>
      </c>
      <c r="C3198">
        <v>8.8206395999999998</v>
      </c>
      <c r="D3198">
        <v>5.3248999999999998E-2</v>
      </c>
    </row>
    <row r="3199" spans="1:4">
      <c r="A3199" t="s">
        <v>11983</v>
      </c>
      <c r="B3199">
        <v>199.0057831</v>
      </c>
      <c r="C3199">
        <v>8.5871896999999997</v>
      </c>
      <c r="D3199">
        <v>5.1093699999999999E-2</v>
      </c>
    </row>
    <row r="3200" spans="1:4">
      <c r="A3200" t="s">
        <v>15641</v>
      </c>
      <c r="B3200">
        <v>190.01692199999999</v>
      </c>
      <c r="C3200">
        <v>6.0214600999999996</v>
      </c>
      <c r="D3200">
        <v>7.5759699999999999E-2</v>
      </c>
    </row>
    <row r="3201" spans="1:5">
      <c r="A3201" t="s">
        <v>14212</v>
      </c>
      <c r="B3201">
        <v>194.0281372</v>
      </c>
      <c r="C3201">
        <v>5.9983702000000001</v>
      </c>
      <c r="D3201">
        <v>4.8814299999999998E-2</v>
      </c>
    </row>
    <row r="3202" spans="1:5">
      <c r="A3202" t="s">
        <v>14241</v>
      </c>
      <c r="B3202">
        <v>193.9509583</v>
      </c>
      <c r="C3202">
        <v>4.8267999000000001</v>
      </c>
      <c r="D3202">
        <v>4.8474299999999998E-2</v>
      </c>
    </row>
    <row r="3203" spans="1:5">
      <c r="A3203" t="s">
        <v>14717</v>
      </c>
      <c r="B3203">
        <v>192.85681149999999</v>
      </c>
      <c r="C3203">
        <v>3.8665400000000001</v>
      </c>
      <c r="D3203">
        <v>4.8677699999999997E-2</v>
      </c>
    </row>
    <row r="3204" spans="1:5">
      <c r="A3204" t="s">
        <v>13226</v>
      </c>
      <c r="B3204">
        <v>196.1174469</v>
      </c>
      <c r="C3204">
        <v>4.5317702000000004</v>
      </c>
      <c r="D3204">
        <v>2.3778299999999999E-2</v>
      </c>
    </row>
    <row r="3205" spans="1:5">
      <c r="A3205" t="s">
        <v>12829</v>
      </c>
      <c r="B3205">
        <v>197.0361786</v>
      </c>
      <c r="C3205">
        <v>4.5392498999999997</v>
      </c>
      <c r="D3205">
        <v>3.9904000000000002E-2</v>
      </c>
    </row>
    <row r="3206" spans="1:5">
      <c r="A3206" t="s">
        <v>12690</v>
      </c>
      <c r="B3206">
        <v>197.35702509999999</v>
      </c>
      <c r="C3206">
        <v>4.4961099999999998</v>
      </c>
      <c r="D3206">
        <v>4.6759000000000002E-2</v>
      </c>
    </row>
    <row r="3207" spans="1:5">
      <c r="A3207" t="s">
        <v>13513</v>
      </c>
      <c r="B3207">
        <v>195.51493840000001</v>
      </c>
      <c r="C3207">
        <v>-0.83669000000000004</v>
      </c>
      <c r="D3207">
        <v>8.4997699999999995E-2</v>
      </c>
      <c r="E3207" t="s">
        <v>20</v>
      </c>
    </row>
    <row r="3208" spans="1:5">
      <c r="A3208" t="s">
        <v>14232</v>
      </c>
      <c r="B3208">
        <v>193.97241210000001</v>
      </c>
      <c r="C3208">
        <v>29.065799699999999</v>
      </c>
      <c r="D3208">
        <v>3.3447999999999999E-2</v>
      </c>
    </row>
    <row r="3209" spans="1:5">
      <c r="A3209" t="s">
        <v>12965</v>
      </c>
      <c r="B3209">
        <v>196.6954346</v>
      </c>
      <c r="C3209">
        <v>29.130659099999999</v>
      </c>
      <c r="D3209">
        <v>2.7049299999999998E-2</v>
      </c>
      <c r="E3209" t="s">
        <v>19</v>
      </c>
    </row>
    <row r="3210" spans="1:5">
      <c r="A3210" t="s">
        <v>15523</v>
      </c>
      <c r="B3210">
        <v>190.3724976</v>
      </c>
      <c r="C3210">
        <v>37.367221800000003</v>
      </c>
      <c r="D3210">
        <v>6.4009700000000003E-2</v>
      </c>
    </row>
    <row r="3211" spans="1:5">
      <c r="A3211" t="s">
        <v>15582</v>
      </c>
      <c r="B3211">
        <v>190.18479919999999</v>
      </c>
      <c r="C3211">
        <v>-10.253629699999999</v>
      </c>
      <c r="D3211">
        <v>1.9271699999999999E-2</v>
      </c>
      <c r="E3211" t="s">
        <v>20</v>
      </c>
    </row>
    <row r="3212" spans="1:5">
      <c r="A3212" t="s">
        <v>14485</v>
      </c>
      <c r="B3212">
        <v>193.4243927</v>
      </c>
      <c r="C3212">
        <v>-6.0838900000000002</v>
      </c>
      <c r="D3212">
        <v>4.9256999999999999E-3</v>
      </c>
      <c r="E3212" t="s">
        <v>36</v>
      </c>
    </row>
    <row r="3213" spans="1:5">
      <c r="A3213" t="s">
        <v>14060</v>
      </c>
      <c r="B3213">
        <v>194.3776245</v>
      </c>
      <c r="C3213">
        <v>27.371290200000001</v>
      </c>
      <c r="D3213">
        <v>8.5599700000000001E-2</v>
      </c>
    </row>
    <row r="3214" spans="1:5">
      <c r="A3214" t="s">
        <v>13758</v>
      </c>
      <c r="B3214">
        <v>194.95832820000001</v>
      </c>
      <c r="C3214">
        <v>-25.645769099999999</v>
      </c>
      <c r="D3214">
        <v>6.3580700000000004E-2</v>
      </c>
    </row>
    <row r="3215" spans="1:5">
      <c r="A3215" t="s">
        <v>13638</v>
      </c>
      <c r="B3215">
        <v>195.2062225</v>
      </c>
      <c r="C3215">
        <v>-14.602089899999999</v>
      </c>
      <c r="D3215">
        <v>2.1672E-2</v>
      </c>
    </row>
    <row r="3216" spans="1:5">
      <c r="A3216" t="s">
        <v>11866</v>
      </c>
      <c r="B3216">
        <v>199.31965640000001</v>
      </c>
      <c r="C3216">
        <v>-18.551000599999998</v>
      </c>
      <c r="D3216">
        <v>2.5884999999999998E-2</v>
      </c>
      <c r="E3216" t="s">
        <v>19</v>
      </c>
    </row>
    <row r="3217" spans="1:5">
      <c r="A3217" t="s">
        <v>14751</v>
      </c>
      <c r="B3217">
        <v>192.7521667</v>
      </c>
      <c r="C3217">
        <v>-21.963279700000001</v>
      </c>
      <c r="D3217">
        <v>4.6699299999999999E-2</v>
      </c>
    </row>
    <row r="3218" spans="1:5">
      <c r="A3218" t="s">
        <v>12010</v>
      </c>
      <c r="B3218">
        <v>198.93969730000001</v>
      </c>
      <c r="C3218">
        <v>-2.7685000999999998</v>
      </c>
      <c r="D3218">
        <v>3.1452000000000001E-2</v>
      </c>
    </row>
    <row r="3219" spans="1:5">
      <c r="A3219" t="s">
        <v>13639</v>
      </c>
      <c r="B3219">
        <v>195.20474239999999</v>
      </c>
      <c r="C3219">
        <v>-1.3600699999999999</v>
      </c>
      <c r="D3219">
        <v>2.28953E-2</v>
      </c>
    </row>
    <row r="3220" spans="1:5">
      <c r="A3220" t="s">
        <v>15309</v>
      </c>
      <c r="B3220">
        <v>190.9378815</v>
      </c>
      <c r="C3220">
        <v>-0.35730000000000001</v>
      </c>
      <c r="D3220">
        <v>4.8068E-2</v>
      </c>
      <c r="E3220" t="s">
        <v>20</v>
      </c>
    </row>
    <row r="3221" spans="1:5">
      <c r="A3221" t="s">
        <v>11779</v>
      </c>
      <c r="B3221">
        <v>199.58963009999999</v>
      </c>
      <c r="C3221">
        <v>0.34893999999999997</v>
      </c>
      <c r="D3221">
        <v>7.3740700000000006E-2</v>
      </c>
    </row>
    <row r="3222" spans="1:5">
      <c r="A3222" t="s">
        <v>12917</v>
      </c>
      <c r="B3222">
        <v>196.83033750000001</v>
      </c>
      <c r="C3222">
        <v>2.0011201000000001</v>
      </c>
      <c r="D3222">
        <v>1.9449999999999999E-2</v>
      </c>
    </row>
    <row r="3223" spans="1:5">
      <c r="A3223" t="s">
        <v>13552</v>
      </c>
      <c r="B3223">
        <v>195.42985530000001</v>
      </c>
      <c r="C3223">
        <v>3.0648700999999998</v>
      </c>
      <c r="D3223">
        <v>7.1252999999999997E-2</v>
      </c>
    </row>
    <row r="3224" spans="1:5">
      <c r="A3224" t="s">
        <v>12872</v>
      </c>
      <c r="B3224">
        <v>196.94438170000001</v>
      </c>
      <c r="C3224">
        <v>3.2960099999999999</v>
      </c>
      <c r="D3224">
        <v>3.89117E-2</v>
      </c>
    </row>
    <row r="3225" spans="1:5">
      <c r="A3225" t="s">
        <v>13437</v>
      </c>
      <c r="B3225">
        <v>195.6866455</v>
      </c>
      <c r="C3225">
        <v>3.3191199</v>
      </c>
      <c r="D3225">
        <v>6.8406999999999996E-2</v>
      </c>
    </row>
    <row r="3226" spans="1:5">
      <c r="A3226" t="s">
        <v>13117</v>
      </c>
      <c r="B3226">
        <v>196.35716249999999</v>
      </c>
      <c r="C3226">
        <v>64.3559494</v>
      </c>
      <c r="D3226">
        <v>5.3557E-2</v>
      </c>
    </row>
    <row r="3227" spans="1:5">
      <c r="A3227" t="s">
        <v>13291</v>
      </c>
      <c r="B3227">
        <v>195.99188229999999</v>
      </c>
      <c r="C3227">
        <v>64.940101600000006</v>
      </c>
      <c r="D3227">
        <v>8.1639699999999996E-2</v>
      </c>
    </row>
    <row r="3228" spans="1:5">
      <c r="A3228" t="s">
        <v>13590</v>
      </c>
      <c r="B3228">
        <v>195.31938170000001</v>
      </c>
      <c r="C3228">
        <v>65.001159700000002</v>
      </c>
      <c r="D3228">
        <v>4.9603000000000001E-2</v>
      </c>
    </row>
    <row r="3229" spans="1:5">
      <c r="A3229" t="s">
        <v>12751</v>
      </c>
      <c r="B3229">
        <v>197.22131350000001</v>
      </c>
      <c r="C3229">
        <v>65.664459199999996</v>
      </c>
      <c r="D3229">
        <v>5.4144999999999999E-2</v>
      </c>
    </row>
    <row r="3230" spans="1:5">
      <c r="A3230" t="s">
        <v>12165</v>
      </c>
      <c r="B3230">
        <v>198.5772858</v>
      </c>
      <c r="C3230">
        <v>66.870567300000005</v>
      </c>
      <c r="D3230">
        <v>5.6265999999999997E-2</v>
      </c>
    </row>
    <row r="3231" spans="1:5">
      <c r="A3231" t="s">
        <v>13489</v>
      </c>
      <c r="B3231">
        <v>195.56051640000001</v>
      </c>
      <c r="C3231">
        <v>66.983642599999996</v>
      </c>
      <c r="D3231">
        <v>4.9231999999999998E-2</v>
      </c>
    </row>
    <row r="3232" spans="1:5">
      <c r="A3232" t="s">
        <v>11914</v>
      </c>
      <c r="B3232">
        <v>199.200119</v>
      </c>
      <c r="C3232">
        <v>67.473220800000007</v>
      </c>
      <c r="D3232">
        <v>6.7148700000000006E-2</v>
      </c>
    </row>
    <row r="3233" spans="1:5">
      <c r="A3233" t="s">
        <v>11927</v>
      </c>
      <c r="B3233">
        <v>199.1716614</v>
      </c>
      <c r="C3233">
        <v>67.688430800000006</v>
      </c>
      <c r="D3233">
        <v>6.7363699999999999E-2</v>
      </c>
    </row>
    <row r="3234" spans="1:5">
      <c r="A3234" t="s">
        <v>13607</v>
      </c>
      <c r="B3234">
        <v>195.28527829999999</v>
      </c>
      <c r="C3234">
        <v>67.964683500000007</v>
      </c>
      <c r="D3234">
        <v>6.7099699999999998E-2</v>
      </c>
    </row>
    <row r="3235" spans="1:5">
      <c r="A3235" t="s">
        <v>15618</v>
      </c>
      <c r="B3235">
        <v>190.09320070000001</v>
      </c>
      <c r="C3235">
        <v>-0.69118000000000002</v>
      </c>
      <c r="D3235">
        <v>7.20137E-2</v>
      </c>
    </row>
    <row r="3236" spans="1:5">
      <c r="A3236" t="s">
        <v>12385</v>
      </c>
      <c r="B3236">
        <v>198.06379699999999</v>
      </c>
      <c r="C3236">
        <v>0.59865999999999997</v>
      </c>
      <c r="D3236">
        <v>4.76233E-2</v>
      </c>
      <c r="E3236" t="s">
        <v>25</v>
      </c>
    </row>
    <row r="3237" spans="1:5">
      <c r="A3237" t="s">
        <v>13587</v>
      </c>
      <c r="B3237">
        <v>195.32353209999999</v>
      </c>
      <c r="C3237">
        <v>-0.46350999999999998</v>
      </c>
      <c r="D3237">
        <v>8.5146299999999994E-2</v>
      </c>
    </row>
    <row r="3238" spans="1:5">
      <c r="A3238" t="s">
        <v>11839</v>
      </c>
      <c r="B3238">
        <v>199.38336179999999</v>
      </c>
      <c r="C3238">
        <v>1.8578699999999999</v>
      </c>
      <c r="D3238">
        <v>7.8753299999999998E-2</v>
      </c>
    </row>
    <row r="3239" spans="1:5">
      <c r="A3239" t="s">
        <v>12283</v>
      </c>
      <c r="B3239">
        <v>198.30894470000001</v>
      </c>
      <c r="C3239">
        <v>1.0499901</v>
      </c>
      <c r="D3239">
        <v>4.8203000000000003E-2</v>
      </c>
    </row>
    <row r="3240" spans="1:5">
      <c r="A3240" t="s">
        <v>13853</v>
      </c>
      <c r="B3240">
        <v>194.7963867</v>
      </c>
      <c r="C3240">
        <v>10.5016403</v>
      </c>
      <c r="D3240">
        <v>4.6267299999999997E-2</v>
      </c>
    </row>
    <row r="3241" spans="1:5">
      <c r="A3241" t="s">
        <v>11962</v>
      </c>
      <c r="B3241">
        <v>199.07066349999999</v>
      </c>
      <c r="C3241">
        <v>7.0494199000000002</v>
      </c>
      <c r="D3241">
        <v>4.9781699999999998E-2</v>
      </c>
    </row>
    <row r="3242" spans="1:5">
      <c r="A3242" t="s">
        <v>12246</v>
      </c>
      <c r="B3242">
        <v>198.39186100000001</v>
      </c>
      <c r="C3242">
        <v>-29.993909800000001</v>
      </c>
      <c r="D3242">
        <v>4.0113700000000002E-2</v>
      </c>
    </row>
    <row r="3243" spans="1:5">
      <c r="A3243" t="s">
        <v>12535</v>
      </c>
      <c r="B3243">
        <v>197.70796200000001</v>
      </c>
      <c r="C3243">
        <v>-29.9654293</v>
      </c>
      <c r="D3243">
        <v>3.1723300000000003E-2</v>
      </c>
      <c r="E3243" t="s">
        <v>15</v>
      </c>
    </row>
    <row r="3244" spans="1:5">
      <c r="A3244" t="s">
        <v>14114</v>
      </c>
      <c r="B3244">
        <v>194.25343319999999</v>
      </c>
      <c r="C3244">
        <v>-29.951410299999999</v>
      </c>
      <c r="D3244">
        <v>5.7871699999999998E-2</v>
      </c>
    </row>
    <row r="3245" spans="1:5">
      <c r="A3245" t="s">
        <v>12026</v>
      </c>
      <c r="B3245">
        <v>198.87637330000001</v>
      </c>
      <c r="C3245">
        <v>-29.8509998</v>
      </c>
      <c r="D3245">
        <v>3.28677E-2</v>
      </c>
      <c r="E3245" t="s">
        <v>20</v>
      </c>
    </row>
    <row r="3246" spans="1:5">
      <c r="A3246" t="s">
        <v>12001</v>
      </c>
      <c r="B3246">
        <v>198.97216800000001</v>
      </c>
      <c r="C3246">
        <v>-29.8509502</v>
      </c>
      <c r="D3246">
        <v>3.2352300000000001E-2</v>
      </c>
    </row>
    <row r="3247" spans="1:5">
      <c r="A3247" t="s">
        <v>14571</v>
      </c>
      <c r="B3247">
        <v>193.23548890000001</v>
      </c>
      <c r="C3247">
        <v>-29.807470299999999</v>
      </c>
      <c r="D3247">
        <v>4.9829999999999999E-2</v>
      </c>
    </row>
    <row r="3248" spans="1:5">
      <c r="A3248" t="s">
        <v>12083</v>
      </c>
      <c r="B3248">
        <v>198.75944519999999</v>
      </c>
      <c r="C3248">
        <v>-29.765670799999999</v>
      </c>
      <c r="D3248">
        <v>4.8896000000000002E-2</v>
      </c>
      <c r="E3248" t="s">
        <v>27</v>
      </c>
    </row>
    <row r="3249" spans="1:5">
      <c r="A3249" t="s">
        <v>14067</v>
      </c>
      <c r="B3249">
        <v>194.35688780000001</v>
      </c>
      <c r="C3249">
        <v>-29.708429299999999</v>
      </c>
      <c r="D3249">
        <v>5.4329000000000002E-2</v>
      </c>
    </row>
    <row r="3250" spans="1:5">
      <c r="A3250" t="s">
        <v>14889</v>
      </c>
      <c r="B3250">
        <v>192.2837677</v>
      </c>
      <c r="C3250">
        <v>-29.6543007</v>
      </c>
      <c r="D3250">
        <v>8.18213E-2</v>
      </c>
    </row>
    <row r="3251" spans="1:5">
      <c r="A3251" t="s">
        <v>14517</v>
      </c>
      <c r="B3251">
        <v>193.3554077</v>
      </c>
      <c r="C3251">
        <v>-29.394559900000001</v>
      </c>
      <c r="D3251">
        <v>5.79017E-2</v>
      </c>
    </row>
    <row r="3252" spans="1:5">
      <c r="A3252" t="s">
        <v>11965</v>
      </c>
      <c r="B3252">
        <v>199.0657349</v>
      </c>
      <c r="C3252">
        <v>-29.352880500000001</v>
      </c>
      <c r="D3252">
        <v>1.3351699999999999E-2</v>
      </c>
    </row>
    <row r="3253" spans="1:5">
      <c r="A3253" t="s">
        <v>14808</v>
      </c>
      <c r="B3253">
        <v>192.59330750000001</v>
      </c>
      <c r="C3253">
        <v>-29.309530299999999</v>
      </c>
      <c r="D3253">
        <v>5.4803299999999999E-2</v>
      </c>
    </row>
    <row r="3254" spans="1:5">
      <c r="A3254" t="s">
        <v>14745</v>
      </c>
      <c r="B3254">
        <v>192.77244569999999</v>
      </c>
      <c r="C3254">
        <v>-29.241130800000001</v>
      </c>
      <c r="D3254">
        <v>8.4068000000000004E-2</v>
      </c>
    </row>
    <row r="3255" spans="1:5">
      <c r="A3255" t="s">
        <v>15325</v>
      </c>
      <c r="B3255">
        <v>190.89299009999999</v>
      </c>
      <c r="C3255">
        <v>-29.197399099999998</v>
      </c>
      <c r="D3255">
        <v>2.8380699999999998E-2</v>
      </c>
      <c r="E3255" t="s">
        <v>27</v>
      </c>
    </row>
    <row r="3256" spans="1:5">
      <c r="A3256" t="s">
        <v>11975</v>
      </c>
      <c r="B3256">
        <v>199.04010009999999</v>
      </c>
      <c r="C3256">
        <v>-29.1919994</v>
      </c>
      <c r="D3256">
        <v>1.4038699999999999E-2</v>
      </c>
    </row>
    <row r="3257" spans="1:5">
      <c r="A3257" t="s">
        <v>14423</v>
      </c>
      <c r="B3257">
        <v>193.5426483</v>
      </c>
      <c r="C3257">
        <v>-29.156019199999999</v>
      </c>
      <c r="D3257">
        <v>5.0534700000000002E-2</v>
      </c>
    </row>
    <row r="3258" spans="1:5">
      <c r="A3258" t="s">
        <v>13592</v>
      </c>
      <c r="B3258">
        <v>195.31161499999999</v>
      </c>
      <c r="C3258">
        <v>-29.152000399999999</v>
      </c>
      <c r="D3258">
        <v>8.4528300000000001E-2</v>
      </c>
    </row>
    <row r="3259" spans="1:5">
      <c r="A3259" t="s">
        <v>14861</v>
      </c>
      <c r="B3259">
        <v>192.41488649999999</v>
      </c>
      <c r="C3259">
        <v>-29.148330699999999</v>
      </c>
      <c r="D3259">
        <v>4.6051700000000001E-2</v>
      </c>
    </row>
    <row r="3260" spans="1:5">
      <c r="A3260" t="s">
        <v>13698</v>
      </c>
      <c r="B3260">
        <v>195.08580019999999</v>
      </c>
      <c r="C3260">
        <v>-29.1242199</v>
      </c>
      <c r="D3260">
        <v>9.8683E-3</v>
      </c>
      <c r="E3260" t="s">
        <v>35</v>
      </c>
    </row>
    <row r="3261" spans="1:5">
      <c r="A3261" t="s">
        <v>14398</v>
      </c>
      <c r="B3261">
        <v>193.6014404</v>
      </c>
      <c r="C3261">
        <v>-29.0815105</v>
      </c>
      <c r="D3261">
        <v>7.0039299999999999E-2</v>
      </c>
    </row>
    <row r="3262" spans="1:5">
      <c r="A3262" t="s">
        <v>14381</v>
      </c>
      <c r="B3262">
        <v>193.64781189999999</v>
      </c>
      <c r="C3262">
        <v>-29.078689600000001</v>
      </c>
      <c r="D3262">
        <v>5.3786300000000002E-2</v>
      </c>
    </row>
    <row r="3263" spans="1:5">
      <c r="A3263" t="s">
        <v>14291</v>
      </c>
      <c r="B3263">
        <v>193.85972599999999</v>
      </c>
      <c r="C3263">
        <v>-29.056869500000001</v>
      </c>
      <c r="D3263">
        <v>7.1059999999999998E-2</v>
      </c>
    </row>
    <row r="3264" spans="1:5">
      <c r="A3264" t="s">
        <v>14405</v>
      </c>
      <c r="B3264">
        <v>193.58549500000001</v>
      </c>
      <c r="C3264">
        <v>-29.029869099999999</v>
      </c>
      <c r="D3264">
        <v>7.0466699999999993E-2</v>
      </c>
    </row>
    <row r="3265" spans="1:5">
      <c r="A3265" t="s">
        <v>12181</v>
      </c>
      <c r="B3265">
        <v>198.52293399999999</v>
      </c>
      <c r="C3265">
        <v>-29.021179199999999</v>
      </c>
      <c r="D3265">
        <v>3.2204999999999998E-2</v>
      </c>
      <c r="E3265" t="s">
        <v>19</v>
      </c>
    </row>
    <row r="3266" spans="1:5">
      <c r="A3266" t="s">
        <v>14399</v>
      </c>
      <c r="B3266">
        <v>193.596756</v>
      </c>
      <c r="C3266">
        <v>-29.017629599999999</v>
      </c>
      <c r="D3266">
        <v>5.4050300000000003E-2</v>
      </c>
    </row>
    <row r="3267" spans="1:5">
      <c r="A3267" t="s">
        <v>14063</v>
      </c>
      <c r="B3267">
        <v>194.36894229999999</v>
      </c>
      <c r="C3267">
        <v>-29.0055695</v>
      </c>
      <c r="D3267">
        <v>6.2140300000000002E-2</v>
      </c>
    </row>
    <row r="3268" spans="1:5">
      <c r="A3268" t="s">
        <v>12485</v>
      </c>
      <c r="B3268">
        <v>197.85081479999999</v>
      </c>
      <c r="C3268">
        <v>-29.004919099999999</v>
      </c>
      <c r="D3268">
        <v>4.8782699999999998E-2</v>
      </c>
    </row>
    <row r="3269" spans="1:5">
      <c r="A3269" t="s">
        <v>11776</v>
      </c>
      <c r="B3269">
        <v>199.59838869999999</v>
      </c>
      <c r="C3269">
        <v>-28.993360500000001</v>
      </c>
      <c r="D3269">
        <v>4.6201300000000001E-2</v>
      </c>
      <c r="E3269" t="s">
        <v>15</v>
      </c>
    </row>
    <row r="3270" spans="1:5">
      <c r="A3270" t="s">
        <v>14191</v>
      </c>
      <c r="B3270">
        <v>194.08721919999999</v>
      </c>
      <c r="C3270">
        <v>-28.9873695</v>
      </c>
      <c r="D3270">
        <v>5.9792699999999997E-2</v>
      </c>
    </row>
    <row r="3271" spans="1:5">
      <c r="A3271" t="s">
        <v>14608</v>
      </c>
      <c r="B3271">
        <v>193.13455200000001</v>
      </c>
      <c r="C3271">
        <v>-28.949600199999999</v>
      </c>
      <c r="D3271">
        <v>5.5480300000000003E-2</v>
      </c>
      <c r="E3271" t="s">
        <v>15</v>
      </c>
    </row>
    <row r="3272" spans="1:5">
      <c r="A3272" t="s">
        <v>14337</v>
      </c>
      <c r="B3272">
        <v>193.73489380000001</v>
      </c>
      <c r="C3272">
        <v>-28.928310400000001</v>
      </c>
      <c r="D3272">
        <v>5.2818999999999998E-2</v>
      </c>
    </row>
    <row r="3273" spans="1:5">
      <c r="A3273" t="s">
        <v>14596</v>
      </c>
      <c r="B3273">
        <v>193.1579285</v>
      </c>
      <c r="C3273">
        <v>-28.9133797</v>
      </c>
      <c r="D3273">
        <v>5.3386299999999998E-2</v>
      </c>
    </row>
    <row r="3274" spans="1:5">
      <c r="A3274" t="s">
        <v>14369</v>
      </c>
      <c r="B3274">
        <v>193.6709137</v>
      </c>
      <c r="C3274">
        <v>-28.883939699999999</v>
      </c>
      <c r="D3274">
        <v>5.4909300000000001E-2</v>
      </c>
    </row>
    <row r="3275" spans="1:5">
      <c r="A3275" t="s">
        <v>14365</v>
      </c>
      <c r="B3275">
        <v>193.6771545</v>
      </c>
      <c r="C3275">
        <v>-28.8656006</v>
      </c>
      <c r="D3275">
        <v>5.6333000000000001E-2</v>
      </c>
    </row>
    <row r="3276" spans="1:5">
      <c r="A3276" t="s">
        <v>11687</v>
      </c>
      <c r="B3276">
        <v>199.8001099</v>
      </c>
      <c r="C3276">
        <v>-28.8152294</v>
      </c>
      <c r="D3276">
        <v>9.3278700000000006E-2</v>
      </c>
    </row>
    <row r="3277" spans="1:5">
      <c r="A3277" t="s">
        <v>14348</v>
      </c>
      <c r="B3277">
        <v>193.71157840000001</v>
      </c>
      <c r="C3277">
        <v>-28.696950900000001</v>
      </c>
      <c r="D3277">
        <v>4.9187700000000001E-2</v>
      </c>
    </row>
    <row r="3278" spans="1:5">
      <c r="A3278" t="s">
        <v>11973</v>
      </c>
      <c r="B3278">
        <v>199.04718020000001</v>
      </c>
      <c r="C3278">
        <v>-28.6612206</v>
      </c>
      <c r="D3278">
        <v>1.44817E-2</v>
      </c>
    </row>
    <row r="3279" spans="1:5">
      <c r="A3279" t="s">
        <v>14022</v>
      </c>
      <c r="B3279">
        <v>194.45683289999999</v>
      </c>
      <c r="C3279">
        <v>-28.582069400000002</v>
      </c>
      <c r="D3279">
        <v>5.67403E-2</v>
      </c>
    </row>
    <row r="3280" spans="1:5">
      <c r="A3280" t="s">
        <v>12404</v>
      </c>
      <c r="B3280">
        <v>198.03598020000001</v>
      </c>
      <c r="C3280">
        <v>-28.501329399999999</v>
      </c>
      <c r="D3280">
        <v>2.2908999999999999E-2</v>
      </c>
    </row>
    <row r="3281" spans="1:5">
      <c r="A3281" t="s">
        <v>11997</v>
      </c>
      <c r="B3281">
        <v>198.98469539999999</v>
      </c>
      <c r="C3281">
        <v>-28.48489</v>
      </c>
      <c r="D3281">
        <v>4.5766000000000001E-2</v>
      </c>
    </row>
    <row r="3282" spans="1:5">
      <c r="A3282" t="s">
        <v>14518</v>
      </c>
      <c r="B3282">
        <v>193.3509674</v>
      </c>
      <c r="C3282">
        <v>-28.4799805</v>
      </c>
      <c r="D3282">
        <v>2.66143E-2</v>
      </c>
    </row>
    <row r="3283" spans="1:5">
      <c r="A3283" t="s">
        <v>13059</v>
      </c>
      <c r="B3283">
        <v>196.46763609999999</v>
      </c>
      <c r="C3283">
        <v>-28.457139999999999</v>
      </c>
      <c r="D3283">
        <v>3.1029999999999999E-2</v>
      </c>
    </row>
    <row r="3284" spans="1:5">
      <c r="A3284" t="s">
        <v>13330</v>
      </c>
      <c r="B3284">
        <v>195.92221069999999</v>
      </c>
      <c r="C3284">
        <v>-28.4162502</v>
      </c>
      <c r="D3284">
        <v>4.7843299999999998E-2</v>
      </c>
      <c r="E3284" t="s">
        <v>22</v>
      </c>
    </row>
    <row r="3285" spans="1:5">
      <c r="A3285" t="s">
        <v>13221</v>
      </c>
      <c r="B3285">
        <v>196.1262054</v>
      </c>
      <c r="C3285">
        <v>-28.38974</v>
      </c>
      <c r="D3285">
        <v>1.7487699999999998E-2</v>
      </c>
    </row>
    <row r="3286" spans="1:5">
      <c r="A3286" t="s">
        <v>12650</v>
      </c>
      <c r="B3286">
        <v>197.45019529999999</v>
      </c>
      <c r="C3286">
        <v>-28.368629500000001</v>
      </c>
      <c r="D3286">
        <v>4.75953E-2</v>
      </c>
    </row>
    <row r="3287" spans="1:5">
      <c r="A3287" t="s">
        <v>13627</v>
      </c>
      <c r="B3287">
        <v>195.23396299999999</v>
      </c>
      <c r="C3287">
        <v>-28.353250500000001</v>
      </c>
      <c r="D3287">
        <v>7.7962999999999999E-3</v>
      </c>
      <c r="E3287" t="s">
        <v>36</v>
      </c>
    </row>
    <row r="3288" spans="1:5">
      <c r="A3288" t="s">
        <v>12490</v>
      </c>
      <c r="B3288">
        <v>197.84510800000001</v>
      </c>
      <c r="C3288">
        <v>-28.3487206</v>
      </c>
      <c r="D3288">
        <v>4.7399299999999998E-2</v>
      </c>
    </row>
    <row r="3289" spans="1:5">
      <c r="A3289" t="s">
        <v>14501</v>
      </c>
      <c r="B3289">
        <v>193.39356989999999</v>
      </c>
      <c r="C3289">
        <v>-28.329879800000001</v>
      </c>
      <c r="D3289">
        <v>5.3933300000000003E-2</v>
      </c>
    </row>
    <row r="3290" spans="1:5">
      <c r="A3290" t="s">
        <v>13323</v>
      </c>
      <c r="B3290">
        <v>195.9306488</v>
      </c>
      <c r="C3290">
        <v>-28.241329199999999</v>
      </c>
      <c r="D3290">
        <v>4.79903E-2</v>
      </c>
      <c r="E3290" t="s">
        <v>15</v>
      </c>
    </row>
    <row r="3291" spans="1:5">
      <c r="A3291" t="s">
        <v>12967</v>
      </c>
      <c r="B3291">
        <v>196.69418329999999</v>
      </c>
      <c r="C3291">
        <v>-28.204040500000001</v>
      </c>
      <c r="D3291">
        <v>7.66487E-2</v>
      </c>
      <c r="E3291" t="s">
        <v>15</v>
      </c>
    </row>
    <row r="3292" spans="1:5">
      <c r="A3292" t="s">
        <v>11737</v>
      </c>
      <c r="B3292">
        <v>199.68045040000001</v>
      </c>
      <c r="C3292">
        <v>-28.1710396</v>
      </c>
      <c r="D3292">
        <v>6.1881699999999998E-2</v>
      </c>
    </row>
    <row r="3293" spans="1:5">
      <c r="A3293" t="s">
        <v>14422</v>
      </c>
      <c r="B3293">
        <v>193.5482178</v>
      </c>
      <c r="C3293">
        <v>-28.1096191</v>
      </c>
      <c r="D3293">
        <v>5.7883999999999998E-2</v>
      </c>
    </row>
    <row r="3294" spans="1:5">
      <c r="A3294" t="s">
        <v>13321</v>
      </c>
      <c r="B3294">
        <v>195.93455510000001</v>
      </c>
      <c r="C3294">
        <v>-28.068689299999999</v>
      </c>
      <c r="D3294">
        <v>4.7851699999999997E-2</v>
      </c>
    </row>
    <row r="3295" spans="1:5">
      <c r="A3295" t="s">
        <v>13557</v>
      </c>
      <c r="B3295">
        <v>195.4181519</v>
      </c>
      <c r="C3295">
        <v>-28.001899699999999</v>
      </c>
      <c r="D3295">
        <v>7.0444999999999994E-2</v>
      </c>
    </row>
    <row r="3296" spans="1:5">
      <c r="A3296" t="s">
        <v>14539</v>
      </c>
      <c r="B3296">
        <v>193.29356379999999</v>
      </c>
      <c r="C3296">
        <v>-27.9177094</v>
      </c>
      <c r="D3296">
        <v>5.72487E-2</v>
      </c>
    </row>
    <row r="3297" spans="1:5">
      <c r="A3297" t="s">
        <v>14545</v>
      </c>
      <c r="B3297">
        <v>193.28239439999999</v>
      </c>
      <c r="C3297">
        <v>-27.885210000000001</v>
      </c>
      <c r="D3297">
        <v>5.8404999999999999E-2</v>
      </c>
    </row>
    <row r="3298" spans="1:5">
      <c r="A3298" t="s">
        <v>14666</v>
      </c>
      <c r="B3298">
        <v>192.99029540000001</v>
      </c>
      <c r="C3298">
        <v>-27.8569298</v>
      </c>
      <c r="D3298">
        <v>5.7552300000000001E-2</v>
      </c>
    </row>
    <row r="3299" spans="1:5">
      <c r="A3299" t="s">
        <v>13069</v>
      </c>
      <c r="B3299">
        <v>196.4432678</v>
      </c>
      <c r="C3299">
        <v>-27.771129599999998</v>
      </c>
      <c r="D3299">
        <v>5.3382300000000001E-2</v>
      </c>
    </row>
    <row r="3300" spans="1:5">
      <c r="A3300" t="s">
        <v>14645</v>
      </c>
      <c r="B3300">
        <v>193.04191589999999</v>
      </c>
      <c r="C3300">
        <v>-27.7694893</v>
      </c>
      <c r="D3300">
        <v>5.7570000000000003E-2</v>
      </c>
      <c r="E3300" t="s">
        <v>22</v>
      </c>
    </row>
    <row r="3301" spans="1:5">
      <c r="A3301" t="s">
        <v>13353</v>
      </c>
      <c r="B3301">
        <v>195.8709106</v>
      </c>
      <c r="C3301">
        <v>-27.6998997</v>
      </c>
      <c r="D3301">
        <v>5.2745300000000002E-2</v>
      </c>
      <c r="E3301" t="s">
        <v>15</v>
      </c>
    </row>
    <row r="3302" spans="1:5">
      <c r="A3302" t="s">
        <v>13508</v>
      </c>
      <c r="B3302">
        <v>195.52119450000001</v>
      </c>
      <c r="C3302">
        <v>-27.6822701</v>
      </c>
      <c r="D3302">
        <v>6.9975999999999997E-2</v>
      </c>
    </row>
    <row r="3303" spans="1:5">
      <c r="A3303" t="s">
        <v>14937</v>
      </c>
      <c r="B3303">
        <v>192.16787719999999</v>
      </c>
      <c r="C3303">
        <v>-27.582429900000001</v>
      </c>
      <c r="D3303">
        <v>2.4148300000000001E-2</v>
      </c>
    </row>
    <row r="3304" spans="1:5">
      <c r="A3304" t="s">
        <v>14009</v>
      </c>
      <c r="B3304">
        <v>194.48742680000001</v>
      </c>
      <c r="C3304">
        <v>-27.388130199999999</v>
      </c>
      <c r="D3304">
        <v>1.1602299999999999E-2</v>
      </c>
    </row>
    <row r="3305" spans="1:5">
      <c r="A3305" t="s">
        <v>13498</v>
      </c>
      <c r="B3305">
        <v>195.53695680000001</v>
      </c>
      <c r="C3305">
        <v>-27.3470707</v>
      </c>
      <c r="D3305">
        <v>4.7768699999999997E-2</v>
      </c>
      <c r="E3305" t="s">
        <v>15</v>
      </c>
    </row>
    <row r="3306" spans="1:5">
      <c r="A3306" t="s">
        <v>13238</v>
      </c>
      <c r="B3306">
        <v>196.09367370000001</v>
      </c>
      <c r="C3306">
        <v>-27.2956009</v>
      </c>
      <c r="D3306">
        <v>7.9353999999999994E-2</v>
      </c>
    </row>
    <row r="3307" spans="1:5">
      <c r="A3307" t="s">
        <v>12259</v>
      </c>
      <c r="B3307">
        <v>198.3676758</v>
      </c>
      <c r="C3307">
        <v>-27.231670399999999</v>
      </c>
      <c r="D3307">
        <v>4.6935299999999999E-2</v>
      </c>
      <c r="E3307" t="s">
        <v>15</v>
      </c>
    </row>
    <row r="3308" spans="1:5">
      <c r="A3308" t="s">
        <v>14015</v>
      </c>
      <c r="B3308">
        <v>194.47755430000001</v>
      </c>
      <c r="C3308">
        <v>-26.9207897</v>
      </c>
      <c r="D3308">
        <v>4.3445699999999997E-2</v>
      </c>
    </row>
    <row r="3309" spans="1:5">
      <c r="A3309" t="s">
        <v>13404</v>
      </c>
      <c r="B3309">
        <v>195.75633239999999</v>
      </c>
      <c r="C3309">
        <v>-26.851289699999999</v>
      </c>
      <c r="D3309">
        <v>4.5715699999999998E-2</v>
      </c>
    </row>
    <row r="3310" spans="1:5">
      <c r="A3310" t="s">
        <v>11827</v>
      </c>
      <c r="B3310">
        <v>199.4209137</v>
      </c>
      <c r="C3310">
        <v>-26.8332291</v>
      </c>
      <c r="D3310">
        <v>5.5212999999999998E-2</v>
      </c>
    </row>
    <row r="3311" spans="1:5">
      <c r="A3311" t="s">
        <v>11656</v>
      </c>
      <c r="B3311">
        <v>199.88957210000001</v>
      </c>
      <c r="C3311">
        <v>-26.802759200000001</v>
      </c>
      <c r="D3311">
        <v>7.2560000000000003E-3</v>
      </c>
      <c r="E3311" t="s">
        <v>35</v>
      </c>
    </row>
    <row r="3312" spans="1:5">
      <c r="A3312" t="s">
        <v>14506</v>
      </c>
      <c r="B3312">
        <v>193.38491819999999</v>
      </c>
      <c r="C3312">
        <v>-26.799169500000001</v>
      </c>
      <c r="D3312">
        <v>5.9215999999999998E-2</v>
      </c>
    </row>
    <row r="3313" spans="1:5">
      <c r="A3313" t="s">
        <v>12239</v>
      </c>
      <c r="B3313">
        <v>198.41065979999999</v>
      </c>
      <c r="C3313">
        <v>-26.793569600000001</v>
      </c>
      <c r="D3313">
        <v>8.0656000000000005E-2</v>
      </c>
      <c r="E3313" t="s">
        <v>15</v>
      </c>
    </row>
    <row r="3314" spans="1:5">
      <c r="A3314" t="s">
        <v>13685</v>
      </c>
      <c r="B3314">
        <v>195.11927800000001</v>
      </c>
      <c r="C3314">
        <v>-26.781160400000001</v>
      </c>
      <c r="D3314">
        <v>4.3839999999999997E-2</v>
      </c>
    </row>
    <row r="3315" spans="1:5">
      <c r="A3315" t="s">
        <v>14256</v>
      </c>
      <c r="B3315">
        <v>193.92720030000001</v>
      </c>
      <c r="C3315">
        <v>-26.740259200000001</v>
      </c>
      <c r="D3315">
        <v>5.79543E-2</v>
      </c>
    </row>
    <row r="3316" spans="1:5">
      <c r="A3316" t="s">
        <v>12345</v>
      </c>
      <c r="B3316">
        <v>198.16372680000001</v>
      </c>
      <c r="C3316">
        <v>-26.703359599999999</v>
      </c>
      <c r="D3316">
        <v>4.5234700000000003E-2</v>
      </c>
    </row>
    <row r="3317" spans="1:5">
      <c r="A3317" t="s">
        <v>14453</v>
      </c>
      <c r="B3317">
        <v>193.49395749999999</v>
      </c>
      <c r="C3317">
        <v>-26.659379999999999</v>
      </c>
      <c r="D3317">
        <v>7.9732999999999998E-2</v>
      </c>
      <c r="E3317" t="s">
        <v>15</v>
      </c>
    </row>
    <row r="3318" spans="1:5">
      <c r="A3318" t="s">
        <v>12396</v>
      </c>
      <c r="B3318">
        <v>198.04597469999999</v>
      </c>
      <c r="C3318">
        <v>-26.6525097</v>
      </c>
      <c r="D3318">
        <v>4.7296999999999999E-2</v>
      </c>
    </row>
    <row r="3319" spans="1:5">
      <c r="A3319" t="s">
        <v>13895</v>
      </c>
      <c r="B3319">
        <v>194.715744</v>
      </c>
      <c r="C3319">
        <v>-26.648979199999999</v>
      </c>
      <c r="D3319">
        <v>7.7931299999999995E-2</v>
      </c>
      <c r="E3319" t="s">
        <v>22</v>
      </c>
    </row>
    <row r="3320" spans="1:5">
      <c r="A3320" t="s">
        <v>13313</v>
      </c>
      <c r="B3320">
        <v>195.9531403</v>
      </c>
      <c r="C3320">
        <v>-26.5055695</v>
      </c>
      <c r="D3320">
        <v>7.8309299999999998E-2</v>
      </c>
      <c r="E3320" t="s">
        <v>15</v>
      </c>
    </row>
    <row r="3321" spans="1:5">
      <c r="A3321" t="s">
        <v>14309</v>
      </c>
      <c r="B3321">
        <v>193.8137207</v>
      </c>
      <c r="C3321">
        <v>-26.3989391</v>
      </c>
      <c r="D3321">
        <v>6.1934700000000002E-2</v>
      </c>
    </row>
    <row r="3322" spans="1:5">
      <c r="A3322" t="s">
        <v>12815</v>
      </c>
      <c r="B3322">
        <v>197.0717621</v>
      </c>
      <c r="C3322">
        <v>-26.365249599999999</v>
      </c>
      <c r="D3322">
        <v>6.56027E-2</v>
      </c>
      <c r="E3322" t="s">
        <v>15</v>
      </c>
    </row>
    <row r="3323" spans="1:5">
      <c r="A3323" t="s">
        <v>14968</v>
      </c>
      <c r="B3323">
        <v>192.04357909999999</v>
      </c>
      <c r="C3323">
        <v>-26.304979299999999</v>
      </c>
      <c r="D3323">
        <v>7.3467000000000005E-2</v>
      </c>
    </row>
    <row r="3324" spans="1:5">
      <c r="A3324" t="s">
        <v>14055</v>
      </c>
      <c r="B3324">
        <v>194.38507079999999</v>
      </c>
      <c r="C3324">
        <v>-26.282800699999999</v>
      </c>
      <c r="D3324">
        <v>6.0661300000000001E-2</v>
      </c>
    </row>
    <row r="3325" spans="1:5">
      <c r="A3325" t="s">
        <v>12018</v>
      </c>
      <c r="B3325">
        <v>198.90640260000001</v>
      </c>
      <c r="C3325">
        <v>-26.135330199999999</v>
      </c>
      <c r="D3325">
        <v>4.5011299999999997E-2</v>
      </c>
    </row>
    <row r="3326" spans="1:5">
      <c r="A3326" t="s">
        <v>12207</v>
      </c>
      <c r="B3326">
        <v>198.46807860000001</v>
      </c>
      <c r="C3326">
        <v>-26.088809999999999</v>
      </c>
      <c r="D3326">
        <v>4.7118300000000002E-2</v>
      </c>
      <c r="E3326" t="s">
        <v>15</v>
      </c>
    </row>
    <row r="3327" spans="1:5">
      <c r="A3327" t="s">
        <v>13530</v>
      </c>
      <c r="B3327">
        <v>195.4753418</v>
      </c>
      <c r="C3327">
        <v>-26.011779799999999</v>
      </c>
      <c r="D3327">
        <v>7.6469700000000002E-2</v>
      </c>
    </row>
    <row r="3328" spans="1:5">
      <c r="A3328" t="s">
        <v>13628</v>
      </c>
      <c r="B3328">
        <v>195.2295685</v>
      </c>
      <c r="C3328">
        <v>-25.995229699999999</v>
      </c>
      <c r="D3328">
        <v>7.6470999999999997E-2</v>
      </c>
    </row>
    <row r="3329" spans="1:5">
      <c r="A3329" t="s">
        <v>12332</v>
      </c>
      <c r="B3329">
        <v>198.19477839999999</v>
      </c>
      <c r="C3329">
        <v>-25.986640900000001</v>
      </c>
      <c r="D3329">
        <v>9.8913000000000004E-3</v>
      </c>
    </row>
    <row r="3330" spans="1:5">
      <c r="A3330" t="s">
        <v>15571</v>
      </c>
      <c r="B3330">
        <v>190.21463009999999</v>
      </c>
      <c r="C3330">
        <v>-25.956100500000002</v>
      </c>
      <c r="D3330">
        <v>8.4682300000000002E-2</v>
      </c>
      <c r="E3330" t="s">
        <v>22</v>
      </c>
    </row>
    <row r="3331" spans="1:5">
      <c r="A3331" t="s">
        <v>14599</v>
      </c>
      <c r="B3331">
        <v>193.15570070000001</v>
      </c>
      <c r="C3331">
        <v>-25.8882504</v>
      </c>
      <c r="D3331">
        <v>1.16483E-2</v>
      </c>
      <c r="E3331" t="s">
        <v>35</v>
      </c>
    </row>
    <row r="3332" spans="1:5">
      <c r="A3332" t="s">
        <v>13858</v>
      </c>
      <c r="B3332">
        <v>194.77999879999999</v>
      </c>
      <c r="C3332">
        <v>-25.861389200000001</v>
      </c>
      <c r="D3332">
        <v>4.6199299999999999E-2</v>
      </c>
    </row>
    <row r="3333" spans="1:5">
      <c r="A3333" t="s">
        <v>15487</v>
      </c>
      <c r="B3333">
        <v>190.4504852</v>
      </c>
      <c r="C3333">
        <v>-25.825460400000001</v>
      </c>
      <c r="D3333">
        <v>4.3966999999999999E-2</v>
      </c>
      <c r="E3333" t="s">
        <v>15</v>
      </c>
    </row>
    <row r="3334" spans="1:5">
      <c r="A3334" t="s">
        <v>13612</v>
      </c>
      <c r="B3334">
        <v>195.2759705</v>
      </c>
      <c r="C3334">
        <v>-25.784149200000002</v>
      </c>
      <c r="D3334">
        <v>5.42073E-2</v>
      </c>
    </row>
    <row r="3335" spans="1:5">
      <c r="A3335" t="s">
        <v>12201</v>
      </c>
      <c r="B3335">
        <v>198.47288510000001</v>
      </c>
      <c r="C3335">
        <v>-25.776679999999999</v>
      </c>
      <c r="D3335">
        <v>8.9316000000000006E-2</v>
      </c>
    </row>
    <row r="3336" spans="1:5">
      <c r="A3336" t="s">
        <v>13767</v>
      </c>
      <c r="B3336">
        <v>194.94293210000001</v>
      </c>
      <c r="C3336">
        <v>-25.599119200000001</v>
      </c>
      <c r="D3336">
        <v>6.3697299999999998E-2</v>
      </c>
    </row>
    <row r="3337" spans="1:5">
      <c r="A3337" t="s">
        <v>14739</v>
      </c>
      <c r="B3337">
        <v>192.79162600000001</v>
      </c>
      <c r="C3337">
        <v>-25.547750499999999</v>
      </c>
      <c r="D3337">
        <v>6.0178000000000002E-2</v>
      </c>
    </row>
    <row r="3338" spans="1:5">
      <c r="A3338" t="s">
        <v>13197</v>
      </c>
      <c r="B3338">
        <v>196.16571039999999</v>
      </c>
      <c r="C3338">
        <v>-25.430290200000002</v>
      </c>
      <c r="D3338">
        <v>4.8123699999999998E-2</v>
      </c>
    </row>
    <row r="3339" spans="1:5">
      <c r="A3339" t="s">
        <v>14528</v>
      </c>
      <c r="B3339">
        <v>193.3092651</v>
      </c>
      <c r="C3339">
        <v>-25.374450700000001</v>
      </c>
      <c r="D3339">
        <v>6.2764700000000007E-2</v>
      </c>
    </row>
    <row r="3340" spans="1:5">
      <c r="A3340" t="s">
        <v>12059</v>
      </c>
      <c r="B3340">
        <v>198.80618290000001</v>
      </c>
      <c r="C3340">
        <v>-25.3235703</v>
      </c>
      <c r="D3340">
        <v>4.4649000000000001E-2</v>
      </c>
    </row>
    <row r="3341" spans="1:5">
      <c r="A3341" t="s">
        <v>12031</v>
      </c>
      <c r="B3341">
        <v>198.86123660000001</v>
      </c>
      <c r="C3341">
        <v>-25.2904701</v>
      </c>
      <c r="D3341">
        <v>4.5060700000000002E-2</v>
      </c>
    </row>
    <row r="3342" spans="1:5">
      <c r="A3342" t="s">
        <v>13271</v>
      </c>
      <c r="B3342">
        <v>196.03108219999999</v>
      </c>
      <c r="C3342">
        <v>-25.038839299999999</v>
      </c>
      <c r="D3342">
        <v>6.4929299999999995E-2</v>
      </c>
    </row>
    <row r="3343" spans="1:5">
      <c r="A3343" t="s">
        <v>13334</v>
      </c>
      <c r="B3343">
        <v>195.91700739999999</v>
      </c>
      <c r="C3343">
        <v>-24.9923191</v>
      </c>
      <c r="D3343">
        <v>1.5902699999999999E-2</v>
      </c>
    </row>
    <row r="3344" spans="1:5">
      <c r="A3344" t="s">
        <v>12558</v>
      </c>
      <c r="B3344">
        <v>197.66114809999999</v>
      </c>
      <c r="C3344">
        <v>-24.955619800000001</v>
      </c>
      <c r="D3344">
        <v>4.4383699999999998E-2</v>
      </c>
      <c r="E3344" t="s">
        <v>22</v>
      </c>
    </row>
    <row r="3345" spans="1:5">
      <c r="A3345" t="s">
        <v>14319</v>
      </c>
      <c r="B3345">
        <v>193.7861786</v>
      </c>
      <c r="C3345">
        <v>-24.8782806</v>
      </c>
      <c r="D3345">
        <v>4.7080700000000003E-2</v>
      </c>
      <c r="E3345" t="s">
        <v>22</v>
      </c>
    </row>
    <row r="3346" spans="1:5">
      <c r="A3346" t="s">
        <v>12646</v>
      </c>
      <c r="B3346">
        <v>197.45896909999999</v>
      </c>
      <c r="C3346">
        <v>-24.854499799999999</v>
      </c>
      <c r="D3346">
        <v>4.4730300000000001E-2</v>
      </c>
      <c r="E3346" t="s">
        <v>15</v>
      </c>
    </row>
    <row r="3347" spans="1:5">
      <c r="A3347" t="s">
        <v>13403</v>
      </c>
      <c r="B3347">
        <v>195.7563782</v>
      </c>
      <c r="C3347">
        <v>-24.813909500000001</v>
      </c>
      <c r="D3347">
        <v>5.9124999999999997E-2</v>
      </c>
    </row>
    <row r="3348" spans="1:5">
      <c r="A3348" t="s">
        <v>14801</v>
      </c>
      <c r="B3348">
        <v>192.61244199999999</v>
      </c>
      <c r="C3348">
        <v>-24.643119800000001</v>
      </c>
      <c r="D3348">
        <v>4.5129000000000002E-2</v>
      </c>
    </row>
    <row r="3349" spans="1:5">
      <c r="A3349" t="s">
        <v>13427</v>
      </c>
      <c r="B3349">
        <v>195.71267700000001</v>
      </c>
      <c r="C3349">
        <v>-24.606870700000002</v>
      </c>
      <c r="D3349">
        <v>1.5794300000000001E-2</v>
      </c>
    </row>
    <row r="3350" spans="1:5">
      <c r="A3350" t="s">
        <v>13560</v>
      </c>
      <c r="B3350">
        <v>195.40594479999999</v>
      </c>
      <c r="C3350">
        <v>-24.5907993</v>
      </c>
      <c r="D3350">
        <v>6.5118300000000004E-2</v>
      </c>
      <c r="E3350" t="s">
        <v>22</v>
      </c>
    </row>
    <row r="3351" spans="1:5">
      <c r="A3351" t="s">
        <v>13089</v>
      </c>
      <c r="B3351">
        <v>196.40867610000001</v>
      </c>
      <c r="C3351">
        <v>-24.576379800000002</v>
      </c>
      <c r="D3351">
        <v>4.4391300000000002E-2</v>
      </c>
    </row>
    <row r="3352" spans="1:5">
      <c r="A3352" t="s">
        <v>15357</v>
      </c>
      <c r="B3352">
        <v>190.81666559999999</v>
      </c>
      <c r="C3352">
        <v>-24.558750199999999</v>
      </c>
      <c r="D3352">
        <v>6.0246300000000003E-2</v>
      </c>
    </row>
    <row r="3353" spans="1:5">
      <c r="A3353" t="s">
        <v>13549</v>
      </c>
      <c r="B3353">
        <v>195.43591309999999</v>
      </c>
      <c r="C3353">
        <v>-24.5107708</v>
      </c>
      <c r="D3353">
        <v>4.5333999999999999E-2</v>
      </c>
    </row>
    <row r="3354" spans="1:5">
      <c r="A3354" t="s">
        <v>13467</v>
      </c>
      <c r="B3354">
        <v>195.63224790000001</v>
      </c>
      <c r="C3354">
        <v>-24.4882393</v>
      </c>
      <c r="D3354">
        <v>6.6369999999999998E-2</v>
      </c>
    </row>
    <row r="3355" spans="1:5">
      <c r="A3355" t="s">
        <v>11790</v>
      </c>
      <c r="B3355">
        <v>199.54695129999999</v>
      </c>
      <c r="C3355">
        <v>-24.4880295</v>
      </c>
      <c r="D3355">
        <v>3.1051700000000002E-2</v>
      </c>
    </row>
    <row r="3356" spans="1:5">
      <c r="A3356" t="s">
        <v>11663</v>
      </c>
      <c r="B3356">
        <v>199.8694763</v>
      </c>
      <c r="C3356">
        <v>-24.45928</v>
      </c>
      <c r="D3356">
        <v>3.2801299999999999E-2</v>
      </c>
      <c r="E3356" t="s">
        <v>15</v>
      </c>
    </row>
    <row r="3357" spans="1:5">
      <c r="A3357" t="s">
        <v>11709</v>
      </c>
      <c r="B3357">
        <v>199.75285339999999</v>
      </c>
      <c r="C3357">
        <v>-24.421190299999999</v>
      </c>
      <c r="D3357">
        <v>3.4340000000000002E-2</v>
      </c>
    </row>
    <row r="3358" spans="1:5">
      <c r="A3358" t="s">
        <v>12128</v>
      </c>
      <c r="B3358">
        <v>198.67433170000001</v>
      </c>
      <c r="C3358">
        <v>-24.386959099999999</v>
      </c>
      <c r="D3358">
        <v>4.4208699999999997E-2</v>
      </c>
    </row>
    <row r="3359" spans="1:5">
      <c r="A3359" t="s">
        <v>11695</v>
      </c>
      <c r="B3359">
        <v>199.7848511</v>
      </c>
      <c r="C3359">
        <v>-24.2283802</v>
      </c>
      <c r="D3359">
        <v>3.1936300000000001E-2</v>
      </c>
    </row>
    <row r="3360" spans="1:5">
      <c r="A3360" t="s">
        <v>13376</v>
      </c>
      <c r="B3360">
        <v>195.8151398</v>
      </c>
      <c r="C3360">
        <v>-24.197439200000002</v>
      </c>
      <c r="D3360">
        <v>4.6294000000000002E-2</v>
      </c>
    </row>
    <row r="3361" spans="1:5">
      <c r="A3361" t="s">
        <v>13408</v>
      </c>
      <c r="B3361">
        <v>195.74334719999999</v>
      </c>
      <c r="C3361">
        <v>-24.196109799999999</v>
      </c>
      <c r="D3361">
        <v>7.0402999999999993E-2</v>
      </c>
    </row>
    <row r="3362" spans="1:5">
      <c r="A3362" t="s">
        <v>13348</v>
      </c>
      <c r="B3362">
        <v>195.88252259999999</v>
      </c>
      <c r="C3362">
        <v>-24.002510099999999</v>
      </c>
      <c r="D3362">
        <v>6.9947300000000004E-2</v>
      </c>
    </row>
    <row r="3363" spans="1:5">
      <c r="A3363" t="s">
        <v>13417</v>
      </c>
      <c r="B3363">
        <v>195.73298650000001</v>
      </c>
      <c r="C3363">
        <v>-23.989460000000001</v>
      </c>
      <c r="D3363">
        <v>4.5798699999999998E-2</v>
      </c>
    </row>
    <row r="3364" spans="1:5">
      <c r="A3364" t="s">
        <v>14557</v>
      </c>
      <c r="B3364">
        <v>193.26277160000001</v>
      </c>
      <c r="C3364">
        <v>-23.964109400000002</v>
      </c>
      <c r="D3364">
        <v>4.48647E-2</v>
      </c>
    </row>
    <row r="3365" spans="1:5">
      <c r="A3365" t="s">
        <v>13579</v>
      </c>
      <c r="B3365">
        <v>195.34706120000001</v>
      </c>
      <c r="C3365">
        <v>-23.947120699999999</v>
      </c>
      <c r="D3365">
        <v>4.8888000000000001E-2</v>
      </c>
    </row>
    <row r="3366" spans="1:5">
      <c r="A3366" t="s">
        <v>13222</v>
      </c>
      <c r="B3366">
        <v>196.12443540000001</v>
      </c>
      <c r="C3366">
        <v>-23.899639100000002</v>
      </c>
      <c r="D3366">
        <v>5.19487E-2</v>
      </c>
    </row>
    <row r="3367" spans="1:5">
      <c r="A3367" t="s">
        <v>13040</v>
      </c>
      <c r="B3367">
        <v>196.5205536</v>
      </c>
      <c r="C3367">
        <v>-23.866119399999999</v>
      </c>
      <c r="D3367">
        <v>4.46147E-2</v>
      </c>
      <c r="E3367" t="s">
        <v>15</v>
      </c>
    </row>
    <row r="3368" spans="1:5">
      <c r="A3368" t="s">
        <v>12145</v>
      </c>
      <c r="B3368">
        <v>198.62736509999999</v>
      </c>
      <c r="C3368">
        <v>-23.832389800000001</v>
      </c>
      <c r="D3368">
        <v>4.50763E-2</v>
      </c>
      <c r="E3368" t="s">
        <v>15</v>
      </c>
    </row>
    <row r="3369" spans="1:5">
      <c r="A3369" t="s">
        <v>13060</v>
      </c>
      <c r="B3369">
        <v>196.4667053</v>
      </c>
      <c r="C3369">
        <v>-23.824680300000001</v>
      </c>
      <c r="D3369">
        <v>5.3205000000000002E-2</v>
      </c>
    </row>
    <row r="3370" spans="1:5">
      <c r="A3370" t="s">
        <v>13478</v>
      </c>
      <c r="B3370">
        <v>195.598465</v>
      </c>
      <c r="C3370">
        <v>-23.8164406</v>
      </c>
      <c r="D3370">
        <v>4.3490300000000003E-2</v>
      </c>
    </row>
    <row r="3371" spans="1:5">
      <c r="A3371" t="s">
        <v>11881</v>
      </c>
      <c r="B3371">
        <v>199.2806396</v>
      </c>
      <c r="C3371">
        <v>-23.811060000000001</v>
      </c>
      <c r="D3371">
        <v>4.5737E-2</v>
      </c>
    </row>
    <row r="3372" spans="1:5">
      <c r="A3372" t="s">
        <v>12767</v>
      </c>
      <c r="B3372">
        <v>197.17684940000001</v>
      </c>
      <c r="C3372">
        <v>-23.7757492</v>
      </c>
      <c r="D3372">
        <v>9.3983000000000001E-3</v>
      </c>
      <c r="E3372" t="s">
        <v>15</v>
      </c>
    </row>
    <row r="3373" spans="1:5">
      <c r="A3373" t="s">
        <v>14087</v>
      </c>
      <c r="B3373">
        <v>194.31715389999999</v>
      </c>
      <c r="C3373">
        <v>-23.768379199999998</v>
      </c>
      <c r="D3373">
        <v>7.8555700000000006E-2</v>
      </c>
    </row>
    <row r="3374" spans="1:5">
      <c r="A3374" t="s">
        <v>13434</v>
      </c>
      <c r="B3374">
        <v>195.69256590000001</v>
      </c>
      <c r="C3374">
        <v>-23.7629299</v>
      </c>
      <c r="D3374">
        <v>4.4041700000000003E-2</v>
      </c>
    </row>
    <row r="3375" spans="1:5">
      <c r="A3375" t="s">
        <v>12139</v>
      </c>
      <c r="B3375">
        <v>198.6362762</v>
      </c>
      <c r="C3375">
        <v>-23.753419900000001</v>
      </c>
      <c r="D3375">
        <v>4.5057300000000002E-2</v>
      </c>
    </row>
    <row r="3376" spans="1:5">
      <c r="A3376" t="s">
        <v>13214</v>
      </c>
      <c r="B3376">
        <v>196.14378360000001</v>
      </c>
      <c r="C3376">
        <v>-23.695669200000001</v>
      </c>
      <c r="D3376">
        <v>7.2091299999999997E-2</v>
      </c>
    </row>
    <row r="3377" spans="1:5">
      <c r="A3377" t="s">
        <v>13118</v>
      </c>
      <c r="B3377">
        <v>196.3570709</v>
      </c>
      <c r="C3377">
        <v>-23.671470599999999</v>
      </c>
      <c r="D3377">
        <v>4.5275700000000002E-2</v>
      </c>
      <c r="E3377" t="s">
        <v>15</v>
      </c>
    </row>
    <row r="3378" spans="1:5">
      <c r="A3378" t="s">
        <v>12221</v>
      </c>
      <c r="B3378">
        <v>198.44294740000001</v>
      </c>
      <c r="C3378">
        <v>-23.580690400000002</v>
      </c>
      <c r="D3378">
        <v>5.0686700000000001E-2</v>
      </c>
    </row>
    <row r="3379" spans="1:5">
      <c r="A3379" t="s">
        <v>15595</v>
      </c>
      <c r="B3379">
        <v>190.1526489</v>
      </c>
      <c r="C3379">
        <v>-23.559160200000001</v>
      </c>
      <c r="D3379">
        <v>5.9220000000000002E-2</v>
      </c>
      <c r="E3379" t="s">
        <v>22</v>
      </c>
    </row>
    <row r="3380" spans="1:5">
      <c r="A3380" t="s">
        <v>11894</v>
      </c>
      <c r="B3380">
        <v>199.24346919999999</v>
      </c>
      <c r="C3380">
        <v>-23.5494995</v>
      </c>
      <c r="D3380">
        <v>3.1884999999999997E-2</v>
      </c>
    </row>
    <row r="3381" spans="1:5">
      <c r="A3381" t="s">
        <v>13122</v>
      </c>
      <c r="B3381">
        <v>196.3479462</v>
      </c>
      <c r="C3381">
        <v>-23.522489499999999</v>
      </c>
      <c r="D3381">
        <v>9.5007000000000008E-3</v>
      </c>
      <c r="E3381" t="s">
        <v>35</v>
      </c>
    </row>
    <row r="3382" spans="1:5">
      <c r="A3382" t="s">
        <v>13399</v>
      </c>
      <c r="B3382">
        <v>195.7650299</v>
      </c>
      <c r="C3382">
        <v>-23.519729600000002</v>
      </c>
      <c r="D3382">
        <v>3.03907E-2</v>
      </c>
    </row>
    <row r="3383" spans="1:5">
      <c r="A3383" t="s">
        <v>12000</v>
      </c>
      <c r="B3383">
        <v>198.9754791</v>
      </c>
      <c r="C3383">
        <v>-23.399110799999999</v>
      </c>
      <c r="D3383">
        <v>3.8389300000000001E-2</v>
      </c>
    </row>
    <row r="3384" spans="1:5">
      <c r="A3384" t="s">
        <v>14170</v>
      </c>
      <c r="B3384">
        <v>194.14588929999999</v>
      </c>
      <c r="C3384">
        <v>-23.359809899999998</v>
      </c>
      <c r="D3384">
        <v>4.5785300000000001E-2</v>
      </c>
    </row>
    <row r="3385" spans="1:5">
      <c r="A3385" t="s">
        <v>12074</v>
      </c>
      <c r="B3385">
        <v>198.77514650000001</v>
      </c>
      <c r="C3385">
        <v>-23.321020099999998</v>
      </c>
      <c r="D3385">
        <v>5.1949000000000002E-2</v>
      </c>
    </row>
    <row r="3386" spans="1:5">
      <c r="A3386" t="s">
        <v>13397</v>
      </c>
      <c r="B3386">
        <v>195.77136229999999</v>
      </c>
      <c r="C3386">
        <v>-23.295000099999999</v>
      </c>
      <c r="D3386">
        <v>3.05273E-2</v>
      </c>
    </row>
    <row r="3387" spans="1:5">
      <c r="A3387" t="s">
        <v>14646</v>
      </c>
      <c r="B3387">
        <v>193.0410004</v>
      </c>
      <c r="C3387">
        <v>-23.2940006</v>
      </c>
      <c r="D3387">
        <v>4.4038000000000001E-2</v>
      </c>
      <c r="E3387" t="s">
        <v>20</v>
      </c>
    </row>
    <row r="3388" spans="1:5">
      <c r="A3388" t="s">
        <v>14786</v>
      </c>
      <c r="B3388">
        <v>192.65414430000001</v>
      </c>
      <c r="C3388">
        <v>-23.225849199999999</v>
      </c>
      <c r="D3388">
        <v>4.3520299999999998E-2</v>
      </c>
    </row>
    <row r="3389" spans="1:5">
      <c r="A3389" t="s">
        <v>12896</v>
      </c>
      <c r="B3389">
        <v>196.87857059999999</v>
      </c>
      <c r="C3389">
        <v>-23.170469300000001</v>
      </c>
      <c r="D3389">
        <v>9.7713000000000001E-3</v>
      </c>
    </row>
    <row r="3390" spans="1:5">
      <c r="A3390" t="s">
        <v>12349</v>
      </c>
      <c r="B3390">
        <v>198.1539764</v>
      </c>
      <c r="C3390">
        <v>-23.1525307</v>
      </c>
      <c r="D3390">
        <v>4.4514699999999997E-2</v>
      </c>
    </row>
    <row r="3391" spans="1:5">
      <c r="A3391" t="s">
        <v>13593</v>
      </c>
      <c r="B3391">
        <v>195.31134030000001</v>
      </c>
      <c r="C3391">
        <v>-23.119710900000001</v>
      </c>
      <c r="D3391">
        <v>3.0056699999999999E-2</v>
      </c>
    </row>
    <row r="3392" spans="1:5">
      <c r="A3392" t="s">
        <v>14826</v>
      </c>
      <c r="B3392">
        <v>192.52012629999999</v>
      </c>
      <c r="C3392">
        <v>-23.072839699999999</v>
      </c>
      <c r="D3392">
        <v>4.5828300000000002E-2</v>
      </c>
    </row>
    <row r="3393" spans="1:5">
      <c r="A3393" t="s">
        <v>12268</v>
      </c>
      <c r="B3393">
        <v>198.34580990000001</v>
      </c>
      <c r="C3393">
        <v>-23.048870099999998</v>
      </c>
      <c r="D3393">
        <v>4.5821000000000001E-2</v>
      </c>
      <c r="E3393" t="s">
        <v>15</v>
      </c>
    </row>
    <row r="3394" spans="1:5">
      <c r="A3394" t="s">
        <v>12293</v>
      </c>
      <c r="B3394">
        <v>198.28840640000001</v>
      </c>
      <c r="C3394">
        <v>-23.029399900000001</v>
      </c>
      <c r="D3394">
        <v>4.6371700000000002E-2</v>
      </c>
      <c r="E3394" t="s">
        <v>22</v>
      </c>
    </row>
    <row r="3395" spans="1:5">
      <c r="A3395" t="s">
        <v>13254</v>
      </c>
      <c r="B3395">
        <v>196.05668639999999</v>
      </c>
      <c r="C3395">
        <v>-22.999599499999999</v>
      </c>
      <c r="D3395">
        <v>6.6963700000000001E-2</v>
      </c>
    </row>
    <row r="3396" spans="1:5">
      <c r="A3396" t="s">
        <v>12556</v>
      </c>
      <c r="B3396">
        <v>197.6649323</v>
      </c>
      <c r="C3396">
        <v>-22.9718494</v>
      </c>
      <c r="D3396">
        <v>3.0477000000000001E-2</v>
      </c>
    </row>
    <row r="3397" spans="1:5">
      <c r="A3397" t="s">
        <v>12173</v>
      </c>
      <c r="B3397">
        <v>198.5452118</v>
      </c>
      <c r="C3397">
        <v>-22.941940299999999</v>
      </c>
      <c r="D3397">
        <v>4.4345299999999997E-2</v>
      </c>
    </row>
    <row r="3398" spans="1:5">
      <c r="A3398" t="s">
        <v>12413</v>
      </c>
      <c r="B3398">
        <v>198.0078278</v>
      </c>
      <c r="C3398">
        <v>-22.89217</v>
      </c>
      <c r="D3398">
        <v>3.8766000000000002E-2</v>
      </c>
    </row>
    <row r="3399" spans="1:5">
      <c r="A3399" t="s">
        <v>12853</v>
      </c>
      <c r="B3399">
        <v>196.98326109999999</v>
      </c>
      <c r="C3399">
        <v>-22.886749300000002</v>
      </c>
      <c r="D3399">
        <v>6.9046700000000003E-2</v>
      </c>
      <c r="E3399" t="s">
        <v>15</v>
      </c>
    </row>
    <row r="3400" spans="1:5">
      <c r="A3400" t="s">
        <v>12634</v>
      </c>
      <c r="B3400">
        <v>197.48634340000001</v>
      </c>
      <c r="C3400">
        <v>-22.874319100000001</v>
      </c>
      <c r="D3400">
        <v>4.4211E-2</v>
      </c>
    </row>
    <row r="3401" spans="1:5">
      <c r="A3401" t="s">
        <v>12763</v>
      </c>
      <c r="B3401">
        <v>197.1851959</v>
      </c>
      <c r="C3401">
        <v>-22.777540200000001</v>
      </c>
      <c r="D3401">
        <v>3.678E-2</v>
      </c>
    </row>
    <row r="3402" spans="1:5">
      <c r="A3402" t="s">
        <v>15419</v>
      </c>
      <c r="B3402">
        <v>190.66926570000001</v>
      </c>
      <c r="C3402">
        <v>-22.764270799999998</v>
      </c>
      <c r="D3402">
        <v>4.2869999999999998E-2</v>
      </c>
    </row>
    <row r="3403" spans="1:5">
      <c r="A3403" t="s">
        <v>11728</v>
      </c>
      <c r="B3403">
        <v>199.7099762</v>
      </c>
      <c r="C3403">
        <v>-22.722360599999998</v>
      </c>
      <c r="D3403">
        <v>4.4720700000000002E-2</v>
      </c>
    </row>
    <row r="3404" spans="1:5">
      <c r="A3404" t="s">
        <v>11806</v>
      </c>
      <c r="B3404">
        <v>199.49745179999999</v>
      </c>
      <c r="C3404">
        <v>-22.708509400000001</v>
      </c>
      <c r="D3404">
        <v>5.1313000000000001E-3</v>
      </c>
    </row>
    <row r="3405" spans="1:5">
      <c r="A3405" t="s">
        <v>14695</v>
      </c>
      <c r="B3405">
        <v>192.92237850000001</v>
      </c>
      <c r="C3405">
        <v>-22.674879099999998</v>
      </c>
      <c r="D3405">
        <v>4.5805699999999998E-2</v>
      </c>
    </row>
    <row r="3406" spans="1:5">
      <c r="A3406" t="s">
        <v>12342</v>
      </c>
      <c r="B3406">
        <v>198.16809079999999</v>
      </c>
      <c r="C3406">
        <v>-22.641979200000002</v>
      </c>
      <c r="D3406">
        <v>4.0025999999999999E-2</v>
      </c>
    </row>
    <row r="3407" spans="1:5">
      <c r="A3407" t="s">
        <v>13844</v>
      </c>
      <c r="B3407">
        <v>194.8069611</v>
      </c>
      <c r="C3407">
        <v>-22.6121807</v>
      </c>
      <c r="D3407">
        <v>4.7566999999999998E-2</v>
      </c>
    </row>
    <row r="3408" spans="1:5">
      <c r="A3408" t="s">
        <v>11731</v>
      </c>
      <c r="B3408">
        <v>199.70303340000001</v>
      </c>
      <c r="C3408">
        <v>-22.586479199999999</v>
      </c>
      <c r="D3408">
        <v>2.3607300000000001E-2</v>
      </c>
      <c r="E3408" t="s">
        <v>15</v>
      </c>
    </row>
    <row r="3409" spans="1:5">
      <c r="A3409" t="s">
        <v>14789</v>
      </c>
      <c r="B3409">
        <v>192.64384459999999</v>
      </c>
      <c r="C3409">
        <v>-22.504459399999998</v>
      </c>
      <c r="D3409">
        <v>4.4471700000000003E-2</v>
      </c>
    </row>
    <row r="3410" spans="1:5">
      <c r="A3410" t="s">
        <v>15266</v>
      </c>
      <c r="B3410">
        <v>191.04895020000001</v>
      </c>
      <c r="C3410">
        <v>-22.375179299999999</v>
      </c>
      <c r="D3410">
        <v>2.6249700000000001E-2</v>
      </c>
    </row>
    <row r="3411" spans="1:5">
      <c r="A3411" t="s">
        <v>13266</v>
      </c>
      <c r="B3411">
        <v>196.03524780000001</v>
      </c>
      <c r="C3411">
        <v>-22.303220700000001</v>
      </c>
      <c r="D3411">
        <v>2.3045699999999999E-2</v>
      </c>
      <c r="E3411" t="s">
        <v>22</v>
      </c>
    </row>
    <row r="3412" spans="1:5">
      <c r="A3412" t="s">
        <v>13756</v>
      </c>
      <c r="B3412">
        <v>194.9634705</v>
      </c>
      <c r="C3412">
        <v>-22.2671299</v>
      </c>
      <c r="D3412">
        <v>2.1656700000000001E-2</v>
      </c>
    </row>
    <row r="3413" spans="1:5">
      <c r="A3413" t="s">
        <v>15164</v>
      </c>
      <c r="B3413">
        <v>191.34341430000001</v>
      </c>
      <c r="C3413">
        <v>-22.264509199999999</v>
      </c>
      <c r="D3413">
        <v>6.3729300000000003E-2</v>
      </c>
      <c r="E3413" t="s">
        <v>15</v>
      </c>
    </row>
    <row r="3414" spans="1:5">
      <c r="A3414" t="s">
        <v>13617</v>
      </c>
      <c r="B3414">
        <v>195.26473999999999</v>
      </c>
      <c r="C3414">
        <v>-22.2054996</v>
      </c>
      <c r="D3414">
        <v>2.35567E-2</v>
      </c>
    </row>
    <row r="3415" spans="1:5">
      <c r="A3415" t="s">
        <v>11824</v>
      </c>
      <c r="B3415">
        <v>199.42863460000001</v>
      </c>
      <c r="C3415">
        <v>-22.1049404</v>
      </c>
      <c r="D3415">
        <v>5.2142300000000003E-2</v>
      </c>
    </row>
    <row r="3416" spans="1:5">
      <c r="A3416" t="s">
        <v>11937</v>
      </c>
      <c r="B3416">
        <v>199.15188599999999</v>
      </c>
      <c r="C3416">
        <v>-22.081279800000001</v>
      </c>
      <c r="D3416">
        <v>7.7973000000000001E-3</v>
      </c>
    </row>
    <row r="3417" spans="1:5">
      <c r="A3417" t="s">
        <v>12108</v>
      </c>
      <c r="B3417">
        <v>198.70104979999999</v>
      </c>
      <c r="C3417">
        <v>-22.0805893</v>
      </c>
      <c r="D3417">
        <v>4.4466999999999996E-3</v>
      </c>
      <c r="E3417" t="s">
        <v>24</v>
      </c>
    </row>
    <row r="3418" spans="1:5">
      <c r="A3418" t="s">
        <v>13699</v>
      </c>
      <c r="B3418">
        <v>195.08503719999999</v>
      </c>
      <c r="C3418">
        <v>-22.006229399999999</v>
      </c>
      <c r="D3418">
        <v>2.2884700000000001E-2</v>
      </c>
    </row>
    <row r="3419" spans="1:5">
      <c r="A3419" t="s">
        <v>12577</v>
      </c>
      <c r="B3419">
        <v>197.620575</v>
      </c>
      <c r="C3419">
        <v>-21.983820000000001</v>
      </c>
      <c r="D3419">
        <v>4.4694299999999999E-2</v>
      </c>
    </row>
    <row r="3420" spans="1:5">
      <c r="A3420" t="s">
        <v>12812</v>
      </c>
      <c r="B3420">
        <v>197.0753632</v>
      </c>
      <c r="C3420">
        <v>-21.9496307</v>
      </c>
      <c r="D3420">
        <v>4.4401999999999997E-2</v>
      </c>
    </row>
    <row r="3421" spans="1:5">
      <c r="A3421" t="s">
        <v>12156</v>
      </c>
      <c r="B3421">
        <v>198.60543820000001</v>
      </c>
      <c r="C3421">
        <v>-21.885740299999998</v>
      </c>
      <c r="D3421">
        <v>4.9423700000000001E-2</v>
      </c>
    </row>
    <row r="3422" spans="1:5">
      <c r="A3422" t="s">
        <v>12597</v>
      </c>
      <c r="B3422">
        <v>197.58297730000001</v>
      </c>
      <c r="C3422">
        <v>-21.884990699999999</v>
      </c>
      <c r="D3422">
        <v>4.5286E-2</v>
      </c>
    </row>
    <row r="3423" spans="1:5">
      <c r="A3423" t="s">
        <v>13995</v>
      </c>
      <c r="B3423">
        <v>194.52418520000001</v>
      </c>
      <c r="C3423">
        <v>-21.8495007</v>
      </c>
      <c r="D3423">
        <v>4.7053299999999999E-2</v>
      </c>
      <c r="E3423" t="s">
        <v>18</v>
      </c>
    </row>
    <row r="3424" spans="1:5">
      <c r="A3424" t="s">
        <v>15385</v>
      </c>
      <c r="B3424">
        <v>190.75572199999999</v>
      </c>
      <c r="C3424">
        <v>-21.835590400000001</v>
      </c>
      <c r="D3424">
        <v>4.4200999999999997E-2</v>
      </c>
    </row>
    <row r="3425" spans="1:5">
      <c r="A3425" t="s">
        <v>15281</v>
      </c>
      <c r="B3425">
        <v>191.0191193</v>
      </c>
      <c r="C3425">
        <v>-21.817600299999999</v>
      </c>
      <c r="D3425">
        <v>4.6360699999999998E-2</v>
      </c>
    </row>
    <row r="3426" spans="1:5">
      <c r="A3426" t="s">
        <v>15084</v>
      </c>
      <c r="B3426">
        <v>191.60473630000001</v>
      </c>
      <c r="C3426">
        <v>-21.774429300000001</v>
      </c>
      <c r="D3426">
        <v>4.5336300000000003E-2</v>
      </c>
      <c r="E3426" t="s">
        <v>15</v>
      </c>
    </row>
    <row r="3427" spans="1:5">
      <c r="A3427" t="s">
        <v>12434</v>
      </c>
      <c r="B3427">
        <v>197.96965030000001</v>
      </c>
      <c r="C3427">
        <v>-21.7672405</v>
      </c>
      <c r="D3427">
        <v>2.3260699999999999E-2</v>
      </c>
    </row>
    <row r="3428" spans="1:5">
      <c r="A3428" t="s">
        <v>12592</v>
      </c>
      <c r="B3428">
        <v>197.59045409999999</v>
      </c>
      <c r="C3428">
        <v>-21.740610100000001</v>
      </c>
      <c r="D3428">
        <v>2.3278E-2</v>
      </c>
    </row>
    <row r="3429" spans="1:5">
      <c r="A3429" t="s">
        <v>12790</v>
      </c>
      <c r="B3429">
        <v>197.11999510000001</v>
      </c>
      <c r="C3429">
        <v>-21.737379099999998</v>
      </c>
      <c r="D3429">
        <v>4.4375299999999999E-2</v>
      </c>
    </row>
    <row r="3430" spans="1:5">
      <c r="A3430" t="s">
        <v>15269</v>
      </c>
      <c r="B3430">
        <v>191.0466156</v>
      </c>
      <c r="C3430">
        <v>-21.731710400000001</v>
      </c>
      <c r="D3430">
        <v>4.4488E-2</v>
      </c>
    </row>
    <row r="3431" spans="1:5">
      <c r="A3431" t="s">
        <v>14954</v>
      </c>
      <c r="B3431">
        <v>192.11541750000001</v>
      </c>
      <c r="C3431">
        <v>-21.6863995</v>
      </c>
      <c r="D3431">
        <v>4.6766700000000001E-2</v>
      </c>
    </row>
    <row r="3432" spans="1:5">
      <c r="A3432" t="s">
        <v>12573</v>
      </c>
      <c r="B3432">
        <v>197.63201900000001</v>
      </c>
      <c r="C3432">
        <v>-21.665479699999999</v>
      </c>
      <c r="D3432">
        <v>2.43237E-2</v>
      </c>
    </row>
    <row r="3433" spans="1:5">
      <c r="A3433" t="s">
        <v>14325</v>
      </c>
      <c r="B3433">
        <v>193.7701874</v>
      </c>
      <c r="C3433">
        <v>-21.512699099999999</v>
      </c>
      <c r="D3433">
        <v>1.1433E-2</v>
      </c>
      <c r="E3433" t="s">
        <v>35</v>
      </c>
    </row>
    <row r="3434" spans="1:5">
      <c r="A3434" t="s">
        <v>11761</v>
      </c>
      <c r="B3434">
        <v>199.62646480000001</v>
      </c>
      <c r="C3434">
        <v>-21.4414406</v>
      </c>
      <c r="D3434">
        <v>5.1225E-2</v>
      </c>
      <c r="E3434" t="s">
        <v>20</v>
      </c>
    </row>
    <row r="3435" spans="1:5">
      <c r="A3435" t="s">
        <v>11811</v>
      </c>
      <c r="B3435">
        <v>199.47035220000001</v>
      </c>
      <c r="C3435">
        <v>-21.4043694</v>
      </c>
      <c r="D3435">
        <v>4.3066300000000002E-2</v>
      </c>
      <c r="E3435" t="s">
        <v>15</v>
      </c>
    </row>
    <row r="3436" spans="1:5">
      <c r="A3436" t="s">
        <v>11722</v>
      </c>
      <c r="B3436">
        <v>199.73121639999999</v>
      </c>
      <c r="C3436">
        <v>-21.397989299999999</v>
      </c>
      <c r="D3436">
        <v>5.3619E-2</v>
      </c>
    </row>
    <row r="3437" spans="1:5">
      <c r="A3437" t="s">
        <v>14180</v>
      </c>
      <c r="B3437">
        <v>194.12341309999999</v>
      </c>
      <c r="C3437">
        <v>-21.263120700000002</v>
      </c>
      <c r="D3437">
        <v>4.6969999999999998E-2</v>
      </c>
    </row>
    <row r="3438" spans="1:5">
      <c r="A3438" t="s">
        <v>15606</v>
      </c>
      <c r="B3438">
        <v>190.13507079999999</v>
      </c>
      <c r="C3438">
        <v>-21.25741</v>
      </c>
      <c r="D3438">
        <v>4.5673699999999998E-2</v>
      </c>
      <c r="E3438" t="s">
        <v>15</v>
      </c>
    </row>
    <row r="3439" spans="1:5">
      <c r="A3439" t="s">
        <v>11729</v>
      </c>
      <c r="B3439">
        <v>199.70417789999999</v>
      </c>
      <c r="C3439">
        <v>-21.238849600000002</v>
      </c>
      <c r="D3439">
        <v>5.0703699999999997E-2</v>
      </c>
      <c r="E3439" t="s">
        <v>15</v>
      </c>
    </row>
    <row r="3440" spans="1:5">
      <c r="A3440" t="s">
        <v>13918</v>
      </c>
      <c r="B3440">
        <v>194.67265320000001</v>
      </c>
      <c r="C3440">
        <v>-21.171369599999998</v>
      </c>
      <c r="D3440">
        <v>1.6155300000000001E-2</v>
      </c>
    </row>
    <row r="3441" spans="1:5">
      <c r="A3441" t="s">
        <v>13949</v>
      </c>
      <c r="B3441">
        <v>194.61953740000001</v>
      </c>
      <c r="C3441">
        <v>-21.080030399999998</v>
      </c>
      <c r="D3441">
        <v>4.7695700000000001E-2</v>
      </c>
    </row>
    <row r="3442" spans="1:5">
      <c r="A3442" t="s">
        <v>11847</v>
      </c>
      <c r="B3442">
        <v>199.37037659999999</v>
      </c>
      <c r="C3442">
        <v>-21.006940799999999</v>
      </c>
      <c r="D3442">
        <v>5.3887999999999998E-2</v>
      </c>
      <c r="E3442" t="s">
        <v>15</v>
      </c>
    </row>
    <row r="3443" spans="1:5">
      <c r="A3443" t="s">
        <v>12149</v>
      </c>
      <c r="B3443">
        <v>198.6244202</v>
      </c>
      <c r="C3443">
        <v>-20.993480699999999</v>
      </c>
      <c r="D3443">
        <v>4.3881000000000003E-2</v>
      </c>
    </row>
    <row r="3444" spans="1:5">
      <c r="A3444" t="s">
        <v>12768</v>
      </c>
      <c r="B3444">
        <v>197.17529300000001</v>
      </c>
      <c r="C3444">
        <v>-20.948080099999999</v>
      </c>
      <c r="D3444">
        <v>4.5625699999999998E-2</v>
      </c>
    </row>
    <row r="3445" spans="1:5">
      <c r="A3445" t="s">
        <v>13085</v>
      </c>
      <c r="B3445">
        <v>196.42121890000001</v>
      </c>
      <c r="C3445">
        <v>-20.916009899999999</v>
      </c>
      <c r="D3445">
        <v>4.4933300000000002E-2</v>
      </c>
      <c r="E3445" t="s">
        <v>15</v>
      </c>
    </row>
    <row r="3446" spans="1:5">
      <c r="A3446" t="s">
        <v>14235</v>
      </c>
      <c r="B3446">
        <v>193.95887759999999</v>
      </c>
      <c r="C3446">
        <v>-20.875019099999999</v>
      </c>
      <c r="D3446">
        <v>4.8140299999999997E-2</v>
      </c>
      <c r="E3446" t="s">
        <v>15</v>
      </c>
    </row>
    <row r="3447" spans="1:5">
      <c r="A3447" t="s">
        <v>14729</v>
      </c>
      <c r="B3447">
        <v>192.82530209999999</v>
      </c>
      <c r="C3447">
        <v>-20.87463</v>
      </c>
      <c r="D3447">
        <v>9.3246999999999997E-2</v>
      </c>
    </row>
    <row r="3448" spans="1:5">
      <c r="A3448" t="s">
        <v>12547</v>
      </c>
      <c r="B3448">
        <v>197.68060299999999</v>
      </c>
      <c r="C3448">
        <v>-20.840160399999998</v>
      </c>
      <c r="D3448">
        <v>4.4742299999999999E-2</v>
      </c>
      <c r="E3448" t="s">
        <v>15</v>
      </c>
    </row>
    <row r="3449" spans="1:5">
      <c r="A3449" t="s">
        <v>14525</v>
      </c>
      <c r="B3449">
        <v>193.32135009999999</v>
      </c>
      <c r="C3449">
        <v>-20.8240795</v>
      </c>
      <c r="D3449">
        <v>4.1641999999999998E-2</v>
      </c>
      <c r="E3449" t="s">
        <v>15</v>
      </c>
    </row>
    <row r="3450" spans="1:5">
      <c r="A3450" t="s">
        <v>12261</v>
      </c>
      <c r="B3450">
        <v>198.36398320000001</v>
      </c>
      <c r="C3450">
        <v>-20.7801495</v>
      </c>
      <c r="D3450">
        <v>4.4959699999999998E-2</v>
      </c>
    </row>
    <row r="3451" spans="1:5">
      <c r="A3451" t="s">
        <v>13232</v>
      </c>
      <c r="B3451">
        <v>196.10923769999999</v>
      </c>
      <c r="C3451">
        <v>-20.725429500000001</v>
      </c>
      <c r="D3451">
        <v>4.3812299999999998E-2</v>
      </c>
      <c r="E3451" t="s">
        <v>18</v>
      </c>
    </row>
    <row r="3452" spans="1:5">
      <c r="A3452" t="s">
        <v>12323</v>
      </c>
      <c r="B3452">
        <v>198.2206726</v>
      </c>
      <c r="C3452">
        <v>-20.702850300000001</v>
      </c>
      <c r="D3452">
        <v>4.5199299999999998E-2</v>
      </c>
    </row>
    <row r="3453" spans="1:5">
      <c r="A3453" t="s">
        <v>11991</v>
      </c>
      <c r="B3453">
        <v>198.99270630000001</v>
      </c>
      <c r="C3453">
        <v>-20.6568699</v>
      </c>
      <c r="D3453">
        <v>5.2598699999999998E-2</v>
      </c>
      <c r="E3453" t="s">
        <v>22</v>
      </c>
    </row>
    <row r="3454" spans="1:5">
      <c r="A3454" t="s">
        <v>13022</v>
      </c>
      <c r="B3454">
        <v>196.55560299999999</v>
      </c>
      <c r="C3454">
        <v>-20.6385307</v>
      </c>
      <c r="D3454">
        <v>4.41953E-2</v>
      </c>
    </row>
    <row r="3455" spans="1:5">
      <c r="A3455" t="s">
        <v>14995</v>
      </c>
      <c r="B3455">
        <v>191.91708370000001</v>
      </c>
      <c r="C3455">
        <v>-20.5006199</v>
      </c>
      <c r="D3455">
        <v>4.684E-2</v>
      </c>
      <c r="E3455" t="s">
        <v>15</v>
      </c>
    </row>
    <row r="3456" spans="1:5">
      <c r="A3456" t="s">
        <v>14078</v>
      </c>
      <c r="B3456">
        <v>194.3311157</v>
      </c>
      <c r="C3456">
        <v>-20.4956608</v>
      </c>
      <c r="D3456">
        <v>2.3632299999999998E-2</v>
      </c>
    </row>
    <row r="3457" spans="1:5">
      <c r="A3457" t="s">
        <v>12245</v>
      </c>
      <c r="B3457">
        <v>198.39247130000001</v>
      </c>
      <c r="C3457">
        <v>-20.345079399999999</v>
      </c>
      <c r="D3457">
        <v>5.12407E-2</v>
      </c>
    </row>
    <row r="3458" spans="1:5">
      <c r="A3458" t="s">
        <v>15586</v>
      </c>
      <c r="B3458">
        <v>190.17839050000001</v>
      </c>
      <c r="C3458">
        <v>-20.311359400000001</v>
      </c>
      <c r="D3458">
        <v>2.7182999999999999E-2</v>
      </c>
    </row>
    <row r="3459" spans="1:5">
      <c r="A3459" t="s">
        <v>13099</v>
      </c>
      <c r="B3459">
        <v>196.3891907</v>
      </c>
      <c r="C3459">
        <v>-20.306159999999998</v>
      </c>
      <c r="D3459">
        <v>4.5013299999999999E-2</v>
      </c>
    </row>
    <row r="3460" spans="1:5">
      <c r="A3460" t="s">
        <v>12694</v>
      </c>
      <c r="B3460">
        <v>197.34130859999999</v>
      </c>
      <c r="C3460">
        <v>-20.212589300000001</v>
      </c>
      <c r="D3460">
        <v>5.6078000000000003E-2</v>
      </c>
    </row>
    <row r="3461" spans="1:5">
      <c r="A3461" t="s">
        <v>13250</v>
      </c>
      <c r="B3461">
        <v>196.06001280000001</v>
      </c>
      <c r="C3461">
        <v>-20.100820500000001</v>
      </c>
      <c r="D3461">
        <v>5.1173000000000003E-2</v>
      </c>
      <c r="E3461" t="s">
        <v>15</v>
      </c>
    </row>
    <row r="3462" spans="1:5">
      <c r="A3462" t="s">
        <v>12527</v>
      </c>
      <c r="B3462">
        <v>197.7274323</v>
      </c>
      <c r="C3462">
        <v>-20.0529099</v>
      </c>
      <c r="D3462">
        <v>6.6170300000000001E-2</v>
      </c>
      <c r="E3462" t="s">
        <v>15</v>
      </c>
    </row>
    <row r="3463" spans="1:5">
      <c r="A3463" t="s">
        <v>13217</v>
      </c>
      <c r="B3463">
        <v>196.1373749</v>
      </c>
      <c r="C3463">
        <v>-19.959470700000001</v>
      </c>
      <c r="D3463">
        <v>3.9600700000000003E-2</v>
      </c>
    </row>
    <row r="3464" spans="1:5">
      <c r="A3464" t="s">
        <v>12703</v>
      </c>
      <c r="B3464">
        <v>197.3300323</v>
      </c>
      <c r="C3464">
        <v>-19.955989800000001</v>
      </c>
      <c r="D3464">
        <v>5.7212300000000001E-2</v>
      </c>
      <c r="E3464" t="s">
        <v>22</v>
      </c>
    </row>
    <row r="3465" spans="1:5">
      <c r="A3465" t="s">
        <v>13385</v>
      </c>
      <c r="B3465">
        <v>195.79324339999999</v>
      </c>
      <c r="C3465">
        <v>-19.952749300000001</v>
      </c>
      <c r="D3465">
        <v>3.9097699999999999E-2</v>
      </c>
    </row>
    <row r="3466" spans="1:5">
      <c r="A3466" t="s">
        <v>14338</v>
      </c>
      <c r="B3466">
        <v>193.7248993</v>
      </c>
      <c r="C3466">
        <v>-19.913959500000001</v>
      </c>
      <c r="D3466">
        <v>6.8434300000000003E-2</v>
      </c>
    </row>
    <row r="3467" spans="1:5">
      <c r="A3467" t="s">
        <v>12467</v>
      </c>
      <c r="B3467">
        <v>197.8888245</v>
      </c>
      <c r="C3467">
        <v>-19.874729200000001</v>
      </c>
      <c r="D3467">
        <v>6.6875299999999999E-2</v>
      </c>
    </row>
    <row r="3468" spans="1:5">
      <c r="A3468" t="s">
        <v>14452</v>
      </c>
      <c r="B3468">
        <v>193.49510190000001</v>
      </c>
      <c r="C3468">
        <v>-19.874109300000001</v>
      </c>
      <c r="D3468">
        <v>5.7618700000000002E-2</v>
      </c>
    </row>
    <row r="3469" spans="1:5">
      <c r="A3469" t="s">
        <v>14289</v>
      </c>
      <c r="B3469">
        <v>193.8616638</v>
      </c>
      <c r="C3469">
        <v>-19.784950299999998</v>
      </c>
      <c r="D3469">
        <v>1.3059299999999999E-2</v>
      </c>
    </row>
    <row r="3470" spans="1:5">
      <c r="A3470" t="s">
        <v>13524</v>
      </c>
      <c r="B3470">
        <v>195.4903564</v>
      </c>
      <c r="C3470">
        <v>-19.767570500000001</v>
      </c>
      <c r="D3470">
        <v>4.5865700000000002E-2</v>
      </c>
    </row>
    <row r="3471" spans="1:5">
      <c r="A3471" t="s">
        <v>15589</v>
      </c>
      <c r="B3471">
        <v>190.1751099</v>
      </c>
      <c r="C3471">
        <v>-19.699140499999999</v>
      </c>
      <c r="D3471">
        <v>4.5446300000000002E-2</v>
      </c>
      <c r="E3471" t="s">
        <v>15</v>
      </c>
    </row>
    <row r="3472" spans="1:5">
      <c r="A3472" t="s">
        <v>13286</v>
      </c>
      <c r="B3472">
        <v>196.00004580000001</v>
      </c>
      <c r="C3472">
        <v>-19.693359399999999</v>
      </c>
      <c r="D3472">
        <v>6.4729999999999996E-2</v>
      </c>
      <c r="E3472" t="s">
        <v>15</v>
      </c>
    </row>
    <row r="3473" spans="1:5">
      <c r="A3473" t="s">
        <v>12797</v>
      </c>
      <c r="B3473">
        <v>197.10752869999999</v>
      </c>
      <c r="C3473">
        <v>-19.6904392</v>
      </c>
      <c r="D3473">
        <v>2.3156E-2</v>
      </c>
    </row>
    <row r="3474" spans="1:5">
      <c r="A3474" t="s">
        <v>13749</v>
      </c>
      <c r="B3474">
        <v>194.97290039999999</v>
      </c>
      <c r="C3474">
        <v>-19.6527596</v>
      </c>
      <c r="D3474">
        <v>6.4323699999999998E-2</v>
      </c>
      <c r="E3474" t="s">
        <v>16</v>
      </c>
    </row>
    <row r="3475" spans="1:5">
      <c r="A3475" t="s">
        <v>13071</v>
      </c>
      <c r="B3475">
        <v>196.441452</v>
      </c>
      <c r="C3475">
        <v>-19.6393299</v>
      </c>
      <c r="D3475">
        <v>4.4687699999999997E-2</v>
      </c>
    </row>
    <row r="3476" spans="1:5">
      <c r="A3476" t="s">
        <v>12851</v>
      </c>
      <c r="B3476">
        <v>196.98788450000001</v>
      </c>
      <c r="C3476">
        <v>-19.6139908</v>
      </c>
      <c r="D3476">
        <v>4.6210300000000003E-2</v>
      </c>
    </row>
    <row r="3477" spans="1:5">
      <c r="A3477" t="s">
        <v>12825</v>
      </c>
      <c r="B3477">
        <v>197.04681400000001</v>
      </c>
      <c r="C3477">
        <v>-19.5864105</v>
      </c>
      <c r="D3477">
        <v>6.5911999999999998E-2</v>
      </c>
    </row>
    <row r="3478" spans="1:5">
      <c r="A3478" t="s">
        <v>13765</v>
      </c>
      <c r="B3478">
        <v>194.94671629999999</v>
      </c>
      <c r="C3478">
        <v>-19.538059199999999</v>
      </c>
      <c r="D3478">
        <v>4.5193700000000003E-2</v>
      </c>
    </row>
    <row r="3479" spans="1:5">
      <c r="A3479" t="s">
        <v>13344</v>
      </c>
      <c r="B3479">
        <v>195.89791869999999</v>
      </c>
      <c r="C3479">
        <v>-19.522499100000001</v>
      </c>
      <c r="D3479">
        <v>4.5172999999999998E-2</v>
      </c>
      <c r="E3479" t="s">
        <v>15</v>
      </c>
    </row>
    <row r="3480" spans="1:5">
      <c r="A3480" t="s">
        <v>14998</v>
      </c>
      <c r="B3480">
        <v>191.9018097</v>
      </c>
      <c r="C3480">
        <v>-19.502330799999999</v>
      </c>
      <c r="D3480">
        <v>5.0302699999999999E-2</v>
      </c>
      <c r="E3480" t="s">
        <v>18</v>
      </c>
    </row>
    <row r="3481" spans="1:5">
      <c r="A3481" t="s">
        <v>12630</v>
      </c>
      <c r="B3481">
        <v>197.49299619999999</v>
      </c>
      <c r="C3481">
        <v>-19.501270300000002</v>
      </c>
      <c r="D3481">
        <v>2.3174699999999999E-2</v>
      </c>
    </row>
    <row r="3482" spans="1:5">
      <c r="A3482" t="s">
        <v>14916</v>
      </c>
      <c r="B3482">
        <v>192.21751399999999</v>
      </c>
      <c r="C3482">
        <v>-19.497259100000001</v>
      </c>
      <c r="D3482">
        <v>2.2702699999999999E-2</v>
      </c>
    </row>
    <row r="3483" spans="1:5">
      <c r="A3483" t="s">
        <v>15263</v>
      </c>
      <c r="B3483">
        <v>191.05305480000001</v>
      </c>
      <c r="C3483">
        <v>-19.4728107</v>
      </c>
      <c r="D3483">
        <v>6.3027299999999994E-2</v>
      </c>
      <c r="E3483" t="s">
        <v>22</v>
      </c>
    </row>
    <row r="3484" spans="1:5">
      <c r="A3484" t="s">
        <v>14102</v>
      </c>
      <c r="B3484">
        <v>194.28250120000001</v>
      </c>
      <c r="C3484">
        <v>-19.441749600000001</v>
      </c>
      <c r="D3484">
        <v>5.37037E-2</v>
      </c>
    </row>
    <row r="3485" spans="1:5">
      <c r="A3485" t="s">
        <v>11951</v>
      </c>
      <c r="B3485">
        <v>199.0999908</v>
      </c>
      <c r="C3485">
        <v>-19.436910600000001</v>
      </c>
      <c r="D3485">
        <v>2.4961299999999999E-2</v>
      </c>
    </row>
    <row r="3486" spans="1:5">
      <c r="A3486" t="s">
        <v>14746</v>
      </c>
      <c r="B3486">
        <v>192.7691193</v>
      </c>
      <c r="C3486">
        <v>-19.409479099999999</v>
      </c>
      <c r="D3486">
        <v>4.57667E-2</v>
      </c>
      <c r="E3486" t="s">
        <v>15</v>
      </c>
    </row>
    <row r="3487" spans="1:5">
      <c r="A3487" t="s">
        <v>14650</v>
      </c>
      <c r="B3487">
        <v>193.02891539999999</v>
      </c>
      <c r="C3487">
        <v>-19.330989800000001</v>
      </c>
      <c r="D3487">
        <v>3.7737E-2</v>
      </c>
    </row>
    <row r="3488" spans="1:5">
      <c r="A3488" t="s">
        <v>13293</v>
      </c>
      <c r="B3488">
        <v>195.98420719999999</v>
      </c>
      <c r="C3488">
        <v>-19.326150899999998</v>
      </c>
      <c r="D3488">
        <v>4.5745300000000003E-2</v>
      </c>
    </row>
    <row r="3489" spans="1:5">
      <c r="A3489" t="s">
        <v>12205</v>
      </c>
      <c r="B3489">
        <v>198.46952820000001</v>
      </c>
      <c r="C3489">
        <v>-19.270570800000002</v>
      </c>
      <c r="D3489">
        <v>2.4122000000000001E-2</v>
      </c>
    </row>
    <row r="3490" spans="1:5">
      <c r="A3490" t="s">
        <v>12330</v>
      </c>
      <c r="B3490">
        <v>198.20164489999999</v>
      </c>
      <c r="C3490">
        <v>-19.248880400000001</v>
      </c>
      <c r="D3490">
        <v>2.0773699999999999E-2</v>
      </c>
    </row>
    <row r="3491" spans="1:5">
      <c r="A3491" t="s">
        <v>13564</v>
      </c>
      <c r="B3491">
        <v>195.38410949999999</v>
      </c>
      <c r="C3491">
        <v>-19.1610394</v>
      </c>
      <c r="D3491">
        <v>4.3686700000000002E-2</v>
      </c>
      <c r="E3491" t="s">
        <v>15</v>
      </c>
    </row>
    <row r="3492" spans="1:5">
      <c r="A3492" t="s">
        <v>12302</v>
      </c>
      <c r="B3492">
        <v>198.26211549999999</v>
      </c>
      <c r="C3492">
        <v>-19.1468296</v>
      </c>
      <c r="D3492">
        <v>3.5113699999999998E-2</v>
      </c>
    </row>
    <row r="3493" spans="1:5">
      <c r="A3493" t="s">
        <v>12305</v>
      </c>
      <c r="B3493">
        <v>198.2513275</v>
      </c>
      <c r="C3493">
        <v>-19.107130099999999</v>
      </c>
      <c r="D3493">
        <v>3.4952700000000003E-2</v>
      </c>
      <c r="E3493" t="s">
        <v>15</v>
      </c>
    </row>
    <row r="3494" spans="1:5">
      <c r="A3494" t="s">
        <v>12531</v>
      </c>
      <c r="B3494">
        <v>197.7187347</v>
      </c>
      <c r="C3494">
        <v>-18.984569499999999</v>
      </c>
      <c r="D3494">
        <v>6.7101999999999995E-2</v>
      </c>
    </row>
    <row r="3495" spans="1:5">
      <c r="A3495" t="s">
        <v>14213</v>
      </c>
      <c r="B3495">
        <v>194.0276337</v>
      </c>
      <c r="C3495">
        <v>-18.8582897</v>
      </c>
      <c r="D3495">
        <v>2.0039299999999999E-2</v>
      </c>
    </row>
    <row r="3496" spans="1:5">
      <c r="A3496" t="s">
        <v>11683</v>
      </c>
      <c r="B3496">
        <v>199.80838009999999</v>
      </c>
      <c r="C3496">
        <v>-18.8379993</v>
      </c>
      <c r="D3496">
        <v>4.6828300000000003E-2</v>
      </c>
    </row>
    <row r="3497" spans="1:5">
      <c r="A3497" t="s">
        <v>15256</v>
      </c>
      <c r="B3497">
        <v>191.08529659999999</v>
      </c>
      <c r="C3497">
        <v>-18.744459200000001</v>
      </c>
      <c r="D3497">
        <v>6.7743300000000006E-2</v>
      </c>
    </row>
    <row r="3498" spans="1:5">
      <c r="A3498" t="s">
        <v>14918</v>
      </c>
      <c r="B3498">
        <v>192.21325680000001</v>
      </c>
      <c r="C3498">
        <v>-18.7389507</v>
      </c>
      <c r="D3498">
        <v>4.72343E-2</v>
      </c>
    </row>
    <row r="3499" spans="1:5">
      <c r="A3499" t="s">
        <v>12168</v>
      </c>
      <c r="B3499">
        <v>198.5608368</v>
      </c>
      <c r="C3499">
        <v>-18.698839199999998</v>
      </c>
      <c r="D3499">
        <v>3.3762E-2</v>
      </c>
    </row>
    <row r="3500" spans="1:5">
      <c r="A3500" t="s">
        <v>15119</v>
      </c>
      <c r="B3500">
        <v>191.4728088</v>
      </c>
      <c r="C3500">
        <v>-18.578929899999999</v>
      </c>
      <c r="D3500">
        <v>3.71813E-2</v>
      </c>
    </row>
    <row r="3501" spans="1:5">
      <c r="A3501" t="s">
        <v>13310</v>
      </c>
      <c r="B3501">
        <v>195.95578</v>
      </c>
      <c r="C3501">
        <v>-18.560060499999999</v>
      </c>
      <c r="D3501">
        <v>4.6449999999999998E-2</v>
      </c>
    </row>
    <row r="3502" spans="1:5">
      <c r="A3502" t="s">
        <v>14694</v>
      </c>
      <c r="B3502">
        <v>192.92280579999999</v>
      </c>
      <c r="C3502">
        <v>-18.553590799999998</v>
      </c>
      <c r="D3502">
        <v>4.5262999999999998E-2</v>
      </c>
      <c r="E3502" t="s">
        <v>15</v>
      </c>
    </row>
    <row r="3503" spans="1:5">
      <c r="A3503" t="s">
        <v>13897</v>
      </c>
      <c r="B3503">
        <v>194.7116699</v>
      </c>
      <c r="C3503">
        <v>-18.534170199999998</v>
      </c>
      <c r="D3503">
        <v>5.2521999999999999E-2</v>
      </c>
      <c r="E3503" t="s">
        <v>22</v>
      </c>
    </row>
    <row r="3504" spans="1:5">
      <c r="A3504" t="s">
        <v>14706</v>
      </c>
      <c r="B3504">
        <v>192.88200380000001</v>
      </c>
      <c r="C3504">
        <v>-18.520050000000001</v>
      </c>
      <c r="D3504">
        <v>4.5415299999999999E-2</v>
      </c>
    </row>
    <row r="3505" spans="1:5">
      <c r="A3505" t="s">
        <v>14768</v>
      </c>
      <c r="B3505">
        <v>192.72238160000001</v>
      </c>
      <c r="C3505">
        <v>-18.4878292</v>
      </c>
      <c r="D3505">
        <v>4.6289700000000003E-2</v>
      </c>
    </row>
    <row r="3506" spans="1:5">
      <c r="A3506" t="s">
        <v>15152</v>
      </c>
      <c r="B3506">
        <v>191.38673399999999</v>
      </c>
      <c r="C3506">
        <v>-18.4740295</v>
      </c>
      <c r="D3506">
        <v>3.8032700000000003E-2</v>
      </c>
    </row>
    <row r="3507" spans="1:5">
      <c r="A3507" t="s">
        <v>15032</v>
      </c>
      <c r="B3507">
        <v>191.77842709999999</v>
      </c>
      <c r="C3507">
        <v>-18.440750099999999</v>
      </c>
      <c r="D3507">
        <v>6.0360299999999999E-2</v>
      </c>
    </row>
    <row r="3508" spans="1:5">
      <c r="A3508" t="s">
        <v>13817</v>
      </c>
      <c r="B3508">
        <v>194.85163879999999</v>
      </c>
      <c r="C3508">
        <v>-18.428600299999999</v>
      </c>
      <c r="D3508">
        <v>4.7504699999999997E-2</v>
      </c>
      <c r="E3508" t="s">
        <v>18</v>
      </c>
    </row>
    <row r="3509" spans="1:5">
      <c r="A3509" t="s">
        <v>13852</v>
      </c>
      <c r="B3509">
        <v>194.79756159999999</v>
      </c>
      <c r="C3509">
        <v>-18.377969700000001</v>
      </c>
      <c r="D3509">
        <v>4.9012300000000002E-2</v>
      </c>
    </row>
    <row r="3510" spans="1:5">
      <c r="A3510" t="s">
        <v>14456</v>
      </c>
      <c r="B3510">
        <v>193.48695369999999</v>
      </c>
      <c r="C3510">
        <v>-18.369409600000001</v>
      </c>
      <c r="D3510">
        <v>4.3562700000000003E-2</v>
      </c>
      <c r="E3510" t="s">
        <v>15</v>
      </c>
    </row>
    <row r="3511" spans="1:5">
      <c r="A3511" t="s">
        <v>12995</v>
      </c>
      <c r="B3511">
        <v>196.61662290000001</v>
      </c>
      <c r="C3511">
        <v>-18.340230900000002</v>
      </c>
      <c r="D3511">
        <v>6.6239300000000001E-2</v>
      </c>
    </row>
    <row r="3512" spans="1:5">
      <c r="A3512" t="s">
        <v>15440</v>
      </c>
      <c r="B3512">
        <v>190.58290099999999</v>
      </c>
      <c r="C3512">
        <v>-18.329219800000001</v>
      </c>
      <c r="D3512">
        <v>3.6208700000000003E-2</v>
      </c>
    </row>
    <row r="3513" spans="1:5">
      <c r="A3513" t="s">
        <v>14914</v>
      </c>
      <c r="B3513">
        <v>192.22192380000001</v>
      </c>
      <c r="C3513">
        <v>-18.207840000000001</v>
      </c>
      <c r="D3513">
        <v>3.9009700000000001E-2</v>
      </c>
      <c r="E3513" t="s">
        <v>15</v>
      </c>
    </row>
    <row r="3514" spans="1:5">
      <c r="A3514" t="s">
        <v>12414</v>
      </c>
      <c r="B3514">
        <v>198.00575259999999</v>
      </c>
      <c r="C3514">
        <v>-18.1549397</v>
      </c>
      <c r="D3514">
        <v>6.6590999999999997E-2</v>
      </c>
    </row>
    <row r="3515" spans="1:5">
      <c r="A3515" t="s">
        <v>13430</v>
      </c>
      <c r="B3515">
        <v>195.70414729999999</v>
      </c>
      <c r="C3515">
        <v>-18.1539097</v>
      </c>
      <c r="D3515">
        <v>4.5055699999999997E-2</v>
      </c>
    </row>
    <row r="3516" spans="1:5">
      <c r="A3516" t="s">
        <v>14680</v>
      </c>
      <c r="B3516">
        <v>192.9584045</v>
      </c>
      <c r="C3516">
        <v>-18.1499691</v>
      </c>
      <c r="D3516">
        <v>4.5519700000000003E-2</v>
      </c>
    </row>
    <row r="3517" spans="1:5">
      <c r="A3517" t="s">
        <v>13787</v>
      </c>
      <c r="B3517">
        <v>194.90460210000001</v>
      </c>
      <c r="C3517">
        <v>-18.1077309</v>
      </c>
      <c r="D3517">
        <v>4.6201300000000001E-2</v>
      </c>
      <c r="E3517" t="s">
        <v>15</v>
      </c>
    </row>
    <row r="3518" spans="1:5">
      <c r="A3518" t="s">
        <v>12500</v>
      </c>
      <c r="B3518">
        <v>197.8126221</v>
      </c>
      <c r="C3518">
        <v>-18.1027393</v>
      </c>
      <c r="D3518">
        <v>9.0042999999999998E-3</v>
      </c>
      <c r="E3518" t="s">
        <v>35</v>
      </c>
    </row>
    <row r="3519" spans="1:5">
      <c r="A3519" t="s">
        <v>12848</v>
      </c>
      <c r="B3519">
        <v>196.99906920000001</v>
      </c>
      <c r="C3519">
        <v>-18.081399900000001</v>
      </c>
      <c r="D3519">
        <v>3.5754000000000001E-2</v>
      </c>
    </row>
    <row r="3520" spans="1:5">
      <c r="A3520" t="s">
        <v>15473</v>
      </c>
      <c r="B3520">
        <v>190.4955597</v>
      </c>
      <c r="C3520">
        <v>-18.065280900000001</v>
      </c>
      <c r="D3520">
        <v>6.8340700000000004E-2</v>
      </c>
    </row>
    <row r="3521" spans="1:5">
      <c r="A3521" t="s">
        <v>12121</v>
      </c>
      <c r="B3521">
        <v>198.68235780000001</v>
      </c>
      <c r="C3521">
        <v>-18.060590699999999</v>
      </c>
      <c r="D3521">
        <v>2.5868700000000001E-2</v>
      </c>
    </row>
    <row r="3522" spans="1:5">
      <c r="A3522" t="s">
        <v>11698</v>
      </c>
      <c r="B3522">
        <v>199.7738037</v>
      </c>
      <c r="C3522">
        <v>-17.9400005</v>
      </c>
      <c r="D3522">
        <v>2.2538699999999998E-2</v>
      </c>
    </row>
    <row r="3523" spans="1:5">
      <c r="A3523" t="s">
        <v>12742</v>
      </c>
      <c r="B3523">
        <v>197.2308807</v>
      </c>
      <c r="C3523">
        <v>-17.920490300000001</v>
      </c>
      <c r="D3523">
        <v>4.5491700000000003E-2</v>
      </c>
      <c r="E3523" t="s">
        <v>15</v>
      </c>
    </row>
    <row r="3524" spans="1:5">
      <c r="A3524" t="s">
        <v>12230</v>
      </c>
      <c r="B3524">
        <v>198.42335510000001</v>
      </c>
      <c r="C3524">
        <v>-17.901260400000002</v>
      </c>
      <c r="D3524">
        <v>3.4064999999999998E-2</v>
      </c>
    </row>
    <row r="3525" spans="1:5">
      <c r="A3525" t="s">
        <v>11909</v>
      </c>
      <c r="B3525">
        <v>199.20619199999999</v>
      </c>
      <c r="C3525">
        <v>-17.794649100000001</v>
      </c>
      <c r="D3525">
        <v>4.64923E-2</v>
      </c>
      <c r="E3525" t="s">
        <v>15</v>
      </c>
    </row>
    <row r="3526" spans="1:5">
      <c r="A3526" t="s">
        <v>12543</v>
      </c>
      <c r="B3526">
        <v>197.68876650000001</v>
      </c>
      <c r="C3526">
        <v>-17.771179199999999</v>
      </c>
      <c r="D3526">
        <v>3.3343999999999999E-2</v>
      </c>
    </row>
    <row r="3527" spans="1:5">
      <c r="A3527" t="s">
        <v>11865</v>
      </c>
      <c r="B3527">
        <v>199.32122799999999</v>
      </c>
      <c r="C3527">
        <v>-17.770870200000001</v>
      </c>
      <c r="D3527">
        <v>4.5960300000000003E-2</v>
      </c>
    </row>
    <row r="3528" spans="1:5">
      <c r="A3528" t="s">
        <v>12212</v>
      </c>
      <c r="B3528">
        <v>198.4586487</v>
      </c>
      <c r="C3528">
        <v>-17.513170200000001</v>
      </c>
      <c r="D3528">
        <v>7.3379999999999999E-3</v>
      </c>
      <c r="E3528" t="s">
        <v>35</v>
      </c>
    </row>
    <row r="3529" spans="1:5">
      <c r="A3529" t="s">
        <v>12152</v>
      </c>
      <c r="B3529">
        <v>198.61158750000001</v>
      </c>
      <c r="C3529">
        <v>-17.4967194</v>
      </c>
      <c r="D3529">
        <v>6.6726300000000002E-2</v>
      </c>
      <c r="E3529" t="s">
        <v>15</v>
      </c>
    </row>
    <row r="3530" spans="1:5">
      <c r="A3530" t="s">
        <v>15015</v>
      </c>
      <c r="B3530">
        <v>191.84008789999999</v>
      </c>
      <c r="C3530">
        <v>-17.49193</v>
      </c>
      <c r="D3530">
        <v>5.7076300000000003E-2</v>
      </c>
    </row>
    <row r="3531" spans="1:5">
      <c r="A3531" t="s">
        <v>12569</v>
      </c>
      <c r="B3531">
        <v>197.63694760000001</v>
      </c>
      <c r="C3531">
        <v>-17.4254894</v>
      </c>
      <c r="D3531">
        <v>4.4182300000000001E-2</v>
      </c>
      <c r="E3531" t="s">
        <v>22</v>
      </c>
    </row>
    <row r="3532" spans="1:5">
      <c r="A3532" t="s">
        <v>12117</v>
      </c>
      <c r="B3532">
        <v>198.6858063</v>
      </c>
      <c r="C3532">
        <v>-17.356849700000001</v>
      </c>
      <c r="D3532">
        <v>3.9301299999999997E-2</v>
      </c>
    </row>
    <row r="3533" spans="1:5">
      <c r="A3533" t="s">
        <v>14825</v>
      </c>
      <c r="B3533">
        <v>192.5297089</v>
      </c>
      <c r="C3533">
        <v>-17.356069600000001</v>
      </c>
      <c r="D3533">
        <v>6.7962999999999996E-2</v>
      </c>
    </row>
    <row r="3534" spans="1:5">
      <c r="A3534" t="s">
        <v>13204</v>
      </c>
      <c r="B3534">
        <v>196.16075129999999</v>
      </c>
      <c r="C3534">
        <v>-17.305629700000001</v>
      </c>
      <c r="D3534">
        <v>3.5582000000000003E-2</v>
      </c>
      <c r="E3534" t="s">
        <v>15</v>
      </c>
    </row>
    <row r="3535" spans="1:5">
      <c r="A3535" t="s">
        <v>11606</v>
      </c>
      <c r="B3535">
        <v>199.99667360000001</v>
      </c>
      <c r="C3535">
        <v>-17.261859900000001</v>
      </c>
      <c r="D3535">
        <v>2.1280299999999999E-2</v>
      </c>
    </row>
    <row r="3536" spans="1:5">
      <c r="A3536" t="s">
        <v>12602</v>
      </c>
      <c r="B3536">
        <v>197.5694427</v>
      </c>
      <c r="C3536">
        <v>-17.2242107</v>
      </c>
      <c r="D3536">
        <v>5.5618300000000002E-2</v>
      </c>
    </row>
    <row r="3537" spans="1:5">
      <c r="A3537" t="s">
        <v>13283</v>
      </c>
      <c r="B3537">
        <v>196.0062408</v>
      </c>
      <c r="C3537">
        <v>-17.0168991</v>
      </c>
      <c r="D3537">
        <v>4.6011999999999997E-2</v>
      </c>
    </row>
    <row r="3538" spans="1:5">
      <c r="A3538" t="s">
        <v>12805</v>
      </c>
      <c r="B3538">
        <v>197.0937347</v>
      </c>
      <c r="C3538">
        <v>-17.013790100000001</v>
      </c>
      <c r="D3538">
        <v>2.5608300000000001E-2</v>
      </c>
    </row>
    <row r="3539" spans="1:5">
      <c r="A3539" t="s">
        <v>13398</v>
      </c>
      <c r="B3539">
        <v>195.7692261</v>
      </c>
      <c r="C3539">
        <v>-16.912750200000001</v>
      </c>
      <c r="D3539">
        <v>2.6195300000000001E-2</v>
      </c>
    </row>
    <row r="3540" spans="1:5">
      <c r="A3540" t="s">
        <v>12710</v>
      </c>
      <c r="B3540">
        <v>197.3197327</v>
      </c>
      <c r="C3540">
        <v>-16.8865108</v>
      </c>
      <c r="D3540">
        <v>8.0020000000000004E-3</v>
      </c>
      <c r="E3540" t="s">
        <v>35</v>
      </c>
    </row>
    <row r="3541" spans="1:5">
      <c r="A3541" t="s">
        <v>14915</v>
      </c>
      <c r="B3541">
        <v>192.2194519</v>
      </c>
      <c r="C3541">
        <v>-16.8241291</v>
      </c>
      <c r="D3541">
        <v>4.2810000000000001E-2</v>
      </c>
    </row>
    <row r="3542" spans="1:5">
      <c r="A3542" t="s">
        <v>13268</v>
      </c>
      <c r="B3542">
        <v>196.0335236</v>
      </c>
      <c r="C3542">
        <v>-16.816310900000001</v>
      </c>
      <c r="D3542">
        <v>4.4266699999999999E-2</v>
      </c>
    </row>
    <row r="3543" spans="1:5">
      <c r="A3543" t="s">
        <v>13316</v>
      </c>
      <c r="B3543">
        <v>195.94535830000001</v>
      </c>
      <c r="C3543">
        <v>-16.796640400000001</v>
      </c>
      <c r="D3543">
        <v>4.6887699999999997E-2</v>
      </c>
      <c r="E3543" t="s">
        <v>15</v>
      </c>
    </row>
    <row r="3544" spans="1:5">
      <c r="A3544" t="s">
        <v>14447</v>
      </c>
      <c r="B3544">
        <v>193.50163269999999</v>
      </c>
      <c r="C3544">
        <v>-16.7955799</v>
      </c>
      <c r="D3544">
        <v>4.8572700000000003E-2</v>
      </c>
      <c r="E3544" t="s">
        <v>26</v>
      </c>
    </row>
    <row r="3545" spans="1:5">
      <c r="A3545" t="s">
        <v>13517</v>
      </c>
      <c r="B3545">
        <v>195.50331120000001</v>
      </c>
      <c r="C3545">
        <v>-16.777730900000002</v>
      </c>
      <c r="D3545">
        <v>4.6904000000000001E-2</v>
      </c>
    </row>
    <row r="3546" spans="1:5">
      <c r="A3546" t="s">
        <v>12421</v>
      </c>
      <c r="B3546">
        <v>197.99378970000001</v>
      </c>
      <c r="C3546">
        <v>-16.748319599999999</v>
      </c>
      <c r="D3546">
        <v>9.5259999999999997E-3</v>
      </c>
      <c r="E3546" t="s">
        <v>35</v>
      </c>
    </row>
    <row r="3547" spans="1:5">
      <c r="A3547" t="s">
        <v>13278</v>
      </c>
      <c r="B3547">
        <v>196.01675420000001</v>
      </c>
      <c r="C3547">
        <v>-16.732170100000001</v>
      </c>
      <c r="D3547">
        <v>4.4180700000000003E-2</v>
      </c>
      <c r="E3547" t="s">
        <v>15</v>
      </c>
    </row>
    <row r="3548" spans="1:5">
      <c r="A3548" t="s">
        <v>14920</v>
      </c>
      <c r="B3548">
        <v>192.21078489999999</v>
      </c>
      <c r="C3548">
        <v>-16.696910899999999</v>
      </c>
      <c r="D3548">
        <v>4.2999700000000002E-2</v>
      </c>
    </row>
    <row r="3549" spans="1:5">
      <c r="A3549" t="s">
        <v>12681</v>
      </c>
      <c r="B3549">
        <v>197.3826904</v>
      </c>
      <c r="C3549">
        <v>-16.623840300000001</v>
      </c>
      <c r="D3549">
        <v>8.5470000000000008E-3</v>
      </c>
    </row>
    <row r="3550" spans="1:5">
      <c r="A3550" t="s">
        <v>14454</v>
      </c>
      <c r="B3550">
        <v>193.4934082</v>
      </c>
      <c r="C3550">
        <v>-16.6110191</v>
      </c>
      <c r="D3550">
        <v>4.80673E-2</v>
      </c>
    </row>
    <row r="3551" spans="1:5">
      <c r="A3551" t="s">
        <v>12746</v>
      </c>
      <c r="B3551">
        <v>197.22831729999999</v>
      </c>
      <c r="C3551">
        <v>-16.602899600000001</v>
      </c>
      <c r="D3551">
        <v>8.5559999999999994E-3</v>
      </c>
      <c r="E3551" t="s">
        <v>35</v>
      </c>
    </row>
    <row r="3552" spans="1:5">
      <c r="A3552" t="s">
        <v>12504</v>
      </c>
      <c r="B3552">
        <v>197.79043580000001</v>
      </c>
      <c r="C3552">
        <v>-16.558260000000001</v>
      </c>
      <c r="D3552">
        <v>9.6190000000000008E-3</v>
      </c>
    </row>
    <row r="3553" spans="1:5">
      <c r="A3553" t="s">
        <v>13891</v>
      </c>
      <c r="B3553">
        <v>194.71820070000001</v>
      </c>
      <c r="C3553">
        <v>-16.549659699999999</v>
      </c>
      <c r="D3553">
        <v>5.8188700000000003E-2</v>
      </c>
    </row>
    <row r="3554" spans="1:5">
      <c r="A3554" t="s">
        <v>13191</v>
      </c>
      <c r="B3554">
        <v>196.17384340000001</v>
      </c>
      <c r="C3554">
        <v>-16.4917297</v>
      </c>
      <c r="D3554">
        <v>4.5330000000000002E-2</v>
      </c>
      <c r="E3554" t="s">
        <v>15</v>
      </c>
    </row>
    <row r="3555" spans="1:5">
      <c r="A3555" t="s">
        <v>13994</v>
      </c>
      <c r="B3555">
        <v>194.5333862</v>
      </c>
      <c r="C3555">
        <v>-16.4539604</v>
      </c>
      <c r="D3555">
        <v>4.2015299999999998E-2</v>
      </c>
    </row>
    <row r="3556" spans="1:5">
      <c r="A3556" t="s">
        <v>13155</v>
      </c>
      <c r="B3556">
        <v>196.25657649999999</v>
      </c>
      <c r="C3556">
        <v>-16.364919700000002</v>
      </c>
      <c r="D3556">
        <v>4.2449300000000002E-2</v>
      </c>
    </row>
    <row r="3557" spans="1:5">
      <c r="A3557" t="s">
        <v>13834</v>
      </c>
      <c r="B3557">
        <v>194.82547</v>
      </c>
      <c r="C3557">
        <v>-16.357519100000001</v>
      </c>
      <c r="D3557">
        <v>5.79123E-2</v>
      </c>
    </row>
    <row r="3558" spans="1:5">
      <c r="A3558" t="s">
        <v>13801</v>
      </c>
      <c r="B3558">
        <v>194.8762054</v>
      </c>
      <c r="C3558">
        <v>-16.228969599999999</v>
      </c>
      <c r="D3558">
        <v>1.62227E-2</v>
      </c>
    </row>
    <row r="3559" spans="1:5">
      <c r="A3559" t="s">
        <v>13121</v>
      </c>
      <c r="B3559">
        <v>196.354187</v>
      </c>
      <c r="C3559">
        <v>-16.2061806</v>
      </c>
      <c r="D3559">
        <v>4.0750300000000003E-2</v>
      </c>
      <c r="E3559" t="s">
        <v>22</v>
      </c>
    </row>
    <row r="3560" spans="1:5">
      <c r="A3560" t="s">
        <v>12004</v>
      </c>
      <c r="B3560">
        <v>198.9621277</v>
      </c>
      <c r="C3560">
        <v>-16.204929400000001</v>
      </c>
      <c r="D3560">
        <v>3.0446999999999998E-2</v>
      </c>
    </row>
    <row r="3561" spans="1:5">
      <c r="A3561" t="s">
        <v>15307</v>
      </c>
      <c r="B3561">
        <v>190.9417267</v>
      </c>
      <c r="C3561">
        <v>-16.190469700000001</v>
      </c>
      <c r="D3561">
        <v>3.4352300000000002E-2</v>
      </c>
    </row>
    <row r="3562" spans="1:5">
      <c r="A3562" t="s">
        <v>13477</v>
      </c>
      <c r="B3562">
        <v>195.59887699999999</v>
      </c>
      <c r="C3562">
        <v>-16.151979399999998</v>
      </c>
      <c r="D3562">
        <v>4.5912300000000003E-2</v>
      </c>
    </row>
    <row r="3563" spans="1:5">
      <c r="A3563" t="s">
        <v>13885</v>
      </c>
      <c r="B3563">
        <v>194.72793580000001</v>
      </c>
      <c r="C3563">
        <v>-16.043230099999999</v>
      </c>
      <c r="D3563">
        <v>5.7767300000000001E-2</v>
      </c>
    </row>
    <row r="3564" spans="1:5">
      <c r="A3564" t="s">
        <v>15388</v>
      </c>
      <c r="B3564">
        <v>190.75054929999999</v>
      </c>
      <c r="C3564">
        <v>-15.97645</v>
      </c>
      <c r="D3564">
        <v>3.4514000000000003E-2</v>
      </c>
    </row>
    <row r="3565" spans="1:5">
      <c r="A3565" t="s">
        <v>15289</v>
      </c>
      <c r="B3565">
        <v>191.00669859999999</v>
      </c>
      <c r="C3565">
        <v>-15.9659204</v>
      </c>
      <c r="D3565">
        <v>4.2337E-2</v>
      </c>
    </row>
    <row r="3566" spans="1:5">
      <c r="A3566" t="s">
        <v>14117</v>
      </c>
      <c r="B3566">
        <v>194.25007629999999</v>
      </c>
      <c r="C3566">
        <v>-15.944179500000001</v>
      </c>
      <c r="D3566">
        <v>4.4295300000000003E-2</v>
      </c>
    </row>
    <row r="3567" spans="1:5">
      <c r="A3567" t="s">
        <v>13521</v>
      </c>
      <c r="B3567">
        <v>195.49835210000001</v>
      </c>
      <c r="C3567">
        <v>-15.911080399999999</v>
      </c>
      <c r="D3567">
        <v>1.7992299999999999E-2</v>
      </c>
    </row>
    <row r="3568" spans="1:5">
      <c r="A3568" t="s">
        <v>14925</v>
      </c>
      <c r="B3568">
        <v>192.2003632</v>
      </c>
      <c r="C3568">
        <v>-15.6874704</v>
      </c>
      <c r="D3568">
        <v>4.4876300000000001E-2</v>
      </c>
      <c r="E3568" t="s">
        <v>15</v>
      </c>
    </row>
    <row r="3569" spans="1:5">
      <c r="A3569" t="s">
        <v>15177</v>
      </c>
      <c r="B3569">
        <v>191.3059082</v>
      </c>
      <c r="C3569">
        <v>-15.683790200000001</v>
      </c>
      <c r="D3569">
        <v>4.3872000000000001E-2</v>
      </c>
      <c r="E3569" t="s">
        <v>22</v>
      </c>
    </row>
    <row r="3570" spans="1:5">
      <c r="A3570" t="s">
        <v>14227</v>
      </c>
      <c r="B3570">
        <v>193.99343870000001</v>
      </c>
      <c r="C3570">
        <v>-15.568539599999999</v>
      </c>
      <c r="D3570">
        <v>1.7562700000000001E-2</v>
      </c>
    </row>
    <row r="3571" spans="1:5">
      <c r="A3571" t="s">
        <v>12517</v>
      </c>
      <c r="B3571">
        <v>197.75621029999999</v>
      </c>
      <c r="C3571">
        <v>-15.542010299999999</v>
      </c>
      <c r="D3571">
        <v>4.0115999999999999E-2</v>
      </c>
      <c r="E3571" t="s">
        <v>22</v>
      </c>
    </row>
    <row r="3572" spans="1:5">
      <c r="A3572" t="s">
        <v>13927</v>
      </c>
      <c r="B3572">
        <v>194.65788269999999</v>
      </c>
      <c r="C3572">
        <v>-15.4692097</v>
      </c>
      <c r="D3572">
        <v>6.2648300000000004E-2</v>
      </c>
    </row>
    <row r="3573" spans="1:5">
      <c r="A3573" t="s">
        <v>14989</v>
      </c>
      <c r="B3573">
        <v>191.95248409999999</v>
      </c>
      <c r="C3573">
        <v>-15.3324099</v>
      </c>
      <c r="D3573">
        <v>4.3117999999999997E-2</v>
      </c>
    </row>
    <row r="3574" spans="1:5">
      <c r="A3574" t="s">
        <v>11805</v>
      </c>
      <c r="B3574">
        <v>199.50511169999999</v>
      </c>
      <c r="C3574">
        <v>-15.3115501</v>
      </c>
      <c r="D3574">
        <v>3.7593700000000001E-2</v>
      </c>
      <c r="E3574" t="s">
        <v>22</v>
      </c>
    </row>
    <row r="3575" spans="1:5">
      <c r="A3575" t="s">
        <v>13816</v>
      </c>
      <c r="B3575">
        <v>194.85388180000001</v>
      </c>
      <c r="C3575">
        <v>-15.286760299999999</v>
      </c>
      <c r="D3575">
        <v>1.9178000000000001E-2</v>
      </c>
    </row>
    <row r="3576" spans="1:5">
      <c r="A3576" t="s">
        <v>13578</v>
      </c>
      <c r="B3576">
        <v>195.3492737</v>
      </c>
      <c r="C3576">
        <v>-15.1965904</v>
      </c>
      <c r="D3576">
        <v>4.0481999999999997E-2</v>
      </c>
    </row>
    <row r="3577" spans="1:5">
      <c r="A3577" t="s">
        <v>14985</v>
      </c>
      <c r="B3577">
        <v>191.96870419999999</v>
      </c>
      <c r="C3577">
        <v>-15.1762505</v>
      </c>
      <c r="D3577">
        <v>3.3818000000000001E-2</v>
      </c>
      <c r="E3577" t="s">
        <v>15</v>
      </c>
    </row>
    <row r="3578" spans="1:5">
      <c r="A3578" t="s">
        <v>13192</v>
      </c>
      <c r="B3578">
        <v>196.17266849999999</v>
      </c>
      <c r="C3578">
        <v>-15.1492796</v>
      </c>
      <c r="D3578">
        <v>1.76907E-2</v>
      </c>
      <c r="E3578" t="s">
        <v>22</v>
      </c>
    </row>
    <row r="3579" spans="1:5">
      <c r="A3579" t="s">
        <v>13636</v>
      </c>
      <c r="B3579">
        <v>195.21316530000001</v>
      </c>
      <c r="C3579">
        <v>-15.0813799</v>
      </c>
      <c r="D3579">
        <v>1.6485E-2</v>
      </c>
    </row>
    <row r="3580" spans="1:5">
      <c r="A3580" t="s">
        <v>14039</v>
      </c>
      <c r="B3580">
        <v>194.4319611</v>
      </c>
      <c r="C3580">
        <v>-15.0394402</v>
      </c>
      <c r="D3580">
        <v>1.6728E-2</v>
      </c>
    </row>
    <row r="3581" spans="1:5">
      <c r="A3581" t="s">
        <v>13001</v>
      </c>
      <c r="B3581">
        <v>196.5959015</v>
      </c>
      <c r="C3581">
        <v>-14.9425001</v>
      </c>
      <c r="D3581">
        <v>1.9902699999999999E-2</v>
      </c>
    </row>
    <row r="3582" spans="1:5">
      <c r="A3582" t="s">
        <v>13870</v>
      </c>
      <c r="B3582">
        <v>194.7678986</v>
      </c>
      <c r="C3582">
        <v>-14.894080199999999</v>
      </c>
      <c r="D3582">
        <v>1.5299E-2</v>
      </c>
    </row>
    <row r="3583" spans="1:5">
      <c r="A3583" t="s">
        <v>11980</v>
      </c>
      <c r="B3583">
        <v>199.0141907</v>
      </c>
      <c r="C3583">
        <v>-14.8907404</v>
      </c>
      <c r="D3583">
        <v>4.0614299999999999E-2</v>
      </c>
      <c r="E3583" t="s">
        <v>15</v>
      </c>
    </row>
    <row r="3584" spans="1:5">
      <c r="A3584" t="s">
        <v>12890</v>
      </c>
      <c r="B3584">
        <v>196.89282230000001</v>
      </c>
      <c r="C3584">
        <v>-14.862520200000001</v>
      </c>
      <c r="D3584">
        <v>6.0261299999999997E-2</v>
      </c>
    </row>
    <row r="3585" spans="1:5">
      <c r="A3585" t="s">
        <v>13921</v>
      </c>
      <c r="B3585">
        <v>194.66751099999999</v>
      </c>
      <c r="C3585">
        <v>-14.8139296</v>
      </c>
      <c r="D3585">
        <v>1.4538300000000001E-2</v>
      </c>
    </row>
    <row r="3586" spans="1:5">
      <c r="A3586" t="s">
        <v>12203</v>
      </c>
      <c r="B3586">
        <v>198.47003169999999</v>
      </c>
      <c r="C3586">
        <v>-14.698289900000001</v>
      </c>
      <c r="D3586">
        <v>4.0502700000000003E-2</v>
      </c>
    </row>
    <row r="3587" spans="1:5">
      <c r="A3587" t="s">
        <v>14961</v>
      </c>
      <c r="B3587">
        <v>192.0840149</v>
      </c>
      <c r="C3587">
        <v>-14.5544701</v>
      </c>
      <c r="D3587">
        <v>3.1530299999999997E-2</v>
      </c>
      <c r="E3587" t="s">
        <v>15</v>
      </c>
    </row>
    <row r="3588" spans="1:5">
      <c r="A3588" t="s">
        <v>14841</v>
      </c>
      <c r="B3588">
        <v>192.4758301</v>
      </c>
      <c r="C3588">
        <v>-14.54072</v>
      </c>
      <c r="D3588">
        <v>4.2670699999999999E-2</v>
      </c>
    </row>
    <row r="3589" spans="1:5">
      <c r="A3589" t="s">
        <v>11814</v>
      </c>
      <c r="B3589">
        <v>199.46632389999999</v>
      </c>
      <c r="C3589">
        <v>-14.3613005</v>
      </c>
      <c r="D3589">
        <v>4.0075699999999999E-2</v>
      </c>
    </row>
    <row r="3590" spans="1:5">
      <c r="A3590" t="s">
        <v>13677</v>
      </c>
      <c r="B3590">
        <v>195.12495419999999</v>
      </c>
      <c r="C3590">
        <v>-14.3042803</v>
      </c>
      <c r="D3590">
        <v>1.5777699999999999E-2</v>
      </c>
    </row>
    <row r="3591" spans="1:5">
      <c r="A3591" t="s">
        <v>14832</v>
      </c>
      <c r="B3591">
        <v>192.5046692</v>
      </c>
      <c r="C3591">
        <v>-14.293760300000001</v>
      </c>
      <c r="D3591">
        <v>2.6320300000000001E-2</v>
      </c>
    </row>
    <row r="3592" spans="1:5">
      <c r="A3592" t="s">
        <v>14796</v>
      </c>
      <c r="B3592">
        <v>192.6218872</v>
      </c>
      <c r="C3592">
        <v>-14.274760199999999</v>
      </c>
      <c r="D3592">
        <v>1.52657E-2</v>
      </c>
    </row>
    <row r="3593" spans="1:5">
      <c r="A3593" t="s">
        <v>14493</v>
      </c>
      <c r="B3593">
        <v>193.41323850000001</v>
      </c>
      <c r="C3593">
        <v>-14.2491398</v>
      </c>
      <c r="D3593">
        <v>1.4597000000000001E-2</v>
      </c>
      <c r="E3593" t="s">
        <v>15</v>
      </c>
    </row>
    <row r="3594" spans="1:5">
      <c r="A3594" t="s">
        <v>11766</v>
      </c>
      <c r="B3594">
        <v>199.6129608</v>
      </c>
      <c r="C3594">
        <v>-14.2274704</v>
      </c>
      <c r="D3594">
        <v>3.5628300000000002E-2</v>
      </c>
    </row>
    <row r="3595" spans="1:5">
      <c r="A3595" t="s">
        <v>14166</v>
      </c>
      <c r="B3595">
        <v>194.15692139999999</v>
      </c>
      <c r="C3595">
        <v>-14.173350299999999</v>
      </c>
      <c r="D3595">
        <v>1.6214300000000001E-2</v>
      </c>
    </row>
    <row r="3596" spans="1:5">
      <c r="A3596" t="s">
        <v>11632</v>
      </c>
      <c r="B3596">
        <v>199.9358063</v>
      </c>
      <c r="C3596">
        <v>-13.971110299999999</v>
      </c>
      <c r="D3596">
        <v>2.2997699999999999E-2</v>
      </c>
    </row>
    <row r="3597" spans="1:5">
      <c r="A3597" t="s">
        <v>14376</v>
      </c>
      <c r="B3597">
        <v>193.6568604</v>
      </c>
      <c r="C3597">
        <v>-13.913639999999999</v>
      </c>
      <c r="D3597">
        <v>1.9444300000000001E-2</v>
      </c>
    </row>
    <row r="3598" spans="1:5">
      <c r="A3598" t="s">
        <v>14827</v>
      </c>
      <c r="B3598">
        <v>192.51747130000001</v>
      </c>
      <c r="C3598">
        <v>-13.910690300000001</v>
      </c>
      <c r="D3598">
        <v>4.3286999999999999E-2</v>
      </c>
      <c r="E3598" t="s">
        <v>15</v>
      </c>
    </row>
    <row r="3599" spans="1:5">
      <c r="A3599" t="s">
        <v>13525</v>
      </c>
      <c r="B3599">
        <v>195.48562620000001</v>
      </c>
      <c r="C3599">
        <v>-13.9006205</v>
      </c>
      <c r="D3599">
        <v>8.4729999999999996E-3</v>
      </c>
    </row>
    <row r="3600" spans="1:5">
      <c r="A3600" t="s">
        <v>11760</v>
      </c>
      <c r="B3600">
        <v>199.62834169999999</v>
      </c>
      <c r="C3600">
        <v>-13.7066097</v>
      </c>
      <c r="D3600">
        <v>3.4832299999999997E-2</v>
      </c>
    </row>
    <row r="3601" spans="1:5">
      <c r="A3601" t="s">
        <v>13044</v>
      </c>
      <c r="B3601">
        <v>196.49900819999999</v>
      </c>
      <c r="C3601">
        <v>-13.635299699999999</v>
      </c>
      <c r="D3601">
        <v>3.88837E-2</v>
      </c>
    </row>
    <row r="3602" spans="1:5">
      <c r="A3602" t="s">
        <v>14439</v>
      </c>
      <c r="B3602">
        <v>193.51805110000001</v>
      </c>
      <c r="C3602">
        <v>-13.585009599999999</v>
      </c>
      <c r="D3602">
        <v>1.45957E-2</v>
      </c>
    </row>
    <row r="3603" spans="1:5">
      <c r="A3603" t="s">
        <v>13531</v>
      </c>
      <c r="B3603">
        <v>195.4734497</v>
      </c>
      <c r="C3603">
        <v>-13.5331697</v>
      </c>
      <c r="D3603">
        <v>4.6242999999999999E-2</v>
      </c>
    </row>
    <row r="3604" spans="1:5">
      <c r="A3604" t="s">
        <v>12418</v>
      </c>
      <c r="B3604">
        <v>197.996994</v>
      </c>
      <c r="C3604">
        <v>-13.530819899999999</v>
      </c>
      <c r="D3604">
        <v>2.2013700000000001E-2</v>
      </c>
      <c r="E3604" t="s">
        <v>15</v>
      </c>
    </row>
    <row r="3605" spans="1:5">
      <c r="A3605" t="s">
        <v>14805</v>
      </c>
      <c r="B3605">
        <v>192.6055298</v>
      </c>
      <c r="C3605">
        <v>-13.466110199999999</v>
      </c>
      <c r="D3605">
        <v>1.4670300000000001E-2</v>
      </c>
    </row>
    <row r="3606" spans="1:5">
      <c r="A3606" t="s">
        <v>14139</v>
      </c>
      <c r="B3606">
        <v>194.21783450000001</v>
      </c>
      <c r="C3606">
        <v>-13.4461803</v>
      </c>
      <c r="D3606">
        <v>1.6778299999999999E-2</v>
      </c>
    </row>
    <row r="3607" spans="1:5">
      <c r="A3607" t="s">
        <v>14011</v>
      </c>
      <c r="B3607">
        <v>194.48133849999999</v>
      </c>
      <c r="C3607">
        <v>-13.396069499999999</v>
      </c>
      <c r="D3607">
        <v>4.7142299999999998E-2</v>
      </c>
    </row>
    <row r="3608" spans="1:5">
      <c r="A3608" t="s">
        <v>14570</v>
      </c>
      <c r="B3608">
        <v>193.23611450000001</v>
      </c>
      <c r="C3608">
        <v>-13.3229904</v>
      </c>
      <c r="D3608">
        <v>1.405E-2</v>
      </c>
    </row>
    <row r="3609" spans="1:5">
      <c r="A3609" t="s">
        <v>14079</v>
      </c>
      <c r="B3609">
        <v>194.32768250000001</v>
      </c>
      <c r="C3609">
        <v>-13.279259700000001</v>
      </c>
      <c r="D3609">
        <v>1.27023E-2</v>
      </c>
    </row>
    <row r="3610" spans="1:5">
      <c r="A3610" t="s">
        <v>13572</v>
      </c>
      <c r="B3610">
        <v>195.35908509999999</v>
      </c>
      <c r="C3610">
        <v>-13.27631</v>
      </c>
      <c r="D3610">
        <v>4.5919700000000001E-2</v>
      </c>
    </row>
    <row r="3611" spans="1:5">
      <c r="A3611" t="s">
        <v>15302</v>
      </c>
      <c r="B3611">
        <v>190.96714779999999</v>
      </c>
      <c r="C3611">
        <v>-13.1496201</v>
      </c>
      <c r="D3611">
        <v>2.937E-2</v>
      </c>
    </row>
    <row r="3612" spans="1:5">
      <c r="A3612" t="s">
        <v>15220</v>
      </c>
      <c r="B3612">
        <v>191.17153930000001</v>
      </c>
      <c r="C3612">
        <v>-13.13589</v>
      </c>
      <c r="D3612">
        <v>1.3958999999999999E-2</v>
      </c>
    </row>
    <row r="3613" spans="1:5">
      <c r="A3613" t="s">
        <v>15204</v>
      </c>
      <c r="B3613">
        <v>191.2215271</v>
      </c>
      <c r="C3613">
        <v>-13.0716696</v>
      </c>
      <c r="D3613">
        <v>1.38023E-2</v>
      </c>
    </row>
    <row r="3614" spans="1:5">
      <c r="A3614" t="s">
        <v>11869</v>
      </c>
      <c r="B3614">
        <v>199.31217960000001</v>
      </c>
      <c r="C3614">
        <v>-12.9709997</v>
      </c>
      <c r="D3614">
        <v>2.2950700000000001E-2</v>
      </c>
    </row>
    <row r="3615" spans="1:5">
      <c r="A3615" t="s">
        <v>14091</v>
      </c>
      <c r="B3615">
        <v>194.3016968</v>
      </c>
      <c r="C3615">
        <v>-12.829560300000001</v>
      </c>
      <c r="D3615">
        <v>1.7599299999999998E-2</v>
      </c>
    </row>
    <row r="3616" spans="1:5">
      <c r="A3616" t="s">
        <v>13448</v>
      </c>
      <c r="B3616">
        <v>195.6716614</v>
      </c>
      <c r="C3616">
        <v>-12.764840100000001</v>
      </c>
      <c r="D3616">
        <v>4.6709300000000002E-2</v>
      </c>
    </row>
    <row r="3617" spans="1:5">
      <c r="A3617" t="s">
        <v>14215</v>
      </c>
      <c r="B3617">
        <v>194.0257111</v>
      </c>
      <c r="C3617">
        <v>-12.7047901</v>
      </c>
      <c r="D3617">
        <v>7.9950000000000004E-3</v>
      </c>
      <c r="E3617" t="s">
        <v>35</v>
      </c>
    </row>
    <row r="3618" spans="1:5">
      <c r="A3618" t="s">
        <v>14697</v>
      </c>
      <c r="B3618">
        <v>192.91329959999999</v>
      </c>
      <c r="C3618">
        <v>-12.7025299</v>
      </c>
      <c r="D3618">
        <v>2.5350999999999999E-2</v>
      </c>
      <c r="E3618" t="s">
        <v>15</v>
      </c>
    </row>
    <row r="3619" spans="1:5">
      <c r="A3619" t="s">
        <v>11877</v>
      </c>
      <c r="B3619">
        <v>199.28968810000001</v>
      </c>
      <c r="C3619">
        <v>-12.683270500000001</v>
      </c>
      <c r="D3619">
        <v>4.7159699999999999E-2</v>
      </c>
    </row>
    <row r="3620" spans="1:5">
      <c r="A3620" t="s">
        <v>12478</v>
      </c>
      <c r="B3620">
        <v>197.86709590000001</v>
      </c>
      <c r="C3620">
        <v>-12.6204901</v>
      </c>
      <c r="D3620">
        <v>2.27767E-2</v>
      </c>
    </row>
    <row r="3621" spans="1:5">
      <c r="A3621" t="s">
        <v>13005</v>
      </c>
      <c r="B3621">
        <v>196.58901979999999</v>
      </c>
      <c r="C3621">
        <v>-12.523610100000001</v>
      </c>
      <c r="D3621">
        <v>4.6900999999999998E-2</v>
      </c>
    </row>
    <row r="3622" spans="1:5">
      <c r="A3622" t="s">
        <v>12157</v>
      </c>
      <c r="B3622">
        <v>198.59034729999999</v>
      </c>
      <c r="C3622">
        <v>-12.521880100000001</v>
      </c>
      <c r="D3622">
        <v>7.7424300000000001E-2</v>
      </c>
    </row>
    <row r="3623" spans="1:5">
      <c r="A3623" t="s">
        <v>15509</v>
      </c>
      <c r="B3623">
        <v>190.40402219999999</v>
      </c>
      <c r="C3623">
        <v>-12.4812698</v>
      </c>
      <c r="D3623">
        <v>1.49257E-2</v>
      </c>
      <c r="E3623" t="s">
        <v>15</v>
      </c>
    </row>
    <row r="3624" spans="1:5">
      <c r="A3624" t="s">
        <v>15086</v>
      </c>
      <c r="B3624">
        <v>191.59944150000001</v>
      </c>
      <c r="C3624">
        <v>-12.4777098</v>
      </c>
      <c r="D3624">
        <v>4.7083300000000002E-2</v>
      </c>
    </row>
    <row r="3625" spans="1:5">
      <c r="A3625" t="s">
        <v>15330</v>
      </c>
      <c r="B3625">
        <v>190.88156129999999</v>
      </c>
      <c r="C3625">
        <v>-12.3957996</v>
      </c>
      <c r="D3625">
        <v>3.9056300000000002E-2</v>
      </c>
    </row>
    <row r="3626" spans="1:5">
      <c r="A3626" t="s">
        <v>14523</v>
      </c>
      <c r="B3626">
        <v>193.34043879999999</v>
      </c>
      <c r="C3626">
        <v>-12.29041</v>
      </c>
      <c r="D3626">
        <v>1.7221299999999998E-2</v>
      </c>
    </row>
    <row r="3627" spans="1:5">
      <c r="A3627" t="s">
        <v>11635</v>
      </c>
      <c r="B3627">
        <v>199.93289179999999</v>
      </c>
      <c r="C3627">
        <v>-12.2702799</v>
      </c>
      <c r="D3627">
        <v>9.7243E-3</v>
      </c>
    </row>
    <row r="3628" spans="1:5">
      <c r="A3628" t="s">
        <v>14467</v>
      </c>
      <c r="B3628">
        <v>193.46890260000001</v>
      </c>
      <c r="C3628">
        <v>-12.2319803</v>
      </c>
      <c r="D3628">
        <v>1.5442000000000001E-2</v>
      </c>
      <c r="E3628" t="s">
        <v>15</v>
      </c>
    </row>
    <row r="3629" spans="1:5">
      <c r="A3629" t="s">
        <v>12849</v>
      </c>
      <c r="B3629">
        <v>196.99417109999999</v>
      </c>
      <c r="C3629">
        <v>-12.189399699999999</v>
      </c>
      <c r="D3629">
        <v>4.1704999999999999E-2</v>
      </c>
    </row>
    <row r="3630" spans="1:5">
      <c r="A3630" t="s">
        <v>13799</v>
      </c>
      <c r="B3630">
        <v>194.8784637</v>
      </c>
      <c r="C3630">
        <v>-12.114709899999999</v>
      </c>
      <c r="D3630">
        <v>2.1201299999999999E-2</v>
      </c>
    </row>
    <row r="3631" spans="1:5">
      <c r="A3631" t="s">
        <v>14472</v>
      </c>
      <c r="B3631">
        <v>193.46360780000001</v>
      </c>
      <c r="C3631">
        <v>-12.002679799999999</v>
      </c>
      <c r="D3631">
        <v>1.7907300000000001E-2</v>
      </c>
      <c r="E3631" t="s">
        <v>15</v>
      </c>
    </row>
    <row r="3632" spans="1:5">
      <c r="A3632" t="s">
        <v>13702</v>
      </c>
      <c r="B3632">
        <v>195.0750275</v>
      </c>
      <c r="C3632">
        <v>-11.96383</v>
      </c>
      <c r="D3632">
        <v>5.0686299999999997E-2</v>
      </c>
    </row>
    <row r="3633" spans="1:5">
      <c r="A3633" t="s">
        <v>13358</v>
      </c>
      <c r="B3633">
        <v>195.84822080000001</v>
      </c>
      <c r="C3633">
        <v>-11.8524504</v>
      </c>
      <c r="D3633">
        <v>4.97323E-2</v>
      </c>
    </row>
    <row r="3634" spans="1:5">
      <c r="A3634" t="s">
        <v>14939</v>
      </c>
      <c r="B3634">
        <v>192.16076659999999</v>
      </c>
      <c r="C3634">
        <v>-11.8005104</v>
      </c>
      <c r="D3634">
        <v>2.96387E-2</v>
      </c>
    </row>
    <row r="3635" spans="1:5">
      <c r="A3635" t="s">
        <v>14508</v>
      </c>
      <c r="B3635">
        <v>193.37924190000001</v>
      </c>
      <c r="C3635">
        <v>-11.650779699999999</v>
      </c>
      <c r="D3635">
        <v>1.4936700000000001E-2</v>
      </c>
    </row>
    <row r="3636" spans="1:5">
      <c r="A3636" t="s">
        <v>13461</v>
      </c>
      <c r="B3636">
        <v>195.64801030000001</v>
      </c>
      <c r="C3636">
        <v>-11.635430299999999</v>
      </c>
      <c r="D3636">
        <v>1.15283E-2</v>
      </c>
      <c r="E3636" t="s">
        <v>16</v>
      </c>
    </row>
    <row r="3637" spans="1:5">
      <c r="A3637" t="s">
        <v>14245</v>
      </c>
      <c r="B3637">
        <v>193.94335939999999</v>
      </c>
      <c r="C3637">
        <v>-11.542750399999999</v>
      </c>
      <c r="D3637">
        <v>2.0586E-2</v>
      </c>
      <c r="E3637" t="s">
        <v>15</v>
      </c>
    </row>
    <row r="3638" spans="1:5">
      <c r="A3638" t="s">
        <v>14205</v>
      </c>
      <c r="B3638">
        <v>194.05462650000001</v>
      </c>
      <c r="C3638">
        <v>-11.524470300000001</v>
      </c>
      <c r="D3638">
        <v>1.3850700000000001E-2</v>
      </c>
    </row>
    <row r="3639" spans="1:5">
      <c r="A3639" t="s">
        <v>13425</v>
      </c>
      <c r="B3639">
        <v>195.71638490000001</v>
      </c>
      <c r="C3639">
        <v>-11.5000401</v>
      </c>
      <c r="D3639">
        <v>3.7675E-2</v>
      </c>
    </row>
    <row r="3640" spans="1:5">
      <c r="A3640" t="s">
        <v>13347</v>
      </c>
      <c r="B3640">
        <v>195.88664249999999</v>
      </c>
      <c r="C3640">
        <v>-11.4696503</v>
      </c>
      <c r="D3640">
        <v>1.10223E-2</v>
      </c>
    </row>
    <row r="3641" spans="1:5">
      <c r="A3641" t="s">
        <v>15510</v>
      </c>
      <c r="B3641">
        <v>190.40171810000001</v>
      </c>
      <c r="C3641">
        <v>-11.391639700000001</v>
      </c>
      <c r="D3641">
        <v>4.9189999999999998E-2</v>
      </c>
      <c r="E3641" t="s">
        <v>15</v>
      </c>
    </row>
    <row r="3642" spans="1:5">
      <c r="A3642" t="s">
        <v>15520</v>
      </c>
      <c r="B3642">
        <v>190.37658690000001</v>
      </c>
      <c r="C3642">
        <v>-11.3694296</v>
      </c>
      <c r="D3642">
        <v>5.0410299999999998E-2</v>
      </c>
    </row>
    <row r="3643" spans="1:5">
      <c r="A3643" t="s">
        <v>13363</v>
      </c>
      <c r="B3643">
        <v>195.83465580000001</v>
      </c>
      <c r="C3643">
        <v>-11.3642597</v>
      </c>
      <c r="D3643">
        <v>7.0907700000000004E-2</v>
      </c>
    </row>
    <row r="3644" spans="1:5">
      <c r="A3644" t="s">
        <v>12126</v>
      </c>
      <c r="B3644">
        <v>198.6753693</v>
      </c>
      <c r="C3644">
        <v>-11.3423996</v>
      </c>
      <c r="D3644">
        <v>2.3383000000000001E-2</v>
      </c>
    </row>
    <row r="3645" spans="1:5">
      <c r="A3645" t="s">
        <v>13128</v>
      </c>
      <c r="B3645">
        <v>196.33383180000001</v>
      </c>
      <c r="C3645">
        <v>-11.339510000000001</v>
      </c>
      <c r="D3645">
        <v>1.3136E-2</v>
      </c>
    </row>
    <row r="3646" spans="1:5">
      <c r="A3646" t="s">
        <v>15481</v>
      </c>
      <c r="B3646">
        <v>190.4674225</v>
      </c>
      <c r="C3646">
        <v>-11.2324495</v>
      </c>
      <c r="D3646">
        <v>4.9432700000000003E-2</v>
      </c>
      <c r="E3646" t="s">
        <v>15</v>
      </c>
    </row>
    <row r="3647" spans="1:5">
      <c r="A3647" t="s">
        <v>14168</v>
      </c>
      <c r="B3647">
        <v>194.14768979999999</v>
      </c>
      <c r="C3647">
        <v>-11.173179599999999</v>
      </c>
      <c r="D3647">
        <v>1.5705299999999998E-2</v>
      </c>
    </row>
    <row r="3648" spans="1:5">
      <c r="A3648" t="s">
        <v>13296</v>
      </c>
      <c r="B3648">
        <v>195.98060609999999</v>
      </c>
      <c r="C3648">
        <v>-11.0499802</v>
      </c>
      <c r="D3648">
        <v>9.2440000000000005E-3</v>
      </c>
    </row>
    <row r="3649" spans="1:5">
      <c r="A3649" t="s">
        <v>14531</v>
      </c>
      <c r="B3649">
        <v>193.306488</v>
      </c>
      <c r="C3649">
        <v>-11.0354996</v>
      </c>
      <c r="D3649">
        <v>1.34763E-2</v>
      </c>
    </row>
    <row r="3650" spans="1:5">
      <c r="A3650" t="s">
        <v>15463</v>
      </c>
      <c r="B3650">
        <v>190.5192108</v>
      </c>
      <c r="C3650">
        <v>-10.9860802</v>
      </c>
      <c r="D3650">
        <v>5.3184299999999997E-2</v>
      </c>
    </row>
    <row r="3651" spans="1:5">
      <c r="A3651" t="s">
        <v>15431</v>
      </c>
      <c r="B3651">
        <v>190.61830140000001</v>
      </c>
      <c r="C3651">
        <v>-10.8987999</v>
      </c>
      <c r="D3651">
        <v>4.9686300000000003E-2</v>
      </c>
      <c r="E3651" t="s">
        <v>20</v>
      </c>
    </row>
    <row r="3652" spans="1:5">
      <c r="A3652" t="s">
        <v>15102</v>
      </c>
      <c r="B3652">
        <v>191.54382319999999</v>
      </c>
      <c r="C3652">
        <v>-10.850210199999999</v>
      </c>
      <c r="D3652">
        <v>4.7170299999999998E-2</v>
      </c>
      <c r="E3652" t="s">
        <v>22</v>
      </c>
    </row>
    <row r="3653" spans="1:5">
      <c r="A3653" t="s">
        <v>15439</v>
      </c>
      <c r="B3653">
        <v>190.58625789999999</v>
      </c>
      <c r="C3653">
        <v>-10.8260603</v>
      </c>
      <c r="D3653">
        <v>5.0795699999999999E-2</v>
      </c>
      <c r="E3653" t="s">
        <v>15</v>
      </c>
    </row>
    <row r="3654" spans="1:5">
      <c r="A3654" t="s">
        <v>12250</v>
      </c>
      <c r="B3654">
        <v>198.38626099999999</v>
      </c>
      <c r="C3654">
        <v>-10.7623596</v>
      </c>
      <c r="D3654">
        <v>4.6885299999999998E-2</v>
      </c>
      <c r="E3654" t="s">
        <v>18</v>
      </c>
    </row>
    <row r="3655" spans="1:5">
      <c r="A3655" t="s">
        <v>13887</v>
      </c>
      <c r="B3655">
        <v>194.72615049999999</v>
      </c>
      <c r="C3655">
        <v>-10.7309999</v>
      </c>
      <c r="D3655">
        <v>1.7555000000000001E-2</v>
      </c>
    </row>
    <row r="3656" spans="1:5">
      <c r="A3656" t="s">
        <v>15596</v>
      </c>
      <c r="B3656">
        <v>190.15213009999999</v>
      </c>
      <c r="C3656">
        <v>-10.66994</v>
      </c>
      <c r="D3656">
        <v>5.0894700000000001E-2</v>
      </c>
      <c r="E3656" t="s">
        <v>22</v>
      </c>
    </row>
    <row r="3657" spans="1:5">
      <c r="A3657" t="s">
        <v>11744</v>
      </c>
      <c r="B3657">
        <v>199.66445920000001</v>
      </c>
      <c r="C3657">
        <v>-10.631540299999999</v>
      </c>
      <c r="D3657">
        <v>5.4539299999999999E-2</v>
      </c>
      <c r="E3657" t="s">
        <v>15</v>
      </c>
    </row>
    <row r="3658" spans="1:5">
      <c r="A3658" t="s">
        <v>11778</v>
      </c>
      <c r="B3658">
        <v>199.59091190000001</v>
      </c>
      <c r="C3658">
        <v>-10.6125402</v>
      </c>
      <c r="D3658">
        <v>5.4975999999999997E-2</v>
      </c>
    </row>
    <row r="3659" spans="1:5">
      <c r="A3659" t="s">
        <v>13127</v>
      </c>
      <c r="B3659">
        <v>196.3342438</v>
      </c>
      <c r="C3659">
        <v>-10.6086597</v>
      </c>
      <c r="D3659">
        <v>4.2569999999999997E-2</v>
      </c>
      <c r="E3659" t="s">
        <v>15</v>
      </c>
    </row>
    <row r="3660" spans="1:5">
      <c r="A3660" t="s">
        <v>15544</v>
      </c>
      <c r="B3660">
        <v>190.31037900000001</v>
      </c>
      <c r="C3660">
        <v>-10.5120401</v>
      </c>
      <c r="D3660">
        <v>2.6611699999999999E-2</v>
      </c>
      <c r="E3660" t="s">
        <v>15</v>
      </c>
    </row>
    <row r="3661" spans="1:5">
      <c r="A3661" t="s">
        <v>12672</v>
      </c>
      <c r="B3661">
        <v>197.40379329999999</v>
      </c>
      <c r="C3661">
        <v>-10.49582</v>
      </c>
      <c r="D3661">
        <v>3.7163000000000002E-2</v>
      </c>
    </row>
    <row r="3662" spans="1:5">
      <c r="A3662" t="s">
        <v>13726</v>
      </c>
      <c r="B3662">
        <v>195.02407840000001</v>
      </c>
      <c r="C3662">
        <v>-10.4891396</v>
      </c>
      <c r="D3662">
        <v>4.9747699999999999E-2</v>
      </c>
    </row>
    <row r="3663" spans="1:5">
      <c r="A3663" t="s">
        <v>13991</v>
      </c>
      <c r="B3663">
        <v>194.5382233</v>
      </c>
      <c r="C3663">
        <v>-10.4664497</v>
      </c>
      <c r="D3663">
        <v>3.6686700000000003E-2</v>
      </c>
    </row>
    <row r="3664" spans="1:5">
      <c r="A3664" t="s">
        <v>14563</v>
      </c>
      <c r="B3664">
        <v>193.2424316</v>
      </c>
      <c r="C3664">
        <v>-10.449979799999999</v>
      </c>
      <c r="D3664">
        <v>1.4233300000000001E-2</v>
      </c>
      <c r="E3664" t="s">
        <v>15</v>
      </c>
    </row>
    <row r="3665" spans="1:5">
      <c r="A3665" t="s">
        <v>14509</v>
      </c>
      <c r="B3665">
        <v>193.37840270000001</v>
      </c>
      <c r="C3665">
        <v>-10.4405003</v>
      </c>
      <c r="D3665">
        <v>1.54333E-2</v>
      </c>
    </row>
    <row r="3666" spans="1:5">
      <c r="A3666" t="s">
        <v>14834</v>
      </c>
      <c r="B3666">
        <v>192.4934082</v>
      </c>
      <c r="C3666">
        <v>-10.3154497</v>
      </c>
      <c r="D3666">
        <v>1.40803E-2</v>
      </c>
      <c r="E3666" t="s">
        <v>23</v>
      </c>
    </row>
    <row r="3667" spans="1:5">
      <c r="A3667" t="s">
        <v>15558</v>
      </c>
      <c r="B3667">
        <v>190.26280209999999</v>
      </c>
      <c r="C3667">
        <v>-10.3016901</v>
      </c>
      <c r="D3667">
        <v>1.9059E-2</v>
      </c>
      <c r="E3667" t="s">
        <v>15</v>
      </c>
    </row>
    <row r="3668" spans="1:5">
      <c r="A3668" t="s">
        <v>14499</v>
      </c>
      <c r="B3668">
        <v>193.40031429999999</v>
      </c>
      <c r="C3668">
        <v>-10.2988596</v>
      </c>
      <c r="D3668">
        <v>1.5781699999999999E-2</v>
      </c>
    </row>
    <row r="3669" spans="1:5">
      <c r="A3669" t="s">
        <v>13956</v>
      </c>
      <c r="B3669">
        <v>194.60964970000001</v>
      </c>
      <c r="C3669">
        <v>-10.211680400000001</v>
      </c>
      <c r="D3669">
        <v>2.13397E-2</v>
      </c>
    </row>
    <row r="3670" spans="1:5">
      <c r="A3670" t="s">
        <v>14548</v>
      </c>
      <c r="B3670">
        <v>193.27543639999999</v>
      </c>
      <c r="C3670">
        <v>-10.137499800000001</v>
      </c>
      <c r="D3670">
        <v>1.4008E-2</v>
      </c>
      <c r="E3670" t="s">
        <v>15</v>
      </c>
    </row>
    <row r="3671" spans="1:5">
      <c r="A3671" t="s">
        <v>13961</v>
      </c>
      <c r="B3671">
        <v>194.6025085</v>
      </c>
      <c r="C3671">
        <v>-10.042240100000001</v>
      </c>
      <c r="D3671">
        <v>4.6958300000000001E-2</v>
      </c>
    </row>
    <row r="3672" spans="1:5">
      <c r="A3672" t="s">
        <v>15517</v>
      </c>
      <c r="B3672">
        <v>190.37879939999999</v>
      </c>
      <c r="C3672">
        <v>-10.0336599</v>
      </c>
      <c r="D3672">
        <v>2.02407E-2</v>
      </c>
    </row>
    <row r="3673" spans="1:5">
      <c r="A3673" t="s">
        <v>15432</v>
      </c>
      <c r="B3673">
        <v>190.61134340000001</v>
      </c>
      <c r="C3673">
        <v>-9.9300298999999992</v>
      </c>
      <c r="D3673">
        <v>5.9904300000000001E-2</v>
      </c>
      <c r="E3673" t="s">
        <v>22</v>
      </c>
    </row>
    <row r="3674" spans="1:5">
      <c r="A3674" t="s">
        <v>14473</v>
      </c>
      <c r="B3674">
        <v>193.4591064</v>
      </c>
      <c r="C3674">
        <v>-9.8315400999999998</v>
      </c>
      <c r="D3674">
        <v>7.2491299999999995E-2</v>
      </c>
    </row>
    <row r="3675" spans="1:5">
      <c r="A3675" t="s">
        <v>13760</v>
      </c>
      <c r="B3675">
        <v>194.9555206</v>
      </c>
      <c r="C3675">
        <v>-9.7384996000000008</v>
      </c>
      <c r="D3675">
        <v>7.1675000000000003E-2</v>
      </c>
    </row>
    <row r="3676" spans="1:5">
      <c r="A3676" t="s">
        <v>15361</v>
      </c>
      <c r="B3676">
        <v>190.8058929</v>
      </c>
      <c r="C3676">
        <v>-9.7313404000000006</v>
      </c>
      <c r="D3676">
        <v>3.6935700000000002E-2</v>
      </c>
    </row>
    <row r="3677" spans="1:5">
      <c r="A3677" t="s">
        <v>13110</v>
      </c>
      <c r="B3677">
        <v>196.3752441</v>
      </c>
      <c r="C3677">
        <v>-9.6300200999999994</v>
      </c>
      <c r="D3677">
        <v>4.4923699999999997E-2</v>
      </c>
      <c r="E3677" t="s">
        <v>15</v>
      </c>
    </row>
    <row r="3678" spans="1:5">
      <c r="A3678" t="s">
        <v>13597</v>
      </c>
      <c r="B3678">
        <v>195.30389400000001</v>
      </c>
      <c r="C3678">
        <v>-9.6263398999999996</v>
      </c>
      <c r="D3678">
        <v>2.1954999999999999E-2</v>
      </c>
    </row>
    <row r="3679" spans="1:5">
      <c r="A3679" t="s">
        <v>13596</v>
      </c>
      <c r="B3679">
        <v>195.30639650000001</v>
      </c>
      <c r="C3679">
        <v>-9.6105003</v>
      </c>
      <c r="D3679">
        <v>2.1202700000000001E-2</v>
      </c>
    </row>
    <row r="3680" spans="1:5">
      <c r="A3680" t="s">
        <v>14225</v>
      </c>
      <c r="B3680">
        <v>193.9979553</v>
      </c>
      <c r="C3680">
        <v>-9.6073398999999995</v>
      </c>
      <c r="D3680">
        <v>5.8186300000000003E-2</v>
      </c>
    </row>
    <row r="3681" spans="1:5">
      <c r="A3681" t="s">
        <v>14579</v>
      </c>
      <c r="B3681">
        <v>193.21893309999999</v>
      </c>
      <c r="C3681">
        <v>-9.5031795999999993</v>
      </c>
      <c r="D3681">
        <v>1.40947E-2</v>
      </c>
      <c r="E3681" t="s">
        <v>15</v>
      </c>
    </row>
    <row r="3682" spans="1:5">
      <c r="A3682" t="s">
        <v>15392</v>
      </c>
      <c r="B3682">
        <v>190.74511720000001</v>
      </c>
      <c r="C3682">
        <v>-9.4221201000000008</v>
      </c>
      <c r="D3682">
        <v>6.0641300000000002E-2</v>
      </c>
    </row>
    <row r="3683" spans="1:5">
      <c r="A3683" t="s">
        <v>15294</v>
      </c>
      <c r="B3683">
        <v>190.99018860000001</v>
      </c>
      <c r="C3683">
        <v>-9.4124403000000001</v>
      </c>
      <c r="D3683">
        <v>7.27767E-2</v>
      </c>
    </row>
    <row r="3684" spans="1:5">
      <c r="A3684" t="s">
        <v>12327</v>
      </c>
      <c r="B3684">
        <v>198.2109375</v>
      </c>
      <c r="C3684">
        <v>-9.1782398000000001</v>
      </c>
      <c r="D3684">
        <v>3.59593E-2</v>
      </c>
      <c r="E3684" t="s">
        <v>15</v>
      </c>
    </row>
    <row r="3685" spans="1:5">
      <c r="A3685" t="s">
        <v>15506</v>
      </c>
      <c r="B3685">
        <v>190.4113007</v>
      </c>
      <c r="C3685">
        <v>-9.1629400000000008</v>
      </c>
      <c r="D3685">
        <v>3.5840999999999998E-2</v>
      </c>
      <c r="E3685" t="s">
        <v>25</v>
      </c>
    </row>
    <row r="3686" spans="1:5">
      <c r="A3686" t="s">
        <v>13626</v>
      </c>
      <c r="B3686">
        <v>195.2353516</v>
      </c>
      <c r="C3686">
        <v>-9.0920696000000003</v>
      </c>
      <c r="D3686">
        <v>1.0578300000000001E-2</v>
      </c>
    </row>
    <row r="3687" spans="1:5">
      <c r="A3687" t="s">
        <v>13998</v>
      </c>
      <c r="B3687">
        <v>194.51544190000001</v>
      </c>
      <c r="C3687">
        <v>-9.0632601000000008</v>
      </c>
      <c r="D3687">
        <v>4.6859699999999997E-2</v>
      </c>
    </row>
    <row r="3688" spans="1:5">
      <c r="A3688" t="s">
        <v>14586</v>
      </c>
      <c r="B3688">
        <v>193.1878662</v>
      </c>
      <c r="C3688">
        <v>-8.9981699000000006</v>
      </c>
      <c r="D3688">
        <v>1.6416300000000002E-2</v>
      </c>
    </row>
    <row r="3689" spans="1:5">
      <c r="A3689" t="s">
        <v>13580</v>
      </c>
      <c r="B3689">
        <v>195.34580990000001</v>
      </c>
      <c r="C3689">
        <v>-8.9936705000000003</v>
      </c>
      <c r="D3689">
        <v>1.4846699999999999E-2</v>
      </c>
    </row>
    <row r="3690" spans="1:5">
      <c r="A3690" t="s">
        <v>14749</v>
      </c>
      <c r="B3690">
        <v>192.759613</v>
      </c>
      <c r="C3690">
        <v>-8.9795999999999996</v>
      </c>
      <c r="D3690">
        <v>1.57447E-2</v>
      </c>
    </row>
    <row r="3691" spans="1:5">
      <c r="A3691" t="s">
        <v>14489</v>
      </c>
      <c r="B3691">
        <v>193.41795350000001</v>
      </c>
      <c r="C3691">
        <v>-8.9326000000000008</v>
      </c>
      <c r="D3691">
        <v>1.3185000000000001E-2</v>
      </c>
    </row>
    <row r="3692" spans="1:5">
      <c r="A3692" t="s">
        <v>14756</v>
      </c>
      <c r="B3692">
        <v>192.7478638</v>
      </c>
      <c r="C3692">
        <v>-8.9151696999999999</v>
      </c>
      <c r="D3692">
        <v>2.0278999999999998E-2</v>
      </c>
    </row>
    <row r="3693" spans="1:5">
      <c r="A3693" t="s">
        <v>14494</v>
      </c>
      <c r="B3693">
        <v>193.41149899999999</v>
      </c>
      <c r="C3693">
        <v>-8.9115496000000007</v>
      </c>
      <c r="D3693">
        <v>1.3994299999999999E-2</v>
      </c>
      <c r="E3693" t="s">
        <v>15</v>
      </c>
    </row>
    <row r="3694" spans="1:5">
      <c r="A3694" t="s">
        <v>13953</v>
      </c>
      <c r="B3694">
        <v>194.61540220000001</v>
      </c>
      <c r="C3694">
        <v>-8.8586302000000003</v>
      </c>
      <c r="D3694">
        <v>1.4834699999999999E-2</v>
      </c>
    </row>
    <row r="3695" spans="1:5">
      <c r="A3695" t="s">
        <v>14682</v>
      </c>
      <c r="B3695">
        <v>192.9500122</v>
      </c>
      <c r="C3695">
        <v>-8.8310698999999993</v>
      </c>
      <c r="D3695">
        <v>2.4448000000000001E-2</v>
      </c>
    </row>
    <row r="3696" spans="1:5">
      <c r="A3696" t="s">
        <v>15074</v>
      </c>
      <c r="B3696">
        <v>191.63647460000001</v>
      </c>
      <c r="C3696">
        <v>-8.7754601999999995</v>
      </c>
      <c r="D3696">
        <v>1.3768300000000001E-2</v>
      </c>
    </row>
    <row r="3697" spans="1:5">
      <c r="A3697" t="s">
        <v>15647</v>
      </c>
      <c r="B3697">
        <v>190.00163269999999</v>
      </c>
      <c r="C3697">
        <v>4.3270201999999998</v>
      </c>
      <c r="D3697">
        <v>8.5510000000000003E-2</v>
      </c>
    </row>
    <row r="3698" spans="1:5">
      <c r="A3698" t="s">
        <v>15631</v>
      </c>
      <c r="B3698">
        <v>190.0474854</v>
      </c>
      <c r="C3698">
        <v>32.252811399999999</v>
      </c>
      <c r="D3698">
        <v>7.1384000000000003E-2</v>
      </c>
    </row>
    <row r="3699" spans="1:5">
      <c r="A3699" t="s">
        <v>15619</v>
      </c>
      <c r="B3699">
        <v>190.0913391</v>
      </c>
      <c r="C3699">
        <v>9.4153500000000001</v>
      </c>
      <c r="D3699">
        <v>2.7982300000000002E-2</v>
      </c>
    </row>
    <row r="3700" spans="1:5">
      <c r="A3700" t="s">
        <v>15610</v>
      </c>
      <c r="B3700">
        <v>190.12466430000001</v>
      </c>
      <c r="C3700">
        <v>47.367759700000001</v>
      </c>
      <c r="D3700">
        <v>1.5326999999999999E-3</v>
      </c>
    </row>
    <row r="3701" spans="1:5">
      <c r="A3701" t="s">
        <v>15598</v>
      </c>
      <c r="B3701">
        <v>190.15161130000001</v>
      </c>
      <c r="C3701">
        <v>26.508020399999999</v>
      </c>
      <c r="D3701">
        <v>2.3102000000000001E-2</v>
      </c>
    </row>
    <row r="3702" spans="1:5">
      <c r="A3702" t="s">
        <v>15592</v>
      </c>
      <c r="B3702">
        <v>190.16302490000001</v>
      </c>
      <c r="C3702">
        <v>26.526229900000001</v>
      </c>
      <c r="D3702">
        <v>2.24817E-2</v>
      </c>
    </row>
    <row r="3703" spans="1:5">
      <c r="A3703" t="s">
        <v>15585</v>
      </c>
      <c r="B3703">
        <v>190.1793213</v>
      </c>
      <c r="C3703">
        <v>53.374408699999996</v>
      </c>
      <c r="D3703">
        <v>5.41523E-2</v>
      </c>
    </row>
    <row r="3704" spans="1:5">
      <c r="A3704" t="s">
        <v>15583</v>
      </c>
      <c r="B3704">
        <v>190.18457029999999</v>
      </c>
      <c r="C3704">
        <v>9.6441497999999992</v>
      </c>
      <c r="D3704">
        <v>2.4790300000000001E-2</v>
      </c>
    </row>
    <row r="3705" spans="1:5">
      <c r="A3705" t="s">
        <v>15576</v>
      </c>
      <c r="B3705">
        <v>190.19499210000001</v>
      </c>
      <c r="C3705">
        <v>48.9863815</v>
      </c>
      <c r="D3705">
        <v>8.3765300000000001E-2</v>
      </c>
    </row>
    <row r="3706" spans="1:5">
      <c r="A3706" t="s">
        <v>15573</v>
      </c>
      <c r="B3706">
        <v>190.2032318</v>
      </c>
      <c r="C3706">
        <v>32.250801099999997</v>
      </c>
      <c r="D3706">
        <v>1.4941299999999999E-2</v>
      </c>
    </row>
    <row r="3707" spans="1:5">
      <c r="A3707" t="s">
        <v>15575</v>
      </c>
      <c r="B3707">
        <v>190.20280460000001</v>
      </c>
      <c r="C3707">
        <v>25.94417</v>
      </c>
      <c r="D3707">
        <v>4.9030000000000002E-3</v>
      </c>
    </row>
    <row r="3708" spans="1:5">
      <c r="A3708" t="s">
        <v>15557</v>
      </c>
      <c r="B3708">
        <v>190.26373290000001</v>
      </c>
      <c r="C3708">
        <v>-1.28495</v>
      </c>
      <c r="D3708">
        <v>6.3753299999999999E-2</v>
      </c>
    </row>
    <row r="3709" spans="1:5">
      <c r="A3709" t="s">
        <v>15551</v>
      </c>
      <c r="B3709">
        <v>190.2893219</v>
      </c>
      <c r="C3709">
        <v>29.538520800000001</v>
      </c>
      <c r="D3709">
        <v>2.4050999999999999E-2</v>
      </c>
      <c r="E3709" t="s">
        <v>20</v>
      </c>
    </row>
    <row r="3710" spans="1:5">
      <c r="A3710" t="s">
        <v>15508</v>
      </c>
      <c r="B3710">
        <v>190.40933229999999</v>
      </c>
      <c r="C3710">
        <v>35.259368899999998</v>
      </c>
      <c r="D3710">
        <v>4.9898999999999999E-2</v>
      </c>
    </row>
    <row r="3711" spans="1:5">
      <c r="A3711" t="s">
        <v>15498</v>
      </c>
      <c r="B3711">
        <v>190.43331910000001</v>
      </c>
      <c r="C3711">
        <v>49.934940300000001</v>
      </c>
      <c r="D3711">
        <v>5.6002000000000003E-2</v>
      </c>
    </row>
    <row r="3712" spans="1:5">
      <c r="A3712" t="s">
        <v>15494</v>
      </c>
      <c r="B3712">
        <v>190.44065860000001</v>
      </c>
      <c r="C3712">
        <v>62.360088300000001</v>
      </c>
      <c r="D3712">
        <v>3.4622300000000002E-2</v>
      </c>
    </row>
    <row r="3713" spans="1:4">
      <c r="A3713" t="s">
        <v>15464</v>
      </c>
      <c r="B3713">
        <v>190.51805110000001</v>
      </c>
      <c r="C3713">
        <v>2.8818700000000002</v>
      </c>
      <c r="D3713">
        <v>4.6661000000000001E-2</v>
      </c>
    </row>
    <row r="3714" spans="1:4">
      <c r="A3714" t="s">
        <v>15460</v>
      </c>
      <c r="B3714">
        <v>190.52685550000001</v>
      </c>
      <c r="C3714">
        <v>33.278911600000001</v>
      </c>
      <c r="D3714">
        <v>3.9017299999999998E-2</v>
      </c>
    </row>
    <row r="3715" spans="1:4">
      <c r="A3715" t="s">
        <v>15455</v>
      </c>
      <c r="B3715">
        <v>190.54069519999999</v>
      </c>
      <c r="C3715">
        <v>5.2397299000000004</v>
      </c>
      <c r="D3715">
        <v>5.2376300000000001E-2</v>
      </c>
    </row>
    <row r="3716" spans="1:4">
      <c r="A3716" t="s">
        <v>15454</v>
      </c>
      <c r="B3716">
        <v>190.54512020000001</v>
      </c>
      <c r="C3716">
        <v>65.670967099999999</v>
      </c>
      <c r="D3716">
        <v>1.5305300000000001E-2</v>
      </c>
    </row>
    <row r="3717" spans="1:4">
      <c r="A3717" t="s">
        <v>15441</v>
      </c>
      <c r="B3717">
        <v>190.58134459999999</v>
      </c>
      <c r="C3717">
        <v>47.220050800000003</v>
      </c>
      <c r="D3717">
        <v>3.9561300000000001E-2</v>
      </c>
    </row>
    <row r="3718" spans="1:4">
      <c r="A3718" t="s">
        <v>15397</v>
      </c>
      <c r="B3718">
        <v>190.7336426</v>
      </c>
      <c r="C3718">
        <v>-2.4757500000000001</v>
      </c>
      <c r="D3718">
        <v>4.8001700000000001E-2</v>
      </c>
    </row>
    <row r="3719" spans="1:4">
      <c r="A3719" t="s">
        <v>15383</v>
      </c>
      <c r="B3719">
        <v>190.75856020000001</v>
      </c>
      <c r="C3719">
        <v>32.328281400000002</v>
      </c>
      <c r="D3719">
        <v>2.39867E-2</v>
      </c>
    </row>
    <row r="3720" spans="1:4">
      <c r="A3720" t="s">
        <v>15350</v>
      </c>
      <c r="B3720">
        <v>190.83505249999999</v>
      </c>
      <c r="C3720">
        <v>35.442451499999997</v>
      </c>
      <c r="D3720">
        <v>6.7279999999999996E-3</v>
      </c>
    </row>
    <row r="3721" spans="1:4">
      <c r="A3721" t="s">
        <v>15347</v>
      </c>
      <c r="B3721">
        <v>190.84294130000001</v>
      </c>
      <c r="C3721">
        <v>42.4790001</v>
      </c>
      <c r="D3721">
        <v>1.48273E-2</v>
      </c>
    </row>
    <row r="3722" spans="1:4">
      <c r="A3722" t="s">
        <v>15344</v>
      </c>
      <c r="B3722">
        <v>190.8507233</v>
      </c>
      <c r="C3722">
        <v>24.524959599999999</v>
      </c>
      <c r="D3722">
        <v>4.3956999999999998E-3</v>
      </c>
    </row>
    <row r="3723" spans="1:4">
      <c r="A3723" t="s">
        <v>15333</v>
      </c>
      <c r="B3723">
        <v>190.87709050000001</v>
      </c>
      <c r="C3723">
        <v>42.175071699999997</v>
      </c>
      <c r="D3723">
        <v>5.8479299999999998E-2</v>
      </c>
    </row>
    <row r="3724" spans="1:4">
      <c r="A3724" t="s">
        <v>15331</v>
      </c>
      <c r="B3724">
        <v>190.8798065</v>
      </c>
      <c r="C3724">
        <v>41.522849999999998</v>
      </c>
      <c r="D3724">
        <v>1.7476700000000001E-2</v>
      </c>
    </row>
    <row r="3725" spans="1:4">
      <c r="A3725" t="s">
        <v>15328</v>
      </c>
      <c r="B3725">
        <v>190.88542179999999</v>
      </c>
      <c r="C3725">
        <v>27.297519699999999</v>
      </c>
      <c r="D3725">
        <v>2.00153E-2</v>
      </c>
    </row>
    <row r="3726" spans="1:4">
      <c r="A3726" t="s">
        <v>15321</v>
      </c>
      <c r="B3726">
        <v>190.907196</v>
      </c>
      <c r="C3726">
        <v>31.730630900000001</v>
      </c>
      <c r="D3726">
        <v>2.43903E-2</v>
      </c>
    </row>
    <row r="3727" spans="1:4">
      <c r="A3727" t="s">
        <v>15320</v>
      </c>
      <c r="B3727">
        <v>190.90943909999999</v>
      </c>
      <c r="C3727">
        <v>41.926208500000001</v>
      </c>
      <c r="D3727">
        <v>1.7593999999999999E-2</v>
      </c>
    </row>
    <row r="3728" spans="1:4">
      <c r="A3728" t="s">
        <v>15278</v>
      </c>
      <c r="B3728">
        <v>191.02239990000001</v>
      </c>
      <c r="C3728">
        <v>45.001590700000001</v>
      </c>
      <c r="D3728">
        <v>1.31317E-2</v>
      </c>
    </row>
    <row r="3729" spans="1:5">
      <c r="A3729" t="s">
        <v>15268</v>
      </c>
      <c r="B3729">
        <v>191.0467682</v>
      </c>
      <c r="C3729">
        <v>41.6682816</v>
      </c>
      <c r="D3729">
        <v>1.7694700000000001E-2</v>
      </c>
    </row>
    <row r="3730" spans="1:5">
      <c r="A3730" t="s">
        <v>15255</v>
      </c>
      <c r="B3730">
        <v>191.08705140000001</v>
      </c>
      <c r="C3730">
        <v>6.0895599999999996</v>
      </c>
      <c r="D3730">
        <v>4.5152999999999999E-3</v>
      </c>
    </row>
    <row r="3731" spans="1:5">
      <c r="A3731" t="s">
        <v>15237</v>
      </c>
      <c r="B3731">
        <v>191.12046810000001</v>
      </c>
      <c r="C3731">
        <v>4.1721902000000002</v>
      </c>
      <c r="D3731">
        <v>1.8209300000000001E-2</v>
      </c>
    </row>
    <row r="3732" spans="1:5">
      <c r="A3732" t="s">
        <v>15235</v>
      </c>
      <c r="B3732">
        <v>191.12551880000001</v>
      </c>
      <c r="C3732">
        <v>61.8539581</v>
      </c>
      <c r="D3732">
        <v>6.0283000000000003E-2</v>
      </c>
    </row>
    <row r="3733" spans="1:5">
      <c r="A3733" t="s">
        <v>15207</v>
      </c>
      <c r="B3733">
        <v>191.21578980000001</v>
      </c>
      <c r="C3733">
        <v>16.418159500000002</v>
      </c>
      <c r="D3733">
        <v>3.5956999999999999E-3</v>
      </c>
    </row>
    <row r="3734" spans="1:5">
      <c r="A3734" t="s">
        <v>15163</v>
      </c>
      <c r="B3734">
        <v>191.35574339999999</v>
      </c>
      <c r="C3734">
        <v>10.985360099999999</v>
      </c>
      <c r="D3734">
        <v>4.6154300000000002E-2</v>
      </c>
    </row>
    <row r="3735" spans="1:5">
      <c r="A3735" t="s">
        <v>15161</v>
      </c>
      <c r="B3735">
        <v>191.36985780000001</v>
      </c>
      <c r="C3735">
        <v>63.008960700000003</v>
      </c>
      <c r="D3735">
        <v>9.8557000000000002E-3</v>
      </c>
      <c r="E3735" t="s">
        <v>35</v>
      </c>
    </row>
    <row r="3736" spans="1:5">
      <c r="A3736" t="s">
        <v>15141</v>
      </c>
      <c r="B3736">
        <v>191.4186401</v>
      </c>
      <c r="C3736">
        <v>35.084720599999997</v>
      </c>
      <c r="D3736">
        <v>3.2271000000000001E-2</v>
      </c>
    </row>
    <row r="3737" spans="1:5">
      <c r="A3737" t="s">
        <v>15139</v>
      </c>
      <c r="B3737">
        <v>191.41954039999999</v>
      </c>
      <c r="C3737">
        <v>15.730810200000001</v>
      </c>
      <c r="D3737">
        <v>6.9116999999999998E-2</v>
      </c>
    </row>
    <row r="3738" spans="1:5">
      <c r="A3738" t="s">
        <v>15113</v>
      </c>
      <c r="B3738">
        <v>191.48910520000001</v>
      </c>
      <c r="C3738">
        <v>35.171421100000003</v>
      </c>
      <c r="D3738">
        <v>1.5155E-2</v>
      </c>
    </row>
    <row r="3739" spans="1:5">
      <c r="A3739" t="s">
        <v>15092</v>
      </c>
      <c r="B3739">
        <v>191.57984920000001</v>
      </c>
      <c r="C3739">
        <v>31.084619499999999</v>
      </c>
      <c r="D3739">
        <v>1.5885300000000002E-2</v>
      </c>
    </row>
    <row r="3740" spans="1:5">
      <c r="A3740" t="s">
        <v>15083</v>
      </c>
      <c r="B3740">
        <v>191.60978700000001</v>
      </c>
      <c r="C3740">
        <v>34.081821400000003</v>
      </c>
      <c r="D3740">
        <v>1.4615299999999999E-2</v>
      </c>
    </row>
    <row r="3741" spans="1:5">
      <c r="A3741" t="s">
        <v>15068</v>
      </c>
      <c r="B3741">
        <v>191.65953060000001</v>
      </c>
      <c r="C3741">
        <v>29.836728999999998</v>
      </c>
      <c r="D3741">
        <v>1.6424000000000001E-2</v>
      </c>
    </row>
    <row r="3742" spans="1:5">
      <c r="A3742" t="s">
        <v>15049</v>
      </c>
      <c r="B3742">
        <v>191.73300169999999</v>
      </c>
      <c r="C3742">
        <v>42.265720399999999</v>
      </c>
      <c r="D3742">
        <v>3.4538699999999999E-2</v>
      </c>
    </row>
    <row r="3743" spans="1:5">
      <c r="A3743" t="s">
        <v>15044</v>
      </c>
      <c r="B3743">
        <v>191.73808289999999</v>
      </c>
      <c r="C3743">
        <v>50.7789383</v>
      </c>
      <c r="D3743">
        <v>2.7966000000000001E-2</v>
      </c>
    </row>
    <row r="3744" spans="1:5">
      <c r="A3744" t="s">
        <v>15036</v>
      </c>
      <c r="B3744">
        <v>191.75895689999999</v>
      </c>
      <c r="C3744">
        <v>32.871288300000003</v>
      </c>
      <c r="D3744">
        <v>2.34287E-2</v>
      </c>
    </row>
    <row r="3745" spans="1:4">
      <c r="A3745" t="s">
        <v>15035</v>
      </c>
      <c r="B3745">
        <v>191.7704468</v>
      </c>
      <c r="C3745">
        <v>9.9366702999999994</v>
      </c>
      <c r="D3745">
        <v>2.4042999999999998E-2</v>
      </c>
    </row>
    <row r="3746" spans="1:4">
      <c r="A3746" t="s">
        <v>14997</v>
      </c>
      <c r="B3746">
        <v>191.9131165</v>
      </c>
      <c r="C3746">
        <v>33.422969799999997</v>
      </c>
      <c r="D3746">
        <v>3.8781999999999997E-2</v>
      </c>
    </row>
    <row r="3747" spans="1:4">
      <c r="A3747" t="s">
        <v>14996</v>
      </c>
      <c r="B3747">
        <v>191.91401669999999</v>
      </c>
      <c r="C3747">
        <v>33.6715813</v>
      </c>
      <c r="D3747">
        <v>2.34743E-2</v>
      </c>
    </row>
    <row r="3748" spans="1:4">
      <c r="A3748" t="s">
        <v>14994</v>
      </c>
      <c r="B3748">
        <v>191.92456050000001</v>
      </c>
      <c r="C3748">
        <v>15.163439800000001</v>
      </c>
      <c r="D3748">
        <v>3.6729299999999999E-2</v>
      </c>
    </row>
    <row r="3749" spans="1:4">
      <c r="A3749" t="s">
        <v>14987</v>
      </c>
      <c r="B3749">
        <v>191.9674225</v>
      </c>
      <c r="C3749">
        <v>35.205261200000002</v>
      </c>
      <c r="D3749">
        <v>1.4714700000000001E-2</v>
      </c>
    </row>
    <row r="3750" spans="1:4">
      <c r="A3750" t="s">
        <v>14984</v>
      </c>
      <c r="B3750">
        <v>191.97543329999999</v>
      </c>
      <c r="C3750">
        <v>30.3738499</v>
      </c>
      <c r="D3750">
        <v>2.51433E-2</v>
      </c>
    </row>
    <row r="3751" spans="1:4">
      <c r="A3751" t="s">
        <v>14983</v>
      </c>
      <c r="B3751">
        <v>191.97662349999999</v>
      </c>
      <c r="C3751">
        <v>36.296371499999999</v>
      </c>
      <c r="D3751">
        <v>4.06913E-2</v>
      </c>
    </row>
    <row r="3752" spans="1:4">
      <c r="A3752" t="s">
        <v>14972</v>
      </c>
      <c r="B3752">
        <v>192.03584290000001</v>
      </c>
      <c r="C3752">
        <v>47.950931500000003</v>
      </c>
      <c r="D3752">
        <v>3.0091300000000001E-2</v>
      </c>
    </row>
    <row r="3753" spans="1:4">
      <c r="A3753" t="s">
        <v>14962</v>
      </c>
      <c r="B3753">
        <v>192.0795593</v>
      </c>
      <c r="C3753">
        <v>35.211189300000001</v>
      </c>
      <c r="D3753">
        <v>2.3272299999999999E-2</v>
      </c>
    </row>
    <row r="3754" spans="1:4">
      <c r="A3754" t="s">
        <v>14930</v>
      </c>
      <c r="B3754">
        <v>192.17803960000001</v>
      </c>
      <c r="C3754">
        <v>29.239330299999999</v>
      </c>
      <c r="D3754">
        <v>2.3845999999999999E-2</v>
      </c>
    </row>
    <row r="3755" spans="1:4">
      <c r="A3755" t="s">
        <v>14927</v>
      </c>
      <c r="B3755">
        <v>192.19647219999999</v>
      </c>
      <c r="C3755">
        <v>41.918830900000003</v>
      </c>
      <c r="D3755">
        <v>2.7954E-2</v>
      </c>
    </row>
    <row r="3756" spans="1:4">
      <c r="A3756" t="s">
        <v>14882</v>
      </c>
      <c r="B3756">
        <v>192.33697509999999</v>
      </c>
      <c r="C3756">
        <v>35.789920799999997</v>
      </c>
      <c r="D3756">
        <v>2.3257300000000002E-2</v>
      </c>
    </row>
    <row r="3757" spans="1:4">
      <c r="A3757" t="s">
        <v>14872</v>
      </c>
      <c r="B3757">
        <v>192.3793182</v>
      </c>
      <c r="C3757">
        <v>44.359279600000001</v>
      </c>
      <c r="D3757">
        <v>2.4593000000000002E-3</v>
      </c>
    </row>
    <row r="3758" spans="1:4">
      <c r="A3758" t="s">
        <v>14818</v>
      </c>
      <c r="B3758">
        <v>192.5658722</v>
      </c>
      <c r="C3758">
        <v>15.8901997</v>
      </c>
      <c r="D3758">
        <v>8.6814000000000002E-2</v>
      </c>
    </row>
    <row r="3759" spans="1:4">
      <c r="A3759" t="s">
        <v>14797</v>
      </c>
      <c r="B3759">
        <v>192.61967469999999</v>
      </c>
      <c r="C3759">
        <v>59.443119000000003</v>
      </c>
      <c r="D3759">
        <v>5.0736999999999997E-2</v>
      </c>
    </row>
    <row r="3760" spans="1:4">
      <c r="A3760" t="s">
        <v>14776</v>
      </c>
      <c r="B3760">
        <v>192.6913605</v>
      </c>
      <c r="C3760">
        <v>34.065978999999999</v>
      </c>
      <c r="D3760">
        <v>2.3756300000000001E-2</v>
      </c>
    </row>
    <row r="3761" spans="1:4">
      <c r="A3761" t="s">
        <v>14704</v>
      </c>
      <c r="B3761">
        <v>192.88754270000001</v>
      </c>
      <c r="C3761">
        <v>19.723070100000001</v>
      </c>
      <c r="D3761">
        <v>4.2753000000000001E-3</v>
      </c>
    </row>
    <row r="3762" spans="1:4">
      <c r="A3762" t="s">
        <v>14689</v>
      </c>
      <c r="B3762">
        <v>192.94137570000001</v>
      </c>
      <c r="C3762">
        <v>34.343738600000002</v>
      </c>
      <c r="D3762">
        <v>2.40573E-2</v>
      </c>
    </row>
    <row r="3763" spans="1:4">
      <c r="A3763" t="s">
        <v>14677</v>
      </c>
      <c r="B3763">
        <v>192.9670868</v>
      </c>
      <c r="C3763">
        <v>15.2216501</v>
      </c>
      <c r="D3763">
        <v>3.8973000000000001E-2</v>
      </c>
    </row>
    <row r="3764" spans="1:4">
      <c r="A3764" t="s">
        <v>14664</v>
      </c>
      <c r="B3764">
        <v>192.99392700000001</v>
      </c>
      <c r="C3764">
        <v>28.536560099999999</v>
      </c>
      <c r="D3764">
        <v>8.6046700000000004E-2</v>
      </c>
    </row>
    <row r="3765" spans="1:4">
      <c r="A3765" t="s">
        <v>14661</v>
      </c>
      <c r="B3765">
        <v>193.00631709999999</v>
      </c>
      <c r="C3765">
        <v>57.175788900000001</v>
      </c>
      <c r="D3765">
        <v>6.0524700000000001E-2</v>
      </c>
    </row>
    <row r="3766" spans="1:4">
      <c r="A3766" t="s">
        <v>14662</v>
      </c>
      <c r="B3766">
        <v>193.0062561</v>
      </c>
      <c r="C3766">
        <v>36.349929799999998</v>
      </c>
      <c r="D3766">
        <v>8.2901299999999997E-2</v>
      </c>
    </row>
    <row r="3767" spans="1:4">
      <c r="A3767" t="s">
        <v>14660</v>
      </c>
      <c r="B3767">
        <v>193.00668329999999</v>
      </c>
      <c r="C3767">
        <v>14.567999800000001</v>
      </c>
      <c r="D3767">
        <v>3.7151999999999998E-2</v>
      </c>
    </row>
    <row r="3768" spans="1:4">
      <c r="A3768" t="s">
        <v>14620</v>
      </c>
      <c r="B3768">
        <v>193.10650630000001</v>
      </c>
      <c r="C3768">
        <v>30.3319607</v>
      </c>
      <c r="D3768">
        <v>5.1109000000000002E-2</v>
      </c>
    </row>
    <row r="3769" spans="1:4">
      <c r="A3769" t="s">
        <v>14604</v>
      </c>
      <c r="B3769">
        <v>193.1472473</v>
      </c>
      <c r="C3769">
        <v>30.3147907</v>
      </c>
      <c r="D3769">
        <v>6.0380700000000002E-2</v>
      </c>
    </row>
    <row r="3770" spans="1:4">
      <c r="A3770" t="s">
        <v>14565</v>
      </c>
      <c r="B3770">
        <v>193.24174500000001</v>
      </c>
      <c r="C3770">
        <v>32.412391700000001</v>
      </c>
      <c r="D3770">
        <v>2.34007E-2</v>
      </c>
    </row>
    <row r="3771" spans="1:4">
      <c r="A3771" t="s">
        <v>14527</v>
      </c>
      <c r="B3771">
        <v>193.312973</v>
      </c>
      <c r="C3771">
        <v>15.3401899</v>
      </c>
      <c r="D3771">
        <v>3.6468E-2</v>
      </c>
    </row>
    <row r="3772" spans="1:4">
      <c r="A3772" t="s">
        <v>14516</v>
      </c>
      <c r="B3772">
        <v>193.3562317</v>
      </c>
      <c r="C3772">
        <v>14.641929599999999</v>
      </c>
      <c r="D3772">
        <v>2.6846999999999999E-2</v>
      </c>
    </row>
    <row r="3773" spans="1:4">
      <c r="A3773" t="s">
        <v>14513</v>
      </c>
      <c r="B3773">
        <v>193.36569209999999</v>
      </c>
      <c r="C3773">
        <v>65.897087099999993</v>
      </c>
      <c r="D3773">
        <v>2.9034000000000001E-2</v>
      </c>
    </row>
    <row r="3774" spans="1:4">
      <c r="A3774" t="s">
        <v>14483</v>
      </c>
      <c r="B3774">
        <v>193.43190000000001</v>
      </c>
      <c r="C3774">
        <v>31.9414902</v>
      </c>
      <c r="D3774">
        <v>2.74767E-2</v>
      </c>
    </row>
    <row r="3775" spans="1:4">
      <c r="A3775" t="s">
        <v>14481</v>
      </c>
      <c r="B3775">
        <v>193.4336395</v>
      </c>
      <c r="C3775">
        <v>32.704269400000001</v>
      </c>
      <c r="D3775">
        <v>2.376E-2</v>
      </c>
    </row>
    <row r="3776" spans="1:4">
      <c r="A3776" t="s">
        <v>14461</v>
      </c>
      <c r="B3776">
        <v>193.4807892</v>
      </c>
      <c r="C3776">
        <v>28.394039200000002</v>
      </c>
      <c r="D3776">
        <v>2.5313700000000001E-2</v>
      </c>
    </row>
    <row r="3777" spans="1:4">
      <c r="A3777" t="s">
        <v>14417</v>
      </c>
      <c r="B3777">
        <v>193.55690000000001</v>
      </c>
      <c r="C3777">
        <v>45.045040100000001</v>
      </c>
      <c r="D3777">
        <v>2.7486699999999999E-2</v>
      </c>
    </row>
    <row r="3778" spans="1:4">
      <c r="A3778" t="s">
        <v>14409</v>
      </c>
      <c r="B3778">
        <v>193.5736847</v>
      </c>
      <c r="C3778">
        <v>53.178138699999998</v>
      </c>
      <c r="D3778">
        <v>5.5064299999999997E-2</v>
      </c>
    </row>
    <row r="3779" spans="1:4">
      <c r="A3779" t="s">
        <v>14388</v>
      </c>
      <c r="B3779">
        <v>193.62947080000001</v>
      </c>
      <c r="C3779">
        <v>48.632850599999998</v>
      </c>
      <c r="D3779">
        <v>6.5985699999999994E-2</v>
      </c>
    </row>
    <row r="3780" spans="1:4">
      <c r="A3780" t="s">
        <v>14382</v>
      </c>
      <c r="B3780">
        <v>193.64335629999999</v>
      </c>
      <c r="C3780">
        <v>36.008678400000001</v>
      </c>
      <c r="D3780">
        <v>3.5075700000000001E-2</v>
      </c>
    </row>
    <row r="3781" spans="1:4">
      <c r="A3781" t="s">
        <v>14380</v>
      </c>
      <c r="B3781">
        <v>193.64991760000001</v>
      </c>
      <c r="C3781">
        <v>32.5281181</v>
      </c>
      <c r="D3781">
        <v>4.5815300000000003E-2</v>
      </c>
    </row>
    <row r="3782" spans="1:4">
      <c r="A3782" t="s">
        <v>14379</v>
      </c>
      <c r="B3782">
        <v>193.6531219</v>
      </c>
      <c r="C3782">
        <v>43.097030599999997</v>
      </c>
      <c r="D3782">
        <v>5.4662000000000002E-2</v>
      </c>
    </row>
    <row r="3783" spans="1:4">
      <c r="A3783" t="s">
        <v>14342</v>
      </c>
      <c r="B3783">
        <v>193.7172089</v>
      </c>
      <c r="C3783">
        <v>35.319870000000002</v>
      </c>
      <c r="D3783">
        <v>3.4243000000000003E-2</v>
      </c>
    </row>
    <row r="3784" spans="1:4">
      <c r="A3784" t="s">
        <v>14301</v>
      </c>
      <c r="B3784">
        <v>193.8365326</v>
      </c>
      <c r="C3784">
        <v>5.1077098999999997</v>
      </c>
      <c r="D3784">
        <v>3.5811999999999997E-2</v>
      </c>
    </row>
    <row r="3785" spans="1:4">
      <c r="A3785" t="s">
        <v>14296</v>
      </c>
      <c r="B3785">
        <v>193.85067749999999</v>
      </c>
      <c r="C3785">
        <v>59.333690599999997</v>
      </c>
      <c r="D3785">
        <v>4.4276700000000002E-2</v>
      </c>
    </row>
    <row r="3786" spans="1:4">
      <c r="A3786" t="s">
        <v>14239</v>
      </c>
      <c r="B3786">
        <v>193.95524599999999</v>
      </c>
      <c r="C3786">
        <v>43.9912682</v>
      </c>
      <c r="D3786">
        <v>2.5066000000000001E-2</v>
      </c>
    </row>
    <row r="3787" spans="1:4">
      <c r="A3787" t="s">
        <v>14198</v>
      </c>
      <c r="B3787">
        <v>194.07365419999999</v>
      </c>
      <c r="C3787">
        <v>49.132530199999998</v>
      </c>
      <c r="D3787">
        <v>3.1297699999999998E-2</v>
      </c>
    </row>
    <row r="3788" spans="1:4">
      <c r="A3788" t="s">
        <v>14165</v>
      </c>
      <c r="B3788">
        <v>194.15774540000001</v>
      </c>
      <c r="C3788">
        <v>35.821491199999997</v>
      </c>
      <c r="D3788">
        <v>3.7838299999999998E-2</v>
      </c>
    </row>
    <row r="3789" spans="1:4">
      <c r="A3789" t="s">
        <v>14132</v>
      </c>
      <c r="B3789">
        <v>194.228714</v>
      </c>
      <c r="C3789">
        <v>32.450180099999997</v>
      </c>
      <c r="D3789">
        <v>4.4928000000000003E-2</v>
      </c>
    </row>
    <row r="3790" spans="1:4">
      <c r="A3790" t="s">
        <v>14109</v>
      </c>
      <c r="B3790">
        <v>194.26452639999999</v>
      </c>
      <c r="C3790">
        <v>35.787170400000001</v>
      </c>
      <c r="D3790">
        <v>3.7783299999999999E-2</v>
      </c>
    </row>
    <row r="3791" spans="1:4">
      <c r="A3791" t="s">
        <v>14103</v>
      </c>
      <c r="B3791">
        <v>194.2821198</v>
      </c>
      <c r="C3791">
        <v>4.0298600000000002</v>
      </c>
      <c r="D3791">
        <v>4.7446700000000001E-2</v>
      </c>
    </row>
    <row r="3792" spans="1:4">
      <c r="A3792" t="s">
        <v>14046</v>
      </c>
      <c r="B3792">
        <v>194.41065979999999</v>
      </c>
      <c r="C3792">
        <v>52.4318314</v>
      </c>
      <c r="D3792">
        <v>3.5304299999999997E-2</v>
      </c>
    </row>
    <row r="3793" spans="1:5">
      <c r="A3793" t="s">
        <v>13996</v>
      </c>
      <c r="B3793">
        <v>194.52229310000001</v>
      </c>
      <c r="C3793">
        <v>31.0141296</v>
      </c>
      <c r="D3793">
        <v>2.6047000000000001E-2</v>
      </c>
    </row>
    <row r="3794" spans="1:5">
      <c r="A3794" t="s">
        <v>13990</v>
      </c>
      <c r="B3794">
        <v>194.54153439999999</v>
      </c>
      <c r="C3794">
        <v>31.4383202</v>
      </c>
      <c r="D3794">
        <v>7.3144700000000007E-2</v>
      </c>
    </row>
    <row r="3795" spans="1:5">
      <c r="A3795" t="s">
        <v>13810</v>
      </c>
      <c r="B3795">
        <v>194.8615417</v>
      </c>
      <c r="C3795">
        <v>59.293048900000002</v>
      </c>
      <c r="D3795">
        <v>1.0406E-2</v>
      </c>
      <c r="E3795" t="s">
        <v>30</v>
      </c>
    </row>
    <row r="3796" spans="1:5">
      <c r="A3796" t="s">
        <v>13807</v>
      </c>
      <c r="B3796">
        <v>194.86734010000001</v>
      </c>
      <c r="C3796">
        <v>60.225460099999999</v>
      </c>
      <c r="D3796">
        <v>6.0943999999999998E-2</v>
      </c>
    </row>
    <row r="3797" spans="1:5">
      <c r="A3797" t="s">
        <v>13759</v>
      </c>
      <c r="B3797">
        <v>194.95617680000001</v>
      </c>
      <c r="C3797">
        <v>4.9664602000000002</v>
      </c>
      <c r="D3797">
        <v>2.4291299999999998E-2</v>
      </c>
    </row>
    <row r="3798" spans="1:5">
      <c r="A3798" t="s">
        <v>13753</v>
      </c>
      <c r="B3798">
        <v>194.9674377</v>
      </c>
      <c r="C3798">
        <v>50.108360300000001</v>
      </c>
      <c r="D3798">
        <v>3.6637000000000003E-2</v>
      </c>
    </row>
    <row r="3799" spans="1:5">
      <c r="A3799" t="s">
        <v>13691</v>
      </c>
      <c r="B3799">
        <v>195.10662840000001</v>
      </c>
      <c r="C3799">
        <v>59.038528399999997</v>
      </c>
      <c r="D3799">
        <v>4.7665300000000001E-2</v>
      </c>
    </row>
    <row r="3800" spans="1:5">
      <c r="A3800" t="s">
        <v>13567</v>
      </c>
      <c r="B3800">
        <v>195.3790741</v>
      </c>
      <c r="C3800">
        <v>24.629529999999999</v>
      </c>
      <c r="D3800">
        <v>2.5856000000000001E-2</v>
      </c>
    </row>
    <row r="3801" spans="1:5">
      <c r="A3801" t="s">
        <v>13535</v>
      </c>
      <c r="B3801">
        <v>195.46221919999999</v>
      </c>
      <c r="C3801">
        <v>49.021728500000002</v>
      </c>
      <c r="D3801">
        <v>2.7131700000000002E-2</v>
      </c>
    </row>
    <row r="3802" spans="1:5">
      <c r="A3802" t="s">
        <v>13515</v>
      </c>
      <c r="B3802">
        <v>195.5075989</v>
      </c>
      <c r="C3802">
        <v>35.458969099999997</v>
      </c>
      <c r="D3802">
        <v>4.4492299999999999E-2</v>
      </c>
    </row>
    <row r="3803" spans="1:5">
      <c r="A3803" t="s">
        <v>13509</v>
      </c>
      <c r="B3803">
        <v>195.51806640000001</v>
      </c>
      <c r="C3803">
        <v>41.528759000000001</v>
      </c>
      <c r="D3803">
        <v>3.8268000000000003E-2</v>
      </c>
    </row>
    <row r="3804" spans="1:5">
      <c r="A3804" t="s">
        <v>13499</v>
      </c>
      <c r="B3804">
        <v>195.53680420000001</v>
      </c>
      <c r="C3804">
        <v>31.072050099999998</v>
      </c>
      <c r="D3804">
        <v>6.8937700000000005E-2</v>
      </c>
    </row>
    <row r="3805" spans="1:5">
      <c r="A3805" t="s">
        <v>13459</v>
      </c>
      <c r="B3805">
        <v>195.6520233</v>
      </c>
      <c r="C3805">
        <v>65.149292000000003</v>
      </c>
      <c r="D3805">
        <v>2.8753999999999998E-2</v>
      </c>
    </row>
    <row r="3806" spans="1:5">
      <c r="A3806" t="s">
        <v>13432</v>
      </c>
      <c r="B3806">
        <v>195.70199579999999</v>
      </c>
      <c r="C3806">
        <v>5.3481301999999999</v>
      </c>
      <c r="D3806">
        <v>3.9658699999999998E-2</v>
      </c>
    </row>
    <row r="3807" spans="1:5">
      <c r="A3807" t="s">
        <v>13433</v>
      </c>
      <c r="B3807">
        <v>195.7019196</v>
      </c>
      <c r="C3807">
        <v>50.027549700000002</v>
      </c>
      <c r="D3807">
        <v>3.3692699999999999E-2</v>
      </c>
    </row>
    <row r="3808" spans="1:5">
      <c r="A3808" t="s">
        <v>13416</v>
      </c>
      <c r="B3808">
        <v>195.73478700000001</v>
      </c>
      <c r="C3808">
        <v>58.828498799999998</v>
      </c>
      <c r="D3808">
        <v>3.3114299999999999E-2</v>
      </c>
    </row>
    <row r="3809" spans="1:4">
      <c r="A3809" t="s">
        <v>13395</v>
      </c>
      <c r="B3809">
        <v>195.77334590000001</v>
      </c>
      <c r="C3809">
        <v>15.2939501</v>
      </c>
      <c r="D3809">
        <v>3.5737699999999997E-2</v>
      </c>
    </row>
    <row r="3810" spans="1:4">
      <c r="A3810" t="s">
        <v>13387</v>
      </c>
      <c r="B3810">
        <v>195.7880859</v>
      </c>
      <c r="C3810">
        <v>47.447948500000003</v>
      </c>
      <c r="D3810">
        <v>2.5499299999999999E-2</v>
      </c>
    </row>
    <row r="3811" spans="1:4">
      <c r="A3811" t="s">
        <v>13380</v>
      </c>
      <c r="B3811">
        <v>195.79911799999999</v>
      </c>
      <c r="C3811">
        <v>55.673988299999998</v>
      </c>
      <c r="D3811">
        <v>6.4861000000000002E-2</v>
      </c>
    </row>
    <row r="3812" spans="1:4">
      <c r="A3812" t="s">
        <v>13354</v>
      </c>
      <c r="B3812">
        <v>195.85778809999999</v>
      </c>
      <c r="C3812">
        <v>15.330800099999999</v>
      </c>
      <c r="D3812">
        <v>2.2597300000000001E-2</v>
      </c>
    </row>
    <row r="3813" spans="1:4">
      <c r="A3813" t="s">
        <v>13338</v>
      </c>
      <c r="B3813">
        <v>195.90687560000001</v>
      </c>
      <c r="C3813">
        <v>39.166999799999999</v>
      </c>
      <c r="D3813">
        <v>2.77863E-2</v>
      </c>
    </row>
    <row r="3814" spans="1:4">
      <c r="A3814" t="s">
        <v>13335</v>
      </c>
      <c r="B3814">
        <v>195.914917</v>
      </c>
      <c r="C3814">
        <v>4.6130300000000002</v>
      </c>
      <c r="D3814">
        <v>2.92427E-2</v>
      </c>
    </row>
    <row r="3815" spans="1:4">
      <c r="A3815" t="s">
        <v>13298</v>
      </c>
      <c r="B3815">
        <v>195.97796629999999</v>
      </c>
      <c r="C3815">
        <v>-3.1089699</v>
      </c>
      <c r="D3815">
        <v>7.7628699999999995E-2</v>
      </c>
    </row>
    <row r="3816" spans="1:4">
      <c r="A3816" t="s">
        <v>13292</v>
      </c>
      <c r="B3816">
        <v>195.9864044</v>
      </c>
      <c r="C3816">
        <v>46.485710099999999</v>
      </c>
      <c r="D3816">
        <v>3.7285699999999998E-2</v>
      </c>
    </row>
    <row r="3817" spans="1:4">
      <c r="A3817" t="s">
        <v>13248</v>
      </c>
      <c r="B3817">
        <v>196.06170650000001</v>
      </c>
      <c r="C3817">
        <v>26.116220500000001</v>
      </c>
      <c r="D3817">
        <v>2.5465999999999999E-2</v>
      </c>
    </row>
    <row r="3818" spans="1:4">
      <c r="A3818" t="s">
        <v>13240</v>
      </c>
      <c r="B3818">
        <v>196.0884705</v>
      </c>
      <c r="C3818">
        <v>24.430269200000001</v>
      </c>
      <c r="D3818">
        <v>2.5599299999999998E-2</v>
      </c>
    </row>
    <row r="3819" spans="1:4">
      <c r="A3819" t="s">
        <v>13227</v>
      </c>
      <c r="B3819">
        <v>196.1148987</v>
      </c>
      <c r="C3819">
        <v>15.5391598</v>
      </c>
      <c r="D3819">
        <v>3.5089299999999997E-2</v>
      </c>
    </row>
    <row r="3820" spans="1:4">
      <c r="A3820" t="s">
        <v>13207</v>
      </c>
      <c r="B3820">
        <v>196.15832520000001</v>
      </c>
      <c r="C3820">
        <v>48.536460900000002</v>
      </c>
      <c r="D3820">
        <v>3.6347999999999998E-2</v>
      </c>
    </row>
    <row r="3821" spans="1:4">
      <c r="A3821" t="s">
        <v>13173</v>
      </c>
      <c r="B3821">
        <v>196.2178802</v>
      </c>
      <c r="C3821">
        <v>53.989120499999999</v>
      </c>
      <c r="D3821">
        <v>2.4722999999999998E-2</v>
      </c>
    </row>
    <row r="3822" spans="1:4">
      <c r="A3822" t="s">
        <v>13158</v>
      </c>
      <c r="B3822">
        <v>196.24261469999999</v>
      </c>
      <c r="C3822">
        <v>43.5521812</v>
      </c>
      <c r="D3822">
        <v>3.6756700000000003E-2</v>
      </c>
    </row>
    <row r="3823" spans="1:4">
      <c r="A3823" t="s">
        <v>13144</v>
      </c>
      <c r="B3823">
        <v>196.28831479999999</v>
      </c>
      <c r="C3823">
        <v>45.720039399999997</v>
      </c>
      <c r="D3823">
        <v>3.1350299999999998E-2</v>
      </c>
    </row>
    <row r="3824" spans="1:4">
      <c r="A3824" t="s">
        <v>13130</v>
      </c>
      <c r="B3824">
        <v>196.32418820000001</v>
      </c>
      <c r="C3824">
        <v>47.651409100000002</v>
      </c>
      <c r="D3824">
        <v>3.63413E-2</v>
      </c>
    </row>
    <row r="3825" spans="1:5">
      <c r="A3825" t="s">
        <v>13116</v>
      </c>
      <c r="B3825">
        <v>196.3587646</v>
      </c>
      <c r="C3825">
        <v>54.7643585</v>
      </c>
      <c r="D3825">
        <v>1.9742300000000001E-2</v>
      </c>
    </row>
    <row r="3826" spans="1:5">
      <c r="A3826" t="s">
        <v>13104</v>
      </c>
      <c r="B3826">
        <v>196.38262940000001</v>
      </c>
      <c r="C3826">
        <v>50.307659100000002</v>
      </c>
      <c r="D3826">
        <v>5.6438299999999997E-2</v>
      </c>
    </row>
    <row r="3827" spans="1:5">
      <c r="A3827" t="s">
        <v>13100</v>
      </c>
      <c r="B3827">
        <v>196.38743590000001</v>
      </c>
      <c r="C3827">
        <v>38.089298200000002</v>
      </c>
      <c r="D3827">
        <v>5.1860999999999997E-2</v>
      </c>
    </row>
    <row r="3828" spans="1:5">
      <c r="A3828" t="s">
        <v>13087</v>
      </c>
      <c r="B3828">
        <v>196.41949460000001</v>
      </c>
      <c r="C3828">
        <v>49.421600300000001</v>
      </c>
      <c r="D3828">
        <v>3.50537E-2</v>
      </c>
    </row>
    <row r="3829" spans="1:5">
      <c r="A3829" t="s">
        <v>13067</v>
      </c>
      <c r="B3829">
        <v>196.4457855</v>
      </c>
      <c r="C3829">
        <v>59.000251800000001</v>
      </c>
      <c r="D3829">
        <v>4.43577E-2</v>
      </c>
    </row>
    <row r="3830" spans="1:5">
      <c r="A3830" t="s">
        <v>13013</v>
      </c>
      <c r="B3830">
        <v>196.5739136</v>
      </c>
      <c r="C3830">
        <v>35.513431500000003</v>
      </c>
      <c r="D3830">
        <v>3.5433300000000001E-2</v>
      </c>
    </row>
    <row r="3831" spans="1:5">
      <c r="A3831" t="s">
        <v>12998</v>
      </c>
      <c r="B3831">
        <v>196.60827639999999</v>
      </c>
      <c r="C3831">
        <v>25.2378407</v>
      </c>
      <c r="D3831">
        <v>2.5472700000000001E-2</v>
      </c>
    </row>
    <row r="3832" spans="1:5">
      <c r="A3832" t="s">
        <v>12970</v>
      </c>
      <c r="B3832">
        <v>196.68074039999999</v>
      </c>
      <c r="C3832">
        <v>57.074180599999998</v>
      </c>
      <c r="D3832">
        <v>1.17097E-2</v>
      </c>
      <c r="E3832" t="s">
        <v>24</v>
      </c>
    </row>
    <row r="3833" spans="1:5">
      <c r="A3833" t="s">
        <v>12969</v>
      </c>
      <c r="B3833">
        <v>196.68827820000001</v>
      </c>
      <c r="C3833">
        <v>2.51213</v>
      </c>
      <c r="D3833">
        <v>3.7196300000000002E-2</v>
      </c>
    </row>
    <row r="3834" spans="1:5">
      <c r="A3834" t="s">
        <v>12940</v>
      </c>
      <c r="B3834">
        <v>196.76435849999999</v>
      </c>
      <c r="C3834">
        <v>13.6370697</v>
      </c>
      <c r="D3834">
        <v>2.7586699999999999E-2</v>
      </c>
    </row>
    <row r="3835" spans="1:5">
      <c r="A3835" t="s">
        <v>12935</v>
      </c>
      <c r="B3835">
        <v>196.78746029999999</v>
      </c>
      <c r="C3835">
        <v>30.393159900000001</v>
      </c>
      <c r="D3835">
        <v>2.35473E-2</v>
      </c>
    </row>
    <row r="3836" spans="1:5">
      <c r="A3836" t="s">
        <v>12904</v>
      </c>
      <c r="B3836">
        <v>196.8629913</v>
      </c>
      <c r="C3836">
        <v>8.6886196000000009</v>
      </c>
      <c r="D3836">
        <v>3.6635300000000003E-2</v>
      </c>
    </row>
    <row r="3837" spans="1:5">
      <c r="A3837" t="s">
        <v>12905</v>
      </c>
      <c r="B3837">
        <v>196.86288450000001</v>
      </c>
      <c r="C3837">
        <v>46.494449600000003</v>
      </c>
      <c r="D3837">
        <v>6.1112699999999999E-2</v>
      </c>
    </row>
    <row r="3838" spans="1:5">
      <c r="A3838" t="s">
        <v>12894</v>
      </c>
      <c r="B3838">
        <v>196.88717650000001</v>
      </c>
      <c r="C3838">
        <v>14.139920200000001</v>
      </c>
      <c r="D3838">
        <v>6.3485299999999995E-2</v>
      </c>
    </row>
    <row r="3839" spans="1:5">
      <c r="A3839" t="s">
        <v>12892</v>
      </c>
      <c r="B3839">
        <v>196.89077760000001</v>
      </c>
      <c r="C3839">
        <v>14.008569700000001</v>
      </c>
      <c r="D3839">
        <v>5.5070300000000003E-2</v>
      </c>
    </row>
    <row r="3840" spans="1:5">
      <c r="A3840" t="s">
        <v>12873</v>
      </c>
      <c r="B3840">
        <v>196.93502810000001</v>
      </c>
      <c r="C3840">
        <v>35.401149699999998</v>
      </c>
      <c r="D3840">
        <v>6.8832699999999997E-2</v>
      </c>
    </row>
    <row r="3841" spans="1:4">
      <c r="A3841" t="s">
        <v>12869</v>
      </c>
      <c r="B3841">
        <v>196.9558868</v>
      </c>
      <c r="C3841">
        <v>12.118619900000001</v>
      </c>
      <c r="D3841">
        <v>7.7905299999999997E-2</v>
      </c>
    </row>
    <row r="3842" spans="1:4">
      <c r="A3842" t="s">
        <v>12861</v>
      </c>
      <c r="B3842">
        <v>196.96580510000001</v>
      </c>
      <c r="C3842">
        <v>54.215919499999998</v>
      </c>
      <c r="D3842">
        <v>3.3563700000000002E-2</v>
      </c>
    </row>
    <row r="3843" spans="1:4">
      <c r="A3843" t="s">
        <v>12858</v>
      </c>
      <c r="B3843">
        <v>196.97468570000001</v>
      </c>
      <c r="C3843">
        <v>54.379268600000003</v>
      </c>
      <c r="D3843">
        <v>3.2158699999999998E-2</v>
      </c>
    </row>
    <row r="3844" spans="1:4">
      <c r="A3844" t="s">
        <v>12857</v>
      </c>
      <c r="B3844">
        <v>196.97784419999999</v>
      </c>
      <c r="C3844">
        <v>32.306758899999998</v>
      </c>
      <c r="D3844">
        <v>2.6632300000000001E-2</v>
      </c>
    </row>
    <row r="3845" spans="1:4">
      <c r="A3845" t="s">
        <v>12852</v>
      </c>
      <c r="B3845">
        <v>196.98626709999999</v>
      </c>
      <c r="C3845">
        <v>12.478309599999999</v>
      </c>
      <c r="D3845">
        <v>6.3522700000000001E-2</v>
      </c>
    </row>
    <row r="3846" spans="1:4">
      <c r="A3846" t="s">
        <v>12782</v>
      </c>
      <c r="B3846">
        <v>197.13296510000001</v>
      </c>
      <c r="C3846">
        <v>13.662529899999999</v>
      </c>
      <c r="D3846">
        <v>6.2166699999999998E-2</v>
      </c>
    </row>
    <row r="3847" spans="1:4">
      <c r="A3847" t="s">
        <v>12771</v>
      </c>
      <c r="B3847">
        <v>197.16740419999999</v>
      </c>
      <c r="C3847">
        <v>24.076969099999999</v>
      </c>
      <c r="D3847">
        <v>2.2622E-2</v>
      </c>
    </row>
    <row r="3848" spans="1:4">
      <c r="A3848" t="s">
        <v>12764</v>
      </c>
      <c r="B3848">
        <v>197.18516539999999</v>
      </c>
      <c r="C3848">
        <v>13.783929799999999</v>
      </c>
      <c r="D3848">
        <v>6.3936699999999999E-2</v>
      </c>
    </row>
    <row r="3849" spans="1:4">
      <c r="A3849" t="s">
        <v>12752</v>
      </c>
      <c r="B3849">
        <v>197.21809390000001</v>
      </c>
      <c r="C3849">
        <v>5.9972601000000001</v>
      </c>
      <c r="D3849">
        <v>1.21377E-2</v>
      </c>
    </row>
    <row r="3850" spans="1:4">
      <c r="A3850" t="s">
        <v>12749</v>
      </c>
      <c r="B3850">
        <v>197.22575380000001</v>
      </c>
      <c r="C3850">
        <v>13.457019799999999</v>
      </c>
      <c r="D3850">
        <v>2.5831699999999999E-2</v>
      </c>
    </row>
    <row r="3851" spans="1:4">
      <c r="A3851" t="s">
        <v>12722</v>
      </c>
      <c r="B3851">
        <v>197.2884521</v>
      </c>
      <c r="C3851">
        <v>54.390808100000001</v>
      </c>
      <c r="D3851">
        <v>3.3021000000000002E-2</v>
      </c>
    </row>
    <row r="3852" spans="1:4">
      <c r="A3852" t="s">
        <v>12712</v>
      </c>
      <c r="B3852">
        <v>197.31484990000001</v>
      </c>
      <c r="C3852">
        <v>11.700289700000001</v>
      </c>
      <c r="D3852">
        <v>8.5240999999999997E-2</v>
      </c>
    </row>
    <row r="3853" spans="1:4">
      <c r="A3853" t="s">
        <v>12697</v>
      </c>
      <c r="B3853">
        <v>197.3395538</v>
      </c>
      <c r="C3853">
        <v>49.266799900000002</v>
      </c>
      <c r="D3853">
        <v>3.0589999999999999E-2</v>
      </c>
    </row>
    <row r="3854" spans="1:4">
      <c r="A3854" t="s">
        <v>12669</v>
      </c>
      <c r="B3854">
        <v>197.4076843</v>
      </c>
      <c r="C3854">
        <v>35.371818500000003</v>
      </c>
      <c r="D3854">
        <v>3.3463699999999999E-2</v>
      </c>
    </row>
    <row r="3855" spans="1:4">
      <c r="A3855" t="s">
        <v>12660</v>
      </c>
      <c r="B3855">
        <v>197.42495729999999</v>
      </c>
      <c r="C3855">
        <v>2.4587400000000001</v>
      </c>
      <c r="D3855">
        <v>5.6939999999999998E-2</v>
      </c>
    </row>
    <row r="3856" spans="1:4">
      <c r="A3856" t="s">
        <v>12645</v>
      </c>
      <c r="B3856">
        <v>197.4595032</v>
      </c>
      <c r="C3856">
        <v>43.923870100000002</v>
      </c>
      <c r="D3856">
        <v>2.5013299999999999E-2</v>
      </c>
    </row>
    <row r="3857" spans="1:4">
      <c r="A3857" t="s">
        <v>12631</v>
      </c>
      <c r="B3857">
        <v>197.4929047</v>
      </c>
      <c r="C3857">
        <v>11.53232</v>
      </c>
      <c r="D3857">
        <v>5.4352699999999997E-2</v>
      </c>
    </row>
    <row r="3858" spans="1:4">
      <c r="A3858" t="s">
        <v>12626</v>
      </c>
      <c r="B3858">
        <v>197.50065609999999</v>
      </c>
      <c r="C3858">
        <v>51.296451599999997</v>
      </c>
      <c r="D3858">
        <v>4.4325000000000003E-2</v>
      </c>
    </row>
    <row r="3859" spans="1:4">
      <c r="A3859" t="s">
        <v>12593</v>
      </c>
      <c r="B3859">
        <v>197.58987429999999</v>
      </c>
      <c r="C3859">
        <v>8.7528495999999993</v>
      </c>
      <c r="D3859">
        <v>4.7538999999999998E-2</v>
      </c>
    </row>
    <row r="3860" spans="1:4">
      <c r="A3860" t="s">
        <v>12591</v>
      </c>
      <c r="B3860">
        <v>197.59126280000001</v>
      </c>
      <c r="C3860">
        <v>3.53477</v>
      </c>
      <c r="D3860">
        <v>2.9593299999999999E-2</v>
      </c>
    </row>
    <row r="3861" spans="1:4">
      <c r="A3861" t="s">
        <v>12574</v>
      </c>
      <c r="B3861">
        <v>197.6309967</v>
      </c>
      <c r="C3861">
        <v>38.0884018</v>
      </c>
      <c r="D3861">
        <v>5.1536699999999998E-2</v>
      </c>
    </row>
    <row r="3862" spans="1:4">
      <c r="A3862" t="s">
        <v>12572</v>
      </c>
      <c r="B3862">
        <v>197.63218689999999</v>
      </c>
      <c r="C3862">
        <v>27.559900299999999</v>
      </c>
      <c r="D3862">
        <v>5.7333700000000001E-2</v>
      </c>
    </row>
    <row r="3863" spans="1:4">
      <c r="A3863" t="s">
        <v>12571</v>
      </c>
      <c r="B3863">
        <v>197.63371280000001</v>
      </c>
      <c r="C3863">
        <v>12.6830397</v>
      </c>
      <c r="D3863">
        <v>3.6347299999999999E-2</v>
      </c>
    </row>
    <row r="3864" spans="1:4">
      <c r="A3864" t="s">
        <v>12553</v>
      </c>
      <c r="B3864">
        <v>197.67190550000001</v>
      </c>
      <c r="C3864">
        <v>54.450279199999997</v>
      </c>
      <c r="D3864">
        <v>6.4577700000000002E-2</v>
      </c>
    </row>
    <row r="3865" spans="1:4">
      <c r="A3865" t="s">
        <v>12538</v>
      </c>
      <c r="B3865">
        <v>197.70185849999999</v>
      </c>
      <c r="C3865">
        <v>3.1051899999999999</v>
      </c>
      <c r="D3865">
        <v>8.3772299999999994E-2</v>
      </c>
    </row>
    <row r="3866" spans="1:4">
      <c r="A3866" t="s">
        <v>12533</v>
      </c>
      <c r="B3866">
        <v>197.71388239999999</v>
      </c>
      <c r="C3866">
        <v>8.7465495999999998</v>
      </c>
      <c r="D3866">
        <v>3.3008299999999997E-2</v>
      </c>
    </row>
    <row r="3867" spans="1:4">
      <c r="A3867" t="s">
        <v>12528</v>
      </c>
      <c r="B3867">
        <v>197.723175</v>
      </c>
      <c r="C3867">
        <v>9.5447102000000008</v>
      </c>
      <c r="D3867">
        <v>8.7706999999999993E-2</v>
      </c>
    </row>
    <row r="3868" spans="1:4">
      <c r="A3868" t="s">
        <v>12521</v>
      </c>
      <c r="B3868">
        <v>197.73876949999999</v>
      </c>
      <c r="C3868">
        <v>11.9085102</v>
      </c>
      <c r="D3868">
        <v>2.90067E-2</v>
      </c>
    </row>
    <row r="3869" spans="1:4">
      <c r="A3869" t="s">
        <v>12514</v>
      </c>
      <c r="B3869">
        <v>197.7603455</v>
      </c>
      <c r="C3869">
        <v>9.0550403999999993</v>
      </c>
      <c r="D3869">
        <v>5.06623E-2</v>
      </c>
    </row>
    <row r="3870" spans="1:4">
      <c r="A3870" t="s">
        <v>12496</v>
      </c>
      <c r="B3870">
        <v>197.82484439999999</v>
      </c>
      <c r="C3870">
        <v>30.488250699999998</v>
      </c>
      <c r="D3870">
        <v>2.8905299999999998E-2</v>
      </c>
    </row>
    <row r="3871" spans="1:4">
      <c r="A3871" t="s">
        <v>12483</v>
      </c>
      <c r="B3871">
        <v>197.85824579999999</v>
      </c>
      <c r="C3871">
        <v>30.6196804</v>
      </c>
      <c r="D3871">
        <v>2.1326700000000001E-2</v>
      </c>
    </row>
    <row r="3872" spans="1:4">
      <c r="A3872" t="s">
        <v>12480</v>
      </c>
      <c r="B3872">
        <v>197.8661041</v>
      </c>
      <c r="C3872">
        <v>12.1826401</v>
      </c>
      <c r="D3872">
        <v>7.8522300000000003E-2</v>
      </c>
    </row>
    <row r="3873" spans="1:4">
      <c r="A3873" t="s">
        <v>12456</v>
      </c>
      <c r="B3873">
        <v>197.9151306</v>
      </c>
      <c r="C3873">
        <v>14.6691704</v>
      </c>
      <c r="D3873">
        <v>2.6695E-2</v>
      </c>
    </row>
    <row r="3874" spans="1:4">
      <c r="A3874" t="s">
        <v>12424</v>
      </c>
      <c r="B3874">
        <v>197.98704530000001</v>
      </c>
      <c r="C3874">
        <v>54.535770399999997</v>
      </c>
      <c r="D3874">
        <v>2.4544300000000002E-2</v>
      </c>
    </row>
    <row r="3875" spans="1:4">
      <c r="A3875" t="s">
        <v>12400</v>
      </c>
      <c r="B3875">
        <v>198.0379944</v>
      </c>
      <c r="C3875">
        <v>3.61483</v>
      </c>
      <c r="D3875">
        <v>2.70193E-2</v>
      </c>
    </row>
    <row r="3876" spans="1:4">
      <c r="A3876" t="s">
        <v>12395</v>
      </c>
      <c r="B3876">
        <v>198.04704280000001</v>
      </c>
      <c r="C3876">
        <v>21.4053802</v>
      </c>
      <c r="D3876">
        <v>1.05957E-2</v>
      </c>
    </row>
    <row r="3877" spans="1:4">
      <c r="A3877" t="s">
        <v>12386</v>
      </c>
      <c r="B3877">
        <v>198.06306459999999</v>
      </c>
      <c r="C3877">
        <v>12.907460199999999</v>
      </c>
      <c r="D3877">
        <v>2.8899999999999999E-2</v>
      </c>
    </row>
    <row r="3878" spans="1:4">
      <c r="A3878" t="s">
        <v>12384</v>
      </c>
      <c r="B3878">
        <v>198.0673065</v>
      </c>
      <c r="C3878">
        <v>51.416728999999997</v>
      </c>
      <c r="D3878">
        <v>6.4600699999999997E-2</v>
      </c>
    </row>
    <row r="3879" spans="1:4">
      <c r="A3879" t="s">
        <v>12348</v>
      </c>
      <c r="B3879">
        <v>198.1569519</v>
      </c>
      <c r="C3879">
        <v>11.8120098</v>
      </c>
      <c r="D3879">
        <v>3.3898299999999999E-2</v>
      </c>
    </row>
    <row r="3880" spans="1:4">
      <c r="A3880" t="s">
        <v>12333</v>
      </c>
      <c r="B3880">
        <v>198.1947174</v>
      </c>
      <c r="C3880">
        <v>37.676868399999996</v>
      </c>
      <c r="D3880">
        <v>4.4691700000000001E-2</v>
      </c>
    </row>
    <row r="3881" spans="1:4">
      <c r="A3881" t="s">
        <v>12322</v>
      </c>
      <c r="B3881">
        <v>198.223175</v>
      </c>
      <c r="C3881">
        <v>45.991111799999999</v>
      </c>
      <c r="D3881">
        <v>2.9031299999999999E-2</v>
      </c>
    </row>
    <row r="3882" spans="1:4">
      <c r="A3882" t="s">
        <v>12315</v>
      </c>
      <c r="B3882">
        <v>198.23374939999999</v>
      </c>
      <c r="C3882">
        <v>6.9946698999999999</v>
      </c>
      <c r="D3882">
        <v>3.3231299999999998E-2</v>
      </c>
    </row>
    <row r="3883" spans="1:4">
      <c r="A3883" t="s">
        <v>12310</v>
      </c>
      <c r="B3883">
        <v>198.2477112</v>
      </c>
      <c r="C3883">
        <v>6.1701002000000003</v>
      </c>
      <c r="D3883">
        <v>3.1985E-2</v>
      </c>
    </row>
    <row r="3884" spans="1:4">
      <c r="A3884" t="s">
        <v>12300</v>
      </c>
      <c r="B3884">
        <v>198.26533509999999</v>
      </c>
      <c r="C3884">
        <v>12.420559900000001</v>
      </c>
      <c r="D3884">
        <v>2.6102299999999998E-2</v>
      </c>
    </row>
    <row r="3885" spans="1:4">
      <c r="A3885" t="s">
        <v>12298</v>
      </c>
      <c r="B3885">
        <v>198.2711487</v>
      </c>
      <c r="C3885">
        <v>5.6802301000000002</v>
      </c>
      <c r="D3885">
        <v>4.9287299999999999E-2</v>
      </c>
    </row>
    <row r="3886" spans="1:4">
      <c r="A3886" t="s">
        <v>12271</v>
      </c>
      <c r="B3886">
        <v>198.3395386</v>
      </c>
      <c r="C3886">
        <v>36.663749699999997</v>
      </c>
      <c r="D3886">
        <v>4.6972999999999997E-3</v>
      </c>
    </row>
    <row r="3887" spans="1:4">
      <c r="A3887" t="s">
        <v>12257</v>
      </c>
      <c r="B3887">
        <v>198.36894229999999</v>
      </c>
      <c r="C3887">
        <v>36.5153885</v>
      </c>
      <c r="D3887">
        <v>2.9407000000000001E-3</v>
      </c>
    </row>
    <row r="3888" spans="1:4">
      <c r="A3888" t="s">
        <v>12253</v>
      </c>
      <c r="B3888">
        <v>198.37242130000001</v>
      </c>
      <c r="C3888">
        <v>45.3357697</v>
      </c>
      <c r="D3888">
        <v>2.47643E-2</v>
      </c>
    </row>
    <row r="3889" spans="1:5">
      <c r="A3889" t="s">
        <v>12249</v>
      </c>
      <c r="B3889">
        <v>198.3868866</v>
      </c>
      <c r="C3889">
        <v>36.654098500000003</v>
      </c>
      <c r="D3889">
        <v>3.859E-3</v>
      </c>
    </row>
    <row r="3890" spans="1:5">
      <c r="A3890" t="s">
        <v>12247</v>
      </c>
      <c r="B3890">
        <v>198.3907471</v>
      </c>
      <c r="C3890">
        <v>52.4077682</v>
      </c>
      <c r="D3890">
        <v>1.6879000000000002E-2</v>
      </c>
    </row>
    <row r="3891" spans="1:5">
      <c r="A3891" t="s">
        <v>12242</v>
      </c>
      <c r="B3891">
        <v>198.4007263</v>
      </c>
      <c r="C3891">
        <v>5.8818598</v>
      </c>
      <c r="D3891">
        <v>7.35233E-2</v>
      </c>
    </row>
    <row r="3892" spans="1:5">
      <c r="A3892" t="s">
        <v>12241</v>
      </c>
      <c r="B3892">
        <v>198.40115359999999</v>
      </c>
      <c r="C3892">
        <v>54.867290500000003</v>
      </c>
      <c r="D3892">
        <v>6.5820699999999996E-2</v>
      </c>
    </row>
    <row r="3893" spans="1:5">
      <c r="A3893" t="s">
        <v>12233</v>
      </c>
      <c r="B3893">
        <v>198.41992189999999</v>
      </c>
      <c r="C3893">
        <v>46.811111500000003</v>
      </c>
      <c r="D3893">
        <v>3.0719699999999999E-2</v>
      </c>
    </row>
    <row r="3894" spans="1:5">
      <c r="A3894" t="s">
        <v>12226</v>
      </c>
      <c r="B3894">
        <v>198.43237300000001</v>
      </c>
      <c r="C3894">
        <v>12.7713404</v>
      </c>
      <c r="D3894">
        <v>1.1611E-2</v>
      </c>
      <c r="E3894" t="s">
        <v>35</v>
      </c>
    </row>
    <row r="3895" spans="1:5">
      <c r="A3895" t="s">
        <v>12220</v>
      </c>
      <c r="B3895">
        <v>198.44464110000001</v>
      </c>
      <c r="C3895">
        <v>49.205619800000001</v>
      </c>
      <c r="D3895">
        <v>5.6140700000000002E-2</v>
      </c>
    </row>
    <row r="3896" spans="1:5">
      <c r="A3896" t="s">
        <v>12200</v>
      </c>
      <c r="B3896">
        <v>198.4741516</v>
      </c>
      <c r="C3896">
        <v>28.0707092</v>
      </c>
      <c r="D3896">
        <v>2.392E-2</v>
      </c>
    </row>
    <row r="3897" spans="1:5">
      <c r="A3897" t="s">
        <v>12199</v>
      </c>
      <c r="B3897">
        <v>198.4758453</v>
      </c>
      <c r="C3897">
        <v>44.180229199999999</v>
      </c>
      <c r="D3897">
        <v>7.7051999999999995E-2</v>
      </c>
    </row>
    <row r="3898" spans="1:5">
      <c r="A3898" t="s">
        <v>12183</v>
      </c>
      <c r="B3898">
        <v>198.51083370000001</v>
      </c>
      <c r="C3898">
        <v>6.6161298999999998</v>
      </c>
      <c r="D3898">
        <v>4.95033E-2</v>
      </c>
    </row>
    <row r="3899" spans="1:5">
      <c r="A3899" t="s">
        <v>12179</v>
      </c>
      <c r="B3899">
        <v>198.5251007</v>
      </c>
      <c r="C3899">
        <v>5.7403301999999998</v>
      </c>
      <c r="D3899">
        <v>4.9216700000000002E-2</v>
      </c>
    </row>
    <row r="3900" spans="1:5">
      <c r="A3900" t="s">
        <v>12164</v>
      </c>
      <c r="B3900">
        <v>198.58058170000001</v>
      </c>
      <c r="C3900">
        <v>30.336040499999999</v>
      </c>
      <c r="D3900">
        <v>4.55927E-2</v>
      </c>
    </row>
    <row r="3901" spans="1:5">
      <c r="A3901" t="s">
        <v>12154</v>
      </c>
      <c r="B3901">
        <v>198.60902400000001</v>
      </c>
      <c r="C3901">
        <v>30.2505302</v>
      </c>
      <c r="D3901">
        <v>2.5947999999999999E-2</v>
      </c>
    </row>
    <row r="3902" spans="1:5">
      <c r="A3902" t="s">
        <v>12141</v>
      </c>
      <c r="B3902">
        <v>198.63336179999999</v>
      </c>
      <c r="C3902">
        <v>7.0869198000000004</v>
      </c>
      <c r="D3902">
        <v>3.9384700000000002E-2</v>
      </c>
    </row>
    <row r="3903" spans="1:5">
      <c r="A3903" t="s">
        <v>12137</v>
      </c>
      <c r="B3903">
        <v>198.63729860000001</v>
      </c>
      <c r="C3903">
        <v>35.384780900000003</v>
      </c>
      <c r="D3903">
        <v>8.5237000000000004E-3</v>
      </c>
    </row>
    <row r="3904" spans="1:5">
      <c r="A3904" t="s">
        <v>12102</v>
      </c>
      <c r="B3904">
        <v>198.71360780000001</v>
      </c>
      <c r="C3904">
        <v>48.600769</v>
      </c>
      <c r="D3904">
        <v>9.4436999999999993E-3</v>
      </c>
      <c r="E3904" t="s">
        <v>30</v>
      </c>
    </row>
    <row r="3905" spans="1:4">
      <c r="A3905" t="s">
        <v>12076</v>
      </c>
      <c r="B3905">
        <v>198.76828</v>
      </c>
      <c r="C3905">
        <v>24.938709299999999</v>
      </c>
      <c r="D3905">
        <v>2.2523700000000001E-2</v>
      </c>
    </row>
    <row r="3906" spans="1:4">
      <c r="A3906" t="s">
        <v>12075</v>
      </c>
      <c r="B3906">
        <v>198.76847839999999</v>
      </c>
      <c r="C3906">
        <v>7.1634202</v>
      </c>
      <c r="D3906">
        <v>1.34693E-2</v>
      </c>
    </row>
    <row r="3907" spans="1:4">
      <c r="A3907" t="s">
        <v>12051</v>
      </c>
      <c r="B3907">
        <v>198.8253632</v>
      </c>
      <c r="C3907">
        <v>67.177131700000004</v>
      </c>
      <c r="D3907">
        <v>2.00743E-2</v>
      </c>
    </row>
    <row r="3908" spans="1:4">
      <c r="A3908" t="s">
        <v>12033</v>
      </c>
      <c r="B3908">
        <v>198.85968020000001</v>
      </c>
      <c r="C3908">
        <v>12.676659600000001</v>
      </c>
      <c r="D3908">
        <v>2.6156700000000001E-2</v>
      </c>
    </row>
    <row r="3909" spans="1:4">
      <c r="A3909" t="s">
        <v>11989</v>
      </c>
      <c r="B3909">
        <v>198.99946589999999</v>
      </c>
      <c r="C3909">
        <v>41.862560299999998</v>
      </c>
      <c r="D3909">
        <v>5.9618999999999998E-2</v>
      </c>
    </row>
    <row r="3910" spans="1:4">
      <c r="A3910" t="s">
        <v>11985</v>
      </c>
      <c r="B3910">
        <v>199.00334169999999</v>
      </c>
      <c r="C3910">
        <v>61.786518100000002</v>
      </c>
      <c r="D3910">
        <v>9.16357E-2</v>
      </c>
    </row>
    <row r="3911" spans="1:4">
      <c r="A3911" t="s">
        <v>11976</v>
      </c>
      <c r="B3911">
        <v>199.0358124</v>
      </c>
      <c r="C3911">
        <v>48.837688399999998</v>
      </c>
      <c r="D3911">
        <v>5.6996699999999997E-2</v>
      </c>
    </row>
    <row r="3912" spans="1:4">
      <c r="A3912" t="s">
        <v>11940</v>
      </c>
      <c r="B3912">
        <v>199.1490173</v>
      </c>
      <c r="C3912">
        <v>34.1308212</v>
      </c>
      <c r="D3912">
        <v>3.2357700000000003E-2</v>
      </c>
    </row>
    <row r="3913" spans="1:4">
      <c r="A3913" t="s">
        <v>11934</v>
      </c>
      <c r="B3913">
        <v>199.1552887</v>
      </c>
      <c r="C3913">
        <v>43.219470999999999</v>
      </c>
      <c r="D3913">
        <v>1.1649E-2</v>
      </c>
    </row>
    <row r="3914" spans="1:4">
      <c r="A3914" t="s">
        <v>11931</v>
      </c>
      <c r="B3914">
        <v>199.15921019999999</v>
      </c>
      <c r="C3914">
        <v>53.199520100000001</v>
      </c>
      <c r="D3914">
        <v>3.05373E-2</v>
      </c>
    </row>
    <row r="3915" spans="1:4">
      <c r="A3915" t="s">
        <v>11918</v>
      </c>
      <c r="B3915">
        <v>199.19114690000001</v>
      </c>
      <c r="C3915">
        <v>26.2121906</v>
      </c>
      <c r="D3915">
        <v>1.3709000000000001E-2</v>
      </c>
    </row>
    <row r="3916" spans="1:4">
      <c r="A3916" t="s">
        <v>11880</v>
      </c>
      <c r="B3916">
        <v>199.28157039999999</v>
      </c>
      <c r="C3916">
        <v>9.6764697999999996</v>
      </c>
      <c r="D3916">
        <v>2.2085E-2</v>
      </c>
    </row>
    <row r="3917" spans="1:4">
      <c r="A3917" t="s">
        <v>11858</v>
      </c>
      <c r="B3917">
        <v>199.33010859999999</v>
      </c>
      <c r="C3917">
        <v>25.2148495</v>
      </c>
      <c r="D3917">
        <v>2.38097E-2</v>
      </c>
    </row>
    <row r="3918" spans="1:4">
      <c r="A3918" t="s">
        <v>11854</v>
      </c>
      <c r="B3918">
        <v>199.33961489999999</v>
      </c>
      <c r="C3918">
        <v>27.097209899999999</v>
      </c>
      <c r="D3918">
        <v>3.5176300000000001E-2</v>
      </c>
    </row>
    <row r="3919" spans="1:4">
      <c r="A3919" t="s">
        <v>11849</v>
      </c>
      <c r="B3919">
        <v>199.36157230000001</v>
      </c>
      <c r="C3919">
        <v>53.139011400000001</v>
      </c>
      <c r="D3919">
        <v>2.5346E-2</v>
      </c>
    </row>
    <row r="3920" spans="1:4">
      <c r="A3920" t="s">
        <v>11829</v>
      </c>
      <c r="B3920">
        <v>199.4150085</v>
      </c>
      <c r="C3920">
        <v>59.048011799999998</v>
      </c>
      <c r="D3920">
        <v>2.8680299999999999E-2</v>
      </c>
    </row>
    <row r="3921" spans="1:5">
      <c r="A3921" t="s">
        <v>11828</v>
      </c>
      <c r="B3921">
        <v>199.41793820000001</v>
      </c>
      <c r="C3921">
        <v>13.9403696</v>
      </c>
      <c r="D3921">
        <v>2.8726700000000001E-2</v>
      </c>
    </row>
    <row r="3922" spans="1:5">
      <c r="A3922" t="s">
        <v>11808</v>
      </c>
      <c r="B3922">
        <v>199.4849701</v>
      </c>
      <c r="C3922">
        <v>4.5217499999999999</v>
      </c>
      <c r="D3922">
        <v>1.9882E-2</v>
      </c>
    </row>
    <row r="3923" spans="1:5">
      <c r="A3923" t="s">
        <v>11771</v>
      </c>
      <c r="B3923">
        <v>199.60476679999999</v>
      </c>
      <c r="C3923">
        <v>3.9767001</v>
      </c>
      <c r="D3923">
        <v>2.1180000000000001E-2</v>
      </c>
    </row>
    <row r="3924" spans="1:5">
      <c r="A3924" t="s">
        <v>11719</v>
      </c>
      <c r="B3924">
        <v>199.7359467</v>
      </c>
      <c r="C3924">
        <v>34.557178499999999</v>
      </c>
      <c r="D3924">
        <v>5.5682700000000002E-2</v>
      </c>
    </row>
    <row r="3925" spans="1:5">
      <c r="A3925" t="s">
        <v>11716</v>
      </c>
      <c r="B3925">
        <v>199.74212650000001</v>
      </c>
      <c r="C3925">
        <v>2.86673</v>
      </c>
      <c r="D3925">
        <v>7.8489699999999996E-2</v>
      </c>
    </row>
    <row r="3926" spans="1:5">
      <c r="A3926" t="s">
        <v>11710</v>
      </c>
      <c r="B3926">
        <v>199.75140379999999</v>
      </c>
      <c r="C3926">
        <v>53.445400200000002</v>
      </c>
      <c r="D3926">
        <v>3.2701300000000003E-2</v>
      </c>
    </row>
    <row r="3927" spans="1:5">
      <c r="A3927" t="s">
        <v>11704</v>
      </c>
      <c r="B3927">
        <v>199.75645449999999</v>
      </c>
      <c r="C3927">
        <v>13.8128405</v>
      </c>
      <c r="D3927">
        <v>7.9089300000000001E-2</v>
      </c>
    </row>
    <row r="3928" spans="1:5">
      <c r="A3928" t="s">
        <v>11694</v>
      </c>
      <c r="B3928">
        <v>199.78620910000001</v>
      </c>
      <c r="C3928">
        <v>3.1623000999999999</v>
      </c>
      <c r="D3928">
        <v>4.5623299999999999E-2</v>
      </c>
    </row>
    <row r="3929" spans="1:5">
      <c r="A3929" t="s">
        <v>11693</v>
      </c>
      <c r="B3929">
        <v>199.78862000000001</v>
      </c>
      <c r="C3929">
        <v>46.9563293</v>
      </c>
      <c r="D3929">
        <v>3.3528000000000002E-2</v>
      </c>
    </row>
    <row r="3930" spans="1:5">
      <c r="A3930" t="s">
        <v>11671</v>
      </c>
      <c r="B3930">
        <v>199.84005740000001</v>
      </c>
      <c r="C3930">
        <v>4.8804498000000001</v>
      </c>
      <c r="D3930">
        <v>2.58193E-2</v>
      </c>
    </row>
    <row r="3931" spans="1:5">
      <c r="A3931" t="s">
        <v>11669</v>
      </c>
      <c r="B3931">
        <v>199.84167479999999</v>
      </c>
      <c r="C3931">
        <v>45.371139499999998</v>
      </c>
      <c r="D3931">
        <v>3.6606E-2</v>
      </c>
    </row>
    <row r="3932" spans="1:5">
      <c r="A3932" t="s">
        <v>11666</v>
      </c>
      <c r="B3932">
        <v>199.8557739</v>
      </c>
      <c r="C3932">
        <v>43.822219799999999</v>
      </c>
      <c r="D3932">
        <v>2.84313E-2</v>
      </c>
    </row>
    <row r="3933" spans="1:5">
      <c r="A3933" t="s">
        <v>11660</v>
      </c>
      <c r="B3933">
        <v>199.87599180000001</v>
      </c>
      <c r="C3933">
        <v>55.362899800000001</v>
      </c>
      <c r="D3933">
        <v>2.4433699999999999E-2</v>
      </c>
    </row>
    <row r="3934" spans="1:5">
      <c r="A3934" t="s">
        <v>11658</v>
      </c>
      <c r="B3934">
        <v>199.88598630000001</v>
      </c>
      <c r="C3934">
        <v>53.740928599999997</v>
      </c>
      <c r="D3934">
        <v>3.45397E-2</v>
      </c>
    </row>
    <row r="3935" spans="1:5">
      <c r="A3935" t="s">
        <v>11641</v>
      </c>
      <c r="B3935">
        <v>199.91831970000001</v>
      </c>
      <c r="C3935">
        <v>11.1130505</v>
      </c>
      <c r="D3935">
        <v>5.2523300000000002E-2</v>
      </c>
    </row>
    <row r="3936" spans="1:5">
      <c r="A3936" t="s">
        <v>15600</v>
      </c>
      <c r="B3936">
        <v>190.14810180000001</v>
      </c>
      <c r="C3936">
        <v>63.349819199999999</v>
      </c>
      <c r="D3936">
        <v>9.6640000000000007E-3</v>
      </c>
      <c r="E3936" t="s">
        <v>28</v>
      </c>
    </row>
    <row r="3937" spans="1:5">
      <c r="A3937" t="s">
        <v>15549</v>
      </c>
      <c r="B3937">
        <v>190.2948456</v>
      </c>
      <c r="C3937">
        <v>-1.5905199999999999</v>
      </c>
      <c r="D3937">
        <v>1.34533E-2</v>
      </c>
      <c r="E3937" t="s">
        <v>28</v>
      </c>
    </row>
    <row r="3938" spans="1:5">
      <c r="A3938" t="s">
        <v>15482</v>
      </c>
      <c r="B3938">
        <v>190.4665985</v>
      </c>
      <c r="C3938">
        <v>9.4029102000000009</v>
      </c>
      <c r="D3938">
        <v>3.7052999999999999E-3</v>
      </c>
      <c r="E3938" t="s">
        <v>20</v>
      </c>
    </row>
    <row r="3939" spans="1:5">
      <c r="A3939" t="s">
        <v>15447</v>
      </c>
      <c r="B3939">
        <v>190.56976320000001</v>
      </c>
      <c r="C3939">
        <v>42.520771000000003</v>
      </c>
      <c r="D3939">
        <v>8.6703000000000006E-3</v>
      </c>
      <c r="E3939" t="s">
        <v>25</v>
      </c>
    </row>
    <row r="3940" spans="1:5">
      <c r="A3940" t="s">
        <v>15480</v>
      </c>
      <c r="B3940">
        <v>190.47300720000001</v>
      </c>
      <c r="C3940">
        <v>75.306503300000003</v>
      </c>
      <c r="D3940">
        <v>7.2493000000000002E-3</v>
      </c>
      <c r="E3940" t="s">
        <v>23</v>
      </c>
    </row>
    <row r="3941" spans="1:5">
      <c r="A3941" t="s">
        <v>15411</v>
      </c>
      <c r="B3941">
        <v>190.69673159999999</v>
      </c>
      <c r="C3941">
        <v>27.271789600000002</v>
      </c>
      <c r="D3941">
        <v>2.02273E-2</v>
      </c>
      <c r="E3941" t="s">
        <v>17</v>
      </c>
    </row>
    <row r="3942" spans="1:5">
      <c r="A3942" t="s">
        <v>15406</v>
      </c>
      <c r="B3942">
        <v>190.709137</v>
      </c>
      <c r="C3942">
        <v>31.890140500000001</v>
      </c>
      <c r="D3942">
        <v>1.5332699999999999E-2</v>
      </c>
      <c r="E3942" t="s">
        <v>16</v>
      </c>
    </row>
    <row r="3943" spans="1:5">
      <c r="A3943" t="s">
        <v>15378</v>
      </c>
      <c r="B3943">
        <v>190.77227780000001</v>
      </c>
      <c r="C3943">
        <v>27.7138901</v>
      </c>
      <c r="D3943">
        <v>2.5629699999999998E-2</v>
      </c>
      <c r="E3943" t="s">
        <v>31</v>
      </c>
    </row>
    <row r="3944" spans="1:5">
      <c r="A3944" t="s">
        <v>15340</v>
      </c>
      <c r="B3944">
        <v>190.86952210000001</v>
      </c>
      <c r="C3944">
        <v>29.466720599999999</v>
      </c>
      <c r="D3944">
        <v>3.17577E-2</v>
      </c>
      <c r="E3944" t="s">
        <v>25</v>
      </c>
    </row>
    <row r="3945" spans="1:5">
      <c r="A3945" t="s">
        <v>15308</v>
      </c>
      <c r="B3945">
        <v>190.93936160000001</v>
      </c>
      <c r="C3945">
        <v>53.959930399999998</v>
      </c>
      <c r="D3945">
        <v>2.3189999999999999E-3</v>
      </c>
      <c r="E3945" t="s">
        <v>23</v>
      </c>
    </row>
    <row r="3946" spans="1:5">
      <c r="A3946" t="s">
        <v>15230</v>
      </c>
      <c r="B3946">
        <v>191.1384583</v>
      </c>
      <c r="C3946">
        <v>-2.3190401</v>
      </c>
      <c r="D3946">
        <v>5.3977000000000001E-3</v>
      </c>
      <c r="E3946" t="s">
        <v>44</v>
      </c>
    </row>
    <row r="3947" spans="1:5">
      <c r="A3947" t="s">
        <v>15024</v>
      </c>
      <c r="B3947">
        <v>191.816925</v>
      </c>
      <c r="C3947">
        <v>11.7603302</v>
      </c>
      <c r="D3947">
        <v>3.9462999999999998E-3</v>
      </c>
      <c r="E3947" t="s">
        <v>30</v>
      </c>
    </row>
    <row r="3948" spans="1:5">
      <c r="A3948" t="s">
        <v>14966</v>
      </c>
      <c r="B3948">
        <v>192.056015</v>
      </c>
      <c r="C3948">
        <v>60.271499599999999</v>
      </c>
      <c r="D3948">
        <v>6.6797000000000002E-3</v>
      </c>
      <c r="E3948" t="s">
        <v>21</v>
      </c>
    </row>
    <row r="3949" spans="1:5">
      <c r="A3949" t="s">
        <v>14885</v>
      </c>
      <c r="B3949">
        <v>192.31556699999999</v>
      </c>
      <c r="C3949">
        <v>4.6558199</v>
      </c>
      <c r="D3949">
        <v>9.0966999999999992E-3</v>
      </c>
      <c r="E3949" t="s">
        <v>21</v>
      </c>
    </row>
    <row r="3950" spans="1:5">
      <c r="A3950" t="s">
        <v>14866</v>
      </c>
      <c r="B3950">
        <v>192.4036102</v>
      </c>
      <c r="C3950">
        <v>30.845460899999999</v>
      </c>
      <c r="D3950">
        <v>2.7513699999999999E-2</v>
      </c>
      <c r="E3950" t="s">
        <v>29</v>
      </c>
    </row>
    <row r="3951" spans="1:5">
      <c r="A3951" t="s">
        <v>14862</v>
      </c>
      <c r="B3951">
        <v>192.41415409999999</v>
      </c>
      <c r="C3951">
        <v>12.624950399999999</v>
      </c>
      <c r="D3951">
        <v>3.039E-3</v>
      </c>
      <c r="E3951" t="s">
        <v>24</v>
      </c>
    </row>
    <row r="3952" spans="1:5">
      <c r="A3952" t="s">
        <v>14855</v>
      </c>
      <c r="B3952">
        <v>192.42297360000001</v>
      </c>
      <c r="C3952">
        <v>30.7521801</v>
      </c>
      <c r="D3952">
        <v>1.6843299999999999E-2</v>
      </c>
      <c r="E3952" t="s">
        <v>16</v>
      </c>
    </row>
    <row r="3953" spans="1:5">
      <c r="A3953" t="s">
        <v>14846</v>
      </c>
      <c r="B3953">
        <v>192.4460297</v>
      </c>
      <c r="C3953">
        <v>3.8422698999999998</v>
      </c>
      <c r="D3953">
        <v>2.4979999999999998E-3</v>
      </c>
      <c r="E3953" t="s">
        <v>23</v>
      </c>
    </row>
    <row r="3954" spans="1:5">
      <c r="A3954" t="s">
        <v>14800</v>
      </c>
      <c r="B3954">
        <v>192.61349490000001</v>
      </c>
      <c r="C3954">
        <v>28.352830900000001</v>
      </c>
      <c r="D3954">
        <v>2.2626999999999999E-3</v>
      </c>
      <c r="E3954" t="s">
        <v>23</v>
      </c>
    </row>
    <row r="3955" spans="1:5">
      <c r="A3955" t="s">
        <v>14784</v>
      </c>
      <c r="B3955">
        <v>192.6562347</v>
      </c>
      <c r="C3955">
        <v>27.424760800000001</v>
      </c>
      <c r="D3955">
        <v>4.1409300000000003E-2</v>
      </c>
      <c r="E3955" t="s">
        <v>17</v>
      </c>
    </row>
    <row r="3956" spans="1:5">
      <c r="A3956" t="s">
        <v>14719</v>
      </c>
      <c r="B3956">
        <v>192.8514557</v>
      </c>
      <c r="C3956">
        <v>10.57967</v>
      </c>
      <c r="D3956">
        <v>5.5376999999999996E-3</v>
      </c>
      <c r="E3956" t="s">
        <v>34</v>
      </c>
    </row>
    <row r="3957" spans="1:5">
      <c r="A3957" t="s">
        <v>14657</v>
      </c>
      <c r="B3957">
        <v>193.0147858</v>
      </c>
      <c r="C3957">
        <v>51.680000300000003</v>
      </c>
      <c r="D3957">
        <v>2.8014299999999999E-2</v>
      </c>
      <c r="E3957" t="s">
        <v>16</v>
      </c>
    </row>
    <row r="3958" spans="1:5">
      <c r="A3958" t="s">
        <v>14577</v>
      </c>
      <c r="B3958">
        <v>193.22323610000001</v>
      </c>
      <c r="C3958">
        <v>28.3710594</v>
      </c>
      <c r="D3958">
        <v>2.41817E-2</v>
      </c>
      <c r="E3958" t="s">
        <v>22</v>
      </c>
    </row>
    <row r="3959" spans="1:5">
      <c r="A3959" t="s">
        <v>14448</v>
      </c>
      <c r="B3959">
        <v>193.5008392</v>
      </c>
      <c r="C3959">
        <v>42.705501599999998</v>
      </c>
      <c r="D3959">
        <v>5.4675300000000003E-2</v>
      </c>
      <c r="E3959" t="s">
        <v>25</v>
      </c>
    </row>
    <row r="3960" spans="1:5">
      <c r="A3960" t="s">
        <v>14391</v>
      </c>
      <c r="B3960">
        <v>193.62171939999999</v>
      </c>
      <c r="C3960">
        <v>26.304090500000001</v>
      </c>
      <c r="D3960">
        <v>2.6253000000000001E-3</v>
      </c>
      <c r="E3960" t="s">
        <v>23</v>
      </c>
    </row>
    <row r="3961" spans="1:5">
      <c r="A3961" t="s">
        <v>14389</v>
      </c>
      <c r="B3961">
        <v>193.62834169999999</v>
      </c>
      <c r="C3961">
        <v>35.296989400000001</v>
      </c>
      <c r="D3961">
        <v>2.8636700000000001E-2</v>
      </c>
      <c r="E3961" t="s">
        <v>25</v>
      </c>
    </row>
    <row r="3962" spans="1:5">
      <c r="A3962" t="s">
        <v>14352</v>
      </c>
      <c r="B3962">
        <v>193.70390320000001</v>
      </c>
      <c r="C3962">
        <v>44.155628200000002</v>
      </c>
      <c r="D3962">
        <v>5.5032999999999999E-2</v>
      </c>
      <c r="E3962" t="s">
        <v>25</v>
      </c>
    </row>
    <row r="3963" spans="1:5">
      <c r="A3963" t="s">
        <v>14299</v>
      </c>
      <c r="B3963">
        <v>193.84762570000001</v>
      </c>
      <c r="C3963">
        <v>7.9097400000000002</v>
      </c>
      <c r="D3963">
        <v>9.5933000000000008E-3</v>
      </c>
      <c r="E3963" t="s">
        <v>39</v>
      </c>
    </row>
    <row r="3964" spans="1:5">
      <c r="A3964" t="s">
        <v>14327</v>
      </c>
      <c r="B3964">
        <v>193.76664729999999</v>
      </c>
      <c r="C3964">
        <v>58.791301699999998</v>
      </c>
      <c r="D3964">
        <v>9.4546999999999999E-3</v>
      </c>
      <c r="E3964" t="s">
        <v>24</v>
      </c>
    </row>
    <row r="3965" spans="1:5">
      <c r="A3965" t="s">
        <v>14217</v>
      </c>
      <c r="B3965">
        <v>194.0187531</v>
      </c>
      <c r="C3965">
        <v>3.8127799000000002</v>
      </c>
      <c r="D3965">
        <v>2.2477E-3</v>
      </c>
      <c r="E3965" t="s">
        <v>23</v>
      </c>
    </row>
    <row r="3966" spans="1:5">
      <c r="A3966" t="s">
        <v>14156</v>
      </c>
      <c r="B3966">
        <v>194.18263239999999</v>
      </c>
      <c r="C3966">
        <v>11.931619599999999</v>
      </c>
      <c r="D3966">
        <v>2.1946999999999999E-3</v>
      </c>
      <c r="E3966" t="s">
        <v>23</v>
      </c>
    </row>
    <row r="3967" spans="1:5">
      <c r="A3967" t="s">
        <v>14152</v>
      </c>
      <c r="B3967">
        <v>194.1939697</v>
      </c>
      <c r="C3967">
        <v>11.0914602</v>
      </c>
      <c r="D3967">
        <v>2.1867000000000001E-2</v>
      </c>
      <c r="E3967" t="s">
        <v>17</v>
      </c>
    </row>
    <row r="3968" spans="1:5">
      <c r="A3968" t="s">
        <v>14116</v>
      </c>
      <c r="B3968">
        <v>194.25140379999999</v>
      </c>
      <c r="C3968">
        <v>1.0286</v>
      </c>
      <c r="D3968">
        <v>9.3500000000000007E-3</v>
      </c>
      <c r="E3968" t="s">
        <v>42</v>
      </c>
    </row>
    <row r="3969" spans="1:5">
      <c r="A3969" t="s">
        <v>14038</v>
      </c>
      <c r="B3969">
        <v>194.43579099999999</v>
      </c>
      <c r="C3969">
        <v>2.6918899999999999</v>
      </c>
      <c r="D3969">
        <v>3.2417000000000001E-3</v>
      </c>
      <c r="E3969" t="s">
        <v>34</v>
      </c>
    </row>
    <row r="3970" spans="1:5">
      <c r="A3970" t="s">
        <v>14021</v>
      </c>
      <c r="B3970">
        <v>194.45802309999999</v>
      </c>
      <c r="C3970">
        <v>29.654239700000002</v>
      </c>
      <c r="D3970">
        <v>8.9960000000000005E-3</v>
      </c>
      <c r="E3970" t="s">
        <v>16</v>
      </c>
    </row>
    <row r="3971" spans="1:5">
      <c r="A3971" t="s">
        <v>13992</v>
      </c>
      <c r="B3971">
        <v>194.537384</v>
      </c>
      <c r="C3971">
        <v>14.8588305</v>
      </c>
      <c r="D3971">
        <v>3.4237E-3</v>
      </c>
      <c r="E3971" t="s">
        <v>41</v>
      </c>
    </row>
    <row r="3972" spans="1:5">
      <c r="A3972" t="s">
        <v>13920</v>
      </c>
      <c r="B3972">
        <v>194.66777039999999</v>
      </c>
      <c r="C3972">
        <v>14.217289900000001</v>
      </c>
      <c r="D3972">
        <v>1.0847000000000001E-3</v>
      </c>
      <c r="E3972" t="s">
        <v>23</v>
      </c>
    </row>
    <row r="3973" spans="1:5">
      <c r="A3973" t="s">
        <v>13896</v>
      </c>
      <c r="B3973">
        <v>194.7118835</v>
      </c>
      <c r="C3973">
        <v>9.6538199999999996</v>
      </c>
      <c r="D3973">
        <v>2.4135299999999998E-2</v>
      </c>
      <c r="E3973" t="s">
        <v>25</v>
      </c>
    </row>
    <row r="3974" spans="1:5">
      <c r="A3974" t="s">
        <v>13987</v>
      </c>
      <c r="B3974">
        <v>194.54512020000001</v>
      </c>
      <c r="C3974">
        <v>71.420143100000004</v>
      </c>
      <c r="D3974">
        <v>2.4662699999999999E-2</v>
      </c>
      <c r="E3974" t="s">
        <v>22</v>
      </c>
    </row>
    <row r="3975" spans="1:5">
      <c r="A3975" t="s">
        <v>13797</v>
      </c>
      <c r="B3975">
        <v>194.88549800000001</v>
      </c>
      <c r="C3975">
        <v>42.758861500000002</v>
      </c>
      <c r="D3975">
        <v>2.47367E-2</v>
      </c>
      <c r="E3975" t="s">
        <v>16</v>
      </c>
    </row>
    <row r="3976" spans="1:5">
      <c r="A3976" t="s">
        <v>13692</v>
      </c>
      <c r="B3976">
        <v>195.10414119999999</v>
      </c>
      <c r="C3976">
        <v>13.67033</v>
      </c>
      <c r="D3976">
        <v>7.0093000000000004E-3</v>
      </c>
      <c r="E3976" t="s">
        <v>17</v>
      </c>
    </row>
    <row r="3977" spans="1:5">
      <c r="A3977" t="s">
        <v>13744</v>
      </c>
      <c r="B3977">
        <v>194.98526000000001</v>
      </c>
      <c r="C3977">
        <v>73.692733799999999</v>
      </c>
      <c r="D3977">
        <v>6.4892999999999999E-3</v>
      </c>
      <c r="E3977" t="s">
        <v>16</v>
      </c>
    </row>
    <row r="3978" spans="1:5">
      <c r="A3978" t="s">
        <v>13664</v>
      </c>
      <c r="B3978">
        <v>195.1444702</v>
      </c>
      <c r="C3978">
        <v>37.071971900000001</v>
      </c>
      <c r="D3978">
        <v>1.6164700000000001E-2</v>
      </c>
      <c r="E3978" t="s">
        <v>24</v>
      </c>
    </row>
    <row r="3979" spans="1:5">
      <c r="A3979" t="s">
        <v>13609</v>
      </c>
      <c r="B3979">
        <v>195.2810059</v>
      </c>
      <c r="C3979">
        <v>54.799289700000003</v>
      </c>
      <c r="D3979">
        <v>3.2130699999999998E-2</v>
      </c>
      <c r="E3979" t="s">
        <v>25</v>
      </c>
    </row>
    <row r="3980" spans="1:5">
      <c r="A3980" t="s">
        <v>14792</v>
      </c>
      <c r="B3980">
        <v>192.63246150000001</v>
      </c>
      <c r="C3980">
        <v>77.559936500000006</v>
      </c>
      <c r="D3980">
        <v>2.9597700000000001E-2</v>
      </c>
      <c r="E3980" t="s">
        <v>27</v>
      </c>
    </row>
    <row r="3981" spans="1:5">
      <c r="A3981" t="s">
        <v>13546</v>
      </c>
      <c r="B3981">
        <v>195.45277400000001</v>
      </c>
      <c r="C3981">
        <v>4.9920100999999999</v>
      </c>
      <c r="D3981">
        <v>3.9654000000000002E-2</v>
      </c>
      <c r="E3981" t="s">
        <v>22</v>
      </c>
    </row>
    <row r="3982" spans="1:5">
      <c r="A3982" t="s">
        <v>13559</v>
      </c>
      <c r="B3982">
        <v>195.40751650000001</v>
      </c>
      <c r="C3982">
        <v>54.390479999999997</v>
      </c>
      <c r="D3982">
        <v>3.1043000000000001E-2</v>
      </c>
      <c r="E3982" t="s">
        <v>25</v>
      </c>
    </row>
    <row r="3983" spans="1:5">
      <c r="A3983" t="s">
        <v>13450</v>
      </c>
      <c r="B3983">
        <v>195.66824339999999</v>
      </c>
      <c r="C3983">
        <v>51.778930699999997</v>
      </c>
      <c r="D3983">
        <v>5.4747999999999998E-2</v>
      </c>
      <c r="E3983" t="s">
        <v>28</v>
      </c>
    </row>
    <row r="3984" spans="1:5">
      <c r="A3984" t="s">
        <v>13491</v>
      </c>
      <c r="B3984">
        <v>195.55799870000001</v>
      </c>
      <c r="C3984">
        <v>67.081848100000002</v>
      </c>
      <c r="D3984">
        <v>2.89307E-2</v>
      </c>
      <c r="E3984" t="s">
        <v>28</v>
      </c>
    </row>
    <row r="3985" spans="1:5">
      <c r="A3985" t="s">
        <v>13365</v>
      </c>
      <c r="B3985">
        <v>195.8291016</v>
      </c>
      <c r="C3985">
        <v>4.5977601999999997</v>
      </c>
      <c r="D3985">
        <v>3.9432300000000003E-2</v>
      </c>
      <c r="E3985" t="s">
        <v>25</v>
      </c>
    </row>
    <row r="3986" spans="1:5">
      <c r="A3986" t="s">
        <v>13374</v>
      </c>
      <c r="B3986">
        <v>195.81735230000001</v>
      </c>
      <c r="C3986">
        <v>50.620761899999998</v>
      </c>
      <c r="D3986">
        <v>2.4390700000000001E-2</v>
      </c>
      <c r="E3986" t="s">
        <v>16</v>
      </c>
    </row>
    <row r="3987" spans="1:5">
      <c r="A3987" t="s">
        <v>13339</v>
      </c>
      <c r="B3987">
        <v>195.90574649999999</v>
      </c>
      <c r="C3987">
        <v>40.249008199999999</v>
      </c>
      <c r="D3987">
        <v>3.7560700000000002E-2</v>
      </c>
      <c r="E3987" t="s">
        <v>25</v>
      </c>
    </row>
    <row r="3988" spans="1:5">
      <c r="A3988" t="s">
        <v>13331</v>
      </c>
      <c r="B3988">
        <v>195.92085270000001</v>
      </c>
      <c r="C3988">
        <v>51.495910600000002</v>
      </c>
      <c r="D3988">
        <v>4.0097000000000001E-2</v>
      </c>
    </row>
    <row r="3989" spans="1:5">
      <c r="A3989" t="s">
        <v>13196</v>
      </c>
      <c r="B3989">
        <v>196.1660004</v>
      </c>
      <c r="C3989">
        <v>18.424699799999999</v>
      </c>
      <c r="D3989">
        <v>6.5028000000000002E-2</v>
      </c>
      <c r="E3989" t="s">
        <v>30</v>
      </c>
    </row>
    <row r="3990" spans="1:5">
      <c r="A3990" t="s">
        <v>13168</v>
      </c>
      <c r="B3990">
        <v>196.22573850000001</v>
      </c>
      <c r="C3990">
        <v>3.8244801000000002</v>
      </c>
      <c r="D3990">
        <v>4.1098700000000002E-2</v>
      </c>
      <c r="E3990" t="s">
        <v>25</v>
      </c>
    </row>
    <row r="3991" spans="1:5">
      <c r="A3991" t="s">
        <v>13010</v>
      </c>
      <c r="B3991">
        <v>196.5764465</v>
      </c>
      <c r="C3991">
        <v>10.3767405</v>
      </c>
      <c r="D3991">
        <v>3.2531699999999997E-2</v>
      </c>
      <c r="E3991" t="s">
        <v>22</v>
      </c>
    </row>
    <row r="3992" spans="1:5">
      <c r="A3992" t="s">
        <v>13034</v>
      </c>
      <c r="B3992">
        <v>196.53482059999999</v>
      </c>
      <c r="C3992">
        <v>30.2091599</v>
      </c>
      <c r="D3992">
        <v>1.6735300000000002E-2</v>
      </c>
      <c r="E3992" t="s">
        <v>16</v>
      </c>
    </row>
    <row r="3993" spans="1:5">
      <c r="A3993" t="s">
        <v>13000</v>
      </c>
      <c r="B3993">
        <v>196.6021729</v>
      </c>
      <c r="C3993">
        <v>48.962341299999999</v>
      </c>
      <c r="D3993">
        <v>3.5103000000000002E-2</v>
      </c>
      <c r="E3993" t="s">
        <v>24</v>
      </c>
    </row>
    <row r="3994" spans="1:5">
      <c r="A3994" t="s">
        <v>12968</v>
      </c>
      <c r="B3994">
        <v>196.68830869999999</v>
      </c>
      <c r="C3994">
        <v>35.100429499999997</v>
      </c>
      <c r="D3994">
        <v>1.69617E-2</v>
      </c>
      <c r="E3994" t="s">
        <v>37</v>
      </c>
    </row>
    <row r="3995" spans="1:5">
      <c r="A3995" t="s">
        <v>12881</v>
      </c>
      <c r="B3995">
        <v>196.91419980000001</v>
      </c>
      <c r="C3995">
        <v>6.3359097999999996</v>
      </c>
      <c r="D3995">
        <v>2.4094000000000001E-2</v>
      </c>
      <c r="E3995" t="s">
        <v>15</v>
      </c>
    </row>
    <row r="3996" spans="1:5">
      <c r="A3996" t="s">
        <v>12928</v>
      </c>
      <c r="B3996">
        <v>196.80656429999999</v>
      </c>
      <c r="C3996">
        <v>58.1350403</v>
      </c>
      <c r="D3996">
        <v>2.8456700000000001E-2</v>
      </c>
      <c r="E3996" t="s">
        <v>17</v>
      </c>
    </row>
    <row r="3997" spans="1:5">
      <c r="A3997" t="s">
        <v>12886</v>
      </c>
      <c r="B3997">
        <v>196.90692139999999</v>
      </c>
      <c r="C3997">
        <v>27.498960499999999</v>
      </c>
      <c r="D3997">
        <v>2.2753300000000001E-2</v>
      </c>
      <c r="E3997" t="s">
        <v>15</v>
      </c>
    </row>
    <row r="3998" spans="1:5">
      <c r="A3998" t="s">
        <v>12897</v>
      </c>
      <c r="B3998">
        <v>196.8769073</v>
      </c>
      <c r="C3998">
        <v>36.378059399999998</v>
      </c>
      <c r="D3998">
        <v>3.9456699999999997E-2</v>
      </c>
      <c r="E3998" t="s">
        <v>16</v>
      </c>
    </row>
    <row r="3999" spans="1:5">
      <c r="A3999" t="s">
        <v>12865</v>
      </c>
      <c r="B3999">
        <v>196.96168520000001</v>
      </c>
      <c r="C3999">
        <v>3.1946599</v>
      </c>
      <c r="D3999">
        <v>3.8733299999999998E-2</v>
      </c>
      <c r="E3999" t="s">
        <v>37</v>
      </c>
    </row>
    <row r="4000" spans="1:5">
      <c r="A4000" t="s">
        <v>12885</v>
      </c>
      <c r="B4000">
        <v>196.90754699999999</v>
      </c>
      <c r="C4000">
        <v>32.7752914</v>
      </c>
      <c r="D4000">
        <v>2.31313E-2</v>
      </c>
      <c r="E4000" t="s">
        <v>28</v>
      </c>
    </row>
    <row r="4001" spans="1:5">
      <c r="A4001" t="s">
        <v>12887</v>
      </c>
      <c r="B4001">
        <v>196.9039612</v>
      </c>
      <c r="C4001">
        <v>62.215938600000001</v>
      </c>
      <c r="D4001">
        <v>2.8636700000000001E-2</v>
      </c>
      <c r="E4001" t="s">
        <v>31</v>
      </c>
    </row>
    <row r="4002" spans="1:5">
      <c r="A4002" t="s">
        <v>12836</v>
      </c>
      <c r="B4002">
        <v>197.01487729999999</v>
      </c>
      <c r="C4002">
        <v>46.827968599999998</v>
      </c>
      <c r="D4002">
        <v>1.5162999999999999E-3</v>
      </c>
      <c r="E4002" t="s">
        <v>23</v>
      </c>
    </row>
    <row r="4003" spans="1:5">
      <c r="A4003" t="s">
        <v>12814</v>
      </c>
      <c r="B4003">
        <v>197.07304379999999</v>
      </c>
      <c r="C4003">
        <v>52.008041400000003</v>
      </c>
      <c r="D4003">
        <v>1.6300700000000001E-2</v>
      </c>
      <c r="E4003" t="s">
        <v>44</v>
      </c>
    </row>
    <row r="4004" spans="1:5">
      <c r="A4004" t="s">
        <v>12807</v>
      </c>
      <c r="B4004">
        <v>197.0899963</v>
      </c>
      <c r="C4004">
        <v>39.461120600000001</v>
      </c>
      <c r="D4004">
        <v>1.1664000000000001E-2</v>
      </c>
      <c r="E4004" t="s">
        <v>16</v>
      </c>
    </row>
    <row r="4005" spans="1:5">
      <c r="A4005" t="s">
        <v>12747</v>
      </c>
      <c r="B4005">
        <v>197.22709660000001</v>
      </c>
      <c r="C4005">
        <v>62.306358299999999</v>
      </c>
      <c r="D4005">
        <v>1.0400299999999999E-2</v>
      </c>
      <c r="E4005" t="s">
        <v>37</v>
      </c>
    </row>
    <row r="4006" spans="1:5">
      <c r="A4006" t="s">
        <v>12657</v>
      </c>
      <c r="B4006">
        <v>197.43093870000001</v>
      </c>
      <c r="C4006">
        <v>34.985050200000003</v>
      </c>
      <c r="D4006">
        <v>3.7054700000000003E-2</v>
      </c>
      <c r="E4006" t="s">
        <v>25</v>
      </c>
    </row>
    <row r="4007" spans="1:5">
      <c r="A4007" t="s">
        <v>12582</v>
      </c>
      <c r="B4007">
        <v>197.61424260000001</v>
      </c>
      <c r="C4007">
        <v>18.438270599999999</v>
      </c>
      <c r="D4007">
        <v>1.28647E-2</v>
      </c>
      <c r="E4007" t="s">
        <v>25</v>
      </c>
    </row>
    <row r="4008" spans="1:5">
      <c r="A4008" t="s">
        <v>12585</v>
      </c>
      <c r="B4008">
        <v>197.6096191</v>
      </c>
      <c r="C4008">
        <v>24.9216099</v>
      </c>
      <c r="D4008">
        <v>9.0773E-3</v>
      </c>
      <c r="E4008" t="s">
        <v>23</v>
      </c>
    </row>
    <row r="4009" spans="1:5">
      <c r="A4009" t="s">
        <v>12586</v>
      </c>
      <c r="B4009">
        <v>197.60513309999999</v>
      </c>
      <c r="C4009">
        <v>43.990379300000001</v>
      </c>
      <c r="D4009">
        <v>2.5022699999999998E-2</v>
      </c>
      <c r="E4009" t="s">
        <v>16</v>
      </c>
    </row>
    <row r="4010" spans="1:5">
      <c r="A4010" t="s">
        <v>12518</v>
      </c>
      <c r="B4010">
        <v>197.7541962</v>
      </c>
      <c r="C4010">
        <v>35.502231600000002</v>
      </c>
      <c r="D4010">
        <v>3.5119999999999999E-3</v>
      </c>
      <c r="E4010" t="s">
        <v>23</v>
      </c>
    </row>
    <row r="4011" spans="1:5">
      <c r="A4011" t="s">
        <v>12488</v>
      </c>
      <c r="B4011">
        <v>197.84678650000001</v>
      </c>
      <c r="C4011">
        <v>3.4115500000000001</v>
      </c>
      <c r="D4011">
        <v>1.0343700000000001E-2</v>
      </c>
      <c r="E4011" t="s">
        <v>29</v>
      </c>
    </row>
    <row r="4012" spans="1:5">
      <c r="A4012" t="s">
        <v>12462</v>
      </c>
      <c r="B4012">
        <v>197.90609739999999</v>
      </c>
      <c r="C4012">
        <v>0.66578999999999999</v>
      </c>
      <c r="D4012">
        <v>1.8875300000000001E-2</v>
      </c>
      <c r="E4012" t="s">
        <v>25</v>
      </c>
    </row>
    <row r="4013" spans="1:5">
      <c r="A4013" t="s">
        <v>12499</v>
      </c>
      <c r="B4013">
        <v>197.8130798</v>
      </c>
      <c r="C4013">
        <v>46.700721700000003</v>
      </c>
      <c r="D4013">
        <v>2.8137300000000001E-2</v>
      </c>
      <c r="E4013" t="s">
        <v>37</v>
      </c>
    </row>
    <row r="4014" spans="1:5">
      <c r="A4014" t="s">
        <v>12481</v>
      </c>
      <c r="B4014">
        <v>197.8643951</v>
      </c>
      <c r="C4014">
        <v>47.549499500000003</v>
      </c>
      <c r="D4014">
        <v>2.98023E-2</v>
      </c>
      <c r="E4014" t="s">
        <v>16</v>
      </c>
    </row>
    <row r="4015" spans="1:5">
      <c r="A4015" t="s">
        <v>12419</v>
      </c>
      <c r="B4015">
        <v>197.9967651</v>
      </c>
      <c r="C4015">
        <v>20.793569600000001</v>
      </c>
      <c r="D4015">
        <v>2.3175299999999999E-2</v>
      </c>
      <c r="E4015" t="s">
        <v>19</v>
      </c>
    </row>
    <row r="4016" spans="1:5">
      <c r="A4016" t="s">
        <v>12408</v>
      </c>
      <c r="B4016">
        <v>198.026825</v>
      </c>
      <c r="C4016">
        <v>5.4756298000000001</v>
      </c>
      <c r="D4016">
        <v>3.2783000000000001E-3</v>
      </c>
      <c r="E4016" t="s">
        <v>23</v>
      </c>
    </row>
    <row r="4017" spans="1:5">
      <c r="A4017" t="s">
        <v>12438</v>
      </c>
      <c r="B4017">
        <v>197.96281429999999</v>
      </c>
      <c r="C4017">
        <v>40.895069100000001</v>
      </c>
      <c r="D4017">
        <v>1.0741000000000001E-2</v>
      </c>
      <c r="E4017" t="s">
        <v>16</v>
      </c>
    </row>
    <row r="4018" spans="1:5">
      <c r="A4018" t="s">
        <v>12394</v>
      </c>
      <c r="B4018">
        <v>198.0470886</v>
      </c>
      <c r="C4018">
        <v>21.406829800000001</v>
      </c>
      <c r="D4018">
        <v>1.07177E-2</v>
      </c>
      <c r="E4018" t="s">
        <v>23</v>
      </c>
    </row>
    <row r="4019" spans="1:5">
      <c r="A4019" t="s">
        <v>12358</v>
      </c>
      <c r="B4019">
        <v>198.13865659999999</v>
      </c>
      <c r="C4019">
        <v>7.1842398999999997</v>
      </c>
      <c r="D4019">
        <v>3.2767E-3</v>
      </c>
      <c r="E4019" t="s">
        <v>24</v>
      </c>
    </row>
    <row r="4020" spans="1:5">
      <c r="A4020" t="s">
        <v>12340</v>
      </c>
      <c r="B4020">
        <v>198.174057</v>
      </c>
      <c r="C4020">
        <v>22.829780599999999</v>
      </c>
      <c r="D4020">
        <v>8.9510000000000006E-3</v>
      </c>
      <c r="E4020" t="s">
        <v>34</v>
      </c>
    </row>
    <row r="4021" spans="1:5">
      <c r="A4021" t="s">
        <v>12317</v>
      </c>
      <c r="B4021">
        <v>198.23301699999999</v>
      </c>
      <c r="C4021">
        <v>21.789619399999999</v>
      </c>
      <c r="D4021">
        <v>1.0979300000000001E-2</v>
      </c>
      <c r="E4021" t="s">
        <v>23</v>
      </c>
    </row>
    <row r="4022" spans="1:5">
      <c r="A4022" t="s">
        <v>12313</v>
      </c>
      <c r="B4022">
        <v>198.2426758</v>
      </c>
      <c r="C4022">
        <v>31.258590699999999</v>
      </c>
      <c r="D4022">
        <v>2.08887E-2</v>
      </c>
      <c r="E4022" t="s">
        <v>28</v>
      </c>
    </row>
    <row r="4023" spans="1:5">
      <c r="A4023" t="s">
        <v>12277</v>
      </c>
      <c r="B4023">
        <v>198.3320923</v>
      </c>
      <c r="C4023">
        <v>10.193779899999999</v>
      </c>
      <c r="D4023">
        <v>4.1687E-3</v>
      </c>
      <c r="E4023" t="s">
        <v>23</v>
      </c>
    </row>
    <row r="4024" spans="1:5">
      <c r="A4024" t="s">
        <v>12273</v>
      </c>
      <c r="B4024">
        <v>198.33866879999999</v>
      </c>
      <c r="C4024">
        <v>30.319770800000001</v>
      </c>
      <c r="D4024">
        <v>1.6820999999999999E-2</v>
      </c>
      <c r="E4024" t="s">
        <v>21</v>
      </c>
    </row>
    <row r="4025" spans="1:5">
      <c r="A4025" t="s">
        <v>12264</v>
      </c>
      <c r="B4025">
        <v>198.35583500000001</v>
      </c>
      <c r="C4025">
        <v>33.289970400000001</v>
      </c>
      <c r="D4025">
        <v>1.6555E-2</v>
      </c>
      <c r="E4025" t="s">
        <v>24</v>
      </c>
    </row>
    <row r="4026" spans="1:5">
      <c r="A4026" t="s">
        <v>12272</v>
      </c>
      <c r="B4026">
        <v>198.3394012</v>
      </c>
      <c r="C4026">
        <v>51.460929899999996</v>
      </c>
      <c r="D4026">
        <v>3.2357299999999999E-2</v>
      </c>
      <c r="E4026" t="s">
        <v>22</v>
      </c>
    </row>
    <row r="4027" spans="1:5">
      <c r="A4027" t="s">
        <v>12186</v>
      </c>
      <c r="B4027">
        <v>198.50415039999999</v>
      </c>
      <c r="C4027">
        <v>36.318859099999997</v>
      </c>
      <c r="D4027">
        <v>3.7843E-3</v>
      </c>
      <c r="E4027" t="s">
        <v>23</v>
      </c>
    </row>
    <row r="4028" spans="1:5">
      <c r="A4028" t="s">
        <v>12178</v>
      </c>
      <c r="B4028">
        <v>198.52706910000001</v>
      </c>
      <c r="C4028">
        <v>48.156211900000002</v>
      </c>
      <c r="D4028">
        <v>9.2219999999999993E-3</v>
      </c>
      <c r="E4028" t="s">
        <v>30</v>
      </c>
    </row>
    <row r="4029" spans="1:5">
      <c r="A4029" t="s">
        <v>12146</v>
      </c>
      <c r="B4029">
        <v>198.62695310000001</v>
      </c>
      <c r="C4029">
        <v>35.386680599999998</v>
      </c>
      <c r="D4029">
        <v>8.4223000000000006E-3</v>
      </c>
      <c r="E4029" t="s">
        <v>29</v>
      </c>
    </row>
    <row r="4030" spans="1:5">
      <c r="A4030" t="s">
        <v>12106</v>
      </c>
      <c r="B4030">
        <v>198.7022552</v>
      </c>
      <c r="C4030">
        <v>34.8812408</v>
      </c>
      <c r="D4030">
        <v>3.5209999999999998E-3</v>
      </c>
      <c r="E4030" t="s">
        <v>39</v>
      </c>
    </row>
    <row r="4031" spans="1:5">
      <c r="A4031" t="s">
        <v>12100</v>
      </c>
      <c r="B4031">
        <v>198.72276310000001</v>
      </c>
      <c r="C4031">
        <v>27.0080299</v>
      </c>
      <c r="D4031">
        <v>1.5989E-2</v>
      </c>
      <c r="E4031" t="s">
        <v>22</v>
      </c>
    </row>
    <row r="4032" spans="1:5">
      <c r="A4032" t="s">
        <v>12035</v>
      </c>
      <c r="B4032">
        <v>198.8564758</v>
      </c>
      <c r="C4032">
        <v>27.303470600000001</v>
      </c>
      <c r="D4032">
        <v>2.21803E-2</v>
      </c>
      <c r="E4032" t="s">
        <v>16</v>
      </c>
    </row>
    <row r="4033" spans="1:5">
      <c r="A4033" t="s">
        <v>12039</v>
      </c>
      <c r="B4033">
        <v>198.85050960000001</v>
      </c>
      <c r="C4033">
        <v>52.067920700000002</v>
      </c>
      <c r="D4033">
        <v>6.0937699999999997E-2</v>
      </c>
      <c r="E4033" t="s">
        <v>25</v>
      </c>
    </row>
    <row r="4034" spans="1:5">
      <c r="A4034" t="s">
        <v>11969</v>
      </c>
      <c r="B4034">
        <v>199.05514529999999</v>
      </c>
      <c r="C4034">
        <v>36.079570799999999</v>
      </c>
      <c r="D4034">
        <v>2.342E-2</v>
      </c>
      <c r="E4034" t="s">
        <v>16</v>
      </c>
    </row>
    <row r="4035" spans="1:5">
      <c r="A4035" t="s">
        <v>11924</v>
      </c>
      <c r="B4035">
        <v>199.17456050000001</v>
      </c>
      <c r="C4035">
        <v>21.979650500000002</v>
      </c>
      <c r="D4035">
        <v>2.3821700000000001E-2</v>
      </c>
      <c r="E4035" t="s">
        <v>25</v>
      </c>
    </row>
    <row r="4036" spans="1:5">
      <c r="A4036" t="s">
        <v>11923</v>
      </c>
      <c r="B4036">
        <v>199.17485049999999</v>
      </c>
      <c r="C4036">
        <v>31.367149399999999</v>
      </c>
      <c r="D4036">
        <v>1.98493E-2</v>
      </c>
      <c r="E4036" t="s">
        <v>31</v>
      </c>
    </row>
    <row r="4037" spans="1:5">
      <c r="A4037" t="s">
        <v>11887</v>
      </c>
      <c r="B4037">
        <v>199.2664948</v>
      </c>
      <c r="C4037">
        <v>8.3989401000000008</v>
      </c>
      <c r="D4037">
        <v>2.4212000000000001E-2</v>
      </c>
      <c r="E4037" t="s">
        <v>16</v>
      </c>
    </row>
    <row r="4038" spans="1:5">
      <c r="A4038" t="s">
        <v>11892</v>
      </c>
      <c r="B4038">
        <v>199.2500153</v>
      </c>
      <c r="C4038">
        <v>34.101718900000002</v>
      </c>
      <c r="D4038">
        <v>3.2067999999999999E-2</v>
      </c>
      <c r="E4038" t="s">
        <v>27</v>
      </c>
    </row>
    <row r="4039" spans="1:5">
      <c r="A4039" t="s">
        <v>11784</v>
      </c>
      <c r="B4039">
        <v>199.57731630000001</v>
      </c>
      <c r="C4039">
        <v>6.3353700999999996</v>
      </c>
      <c r="D4039">
        <v>2.3394000000000002E-2</v>
      </c>
      <c r="E4039" t="s">
        <v>22</v>
      </c>
    </row>
    <row r="4040" spans="1:5">
      <c r="A4040" t="s">
        <v>11734</v>
      </c>
      <c r="B4040">
        <v>199.69238279999999</v>
      </c>
      <c r="C4040">
        <v>27.7319508</v>
      </c>
      <c r="D4040">
        <v>8.7642999999999992E-3</v>
      </c>
      <c r="E4040" t="s">
        <v>39</v>
      </c>
    </row>
    <row r="4041" spans="1:5">
      <c r="A4041" t="s">
        <v>11755</v>
      </c>
      <c r="B4041">
        <v>199.64349369999999</v>
      </c>
      <c r="C4041">
        <v>47.132251699999998</v>
      </c>
      <c r="D4041">
        <v>2.8824300000000001E-2</v>
      </c>
      <c r="E4041" t="s">
        <v>16</v>
      </c>
    </row>
    <row r="4042" spans="1:5">
      <c r="A4042" t="s">
        <v>11706</v>
      </c>
      <c r="B4042">
        <v>199.7544556</v>
      </c>
      <c r="C4042">
        <v>43.243961300000002</v>
      </c>
      <c r="D4042">
        <v>5.2221999999999998E-2</v>
      </c>
      <c r="E4042" t="s">
        <v>25</v>
      </c>
    </row>
    <row r="4043" spans="1:5">
      <c r="A4043" t="s">
        <v>11657</v>
      </c>
      <c r="B4043">
        <v>199.88916019999999</v>
      </c>
      <c r="C4043">
        <v>16.986619900000001</v>
      </c>
      <c r="D4043">
        <v>2.4083299999999998E-2</v>
      </c>
      <c r="E4043" t="s">
        <v>25</v>
      </c>
    </row>
    <row r="4044" spans="1:5">
      <c r="A4044" t="s">
        <v>11609</v>
      </c>
      <c r="B4044">
        <v>199.99072269999999</v>
      </c>
      <c r="C4044">
        <v>5.8083800999999999</v>
      </c>
      <c r="D4044">
        <v>2.1491E-2</v>
      </c>
    </row>
    <row r="4045" spans="1:5">
      <c r="A4045" t="s">
        <v>11727</v>
      </c>
      <c r="B4045">
        <v>199.71203610000001</v>
      </c>
      <c r="C4045">
        <v>72.765579200000005</v>
      </c>
      <c r="D4045">
        <v>3.2192999999999999E-2</v>
      </c>
      <c r="E4045" t="s">
        <v>33</v>
      </c>
    </row>
    <row r="4046" spans="1:5">
      <c r="A4046" t="s">
        <v>11614</v>
      </c>
      <c r="B4046">
        <v>199.9847565</v>
      </c>
      <c r="C4046">
        <v>30.118999500000001</v>
      </c>
      <c r="D4046">
        <v>2.4156299999999999E-2</v>
      </c>
      <c r="E4046" t="s">
        <v>26</v>
      </c>
    </row>
  </sheetData>
  <sortState ref="A2:E4046">
    <sortCondition ref="A2:A404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67"/>
  <sheetViews>
    <sheetView workbookViewId="0">
      <pane ySplit="1" topLeftCell="A2" activePane="bottomLeft" state="frozenSplit"/>
      <selection pane="bottomLeft" activeCell="D3671" sqref="D3671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14</v>
      </c>
    </row>
    <row r="2" spans="1:9">
      <c r="A2" s="2" t="s">
        <v>2</v>
      </c>
      <c r="B2" t="str">
        <f>CONCATENATE("/home/ec2-user/galaxies/POGS_PS1only_",D2,".fits")</f>
        <v>/home/ec2-user/galaxies/POGS_PS1only_2MASXJ12000514+1834409.fits</v>
      </c>
      <c r="C2" s="1">
        <f>IF(MOD(HL_smallgal_180_nameadzt.txt!D2*1000,10)=5,HL_smallgal_180_nameadzt.txt!D2-0.0001,HL_smallgal_180_nameadzt.txt!D2)</f>
        <v>6.8113300000000002E-2</v>
      </c>
      <c r="D2" t="str">
        <f>TRIM(HL_smallgal_180_nameadzt.txt!A2)</f>
        <v>2MASXJ12000514+1834409</v>
      </c>
      <c r="E2" t="str">
        <f>IF(TRIM(HL_smallgal_180_nameadzt.txt!E2) = "", "'Unk'", CONCATENATE("'",TRIM(HL_smallgal_180_nameadzt.txt!E2),"'"))</f>
        <v>'Unk'</v>
      </c>
      <c r="F2" t="str">
        <f>CONCATENATE("/home/ec2-user/galaxies/POGSSNR_PS1only_",D2,".fits")</f>
        <v>/home/ec2-user/galaxies/POGSSNR_PS1only_2MASXJ12000514+1834409.fits</v>
      </c>
      <c r="G2">
        <v>0</v>
      </c>
      <c r="H2">
        <v>1</v>
      </c>
      <c r="I2" s="2" t="s">
        <v>7734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/home/ec2-user/galaxies/POGS_PS1only_2MASXJ12002267+5606470.fits</v>
      </c>
      <c r="C3" s="1">
        <f>IF(MOD(HL_smallgal_180_nameadzt.txt!D3*1000,10)=5,HL_smallgal_180_nameadzt.txt!D3-0.0001,HL_smallgal_180_nameadzt.txt!D3)</f>
        <v>6.4015000000000002E-2</v>
      </c>
      <c r="D3" t="str">
        <f>TRIM(HL_smallgal_180_nameadzt.txt!A3)</f>
        <v>2MASXJ12002267+5606470</v>
      </c>
      <c r="E3" t="str">
        <f>IF(TRIM(HL_smallgal_180_nameadzt.txt!E3) = "", "'Unk'", CONCATENATE("'",TRIM(HL_smallgal_180_nameadzt.txt!E3),"'"))</f>
        <v>'Unk'</v>
      </c>
      <c r="F3" t="str">
        <f t="shared" ref="F3:F66" si="1">CONCATENATE("/home/ec2-user/galaxies/POGSSNR_PS1only_",D3,".fits")</f>
        <v>/home/ec2-user/galaxies/POGSSNR_PS1only_2MASXJ12002267+5606470.fits</v>
      </c>
      <c r="G3">
        <v>0</v>
      </c>
      <c r="H3">
        <v>1</v>
      </c>
      <c r="I3" s="2" t="s">
        <v>7734</v>
      </c>
    </row>
    <row r="4" spans="1:9">
      <c r="A4" s="2" t="s">
        <v>2</v>
      </c>
      <c r="B4" t="str">
        <f t="shared" si="0"/>
        <v>/home/ec2-user/galaxies/POGS_PS1only_2MASXJ12002318+4759251.fits</v>
      </c>
      <c r="C4" s="1">
        <f>IF(MOD(HL_smallgal_180_nameadzt.txt!D4*1000,10)=5,HL_smallgal_180_nameadzt.txt!D4-0.0001,HL_smallgal_180_nameadzt.txt!D4)</f>
        <v>3.2653000000000001E-2</v>
      </c>
      <c r="D4" t="str">
        <f>TRIM(HL_smallgal_180_nameadzt.txt!A4)</f>
        <v>2MASXJ12002318+4759251</v>
      </c>
      <c r="E4" t="str">
        <f>IF(TRIM(HL_smallgal_180_nameadzt.txt!E4) = "", "'Unk'", CONCATENATE("'",TRIM(HL_smallgal_180_nameadzt.txt!E4),"'"))</f>
        <v>'Unk'</v>
      </c>
      <c r="F4" t="str">
        <f t="shared" si="1"/>
        <v>/home/ec2-user/galaxies/POGSSNR_PS1only_2MASXJ12002318+4759251.fits</v>
      </c>
      <c r="G4">
        <v>0</v>
      </c>
      <c r="H4">
        <v>1</v>
      </c>
      <c r="I4" s="2" t="s">
        <v>7734</v>
      </c>
    </row>
    <row r="5" spans="1:9">
      <c r="A5" s="2" t="s">
        <v>2</v>
      </c>
      <c r="B5" t="str">
        <f t="shared" si="0"/>
        <v>/home/ec2-user/galaxies/POGS_PS1only_2MASXJ12003197+4535177.fits</v>
      </c>
      <c r="C5" s="1">
        <f>IF(MOD(HL_smallgal_180_nameadzt.txt!D5*1000,10)=5,HL_smallgal_180_nameadzt.txt!D5-0.0001,HL_smallgal_180_nameadzt.txt!D5)</f>
        <v>6.6304299999999997E-2</v>
      </c>
      <c r="D5" t="str">
        <f>TRIM(HL_smallgal_180_nameadzt.txt!A5)</f>
        <v>2MASXJ12003197+4535177</v>
      </c>
      <c r="E5" t="str">
        <f>IF(TRIM(HL_smallgal_180_nameadzt.txt!E5) = "", "'Unk'", CONCATENATE("'",TRIM(HL_smallgal_180_nameadzt.txt!E5),"'"))</f>
        <v>'Unk'</v>
      </c>
      <c r="F5" t="str">
        <f t="shared" si="1"/>
        <v>/home/ec2-user/galaxies/POGSSNR_PS1only_2MASXJ12003197+4535177.fits</v>
      </c>
      <c r="G5">
        <v>0</v>
      </c>
      <c r="H5">
        <v>1</v>
      </c>
      <c r="I5" s="2" t="s">
        <v>7734</v>
      </c>
    </row>
    <row r="6" spans="1:9">
      <c r="A6" s="2" t="s">
        <v>2</v>
      </c>
      <c r="B6" t="str">
        <f t="shared" si="0"/>
        <v>/home/ec2-user/galaxies/POGS_PS1only_2MASXJ12005469+5612026.fits</v>
      </c>
      <c r="C6" s="1">
        <f>IF(MOD(HL_smallgal_180_nameadzt.txt!D6*1000,10)=5,HL_smallgal_180_nameadzt.txt!D6-0.0001,HL_smallgal_180_nameadzt.txt!D6)</f>
        <v>6.7395999999999998E-2</v>
      </c>
      <c r="D6" t="str">
        <f>TRIM(HL_smallgal_180_nameadzt.txt!A6)</f>
        <v>2MASXJ12005469+5612026</v>
      </c>
      <c r="E6" t="str">
        <f>IF(TRIM(HL_smallgal_180_nameadzt.txt!E6) = "", "'Unk'", CONCATENATE("'",TRIM(HL_smallgal_180_nameadzt.txt!E6),"'"))</f>
        <v>'Unk'</v>
      </c>
      <c r="F6" t="str">
        <f t="shared" si="1"/>
        <v>/home/ec2-user/galaxies/POGSSNR_PS1only_2MASXJ12005469+5612026.fits</v>
      </c>
      <c r="G6">
        <v>0</v>
      </c>
      <c r="H6">
        <v>1</v>
      </c>
      <c r="I6" s="2" t="s">
        <v>7734</v>
      </c>
    </row>
    <row r="7" spans="1:9">
      <c r="A7" s="2" t="s">
        <v>2</v>
      </c>
      <c r="B7" t="str">
        <f t="shared" si="0"/>
        <v>/home/ec2-user/galaxies/POGS_PS1only_2MASXJ12005787+5923066.fits</v>
      </c>
      <c r="C7" s="1">
        <f>IF(MOD(HL_smallgal_180_nameadzt.txt!D7*1000,10)=5,HL_smallgal_180_nameadzt.txt!D7-0.0001,HL_smallgal_180_nameadzt.txt!D7)</f>
        <v>3.3609300000000002E-2</v>
      </c>
      <c r="D7" t="str">
        <f>TRIM(HL_smallgal_180_nameadzt.txt!A7)</f>
        <v>2MASXJ12005787+5923066</v>
      </c>
      <c r="E7" t="str">
        <f>IF(TRIM(HL_smallgal_180_nameadzt.txt!E7) = "", "'Unk'", CONCATENATE("'",TRIM(HL_smallgal_180_nameadzt.txt!E7),"'"))</f>
        <v>'Unk'</v>
      </c>
      <c r="F7" t="str">
        <f t="shared" si="1"/>
        <v>/home/ec2-user/galaxies/POGSSNR_PS1only_2MASXJ12005787+5923066.fits</v>
      </c>
      <c r="G7">
        <v>0</v>
      </c>
      <c r="H7">
        <v>1</v>
      </c>
      <c r="I7" s="2" t="s">
        <v>7734</v>
      </c>
    </row>
    <row r="8" spans="1:9">
      <c r="A8" s="2" t="s">
        <v>2</v>
      </c>
      <c r="B8" t="str">
        <f t="shared" si="0"/>
        <v>/home/ec2-user/galaxies/POGS_PS1only_2MASXJ12010704+5619256.fits</v>
      </c>
      <c r="C8" s="1">
        <f>IF(MOD(HL_smallgal_180_nameadzt.txt!D8*1000,10)=5,HL_smallgal_180_nameadzt.txt!D8-0.0001,HL_smallgal_180_nameadzt.txt!D8)</f>
        <v>9.2300999999999994E-2</v>
      </c>
      <c r="D8" t="str">
        <f>TRIM(HL_smallgal_180_nameadzt.txt!A8)</f>
        <v>2MASXJ12010704+5619256</v>
      </c>
      <c r="E8" t="str">
        <f>IF(TRIM(HL_smallgal_180_nameadzt.txt!E8) = "", "'Unk'", CONCATENATE("'",TRIM(HL_smallgal_180_nameadzt.txt!E8),"'"))</f>
        <v>'Unk'</v>
      </c>
      <c r="F8" t="str">
        <f t="shared" si="1"/>
        <v>/home/ec2-user/galaxies/POGSSNR_PS1only_2MASXJ12010704+5619256.fits</v>
      </c>
      <c r="G8">
        <v>0</v>
      </c>
      <c r="H8">
        <v>1</v>
      </c>
      <c r="I8" s="2" t="s">
        <v>7734</v>
      </c>
    </row>
    <row r="9" spans="1:9">
      <c r="A9" s="2" t="s">
        <v>2</v>
      </c>
      <c r="B9" t="str">
        <f t="shared" si="0"/>
        <v>/home/ec2-user/galaxies/POGS_PS1only_2MASXJ12011371+4334158.fits</v>
      </c>
      <c r="C9" s="1">
        <f>IF(MOD(HL_smallgal_180_nameadzt.txt!D9*1000,10)=5,HL_smallgal_180_nameadzt.txt!D9-0.0001,HL_smallgal_180_nameadzt.txt!D9)</f>
        <v>7.4546299999999996E-2</v>
      </c>
      <c r="D9" t="str">
        <f>TRIM(HL_smallgal_180_nameadzt.txt!A9)</f>
        <v>2MASXJ12011371+4334158</v>
      </c>
      <c r="E9" t="str">
        <f>IF(TRIM(HL_smallgal_180_nameadzt.txt!E9) = "", "'Unk'", CONCATENATE("'",TRIM(HL_smallgal_180_nameadzt.txt!E9),"'"))</f>
        <v>'Unk'</v>
      </c>
      <c r="F9" t="str">
        <f t="shared" si="1"/>
        <v>/home/ec2-user/galaxies/POGSSNR_PS1only_2MASXJ12011371+4334158.fits</v>
      </c>
      <c r="G9">
        <v>0</v>
      </c>
      <c r="H9">
        <v>1</v>
      </c>
      <c r="I9" s="2" t="s">
        <v>7734</v>
      </c>
    </row>
    <row r="10" spans="1:9">
      <c r="A10" s="2" t="s">
        <v>2</v>
      </c>
      <c r="B10" t="str">
        <f t="shared" si="0"/>
        <v>/home/ec2-user/galaxies/POGS_PS1only_2MASXJ12020170+0424172.fits</v>
      </c>
      <c r="C10" s="1">
        <f>IF(MOD(HL_smallgal_180_nameadzt.txt!D10*1000,10)=5,HL_smallgal_180_nameadzt.txt!D10-0.0001,HL_smallgal_180_nameadzt.txt!D10)</f>
        <v>7.8724699999999995E-2</v>
      </c>
      <c r="D10" t="str">
        <f>TRIM(HL_smallgal_180_nameadzt.txt!A10)</f>
        <v>2MASXJ12020170+0424172</v>
      </c>
      <c r="E10" t="str">
        <f>IF(TRIM(HL_smallgal_180_nameadzt.txt!E10) = "", "'Unk'", CONCATENATE("'",TRIM(HL_smallgal_180_nameadzt.txt!E10),"'"))</f>
        <v>'Unk'</v>
      </c>
      <c r="F10" t="str">
        <f t="shared" si="1"/>
        <v>/home/ec2-user/galaxies/POGSSNR_PS1only_2MASXJ12020170+0424172.fits</v>
      </c>
      <c r="G10">
        <v>0</v>
      </c>
      <c r="H10">
        <v>1</v>
      </c>
      <c r="I10" s="2" t="s">
        <v>7734</v>
      </c>
    </row>
    <row r="11" spans="1:9">
      <c r="A11" s="2" t="s">
        <v>2</v>
      </c>
      <c r="B11" t="str">
        <f t="shared" si="0"/>
        <v>/home/ec2-user/galaxies/POGS_PS1only_2MASXJ12020355+4556236.fits</v>
      </c>
      <c r="C11" s="1">
        <f>IF(MOD(HL_smallgal_180_nameadzt.txt!D11*1000,10)=5,HL_smallgal_180_nameadzt.txt!D11-0.0001,HL_smallgal_180_nameadzt.txt!D11)</f>
        <v>6.8362000000000006E-2</v>
      </c>
      <c r="D11" t="str">
        <f>TRIM(HL_smallgal_180_nameadzt.txt!A11)</f>
        <v>2MASXJ12020355+4556236</v>
      </c>
      <c r="E11" t="str">
        <f>IF(TRIM(HL_smallgal_180_nameadzt.txt!E11) = "", "'Unk'", CONCATENATE("'",TRIM(HL_smallgal_180_nameadzt.txt!E11),"'"))</f>
        <v>'Unk'</v>
      </c>
      <c r="F11" t="str">
        <f t="shared" si="1"/>
        <v>/home/ec2-user/galaxies/POGSSNR_PS1only_2MASXJ12020355+4556236.fits</v>
      </c>
      <c r="G11">
        <v>0</v>
      </c>
      <c r="H11">
        <v>1</v>
      </c>
      <c r="I11" s="2" t="s">
        <v>7734</v>
      </c>
    </row>
    <row r="12" spans="1:9">
      <c r="A12" s="2" t="s">
        <v>2</v>
      </c>
      <c r="B12" t="str">
        <f t="shared" si="0"/>
        <v>/home/ec2-user/galaxies/POGS_PS1only_2MASXJ12021933+0527383.fits</v>
      </c>
      <c r="C12" s="1">
        <f>IF(MOD(HL_smallgal_180_nameadzt.txt!D12*1000,10)=5,HL_smallgal_180_nameadzt.txt!D12-0.0001,HL_smallgal_180_nameadzt.txt!D12)</f>
        <v>7.8069E-2</v>
      </c>
      <c r="D12" t="str">
        <f>TRIM(HL_smallgal_180_nameadzt.txt!A12)</f>
        <v>2MASXJ12021933+0527383</v>
      </c>
      <c r="E12" t="str">
        <f>IF(TRIM(HL_smallgal_180_nameadzt.txt!E12) = "", "'Unk'", CONCATENATE("'",TRIM(HL_smallgal_180_nameadzt.txt!E12),"'"))</f>
        <v>'Unk'</v>
      </c>
      <c r="F12" t="str">
        <f t="shared" si="1"/>
        <v>/home/ec2-user/galaxies/POGSSNR_PS1only_2MASXJ12021933+0527383.fits</v>
      </c>
      <c r="G12">
        <v>0</v>
      </c>
      <c r="H12">
        <v>1</v>
      </c>
      <c r="I12" s="2" t="s">
        <v>7734</v>
      </c>
    </row>
    <row r="13" spans="1:9">
      <c r="A13" s="2" t="s">
        <v>2</v>
      </c>
      <c r="B13" t="str">
        <f t="shared" si="0"/>
        <v>/home/ec2-user/galaxies/POGS_PS1only_2MASXJ12022091+5618059.fits</v>
      </c>
      <c r="C13" s="1">
        <f>IF(MOD(HL_smallgal_180_nameadzt.txt!D13*1000,10)=5,HL_smallgal_180_nameadzt.txt!D13-0.0001,HL_smallgal_180_nameadzt.txt!D13)</f>
        <v>6.7086999999999994E-2</v>
      </c>
      <c r="D13" t="str">
        <f>TRIM(HL_smallgal_180_nameadzt.txt!A13)</f>
        <v>2MASXJ12022091+5618059</v>
      </c>
      <c r="E13" t="str">
        <f>IF(TRIM(HL_smallgal_180_nameadzt.txt!E13) = "", "'Unk'", CONCATENATE("'",TRIM(HL_smallgal_180_nameadzt.txt!E13),"'"))</f>
        <v>'Unk'</v>
      </c>
      <c r="F13" t="str">
        <f t="shared" si="1"/>
        <v>/home/ec2-user/galaxies/POGSSNR_PS1only_2MASXJ12022091+5618059.fits</v>
      </c>
      <c r="G13">
        <v>0</v>
      </c>
      <c r="H13">
        <v>1</v>
      </c>
      <c r="I13" s="2" t="s">
        <v>7734</v>
      </c>
    </row>
    <row r="14" spans="1:9">
      <c r="A14" s="2" t="s">
        <v>2</v>
      </c>
      <c r="B14" t="str">
        <f t="shared" si="0"/>
        <v>/home/ec2-user/galaxies/POGS_PS1only_2MASXJ12024267+0954142.fits</v>
      </c>
      <c r="C14" s="1">
        <f>IF(MOD(HL_smallgal_180_nameadzt.txt!D14*1000,10)=5,HL_smallgal_180_nameadzt.txt!D14-0.0001,HL_smallgal_180_nameadzt.txt!D14)</f>
        <v>6.3087699999999997E-2</v>
      </c>
      <c r="D14" t="str">
        <f>TRIM(HL_smallgal_180_nameadzt.txt!A14)</f>
        <v>2MASXJ12024267+0954142</v>
      </c>
      <c r="E14" t="str">
        <f>IF(TRIM(HL_smallgal_180_nameadzt.txt!E14) = "", "'Unk'", CONCATENATE("'",TRIM(HL_smallgal_180_nameadzt.txt!E14),"'"))</f>
        <v>'Unk'</v>
      </c>
      <c r="F14" t="str">
        <f t="shared" si="1"/>
        <v>/home/ec2-user/galaxies/POGSSNR_PS1only_2MASXJ12024267+0954142.fits</v>
      </c>
      <c r="G14">
        <v>0</v>
      </c>
      <c r="H14">
        <v>1</v>
      </c>
      <c r="I14" s="2" t="s">
        <v>7734</v>
      </c>
    </row>
    <row r="15" spans="1:9">
      <c r="A15" s="2" t="s">
        <v>2</v>
      </c>
      <c r="B15" t="str">
        <f t="shared" si="0"/>
        <v>/home/ec2-user/galaxies/POGS_PS1only_2MASXJ12025185+2043339.fits</v>
      </c>
      <c r="C15" s="1">
        <f>IF(MOD(HL_smallgal_180_nameadzt.txt!D15*1000,10)=5,HL_smallgal_180_nameadzt.txt!D15-0.0001,HL_smallgal_180_nameadzt.txt!D15)</f>
        <v>2.3609000000000002E-2</v>
      </c>
      <c r="D15" t="str">
        <f>TRIM(HL_smallgal_180_nameadzt.txt!A15)</f>
        <v>2MASXJ12025185+2043339</v>
      </c>
      <c r="E15" t="str">
        <f>IF(TRIM(HL_smallgal_180_nameadzt.txt!E15) = "", "'Unk'", CONCATENATE("'",TRIM(HL_smallgal_180_nameadzt.txt!E15),"'"))</f>
        <v>'Unk'</v>
      </c>
      <c r="F15" t="str">
        <f t="shared" si="1"/>
        <v>/home/ec2-user/galaxies/POGSSNR_PS1only_2MASXJ12025185+2043339.fits</v>
      </c>
      <c r="G15">
        <v>0</v>
      </c>
      <c r="H15">
        <v>1</v>
      </c>
      <c r="I15" s="2" t="s">
        <v>7734</v>
      </c>
    </row>
    <row r="16" spans="1:9">
      <c r="A16" s="2" t="s">
        <v>2</v>
      </c>
      <c r="B16" t="str">
        <f t="shared" si="0"/>
        <v>/home/ec2-user/galaxies/POGS_PS1only_2MASXJ12025705+2039359.fits</v>
      </c>
      <c r="C16" s="1">
        <f>IF(MOD(HL_smallgal_180_nameadzt.txt!D16*1000,10)=5,HL_smallgal_180_nameadzt.txt!D16-0.0001,HL_smallgal_180_nameadzt.txt!D16)</f>
        <v>4.3117999999999997E-2</v>
      </c>
      <c r="D16" t="str">
        <f>TRIM(HL_smallgal_180_nameadzt.txt!A16)</f>
        <v>2MASXJ12025705+2039359</v>
      </c>
      <c r="E16" t="str">
        <f>IF(TRIM(HL_smallgal_180_nameadzt.txt!E16) = "", "'Unk'", CONCATENATE("'",TRIM(HL_smallgal_180_nameadzt.txt!E16),"'"))</f>
        <v>'Unk'</v>
      </c>
      <c r="F16" t="str">
        <f t="shared" si="1"/>
        <v>/home/ec2-user/galaxies/POGSSNR_PS1only_2MASXJ12025705+2039359.fits</v>
      </c>
      <c r="G16">
        <v>0</v>
      </c>
      <c r="H16">
        <v>1</v>
      </c>
      <c r="I16" s="2" t="s">
        <v>7734</v>
      </c>
    </row>
    <row r="17" spans="1:9">
      <c r="A17" s="2" t="s">
        <v>2</v>
      </c>
      <c r="B17" t="str">
        <f t="shared" si="0"/>
        <v>/home/ec2-user/galaxies/POGS_PS1only_2MASXJ12030936+5413213.fits</v>
      </c>
      <c r="C17" s="1">
        <f>IF(MOD(HL_smallgal_180_nameadzt.txt!D17*1000,10)=5,HL_smallgal_180_nameadzt.txt!D17-0.0001,HL_smallgal_180_nameadzt.txt!D17)</f>
        <v>3.0484299999999999E-2</v>
      </c>
      <c r="D17" t="str">
        <f>TRIM(HL_smallgal_180_nameadzt.txt!A17)</f>
        <v>2MASXJ12030936+5413213</v>
      </c>
      <c r="E17" t="str">
        <f>IF(TRIM(HL_smallgal_180_nameadzt.txt!E17) = "", "'Unk'", CONCATENATE("'",TRIM(HL_smallgal_180_nameadzt.txt!E17),"'"))</f>
        <v>'Unk'</v>
      </c>
      <c r="F17" t="str">
        <f t="shared" si="1"/>
        <v>/home/ec2-user/galaxies/POGSSNR_PS1only_2MASXJ12030936+5413213.fits</v>
      </c>
      <c r="G17">
        <v>0</v>
      </c>
      <c r="H17">
        <v>1</v>
      </c>
      <c r="I17" s="2" t="s">
        <v>7734</v>
      </c>
    </row>
    <row r="18" spans="1:9">
      <c r="A18" s="2" t="s">
        <v>2</v>
      </c>
      <c r="B18" t="str">
        <f t="shared" si="0"/>
        <v>/home/ec2-user/galaxies/POGS_PS1only_2MASXJ12031377+5753259.fits</v>
      </c>
      <c r="C18" s="1">
        <f>IF(MOD(HL_smallgal_180_nameadzt.txt!D18*1000,10)=5,HL_smallgal_180_nameadzt.txt!D18-0.0001,HL_smallgal_180_nameadzt.txt!D18)</f>
        <v>3.5190300000000001E-2</v>
      </c>
      <c r="D18" t="str">
        <f>TRIM(HL_smallgal_180_nameadzt.txt!A18)</f>
        <v>2MASXJ12031377+5753259</v>
      </c>
      <c r="E18" t="str">
        <f>IF(TRIM(HL_smallgal_180_nameadzt.txt!E18) = "", "'Unk'", CONCATENATE("'",TRIM(HL_smallgal_180_nameadzt.txt!E18),"'"))</f>
        <v>'Unk'</v>
      </c>
      <c r="F18" t="str">
        <f t="shared" si="1"/>
        <v>/home/ec2-user/galaxies/POGSSNR_PS1only_2MASXJ12031377+5753259.fits</v>
      </c>
      <c r="G18">
        <v>0</v>
      </c>
      <c r="H18">
        <v>1</v>
      </c>
      <c r="I18" s="2" t="s">
        <v>7734</v>
      </c>
    </row>
    <row r="19" spans="1:9">
      <c r="A19" s="2" t="s">
        <v>2</v>
      </c>
      <c r="B19" t="str">
        <f t="shared" si="0"/>
        <v>/home/ec2-user/galaxies/POGS_PS1only_2MASXJ12032530+2014294.fits</v>
      </c>
      <c r="C19" s="1">
        <f>IF(MOD(HL_smallgal_180_nameadzt.txt!D19*1000,10)=5,HL_smallgal_180_nameadzt.txt!D19-0.0001,HL_smallgal_180_nameadzt.txt!D19)</f>
        <v>1.97623E-2</v>
      </c>
      <c r="D19" t="str">
        <f>TRIM(HL_smallgal_180_nameadzt.txt!A19)</f>
        <v>2MASXJ12032530+2014294</v>
      </c>
      <c r="E19" t="str">
        <f>IF(TRIM(HL_smallgal_180_nameadzt.txt!E19) = "", "'Unk'", CONCATENATE("'",TRIM(HL_smallgal_180_nameadzt.txt!E19),"'"))</f>
        <v>'Unk'</v>
      </c>
      <c r="F19" t="str">
        <f t="shared" si="1"/>
        <v>/home/ec2-user/galaxies/POGSSNR_PS1only_2MASXJ12032530+2014294.fits</v>
      </c>
      <c r="G19">
        <v>0</v>
      </c>
      <c r="H19">
        <v>1</v>
      </c>
      <c r="I19" s="2" t="s">
        <v>7734</v>
      </c>
    </row>
    <row r="20" spans="1:9">
      <c r="A20" s="2" t="s">
        <v>2</v>
      </c>
      <c r="B20" t="str">
        <f t="shared" si="0"/>
        <v>/home/ec2-user/galaxies/POGS_PS1only_2MASXJ12035236+6233235.fits</v>
      </c>
      <c r="C20" s="1">
        <f>IF(MOD(HL_smallgal_180_nameadzt.txt!D20*1000,10)=5,HL_smallgal_180_nameadzt.txt!D20-0.0001,HL_smallgal_180_nameadzt.txt!D20)</f>
        <v>5.1606699999999998E-2</v>
      </c>
      <c r="D20" t="str">
        <f>TRIM(HL_smallgal_180_nameadzt.txt!A20)</f>
        <v>2MASXJ12035236+6233235</v>
      </c>
      <c r="E20" t="str">
        <f>IF(TRIM(HL_smallgal_180_nameadzt.txt!E20) = "", "'Unk'", CONCATENATE("'",TRIM(HL_smallgal_180_nameadzt.txt!E20),"'"))</f>
        <v>'Unk'</v>
      </c>
      <c r="F20" t="str">
        <f t="shared" si="1"/>
        <v>/home/ec2-user/galaxies/POGSSNR_PS1only_2MASXJ12035236+6233235.fits</v>
      </c>
      <c r="G20">
        <v>0</v>
      </c>
      <c r="H20">
        <v>1</v>
      </c>
      <c r="I20" s="2" t="s">
        <v>7734</v>
      </c>
    </row>
    <row r="21" spans="1:9">
      <c r="A21" s="2" t="s">
        <v>2</v>
      </c>
      <c r="B21" t="str">
        <f t="shared" si="0"/>
        <v>/home/ec2-user/galaxies/POGS_PS1only_2MASXJ12040369+2814480.fits</v>
      </c>
      <c r="C21" s="1">
        <f>IF(MOD(HL_smallgal_180_nameadzt.txt!D21*1000,10)=5,HL_smallgal_180_nameadzt.txt!D21-0.0001,HL_smallgal_180_nameadzt.txt!D21)</f>
        <v>5.72147E-2</v>
      </c>
      <c r="D21" t="str">
        <f>TRIM(HL_smallgal_180_nameadzt.txt!A21)</f>
        <v>2MASXJ12040369+2814480</v>
      </c>
      <c r="E21" t="str">
        <f>IF(TRIM(HL_smallgal_180_nameadzt.txt!E21) = "", "'Unk'", CONCATENATE("'",TRIM(HL_smallgal_180_nameadzt.txt!E21),"'"))</f>
        <v>'Unk'</v>
      </c>
      <c r="F21" t="str">
        <f t="shared" si="1"/>
        <v>/home/ec2-user/galaxies/POGSSNR_PS1only_2MASXJ12040369+2814480.fits</v>
      </c>
      <c r="G21">
        <v>0</v>
      </c>
      <c r="H21">
        <v>1</v>
      </c>
      <c r="I21" s="2" t="s">
        <v>7734</v>
      </c>
    </row>
    <row r="22" spans="1:9">
      <c r="A22" s="2" t="s">
        <v>2</v>
      </c>
      <c r="B22" t="str">
        <f t="shared" si="0"/>
        <v>/home/ec2-user/galaxies/POGS_PS1only_2MASXJ12041479+5628208.fits</v>
      </c>
      <c r="C22" s="1">
        <f>IF(MOD(HL_smallgal_180_nameadzt.txt!D22*1000,10)=5,HL_smallgal_180_nameadzt.txt!D22-0.0001,HL_smallgal_180_nameadzt.txt!D22)</f>
        <v>5.7039699999999999E-2</v>
      </c>
      <c r="D22" t="str">
        <f>TRIM(HL_smallgal_180_nameadzt.txt!A22)</f>
        <v>2MASXJ12041479+5628208</v>
      </c>
      <c r="E22" t="str">
        <f>IF(TRIM(HL_smallgal_180_nameadzt.txt!E22) = "", "'Unk'", CONCATENATE("'",TRIM(HL_smallgal_180_nameadzt.txt!E22),"'"))</f>
        <v>'Unk'</v>
      </c>
      <c r="F22" t="str">
        <f t="shared" si="1"/>
        <v>/home/ec2-user/galaxies/POGSSNR_PS1only_2MASXJ12041479+5628208.fits</v>
      </c>
      <c r="G22">
        <v>0</v>
      </c>
      <c r="H22">
        <v>1</v>
      </c>
      <c r="I22" s="2" t="s">
        <v>7734</v>
      </c>
    </row>
    <row r="23" spans="1:9">
      <c r="A23" s="2" t="s">
        <v>2</v>
      </c>
      <c r="B23" t="str">
        <f t="shared" si="0"/>
        <v>/home/ec2-user/galaxies/POGS_PS1only_2MASXJ12042469+4233432.fits</v>
      </c>
      <c r="C23" s="1">
        <f>IF(MOD(HL_smallgal_180_nameadzt.txt!D23*1000,10)=5,HL_smallgal_180_nameadzt.txt!D23-0.0001,HL_smallgal_180_nameadzt.txt!D23)</f>
        <v>5.4477699999999997E-2</v>
      </c>
      <c r="D23" t="str">
        <f>TRIM(HL_smallgal_180_nameadzt.txt!A23)</f>
        <v>2MASXJ12042469+4233432</v>
      </c>
      <c r="E23" t="str">
        <f>IF(TRIM(HL_smallgal_180_nameadzt.txt!E23) = "", "'Unk'", CONCATENATE("'",TRIM(HL_smallgal_180_nameadzt.txt!E23),"'"))</f>
        <v>'Unk'</v>
      </c>
      <c r="F23" t="str">
        <f t="shared" si="1"/>
        <v>/home/ec2-user/galaxies/POGSSNR_PS1only_2MASXJ12042469+4233432.fits</v>
      </c>
      <c r="G23">
        <v>0</v>
      </c>
      <c r="H23">
        <v>1</v>
      </c>
      <c r="I23" s="2" t="s">
        <v>7734</v>
      </c>
    </row>
    <row r="24" spans="1:9">
      <c r="A24" s="2" t="s">
        <v>2</v>
      </c>
      <c r="B24" t="str">
        <f t="shared" si="0"/>
        <v>/home/ec2-user/galaxies/POGS_PS1only_2MASXJ12042896+3005308.fits</v>
      </c>
      <c r="C24" s="1">
        <f>IF(MOD(HL_smallgal_180_nameadzt.txt!D24*1000,10)=5,HL_smallgal_180_nameadzt.txt!D24-0.0001,HL_smallgal_180_nameadzt.txt!D24)</f>
        <v>7.8599000000000002E-2</v>
      </c>
      <c r="D24" t="str">
        <f>TRIM(HL_smallgal_180_nameadzt.txt!A24)</f>
        <v>2MASXJ12042896+3005308</v>
      </c>
      <c r="E24" t="str">
        <f>IF(TRIM(HL_smallgal_180_nameadzt.txt!E24) = "", "'Unk'", CONCATENATE("'",TRIM(HL_smallgal_180_nameadzt.txt!E24),"'"))</f>
        <v>'Unk'</v>
      </c>
      <c r="F24" t="str">
        <f t="shared" si="1"/>
        <v>/home/ec2-user/galaxies/POGSSNR_PS1only_2MASXJ12042896+3005308.fits</v>
      </c>
      <c r="G24">
        <v>0</v>
      </c>
      <c r="H24">
        <v>1</v>
      </c>
      <c r="I24" s="2" t="s">
        <v>7734</v>
      </c>
    </row>
    <row r="25" spans="1:9">
      <c r="A25" s="2" t="s">
        <v>2</v>
      </c>
      <c r="B25" t="str">
        <f t="shared" si="0"/>
        <v>/home/ec2-user/galaxies/POGS_PS1only_2MASXJ12043223+5427428.fits</v>
      </c>
      <c r="C25" s="1">
        <f>IF(MOD(HL_smallgal_180_nameadzt.txt!D25*1000,10)=5,HL_smallgal_180_nameadzt.txt!D25-0.0001,HL_smallgal_180_nameadzt.txt!D25)</f>
        <v>4.9683999999999999E-2</v>
      </c>
      <c r="D25" t="str">
        <f>TRIM(HL_smallgal_180_nameadzt.txt!A25)</f>
        <v>2MASXJ12043223+5427428</v>
      </c>
      <c r="E25" t="str">
        <f>IF(TRIM(HL_smallgal_180_nameadzt.txt!E25) = "", "'Unk'", CONCATENATE("'",TRIM(HL_smallgal_180_nameadzt.txt!E25),"'"))</f>
        <v>'Unk'</v>
      </c>
      <c r="F25" t="str">
        <f t="shared" si="1"/>
        <v>/home/ec2-user/galaxies/POGSSNR_PS1only_2MASXJ12043223+5427428.fits</v>
      </c>
      <c r="G25">
        <v>0</v>
      </c>
      <c r="H25">
        <v>1</v>
      </c>
      <c r="I25" s="2" t="s">
        <v>7734</v>
      </c>
    </row>
    <row r="26" spans="1:9">
      <c r="A26" s="2" t="s">
        <v>2</v>
      </c>
      <c r="B26" t="str">
        <f t="shared" si="0"/>
        <v>/home/ec2-user/galaxies/POGS_PS1only_2MASXJ12044104+5924027.fits</v>
      </c>
      <c r="C26" s="1">
        <f>IF(MOD(HL_smallgal_180_nameadzt.txt!D26*1000,10)=5,HL_smallgal_180_nameadzt.txt!D26-0.0001,HL_smallgal_180_nameadzt.txt!D26)</f>
        <v>5.6093299999999999E-2</v>
      </c>
      <c r="D26" t="str">
        <f>TRIM(HL_smallgal_180_nameadzt.txt!A26)</f>
        <v>2MASXJ12044104+5924027</v>
      </c>
      <c r="E26" t="str">
        <f>IF(TRIM(HL_smallgal_180_nameadzt.txt!E26) = "", "'Unk'", CONCATENATE("'",TRIM(HL_smallgal_180_nameadzt.txt!E26),"'"))</f>
        <v>'Unk'</v>
      </c>
      <c r="F26" t="str">
        <f t="shared" si="1"/>
        <v>/home/ec2-user/galaxies/POGSSNR_PS1only_2MASXJ12044104+5924027.fits</v>
      </c>
      <c r="G26">
        <v>0</v>
      </c>
      <c r="H26">
        <v>1</v>
      </c>
      <c r="I26" s="2" t="s">
        <v>7734</v>
      </c>
    </row>
    <row r="27" spans="1:9">
      <c r="A27" s="2" t="s">
        <v>2</v>
      </c>
      <c r="B27" t="str">
        <f t="shared" si="0"/>
        <v>/home/ec2-user/galaxies/POGS_PS1only_2MASXJ12044333+2023351.fits</v>
      </c>
      <c r="C27" s="1">
        <f>IF(MOD(HL_smallgal_180_nameadzt.txt!D27*1000,10)=5,HL_smallgal_180_nameadzt.txt!D27-0.0001,HL_smallgal_180_nameadzt.txt!D27)</f>
        <v>2.46427E-2</v>
      </c>
      <c r="D27" t="str">
        <f>TRIM(HL_smallgal_180_nameadzt.txt!A27)</f>
        <v>2MASXJ12044333+2023351</v>
      </c>
      <c r="E27" t="str">
        <f>IF(TRIM(HL_smallgal_180_nameadzt.txt!E27) = "", "'Unk'", CONCATENATE("'",TRIM(HL_smallgal_180_nameadzt.txt!E27),"'"))</f>
        <v>'Unk'</v>
      </c>
      <c r="F27" t="str">
        <f t="shared" si="1"/>
        <v>/home/ec2-user/galaxies/POGSSNR_PS1only_2MASXJ12044333+2023351.fits</v>
      </c>
      <c r="G27">
        <v>0</v>
      </c>
      <c r="H27">
        <v>1</v>
      </c>
      <c r="I27" s="2" t="s">
        <v>7734</v>
      </c>
    </row>
    <row r="28" spans="1:9">
      <c r="A28" s="2" t="s">
        <v>2</v>
      </c>
      <c r="B28" t="str">
        <f t="shared" si="0"/>
        <v>/home/ec2-user/galaxies/POGS_PS1only_2MASXJ12045256+0455271.fits</v>
      </c>
      <c r="C28" s="1">
        <f>IF(MOD(HL_smallgal_180_nameadzt.txt!D28*1000,10)=5,HL_smallgal_180_nameadzt.txt!D28-0.0001,HL_smallgal_180_nameadzt.txt!D28)</f>
        <v>8.2612000000000005E-2</v>
      </c>
      <c r="D28" t="str">
        <f>TRIM(HL_smallgal_180_nameadzt.txt!A28)</f>
        <v>2MASXJ12045256+0455271</v>
      </c>
      <c r="E28" t="str">
        <f>IF(TRIM(HL_smallgal_180_nameadzt.txt!E28) = "", "'Unk'", CONCATENATE("'",TRIM(HL_smallgal_180_nameadzt.txt!E28),"'"))</f>
        <v>'Unk'</v>
      </c>
      <c r="F28" t="str">
        <f t="shared" si="1"/>
        <v>/home/ec2-user/galaxies/POGSSNR_PS1only_2MASXJ12045256+0455271.fits</v>
      </c>
      <c r="G28">
        <v>0</v>
      </c>
      <c r="H28">
        <v>1</v>
      </c>
      <c r="I28" s="2" t="s">
        <v>7734</v>
      </c>
    </row>
    <row r="29" spans="1:9">
      <c r="A29" s="2" t="s">
        <v>2</v>
      </c>
      <c r="B29" t="str">
        <f t="shared" si="0"/>
        <v>/home/ec2-user/galaxies/POGS_PS1only_2MASXJ12050157+5821273.fits</v>
      </c>
      <c r="C29" s="1">
        <f>IF(MOD(HL_smallgal_180_nameadzt.txt!D29*1000,10)=5,HL_smallgal_180_nameadzt.txt!D29-0.0001,HL_smallgal_180_nameadzt.txt!D29)</f>
        <v>4.7832300000000001E-2</v>
      </c>
      <c r="D29" t="str">
        <f>TRIM(HL_smallgal_180_nameadzt.txt!A29)</f>
        <v>2MASXJ12050157+5821273</v>
      </c>
      <c r="E29" t="str">
        <f>IF(TRIM(HL_smallgal_180_nameadzt.txt!E29) = "", "'Unk'", CONCATENATE("'",TRIM(HL_smallgal_180_nameadzt.txt!E29),"'"))</f>
        <v>'Unk'</v>
      </c>
      <c r="F29" t="str">
        <f t="shared" si="1"/>
        <v>/home/ec2-user/galaxies/POGSSNR_PS1only_2MASXJ12050157+5821273.fits</v>
      </c>
      <c r="G29">
        <v>0</v>
      </c>
      <c r="H29">
        <v>1</v>
      </c>
      <c r="I29" s="2" t="s">
        <v>7734</v>
      </c>
    </row>
    <row r="30" spans="1:9">
      <c r="A30" s="2" t="s">
        <v>2</v>
      </c>
      <c r="B30" t="str">
        <f t="shared" si="0"/>
        <v>/home/ec2-user/galaxies/POGS_PS1only_2MASXJ12050474+4256080.fits</v>
      </c>
      <c r="C30" s="1">
        <f>IF(MOD(HL_smallgal_180_nameadzt.txt!D30*1000,10)=5,HL_smallgal_180_nameadzt.txt!D30-0.0001,HL_smallgal_180_nameadzt.txt!D30)</f>
        <v>7.4379000000000001E-2</v>
      </c>
      <c r="D30" t="str">
        <f>TRIM(HL_smallgal_180_nameadzt.txt!A30)</f>
        <v>2MASXJ12050474+4256080</v>
      </c>
      <c r="E30" t="str">
        <f>IF(TRIM(HL_smallgal_180_nameadzt.txt!E30) = "", "'Unk'", CONCATENATE("'",TRIM(HL_smallgal_180_nameadzt.txt!E30),"'"))</f>
        <v>'Unk'</v>
      </c>
      <c r="F30" t="str">
        <f t="shared" si="1"/>
        <v>/home/ec2-user/galaxies/POGSSNR_PS1only_2MASXJ12050474+4256080.fits</v>
      </c>
      <c r="G30">
        <v>0</v>
      </c>
      <c r="H30">
        <v>1</v>
      </c>
      <c r="I30" s="2" t="s">
        <v>7734</v>
      </c>
    </row>
    <row r="31" spans="1:9">
      <c r="A31" s="2" t="s">
        <v>2</v>
      </c>
      <c r="B31" t="str">
        <f t="shared" si="0"/>
        <v>/home/ec2-user/galaxies/POGS_PS1only_2MASXJ12050666+5222409.fits</v>
      </c>
      <c r="C31" s="1">
        <f>IF(MOD(HL_smallgal_180_nameadzt.txt!D31*1000,10)=5,HL_smallgal_180_nameadzt.txt!D31-0.0001,HL_smallgal_180_nameadzt.txt!D31)</f>
        <v>4.5227299999999998E-2</v>
      </c>
      <c r="D31" t="str">
        <f>TRIM(HL_smallgal_180_nameadzt.txt!A31)</f>
        <v>2MASXJ12050666+5222409</v>
      </c>
      <c r="E31" t="str">
        <f>IF(TRIM(HL_smallgal_180_nameadzt.txt!E31) = "", "'Unk'", CONCATENATE("'",TRIM(HL_smallgal_180_nameadzt.txt!E31),"'"))</f>
        <v>'Unk'</v>
      </c>
      <c r="F31" t="str">
        <f t="shared" si="1"/>
        <v>/home/ec2-user/galaxies/POGSSNR_PS1only_2MASXJ12050666+5222409.fits</v>
      </c>
      <c r="G31">
        <v>0</v>
      </c>
      <c r="H31">
        <v>1</v>
      </c>
      <c r="I31" s="2" t="s">
        <v>7734</v>
      </c>
    </row>
    <row r="32" spans="1:9">
      <c r="A32" s="2" t="s">
        <v>2</v>
      </c>
      <c r="B32" t="str">
        <f t="shared" si="0"/>
        <v>/home/ec2-user/galaxies/POGS_PS1only_2MASXJ12050973+6156421.fits</v>
      </c>
      <c r="C32" s="1">
        <f>IF(MOD(HL_smallgal_180_nameadzt.txt!D32*1000,10)=5,HL_smallgal_180_nameadzt.txt!D32-0.0001,HL_smallgal_180_nameadzt.txt!D32)</f>
        <v>5.0932999999999999E-2</v>
      </c>
      <c r="D32" t="str">
        <f>TRIM(HL_smallgal_180_nameadzt.txt!A32)</f>
        <v>2MASXJ12050973+6156421</v>
      </c>
      <c r="E32" t="str">
        <f>IF(TRIM(HL_smallgal_180_nameadzt.txt!E32) = "", "'Unk'", CONCATENATE("'",TRIM(HL_smallgal_180_nameadzt.txt!E32),"'"))</f>
        <v>'Unk'</v>
      </c>
      <c r="F32" t="str">
        <f t="shared" si="1"/>
        <v>/home/ec2-user/galaxies/POGSSNR_PS1only_2MASXJ12050973+6156421.fits</v>
      </c>
      <c r="G32">
        <v>0</v>
      </c>
      <c r="H32">
        <v>1</v>
      </c>
      <c r="I32" s="2" t="s">
        <v>7734</v>
      </c>
    </row>
    <row r="33" spans="1:9">
      <c r="A33" s="2" t="s">
        <v>2</v>
      </c>
      <c r="B33" t="str">
        <f t="shared" si="0"/>
        <v>/home/ec2-user/galaxies/POGS_PS1only_2MASXJ12051446+5645463.fits</v>
      </c>
      <c r="C33" s="1">
        <f>IF(MOD(HL_smallgal_180_nameadzt.txt!D33*1000,10)=5,HL_smallgal_180_nameadzt.txt!D33-0.0001,HL_smallgal_180_nameadzt.txt!D33)</f>
        <v>5.0260300000000001E-2</v>
      </c>
      <c r="D33" t="str">
        <f>TRIM(HL_smallgal_180_nameadzt.txt!A33)</f>
        <v>2MASXJ12051446+5645463</v>
      </c>
      <c r="E33" t="str">
        <f>IF(TRIM(HL_smallgal_180_nameadzt.txt!E33) = "", "'Unk'", CONCATENATE("'",TRIM(HL_smallgal_180_nameadzt.txt!E33),"'"))</f>
        <v>'Unk'</v>
      </c>
      <c r="F33" t="str">
        <f t="shared" si="1"/>
        <v>/home/ec2-user/galaxies/POGSSNR_PS1only_2MASXJ12051446+5645463.fits</v>
      </c>
      <c r="G33">
        <v>0</v>
      </c>
      <c r="H33">
        <v>1</v>
      </c>
      <c r="I33" s="2" t="s">
        <v>7734</v>
      </c>
    </row>
    <row r="34" spans="1:9">
      <c r="A34" s="2" t="s">
        <v>2</v>
      </c>
      <c r="B34" t="str">
        <f t="shared" si="0"/>
        <v>/home/ec2-user/galaxies/POGS_PS1only_2MASXJ12051753+5446553.fits</v>
      </c>
      <c r="C34" s="1">
        <f>IF(MOD(HL_smallgal_180_nameadzt.txt!D34*1000,10)=5,HL_smallgal_180_nameadzt.txt!D34-0.0001,HL_smallgal_180_nameadzt.txt!D34)</f>
        <v>6.5676300000000007E-2</v>
      </c>
      <c r="D34" t="str">
        <f>TRIM(HL_smallgal_180_nameadzt.txt!A34)</f>
        <v>2MASXJ12051753+5446553</v>
      </c>
      <c r="E34" t="str">
        <f>IF(TRIM(HL_smallgal_180_nameadzt.txt!E34) = "", "'Unk'", CONCATENATE("'",TRIM(HL_smallgal_180_nameadzt.txt!E34),"'"))</f>
        <v>'Unk'</v>
      </c>
      <c r="F34" t="str">
        <f t="shared" si="1"/>
        <v>/home/ec2-user/galaxies/POGSSNR_PS1only_2MASXJ12051753+5446553.fits</v>
      </c>
      <c r="G34">
        <v>0</v>
      </c>
      <c r="H34">
        <v>1</v>
      </c>
      <c r="I34" s="2" t="s">
        <v>7734</v>
      </c>
    </row>
    <row r="35" spans="1:9">
      <c r="A35" s="2" t="s">
        <v>2</v>
      </c>
      <c r="B35" t="str">
        <f t="shared" si="0"/>
        <v>/home/ec2-user/galaxies/POGS_PS1only_2MASXJ12052163+0428461.fits</v>
      </c>
      <c r="C35" s="1">
        <f>IF(MOD(HL_smallgal_180_nameadzt.txt!D35*1000,10)=5,HL_smallgal_180_nameadzt.txt!D35-0.0001,HL_smallgal_180_nameadzt.txt!D35)</f>
        <v>4.6066700000000002E-2</v>
      </c>
      <c r="D35" t="str">
        <f>TRIM(HL_smallgal_180_nameadzt.txt!A35)</f>
        <v>2MASXJ12052163+0428461</v>
      </c>
      <c r="E35" t="str">
        <f>IF(TRIM(HL_smallgal_180_nameadzt.txt!E35) = "", "'Unk'", CONCATENATE("'",TRIM(HL_smallgal_180_nameadzt.txt!E35),"'"))</f>
        <v>'Unk'</v>
      </c>
      <c r="F35" t="str">
        <f t="shared" si="1"/>
        <v>/home/ec2-user/galaxies/POGSSNR_PS1only_2MASXJ12052163+0428461.fits</v>
      </c>
      <c r="G35">
        <v>0</v>
      </c>
      <c r="H35">
        <v>1</v>
      </c>
      <c r="I35" s="2" t="s">
        <v>7734</v>
      </c>
    </row>
    <row r="36" spans="1:9">
      <c r="A36" s="2" t="s">
        <v>2</v>
      </c>
      <c r="B36" t="str">
        <f t="shared" si="0"/>
        <v>/home/ec2-user/galaxies/POGS_PS1only_2MASXJ12052402+6152311.fits</v>
      </c>
      <c r="C36" s="1">
        <f>IF(MOD(HL_smallgal_180_nameadzt.txt!D36*1000,10)=5,HL_smallgal_180_nameadzt.txt!D36-0.0001,HL_smallgal_180_nameadzt.txt!D36)</f>
        <v>5.0470000000000001E-2</v>
      </c>
      <c r="D36" t="str">
        <f>TRIM(HL_smallgal_180_nameadzt.txt!A36)</f>
        <v>2MASXJ12052402+6152311</v>
      </c>
      <c r="E36" t="str">
        <f>IF(TRIM(HL_smallgal_180_nameadzt.txt!E36) = "", "'Unk'", CONCATENATE("'",TRIM(HL_smallgal_180_nameadzt.txt!E36),"'"))</f>
        <v>'Unk'</v>
      </c>
      <c r="F36" t="str">
        <f t="shared" si="1"/>
        <v>/home/ec2-user/galaxies/POGSSNR_PS1only_2MASXJ12052402+6152311.fits</v>
      </c>
      <c r="G36">
        <v>0</v>
      </c>
      <c r="H36">
        <v>1</v>
      </c>
      <c r="I36" s="2" t="s">
        <v>7734</v>
      </c>
    </row>
    <row r="37" spans="1:9">
      <c r="A37" s="2" t="s">
        <v>2</v>
      </c>
      <c r="B37" t="str">
        <f t="shared" si="0"/>
        <v>/home/ec2-user/galaxies/POGS_PS1only_2MASXJ12053677+2028377.fits</v>
      </c>
      <c r="C37" s="1">
        <f>IF(MOD(HL_smallgal_180_nameadzt.txt!D37*1000,10)=5,HL_smallgal_180_nameadzt.txt!D37-0.0001,HL_smallgal_180_nameadzt.txt!D37)</f>
        <v>2.3898300000000001E-2</v>
      </c>
      <c r="D37" t="str">
        <f>TRIM(HL_smallgal_180_nameadzt.txt!A37)</f>
        <v>2MASXJ12053677+2028377</v>
      </c>
      <c r="E37" t="str">
        <f>IF(TRIM(HL_smallgal_180_nameadzt.txt!E37) = "", "'Unk'", CONCATENATE("'",TRIM(HL_smallgal_180_nameadzt.txt!E37),"'"))</f>
        <v>'Unk'</v>
      </c>
      <c r="F37" t="str">
        <f t="shared" si="1"/>
        <v>/home/ec2-user/galaxies/POGSSNR_PS1only_2MASXJ12053677+2028377.fits</v>
      </c>
      <c r="G37">
        <v>0</v>
      </c>
      <c r="H37">
        <v>1</v>
      </c>
      <c r="I37" s="2" t="s">
        <v>7734</v>
      </c>
    </row>
    <row r="38" spans="1:9">
      <c r="A38" s="2" t="s">
        <v>2</v>
      </c>
      <c r="B38" t="str">
        <f t="shared" si="0"/>
        <v>/home/ec2-user/galaxies/POGS_PS1only_2MASXJ12053789+6025549.fits</v>
      </c>
      <c r="C38" s="1">
        <f>IF(MOD(HL_smallgal_180_nameadzt.txt!D38*1000,10)=5,HL_smallgal_180_nameadzt.txt!D38-0.0001,HL_smallgal_180_nameadzt.txt!D38)</f>
        <v>4.4432300000000001E-2</v>
      </c>
      <c r="D38" t="str">
        <f>TRIM(HL_smallgal_180_nameadzt.txt!A38)</f>
        <v>2MASXJ12053789+6025549</v>
      </c>
      <c r="E38" t="str">
        <f>IF(TRIM(HL_smallgal_180_nameadzt.txt!E38) = "", "'Unk'", CONCATENATE("'",TRIM(HL_smallgal_180_nameadzt.txt!E38),"'"))</f>
        <v>'Unk'</v>
      </c>
      <c r="F38" t="str">
        <f t="shared" si="1"/>
        <v>/home/ec2-user/galaxies/POGSSNR_PS1only_2MASXJ12053789+6025549.fits</v>
      </c>
      <c r="G38">
        <v>0</v>
      </c>
      <c r="H38">
        <v>1</v>
      </c>
      <c r="I38" s="2" t="s">
        <v>7734</v>
      </c>
    </row>
    <row r="39" spans="1:9">
      <c r="A39" s="2" t="s">
        <v>2</v>
      </c>
      <c r="B39" t="str">
        <f t="shared" si="0"/>
        <v>/home/ec2-user/galaxies/POGS_PS1only_2MASXJ12061981+5305449.fits</v>
      </c>
      <c r="C39" s="1">
        <f>IF(MOD(HL_smallgal_180_nameadzt.txt!D39*1000,10)=5,HL_smallgal_180_nameadzt.txt!D39-0.0001,HL_smallgal_180_nameadzt.txt!D39)</f>
        <v>8.2232E-2</v>
      </c>
      <c r="D39" t="str">
        <f>TRIM(HL_smallgal_180_nameadzt.txt!A39)</f>
        <v>2MASXJ12061981+5305449</v>
      </c>
      <c r="E39" t="str">
        <f>IF(TRIM(HL_smallgal_180_nameadzt.txt!E39) = "", "'Unk'", CONCATENATE("'",TRIM(HL_smallgal_180_nameadzt.txt!E39),"'"))</f>
        <v>'Unk'</v>
      </c>
      <c r="F39" t="str">
        <f t="shared" si="1"/>
        <v>/home/ec2-user/galaxies/POGSSNR_PS1only_2MASXJ12061981+5305449.fits</v>
      </c>
      <c r="G39">
        <v>0</v>
      </c>
      <c r="H39">
        <v>1</v>
      </c>
      <c r="I39" s="2" t="s">
        <v>7734</v>
      </c>
    </row>
    <row r="40" spans="1:9">
      <c r="A40" s="2" t="s">
        <v>2</v>
      </c>
      <c r="B40" t="str">
        <f t="shared" si="0"/>
        <v>/home/ec2-user/galaxies/POGS_PS1only_2MASXJ12062414+5109289.fits</v>
      </c>
      <c r="C40" s="1">
        <f>IF(MOD(HL_smallgal_180_nameadzt.txt!D40*1000,10)=5,HL_smallgal_180_nameadzt.txt!D40-0.0001,HL_smallgal_180_nameadzt.txt!D40)</f>
        <v>8.5225300000000004E-2</v>
      </c>
      <c r="D40" t="str">
        <f>TRIM(HL_smallgal_180_nameadzt.txt!A40)</f>
        <v>2MASXJ12062414+5109289</v>
      </c>
      <c r="E40" t="str">
        <f>IF(TRIM(HL_smallgal_180_nameadzt.txt!E40) = "", "'Unk'", CONCATENATE("'",TRIM(HL_smallgal_180_nameadzt.txt!E40),"'"))</f>
        <v>'Unk'</v>
      </c>
      <c r="F40" t="str">
        <f t="shared" si="1"/>
        <v>/home/ec2-user/galaxies/POGSSNR_PS1only_2MASXJ12062414+5109289.fits</v>
      </c>
      <c r="G40">
        <v>0</v>
      </c>
      <c r="H40">
        <v>1</v>
      </c>
      <c r="I40" s="2" t="s">
        <v>7734</v>
      </c>
    </row>
    <row r="41" spans="1:9">
      <c r="A41" s="2" t="s">
        <v>2</v>
      </c>
      <c r="B41" t="str">
        <f t="shared" si="0"/>
        <v>/home/ec2-user/galaxies/POGS_PS1only_2MASXJ12063606+5823108.fits</v>
      </c>
      <c r="C41" s="1">
        <f>IF(MOD(HL_smallgal_180_nameadzt.txt!D41*1000,10)=5,HL_smallgal_180_nameadzt.txt!D41-0.0001,HL_smallgal_180_nameadzt.txt!D41)</f>
        <v>6.4957000000000001E-2</v>
      </c>
      <c r="D41" t="str">
        <f>TRIM(HL_smallgal_180_nameadzt.txt!A41)</f>
        <v>2MASXJ12063606+5823108</v>
      </c>
      <c r="E41" t="str">
        <f>IF(TRIM(HL_smallgal_180_nameadzt.txt!E41) = "", "'Unk'", CONCATENATE("'",TRIM(HL_smallgal_180_nameadzt.txt!E41),"'"))</f>
        <v>'Unk'</v>
      </c>
      <c r="F41" t="str">
        <f t="shared" si="1"/>
        <v>/home/ec2-user/galaxies/POGSSNR_PS1only_2MASXJ12063606+5823108.fits</v>
      </c>
      <c r="G41">
        <v>0</v>
      </c>
      <c r="H41">
        <v>1</v>
      </c>
      <c r="I41" s="2" t="s">
        <v>7734</v>
      </c>
    </row>
    <row r="42" spans="1:9">
      <c r="A42" s="2" t="s">
        <v>2</v>
      </c>
      <c r="B42" t="str">
        <f t="shared" si="0"/>
        <v>/home/ec2-user/galaxies/POGS_PS1only_2MASXJ12063856+5812358.fits</v>
      </c>
      <c r="C42" s="1">
        <f>IF(MOD(HL_smallgal_180_nameadzt.txt!D42*1000,10)=5,HL_smallgal_180_nameadzt.txt!D42-0.0001,HL_smallgal_180_nameadzt.txt!D42)</f>
        <v>3.2241300000000001E-2</v>
      </c>
      <c r="D42" t="str">
        <f>TRIM(HL_smallgal_180_nameadzt.txt!A42)</f>
        <v>2MASXJ12063856+5812358</v>
      </c>
      <c r="E42" t="str">
        <f>IF(TRIM(HL_smallgal_180_nameadzt.txt!E42) = "", "'Unk'", CONCATENATE("'",TRIM(HL_smallgal_180_nameadzt.txt!E42),"'"))</f>
        <v>'Unk'</v>
      </c>
      <c r="F42" t="str">
        <f t="shared" si="1"/>
        <v>/home/ec2-user/galaxies/POGSSNR_PS1only_2MASXJ12063856+5812358.fits</v>
      </c>
      <c r="G42">
        <v>0</v>
      </c>
      <c r="H42">
        <v>1</v>
      </c>
      <c r="I42" s="2" t="s">
        <v>7734</v>
      </c>
    </row>
    <row r="43" spans="1:9">
      <c r="A43" s="2" t="s">
        <v>2</v>
      </c>
      <c r="B43" t="str">
        <f t="shared" si="0"/>
        <v>/home/ec2-user/galaxies/POGS_PS1only_2MASXJ12064100+2514174.fits</v>
      </c>
      <c r="C43" s="1">
        <f>IF(MOD(HL_smallgal_180_nameadzt.txt!D43*1000,10)=5,HL_smallgal_180_nameadzt.txt!D43-0.0001,HL_smallgal_180_nameadzt.txt!D43)</f>
        <v>2.4349699999999998E-2</v>
      </c>
      <c r="D43" t="str">
        <f>TRIM(HL_smallgal_180_nameadzt.txt!A43)</f>
        <v>2MASXJ12064100+2514174</v>
      </c>
      <c r="E43" t="str">
        <f>IF(TRIM(HL_smallgal_180_nameadzt.txt!E43) = "", "'Unk'", CONCATENATE("'",TRIM(HL_smallgal_180_nameadzt.txt!E43),"'"))</f>
        <v>'Unk'</v>
      </c>
      <c r="F43" t="str">
        <f t="shared" si="1"/>
        <v>/home/ec2-user/galaxies/POGSSNR_PS1only_2MASXJ12064100+2514174.fits</v>
      </c>
      <c r="G43">
        <v>0</v>
      </c>
      <c r="H43">
        <v>1</v>
      </c>
      <c r="I43" s="2" t="s">
        <v>7734</v>
      </c>
    </row>
    <row r="44" spans="1:9">
      <c r="A44" s="2" t="s">
        <v>2</v>
      </c>
      <c r="B44" t="str">
        <f t="shared" si="0"/>
        <v>/home/ec2-user/galaxies/POGS_PS1only_2MASXJ12064875+2455304.fits</v>
      </c>
      <c r="C44" s="1">
        <f>IF(MOD(HL_smallgal_180_nameadzt.txt!D44*1000,10)=5,HL_smallgal_180_nameadzt.txt!D44-0.0001,HL_smallgal_180_nameadzt.txt!D44)</f>
        <v>3.9402E-2</v>
      </c>
      <c r="D44" t="str">
        <f>TRIM(HL_smallgal_180_nameadzt.txt!A44)</f>
        <v>2MASXJ12064875+2455304</v>
      </c>
      <c r="E44" t="str">
        <f>IF(TRIM(HL_smallgal_180_nameadzt.txt!E44) = "", "'Unk'", CONCATENATE("'",TRIM(HL_smallgal_180_nameadzt.txt!E44),"'"))</f>
        <v>'Unk'</v>
      </c>
      <c r="F44" t="str">
        <f t="shared" si="1"/>
        <v>/home/ec2-user/galaxies/POGSSNR_PS1only_2MASXJ12064875+2455304.fits</v>
      </c>
      <c r="G44">
        <v>0</v>
      </c>
      <c r="H44">
        <v>1</v>
      </c>
      <c r="I44" s="2" t="s">
        <v>7734</v>
      </c>
    </row>
    <row r="45" spans="1:9">
      <c r="A45" s="2" t="s">
        <v>2</v>
      </c>
      <c r="B45" t="str">
        <f t="shared" si="0"/>
        <v>/home/ec2-user/galaxies/POGS_PS1only_2MASXJ12065098+2808054.fits</v>
      </c>
      <c r="C45" s="1">
        <f>IF(MOD(HL_smallgal_180_nameadzt.txt!D45*1000,10)=5,HL_smallgal_180_nameadzt.txt!D45-0.0001,HL_smallgal_180_nameadzt.txt!D45)</f>
        <v>8.6584700000000001E-2</v>
      </c>
      <c r="D45" t="str">
        <f>TRIM(HL_smallgal_180_nameadzt.txt!A45)</f>
        <v>2MASXJ12065098+2808054</v>
      </c>
      <c r="E45" t="str">
        <f>IF(TRIM(HL_smallgal_180_nameadzt.txt!E45) = "", "'Unk'", CONCATENATE("'",TRIM(HL_smallgal_180_nameadzt.txt!E45),"'"))</f>
        <v>'Unk'</v>
      </c>
      <c r="F45" t="str">
        <f t="shared" si="1"/>
        <v>/home/ec2-user/galaxies/POGSSNR_PS1only_2MASXJ12065098+2808054.fits</v>
      </c>
      <c r="G45">
        <v>0</v>
      </c>
      <c r="H45">
        <v>1</v>
      </c>
      <c r="I45" s="2" t="s">
        <v>7734</v>
      </c>
    </row>
    <row r="46" spans="1:9">
      <c r="A46" s="2" t="s">
        <v>2</v>
      </c>
      <c r="B46" t="str">
        <f t="shared" si="0"/>
        <v>/home/ec2-user/galaxies/POGS_PS1only_2MASXJ12070977+2450404.fits</v>
      </c>
      <c r="C46" s="1">
        <f>IF(MOD(HL_smallgal_180_nameadzt.txt!D46*1000,10)=5,HL_smallgal_180_nameadzt.txt!D46-0.0001,HL_smallgal_180_nameadzt.txt!D46)</f>
        <v>5.2087700000000001E-2</v>
      </c>
      <c r="D46" t="str">
        <f>TRIM(HL_smallgal_180_nameadzt.txt!A46)</f>
        <v>2MASXJ12070977+2450404</v>
      </c>
      <c r="E46" t="str">
        <f>IF(TRIM(HL_smallgal_180_nameadzt.txt!E46) = "", "'Unk'", CONCATENATE("'",TRIM(HL_smallgal_180_nameadzt.txt!E46),"'"))</f>
        <v>'Unk'</v>
      </c>
      <c r="F46" t="str">
        <f t="shared" si="1"/>
        <v>/home/ec2-user/galaxies/POGSSNR_PS1only_2MASXJ12070977+2450404.fits</v>
      </c>
      <c r="G46">
        <v>0</v>
      </c>
      <c r="H46">
        <v>1</v>
      </c>
      <c r="I46" s="2" t="s">
        <v>7734</v>
      </c>
    </row>
    <row r="47" spans="1:9">
      <c r="A47" s="2" t="s">
        <v>2</v>
      </c>
      <c r="B47" t="str">
        <f t="shared" si="0"/>
        <v>/home/ec2-user/galaxies/POGS_PS1only_2MASXJ12071369+1149587.fits</v>
      </c>
      <c r="C47" s="1">
        <f>IF(MOD(HL_smallgal_180_nameadzt.txt!D47*1000,10)=5,HL_smallgal_180_nameadzt.txt!D47-0.0001,HL_smallgal_180_nameadzt.txt!D47)</f>
        <v>6.5326300000000004E-2</v>
      </c>
      <c r="D47" t="str">
        <f>TRIM(HL_smallgal_180_nameadzt.txt!A47)</f>
        <v>2MASXJ12071369+1149587</v>
      </c>
      <c r="E47" t="str">
        <f>IF(TRIM(HL_smallgal_180_nameadzt.txt!E47) = "", "'Unk'", CONCATENATE("'",TRIM(HL_smallgal_180_nameadzt.txt!E47),"'"))</f>
        <v>'Unk'</v>
      </c>
      <c r="F47" t="str">
        <f t="shared" si="1"/>
        <v>/home/ec2-user/galaxies/POGSSNR_PS1only_2MASXJ12071369+1149587.fits</v>
      </c>
      <c r="G47">
        <v>0</v>
      </c>
      <c r="H47">
        <v>1</v>
      </c>
      <c r="I47" s="2" t="s">
        <v>7734</v>
      </c>
    </row>
    <row r="48" spans="1:9">
      <c r="A48" s="2" t="s">
        <v>2</v>
      </c>
      <c r="B48" t="str">
        <f t="shared" si="0"/>
        <v>/home/ec2-user/galaxies/POGS_PS1only_2MASXJ12071440+4235392.fits</v>
      </c>
      <c r="C48" s="1">
        <f>IF(MOD(HL_smallgal_180_nameadzt.txt!D48*1000,10)=5,HL_smallgal_180_nameadzt.txt!D48-0.0001,HL_smallgal_180_nameadzt.txt!D48)</f>
        <v>7.3022699999999996E-2</v>
      </c>
      <c r="D48" t="str">
        <f>TRIM(HL_smallgal_180_nameadzt.txt!A48)</f>
        <v>2MASXJ12071440+4235392</v>
      </c>
      <c r="E48" t="str">
        <f>IF(TRIM(HL_smallgal_180_nameadzt.txt!E48) = "", "'Unk'", CONCATENATE("'",TRIM(HL_smallgal_180_nameadzt.txt!E48),"'"))</f>
        <v>'Unk'</v>
      </c>
      <c r="F48" t="str">
        <f t="shared" si="1"/>
        <v>/home/ec2-user/galaxies/POGSSNR_PS1only_2MASXJ12071440+4235392.fits</v>
      </c>
      <c r="G48">
        <v>0</v>
      </c>
      <c r="H48">
        <v>1</v>
      </c>
      <c r="I48" s="2" t="s">
        <v>7734</v>
      </c>
    </row>
    <row r="49" spans="1:9">
      <c r="A49" s="2" t="s">
        <v>2</v>
      </c>
      <c r="B49" t="str">
        <f t="shared" si="0"/>
        <v>/home/ec2-user/galaxies/POGS_PS1only_2MASXJ12071837+2044505.fits</v>
      </c>
      <c r="C49" s="1">
        <f>IF(MOD(HL_smallgal_180_nameadzt.txt!D49*1000,10)=5,HL_smallgal_180_nameadzt.txt!D49-0.0001,HL_smallgal_180_nameadzt.txt!D49)</f>
        <v>5.9707700000000002E-2</v>
      </c>
      <c r="D49" t="str">
        <f>TRIM(HL_smallgal_180_nameadzt.txt!A49)</f>
        <v>2MASXJ12071837+2044505</v>
      </c>
      <c r="E49" t="str">
        <f>IF(TRIM(HL_smallgal_180_nameadzt.txt!E49) = "", "'Unk'", CONCATENATE("'",TRIM(HL_smallgal_180_nameadzt.txt!E49),"'"))</f>
        <v>'Unk'</v>
      </c>
      <c r="F49" t="str">
        <f t="shared" si="1"/>
        <v>/home/ec2-user/galaxies/POGSSNR_PS1only_2MASXJ12071837+2044505.fits</v>
      </c>
      <c r="G49">
        <v>0</v>
      </c>
      <c r="H49">
        <v>1</v>
      </c>
      <c r="I49" s="2" t="s">
        <v>7734</v>
      </c>
    </row>
    <row r="50" spans="1:9">
      <c r="A50" s="2" t="s">
        <v>2</v>
      </c>
      <c r="B50" t="str">
        <f t="shared" si="0"/>
        <v>/home/ec2-user/galaxies/POGS_PS1only_2MASXJ12072044+2536420.fits</v>
      </c>
      <c r="C50" s="1">
        <f>IF(MOD(HL_smallgal_180_nameadzt.txt!D50*1000,10)=5,HL_smallgal_180_nameadzt.txt!D50-0.0001,HL_smallgal_180_nameadzt.txt!D50)</f>
        <v>4.8159E-2</v>
      </c>
      <c r="D50" t="str">
        <f>TRIM(HL_smallgal_180_nameadzt.txt!A50)</f>
        <v>2MASXJ12072044+2536420</v>
      </c>
      <c r="E50" t="str">
        <f>IF(TRIM(HL_smallgal_180_nameadzt.txt!E50) = "", "'Unk'", CONCATENATE("'",TRIM(HL_smallgal_180_nameadzt.txt!E50),"'"))</f>
        <v>'Unk'</v>
      </c>
      <c r="F50" t="str">
        <f t="shared" si="1"/>
        <v>/home/ec2-user/galaxies/POGSSNR_PS1only_2MASXJ12072044+2536420.fits</v>
      </c>
      <c r="G50">
        <v>0</v>
      </c>
      <c r="H50">
        <v>1</v>
      </c>
      <c r="I50" s="2" t="s">
        <v>7734</v>
      </c>
    </row>
    <row r="51" spans="1:9">
      <c r="A51" s="2" t="s">
        <v>2</v>
      </c>
      <c r="B51" t="str">
        <f t="shared" si="0"/>
        <v>/home/ec2-user/galaxies/POGS_PS1only_2MASXJ12072263+6257102.fits</v>
      </c>
      <c r="C51" s="1">
        <f>IF(MOD(HL_smallgal_180_nameadzt.txt!D51*1000,10)=5,HL_smallgal_180_nameadzt.txt!D51-0.0001,HL_smallgal_180_nameadzt.txt!D51)</f>
        <v>5.1925300000000001E-2</v>
      </c>
      <c r="D51" t="str">
        <f>TRIM(HL_smallgal_180_nameadzt.txt!A51)</f>
        <v>2MASXJ12072263+6257102</v>
      </c>
      <c r="E51" t="str">
        <f>IF(TRIM(HL_smallgal_180_nameadzt.txt!E51) = "", "'Unk'", CONCATENATE("'",TRIM(HL_smallgal_180_nameadzt.txt!E51),"'"))</f>
        <v>'Unk'</v>
      </c>
      <c r="F51" t="str">
        <f t="shared" si="1"/>
        <v>/home/ec2-user/galaxies/POGSSNR_PS1only_2MASXJ12072263+6257102.fits</v>
      </c>
      <c r="G51">
        <v>0</v>
      </c>
      <c r="H51">
        <v>1</v>
      </c>
      <c r="I51" s="2" t="s">
        <v>7734</v>
      </c>
    </row>
    <row r="52" spans="1:9">
      <c r="A52" s="2" t="s">
        <v>2</v>
      </c>
      <c r="B52" t="str">
        <f t="shared" si="0"/>
        <v>/home/ec2-user/galaxies/POGS_PS1only_2MASXJ12072803+2457019.fits</v>
      </c>
      <c r="C52" s="1">
        <f>IF(MOD(HL_smallgal_180_nameadzt.txt!D52*1000,10)=5,HL_smallgal_180_nameadzt.txt!D52-0.0001,HL_smallgal_180_nameadzt.txt!D52)</f>
        <v>2.2453000000000001E-2</v>
      </c>
      <c r="D52" t="str">
        <f>TRIM(HL_smallgal_180_nameadzt.txt!A52)</f>
        <v>2MASXJ12072803+2457019</v>
      </c>
      <c r="E52" t="str">
        <f>IF(TRIM(HL_smallgal_180_nameadzt.txt!E52) = "", "'Unk'", CONCATENATE("'",TRIM(HL_smallgal_180_nameadzt.txt!E52),"'"))</f>
        <v>'Unk'</v>
      </c>
      <c r="F52" t="str">
        <f t="shared" si="1"/>
        <v>/home/ec2-user/galaxies/POGSSNR_PS1only_2MASXJ12072803+2457019.fits</v>
      </c>
      <c r="G52">
        <v>0</v>
      </c>
      <c r="H52">
        <v>1</v>
      </c>
      <c r="I52" s="2" t="s">
        <v>7734</v>
      </c>
    </row>
    <row r="53" spans="1:9">
      <c r="A53" s="2" t="s">
        <v>2</v>
      </c>
      <c r="B53" t="str">
        <f t="shared" si="0"/>
        <v>/home/ec2-user/galaxies/POGS_PS1only_2MASXJ12073083+2719059.fits</v>
      </c>
      <c r="C53" s="1">
        <f>IF(MOD(HL_smallgal_180_nameadzt.txt!D53*1000,10)=5,HL_smallgal_180_nameadzt.txt!D53-0.0001,HL_smallgal_180_nameadzt.txt!D53)</f>
        <v>4.8825E-2</v>
      </c>
      <c r="D53" t="str">
        <f>TRIM(HL_smallgal_180_nameadzt.txt!A53)</f>
        <v>2MASXJ12073083+2719059</v>
      </c>
      <c r="E53" t="str">
        <f>IF(TRIM(HL_smallgal_180_nameadzt.txt!E53) = "", "'Unk'", CONCATENATE("'",TRIM(HL_smallgal_180_nameadzt.txt!E53),"'"))</f>
        <v>'Unk'</v>
      </c>
      <c r="F53" t="str">
        <f t="shared" si="1"/>
        <v>/home/ec2-user/galaxies/POGSSNR_PS1only_2MASXJ12073083+2719059.fits</v>
      </c>
      <c r="G53">
        <v>0</v>
      </c>
      <c r="H53">
        <v>1</v>
      </c>
      <c r="I53" s="2" t="s">
        <v>7734</v>
      </c>
    </row>
    <row r="54" spans="1:9">
      <c r="A54" s="2" t="s">
        <v>2</v>
      </c>
      <c r="B54" t="str">
        <f t="shared" si="0"/>
        <v>/home/ec2-user/galaxies/POGS_PS1only_2MASXJ12073083+2719159.fits</v>
      </c>
      <c r="C54" s="1">
        <f>IF(MOD(HL_smallgal_180_nameadzt.txt!D54*1000,10)=5,HL_smallgal_180_nameadzt.txt!D54-0.0001,HL_smallgal_180_nameadzt.txt!D54)</f>
        <v>4.8679300000000002E-2</v>
      </c>
      <c r="D54" t="str">
        <f>TRIM(HL_smallgal_180_nameadzt.txt!A54)</f>
        <v>2MASXJ12073083+2719159</v>
      </c>
      <c r="E54" t="str">
        <f>IF(TRIM(HL_smallgal_180_nameadzt.txt!E54) = "", "'Unk'", CONCATENATE("'",TRIM(HL_smallgal_180_nameadzt.txt!E54),"'"))</f>
        <v>'Unk'</v>
      </c>
      <c r="F54" t="str">
        <f t="shared" si="1"/>
        <v>/home/ec2-user/galaxies/POGSSNR_PS1only_2MASXJ12073083+2719159.fits</v>
      </c>
      <c r="G54">
        <v>0</v>
      </c>
      <c r="H54">
        <v>1</v>
      </c>
      <c r="I54" s="2" t="s">
        <v>7734</v>
      </c>
    </row>
    <row r="55" spans="1:9">
      <c r="A55" s="2" t="s">
        <v>2</v>
      </c>
      <c r="B55" t="str">
        <f t="shared" si="0"/>
        <v>/home/ec2-user/galaxies/POGS_PS1only_2MASXJ12074196+1202549.fits</v>
      </c>
      <c r="C55" s="1">
        <f>IF(MOD(HL_smallgal_180_nameadzt.txt!D55*1000,10)=5,HL_smallgal_180_nameadzt.txt!D55-0.0001,HL_smallgal_180_nameadzt.txt!D55)</f>
        <v>3.0263700000000001E-2</v>
      </c>
      <c r="D55" t="str">
        <f>TRIM(HL_smallgal_180_nameadzt.txt!A55)</f>
        <v>2MASXJ12074196+1202549</v>
      </c>
      <c r="E55" t="str">
        <f>IF(TRIM(HL_smallgal_180_nameadzt.txt!E55) = "", "'Unk'", CONCATENATE("'",TRIM(HL_smallgal_180_nameadzt.txt!E55),"'"))</f>
        <v>'Unk'</v>
      </c>
      <c r="F55" t="str">
        <f t="shared" si="1"/>
        <v>/home/ec2-user/galaxies/POGSSNR_PS1only_2MASXJ12074196+1202549.fits</v>
      </c>
      <c r="G55">
        <v>0</v>
      </c>
      <c r="H55">
        <v>1</v>
      </c>
      <c r="I55" s="2" t="s">
        <v>7734</v>
      </c>
    </row>
    <row r="56" spans="1:9">
      <c r="A56" s="2" t="s">
        <v>2</v>
      </c>
      <c r="B56" t="str">
        <f t="shared" si="0"/>
        <v>/home/ec2-user/galaxies/POGS_PS1only_2MASXJ12075400+2039285.fits</v>
      </c>
      <c r="C56" s="1">
        <f>IF(MOD(HL_smallgal_180_nameadzt.txt!D56*1000,10)=5,HL_smallgal_180_nameadzt.txt!D56-0.0001,HL_smallgal_180_nameadzt.txt!D56)</f>
        <v>5.9063699999999997E-2</v>
      </c>
      <c r="D56" t="str">
        <f>TRIM(HL_smallgal_180_nameadzt.txt!A56)</f>
        <v>2MASXJ12075400+2039285</v>
      </c>
      <c r="E56" t="str">
        <f>IF(TRIM(HL_smallgal_180_nameadzt.txt!E56) = "", "'Unk'", CONCATENATE("'",TRIM(HL_smallgal_180_nameadzt.txt!E56),"'"))</f>
        <v>'Unk'</v>
      </c>
      <c r="F56" t="str">
        <f t="shared" si="1"/>
        <v>/home/ec2-user/galaxies/POGSSNR_PS1only_2MASXJ12075400+2039285.fits</v>
      </c>
      <c r="G56">
        <v>0</v>
      </c>
      <c r="H56">
        <v>1</v>
      </c>
      <c r="I56" s="2" t="s">
        <v>7734</v>
      </c>
    </row>
    <row r="57" spans="1:9">
      <c r="A57" s="2" t="s">
        <v>2</v>
      </c>
      <c r="B57" t="str">
        <f t="shared" si="0"/>
        <v>/home/ec2-user/galaxies/POGS_PS1only_2MASXJ12080658+5220214.fits</v>
      </c>
      <c r="C57" s="1">
        <f>IF(MOD(HL_smallgal_180_nameadzt.txt!D57*1000,10)=5,HL_smallgal_180_nameadzt.txt!D57-0.0001,HL_smallgal_180_nameadzt.txt!D57)</f>
        <v>6.2938999999999995E-2</v>
      </c>
      <c r="D57" t="str">
        <f>TRIM(HL_smallgal_180_nameadzt.txt!A57)</f>
        <v>2MASXJ12080658+5220214</v>
      </c>
      <c r="E57" t="str">
        <f>IF(TRIM(HL_smallgal_180_nameadzt.txt!E57) = "", "'Unk'", CONCATENATE("'",TRIM(HL_smallgal_180_nameadzt.txt!E57),"'"))</f>
        <v>'Unk'</v>
      </c>
      <c r="F57" t="str">
        <f t="shared" si="1"/>
        <v>/home/ec2-user/galaxies/POGSSNR_PS1only_2MASXJ12080658+5220214.fits</v>
      </c>
      <c r="G57">
        <v>0</v>
      </c>
      <c r="H57">
        <v>1</v>
      </c>
      <c r="I57" s="2" t="s">
        <v>7734</v>
      </c>
    </row>
    <row r="58" spans="1:9">
      <c r="A58" s="2" t="s">
        <v>2</v>
      </c>
      <c r="B58" t="str">
        <f t="shared" si="0"/>
        <v>/home/ec2-user/galaxies/POGS_PS1only_2MASXJ12080661+2530341.fits</v>
      </c>
      <c r="C58" s="1">
        <f>IF(MOD(HL_smallgal_180_nameadzt.txt!D58*1000,10)=5,HL_smallgal_180_nameadzt.txt!D58-0.0001,HL_smallgal_180_nameadzt.txt!D58)</f>
        <v>7.8991699999999998E-2</v>
      </c>
      <c r="D58" t="str">
        <f>TRIM(HL_smallgal_180_nameadzt.txt!A58)</f>
        <v>2MASXJ12080661+2530341</v>
      </c>
      <c r="E58" t="str">
        <f>IF(TRIM(HL_smallgal_180_nameadzt.txt!E58) = "", "'Unk'", CONCATENATE("'",TRIM(HL_smallgal_180_nameadzt.txt!E58),"'"))</f>
        <v>'Unk'</v>
      </c>
      <c r="F58" t="str">
        <f t="shared" si="1"/>
        <v>/home/ec2-user/galaxies/POGSSNR_PS1only_2MASXJ12080661+2530341.fits</v>
      </c>
      <c r="G58">
        <v>0</v>
      </c>
      <c r="H58">
        <v>1</v>
      </c>
      <c r="I58" s="2" t="s">
        <v>7734</v>
      </c>
    </row>
    <row r="59" spans="1:9">
      <c r="A59" s="2" t="s">
        <v>2</v>
      </c>
      <c r="B59" t="str">
        <f t="shared" si="0"/>
        <v>/home/ec2-user/galaxies/POGS_PS1only_2MASXJ12080771+4731066.fits</v>
      </c>
      <c r="C59" s="1">
        <f>IF(MOD(HL_smallgal_180_nameadzt.txt!D59*1000,10)=5,HL_smallgal_180_nameadzt.txt!D59-0.0001,HL_smallgal_180_nameadzt.txt!D59)</f>
        <v>8.2093299999999994E-2</v>
      </c>
      <c r="D59" t="str">
        <f>TRIM(HL_smallgal_180_nameadzt.txt!A59)</f>
        <v>2MASXJ12080771+4731066</v>
      </c>
      <c r="E59" t="str">
        <f>IF(TRIM(HL_smallgal_180_nameadzt.txt!E59) = "", "'Unk'", CONCATENATE("'",TRIM(HL_smallgal_180_nameadzt.txt!E59),"'"))</f>
        <v>'Unk'</v>
      </c>
      <c r="F59" t="str">
        <f t="shared" si="1"/>
        <v>/home/ec2-user/galaxies/POGSSNR_PS1only_2MASXJ12080771+4731066.fits</v>
      </c>
      <c r="G59">
        <v>0</v>
      </c>
      <c r="H59">
        <v>1</v>
      </c>
      <c r="I59" s="2" t="s">
        <v>7734</v>
      </c>
    </row>
    <row r="60" spans="1:9">
      <c r="A60" s="2" t="s">
        <v>2</v>
      </c>
      <c r="B60" t="str">
        <f t="shared" si="0"/>
        <v>/home/ec2-user/galaxies/POGS_PS1only_2MASXJ12081486+5806249.fits</v>
      </c>
      <c r="C60" s="1">
        <f>IF(MOD(HL_smallgal_180_nameadzt.txt!D60*1000,10)=5,HL_smallgal_180_nameadzt.txt!D60-0.0001,HL_smallgal_180_nameadzt.txt!D60)</f>
        <v>8.3025299999999996E-2</v>
      </c>
      <c r="D60" t="str">
        <f>TRIM(HL_smallgal_180_nameadzt.txt!A60)</f>
        <v>2MASXJ12081486+5806249</v>
      </c>
      <c r="E60" t="str">
        <f>IF(TRIM(HL_smallgal_180_nameadzt.txt!E60) = "", "'Unk'", CONCATENATE("'",TRIM(HL_smallgal_180_nameadzt.txt!E60),"'"))</f>
        <v>'Unk'</v>
      </c>
      <c r="F60" t="str">
        <f t="shared" si="1"/>
        <v>/home/ec2-user/galaxies/POGSSNR_PS1only_2MASXJ12081486+5806249.fits</v>
      </c>
      <c r="G60">
        <v>0</v>
      </c>
      <c r="H60">
        <v>1</v>
      </c>
      <c r="I60" s="2" t="s">
        <v>7734</v>
      </c>
    </row>
    <row r="61" spans="1:9">
      <c r="A61" s="2" t="s">
        <v>2</v>
      </c>
      <c r="B61" t="str">
        <f t="shared" si="0"/>
        <v>/home/ec2-user/galaxies/POGS_PS1only_2MASXJ12082206+5918509.fits</v>
      </c>
      <c r="C61" s="1">
        <f>IF(MOD(HL_smallgal_180_nameadzt.txt!D61*1000,10)=5,HL_smallgal_180_nameadzt.txt!D61-0.0001,HL_smallgal_180_nameadzt.txt!D61)</f>
        <v>6.4344299999999993E-2</v>
      </c>
      <c r="D61" t="str">
        <f>TRIM(HL_smallgal_180_nameadzt.txt!A61)</f>
        <v>2MASXJ12082206+5918509</v>
      </c>
      <c r="E61" t="str">
        <f>IF(TRIM(HL_smallgal_180_nameadzt.txt!E61) = "", "'Unk'", CONCATENATE("'",TRIM(HL_smallgal_180_nameadzt.txt!E61),"'"))</f>
        <v>'Unk'</v>
      </c>
      <c r="F61" t="str">
        <f t="shared" si="1"/>
        <v>/home/ec2-user/galaxies/POGSSNR_PS1only_2MASXJ12082206+5918509.fits</v>
      </c>
      <c r="G61">
        <v>0</v>
      </c>
      <c r="H61">
        <v>1</v>
      </c>
      <c r="I61" s="2" t="s">
        <v>7734</v>
      </c>
    </row>
    <row r="62" spans="1:9">
      <c r="A62" s="2" t="s">
        <v>2</v>
      </c>
      <c r="B62" t="str">
        <f t="shared" si="0"/>
        <v>/home/ec2-user/galaxies/POGS_PS1only_2MASXJ12083625+6241088.fits</v>
      </c>
      <c r="C62" s="1">
        <f>IF(MOD(HL_smallgal_180_nameadzt.txt!D62*1000,10)=5,HL_smallgal_180_nameadzt.txt!D62-0.0001,HL_smallgal_180_nameadzt.txt!D62)</f>
        <v>4.0148299999999998E-2</v>
      </c>
      <c r="D62" t="str">
        <f>TRIM(HL_smallgal_180_nameadzt.txt!A62)</f>
        <v>2MASXJ12083625+6241088</v>
      </c>
      <c r="E62" t="str">
        <f>IF(TRIM(HL_smallgal_180_nameadzt.txt!E62) = "", "'Unk'", CONCATENATE("'",TRIM(HL_smallgal_180_nameadzt.txt!E62),"'"))</f>
        <v>'Unk'</v>
      </c>
      <c r="F62" t="str">
        <f t="shared" si="1"/>
        <v>/home/ec2-user/galaxies/POGSSNR_PS1only_2MASXJ12083625+6241088.fits</v>
      </c>
      <c r="G62">
        <v>0</v>
      </c>
      <c r="H62">
        <v>1</v>
      </c>
      <c r="I62" s="2" t="s">
        <v>7734</v>
      </c>
    </row>
    <row r="63" spans="1:9">
      <c r="A63" s="2" t="s">
        <v>2</v>
      </c>
      <c r="B63" t="str">
        <f t="shared" si="0"/>
        <v>/home/ec2-user/galaxies/POGS_PS1only_2MASXJ12084088+2910450.fits</v>
      </c>
      <c r="C63" s="1">
        <f>IF(MOD(HL_smallgal_180_nameadzt.txt!D63*1000,10)=5,HL_smallgal_180_nameadzt.txt!D63-0.0001,HL_smallgal_180_nameadzt.txt!D63)</f>
        <v>5.7179300000000002E-2</v>
      </c>
      <c r="D63" t="str">
        <f>TRIM(HL_smallgal_180_nameadzt.txt!A63)</f>
        <v>2MASXJ12084088+2910450</v>
      </c>
      <c r="E63" t="str">
        <f>IF(TRIM(HL_smallgal_180_nameadzt.txt!E63) = "", "'Unk'", CONCATENATE("'",TRIM(HL_smallgal_180_nameadzt.txt!E63),"'"))</f>
        <v>'Sb'</v>
      </c>
      <c r="F63" t="str">
        <f t="shared" si="1"/>
        <v>/home/ec2-user/galaxies/POGSSNR_PS1only_2MASXJ12084088+2910450.fits</v>
      </c>
      <c r="G63">
        <v>0</v>
      </c>
      <c r="H63">
        <v>1</v>
      </c>
      <c r="I63" s="2" t="s">
        <v>7734</v>
      </c>
    </row>
    <row r="64" spans="1:9">
      <c r="A64" s="2" t="s">
        <v>2</v>
      </c>
      <c r="B64" t="str">
        <f t="shared" si="0"/>
        <v>/home/ec2-user/galaxies/POGS_PS1only_2MASXJ12084213+0521067.fits</v>
      </c>
      <c r="C64" s="1">
        <f>IF(MOD(HL_smallgal_180_nameadzt.txt!D64*1000,10)=5,HL_smallgal_180_nameadzt.txt!D64-0.0001,HL_smallgal_180_nameadzt.txt!D64)</f>
        <v>4.4530300000000002E-2</v>
      </c>
      <c r="D64" t="str">
        <f>TRIM(HL_smallgal_180_nameadzt.txt!A64)</f>
        <v>2MASXJ12084213+0521067</v>
      </c>
      <c r="E64" t="str">
        <f>IF(TRIM(HL_smallgal_180_nameadzt.txt!E64) = "", "'Unk'", CONCATENATE("'",TRIM(HL_smallgal_180_nameadzt.txt!E64),"'"))</f>
        <v>'Unk'</v>
      </c>
      <c r="F64" t="str">
        <f t="shared" si="1"/>
        <v>/home/ec2-user/galaxies/POGSSNR_PS1only_2MASXJ12084213+0521067.fits</v>
      </c>
      <c r="G64">
        <v>0</v>
      </c>
      <c r="H64">
        <v>1</v>
      </c>
      <c r="I64" s="2" t="s">
        <v>7734</v>
      </c>
    </row>
    <row r="65" spans="1:9">
      <c r="A65" s="2" t="s">
        <v>2</v>
      </c>
      <c r="B65" t="str">
        <f t="shared" si="0"/>
        <v>/home/ec2-user/galaxies/POGS_PS1only_2MASXJ12084911+2641533.fits</v>
      </c>
      <c r="C65" s="1">
        <f>IF(MOD(HL_smallgal_180_nameadzt.txt!D65*1000,10)=5,HL_smallgal_180_nameadzt.txt!D65-0.0001,HL_smallgal_180_nameadzt.txt!D65)</f>
        <v>6.3712299999999999E-2</v>
      </c>
      <c r="D65" t="str">
        <f>TRIM(HL_smallgal_180_nameadzt.txt!A65)</f>
        <v>2MASXJ12084911+2641533</v>
      </c>
      <c r="E65" t="str">
        <f>IF(TRIM(HL_smallgal_180_nameadzt.txt!E65) = "", "'Unk'", CONCATENATE("'",TRIM(HL_smallgal_180_nameadzt.txt!E65),"'"))</f>
        <v>'Unk'</v>
      </c>
      <c r="F65" t="str">
        <f t="shared" si="1"/>
        <v>/home/ec2-user/galaxies/POGSSNR_PS1only_2MASXJ12084911+2641533.fits</v>
      </c>
      <c r="G65">
        <v>0</v>
      </c>
      <c r="H65">
        <v>1</v>
      </c>
      <c r="I65" s="2" t="s">
        <v>7734</v>
      </c>
    </row>
    <row r="66" spans="1:9">
      <c r="A66" s="2" t="s">
        <v>2</v>
      </c>
      <c r="B66" t="str">
        <f t="shared" si="0"/>
        <v>/home/ec2-user/galaxies/POGS_PS1only_2MASXJ12085094+2922523.fits</v>
      </c>
      <c r="C66" s="1">
        <f>IF(MOD(HL_smallgal_180_nameadzt.txt!D66*1000,10)=5,HL_smallgal_180_nameadzt.txt!D66-0.0001,HL_smallgal_180_nameadzt.txt!D66)</f>
        <v>5.75033E-2</v>
      </c>
      <c r="D66" t="str">
        <f>TRIM(HL_smallgal_180_nameadzt.txt!A66)</f>
        <v>2MASXJ12085094+2922523</v>
      </c>
      <c r="E66" t="str">
        <f>IF(TRIM(HL_smallgal_180_nameadzt.txt!E66) = "", "'Unk'", CONCATENATE("'",TRIM(HL_smallgal_180_nameadzt.txt!E66),"'"))</f>
        <v>'E'</v>
      </c>
      <c r="F66" t="str">
        <f t="shared" si="1"/>
        <v>/home/ec2-user/galaxies/POGSSNR_PS1only_2MASXJ12085094+2922523.fits</v>
      </c>
      <c r="G66">
        <v>0</v>
      </c>
      <c r="H66">
        <v>1</v>
      </c>
      <c r="I66" s="2" t="s">
        <v>7734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/home/ec2-user/galaxies/POGS_PS1only_2MASXJ12085333+2533013.fits</v>
      </c>
      <c r="C67" s="1">
        <f>IF(MOD(HL_smallgal_180_nameadzt.txt!D67*1000,10)=5,HL_smallgal_180_nameadzt.txt!D67-0.0001,HL_smallgal_180_nameadzt.txt!D67)</f>
        <v>2.2896300000000001E-2</v>
      </c>
      <c r="D67" t="str">
        <f>TRIM(HL_smallgal_180_nameadzt.txt!A67)</f>
        <v>2MASXJ12085333+2533013</v>
      </c>
      <c r="E67" t="str">
        <f>IF(TRIM(HL_smallgal_180_nameadzt.txt!E67) = "", "'Unk'", CONCATENATE("'",TRIM(HL_smallgal_180_nameadzt.txt!E67),"'"))</f>
        <v>'Unk'</v>
      </c>
      <c r="F67" t="str">
        <f t="shared" ref="F67:F130" si="3">CONCATENATE("/home/ec2-user/galaxies/POGSSNR_PS1only_",D67,".fits")</f>
        <v>/home/ec2-user/galaxies/POGSSNR_PS1only_2MASXJ12085333+2533013.fits</v>
      </c>
      <c r="G67">
        <v>0</v>
      </c>
      <c r="H67">
        <v>1</v>
      </c>
      <c r="I67" s="2" t="s">
        <v>7734</v>
      </c>
    </row>
    <row r="68" spans="1:9">
      <c r="A68" s="2" t="s">
        <v>2</v>
      </c>
      <c r="B68" t="str">
        <f t="shared" si="2"/>
        <v>/home/ec2-user/galaxies/POGS_PS1only_2MASXJ12090456+5951218.fits</v>
      </c>
      <c r="C68" s="1">
        <f>IF(MOD(HL_smallgal_180_nameadzt.txt!D68*1000,10)=5,HL_smallgal_180_nameadzt.txt!D68-0.0001,HL_smallgal_180_nameadzt.txt!D68)</f>
        <v>4.9993700000000002E-2</v>
      </c>
      <c r="D68" t="str">
        <f>TRIM(HL_smallgal_180_nameadzt.txt!A68)</f>
        <v>2MASXJ12090456+5951218</v>
      </c>
      <c r="E68" t="str">
        <f>IF(TRIM(HL_smallgal_180_nameadzt.txt!E68) = "", "'Unk'", CONCATENATE("'",TRIM(HL_smallgal_180_nameadzt.txt!E68),"'"))</f>
        <v>'Unk'</v>
      </c>
      <c r="F68" t="str">
        <f t="shared" si="3"/>
        <v>/home/ec2-user/galaxies/POGSSNR_PS1only_2MASXJ12090456+5951218.fits</v>
      </c>
      <c r="G68">
        <v>0</v>
      </c>
      <c r="H68">
        <v>1</v>
      </c>
      <c r="I68" s="2" t="s">
        <v>7734</v>
      </c>
    </row>
    <row r="69" spans="1:9">
      <c r="A69" s="2" t="s">
        <v>2</v>
      </c>
      <c r="B69" t="str">
        <f t="shared" si="2"/>
        <v>/home/ec2-user/galaxies/POGS_PS1only_2MASXJ12092248+1317540.fits</v>
      </c>
      <c r="C69" s="1">
        <f>IF(MOD(HL_smallgal_180_nameadzt.txt!D69*1000,10)=5,HL_smallgal_180_nameadzt.txt!D69-0.0001,HL_smallgal_180_nameadzt.txt!D69)</f>
        <v>4.30433E-2</v>
      </c>
      <c r="D69" t="str">
        <f>TRIM(HL_smallgal_180_nameadzt.txt!A69)</f>
        <v>2MASXJ12092248+1317540</v>
      </c>
      <c r="E69" t="str">
        <f>IF(TRIM(HL_smallgal_180_nameadzt.txt!E69) = "", "'Unk'", CONCATENATE("'",TRIM(HL_smallgal_180_nameadzt.txt!E69),"'"))</f>
        <v>'Unk'</v>
      </c>
      <c r="F69" t="str">
        <f t="shared" si="3"/>
        <v>/home/ec2-user/galaxies/POGSSNR_PS1only_2MASXJ12092248+1317540.fits</v>
      </c>
      <c r="G69">
        <v>0</v>
      </c>
      <c r="H69">
        <v>1</v>
      </c>
      <c r="I69" s="2" t="s">
        <v>7734</v>
      </c>
    </row>
    <row r="70" spans="1:9">
      <c r="A70" s="2" t="s">
        <v>2</v>
      </c>
      <c r="B70" t="str">
        <f t="shared" si="2"/>
        <v>/home/ec2-user/galaxies/POGS_PS1only_2MASXJ12093028+2853138.fits</v>
      </c>
      <c r="C70" s="1">
        <f>IF(MOD(HL_smallgal_180_nameadzt.txt!D70*1000,10)=5,HL_smallgal_180_nameadzt.txt!D70-0.0001,HL_smallgal_180_nameadzt.txt!D70)</f>
        <v>7.1904700000000002E-2</v>
      </c>
      <c r="D70" t="str">
        <f>TRIM(HL_smallgal_180_nameadzt.txt!A70)</f>
        <v>2MASXJ12093028+2853138</v>
      </c>
      <c r="E70" t="str">
        <f>IF(TRIM(HL_smallgal_180_nameadzt.txt!E70) = "", "'Unk'", CONCATENATE("'",TRIM(HL_smallgal_180_nameadzt.txt!E70),"'"))</f>
        <v>'Sb'</v>
      </c>
      <c r="F70" t="str">
        <f t="shared" si="3"/>
        <v>/home/ec2-user/galaxies/POGSSNR_PS1only_2MASXJ12093028+2853138.fits</v>
      </c>
      <c r="G70">
        <v>0</v>
      </c>
      <c r="H70">
        <v>1</v>
      </c>
      <c r="I70" s="2" t="s">
        <v>7734</v>
      </c>
    </row>
    <row r="71" spans="1:9">
      <c r="A71" s="2" t="s">
        <v>2</v>
      </c>
      <c r="B71" t="str">
        <f t="shared" si="2"/>
        <v>/home/ec2-user/galaxies/POGS_PS1only_2MASXJ12095595+5836398.fits</v>
      </c>
      <c r="C71" s="1">
        <f>IF(MOD(HL_smallgal_180_nameadzt.txt!D71*1000,10)=5,HL_smallgal_180_nameadzt.txt!D71-0.0001,HL_smallgal_180_nameadzt.txt!D71)</f>
        <v>6.4171000000000006E-2</v>
      </c>
      <c r="D71" t="str">
        <f>TRIM(HL_smallgal_180_nameadzt.txt!A71)</f>
        <v>2MASXJ12095595+5836398</v>
      </c>
      <c r="E71" t="str">
        <f>IF(TRIM(HL_smallgal_180_nameadzt.txt!E71) = "", "'Unk'", CONCATENATE("'",TRIM(HL_smallgal_180_nameadzt.txt!E71),"'"))</f>
        <v>'Unk'</v>
      </c>
      <c r="F71" t="str">
        <f t="shared" si="3"/>
        <v>/home/ec2-user/galaxies/POGSSNR_PS1only_2MASXJ12095595+5836398.fits</v>
      </c>
      <c r="G71">
        <v>0</v>
      </c>
      <c r="H71">
        <v>1</v>
      </c>
      <c r="I71" s="2" t="s">
        <v>7734</v>
      </c>
    </row>
    <row r="72" spans="1:9">
      <c r="A72" s="2" t="s">
        <v>2</v>
      </c>
      <c r="B72" t="str">
        <f t="shared" si="2"/>
        <v>/home/ec2-user/galaxies/POGS_PS1only_2MASXJ12101110+5749199.fits</v>
      </c>
      <c r="C72" s="1">
        <f>IF(MOD(HL_smallgal_180_nameadzt.txt!D72*1000,10)=5,HL_smallgal_180_nameadzt.txt!D72-0.0001,HL_smallgal_180_nameadzt.txt!D72)</f>
        <v>6.1726000000000003E-2</v>
      </c>
      <c r="D72" t="str">
        <f>TRIM(HL_smallgal_180_nameadzt.txt!A72)</f>
        <v>2MASXJ12101110+5749199</v>
      </c>
      <c r="E72" t="str">
        <f>IF(TRIM(HL_smallgal_180_nameadzt.txt!E72) = "", "'Unk'", CONCATENATE("'",TRIM(HL_smallgal_180_nameadzt.txt!E72),"'"))</f>
        <v>'Unk'</v>
      </c>
      <c r="F72" t="str">
        <f t="shared" si="3"/>
        <v>/home/ec2-user/galaxies/POGSSNR_PS1only_2MASXJ12101110+5749199.fits</v>
      </c>
      <c r="G72">
        <v>0</v>
      </c>
      <c r="H72">
        <v>1</v>
      </c>
      <c r="I72" s="2" t="s">
        <v>7734</v>
      </c>
    </row>
    <row r="73" spans="1:9">
      <c r="A73" s="2" t="s">
        <v>2</v>
      </c>
      <c r="B73" t="str">
        <f t="shared" si="2"/>
        <v>/home/ec2-user/galaxies/POGS_PS1only_2MASXJ12101599+5515279.fits</v>
      </c>
      <c r="C73" s="1">
        <f>IF(MOD(HL_smallgal_180_nameadzt.txt!D73*1000,10)=5,HL_smallgal_180_nameadzt.txt!D73-0.0001,HL_smallgal_180_nameadzt.txt!D73)</f>
        <v>5.2391300000000002E-2</v>
      </c>
      <c r="D73" t="str">
        <f>TRIM(HL_smallgal_180_nameadzt.txt!A73)</f>
        <v>2MASXJ12101599+5515279</v>
      </c>
      <c r="E73" t="str">
        <f>IF(TRIM(HL_smallgal_180_nameadzt.txt!E73) = "", "'Unk'", CONCATENATE("'",TRIM(HL_smallgal_180_nameadzt.txt!E73),"'"))</f>
        <v>'Unk'</v>
      </c>
      <c r="F73" t="str">
        <f t="shared" si="3"/>
        <v>/home/ec2-user/galaxies/POGSSNR_PS1only_2MASXJ12101599+5515279.fits</v>
      </c>
      <c r="G73">
        <v>0</v>
      </c>
      <c r="H73">
        <v>1</v>
      </c>
      <c r="I73" s="2" t="s">
        <v>7734</v>
      </c>
    </row>
    <row r="74" spans="1:9">
      <c r="A74" s="2" t="s">
        <v>2</v>
      </c>
      <c r="B74" t="str">
        <f t="shared" si="2"/>
        <v>/home/ec2-user/galaxies/POGS_PS1only_2MASXJ12102273+5747068.fits</v>
      </c>
      <c r="C74" s="1">
        <f>IF(MOD(HL_smallgal_180_nameadzt.txt!D74*1000,10)=5,HL_smallgal_180_nameadzt.txt!D74-0.0001,HL_smallgal_180_nameadzt.txt!D74)</f>
        <v>6.3376699999999994E-2</v>
      </c>
      <c r="D74" t="str">
        <f>TRIM(HL_smallgal_180_nameadzt.txt!A74)</f>
        <v>2MASXJ12102273+5747068</v>
      </c>
      <c r="E74" t="str">
        <f>IF(TRIM(HL_smallgal_180_nameadzt.txt!E74) = "", "'Unk'", CONCATENATE("'",TRIM(HL_smallgal_180_nameadzt.txt!E74),"'"))</f>
        <v>'Unk'</v>
      </c>
      <c r="F74" t="str">
        <f t="shared" si="3"/>
        <v>/home/ec2-user/galaxies/POGSSNR_PS1only_2MASXJ12102273+5747068.fits</v>
      </c>
      <c r="G74">
        <v>0</v>
      </c>
      <c r="H74">
        <v>1</v>
      </c>
      <c r="I74" s="2" t="s">
        <v>7734</v>
      </c>
    </row>
    <row r="75" spans="1:9">
      <c r="A75" s="2" t="s">
        <v>2</v>
      </c>
      <c r="B75" t="str">
        <f t="shared" si="2"/>
        <v>/home/ec2-user/galaxies/POGS_PS1only_2MASXJ12102802+5632568.fits</v>
      </c>
      <c r="C75" s="1">
        <f>IF(MOD(HL_smallgal_180_nameadzt.txt!D75*1000,10)=5,HL_smallgal_180_nameadzt.txt!D75-0.0001,HL_smallgal_180_nameadzt.txt!D75)</f>
        <v>8.5169999999999996E-2</v>
      </c>
      <c r="D75" t="str">
        <f>TRIM(HL_smallgal_180_nameadzt.txt!A75)</f>
        <v>2MASXJ12102802+5632568</v>
      </c>
      <c r="E75" t="str">
        <f>IF(TRIM(HL_smallgal_180_nameadzt.txt!E75) = "", "'Unk'", CONCATENATE("'",TRIM(HL_smallgal_180_nameadzt.txt!E75),"'"))</f>
        <v>'Unk'</v>
      </c>
      <c r="F75" t="str">
        <f t="shared" si="3"/>
        <v>/home/ec2-user/galaxies/POGSSNR_PS1only_2MASXJ12102802+5632568.fits</v>
      </c>
      <c r="G75">
        <v>0</v>
      </c>
      <c r="H75">
        <v>1</v>
      </c>
      <c r="I75" s="2" t="s">
        <v>7734</v>
      </c>
    </row>
    <row r="76" spans="1:9">
      <c r="A76" s="2" t="s">
        <v>2</v>
      </c>
      <c r="B76" t="str">
        <f t="shared" si="2"/>
        <v>/home/ec2-user/galaxies/POGS_PS1only_2MASXJ12103458+2823463.fits</v>
      </c>
      <c r="C76" s="1">
        <f>IF(MOD(HL_smallgal_180_nameadzt.txt!D76*1000,10)=5,HL_smallgal_180_nameadzt.txt!D76-0.0001,HL_smallgal_180_nameadzt.txt!D76)</f>
        <v>2.86047E-2</v>
      </c>
      <c r="D76" t="str">
        <f>TRIM(HL_smallgal_180_nameadzt.txt!A76)</f>
        <v>2MASXJ12103458+2823463</v>
      </c>
      <c r="E76" t="str">
        <f>IF(TRIM(HL_smallgal_180_nameadzt.txt!E76) = "", "'Unk'", CONCATENATE("'",TRIM(HL_smallgal_180_nameadzt.txt!E76),"'"))</f>
        <v>'Unk'</v>
      </c>
      <c r="F76" t="str">
        <f t="shared" si="3"/>
        <v>/home/ec2-user/galaxies/POGSSNR_PS1only_2MASXJ12103458+2823463.fits</v>
      </c>
      <c r="G76">
        <v>0</v>
      </c>
      <c r="H76">
        <v>1</v>
      </c>
      <c r="I76" s="2" t="s">
        <v>7734</v>
      </c>
    </row>
    <row r="77" spans="1:9">
      <c r="A77" s="2" t="s">
        <v>2</v>
      </c>
      <c r="B77" t="str">
        <f t="shared" si="2"/>
        <v>/home/ec2-user/galaxies/POGS_PS1only_2MASXJ12103574+5806367.fits</v>
      </c>
      <c r="C77" s="1">
        <f>IF(MOD(HL_smallgal_180_nameadzt.txt!D77*1000,10)=5,HL_smallgal_180_nameadzt.txt!D77-0.0001,HL_smallgal_180_nameadzt.txt!D77)</f>
        <v>6.5375000000000003E-2</v>
      </c>
      <c r="D77" t="str">
        <f>TRIM(HL_smallgal_180_nameadzt.txt!A77)</f>
        <v>2MASXJ12103574+5806367</v>
      </c>
      <c r="E77" t="str">
        <f>IF(TRIM(HL_smallgal_180_nameadzt.txt!E77) = "", "'Unk'", CONCATENATE("'",TRIM(HL_smallgal_180_nameadzt.txt!E77),"'"))</f>
        <v>'Unk'</v>
      </c>
      <c r="F77" t="str">
        <f t="shared" si="3"/>
        <v>/home/ec2-user/galaxies/POGSSNR_PS1only_2MASXJ12103574+5806367.fits</v>
      </c>
      <c r="G77">
        <v>0</v>
      </c>
      <c r="H77">
        <v>1</v>
      </c>
      <c r="I77" s="2" t="s">
        <v>7734</v>
      </c>
    </row>
    <row r="78" spans="1:9">
      <c r="A78" s="2" t="s">
        <v>2</v>
      </c>
      <c r="B78" t="str">
        <f t="shared" si="2"/>
        <v>/home/ec2-user/galaxies/POGS_PS1only_2MASXJ12105735+3052536.fits</v>
      </c>
      <c r="C78" s="1">
        <f>IF(MOD(HL_smallgal_180_nameadzt.txt!D78*1000,10)=5,HL_smallgal_180_nameadzt.txt!D78-0.0001,HL_smallgal_180_nameadzt.txt!D78)</f>
        <v>7.4796000000000001E-2</v>
      </c>
      <c r="D78" t="str">
        <f>TRIM(HL_smallgal_180_nameadzt.txt!A78)</f>
        <v>2MASXJ12105735+3052536</v>
      </c>
      <c r="E78" t="str">
        <f>IF(TRIM(HL_smallgal_180_nameadzt.txt!E78) = "", "'Unk'", CONCATENATE("'",TRIM(HL_smallgal_180_nameadzt.txt!E78),"'"))</f>
        <v>'Unk'</v>
      </c>
      <c r="F78" t="str">
        <f t="shared" si="3"/>
        <v>/home/ec2-user/galaxies/POGSSNR_PS1only_2MASXJ12105735+3052536.fits</v>
      </c>
      <c r="G78">
        <v>0</v>
      </c>
      <c r="H78">
        <v>1</v>
      </c>
      <c r="I78" s="2" t="s">
        <v>7734</v>
      </c>
    </row>
    <row r="79" spans="1:9">
      <c r="A79" s="2" t="s">
        <v>2</v>
      </c>
      <c r="B79" t="str">
        <f t="shared" si="2"/>
        <v>/home/ec2-user/galaxies/POGS_PS1only_2MASXJ12111132+1127099.fits</v>
      </c>
      <c r="C79" s="1">
        <f>IF(MOD(HL_smallgal_180_nameadzt.txt!D79*1000,10)=5,HL_smallgal_180_nameadzt.txt!D79-0.0001,HL_smallgal_180_nameadzt.txt!D79)</f>
        <v>6.8199999999999997E-2</v>
      </c>
      <c r="D79" t="str">
        <f>TRIM(HL_smallgal_180_nameadzt.txt!A79)</f>
        <v>2MASXJ12111132+1127099</v>
      </c>
      <c r="E79" t="str">
        <f>IF(TRIM(HL_smallgal_180_nameadzt.txt!E79) = "", "'Unk'", CONCATENATE("'",TRIM(HL_smallgal_180_nameadzt.txt!E79),"'"))</f>
        <v>'Unk'</v>
      </c>
      <c r="F79" t="str">
        <f t="shared" si="3"/>
        <v>/home/ec2-user/galaxies/POGSSNR_PS1only_2MASXJ12111132+1127099.fits</v>
      </c>
      <c r="G79">
        <v>0</v>
      </c>
      <c r="H79">
        <v>1</v>
      </c>
      <c r="I79" s="2" t="s">
        <v>7734</v>
      </c>
    </row>
    <row r="80" spans="1:9">
      <c r="A80" s="2" t="s">
        <v>2</v>
      </c>
      <c r="B80" t="str">
        <f t="shared" si="2"/>
        <v>/home/ec2-user/galaxies/POGS_PS1only_2MASXJ12111917+3059443.fits</v>
      </c>
      <c r="C80" s="1">
        <f>IF(MOD(HL_smallgal_180_nameadzt.txt!D80*1000,10)=5,HL_smallgal_180_nameadzt.txt!D80-0.0001,HL_smallgal_180_nameadzt.txt!D80)</f>
        <v>7.5060699999999994E-2</v>
      </c>
      <c r="D80" t="str">
        <f>TRIM(HL_smallgal_180_nameadzt.txt!A80)</f>
        <v>2MASXJ12111917+3059443</v>
      </c>
      <c r="E80" t="str">
        <f>IF(TRIM(HL_smallgal_180_nameadzt.txt!E80) = "", "'Unk'", CONCATENATE("'",TRIM(HL_smallgal_180_nameadzt.txt!E80),"'"))</f>
        <v>'Unk'</v>
      </c>
      <c r="F80" t="str">
        <f t="shared" si="3"/>
        <v>/home/ec2-user/galaxies/POGSSNR_PS1only_2MASXJ12111917+3059443.fits</v>
      </c>
      <c r="G80">
        <v>0</v>
      </c>
      <c r="H80">
        <v>1</v>
      </c>
      <c r="I80" s="2" t="s">
        <v>7734</v>
      </c>
    </row>
    <row r="81" spans="1:9">
      <c r="A81" s="2" t="s">
        <v>2</v>
      </c>
      <c r="B81" t="str">
        <f t="shared" si="2"/>
        <v>/home/ec2-user/galaxies/POGS_PS1only_2MASXJ12115347+6244578.fits</v>
      </c>
      <c r="C81" s="1">
        <f>IF(MOD(HL_smallgal_180_nameadzt.txt!D81*1000,10)=5,HL_smallgal_180_nameadzt.txt!D81-0.0001,HL_smallgal_180_nameadzt.txt!D81)</f>
        <v>5.1647699999999998E-2</v>
      </c>
      <c r="D81" t="str">
        <f>TRIM(HL_smallgal_180_nameadzt.txt!A81)</f>
        <v>2MASXJ12115347+6244578</v>
      </c>
      <c r="E81" t="str">
        <f>IF(TRIM(HL_smallgal_180_nameadzt.txt!E81) = "", "'Unk'", CONCATENATE("'",TRIM(HL_smallgal_180_nameadzt.txt!E81),"'"))</f>
        <v>'Unk'</v>
      </c>
      <c r="F81" t="str">
        <f t="shared" si="3"/>
        <v>/home/ec2-user/galaxies/POGSSNR_PS1only_2MASXJ12115347+6244578.fits</v>
      </c>
      <c r="G81">
        <v>0</v>
      </c>
      <c r="H81">
        <v>1</v>
      </c>
      <c r="I81" s="2" t="s">
        <v>7734</v>
      </c>
    </row>
    <row r="82" spans="1:9">
      <c r="A82" s="2" t="s">
        <v>2</v>
      </c>
      <c r="B82" t="str">
        <f t="shared" si="2"/>
        <v>/home/ec2-user/galaxies/POGS_PS1only_2MASXJ12121240+0532313.fits</v>
      </c>
      <c r="C82" s="1">
        <f>IF(MOD(HL_smallgal_180_nameadzt.txt!D82*1000,10)=5,HL_smallgal_180_nameadzt.txt!D82-0.0001,HL_smallgal_180_nameadzt.txt!D82)</f>
        <v>7.7786300000000003E-2</v>
      </c>
      <c r="D82" t="str">
        <f>TRIM(HL_smallgal_180_nameadzt.txt!A82)</f>
        <v>2MASXJ12121240+0532313</v>
      </c>
      <c r="E82" t="str">
        <f>IF(TRIM(HL_smallgal_180_nameadzt.txt!E82) = "", "'Unk'", CONCATENATE("'",TRIM(HL_smallgal_180_nameadzt.txt!E82),"'"))</f>
        <v>'Unk'</v>
      </c>
      <c r="F82" t="str">
        <f t="shared" si="3"/>
        <v>/home/ec2-user/galaxies/POGSSNR_PS1only_2MASXJ12121240+0532313.fits</v>
      </c>
      <c r="G82">
        <v>0</v>
      </c>
      <c r="H82">
        <v>1</v>
      </c>
      <c r="I82" s="2" t="s">
        <v>7734</v>
      </c>
    </row>
    <row r="83" spans="1:9">
      <c r="A83" s="2" t="s">
        <v>2</v>
      </c>
      <c r="B83" t="str">
        <f t="shared" si="2"/>
        <v>/home/ec2-user/galaxies/POGS_PS1only_2MASXJ12121374+5250519.fits</v>
      </c>
      <c r="C83" s="1">
        <f>IF(MOD(HL_smallgal_180_nameadzt.txt!D83*1000,10)=5,HL_smallgal_180_nameadzt.txt!D83-0.0001,HL_smallgal_180_nameadzt.txt!D83)</f>
        <v>5.0002699999999997E-2</v>
      </c>
      <c r="D83" t="str">
        <f>TRIM(HL_smallgal_180_nameadzt.txt!A83)</f>
        <v>2MASXJ12121374+5250519</v>
      </c>
      <c r="E83" t="str">
        <f>IF(TRIM(HL_smallgal_180_nameadzt.txt!E83) = "", "'Unk'", CONCATENATE("'",TRIM(HL_smallgal_180_nameadzt.txt!E83),"'"))</f>
        <v>'Unk'</v>
      </c>
      <c r="F83" t="str">
        <f t="shared" si="3"/>
        <v>/home/ec2-user/galaxies/POGSSNR_PS1only_2MASXJ12121374+5250519.fits</v>
      </c>
      <c r="G83">
        <v>0</v>
      </c>
      <c r="H83">
        <v>1</v>
      </c>
      <c r="I83" s="2" t="s">
        <v>7734</v>
      </c>
    </row>
    <row r="84" spans="1:9">
      <c r="A84" s="2" t="s">
        <v>2</v>
      </c>
      <c r="B84" t="str">
        <f t="shared" si="2"/>
        <v>/home/ec2-user/galaxies/POGS_PS1only_2MASXJ12124509+4538058.fits</v>
      </c>
      <c r="C84" s="1">
        <f>IF(MOD(HL_smallgal_180_nameadzt.txt!D84*1000,10)=5,HL_smallgal_180_nameadzt.txt!D84-0.0001,HL_smallgal_180_nameadzt.txt!D84)</f>
        <v>6.6262699999999994E-2</v>
      </c>
      <c r="D84" t="str">
        <f>TRIM(HL_smallgal_180_nameadzt.txt!A84)</f>
        <v>2MASXJ12124509+4538058</v>
      </c>
      <c r="E84" t="str">
        <f>IF(TRIM(HL_smallgal_180_nameadzt.txt!E84) = "", "'Unk'", CONCATENATE("'",TRIM(HL_smallgal_180_nameadzt.txt!E84),"'"))</f>
        <v>'Unk'</v>
      </c>
      <c r="F84" t="str">
        <f t="shared" si="3"/>
        <v>/home/ec2-user/galaxies/POGSSNR_PS1only_2MASXJ12124509+4538058.fits</v>
      </c>
      <c r="G84">
        <v>0</v>
      </c>
      <c r="H84">
        <v>1</v>
      </c>
      <c r="I84" s="2" t="s">
        <v>7734</v>
      </c>
    </row>
    <row r="85" spans="1:9">
      <c r="A85" s="2" t="s">
        <v>2</v>
      </c>
      <c r="B85" t="str">
        <f t="shared" si="2"/>
        <v>/home/ec2-user/galaxies/POGS_PS1only_2MASXJ12124717+1000345.fits</v>
      </c>
      <c r="C85" s="1">
        <f>IF(MOD(HL_smallgal_180_nameadzt.txt!D85*1000,10)=5,HL_smallgal_180_nameadzt.txt!D85-0.0001,HL_smallgal_180_nameadzt.txt!D85)</f>
        <v>3.18873E-2</v>
      </c>
      <c r="D85" t="str">
        <f>TRIM(HL_smallgal_180_nameadzt.txt!A85)</f>
        <v>2MASXJ12124717+1000345</v>
      </c>
      <c r="E85" t="str">
        <f>IF(TRIM(HL_smallgal_180_nameadzt.txt!E85) = "", "'Unk'", CONCATENATE("'",TRIM(HL_smallgal_180_nameadzt.txt!E85),"'"))</f>
        <v>'Unk'</v>
      </c>
      <c r="F85" t="str">
        <f t="shared" si="3"/>
        <v>/home/ec2-user/galaxies/POGSSNR_PS1only_2MASXJ12124717+1000345.fits</v>
      </c>
      <c r="G85">
        <v>0</v>
      </c>
      <c r="H85">
        <v>1</v>
      </c>
      <c r="I85" s="2" t="s">
        <v>7734</v>
      </c>
    </row>
    <row r="86" spans="1:9">
      <c r="A86" s="2" t="s">
        <v>2</v>
      </c>
      <c r="B86" t="str">
        <f t="shared" si="2"/>
        <v>/home/ec2-user/galaxies/POGS_PS1only_2MASXJ12130487+5141052.fits</v>
      </c>
      <c r="C86" s="1">
        <f>IF(MOD(HL_smallgal_180_nameadzt.txt!D86*1000,10)=5,HL_smallgal_180_nameadzt.txt!D86-0.0001,HL_smallgal_180_nameadzt.txt!D86)</f>
        <v>8.78583E-2</v>
      </c>
      <c r="D86" t="str">
        <f>TRIM(HL_smallgal_180_nameadzt.txt!A86)</f>
        <v>2MASXJ12130487+5141052</v>
      </c>
      <c r="E86" t="str">
        <f>IF(TRIM(HL_smallgal_180_nameadzt.txt!E86) = "", "'Unk'", CONCATENATE("'",TRIM(HL_smallgal_180_nameadzt.txt!E86),"'"))</f>
        <v>'Unk'</v>
      </c>
      <c r="F86" t="str">
        <f t="shared" si="3"/>
        <v>/home/ec2-user/galaxies/POGSSNR_PS1only_2MASXJ12130487+5141052.fits</v>
      </c>
      <c r="G86">
        <v>0</v>
      </c>
      <c r="H86">
        <v>1</v>
      </c>
      <c r="I86" s="2" t="s">
        <v>7734</v>
      </c>
    </row>
    <row r="87" spans="1:9">
      <c r="A87" s="2" t="s">
        <v>2</v>
      </c>
      <c r="B87" t="str">
        <f t="shared" si="2"/>
        <v>/home/ec2-user/galaxies/POGS_PS1only_2MASXJ12131829+4426449.fits</v>
      </c>
      <c r="C87" s="1">
        <f>IF(MOD(HL_smallgal_180_nameadzt.txt!D87*1000,10)=5,HL_smallgal_180_nameadzt.txt!D87-0.0001,HL_smallgal_180_nameadzt.txt!D87)</f>
        <v>6.6661999999999999E-2</v>
      </c>
      <c r="D87" t="str">
        <f>TRIM(HL_smallgal_180_nameadzt.txt!A87)</f>
        <v>2MASXJ12131829+4426449</v>
      </c>
      <c r="E87" t="str">
        <f>IF(TRIM(HL_smallgal_180_nameadzt.txt!E87) = "", "'Unk'", CONCATENATE("'",TRIM(HL_smallgal_180_nameadzt.txt!E87),"'"))</f>
        <v>'Unk'</v>
      </c>
      <c r="F87" t="str">
        <f t="shared" si="3"/>
        <v>/home/ec2-user/galaxies/POGSSNR_PS1only_2MASXJ12131829+4426449.fits</v>
      </c>
      <c r="G87">
        <v>0</v>
      </c>
      <c r="H87">
        <v>1</v>
      </c>
      <c r="I87" s="2" t="s">
        <v>7734</v>
      </c>
    </row>
    <row r="88" spans="1:9">
      <c r="A88" s="2" t="s">
        <v>2</v>
      </c>
      <c r="B88" t="str">
        <f t="shared" si="2"/>
        <v>/home/ec2-user/galaxies/POGS_PS1only_2MASXJ12131845+4738259.fits</v>
      </c>
      <c r="C88" s="1">
        <f>IF(MOD(HL_smallgal_180_nameadzt.txt!D88*1000,10)=5,HL_smallgal_180_nameadzt.txt!D88-0.0001,HL_smallgal_180_nameadzt.txt!D88)</f>
        <v>2.5337999999999999E-2</v>
      </c>
      <c r="D88" t="str">
        <f>TRIM(HL_smallgal_180_nameadzt.txt!A88)</f>
        <v>2MASXJ12131845+4738259</v>
      </c>
      <c r="E88" t="str">
        <f>IF(TRIM(HL_smallgal_180_nameadzt.txt!E88) = "", "'Unk'", CONCATENATE("'",TRIM(HL_smallgal_180_nameadzt.txt!E88),"'"))</f>
        <v>'Unk'</v>
      </c>
      <c r="F88" t="str">
        <f t="shared" si="3"/>
        <v>/home/ec2-user/galaxies/POGSSNR_PS1only_2MASXJ12131845+4738259.fits</v>
      </c>
      <c r="G88">
        <v>0</v>
      </c>
      <c r="H88">
        <v>1</v>
      </c>
      <c r="I88" s="2" t="s">
        <v>7734</v>
      </c>
    </row>
    <row r="89" spans="1:9">
      <c r="A89" s="2" t="s">
        <v>2</v>
      </c>
      <c r="B89" t="str">
        <f t="shared" si="2"/>
        <v>/home/ec2-user/galaxies/POGS_PS1only_2MASXJ12133099+5039402.fits</v>
      </c>
      <c r="C89" s="1">
        <f>IF(MOD(HL_smallgal_180_nameadzt.txt!D89*1000,10)=5,HL_smallgal_180_nameadzt.txt!D89-0.0001,HL_smallgal_180_nameadzt.txt!D89)</f>
        <v>8.3221299999999998E-2</v>
      </c>
      <c r="D89" t="str">
        <f>TRIM(HL_smallgal_180_nameadzt.txt!A89)</f>
        <v>2MASXJ12133099+5039402</v>
      </c>
      <c r="E89" t="str">
        <f>IF(TRIM(HL_smallgal_180_nameadzt.txt!E89) = "", "'Unk'", CONCATENATE("'",TRIM(HL_smallgal_180_nameadzt.txt!E89),"'"))</f>
        <v>'Unk'</v>
      </c>
      <c r="F89" t="str">
        <f t="shared" si="3"/>
        <v>/home/ec2-user/galaxies/POGSSNR_PS1only_2MASXJ12133099+5039402.fits</v>
      </c>
      <c r="G89">
        <v>0</v>
      </c>
      <c r="H89">
        <v>1</v>
      </c>
      <c r="I89" s="2" t="s">
        <v>7734</v>
      </c>
    </row>
    <row r="90" spans="1:9">
      <c r="A90" s="2" t="s">
        <v>2</v>
      </c>
      <c r="B90" t="str">
        <f t="shared" si="2"/>
        <v>/home/ec2-user/galaxies/POGS_PS1only_2MASXJ12133302+2851452.fits</v>
      </c>
      <c r="C90" s="1">
        <f>IF(MOD(HL_smallgal_180_nameadzt.txt!D90*1000,10)=5,HL_smallgal_180_nameadzt.txt!D90-0.0001,HL_smallgal_180_nameadzt.txt!D90)</f>
        <v>8.2331299999999996E-2</v>
      </c>
      <c r="D90" t="str">
        <f>TRIM(HL_smallgal_180_nameadzt.txt!A90)</f>
        <v>2MASXJ12133302+2851452</v>
      </c>
      <c r="E90" t="str">
        <f>IF(TRIM(HL_smallgal_180_nameadzt.txt!E90) = "", "'Unk'", CONCATENATE("'",TRIM(HL_smallgal_180_nameadzt.txt!E90),"'"))</f>
        <v>'E'</v>
      </c>
      <c r="F90" t="str">
        <f t="shared" si="3"/>
        <v>/home/ec2-user/galaxies/POGSSNR_PS1only_2MASXJ12133302+2851452.fits</v>
      </c>
      <c r="G90">
        <v>0</v>
      </c>
      <c r="H90">
        <v>1</v>
      </c>
      <c r="I90" s="2" t="s">
        <v>7734</v>
      </c>
    </row>
    <row r="91" spans="1:9">
      <c r="A91" s="2" t="s">
        <v>2</v>
      </c>
      <c r="B91" t="str">
        <f t="shared" si="2"/>
        <v>/home/ec2-user/galaxies/POGS_PS1only_2MASXJ12134978+1221254.fits</v>
      </c>
      <c r="C91" s="1">
        <f>IF(MOD(HL_smallgal_180_nameadzt.txt!D91*1000,10)=5,HL_smallgal_180_nameadzt.txt!D91-0.0001,HL_smallgal_180_nameadzt.txt!D91)</f>
        <v>6.6652699999999995E-2</v>
      </c>
      <c r="D91" t="str">
        <f>TRIM(HL_smallgal_180_nameadzt.txt!A91)</f>
        <v>2MASXJ12134978+1221254</v>
      </c>
      <c r="E91" t="str">
        <f>IF(TRIM(HL_smallgal_180_nameadzt.txt!E91) = "", "'Unk'", CONCATENATE("'",TRIM(HL_smallgal_180_nameadzt.txt!E91),"'"))</f>
        <v>'Unk'</v>
      </c>
      <c r="F91" t="str">
        <f t="shared" si="3"/>
        <v>/home/ec2-user/galaxies/POGSSNR_PS1only_2MASXJ12134978+1221254.fits</v>
      </c>
      <c r="G91">
        <v>0</v>
      </c>
      <c r="H91">
        <v>1</v>
      </c>
      <c r="I91" s="2" t="s">
        <v>7734</v>
      </c>
    </row>
    <row r="92" spans="1:9">
      <c r="A92" s="2" t="s">
        <v>2</v>
      </c>
      <c r="B92" t="str">
        <f t="shared" si="2"/>
        <v>/home/ec2-user/galaxies/POGS_PS1only_2MASXJ12135014+0536369.fits</v>
      </c>
      <c r="C92" s="1">
        <f>IF(MOD(HL_smallgal_180_nameadzt.txt!D92*1000,10)=5,HL_smallgal_180_nameadzt.txt!D92-0.0001,HL_smallgal_180_nameadzt.txt!D92)</f>
        <v>7.9688999999999996E-2</v>
      </c>
      <c r="D92" t="str">
        <f>TRIM(HL_smallgal_180_nameadzt.txt!A92)</f>
        <v>2MASXJ12135014+0536369</v>
      </c>
      <c r="E92" t="str">
        <f>IF(TRIM(HL_smallgal_180_nameadzt.txt!E92) = "", "'Unk'", CONCATENATE("'",TRIM(HL_smallgal_180_nameadzt.txt!E92),"'"))</f>
        <v>'Unk'</v>
      </c>
      <c r="F92" t="str">
        <f t="shared" si="3"/>
        <v>/home/ec2-user/galaxies/POGSSNR_PS1only_2MASXJ12135014+0536369.fits</v>
      </c>
      <c r="G92">
        <v>0</v>
      </c>
      <c r="H92">
        <v>1</v>
      </c>
      <c r="I92" s="2" t="s">
        <v>7734</v>
      </c>
    </row>
    <row r="93" spans="1:9">
      <c r="A93" s="2" t="s">
        <v>2</v>
      </c>
      <c r="B93" t="str">
        <f t="shared" si="2"/>
        <v>/home/ec2-user/galaxies/POGS_PS1only_2MASXJ12140227+6057118.fits</v>
      </c>
      <c r="C93" s="1">
        <f>IF(MOD(HL_smallgal_180_nameadzt.txt!D93*1000,10)=5,HL_smallgal_180_nameadzt.txt!D93-0.0001,HL_smallgal_180_nameadzt.txt!D93)</f>
        <v>4.3147999999999999E-2</v>
      </c>
      <c r="D93" t="str">
        <f>TRIM(HL_smallgal_180_nameadzt.txt!A93)</f>
        <v>2MASXJ12140227+6057118</v>
      </c>
      <c r="E93" t="str">
        <f>IF(TRIM(HL_smallgal_180_nameadzt.txt!E93) = "", "'Unk'", CONCATENATE("'",TRIM(HL_smallgal_180_nameadzt.txt!E93),"'"))</f>
        <v>'Unk'</v>
      </c>
      <c r="F93" t="str">
        <f t="shared" si="3"/>
        <v>/home/ec2-user/galaxies/POGSSNR_PS1only_2MASXJ12140227+6057118.fits</v>
      </c>
      <c r="G93">
        <v>0</v>
      </c>
      <c r="H93">
        <v>1</v>
      </c>
      <c r="I93" s="2" t="s">
        <v>7734</v>
      </c>
    </row>
    <row r="94" spans="1:9">
      <c r="A94" s="2" t="s">
        <v>2</v>
      </c>
      <c r="B94" t="str">
        <f t="shared" si="2"/>
        <v>/home/ec2-user/galaxies/POGS_PS1only_2MASXJ12142188+1205256.fits</v>
      </c>
      <c r="C94" s="1">
        <f>IF(MOD(HL_smallgal_180_nameadzt.txt!D94*1000,10)=5,HL_smallgal_180_nameadzt.txt!D94-0.0001,HL_smallgal_180_nameadzt.txt!D94)</f>
        <v>6.3958699999999993E-2</v>
      </c>
      <c r="D94" t="str">
        <f>TRIM(HL_smallgal_180_nameadzt.txt!A94)</f>
        <v>2MASXJ12142188+1205256</v>
      </c>
      <c r="E94" t="str">
        <f>IF(TRIM(HL_smallgal_180_nameadzt.txt!E94) = "", "'Unk'", CONCATENATE("'",TRIM(HL_smallgal_180_nameadzt.txt!E94),"'"))</f>
        <v>'Unk'</v>
      </c>
      <c r="F94" t="str">
        <f t="shared" si="3"/>
        <v>/home/ec2-user/galaxies/POGSSNR_PS1only_2MASXJ12142188+1205256.fits</v>
      </c>
      <c r="G94">
        <v>0</v>
      </c>
      <c r="H94">
        <v>1</v>
      </c>
      <c r="I94" s="2" t="s">
        <v>7734</v>
      </c>
    </row>
    <row r="95" spans="1:9">
      <c r="A95" s="2" t="s">
        <v>2</v>
      </c>
      <c r="B95" t="str">
        <f t="shared" si="2"/>
        <v>/home/ec2-user/galaxies/POGS_PS1only_2MASXJ12142613+2803314.fits</v>
      </c>
      <c r="C95" s="1">
        <f>IF(MOD(HL_smallgal_180_nameadzt.txt!D95*1000,10)=5,HL_smallgal_180_nameadzt.txt!D95-0.0001,HL_smallgal_180_nameadzt.txt!D95)</f>
        <v>4.84927E-2</v>
      </c>
      <c r="D95" t="str">
        <f>TRIM(HL_smallgal_180_nameadzt.txt!A95)</f>
        <v>2MASXJ12142613+2803314</v>
      </c>
      <c r="E95" t="str">
        <f>IF(TRIM(HL_smallgal_180_nameadzt.txt!E95) = "", "'Unk'", CONCATENATE("'",TRIM(HL_smallgal_180_nameadzt.txt!E95),"'"))</f>
        <v>'Unk'</v>
      </c>
      <c r="F95" t="str">
        <f t="shared" si="3"/>
        <v>/home/ec2-user/galaxies/POGSSNR_PS1only_2MASXJ12142613+2803314.fits</v>
      </c>
      <c r="G95">
        <v>0</v>
      </c>
      <c r="H95">
        <v>1</v>
      </c>
      <c r="I95" s="2" t="s">
        <v>7734</v>
      </c>
    </row>
    <row r="96" spans="1:9">
      <c r="A96" s="2" t="s">
        <v>2</v>
      </c>
      <c r="B96" t="str">
        <f t="shared" si="2"/>
        <v>/home/ec2-user/galaxies/POGS_PS1only_2MASXJ12143191+0426065.fits</v>
      </c>
      <c r="C96" s="1">
        <f>IF(MOD(HL_smallgal_180_nameadzt.txt!D96*1000,10)=5,HL_smallgal_180_nameadzt.txt!D96-0.0001,HL_smallgal_180_nameadzt.txt!D96)</f>
        <v>7.6664999999999997E-2</v>
      </c>
      <c r="D96" t="str">
        <f>TRIM(HL_smallgal_180_nameadzt.txt!A96)</f>
        <v>2MASXJ12143191+0426065</v>
      </c>
      <c r="E96" t="str">
        <f>IF(TRIM(HL_smallgal_180_nameadzt.txt!E96) = "", "'Unk'", CONCATENATE("'",TRIM(HL_smallgal_180_nameadzt.txt!E96),"'"))</f>
        <v>'Unk'</v>
      </c>
      <c r="F96" t="str">
        <f t="shared" si="3"/>
        <v>/home/ec2-user/galaxies/POGSSNR_PS1only_2MASXJ12143191+0426065.fits</v>
      </c>
      <c r="G96">
        <v>0</v>
      </c>
      <c r="H96">
        <v>1</v>
      </c>
      <c r="I96" s="2" t="s">
        <v>7734</v>
      </c>
    </row>
    <row r="97" spans="1:9">
      <c r="A97" s="2" t="s">
        <v>2</v>
      </c>
      <c r="B97" t="str">
        <f t="shared" si="2"/>
        <v>/home/ec2-user/galaxies/POGS_PS1only_2MASXJ12144000+0946407.fits</v>
      </c>
      <c r="C97" s="1">
        <f>IF(MOD(HL_smallgal_180_nameadzt.txt!D97*1000,10)=5,HL_smallgal_180_nameadzt.txt!D97-0.0001,HL_smallgal_180_nameadzt.txt!D97)</f>
        <v>6.9531700000000002E-2</v>
      </c>
      <c r="D97" t="str">
        <f>TRIM(HL_smallgal_180_nameadzt.txt!A97)</f>
        <v>2MASXJ12144000+0946407</v>
      </c>
      <c r="E97" t="str">
        <f>IF(TRIM(HL_smallgal_180_nameadzt.txt!E97) = "", "'Unk'", CONCATENATE("'",TRIM(HL_smallgal_180_nameadzt.txt!E97),"'"))</f>
        <v>'Unk'</v>
      </c>
      <c r="F97" t="str">
        <f t="shared" si="3"/>
        <v>/home/ec2-user/galaxies/POGSSNR_PS1only_2MASXJ12144000+0946407.fits</v>
      </c>
      <c r="G97">
        <v>0</v>
      </c>
      <c r="H97">
        <v>1</v>
      </c>
      <c r="I97" s="2" t="s">
        <v>7734</v>
      </c>
    </row>
    <row r="98" spans="1:9">
      <c r="A98" s="2" t="s">
        <v>2</v>
      </c>
      <c r="B98" t="str">
        <f t="shared" si="2"/>
        <v>/home/ec2-user/galaxies/POGS_PS1only_2MASXJ12144919+4954528.fits</v>
      </c>
      <c r="C98" s="1">
        <f>IF(MOD(HL_smallgal_180_nameadzt.txt!D98*1000,10)=5,HL_smallgal_180_nameadzt.txt!D98-0.0001,HL_smallgal_180_nameadzt.txt!D98)</f>
        <v>4.5716300000000001E-2</v>
      </c>
      <c r="D98" t="str">
        <f>TRIM(HL_smallgal_180_nameadzt.txt!A98)</f>
        <v>2MASXJ12144919+4954528</v>
      </c>
      <c r="E98" t="str">
        <f>IF(TRIM(HL_smallgal_180_nameadzt.txt!E98) = "", "'Unk'", CONCATENATE("'",TRIM(HL_smallgal_180_nameadzt.txt!E98),"'"))</f>
        <v>'Unk'</v>
      </c>
      <c r="F98" t="str">
        <f t="shared" si="3"/>
        <v>/home/ec2-user/galaxies/POGSSNR_PS1only_2MASXJ12144919+4954528.fits</v>
      </c>
      <c r="G98">
        <v>0</v>
      </c>
      <c r="H98">
        <v>1</v>
      </c>
      <c r="I98" s="2" t="s">
        <v>7734</v>
      </c>
    </row>
    <row r="99" spans="1:9">
      <c r="A99" s="2" t="s">
        <v>2</v>
      </c>
      <c r="B99" t="str">
        <f t="shared" si="2"/>
        <v>/home/ec2-user/galaxies/POGS_PS1only_2MASXJ12145681+2352066.fits</v>
      </c>
      <c r="C99" s="1">
        <f>IF(MOD(HL_smallgal_180_nameadzt.txt!D99*1000,10)=5,HL_smallgal_180_nameadzt.txt!D99-0.0001,HL_smallgal_180_nameadzt.txt!D99)</f>
        <v>2.4219000000000001E-2</v>
      </c>
      <c r="D99" t="str">
        <f>TRIM(HL_smallgal_180_nameadzt.txt!A99)</f>
        <v>2MASXJ12145681+2352066</v>
      </c>
      <c r="E99" t="str">
        <f>IF(TRIM(HL_smallgal_180_nameadzt.txt!E99) = "", "'Unk'", CONCATENATE("'",TRIM(HL_smallgal_180_nameadzt.txt!E99),"'"))</f>
        <v>'Unk'</v>
      </c>
      <c r="F99" t="str">
        <f t="shared" si="3"/>
        <v>/home/ec2-user/galaxies/POGSSNR_PS1only_2MASXJ12145681+2352066.fits</v>
      </c>
      <c r="G99">
        <v>0</v>
      </c>
      <c r="H99">
        <v>1</v>
      </c>
      <c r="I99" s="2" t="s">
        <v>7734</v>
      </c>
    </row>
    <row r="100" spans="1:9">
      <c r="A100" s="2" t="s">
        <v>2</v>
      </c>
      <c r="B100" t="str">
        <f t="shared" si="2"/>
        <v>/home/ec2-user/galaxies/POGS_PS1only_2MASXJ12153399+2400116.fits</v>
      </c>
      <c r="C100" s="1">
        <f>IF(MOD(HL_smallgal_180_nameadzt.txt!D100*1000,10)=5,HL_smallgal_180_nameadzt.txt!D100-0.0001,HL_smallgal_180_nameadzt.txt!D100)</f>
        <v>2.1378299999999999E-2</v>
      </c>
      <c r="D100" t="str">
        <f>TRIM(HL_smallgal_180_nameadzt.txt!A100)</f>
        <v>2MASXJ12153399+2400116</v>
      </c>
      <c r="E100" t="str">
        <f>IF(TRIM(HL_smallgal_180_nameadzt.txt!E100) = "", "'Unk'", CONCATENATE("'",TRIM(HL_smallgal_180_nameadzt.txt!E100),"'"))</f>
        <v>'Unk'</v>
      </c>
      <c r="F100" t="str">
        <f t="shared" si="3"/>
        <v>/home/ec2-user/galaxies/POGSSNR_PS1only_2MASXJ12153399+2400116.fits</v>
      </c>
      <c r="G100">
        <v>0</v>
      </c>
      <c r="H100">
        <v>1</v>
      </c>
      <c r="I100" s="2" t="s">
        <v>7734</v>
      </c>
    </row>
    <row r="101" spans="1:9">
      <c r="A101" s="2" t="s">
        <v>2</v>
      </c>
      <c r="B101" t="str">
        <f t="shared" si="2"/>
        <v>/home/ec2-user/galaxies/POGS_PS1only_2MASXJ12154983+2749367.fits</v>
      </c>
      <c r="C101" s="1">
        <f>IF(MOD(HL_smallgal_180_nameadzt.txt!D101*1000,10)=5,HL_smallgal_180_nameadzt.txt!D101-0.0001,HL_smallgal_180_nameadzt.txt!D101)</f>
        <v>5.8870000000000005E-4</v>
      </c>
      <c r="D101" t="str">
        <f>TRIM(HL_smallgal_180_nameadzt.txt!A101)</f>
        <v>2MASXJ12154983+2749367</v>
      </c>
      <c r="E101" t="str">
        <f>IF(TRIM(HL_smallgal_180_nameadzt.txt!E101) = "", "'Unk'", CONCATENATE("'",TRIM(HL_smallgal_180_nameadzt.txt!E101),"'"))</f>
        <v>'Unk'</v>
      </c>
      <c r="F101" t="str">
        <f t="shared" si="3"/>
        <v>/home/ec2-user/galaxies/POGSSNR_PS1only_2MASXJ12154983+2749367.fits</v>
      </c>
      <c r="G101">
        <v>0</v>
      </c>
      <c r="H101">
        <v>1</v>
      </c>
      <c r="I101" s="2" t="s">
        <v>7734</v>
      </c>
    </row>
    <row r="102" spans="1:9">
      <c r="A102" s="2" t="s">
        <v>2</v>
      </c>
      <c r="B102" t="str">
        <f t="shared" si="2"/>
        <v>/home/ec2-user/galaxies/POGS_PS1only_2MASXJ12155187+2835397.fits</v>
      </c>
      <c r="C102" s="1">
        <f>IF(MOD(HL_smallgal_180_nameadzt.txt!D102*1000,10)=5,HL_smallgal_180_nameadzt.txt!D102-0.0001,HL_smallgal_180_nameadzt.txt!D102)</f>
        <v>8.1331000000000001E-2</v>
      </c>
      <c r="D102" t="str">
        <f>TRIM(HL_smallgal_180_nameadzt.txt!A102)</f>
        <v>2MASXJ12155187+2835397</v>
      </c>
      <c r="E102" t="str">
        <f>IF(TRIM(HL_smallgal_180_nameadzt.txt!E102) = "", "'Unk'", CONCATENATE("'",TRIM(HL_smallgal_180_nameadzt.txt!E102),"'"))</f>
        <v>'Unk'</v>
      </c>
      <c r="F102" t="str">
        <f t="shared" si="3"/>
        <v>/home/ec2-user/galaxies/POGSSNR_PS1only_2MASXJ12155187+2835397.fits</v>
      </c>
      <c r="G102">
        <v>0</v>
      </c>
      <c r="H102">
        <v>1</v>
      </c>
      <c r="I102" s="2" t="s">
        <v>7734</v>
      </c>
    </row>
    <row r="103" spans="1:9">
      <c r="A103" s="2" t="s">
        <v>2</v>
      </c>
      <c r="B103" t="str">
        <f t="shared" si="2"/>
        <v>/home/ec2-user/galaxies/POGS_PS1only_2MASXJ12155273+5954513.fits</v>
      </c>
      <c r="C103" s="1">
        <f>IF(MOD(HL_smallgal_180_nameadzt.txt!D103*1000,10)=5,HL_smallgal_180_nameadzt.txt!D103-0.0001,HL_smallgal_180_nameadzt.txt!D103)</f>
        <v>4.5283700000000003E-2</v>
      </c>
      <c r="D103" t="str">
        <f>TRIM(HL_smallgal_180_nameadzt.txt!A103)</f>
        <v>2MASXJ12155273+5954513</v>
      </c>
      <c r="E103" t="str">
        <f>IF(TRIM(HL_smallgal_180_nameadzt.txt!E103) = "", "'Unk'", CONCATENATE("'",TRIM(HL_smallgal_180_nameadzt.txt!E103),"'"))</f>
        <v>'Unk'</v>
      </c>
      <c r="F103" t="str">
        <f t="shared" si="3"/>
        <v>/home/ec2-user/galaxies/POGSSNR_PS1only_2MASXJ12155273+5954513.fits</v>
      </c>
      <c r="G103">
        <v>0</v>
      </c>
      <c r="H103">
        <v>1</v>
      </c>
      <c r="I103" s="2" t="s">
        <v>7734</v>
      </c>
    </row>
    <row r="104" spans="1:9">
      <c r="A104" s="2" t="s">
        <v>2</v>
      </c>
      <c r="B104" t="str">
        <f t="shared" si="2"/>
        <v>/home/ec2-user/galaxies/POGS_PS1only_2MASXJ12155414+5428326.fits</v>
      </c>
      <c r="C104" s="1">
        <f>IF(MOD(HL_smallgal_180_nameadzt.txt!D104*1000,10)=5,HL_smallgal_180_nameadzt.txt!D104-0.0001,HL_smallgal_180_nameadzt.txt!D104)</f>
        <v>3.3036999999999997E-2</v>
      </c>
      <c r="D104" t="str">
        <f>TRIM(HL_smallgal_180_nameadzt.txt!A104)</f>
        <v>2MASXJ12155414+5428326</v>
      </c>
      <c r="E104" t="str">
        <f>IF(TRIM(HL_smallgal_180_nameadzt.txt!E104) = "", "'Unk'", CONCATENATE("'",TRIM(HL_smallgal_180_nameadzt.txt!E104),"'"))</f>
        <v>'Unk'</v>
      </c>
      <c r="F104" t="str">
        <f t="shared" si="3"/>
        <v>/home/ec2-user/galaxies/POGSSNR_PS1only_2MASXJ12155414+5428326.fits</v>
      </c>
      <c r="G104">
        <v>0</v>
      </c>
      <c r="H104">
        <v>1</v>
      </c>
      <c r="I104" s="2" t="s">
        <v>7734</v>
      </c>
    </row>
    <row r="105" spans="1:9">
      <c r="A105" s="2" t="s">
        <v>2</v>
      </c>
      <c r="B105" t="str">
        <f t="shared" si="2"/>
        <v>/home/ec2-user/galaxies/POGS_PS1only_2MASXJ12160364+4520400.fits</v>
      </c>
      <c r="C105" s="1">
        <f>IF(MOD(HL_smallgal_180_nameadzt.txt!D105*1000,10)=5,HL_smallgal_180_nameadzt.txt!D105-0.0001,HL_smallgal_180_nameadzt.txt!D105)</f>
        <v>7.2057300000000005E-2</v>
      </c>
      <c r="D105" t="str">
        <f>TRIM(HL_smallgal_180_nameadzt.txt!A105)</f>
        <v>2MASXJ12160364+4520400</v>
      </c>
      <c r="E105" t="str">
        <f>IF(TRIM(HL_smallgal_180_nameadzt.txt!E105) = "", "'Unk'", CONCATENATE("'",TRIM(HL_smallgal_180_nameadzt.txt!E105),"'"))</f>
        <v>'Unk'</v>
      </c>
      <c r="F105" t="str">
        <f t="shared" si="3"/>
        <v>/home/ec2-user/galaxies/POGSSNR_PS1only_2MASXJ12160364+4520400.fits</v>
      </c>
      <c r="G105">
        <v>0</v>
      </c>
      <c r="H105">
        <v>1</v>
      </c>
      <c r="I105" s="2" t="s">
        <v>7734</v>
      </c>
    </row>
    <row r="106" spans="1:9">
      <c r="A106" s="2" t="s">
        <v>2</v>
      </c>
      <c r="B106" t="str">
        <f t="shared" si="2"/>
        <v>/home/ec2-user/galaxies/POGS_PS1only_2MASXJ12160672+4438560.fits</v>
      </c>
      <c r="C106" s="1">
        <f>IF(MOD(HL_smallgal_180_nameadzt.txt!D106*1000,10)=5,HL_smallgal_180_nameadzt.txt!D106-0.0001,HL_smallgal_180_nameadzt.txt!D106)</f>
        <v>7.6191999999999996E-2</v>
      </c>
      <c r="D106" t="str">
        <f>TRIM(HL_smallgal_180_nameadzt.txt!A106)</f>
        <v>2MASXJ12160672+4438560</v>
      </c>
      <c r="E106" t="str">
        <f>IF(TRIM(HL_smallgal_180_nameadzt.txt!E106) = "", "'Unk'", CONCATENATE("'",TRIM(HL_smallgal_180_nameadzt.txt!E106),"'"))</f>
        <v>'Unk'</v>
      </c>
      <c r="F106" t="str">
        <f t="shared" si="3"/>
        <v>/home/ec2-user/galaxies/POGSSNR_PS1only_2MASXJ12160672+4438560.fits</v>
      </c>
      <c r="G106">
        <v>0</v>
      </c>
      <c r="H106">
        <v>1</v>
      </c>
      <c r="I106" s="2" t="s">
        <v>7734</v>
      </c>
    </row>
    <row r="107" spans="1:9">
      <c r="A107" s="2" t="s">
        <v>2</v>
      </c>
      <c r="B107" t="str">
        <f t="shared" si="2"/>
        <v>/home/ec2-user/galaxies/POGS_PS1only_2MASXJ12161440+4620510.fits</v>
      </c>
      <c r="C107" s="1">
        <f>IF(MOD(HL_smallgal_180_nameadzt.txt!D107*1000,10)=5,HL_smallgal_180_nameadzt.txt!D107-0.0001,HL_smallgal_180_nameadzt.txt!D107)</f>
        <v>6.8999000000000005E-2</v>
      </c>
      <c r="D107" t="str">
        <f>TRIM(HL_smallgal_180_nameadzt.txt!A107)</f>
        <v>2MASXJ12161440+4620510</v>
      </c>
      <c r="E107" t="str">
        <f>IF(TRIM(HL_smallgal_180_nameadzt.txt!E107) = "", "'Unk'", CONCATENATE("'",TRIM(HL_smallgal_180_nameadzt.txt!E107),"'"))</f>
        <v>'Unk'</v>
      </c>
      <c r="F107" t="str">
        <f t="shared" si="3"/>
        <v>/home/ec2-user/galaxies/POGSSNR_PS1only_2MASXJ12161440+4620510.fits</v>
      </c>
      <c r="G107">
        <v>0</v>
      </c>
      <c r="H107">
        <v>1</v>
      </c>
      <c r="I107" s="2" t="s">
        <v>7734</v>
      </c>
    </row>
    <row r="108" spans="1:9">
      <c r="A108" s="2" t="s">
        <v>2</v>
      </c>
      <c r="B108" t="str">
        <f t="shared" si="2"/>
        <v>/home/ec2-user/galaxies/POGS_PS1only_2MASXJ12161450+4148445.fits</v>
      </c>
      <c r="C108" s="1">
        <f>IF(MOD(HL_smallgal_180_nameadzt.txt!D108*1000,10)=5,HL_smallgal_180_nameadzt.txt!D108-0.0001,HL_smallgal_180_nameadzt.txt!D108)</f>
        <v>4.8904000000000003E-2</v>
      </c>
      <c r="D108" t="str">
        <f>TRIM(HL_smallgal_180_nameadzt.txt!A108)</f>
        <v>2MASXJ12161450+4148445</v>
      </c>
      <c r="E108" t="str">
        <f>IF(TRIM(HL_smallgal_180_nameadzt.txt!E108) = "", "'Unk'", CONCATENATE("'",TRIM(HL_smallgal_180_nameadzt.txt!E108),"'"))</f>
        <v>'Unk'</v>
      </c>
      <c r="F108" t="str">
        <f t="shared" si="3"/>
        <v>/home/ec2-user/galaxies/POGSSNR_PS1only_2MASXJ12161450+4148445.fits</v>
      </c>
      <c r="G108">
        <v>0</v>
      </c>
      <c r="H108">
        <v>1</v>
      </c>
      <c r="I108" s="2" t="s">
        <v>7734</v>
      </c>
    </row>
    <row r="109" spans="1:9">
      <c r="A109" s="2" t="s">
        <v>2</v>
      </c>
      <c r="B109" t="str">
        <f t="shared" si="2"/>
        <v>/home/ec2-user/galaxies/POGS_PS1only_2MASXJ12164686+4124335.fits</v>
      </c>
      <c r="C109" s="1">
        <f>IF(MOD(HL_smallgal_180_nameadzt.txt!D109*1000,10)=5,HL_smallgal_180_nameadzt.txt!D109-0.0001,HL_smallgal_180_nameadzt.txt!D109)</f>
        <v>5.4188300000000002E-2</v>
      </c>
      <c r="D109" t="str">
        <f>TRIM(HL_smallgal_180_nameadzt.txt!A109)</f>
        <v>2MASXJ12164686+4124335</v>
      </c>
      <c r="E109" t="str">
        <f>IF(TRIM(HL_smallgal_180_nameadzt.txt!E109) = "", "'Unk'", CONCATENATE("'",TRIM(HL_smallgal_180_nameadzt.txt!E109),"'"))</f>
        <v>'Unk'</v>
      </c>
      <c r="F109" t="str">
        <f t="shared" si="3"/>
        <v>/home/ec2-user/galaxies/POGSSNR_PS1only_2MASXJ12164686+4124335.fits</v>
      </c>
      <c r="G109">
        <v>0</v>
      </c>
      <c r="H109">
        <v>1</v>
      </c>
      <c r="I109" s="2" t="s">
        <v>7734</v>
      </c>
    </row>
    <row r="110" spans="1:9">
      <c r="A110" s="2" t="s">
        <v>2</v>
      </c>
      <c r="B110" t="str">
        <f t="shared" si="2"/>
        <v>/home/ec2-user/galaxies/POGS_PS1only_2MASXJ12172715+0332168.fits</v>
      </c>
      <c r="C110" s="1">
        <f>IF(MOD(HL_smallgal_180_nameadzt.txt!D110*1000,10)=5,HL_smallgal_180_nameadzt.txt!D110-0.0001,HL_smallgal_180_nameadzt.txt!D110)</f>
        <v>7.1429699999999999E-2</v>
      </c>
      <c r="D110" t="str">
        <f>TRIM(HL_smallgal_180_nameadzt.txt!A110)</f>
        <v>2MASXJ12172715+0332168</v>
      </c>
      <c r="E110" t="str">
        <f>IF(TRIM(HL_smallgal_180_nameadzt.txt!E110) = "", "'Unk'", CONCATENATE("'",TRIM(HL_smallgal_180_nameadzt.txt!E110),"'"))</f>
        <v>'Unk'</v>
      </c>
      <c r="F110" t="str">
        <f t="shared" si="3"/>
        <v>/home/ec2-user/galaxies/POGSSNR_PS1only_2MASXJ12172715+0332168.fits</v>
      </c>
      <c r="G110">
        <v>0</v>
      </c>
      <c r="H110">
        <v>1</v>
      </c>
      <c r="I110" s="2" t="s">
        <v>7734</v>
      </c>
    </row>
    <row r="111" spans="1:9">
      <c r="A111" s="2" t="s">
        <v>2</v>
      </c>
      <c r="B111" t="str">
        <f t="shared" si="2"/>
        <v>/home/ec2-user/galaxies/POGS_PS1only_2MASXJ12173257+0338448.fits</v>
      </c>
      <c r="C111" s="1">
        <f>IF(MOD(HL_smallgal_180_nameadzt.txt!D111*1000,10)=5,HL_smallgal_180_nameadzt.txt!D111-0.0001,HL_smallgal_180_nameadzt.txt!D111)</f>
        <v>8.2869300000000007E-2</v>
      </c>
      <c r="D111" t="str">
        <f>TRIM(HL_smallgal_180_nameadzt.txt!A111)</f>
        <v>2MASXJ12173257+0338448</v>
      </c>
      <c r="E111" t="str">
        <f>IF(TRIM(HL_smallgal_180_nameadzt.txt!E111) = "", "'Unk'", CONCATENATE("'",TRIM(HL_smallgal_180_nameadzt.txt!E111),"'"))</f>
        <v>'Unk'</v>
      </c>
      <c r="F111" t="str">
        <f t="shared" si="3"/>
        <v>/home/ec2-user/galaxies/POGSSNR_PS1only_2MASXJ12173257+0338448.fits</v>
      </c>
      <c r="G111">
        <v>0</v>
      </c>
      <c r="H111">
        <v>1</v>
      </c>
      <c r="I111" s="2" t="s">
        <v>7734</v>
      </c>
    </row>
    <row r="112" spans="1:9">
      <c r="A112" s="2" t="s">
        <v>2</v>
      </c>
      <c r="B112" t="str">
        <f t="shared" si="2"/>
        <v>/home/ec2-user/galaxies/POGS_PS1only_2MASXJ12173528+4532049.fits</v>
      </c>
      <c r="C112" s="1">
        <f>IF(MOD(HL_smallgal_180_nameadzt.txt!D112*1000,10)=5,HL_smallgal_180_nameadzt.txt!D112-0.0001,HL_smallgal_180_nameadzt.txt!D112)</f>
        <v>6.9603300000000007E-2</v>
      </c>
      <c r="D112" t="str">
        <f>TRIM(HL_smallgal_180_nameadzt.txt!A112)</f>
        <v>2MASXJ12173528+4532049</v>
      </c>
      <c r="E112" t="str">
        <f>IF(TRIM(HL_smallgal_180_nameadzt.txt!E112) = "", "'Unk'", CONCATENATE("'",TRIM(HL_smallgal_180_nameadzt.txt!E112),"'"))</f>
        <v>'Unk'</v>
      </c>
      <c r="F112" t="str">
        <f t="shared" si="3"/>
        <v>/home/ec2-user/galaxies/POGSSNR_PS1only_2MASXJ12173528+4532049.fits</v>
      </c>
      <c r="G112">
        <v>0</v>
      </c>
      <c r="H112">
        <v>1</v>
      </c>
      <c r="I112" s="2" t="s">
        <v>7734</v>
      </c>
    </row>
    <row r="113" spans="1:9">
      <c r="A113" s="2" t="s">
        <v>2</v>
      </c>
      <c r="B113" t="str">
        <f t="shared" si="2"/>
        <v>/home/ec2-user/galaxies/POGS_PS1only_2MASXJ12173787+5149090.fits</v>
      </c>
      <c r="C113" s="1">
        <f>IF(MOD(HL_smallgal_180_nameadzt.txt!D113*1000,10)=5,HL_smallgal_180_nameadzt.txt!D113-0.0001,HL_smallgal_180_nameadzt.txt!D113)</f>
        <v>4.3073E-2</v>
      </c>
      <c r="D113" t="str">
        <f>TRIM(HL_smallgal_180_nameadzt.txt!A113)</f>
        <v>2MASXJ12173787+5149090</v>
      </c>
      <c r="E113" t="str">
        <f>IF(TRIM(HL_smallgal_180_nameadzt.txt!E113) = "", "'Unk'", CONCATENATE("'",TRIM(HL_smallgal_180_nameadzt.txt!E113),"'"))</f>
        <v>'Unk'</v>
      </c>
      <c r="F113" t="str">
        <f t="shared" si="3"/>
        <v>/home/ec2-user/galaxies/POGSSNR_PS1only_2MASXJ12173787+5149090.fits</v>
      </c>
      <c r="G113">
        <v>0</v>
      </c>
      <c r="H113">
        <v>1</v>
      </c>
      <c r="I113" s="2" t="s">
        <v>7734</v>
      </c>
    </row>
    <row r="114" spans="1:9">
      <c r="A114" s="2" t="s">
        <v>2</v>
      </c>
      <c r="B114" t="str">
        <f t="shared" si="2"/>
        <v>/home/ec2-user/galaxies/POGS_PS1only_2MASXJ12174700+4236209.fits</v>
      </c>
      <c r="C114" s="1">
        <f>IF(MOD(HL_smallgal_180_nameadzt.txt!D114*1000,10)=5,HL_smallgal_180_nameadzt.txt!D114-0.0001,HL_smallgal_180_nameadzt.txt!D114)</f>
        <v>5.3115299999999997E-2</v>
      </c>
      <c r="D114" t="str">
        <f>TRIM(HL_smallgal_180_nameadzt.txt!A114)</f>
        <v>2MASXJ12174700+4236209</v>
      </c>
      <c r="E114" t="str">
        <f>IF(TRIM(HL_smallgal_180_nameadzt.txt!E114) = "", "'Unk'", CONCATENATE("'",TRIM(HL_smallgal_180_nameadzt.txt!E114),"'"))</f>
        <v>'Unk'</v>
      </c>
      <c r="F114" t="str">
        <f t="shared" si="3"/>
        <v>/home/ec2-user/galaxies/POGSSNR_PS1only_2MASXJ12174700+4236209.fits</v>
      </c>
      <c r="G114">
        <v>0</v>
      </c>
      <c r="H114">
        <v>1</v>
      </c>
      <c r="I114" s="2" t="s">
        <v>7734</v>
      </c>
    </row>
    <row r="115" spans="1:9">
      <c r="A115" s="2" t="s">
        <v>2</v>
      </c>
      <c r="B115" t="str">
        <f t="shared" si="2"/>
        <v>/home/ec2-user/galaxies/POGS_PS1only_2MASXJ12175272+2710570.fits</v>
      </c>
      <c r="C115" s="1">
        <f>IF(MOD(HL_smallgal_180_nameadzt.txt!D115*1000,10)=5,HL_smallgal_180_nameadzt.txt!D115-0.0001,HL_smallgal_180_nameadzt.txt!D115)</f>
        <v>5.0128300000000001E-2</v>
      </c>
      <c r="D115" t="str">
        <f>TRIM(HL_smallgal_180_nameadzt.txt!A115)</f>
        <v>2MASXJ12175272+2710570</v>
      </c>
      <c r="E115" t="str">
        <f>IF(TRIM(HL_smallgal_180_nameadzt.txt!E115) = "", "'Unk'", CONCATENATE("'",TRIM(HL_smallgal_180_nameadzt.txt!E115),"'"))</f>
        <v>'Unk'</v>
      </c>
      <c r="F115" t="str">
        <f t="shared" si="3"/>
        <v>/home/ec2-user/galaxies/POGSSNR_PS1only_2MASXJ12175272+2710570.fits</v>
      </c>
      <c r="G115">
        <v>0</v>
      </c>
      <c r="H115">
        <v>1</v>
      </c>
      <c r="I115" s="2" t="s">
        <v>7734</v>
      </c>
    </row>
    <row r="116" spans="1:9">
      <c r="A116" s="2" t="s">
        <v>2</v>
      </c>
      <c r="B116" t="str">
        <f t="shared" si="2"/>
        <v>/home/ec2-user/galaxies/POGS_PS1only_2MASXJ12175497+4241326.fits</v>
      </c>
      <c r="C116" s="1">
        <f>IF(MOD(HL_smallgal_180_nameadzt.txt!D116*1000,10)=5,HL_smallgal_180_nameadzt.txt!D116-0.0001,HL_smallgal_180_nameadzt.txt!D116)</f>
        <v>7.3935000000000001E-2</v>
      </c>
      <c r="D116" t="str">
        <f>TRIM(HL_smallgal_180_nameadzt.txt!A116)</f>
        <v>2MASXJ12175497+4241326</v>
      </c>
      <c r="E116" t="str">
        <f>IF(TRIM(HL_smallgal_180_nameadzt.txt!E116) = "", "'Unk'", CONCATENATE("'",TRIM(HL_smallgal_180_nameadzt.txt!E116),"'"))</f>
        <v>'Unk'</v>
      </c>
      <c r="F116" t="str">
        <f t="shared" si="3"/>
        <v>/home/ec2-user/galaxies/POGSSNR_PS1only_2MASXJ12175497+4241326.fits</v>
      </c>
      <c r="G116">
        <v>0</v>
      </c>
      <c r="H116">
        <v>1</v>
      </c>
      <c r="I116" s="2" t="s">
        <v>7734</v>
      </c>
    </row>
    <row r="117" spans="1:9">
      <c r="A117" s="2" t="s">
        <v>2</v>
      </c>
      <c r="B117" t="str">
        <f t="shared" si="2"/>
        <v>/home/ec2-user/galaxies/POGS_PS1only_2MASXJ12180378+0427564.fits</v>
      </c>
      <c r="C117" s="1">
        <f>IF(MOD(HL_smallgal_180_nameadzt.txt!D117*1000,10)=5,HL_smallgal_180_nameadzt.txt!D117-0.0001,HL_smallgal_180_nameadzt.txt!D117)</f>
        <v>8.029E-2</v>
      </c>
      <c r="D117" t="str">
        <f>TRIM(HL_smallgal_180_nameadzt.txt!A117)</f>
        <v>2MASXJ12180378+0427564</v>
      </c>
      <c r="E117" t="str">
        <f>IF(TRIM(HL_smallgal_180_nameadzt.txt!E117) = "", "'Unk'", CONCATENATE("'",TRIM(HL_smallgal_180_nameadzt.txt!E117),"'"))</f>
        <v>'Unk'</v>
      </c>
      <c r="F117" t="str">
        <f t="shared" si="3"/>
        <v>/home/ec2-user/galaxies/POGSSNR_PS1only_2MASXJ12180378+0427564.fits</v>
      </c>
      <c r="G117">
        <v>0</v>
      </c>
      <c r="H117">
        <v>1</v>
      </c>
      <c r="I117" s="2" t="s">
        <v>7734</v>
      </c>
    </row>
    <row r="118" spans="1:9">
      <c r="A118" s="2" t="s">
        <v>2</v>
      </c>
      <c r="B118" t="str">
        <f t="shared" si="2"/>
        <v>/home/ec2-user/galaxies/POGS_PS1only_2MASXJ12180421+1044122.fits</v>
      </c>
      <c r="C118" s="1">
        <f>IF(MOD(HL_smallgal_180_nameadzt.txt!D118*1000,10)=5,HL_smallgal_180_nameadzt.txt!D118-0.0001,HL_smallgal_180_nameadzt.txt!D118)</f>
        <v>5.2317000000000002E-2</v>
      </c>
      <c r="D118" t="str">
        <f>TRIM(HL_smallgal_180_nameadzt.txt!A118)</f>
        <v>2MASXJ12180421+1044122</v>
      </c>
      <c r="E118" t="str">
        <f>IF(TRIM(HL_smallgal_180_nameadzt.txt!E118) = "", "'Unk'", CONCATENATE("'",TRIM(HL_smallgal_180_nameadzt.txt!E118),"'"))</f>
        <v>'Unk'</v>
      </c>
      <c r="F118" t="str">
        <f t="shared" si="3"/>
        <v>/home/ec2-user/galaxies/POGSSNR_PS1only_2MASXJ12180421+1044122.fits</v>
      </c>
      <c r="G118">
        <v>0</v>
      </c>
      <c r="H118">
        <v>1</v>
      </c>
      <c r="I118" s="2" t="s">
        <v>7734</v>
      </c>
    </row>
    <row r="119" spans="1:9">
      <c r="A119" s="2" t="s">
        <v>2</v>
      </c>
      <c r="B119" t="str">
        <f t="shared" si="2"/>
        <v>/home/ec2-user/galaxies/POGS_PS1only_2MASXJ12181974+2652150.fits</v>
      </c>
      <c r="C119" s="1">
        <f>IF(MOD(HL_smallgal_180_nameadzt.txt!D119*1000,10)=5,HL_smallgal_180_nameadzt.txt!D119-0.0001,HL_smallgal_180_nameadzt.txt!D119)</f>
        <v>5.0198E-2</v>
      </c>
      <c r="D119" t="str">
        <f>TRIM(HL_smallgal_180_nameadzt.txt!A119)</f>
        <v>2MASXJ12181974+2652150</v>
      </c>
      <c r="E119" t="str">
        <f>IF(TRIM(HL_smallgal_180_nameadzt.txt!E119) = "", "'Unk'", CONCATENATE("'",TRIM(HL_smallgal_180_nameadzt.txt!E119),"'"))</f>
        <v>'Unk'</v>
      </c>
      <c r="F119" t="str">
        <f t="shared" si="3"/>
        <v>/home/ec2-user/galaxies/POGSSNR_PS1only_2MASXJ12181974+2652150.fits</v>
      </c>
      <c r="G119">
        <v>0</v>
      </c>
      <c r="H119">
        <v>1</v>
      </c>
      <c r="I119" s="2" t="s">
        <v>7734</v>
      </c>
    </row>
    <row r="120" spans="1:9">
      <c r="A120" s="2" t="s">
        <v>2</v>
      </c>
      <c r="B120" t="str">
        <f t="shared" si="2"/>
        <v>/home/ec2-user/galaxies/POGS_PS1only_2MASXJ12183158+2559571.fits</v>
      </c>
      <c r="C120" s="1">
        <f>IF(MOD(HL_smallgal_180_nameadzt.txt!D120*1000,10)=5,HL_smallgal_180_nameadzt.txt!D120-0.0001,HL_smallgal_180_nameadzt.txt!D120)</f>
        <v>2.5440000000000001E-2</v>
      </c>
      <c r="D120" t="str">
        <f>TRIM(HL_smallgal_180_nameadzt.txt!A120)</f>
        <v>2MASXJ12183158+2559571</v>
      </c>
      <c r="E120" t="str">
        <f>IF(TRIM(HL_smallgal_180_nameadzt.txt!E120) = "", "'Unk'", CONCATENATE("'",TRIM(HL_smallgal_180_nameadzt.txt!E120),"'"))</f>
        <v>'Unk'</v>
      </c>
      <c r="F120" t="str">
        <f t="shared" si="3"/>
        <v>/home/ec2-user/galaxies/POGSSNR_PS1only_2MASXJ12183158+2559571.fits</v>
      </c>
      <c r="G120">
        <v>0</v>
      </c>
      <c r="H120">
        <v>1</v>
      </c>
      <c r="I120" s="2" t="s">
        <v>7734</v>
      </c>
    </row>
    <row r="121" spans="1:9">
      <c r="A121" s="2" t="s">
        <v>2</v>
      </c>
      <c r="B121" t="str">
        <f t="shared" si="2"/>
        <v>/home/ec2-user/galaxies/POGS_PS1only_2MASXJ12184064+5049210.fits</v>
      </c>
      <c r="C121" s="1">
        <f>IF(MOD(HL_smallgal_180_nameadzt.txt!D121*1000,10)=5,HL_smallgal_180_nameadzt.txt!D121-0.0001,HL_smallgal_180_nameadzt.txt!D121)</f>
        <v>8.4510000000000002E-2</v>
      </c>
      <c r="D121" t="str">
        <f>TRIM(HL_smallgal_180_nameadzt.txt!A121)</f>
        <v>2MASXJ12184064+5049210</v>
      </c>
      <c r="E121" t="str">
        <f>IF(TRIM(HL_smallgal_180_nameadzt.txt!E121) = "", "'Unk'", CONCATENATE("'",TRIM(HL_smallgal_180_nameadzt.txt!E121),"'"))</f>
        <v>'Unk'</v>
      </c>
      <c r="F121" t="str">
        <f t="shared" si="3"/>
        <v>/home/ec2-user/galaxies/POGSSNR_PS1only_2MASXJ12184064+5049210.fits</v>
      </c>
      <c r="G121">
        <v>0</v>
      </c>
      <c r="H121">
        <v>1</v>
      </c>
      <c r="I121" s="2" t="s">
        <v>7734</v>
      </c>
    </row>
    <row r="122" spans="1:9">
      <c r="A122" s="2" t="s">
        <v>2</v>
      </c>
      <c r="B122" t="str">
        <f t="shared" si="2"/>
        <v>/home/ec2-user/galaxies/POGS_PS1only_2MASXJ12185295+2744405.fits</v>
      </c>
      <c r="C122" s="1">
        <f>IF(MOD(HL_smallgal_180_nameadzt.txt!D122*1000,10)=5,HL_smallgal_180_nameadzt.txt!D122-0.0001,HL_smallgal_180_nameadzt.txt!D122)</f>
        <v>2.7198300000000002E-2</v>
      </c>
      <c r="D122" t="str">
        <f>TRIM(HL_smallgal_180_nameadzt.txt!A122)</f>
        <v>2MASXJ12185295+2744405</v>
      </c>
      <c r="E122" t="str">
        <f>IF(TRIM(HL_smallgal_180_nameadzt.txt!E122) = "", "'Unk'", CONCATENATE("'",TRIM(HL_smallgal_180_nameadzt.txt!E122),"'"))</f>
        <v>'Unk'</v>
      </c>
      <c r="F122" t="str">
        <f t="shared" si="3"/>
        <v>/home/ec2-user/galaxies/POGSSNR_PS1only_2MASXJ12185295+2744405.fits</v>
      </c>
      <c r="G122">
        <v>0</v>
      </c>
      <c r="H122">
        <v>1</v>
      </c>
      <c r="I122" s="2" t="s">
        <v>7734</v>
      </c>
    </row>
    <row r="123" spans="1:9">
      <c r="A123" s="2" t="s">
        <v>2</v>
      </c>
      <c r="B123" t="str">
        <f t="shared" si="2"/>
        <v>/home/ec2-user/galaxies/POGS_PS1only_2MASXJ12185741+4225365.fits</v>
      </c>
      <c r="C123" s="1">
        <f>IF(MOD(HL_smallgal_180_nameadzt.txt!D123*1000,10)=5,HL_smallgal_180_nameadzt.txt!D123-0.0001,HL_smallgal_180_nameadzt.txt!D123)</f>
        <v>7.4790300000000004E-2</v>
      </c>
      <c r="D123" t="str">
        <f>TRIM(HL_smallgal_180_nameadzt.txt!A123)</f>
        <v>2MASXJ12185741+4225365</v>
      </c>
      <c r="E123" t="str">
        <f>IF(TRIM(HL_smallgal_180_nameadzt.txt!E123) = "", "'Unk'", CONCATENATE("'",TRIM(HL_smallgal_180_nameadzt.txt!E123),"'"))</f>
        <v>'Unk'</v>
      </c>
      <c r="F123" t="str">
        <f t="shared" si="3"/>
        <v>/home/ec2-user/galaxies/POGSSNR_PS1only_2MASXJ12185741+4225365.fits</v>
      </c>
      <c r="G123">
        <v>0</v>
      </c>
      <c r="H123">
        <v>1</v>
      </c>
      <c r="I123" s="2" t="s">
        <v>7734</v>
      </c>
    </row>
    <row r="124" spans="1:9">
      <c r="A124" s="2" t="s">
        <v>2</v>
      </c>
      <c r="B124" t="str">
        <f t="shared" si="2"/>
        <v>/home/ec2-user/galaxies/POGS_PS1only_2MASXJ12190846+2745445.fits</v>
      </c>
      <c r="C124" s="1">
        <f>IF(MOD(HL_smallgal_180_nameadzt.txt!D124*1000,10)=5,HL_smallgal_180_nameadzt.txt!D124-0.0001,HL_smallgal_180_nameadzt.txt!D124)</f>
        <v>2.6949000000000001E-2</v>
      </c>
      <c r="D124" t="str">
        <f>TRIM(HL_smallgal_180_nameadzt.txt!A124)</f>
        <v>2MASXJ12190846+2745445</v>
      </c>
      <c r="E124" t="str">
        <f>IF(TRIM(HL_smallgal_180_nameadzt.txt!E124) = "", "'Unk'", CONCATENATE("'",TRIM(HL_smallgal_180_nameadzt.txt!E124),"'"))</f>
        <v>'Unk'</v>
      </c>
      <c r="F124" t="str">
        <f t="shared" si="3"/>
        <v>/home/ec2-user/galaxies/POGSSNR_PS1only_2MASXJ12190846+2745445.fits</v>
      </c>
      <c r="G124">
        <v>0</v>
      </c>
      <c r="H124">
        <v>1</v>
      </c>
      <c r="I124" s="2" t="s">
        <v>7734</v>
      </c>
    </row>
    <row r="125" spans="1:9">
      <c r="A125" s="2" t="s">
        <v>2</v>
      </c>
      <c r="B125" t="str">
        <f t="shared" si="2"/>
        <v>/home/ec2-user/galaxies/POGS_PS1only_2MASXJ12191861+2724265.fits</v>
      </c>
      <c r="C125" s="1">
        <f>IF(MOD(HL_smallgal_180_nameadzt.txt!D125*1000,10)=5,HL_smallgal_180_nameadzt.txt!D125-0.0001,HL_smallgal_180_nameadzt.txt!D125)</f>
        <v>6.3323000000000004E-2</v>
      </c>
      <c r="D125" t="str">
        <f>TRIM(HL_smallgal_180_nameadzt.txt!A125)</f>
        <v>2MASXJ12191861+2724265</v>
      </c>
      <c r="E125" t="str">
        <f>IF(TRIM(HL_smallgal_180_nameadzt.txt!E125) = "", "'Unk'", CONCATENATE("'",TRIM(HL_smallgal_180_nameadzt.txt!E125),"'"))</f>
        <v>'Unk'</v>
      </c>
      <c r="F125" t="str">
        <f t="shared" si="3"/>
        <v>/home/ec2-user/galaxies/POGSSNR_PS1only_2MASXJ12191861+2724265.fits</v>
      </c>
      <c r="G125">
        <v>0</v>
      </c>
      <c r="H125">
        <v>1</v>
      </c>
      <c r="I125" s="2" t="s">
        <v>7734</v>
      </c>
    </row>
    <row r="126" spans="1:9">
      <c r="A126" s="2" t="s">
        <v>2</v>
      </c>
      <c r="B126" t="str">
        <f t="shared" si="2"/>
        <v>/home/ec2-user/galaxies/POGS_PS1only_2MASXJ12192419+2655401.fits</v>
      </c>
      <c r="C126" s="1">
        <f>IF(MOD(HL_smallgal_180_nameadzt.txt!D126*1000,10)=5,HL_smallgal_180_nameadzt.txt!D126-0.0001,HL_smallgal_180_nameadzt.txt!D126)</f>
        <v>7.5838699999999995E-2</v>
      </c>
      <c r="D126" t="str">
        <f>TRIM(HL_smallgal_180_nameadzt.txt!A126)</f>
        <v>2MASXJ12192419+2655401</v>
      </c>
      <c r="E126" t="str">
        <f>IF(TRIM(HL_smallgal_180_nameadzt.txt!E126) = "", "'Unk'", CONCATENATE("'",TRIM(HL_smallgal_180_nameadzt.txt!E126),"'"))</f>
        <v>'Unk'</v>
      </c>
      <c r="F126" t="str">
        <f t="shared" si="3"/>
        <v>/home/ec2-user/galaxies/POGSSNR_PS1only_2MASXJ12192419+2655401.fits</v>
      </c>
      <c r="G126">
        <v>0</v>
      </c>
      <c r="H126">
        <v>1</v>
      </c>
      <c r="I126" s="2" t="s">
        <v>7734</v>
      </c>
    </row>
    <row r="127" spans="1:9">
      <c r="A127" s="2" t="s">
        <v>2</v>
      </c>
      <c r="B127" t="str">
        <f t="shared" si="2"/>
        <v>/home/ec2-user/galaxies/POGS_PS1only_2MASXJ12193640+2751272.fits</v>
      </c>
      <c r="C127" s="1">
        <f>IF(MOD(HL_smallgal_180_nameadzt.txt!D127*1000,10)=5,HL_smallgal_180_nameadzt.txt!D127-0.0001,HL_smallgal_180_nameadzt.txt!D127)</f>
        <v>7.9789299999999994E-2</v>
      </c>
      <c r="D127" t="str">
        <f>TRIM(HL_smallgal_180_nameadzt.txt!A127)</f>
        <v>2MASXJ12193640+2751272</v>
      </c>
      <c r="E127" t="str">
        <f>IF(TRIM(HL_smallgal_180_nameadzt.txt!E127) = "", "'Unk'", CONCATENATE("'",TRIM(HL_smallgal_180_nameadzt.txt!E127),"'"))</f>
        <v>'Unk'</v>
      </c>
      <c r="F127" t="str">
        <f t="shared" si="3"/>
        <v>/home/ec2-user/galaxies/POGSSNR_PS1only_2MASXJ12193640+2751272.fits</v>
      </c>
      <c r="G127">
        <v>0</v>
      </c>
      <c r="H127">
        <v>1</v>
      </c>
      <c r="I127" s="2" t="s">
        <v>7734</v>
      </c>
    </row>
    <row r="128" spans="1:9">
      <c r="A128" s="2" t="s">
        <v>2</v>
      </c>
      <c r="B128" t="str">
        <f t="shared" si="2"/>
        <v>/home/ec2-user/galaxies/POGS_PS1only_2MASXJ12194019+2656262.fits</v>
      </c>
      <c r="C128" s="1">
        <f>IF(MOD(HL_smallgal_180_nameadzt.txt!D128*1000,10)=5,HL_smallgal_180_nameadzt.txt!D128-0.0001,HL_smallgal_180_nameadzt.txt!D128)</f>
        <v>7.6178700000000002E-2</v>
      </c>
      <c r="D128" t="str">
        <f>TRIM(HL_smallgal_180_nameadzt.txt!A128)</f>
        <v>2MASXJ12194019+2656262</v>
      </c>
      <c r="E128" t="str">
        <f>IF(TRIM(HL_smallgal_180_nameadzt.txt!E128) = "", "'Unk'", CONCATENATE("'",TRIM(HL_smallgal_180_nameadzt.txt!E128),"'"))</f>
        <v>'Unk'</v>
      </c>
      <c r="F128" t="str">
        <f t="shared" si="3"/>
        <v>/home/ec2-user/galaxies/POGSSNR_PS1only_2MASXJ12194019+2656262.fits</v>
      </c>
      <c r="G128">
        <v>0</v>
      </c>
      <c r="H128">
        <v>1</v>
      </c>
      <c r="I128" s="2" t="s">
        <v>7734</v>
      </c>
    </row>
    <row r="129" spans="1:9">
      <c r="A129" s="2" t="s">
        <v>2</v>
      </c>
      <c r="B129" t="str">
        <f t="shared" si="2"/>
        <v>/home/ec2-user/galaxies/POGS_PS1only_2MASXJ12194916+0511061.fits</v>
      </c>
      <c r="C129" s="1">
        <f>IF(MOD(HL_smallgal_180_nameadzt.txt!D129*1000,10)=5,HL_smallgal_180_nameadzt.txt!D129-0.0001,HL_smallgal_180_nameadzt.txt!D129)</f>
        <v>6.6766999999999998E-3</v>
      </c>
      <c r="D129" t="str">
        <f>TRIM(HL_smallgal_180_nameadzt.txt!A129)</f>
        <v>2MASXJ12194916+0511061</v>
      </c>
      <c r="E129" t="str">
        <f>IF(TRIM(HL_smallgal_180_nameadzt.txt!E129) = "", "'Unk'", CONCATENATE("'",TRIM(HL_smallgal_180_nameadzt.txt!E129),"'"))</f>
        <v>'S?'</v>
      </c>
      <c r="F129" t="str">
        <f t="shared" si="3"/>
        <v>/home/ec2-user/galaxies/POGSSNR_PS1only_2MASXJ12194916+0511061.fits</v>
      </c>
      <c r="G129">
        <v>0</v>
      </c>
      <c r="H129">
        <v>1</v>
      </c>
      <c r="I129" s="2" t="s">
        <v>7734</v>
      </c>
    </row>
    <row r="130" spans="1:9">
      <c r="A130" s="2" t="s">
        <v>2</v>
      </c>
      <c r="B130" t="str">
        <f t="shared" si="2"/>
        <v>/home/ec2-user/galaxies/POGS_PS1only_2MASXJ12195094+2736102.fits</v>
      </c>
      <c r="C130" s="1">
        <f>IF(MOD(HL_smallgal_180_nameadzt.txt!D130*1000,10)=5,HL_smallgal_180_nameadzt.txt!D130-0.0001,HL_smallgal_180_nameadzt.txt!D130)</f>
        <v>5.00537E-2</v>
      </c>
      <c r="D130" t="str">
        <f>TRIM(HL_smallgal_180_nameadzt.txt!A130)</f>
        <v>2MASXJ12195094+2736102</v>
      </c>
      <c r="E130" t="str">
        <f>IF(TRIM(HL_smallgal_180_nameadzt.txt!E130) = "", "'Unk'", CONCATENATE("'",TRIM(HL_smallgal_180_nameadzt.txt!E130),"'"))</f>
        <v>'Unk'</v>
      </c>
      <c r="F130" t="str">
        <f t="shared" si="3"/>
        <v>/home/ec2-user/galaxies/POGSSNR_PS1only_2MASXJ12195094+2736102.fits</v>
      </c>
      <c r="G130">
        <v>0</v>
      </c>
      <c r="H130">
        <v>1</v>
      </c>
      <c r="I130" s="2" t="s">
        <v>7734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/home/ec2-user/galaxies/POGS_PS1only_2MASXJ12195212+2812292.fits</v>
      </c>
      <c r="C131" s="1">
        <f>IF(MOD(HL_smallgal_180_nameadzt.txt!D131*1000,10)=5,HL_smallgal_180_nameadzt.txt!D131-0.0001,HL_smallgal_180_nameadzt.txt!D131)</f>
        <v>2.7300000000000001E-2</v>
      </c>
      <c r="D131" t="str">
        <f>TRIM(HL_smallgal_180_nameadzt.txt!A131)</f>
        <v>2MASXJ12195212+2812292</v>
      </c>
      <c r="E131" t="str">
        <f>IF(TRIM(HL_smallgal_180_nameadzt.txt!E131) = "", "'Unk'", CONCATENATE("'",TRIM(HL_smallgal_180_nameadzt.txt!E131),"'"))</f>
        <v>'Unk'</v>
      </c>
      <c r="F131" t="str">
        <f t="shared" ref="F131:F194" si="5">CONCATENATE("/home/ec2-user/galaxies/POGSSNR_PS1only_",D131,".fits")</f>
        <v>/home/ec2-user/galaxies/POGSSNR_PS1only_2MASXJ12195212+2812292.fits</v>
      </c>
      <c r="G131">
        <v>0</v>
      </c>
      <c r="H131">
        <v>1</v>
      </c>
      <c r="I131" s="2" t="s">
        <v>7734</v>
      </c>
    </row>
    <row r="132" spans="1:9">
      <c r="A132" s="2" t="s">
        <v>2</v>
      </c>
      <c r="B132" t="str">
        <f t="shared" si="4"/>
        <v>/home/ec2-user/galaxies/POGS_PS1only_2MASXJ12202073+2823032.fits</v>
      </c>
      <c r="C132" s="1">
        <f>IF(MOD(HL_smallgal_180_nameadzt.txt!D132*1000,10)=5,HL_smallgal_180_nameadzt.txt!D132-0.0001,HL_smallgal_180_nameadzt.txt!D132)</f>
        <v>2.8008999999999999E-2</v>
      </c>
      <c r="D132" t="str">
        <f>TRIM(HL_smallgal_180_nameadzt.txt!A132)</f>
        <v>2MASXJ12202073+2823032</v>
      </c>
      <c r="E132" t="str">
        <f>IF(TRIM(HL_smallgal_180_nameadzt.txt!E132) = "", "'Unk'", CONCATENATE("'",TRIM(HL_smallgal_180_nameadzt.txt!E132),"'"))</f>
        <v>'Unk'</v>
      </c>
      <c r="F132" t="str">
        <f t="shared" si="5"/>
        <v>/home/ec2-user/galaxies/POGSSNR_PS1only_2MASXJ12202073+2823032.fits</v>
      </c>
      <c r="G132">
        <v>0</v>
      </c>
      <c r="H132">
        <v>1</v>
      </c>
      <c r="I132" s="2" t="s">
        <v>7734</v>
      </c>
    </row>
    <row r="133" spans="1:9">
      <c r="A133" s="2" t="s">
        <v>2</v>
      </c>
      <c r="B133" t="str">
        <f t="shared" si="4"/>
        <v>/home/ec2-user/galaxies/POGS_PS1only_2MASXJ12202455+2749072.fits</v>
      </c>
      <c r="C133" s="1">
        <f>IF(MOD(HL_smallgal_180_nameadzt.txt!D133*1000,10)=5,HL_smallgal_180_nameadzt.txt!D133-0.0001,HL_smallgal_180_nameadzt.txt!D133)</f>
        <v>5.7914E-2</v>
      </c>
      <c r="D133" t="str">
        <f>TRIM(HL_smallgal_180_nameadzt.txt!A133)</f>
        <v>2MASXJ12202455+2749072</v>
      </c>
      <c r="E133" t="str">
        <f>IF(TRIM(HL_smallgal_180_nameadzt.txt!E133) = "", "'Unk'", CONCATENATE("'",TRIM(HL_smallgal_180_nameadzt.txt!E133),"'"))</f>
        <v>'Unk'</v>
      </c>
      <c r="F133" t="str">
        <f t="shared" si="5"/>
        <v>/home/ec2-user/galaxies/POGSSNR_PS1only_2MASXJ12202455+2749072.fits</v>
      </c>
      <c r="G133">
        <v>0</v>
      </c>
      <c r="H133">
        <v>1</v>
      </c>
      <c r="I133" s="2" t="s">
        <v>7734</v>
      </c>
    </row>
    <row r="134" spans="1:9">
      <c r="A134" s="2" t="s">
        <v>2</v>
      </c>
      <c r="B134" t="str">
        <f t="shared" si="4"/>
        <v>/home/ec2-user/galaxies/POGS_PS1only_2MASXJ12203984+2807194.fits</v>
      </c>
      <c r="C134" s="1">
        <f>IF(MOD(HL_smallgal_180_nameadzt.txt!D134*1000,10)=5,HL_smallgal_180_nameadzt.txt!D134-0.0001,HL_smallgal_180_nameadzt.txt!D134)</f>
        <v>2.74983E-2</v>
      </c>
      <c r="D134" t="str">
        <f>TRIM(HL_smallgal_180_nameadzt.txt!A134)</f>
        <v>2MASXJ12203984+2807194</v>
      </c>
      <c r="E134" t="str">
        <f>IF(TRIM(HL_smallgal_180_nameadzt.txt!E134) = "", "'Unk'", CONCATENATE("'",TRIM(HL_smallgal_180_nameadzt.txt!E134),"'"))</f>
        <v>'Unk'</v>
      </c>
      <c r="F134" t="str">
        <f t="shared" si="5"/>
        <v>/home/ec2-user/galaxies/POGSSNR_PS1only_2MASXJ12203984+2807194.fits</v>
      </c>
      <c r="G134">
        <v>0</v>
      </c>
      <c r="H134">
        <v>1</v>
      </c>
      <c r="I134" s="2" t="s">
        <v>7734</v>
      </c>
    </row>
    <row r="135" spans="1:9">
      <c r="A135" s="2" t="s">
        <v>2</v>
      </c>
      <c r="B135" t="str">
        <f t="shared" si="4"/>
        <v>/home/ec2-user/galaxies/POGS_PS1only_2MASXJ12204336+5051274.fits</v>
      </c>
      <c r="C135" s="1">
        <f>IF(MOD(HL_smallgal_180_nameadzt.txt!D135*1000,10)=5,HL_smallgal_180_nameadzt.txt!D135-0.0001,HL_smallgal_180_nameadzt.txt!D135)</f>
        <v>4.9752999999999999E-2</v>
      </c>
      <c r="D135" t="str">
        <f>TRIM(HL_smallgal_180_nameadzt.txt!A135)</f>
        <v>2MASXJ12204336+5051274</v>
      </c>
      <c r="E135" t="str">
        <f>IF(TRIM(HL_smallgal_180_nameadzt.txt!E135) = "", "'Unk'", CONCATENATE("'",TRIM(HL_smallgal_180_nameadzt.txt!E135),"'"))</f>
        <v>'Unk'</v>
      </c>
      <c r="F135" t="str">
        <f t="shared" si="5"/>
        <v>/home/ec2-user/galaxies/POGSSNR_PS1only_2MASXJ12204336+5051274.fits</v>
      </c>
      <c r="G135">
        <v>0</v>
      </c>
      <c r="H135">
        <v>1</v>
      </c>
      <c r="I135" s="2" t="s">
        <v>7734</v>
      </c>
    </row>
    <row r="136" spans="1:9">
      <c r="A136" s="2" t="s">
        <v>2</v>
      </c>
      <c r="B136" t="str">
        <f t="shared" si="4"/>
        <v>/home/ec2-user/galaxies/POGS_PS1only_2MASXJ12212323+0950529.fits</v>
      </c>
      <c r="C136" s="1">
        <f>IF(MOD(HL_smallgal_180_nameadzt.txt!D136*1000,10)=5,HL_smallgal_180_nameadzt.txt!D136-0.0001,HL_smallgal_180_nameadzt.txt!D136)</f>
        <v>4.6884299999999997E-2</v>
      </c>
      <c r="D136" t="str">
        <f>TRIM(HL_smallgal_180_nameadzt.txt!A136)</f>
        <v>2MASXJ12212323+0950529</v>
      </c>
      <c r="E136" t="str">
        <f>IF(TRIM(HL_smallgal_180_nameadzt.txt!E136) = "", "'Unk'", CONCATENATE("'",TRIM(HL_smallgal_180_nameadzt.txt!E136),"'"))</f>
        <v>'Unk'</v>
      </c>
      <c r="F136" t="str">
        <f t="shared" si="5"/>
        <v>/home/ec2-user/galaxies/POGSSNR_PS1only_2MASXJ12212323+0950529.fits</v>
      </c>
      <c r="G136">
        <v>0</v>
      </c>
      <c r="H136">
        <v>1</v>
      </c>
      <c r="I136" s="2" t="s">
        <v>7734</v>
      </c>
    </row>
    <row r="137" spans="1:9">
      <c r="A137" s="2" t="s">
        <v>2</v>
      </c>
      <c r="B137" t="str">
        <f t="shared" si="4"/>
        <v>/home/ec2-user/galaxies/POGS_PS1only_2MASXJ12213715+2645385.fits</v>
      </c>
      <c r="C137" s="1">
        <f>IF(MOD(HL_smallgal_180_nameadzt.txt!D137*1000,10)=5,HL_smallgal_180_nameadzt.txt!D137-0.0001,HL_smallgal_180_nameadzt.txt!D137)</f>
        <v>6.4106999999999997E-2</v>
      </c>
      <c r="D137" t="str">
        <f>TRIM(HL_smallgal_180_nameadzt.txt!A137)</f>
        <v>2MASXJ12213715+2645385</v>
      </c>
      <c r="E137" t="str">
        <f>IF(TRIM(HL_smallgal_180_nameadzt.txt!E137) = "", "'Unk'", CONCATENATE("'",TRIM(HL_smallgal_180_nameadzt.txt!E137),"'"))</f>
        <v>'Unk'</v>
      </c>
      <c r="F137" t="str">
        <f t="shared" si="5"/>
        <v>/home/ec2-user/galaxies/POGSSNR_PS1only_2MASXJ12213715+2645385.fits</v>
      </c>
      <c r="G137">
        <v>0</v>
      </c>
      <c r="H137">
        <v>1</v>
      </c>
      <c r="I137" s="2" t="s">
        <v>7734</v>
      </c>
    </row>
    <row r="138" spans="1:9">
      <c r="A138" s="2" t="s">
        <v>2</v>
      </c>
      <c r="B138" t="str">
        <f t="shared" si="4"/>
        <v>/home/ec2-user/galaxies/POGS_PS1only_2MASXJ12215446+3140510.fits</v>
      </c>
      <c r="C138" s="1">
        <f>IF(MOD(HL_smallgal_180_nameadzt.txt!D138*1000,10)=5,HL_smallgal_180_nameadzt.txt!D138-0.0001,HL_smallgal_180_nameadzt.txt!D138)</f>
        <v>5.9165000000000002E-2</v>
      </c>
      <c r="D138" t="str">
        <f>TRIM(HL_smallgal_180_nameadzt.txt!A138)</f>
        <v>2MASXJ12215446+3140510</v>
      </c>
      <c r="E138" t="str">
        <f>IF(TRIM(HL_smallgal_180_nameadzt.txt!E138) = "", "'Unk'", CONCATENATE("'",TRIM(HL_smallgal_180_nameadzt.txt!E138),"'"))</f>
        <v>'Unk'</v>
      </c>
      <c r="F138" t="str">
        <f t="shared" si="5"/>
        <v>/home/ec2-user/galaxies/POGSSNR_PS1only_2MASXJ12215446+3140510.fits</v>
      </c>
      <c r="G138">
        <v>0</v>
      </c>
      <c r="H138">
        <v>1</v>
      </c>
      <c r="I138" s="2" t="s">
        <v>7734</v>
      </c>
    </row>
    <row r="139" spans="1:9">
      <c r="A139" s="2" t="s">
        <v>2</v>
      </c>
      <c r="B139" t="str">
        <f t="shared" si="4"/>
        <v>/home/ec2-user/galaxies/POGS_PS1only_2MASXJ12220520+2647071.fits</v>
      </c>
      <c r="C139" s="1">
        <f>IF(MOD(HL_smallgal_180_nameadzt.txt!D139*1000,10)=5,HL_smallgal_180_nameadzt.txt!D139-0.0001,HL_smallgal_180_nameadzt.txt!D139)</f>
        <v>6.3922999999999994E-2</v>
      </c>
      <c r="D139" t="str">
        <f>TRIM(HL_smallgal_180_nameadzt.txt!A139)</f>
        <v>2MASXJ12220520+2647071</v>
      </c>
      <c r="E139" t="str">
        <f>IF(TRIM(HL_smallgal_180_nameadzt.txt!E139) = "", "'Unk'", CONCATENATE("'",TRIM(HL_smallgal_180_nameadzt.txt!E139),"'"))</f>
        <v>'Unk'</v>
      </c>
      <c r="F139" t="str">
        <f t="shared" si="5"/>
        <v>/home/ec2-user/galaxies/POGSSNR_PS1only_2MASXJ12220520+2647071.fits</v>
      </c>
      <c r="G139">
        <v>0</v>
      </c>
      <c r="H139">
        <v>1</v>
      </c>
      <c r="I139" s="2" t="s">
        <v>7734</v>
      </c>
    </row>
    <row r="140" spans="1:9">
      <c r="A140" s="2" t="s">
        <v>2</v>
      </c>
      <c r="B140" t="str">
        <f t="shared" si="4"/>
        <v>/home/ec2-user/galaxies/POGS_PS1only_2MASXJ12221222+5559358.fits</v>
      </c>
      <c r="C140" s="1">
        <f>IF(MOD(HL_smallgal_180_nameadzt.txt!D140*1000,10)=5,HL_smallgal_180_nameadzt.txt!D140-0.0001,HL_smallgal_180_nameadzt.txt!D140)</f>
        <v>5.2532000000000002E-2</v>
      </c>
      <c r="D140" t="str">
        <f>TRIM(HL_smallgal_180_nameadzt.txt!A140)</f>
        <v>2MASXJ12221222+5559358</v>
      </c>
      <c r="E140" t="str">
        <f>IF(TRIM(HL_smallgal_180_nameadzt.txt!E140) = "", "'Unk'", CONCATENATE("'",TRIM(HL_smallgal_180_nameadzt.txt!E140),"'"))</f>
        <v>'Unk'</v>
      </c>
      <c r="F140" t="str">
        <f t="shared" si="5"/>
        <v>/home/ec2-user/galaxies/POGSSNR_PS1only_2MASXJ12221222+5559358.fits</v>
      </c>
      <c r="G140">
        <v>0</v>
      </c>
      <c r="H140">
        <v>1</v>
      </c>
      <c r="I140" s="2" t="s">
        <v>7734</v>
      </c>
    </row>
    <row r="141" spans="1:9">
      <c r="A141" s="2" t="s">
        <v>2</v>
      </c>
      <c r="B141" t="str">
        <f t="shared" si="4"/>
        <v>/home/ec2-user/galaxies/POGS_PS1only_2MASXJ12221353+2623071.fits</v>
      </c>
      <c r="C141" s="1">
        <f>IF(MOD(HL_smallgal_180_nameadzt.txt!D141*1000,10)=5,HL_smallgal_180_nameadzt.txt!D141-0.0001,HL_smallgal_180_nameadzt.txt!D141)</f>
        <v>5.0897999999999999E-2</v>
      </c>
      <c r="D141" t="str">
        <f>TRIM(HL_smallgal_180_nameadzt.txt!A141)</f>
        <v>2MASXJ12221353+2623071</v>
      </c>
      <c r="E141" t="str">
        <f>IF(TRIM(HL_smallgal_180_nameadzt.txt!E141) = "", "'Unk'", CONCATENATE("'",TRIM(HL_smallgal_180_nameadzt.txt!E141),"'"))</f>
        <v>'Unk'</v>
      </c>
      <c r="F141" t="str">
        <f t="shared" si="5"/>
        <v>/home/ec2-user/galaxies/POGSSNR_PS1only_2MASXJ12221353+2623071.fits</v>
      </c>
      <c r="G141">
        <v>0</v>
      </c>
      <c r="H141">
        <v>1</v>
      </c>
      <c r="I141" s="2" t="s">
        <v>7734</v>
      </c>
    </row>
    <row r="142" spans="1:9">
      <c r="A142" s="2" t="s">
        <v>2</v>
      </c>
      <c r="B142" t="str">
        <f t="shared" si="4"/>
        <v>/home/ec2-user/galaxies/POGS_PS1only_2MASXJ12222559+2632312.fits</v>
      </c>
      <c r="C142" s="1">
        <f>IF(MOD(HL_smallgal_180_nameadzt.txt!D142*1000,10)=5,HL_smallgal_180_nameadzt.txt!D142-0.0001,HL_smallgal_180_nameadzt.txt!D142)</f>
        <v>5.6269300000000001E-2</v>
      </c>
      <c r="D142" t="str">
        <f>TRIM(HL_smallgal_180_nameadzt.txt!A142)</f>
        <v>2MASXJ12222559+2632312</v>
      </c>
      <c r="E142" t="str">
        <f>IF(TRIM(HL_smallgal_180_nameadzt.txt!E142) = "", "'Unk'", CONCATENATE("'",TRIM(HL_smallgal_180_nameadzt.txt!E142),"'"))</f>
        <v>'Unk'</v>
      </c>
      <c r="F142" t="str">
        <f t="shared" si="5"/>
        <v>/home/ec2-user/galaxies/POGSSNR_PS1only_2MASXJ12222559+2632312.fits</v>
      </c>
      <c r="G142">
        <v>0</v>
      </c>
      <c r="H142">
        <v>1</v>
      </c>
      <c r="I142" s="2" t="s">
        <v>7734</v>
      </c>
    </row>
    <row r="143" spans="1:9">
      <c r="A143" s="2" t="s">
        <v>2</v>
      </c>
      <c r="B143" t="str">
        <f t="shared" si="4"/>
        <v>/home/ec2-user/galaxies/POGS_PS1only_2MASXJ12224321+2804373.fits</v>
      </c>
      <c r="C143" s="1">
        <f>IF(MOD(HL_smallgal_180_nameadzt.txt!D143*1000,10)=5,HL_smallgal_180_nameadzt.txt!D143-0.0001,HL_smallgal_180_nameadzt.txt!D143)</f>
        <v>3.12173E-2</v>
      </c>
      <c r="D143" t="str">
        <f>TRIM(HL_smallgal_180_nameadzt.txt!A143)</f>
        <v>2MASXJ12224321+2804373</v>
      </c>
      <c r="E143" t="str">
        <f>IF(TRIM(HL_smallgal_180_nameadzt.txt!E143) = "", "'Unk'", CONCATENATE("'",TRIM(HL_smallgal_180_nameadzt.txt!E143),"'"))</f>
        <v>'Unk'</v>
      </c>
      <c r="F143" t="str">
        <f t="shared" si="5"/>
        <v>/home/ec2-user/galaxies/POGSSNR_PS1only_2MASXJ12224321+2804373.fits</v>
      </c>
      <c r="G143">
        <v>0</v>
      </c>
      <c r="H143">
        <v>1</v>
      </c>
      <c r="I143" s="2" t="s">
        <v>7734</v>
      </c>
    </row>
    <row r="144" spans="1:9">
      <c r="A144" s="2" t="s">
        <v>2</v>
      </c>
      <c r="B144" t="str">
        <f t="shared" si="4"/>
        <v>/home/ec2-user/galaxies/POGS_PS1only_2MASXJ12225787+1008260.fits</v>
      </c>
      <c r="C144" s="1">
        <f>IF(MOD(HL_smallgal_180_nameadzt.txt!D144*1000,10)=5,HL_smallgal_180_nameadzt.txt!D144-0.0001,HL_smallgal_180_nameadzt.txt!D144)</f>
        <v>9.2675999999999994E-2</v>
      </c>
      <c r="D144" t="str">
        <f>TRIM(HL_smallgal_180_nameadzt.txt!A144)</f>
        <v>2MASXJ12225787+1008260</v>
      </c>
      <c r="E144" t="str">
        <f>IF(TRIM(HL_smallgal_180_nameadzt.txt!E144) = "", "'Unk'", CONCATENATE("'",TRIM(HL_smallgal_180_nameadzt.txt!E144),"'"))</f>
        <v>'Unk'</v>
      </c>
      <c r="F144" t="str">
        <f t="shared" si="5"/>
        <v>/home/ec2-user/galaxies/POGSSNR_PS1only_2MASXJ12225787+1008260.fits</v>
      </c>
      <c r="G144">
        <v>0</v>
      </c>
      <c r="H144">
        <v>1</v>
      </c>
      <c r="I144" s="2" t="s">
        <v>7734</v>
      </c>
    </row>
    <row r="145" spans="1:9">
      <c r="A145" s="2" t="s">
        <v>2</v>
      </c>
      <c r="B145" t="str">
        <f t="shared" si="4"/>
        <v>/home/ec2-user/galaxies/POGS_PS1only_2MASXJ12230272+2814053.fits</v>
      </c>
      <c r="C145" s="1">
        <f>IF(MOD(HL_smallgal_180_nameadzt.txt!D145*1000,10)=5,HL_smallgal_180_nameadzt.txt!D145-0.0001,HL_smallgal_180_nameadzt.txt!D145)</f>
        <v>5.76973E-2</v>
      </c>
      <c r="D145" t="str">
        <f>TRIM(HL_smallgal_180_nameadzt.txt!A145)</f>
        <v>2MASXJ12230272+2814053</v>
      </c>
      <c r="E145" t="str">
        <f>IF(TRIM(HL_smallgal_180_nameadzt.txt!E145) = "", "'Unk'", CONCATENATE("'",TRIM(HL_smallgal_180_nameadzt.txt!E145),"'"))</f>
        <v>'Unk'</v>
      </c>
      <c r="F145" t="str">
        <f t="shared" si="5"/>
        <v>/home/ec2-user/galaxies/POGSSNR_PS1only_2MASXJ12230272+2814053.fits</v>
      </c>
      <c r="G145">
        <v>0</v>
      </c>
      <c r="H145">
        <v>1</v>
      </c>
      <c r="I145" s="2" t="s">
        <v>7734</v>
      </c>
    </row>
    <row r="146" spans="1:9">
      <c r="A146" s="2" t="s">
        <v>2</v>
      </c>
      <c r="B146" t="str">
        <f t="shared" si="4"/>
        <v>/home/ec2-user/galaxies/POGS_PS1only_2MASXJ12231876+5210383.fits</v>
      </c>
      <c r="C146" s="1">
        <f>IF(MOD(HL_smallgal_180_nameadzt.txt!D146*1000,10)=5,HL_smallgal_180_nameadzt.txt!D146-0.0001,HL_smallgal_180_nameadzt.txt!D146)</f>
        <v>7.4973300000000007E-2</v>
      </c>
      <c r="D146" t="str">
        <f>TRIM(HL_smallgal_180_nameadzt.txt!A146)</f>
        <v>2MASXJ12231876+5210383</v>
      </c>
      <c r="E146" t="str">
        <f>IF(TRIM(HL_smallgal_180_nameadzt.txt!E146) = "", "'Unk'", CONCATENATE("'",TRIM(HL_smallgal_180_nameadzt.txt!E146),"'"))</f>
        <v>'Unk'</v>
      </c>
      <c r="F146" t="str">
        <f t="shared" si="5"/>
        <v>/home/ec2-user/galaxies/POGSSNR_PS1only_2MASXJ12231876+5210383.fits</v>
      </c>
      <c r="G146">
        <v>0</v>
      </c>
      <c r="H146">
        <v>1</v>
      </c>
      <c r="I146" s="2" t="s">
        <v>7734</v>
      </c>
    </row>
    <row r="147" spans="1:9">
      <c r="A147" s="2" t="s">
        <v>2</v>
      </c>
      <c r="B147" t="str">
        <f t="shared" si="4"/>
        <v>/home/ec2-user/galaxies/POGS_PS1only_2MASXJ12232525+4607499.fits</v>
      </c>
      <c r="C147" s="1">
        <f>IF(MOD(HL_smallgal_180_nameadzt.txt!D147*1000,10)=5,HL_smallgal_180_nameadzt.txt!D147-0.0001,HL_smallgal_180_nameadzt.txt!D147)</f>
        <v>3.9379299999999999E-2</v>
      </c>
      <c r="D147" t="str">
        <f>TRIM(HL_smallgal_180_nameadzt.txt!A147)</f>
        <v>2MASXJ12232525+4607499</v>
      </c>
      <c r="E147" t="str">
        <f>IF(TRIM(HL_smallgal_180_nameadzt.txt!E147) = "", "'Unk'", CONCATENATE("'",TRIM(HL_smallgal_180_nameadzt.txt!E147),"'"))</f>
        <v>'Unk'</v>
      </c>
      <c r="F147" t="str">
        <f t="shared" si="5"/>
        <v>/home/ec2-user/galaxies/POGSSNR_PS1only_2MASXJ12232525+4607499.fits</v>
      </c>
      <c r="G147">
        <v>0</v>
      </c>
      <c r="H147">
        <v>1</v>
      </c>
      <c r="I147" s="2" t="s">
        <v>7734</v>
      </c>
    </row>
    <row r="148" spans="1:9">
      <c r="A148" s="2" t="s">
        <v>2</v>
      </c>
      <c r="B148" t="str">
        <f t="shared" si="4"/>
        <v>/home/ec2-user/galaxies/POGS_PS1only_2MASXJ12232844+3059037.fits</v>
      </c>
      <c r="C148" s="1">
        <f>IF(MOD(HL_smallgal_180_nameadzt.txt!D148*1000,10)=5,HL_smallgal_180_nameadzt.txt!D148-0.0001,HL_smallgal_180_nameadzt.txt!D148)</f>
        <v>2.9069299999999999E-2</v>
      </c>
      <c r="D148" t="str">
        <f>TRIM(HL_smallgal_180_nameadzt.txt!A148)</f>
        <v>2MASXJ12232844+3059037</v>
      </c>
      <c r="E148" t="str">
        <f>IF(TRIM(HL_smallgal_180_nameadzt.txt!E148) = "", "'Unk'", CONCATENATE("'",TRIM(HL_smallgal_180_nameadzt.txt!E148),"'"))</f>
        <v>'Unk'</v>
      </c>
      <c r="F148" t="str">
        <f t="shared" si="5"/>
        <v>/home/ec2-user/galaxies/POGSSNR_PS1only_2MASXJ12232844+3059037.fits</v>
      </c>
      <c r="G148">
        <v>0</v>
      </c>
      <c r="H148">
        <v>1</v>
      </c>
      <c r="I148" s="2" t="s">
        <v>7734</v>
      </c>
    </row>
    <row r="149" spans="1:9">
      <c r="A149" s="2" t="s">
        <v>2</v>
      </c>
      <c r="B149" t="str">
        <f t="shared" si="4"/>
        <v>/home/ec2-user/galaxies/POGS_PS1only_2MASXJ12240421+2625080.fits</v>
      </c>
      <c r="C149" s="1">
        <f>IF(MOD(HL_smallgal_180_nameadzt.txt!D149*1000,10)=5,HL_smallgal_180_nameadzt.txt!D149-0.0001,HL_smallgal_180_nameadzt.txt!D149)</f>
        <v>3.2147700000000001E-2</v>
      </c>
      <c r="D149" t="str">
        <f>TRIM(HL_smallgal_180_nameadzt.txt!A149)</f>
        <v>2MASXJ12240421+2625080</v>
      </c>
      <c r="E149" t="str">
        <f>IF(TRIM(HL_smallgal_180_nameadzt.txt!E149) = "", "'Unk'", CONCATENATE("'",TRIM(HL_smallgal_180_nameadzt.txt!E149),"'"))</f>
        <v>'Unk'</v>
      </c>
      <c r="F149" t="str">
        <f t="shared" si="5"/>
        <v>/home/ec2-user/galaxies/POGSSNR_PS1only_2MASXJ12240421+2625080.fits</v>
      </c>
      <c r="G149">
        <v>0</v>
      </c>
      <c r="H149">
        <v>1</v>
      </c>
      <c r="I149" s="2" t="s">
        <v>7734</v>
      </c>
    </row>
    <row r="150" spans="1:9">
      <c r="A150" s="2" t="s">
        <v>2</v>
      </c>
      <c r="B150" t="str">
        <f t="shared" si="4"/>
        <v>/home/ec2-user/galaxies/POGS_PS1only_2MASXJ12240508+3120097.fits</v>
      </c>
      <c r="C150" s="1">
        <f>IF(MOD(HL_smallgal_180_nameadzt.txt!D150*1000,10)=5,HL_smallgal_180_nameadzt.txt!D150-0.0001,HL_smallgal_180_nameadzt.txt!D150)</f>
        <v>6.1207999999999999E-2</v>
      </c>
      <c r="D150" t="str">
        <f>TRIM(HL_smallgal_180_nameadzt.txt!A150)</f>
        <v>2MASXJ12240508+3120097</v>
      </c>
      <c r="E150" t="str">
        <f>IF(TRIM(HL_smallgal_180_nameadzt.txt!E150) = "", "'Unk'", CONCATENATE("'",TRIM(HL_smallgal_180_nameadzt.txt!E150),"'"))</f>
        <v>'Unk'</v>
      </c>
      <c r="F150" t="str">
        <f t="shared" si="5"/>
        <v>/home/ec2-user/galaxies/POGSSNR_PS1only_2MASXJ12240508+3120097.fits</v>
      </c>
      <c r="G150">
        <v>0</v>
      </c>
      <c r="H150">
        <v>1</v>
      </c>
      <c r="I150" s="2" t="s">
        <v>7734</v>
      </c>
    </row>
    <row r="151" spans="1:9">
      <c r="A151" s="2" t="s">
        <v>2</v>
      </c>
      <c r="B151" t="str">
        <f t="shared" si="4"/>
        <v>/home/ec2-user/galaxies/POGS_PS1only_2MASXJ12240587+2734400.fits</v>
      </c>
      <c r="C151" s="1">
        <f>IF(MOD(HL_smallgal_180_nameadzt.txt!D151*1000,10)=5,HL_smallgal_180_nameadzt.txt!D151-0.0001,HL_smallgal_180_nameadzt.txt!D151)</f>
        <v>3.6623299999999998E-2</v>
      </c>
      <c r="D151" t="str">
        <f>TRIM(HL_smallgal_180_nameadzt.txt!A151)</f>
        <v>2MASXJ12240587+2734400</v>
      </c>
      <c r="E151" t="str">
        <f>IF(TRIM(HL_smallgal_180_nameadzt.txt!E151) = "", "'Unk'", CONCATENATE("'",TRIM(HL_smallgal_180_nameadzt.txt!E151),"'"))</f>
        <v>'Unk'</v>
      </c>
      <c r="F151" t="str">
        <f t="shared" si="5"/>
        <v>/home/ec2-user/galaxies/POGSSNR_PS1only_2MASXJ12240587+2734400.fits</v>
      </c>
      <c r="G151">
        <v>0</v>
      </c>
      <c r="H151">
        <v>1</v>
      </c>
      <c r="I151" s="2" t="s">
        <v>7734</v>
      </c>
    </row>
    <row r="152" spans="1:9">
      <c r="A152" s="2" t="s">
        <v>2</v>
      </c>
      <c r="B152" t="str">
        <f t="shared" si="4"/>
        <v>/home/ec2-user/galaxies/POGS_PS1only_2MASXJ12242639+2723523.fits</v>
      </c>
      <c r="C152" s="1">
        <f>IF(MOD(HL_smallgal_180_nameadzt.txt!D152*1000,10)=5,HL_smallgal_180_nameadzt.txt!D152-0.0001,HL_smallgal_180_nameadzt.txt!D152)</f>
        <v>8.5301000000000002E-2</v>
      </c>
      <c r="D152" t="str">
        <f>TRIM(HL_smallgal_180_nameadzt.txt!A152)</f>
        <v>2MASXJ12242639+2723523</v>
      </c>
      <c r="E152" t="str">
        <f>IF(TRIM(HL_smallgal_180_nameadzt.txt!E152) = "", "'Unk'", CONCATENATE("'",TRIM(HL_smallgal_180_nameadzt.txt!E152),"'"))</f>
        <v>'Unk'</v>
      </c>
      <c r="F152" t="str">
        <f t="shared" si="5"/>
        <v>/home/ec2-user/galaxies/POGSSNR_PS1only_2MASXJ12242639+2723523.fits</v>
      </c>
      <c r="G152">
        <v>0</v>
      </c>
      <c r="H152">
        <v>1</v>
      </c>
      <c r="I152" s="2" t="s">
        <v>7734</v>
      </c>
    </row>
    <row r="153" spans="1:9">
      <c r="A153" s="2" t="s">
        <v>2</v>
      </c>
      <c r="B153" t="str">
        <f t="shared" si="4"/>
        <v>/home/ec2-user/galaxies/POGS_PS1only_2MASXJ12242804+2712403.fits</v>
      </c>
      <c r="C153" s="1">
        <f>IF(MOD(HL_smallgal_180_nameadzt.txt!D153*1000,10)=5,HL_smallgal_180_nameadzt.txt!D153-0.0001,HL_smallgal_180_nameadzt.txt!D153)</f>
        <v>4.0406699999999997E-2</v>
      </c>
      <c r="D153" t="str">
        <f>TRIM(HL_smallgal_180_nameadzt.txt!A153)</f>
        <v>2MASXJ12242804+2712403</v>
      </c>
      <c r="E153" t="str">
        <f>IF(TRIM(HL_smallgal_180_nameadzt.txt!E153) = "", "'Unk'", CONCATENATE("'",TRIM(HL_smallgal_180_nameadzt.txt!E153),"'"))</f>
        <v>'Unk'</v>
      </c>
      <c r="F153" t="str">
        <f t="shared" si="5"/>
        <v>/home/ec2-user/galaxies/POGSSNR_PS1only_2MASXJ12242804+2712403.fits</v>
      </c>
      <c r="G153">
        <v>0</v>
      </c>
      <c r="H153">
        <v>1</v>
      </c>
      <c r="I153" s="2" t="s">
        <v>7734</v>
      </c>
    </row>
    <row r="154" spans="1:9">
      <c r="A154" s="2" t="s">
        <v>2</v>
      </c>
      <c r="B154" t="str">
        <f t="shared" si="4"/>
        <v>/home/ec2-user/galaxies/POGS_PS1only_2MASXJ12243888+5802372.fits</v>
      </c>
      <c r="C154" s="1">
        <f>IF(MOD(HL_smallgal_180_nameadzt.txt!D154*1000,10)=5,HL_smallgal_180_nameadzt.txt!D154-0.0001,HL_smallgal_180_nameadzt.txt!D154)</f>
        <v>6.4815999999999999E-2</v>
      </c>
      <c r="D154" t="str">
        <f>TRIM(HL_smallgal_180_nameadzt.txt!A154)</f>
        <v>2MASXJ12243888+5802372</v>
      </c>
      <c r="E154" t="str">
        <f>IF(TRIM(HL_smallgal_180_nameadzt.txt!E154) = "", "'Unk'", CONCATENATE("'",TRIM(HL_smallgal_180_nameadzt.txt!E154),"'"))</f>
        <v>'Unk'</v>
      </c>
      <c r="F154" t="str">
        <f t="shared" si="5"/>
        <v>/home/ec2-user/galaxies/POGSSNR_PS1only_2MASXJ12243888+5802372.fits</v>
      </c>
      <c r="G154">
        <v>0</v>
      </c>
      <c r="H154">
        <v>1</v>
      </c>
      <c r="I154" s="2" t="s">
        <v>7734</v>
      </c>
    </row>
    <row r="155" spans="1:9">
      <c r="A155" s="2" t="s">
        <v>2</v>
      </c>
      <c r="B155" t="str">
        <f t="shared" si="4"/>
        <v>/home/ec2-user/galaxies/POGS_PS1only_2MASXJ12245980+5240220.fits</v>
      </c>
      <c r="C155" s="1">
        <f>IF(MOD(HL_smallgal_180_nameadzt.txt!D155*1000,10)=5,HL_smallgal_180_nameadzt.txt!D155-0.0001,HL_smallgal_180_nameadzt.txt!D155)</f>
        <v>6.3241000000000006E-2</v>
      </c>
      <c r="D155" t="str">
        <f>TRIM(HL_smallgal_180_nameadzt.txt!A155)</f>
        <v>2MASXJ12245980+5240220</v>
      </c>
      <c r="E155" t="str">
        <f>IF(TRIM(HL_smallgal_180_nameadzt.txt!E155) = "", "'Unk'", CONCATENATE("'",TRIM(HL_smallgal_180_nameadzt.txt!E155),"'"))</f>
        <v>'Unk'</v>
      </c>
      <c r="F155" t="str">
        <f t="shared" si="5"/>
        <v>/home/ec2-user/galaxies/POGSSNR_PS1only_2MASXJ12245980+5240220.fits</v>
      </c>
      <c r="G155">
        <v>0</v>
      </c>
      <c r="H155">
        <v>1</v>
      </c>
      <c r="I155" s="2" t="s">
        <v>7734</v>
      </c>
    </row>
    <row r="156" spans="1:9">
      <c r="A156" s="2" t="s">
        <v>2</v>
      </c>
      <c r="B156" t="str">
        <f t="shared" si="4"/>
        <v>/home/ec2-user/galaxies/POGS_PS1only_2MASXJ12250327+0922234.fits</v>
      </c>
      <c r="C156" s="1">
        <f>IF(MOD(HL_smallgal_180_nameadzt.txt!D156*1000,10)=5,HL_smallgal_180_nameadzt.txt!D156-0.0001,HL_smallgal_180_nameadzt.txt!D156)</f>
        <v>2.3041699999999998E-2</v>
      </c>
      <c r="D156" t="str">
        <f>TRIM(HL_smallgal_180_nameadzt.txt!A156)</f>
        <v>2MASXJ12250327+0922234</v>
      </c>
      <c r="E156" t="str">
        <f>IF(TRIM(HL_smallgal_180_nameadzt.txt!E156) = "", "'Unk'", CONCATENATE("'",TRIM(HL_smallgal_180_nameadzt.txt!E156),"'"))</f>
        <v>'Unk'</v>
      </c>
      <c r="F156" t="str">
        <f t="shared" si="5"/>
        <v>/home/ec2-user/galaxies/POGSSNR_PS1only_2MASXJ12250327+0922234.fits</v>
      </c>
      <c r="G156">
        <v>0</v>
      </c>
      <c r="H156">
        <v>1</v>
      </c>
      <c r="I156" s="2" t="s">
        <v>7734</v>
      </c>
    </row>
    <row r="157" spans="1:9">
      <c r="A157" s="2" t="s">
        <v>2</v>
      </c>
      <c r="B157" t="str">
        <f t="shared" si="4"/>
        <v>/home/ec2-user/galaxies/POGS_PS1only_2MASXJ12251245+2724086.fits</v>
      </c>
      <c r="C157" s="1">
        <f>IF(MOD(HL_smallgal_180_nameadzt.txt!D157*1000,10)=5,HL_smallgal_180_nameadzt.txt!D157-0.0001,HL_smallgal_180_nameadzt.txt!D157)</f>
        <v>5.0282E-2</v>
      </c>
      <c r="D157" t="str">
        <f>TRIM(HL_smallgal_180_nameadzt.txt!A157)</f>
        <v>2MASXJ12251245+2724086</v>
      </c>
      <c r="E157" t="str">
        <f>IF(TRIM(HL_smallgal_180_nameadzt.txt!E157) = "", "'Unk'", CONCATENATE("'",TRIM(HL_smallgal_180_nameadzt.txt!E157),"'"))</f>
        <v>'Unk'</v>
      </c>
      <c r="F157" t="str">
        <f t="shared" si="5"/>
        <v>/home/ec2-user/galaxies/POGSSNR_PS1only_2MASXJ12251245+2724086.fits</v>
      </c>
      <c r="G157">
        <v>0</v>
      </c>
      <c r="H157">
        <v>1</v>
      </c>
      <c r="I157" s="2" t="s">
        <v>7734</v>
      </c>
    </row>
    <row r="158" spans="1:9">
      <c r="A158" s="2" t="s">
        <v>2</v>
      </c>
      <c r="B158" t="str">
        <f t="shared" si="4"/>
        <v>/home/ec2-user/galaxies/POGS_PS1only_2MASXJ12252338+4301058.fits</v>
      </c>
      <c r="C158" s="1">
        <f>IF(MOD(HL_smallgal_180_nameadzt.txt!D158*1000,10)=5,HL_smallgal_180_nameadzt.txt!D158-0.0001,HL_smallgal_180_nameadzt.txt!D158)</f>
        <v>7.4984999999999996E-2</v>
      </c>
      <c r="D158" t="str">
        <f>TRIM(HL_smallgal_180_nameadzt.txt!A158)</f>
        <v>2MASXJ12252338+4301058</v>
      </c>
      <c r="E158" t="str">
        <f>IF(TRIM(HL_smallgal_180_nameadzt.txt!E158) = "", "'Unk'", CONCATENATE("'",TRIM(HL_smallgal_180_nameadzt.txt!E158),"'"))</f>
        <v>'Unk'</v>
      </c>
      <c r="F158" t="str">
        <f t="shared" si="5"/>
        <v>/home/ec2-user/galaxies/POGSSNR_PS1only_2MASXJ12252338+4301058.fits</v>
      </c>
      <c r="G158">
        <v>0</v>
      </c>
      <c r="H158">
        <v>1</v>
      </c>
      <c r="I158" s="2" t="s">
        <v>7734</v>
      </c>
    </row>
    <row r="159" spans="1:9">
      <c r="A159" s="2" t="s">
        <v>2</v>
      </c>
      <c r="B159" t="str">
        <f t="shared" si="4"/>
        <v>/home/ec2-user/galaxies/POGS_PS1only_2MASXJ12252475+5231410.fits</v>
      </c>
      <c r="C159" s="1">
        <f>IF(MOD(HL_smallgal_180_nameadzt.txt!D159*1000,10)=5,HL_smallgal_180_nameadzt.txt!D159-0.0001,HL_smallgal_180_nameadzt.txt!D159)</f>
        <v>4.4191300000000003E-2</v>
      </c>
      <c r="D159" t="str">
        <f>TRIM(HL_smallgal_180_nameadzt.txt!A159)</f>
        <v>2MASXJ12252475+5231410</v>
      </c>
      <c r="E159" t="str">
        <f>IF(TRIM(HL_smallgal_180_nameadzt.txt!E159) = "", "'Unk'", CONCATENATE("'",TRIM(HL_smallgal_180_nameadzt.txt!E159),"'"))</f>
        <v>'Unk'</v>
      </c>
      <c r="F159" t="str">
        <f t="shared" si="5"/>
        <v>/home/ec2-user/galaxies/POGSSNR_PS1only_2MASXJ12252475+5231410.fits</v>
      </c>
      <c r="G159">
        <v>0</v>
      </c>
      <c r="H159">
        <v>1</v>
      </c>
      <c r="I159" s="2" t="s">
        <v>7734</v>
      </c>
    </row>
    <row r="160" spans="1:9">
      <c r="A160" s="2" t="s">
        <v>2</v>
      </c>
      <c r="B160" t="str">
        <f t="shared" si="4"/>
        <v>/home/ec2-user/galaxies/POGS_PS1only_2MASXJ12253828+2806211.fits</v>
      </c>
      <c r="C160" s="1">
        <f>IF(MOD(HL_smallgal_180_nameadzt.txt!D160*1000,10)=5,HL_smallgal_180_nameadzt.txt!D160-0.0001,HL_smallgal_180_nameadzt.txt!D160)</f>
        <v>6.7980700000000005E-2</v>
      </c>
      <c r="D160" t="str">
        <f>TRIM(HL_smallgal_180_nameadzt.txt!A160)</f>
        <v>2MASXJ12253828+2806211</v>
      </c>
      <c r="E160" t="str">
        <f>IF(TRIM(HL_smallgal_180_nameadzt.txt!E160) = "", "'Unk'", CONCATENATE("'",TRIM(HL_smallgal_180_nameadzt.txt!E160),"'"))</f>
        <v>'Unk'</v>
      </c>
      <c r="F160" t="str">
        <f t="shared" si="5"/>
        <v>/home/ec2-user/galaxies/POGSSNR_PS1only_2MASXJ12253828+2806211.fits</v>
      </c>
      <c r="G160">
        <v>0</v>
      </c>
      <c r="H160">
        <v>1</v>
      </c>
      <c r="I160" s="2" t="s">
        <v>7734</v>
      </c>
    </row>
    <row r="161" spans="1:9">
      <c r="A161" s="2" t="s">
        <v>2</v>
      </c>
      <c r="B161" t="str">
        <f t="shared" si="4"/>
        <v>/home/ec2-user/galaxies/POGS_PS1only_2MASXJ12254239+6133327.fits</v>
      </c>
      <c r="C161" s="1">
        <f>IF(MOD(HL_smallgal_180_nameadzt.txt!D161*1000,10)=5,HL_smallgal_180_nameadzt.txt!D161-0.0001,HL_smallgal_180_nameadzt.txt!D161)</f>
        <v>7.0022000000000001E-2</v>
      </c>
      <c r="D161" t="str">
        <f>TRIM(HL_smallgal_180_nameadzt.txt!A161)</f>
        <v>2MASXJ12254239+6133327</v>
      </c>
      <c r="E161" t="str">
        <f>IF(TRIM(HL_smallgal_180_nameadzt.txt!E161) = "", "'Unk'", CONCATENATE("'",TRIM(HL_smallgal_180_nameadzt.txt!E161),"'"))</f>
        <v>'Unk'</v>
      </c>
      <c r="F161" t="str">
        <f t="shared" si="5"/>
        <v>/home/ec2-user/galaxies/POGSSNR_PS1only_2MASXJ12254239+6133327.fits</v>
      </c>
      <c r="G161">
        <v>0</v>
      </c>
      <c r="H161">
        <v>1</v>
      </c>
      <c r="I161" s="2" t="s">
        <v>7734</v>
      </c>
    </row>
    <row r="162" spans="1:9">
      <c r="A162" s="2" t="s">
        <v>2</v>
      </c>
      <c r="B162" t="str">
        <f t="shared" si="4"/>
        <v>/home/ec2-user/galaxies/POGS_PS1only_2MASXJ12254617+2604571.fits</v>
      </c>
      <c r="C162" s="1">
        <f>IF(MOD(HL_smallgal_180_nameadzt.txt!D162*1000,10)=5,HL_smallgal_180_nameadzt.txt!D162-0.0001,HL_smallgal_180_nameadzt.txt!D162)</f>
        <v>2.4219000000000001E-2</v>
      </c>
      <c r="D162" t="str">
        <f>TRIM(HL_smallgal_180_nameadzt.txt!A162)</f>
        <v>2MASXJ12254617+2604571</v>
      </c>
      <c r="E162" t="str">
        <f>IF(TRIM(HL_smallgal_180_nameadzt.txt!E162) = "", "'Unk'", CONCATENATE("'",TRIM(HL_smallgal_180_nameadzt.txt!E162),"'"))</f>
        <v>'Unk'</v>
      </c>
      <c r="F162" t="str">
        <f t="shared" si="5"/>
        <v>/home/ec2-user/galaxies/POGSSNR_PS1only_2MASXJ12254617+2604571.fits</v>
      </c>
      <c r="G162">
        <v>0</v>
      </c>
      <c r="H162">
        <v>1</v>
      </c>
      <c r="I162" s="2" t="s">
        <v>7734</v>
      </c>
    </row>
    <row r="163" spans="1:9">
      <c r="A163" s="2" t="s">
        <v>2</v>
      </c>
      <c r="B163" t="str">
        <f t="shared" si="4"/>
        <v>/home/ec2-user/galaxies/POGS_PS1only_2MASXJ12260880+0958473.fits</v>
      </c>
      <c r="C163" s="1">
        <f>IF(MOD(HL_smallgal_180_nameadzt.txt!D163*1000,10)=5,HL_smallgal_180_nameadzt.txt!D163-0.0001,HL_smallgal_180_nameadzt.txt!D163)</f>
        <v>4.3333299999999998E-2</v>
      </c>
      <c r="D163" t="str">
        <f>TRIM(HL_smallgal_180_nameadzt.txt!A163)</f>
        <v>2MASXJ12260880+0958473</v>
      </c>
      <c r="E163" t="str">
        <f>IF(TRIM(HL_smallgal_180_nameadzt.txt!E163) = "", "'Unk'", CONCATENATE("'",TRIM(HL_smallgal_180_nameadzt.txt!E163),"'"))</f>
        <v>'Unk'</v>
      </c>
      <c r="F163" t="str">
        <f t="shared" si="5"/>
        <v>/home/ec2-user/galaxies/POGSSNR_PS1only_2MASXJ12260880+0958473.fits</v>
      </c>
      <c r="G163">
        <v>0</v>
      </c>
      <c r="H163">
        <v>1</v>
      </c>
      <c r="I163" s="2" t="s">
        <v>7734</v>
      </c>
    </row>
    <row r="164" spans="1:9">
      <c r="A164" s="2" t="s">
        <v>2</v>
      </c>
      <c r="B164" t="str">
        <f t="shared" si="4"/>
        <v>/home/ec2-user/galaxies/POGS_PS1only_2MASXJ12261502+0959543.fits</v>
      </c>
      <c r="C164" s="1">
        <f>IF(MOD(HL_smallgal_180_nameadzt.txt!D164*1000,10)=5,HL_smallgal_180_nameadzt.txt!D164-0.0001,HL_smallgal_180_nameadzt.txt!D164)</f>
        <v>4.3458700000000003E-2</v>
      </c>
      <c r="D164" t="str">
        <f>TRIM(HL_smallgal_180_nameadzt.txt!A164)</f>
        <v>2MASXJ12261502+0959543</v>
      </c>
      <c r="E164" t="str">
        <f>IF(TRIM(HL_smallgal_180_nameadzt.txt!E164) = "", "'Unk'", CONCATENATE("'",TRIM(HL_smallgal_180_nameadzt.txt!E164),"'"))</f>
        <v>'Unk'</v>
      </c>
      <c r="F164" t="str">
        <f t="shared" si="5"/>
        <v>/home/ec2-user/galaxies/POGSSNR_PS1only_2MASXJ12261502+0959543.fits</v>
      </c>
      <c r="G164">
        <v>0</v>
      </c>
      <c r="H164">
        <v>1</v>
      </c>
      <c r="I164" s="2" t="s">
        <v>7734</v>
      </c>
    </row>
    <row r="165" spans="1:9">
      <c r="A165" s="2" t="s">
        <v>2</v>
      </c>
      <c r="B165" t="str">
        <f t="shared" si="4"/>
        <v>/home/ec2-user/galaxies/POGS_PS1only_2MASXJ12262228+2553102.fits</v>
      </c>
      <c r="C165" s="1">
        <f>IF(MOD(HL_smallgal_180_nameadzt.txt!D165*1000,10)=5,HL_smallgal_180_nameadzt.txt!D165-0.0001,HL_smallgal_180_nameadzt.txt!D165)</f>
        <v>2.1893699999999999E-2</v>
      </c>
      <c r="D165" t="str">
        <f>TRIM(HL_smallgal_180_nameadzt.txt!A165)</f>
        <v>2MASXJ12262228+2553102</v>
      </c>
      <c r="E165" t="str">
        <f>IF(TRIM(HL_smallgal_180_nameadzt.txt!E165) = "", "'Unk'", CONCATENATE("'",TRIM(HL_smallgal_180_nameadzt.txt!E165),"'"))</f>
        <v>'Unk'</v>
      </c>
      <c r="F165" t="str">
        <f t="shared" si="5"/>
        <v>/home/ec2-user/galaxies/POGSSNR_PS1only_2MASXJ12262228+2553102.fits</v>
      </c>
      <c r="G165">
        <v>0</v>
      </c>
      <c r="H165">
        <v>1</v>
      </c>
      <c r="I165" s="2" t="s">
        <v>7734</v>
      </c>
    </row>
    <row r="166" spans="1:9">
      <c r="A166" s="2" t="s">
        <v>2</v>
      </c>
      <c r="B166" t="str">
        <f t="shared" si="4"/>
        <v>/home/ec2-user/galaxies/POGS_PS1only_2MASXJ12263281+3125528.fits</v>
      </c>
      <c r="C166" s="1">
        <f>IF(MOD(HL_smallgal_180_nameadzt.txt!D166*1000,10)=5,HL_smallgal_180_nameadzt.txt!D166-0.0001,HL_smallgal_180_nameadzt.txt!D166)</f>
        <v>6.0281700000000001E-2</v>
      </c>
      <c r="D166" t="str">
        <f>TRIM(HL_smallgal_180_nameadzt.txt!A166)</f>
        <v>2MASXJ12263281+3125528</v>
      </c>
      <c r="E166" t="str">
        <f>IF(TRIM(HL_smallgal_180_nameadzt.txt!E166) = "", "'Unk'", CONCATENATE("'",TRIM(HL_smallgal_180_nameadzt.txt!E166),"'"))</f>
        <v>'Unk'</v>
      </c>
      <c r="F166" t="str">
        <f t="shared" si="5"/>
        <v>/home/ec2-user/galaxies/POGSSNR_PS1only_2MASXJ12263281+3125528.fits</v>
      </c>
      <c r="G166">
        <v>0</v>
      </c>
      <c r="H166">
        <v>1</v>
      </c>
      <c r="I166" s="2" t="s">
        <v>7734</v>
      </c>
    </row>
    <row r="167" spans="1:9">
      <c r="A167" s="2" t="s">
        <v>2</v>
      </c>
      <c r="B167" t="str">
        <f t="shared" si="4"/>
        <v>/home/ec2-user/galaxies/POGS_PS1only_2MASXJ12264234+2635172.fits</v>
      </c>
      <c r="C167" s="1">
        <f>IF(MOD(HL_smallgal_180_nameadzt.txt!D167*1000,10)=5,HL_smallgal_180_nameadzt.txt!D167-0.0001,HL_smallgal_180_nameadzt.txt!D167)</f>
        <v>7.4992299999999998E-2</v>
      </c>
      <c r="D167" t="str">
        <f>TRIM(HL_smallgal_180_nameadzt.txt!A167)</f>
        <v>2MASXJ12264234+2635172</v>
      </c>
      <c r="E167" t="str">
        <f>IF(TRIM(HL_smallgal_180_nameadzt.txt!E167) = "", "'Unk'", CONCATENATE("'",TRIM(HL_smallgal_180_nameadzt.txt!E167),"'"))</f>
        <v>'Unk'</v>
      </c>
      <c r="F167" t="str">
        <f t="shared" si="5"/>
        <v>/home/ec2-user/galaxies/POGSSNR_PS1only_2MASXJ12264234+2635172.fits</v>
      </c>
      <c r="G167">
        <v>0</v>
      </c>
      <c r="H167">
        <v>1</v>
      </c>
      <c r="I167" s="2" t="s">
        <v>7734</v>
      </c>
    </row>
    <row r="168" spans="1:9">
      <c r="A168" s="2" t="s">
        <v>2</v>
      </c>
      <c r="B168" t="str">
        <f t="shared" si="4"/>
        <v>/home/ec2-user/galaxies/POGS_PS1only_2MASXJ12264306+3115478.fits</v>
      </c>
      <c r="C168" s="1">
        <f>IF(MOD(HL_smallgal_180_nameadzt.txt!D168*1000,10)=5,HL_smallgal_180_nameadzt.txt!D168-0.0001,HL_smallgal_180_nameadzt.txt!D168)</f>
        <v>6.1190700000000001E-2</v>
      </c>
      <c r="D168" t="str">
        <f>TRIM(HL_smallgal_180_nameadzt.txt!A168)</f>
        <v>2MASXJ12264306+3115478</v>
      </c>
      <c r="E168" t="str">
        <f>IF(TRIM(HL_smallgal_180_nameadzt.txt!E168) = "", "'Unk'", CONCATENATE("'",TRIM(HL_smallgal_180_nameadzt.txt!E168),"'"))</f>
        <v>'Unk'</v>
      </c>
      <c r="F168" t="str">
        <f t="shared" si="5"/>
        <v>/home/ec2-user/galaxies/POGSSNR_PS1only_2MASXJ12264306+3115478.fits</v>
      </c>
      <c r="G168">
        <v>0</v>
      </c>
      <c r="H168">
        <v>1</v>
      </c>
      <c r="I168" s="2" t="s">
        <v>7734</v>
      </c>
    </row>
    <row r="169" spans="1:9">
      <c r="A169" s="2" t="s">
        <v>2</v>
      </c>
      <c r="B169" t="str">
        <f t="shared" si="4"/>
        <v>/home/ec2-user/galaxies/POGS_PS1only_2MASXJ12271391+5121230.fits</v>
      </c>
      <c r="C169" s="1">
        <f>IF(MOD(HL_smallgal_180_nameadzt.txt!D169*1000,10)=5,HL_smallgal_180_nameadzt.txt!D169-0.0001,HL_smallgal_180_nameadzt.txt!D169)</f>
        <v>8.7353299999999995E-2</v>
      </c>
      <c r="D169" t="str">
        <f>TRIM(HL_smallgal_180_nameadzt.txt!A169)</f>
        <v>2MASXJ12271391+5121230</v>
      </c>
      <c r="E169" t="str">
        <f>IF(TRIM(HL_smallgal_180_nameadzt.txt!E169) = "", "'Unk'", CONCATENATE("'",TRIM(HL_smallgal_180_nameadzt.txt!E169),"'"))</f>
        <v>'Unk'</v>
      </c>
      <c r="F169" t="str">
        <f t="shared" si="5"/>
        <v>/home/ec2-user/galaxies/POGSSNR_PS1only_2MASXJ12271391+5121230.fits</v>
      </c>
      <c r="G169">
        <v>0</v>
      </c>
      <c r="H169">
        <v>1</v>
      </c>
      <c r="I169" s="2" t="s">
        <v>7734</v>
      </c>
    </row>
    <row r="170" spans="1:9">
      <c r="A170" s="2" t="s">
        <v>2</v>
      </c>
      <c r="B170" t="str">
        <f t="shared" si="4"/>
        <v>/home/ec2-user/galaxies/POGS_PS1only_2MASXJ12271662+0955154.fits</v>
      </c>
      <c r="C170" s="1">
        <f>IF(MOD(HL_smallgal_180_nameadzt.txt!D170*1000,10)=5,HL_smallgal_180_nameadzt.txt!D170-0.0001,HL_smallgal_180_nameadzt.txt!D170)</f>
        <v>4.7171299999999999E-2</v>
      </c>
      <c r="D170" t="str">
        <f>TRIM(HL_smallgal_180_nameadzt.txt!A170)</f>
        <v>2MASXJ12271662+0955154</v>
      </c>
      <c r="E170" t="str">
        <f>IF(TRIM(HL_smallgal_180_nameadzt.txt!E170) = "", "'Unk'", CONCATENATE("'",TRIM(HL_smallgal_180_nameadzt.txt!E170),"'"))</f>
        <v>'Unk'</v>
      </c>
      <c r="F170" t="str">
        <f t="shared" si="5"/>
        <v>/home/ec2-user/galaxies/POGSSNR_PS1only_2MASXJ12271662+0955154.fits</v>
      </c>
      <c r="G170">
        <v>0</v>
      </c>
      <c r="H170">
        <v>1</v>
      </c>
      <c r="I170" s="2" t="s">
        <v>7734</v>
      </c>
    </row>
    <row r="171" spans="1:9">
      <c r="A171" s="2" t="s">
        <v>2</v>
      </c>
      <c r="B171" t="str">
        <f t="shared" si="4"/>
        <v>/home/ec2-user/galaxies/POGS_PS1only_2MASXJ12272999+0849295.fits</v>
      </c>
      <c r="C171" s="1">
        <f>IF(MOD(HL_smallgal_180_nameadzt.txt!D171*1000,10)=5,HL_smallgal_180_nameadzt.txt!D171-0.0001,HL_smallgal_180_nameadzt.txt!D171)</f>
        <v>9.1059299999999996E-2</v>
      </c>
      <c r="D171" t="str">
        <f>TRIM(HL_smallgal_180_nameadzt.txt!A171)</f>
        <v>2MASXJ12272999+0849295</v>
      </c>
      <c r="E171" t="str">
        <f>IF(TRIM(HL_smallgal_180_nameadzt.txt!E171) = "", "'Unk'", CONCATENATE("'",TRIM(HL_smallgal_180_nameadzt.txt!E171),"'"))</f>
        <v>'Unk'</v>
      </c>
      <c r="F171" t="str">
        <f t="shared" si="5"/>
        <v>/home/ec2-user/galaxies/POGSSNR_PS1only_2MASXJ12272999+0849295.fits</v>
      </c>
      <c r="G171">
        <v>0</v>
      </c>
      <c r="H171">
        <v>1</v>
      </c>
      <c r="I171" s="2" t="s">
        <v>7734</v>
      </c>
    </row>
    <row r="172" spans="1:9">
      <c r="A172" s="2" t="s">
        <v>2</v>
      </c>
      <c r="B172" t="str">
        <f t="shared" si="4"/>
        <v>/home/ec2-user/galaxies/POGS_PS1only_2MASXJ12274653+0940155.fits</v>
      </c>
      <c r="C172" s="1">
        <f>IF(MOD(HL_smallgal_180_nameadzt.txt!D172*1000,10)=5,HL_smallgal_180_nameadzt.txt!D172-0.0001,HL_smallgal_180_nameadzt.txt!D172)</f>
        <v>4.7242699999999999E-2</v>
      </c>
      <c r="D172" t="str">
        <f>TRIM(HL_smallgal_180_nameadzt.txt!A172)</f>
        <v>2MASXJ12274653+0940155</v>
      </c>
      <c r="E172" t="str">
        <f>IF(TRIM(HL_smallgal_180_nameadzt.txt!E172) = "", "'Unk'", CONCATENATE("'",TRIM(HL_smallgal_180_nameadzt.txt!E172),"'"))</f>
        <v>'Unk'</v>
      </c>
      <c r="F172" t="str">
        <f t="shared" si="5"/>
        <v>/home/ec2-user/galaxies/POGSSNR_PS1only_2MASXJ12274653+0940155.fits</v>
      </c>
      <c r="G172">
        <v>0</v>
      </c>
      <c r="H172">
        <v>1</v>
      </c>
      <c r="I172" s="2" t="s">
        <v>7734</v>
      </c>
    </row>
    <row r="173" spans="1:9">
      <c r="A173" s="2" t="s">
        <v>2</v>
      </c>
      <c r="B173" t="str">
        <f t="shared" si="4"/>
        <v>/home/ec2-user/galaxies/POGS_PS1only_2MASXJ12275054+2722501.fits</v>
      </c>
      <c r="C173" s="1">
        <f>IF(MOD(HL_smallgal_180_nameadzt.txt!D173*1000,10)=5,HL_smallgal_180_nameadzt.txt!D173-0.0001,HL_smallgal_180_nameadzt.txt!D173)</f>
        <v>2.6056699999999999E-2</v>
      </c>
      <c r="D173" t="str">
        <f>TRIM(HL_smallgal_180_nameadzt.txt!A173)</f>
        <v>2MASXJ12275054+2722501</v>
      </c>
      <c r="E173" t="str">
        <f>IF(TRIM(HL_smallgal_180_nameadzt.txt!E173) = "", "'Unk'", CONCATENATE("'",TRIM(HL_smallgal_180_nameadzt.txt!E173),"'"))</f>
        <v>'Unk'</v>
      </c>
      <c r="F173" t="str">
        <f t="shared" si="5"/>
        <v>/home/ec2-user/galaxies/POGSSNR_PS1only_2MASXJ12275054+2722501.fits</v>
      </c>
      <c r="G173">
        <v>0</v>
      </c>
      <c r="H173">
        <v>1</v>
      </c>
      <c r="I173" s="2" t="s">
        <v>7734</v>
      </c>
    </row>
    <row r="174" spans="1:9">
      <c r="A174" s="2" t="s">
        <v>2</v>
      </c>
      <c r="B174" t="str">
        <f t="shared" si="4"/>
        <v>/home/ec2-user/galaxies/POGS_PS1only_2MASXJ12281902+0959430.fits</v>
      </c>
      <c r="C174" s="1">
        <f>IF(MOD(HL_smallgal_180_nameadzt.txt!D174*1000,10)=5,HL_smallgal_180_nameadzt.txt!D174-0.0001,HL_smallgal_180_nameadzt.txt!D174)</f>
        <v>4.3491000000000002E-2</v>
      </c>
      <c r="D174" t="str">
        <f>TRIM(HL_smallgal_180_nameadzt.txt!A174)</f>
        <v>2MASXJ12281902+0959430</v>
      </c>
      <c r="E174" t="str">
        <f>IF(TRIM(HL_smallgal_180_nameadzt.txt!E174) = "", "'Unk'", CONCATENATE("'",TRIM(HL_smallgal_180_nameadzt.txt!E174),"'"))</f>
        <v>'Unk'</v>
      </c>
      <c r="F174" t="str">
        <f t="shared" si="5"/>
        <v>/home/ec2-user/galaxies/POGSSNR_PS1only_2MASXJ12281902+0959430.fits</v>
      </c>
      <c r="G174">
        <v>0</v>
      </c>
      <c r="H174">
        <v>1</v>
      </c>
      <c r="I174" s="2" t="s">
        <v>7734</v>
      </c>
    </row>
    <row r="175" spans="1:9">
      <c r="A175" s="2" t="s">
        <v>2</v>
      </c>
      <c r="B175" t="str">
        <f t="shared" si="4"/>
        <v>/home/ec2-user/galaxies/POGS_PS1only_2MASXJ12282076+4116277.fits</v>
      </c>
      <c r="C175" s="1">
        <f>IF(MOD(HL_smallgal_180_nameadzt.txt!D175*1000,10)=5,HL_smallgal_180_nameadzt.txt!D175-0.0001,HL_smallgal_180_nameadzt.txt!D175)</f>
        <v>3.8223699999999999E-2</v>
      </c>
      <c r="D175" t="str">
        <f>TRIM(HL_smallgal_180_nameadzt.txt!A175)</f>
        <v>2MASXJ12282076+4116277</v>
      </c>
      <c r="E175" t="str">
        <f>IF(TRIM(HL_smallgal_180_nameadzt.txt!E175) = "", "'Unk'", CONCATENATE("'",TRIM(HL_smallgal_180_nameadzt.txt!E175),"'"))</f>
        <v>'Unk'</v>
      </c>
      <c r="F175" t="str">
        <f t="shared" si="5"/>
        <v>/home/ec2-user/galaxies/POGSSNR_PS1only_2MASXJ12282076+4116277.fits</v>
      </c>
      <c r="G175">
        <v>0</v>
      </c>
      <c r="H175">
        <v>1</v>
      </c>
      <c r="I175" s="2" t="s">
        <v>7734</v>
      </c>
    </row>
    <row r="176" spans="1:9">
      <c r="A176" s="2" t="s">
        <v>2</v>
      </c>
      <c r="B176" t="str">
        <f t="shared" si="4"/>
        <v>/home/ec2-user/galaxies/POGS_PS1only_2MASXJ12282473+1159048.fits</v>
      </c>
      <c r="C176" s="1">
        <f>IF(MOD(HL_smallgal_180_nameadzt.txt!D176*1000,10)=5,HL_smallgal_180_nameadzt.txt!D176-0.0001,HL_smallgal_180_nameadzt.txt!D176)</f>
        <v>8.8958999999999996E-2</v>
      </c>
      <c r="D176" t="str">
        <f>TRIM(HL_smallgal_180_nameadzt.txt!A176)</f>
        <v>2MASXJ12282473+1159048</v>
      </c>
      <c r="E176" t="str">
        <f>IF(TRIM(HL_smallgal_180_nameadzt.txt!E176) = "", "'Unk'", CONCATENATE("'",TRIM(HL_smallgal_180_nameadzt.txt!E176),"'"))</f>
        <v>'Unk'</v>
      </c>
      <c r="F176" t="str">
        <f t="shared" si="5"/>
        <v>/home/ec2-user/galaxies/POGSSNR_PS1only_2MASXJ12282473+1159048.fits</v>
      </c>
      <c r="G176">
        <v>0</v>
      </c>
      <c r="H176">
        <v>1</v>
      </c>
      <c r="I176" s="2" t="s">
        <v>7734</v>
      </c>
    </row>
    <row r="177" spans="1:9">
      <c r="A177" s="2" t="s">
        <v>2</v>
      </c>
      <c r="B177" t="str">
        <f t="shared" si="4"/>
        <v>/home/ec2-user/galaxies/POGS_PS1only_2MASXJ12282617+5020544.fits</v>
      </c>
      <c r="C177" s="1">
        <f>IF(MOD(HL_smallgal_180_nameadzt.txt!D177*1000,10)=5,HL_smallgal_180_nameadzt.txt!D177-0.0001,HL_smallgal_180_nameadzt.txt!D177)</f>
        <v>4.1537999999999999E-2</v>
      </c>
      <c r="D177" t="str">
        <f>TRIM(HL_smallgal_180_nameadzt.txt!A177)</f>
        <v>2MASXJ12282617+5020544</v>
      </c>
      <c r="E177" t="str">
        <f>IF(TRIM(HL_smallgal_180_nameadzt.txt!E177) = "", "'Unk'", CONCATENATE("'",TRIM(HL_smallgal_180_nameadzt.txt!E177),"'"))</f>
        <v>'Unk'</v>
      </c>
      <c r="F177" t="str">
        <f t="shared" si="5"/>
        <v>/home/ec2-user/galaxies/POGSSNR_PS1only_2MASXJ12282617+5020544.fits</v>
      </c>
      <c r="G177">
        <v>0</v>
      </c>
      <c r="H177">
        <v>1</v>
      </c>
      <c r="I177" s="2" t="s">
        <v>7734</v>
      </c>
    </row>
    <row r="178" spans="1:9">
      <c r="A178" s="2" t="s">
        <v>2</v>
      </c>
      <c r="B178" t="str">
        <f t="shared" si="4"/>
        <v>/home/ec2-user/galaxies/POGS_PS1only_2MASXJ12283131+1116591.fits</v>
      </c>
      <c r="C178" s="1">
        <f>IF(MOD(HL_smallgal_180_nameadzt.txt!D178*1000,10)=5,HL_smallgal_180_nameadzt.txt!D178-0.0001,HL_smallgal_180_nameadzt.txt!D178)</f>
        <v>8.8405700000000004E-2</v>
      </c>
      <c r="D178" t="str">
        <f>TRIM(HL_smallgal_180_nameadzt.txt!A178)</f>
        <v>2MASXJ12283131+1116591</v>
      </c>
      <c r="E178" t="str">
        <f>IF(TRIM(HL_smallgal_180_nameadzt.txt!E178) = "", "'Unk'", CONCATENATE("'",TRIM(HL_smallgal_180_nameadzt.txt!E178),"'"))</f>
        <v>'Unk'</v>
      </c>
      <c r="F178" t="str">
        <f t="shared" si="5"/>
        <v>/home/ec2-user/galaxies/POGSSNR_PS1only_2MASXJ12283131+1116591.fits</v>
      </c>
      <c r="G178">
        <v>0</v>
      </c>
      <c r="H178">
        <v>1</v>
      </c>
      <c r="I178" s="2" t="s">
        <v>7734</v>
      </c>
    </row>
    <row r="179" spans="1:9">
      <c r="A179" s="2" t="s">
        <v>2</v>
      </c>
      <c r="B179" t="str">
        <f t="shared" si="4"/>
        <v>/home/ec2-user/galaxies/POGS_PS1only_2MASXJ12283238+5336154.fits</v>
      </c>
      <c r="C179" s="1">
        <f>IF(MOD(HL_smallgal_180_nameadzt.txt!D179*1000,10)=5,HL_smallgal_180_nameadzt.txt!D179-0.0001,HL_smallgal_180_nameadzt.txt!D179)</f>
        <v>3.7924300000000001E-2</v>
      </c>
      <c r="D179" t="str">
        <f>TRIM(HL_smallgal_180_nameadzt.txt!A179)</f>
        <v>2MASXJ12283238+5336154</v>
      </c>
      <c r="E179" t="str">
        <f>IF(TRIM(HL_smallgal_180_nameadzt.txt!E179) = "", "'Unk'", CONCATENATE("'",TRIM(HL_smallgal_180_nameadzt.txt!E179),"'"))</f>
        <v>'Unk'</v>
      </c>
      <c r="F179" t="str">
        <f t="shared" si="5"/>
        <v>/home/ec2-user/galaxies/POGSSNR_PS1only_2MASXJ12283238+5336154.fits</v>
      </c>
      <c r="G179">
        <v>0</v>
      </c>
      <c r="H179">
        <v>1</v>
      </c>
      <c r="I179" s="2" t="s">
        <v>7734</v>
      </c>
    </row>
    <row r="180" spans="1:9">
      <c r="A180" s="2" t="s">
        <v>2</v>
      </c>
      <c r="B180" t="str">
        <f t="shared" si="4"/>
        <v>/home/ec2-user/galaxies/POGS_PS1only_2MASXJ12284655+2543546.fits</v>
      </c>
      <c r="C180" s="1">
        <f>IF(MOD(HL_smallgal_180_nameadzt.txt!D180*1000,10)=5,HL_smallgal_180_nameadzt.txt!D180-0.0001,HL_smallgal_180_nameadzt.txt!D180)</f>
        <v>4.0703999999999997E-2</v>
      </c>
      <c r="D180" t="str">
        <f>TRIM(HL_smallgal_180_nameadzt.txt!A180)</f>
        <v>2MASXJ12284655+2543546</v>
      </c>
      <c r="E180" t="str">
        <f>IF(TRIM(HL_smallgal_180_nameadzt.txt!E180) = "", "'Unk'", CONCATENATE("'",TRIM(HL_smallgal_180_nameadzt.txt!E180),"'"))</f>
        <v>'Unk'</v>
      </c>
      <c r="F180" t="str">
        <f t="shared" si="5"/>
        <v>/home/ec2-user/galaxies/POGSSNR_PS1only_2MASXJ12284655+2543546.fits</v>
      </c>
      <c r="G180">
        <v>0</v>
      </c>
      <c r="H180">
        <v>1</v>
      </c>
      <c r="I180" s="2" t="s">
        <v>7734</v>
      </c>
    </row>
    <row r="181" spans="1:9">
      <c r="A181" s="2" t="s">
        <v>2</v>
      </c>
      <c r="B181" t="str">
        <f t="shared" si="4"/>
        <v>/home/ec2-user/galaxies/POGS_PS1only_2MASXJ12290254+4544136.fits</v>
      </c>
      <c r="C181" s="1">
        <f>IF(MOD(HL_smallgal_180_nameadzt.txt!D181*1000,10)=5,HL_smallgal_180_nameadzt.txt!D181-0.0001,HL_smallgal_180_nameadzt.txt!D181)</f>
        <v>7.2667700000000002E-2</v>
      </c>
      <c r="D181" t="str">
        <f>TRIM(HL_smallgal_180_nameadzt.txt!A181)</f>
        <v>2MASXJ12290254+4544136</v>
      </c>
      <c r="E181" t="str">
        <f>IF(TRIM(HL_smallgal_180_nameadzt.txt!E181) = "", "'Unk'", CONCATENATE("'",TRIM(HL_smallgal_180_nameadzt.txt!E181),"'"))</f>
        <v>'Unk'</v>
      </c>
      <c r="F181" t="str">
        <f t="shared" si="5"/>
        <v>/home/ec2-user/galaxies/POGSSNR_PS1only_2MASXJ12290254+4544136.fits</v>
      </c>
      <c r="G181">
        <v>0</v>
      </c>
      <c r="H181">
        <v>1</v>
      </c>
      <c r="I181" s="2" t="s">
        <v>7734</v>
      </c>
    </row>
    <row r="182" spans="1:9">
      <c r="A182" s="2" t="s">
        <v>2</v>
      </c>
      <c r="B182" t="str">
        <f t="shared" si="4"/>
        <v>/home/ec2-user/galaxies/POGS_PS1only_2MASXJ12290856+4652536.fits</v>
      </c>
      <c r="C182" s="1">
        <f>IF(MOD(HL_smallgal_180_nameadzt.txt!D182*1000,10)=5,HL_smallgal_180_nameadzt.txt!D182-0.0001,HL_smallgal_180_nameadzt.txt!D182)</f>
        <v>4.0229000000000001E-2</v>
      </c>
      <c r="D182" t="str">
        <f>TRIM(HL_smallgal_180_nameadzt.txt!A182)</f>
        <v>2MASXJ12290856+4652536</v>
      </c>
      <c r="E182" t="str">
        <f>IF(TRIM(HL_smallgal_180_nameadzt.txt!E182) = "", "'Unk'", CONCATENATE("'",TRIM(HL_smallgal_180_nameadzt.txt!E182),"'"))</f>
        <v>'Unk'</v>
      </c>
      <c r="F182" t="str">
        <f t="shared" si="5"/>
        <v>/home/ec2-user/galaxies/POGSSNR_PS1only_2MASXJ12290856+4652536.fits</v>
      </c>
      <c r="G182">
        <v>0</v>
      </c>
      <c r="H182">
        <v>1</v>
      </c>
      <c r="I182" s="2" t="s">
        <v>7734</v>
      </c>
    </row>
    <row r="183" spans="1:9">
      <c r="A183" s="2" t="s">
        <v>2</v>
      </c>
      <c r="B183" t="str">
        <f t="shared" si="4"/>
        <v>/home/ec2-user/galaxies/POGS_PS1only_2MASXJ12291881+2701191.fits</v>
      </c>
      <c r="C183" s="1">
        <f>IF(MOD(HL_smallgal_180_nameadzt.txt!D183*1000,10)=5,HL_smallgal_180_nameadzt.txt!D183-0.0001,HL_smallgal_180_nameadzt.txt!D183)</f>
        <v>6.3820000000000002E-2</v>
      </c>
      <c r="D183" t="str">
        <f>TRIM(HL_smallgal_180_nameadzt.txt!A183)</f>
        <v>2MASXJ12291881+2701191</v>
      </c>
      <c r="E183" t="str">
        <f>IF(TRIM(HL_smallgal_180_nameadzt.txt!E183) = "", "'Unk'", CONCATENATE("'",TRIM(HL_smallgal_180_nameadzt.txt!E183),"'"))</f>
        <v>'Unk'</v>
      </c>
      <c r="F183" t="str">
        <f t="shared" si="5"/>
        <v>/home/ec2-user/galaxies/POGSSNR_PS1only_2MASXJ12291881+2701191.fits</v>
      </c>
      <c r="G183">
        <v>0</v>
      </c>
      <c r="H183">
        <v>1</v>
      </c>
      <c r="I183" s="2" t="s">
        <v>7734</v>
      </c>
    </row>
    <row r="184" spans="1:9">
      <c r="A184" s="2" t="s">
        <v>2</v>
      </c>
      <c r="B184" t="str">
        <f t="shared" si="4"/>
        <v>/home/ec2-user/galaxies/POGS_PS1only_2MASXJ12292840+0613526.fits</v>
      </c>
      <c r="C184" s="1">
        <f>IF(MOD(HL_smallgal_180_nameadzt.txt!D184*1000,10)=5,HL_smallgal_180_nameadzt.txt!D184-0.0001,HL_smallgal_180_nameadzt.txt!D184)</f>
        <v>8.3974999999999994E-2</v>
      </c>
      <c r="D184" t="str">
        <f>TRIM(HL_smallgal_180_nameadzt.txt!A184)</f>
        <v>2MASXJ12292840+0613526</v>
      </c>
      <c r="E184" t="str">
        <f>IF(TRIM(HL_smallgal_180_nameadzt.txt!E184) = "", "'Unk'", CONCATENATE("'",TRIM(HL_smallgal_180_nameadzt.txt!E184),"'"))</f>
        <v>'Unk'</v>
      </c>
      <c r="F184" t="str">
        <f t="shared" si="5"/>
        <v>/home/ec2-user/galaxies/POGSSNR_PS1only_2MASXJ12292840+0613526.fits</v>
      </c>
      <c r="G184">
        <v>0</v>
      </c>
      <c r="H184">
        <v>1</v>
      </c>
      <c r="I184" s="2" t="s">
        <v>7734</v>
      </c>
    </row>
    <row r="185" spans="1:9">
      <c r="A185" s="2" t="s">
        <v>2</v>
      </c>
      <c r="B185" t="str">
        <f t="shared" si="4"/>
        <v>/home/ec2-user/galaxies/POGS_PS1only_2MASXJ12295043+5039469.fits</v>
      </c>
      <c r="C185" s="1">
        <f>IF(MOD(HL_smallgal_180_nameadzt.txt!D185*1000,10)=5,HL_smallgal_180_nameadzt.txt!D185-0.0001,HL_smallgal_180_nameadzt.txt!D185)</f>
        <v>3.1469700000000003E-2</v>
      </c>
      <c r="D185" t="str">
        <f>TRIM(HL_smallgal_180_nameadzt.txt!A185)</f>
        <v>2MASXJ12295043+5039469</v>
      </c>
      <c r="E185" t="str">
        <f>IF(TRIM(HL_smallgal_180_nameadzt.txt!E185) = "", "'Unk'", CONCATENATE("'",TRIM(HL_smallgal_180_nameadzt.txt!E185),"'"))</f>
        <v>'Unk'</v>
      </c>
      <c r="F185" t="str">
        <f t="shared" si="5"/>
        <v>/home/ec2-user/galaxies/POGSSNR_PS1only_2MASXJ12295043+5039469.fits</v>
      </c>
      <c r="G185">
        <v>0</v>
      </c>
      <c r="H185">
        <v>1</v>
      </c>
      <c r="I185" s="2" t="s">
        <v>7734</v>
      </c>
    </row>
    <row r="186" spans="1:9">
      <c r="A186" s="2" t="s">
        <v>2</v>
      </c>
      <c r="B186" t="str">
        <f t="shared" si="4"/>
        <v>/home/ec2-user/galaxies/POGS_PS1only_2MASXJ12300661+2630281.fits</v>
      </c>
      <c r="C186" s="1">
        <f>IF(MOD(HL_smallgal_180_nameadzt.txt!D186*1000,10)=5,HL_smallgal_180_nameadzt.txt!D186-0.0001,HL_smallgal_180_nameadzt.txt!D186)</f>
        <v>6.46013E-2</v>
      </c>
      <c r="D186" t="str">
        <f>TRIM(HL_smallgal_180_nameadzt.txt!A186)</f>
        <v>2MASXJ12300661+2630281</v>
      </c>
      <c r="E186" t="str">
        <f>IF(TRIM(HL_smallgal_180_nameadzt.txt!E186) = "", "'Unk'", CONCATENATE("'",TRIM(HL_smallgal_180_nameadzt.txt!E186),"'"))</f>
        <v>'Unk'</v>
      </c>
      <c r="F186" t="str">
        <f t="shared" si="5"/>
        <v>/home/ec2-user/galaxies/POGSSNR_PS1only_2MASXJ12300661+2630281.fits</v>
      </c>
      <c r="G186">
        <v>0</v>
      </c>
      <c r="H186">
        <v>1</v>
      </c>
      <c r="I186" s="2" t="s">
        <v>7734</v>
      </c>
    </row>
    <row r="187" spans="1:9">
      <c r="A187" s="2" t="s">
        <v>2</v>
      </c>
      <c r="B187" t="str">
        <f t="shared" si="4"/>
        <v>/home/ec2-user/galaxies/POGS_PS1only_2MASXJ12301263+5359379.fits</v>
      </c>
      <c r="C187" s="1">
        <f>IF(MOD(HL_smallgal_180_nameadzt.txt!D187*1000,10)=5,HL_smallgal_180_nameadzt.txt!D187-0.0001,HL_smallgal_180_nameadzt.txt!D187)</f>
        <v>8.5319699999999998E-2</v>
      </c>
      <c r="D187" t="str">
        <f>TRIM(HL_smallgal_180_nameadzt.txt!A187)</f>
        <v>2MASXJ12301263+5359379</v>
      </c>
      <c r="E187" t="str">
        <f>IF(TRIM(HL_smallgal_180_nameadzt.txt!E187) = "", "'Unk'", CONCATENATE("'",TRIM(HL_smallgal_180_nameadzt.txt!E187),"'"))</f>
        <v>'Unk'</v>
      </c>
      <c r="F187" t="str">
        <f t="shared" si="5"/>
        <v>/home/ec2-user/galaxies/POGSSNR_PS1only_2MASXJ12301263+5359379.fits</v>
      </c>
      <c r="G187">
        <v>0</v>
      </c>
      <c r="H187">
        <v>1</v>
      </c>
      <c r="I187" s="2" t="s">
        <v>7734</v>
      </c>
    </row>
    <row r="188" spans="1:9">
      <c r="A188" s="2" t="s">
        <v>2</v>
      </c>
      <c r="B188" t="str">
        <f t="shared" si="4"/>
        <v>/home/ec2-user/galaxies/POGS_PS1only_2MASXJ12303142+5232302.fits</v>
      </c>
      <c r="C188" s="1">
        <f>IF(MOD(HL_smallgal_180_nameadzt.txt!D188*1000,10)=5,HL_smallgal_180_nameadzt.txt!D188-0.0001,HL_smallgal_180_nameadzt.txt!D188)</f>
        <v>5.9346700000000002E-2</v>
      </c>
      <c r="D188" t="str">
        <f>TRIM(HL_smallgal_180_nameadzt.txt!A188)</f>
        <v>2MASXJ12303142+5232302</v>
      </c>
      <c r="E188" t="str">
        <f>IF(TRIM(HL_smallgal_180_nameadzt.txt!E188) = "", "'Unk'", CONCATENATE("'",TRIM(HL_smallgal_180_nameadzt.txt!E188),"'"))</f>
        <v>'Unk'</v>
      </c>
      <c r="F188" t="str">
        <f t="shared" si="5"/>
        <v>/home/ec2-user/galaxies/POGSSNR_PS1only_2MASXJ12303142+5232302.fits</v>
      </c>
      <c r="G188">
        <v>0</v>
      </c>
      <c r="H188">
        <v>1</v>
      </c>
      <c r="I188" s="2" t="s">
        <v>7734</v>
      </c>
    </row>
    <row r="189" spans="1:9">
      <c r="A189" s="2" t="s">
        <v>2</v>
      </c>
      <c r="B189" t="str">
        <f t="shared" si="4"/>
        <v>/home/ec2-user/galaxies/POGS_PS1only_2MASXJ12303498+4211299.fits</v>
      </c>
      <c r="C189" s="1">
        <f>IF(MOD(HL_smallgal_180_nameadzt.txt!D189*1000,10)=5,HL_smallgal_180_nameadzt.txt!D189-0.0001,HL_smallgal_180_nameadzt.txt!D189)</f>
        <v>7.8959000000000001E-2</v>
      </c>
      <c r="D189" t="str">
        <f>TRIM(HL_smallgal_180_nameadzt.txt!A189)</f>
        <v>2MASXJ12303498+4211299</v>
      </c>
      <c r="E189" t="str">
        <f>IF(TRIM(HL_smallgal_180_nameadzt.txt!E189) = "", "'Unk'", CONCATENATE("'",TRIM(HL_smallgal_180_nameadzt.txt!E189),"'"))</f>
        <v>'Unk'</v>
      </c>
      <c r="F189" t="str">
        <f t="shared" si="5"/>
        <v>/home/ec2-user/galaxies/POGSSNR_PS1only_2MASXJ12303498+4211299.fits</v>
      </c>
      <c r="G189">
        <v>0</v>
      </c>
      <c r="H189">
        <v>1</v>
      </c>
      <c r="I189" s="2" t="s">
        <v>7734</v>
      </c>
    </row>
    <row r="190" spans="1:9">
      <c r="A190" s="2" t="s">
        <v>2</v>
      </c>
      <c r="B190" t="str">
        <f t="shared" si="4"/>
        <v>/home/ec2-user/galaxies/POGS_PS1only_2MASXJ12305195+2715379.fits</v>
      </c>
      <c r="C190" s="1">
        <f>IF(MOD(HL_smallgal_180_nameadzt.txt!D190*1000,10)=5,HL_smallgal_180_nameadzt.txt!D190-0.0001,HL_smallgal_180_nameadzt.txt!D190)</f>
        <v>5.6515000000000003E-2</v>
      </c>
      <c r="D190" t="str">
        <f>TRIM(HL_smallgal_180_nameadzt.txt!A190)</f>
        <v>2MASXJ12305195+2715379</v>
      </c>
      <c r="E190" t="str">
        <f>IF(TRIM(HL_smallgal_180_nameadzt.txt!E190) = "", "'Unk'", CONCATENATE("'",TRIM(HL_smallgal_180_nameadzt.txt!E190),"'"))</f>
        <v>'Unk'</v>
      </c>
      <c r="F190" t="str">
        <f t="shared" si="5"/>
        <v>/home/ec2-user/galaxies/POGSSNR_PS1only_2MASXJ12305195+2715379.fits</v>
      </c>
      <c r="G190">
        <v>0</v>
      </c>
      <c r="H190">
        <v>1</v>
      </c>
      <c r="I190" s="2" t="s">
        <v>7734</v>
      </c>
    </row>
    <row r="191" spans="1:9">
      <c r="A191" s="2" t="s">
        <v>2</v>
      </c>
      <c r="B191" t="str">
        <f t="shared" si="4"/>
        <v>/home/ec2-user/galaxies/POGS_PS1only_2MASXJ12310512+3517141.fits</v>
      </c>
      <c r="C191" s="1">
        <f>IF(MOD(HL_smallgal_180_nameadzt.txt!D191*1000,10)=5,HL_smallgal_180_nameadzt.txt!D191-0.0001,HL_smallgal_180_nameadzt.txt!D191)</f>
        <v>7.1302699999999997E-2</v>
      </c>
      <c r="D191" t="str">
        <f>TRIM(HL_smallgal_180_nameadzt.txt!A191)</f>
        <v>2MASXJ12310512+3517141</v>
      </c>
      <c r="E191" t="str">
        <f>IF(TRIM(HL_smallgal_180_nameadzt.txt!E191) = "", "'Unk'", CONCATENATE("'",TRIM(HL_smallgal_180_nameadzt.txt!E191),"'"))</f>
        <v>'Unk'</v>
      </c>
      <c r="F191" t="str">
        <f t="shared" si="5"/>
        <v>/home/ec2-user/galaxies/POGSSNR_PS1only_2MASXJ12310512+3517141.fits</v>
      </c>
      <c r="G191">
        <v>0</v>
      </c>
      <c r="H191">
        <v>1</v>
      </c>
      <c r="I191" s="2" t="s">
        <v>7734</v>
      </c>
    </row>
    <row r="192" spans="1:9">
      <c r="A192" s="2" t="s">
        <v>2</v>
      </c>
      <c r="B192" t="str">
        <f t="shared" si="4"/>
        <v>/home/ec2-user/galaxies/POGS_PS1only_2MASXJ12314393+2648008.fits</v>
      </c>
      <c r="C192" s="1">
        <f>IF(MOD(HL_smallgal_180_nameadzt.txt!D192*1000,10)=5,HL_smallgal_180_nameadzt.txt!D192-0.0001,HL_smallgal_180_nameadzt.txt!D192)</f>
        <v>2.32477E-2</v>
      </c>
      <c r="D192" t="str">
        <f>TRIM(HL_smallgal_180_nameadzt.txt!A192)</f>
        <v>2MASXJ12314393+2648008</v>
      </c>
      <c r="E192" t="str">
        <f>IF(TRIM(HL_smallgal_180_nameadzt.txt!E192) = "", "'Unk'", CONCATENATE("'",TRIM(HL_smallgal_180_nameadzt.txt!E192),"'"))</f>
        <v>'Unk'</v>
      </c>
      <c r="F192" t="str">
        <f t="shared" si="5"/>
        <v>/home/ec2-user/galaxies/POGSSNR_PS1only_2MASXJ12314393+2648008.fits</v>
      </c>
      <c r="G192">
        <v>0</v>
      </c>
      <c r="H192">
        <v>1</v>
      </c>
      <c r="I192" s="2" t="s">
        <v>7734</v>
      </c>
    </row>
    <row r="193" spans="1:9">
      <c r="A193" s="2" t="s">
        <v>2</v>
      </c>
      <c r="B193" t="str">
        <f t="shared" si="4"/>
        <v>/home/ec2-user/galaxies/POGS_PS1only_2MASXJ12314400+2808508.fits</v>
      </c>
      <c r="C193" s="1">
        <f>IF(MOD(HL_smallgal_180_nameadzt.txt!D193*1000,10)=5,HL_smallgal_180_nameadzt.txt!D193-0.0001,HL_smallgal_180_nameadzt.txt!D193)</f>
        <v>6.3975699999999996E-2</v>
      </c>
      <c r="D193" t="str">
        <f>TRIM(HL_smallgal_180_nameadzt.txt!A193)</f>
        <v>2MASXJ12314400+2808508</v>
      </c>
      <c r="E193" t="str">
        <f>IF(TRIM(HL_smallgal_180_nameadzt.txt!E193) = "", "'Unk'", CONCATENATE("'",TRIM(HL_smallgal_180_nameadzt.txt!E193),"'"))</f>
        <v>'Unk'</v>
      </c>
      <c r="F193" t="str">
        <f t="shared" si="5"/>
        <v>/home/ec2-user/galaxies/POGSSNR_PS1only_2MASXJ12314400+2808508.fits</v>
      </c>
      <c r="G193">
        <v>0</v>
      </c>
      <c r="H193">
        <v>1</v>
      </c>
      <c r="I193" s="2" t="s">
        <v>7734</v>
      </c>
    </row>
    <row r="194" spans="1:9">
      <c r="A194" s="2" t="s">
        <v>2</v>
      </c>
      <c r="B194" t="str">
        <f t="shared" si="4"/>
        <v>/home/ec2-user/galaxies/POGS_PS1only_2MASXJ12321724+2717263.fits</v>
      </c>
      <c r="C194" s="1">
        <f>IF(MOD(HL_smallgal_180_nameadzt.txt!D194*1000,10)=5,HL_smallgal_180_nameadzt.txt!D194-0.0001,HL_smallgal_180_nameadzt.txt!D194)</f>
        <v>2.1117E-2</v>
      </c>
      <c r="D194" t="str">
        <f>TRIM(HL_smallgal_180_nameadzt.txt!A194)</f>
        <v>2MASXJ12321724+2717263</v>
      </c>
      <c r="E194" t="str">
        <f>IF(TRIM(HL_smallgal_180_nameadzt.txt!E194) = "", "'Unk'", CONCATENATE("'",TRIM(HL_smallgal_180_nameadzt.txt!E194),"'"))</f>
        <v>'Unk'</v>
      </c>
      <c r="F194" t="str">
        <f t="shared" si="5"/>
        <v>/home/ec2-user/galaxies/POGSSNR_PS1only_2MASXJ12321724+2717263.fits</v>
      </c>
      <c r="G194">
        <v>0</v>
      </c>
      <c r="H194">
        <v>1</v>
      </c>
      <c r="I194" s="2" t="s">
        <v>7734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/home/ec2-user/galaxies/POGS_PS1only_2MASXJ12322346+3432476.fits</v>
      </c>
      <c r="C195" s="1">
        <f>IF(MOD(HL_smallgal_180_nameadzt.txt!D195*1000,10)=5,HL_smallgal_180_nameadzt.txt!D195-0.0001,HL_smallgal_180_nameadzt.txt!D195)</f>
        <v>6.1323700000000002E-2</v>
      </c>
      <c r="D195" t="str">
        <f>TRIM(HL_smallgal_180_nameadzt.txt!A195)</f>
        <v>2MASXJ12322346+3432476</v>
      </c>
      <c r="E195" t="str">
        <f>IF(TRIM(HL_smallgal_180_nameadzt.txt!E195) = "", "'Unk'", CONCATENATE("'",TRIM(HL_smallgal_180_nameadzt.txt!E195),"'"))</f>
        <v>'Unk'</v>
      </c>
      <c r="F195" t="str">
        <f t="shared" ref="F195:F258" si="7">CONCATENATE("/home/ec2-user/galaxies/POGSSNR_PS1only_",D195,".fits")</f>
        <v>/home/ec2-user/galaxies/POGSSNR_PS1only_2MASXJ12322346+3432476.fits</v>
      </c>
      <c r="G195">
        <v>0</v>
      </c>
      <c r="H195">
        <v>1</v>
      </c>
      <c r="I195" s="2" t="s">
        <v>7734</v>
      </c>
    </row>
    <row r="196" spans="1:9">
      <c r="A196" s="2" t="s">
        <v>2</v>
      </c>
      <c r="B196" t="str">
        <f t="shared" si="6"/>
        <v>/home/ec2-user/galaxies/POGS_PS1only_2MASXJ12322592+0944165.fits</v>
      </c>
      <c r="C196" s="1">
        <f>IF(MOD(HL_smallgal_180_nameadzt.txt!D196*1000,10)=5,HL_smallgal_180_nameadzt.txt!D196-0.0001,HL_smallgal_180_nameadzt.txt!D196)</f>
        <v>6.4235299999999995E-2</v>
      </c>
      <c r="D196" t="str">
        <f>TRIM(HL_smallgal_180_nameadzt.txt!A196)</f>
        <v>2MASXJ12322592+0944165</v>
      </c>
      <c r="E196" t="str">
        <f>IF(TRIM(HL_smallgal_180_nameadzt.txt!E196) = "", "'Unk'", CONCATENATE("'",TRIM(HL_smallgal_180_nameadzt.txt!E196),"'"))</f>
        <v>'Unk'</v>
      </c>
      <c r="F196" t="str">
        <f t="shared" si="7"/>
        <v>/home/ec2-user/galaxies/POGSSNR_PS1only_2MASXJ12322592+0944165.fits</v>
      </c>
      <c r="G196">
        <v>0</v>
      </c>
      <c r="H196">
        <v>1</v>
      </c>
      <c r="I196" s="2" t="s">
        <v>7734</v>
      </c>
    </row>
    <row r="197" spans="1:9">
      <c r="A197" s="2" t="s">
        <v>2</v>
      </c>
      <c r="B197" t="str">
        <f t="shared" si="6"/>
        <v>/home/ec2-user/galaxies/POGS_PS1only_2MASXJ12322672+4443397.fits</v>
      </c>
      <c r="C197" s="1">
        <f>IF(MOD(HL_smallgal_180_nameadzt.txt!D197*1000,10)=5,HL_smallgal_180_nameadzt.txt!D197-0.0001,HL_smallgal_180_nameadzt.txt!D197)</f>
        <v>4.4090999999999998E-2</v>
      </c>
      <c r="D197" t="str">
        <f>TRIM(HL_smallgal_180_nameadzt.txt!A197)</f>
        <v>2MASXJ12322672+4443397</v>
      </c>
      <c r="E197" t="str">
        <f>IF(TRIM(HL_smallgal_180_nameadzt.txt!E197) = "", "'Unk'", CONCATENATE("'",TRIM(HL_smallgal_180_nameadzt.txt!E197),"'"))</f>
        <v>'Unk'</v>
      </c>
      <c r="F197" t="str">
        <f t="shared" si="7"/>
        <v>/home/ec2-user/galaxies/POGSSNR_PS1only_2MASXJ12322672+4443397.fits</v>
      </c>
      <c r="G197">
        <v>0</v>
      </c>
      <c r="H197">
        <v>1</v>
      </c>
      <c r="I197" s="2" t="s">
        <v>7734</v>
      </c>
    </row>
    <row r="198" spans="1:9">
      <c r="A198" s="2" t="s">
        <v>2</v>
      </c>
      <c r="B198" t="str">
        <f t="shared" si="6"/>
        <v>/home/ec2-user/galaxies/POGS_PS1only_2MASXJ12324437+2702581.fits</v>
      </c>
      <c r="C198" s="1">
        <f>IF(MOD(HL_smallgal_180_nameadzt.txt!D198*1000,10)=5,HL_smallgal_180_nameadzt.txt!D198-0.0001,HL_smallgal_180_nameadzt.txt!D198)</f>
        <v>3.4171699999999999E-2</v>
      </c>
      <c r="D198" t="str">
        <f>TRIM(HL_smallgal_180_nameadzt.txt!A198)</f>
        <v>2MASXJ12324437+2702581</v>
      </c>
      <c r="E198" t="str">
        <f>IF(TRIM(HL_smallgal_180_nameadzt.txt!E198) = "", "'Unk'", CONCATENATE("'",TRIM(HL_smallgal_180_nameadzt.txt!E198),"'"))</f>
        <v>'Unk'</v>
      </c>
      <c r="F198" t="str">
        <f t="shared" si="7"/>
        <v>/home/ec2-user/galaxies/POGSSNR_PS1only_2MASXJ12324437+2702581.fits</v>
      </c>
      <c r="G198">
        <v>0</v>
      </c>
      <c r="H198">
        <v>1</v>
      </c>
      <c r="I198" s="2" t="s">
        <v>7734</v>
      </c>
    </row>
    <row r="199" spans="1:9">
      <c r="A199" s="2" t="s">
        <v>2</v>
      </c>
      <c r="B199" t="str">
        <f t="shared" si="6"/>
        <v>/home/ec2-user/galaxies/POGS_PS1only_2MASXJ12324683+1133011.fits</v>
      </c>
      <c r="C199" s="1">
        <f>IF(MOD(HL_smallgal_180_nameadzt.txt!D199*1000,10)=5,HL_smallgal_180_nameadzt.txt!D199-0.0001,HL_smallgal_180_nameadzt.txt!D199)</f>
        <v>2.5331699999999999E-2</v>
      </c>
      <c r="D199" t="str">
        <f>TRIM(HL_smallgal_180_nameadzt.txt!A199)</f>
        <v>2MASXJ12324683+1133011</v>
      </c>
      <c r="E199" t="str">
        <f>IF(TRIM(HL_smallgal_180_nameadzt.txt!E199) = "", "'Unk'", CONCATENATE("'",TRIM(HL_smallgal_180_nameadzt.txt!E199),"'"))</f>
        <v>'Unk'</v>
      </c>
      <c r="F199" t="str">
        <f t="shared" si="7"/>
        <v>/home/ec2-user/galaxies/POGSSNR_PS1only_2MASXJ12324683+1133011.fits</v>
      </c>
      <c r="G199">
        <v>0</v>
      </c>
      <c r="H199">
        <v>1</v>
      </c>
      <c r="I199" s="2" t="s">
        <v>7734</v>
      </c>
    </row>
    <row r="200" spans="1:9">
      <c r="A200" s="2" t="s">
        <v>2</v>
      </c>
      <c r="B200" t="str">
        <f t="shared" si="6"/>
        <v>/home/ec2-user/galaxies/POGS_PS1only_2MASXJ12324985+0449296.fits</v>
      </c>
      <c r="C200" s="1">
        <f>IF(MOD(HL_smallgal_180_nameadzt.txt!D200*1000,10)=5,HL_smallgal_180_nameadzt.txt!D200-0.0001,HL_smallgal_180_nameadzt.txt!D200)</f>
        <v>7.0052000000000003E-2</v>
      </c>
      <c r="D200" t="str">
        <f>TRIM(HL_smallgal_180_nameadzt.txt!A200)</f>
        <v>2MASXJ12324985+0449296</v>
      </c>
      <c r="E200" t="str">
        <f>IF(TRIM(HL_smallgal_180_nameadzt.txt!E200) = "", "'Unk'", CONCATENATE("'",TRIM(HL_smallgal_180_nameadzt.txt!E200),"'"))</f>
        <v>'Unk'</v>
      </c>
      <c r="F200" t="str">
        <f t="shared" si="7"/>
        <v>/home/ec2-user/galaxies/POGSSNR_PS1only_2MASXJ12324985+0449296.fits</v>
      </c>
      <c r="G200">
        <v>0</v>
      </c>
      <c r="H200">
        <v>1</v>
      </c>
      <c r="I200" s="2" t="s">
        <v>7734</v>
      </c>
    </row>
    <row r="201" spans="1:9">
      <c r="A201" s="2" t="s">
        <v>2</v>
      </c>
      <c r="B201" t="str">
        <f t="shared" si="6"/>
        <v>/home/ec2-user/galaxies/POGS_PS1only_2MASXJ12325765+4815433.fits</v>
      </c>
      <c r="C201" s="1">
        <f>IF(MOD(HL_smallgal_180_nameadzt.txt!D201*1000,10)=5,HL_smallgal_180_nameadzt.txt!D201-0.0001,HL_smallgal_180_nameadzt.txt!D201)</f>
        <v>6.7165000000000002E-2</v>
      </c>
      <c r="D201" t="str">
        <f>TRIM(HL_smallgal_180_nameadzt.txt!A201)</f>
        <v>2MASXJ12325765+4815433</v>
      </c>
      <c r="E201" t="str">
        <f>IF(TRIM(HL_smallgal_180_nameadzt.txt!E201) = "", "'Unk'", CONCATENATE("'",TRIM(HL_smallgal_180_nameadzt.txt!E201),"'"))</f>
        <v>'Unk'</v>
      </c>
      <c r="F201" t="str">
        <f t="shared" si="7"/>
        <v>/home/ec2-user/galaxies/POGSSNR_PS1only_2MASXJ12325765+4815433.fits</v>
      </c>
      <c r="G201">
        <v>0</v>
      </c>
      <c r="H201">
        <v>1</v>
      </c>
      <c r="I201" s="2" t="s">
        <v>7734</v>
      </c>
    </row>
    <row r="202" spans="1:9">
      <c r="A202" s="2" t="s">
        <v>2</v>
      </c>
      <c r="B202" t="str">
        <f t="shared" si="6"/>
        <v>/home/ec2-user/galaxies/POGS_PS1only_2MASXJ12330837+0424526.fits</v>
      </c>
      <c r="C202" s="1">
        <f>IF(MOD(HL_smallgal_180_nameadzt.txt!D202*1000,10)=5,HL_smallgal_180_nameadzt.txt!D202-0.0001,HL_smallgal_180_nameadzt.txt!D202)</f>
        <v>7.9738699999999996E-2</v>
      </c>
      <c r="D202" t="str">
        <f>TRIM(HL_smallgal_180_nameadzt.txt!A202)</f>
        <v>2MASXJ12330837+0424526</v>
      </c>
      <c r="E202" t="str">
        <f>IF(TRIM(HL_smallgal_180_nameadzt.txt!E202) = "", "'Unk'", CONCATENATE("'",TRIM(HL_smallgal_180_nameadzt.txt!E202),"'"))</f>
        <v>'Unk'</v>
      </c>
      <c r="F202" t="str">
        <f t="shared" si="7"/>
        <v>/home/ec2-user/galaxies/POGSSNR_PS1only_2MASXJ12330837+0424526.fits</v>
      </c>
      <c r="G202">
        <v>0</v>
      </c>
      <c r="H202">
        <v>1</v>
      </c>
      <c r="I202" s="2" t="s">
        <v>7734</v>
      </c>
    </row>
    <row r="203" spans="1:9">
      <c r="A203" s="2" t="s">
        <v>2</v>
      </c>
      <c r="B203" t="str">
        <f t="shared" si="6"/>
        <v>/home/ec2-user/galaxies/POGS_PS1only_2MASXJ12334747+4125234.fits</v>
      </c>
      <c r="C203" s="1">
        <f>IF(MOD(HL_smallgal_180_nameadzt.txt!D203*1000,10)=5,HL_smallgal_180_nameadzt.txt!D203-0.0001,HL_smallgal_180_nameadzt.txt!D203)</f>
        <v>3.8112699999999999E-2</v>
      </c>
      <c r="D203" t="str">
        <f>TRIM(HL_smallgal_180_nameadzt.txt!A203)</f>
        <v>2MASXJ12334747+4125234</v>
      </c>
      <c r="E203" t="str">
        <f>IF(TRIM(HL_smallgal_180_nameadzt.txt!E203) = "", "'Unk'", CONCATENATE("'",TRIM(HL_smallgal_180_nameadzt.txt!E203),"'"))</f>
        <v>'Unk'</v>
      </c>
      <c r="F203" t="str">
        <f t="shared" si="7"/>
        <v>/home/ec2-user/galaxies/POGSSNR_PS1only_2MASXJ12334747+4125234.fits</v>
      </c>
      <c r="G203">
        <v>0</v>
      </c>
      <c r="H203">
        <v>1</v>
      </c>
      <c r="I203" s="2" t="s">
        <v>7734</v>
      </c>
    </row>
    <row r="204" spans="1:9">
      <c r="A204" s="2" t="s">
        <v>2</v>
      </c>
      <c r="B204" t="str">
        <f t="shared" si="6"/>
        <v>/home/ec2-user/galaxies/POGS_PS1only_2MASXJ12335348+0540155.fits</v>
      </c>
      <c r="C204" s="1">
        <f>IF(MOD(HL_smallgal_180_nameadzt.txt!D204*1000,10)=5,HL_smallgal_180_nameadzt.txt!D204-0.0001,HL_smallgal_180_nameadzt.txt!D204)</f>
        <v>7.9961000000000004E-2</v>
      </c>
      <c r="D204" t="str">
        <f>TRIM(HL_smallgal_180_nameadzt.txt!A204)</f>
        <v>2MASXJ12335348+0540155</v>
      </c>
      <c r="E204" t="str">
        <f>IF(TRIM(HL_smallgal_180_nameadzt.txt!E204) = "", "'Unk'", CONCATENATE("'",TRIM(HL_smallgal_180_nameadzt.txt!E204),"'"))</f>
        <v>'Unk'</v>
      </c>
      <c r="F204" t="str">
        <f t="shared" si="7"/>
        <v>/home/ec2-user/galaxies/POGSSNR_PS1only_2MASXJ12335348+0540155.fits</v>
      </c>
      <c r="G204">
        <v>0</v>
      </c>
      <c r="H204">
        <v>1</v>
      </c>
      <c r="I204" s="2" t="s">
        <v>7734</v>
      </c>
    </row>
    <row r="205" spans="1:9">
      <c r="A205" s="2" t="s">
        <v>2</v>
      </c>
      <c r="B205" t="str">
        <f t="shared" si="6"/>
        <v>/home/ec2-user/galaxies/POGS_PS1only_2MASXJ12340801+4535444.fits</v>
      </c>
      <c r="C205" s="1">
        <f>IF(MOD(HL_smallgal_180_nameadzt.txt!D205*1000,10)=5,HL_smallgal_180_nameadzt.txt!D205-0.0001,HL_smallgal_180_nameadzt.txt!D205)</f>
        <v>7.6796699999999996E-2</v>
      </c>
      <c r="D205" t="str">
        <f>TRIM(HL_smallgal_180_nameadzt.txt!A205)</f>
        <v>2MASXJ12340801+4535444</v>
      </c>
      <c r="E205" t="str">
        <f>IF(TRIM(HL_smallgal_180_nameadzt.txt!E205) = "", "'Unk'", CONCATENATE("'",TRIM(HL_smallgal_180_nameadzt.txt!E205),"'"))</f>
        <v>'Unk'</v>
      </c>
      <c r="F205" t="str">
        <f t="shared" si="7"/>
        <v>/home/ec2-user/galaxies/POGSSNR_PS1only_2MASXJ12340801+4535444.fits</v>
      </c>
      <c r="G205">
        <v>0</v>
      </c>
      <c r="H205">
        <v>1</v>
      </c>
      <c r="I205" s="2" t="s">
        <v>7734</v>
      </c>
    </row>
    <row r="206" spans="1:9">
      <c r="A206" s="2" t="s">
        <v>2</v>
      </c>
      <c r="B206" t="str">
        <f t="shared" si="6"/>
        <v>/home/ec2-user/galaxies/POGS_PS1only_2MASXJ12341386+0358345.fits</v>
      </c>
      <c r="C206" s="1">
        <f>IF(MOD(HL_smallgal_180_nameadzt.txt!D206*1000,10)=5,HL_smallgal_180_nameadzt.txt!D206-0.0001,HL_smallgal_180_nameadzt.txt!D206)</f>
        <v>8.4241700000000003E-2</v>
      </c>
      <c r="D206" t="str">
        <f>TRIM(HL_smallgal_180_nameadzt.txt!A206)</f>
        <v>2MASXJ12341386+0358345</v>
      </c>
      <c r="E206" t="str">
        <f>IF(TRIM(HL_smallgal_180_nameadzt.txt!E206) = "", "'Unk'", CONCATENATE("'",TRIM(HL_smallgal_180_nameadzt.txt!E206),"'"))</f>
        <v>'Unk'</v>
      </c>
      <c r="F206" t="str">
        <f t="shared" si="7"/>
        <v>/home/ec2-user/galaxies/POGSSNR_PS1only_2MASXJ12341386+0358345.fits</v>
      </c>
      <c r="G206">
        <v>0</v>
      </c>
      <c r="H206">
        <v>1</v>
      </c>
      <c r="I206" s="2" t="s">
        <v>7734</v>
      </c>
    </row>
    <row r="207" spans="1:9">
      <c r="A207" s="2" t="s">
        <v>2</v>
      </c>
      <c r="B207" t="str">
        <f t="shared" si="6"/>
        <v>/home/ec2-user/galaxies/POGS_PS1only_2MASXJ12345214+4722331.fits</v>
      </c>
      <c r="C207" s="1">
        <f>IF(MOD(HL_smallgal_180_nameadzt.txt!D207*1000,10)=5,HL_smallgal_180_nameadzt.txt!D207-0.0001,HL_smallgal_180_nameadzt.txt!D207)</f>
        <v>1.9541699999999999E-2</v>
      </c>
      <c r="D207" t="str">
        <f>TRIM(HL_smallgal_180_nameadzt.txt!A207)</f>
        <v>2MASXJ12345214+4722331</v>
      </c>
      <c r="E207" t="str">
        <f>IF(TRIM(HL_smallgal_180_nameadzt.txt!E207) = "", "'Unk'", CONCATENATE("'",TRIM(HL_smallgal_180_nameadzt.txt!E207),"'"))</f>
        <v>'Unk'</v>
      </c>
      <c r="F207" t="str">
        <f t="shared" si="7"/>
        <v>/home/ec2-user/galaxies/POGSSNR_PS1only_2MASXJ12345214+4722331.fits</v>
      </c>
      <c r="G207">
        <v>0</v>
      </c>
      <c r="H207">
        <v>1</v>
      </c>
      <c r="I207" s="2" t="s">
        <v>7734</v>
      </c>
    </row>
    <row r="208" spans="1:9">
      <c r="A208" s="2" t="s">
        <v>2</v>
      </c>
      <c r="B208" t="str">
        <f t="shared" si="6"/>
        <v>/home/ec2-user/galaxies/POGS_PS1only_2MASXJ12350276+0526166.fits</v>
      </c>
      <c r="C208" s="1">
        <f>IF(MOD(HL_smallgal_180_nameadzt.txt!D208*1000,10)=5,HL_smallgal_180_nameadzt.txt!D208-0.0001,HL_smallgal_180_nameadzt.txt!D208)</f>
        <v>8.0753699999999998E-2</v>
      </c>
      <c r="D208" t="str">
        <f>TRIM(HL_smallgal_180_nameadzt.txt!A208)</f>
        <v>2MASXJ12350276+0526166</v>
      </c>
      <c r="E208" t="str">
        <f>IF(TRIM(HL_smallgal_180_nameadzt.txt!E208) = "", "'Unk'", CONCATENATE("'",TRIM(HL_smallgal_180_nameadzt.txt!E208),"'"))</f>
        <v>'Unk'</v>
      </c>
      <c r="F208" t="str">
        <f t="shared" si="7"/>
        <v>/home/ec2-user/galaxies/POGSSNR_PS1only_2MASXJ12350276+0526166.fits</v>
      </c>
      <c r="G208">
        <v>0</v>
      </c>
      <c r="H208">
        <v>1</v>
      </c>
      <c r="I208" s="2" t="s">
        <v>7734</v>
      </c>
    </row>
    <row r="209" spans="1:9">
      <c r="A209" s="2" t="s">
        <v>2</v>
      </c>
      <c r="B209" t="str">
        <f t="shared" si="6"/>
        <v>/home/ec2-user/galaxies/POGS_PS1only_2MASXJ12351138+4741448.fits</v>
      </c>
      <c r="C209" s="1">
        <f>IF(MOD(HL_smallgal_180_nameadzt.txt!D209*1000,10)=5,HL_smallgal_180_nameadzt.txt!D209-0.0001,HL_smallgal_180_nameadzt.txt!D209)</f>
        <v>3.0062999999999999E-2</v>
      </c>
      <c r="D209" t="str">
        <f>TRIM(HL_smallgal_180_nameadzt.txt!A209)</f>
        <v>2MASXJ12351138+4741448</v>
      </c>
      <c r="E209" t="str">
        <f>IF(TRIM(HL_smallgal_180_nameadzt.txt!E209) = "", "'Unk'", CONCATENATE("'",TRIM(HL_smallgal_180_nameadzt.txt!E209),"'"))</f>
        <v>'Unk'</v>
      </c>
      <c r="F209" t="str">
        <f t="shared" si="7"/>
        <v>/home/ec2-user/galaxies/POGSSNR_PS1only_2MASXJ12351138+4741448.fits</v>
      </c>
      <c r="G209">
        <v>0</v>
      </c>
      <c r="H209">
        <v>1</v>
      </c>
      <c r="I209" s="2" t="s">
        <v>7734</v>
      </c>
    </row>
    <row r="210" spans="1:9">
      <c r="A210" s="2" t="s">
        <v>2</v>
      </c>
      <c r="B210" t="str">
        <f t="shared" si="6"/>
        <v>/home/ec2-user/galaxies/POGS_PS1only_2MASXJ12355351+0547240.fits</v>
      </c>
      <c r="C210" s="1">
        <f>IF(MOD(HL_smallgal_180_nameadzt.txt!D210*1000,10)=5,HL_smallgal_180_nameadzt.txt!D210-0.0001,HL_smallgal_180_nameadzt.txt!D210)</f>
        <v>4.2138299999999997E-2</v>
      </c>
      <c r="D210" t="str">
        <f>TRIM(HL_smallgal_180_nameadzt.txt!A210)</f>
        <v>2MASXJ12355351+0547240</v>
      </c>
      <c r="E210" t="str">
        <f>IF(TRIM(HL_smallgal_180_nameadzt.txt!E210) = "", "'Unk'", CONCATENATE("'",TRIM(HL_smallgal_180_nameadzt.txt!E210),"'"))</f>
        <v>'Unk'</v>
      </c>
      <c r="F210" t="str">
        <f t="shared" si="7"/>
        <v>/home/ec2-user/galaxies/POGSSNR_PS1only_2MASXJ12355351+0547240.fits</v>
      </c>
      <c r="G210">
        <v>0</v>
      </c>
      <c r="H210">
        <v>1</v>
      </c>
      <c r="I210" s="2" t="s">
        <v>7734</v>
      </c>
    </row>
    <row r="211" spans="1:9">
      <c r="A211" s="2" t="s">
        <v>2</v>
      </c>
      <c r="B211" t="str">
        <f t="shared" si="6"/>
        <v>/home/ec2-user/galaxies/POGS_PS1only_2MASXJ12360084+5753230.fits</v>
      </c>
      <c r="C211" s="1">
        <f>IF(MOD(HL_smallgal_180_nameadzt.txt!D211*1000,10)=5,HL_smallgal_180_nameadzt.txt!D211-0.0001,HL_smallgal_180_nameadzt.txt!D211)</f>
        <v>5.7063299999999997E-2</v>
      </c>
      <c r="D211" t="str">
        <f>TRIM(HL_smallgal_180_nameadzt.txt!A211)</f>
        <v>2MASXJ12360084+5753230</v>
      </c>
      <c r="E211" t="str">
        <f>IF(TRIM(HL_smallgal_180_nameadzt.txt!E211) = "", "'Unk'", CONCATENATE("'",TRIM(HL_smallgal_180_nameadzt.txt!E211),"'"))</f>
        <v>'Unk'</v>
      </c>
      <c r="F211" t="str">
        <f t="shared" si="7"/>
        <v>/home/ec2-user/galaxies/POGSSNR_PS1only_2MASXJ12360084+5753230.fits</v>
      </c>
      <c r="G211">
        <v>0</v>
      </c>
      <c r="H211">
        <v>1</v>
      </c>
      <c r="I211" s="2" t="s">
        <v>7734</v>
      </c>
    </row>
    <row r="212" spans="1:9">
      <c r="A212" s="2" t="s">
        <v>2</v>
      </c>
      <c r="B212" t="str">
        <f t="shared" si="6"/>
        <v>/home/ec2-user/galaxies/POGS_PS1only_2MASXJ12361972+1019235.fits</v>
      </c>
      <c r="C212" s="1">
        <f>IF(MOD(HL_smallgal_180_nameadzt.txt!D212*1000,10)=5,HL_smallgal_180_nameadzt.txt!D212-0.0001,HL_smallgal_180_nameadzt.txt!D212)</f>
        <v>8.8930999999999996E-2</v>
      </c>
      <c r="D212" t="str">
        <f>TRIM(HL_smallgal_180_nameadzt.txt!A212)</f>
        <v>2MASXJ12361972+1019235</v>
      </c>
      <c r="E212" t="str">
        <f>IF(TRIM(HL_smallgal_180_nameadzt.txt!E212) = "", "'Unk'", CONCATENATE("'",TRIM(HL_smallgal_180_nameadzt.txt!E212),"'"))</f>
        <v>'Unk'</v>
      </c>
      <c r="F212" t="str">
        <f t="shared" si="7"/>
        <v>/home/ec2-user/galaxies/POGSSNR_PS1only_2MASXJ12361972+1019235.fits</v>
      </c>
      <c r="G212">
        <v>0</v>
      </c>
      <c r="H212">
        <v>1</v>
      </c>
      <c r="I212" s="2" t="s">
        <v>7734</v>
      </c>
    </row>
    <row r="213" spans="1:9">
      <c r="A213" s="2" t="s">
        <v>2</v>
      </c>
      <c r="B213" t="str">
        <f t="shared" si="6"/>
        <v>/home/ec2-user/galaxies/POGS_PS1only_2MASXJ12362645+2916408.fits</v>
      </c>
      <c r="C213" s="1">
        <f>IF(MOD(HL_smallgal_180_nameadzt.txt!D213*1000,10)=5,HL_smallgal_180_nameadzt.txt!D213-0.0001,HL_smallgal_180_nameadzt.txt!D213)</f>
        <v>5.6883999999999997E-2</v>
      </c>
      <c r="D213" t="str">
        <f>TRIM(HL_smallgal_180_nameadzt.txt!A213)</f>
        <v>2MASXJ12362645+2916408</v>
      </c>
      <c r="E213" t="str">
        <f>IF(TRIM(HL_smallgal_180_nameadzt.txt!E213) = "", "'Unk'", CONCATENATE("'",TRIM(HL_smallgal_180_nameadzt.txt!E213),"'"))</f>
        <v>'Unk'</v>
      </c>
      <c r="F213" t="str">
        <f t="shared" si="7"/>
        <v>/home/ec2-user/galaxies/POGSSNR_PS1only_2MASXJ12362645+2916408.fits</v>
      </c>
      <c r="G213">
        <v>0</v>
      </c>
      <c r="H213">
        <v>1</v>
      </c>
      <c r="I213" s="2" t="s">
        <v>7734</v>
      </c>
    </row>
    <row r="214" spans="1:9">
      <c r="A214" s="2" t="s">
        <v>2</v>
      </c>
      <c r="B214" t="str">
        <f t="shared" si="6"/>
        <v>/home/ec2-user/galaxies/POGS_PS1only_2MASXJ12363897+4832386.fits</v>
      </c>
      <c r="C214" s="1">
        <f>IF(MOD(HL_smallgal_180_nameadzt.txt!D214*1000,10)=5,HL_smallgal_180_nameadzt.txt!D214-0.0001,HL_smallgal_180_nameadzt.txt!D214)</f>
        <v>4.1943000000000001E-2</v>
      </c>
      <c r="D214" t="str">
        <f>TRIM(HL_smallgal_180_nameadzt.txt!A214)</f>
        <v>2MASXJ12363897+4832386</v>
      </c>
      <c r="E214" t="str">
        <f>IF(TRIM(HL_smallgal_180_nameadzt.txt!E214) = "", "'Unk'", CONCATENATE("'",TRIM(HL_smallgal_180_nameadzt.txt!E214),"'"))</f>
        <v>'Unk'</v>
      </c>
      <c r="F214" t="str">
        <f t="shared" si="7"/>
        <v>/home/ec2-user/galaxies/POGSSNR_PS1only_2MASXJ12363897+4832386.fits</v>
      </c>
      <c r="G214">
        <v>0</v>
      </c>
      <c r="H214">
        <v>1</v>
      </c>
      <c r="I214" s="2" t="s">
        <v>7734</v>
      </c>
    </row>
    <row r="215" spans="1:9">
      <c r="A215" s="2" t="s">
        <v>2</v>
      </c>
      <c r="B215" t="str">
        <f t="shared" si="6"/>
        <v>/home/ec2-user/galaxies/POGS_PS1only_2MASXJ12364077+4751457.fits</v>
      </c>
      <c r="C215" s="1">
        <f>IF(MOD(HL_smallgal_180_nameadzt.txt!D215*1000,10)=5,HL_smallgal_180_nameadzt.txt!D215-0.0001,HL_smallgal_180_nameadzt.txt!D215)</f>
        <v>4.3854999999999998E-2</v>
      </c>
      <c r="D215" t="str">
        <f>TRIM(HL_smallgal_180_nameadzt.txt!A215)</f>
        <v>2MASXJ12364077+4751457</v>
      </c>
      <c r="E215" t="str">
        <f>IF(TRIM(HL_smallgal_180_nameadzt.txt!E215) = "", "'Unk'", CONCATENATE("'",TRIM(HL_smallgal_180_nameadzt.txt!E215),"'"))</f>
        <v>'Unk'</v>
      </c>
      <c r="F215" t="str">
        <f t="shared" si="7"/>
        <v>/home/ec2-user/galaxies/POGSSNR_PS1only_2MASXJ12364077+4751457.fits</v>
      </c>
      <c r="G215">
        <v>0</v>
      </c>
      <c r="H215">
        <v>1</v>
      </c>
      <c r="I215" s="2" t="s">
        <v>7734</v>
      </c>
    </row>
    <row r="216" spans="1:9">
      <c r="A216" s="2" t="s">
        <v>2</v>
      </c>
      <c r="B216" t="str">
        <f t="shared" si="6"/>
        <v>/home/ec2-user/galaxies/POGS_PS1only_2MASXJ12365939+3018455.fits</v>
      </c>
      <c r="C216" s="1">
        <f>IF(MOD(HL_smallgal_180_nameadzt.txt!D216*1000,10)=5,HL_smallgal_180_nameadzt.txt!D216-0.0001,HL_smallgal_180_nameadzt.txt!D216)</f>
        <v>7.3431999999999997E-2</v>
      </c>
      <c r="D216" t="str">
        <f>TRIM(HL_smallgal_180_nameadzt.txt!A216)</f>
        <v>2MASXJ12365939+3018455</v>
      </c>
      <c r="E216" t="str">
        <f>IF(TRIM(HL_smallgal_180_nameadzt.txt!E216) = "", "'Unk'", CONCATENATE("'",TRIM(HL_smallgal_180_nameadzt.txt!E216),"'"))</f>
        <v>'Unk'</v>
      </c>
      <c r="F216" t="str">
        <f t="shared" si="7"/>
        <v>/home/ec2-user/galaxies/POGSSNR_PS1only_2MASXJ12365939+3018455.fits</v>
      </c>
      <c r="G216">
        <v>0</v>
      </c>
      <c r="H216">
        <v>1</v>
      </c>
      <c r="I216" s="2" t="s">
        <v>7734</v>
      </c>
    </row>
    <row r="217" spans="1:9">
      <c r="A217" s="2" t="s">
        <v>2</v>
      </c>
      <c r="B217" t="str">
        <f t="shared" si="6"/>
        <v>/home/ec2-user/galaxies/POGS_PS1only_2MASXJ12380057+1226590.fits</v>
      </c>
      <c r="C217" s="1">
        <f>IF(MOD(HL_smallgal_180_nameadzt.txt!D217*1000,10)=5,HL_smallgal_180_nameadzt.txt!D217-0.0001,HL_smallgal_180_nameadzt.txt!D217)</f>
        <v>5.4757300000000002E-2</v>
      </c>
      <c r="D217" t="str">
        <f>TRIM(HL_smallgal_180_nameadzt.txt!A217)</f>
        <v>2MASXJ12380057+1226590</v>
      </c>
      <c r="E217" t="str">
        <f>IF(TRIM(HL_smallgal_180_nameadzt.txt!E217) = "", "'Unk'", CONCATENATE("'",TRIM(HL_smallgal_180_nameadzt.txt!E217),"'"))</f>
        <v>'Unk'</v>
      </c>
      <c r="F217" t="str">
        <f t="shared" si="7"/>
        <v>/home/ec2-user/galaxies/POGSSNR_PS1only_2MASXJ12380057+1226590.fits</v>
      </c>
      <c r="G217">
        <v>0</v>
      </c>
      <c r="H217">
        <v>1</v>
      </c>
      <c r="I217" s="2" t="s">
        <v>7734</v>
      </c>
    </row>
    <row r="218" spans="1:9">
      <c r="A218" s="2" t="s">
        <v>2</v>
      </c>
      <c r="B218" t="str">
        <f t="shared" si="6"/>
        <v>/home/ec2-user/galaxies/POGS_PS1only_2MASXJ12382481+0518237.fits</v>
      </c>
      <c r="C218" s="1">
        <f>IF(MOD(HL_smallgal_180_nameadzt.txt!D218*1000,10)=5,HL_smallgal_180_nameadzt.txt!D218-0.0001,HL_smallgal_180_nameadzt.txt!D218)</f>
        <v>6.4855700000000002E-2</v>
      </c>
      <c r="D218" t="str">
        <f>TRIM(HL_smallgal_180_nameadzt.txt!A218)</f>
        <v>2MASXJ12382481+0518237</v>
      </c>
      <c r="E218" t="str">
        <f>IF(TRIM(HL_smallgal_180_nameadzt.txt!E218) = "", "'Unk'", CONCATENATE("'",TRIM(HL_smallgal_180_nameadzt.txt!E218),"'"))</f>
        <v>'Unk'</v>
      </c>
      <c r="F218" t="str">
        <f t="shared" si="7"/>
        <v>/home/ec2-user/galaxies/POGSSNR_PS1only_2MASXJ12382481+0518237.fits</v>
      </c>
      <c r="G218">
        <v>0</v>
      </c>
      <c r="H218">
        <v>1</v>
      </c>
      <c r="I218" s="2" t="s">
        <v>7734</v>
      </c>
    </row>
    <row r="219" spans="1:9">
      <c r="A219" s="2" t="s">
        <v>2</v>
      </c>
      <c r="B219" t="str">
        <f t="shared" si="6"/>
        <v>/home/ec2-user/galaxies/POGS_PS1only_2MASXJ12390085+0526034.fits</v>
      </c>
      <c r="C219" s="1">
        <f>IF(MOD(HL_smallgal_180_nameadzt.txt!D219*1000,10)=5,HL_smallgal_180_nameadzt.txt!D219-0.0001,HL_smallgal_180_nameadzt.txt!D219)</f>
        <v>6.5119300000000005E-2</v>
      </c>
      <c r="D219" t="str">
        <f>TRIM(HL_smallgal_180_nameadzt.txt!A219)</f>
        <v>2MASXJ12390085+0526034</v>
      </c>
      <c r="E219" t="str">
        <f>IF(TRIM(HL_smallgal_180_nameadzt.txt!E219) = "", "'Unk'", CONCATENATE("'",TRIM(HL_smallgal_180_nameadzt.txt!E219),"'"))</f>
        <v>'Unk'</v>
      </c>
      <c r="F219" t="str">
        <f t="shared" si="7"/>
        <v>/home/ec2-user/galaxies/POGSSNR_PS1only_2MASXJ12390085+0526034.fits</v>
      </c>
      <c r="G219">
        <v>0</v>
      </c>
      <c r="H219">
        <v>1</v>
      </c>
      <c r="I219" s="2" t="s">
        <v>7734</v>
      </c>
    </row>
    <row r="220" spans="1:9">
      <c r="A220" s="2" t="s">
        <v>2</v>
      </c>
      <c r="B220" t="str">
        <f t="shared" si="6"/>
        <v>/home/ec2-user/galaxies/POGS_PS1only_2MASXJ12393883+1225081.fits</v>
      </c>
      <c r="C220" s="1">
        <f>IF(MOD(HL_smallgal_180_nameadzt.txt!D220*1000,10)=5,HL_smallgal_180_nameadzt.txt!D220-0.0001,HL_smallgal_180_nameadzt.txt!D220)</f>
        <v>4.1342999999999998E-2</v>
      </c>
      <c r="D220" t="str">
        <f>TRIM(HL_smallgal_180_nameadzt.txt!A220)</f>
        <v>2MASXJ12393883+1225081</v>
      </c>
      <c r="E220" t="str">
        <f>IF(TRIM(HL_smallgal_180_nameadzt.txt!E220) = "", "'Unk'", CONCATENATE("'",TRIM(HL_smallgal_180_nameadzt.txt!E220),"'"))</f>
        <v>'Unk'</v>
      </c>
      <c r="F220" t="str">
        <f t="shared" si="7"/>
        <v>/home/ec2-user/galaxies/POGSSNR_PS1only_2MASXJ12393883+1225081.fits</v>
      </c>
      <c r="G220">
        <v>0</v>
      </c>
      <c r="H220">
        <v>1</v>
      </c>
      <c r="I220" s="2" t="s">
        <v>7734</v>
      </c>
    </row>
    <row r="221" spans="1:9">
      <c r="A221" s="2" t="s">
        <v>2</v>
      </c>
      <c r="B221" t="str">
        <f t="shared" si="6"/>
        <v>/home/ec2-user/galaxies/POGS_PS1only_ESO440-042.fits</v>
      </c>
      <c r="C221" s="1">
        <f>IF(MOD(HL_smallgal_180_nameadzt.txt!D221*1000,10)=5,HL_smallgal_180_nameadzt.txt!D221-0.0001,HL_smallgal_180_nameadzt.txt!D221)</f>
        <v>2.6596700000000001E-2</v>
      </c>
      <c r="D221" t="str">
        <f>TRIM(HL_smallgal_180_nameadzt.txt!A221)</f>
        <v>ESO440-042</v>
      </c>
      <c r="E221" t="str">
        <f>IF(TRIM(HL_smallgal_180_nameadzt.txt!E221) = "", "'Unk'", CONCATENATE("'",TRIM(HL_smallgal_180_nameadzt.txt!E221),"'"))</f>
        <v>'SABb'</v>
      </c>
      <c r="F221" t="str">
        <f t="shared" si="7"/>
        <v>/home/ec2-user/galaxies/POGSSNR_PS1only_ESO440-042.fits</v>
      </c>
      <c r="G221">
        <v>0</v>
      </c>
      <c r="H221">
        <v>1</v>
      </c>
      <c r="I221" s="2" t="s">
        <v>7734</v>
      </c>
    </row>
    <row r="222" spans="1:9">
      <c r="A222" s="2" t="s">
        <v>2</v>
      </c>
      <c r="B222" t="str">
        <f t="shared" si="6"/>
        <v>/home/ec2-user/galaxies/POGS_PS1only_ESO440-043.fits</v>
      </c>
      <c r="C222" s="1">
        <f>IF(MOD(HL_smallgal_180_nameadzt.txt!D222*1000,10)=5,HL_smallgal_180_nameadzt.txt!D222-0.0001,HL_smallgal_180_nameadzt.txt!D222)</f>
        <v>2.6212699999999999E-2</v>
      </c>
      <c r="D222" t="str">
        <f>TRIM(HL_smallgal_180_nameadzt.txt!A222)</f>
        <v>ESO440-043</v>
      </c>
      <c r="E222" t="str">
        <f>IF(TRIM(HL_smallgal_180_nameadzt.txt!E222) = "", "'Unk'", CONCATENATE("'",TRIM(HL_smallgal_180_nameadzt.txt!E222),"'"))</f>
        <v>'Sc'</v>
      </c>
      <c r="F222" t="str">
        <f t="shared" si="7"/>
        <v>/home/ec2-user/galaxies/POGSSNR_PS1only_ESO440-043.fits</v>
      </c>
      <c r="G222">
        <v>0</v>
      </c>
      <c r="H222">
        <v>1</v>
      </c>
      <c r="I222" s="2" t="s">
        <v>7734</v>
      </c>
    </row>
    <row r="223" spans="1:9">
      <c r="A223" s="2" t="s">
        <v>2</v>
      </c>
      <c r="B223" t="str">
        <f t="shared" si="6"/>
        <v>/home/ec2-user/galaxies/POGS_PS1only_ESO441-004.fits</v>
      </c>
      <c r="C223" s="1">
        <f>IF(MOD(HL_smallgal_180_nameadzt.txt!D223*1000,10)=5,HL_smallgal_180_nameadzt.txt!D223-0.0001,HL_smallgal_180_nameadzt.txt!D223)</f>
        <v>7.3879999999999996E-3</v>
      </c>
      <c r="D223" t="str">
        <f>TRIM(HL_smallgal_180_nameadzt.txt!A223)</f>
        <v>ESO441-004</v>
      </c>
      <c r="E223" t="str">
        <f>IF(TRIM(HL_smallgal_180_nameadzt.txt!E223) = "", "'Unk'", CONCATENATE("'",TRIM(HL_smallgal_180_nameadzt.txt!E223),"'"))</f>
        <v>'SBbc'</v>
      </c>
      <c r="F223" t="str">
        <f t="shared" si="7"/>
        <v>/home/ec2-user/galaxies/POGSSNR_PS1only_ESO441-004.fits</v>
      </c>
      <c r="G223">
        <v>0</v>
      </c>
      <c r="H223">
        <v>1</v>
      </c>
      <c r="I223" s="2" t="s">
        <v>7734</v>
      </c>
    </row>
    <row r="224" spans="1:9">
      <c r="A224" s="2" t="s">
        <v>2</v>
      </c>
      <c r="B224" t="str">
        <f t="shared" si="6"/>
        <v>/home/ec2-user/galaxies/POGS_PS1only_ESO441-016.fits</v>
      </c>
      <c r="C224" s="1">
        <f>IF(MOD(HL_smallgal_180_nameadzt.txt!D224*1000,10)=5,HL_smallgal_180_nameadzt.txt!D224-0.0001,HL_smallgal_180_nameadzt.txt!D224)</f>
        <v>4.1195299999999997E-2</v>
      </c>
      <c r="D224" t="str">
        <f>TRIM(HL_smallgal_180_nameadzt.txt!A224)</f>
        <v>ESO441-016</v>
      </c>
      <c r="E224" t="str">
        <f>IF(TRIM(HL_smallgal_180_nameadzt.txt!E224) = "", "'Unk'", CONCATENATE("'",TRIM(HL_smallgal_180_nameadzt.txt!E224),"'"))</f>
        <v>'Sc'</v>
      </c>
      <c r="F224" t="str">
        <f t="shared" si="7"/>
        <v>/home/ec2-user/galaxies/POGSSNR_PS1only_ESO441-016.fits</v>
      </c>
      <c r="G224">
        <v>0</v>
      </c>
      <c r="H224">
        <v>1</v>
      </c>
      <c r="I224" s="2" t="s">
        <v>7734</v>
      </c>
    </row>
    <row r="225" spans="1:9">
      <c r="A225" s="2" t="s">
        <v>2</v>
      </c>
      <c r="B225" t="str">
        <f t="shared" si="6"/>
        <v>/home/ec2-user/galaxies/POGS_PS1only_ESO442-009.fits</v>
      </c>
      <c r="C225" s="1">
        <f>IF(MOD(HL_smallgal_180_nameadzt.txt!D225*1000,10)=5,HL_smallgal_180_nameadzt.txt!D225-0.0001,HL_smallgal_180_nameadzt.txt!D225)</f>
        <v>2.7702299999999999E-2</v>
      </c>
      <c r="D225" t="str">
        <f>TRIM(HL_smallgal_180_nameadzt.txt!A225)</f>
        <v>ESO442-009</v>
      </c>
      <c r="E225" t="str">
        <f>IF(TRIM(HL_smallgal_180_nameadzt.txt!E225) = "", "'Unk'", CONCATENATE("'",TRIM(HL_smallgal_180_nameadzt.txt!E225),"'"))</f>
        <v>'Sbc'</v>
      </c>
      <c r="F225" t="str">
        <f t="shared" si="7"/>
        <v>/home/ec2-user/galaxies/POGSSNR_PS1only_ESO442-009.fits</v>
      </c>
      <c r="G225">
        <v>0</v>
      </c>
      <c r="H225">
        <v>1</v>
      </c>
      <c r="I225" s="2" t="s">
        <v>7734</v>
      </c>
    </row>
    <row r="226" spans="1:9">
      <c r="A226" s="2" t="s">
        <v>2</v>
      </c>
      <c r="B226" t="str">
        <f t="shared" si="6"/>
        <v>/home/ec2-user/galaxies/POGS_PS1only_ESO442-011.fits</v>
      </c>
      <c r="C226" s="1">
        <f>IF(MOD(HL_smallgal_180_nameadzt.txt!D226*1000,10)=5,HL_smallgal_180_nameadzt.txt!D226-0.0001,HL_smallgal_180_nameadzt.txt!D226)</f>
        <v>1.0148300000000001E-2</v>
      </c>
      <c r="D226" t="str">
        <f>TRIM(HL_smallgal_180_nameadzt.txt!A226)</f>
        <v>ESO442-011</v>
      </c>
      <c r="E226" t="str">
        <f>IF(TRIM(HL_smallgal_180_nameadzt.txt!E226) = "", "'Unk'", CONCATENATE("'",TRIM(HL_smallgal_180_nameadzt.txt!E226),"'"))</f>
        <v>'Sbc'</v>
      </c>
      <c r="F226" t="str">
        <f t="shared" si="7"/>
        <v>/home/ec2-user/galaxies/POGSSNR_PS1only_ESO442-011.fits</v>
      </c>
      <c r="G226">
        <v>0</v>
      </c>
      <c r="H226">
        <v>1</v>
      </c>
      <c r="I226" s="2" t="s">
        <v>7734</v>
      </c>
    </row>
    <row r="227" spans="1:9">
      <c r="A227" s="2" t="s">
        <v>2</v>
      </c>
      <c r="B227" t="str">
        <f t="shared" si="6"/>
        <v>/home/ec2-user/galaxies/POGS_PS1only_ESO505-004.fits</v>
      </c>
      <c r="C227" s="1">
        <f>IF(MOD(HL_smallgal_180_nameadzt.txt!D227*1000,10)=5,HL_smallgal_180_nameadzt.txt!D227-0.0001,HL_smallgal_180_nameadzt.txt!D227)</f>
        <v>5.5503000000000002E-3</v>
      </c>
      <c r="D227" t="str">
        <f>TRIM(HL_smallgal_180_nameadzt.txt!A227)</f>
        <v>ESO505-004</v>
      </c>
      <c r="E227" t="str">
        <f>IF(TRIM(HL_smallgal_180_nameadzt.txt!E227) = "", "'Unk'", CONCATENATE("'",TRIM(HL_smallgal_180_nameadzt.txt!E227),"'"))</f>
        <v>'SBc'</v>
      </c>
      <c r="F227" t="str">
        <f t="shared" si="7"/>
        <v>/home/ec2-user/galaxies/POGSSNR_PS1only_ESO505-004.fits</v>
      </c>
      <c r="G227">
        <v>0</v>
      </c>
      <c r="H227">
        <v>1</v>
      </c>
      <c r="I227" s="2" t="s">
        <v>7734</v>
      </c>
    </row>
    <row r="228" spans="1:9">
      <c r="A228" s="2" t="s">
        <v>2</v>
      </c>
      <c r="B228" t="str">
        <f t="shared" si="6"/>
        <v>/home/ec2-user/galaxies/POGS_PS1only_ESO505-006.fits</v>
      </c>
      <c r="C228" s="1">
        <f>IF(MOD(HL_smallgal_180_nameadzt.txt!D228*1000,10)=5,HL_smallgal_180_nameadzt.txt!D228-0.0001,HL_smallgal_180_nameadzt.txt!D228)</f>
        <v>5.9737000000000002E-3</v>
      </c>
      <c r="D228" t="str">
        <f>TRIM(HL_smallgal_180_nameadzt.txt!A228)</f>
        <v>ESO505-006</v>
      </c>
      <c r="E228" t="str">
        <f>IF(TRIM(HL_smallgal_180_nameadzt.txt!E228) = "", "'Unk'", CONCATENATE("'",TRIM(HL_smallgal_180_nameadzt.txt!E228),"'"))</f>
        <v>'Sb'</v>
      </c>
      <c r="F228" t="str">
        <f t="shared" si="7"/>
        <v>/home/ec2-user/galaxies/POGSSNR_PS1only_ESO505-006.fits</v>
      </c>
      <c r="G228">
        <v>0</v>
      </c>
      <c r="H228">
        <v>1</v>
      </c>
      <c r="I228" s="2" t="s">
        <v>7734</v>
      </c>
    </row>
    <row r="229" spans="1:9">
      <c r="A229" s="2" t="s">
        <v>2</v>
      </c>
      <c r="B229" t="str">
        <f t="shared" si="6"/>
        <v>/home/ec2-user/galaxies/POGS_PS1only_ESO505-011.fits</v>
      </c>
      <c r="C229" s="1">
        <f>IF(MOD(HL_smallgal_180_nameadzt.txt!D229*1000,10)=5,HL_smallgal_180_nameadzt.txt!D229-0.0001,HL_smallgal_180_nameadzt.txt!D229)</f>
        <v>4.2027700000000001E-2</v>
      </c>
      <c r="D229" t="str">
        <f>TRIM(HL_smallgal_180_nameadzt.txt!A229)</f>
        <v>ESO505-011</v>
      </c>
      <c r="E229" t="str">
        <f>IF(TRIM(HL_smallgal_180_nameadzt.txt!E229) = "", "'Unk'", CONCATENATE("'",TRIM(HL_smallgal_180_nameadzt.txt!E229),"'"))</f>
        <v>'Sab'</v>
      </c>
      <c r="F229" t="str">
        <f t="shared" si="7"/>
        <v>/home/ec2-user/galaxies/POGSSNR_PS1only_ESO505-011.fits</v>
      </c>
      <c r="G229">
        <v>0</v>
      </c>
      <c r="H229">
        <v>1</v>
      </c>
      <c r="I229" s="2" t="s">
        <v>7734</v>
      </c>
    </row>
    <row r="230" spans="1:9">
      <c r="A230" s="2" t="s">
        <v>2</v>
      </c>
      <c r="B230" t="str">
        <f t="shared" si="6"/>
        <v>/home/ec2-user/galaxies/POGS_PS1only_ESO505-012.fits</v>
      </c>
      <c r="C230" s="1">
        <f>IF(MOD(HL_smallgal_180_nameadzt.txt!D230*1000,10)=5,HL_smallgal_180_nameadzt.txt!D230-0.0001,HL_smallgal_180_nameadzt.txt!D230)</f>
        <v>5.3873000000000002E-3</v>
      </c>
      <c r="D230" t="str">
        <f>TRIM(HL_smallgal_180_nameadzt.txt!A230)</f>
        <v>ESO505-012</v>
      </c>
      <c r="E230" t="str">
        <f>IF(TRIM(HL_smallgal_180_nameadzt.txt!E230) = "", "'Unk'", CONCATENATE("'",TRIM(HL_smallgal_180_nameadzt.txt!E230),"'"))</f>
        <v>'S0-a'</v>
      </c>
      <c r="F230" t="str">
        <f t="shared" si="7"/>
        <v>/home/ec2-user/galaxies/POGSSNR_PS1only_ESO505-012.fits</v>
      </c>
      <c r="G230">
        <v>0</v>
      </c>
      <c r="H230">
        <v>1</v>
      </c>
      <c r="I230" s="2" t="s">
        <v>7734</v>
      </c>
    </row>
    <row r="231" spans="1:9">
      <c r="A231" s="2" t="s">
        <v>2</v>
      </c>
      <c r="B231" t="str">
        <f t="shared" si="6"/>
        <v>/home/ec2-user/galaxies/POGS_PS1only_ESO505-016.fits</v>
      </c>
      <c r="C231" s="1">
        <f>IF(MOD(HL_smallgal_180_nameadzt.txt!D231*1000,10)=5,HL_smallgal_180_nameadzt.txt!D231-0.0001,HL_smallgal_180_nameadzt.txt!D231)</f>
        <v>6.7886999999999999E-3</v>
      </c>
      <c r="D231" t="str">
        <f>TRIM(HL_smallgal_180_nameadzt.txt!A231)</f>
        <v>ESO505-016</v>
      </c>
      <c r="E231" t="str">
        <f>IF(TRIM(HL_smallgal_180_nameadzt.txt!E231) = "", "'Unk'", CONCATENATE("'",TRIM(HL_smallgal_180_nameadzt.txt!E231),"'"))</f>
        <v>'S0-a'</v>
      </c>
      <c r="F231" t="str">
        <f t="shared" si="7"/>
        <v>/home/ec2-user/galaxies/POGSSNR_PS1only_ESO505-016.fits</v>
      </c>
      <c r="G231">
        <v>0</v>
      </c>
      <c r="H231">
        <v>1</v>
      </c>
      <c r="I231" s="2" t="s">
        <v>7734</v>
      </c>
    </row>
    <row r="232" spans="1:9">
      <c r="A232" s="2" t="s">
        <v>2</v>
      </c>
      <c r="B232" t="str">
        <f t="shared" si="6"/>
        <v>/home/ec2-user/galaxies/POGS_PS1only_ESO505-018.fits</v>
      </c>
      <c r="C232" s="1">
        <f>IF(MOD(HL_smallgal_180_nameadzt.txt!D232*1000,10)=5,HL_smallgal_180_nameadzt.txt!D232-0.0001,HL_smallgal_180_nameadzt.txt!D232)</f>
        <v>4.0914300000000001E-2</v>
      </c>
      <c r="D232" t="str">
        <f>TRIM(HL_smallgal_180_nameadzt.txt!A232)</f>
        <v>ESO505-018</v>
      </c>
      <c r="E232" t="str">
        <f>IF(TRIM(HL_smallgal_180_nameadzt.txt!E232) = "", "'Unk'", CONCATENATE("'",TRIM(HL_smallgal_180_nameadzt.txt!E232),"'"))</f>
        <v>'S0-a'</v>
      </c>
      <c r="F232" t="str">
        <f t="shared" si="7"/>
        <v>/home/ec2-user/galaxies/POGSSNR_PS1only_ESO505-018.fits</v>
      </c>
      <c r="G232">
        <v>0</v>
      </c>
      <c r="H232">
        <v>1</v>
      </c>
      <c r="I232" s="2" t="s">
        <v>7734</v>
      </c>
    </row>
    <row r="233" spans="1:9">
      <c r="A233" s="2" t="s">
        <v>2</v>
      </c>
      <c r="B233" t="str">
        <f t="shared" si="6"/>
        <v>/home/ec2-user/galaxies/POGS_PS1only_ESO505-019.fits</v>
      </c>
      <c r="C233" s="1">
        <f>IF(MOD(HL_smallgal_180_nameadzt.txt!D233*1000,10)=5,HL_smallgal_180_nameadzt.txt!D233-0.0001,HL_smallgal_180_nameadzt.txt!D233)</f>
        <v>2.3482699999999999E-2</v>
      </c>
      <c r="D233" t="str">
        <f>TRIM(HL_smallgal_180_nameadzt.txt!A233)</f>
        <v>ESO505-019</v>
      </c>
      <c r="E233" t="str">
        <f>IF(TRIM(HL_smallgal_180_nameadzt.txt!E233) = "", "'Unk'", CONCATENATE("'",TRIM(HL_smallgal_180_nameadzt.txt!E233),"'"))</f>
        <v>'Sb'</v>
      </c>
      <c r="F233" t="str">
        <f t="shared" si="7"/>
        <v>/home/ec2-user/galaxies/POGSSNR_PS1only_ESO505-019.fits</v>
      </c>
      <c r="G233">
        <v>0</v>
      </c>
      <c r="H233">
        <v>1</v>
      </c>
      <c r="I233" s="2" t="s">
        <v>7734</v>
      </c>
    </row>
    <row r="234" spans="1:9">
      <c r="A234" s="2" t="s">
        <v>2</v>
      </c>
      <c r="B234" t="str">
        <f t="shared" si="6"/>
        <v>/home/ec2-user/galaxies/POGS_PS1only_ESO505-021.fits</v>
      </c>
      <c r="C234" s="1">
        <f>IF(MOD(HL_smallgal_180_nameadzt.txt!D234*1000,10)=5,HL_smallgal_180_nameadzt.txt!D234-0.0001,HL_smallgal_180_nameadzt.txt!D234)</f>
        <v>3.3389000000000002E-2</v>
      </c>
      <c r="D234" t="str">
        <f>TRIM(HL_smallgal_180_nameadzt.txt!A234)</f>
        <v>ESO505-021</v>
      </c>
      <c r="E234" t="str">
        <f>IF(TRIM(HL_smallgal_180_nameadzt.txt!E234) = "", "'Unk'", CONCATENATE("'",TRIM(HL_smallgal_180_nameadzt.txt!E234),"'"))</f>
        <v>'Sc'</v>
      </c>
      <c r="F234" t="str">
        <f t="shared" si="7"/>
        <v>/home/ec2-user/galaxies/POGSSNR_PS1only_ESO505-021.fits</v>
      </c>
      <c r="G234">
        <v>0</v>
      </c>
      <c r="H234">
        <v>1</v>
      </c>
      <c r="I234" s="2" t="s">
        <v>7734</v>
      </c>
    </row>
    <row r="235" spans="1:9">
      <c r="A235" s="2" t="s">
        <v>2</v>
      </c>
      <c r="B235" t="str">
        <f t="shared" si="6"/>
        <v>/home/ec2-user/galaxies/POGS_PS1only_ESO505-022.fits</v>
      </c>
      <c r="C235" s="1">
        <f>IF(MOD(HL_smallgal_180_nameadzt.txt!D235*1000,10)=5,HL_smallgal_180_nameadzt.txt!D235-0.0001,HL_smallgal_180_nameadzt.txt!D235)</f>
        <v>3.6512999999999997E-2</v>
      </c>
      <c r="D235" t="str">
        <f>TRIM(HL_smallgal_180_nameadzt.txt!A235)</f>
        <v>ESO505-022</v>
      </c>
      <c r="E235" t="str">
        <f>IF(TRIM(HL_smallgal_180_nameadzt.txt!E235) = "", "'Unk'", CONCATENATE("'",TRIM(HL_smallgal_180_nameadzt.txt!E235),"'"))</f>
        <v>'Sb'</v>
      </c>
      <c r="F235" t="str">
        <f t="shared" si="7"/>
        <v>/home/ec2-user/galaxies/POGSSNR_PS1only_ESO505-022.fits</v>
      </c>
      <c r="G235">
        <v>0</v>
      </c>
      <c r="H235">
        <v>1</v>
      </c>
      <c r="I235" s="2" t="s">
        <v>7734</v>
      </c>
    </row>
    <row r="236" spans="1:9">
      <c r="A236" s="2" t="s">
        <v>2</v>
      </c>
      <c r="B236" t="str">
        <f t="shared" si="6"/>
        <v>/home/ec2-user/galaxies/POGS_PS1only_ESO505-025.fits</v>
      </c>
      <c r="C236" s="1">
        <f>IF(MOD(HL_smallgal_180_nameadzt.txt!D236*1000,10)=5,HL_smallgal_180_nameadzt.txt!D236-0.0001,HL_smallgal_180_nameadzt.txt!D236)</f>
        <v>5.9322999999999997E-3</v>
      </c>
      <c r="D236" t="str">
        <f>TRIM(HL_smallgal_180_nameadzt.txt!A236)</f>
        <v>ESO505-025</v>
      </c>
      <c r="E236" t="str">
        <f>IF(TRIM(HL_smallgal_180_nameadzt.txt!E236) = "", "'Unk'", CONCATENATE("'",TRIM(HL_smallgal_180_nameadzt.txt!E236),"'"))</f>
        <v>'Sm'</v>
      </c>
      <c r="F236" t="str">
        <f t="shared" si="7"/>
        <v>/home/ec2-user/galaxies/POGSSNR_PS1only_ESO505-025.fits</v>
      </c>
      <c r="G236">
        <v>0</v>
      </c>
      <c r="H236">
        <v>1</v>
      </c>
      <c r="I236" s="2" t="s">
        <v>7734</v>
      </c>
    </row>
    <row r="237" spans="1:9">
      <c r="A237" s="2" t="s">
        <v>2</v>
      </c>
      <c r="B237" t="str">
        <f t="shared" si="6"/>
        <v>/home/ec2-user/galaxies/POGS_PS1only_ESO505-026.fits</v>
      </c>
      <c r="C237" s="1">
        <f>IF(MOD(HL_smallgal_180_nameadzt.txt!D237*1000,10)=5,HL_smallgal_180_nameadzt.txt!D237-0.0001,HL_smallgal_180_nameadzt.txt!D237)</f>
        <v>4.2000700000000002E-2</v>
      </c>
      <c r="D237" t="str">
        <f>TRIM(HL_smallgal_180_nameadzt.txt!A237)</f>
        <v>ESO505-026</v>
      </c>
      <c r="E237" t="str">
        <f>IF(TRIM(HL_smallgal_180_nameadzt.txt!E237) = "", "'Unk'", CONCATENATE("'",TRIM(HL_smallgal_180_nameadzt.txt!E237),"'"))</f>
        <v>'Sab'</v>
      </c>
      <c r="F237" t="str">
        <f t="shared" si="7"/>
        <v>/home/ec2-user/galaxies/POGSSNR_PS1only_ESO505-026.fits</v>
      </c>
      <c r="G237">
        <v>0</v>
      </c>
      <c r="H237">
        <v>1</v>
      </c>
      <c r="I237" s="2" t="s">
        <v>7734</v>
      </c>
    </row>
    <row r="238" spans="1:9">
      <c r="A238" s="2" t="s">
        <v>2</v>
      </c>
      <c r="B238" t="str">
        <f t="shared" si="6"/>
        <v>/home/ec2-user/galaxies/POGS_PS1only_ESO505-027.fits</v>
      </c>
      <c r="C238" s="1">
        <f>IF(MOD(HL_smallgal_180_nameadzt.txt!D238*1000,10)=5,HL_smallgal_180_nameadzt.txt!D238-0.0001,HL_smallgal_180_nameadzt.txt!D238)</f>
        <v>8.2606700000000005E-2</v>
      </c>
      <c r="D238" t="str">
        <f>TRIM(HL_smallgal_180_nameadzt.txt!A238)</f>
        <v>ESO505-027</v>
      </c>
      <c r="E238" t="str">
        <f>IF(TRIM(HL_smallgal_180_nameadzt.txt!E238) = "", "'Unk'", CONCATENATE("'",TRIM(HL_smallgal_180_nameadzt.txt!E238),"'"))</f>
        <v>'S0-a'</v>
      </c>
      <c r="F238" t="str">
        <f t="shared" si="7"/>
        <v>/home/ec2-user/galaxies/POGSSNR_PS1only_ESO505-027.fits</v>
      </c>
      <c r="G238">
        <v>0</v>
      </c>
      <c r="H238">
        <v>1</v>
      </c>
      <c r="I238" s="2" t="s">
        <v>7734</v>
      </c>
    </row>
    <row r="239" spans="1:9">
      <c r="A239" s="2" t="s">
        <v>2</v>
      </c>
      <c r="B239" t="str">
        <f t="shared" si="6"/>
        <v>/home/ec2-user/galaxies/POGS_PS1only_ESO505-028.fits</v>
      </c>
      <c r="C239" s="1">
        <f>IF(MOD(HL_smallgal_180_nameadzt.txt!D239*1000,10)=5,HL_smallgal_180_nameadzt.txt!D239-0.0001,HL_smallgal_180_nameadzt.txt!D239)</f>
        <v>2.4567700000000001E-2</v>
      </c>
      <c r="D239" t="str">
        <f>TRIM(HL_smallgal_180_nameadzt.txt!A239)</f>
        <v>ESO505-028</v>
      </c>
      <c r="E239" t="str">
        <f>IF(TRIM(HL_smallgal_180_nameadzt.txt!E239) = "", "'Unk'", CONCATENATE("'",TRIM(HL_smallgal_180_nameadzt.txt!E239),"'"))</f>
        <v>'SABc'</v>
      </c>
      <c r="F239" t="str">
        <f t="shared" si="7"/>
        <v>/home/ec2-user/galaxies/POGSSNR_PS1only_ESO505-028.fits</v>
      </c>
      <c r="G239">
        <v>0</v>
      </c>
      <c r="H239">
        <v>1</v>
      </c>
      <c r="I239" s="2" t="s">
        <v>7734</v>
      </c>
    </row>
    <row r="240" spans="1:9">
      <c r="A240" s="2" t="s">
        <v>2</v>
      </c>
      <c r="B240" t="str">
        <f t="shared" si="6"/>
        <v>/home/ec2-user/galaxies/POGS_PS1only_ESO505-030.fits</v>
      </c>
      <c r="C240" s="1">
        <f>IF(MOD(HL_smallgal_180_nameadzt.txt!D240*1000,10)=5,HL_smallgal_180_nameadzt.txt!D240-0.0001,HL_smallgal_180_nameadzt.txt!D240)</f>
        <v>3.9319699999999999E-2</v>
      </c>
      <c r="D240" t="str">
        <f>TRIM(HL_smallgal_180_nameadzt.txt!A240)</f>
        <v>ESO505-030</v>
      </c>
      <c r="E240" t="str">
        <f>IF(TRIM(HL_smallgal_180_nameadzt.txt!E240) = "", "'Unk'", CONCATENATE("'",TRIM(HL_smallgal_180_nameadzt.txt!E240),"'"))</f>
        <v>'SBb'</v>
      </c>
      <c r="F240" t="str">
        <f t="shared" si="7"/>
        <v>/home/ec2-user/galaxies/POGSSNR_PS1only_ESO505-030.fits</v>
      </c>
      <c r="G240">
        <v>0</v>
      </c>
      <c r="H240">
        <v>1</v>
      </c>
      <c r="I240" s="2" t="s">
        <v>7734</v>
      </c>
    </row>
    <row r="241" spans="1:9">
      <c r="A241" s="2" t="s">
        <v>2</v>
      </c>
      <c r="B241" t="str">
        <f t="shared" si="6"/>
        <v>/home/ec2-user/galaxies/POGS_PS1only_ESO505-031.fits</v>
      </c>
      <c r="C241" s="1">
        <f>IF(MOD(HL_smallgal_180_nameadzt.txt!D241*1000,10)=5,HL_smallgal_180_nameadzt.txt!D241-0.0001,HL_smallgal_180_nameadzt.txt!D241)</f>
        <v>3.9080299999999998E-2</v>
      </c>
      <c r="D241" t="str">
        <f>TRIM(HL_smallgal_180_nameadzt.txt!A241)</f>
        <v>ESO505-031</v>
      </c>
      <c r="E241" t="str">
        <f>IF(TRIM(HL_smallgal_180_nameadzt.txt!E241) = "", "'Unk'", CONCATENATE("'",TRIM(HL_smallgal_180_nameadzt.txt!E241),"'"))</f>
        <v>'I'</v>
      </c>
      <c r="F241" t="str">
        <f t="shared" si="7"/>
        <v>/home/ec2-user/galaxies/POGSSNR_PS1only_ESO505-031.fits</v>
      </c>
      <c r="G241">
        <v>0</v>
      </c>
      <c r="H241">
        <v>1</v>
      </c>
      <c r="I241" s="2" t="s">
        <v>7734</v>
      </c>
    </row>
    <row r="242" spans="1:9">
      <c r="A242" s="2" t="s">
        <v>2</v>
      </c>
      <c r="B242" t="str">
        <f t="shared" si="6"/>
        <v>/home/ec2-user/galaxies/POGS_PS1only_ESO506-005.fits</v>
      </c>
      <c r="C242" s="1">
        <f>IF(MOD(HL_smallgal_180_nameadzt.txt!D242*1000,10)=5,HL_smallgal_180_nameadzt.txt!D242-0.0001,HL_smallgal_180_nameadzt.txt!D242)</f>
        <v>3.9031999999999997E-2</v>
      </c>
      <c r="D242" t="str">
        <f>TRIM(HL_smallgal_180_nameadzt.txt!A242)</f>
        <v>ESO506-005</v>
      </c>
      <c r="E242" t="str">
        <f>IF(TRIM(HL_smallgal_180_nameadzt.txt!E242) = "", "'Unk'", CONCATENATE("'",TRIM(HL_smallgal_180_nameadzt.txt!E242),"'"))</f>
        <v>'Sb'</v>
      </c>
      <c r="F242" t="str">
        <f t="shared" si="7"/>
        <v>/home/ec2-user/galaxies/POGSSNR_PS1only_ESO506-005.fits</v>
      </c>
      <c r="G242">
        <v>0</v>
      </c>
      <c r="H242">
        <v>1</v>
      </c>
      <c r="I242" s="2" t="s">
        <v>7734</v>
      </c>
    </row>
    <row r="243" spans="1:9">
      <c r="A243" s="2" t="s">
        <v>2</v>
      </c>
      <c r="B243" t="str">
        <f t="shared" si="6"/>
        <v>/home/ec2-user/galaxies/POGS_PS1only_ESO506-006.fits</v>
      </c>
      <c r="C243" s="1">
        <f>IF(MOD(HL_smallgal_180_nameadzt.txt!D243*1000,10)=5,HL_smallgal_180_nameadzt.txt!D243-0.0001,HL_smallgal_180_nameadzt.txt!D243)</f>
        <v>3.07067E-2</v>
      </c>
      <c r="D243" t="str">
        <f>TRIM(HL_smallgal_180_nameadzt.txt!A243)</f>
        <v>ESO506-006</v>
      </c>
      <c r="E243" t="str">
        <f>IF(TRIM(HL_smallgal_180_nameadzt.txt!E243) = "", "'Unk'", CONCATENATE("'",TRIM(HL_smallgal_180_nameadzt.txt!E243),"'"))</f>
        <v>'Sm'</v>
      </c>
      <c r="F243" t="str">
        <f t="shared" si="7"/>
        <v>/home/ec2-user/galaxies/POGSSNR_PS1only_ESO506-006.fits</v>
      </c>
      <c r="G243">
        <v>0</v>
      </c>
      <c r="H243">
        <v>1</v>
      </c>
      <c r="I243" s="2" t="s">
        <v>7734</v>
      </c>
    </row>
    <row r="244" spans="1:9">
      <c r="A244" s="2" t="s">
        <v>2</v>
      </c>
      <c r="B244" t="str">
        <f t="shared" si="6"/>
        <v>/home/ec2-user/galaxies/POGS_PS1only_ESO506-008.fits</v>
      </c>
      <c r="C244" s="1">
        <f>IF(MOD(HL_smallgal_180_nameadzt.txt!D244*1000,10)=5,HL_smallgal_180_nameadzt.txt!D244-0.0001,HL_smallgal_180_nameadzt.txt!D244)</f>
        <v>3.08043E-2</v>
      </c>
      <c r="D244" t="str">
        <f>TRIM(HL_smallgal_180_nameadzt.txt!A244)</f>
        <v>ESO506-008</v>
      </c>
      <c r="E244" t="str">
        <f>IF(TRIM(HL_smallgal_180_nameadzt.txt!E244) = "", "'Unk'", CONCATENATE("'",TRIM(HL_smallgal_180_nameadzt.txt!E244),"'"))</f>
        <v>'Sc'</v>
      </c>
      <c r="F244" t="str">
        <f t="shared" si="7"/>
        <v>/home/ec2-user/galaxies/POGSSNR_PS1only_ESO506-008.fits</v>
      </c>
      <c r="G244">
        <v>0</v>
      </c>
      <c r="H244">
        <v>1</v>
      </c>
      <c r="I244" s="2" t="s">
        <v>7734</v>
      </c>
    </row>
    <row r="245" spans="1:9">
      <c r="A245" s="2" t="s">
        <v>2</v>
      </c>
      <c r="B245" t="str">
        <f t="shared" si="6"/>
        <v>/home/ec2-user/galaxies/POGS_PS1only_ESO506-009.fits</v>
      </c>
      <c r="C245" s="1">
        <f>IF(MOD(HL_smallgal_180_nameadzt.txt!D245*1000,10)=5,HL_smallgal_180_nameadzt.txt!D245-0.0001,HL_smallgal_180_nameadzt.txt!D245)</f>
        <v>1.9423300000000001E-2</v>
      </c>
      <c r="D245" t="str">
        <f>TRIM(HL_smallgal_180_nameadzt.txt!A245)</f>
        <v>ESO506-009</v>
      </c>
      <c r="E245" t="str">
        <f>IF(TRIM(HL_smallgal_180_nameadzt.txt!E245) = "", "'Unk'", CONCATENATE("'",TRIM(HL_smallgal_180_nameadzt.txt!E245),"'"))</f>
        <v>'S0'</v>
      </c>
      <c r="F245" t="str">
        <f t="shared" si="7"/>
        <v>/home/ec2-user/galaxies/POGSSNR_PS1only_ESO506-009.fits</v>
      </c>
      <c r="G245">
        <v>0</v>
      </c>
      <c r="H245">
        <v>1</v>
      </c>
      <c r="I245" s="2" t="s">
        <v>7734</v>
      </c>
    </row>
    <row r="246" spans="1:9">
      <c r="A246" s="2" t="s">
        <v>2</v>
      </c>
      <c r="B246" t="str">
        <f t="shared" si="6"/>
        <v>/home/ec2-user/galaxies/POGS_PS1only_ESO506-012.fits</v>
      </c>
      <c r="C246" s="1">
        <f>IF(MOD(HL_smallgal_180_nameadzt.txt!D246*1000,10)=5,HL_smallgal_180_nameadzt.txt!D246-0.0001,HL_smallgal_180_nameadzt.txt!D246)</f>
        <v>7.7637999999999999E-2</v>
      </c>
      <c r="D246" t="str">
        <f>TRIM(HL_smallgal_180_nameadzt.txt!A246)</f>
        <v>ESO506-012</v>
      </c>
      <c r="E246" t="str">
        <f>IF(TRIM(HL_smallgal_180_nameadzt.txt!E246) = "", "'Unk'", CONCATENATE("'",TRIM(HL_smallgal_180_nameadzt.txt!E246),"'"))</f>
        <v>'SBab'</v>
      </c>
      <c r="F246" t="str">
        <f t="shared" si="7"/>
        <v>/home/ec2-user/galaxies/POGSSNR_PS1only_ESO506-012.fits</v>
      </c>
      <c r="G246">
        <v>0</v>
      </c>
      <c r="H246">
        <v>1</v>
      </c>
      <c r="I246" s="2" t="s">
        <v>7734</v>
      </c>
    </row>
    <row r="247" spans="1:9">
      <c r="A247" s="2" t="s">
        <v>2</v>
      </c>
      <c r="B247" t="str">
        <f t="shared" si="6"/>
        <v>/home/ec2-user/galaxies/POGS_PS1only_ESO506-014.fits</v>
      </c>
      <c r="C247" s="1">
        <f>IF(MOD(HL_smallgal_180_nameadzt.txt!D247*1000,10)=5,HL_smallgal_180_nameadzt.txt!D247-0.0001,HL_smallgal_180_nameadzt.txt!D247)</f>
        <v>2.4462000000000001E-2</v>
      </c>
      <c r="D247" t="str">
        <f>TRIM(HL_smallgal_180_nameadzt.txt!A247)</f>
        <v>ESO506-014</v>
      </c>
      <c r="E247" t="str">
        <f>IF(TRIM(HL_smallgal_180_nameadzt.txt!E247) = "", "'Unk'", CONCATENATE("'",TRIM(HL_smallgal_180_nameadzt.txt!E247),"'"))</f>
        <v>'Sab'</v>
      </c>
      <c r="F247" t="str">
        <f t="shared" si="7"/>
        <v>/home/ec2-user/galaxies/POGSSNR_PS1only_ESO506-014.fits</v>
      </c>
      <c r="G247">
        <v>0</v>
      </c>
      <c r="H247">
        <v>1</v>
      </c>
      <c r="I247" s="2" t="s">
        <v>7734</v>
      </c>
    </row>
    <row r="248" spans="1:9">
      <c r="A248" s="2" t="s">
        <v>2</v>
      </c>
      <c r="B248" t="str">
        <f t="shared" si="6"/>
        <v>/home/ec2-user/galaxies/POGS_PS1only_ESO506-015.fits</v>
      </c>
      <c r="C248" s="1">
        <f>IF(MOD(HL_smallgal_180_nameadzt.txt!D248*1000,10)=5,HL_smallgal_180_nameadzt.txt!D248-0.0001,HL_smallgal_180_nameadzt.txt!D248)</f>
        <v>1.9552E-2</v>
      </c>
      <c r="D248" t="str">
        <f>TRIM(HL_smallgal_180_nameadzt.txt!A248)</f>
        <v>ESO506-015</v>
      </c>
      <c r="E248" t="str">
        <f>IF(TRIM(HL_smallgal_180_nameadzt.txt!E248) = "", "'Unk'", CONCATENATE("'",TRIM(HL_smallgal_180_nameadzt.txt!E248),"'"))</f>
        <v>'Sab'</v>
      </c>
      <c r="F248" t="str">
        <f t="shared" si="7"/>
        <v>/home/ec2-user/galaxies/POGSSNR_PS1only_ESO506-015.fits</v>
      </c>
      <c r="G248">
        <v>0</v>
      </c>
      <c r="H248">
        <v>1</v>
      </c>
      <c r="I248" s="2" t="s">
        <v>7734</v>
      </c>
    </row>
    <row r="249" spans="1:9">
      <c r="A249" s="2" t="s">
        <v>2</v>
      </c>
      <c r="B249" t="str">
        <f t="shared" si="6"/>
        <v>/home/ec2-user/galaxies/POGS_PS1only_ESO506-016.fits</v>
      </c>
      <c r="C249" s="1">
        <f>IF(MOD(HL_smallgal_180_nameadzt.txt!D249*1000,10)=5,HL_smallgal_180_nameadzt.txt!D249-0.0001,HL_smallgal_180_nameadzt.txt!D249)</f>
        <v>3.24027E-2</v>
      </c>
      <c r="D249" t="str">
        <f>TRIM(HL_smallgal_180_nameadzt.txt!A249)</f>
        <v>ESO506-016</v>
      </c>
      <c r="E249" t="str">
        <f>IF(TRIM(HL_smallgal_180_nameadzt.txt!E249) = "", "'Unk'", CONCATENATE("'",TRIM(HL_smallgal_180_nameadzt.txt!E249),"'"))</f>
        <v>'Sb'</v>
      </c>
      <c r="F249" t="str">
        <f t="shared" si="7"/>
        <v>/home/ec2-user/galaxies/POGSSNR_PS1only_ESO506-016.fits</v>
      </c>
      <c r="G249">
        <v>0</v>
      </c>
      <c r="H249">
        <v>1</v>
      </c>
      <c r="I249" s="2" t="s">
        <v>7734</v>
      </c>
    </row>
    <row r="250" spans="1:9">
      <c r="A250" s="2" t="s">
        <v>2</v>
      </c>
      <c r="B250" t="str">
        <f t="shared" si="6"/>
        <v>/home/ec2-user/galaxies/POGS_PS1only_ESO506-017.fits</v>
      </c>
      <c r="C250" s="1">
        <f>IF(MOD(HL_smallgal_180_nameadzt.txt!D250*1000,10)=5,HL_smallgal_180_nameadzt.txt!D250-0.0001,HL_smallgal_180_nameadzt.txt!D250)</f>
        <v>6.7450000000000001E-3</v>
      </c>
      <c r="D250" t="str">
        <f>TRIM(HL_smallgal_180_nameadzt.txt!A250)</f>
        <v>ESO506-017</v>
      </c>
      <c r="E250" t="str">
        <f>IF(TRIM(HL_smallgal_180_nameadzt.txt!E250) = "", "'Unk'", CONCATENATE("'",TRIM(HL_smallgal_180_nameadzt.txt!E250),"'"))</f>
        <v>'Sd'</v>
      </c>
      <c r="F250" t="str">
        <f t="shared" si="7"/>
        <v>/home/ec2-user/galaxies/POGSSNR_PS1only_ESO506-017.fits</v>
      </c>
      <c r="G250">
        <v>0</v>
      </c>
      <c r="H250">
        <v>1</v>
      </c>
      <c r="I250" s="2" t="s">
        <v>7734</v>
      </c>
    </row>
    <row r="251" spans="1:9">
      <c r="A251" s="2" t="s">
        <v>2</v>
      </c>
      <c r="B251" t="str">
        <f t="shared" si="6"/>
        <v>/home/ec2-user/galaxies/POGS_PS1only_ESO506-020.fits</v>
      </c>
      <c r="C251" s="1">
        <f>IF(MOD(HL_smallgal_180_nameadzt.txt!D251*1000,10)=5,HL_smallgal_180_nameadzt.txt!D251-0.0001,HL_smallgal_180_nameadzt.txt!D251)</f>
        <v>9.391E-3</v>
      </c>
      <c r="D251" t="str">
        <f>TRIM(HL_smallgal_180_nameadzt.txt!A251)</f>
        <v>ESO506-020</v>
      </c>
      <c r="E251" t="str">
        <f>IF(TRIM(HL_smallgal_180_nameadzt.txt!E251) = "", "'Unk'", CONCATENATE("'",TRIM(HL_smallgal_180_nameadzt.txt!E251),"'"))</f>
        <v>'Sm'</v>
      </c>
      <c r="F251" t="str">
        <f t="shared" si="7"/>
        <v>/home/ec2-user/galaxies/POGSSNR_PS1only_ESO506-020.fits</v>
      </c>
      <c r="G251">
        <v>0</v>
      </c>
      <c r="H251">
        <v>1</v>
      </c>
      <c r="I251" s="2" t="s">
        <v>7734</v>
      </c>
    </row>
    <row r="252" spans="1:9">
      <c r="A252" s="2" t="s">
        <v>2</v>
      </c>
      <c r="B252" t="str">
        <f t="shared" si="6"/>
        <v>/home/ec2-user/galaxies/POGS_PS1only_ESO506-021.fits</v>
      </c>
      <c r="C252" s="1">
        <f>IF(MOD(HL_smallgal_180_nameadzt.txt!D252*1000,10)=5,HL_smallgal_180_nameadzt.txt!D252-0.0001,HL_smallgal_180_nameadzt.txt!D252)</f>
        <v>3.9425700000000001E-2</v>
      </c>
      <c r="D252" t="str">
        <f>TRIM(HL_smallgal_180_nameadzt.txt!A252)</f>
        <v>ESO506-021</v>
      </c>
      <c r="E252" t="str">
        <f>IF(TRIM(HL_smallgal_180_nameadzt.txt!E252) = "", "'Unk'", CONCATENATE("'",TRIM(HL_smallgal_180_nameadzt.txt!E252),"'"))</f>
        <v>'Sbc'</v>
      </c>
      <c r="F252" t="str">
        <f t="shared" si="7"/>
        <v>/home/ec2-user/galaxies/POGSSNR_PS1only_ESO506-021.fits</v>
      </c>
      <c r="G252">
        <v>0</v>
      </c>
      <c r="H252">
        <v>1</v>
      </c>
      <c r="I252" s="2" t="s">
        <v>7734</v>
      </c>
    </row>
    <row r="253" spans="1:9">
      <c r="A253" s="2" t="s">
        <v>2</v>
      </c>
      <c r="B253" t="str">
        <f t="shared" si="6"/>
        <v>/home/ec2-user/galaxies/POGS_PS1only_ESO506-024.fits</v>
      </c>
      <c r="C253" s="1">
        <f>IF(MOD(HL_smallgal_180_nameadzt.txt!D253*1000,10)=5,HL_smallgal_180_nameadzt.txt!D253-0.0001,HL_smallgal_180_nameadzt.txt!D253)</f>
        <v>2.3394000000000002E-2</v>
      </c>
      <c r="D253" t="str">
        <f>TRIM(HL_smallgal_180_nameadzt.txt!A253)</f>
        <v>ESO506-024</v>
      </c>
      <c r="E253" t="str">
        <f>IF(TRIM(HL_smallgal_180_nameadzt.txt!E253) = "", "'Unk'", CONCATENATE("'",TRIM(HL_smallgal_180_nameadzt.txt!E253),"'"))</f>
        <v>'Sbc'</v>
      </c>
      <c r="F253" t="str">
        <f t="shared" si="7"/>
        <v>/home/ec2-user/galaxies/POGSSNR_PS1only_ESO506-024.fits</v>
      </c>
      <c r="G253">
        <v>0</v>
      </c>
      <c r="H253">
        <v>1</v>
      </c>
      <c r="I253" s="2" t="s">
        <v>7734</v>
      </c>
    </row>
    <row r="254" spans="1:9">
      <c r="A254" s="2" t="s">
        <v>2</v>
      </c>
      <c r="B254" t="str">
        <f t="shared" si="6"/>
        <v>/home/ec2-user/galaxies/POGS_PS1only_ESO506-025.fits</v>
      </c>
      <c r="C254" s="1">
        <f>IF(MOD(HL_smallgal_180_nameadzt.txt!D254*1000,10)=5,HL_smallgal_180_nameadzt.txt!D254-0.0001,HL_smallgal_180_nameadzt.txt!D254)</f>
        <v>3.2807999999999997E-2</v>
      </c>
      <c r="D254" t="str">
        <f>TRIM(HL_smallgal_180_nameadzt.txt!A254)</f>
        <v>ESO506-025</v>
      </c>
      <c r="E254" t="str">
        <f>IF(TRIM(HL_smallgal_180_nameadzt.txt!E254) = "", "'Unk'", CONCATENATE("'",TRIM(HL_smallgal_180_nameadzt.txt!E254),"'"))</f>
        <v>'S0'</v>
      </c>
      <c r="F254" t="str">
        <f t="shared" si="7"/>
        <v>/home/ec2-user/galaxies/POGSSNR_PS1only_ESO506-025.fits</v>
      </c>
      <c r="G254">
        <v>0</v>
      </c>
      <c r="H254">
        <v>1</v>
      </c>
      <c r="I254" s="2" t="s">
        <v>7734</v>
      </c>
    </row>
    <row r="255" spans="1:9">
      <c r="A255" s="2" t="s">
        <v>2</v>
      </c>
      <c r="B255" t="str">
        <f t="shared" si="6"/>
        <v>/home/ec2-user/galaxies/POGS_PS1only_ESO506-028.fits</v>
      </c>
      <c r="C255" s="1">
        <f>IF(MOD(HL_smallgal_180_nameadzt.txt!D255*1000,10)=5,HL_smallgal_180_nameadzt.txt!D255-0.0001,HL_smallgal_180_nameadzt.txt!D255)</f>
        <v>4.3248300000000003E-2</v>
      </c>
      <c r="D255" t="str">
        <f>TRIM(HL_smallgal_180_nameadzt.txt!A255)</f>
        <v>ESO506-028</v>
      </c>
      <c r="E255" t="str">
        <f>IF(TRIM(HL_smallgal_180_nameadzt.txt!E255) = "", "'Unk'", CONCATENATE("'",TRIM(HL_smallgal_180_nameadzt.txt!E255),"'"))</f>
        <v>'Sa'</v>
      </c>
      <c r="F255" t="str">
        <f t="shared" si="7"/>
        <v>/home/ec2-user/galaxies/POGSSNR_PS1only_ESO506-028.fits</v>
      </c>
      <c r="G255">
        <v>0</v>
      </c>
      <c r="H255">
        <v>1</v>
      </c>
      <c r="I255" s="2" t="s">
        <v>7734</v>
      </c>
    </row>
    <row r="256" spans="1:9">
      <c r="A256" s="2" t="s">
        <v>2</v>
      </c>
      <c r="B256" t="str">
        <f t="shared" si="6"/>
        <v>/home/ec2-user/galaxies/POGS_PS1only_ESO506-031.fits</v>
      </c>
      <c r="C256" s="1">
        <f>IF(MOD(HL_smallgal_180_nameadzt.txt!D256*1000,10)=5,HL_smallgal_180_nameadzt.txt!D256-0.0001,HL_smallgal_180_nameadzt.txt!D256)</f>
        <v>9.6536999999999994E-3</v>
      </c>
      <c r="D256" t="str">
        <f>TRIM(HL_smallgal_180_nameadzt.txt!A256)</f>
        <v>ESO506-031</v>
      </c>
      <c r="E256" t="str">
        <f>IF(TRIM(HL_smallgal_180_nameadzt.txt!E256) = "", "'Unk'", CONCATENATE("'",TRIM(HL_smallgal_180_nameadzt.txt!E256),"'"))</f>
        <v>'S?'</v>
      </c>
      <c r="F256" t="str">
        <f t="shared" si="7"/>
        <v>/home/ec2-user/galaxies/POGSSNR_PS1only_ESO506-031.fits</v>
      </c>
      <c r="G256">
        <v>0</v>
      </c>
      <c r="H256">
        <v>1</v>
      </c>
      <c r="I256" s="2" t="s">
        <v>7734</v>
      </c>
    </row>
    <row r="257" spans="1:9">
      <c r="A257" s="2" t="s">
        <v>2</v>
      </c>
      <c r="B257" t="str">
        <f t="shared" si="6"/>
        <v>/home/ec2-user/galaxies/POGS_PS1only_ESO506-032.fits</v>
      </c>
      <c r="C257" s="1">
        <f>IF(MOD(HL_smallgal_180_nameadzt.txt!D257*1000,10)=5,HL_smallgal_180_nameadzt.txt!D257-0.0001,HL_smallgal_180_nameadzt.txt!D257)</f>
        <v>1.9024699999999999E-2</v>
      </c>
      <c r="D257" t="str">
        <f>TRIM(HL_smallgal_180_nameadzt.txt!A257)</f>
        <v>ESO506-032</v>
      </c>
      <c r="E257" t="str">
        <f>IF(TRIM(HL_smallgal_180_nameadzt.txt!E257) = "", "'Unk'", CONCATENATE("'",TRIM(HL_smallgal_180_nameadzt.txt!E257),"'"))</f>
        <v>'SBbc'</v>
      </c>
      <c r="F257" t="str">
        <f t="shared" si="7"/>
        <v>/home/ec2-user/galaxies/POGSSNR_PS1only_ESO506-032.fits</v>
      </c>
      <c r="G257">
        <v>0</v>
      </c>
      <c r="H257">
        <v>1</v>
      </c>
      <c r="I257" s="2" t="s">
        <v>7734</v>
      </c>
    </row>
    <row r="258" spans="1:9">
      <c r="A258" s="2" t="s">
        <v>2</v>
      </c>
      <c r="B258" t="str">
        <f t="shared" si="6"/>
        <v>/home/ec2-user/galaxies/POGS_PS1only_ESO572-039.fits</v>
      </c>
      <c r="C258" s="1">
        <f>IF(MOD(HL_smallgal_180_nameadzt.txt!D258*1000,10)=5,HL_smallgal_180_nameadzt.txt!D258-0.0001,HL_smallgal_180_nameadzt.txt!D258)</f>
        <v>2.0991699999999999E-2</v>
      </c>
      <c r="D258" t="str">
        <f>TRIM(HL_smallgal_180_nameadzt.txt!A258)</f>
        <v>ESO572-039</v>
      </c>
      <c r="E258" t="str">
        <f>IF(TRIM(HL_smallgal_180_nameadzt.txt!E258) = "", "'Unk'", CONCATENATE("'",TRIM(HL_smallgal_180_nameadzt.txt!E258),"'"))</f>
        <v>'Sb'</v>
      </c>
      <c r="F258" t="str">
        <f t="shared" si="7"/>
        <v>/home/ec2-user/galaxies/POGSSNR_PS1only_ESO572-039.fits</v>
      </c>
      <c r="G258">
        <v>0</v>
      </c>
      <c r="H258">
        <v>1</v>
      </c>
      <c r="I258" s="2" t="s">
        <v>7734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/home/ec2-user/galaxies/POGS_PS1only_ESO572-040.fits</v>
      </c>
      <c r="C259" s="1">
        <f>IF(MOD(HL_smallgal_180_nameadzt.txt!D259*1000,10)=5,HL_smallgal_180_nameadzt.txt!D259-0.0001,HL_smallgal_180_nameadzt.txt!D259)</f>
        <v>5.8023999999999999E-2</v>
      </c>
      <c r="D259" t="str">
        <f>TRIM(HL_smallgal_180_nameadzt.txt!A259)</f>
        <v>ESO572-040</v>
      </c>
      <c r="E259" t="str">
        <f>IF(TRIM(HL_smallgal_180_nameadzt.txt!E259) = "", "'Unk'", CONCATENATE("'",TRIM(HL_smallgal_180_nameadzt.txt!E259),"'"))</f>
        <v>'S0-a'</v>
      </c>
      <c r="F259" t="str">
        <f t="shared" ref="F259:F322" si="9">CONCATENATE("/home/ec2-user/galaxies/POGSSNR_PS1only_",D259,".fits")</f>
        <v>/home/ec2-user/galaxies/POGSSNR_PS1only_ESO572-040.fits</v>
      </c>
      <c r="G259">
        <v>0</v>
      </c>
      <c r="H259">
        <v>1</v>
      </c>
      <c r="I259" s="2" t="s">
        <v>7734</v>
      </c>
    </row>
    <row r="260" spans="1:9">
      <c r="A260" s="2" t="s">
        <v>2</v>
      </c>
      <c r="B260" t="str">
        <f t="shared" si="8"/>
        <v>/home/ec2-user/galaxies/POGS_PS1only_ESO572-041.fits</v>
      </c>
      <c r="C260" s="1">
        <f>IF(MOD(HL_smallgal_180_nameadzt.txt!D260*1000,10)=5,HL_smallgal_180_nameadzt.txt!D260-0.0001,HL_smallgal_180_nameadzt.txt!D260)</f>
        <v>2.3156E-2</v>
      </c>
      <c r="D260" t="str">
        <f>TRIM(HL_smallgal_180_nameadzt.txt!A260)</f>
        <v>ESO572-041</v>
      </c>
      <c r="E260" t="str">
        <f>IF(TRIM(HL_smallgal_180_nameadzt.txt!E260) = "", "'Unk'", CONCATENATE("'",TRIM(HL_smallgal_180_nameadzt.txt!E260),"'"))</f>
        <v>'SABa'</v>
      </c>
      <c r="F260" t="str">
        <f t="shared" si="9"/>
        <v>/home/ec2-user/galaxies/POGSSNR_PS1only_ESO572-041.fits</v>
      </c>
      <c r="G260">
        <v>0</v>
      </c>
      <c r="H260">
        <v>1</v>
      </c>
      <c r="I260" s="2" t="s">
        <v>7734</v>
      </c>
    </row>
    <row r="261" spans="1:9">
      <c r="A261" s="2" t="s">
        <v>2</v>
      </c>
      <c r="B261" t="str">
        <f t="shared" si="8"/>
        <v>/home/ec2-user/galaxies/POGS_PS1only_ESO572-043.fits</v>
      </c>
      <c r="C261" s="1">
        <f>IF(MOD(HL_smallgal_180_nameadzt.txt!D261*1000,10)=5,HL_smallgal_180_nameadzt.txt!D261-0.0001,HL_smallgal_180_nameadzt.txt!D261)</f>
        <v>5.6777000000000001E-2</v>
      </c>
      <c r="D261" t="str">
        <f>TRIM(HL_smallgal_180_nameadzt.txt!A261)</f>
        <v>ESO572-043</v>
      </c>
      <c r="E261" t="str">
        <f>IF(TRIM(HL_smallgal_180_nameadzt.txt!E261) = "", "'Unk'", CONCATENATE("'",TRIM(HL_smallgal_180_nameadzt.txt!E261),"'"))</f>
        <v>'Sbc'</v>
      </c>
      <c r="F261" t="str">
        <f t="shared" si="9"/>
        <v>/home/ec2-user/galaxies/POGSSNR_PS1only_ESO572-043.fits</v>
      </c>
      <c r="G261">
        <v>0</v>
      </c>
      <c r="H261">
        <v>1</v>
      </c>
      <c r="I261" s="2" t="s">
        <v>7734</v>
      </c>
    </row>
    <row r="262" spans="1:9">
      <c r="A262" s="2" t="s">
        <v>2</v>
      </c>
      <c r="B262" t="str">
        <f t="shared" si="8"/>
        <v>/home/ec2-user/galaxies/POGS_PS1only_ESO572-045.fits</v>
      </c>
      <c r="C262" s="1">
        <f>IF(MOD(HL_smallgal_180_nameadzt.txt!D262*1000,10)=5,HL_smallgal_180_nameadzt.txt!D262-0.0001,HL_smallgal_180_nameadzt.txt!D262)</f>
        <v>4.7837000000000001E-3</v>
      </c>
      <c r="D262" t="str">
        <f>TRIM(HL_smallgal_180_nameadzt.txt!A262)</f>
        <v>ESO572-045</v>
      </c>
      <c r="E262" t="str">
        <f>IF(TRIM(HL_smallgal_180_nameadzt.txt!E262) = "", "'Unk'", CONCATENATE("'",TRIM(HL_smallgal_180_nameadzt.txt!E262),"'"))</f>
        <v>'Sc'</v>
      </c>
      <c r="F262" t="str">
        <f t="shared" si="9"/>
        <v>/home/ec2-user/galaxies/POGSSNR_PS1only_ESO572-045.fits</v>
      </c>
      <c r="G262">
        <v>0</v>
      </c>
      <c r="H262">
        <v>1</v>
      </c>
      <c r="I262" s="2" t="s">
        <v>7734</v>
      </c>
    </row>
    <row r="263" spans="1:9">
      <c r="A263" s="2" t="s">
        <v>2</v>
      </c>
      <c r="B263" t="str">
        <f t="shared" si="8"/>
        <v>/home/ec2-user/galaxies/POGS_PS1only_ESO572-046.fits</v>
      </c>
      <c r="C263" s="1">
        <f>IF(MOD(HL_smallgal_180_nameadzt.txt!D263*1000,10)=5,HL_smallgal_180_nameadzt.txt!D263-0.0001,HL_smallgal_180_nameadzt.txt!D263)</f>
        <v>2.2747E-2</v>
      </c>
      <c r="D263" t="str">
        <f>TRIM(HL_smallgal_180_nameadzt.txt!A263)</f>
        <v>ESO572-046</v>
      </c>
      <c r="E263" t="str">
        <f>IF(TRIM(HL_smallgal_180_nameadzt.txt!E263) = "", "'Unk'", CONCATENATE("'",TRIM(HL_smallgal_180_nameadzt.txt!E263),"'"))</f>
        <v>'Sb'</v>
      </c>
      <c r="F263" t="str">
        <f t="shared" si="9"/>
        <v>/home/ec2-user/galaxies/POGSSNR_PS1only_ESO572-046.fits</v>
      </c>
      <c r="G263">
        <v>0</v>
      </c>
      <c r="H263">
        <v>1</v>
      </c>
      <c r="I263" s="2" t="s">
        <v>7734</v>
      </c>
    </row>
    <row r="264" spans="1:9">
      <c r="A264" s="2" t="s">
        <v>2</v>
      </c>
      <c r="B264" t="str">
        <f t="shared" si="8"/>
        <v>/home/ec2-user/galaxies/POGS_PS1only_ESO572-051.fits</v>
      </c>
      <c r="C264" s="1">
        <f>IF(MOD(HL_smallgal_180_nameadzt.txt!D264*1000,10)=5,HL_smallgal_180_nameadzt.txt!D264-0.0001,HL_smallgal_180_nameadzt.txt!D264)</f>
        <v>3.3003299999999999E-2</v>
      </c>
      <c r="D264" t="str">
        <f>TRIM(HL_smallgal_180_nameadzt.txt!A264)</f>
        <v>ESO572-051</v>
      </c>
      <c r="E264" t="str">
        <f>IF(TRIM(HL_smallgal_180_nameadzt.txt!E264) = "", "'Unk'", CONCATENATE("'",TRIM(HL_smallgal_180_nameadzt.txt!E264),"'"))</f>
        <v>'Sc'</v>
      </c>
      <c r="F264" t="str">
        <f t="shared" si="9"/>
        <v>/home/ec2-user/galaxies/POGSSNR_PS1only_ESO572-051.fits</v>
      </c>
      <c r="G264">
        <v>0</v>
      </c>
      <c r="H264">
        <v>1</v>
      </c>
      <c r="I264" s="2" t="s">
        <v>7734</v>
      </c>
    </row>
    <row r="265" spans="1:9">
      <c r="A265" s="2" t="s">
        <v>2</v>
      </c>
      <c r="B265" t="str">
        <f t="shared" si="8"/>
        <v>/home/ec2-user/galaxies/POGS_PS1only_ESO572-053.fits</v>
      </c>
      <c r="C265" s="1">
        <f>IF(MOD(HL_smallgal_180_nameadzt.txt!D265*1000,10)=5,HL_smallgal_180_nameadzt.txt!D265-0.0001,HL_smallgal_180_nameadzt.txt!D265)</f>
        <v>5.4286999999999998E-3</v>
      </c>
      <c r="D265" t="str">
        <f>TRIM(HL_smallgal_180_nameadzt.txt!A265)</f>
        <v>ESO572-053</v>
      </c>
      <c r="E265" t="str">
        <f>IF(TRIM(HL_smallgal_180_nameadzt.txt!E265) = "", "'Unk'", CONCATENATE("'",TRIM(HL_smallgal_180_nameadzt.txt!E265),"'"))</f>
        <v>'Sbc'</v>
      </c>
      <c r="F265" t="str">
        <f t="shared" si="9"/>
        <v>/home/ec2-user/galaxies/POGSSNR_PS1only_ESO572-053.fits</v>
      </c>
      <c r="G265">
        <v>0</v>
      </c>
      <c r="H265">
        <v>1</v>
      </c>
      <c r="I265" s="2" t="s">
        <v>7734</v>
      </c>
    </row>
    <row r="266" spans="1:9">
      <c r="A266" s="2" t="s">
        <v>2</v>
      </c>
      <c r="B266" t="str">
        <f t="shared" si="8"/>
        <v>/home/ec2-user/galaxies/POGS_PS1only_ESO572-054.fits</v>
      </c>
      <c r="C266" s="1">
        <f>IF(MOD(HL_smallgal_180_nameadzt.txt!D266*1000,10)=5,HL_smallgal_180_nameadzt.txt!D266-0.0001,HL_smallgal_180_nameadzt.txt!D266)</f>
        <v>1.9768000000000001E-2</v>
      </c>
      <c r="D266" t="str">
        <f>TRIM(HL_smallgal_180_nameadzt.txt!A266)</f>
        <v>ESO572-054</v>
      </c>
      <c r="E266" t="str">
        <f>IF(TRIM(HL_smallgal_180_nameadzt.txt!E266) = "", "'Unk'", CONCATENATE("'",TRIM(HL_smallgal_180_nameadzt.txt!E266),"'"))</f>
        <v>'Sab'</v>
      </c>
      <c r="F266" t="str">
        <f t="shared" si="9"/>
        <v>/home/ec2-user/galaxies/POGSSNR_PS1only_ESO572-054.fits</v>
      </c>
      <c r="G266">
        <v>0</v>
      </c>
      <c r="H266">
        <v>1</v>
      </c>
      <c r="I266" s="2" t="s">
        <v>7734</v>
      </c>
    </row>
    <row r="267" spans="1:9">
      <c r="A267" s="2" t="s">
        <v>2</v>
      </c>
      <c r="B267" t="str">
        <f t="shared" si="8"/>
        <v>/home/ec2-user/galaxies/POGS_PS1only_ESO573-006.fits</v>
      </c>
      <c r="C267" s="1">
        <f>IF(MOD(HL_smallgal_180_nameadzt.txt!D267*1000,10)=5,HL_smallgal_180_nameadzt.txt!D267-0.0001,HL_smallgal_180_nameadzt.txt!D267)</f>
        <v>2.51983E-2</v>
      </c>
      <c r="D267" t="str">
        <f>TRIM(HL_smallgal_180_nameadzt.txt!A267)</f>
        <v>ESO573-006</v>
      </c>
      <c r="E267" t="str">
        <f>IF(TRIM(HL_smallgal_180_nameadzt.txt!E267) = "", "'Unk'", CONCATENATE("'",TRIM(HL_smallgal_180_nameadzt.txt!E267),"'"))</f>
        <v>'Sc'</v>
      </c>
      <c r="F267" t="str">
        <f t="shared" si="9"/>
        <v>/home/ec2-user/galaxies/POGSSNR_PS1only_ESO573-006.fits</v>
      </c>
      <c r="G267">
        <v>0</v>
      </c>
      <c r="H267">
        <v>1</v>
      </c>
      <c r="I267" s="2" t="s">
        <v>7734</v>
      </c>
    </row>
    <row r="268" spans="1:9">
      <c r="A268" s="2" t="s">
        <v>2</v>
      </c>
      <c r="B268" t="str">
        <f t="shared" si="8"/>
        <v>/home/ec2-user/galaxies/POGS_PS1only_ESO573-007.fits</v>
      </c>
      <c r="C268" s="1">
        <f>IF(MOD(HL_smallgal_180_nameadzt.txt!D268*1000,10)=5,HL_smallgal_180_nameadzt.txt!D268-0.0001,HL_smallgal_180_nameadzt.txt!D268)</f>
        <v>3.2124699999999999E-2</v>
      </c>
      <c r="D268" t="str">
        <f>TRIM(HL_smallgal_180_nameadzt.txt!A268)</f>
        <v>ESO573-007</v>
      </c>
      <c r="E268" t="str">
        <f>IF(TRIM(HL_smallgal_180_nameadzt.txt!E268) = "", "'Unk'", CONCATENATE("'",TRIM(HL_smallgal_180_nameadzt.txt!E268),"'"))</f>
        <v>'Sb'</v>
      </c>
      <c r="F268" t="str">
        <f t="shared" si="9"/>
        <v>/home/ec2-user/galaxies/POGSSNR_PS1only_ESO573-007.fits</v>
      </c>
      <c r="G268">
        <v>0</v>
      </c>
      <c r="H268">
        <v>1</v>
      </c>
      <c r="I268" s="2" t="s">
        <v>7734</v>
      </c>
    </row>
    <row r="269" spans="1:9">
      <c r="A269" s="2" t="s">
        <v>2</v>
      </c>
      <c r="B269" t="str">
        <f t="shared" si="8"/>
        <v>/home/ec2-user/galaxies/POGS_PS1only_ESO573-008.fits</v>
      </c>
      <c r="C269" s="1">
        <f>IF(MOD(HL_smallgal_180_nameadzt.txt!D269*1000,10)=5,HL_smallgal_180_nameadzt.txt!D269-0.0001,HL_smallgal_180_nameadzt.txt!D269)</f>
        <v>2.76133E-2</v>
      </c>
      <c r="D269" t="str">
        <f>TRIM(HL_smallgal_180_nameadzt.txt!A269)</f>
        <v>ESO573-008</v>
      </c>
      <c r="E269" t="str">
        <f>IF(TRIM(HL_smallgal_180_nameadzt.txt!E269) = "", "'Unk'", CONCATENATE("'",TRIM(HL_smallgal_180_nameadzt.txt!E269),"'"))</f>
        <v>'Sa'</v>
      </c>
      <c r="F269" t="str">
        <f t="shared" si="9"/>
        <v>/home/ec2-user/galaxies/POGSSNR_PS1only_ESO573-008.fits</v>
      </c>
      <c r="G269">
        <v>0</v>
      </c>
      <c r="H269">
        <v>1</v>
      </c>
      <c r="I269" s="2" t="s">
        <v>7734</v>
      </c>
    </row>
    <row r="270" spans="1:9">
      <c r="A270" s="2" t="s">
        <v>2</v>
      </c>
      <c r="B270" t="str">
        <f t="shared" si="8"/>
        <v>/home/ec2-user/galaxies/POGS_PS1only_ESO573-009.fits</v>
      </c>
      <c r="C270" s="1">
        <f>IF(MOD(HL_smallgal_180_nameadzt.txt!D270*1000,10)=5,HL_smallgal_180_nameadzt.txt!D270-0.0001,HL_smallgal_180_nameadzt.txt!D270)</f>
        <v>2.13893E-2</v>
      </c>
      <c r="D270" t="str">
        <f>TRIM(HL_smallgal_180_nameadzt.txt!A270)</f>
        <v>ESO573-009</v>
      </c>
      <c r="E270" t="str">
        <f>IF(TRIM(HL_smallgal_180_nameadzt.txt!E270) = "", "'Unk'", CONCATENATE("'",TRIM(HL_smallgal_180_nameadzt.txt!E270),"'"))</f>
        <v>'Sbc'</v>
      </c>
      <c r="F270" t="str">
        <f t="shared" si="9"/>
        <v>/home/ec2-user/galaxies/POGSSNR_PS1only_ESO573-009.fits</v>
      </c>
      <c r="G270">
        <v>0</v>
      </c>
      <c r="H270">
        <v>1</v>
      </c>
      <c r="I270" s="2" t="s">
        <v>7734</v>
      </c>
    </row>
    <row r="271" spans="1:9">
      <c r="A271" s="2" t="s">
        <v>2</v>
      </c>
      <c r="B271" t="str">
        <f t="shared" si="8"/>
        <v>/home/ec2-user/galaxies/POGS_PS1only_ESO573-014.fits</v>
      </c>
      <c r="C271" s="1">
        <f>IF(MOD(HL_smallgal_180_nameadzt.txt!D271*1000,10)=5,HL_smallgal_180_nameadzt.txt!D271-0.0001,HL_smallgal_180_nameadzt.txt!D271)</f>
        <v>2.2578000000000001E-2</v>
      </c>
      <c r="D271" t="str">
        <f>TRIM(HL_smallgal_180_nameadzt.txt!A271)</f>
        <v>ESO573-014</v>
      </c>
      <c r="E271" t="str">
        <f>IF(TRIM(HL_smallgal_180_nameadzt.txt!E271) = "", "'Unk'", CONCATENATE("'",TRIM(HL_smallgal_180_nameadzt.txt!E271),"'"))</f>
        <v>'Sc'</v>
      </c>
      <c r="F271" t="str">
        <f t="shared" si="9"/>
        <v>/home/ec2-user/galaxies/POGSSNR_PS1only_ESO573-014.fits</v>
      </c>
      <c r="G271">
        <v>0</v>
      </c>
      <c r="H271">
        <v>1</v>
      </c>
      <c r="I271" s="2" t="s">
        <v>7734</v>
      </c>
    </row>
    <row r="272" spans="1:9">
      <c r="A272" s="2" t="s">
        <v>2</v>
      </c>
      <c r="B272" t="str">
        <f t="shared" si="8"/>
        <v>/home/ec2-user/galaxies/POGS_PS1only_ESO573-015.fits</v>
      </c>
      <c r="C272" s="1">
        <f>IF(MOD(HL_smallgal_180_nameadzt.txt!D272*1000,10)=5,HL_smallgal_180_nameadzt.txt!D272-0.0001,HL_smallgal_180_nameadzt.txt!D272)</f>
        <v>4.3367999999999997E-2</v>
      </c>
      <c r="D272" t="str">
        <f>TRIM(HL_smallgal_180_nameadzt.txt!A272)</f>
        <v>ESO573-015</v>
      </c>
      <c r="E272" t="str">
        <f>IF(TRIM(HL_smallgal_180_nameadzt.txt!E272) = "", "'Unk'", CONCATENATE("'",TRIM(HL_smallgal_180_nameadzt.txt!E272),"'"))</f>
        <v>'Sa'</v>
      </c>
      <c r="F272" t="str">
        <f t="shared" si="9"/>
        <v>/home/ec2-user/galaxies/POGSSNR_PS1only_ESO573-015.fits</v>
      </c>
      <c r="G272">
        <v>0</v>
      </c>
      <c r="H272">
        <v>1</v>
      </c>
      <c r="I272" s="2" t="s">
        <v>7734</v>
      </c>
    </row>
    <row r="273" spans="1:9">
      <c r="A273" s="2" t="s">
        <v>2</v>
      </c>
      <c r="B273" t="str">
        <f t="shared" si="8"/>
        <v>/home/ec2-user/galaxies/POGS_PS1only_ESO573-020.fits</v>
      </c>
      <c r="C273" s="1">
        <f>IF(MOD(HL_smallgal_180_nameadzt.txt!D273*1000,10)=5,HL_smallgal_180_nameadzt.txt!D273-0.0001,HL_smallgal_180_nameadzt.txt!D273)</f>
        <v>1.9957300000000001E-2</v>
      </c>
      <c r="D273" t="str">
        <f>TRIM(HL_smallgal_180_nameadzt.txt!A273)</f>
        <v>ESO573-020</v>
      </c>
      <c r="E273" t="str">
        <f>IF(TRIM(HL_smallgal_180_nameadzt.txt!E273) = "", "'Unk'", CONCATENATE("'",TRIM(HL_smallgal_180_nameadzt.txt!E273),"'"))</f>
        <v>'Sbc'</v>
      </c>
      <c r="F273" t="str">
        <f t="shared" si="9"/>
        <v>/home/ec2-user/galaxies/POGSSNR_PS1only_ESO573-020.fits</v>
      </c>
      <c r="G273">
        <v>0</v>
      </c>
      <c r="H273">
        <v>1</v>
      </c>
      <c r="I273" s="2" t="s">
        <v>7734</v>
      </c>
    </row>
    <row r="274" spans="1:9">
      <c r="A274" s="2" t="s">
        <v>2</v>
      </c>
      <c r="B274" t="str">
        <f t="shared" si="8"/>
        <v>/home/ec2-user/galaxies/POGS_PS1only_ESO573-022.fits</v>
      </c>
      <c r="C274" s="1">
        <f>IF(MOD(HL_smallgal_180_nameadzt.txt!D274*1000,10)=5,HL_smallgal_180_nameadzt.txt!D274-0.0001,HL_smallgal_180_nameadzt.txt!D274)</f>
        <v>5.2209999999999999E-3</v>
      </c>
      <c r="D274" t="str">
        <f>TRIM(HL_smallgal_180_nameadzt.txt!A274)</f>
        <v>ESO573-022</v>
      </c>
      <c r="E274" t="str">
        <f>IF(TRIM(HL_smallgal_180_nameadzt.txt!E274) = "", "'Unk'", CONCATENATE("'",TRIM(HL_smallgal_180_nameadzt.txt!E274),"'"))</f>
        <v>'Sbc'</v>
      </c>
      <c r="F274" t="str">
        <f t="shared" si="9"/>
        <v>/home/ec2-user/galaxies/POGSSNR_PS1only_ESO573-022.fits</v>
      </c>
      <c r="G274">
        <v>0</v>
      </c>
      <c r="H274">
        <v>1</v>
      </c>
      <c r="I274" s="2" t="s">
        <v>7734</v>
      </c>
    </row>
    <row r="275" spans="1:9">
      <c r="A275" s="2" t="s">
        <v>2</v>
      </c>
      <c r="B275" t="str">
        <f t="shared" si="8"/>
        <v>/home/ec2-user/galaxies/POGS_PS1only_ESO573-024.fits</v>
      </c>
      <c r="C275" s="1">
        <f>IF(MOD(HL_smallgal_180_nameadzt.txt!D275*1000,10)=5,HL_smallgal_180_nameadzt.txt!D275-0.0001,HL_smallgal_180_nameadzt.txt!D275)</f>
        <v>2.7187699999999999E-2</v>
      </c>
      <c r="D275" t="str">
        <f>TRIM(HL_smallgal_180_nameadzt.txt!A275)</f>
        <v>ESO573-024</v>
      </c>
      <c r="E275" t="str">
        <f>IF(TRIM(HL_smallgal_180_nameadzt.txt!E275) = "", "'Unk'", CONCATENATE("'",TRIM(HL_smallgal_180_nameadzt.txt!E275),"'"))</f>
        <v>'Sb'</v>
      </c>
      <c r="F275" t="str">
        <f t="shared" si="9"/>
        <v>/home/ec2-user/galaxies/POGSSNR_PS1only_ESO573-024.fits</v>
      </c>
      <c r="G275">
        <v>0</v>
      </c>
      <c r="H275">
        <v>1</v>
      </c>
      <c r="I275" s="2" t="s">
        <v>7734</v>
      </c>
    </row>
    <row r="276" spans="1:9">
      <c r="A276" s="2" t="s">
        <v>2</v>
      </c>
      <c r="B276" t="str">
        <f t="shared" si="8"/>
        <v>/home/ec2-user/galaxies/POGS_PS1only_ESO574-002.fits</v>
      </c>
      <c r="C276" s="1">
        <f>IF(MOD(HL_smallgal_180_nameadzt.txt!D276*1000,10)=5,HL_smallgal_180_nameadzt.txt!D276-0.0001,HL_smallgal_180_nameadzt.txt!D276)</f>
        <v>3.2898999999999998E-2</v>
      </c>
      <c r="D276" t="str">
        <f>TRIM(HL_smallgal_180_nameadzt.txt!A276)</f>
        <v>ESO574-002</v>
      </c>
      <c r="E276" t="str">
        <f>IF(TRIM(HL_smallgal_180_nameadzt.txt!E276) = "", "'Unk'", CONCATENATE("'",TRIM(HL_smallgal_180_nameadzt.txt!E276),"'"))</f>
        <v>'Sbc'</v>
      </c>
      <c r="F276" t="str">
        <f t="shared" si="9"/>
        <v>/home/ec2-user/galaxies/POGSSNR_PS1only_ESO574-002.fits</v>
      </c>
      <c r="G276">
        <v>0</v>
      </c>
      <c r="H276">
        <v>1</v>
      </c>
      <c r="I276" s="2" t="s">
        <v>7734</v>
      </c>
    </row>
    <row r="277" spans="1:9">
      <c r="A277" s="2" t="s">
        <v>2</v>
      </c>
      <c r="B277" t="str">
        <f t="shared" si="8"/>
        <v>/home/ec2-user/galaxies/POGS_PS1only_ESO574-003.fits</v>
      </c>
      <c r="C277" s="1">
        <f>IF(MOD(HL_smallgal_180_nameadzt.txt!D277*1000,10)=5,HL_smallgal_180_nameadzt.txt!D277-0.0001,HL_smallgal_180_nameadzt.txt!D277)</f>
        <v>2.7740999999999998E-2</v>
      </c>
      <c r="D277" t="str">
        <f>TRIM(HL_smallgal_180_nameadzt.txt!A277)</f>
        <v>ESO574-003</v>
      </c>
      <c r="E277" t="str">
        <f>IF(TRIM(HL_smallgal_180_nameadzt.txt!E277) = "", "'Unk'", CONCATENATE("'",TRIM(HL_smallgal_180_nameadzt.txt!E277),"'"))</f>
        <v>'SBa'</v>
      </c>
      <c r="F277" t="str">
        <f t="shared" si="9"/>
        <v>/home/ec2-user/galaxies/POGSSNR_PS1only_ESO574-003.fits</v>
      </c>
      <c r="G277">
        <v>0</v>
      </c>
      <c r="H277">
        <v>1</v>
      </c>
      <c r="I277" s="2" t="s">
        <v>7734</v>
      </c>
    </row>
    <row r="278" spans="1:9">
      <c r="A278" s="2" t="s">
        <v>2</v>
      </c>
      <c r="B278" t="str">
        <f t="shared" si="8"/>
        <v>/home/ec2-user/galaxies/POGS_PS1only_ESO574-004.fits</v>
      </c>
      <c r="C278" s="1">
        <f>IF(MOD(HL_smallgal_180_nameadzt.txt!D278*1000,10)=5,HL_smallgal_180_nameadzt.txt!D278-0.0001,HL_smallgal_180_nameadzt.txt!D278)</f>
        <v>4.3031699999999999E-2</v>
      </c>
      <c r="D278" t="str">
        <f>TRIM(HL_smallgal_180_nameadzt.txt!A278)</f>
        <v>ESO574-004</v>
      </c>
      <c r="E278" t="str">
        <f>IF(TRIM(HL_smallgal_180_nameadzt.txt!E278) = "", "'Unk'", CONCATENATE("'",TRIM(HL_smallgal_180_nameadzt.txt!E278),"'"))</f>
        <v>'Sc'</v>
      </c>
      <c r="F278" t="str">
        <f t="shared" si="9"/>
        <v>/home/ec2-user/galaxies/POGSSNR_PS1only_ESO574-004.fits</v>
      </c>
      <c r="G278">
        <v>0</v>
      </c>
      <c r="H278">
        <v>1</v>
      </c>
      <c r="I278" s="2" t="s">
        <v>7734</v>
      </c>
    </row>
    <row r="279" spans="1:9">
      <c r="A279" s="2" t="s">
        <v>2</v>
      </c>
      <c r="B279" t="str">
        <f t="shared" si="8"/>
        <v>/home/ec2-user/galaxies/POGS_PS1only_ESO574-005.fits</v>
      </c>
      <c r="C279" s="1">
        <f>IF(MOD(HL_smallgal_180_nameadzt.txt!D279*1000,10)=5,HL_smallgal_180_nameadzt.txt!D279-0.0001,HL_smallgal_180_nameadzt.txt!D279)</f>
        <v>3.2216000000000002E-2</v>
      </c>
      <c r="D279" t="str">
        <f>TRIM(HL_smallgal_180_nameadzt.txt!A279)</f>
        <v>ESO574-005</v>
      </c>
      <c r="E279" t="str">
        <f>IF(TRIM(HL_smallgal_180_nameadzt.txt!E279) = "", "'Unk'", CONCATENATE("'",TRIM(HL_smallgal_180_nameadzt.txt!E279),"'"))</f>
        <v>'Sab'</v>
      </c>
      <c r="F279" t="str">
        <f t="shared" si="9"/>
        <v>/home/ec2-user/galaxies/POGSSNR_PS1only_ESO574-005.fits</v>
      </c>
      <c r="G279">
        <v>0</v>
      </c>
      <c r="H279">
        <v>1</v>
      </c>
      <c r="I279" s="2" t="s">
        <v>7734</v>
      </c>
    </row>
    <row r="280" spans="1:9">
      <c r="A280" s="2" t="s">
        <v>2</v>
      </c>
      <c r="B280" t="str">
        <f t="shared" si="8"/>
        <v>/home/ec2-user/galaxies/POGS_PS1only_ESO574-006.fits</v>
      </c>
      <c r="C280" s="1">
        <f>IF(MOD(HL_smallgal_180_nameadzt.txt!D280*1000,10)=5,HL_smallgal_180_nameadzt.txt!D280-0.0001,HL_smallgal_180_nameadzt.txt!D280)</f>
        <v>2.78033E-2</v>
      </c>
      <c r="D280" t="str">
        <f>TRIM(HL_smallgal_180_nameadzt.txt!A280)</f>
        <v>ESO574-006</v>
      </c>
      <c r="E280" t="str">
        <f>IF(TRIM(HL_smallgal_180_nameadzt.txt!E280) = "", "'Unk'", CONCATENATE("'",TRIM(HL_smallgal_180_nameadzt.txt!E280),"'"))</f>
        <v>'S0-a'</v>
      </c>
      <c r="F280" t="str">
        <f t="shared" si="9"/>
        <v>/home/ec2-user/galaxies/POGSSNR_PS1only_ESO574-006.fits</v>
      </c>
      <c r="G280">
        <v>0</v>
      </c>
      <c r="H280">
        <v>1</v>
      </c>
      <c r="I280" s="2" t="s">
        <v>7734</v>
      </c>
    </row>
    <row r="281" spans="1:9">
      <c r="A281" s="2" t="s">
        <v>2</v>
      </c>
      <c r="B281" t="str">
        <f t="shared" si="8"/>
        <v>/home/ec2-user/galaxies/POGS_PS1only_ESO574-007.fits</v>
      </c>
      <c r="C281" s="1">
        <f>IF(MOD(HL_smallgal_180_nameadzt.txt!D281*1000,10)=5,HL_smallgal_180_nameadzt.txt!D281-0.0001,HL_smallgal_180_nameadzt.txt!D281)</f>
        <v>2.81233E-2</v>
      </c>
      <c r="D281" t="str">
        <f>TRIM(HL_smallgal_180_nameadzt.txt!A281)</f>
        <v>ESO574-007</v>
      </c>
      <c r="E281" t="str">
        <f>IF(TRIM(HL_smallgal_180_nameadzt.txt!E281) = "", "'Unk'", CONCATENATE("'",TRIM(HL_smallgal_180_nameadzt.txt!E281),"'"))</f>
        <v>'S0-a'</v>
      </c>
      <c r="F281" t="str">
        <f t="shared" si="9"/>
        <v>/home/ec2-user/galaxies/POGSSNR_PS1only_ESO574-007.fits</v>
      </c>
      <c r="G281">
        <v>0</v>
      </c>
      <c r="H281">
        <v>1</v>
      </c>
      <c r="I281" s="2" t="s">
        <v>7734</v>
      </c>
    </row>
    <row r="282" spans="1:9">
      <c r="A282" s="2" t="s">
        <v>2</v>
      </c>
      <c r="B282" t="str">
        <f t="shared" si="8"/>
        <v>/home/ec2-user/galaxies/POGS_PS1only_ESO574-009.fits</v>
      </c>
      <c r="C282" s="1">
        <f>IF(MOD(HL_smallgal_180_nameadzt.txt!D282*1000,10)=5,HL_smallgal_180_nameadzt.txt!D282-0.0001,HL_smallgal_180_nameadzt.txt!D282)</f>
        <v>2.21967E-2</v>
      </c>
      <c r="D282" t="str">
        <f>TRIM(HL_smallgal_180_nameadzt.txt!A282)</f>
        <v>ESO574-009</v>
      </c>
      <c r="E282" t="str">
        <f>IF(TRIM(HL_smallgal_180_nameadzt.txt!E282) = "", "'Unk'", CONCATENATE("'",TRIM(HL_smallgal_180_nameadzt.txt!E282),"'"))</f>
        <v>'S0-a'</v>
      </c>
      <c r="F282" t="str">
        <f t="shared" si="9"/>
        <v>/home/ec2-user/galaxies/POGSSNR_PS1only_ESO574-009.fits</v>
      </c>
      <c r="G282">
        <v>0</v>
      </c>
      <c r="H282">
        <v>1</v>
      </c>
      <c r="I282" s="2" t="s">
        <v>7734</v>
      </c>
    </row>
    <row r="283" spans="1:9">
      <c r="A283" s="2" t="s">
        <v>2</v>
      </c>
      <c r="B283" t="str">
        <f t="shared" si="8"/>
        <v>/home/ec2-user/galaxies/POGS_PS1only_ESO574-011.fits</v>
      </c>
      <c r="C283" s="1">
        <f>IF(MOD(HL_smallgal_180_nameadzt.txt!D283*1000,10)=5,HL_smallgal_180_nameadzt.txt!D283-0.0001,HL_smallgal_180_nameadzt.txt!D283)</f>
        <v>6.0864700000000001E-2</v>
      </c>
      <c r="D283" t="str">
        <f>TRIM(HL_smallgal_180_nameadzt.txt!A283)</f>
        <v>ESO574-011</v>
      </c>
      <c r="E283" t="str">
        <f>IF(TRIM(HL_smallgal_180_nameadzt.txt!E283) = "", "'Unk'", CONCATENATE("'",TRIM(HL_smallgal_180_nameadzt.txt!E283),"'"))</f>
        <v>'Sbc'</v>
      </c>
      <c r="F283" t="str">
        <f t="shared" si="9"/>
        <v>/home/ec2-user/galaxies/POGSSNR_PS1only_ESO574-011.fits</v>
      </c>
      <c r="G283">
        <v>0</v>
      </c>
      <c r="H283">
        <v>1</v>
      </c>
      <c r="I283" s="2" t="s">
        <v>7734</v>
      </c>
    </row>
    <row r="284" spans="1:9">
      <c r="A284" s="2" t="s">
        <v>2</v>
      </c>
      <c r="B284" t="str">
        <f t="shared" si="8"/>
        <v>/home/ec2-user/galaxies/POGS_PS1only_ESO574-013.fits</v>
      </c>
      <c r="C284" s="1">
        <f>IF(MOD(HL_smallgal_180_nameadzt.txt!D284*1000,10)=5,HL_smallgal_180_nameadzt.txt!D284-0.0001,HL_smallgal_180_nameadzt.txt!D284)</f>
        <v>2.81823E-2</v>
      </c>
      <c r="D284" t="str">
        <f>TRIM(HL_smallgal_180_nameadzt.txt!A284)</f>
        <v>ESO574-013</v>
      </c>
      <c r="E284" t="str">
        <f>IF(TRIM(HL_smallgal_180_nameadzt.txt!E284) = "", "'Unk'", CONCATENATE("'",TRIM(HL_smallgal_180_nameadzt.txt!E284),"'"))</f>
        <v>'Sb'</v>
      </c>
      <c r="F284" t="str">
        <f t="shared" si="9"/>
        <v>/home/ec2-user/galaxies/POGSSNR_PS1only_ESO574-013.fits</v>
      </c>
      <c r="G284">
        <v>0</v>
      </c>
      <c r="H284">
        <v>1</v>
      </c>
      <c r="I284" s="2" t="s">
        <v>7734</v>
      </c>
    </row>
    <row r="285" spans="1:9">
      <c r="A285" s="2" t="s">
        <v>2</v>
      </c>
      <c r="B285" t="str">
        <f t="shared" si="8"/>
        <v>/home/ec2-user/galaxies/POGS_PS1only_ESO574-014.fits</v>
      </c>
      <c r="C285" s="1">
        <f>IF(MOD(HL_smallgal_180_nameadzt.txt!D285*1000,10)=5,HL_smallgal_180_nameadzt.txt!D285-0.0001,HL_smallgal_180_nameadzt.txt!D285)</f>
        <v>4.64433E-2</v>
      </c>
      <c r="D285" t="str">
        <f>TRIM(HL_smallgal_180_nameadzt.txt!A285)</f>
        <v>ESO574-014</v>
      </c>
      <c r="E285" t="str">
        <f>IF(TRIM(HL_smallgal_180_nameadzt.txt!E285) = "", "'Unk'", CONCATENATE("'",TRIM(HL_smallgal_180_nameadzt.txt!E285),"'"))</f>
        <v>'S0-a'</v>
      </c>
      <c r="F285" t="str">
        <f t="shared" si="9"/>
        <v>/home/ec2-user/galaxies/POGSSNR_PS1only_ESO574-014.fits</v>
      </c>
      <c r="G285">
        <v>0</v>
      </c>
      <c r="H285">
        <v>1</v>
      </c>
      <c r="I285" s="2" t="s">
        <v>7734</v>
      </c>
    </row>
    <row r="286" spans="1:9">
      <c r="A286" s="2" t="s">
        <v>2</v>
      </c>
      <c r="B286" t="str">
        <f t="shared" si="8"/>
        <v>/home/ec2-user/galaxies/POGS_PS1only_IC0761.fits</v>
      </c>
      <c r="C286" s="1">
        <f>IF(MOD(HL_smallgal_180_nameadzt.txt!D286*1000,10)=5,HL_smallgal_180_nameadzt.txt!D286-0.0001,HL_smallgal_180_nameadzt.txt!D286)</f>
        <v>1.8107999999999999E-2</v>
      </c>
      <c r="D286" t="str">
        <f>TRIM(HL_smallgal_180_nameadzt.txt!A286)</f>
        <v>IC0761</v>
      </c>
      <c r="E286" t="str">
        <f>IF(TRIM(HL_smallgal_180_nameadzt.txt!E286) = "", "'Unk'", CONCATENATE("'",TRIM(HL_smallgal_180_nameadzt.txt!E286),"'"))</f>
        <v>'Sb'</v>
      </c>
      <c r="F286" t="str">
        <f t="shared" si="9"/>
        <v>/home/ec2-user/galaxies/POGSSNR_PS1only_IC0761.fits</v>
      </c>
      <c r="G286">
        <v>0</v>
      </c>
      <c r="H286">
        <v>1</v>
      </c>
      <c r="I286" s="2" t="s">
        <v>7734</v>
      </c>
    </row>
    <row r="287" spans="1:9">
      <c r="A287" s="2" t="s">
        <v>2</v>
      </c>
      <c r="B287" t="str">
        <f t="shared" si="8"/>
        <v>/home/ec2-user/galaxies/POGS_PS1only_IC0762.fits</v>
      </c>
      <c r="C287" s="1">
        <f>IF(MOD(HL_smallgal_180_nameadzt.txt!D287*1000,10)=5,HL_smallgal_180_nameadzt.txt!D287-0.0001,HL_smallgal_180_nameadzt.txt!D287)</f>
        <v>2.4467300000000001E-2</v>
      </c>
      <c r="D287" t="str">
        <f>TRIM(HL_smallgal_180_nameadzt.txt!A287)</f>
        <v>IC0762</v>
      </c>
      <c r="E287" t="str">
        <f>IF(TRIM(HL_smallgal_180_nameadzt.txt!E287) = "", "'Unk'", CONCATENATE("'",TRIM(HL_smallgal_180_nameadzt.txt!E287),"'"))</f>
        <v>'Sab'</v>
      </c>
      <c r="F287" t="str">
        <f t="shared" si="9"/>
        <v>/home/ec2-user/galaxies/POGSSNR_PS1only_IC0762.fits</v>
      </c>
      <c r="G287">
        <v>0</v>
      </c>
      <c r="H287">
        <v>1</v>
      </c>
      <c r="I287" s="2" t="s">
        <v>7734</v>
      </c>
    </row>
    <row r="288" spans="1:9">
      <c r="A288" s="2" t="s">
        <v>2</v>
      </c>
      <c r="B288" t="str">
        <f t="shared" si="8"/>
        <v>/home/ec2-user/galaxies/POGS_PS1only_IC0763.fits</v>
      </c>
      <c r="C288" s="1">
        <f>IF(MOD(HL_smallgal_180_nameadzt.txt!D288*1000,10)=5,HL_smallgal_180_nameadzt.txt!D288-0.0001,HL_smallgal_180_nameadzt.txt!D288)</f>
        <v>2.2936000000000002E-2</v>
      </c>
      <c r="D288" t="str">
        <f>TRIM(HL_smallgal_180_nameadzt.txt!A288)</f>
        <v>IC0763</v>
      </c>
      <c r="E288" t="str">
        <f>IF(TRIM(HL_smallgal_180_nameadzt.txt!E288) = "", "'Unk'", CONCATENATE("'",TRIM(HL_smallgal_180_nameadzt.txt!E288),"'"))</f>
        <v>'Sa'</v>
      </c>
      <c r="F288" t="str">
        <f t="shared" si="9"/>
        <v>/home/ec2-user/galaxies/POGSSNR_PS1only_IC0763.fits</v>
      </c>
      <c r="G288">
        <v>0</v>
      </c>
      <c r="H288">
        <v>1</v>
      </c>
      <c r="I288" s="2" t="s">
        <v>7734</v>
      </c>
    </row>
    <row r="289" spans="1:9">
      <c r="A289" s="2" t="s">
        <v>2</v>
      </c>
      <c r="B289" t="str">
        <f t="shared" si="8"/>
        <v>/home/ec2-user/galaxies/POGS_PS1only_IC0767.fits</v>
      </c>
      <c r="C289" s="1">
        <f>IF(MOD(HL_smallgal_180_nameadzt.txt!D289*1000,10)=5,HL_smallgal_180_nameadzt.txt!D289-0.0001,HL_smallgal_180_nameadzt.txt!D289)</f>
        <v>6.5319999999999996E-3</v>
      </c>
      <c r="D289" t="str">
        <f>TRIM(HL_smallgal_180_nameadzt.txt!A289)</f>
        <v>IC0767</v>
      </c>
      <c r="E289" t="str">
        <f>IF(TRIM(HL_smallgal_180_nameadzt.txt!E289) = "", "'Unk'", CONCATENATE("'",TRIM(HL_smallgal_180_nameadzt.txt!E289),"'"))</f>
        <v>'E'</v>
      </c>
      <c r="F289" t="str">
        <f t="shared" si="9"/>
        <v>/home/ec2-user/galaxies/POGSSNR_PS1only_IC0767.fits</v>
      </c>
      <c r="G289">
        <v>0</v>
      </c>
      <c r="H289">
        <v>1</v>
      </c>
      <c r="I289" s="2" t="s">
        <v>7734</v>
      </c>
    </row>
    <row r="290" spans="1:9">
      <c r="A290" s="2" t="s">
        <v>2</v>
      </c>
      <c r="B290" t="str">
        <f t="shared" si="8"/>
        <v>/home/ec2-user/galaxies/POGS_PS1only_IC0771.fits</v>
      </c>
      <c r="C290" s="1">
        <f>IF(MOD(HL_smallgal_180_nameadzt.txt!D290*1000,10)=5,HL_smallgal_180_nameadzt.txt!D290-0.0001,HL_smallgal_180_nameadzt.txt!D290)</f>
        <v>1.9841299999999999E-2</v>
      </c>
      <c r="D290" t="str">
        <f>TRIM(HL_smallgal_180_nameadzt.txt!A290)</f>
        <v>IC0771</v>
      </c>
      <c r="E290" t="str">
        <f>IF(TRIM(HL_smallgal_180_nameadzt.txt!E290) = "", "'Unk'", CONCATENATE("'",TRIM(HL_smallgal_180_nameadzt.txt!E290),"'"))</f>
        <v>'SBc'</v>
      </c>
      <c r="F290" t="str">
        <f t="shared" si="9"/>
        <v>/home/ec2-user/galaxies/POGSSNR_PS1only_IC0771.fits</v>
      </c>
      <c r="G290">
        <v>0</v>
      </c>
      <c r="H290">
        <v>1</v>
      </c>
      <c r="I290" s="2" t="s">
        <v>7734</v>
      </c>
    </row>
    <row r="291" spans="1:9">
      <c r="A291" s="2" t="s">
        <v>2</v>
      </c>
      <c r="B291" t="str">
        <f t="shared" si="8"/>
        <v>/home/ec2-user/galaxies/POGS_PS1only_IC0773.fits</v>
      </c>
      <c r="C291" s="1">
        <f>IF(MOD(HL_smallgal_180_nameadzt.txt!D291*1000,10)=5,HL_smallgal_180_nameadzt.txt!D291-0.0001,HL_smallgal_180_nameadzt.txt!D291)</f>
        <v>1.84507E-2</v>
      </c>
      <c r="D291" t="str">
        <f>TRIM(HL_smallgal_180_nameadzt.txt!A291)</f>
        <v>IC0773</v>
      </c>
      <c r="E291" t="str">
        <f>IF(TRIM(HL_smallgal_180_nameadzt.txt!E291) = "", "'Unk'", CONCATENATE("'",TRIM(HL_smallgal_180_nameadzt.txt!E291),"'"))</f>
        <v>'S0-a'</v>
      </c>
      <c r="F291" t="str">
        <f t="shared" si="9"/>
        <v>/home/ec2-user/galaxies/POGSSNR_PS1only_IC0773.fits</v>
      </c>
      <c r="G291">
        <v>0</v>
      </c>
      <c r="H291">
        <v>1</v>
      </c>
      <c r="I291" s="2" t="s">
        <v>7734</v>
      </c>
    </row>
    <row r="292" spans="1:9">
      <c r="A292" s="2" t="s">
        <v>2</v>
      </c>
      <c r="B292" t="str">
        <f t="shared" si="8"/>
        <v>/home/ec2-user/galaxies/POGS_PS1only_IC0777.fits</v>
      </c>
      <c r="C292" s="1">
        <f>IF(MOD(HL_smallgal_180_nameadzt.txt!D292*1000,10)=5,HL_smallgal_180_nameadzt.txt!D292-0.0001,HL_smallgal_180_nameadzt.txt!D292)</f>
        <v>8.9723000000000008E-3</v>
      </c>
      <c r="D292" t="str">
        <f>TRIM(HL_smallgal_180_nameadzt.txt!A292)</f>
        <v>IC0777</v>
      </c>
      <c r="E292" t="str">
        <f>IF(TRIM(HL_smallgal_180_nameadzt.txt!E292) = "", "'Unk'", CONCATENATE("'",TRIM(HL_smallgal_180_nameadzt.txt!E292),"'"))</f>
        <v>'SBab'</v>
      </c>
      <c r="F292" t="str">
        <f t="shared" si="9"/>
        <v>/home/ec2-user/galaxies/POGSSNR_PS1only_IC0777.fits</v>
      </c>
      <c r="G292">
        <v>0</v>
      </c>
      <c r="H292">
        <v>1</v>
      </c>
      <c r="I292" s="2" t="s">
        <v>7734</v>
      </c>
    </row>
    <row r="293" spans="1:9">
      <c r="A293" s="2" t="s">
        <v>2</v>
      </c>
      <c r="B293" t="str">
        <f t="shared" si="8"/>
        <v>/home/ec2-user/galaxies/POGS_PS1only_IC0779.fits</v>
      </c>
      <c r="C293" s="1">
        <f>IF(MOD(HL_smallgal_180_nameadzt.txt!D293*1000,10)=5,HL_smallgal_180_nameadzt.txt!D293-0.0001,HL_smallgal_180_nameadzt.txt!D293)</f>
        <v>1.2696999999999999E-3</v>
      </c>
      <c r="D293" t="str">
        <f>TRIM(HL_smallgal_180_nameadzt.txt!A293)</f>
        <v>IC0779</v>
      </c>
      <c r="E293" t="str">
        <f>IF(TRIM(HL_smallgal_180_nameadzt.txt!E293) = "", "'Unk'", CONCATENATE("'",TRIM(HL_smallgal_180_nameadzt.txt!E293),"'"))</f>
        <v>'SABm'</v>
      </c>
      <c r="F293" t="str">
        <f t="shared" si="9"/>
        <v>/home/ec2-user/galaxies/POGSSNR_PS1only_IC0779.fits</v>
      </c>
      <c r="G293">
        <v>0</v>
      </c>
      <c r="H293">
        <v>1</v>
      </c>
      <c r="I293" s="2" t="s">
        <v>7734</v>
      </c>
    </row>
    <row r="294" spans="1:9">
      <c r="A294" s="2" t="s">
        <v>2</v>
      </c>
      <c r="B294" t="str">
        <f t="shared" si="8"/>
        <v>/home/ec2-user/galaxies/POGS_PS1only_IC0783A.fits</v>
      </c>
      <c r="C294" s="1">
        <f>IF(MOD(HL_smallgal_180_nameadzt.txt!D294*1000,10)=5,HL_smallgal_180_nameadzt.txt!D294-0.0001,HL_smallgal_180_nameadzt.txt!D294)</f>
        <v>4.3480000000000003E-3</v>
      </c>
      <c r="D294" t="str">
        <f>TRIM(HL_smallgal_180_nameadzt.txt!A294)</f>
        <v>IC0783A</v>
      </c>
      <c r="E294" t="str">
        <f>IF(TRIM(HL_smallgal_180_nameadzt.txt!E294) = "", "'Unk'", CONCATENATE("'",TRIM(HL_smallgal_180_nameadzt.txt!E294),"'"))</f>
        <v>'S0'</v>
      </c>
      <c r="F294" t="str">
        <f t="shared" si="9"/>
        <v>/home/ec2-user/galaxies/POGSSNR_PS1only_IC0783A.fits</v>
      </c>
      <c r="G294">
        <v>0</v>
      </c>
      <c r="H294">
        <v>1</v>
      </c>
      <c r="I294" s="2" t="s">
        <v>7734</v>
      </c>
    </row>
    <row r="295" spans="1:9">
      <c r="A295" s="2" t="s">
        <v>2</v>
      </c>
      <c r="B295" t="str">
        <f t="shared" si="8"/>
        <v>/home/ec2-user/galaxies/POGS_PS1only_IC0790.fits</v>
      </c>
      <c r="C295" s="1">
        <f>IF(MOD(HL_smallgal_180_nameadzt.txt!D295*1000,10)=5,HL_smallgal_180_nameadzt.txt!D295-0.0001,HL_smallgal_180_nameadzt.txt!D295)</f>
        <v>2.5289300000000001E-2</v>
      </c>
      <c r="D295" t="str">
        <f>TRIM(HL_smallgal_180_nameadzt.txt!A295)</f>
        <v>IC0790</v>
      </c>
      <c r="E295" t="str">
        <f>IF(TRIM(HL_smallgal_180_nameadzt.txt!E295) = "", "'Unk'", CONCATENATE("'",TRIM(HL_smallgal_180_nameadzt.txt!E295),"'"))</f>
        <v>'Sab'</v>
      </c>
      <c r="F295" t="str">
        <f t="shared" si="9"/>
        <v>/home/ec2-user/galaxies/POGSSNR_PS1only_IC0790.fits</v>
      </c>
      <c r="G295">
        <v>0</v>
      </c>
      <c r="H295">
        <v>1</v>
      </c>
      <c r="I295" s="2" t="s">
        <v>7734</v>
      </c>
    </row>
    <row r="296" spans="1:9">
      <c r="A296" s="2" t="s">
        <v>2</v>
      </c>
      <c r="B296" t="str">
        <f t="shared" si="8"/>
        <v>/home/ec2-user/galaxies/POGS_PS1only_IC0795.fits</v>
      </c>
      <c r="C296" s="1">
        <f>IF(MOD(HL_smallgal_180_nameadzt.txt!D296*1000,10)=5,HL_smallgal_180_nameadzt.txt!D296-0.0001,HL_smallgal_180_nameadzt.txt!D296)</f>
        <v>2.2592299999999999E-2</v>
      </c>
      <c r="D296" t="str">
        <f>TRIM(HL_smallgal_180_nameadzt.txt!A296)</f>
        <v>IC0795</v>
      </c>
      <c r="E296" t="str">
        <f>IF(TRIM(HL_smallgal_180_nameadzt.txt!E296) = "", "'Unk'", CONCATENATE("'",TRIM(HL_smallgal_180_nameadzt.txt!E296),"'"))</f>
        <v>'S0'</v>
      </c>
      <c r="F296" t="str">
        <f t="shared" si="9"/>
        <v>/home/ec2-user/galaxies/POGSSNR_PS1only_IC0795.fits</v>
      </c>
      <c r="G296">
        <v>0</v>
      </c>
      <c r="H296">
        <v>1</v>
      </c>
      <c r="I296" s="2" t="s">
        <v>7734</v>
      </c>
    </row>
    <row r="297" spans="1:9">
      <c r="A297" s="2" t="s">
        <v>2</v>
      </c>
      <c r="B297" t="str">
        <f t="shared" si="8"/>
        <v>/home/ec2-user/galaxies/POGS_PS1only_IC0798.fits</v>
      </c>
      <c r="C297" s="1">
        <f>IF(MOD(HL_smallgal_180_nameadzt.txt!D297*1000,10)=5,HL_smallgal_180_nameadzt.txt!D297-0.0001,HL_smallgal_180_nameadzt.txt!D297)</f>
        <v>1.7776999999999999E-3</v>
      </c>
      <c r="D297" t="str">
        <f>TRIM(HL_smallgal_180_nameadzt.txt!A297)</f>
        <v>IC0798</v>
      </c>
      <c r="E297" t="str">
        <f>IF(TRIM(HL_smallgal_180_nameadzt.txt!E297) = "", "'Unk'", CONCATENATE("'",TRIM(HL_smallgal_180_nameadzt.txt!E297),"'"))</f>
        <v>'E'</v>
      </c>
      <c r="F297" t="str">
        <f t="shared" si="9"/>
        <v>/home/ec2-user/galaxies/POGSSNR_PS1only_IC0798.fits</v>
      </c>
      <c r="G297">
        <v>0</v>
      </c>
      <c r="H297">
        <v>1</v>
      </c>
      <c r="I297" s="2" t="s">
        <v>7734</v>
      </c>
    </row>
    <row r="298" spans="1:9">
      <c r="A298" s="2" t="s">
        <v>2</v>
      </c>
      <c r="B298" t="str">
        <f t="shared" si="8"/>
        <v>/home/ec2-user/galaxies/POGS_PS1only_IC2987.fits</v>
      </c>
      <c r="C298" s="1">
        <f>IF(MOD(HL_smallgal_180_nameadzt.txt!D298*1000,10)=5,HL_smallgal_180_nameadzt.txt!D298-0.0001,HL_smallgal_180_nameadzt.txt!D298)</f>
        <v>2.33533E-2</v>
      </c>
      <c r="D298" t="str">
        <f>TRIM(HL_smallgal_180_nameadzt.txt!A298)</f>
        <v>IC2987</v>
      </c>
      <c r="E298" t="str">
        <f>IF(TRIM(HL_smallgal_180_nameadzt.txt!E298) = "", "'Unk'", CONCATENATE("'",TRIM(HL_smallgal_180_nameadzt.txt!E298),"'"))</f>
        <v>'Sc'</v>
      </c>
      <c r="F298" t="str">
        <f t="shared" si="9"/>
        <v>/home/ec2-user/galaxies/POGSSNR_PS1only_IC2987.fits</v>
      </c>
      <c r="G298">
        <v>0</v>
      </c>
      <c r="H298">
        <v>1</v>
      </c>
      <c r="I298" s="2" t="s">
        <v>7734</v>
      </c>
    </row>
    <row r="299" spans="1:9">
      <c r="A299" s="2" t="s">
        <v>2</v>
      </c>
      <c r="B299" t="str">
        <f t="shared" si="8"/>
        <v>/home/ec2-user/galaxies/POGS_PS1only_IC2990.fits</v>
      </c>
      <c r="C299" s="1">
        <f>IF(MOD(HL_smallgal_180_nameadzt.txt!D299*1000,10)=5,HL_smallgal_180_nameadzt.txt!D299-0.0001,HL_smallgal_180_nameadzt.txt!D299)</f>
        <v>2.2863700000000001E-2</v>
      </c>
      <c r="D299" t="str">
        <f>TRIM(HL_smallgal_180_nameadzt.txt!A299)</f>
        <v>IC2990</v>
      </c>
      <c r="E299" t="str">
        <f>IF(TRIM(HL_smallgal_180_nameadzt.txt!E299) = "", "'Unk'", CONCATENATE("'",TRIM(HL_smallgal_180_nameadzt.txt!E299),"'"))</f>
        <v>'Unk'</v>
      </c>
      <c r="F299" t="str">
        <f t="shared" si="9"/>
        <v>/home/ec2-user/galaxies/POGSSNR_PS1only_IC2990.fits</v>
      </c>
      <c r="G299">
        <v>0</v>
      </c>
      <c r="H299">
        <v>1</v>
      </c>
      <c r="I299" s="2" t="s">
        <v>7734</v>
      </c>
    </row>
    <row r="300" spans="1:9">
      <c r="A300" s="2" t="s">
        <v>2</v>
      </c>
      <c r="B300" t="str">
        <f t="shared" si="8"/>
        <v>/home/ec2-user/galaxies/POGS_PS1only_IC2991.fits</v>
      </c>
      <c r="C300" s="1">
        <f>IF(MOD(HL_smallgal_180_nameadzt.txt!D300*1000,10)=5,HL_smallgal_180_nameadzt.txt!D300-0.0001,HL_smallgal_180_nameadzt.txt!D300)</f>
        <v>3.3634999999999998E-2</v>
      </c>
      <c r="D300" t="str">
        <f>TRIM(HL_smallgal_180_nameadzt.txt!A300)</f>
        <v>IC2991</v>
      </c>
      <c r="E300" t="str">
        <f>IF(TRIM(HL_smallgal_180_nameadzt.txt!E300) = "", "'Unk'", CONCATENATE("'",TRIM(HL_smallgal_180_nameadzt.txt!E300),"'"))</f>
        <v>'Sc'</v>
      </c>
      <c r="F300" t="str">
        <f t="shared" si="9"/>
        <v>/home/ec2-user/galaxies/POGSSNR_PS1only_IC2991.fits</v>
      </c>
      <c r="G300">
        <v>0</v>
      </c>
      <c r="H300">
        <v>1</v>
      </c>
      <c r="I300" s="2" t="s">
        <v>7734</v>
      </c>
    </row>
    <row r="301" spans="1:9">
      <c r="A301" s="2" t="s">
        <v>2</v>
      </c>
      <c r="B301" t="str">
        <f t="shared" si="8"/>
        <v>/home/ec2-user/galaxies/POGS_PS1only_IC2999.fits</v>
      </c>
      <c r="C301" s="1">
        <f>IF(MOD(HL_smallgal_180_nameadzt.txt!D301*1000,10)=5,HL_smallgal_180_nameadzt.txt!D301-0.0001,HL_smallgal_180_nameadzt.txt!D301)</f>
        <v>2.38167E-2</v>
      </c>
      <c r="D301" t="str">
        <f>TRIM(HL_smallgal_180_nameadzt.txt!A301)</f>
        <v>IC2999</v>
      </c>
      <c r="E301" t="str">
        <f>IF(TRIM(HL_smallgal_180_nameadzt.txt!E301) = "", "'Unk'", CONCATENATE("'",TRIM(HL_smallgal_180_nameadzt.txt!E301),"'"))</f>
        <v>'Sc'</v>
      </c>
      <c r="F301" t="str">
        <f t="shared" si="9"/>
        <v>/home/ec2-user/galaxies/POGSSNR_PS1only_IC2999.fits</v>
      </c>
      <c r="G301">
        <v>0</v>
      </c>
      <c r="H301">
        <v>1</v>
      </c>
      <c r="I301" s="2" t="s">
        <v>7734</v>
      </c>
    </row>
    <row r="302" spans="1:9">
      <c r="A302" s="2" t="s">
        <v>2</v>
      </c>
      <c r="B302" t="str">
        <f t="shared" si="8"/>
        <v>/home/ec2-user/galaxies/POGS_PS1only_IC3001.fits</v>
      </c>
      <c r="C302" s="1">
        <f>IF(MOD(HL_smallgal_180_nameadzt.txt!D302*1000,10)=5,HL_smallgal_180_nameadzt.txt!D302-0.0001,HL_smallgal_180_nameadzt.txt!D302)</f>
        <v>2.7921700000000001E-2</v>
      </c>
      <c r="D302" t="str">
        <f>TRIM(HL_smallgal_180_nameadzt.txt!A302)</f>
        <v>IC3001</v>
      </c>
      <c r="E302" t="str">
        <f>IF(TRIM(HL_smallgal_180_nameadzt.txt!E302) = "", "'Unk'", CONCATENATE("'",TRIM(HL_smallgal_180_nameadzt.txt!E302),"'"))</f>
        <v>'Unk'</v>
      </c>
      <c r="F302" t="str">
        <f t="shared" si="9"/>
        <v>/home/ec2-user/galaxies/POGSSNR_PS1only_IC3001.fits</v>
      </c>
      <c r="G302">
        <v>0</v>
      </c>
      <c r="H302">
        <v>1</v>
      </c>
      <c r="I302" s="2" t="s">
        <v>7734</v>
      </c>
    </row>
    <row r="303" spans="1:9">
      <c r="A303" s="2" t="s">
        <v>2</v>
      </c>
      <c r="B303" t="str">
        <f t="shared" si="8"/>
        <v>/home/ec2-user/galaxies/POGS_PS1only_IC3002.fits</v>
      </c>
      <c r="C303" s="1">
        <f>IF(MOD(HL_smallgal_180_nameadzt.txt!D303*1000,10)=5,HL_smallgal_180_nameadzt.txt!D303-0.0001,HL_smallgal_180_nameadzt.txt!D303)</f>
        <v>2.7833699999999999E-2</v>
      </c>
      <c r="D303" t="str">
        <f>TRIM(HL_smallgal_180_nameadzt.txt!A303)</f>
        <v>IC3002</v>
      </c>
      <c r="E303" t="str">
        <f>IF(TRIM(HL_smallgal_180_nameadzt.txt!E303) = "", "'Unk'", CONCATENATE("'",TRIM(HL_smallgal_180_nameadzt.txt!E303),"'"))</f>
        <v>'Sc'</v>
      </c>
      <c r="F303" t="str">
        <f t="shared" si="9"/>
        <v>/home/ec2-user/galaxies/POGSSNR_PS1only_IC3002.fits</v>
      </c>
      <c r="G303">
        <v>0</v>
      </c>
      <c r="H303">
        <v>1</v>
      </c>
      <c r="I303" s="2" t="s">
        <v>7734</v>
      </c>
    </row>
    <row r="304" spans="1:9">
      <c r="A304" s="2" t="s">
        <v>2</v>
      </c>
      <c r="B304" t="str">
        <f t="shared" si="8"/>
        <v>/home/ec2-user/galaxies/POGS_PS1only_IC3003.fits</v>
      </c>
      <c r="C304" s="1">
        <f>IF(MOD(HL_smallgal_180_nameadzt.txt!D304*1000,10)=5,HL_smallgal_180_nameadzt.txt!D304-0.0001,HL_smallgal_180_nameadzt.txt!D304)</f>
        <v>2.6650299999999998E-2</v>
      </c>
      <c r="D304" t="str">
        <f>TRIM(HL_smallgal_180_nameadzt.txt!A304)</f>
        <v>IC3003</v>
      </c>
      <c r="E304" t="str">
        <f>IF(TRIM(HL_smallgal_180_nameadzt.txt!E304) = "", "'Unk'", CONCATENATE("'",TRIM(HL_smallgal_180_nameadzt.txt!E304),"'"))</f>
        <v>'S0-a'</v>
      </c>
      <c r="F304" t="str">
        <f t="shared" si="9"/>
        <v>/home/ec2-user/galaxies/POGSSNR_PS1only_IC3003.fits</v>
      </c>
      <c r="G304">
        <v>0</v>
      </c>
      <c r="H304">
        <v>1</v>
      </c>
      <c r="I304" s="2" t="s">
        <v>7734</v>
      </c>
    </row>
    <row r="305" spans="1:9">
      <c r="A305" s="2" t="s">
        <v>2</v>
      </c>
      <c r="B305" t="str">
        <f t="shared" si="8"/>
        <v>/home/ec2-user/galaxies/POGS_PS1only_IC3004.fits</v>
      </c>
      <c r="C305" s="1">
        <f>IF(MOD(HL_smallgal_180_nameadzt.txt!D305*1000,10)=5,HL_smallgal_180_nameadzt.txt!D305-0.0001,HL_smallgal_180_nameadzt.txt!D305)</f>
        <v>2.14547E-2</v>
      </c>
      <c r="D305" t="str">
        <f>TRIM(HL_smallgal_180_nameadzt.txt!A305)</f>
        <v>IC3004</v>
      </c>
      <c r="E305" t="str">
        <f>IF(TRIM(HL_smallgal_180_nameadzt.txt!E305) = "", "'Unk'", CONCATENATE("'",TRIM(HL_smallgal_180_nameadzt.txt!E305),"'"))</f>
        <v>'Sc'</v>
      </c>
      <c r="F305" t="str">
        <f t="shared" si="9"/>
        <v>/home/ec2-user/galaxies/POGSSNR_PS1only_IC3004.fits</v>
      </c>
      <c r="G305">
        <v>0</v>
      </c>
      <c r="H305">
        <v>1</v>
      </c>
      <c r="I305" s="2" t="s">
        <v>7734</v>
      </c>
    </row>
    <row r="306" spans="1:9">
      <c r="A306" s="2" t="s">
        <v>2</v>
      </c>
      <c r="B306" t="str">
        <f t="shared" si="8"/>
        <v>/home/ec2-user/galaxies/POGS_PS1only_IC3007.fits</v>
      </c>
      <c r="C306" s="1">
        <f>IF(MOD(HL_smallgal_180_nameadzt.txt!D306*1000,10)=5,HL_smallgal_180_nameadzt.txt!D306-0.0001,HL_smallgal_180_nameadzt.txt!D306)</f>
        <v>2.3212300000000002E-2</v>
      </c>
      <c r="D306" t="str">
        <f>TRIM(HL_smallgal_180_nameadzt.txt!A306)</f>
        <v>IC3007</v>
      </c>
      <c r="E306" t="str">
        <f>IF(TRIM(HL_smallgal_180_nameadzt.txt!E306) = "", "'Unk'", CONCATENATE("'",TRIM(HL_smallgal_180_nameadzt.txt!E306),"'"))</f>
        <v>'E'</v>
      </c>
      <c r="F306" t="str">
        <f t="shared" si="9"/>
        <v>/home/ec2-user/galaxies/POGSSNR_PS1only_IC3007.fits</v>
      </c>
      <c r="G306">
        <v>0</v>
      </c>
      <c r="H306">
        <v>1</v>
      </c>
      <c r="I306" s="2" t="s">
        <v>7734</v>
      </c>
    </row>
    <row r="307" spans="1:9">
      <c r="A307" s="2" t="s">
        <v>2</v>
      </c>
      <c r="B307" t="str">
        <f t="shared" si="8"/>
        <v>/home/ec2-user/galaxies/POGS_PS1only_IC3008.fits</v>
      </c>
      <c r="C307" s="1">
        <f>IF(MOD(HL_smallgal_180_nameadzt.txt!D307*1000,10)=5,HL_smallgal_180_nameadzt.txt!D307-0.0001,HL_smallgal_180_nameadzt.txt!D307)</f>
        <v>2.35473E-2</v>
      </c>
      <c r="D307" t="str">
        <f>TRIM(HL_smallgal_180_nameadzt.txt!A307)</f>
        <v>IC3008</v>
      </c>
      <c r="E307" t="str">
        <f>IF(TRIM(HL_smallgal_180_nameadzt.txt!E307) = "", "'Unk'", CONCATENATE("'",TRIM(HL_smallgal_180_nameadzt.txt!E307),"'"))</f>
        <v>'Sb'</v>
      </c>
      <c r="F307" t="str">
        <f t="shared" si="9"/>
        <v>/home/ec2-user/galaxies/POGSSNR_PS1only_IC3008.fits</v>
      </c>
      <c r="G307">
        <v>0</v>
      </c>
      <c r="H307">
        <v>1</v>
      </c>
      <c r="I307" s="2" t="s">
        <v>7734</v>
      </c>
    </row>
    <row r="308" spans="1:9">
      <c r="A308" s="2" t="s">
        <v>2</v>
      </c>
      <c r="B308" t="str">
        <f t="shared" si="8"/>
        <v>/home/ec2-user/galaxies/POGS_PS1only_IC3012.fits</v>
      </c>
      <c r="C308" s="1">
        <f>IF(MOD(HL_smallgal_180_nameadzt.txt!D308*1000,10)=5,HL_smallgal_180_nameadzt.txt!D308-0.0001,HL_smallgal_180_nameadzt.txt!D308)</f>
        <v>3.2640000000000002E-2</v>
      </c>
      <c r="D308" t="str">
        <f>TRIM(HL_smallgal_180_nameadzt.txt!A308)</f>
        <v>IC3012</v>
      </c>
      <c r="E308" t="str">
        <f>IF(TRIM(HL_smallgal_180_nameadzt.txt!E308) = "", "'Unk'", CONCATENATE("'",TRIM(HL_smallgal_180_nameadzt.txt!E308),"'"))</f>
        <v>'Unk'</v>
      </c>
      <c r="F308" t="str">
        <f t="shared" si="9"/>
        <v>/home/ec2-user/galaxies/POGSSNR_PS1only_IC3012.fits</v>
      </c>
      <c r="G308">
        <v>0</v>
      </c>
      <c r="H308">
        <v>1</v>
      </c>
      <c r="I308" s="2" t="s">
        <v>7734</v>
      </c>
    </row>
    <row r="309" spans="1:9">
      <c r="A309" s="2" t="s">
        <v>2</v>
      </c>
      <c r="B309" t="str">
        <f t="shared" si="8"/>
        <v>/home/ec2-user/galaxies/POGS_PS1only_IC3013.fits</v>
      </c>
      <c r="C309" s="1">
        <f>IF(MOD(HL_smallgal_180_nameadzt.txt!D309*1000,10)=5,HL_smallgal_180_nameadzt.txt!D309-0.0001,HL_smallgal_180_nameadzt.txt!D309)</f>
        <v>2.0750299999999999E-2</v>
      </c>
      <c r="D309" t="str">
        <f>TRIM(HL_smallgal_180_nameadzt.txt!A309)</f>
        <v>IC3013</v>
      </c>
      <c r="E309" t="str">
        <f>IF(TRIM(HL_smallgal_180_nameadzt.txt!E309) = "", "'Unk'", CONCATENATE("'",TRIM(HL_smallgal_180_nameadzt.txt!E309),"'"))</f>
        <v>'Unk'</v>
      </c>
      <c r="F309" t="str">
        <f t="shared" si="9"/>
        <v>/home/ec2-user/galaxies/POGSSNR_PS1only_IC3013.fits</v>
      </c>
      <c r="G309">
        <v>0</v>
      </c>
      <c r="H309">
        <v>1</v>
      </c>
      <c r="I309" s="2" t="s">
        <v>7734</v>
      </c>
    </row>
    <row r="310" spans="1:9">
      <c r="A310" s="2" t="s">
        <v>2</v>
      </c>
      <c r="B310" t="str">
        <f t="shared" si="8"/>
        <v>/home/ec2-user/galaxies/POGS_PS1only_IC3014.fits</v>
      </c>
      <c r="C310" s="1">
        <f>IF(MOD(HL_smallgal_180_nameadzt.txt!D310*1000,10)=5,HL_smallgal_180_nameadzt.txt!D310-0.0001,HL_smallgal_180_nameadzt.txt!D310)</f>
        <v>2.1759299999999999E-2</v>
      </c>
      <c r="D310" t="str">
        <f>TRIM(HL_smallgal_180_nameadzt.txt!A310)</f>
        <v>IC3014</v>
      </c>
      <c r="E310" t="str">
        <f>IF(TRIM(HL_smallgal_180_nameadzt.txt!E310) = "", "'Unk'", CONCATENATE("'",TRIM(HL_smallgal_180_nameadzt.txt!E310),"'"))</f>
        <v>'Sb'</v>
      </c>
      <c r="F310" t="str">
        <f t="shared" si="9"/>
        <v>/home/ec2-user/galaxies/POGSSNR_PS1only_IC3014.fits</v>
      </c>
      <c r="G310">
        <v>0</v>
      </c>
      <c r="H310">
        <v>1</v>
      </c>
      <c r="I310" s="2" t="s">
        <v>7734</v>
      </c>
    </row>
    <row r="311" spans="1:9">
      <c r="A311" s="2" t="s">
        <v>2</v>
      </c>
      <c r="B311" t="str">
        <f t="shared" si="8"/>
        <v>/home/ec2-user/galaxies/POGS_PS1only_IC3017.fits</v>
      </c>
      <c r="C311" s="1">
        <f>IF(MOD(HL_smallgal_180_nameadzt.txt!D311*1000,10)=5,HL_smallgal_180_nameadzt.txt!D311-0.0001,HL_smallgal_180_nameadzt.txt!D311)</f>
        <v>6.8373000000000001E-3</v>
      </c>
      <c r="D311" t="str">
        <f>TRIM(HL_smallgal_180_nameadzt.txt!A311)</f>
        <v>IC3017</v>
      </c>
      <c r="E311" t="str">
        <f>IF(TRIM(HL_smallgal_180_nameadzt.txt!E311) = "", "'Unk'", CONCATENATE("'",TRIM(HL_smallgal_180_nameadzt.txt!E311),"'"))</f>
        <v>'Sc'</v>
      </c>
      <c r="F311" t="str">
        <f t="shared" si="9"/>
        <v>/home/ec2-user/galaxies/POGSSNR_PS1only_IC3017.fits</v>
      </c>
      <c r="G311">
        <v>0</v>
      </c>
      <c r="H311">
        <v>1</v>
      </c>
      <c r="I311" s="2" t="s">
        <v>7734</v>
      </c>
    </row>
    <row r="312" spans="1:9">
      <c r="A312" s="2" t="s">
        <v>2</v>
      </c>
      <c r="B312" t="str">
        <f t="shared" si="8"/>
        <v>/home/ec2-user/galaxies/POGS_PS1only_IC3024.fits</v>
      </c>
      <c r="C312" s="1">
        <f>IF(MOD(HL_smallgal_180_nameadzt.txt!D312*1000,10)=5,HL_smallgal_180_nameadzt.txt!D312-0.0001,HL_smallgal_180_nameadzt.txt!D312)</f>
        <v>2.9442699999999999E-2</v>
      </c>
      <c r="D312" t="str">
        <f>TRIM(HL_smallgal_180_nameadzt.txt!A312)</f>
        <v>IC3024</v>
      </c>
      <c r="E312" t="str">
        <f>IF(TRIM(HL_smallgal_180_nameadzt.txt!E312) = "", "'Unk'", CONCATENATE("'",TRIM(HL_smallgal_180_nameadzt.txt!E312),"'"))</f>
        <v>'Sa'</v>
      </c>
      <c r="F312" t="str">
        <f t="shared" si="9"/>
        <v>/home/ec2-user/galaxies/POGSSNR_PS1only_IC3024.fits</v>
      </c>
      <c r="G312">
        <v>0</v>
      </c>
      <c r="H312">
        <v>1</v>
      </c>
      <c r="I312" s="2" t="s">
        <v>7734</v>
      </c>
    </row>
    <row r="313" spans="1:9">
      <c r="A313" s="2" t="s">
        <v>2</v>
      </c>
      <c r="B313" t="str">
        <f t="shared" si="8"/>
        <v>/home/ec2-user/galaxies/POGS_PS1only_IC3025.fits</v>
      </c>
      <c r="C313" s="1">
        <f>IF(MOD(HL_smallgal_180_nameadzt.txt!D313*1000,10)=5,HL_smallgal_180_nameadzt.txt!D313-0.0001,HL_smallgal_180_nameadzt.txt!D313)</f>
        <v>1.8580000000000001E-3</v>
      </c>
      <c r="D313" t="str">
        <f>TRIM(HL_smallgal_180_nameadzt.txt!A313)</f>
        <v>IC3025</v>
      </c>
      <c r="E313" t="str">
        <f>IF(TRIM(HL_smallgal_180_nameadzt.txt!E313) = "", "'Unk'", CONCATENATE("'",TRIM(HL_smallgal_180_nameadzt.txt!E313),"'"))</f>
        <v>'S0-a'</v>
      </c>
      <c r="F313" t="str">
        <f t="shared" si="9"/>
        <v>/home/ec2-user/galaxies/POGSSNR_PS1only_IC3025.fits</v>
      </c>
      <c r="G313">
        <v>0</v>
      </c>
      <c r="H313">
        <v>1</v>
      </c>
      <c r="I313" s="2" t="s">
        <v>7734</v>
      </c>
    </row>
    <row r="314" spans="1:9">
      <c r="A314" s="2" t="s">
        <v>2</v>
      </c>
      <c r="B314" t="str">
        <f t="shared" si="8"/>
        <v>/home/ec2-user/galaxies/POGS_PS1only_IC3032.fits</v>
      </c>
      <c r="C314" s="1">
        <f>IF(MOD(HL_smallgal_180_nameadzt.txt!D314*1000,10)=5,HL_smallgal_180_nameadzt.txt!D314-0.0001,HL_smallgal_180_nameadzt.txt!D314)</f>
        <v>4.2607000000000001E-3</v>
      </c>
      <c r="D314" t="str">
        <f>TRIM(HL_smallgal_180_nameadzt.txt!A314)</f>
        <v>IC3032</v>
      </c>
      <c r="E314" t="str">
        <f>IF(TRIM(HL_smallgal_180_nameadzt.txt!E314) = "", "'Unk'", CONCATENATE("'",TRIM(HL_smallgal_180_nameadzt.txt!E314),"'"))</f>
        <v>'E'</v>
      </c>
      <c r="F314" t="str">
        <f t="shared" si="9"/>
        <v>/home/ec2-user/galaxies/POGSSNR_PS1only_IC3032.fits</v>
      </c>
      <c r="G314">
        <v>0</v>
      </c>
      <c r="H314">
        <v>1</v>
      </c>
      <c r="I314" s="2" t="s">
        <v>7734</v>
      </c>
    </row>
    <row r="315" spans="1:9">
      <c r="A315" s="2" t="s">
        <v>2</v>
      </c>
      <c r="B315" t="str">
        <f t="shared" si="8"/>
        <v>/home/ec2-user/galaxies/POGS_PS1only_IC3036.fits</v>
      </c>
      <c r="C315" s="1">
        <f>IF(MOD(HL_smallgal_180_nameadzt.txt!D315*1000,10)=5,HL_smallgal_180_nameadzt.txt!D315-0.0001,HL_smallgal_180_nameadzt.txt!D315)</f>
        <v>2.5329999999999998E-4</v>
      </c>
      <c r="D315" t="str">
        <f>TRIM(HL_smallgal_180_nameadzt.txt!A315)</f>
        <v>IC3036</v>
      </c>
      <c r="E315" t="str">
        <f>IF(TRIM(HL_smallgal_180_nameadzt.txt!E315) = "", "'Unk'", CONCATENATE("'",TRIM(HL_smallgal_180_nameadzt.txt!E315),"'"))</f>
        <v>'Sm'</v>
      </c>
      <c r="F315" t="str">
        <f t="shared" si="9"/>
        <v>/home/ec2-user/galaxies/POGSSNR_PS1only_IC3036.fits</v>
      </c>
      <c r="G315">
        <v>0</v>
      </c>
      <c r="H315">
        <v>1</v>
      </c>
      <c r="I315" s="2" t="s">
        <v>7734</v>
      </c>
    </row>
    <row r="316" spans="1:9">
      <c r="A316" s="2" t="s">
        <v>2</v>
      </c>
      <c r="B316" t="str">
        <f t="shared" si="8"/>
        <v>/home/ec2-user/galaxies/POGS_PS1only_IC3039.fits</v>
      </c>
      <c r="C316" s="1">
        <f>IF(MOD(HL_smallgal_180_nameadzt.txt!D316*1000,10)=5,HL_smallgal_180_nameadzt.txt!D316-0.0001,HL_smallgal_180_nameadzt.txt!D316)</f>
        <v>2.3596300000000001E-2</v>
      </c>
      <c r="D316" t="str">
        <f>TRIM(HL_smallgal_180_nameadzt.txt!A316)</f>
        <v>IC3039</v>
      </c>
      <c r="E316" t="str">
        <f>IF(TRIM(HL_smallgal_180_nameadzt.txt!E316) = "", "'Unk'", CONCATENATE("'",TRIM(HL_smallgal_180_nameadzt.txt!E316),"'"))</f>
        <v>'SBbc'</v>
      </c>
      <c r="F316" t="str">
        <f t="shared" si="9"/>
        <v>/home/ec2-user/galaxies/POGSSNR_PS1only_IC3039.fits</v>
      </c>
      <c r="G316">
        <v>0</v>
      </c>
      <c r="H316">
        <v>1</v>
      </c>
      <c r="I316" s="2" t="s">
        <v>7734</v>
      </c>
    </row>
    <row r="317" spans="1:9">
      <c r="A317" s="2" t="s">
        <v>2</v>
      </c>
      <c r="B317" t="str">
        <f t="shared" si="8"/>
        <v>/home/ec2-user/galaxies/POGS_PS1only_IC3040.fits</v>
      </c>
      <c r="C317" s="1">
        <f>IF(MOD(HL_smallgal_180_nameadzt.txt!D317*1000,10)=5,HL_smallgal_180_nameadzt.txt!D317-0.0001,HL_smallgal_180_nameadzt.txt!D317)</f>
        <v>1.5356699999999999E-2</v>
      </c>
      <c r="D317" t="str">
        <f>TRIM(HL_smallgal_180_nameadzt.txt!A317)</f>
        <v>IC3040</v>
      </c>
      <c r="E317" t="str">
        <f>IF(TRIM(HL_smallgal_180_nameadzt.txt!E317) = "", "'Unk'", CONCATENATE("'",TRIM(HL_smallgal_180_nameadzt.txt!E317),"'"))</f>
        <v>'S?'</v>
      </c>
      <c r="F317" t="str">
        <f t="shared" si="9"/>
        <v>/home/ec2-user/galaxies/POGSSNR_PS1only_IC3040.fits</v>
      </c>
      <c r="G317">
        <v>0</v>
      </c>
      <c r="H317">
        <v>1</v>
      </c>
      <c r="I317" s="2" t="s">
        <v>7734</v>
      </c>
    </row>
    <row r="318" spans="1:9">
      <c r="A318" s="2" t="s">
        <v>2</v>
      </c>
      <c r="B318" t="str">
        <f t="shared" si="8"/>
        <v>/home/ec2-user/galaxies/POGS_PS1only_IC3049.fits</v>
      </c>
      <c r="C318" s="1">
        <f>IF(MOD(HL_smallgal_180_nameadzt.txt!D318*1000,10)=5,HL_smallgal_180_nameadzt.txt!D318-0.0001,HL_smallgal_180_nameadzt.txt!D318)</f>
        <v>8.4503000000000009E-3</v>
      </c>
      <c r="D318" t="str">
        <f>TRIM(HL_smallgal_180_nameadzt.txt!A318)</f>
        <v>IC3049</v>
      </c>
      <c r="E318" t="str">
        <f>IF(TRIM(HL_smallgal_180_nameadzt.txt!E318) = "", "'Unk'", CONCATENATE("'",TRIM(HL_smallgal_180_nameadzt.txt!E318),"'"))</f>
        <v>'Sm'</v>
      </c>
      <c r="F318" t="str">
        <f t="shared" si="9"/>
        <v>/home/ec2-user/galaxies/POGSSNR_PS1only_IC3049.fits</v>
      </c>
      <c r="G318">
        <v>0</v>
      </c>
      <c r="H318">
        <v>1</v>
      </c>
      <c r="I318" s="2" t="s">
        <v>7734</v>
      </c>
    </row>
    <row r="319" spans="1:9">
      <c r="A319" s="2" t="s">
        <v>2</v>
      </c>
      <c r="B319" t="str">
        <f t="shared" si="8"/>
        <v>/home/ec2-user/galaxies/POGS_PS1only_IC3053.fits</v>
      </c>
      <c r="C319" s="1">
        <f>IF(MOD(HL_smallgal_180_nameadzt.txt!D319*1000,10)=5,HL_smallgal_180_nameadzt.txt!D319-0.0001,HL_smallgal_180_nameadzt.txt!D319)</f>
        <v>5.05117E-2</v>
      </c>
      <c r="D319" t="str">
        <f>TRIM(HL_smallgal_180_nameadzt.txt!A319)</f>
        <v>IC3053</v>
      </c>
      <c r="E319" t="str">
        <f>IF(TRIM(HL_smallgal_180_nameadzt.txt!E319) = "", "'Unk'", CONCATENATE("'",TRIM(HL_smallgal_180_nameadzt.txt!E319),"'"))</f>
        <v>'Sab'</v>
      </c>
      <c r="F319" t="str">
        <f t="shared" si="9"/>
        <v>/home/ec2-user/galaxies/POGSSNR_PS1only_IC3053.fits</v>
      </c>
      <c r="G319">
        <v>0</v>
      </c>
      <c r="H319">
        <v>1</v>
      </c>
      <c r="I319" s="2" t="s">
        <v>7734</v>
      </c>
    </row>
    <row r="320" spans="1:9">
      <c r="A320" s="2" t="s">
        <v>2</v>
      </c>
      <c r="B320" t="str">
        <f t="shared" si="8"/>
        <v>/home/ec2-user/galaxies/POGS_PS1only_IC3060.fits</v>
      </c>
      <c r="C320" s="1">
        <f>IF(MOD(HL_smallgal_180_nameadzt.txt!D320*1000,10)=5,HL_smallgal_180_nameadzt.txt!D320-0.0001,HL_smallgal_180_nameadzt.txt!D320)</f>
        <v>1.97033E-2</v>
      </c>
      <c r="D320" t="str">
        <f>TRIM(HL_smallgal_180_nameadzt.txt!A320)</f>
        <v>IC3060</v>
      </c>
      <c r="E320" t="str">
        <f>IF(TRIM(HL_smallgal_180_nameadzt.txt!E320) = "", "'Unk'", CONCATENATE("'",TRIM(HL_smallgal_180_nameadzt.txt!E320),"'"))</f>
        <v>'Sab'</v>
      </c>
      <c r="F320" t="str">
        <f t="shared" si="9"/>
        <v>/home/ec2-user/galaxies/POGSSNR_PS1only_IC3060.fits</v>
      </c>
      <c r="G320">
        <v>0</v>
      </c>
      <c r="H320">
        <v>1</v>
      </c>
      <c r="I320" s="2" t="s">
        <v>7734</v>
      </c>
    </row>
    <row r="321" spans="1:9">
      <c r="A321" s="2" t="s">
        <v>2</v>
      </c>
      <c r="B321" t="str">
        <f t="shared" si="8"/>
        <v>/home/ec2-user/galaxies/POGS_PS1only_IC3062.fits</v>
      </c>
      <c r="C321" s="1">
        <f>IF(MOD(HL_smallgal_180_nameadzt.txt!D321*1000,10)=5,HL_smallgal_180_nameadzt.txt!D321-0.0001,HL_smallgal_180_nameadzt.txt!D321)</f>
        <v>2.6469300000000001E-2</v>
      </c>
      <c r="D321" t="str">
        <f>TRIM(HL_smallgal_180_nameadzt.txt!A321)</f>
        <v>IC3062</v>
      </c>
      <c r="E321" t="str">
        <f>IF(TRIM(HL_smallgal_180_nameadzt.txt!E321) = "", "'Unk'", CONCATENATE("'",TRIM(HL_smallgal_180_nameadzt.txt!E321),"'"))</f>
        <v>'Sc'</v>
      </c>
      <c r="F321" t="str">
        <f t="shared" si="9"/>
        <v>/home/ec2-user/galaxies/POGSSNR_PS1only_IC3062.fits</v>
      </c>
      <c r="G321">
        <v>0</v>
      </c>
      <c r="H321">
        <v>1</v>
      </c>
      <c r="I321" s="2" t="s">
        <v>7734</v>
      </c>
    </row>
    <row r="322" spans="1:9">
      <c r="A322" s="2" t="s">
        <v>2</v>
      </c>
      <c r="B322" t="str">
        <f t="shared" si="8"/>
        <v>/home/ec2-user/galaxies/POGS_PS1only_IC3063.fits</v>
      </c>
      <c r="C322" s="1">
        <f>IF(MOD(HL_smallgal_180_nameadzt.txt!D322*1000,10)=5,HL_smallgal_180_nameadzt.txt!D322-0.0001,HL_smallgal_180_nameadzt.txt!D322)</f>
        <v>8.2892999999999994E-3</v>
      </c>
      <c r="D322" t="str">
        <f>TRIM(HL_smallgal_180_nameadzt.txt!A322)</f>
        <v>IC3063</v>
      </c>
      <c r="E322" t="str">
        <f>IF(TRIM(HL_smallgal_180_nameadzt.txt!E322) = "", "'Unk'", CONCATENATE("'",TRIM(HL_smallgal_180_nameadzt.txt!E322),"'"))</f>
        <v>'Sa'</v>
      </c>
      <c r="F322" t="str">
        <f t="shared" si="9"/>
        <v>/home/ec2-user/galaxies/POGSSNR_PS1only_IC3063.fits</v>
      </c>
      <c r="G322">
        <v>0</v>
      </c>
      <c r="H322">
        <v>1</v>
      </c>
      <c r="I322" s="2" t="s">
        <v>7734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/home/ec2-user/galaxies/POGS_PS1only_IC3066.fits</v>
      </c>
      <c r="C323" s="1">
        <f>IF(MOD(HL_smallgal_180_nameadzt.txt!D323*1000,10)=5,HL_smallgal_180_nameadzt.txt!D323-0.0001,HL_smallgal_180_nameadzt.txt!D323)</f>
        <v>1.521E-3</v>
      </c>
      <c r="D323" t="str">
        <f>TRIM(HL_smallgal_180_nameadzt.txt!A323)</f>
        <v>IC3066</v>
      </c>
      <c r="E323" t="str">
        <f>IF(TRIM(HL_smallgal_180_nameadzt.txt!E323) = "", "'Unk'", CONCATENATE("'",TRIM(HL_smallgal_180_nameadzt.txt!E323),"'"))</f>
        <v>'Sbc'</v>
      </c>
      <c r="F323" t="str">
        <f t="shared" ref="F323:F386" si="11">CONCATENATE("/home/ec2-user/galaxies/POGSSNR_PS1only_",D323,".fits")</f>
        <v>/home/ec2-user/galaxies/POGSSNR_PS1only_IC3066.fits</v>
      </c>
      <c r="G323">
        <v>0</v>
      </c>
      <c r="H323">
        <v>1</v>
      </c>
      <c r="I323" s="2" t="s">
        <v>7734</v>
      </c>
    </row>
    <row r="324" spans="1:9">
      <c r="A324" s="2" t="s">
        <v>2</v>
      </c>
      <c r="B324" t="str">
        <f t="shared" si="10"/>
        <v>/home/ec2-user/galaxies/POGS_PS1only_IC3075.fits</v>
      </c>
      <c r="C324" s="1">
        <f>IF(MOD(HL_smallgal_180_nameadzt.txt!D324*1000,10)=5,HL_smallgal_180_nameadzt.txt!D324-0.0001,HL_smallgal_180_nameadzt.txt!D324)</f>
        <v>2.18327E-2</v>
      </c>
      <c r="D324" t="str">
        <f>TRIM(HL_smallgal_180_nameadzt.txt!A324)</f>
        <v>IC3075</v>
      </c>
      <c r="E324" t="str">
        <f>IF(TRIM(HL_smallgal_180_nameadzt.txt!E324) = "", "'Unk'", CONCATENATE("'",TRIM(HL_smallgal_180_nameadzt.txt!E324),"'"))</f>
        <v>'Sa'</v>
      </c>
      <c r="F324" t="str">
        <f t="shared" si="11"/>
        <v>/home/ec2-user/galaxies/POGSSNR_PS1only_IC3075.fits</v>
      </c>
      <c r="G324">
        <v>0</v>
      </c>
      <c r="H324">
        <v>1</v>
      </c>
      <c r="I324" s="2" t="s">
        <v>7734</v>
      </c>
    </row>
    <row r="325" spans="1:9">
      <c r="A325" s="2" t="s">
        <v>2</v>
      </c>
      <c r="B325" t="str">
        <f t="shared" si="10"/>
        <v>/home/ec2-user/galaxies/POGS_PS1only_IC3078.fits</v>
      </c>
      <c r="C325" s="1">
        <f>IF(MOD(HL_smallgal_180_nameadzt.txt!D325*1000,10)=5,HL_smallgal_180_nameadzt.txt!D325-0.0001,HL_smallgal_180_nameadzt.txt!D325)</f>
        <v>6.6389299999999998E-2</v>
      </c>
      <c r="D325" t="str">
        <f>TRIM(HL_smallgal_180_nameadzt.txt!A325)</f>
        <v>IC3078</v>
      </c>
      <c r="E325" t="str">
        <f>IF(TRIM(HL_smallgal_180_nameadzt.txt!E325) = "", "'Unk'", CONCATENATE("'",TRIM(HL_smallgal_180_nameadzt.txt!E325),"'"))</f>
        <v>'Sb'</v>
      </c>
      <c r="F325" t="str">
        <f t="shared" si="11"/>
        <v>/home/ec2-user/galaxies/POGSSNR_PS1only_IC3078.fits</v>
      </c>
      <c r="G325">
        <v>0</v>
      </c>
      <c r="H325">
        <v>1</v>
      </c>
      <c r="I325" s="2" t="s">
        <v>7734</v>
      </c>
    </row>
    <row r="326" spans="1:9">
      <c r="A326" s="2" t="s">
        <v>2</v>
      </c>
      <c r="B326" t="str">
        <f t="shared" si="10"/>
        <v>/home/ec2-user/galaxies/POGS_PS1only_IC3079.fits</v>
      </c>
      <c r="C326" s="1">
        <f>IF(MOD(HL_smallgal_180_nameadzt.txt!D326*1000,10)=5,HL_smallgal_180_nameadzt.txt!D326-0.0001,HL_smallgal_180_nameadzt.txt!D326)</f>
        <v>2.7220999999999999E-2</v>
      </c>
      <c r="D326" t="str">
        <f>TRIM(HL_smallgal_180_nameadzt.txt!A326)</f>
        <v>IC3079</v>
      </c>
      <c r="E326" t="str">
        <f>IF(TRIM(HL_smallgal_180_nameadzt.txt!E326) = "", "'Unk'", CONCATENATE("'",TRIM(HL_smallgal_180_nameadzt.txt!E326),"'"))</f>
        <v>'SBa'</v>
      </c>
      <c r="F326" t="str">
        <f t="shared" si="11"/>
        <v>/home/ec2-user/galaxies/POGSSNR_PS1only_IC3079.fits</v>
      </c>
      <c r="G326">
        <v>0</v>
      </c>
      <c r="H326">
        <v>1</v>
      </c>
      <c r="I326" s="2" t="s">
        <v>7734</v>
      </c>
    </row>
    <row r="327" spans="1:9">
      <c r="A327" s="2" t="s">
        <v>2</v>
      </c>
      <c r="B327" t="str">
        <f t="shared" si="10"/>
        <v>/home/ec2-user/galaxies/POGS_PS1only_IC3080.fits</v>
      </c>
      <c r="C327" s="1">
        <f>IF(MOD(HL_smallgal_180_nameadzt.txt!D327*1000,10)=5,HL_smallgal_180_nameadzt.txt!D327-0.0001,HL_smallgal_180_nameadzt.txt!D327)</f>
        <v>2.5703299999999998E-2</v>
      </c>
      <c r="D327" t="str">
        <f>TRIM(HL_smallgal_180_nameadzt.txt!A327)</f>
        <v>IC3080</v>
      </c>
      <c r="E327" t="str">
        <f>IF(TRIM(HL_smallgal_180_nameadzt.txt!E327) = "", "'Unk'", CONCATENATE("'",TRIM(HL_smallgal_180_nameadzt.txt!E327),"'"))</f>
        <v>'SBa'</v>
      </c>
      <c r="F327" t="str">
        <f t="shared" si="11"/>
        <v>/home/ec2-user/galaxies/POGSSNR_PS1only_IC3080.fits</v>
      </c>
      <c r="G327">
        <v>0</v>
      </c>
      <c r="H327">
        <v>1</v>
      </c>
      <c r="I327" s="2" t="s">
        <v>7734</v>
      </c>
    </row>
    <row r="328" spans="1:9">
      <c r="A328" s="2" t="s">
        <v>2</v>
      </c>
      <c r="B328" t="str">
        <f t="shared" si="10"/>
        <v>/home/ec2-user/galaxies/POGS_PS1only_IC3081.fits</v>
      </c>
      <c r="C328" s="1">
        <f>IF(MOD(HL_smallgal_180_nameadzt.txt!D328*1000,10)=5,HL_smallgal_180_nameadzt.txt!D328-0.0001,HL_smallgal_180_nameadzt.txt!D328)</f>
        <v>4.0176999999999999E-3</v>
      </c>
      <c r="D328" t="str">
        <f>TRIM(HL_smallgal_180_nameadzt.txt!A328)</f>
        <v>IC3081</v>
      </c>
      <c r="E328" t="str">
        <f>IF(TRIM(HL_smallgal_180_nameadzt.txt!E328) = "", "'Unk'", CONCATENATE("'",TRIM(HL_smallgal_180_nameadzt.txt!E328),"'"))</f>
        <v>'E?'</v>
      </c>
      <c r="F328" t="str">
        <f t="shared" si="11"/>
        <v>/home/ec2-user/galaxies/POGSSNR_PS1only_IC3081.fits</v>
      </c>
      <c r="G328">
        <v>0</v>
      </c>
      <c r="H328">
        <v>1</v>
      </c>
      <c r="I328" s="2" t="s">
        <v>7734</v>
      </c>
    </row>
    <row r="329" spans="1:9">
      <c r="A329" s="2" t="s">
        <v>2</v>
      </c>
      <c r="B329" t="str">
        <f t="shared" si="10"/>
        <v>/home/ec2-user/galaxies/POGS_PS1only_IC3089.fits</v>
      </c>
      <c r="C329" s="1">
        <f>IF(MOD(HL_smallgal_180_nameadzt.txt!D329*1000,10)=5,HL_smallgal_180_nameadzt.txt!D329-0.0001,HL_smallgal_180_nameadzt.txt!D329)</f>
        <v>2.3699999999999999E-2</v>
      </c>
      <c r="D329" t="str">
        <f>TRIM(HL_smallgal_180_nameadzt.txt!A329)</f>
        <v>IC3089</v>
      </c>
      <c r="E329" t="str">
        <f>IF(TRIM(HL_smallgal_180_nameadzt.txt!E329) = "", "'Unk'", CONCATENATE("'",TRIM(HL_smallgal_180_nameadzt.txt!E329),"'"))</f>
        <v>'Unk'</v>
      </c>
      <c r="F329" t="str">
        <f t="shared" si="11"/>
        <v>/home/ec2-user/galaxies/POGSSNR_PS1only_IC3089.fits</v>
      </c>
      <c r="G329">
        <v>0</v>
      </c>
      <c r="H329">
        <v>1</v>
      </c>
      <c r="I329" s="2" t="s">
        <v>7734</v>
      </c>
    </row>
    <row r="330" spans="1:9">
      <c r="A330" s="2" t="s">
        <v>2</v>
      </c>
      <c r="B330" t="str">
        <f t="shared" si="10"/>
        <v>/home/ec2-user/galaxies/POGS_PS1only_IC3094.fits</v>
      </c>
      <c r="C330" s="1">
        <f>IF(MOD(HL_smallgal_180_nameadzt.txt!D330*1000,10)=5,HL_smallgal_180_nameadzt.txt!D330-0.0001,HL_smallgal_180_nameadzt.txt!D330)</f>
        <v>-2.4669999999999998E-4</v>
      </c>
      <c r="D330" t="str">
        <f>TRIM(HL_smallgal_180_nameadzt.txt!A330)</f>
        <v>IC3094</v>
      </c>
      <c r="E330" t="str">
        <f>IF(TRIM(HL_smallgal_180_nameadzt.txt!E330) = "", "'Unk'", CONCATENATE("'",TRIM(HL_smallgal_180_nameadzt.txt!E330),"'"))</f>
        <v>'Sc'</v>
      </c>
      <c r="F330" t="str">
        <f t="shared" si="11"/>
        <v>/home/ec2-user/galaxies/POGSSNR_PS1only_IC3094.fits</v>
      </c>
      <c r="G330">
        <v>0</v>
      </c>
      <c r="H330">
        <v>1</v>
      </c>
      <c r="I330" s="2" t="s">
        <v>7734</v>
      </c>
    </row>
    <row r="331" spans="1:9">
      <c r="A331" s="2" t="s">
        <v>2</v>
      </c>
      <c r="B331" t="str">
        <f t="shared" si="10"/>
        <v>/home/ec2-user/galaxies/POGS_PS1only_IC3095.fits</v>
      </c>
      <c r="C331" s="1">
        <f>IF(MOD(HL_smallgal_180_nameadzt.txt!D331*1000,10)=5,HL_smallgal_180_nameadzt.txt!D331-0.0001,HL_smallgal_180_nameadzt.txt!D331)</f>
        <v>2.4420000000000001E-2</v>
      </c>
      <c r="D331" t="str">
        <f>TRIM(HL_smallgal_180_nameadzt.txt!A331)</f>
        <v>IC3095</v>
      </c>
      <c r="E331" t="str">
        <f>IF(TRIM(HL_smallgal_180_nameadzt.txt!E331) = "", "'Unk'", CONCATENATE("'",TRIM(HL_smallgal_180_nameadzt.txt!E331),"'"))</f>
        <v>'Sc'</v>
      </c>
      <c r="F331" t="str">
        <f t="shared" si="11"/>
        <v>/home/ec2-user/galaxies/POGSSNR_PS1only_IC3095.fits</v>
      </c>
      <c r="G331">
        <v>0</v>
      </c>
      <c r="H331">
        <v>1</v>
      </c>
      <c r="I331" s="2" t="s">
        <v>7734</v>
      </c>
    </row>
    <row r="332" spans="1:9">
      <c r="A332" s="2" t="s">
        <v>2</v>
      </c>
      <c r="B332" t="str">
        <f t="shared" si="10"/>
        <v>/home/ec2-user/galaxies/POGS_PS1only_IC3097.fits</v>
      </c>
      <c r="C332" s="1">
        <f>IF(MOD(HL_smallgal_180_nameadzt.txt!D332*1000,10)=5,HL_smallgal_180_nameadzt.txt!D332-0.0001,HL_smallgal_180_nameadzt.txt!D332)</f>
        <v>4.4133000000000002E-3</v>
      </c>
      <c r="D332" t="str">
        <f>TRIM(HL_smallgal_180_nameadzt.txt!A332)</f>
        <v>IC3097</v>
      </c>
      <c r="E332" t="str">
        <f>IF(TRIM(HL_smallgal_180_nameadzt.txt!E332) = "", "'Unk'", CONCATENATE("'",TRIM(HL_smallgal_180_nameadzt.txt!E332),"'"))</f>
        <v>'E'</v>
      </c>
      <c r="F332" t="str">
        <f t="shared" si="11"/>
        <v>/home/ec2-user/galaxies/POGSSNR_PS1only_IC3097.fits</v>
      </c>
      <c r="G332">
        <v>0</v>
      </c>
      <c r="H332">
        <v>1</v>
      </c>
      <c r="I332" s="2" t="s">
        <v>7734</v>
      </c>
    </row>
    <row r="333" spans="1:9">
      <c r="A333" s="2" t="s">
        <v>2</v>
      </c>
      <c r="B333" t="str">
        <f t="shared" si="10"/>
        <v>/home/ec2-user/galaxies/POGS_PS1only_IC3101.fits</v>
      </c>
      <c r="C333" s="1">
        <f>IF(MOD(HL_smallgal_180_nameadzt.txt!D333*1000,10)=5,HL_smallgal_180_nameadzt.txt!D333-0.0001,HL_smallgal_180_nameadzt.txt!D333)</f>
        <v>5.0426999999999998E-3</v>
      </c>
      <c r="D333" t="str">
        <f>TRIM(HL_smallgal_180_nameadzt.txt!A333)</f>
        <v>IC3101</v>
      </c>
      <c r="E333" t="str">
        <f>IF(TRIM(HL_smallgal_180_nameadzt.txt!E333) = "", "'Unk'", CONCATENATE("'",TRIM(HL_smallgal_180_nameadzt.txt!E333),"'"))</f>
        <v>'E'</v>
      </c>
      <c r="F333" t="str">
        <f t="shared" si="11"/>
        <v>/home/ec2-user/galaxies/POGSSNR_PS1only_IC3101.fits</v>
      </c>
      <c r="G333">
        <v>0</v>
      </c>
      <c r="H333">
        <v>1</v>
      </c>
      <c r="I333" s="2" t="s">
        <v>7734</v>
      </c>
    </row>
    <row r="334" spans="1:9">
      <c r="A334" s="2" t="s">
        <v>2</v>
      </c>
      <c r="B334" t="str">
        <f t="shared" si="10"/>
        <v>/home/ec2-user/galaxies/POGS_PS1only_IC3109.fits</v>
      </c>
      <c r="C334" s="1">
        <f>IF(MOD(HL_smallgal_180_nameadzt.txt!D334*1000,10)=5,HL_smallgal_180_nameadzt.txt!D334-0.0001,HL_smallgal_180_nameadzt.txt!D334)</f>
        <v>4.3159299999999998E-2</v>
      </c>
      <c r="D334" t="str">
        <f>TRIM(HL_smallgal_180_nameadzt.txt!A334)</f>
        <v>IC3109</v>
      </c>
      <c r="E334" t="str">
        <f>IF(TRIM(HL_smallgal_180_nameadzt.txt!E334) = "", "'Unk'", CONCATENATE("'",TRIM(HL_smallgal_180_nameadzt.txt!E334),"'"))</f>
        <v>'Sc'</v>
      </c>
      <c r="F334" t="str">
        <f t="shared" si="11"/>
        <v>/home/ec2-user/galaxies/POGSSNR_PS1only_IC3109.fits</v>
      </c>
      <c r="G334">
        <v>0</v>
      </c>
      <c r="H334">
        <v>1</v>
      </c>
      <c r="I334" s="2" t="s">
        <v>7734</v>
      </c>
    </row>
    <row r="335" spans="1:9">
      <c r="A335" s="2" t="s">
        <v>2</v>
      </c>
      <c r="B335" t="str">
        <f t="shared" si="10"/>
        <v>/home/ec2-user/galaxies/POGS_PS1only_IC3111.fits</v>
      </c>
      <c r="C335" s="1">
        <f>IF(MOD(HL_smallgal_180_nameadzt.txt!D335*1000,10)=5,HL_smallgal_180_nameadzt.txt!D335-0.0001,HL_smallgal_180_nameadzt.txt!D335)</f>
        <v>4.9408300000000002E-2</v>
      </c>
      <c r="D335" t="str">
        <f>TRIM(HL_smallgal_180_nameadzt.txt!A335)</f>
        <v>IC3111</v>
      </c>
      <c r="E335" t="str">
        <f>IF(TRIM(HL_smallgal_180_nameadzt.txt!E335) = "", "'Unk'", CONCATENATE("'",TRIM(HL_smallgal_180_nameadzt.txt!E335),"'"))</f>
        <v>'Sab'</v>
      </c>
      <c r="F335" t="str">
        <f t="shared" si="11"/>
        <v>/home/ec2-user/galaxies/POGSSNR_PS1only_IC3111.fits</v>
      </c>
      <c r="G335">
        <v>0</v>
      </c>
      <c r="H335">
        <v>1</v>
      </c>
      <c r="I335" s="2" t="s">
        <v>7734</v>
      </c>
    </row>
    <row r="336" spans="1:9">
      <c r="A336" s="2" t="s">
        <v>2</v>
      </c>
      <c r="B336" t="str">
        <f t="shared" si="10"/>
        <v>/home/ec2-user/galaxies/POGS_PS1only_IC3120.fits</v>
      </c>
      <c r="C336" s="1">
        <f>IF(MOD(HL_smallgal_180_nameadzt.txt!D336*1000,10)=5,HL_smallgal_180_nameadzt.txt!D336-0.0001,HL_smallgal_180_nameadzt.txt!D336)</f>
        <v>1.1163E-3</v>
      </c>
      <c r="D336" t="str">
        <f>TRIM(HL_smallgal_180_nameadzt.txt!A336)</f>
        <v>IC3120</v>
      </c>
      <c r="E336" t="str">
        <f>IF(TRIM(HL_smallgal_180_nameadzt.txt!E336) = "", "'Unk'", CONCATENATE("'",TRIM(HL_smallgal_180_nameadzt.txt!E336),"'"))</f>
        <v>'S0-a'</v>
      </c>
      <c r="F336" t="str">
        <f t="shared" si="11"/>
        <v>/home/ec2-user/galaxies/POGSSNR_PS1only_IC3120.fits</v>
      </c>
      <c r="G336">
        <v>0</v>
      </c>
      <c r="H336">
        <v>1</v>
      </c>
      <c r="I336" s="2" t="s">
        <v>7734</v>
      </c>
    </row>
    <row r="337" spans="1:9">
      <c r="A337" s="2" t="s">
        <v>2</v>
      </c>
      <c r="B337" t="str">
        <f t="shared" si="10"/>
        <v>/home/ec2-user/galaxies/POGS_PS1only_IC3127.fits</v>
      </c>
      <c r="C337" s="1">
        <f>IF(MOD(HL_smallgal_180_nameadzt.txt!D337*1000,10)=5,HL_smallgal_180_nameadzt.txt!D337-0.0001,HL_smallgal_180_nameadzt.txt!D337)</f>
        <v>2.5909000000000001E-2</v>
      </c>
      <c r="D337" t="str">
        <f>TRIM(HL_smallgal_180_nameadzt.txt!A337)</f>
        <v>IC3127</v>
      </c>
      <c r="E337" t="str">
        <f>IF(TRIM(HL_smallgal_180_nameadzt.txt!E337) = "", "'Unk'", CONCATENATE("'",TRIM(HL_smallgal_180_nameadzt.txt!E337),"'"))</f>
        <v>'Sbc'</v>
      </c>
      <c r="F337" t="str">
        <f t="shared" si="11"/>
        <v>/home/ec2-user/galaxies/POGSSNR_PS1only_IC3127.fits</v>
      </c>
      <c r="G337">
        <v>0</v>
      </c>
      <c r="H337">
        <v>1</v>
      </c>
      <c r="I337" s="2" t="s">
        <v>7734</v>
      </c>
    </row>
    <row r="338" spans="1:9">
      <c r="A338" s="2" t="s">
        <v>2</v>
      </c>
      <c r="B338" t="str">
        <f t="shared" si="10"/>
        <v>/home/ec2-user/galaxies/POGS_PS1only_IC3128.fits</v>
      </c>
      <c r="C338" s="1">
        <f>IF(MOD(HL_smallgal_180_nameadzt.txt!D338*1000,10)=5,HL_smallgal_180_nameadzt.txt!D338-0.0001,HL_smallgal_180_nameadzt.txt!D338)</f>
        <v>3.9050000000000001E-2</v>
      </c>
      <c r="D338" t="str">
        <f>TRIM(HL_smallgal_180_nameadzt.txt!A338)</f>
        <v>IC3128</v>
      </c>
      <c r="E338" t="str">
        <f>IF(TRIM(HL_smallgal_180_nameadzt.txt!E338) = "", "'Unk'", CONCATENATE("'",TRIM(HL_smallgal_180_nameadzt.txt!E338),"'"))</f>
        <v>'Sc'</v>
      </c>
      <c r="F338" t="str">
        <f t="shared" si="11"/>
        <v>/home/ec2-user/galaxies/POGSSNR_PS1only_IC3128.fits</v>
      </c>
      <c r="G338">
        <v>0</v>
      </c>
      <c r="H338">
        <v>1</v>
      </c>
      <c r="I338" s="2" t="s">
        <v>7734</v>
      </c>
    </row>
    <row r="339" spans="1:9">
      <c r="A339" s="2" t="s">
        <v>2</v>
      </c>
      <c r="B339" t="str">
        <f t="shared" si="10"/>
        <v>/home/ec2-user/galaxies/POGS_PS1only_IC3134.fits</v>
      </c>
      <c r="C339" s="1">
        <f>IF(MOD(HL_smallgal_180_nameadzt.txt!D339*1000,10)=5,HL_smallgal_180_nameadzt.txt!D339-0.0001,HL_smallgal_180_nameadzt.txt!D339)</f>
        <v>1.4920299999999999E-2</v>
      </c>
      <c r="D339" t="str">
        <f>TRIM(HL_smallgal_180_nameadzt.txt!A339)</f>
        <v>IC3134</v>
      </c>
      <c r="E339" t="str">
        <f>IF(TRIM(HL_smallgal_180_nameadzt.txt!E339) = "", "'Unk'", CONCATENATE("'",TRIM(HL_smallgal_180_nameadzt.txt!E339),"'"))</f>
        <v>'S0-a'</v>
      </c>
      <c r="F339" t="str">
        <f t="shared" si="11"/>
        <v>/home/ec2-user/galaxies/POGSSNR_PS1only_IC3134.fits</v>
      </c>
      <c r="G339">
        <v>0</v>
      </c>
      <c r="H339">
        <v>1</v>
      </c>
      <c r="I339" s="2" t="s">
        <v>7734</v>
      </c>
    </row>
    <row r="340" spans="1:9">
      <c r="A340" s="2" t="s">
        <v>2</v>
      </c>
      <c r="B340" t="str">
        <f t="shared" si="10"/>
        <v>/home/ec2-user/galaxies/POGS_PS1only_IC3143.fits</v>
      </c>
      <c r="C340" s="1">
        <f>IF(MOD(HL_smallgal_180_nameadzt.txt!D340*1000,10)=5,HL_smallgal_180_nameadzt.txt!D340-0.0001,HL_smallgal_180_nameadzt.txt!D340)</f>
        <v>2.3744999999999999E-2</v>
      </c>
      <c r="D340" t="str">
        <f>TRIM(HL_smallgal_180_nameadzt.txt!A340)</f>
        <v>IC3143</v>
      </c>
      <c r="E340" t="str">
        <f>IF(TRIM(HL_smallgal_180_nameadzt.txt!E340) = "", "'Unk'", CONCATENATE("'",TRIM(HL_smallgal_180_nameadzt.txt!E340),"'"))</f>
        <v>'Sc'</v>
      </c>
      <c r="F340" t="str">
        <f t="shared" si="11"/>
        <v>/home/ec2-user/galaxies/POGSSNR_PS1only_IC3143.fits</v>
      </c>
      <c r="G340">
        <v>0</v>
      </c>
      <c r="H340">
        <v>1</v>
      </c>
      <c r="I340" s="2" t="s">
        <v>7734</v>
      </c>
    </row>
    <row r="341" spans="1:9">
      <c r="A341" s="2" t="s">
        <v>2</v>
      </c>
      <c r="B341" t="str">
        <f t="shared" si="10"/>
        <v>/home/ec2-user/galaxies/POGS_PS1only_IC3146.fits</v>
      </c>
      <c r="C341" s="1">
        <f>IF(MOD(HL_smallgal_180_nameadzt.txt!D341*1000,10)=5,HL_smallgal_180_nameadzt.txt!D341-0.0001,HL_smallgal_180_nameadzt.txt!D341)</f>
        <v>2.53333E-2</v>
      </c>
      <c r="D341" t="str">
        <f>TRIM(HL_smallgal_180_nameadzt.txt!A341)</f>
        <v>IC3146</v>
      </c>
      <c r="E341" t="str">
        <f>IF(TRIM(HL_smallgal_180_nameadzt.txt!E341) = "", "'Unk'", CONCATENATE("'",TRIM(HL_smallgal_180_nameadzt.txt!E341),"'"))</f>
        <v>'Sc'</v>
      </c>
      <c r="F341" t="str">
        <f t="shared" si="11"/>
        <v>/home/ec2-user/galaxies/POGSSNR_PS1only_IC3146.fits</v>
      </c>
      <c r="G341">
        <v>0</v>
      </c>
      <c r="H341">
        <v>1</v>
      </c>
      <c r="I341" s="2" t="s">
        <v>7734</v>
      </c>
    </row>
    <row r="342" spans="1:9">
      <c r="A342" s="2" t="s">
        <v>2</v>
      </c>
      <c r="B342" t="str">
        <f t="shared" si="10"/>
        <v>/home/ec2-user/galaxies/POGS_PS1only_IC3148.fits</v>
      </c>
      <c r="C342" s="1">
        <f>IF(MOD(HL_smallgal_180_nameadzt.txt!D342*1000,10)=5,HL_smallgal_180_nameadzt.txt!D342-0.0001,HL_smallgal_180_nameadzt.txt!D342)</f>
        <v>8.4749999999999999E-3</v>
      </c>
      <c r="D342" t="str">
        <f>TRIM(HL_smallgal_180_nameadzt.txt!A342)</f>
        <v>IC3148</v>
      </c>
      <c r="E342" t="str">
        <f>IF(TRIM(HL_smallgal_180_nameadzt.txt!E342) = "", "'Unk'", CONCATENATE("'",TRIM(HL_smallgal_180_nameadzt.txt!E342),"'"))</f>
        <v>'S?'</v>
      </c>
      <c r="F342" t="str">
        <f t="shared" si="11"/>
        <v>/home/ec2-user/galaxies/POGSSNR_PS1only_IC3148.fits</v>
      </c>
      <c r="G342">
        <v>0</v>
      </c>
      <c r="H342">
        <v>1</v>
      </c>
      <c r="I342" s="2" t="s">
        <v>7734</v>
      </c>
    </row>
    <row r="343" spans="1:9">
      <c r="A343" s="2" t="s">
        <v>2</v>
      </c>
      <c r="B343" t="str">
        <f t="shared" si="10"/>
        <v>/home/ec2-user/galaxies/POGS_PS1only_IC3149.fits</v>
      </c>
      <c r="C343" s="1">
        <f>IF(MOD(HL_smallgal_180_nameadzt.txt!D343*1000,10)=5,HL_smallgal_180_nameadzt.txt!D343-0.0001,HL_smallgal_180_nameadzt.txt!D343)</f>
        <v>2.6628300000000001E-2</v>
      </c>
      <c r="D343" t="str">
        <f>TRIM(HL_smallgal_180_nameadzt.txt!A343)</f>
        <v>IC3149</v>
      </c>
      <c r="E343" t="str">
        <f>IF(TRIM(HL_smallgal_180_nameadzt.txt!E343) = "", "'Unk'", CONCATENATE("'",TRIM(HL_smallgal_180_nameadzt.txt!E343),"'"))</f>
        <v>'S0'</v>
      </c>
      <c r="F343" t="str">
        <f t="shared" si="11"/>
        <v>/home/ec2-user/galaxies/POGSSNR_PS1only_IC3149.fits</v>
      </c>
      <c r="G343">
        <v>0</v>
      </c>
      <c r="H343">
        <v>1</v>
      </c>
      <c r="I343" s="2" t="s">
        <v>7734</v>
      </c>
    </row>
    <row r="344" spans="1:9">
      <c r="A344" s="2" t="s">
        <v>2</v>
      </c>
      <c r="B344" t="str">
        <f t="shared" si="10"/>
        <v>/home/ec2-user/galaxies/POGS_PS1only_IC3151.fits</v>
      </c>
      <c r="C344" s="1">
        <f>IF(MOD(HL_smallgal_180_nameadzt.txt!D344*1000,10)=5,HL_smallgal_180_nameadzt.txt!D344-0.0001,HL_smallgal_180_nameadzt.txt!D344)</f>
        <v>2.494E-2</v>
      </c>
      <c r="D344" t="str">
        <f>TRIM(HL_smallgal_180_nameadzt.txt!A344)</f>
        <v>IC3151</v>
      </c>
      <c r="E344" t="str">
        <f>IF(TRIM(HL_smallgal_180_nameadzt.txt!E344) = "", "'Unk'", CONCATENATE("'",TRIM(HL_smallgal_180_nameadzt.txt!E344),"'"))</f>
        <v>'SBa'</v>
      </c>
      <c r="F344" t="str">
        <f t="shared" si="11"/>
        <v>/home/ec2-user/galaxies/POGSSNR_PS1only_IC3151.fits</v>
      </c>
      <c r="G344">
        <v>0</v>
      </c>
      <c r="H344">
        <v>1</v>
      </c>
      <c r="I344" s="2" t="s">
        <v>7734</v>
      </c>
    </row>
    <row r="345" spans="1:9">
      <c r="A345" s="2" t="s">
        <v>2</v>
      </c>
      <c r="B345" t="str">
        <f t="shared" si="10"/>
        <v>/home/ec2-user/galaxies/POGS_PS1only_IC3153.fits</v>
      </c>
      <c r="C345" s="1">
        <f>IF(MOD(HL_smallgal_180_nameadzt.txt!D345*1000,10)=5,HL_smallgal_180_nameadzt.txt!D345-0.0001,HL_smallgal_180_nameadzt.txt!D345)</f>
        <v>3.8900999999999998E-2</v>
      </c>
      <c r="D345" t="str">
        <f>TRIM(HL_smallgal_180_nameadzt.txt!A345)</f>
        <v>IC3153</v>
      </c>
      <c r="E345" t="str">
        <f>IF(TRIM(HL_smallgal_180_nameadzt.txt!E345) = "", "'Unk'", CONCATENATE("'",TRIM(HL_smallgal_180_nameadzt.txt!E345),"'"))</f>
        <v>'Sc'</v>
      </c>
      <c r="F345" t="str">
        <f t="shared" si="11"/>
        <v>/home/ec2-user/galaxies/POGSSNR_PS1only_IC3153.fits</v>
      </c>
      <c r="G345">
        <v>0</v>
      </c>
      <c r="H345">
        <v>1</v>
      </c>
      <c r="I345" s="2" t="s">
        <v>7734</v>
      </c>
    </row>
    <row r="346" spans="1:9">
      <c r="A346" s="2" t="s">
        <v>2</v>
      </c>
      <c r="B346" t="str">
        <f t="shared" si="10"/>
        <v>/home/ec2-user/galaxies/POGS_PS1only_IC3155.fits</v>
      </c>
      <c r="C346" s="1">
        <f>IF(MOD(HL_smallgal_180_nameadzt.txt!D346*1000,10)=5,HL_smallgal_180_nameadzt.txt!D346-0.0001,HL_smallgal_180_nameadzt.txt!D346)</f>
        <v>7.6647E-3</v>
      </c>
      <c r="D346" t="str">
        <f>TRIM(HL_smallgal_180_nameadzt.txt!A346)</f>
        <v>IC3155</v>
      </c>
      <c r="E346" t="str">
        <f>IF(TRIM(HL_smallgal_180_nameadzt.txt!E346) = "", "'Unk'", CONCATENATE("'",TRIM(HL_smallgal_180_nameadzt.txt!E346),"'"))</f>
        <v>'S0'</v>
      </c>
      <c r="F346" t="str">
        <f t="shared" si="11"/>
        <v>/home/ec2-user/galaxies/POGSSNR_PS1only_IC3155.fits</v>
      </c>
      <c r="G346">
        <v>0</v>
      </c>
      <c r="H346">
        <v>1</v>
      </c>
      <c r="I346" s="2" t="s">
        <v>7734</v>
      </c>
    </row>
    <row r="347" spans="1:9">
      <c r="A347" s="2" t="s">
        <v>2</v>
      </c>
      <c r="B347" t="str">
        <f t="shared" si="10"/>
        <v>/home/ec2-user/galaxies/POGS_PS1only_IC3156.fits</v>
      </c>
      <c r="C347" s="1">
        <f>IF(MOD(HL_smallgal_180_nameadzt.txt!D347*1000,10)=5,HL_smallgal_180_nameadzt.txt!D347-0.0001,HL_smallgal_180_nameadzt.txt!D347)</f>
        <v>1.9804700000000001E-2</v>
      </c>
      <c r="D347" t="str">
        <f>TRIM(HL_smallgal_180_nameadzt.txt!A347)</f>
        <v>IC3156</v>
      </c>
      <c r="E347" t="str">
        <f>IF(TRIM(HL_smallgal_180_nameadzt.txt!E347) = "", "'Unk'", CONCATENATE("'",TRIM(HL_smallgal_180_nameadzt.txt!E347),"'"))</f>
        <v>'SBc'</v>
      </c>
      <c r="F347" t="str">
        <f t="shared" si="11"/>
        <v>/home/ec2-user/galaxies/POGSSNR_PS1only_IC3156.fits</v>
      </c>
      <c r="G347">
        <v>0</v>
      </c>
      <c r="H347">
        <v>1</v>
      </c>
      <c r="I347" s="2" t="s">
        <v>7734</v>
      </c>
    </row>
    <row r="348" spans="1:9">
      <c r="A348" s="2" t="s">
        <v>2</v>
      </c>
      <c r="B348" t="str">
        <f t="shared" si="10"/>
        <v>/home/ec2-user/galaxies/POGS_PS1only_IC3157.fits</v>
      </c>
      <c r="C348" s="1">
        <f>IF(MOD(HL_smallgal_180_nameadzt.txt!D348*1000,10)=5,HL_smallgal_180_nameadzt.txt!D348-0.0001,HL_smallgal_180_nameadzt.txt!D348)</f>
        <v>5.9530699999999999E-2</v>
      </c>
      <c r="D348" t="str">
        <f>TRIM(HL_smallgal_180_nameadzt.txt!A348)</f>
        <v>IC3157</v>
      </c>
      <c r="E348" t="str">
        <f>IF(TRIM(HL_smallgal_180_nameadzt.txt!E348) = "", "'Unk'", CONCATENATE("'",TRIM(HL_smallgal_180_nameadzt.txt!E348),"'"))</f>
        <v>'S0-a'</v>
      </c>
      <c r="F348" t="str">
        <f t="shared" si="11"/>
        <v>/home/ec2-user/galaxies/POGSSNR_PS1only_IC3157.fits</v>
      </c>
      <c r="G348">
        <v>0</v>
      </c>
      <c r="H348">
        <v>1</v>
      </c>
      <c r="I348" s="2" t="s">
        <v>7734</v>
      </c>
    </row>
    <row r="349" spans="1:9">
      <c r="A349" s="2" t="s">
        <v>2</v>
      </c>
      <c r="B349" t="str">
        <f t="shared" si="10"/>
        <v>/home/ec2-user/galaxies/POGS_PS1only_IC3168.fits</v>
      </c>
      <c r="C349" s="1">
        <f>IF(MOD(HL_smallgal_180_nameadzt.txt!D349*1000,10)=5,HL_smallgal_180_nameadzt.txt!D349-0.0001,HL_smallgal_180_nameadzt.txt!D349)</f>
        <v>4.9959700000000003E-2</v>
      </c>
      <c r="D349" t="str">
        <f>TRIM(HL_smallgal_180_nameadzt.txt!A349)</f>
        <v>IC3168</v>
      </c>
      <c r="E349" t="str">
        <f>IF(TRIM(HL_smallgal_180_nameadzt.txt!E349) = "", "'Unk'", CONCATENATE("'",TRIM(HL_smallgal_180_nameadzt.txt!E349),"'"))</f>
        <v>'SBc'</v>
      </c>
      <c r="F349" t="str">
        <f t="shared" si="11"/>
        <v>/home/ec2-user/galaxies/POGSSNR_PS1only_IC3168.fits</v>
      </c>
      <c r="G349">
        <v>0</v>
      </c>
      <c r="H349">
        <v>1</v>
      </c>
      <c r="I349" s="2" t="s">
        <v>7734</v>
      </c>
    </row>
    <row r="350" spans="1:9">
      <c r="A350" s="2" t="s">
        <v>2</v>
      </c>
      <c r="B350" t="str">
        <f t="shared" si="10"/>
        <v>/home/ec2-user/galaxies/POGS_PS1only_IC3170.fits</v>
      </c>
      <c r="C350" s="1">
        <f>IF(MOD(HL_smallgal_180_nameadzt.txt!D350*1000,10)=5,HL_smallgal_180_nameadzt.txt!D350-0.0001,HL_smallgal_180_nameadzt.txt!D350)</f>
        <v>2.5361000000000002E-2</v>
      </c>
      <c r="D350" t="str">
        <f>TRIM(HL_smallgal_180_nameadzt.txt!A350)</f>
        <v>IC3170</v>
      </c>
      <c r="E350" t="str">
        <f>IF(TRIM(HL_smallgal_180_nameadzt.txt!E350) = "", "'Unk'", CONCATENATE("'",TRIM(HL_smallgal_180_nameadzt.txt!E350),"'"))</f>
        <v>'Sbc'</v>
      </c>
      <c r="F350" t="str">
        <f t="shared" si="11"/>
        <v>/home/ec2-user/galaxies/POGSSNR_PS1only_IC3170.fits</v>
      </c>
      <c r="G350">
        <v>0</v>
      </c>
      <c r="H350">
        <v>1</v>
      </c>
      <c r="I350" s="2" t="s">
        <v>7734</v>
      </c>
    </row>
    <row r="351" spans="1:9">
      <c r="A351" s="2" t="s">
        <v>2</v>
      </c>
      <c r="B351" t="str">
        <f t="shared" si="10"/>
        <v>/home/ec2-user/galaxies/POGS_PS1only_IC3171.fits</v>
      </c>
      <c r="C351" s="1">
        <f>IF(MOD(HL_smallgal_180_nameadzt.txt!D351*1000,10)=5,HL_smallgal_180_nameadzt.txt!D351-0.0001,HL_smallgal_180_nameadzt.txt!D351)</f>
        <v>2.3685700000000001E-2</v>
      </c>
      <c r="D351" t="str">
        <f>TRIM(HL_smallgal_180_nameadzt.txt!A351)</f>
        <v>IC3171</v>
      </c>
      <c r="E351" t="str">
        <f>IF(TRIM(HL_smallgal_180_nameadzt.txt!E351) = "", "'Unk'", CONCATENATE("'",TRIM(HL_smallgal_180_nameadzt.txt!E351),"'"))</f>
        <v>'E'</v>
      </c>
      <c r="F351" t="str">
        <f t="shared" si="11"/>
        <v>/home/ec2-user/galaxies/POGSSNR_PS1only_IC3171.fits</v>
      </c>
      <c r="G351">
        <v>0</v>
      </c>
      <c r="H351">
        <v>1</v>
      </c>
      <c r="I351" s="2" t="s">
        <v>7734</v>
      </c>
    </row>
    <row r="352" spans="1:9">
      <c r="A352" s="2" t="s">
        <v>2</v>
      </c>
      <c r="B352" t="str">
        <f t="shared" si="10"/>
        <v>/home/ec2-user/galaxies/POGS_PS1only_IC3173.fits</v>
      </c>
      <c r="C352" s="1">
        <f>IF(MOD(HL_smallgal_180_nameadzt.txt!D352*1000,10)=5,HL_smallgal_180_nameadzt.txt!D352-0.0001,HL_smallgal_180_nameadzt.txt!D352)</f>
        <v>4.3056999999999998E-2</v>
      </c>
      <c r="D352" t="str">
        <f>TRIM(HL_smallgal_180_nameadzt.txt!A352)</f>
        <v>IC3173</v>
      </c>
      <c r="E352" t="str">
        <f>IF(TRIM(HL_smallgal_180_nameadzt.txt!E352) = "", "'Unk'", CONCATENATE("'",TRIM(HL_smallgal_180_nameadzt.txt!E352),"'"))</f>
        <v>'Sab'</v>
      </c>
      <c r="F352" t="str">
        <f t="shared" si="11"/>
        <v>/home/ec2-user/galaxies/POGSSNR_PS1only_IC3173.fits</v>
      </c>
      <c r="G352">
        <v>0</v>
      </c>
      <c r="H352">
        <v>1</v>
      </c>
      <c r="I352" s="2" t="s">
        <v>7734</v>
      </c>
    </row>
    <row r="353" spans="1:9">
      <c r="A353" s="2" t="s">
        <v>2</v>
      </c>
      <c r="B353" t="str">
        <f t="shared" si="10"/>
        <v>/home/ec2-user/galaxies/POGS_PS1only_IC3174.fits</v>
      </c>
      <c r="C353" s="1">
        <f>IF(MOD(HL_smallgal_180_nameadzt.txt!D353*1000,10)=5,HL_smallgal_180_nameadzt.txt!D353-0.0001,HL_smallgal_180_nameadzt.txt!D353)</f>
        <v>3.1983999999999999E-2</v>
      </c>
      <c r="D353" t="str">
        <f>TRIM(HL_smallgal_180_nameadzt.txt!A353)</f>
        <v>IC3174</v>
      </c>
      <c r="E353" t="str">
        <f>IF(TRIM(HL_smallgal_180_nameadzt.txt!E353) = "", "'Unk'", CONCATENATE("'",TRIM(HL_smallgal_180_nameadzt.txt!E353),"'"))</f>
        <v>'Sab'</v>
      </c>
      <c r="F353" t="str">
        <f t="shared" si="11"/>
        <v>/home/ec2-user/galaxies/POGSSNR_PS1only_IC3174.fits</v>
      </c>
      <c r="G353">
        <v>0</v>
      </c>
      <c r="H353">
        <v>1</v>
      </c>
      <c r="I353" s="2" t="s">
        <v>7734</v>
      </c>
    </row>
    <row r="354" spans="1:9">
      <c r="A354" s="2" t="s">
        <v>2</v>
      </c>
      <c r="B354" t="str">
        <f t="shared" si="10"/>
        <v>/home/ec2-user/galaxies/POGS_PS1only_IC3175.fits</v>
      </c>
      <c r="C354" s="1">
        <f>IF(MOD(HL_smallgal_180_nameadzt.txt!D354*1000,10)=5,HL_smallgal_180_nameadzt.txt!D354-0.0001,HL_smallgal_180_nameadzt.txt!D354)</f>
        <v>1.9902E-2</v>
      </c>
      <c r="D354" t="str">
        <f>TRIM(HL_smallgal_180_nameadzt.txt!A354)</f>
        <v>IC3175</v>
      </c>
      <c r="E354" t="str">
        <f>IF(TRIM(HL_smallgal_180_nameadzt.txt!E354) = "", "'Unk'", CONCATENATE("'",TRIM(HL_smallgal_180_nameadzt.txt!E354),"'"))</f>
        <v>'Sbc'</v>
      </c>
      <c r="F354" t="str">
        <f t="shared" si="11"/>
        <v>/home/ec2-user/galaxies/POGSSNR_PS1only_IC3175.fits</v>
      </c>
      <c r="G354">
        <v>0</v>
      </c>
      <c r="H354">
        <v>1</v>
      </c>
      <c r="I354" s="2" t="s">
        <v>7734</v>
      </c>
    </row>
    <row r="355" spans="1:9">
      <c r="A355" s="2" t="s">
        <v>2</v>
      </c>
      <c r="B355" t="str">
        <f t="shared" si="10"/>
        <v>/home/ec2-user/galaxies/POGS_PS1only_IC3186.fits</v>
      </c>
      <c r="C355" s="1">
        <f>IF(MOD(HL_smallgal_180_nameadzt.txt!D355*1000,10)=5,HL_smallgal_180_nameadzt.txt!D355-0.0001,HL_smallgal_180_nameadzt.txt!D355)</f>
        <v>2.4967300000000001E-2</v>
      </c>
      <c r="D355" t="str">
        <f>TRIM(HL_smallgal_180_nameadzt.txt!A355)</f>
        <v>IC3186</v>
      </c>
      <c r="E355" t="str">
        <f>IF(TRIM(HL_smallgal_180_nameadzt.txt!E355) = "", "'Unk'", CONCATENATE("'",TRIM(HL_smallgal_180_nameadzt.txt!E355),"'"))</f>
        <v>'Sb'</v>
      </c>
      <c r="F355" t="str">
        <f t="shared" si="11"/>
        <v>/home/ec2-user/galaxies/POGSSNR_PS1only_IC3186.fits</v>
      </c>
      <c r="G355">
        <v>0</v>
      </c>
      <c r="H355">
        <v>1</v>
      </c>
      <c r="I355" s="2" t="s">
        <v>7734</v>
      </c>
    </row>
    <row r="356" spans="1:9">
      <c r="A356" s="2" t="s">
        <v>2</v>
      </c>
      <c r="B356" t="str">
        <f t="shared" si="10"/>
        <v>/home/ec2-user/galaxies/POGS_PS1only_IC3187.fits</v>
      </c>
      <c r="C356" s="1">
        <f>IF(MOD(HL_smallgal_180_nameadzt.txt!D356*1000,10)=5,HL_smallgal_180_nameadzt.txt!D356-0.0001,HL_smallgal_180_nameadzt.txt!D356)</f>
        <v>6.9102300000000005E-2</v>
      </c>
      <c r="D356" t="str">
        <f>TRIM(HL_smallgal_180_nameadzt.txt!A356)</f>
        <v>IC3187</v>
      </c>
      <c r="E356" t="str">
        <f>IF(TRIM(HL_smallgal_180_nameadzt.txt!E356) = "", "'Unk'", CONCATENATE("'",TRIM(HL_smallgal_180_nameadzt.txt!E356),"'"))</f>
        <v>'Sc'</v>
      </c>
      <c r="F356" t="str">
        <f t="shared" si="11"/>
        <v>/home/ec2-user/galaxies/POGSSNR_PS1only_IC3187.fits</v>
      </c>
      <c r="G356">
        <v>0</v>
      </c>
      <c r="H356">
        <v>1</v>
      </c>
      <c r="I356" s="2" t="s">
        <v>7734</v>
      </c>
    </row>
    <row r="357" spans="1:9">
      <c r="A357" s="2" t="s">
        <v>2</v>
      </c>
      <c r="B357" t="str">
        <f t="shared" si="10"/>
        <v>/home/ec2-user/galaxies/POGS_PS1only_IC3188.fits</v>
      </c>
      <c r="C357" s="1">
        <f>IF(MOD(HL_smallgal_180_nameadzt.txt!D357*1000,10)=5,HL_smallgal_180_nameadzt.txt!D357-0.0001,HL_smallgal_180_nameadzt.txt!D357)</f>
        <v>1.9928299999999999E-2</v>
      </c>
      <c r="D357" t="str">
        <f>TRIM(HL_smallgal_180_nameadzt.txt!A357)</f>
        <v>IC3188</v>
      </c>
      <c r="E357" t="str">
        <f>IF(TRIM(HL_smallgal_180_nameadzt.txt!E357) = "", "'Unk'", CONCATENATE("'",TRIM(HL_smallgal_180_nameadzt.txt!E357),"'"))</f>
        <v>'Sc'</v>
      </c>
      <c r="F357" t="str">
        <f t="shared" si="11"/>
        <v>/home/ec2-user/galaxies/POGSSNR_PS1only_IC3188.fits</v>
      </c>
      <c r="G357">
        <v>0</v>
      </c>
      <c r="H357">
        <v>1</v>
      </c>
      <c r="I357" s="2" t="s">
        <v>7734</v>
      </c>
    </row>
    <row r="358" spans="1:9">
      <c r="A358" s="2" t="s">
        <v>2</v>
      </c>
      <c r="B358" t="str">
        <f t="shared" si="10"/>
        <v>/home/ec2-user/galaxies/POGS_PS1only_IC3193.fits</v>
      </c>
      <c r="C358" s="1">
        <f>IF(MOD(HL_smallgal_180_nameadzt.txt!D358*1000,10)=5,HL_smallgal_180_nameadzt.txt!D358-0.0001,HL_smallgal_180_nameadzt.txt!D358)</f>
        <v>2.5362699999999998E-2</v>
      </c>
      <c r="D358" t="str">
        <f>TRIM(HL_smallgal_180_nameadzt.txt!A358)</f>
        <v>IC3193</v>
      </c>
      <c r="E358" t="str">
        <f>IF(TRIM(HL_smallgal_180_nameadzt.txt!E358) = "", "'Unk'", CONCATENATE("'",TRIM(HL_smallgal_180_nameadzt.txt!E358),"'"))</f>
        <v>'Sbc'</v>
      </c>
      <c r="F358" t="str">
        <f t="shared" si="11"/>
        <v>/home/ec2-user/galaxies/POGSSNR_PS1only_IC3193.fits</v>
      </c>
      <c r="G358">
        <v>0</v>
      </c>
      <c r="H358">
        <v>1</v>
      </c>
      <c r="I358" s="2" t="s">
        <v>7734</v>
      </c>
    </row>
    <row r="359" spans="1:9">
      <c r="A359" s="2" t="s">
        <v>2</v>
      </c>
      <c r="B359" t="str">
        <f t="shared" si="10"/>
        <v>/home/ec2-user/galaxies/POGS_PS1only_IC3199.fits</v>
      </c>
      <c r="C359" s="1">
        <f>IF(MOD(HL_smallgal_180_nameadzt.txt!D359*1000,10)=5,HL_smallgal_180_nameadzt.txt!D359-0.0001,HL_smallgal_180_nameadzt.txt!D359)</f>
        <v>2.6738700000000001E-2</v>
      </c>
      <c r="D359" t="str">
        <f>TRIM(HL_smallgal_180_nameadzt.txt!A359)</f>
        <v>IC3199</v>
      </c>
      <c r="E359" t="str">
        <f>IF(TRIM(HL_smallgal_180_nameadzt.txt!E359) = "", "'Unk'", CONCATENATE("'",TRIM(HL_smallgal_180_nameadzt.txt!E359),"'"))</f>
        <v>'SBb'</v>
      </c>
      <c r="F359" t="str">
        <f t="shared" si="11"/>
        <v>/home/ec2-user/galaxies/POGSSNR_PS1only_IC3199.fits</v>
      </c>
      <c r="G359">
        <v>0</v>
      </c>
      <c r="H359">
        <v>1</v>
      </c>
      <c r="I359" s="2" t="s">
        <v>7734</v>
      </c>
    </row>
    <row r="360" spans="1:9">
      <c r="A360" s="2" t="s">
        <v>2</v>
      </c>
      <c r="B360" t="str">
        <f t="shared" si="10"/>
        <v>/home/ec2-user/galaxies/POGS_PS1only_IC3205.fits</v>
      </c>
      <c r="C360" s="1">
        <f>IF(MOD(HL_smallgal_180_nameadzt.txt!D360*1000,10)=5,HL_smallgal_180_nameadzt.txt!D360-0.0001,HL_smallgal_180_nameadzt.txt!D360)</f>
        <v>5.0283700000000001E-2</v>
      </c>
      <c r="D360" t="str">
        <f>TRIM(HL_smallgal_180_nameadzt.txt!A360)</f>
        <v>IC3205</v>
      </c>
      <c r="E360" t="str">
        <f>IF(TRIM(HL_smallgal_180_nameadzt.txt!E360) = "", "'Unk'", CONCATENATE("'",TRIM(HL_smallgal_180_nameadzt.txt!E360),"'"))</f>
        <v>'Unk'</v>
      </c>
      <c r="F360" t="str">
        <f t="shared" si="11"/>
        <v>/home/ec2-user/galaxies/POGSSNR_PS1only_IC3205.fits</v>
      </c>
      <c r="G360">
        <v>0</v>
      </c>
      <c r="H360">
        <v>1</v>
      </c>
      <c r="I360" s="2" t="s">
        <v>7734</v>
      </c>
    </row>
    <row r="361" spans="1:9">
      <c r="A361" s="2" t="s">
        <v>2</v>
      </c>
      <c r="B361" t="str">
        <f t="shared" si="10"/>
        <v>/home/ec2-user/galaxies/POGS_PS1only_IC3206.fits</v>
      </c>
      <c r="C361" s="1">
        <f>IF(MOD(HL_smallgal_180_nameadzt.txt!D361*1000,10)=5,HL_smallgal_180_nameadzt.txt!D361-0.0001,HL_smallgal_180_nameadzt.txt!D361)</f>
        <v>2.43587E-2</v>
      </c>
      <c r="D361" t="str">
        <f>TRIM(HL_smallgal_180_nameadzt.txt!A361)</f>
        <v>IC3206</v>
      </c>
      <c r="E361" t="str">
        <f>IF(TRIM(HL_smallgal_180_nameadzt.txt!E361) = "", "'Unk'", CONCATENATE("'",TRIM(HL_smallgal_180_nameadzt.txt!E361),"'"))</f>
        <v>'Sc'</v>
      </c>
      <c r="F361" t="str">
        <f t="shared" si="11"/>
        <v>/home/ec2-user/galaxies/POGSSNR_PS1only_IC3206.fits</v>
      </c>
      <c r="G361">
        <v>0</v>
      </c>
      <c r="H361">
        <v>1</v>
      </c>
      <c r="I361" s="2" t="s">
        <v>7734</v>
      </c>
    </row>
    <row r="362" spans="1:9">
      <c r="A362" s="2" t="s">
        <v>2</v>
      </c>
      <c r="B362" t="str">
        <f t="shared" si="10"/>
        <v>/home/ec2-user/galaxies/POGS_PS1only_IC3210.fits</v>
      </c>
      <c r="C362" s="1">
        <f>IF(MOD(HL_smallgal_180_nameadzt.txt!D362*1000,10)=5,HL_smallgal_180_nameadzt.txt!D362-0.0001,HL_smallgal_180_nameadzt.txt!D362)</f>
        <v>2.7807999999999999E-2</v>
      </c>
      <c r="D362" t="str">
        <f>TRIM(HL_smallgal_180_nameadzt.txt!A362)</f>
        <v>IC3210</v>
      </c>
      <c r="E362" t="str">
        <f>IF(TRIM(HL_smallgal_180_nameadzt.txt!E362) = "", "'Unk'", CONCATENATE("'",TRIM(HL_smallgal_180_nameadzt.txt!E362),"'"))</f>
        <v>'S0-a'</v>
      </c>
      <c r="F362" t="str">
        <f t="shared" si="11"/>
        <v>/home/ec2-user/galaxies/POGSSNR_PS1only_IC3210.fits</v>
      </c>
      <c r="G362">
        <v>0</v>
      </c>
      <c r="H362">
        <v>1</v>
      </c>
      <c r="I362" s="2" t="s">
        <v>7734</v>
      </c>
    </row>
    <row r="363" spans="1:9">
      <c r="A363" s="2" t="s">
        <v>2</v>
      </c>
      <c r="B363" t="str">
        <f t="shared" si="10"/>
        <v>/home/ec2-user/galaxies/POGS_PS1only_IC3212.fits</v>
      </c>
      <c r="C363" s="1">
        <f>IF(MOD(HL_smallgal_180_nameadzt.txt!D363*1000,10)=5,HL_smallgal_180_nameadzt.txt!D363-0.0001,HL_smallgal_180_nameadzt.txt!D363)</f>
        <v>2.58807E-2</v>
      </c>
      <c r="D363" t="str">
        <f>TRIM(HL_smallgal_180_nameadzt.txt!A363)</f>
        <v>IC3212</v>
      </c>
      <c r="E363" t="str">
        <f>IF(TRIM(HL_smallgal_180_nameadzt.txt!E363) = "", "'Unk'", CONCATENATE("'",TRIM(HL_smallgal_180_nameadzt.txt!E363),"'"))</f>
        <v>'Sc'</v>
      </c>
      <c r="F363" t="str">
        <f t="shared" si="11"/>
        <v>/home/ec2-user/galaxies/POGSSNR_PS1only_IC3212.fits</v>
      </c>
      <c r="G363">
        <v>0</v>
      </c>
      <c r="H363">
        <v>1</v>
      </c>
      <c r="I363" s="2" t="s">
        <v>7734</v>
      </c>
    </row>
    <row r="364" spans="1:9">
      <c r="A364" s="2" t="s">
        <v>2</v>
      </c>
      <c r="B364" t="str">
        <f t="shared" si="10"/>
        <v>/home/ec2-user/galaxies/POGS_PS1only_IC3218.fits</v>
      </c>
      <c r="C364" s="1">
        <f>IF(MOD(HL_smallgal_180_nameadzt.txt!D364*1000,10)=5,HL_smallgal_180_nameadzt.txt!D364-0.0001,HL_smallgal_180_nameadzt.txt!D364)</f>
        <v>3.7263000000000001E-3</v>
      </c>
      <c r="D364" t="str">
        <f>TRIM(HL_smallgal_180_nameadzt.txt!A364)</f>
        <v>IC3218</v>
      </c>
      <c r="E364" t="str">
        <f>IF(TRIM(HL_smallgal_180_nameadzt.txt!E364) = "", "'Unk'", CONCATENATE("'",TRIM(HL_smallgal_180_nameadzt.txt!E364),"'"))</f>
        <v>'E'</v>
      </c>
      <c r="F364" t="str">
        <f t="shared" si="11"/>
        <v>/home/ec2-user/galaxies/POGSSNR_PS1only_IC3218.fits</v>
      </c>
      <c r="G364">
        <v>0</v>
      </c>
      <c r="H364">
        <v>1</v>
      </c>
      <c r="I364" s="2" t="s">
        <v>7734</v>
      </c>
    </row>
    <row r="365" spans="1:9">
      <c r="A365" s="2" t="s">
        <v>2</v>
      </c>
      <c r="B365" t="str">
        <f t="shared" si="10"/>
        <v>/home/ec2-user/galaxies/POGS_PS1only_IC3222.fits</v>
      </c>
      <c r="C365" s="1">
        <f>IF(MOD(HL_smallgal_180_nameadzt.txt!D365*1000,10)=5,HL_smallgal_180_nameadzt.txt!D365-0.0001,HL_smallgal_180_nameadzt.txt!D365)</f>
        <v>6.6096699999999994E-2</v>
      </c>
      <c r="D365" t="str">
        <f>TRIM(HL_smallgal_180_nameadzt.txt!A365)</f>
        <v>IC3222</v>
      </c>
      <c r="E365" t="str">
        <f>IF(TRIM(HL_smallgal_180_nameadzt.txt!E365) = "", "'Unk'", CONCATENATE("'",TRIM(HL_smallgal_180_nameadzt.txt!E365),"'"))</f>
        <v>'Sc'</v>
      </c>
      <c r="F365" t="str">
        <f t="shared" si="11"/>
        <v>/home/ec2-user/galaxies/POGSSNR_PS1only_IC3222.fits</v>
      </c>
      <c r="G365">
        <v>0</v>
      </c>
      <c r="H365">
        <v>1</v>
      </c>
      <c r="I365" s="2" t="s">
        <v>7734</v>
      </c>
    </row>
    <row r="366" spans="1:9">
      <c r="A366" s="2" t="s">
        <v>2</v>
      </c>
      <c r="B366" t="str">
        <f t="shared" si="10"/>
        <v>/home/ec2-user/galaxies/POGS_PS1only_IC3225.fits</v>
      </c>
      <c r="C366" s="1">
        <f>IF(MOD(HL_smallgal_180_nameadzt.txt!D366*1000,10)=5,HL_smallgal_180_nameadzt.txt!D366-0.0001,HL_smallgal_180_nameadzt.txt!D366)</f>
        <v>8.1153000000000006E-3</v>
      </c>
      <c r="D366" t="str">
        <f>TRIM(HL_smallgal_180_nameadzt.txt!A366)</f>
        <v>IC3225</v>
      </c>
      <c r="E366" t="str">
        <f>IF(TRIM(HL_smallgal_180_nameadzt.txt!E366) = "", "'Unk'", CONCATENATE("'",TRIM(HL_smallgal_180_nameadzt.txt!E366),"'"))</f>
        <v>'Sd'</v>
      </c>
      <c r="F366" t="str">
        <f t="shared" si="11"/>
        <v>/home/ec2-user/galaxies/POGSSNR_PS1only_IC3225.fits</v>
      </c>
      <c r="G366">
        <v>0</v>
      </c>
      <c r="H366">
        <v>1</v>
      </c>
      <c r="I366" s="2" t="s">
        <v>7734</v>
      </c>
    </row>
    <row r="367" spans="1:9">
      <c r="A367" s="2" t="s">
        <v>2</v>
      </c>
      <c r="B367" t="str">
        <f t="shared" si="10"/>
        <v>/home/ec2-user/galaxies/POGS_PS1only_IC3238.fits</v>
      </c>
      <c r="C367" s="1">
        <f>IF(MOD(HL_smallgal_180_nameadzt.txt!D367*1000,10)=5,HL_smallgal_180_nameadzt.txt!D367-0.0001,HL_smallgal_180_nameadzt.txt!D367)</f>
        <v>4.2803300000000002E-2</v>
      </c>
      <c r="D367" t="str">
        <f>TRIM(HL_smallgal_180_nameadzt.txt!A367)</f>
        <v>IC3238</v>
      </c>
      <c r="E367" t="str">
        <f>IF(TRIM(HL_smallgal_180_nameadzt.txt!E367) = "", "'Unk'", CONCATENATE("'",TRIM(HL_smallgal_180_nameadzt.txt!E367),"'"))</f>
        <v>'S0'</v>
      </c>
      <c r="F367" t="str">
        <f t="shared" si="11"/>
        <v>/home/ec2-user/galaxies/POGSSNR_PS1only_IC3238.fits</v>
      </c>
      <c r="G367">
        <v>0</v>
      </c>
      <c r="H367">
        <v>1</v>
      </c>
      <c r="I367" s="2" t="s">
        <v>7734</v>
      </c>
    </row>
    <row r="368" spans="1:9">
      <c r="A368" s="2" t="s">
        <v>2</v>
      </c>
      <c r="B368" t="str">
        <f t="shared" si="10"/>
        <v>/home/ec2-user/galaxies/POGS_PS1only_IC3239.fits</v>
      </c>
      <c r="C368" s="1">
        <f>IF(MOD(HL_smallgal_180_nameadzt.txt!D368*1000,10)=5,HL_smallgal_180_nameadzt.txt!D368-0.0001,HL_smallgal_180_nameadzt.txt!D368)</f>
        <v>2.7642999999999999E-3</v>
      </c>
      <c r="D368" t="str">
        <f>TRIM(HL_smallgal_180_nameadzt.txt!A368)</f>
        <v>IC3239</v>
      </c>
      <c r="E368" t="str">
        <f>IF(TRIM(HL_smallgal_180_nameadzt.txt!E368) = "", "'Unk'", CONCATENATE("'",TRIM(HL_smallgal_180_nameadzt.txt!E368),"'"))</f>
        <v>'Sc'</v>
      </c>
      <c r="F368" t="str">
        <f t="shared" si="11"/>
        <v>/home/ec2-user/galaxies/POGSSNR_PS1only_IC3239.fits</v>
      </c>
      <c r="G368">
        <v>0</v>
      </c>
      <c r="H368">
        <v>1</v>
      </c>
      <c r="I368" s="2" t="s">
        <v>7734</v>
      </c>
    </row>
    <row r="369" spans="1:9">
      <c r="A369" s="2" t="s">
        <v>2</v>
      </c>
      <c r="B369" t="str">
        <f t="shared" si="10"/>
        <v>/home/ec2-user/galaxies/POGS_PS1only_IC3243.fits</v>
      </c>
      <c r="C369" s="1">
        <f>IF(MOD(HL_smallgal_180_nameadzt.txt!D369*1000,10)=5,HL_smallgal_180_nameadzt.txt!D369-0.0001,HL_smallgal_180_nameadzt.txt!D369)</f>
        <v>2.6627700000000001E-2</v>
      </c>
      <c r="D369" t="str">
        <f>TRIM(HL_smallgal_180_nameadzt.txt!A369)</f>
        <v>IC3243</v>
      </c>
      <c r="E369" t="str">
        <f>IF(TRIM(HL_smallgal_180_nameadzt.txt!E369) = "", "'Unk'", CONCATENATE("'",TRIM(HL_smallgal_180_nameadzt.txt!E369),"'"))</f>
        <v>'Unk'</v>
      </c>
      <c r="F369" t="str">
        <f t="shared" si="11"/>
        <v>/home/ec2-user/galaxies/POGSSNR_PS1only_IC3243.fits</v>
      </c>
      <c r="G369">
        <v>0</v>
      </c>
      <c r="H369">
        <v>1</v>
      </c>
      <c r="I369" s="2" t="s">
        <v>7734</v>
      </c>
    </row>
    <row r="370" spans="1:9">
      <c r="A370" s="2" t="s">
        <v>2</v>
      </c>
      <c r="B370" t="str">
        <f t="shared" si="10"/>
        <v>/home/ec2-user/galaxies/POGS_PS1only_IC3244.fits</v>
      </c>
      <c r="C370" s="1">
        <f>IF(MOD(HL_smallgal_180_nameadzt.txt!D370*1000,10)=5,HL_smallgal_180_nameadzt.txt!D370-0.0001,HL_smallgal_180_nameadzt.txt!D370)</f>
        <v>4.2731999999999999E-2</v>
      </c>
      <c r="D370" t="str">
        <f>TRIM(HL_smallgal_180_nameadzt.txt!A370)</f>
        <v>IC3244</v>
      </c>
      <c r="E370" t="str">
        <f>IF(TRIM(HL_smallgal_180_nameadzt.txt!E370) = "", "'Unk'", CONCATENATE("'",TRIM(HL_smallgal_180_nameadzt.txt!E370),"'"))</f>
        <v>'Sc'</v>
      </c>
      <c r="F370" t="str">
        <f t="shared" si="11"/>
        <v>/home/ec2-user/galaxies/POGSSNR_PS1only_IC3244.fits</v>
      </c>
      <c r="G370">
        <v>0</v>
      </c>
      <c r="H370">
        <v>1</v>
      </c>
      <c r="I370" s="2" t="s">
        <v>7734</v>
      </c>
    </row>
    <row r="371" spans="1:9">
      <c r="A371" s="2" t="s">
        <v>2</v>
      </c>
      <c r="B371" t="str">
        <f t="shared" si="10"/>
        <v>/home/ec2-user/galaxies/POGS_PS1only_IC3255.fits</v>
      </c>
      <c r="C371" s="1">
        <f>IF(MOD(HL_smallgal_180_nameadzt.txt!D371*1000,10)=5,HL_smallgal_180_nameadzt.txt!D371-0.0001,HL_smallgal_180_nameadzt.txt!D371)</f>
        <v>2.1854999999999999E-2</v>
      </c>
      <c r="D371" t="str">
        <f>TRIM(HL_smallgal_180_nameadzt.txt!A371)</f>
        <v>IC3255</v>
      </c>
      <c r="E371" t="str">
        <f>IF(TRIM(HL_smallgal_180_nameadzt.txt!E371) = "", "'Unk'", CONCATENATE("'",TRIM(HL_smallgal_180_nameadzt.txt!E371),"'"))</f>
        <v>'Sbc'</v>
      </c>
      <c r="F371" t="str">
        <f t="shared" si="11"/>
        <v>/home/ec2-user/galaxies/POGSSNR_PS1only_IC3255.fits</v>
      </c>
      <c r="G371">
        <v>0</v>
      </c>
      <c r="H371">
        <v>1</v>
      </c>
      <c r="I371" s="2" t="s">
        <v>7734</v>
      </c>
    </row>
    <row r="372" spans="1:9">
      <c r="A372" s="2" t="s">
        <v>2</v>
      </c>
      <c r="B372" t="str">
        <f t="shared" si="10"/>
        <v>/home/ec2-user/galaxies/POGS_PS1only_IC3262.fits</v>
      </c>
      <c r="C372" s="1">
        <f>IF(MOD(HL_smallgal_180_nameadzt.txt!D372*1000,10)=5,HL_smallgal_180_nameadzt.txt!D372-0.0001,HL_smallgal_180_nameadzt.txt!D372)</f>
        <v>2.5000999999999999E-2</v>
      </c>
      <c r="D372" t="str">
        <f>TRIM(HL_smallgal_180_nameadzt.txt!A372)</f>
        <v>IC3262</v>
      </c>
      <c r="E372" t="str">
        <f>IF(TRIM(HL_smallgal_180_nameadzt.txt!E372) = "", "'Unk'", CONCATENATE("'",TRIM(HL_smallgal_180_nameadzt.txt!E372),"'"))</f>
        <v>'Sab'</v>
      </c>
      <c r="F372" t="str">
        <f t="shared" si="11"/>
        <v>/home/ec2-user/galaxies/POGSSNR_PS1only_IC3262.fits</v>
      </c>
      <c r="G372">
        <v>0</v>
      </c>
      <c r="H372">
        <v>1</v>
      </c>
      <c r="I372" s="2" t="s">
        <v>7734</v>
      </c>
    </row>
    <row r="373" spans="1:9">
      <c r="A373" s="2" t="s">
        <v>2</v>
      </c>
      <c r="B373" t="str">
        <f t="shared" si="10"/>
        <v>/home/ec2-user/galaxies/POGS_PS1only_IC3263.fits</v>
      </c>
      <c r="C373" s="1">
        <f>IF(MOD(HL_smallgal_180_nameadzt.txt!D373*1000,10)=5,HL_smallgal_180_nameadzt.txt!D373-0.0001,HL_smallgal_180_nameadzt.txt!D373)</f>
        <v>2.6481299999999999E-2</v>
      </c>
      <c r="D373" t="str">
        <f>TRIM(HL_smallgal_180_nameadzt.txt!A373)</f>
        <v>IC3263</v>
      </c>
      <c r="E373" t="str">
        <f>IF(TRIM(HL_smallgal_180_nameadzt.txt!E373) = "", "'Unk'", CONCATENATE("'",TRIM(HL_smallgal_180_nameadzt.txt!E373),"'"))</f>
        <v>'SBbc'</v>
      </c>
      <c r="F373" t="str">
        <f t="shared" si="11"/>
        <v>/home/ec2-user/galaxies/POGSSNR_PS1only_IC3263.fits</v>
      </c>
      <c r="G373">
        <v>0</v>
      </c>
      <c r="H373">
        <v>1</v>
      </c>
      <c r="I373" s="2" t="s">
        <v>7734</v>
      </c>
    </row>
    <row r="374" spans="1:9">
      <c r="A374" s="2" t="s">
        <v>2</v>
      </c>
      <c r="B374" t="str">
        <f t="shared" si="10"/>
        <v>/home/ec2-user/galaxies/POGS_PS1only_IC3271.fits</v>
      </c>
      <c r="C374" s="1">
        <f>IF(MOD(HL_smallgal_180_nameadzt.txt!D374*1000,10)=5,HL_smallgal_180_nameadzt.txt!D374-0.0001,HL_smallgal_180_nameadzt.txt!D374)</f>
        <v>2.426E-2</v>
      </c>
      <c r="D374" t="str">
        <f>TRIM(HL_smallgal_180_nameadzt.txt!A374)</f>
        <v>IC3271</v>
      </c>
      <c r="E374" t="str">
        <f>IF(TRIM(HL_smallgal_180_nameadzt.txt!E374) = "", "'Unk'", CONCATENATE("'",TRIM(HL_smallgal_180_nameadzt.txt!E374),"'"))</f>
        <v>'SABc'</v>
      </c>
      <c r="F374" t="str">
        <f t="shared" si="11"/>
        <v>/home/ec2-user/galaxies/POGSSNR_PS1only_IC3271.fits</v>
      </c>
      <c r="G374">
        <v>0</v>
      </c>
      <c r="H374">
        <v>1</v>
      </c>
      <c r="I374" s="2" t="s">
        <v>7734</v>
      </c>
    </row>
    <row r="375" spans="1:9">
      <c r="A375" s="2" t="s">
        <v>2</v>
      </c>
      <c r="B375" t="str">
        <f t="shared" si="10"/>
        <v>/home/ec2-user/galaxies/POGS_PS1only_IC3274.fits</v>
      </c>
      <c r="C375" s="1">
        <f>IF(MOD(HL_smallgal_180_nameadzt.txt!D375*1000,10)=5,HL_smallgal_180_nameadzt.txt!D375-0.0001,HL_smallgal_180_nameadzt.txt!D375)</f>
        <v>2.2931699999999999E-2</v>
      </c>
      <c r="D375" t="str">
        <f>TRIM(HL_smallgal_180_nameadzt.txt!A375)</f>
        <v>IC3274</v>
      </c>
      <c r="E375" t="str">
        <f>IF(TRIM(HL_smallgal_180_nameadzt.txt!E375) = "", "'Unk'", CONCATENATE("'",TRIM(HL_smallgal_180_nameadzt.txt!E375),"'"))</f>
        <v>'Sc'</v>
      </c>
      <c r="F375" t="str">
        <f t="shared" si="11"/>
        <v>/home/ec2-user/galaxies/POGSSNR_PS1only_IC3274.fits</v>
      </c>
      <c r="G375">
        <v>0</v>
      </c>
      <c r="H375">
        <v>1</v>
      </c>
      <c r="I375" s="2" t="s">
        <v>7734</v>
      </c>
    </row>
    <row r="376" spans="1:9">
      <c r="A376" s="2" t="s">
        <v>2</v>
      </c>
      <c r="B376" t="str">
        <f t="shared" si="10"/>
        <v>/home/ec2-user/galaxies/POGS_PS1only_IC3284.fits</v>
      </c>
      <c r="C376" s="1">
        <f>IF(MOD(HL_smallgal_180_nameadzt.txt!D376*1000,10)=5,HL_smallgal_180_nameadzt.txt!D376-0.0001,HL_smallgal_180_nameadzt.txt!D376)</f>
        <v>2.6397E-2</v>
      </c>
      <c r="D376" t="str">
        <f>TRIM(HL_smallgal_180_nameadzt.txt!A376)</f>
        <v>IC3284</v>
      </c>
      <c r="E376" t="str">
        <f>IF(TRIM(HL_smallgal_180_nameadzt.txt!E376) = "", "'Unk'", CONCATENATE("'",TRIM(HL_smallgal_180_nameadzt.txt!E376),"'"))</f>
        <v>'SBab'</v>
      </c>
      <c r="F376" t="str">
        <f t="shared" si="11"/>
        <v>/home/ec2-user/galaxies/POGSSNR_PS1only_IC3284.fits</v>
      </c>
      <c r="G376">
        <v>0</v>
      </c>
      <c r="H376">
        <v>1</v>
      </c>
      <c r="I376" s="2" t="s">
        <v>7734</v>
      </c>
    </row>
    <row r="377" spans="1:9">
      <c r="A377" s="2" t="s">
        <v>2</v>
      </c>
      <c r="B377" t="str">
        <f t="shared" si="10"/>
        <v>/home/ec2-user/galaxies/POGS_PS1only_IC3303.fits</v>
      </c>
      <c r="C377" s="1">
        <f>IF(MOD(HL_smallgal_180_nameadzt.txt!D377*1000,10)=5,HL_smallgal_180_nameadzt.txt!D377-0.0001,HL_smallgal_180_nameadzt.txt!D377)</f>
        <v>-7.3070000000000003E-4</v>
      </c>
      <c r="D377" t="str">
        <f>TRIM(HL_smallgal_180_nameadzt.txt!A377)</f>
        <v>IC3303</v>
      </c>
      <c r="E377" t="str">
        <f>IF(TRIM(HL_smallgal_180_nameadzt.txt!E377) = "", "'Unk'", CONCATENATE("'",TRIM(HL_smallgal_180_nameadzt.txt!E377),"'"))</f>
        <v>'E'</v>
      </c>
      <c r="F377" t="str">
        <f t="shared" si="11"/>
        <v>/home/ec2-user/galaxies/POGSSNR_PS1only_IC3303.fits</v>
      </c>
      <c r="G377">
        <v>0</v>
      </c>
      <c r="H377">
        <v>1</v>
      </c>
      <c r="I377" s="2" t="s">
        <v>7734</v>
      </c>
    </row>
    <row r="378" spans="1:9">
      <c r="A378" s="2" t="s">
        <v>2</v>
      </c>
      <c r="B378" t="str">
        <f t="shared" si="10"/>
        <v>/home/ec2-user/galaxies/POGS_PS1only_IC3308.fits</v>
      </c>
      <c r="C378" s="1">
        <f>IF(MOD(HL_smallgal_180_nameadzt.txt!D378*1000,10)=5,HL_smallgal_180_nameadzt.txt!D378-0.0001,HL_smallgal_180_nameadzt.txt!D378)</f>
        <v>1.5617000000000001E-3</v>
      </c>
      <c r="D378" t="str">
        <f>TRIM(HL_smallgal_180_nameadzt.txt!A378)</f>
        <v>IC3308</v>
      </c>
      <c r="E378" t="str">
        <f>IF(TRIM(HL_smallgal_180_nameadzt.txt!E378) = "", "'Unk'", CONCATENATE("'",TRIM(HL_smallgal_180_nameadzt.txt!E378),"'"))</f>
        <v>'Scd'</v>
      </c>
      <c r="F378" t="str">
        <f t="shared" si="11"/>
        <v>/home/ec2-user/galaxies/POGSSNR_PS1only_IC3308.fits</v>
      </c>
      <c r="G378">
        <v>0</v>
      </c>
      <c r="H378">
        <v>1</v>
      </c>
      <c r="I378" s="2" t="s">
        <v>7734</v>
      </c>
    </row>
    <row r="379" spans="1:9">
      <c r="A379" s="2" t="s">
        <v>2</v>
      </c>
      <c r="B379" t="str">
        <f t="shared" si="10"/>
        <v>/home/ec2-user/galaxies/POGS_PS1only_IC3309.fits</v>
      </c>
      <c r="C379" s="1">
        <f>IF(MOD(HL_smallgal_180_nameadzt.txt!D379*1000,10)=5,HL_smallgal_180_nameadzt.txt!D379-0.0001,HL_smallgal_180_nameadzt.txt!D379)</f>
        <v>1.55733E-2</v>
      </c>
      <c r="D379" t="str">
        <f>TRIM(HL_smallgal_180_nameadzt.txt!A379)</f>
        <v>IC3309</v>
      </c>
      <c r="E379" t="str">
        <f>IF(TRIM(HL_smallgal_180_nameadzt.txt!E379) = "", "'Unk'", CONCATENATE("'",TRIM(HL_smallgal_180_nameadzt.txt!E379),"'"))</f>
        <v>'Sc'</v>
      </c>
      <c r="F379" t="str">
        <f t="shared" si="11"/>
        <v>/home/ec2-user/galaxies/POGSSNR_PS1only_IC3309.fits</v>
      </c>
      <c r="G379">
        <v>0</v>
      </c>
      <c r="H379">
        <v>1</v>
      </c>
      <c r="I379" s="2" t="s">
        <v>7734</v>
      </c>
    </row>
    <row r="380" spans="1:9">
      <c r="A380" s="2" t="s">
        <v>2</v>
      </c>
      <c r="B380" t="str">
        <f t="shared" si="10"/>
        <v>/home/ec2-user/galaxies/POGS_PS1only_IC3327.fits</v>
      </c>
      <c r="C380" s="1">
        <f>IF(MOD(HL_smallgal_180_nameadzt.txt!D380*1000,10)=5,HL_smallgal_180_nameadzt.txt!D380-0.0001,HL_smallgal_180_nameadzt.txt!D380)</f>
        <v>4.4257999999999999E-2</v>
      </c>
      <c r="D380" t="str">
        <f>TRIM(HL_smallgal_180_nameadzt.txt!A380)</f>
        <v>IC3327</v>
      </c>
      <c r="E380" t="str">
        <f>IF(TRIM(HL_smallgal_180_nameadzt.txt!E380) = "", "'Unk'", CONCATENATE("'",TRIM(HL_smallgal_180_nameadzt.txt!E380),"'"))</f>
        <v>'SBa'</v>
      </c>
      <c r="F380" t="str">
        <f t="shared" si="11"/>
        <v>/home/ec2-user/galaxies/POGSSNR_PS1only_IC3327.fits</v>
      </c>
      <c r="G380">
        <v>0</v>
      </c>
      <c r="H380">
        <v>1</v>
      </c>
      <c r="I380" s="2" t="s">
        <v>7734</v>
      </c>
    </row>
    <row r="381" spans="1:9">
      <c r="A381" s="2" t="s">
        <v>2</v>
      </c>
      <c r="B381" t="str">
        <f t="shared" si="10"/>
        <v>/home/ec2-user/galaxies/POGS_PS1only_IC3328.fits</v>
      </c>
      <c r="C381" s="1">
        <f>IF(MOD(HL_smallgal_180_nameadzt.txt!D381*1000,10)=5,HL_smallgal_180_nameadzt.txt!D381-0.0001,HL_smallgal_180_nameadzt.txt!D381)</f>
        <v>3.6662999999999999E-3</v>
      </c>
      <c r="D381" t="str">
        <f>TRIM(HL_smallgal_180_nameadzt.txt!A381)</f>
        <v>IC3328</v>
      </c>
      <c r="E381" t="str">
        <f>IF(TRIM(HL_smallgal_180_nameadzt.txt!E381) = "", "'Unk'", CONCATENATE("'",TRIM(HL_smallgal_180_nameadzt.txt!E381),"'"))</f>
        <v>'E'</v>
      </c>
      <c r="F381" t="str">
        <f t="shared" si="11"/>
        <v>/home/ec2-user/galaxies/POGSSNR_PS1only_IC3328.fits</v>
      </c>
      <c r="G381">
        <v>0</v>
      </c>
      <c r="H381">
        <v>1</v>
      </c>
      <c r="I381" s="2" t="s">
        <v>7734</v>
      </c>
    </row>
    <row r="382" spans="1:9">
      <c r="A382" s="2" t="s">
        <v>2</v>
      </c>
      <c r="B382" t="str">
        <f t="shared" si="10"/>
        <v>/home/ec2-user/galaxies/POGS_PS1only_IC3336.fits</v>
      </c>
      <c r="C382" s="1">
        <f>IF(MOD(HL_smallgal_180_nameadzt.txt!D382*1000,10)=5,HL_smallgal_180_nameadzt.txt!D382-0.0001,HL_smallgal_180_nameadzt.txt!D382)</f>
        <v>2.4107E-2</v>
      </c>
      <c r="D382" t="str">
        <f>TRIM(HL_smallgal_180_nameadzt.txt!A382)</f>
        <v>IC3336</v>
      </c>
      <c r="E382" t="str">
        <f>IF(TRIM(HL_smallgal_180_nameadzt.txt!E382) = "", "'Unk'", CONCATENATE("'",TRIM(HL_smallgal_180_nameadzt.txt!E382),"'"))</f>
        <v>'Sa'</v>
      </c>
      <c r="F382" t="str">
        <f t="shared" si="11"/>
        <v>/home/ec2-user/galaxies/POGSSNR_PS1only_IC3336.fits</v>
      </c>
      <c r="G382">
        <v>0</v>
      </c>
      <c r="H382">
        <v>1</v>
      </c>
      <c r="I382" s="2" t="s">
        <v>7734</v>
      </c>
    </row>
    <row r="383" spans="1:9">
      <c r="A383" s="2" t="s">
        <v>2</v>
      </c>
      <c r="B383" t="str">
        <f t="shared" si="10"/>
        <v>/home/ec2-user/galaxies/POGS_PS1only_IC3344.fits</v>
      </c>
      <c r="C383" s="1">
        <f>IF(MOD(HL_smallgal_180_nameadzt.txt!D383*1000,10)=5,HL_smallgal_180_nameadzt.txt!D383-0.0001,HL_smallgal_180_nameadzt.txt!D383)</f>
        <v>4.4622999999999998E-3</v>
      </c>
      <c r="D383" t="str">
        <f>TRIM(HL_smallgal_180_nameadzt.txt!A383)</f>
        <v>IC3344</v>
      </c>
      <c r="E383" t="str">
        <f>IF(TRIM(HL_smallgal_180_nameadzt.txt!E383) = "", "'Unk'", CONCATENATE("'",TRIM(HL_smallgal_180_nameadzt.txt!E383),"'"))</f>
        <v>'E'</v>
      </c>
      <c r="F383" t="str">
        <f t="shared" si="11"/>
        <v>/home/ec2-user/galaxies/POGSSNR_PS1only_IC3344.fits</v>
      </c>
      <c r="G383">
        <v>0</v>
      </c>
      <c r="H383">
        <v>1</v>
      </c>
      <c r="I383" s="2" t="s">
        <v>7734</v>
      </c>
    </row>
    <row r="384" spans="1:9">
      <c r="A384" s="2" t="s">
        <v>2</v>
      </c>
      <c r="B384" t="str">
        <f t="shared" si="10"/>
        <v>/home/ec2-user/galaxies/POGS_PS1only_IC3349.fits</v>
      </c>
      <c r="C384" s="1">
        <f>IF(MOD(HL_smallgal_180_nameadzt.txt!D384*1000,10)=5,HL_smallgal_180_nameadzt.txt!D384-0.0001,HL_smallgal_180_nameadzt.txt!D384)</f>
        <v>4.9979999999999998E-3</v>
      </c>
      <c r="D384" t="str">
        <f>TRIM(HL_smallgal_180_nameadzt.txt!A384)</f>
        <v>IC3349</v>
      </c>
      <c r="E384" t="str">
        <f>IF(TRIM(HL_smallgal_180_nameadzt.txt!E384) = "", "'Unk'", CONCATENATE("'",TRIM(HL_smallgal_180_nameadzt.txt!E384),"'"))</f>
        <v>'E'</v>
      </c>
      <c r="F384" t="str">
        <f t="shared" si="11"/>
        <v>/home/ec2-user/galaxies/POGSSNR_PS1only_IC3349.fits</v>
      </c>
      <c r="G384">
        <v>0</v>
      </c>
      <c r="H384">
        <v>1</v>
      </c>
      <c r="I384" s="2" t="s">
        <v>7734</v>
      </c>
    </row>
    <row r="385" spans="1:9">
      <c r="A385" s="2" t="s">
        <v>2</v>
      </c>
      <c r="B385" t="str">
        <f t="shared" si="10"/>
        <v>/home/ec2-user/galaxies/POGS_PS1only_IC3357.fits</v>
      </c>
      <c r="C385" s="1">
        <f>IF(MOD(HL_smallgal_180_nameadzt.txt!D385*1000,10)=5,HL_smallgal_180_nameadzt.txt!D385-0.0001,HL_smallgal_180_nameadzt.txt!D385)</f>
        <v>4.7185699999999997E-2</v>
      </c>
      <c r="D385" t="str">
        <f>TRIM(HL_smallgal_180_nameadzt.txt!A385)</f>
        <v>IC3357</v>
      </c>
      <c r="E385" t="str">
        <f>IF(TRIM(HL_smallgal_180_nameadzt.txt!E385) = "", "'Unk'", CONCATENATE("'",TRIM(HL_smallgal_180_nameadzt.txt!E385),"'"))</f>
        <v>'Sc'</v>
      </c>
      <c r="F385" t="str">
        <f t="shared" si="11"/>
        <v>/home/ec2-user/galaxies/POGSSNR_PS1only_IC3357.fits</v>
      </c>
      <c r="G385">
        <v>0</v>
      </c>
      <c r="H385">
        <v>1</v>
      </c>
      <c r="I385" s="2" t="s">
        <v>7734</v>
      </c>
    </row>
    <row r="386" spans="1:9">
      <c r="A386" s="2" t="s">
        <v>2</v>
      </c>
      <c r="B386" t="str">
        <f t="shared" si="10"/>
        <v>/home/ec2-user/galaxies/POGS_PS1only_IC3363.fits</v>
      </c>
      <c r="C386" s="1">
        <f>IF(MOD(HL_smallgal_180_nameadzt.txt!D386*1000,10)=5,HL_smallgal_180_nameadzt.txt!D386-0.0001,HL_smallgal_180_nameadzt.txt!D386)</f>
        <v>3.055E-3</v>
      </c>
      <c r="D386" t="str">
        <f>TRIM(HL_smallgal_180_nameadzt.txt!A386)</f>
        <v>IC3363</v>
      </c>
      <c r="E386" t="str">
        <f>IF(TRIM(HL_smallgal_180_nameadzt.txt!E386) = "", "'Unk'", CONCATENATE("'",TRIM(HL_smallgal_180_nameadzt.txt!E386),"'"))</f>
        <v>'E'</v>
      </c>
      <c r="F386" t="str">
        <f t="shared" si="11"/>
        <v>/home/ec2-user/galaxies/POGSSNR_PS1only_IC3363.fits</v>
      </c>
      <c r="G386">
        <v>0</v>
      </c>
      <c r="H386">
        <v>1</v>
      </c>
      <c r="I386" s="2" t="s">
        <v>7734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/home/ec2-user/galaxies/POGS_PS1only_IC3367.fits</v>
      </c>
      <c r="C387" s="1">
        <f>IF(MOD(HL_smallgal_180_nameadzt.txt!D387*1000,10)=5,HL_smallgal_180_nameadzt.txt!D387-0.0001,HL_smallgal_180_nameadzt.txt!D387)</f>
        <v>2.6092299999999999E-2</v>
      </c>
      <c r="D387" t="str">
        <f>TRIM(HL_smallgal_180_nameadzt.txt!A387)</f>
        <v>IC3367</v>
      </c>
      <c r="E387" t="str">
        <f>IF(TRIM(HL_smallgal_180_nameadzt.txt!E387) = "", "'Unk'", CONCATENATE("'",TRIM(HL_smallgal_180_nameadzt.txt!E387),"'"))</f>
        <v>'Unk'</v>
      </c>
      <c r="F387" t="str">
        <f t="shared" ref="F387:F450" si="13">CONCATENATE("/home/ec2-user/galaxies/POGSSNR_PS1only_",D387,".fits")</f>
        <v>/home/ec2-user/galaxies/POGSSNR_PS1only_IC3367.fits</v>
      </c>
      <c r="G387">
        <v>0</v>
      </c>
      <c r="H387">
        <v>1</v>
      </c>
      <c r="I387" s="2" t="s">
        <v>7734</v>
      </c>
    </row>
    <row r="388" spans="1:9">
      <c r="A388" s="2" t="s">
        <v>2</v>
      </c>
      <c r="B388" t="str">
        <f t="shared" si="12"/>
        <v>/home/ec2-user/galaxies/POGS_PS1only_IC3369.fits</v>
      </c>
      <c r="C388" s="1">
        <f>IF(MOD(HL_smallgal_180_nameadzt.txt!D388*1000,10)=5,HL_smallgal_180_nameadzt.txt!D388-0.0001,HL_smallgal_180_nameadzt.txt!D388)</f>
        <v>6.0826999999999999E-3</v>
      </c>
      <c r="D388" t="str">
        <f>TRIM(HL_smallgal_180_nameadzt.txt!A388)</f>
        <v>IC3369</v>
      </c>
      <c r="E388" t="str">
        <f>IF(TRIM(HL_smallgal_180_nameadzt.txt!E388) = "", "'Unk'", CONCATENATE("'",TRIM(HL_smallgal_180_nameadzt.txt!E388),"'"))</f>
        <v>'E'</v>
      </c>
      <c r="F388" t="str">
        <f t="shared" si="13"/>
        <v>/home/ec2-user/galaxies/POGSSNR_PS1only_IC3369.fits</v>
      </c>
      <c r="G388">
        <v>0</v>
      </c>
      <c r="H388">
        <v>1</v>
      </c>
      <c r="I388" s="2" t="s">
        <v>7734</v>
      </c>
    </row>
    <row r="389" spans="1:9">
      <c r="A389" s="2" t="s">
        <v>2</v>
      </c>
      <c r="B389" t="str">
        <f t="shared" si="12"/>
        <v>/home/ec2-user/galaxies/POGS_PS1only_IC3374.fits</v>
      </c>
      <c r="C389" s="1">
        <f>IF(MOD(HL_smallgal_180_nameadzt.txt!D389*1000,10)=5,HL_smallgal_180_nameadzt.txt!D389-0.0001,HL_smallgal_180_nameadzt.txt!D389)</f>
        <v>3.1480000000000002E-3</v>
      </c>
      <c r="D389" t="str">
        <f>TRIM(HL_smallgal_180_nameadzt.txt!A389)</f>
        <v>IC3374</v>
      </c>
      <c r="E389" t="str">
        <f>IF(TRIM(HL_smallgal_180_nameadzt.txt!E389) = "", "'Unk'", CONCATENATE("'",TRIM(HL_smallgal_180_nameadzt.txt!E389),"'"))</f>
        <v>'S?'</v>
      </c>
      <c r="F389" t="str">
        <f t="shared" si="13"/>
        <v>/home/ec2-user/galaxies/POGSSNR_PS1only_IC3374.fits</v>
      </c>
      <c r="G389">
        <v>0</v>
      </c>
      <c r="H389">
        <v>1</v>
      </c>
      <c r="I389" s="2" t="s">
        <v>7734</v>
      </c>
    </row>
    <row r="390" spans="1:9">
      <c r="A390" s="2" t="s">
        <v>2</v>
      </c>
      <c r="B390" t="str">
        <f t="shared" si="12"/>
        <v>/home/ec2-user/galaxies/POGS_PS1only_IC3376.fits</v>
      </c>
      <c r="C390" s="1">
        <f>IF(MOD(HL_smallgal_180_nameadzt.txt!D390*1000,10)=5,HL_smallgal_180_nameadzt.txt!D390-0.0001,HL_smallgal_180_nameadzt.txt!D390)</f>
        <v>2.4391300000000001E-2</v>
      </c>
      <c r="D390" t="str">
        <f>TRIM(HL_smallgal_180_nameadzt.txt!A390)</f>
        <v>IC3376</v>
      </c>
      <c r="E390" t="str">
        <f>IF(TRIM(HL_smallgal_180_nameadzt.txt!E390) = "", "'Unk'", CONCATENATE("'",TRIM(HL_smallgal_180_nameadzt.txt!E390),"'"))</f>
        <v>'SBa'</v>
      </c>
      <c r="F390" t="str">
        <f t="shared" si="13"/>
        <v>/home/ec2-user/galaxies/POGSSNR_PS1only_IC3376.fits</v>
      </c>
      <c r="G390">
        <v>0</v>
      </c>
      <c r="H390">
        <v>1</v>
      </c>
      <c r="I390" s="2" t="s">
        <v>7734</v>
      </c>
    </row>
    <row r="391" spans="1:9">
      <c r="A391" s="2" t="s">
        <v>2</v>
      </c>
      <c r="B391" t="str">
        <f t="shared" si="12"/>
        <v>/home/ec2-user/galaxies/POGS_PS1only_IC3378.fits</v>
      </c>
      <c r="C391" s="1">
        <f>IF(MOD(HL_smallgal_180_nameadzt.txt!D391*1000,10)=5,HL_smallgal_180_nameadzt.txt!D391-0.0001,HL_smallgal_180_nameadzt.txt!D391)</f>
        <v>4.5462700000000002E-2</v>
      </c>
      <c r="D391" t="str">
        <f>TRIM(HL_smallgal_180_nameadzt.txt!A391)</f>
        <v>IC3378</v>
      </c>
      <c r="E391" t="str">
        <f>IF(TRIM(HL_smallgal_180_nameadzt.txt!E391) = "", "'Unk'", CONCATENATE("'",TRIM(HL_smallgal_180_nameadzt.txt!E391),"'"))</f>
        <v>'Sc'</v>
      </c>
      <c r="F391" t="str">
        <f t="shared" si="13"/>
        <v>/home/ec2-user/galaxies/POGSSNR_PS1only_IC3378.fits</v>
      </c>
      <c r="G391">
        <v>0</v>
      </c>
      <c r="H391">
        <v>1</v>
      </c>
      <c r="I391" s="2" t="s">
        <v>7734</v>
      </c>
    </row>
    <row r="392" spans="1:9">
      <c r="A392" s="2" t="s">
        <v>2</v>
      </c>
      <c r="B392" t="str">
        <f t="shared" si="12"/>
        <v>/home/ec2-user/galaxies/POGS_PS1only_IC3383.fits</v>
      </c>
      <c r="C392" s="1">
        <f>IF(MOD(HL_smallgal_180_nameadzt.txt!D392*1000,10)=5,HL_smallgal_180_nameadzt.txt!D392-0.0001,HL_smallgal_180_nameadzt.txt!D392)</f>
        <v>6.319E-3</v>
      </c>
      <c r="D392" t="str">
        <f>TRIM(HL_smallgal_180_nameadzt.txt!A392)</f>
        <v>IC3383</v>
      </c>
      <c r="E392" t="str">
        <f>IF(TRIM(HL_smallgal_180_nameadzt.txt!E392) = "", "'Unk'", CONCATENATE("'",TRIM(HL_smallgal_180_nameadzt.txt!E392),"'"))</f>
        <v>'E?'</v>
      </c>
      <c r="F392" t="str">
        <f t="shared" si="13"/>
        <v>/home/ec2-user/galaxies/POGSSNR_PS1only_IC3383.fits</v>
      </c>
      <c r="G392">
        <v>0</v>
      </c>
      <c r="H392">
        <v>1</v>
      </c>
      <c r="I392" s="2" t="s">
        <v>7734</v>
      </c>
    </row>
    <row r="393" spans="1:9">
      <c r="A393" s="2" t="s">
        <v>2</v>
      </c>
      <c r="B393" t="str">
        <f t="shared" si="12"/>
        <v>/home/ec2-user/galaxies/POGS_PS1only_IC3384.fits</v>
      </c>
      <c r="C393" s="1">
        <f>IF(MOD(HL_smallgal_180_nameadzt.txt!D393*1000,10)=5,HL_smallgal_180_nameadzt.txt!D393-0.0001,HL_smallgal_180_nameadzt.txt!D393)</f>
        <v>4.8757000000000002E-3</v>
      </c>
      <c r="D393" t="str">
        <f>TRIM(HL_smallgal_180_nameadzt.txt!A393)</f>
        <v>IC3384</v>
      </c>
      <c r="E393" t="str">
        <f>IF(TRIM(HL_smallgal_180_nameadzt.txt!E393) = "", "'Unk'", CONCATENATE("'",TRIM(HL_smallgal_180_nameadzt.txt!E393),"'"))</f>
        <v>'Sd'</v>
      </c>
      <c r="F393" t="str">
        <f t="shared" si="13"/>
        <v>/home/ec2-user/galaxies/POGSSNR_PS1only_IC3384.fits</v>
      </c>
      <c r="G393">
        <v>0</v>
      </c>
      <c r="H393">
        <v>1</v>
      </c>
      <c r="I393" s="2" t="s">
        <v>7734</v>
      </c>
    </row>
    <row r="394" spans="1:9">
      <c r="A394" s="2" t="s">
        <v>2</v>
      </c>
      <c r="B394" t="str">
        <f t="shared" si="12"/>
        <v>/home/ec2-user/galaxies/POGS_PS1only_IC3388.fits</v>
      </c>
      <c r="C394" s="1">
        <f>IF(MOD(HL_smallgal_180_nameadzt.txt!D394*1000,10)=5,HL_smallgal_180_nameadzt.txt!D394-0.0001,HL_smallgal_180_nameadzt.txt!D394)</f>
        <v>5.9997000000000002E-3</v>
      </c>
      <c r="D394" t="str">
        <f>TRIM(HL_smallgal_180_nameadzt.txt!A394)</f>
        <v>IC3388</v>
      </c>
      <c r="E394" t="str">
        <f>IF(TRIM(HL_smallgal_180_nameadzt.txt!E394) = "", "'Unk'", CONCATENATE("'",TRIM(HL_smallgal_180_nameadzt.txt!E394),"'"))</f>
        <v>'E'</v>
      </c>
      <c r="F394" t="str">
        <f t="shared" si="13"/>
        <v>/home/ec2-user/galaxies/POGSSNR_PS1only_IC3388.fits</v>
      </c>
      <c r="G394">
        <v>0</v>
      </c>
      <c r="H394">
        <v>1</v>
      </c>
      <c r="I394" s="2" t="s">
        <v>7734</v>
      </c>
    </row>
    <row r="395" spans="1:9">
      <c r="A395" s="2" t="s">
        <v>2</v>
      </c>
      <c r="B395" t="str">
        <f t="shared" si="12"/>
        <v>/home/ec2-user/galaxies/POGS_PS1only_IC3394.fits</v>
      </c>
      <c r="C395" s="1">
        <f>IF(MOD(HL_smallgal_180_nameadzt.txt!D395*1000,10)=5,HL_smallgal_180_nameadzt.txt!D395-0.0001,HL_smallgal_180_nameadzt.txt!D395)</f>
        <v>6.3369999999999996E-2</v>
      </c>
      <c r="D395" t="str">
        <f>TRIM(HL_smallgal_180_nameadzt.txt!A395)</f>
        <v>IC3394</v>
      </c>
      <c r="E395" t="str">
        <f>IF(TRIM(HL_smallgal_180_nameadzt.txt!E395) = "", "'Unk'", CONCATENATE("'",TRIM(HL_smallgal_180_nameadzt.txt!E395),"'"))</f>
        <v>'Unk'</v>
      </c>
      <c r="F395" t="str">
        <f t="shared" si="13"/>
        <v>/home/ec2-user/galaxies/POGSSNR_PS1only_IC3394.fits</v>
      </c>
      <c r="G395">
        <v>0</v>
      </c>
      <c r="H395">
        <v>1</v>
      </c>
      <c r="I395" s="2" t="s">
        <v>7734</v>
      </c>
    </row>
    <row r="396" spans="1:9">
      <c r="A396" s="2" t="s">
        <v>2</v>
      </c>
      <c r="B396" t="str">
        <f t="shared" si="12"/>
        <v>/home/ec2-user/galaxies/POGS_PS1only_IC3406.fits</v>
      </c>
      <c r="C396" s="1">
        <f>IF(MOD(HL_smallgal_180_nameadzt.txt!D396*1000,10)=5,HL_smallgal_180_nameadzt.txt!D396-0.0001,HL_smallgal_180_nameadzt.txt!D396)</f>
        <v>2.38167E-2</v>
      </c>
      <c r="D396" t="str">
        <f>TRIM(HL_smallgal_180_nameadzt.txt!A396)</f>
        <v>IC3406</v>
      </c>
      <c r="E396" t="str">
        <f>IF(TRIM(HL_smallgal_180_nameadzt.txt!E396) = "", "'Unk'", CONCATENATE("'",TRIM(HL_smallgal_180_nameadzt.txt!E396),"'"))</f>
        <v>'Sbc'</v>
      </c>
      <c r="F396" t="str">
        <f t="shared" si="13"/>
        <v>/home/ec2-user/galaxies/POGSSNR_PS1only_IC3406.fits</v>
      </c>
      <c r="G396">
        <v>0</v>
      </c>
      <c r="H396">
        <v>1</v>
      </c>
      <c r="I396" s="2" t="s">
        <v>7734</v>
      </c>
    </row>
    <row r="397" spans="1:9">
      <c r="A397" s="2" t="s">
        <v>2</v>
      </c>
      <c r="B397" t="str">
        <f t="shared" si="12"/>
        <v>/home/ec2-user/galaxies/POGS_PS1only_IC3407.fits</v>
      </c>
      <c r="C397" s="1">
        <f>IF(MOD(HL_smallgal_180_nameadzt.txt!D397*1000,10)=5,HL_smallgal_180_nameadzt.txt!D397-0.0001,HL_smallgal_180_nameadzt.txt!D397)</f>
        <v>2.38417E-2</v>
      </c>
      <c r="D397" t="str">
        <f>TRIM(HL_smallgal_180_nameadzt.txt!A397)</f>
        <v>IC3407</v>
      </c>
      <c r="E397" t="str">
        <f>IF(TRIM(HL_smallgal_180_nameadzt.txt!E397) = "", "'Unk'", CONCATENATE("'",TRIM(HL_smallgal_180_nameadzt.txt!E397),"'"))</f>
        <v>'SBb'</v>
      </c>
      <c r="F397" t="str">
        <f t="shared" si="13"/>
        <v>/home/ec2-user/galaxies/POGSSNR_PS1only_IC3407.fits</v>
      </c>
      <c r="G397">
        <v>0</v>
      </c>
      <c r="H397">
        <v>1</v>
      </c>
      <c r="I397" s="2" t="s">
        <v>7734</v>
      </c>
    </row>
    <row r="398" spans="1:9">
      <c r="A398" s="2" t="s">
        <v>2</v>
      </c>
      <c r="B398" t="str">
        <f t="shared" si="12"/>
        <v>/home/ec2-user/galaxies/POGS_PS1only_IC3409.fits</v>
      </c>
      <c r="C398" s="1">
        <f>IF(MOD(HL_smallgal_180_nameadzt.txt!D398*1000,10)=5,HL_smallgal_180_nameadzt.txt!D398-0.0001,HL_smallgal_180_nameadzt.txt!D398)</f>
        <v>5.8103000000000002E-2</v>
      </c>
      <c r="D398" t="str">
        <f>TRIM(HL_smallgal_180_nameadzt.txt!A398)</f>
        <v>IC3409</v>
      </c>
      <c r="E398" t="str">
        <f>IF(TRIM(HL_smallgal_180_nameadzt.txt!E398) = "", "'Unk'", CONCATENATE("'",TRIM(HL_smallgal_180_nameadzt.txt!E398),"'"))</f>
        <v>'Sc'</v>
      </c>
      <c r="F398" t="str">
        <f t="shared" si="13"/>
        <v>/home/ec2-user/galaxies/POGSSNR_PS1only_IC3409.fits</v>
      </c>
      <c r="G398">
        <v>0</v>
      </c>
      <c r="H398">
        <v>1</v>
      </c>
      <c r="I398" s="2" t="s">
        <v>7734</v>
      </c>
    </row>
    <row r="399" spans="1:9">
      <c r="A399" s="2" t="s">
        <v>2</v>
      </c>
      <c r="B399" t="str">
        <f t="shared" si="12"/>
        <v>/home/ec2-user/galaxies/POGS_PS1only_IC3412.fits</v>
      </c>
      <c r="C399" s="1">
        <f>IF(MOD(HL_smallgal_180_nameadzt.txt!D399*1000,10)=5,HL_smallgal_180_nameadzt.txt!D399-0.0001,HL_smallgal_180_nameadzt.txt!D399)</f>
        <v>2.7100000000000002E-3</v>
      </c>
      <c r="D399" t="str">
        <f>TRIM(HL_smallgal_180_nameadzt.txt!A399)</f>
        <v>IC3412</v>
      </c>
      <c r="E399" t="str">
        <f>IF(TRIM(HL_smallgal_180_nameadzt.txt!E399) = "", "'Unk'", CONCATENATE("'",TRIM(HL_smallgal_180_nameadzt.txt!E399),"'"))</f>
        <v>'S?'</v>
      </c>
      <c r="F399" t="str">
        <f t="shared" si="13"/>
        <v>/home/ec2-user/galaxies/POGSSNR_PS1only_IC3412.fits</v>
      </c>
      <c r="G399">
        <v>0</v>
      </c>
      <c r="H399">
        <v>1</v>
      </c>
      <c r="I399" s="2" t="s">
        <v>7734</v>
      </c>
    </row>
    <row r="400" spans="1:9">
      <c r="A400" s="2" t="s">
        <v>2</v>
      </c>
      <c r="B400" t="str">
        <f t="shared" si="12"/>
        <v>/home/ec2-user/galaxies/POGS_PS1only_IC3414.fits</v>
      </c>
      <c r="C400" s="1">
        <f>IF(MOD(HL_smallgal_180_nameadzt.txt!D400*1000,10)=5,HL_smallgal_180_nameadzt.txt!D400-0.0001,HL_smallgal_180_nameadzt.txt!D400)</f>
        <v>1.9777000000000002E-3</v>
      </c>
      <c r="D400" t="str">
        <f>TRIM(HL_smallgal_180_nameadzt.txt!A400)</f>
        <v>IC3414</v>
      </c>
      <c r="E400" t="str">
        <f>IF(TRIM(HL_smallgal_180_nameadzt.txt!E400) = "", "'Unk'", CONCATENATE("'",TRIM(HL_smallgal_180_nameadzt.txt!E400),"'"))</f>
        <v>'Sd'</v>
      </c>
      <c r="F400" t="str">
        <f t="shared" si="13"/>
        <v>/home/ec2-user/galaxies/POGSSNR_PS1only_IC3414.fits</v>
      </c>
      <c r="G400">
        <v>0</v>
      </c>
      <c r="H400">
        <v>1</v>
      </c>
      <c r="I400" s="2" t="s">
        <v>7734</v>
      </c>
    </row>
    <row r="401" spans="1:9">
      <c r="A401" s="2" t="s">
        <v>2</v>
      </c>
      <c r="B401" t="str">
        <f t="shared" si="12"/>
        <v>/home/ec2-user/galaxies/POGS_PS1only_IC3416.fits</v>
      </c>
      <c r="C401" s="1">
        <f>IF(MOD(HL_smallgal_180_nameadzt.txt!D401*1000,10)=5,HL_smallgal_180_nameadzt.txt!D401-0.0001,HL_smallgal_180_nameadzt.txt!D401)</f>
        <v>1.5799999999999999E-4</v>
      </c>
      <c r="D401" t="str">
        <f>TRIM(HL_smallgal_180_nameadzt.txt!A401)</f>
        <v>IC3416</v>
      </c>
      <c r="E401" t="str">
        <f>IF(TRIM(HL_smallgal_180_nameadzt.txt!E401) = "", "'Unk'", CONCATENATE("'",TRIM(HL_smallgal_180_nameadzt.txt!E401),"'"))</f>
        <v>'I'</v>
      </c>
      <c r="F401" t="str">
        <f t="shared" si="13"/>
        <v>/home/ec2-user/galaxies/POGSSNR_PS1only_IC3416.fits</v>
      </c>
      <c r="G401">
        <v>0</v>
      </c>
      <c r="H401">
        <v>1</v>
      </c>
      <c r="I401" s="2" t="s">
        <v>7734</v>
      </c>
    </row>
    <row r="402" spans="1:9">
      <c r="A402" s="2" t="s">
        <v>2</v>
      </c>
      <c r="B402" t="str">
        <f t="shared" si="12"/>
        <v>/home/ec2-user/galaxies/POGS_PS1only_IC3421.fits</v>
      </c>
      <c r="C402" s="1">
        <f>IF(MOD(HL_smallgal_180_nameadzt.txt!D402*1000,10)=5,HL_smallgal_180_nameadzt.txt!D402-0.0001,HL_smallgal_180_nameadzt.txt!D402)</f>
        <v>2.3189999999999999E-2</v>
      </c>
      <c r="D402" t="str">
        <f>TRIM(HL_smallgal_180_nameadzt.txt!A402)</f>
        <v>IC3421</v>
      </c>
      <c r="E402" t="str">
        <f>IF(TRIM(HL_smallgal_180_nameadzt.txt!E402) = "", "'Unk'", CONCATENATE("'",TRIM(HL_smallgal_180_nameadzt.txt!E402),"'"))</f>
        <v>'Sb'</v>
      </c>
      <c r="F402" t="str">
        <f t="shared" si="13"/>
        <v>/home/ec2-user/galaxies/POGSSNR_PS1only_IC3421.fits</v>
      </c>
      <c r="G402">
        <v>0</v>
      </c>
      <c r="H402">
        <v>1</v>
      </c>
      <c r="I402" s="2" t="s">
        <v>7734</v>
      </c>
    </row>
    <row r="403" spans="1:9">
      <c r="A403" s="2" t="s">
        <v>2</v>
      </c>
      <c r="B403" t="str">
        <f t="shared" si="12"/>
        <v>/home/ec2-user/galaxies/POGS_PS1only_IC3425.fits</v>
      </c>
      <c r="C403" s="1">
        <f>IF(MOD(HL_smallgal_180_nameadzt.txt!D403*1000,10)=5,HL_smallgal_180_nameadzt.txt!D403-0.0001,HL_smallgal_180_nameadzt.txt!D403)</f>
        <v>2.46573E-2</v>
      </c>
      <c r="D403" t="str">
        <f>TRIM(HL_smallgal_180_nameadzt.txt!A403)</f>
        <v>IC3425</v>
      </c>
      <c r="E403" t="str">
        <f>IF(TRIM(HL_smallgal_180_nameadzt.txt!E403) = "", "'Unk'", CONCATENATE("'",TRIM(HL_smallgal_180_nameadzt.txt!E403),"'"))</f>
        <v>'S0-a'</v>
      </c>
      <c r="F403" t="str">
        <f t="shared" si="13"/>
        <v>/home/ec2-user/galaxies/POGSSNR_PS1only_IC3425.fits</v>
      </c>
      <c r="G403">
        <v>0</v>
      </c>
      <c r="H403">
        <v>1</v>
      </c>
      <c r="I403" s="2" t="s">
        <v>7734</v>
      </c>
    </row>
    <row r="404" spans="1:9">
      <c r="A404" s="2" t="s">
        <v>2</v>
      </c>
      <c r="B404" t="str">
        <f t="shared" si="12"/>
        <v>/home/ec2-user/galaxies/POGS_PS1only_IC3432.fits</v>
      </c>
      <c r="C404" s="1">
        <f>IF(MOD(HL_smallgal_180_nameadzt.txt!D404*1000,10)=5,HL_smallgal_180_nameadzt.txt!D404-0.0001,HL_smallgal_180_nameadzt.txt!D404)</f>
        <v>2.04283E-2</v>
      </c>
      <c r="D404" t="str">
        <f>TRIM(HL_smallgal_180_nameadzt.txt!A404)</f>
        <v>IC3432</v>
      </c>
      <c r="E404" t="str">
        <f>IF(TRIM(HL_smallgal_180_nameadzt.txt!E404) = "", "'Unk'", CONCATENATE("'",TRIM(HL_smallgal_180_nameadzt.txt!E404),"'"))</f>
        <v>'Sc'</v>
      </c>
      <c r="F404" t="str">
        <f t="shared" si="13"/>
        <v>/home/ec2-user/galaxies/POGSSNR_PS1only_IC3432.fits</v>
      </c>
      <c r="G404">
        <v>0</v>
      </c>
      <c r="H404">
        <v>1</v>
      </c>
      <c r="I404" s="2" t="s">
        <v>7734</v>
      </c>
    </row>
    <row r="405" spans="1:9">
      <c r="A405" s="2" t="s">
        <v>2</v>
      </c>
      <c r="B405" t="str">
        <f t="shared" si="12"/>
        <v>/home/ec2-user/galaxies/POGS_PS1only_IC3434.fits</v>
      </c>
      <c r="C405" s="1">
        <f>IF(MOD(HL_smallgal_180_nameadzt.txt!D405*1000,10)=5,HL_smallgal_180_nameadzt.txt!D405-0.0001,HL_smallgal_180_nameadzt.txt!D405)</f>
        <v>4.8981700000000003E-2</v>
      </c>
      <c r="D405" t="str">
        <f>TRIM(HL_smallgal_180_nameadzt.txt!A405)</f>
        <v>IC3434</v>
      </c>
      <c r="E405" t="str">
        <f>IF(TRIM(HL_smallgal_180_nameadzt.txt!E405) = "", "'Unk'", CONCATENATE("'",TRIM(HL_smallgal_180_nameadzt.txt!E405),"'"))</f>
        <v>'Sb'</v>
      </c>
      <c r="F405" t="str">
        <f t="shared" si="13"/>
        <v>/home/ec2-user/galaxies/POGSSNR_PS1only_IC3434.fits</v>
      </c>
      <c r="G405">
        <v>0</v>
      </c>
      <c r="H405">
        <v>1</v>
      </c>
      <c r="I405" s="2" t="s">
        <v>7734</v>
      </c>
    </row>
    <row r="406" spans="1:9">
      <c r="A406" s="2" t="s">
        <v>2</v>
      </c>
      <c r="B406" t="str">
        <f t="shared" si="12"/>
        <v>/home/ec2-user/galaxies/POGS_PS1only_IC3436.fits</v>
      </c>
      <c r="C406" s="1">
        <f>IF(MOD(HL_smallgal_180_nameadzt.txt!D406*1000,10)=5,HL_smallgal_180_nameadzt.txt!D406-0.0001,HL_smallgal_180_nameadzt.txt!D406)</f>
        <v>3.2937000000000001E-3</v>
      </c>
      <c r="D406" t="str">
        <f>TRIM(HL_smallgal_180_nameadzt.txt!A406)</f>
        <v>IC3436</v>
      </c>
      <c r="E406" t="str">
        <f>IF(TRIM(HL_smallgal_180_nameadzt.txt!E406) = "", "'Unk'", CONCATENATE("'",TRIM(HL_smallgal_180_nameadzt.txt!E406),"'"))</f>
        <v>'S0-a'</v>
      </c>
      <c r="F406" t="str">
        <f t="shared" si="13"/>
        <v>/home/ec2-user/galaxies/POGSSNR_PS1only_IC3436.fits</v>
      </c>
      <c r="G406">
        <v>0</v>
      </c>
      <c r="H406">
        <v>1</v>
      </c>
      <c r="I406" s="2" t="s">
        <v>7734</v>
      </c>
    </row>
    <row r="407" spans="1:9">
      <c r="A407" s="2" t="s">
        <v>2</v>
      </c>
      <c r="B407" t="str">
        <f t="shared" si="12"/>
        <v>/home/ec2-user/galaxies/POGS_PS1only_IC3437.fits</v>
      </c>
      <c r="C407" s="1">
        <f>IF(MOD(HL_smallgal_180_nameadzt.txt!D407*1000,10)=5,HL_smallgal_180_nameadzt.txt!D407-0.0001,HL_smallgal_180_nameadzt.txt!D407)</f>
        <v>6.0783E-3</v>
      </c>
      <c r="D407" t="str">
        <f>TRIM(HL_smallgal_180_nameadzt.txt!A407)</f>
        <v>IC3437</v>
      </c>
      <c r="E407" t="str">
        <f>IF(TRIM(HL_smallgal_180_nameadzt.txt!E407) = "", "'Unk'", CONCATENATE("'",TRIM(HL_smallgal_180_nameadzt.txt!E407),"'"))</f>
        <v>'E'</v>
      </c>
      <c r="F407" t="str">
        <f t="shared" si="13"/>
        <v>/home/ec2-user/galaxies/POGSSNR_PS1only_IC3437.fits</v>
      </c>
      <c r="G407">
        <v>0</v>
      </c>
      <c r="H407">
        <v>1</v>
      </c>
      <c r="I407" s="2" t="s">
        <v>7734</v>
      </c>
    </row>
    <row r="408" spans="1:9">
      <c r="A408" s="2" t="s">
        <v>2</v>
      </c>
      <c r="B408" t="str">
        <f t="shared" si="12"/>
        <v>/home/ec2-user/galaxies/POGS_PS1only_IC3441.fits</v>
      </c>
      <c r="C408" s="1">
        <f>IF(MOD(HL_smallgal_180_nameadzt.txt!D408*1000,10)=5,HL_smallgal_180_nameadzt.txt!D408-0.0001,HL_smallgal_180_nameadzt.txt!D408)</f>
        <v>6.6057699999999997E-2</v>
      </c>
      <c r="D408" t="str">
        <f>TRIM(HL_smallgal_180_nameadzt.txt!A408)</f>
        <v>IC3441</v>
      </c>
      <c r="E408" t="str">
        <f>IF(TRIM(HL_smallgal_180_nameadzt.txt!E408) = "", "'Unk'", CONCATENATE("'",TRIM(HL_smallgal_180_nameadzt.txt!E408),"'"))</f>
        <v>'E-S0'</v>
      </c>
      <c r="F408" t="str">
        <f t="shared" si="13"/>
        <v>/home/ec2-user/galaxies/POGSSNR_PS1only_IC3441.fits</v>
      </c>
      <c r="G408">
        <v>0</v>
      </c>
      <c r="H408">
        <v>1</v>
      </c>
      <c r="I408" s="2" t="s">
        <v>7734</v>
      </c>
    </row>
    <row r="409" spans="1:9">
      <c r="A409" s="2" t="s">
        <v>2</v>
      </c>
      <c r="B409" t="str">
        <f t="shared" si="12"/>
        <v>/home/ec2-user/galaxies/POGS_PS1only_IC3442.fits</v>
      </c>
      <c r="C409" s="1">
        <f>IF(MOD(HL_smallgal_180_nameadzt.txt!D409*1000,10)=5,HL_smallgal_180_nameadzt.txt!D409-0.0001,HL_smallgal_180_nameadzt.txt!D409)</f>
        <v>4.7673000000000004E-3</v>
      </c>
      <c r="D409" t="str">
        <f>TRIM(HL_smallgal_180_nameadzt.txt!A409)</f>
        <v>IC3442</v>
      </c>
      <c r="E409" t="str">
        <f>IF(TRIM(HL_smallgal_180_nameadzt.txt!E409) = "", "'Unk'", CONCATENATE("'",TRIM(HL_smallgal_180_nameadzt.txt!E409),"'"))</f>
        <v>'E'</v>
      </c>
      <c r="F409" t="str">
        <f t="shared" si="13"/>
        <v>/home/ec2-user/galaxies/POGSSNR_PS1only_IC3442.fits</v>
      </c>
      <c r="G409">
        <v>0</v>
      </c>
      <c r="H409">
        <v>1</v>
      </c>
      <c r="I409" s="2" t="s">
        <v>7734</v>
      </c>
    </row>
    <row r="410" spans="1:9">
      <c r="A410" s="2" t="s">
        <v>2</v>
      </c>
      <c r="B410" t="str">
        <f t="shared" si="12"/>
        <v>/home/ec2-user/galaxies/POGS_PS1only_IC3443.fits</v>
      </c>
      <c r="C410" s="1">
        <f>IF(MOD(HL_smallgal_180_nameadzt.txt!D410*1000,10)=5,HL_smallgal_180_nameadzt.txt!D410-0.0001,HL_smallgal_180_nameadzt.txt!D410)</f>
        <v>6.2500000000000003E-3</v>
      </c>
      <c r="D410" t="str">
        <f>TRIM(HL_smallgal_180_nameadzt.txt!A410)</f>
        <v>IC3443</v>
      </c>
      <c r="E410" t="str">
        <f>IF(TRIM(HL_smallgal_180_nameadzt.txt!E410) = "", "'Unk'", CONCATENATE("'",TRIM(HL_smallgal_180_nameadzt.txt!E410),"'"))</f>
        <v>'E'</v>
      </c>
      <c r="F410" t="str">
        <f t="shared" si="13"/>
        <v>/home/ec2-user/galaxies/POGSSNR_PS1only_IC3443.fits</v>
      </c>
      <c r="G410">
        <v>0</v>
      </c>
      <c r="H410">
        <v>1</v>
      </c>
      <c r="I410" s="2" t="s">
        <v>7734</v>
      </c>
    </row>
    <row r="411" spans="1:9">
      <c r="A411" s="2" t="s">
        <v>2</v>
      </c>
      <c r="B411" t="str">
        <f t="shared" si="12"/>
        <v>/home/ec2-user/galaxies/POGS_PS1only_IC3446.fits</v>
      </c>
      <c r="C411" s="1">
        <f>IF(MOD(HL_smallgal_180_nameadzt.txt!D411*1000,10)=5,HL_smallgal_180_nameadzt.txt!D411-0.0001,HL_smallgal_180_nameadzt.txt!D411)</f>
        <v>4.4587000000000003E-3</v>
      </c>
      <c r="D411" t="str">
        <f>TRIM(HL_smallgal_180_nameadzt.txt!A411)</f>
        <v>IC3446</v>
      </c>
      <c r="E411" t="str">
        <f>IF(TRIM(HL_smallgal_180_nameadzt.txt!E411) = "", "'Unk'", CONCATENATE("'",TRIM(HL_smallgal_180_nameadzt.txt!E411),"'"))</f>
        <v>'Sm'</v>
      </c>
      <c r="F411" t="str">
        <f t="shared" si="13"/>
        <v>/home/ec2-user/galaxies/POGSSNR_PS1only_IC3446.fits</v>
      </c>
      <c r="G411">
        <v>0</v>
      </c>
      <c r="H411">
        <v>1</v>
      </c>
      <c r="I411" s="2" t="s">
        <v>7734</v>
      </c>
    </row>
    <row r="412" spans="1:9">
      <c r="A412" s="2" t="s">
        <v>2</v>
      </c>
      <c r="B412" t="str">
        <f t="shared" si="12"/>
        <v>/home/ec2-user/galaxies/POGS_PS1only_IC3453.fits</v>
      </c>
      <c r="C412" s="1">
        <f>IF(MOD(HL_smallgal_180_nameadzt.txt!D412*1000,10)=5,HL_smallgal_180_nameadzt.txt!D412-0.0001,HL_smallgal_180_nameadzt.txt!D412)</f>
        <v>8.8696999999999995E-3</v>
      </c>
      <c r="D412" t="str">
        <f>TRIM(HL_smallgal_180_nameadzt.txt!A412)</f>
        <v>IC3453</v>
      </c>
      <c r="E412" t="str">
        <f>IF(TRIM(HL_smallgal_180_nameadzt.txt!E412) = "", "'Unk'", CONCATENATE("'",TRIM(HL_smallgal_180_nameadzt.txt!E412),"'"))</f>
        <v>'IB'</v>
      </c>
      <c r="F412" t="str">
        <f t="shared" si="13"/>
        <v>/home/ec2-user/galaxies/POGSSNR_PS1only_IC3453.fits</v>
      </c>
      <c r="G412">
        <v>0</v>
      </c>
      <c r="H412">
        <v>1</v>
      </c>
      <c r="I412" s="2" t="s">
        <v>7734</v>
      </c>
    </row>
    <row r="413" spans="1:9">
      <c r="A413" s="2" t="s">
        <v>2</v>
      </c>
      <c r="B413" t="str">
        <f t="shared" si="12"/>
        <v>/home/ec2-user/galaxies/POGS_PS1only_IC3457.fits</v>
      </c>
      <c r="C413" s="1">
        <f>IF(MOD(HL_smallgal_180_nameadzt.txt!D413*1000,10)=5,HL_smallgal_180_nameadzt.txt!D413-0.0001,HL_smallgal_180_nameadzt.txt!D413)</f>
        <v>4.6137000000000001E-3</v>
      </c>
      <c r="D413" t="str">
        <f>TRIM(HL_smallgal_180_nameadzt.txt!A413)</f>
        <v>IC3457</v>
      </c>
      <c r="E413" t="str">
        <f>IF(TRIM(HL_smallgal_180_nameadzt.txt!E413) = "", "'Unk'", CONCATENATE("'",TRIM(HL_smallgal_180_nameadzt.txt!E413),"'"))</f>
        <v>'E'</v>
      </c>
      <c r="F413" t="str">
        <f t="shared" si="13"/>
        <v>/home/ec2-user/galaxies/POGSSNR_PS1only_IC3457.fits</v>
      </c>
      <c r="G413">
        <v>0</v>
      </c>
      <c r="H413">
        <v>1</v>
      </c>
      <c r="I413" s="2" t="s">
        <v>7734</v>
      </c>
    </row>
    <row r="414" spans="1:9">
      <c r="A414" s="2" t="s">
        <v>2</v>
      </c>
      <c r="B414" t="str">
        <f t="shared" si="12"/>
        <v>/home/ec2-user/galaxies/POGS_PS1only_IC3460.fits</v>
      </c>
      <c r="C414" s="1">
        <f>IF(MOD(HL_smallgal_180_nameadzt.txt!D414*1000,10)=5,HL_smallgal_180_nameadzt.txt!D414-0.0001,HL_smallgal_180_nameadzt.txt!D414)</f>
        <v>1.54883E-2</v>
      </c>
      <c r="D414" t="str">
        <f>TRIM(HL_smallgal_180_nameadzt.txt!A414)</f>
        <v>IC3460</v>
      </c>
      <c r="E414" t="str">
        <f>IF(TRIM(HL_smallgal_180_nameadzt.txt!E414) = "", "'Unk'", CONCATENATE("'",TRIM(HL_smallgal_180_nameadzt.txt!E414),"'"))</f>
        <v>'Sd'</v>
      </c>
      <c r="F414" t="str">
        <f t="shared" si="13"/>
        <v>/home/ec2-user/galaxies/POGSSNR_PS1only_IC3460.fits</v>
      </c>
      <c r="G414">
        <v>0</v>
      </c>
      <c r="H414">
        <v>1</v>
      </c>
      <c r="I414" s="2" t="s">
        <v>7734</v>
      </c>
    </row>
    <row r="415" spans="1:9">
      <c r="A415" s="2" t="s">
        <v>2</v>
      </c>
      <c r="B415" t="str">
        <f t="shared" si="12"/>
        <v>/home/ec2-user/galaxies/POGS_PS1only_IC3461.fits</v>
      </c>
      <c r="C415" s="1">
        <f>IF(MOD(HL_smallgal_180_nameadzt.txt!D415*1000,10)=5,HL_smallgal_180_nameadzt.txt!D415-0.0001,HL_smallgal_180_nameadzt.txt!D415)</f>
        <v>3.6380000000000002E-3</v>
      </c>
      <c r="D415" t="str">
        <f>TRIM(HL_smallgal_180_nameadzt.txt!A415)</f>
        <v>IC3461</v>
      </c>
      <c r="E415" t="str">
        <f>IF(TRIM(HL_smallgal_180_nameadzt.txt!E415) = "", "'Unk'", CONCATENATE("'",TRIM(HL_smallgal_180_nameadzt.txt!E415),"'"))</f>
        <v>'E'</v>
      </c>
      <c r="F415" t="str">
        <f t="shared" si="13"/>
        <v>/home/ec2-user/galaxies/POGSSNR_PS1only_IC3461.fits</v>
      </c>
      <c r="G415">
        <v>0</v>
      </c>
      <c r="H415">
        <v>1</v>
      </c>
      <c r="I415" s="2" t="s">
        <v>7734</v>
      </c>
    </row>
    <row r="416" spans="1:9">
      <c r="A416" s="2" t="s">
        <v>2</v>
      </c>
      <c r="B416" t="str">
        <f t="shared" si="12"/>
        <v>/home/ec2-user/galaxies/POGS_PS1only_IC3466.fits</v>
      </c>
      <c r="C416" s="1">
        <f>IF(MOD(HL_smallgal_180_nameadzt.txt!D416*1000,10)=5,HL_smallgal_180_nameadzt.txt!D416-0.0001,HL_smallgal_180_nameadzt.txt!D416)</f>
        <v>3.2690000000000002E-3</v>
      </c>
      <c r="D416" t="str">
        <f>TRIM(HL_smallgal_180_nameadzt.txt!A416)</f>
        <v>IC3466</v>
      </c>
      <c r="E416" t="str">
        <f>IF(TRIM(HL_smallgal_180_nameadzt.txt!E416) = "", "'Unk'", CONCATENATE("'",TRIM(HL_smallgal_180_nameadzt.txt!E416),"'"))</f>
        <v>'S?'</v>
      </c>
      <c r="F416" t="str">
        <f t="shared" si="13"/>
        <v>/home/ec2-user/galaxies/POGSSNR_PS1only_IC3466.fits</v>
      </c>
      <c r="G416">
        <v>0</v>
      </c>
      <c r="H416">
        <v>1</v>
      </c>
      <c r="I416" s="2" t="s">
        <v>7734</v>
      </c>
    </row>
    <row r="417" spans="1:9">
      <c r="A417" s="2" t="s">
        <v>2</v>
      </c>
      <c r="B417" t="str">
        <f t="shared" si="12"/>
        <v>/home/ec2-user/galaxies/POGS_PS1only_IC3467.fits</v>
      </c>
      <c r="C417" s="1">
        <f>IF(MOD(HL_smallgal_180_nameadzt.txt!D417*1000,10)=5,HL_smallgal_180_nameadzt.txt!D417-0.0001,HL_smallgal_180_nameadzt.txt!D417)</f>
        <v>2.5317699999999999E-2</v>
      </c>
      <c r="D417" t="str">
        <f>TRIM(HL_smallgal_180_nameadzt.txt!A417)</f>
        <v>IC3467</v>
      </c>
      <c r="E417" t="str">
        <f>IF(TRIM(HL_smallgal_180_nameadzt.txt!E417) = "", "'Unk'", CONCATENATE("'",TRIM(HL_smallgal_180_nameadzt.txt!E417),"'"))</f>
        <v>'Sc'</v>
      </c>
      <c r="F417" t="str">
        <f t="shared" si="13"/>
        <v>/home/ec2-user/galaxies/POGSSNR_PS1only_IC3467.fits</v>
      </c>
      <c r="G417">
        <v>0</v>
      </c>
      <c r="H417">
        <v>1</v>
      </c>
      <c r="I417" s="2" t="s">
        <v>7734</v>
      </c>
    </row>
    <row r="418" spans="1:9">
      <c r="A418" s="2" t="s">
        <v>2</v>
      </c>
      <c r="B418" t="str">
        <f t="shared" si="12"/>
        <v>/home/ec2-user/galaxies/POGS_PS1only_IC3470.fits</v>
      </c>
      <c r="C418" s="1">
        <f>IF(MOD(HL_smallgal_180_nameadzt.txt!D418*1000,10)=5,HL_smallgal_180_nameadzt.txt!D418-0.0001,HL_smallgal_180_nameadzt.txt!D418)</f>
        <v>5.2969999999999996E-3</v>
      </c>
      <c r="D418" t="str">
        <f>TRIM(HL_smallgal_180_nameadzt.txt!A418)</f>
        <v>IC3470</v>
      </c>
      <c r="E418" t="str">
        <f>IF(TRIM(HL_smallgal_180_nameadzt.txt!E418) = "", "'Unk'", CONCATENATE("'",TRIM(HL_smallgal_180_nameadzt.txt!E418),"'"))</f>
        <v>'E'</v>
      </c>
      <c r="F418" t="str">
        <f t="shared" si="13"/>
        <v>/home/ec2-user/galaxies/POGSSNR_PS1only_IC3470.fits</v>
      </c>
      <c r="G418">
        <v>0</v>
      </c>
      <c r="H418">
        <v>1</v>
      </c>
      <c r="I418" s="2" t="s">
        <v>7734</v>
      </c>
    </row>
    <row r="419" spans="1:9">
      <c r="A419" s="2" t="s">
        <v>2</v>
      </c>
      <c r="B419" t="str">
        <f t="shared" si="12"/>
        <v>/home/ec2-user/galaxies/POGS_PS1only_IC3478.fits</v>
      </c>
      <c r="C419" s="1">
        <f>IF(MOD(HL_smallgal_180_nameadzt.txt!D419*1000,10)=5,HL_smallgal_180_nameadzt.txt!D419-0.0001,HL_smallgal_180_nameadzt.txt!D419)</f>
        <v>6.6299999999999996E-3</v>
      </c>
      <c r="D419" t="str">
        <f>TRIM(HL_smallgal_180_nameadzt.txt!A419)</f>
        <v>IC3478</v>
      </c>
      <c r="E419" t="str">
        <f>IF(TRIM(HL_smallgal_180_nameadzt.txt!E419) = "", "'Unk'", CONCATENATE("'",TRIM(HL_smallgal_180_nameadzt.txt!E419),"'"))</f>
        <v>'S0'</v>
      </c>
      <c r="F419" t="str">
        <f t="shared" si="13"/>
        <v>/home/ec2-user/galaxies/POGSSNR_PS1only_IC3478.fits</v>
      </c>
      <c r="G419">
        <v>0</v>
      </c>
      <c r="H419">
        <v>1</v>
      </c>
      <c r="I419" s="2" t="s">
        <v>7734</v>
      </c>
    </row>
    <row r="420" spans="1:9">
      <c r="A420" s="2" t="s">
        <v>2</v>
      </c>
      <c r="B420" t="str">
        <f t="shared" si="12"/>
        <v>/home/ec2-user/galaxies/POGS_PS1only_IC3481.fits</v>
      </c>
      <c r="C420" s="1">
        <f>IF(MOD(HL_smallgal_180_nameadzt.txt!D420*1000,10)=5,HL_smallgal_180_nameadzt.txt!D420-0.0001,HL_smallgal_180_nameadzt.txt!D420)</f>
        <v>2.4611999999999998E-2</v>
      </c>
      <c r="D420" t="str">
        <f>TRIM(HL_smallgal_180_nameadzt.txt!A420)</f>
        <v>IC3481</v>
      </c>
      <c r="E420" t="str">
        <f>IF(TRIM(HL_smallgal_180_nameadzt.txt!E420) = "", "'Unk'", CONCATENATE("'",TRIM(HL_smallgal_180_nameadzt.txt!E420),"'"))</f>
        <v>'E-S0'</v>
      </c>
      <c r="F420" t="str">
        <f t="shared" si="13"/>
        <v>/home/ec2-user/galaxies/POGSSNR_PS1only_IC3481.fits</v>
      </c>
      <c r="G420">
        <v>0</v>
      </c>
      <c r="H420">
        <v>1</v>
      </c>
      <c r="I420" s="2" t="s">
        <v>7734</v>
      </c>
    </row>
    <row r="421" spans="1:9">
      <c r="A421" s="2" t="s">
        <v>2</v>
      </c>
      <c r="B421" t="str">
        <f t="shared" si="12"/>
        <v>/home/ec2-user/galaxies/POGS_PS1only_IC3481A.fits</v>
      </c>
      <c r="C421" s="1">
        <f>IF(MOD(HL_smallgal_180_nameadzt.txt!D421*1000,10)=5,HL_smallgal_180_nameadzt.txt!D421-0.0001,HL_smallgal_180_nameadzt.txt!D421)</f>
        <v>2.4683699999999999E-2</v>
      </c>
      <c r="D421" t="str">
        <f>TRIM(HL_smallgal_180_nameadzt.txt!A421)</f>
        <v>IC3481A</v>
      </c>
      <c r="E421" t="str">
        <f>IF(TRIM(HL_smallgal_180_nameadzt.txt!E421) = "", "'Unk'", CONCATENATE("'",TRIM(HL_smallgal_180_nameadzt.txt!E421),"'"))</f>
        <v>'E'</v>
      </c>
      <c r="F421" t="str">
        <f t="shared" si="13"/>
        <v>/home/ec2-user/galaxies/POGSSNR_PS1only_IC3481A.fits</v>
      </c>
      <c r="G421">
        <v>0</v>
      </c>
      <c r="H421">
        <v>1</v>
      </c>
      <c r="I421" s="2" t="s">
        <v>7734</v>
      </c>
    </row>
    <row r="422" spans="1:9">
      <c r="A422" s="2" t="s">
        <v>2</v>
      </c>
      <c r="B422" t="str">
        <f t="shared" si="12"/>
        <v>/home/ec2-user/galaxies/POGS_PS1only_IC3483.fits</v>
      </c>
      <c r="C422" s="1">
        <f>IF(MOD(HL_smallgal_180_nameadzt.txt!D422*1000,10)=5,HL_smallgal_180_nameadzt.txt!D422-0.0001,HL_smallgal_180_nameadzt.txt!D422)</f>
        <v>7.3769999999999999E-4</v>
      </c>
      <c r="D422" t="str">
        <f>TRIM(HL_smallgal_180_nameadzt.txt!A422)</f>
        <v>IC3483</v>
      </c>
      <c r="E422" t="str">
        <f>IF(TRIM(HL_smallgal_180_nameadzt.txt!E422) = "", "'Unk'", CONCATENATE("'",TRIM(HL_smallgal_180_nameadzt.txt!E422),"'"))</f>
        <v>'SABb'</v>
      </c>
      <c r="F422" t="str">
        <f t="shared" si="13"/>
        <v>/home/ec2-user/galaxies/POGSSNR_PS1only_IC3483.fits</v>
      </c>
      <c r="G422">
        <v>0</v>
      </c>
      <c r="H422">
        <v>1</v>
      </c>
      <c r="I422" s="2" t="s">
        <v>7734</v>
      </c>
    </row>
    <row r="423" spans="1:9">
      <c r="A423" s="2" t="s">
        <v>2</v>
      </c>
      <c r="B423" t="str">
        <f t="shared" si="12"/>
        <v>/home/ec2-user/galaxies/POGS_PS1only_IC3484.fits</v>
      </c>
      <c r="C423" s="1">
        <f>IF(MOD(HL_smallgal_180_nameadzt.txt!D423*1000,10)=5,HL_smallgal_180_nameadzt.txt!D423-0.0001,HL_smallgal_180_nameadzt.txt!D423)</f>
        <v>2.70993E-2</v>
      </c>
      <c r="D423" t="str">
        <f>TRIM(HL_smallgal_180_nameadzt.txt!A423)</f>
        <v>IC3484</v>
      </c>
      <c r="E423" t="str">
        <f>IF(TRIM(HL_smallgal_180_nameadzt.txt!E423) = "", "'Unk'", CONCATENATE("'",TRIM(HL_smallgal_180_nameadzt.txt!E423),"'"))</f>
        <v>'Sc'</v>
      </c>
      <c r="F423" t="str">
        <f t="shared" si="13"/>
        <v>/home/ec2-user/galaxies/POGSSNR_PS1only_IC3484.fits</v>
      </c>
      <c r="G423">
        <v>0</v>
      </c>
      <c r="H423">
        <v>1</v>
      </c>
      <c r="I423" s="2" t="s">
        <v>7734</v>
      </c>
    </row>
    <row r="424" spans="1:9">
      <c r="A424" s="2" t="s">
        <v>2</v>
      </c>
      <c r="B424" t="str">
        <f t="shared" si="12"/>
        <v>/home/ec2-user/galaxies/POGS_PS1only_IC3486.fits</v>
      </c>
      <c r="C424" s="1">
        <f>IF(MOD(HL_smallgal_180_nameadzt.txt!D424*1000,10)=5,HL_smallgal_180_nameadzt.txt!D424-0.0001,HL_smallgal_180_nameadzt.txt!D424)</f>
        <v>6.9293000000000002E-3</v>
      </c>
      <c r="D424" t="str">
        <f>TRIM(HL_smallgal_180_nameadzt.txt!A424)</f>
        <v>IC3486</v>
      </c>
      <c r="E424" t="str">
        <f>IF(TRIM(HL_smallgal_180_nameadzt.txt!E424) = "", "'Unk'", CONCATENATE("'",TRIM(HL_smallgal_180_nameadzt.txt!E424),"'"))</f>
        <v>'E'</v>
      </c>
      <c r="F424" t="str">
        <f t="shared" si="13"/>
        <v>/home/ec2-user/galaxies/POGSSNR_PS1only_IC3486.fits</v>
      </c>
      <c r="G424">
        <v>0</v>
      </c>
      <c r="H424">
        <v>1</v>
      </c>
      <c r="I424" s="2" t="s">
        <v>7734</v>
      </c>
    </row>
    <row r="425" spans="1:9">
      <c r="A425" s="2" t="s">
        <v>2</v>
      </c>
      <c r="B425" t="str">
        <f t="shared" si="12"/>
        <v>/home/ec2-user/galaxies/POGS_PS1only_IC3487.fits</v>
      </c>
      <c r="C425" s="1">
        <f>IF(MOD(HL_smallgal_180_nameadzt.txt!D425*1000,10)=5,HL_smallgal_180_nameadzt.txt!D425-0.0001,HL_smallgal_180_nameadzt.txt!D425)</f>
        <v>3.8506999999999999E-3</v>
      </c>
      <c r="D425" t="str">
        <f>TRIM(HL_smallgal_180_nameadzt.txt!A425)</f>
        <v>IC3487</v>
      </c>
      <c r="E425" t="str">
        <f>IF(TRIM(HL_smallgal_180_nameadzt.txt!E425) = "", "'Unk'", CONCATENATE("'",TRIM(HL_smallgal_180_nameadzt.txt!E425),"'"))</f>
        <v>'E'</v>
      </c>
      <c r="F425" t="str">
        <f t="shared" si="13"/>
        <v>/home/ec2-user/galaxies/POGSSNR_PS1only_IC3487.fits</v>
      </c>
      <c r="G425">
        <v>0</v>
      </c>
      <c r="H425">
        <v>1</v>
      </c>
      <c r="I425" s="2" t="s">
        <v>7734</v>
      </c>
    </row>
    <row r="426" spans="1:9">
      <c r="A426" s="2" t="s">
        <v>2</v>
      </c>
      <c r="B426" t="str">
        <f t="shared" si="12"/>
        <v>/home/ec2-user/galaxies/POGS_PS1only_IC3488.fits</v>
      </c>
      <c r="C426" s="1">
        <f>IF(MOD(HL_smallgal_180_nameadzt.txt!D426*1000,10)=5,HL_smallgal_180_nameadzt.txt!D426-0.0001,HL_smallgal_180_nameadzt.txt!D426)</f>
        <v>2.46497E-2</v>
      </c>
      <c r="D426" t="str">
        <f>TRIM(HL_smallgal_180_nameadzt.txt!A426)</f>
        <v>IC3488</v>
      </c>
      <c r="E426" t="str">
        <f>IF(TRIM(HL_smallgal_180_nameadzt.txt!E426) = "", "'Unk'", CONCATENATE("'",TRIM(HL_smallgal_180_nameadzt.txt!E426),"'"))</f>
        <v>'Unk'</v>
      </c>
      <c r="F426" t="str">
        <f t="shared" si="13"/>
        <v>/home/ec2-user/galaxies/POGSSNR_PS1only_IC3488.fits</v>
      </c>
      <c r="G426">
        <v>0</v>
      </c>
      <c r="H426">
        <v>1</v>
      </c>
      <c r="I426" s="2" t="s">
        <v>7734</v>
      </c>
    </row>
    <row r="427" spans="1:9">
      <c r="A427" s="2" t="s">
        <v>2</v>
      </c>
      <c r="B427" t="str">
        <f t="shared" si="12"/>
        <v>/home/ec2-user/galaxies/POGS_PS1only_IC3489.fits</v>
      </c>
      <c r="C427" s="1">
        <f>IF(MOD(HL_smallgal_180_nameadzt.txt!D427*1000,10)=5,HL_smallgal_180_nameadzt.txt!D427-0.0001,HL_smallgal_180_nameadzt.txt!D427)</f>
        <v>2.6505000000000001E-2</v>
      </c>
      <c r="D427" t="str">
        <f>TRIM(HL_smallgal_180_nameadzt.txt!A427)</f>
        <v>IC3489</v>
      </c>
      <c r="E427" t="str">
        <f>IF(TRIM(HL_smallgal_180_nameadzt.txt!E427) = "", "'Unk'", CONCATENATE("'",TRIM(HL_smallgal_180_nameadzt.txt!E427),"'"))</f>
        <v>'Sbc'</v>
      </c>
      <c r="F427" t="str">
        <f t="shared" si="13"/>
        <v>/home/ec2-user/galaxies/POGSSNR_PS1only_IC3489.fits</v>
      </c>
      <c r="G427">
        <v>0</v>
      </c>
      <c r="H427">
        <v>1</v>
      </c>
      <c r="I427" s="2" t="s">
        <v>7734</v>
      </c>
    </row>
    <row r="428" spans="1:9">
      <c r="A428" s="2" t="s">
        <v>2</v>
      </c>
      <c r="B428" t="str">
        <f t="shared" si="12"/>
        <v>/home/ec2-user/galaxies/POGS_PS1only_IC3490.fits</v>
      </c>
      <c r="C428" s="1">
        <f>IF(MOD(HL_smallgal_180_nameadzt.txt!D428*1000,10)=5,HL_smallgal_180_nameadzt.txt!D428-0.0001,HL_smallgal_180_nameadzt.txt!D428)</f>
        <v>1.0970000000000001E-3</v>
      </c>
      <c r="D428" t="str">
        <f>TRIM(HL_smallgal_180_nameadzt.txt!A428)</f>
        <v>IC3490</v>
      </c>
      <c r="E428" t="str">
        <f>IF(TRIM(HL_smallgal_180_nameadzt.txt!E428) = "", "'Unk'", CONCATENATE("'",TRIM(HL_smallgal_180_nameadzt.txt!E428),"'"))</f>
        <v>'E'</v>
      </c>
      <c r="F428" t="str">
        <f t="shared" si="13"/>
        <v>/home/ec2-user/galaxies/POGSSNR_PS1only_IC3490.fits</v>
      </c>
      <c r="G428">
        <v>0</v>
      </c>
      <c r="H428">
        <v>1</v>
      </c>
      <c r="I428" s="2" t="s">
        <v>7734</v>
      </c>
    </row>
    <row r="429" spans="1:9">
      <c r="A429" s="2" t="s">
        <v>2</v>
      </c>
      <c r="B429" t="str">
        <f t="shared" si="12"/>
        <v>/home/ec2-user/galaxies/POGS_PS1only_IC3491.fits</v>
      </c>
      <c r="C429" s="1">
        <f>IF(MOD(HL_smallgal_180_nameadzt.txt!D429*1000,10)=5,HL_smallgal_180_nameadzt.txt!D429-0.0001,HL_smallgal_180_nameadzt.txt!D429)</f>
        <v>3.3882000000000002E-2</v>
      </c>
      <c r="D429" t="str">
        <f>TRIM(HL_smallgal_180_nameadzt.txt!A429)</f>
        <v>IC3491</v>
      </c>
      <c r="E429" t="str">
        <f>IF(TRIM(HL_smallgal_180_nameadzt.txt!E429) = "", "'Unk'", CONCATENATE("'",TRIM(HL_smallgal_180_nameadzt.txt!E429),"'"))</f>
        <v>'Sc'</v>
      </c>
      <c r="F429" t="str">
        <f t="shared" si="13"/>
        <v>/home/ec2-user/galaxies/POGSSNR_PS1only_IC3491.fits</v>
      </c>
      <c r="G429">
        <v>0</v>
      </c>
      <c r="H429">
        <v>1</v>
      </c>
      <c r="I429" s="2" t="s">
        <v>7734</v>
      </c>
    </row>
    <row r="430" spans="1:9">
      <c r="A430" s="2" t="s">
        <v>2</v>
      </c>
      <c r="B430" t="str">
        <f t="shared" si="12"/>
        <v>/home/ec2-user/galaxies/POGS_PS1only_IC3492.fits</v>
      </c>
      <c r="C430" s="1">
        <f>IF(MOD(HL_smallgal_180_nameadzt.txt!D430*1000,10)=5,HL_smallgal_180_nameadzt.txt!D430-0.0001,HL_smallgal_180_nameadzt.txt!D430)</f>
        <v>-1.3087000000000001E-3</v>
      </c>
      <c r="D430" t="str">
        <f>TRIM(HL_smallgal_180_nameadzt.txt!A430)</f>
        <v>IC3492</v>
      </c>
      <c r="E430" t="str">
        <f>IF(TRIM(HL_smallgal_180_nameadzt.txt!E430) = "", "'Unk'", CONCATENATE("'",TRIM(HL_smallgal_180_nameadzt.txt!E430),"'"))</f>
        <v>'E'</v>
      </c>
      <c r="F430" t="str">
        <f t="shared" si="13"/>
        <v>/home/ec2-user/galaxies/POGSSNR_PS1only_IC3492.fits</v>
      </c>
      <c r="G430">
        <v>0</v>
      </c>
      <c r="H430">
        <v>1</v>
      </c>
      <c r="I430" s="2" t="s">
        <v>7734</v>
      </c>
    </row>
    <row r="431" spans="1:9">
      <c r="A431" s="2" t="s">
        <v>2</v>
      </c>
      <c r="B431" t="str">
        <f t="shared" si="12"/>
        <v>/home/ec2-user/galaxies/POGS_PS1only_IC3496.fits</v>
      </c>
      <c r="C431" s="1">
        <f>IF(MOD(HL_smallgal_180_nameadzt.txt!D431*1000,10)=5,HL_smallgal_180_nameadzt.txt!D431-0.0001,HL_smallgal_180_nameadzt.txt!D431)</f>
        <v>2.24E-2</v>
      </c>
      <c r="D431" t="str">
        <f>TRIM(HL_smallgal_180_nameadzt.txt!A431)</f>
        <v>IC3496</v>
      </c>
      <c r="E431" t="str">
        <f>IF(TRIM(HL_smallgal_180_nameadzt.txt!E431) = "", "'Unk'", CONCATENATE("'",TRIM(HL_smallgal_180_nameadzt.txt!E431),"'"))</f>
        <v>'Sc'</v>
      </c>
      <c r="F431" t="str">
        <f t="shared" si="13"/>
        <v>/home/ec2-user/galaxies/POGSSNR_PS1only_IC3496.fits</v>
      </c>
      <c r="G431">
        <v>0</v>
      </c>
      <c r="H431">
        <v>1</v>
      </c>
      <c r="I431" s="2" t="s">
        <v>7734</v>
      </c>
    </row>
    <row r="432" spans="1:9">
      <c r="A432" s="2" t="s">
        <v>2</v>
      </c>
      <c r="B432" t="str">
        <f t="shared" si="12"/>
        <v>/home/ec2-user/galaxies/POGS_PS1only_IC3500.fits</v>
      </c>
      <c r="C432" s="1">
        <f>IF(MOD(HL_smallgal_180_nameadzt.txt!D432*1000,10)=5,HL_smallgal_180_nameadzt.txt!D432-0.0001,HL_smallgal_180_nameadzt.txt!D432)</f>
        <v>2.0725299999999999E-2</v>
      </c>
      <c r="D432" t="str">
        <f>TRIM(HL_smallgal_180_nameadzt.txt!A432)</f>
        <v>IC3500</v>
      </c>
      <c r="E432" t="str">
        <f>IF(TRIM(HL_smallgal_180_nameadzt.txt!E432) = "", "'Unk'", CONCATENATE("'",TRIM(HL_smallgal_180_nameadzt.txt!E432),"'"))</f>
        <v>'SBc'</v>
      </c>
      <c r="F432" t="str">
        <f t="shared" si="13"/>
        <v>/home/ec2-user/galaxies/POGSSNR_PS1only_IC3500.fits</v>
      </c>
      <c r="G432">
        <v>0</v>
      </c>
      <c r="H432">
        <v>1</v>
      </c>
      <c r="I432" s="2" t="s">
        <v>7734</v>
      </c>
    </row>
    <row r="433" spans="1:9">
      <c r="A433" s="2" t="s">
        <v>2</v>
      </c>
      <c r="B433" t="str">
        <f t="shared" si="12"/>
        <v>/home/ec2-user/galaxies/POGS_PS1only_IC3501.fits</v>
      </c>
      <c r="C433" s="1">
        <f>IF(MOD(HL_smallgal_180_nameadzt.txt!D433*1000,10)=5,HL_smallgal_180_nameadzt.txt!D433-0.0001,HL_smallgal_180_nameadzt.txt!D433)</f>
        <v>5.6979999999999999E-3</v>
      </c>
      <c r="D433" t="str">
        <f>TRIM(HL_smallgal_180_nameadzt.txt!A433)</f>
        <v>IC3501</v>
      </c>
      <c r="E433" t="str">
        <f>IF(TRIM(HL_smallgal_180_nameadzt.txt!E433) = "", "'Unk'", CONCATENATE("'",TRIM(HL_smallgal_180_nameadzt.txt!E433),"'"))</f>
        <v>'E-S0'</v>
      </c>
      <c r="F433" t="str">
        <f t="shared" si="13"/>
        <v>/home/ec2-user/galaxies/POGSSNR_PS1only_IC3501.fits</v>
      </c>
      <c r="G433">
        <v>0</v>
      </c>
      <c r="H433">
        <v>1</v>
      </c>
      <c r="I433" s="2" t="s">
        <v>7734</v>
      </c>
    </row>
    <row r="434" spans="1:9">
      <c r="A434" s="2" t="s">
        <v>2</v>
      </c>
      <c r="B434" t="str">
        <f t="shared" si="12"/>
        <v>/home/ec2-user/galaxies/POGS_PS1only_IC3505.fits</v>
      </c>
      <c r="C434" s="1">
        <f>IF(MOD(HL_smallgal_180_nameadzt.txt!D434*1000,10)=5,HL_smallgal_180_nameadzt.txt!D434-0.0001,HL_smallgal_180_nameadzt.txt!D434)</f>
        <v>4.6503700000000002E-2</v>
      </c>
      <c r="D434" t="str">
        <f>TRIM(HL_smallgal_180_nameadzt.txt!A434)</f>
        <v>IC3505</v>
      </c>
      <c r="E434" t="str">
        <f>IF(TRIM(HL_smallgal_180_nameadzt.txt!E434) = "", "'Unk'", CONCATENATE("'",TRIM(HL_smallgal_180_nameadzt.txt!E434),"'"))</f>
        <v>'SBcd'</v>
      </c>
      <c r="F434" t="str">
        <f t="shared" si="13"/>
        <v>/home/ec2-user/galaxies/POGSSNR_PS1only_IC3505.fits</v>
      </c>
      <c r="G434">
        <v>0</v>
      </c>
      <c r="H434">
        <v>1</v>
      </c>
      <c r="I434" s="2" t="s">
        <v>7734</v>
      </c>
    </row>
    <row r="435" spans="1:9">
      <c r="A435" s="2" t="s">
        <v>2</v>
      </c>
      <c r="B435" t="str">
        <f t="shared" si="12"/>
        <v>/home/ec2-user/galaxies/POGS_PS1only_IC3510.fits</v>
      </c>
      <c r="C435" s="1">
        <f>IF(MOD(HL_smallgal_180_nameadzt.txt!D435*1000,10)=5,HL_smallgal_180_nameadzt.txt!D435-0.0001,HL_smallgal_180_nameadzt.txt!D435)</f>
        <v>4.8363E-3</v>
      </c>
      <c r="D435" t="str">
        <f>TRIM(HL_smallgal_180_nameadzt.txt!A435)</f>
        <v>IC3510</v>
      </c>
      <c r="E435" t="str">
        <f>IF(TRIM(HL_smallgal_180_nameadzt.txt!E435) = "", "'Unk'", CONCATENATE("'",TRIM(HL_smallgal_180_nameadzt.txt!E435),"'"))</f>
        <v>'E'</v>
      </c>
      <c r="F435" t="str">
        <f t="shared" si="13"/>
        <v>/home/ec2-user/galaxies/POGSSNR_PS1only_IC3510.fits</v>
      </c>
      <c r="G435">
        <v>0</v>
      </c>
      <c r="H435">
        <v>1</v>
      </c>
      <c r="I435" s="2" t="s">
        <v>7734</v>
      </c>
    </row>
    <row r="436" spans="1:9">
      <c r="A436" s="2" t="s">
        <v>2</v>
      </c>
      <c r="B436" t="str">
        <f t="shared" si="12"/>
        <v>/home/ec2-user/galaxies/POGS_PS1only_IC3516.fits</v>
      </c>
      <c r="C436" s="1">
        <f>IF(MOD(HL_smallgal_180_nameadzt.txt!D436*1000,10)=5,HL_smallgal_180_nameadzt.txt!D436-0.0001,HL_smallgal_180_nameadzt.txt!D436)</f>
        <v>2.33733E-2</v>
      </c>
      <c r="D436" t="str">
        <f>TRIM(HL_smallgal_180_nameadzt.txt!A436)</f>
        <v>IC3516</v>
      </c>
      <c r="E436" t="str">
        <f>IF(TRIM(HL_smallgal_180_nameadzt.txt!E436) = "", "'Unk'", CONCATENATE("'",TRIM(HL_smallgal_180_nameadzt.txt!E436),"'"))</f>
        <v>'Sbc'</v>
      </c>
      <c r="F436" t="str">
        <f t="shared" si="13"/>
        <v>/home/ec2-user/galaxies/POGSSNR_PS1only_IC3516.fits</v>
      </c>
      <c r="G436">
        <v>0</v>
      </c>
      <c r="H436">
        <v>1</v>
      </c>
      <c r="I436" s="2" t="s">
        <v>7734</v>
      </c>
    </row>
    <row r="437" spans="1:9">
      <c r="A437" s="2" t="s">
        <v>2</v>
      </c>
      <c r="B437" t="str">
        <f t="shared" si="12"/>
        <v>/home/ec2-user/galaxies/POGS_PS1only_IC3520.fits</v>
      </c>
      <c r="C437" s="1">
        <f>IF(MOD(HL_smallgal_180_nameadzt.txt!D437*1000,10)=5,HL_smallgal_180_nameadzt.txt!D437-0.0001,HL_smallgal_180_nameadzt.txt!D437)</f>
        <v>3.0019999999999999E-3</v>
      </c>
      <c r="D437" t="str">
        <f>TRIM(HL_smallgal_180_nameadzt.txt!A437)</f>
        <v>IC3520</v>
      </c>
      <c r="E437" t="str">
        <f>IF(TRIM(HL_smallgal_180_nameadzt.txt!E437) = "", "'Unk'", CONCATENATE("'",TRIM(HL_smallgal_180_nameadzt.txt!E437),"'"))</f>
        <v>'Sc'</v>
      </c>
      <c r="F437" t="str">
        <f t="shared" si="13"/>
        <v>/home/ec2-user/galaxies/POGSSNR_PS1only_IC3520.fits</v>
      </c>
      <c r="G437">
        <v>0</v>
      </c>
      <c r="H437">
        <v>1</v>
      </c>
      <c r="I437" s="2" t="s">
        <v>7734</v>
      </c>
    </row>
    <row r="438" spans="1:9">
      <c r="A438" s="2" t="s">
        <v>2</v>
      </c>
      <c r="B438" t="str">
        <f t="shared" si="12"/>
        <v>/home/ec2-user/galaxies/POGS_PS1only_IC3536.fits</v>
      </c>
      <c r="C438" s="1">
        <f>IF(MOD(HL_smallgal_180_nameadzt.txt!D438*1000,10)=5,HL_smallgal_180_nameadzt.txt!D438-0.0001,HL_smallgal_180_nameadzt.txt!D438)</f>
        <v>2.1526E-2</v>
      </c>
      <c r="D438" t="str">
        <f>TRIM(HL_smallgal_180_nameadzt.txt!A438)</f>
        <v>IC3536</v>
      </c>
      <c r="E438" t="str">
        <f>IF(TRIM(HL_smallgal_180_nameadzt.txt!E438) = "", "'Unk'", CONCATENATE("'",TRIM(HL_smallgal_180_nameadzt.txt!E438),"'"))</f>
        <v>'Sc'</v>
      </c>
      <c r="F438" t="str">
        <f t="shared" si="13"/>
        <v>/home/ec2-user/galaxies/POGSSNR_PS1only_IC3536.fits</v>
      </c>
      <c r="G438">
        <v>0</v>
      </c>
      <c r="H438">
        <v>1</v>
      </c>
      <c r="I438" s="2" t="s">
        <v>7734</v>
      </c>
    </row>
    <row r="439" spans="1:9">
      <c r="A439" s="2" t="s">
        <v>2</v>
      </c>
      <c r="B439" t="str">
        <f t="shared" si="12"/>
        <v>/home/ec2-user/galaxies/POGS_PS1only_IC3540.fits</v>
      </c>
      <c r="C439" s="1">
        <f>IF(MOD(HL_smallgal_180_nameadzt.txt!D439*1000,10)=5,HL_smallgal_180_nameadzt.txt!D439-0.0001,HL_smallgal_180_nameadzt.txt!D439)</f>
        <v>2.7732999999999998E-3</v>
      </c>
      <c r="D439" t="str">
        <f>TRIM(HL_smallgal_180_nameadzt.txt!A439)</f>
        <v>IC3540</v>
      </c>
      <c r="E439" t="str">
        <f>IF(TRIM(HL_smallgal_180_nameadzt.txt!E439) = "", "'Unk'", CONCATENATE("'",TRIM(HL_smallgal_180_nameadzt.txt!E439),"'"))</f>
        <v>'S0'</v>
      </c>
      <c r="F439" t="str">
        <f t="shared" si="13"/>
        <v>/home/ec2-user/galaxies/POGSSNR_PS1only_IC3540.fits</v>
      </c>
      <c r="G439">
        <v>0</v>
      </c>
      <c r="H439">
        <v>1</v>
      </c>
      <c r="I439" s="2" t="s">
        <v>7734</v>
      </c>
    </row>
    <row r="440" spans="1:9">
      <c r="A440" s="2" t="s">
        <v>2</v>
      </c>
      <c r="B440" t="str">
        <f t="shared" si="12"/>
        <v>/home/ec2-user/galaxies/POGS_PS1only_IC3546.fits</v>
      </c>
      <c r="C440" s="1">
        <f>IF(MOD(HL_smallgal_180_nameadzt.txt!D440*1000,10)=5,HL_smallgal_180_nameadzt.txt!D440-0.0001,HL_smallgal_180_nameadzt.txt!D440)</f>
        <v>2.1902700000000001E-2</v>
      </c>
      <c r="D440" t="str">
        <f>TRIM(HL_smallgal_180_nameadzt.txt!A440)</f>
        <v>IC3546</v>
      </c>
      <c r="E440" t="str">
        <f>IF(TRIM(HL_smallgal_180_nameadzt.txt!E440) = "", "'Unk'", CONCATENATE("'",TRIM(HL_smallgal_180_nameadzt.txt!E440),"'"))</f>
        <v>'Sbc'</v>
      </c>
      <c r="F440" t="str">
        <f t="shared" si="13"/>
        <v>/home/ec2-user/galaxies/POGSSNR_PS1only_IC3546.fits</v>
      </c>
      <c r="G440">
        <v>0</v>
      </c>
      <c r="H440">
        <v>1</v>
      </c>
      <c r="I440" s="2" t="s">
        <v>7734</v>
      </c>
    </row>
    <row r="441" spans="1:9">
      <c r="A441" s="2" t="s">
        <v>2</v>
      </c>
      <c r="B441" t="str">
        <f t="shared" si="12"/>
        <v>/home/ec2-user/galaxies/POGS_PS1only_IC3556.fits</v>
      </c>
      <c r="C441" s="1">
        <f>IF(MOD(HL_smallgal_180_nameadzt.txt!D441*1000,10)=5,HL_smallgal_180_nameadzt.txt!D441-0.0001,HL_smallgal_180_nameadzt.txt!D441)</f>
        <v>2.5289699999999998E-2</v>
      </c>
      <c r="D441" t="str">
        <f>TRIM(HL_smallgal_180_nameadzt.txt!A441)</f>
        <v>IC3556</v>
      </c>
      <c r="E441" t="str">
        <f>IF(TRIM(HL_smallgal_180_nameadzt.txt!E441) = "", "'Unk'", CONCATENATE("'",TRIM(HL_smallgal_180_nameadzt.txt!E441),"'"))</f>
        <v>'S0'</v>
      </c>
      <c r="F441" t="str">
        <f t="shared" si="13"/>
        <v>/home/ec2-user/galaxies/POGSSNR_PS1only_IC3556.fits</v>
      </c>
      <c r="G441">
        <v>0</v>
      </c>
      <c r="H441">
        <v>1</v>
      </c>
      <c r="I441" s="2" t="s">
        <v>7734</v>
      </c>
    </row>
    <row r="442" spans="1:9">
      <c r="A442" s="2" t="s">
        <v>2</v>
      </c>
      <c r="B442" t="str">
        <f t="shared" si="12"/>
        <v>/home/ec2-user/galaxies/POGS_PS1only_IC3557.fits</v>
      </c>
      <c r="C442" s="1">
        <f>IF(MOD(HL_smallgal_180_nameadzt.txt!D442*1000,10)=5,HL_smallgal_180_nameadzt.txt!D442-0.0001,HL_smallgal_180_nameadzt.txt!D442)</f>
        <v>7.8961699999999996E-2</v>
      </c>
      <c r="D442" t="str">
        <f>TRIM(HL_smallgal_180_nameadzt.txt!A442)</f>
        <v>IC3557</v>
      </c>
      <c r="E442" t="str">
        <f>IF(TRIM(HL_smallgal_180_nameadzt.txt!E442) = "", "'Unk'", CONCATENATE("'",TRIM(HL_smallgal_180_nameadzt.txt!E442),"'"))</f>
        <v>'Unk'</v>
      </c>
      <c r="F442" t="str">
        <f t="shared" si="13"/>
        <v>/home/ec2-user/galaxies/POGSSNR_PS1only_IC3557.fits</v>
      </c>
      <c r="G442">
        <v>0</v>
      </c>
      <c r="H442">
        <v>1</v>
      </c>
      <c r="I442" s="2" t="s">
        <v>7734</v>
      </c>
    </row>
    <row r="443" spans="1:9">
      <c r="A443" s="2" t="s">
        <v>2</v>
      </c>
      <c r="B443" t="str">
        <f t="shared" si="12"/>
        <v>/home/ec2-user/galaxies/POGS_PS1only_IC3561.fits</v>
      </c>
      <c r="C443" s="1">
        <f>IF(MOD(HL_smallgal_180_nameadzt.txt!D443*1000,10)=5,HL_smallgal_180_nameadzt.txt!D443-0.0001,HL_smallgal_180_nameadzt.txt!D443)</f>
        <v>2.6578299999999999E-2</v>
      </c>
      <c r="D443" t="str">
        <f>TRIM(HL_smallgal_180_nameadzt.txt!A443)</f>
        <v>IC3561</v>
      </c>
      <c r="E443" t="str">
        <f>IF(TRIM(HL_smallgal_180_nameadzt.txt!E443) = "", "'Unk'", CONCATENATE("'",TRIM(HL_smallgal_180_nameadzt.txt!E443),"'"))</f>
        <v>'Unk'</v>
      </c>
      <c r="F443" t="str">
        <f t="shared" si="13"/>
        <v>/home/ec2-user/galaxies/POGSSNR_PS1only_IC3561.fits</v>
      </c>
      <c r="G443">
        <v>0</v>
      </c>
      <c r="H443">
        <v>1</v>
      </c>
      <c r="I443" s="2" t="s">
        <v>7734</v>
      </c>
    </row>
    <row r="444" spans="1:9">
      <c r="A444" s="2" t="s">
        <v>2</v>
      </c>
      <c r="B444" t="str">
        <f t="shared" si="12"/>
        <v>/home/ec2-user/galaxies/POGS_PS1only_IC3562.fits</v>
      </c>
      <c r="C444" s="1">
        <f>IF(MOD(HL_smallgal_180_nameadzt.txt!D444*1000,10)=5,HL_smallgal_180_nameadzt.txt!D444-0.0001,HL_smallgal_180_nameadzt.txt!D444)</f>
        <v>7.1173E-3</v>
      </c>
      <c r="D444" t="str">
        <f>TRIM(HL_smallgal_180_nameadzt.txt!A444)</f>
        <v>IC3562</v>
      </c>
      <c r="E444" t="str">
        <f>IF(TRIM(HL_smallgal_180_nameadzt.txt!E444) = "", "'Unk'", CONCATENATE("'",TRIM(HL_smallgal_180_nameadzt.txt!E444),"'"))</f>
        <v>'I'</v>
      </c>
      <c r="F444" t="str">
        <f t="shared" si="13"/>
        <v>/home/ec2-user/galaxies/POGSSNR_PS1only_IC3562.fits</v>
      </c>
      <c r="G444">
        <v>0</v>
      </c>
      <c r="H444">
        <v>1</v>
      </c>
      <c r="I444" s="2" t="s">
        <v>7734</v>
      </c>
    </row>
    <row r="445" spans="1:9">
      <c r="A445" s="2" t="s">
        <v>2</v>
      </c>
      <c r="B445" t="str">
        <f t="shared" si="12"/>
        <v>/home/ec2-user/galaxies/POGS_PS1only_IC3567.fits</v>
      </c>
      <c r="C445" s="1">
        <f>IF(MOD(HL_smallgal_180_nameadzt.txt!D445*1000,10)=5,HL_smallgal_180_nameadzt.txt!D445-0.0001,HL_smallgal_180_nameadzt.txt!D445)</f>
        <v>3.08667E-2</v>
      </c>
      <c r="D445" t="str">
        <f>TRIM(HL_smallgal_180_nameadzt.txt!A445)</f>
        <v>IC3567</v>
      </c>
      <c r="E445" t="str">
        <f>IF(TRIM(HL_smallgal_180_nameadzt.txt!E445) = "", "'Unk'", CONCATENATE("'",TRIM(HL_smallgal_180_nameadzt.txt!E445),"'"))</f>
        <v>'Sc'</v>
      </c>
      <c r="F445" t="str">
        <f t="shared" si="13"/>
        <v>/home/ec2-user/galaxies/POGSSNR_PS1only_IC3567.fits</v>
      </c>
      <c r="G445">
        <v>0</v>
      </c>
      <c r="H445">
        <v>1</v>
      </c>
      <c r="I445" s="2" t="s">
        <v>7734</v>
      </c>
    </row>
    <row r="446" spans="1:9">
      <c r="A446" s="2" t="s">
        <v>2</v>
      </c>
      <c r="B446" t="str">
        <f t="shared" si="12"/>
        <v>/home/ec2-user/galaxies/POGS_PS1only_IC3578.fits</v>
      </c>
      <c r="C446" s="1">
        <f>IF(MOD(HL_smallgal_180_nameadzt.txt!D446*1000,10)=5,HL_smallgal_180_nameadzt.txt!D446-0.0001,HL_smallgal_180_nameadzt.txt!D446)</f>
        <v>2.5612999999999999E-3</v>
      </c>
      <c r="D446" t="str">
        <f>TRIM(HL_smallgal_180_nameadzt.txt!A446)</f>
        <v>IC3578</v>
      </c>
      <c r="E446" t="str">
        <f>IF(TRIM(HL_smallgal_180_nameadzt.txt!E446) = "", "'Unk'", CONCATENATE("'",TRIM(HL_smallgal_180_nameadzt.txt!E446),"'"))</f>
        <v>'Sc'</v>
      </c>
      <c r="F446" t="str">
        <f t="shared" si="13"/>
        <v>/home/ec2-user/galaxies/POGSSNR_PS1only_IC3578.fits</v>
      </c>
      <c r="G446">
        <v>0</v>
      </c>
      <c r="H446">
        <v>1</v>
      </c>
      <c r="I446" s="2" t="s">
        <v>7734</v>
      </c>
    </row>
    <row r="447" spans="1:9">
      <c r="A447" s="2" t="s">
        <v>2</v>
      </c>
      <c r="B447" t="str">
        <f t="shared" si="12"/>
        <v>/home/ec2-user/galaxies/POGS_PS1only_IC3581.fits</v>
      </c>
      <c r="C447" s="1">
        <f>IF(MOD(HL_smallgal_180_nameadzt.txt!D447*1000,10)=5,HL_smallgal_180_nameadzt.txt!D447-0.0001,HL_smallgal_180_nameadzt.txt!D447)</f>
        <v>2.3558699999999998E-2</v>
      </c>
      <c r="D447" t="str">
        <f>TRIM(HL_smallgal_180_nameadzt.txt!A447)</f>
        <v>IC3581</v>
      </c>
      <c r="E447" t="str">
        <f>IF(TRIM(HL_smallgal_180_nameadzt.txt!E447) = "", "'Unk'", CONCATENATE("'",TRIM(HL_smallgal_180_nameadzt.txt!E447),"'"))</f>
        <v>'Sb'</v>
      </c>
      <c r="F447" t="str">
        <f t="shared" si="13"/>
        <v>/home/ec2-user/galaxies/POGSSNR_PS1only_IC3581.fits</v>
      </c>
      <c r="G447">
        <v>0</v>
      </c>
      <c r="H447">
        <v>1</v>
      </c>
      <c r="I447" s="2" t="s">
        <v>7734</v>
      </c>
    </row>
    <row r="448" spans="1:9">
      <c r="A448" s="2" t="s">
        <v>2</v>
      </c>
      <c r="B448" t="str">
        <f t="shared" si="12"/>
        <v>/home/ec2-user/galaxies/POGS_PS1only_IC3582.fits</v>
      </c>
      <c r="C448" s="1">
        <f>IF(MOD(HL_smallgal_180_nameadzt.txt!D448*1000,10)=5,HL_smallgal_180_nameadzt.txt!D448-0.0001,HL_smallgal_180_nameadzt.txt!D448)</f>
        <v>2.4254700000000001E-2</v>
      </c>
      <c r="D448" t="str">
        <f>TRIM(HL_smallgal_180_nameadzt.txt!A448)</f>
        <v>IC3582</v>
      </c>
      <c r="E448" t="str">
        <f>IF(TRIM(HL_smallgal_180_nameadzt.txt!E448) = "", "'Unk'", CONCATENATE("'",TRIM(HL_smallgal_180_nameadzt.txt!E448),"'"))</f>
        <v>'Sab'</v>
      </c>
      <c r="F448" t="str">
        <f t="shared" si="13"/>
        <v>/home/ec2-user/galaxies/POGSSNR_PS1only_IC3582.fits</v>
      </c>
      <c r="G448">
        <v>0</v>
      </c>
      <c r="H448">
        <v>1</v>
      </c>
      <c r="I448" s="2" t="s">
        <v>7734</v>
      </c>
    </row>
    <row r="449" spans="1:9">
      <c r="A449" s="2" t="s">
        <v>2</v>
      </c>
      <c r="B449" t="str">
        <f t="shared" si="12"/>
        <v>/home/ec2-user/galaxies/POGS_PS1only_IC3585.fits</v>
      </c>
      <c r="C449" s="1">
        <f>IF(MOD(HL_smallgal_180_nameadzt.txt!D449*1000,10)=5,HL_smallgal_180_nameadzt.txt!D449-0.0001,HL_smallgal_180_nameadzt.txt!D449)</f>
        <v>2.48887E-2</v>
      </c>
      <c r="D449" t="str">
        <f>TRIM(HL_smallgal_180_nameadzt.txt!A449)</f>
        <v>IC3585</v>
      </c>
      <c r="E449" t="str">
        <f>IF(TRIM(HL_smallgal_180_nameadzt.txt!E449) = "", "'Unk'", CONCATENATE("'",TRIM(HL_smallgal_180_nameadzt.txt!E449),"'"))</f>
        <v>'S0'</v>
      </c>
      <c r="F449" t="str">
        <f t="shared" si="13"/>
        <v>/home/ec2-user/galaxies/POGSSNR_PS1only_IC3585.fits</v>
      </c>
      <c r="G449">
        <v>0</v>
      </c>
      <c r="H449">
        <v>1</v>
      </c>
      <c r="I449" s="2" t="s">
        <v>7734</v>
      </c>
    </row>
    <row r="450" spans="1:9">
      <c r="A450" s="2" t="s">
        <v>2</v>
      </c>
      <c r="B450" t="str">
        <f t="shared" si="12"/>
        <v>/home/ec2-user/galaxies/POGS_PS1only_IC3593.fits</v>
      </c>
      <c r="C450" s="1">
        <f>IF(MOD(HL_smallgal_180_nameadzt.txt!D450*1000,10)=5,HL_smallgal_180_nameadzt.txt!D450-0.0001,HL_smallgal_180_nameadzt.txt!D450)</f>
        <v>2.6375300000000001E-2</v>
      </c>
      <c r="D450" t="str">
        <f>TRIM(HL_smallgal_180_nameadzt.txt!A450)</f>
        <v>IC3593</v>
      </c>
      <c r="E450" t="str">
        <f>IF(TRIM(HL_smallgal_180_nameadzt.txt!E450) = "", "'Unk'", CONCATENATE("'",TRIM(HL_smallgal_180_nameadzt.txt!E450),"'"))</f>
        <v>'SBab'</v>
      </c>
      <c r="F450" t="str">
        <f t="shared" si="13"/>
        <v>/home/ec2-user/galaxies/POGSSNR_PS1only_IC3593.fits</v>
      </c>
      <c r="G450">
        <v>0</v>
      </c>
      <c r="H450">
        <v>1</v>
      </c>
      <c r="I450" s="2" t="s">
        <v>7734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/home/ec2-user/galaxies/POGS_PS1only_IC3597.fits</v>
      </c>
      <c r="C451" s="1">
        <f>IF(MOD(HL_smallgal_180_nameadzt.txt!D451*1000,10)=5,HL_smallgal_180_nameadzt.txt!D451-0.0001,HL_smallgal_180_nameadzt.txt!D451)</f>
        <v>2.3433300000000001E-2</v>
      </c>
      <c r="D451" t="str">
        <f>TRIM(HL_smallgal_180_nameadzt.txt!A451)</f>
        <v>IC3597</v>
      </c>
      <c r="E451" t="str">
        <f>IF(TRIM(HL_smallgal_180_nameadzt.txt!E451) = "", "'Unk'", CONCATENATE("'",TRIM(HL_smallgal_180_nameadzt.txt!E451),"'"))</f>
        <v>'Sc'</v>
      </c>
      <c r="F451" t="str">
        <f t="shared" ref="F451:F514" si="15">CONCATENATE("/home/ec2-user/galaxies/POGSSNR_PS1only_",D451,".fits")</f>
        <v>/home/ec2-user/galaxies/POGSSNR_PS1only_IC3597.fits</v>
      </c>
      <c r="G451">
        <v>0</v>
      </c>
      <c r="H451">
        <v>1</v>
      </c>
      <c r="I451" s="2" t="s">
        <v>7734</v>
      </c>
    </row>
    <row r="452" spans="1:9">
      <c r="A452" s="2" t="s">
        <v>2</v>
      </c>
      <c r="B452" t="str">
        <f t="shared" si="14"/>
        <v>/home/ec2-user/galaxies/POGS_PS1only_IC3599.fits</v>
      </c>
      <c r="C452" s="1">
        <f>IF(MOD(HL_smallgal_180_nameadzt.txt!D452*1000,10)=5,HL_smallgal_180_nameadzt.txt!D452-0.0001,HL_smallgal_180_nameadzt.txt!D452)</f>
        <v>2.14933E-2</v>
      </c>
      <c r="D452" t="str">
        <f>TRIM(HL_smallgal_180_nameadzt.txt!A452)</f>
        <v>IC3599</v>
      </c>
      <c r="E452" t="str">
        <f>IF(TRIM(HL_smallgal_180_nameadzt.txt!E452) = "", "'Unk'", CONCATENATE("'",TRIM(HL_smallgal_180_nameadzt.txt!E452),"'"))</f>
        <v>'Sb'</v>
      </c>
      <c r="F452" t="str">
        <f t="shared" si="15"/>
        <v>/home/ec2-user/galaxies/POGSSNR_PS1only_IC3599.fits</v>
      </c>
      <c r="G452">
        <v>0</v>
      </c>
      <c r="H452">
        <v>1</v>
      </c>
      <c r="I452" s="2" t="s">
        <v>7734</v>
      </c>
    </row>
    <row r="453" spans="1:9">
      <c r="A453" s="2" t="s">
        <v>2</v>
      </c>
      <c r="B453" t="str">
        <f t="shared" si="14"/>
        <v>/home/ec2-user/galaxies/POGS_PS1only_IC3600.fits</v>
      </c>
      <c r="C453" s="1">
        <f>IF(MOD(HL_smallgal_180_nameadzt.txt!D453*1000,10)=5,HL_smallgal_180_nameadzt.txt!D453-0.0001,HL_smallgal_180_nameadzt.txt!D453)</f>
        <v>1.5994000000000001E-2</v>
      </c>
      <c r="D453" t="str">
        <f>TRIM(HL_smallgal_180_nameadzt.txt!A453)</f>
        <v>IC3600</v>
      </c>
      <c r="E453" t="str">
        <f>IF(TRIM(HL_smallgal_180_nameadzt.txt!E453) = "", "'Unk'", CONCATENATE("'",TRIM(HL_smallgal_180_nameadzt.txt!E453),"'"))</f>
        <v>'S0'</v>
      </c>
      <c r="F453" t="str">
        <f t="shared" si="15"/>
        <v>/home/ec2-user/galaxies/POGSSNR_PS1only_IC3600.fits</v>
      </c>
      <c r="G453">
        <v>0</v>
      </c>
      <c r="H453">
        <v>1</v>
      </c>
      <c r="I453" s="2" t="s">
        <v>7734</v>
      </c>
    </row>
    <row r="454" spans="1:9">
      <c r="A454" s="2" t="s">
        <v>2</v>
      </c>
      <c r="B454" t="str">
        <f t="shared" si="14"/>
        <v>/home/ec2-user/galaxies/POGS_PS1only_IC3602.fits</v>
      </c>
      <c r="C454" s="1">
        <f>IF(MOD(HL_smallgal_180_nameadzt.txt!D454*1000,10)=5,HL_smallgal_180_nameadzt.txt!D454-0.0001,HL_smallgal_180_nameadzt.txt!D454)</f>
        <v>4.5136999999999998E-3</v>
      </c>
      <c r="D454" t="str">
        <f>TRIM(HL_smallgal_180_nameadzt.txt!A454)</f>
        <v>IC3602</v>
      </c>
      <c r="E454" t="str">
        <f>IF(TRIM(HL_smallgal_180_nameadzt.txt!E454) = "", "'Unk'", CONCATENATE("'",TRIM(HL_smallgal_180_nameadzt.txt!E454),"'"))</f>
        <v>'E'</v>
      </c>
      <c r="F454" t="str">
        <f t="shared" si="15"/>
        <v>/home/ec2-user/galaxies/POGSSNR_PS1only_IC3602.fits</v>
      </c>
      <c r="G454">
        <v>0</v>
      </c>
      <c r="H454">
        <v>1</v>
      </c>
      <c r="I454" s="2" t="s">
        <v>7734</v>
      </c>
    </row>
    <row r="455" spans="1:9">
      <c r="A455" s="2" t="s">
        <v>2</v>
      </c>
      <c r="B455" t="str">
        <f t="shared" si="14"/>
        <v>/home/ec2-user/galaxies/POGS_PS1only_IC3605.fits</v>
      </c>
      <c r="C455" s="1">
        <f>IF(MOD(HL_smallgal_180_nameadzt.txt!D455*1000,10)=5,HL_smallgal_180_nameadzt.txt!D455-0.0001,HL_smallgal_180_nameadzt.txt!D455)</f>
        <v>4.9680000000000002E-3</v>
      </c>
      <c r="D455" t="str">
        <f>TRIM(HL_smallgal_180_nameadzt.txt!A455)</f>
        <v>IC3605</v>
      </c>
      <c r="E455" t="str">
        <f>IF(TRIM(HL_smallgal_180_nameadzt.txt!E455) = "", "'Unk'", CONCATENATE("'",TRIM(HL_smallgal_180_nameadzt.txt!E455),"'"))</f>
        <v>'Sm'</v>
      </c>
      <c r="F455" t="str">
        <f t="shared" si="15"/>
        <v>/home/ec2-user/galaxies/POGSSNR_PS1only_IC3605.fits</v>
      </c>
      <c r="G455">
        <v>0</v>
      </c>
      <c r="H455">
        <v>1</v>
      </c>
      <c r="I455" s="2" t="s">
        <v>7734</v>
      </c>
    </row>
    <row r="456" spans="1:9">
      <c r="A456" s="2" t="s">
        <v>2</v>
      </c>
      <c r="B456" t="str">
        <f t="shared" si="14"/>
        <v>/home/ec2-user/galaxies/POGS_PS1only_IC3618.fits</v>
      </c>
      <c r="C456" s="1">
        <f>IF(MOD(HL_smallgal_180_nameadzt.txt!D456*1000,10)=5,HL_smallgal_180_nameadzt.txt!D456-0.0001,HL_smallgal_180_nameadzt.txt!D456)</f>
        <v>2.2530700000000001E-2</v>
      </c>
      <c r="D456" t="str">
        <f>TRIM(HL_smallgal_180_nameadzt.txt!A456)</f>
        <v>IC3618</v>
      </c>
      <c r="E456" t="str">
        <f>IF(TRIM(HL_smallgal_180_nameadzt.txt!E456) = "", "'Unk'", CONCATENATE("'",TRIM(HL_smallgal_180_nameadzt.txt!E456),"'"))</f>
        <v>'S0'</v>
      </c>
      <c r="F456" t="str">
        <f t="shared" si="15"/>
        <v>/home/ec2-user/galaxies/POGSSNR_PS1only_IC3618.fits</v>
      </c>
      <c r="G456">
        <v>0</v>
      </c>
      <c r="H456">
        <v>1</v>
      </c>
      <c r="I456" s="2" t="s">
        <v>7734</v>
      </c>
    </row>
    <row r="457" spans="1:9">
      <c r="A457" s="2" t="s">
        <v>2</v>
      </c>
      <c r="B457" t="str">
        <f t="shared" si="14"/>
        <v>/home/ec2-user/galaxies/POGS_PS1only_IC3620.fits</v>
      </c>
      <c r="C457" s="1">
        <f>IF(MOD(HL_smallgal_180_nameadzt.txt!D457*1000,10)=5,HL_smallgal_180_nameadzt.txt!D457-0.0001,HL_smallgal_180_nameadzt.txt!D457)</f>
        <v>2.23077E-2</v>
      </c>
      <c r="D457" t="str">
        <f>TRIM(HL_smallgal_180_nameadzt.txt!A457)</f>
        <v>IC3620</v>
      </c>
      <c r="E457" t="str">
        <f>IF(TRIM(HL_smallgal_180_nameadzt.txt!E457) = "", "'Unk'", CONCATENATE("'",TRIM(HL_smallgal_180_nameadzt.txt!E457),"'"))</f>
        <v>'Unk'</v>
      </c>
      <c r="F457" t="str">
        <f t="shared" si="15"/>
        <v>/home/ec2-user/galaxies/POGSSNR_PS1only_IC3620.fits</v>
      </c>
      <c r="G457">
        <v>0</v>
      </c>
      <c r="H457">
        <v>1</v>
      </c>
      <c r="I457" s="2" t="s">
        <v>7734</v>
      </c>
    </row>
    <row r="458" spans="1:9">
      <c r="A458" s="2" t="s">
        <v>2</v>
      </c>
      <c r="B458" t="str">
        <f t="shared" si="14"/>
        <v>/home/ec2-user/galaxies/POGS_PS1only_IC3623.fits</v>
      </c>
      <c r="C458" s="1">
        <f>IF(MOD(HL_smallgal_180_nameadzt.txt!D458*1000,10)=5,HL_smallgal_180_nameadzt.txt!D458-0.0001,HL_smallgal_180_nameadzt.txt!D458)</f>
        <v>2.4021299999999999E-2</v>
      </c>
      <c r="D458" t="str">
        <f>TRIM(HL_smallgal_180_nameadzt.txt!A458)</f>
        <v>IC3623</v>
      </c>
      <c r="E458" t="str">
        <f>IF(TRIM(HL_smallgal_180_nameadzt.txt!E458) = "", "'Unk'", CONCATENATE("'",TRIM(HL_smallgal_180_nameadzt.txt!E458),"'"))</f>
        <v>'E'</v>
      </c>
      <c r="F458" t="str">
        <f t="shared" si="15"/>
        <v>/home/ec2-user/galaxies/POGSSNR_PS1only_IC3623.fits</v>
      </c>
      <c r="G458">
        <v>0</v>
      </c>
      <c r="H458">
        <v>1</v>
      </c>
      <c r="I458" s="2" t="s">
        <v>7734</v>
      </c>
    </row>
    <row r="459" spans="1:9">
      <c r="A459" s="2" t="s">
        <v>2</v>
      </c>
      <c r="B459" t="str">
        <f t="shared" si="14"/>
        <v>/home/ec2-user/galaxies/POGS_PS1only_IC3625B.fits</v>
      </c>
      <c r="C459" s="1">
        <f>IF(MOD(HL_smallgal_180_nameadzt.txt!D459*1000,10)=5,HL_smallgal_180_nameadzt.txt!D459-0.0001,HL_smallgal_180_nameadzt.txt!D459)</f>
        <v>4.777E-3</v>
      </c>
      <c r="D459" t="str">
        <f>TRIM(HL_smallgal_180_nameadzt.txt!A459)</f>
        <v>IC3625B</v>
      </c>
      <c r="E459" t="str">
        <f>IF(TRIM(HL_smallgal_180_nameadzt.txt!E459) = "", "'Unk'", CONCATENATE("'",TRIM(HL_smallgal_180_nameadzt.txt!E459),"'"))</f>
        <v>'E'</v>
      </c>
      <c r="F459" t="str">
        <f t="shared" si="15"/>
        <v>/home/ec2-user/galaxies/POGSSNR_PS1only_IC3625B.fits</v>
      </c>
      <c r="G459">
        <v>0</v>
      </c>
      <c r="H459">
        <v>1</v>
      </c>
      <c r="I459" s="2" t="s">
        <v>7734</v>
      </c>
    </row>
    <row r="460" spans="1:9">
      <c r="A460" s="2" t="s">
        <v>2</v>
      </c>
      <c r="B460" t="str">
        <f t="shared" si="14"/>
        <v>/home/ec2-user/galaxies/POGS_PS1only_IC3626.fits</v>
      </c>
      <c r="C460" s="1">
        <f>IF(MOD(HL_smallgal_180_nameadzt.txt!D460*1000,10)=5,HL_smallgal_180_nameadzt.txt!D460-0.0001,HL_smallgal_180_nameadzt.txt!D460)</f>
        <v>4.6937699999999999E-2</v>
      </c>
      <c r="D460" t="str">
        <f>TRIM(HL_smallgal_180_nameadzt.txt!A460)</f>
        <v>IC3626</v>
      </c>
      <c r="E460" t="str">
        <f>IF(TRIM(HL_smallgal_180_nameadzt.txt!E460) = "", "'Unk'", CONCATENATE("'",TRIM(HL_smallgal_180_nameadzt.txt!E460),"'"))</f>
        <v>'Sc'</v>
      </c>
      <c r="F460" t="str">
        <f t="shared" si="15"/>
        <v>/home/ec2-user/galaxies/POGSSNR_PS1only_IC3626.fits</v>
      </c>
      <c r="G460">
        <v>0</v>
      </c>
      <c r="H460">
        <v>1</v>
      </c>
      <c r="I460" s="2" t="s">
        <v>7734</v>
      </c>
    </row>
    <row r="461" spans="1:9">
      <c r="A461" s="2" t="s">
        <v>2</v>
      </c>
      <c r="B461" t="str">
        <f t="shared" si="14"/>
        <v>/home/ec2-user/galaxies/POGS_PS1only_IC3629.fits</v>
      </c>
      <c r="C461" s="1">
        <f>IF(MOD(HL_smallgal_180_nameadzt.txt!D461*1000,10)=5,HL_smallgal_180_nameadzt.txt!D461-0.0001,HL_smallgal_180_nameadzt.txt!D461)</f>
        <v>4.6729E-2</v>
      </c>
      <c r="D461" t="str">
        <f>TRIM(HL_smallgal_180_nameadzt.txt!A461)</f>
        <v>IC3629</v>
      </c>
      <c r="E461" t="str">
        <f>IF(TRIM(HL_smallgal_180_nameadzt.txt!E461) = "", "'Unk'", CONCATENATE("'",TRIM(HL_smallgal_180_nameadzt.txt!E461),"'"))</f>
        <v>'Sab'</v>
      </c>
      <c r="F461" t="str">
        <f t="shared" si="15"/>
        <v>/home/ec2-user/galaxies/POGSSNR_PS1only_IC3629.fits</v>
      </c>
      <c r="G461">
        <v>0</v>
      </c>
      <c r="H461">
        <v>1</v>
      </c>
      <c r="I461" s="2" t="s">
        <v>7734</v>
      </c>
    </row>
    <row r="462" spans="1:9">
      <c r="A462" s="2" t="s">
        <v>2</v>
      </c>
      <c r="B462" t="str">
        <f t="shared" si="14"/>
        <v>/home/ec2-user/galaxies/POGS_PS1only_NGC4031.fits</v>
      </c>
      <c r="C462" s="1">
        <f>IF(MOD(HL_smallgal_180_nameadzt.txt!D462*1000,10)=5,HL_smallgal_180_nameadzt.txt!D462-0.0001,HL_smallgal_180_nameadzt.txt!D462)</f>
        <v>2.70853E-2</v>
      </c>
      <c r="D462" t="str">
        <f>TRIM(HL_smallgal_180_nameadzt.txt!A462)</f>
        <v>NGC4031</v>
      </c>
      <c r="E462" t="str">
        <f>IF(TRIM(HL_smallgal_180_nameadzt.txt!E462) = "", "'Unk'", CONCATENATE("'",TRIM(HL_smallgal_180_nameadzt.txt!E462),"'"))</f>
        <v>'Sb'</v>
      </c>
      <c r="F462" t="str">
        <f t="shared" si="15"/>
        <v>/home/ec2-user/galaxies/POGSSNR_PS1only_NGC4031.fits</v>
      </c>
      <c r="G462">
        <v>0</v>
      </c>
      <c r="H462">
        <v>1</v>
      </c>
      <c r="I462" s="2" t="s">
        <v>7734</v>
      </c>
    </row>
    <row r="463" spans="1:9">
      <c r="A463" s="2" t="s">
        <v>2</v>
      </c>
      <c r="B463" t="str">
        <f t="shared" si="14"/>
        <v>/home/ec2-user/galaxies/POGS_PS1only_NGC4043.fits</v>
      </c>
      <c r="C463" s="1">
        <f>IF(MOD(HL_smallgal_180_nameadzt.txt!D463*1000,10)=5,HL_smallgal_180_nameadzt.txt!D463-0.0001,HL_smallgal_180_nameadzt.txt!D463)</f>
        <v>2.1596299999999999E-2</v>
      </c>
      <c r="D463" t="str">
        <f>TRIM(HL_smallgal_180_nameadzt.txt!A463)</f>
        <v>NGC4043</v>
      </c>
      <c r="E463" t="str">
        <f>IF(TRIM(HL_smallgal_180_nameadzt.txt!E463) = "", "'Unk'", CONCATENATE("'",TRIM(HL_smallgal_180_nameadzt.txt!E463),"'"))</f>
        <v>'S0'</v>
      </c>
      <c r="F463" t="str">
        <f t="shared" si="15"/>
        <v>/home/ec2-user/galaxies/POGSSNR_PS1only_NGC4043.fits</v>
      </c>
      <c r="G463">
        <v>0</v>
      </c>
      <c r="H463">
        <v>1</v>
      </c>
      <c r="I463" s="2" t="s">
        <v>7734</v>
      </c>
    </row>
    <row r="464" spans="1:9">
      <c r="A464" s="2" t="s">
        <v>2</v>
      </c>
      <c r="B464" t="str">
        <f t="shared" si="14"/>
        <v>/home/ec2-user/galaxies/POGS_PS1only_NGC4045A.fits</v>
      </c>
      <c r="C464" s="1">
        <f>IF(MOD(HL_smallgal_180_nameadzt.txt!D464*1000,10)=5,HL_smallgal_180_nameadzt.txt!D464-0.0001,HL_smallgal_180_nameadzt.txt!D464)</f>
        <v>1.7390300000000001E-2</v>
      </c>
      <c r="D464" t="str">
        <f>TRIM(HL_smallgal_180_nameadzt.txt!A464)</f>
        <v>NGC4045A</v>
      </c>
      <c r="E464" t="str">
        <f>IF(TRIM(HL_smallgal_180_nameadzt.txt!E464) = "", "'Unk'", CONCATENATE("'",TRIM(HL_smallgal_180_nameadzt.txt!E464),"'"))</f>
        <v>'S0'</v>
      </c>
      <c r="F464" t="str">
        <f t="shared" si="15"/>
        <v>/home/ec2-user/galaxies/POGSSNR_PS1only_NGC4045A.fits</v>
      </c>
      <c r="G464">
        <v>0</v>
      </c>
      <c r="H464">
        <v>1</v>
      </c>
      <c r="I464" s="2" t="s">
        <v>7734</v>
      </c>
    </row>
    <row r="465" spans="1:9">
      <c r="A465" s="2" t="s">
        <v>2</v>
      </c>
      <c r="B465" t="str">
        <f t="shared" si="14"/>
        <v>/home/ec2-user/galaxies/POGS_PS1only_NGC4048.fits</v>
      </c>
      <c r="C465" s="1">
        <f>IF(MOD(HL_smallgal_180_nameadzt.txt!D465*1000,10)=5,HL_smallgal_180_nameadzt.txt!D465-0.0001,HL_smallgal_180_nameadzt.txt!D465)</f>
        <v>1.6317000000000002E-2</v>
      </c>
      <c r="D465" t="str">
        <f>TRIM(HL_smallgal_180_nameadzt.txt!A465)</f>
        <v>NGC4048</v>
      </c>
      <c r="E465" t="str">
        <f>IF(TRIM(HL_smallgal_180_nameadzt.txt!E465) = "", "'Unk'", CONCATENATE("'",TRIM(HL_smallgal_180_nameadzt.txt!E465),"'"))</f>
        <v>'S0'</v>
      </c>
      <c r="F465" t="str">
        <f t="shared" si="15"/>
        <v>/home/ec2-user/galaxies/POGSSNR_PS1only_NGC4048.fits</v>
      </c>
      <c r="G465">
        <v>0</v>
      </c>
      <c r="H465">
        <v>1</v>
      </c>
      <c r="I465" s="2" t="s">
        <v>7734</v>
      </c>
    </row>
    <row r="466" spans="1:9">
      <c r="A466" s="2" t="s">
        <v>2</v>
      </c>
      <c r="B466" t="str">
        <f t="shared" si="14"/>
        <v>/home/ec2-user/galaxies/POGS_PS1only_NGC4054.fits</v>
      </c>
      <c r="C466" s="1">
        <f>IF(MOD(HL_smallgal_180_nameadzt.txt!D466*1000,10)=5,HL_smallgal_180_nameadzt.txt!D466-0.0001,HL_smallgal_180_nameadzt.txt!D466)</f>
        <v>3.4975300000000001E-2</v>
      </c>
      <c r="D466" t="str">
        <f>TRIM(HL_smallgal_180_nameadzt.txt!A466)</f>
        <v>NGC4054</v>
      </c>
      <c r="E466" t="str">
        <f>IF(TRIM(HL_smallgal_180_nameadzt.txt!E466) = "", "'Unk'", CONCATENATE("'",TRIM(HL_smallgal_180_nameadzt.txt!E466),"'"))</f>
        <v>'Unk'</v>
      </c>
      <c r="F466" t="str">
        <f t="shared" si="15"/>
        <v>/home/ec2-user/galaxies/POGSSNR_PS1only_NGC4054.fits</v>
      </c>
      <c r="G466">
        <v>0</v>
      </c>
      <c r="H466">
        <v>1</v>
      </c>
      <c r="I466" s="2" t="s">
        <v>7734</v>
      </c>
    </row>
    <row r="467" spans="1:9">
      <c r="A467" s="2" t="s">
        <v>2</v>
      </c>
      <c r="B467" t="str">
        <f t="shared" si="14"/>
        <v>/home/ec2-user/galaxies/POGS_PS1only_NGC4055.fits</v>
      </c>
      <c r="C467" s="1">
        <f>IF(MOD(HL_smallgal_180_nameadzt.txt!D467*1000,10)=5,HL_smallgal_180_nameadzt.txt!D467-0.0001,HL_smallgal_180_nameadzt.txt!D467)</f>
        <v>2.49857E-2</v>
      </c>
      <c r="D467" t="str">
        <f>TRIM(HL_smallgal_180_nameadzt.txt!A467)</f>
        <v>NGC4055</v>
      </c>
      <c r="E467" t="str">
        <f>IF(TRIM(HL_smallgal_180_nameadzt.txt!E467) = "", "'Unk'", CONCATENATE("'",TRIM(HL_smallgal_180_nameadzt.txt!E467),"'"))</f>
        <v>'E'</v>
      </c>
      <c r="F467" t="str">
        <f t="shared" si="15"/>
        <v>/home/ec2-user/galaxies/POGSSNR_PS1only_NGC4055.fits</v>
      </c>
      <c r="G467">
        <v>0</v>
      </c>
      <c r="H467">
        <v>1</v>
      </c>
      <c r="I467" s="2" t="s">
        <v>7734</v>
      </c>
    </row>
    <row r="468" spans="1:9">
      <c r="A468" s="2" t="s">
        <v>2</v>
      </c>
      <c r="B468" t="str">
        <f t="shared" si="14"/>
        <v>/home/ec2-user/galaxies/POGS_PS1only_NGC4056.fits</v>
      </c>
      <c r="C468" s="1">
        <f>IF(MOD(HL_smallgal_180_nameadzt.txt!D468*1000,10)=5,HL_smallgal_180_nameadzt.txt!D468-0.0001,HL_smallgal_180_nameadzt.txt!D468)</f>
        <v>2.50107E-2</v>
      </c>
      <c r="D468" t="str">
        <f>TRIM(HL_smallgal_180_nameadzt.txt!A468)</f>
        <v>NGC4056</v>
      </c>
      <c r="E468" t="str">
        <f>IF(TRIM(HL_smallgal_180_nameadzt.txt!E468) = "", "'Unk'", CONCATENATE("'",TRIM(HL_smallgal_180_nameadzt.txt!E468),"'"))</f>
        <v>'Unk'</v>
      </c>
      <c r="F468" t="str">
        <f t="shared" si="15"/>
        <v>/home/ec2-user/galaxies/POGSSNR_PS1only_NGC4056.fits</v>
      </c>
      <c r="G468">
        <v>0</v>
      </c>
      <c r="H468">
        <v>1</v>
      </c>
      <c r="I468" s="2" t="s">
        <v>7734</v>
      </c>
    </row>
    <row r="469" spans="1:9">
      <c r="A469" s="2" t="s">
        <v>2</v>
      </c>
      <c r="B469" t="str">
        <f t="shared" si="14"/>
        <v>/home/ec2-user/galaxies/POGS_PS1only_NGC4060.fits</v>
      </c>
      <c r="C469" s="1">
        <f>IF(MOD(HL_smallgal_180_nameadzt.txt!D469*1000,10)=5,HL_smallgal_180_nameadzt.txt!D469-0.0001,HL_smallgal_180_nameadzt.txt!D469)</f>
        <v>2.2997E-2</v>
      </c>
      <c r="D469" t="str">
        <f>TRIM(HL_smallgal_180_nameadzt.txt!A469)</f>
        <v>NGC4060</v>
      </c>
      <c r="E469" t="str">
        <f>IF(TRIM(HL_smallgal_180_nameadzt.txt!E469) = "", "'Unk'", CONCATENATE("'",TRIM(HL_smallgal_180_nameadzt.txt!E469),"'"))</f>
        <v>'Unk'</v>
      </c>
      <c r="F469" t="str">
        <f t="shared" si="15"/>
        <v>/home/ec2-user/galaxies/POGSSNR_PS1only_NGC4060.fits</v>
      </c>
      <c r="G469">
        <v>0</v>
      </c>
      <c r="H469">
        <v>1</v>
      </c>
      <c r="I469" s="2" t="s">
        <v>7734</v>
      </c>
    </row>
    <row r="470" spans="1:9">
      <c r="A470" s="2" t="s">
        <v>2</v>
      </c>
      <c r="B470" t="str">
        <f t="shared" si="14"/>
        <v>/home/ec2-user/galaxies/POGS_PS1only_NGC4063.fits</v>
      </c>
      <c r="C470" s="1">
        <f>IF(MOD(HL_smallgal_180_nameadzt.txt!D470*1000,10)=5,HL_smallgal_180_nameadzt.txt!D470-0.0001,HL_smallgal_180_nameadzt.txt!D470)</f>
        <v>1.64657E-2</v>
      </c>
      <c r="D470" t="str">
        <f>TRIM(HL_smallgal_180_nameadzt.txt!A470)</f>
        <v>NGC4063</v>
      </c>
      <c r="E470" t="str">
        <f>IF(TRIM(HL_smallgal_180_nameadzt.txt!E470) = "", "'Unk'", CONCATENATE("'",TRIM(HL_smallgal_180_nameadzt.txt!E470),"'"))</f>
        <v>'S0'</v>
      </c>
      <c r="F470" t="str">
        <f t="shared" si="15"/>
        <v>/home/ec2-user/galaxies/POGSSNR_PS1only_NGC4063.fits</v>
      </c>
      <c r="G470">
        <v>0</v>
      </c>
      <c r="H470">
        <v>1</v>
      </c>
      <c r="I470" s="2" t="s">
        <v>7734</v>
      </c>
    </row>
    <row r="471" spans="1:9">
      <c r="A471" s="2" t="s">
        <v>2</v>
      </c>
      <c r="B471" t="str">
        <f t="shared" si="14"/>
        <v>/home/ec2-user/galaxies/POGS_PS1only_NGC4074.fits</v>
      </c>
      <c r="C471" s="1">
        <f>IF(MOD(HL_smallgal_180_nameadzt.txt!D471*1000,10)=5,HL_smallgal_180_nameadzt.txt!D471-0.0001,HL_smallgal_180_nameadzt.txt!D471)</f>
        <v>2.2821299999999999E-2</v>
      </c>
      <c r="D471" t="str">
        <f>TRIM(HL_smallgal_180_nameadzt.txt!A471)</f>
        <v>NGC4074</v>
      </c>
      <c r="E471" t="str">
        <f>IF(TRIM(HL_smallgal_180_nameadzt.txt!E471) = "", "'Unk'", CONCATENATE("'",TRIM(HL_smallgal_180_nameadzt.txt!E471),"'"))</f>
        <v>'S0-a'</v>
      </c>
      <c r="F471" t="str">
        <f t="shared" si="15"/>
        <v>/home/ec2-user/galaxies/POGSSNR_PS1only_NGC4074.fits</v>
      </c>
      <c r="G471">
        <v>0</v>
      </c>
      <c r="H471">
        <v>1</v>
      </c>
      <c r="I471" s="2" t="s">
        <v>7734</v>
      </c>
    </row>
    <row r="472" spans="1:9">
      <c r="A472" s="2" t="s">
        <v>2</v>
      </c>
      <c r="B472" t="str">
        <f t="shared" si="14"/>
        <v>/home/ec2-user/galaxies/POGS_PS1only_NGC4076.fits</v>
      </c>
      <c r="C472" s="1">
        <f>IF(MOD(HL_smallgal_180_nameadzt.txt!D472*1000,10)=5,HL_smallgal_180_nameadzt.txt!D472-0.0001,HL_smallgal_180_nameadzt.txt!D472)</f>
        <v>2.1101999999999999E-2</v>
      </c>
      <c r="D472" t="str">
        <f>TRIM(HL_smallgal_180_nameadzt.txt!A472)</f>
        <v>NGC4076</v>
      </c>
      <c r="E472" t="str">
        <f>IF(TRIM(HL_smallgal_180_nameadzt.txt!E472) = "", "'Unk'", CONCATENATE("'",TRIM(HL_smallgal_180_nameadzt.txt!E472),"'"))</f>
        <v>'Sb'</v>
      </c>
      <c r="F472" t="str">
        <f t="shared" si="15"/>
        <v>/home/ec2-user/galaxies/POGSSNR_PS1only_NGC4076.fits</v>
      </c>
      <c r="G472">
        <v>0</v>
      </c>
      <c r="H472">
        <v>1</v>
      </c>
      <c r="I472" s="2" t="s">
        <v>7734</v>
      </c>
    </row>
    <row r="473" spans="1:9">
      <c r="A473" s="2" t="s">
        <v>2</v>
      </c>
      <c r="B473" t="str">
        <f t="shared" si="14"/>
        <v>/home/ec2-user/galaxies/POGS_PS1only_NGC4082.fits</v>
      </c>
      <c r="C473" s="1">
        <f>IF(MOD(HL_smallgal_180_nameadzt.txt!D473*1000,10)=5,HL_smallgal_180_nameadzt.txt!D473-0.0001,HL_smallgal_180_nameadzt.txt!D473)</f>
        <v>2.3583300000000001E-2</v>
      </c>
      <c r="D473" t="str">
        <f>TRIM(HL_smallgal_180_nameadzt.txt!A473)</f>
        <v>NGC4082</v>
      </c>
      <c r="E473" t="str">
        <f>IF(TRIM(HL_smallgal_180_nameadzt.txt!E473) = "", "'Unk'", CONCATENATE("'",TRIM(HL_smallgal_180_nameadzt.txt!E473),"'"))</f>
        <v>'Sab'</v>
      </c>
      <c r="F473" t="str">
        <f t="shared" si="15"/>
        <v>/home/ec2-user/galaxies/POGSSNR_PS1only_NGC4082.fits</v>
      </c>
      <c r="G473">
        <v>0</v>
      </c>
      <c r="H473">
        <v>1</v>
      </c>
      <c r="I473" s="2" t="s">
        <v>7734</v>
      </c>
    </row>
    <row r="474" spans="1:9">
      <c r="A474" s="2" t="s">
        <v>2</v>
      </c>
      <c r="B474" t="str">
        <f t="shared" si="14"/>
        <v>/home/ec2-user/galaxies/POGS_PS1only_NGC4083.fits</v>
      </c>
      <c r="C474" s="1">
        <f>IF(MOD(HL_smallgal_180_nameadzt.txt!D474*1000,10)=5,HL_smallgal_180_nameadzt.txt!D474-0.0001,HL_smallgal_180_nameadzt.txt!D474)</f>
        <v>3.3666300000000003E-2</v>
      </c>
      <c r="D474" t="str">
        <f>TRIM(HL_smallgal_180_nameadzt.txt!A474)</f>
        <v>NGC4083</v>
      </c>
      <c r="E474" t="str">
        <f>IF(TRIM(HL_smallgal_180_nameadzt.txt!E474) = "", "'Unk'", CONCATENATE("'",TRIM(HL_smallgal_180_nameadzt.txt!E474),"'"))</f>
        <v>'S0'</v>
      </c>
      <c r="F474" t="str">
        <f t="shared" si="15"/>
        <v>/home/ec2-user/galaxies/POGSSNR_PS1only_NGC4083.fits</v>
      </c>
      <c r="G474">
        <v>0</v>
      </c>
      <c r="H474">
        <v>1</v>
      </c>
      <c r="I474" s="2" t="s">
        <v>7734</v>
      </c>
    </row>
    <row r="475" spans="1:9">
      <c r="A475" s="2" t="s">
        <v>2</v>
      </c>
      <c r="B475" t="str">
        <f t="shared" si="14"/>
        <v>/home/ec2-user/galaxies/POGS_PS1only_NGC4089.fits</v>
      </c>
      <c r="C475" s="1">
        <f>IF(MOD(HL_smallgal_180_nameadzt.txt!D475*1000,10)=5,HL_smallgal_180_nameadzt.txt!D475-0.0001,HL_smallgal_180_nameadzt.txt!D475)</f>
        <v>2.4607E-2</v>
      </c>
      <c r="D475" t="str">
        <f>TRIM(HL_smallgal_180_nameadzt.txt!A475)</f>
        <v>NGC4089</v>
      </c>
      <c r="E475" t="str">
        <f>IF(TRIM(HL_smallgal_180_nameadzt.txt!E475) = "", "'Unk'", CONCATENATE("'",TRIM(HL_smallgal_180_nameadzt.txt!E475),"'"))</f>
        <v>'E'</v>
      </c>
      <c r="F475" t="str">
        <f t="shared" si="15"/>
        <v>/home/ec2-user/galaxies/POGSSNR_PS1only_NGC4089.fits</v>
      </c>
      <c r="G475">
        <v>0</v>
      </c>
      <c r="H475">
        <v>1</v>
      </c>
      <c r="I475" s="2" t="s">
        <v>7734</v>
      </c>
    </row>
    <row r="476" spans="1:9">
      <c r="A476" s="2" t="s">
        <v>2</v>
      </c>
      <c r="B476" t="str">
        <f t="shared" si="14"/>
        <v>/home/ec2-user/galaxies/POGS_PS1only_NGC4091.fits</v>
      </c>
      <c r="C476" s="1">
        <f>IF(MOD(HL_smallgal_180_nameadzt.txt!D476*1000,10)=5,HL_smallgal_180_nameadzt.txt!D476-0.0001,HL_smallgal_180_nameadzt.txt!D476)</f>
        <v>2.6016299999999999E-2</v>
      </c>
      <c r="D476" t="str">
        <f>TRIM(HL_smallgal_180_nameadzt.txt!A476)</f>
        <v>NGC4091</v>
      </c>
      <c r="E476" t="str">
        <f>IF(TRIM(HL_smallgal_180_nameadzt.txt!E476) = "", "'Unk'", CONCATENATE("'",TRIM(HL_smallgal_180_nameadzt.txt!E476),"'"))</f>
        <v>'Sb'</v>
      </c>
      <c r="F476" t="str">
        <f t="shared" si="15"/>
        <v>/home/ec2-user/galaxies/POGSSNR_PS1only_NGC4091.fits</v>
      </c>
      <c r="G476">
        <v>0</v>
      </c>
      <c r="H476">
        <v>1</v>
      </c>
      <c r="I476" s="2" t="s">
        <v>7734</v>
      </c>
    </row>
    <row r="477" spans="1:9">
      <c r="A477" s="2" t="s">
        <v>2</v>
      </c>
      <c r="B477" t="str">
        <f t="shared" si="14"/>
        <v>/home/ec2-user/galaxies/POGS_PS1only_NGC4093.fits</v>
      </c>
      <c r="C477" s="1">
        <f>IF(MOD(HL_smallgal_180_nameadzt.txt!D477*1000,10)=5,HL_smallgal_180_nameadzt.txt!D477-0.0001,HL_smallgal_180_nameadzt.txt!D477)</f>
        <v>2.4417700000000001E-2</v>
      </c>
      <c r="D477" t="str">
        <f>TRIM(HL_smallgal_180_nameadzt.txt!A477)</f>
        <v>NGC4093</v>
      </c>
      <c r="E477" t="str">
        <f>IF(TRIM(HL_smallgal_180_nameadzt.txt!E477) = "", "'Unk'", CONCATENATE("'",TRIM(HL_smallgal_180_nameadzt.txt!E477),"'"))</f>
        <v>'E'</v>
      </c>
      <c r="F477" t="str">
        <f t="shared" si="15"/>
        <v>/home/ec2-user/galaxies/POGSSNR_PS1only_NGC4093.fits</v>
      </c>
      <c r="G477">
        <v>0</v>
      </c>
      <c r="H477">
        <v>1</v>
      </c>
      <c r="I477" s="2" t="s">
        <v>7734</v>
      </c>
    </row>
    <row r="478" spans="1:9">
      <c r="A478" s="2" t="s">
        <v>2</v>
      </c>
      <c r="B478" t="str">
        <f t="shared" si="14"/>
        <v>/home/ec2-user/galaxies/POGS_PS1only_NGC4109.fits</v>
      </c>
      <c r="C478" s="1">
        <f>IF(MOD(HL_smallgal_180_nameadzt.txt!D478*1000,10)=5,HL_smallgal_180_nameadzt.txt!D478-0.0001,HL_smallgal_180_nameadzt.txt!D478)</f>
        <v>2.418E-2</v>
      </c>
      <c r="D478" t="str">
        <f>TRIM(HL_smallgal_180_nameadzt.txt!A478)</f>
        <v>NGC4109</v>
      </c>
      <c r="E478" t="str">
        <f>IF(TRIM(HL_smallgal_180_nameadzt.txt!E478) = "", "'Unk'", CONCATENATE("'",TRIM(HL_smallgal_180_nameadzt.txt!E478),"'"))</f>
        <v>'Sa'</v>
      </c>
      <c r="F478" t="str">
        <f t="shared" si="15"/>
        <v>/home/ec2-user/galaxies/POGSSNR_PS1only_NGC4109.fits</v>
      </c>
      <c r="G478">
        <v>0</v>
      </c>
      <c r="H478">
        <v>1</v>
      </c>
      <c r="I478" s="2" t="s">
        <v>7734</v>
      </c>
    </row>
    <row r="479" spans="1:9">
      <c r="A479" s="2" t="s">
        <v>2</v>
      </c>
      <c r="B479" t="str">
        <f t="shared" si="14"/>
        <v>/home/ec2-user/galaxies/POGS_PS1only_NGC4118.fits</v>
      </c>
      <c r="C479" s="1">
        <f>IF(MOD(HL_smallgal_180_nameadzt.txt!D479*1000,10)=5,HL_smallgal_180_nameadzt.txt!D479-0.0001,HL_smallgal_180_nameadzt.txt!D479)</f>
        <v>2.8222999999999998E-3</v>
      </c>
      <c r="D479" t="str">
        <f>TRIM(HL_smallgal_180_nameadzt.txt!A479)</f>
        <v>NGC4118</v>
      </c>
      <c r="E479" t="str">
        <f>IF(TRIM(HL_smallgal_180_nameadzt.txt!E479) = "", "'Unk'", CONCATENATE("'",TRIM(HL_smallgal_180_nameadzt.txt!E479),"'"))</f>
        <v>'S0-a'</v>
      </c>
      <c r="F479" t="str">
        <f t="shared" si="15"/>
        <v>/home/ec2-user/galaxies/POGSSNR_PS1only_NGC4118.fits</v>
      </c>
      <c r="G479">
        <v>0</v>
      </c>
      <c r="H479">
        <v>1</v>
      </c>
      <c r="I479" s="2" t="s">
        <v>7734</v>
      </c>
    </row>
    <row r="480" spans="1:9">
      <c r="A480" s="2" t="s">
        <v>2</v>
      </c>
      <c r="B480" t="str">
        <f t="shared" si="14"/>
        <v>/home/ec2-user/galaxies/POGS_PS1only_NGC4121.fits</v>
      </c>
      <c r="C480" s="1">
        <f>IF(MOD(HL_smallgal_180_nameadzt.txt!D480*1000,10)=5,HL_smallgal_180_nameadzt.txt!D480-0.0001,HL_smallgal_180_nameadzt.txt!D480)</f>
        <v>5.6062999999999998E-3</v>
      </c>
      <c r="D480" t="str">
        <f>TRIM(HL_smallgal_180_nameadzt.txt!A480)</f>
        <v>NGC4121</v>
      </c>
      <c r="E480" t="str">
        <f>IF(TRIM(HL_smallgal_180_nameadzt.txt!E480) = "", "'Unk'", CONCATENATE("'",TRIM(HL_smallgal_180_nameadzt.txt!E480),"'"))</f>
        <v>'E'</v>
      </c>
      <c r="F480" t="str">
        <f t="shared" si="15"/>
        <v>/home/ec2-user/galaxies/POGSSNR_PS1only_NGC4121.fits</v>
      </c>
      <c r="G480">
        <v>0</v>
      </c>
      <c r="H480">
        <v>1</v>
      </c>
      <c r="I480" s="2" t="s">
        <v>7734</v>
      </c>
    </row>
    <row r="481" spans="1:9">
      <c r="A481" s="2" t="s">
        <v>2</v>
      </c>
      <c r="B481" t="str">
        <f t="shared" si="14"/>
        <v>/home/ec2-user/galaxies/POGS_PS1only_NGC4122.fits</v>
      </c>
      <c r="C481" s="1">
        <f>IF(MOD(HL_smallgal_180_nameadzt.txt!D481*1000,10)=5,HL_smallgal_180_nameadzt.txt!D481-0.0001,HL_smallgal_180_nameadzt.txt!D481)</f>
        <v>2.7088299999999999E-2</v>
      </c>
      <c r="D481" t="str">
        <f>TRIM(HL_smallgal_180_nameadzt.txt!A481)</f>
        <v>NGC4122</v>
      </c>
      <c r="E481" t="str">
        <f>IF(TRIM(HL_smallgal_180_nameadzt.txt!E481) = "", "'Unk'", CONCATENATE("'",TRIM(HL_smallgal_180_nameadzt.txt!E481),"'"))</f>
        <v>'SBa'</v>
      </c>
      <c r="F481" t="str">
        <f t="shared" si="15"/>
        <v>/home/ec2-user/galaxies/POGSSNR_PS1only_NGC4122.fits</v>
      </c>
      <c r="G481">
        <v>0</v>
      </c>
      <c r="H481">
        <v>1</v>
      </c>
      <c r="I481" s="2" t="s">
        <v>7734</v>
      </c>
    </row>
    <row r="482" spans="1:9">
      <c r="A482" s="2" t="s">
        <v>2</v>
      </c>
      <c r="B482" t="str">
        <f t="shared" si="14"/>
        <v>/home/ec2-user/galaxies/POGS_PS1only_NGC4126.fits</v>
      </c>
      <c r="C482" s="1">
        <f>IF(MOD(HL_smallgal_180_nameadzt.txt!D482*1000,10)=5,HL_smallgal_180_nameadzt.txt!D482-0.0001,HL_smallgal_180_nameadzt.txt!D482)</f>
        <v>2.2957700000000001E-2</v>
      </c>
      <c r="D482" t="str">
        <f>TRIM(HL_smallgal_180_nameadzt.txt!A482)</f>
        <v>NGC4126</v>
      </c>
      <c r="E482" t="str">
        <f>IF(TRIM(HL_smallgal_180_nameadzt.txt!E482) = "", "'Unk'", CONCATENATE("'",TRIM(HL_smallgal_180_nameadzt.txt!E482),"'"))</f>
        <v>'S0'</v>
      </c>
      <c r="F482" t="str">
        <f t="shared" si="15"/>
        <v>/home/ec2-user/galaxies/POGSSNR_PS1only_NGC4126.fits</v>
      </c>
      <c r="G482">
        <v>0</v>
      </c>
      <c r="H482">
        <v>1</v>
      </c>
      <c r="I482" s="2" t="s">
        <v>7734</v>
      </c>
    </row>
    <row r="483" spans="1:9">
      <c r="A483" s="2" t="s">
        <v>2</v>
      </c>
      <c r="B483" t="str">
        <f t="shared" si="14"/>
        <v>/home/ec2-user/galaxies/POGS_PS1only_NGC4135.fits</v>
      </c>
      <c r="C483" s="1">
        <f>IF(MOD(HL_smallgal_180_nameadzt.txt!D483*1000,10)=5,HL_smallgal_180_nameadzt.txt!D483-0.0001,HL_smallgal_180_nameadzt.txt!D483)</f>
        <v>3.8262299999999999E-2</v>
      </c>
      <c r="D483" t="str">
        <f>TRIM(HL_smallgal_180_nameadzt.txt!A483)</f>
        <v>NGC4135</v>
      </c>
      <c r="E483" t="str">
        <f>IF(TRIM(HL_smallgal_180_nameadzt.txt!E483) = "", "'Unk'", CONCATENATE("'",TRIM(HL_smallgal_180_nameadzt.txt!E483),"'"))</f>
        <v>'SABb'</v>
      </c>
      <c r="F483" t="str">
        <f t="shared" si="15"/>
        <v>/home/ec2-user/galaxies/POGSSNR_PS1only_NGC4135.fits</v>
      </c>
      <c r="G483">
        <v>0</v>
      </c>
      <c r="H483">
        <v>1</v>
      </c>
      <c r="I483" s="2" t="s">
        <v>7734</v>
      </c>
    </row>
    <row r="484" spans="1:9">
      <c r="A484" s="2" t="s">
        <v>2</v>
      </c>
      <c r="B484" t="str">
        <f t="shared" si="14"/>
        <v>/home/ec2-user/galaxies/POGS_PS1only_NGC4137.fits</v>
      </c>
      <c r="C484" s="1">
        <f>IF(MOD(HL_smallgal_180_nameadzt.txt!D484*1000,10)=5,HL_smallgal_180_nameadzt.txt!D484-0.0001,HL_smallgal_180_nameadzt.txt!D484)</f>
        <v>3.8017299999999997E-2</v>
      </c>
      <c r="D484" t="str">
        <f>TRIM(HL_smallgal_180_nameadzt.txt!A484)</f>
        <v>NGC4137</v>
      </c>
      <c r="E484" t="str">
        <f>IF(TRIM(HL_smallgal_180_nameadzt.txt!E484) = "", "'Unk'", CONCATENATE("'",TRIM(HL_smallgal_180_nameadzt.txt!E484),"'"))</f>
        <v>'Sc'</v>
      </c>
      <c r="F484" t="str">
        <f t="shared" si="15"/>
        <v>/home/ec2-user/galaxies/POGSSNR_PS1only_NGC4137.fits</v>
      </c>
      <c r="G484">
        <v>0</v>
      </c>
      <c r="H484">
        <v>1</v>
      </c>
      <c r="I484" s="2" t="s">
        <v>7734</v>
      </c>
    </row>
    <row r="485" spans="1:9">
      <c r="A485" s="2" t="s">
        <v>2</v>
      </c>
      <c r="B485" t="str">
        <f t="shared" si="14"/>
        <v>/home/ec2-user/galaxies/POGS_PS1only_NGC4164.fits</v>
      </c>
      <c r="C485" s="1">
        <f>IF(MOD(HL_smallgal_180_nameadzt.txt!D485*1000,10)=5,HL_smallgal_180_nameadzt.txt!D485-0.0001,HL_smallgal_180_nameadzt.txt!D485)</f>
        <v>5.8624000000000002E-2</v>
      </c>
      <c r="D485" t="str">
        <f>TRIM(HL_smallgal_180_nameadzt.txt!A485)</f>
        <v>NGC4164</v>
      </c>
      <c r="E485" t="str">
        <f>IF(TRIM(HL_smallgal_180_nameadzt.txt!E485) = "", "'Unk'", CONCATENATE("'",TRIM(HL_smallgal_180_nameadzt.txt!E485),"'"))</f>
        <v>'E'</v>
      </c>
      <c r="F485" t="str">
        <f t="shared" si="15"/>
        <v>/home/ec2-user/galaxies/POGSSNR_PS1only_NGC4164.fits</v>
      </c>
      <c r="G485">
        <v>0</v>
      </c>
      <c r="H485">
        <v>1</v>
      </c>
      <c r="I485" s="2" t="s">
        <v>7734</v>
      </c>
    </row>
    <row r="486" spans="1:9">
      <c r="A486" s="2" t="s">
        <v>2</v>
      </c>
      <c r="B486" t="str">
        <f t="shared" si="14"/>
        <v>/home/ec2-user/galaxies/POGS_PS1only_NGC4174.fits</v>
      </c>
      <c r="C486" s="1">
        <f>IF(MOD(HL_smallgal_180_nameadzt.txt!D486*1000,10)=5,HL_smallgal_180_nameadzt.txt!D486-0.0001,HL_smallgal_180_nameadzt.txt!D486)</f>
        <v>1.3906E-2</v>
      </c>
      <c r="D486" t="str">
        <f>TRIM(HL_smallgal_180_nameadzt.txt!A486)</f>
        <v>NGC4174</v>
      </c>
      <c r="E486" t="str">
        <f>IF(TRIM(HL_smallgal_180_nameadzt.txt!E486) = "", "'Unk'", CONCATENATE("'",TRIM(HL_smallgal_180_nameadzt.txt!E486),"'"))</f>
        <v>'S0-a'</v>
      </c>
      <c r="F486" t="str">
        <f t="shared" si="15"/>
        <v>/home/ec2-user/galaxies/POGSSNR_PS1only_NGC4174.fits</v>
      </c>
      <c r="G486">
        <v>0</v>
      </c>
      <c r="H486">
        <v>1</v>
      </c>
      <c r="I486" s="2" t="s">
        <v>7734</v>
      </c>
    </row>
    <row r="487" spans="1:9">
      <c r="A487" s="2" t="s">
        <v>2</v>
      </c>
      <c r="B487" t="str">
        <f t="shared" si="14"/>
        <v>/home/ec2-user/galaxies/POGS_PS1only_NGC4176.fits</v>
      </c>
      <c r="C487" s="1">
        <f>IF(MOD(HL_smallgal_180_nameadzt.txt!D487*1000,10)=5,HL_smallgal_180_nameadzt.txt!D487-0.0001,HL_smallgal_180_nameadzt.txt!D487)</f>
        <v>1.864E-2</v>
      </c>
      <c r="D487" t="str">
        <f>TRIM(HL_smallgal_180_nameadzt.txt!A487)</f>
        <v>NGC4176</v>
      </c>
      <c r="E487" t="str">
        <f>IF(TRIM(HL_smallgal_180_nameadzt.txt!E487) = "", "'Unk'", CONCATENATE("'",TRIM(HL_smallgal_180_nameadzt.txt!E487),"'"))</f>
        <v>'Sb'</v>
      </c>
      <c r="F487" t="str">
        <f t="shared" si="15"/>
        <v>/home/ec2-user/galaxies/POGSSNR_PS1only_NGC4176.fits</v>
      </c>
      <c r="G487">
        <v>0</v>
      </c>
      <c r="H487">
        <v>1</v>
      </c>
      <c r="I487" s="2" t="s">
        <v>7734</v>
      </c>
    </row>
    <row r="488" spans="1:9">
      <c r="A488" s="2" t="s">
        <v>2</v>
      </c>
      <c r="B488" t="str">
        <f t="shared" si="14"/>
        <v>/home/ec2-user/galaxies/POGS_PS1only_NGC4188.fits</v>
      </c>
      <c r="C488" s="1">
        <f>IF(MOD(HL_smallgal_180_nameadzt.txt!D488*1000,10)=5,HL_smallgal_180_nameadzt.txt!D488-0.0001,HL_smallgal_180_nameadzt.txt!D488)</f>
        <v>1.4198300000000001E-2</v>
      </c>
      <c r="D488" t="str">
        <f>TRIM(HL_smallgal_180_nameadzt.txt!A488)</f>
        <v>NGC4188</v>
      </c>
      <c r="E488" t="str">
        <f>IF(TRIM(HL_smallgal_180_nameadzt.txt!E488) = "", "'Unk'", CONCATENATE("'",TRIM(HL_smallgal_180_nameadzt.txt!E488),"'"))</f>
        <v>'Sb'</v>
      </c>
      <c r="F488" t="str">
        <f t="shared" si="15"/>
        <v>/home/ec2-user/galaxies/POGSSNR_PS1only_NGC4188.fits</v>
      </c>
      <c r="G488">
        <v>0</v>
      </c>
      <c r="H488">
        <v>1</v>
      </c>
      <c r="I488" s="2" t="s">
        <v>7734</v>
      </c>
    </row>
    <row r="489" spans="1:9">
      <c r="A489" s="2" t="s">
        <v>2</v>
      </c>
      <c r="B489" t="str">
        <f t="shared" si="14"/>
        <v>/home/ec2-user/galaxies/POGS_PS1only_NGC4198.fits</v>
      </c>
      <c r="C489" s="1">
        <f>IF(MOD(HL_smallgal_180_nameadzt.txt!D489*1000,10)=5,HL_smallgal_180_nameadzt.txt!D489-0.0001,HL_smallgal_180_nameadzt.txt!D489)</f>
        <v>3.18593E-2</v>
      </c>
      <c r="D489" t="str">
        <f>TRIM(HL_smallgal_180_nameadzt.txt!A489)</f>
        <v>NGC4198</v>
      </c>
      <c r="E489" t="str">
        <f>IF(TRIM(HL_smallgal_180_nameadzt.txt!E489) = "", "'Unk'", CONCATENATE("'",TRIM(HL_smallgal_180_nameadzt.txt!E489),"'"))</f>
        <v>'S0-a'</v>
      </c>
      <c r="F489" t="str">
        <f t="shared" si="15"/>
        <v>/home/ec2-user/galaxies/POGSSNR_PS1only_NGC4198.fits</v>
      </c>
      <c r="G489">
        <v>0</v>
      </c>
      <c r="H489">
        <v>1</v>
      </c>
      <c r="I489" s="2" t="s">
        <v>7734</v>
      </c>
    </row>
    <row r="490" spans="1:9">
      <c r="A490" s="2" t="s">
        <v>2</v>
      </c>
      <c r="B490" t="str">
        <f t="shared" si="14"/>
        <v>/home/ec2-user/galaxies/POGS_PS1only_NGC4218.fits</v>
      </c>
      <c r="C490" s="1">
        <f>IF(MOD(HL_smallgal_180_nameadzt.txt!D490*1000,10)=5,HL_smallgal_180_nameadzt.txt!D490-0.0001,HL_smallgal_180_nameadzt.txt!D490)</f>
        <v>3.0933000000000002E-3</v>
      </c>
      <c r="D490" t="str">
        <f>TRIM(HL_smallgal_180_nameadzt.txt!A490)</f>
        <v>NGC4218</v>
      </c>
      <c r="E490" t="str">
        <f>IF(TRIM(HL_smallgal_180_nameadzt.txt!E490) = "", "'Unk'", CONCATENATE("'",TRIM(HL_smallgal_180_nameadzt.txt!E490),"'"))</f>
        <v>'Sa'</v>
      </c>
      <c r="F490" t="str">
        <f t="shared" si="15"/>
        <v>/home/ec2-user/galaxies/POGSSNR_PS1only_NGC4218.fits</v>
      </c>
      <c r="G490">
        <v>0</v>
      </c>
      <c r="H490">
        <v>1</v>
      </c>
      <c r="I490" s="2" t="s">
        <v>7734</v>
      </c>
    </row>
    <row r="491" spans="1:9">
      <c r="A491" s="2" t="s">
        <v>2</v>
      </c>
      <c r="B491" t="str">
        <f t="shared" si="14"/>
        <v>/home/ec2-user/galaxies/POGS_PS1only_NGC4225.fits</v>
      </c>
      <c r="C491" s="1">
        <f>IF(MOD(HL_smallgal_180_nameadzt.txt!D491*1000,10)=5,HL_smallgal_180_nameadzt.txt!D491-0.0001,HL_smallgal_180_nameadzt.txt!D491)</f>
        <v>1.7186300000000002E-2</v>
      </c>
      <c r="D491" t="str">
        <f>TRIM(HL_smallgal_180_nameadzt.txt!A491)</f>
        <v>NGC4225</v>
      </c>
      <c r="E491" t="str">
        <f>IF(TRIM(HL_smallgal_180_nameadzt.txt!E491) = "", "'Unk'", CONCATENATE("'",TRIM(HL_smallgal_180_nameadzt.txt!E491),"'"))</f>
        <v>'S0-a'</v>
      </c>
      <c r="F491" t="str">
        <f t="shared" si="15"/>
        <v>/home/ec2-user/galaxies/POGSSNR_PS1only_NGC4225.fits</v>
      </c>
      <c r="G491">
        <v>0</v>
      </c>
      <c r="H491">
        <v>1</v>
      </c>
      <c r="I491" s="2" t="s">
        <v>7734</v>
      </c>
    </row>
    <row r="492" spans="1:9">
      <c r="A492" s="2" t="s">
        <v>2</v>
      </c>
      <c r="B492" t="str">
        <f t="shared" si="14"/>
        <v>/home/ec2-user/galaxies/POGS_PS1only_NGC4231.fits</v>
      </c>
      <c r="C492" s="1">
        <f>IF(MOD(HL_smallgal_180_nameadzt.txt!D492*1000,10)=5,HL_smallgal_180_nameadzt.txt!D492-0.0001,HL_smallgal_180_nameadzt.txt!D492)</f>
        <v>2.5506000000000001E-2</v>
      </c>
      <c r="D492" t="str">
        <f>TRIM(HL_smallgal_180_nameadzt.txt!A492)</f>
        <v>NGC4231</v>
      </c>
      <c r="E492" t="str">
        <f>IF(TRIM(HL_smallgal_180_nameadzt.txt!E492) = "", "'Unk'", CONCATENATE("'",TRIM(HL_smallgal_180_nameadzt.txt!E492),"'"))</f>
        <v>'S0-a'</v>
      </c>
      <c r="F492" t="str">
        <f t="shared" si="15"/>
        <v>/home/ec2-user/galaxies/POGSSNR_PS1only_NGC4231.fits</v>
      </c>
      <c r="G492">
        <v>0</v>
      </c>
      <c r="H492">
        <v>1</v>
      </c>
      <c r="I492" s="2" t="s">
        <v>7734</v>
      </c>
    </row>
    <row r="493" spans="1:9">
      <c r="A493" s="2" t="s">
        <v>2</v>
      </c>
      <c r="B493" t="str">
        <f t="shared" si="14"/>
        <v>/home/ec2-user/galaxies/POGS_PS1only_NGC4247.fits</v>
      </c>
      <c r="C493" s="1">
        <f>IF(MOD(HL_smallgal_180_nameadzt.txt!D493*1000,10)=5,HL_smallgal_180_nameadzt.txt!D493-0.0001,HL_smallgal_180_nameadzt.txt!D493)</f>
        <v>1.32573E-2</v>
      </c>
      <c r="D493" t="str">
        <f>TRIM(HL_smallgal_180_nameadzt.txt!A493)</f>
        <v>NGC4247</v>
      </c>
      <c r="E493" t="str">
        <f>IF(TRIM(HL_smallgal_180_nameadzt.txt!E493) = "", "'Unk'", CONCATENATE("'",TRIM(HL_smallgal_180_nameadzt.txt!E493),"'"))</f>
        <v>'SABa'</v>
      </c>
      <c r="F493" t="str">
        <f t="shared" si="15"/>
        <v>/home/ec2-user/galaxies/POGSSNR_PS1only_NGC4247.fits</v>
      </c>
      <c r="G493">
        <v>0</v>
      </c>
      <c r="H493">
        <v>1</v>
      </c>
      <c r="I493" s="2" t="s">
        <v>7734</v>
      </c>
    </row>
    <row r="494" spans="1:9">
      <c r="A494" s="2" t="s">
        <v>2</v>
      </c>
      <c r="B494" t="str">
        <f t="shared" si="14"/>
        <v>/home/ec2-user/galaxies/POGS_PS1only_NGC4249.fits</v>
      </c>
      <c r="C494" s="1">
        <f>IF(MOD(HL_smallgal_180_nameadzt.txt!D494*1000,10)=5,HL_smallgal_180_nameadzt.txt!D494-0.0001,HL_smallgal_180_nameadzt.txt!D494)</f>
        <v>8.8713000000000004E-3</v>
      </c>
      <c r="D494" t="str">
        <f>TRIM(HL_smallgal_180_nameadzt.txt!A494)</f>
        <v>NGC4249</v>
      </c>
      <c r="E494" t="str">
        <f>IF(TRIM(HL_smallgal_180_nameadzt.txt!E494) = "", "'Unk'", CONCATENATE("'",TRIM(HL_smallgal_180_nameadzt.txt!E494),"'"))</f>
        <v>'S0'</v>
      </c>
      <c r="F494" t="str">
        <f t="shared" si="15"/>
        <v>/home/ec2-user/galaxies/POGSSNR_PS1only_NGC4249.fits</v>
      </c>
      <c r="G494">
        <v>0</v>
      </c>
      <c r="H494">
        <v>1</v>
      </c>
      <c r="I494" s="2" t="s">
        <v>7734</v>
      </c>
    </row>
    <row r="495" spans="1:9">
      <c r="A495" s="2" t="s">
        <v>2</v>
      </c>
      <c r="B495" t="str">
        <f t="shared" si="14"/>
        <v>/home/ec2-user/galaxies/POGS_PS1only_NGC4253.fits</v>
      </c>
      <c r="C495" s="1">
        <f>IF(MOD(HL_smallgal_180_nameadzt.txt!D495*1000,10)=5,HL_smallgal_180_nameadzt.txt!D495-0.0001,HL_smallgal_180_nameadzt.txt!D495)</f>
        <v>1.3406700000000001E-2</v>
      </c>
      <c r="D495" t="str">
        <f>TRIM(HL_smallgal_180_nameadzt.txt!A495)</f>
        <v>NGC4253</v>
      </c>
      <c r="E495" t="str">
        <f>IF(TRIM(HL_smallgal_180_nameadzt.txt!E495) = "", "'Unk'", CONCATENATE("'",TRIM(HL_smallgal_180_nameadzt.txt!E495),"'"))</f>
        <v>'SBa'</v>
      </c>
      <c r="F495" t="str">
        <f t="shared" si="15"/>
        <v>/home/ec2-user/galaxies/POGSSNR_PS1only_NGC4253.fits</v>
      </c>
      <c r="G495">
        <v>0</v>
      </c>
      <c r="H495">
        <v>1</v>
      </c>
      <c r="I495" s="2" t="s">
        <v>7734</v>
      </c>
    </row>
    <row r="496" spans="1:9">
      <c r="A496" s="2" t="s">
        <v>2</v>
      </c>
      <c r="B496" t="str">
        <f t="shared" si="14"/>
        <v>/home/ec2-user/galaxies/POGS_PS1only_NGC4264.fits</v>
      </c>
      <c r="C496" s="1">
        <f>IF(MOD(HL_smallgal_180_nameadzt.txt!D496*1000,10)=5,HL_smallgal_180_nameadzt.txt!D496-0.0001,HL_smallgal_180_nameadzt.txt!D496)</f>
        <v>8.5652999999999996E-3</v>
      </c>
      <c r="D496" t="str">
        <f>TRIM(HL_smallgal_180_nameadzt.txt!A496)</f>
        <v>NGC4264</v>
      </c>
      <c r="E496" t="str">
        <f>IF(TRIM(HL_smallgal_180_nameadzt.txt!E496) = "", "'Unk'", CONCATENATE("'",TRIM(HL_smallgal_180_nameadzt.txt!E496),"'"))</f>
        <v>'S0-a'</v>
      </c>
      <c r="F496" t="str">
        <f t="shared" si="15"/>
        <v>/home/ec2-user/galaxies/POGSSNR_PS1only_NGC4264.fits</v>
      </c>
      <c r="G496">
        <v>0</v>
      </c>
      <c r="H496">
        <v>1</v>
      </c>
      <c r="I496" s="2" t="s">
        <v>7734</v>
      </c>
    </row>
    <row r="497" spans="1:9">
      <c r="A497" s="2" t="s">
        <v>2</v>
      </c>
      <c r="B497" t="str">
        <f t="shared" si="14"/>
        <v>/home/ec2-user/galaxies/POGS_PS1only_NGC4275.fits</v>
      </c>
      <c r="C497" s="1">
        <f>IF(MOD(HL_smallgal_180_nameadzt.txt!D497*1000,10)=5,HL_smallgal_180_nameadzt.txt!D497-0.0001,HL_smallgal_180_nameadzt.txt!D497)</f>
        <v>8.2073000000000007E-3</v>
      </c>
      <c r="D497" t="str">
        <f>TRIM(HL_smallgal_180_nameadzt.txt!A497)</f>
        <v>NGC4275</v>
      </c>
      <c r="E497" t="str">
        <f>IF(TRIM(HL_smallgal_180_nameadzt.txt!E497) = "", "'Unk'", CONCATENATE("'",TRIM(HL_smallgal_180_nameadzt.txt!E497),"'"))</f>
        <v>'Sb'</v>
      </c>
      <c r="F497" t="str">
        <f t="shared" si="15"/>
        <v>/home/ec2-user/galaxies/POGSSNR_PS1only_NGC4275.fits</v>
      </c>
      <c r="G497">
        <v>0</v>
      </c>
      <c r="H497">
        <v>1</v>
      </c>
      <c r="I497" s="2" t="s">
        <v>7734</v>
      </c>
    </row>
    <row r="498" spans="1:9">
      <c r="A498" s="2" t="s">
        <v>2</v>
      </c>
      <c r="B498" t="str">
        <f t="shared" si="14"/>
        <v>/home/ec2-user/galaxies/POGS_PS1only_NGC4277.fits</v>
      </c>
      <c r="C498" s="1">
        <f>IF(MOD(HL_smallgal_180_nameadzt.txt!D498*1000,10)=5,HL_smallgal_180_nameadzt.txt!D498-0.0001,HL_smallgal_180_nameadzt.txt!D498)</f>
        <v>7.4647000000000003E-3</v>
      </c>
      <c r="D498" t="str">
        <f>TRIM(HL_smallgal_180_nameadzt.txt!A498)</f>
        <v>NGC4277</v>
      </c>
      <c r="E498" t="str">
        <f>IF(TRIM(HL_smallgal_180_nameadzt.txt!E498) = "", "'Unk'", CONCATENATE("'",TRIM(HL_smallgal_180_nameadzt.txt!E498),"'"))</f>
        <v>'S0-a'</v>
      </c>
      <c r="F498" t="str">
        <f t="shared" si="15"/>
        <v>/home/ec2-user/galaxies/POGSSNR_PS1only_NGC4277.fits</v>
      </c>
      <c r="G498">
        <v>0</v>
      </c>
      <c r="H498">
        <v>1</v>
      </c>
      <c r="I498" s="2" t="s">
        <v>7734</v>
      </c>
    </row>
    <row r="499" spans="1:9">
      <c r="A499" s="2" t="s">
        <v>2</v>
      </c>
      <c r="B499" t="str">
        <f t="shared" si="14"/>
        <v>/home/ec2-user/galaxies/POGS_PS1only_NGC4282.fits</v>
      </c>
      <c r="C499" s="1">
        <f>IF(MOD(HL_smallgal_180_nameadzt.txt!D499*1000,10)=5,HL_smallgal_180_nameadzt.txt!D499-0.0001,HL_smallgal_180_nameadzt.txt!D499)</f>
        <v>3.3027E-3</v>
      </c>
      <c r="D499" t="str">
        <f>TRIM(HL_smallgal_180_nameadzt.txt!A499)</f>
        <v>NGC4282</v>
      </c>
      <c r="E499" t="str">
        <f>IF(TRIM(HL_smallgal_180_nameadzt.txt!E499) = "", "'Unk'", CONCATENATE("'",TRIM(HL_smallgal_180_nameadzt.txt!E499),"'"))</f>
        <v>'S0-a'</v>
      </c>
      <c r="F499" t="str">
        <f t="shared" si="15"/>
        <v>/home/ec2-user/galaxies/POGSSNR_PS1only_NGC4282.fits</v>
      </c>
      <c r="G499">
        <v>0</v>
      </c>
      <c r="H499">
        <v>1</v>
      </c>
      <c r="I499" s="2" t="s">
        <v>7734</v>
      </c>
    </row>
    <row r="500" spans="1:9">
      <c r="A500" s="2" t="s">
        <v>2</v>
      </c>
      <c r="B500" t="str">
        <f t="shared" si="14"/>
        <v>/home/ec2-user/galaxies/POGS_PS1only_NGC4285.fits</v>
      </c>
      <c r="C500" s="1">
        <f>IF(MOD(HL_smallgal_180_nameadzt.txt!D500*1000,10)=5,HL_smallgal_180_nameadzt.txt!D500-0.0001,HL_smallgal_180_nameadzt.txt!D500)</f>
        <v>2.5489299999999999E-2</v>
      </c>
      <c r="D500" t="str">
        <f>TRIM(HL_smallgal_180_nameadzt.txt!A500)</f>
        <v>NGC4285</v>
      </c>
      <c r="E500" t="str">
        <f>IF(TRIM(HL_smallgal_180_nameadzt.txt!E500) = "", "'Unk'", CONCATENATE("'",TRIM(HL_smallgal_180_nameadzt.txt!E500),"'"))</f>
        <v>'Sa'</v>
      </c>
      <c r="F500" t="str">
        <f t="shared" si="15"/>
        <v>/home/ec2-user/galaxies/POGSSNR_PS1only_NGC4285.fits</v>
      </c>
      <c r="G500">
        <v>0</v>
      </c>
      <c r="H500">
        <v>1</v>
      </c>
      <c r="I500" s="2" t="s">
        <v>7734</v>
      </c>
    </row>
    <row r="501" spans="1:9">
      <c r="A501" s="2" t="s">
        <v>2</v>
      </c>
      <c r="B501" t="str">
        <f t="shared" si="14"/>
        <v>/home/ec2-user/galaxies/POGS_PS1only_NGC4288A.fits</v>
      </c>
      <c r="C501" s="1">
        <f>IF(MOD(HL_smallgal_180_nameadzt.txt!D501*1000,10)=5,HL_smallgal_180_nameadzt.txt!D501-0.0001,HL_smallgal_180_nameadzt.txt!D501)</f>
        <v>2.4011999999999999E-2</v>
      </c>
      <c r="D501" t="str">
        <f>TRIM(HL_smallgal_180_nameadzt.txt!A501)</f>
        <v>NGC4288A</v>
      </c>
      <c r="E501" t="str">
        <f>IF(TRIM(HL_smallgal_180_nameadzt.txt!E501) = "", "'Unk'", CONCATENATE("'",TRIM(HL_smallgal_180_nameadzt.txt!E501),"'"))</f>
        <v>'E-S0'</v>
      </c>
      <c r="F501" t="str">
        <f t="shared" si="15"/>
        <v>/home/ec2-user/galaxies/POGSSNR_PS1only_NGC4288A.fits</v>
      </c>
      <c r="G501">
        <v>0</v>
      </c>
      <c r="H501">
        <v>1</v>
      </c>
      <c r="I501" s="2" t="s">
        <v>7734</v>
      </c>
    </row>
    <row r="502" spans="1:9">
      <c r="A502" s="2" t="s">
        <v>2</v>
      </c>
      <c r="B502" t="str">
        <f t="shared" si="14"/>
        <v>/home/ec2-user/galaxies/POGS_PS1only_NGC4295.fits</v>
      </c>
      <c r="C502" s="1">
        <f>IF(MOD(HL_smallgal_180_nameadzt.txt!D502*1000,10)=5,HL_smallgal_180_nameadzt.txt!D502-0.0001,HL_smallgal_180_nameadzt.txt!D502)</f>
        <v>2.8804699999999999E-2</v>
      </c>
      <c r="D502" t="str">
        <f>TRIM(HL_smallgal_180_nameadzt.txt!A502)</f>
        <v>NGC4295</v>
      </c>
      <c r="E502" t="str">
        <f>IF(TRIM(HL_smallgal_180_nameadzt.txt!E502) = "", "'Unk'", CONCATENATE("'",TRIM(HL_smallgal_180_nameadzt.txt!E502),"'"))</f>
        <v>'S0-a'</v>
      </c>
      <c r="F502" t="str">
        <f t="shared" si="15"/>
        <v>/home/ec2-user/galaxies/POGSSNR_PS1only_NGC4295.fits</v>
      </c>
      <c r="G502">
        <v>0</v>
      </c>
      <c r="H502">
        <v>1</v>
      </c>
      <c r="I502" s="2" t="s">
        <v>7734</v>
      </c>
    </row>
    <row r="503" spans="1:9">
      <c r="A503" s="2" t="s">
        <v>2</v>
      </c>
      <c r="B503" t="str">
        <f t="shared" si="14"/>
        <v>/home/ec2-user/galaxies/POGS_PS1only_NGC4297.fits</v>
      </c>
      <c r="C503" s="1">
        <f>IF(MOD(HL_smallgal_180_nameadzt.txt!D503*1000,10)=5,HL_smallgal_180_nameadzt.txt!D503-0.0001,HL_smallgal_180_nameadzt.txt!D503)</f>
        <v>1.3728300000000001E-2</v>
      </c>
      <c r="D503" t="str">
        <f>TRIM(HL_smallgal_180_nameadzt.txt!A503)</f>
        <v>NGC4297</v>
      </c>
      <c r="E503" t="str">
        <f>IF(TRIM(HL_smallgal_180_nameadzt.txt!E503) = "", "'Unk'", CONCATENATE("'",TRIM(HL_smallgal_180_nameadzt.txt!E503),"'"))</f>
        <v>'S0-a'</v>
      </c>
      <c r="F503" t="str">
        <f t="shared" si="15"/>
        <v>/home/ec2-user/galaxies/POGSSNR_PS1only_NGC4297.fits</v>
      </c>
      <c r="G503">
        <v>0</v>
      </c>
      <c r="H503">
        <v>1</v>
      </c>
      <c r="I503" s="2" t="s">
        <v>7734</v>
      </c>
    </row>
    <row r="504" spans="1:9">
      <c r="A504" s="2" t="s">
        <v>2</v>
      </c>
      <c r="B504" t="str">
        <f t="shared" si="14"/>
        <v>/home/ec2-user/galaxies/POGS_PS1only_NGC4308.fits</v>
      </c>
      <c r="C504" s="1">
        <f>IF(MOD(HL_smallgal_180_nameadzt.txt!D504*1000,10)=5,HL_smallgal_180_nameadzt.txt!D504-0.0001,HL_smallgal_180_nameadzt.txt!D504)</f>
        <v>2.6710000000000002E-3</v>
      </c>
      <c r="D504" t="str">
        <f>TRIM(HL_smallgal_180_nameadzt.txt!A504)</f>
        <v>NGC4308</v>
      </c>
      <c r="E504" t="str">
        <f>IF(TRIM(HL_smallgal_180_nameadzt.txt!E504) = "", "'Unk'", CONCATENATE("'",TRIM(HL_smallgal_180_nameadzt.txt!E504),"'"))</f>
        <v>'E'</v>
      </c>
      <c r="F504" t="str">
        <f t="shared" si="15"/>
        <v>/home/ec2-user/galaxies/POGSSNR_PS1only_NGC4308.fits</v>
      </c>
      <c r="G504">
        <v>0</v>
      </c>
      <c r="H504">
        <v>1</v>
      </c>
      <c r="I504" s="2" t="s">
        <v>7734</v>
      </c>
    </row>
    <row r="505" spans="1:9">
      <c r="A505" s="2" t="s">
        <v>2</v>
      </c>
      <c r="B505" t="str">
        <f t="shared" si="14"/>
        <v>/home/ec2-user/galaxies/POGS_PS1only_NGC4320.fits</v>
      </c>
      <c r="C505" s="1">
        <f>IF(MOD(HL_smallgal_180_nameadzt.txt!D505*1000,10)=5,HL_smallgal_180_nameadzt.txt!D505-0.0001,HL_smallgal_180_nameadzt.txt!D505)</f>
        <v>2.6185300000000002E-2</v>
      </c>
      <c r="D505" t="str">
        <f>TRIM(HL_smallgal_180_nameadzt.txt!A505)</f>
        <v>NGC4320</v>
      </c>
      <c r="E505" t="str">
        <f>IF(TRIM(HL_smallgal_180_nameadzt.txt!E505) = "", "'Unk'", CONCATENATE("'",TRIM(HL_smallgal_180_nameadzt.txt!E505),"'"))</f>
        <v>'Sbc'</v>
      </c>
      <c r="F505" t="str">
        <f t="shared" si="15"/>
        <v>/home/ec2-user/galaxies/POGSSNR_PS1only_NGC4320.fits</v>
      </c>
      <c r="G505">
        <v>0</v>
      </c>
      <c r="H505">
        <v>1</v>
      </c>
      <c r="I505" s="2" t="s">
        <v>7734</v>
      </c>
    </row>
    <row r="506" spans="1:9">
      <c r="A506" s="2" t="s">
        <v>2</v>
      </c>
      <c r="B506" t="str">
        <f t="shared" si="14"/>
        <v>/home/ec2-user/galaxies/POGS_PS1only_NGC4333.fits</v>
      </c>
      <c r="C506" s="1">
        <f>IF(MOD(HL_smallgal_180_nameadzt.txt!D506*1000,10)=5,HL_smallgal_180_nameadzt.txt!D506-0.0001,HL_smallgal_180_nameadzt.txt!D506)</f>
        <v>2.3649699999999999E-2</v>
      </c>
      <c r="D506" t="str">
        <f>TRIM(HL_smallgal_180_nameadzt.txt!A506)</f>
        <v>NGC4333</v>
      </c>
      <c r="E506" t="str">
        <f>IF(TRIM(HL_smallgal_180_nameadzt.txt!E506) = "", "'Unk'", CONCATENATE("'",TRIM(HL_smallgal_180_nameadzt.txt!E506),"'"))</f>
        <v>'SBab'</v>
      </c>
      <c r="F506" t="str">
        <f t="shared" si="15"/>
        <v>/home/ec2-user/galaxies/POGSSNR_PS1only_NGC4333.fits</v>
      </c>
      <c r="G506">
        <v>0</v>
      </c>
      <c r="H506">
        <v>1</v>
      </c>
      <c r="I506" s="2" t="s">
        <v>7734</v>
      </c>
    </row>
    <row r="507" spans="1:9">
      <c r="A507" s="2" t="s">
        <v>2</v>
      </c>
      <c r="B507" t="str">
        <f t="shared" si="14"/>
        <v>/home/ec2-user/galaxies/POGS_PS1only_NGC4363.fits</v>
      </c>
      <c r="C507" s="1">
        <f>IF(MOD(HL_smallgal_180_nameadzt.txt!D507*1000,10)=5,HL_smallgal_180_nameadzt.txt!D507-0.0001,HL_smallgal_180_nameadzt.txt!D507)</f>
        <v>5.6626999999999997E-3</v>
      </c>
      <c r="D507" t="str">
        <f>TRIM(HL_smallgal_180_nameadzt.txt!A507)</f>
        <v>NGC4363</v>
      </c>
      <c r="E507" t="str">
        <f>IF(TRIM(HL_smallgal_180_nameadzt.txt!E507) = "", "'Unk'", CONCATENATE("'",TRIM(HL_smallgal_180_nameadzt.txt!E507),"'"))</f>
        <v>'Sb'</v>
      </c>
      <c r="F507" t="str">
        <f t="shared" si="15"/>
        <v>/home/ec2-user/galaxies/POGSSNR_PS1only_NGC4363.fits</v>
      </c>
      <c r="G507">
        <v>0</v>
      </c>
      <c r="H507">
        <v>1</v>
      </c>
      <c r="I507" s="2" t="s">
        <v>7734</v>
      </c>
    </row>
    <row r="508" spans="1:9">
      <c r="A508" s="2" t="s">
        <v>2</v>
      </c>
      <c r="B508" t="str">
        <f t="shared" si="14"/>
        <v>/home/ec2-user/galaxies/POGS_PS1only_NGC4366.fits</v>
      </c>
      <c r="C508" s="1">
        <f>IF(MOD(HL_smallgal_180_nameadzt.txt!D508*1000,10)=5,HL_smallgal_180_nameadzt.txt!D508-0.0001,HL_smallgal_180_nameadzt.txt!D508)</f>
        <v>4.4539999999999996E-3</v>
      </c>
      <c r="D508" t="str">
        <f>TRIM(HL_smallgal_180_nameadzt.txt!A508)</f>
        <v>NGC4366</v>
      </c>
      <c r="E508" t="str">
        <f>IF(TRIM(HL_smallgal_180_nameadzt.txt!E508) = "", "'Unk'", CONCATENATE("'",TRIM(HL_smallgal_180_nameadzt.txt!E508),"'"))</f>
        <v>'E'</v>
      </c>
      <c r="F508" t="str">
        <f t="shared" si="15"/>
        <v>/home/ec2-user/galaxies/POGSSNR_PS1only_NGC4366.fits</v>
      </c>
      <c r="G508">
        <v>0</v>
      </c>
      <c r="H508">
        <v>1</v>
      </c>
      <c r="I508" s="2" t="s">
        <v>7734</v>
      </c>
    </row>
    <row r="509" spans="1:9">
      <c r="A509" s="2" t="s">
        <v>2</v>
      </c>
      <c r="B509" t="str">
        <f t="shared" si="14"/>
        <v>/home/ec2-user/galaxies/POGS_PS1only_NGC4408.fits</v>
      </c>
      <c r="C509" s="1">
        <f>IF(MOD(HL_smallgal_180_nameadzt.txt!D509*1000,10)=5,HL_smallgal_180_nameadzt.txt!D509-0.0001,HL_smallgal_180_nameadzt.txt!D509)</f>
        <v>2.5591300000000001E-2</v>
      </c>
      <c r="D509" t="str">
        <f>TRIM(HL_smallgal_180_nameadzt.txt!A509)</f>
        <v>NGC4408</v>
      </c>
      <c r="E509" t="str">
        <f>IF(TRIM(HL_smallgal_180_nameadzt.txt!E509) = "", "'Unk'", CONCATENATE("'",TRIM(HL_smallgal_180_nameadzt.txt!E509),"'"))</f>
        <v>'E'</v>
      </c>
      <c r="F509" t="str">
        <f t="shared" si="15"/>
        <v>/home/ec2-user/galaxies/POGSSNR_PS1only_NGC4408.fits</v>
      </c>
      <c r="G509">
        <v>0</v>
      </c>
      <c r="H509">
        <v>1</v>
      </c>
      <c r="I509" s="2" t="s">
        <v>7734</v>
      </c>
    </row>
    <row r="510" spans="1:9">
      <c r="A510" s="2" t="s">
        <v>2</v>
      </c>
      <c r="B510" t="str">
        <f t="shared" si="14"/>
        <v>/home/ec2-user/galaxies/POGS_PS1only_NGC4410A.fits</v>
      </c>
      <c r="C510" s="1">
        <f>IF(MOD(HL_smallgal_180_nameadzt.txt!D510*1000,10)=5,HL_smallgal_180_nameadzt.txt!D510-0.0001,HL_smallgal_180_nameadzt.txt!D510)</f>
        <v>2.4442999999999999E-2</v>
      </c>
      <c r="D510" t="str">
        <f>TRIM(HL_smallgal_180_nameadzt.txt!A510)</f>
        <v>NGC4410A</v>
      </c>
      <c r="E510" t="str">
        <f>IF(TRIM(HL_smallgal_180_nameadzt.txt!E510) = "", "'Unk'", CONCATENATE("'",TRIM(HL_smallgal_180_nameadzt.txt!E510),"'"))</f>
        <v>'Sab'</v>
      </c>
      <c r="F510" t="str">
        <f t="shared" si="15"/>
        <v>/home/ec2-user/galaxies/POGSSNR_PS1only_NGC4410A.fits</v>
      </c>
      <c r="G510">
        <v>0</v>
      </c>
      <c r="H510">
        <v>1</v>
      </c>
      <c r="I510" s="2" t="s">
        <v>7734</v>
      </c>
    </row>
    <row r="511" spans="1:9">
      <c r="A511" s="2" t="s">
        <v>2</v>
      </c>
      <c r="B511" t="str">
        <f t="shared" si="14"/>
        <v>/home/ec2-user/galaxies/POGS_PS1only_NGC4410B.fits</v>
      </c>
      <c r="C511" s="1">
        <f>IF(MOD(HL_smallgal_180_nameadzt.txt!D511*1000,10)=5,HL_smallgal_180_nameadzt.txt!D511-0.0001,HL_smallgal_180_nameadzt.txt!D511)</f>
        <v>2.5465999999999999E-2</v>
      </c>
      <c r="D511" t="str">
        <f>TRIM(HL_smallgal_180_nameadzt.txt!A511)</f>
        <v>NGC4410B</v>
      </c>
      <c r="E511" t="str">
        <f>IF(TRIM(HL_smallgal_180_nameadzt.txt!E511) = "", "'Unk'", CONCATENATE("'",TRIM(HL_smallgal_180_nameadzt.txt!E511),"'"))</f>
        <v>'Sa'</v>
      </c>
      <c r="F511" t="str">
        <f t="shared" si="15"/>
        <v>/home/ec2-user/galaxies/POGSSNR_PS1only_NGC4410B.fits</v>
      </c>
      <c r="G511">
        <v>0</v>
      </c>
      <c r="H511">
        <v>1</v>
      </c>
      <c r="I511" s="2" t="s">
        <v>7734</v>
      </c>
    </row>
    <row r="512" spans="1:9">
      <c r="A512" s="2" t="s">
        <v>2</v>
      </c>
      <c r="B512" t="str">
        <f t="shared" si="14"/>
        <v>/home/ec2-user/galaxies/POGS_PS1only_NGC4432.fits</v>
      </c>
      <c r="C512" s="1">
        <f>IF(MOD(HL_smallgal_180_nameadzt.txt!D512*1000,10)=5,HL_smallgal_180_nameadzt.txt!D512-0.0001,HL_smallgal_180_nameadzt.txt!D512)</f>
        <v>2.1534999999999999E-2</v>
      </c>
      <c r="D512" t="str">
        <f>TRIM(HL_smallgal_180_nameadzt.txt!A512)</f>
        <v>NGC4432</v>
      </c>
      <c r="E512" t="str">
        <f>IF(TRIM(HL_smallgal_180_nameadzt.txt!E512) = "", "'Unk'", CONCATENATE("'",TRIM(HL_smallgal_180_nameadzt.txt!E512),"'"))</f>
        <v>'SABb'</v>
      </c>
      <c r="F512" t="str">
        <f t="shared" si="15"/>
        <v>/home/ec2-user/galaxies/POGSSNR_PS1only_NGC4432.fits</v>
      </c>
      <c r="G512">
        <v>0</v>
      </c>
      <c r="H512">
        <v>1</v>
      </c>
      <c r="I512" s="2" t="s">
        <v>7734</v>
      </c>
    </row>
    <row r="513" spans="1:9">
      <c r="A513" s="2" t="s">
        <v>2</v>
      </c>
      <c r="B513" t="str">
        <f t="shared" si="14"/>
        <v>/home/ec2-user/galaxies/POGS_PS1only_NGC4446.fits</v>
      </c>
      <c r="C513" s="1">
        <f>IF(MOD(HL_smallgal_180_nameadzt.txt!D513*1000,10)=5,HL_smallgal_180_nameadzt.txt!D513-0.0001,HL_smallgal_180_nameadzt.txt!D513)</f>
        <v>2.4734300000000001E-2</v>
      </c>
      <c r="D513" t="str">
        <f>TRIM(HL_smallgal_180_nameadzt.txt!A513)</f>
        <v>NGC4446</v>
      </c>
      <c r="E513" t="str">
        <f>IF(TRIM(HL_smallgal_180_nameadzt.txt!E513) = "", "'Unk'", CONCATENATE("'",TRIM(HL_smallgal_180_nameadzt.txt!E513),"'"))</f>
        <v>'Sc'</v>
      </c>
      <c r="F513" t="str">
        <f t="shared" si="15"/>
        <v>/home/ec2-user/galaxies/POGSSNR_PS1only_NGC4446.fits</v>
      </c>
      <c r="G513">
        <v>0</v>
      </c>
      <c r="H513">
        <v>1</v>
      </c>
      <c r="I513" s="2" t="s">
        <v>7734</v>
      </c>
    </row>
    <row r="514" spans="1:9">
      <c r="A514" s="2" t="s">
        <v>2</v>
      </c>
      <c r="B514" t="str">
        <f t="shared" si="14"/>
        <v>/home/ec2-user/galaxies/POGS_PS1only_NGC4447.fits</v>
      </c>
      <c r="C514" s="1">
        <f>IF(MOD(HL_smallgal_180_nameadzt.txt!D514*1000,10)=5,HL_smallgal_180_nameadzt.txt!D514-0.0001,HL_smallgal_180_nameadzt.txt!D514)</f>
        <v>2.4667999999999999E-2</v>
      </c>
      <c r="D514" t="str">
        <f>TRIM(HL_smallgal_180_nameadzt.txt!A514)</f>
        <v>NGC4447</v>
      </c>
      <c r="E514" t="str">
        <f>IF(TRIM(HL_smallgal_180_nameadzt.txt!E514) = "", "'Unk'", CONCATENATE("'",TRIM(HL_smallgal_180_nameadzt.txt!E514),"'"))</f>
        <v>'S0'</v>
      </c>
      <c r="F514" t="str">
        <f t="shared" si="15"/>
        <v>/home/ec2-user/galaxies/POGSSNR_PS1only_NGC4447.fits</v>
      </c>
      <c r="G514">
        <v>0</v>
      </c>
      <c r="H514">
        <v>1</v>
      </c>
      <c r="I514" s="2" t="s">
        <v>7734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/home/ec2-user/galaxies/POGS_PS1only_NGC4453.fits</v>
      </c>
      <c r="C515" s="1">
        <f>IF(MOD(HL_smallgal_180_nameadzt.txt!D515*1000,10)=5,HL_smallgal_180_nameadzt.txt!D515-0.0001,HL_smallgal_180_nameadzt.txt!D515)</f>
        <v>3.8759299999999997E-2</v>
      </c>
      <c r="D515" t="str">
        <f>TRIM(HL_smallgal_180_nameadzt.txt!A515)</f>
        <v>NGC4453</v>
      </c>
      <c r="E515" t="str">
        <f>IF(TRIM(HL_smallgal_180_nameadzt.txt!E515) = "", "'Unk'", CONCATENATE("'",TRIM(HL_smallgal_180_nameadzt.txt!E515),"'"))</f>
        <v>'Sbc'</v>
      </c>
      <c r="F515" t="str">
        <f t="shared" ref="F515:F578" si="17">CONCATENATE("/home/ec2-user/galaxies/POGSSNR_PS1only_",D515,".fits")</f>
        <v>/home/ec2-user/galaxies/POGSSNR_PS1only_NGC4453.fits</v>
      </c>
      <c r="G515">
        <v>0</v>
      </c>
      <c r="H515">
        <v>1</v>
      </c>
      <c r="I515" s="2" t="s">
        <v>7734</v>
      </c>
    </row>
    <row r="516" spans="1:9">
      <c r="A516" s="2" t="s">
        <v>2</v>
      </c>
      <c r="B516" t="str">
        <f t="shared" si="16"/>
        <v>/home/ec2-user/galaxies/POGS_PS1only_NGC4466.fits</v>
      </c>
      <c r="C516" s="1">
        <f>IF(MOD(HL_smallgal_180_nameadzt.txt!D516*1000,10)=5,HL_smallgal_180_nameadzt.txt!D516-0.0001,HL_smallgal_180_nameadzt.txt!D516)</f>
        <v>2.7209999999999999E-3</v>
      </c>
      <c r="D516" t="str">
        <f>TRIM(HL_smallgal_180_nameadzt.txt!A516)</f>
        <v>NGC4466</v>
      </c>
      <c r="E516" t="str">
        <f>IF(TRIM(HL_smallgal_180_nameadzt.txt!E516) = "", "'Unk'", CONCATENATE("'",TRIM(HL_smallgal_180_nameadzt.txt!E516),"'"))</f>
        <v>'Sab'</v>
      </c>
      <c r="F516" t="str">
        <f t="shared" si="17"/>
        <v>/home/ec2-user/galaxies/POGSSNR_PS1only_NGC4466.fits</v>
      </c>
      <c r="G516">
        <v>0</v>
      </c>
      <c r="H516">
        <v>1</v>
      </c>
      <c r="I516" s="2" t="s">
        <v>7734</v>
      </c>
    </row>
    <row r="517" spans="1:9">
      <c r="A517" s="2" t="s">
        <v>2</v>
      </c>
      <c r="B517" t="str">
        <f t="shared" si="16"/>
        <v>/home/ec2-user/galaxies/POGS_PS1only_NGC4467.fits</v>
      </c>
      <c r="C517" s="1">
        <f>IF(MOD(HL_smallgal_180_nameadzt.txt!D517*1000,10)=5,HL_smallgal_180_nameadzt.txt!D517-0.0001,HL_smallgal_180_nameadzt.txt!D517)</f>
        <v>4.8633000000000001E-3</v>
      </c>
      <c r="D517" t="str">
        <f>TRIM(HL_smallgal_180_nameadzt.txt!A517)</f>
        <v>NGC4467</v>
      </c>
      <c r="E517" t="str">
        <f>IF(TRIM(HL_smallgal_180_nameadzt.txt!E517) = "", "'Unk'", CONCATENATE("'",TRIM(HL_smallgal_180_nameadzt.txt!E517),"'"))</f>
        <v>'E'</v>
      </c>
      <c r="F517" t="str">
        <f t="shared" si="17"/>
        <v>/home/ec2-user/galaxies/POGSSNR_PS1only_NGC4467.fits</v>
      </c>
      <c r="G517">
        <v>0</v>
      </c>
      <c r="H517">
        <v>1</v>
      </c>
      <c r="I517" s="2" t="s">
        <v>7734</v>
      </c>
    </row>
    <row r="518" spans="1:9">
      <c r="A518" s="2" t="s">
        <v>2</v>
      </c>
      <c r="B518" t="str">
        <f t="shared" si="16"/>
        <v>/home/ec2-user/galaxies/POGS_PS1only_NGC4486A.fits</v>
      </c>
      <c r="C518" s="1">
        <f>IF(MOD(HL_smallgal_180_nameadzt.txt!D518*1000,10)=5,HL_smallgal_180_nameadzt.txt!D518-0.0001,HL_smallgal_180_nameadzt.txt!D518)</f>
        <v>2.8216999999999999E-3</v>
      </c>
      <c r="D518" t="str">
        <f>TRIM(HL_smallgal_180_nameadzt.txt!A518)</f>
        <v>NGC4486A</v>
      </c>
      <c r="E518" t="str">
        <f>IF(TRIM(HL_smallgal_180_nameadzt.txt!E518) = "", "'Unk'", CONCATENATE("'",TRIM(HL_smallgal_180_nameadzt.txt!E518),"'"))</f>
        <v>'E'</v>
      </c>
      <c r="F518" t="str">
        <f t="shared" si="17"/>
        <v>/home/ec2-user/galaxies/POGSSNR_PS1only_NGC4486A.fits</v>
      </c>
      <c r="G518">
        <v>0</v>
      </c>
      <c r="H518">
        <v>1</v>
      </c>
      <c r="I518" s="2" t="s">
        <v>7734</v>
      </c>
    </row>
    <row r="519" spans="1:9">
      <c r="A519" s="2" t="s">
        <v>2</v>
      </c>
      <c r="B519" t="str">
        <f t="shared" si="16"/>
        <v>/home/ec2-user/galaxies/POGS_PS1only_NGC4509.fits</v>
      </c>
      <c r="C519" s="1">
        <f>IF(MOD(HL_smallgal_180_nameadzt.txt!D519*1000,10)=5,HL_smallgal_180_nameadzt.txt!D519-0.0001,HL_smallgal_180_nameadzt.txt!D519)</f>
        <v>3.6329999999999999E-3</v>
      </c>
      <c r="D519" t="str">
        <f>TRIM(HL_smallgal_180_nameadzt.txt!A519)</f>
        <v>NGC4509</v>
      </c>
      <c r="E519" t="str">
        <f>IF(TRIM(HL_smallgal_180_nameadzt.txt!E519) = "", "'Unk'", CONCATENATE("'",TRIM(HL_smallgal_180_nameadzt.txt!E519),"'"))</f>
        <v>'Sab'</v>
      </c>
      <c r="F519" t="str">
        <f t="shared" si="17"/>
        <v>/home/ec2-user/galaxies/POGSSNR_PS1only_NGC4509.fits</v>
      </c>
      <c r="G519">
        <v>0</v>
      </c>
      <c r="H519">
        <v>1</v>
      </c>
      <c r="I519" s="2" t="s">
        <v>7734</v>
      </c>
    </row>
    <row r="520" spans="1:9">
      <c r="A520" s="2" t="s">
        <v>2</v>
      </c>
      <c r="B520" t="str">
        <f t="shared" si="16"/>
        <v>/home/ec2-user/galaxies/POGS_PS1only_NGC4511.fits</v>
      </c>
      <c r="C520" s="1">
        <f>IF(MOD(HL_smallgal_180_nameadzt.txt!D520*1000,10)=5,HL_smallgal_180_nameadzt.txt!D520-0.0001,HL_smallgal_180_nameadzt.txt!D520)</f>
        <v>1.6185700000000001E-2</v>
      </c>
      <c r="D520" t="str">
        <f>TRIM(HL_smallgal_180_nameadzt.txt!A520)</f>
        <v>NGC4511</v>
      </c>
      <c r="E520" t="str">
        <f>IF(TRIM(HL_smallgal_180_nameadzt.txt!E520) = "", "'Unk'", CONCATENATE("'",TRIM(HL_smallgal_180_nameadzt.txt!E520),"'"))</f>
        <v>'Sb'</v>
      </c>
      <c r="F520" t="str">
        <f t="shared" si="17"/>
        <v>/home/ec2-user/galaxies/POGSSNR_PS1only_NGC4511.fits</v>
      </c>
      <c r="G520">
        <v>0</v>
      </c>
      <c r="H520">
        <v>1</v>
      </c>
      <c r="I520" s="2" t="s">
        <v>7734</v>
      </c>
    </row>
    <row r="521" spans="1:9">
      <c r="A521" s="2" t="s">
        <v>2</v>
      </c>
      <c r="B521" t="str">
        <f t="shared" si="16"/>
        <v>/home/ec2-user/galaxies/POGS_PS1only_NGC4514.fits</v>
      </c>
      <c r="C521" s="1">
        <f>IF(MOD(HL_smallgal_180_nameadzt.txt!D521*1000,10)=5,HL_smallgal_180_nameadzt.txt!D521-0.0001,HL_smallgal_180_nameadzt.txt!D521)</f>
        <v>2.7525999999999998E-2</v>
      </c>
      <c r="D521" t="str">
        <f>TRIM(HL_smallgal_180_nameadzt.txt!A521)</f>
        <v>NGC4514</v>
      </c>
      <c r="E521" t="str">
        <f>IF(TRIM(HL_smallgal_180_nameadzt.txt!E521) = "", "'Unk'", CONCATENATE("'",TRIM(HL_smallgal_180_nameadzt.txt!E521),"'"))</f>
        <v>'Sbc'</v>
      </c>
      <c r="F521" t="str">
        <f t="shared" si="17"/>
        <v>/home/ec2-user/galaxies/POGSSNR_PS1only_NGC4514.fits</v>
      </c>
      <c r="G521">
        <v>0</v>
      </c>
      <c r="H521">
        <v>1</v>
      </c>
      <c r="I521" s="2" t="s">
        <v>7734</v>
      </c>
    </row>
    <row r="522" spans="1:9">
      <c r="A522" s="2" t="s">
        <v>2</v>
      </c>
      <c r="B522" t="str">
        <f t="shared" si="16"/>
        <v>/home/ec2-user/galaxies/POGS_PS1only_NGC4519A.fits</v>
      </c>
      <c r="C522" s="1">
        <f>IF(MOD(HL_smallgal_180_nameadzt.txt!D522*1000,10)=5,HL_smallgal_180_nameadzt.txt!D522-0.0001,HL_smallgal_180_nameadzt.txt!D522)</f>
        <v>5.0242999999999998E-3</v>
      </c>
      <c r="D522" t="str">
        <f>TRIM(HL_smallgal_180_nameadzt.txt!A522)</f>
        <v>NGC4519A</v>
      </c>
      <c r="E522" t="str">
        <f>IF(TRIM(HL_smallgal_180_nameadzt.txt!E522) = "", "'Unk'", CONCATENATE("'",TRIM(HL_smallgal_180_nameadzt.txt!E522),"'"))</f>
        <v>'Sa'</v>
      </c>
      <c r="F522" t="str">
        <f t="shared" si="17"/>
        <v>/home/ec2-user/galaxies/POGSSNR_PS1only_NGC4519A.fits</v>
      </c>
      <c r="G522">
        <v>0</v>
      </c>
      <c r="H522">
        <v>1</v>
      </c>
      <c r="I522" s="2" t="s">
        <v>7734</v>
      </c>
    </row>
    <row r="523" spans="1:9">
      <c r="A523" s="2" t="s">
        <v>2</v>
      </c>
      <c r="B523" t="str">
        <f t="shared" si="16"/>
        <v>/home/ec2-user/galaxies/POGS_PS1only_NGC4520.fits</v>
      </c>
      <c r="C523" s="1">
        <f>IF(MOD(HL_smallgal_180_nameadzt.txt!D523*1000,10)=5,HL_smallgal_180_nameadzt.txt!D523-0.0001,HL_smallgal_180_nameadzt.txt!D523)</f>
        <v>2.5472000000000002E-2</v>
      </c>
      <c r="D523" t="str">
        <f>TRIM(HL_smallgal_180_nameadzt.txt!A523)</f>
        <v>NGC4520</v>
      </c>
      <c r="E523" t="str">
        <f>IF(TRIM(HL_smallgal_180_nameadzt.txt!E523) = "", "'Unk'", CONCATENATE("'",TRIM(HL_smallgal_180_nameadzt.txt!E523),"'"))</f>
        <v>'E-S0'</v>
      </c>
      <c r="F523" t="str">
        <f t="shared" si="17"/>
        <v>/home/ec2-user/galaxies/POGSSNR_PS1only_NGC4520.fits</v>
      </c>
      <c r="G523">
        <v>0</v>
      </c>
      <c r="H523">
        <v>1</v>
      </c>
      <c r="I523" s="2" t="s">
        <v>7734</v>
      </c>
    </row>
    <row r="524" spans="1:9">
      <c r="A524" s="2" t="s">
        <v>2</v>
      </c>
      <c r="B524" t="str">
        <f t="shared" si="16"/>
        <v>/home/ec2-user/galaxies/POGS_PS1only_NGC4538.fits</v>
      </c>
      <c r="C524" s="1">
        <f>IF(MOD(HL_smallgal_180_nameadzt.txt!D524*1000,10)=5,HL_smallgal_180_nameadzt.txt!D524-0.0001,HL_smallgal_180_nameadzt.txt!D524)</f>
        <v>1.5774699999999999E-2</v>
      </c>
      <c r="D524" t="str">
        <f>TRIM(HL_smallgal_180_nameadzt.txt!A524)</f>
        <v>NGC4538</v>
      </c>
      <c r="E524" t="str">
        <f>IF(TRIM(HL_smallgal_180_nameadzt.txt!E524) = "", "'Unk'", CONCATENATE("'",TRIM(HL_smallgal_180_nameadzt.txt!E524),"'"))</f>
        <v>'Sbc'</v>
      </c>
      <c r="F524" t="str">
        <f t="shared" si="17"/>
        <v>/home/ec2-user/galaxies/POGSSNR_PS1only_NGC4538.fits</v>
      </c>
      <c r="G524">
        <v>0</v>
      </c>
      <c r="H524">
        <v>1</v>
      </c>
      <c r="I524" s="2" t="s">
        <v>7734</v>
      </c>
    </row>
    <row r="525" spans="1:9">
      <c r="A525" s="2" t="s">
        <v>2</v>
      </c>
      <c r="B525" t="str">
        <f t="shared" si="16"/>
        <v>/home/ec2-user/galaxies/POGS_PS1only_NGC4563.fits</v>
      </c>
      <c r="C525" s="1">
        <f>IF(MOD(HL_smallgal_180_nameadzt.txt!D525*1000,10)=5,HL_smallgal_180_nameadzt.txt!D525-0.0001,HL_smallgal_180_nameadzt.txt!D525)</f>
        <v>2.503E-2</v>
      </c>
      <c r="D525" t="str">
        <f>TRIM(HL_smallgal_180_nameadzt.txt!A525)</f>
        <v>NGC4563</v>
      </c>
      <c r="E525" t="str">
        <f>IF(TRIM(HL_smallgal_180_nameadzt.txt!E525) = "", "'Unk'", CONCATENATE("'",TRIM(HL_smallgal_180_nameadzt.txt!E525),"'"))</f>
        <v>'Unk'</v>
      </c>
      <c r="F525" t="str">
        <f t="shared" si="17"/>
        <v>/home/ec2-user/galaxies/POGSSNR_PS1only_NGC4563.fits</v>
      </c>
      <c r="G525">
        <v>0</v>
      </c>
      <c r="H525">
        <v>1</v>
      </c>
      <c r="I525" s="2" t="s">
        <v>7734</v>
      </c>
    </row>
    <row r="526" spans="1:9">
      <c r="A526" s="2" t="s">
        <v>2</v>
      </c>
      <c r="B526" t="str">
        <f t="shared" si="16"/>
        <v>/home/ec2-user/galaxies/POGS_PS1only_NGC4565C.fits</v>
      </c>
      <c r="C526" s="1">
        <f>IF(MOD(HL_smallgal_180_nameadzt.txt!D526*1000,10)=5,HL_smallgal_180_nameadzt.txt!D526-0.0001,HL_smallgal_180_nameadzt.txt!D526)</f>
        <v>2.1869300000000001E-2</v>
      </c>
      <c r="D526" t="str">
        <f>TRIM(HL_smallgal_180_nameadzt.txt!A526)</f>
        <v>NGC4565C</v>
      </c>
      <c r="E526" t="str">
        <f>IF(TRIM(HL_smallgal_180_nameadzt.txt!E526) = "", "'Unk'", CONCATENATE("'",TRIM(HL_smallgal_180_nameadzt.txt!E526),"'"))</f>
        <v>'Scd'</v>
      </c>
      <c r="F526" t="str">
        <f t="shared" si="17"/>
        <v>/home/ec2-user/galaxies/POGSSNR_PS1only_NGC4565C.fits</v>
      </c>
      <c r="G526">
        <v>0</v>
      </c>
      <c r="H526">
        <v>1</v>
      </c>
      <c r="I526" s="2" t="s">
        <v>7734</v>
      </c>
    </row>
    <row r="527" spans="1:9">
      <c r="A527" s="2" t="s">
        <v>2</v>
      </c>
      <c r="B527" t="str">
        <f t="shared" si="16"/>
        <v>/home/ec2-user/galaxies/POGS_PS1only_NGC4585.fits</v>
      </c>
      <c r="C527" s="1">
        <f>IF(MOD(HL_smallgal_180_nameadzt.txt!D527*1000,10)=5,HL_smallgal_180_nameadzt.txt!D527-0.0001,HL_smallgal_180_nameadzt.txt!D527)</f>
        <v>2.4858999999999999E-2</v>
      </c>
      <c r="D527" t="str">
        <f>TRIM(HL_smallgal_180_nameadzt.txt!A527)</f>
        <v>NGC4585</v>
      </c>
      <c r="E527" t="str">
        <f>IF(TRIM(HL_smallgal_180_nameadzt.txt!E527) = "", "'Unk'", CONCATENATE("'",TRIM(HL_smallgal_180_nameadzt.txt!E527),"'"))</f>
        <v>'SBb'</v>
      </c>
      <c r="F527" t="str">
        <f t="shared" si="17"/>
        <v>/home/ec2-user/galaxies/POGSSNR_PS1only_NGC4585.fits</v>
      </c>
      <c r="G527">
        <v>0</v>
      </c>
      <c r="H527">
        <v>1</v>
      </c>
      <c r="I527" s="2" t="s">
        <v>7734</v>
      </c>
    </row>
    <row r="528" spans="1:9">
      <c r="A528" s="2" t="s">
        <v>2</v>
      </c>
      <c r="B528" t="str">
        <f t="shared" si="16"/>
        <v>/home/ec2-user/galaxies/POGS_PS1only_PGC0041469.fits</v>
      </c>
      <c r="C528" s="1">
        <f>IF(MOD(HL_smallgal_180_nameadzt.txt!D528*1000,10)=5,HL_smallgal_180_nameadzt.txt!D528-0.0001,HL_smallgal_180_nameadzt.txt!D528)</f>
        <v>2.3879999999999999E-3</v>
      </c>
      <c r="D528" t="str">
        <f>TRIM(HL_smallgal_180_nameadzt.txt!A528)</f>
        <v>PGC0041469</v>
      </c>
      <c r="E528" t="str">
        <f>IF(TRIM(HL_smallgal_180_nameadzt.txt!E528) = "", "'Unk'", CONCATENATE("'",TRIM(HL_smallgal_180_nameadzt.txt!E528),"'"))</f>
        <v>'I'</v>
      </c>
      <c r="F528" t="str">
        <f t="shared" si="17"/>
        <v>/home/ec2-user/galaxies/POGSSNR_PS1only_PGC0041469.fits</v>
      </c>
      <c r="G528">
        <v>0</v>
      </c>
      <c r="H528">
        <v>1</v>
      </c>
      <c r="I528" s="2" t="s">
        <v>7734</v>
      </c>
    </row>
    <row r="529" spans="1:9">
      <c r="A529" s="2" t="s">
        <v>2</v>
      </c>
      <c r="B529" t="str">
        <f t="shared" si="16"/>
        <v>/home/ec2-user/galaxies/POGS_PS1only_PGC037818.fits</v>
      </c>
      <c r="C529" s="1">
        <f>IF(MOD(HL_smallgal_180_nameadzt.txt!D529*1000,10)=5,HL_smallgal_180_nameadzt.txt!D529-0.0001,HL_smallgal_180_nameadzt.txt!D529)</f>
        <v>2.33073E-2</v>
      </c>
      <c r="D529" t="str">
        <f>TRIM(HL_smallgal_180_nameadzt.txt!A529)</f>
        <v>PGC037818</v>
      </c>
      <c r="E529" t="str">
        <f>IF(TRIM(HL_smallgal_180_nameadzt.txt!E529) = "", "'Unk'", CONCATENATE("'",TRIM(HL_smallgal_180_nameadzt.txt!E529),"'"))</f>
        <v>'Unk'</v>
      </c>
      <c r="F529" t="str">
        <f t="shared" si="17"/>
        <v>/home/ec2-user/galaxies/POGSSNR_PS1only_PGC037818.fits</v>
      </c>
      <c r="G529">
        <v>0</v>
      </c>
      <c r="H529">
        <v>1</v>
      </c>
      <c r="I529" s="2" t="s">
        <v>7734</v>
      </c>
    </row>
    <row r="530" spans="1:9">
      <c r="A530" s="2" t="s">
        <v>2</v>
      </c>
      <c r="B530" t="str">
        <f t="shared" si="16"/>
        <v>/home/ec2-user/galaxies/POGS_PS1only_PGC037823.fits</v>
      </c>
      <c r="C530" s="1">
        <f>IF(MOD(HL_smallgal_180_nameadzt.txt!D530*1000,10)=5,HL_smallgal_180_nameadzt.txt!D530-0.0001,HL_smallgal_180_nameadzt.txt!D530)</f>
        <v>2.0442700000000001E-2</v>
      </c>
      <c r="D530" t="str">
        <f>TRIM(HL_smallgal_180_nameadzt.txt!A530)</f>
        <v>PGC037823</v>
      </c>
      <c r="E530" t="str">
        <f>IF(TRIM(HL_smallgal_180_nameadzt.txt!E530) = "", "'Unk'", CONCATENATE("'",TRIM(HL_smallgal_180_nameadzt.txt!E530),"'"))</f>
        <v>'Unk'</v>
      </c>
      <c r="F530" t="str">
        <f t="shared" si="17"/>
        <v>/home/ec2-user/galaxies/POGSSNR_PS1only_PGC037823.fits</v>
      </c>
      <c r="G530">
        <v>0</v>
      </c>
      <c r="H530">
        <v>1</v>
      </c>
      <c r="I530" s="2" t="s">
        <v>7734</v>
      </c>
    </row>
    <row r="531" spans="1:9">
      <c r="A531" s="2" t="s">
        <v>2</v>
      </c>
      <c r="B531" t="str">
        <f t="shared" si="16"/>
        <v>/home/ec2-user/galaxies/POGS_PS1only_PGC037825.fits</v>
      </c>
      <c r="C531" s="1">
        <f>IF(MOD(HL_smallgal_180_nameadzt.txt!D531*1000,10)=5,HL_smallgal_180_nameadzt.txt!D531-0.0001,HL_smallgal_180_nameadzt.txt!D531)</f>
        <v>2.1691700000000001E-2</v>
      </c>
      <c r="D531" t="str">
        <f>TRIM(HL_smallgal_180_nameadzt.txt!A531)</f>
        <v>PGC037825</v>
      </c>
      <c r="E531" t="str">
        <f>IF(TRIM(HL_smallgal_180_nameadzt.txt!E531) = "", "'Unk'", CONCATENATE("'",TRIM(HL_smallgal_180_nameadzt.txt!E531),"'"))</f>
        <v>'Unk'</v>
      </c>
      <c r="F531" t="str">
        <f t="shared" si="17"/>
        <v>/home/ec2-user/galaxies/POGSSNR_PS1only_PGC037825.fits</v>
      </c>
      <c r="G531">
        <v>0</v>
      </c>
      <c r="H531">
        <v>1</v>
      </c>
      <c r="I531" s="2" t="s">
        <v>7734</v>
      </c>
    </row>
    <row r="532" spans="1:9">
      <c r="A532" s="2" t="s">
        <v>2</v>
      </c>
      <c r="B532" t="str">
        <f t="shared" si="16"/>
        <v>/home/ec2-user/galaxies/POGS_PS1only_PGC037828.fits</v>
      </c>
      <c r="C532" s="1">
        <f>IF(MOD(HL_smallgal_180_nameadzt.txt!D532*1000,10)=5,HL_smallgal_180_nameadzt.txt!D532-0.0001,HL_smallgal_180_nameadzt.txt!D532)</f>
        <v>5.4760999999999997E-2</v>
      </c>
      <c r="D532" t="str">
        <f>TRIM(HL_smallgal_180_nameadzt.txt!A532)</f>
        <v>PGC037828</v>
      </c>
      <c r="E532" t="str">
        <f>IF(TRIM(HL_smallgal_180_nameadzt.txt!E532) = "", "'Unk'", CONCATENATE("'",TRIM(HL_smallgal_180_nameadzt.txt!E532),"'"))</f>
        <v>'Unk'</v>
      </c>
      <c r="F532" t="str">
        <f t="shared" si="17"/>
        <v>/home/ec2-user/galaxies/POGSSNR_PS1only_PGC037828.fits</v>
      </c>
      <c r="G532">
        <v>0</v>
      </c>
      <c r="H532">
        <v>1</v>
      </c>
      <c r="I532" s="2" t="s">
        <v>7734</v>
      </c>
    </row>
    <row r="533" spans="1:9">
      <c r="A533" s="2" t="s">
        <v>2</v>
      </c>
      <c r="B533" t="str">
        <f t="shared" si="16"/>
        <v>/home/ec2-user/galaxies/POGS_PS1only_PGC037830.fits</v>
      </c>
      <c r="C533" s="1">
        <f>IF(MOD(HL_smallgal_180_nameadzt.txt!D533*1000,10)=5,HL_smallgal_180_nameadzt.txt!D533-0.0001,HL_smallgal_180_nameadzt.txt!D533)</f>
        <v>6.1331299999999998E-2</v>
      </c>
      <c r="D533" t="str">
        <f>TRIM(HL_smallgal_180_nameadzt.txt!A533)</f>
        <v>PGC037830</v>
      </c>
      <c r="E533" t="str">
        <f>IF(TRIM(HL_smallgal_180_nameadzt.txt!E533) = "", "'Unk'", CONCATENATE("'",TRIM(HL_smallgal_180_nameadzt.txt!E533),"'"))</f>
        <v>'Unk'</v>
      </c>
      <c r="F533" t="str">
        <f t="shared" si="17"/>
        <v>/home/ec2-user/galaxies/POGSSNR_PS1only_PGC037830.fits</v>
      </c>
      <c r="G533">
        <v>0</v>
      </c>
      <c r="H533">
        <v>1</v>
      </c>
      <c r="I533" s="2" t="s">
        <v>7734</v>
      </c>
    </row>
    <row r="534" spans="1:9">
      <c r="A534" s="2" t="s">
        <v>2</v>
      </c>
      <c r="B534" t="str">
        <f t="shared" si="16"/>
        <v>/home/ec2-user/galaxies/POGS_PS1only_PGC037831.fits</v>
      </c>
      <c r="C534" s="1">
        <f>IF(MOD(HL_smallgal_180_nameadzt.txt!D534*1000,10)=5,HL_smallgal_180_nameadzt.txt!D534-0.0001,HL_smallgal_180_nameadzt.txt!D534)</f>
        <v>2.6349000000000001E-2</v>
      </c>
      <c r="D534" t="str">
        <f>TRIM(HL_smallgal_180_nameadzt.txt!A534)</f>
        <v>PGC037831</v>
      </c>
      <c r="E534" t="str">
        <f>IF(TRIM(HL_smallgal_180_nameadzt.txt!E534) = "", "'Unk'", CONCATENATE("'",TRIM(HL_smallgal_180_nameadzt.txt!E534),"'"))</f>
        <v>'E'</v>
      </c>
      <c r="F534" t="str">
        <f t="shared" si="17"/>
        <v>/home/ec2-user/galaxies/POGSSNR_PS1only_PGC037831.fits</v>
      </c>
      <c r="G534">
        <v>0</v>
      </c>
      <c r="H534">
        <v>1</v>
      </c>
      <c r="I534" s="2" t="s">
        <v>7734</v>
      </c>
    </row>
    <row r="535" spans="1:9">
      <c r="A535" s="2" t="s">
        <v>2</v>
      </c>
      <c r="B535" t="str">
        <f t="shared" si="16"/>
        <v>/home/ec2-user/galaxies/POGS_PS1only_PGC037833.fits</v>
      </c>
      <c r="C535" s="1">
        <f>IF(MOD(HL_smallgal_180_nameadzt.txt!D535*1000,10)=5,HL_smallgal_180_nameadzt.txt!D535-0.0001,HL_smallgal_180_nameadzt.txt!D535)</f>
        <v>6.2808000000000003E-2</v>
      </c>
      <c r="D535" t="str">
        <f>TRIM(HL_smallgal_180_nameadzt.txt!A535)</f>
        <v>PGC037833</v>
      </c>
      <c r="E535" t="str">
        <f>IF(TRIM(HL_smallgal_180_nameadzt.txt!E535) = "", "'Unk'", CONCATENATE("'",TRIM(HL_smallgal_180_nameadzt.txt!E535),"'"))</f>
        <v>'E-S0'</v>
      </c>
      <c r="F535" t="str">
        <f t="shared" si="17"/>
        <v>/home/ec2-user/galaxies/POGSSNR_PS1only_PGC037833.fits</v>
      </c>
      <c r="G535">
        <v>0</v>
      </c>
      <c r="H535">
        <v>1</v>
      </c>
      <c r="I535" s="2" t="s">
        <v>7734</v>
      </c>
    </row>
    <row r="536" spans="1:9">
      <c r="A536" s="2" t="s">
        <v>2</v>
      </c>
      <c r="B536" t="str">
        <f t="shared" si="16"/>
        <v>/home/ec2-user/galaxies/POGS_PS1only_PGC037834.fits</v>
      </c>
      <c r="C536" s="1">
        <f>IF(MOD(HL_smallgal_180_nameadzt.txt!D536*1000,10)=5,HL_smallgal_180_nameadzt.txt!D536-0.0001,HL_smallgal_180_nameadzt.txt!D536)</f>
        <v>5.2967E-2</v>
      </c>
      <c r="D536" t="str">
        <f>TRIM(HL_smallgal_180_nameadzt.txt!A536)</f>
        <v>PGC037834</v>
      </c>
      <c r="E536" t="str">
        <f>IF(TRIM(HL_smallgal_180_nameadzt.txt!E536) = "", "'Unk'", CONCATENATE("'",TRIM(HL_smallgal_180_nameadzt.txt!E536),"'"))</f>
        <v>'Sbc'</v>
      </c>
      <c r="F536" t="str">
        <f t="shared" si="17"/>
        <v>/home/ec2-user/galaxies/POGSSNR_PS1only_PGC037834.fits</v>
      </c>
      <c r="G536">
        <v>0</v>
      </c>
      <c r="H536">
        <v>1</v>
      </c>
      <c r="I536" s="2" t="s">
        <v>7734</v>
      </c>
    </row>
    <row r="537" spans="1:9">
      <c r="A537" s="2" t="s">
        <v>2</v>
      </c>
      <c r="B537" t="str">
        <f t="shared" si="16"/>
        <v>/home/ec2-user/galaxies/POGS_PS1only_PGC037835.fits</v>
      </c>
      <c r="C537" s="1">
        <f>IF(MOD(HL_smallgal_180_nameadzt.txt!D537*1000,10)=5,HL_smallgal_180_nameadzt.txt!D537-0.0001,HL_smallgal_180_nameadzt.txt!D537)</f>
        <v>6.5792699999999996E-2</v>
      </c>
      <c r="D537" t="str">
        <f>TRIM(HL_smallgal_180_nameadzt.txt!A537)</f>
        <v>PGC037835</v>
      </c>
      <c r="E537" t="str">
        <f>IF(TRIM(HL_smallgal_180_nameadzt.txt!E537) = "", "'Unk'", CONCATENATE("'",TRIM(HL_smallgal_180_nameadzt.txt!E537),"'"))</f>
        <v>'Unk'</v>
      </c>
      <c r="F537" t="str">
        <f t="shared" si="17"/>
        <v>/home/ec2-user/galaxies/POGSSNR_PS1only_PGC037835.fits</v>
      </c>
      <c r="G537">
        <v>0</v>
      </c>
      <c r="H537">
        <v>1</v>
      </c>
      <c r="I537" s="2" t="s">
        <v>7734</v>
      </c>
    </row>
    <row r="538" spans="1:9">
      <c r="A538" s="2" t="s">
        <v>2</v>
      </c>
      <c r="B538" t="str">
        <f t="shared" si="16"/>
        <v>/home/ec2-user/galaxies/POGS_PS1only_PGC037838.fits</v>
      </c>
      <c r="C538" s="1">
        <f>IF(MOD(HL_smallgal_180_nameadzt.txt!D538*1000,10)=5,HL_smallgal_180_nameadzt.txt!D538-0.0001,HL_smallgal_180_nameadzt.txt!D538)</f>
        <v>2.5777E-3</v>
      </c>
      <c r="D538" t="str">
        <f>TRIM(HL_smallgal_180_nameadzt.txt!A538)</f>
        <v>PGC037838</v>
      </c>
      <c r="E538" t="str">
        <f>IF(TRIM(HL_smallgal_180_nameadzt.txt!E538) = "", "'Unk'", CONCATENATE("'",TRIM(HL_smallgal_180_nameadzt.txt!E538),"'"))</f>
        <v>'Sc'</v>
      </c>
      <c r="F538" t="str">
        <f t="shared" si="17"/>
        <v>/home/ec2-user/galaxies/POGSSNR_PS1only_PGC037838.fits</v>
      </c>
      <c r="G538">
        <v>0</v>
      </c>
      <c r="H538">
        <v>1</v>
      </c>
      <c r="I538" s="2" t="s">
        <v>7734</v>
      </c>
    </row>
    <row r="539" spans="1:9">
      <c r="A539" s="2" t="s">
        <v>2</v>
      </c>
      <c r="B539" t="str">
        <f t="shared" si="16"/>
        <v>/home/ec2-user/galaxies/POGS_PS1only_PGC037843.fits</v>
      </c>
      <c r="C539" s="1">
        <f>IF(MOD(HL_smallgal_180_nameadzt.txt!D539*1000,10)=5,HL_smallgal_180_nameadzt.txt!D539-0.0001,HL_smallgal_180_nameadzt.txt!D539)</f>
        <v>4.8592000000000003E-2</v>
      </c>
      <c r="D539" t="str">
        <f>TRIM(HL_smallgal_180_nameadzt.txt!A539)</f>
        <v>PGC037843</v>
      </c>
      <c r="E539" t="str">
        <f>IF(TRIM(HL_smallgal_180_nameadzt.txt!E539) = "", "'Unk'", CONCATENATE("'",TRIM(HL_smallgal_180_nameadzt.txt!E539),"'"))</f>
        <v>'Unk'</v>
      </c>
      <c r="F539" t="str">
        <f t="shared" si="17"/>
        <v>/home/ec2-user/galaxies/POGSSNR_PS1only_PGC037843.fits</v>
      </c>
      <c r="G539">
        <v>0</v>
      </c>
      <c r="H539">
        <v>1</v>
      </c>
      <c r="I539" s="2" t="s">
        <v>7734</v>
      </c>
    </row>
    <row r="540" spans="1:9">
      <c r="A540" s="2" t="s">
        <v>2</v>
      </c>
      <c r="B540" t="str">
        <f t="shared" si="16"/>
        <v>/home/ec2-user/galaxies/POGS_PS1only_PGC037844.fits</v>
      </c>
      <c r="C540" s="1">
        <f>IF(MOD(HL_smallgal_180_nameadzt.txt!D540*1000,10)=5,HL_smallgal_180_nameadzt.txt!D540-0.0001,HL_smallgal_180_nameadzt.txt!D540)</f>
        <v>2.57193E-2</v>
      </c>
      <c r="D540" t="str">
        <f>TRIM(HL_smallgal_180_nameadzt.txt!A540)</f>
        <v>PGC037844</v>
      </c>
      <c r="E540" t="str">
        <f>IF(TRIM(HL_smallgal_180_nameadzt.txt!E540) = "", "'Unk'", CONCATENATE("'",TRIM(HL_smallgal_180_nameadzt.txt!E540),"'"))</f>
        <v>'S0'</v>
      </c>
      <c r="F540" t="str">
        <f t="shared" si="17"/>
        <v>/home/ec2-user/galaxies/POGSSNR_PS1only_PGC037844.fits</v>
      </c>
      <c r="G540">
        <v>0</v>
      </c>
      <c r="H540">
        <v>1</v>
      </c>
      <c r="I540" s="2" t="s">
        <v>7734</v>
      </c>
    </row>
    <row r="541" spans="1:9">
      <c r="A541" s="2" t="s">
        <v>2</v>
      </c>
      <c r="B541" t="str">
        <f t="shared" si="16"/>
        <v>/home/ec2-user/galaxies/POGS_PS1only_PGC037850.fits</v>
      </c>
      <c r="C541" s="1">
        <f>IF(MOD(HL_smallgal_180_nameadzt.txt!D541*1000,10)=5,HL_smallgal_180_nameadzt.txt!D541-0.0001,HL_smallgal_180_nameadzt.txt!D541)</f>
        <v>5.7097000000000002E-2</v>
      </c>
      <c r="D541" t="str">
        <f>TRIM(HL_smallgal_180_nameadzt.txt!A541)</f>
        <v>PGC037850</v>
      </c>
      <c r="E541" t="str">
        <f>IF(TRIM(HL_smallgal_180_nameadzt.txt!E541) = "", "'Unk'", CONCATENATE("'",TRIM(HL_smallgal_180_nameadzt.txt!E541),"'"))</f>
        <v>'Unk'</v>
      </c>
      <c r="F541" t="str">
        <f t="shared" si="17"/>
        <v>/home/ec2-user/galaxies/POGSSNR_PS1only_PGC037850.fits</v>
      </c>
      <c r="G541">
        <v>0</v>
      </c>
      <c r="H541">
        <v>1</v>
      </c>
      <c r="I541" s="2" t="s">
        <v>7734</v>
      </c>
    </row>
    <row r="542" spans="1:9">
      <c r="A542" s="2" t="s">
        <v>2</v>
      </c>
      <c r="B542" t="str">
        <f t="shared" si="16"/>
        <v>/home/ec2-user/galaxies/POGS_PS1only_PGC037854.fits</v>
      </c>
      <c r="C542" s="1">
        <f>IF(MOD(HL_smallgal_180_nameadzt.txt!D542*1000,10)=5,HL_smallgal_180_nameadzt.txt!D542-0.0001,HL_smallgal_180_nameadzt.txt!D542)</f>
        <v>4.3832000000000003E-2</v>
      </c>
      <c r="D542" t="str">
        <f>TRIM(HL_smallgal_180_nameadzt.txt!A542)</f>
        <v>PGC037854</v>
      </c>
      <c r="E542" t="str">
        <f>IF(TRIM(HL_smallgal_180_nameadzt.txt!E542) = "", "'Unk'", CONCATENATE("'",TRIM(HL_smallgal_180_nameadzt.txt!E542),"'"))</f>
        <v>'S0'</v>
      </c>
      <c r="F542" t="str">
        <f t="shared" si="17"/>
        <v>/home/ec2-user/galaxies/POGSSNR_PS1only_PGC037854.fits</v>
      </c>
      <c r="G542">
        <v>0</v>
      </c>
      <c r="H542">
        <v>1</v>
      </c>
      <c r="I542" s="2" t="s">
        <v>7734</v>
      </c>
    </row>
    <row r="543" spans="1:9">
      <c r="A543" s="2" t="s">
        <v>2</v>
      </c>
      <c r="B543" t="str">
        <f t="shared" si="16"/>
        <v>/home/ec2-user/galaxies/POGS_PS1only_PGC037856.fits</v>
      </c>
      <c r="C543" s="1">
        <f>IF(MOD(HL_smallgal_180_nameadzt.txt!D543*1000,10)=5,HL_smallgal_180_nameadzt.txt!D543-0.0001,HL_smallgal_180_nameadzt.txt!D543)</f>
        <v>3.7912000000000001E-2</v>
      </c>
      <c r="D543" t="str">
        <f>TRIM(HL_smallgal_180_nameadzt.txt!A543)</f>
        <v>PGC037856</v>
      </c>
      <c r="E543" t="str">
        <f>IF(TRIM(HL_smallgal_180_nameadzt.txt!E543) = "", "'Unk'", CONCATENATE("'",TRIM(HL_smallgal_180_nameadzt.txt!E543),"'"))</f>
        <v>'Sc'</v>
      </c>
      <c r="F543" t="str">
        <f t="shared" si="17"/>
        <v>/home/ec2-user/galaxies/POGSSNR_PS1only_PGC037856.fits</v>
      </c>
      <c r="G543">
        <v>0</v>
      </c>
      <c r="H543">
        <v>1</v>
      </c>
      <c r="I543" s="2" t="s">
        <v>7734</v>
      </c>
    </row>
    <row r="544" spans="1:9">
      <c r="A544" s="2" t="s">
        <v>2</v>
      </c>
      <c r="B544" t="str">
        <f t="shared" si="16"/>
        <v>/home/ec2-user/galaxies/POGS_PS1only_PGC037862.fits</v>
      </c>
      <c r="C544" s="1">
        <f>IF(MOD(HL_smallgal_180_nameadzt.txt!D544*1000,10)=5,HL_smallgal_180_nameadzt.txt!D544-0.0001,HL_smallgal_180_nameadzt.txt!D544)</f>
        <v>2.6377000000000002E-3</v>
      </c>
      <c r="D544" t="str">
        <f>TRIM(HL_smallgal_180_nameadzt.txt!A544)</f>
        <v>PGC037862</v>
      </c>
      <c r="E544" t="str">
        <f>IF(TRIM(HL_smallgal_180_nameadzt.txt!E544) = "", "'Unk'", CONCATENATE("'",TRIM(HL_smallgal_180_nameadzt.txt!E544),"'"))</f>
        <v>'Sm'</v>
      </c>
      <c r="F544" t="str">
        <f t="shared" si="17"/>
        <v>/home/ec2-user/galaxies/POGSSNR_PS1only_PGC037862.fits</v>
      </c>
      <c r="G544">
        <v>0</v>
      </c>
      <c r="H544">
        <v>1</v>
      </c>
      <c r="I544" s="2" t="s">
        <v>7734</v>
      </c>
    </row>
    <row r="545" spans="1:9">
      <c r="A545" s="2" t="s">
        <v>2</v>
      </c>
      <c r="B545" t="str">
        <f t="shared" si="16"/>
        <v>/home/ec2-user/galaxies/POGS_PS1only_PGC037865.fits</v>
      </c>
      <c r="C545" s="1">
        <f>IF(MOD(HL_smallgal_180_nameadzt.txt!D545*1000,10)=5,HL_smallgal_180_nameadzt.txt!D545-0.0001,HL_smallgal_180_nameadzt.txt!D545)</f>
        <v>2.3841000000000001E-2</v>
      </c>
      <c r="D545" t="str">
        <f>TRIM(HL_smallgal_180_nameadzt.txt!A545)</f>
        <v>PGC037865</v>
      </c>
      <c r="E545" t="str">
        <f>IF(TRIM(HL_smallgal_180_nameadzt.txt!E545) = "", "'Unk'", CONCATENATE("'",TRIM(HL_smallgal_180_nameadzt.txt!E545),"'"))</f>
        <v>'Sbc'</v>
      </c>
      <c r="F545" t="str">
        <f t="shared" si="17"/>
        <v>/home/ec2-user/galaxies/POGSSNR_PS1only_PGC037865.fits</v>
      </c>
      <c r="G545">
        <v>0</v>
      </c>
      <c r="H545">
        <v>1</v>
      </c>
      <c r="I545" s="2" t="s">
        <v>7734</v>
      </c>
    </row>
    <row r="546" spans="1:9">
      <c r="A546" s="2" t="s">
        <v>2</v>
      </c>
      <c r="B546" t="str">
        <f t="shared" si="16"/>
        <v>/home/ec2-user/galaxies/POGS_PS1only_PGC037869.fits</v>
      </c>
      <c r="C546" s="1">
        <f>IF(MOD(HL_smallgal_180_nameadzt.txt!D546*1000,10)=5,HL_smallgal_180_nameadzt.txt!D546-0.0001,HL_smallgal_180_nameadzt.txt!D546)</f>
        <v>6.1853999999999999E-2</v>
      </c>
      <c r="D546" t="str">
        <f>TRIM(HL_smallgal_180_nameadzt.txt!A546)</f>
        <v>PGC037869</v>
      </c>
      <c r="E546" t="str">
        <f>IF(TRIM(HL_smallgal_180_nameadzt.txt!E546) = "", "'Unk'", CONCATENATE("'",TRIM(HL_smallgal_180_nameadzt.txt!E546),"'"))</f>
        <v>'I'</v>
      </c>
      <c r="F546" t="str">
        <f t="shared" si="17"/>
        <v>/home/ec2-user/galaxies/POGSSNR_PS1only_PGC037869.fits</v>
      </c>
      <c r="G546">
        <v>0</v>
      </c>
      <c r="H546">
        <v>1</v>
      </c>
      <c r="I546" s="2" t="s">
        <v>7734</v>
      </c>
    </row>
    <row r="547" spans="1:9">
      <c r="A547" s="2" t="s">
        <v>2</v>
      </c>
      <c r="B547" t="str">
        <f t="shared" si="16"/>
        <v>/home/ec2-user/galaxies/POGS_PS1only_PGC037870.fits</v>
      </c>
      <c r="C547" s="1">
        <f>IF(MOD(HL_smallgal_180_nameadzt.txt!D547*1000,10)=5,HL_smallgal_180_nameadzt.txt!D547-0.0001,HL_smallgal_180_nameadzt.txt!D547)</f>
        <v>3.56403E-2</v>
      </c>
      <c r="D547" t="str">
        <f>TRIM(HL_smallgal_180_nameadzt.txt!A547)</f>
        <v>PGC037870</v>
      </c>
      <c r="E547" t="str">
        <f>IF(TRIM(HL_smallgal_180_nameadzt.txt!E547) = "", "'Unk'", CONCATENATE("'",TRIM(HL_smallgal_180_nameadzt.txt!E547),"'"))</f>
        <v>'SABc'</v>
      </c>
      <c r="F547" t="str">
        <f t="shared" si="17"/>
        <v>/home/ec2-user/galaxies/POGSSNR_PS1only_PGC037870.fits</v>
      </c>
      <c r="G547">
        <v>0</v>
      </c>
      <c r="H547">
        <v>1</v>
      </c>
      <c r="I547" s="2" t="s">
        <v>7734</v>
      </c>
    </row>
    <row r="548" spans="1:9">
      <c r="A548" s="2" t="s">
        <v>2</v>
      </c>
      <c r="B548" t="str">
        <f t="shared" si="16"/>
        <v>/home/ec2-user/galaxies/POGS_PS1only_PGC037872.fits</v>
      </c>
      <c r="C548" s="1">
        <f>IF(MOD(HL_smallgal_180_nameadzt.txt!D548*1000,10)=5,HL_smallgal_180_nameadzt.txt!D548-0.0001,HL_smallgal_180_nameadzt.txt!D548)</f>
        <v>2.1103E-2</v>
      </c>
      <c r="D548" t="str">
        <f>TRIM(HL_smallgal_180_nameadzt.txt!A548)</f>
        <v>PGC037872</v>
      </c>
      <c r="E548" t="str">
        <f>IF(TRIM(HL_smallgal_180_nameadzt.txt!E548) = "", "'Unk'", CONCATENATE("'",TRIM(HL_smallgal_180_nameadzt.txt!E548),"'"))</f>
        <v>'Unk'</v>
      </c>
      <c r="F548" t="str">
        <f t="shared" si="17"/>
        <v>/home/ec2-user/galaxies/POGSSNR_PS1only_PGC037872.fits</v>
      </c>
      <c r="G548">
        <v>0</v>
      </c>
      <c r="H548">
        <v>1</v>
      </c>
      <c r="I548" s="2" t="s">
        <v>7734</v>
      </c>
    </row>
    <row r="549" spans="1:9">
      <c r="A549" s="2" t="s">
        <v>2</v>
      </c>
      <c r="B549" t="str">
        <f t="shared" si="16"/>
        <v>/home/ec2-user/galaxies/POGS_PS1only_PGC037873.fits</v>
      </c>
      <c r="C549" s="1">
        <f>IF(MOD(HL_smallgal_180_nameadzt.txt!D549*1000,10)=5,HL_smallgal_180_nameadzt.txt!D549-0.0001,HL_smallgal_180_nameadzt.txt!D549)</f>
        <v>4.4104299999999999E-2</v>
      </c>
      <c r="D549" t="str">
        <f>TRIM(HL_smallgal_180_nameadzt.txt!A549)</f>
        <v>PGC037873</v>
      </c>
      <c r="E549" t="str">
        <f>IF(TRIM(HL_smallgal_180_nameadzt.txt!E549) = "", "'Unk'", CONCATENATE("'",TRIM(HL_smallgal_180_nameadzt.txt!E549),"'"))</f>
        <v>'E'</v>
      </c>
      <c r="F549" t="str">
        <f t="shared" si="17"/>
        <v>/home/ec2-user/galaxies/POGSSNR_PS1only_PGC037873.fits</v>
      </c>
      <c r="G549">
        <v>0</v>
      </c>
      <c r="H549">
        <v>1</v>
      </c>
      <c r="I549" s="2" t="s">
        <v>7734</v>
      </c>
    </row>
    <row r="550" spans="1:9">
      <c r="A550" s="2" t="s">
        <v>2</v>
      </c>
      <c r="B550" t="str">
        <f t="shared" si="16"/>
        <v>/home/ec2-user/galaxies/POGS_PS1only_PGC037874.fits</v>
      </c>
      <c r="C550" s="1">
        <f>IF(MOD(HL_smallgal_180_nameadzt.txt!D550*1000,10)=5,HL_smallgal_180_nameadzt.txt!D550-0.0001,HL_smallgal_180_nameadzt.txt!D550)</f>
        <v>5.0866300000000003E-2</v>
      </c>
      <c r="D550" t="str">
        <f>TRIM(HL_smallgal_180_nameadzt.txt!A550)</f>
        <v>PGC037874</v>
      </c>
      <c r="E550" t="str">
        <f>IF(TRIM(HL_smallgal_180_nameadzt.txt!E550) = "", "'Unk'", CONCATENATE("'",TRIM(HL_smallgal_180_nameadzt.txt!E550),"'"))</f>
        <v>'Unk'</v>
      </c>
      <c r="F550" t="str">
        <f t="shared" si="17"/>
        <v>/home/ec2-user/galaxies/POGSSNR_PS1only_PGC037874.fits</v>
      </c>
      <c r="G550">
        <v>0</v>
      </c>
      <c r="H550">
        <v>1</v>
      </c>
      <c r="I550" s="2" t="s">
        <v>7734</v>
      </c>
    </row>
    <row r="551" spans="1:9">
      <c r="A551" s="2" t="s">
        <v>2</v>
      </c>
      <c r="B551" t="str">
        <f t="shared" si="16"/>
        <v>/home/ec2-user/galaxies/POGS_PS1only_PGC037875.fits</v>
      </c>
      <c r="C551" s="1">
        <f>IF(MOD(HL_smallgal_180_nameadzt.txt!D551*1000,10)=5,HL_smallgal_180_nameadzt.txt!D551-0.0001,HL_smallgal_180_nameadzt.txt!D551)</f>
        <v>2.4379999999999999E-2</v>
      </c>
      <c r="D551" t="str">
        <f>TRIM(HL_smallgal_180_nameadzt.txt!A551)</f>
        <v>PGC037875</v>
      </c>
      <c r="E551" t="str">
        <f>IF(TRIM(HL_smallgal_180_nameadzt.txt!E551) = "", "'Unk'", CONCATENATE("'",TRIM(HL_smallgal_180_nameadzt.txt!E551),"'"))</f>
        <v>'Unk'</v>
      </c>
      <c r="F551" t="str">
        <f t="shared" si="17"/>
        <v>/home/ec2-user/galaxies/POGSSNR_PS1only_PGC037875.fits</v>
      </c>
      <c r="G551">
        <v>0</v>
      </c>
      <c r="H551">
        <v>1</v>
      </c>
      <c r="I551" s="2" t="s">
        <v>7734</v>
      </c>
    </row>
    <row r="552" spans="1:9">
      <c r="A552" s="2" t="s">
        <v>2</v>
      </c>
      <c r="B552" t="str">
        <f t="shared" si="16"/>
        <v>/home/ec2-user/galaxies/POGS_PS1only_PGC037876.fits</v>
      </c>
      <c r="C552" s="1">
        <f>IF(MOD(HL_smallgal_180_nameadzt.txt!D552*1000,10)=5,HL_smallgal_180_nameadzt.txt!D552-0.0001,HL_smallgal_180_nameadzt.txt!D552)</f>
        <v>5.0569999999999999E-3</v>
      </c>
      <c r="D552" t="str">
        <f>TRIM(HL_smallgal_180_nameadzt.txt!A552)</f>
        <v>PGC037876</v>
      </c>
      <c r="E552" t="str">
        <f>IF(TRIM(HL_smallgal_180_nameadzt.txt!E552) = "", "'Unk'", CONCATENATE("'",TRIM(HL_smallgal_180_nameadzt.txt!E552),"'"))</f>
        <v>'Sbc'</v>
      </c>
      <c r="F552" t="str">
        <f t="shared" si="17"/>
        <v>/home/ec2-user/galaxies/POGSSNR_PS1only_PGC037876.fits</v>
      </c>
      <c r="G552">
        <v>0</v>
      </c>
      <c r="H552">
        <v>1</v>
      </c>
      <c r="I552" s="2" t="s">
        <v>7734</v>
      </c>
    </row>
    <row r="553" spans="1:9">
      <c r="A553" s="2" t="s">
        <v>2</v>
      </c>
      <c r="B553" t="str">
        <f t="shared" si="16"/>
        <v>/home/ec2-user/galaxies/POGS_PS1only_PGC037880.fits</v>
      </c>
      <c r="C553" s="1">
        <f>IF(MOD(HL_smallgal_180_nameadzt.txt!D553*1000,10)=5,HL_smallgal_180_nameadzt.txt!D553-0.0001,HL_smallgal_180_nameadzt.txt!D553)</f>
        <v>1.59913E-2</v>
      </c>
      <c r="D553" t="str">
        <f>TRIM(HL_smallgal_180_nameadzt.txt!A553)</f>
        <v>PGC037880</v>
      </c>
      <c r="E553" t="str">
        <f>IF(TRIM(HL_smallgal_180_nameadzt.txt!E553) = "", "'Unk'", CONCATENATE("'",TRIM(HL_smallgal_180_nameadzt.txt!E553),"'"))</f>
        <v>'Sc'</v>
      </c>
      <c r="F553" t="str">
        <f t="shared" si="17"/>
        <v>/home/ec2-user/galaxies/POGSSNR_PS1only_PGC037880.fits</v>
      </c>
      <c r="G553">
        <v>0</v>
      </c>
      <c r="H553">
        <v>1</v>
      </c>
      <c r="I553" s="2" t="s">
        <v>7734</v>
      </c>
    </row>
    <row r="554" spans="1:9">
      <c r="A554" s="2" t="s">
        <v>2</v>
      </c>
      <c r="B554" t="str">
        <f t="shared" si="16"/>
        <v>/home/ec2-user/galaxies/POGS_PS1only_PGC037882.fits</v>
      </c>
      <c r="C554" s="1">
        <f>IF(MOD(HL_smallgal_180_nameadzt.txt!D554*1000,10)=5,HL_smallgal_180_nameadzt.txt!D554-0.0001,HL_smallgal_180_nameadzt.txt!D554)</f>
        <v>4.3100300000000001E-2</v>
      </c>
      <c r="D554" t="str">
        <f>TRIM(HL_smallgal_180_nameadzt.txt!A554)</f>
        <v>PGC037882</v>
      </c>
      <c r="E554" t="str">
        <f>IF(TRIM(HL_smallgal_180_nameadzt.txt!E554) = "", "'Unk'", CONCATENATE("'",TRIM(HL_smallgal_180_nameadzt.txt!E554),"'"))</f>
        <v>'S0-a'</v>
      </c>
      <c r="F554" t="str">
        <f t="shared" si="17"/>
        <v>/home/ec2-user/galaxies/POGSSNR_PS1only_PGC037882.fits</v>
      </c>
      <c r="G554">
        <v>0</v>
      </c>
      <c r="H554">
        <v>1</v>
      </c>
      <c r="I554" s="2" t="s">
        <v>7734</v>
      </c>
    </row>
    <row r="555" spans="1:9">
      <c r="A555" s="2" t="s">
        <v>2</v>
      </c>
      <c r="B555" t="str">
        <f t="shared" si="16"/>
        <v>/home/ec2-user/galaxies/POGS_PS1only_PGC037886.fits</v>
      </c>
      <c r="C555" s="1">
        <f>IF(MOD(HL_smallgal_180_nameadzt.txt!D555*1000,10)=5,HL_smallgal_180_nameadzt.txt!D555-0.0001,HL_smallgal_180_nameadzt.txt!D555)</f>
        <v>8.31287E-2</v>
      </c>
      <c r="D555" t="str">
        <f>TRIM(HL_smallgal_180_nameadzt.txt!A555)</f>
        <v>PGC037886</v>
      </c>
      <c r="E555" t="str">
        <f>IF(TRIM(HL_smallgal_180_nameadzt.txt!E555) = "", "'Unk'", CONCATENATE("'",TRIM(HL_smallgal_180_nameadzt.txt!E555),"'"))</f>
        <v>'Sbc'</v>
      </c>
      <c r="F555" t="str">
        <f t="shared" si="17"/>
        <v>/home/ec2-user/galaxies/POGSSNR_PS1only_PGC037886.fits</v>
      </c>
      <c r="G555">
        <v>0</v>
      </c>
      <c r="H555">
        <v>1</v>
      </c>
      <c r="I555" s="2" t="s">
        <v>7734</v>
      </c>
    </row>
    <row r="556" spans="1:9">
      <c r="A556" s="2" t="s">
        <v>2</v>
      </c>
      <c r="B556" t="str">
        <f t="shared" si="16"/>
        <v>/home/ec2-user/galaxies/POGS_PS1only_PGC037890.fits</v>
      </c>
      <c r="C556" s="1">
        <f>IF(MOD(HL_smallgal_180_nameadzt.txt!D556*1000,10)=5,HL_smallgal_180_nameadzt.txt!D556-0.0001,HL_smallgal_180_nameadzt.txt!D556)</f>
        <v>4.0392699999999997E-2</v>
      </c>
      <c r="D556" t="str">
        <f>TRIM(HL_smallgal_180_nameadzt.txt!A556)</f>
        <v>PGC037890</v>
      </c>
      <c r="E556" t="str">
        <f>IF(TRIM(HL_smallgal_180_nameadzt.txt!E556) = "", "'Unk'", CONCATENATE("'",TRIM(HL_smallgal_180_nameadzt.txt!E556),"'"))</f>
        <v>'Unk'</v>
      </c>
      <c r="F556" t="str">
        <f t="shared" si="17"/>
        <v>/home/ec2-user/galaxies/POGSSNR_PS1only_PGC037890.fits</v>
      </c>
      <c r="G556">
        <v>0</v>
      </c>
      <c r="H556">
        <v>1</v>
      </c>
      <c r="I556" s="2" t="s">
        <v>7734</v>
      </c>
    </row>
    <row r="557" spans="1:9">
      <c r="A557" s="2" t="s">
        <v>2</v>
      </c>
      <c r="B557" t="str">
        <f t="shared" si="16"/>
        <v>/home/ec2-user/galaxies/POGS_PS1only_PGC037894.fits</v>
      </c>
      <c r="C557" s="1">
        <f>IF(MOD(HL_smallgal_180_nameadzt.txt!D557*1000,10)=5,HL_smallgal_180_nameadzt.txt!D557-0.0001,HL_smallgal_180_nameadzt.txt!D557)</f>
        <v>3.6194999999999998E-2</v>
      </c>
      <c r="D557" t="str">
        <f>TRIM(HL_smallgal_180_nameadzt.txt!A557)</f>
        <v>PGC037894</v>
      </c>
      <c r="E557" t="str">
        <f>IF(TRIM(HL_smallgal_180_nameadzt.txt!E557) = "", "'Unk'", CONCATENATE("'",TRIM(HL_smallgal_180_nameadzt.txt!E557),"'"))</f>
        <v>'S0-a'</v>
      </c>
      <c r="F557" t="str">
        <f t="shared" si="17"/>
        <v>/home/ec2-user/galaxies/POGSSNR_PS1only_PGC037894.fits</v>
      </c>
      <c r="G557">
        <v>0</v>
      </c>
      <c r="H557">
        <v>1</v>
      </c>
      <c r="I557" s="2" t="s">
        <v>7734</v>
      </c>
    </row>
    <row r="558" spans="1:9">
      <c r="A558" s="2" t="s">
        <v>2</v>
      </c>
      <c r="B558" t="str">
        <f t="shared" si="16"/>
        <v>/home/ec2-user/galaxies/POGS_PS1only_PGC037896.fits</v>
      </c>
      <c r="C558" s="1">
        <f>IF(MOD(HL_smallgal_180_nameadzt.txt!D558*1000,10)=5,HL_smallgal_180_nameadzt.txt!D558-0.0001,HL_smallgal_180_nameadzt.txt!D558)</f>
        <v>4.5009999999999998E-3</v>
      </c>
      <c r="D558" t="str">
        <f>TRIM(HL_smallgal_180_nameadzt.txt!A558)</f>
        <v>PGC037896</v>
      </c>
      <c r="E558" t="str">
        <f>IF(TRIM(HL_smallgal_180_nameadzt.txt!E558) = "", "'Unk'", CONCATENATE("'",TRIM(HL_smallgal_180_nameadzt.txt!E558),"'"))</f>
        <v>'Sd'</v>
      </c>
      <c r="F558" t="str">
        <f t="shared" si="17"/>
        <v>/home/ec2-user/galaxies/POGSSNR_PS1only_PGC037896.fits</v>
      </c>
      <c r="G558">
        <v>0</v>
      </c>
      <c r="H558">
        <v>1</v>
      </c>
      <c r="I558" s="2" t="s">
        <v>7734</v>
      </c>
    </row>
    <row r="559" spans="1:9">
      <c r="A559" s="2" t="s">
        <v>2</v>
      </c>
      <c r="B559" t="str">
        <f t="shared" si="16"/>
        <v>/home/ec2-user/galaxies/POGS_PS1only_PGC037900.fits</v>
      </c>
      <c r="C559" s="1">
        <f>IF(MOD(HL_smallgal_180_nameadzt.txt!D559*1000,10)=5,HL_smallgal_180_nameadzt.txt!D559-0.0001,HL_smallgal_180_nameadzt.txt!D559)</f>
        <v>4.3255000000000002E-2</v>
      </c>
      <c r="D559" t="str">
        <f>TRIM(HL_smallgal_180_nameadzt.txt!A559)</f>
        <v>PGC037900</v>
      </c>
      <c r="E559" t="str">
        <f>IF(TRIM(HL_smallgal_180_nameadzt.txt!E559) = "", "'Unk'", CONCATENATE("'",TRIM(HL_smallgal_180_nameadzt.txt!E559),"'"))</f>
        <v>'Unk'</v>
      </c>
      <c r="F559" t="str">
        <f t="shared" si="17"/>
        <v>/home/ec2-user/galaxies/POGSSNR_PS1only_PGC037900.fits</v>
      </c>
      <c r="G559">
        <v>0</v>
      </c>
      <c r="H559">
        <v>1</v>
      </c>
      <c r="I559" s="2" t="s">
        <v>7734</v>
      </c>
    </row>
    <row r="560" spans="1:9">
      <c r="A560" s="2" t="s">
        <v>2</v>
      </c>
      <c r="B560" t="str">
        <f t="shared" si="16"/>
        <v>/home/ec2-user/galaxies/POGS_PS1only_PGC037901.fits</v>
      </c>
      <c r="C560" s="1">
        <f>IF(MOD(HL_smallgal_180_nameadzt.txt!D560*1000,10)=5,HL_smallgal_180_nameadzt.txt!D560-0.0001,HL_smallgal_180_nameadzt.txt!D560)</f>
        <v>5.7424999999999997E-2</v>
      </c>
      <c r="D560" t="str">
        <f>TRIM(HL_smallgal_180_nameadzt.txt!A560)</f>
        <v>PGC037901</v>
      </c>
      <c r="E560" t="str">
        <f>IF(TRIM(HL_smallgal_180_nameadzt.txt!E560) = "", "'Unk'", CONCATENATE("'",TRIM(HL_smallgal_180_nameadzt.txt!E560),"'"))</f>
        <v>'Unk'</v>
      </c>
      <c r="F560" t="str">
        <f t="shared" si="17"/>
        <v>/home/ec2-user/galaxies/POGSSNR_PS1only_PGC037901.fits</v>
      </c>
      <c r="G560">
        <v>0</v>
      </c>
      <c r="H560">
        <v>1</v>
      </c>
      <c r="I560" s="2" t="s">
        <v>7734</v>
      </c>
    </row>
    <row r="561" spans="1:9">
      <c r="A561" s="2" t="s">
        <v>2</v>
      </c>
      <c r="B561" t="str">
        <f t="shared" si="16"/>
        <v>/home/ec2-user/galaxies/POGS_PS1only_PGC037903.fits</v>
      </c>
      <c r="C561" s="1">
        <f>IF(MOD(HL_smallgal_180_nameadzt.txt!D561*1000,10)=5,HL_smallgal_180_nameadzt.txt!D561-0.0001,HL_smallgal_180_nameadzt.txt!D561)</f>
        <v>1.09003E-2</v>
      </c>
      <c r="D561" t="str">
        <f>TRIM(HL_smallgal_180_nameadzt.txt!A561)</f>
        <v>PGC037903</v>
      </c>
      <c r="E561" t="str">
        <f>IF(TRIM(HL_smallgal_180_nameadzt.txt!E561) = "", "'Unk'", CONCATENATE("'",TRIM(HL_smallgal_180_nameadzt.txt!E561),"'"))</f>
        <v>'Sc'</v>
      </c>
      <c r="F561" t="str">
        <f t="shared" si="17"/>
        <v>/home/ec2-user/galaxies/POGSSNR_PS1only_PGC037903.fits</v>
      </c>
      <c r="G561">
        <v>0</v>
      </c>
      <c r="H561">
        <v>1</v>
      </c>
      <c r="I561" s="2" t="s">
        <v>7734</v>
      </c>
    </row>
    <row r="562" spans="1:9">
      <c r="A562" s="2" t="s">
        <v>2</v>
      </c>
      <c r="B562" t="str">
        <f t="shared" si="16"/>
        <v>/home/ec2-user/galaxies/POGS_PS1only_PGC037904.fits</v>
      </c>
      <c r="C562" s="1">
        <f>IF(MOD(HL_smallgal_180_nameadzt.txt!D562*1000,10)=5,HL_smallgal_180_nameadzt.txt!D562-0.0001,HL_smallgal_180_nameadzt.txt!D562)</f>
        <v>6.5525700000000006E-2</v>
      </c>
      <c r="D562" t="str">
        <f>TRIM(HL_smallgal_180_nameadzt.txt!A562)</f>
        <v>PGC037904</v>
      </c>
      <c r="E562" t="str">
        <f>IF(TRIM(HL_smallgal_180_nameadzt.txt!E562) = "", "'Unk'", CONCATENATE("'",TRIM(HL_smallgal_180_nameadzt.txt!E562),"'"))</f>
        <v>'E-S0'</v>
      </c>
      <c r="F562" t="str">
        <f t="shared" si="17"/>
        <v>/home/ec2-user/galaxies/POGSSNR_PS1only_PGC037904.fits</v>
      </c>
      <c r="G562">
        <v>0</v>
      </c>
      <c r="H562">
        <v>1</v>
      </c>
      <c r="I562" s="2" t="s">
        <v>7734</v>
      </c>
    </row>
    <row r="563" spans="1:9">
      <c r="A563" s="2" t="s">
        <v>2</v>
      </c>
      <c r="B563" t="str">
        <f t="shared" si="16"/>
        <v>/home/ec2-user/galaxies/POGS_PS1only_PGC037905.fits</v>
      </c>
      <c r="C563" s="1">
        <f>IF(MOD(HL_smallgal_180_nameadzt.txt!D563*1000,10)=5,HL_smallgal_180_nameadzt.txt!D563-0.0001,HL_smallgal_180_nameadzt.txt!D563)</f>
        <v>2.07853E-2</v>
      </c>
      <c r="D563" t="str">
        <f>TRIM(HL_smallgal_180_nameadzt.txt!A563)</f>
        <v>PGC037905</v>
      </c>
      <c r="E563" t="str">
        <f>IF(TRIM(HL_smallgal_180_nameadzt.txt!E563) = "", "'Unk'", CONCATENATE("'",TRIM(HL_smallgal_180_nameadzt.txt!E563),"'"))</f>
        <v>'S0'</v>
      </c>
      <c r="F563" t="str">
        <f t="shared" si="17"/>
        <v>/home/ec2-user/galaxies/POGSSNR_PS1only_PGC037905.fits</v>
      </c>
      <c r="G563">
        <v>0</v>
      </c>
      <c r="H563">
        <v>1</v>
      </c>
      <c r="I563" s="2" t="s">
        <v>7734</v>
      </c>
    </row>
    <row r="564" spans="1:9">
      <c r="A564" s="2" t="s">
        <v>2</v>
      </c>
      <c r="B564" t="str">
        <f t="shared" si="16"/>
        <v>/home/ec2-user/galaxies/POGS_PS1only_PGC037909.fits</v>
      </c>
      <c r="C564" s="1">
        <f>IF(MOD(HL_smallgal_180_nameadzt.txt!D564*1000,10)=5,HL_smallgal_180_nameadzt.txt!D564-0.0001,HL_smallgal_180_nameadzt.txt!D564)</f>
        <v>3.28197E-2</v>
      </c>
      <c r="D564" t="str">
        <f>TRIM(HL_smallgal_180_nameadzt.txt!A564)</f>
        <v>PGC037909</v>
      </c>
      <c r="E564" t="str">
        <f>IF(TRIM(HL_smallgal_180_nameadzt.txt!E564) = "", "'Unk'", CONCATENATE("'",TRIM(HL_smallgal_180_nameadzt.txt!E564),"'"))</f>
        <v>'Sc'</v>
      </c>
      <c r="F564" t="str">
        <f t="shared" si="17"/>
        <v>/home/ec2-user/galaxies/POGSSNR_PS1only_PGC037909.fits</v>
      </c>
      <c r="G564">
        <v>0</v>
      </c>
      <c r="H564">
        <v>1</v>
      </c>
      <c r="I564" s="2" t="s">
        <v>7734</v>
      </c>
    </row>
    <row r="565" spans="1:9">
      <c r="A565" s="2" t="s">
        <v>2</v>
      </c>
      <c r="B565" t="str">
        <f t="shared" si="16"/>
        <v>/home/ec2-user/galaxies/POGS_PS1only_PGC037915.fits</v>
      </c>
      <c r="C565" s="1">
        <f>IF(MOD(HL_smallgal_180_nameadzt.txt!D565*1000,10)=5,HL_smallgal_180_nameadzt.txt!D565-0.0001,HL_smallgal_180_nameadzt.txt!D565)</f>
        <v>2.8098700000000001E-2</v>
      </c>
      <c r="D565" t="str">
        <f>TRIM(HL_smallgal_180_nameadzt.txt!A565)</f>
        <v>PGC037915</v>
      </c>
      <c r="E565" t="str">
        <f>IF(TRIM(HL_smallgal_180_nameadzt.txt!E565) = "", "'Unk'", CONCATENATE("'",TRIM(HL_smallgal_180_nameadzt.txt!E565),"'"))</f>
        <v>'Sc'</v>
      </c>
      <c r="F565" t="str">
        <f t="shared" si="17"/>
        <v>/home/ec2-user/galaxies/POGSSNR_PS1only_PGC037915.fits</v>
      </c>
      <c r="G565">
        <v>0</v>
      </c>
      <c r="H565">
        <v>1</v>
      </c>
      <c r="I565" s="2" t="s">
        <v>7734</v>
      </c>
    </row>
    <row r="566" spans="1:9">
      <c r="A566" s="2" t="s">
        <v>2</v>
      </c>
      <c r="B566" t="str">
        <f t="shared" si="16"/>
        <v>/home/ec2-user/galaxies/POGS_PS1only_PGC037918.fits</v>
      </c>
      <c r="C566" s="1">
        <f>IF(MOD(HL_smallgal_180_nameadzt.txt!D566*1000,10)=5,HL_smallgal_180_nameadzt.txt!D566-0.0001,HL_smallgal_180_nameadzt.txt!D566)</f>
        <v>5.1056699999999997E-2</v>
      </c>
      <c r="D566" t="str">
        <f>TRIM(HL_smallgal_180_nameadzt.txt!A566)</f>
        <v>PGC037918</v>
      </c>
      <c r="E566" t="str">
        <f>IF(TRIM(HL_smallgal_180_nameadzt.txt!E566) = "", "'Unk'", CONCATENATE("'",TRIM(HL_smallgal_180_nameadzt.txt!E566),"'"))</f>
        <v>'Unk'</v>
      </c>
      <c r="F566" t="str">
        <f t="shared" si="17"/>
        <v>/home/ec2-user/galaxies/POGSSNR_PS1only_PGC037918.fits</v>
      </c>
      <c r="G566">
        <v>0</v>
      </c>
      <c r="H566">
        <v>1</v>
      </c>
      <c r="I566" s="2" t="s">
        <v>7734</v>
      </c>
    </row>
    <row r="567" spans="1:9">
      <c r="A567" s="2" t="s">
        <v>2</v>
      </c>
      <c r="B567" t="str">
        <f t="shared" si="16"/>
        <v>/home/ec2-user/galaxies/POGS_PS1only_PGC037923.fits</v>
      </c>
      <c r="C567" s="1">
        <f>IF(MOD(HL_smallgal_180_nameadzt.txt!D567*1000,10)=5,HL_smallgal_180_nameadzt.txt!D567-0.0001,HL_smallgal_180_nameadzt.txt!D567)</f>
        <v>4.2193700000000001E-2</v>
      </c>
      <c r="D567" t="str">
        <f>TRIM(HL_smallgal_180_nameadzt.txt!A567)</f>
        <v>PGC037923</v>
      </c>
      <c r="E567" t="str">
        <f>IF(TRIM(HL_smallgal_180_nameadzt.txt!E567) = "", "'Unk'", CONCATENATE("'",TRIM(HL_smallgal_180_nameadzt.txt!E567),"'"))</f>
        <v>'Sbc'</v>
      </c>
      <c r="F567" t="str">
        <f t="shared" si="17"/>
        <v>/home/ec2-user/galaxies/POGSSNR_PS1only_PGC037923.fits</v>
      </c>
      <c r="G567">
        <v>0</v>
      </c>
      <c r="H567">
        <v>1</v>
      </c>
      <c r="I567" s="2" t="s">
        <v>7734</v>
      </c>
    </row>
    <row r="568" spans="1:9">
      <c r="A568" s="2" t="s">
        <v>2</v>
      </c>
      <c r="B568" t="str">
        <f t="shared" si="16"/>
        <v>/home/ec2-user/galaxies/POGS_PS1only_PGC037924.fits</v>
      </c>
      <c r="C568" s="1">
        <f>IF(MOD(HL_smallgal_180_nameadzt.txt!D568*1000,10)=5,HL_smallgal_180_nameadzt.txt!D568-0.0001,HL_smallgal_180_nameadzt.txt!D568)</f>
        <v>5.65593E-2</v>
      </c>
      <c r="D568" t="str">
        <f>TRIM(HL_smallgal_180_nameadzt.txt!A568)</f>
        <v>PGC037924</v>
      </c>
      <c r="E568" t="str">
        <f>IF(TRIM(HL_smallgal_180_nameadzt.txt!E568) = "", "'Unk'", CONCATENATE("'",TRIM(HL_smallgal_180_nameadzt.txt!E568),"'"))</f>
        <v>'Unk'</v>
      </c>
      <c r="F568" t="str">
        <f t="shared" si="17"/>
        <v>/home/ec2-user/galaxies/POGSSNR_PS1only_PGC037924.fits</v>
      </c>
      <c r="G568">
        <v>0</v>
      </c>
      <c r="H568">
        <v>1</v>
      </c>
      <c r="I568" s="2" t="s">
        <v>7734</v>
      </c>
    </row>
    <row r="569" spans="1:9">
      <c r="A569" s="2" t="s">
        <v>2</v>
      </c>
      <c r="B569" t="str">
        <f t="shared" si="16"/>
        <v>/home/ec2-user/galaxies/POGS_PS1only_PGC037925.fits</v>
      </c>
      <c r="C569" s="1">
        <f>IF(MOD(HL_smallgal_180_nameadzt.txt!D569*1000,10)=5,HL_smallgal_180_nameadzt.txt!D569-0.0001,HL_smallgal_180_nameadzt.txt!D569)</f>
        <v>2.3395300000000001E-2</v>
      </c>
      <c r="D569" t="str">
        <f>TRIM(HL_smallgal_180_nameadzt.txt!A569)</f>
        <v>PGC037925</v>
      </c>
      <c r="E569" t="str">
        <f>IF(TRIM(HL_smallgal_180_nameadzt.txt!E569) = "", "'Unk'", CONCATENATE("'",TRIM(HL_smallgal_180_nameadzt.txt!E569),"'"))</f>
        <v>'Unk'</v>
      </c>
      <c r="F569" t="str">
        <f t="shared" si="17"/>
        <v>/home/ec2-user/galaxies/POGSSNR_PS1only_PGC037925.fits</v>
      </c>
      <c r="G569">
        <v>0</v>
      </c>
      <c r="H569">
        <v>1</v>
      </c>
      <c r="I569" s="2" t="s">
        <v>7734</v>
      </c>
    </row>
    <row r="570" spans="1:9">
      <c r="A570" s="2" t="s">
        <v>2</v>
      </c>
      <c r="B570" t="str">
        <f t="shared" si="16"/>
        <v>/home/ec2-user/galaxies/POGS_PS1only_PGC037926.fits</v>
      </c>
      <c r="C570" s="1">
        <f>IF(MOD(HL_smallgal_180_nameadzt.txt!D570*1000,10)=5,HL_smallgal_180_nameadzt.txt!D570-0.0001,HL_smallgal_180_nameadzt.txt!D570)</f>
        <v>2.1186E-2</v>
      </c>
      <c r="D570" t="str">
        <f>TRIM(HL_smallgal_180_nameadzt.txt!A570)</f>
        <v>PGC037926</v>
      </c>
      <c r="E570" t="str">
        <f>IF(TRIM(HL_smallgal_180_nameadzt.txt!E570) = "", "'Unk'", CONCATENATE("'",TRIM(HL_smallgal_180_nameadzt.txt!E570),"'"))</f>
        <v>'S0'</v>
      </c>
      <c r="F570" t="str">
        <f t="shared" si="17"/>
        <v>/home/ec2-user/galaxies/POGSSNR_PS1only_PGC037926.fits</v>
      </c>
      <c r="G570">
        <v>0</v>
      </c>
      <c r="H570">
        <v>1</v>
      </c>
      <c r="I570" s="2" t="s">
        <v>7734</v>
      </c>
    </row>
    <row r="571" spans="1:9">
      <c r="A571" s="2" t="s">
        <v>2</v>
      </c>
      <c r="B571" t="str">
        <f t="shared" si="16"/>
        <v>/home/ec2-user/galaxies/POGS_PS1only_PGC037931.fits</v>
      </c>
      <c r="C571" s="1">
        <f>IF(MOD(HL_smallgal_180_nameadzt.txt!D571*1000,10)=5,HL_smallgal_180_nameadzt.txt!D571-0.0001,HL_smallgal_180_nameadzt.txt!D571)</f>
        <v>5.2176999999999996E-3</v>
      </c>
      <c r="D571" t="str">
        <f>TRIM(HL_smallgal_180_nameadzt.txt!A571)</f>
        <v>PGC037931</v>
      </c>
      <c r="E571" t="str">
        <f>IF(TRIM(HL_smallgal_180_nameadzt.txt!E571) = "", "'Unk'", CONCATENATE("'",TRIM(HL_smallgal_180_nameadzt.txt!E571),"'"))</f>
        <v>'Sc'</v>
      </c>
      <c r="F571" t="str">
        <f t="shared" si="17"/>
        <v>/home/ec2-user/galaxies/POGSSNR_PS1only_PGC037931.fits</v>
      </c>
      <c r="G571">
        <v>0</v>
      </c>
      <c r="H571">
        <v>1</v>
      </c>
      <c r="I571" s="2" t="s">
        <v>7734</v>
      </c>
    </row>
    <row r="572" spans="1:9">
      <c r="A572" s="2" t="s">
        <v>2</v>
      </c>
      <c r="B572" t="str">
        <f t="shared" si="16"/>
        <v>/home/ec2-user/galaxies/POGS_PS1only_PGC037939.fits</v>
      </c>
      <c r="C572" s="1">
        <f>IF(MOD(HL_smallgal_180_nameadzt.txt!D572*1000,10)=5,HL_smallgal_180_nameadzt.txt!D572-0.0001,HL_smallgal_180_nameadzt.txt!D572)</f>
        <v>6.8314299999999994E-2</v>
      </c>
      <c r="D572" t="str">
        <f>TRIM(HL_smallgal_180_nameadzt.txt!A572)</f>
        <v>PGC037939</v>
      </c>
      <c r="E572" t="str">
        <f>IF(TRIM(HL_smallgal_180_nameadzt.txt!E572) = "", "'Unk'", CONCATENATE("'",TRIM(HL_smallgal_180_nameadzt.txt!E572),"'"))</f>
        <v>'Unk'</v>
      </c>
      <c r="F572" t="str">
        <f t="shared" si="17"/>
        <v>/home/ec2-user/galaxies/POGSSNR_PS1only_PGC037939.fits</v>
      </c>
      <c r="G572">
        <v>0</v>
      </c>
      <c r="H572">
        <v>1</v>
      </c>
      <c r="I572" s="2" t="s">
        <v>7734</v>
      </c>
    </row>
    <row r="573" spans="1:9">
      <c r="A573" s="2" t="s">
        <v>2</v>
      </c>
      <c r="B573" t="str">
        <f t="shared" si="16"/>
        <v>/home/ec2-user/galaxies/POGS_PS1only_PGC037941.fits</v>
      </c>
      <c r="C573" s="1">
        <f>IF(MOD(HL_smallgal_180_nameadzt.txt!D573*1000,10)=5,HL_smallgal_180_nameadzt.txt!D573-0.0001,HL_smallgal_180_nameadzt.txt!D573)</f>
        <v>4.8982999999999999E-2</v>
      </c>
      <c r="D573" t="str">
        <f>TRIM(HL_smallgal_180_nameadzt.txt!A573)</f>
        <v>PGC037941</v>
      </c>
      <c r="E573" t="str">
        <f>IF(TRIM(HL_smallgal_180_nameadzt.txt!E573) = "", "'Unk'", CONCATENATE("'",TRIM(HL_smallgal_180_nameadzt.txt!E573),"'"))</f>
        <v>'Unk'</v>
      </c>
      <c r="F573" t="str">
        <f t="shared" si="17"/>
        <v>/home/ec2-user/galaxies/POGSSNR_PS1only_PGC037941.fits</v>
      </c>
      <c r="G573">
        <v>0</v>
      </c>
      <c r="H573">
        <v>1</v>
      </c>
      <c r="I573" s="2" t="s">
        <v>7734</v>
      </c>
    </row>
    <row r="574" spans="1:9">
      <c r="A574" s="2" t="s">
        <v>2</v>
      </c>
      <c r="B574" t="str">
        <f t="shared" si="16"/>
        <v>/home/ec2-user/galaxies/POGS_PS1only_PGC037942.fits</v>
      </c>
      <c r="C574" s="1">
        <f>IF(MOD(HL_smallgal_180_nameadzt.txt!D574*1000,10)=5,HL_smallgal_180_nameadzt.txt!D574-0.0001,HL_smallgal_180_nameadzt.txt!D574)</f>
        <v>4.3957999999999997E-2</v>
      </c>
      <c r="D574" t="str">
        <f>TRIM(HL_smallgal_180_nameadzt.txt!A574)</f>
        <v>PGC037942</v>
      </c>
      <c r="E574" t="str">
        <f>IF(TRIM(HL_smallgal_180_nameadzt.txt!E574) = "", "'Unk'", CONCATENATE("'",TRIM(HL_smallgal_180_nameadzt.txt!E574),"'"))</f>
        <v>'S0-a'</v>
      </c>
      <c r="F574" t="str">
        <f t="shared" si="17"/>
        <v>/home/ec2-user/galaxies/POGSSNR_PS1only_PGC037942.fits</v>
      </c>
      <c r="G574">
        <v>0</v>
      </c>
      <c r="H574">
        <v>1</v>
      </c>
      <c r="I574" s="2" t="s">
        <v>7734</v>
      </c>
    </row>
    <row r="575" spans="1:9">
      <c r="A575" s="2" t="s">
        <v>2</v>
      </c>
      <c r="B575" t="str">
        <f t="shared" si="16"/>
        <v>/home/ec2-user/galaxies/POGS_PS1only_PGC037947.fits</v>
      </c>
      <c r="C575" s="1">
        <f>IF(MOD(HL_smallgal_180_nameadzt.txt!D575*1000,10)=5,HL_smallgal_180_nameadzt.txt!D575-0.0001,HL_smallgal_180_nameadzt.txt!D575)</f>
        <v>4.7726299999999999E-2</v>
      </c>
      <c r="D575" t="str">
        <f>TRIM(HL_smallgal_180_nameadzt.txt!A575)</f>
        <v>PGC037947</v>
      </c>
      <c r="E575" t="str">
        <f>IF(TRIM(HL_smallgal_180_nameadzt.txt!E575) = "", "'Unk'", CONCATENATE("'",TRIM(HL_smallgal_180_nameadzt.txt!E575),"'"))</f>
        <v>'S0-a'</v>
      </c>
      <c r="F575" t="str">
        <f t="shared" si="17"/>
        <v>/home/ec2-user/galaxies/POGSSNR_PS1only_PGC037947.fits</v>
      </c>
      <c r="G575">
        <v>0</v>
      </c>
      <c r="H575">
        <v>1</v>
      </c>
      <c r="I575" s="2" t="s">
        <v>7734</v>
      </c>
    </row>
    <row r="576" spans="1:9">
      <c r="A576" s="2" t="s">
        <v>2</v>
      </c>
      <c r="B576" t="str">
        <f t="shared" si="16"/>
        <v>/home/ec2-user/galaxies/POGS_PS1only_PGC037948.fits</v>
      </c>
      <c r="C576" s="1">
        <f>IF(MOD(HL_smallgal_180_nameadzt.txt!D576*1000,10)=5,HL_smallgal_180_nameadzt.txt!D576-0.0001,HL_smallgal_180_nameadzt.txt!D576)</f>
        <v>6.9632299999999994E-2</v>
      </c>
      <c r="D576" t="str">
        <f>TRIM(HL_smallgal_180_nameadzt.txt!A576)</f>
        <v>PGC037948</v>
      </c>
      <c r="E576" t="str">
        <f>IF(TRIM(HL_smallgal_180_nameadzt.txt!E576) = "", "'Unk'", CONCATENATE("'",TRIM(HL_smallgal_180_nameadzt.txt!E576),"'"))</f>
        <v>'Unk'</v>
      </c>
      <c r="F576" t="str">
        <f t="shared" si="17"/>
        <v>/home/ec2-user/galaxies/POGSSNR_PS1only_PGC037948.fits</v>
      </c>
      <c r="G576">
        <v>0</v>
      </c>
      <c r="H576">
        <v>1</v>
      </c>
      <c r="I576" s="2" t="s">
        <v>7734</v>
      </c>
    </row>
    <row r="577" spans="1:9">
      <c r="A577" s="2" t="s">
        <v>2</v>
      </c>
      <c r="B577" t="str">
        <f t="shared" si="16"/>
        <v>/home/ec2-user/galaxies/POGS_PS1only_PGC037952.fits</v>
      </c>
      <c r="C577" s="1">
        <f>IF(MOD(HL_smallgal_180_nameadzt.txt!D577*1000,10)=5,HL_smallgal_180_nameadzt.txt!D577-0.0001,HL_smallgal_180_nameadzt.txt!D577)</f>
        <v>2.3897700000000001E-2</v>
      </c>
      <c r="D577" t="str">
        <f>TRIM(HL_smallgal_180_nameadzt.txt!A577)</f>
        <v>PGC037952</v>
      </c>
      <c r="E577" t="str">
        <f>IF(TRIM(HL_smallgal_180_nameadzt.txt!E577) = "", "'Unk'", CONCATENATE("'",TRIM(HL_smallgal_180_nameadzt.txt!E577),"'"))</f>
        <v>'S0-a'</v>
      </c>
      <c r="F577" t="str">
        <f t="shared" si="17"/>
        <v>/home/ec2-user/galaxies/POGSSNR_PS1only_PGC037952.fits</v>
      </c>
      <c r="G577">
        <v>0</v>
      </c>
      <c r="H577">
        <v>1</v>
      </c>
      <c r="I577" s="2" t="s">
        <v>7734</v>
      </c>
    </row>
    <row r="578" spans="1:9">
      <c r="A578" s="2" t="s">
        <v>2</v>
      </c>
      <c r="B578" t="str">
        <f t="shared" si="16"/>
        <v>/home/ec2-user/galaxies/POGS_PS1only_PGC037953.fits</v>
      </c>
      <c r="C578" s="1">
        <f>IF(MOD(HL_smallgal_180_nameadzt.txt!D578*1000,10)=5,HL_smallgal_180_nameadzt.txt!D578-0.0001,HL_smallgal_180_nameadzt.txt!D578)</f>
        <v>2.34183E-2</v>
      </c>
      <c r="D578" t="str">
        <f>TRIM(HL_smallgal_180_nameadzt.txt!A578)</f>
        <v>PGC037953</v>
      </c>
      <c r="E578" t="str">
        <f>IF(TRIM(HL_smallgal_180_nameadzt.txt!E578) = "", "'Unk'", CONCATENATE("'",TRIM(HL_smallgal_180_nameadzt.txt!E578),"'"))</f>
        <v>'Sa'</v>
      </c>
      <c r="F578" t="str">
        <f t="shared" si="17"/>
        <v>/home/ec2-user/galaxies/POGSSNR_PS1only_PGC037953.fits</v>
      </c>
      <c r="G578">
        <v>0</v>
      </c>
      <c r="H578">
        <v>1</v>
      </c>
      <c r="I578" s="2" t="s">
        <v>7734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/home/ec2-user/galaxies/POGS_PS1only_PGC037954.fits</v>
      </c>
      <c r="C579" s="1">
        <f>IF(MOD(HL_smallgal_180_nameadzt.txt!D579*1000,10)=5,HL_smallgal_180_nameadzt.txt!D579-0.0001,HL_smallgal_180_nameadzt.txt!D579)</f>
        <v>4.6600000000000001E-3</v>
      </c>
      <c r="D579" t="str">
        <f>TRIM(HL_smallgal_180_nameadzt.txt!A579)</f>
        <v>PGC037954</v>
      </c>
      <c r="E579" t="str">
        <f>IF(TRIM(HL_smallgal_180_nameadzt.txt!E579) = "", "'Unk'", CONCATENATE("'",TRIM(HL_smallgal_180_nameadzt.txt!E579),"'"))</f>
        <v>'Unk'</v>
      </c>
      <c r="F579" t="str">
        <f t="shared" ref="F579:F642" si="19">CONCATENATE("/home/ec2-user/galaxies/POGSSNR_PS1only_",D579,".fits")</f>
        <v>/home/ec2-user/galaxies/POGSSNR_PS1only_PGC037954.fits</v>
      </c>
      <c r="G579">
        <v>0</v>
      </c>
      <c r="H579">
        <v>1</v>
      </c>
      <c r="I579" s="2" t="s">
        <v>7734</v>
      </c>
    </row>
    <row r="580" spans="1:9">
      <c r="A580" s="2" t="s">
        <v>2</v>
      </c>
      <c r="B580" t="str">
        <f t="shared" si="18"/>
        <v>/home/ec2-user/galaxies/POGS_PS1only_PGC037956.fits</v>
      </c>
      <c r="C580" s="1">
        <f>IF(MOD(HL_smallgal_180_nameadzt.txt!D580*1000,10)=5,HL_smallgal_180_nameadzt.txt!D580-0.0001,HL_smallgal_180_nameadzt.txt!D580)</f>
        <v>4.3677000000000004E-3</v>
      </c>
      <c r="D580" t="str">
        <f>TRIM(HL_smallgal_180_nameadzt.txt!A580)</f>
        <v>PGC037956</v>
      </c>
      <c r="E580" t="str">
        <f>IF(TRIM(HL_smallgal_180_nameadzt.txt!E580) = "", "'Unk'", CONCATENATE("'",TRIM(HL_smallgal_180_nameadzt.txt!E580),"'"))</f>
        <v>'Sc'</v>
      </c>
      <c r="F580" t="str">
        <f t="shared" si="19"/>
        <v>/home/ec2-user/galaxies/POGSSNR_PS1only_PGC037956.fits</v>
      </c>
      <c r="G580">
        <v>0</v>
      </c>
      <c r="H580">
        <v>1</v>
      </c>
      <c r="I580" s="2" t="s">
        <v>7734</v>
      </c>
    </row>
    <row r="581" spans="1:9">
      <c r="A581" s="2" t="s">
        <v>2</v>
      </c>
      <c r="B581" t="str">
        <f t="shared" si="18"/>
        <v>/home/ec2-user/galaxies/POGS_PS1only_PGC037957.fits</v>
      </c>
      <c r="C581" s="1">
        <f>IF(MOD(HL_smallgal_180_nameadzt.txt!D581*1000,10)=5,HL_smallgal_180_nameadzt.txt!D581-0.0001,HL_smallgal_180_nameadzt.txt!D581)</f>
        <v>2.3669699999999998E-2</v>
      </c>
      <c r="D581" t="str">
        <f>TRIM(HL_smallgal_180_nameadzt.txt!A581)</f>
        <v>PGC037957</v>
      </c>
      <c r="E581" t="str">
        <f>IF(TRIM(HL_smallgal_180_nameadzt.txt!E581) = "", "'Unk'", CONCATENATE("'",TRIM(HL_smallgal_180_nameadzt.txt!E581),"'"))</f>
        <v>'Sc'</v>
      </c>
      <c r="F581" t="str">
        <f t="shared" si="19"/>
        <v>/home/ec2-user/galaxies/POGSSNR_PS1only_PGC037957.fits</v>
      </c>
      <c r="G581">
        <v>0</v>
      </c>
      <c r="H581">
        <v>1</v>
      </c>
      <c r="I581" s="2" t="s">
        <v>7734</v>
      </c>
    </row>
    <row r="582" spans="1:9">
      <c r="A582" s="2" t="s">
        <v>2</v>
      </c>
      <c r="B582" t="str">
        <f t="shared" si="18"/>
        <v>/home/ec2-user/galaxies/POGS_PS1only_PGC037959.fits</v>
      </c>
      <c r="C582" s="1">
        <f>IF(MOD(HL_smallgal_180_nameadzt.txt!D582*1000,10)=5,HL_smallgal_180_nameadzt.txt!D582-0.0001,HL_smallgal_180_nameadzt.txt!D582)</f>
        <v>2.21043E-2</v>
      </c>
      <c r="D582" t="str">
        <f>TRIM(HL_smallgal_180_nameadzt.txt!A582)</f>
        <v>PGC037959</v>
      </c>
      <c r="E582" t="str">
        <f>IF(TRIM(HL_smallgal_180_nameadzt.txt!E582) = "", "'Unk'", CONCATENATE("'",TRIM(HL_smallgal_180_nameadzt.txt!E582),"'"))</f>
        <v>'Sbc'</v>
      </c>
      <c r="F582" t="str">
        <f t="shared" si="19"/>
        <v>/home/ec2-user/galaxies/POGSSNR_PS1only_PGC037959.fits</v>
      </c>
      <c r="G582">
        <v>0</v>
      </c>
      <c r="H582">
        <v>1</v>
      </c>
      <c r="I582" s="2" t="s">
        <v>7734</v>
      </c>
    </row>
    <row r="583" spans="1:9">
      <c r="A583" s="2" t="s">
        <v>2</v>
      </c>
      <c r="B583" t="str">
        <f t="shared" si="18"/>
        <v>/home/ec2-user/galaxies/POGS_PS1only_PGC037962.fits</v>
      </c>
      <c r="C583" s="1">
        <f>IF(MOD(HL_smallgal_180_nameadzt.txt!D583*1000,10)=5,HL_smallgal_180_nameadzt.txt!D583-0.0001,HL_smallgal_180_nameadzt.txt!D583)</f>
        <v>3.3363299999999999E-2</v>
      </c>
      <c r="D583" t="str">
        <f>TRIM(HL_smallgal_180_nameadzt.txt!A583)</f>
        <v>PGC037962</v>
      </c>
      <c r="E583" t="str">
        <f>IF(TRIM(HL_smallgal_180_nameadzt.txt!E583) = "", "'Unk'", CONCATENATE("'",TRIM(HL_smallgal_180_nameadzt.txt!E583),"'"))</f>
        <v>'Sbc'</v>
      </c>
      <c r="F583" t="str">
        <f t="shared" si="19"/>
        <v>/home/ec2-user/galaxies/POGSSNR_PS1only_PGC037962.fits</v>
      </c>
      <c r="G583">
        <v>0</v>
      </c>
      <c r="H583">
        <v>1</v>
      </c>
      <c r="I583" s="2" t="s">
        <v>7734</v>
      </c>
    </row>
    <row r="584" spans="1:9">
      <c r="A584" s="2" t="s">
        <v>2</v>
      </c>
      <c r="B584" t="str">
        <f t="shared" si="18"/>
        <v>/home/ec2-user/galaxies/POGS_PS1only_PGC037963.fits</v>
      </c>
      <c r="C584" s="1">
        <f>IF(MOD(HL_smallgal_180_nameadzt.txt!D584*1000,10)=5,HL_smallgal_180_nameadzt.txt!D584-0.0001,HL_smallgal_180_nameadzt.txt!D584)</f>
        <v>7.4956300000000003E-2</v>
      </c>
      <c r="D584" t="str">
        <f>TRIM(HL_smallgal_180_nameadzt.txt!A584)</f>
        <v>PGC037963</v>
      </c>
      <c r="E584" t="str">
        <f>IF(TRIM(HL_smallgal_180_nameadzt.txt!E584) = "", "'Unk'", CONCATENATE("'",TRIM(HL_smallgal_180_nameadzt.txt!E584),"'"))</f>
        <v>'Unk'</v>
      </c>
      <c r="F584" t="str">
        <f t="shared" si="19"/>
        <v>/home/ec2-user/galaxies/POGSSNR_PS1only_PGC037963.fits</v>
      </c>
      <c r="G584">
        <v>0</v>
      </c>
      <c r="H584">
        <v>1</v>
      </c>
      <c r="I584" s="2" t="s">
        <v>7734</v>
      </c>
    </row>
    <row r="585" spans="1:9">
      <c r="A585" s="2" t="s">
        <v>2</v>
      </c>
      <c r="B585" t="str">
        <f t="shared" si="18"/>
        <v>/home/ec2-user/galaxies/POGS_PS1only_PGC037964.fits</v>
      </c>
      <c r="C585" s="1">
        <f>IF(MOD(HL_smallgal_180_nameadzt.txt!D585*1000,10)=5,HL_smallgal_180_nameadzt.txt!D585-0.0001,HL_smallgal_180_nameadzt.txt!D585)</f>
        <v>2.4524299999999999E-2</v>
      </c>
      <c r="D585" t="str">
        <f>TRIM(HL_smallgal_180_nameadzt.txt!A585)</f>
        <v>PGC037964</v>
      </c>
      <c r="E585" t="str">
        <f>IF(TRIM(HL_smallgal_180_nameadzt.txt!E585) = "", "'Unk'", CONCATENATE("'",TRIM(HL_smallgal_180_nameadzt.txt!E585),"'"))</f>
        <v>'S0'</v>
      </c>
      <c r="F585" t="str">
        <f t="shared" si="19"/>
        <v>/home/ec2-user/galaxies/POGSSNR_PS1only_PGC037964.fits</v>
      </c>
      <c r="G585">
        <v>0</v>
      </c>
      <c r="H585">
        <v>1</v>
      </c>
      <c r="I585" s="2" t="s">
        <v>7734</v>
      </c>
    </row>
    <row r="586" spans="1:9">
      <c r="A586" s="2" t="s">
        <v>2</v>
      </c>
      <c r="B586" t="str">
        <f t="shared" si="18"/>
        <v>/home/ec2-user/galaxies/POGS_PS1only_PGC037965.fits</v>
      </c>
      <c r="C586" s="1">
        <f>IF(MOD(HL_smallgal_180_nameadzt.txt!D586*1000,10)=5,HL_smallgal_180_nameadzt.txt!D586-0.0001,HL_smallgal_180_nameadzt.txt!D586)</f>
        <v>2.2127299999999999E-2</v>
      </c>
      <c r="D586" t="str">
        <f>TRIM(HL_smallgal_180_nameadzt.txt!A586)</f>
        <v>PGC037965</v>
      </c>
      <c r="E586" t="str">
        <f>IF(TRIM(HL_smallgal_180_nameadzt.txt!E586) = "", "'Unk'", CONCATENATE("'",TRIM(HL_smallgal_180_nameadzt.txt!E586),"'"))</f>
        <v>'Sbc'</v>
      </c>
      <c r="F586" t="str">
        <f t="shared" si="19"/>
        <v>/home/ec2-user/galaxies/POGSSNR_PS1only_PGC037965.fits</v>
      </c>
      <c r="G586">
        <v>0</v>
      </c>
      <c r="H586">
        <v>1</v>
      </c>
      <c r="I586" s="2" t="s">
        <v>7734</v>
      </c>
    </row>
    <row r="587" spans="1:9">
      <c r="A587" s="2" t="s">
        <v>2</v>
      </c>
      <c r="B587" t="str">
        <f t="shared" si="18"/>
        <v>/home/ec2-user/galaxies/POGS_PS1only_PGC037973.fits</v>
      </c>
      <c r="C587" s="1">
        <f>IF(MOD(HL_smallgal_180_nameadzt.txt!D587*1000,10)=5,HL_smallgal_180_nameadzt.txt!D587-0.0001,HL_smallgal_180_nameadzt.txt!D587)</f>
        <v>3.9870000000000003E-2</v>
      </c>
      <c r="D587" t="str">
        <f>TRIM(HL_smallgal_180_nameadzt.txt!A587)</f>
        <v>PGC037973</v>
      </c>
      <c r="E587" t="str">
        <f>IF(TRIM(HL_smallgal_180_nameadzt.txt!E587) = "", "'Unk'", CONCATENATE("'",TRIM(HL_smallgal_180_nameadzt.txt!E587),"'"))</f>
        <v>'Sbc'</v>
      </c>
      <c r="F587" t="str">
        <f t="shared" si="19"/>
        <v>/home/ec2-user/galaxies/POGSSNR_PS1only_PGC037973.fits</v>
      </c>
      <c r="G587">
        <v>0</v>
      </c>
      <c r="H587">
        <v>1</v>
      </c>
      <c r="I587" s="2" t="s">
        <v>7734</v>
      </c>
    </row>
    <row r="588" spans="1:9">
      <c r="A588" s="2" t="s">
        <v>2</v>
      </c>
      <c r="B588" t="str">
        <f t="shared" si="18"/>
        <v>/home/ec2-user/galaxies/POGS_PS1only_PGC037980.fits</v>
      </c>
      <c r="C588" s="1">
        <f>IF(MOD(HL_smallgal_180_nameadzt.txt!D588*1000,10)=5,HL_smallgal_180_nameadzt.txt!D588-0.0001,HL_smallgal_180_nameadzt.txt!D588)</f>
        <v>2.2981000000000001E-2</v>
      </c>
      <c r="D588" t="str">
        <f>TRIM(HL_smallgal_180_nameadzt.txt!A588)</f>
        <v>PGC037980</v>
      </c>
      <c r="E588" t="str">
        <f>IF(TRIM(HL_smallgal_180_nameadzt.txt!E588) = "", "'Unk'", CONCATENATE("'",TRIM(HL_smallgal_180_nameadzt.txt!E588),"'"))</f>
        <v>'Unk'</v>
      </c>
      <c r="F588" t="str">
        <f t="shared" si="19"/>
        <v>/home/ec2-user/galaxies/POGSSNR_PS1only_PGC037980.fits</v>
      </c>
      <c r="G588">
        <v>0</v>
      </c>
      <c r="H588">
        <v>1</v>
      </c>
      <c r="I588" s="2" t="s">
        <v>7734</v>
      </c>
    </row>
    <row r="589" spans="1:9">
      <c r="A589" s="2" t="s">
        <v>2</v>
      </c>
      <c r="B589" t="str">
        <f t="shared" si="18"/>
        <v>/home/ec2-user/galaxies/POGS_PS1only_PGC037983.fits</v>
      </c>
      <c r="C589" s="1">
        <f>IF(MOD(HL_smallgal_180_nameadzt.txt!D589*1000,10)=5,HL_smallgal_180_nameadzt.txt!D589-0.0001,HL_smallgal_180_nameadzt.txt!D589)</f>
        <v>1.9827000000000001E-2</v>
      </c>
      <c r="D589" t="str">
        <f>TRIM(HL_smallgal_180_nameadzt.txt!A589)</f>
        <v>PGC037983</v>
      </c>
      <c r="E589" t="str">
        <f>IF(TRIM(HL_smallgal_180_nameadzt.txt!E589) = "", "'Unk'", CONCATENATE("'",TRIM(HL_smallgal_180_nameadzt.txt!E589),"'"))</f>
        <v>'Unk'</v>
      </c>
      <c r="F589" t="str">
        <f t="shared" si="19"/>
        <v>/home/ec2-user/galaxies/POGSSNR_PS1only_PGC037983.fits</v>
      </c>
      <c r="G589">
        <v>0</v>
      </c>
      <c r="H589">
        <v>1</v>
      </c>
      <c r="I589" s="2" t="s">
        <v>7734</v>
      </c>
    </row>
    <row r="590" spans="1:9">
      <c r="A590" s="2" t="s">
        <v>2</v>
      </c>
      <c r="B590" t="str">
        <f t="shared" si="18"/>
        <v>/home/ec2-user/galaxies/POGS_PS1only_PGC037987.fits</v>
      </c>
      <c r="C590" s="1">
        <f>IF(MOD(HL_smallgal_180_nameadzt.txt!D590*1000,10)=5,HL_smallgal_180_nameadzt.txt!D590-0.0001,HL_smallgal_180_nameadzt.txt!D590)</f>
        <v>5.18903E-2</v>
      </c>
      <c r="D590" t="str">
        <f>TRIM(HL_smallgal_180_nameadzt.txt!A590)</f>
        <v>PGC037987</v>
      </c>
      <c r="E590" t="str">
        <f>IF(TRIM(HL_smallgal_180_nameadzt.txt!E590) = "", "'Unk'", CONCATENATE("'",TRIM(HL_smallgal_180_nameadzt.txt!E590),"'"))</f>
        <v>'Unk'</v>
      </c>
      <c r="F590" t="str">
        <f t="shared" si="19"/>
        <v>/home/ec2-user/galaxies/POGSSNR_PS1only_PGC037987.fits</v>
      </c>
      <c r="G590">
        <v>0</v>
      </c>
      <c r="H590">
        <v>1</v>
      </c>
      <c r="I590" s="2" t="s">
        <v>7734</v>
      </c>
    </row>
    <row r="591" spans="1:9">
      <c r="A591" s="2" t="s">
        <v>2</v>
      </c>
      <c r="B591" t="str">
        <f t="shared" si="18"/>
        <v>/home/ec2-user/galaxies/POGS_PS1only_PGC037990.fits</v>
      </c>
      <c r="C591" s="1">
        <f>IF(MOD(HL_smallgal_180_nameadzt.txt!D591*1000,10)=5,HL_smallgal_180_nameadzt.txt!D591-0.0001,HL_smallgal_180_nameadzt.txt!D591)</f>
        <v>5.5620299999999998E-2</v>
      </c>
      <c r="D591" t="str">
        <f>TRIM(HL_smallgal_180_nameadzt.txt!A591)</f>
        <v>PGC037990</v>
      </c>
      <c r="E591" t="str">
        <f>IF(TRIM(HL_smallgal_180_nameadzt.txt!E591) = "", "'Unk'", CONCATENATE("'",TRIM(HL_smallgal_180_nameadzt.txt!E591),"'"))</f>
        <v>'Unk'</v>
      </c>
      <c r="F591" t="str">
        <f t="shared" si="19"/>
        <v>/home/ec2-user/galaxies/POGSSNR_PS1only_PGC037990.fits</v>
      </c>
      <c r="G591">
        <v>0</v>
      </c>
      <c r="H591">
        <v>1</v>
      </c>
      <c r="I591" s="2" t="s">
        <v>7734</v>
      </c>
    </row>
    <row r="592" spans="1:9">
      <c r="A592" s="2" t="s">
        <v>2</v>
      </c>
      <c r="B592" t="str">
        <f t="shared" si="18"/>
        <v>/home/ec2-user/galaxies/POGS_PS1only_PGC037991.fits</v>
      </c>
      <c r="C592" s="1">
        <f>IF(MOD(HL_smallgal_180_nameadzt.txt!D592*1000,10)=5,HL_smallgal_180_nameadzt.txt!D592-0.0001,HL_smallgal_180_nameadzt.txt!D592)</f>
        <v>6.46587E-2</v>
      </c>
      <c r="D592" t="str">
        <f>TRIM(HL_smallgal_180_nameadzt.txt!A592)</f>
        <v>PGC037991</v>
      </c>
      <c r="E592" t="str">
        <f>IF(TRIM(HL_smallgal_180_nameadzt.txt!E592) = "", "'Unk'", CONCATENATE("'",TRIM(HL_smallgal_180_nameadzt.txt!E592),"'"))</f>
        <v>'Unk'</v>
      </c>
      <c r="F592" t="str">
        <f t="shared" si="19"/>
        <v>/home/ec2-user/galaxies/POGSSNR_PS1only_PGC037991.fits</v>
      </c>
      <c r="G592">
        <v>0</v>
      </c>
      <c r="H592">
        <v>1</v>
      </c>
      <c r="I592" s="2" t="s">
        <v>7734</v>
      </c>
    </row>
    <row r="593" spans="1:9">
      <c r="A593" s="2" t="s">
        <v>2</v>
      </c>
      <c r="B593" t="str">
        <f t="shared" si="18"/>
        <v>/home/ec2-user/galaxies/POGS_PS1only_PGC037995.fits</v>
      </c>
      <c r="C593" s="1">
        <f>IF(MOD(HL_smallgal_180_nameadzt.txt!D593*1000,10)=5,HL_smallgal_180_nameadzt.txt!D593-0.0001,HL_smallgal_180_nameadzt.txt!D593)</f>
        <v>1.19677E-2</v>
      </c>
      <c r="D593" t="str">
        <f>TRIM(HL_smallgal_180_nameadzt.txt!A593)</f>
        <v>PGC037995</v>
      </c>
      <c r="E593" t="str">
        <f>IF(TRIM(HL_smallgal_180_nameadzt.txt!E593) = "", "'Unk'", CONCATENATE("'",TRIM(HL_smallgal_180_nameadzt.txt!E593),"'"))</f>
        <v>'Sc'</v>
      </c>
      <c r="F593" t="str">
        <f t="shared" si="19"/>
        <v>/home/ec2-user/galaxies/POGSSNR_PS1only_PGC037995.fits</v>
      </c>
      <c r="G593">
        <v>0</v>
      </c>
      <c r="H593">
        <v>1</v>
      </c>
      <c r="I593" s="2" t="s">
        <v>7734</v>
      </c>
    </row>
    <row r="594" spans="1:9">
      <c r="A594" s="2" t="s">
        <v>2</v>
      </c>
      <c r="B594" t="str">
        <f t="shared" si="18"/>
        <v>/home/ec2-user/galaxies/POGS_PS1only_PGC038006.fits</v>
      </c>
      <c r="C594" s="1">
        <f>IF(MOD(HL_smallgal_180_nameadzt.txt!D594*1000,10)=5,HL_smallgal_180_nameadzt.txt!D594-0.0001,HL_smallgal_180_nameadzt.txt!D594)</f>
        <v>2.2774300000000001E-2</v>
      </c>
      <c r="D594" t="str">
        <f>TRIM(HL_smallgal_180_nameadzt.txt!A594)</f>
        <v>PGC038006</v>
      </c>
      <c r="E594" t="str">
        <f>IF(TRIM(HL_smallgal_180_nameadzt.txt!E594) = "", "'Unk'", CONCATENATE("'",TRIM(HL_smallgal_180_nameadzt.txt!E594),"'"))</f>
        <v>'E'</v>
      </c>
      <c r="F594" t="str">
        <f t="shared" si="19"/>
        <v>/home/ec2-user/galaxies/POGSSNR_PS1only_PGC038006.fits</v>
      </c>
      <c r="G594">
        <v>0</v>
      </c>
      <c r="H594">
        <v>1</v>
      </c>
      <c r="I594" s="2" t="s">
        <v>7734</v>
      </c>
    </row>
    <row r="595" spans="1:9">
      <c r="A595" s="2" t="s">
        <v>2</v>
      </c>
      <c r="B595" t="str">
        <f t="shared" si="18"/>
        <v>/home/ec2-user/galaxies/POGS_PS1only_PGC038013.fits</v>
      </c>
      <c r="C595" s="1">
        <f>IF(MOD(HL_smallgal_180_nameadzt.txt!D595*1000,10)=5,HL_smallgal_180_nameadzt.txt!D595-0.0001,HL_smallgal_180_nameadzt.txt!D595)</f>
        <v>1.17427E-2</v>
      </c>
      <c r="D595" t="str">
        <f>TRIM(HL_smallgal_180_nameadzt.txt!A595)</f>
        <v>PGC038013</v>
      </c>
      <c r="E595" t="str">
        <f>IF(TRIM(HL_smallgal_180_nameadzt.txt!E595) = "", "'Unk'", CONCATENATE("'",TRIM(HL_smallgal_180_nameadzt.txt!E595),"'"))</f>
        <v>'Sbc'</v>
      </c>
      <c r="F595" t="str">
        <f t="shared" si="19"/>
        <v>/home/ec2-user/galaxies/POGSSNR_PS1only_PGC038013.fits</v>
      </c>
      <c r="G595">
        <v>0</v>
      </c>
      <c r="H595">
        <v>1</v>
      </c>
      <c r="I595" s="2" t="s">
        <v>7734</v>
      </c>
    </row>
    <row r="596" spans="1:9">
      <c r="A596" s="2" t="s">
        <v>2</v>
      </c>
      <c r="B596" t="str">
        <f t="shared" si="18"/>
        <v>/home/ec2-user/galaxies/POGS_PS1only_PGC038015.fits</v>
      </c>
      <c r="C596" s="1">
        <f>IF(MOD(HL_smallgal_180_nameadzt.txt!D596*1000,10)=5,HL_smallgal_180_nameadzt.txt!D596-0.0001,HL_smallgal_180_nameadzt.txt!D596)</f>
        <v>6.1831299999999999E-2</v>
      </c>
      <c r="D596" t="str">
        <f>TRIM(HL_smallgal_180_nameadzt.txt!A596)</f>
        <v>PGC038015</v>
      </c>
      <c r="E596" t="str">
        <f>IF(TRIM(HL_smallgal_180_nameadzt.txt!E596) = "", "'Unk'", CONCATENATE("'",TRIM(HL_smallgal_180_nameadzt.txt!E596),"'"))</f>
        <v>'Unk'</v>
      </c>
      <c r="F596" t="str">
        <f t="shared" si="19"/>
        <v>/home/ec2-user/galaxies/POGSSNR_PS1only_PGC038015.fits</v>
      </c>
      <c r="G596">
        <v>0</v>
      </c>
      <c r="H596">
        <v>1</v>
      </c>
      <c r="I596" s="2" t="s">
        <v>7734</v>
      </c>
    </row>
    <row r="597" spans="1:9">
      <c r="A597" s="2" t="s">
        <v>2</v>
      </c>
      <c r="B597" t="str">
        <f t="shared" si="18"/>
        <v>/home/ec2-user/galaxies/POGS_PS1only_PGC038016.fits</v>
      </c>
      <c r="C597" s="1">
        <f>IF(MOD(HL_smallgal_180_nameadzt.txt!D597*1000,10)=5,HL_smallgal_180_nameadzt.txt!D597-0.0001,HL_smallgal_180_nameadzt.txt!D597)</f>
        <v>3.4832299999999997E-2</v>
      </c>
      <c r="D597" t="str">
        <f>TRIM(HL_smallgal_180_nameadzt.txt!A597)</f>
        <v>PGC038016</v>
      </c>
      <c r="E597" t="str">
        <f>IF(TRIM(HL_smallgal_180_nameadzt.txt!E597) = "", "'Unk'", CONCATENATE("'",TRIM(HL_smallgal_180_nameadzt.txt!E597),"'"))</f>
        <v>'E'</v>
      </c>
      <c r="F597" t="str">
        <f t="shared" si="19"/>
        <v>/home/ec2-user/galaxies/POGSSNR_PS1only_PGC038016.fits</v>
      </c>
      <c r="G597">
        <v>0</v>
      </c>
      <c r="H597">
        <v>1</v>
      </c>
      <c r="I597" s="2" t="s">
        <v>7734</v>
      </c>
    </row>
    <row r="598" spans="1:9">
      <c r="A598" s="2" t="s">
        <v>2</v>
      </c>
      <c r="B598" t="str">
        <f t="shared" si="18"/>
        <v>/home/ec2-user/galaxies/POGS_PS1only_PGC038017.fits</v>
      </c>
      <c r="C598" s="1">
        <f>IF(MOD(HL_smallgal_180_nameadzt.txt!D598*1000,10)=5,HL_smallgal_180_nameadzt.txt!D598-0.0001,HL_smallgal_180_nameadzt.txt!D598)</f>
        <v>4.7967000000000001E-3</v>
      </c>
      <c r="D598" t="str">
        <f>TRIM(HL_smallgal_180_nameadzt.txt!A598)</f>
        <v>PGC038017</v>
      </c>
      <c r="E598" t="str">
        <f>IF(TRIM(HL_smallgal_180_nameadzt.txt!E598) = "", "'Unk'", CONCATENATE("'",TRIM(HL_smallgal_180_nameadzt.txt!E598),"'"))</f>
        <v>'I'</v>
      </c>
      <c r="F598" t="str">
        <f t="shared" si="19"/>
        <v>/home/ec2-user/galaxies/POGSSNR_PS1only_PGC038017.fits</v>
      </c>
      <c r="G598">
        <v>0</v>
      </c>
      <c r="H598">
        <v>1</v>
      </c>
      <c r="I598" s="2" t="s">
        <v>7734</v>
      </c>
    </row>
    <row r="599" spans="1:9">
      <c r="A599" s="2" t="s">
        <v>2</v>
      </c>
      <c r="B599" t="str">
        <f t="shared" si="18"/>
        <v>/home/ec2-user/galaxies/POGS_PS1only_PGC038019.fits</v>
      </c>
      <c r="C599" s="1">
        <f>IF(MOD(HL_smallgal_180_nameadzt.txt!D599*1000,10)=5,HL_smallgal_180_nameadzt.txt!D599-0.0001,HL_smallgal_180_nameadzt.txt!D599)</f>
        <v>5.0126299999999999E-2</v>
      </c>
      <c r="D599" t="str">
        <f>TRIM(HL_smallgal_180_nameadzt.txt!A599)</f>
        <v>PGC038019</v>
      </c>
      <c r="E599" t="str">
        <f>IF(TRIM(HL_smallgal_180_nameadzt.txt!E599) = "", "'Unk'", CONCATENATE("'",TRIM(HL_smallgal_180_nameadzt.txt!E599),"'"))</f>
        <v>'Sc'</v>
      </c>
      <c r="F599" t="str">
        <f t="shared" si="19"/>
        <v>/home/ec2-user/galaxies/POGSSNR_PS1only_PGC038019.fits</v>
      </c>
      <c r="G599">
        <v>0</v>
      </c>
      <c r="H599">
        <v>1</v>
      </c>
      <c r="I599" s="2" t="s">
        <v>7734</v>
      </c>
    </row>
    <row r="600" spans="1:9">
      <c r="A600" s="2" t="s">
        <v>2</v>
      </c>
      <c r="B600" t="str">
        <f t="shared" si="18"/>
        <v>/home/ec2-user/galaxies/POGS_PS1only_PGC038022.fits</v>
      </c>
      <c r="C600" s="1">
        <f>IF(MOD(HL_smallgal_180_nameadzt.txt!D600*1000,10)=5,HL_smallgal_180_nameadzt.txt!D600-0.0001,HL_smallgal_180_nameadzt.txt!D600)</f>
        <v>2.5533E-2</v>
      </c>
      <c r="D600" t="str">
        <f>TRIM(HL_smallgal_180_nameadzt.txt!A600)</f>
        <v>PGC038022</v>
      </c>
      <c r="E600" t="str">
        <f>IF(TRIM(HL_smallgal_180_nameadzt.txt!E600) = "", "'Unk'", CONCATENATE("'",TRIM(HL_smallgal_180_nameadzt.txt!E600),"'"))</f>
        <v>'E'</v>
      </c>
      <c r="F600" t="str">
        <f t="shared" si="19"/>
        <v>/home/ec2-user/galaxies/POGSSNR_PS1only_PGC038022.fits</v>
      </c>
      <c r="G600">
        <v>0</v>
      </c>
      <c r="H600">
        <v>1</v>
      </c>
      <c r="I600" s="2" t="s">
        <v>7734</v>
      </c>
    </row>
    <row r="601" spans="1:9">
      <c r="A601" s="2" t="s">
        <v>2</v>
      </c>
      <c r="B601" t="str">
        <f t="shared" si="18"/>
        <v>/home/ec2-user/galaxies/POGS_PS1only_PGC038027.fits</v>
      </c>
      <c r="C601" s="1">
        <f>IF(MOD(HL_smallgal_180_nameadzt.txt!D601*1000,10)=5,HL_smallgal_180_nameadzt.txt!D601-0.0001,HL_smallgal_180_nameadzt.txt!D601)</f>
        <v>4.3486999999999996E-3</v>
      </c>
      <c r="D601" t="str">
        <f>TRIM(HL_smallgal_180_nameadzt.txt!A601)</f>
        <v>PGC038027</v>
      </c>
      <c r="E601" t="str">
        <f>IF(TRIM(HL_smallgal_180_nameadzt.txt!E601) = "", "'Unk'", CONCATENATE("'",TRIM(HL_smallgal_180_nameadzt.txt!E601),"'"))</f>
        <v>'Sc'</v>
      </c>
      <c r="F601" t="str">
        <f t="shared" si="19"/>
        <v>/home/ec2-user/galaxies/POGSSNR_PS1only_PGC038027.fits</v>
      </c>
      <c r="G601">
        <v>0</v>
      </c>
      <c r="H601">
        <v>1</v>
      </c>
      <c r="I601" s="2" t="s">
        <v>7734</v>
      </c>
    </row>
    <row r="602" spans="1:9">
      <c r="A602" s="2" t="s">
        <v>2</v>
      </c>
      <c r="B602" t="str">
        <f t="shared" si="18"/>
        <v>/home/ec2-user/galaxies/POGS_PS1only_PGC038028.fits</v>
      </c>
      <c r="C602" s="1">
        <f>IF(MOD(HL_smallgal_180_nameadzt.txt!D602*1000,10)=5,HL_smallgal_180_nameadzt.txt!D602-0.0001,HL_smallgal_180_nameadzt.txt!D602)</f>
        <v>2.0082699999999998E-2</v>
      </c>
      <c r="D602" t="str">
        <f>TRIM(HL_smallgal_180_nameadzt.txt!A602)</f>
        <v>PGC038028</v>
      </c>
      <c r="E602" t="str">
        <f>IF(TRIM(HL_smallgal_180_nameadzt.txt!E602) = "", "'Unk'", CONCATENATE("'",TRIM(HL_smallgal_180_nameadzt.txt!E602),"'"))</f>
        <v>'Sbc'</v>
      </c>
      <c r="F602" t="str">
        <f t="shared" si="19"/>
        <v>/home/ec2-user/galaxies/POGSSNR_PS1only_PGC038028.fits</v>
      </c>
      <c r="G602">
        <v>0</v>
      </c>
      <c r="H602">
        <v>1</v>
      </c>
      <c r="I602" s="2" t="s">
        <v>7734</v>
      </c>
    </row>
    <row r="603" spans="1:9">
      <c r="A603" s="2" t="s">
        <v>2</v>
      </c>
      <c r="B603" t="str">
        <f t="shared" si="18"/>
        <v>/home/ec2-user/galaxies/POGS_PS1only_PGC038029.fits</v>
      </c>
      <c r="C603" s="1">
        <f>IF(MOD(HL_smallgal_180_nameadzt.txt!D603*1000,10)=5,HL_smallgal_180_nameadzt.txt!D603-0.0001,HL_smallgal_180_nameadzt.txt!D603)</f>
        <v>3.7990999999999997E-2</v>
      </c>
      <c r="D603" t="str">
        <f>TRIM(HL_smallgal_180_nameadzt.txt!A603)</f>
        <v>PGC038029</v>
      </c>
      <c r="E603" t="str">
        <f>IF(TRIM(HL_smallgal_180_nameadzt.txt!E603) = "", "'Unk'", CONCATENATE("'",TRIM(HL_smallgal_180_nameadzt.txt!E603),"'"))</f>
        <v>'Unk'</v>
      </c>
      <c r="F603" t="str">
        <f t="shared" si="19"/>
        <v>/home/ec2-user/galaxies/POGSSNR_PS1only_PGC038029.fits</v>
      </c>
      <c r="G603">
        <v>0</v>
      </c>
      <c r="H603">
        <v>1</v>
      </c>
      <c r="I603" s="2" t="s">
        <v>7734</v>
      </c>
    </row>
    <row r="604" spans="1:9">
      <c r="A604" s="2" t="s">
        <v>2</v>
      </c>
      <c r="B604" t="str">
        <f t="shared" si="18"/>
        <v>/home/ec2-user/galaxies/POGS_PS1only_PGC038039.fits</v>
      </c>
      <c r="C604" s="1">
        <f>IF(MOD(HL_smallgal_180_nameadzt.txt!D604*1000,10)=5,HL_smallgal_180_nameadzt.txt!D604-0.0001,HL_smallgal_180_nameadzt.txt!D604)</f>
        <v>2.1146999999999999E-2</v>
      </c>
      <c r="D604" t="str">
        <f>TRIM(HL_smallgal_180_nameadzt.txt!A604)</f>
        <v>PGC038039</v>
      </c>
      <c r="E604" t="str">
        <f>IF(TRIM(HL_smallgal_180_nameadzt.txt!E604) = "", "'Unk'", CONCATENATE("'",TRIM(HL_smallgal_180_nameadzt.txt!E604),"'"))</f>
        <v>'Unk'</v>
      </c>
      <c r="F604" t="str">
        <f t="shared" si="19"/>
        <v>/home/ec2-user/galaxies/POGSSNR_PS1only_PGC038039.fits</v>
      </c>
      <c r="G604">
        <v>0</v>
      </c>
      <c r="H604">
        <v>1</v>
      </c>
      <c r="I604" s="2" t="s">
        <v>7734</v>
      </c>
    </row>
    <row r="605" spans="1:9">
      <c r="A605" s="2" t="s">
        <v>2</v>
      </c>
      <c r="B605" t="str">
        <f t="shared" si="18"/>
        <v>/home/ec2-user/galaxies/POGS_PS1only_PGC038041.fits</v>
      </c>
      <c r="C605" s="1">
        <f>IF(MOD(HL_smallgal_180_nameadzt.txt!D605*1000,10)=5,HL_smallgal_180_nameadzt.txt!D605-0.0001,HL_smallgal_180_nameadzt.txt!D605)</f>
        <v>2.0538299999999999E-2</v>
      </c>
      <c r="D605" t="str">
        <f>TRIM(HL_smallgal_180_nameadzt.txt!A605)</f>
        <v>PGC038041</v>
      </c>
      <c r="E605" t="str">
        <f>IF(TRIM(HL_smallgal_180_nameadzt.txt!E605) = "", "'Unk'", CONCATENATE("'",TRIM(HL_smallgal_180_nameadzt.txt!E605),"'"))</f>
        <v>'E'</v>
      </c>
      <c r="F605" t="str">
        <f t="shared" si="19"/>
        <v>/home/ec2-user/galaxies/POGSSNR_PS1only_PGC038041.fits</v>
      </c>
      <c r="G605">
        <v>0</v>
      </c>
      <c r="H605">
        <v>1</v>
      </c>
      <c r="I605" s="2" t="s">
        <v>7734</v>
      </c>
    </row>
    <row r="606" spans="1:9">
      <c r="A606" s="2" t="s">
        <v>2</v>
      </c>
      <c r="B606" t="str">
        <f t="shared" si="18"/>
        <v>/home/ec2-user/galaxies/POGS_PS1only_PGC038043.fits</v>
      </c>
      <c r="C606" s="1">
        <f>IF(MOD(HL_smallgal_180_nameadzt.txt!D606*1000,10)=5,HL_smallgal_180_nameadzt.txt!D606-0.0001,HL_smallgal_180_nameadzt.txt!D606)</f>
        <v>3.2510299999999999E-2</v>
      </c>
      <c r="D606" t="str">
        <f>TRIM(HL_smallgal_180_nameadzt.txt!A606)</f>
        <v>PGC038043</v>
      </c>
      <c r="E606" t="str">
        <f>IF(TRIM(HL_smallgal_180_nameadzt.txt!E606) = "", "'Unk'", CONCATENATE("'",TRIM(HL_smallgal_180_nameadzt.txt!E606),"'"))</f>
        <v>'S0'</v>
      </c>
      <c r="F606" t="str">
        <f t="shared" si="19"/>
        <v>/home/ec2-user/galaxies/POGSSNR_PS1only_PGC038043.fits</v>
      </c>
      <c r="G606">
        <v>0</v>
      </c>
      <c r="H606">
        <v>1</v>
      </c>
      <c r="I606" s="2" t="s">
        <v>7734</v>
      </c>
    </row>
    <row r="607" spans="1:9">
      <c r="A607" s="2" t="s">
        <v>2</v>
      </c>
      <c r="B607" t="str">
        <f t="shared" si="18"/>
        <v>/home/ec2-user/galaxies/POGS_PS1only_PGC038046.fits</v>
      </c>
      <c r="C607" s="1">
        <f>IF(MOD(HL_smallgal_180_nameadzt.txt!D607*1000,10)=5,HL_smallgal_180_nameadzt.txt!D607-0.0001,HL_smallgal_180_nameadzt.txt!D607)</f>
        <v>1.9465699999999999E-2</v>
      </c>
      <c r="D607" t="str">
        <f>TRIM(HL_smallgal_180_nameadzt.txt!A607)</f>
        <v>PGC038046</v>
      </c>
      <c r="E607" t="str">
        <f>IF(TRIM(HL_smallgal_180_nameadzt.txt!E607) = "", "'Unk'", CONCATENATE("'",TRIM(HL_smallgal_180_nameadzt.txt!E607),"'"))</f>
        <v>'SBbc'</v>
      </c>
      <c r="F607" t="str">
        <f t="shared" si="19"/>
        <v>/home/ec2-user/galaxies/POGSSNR_PS1only_PGC038046.fits</v>
      </c>
      <c r="G607">
        <v>0</v>
      </c>
      <c r="H607">
        <v>1</v>
      </c>
      <c r="I607" s="2" t="s">
        <v>7734</v>
      </c>
    </row>
    <row r="608" spans="1:9">
      <c r="A608" s="2" t="s">
        <v>2</v>
      </c>
      <c r="B608" t="str">
        <f t="shared" si="18"/>
        <v>/home/ec2-user/galaxies/POGS_PS1only_PGC038052.fits</v>
      </c>
      <c r="C608" s="1">
        <f>IF(MOD(HL_smallgal_180_nameadzt.txt!D608*1000,10)=5,HL_smallgal_180_nameadzt.txt!D608-0.0001,HL_smallgal_180_nameadzt.txt!D608)</f>
        <v>2.0839300000000002E-2</v>
      </c>
      <c r="D608" t="str">
        <f>TRIM(HL_smallgal_180_nameadzt.txt!A608)</f>
        <v>PGC038052</v>
      </c>
      <c r="E608" t="str">
        <f>IF(TRIM(HL_smallgal_180_nameadzt.txt!E608) = "", "'Unk'", CONCATENATE("'",TRIM(HL_smallgal_180_nameadzt.txt!E608),"'"))</f>
        <v>'E'</v>
      </c>
      <c r="F608" t="str">
        <f t="shared" si="19"/>
        <v>/home/ec2-user/galaxies/POGSSNR_PS1only_PGC038052.fits</v>
      </c>
      <c r="G608">
        <v>0</v>
      </c>
      <c r="H608">
        <v>1</v>
      </c>
      <c r="I608" s="2" t="s">
        <v>7734</v>
      </c>
    </row>
    <row r="609" spans="1:9">
      <c r="A609" s="2" t="s">
        <v>2</v>
      </c>
      <c r="B609" t="str">
        <f t="shared" si="18"/>
        <v>/home/ec2-user/galaxies/POGS_PS1only_PGC038057.fits</v>
      </c>
      <c r="C609" s="1">
        <f>IF(MOD(HL_smallgal_180_nameadzt.txt!D609*1000,10)=5,HL_smallgal_180_nameadzt.txt!D609-0.0001,HL_smallgal_180_nameadzt.txt!D609)</f>
        <v>2.1148E-2</v>
      </c>
      <c r="D609" t="str">
        <f>TRIM(HL_smallgal_180_nameadzt.txt!A609)</f>
        <v>PGC038057</v>
      </c>
      <c r="E609" t="str">
        <f>IF(TRIM(HL_smallgal_180_nameadzt.txt!E609) = "", "'Unk'", CONCATENATE("'",TRIM(HL_smallgal_180_nameadzt.txt!E609),"'"))</f>
        <v>'Sc'</v>
      </c>
      <c r="F609" t="str">
        <f t="shared" si="19"/>
        <v>/home/ec2-user/galaxies/POGSSNR_PS1only_PGC038057.fits</v>
      </c>
      <c r="G609">
        <v>0</v>
      </c>
      <c r="H609">
        <v>1</v>
      </c>
      <c r="I609" s="2" t="s">
        <v>7734</v>
      </c>
    </row>
    <row r="610" spans="1:9">
      <c r="A610" s="2" t="s">
        <v>2</v>
      </c>
      <c r="B610" t="str">
        <f t="shared" si="18"/>
        <v>/home/ec2-user/galaxies/POGS_PS1only_PGC038060.fits</v>
      </c>
      <c r="C610" s="1">
        <f>IF(MOD(HL_smallgal_180_nameadzt.txt!D610*1000,10)=5,HL_smallgal_180_nameadzt.txt!D610-0.0001,HL_smallgal_180_nameadzt.txt!D610)</f>
        <v>2.4046999999999999E-2</v>
      </c>
      <c r="D610" t="str">
        <f>TRIM(HL_smallgal_180_nameadzt.txt!A610)</f>
        <v>PGC038060</v>
      </c>
      <c r="E610" t="str">
        <f>IF(TRIM(HL_smallgal_180_nameadzt.txt!E610) = "", "'Unk'", CONCATENATE("'",TRIM(HL_smallgal_180_nameadzt.txt!E610),"'"))</f>
        <v>'E'</v>
      </c>
      <c r="F610" t="str">
        <f t="shared" si="19"/>
        <v>/home/ec2-user/galaxies/POGSSNR_PS1only_PGC038060.fits</v>
      </c>
      <c r="G610">
        <v>0</v>
      </c>
      <c r="H610">
        <v>1</v>
      </c>
      <c r="I610" s="2" t="s">
        <v>7734</v>
      </c>
    </row>
    <row r="611" spans="1:9">
      <c r="A611" s="2" t="s">
        <v>2</v>
      </c>
      <c r="B611" t="str">
        <f t="shared" si="18"/>
        <v>/home/ec2-user/galaxies/POGS_PS1only_PGC038061.fits</v>
      </c>
      <c r="C611" s="1">
        <f>IF(MOD(HL_smallgal_180_nameadzt.txt!D611*1000,10)=5,HL_smallgal_180_nameadzt.txt!D611-0.0001,HL_smallgal_180_nameadzt.txt!D611)</f>
        <v>4.3707999999999997E-2</v>
      </c>
      <c r="D611" t="str">
        <f>TRIM(HL_smallgal_180_nameadzt.txt!A611)</f>
        <v>PGC038061</v>
      </c>
      <c r="E611" t="str">
        <f>IF(TRIM(HL_smallgal_180_nameadzt.txt!E611) = "", "'Unk'", CONCATENATE("'",TRIM(HL_smallgal_180_nameadzt.txt!E611),"'"))</f>
        <v>'Sb'</v>
      </c>
      <c r="F611" t="str">
        <f t="shared" si="19"/>
        <v>/home/ec2-user/galaxies/POGSSNR_PS1only_PGC038061.fits</v>
      </c>
      <c r="G611">
        <v>0</v>
      </c>
      <c r="H611">
        <v>1</v>
      </c>
      <c r="I611" s="2" t="s">
        <v>7734</v>
      </c>
    </row>
    <row r="612" spans="1:9">
      <c r="A612" s="2" t="s">
        <v>2</v>
      </c>
      <c r="B612" t="str">
        <f t="shared" si="18"/>
        <v>/home/ec2-user/galaxies/POGS_PS1only_PGC038065.fits</v>
      </c>
      <c r="C612" s="1">
        <f>IF(MOD(HL_smallgal_180_nameadzt.txt!D612*1000,10)=5,HL_smallgal_180_nameadzt.txt!D612-0.0001,HL_smallgal_180_nameadzt.txt!D612)</f>
        <v>6.3844700000000004E-2</v>
      </c>
      <c r="D612" t="str">
        <f>TRIM(HL_smallgal_180_nameadzt.txt!A612)</f>
        <v>PGC038065</v>
      </c>
      <c r="E612" t="str">
        <f>IF(TRIM(HL_smallgal_180_nameadzt.txt!E612) = "", "'Unk'", CONCATENATE("'",TRIM(HL_smallgal_180_nameadzt.txt!E612),"'"))</f>
        <v>'E'</v>
      </c>
      <c r="F612" t="str">
        <f t="shared" si="19"/>
        <v>/home/ec2-user/galaxies/POGSSNR_PS1only_PGC038065.fits</v>
      </c>
      <c r="G612">
        <v>0</v>
      </c>
      <c r="H612">
        <v>1</v>
      </c>
      <c r="I612" s="2" t="s">
        <v>7734</v>
      </c>
    </row>
    <row r="613" spans="1:9">
      <c r="A613" s="2" t="s">
        <v>2</v>
      </c>
      <c r="B613" t="str">
        <f t="shared" si="18"/>
        <v>/home/ec2-user/galaxies/POGS_PS1only_PGC038067.fits</v>
      </c>
      <c r="C613" s="1">
        <f>IF(MOD(HL_smallgal_180_nameadzt.txt!D613*1000,10)=5,HL_smallgal_180_nameadzt.txt!D613-0.0001,HL_smallgal_180_nameadzt.txt!D613)</f>
        <v>5.1242700000000002E-2</v>
      </c>
      <c r="D613" t="str">
        <f>TRIM(HL_smallgal_180_nameadzt.txt!A613)</f>
        <v>PGC038067</v>
      </c>
      <c r="E613" t="str">
        <f>IF(TRIM(HL_smallgal_180_nameadzt.txt!E613) = "", "'Unk'", CONCATENATE("'",TRIM(HL_smallgal_180_nameadzt.txt!E613),"'"))</f>
        <v>'Unk'</v>
      </c>
      <c r="F613" t="str">
        <f t="shared" si="19"/>
        <v>/home/ec2-user/galaxies/POGSSNR_PS1only_PGC038067.fits</v>
      </c>
      <c r="G613">
        <v>0</v>
      </c>
      <c r="H613">
        <v>1</v>
      </c>
      <c r="I613" s="2" t="s">
        <v>7734</v>
      </c>
    </row>
    <row r="614" spans="1:9">
      <c r="A614" s="2" t="s">
        <v>2</v>
      </c>
      <c r="B614" t="str">
        <f t="shared" si="18"/>
        <v>/home/ec2-user/galaxies/POGS_PS1only_PGC038071.fits</v>
      </c>
      <c r="C614" s="1">
        <f>IF(MOD(HL_smallgal_180_nameadzt.txt!D614*1000,10)=5,HL_smallgal_180_nameadzt.txt!D614-0.0001,HL_smallgal_180_nameadzt.txt!D614)</f>
        <v>5.2493999999999999E-2</v>
      </c>
      <c r="D614" t="str">
        <f>TRIM(HL_smallgal_180_nameadzt.txt!A614)</f>
        <v>PGC038071</v>
      </c>
      <c r="E614" t="str">
        <f>IF(TRIM(HL_smallgal_180_nameadzt.txt!E614) = "", "'Unk'", CONCATENATE("'",TRIM(HL_smallgal_180_nameadzt.txt!E614),"'"))</f>
        <v>'S0'</v>
      </c>
      <c r="F614" t="str">
        <f t="shared" si="19"/>
        <v>/home/ec2-user/galaxies/POGSSNR_PS1only_PGC038071.fits</v>
      </c>
      <c r="G614">
        <v>0</v>
      </c>
      <c r="H614">
        <v>1</v>
      </c>
      <c r="I614" s="2" t="s">
        <v>7734</v>
      </c>
    </row>
    <row r="615" spans="1:9">
      <c r="A615" s="2" t="s">
        <v>2</v>
      </c>
      <c r="B615" t="str">
        <f t="shared" si="18"/>
        <v>/home/ec2-user/galaxies/POGS_PS1only_PGC038073.fits</v>
      </c>
      <c r="C615" s="1">
        <f>IF(MOD(HL_smallgal_180_nameadzt.txt!D615*1000,10)=5,HL_smallgal_180_nameadzt.txt!D615-0.0001,HL_smallgal_180_nameadzt.txt!D615)</f>
        <v>5.3551000000000001E-2</v>
      </c>
      <c r="D615" t="str">
        <f>TRIM(HL_smallgal_180_nameadzt.txt!A615)</f>
        <v>PGC038073</v>
      </c>
      <c r="E615" t="str">
        <f>IF(TRIM(HL_smallgal_180_nameadzt.txt!E615) = "", "'Unk'", CONCATENATE("'",TRIM(HL_smallgal_180_nameadzt.txt!E615),"'"))</f>
        <v>'Sc'</v>
      </c>
      <c r="F615" t="str">
        <f t="shared" si="19"/>
        <v>/home/ec2-user/galaxies/POGSSNR_PS1only_PGC038073.fits</v>
      </c>
      <c r="G615">
        <v>0</v>
      </c>
      <c r="H615">
        <v>1</v>
      </c>
      <c r="I615" s="2" t="s">
        <v>7734</v>
      </c>
    </row>
    <row r="616" spans="1:9">
      <c r="A616" s="2" t="s">
        <v>2</v>
      </c>
      <c r="B616" t="str">
        <f t="shared" si="18"/>
        <v>/home/ec2-user/galaxies/POGS_PS1only_PGC038076.fits</v>
      </c>
      <c r="C616" s="1">
        <f>IF(MOD(HL_smallgal_180_nameadzt.txt!D616*1000,10)=5,HL_smallgal_180_nameadzt.txt!D616-0.0001,HL_smallgal_180_nameadzt.txt!D616)</f>
        <v>8.5342699999999994E-2</v>
      </c>
      <c r="D616" t="str">
        <f>TRIM(HL_smallgal_180_nameadzt.txt!A616)</f>
        <v>PGC038076</v>
      </c>
      <c r="E616" t="str">
        <f>IF(TRIM(HL_smallgal_180_nameadzt.txt!E616) = "", "'Unk'", CONCATENATE("'",TRIM(HL_smallgal_180_nameadzt.txt!E616),"'"))</f>
        <v>'E-S0'</v>
      </c>
      <c r="F616" t="str">
        <f t="shared" si="19"/>
        <v>/home/ec2-user/galaxies/POGSSNR_PS1only_PGC038076.fits</v>
      </c>
      <c r="G616">
        <v>0</v>
      </c>
      <c r="H616">
        <v>1</v>
      </c>
      <c r="I616" s="2" t="s">
        <v>7734</v>
      </c>
    </row>
    <row r="617" spans="1:9">
      <c r="A617" s="2" t="s">
        <v>2</v>
      </c>
      <c r="B617" t="str">
        <f t="shared" si="18"/>
        <v>/home/ec2-user/galaxies/POGS_PS1only_PGC038082.fits</v>
      </c>
      <c r="C617" s="1">
        <f>IF(MOD(HL_smallgal_180_nameadzt.txt!D617*1000,10)=5,HL_smallgal_180_nameadzt.txt!D617-0.0001,HL_smallgal_180_nameadzt.txt!D617)</f>
        <v>2.3540700000000001E-2</v>
      </c>
      <c r="D617" t="str">
        <f>TRIM(HL_smallgal_180_nameadzt.txt!A617)</f>
        <v>PGC038082</v>
      </c>
      <c r="E617" t="str">
        <f>IF(TRIM(HL_smallgal_180_nameadzt.txt!E617) = "", "'Unk'", CONCATENATE("'",TRIM(HL_smallgal_180_nameadzt.txt!E617),"'"))</f>
        <v>'Sc'</v>
      </c>
      <c r="F617" t="str">
        <f t="shared" si="19"/>
        <v>/home/ec2-user/galaxies/POGSSNR_PS1only_PGC038082.fits</v>
      </c>
      <c r="G617">
        <v>0</v>
      </c>
      <c r="H617">
        <v>1</v>
      </c>
      <c r="I617" s="2" t="s">
        <v>7734</v>
      </c>
    </row>
    <row r="618" spans="1:9">
      <c r="A618" s="2" t="s">
        <v>2</v>
      </c>
      <c r="B618" t="str">
        <f t="shared" si="18"/>
        <v>/home/ec2-user/galaxies/POGS_PS1only_PGC038086.fits</v>
      </c>
      <c r="C618" s="1">
        <f>IF(MOD(HL_smallgal_180_nameadzt.txt!D618*1000,10)=5,HL_smallgal_180_nameadzt.txt!D618-0.0001,HL_smallgal_180_nameadzt.txt!D618)</f>
        <v>2.2243700000000002E-2</v>
      </c>
      <c r="D618" t="str">
        <f>TRIM(HL_smallgal_180_nameadzt.txt!A618)</f>
        <v>PGC038086</v>
      </c>
      <c r="E618" t="str">
        <f>IF(TRIM(HL_smallgal_180_nameadzt.txt!E618) = "", "'Unk'", CONCATENATE("'",TRIM(HL_smallgal_180_nameadzt.txt!E618),"'"))</f>
        <v>'Sb'</v>
      </c>
      <c r="F618" t="str">
        <f t="shared" si="19"/>
        <v>/home/ec2-user/galaxies/POGSSNR_PS1only_PGC038086.fits</v>
      </c>
      <c r="G618">
        <v>0</v>
      </c>
      <c r="H618">
        <v>1</v>
      </c>
      <c r="I618" s="2" t="s">
        <v>7734</v>
      </c>
    </row>
    <row r="619" spans="1:9">
      <c r="A619" s="2" t="s">
        <v>2</v>
      </c>
      <c r="B619" t="str">
        <f t="shared" si="18"/>
        <v>/home/ec2-user/galaxies/POGS_PS1only_PGC038090.fits</v>
      </c>
      <c r="C619" s="1">
        <f>IF(MOD(HL_smallgal_180_nameadzt.txt!D619*1000,10)=5,HL_smallgal_180_nameadzt.txt!D619-0.0001,HL_smallgal_180_nameadzt.txt!D619)</f>
        <v>5.0893000000000001E-2</v>
      </c>
      <c r="D619" t="str">
        <f>TRIM(HL_smallgal_180_nameadzt.txt!A619)</f>
        <v>PGC038090</v>
      </c>
      <c r="E619" t="str">
        <f>IF(TRIM(HL_smallgal_180_nameadzt.txt!E619) = "", "'Unk'", CONCATENATE("'",TRIM(HL_smallgal_180_nameadzt.txt!E619),"'"))</f>
        <v>'E-S0'</v>
      </c>
      <c r="F619" t="str">
        <f t="shared" si="19"/>
        <v>/home/ec2-user/galaxies/POGSSNR_PS1only_PGC038090.fits</v>
      </c>
      <c r="G619">
        <v>0</v>
      </c>
      <c r="H619">
        <v>1</v>
      </c>
      <c r="I619" s="2" t="s">
        <v>7734</v>
      </c>
    </row>
    <row r="620" spans="1:9">
      <c r="A620" s="2" t="s">
        <v>2</v>
      </c>
      <c r="B620" t="str">
        <f t="shared" si="18"/>
        <v>/home/ec2-user/galaxies/POGS_PS1only_PGC038091.fits</v>
      </c>
      <c r="C620" s="1">
        <f>IF(MOD(HL_smallgal_180_nameadzt.txt!D620*1000,10)=5,HL_smallgal_180_nameadzt.txt!D620-0.0001,HL_smallgal_180_nameadzt.txt!D620)</f>
        <v>5.1216999999999999E-2</v>
      </c>
      <c r="D620" t="str">
        <f>TRIM(HL_smallgal_180_nameadzt.txt!A620)</f>
        <v>PGC038091</v>
      </c>
      <c r="E620" t="str">
        <f>IF(TRIM(HL_smallgal_180_nameadzt.txt!E620) = "", "'Unk'", CONCATENATE("'",TRIM(HL_smallgal_180_nameadzt.txt!E620),"'"))</f>
        <v>'Unk'</v>
      </c>
      <c r="F620" t="str">
        <f t="shared" si="19"/>
        <v>/home/ec2-user/galaxies/POGSSNR_PS1only_PGC038091.fits</v>
      </c>
      <c r="G620">
        <v>0</v>
      </c>
      <c r="H620">
        <v>1</v>
      </c>
      <c r="I620" s="2" t="s">
        <v>7734</v>
      </c>
    </row>
    <row r="621" spans="1:9">
      <c r="A621" s="2" t="s">
        <v>2</v>
      </c>
      <c r="B621" t="str">
        <f t="shared" si="18"/>
        <v>/home/ec2-user/galaxies/POGS_PS1only_PGC038092.fits</v>
      </c>
      <c r="C621" s="1">
        <f>IF(MOD(HL_smallgal_180_nameadzt.txt!D621*1000,10)=5,HL_smallgal_180_nameadzt.txt!D621-0.0001,HL_smallgal_180_nameadzt.txt!D621)</f>
        <v>6.1632300000000001E-2</v>
      </c>
      <c r="D621" t="str">
        <f>TRIM(HL_smallgal_180_nameadzt.txt!A621)</f>
        <v>PGC038092</v>
      </c>
      <c r="E621" t="str">
        <f>IF(TRIM(HL_smallgal_180_nameadzt.txt!E621) = "", "'Unk'", CONCATENATE("'",TRIM(HL_smallgal_180_nameadzt.txt!E621),"'"))</f>
        <v>'E-S0'</v>
      </c>
      <c r="F621" t="str">
        <f t="shared" si="19"/>
        <v>/home/ec2-user/galaxies/POGSSNR_PS1only_PGC038092.fits</v>
      </c>
      <c r="G621">
        <v>0</v>
      </c>
      <c r="H621">
        <v>1</v>
      </c>
      <c r="I621" s="2" t="s">
        <v>7734</v>
      </c>
    </row>
    <row r="622" spans="1:9">
      <c r="A622" s="2" t="s">
        <v>2</v>
      </c>
      <c r="B622" t="str">
        <f t="shared" si="18"/>
        <v>/home/ec2-user/galaxies/POGS_PS1only_PGC038094.fits</v>
      </c>
      <c r="C622" s="1">
        <f>IF(MOD(HL_smallgal_180_nameadzt.txt!D622*1000,10)=5,HL_smallgal_180_nameadzt.txt!D622-0.0001,HL_smallgal_180_nameadzt.txt!D622)</f>
        <v>1.6171700000000001E-2</v>
      </c>
      <c r="D622" t="str">
        <f>TRIM(HL_smallgal_180_nameadzt.txt!A622)</f>
        <v>PGC038094</v>
      </c>
      <c r="E622" t="str">
        <f>IF(TRIM(HL_smallgal_180_nameadzt.txt!E622) = "", "'Unk'", CONCATENATE("'",TRIM(HL_smallgal_180_nameadzt.txt!E622),"'"))</f>
        <v>'I'</v>
      </c>
      <c r="F622" t="str">
        <f t="shared" si="19"/>
        <v>/home/ec2-user/galaxies/POGSSNR_PS1only_PGC038094.fits</v>
      </c>
      <c r="G622">
        <v>0</v>
      </c>
      <c r="H622">
        <v>1</v>
      </c>
      <c r="I622" s="2" t="s">
        <v>7734</v>
      </c>
    </row>
    <row r="623" spans="1:9">
      <c r="A623" s="2" t="s">
        <v>2</v>
      </c>
      <c r="B623" t="str">
        <f t="shared" si="18"/>
        <v>/home/ec2-user/galaxies/POGS_PS1only_PGC038095.fits</v>
      </c>
      <c r="C623" s="1">
        <f>IF(MOD(HL_smallgal_180_nameadzt.txt!D623*1000,10)=5,HL_smallgal_180_nameadzt.txt!D623-0.0001,HL_smallgal_180_nameadzt.txt!D623)</f>
        <v>2.2272E-2</v>
      </c>
      <c r="D623" t="str">
        <f>TRIM(HL_smallgal_180_nameadzt.txt!A623)</f>
        <v>PGC038095</v>
      </c>
      <c r="E623" t="str">
        <f>IF(TRIM(HL_smallgal_180_nameadzt.txt!E623) = "", "'Unk'", CONCATENATE("'",TRIM(HL_smallgal_180_nameadzt.txt!E623),"'"))</f>
        <v>'Sa'</v>
      </c>
      <c r="F623" t="str">
        <f t="shared" si="19"/>
        <v>/home/ec2-user/galaxies/POGSSNR_PS1only_PGC038095.fits</v>
      </c>
      <c r="G623">
        <v>0</v>
      </c>
      <c r="H623">
        <v>1</v>
      </c>
      <c r="I623" s="2" t="s">
        <v>7734</v>
      </c>
    </row>
    <row r="624" spans="1:9">
      <c r="A624" s="2" t="s">
        <v>2</v>
      </c>
      <c r="B624" t="str">
        <f t="shared" si="18"/>
        <v>/home/ec2-user/galaxies/POGS_PS1only_PGC038097.fits</v>
      </c>
      <c r="C624" s="1">
        <f>IF(MOD(HL_smallgal_180_nameadzt.txt!D624*1000,10)=5,HL_smallgal_180_nameadzt.txt!D624-0.0001,HL_smallgal_180_nameadzt.txt!D624)</f>
        <v>4.0840000000000001E-2</v>
      </c>
      <c r="D624" t="str">
        <f>TRIM(HL_smallgal_180_nameadzt.txt!A624)</f>
        <v>PGC038097</v>
      </c>
      <c r="E624" t="str">
        <f>IF(TRIM(HL_smallgal_180_nameadzt.txt!E624) = "", "'Unk'", CONCATENATE("'",TRIM(HL_smallgal_180_nameadzt.txt!E624),"'"))</f>
        <v>'Sa'</v>
      </c>
      <c r="F624" t="str">
        <f t="shared" si="19"/>
        <v>/home/ec2-user/galaxies/POGSSNR_PS1only_PGC038097.fits</v>
      </c>
      <c r="G624">
        <v>0</v>
      </c>
      <c r="H624">
        <v>1</v>
      </c>
      <c r="I624" s="2" t="s">
        <v>7734</v>
      </c>
    </row>
    <row r="625" spans="1:9">
      <c r="A625" s="2" t="s">
        <v>2</v>
      </c>
      <c r="B625" t="str">
        <f t="shared" si="18"/>
        <v>/home/ec2-user/galaxies/POGS_PS1only_PGC038100.fits</v>
      </c>
      <c r="C625" s="1">
        <f>IF(MOD(HL_smallgal_180_nameadzt.txt!D625*1000,10)=5,HL_smallgal_180_nameadzt.txt!D625-0.0001,HL_smallgal_180_nameadzt.txt!D625)</f>
        <v>2.01537E-2</v>
      </c>
      <c r="D625" t="str">
        <f>TRIM(HL_smallgal_180_nameadzt.txt!A625)</f>
        <v>PGC038100</v>
      </c>
      <c r="E625" t="str">
        <f>IF(TRIM(HL_smallgal_180_nameadzt.txt!E625) = "", "'Unk'", CONCATENATE("'",TRIM(HL_smallgal_180_nameadzt.txt!E625),"'"))</f>
        <v>'S0-a'</v>
      </c>
      <c r="F625" t="str">
        <f t="shared" si="19"/>
        <v>/home/ec2-user/galaxies/POGSSNR_PS1only_PGC038100.fits</v>
      </c>
      <c r="G625">
        <v>0</v>
      </c>
      <c r="H625">
        <v>1</v>
      </c>
      <c r="I625" s="2" t="s">
        <v>7734</v>
      </c>
    </row>
    <row r="626" spans="1:9">
      <c r="A626" s="2" t="s">
        <v>2</v>
      </c>
      <c r="B626" t="str">
        <f t="shared" si="18"/>
        <v>/home/ec2-user/galaxies/POGS_PS1only_PGC038105.fits</v>
      </c>
      <c r="C626" s="1">
        <f>IF(MOD(HL_smallgal_180_nameadzt.txt!D626*1000,10)=5,HL_smallgal_180_nameadzt.txt!D626-0.0001,HL_smallgal_180_nameadzt.txt!D626)</f>
        <v>4.9478000000000001E-2</v>
      </c>
      <c r="D626" t="str">
        <f>TRIM(HL_smallgal_180_nameadzt.txt!A626)</f>
        <v>PGC038105</v>
      </c>
      <c r="E626" t="str">
        <f>IF(TRIM(HL_smallgal_180_nameadzt.txt!E626) = "", "'Unk'", CONCATENATE("'",TRIM(HL_smallgal_180_nameadzt.txt!E626),"'"))</f>
        <v>'Unk'</v>
      </c>
      <c r="F626" t="str">
        <f t="shared" si="19"/>
        <v>/home/ec2-user/galaxies/POGSSNR_PS1only_PGC038105.fits</v>
      </c>
      <c r="G626">
        <v>0</v>
      </c>
      <c r="H626">
        <v>1</v>
      </c>
      <c r="I626" s="2" t="s">
        <v>7734</v>
      </c>
    </row>
    <row r="627" spans="1:9">
      <c r="A627" s="2" t="s">
        <v>2</v>
      </c>
      <c r="B627" t="str">
        <f t="shared" si="18"/>
        <v>/home/ec2-user/galaxies/POGS_PS1only_PGC038107.fits</v>
      </c>
      <c r="C627" s="1">
        <f>IF(MOD(HL_smallgal_180_nameadzt.txt!D627*1000,10)=5,HL_smallgal_180_nameadzt.txt!D627-0.0001,HL_smallgal_180_nameadzt.txt!D627)</f>
        <v>6.5036300000000005E-2</v>
      </c>
      <c r="D627" t="str">
        <f>TRIM(HL_smallgal_180_nameadzt.txt!A627)</f>
        <v>PGC038107</v>
      </c>
      <c r="E627" t="str">
        <f>IF(TRIM(HL_smallgal_180_nameadzt.txt!E627) = "", "'Unk'", CONCATENATE("'",TRIM(HL_smallgal_180_nameadzt.txt!E627),"'"))</f>
        <v>'Unk'</v>
      </c>
      <c r="F627" t="str">
        <f t="shared" si="19"/>
        <v>/home/ec2-user/galaxies/POGSSNR_PS1only_PGC038107.fits</v>
      </c>
      <c r="G627">
        <v>0</v>
      </c>
      <c r="H627">
        <v>1</v>
      </c>
      <c r="I627" s="2" t="s">
        <v>7734</v>
      </c>
    </row>
    <row r="628" spans="1:9">
      <c r="A628" s="2" t="s">
        <v>2</v>
      </c>
      <c r="B628" t="str">
        <f t="shared" si="18"/>
        <v>/home/ec2-user/galaxies/POGS_PS1only_PGC038109.fits</v>
      </c>
      <c r="C628" s="1">
        <f>IF(MOD(HL_smallgal_180_nameadzt.txt!D628*1000,10)=5,HL_smallgal_180_nameadzt.txt!D628-0.0001,HL_smallgal_180_nameadzt.txt!D628)</f>
        <v>2.0365299999999999E-2</v>
      </c>
      <c r="D628" t="str">
        <f>TRIM(HL_smallgal_180_nameadzt.txt!A628)</f>
        <v>PGC038109</v>
      </c>
      <c r="E628" t="str">
        <f>IF(TRIM(HL_smallgal_180_nameadzt.txt!E628) = "", "'Unk'", CONCATENATE("'",TRIM(HL_smallgal_180_nameadzt.txt!E628),"'"))</f>
        <v>'S0'</v>
      </c>
      <c r="F628" t="str">
        <f t="shared" si="19"/>
        <v>/home/ec2-user/galaxies/POGSSNR_PS1only_PGC038109.fits</v>
      </c>
      <c r="G628">
        <v>0</v>
      </c>
      <c r="H628">
        <v>1</v>
      </c>
      <c r="I628" s="2" t="s">
        <v>7734</v>
      </c>
    </row>
    <row r="629" spans="1:9">
      <c r="A629" s="2" t="s">
        <v>2</v>
      </c>
      <c r="B629" t="str">
        <f t="shared" si="18"/>
        <v>/home/ec2-user/galaxies/POGS_PS1only_PGC038111.fits</v>
      </c>
      <c r="C629" s="1">
        <f>IF(MOD(HL_smallgal_180_nameadzt.txt!D629*1000,10)=5,HL_smallgal_180_nameadzt.txt!D629-0.0001,HL_smallgal_180_nameadzt.txt!D629)</f>
        <v>6.4276E-2</v>
      </c>
      <c r="D629" t="str">
        <f>TRIM(HL_smallgal_180_nameadzt.txt!A629)</f>
        <v>PGC038111</v>
      </c>
      <c r="E629" t="str">
        <f>IF(TRIM(HL_smallgal_180_nameadzt.txt!E629) = "", "'Unk'", CONCATENATE("'",TRIM(HL_smallgal_180_nameadzt.txt!E629),"'"))</f>
        <v>'Unk'</v>
      </c>
      <c r="F629" t="str">
        <f t="shared" si="19"/>
        <v>/home/ec2-user/galaxies/POGSSNR_PS1only_PGC038111.fits</v>
      </c>
      <c r="G629">
        <v>0</v>
      </c>
      <c r="H629">
        <v>1</v>
      </c>
      <c r="I629" s="2" t="s">
        <v>7734</v>
      </c>
    </row>
    <row r="630" spans="1:9">
      <c r="A630" s="2" t="s">
        <v>2</v>
      </c>
      <c r="B630" t="str">
        <f t="shared" si="18"/>
        <v>/home/ec2-user/galaxies/POGS_PS1only_PGC038112.fits</v>
      </c>
      <c r="C630" s="1">
        <f>IF(MOD(HL_smallgal_180_nameadzt.txt!D630*1000,10)=5,HL_smallgal_180_nameadzt.txt!D630-0.0001,HL_smallgal_180_nameadzt.txt!D630)</f>
        <v>1.47943E-2</v>
      </c>
      <c r="D630" t="str">
        <f>TRIM(HL_smallgal_180_nameadzt.txt!A630)</f>
        <v>PGC038112</v>
      </c>
      <c r="E630" t="str">
        <f>IF(TRIM(HL_smallgal_180_nameadzt.txt!E630) = "", "'Unk'", CONCATENATE("'",TRIM(HL_smallgal_180_nameadzt.txt!E630),"'"))</f>
        <v>'Sbc'</v>
      </c>
      <c r="F630" t="str">
        <f t="shared" si="19"/>
        <v>/home/ec2-user/galaxies/POGSSNR_PS1only_PGC038112.fits</v>
      </c>
      <c r="G630">
        <v>0</v>
      </c>
      <c r="H630">
        <v>1</v>
      </c>
      <c r="I630" s="2" t="s">
        <v>7734</v>
      </c>
    </row>
    <row r="631" spans="1:9">
      <c r="A631" s="2" t="s">
        <v>2</v>
      </c>
      <c r="B631" t="str">
        <f t="shared" si="18"/>
        <v>/home/ec2-user/galaxies/POGS_PS1only_PGC038113.fits</v>
      </c>
      <c r="C631" s="1">
        <f>IF(MOD(HL_smallgal_180_nameadzt.txt!D631*1000,10)=5,HL_smallgal_180_nameadzt.txt!D631-0.0001,HL_smallgal_180_nameadzt.txt!D631)</f>
        <v>3.3463E-3</v>
      </c>
      <c r="D631" t="str">
        <f>TRIM(HL_smallgal_180_nameadzt.txt!A631)</f>
        <v>PGC038113</v>
      </c>
      <c r="E631" t="str">
        <f>IF(TRIM(HL_smallgal_180_nameadzt.txt!E631) = "", "'Unk'", CONCATENATE("'",TRIM(HL_smallgal_180_nameadzt.txt!E631),"'"))</f>
        <v>'S0-a'</v>
      </c>
      <c r="F631" t="str">
        <f t="shared" si="19"/>
        <v>/home/ec2-user/galaxies/POGSSNR_PS1only_PGC038113.fits</v>
      </c>
      <c r="G631">
        <v>0</v>
      </c>
      <c r="H631">
        <v>1</v>
      </c>
      <c r="I631" s="2" t="s">
        <v>7734</v>
      </c>
    </row>
    <row r="632" spans="1:9">
      <c r="A632" s="2" t="s">
        <v>2</v>
      </c>
      <c r="B632" t="str">
        <f t="shared" si="18"/>
        <v>/home/ec2-user/galaxies/POGS_PS1only_PGC038116.fits</v>
      </c>
      <c r="C632" s="1">
        <f>IF(MOD(HL_smallgal_180_nameadzt.txt!D632*1000,10)=5,HL_smallgal_180_nameadzt.txt!D632-0.0001,HL_smallgal_180_nameadzt.txt!D632)</f>
        <v>2.7798E-2</v>
      </c>
      <c r="D632" t="str">
        <f>TRIM(HL_smallgal_180_nameadzt.txt!A632)</f>
        <v>PGC038116</v>
      </c>
      <c r="E632" t="str">
        <f>IF(TRIM(HL_smallgal_180_nameadzt.txt!E632) = "", "'Unk'", CONCATENATE("'",TRIM(HL_smallgal_180_nameadzt.txt!E632),"'"))</f>
        <v>'Sc'</v>
      </c>
      <c r="F632" t="str">
        <f t="shared" si="19"/>
        <v>/home/ec2-user/galaxies/POGSSNR_PS1only_PGC038116.fits</v>
      </c>
      <c r="G632">
        <v>0</v>
      </c>
      <c r="H632">
        <v>1</v>
      </c>
      <c r="I632" s="2" t="s">
        <v>7734</v>
      </c>
    </row>
    <row r="633" spans="1:9">
      <c r="A633" s="2" t="s">
        <v>2</v>
      </c>
      <c r="B633" t="str">
        <f t="shared" si="18"/>
        <v>/home/ec2-user/galaxies/POGS_PS1only_PGC038118.fits</v>
      </c>
      <c r="C633" s="1">
        <f>IF(MOD(HL_smallgal_180_nameadzt.txt!D633*1000,10)=5,HL_smallgal_180_nameadzt.txt!D633-0.0001,HL_smallgal_180_nameadzt.txt!D633)</f>
        <v>1.9447699999999998E-2</v>
      </c>
      <c r="D633" t="str">
        <f>TRIM(HL_smallgal_180_nameadzt.txt!A633)</f>
        <v>PGC038118</v>
      </c>
      <c r="E633" t="str">
        <f>IF(TRIM(HL_smallgal_180_nameadzt.txt!E633) = "", "'Unk'", CONCATENATE("'",TRIM(HL_smallgal_180_nameadzt.txt!E633),"'"))</f>
        <v>'Unk'</v>
      </c>
      <c r="F633" t="str">
        <f t="shared" si="19"/>
        <v>/home/ec2-user/galaxies/POGSSNR_PS1only_PGC038118.fits</v>
      </c>
      <c r="G633">
        <v>0</v>
      </c>
      <c r="H633">
        <v>1</v>
      </c>
      <c r="I633" s="2" t="s">
        <v>7734</v>
      </c>
    </row>
    <row r="634" spans="1:9">
      <c r="A634" s="2" t="s">
        <v>2</v>
      </c>
      <c r="B634" t="str">
        <f t="shared" si="18"/>
        <v>/home/ec2-user/galaxies/POGS_PS1only_PGC038119.fits</v>
      </c>
      <c r="C634" s="1">
        <f>IF(MOD(HL_smallgal_180_nameadzt.txt!D634*1000,10)=5,HL_smallgal_180_nameadzt.txt!D634-0.0001,HL_smallgal_180_nameadzt.txt!D634)</f>
        <v>2.6023999999999999E-2</v>
      </c>
      <c r="D634" t="str">
        <f>TRIM(HL_smallgal_180_nameadzt.txt!A634)</f>
        <v>PGC038119</v>
      </c>
      <c r="E634" t="str">
        <f>IF(TRIM(HL_smallgal_180_nameadzt.txt!E634) = "", "'Unk'", CONCATENATE("'",TRIM(HL_smallgal_180_nameadzt.txt!E634),"'"))</f>
        <v>'Unk'</v>
      </c>
      <c r="F634" t="str">
        <f t="shared" si="19"/>
        <v>/home/ec2-user/galaxies/POGSSNR_PS1only_PGC038119.fits</v>
      </c>
      <c r="G634">
        <v>0</v>
      </c>
      <c r="H634">
        <v>1</v>
      </c>
      <c r="I634" s="2" t="s">
        <v>7734</v>
      </c>
    </row>
    <row r="635" spans="1:9">
      <c r="A635" s="2" t="s">
        <v>2</v>
      </c>
      <c r="B635" t="str">
        <f t="shared" si="18"/>
        <v>/home/ec2-user/galaxies/POGS_PS1only_PGC038123.fits</v>
      </c>
      <c r="C635" s="1">
        <f>IF(MOD(HL_smallgal_180_nameadzt.txt!D635*1000,10)=5,HL_smallgal_180_nameadzt.txt!D635-0.0001,HL_smallgal_180_nameadzt.txt!D635)</f>
        <v>2.74083E-2</v>
      </c>
      <c r="D635" t="str">
        <f>TRIM(HL_smallgal_180_nameadzt.txt!A635)</f>
        <v>PGC038123</v>
      </c>
      <c r="E635" t="str">
        <f>IF(TRIM(HL_smallgal_180_nameadzt.txt!E635) = "", "'Unk'", CONCATENATE("'",TRIM(HL_smallgal_180_nameadzt.txt!E635),"'"))</f>
        <v>'Sbc'</v>
      </c>
      <c r="F635" t="str">
        <f t="shared" si="19"/>
        <v>/home/ec2-user/galaxies/POGSSNR_PS1only_PGC038123.fits</v>
      </c>
      <c r="G635">
        <v>0</v>
      </c>
      <c r="H635">
        <v>1</v>
      </c>
      <c r="I635" s="2" t="s">
        <v>7734</v>
      </c>
    </row>
    <row r="636" spans="1:9">
      <c r="A636" s="2" t="s">
        <v>2</v>
      </c>
      <c r="B636" t="str">
        <f t="shared" si="18"/>
        <v>/home/ec2-user/galaxies/POGS_PS1only_PGC038127.fits</v>
      </c>
      <c r="C636" s="1">
        <f>IF(MOD(HL_smallgal_180_nameadzt.txt!D636*1000,10)=5,HL_smallgal_180_nameadzt.txt!D636-0.0001,HL_smallgal_180_nameadzt.txt!D636)</f>
        <v>2.2583300000000001E-2</v>
      </c>
      <c r="D636" t="str">
        <f>TRIM(HL_smallgal_180_nameadzt.txt!A636)</f>
        <v>PGC038127</v>
      </c>
      <c r="E636" t="str">
        <f>IF(TRIM(HL_smallgal_180_nameadzt.txt!E636) = "", "'Unk'", CONCATENATE("'",TRIM(HL_smallgal_180_nameadzt.txt!E636),"'"))</f>
        <v>'Unk'</v>
      </c>
      <c r="F636" t="str">
        <f t="shared" si="19"/>
        <v>/home/ec2-user/galaxies/POGSSNR_PS1only_PGC038127.fits</v>
      </c>
      <c r="G636">
        <v>0</v>
      </c>
      <c r="H636">
        <v>1</v>
      </c>
      <c r="I636" s="2" t="s">
        <v>7734</v>
      </c>
    </row>
    <row r="637" spans="1:9">
      <c r="A637" s="2" t="s">
        <v>2</v>
      </c>
      <c r="B637" t="str">
        <f t="shared" si="18"/>
        <v>/home/ec2-user/galaxies/POGS_PS1only_PGC038130.fits</v>
      </c>
      <c r="C637" s="1">
        <f>IF(MOD(HL_smallgal_180_nameadzt.txt!D637*1000,10)=5,HL_smallgal_180_nameadzt.txt!D637-0.0001,HL_smallgal_180_nameadzt.txt!D637)</f>
        <v>3.7845700000000003E-2</v>
      </c>
      <c r="D637" t="str">
        <f>TRIM(HL_smallgal_180_nameadzt.txt!A637)</f>
        <v>PGC038130</v>
      </c>
      <c r="E637" t="str">
        <f>IF(TRIM(HL_smallgal_180_nameadzt.txt!E637) = "", "'Unk'", CONCATENATE("'",TRIM(HL_smallgal_180_nameadzt.txt!E637),"'"))</f>
        <v>'Sc'</v>
      </c>
      <c r="F637" t="str">
        <f t="shared" si="19"/>
        <v>/home/ec2-user/galaxies/POGSSNR_PS1only_PGC038130.fits</v>
      </c>
      <c r="G637">
        <v>0</v>
      </c>
      <c r="H637">
        <v>1</v>
      </c>
      <c r="I637" s="2" t="s">
        <v>7734</v>
      </c>
    </row>
    <row r="638" spans="1:9">
      <c r="A638" s="2" t="s">
        <v>2</v>
      </c>
      <c r="B638" t="str">
        <f t="shared" si="18"/>
        <v>/home/ec2-user/galaxies/POGS_PS1only_PGC038135.fits</v>
      </c>
      <c r="C638" s="1">
        <f>IF(MOD(HL_smallgal_180_nameadzt.txt!D638*1000,10)=5,HL_smallgal_180_nameadzt.txt!D638-0.0001,HL_smallgal_180_nameadzt.txt!D638)</f>
        <v>3.4969699999999999E-2</v>
      </c>
      <c r="D638" t="str">
        <f>TRIM(HL_smallgal_180_nameadzt.txt!A638)</f>
        <v>PGC038135</v>
      </c>
      <c r="E638" t="str">
        <f>IF(TRIM(HL_smallgal_180_nameadzt.txt!E638) = "", "'Unk'", CONCATENATE("'",TRIM(HL_smallgal_180_nameadzt.txt!E638),"'"))</f>
        <v>'S0'</v>
      </c>
      <c r="F638" t="str">
        <f t="shared" si="19"/>
        <v>/home/ec2-user/galaxies/POGSSNR_PS1only_PGC038135.fits</v>
      </c>
      <c r="G638">
        <v>0</v>
      </c>
      <c r="H638">
        <v>1</v>
      </c>
      <c r="I638" s="2" t="s">
        <v>7734</v>
      </c>
    </row>
    <row r="639" spans="1:9">
      <c r="A639" s="2" t="s">
        <v>2</v>
      </c>
      <c r="B639" t="str">
        <f t="shared" si="18"/>
        <v>/home/ec2-user/galaxies/POGS_PS1only_PGC038136.fits</v>
      </c>
      <c r="C639" s="1">
        <f>IF(MOD(HL_smallgal_180_nameadzt.txt!D639*1000,10)=5,HL_smallgal_180_nameadzt.txt!D639-0.0001,HL_smallgal_180_nameadzt.txt!D639)</f>
        <v>2.25027E-2</v>
      </c>
      <c r="D639" t="str">
        <f>TRIM(HL_smallgal_180_nameadzt.txt!A639)</f>
        <v>PGC038136</v>
      </c>
      <c r="E639" t="str">
        <f>IF(TRIM(HL_smallgal_180_nameadzt.txt!E639) = "", "'Unk'", CONCATENATE("'",TRIM(HL_smallgal_180_nameadzt.txt!E639),"'"))</f>
        <v>'SBbc'</v>
      </c>
      <c r="F639" t="str">
        <f t="shared" si="19"/>
        <v>/home/ec2-user/galaxies/POGSSNR_PS1only_PGC038136.fits</v>
      </c>
      <c r="G639">
        <v>0</v>
      </c>
      <c r="H639">
        <v>1</v>
      </c>
      <c r="I639" s="2" t="s">
        <v>7734</v>
      </c>
    </row>
    <row r="640" spans="1:9">
      <c r="A640" s="2" t="s">
        <v>2</v>
      </c>
      <c r="B640" t="str">
        <f t="shared" si="18"/>
        <v>/home/ec2-user/galaxies/POGS_PS1only_PGC038137.fits</v>
      </c>
      <c r="C640" s="1">
        <f>IF(MOD(HL_smallgal_180_nameadzt.txt!D640*1000,10)=5,HL_smallgal_180_nameadzt.txt!D640-0.0001,HL_smallgal_180_nameadzt.txt!D640)</f>
        <v>2.0712299999999999E-2</v>
      </c>
      <c r="D640" t="str">
        <f>TRIM(HL_smallgal_180_nameadzt.txt!A640)</f>
        <v>PGC038137</v>
      </c>
      <c r="E640" t="str">
        <f>IF(TRIM(HL_smallgal_180_nameadzt.txt!E640) = "", "'Unk'", CONCATENATE("'",TRIM(HL_smallgal_180_nameadzt.txt!E640),"'"))</f>
        <v>'Sbc'</v>
      </c>
      <c r="F640" t="str">
        <f t="shared" si="19"/>
        <v>/home/ec2-user/galaxies/POGSSNR_PS1only_PGC038137.fits</v>
      </c>
      <c r="G640">
        <v>0</v>
      </c>
      <c r="H640">
        <v>1</v>
      </c>
      <c r="I640" s="2" t="s">
        <v>7734</v>
      </c>
    </row>
    <row r="641" spans="1:9">
      <c r="A641" s="2" t="s">
        <v>2</v>
      </c>
      <c r="B641" t="str">
        <f t="shared" si="18"/>
        <v>/home/ec2-user/galaxies/POGS_PS1only_PGC038138.fits</v>
      </c>
      <c r="C641" s="1">
        <f>IF(MOD(HL_smallgal_180_nameadzt.txt!D641*1000,10)=5,HL_smallgal_180_nameadzt.txt!D641-0.0001,HL_smallgal_180_nameadzt.txt!D641)</f>
        <v>2.4521000000000001E-2</v>
      </c>
      <c r="D641" t="str">
        <f>TRIM(HL_smallgal_180_nameadzt.txt!A641)</f>
        <v>PGC038138</v>
      </c>
      <c r="E641" t="str">
        <f>IF(TRIM(HL_smallgal_180_nameadzt.txt!E641) = "", "'Unk'", CONCATENATE("'",TRIM(HL_smallgal_180_nameadzt.txt!E641),"'"))</f>
        <v>'Sbc'</v>
      </c>
      <c r="F641" t="str">
        <f t="shared" si="19"/>
        <v>/home/ec2-user/galaxies/POGSSNR_PS1only_PGC038138.fits</v>
      </c>
      <c r="G641">
        <v>0</v>
      </c>
      <c r="H641">
        <v>1</v>
      </c>
      <c r="I641" s="2" t="s">
        <v>7734</v>
      </c>
    </row>
    <row r="642" spans="1:9">
      <c r="A642" s="2" t="s">
        <v>2</v>
      </c>
      <c r="B642" t="str">
        <f t="shared" si="18"/>
        <v>/home/ec2-user/galaxies/POGS_PS1only_PGC038139.fits</v>
      </c>
      <c r="C642" s="1">
        <f>IF(MOD(HL_smallgal_180_nameadzt.txt!D642*1000,10)=5,HL_smallgal_180_nameadzt.txt!D642-0.0001,HL_smallgal_180_nameadzt.txt!D642)</f>
        <v>6.7466999999999996E-3</v>
      </c>
      <c r="D642" t="str">
        <f>TRIM(HL_smallgal_180_nameadzt.txt!A642)</f>
        <v>PGC038139</v>
      </c>
      <c r="E642" t="str">
        <f>IF(TRIM(HL_smallgal_180_nameadzt.txt!E642) = "", "'Unk'", CONCATENATE("'",TRIM(HL_smallgal_180_nameadzt.txt!E642),"'"))</f>
        <v>'S?'</v>
      </c>
      <c r="F642" t="str">
        <f t="shared" si="19"/>
        <v>/home/ec2-user/galaxies/POGSSNR_PS1only_PGC038139.fits</v>
      </c>
      <c r="G642">
        <v>0</v>
      </c>
      <c r="H642">
        <v>1</v>
      </c>
      <c r="I642" s="2" t="s">
        <v>7734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/home/ec2-user/galaxies/POGS_PS1only_PGC038142.fits</v>
      </c>
      <c r="C643" s="1">
        <f>IF(MOD(HL_smallgal_180_nameadzt.txt!D643*1000,10)=5,HL_smallgal_180_nameadzt.txt!D643-0.0001,HL_smallgal_180_nameadzt.txt!D643)</f>
        <v>2.23123E-2</v>
      </c>
      <c r="D643" t="str">
        <f>TRIM(HL_smallgal_180_nameadzt.txt!A643)</f>
        <v>PGC038142</v>
      </c>
      <c r="E643" t="str">
        <f>IF(TRIM(HL_smallgal_180_nameadzt.txt!E643) = "", "'Unk'", CONCATENATE("'",TRIM(HL_smallgal_180_nameadzt.txt!E643),"'"))</f>
        <v>'Sc'</v>
      </c>
      <c r="F643" t="str">
        <f t="shared" ref="F643:F706" si="21">CONCATENATE("/home/ec2-user/galaxies/POGSSNR_PS1only_",D643,".fits")</f>
        <v>/home/ec2-user/galaxies/POGSSNR_PS1only_PGC038142.fits</v>
      </c>
      <c r="G643">
        <v>0</v>
      </c>
      <c r="H643">
        <v>1</v>
      </c>
      <c r="I643" s="2" t="s">
        <v>7734</v>
      </c>
    </row>
    <row r="644" spans="1:9">
      <c r="A644" s="2" t="s">
        <v>2</v>
      </c>
      <c r="B644" t="str">
        <f t="shared" si="20"/>
        <v>/home/ec2-user/galaxies/POGS_PS1only_PGC038147.fits</v>
      </c>
      <c r="C644" s="1">
        <f>IF(MOD(HL_smallgal_180_nameadzt.txt!D644*1000,10)=5,HL_smallgal_180_nameadzt.txt!D644-0.0001,HL_smallgal_180_nameadzt.txt!D644)</f>
        <v>4.0299700000000001E-2</v>
      </c>
      <c r="D644" t="str">
        <f>TRIM(HL_smallgal_180_nameadzt.txt!A644)</f>
        <v>PGC038147</v>
      </c>
      <c r="E644" t="str">
        <f>IF(TRIM(HL_smallgal_180_nameadzt.txt!E644) = "", "'Unk'", CONCATENATE("'",TRIM(HL_smallgal_180_nameadzt.txt!E644),"'"))</f>
        <v>'Unk'</v>
      </c>
      <c r="F644" t="str">
        <f t="shared" si="21"/>
        <v>/home/ec2-user/galaxies/POGSSNR_PS1only_PGC038147.fits</v>
      </c>
      <c r="G644">
        <v>0</v>
      </c>
      <c r="H644">
        <v>1</v>
      </c>
      <c r="I644" s="2" t="s">
        <v>7734</v>
      </c>
    </row>
    <row r="645" spans="1:9">
      <c r="A645" s="2" t="s">
        <v>2</v>
      </c>
      <c r="B645" t="str">
        <f t="shared" si="20"/>
        <v>/home/ec2-user/galaxies/POGS_PS1only_PGC038149.fits</v>
      </c>
      <c r="C645" s="1">
        <f>IF(MOD(HL_smallgal_180_nameadzt.txt!D645*1000,10)=5,HL_smallgal_180_nameadzt.txt!D645-0.0001,HL_smallgal_180_nameadzt.txt!D645)</f>
        <v>3.09333E-2</v>
      </c>
      <c r="D645" t="str">
        <f>TRIM(HL_smallgal_180_nameadzt.txt!A645)</f>
        <v>PGC038149</v>
      </c>
      <c r="E645" t="str">
        <f>IF(TRIM(HL_smallgal_180_nameadzt.txt!E645) = "", "'Unk'", CONCATENATE("'",TRIM(HL_smallgal_180_nameadzt.txt!E645),"'"))</f>
        <v>'S0-a'</v>
      </c>
      <c r="F645" t="str">
        <f t="shared" si="21"/>
        <v>/home/ec2-user/galaxies/POGSSNR_PS1only_PGC038149.fits</v>
      </c>
      <c r="G645">
        <v>0</v>
      </c>
      <c r="H645">
        <v>1</v>
      </c>
      <c r="I645" s="2" t="s">
        <v>7734</v>
      </c>
    </row>
    <row r="646" spans="1:9">
      <c r="A646" s="2" t="s">
        <v>2</v>
      </c>
      <c r="B646" t="str">
        <f t="shared" si="20"/>
        <v>/home/ec2-user/galaxies/POGS_PS1only_PGC038153.fits</v>
      </c>
      <c r="C646" s="1">
        <f>IF(MOD(HL_smallgal_180_nameadzt.txt!D646*1000,10)=5,HL_smallgal_180_nameadzt.txt!D646-0.0001,HL_smallgal_180_nameadzt.txt!D646)</f>
        <v>3.5509999999999999E-3</v>
      </c>
      <c r="D646" t="str">
        <f>TRIM(HL_smallgal_180_nameadzt.txt!A646)</f>
        <v>PGC038153</v>
      </c>
      <c r="E646" t="str">
        <f>IF(TRIM(HL_smallgal_180_nameadzt.txt!E646) = "", "'Unk'", CONCATENATE("'",TRIM(HL_smallgal_180_nameadzt.txt!E646),"'"))</f>
        <v>'Sc'</v>
      </c>
      <c r="F646" t="str">
        <f t="shared" si="21"/>
        <v>/home/ec2-user/galaxies/POGSSNR_PS1only_PGC038153.fits</v>
      </c>
      <c r="G646">
        <v>0</v>
      </c>
      <c r="H646">
        <v>1</v>
      </c>
      <c r="I646" s="2" t="s">
        <v>7734</v>
      </c>
    </row>
    <row r="647" spans="1:9">
      <c r="A647" s="2" t="s">
        <v>2</v>
      </c>
      <c r="B647" t="str">
        <f t="shared" si="20"/>
        <v>/home/ec2-user/galaxies/POGS_PS1only_PGC038158.fits</v>
      </c>
      <c r="C647" s="1">
        <f>IF(MOD(HL_smallgal_180_nameadzt.txt!D647*1000,10)=5,HL_smallgal_180_nameadzt.txt!D647-0.0001,HL_smallgal_180_nameadzt.txt!D647)</f>
        <v>6.5213699999999999E-2</v>
      </c>
      <c r="D647" t="str">
        <f>TRIM(HL_smallgal_180_nameadzt.txt!A647)</f>
        <v>PGC038158</v>
      </c>
      <c r="E647" t="str">
        <f>IF(TRIM(HL_smallgal_180_nameadzt.txt!E647) = "", "'Unk'", CONCATENATE("'",TRIM(HL_smallgal_180_nameadzt.txt!E647),"'"))</f>
        <v>'Unk'</v>
      </c>
      <c r="F647" t="str">
        <f t="shared" si="21"/>
        <v>/home/ec2-user/galaxies/POGSSNR_PS1only_PGC038158.fits</v>
      </c>
      <c r="G647">
        <v>0</v>
      </c>
      <c r="H647">
        <v>1</v>
      </c>
      <c r="I647" s="2" t="s">
        <v>7734</v>
      </c>
    </row>
    <row r="648" spans="1:9">
      <c r="A648" s="2" t="s">
        <v>2</v>
      </c>
      <c r="B648" t="str">
        <f t="shared" si="20"/>
        <v>/home/ec2-user/galaxies/POGS_PS1only_PGC038160.fits</v>
      </c>
      <c r="C648" s="1">
        <f>IF(MOD(HL_smallgal_180_nameadzt.txt!D648*1000,10)=5,HL_smallgal_180_nameadzt.txt!D648-0.0001,HL_smallgal_180_nameadzt.txt!D648)</f>
        <v>2.2234299999999999E-2</v>
      </c>
      <c r="D648" t="str">
        <f>TRIM(HL_smallgal_180_nameadzt.txt!A648)</f>
        <v>PGC038160</v>
      </c>
      <c r="E648" t="str">
        <f>IF(TRIM(HL_smallgal_180_nameadzt.txt!E648) = "", "'Unk'", CONCATENATE("'",TRIM(HL_smallgal_180_nameadzt.txt!E648),"'"))</f>
        <v>'Sc'</v>
      </c>
      <c r="F648" t="str">
        <f t="shared" si="21"/>
        <v>/home/ec2-user/galaxies/POGSSNR_PS1only_PGC038160.fits</v>
      </c>
      <c r="G648">
        <v>0</v>
      </c>
      <c r="H648">
        <v>1</v>
      </c>
      <c r="I648" s="2" t="s">
        <v>7734</v>
      </c>
    </row>
    <row r="649" spans="1:9">
      <c r="A649" s="2" t="s">
        <v>2</v>
      </c>
      <c r="B649" t="str">
        <f t="shared" si="20"/>
        <v>/home/ec2-user/galaxies/POGS_PS1only_PGC038162.fits</v>
      </c>
      <c r="C649" s="1">
        <f>IF(MOD(HL_smallgal_180_nameadzt.txt!D649*1000,10)=5,HL_smallgal_180_nameadzt.txt!D649-0.0001,HL_smallgal_180_nameadzt.txt!D649)</f>
        <v>4.41123E-2</v>
      </c>
      <c r="D649" t="str">
        <f>TRIM(HL_smallgal_180_nameadzt.txt!A649)</f>
        <v>PGC038162</v>
      </c>
      <c r="E649" t="str">
        <f>IF(TRIM(HL_smallgal_180_nameadzt.txt!E649) = "", "'Unk'", CONCATENATE("'",TRIM(HL_smallgal_180_nameadzt.txt!E649),"'"))</f>
        <v>'Unk'</v>
      </c>
      <c r="F649" t="str">
        <f t="shared" si="21"/>
        <v>/home/ec2-user/galaxies/POGSSNR_PS1only_PGC038162.fits</v>
      </c>
      <c r="G649">
        <v>0</v>
      </c>
      <c r="H649">
        <v>1</v>
      </c>
      <c r="I649" s="2" t="s">
        <v>7734</v>
      </c>
    </row>
    <row r="650" spans="1:9">
      <c r="A650" s="2" t="s">
        <v>2</v>
      </c>
      <c r="B650" t="str">
        <f t="shared" si="20"/>
        <v>/home/ec2-user/galaxies/POGS_PS1only_PGC038164.fits</v>
      </c>
      <c r="C650" s="1">
        <f>IF(MOD(HL_smallgal_180_nameadzt.txt!D650*1000,10)=5,HL_smallgal_180_nameadzt.txt!D650-0.0001,HL_smallgal_180_nameadzt.txt!D650)</f>
        <v>1.7322000000000001E-2</v>
      </c>
      <c r="D650" t="str">
        <f>TRIM(HL_smallgal_180_nameadzt.txt!A650)</f>
        <v>PGC038164</v>
      </c>
      <c r="E650" t="str">
        <f>IF(TRIM(HL_smallgal_180_nameadzt.txt!E650) = "", "'Unk'", CONCATENATE("'",TRIM(HL_smallgal_180_nameadzt.txt!E650),"'"))</f>
        <v>'Unk'</v>
      </c>
      <c r="F650" t="str">
        <f t="shared" si="21"/>
        <v>/home/ec2-user/galaxies/POGSSNR_PS1only_PGC038164.fits</v>
      </c>
      <c r="G650">
        <v>0</v>
      </c>
      <c r="H650">
        <v>1</v>
      </c>
      <c r="I650" s="2" t="s">
        <v>7734</v>
      </c>
    </row>
    <row r="651" spans="1:9">
      <c r="A651" s="2" t="s">
        <v>2</v>
      </c>
      <c r="B651" t="str">
        <f t="shared" si="20"/>
        <v>/home/ec2-user/galaxies/POGS_PS1only_PGC038171.fits</v>
      </c>
      <c r="C651" s="1">
        <f>IF(MOD(HL_smallgal_180_nameadzt.txt!D651*1000,10)=5,HL_smallgal_180_nameadzt.txt!D651-0.0001,HL_smallgal_180_nameadzt.txt!D651)</f>
        <v>2.4410000000000001E-2</v>
      </c>
      <c r="D651" t="str">
        <f>TRIM(HL_smallgal_180_nameadzt.txt!A651)</f>
        <v>PGC038171</v>
      </c>
      <c r="E651" t="str">
        <f>IF(TRIM(HL_smallgal_180_nameadzt.txt!E651) = "", "'Unk'", CONCATENATE("'",TRIM(HL_smallgal_180_nameadzt.txt!E651),"'"))</f>
        <v>'E'</v>
      </c>
      <c r="F651" t="str">
        <f t="shared" si="21"/>
        <v>/home/ec2-user/galaxies/POGSSNR_PS1only_PGC038171.fits</v>
      </c>
      <c r="G651">
        <v>0</v>
      </c>
      <c r="H651">
        <v>1</v>
      </c>
      <c r="I651" s="2" t="s">
        <v>7734</v>
      </c>
    </row>
    <row r="652" spans="1:9">
      <c r="A652" s="2" t="s">
        <v>2</v>
      </c>
      <c r="B652" t="str">
        <f t="shared" si="20"/>
        <v>/home/ec2-user/galaxies/POGS_PS1only_PGC038174.fits</v>
      </c>
      <c r="C652" s="1">
        <f>IF(MOD(HL_smallgal_180_nameadzt.txt!D652*1000,10)=5,HL_smallgal_180_nameadzt.txt!D652-0.0001,HL_smallgal_180_nameadzt.txt!D652)</f>
        <v>4.1842299999999999E-2</v>
      </c>
      <c r="D652" t="str">
        <f>TRIM(HL_smallgal_180_nameadzt.txt!A652)</f>
        <v>PGC038174</v>
      </c>
      <c r="E652" t="str">
        <f>IF(TRIM(HL_smallgal_180_nameadzt.txt!E652) = "", "'Unk'", CONCATENATE("'",TRIM(HL_smallgal_180_nameadzt.txt!E652),"'"))</f>
        <v>'Unk'</v>
      </c>
      <c r="F652" t="str">
        <f t="shared" si="21"/>
        <v>/home/ec2-user/galaxies/POGSSNR_PS1only_PGC038174.fits</v>
      </c>
      <c r="G652">
        <v>0</v>
      </c>
      <c r="H652">
        <v>1</v>
      </c>
      <c r="I652" s="2" t="s">
        <v>7734</v>
      </c>
    </row>
    <row r="653" spans="1:9">
      <c r="A653" s="2" t="s">
        <v>2</v>
      </c>
      <c r="B653" t="str">
        <f t="shared" si="20"/>
        <v>/home/ec2-user/galaxies/POGS_PS1only_PGC038175.fits</v>
      </c>
      <c r="C653" s="1">
        <f>IF(MOD(HL_smallgal_180_nameadzt.txt!D653*1000,10)=5,HL_smallgal_180_nameadzt.txt!D653-0.0001,HL_smallgal_180_nameadzt.txt!D653)</f>
        <v>5.0691E-2</v>
      </c>
      <c r="D653" t="str">
        <f>TRIM(HL_smallgal_180_nameadzt.txt!A653)</f>
        <v>PGC038175</v>
      </c>
      <c r="E653" t="str">
        <f>IF(TRIM(HL_smallgal_180_nameadzt.txt!E653) = "", "'Unk'", CONCATENATE("'",TRIM(HL_smallgal_180_nameadzt.txt!E653),"'"))</f>
        <v>'E'</v>
      </c>
      <c r="F653" t="str">
        <f t="shared" si="21"/>
        <v>/home/ec2-user/galaxies/POGSSNR_PS1only_PGC038175.fits</v>
      </c>
      <c r="G653">
        <v>0</v>
      </c>
      <c r="H653">
        <v>1</v>
      </c>
      <c r="I653" s="2" t="s">
        <v>7734</v>
      </c>
    </row>
    <row r="654" spans="1:9">
      <c r="A654" s="2" t="s">
        <v>2</v>
      </c>
      <c r="B654" t="str">
        <f t="shared" si="20"/>
        <v>/home/ec2-user/galaxies/POGS_PS1only_PGC038177.fits</v>
      </c>
      <c r="C654" s="1">
        <f>IF(MOD(HL_smallgal_180_nameadzt.txt!D654*1000,10)=5,HL_smallgal_180_nameadzt.txt!D654-0.0001,HL_smallgal_180_nameadzt.txt!D654)</f>
        <v>3.25393E-2</v>
      </c>
      <c r="D654" t="str">
        <f>TRIM(HL_smallgal_180_nameadzt.txt!A654)</f>
        <v>PGC038177</v>
      </c>
      <c r="E654" t="str">
        <f>IF(TRIM(HL_smallgal_180_nameadzt.txt!E654) = "", "'Unk'", CONCATENATE("'",TRIM(HL_smallgal_180_nameadzt.txt!E654),"'"))</f>
        <v>'S0-a'</v>
      </c>
      <c r="F654" t="str">
        <f t="shared" si="21"/>
        <v>/home/ec2-user/galaxies/POGSSNR_PS1only_PGC038177.fits</v>
      </c>
      <c r="G654">
        <v>0</v>
      </c>
      <c r="H654">
        <v>1</v>
      </c>
      <c r="I654" s="2" t="s">
        <v>7734</v>
      </c>
    </row>
    <row r="655" spans="1:9">
      <c r="A655" s="2" t="s">
        <v>2</v>
      </c>
      <c r="B655" t="str">
        <f t="shared" si="20"/>
        <v>/home/ec2-user/galaxies/POGS_PS1only_PGC038178.fits</v>
      </c>
      <c r="C655" s="1">
        <f>IF(MOD(HL_smallgal_180_nameadzt.txt!D655*1000,10)=5,HL_smallgal_180_nameadzt.txt!D655-0.0001,HL_smallgal_180_nameadzt.txt!D655)</f>
        <v>2.3947699999999999E-2</v>
      </c>
      <c r="D655" t="str">
        <f>TRIM(HL_smallgal_180_nameadzt.txt!A655)</f>
        <v>PGC038178</v>
      </c>
      <c r="E655" t="str">
        <f>IF(TRIM(HL_smallgal_180_nameadzt.txt!E655) = "", "'Unk'", CONCATENATE("'",TRIM(HL_smallgal_180_nameadzt.txt!E655),"'"))</f>
        <v>'S0'</v>
      </c>
      <c r="F655" t="str">
        <f t="shared" si="21"/>
        <v>/home/ec2-user/galaxies/POGSSNR_PS1only_PGC038178.fits</v>
      </c>
      <c r="G655">
        <v>0</v>
      </c>
      <c r="H655">
        <v>1</v>
      </c>
      <c r="I655" s="2" t="s">
        <v>7734</v>
      </c>
    </row>
    <row r="656" spans="1:9">
      <c r="A656" s="2" t="s">
        <v>2</v>
      </c>
      <c r="B656" t="str">
        <f t="shared" si="20"/>
        <v>/home/ec2-user/galaxies/POGS_PS1only_PGC038183.fits</v>
      </c>
      <c r="C656" s="1">
        <f>IF(MOD(HL_smallgal_180_nameadzt.txt!D656*1000,10)=5,HL_smallgal_180_nameadzt.txt!D656-0.0001,HL_smallgal_180_nameadzt.txt!D656)</f>
        <v>1.9106999999999999E-2</v>
      </c>
      <c r="D656" t="str">
        <f>TRIM(HL_smallgal_180_nameadzt.txt!A656)</f>
        <v>PGC038183</v>
      </c>
      <c r="E656" t="str">
        <f>IF(TRIM(HL_smallgal_180_nameadzt.txt!E656) = "", "'Unk'", CONCATENATE("'",TRIM(HL_smallgal_180_nameadzt.txt!E656),"'"))</f>
        <v>'Unk'</v>
      </c>
      <c r="F656" t="str">
        <f t="shared" si="21"/>
        <v>/home/ec2-user/galaxies/POGSSNR_PS1only_PGC038183.fits</v>
      </c>
      <c r="G656">
        <v>0</v>
      </c>
      <c r="H656">
        <v>1</v>
      </c>
      <c r="I656" s="2" t="s">
        <v>7734</v>
      </c>
    </row>
    <row r="657" spans="1:9">
      <c r="A657" s="2" t="s">
        <v>2</v>
      </c>
      <c r="B657" t="str">
        <f t="shared" si="20"/>
        <v>/home/ec2-user/galaxies/POGS_PS1only_PGC038189.fits</v>
      </c>
      <c r="C657" s="1">
        <f>IF(MOD(HL_smallgal_180_nameadzt.txt!D657*1000,10)=5,HL_smallgal_180_nameadzt.txt!D657-0.0001,HL_smallgal_180_nameadzt.txt!D657)</f>
        <v>3.4562000000000002E-2</v>
      </c>
      <c r="D657" t="str">
        <f>TRIM(HL_smallgal_180_nameadzt.txt!A657)</f>
        <v>PGC038189</v>
      </c>
      <c r="E657" t="str">
        <f>IF(TRIM(HL_smallgal_180_nameadzt.txt!E657) = "", "'Unk'", CONCATENATE("'",TRIM(HL_smallgal_180_nameadzt.txt!E657),"'"))</f>
        <v>'Sbc'</v>
      </c>
      <c r="F657" t="str">
        <f t="shared" si="21"/>
        <v>/home/ec2-user/galaxies/POGSSNR_PS1only_PGC038189.fits</v>
      </c>
      <c r="G657">
        <v>0</v>
      </c>
      <c r="H657">
        <v>1</v>
      </c>
      <c r="I657" s="2" t="s">
        <v>7734</v>
      </c>
    </row>
    <row r="658" spans="1:9">
      <c r="A658" s="2" t="s">
        <v>2</v>
      </c>
      <c r="B658" t="str">
        <f t="shared" si="20"/>
        <v>/home/ec2-user/galaxies/POGS_PS1only_PGC038192.fits</v>
      </c>
      <c r="C658" s="1">
        <f>IF(MOD(HL_smallgal_180_nameadzt.txt!D658*1000,10)=5,HL_smallgal_180_nameadzt.txt!D658-0.0001,HL_smallgal_180_nameadzt.txt!D658)</f>
        <v>2.3220299999999999E-2</v>
      </c>
      <c r="D658" t="str">
        <f>TRIM(HL_smallgal_180_nameadzt.txt!A658)</f>
        <v>PGC038192</v>
      </c>
      <c r="E658" t="str">
        <f>IF(TRIM(HL_smallgal_180_nameadzt.txt!E658) = "", "'Unk'", CONCATENATE("'",TRIM(HL_smallgal_180_nameadzt.txt!E658),"'"))</f>
        <v>'Sb'</v>
      </c>
      <c r="F658" t="str">
        <f t="shared" si="21"/>
        <v>/home/ec2-user/galaxies/POGSSNR_PS1only_PGC038192.fits</v>
      </c>
      <c r="G658">
        <v>0</v>
      </c>
      <c r="H658">
        <v>1</v>
      </c>
      <c r="I658" s="2" t="s">
        <v>7734</v>
      </c>
    </row>
    <row r="659" spans="1:9">
      <c r="A659" s="2" t="s">
        <v>2</v>
      </c>
      <c r="B659" t="str">
        <f t="shared" si="20"/>
        <v>/home/ec2-user/galaxies/POGS_PS1only_PGC038193.fits</v>
      </c>
      <c r="C659" s="1">
        <f>IF(MOD(HL_smallgal_180_nameadzt.txt!D659*1000,10)=5,HL_smallgal_180_nameadzt.txt!D659-0.0001,HL_smallgal_180_nameadzt.txt!D659)</f>
        <v>3.4539E-2</v>
      </c>
      <c r="D659" t="str">
        <f>TRIM(HL_smallgal_180_nameadzt.txt!A659)</f>
        <v>PGC038193</v>
      </c>
      <c r="E659" t="str">
        <f>IF(TRIM(HL_smallgal_180_nameadzt.txt!E659) = "", "'Unk'", CONCATENATE("'",TRIM(HL_smallgal_180_nameadzt.txt!E659),"'"))</f>
        <v>'Sc'</v>
      </c>
      <c r="F659" t="str">
        <f t="shared" si="21"/>
        <v>/home/ec2-user/galaxies/POGSSNR_PS1only_PGC038193.fits</v>
      </c>
      <c r="G659">
        <v>0</v>
      </c>
      <c r="H659">
        <v>1</v>
      </c>
      <c r="I659" s="2" t="s">
        <v>7734</v>
      </c>
    </row>
    <row r="660" spans="1:9">
      <c r="A660" s="2" t="s">
        <v>2</v>
      </c>
      <c r="B660" t="str">
        <f t="shared" si="20"/>
        <v>/home/ec2-user/galaxies/POGS_PS1only_PGC038195.fits</v>
      </c>
      <c r="C660" s="1">
        <f>IF(MOD(HL_smallgal_180_nameadzt.txt!D660*1000,10)=5,HL_smallgal_180_nameadzt.txt!D660-0.0001,HL_smallgal_180_nameadzt.txt!D660)</f>
        <v>2.2310300000000002E-2</v>
      </c>
      <c r="D660" t="str">
        <f>TRIM(HL_smallgal_180_nameadzt.txt!A660)</f>
        <v>PGC038195</v>
      </c>
      <c r="E660" t="str">
        <f>IF(TRIM(HL_smallgal_180_nameadzt.txt!E660) = "", "'Unk'", CONCATENATE("'",TRIM(HL_smallgal_180_nameadzt.txt!E660),"'"))</f>
        <v>'Sa'</v>
      </c>
      <c r="F660" t="str">
        <f t="shared" si="21"/>
        <v>/home/ec2-user/galaxies/POGSSNR_PS1only_PGC038195.fits</v>
      </c>
      <c r="G660">
        <v>0</v>
      </c>
      <c r="H660">
        <v>1</v>
      </c>
      <c r="I660" s="2" t="s">
        <v>7734</v>
      </c>
    </row>
    <row r="661" spans="1:9">
      <c r="A661" s="2" t="s">
        <v>2</v>
      </c>
      <c r="B661" t="str">
        <f t="shared" si="20"/>
        <v>/home/ec2-user/galaxies/POGS_PS1only_PGC038199.fits</v>
      </c>
      <c r="C661" s="1">
        <f>IF(MOD(HL_smallgal_180_nameadzt.txt!D661*1000,10)=5,HL_smallgal_180_nameadzt.txt!D661-0.0001,HL_smallgal_180_nameadzt.txt!D661)</f>
        <v>4.88187E-2</v>
      </c>
      <c r="D661" t="str">
        <f>TRIM(HL_smallgal_180_nameadzt.txt!A661)</f>
        <v>PGC038199</v>
      </c>
      <c r="E661" t="str">
        <f>IF(TRIM(HL_smallgal_180_nameadzt.txt!E661) = "", "'Unk'", CONCATENATE("'",TRIM(HL_smallgal_180_nameadzt.txt!E661),"'"))</f>
        <v>'SABm'</v>
      </c>
      <c r="F661" t="str">
        <f t="shared" si="21"/>
        <v>/home/ec2-user/galaxies/POGSSNR_PS1only_PGC038199.fits</v>
      </c>
      <c r="G661">
        <v>0</v>
      </c>
      <c r="H661">
        <v>1</v>
      </c>
      <c r="I661" s="2" t="s">
        <v>7734</v>
      </c>
    </row>
    <row r="662" spans="1:9">
      <c r="A662" s="2" t="s">
        <v>2</v>
      </c>
      <c r="B662" t="str">
        <f t="shared" si="20"/>
        <v>/home/ec2-user/galaxies/POGS_PS1only_PGC038200.fits</v>
      </c>
      <c r="C662" s="1">
        <f>IF(MOD(HL_smallgal_180_nameadzt.txt!D662*1000,10)=5,HL_smallgal_180_nameadzt.txt!D662-0.0001,HL_smallgal_180_nameadzt.txt!D662)</f>
        <v>4.8286999999999997E-2</v>
      </c>
      <c r="D662" t="str">
        <f>TRIM(HL_smallgal_180_nameadzt.txt!A662)</f>
        <v>PGC038200</v>
      </c>
      <c r="E662" t="str">
        <f>IF(TRIM(HL_smallgal_180_nameadzt.txt!E662) = "", "'Unk'", CONCATENATE("'",TRIM(HL_smallgal_180_nameadzt.txt!E662),"'"))</f>
        <v>'I'</v>
      </c>
      <c r="F662" t="str">
        <f t="shared" si="21"/>
        <v>/home/ec2-user/galaxies/POGSSNR_PS1only_PGC038200.fits</v>
      </c>
      <c r="G662">
        <v>0</v>
      </c>
      <c r="H662">
        <v>1</v>
      </c>
      <c r="I662" s="2" t="s">
        <v>7734</v>
      </c>
    </row>
    <row r="663" spans="1:9">
      <c r="A663" s="2" t="s">
        <v>2</v>
      </c>
      <c r="B663" t="str">
        <f t="shared" si="20"/>
        <v>/home/ec2-user/galaxies/POGS_PS1only_PGC038203.fits</v>
      </c>
      <c r="C663" s="1">
        <f>IF(MOD(HL_smallgal_180_nameadzt.txt!D663*1000,10)=5,HL_smallgal_180_nameadzt.txt!D663-0.0001,HL_smallgal_180_nameadzt.txt!D663)</f>
        <v>3.4573E-2</v>
      </c>
      <c r="D663" t="str">
        <f>TRIM(HL_smallgal_180_nameadzt.txt!A663)</f>
        <v>PGC038203</v>
      </c>
      <c r="E663" t="str">
        <f>IF(TRIM(HL_smallgal_180_nameadzt.txt!E663) = "", "'Unk'", CONCATENATE("'",TRIM(HL_smallgal_180_nameadzt.txt!E663),"'"))</f>
        <v>'Unk'</v>
      </c>
      <c r="F663" t="str">
        <f t="shared" si="21"/>
        <v>/home/ec2-user/galaxies/POGSSNR_PS1only_PGC038203.fits</v>
      </c>
      <c r="G663">
        <v>0</v>
      </c>
      <c r="H663">
        <v>1</v>
      </c>
      <c r="I663" s="2" t="s">
        <v>7734</v>
      </c>
    </row>
    <row r="664" spans="1:9">
      <c r="A664" s="2" t="s">
        <v>2</v>
      </c>
      <c r="B664" t="str">
        <f t="shared" si="20"/>
        <v>/home/ec2-user/galaxies/POGS_PS1only_PGC038210.fits</v>
      </c>
      <c r="C664" s="1">
        <f>IF(MOD(HL_smallgal_180_nameadzt.txt!D664*1000,10)=5,HL_smallgal_180_nameadzt.txt!D664-0.0001,HL_smallgal_180_nameadzt.txt!D664)</f>
        <v>2.8297300000000001E-2</v>
      </c>
      <c r="D664" t="str">
        <f>TRIM(HL_smallgal_180_nameadzt.txt!A664)</f>
        <v>PGC038210</v>
      </c>
      <c r="E664" t="str">
        <f>IF(TRIM(HL_smallgal_180_nameadzt.txt!E664) = "", "'Unk'", CONCATENATE("'",TRIM(HL_smallgal_180_nameadzt.txt!E664),"'"))</f>
        <v>'Unk'</v>
      </c>
      <c r="F664" t="str">
        <f t="shared" si="21"/>
        <v>/home/ec2-user/galaxies/POGSSNR_PS1only_PGC038210.fits</v>
      </c>
      <c r="G664">
        <v>0</v>
      </c>
      <c r="H664">
        <v>1</v>
      </c>
      <c r="I664" s="2" t="s">
        <v>7734</v>
      </c>
    </row>
    <row r="665" spans="1:9">
      <c r="A665" s="2" t="s">
        <v>2</v>
      </c>
      <c r="B665" t="str">
        <f t="shared" si="20"/>
        <v>/home/ec2-user/galaxies/POGS_PS1only_PGC038226.fits</v>
      </c>
      <c r="C665" s="1">
        <f>IF(MOD(HL_smallgal_180_nameadzt.txt!D665*1000,10)=5,HL_smallgal_180_nameadzt.txt!D665-0.0001,HL_smallgal_180_nameadzt.txt!D665)</f>
        <v>4.1230299999999998E-2</v>
      </c>
      <c r="D665" t="str">
        <f>TRIM(HL_smallgal_180_nameadzt.txt!A665)</f>
        <v>PGC038226</v>
      </c>
      <c r="E665" t="str">
        <f>IF(TRIM(HL_smallgal_180_nameadzt.txt!E665) = "", "'Unk'", CONCATENATE("'",TRIM(HL_smallgal_180_nameadzt.txt!E665),"'"))</f>
        <v>'S0-a'</v>
      </c>
      <c r="F665" t="str">
        <f t="shared" si="21"/>
        <v>/home/ec2-user/galaxies/POGSSNR_PS1only_PGC038226.fits</v>
      </c>
      <c r="G665">
        <v>0</v>
      </c>
      <c r="H665">
        <v>1</v>
      </c>
      <c r="I665" s="2" t="s">
        <v>7734</v>
      </c>
    </row>
    <row r="666" spans="1:9">
      <c r="A666" s="2" t="s">
        <v>2</v>
      </c>
      <c r="B666" t="str">
        <f t="shared" si="20"/>
        <v>/home/ec2-user/galaxies/POGS_PS1only_PGC038231.fits</v>
      </c>
      <c r="C666" s="1">
        <f>IF(MOD(HL_smallgal_180_nameadzt.txt!D666*1000,10)=5,HL_smallgal_180_nameadzt.txt!D666-0.0001,HL_smallgal_180_nameadzt.txt!D666)</f>
        <v>2.6969300000000002E-2</v>
      </c>
      <c r="D666" t="str">
        <f>TRIM(HL_smallgal_180_nameadzt.txt!A666)</f>
        <v>PGC038231</v>
      </c>
      <c r="E666" t="str">
        <f>IF(TRIM(HL_smallgal_180_nameadzt.txt!E666) = "", "'Unk'", CONCATENATE("'",TRIM(HL_smallgal_180_nameadzt.txt!E666),"'"))</f>
        <v>'Sc'</v>
      </c>
      <c r="F666" t="str">
        <f t="shared" si="21"/>
        <v>/home/ec2-user/galaxies/POGSSNR_PS1only_PGC038231.fits</v>
      </c>
      <c r="G666">
        <v>0</v>
      </c>
      <c r="H666">
        <v>1</v>
      </c>
      <c r="I666" s="2" t="s">
        <v>7734</v>
      </c>
    </row>
    <row r="667" spans="1:9">
      <c r="A667" s="2" t="s">
        <v>2</v>
      </c>
      <c r="B667" t="str">
        <f t="shared" si="20"/>
        <v>/home/ec2-user/galaxies/POGS_PS1only_PGC038233.fits</v>
      </c>
      <c r="C667" s="1">
        <f>IF(MOD(HL_smallgal_180_nameadzt.txt!D667*1000,10)=5,HL_smallgal_180_nameadzt.txt!D667-0.0001,HL_smallgal_180_nameadzt.txt!D667)</f>
        <v>2.2839700000000001E-2</v>
      </c>
      <c r="D667" t="str">
        <f>TRIM(HL_smallgal_180_nameadzt.txt!A667)</f>
        <v>PGC038233</v>
      </c>
      <c r="E667" t="str">
        <f>IF(TRIM(HL_smallgal_180_nameadzt.txt!E667) = "", "'Unk'", CONCATENATE("'",TRIM(HL_smallgal_180_nameadzt.txt!E667),"'"))</f>
        <v>'Unk'</v>
      </c>
      <c r="F667" t="str">
        <f t="shared" si="21"/>
        <v>/home/ec2-user/galaxies/POGSSNR_PS1only_PGC038233.fits</v>
      </c>
      <c r="G667">
        <v>0</v>
      </c>
      <c r="H667">
        <v>1</v>
      </c>
      <c r="I667" s="2" t="s">
        <v>7734</v>
      </c>
    </row>
    <row r="668" spans="1:9">
      <c r="A668" s="2" t="s">
        <v>2</v>
      </c>
      <c r="B668" t="str">
        <f t="shared" si="20"/>
        <v>/home/ec2-user/galaxies/POGS_PS1only_PGC038236.fits</v>
      </c>
      <c r="C668" s="1">
        <f>IF(MOD(HL_smallgal_180_nameadzt.txt!D668*1000,10)=5,HL_smallgal_180_nameadzt.txt!D668-0.0001,HL_smallgal_180_nameadzt.txt!D668)</f>
        <v>2.4743000000000001E-2</v>
      </c>
      <c r="D668" t="str">
        <f>TRIM(HL_smallgal_180_nameadzt.txt!A668)</f>
        <v>PGC038236</v>
      </c>
      <c r="E668" t="str">
        <f>IF(TRIM(HL_smallgal_180_nameadzt.txt!E668) = "", "'Unk'", CONCATENATE("'",TRIM(HL_smallgal_180_nameadzt.txt!E668),"'"))</f>
        <v>'Sbc'</v>
      </c>
      <c r="F668" t="str">
        <f t="shared" si="21"/>
        <v>/home/ec2-user/galaxies/POGSSNR_PS1only_PGC038236.fits</v>
      </c>
      <c r="G668">
        <v>0</v>
      </c>
      <c r="H668">
        <v>1</v>
      </c>
      <c r="I668" s="2" t="s">
        <v>7734</v>
      </c>
    </row>
    <row r="669" spans="1:9">
      <c r="A669" s="2" t="s">
        <v>2</v>
      </c>
      <c r="B669" t="str">
        <f t="shared" si="20"/>
        <v>/home/ec2-user/galaxies/POGS_PS1only_PGC038241.fits</v>
      </c>
      <c r="C669" s="1">
        <f>IF(MOD(HL_smallgal_180_nameadzt.txt!D669*1000,10)=5,HL_smallgal_180_nameadzt.txt!D669-0.0001,HL_smallgal_180_nameadzt.txt!D669)</f>
        <v>6.5660700000000002E-2</v>
      </c>
      <c r="D669" t="str">
        <f>TRIM(HL_smallgal_180_nameadzt.txt!A669)</f>
        <v>PGC038241</v>
      </c>
      <c r="E669" t="str">
        <f>IF(TRIM(HL_smallgal_180_nameadzt.txt!E669) = "", "'Unk'", CONCATENATE("'",TRIM(HL_smallgal_180_nameadzt.txt!E669),"'"))</f>
        <v>'Unk'</v>
      </c>
      <c r="F669" t="str">
        <f t="shared" si="21"/>
        <v>/home/ec2-user/galaxies/POGSSNR_PS1only_PGC038241.fits</v>
      </c>
      <c r="G669">
        <v>0</v>
      </c>
      <c r="H669">
        <v>1</v>
      </c>
      <c r="I669" s="2" t="s">
        <v>7734</v>
      </c>
    </row>
    <row r="670" spans="1:9">
      <c r="A670" s="2" t="s">
        <v>2</v>
      </c>
      <c r="B670" t="str">
        <f t="shared" si="20"/>
        <v>/home/ec2-user/galaxies/POGS_PS1only_PGC038242.fits</v>
      </c>
      <c r="C670" s="1">
        <f>IF(MOD(HL_smallgal_180_nameadzt.txt!D670*1000,10)=5,HL_smallgal_180_nameadzt.txt!D670-0.0001,HL_smallgal_180_nameadzt.txt!D670)</f>
        <v>2.0284E-2</v>
      </c>
      <c r="D670" t="str">
        <f>TRIM(HL_smallgal_180_nameadzt.txt!A670)</f>
        <v>PGC038242</v>
      </c>
      <c r="E670" t="str">
        <f>IF(TRIM(HL_smallgal_180_nameadzt.txt!E670) = "", "'Unk'", CONCATENATE("'",TRIM(HL_smallgal_180_nameadzt.txt!E670),"'"))</f>
        <v>'Sb'</v>
      </c>
      <c r="F670" t="str">
        <f t="shared" si="21"/>
        <v>/home/ec2-user/galaxies/POGSSNR_PS1only_PGC038242.fits</v>
      </c>
      <c r="G670">
        <v>0</v>
      </c>
      <c r="H670">
        <v>1</v>
      </c>
      <c r="I670" s="2" t="s">
        <v>7734</v>
      </c>
    </row>
    <row r="671" spans="1:9">
      <c r="A671" s="2" t="s">
        <v>2</v>
      </c>
      <c r="B671" t="str">
        <f t="shared" si="20"/>
        <v>/home/ec2-user/galaxies/POGS_PS1only_PGC038243.fits</v>
      </c>
      <c r="C671" s="1">
        <f>IF(MOD(HL_smallgal_180_nameadzt.txt!D671*1000,10)=5,HL_smallgal_180_nameadzt.txt!D671-0.0001,HL_smallgal_180_nameadzt.txt!D671)</f>
        <v>2.3729299999999998E-2</v>
      </c>
      <c r="D671" t="str">
        <f>TRIM(HL_smallgal_180_nameadzt.txt!A671)</f>
        <v>PGC038243</v>
      </c>
      <c r="E671" t="str">
        <f>IF(TRIM(HL_smallgal_180_nameadzt.txt!E671) = "", "'Unk'", CONCATENATE("'",TRIM(HL_smallgal_180_nameadzt.txt!E671),"'"))</f>
        <v>'E'</v>
      </c>
      <c r="F671" t="str">
        <f t="shared" si="21"/>
        <v>/home/ec2-user/galaxies/POGSSNR_PS1only_PGC038243.fits</v>
      </c>
      <c r="G671">
        <v>0</v>
      </c>
      <c r="H671">
        <v>1</v>
      </c>
      <c r="I671" s="2" t="s">
        <v>7734</v>
      </c>
    </row>
    <row r="672" spans="1:9">
      <c r="A672" s="2" t="s">
        <v>2</v>
      </c>
      <c r="B672" t="str">
        <f t="shared" si="20"/>
        <v>/home/ec2-user/galaxies/POGS_PS1only_PGC038246.fits</v>
      </c>
      <c r="C672" s="1">
        <f>IF(MOD(HL_smallgal_180_nameadzt.txt!D672*1000,10)=5,HL_smallgal_180_nameadzt.txt!D672-0.0001,HL_smallgal_180_nameadzt.txt!D672)</f>
        <v>3.5541999999999997E-2</v>
      </c>
      <c r="D672" t="str">
        <f>TRIM(HL_smallgal_180_nameadzt.txt!A672)</f>
        <v>PGC038246</v>
      </c>
      <c r="E672" t="str">
        <f>IF(TRIM(HL_smallgal_180_nameadzt.txt!E672) = "", "'Unk'", CONCATENATE("'",TRIM(HL_smallgal_180_nameadzt.txt!E672),"'"))</f>
        <v>'Sab'</v>
      </c>
      <c r="F672" t="str">
        <f t="shared" si="21"/>
        <v>/home/ec2-user/galaxies/POGSSNR_PS1only_PGC038246.fits</v>
      </c>
      <c r="G672">
        <v>0</v>
      </c>
      <c r="H672">
        <v>1</v>
      </c>
      <c r="I672" s="2" t="s">
        <v>7734</v>
      </c>
    </row>
    <row r="673" spans="1:9">
      <c r="A673" s="2" t="s">
        <v>2</v>
      </c>
      <c r="B673" t="str">
        <f t="shared" si="20"/>
        <v>/home/ec2-user/galaxies/POGS_PS1only_PGC038249.fits</v>
      </c>
      <c r="C673" s="1">
        <f>IF(MOD(HL_smallgal_180_nameadzt.txt!D673*1000,10)=5,HL_smallgal_180_nameadzt.txt!D673-0.0001,HL_smallgal_180_nameadzt.txt!D673)</f>
        <v>1.94573E-2</v>
      </c>
      <c r="D673" t="str">
        <f>TRIM(HL_smallgal_180_nameadzt.txt!A673)</f>
        <v>PGC038249</v>
      </c>
      <c r="E673" t="str">
        <f>IF(TRIM(HL_smallgal_180_nameadzt.txt!E673) = "", "'Unk'", CONCATENATE("'",TRIM(HL_smallgal_180_nameadzt.txt!E673),"'"))</f>
        <v>'SBc'</v>
      </c>
      <c r="F673" t="str">
        <f t="shared" si="21"/>
        <v>/home/ec2-user/galaxies/POGSSNR_PS1only_PGC038249.fits</v>
      </c>
      <c r="G673">
        <v>0</v>
      </c>
      <c r="H673">
        <v>1</v>
      </c>
      <c r="I673" s="2" t="s">
        <v>7734</v>
      </c>
    </row>
    <row r="674" spans="1:9">
      <c r="A674" s="2" t="s">
        <v>2</v>
      </c>
      <c r="B674" t="str">
        <f t="shared" si="20"/>
        <v>/home/ec2-user/galaxies/POGS_PS1only_PGC038253.fits</v>
      </c>
      <c r="C674" s="1">
        <f>IF(MOD(HL_smallgal_180_nameadzt.txt!D674*1000,10)=5,HL_smallgal_180_nameadzt.txt!D674-0.0001,HL_smallgal_180_nameadzt.txt!D674)</f>
        <v>3.7631999999999999E-2</v>
      </c>
      <c r="D674" t="str">
        <f>TRIM(HL_smallgal_180_nameadzt.txt!A674)</f>
        <v>PGC038253</v>
      </c>
      <c r="E674" t="str">
        <f>IF(TRIM(HL_smallgal_180_nameadzt.txt!E674) = "", "'Unk'", CONCATENATE("'",TRIM(HL_smallgal_180_nameadzt.txt!E674),"'"))</f>
        <v>'S0'</v>
      </c>
      <c r="F674" t="str">
        <f t="shared" si="21"/>
        <v>/home/ec2-user/galaxies/POGSSNR_PS1only_PGC038253.fits</v>
      </c>
      <c r="G674">
        <v>0</v>
      </c>
      <c r="H674">
        <v>1</v>
      </c>
      <c r="I674" s="2" t="s">
        <v>7734</v>
      </c>
    </row>
    <row r="675" spans="1:9">
      <c r="A675" s="2" t="s">
        <v>2</v>
      </c>
      <c r="B675" t="str">
        <f t="shared" si="20"/>
        <v>/home/ec2-user/galaxies/POGS_PS1only_PGC038255.fits</v>
      </c>
      <c r="C675" s="1">
        <f>IF(MOD(HL_smallgal_180_nameadzt.txt!D675*1000,10)=5,HL_smallgal_180_nameadzt.txt!D675-0.0001,HL_smallgal_180_nameadzt.txt!D675)</f>
        <v>5.4579999999999997E-2</v>
      </c>
      <c r="D675" t="str">
        <f>TRIM(HL_smallgal_180_nameadzt.txt!A675)</f>
        <v>PGC038255</v>
      </c>
      <c r="E675" t="str">
        <f>IF(TRIM(HL_smallgal_180_nameadzt.txt!E675) = "", "'Unk'", CONCATENATE("'",TRIM(HL_smallgal_180_nameadzt.txt!E675),"'"))</f>
        <v>'Unk'</v>
      </c>
      <c r="F675" t="str">
        <f t="shared" si="21"/>
        <v>/home/ec2-user/galaxies/POGSSNR_PS1only_PGC038255.fits</v>
      </c>
      <c r="G675">
        <v>0</v>
      </c>
      <c r="H675">
        <v>1</v>
      </c>
      <c r="I675" s="2" t="s">
        <v>7734</v>
      </c>
    </row>
    <row r="676" spans="1:9">
      <c r="A676" s="2" t="s">
        <v>2</v>
      </c>
      <c r="B676" t="str">
        <f t="shared" si="20"/>
        <v>/home/ec2-user/galaxies/POGS_PS1only_PGC038257.fits</v>
      </c>
      <c r="C676" s="1">
        <f>IF(MOD(HL_smallgal_180_nameadzt.txt!D676*1000,10)=5,HL_smallgal_180_nameadzt.txt!D676-0.0001,HL_smallgal_180_nameadzt.txt!D676)</f>
        <v>4.7999E-2</v>
      </c>
      <c r="D676" t="str">
        <f>TRIM(HL_smallgal_180_nameadzt.txt!A676)</f>
        <v>PGC038257</v>
      </c>
      <c r="E676" t="str">
        <f>IF(TRIM(HL_smallgal_180_nameadzt.txt!E676) = "", "'Unk'", CONCATENATE("'",TRIM(HL_smallgal_180_nameadzt.txt!E676),"'"))</f>
        <v>'Sb'</v>
      </c>
      <c r="F676" t="str">
        <f t="shared" si="21"/>
        <v>/home/ec2-user/galaxies/POGSSNR_PS1only_PGC038257.fits</v>
      </c>
      <c r="G676">
        <v>0</v>
      </c>
      <c r="H676">
        <v>1</v>
      </c>
      <c r="I676" s="2" t="s">
        <v>7734</v>
      </c>
    </row>
    <row r="677" spans="1:9">
      <c r="A677" s="2" t="s">
        <v>2</v>
      </c>
      <c r="B677" t="str">
        <f t="shared" si="20"/>
        <v>/home/ec2-user/galaxies/POGS_PS1only_PGC038258.fits</v>
      </c>
      <c r="C677" s="1">
        <f>IF(MOD(HL_smallgal_180_nameadzt.txt!D677*1000,10)=5,HL_smallgal_180_nameadzt.txt!D677-0.0001,HL_smallgal_180_nameadzt.txt!D677)</f>
        <v>3.9417000000000001E-2</v>
      </c>
      <c r="D677" t="str">
        <f>TRIM(HL_smallgal_180_nameadzt.txt!A677)</f>
        <v>PGC038258</v>
      </c>
      <c r="E677" t="str">
        <f>IF(TRIM(HL_smallgal_180_nameadzt.txt!E677) = "", "'Unk'", CONCATENATE("'",TRIM(HL_smallgal_180_nameadzt.txt!E677),"'"))</f>
        <v>'Sc'</v>
      </c>
      <c r="F677" t="str">
        <f t="shared" si="21"/>
        <v>/home/ec2-user/galaxies/POGSSNR_PS1only_PGC038258.fits</v>
      </c>
      <c r="G677">
        <v>0</v>
      </c>
      <c r="H677">
        <v>1</v>
      </c>
      <c r="I677" s="2" t="s">
        <v>7734</v>
      </c>
    </row>
    <row r="678" spans="1:9">
      <c r="A678" s="2" t="s">
        <v>2</v>
      </c>
      <c r="B678" t="str">
        <f t="shared" si="20"/>
        <v>/home/ec2-user/galaxies/POGS_PS1only_PGC038261.fits</v>
      </c>
      <c r="C678" s="1">
        <f>IF(MOD(HL_smallgal_180_nameadzt.txt!D678*1000,10)=5,HL_smallgal_180_nameadzt.txt!D678-0.0001,HL_smallgal_180_nameadzt.txt!D678)</f>
        <v>2.44797E-2</v>
      </c>
      <c r="D678" t="str">
        <f>TRIM(HL_smallgal_180_nameadzt.txt!A678)</f>
        <v>PGC038261</v>
      </c>
      <c r="E678" t="str">
        <f>IF(TRIM(HL_smallgal_180_nameadzt.txt!E678) = "", "'Unk'", CONCATENATE("'",TRIM(HL_smallgal_180_nameadzt.txt!E678),"'"))</f>
        <v>'Sbc'</v>
      </c>
      <c r="F678" t="str">
        <f t="shared" si="21"/>
        <v>/home/ec2-user/galaxies/POGSSNR_PS1only_PGC038261.fits</v>
      </c>
      <c r="G678">
        <v>0</v>
      </c>
      <c r="H678">
        <v>1</v>
      </c>
      <c r="I678" s="2" t="s">
        <v>7734</v>
      </c>
    </row>
    <row r="679" spans="1:9">
      <c r="A679" s="2" t="s">
        <v>2</v>
      </c>
      <c r="B679" t="str">
        <f t="shared" si="20"/>
        <v>/home/ec2-user/galaxies/POGS_PS1only_PGC038262.fits</v>
      </c>
      <c r="C679" s="1">
        <f>IF(MOD(HL_smallgal_180_nameadzt.txt!D679*1000,10)=5,HL_smallgal_180_nameadzt.txt!D679-0.0001,HL_smallgal_180_nameadzt.txt!D679)</f>
        <v>2.3460999999999999E-2</v>
      </c>
      <c r="D679" t="str">
        <f>TRIM(HL_smallgal_180_nameadzt.txt!A679)</f>
        <v>PGC038262</v>
      </c>
      <c r="E679" t="str">
        <f>IF(TRIM(HL_smallgal_180_nameadzt.txt!E679) = "", "'Unk'", CONCATENATE("'",TRIM(HL_smallgal_180_nameadzt.txt!E679),"'"))</f>
        <v>'S0-a'</v>
      </c>
      <c r="F679" t="str">
        <f t="shared" si="21"/>
        <v>/home/ec2-user/galaxies/POGSSNR_PS1only_PGC038262.fits</v>
      </c>
      <c r="G679">
        <v>0</v>
      </c>
      <c r="H679">
        <v>1</v>
      </c>
      <c r="I679" s="2" t="s">
        <v>7734</v>
      </c>
    </row>
    <row r="680" spans="1:9">
      <c r="A680" s="2" t="s">
        <v>2</v>
      </c>
      <c r="B680" t="str">
        <f t="shared" si="20"/>
        <v>/home/ec2-user/galaxies/POGS_PS1only_PGC038264.fits</v>
      </c>
      <c r="C680" s="1">
        <f>IF(MOD(HL_smallgal_180_nameadzt.txt!D680*1000,10)=5,HL_smallgal_180_nameadzt.txt!D680-0.0001,HL_smallgal_180_nameadzt.txt!D680)</f>
        <v>1.3606699999999999E-2</v>
      </c>
      <c r="D680" t="str">
        <f>TRIM(HL_smallgal_180_nameadzt.txt!A680)</f>
        <v>PGC038264</v>
      </c>
      <c r="E680" t="str">
        <f>IF(TRIM(HL_smallgal_180_nameadzt.txt!E680) = "", "'Unk'", CONCATENATE("'",TRIM(HL_smallgal_180_nameadzt.txt!E680),"'"))</f>
        <v>'Sc'</v>
      </c>
      <c r="F680" t="str">
        <f t="shared" si="21"/>
        <v>/home/ec2-user/galaxies/POGSSNR_PS1only_PGC038264.fits</v>
      </c>
      <c r="G680">
        <v>0</v>
      </c>
      <c r="H680">
        <v>1</v>
      </c>
      <c r="I680" s="2" t="s">
        <v>7734</v>
      </c>
    </row>
    <row r="681" spans="1:9">
      <c r="A681" s="2" t="s">
        <v>2</v>
      </c>
      <c r="B681" t="str">
        <f t="shared" si="20"/>
        <v>/home/ec2-user/galaxies/POGS_PS1only_PGC038265.fits</v>
      </c>
      <c r="C681" s="1">
        <f>IF(MOD(HL_smallgal_180_nameadzt.txt!D681*1000,10)=5,HL_smallgal_180_nameadzt.txt!D681-0.0001,HL_smallgal_180_nameadzt.txt!D681)</f>
        <v>5.3530300000000003E-2</v>
      </c>
      <c r="D681" t="str">
        <f>TRIM(HL_smallgal_180_nameadzt.txt!A681)</f>
        <v>PGC038265</v>
      </c>
      <c r="E681" t="str">
        <f>IF(TRIM(HL_smallgal_180_nameadzt.txt!E681) = "", "'Unk'", CONCATENATE("'",TRIM(HL_smallgal_180_nameadzt.txt!E681),"'"))</f>
        <v>'Unk'</v>
      </c>
      <c r="F681" t="str">
        <f t="shared" si="21"/>
        <v>/home/ec2-user/galaxies/POGSSNR_PS1only_PGC038265.fits</v>
      </c>
      <c r="G681">
        <v>0</v>
      </c>
      <c r="H681">
        <v>1</v>
      </c>
      <c r="I681" s="2" t="s">
        <v>7734</v>
      </c>
    </row>
    <row r="682" spans="1:9">
      <c r="A682" s="2" t="s">
        <v>2</v>
      </c>
      <c r="B682" t="str">
        <f t="shared" si="20"/>
        <v>/home/ec2-user/galaxies/POGS_PS1only_PGC038266.fits</v>
      </c>
      <c r="C682" s="1">
        <f>IF(MOD(HL_smallgal_180_nameadzt.txt!D682*1000,10)=5,HL_smallgal_180_nameadzt.txt!D682-0.0001,HL_smallgal_180_nameadzt.txt!D682)</f>
        <v>2.2480699999999999E-2</v>
      </c>
      <c r="D682" t="str">
        <f>TRIM(HL_smallgal_180_nameadzt.txt!A682)</f>
        <v>PGC038266</v>
      </c>
      <c r="E682" t="str">
        <f>IF(TRIM(HL_smallgal_180_nameadzt.txt!E682) = "", "'Unk'", CONCATENATE("'",TRIM(HL_smallgal_180_nameadzt.txt!E682),"'"))</f>
        <v>'Sm'</v>
      </c>
      <c r="F682" t="str">
        <f t="shared" si="21"/>
        <v>/home/ec2-user/galaxies/POGSSNR_PS1only_PGC038266.fits</v>
      </c>
      <c r="G682">
        <v>0</v>
      </c>
      <c r="H682">
        <v>1</v>
      </c>
      <c r="I682" s="2" t="s">
        <v>7734</v>
      </c>
    </row>
    <row r="683" spans="1:9">
      <c r="A683" s="2" t="s">
        <v>2</v>
      </c>
      <c r="B683" t="str">
        <f t="shared" si="20"/>
        <v>/home/ec2-user/galaxies/POGS_PS1only_PGC038277.fits</v>
      </c>
      <c r="C683" s="1">
        <f>IF(MOD(HL_smallgal_180_nameadzt.txt!D683*1000,10)=5,HL_smallgal_180_nameadzt.txt!D683-0.0001,HL_smallgal_180_nameadzt.txt!D683)</f>
        <v>2.5590000000000001E-3</v>
      </c>
      <c r="D683" t="str">
        <f>TRIM(HL_smallgal_180_nameadzt.txt!A683)</f>
        <v>PGC038277</v>
      </c>
      <c r="E683" t="str">
        <f>IF(TRIM(HL_smallgal_180_nameadzt.txt!E683) = "", "'Unk'", CONCATENATE("'",TRIM(HL_smallgal_180_nameadzt.txt!E683),"'"))</f>
        <v>'S?'</v>
      </c>
      <c r="F683" t="str">
        <f t="shared" si="21"/>
        <v>/home/ec2-user/galaxies/POGSSNR_PS1only_PGC038277.fits</v>
      </c>
      <c r="G683">
        <v>0</v>
      </c>
      <c r="H683">
        <v>1</v>
      </c>
      <c r="I683" s="2" t="s">
        <v>7734</v>
      </c>
    </row>
    <row r="684" spans="1:9">
      <c r="A684" s="2" t="s">
        <v>2</v>
      </c>
      <c r="B684" t="str">
        <f t="shared" si="20"/>
        <v>/home/ec2-user/galaxies/POGS_PS1only_PGC038279.fits</v>
      </c>
      <c r="C684" s="1">
        <f>IF(MOD(HL_smallgal_180_nameadzt.txt!D684*1000,10)=5,HL_smallgal_180_nameadzt.txt!D684-0.0001,HL_smallgal_180_nameadzt.txt!D684)</f>
        <v>2.0131699999999999E-2</v>
      </c>
      <c r="D684" t="str">
        <f>TRIM(HL_smallgal_180_nameadzt.txt!A684)</f>
        <v>PGC038279</v>
      </c>
      <c r="E684" t="str">
        <f>IF(TRIM(HL_smallgal_180_nameadzt.txt!E684) = "", "'Unk'", CONCATENATE("'",TRIM(HL_smallgal_180_nameadzt.txt!E684),"'"))</f>
        <v>'Unk'</v>
      </c>
      <c r="F684" t="str">
        <f t="shared" si="21"/>
        <v>/home/ec2-user/galaxies/POGSSNR_PS1only_PGC038279.fits</v>
      </c>
      <c r="G684">
        <v>0</v>
      </c>
      <c r="H684">
        <v>1</v>
      </c>
      <c r="I684" s="2" t="s">
        <v>7734</v>
      </c>
    </row>
    <row r="685" spans="1:9">
      <c r="A685" s="2" t="s">
        <v>2</v>
      </c>
      <c r="B685" t="str">
        <f t="shared" si="20"/>
        <v>/home/ec2-user/galaxies/POGS_PS1only_PGC038280.fits</v>
      </c>
      <c r="C685" s="1">
        <f>IF(MOD(HL_smallgal_180_nameadzt.txt!D685*1000,10)=5,HL_smallgal_180_nameadzt.txt!D685-0.0001,HL_smallgal_180_nameadzt.txt!D685)</f>
        <v>4.16237E-2</v>
      </c>
      <c r="D685" t="str">
        <f>TRIM(HL_smallgal_180_nameadzt.txt!A685)</f>
        <v>PGC038280</v>
      </c>
      <c r="E685" t="str">
        <f>IF(TRIM(HL_smallgal_180_nameadzt.txt!E685) = "", "'Unk'", CONCATENATE("'",TRIM(HL_smallgal_180_nameadzt.txt!E685),"'"))</f>
        <v>'Sb'</v>
      </c>
      <c r="F685" t="str">
        <f t="shared" si="21"/>
        <v>/home/ec2-user/galaxies/POGSSNR_PS1only_PGC038280.fits</v>
      </c>
      <c r="G685">
        <v>0</v>
      </c>
      <c r="H685">
        <v>1</v>
      </c>
      <c r="I685" s="2" t="s">
        <v>7734</v>
      </c>
    </row>
    <row r="686" spans="1:9">
      <c r="A686" s="2" t="s">
        <v>2</v>
      </c>
      <c r="B686" t="str">
        <f t="shared" si="20"/>
        <v>/home/ec2-user/galaxies/POGS_PS1only_PGC038281.fits</v>
      </c>
      <c r="C686" s="1">
        <f>IF(MOD(HL_smallgal_180_nameadzt.txt!D686*1000,10)=5,HL_smallgal_180_nameadzt.txt!D686-0.0001,HL_smallgal_180_nameadzt.txt!D686)</f>
        <v>2.1878700000000001E-2</v>
      </c>
      <c r="D686" t="str">
        <f>TRIM(HL_smallgal_180_nameadzt.txt!A686)</f>
        <v>PGC038281</v>
      </c>
      <c r="E686" t="str">
        <f>IF(TRIM(HL_smallgal_180_nameadzt.txt!E686) = "", "'Unk'", CONCATENATE("'",TRIM(HL_smallgal_180_nameadzt.txt!E686),"'"))</f>
        <v>'S0-a'</v>
      </c>
      <c r="F686" t="str">
        <f t="shared" si="21"/>
        <v>/home/ec2-user/galaxies/POGSSNR_PS1only_PGC038281.fits</v>
      </c>
      <c r="G686">
        <v>0</v>
      </c>
      <c r="H686">
        <v>1</v>
      </c>
      <c r="I686" s="2" t="s">
        <v>7734</v>
      </c>
    </row>
    <row r="687" spans="1:9">
      <c r="A687" s="2" t="s">
        <v>2</v>
      </c>
      <c r="B687" t="str">
        <f t="shared" si="20"/>
        <v>/home/ec2-user/galaxies/POGS_PS1only_PGC038282.fits</v>
      </c>
      <c r="C687" s="1">
        <f>IF(MOD(HL_smallgal_180_nameadzt.txt!D687*1000,10)=5,HL_smallgal_180_nameadzt.txt!D687-0.0001,HL_smallgal_180_nameadzt.txt!D687)</f>
        <v>3.0702E-2</v>
      </c>
      <c r="D687" t="str">
        <f>TRIM(HL_smallgal_180_nameadzt.txt!A687)</f>
        <v>PGC038282</v>
      </c>
      <c r="E687" t="str">
        <f>IF(TRIM(HL_smallgal_180_nameadzt.txt!E687) = "", "'Unk'", CONCATENATE("'",TRIM(HL_smallgal_180_nameadzt.txt!E687),"'"))</f>
        <v>'SABb'</v>
      </c>
      <c r="F687" t="str">
        <f t="shared" si="21"/>
        <v>/home/ec2-user/galaxies/POGSSNR_PS1only_PGC038282.fits</v>
      </c>
      <c r="G687">
        <v>0</v>
      </c>
      <c r="H687">
        <v>1</v>
      </c>
      <c r="I687" s="2" t="s">
        <v>7734</v>
      </c>
    </row>
    <row r="688" spans="1:9">
      <c r="A688" s="2" t="s">
        <v>2</v>
      </c>
      <c r="B688" t="str">
        <f t="shared" si="20"/>
        <v>/home/ec2-user/galaxies/POGS_PS1only_PGC038286.fits</v>
      </c>
      <c r="C688" s="1">
        <f>IF(MOD(HL_smallgal_180_nameadzt.txt!D688*1000,10)=5,HL_smallgal_180_nameadzt.txt!D688-0.0001,HL_smallgal_180_nameadzt.txt!D688)</f>
        <v>2.2993000000000002E-3</v>
      </c>
      <c r="D688" t="str">
        <f>TRIM(HL_smallgal_180_nameadzt.txt!A688)</f>
        <v>PGC038286</v>
      </c>
      <c r="E688" t="str">
        <f>IF(TRIM(HL_smallgal_180_nameadzt.txt!E688) = "", "'Unk'", CONCATENATE("'",TRIM(HL_smallgal_180_nameadzt.txt!E688),"'"))</f>
        <v>'Sc'</v>
      </c>
      <c r="F688" t="str">
        <f t="shared" si="21"/>
        <v>/home/ec2-user/galaxies/POGSSNR_PS1only_PGC038286.fits</v>
      </c>
      <c r="G688">
        <v>0</v>
      </c>
      <c r="H688">
        <v>1</v>
      </c>
      <c r="I688" s="2" t="s">
        <v>7734</v>
      </c>
    </row>
    <row r="689" spans="1:9">
      <c r="A689" s="2" t="s">
        <v>2</v>
      </c>
      <c r="B689" t="str">
        <f t="shared" si="20"/>
        <v>/home/ec2-user/galaxies/POGS_PS1only_PGC038293.fits</v>
      </c>
      <c r="C689" s="1">
        <f>IF(MOD(HL_smallgal_180_nameadzt.txt!D689*1000,10)=5,HL_smallgal_180_nameadzt.txt!D689-0.0001,HL_smallgal_180_nameadzt.txt!D689)</f>
        <v>3.0882E-2</v>
      </c>
      <c r="D689" t="str">
        <f>TRIM(HL_smallgal_180_nameadzt.txt!A689)</f>
        <v>PGC038293</v>
      </c>
      <c r="E689" t="str">
        <f>IF(TRIM(HL_smallgal_180_nameadzt.txt!E689) = "", "'Unk'", CONCATENATE("'",TRIM(HL_smallgal_180_nameadzt.txt!E689),"'"))</f>
        <v>'SBa'</v>
      </c>
      <c r="F689" t="str">
        <f t="shared" si="21"/>
        <v>/home/ec2-user/galaxies/POGSSNR_PS1only_PGC038293.fits</v>
      </c>
      <c r="G689">
        <v>0</v>
      </c>
      <c r="H689">
        <v>1</v>
      </c>
      <c r="I689" s="2" t="s">
        <v>7734</v>
      </c>
    </row>
    <row r="690" spans="1:9">
      <c r="A690" s="2" t="s">
        <v>2</v>
      </c>
      <c r="B690" t="str">
        <f t="shared" si="20"/>
        <v>/home/ec2-user/galaxies/POGS_PS1only_PGC038294.fits</v>
      </c>
      <c r="C690" s="1">
        <f>IF(MOD(HL_smallgal_180_nameadzt.txt!D690*1000,10)=5,HL_smallgal_180_nameadzt.txt!D690-0.0001,HL_smallgal_180_nameadzt.txt!D690)</f>
        <v>6.53923E-2</v>
      </c>
      <c r="D690" t="str">
        <f>TRIM(HL_smallgal_180_nameadzt.txt!A690)</f>
        <v>PGC038294</v>
      </c>
      <c r="E690" t="str">
        <f>IF(TRIM(HL_smallgal_180_nameadzt.txt!E690) = "", "'Unk'", CONCATENATE("'",TRIM(HL_smallgal_180_nameadzt.txt!E690),"'"))</f>
        <v>'Unk'</v>
      </c>
      <c r="F690" t="str">
        <f t="shared" si="21"/>
        <v>/home/ec2-user/galaxies/POGSSNR_PS1only_PGC038294.fits</v>
      </c>
      <c r="G690">
        <v>0</v>
      </c>
      <c r="H690">
        <v>1</v>
      </c>
      <c r="I690" s="2" t="s">
        <v>7734</v>
      </c>
    </row>
    <row r="691" spans="1:9">
      <c r="A691" s="2" t="s">
        <v>2</v>
      </c>
      <c r="B691" t="str">
        <f t="shared" si="20"/>
        <v>/home/ec2-user/galaxies/POGS_PS1only_PGC038314.fits</v>
      </c>
      <c r="C691" s="1">
        <f>IF(MOD(HL_smallgal_180_nameadzt.txt!D691*1000,10)=5,HL_smallgal_180_nameadzt.txt!D691-0.0001,HL_smallgal_180_nameadzt.txt!D691)</f>
        <v>3.3848999999999997E-2</v>
      </c>
      <c r="D691" t="str">
        <f>TRIM(HL_smallgal_180_nameadzt.txt!A691)</f>
        <v>PGC038314</v>
      </c>
      <c r="E691" t="str">
        <f>IF(TRIM(HL_smallgal_180_nameadzt.txt!E691) = "", "'Unk'", CONCATENATE("'",TRIM(HL_smallgal_180_nameadzt.txt!E691),"'"))</f>
        <v>'Unk'</v>
      </c>
      <c r="F691" t="str">
        <f t="shared" si="21"/>
        <v>/home/ec2-user/galaxies/POGSSNR_PS1only_PGC038314.fits</v>
      </c>
      <c r="G691">
        <v>0</v>
      </c>
      <c r="H691">
        <v>1</v>
      </c>
      <c r="I691" s="2" t="s">
        <v>7734</v>
      </c>
    </row>
    <row r="692" spans="1:9">
      <c r="A692" s="2" t="s">
        <v>2</v>
      </c>
      <c r="B692" t="str">
        <f t="shared" si="20"/>
        <v>/home/ec2-user/galaxies/POGS_PS1only_PGC038315.fits</v>
      </c>
      <c r="C692" s="1">
        <f>IF(MOD(HL_smallgal_180_nameadzt.txt!D692*1000,10)=5,HL_smallgal_180_nameadzt.txt!D692-0.0001,HL_smallgal_180_nameadzt.txt!D692)</f>
        <v>5.0223999999999998E-2</v>
      </c>
      <c r="D692" t="str">
        <f>TRIM(HL_smallgal_180_nameadzt.txt!A692)</f>
        <v>PGC038315</v>
      </c>
      <c r="E692" t="str">
        <f>IF(TRIM(HL_smallgal_180_nameadzt.txt!E692) = "", "'Unk'", CONCATENATE("'",TRIM(HL_smallgal_180_nameadzt.txt!E692),"'"))</f>
        <v>'Sbc'</v>
      </c>
      <c r="F692" t="str">
        <f t="shared" si="21"/>
        <v>/home/ec2-user/galaxies/POGSSNR_PS1only_PGC038315.fits</v>
      </c>
      <c r="G692">
        <v>0</v>
      </c>
      <c r="H692">
        <v>1</v>
      </c>
      <c r="I692" s="2" t="s">
        <v>7734</v>
      </c>
    </row>
    <row r="693" spans="1:9">
      <c r="A693" s="2" t="s">
        <v>2</v>
      </c>
      <c r="B693" t="str">
        <f t="shared" si="20"/>
        <v>/home/ec2-user/galaxies/POGS_PS1only_PGC038317.fits</v>
      </c>
      <c r="C693" s="1">
        <f>IF(MOD(HL_smallgal_180_nameadzt.txt!D693*1000,10)=5,HL_smallgal_180_nameadzt.txt!D693-0.0001,HL_smallgal_180_nameadzt.txt!D693)</f>
        <v>5.1450299999999997E-2</v>
      </c>
      <c r="D693" t="str">
        <f>TRIM(HL_smallgal_180_nameadzt.txt!A693)</f>
        <v>PGC038317</v>
      </c>
      <c r="E693" t="str">
        <f>IF(TRIM(HL_smallgal_180_nameadzt.txt!E693) = "", "'Unk'", CONCATENATE("'",TRIM(HL_smallgal_180_nameadzt.txt!E693),"'"))</f>
        <v>'Unk'</v>
      </c>
      <c r="F693" t="str">
        <f t="shared" si="21"/>
        <v>/home/ec2-user/galaxies/POGSSNR_PS1only_PGC038317.fits</v>
      </c>
      <c r="G693">
        <v>0</v>
      </c>
      <c r="H693">
        <v>1</v>
      </c>
      <c r="I693" s="2" t="s">
        <v>7734</v>
      </c>
    </row>
    <row r="694" spans="1:9">
      <c r="A694" s="2" t="s">
        <v>2</v>
      </c>
      <c r="B694" t="str">
        <f t="shared" si="20"/>
        <v>/home/ec2-user/galaxies/POGS_PS1only_PGC038318.fits</v>
      </c>
      <c r="C694" s="1">
        <f>IF(MOD(HL_smallgal_180_nameadzt.txt!D694*1000,10)=5,HL_smallgal_180_nameadzt.txt!D694-0.0001,HL_smallgal_180_nameadzt.txt!D694)</f>
        <v>5.18857E-2</v>
      </c>
      <c r="D694" t="str">
        <f>TRIM(HL_smallgal_180_nameadzt.txt!A694)</f>
        <v>PGC038318</v>
      </c>
      <c r="E694" t="str">
        <f>IF(TRIM(HL_smallgal_180_nameadzt.txt!E694) = "", "'Unk'", CONCATENATE("'",TRIM(HL_smallgal_180_nameadzt.txt!E694),"'"))</f>
        <v>'Sb'</v>
      </c>
      <c r="F694" t="str">
        <f t="shared" si="21"/>
        <v>/home/ec2-user/galaxies/POGSSNR_PS1only_PGC038318.fits</v>
      </c>
      <c r="G694">
        <v>0</v>
      </c>
      <c r="H694">
        <v>1</v>
      </c>
      <c r="I694" s="2" t="s">
        <v>7734</v>
      </c>
    </row>
    <row r="695" spans="1:9">
      <c r="A695" s="2" t="s">
        <v>2</v>
      </c>
      <c r="B695" t="str">
        <f t="shared" si="20"/>
        <v>/home/ec2-user/galaxies/POGS_PS1only_PGC038321.fits</v>
      </c>
      <c r="C695" s="1">
        <f>IF(MOD(HL_smallgal_180_nameadzt.txt!D695*1000,10)=5,HL_smallgal_180_nameadzt.txt!D695-0.0001,HL_smallgal_180_nameadzt.txt!D695)</f>
        <v>4.13257E-2</v>
      </c>
      <c r="D695" t="str">
        <f>TRIM(HL_smallgal_180_nameadzt.txt!A695)</f>
        <v>PGC038321</v>
      </c>
      <c r="E695" t="str">
        <f>IF(TRIM(HL_smallgal_180_nameadzt.txt!E695) = "", "'Unk'", CONCATENATE("'",TRIM(HL_smallgal_180_nameadzt.txt!E695),"'"))</f>
        <v>'Unk'</v>
      </c>
      <c r="F695" t="str">
        <f t="shared" si="21"/>
        <v>/home/ec2-user/galaxies/POGSSNR_PS1only_PGC038321.fits</v>
      </c>
      <c r="G695">
        <v>0</v>
      </c>
      <c r="H695">
        <v>1</v>
      </c>
      <c r="I695" s="2" t="s">
        <v>7734</v>
      </c>
    </row>
    <row r="696" spans="1:9">
      <c r="A696" s="2" t="s">
        <v>2</v>
      </c>
      <c r="B696" t="str">
        <f t="shared" si="20"/>
        <v>/home/ec2-user/galaxies/POGS_PS1only_PGC038328.fits</v>
      </c>
      <c r="C696" s="1">
        <f>IF(MOD(HL_smallgal_180_nameadzt.txt!D696*1000,10)=5,HL_smallgal_180_nameadzt.txt!D696-0.0001,HL_smallgal_180_nameadzt.txt!D696)</f>
        <v>2.0599300000000001E-2</v>
      </c>
      <c r="D696" t="str">
        <f>TRIM(HL_smallgal_180_nameadzt.txt!A696)</f>
        <v>PGC038328</v>
      </c>
      <c r="E696" t="str">
        <f>IF(TRIM(HL_smallgal_180_nameadzt.txt!E696) = "", "'Unk'", CONCATENATE("'",TRIM(HL_smallgal_180_nameadzt.txt!E696),"'"))</f>
        <v>'E-S0'</v>
      </c>
      <c r="F696" t="str">
        <f t="shared" si="21"/>
        <v>/home/ec2-user/galaxies/POGSSNR_PS1only_PGC038328.fits</v>
      </c>
      <c r="G696">
        <v>0</v>
      </c>
      <c r="H696">
        <v>1</v>
      </c>
      <c r="I696" s="2" t="s">
        <v>7734</v>
      </c>
    </row>
    <row r="697" spans="1:9">
      <c r="A697" s="2" t="s">
        <v>2</v>
      </c>
      <c r="B697" t="str">
        <f t="shared" si="20"/>
        <v>/home/ec2-user/galaxies/POGS_PS1only_PGC038333.fits</v>
      </c>
      <c r="C697" s="1">
        <f>IF(MOD(HL_smallgal_180_nameadzt.txt!D697*1000,10)=5,HL_smallgal_180_nameadzt.txt!D697-0.0001,HL_smallgal_180_nameadzt.txt!D697)</f>
        <v>2.3673E-2</v>
      </c>
      <c r="D697" t="str">
        <f>TRIM(HL_smallgal_180_nameadzt.txt!A697)</f>
        <v>PGC038333</v>
      </c>
      <c r="E697" t="str">
        <f>IF(TRIM(HL_smallgal_180_nameadzt.txt!E697) = "", "'Unk'", CONCATENATE("'",TRIM(HL_smallgal_180_nameadzt.txt!E697),"'"))</f>
        <v>'Sc'</v>
      </c>
      <c r="F697" t="str">
        <f t="shared" si="21"/>
        <v>/home/ec2-user/galaxies/POGSSNR_PS1only_PGC038333.fits</v>
      </c>
      <c r="G697">
        <v>0</v>
      </c>
      <c r="H697">
        <v>1</v>
      </c>
      <c r="I697" s="2" t="s">
        <v>7734</v>
      </c>
    </row>
    <row r="698" spans="1:9">
      <c r="A698" s="2" t="s">
        <v>2</v>
      </c>
      <c r="B698" t="str">
        <f t="shared" si="20"/>
        <v>/home/ec2-user/galaxies/POGS_PS1only_PGC038337.fits</v>
      </c>
      <c r="C698" s="1">
        <f>IF(MOD(HL_smallgal_180_nameadzt.txt!D698*1000,10)=5,HL_smallgal_180_nameadzt.txt!D698-0.0001,HL_smallgal_180_nameadzt.txt!D698)</f>
        <v>6.6127000000000005E-2</v>
      </c>
      <c r="D698" t="str">
        <f>TRIM(HL_smallgal_180_nameadzt.txt!A698)</f>
        <v>PGC038337</v>
      </c>
      <c r="E698" t="str">
        <f>IF(TRIM(HL_smallgal_180_nameadzt.txt!E698) = "", "'Unk'", CONCATENATE("'",TRIM(HL_smallgal_180_nameadzt.txt!E698),"'"))</f>
        <v>'Unk'</v>
      </c>
      <c r="F698" t="str">
        <f t="shared" si="21"/>
        <v>/home/ec2-user/galaxies/POGSSNR_PS1only_PGC038337.fits</v>
      </c>
      <c r="G698">
        <v>0</v>
      </c>
      <c r="H698">
        <v>1</v>
      </c>
      <c r="I698" s="2" t="s">
        <v>7734</v>
      </c>
    </row>
    <row r="699" spans="1:9">
      <c r="A699" s="2" t="s">
        <v>2</v>
      </c>
      <c r="B699" t="str">
        <f t="shared" si="20"/>
        <v>/home/ec2-user/galaxies/POGS_PS1only_PGC038339.fits</v>
      </c>
      <c r="C699" s="1">
        <f>IF(MOD(HL_smallgal_180_nameadzt.txt!D699*1000,10)=5,HL_smallgal_180_nameadzt.txt!D699-0.0001,HL_smallgal_180_nameadzt.txt!D699)</f>
        <v>2.38423E-2</v>
      </c>
      <c r="D699" t="str">
        <f>TRIM(HL_smallgal_180_nameadzt.txt!A699)</f>
        <v>PGC038339</v>
      </c>
      <c r="E699" t="str">
        <f>IF(TRIM(HL_smallgal_180_nameadzt.txt!E699) = "", "'Unk'", CONCATENATE("'",TRIM(HL_smallgal_180_nameadzt.txt!E699),"'"))</f>
        <v>'Sc'</v>
      </c>
      <c r="F699" t="str">
        <f t="shared" si="21"/>
        <v>/home/ec2-user/galaxies/POGSSNR_PS1only_PGC038339.fits</v>
      </c>
      <c r="G699">
        <v>0</v>
      </c>
      <c r="H699">
        <v>1</v>
      </c>
      <c r="I699" s="2" t="s">
        <v>7734</v>
      </c>
    </row>
    <row r="700" spans="1:9">
      <c r="A700" s="2" t="s">
        <v>2</v>
      </c>
      <c r="B700" t="str">
        <f t="shared" si="20"/>
        <v>/home/ec2-user/galaxies/POGS_PS1only_PGC038340.fits</v>
      </c>
      <c r="C700" s="1">
        <f>IF(MOD(HL_smallgal_180_nameadzt.txt!D700*1000,10)=5,HL_smallgal_180_nameadzt.txt!D700-0.0001,HL_smallgal_180_nameadzt.txt!D700)</f>
        <v>2.4577999999999999E-2</v>
      </c>
      <c r="D700" t="str">
        <f>TRIM(HL_smallgal_180_nameadzt.txt!A700)</f>
        <v>PGC038340</v>
      </c>
      <c r="E700" t="str">
        <f>IF(TRIM(HL_smallgal_180_nameadzt.txt!E700) = "", "'Unk'", CONCATENATE("'",TRIM(HL_smallgal_180_nameadzt.txt!E700),"'"))</f>
        <v>'Unk'</v>
      </c>
      <c r="F700" t="str">
        <f t="shared" si="21"/>
        <v>/home/ec2-user/galaxies/POGSSNR_PS1only_PGC038340.fits</v>
      </c>
      <c r="G700">
        <v>0</v>
      </c>
      <c r="H700">
        <v>1</v>
      </c>
      <c r="I700" s="2" t="s">
        <v>7734</v>
      </c>
    </row>
    <row r="701" spans="1:9">
      <c r="A701" s="2" t="s">
        <v>2</v>
      </c>
      <c r="B701" t="str">
        <f t="shared" si="20"/>
        <v>/home/ec2-user/galaxies/POGS_PS1only_PGC038342.fits</v>
      </c>
      <c r="C701" s="1">
        <f>IF(MOD(HL_smallgal_180_nameadzt.txt!D701*1000,10)=5,HL_smallgal_180_nameadzt.txt!D701-0.0001,HL_smallgal_180_nameadzt.txt!D701)</f>
        <v>5.2782000000000003E-2</v>
      </c>
      <c r="D701" t="str">
        <f>TRIM(HL_smallgal_180_nameadzt.txt!A701)</f>
        <v>PGC038342</v>
      </c>
      <c r="E701" t="str">
        <f>IF(TRIM(HL_smallgal_180_nameadzt.txt!E701) = "", "'Unk'", CONCATENATE("'",TRIM(HL_smallgal_180_nameadzt.txt!E701),"'"))</f>
        <v>'Sb'</v>
      </c>
      <c r="F701" t="str">
        <f t="shared" si="21"/>
        <v>/home/ec2-user/galaxies/POGSSNR_PS1only_PGC038342.fits</v>
      </c>
      <c r="G701">
        <v>0</v>
      </c>
      <c r="H701">
        <v>1</v>
      </c>
      <c r="I701" s="2" t="s">
        <v>7734</v>
      </c>
    </row>
    <row r="702" spans="1:9">
      <c r="A702" s="2" t="s">
        <v>2</v>
      </c>
      <c r="B702" t="str">
        <f t="shared" si="20"/>
        <v>/home/ec2-user/galaxies/POGS_PS1only_PGC038349.fits</v>
      </c>
      <c r="C702" s="1">
        <f>IF(MOD(HL_smallgal_180_nameadzt.txt!D702*1000,10)=5,HL_smallgal_180_nameadzt.txt!D702-0.0001,HL_smallgal_180_nameadzt.txt!D702)</f>
        <v>2.8061699999999998E-2</v>
      </c>
      <c r="D702" t="str">
        <f>TRIM(HL_smallgal_180_nameadzt.txt!A702)</f>
        <v>PGC038349</v>
      </c>
      <c r="E702" t="str">
        <f>IF(TRIM(HL_smallgal_180_nameadzt.txt!E702) = "", "'Unk'", CONCATENATE("'",TRIM(HL_smallgal_180_nameadzt.txt!E702),"'"))</f>
        <v>'Sab'</v>
      </c>
      <c r="F702" t="str">
        <f t="shared" si="21"/>
        <v>/home/ec2-user/galaxies/POGSSNR_PS1only_PGC038349.fits</v>
      </c>
      <c r="G702">
        <v>0</v>
      </c>
      <c r="H702">
        <v>1</v>
      </c>
      <c r="I702" s="2" t="s">
        <v>7734</v>
      </c>
    </row>
    <row r="703" spans="1:9">
      <c r="A703" s="2" t="s">
        <v>2</v>
      </c>
      <c r="B703" t="str">
        <f t="shared" si="20"/>
        <v>/home/ec2-user/galaxies/POGS_PS1only_PGC038350.fits</v>
      </c>
      <c r="C703" s="1">
        <f>IF(MOD(HL_smallgal_180_nameadzt.txt!D703*1000,10)=5,HL_smallgal_180_nameadzt.txt!D703-0.0001,HL_smallgal_180_nameadzt.txt!D703)</f>
        <v>3.0034000000000002E-2</v>
      </c>
      <c r="D703" t="str">
        <f>TRIM(HL_smallgal_180_nameadzt.txt!A703)</f>
        <v>PGC038350</v>
      </c>
      <c r="E703" t="str">
        <f>IF(TRIM(HL_smallgal_180_nameadzt.txt!E703) = "", "'Unk'", CONCATENATE("'",TRIM(HL_smallgal_180_nameadzt.txt!E703),"'"))</f>
        <v>'Sab'</v>
      </c>
      <c r="F703" t="str">
        <f t="shared" si="21"/>
        <v>/home/ec2-user/galaxies/POGSSNR_PS1only_PGC038350.fits</v>
      </c>
      <c r="G703">
        <v>0</v>
      </c>
      <c r="H703">
        <v>1</v>
      </c>
      <c r="I703" s="2" t="s">
        <v>7734</v>
      </c>
    </row>
    <row r="704" spans="1:9">
      <c r="A704" s="2" t="s">
        <v>2</v>
      </c>
      <c r="B704" t="str">
        <f t="shared" si="20"/>
        <v>/home/ec2-user/galaxies/POGS_PS1only_PGC038354.fits</v>
      </c>
      <c r="C704" s="1">
        <f>IF(MOD(HL_smallgal_180_nameadzt.txt!D704*1000,10)=5,HL_smallgal_180_nameadzt.txt!D704-0.0001,HL_smallgal_180_nameadzt.txt!D704)</f>
        <v>1.8156700000000001E-2</v>
      </c>
      <c r="D704" t="str">
        <f>TRIM(HL_smallgal_180_nameadzt.txt!A704)</f>
        <v>PGC038354</v>
      </c>
      <c r="E704" t="str">
        <f>IF(TRIM(HL_smallgal_180_nameadzt.txt!E704) = "", "'Unk'", CONCATENATE("'",TRIM(HL_smallgal_180_nameadzt.txt!E704),"'"))</f>
        <v>'S0'</v>
      </c>
      <c r="F704" t="str">
        <f t="shared" si="21"/>
        <v>/home/ec2-user/galaxies/POGSSNR_PS1only_PGC038354.fits</v>
      </c>
      <c r="G704">
        <v>0</v>
      </c>
      <c r="H704">
        <v>1</v>
      </c>
      <c r="I704" s="2" t="s">
        <v>7734</v>
      </c>
    </row>
    <row r="705" spans="1:9">
      <c r="A705" s="2" t="s">
        <v>2</v>
      </c>
      <c r="B705" t="str">
        <f t="shared" si="20"/>
        <v>/home/ec2-user/galaxies/POGS_PS1only_PGC038360.fits</v>
      </c>
      <c r="C705" s="1">
        <f>IF(MOD(HL_smallgal_180_nameadzt.txt!D705*1000,10)=5,HL_smallgal_180_nameadzt.txt!D705-0.0001,HL_smallgal_180_nameadzt.txt!D705)</f>
        <v>5.6403E-3</v>
      </c>
      <c r="D705" t="str">
        <f>TRIM(HL_smallgal_180_nameadzt.txt!A705)</f>
        <v>PGC038360</v>
      </c>
      <c r="E705" t="str">
        <f>IF(TRIM(HL_smallgal_180_nameadzt.txt!E705) = "", "'Unk'", CONCATENATE("'",TRIM(HL_smallgal_180_nameadzt.txt!E705),"'"))</f>
        <v>'S?'</v>
      </c>
      <c r="F705" t="str">
        <f t="shared" si="21"/>
        <v>/home/ec2-user/galaxies/POGSSNR_PS1only_PGC038360.fits</v>
      </c>
      <c r="G705">
        <v>0</v>
      </c>
      <c r="H705">
        <v>1</v>
      </c>
      <c r="I705" s="2" t="s">
        <v>7734</v>
      </c>
    </row>
    <row r="706" spans="1:9">
      <c r="A706" s="2" t="s">
        <v>2</v>
      </c>
      <c r="B706" t="str">
        <f t="shared" si="20"/>
        <v>/home/ec2-user/galaxies/POGS_PS1only_PGC038368.fits</v>
      </c>
      <c r="C706" s="1">
        <f>IF(MOD(HL_smallgal_180_nameadzt.txt!D706*1000,10)=5,HL_smallgal_180_nameadzt.txt!D706-0.0001,HL_smallgal_180_nameadzt.txt!D706)</f>
        <v>3.8086700000000001E-2</v>
      </c>
      <c r="D706" t="str">
        <f>TRIM(HL_smallgal_180_nameadzt.txt!A706)</f>
        <v>PGC038368</v>
      </c>
      <c r="E706" t="str">
        <f>IF(TRIM(HL_smallgal_180_nameadzt.txt!E706) = "", "'Unk'", CONCATENATE("'",TRIM(HL_smallgal_180_nameadzt.txt!E706),"'"))</f>
        <v>'E'</v>
      </c>
      <c r="F706" t="str">
        <f t="shared" si="21"/>
        <v>/home/ec2-user/galaxies/POGSSNR_PS1only_PGC038368.fits</v>
      </c>
      <c r="G706">
        <v>0</v>
      </c>
      <c r="H706">
        <v>1</v>
      </c>
      <c r="I706" s="2" t="s">
        <v>7734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/home/ec2-user/galaxies/POGS_PS1only_PGC038369.fits</v>
      </c>
      <c r="C707" s="1">
        <f>IF(MOD(HL_smallgal_180_nameadzt.txt!D707*1000,10)=5,HL_smallgal_180_nameadzt.txt!D707-0.0001,HL_smallgal_180_nameadzt.txt!D707)</f>
        <v>5.8295300000000001E-2</v>
      </c>
      <c r="D707" t="str">
        <f>TRIM(HL_smallgal_180_nameadzt.txt!A707)</f>
        <v>PGC038369</v>
      </c>
      <c r="E707" t="str">
        <f>IF(TRIM(HL_smallgal_180_nameadzt.txt!E707) = "", "'Unk'", CONCATENATE("'",TRIM(HL_smallgal_180_nameadzt.txt!E707),"'"))</f>
        <v>'Sbc'</v>
      </c>
      <c r="F707" t="str">
        <f t="shared" ref="F707:F770" si="23">CONCATENATE("/home/ec2-user/galaxies/POGSSNR_PS1only_",D707,".fits")</f>
        <v>/home/ec2-user/galaxies/POGSSNR_PS1only_PGC038369.fits</v>
      </c>
      <c r="G707">
        <v>0</v>
      </c>
      <c r="H707">
        <v>1</v>
      </c>
      <c r="I707" s="2" t="s">
        <v>7734</v>
      </c>
    </row>
    <row r="708" spans="1:9">
      <c r="A708" s="2" t="s">
        <v>2</v>
      </c>
      <c r="B708" t="str">
        <f t="shared" si="22"/>
        <v>/home/ec2-user/galaxies/POGS_PS1only_PGC038371.fits</v>
      </c>
      <c r="C708" s="1">
        <f>IF(MOD(HL_smallgal_180_nameadzt.txt!D708*1000,10)=5,HL_smallgal_180_nameadzt.txt!D708-0.0001,HL_smallgal_180_nameadzt.txt!D708)</f>
        <v>2.8001000000000002E-2</v>
      </c>
      <c r="D708" t="str">
        <f>TRIM(HL_smallgal_180_nameadzt.txt!A708)</f>
        <v>PGC038371</v>
      </c>
      <c r="E708" t="str">
        <f>IF(TRIM(HL_smallgal_180_nameadzt.txt!E708) = "", "'Unk'", CONCATENATE("'",TRIM(HL_smallgal_180_nameadzt.txt!E708),"'"))</f>
        <v>'Sc'</v>
      </c>
      <c r="F708" t="str">
        <f t="shared" si="23"/>
        <v>/home/ec2-user/galaxies/POGSSNR_PS1only_PGC038371.fits</v>
      </c>
      <c r="G708">
        <v>0</v>
      </c>
      <c r="H708">
        <v>1</v>
      </c>
      <c r="I708" s="2" t="s">
        <v>7734</v>
      </c>
    </row>
    <row r="709" spans="1:9">
      <c r="A709" s="2" t="s">
        <v>2</v>
      </c>
      <c r="B709" t="str">
        <f t="shared" si="22"/>
        <v>/home/ec2-user/galaxies/POGS_PS1only_PGC038372.fits</v>
      </c>
      <c r="C709" s="1">
        <f>IF(MOD(HL_smallgal_180_nameadzt.txt!D709*1000,10)=5,HL_smallgal_180_nameadzt.txt!D709-0.0001,HL_smallgal_180_nameadzt.txt!D709)</f>
        <v>2.5677700000000001E-2</v>
      </c>
      <c r="D709" t="str">
        <f>TRIM(HL_smallgal_180_nameadzt.txt!A709)</f>
        <v>PGC038372</v>
      </c>
      <c r="E709" t="str">
        <f>IF(TRIM(HL_smallgal_180_nameadzt.txt!E709) = "", "'Unk'", CONCATENATE("'",TRIM(HL_smallgal_180_nameadzt.txt!E709),"'"))</f>
        <v>'S0-a'</v>
      </c>
      <c r="F709" t="str">
        <f t="shared" si="23"/>
        <v>/home/ec2-user/galaxies/POGSSNR_PS1only_PGC038372.fits</v>
      </c>
      <c r="G709">
        <v>0</v>
      </c>
      <c r="H709">
        <v>1</v>
      </c>
      <c r="I709" s="2" t="s">
        <v>7734</v>
      </c>
    </row>
    <row r="710" spans="1:9">
      <c r="A710" s="2" t="s">
        <v>2</v>
      </c>
      <c r="B710" t="str">
        <f t="shared" si="22"/>
        <v>/home/ec2-user/galaxies/POGS_PS1only_PGC038377.fits</v>
      </c>
      <c r="C710" s="1">
        <f>IF(MOD(HL_smallgal_180_nameadzt.txt!D710*1000,10)=5,HL_smallgal_180_nameadzt.txt!D710-0.0001,HL_smallgal_180_nameadzt.txt!D710)</f>
        <v>3.1360699999999998E-2</v>
      </c>
      <c r="D710" t="str">
        <f>TRIM(HL_smallgal_180_nameadzt.txt!A710)</f>
        <v>PGC038377</v>
      </c>
      <c r="E710" t="str">
        <f>IF(TRIM(HL_smallgal_180_nameadzt.txt!E710) = "", "'Unk'", CONCATENATE("'",TRIM(HL_smallgal_180_nameadzt.txt!E710),"'"))</f>
        <v>'Sbc'</v>
      </c>
      <c r="F710" t="str">
        <f t="shared" si="23"/>
        <v>/home/ec2-user/galaxies/POGSSNR_PS1only_PGC038377.fits</v>
      </c>
      <c r="G710">
        <v>0</v>
      </c>
      <c r="H710">
        <v>1</v>
      </c>
      <c r="I710" s="2" t="s">
        <v>7734</v>
      </c>
    </row>
    <row r="711" spans="1:9">
      <c r="A711" s="2" t="s">
        <v>2</v>
      </c>
      <c r="B711" t="str">
        <f t="shared" si="22"/>
        <v>/home/ec2-user/galaxies/POGS_PS1only_PGC038378.fits</v>
      </c>
      <c r="C711" s="1">
        <f>IF(MOD(HL_smallgal_180_nameadzt.txt!D711*1000,10)=5,HL_smallgal_180_nameadzt.txt!D711-0.0001,HL_smallgal_180_nameadzt.txt!D711)</f>
        <v>2.2157699999999999E-2</v>
      </c>
      <c r="D711" t="str">
        <f>TRIM(HL_smallgal_180_nameadzt.txt!A711)</f>
        <v>PGC038378</v>
      </c>
      <c r="E711" t="str">
        <f>IF(TRIM(HL_smallgal_180_nameadzt.txt!E711) = "", "'Unk'", CONCATENATE("'",TRIM(HL_smallgal_180_nameadzt.txt!E711),"'"))</f>
        <v>'Sb'</v>
      </c>
      <c r="F711" t="str">
        <f t="shared" si="23"/>
        <v>/home/ec2-user/galaxies/POGSSNR_PS1only_PGC038378.fits</v>
      </c>
      <c r="G711">
        <v>0</v>
      </c>
      <c r="H711">
        <v>1</v>
      </c>
      <c r="I711" s="2" t="s">
        <v>7734</v>
      </c>
    </row>
    <row r="712" spans="1:9">
      <c r="A712" s="2" t="s">
        <v>2</v>
      </c>
      <c r="B712" t="str">
        <f t="shared" si="22"/>
        <v>/home/ec2-user/galaxies/POGS_PS1only_PGC038382.fits</v>
      </c>
      <c r="C712" s="1">
        <f>IF(MOD(HL_smallgal_180_nameadzt.txt!D712*1000,10)=5,HL_smallgal_180_nameadzt.txt!D712-0.0001,HL_smallgal_180_nameadzt.txt!D712)</f>
        <v>4.0628999999999998E-2</v>
      </c>
      <c r="D712" t="str">
        <f>TRIM(HL_smallgal_180_nameadzt.txt!A712)</f>
        <v>PGC038382</v>
      </c>
      <c r="E712" t="str">
        <f>IF(TRIM(HL_smallgal_180_nameadzt.txt!E712) = "", "'Unk'", CONCATENATE("'",TRIM(HL_smallgal_180_nameadzt.txt!E712),"'"))</f>
        <v>'Unk'</v>
      </c>
      <c r="F712" t="str">
        <f t="shared" si="23"/>
        <v>/home/ec2-user/galaxies/POGSSNR_PS1only_PGC038382.fits</v>
      </c>
      <c r="G712">
        <v>0</v>
      </c>
      <c r="H712">
        <v>1</v>
      </c>
      <c r="I712" s="2" t="s">
        <v>7734</v>
      </c>
    </row>
    <row r="713" spans="1:9">
      <c r="A713" s="2" t="s">
        <v>2</v>
      </c>
      <c r="B713" t="str">
        <f t="shared" si="22"/>
        <v>/home/ec2-user/galaxies/POGS_PS1only_PGC038383.fits</v>
      </c>
      <c r="C713" s="1">
        <f>IF(MOD(HL_smallgal_180_nameadzt.txt!D713*1000,10)=5,HL_smallgal_180_nameadzt.txt!D713-0.0001,HL_smallgal_180_nameadzt.txt!D713)</f>
        <v>3.3677699999999998E-2</v>
      </c>
      <c r="D713" t="str">
        <f>TRIM(HL_smallgal_180_nameadzt.txt!A713)</f>
        <v>PGC038383</v>
      </c>
      <c r="E713" t="str">
        <f>IF(TRIM(HL_smallgal_180_nameadzt.txt!E713) = "", "'Unk'", CONCATENATE("'",TRIM(HL_smallgal_180_nameadzt.txt!E713),"'"))</f>
        <v>'Unk'</v>
      </c>
      <c r="F713" t="str">
        <f t="shared" si="23"/>
        <v>/home/ec2-user/galaxies/POGSSNR_PS1only_PGC038383.fits</v>
      </c>
      <c r="G713">
        <v>0</v>
      </c>
      <c r="H713">
        <v>1</v>
      </c>
      <c r="I713" s="2" t="s">
        <v>7734</v>
      </c>
    </row>
    <row r="714" spans="1:9">
      <c r="A714" s="2" t="s">
        <v>2</v>
      </c>
      <c r="B714" t="str">
        <f t="shared" si="22"/>
        <v>/home/ec2-user/galaxies/POGS_PS1only_PGC038384.fits</v>
      </c>
      <c r="C714" s="1">
        <f>IF(MOD(HL_smallgal_180_nameadzt.txt!D714*1000,10)=5,HL_smallgal_180_nameadzt.txt!D714-0.0001,HL_smallgal_180_nameadzt.txt!D714)</f>
        <v>1.16977E-2</v>
      </c>
      <c r="D714" t="str">
        <f>TRIM(HL_smallgal_180_nameadzt.txt!A714)</f>
        <v>PGC038384</v>
      </c>
      <c r="E714" t="str">
        <f>IF(TRIM(HL_smallgal_180_nameadzt.txt!E714) = "", "'Unk'", CONCATENATE("'",TRIM(HL_smallgal_180_nameadzt.txt!E714),"'"))</f>
        <v>'Sbc'</v>
      </c>
      <c r="F714" t="str">
        <f t="shared" si="23"/>
        <v>/home/ec2-user/galaxies/POGSSNR_PS1only_PGC038384.fits</v>
      </c>
      <c r="G714">
        <v>0</v>
      </c>
      <c r="H714">
        <v>1</v>
      </c>
      <c r="I714" s="2" t="s">
        <v>7734</v>
      </c>
    </row>
    <row r="715" spans="1:9">
      <c r="A715" s="2" t="s">
        <v>2</v>
      </c>
      <c r="B715" t="str">
        <f t="shared" si="22"/>
        <v>/home/ec2-user/galaxies/POGS_PS1only_PGC038385.fits</v>
      </c>
      <c r="C715" s="1">
        <f>IF(MOD(HL_smallgal_180_nameadzt.txt!D715*1000,10)=5,HL_smallgal_180_nameadzt.txt!D715-0.0001,HL_smallgal_180_nameadzt.txt!D715)</f>
        <v>4.6350299999999997E-2</v>
      </c>
      <c r="D715" t="str">
        <f>TRIM(HL_smallgal_180_nameadzt.txt!A715)</f>
        <v>PGC038385</v>
      </c>
      <c r="E715" t="str">
        <f>IF(TRIM(HL_smallgal_180_nameadzt.txt!E715) = "", "'Unk'", CONCATENATE("'",TRIM(HL_smallgal_180_nameadzt.txt!E715),"'"))</f>
        <v>'Sbc'</v>
      </c>
      <c r="F715" t="str">
        <f t="shared" si="23"/>
        <v>/home/ec2-user/galaxies/POGSSNR_PS1only_PGC038385.fits</v>
      </c>
      <c r="G715">
        <v>0</v>
      </c>
      <c r="H715">
        <v>1</v>
      </c>
      <c r="I715" s="2" t="s">
        <v>7734</v>
      </c>
    </row>
    <row r="716" spans="1:9">
      <c r="A716" s="2" t="s">
        <v>2</v>
      </c>
      <c r="B716" t="str">
        <f t="shared" si="22"/>
        <v>/home/ec2-user/galaxies/POGS_PS1only_PGC038387.fits</v>
      </c>
      <c r="C716" s="1">
        <f>IF(MOD(HL_smallgal_180_nameadzt.txt!D716*1000,10)=5,HL_smallgal_180_nameadzt.txt!D716-0.0001,HL_smallgal_180_nameadzt.txt!D716)</f>
        <v>3.0274300000000001E-2</v>
      </c>
      <c r="D716" t="str">
        <f>TRIM(HL_smallgal_180_nameadzt.txt!A716)</f>
        <v>PGC038387</v>
      </c>
      <c r="E716" t="str">
        <f>IF(TRIM(HL_smallgal_180_nameadzt.txt!E716) = "", "'Unk'", CONCATENATE("'",TRIM(HL_smallgal_180_nameadzt.txt!E716),"'"))</f>
        <v>'E'</v>
      </c>
      <c r="F716" t="str">
        <f t="shared" si="23"/>
        <v>/home/ec2-user/galaxies/POGSSNR_PS1only_PGC038387.fits</v>
      </c>
      <c r="G716">
        <v>0</v>
      </c>
      <c r="H716">
        <v>1</v>
      </c>
      <c r="I716" s="2" t="s">
        <v>7734</v>
      </c>
    </row>
    <row r="717" spans="1:9">
      <c r="A717" s="2" t="s">
        <v>2</v>
      </c>
      <c r="B717" t="str">
        <f t="shared" si="22"/>
        <v>/home/ec2-user/galaxies/POGS_PS1only_PGC038388.fits</v>
      </c>
      <c r="C717" s="1">
        <f>IF(MOD(HL_smallgal_180_nameadzt.txt!D717*1000,10)=5,HL_smallgal_180_nameadzt.txt!D717-0.0001,HL_smallgal_180_nameadzt.txt!D717)</f>
        <v>2.8407999999999999E-2</v>
      </c>
      <c r="D717" t="str">
        <f>TRIM(HL_smallgal_180_nameadzt.txt!A717)</f>
        <v>PGC038388</v>
      </c>
      <c r="E717" t="str">
        <f>IF(TRIM(HL_smallgal_180_nameadzt.txt!E717) = "", "'Unk'", CONCATENATE("'",TRIM(HL_smallgal_180_nameadzt.txt!E717),"'"))</f>
        <v>'SBa'</v>
      </c>
      <c r="F717" t="str">
        <f t="shared" si="23"/>
        <v>/home/ec2-user/galaxies/POGSSNR_PS1only_PGC038388.fits</v>
      </c>
      <c r="G717">
        <v>0</v>
      </c>
      <c r="H717">
        <v>1</v>
      </c>
      <c r="I717" s="2" t="s">
        <v>7734</v>
      </c>
    </row>
    <row r="718" spans="1:9">
      <c r="A718" s="2" t="s">
        <v>2</v>
      </c>
      <c r="B718" t="str">
        <f t="shared" si="22"/>
        <v>/home/ec2-user/galaxies/POGS_PS1only_PGC038389.fits</v>
      </c>
      <c r="C718" s="1">
        <f>IF(MOD(HL_smallgal_180_nameadzt.txt!D718*1000,10)=5,HL_smallgal_180_nameadzt.txt!D718-0.0001,HL_smallgal_180_nameadzt.txt!D718)</f>
        <v>2.3538E-2</v>
      </c>
      <c r="D718" t="str">
        <f>TRIM(HL_smallgal_180_nameadzt.txt!A718)</f>
        <v>PGC038389</v>
      </c>
      <c r="E718" t="str">
        <f>IF(TRIM(HL_smallgal_180_nameadzt.txt!E718) = "", "'Unk'", CONCATENATE("'",TRIM(HL_smallgal_180_nameadzt.txt!E718),"'"))</f>
        <v>'Unk'</v>
      </c>
      <c r="F718" t="str">
        <f t="shared" si="23"/>
        <v>/home/ec2-user/galaxies/POGSSNR_PS1only_PGC038389.fits</v>
      </c>
      <c r="G718">
        <v>0</v>
      </c>
      <c r="H718">
        <v>1</v>
      </c>
      <c r="I718" s="2" t="s">
        <v>7734</v>
      </c>
    </row>
    <row r="719" spans="1:9">
      <c r="A719" s="2" t="s">
        <v>2</v>
      </c>
      <c r="B719" t="str">
        <f t="shared" si="22"/>
        <v>/home/ec2-user/galaxies/POGS_PS1only_PGC038390.fits</v>
      </c>
      <c r="C719" s="1">
        <f>IF(MOD(HL_smallgal_180_nameadzt.txt!D719*1000,10)=5,HL_smallgal_180_nameadzt.txt!D719-0.0001,HL_smallgal_180_nameadzt.txt!D719)</f>
        <v>3.9545299999999999E-2</v>
      </c>
      <c r="D719" t="str">
        <f>TRIM(HL_smallgal_180_nameadzt.txt!A719)</f>
        <v>PGC038390</v>
      </c>
      <c r="E719" t="str">
        <f>IF(TRIM(HL_smallgal_180_nameadzt.txt!E719) = "", "'Unk'", CONCATENATE("'",TRIM(HL_smallgal_180_nameadzt.txt!E719),"'"))</f>
        <v>'Sb'</v>
      </c>
      <c r="F719" t="str">
        <f t="shared" si="23"/>
        <v>/home/ec2-user/galaxies/POGSSNR_PS1only_PGC038390.fits</v>
      </c>
      <c r="G719">
        <v>0</v>
      </c>
      <c r="H719">
        <v>1</v>
      </c>
      <c r="I719" s="2" t="s">
        <v>7734</v>
      </c>
    </row>
    <row r="720" spans="1:9">
      <c r="A720" s="2" t="s">
        <v>2</v>
      </c>
      <c r="B720" t="str">
        <f t="shared" si="22"/>
        <v>/home/ec2-user/galaxies/POGS_PS1only_PGC038394.fits</v>
      </c>
      <c r="C720" s="1">
        <f>IF(MOD(HL_smallgal_180_nameadzt.txt!D720*1000,10)=5,HL_smallgal_180_nameadzt.txt!D720-0.0001,HL_smallgal_180_nameadzt.txt!D720)</f>
        <v>2.4840000000000001E-2</v>
      </c>
      <c r="D720" t="str">
        <f>TRIM(HL_smallgal_180_nameadzt.txt!A720)</f>
        <v>PGC038394</v>
      </c>
      <c r="E720" t="str">
        <f>IF(TRIM(HL_smallgal_180_nameadzt.txt!E720) = "", "'Unk'", CONCATENATE("'",TRIM(HL_smallgal_180_nameadzt.txt!E720),"'"))</f>
        <v>'Sbc'</v>
      </c>
      <c r="F720" t="str">
        <f t="shared" si="23"/>
        <v>/home/ec2-user/galaxies/POGSSNR_PS1only_PGC038394.fits</v>
      </c>
      <c r="G720">
        <v>0</v>
      </c>
      <c r="H720">
        <v>1</v>
      </c>
      <c r="I720" s="2" t="s">
        <v>7734</v>
      </c>
    </row>
    <row r="721" spans="1:9">
      <c r="A721" s="2" t="s">
        <v>2</v>
      </c>
      <c r="B721" t="str">
        <f t="shared" si="22"/>
        <v>/home/ec2-user/galaxies/POGS_PS1only_PGC038398.fits</v>
      </c>
      <c r="C721" s="1">
        <f>IF(MOD(HL_smallgal_180_nameadzt.txt!D721*1000,10)=5,HL_smallgal_180_nameadzt.txt!D721-0.0001,HL_smallgal_180_nameadzt.txt!D721)</f>
        <v>2.78383E-2</v>
      </c>
      <c r="D721" t="str">
        <f>TRIM(HL_smallgal_180_nameadzt.txt!A721)</f>
        <v>PGC038398</v>
      </c>
      <c r="E721" t="str">
        <f>IF(TRIM(HL_smallgal_180_nameadzt.txt!E721) = "", "'Unk'", CONCATENATE("'",TRIM(HL_smallgal_180_nameadzt.txt!E721),"'"))</f>
        <v>'SBa'</v>
      </c>
      <c r="F721" t="str">
        <f t="shared" si="23"/>
        <v>/home/ec2-user/galaxies/POGSSNR_PS1only_PGC038398.fits</v>
      </c>
      <c r="G721">
        <v>0</v>
      </c>
      <c r="H721">
        <v>1</v>
      </c>
      <c r="I721" s="2" t="s">
        <v>7734</v>
      </c>
    </row>
    <row r="722" spans="1:9">
      <c r="A722" s="2" t="s">
        <v>2</v>
      </c>
      <c r="B722" t="str">
        <f t="shared" si="22"/>
        <v>/home/ec2-user/galaxies/POGS_PS1only_PGC038400.fits</v>
      </c>
      <c r="C722" s="1">
        <f>IF(MOD(HL_smallgal_180_nameadzt.txt!D722*1000,10)=5,HL_smallgal_180_nameadzt.txt!D722-0.0001,HL_smallgal_180_nameadzt.txt!D722)</f>
        <v>4.67237E-2</v>
      </c>
      <c r="D722" t="str">
        <f>TRIM(HL_smallgal_180_nameadzt.txt!A722)</f>
        <v>PGC038400</v>
      </c>
      <c r="E722" t="str">
        <f>IF(TRIM(HL_smallgal_180_nameadzt.txt!E722) = "", "'Unk'", CONCATENATE("'",TRIM(HL_smallgal_180_nameadzt.txt!E722),"'"))</f>
        <v>'Sc'</v>
      </c>
      <c r="F722" t="str">
        <f t="shared" si="23"/>
        <v>/home/ec2-user/galaxies/POGSSNR_PS1only_PGC038400.fits</v>
      </c>
      <c r="G722">
        <v>0</v>
      </c>
      <c r="H722">
        <v>1</v>
      </c>
      <c r="I722" s="2" t="s">
        <v>7734</v>
      </c>
    </row>
    <row r="723" spans="1:9">
      <c r="A723" s="2" t="s">
        <v>2</v>
      </c>
      <c r="B723" t="str">
        <f t="shared" si="22"/>
        <v>/home/ec2-user/galaxies/POGS_PS1only_PGC038401.fits</v>
      </c>
      <c r="C723" s="1">
        <f>IF(MOD(HL_smallgal_180_nameadzt.txt!D723*1000,10)=5,HL_smallgal_180_nameadzt.txt!D723-0.0001,HL_smallgal_180_nameadzt.txt!D723)</f>
        <v>6.5947000000000006E-2</v>
      </c>
      <c r="D723" t="str">
        <f>TRIM(HL_smallgal_180_nameadzt.txt!A723)</f>
        <v>PGC038401</v>
      </c>
      <c r="E723" t="str">
        <f>IF(TRIM(HL_smallgal_180_nameadzt.txt!E723) = "", "'Unk'", CONCATENATE("'",TRIM(HL_smallgal_180_nameadzt.txt!E723),"'"))</f>
        <v>'Unk'</v>
      </c>
      <c r="F723" t="str">
        <f t="shared" si="23"/>
        <v>/home/ec2-user/galaxies/POGSSNR_PS1only_PGC038401.fits</v>
      </c>
      <c r="G723">
        <v>0</v>
      </c>
      <c r="H723">
        <v>1</v>
      </c>
      <c r="I723" s="2" t="s">
        <v>7734</v>
      </c>
    </row>
    <row r="724" spans="1:9">
      <c r="A724" s="2" t="s">
        <v>2</v>
      </c>
      <c r="B724" t="str">
        <f t="shared" si="22"/>
        <v>/home/ec2-user/galaxies/POGS_PS1only_PGC038402.fits</v>
      </c>
      <c r="C724" s="1">
        <f>IF(MOD(HL_smallgal_180_nameadzt.txt!D724*1000,10)=5,HL_smallgal_180_nameadzt.txt!D724-0.0001,HL_smallgal_180_nameadzt.txt!D724)</f>
        <v>1.9677300000000002E-2</v>
      </c>
      <c r="D724" t="str">
        <f>TRIM(HL_smallgal_180_nameadzt.txt!A724)</f>
        <v>PGC038402</v>
      </c>
      <c r="E724" t="str">
        <f>IF(TRIM(HL_smallgal_180_nameadzt.txt!E724) = "", "'Unk'", CONCATENATE("'",TRIM(HL_smallgal_180_nameadzt.txt!E724),"'"))</f>
        <v>'Unk'</v>
      </c>
      <c r="F724" t="str">
        <f t="shared" si="23"/>
        <v>/home/ec2-user/galaxies/POGSSNR_PS1only_PGC038402.fits</v>
      </c>
      <c r="G724">
        <v>0</v>
      </c>
      <c r="H724">
        <v>1</v>
      </c>
      <c r="I724" s="2" t="s">
        <v>7734</v>
      </c>
    </row>
    <row r="725" spans="1:9">
      <c r="A725" s="2" t="s">
        <v>2</v>
      </c>
      <c r="B725" t="str">
        <f t="shared" si="22"/>
        <v>/home/ec2-user/galaxies/POGS_PS1only_PGC038404.fits</v>
      </c>
      <c r="C725" s="1">
        <f>IF(MOD(HL_smallgal_180_nameadzt.txt!D725*1000,10)=5,HL_smallgal_180_nameadzt.txt!D725-0.0001,HL_smallgal_180_nameadzt.txt!D725)</f>
        <v>4.0115999999999999E-2</v>
      </c>
      <c r="D725" t="str">
        <f>TRIM(HL_smallgal_180_nameadzt.txt!A725)</f>
        <v>PGC038404</v>
      </c>
      <c r="E725" t="str">
        <f>IF(TRIM(HL_smallgal_180_nameadzt.txt!E725) = "", "'Unk'", CONCATENATE("'",TRIM(HL_smallgal_180_nameadzt.txt!E725),"'"))</f>
        <v>'Sab'</v>
      </c>
      <c r="F725" t="str">
        <f t="shared" si="23"/>
        <v>/home/ec2-user/galaxies/POGSSNR_PS1only_PGC038404.fits</v>
      </c>
      <c r="G725">
        <v>0</v>
      </c>
      <c r="H725">
        <v>1</v>
      </c>
      <c r="I725" s="2" t="s">
        <v>7734</v>
      </c>
    </row>
    <row r="726" spans="1:9">
      <c r="A726" s="2" t="s">
        <v>2</v>
      </c>
      <c r="B726" t="str">
        <f t="shared" si="22"/>
        <v>/home/ec2-user/galaxies/POGS_PS1only_PGC038405.fits</v>
      </c>
      <c r="C726" s="1">
        <f>IF(MOD(HL_smallgal_180_nameadzt.txt!D726*1000,10)=5,HL_smallgal_180_nameadzt.txt!D726-0.0001,HL_smallgal_180_nameadzt.txt!D726)</f>
        <v>1.1009E-2</v>
      </c>
      <c r="D726" t="str">
        <f>TRIM(HL_smallgal_180_nameadzt.txt!A726)</f>
        <v>PGC038405</v>
      </c>
      <c r="E726" t="str">
        <f>IF(TRIM(HL_smallgal_180_nameadzt.txt!E726) = "", "'Unk'", CONCATENATE("'",TRIM(HL_smallgal_180_nameadzt.txt!E726),"'"))</f>
        <v>'S?'</v>
      </c>
      <c r="F726" t="str">
        <f t="shared" si="23"/>
        <v>/home/ec2-user/galaxies/POGSSNR_PS1only_PGC038405.fits</v>
      </c>
      <c r="G726">
        <v>0</v>
      </c>
      <c r="H726">
        <v>1</v>
      </c>
      <c r="I726" s="2" t="s">
        <v>7734</v>
      </c>
    </row>
    <row r="727" spans="1:9">
      <c r="A727" s="2" t="s">
        <v>2</v>
      </c>
      <c r="B727" t="str">
        <f t="shared" si="22"/>
        <v>/home/ec2-user/galaxies/POGS_PS1only_PGC038406.fits</v>
      </c>
      <c r="C727" s="1">
        <f>IF(MOD(HL_smallgal_180_nameadzt.txt!D727*1000,10)=5,HL_smallgal_180_nameadzt.txt!D727-0.0001,HL_smallgal_180_nameadzt.txt!D727)</f>
        <v>4.63463E-2</v>
      </c>
      <c r="D727" t="str">
        <f>TRIM(HL_smallgal_180_nameadzt.txt!A727)</f>
        <v>PGC038406</v>
      </c>
      <c r="E727" t="str">
        <f>IF(TRIM(HL_smallgal_180_nameadzt.txt!E727) = "", "'Unk'", CONCATENATE("'",TRIM(HL_smallgal_180_nameadzt.txt!E727),"'"))</f>
        <v>'Sb'</v>
      </c>
      <c r="F727" t="str">
        <f t="shared" si="23"/>
        <v>/home/ec2-user/galaxies/POGSSNR_PS1only_PGC038406.fits</v>
      </c>
      <c r="G727">
        <v>0</v>
      </c>
      <c r="H727">
        <v>1</v>
      </c>
      <c r="I727" s="2" t="s">
        <v>7734</v>
      </c>
    </row>
    <row r="728" spans="1:9">
      <c r="A728" s="2" t="s">
        <v>2</v>
      </c>
      <c r="B728" t="str">
        <f t="shared" si="22"/>
        <v>/home/ec2-user/galaxies/POGS_PS1only_PGC038412.fits</v>
      </c>
      <c r="C728" s="1">
        <f>IF(MOD(HL_smallgal_180_nameadzt.txt!D728*1000,10)=5,HL_smallgal_180_nameadzt.txt!D728-0.0001,HL_smallgal_180_nameadzt.txt!D728)</f>
        <v>2.57013E-2</v>
      </c>
      <c r="D728" t="str">
        <f>TRIM(HL_smallgal_180_nameadzt.txt!A728)</f>
        <v>PGC038412</v>
      </c>
      <c r="E728" t="str">
        <f>IF(TRIM(HL_smallgal_180_nameadzt.txt!E728) = "", "'Unk'", CONCATENATE("'",TRIM(HL_smallgal_180_nameadzt.txt!E728),"'"))</f>
        <v>'Sc'</v>
      </c>
      <c r="F728" t="str">
        <f t="shared" si="23"/>
        <v>/home/ec2-user/galaxies/POGSSNR_PS1only_PGC038412.fits</v>
      </c>
      <c r="G728">
        <v>0</v>
      </c>
      <c r="H728">
        <v>1</v>
      </c>
      <c r="I728" s="2" t="s">
        <v>7734</v>
      </c>
    </row>
    <row r="729" spans="1:9">
      <c r="A729" s="2" t="s">
        <v>2</v>
      </c>
      <c r="B729" t="str">
        <f t="shared" si="22"/>
        <v>/home/ec2-user/galaxies/POGS_PS1only_PGC038414.fits</v>
      </c>
      <c r="C729" s="1">
        <f>IF(MOD(HL_smallgal_180_nameadzt.txt!D729*1000,10)=5,HL_smallgal_180_nameadzt.txt!D729-0.0001,HL_smallgal_180_nameadzt.txt!D729)</f>
        <v>6.1487300000000002E-2</v>
      </c>
      <c r="D729" t="str">
        <f>TRIM(HL_smallgal_180_nameadzt.txt!A729)</f>
        <v>PGC038414</v>
      </c>
      <c r="E729" t="str">
        <f>IF(TRIM(HL_smallgal_180_nameadzt.txt!E729) = "", "'Unk'", CONCATENATE("'",TRIM(HL_smallgal_180_nameadzt.txt!E729),"'"))</f>
        <v>'Sbc'</v>
      </c>
      <c r="F729" t="str">
        <f t="shared" si="23"/>
        <v>/home/ec2-user/galaxies/POGSSNR_PS1only_PGC038414.fits</v>
      </c>
      <c r="G729">
        <v>0</v>
      </c>
      <c r="H729">
        <v>1</v>
      </c>
      <c r="I729" s="2" t="s">
        <v>7734</v>
      </c>
    </row>
    <row r="730" spans="1:9">
      <c r="A730" s="2" t="s">
        <v>2</v>
      </c>
      <c r="B730" t="str">
        <f t="shared" si="22"/>
        <v>/home/ec2-user/galaxies/POGS_PS1only_PGC038415.fits</v>
      </c>
      <c r="C730" s="1">
        <f>IF(MOD(HL_smallgal_180_nameadzt.txt!D730*1000,10)=5,HL_smallgal_180_nameadzt.txt!D730-0.0001,HL_smallgal_180_nameadzt.txt!D730)</f>
        <v>6.5438999999999997E-2</v>
      </c>
      <c r="D730" t="str">
        <f>TRIM(HL_smallgal_180_nameadzt.txt!A730)</f>
        <v>PGC038415</v>
      </c>
      <c r="E730" t="str">
        <f>IF(TRIM(HL_smallgal_180_nameadzt.txt!E730) = "", "'Unk'", CONCATENATE("'",TRIM(HL_smallgal_180_nameadzt.txt!E730),"'"))</f>
        <v>'Unk'</v>
      </c>
      <c r="F730" t="str">
        <f t="shared" si="23"/>
        <v>/home/ec2-user/galaxies/POGSSNR_PS1only_PGC038415.fits</v>
      </c>
      <c r="G730">
        <v>0</v>
      </c>
      <c r="H730">
        <v>1</v>
      </c>
      <c r="I730" s="2" t="s">
        <v>7734</v>
      </c>
    </row>
    <row r="731" spans="1:9">
      <c r="A731" s="2" t="s">
        <v>2</v>
      </c>
      <c r="B731" t="str">
        <f t="shared" si="22"/>
        <v>/home/ec2-user/galaxies/POGS_PS1only_PGC038416.fits</v>
      </c>
      <c r="C731" s="1">
        <f>IF(MOD(HL_smallgal_180_nameadzt.txt!D731*1000,10)=5,HL_smallgal_180_nameadzt.txt!D731-0.0001,HL_smallgal_180_nameadzt.txt!D731)</f>
        <v>3.1596699999999998E-2</v>
      </c>
      <c r="D731" t="str">
        <f>TRIM(HL_smallgal_180_nameadzt.txt!A731)</f>
        <v>PGC038416</v>
      </c>
      <c r="E731" t="str">
        <f>IF(TRIM(HL_smallgal_180_nameadzt.txt!E731) = "", "'Unk'", CONCATENATE("'",TRIM(HL_smallgal_180_nameadzt.txt!E731),"'"))</f>
        <v>'Sb'</v>
      </c>
      <c r="F731" t="str">
        <f t="shared" si="23"/>
        <v>/home/ec2-user/galaxies/POGSSNR_PS1only_PGC038416.fits</v>
      </c>
      <c r="G731">
        <v>0</v>
      </c>
      <c r="H731">
        <v>1</v>
      </c>
      <c r="I731" s="2" t="s">
        <v>7734</v>
      </c>
    </row>
    <row r="732" spans="1:9">
      <c r="A732" s="2" t="s">
        <v>2</v>
      </c>
      <c r="B732" t="str">
        <f t="shared" si="22"/>
        <v>/home/ec2-user/galaxies/POGS_PS1only_PGC038418.fits</v>
      </c>
      <c r="C732" s="1">
        <f>IF(MOD(HL_smallgal_180_nameadzt.txt!D732*1000,10)=5,HL_smallgal_180_nameadzt.txt!D732-0.0001,HL_smallgal_180_nameadzt.txt!D732)</f>
        <v>6.4486299999999996E-2</v>
      </c>
      <c r="D732" t="str">
        <f>TRIM(HL_smallgal_180_nameadzt.txt!A732)</f>
        <v>PGC038418</v>
      </c>
      <c r="E732" t="str">
        <f>IF(TRIM(HL_smallgal_180_nameadzt.txt!E732) = "", "'Unk'", CONCATENATE("'",TRIM(HL_smallgal_180_nameadzt.txt!E732),"'"))</f>
        <v>'Unk'</v>
      </c>
      <c r="F732" t="str">
        <f t="shared" si="23"/>
        <v>/home/ec2-user/galaxies/POGSSNR_PS1only_PGC038418.fits</v>
      </c>
      <c r="G732">
        <v>0</v>
      </c>
      <c r="H732">
        <v>1</v>
      </c>
      <c r="I732" s="2" t="s">
        <v>7734</v>
      </c>
    </row>
    <row r="733" spans="1:9">
      <c r="A733" s="2" t="s">
        <v>2</v>
      </c>
      <c r="B733" t="str">
        <f t="shared" si="22"/>
        <v>/home/ec2-user/galaxies/POGS_PS1only_PGC038419.fits</v>
      </c>
      <c r="C733" s="1">
        <f>IF(MOD(HL_smallgal_180_nameadzt.txt!D733*1000,10)=5,HL_smallgal_180_nameadzt.txt!D733-0.0001,HL_smallgal_180_nameadzt.txt!D733)</f>
        <v>2.4328700000000002E-2</v>
      </c>
      <c r="D733" t="str">
        <f>TRIM(HL_smallgal_180_nameadzt.txt!A733)</f>
        <v>PGC038419</v>
      </c>
      <c r="E733" t="str">
        <f>IF(TRIM(HL_smallgal_180_nameadzt.txt!E733) = "", "'Unk'", CONCATENATE("'",TRIM(HL_smallgal_180_nameadzt.txt!E733),"'"))</f>
        <v>'SABb'</v>
      </c>
      <c r="F733" t="str">
        <f t="shared" si="23"/>
        <v>/home/ec2-user/galaxies/POGSSNR_PS1only_PGC038419.fits</v>
      </c>
      <c r="G733">
        <v>0</v>
      </c>
      <c r="H733">
        <v>1</v>
      </c>
      <c r="I733" s="2" t="s">
        <v>7734</v>
      </c>
    </row>
    <row r="734" spans="1:9">
      <c r="A734" s="2" t="s">
        <v>2</v>
      </c>
      <c r="B734" t="str">
        <f t="shared" si="22"/>
        <v>/home/ec2-user/galaxies/POGS_PS1only_PGC038420.fits</v>
      </c>
      <c r="C734" s="1">
        <f>IF(MOD(HL_smallgal_180_nameadzt.txt!D734*1000,10)=5,HL_smallgal_180_nameadzt.txt!D734-0.0001,HL_smallgal_180_nameadzt.txt!D734)</f>
        <v>2.4705000000000001E-2</v>
      </c>
      <c r="D734" t="str">
        <f>TRIM(HL_smallgal_180_nameadzt.txt!A734)</f>
        <v>PGC038420</v>
      </c>
      <c r="E734" t="str">
        <f>IF(TRIM(HL_smallgal_180_nameadzt.txt!E734) = "", "'Unk'", CONCATENATE("'",TRIM(HL_smallgal_180_nameadzt.txt!E734),"'"))</f>
        <v>'S0-a'</v>
      </c>
      <c r="F734" t="str">
        <f t="shared" si="23"/>
        <v>/home/ec2-user/galaxies/POGSSNR_PS1only_PGC038420.fits</v>
      </c>
      <c r="G734">
        <v>0</v>
      </c>
      <c r="H734">
        <v>1</v>
      </c>
      <c r="I734" s="2" t="s">
        <v>7734</v>
      </c>
    </row>
    <row r="735" spans="1:9">
      <c r="A735" s="2" t="s">
        <v>2</v>
      </c>
      <c r="B735" t="str">
        <f t="shared" si="22"/>
        <v>/home/ec2-user/galaxies/POGS_PS1only_PGC038432.fits</v>
      </c>
      <c r="C735" s="1">
        <f>IF(MOD(HL_smallgal_180_nameadzt.txt!D735*1000,10)=5,HL_smallgal_180_nameadzt.txt!D735-0.0001,HL_smallgal_180_nameadzt.txt!D735)</f>
        <v>9.2479999999999993E-3</v>
      </c>
      <c r="D735" t="str">
        <f>TRIM(HL_smallgal_180_nameadzt.txt!A735)</f>
        <v>PGC038432</v>
      </c>
      <c r="E735" t="str">
        <f>IF(TRIM(HL_smallgal_180_nameadzt.txt!E735) = "", "'Unk'", CONCATENATE("'",TRIM(HL_smallgal_180_nameadzt.txt!E735),"'"))</f>
        <v>'Sc'</v>
      </c>
      <c r="F735" t="str">
        <f t="shared" si="23"/>
        <v>/home/ec2-user/galaxies/POGSSNR_PS1only_PGC038432.fits</v>
      </c>
      <c r="G735">
        <v>0</v>
      </c>
      <c r="H735">
        <v>1</v>
      </c>
      <c r="I735" s="2" t="s">
        <v>7734</v>
      </c>
    </row>
    <row r="736" spans="1:9">
      <c r="A736" s="2" t="s">
        <v>2</v>
      </c>
      <c r="B736" t="str">
        <f t="shared" si="22"/>
        <v>/home/ec2-user/galaxies/POGS_PS1only_PGC038435.fits</v>
      </c>
      <c r="C736" s="1">
        <f>IF(MOD(HL_smallgal_180_nameadzt.txt!D736*1000,10)=5,HL_smallgal_180_nameadzt.txt!D736-0.0001,HL_smallgal_180_nameadzt.txt!D736)</f>
        <v>5.1507999999999998E-2</v>
      </c>
      <c r="D736" t="str">
        <f>TRIM(HL_smallgal_180_nameadzt.txt!A736)</f>
        <v>PGC038435</v>
      </c>
      <c r="E736" t="str">
        <f>IF(TRIM(HL_smallgal_180_nameadzt.txt!E736) = "", "'Unk'", CONCATENATE("'",TRIM(HL_smallgal_180_nameadzt.txt!E736),"'"))</f>
        <v>'E-S0'</v>
      </c>
      <c r="F736" t="str">
        <f t="shared" si="23"/>
        <v>/home/ec2-user/galaxies/POGSSNR_PS1only_PGC038435.fits</v>
      </c>
      <c r="G736">
        <v>0</v>
      </c>
      <c r="H736">
        <v>1</v>
      </c>
      <c r="I736" s="2" t="s">
        <v>7734</v>
      </c>
    </row>
    <row r="737" spans="1:9">
      <c r="A737" s="2" t="s">
        <v>2</v>
      </c>
      <c r="B737" t="str">
        <f t="shared" si="22"/>
        <v>/home/ec2-user/galaxies/POGS_PS1only_PGC038438.fits</v>
      </c>
      <c r="C737" s="1">
        <f>IF(MOD(HL_smallgal_180_nameadzt.txt!D737*1000,10)=5,HL_smallgal_180_nameadzt.txt!D737-0.0001,HL_smallgal_180_nameadzt.txt!D737)</f>
        <v>6.2714000000000006E-2</v>
      </c>
      <c r="D737" t="str">
        <f>TRIM(HL_smallgal_180_nameadzt.txt!A737)</f>
        <v>PGC038438</v>
      </c>
      <c r="E737" t="str">
        <f>IF(TRIM(HL_smallgal_180_nameadzt.txt!E737) = "", "'Unk'", CONCATENATE("'",TRIM(HL_smallgal_180_nameadzt.txt!E737),"'"))</f>
        <v>'Unk'</v>
      </c>
      <c r="F737" t="str">
        <f t="shared" si="23"/>
        <v>/home/ec2-user/galaxies/POGSSNR_PS1only_PGC038438.fits</v>
      </c>
      <c r="G737">
        <v>0</v>
      </c>
      <c r="H737">
        <v>1</v>
      </c>
      <c r="I737" s="2" t="s">
        <v>7734</v>
      </c>
    </row>
    <row r="738" spans="1:9">
      <c r="A738" s="2" t="s">
        <v>2</v>
      </c>
      <c r="B738" t="str">
        <f t="shared" si="22"/>
        <v>/home/ec2-user/galaxies/POGS_PS1only_PGC038442.fits</v>
      </c>
      <c r="C738" s="1">
        <f>IF(MOD(HL_smallgal_180_nameadzt.txt!D738*1000,10)=5,HL_smallgal_180_nameadzt.txt!D738-0.0001,HL_smallgal_180_nameadzt.txt!D738)</f>
        <v>3.4622699999999999E-2</v>
      </c>
      <c r="D738" t="str">
        <f>TRIM(HL_smallgal_180_nameadzt.txt!A738)</f>
        <v>PGC038442</v>
      </c>
      <c r="E738" t="str">
        <f>IF(TRIM(HL_smallgal_180_nameadzt.txt!E738) = "", "'Unk'", CONCATENATE("'",TRIM(HL_smallgal_180_nameadzt.txt!E738),"'"))</f>
        <v>'Unk'</v>
      </c>
      <c r="F738" t="str">
        <f t="shared" si="23"/>
        <v>/home/ec2-user/galaxies/POGSSNR_PS1only_PGC038442.fits</v>
      </c>
      <c r="G738">
        <v>0</v>
      </c>
      <c r="H738">
        <v>1</v>
      </c>
      <c r="I738" s="2" t="s">
        <v>7734</v>
      </c>
    </row>
    <row r="739" spans="1:9">
      <c r="A739" s="2" t="s">
        <v>2</v>
      </c>
      <c r="B739" t="str">
        <f t="shared" si="22"/>
        <v>/home/ec2-user/galaxies/POGS_PS1only_PGC038448.fits</v>
      </c>
      <c r="C739" s="1">
        <f>IF(MOD(HL_smallgal_180_nameadzt.txt!D739*1000,10)=5,HL_smallgal_180_nameadzt.txt!D739-0.0001,HL_smallgal_180_nameadzt.txt!D739)</f>
        <v>2.3106000000000002E-2</v>
      </c>
      <c r="D739" t="str">
        <f>TRIM(HL_smallgal_180_nameadzt.txt!A739)</f>
        <v>PGC038448</v>
      </c>
      <c r="E739" t="str">
        <f>IF(TRIM(HL_smallgal_180_nameadzt.txt!E739) = "", "'Unk'", CONCATENATE("'",TRIM(HL_smallgal_180_nameadzt.txt!E739),"'"))</f>
        <v>'Sc'</v>
      </c>
      <c r="F739" t="str">
        <f t="shared" si="23"/>
        <v>/home/ec2-user/galaxies/POGSSNR_PS1only_PGC038448.fits</v>
      </c>
      <c r="G739">
        <v>0</v>
      </c>
      <c r="H739">
        <v>1</v>
      </c>
      <c r="I739" s="2" t="s">
        <v>7734</v>
      </c>
    </row>
    <row r="740" spans="1:9">
      <c r="A740" s="2" t="s">
        <v>2</v>
      </c>
      <c r="B740" t="str">
        <f t="shared" si="22"/>
        <v>/home/ec2-user/galaxies/POGS_PS1only_PGC038449.fits</v>
      </c>
      <c r="C740" s="1">
        <f>IF(MOD(HL_smallgal_180_nameadzt.txt!D740*1000,10)=5,HL_smallgal_180_nameadzt.txt!D740-0.0001,HL_smallgal_180_nameadzt.txt!D740)</f>
        <v>5.9727299999999997E-2</v>
      </c>
      <c r="D740" t="str">
        <f>TRIM(HL_smallgal_180_nameadzt.txt!A740)</f>
        <v>PGC038449</v>
      </c>
      <c r="E740" t="str">
        <f>IF(TRIM(HL_smallgal_180_nameadzt.txt!E740) = "", "'Unk'", CONCATENATE("'",TRIM(HL_smallgal_180_nameadzt.txt!E740),"'"))</f>
        <v>'S0-a'</v>
      </c>
      <c r="F740" t="str">
        <f t="shared" si="23"/>
        <v>/home/ec2-user/galaxies/POGSSNR_PS1only_PGC038449.fits</v>
      </c>
      <c r="G740">
        <v>0</v>
      </c>
      <c r="H740">
        <v>1</v>
      </c>
      <c r="I740" s="2" t="s">
        <v>7734</v>
      </c>
    </row>
    <row r="741" spans="1:9">
      <c r="A741" s="2" t="s">
        <v>2</v>
      </c>
      <c r="B741" t="str">
        <f t="shared" si="22"/>
        <v>/home/ec2-user/galaxies/POGS_PS1only_PGC038453.fits</v>
      </c>
      <c r="C741" s="1">
        <f>IF(MOD(HL_smallgal_180_nameadzt.txt!D741*1000,10)=5,HL_smallgal_180_nameadzt.txt!D741-0.0001,HL_smallgal_180_nameadzt.txt!D741)</f>
        <v>4.8051700000000003E-2</v>
      </c>
      <c r="D741" t="str">
        <f>TRIM(HL_smallgal_180_nameadzt.txt!A741)</f>
        <v>PGC038453</v>
      </c>
      <c r="E741" t="str">
        <f>IF(TRIM(HL_smallgal_180_nameadzt.txt!E741) = "", "'Unk'", CONCATENATE("'",TRIM(HL_smallgal_180_nameadzt.txt!E741),"'"))</f>
        <v>'Unk'</v>
      </c>
      <c r="F741" t="str">
        <f t="shared" si="23"/>
        <v>/home/ec2-user/galaxies/POGSSNR_PS1only_PGC038453.fits</v>
      </c>
      <c r="G741">
        <v>0</v>
      </c>
      <c r="H741">
        <v>1</v>
      </c>
      <c r="I741" s="2" t="s">
        <v>7734</v>
      </c>
    </row>
    <row r="742" spans="1:9">
      <c r="A742" s="2" t="s">
        <v>2</v>
      </c>
      <c r="B742" t="str">
        <f t="shared" si="22"/>
        <v>/home/ec2-user/galaxies/POGS_PS1only_PGC038454.fits</v>
      </c>
      <c r="C742" s="1">
        <f>IF(MOD(HL_smallgal_180_nameadzt.txt!D742*1000,10)=5,HL_smallgal_180_nameadzt.txt!D742-0.0001,HL_smallgal_180_nameadzt.txt!D742)</f>
        <v>2.2131000000000001E-2</v>
      </c>
      <c r="D742" t="str">
        <f>TRIM(HL_smallgal_180_nameadzt.txt!A742)</f>
        <v>PGC038454</v>
      </c>
      <c r="E742" t="str">
        <f>IF(TRIM(HL_smallgal_180_nameadzt.txt!E742) = "", "'Unk'", CONCATENATE("'",TRIM(HL_smallgal_180_nameadzt.txt!E742),"'"))</f>
        <v>'SBb'</v>
      </c>
      <c r="F742" t="str">
        <f t="shared" si="23"/>
        <v>/home/ec2-user/galaxies/POGSSNR_PS1only_PGC038454.fits</v>
      </c>
      <c r="G742">
        <v>0</v>
      </c>
      <c r="H742">
        <v>1</v>
      </c>
      <c r="I742" s="2" t="s">
        <v>7734</v>
      </c>
    </row>
    <row r="743" spans="1:9">
      <c r="A743" s="2" t="s">
        <v>2</v>
      </c>
      <c r="B743" t="str">
        <f t="shared" si="22"/>
        <v>/home/ec2-user/galaxies/POGS_PS1only_PGC038455.fits</v>
      </c>
      <c r="C743" s="1">
        <f>IF(MOD(HL_smallgal_180_nameadzt.txt!D743*1000,10)=5,HL_smallgal_180_nameadzt.txt!D743-0.0001,HL_smallgal_180_nameadzt.txt!D743)</f>
        <v>7.3223700000000003E-2</v>
      </c>
      <c r="D743" t="str">
        <f>TRIM(HL_smallgal_180_nameadzt.txt!A743)</f>
        <v>PGC038455</v>
      </c>
      <c r="E743" t="str">
        <f>IF(TRIM(HL_smallgal_180_nameadzt.txt!E743) = "", "'Unk'", CONCATENATE("'",TRIM(HL_smallgal_180_nameadzt.txt!E743),"'"))</f>
        <v>'Unk'</v>
      </c>
      <c r="F743" t="str">
        <f t="shared" si="23"/>
        <v>/home/ec2-user/galaxies/POGSSNR_PS1only_PGC038455.fits</v>
      </c>
      <c r="G743">
        <v>0</v>
      </c>
      <c r="H743">
        <v>1</v>
      </c>
      <c r="I743" s="2" t="s">
        <v>7734</v>
      </c>
    </row>
    <row r="744" spans="1:9">
      <c r="A744" s="2" t="s">
        <v>2</v>
      </c>
      <c r="B744" t="str">
        <f t="shared" si="22"/>
        <v>/home/ec2-user/galaxies/POGS_PS1only_PGC038459.fits</v>
      </c>
      <c r="C744" s="1">
        <f>IF(MOD(HL_smallgal_180_nameadzt.txt!D744*1000,10)=5,HL_smallgal_180_nameadzt.txt!D744-0.0001,HL_smallgal_180_nameadzt.txt!D744)</f>
        <v>5.6312999999999997E-3</v>
      </c>
      <c r="D744" t="str">
        <f>TRIM(HL_smallgal_180_nameadzt.txt!A744)</f>
        <v>PGC038459</v>
      </c>
      <c r="E744" t="str">
        <f>IF(TRIM(HL_smallgal_180_nameadzt.txt!E744) = "", "'Unk'", CONCATENATE("'",TRIM(HL_smallgal_180_nameadzt.txt!E744),"'"))</f>
        <v>'Sd'</v>
      </c>
      <c r="F744" t="str">
        <f t="shared" si="23"/>
        <v>/home/ec2-user/galaxies/POGSSNR_PS1only_PGC038459.fits</v>
      </c>
      <c r="G744">
        <v>0</v>
      </c>
      <c r="H744">
        <v>1</v>
      </c>
      <c r="I744" s="2" t="s">
        <v>7734</v>
      </c>
    </row>
    <row r="745" spans="1:9">
      <c r="A745" s="2" t="s">
        <v>2</v>
      </c>
      <c r="B745" t="str">
        <f t="shared" si="22"/>
        <v>/home/ec2-user/galaxies/POGS_PS1only_PGC038463.fits</v>
      </c>
      <c r="C745" s="1">
        <f>IF(MOD(HL_smallgal_180_nameadzt.txt!D745*1000,10)=5,HL_smallgal_180_nameadzt.txt!D745-0.0001,HL_smallgal_180_nameadzt.txt!D745)</f>
        <v>3.20907E-2</v>
      </c>
      <c r="D745" t="str">
        <f>TRIM(HL_smallgal_180_nameadzt.txt!A745)</f>
        <v>PGC038463</v>
      </c>
      <c r="E745" t="str">
        <f>IF(TRIM(HL_smallgal_180_nameadzt.txt!E745) = "", "'Unk'", CONCATENATE("'",TRIM(HL_smallgal_180_nameadzt.txt!E745),"'"))</f>
        <v>'Unk'</v>
      </c>
      <c r="F745" t="str">
        <f t="shared" si="23"/>
        <v>/home/ec2-user/galaxies/POGSSNR_PS1only_PGC038463.fits</v>
      </c>
      <c r="G745">
        <v>0</v>
      </c>
      <c r="H745">
        <v>1</v>
      </c>
      <c r="I745" s="2" t="s">
        <v>7734</v>
      </c>
    </row>
    <row r="746" spans="1:9">
      <c r="A746" s="2" t="s">
        <v>2</v>
      </c>
      <c r="B746" t="str">
        <f t="shared" si="22"/>
        <v>/home/ec2-user/galaxies/POGS_PS1only_PGC038465.fits</v>
      </c>
      <c r="C746" s="1">
        <f>IF(MOD(HL_smallgal_180_nameadzt.txt!D746*1000,10)=5,HL_smallgal_180_nameadzt.txt!D746-0.0001,HL_smallgal_180_nameadzt.txt!D746)</f>
        <v>3.0114700000000001E-2</v>
      </c>
      <c r="D746" t="str">
        <f>TRIM(HL_smallgal_180_nameadzt.txt!A746)</f>
        <v>PGC038465</v>
      </c>
      <c r="E746" t="str">
        <f>IF(TRIM(HL_smallgal_180_nameadzt.txt!E746) = "", "'Unk'", CONCATENATE("'",TRIM(HL_smallgal_180_nameadzt.txt!E746),"'"))</f>
        <v>'S0'</v>
      </c>
      <c r="F746" t="str">
        <f t="shared" si="23"/>
        <v>/home/ec2-user/galaxies/POGSSNR_PS1only_PGC038465.fits</v>
      </c>
      <c r="G746">
        <v>0</v>
      </c>
      <c r="H746">
        <v>1</v>
      </c>
      <c r="I746" s="2" t="s">
        <v>7734</v>
      </c>
    </row>
    <row r="747" spans="1:9">
      <c r="A747" s="2" t="s">
        <v>2</v>
      </c>
      <c r="B747" t="str">
        <f t="shared" si="22"/>
        <v>/home/ec2-user/galaxies/POGS_PS1only_PGC038466.fits</v>
      </c>
      <c r="C747" s="1">
        <f>IF(MOD(HL_smallgal_180_nameadzt.txt!D747*1000,10)=5,HL_smallgal_180_nameadzt.txt!D747-0.0001,HL_smallgal_180_nameadzt.txt!D747)</f>
        <v>2.6225999999999999E-2</v>
      </c>
      <c r="D747" t="str">
        <f>TRIM(HL_smallgal_180_nameadzt.txt!A747)</f>
        <v>PGC038466</v>
      </c>
      <c r="E747" t="str">
        <f>IF(TRIM(HL_smallgal_180_nameadzt.txt!E747) = "", "'Unk'", CONCATENATE("'",TRIM(HL_smallgal_180_nameadzt.txt!E747),"'"))</f>
        <v>'Sc'</v>
      </c>
      <c r="F747" t="str">
        <f t="shared" si="23"/>
        <v>/home/ec2-user/galaxies/POGSSNR_PS1only_PGC038466.fits</v>
      </c>
      <c r="G747">
        <v>0</v>
      </c>
      <c r="H747">
        <v>1</v>
      </c>
      <c r="I747" s="2" t="s">
        <v>7734</v>
      </c>
    </row>
    <row r="748" spans="1:9">
      <c r="A748" s="2" t="s">
        <v>2</v>
      </c>
      <c r="B748" t="str">
        <f t="shared" si="22"/>
        <v>/home/ec2-user/galaxies/POGS_PS1only_PGC038472.fits</v>
      </c>
      <c r="C748" s="1">
        <f>IF(MOD(HL_smallgal_180_nameadzt.txt!D748*1000,10)=5,HL_smallgal_180_nameadzt.txt!D748-0.0001,HL_smallgal_180_nameadzt.txt!D748)</f>
        <v>1.1217E-2</v>
      </c>
      <c r="D748" t="str">
        <f>TRIM(HL_smallgal_180_nameadzt.txt!A748)</f>
        <v>PGC038472</v>
      </c>
      <c r="E748" t="str">
        <f>IF(TRIM(HL_smallgal_180_nameadzt.txt!E748) = "", "'Unk'", CONCATENATE("'",TRIM(HL_smallgal_180_nameadzt.txt!E748),"'"))</f>
        <v>'Sc'</v>
      </c>
      <c r="F748" t="str">
        <f t="shared" si="23"/>
        <v>/home/ec2-user/galaxies/POGSSNR_PS1only_PGC038472.fits</v>
      </c>
      <c r="G748">
        <v>0</v>
      </c>
      <c r="H748">
        <v>1</v>
      </c>
      <c r="I748" s="2" t="s">
        <v>7734</v>
      </c>
    </row>
    <row r="749" spans="1:9">
      <c r="A749" s="2" t="s">
        <v>2</v>
      </c>
      <c r="B749" t="str">
        <f t="shared" si="22"/>
        <v>/home/ec2-user/galaxies/POGS_PS1only_PGC038473.fits</v>
      </c>
      <c r="C749" s="1">
        <f>IF(MOD(HL_smallgal_180_nameadzt.txt!D749*1000,10)=5,HL_smallgal_180_nameadzt.txt!D749-0.0001,HL_smallgal_180_nameadzt.txt!D749)</f>
        <v>3.2548300000000002E-2</v>
      </c>
      <c r="D749" t="str">
        <f>TRIM(HL_smallgal_180_nameadzt.txt!A749)</f>
        <v>PGC038473</v>
      </c>
      <c r="E749" t="str">
        <f>IF(TRIM(HL_smallgal_180_nameadzt.txt!E749) = "", "'Unk'", CONCATENATE("'",TRIM(HL_smallgal_180_nameadzt.txt!E749),"'"))</f>
        <v>'Unk'</v>
      </c>
      <c r="F749" t="str">
        <f t="shared" si="23"/>
        <v>/home/ec2-user/galaxies/POGSSNR_PS1only_PGC038473.fits</v>
      </c>
      <c r="G749">
        <v>0</v>
      </c>
      <c r="H749">
        <v>1</v>
      </c>
      <c r="I749" s="2" t="s">
        <v>7734</v>
      </c>
    </row>
    <row r="750" spans="1:9">
      <c r="A750" s="2" t="s">
        <v>2</v>
      </c>
      <c r="B750" t="str">
        <f t="shared" si="22"/>
        <v>/home/ec2-user/galaxies/POGS_PS1only_PGC038474.fits</v>
      </c>
      <c r="C750" s="1">
        <f>IF(MOD(HL_smallgal_180_nameadzt.txt!D750*1000,10)=5,HL_smallgal_180_nameadzt.txt!D750-0.0001,HL_smallgal_180_nameadzt.txt!D750)</f>
        <v>5.1324700000000001E-2</v>
      </c>
      <c r="D750" t="str">
        <f>TRIM(HL_smallgal_180_nameadzt.txt!A750)</f>
        <v>PGC038474</v>
      </c>
      <c r="E750" t="str">
        <f>IF(TRIM(HL_smallgal_180_nameadzt.txt!E750) = "", "'Unk'", CONCATENATE("'",TRIM(HL_smallgal_180_nameadzt.txt!E750),"'"))</f>
        <v>'Unk'</v>
      </c>
      <c r="F750" t="str">
        <f t="shared" si="23"/>
        <v>/home/ec2-user/galaxies/POGSSNR_PS1only_PGC038474.fits</v>
      </c>
      <c r="G750">
        <v>0</v>
      </c>
      <c r="H750">
        <v>1</v>
      </c>
      <c r="I750" s="2" t="s">
        <v>7734</v>
      </c>
    </row>
    <row r="751" spans="1:9">
      <c r="A751" s="2" t="s">
        <v>2</v>
      </c>
      <c r="B751" t="str">
        <f t="shared" si="22"/>
        <v>/home/ec2-user/galaxies/POGS_PS1only_PGC038475.fits</v>
      </c>
      <c r="C751" s="1">
        <f>IF(MOD(HL_smallgal_180_nameadzt.txt!D751*1000,10)=5,HL_smallgal_180_nameadzt.txt!D751-0.0001,HL_smallgal_180_nameadzt.txt!D751)</f>
        <v>6.6098299999999999E-2</v>
      </c>
      <c r="D751" t="str">
        <f>TRIM(HL_smallgal_180_nameadzt.txt!A751)</f>
        <v>PGC038475</v>
      </c>
      <c r="E751" t="str">
        <f>IF(TRIM(HL_smallgal_180_nameadzt.txt!E751) = "", "'Unk'", CONCATENATE("'",TRIM(HL_smallgal_180_nameadzt.txt!E751),"'"))</f>
        <v>'Unk'</v>
      </c>
      <c r="F751" t="str">
        <f t="shared" si="23"/>
        <v>/home/ec2-user/galaxies/POGSSNR_PS1only_PGC038475.fits</v>
      </c>
      <c r="G751">
        <v>0</v>
      </c>
      <c r="H751">
        <v>1</v>
      </c>
      <c r="I751" s="2" t="s">
        <v>7734</v>
      </c>
    </row>
    <row r="752" spans="1:9">
      <c r="A752" s="2" t="s">
        <v>2</v>
      </c>
      <c r="B752" t="str">
        <f t="shared" si="22"/>
        <v>/home/ec2-user/galaxies/POGS_PS1only_PGC038478.fits</v>
      </c>
      <c r="C752" s="1">
        <f>IF(MOD(HL_smallgal_180_nameadzt.txt!D752*1000,10)=5,HL_smallgal_180_nameadzt.txt!D752-0.0001,HL_smallgal_180_nameadzt.txt!D752)</f>
        <v>3.1119000000000001E-2</v>
      </c>
      <c r="D752" t="str">
        <f>TRIM(HL_smallgal_180_nameadzt.txt!A752)</f>
        <v>PGC038478</v>
      </c>
      <c r="E752" t="str">
        <f>IF(TRIM(HL_smallgal_180_nameadzt.txt!E752) = "", "'Unk'", CONCATENATE("'",TRIM(HL_smallgal_180_nameadzt.txt!E752),"'"))</f>
        <v>'Unk'</v>
      </c>
      <c r="F752" t="str">
        <f t="shared" si="23"/>
        <v>/home/ec2-user/galaxies/POGSSNR_PS1only_PGC038478.fits</v>
      </c>
      <c r="G752">
        <v>0</v>
      </c>
      <c r="H752">
        <v>1</v>
      </c>
      <c r="I752" s="2" t="s">
        <v>7734</v>
      </c>
    </row>
    <row r="753" spans="1:9">
      <c r="A753" s="2" t="s">
        <v>2</v>
      </c>
      <c r="B753" t="str">
        <f t="shared" si="22"/>
        <v>/home/ec2-user/galaxies/POGS_PS1only_PGC038479.fits</v>
      </c>
      <c r="C753" s="1">
        <f>IF(MOD(HL_smallgal_180_nameadzt.txt!D753*1000,10)=5,HL_smallgal_180_nameadzt.txt!D753-0.0001,HL_smallgal_180_nameadzt.txt!D753)</f>
        <v>2.1340700000000001E-2</v>
      </c>
      <c r="D753" t="str">
        <f>TRIM(HL_smallgal_180_nameadzt.txt!A753)</f>
        <v>PGC038479</v>
      </c>
      <c r="E753" t="str">
        <f>IF(TRIM(HL_smallgal_180_nameadzt.txt!E753) = "", "'Unk'", CONCATENATE("'",TRIM(HL_smallgal_180_nameadzt.txt!E753),"'"))</f>
        <v>'Sd'</v>
      </c>
      <c r="F753" t="str">
        <f t="shared" si="23"/>
        <v>/home/ec2-user/galaxies/POGSSNR_PS1only_PGC038479.fits</v>
      </c>
      <c r="G753">
        <v>0</v>
      </c>
      <c r="H753">
        <v>1</v>
      </c>
      <c r="I753" s="2" t="s">
        <v>7734</v>
      </c>
    </row>
    <row r="754" spans="1:9">
      <c r="A754" s="2" t="s">
        <v>2</v>
      </c>
      <c r="B754" t="str">
        <f t="shared" si="22"/>
        <v>/home/ec2-user/galaxies/POGS_PS1only_PGC038483.fits</v>
      </c>
      <c r="C754" s="1">
        <f>IF(MOD(HL_smallgal_180_nameadzt.txt!D754*1000,10)=5,HL_smallgal_180_nameadzt.txt!D754-0.0001,HL_smallgal_180_nameadzt.txt!D754)</f>
        <v>4.3133299999999999E-2</v>
      </c>
      <c r="D754" t="str">
        <f>TRIM(HL_smallgal_180_nameadzt.txt!A754)</f>
        <v>PGC038483</v>
      </c>
      <c r="E754" t="str">
        <f>IF(TRIM(HL_smallgal_180_nameadzt.txt!E754) = "", "'Unk'", CONCATENATE("'",TRIM(HL_smallgal_180_nameadzt.txt!E754),"'"))</f>
        <v>'Unk'</v>
      </c>
      <c r="F754" t="str">
        <f t="shared" si="23"/>
        <v>/home/ec2-user/galaxies/POGSSNR_PS1only_PGC038483.fits</v>
      </c>
      <c r="G754">
        <v>0</v>
      </c>
      <c r="H754">
        <v>1</v>
      </c>
      <c r="I754" s="2" t="s">
        <v>7734</v>
      </c>
    </row>
    <row r="755" spans="1:9">
      <c r="A755" s="2" t="s">
        <v>2</v>
      </c>
      <c r="B755" t="str">
        <f t="shared" si="22"/>
        <v>/home/ec2-user/galaxies/POGS_PS1only_PGC038497.fits</v>
      </c>
      <c r="C755" s="1">
        <f>IF(MOD(HL_smallgal_180_nameadzt.txt!D755*1000,10)=5,HL_smallgal_180_nameadzt.txt!D755-0.0001,HL_smallgal_180_nameadzt.txt!D755)</f>
        <v>2.0242300000000001E-2</v>
      </c>
      <c r="D755" t="str">
        <f>TRIM(HL_smallgal_180_nameadzt.txt!A755)</f>
        <v>PGC038497</v>
      </c>
      <c r="E755" t="str">
        <f>IF(TRIM(HL_smallgal_180_nameadzt.txt!E755) = "", "'Unk'", CONCATENATE("'",TRIM(HL_smallgal_180_nameadzt.txt!E755),"'"))</f>
        <v>'S0'</v>
      </c>
      <c r="F755" t="str">
        <f t="shared" si="23"/>
        <v>/home/ec2-user/galaxies/POGSSNR_PS1only_PGC038497.fits</v>
      </c>
      <c r="G755">
        <v>0</v>
      </c>
      <c r="H755">
        <v>1</v>
      </c>
      <c r="I755" s="2" t="s">
        <v>7734</v>
      </c>
    </row>
    <row r="756" spans="1:9">
      <c r="A756" s="2" t="s">
        <v>2</v>
      </c>
      <c r="B756" t="str">
        <f t="shared" si="22"/>
        <v>/home/ec2-user/galaxies/POGS_PS1only_PGC038504.fits</v>
      </c>
      <c r="C756" s="1">
        <f>IF(MOD(HL_smallgal_180_nameadzt.txt!D756*1000,10)=5,HL_smallgal_180_nameadzt.txt!D756-0.0001,HL_smallgal_180_nameadzt.txt!D756)</f>
        <v>8.6513000000000007E-3</v>
      </c>
      <c r="D756" t="str">
        <f>TRIM(HL_smallgal_180_nameadzt.txt!A756)</f>
        <v>PGC038504</v>
      </c>
      <c r="E756" t="str">
        <f>IF(TRIM(HL_smallgal_180_nameadzt.txt!E756) = "", "'Unk'", CONCATENATE("'",TRIM(HL_smallgal_180_nameadzt.txt!E756),"'"))</f>
        <v>'S0'</v>
      </c>
      <c r="F756" t="str">
        <f t="shared" si="23"/>
        <v>/home/ec2-user/galaxies/POGSSNR_PS1only_PGC038504.fits</v>
      </c>
      <c r="G756">
        <v>0</v>
      </c>
      <c r="H756">
        <v>1</v>
      </c>
      <c r="I756" s="2" t="s">
        <v>7734</v>
      </c>
    </row>
    <row r="757" spans="1:9">
      <c r="A757" s="2" t="s">
        <v>2</v>
      </c>
      <c r="B757" t="str">
        <f t="shared" si="22"/>
        <v>/home/ec2-user/galaxies/POGS_PS1only_PGC038505.fits</v>
      </c>
      <c r="C757" s="1">
        <f>IF(MOD(HL_smallgal_180_nameadzt.txt!D757*1000,10)=5,HL_smallgal_180_nameadzt.txt!D757-0.0001,HL_smallgal_180_nameadzt.txt!D757)</f>
        <v>4.2049299999999998E-2</v>
      </c>
      <c r="D757" t="str">
        <f>TRIM(HL_smallgal_180_nameadzt.txt!A757)</f>
        <v>PGC038505</v>
      </c>
      <c r="E757" t="str">
        <f>IF(TRIM(HL_smallgal_180_nameadzt.txt!E757) = "", "'Unk'", CONCATENATE("'",TRIM(HL_smallgal_180_nameadzt.txt!E757),"'"))</f>
        <v>'Unk'</v>
      </c>
      <c r="F757" t="str">
        <f t="shared" si="23"/>
        <v>/home/ec2-user/galaxies/POGSSNR_PS1only_PGC038505.fits</v>
      </c>
      <c r="G757">
        <v>0</v>
      </c>
      <c r="H757">
        <v>1</v>
      </c>
      <c r="I757" s="2" t="s">
        <v>7734</v>
      </c>
    </row>
    <row r="758" spans="1:9">
      <c r="A758" s="2" t="s">
        <v>2</v>
      </c>
      <c r="B758" t="str">
        <f t="shared" si="22"/>
        <v>/home/ec2-user/galaxies/POGS_PS1only_PGC038513.fits</v>
      </c>
      <c r="C758" s="1">
        <f>IF(MOD(HL_smallgal_180_nameadzt.txt!D758*1000,10)=5,HL_smallgal_180_nameadzt.txt!D758-0.0001,HL_smallgal_180_nameadzt.txt!D758)</f>
        <v>3.7391000000000001E-2</v>
      </c>
      <c r="D758" t="str">
        <f>TRIM(HL_smallgal_180_nameadzt.txt!A758)</f>
        <v>PGC038513</v>
      </c>
      <c r="E758" t="str">
        <f>IF(TRIM(HL_smallgal_180_nameadzt.txt!E758) = "", "'Unk'", CONCATENATE("'",TRIM(HL_smallgal_180_nameadzt.txt!E758),"'"))</f>
        <v>'Sb'</v>
      </c>
      <c r="F758" t="str">
        <f t="shared" si="23"/>
        <v>/home/ec2-user/galaxies/POGSSNR_PS1only_PGC038513.fits</v>
      </c>
      <c r="G758">
        <v>0</v>
      </c>
      <c r="H758">
        <v>1</v>
      </c>
      <c r="I758" s="2" t="s">
        <v>7734</v>
      </c>
    </row>
    <row r="759" spans="1:9">
      <c r="A759" s="2" t="s">
        <v>2</v>
      </c>
      <c r="B759" t="str">
        <f t="shared" si="22"/>
        <v>/home/ec2-user/galaxies/POGS_PS1only_PGC038518.fits</v>
      </c>
      <c r="C759" s="1">
        <f>IF(MOD(HL_smallgal_180_nameadzt.txt!D759*1000,10)=5,HL_smallgal_180_nameadzt.txt!D759-0.0001,HL_smallgal_180_nameadzt.txt!D759)</f>
        <v>6.9719000000000003E-2</v>
      </c>
      <c r="D759" t="str">
        <f>TRIM(HL_smallgal_180_nameadzt.txt!A759)</f>
        <v>PGC038518</v>
      </c>
      <c r="E759" t="str">
        <f>IF(TRIM(HL_smallgal_180_nameadzt.txt!E759) = "", "'Unk'", CONCATENATE("'",TRIM(HL_smallgal_180_nameadzt.txt!E759),"'"))</f>
        <v>'Unk'</v>
      </c>
      <c r="F759" t="str">
        <f t="shared" si="23"/>
        <v>/home/ec2-user/galaxies/POGSSNR_PS1only_PGC038518.fits</v>
      </c>
      <c r="G759">
        <v>0</v>
      </c>
      <c r="H759">
        <v>1</v>
      </c>
      <c r="I759" s="2" t="s">
        <v>7734</v>
      </c>
    </row>
    <row r="760" spans="1:9">
      <c r="A760" s="2" t="s">
        <v>2</v>
      </c>
      <c r="B760" t="str">
        <f t="shared" si="22"/>
        <v>/home/ec2-user/galaxies/POGS_PS1only_PGC038533.fits</v>
      </c>
      <c r="C760" s="1">
        <f>IF(MOD(HL_smallgal_180_nameadzt.txt!D760*1000,10)=5,HL_smallgal_180_nameadzt.txt!D760-0.0001,HL_smallgal_180_nameadzt.txt!D760)</f>
        <v>5.2116999999999997E-2</v>
      </c>
      <c r="D760" t="str">
        <f>TRIM(HL_smallgal_180_nameadzt.txt!A760)</f>
        <v>PGC038533</v>
      </c>
      <c r="E760" t="str">
        <f>IF(TRIM(HL_smallgal_180_nameadzt.txt!E760) = "", "'Unk'", CONCATENATE("'",TRIM(HL_smallgal_180_nameadzt.txt!E760),"'"))</f>
        <v>'Unk'</v>
      </c>
      <c r="F760" t="str">
        <f t="shared" si="23"/>
        <v>/home/ec2-user/galaxies/POGSSNR_PS1only_PGC038533.fits</v>
      </c>
      <c r="G760">
        <v>0</v>
      </c>
      <c r="H760">
        <v>1</v>
      </c>
      <c r="I760" s="2" t="s">
        <v>7734</v>
      </c>
    </row>
    <row r="761" spans="1:9">
      <c r="A761" s="2" t="s">
        <v>2</v>
      </c>
      <c r="B761" t="str">
        <f t="shared" si="22"/>
        <v>/home/ec2-user/galaxies/POGS_PS1only_PGC038535.fits</v>
      </c>
      <c r="C761" s="1">
        <f>IF(MOD(HL_smallgal_180_nameadzt.txt!D761*1000,10)=5,HL_smallgal_180_nameadzt.txt!D761-0.0001,HL_smallgal_180_nameadzt.txt!D761)</f>
        <v>1.9669699999999998E-2</v>
      </c>
      <c r="D761" t="str">
        <f>TRIM(HL_smallgal_180_nameadzt.txt!A761)</f>
        <v>PGC038535</v>
      </c>
      <c r="E761" t="str">
        <f>IF(TRIM(HL_smallgal_180_nameadzt.txt!E761) = "", "'Unk'", CONCATENATE("'",TRIM(HL_smallgal_180_nameadzt.txt!E761),"'"))</f>
        <v>'S0'</v>
      </c>
      <c r="F761" t="str">
        <f t="shared" si="23"/>
        <v>/home/ec2-user/galaxies/POGSSNR_PS1only_PGC038535.fits</v>
      </c>
      <c r="G761">
        <v>0</v>
      </c>
      <c r="H761">
        <v>1</v>
      </c>
      <c r="I761" s="2" t="s">
        <v>7734</v>
      </c>
    </row>
    <row r="762" spans="1:9">
      <c r="A762" s="2" t="s">
        <v>2</v>
      </c>
      <c r="B762" t="str">
        <f t="shared" si="22"/>
        <v>/home/ec2-user/galaxies/POGS_PS1only_PGC038539.fits</v>
      </c>
      <c r="C762" s="1">
        <f>IF(MOD(HL_smallgal_180_nameadzt.txt!D762*1000,10)=5,HL_smallgal_180_nameadzt.txt!D762-0.0001,HL_smallgal_180_nameadzt.txt!D762)</f>
        <v>7.8216999999999991E-3</v>
      </c>
      <c r="D762" t="str">
        <f>TRIM(HL_smallgal_180_nameadzt.txt!A762)</f>
        <v>PGC038539</v>
      </c>
      <c r="E762" t="str">
        <f>IF(TRIM(HL_smallgal_180_nameadzt.txt!E762) = "", "'Unk'", CONCATENATE("'",TRIM(HL_smallgal_180_nameadzt.txt!E762),"'"))</f>
        <v>'S0-a'</v>
      </c>
      <c r="F762" t="str">
        <f t="shared" si="23"/>
        <v>/home/ec2-user/galaxies/POGSSNR_PS1only_PGC038539.fits</v>
      </c>
      <c r="G762">
        <v>0</v>
      </c>
      <c r="H762">
        <v>1</v>
      </c>
      <c r="I762" s="2" t="s">
        <v>7734</v>
      </c>
    </row>
    <row r="763" spans="1:9">
      <c r="A763" s="2" t="s">
        <v>2</v>
      </c>
      <c r="B763" t="str">
        <f t="shared" si="22"/>
        <v>/home/ec2-user/galaxies/POGS_PS1only_PGC038541.fits</v>
      </c>
      <c r="C763" s="1">
        <f>IF(MOD(HL_smallgal_180_nameadzt.txt!D763*1000,10)=5,HL_smallgal_180_nameadzt.txt!D763-0.0001,HL_smallgal_180_nameadzt.txt!D763)</f>
        <v>4.1280999999999998E-2</v>
      </c>
      <c r="D763" t="str">
        <f>TRIM(HL_smallgal_180_nameadzt.txt!A763)</f>
        <v>PGC038541</v>
      </c>
      <c r="E763" t="str">
        <f>IF(TRIM(HL_smallgal_180_nameadzt.txt!E763) = "", "'Unk'", CONCATENATE("'",TRIM(HL_smallgal_180_nameadzt.txt!E763),"'"))</f>
        <v>'Unk'</v>
      </c>
      <c r="F763" t="str">
        <f t="shared" si="23"/>
        <v>/home/ec2-user/galaxies/POGSSNR_PS1only_PGC038541.fits</v>
      </c>
      <c r="G763">
        <v>0</v>
      </c>
      <c r="H763">
        <v>1</v>
      </c>
      <c r="I763" s="2" t="s">
        <v>7734</v>
      </c>
    </row>
    <row r="764" spans="1:9">
      <c r="A764" s="2" t="s">
        <v>2</v>
      </c>
      <c r="B764" t="str">
        <f t="shared" si="22"/>
        <v>/home/ec2-user/galaxies/POGS_PS1only_PGC038542.fits</v>
      </c>
      <c r="C764" s="1">
        <f>IF(MOD(HL_smallgal_180_nameadzt.txt!D764*1000,10)=5,HL_smallgal_180_nameadzt.txt!D764-0.0001,HL_smallgal_180_nameadzt.txt!D764)</f>
        <v>4.0798300000000003E-2</v>
      </c>
      <c r="D764" t="str">
        <f>TRIM(HL_smallgal_180_nameadzt.txt!A764)</f>
        <v>PGC038542</v>
      </c>
      <c r="E764" t="str">
        <f>IF(TRIM(HL_smallgal_180_nameadzt.txt!E764) = "", "'Unk'", CONCATENATE("'",TRIM(HL_smallgal_180_nameadzt.txt!E764),"'"))</f>
        <v>'E'</v>
      </c>
      <c r="F764" t="str">
        <f t="shared" si="23"/>
        <v>/home/ec2-user/galaxies/POGSSNR_PS1only_PGC038542.fits</v>
      </c>
      <c r="G764">
        <v>0</v>
      </c>
      <c r="H764">
        <v>1</v>
      </c>
      <c r="I764" s="2" t="s">
        <v>7734</v>
      </c>
    </row>
    <row r="765" spans="1:9">
      <c r="A765" s="2" t="s">
        <v>2</v>
      </c>
      <c r="B765" t="str">
        <f t="shared" si="22"/>
        <v>/home/ec2-user/galaxies/POGS_PS1only_PGC038552.fits</v>
      </c>
      <c r="C765" s="1">
        <f>IF(MOD(HL_smallgal_180_nameadzt.txt!D765*1000,10)=5,HL_smallgal_180_nameadzt.txt!D765-0.0001,HL_smallgal_180_nameadzt.txt!D765)</f>
        <v>3.4995699999999998E-2</v>
      </c>
      <c r="D765" t="str">
        <f>TRIM(HL_smallgal_180_nameadzt.txt!A765)</f>
        <v>PGC038552</v>
      </c>
      <c r="E765" t="str">
        <f>IF(TRIM(HL_smallgal_180_nameadzt.txt!E765) = "", "'Unk'", CONCATENATE("'",TRIM(HL_smallgal_180_nameadzt.txt!E765),"'"))</f>
        <v>'Sbc'</v>
      </c>
      <c r="F765" t="str">
        <f t="shared" si="23"/>
        <v>/home/ec2-user/galaxies/POGSSNR_PS1only_PGC038552.fits</v>
      </c>
      <c r="G765">
        <v>0</v>
      </c>
      <c r="H765">
        <v>1</v>
      </c>
      <c r="I765" s="2" t="s">
        <v>7734</v>
      </c>
    </row>
    <row r="766" spans="1:9">
      <c r="A766" s="2" t="s">
        <v>2</v>
      </c>
      <c r="B766" t="str">
        <f t="shared" si="22"/>
        <v>/home/ec2-user/galaxies/POGS_PS1only_PGC038556.fits</v>
      </c>
      <c r="C766" s="1">
        <f>IF(MOD(HL_smallgal_180_nameadzt.txt!D766*1000,10)=5,HL_smallgal_180_nameadzt.txt!D766-0.0001,HL_smallgal_180_nameadzt.txt!D766)</f>
        <v>2.3539000000000001E-2</v>
      </c>
      <c r="D766" t="str">
        <f>TRIM(HL_smallgal_180_nameadzt.txt!A766)</f>
        <v>PGC038556</v>
      </c>
      <c r="E766" t="str">
        <f>IF(TRIM(HL_smallgal_180_nameadzt.txt!E766) = "", "'Unk'", CONCATENATE("'",TRIM(HL_smallgal_180_nameadzt.txt!E766),"'"))</f>
        <v>'S0-a'</v>
      </c>
      <c r="F766" t="str">
        <f t="shared" si="23"/>
        <v>/home/ec2-user/galaxies/POGSSNR_PS1only_PGC038556.fits</v>
      </c>
      <c r="G766">
        <v>0</v>
      </c>
      <c r="H766">
        <v>1</v>
      </c>
      <c r="I766" s="2" t="s">
        <v>7734</v>
      </c>
    </row>
    <row r="767" spans="1:9">
      <c r="A767" s="2" t="s">
        <v>2</v>
      </c>
      <c r="B767" t="str">
        <f t="shared" si="22"/>
        <v>/home/ec2-user/galaxies/POGS_PS1only_PGC038561.fits</v>
      </c>
      <c r="C767" s="1">
        <f>IF(MOD(HL_smallgal_180_nameadzt.txt!D767*1000,10)=5,HL_smallgal_180_nameadzt.txt!D767-0.0001,HL_smallgal_180_nameadzt.txt!D767)</f>
        <v>4.7988299999999998E-2</v>
      </c>
      <c r="D767" t="str">
        <f>TRIM(HL_smallgal_180_nameadzt.txt!A767)</f>
        <v>PGC038561</v>
      </c>
      <c r="E767" t="str">
        <f>IF(TRIM(HL_smallgal_180_nameadzt.txt!E767) = "", "'Unk'", CONCATENATE("'",TRIM(HL_smallgal_180_nameadzt.txt!E767),"'"))</f>
        <v>'E-S0'</v>
      </c>
      <c r="F767" t="str">
        <f t="shared" si="23"/>
        <v>/home/ec2-user/galaxies/POGSSNR_PS1only_PGC038561.fits</v>
      </c>
      <c r="G767">
        <v>0</v>
      </c>
      <c r="H767">
        <v>1</v>
      </c>
      <c r="I767" s="2" t="s">
        <v>7734</v>
      </c>
    </row>
    <row r="768" spans="1:9">
      <c r="A768" s="2" t="s">
        <v>2</v>
      </c>
      <c r="B768" t="str">
        <f t="shared" si="22"/>
        <v>/home/ec2-user/galaxies/POGS_PS1only_PGC038568.fits</v>
      </c>
      <c r="C768" s="1">
        <f>IF(MOD(HL_smallgal_180_nameadzt.txt!D768*1000,10)=5,HL_smallgal_180_nameadzt.txt!D768-0.0001,HL_smallgal_180_nameadzt.txt!D768)</f>
        <v>4.9723000000000003E-2</v>
      </c>
      <c r="D768" t="str">
        <f>TRIM(HL_smallgal_180_nameadzt.txt!A768)</f>
        <v>PGC038568</v>
      </c>
      <c r="E768" t="str">
        <f>IF(TRIM(HL_smallgal_180_nameadzt.txt!E768) = "", "'Unk'", CONCATENATE("'",TRIM(HL_smallgal_180_nameadzt.txt!E768),"'"))</f>
        <v>'Sc'</v>
      </c>
      <c r="F768" t="str">
        <f t="shared" si="23"/>
        <v>/home/ec2-user/galaxies/POGSSNR_PS1only_PGC038568.fits</v>
      </c>
      <c r="G768">
        <v>0</v>
      </c>
      <c r="H768">
        <v>1</v>
      </c>
      <c r="I768" s="2" t="s">
        <v>7734</v>
      </c>
    </row>
    <row r="769" spans="1:9">
      <c r="A769" s="2" t="s">
        <v>2</v>
      </c>
      <c r="B769" t="str">
        <f t="shared" si="22"/>
        <v>/home/ec2-user/galaxies/POGS_PS1only_PGC038574.fits</v>
      </c>
      <c r="C769" s="1">
        <f>IF(MOD(HL_smallgal_180_nameadzt.txt!D769*1000,10)=5,HL_smallgal_180_nameadzt.txt!D769-0.0001,HL_smallgal_180_nameadzt.txt!D769)</f>
        <v>8.2085000000000005E-2</v>
      </c>
      <c r="D769" t="str">
        <f>TRIM(HL_smallgal_180_nameadzt.txt!A769)</f>
        <v>PGC038574</v>
      </c>
      <c r="E769" t="str">
        <f>IF(TRIM(HL_smallgal_180_nameadzt.txt!E769) = "", "'Unk'", CONCATENATE("'",TRIM(HL_smallgal_180_nameadzt.txt!E769),"'"))</f>
        <v>'E-S0'</v>
      </c>
      <c r="F769" t="str">
        <f t="shared" si="23"/>
        <v>/home/ec2-user/galaxies/POGSSNR_PS1only_PGC038574.fits</v>
      </c>
      <c r="G769">
        <v>0</v>
      </c>
      <c r="H769">
        <v>1</v>
      </c>
      <c r="I769" s="2" t="s">
        <v>7734</v>
      </c>
    </row>
    <row r="770" spans="1:9">
      <c r="A770" s="2" t="s">
        <v>2</v>
      </c>
      <c r="B770" t="str">
        <f t="shared" si="22"/>
        <v>/home/ec2-user/galaxies/POGS_PS1only_PGC038575.fits</v>
      </c>
      <c r="C770" s="1">
        <f>IF(MOD(HL_smallgal_180_nameadzt.txt!D770*1000,10)=5,HL_smallgal_180_nameadzt.txt!D770-0.0001,HL_smallgal_180_nameadzt.txt!D770)</f>
        <v>3.8087700000000002E-2</v>
      </c>
      <c r="D770" t="str">
        <f>TRIM(HL_smallgal_180_nameadzt.txt!A770)</f>
        <v>PGC038575</v>
      </c>
      <c r="E770" t="str">
        <f>IF(TRIM(HL_smallgal_180_nameadzt.txt!E770) = "", "'Unk'", CONCATENATE("'",TRIM(HL_smallgal_180_nameadzt.txt!E770),"'"))</f>
        <v>'E-S0'</v>
      </c>
      <c r="F770" t="str">
        <f t="shared" si="23"/>
        <v>/home/ec2-user/galaxies/POGSSNR_PS1only_PGC038575.fits</v>
      </c>
      <c r="G770">
        <v>0</v>
      </c>
      <c r="H770">
        <v>1</v>
      </c>
      <c r="I770" s="2" t="s">
        <v>7734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/home/ec2-user/galaxies/POGS_PS1only_PGC038576.fits</v>
      </c>
      <c r="C771" s="1">
        <f>IF(MOD(HL_smallgal_180_nameadzt.txt!D771*1000,10)=5,HL_smallgal_180_nameadzt.txt!D771-0.0001,HL_smallgal_180_nameadzt.txt!D771)</f>
        <v>2.2568000000000001E-2</v>
      </c>
      <c r="D771" t="str">
        <f>TRIM(HL_smallgal_180_nameadzt.txt!A771)</f>
        <v>PGC038576</v>
      </c>
      <c r="E771" t="str">
        <f>IF(TRIM(HL_smallgal_180_nameadzt.txt!E771) = "", "'Unk'", CONCATENATE("'",TRIM(HL_smallgal_180_nameadzt.txt!E771),"'"))</f>
        <v>'E'</v>
      </c>
      <c r="F771" t="str">
        <f t="shared" ref="F771:F834" si="25">CONCATENATE("/home/ec2-user/galaxies/POGSSNR_PS1only_",D771,".fits")</f>
        <v>/home/ec2-user/galaxies/POGSSNR_PS1only_PGC038576.fits</v>
      </c>
      <c r="G771">
        <v>0</v>
      </c>
      <c r="H771">
        <v>1</v>
      </c>
      <c r="I771" s="2" t="s">
        <v>7734</v>
      </c>
    </row>
    <row r="772" spans="1:9">
      <c r="A772" s="2" t="s">
        <v>2</v>
      </c>
      <c r="B772" t="str">
        <f t="shared" si="24"/>
        <v>/home/ec2-user/galaxies/POGS_PS1only_PGC038579.fits</v>
      </c>
      <c r="C772" s="1">
        <f>IF(MOD(HL_smallgal_180_nameadzt.txt!D772*1000,10)=5,HL_smallgal_180_nameadzt.txt!D772-0.0001,HL_smallgal_180_nameadzt.txt!D772)</f>
        <v>2.7470700000000001E-2</v>
      </c>
      <c r="D772" t="str">
        <f>TRIM(HL_smallgal_180_nameadzt.txt!A772)</f>
        <v>PGC038579</v>
      </c>
      <c r="E772" t="str">
        <f>IF(TRIM(HL_smallgal_180_nameadzt.txt!E772) = "", "'Unk'", CONCATENATE("'",TRIM(HL_smallgal_180_nameadzt.txt!E772),"'"))</f>
        <v>'SBa'</v>
      </c>
      <c r="F772" t="str">
        <f t="shared" si="25"/>
        <v>/home/ec2-user/galaxies/POGSSNR_PS1only_PGC038579.fits</v>
      </c>
      <c r="G772">
        <v>0</v>
      </c>
      <c r="H772">
        <v>1</v>
      </c>
      <c r="I772" s="2" t="s">
        <v>7734</v>
      </c>
    </row>
    <row r="773" spans="1:9">
      <c r="A773" s="2" t="s">
        <v>2</v>
      </c>
      <c r="B773" t="str">
        <f t="shared" si="24"/>
        <v>/home/ec2-user/galaxies/POGS_PS1only_PGC038583.fits</v>
      </c>
      <c r="C773" s="1">
        <f>IF(MOD(HL_smallgal_180_nameadzt.txt!D773*1000,10)=5,HL_smallgal_180_nameadzt.txt!D773-0.0001,HL_smallgal_180_nameadzt.txt!D773)</f>
        <v>4.5360699999999997E-2</v>
      </c>
      <c r="D773" t="str">
        <f>TRIM(HL_smallgal_180_nameadzt.txt!A773)</f>
        <v>PGC038583</v>
      </c>
      <c r="E773" t="str">
        <f>IF(TRIM(HL_smallgal_180_nameadzt.txt!E773) = "", "'Unk'", CONCATENATE("'",TRIM(HL_smallgal_180_nameadzt.txt!E773),"'"))</f>
        <v>'Unk'</v>
      </c>
      <c r="F773" t="str">
        <f t="shared" si="25"/>
        <v>/home/ec2-user/galaxies/POGSSNR_PS1only_PGC038583.fits</v>
      </c>
      <c r="G773">
        <v>0</v>
      </c>
      <c r="H773">
        <v>1</v>
      </c>
      <c r="I773" s="2" t="s">
        <v>7734</v>
      </c>
    </row>
    <row r="774" spans="1:9">
      <c r="A774" s="2" t="s">
        <v>2</v>
      </c>
      <c r="B774" t="str">
        <f t="shared" si="24"/>
        <v>/home/ec2-user/galaxies/POGS_PS1only_PGC038584.fits</v>
      </c>
      <c r="C774" s="1">
        <f>IF(MOD(HL_smallgal_180_nameadzt.txt!D774*1000,10)=5,HL_smallgal_180_nameadzt.txt!D774-0.0001,HL_smallgal_180_nameadzt.txt!D774)</f>
        <v>2.3959000000000001E-2</v>
      </c>
      <c r="D774" t="str">
        <f>TRIM(HL_smallgal_180_nameadzt.txt!A774)</f>
        <v>PGC038584</v>
      </c>
      <c r="E774" t="str">
        <f>IF(TRIM(HL_smallgal_180_nameadzt.txt!E774) = "", "'Unk'", CONCATENATE("'",TRIM(HL_smallgal_180_nameadzt.txt!E774),"'"))</f>
        <v>'Sc'</v>
      </c>
      <c r="F774" t="str">
        <f t="shared" si="25"/>
        <v>/home/ec2-user/galaxies/POGSSNR_PS1only_PGC038584.fits</v>
      </c>
      <c r="G774">
        <v>0</v>
      </c>
      <c r="H774">
        <v>1</v>
      </c>
      <c r="I774" s="2" t="s">
        <v>7734</v>
      </c>
    </row>
    <row r="775" spans="1:9">
      <c r="A775" s="2" t="s">
        <v>2</v>
      </c>
      <c r="B775" t="str">
        <f t="shared" si="24"/>
        <v>/home/ec2-user/galaxies/POGS_PS1only_PGC038585.fits</v>
      </c>
      <c r="C775" s="1">
        <f>IF(MOD(HL_smallgal_180_nameadzt.txt!D775*1000,10)=5,HL_smallgal_180_nameadzt.txt!D775-0.0001,HL_smallgal_180_nameadzt.txt!D775)</f>
        <v>2.5322999999999998E-2</v>
      </c>
      <c r="D775" t="str">
        <f>TRIM(HL_smallgal_180_nameadzt.txt!A775)</f>
        <v>PGC038585</v>
      </c>
      <c r="E775" t="str">
        <f>IF(TRIM(HL_smallgal_180_nameadzt.txt!E775) = "", "'Unk'", CONCATENATE("'",TRIM(HL_smallgal_180_nameadzt.txt!E775),"'"))</f>
        <v>'Sb'</v>
      </c>
      <c r="F775" t="str">
        <f t="shared" si="25"/>
        <v>/home/ec2-user/galaxies/POGSSNR_PS1only_PGC038585.fits</v>
      </c>
      <c r="G775">
        <v>0</v>
      </c>
      <c r="H775">
        <v>1</v>
      </c>
      <c r="I775" s="2" t="s">
        <v>7734</v>
      </c>
    </row>
    <row r="776" spans="1:9">
      <c r="A776" s="2" t="s">
        <v>2</v>
      </c>
      <c r="B776" t="str">
        <f t="shared" si="24"/>
        <v>/home/ec2-user/galaxies/POGS_PS1only_PGC038594.fits</v>
      </c>
      <c r="C776" s="1">
        <f>IF(MOD(HL_smallgal_180_nameadzt.txt!D776*1000,10)=5,HL_smallgal_180_nameadzt.txt!D776-0.0001,HL_smallgal_180_nameadzt.txt!D776)</f>
        <v>2.4453300000000001E-2</v>
      </c>
      <c r="D776" t="str">
        <f>TRIM(HL_smallgal_180_nameadzt.txt!A776)</f>
        <v>PGC038594</v>
      </c>
      <c r="E776" t="str">
        <f>IF(TRIM(HL_smallgal_180_nameadzt.txt!E776) = "", "'Unk'", CONCATENATE("'",TRIM(HL_smallgal_180_nameadzt.txt!E776),"'"))</f>
        <v>'S0'</v>
      </c>
      <c r="F776" t="str">
        <f t="shared" si="25"/>
        <v>/home/ec2-user/galaxies/POGSSNR_PS1only_PGC038594.fits</v>
      </c>
      <c r="G776">
        <v>0</v>
      </c>
      <c r="H776">
        <v>1</v>
      </c>
      <c r="I776" s="2" t="s">
        <v>7734</v>
      </c>
    </row>
    <row r="777" spans="1:9">
      <c r="A777" s="2" t="s">
        <v>2</v>
      </c>
      <c r="B777" t="str">
        <f t="shared" si="24"/>
        <v>/home/ec2-user/galaxies/POGS_PS1only_PGC038596.fits</v>
      </c>
      <c r="C777" s="1">
        <f>IF(MOD(HL_smallgal_180_nameadzt.txt!D777*1000,10)=5,HL_smallgal_180_nameadzt.txt!D777-0.0001,HL_smallgal_180_nameadzt.txt!D777)</f>
        <v>5.1194000000000003E-2</v>
      </c>
      <c r="D777" t="str">
        <f>TRIM(HL_smallgal_180_nameadzt.txt!A777)</f>
        <v>PGC038596</v>
      </c>
      <c r="E777" t="str">
        <f>IF(TRIM(HL_smallgal_180_nameadzt.txt!E777) = "", "'Unk'", CONCATENATE("'",TRIM(HL_smallgal_180_nameadzt.txt!E777),"'"))</f>
        <v>'SABb'</v>
      </c>
      <c r="F777" t="str">
        <f t="shared" si="25"/>
        <v>/home/ec2-user/galaxies/POGSSNR_PS1only_PGC038596.fits</v>
      </c>
      <c r="G777">
        <v>0</v>
      </c>
      <c r="H777">
        <v>1</v>
      </c>
      <c r="I777" s="2" t="s">
        <v>7734</v>
      </c>
    </row>
    <row r="778" spans="1:9">
      <c r="A778" s="2" t="s">
        <v>2</v>
      </c>
      <c r="B778" t="str">
        <f t="shared" si="24"/>
        <v>/home/ec2-user/galaxies/POGS_PS1only_PGC038597.fits</v>
      </c>
      <c r="C778" s="1">
        <f>IF(MOD(HL_smallgal_180_nameadzt.txt!D778*1000,10)=5,HL_smallgal_180_nameadzt.txt!D778-0.0001,HL_smallgal_180_nameadzt.txt!D778)</f>
        <v>2.2466699999999999E-2</v>
      </c>
      <c r="D778" t="str">
        <f>TRIM(HL_smallgal_180_nameadzt.txt!A778)</f>
        <v>PGC038597</v>
      </c>
      <c r="E778" t="str">
        <f>IF(TRIM(HL_smallgal_180_nameadzt.txt!E778) = "", "'Unk'", CONCATENATE("'",TRIM(HL_smallgal_180_nameadzt.txt!E778),"'"))</f>
        <v>'Sc'</v>
      </c>
      <c r="F778" t="str">
        <f t="shared" si="25"/>
        <v>/home/ec2-user/galaxies/POGSSNR_PS1only_PGC038597.fits</v>
      </c>
      <c r="G778">
        <v>0</v>
      </c>
      <c r="H778">
        <v>1</v>
      </c>
      <c r="I778" s="2" t="s">
        <v>7734</v>
      </c>
    </row>
    <row r="779" spans="1:9">
      <c r="A779" s="2" t="s">
        <v>2</v>
      </c>
      <c r="B779" t="str">
        <f t="shared" si="24"/>
        <v>/home/ec2-user/galaxies/POGS_PS1only_PGC038599.fits</v>
      </c>
      <c r="C779" s="1">
        <f>IF(MOD(HL_smallgal_180_nameadzt.txt!D779*1000,10)=5,HL_smallgal_180_nameadzt.txt!D779-0.0001,HL_smallgal_180_nameadzt.txt!D779)</f>
        <v>6.6647999999999999E-2</v>
      </c>
      <c r="D779" t="str">
        <f>TRIM(HL_smallgal_180_nameadzt.txt!A779)</f>
        <v>PGC038599</v>
      </c>
      <c r="E779" t="str">
        <f>IF(TRIM(HL_smallgal_180_nameadzt.txt!E779) = "", "'Unk'", CONCATENATE("'",TRIM(HL_smallgal_180_nameadzt.txt!E779),"'"))</f>
        <v>'Unk'</v>
      </c>
      <c r="F779" t="str">
        <f t="shared" si="25"/>
        <v>/home/ec2-user/galaxies/POGSSNR_PS1only_PGC038599.fits</v>
      </c>
      <c r="G779">
        <v>0</v>
      </c>
      <c r="H779">
        <v>1</v>
      </c>
      <c r="I779" s="2" t="s">
        <v>7734</v>
      </c>
    </row>
    <row r="780" spans="1:9">
      <c r="A780" s="2" t="s">
        <v>2</v>
      </c>
      <c r="B780" t="str">
        <f t="shared" si="24"/>
        <v>/home/ec2-user/galaxies/POGS_PS1only_PGC038602.fits</v>
      </c>
      <c r="C780" s="1">
        <f>IF(MOD(HL_smallgal_180_nameadzt.txt!D780*1000,10)=5,HL_smallgal_180_nameadzt.txt!D780-0.0001,HL_smallgal_180_nameadzt.txt!D780)</f>
        <v>1.3392299999999999E-2</v>
      </c>
      <c r="D780" t="str">
        <f>TRIM(HL_smallgal_180_nameadzt.txt!A780)</f>
        <v>PGC038602</v>
      </c>
      <c r="E780" t="str">
        <f>IF(TRIM(HL_smallgal_180_nameadzt.txt!E780) = "", "'Unk'", CONCATENATE("'",TRIM(HL_smallgal_180_nameadzt.txt!E780),"'"))</f>
        <v>'SBb'</v>
      </c>
      <c r="F780" t="str">
        <f t="shared" si="25"/>
        <v>/home/ec2-user/galaxies/POGSSNR_PS1only_PGC038602.fits</v>
      </c>
      <c r="G780">
        <v>0</v>
      </c>
      <c r="H780">
        <v>1</v>
      </c>
      <c r="I780" s="2" t="s">
        <v>7734</v>
      </c>
    </row>
    <row r="781" spans="1:9">
      <c r="A781" s="2" t="s">
        <v>2</v>
      </c>
      <c r="B781" t="str">
        <f t="shared" si="24"/>
        <v>/home/ec2-user/galaxies/POGS_PS1only_PGC038604.fits</v>
      </c>
      <c r="C781" s="1">
        <f>IF(MOD(HL_smallgal_180_nameadzt.txt!D781*1000,10)=5,HL_smallgal_180_nameadzt.txt!D781-0.0001,HL_smallgal_180_nameadzt.txt!D781)</f>
        <v>3.6131999999999997E-2</v>
      </c>
      <c r="D781" t="str">
        <f>TRIM(HL_smallgal_180_nameadzt.txt!A781)</f>
        <v>PGC038604</v>
      </c>
      <c r="E781" t="str">
        <f>IF(TRIM(HL_smallgal_180_nameadzt.txt!E781) = "", "'Unk'", CONCATENATE("'",TRIM(HL_smallgal_180_nameadzt.txt!E781),"'"))</f>
        <v>'Sc'</v>
      </c>
      <c r="F781" t="str">
        <f t="shared" si="25"/>
        <v>/home/ec2-user/galaxies/POGSSNR_PS1only_PGC038604.fits</v>
      </c>
      <c r="G781">
        <v>0</v>
      </c>
      <c r="H781">
        <v>1</v>
      </c>
      <c r="I781" s="2" t="s">
        <v>7734</v>
      </c>
    </row>
    <row r="782" spans="1:9">
      <c r="A782" s="2" t="s">
        <v>2</v>
      </c>
      <c r="B782" t="str">
        <f t="shared" si="24"/>
        <v>/home/ec2-user/galaxies/POGS_PS1only_PGC038609.fits</v>
      </c>
      <c r="C782" s="1">
        <f>IF(MOD(HL_smallgal_180_nameadzt.txt!D782*1000,10)=5,HL_smallgal_180_nameadzt.txt!D782-0.0001,HL_smallgal_180_nameadzt.txt!D782)</f>
        <v>2.3142300000000001E-2</v>
      </c>
      <c r="D782" t="str">
        <f>TRIM(HL_smallgal_180_nameadzt.txt!A782)</f>
        <v>PGC038609</v>
      </c>
      <c r="E782" t="str">
        <f>IF(TRIM(HL_smallgal_180_nameadzt.txt!E782) = "", "'Unk'", CONCATENATE("'",TRIM(HL_smallgal_180_nameadzt.txt!E782),"'"))</f>
        <v>'Sb'</v>
      </c>
      <c r="F782" t="str">
        <f t="shared" si="25"/>
        <v>/home/ec2-user/galaxies/POGSSNR_PS1only_PGC038609.fits</v>
      </c>
      <c r="G782">
        <v>0</v>
      </c>
      <c r="H782">
        <v>1</v>
      </c>
      <c r="I782" s="2" t="s">
        <v>7734</v>
      </c>
    </row>
    <row r="783" spans="1:9">
      <c r="A783" s="2" t="s">
        <v>2</v>
      </c>
      <c r="B783" t="str">
        <f t="shared" si="24"/>
        <v>/home/ec2-user/galaxies/POGS_PS1only_PGC038610.fits</v>
      </c>
      <c r="C783" s="1">
        <f>IF(MOD(HL_smallgal_180_nameadzt.txt!D783*1000,10)=5,HL_smallgal_180_nameadzt.txt!D783-0.0001,HL_smallgal_180_nameadzt.txt!D783)</f>
        <v>3.2803300000000001E-2</v>
      </c>
      <c r="D783" t="str">
        <f>TRIM(HL_smallgal_180_nameadzt.txt!A783)</f>
        <v>PGC038610</v>
      </c>
      <c r="E783" t="str">
        <f>IF(TRIM(HL_smallgal_180_nameadzt.txt!E783) = "", "'Unk'", CONCATENATE("'",TRIM(HL_smallgal_180_nameadzt.txt!E783),"'"))</f>
        <v>'Unk'</v>
      </c>
      <c r="F783" t="str">
        <f t="shared" si="25"/>
        <v>/home/ec2-user/galaxies/POGSSNR_PS1only_PGC038610.fits</v>
      </c>
      <c r="G783">
        <v>0</v>
      </c>
      <c r="H783">
        <v>1</v>
      </c>
      <c r="I783" s="2" t="s">
        <v>7734</v>
      </c>
    </row>
    <row r="784" spans="1:9">
      <c r="A784" s="2" t="s">
        <v>2</v>
      </c>
      <c r="B784" t="str">
        <f t="shared" si="24"/>
        <v>/home/ec2-user/galaxies/POGS_PS1only_PGC038613.fits</v>
      </c>
      <c r="C784" s="1">
        <f>IF(MOD(HL_smallgal_180_nameadzt.txt!D784*1000,10)=5,HL_smallgal_180_nameadzt.txt!D784-0.0001,HL_smallgal_180_nameadzt.txt!D784)</f>
        <v>2.4913000000000001E-2</v>
      </c>
      <c r="D784" t="str">
        <f>TRIM(HL_smallgal_180_nameadzt.txt!A784)</f>
        <v>PGC038613</v>
      </c>
      <c r="E784" t="str">
        <f>IF(TRIM(HL_smallgal_180_nameadzt.txt!E784) = "", "'Unk'", CONCATENATE("'",TRIM(HL_smallgal_180_nameadzt.txt!E784),"'"))</f>
        <v>'S0'</v>
      </c>
      <c r="F784" t="str">
        <f t="shared" si="25"/>
        <v>/home/ec2-user/galaxies/POGSSNR_PS1only_PGC038613.fits</v>
      </c>
      <c r="G784">
        <v>0</v>
      </c>
      <c r="H784">
        <v>1</v>
      </c>
      <c r="I784" s="2" t="s">
        <v>7734</v>
      </c>
    </row>
    <row r="785" spans="1:9">
      <c r="A785" s="2" t="s">
        <v>2</v>
      </c>
      <c r="B785" t="str">
        <f t="shared" si="24"/>
        <v>/home/ec2-user/galaxies/POGS_PS1only_PGC038615.fits</v>
      </c>
      <c r="C785" s="1">
        <f>IF(MOD(HL_smallgal_180_nameadzt.txt!D785*1000,10)=5,HL_smallgal_180_nameadzt.txt!D785-0.0001,HL_smallgal_180_nameadzt.txt!D785)</f>
        <v>2.2308700000000001E-2</v>
      </c>
      <c r="D785" t="str">
        <f>TRIM(HL_smallgal_180_nameadzt.txt!A785)</f>
        <v>PGC038615</v>
      </c>
      <c r="E785" t="str">
        <f>IF(TRIM(HL_smallgal_180_nameadzt.txt!E785) = "", "'Unk'", CONCATENATE("'",TRIM(HL_smallgal_180_nameadzt.txt!E785),"'"))</f>
        <v>'S0-a'</v>
      </c>
      <c r="F785" t="str">
        <f t="shared" si="25"/>
        <v>/home/ec2-user/galaxies/POGSSNR_PS1only_PGC038615.fits</v>
      </c>
      <c r="G785">
        <v>0</v>
      </c>
      <c r="H785">
        <v>1</v>
      </c>
      <c r="I785" s="2" t="s">
        <v>7734</v>
      </c>
    </row>
    <row r="786" spans="1:9">
      <c r="A786" s="2" t="s">
        <v>2</v>
      </c>
      <c r="B786" t="str">
        <f t="shared" si="24"/>
        <v>/home/ec2-user/galaxies/POGS_PS1only_PGC038626.fits</v>
      </c>
      <c r="C786" s="1">
        <f>IF(MOD(HL_smallgal_180_nameadzt.txt!D786*1000,10)=5,HL_smallgal_180_nameadzt.txt!D786-0.0001,HL_smallgal_180_nameadzt.txt!D786)</f>
        <v>4.4572000000000001E-2</v>
      </c>
      <c r="D786" t="str">
        <f>TRIM(HL_smallgal_180_nameadzt.txt!A786)</f>
        <v>PGC038626</v>
      </c>
      <c r="E786" t="str">
        <f>IF(TRIM(HL_smallgal_180_nameadzt.txt!E786) = "", "'Unk'", CONCATENATE("'",TRIM(HL_smallgal_180_nameadzt.txt!E786),"'"))</f>
        <v>'E-S0'</v>
      </c>
      <c r="F786" t="str">
        <f t="shared" si="25"/>
        <v>/home/ec2-user/galaxies/POGSSNR_PS1only_PGC038626.fits</v>
      </c>
      <c r="G786">
        <v>0</v>
      </c>
      <c r="H786">
        <v>1</v>
      </c>
      <c r="I786" s="2" t="s">
        <v>7734</v>
      </c>
    </row>
    <row r="787" spans="1:9">
      <c r="A787" s="2" t="s">
        <v>2</v>
      </c>
      <c r="B787" t="str">
        <f t="shared" si="24"/>
        <v>/home/ec2-user/galaxies/POGS_PS1only_PGC038632.fits</v>
      </c>
      <c r="C787" s="1">
        <f>IF(MOD(HL_smallgal_180_nameadzt.txt!D787*1000,10)=5,HL_smallgal_180_nameadzt.txt!D787-0.0001,HL_smallgal_180_nameadzt.txt!D787)</f>
        <v>2.8260299999999999E-2</v>
      </c>
      <c r="D787" t="str">
        <f>TRIM(HL_smallgal_180_nameadzt.txt!A787)</f>
        <v>PGC038632</v>
      </c>
      <c r="E787" t="str">
        <f>IF(TRIM(HL_smallgal_180_nameadzt.txt!E787) = "", "'Unk'", CONCATENATE("'",TRIM(HL_smallgal_180_nameadzt.txt!E787),"'"))</f>
        <v>'Sbc'</v>
      </c>
      <c r="F787" t="str">
        <f t="shared" si="25"/>
        <v>/home/ec2-user/galaxies/POGSSNR_PS1only_PGC038632.fits</v>
      </c>
      <c r="G787">
        <v>0</v>
      </c>
      <c r="H787">
        <v>1</v>
      </c>
      <c r="I787" s="2" t="s">
        <v>7734</v>
      </c>
    </row>
    <row r="788" spans="1:9">
      <c r="A788" s="2" t="s">
        <v>2</v>
      </c>
      <c r="B788" t="str">
        <f t="shared" si="24"/>
        <v>/home/ec2-user/galaxies/POGS_PS1only_PGC038634.fits</v>
      </c>
      <c r="C788" s="1">
        <f>IF(MOD(HL_smallgal_180_nameadzt.txt!D788*1000,10)=5,HL_smallgal_180_nameadzt.txt!D788-0.0001,HL_smallgal_180_nameadzt.txt!D788)</f>
        <v>2.2627999999999999E-2</v>
      </c>
      <c r="D788" t="str">
        <f>TRIM(HL_smallgal_180_nameadzt.txt!A788)</f>
        <v>PGC038634</v>
      </c>
      <c r="E788" t="str">
        <f>IF(TRIM(HL_smallgal_180_nameadzt.txt!E788) = "", "'Unk'", CONCATENATE("'",TRIM(HL_smallgal_180_nameadzt.txt!E788),"'"))</f>
        <v>'S0-a'</v>
      </c>
      <c r="F788" t="str">
        <f t="shared" si="25"/>
        <v>/home/ec2-user/galaxies/POGSSNR_PS1only_PGC038634.fits</v>
      </c>
      <c r="G788">
        <v>0</v>
      </c>
      <c r="H788">
        <v>1</v>
      </c>
      <c r="I788" s="2" t="s">
        <v>7734</v>
      </c>
    </row>
    <row r="789" spans="1:9">
      <c r="A789" s="2" t="s">
        <v>2</v>
      </c>
      <c r="B789" t="str">
        <f t="shared" si="24"/>
        <v>/home/ec2-user/galaxies/POGS_PS1only_PGC038636.fits</v>
      </c>
      <c r="C789" s="1">
        <f>IF(MOD(HL_smallgal_180_nameadzt.txt!D789*1000,10)=5,HL_smallgal_180_nameadzt.txt!D789-0.0001,HL_smallgal_180_nameadzt.txt!D789)</f>
        <v>1.95087E-2</v>
      </c>
      <c r="D789" t="str">
        <f>TRIM(HL_smallgal_180_nameadzt.txt!A789)</f>
        <v>PGC038636</v>
      </c>
      <c r="E789" t="str">
        <f>IF(TRIM(HL_smallgal_180_nameadzt.txt!E789) = "", "'Unk'", CONCATENATE("'",TRIM(HL_smallgal_180_nameadzt.txt!E789),"'"))</f>
        <v>'S0-a'</v>
      </c>
      <c r="F789" t="str">
        <f t="shared" si="25"/>
        <v>/home/ec2-user/galaxies/POGSSNR_PS1only_PGC038636.fits</v>
      </c>
      <c r="G789">
        <v>0</v>
      </c>
      <c r="H789">
        <v>1</v>
      </c>
      <c r="I789" s="2" t="s">
        <v>7734</v>
      </c>
    </row>
    <row r="790" spans="1:9">
      <c r="A790" s="2" t="s">
        <v>2</v>
      </c>
      <c r="B790" t="str">
        <f t="shared" si="24"/>
        <v>/home/ec2-user/galaxies/POGS_PS1only_PGC038639.fits</v>
      </c>
      <c r="C790" s="1">
        <f>IF(MOD(HL_smallgal_180_nameadzt.txt!D790*1000,10)=5,HL_smallgal_180_nameadzt.txt!D790-0.0001,HL_smallgal_180_nameadzt.txt!D790)</f>
        <v>6.0700999999999998E-2</v>
      </c>
      <c r="D790" t="str">
        <f>TRIM(HL_smallgal_180_nameadzt.txt!A790)</f>
        <v>PGC038639</v>
      </c>
      <c r="E790" t="str">
        <f>IF(TRIM(HL_smallgal_180_nameadzt.txt!E790) = "", "'Unk'", CONCATENATE("'",TRIM(HL_smallgal_180_nameadzt.txt!E790),"'"))</f>
        <v>'Unk'</v>
      </c>
      <c r="F790" t="str">
        <f t="shared" si="25"/>
        <v>/home/ec2-user/galaxies/POGSSNR_PS1only_PGC038639.fits</v>
      </c>
      <c r="G790">
        <v>0</v>
      </c>
      <c r="H790">
        <v>1</v>
      </c>
      <c r="I790" s="2" t="s">
        <v>7734</v>
      </c>
    </row>
    <row r="791" spans="1:9">
      <c r="A791" s="2" t="s">
        <v>2</v>
      </c>
      <c r="B791" t="str">
        <f t="shared" si="24"/>
        <v>/home/ec2-user/galaxies/POGS_PS1only_PGC038640.fits</v>
      </c>
      <c r="C791" s="1">
        <f>IF(MOD(HL_smallgal_180_nameadzt.txt!D791*1000,10)=5,HL_smallgal_180_nameadzt.txt!D791-0.0001,HL_smallgal_180_nameadzt.txt!D791)</f>
        <v>2.2075000000000001E-2</v>
      </c>
      <c r="D791" t="str">
        <f>TRIM(HL_smallgal_180_nameadzt.txt!A791)</f>
        <v>PGC038640</v>
      </c>
      <c r="E791" t="str">
        <f>IF(TRIM(HL_smallgal_180_nameadzt.txt!E791) = "", "'Unk'", CONCATENATE("'",TRIM(HL_smallgal_180_nameadzt.txt!E791),"'"))</f>
        <v>'Sc'</v>
      </c>
      <c r="F791" t="str">
        <f t="shared" si="25"/>
        <v>/home/ec2-user/galaxies/POGSSNR_PS1only_PGC038640.fits</v>
      </c>
      <c r="G791">
        <v>0</v>
      </c>
      <c r="H791">
        <v>1</v>
      </c>
      <c r="I791" s="2" t="s">
        <v>7734</v>
      </c>
    </row>
    <row r="792" spans="1:9">
      <c r="A792" s="2" t="s">
        <v>2</v>
      </c>
      <c r="B792" t="str">
        <f t="shared" si="24"/>
        <v>/home/ec2-user/galaxies/POGS_PS1only_PGC038641.fits</v>
      </c>
      <c r="C792" s="1">
        <f>IF(MOD(HL_smallgal_180_nameadzt.txt!D792*1000,10)=5,HL_smallgal_180_nameadzt.txt!D792-0.0001,HL_smallgal_180_nameadzt.txt!D792)</f>
        <v>2.9789699999999999E-2</v>
      </c>
      <c r="D792" t="str">
        <f>TRIM(HL_smallgal_180_nameadzt.txt!A792)</f>
        <v>PGC038641</v>
      </c>
      <c r="E792" t="str">
        <f>IF(TRIM(HL_smallgal_180_nameadzt.txt!E792) = "", "'Unk'", CONCATENATE("'",TRIM(HL_smallgal_180_nameadzt.txt!E792),"'"))</f>
        <v>'Sc'</v>
      </c>
      <c r="F792" t="str">
        <f t="shared" si="25"/>
        <v>/home/ec2-user/galaxies/POGSSNR_PS1only_PGC038641.fits</v>
      </c>
      <c r="G792">
        <v>0</v>
      </c>
      <c r="H792">
        <v>1</v>
      </c>
      <c r="I792" s="2" t="s">
        <v>7734</v>
      </c>
    </row>
    <row r="793" spans="1:9">
      <c r="A793" s="2" t="s">
        <v>2</v>
      </c>
      <c r="B793" t="str">
        <f t="shared" si="24"/>
        <v>/home/ec2-user/galaxies/POGS_PS1only_PGC038642.fits</v>
      </c>
      <c r="C793" s="1">
        <f>IF(MOD(HL_smallgal_180_nameadzt.txt!D793*1000,10)=5,HL_smallgal_180_nameadzt.txt!D793-0.0001,HL_smallgal_180_nameadzt.txt!D793)</f>
        <v>4.9987700000000003E-2</v>
      </c>
      <c r="D793" t="str">
        <f>TRIM(HL_smallgal_180_nameadzt.txt!A793)</f>
        <v>PGC038642</v>
      </c>
      <c r="E793" t="str">
        <f>IF(TRIM(HL_smallgal_180_nameadzt.txt!E793) = "", "'Unk'", CONCATENATE("'",TRIM(HL_smallgal_180_nameadzt.txt!E793),"'"))</f>
        <v>'Sbc'</v>
      </c>
      <c r="F793" t="str">
        <f t="shared" si="25"/>
        <v>/home/ec2-user/galaxies/POGSSNR_PS1only_PGC038642.fits</v>
      </c>
      <c r="G793">
        <v>0</v>
      </c>
      <c r="H793">
        <v>1</v>
      </c>
      <c r="I793" s="2" t="s">
        <v>7734</v>
      </c>
    </row>
    <row r="794" spans="1:9">
      <c r="A794" s="2" t="s">
        <v>2</v>
      </c>
      <c r="B794" t="str">
        <f t="shared" si="24"/>
        <v>/home/ec2-user/galaxies/POGS_PS1only_PGC038644.fits</v>
      </c>
      <c r="C794" s="1">
        <f>IF(MOD(HL_smallgal_180_nameadzt.txt!D794*1000,10)=5,HL_smallgal_180_nameadzt.txt!D794-0.0001,HL_smallgal_180_nameadzt.txt!D794)</f>
        <v>8.3339700000000003E-2</v>
      </c>
      <c r="D794" t="str">
        <f>TRIM(HL_smallgal_180_nameadzt.txt!A794)</f>
        <v>PGC038644</v>
      </c>
      <c r="E794" t="str">
        <f>IF(TRIM(HL_smallgal_180_nameadzt.txt!E794) = "", "'Unk'", CONCATENATE("'",TRIM(HL_smallgal_180_nameadzt.txt!E794),"'"))</f>
        <v>'Unk'</v>
      </c>
      <c r="F794" t="str">
        <f t="shared" si="25"/>
        <v>/home/ec2-user/galaxies/POGSSNR_PS1only_PGC038644.fits</v>
      </c>
      <c r="G794">
        <v>0</v>
      </c>
      <c r="H794">
        <v>1</v>
      </c>
      <c r="I794" s="2" t="s">
        <v>7734</v>
      </c>
    </row>
    <row r="795" spans="1:9">
      <c r="A795" s="2" t="s">
        <v>2</v>
      </c>
      <c r="B795" t="str">
        <f t="shared" si="24"/>
        <v>/home/ec2-user/galaxies/POGS_PS1only_PGC038646.fits</v>
      </c>
      <c r="C795" s="1">
        <f>IF(MOD(HL_smallgal_180_nameadzt.txt!D795*1000,10)=5,HL_smallgal_180_nameadzt.txt!D795-0.0001,HL_smallgal_180_nameadzt.txt!D795)</f>
        <v>2.6866999999999999E-2</v>
      </c>
      <c r="D795" t="str">
        <f>TRIM(HL_smallgal_180_nameadzt.txt!A795)</f>
        <v>PGC038646</v>
      </c>
      <c r="E795" t="str">
        <f>IF(TRIM(HL_smallgal_180_nameadzt.txt!E795) = "", "'Unk'", CONCATENATE("'",TRIM(HL_smallgal_180_nameadzt.txt!E795),"'"))</f>
        <v>'Unk'</v>
      </c>
      <c r="F795" t="str">
        <f t="shared" si="25"/>
        <v>/home/ec2-user/galaxies/POGSSNR_PS1only_PGC038646.fits</v>
      </c>
      <c r="G795">
        <v>0</v>
      </c>
      <c r="H795">
        <v>1</v>
      </c>
      <c r="I795" s="2" t="s">
        <v>7734</v>
      </c>
    </row>
    <row r="796" spans="1:9">
      <c r="A796" s="2" t="s">
        <v>2</v>
      </c>
      <c r="B796" t="str">
        <f t="shared" si="24"/>
        <v>/home/ec2-user/galaxies/POGS_PS1only_PGC038649.fits</v>
      </c>
      <c r="C796" s="1">
        <f>IF(MOD(HL_smallgal_180_nameadzt.txt!D796*1000,10)=5,HL_smallgal_180_nameadzt.txt!D796-0.0001,HL_smallgal_180_nameadzt.txt!D796)</f>
        <v>3.2507000000000001E-2</v>
      </c>
      <c r="D796" t="str">
        <f>TRIM(HL_smallgal_180_nameadzt.txt!A796)</f>
        <v>PGC038649</v>
      </c>
      <c r="E796" t="str">
        <f>IF(TRIM(HL_smallgal_180_nameadzt.txt!E796) = "", "'Unk'", CONCATENATE("'",TRIM(HL_smallgal_180_nameadzt.txt!E796),"'"))</f>
        <v>'Sc'</v>
      </c>
      <c r="F796" t="str">
        <f t="shared" si="25"/>
        <v>/home/ec2-user/galaxies/POGSSNR_PS1only_PGC038649.fits</v>
      </c>
      <c r="G796">
        <v>0</v>
      </c>
      <c r="H796">
        <v>1</v>
      </c>
      <c r="I796" s="2" t="s">
        <v>7734</v>
      </c>
    </row>
    <row r="797" spans="1:9">
      <c r="A797" s="2" t="s">
        <v>2</v>
      </c>
      <c r="B797" t="str">
        <f t="shared" si="24"/>
        <v>/home/ec2-user/galaxies/POGS_PS1only_PGC038651.fits</v>
      </c>
      <c r="C797" s="1">
        <f>IF(MOD(HL_smallgal_180_nameadzt.txt!D797*1000,10)=5,HL_smallgal_180_nameadzt.txt!D797-0.0001,HL_smallgal_180_nameadzt.txt!D797)</f>
        <v>2.32727E-2</v>
      </c>
      <c r="D797" t="str">
        <f>TRIM(HL_smallgal_180_nameadzt.txt!A797)</f>
        <v>PGC038651</v>
      </c>
      <c r="E797" t="str">
        <f>IF(TRIM(HL_smallgal_180_nameadzt.txt!E797) = "", "'Unk'", CONCATENATE("'",TRIM(HL_smallgal_180_nameadzt.txt!E797),"'"))</f>
        <v>'SBbc'</v>
      </c>
      <c r="F797" t="str">
        <f t="shared" si="25"/>
        <v>/home/ec2-user/galaxies/POGSSNR_PS1only_PGC038651.fits</v>
      </c>
      <c r="G797">
        <v>0</v>
      </c>
      <c r="H797">
        <v>1</v>
      </c>
      <c r="I797" s="2" t="s">
        <v>7734</v>
      </c>
    </row>
    <row r="798" spans="1:9">
      <c r="A798" s="2" t="s">
        <v>2</v>
      </c>
      <c r="B798" t="str">
        <f t="shared" si="24"/>
        <v>/home/ec2-user/galaxies/POGS_PS1only_PGC038656.fits</v>
      </c>
      <c r="C798" s="1">
        <f>IF(MOD(HL_smallgal_180_nameadzt.txt!D798*1000,10)=5,HL_smallgal_180_nameadzt.txt!D798-0.0001,HL_smallgal_180_nameadzt.txt!D798)</f>
        <v>2.3555699999999999E-2</v>
      </c>
      <c r="D798" t="str">
        <f>TRIM(HL_smallgal_180_nameadzt.txt!A798)</f>
        <v>PGC038656</v>
      </c>
      <c r="E798" t="str">
        <f>IF(TRIM(HL_smallgal_180_nameadzt.txt!E798) = "", "'Unk'", CONCATENATE("'",TRIM(HL_smallgal_180_nameadzt.txt!E798),"'"))</f>
        <v>'Unk'</v>
      </c>
      <c r="F798" t="str">
        <f t="shared" si="25"/>
        <v>/home/ec2-user/galaxies/POGSSNR_PS1only_PGC038656.fits</v>
      </c>
      <c r="G798">
        <v>0</v>
      </c>
      <c r="H798">
        <v>1</v>
      </c>
      <c r="I798" s="2" t="s">
        <v>7734</v>
      </c>
    </row>
    <row r="799" spans="1:9">
      <c r="A799" s="2" t="s">
        <v>2</v>
      </c>
      <c r="B799" t="str">
        <f t="shared" si="24"/>
        <v>/home/ec2-user/galaxies/POGS_PS1only_PGC038658.fits</v>
      </c>
      <c r="C799" s="1">
        <f>IF(MOD(HL_smallgal_180_nameadzt.txt!D799*1000,10)=5,HL_smallgal_180_nameadzt.txt!D799-0.0001,HL_smallgal_180_nameadzt.txt!D799)</f>
        <v>2.18233E-2</v>
      </c>
      <c r="D799" t="str">
        <f>TRIM(HL_smallgal_180_nameadzt.txt!A799)</f>
        <v>PGC038658</v>
      </c>
      <c r="E799" t="str">
        <f>IF(TRIM(HL_smallgal_180_nameadzt.txt!E799) = "", "'Unk'", CONCATENATE("'",TRIM(HL_smallgal_180_nameadzt.txt!E799),"'"))</f>
        <v>'Sbc'</v>
      </c>
      <c r="F799" t="str">
        <f t="shared" si="25"/>
        <v>/home/ec2-user/galaxies/POGSSNR_PS1only_PGC038658.fits</v>
      </c>
      <c r="G799">
        <v>0</v>
      </c>
      <c r="H799">
        <v>1</v>
      </c>
      <c r="I799" s="2" t="s">
        <v>7734</v>
      </c>
    </row>
    <row r="800" spans="1:9">
      <c r="A800" s="2" t="s">
        <v>2</v>
      </c>
      <c r="B800" t="str">
        <f t="shared" si="24"/>
        <v>/home/ec2-user/galaxies/POGS_PS1only_PGC038659.fits</v>
      </c>
      <c r="C800" s="1">
        <f>IF(MOD(HL_smallgal_180_nameadzt.txt!D800*1000,10)=5,HL_smallgal_180_nameadzt.txt!D800-0.0001,HL_smallgal_180_nameadzt.txt!D800)</f>
        <v>4.4675300000000001E-2</v>
      </c>
      <c r="D800" t="str">
        <f>TRIM(HL_smallgal_180_nameadzt.txt!A800)</f>
        <v>PGC038659</v>
      </c>
      <c r="E800" t="str">
        <f>IF(TRIM(HL_smallgal_180_nameadzt.txt!E800) = "", "'Unk'", CONCATENATE("'",TRIM(HL_smallgal_180_nameadzt.txt!E800),"'"))</f>
        <v>'Unk'</v>
      </c>
      <c r="F800" t="str">
        <f t="shared" si="25"/>
        <v>/home/ec2-user/galaxies/POGSSNR_PS1only_PGC038659.fits</v>
      </c>
      <c r="G800">
        <v>0</v>
      </c>
      <c r="H800">
        <v>1</v>
      </c>
      <c r="I800" s="2" t="s">
        <v>7734</v>
      </c>
    </row>
    <row r="801" spans="1:9">
      <c r="A801" s="2" t="s">
        <v>2</v>
      </c>
      <c r="B801" t="str">
        <f t="shared" si="24"/>
        <v>/home/ec2-user/galaxies/POGS_PS1only_PGC038661.fits</v>
      </c>
      <c r="C801" s="1">
        <f>IF(MOD(HL_smallgal_180_nameadzt.txt!D801*1000,10)=5,HL_smallgal_180_nameadzt.txt!D801-0.0001,HL_smallgal_180_nameadzt.txt!D801)</f>
        <v>4.5258699999999999E-2</v>
      </c>
      <c r="D801" t="str">
        <f>TRIM(HL_smallgal_180_nameadzt.txt!A801)</f>
        <v>PGC038661</v>
      </c>
      <c r="E801" t="str">
        <f>IF(TRIM(HL_smallgal_180_nameadzt.txt!E801) = "", "'Unk'", CONCATENATE("'",TRIM(HL_smallgal_180_nameadzt.txt!E801),"'"))</f>
        <v>'Unk'</v>
      </c>
      <c r="F801" t="str">
        <f t="shared" si="25"/>
        <v>/home/ec2-user/galaxies/POGSSNR_PS1only_PGC038661.fits</v>
      </c>
      <c r="G801">
        <v>0</v>
      </c>
      <c r="H801">
        <v>1</v>
      </c>
      <c r="I801" s="2" t="s">
        <v>7734</v>
      </c>
    </row>
    <row r="802" spans="1:9">
      <c r="A802" s="2" t="s">
        <v>2</v>
      </c>
      <c r="B802" t="str">
        <f t="shared" si="24"/>
        <v>/home/ec2-user/galaxies/POGS_PS1only_PGC038662.fits</v>
      </c>
      <c r="C802" s="1">
        <f>IF(MOD(HL_smallgal_180_nameadzt.txt!D802*1000,10)=5,HL_smallgal_180_nameadzt.txt!D802-0.0001,HL_smallgal_180_nameadzt.txt!D802)</f>
        <v>2.8583000000000001E-2</v>
      </c>
      <c r="D802" t="str">
        <f>TRIM(HL_smallgal_180_nameadzt.txt!A802)</f>
        <v>PGC038662</v>
      </c>
      <c r="E802" t="str">
        <f>IF(TRIM(HL_smallgal_180_nameadzt.txt!E802) = "", "'Unk'", CONCATENATE("'",TRIM(HL_smallgal_180_nameadzt.txt!E802),"'"))</f>
        <v>'S0-a'</v>
      </c>
      <c r="F802" t="str">
        <f t="shared" si="25"/>
        <v>/home/ec2-user/galaxies/POGSSNR_PS1only_PGC038662.fits</v>
      </c>
      <c r="G802">
        <v>0</v>
      </c>
      <c r="H802">
        <v>1</v>
      </c>
      <c r="I802" s="2" t="s">
        <v>7734</v>
      </c>
    </row>
    <row r="803" spans="1:9">
      <c r="A803" s="2" t="s">
        <v>2</v>
      </c>
      <c r="B803" t="str">
        <f t="shared" si="24"/>
        <v>/home/ec2-user/galaxies/POGS_PS1only_PGC038663.fits</v>
      </c>
      <c r="C803" s="1">
        <f>IF(MOD(HL_smallgal_180_nameadzt.txt!D803*1000,10)=5,HL_smallgal_180_nameadzt.txt!D803-0.0001,HL_smallgal_180_nameadzt.txt!D803)</f>
        <v>7.8744999999999996E-2</v>
      </c>
      <c r="D803" t="str">
        <f>TRIM(HL_smallgal_180_nameadzt.txt!A803)</f>
        <v>PGC038663</v>
      </c>
      <c r="E803" t="str">
        <f>IF(TRIM(HL_smallgal_180_nameadzt.txt!E803) = "", "'Unk'", CONCATENATE("'",TRIM(HL_smallgal_180_nameadzt.txt!E803),"'"))</f>
        <v>'Unk'</v>
      </c>
      <c r="F803" t="str">
        <f t="shared" si="25"/>
        <v>/home/ec2-user/galaxies/POGSSNR_PS1only_PGC038663.fits</v>
      </c>
      <c r="G803">
        <v>0</v>
      </c>
      <c r="H803">
        <v>1</v>
      </c>
      <c r="I803" s="2" t="s">
        <v>7734</v>
      </c>
    </row>
    <row r="804" spans="1:9">
      <c r="A804" s="2" t="s">
        <v>2</v>
      </c>
      <c r="B804" t="str">
        <f t="shared" si="24"/>
        <v>/home/ec2-user/galaxies/POGS_PS1only_PGC038668.fits</v>
      </c>
      <c r="C804" s="1">
        <f>IF(MOD(HL_smallgal_180_nameadzt.txt!D804*1000,10)=5,HL_smallgal_180_nameadzt.txt!D804-0.0001,HL_smallgal_180_nameadzt.txt!D804)</f>
        <v>2.40223E-2</v>
      </c>
      <c r="D804" t="str">
        <f>TRIM(HL_smallgal_180_nameadzt.txt!A804)</f>
        <v>PGC038668</v>
      </c>
      <c r="E804" t="str">
        <f>IF(TRIM(HL_smallgal_180_nameadzt.txt!E804) = "", "'Unk'", CONCATENATE("'",TRIM(HL_smallgal_180_nameadzt.txt!E804),"'"))</f>
        <v>'SBa'</v>
      </c>
      <c r="F804" t="str">
        <f t="shared" si="25"/>
        <v>/home/ec2-user/galaxies/POGSSNR_PS1only_PGC038668.fits</v>
      </c>
      <c r="G804">
        <v>0</v>
      </c>
      <c r="H804">
        <v>1</v>
      </c>
      <c r="I804" s="2" t="s">
        <v>7734</v>
      </c>
    </row>
    <row r="805" spans="1:9">
      <c r="A805" s="2" t="s">
        <v>2</v>
      </c>
      <c r="B805" t="str">
        <f t="shared" si="24"/>
        <v>/home/ec2-user/galaxies/POGS_PS1only_PGC038671.fits</v>
      </c>
      <c r="C805" s="1">
        <f>IF(MOD(HL_smallgal_180_nameadzt.txt!D805*1000,10)=5,HL_smallgal_180_nameadzt.txt!D805-0.0001,HL_smallgal_180_nameadzt.txt!D805)</f>
        <v>5.1047000000000002E-2</v>
      </c>
      <c r="D805" t="str">
        <f>TRIM(HL_smallgal_180_nameadzt.txt!A805)</f>
        <v>PGC038671</v>
      </c>
      <c r="E805" t="str">
        <f>IF(TRIM(HL_smallgal_180_nameadzt.txt!E805) = "", "'Unk'", CONCATENATE("'",TRIM(HL_smallgal_180_nameadzt.txt!E805),"'"))</f>
        <v>'Unk'</v>
      </c>
      <c r="F805" t="str">
        <f t="shared" si="25"/>
        <v>/home/ec2-user/galaxies/POGSSNR_PS1only_PGC038671.fits</v>
      </c>
      <c r="G805">
        <v>0</v>
      </c>
      <c r="H805">
        <v>1</v>
      </c>
      <c r="I805" s="2" t="s">
        <v>7734</v>
      </c>
    </row>
    <row r="806" spans="1:9">
      <c r="A806" s="2" t="s">
        <v>2</v>
      </c>
      <c r="B806" t="str">
        <f t="shared" si="24"/>
        <v>/home/ec2-user/galaxies/POGS_PS1only_PGC038672.fits</v>
      </c>
      <c r="C806" s="1">
        <f>IF(MOD(HL_smallgal_180_nameadzt.txt!D806*1000,10)=5,HL_smallgal_180_nameadzt.txt!D806-0.0001,HL_smallgal_180_nameadzt.txt!D806)</f>
        <v>3.3113999999999998E-2</v>
      </c>
      <c r="D806" t="str">
        <f>TRIM(HL_smallgal_180_nameadzt.txt!A806)</f>
        <v>PGC038672</v>
      </c>
      <c r="E806" t="str">
        <f>IF(TRIM(HL_smallgal_180_nameadzt.txt!E806) = "", "'Unk'", CONCATENATE("'",TRIM(HL_smallgal_180_nameadzt.txt!E806),"'"))</f>
        <v>'Sab'</v>
      </c>
      <c r="F806" t="str">
        <f t="shared" si="25"/>
        <v>/home/ec2-user/galaxies/POGSSNR_PS1only_PGC038672.fits</v>
      </c>
      <c r="G806">
        <v>0</v>
      </c>
      <c r="H806">
        <v>1</v>
      </c>
      <c r="I806" s="2" t="s">
        <v>7734</v>
      </c>
    </row>
    <row r="807" spans="1:9">
      <c r="A807" s="2" t="s">
        <v>2</v>
      </c>
      <c r="B807" t="str">
        <f t="shared" si="24"/>
        <v>/home/ec2-user/galaxies/POGS_PS1only_PGC038676.fits</v>
      </c>
      <c r="C807" s="1">
        <f>IF(MOD(HL_smallgal_180_nameadzt.txt!D807*1000,10)=5,HL_smallgal_180_nameadzt.txt!D807-0.0001,HL_smallgal_180_nameadzt.txt!D807)</f>
        <v>2.3689999999999999E-2</v>
      </c>
      <c r="D807" t="str">
        <f>TRIM(HL_smallgal_180_nameadzt.txt!A807)</f>
        <v>PGC038676</v>
      </c>
      <c r="E807" t="str">
        <f>IF(TRIM(HL_smallgal_180_nameadzt.txt!E807) = "", "'Unk'", CONCATENATE("'",TRIM(HL_smallgal_180_nameadzt.txt!E807),"'"))</f>
        <v>'S0'</v>
      </c>
      <c r="F807" t="str">
        <f t="shared" si="25"/>
        <v>/home/ec2-user/galaxies/POGSSNR_PS1only_PGC038676.fits</v>
      </c>
      <c r="G807">
        <v>0</v>
      </c>
      <c r="H807">
        <v>1</v>
      </c>
      <c r="I807" s="2" t="s">
        <v>7734</v>
      </c>
    </row>
    <row r="808" spans="1:9">
      <c r="A808" s="2" t="s">
        <v>2</v>
      </c>
      <c r="B808" t="str">
        <f t="shared" si="24"/>
        <v>/home/ec2-user/galaxies/POGS_PS1only_PGC038685.fits</v>
      </c>
      <c r="C808" s="1">
        <f>IF(MOD(HL_smallgal_180_nameadzt.txt!D808*1000,10)=5,HL_smallgal_180_nameadzt.txt!D808-0.0001,HL_smallgal_180_nameadzt.txt!D808)</f>
        <v>1.7503E-3</v>
      </c>
      <c r="D808" t="str">
        <f>TRIM(HL_smallgal_180_nameadzt.txt!A808)</f>
        <v>PGC038685</v>
      </c>
      <c r="E808" t="str">
        <f>IF(TRIM(HL_smallgal_180_nameadzt.txt!E808) = "", "'Unk'", CONCATENATE("'",TRIM(HL_smallgal_180_nameadzt.txt!E808),"'"))</f>
        <v>'SBd'</v>
      </c>
      <c r="F808" t="str">
        <f t="shared" si="25"/>
        <v>/home/ec2-user/galaxies/POGSSNR_PS1only_PGC038685.fits</v>
      </c>
      <c r="G808">
        <v>0</v>
      </c>
      <c r="H808">
        <v>1</v>
      </c>
      <c r="I808" s="2" t="s">
        <v>7734</v>
      </c>
    </row>
    <row r="809" spans="1:9">
      <c r="A809" s="2" t="s">
        <v>2</v>
      </c>
      <c r="B809" t="str">
        <f t="shared" si="24"/>
        <v>/home/ec2-user/galaxies/POGS_PS1only_PGC038686.fits</v>
      </c>
      <c r="C809" s="1">
        <f>IF(MOD(HL_smallgal_180_nameadzt.txt!D809*1000,10)=5,HL_smallgal_180_nameadzt.txt!D809-0.0001,HL_smallgal_180_nameadzt.txt!D809)</f>
        <v>2.5295000000000002E-2</v>
      </c>
      <c r="D809" t="str">
        <f>TRIM(HL_smallgal_180_nameadzt.txt!A809)</f>
        <v>PGC038686</v>
      </c>
      <c r="E809" t="str">
        <f>IF(TRIM(HL_smallgal_180_nameadzt.txt!E809) = "", "'Unk'", CONCATENATE("'",TRIM(HL_smallgal_180_nameadzt.txt!E809),"'"))</f>
        <v>'Sc'</v>
      </c>
      <c r="F809" t="str">
        <f t="shared" si="25"/>
        <v>/home/ec2-user/galaxies/POGSSNR_PS1only_PGC038686.fits</v>
      </c>
      <c r="G809">
        <v>0</v>
      </c>
      <c r="H809">
        <v>1</v>
      </c>
      <c r="I809" s="2" t="s">
        <v>7734</v>
      </c>
    </row>
    <row r="810" spans="1:9">
      <c r="A810" s="2" t="s">
        <v>2</v>
      </c>
      <c r="B810" t="str">
        <f t="shared" si="24"/>
        <v>/home/ec2-user/galaxies/POGS_PS1only_PGC038687.fits</v>
      </c>
      <c r="C810" s="1">
        <f>IF(MOD(HL_smallgal_180_nameadzt.txt!D810*1000,10)=5,HL_smallgal_180_nameadzt.txt!D810-0.0001,HL_smallgal_180_nameadzt.txt!D810)</f>
        <v>3.5206300000000003E-2</v>
      </c>
      <c r="D810" t="str">
        <f>TRIM(HL_smallgal_180_nameadzt.txt!A810)</f>
        <v>PGC038687</v>
      </c>
      <c r="E810" t="str">
        <f>IF(TRIM(HL_smallgal_180_nameadzt.txt!E810) = "", "'Unk'", CONCATENATE("'",TRIM(HL_smallgal_180_nameadzt.txt!E810),"'"))</f>
        <v>'Sb'</v>
      </c>
      <c r="F810" t="str">
        <f t="shared" si="25"/>
        <v>/home/ec2-user/galaxies/POGSSNR_PS1only_PGC038687.fits</v>
      </c>
      <c r="G810">
        <v>0</v>
      </c>
      <c r="H810">
        <v>1</v>
      </c>
      <c r="I810" s="2" t="s">
        <v>7734</v>
      </c>
    </row>
    <row r="811" spans="1:9">
      <c r="A811" s="2" t="s">
        <v>2</v>
      </c>
      <c r="B811" t="str">
        <f t="shared" si="24"/>
        <v>/home/ec2-user/galaxies/POGS_PS1only_PGC038689.fits</v>
      </c>
      <c r="C811" s="1">
        <f>IF(MOD(HL_smallgal_180_nameadzt.txt!D811*1000,10)=5,HL_smallgal_180_nameadzt.txt!D811-0.0001,HL_smallgal_180_nameadzt.txt!D811)</f>
        <v>5.8580699999999999E-2</v>
      </c>
      <c r="D811" t="str">
        <f>TRIM(HL_smallgal_180_nameadzt.txt!A811)</f>
        <v>PGC038689</v>
      </c>
      <c r="E811" t="str">
        <f>IF(TRIM(HL_smallgal_180_nameadzt.txt!E811) = "", "'Unk'", CONCATENATE("'",TRIM(HL_smallgal_180_nameadzt.txt!E811),"'"))</f>
        <v>'Sbc'</v>
      </c>
      <c r="F811" t="str">
        <f t="shared" si="25"/>
        <v>/home/ec2-user/galaxies/POGSSNR_PS1only_PGC038689.fits</v>
      </c>
      <c r="G811">
        <v>0</v>
      </c>
      <c r="H811">
        <v>1</v>
      </c>
      <c r="I811" s="2" t="s">
        <v>7734</v>
      </c>
    </row>
    <row r="812" spans="1:9">
      <c r="A812" s="2" t="s">
        <v>2</v>
      </c>
      <c r="B812" t="str">
        <f t="shared" si="24"/>
        <v>/home/ec2-user/galaxies/POGS_PS1only_PGC038698.fits</v>
      </c>
      <c r="C812" s="1">
        <f>IF(MOD(HL_smallgal_180_nameadzt.txt!D812*1000,10)=5,HL_smallgal_180_nameadzt.txt!D812-0.0001,HL_smallgal_180_nameadzt.txt!D812)</f>
        <v>2.33803E-2</v>
      </c>
      <c r="D812" t="str">
        <f>TRIM(HL_smallgal_180_nameadzt.txt!A812)</f>
        <v>PGC038698</v>
      </c>
      <c r="E812" t="str">
        <f>IF(TRIM(HL_smallgal_180_nameadzt.txt!E812) = "", "'Unk'", CONCATENATE("'",TRIM(HL_smallgal_180_nameadzt.txt!E812),"'"))</f>
        <v>'Sc'</v>
      </c>
      <c r="F812" t="str">
        <f t="shared" si="25"/>
        <v>/home/ec2-user/galaxies/POGSSNR_PS1only_PGC038698.fits</v>
      </c>
      <c r="G812">
        <v>0</v>
      </c>
      <c r="H812">
        <v>1</v>
      </c>
      <c r="I812" s="2" t="s">
        <v>7734</v>
      </c>
    </row>
    <row r="813" spans="1:9">
      <c r="A813" s="2" t="s">
        <v>2</v>
      </c>
      <c r="B813" t="str">
        <f t="shared" si="24"/>
        <v>/home/ec2-user/galaxies/POGS_PS1only_PGC038700.fits</v>
      </c>
      <c r="C813" s="1">
        <f>IF(MOD(HL_smallgal_180_nameadzt.txt!D813*1000,10)=5,HL_smallgal_180_nameadzt.txt!D813-0.0001,HL_smallgal_180_nameadzt.txt!D813)</f>
        <v>2.0474300000000001E-2</v>
      </c>
      <c r="D813" t="str">
        <f>TRIM(HL_smallgal_180_nameadzt.txt!A813)</f>
        <v>PGC038700</v>
      </c>
      <c r="E813" t="str">
        <f>IF(TRIM(HL_smallgal_180_nameadzt.txt!E813) = "", "'Unk'", CONCATENATE("'",TRIM(HL_smallgal_180_nameadzt.txt!E813),"'"))</f>
        <v>'Sab'</v>
      </c>
      <c r="F813" t="str">
        <f t="shared" si="25"/>
        <v>/home/ec2-user/galaxies/POGSSNR_PS1only_PGC038700.fits</v>
      </c>
      <c r="G813">
        <v>0</v>
      </c>
      <c r="H813">
        <v>1</v>
      </c>
      <c r="I813" s="2" t="s">
        <v>7734</v>
      </c>
    </row>
    <row r="814" spans="1:9">
      <c r="A814" s="2" t="s">
        <v>2</v>
      </c>
      <c r="B814" t="str">
        <f t="shared" si="24"/>
        <v>/home/ec2-user/galaxies/POGS_PS1only_PGC038701.fits</v>
      </c>
      <c r="C814" s="1">
        <f>IF(MOD(HL_smallgal_180_nameadzt.txt!D814*1000,10)=5,HL_smallgal_180_nameadzt.txt!D814-0.0001,HL_smallgal_180_nameadzt.txt!D814)</f>
        <v>2.2885699999999998E-2</v>
      </c>
      <c r="D814" t="str">
        <f>TRIM(HL_smallgal_180_nameadzt.txt!A814)</f>
        <v>PGC038701</v>
      </c>
      <c r="E814" t="str">
        <f>IF(TRIM(HL_smallgal_180_nameadzt.txt!E814) = "", "'Unk'", CONCATENATE("'",TRIM(HL_smallgal_180_nameadzt.txt!E814),"'"))</f>
        <v>'Sc'</v>
      </c>
      <c r="F814" t="str">
        <f t="shared" si="25"/>
        <v>/home/ec2-user/galaxies/POGSSNR_PS1only_PGC038701.fits</v>
      </c>
      <c r="G814">
        <v>0</v>
      </c>
      <c r="H814">
        <v>1</v>
      </c>
      <c r="I814" s="2" t="s">
        <v>7734</v>
      </c>
    </row>
    <row r="815" spans="1:9">
      <c r="A815" s="2" t="s">
        <v>2</v>
      </c>
      <c r="B815" t="str">
        <f t="shared" si="24"/>
        <v>/home/ec2-user/galaxies/POGS_PS1only_PGC038705.fits</v>
      </c>
      <c r="C815" s="1">
        <f>IF(MOD(HL_smallgal_180_nameadzt.txt!D815*1000,10)=5,HL_smallgal_180_nameadzt.txt!D815-0.0001,HL_smallgal_180_nameadzt.txt!D815)</f>
        <v>6.02853E-2</v>
      </c>
      <c r="D815" t="str">
        <f>TRIM(HL_smallgal_180_nameadzt.txt!A815)</f>
        <v>PGC038705</v>
      </c>
      <c r="E815" t="str">
        <f>IF(TRIM(HL_smallgal_180_nameadzt.txt!E815) = "", "'Unk'", CONCATENATE("'",TRIM(HL_smallgal_180_nameadzt.txt!E815),"'"))</f>
        <v>'SABb'</v>
      </c>
      <c r="F815" t="str">
        <f t="shared" si="25"/>
        <v>/home/ec2-user/galaxies/POGSSNR_PS1only_PGC038705.fits</v>
      </c>
      <c r="G815">
        <v>0</v>
      </c>
      <c r="H815">
        <v>1</v>
      </c>
      <c r="I815" s="2" t="s">
        <v>7734</v>
      </c>
    </row>
    <row r="816" spans="1:9">
      <c r="A816" s="2" t="s">
        <v>2</v>
      </c>
      <c r="B816" t="str">
        <f t="shared" si="24"/>
        <v>/home/ec2-user/galaxies/POGS_PS1only_PGC038707.fits</v>
      </c>
      <c r="C816" s="1">
        <f>IF(MOD(HL_smallgal_180_nameadzt.txt!D816*1000,10)=5,HL_smallgal_180_nameadzt.txt!D816-0.0001,HL_smallgal_180_nameadzt.txt!D816)</f>
        <v>8.3509700000000006E-2</v>
      </c>
      <c r="D816" t="str">
        <f>TRIM(HL_smallgal_180_nameadzt.txt!A816)</f>
        <v>PGC038707</v>
      </c>
      <c r="E816" t="str">
        <f>IF(TRIM(HL_smallgal_180_nameadzt.txt!E816) = "", "'Unk'", CONCATENATE("'",TRIM(HL_smallgal_180_nameadzt.txt!E816),"'"))</f>
        <v>'Unk'</v>
      </c>
      <c r="F816" t="str">
        <f t="shared" si="25"/>
        <v>/home/ec2-user/galaxies/POGSSNR_PS1only_PGC038707.fits</v>
      </c>
      <c r="G816">
        <v>0</v>
      </c>
      <c r="H816">
        <v>1</v>
      </c>
      <c r="I816" s="2" t="s">
        <v>7734</v>
      </c>
    </row>
    <row r="817" spans="1:9">
      <c r="A817" s="2" t="s">
        <v>2</v>
      </c>
      <c r="B817" t="str">
        <f t="shared" si="24"/>
        <v>/home/ec2-user/galaxies/POGS_PS1only_PGC038710.fits</v>
      </c>
      <c r="C817" s="1">
        <f>IF(MOD(HL_smallgal_180_nameadzt.txt!D817*1000,10)=5,HL_smallgal_180_nameadzt.txt!D817-0.0001,HL_smallgal_180_nameadzt.txt!D817)</f>
        <v>2.3446999999999999E-2</v>
      </c>
      <c r="D817" t="str">
        <f>TRIM(HL_smallgal_180_nameadzt.txt!A817)</f>
        <v>PGC038710</v>
      </c>
      <c r="E817" t="str">
        <f>IF(TRIM(HL_smallgal_180_nameadzt.txt!E817) = "", "'Unk'", CONCATENATE("'",TRIM(HL_smallgal_180_nameadzt.txt!E817),"'"))</f>
        <v>'Unk'</v>
      </c>
      <c r="F817" t="str">
        <f t="shared" si="25"/>
        <v>/home/ec2-user/galaxies/POGSSNR_PS1only_PGC038710.fits</v>
      </c>
      <c r="G817">
        <v>0</v>
      </c>
      <c r="H817">
        <v>1</v>
      </c>
      <c r="I817" s="2" t="s">
        <v>7734</v>
      </c>
    </row>
    <row r="818" spans="1:9">
      <c r="A818" s="2" t="s">
        <v>2</v>
      </c>
      <c r="B818" t="str">
        <f t="shared" si="24"/>
        <v>/home/ec2-user/galaxies/POGS_PS1only_PGC038715.fits</v>
      </c>
      <c r="C818" s="1">
        <f>IF(MOD(HL_smallgal_180_nameadzt.txt!D818*1000,10)=5,HL_smallgal_180_nameadzt.txt!D818-0.0001,HL_smallgal_180_nameadzt.txt!D818)</f>
        <v>2.6394299999999999E-2</v>
      </c>
      <c r="D818" t="str">
        <f>TRIM(HL_smallgal_180_nameadzt.txt!A818)</f>
        <v>PGC038715</v>
      </c>
      <c r="E818" t="str">
        <f>IF(TRIM(HL_smallgal_180_nameadzt.txt!E818) = "", "'Unk'", CONCATENATE("'",TRIM(HL_smallgal_180_nameadzt.txt!E818),"'"))</f>
        <v>'Unk'</v>
      </c>
      <c r="F818" t="str">
        <f t="shared" si="25"/>
        <v>/home/ec2-user/galaxies/POGSSNR_PS1only_PGC038715.fits</v>
      </c>
      <c r="G818">
        <v>0</v>
      </c>
      <c r="H818">
        <v>1</v>
      </c>
      <c r="I818" s="2" t="s">
        <v>7734</v>
      </c>
    </row>
    <row r="819" spans="1:9">
      <c r="A819" s="2" t="s">
        <v>2</v>
      </c>
      <c r="B819" t="str">
        <f t="shared" si="24"/>
        <v>/home/ec2-user/galaxies/POGS_PS1only_PGC038716.fits</v>
      </c>
      <c r="C819" s="1">
        <f>IF(MOD(HL_smallgal_180_nameadzt.txt!D819*1000,10)=5,HL_smallgal_180_nameadzt.txt!D819-0.0001,HL_smallgal_180_nameadzt.txt!D819)</f>
        <v>2.0660000000000001E-2</v>
      </c>
      <c r="D819" t="str">
        <f>TRIM(HL_smallgal_180_nameadzt.txt!A819)</f>
        <v>PGC038716</v>
      </c>
      <c r="E819" t="str">
        <f>IF(TRIM(HL_smallgal_180_nameadzt.txt!E819) = "", "'Unk'", CONCATENATE("'",TRIM(HL_smallgal_180_nameadzt.txt!E819),"'"))</f>
        <v>'Sc'</v>
      </c>
      <c r="F819" t="str">
        <f t="shared" si="25"/>
        <v>/home/ec2-user/galaxies/POGSSNR_PS1only_PGC038716.fits</v>
      </c>
      <c r="G819">
        <v>0</v>
      </c>
      <c r="H819">
        <v>1</v>
      </c>
      <c r="I819" s="2" t="s">
        <v>7734</v>
      </c>
    </row>
    <row r="820" spans="1:9">
      <c r="A820" s="2" t="s">
        <v>2</v>
      </c>
      <c r="B820" t="str">
        <f t="shared" si="24"/>
        <v>/home/ec2-user/galaxies/POGS_PS1only_PGC038718.fits</v>
      </c>
      <c r="C820" s="1">
        <f>IF(MOD(HL_smallgal_180_nameadzt.txt!D820*1000,10)=5,HL_smallgal_180_nameadzt.txt!D820-0.0001,HL_smallgal_180_nameadzt.txt!D820)</f>
        <v>3.37183E-2</v>
      </c>
      <c r="D820" t="str">
        <f>TRIM(HL_smallgal_180_nameadzt.txt!A820)</f>
        <v>PGC038718</v>
      </c>
      <c r="E820" t="str">
        <f>IF(TRIM(HL_smallgal_180_nameadzt.txt!E820) = "", "'Unk'", CONCATENATE("'",TRIM(HL_smallgal_180_nameadzt.txt!E820),"'"))</f>
        <v>'S0-a'</v>
      </c>
      <c r="F820" t="str">
        <f t="shared" si="25"/>
        <v>/home/ec2-user/galaxies/POGSSNR_PS1only_PGC038718.fits</v>
      </c>
      <c r="G820">
        <v>0</v>
      </c>
      <c r="H820">
        <v>1</v>
      </c>
      <c r="I820" s="2" t="s">
        <v>7734</v>
      </c>
    </row>
    <row r="821" spans="1:9">
      <c r="A821" s="2" t="s">
        <v>2</v>
      </c>
      <c r="B821" t="str">
        <f t="shared" si="24"/>
        <v>/home/ec2-user/galaxies/POGS_PS1only_PGC038720.fits</v>
      </c>
      <c r="C821" s="1">
        <f>IF(MOD(HL_smallgal_180_nameadzt.txt!D821*1000,10)=5,HL_smallgal_180_nameadzt.txt!D821-0.0001,HL_smallgal_180_nameadzt.txt!D821)</f>
        <v>3.4978700000000001E-2</v>
      </c>
      <c r="D821" t="str">
        <f>TRIM(HL_smallgal_180_nameadzt.txt!A821)</f>
        <v>PGC038720</v>
      </c>
      <c r="E821" t="str">
        <f>IF(TRIM(HL_smallgal_180_nameadzt.txt!E821) = "", "'Unk'", CONCATENATE("'",TRIM(HL_smallgal_180_nameadzt.txt!E821),"'"))</f>
        <v>'S0-a'</v>
      </c>
      <c r="F821" t="str">
        <f t="shared" si="25"/>
        <v>/home/ec2-user/galaxies/POGSSNR_PS1only_PGC038720.fits</v>
      </c>
      <c r="G821">
        <v>0</v>
      </c>
      <c r="H821">
        <v>1</v>
      </c>
      <c r="I821" s="2" t="s">
        <v>7734</v>
      </c>
    </row>
    <row r="822" spans="1:9">
      <c r="A822" s="2" t="s">
        <v>2</v>
      </c>
      <c r="B822" t="str">
        <f t="shared" si="24"/>
        <v>/home/ec2-user/galaxies/POGS_PS1only_PGC038735.fits</v>
      </c>
      <c r="C822" s="1">
        <f>IF(MOD(HL_smallgal_180_nameadzt.txt!D822*1000,10)=5,HL_smallgal_180_nameadzt.txt!D822-0.0001,HL_smallgal_180_nameadzt.txt!D822)</f>
        <v>2.2544999999999999E-2</v>
      </c>
      <c r="D822" t="str">
        <f>TRIM(HL_smallgal_180_nameadzt.txt!A822)</f>
        <v>PGC038735</v>
      </c>
      <c r="E822" t="str">
        <f>IF(TRIM(HL_smallgal_180_nameadzt.txt!E822) = "", "'Unk'", CONCATENATE("'",TRIM(HL_smallgal_180_nameadzt.txt!E822),"'"))</f>
        <v>'Sc'</v>
      </c>
      <c r="F822" t="str">
        <f t="shared" si="25"/>
        <v>/home/ec2-user/galaxies/POGSSNR_PS1only_PGC038735.fits</v>
      </c>
      <c r="G822">
        <v>0</v>
      </c>
      <c r="H822">
        <v>1</v>
      </c>
      <c r="I822" s="2" t="s">
        <v>7734</v>
      </c>
    </row>
    <row r="823" spans="1:9">
      <c r="A823" s="2" t="s">
        <v>2</v>
      </c>
      <c r="B823" t="str">
        <f t="shared" si="24"/>
        <v>/home/ec2-user/galaxies/POGS_PS1only_PGC038737.fits</v>
      </c>
      <c r="C823" s="1">
        <f>IF(MOD(HL_smallgal_180_nameadzt.txt!D823*1000,10)=5,HL_smallgal_180_nameadzt.txt!D823-0.0001,HL_smallgal_180_nameadzt.txt!D823)</f>
        <v>3.53003E-2</v>
      </c>
      <c r="D823" t="str">
        <f>TRIM(HL_smallgal_180_nameadzt.txt!A823)</f>
        <v>PGC038737</v>
      </c>
      <c r="E823" t="str">
        <f>IF(TRIM(HL_smallgal_180_nameadzt.txt!E823) = "", "'Unk'", CONCATENATE("'",TRIM(HL_smallgal_180_nameadzt.txt!E823),"'"))</f>
        <v>'Sbc'</v>
      </c>
      <c r="F823" t="str">
        <f t="shared" si="25"/>
        <v>/home/ec2-user/galaxies/POGSSNR_PS1only_PGC038737.fits</v>
      </c>
      <c r="G823">
        <v>0</v>
      </c>
      <c r="H823">
        <v>1</v>
      </c>
      <c r="I823" s="2" t="s">
        <v>7734</v>
      </c>
    </row>
    <row r="824" spans="1:9">
      <c r="A824" s="2" t="s">
        <v>2</v>
      </c>
      <c r="B824" t="str">
        <f t="shared" si="24"/>
        <v>/home/ec2-user/galaxies/POGS_PS1only_PGC038743.fits</v>
      </c>
      <c r="C824" s="1">
        <f>IF(MOD(HL_smallgal_180_nameadzt.txt!D824*1000,10)=5,HL_smallgal_180_nameadzt.txt!D824-0.0001,HL_smallgal_180_nameadzt.txt!D824)</f>
        <v>5.78457E-2</v>
      </c>
      <c r="D824" t="str">
        <f>TRIM(HL_smallgal_180_nameadzt.txt!A824)</f>
        <v>PGC038743</v>
      </c>
      <c r="E824" t="str">
        <f>IF(TRIM(HL_smallgal_180_nameadzt.txt!E824) = "", "'Unk'", CONCATENATE("'",TRIM(HL_smallgal_180_nameadzt.txt!E824),"'"))</f>
        <v>'Sb'</v>
      </c>
      <c r="F824" t="str">
        <f t="shared" si="25"/>
        <v>/home/ec2-user/galaxies/POGSSNR_PS1only_PGC038743.fits</v>
      </c>
      <c r="G824">
        <v>0</v>
      </c>
      <c r="H824">
        <v>1</v>
      </c>
      <c r="I824" s="2" t="s">
        <v>7734</v>
      </c>
    </row>
    <row r="825" spans="1:9">
      <c r="A825" s="2" t="s">
        <v>2</v>
      </c>
      <c r="B825" t="str">
        <f t="shared" si="24"/>
        <v>/home/ec2-user/galaxies/POGS_PS1only_PGC038744.fits</v>
      </c>
      <c r="C825" s="1">
        <f>IF(MOD(HL_smallgal_180_nameadzt.txt!D825*1000,10)=5,HL_smallgal_180_nameadzt.txt!D825-0.0001,HL_smallgal_180_nameadzt.txt!D825)</f>
        <v>2.2293299999999999E-2</v>
      </c>
      <c r="D825" t="str">
        <f>TRIM(HL_smallgal_180_nameadzt.txt!A825)</f>
        <v>PGC038744</v>
      </c>
      <c r="E825" t="str">
        <f>IF(TRIM(HL_smallgal_180_nameadzt.txt!E825) = "", "'Unk'", CONCATENATE("'",TRIM(HL_smallgal_180_nameadzt.txt!E825),"'"))</f>
        <v>'E'</v>
      </c>
      <c r="F825" t="str">
        <f t="shared" si="25"/>
        <v>/home/ec2-user/galaxies/POGSSNR_PS1only_PGC038744.fits</v>
      </c>
      <c r="G825">
        <v>0</v>
      </c>
      <c r="H825">
        <v>1</v>
      </c>
      <c r="I825" s="2" t="s">
        <v>7734</v>
      </c>
    </row>
    <row r="826" spans="1:9">
      <c r="A826" s="2" t="s">
        <v>2</v>
      </c>
      <c r="B826" t="str">
        <f t="shared" si="24"/>
        <v>/home/ec2-user/galaxies/POGS_PS1only_PGC038745.fits</v>
      </c>
      <c r="C826" s="1">
        <f>IF(MOD(HL_smallgal_180_nameadzt.txt!D826*1000,10)=5,HL_smallgal_180_nameadzt.txt!D826-0.0001,HL_smallgal_180_nameadzt.txt!D826)</f>
        <v>2.1929299999999999E-2</v>
      </c>
      <c r="D826" t="str">
        <f>TRIM(HL_smallgal_180_nameadzt.txt!A826)</f>
        <v>PGC038745</v>
      </c>
      <c r="E826" t="str">
        <f>IF(TRIM(HL_smallgal_180_nameadzt.txt!E826) = "", "'Unk'", CONCATENATE("'",TRIM(HL_smallgal_180_nameadzt.txt!E826),"'"))</f>
        <v>'SABc'</v>
      </c>
      <c r="F826" t="str">
        <f t="shared" si="25"/>
        <v>/home/ec2-user/galaxies/POGSSNR_PS1only_PGC038745.fits</v>
      </c>
      <c r="G826">
        <v>0</v>
      </c>
      <c r="H826">
        <v>1</v>
      </c>
      <c r="I826" s="2" t="s">
        <v>7734</v>
      </c>
    </row>
    <row r="827" spans="1:9">
      <c r="A827" s="2" t="s">
        <v>2</v>
      </c>
      <c r="B827" t="str">
        <f t="shared" si="24"/>
        <v>/home/ec2-user/galaxies/POGS_PS1only_PGC038746.fits</v>
      </c>
      <c r="C827" s="1">
        <f>IF(MOD(HL_smallgal_180_nameadzt.txt!D827*1000,10)=5,HL_smallgal_180_nameadzt.txt!D827-0.0001,HL_smallgal_180_nameadzt.txt!D827)</f>
        <v>5.0503300000000001E-2</v>
      </c>
      <c r="D827" t="str">
        <f>TRIM(HL_smallgal_180_nameadzt.txt!A827)</f>
        <v>PGC038746</v>
      </c>
      <c r="E827" t="str">
        <f>IF(TRIM(HL_smallgal_180_nameadzt.txt!E827) = "", "'Unk'", CONCATENATE("'",TRIM(HL_smallgal_180_nameadzt.txt!E827),"'"))</f>
        <v>'SBbc'</v>
      </c>
      <c r="F827" t="str">
        <f t="shared" si="25"/>
        <v>/home/ec2-user/galaxies/POGSSNR_PS1only_PGC038746.fits</v>
      </c>
      <c r="G827">
        <v>0</v>
      </c>
      <c r="H827">
        <v>1</v>
      </c>
      <c r="I827" s="2" t="s">
        <v>7734</v>
      </c>
    </row>
    <row r="828" spans="1:9">
      <c r="A828" s="2" t="s">
        <v>2</v>
      </c>
      <c r="B828" t="str">
        <f t="shared" si="24"/>
        <v>/home/ec2-user/galaxies/POGS_PS1only_PGC038747.fits</v>
      </c>
      <c r="C828" s="1">
        <f>IF(MOD(HL_smallgal_180_nameadzt.txt!D828*1000,10)=5,HL_smallgal_180_nameadzt.txt!D828-0.0001,HL_smallgal_180_nameadzt.txt!D828)</f>
        <v>4.5522999999999996E-3</v>
      </c>
      <c r="D828" t="str">
        <f>TRIM(HL_smallgal_180_nameadzt.txt!A828)</f>
        <v>PGC038747</v>
      </c>
      <c r="E828" t="str">
        <f>IF(TRIM(HL_smallgal_180_nameadzt.txt!E828) = "", "'Unk'", CONCATENATE("'",TRIM(HL_smallgal_180_nameadzt.txt!E828),"'"))</f>
        <v>'S?'</v>
      </c>
      <c r="F828" t="str">
        <f t="shared" si="25"/>
        <v>/home/ec2-user/galaxies/POGSSNR_PS1only_PGC038747.fits</v>
      </c>
      <c r="G828">
        <v>0</v>
      </c>
      <c r="H828">
        <v>1</v>
      </c>
      <c r="I828" s="2" t="s">
        <v>7734</v>
      </c>
    </row>
    <row r="829" spans="1:9">
      <c r="A829" s="2" t="s">
        <v>2</v>
      </c>
      <c r="B829" t="str">
        <f t="shared" si="24"/>
        <v>/home/ec2-user/galaxies/POGS_PS1only_PGC038750.fits</v>
      </c>
      <c r="C829" s="1">
        <f>IF(MOD(HL_smallgal_180_nameadzt.txt!D829*1000,10)=5,HL_smallgal_180_nameadzt.txt!D829-0.0001,HL_smallgal_180_nameadzt.txt!D829)</f>
        <v>2.3265000000000001E-2</v>
      </c>
      <c r="D829" t="str">
        <f>TRIM(HL_smallgal_180_nameadzt.txt!A829)</f>
        <v>PGC038750</v>
      </c>
      <c r="E829" t="str">
        <f>IF(TRIM(HL_smallgal_180_nameadzt.txt!E829) = "", "'Unk'", CONCATENATE("'",TRIM(HL_smallgal_180_nameadzt.txt!E829),"'"))</f>
        <v>'Unk'</v>
      </c>
      <c r="F829" t="str">
        <f t="shared" si="25"/>
        <v>/home/ec2-user/galaxies/POGSSNR_PS1only_PGC038750.fits</v>
      </c>
      <c r="G829">
        <v>0</v>
      </c>
      <c r="H829">
        <v>1</v>
      </c>
      <c r="I829" s="2" t="s">
        <v>7734</v>
      </c>
    </row>
    <row r="830" spans="1:9">
      <c r="A830" s="2" t="s">
        <v>2</v>
      </c>
      <c r="B830" t="str">
        <f t="shared" si="24"/>
        <v>/home/ec2-user/galaxies/POGS_PS1only_PGC038751.fits</v>
      </c>
      <c r="C830" s="1">
        <f>IF(MOD(HL_smallgal_180_nameadzt.txt!D830*1000,10)=5,HL_smallgal_180_nameadzt.txt!D830-0.0001,HL_smallgal_180_nameadzt.txt!D830)</f>
        <v>2.4285000000000001E-2</v>
      </c>
      <c r="D830" t="str">
        <f>TRIM(HL_smallgal_180_nameadzt.txt!A830)</f>
        <v>PGC038751</v>
      </c>
      <c r="E830" t="str">
        <f>IF(TRIM(HL_smallgal_180_nameadzt.txt!E830) = "", "'Unk'", CONCATENATE("'",TRIM(HL_smallgal_180_nameadzt.txt!E830),"'"))</f>
        <v>'Sc'</v>
      </c>
      <c r="F830" t="str">
        <f t="shared" si="25"/>
        <v>/home/ec2-user/galaxies/POGSSNR_PS1only_PGC038751.fits</v>
      </c>
      <c r="G830">
        <v>0</v>
      </c>
      <c r="H830">
        <v>1</v>
      </c>
      <c r="I830" s="2" t="s">
        <v>7734</v>
      </c>
    </row>
    <row r="831" spans="1:9">
      <c r="A831" s="2" t="s">
        <v>2</v>
      </c>
      <c r="B831" t="str">
        <f t="shared" si="24"/>
        <v>/home/ec2-user/galaxies/POGS_PS1only_PGC038758.fits</v>
      </c>
      <c r="C831" s="1">
        <f>IF(MOD(HL_smallgal_180_nameadzt.txt!D831*1000,10)=5,HL_smallgal_180_nameadzt.txt!D831-0.0001,HL_smallgal_180_nameadzt.txt!D831)</f>
        <v>2.4152E-2</v>
      </c>
      <c r="D831" t="str">
        <f>TRIM(HL_smallgal_180_nameadzt.txt!A831)</f>
        <v>PGC038758</v>
      </c>
      <c r="E831" t="str">
        <f>IF(TRIM(HL_smallgal_180_nameadzt.txt!E831) = "", "'Unk'", CONCATENATE("'",TRIM(HL_smallgal_180_nameadzt.txt!E831),"'"))</f>
        <v>'Sc'</v>
      </c>
      <c r="F831" t="str">
        <f t="shared" si="25"/>
        <v>/home/ec2-user/galaxies/POGSSNR_PS1only_PGC038758.fits</v>
      </c>
      <c r="G831">
        <v>0</v>
      </c>
      <c r="H831">
        <v>1</v>
      </c>
      <c r="I831" s="2" t="s">
        <v>7734</v>
      </c>
    </row>
    <row r="832" spans="1:9">
      <c r="A832" s="2" t="s">
        <v>2</v>
      </c>
      <c r="B832" t="str">
        <f t="shared" si="24"/>
        <v>/home/ec2-user/galaxies/POGS_PS1only_PGC038762.fits</v>
      </c>
      <c r="C832" s="1">
        <f>IF(MOD(HL_smallgal_180_nameadzt.txt!D832*1000,10)=5,HL_smallgal_180_nameadzt.txt!D832-0.0001,HL_smallgal_180_nameadzt.txt!D832)</f>
        <v>2.13437E-2</v>
      </c>
      <c r="D832" t="str">
        <f>TRIM(HL_smallgal_180_nameadzt.txt!A832)</f>
        <v>PGC038762</v>
      </c>
      <c r="E832" t="str">
        <f>IF(TRIM(HL_smallgal_180_nameadzt.txt!E832) = "", "'Unk'", CONCATENATE("'",TRIM(HL_smallgal_180_nameadzt.txt!E832),"'"))</f>
        <v>'Sc'</v>
      </c>
      <c r="F832" t="str">
        <f t="shared" si="25"/>
        <v>/home/ec2-user/galaxies/POGSSNR_PS1only_PGC038762.fits</v>
      </c>
      <c r="G832">
        <v>0</v>
      </c>
      <c r="H832">
        <v>1</v>
      </c>
      <c r="I832" s="2" t="s">
        <v>7734</v>
      </c>
    </row>
    <row r="833" spans="1:9">
      <c r="A833" s="2" t="s">
        <v>2</v>
      </c>
      <c r="B833" t="str">
        <f t="shared" si="24"/>
        <v>/home/ec2-user/galaxies/POGS_PS1only_PGC038765.fits</v>
      </c>
      <c r="C833" s="1">
        <f>IF(MOD(HL_smallgal_180_nameadzt.txt!D833*1000,10)=5,HL_smallgal_180_nameadzt.txt!D833-0.0001,HL_smallgal_180_nameadzt.txt!D833)</f>
        <v>2.1436E-2</v>
      </c>
      <c r="D833" t="str">
        <f>TRIM(HL_smallgal_180_nameadzt.txt!A833)</f>
        <v>PGC038765</v>
      </c>
      <c r="E833" t="str">
        <f>IF(TRIM(HL_smallgal_180_nameadzt.txt!E833) = "", "'Unk'", CONCATENATE("'",TRIM(HL_smallgal_180_nameadzt.txt!E833),"'"))</f>
        <v>'SBc'</v>
      </c>
      <c r="F833" t="str">
        <f t="shared" si="25"/>
        <v>/home/ec2-user/galaxies/POGSSNR_PS1only_PGC038765.fits</v>
      </c>
      <c r="G833">
        <v>0</v>
      </c>
      <c r="H833">
        <v>1</v>
      </c>
      <c r="I833" s="2" t="s">
        <v>7734</v>
      </c>
    </row>
    <row r="834" spans="1:9">
      <c r="A834" s="2" t="s">
        <v>2</v>
      </c>
      <c r="B834" t="str">
        <f t="shared" si="24"/>
        <v>/home/ec2-user/galaxies/POGS_PS1only_PGC038772.fits</v>
      </c>
      <c r="C834" s="1">
        <f>IF(MOD(HL_smallgal_180_nameadzt.txt!D834*1000,10)=5,HL_smallgal_180_nameadzt.txt!D834-0.0001,HL_smallgal_180_nameadzt.txt!D834)</f>
        <v>2.3611300000000002E-2</v>
      </c>
      <c r="D834" t="str">
        <f>TRIM(HL_smallgal_180_nameadzt.txt!A834)</f>
        <v>PGC038772</v>
      </c>
      <c r="E834" t="str">
        <f>IF(TRIM(HL_smallgal_180_nameadzt.txt!E834) = "", "'Unk'", CONCATENATE("'",TRIM(HL_smallgal_180_nameadzt.txt!E834),"'"))</f>
        <v>'Unk'</v>
      </c>
      <c r="F834" t="str">
        <f t="shared" si="25"/>
        <v>/home/ec2-user/galaxies/POGSSNR_PS1only_PGC038772.fits</v>
      </c>
      <c r="G834">
        <v>0</v>
      </c>
      <c r="H834">
        <v>1</v>
      </c>
      <c r="I834" s="2" t="s">
        <v>7734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/home/ec2-user/galaxies/POGS_PS1only_PGC038782.fits</v>
      </c>
      <c r="C835" s="1">
        <f>IF(MOD(HL_smallgal_180_nameadzt.txt!D835*1000,10)=5,HL_smallgal_180_nameadzt.txt!D835-0.0001,HL_smallgal_180_nameadzt.txt!D835)</f>
        <v>2.3983299999999999E-2</v>
      </c>
      <c r="D835" t="str">
        <f>TRIM(HL_smallgal_180_nameadzt.txt!A835)</f>
        <v>PGC038782</v>
      </c>
      <c r="E835" t="str">
        <f>IF(TRIM(HL_smallgal_180_nameadzt.txt!E835) = "", "'Unk'", CONCATENATE("'",TRIM(HL_smallgal_180_nameadzt.txt!E835),"'"))</f>
        <v>'Unk'</v>
      </c>
      <c r="F835" t="str">
        <f t="shared" ref="F835:F898" si="27">CONCATENATE("/home/ec2-user/galaxies/POGSSNR_PS1only_",D835,".fits")</f>
        <v>/home/ec2-user/galaxies/POGSSNR_PS1only_PGC038782.fits</v>
      </c>
      <c r="G835">
        <v>0</v>
      </c>
      <c r="H835">
        <v>1</v>
      </c>
      <c r="I835" s="2" t="s">
        <v>7734</v>
      </c>
    </row>
    <row r="836" spans="1:9">
      <c r="A836" s="2" t="s">
        <v>2</v>
      </c>
      <c r="B836" t="str">
        <f t="shared" si="26"/>
        <v>/home/ec2-user/galaxies/POGS_PS1only_PGC038783.fits</v>
      </c>
      <c r="C836" s="1">
        <f>IF(MOD(HL_smallgal_180_nameadzt.txt!D836*1000,10)=5,HL_smallgal_180_nameadzt.txt!D836-0.0001,HL_smallgal_180_nameadzt.txt!D836)</f>
        <v>2.3042699999999999E-2</v>
      </c>
      <c r="D836" t="str">
        <f>TRIM(HL_smallgal_180_nameadzt.txt!A836)</f>
        <v>PGC038783</v>
      </c>
      <c r="E836" t="str">
        <f>IF(TRIM(HL_smallgal_180_nameadzt.txt!E836) = "", "'Unk'", CONCATENATE("'",TRIM(HL_smallgal_180_nameadzt.txt!E836),"'"))</f>
        <v>'Sd'</v>
      </c>
      <c r="F836" t="str">
        <f t="shared" si="27"/>
        <v>/home/ec2-user/galaxies/POGSSNR_PS1only_PGC038783.fits</v>
      </c>
      <c r="G836">
        <v>0</v>
      </c>
      <c r="H836">
        <v>1</v>
      </c>
      <c r="I836" s="2" t="s">
        <v>7734</v>
      </c>
    </row>
    <row r="837" spans="1:9">
      <c r="A837" s="2" t="s">
        <v>2</v>
      </c>
      <c r="B837" t="str">
        <f t="shared" si="26"/>
        <v>/home/ec2-user/galaxies/POGS_PS1only_PGC038784.fits</v>
      </c>
      <c r="C837" s="1">
        <f>IF(MOD(HL_smallgal_180_nameadzt.txt!D837*1000,10)=5,HL_smallgal_180_nameadzt.txt!D837-0.0001,HL_smallgal_180_nameadzt.txt!D837)</f>
        <v>7.7172999999999999E-3</v>
      </c>
      <c r="D837" t="str">
        <f>TRIM(HL_smallgal_180_nameadzt.txt!A837)</f>
        <v>PGC038784</v>
      </c>
      <c r="E837" t="str">
        <f>IF(TRIM(HL_smallgal_180_nameadzt.txt!E837) = "", "'Unk'", CONCATENATE("'",TRIM(HL_smallgal_180_nameadzt.txt!E837),"'"))</f>
        <v>'E?'</v>
      </c>
      <c r="F837" t="str">
        <f t="shared" si="27"/>
        <v>/home/ec2-user/galaxies/POGSSNR_PS1only_PGC038784.fits</v>
      </c>
      <c r="G837">
        <v>0</v>
      </c>
      <c r="H837">
        <v>1</v>
      </c>
      <c r="I837" s="2" t="s">
        <v>7734</v>
      </c>
    </row>
    <row r="838" spans="1:9">
      <c r="A838" s="2" t="s">
        <v>2</v>
      </c>
      <c r="B838" t="str">
        <f t="shared" si="26"/>
        <v>/home/ec2-user/galaxies/POGS_PS1only_PGC038789.fits</v>
      </c>
      <c r="C838" s="1">
        <f>IF(MOD(HL_smallgal_180_nameadzt.txt!D838*1000,10)=5,HL_smallgal_180_nameadzt.txt!D838-0.0001,HL_smallgal_180_nameadzt.txt!D838)</f>
        <v>2.0514999999999999E-2</v>
      </c>
      <c r="D838" t="str">
        <f>TRIM(HL_smallgal_180_nameadzt.txt!A838)</f>
        <v>PGC038789</v>
      </c>
      <c r="E838" t="str">
        <f>IF(TRIM(HL_smallgal_180_nameadzt.txt!E838) = "", "'Unk'", CONCATENATE("'",TRIM(HL_smallgal_180_nameadzt.txt!E838),"'"))</f>
        <v>'Sb'</v>
      </c>
      <c r="F838" t="str">
        <f t="shared" si="27"/>
        <v>/home/ec2-user/galaxies/POGSSNR_PS1only_PGC038789.fits</v>
      </c>
      <c r="G838">
        <v>0</v>
      </c>
      <c r="H838">
        <v>1</v>
      </c>
      <c r="I838" s="2" t="s">
        <v>7734</v>
      </c>
    </row>
    <row r="839" spans="1:9">
      <c r="A839" s="2" t="s">
        <v>2</v>
      </c>
      <c r="B839" t="str">
        <f t="shared" si="26"/>
        <v>/home/ec2-user/galaxies/POGS_PS1only_PGC038790.fits</v>
      </c>
      <c r="C839" s="1">
        <f>IF(MOD(HL_smallgal_180_nameadzt.txt!D839*1000,10)=5,HL_smallgal_180_nameadzt.txt!D839-0.0001,HL_smallgal_180_nameadzt.txt!D839)</f>
        <v>3.1891999999999997E-2</v>
      </c>
      <c r="D839" t="str">
        <f>TRIM(HL_smallgal_180_nameadzt.txt!A839)</f>
        <v>PGC038790</v>
      </c>
      <c r="E839" t="str">
        <f>IF(TRIM(HL_smallgal_180_nameadzt.txt!E839) = "", "'Unk'", CONCATENATE("'",TRIM(HL_smallgal_180_nameadzt.txt!E839),"'"))</f>
        <v>'Unk'</v>
      </c>
      <c r="F839" t="str">
        <f t="shared" si="27"/>
        <v>/home/ec2-user/galaxies/POGSSNR_PS1only_PGC038790.fits</v>
      </c>
      <c r="G839">
        <v>0</v>
      </c>
      <c r="H839">
        <v>1</v>
      </c>
      <c r="I839" s="2" t="s">
        <v>7734</v>
      </c>
    </row>
    <row r="840" spans="1:9">
      <c r="A840" s="2" t="s">
        <v>2</v>
      </c>
      <c r="B840" t="str">
        <f t="shared" si="26"/>
        <v>/home/ec2-user/galaxies/POGS_PS1only_PGC038796.fits</v>
      </c>
      <c r="C840" s="1">
        <f>IF(MOD(HL_smallgal_180_nameadzt.txt!D840*1000,10)=5,HL_smallgal_180_nameadzt.txt!D840-0.0001,HL_smallgal_180_nameadzt.txt!D840)</f>
        <v>4.44453E-2</v>
      </c>
      <c r="D840" t="str">
        <f>TRIM(HL_smallgal_180_nameadzt.txt!A840)</f>
        <v>PGC038796</v>
      </c>
      <c r="E840" t="str">
        <f>IF(TRIM(HL_smallgal_180_nameadzt.txt!E840) = "", "'Unk'", CONCATENATE("'",TRIM(HL_smallgal_180_nameadzt.txt!E840),"'"))</f>
        <v>'Unk'</v>
      </c>
      <c r="F840" t="str">
        <f t="shared" si="27"/>
        <v>/home/ec2-user/galaxies/POGSSNR_PS1only_PGC038796.fits</v>
      </c>
      <c r="G840">
        <v>0</v>
      </c>
      <c r="H840">
        <v>1</v>
      </c>
      <c r="I840" s="2" t="s">
        <v>7734</v>
      </c>
    </row>
    <row r="841" spans="1:9">
      <c r="A841" s="2" t="s">
        <v>2</v>
      </c>
      <c r="B841" t="str">
        <f t="shared" si="26"/>
        <v>/home/ec2-user/galaxies/POGS_PS1only_PGC038797.fits</v>
      </c>
      <c r="C841" s="1">
        <f>IF(MOD(HL_smallgal_180_nameadzt.txt!D841*1000,10)=5,HL_smallgal_180_nameadzt.txt!D841-0.0001,HL_smallgal_180_nameadzt.txt!D841)</f>
        <v>4.9912999999999999E-2</v>
      </c>
      <c r="D841" t="str">
        <f>TRIM(HL_smallgal_180_nameadzt.txt!A841)</f>
        <v>PGC038797</v>
      </c>
      <c r="E841" t="str">
        <f>IF(TRIM(HL_smallgal_180_nameadzt.txt!E841) = "", "'Unk'", CONCATENATE("'",TRIM(HL_smallgal_180_nameadzt.txt!E841),"'"))</f>
        <v>'Sbc'</v>
      </c>
      <c r="F841" t="str">
        <f t="shared" si="27"/>
        <v>/home/ec2-user/galaxies/POGSSNR_PS1only_PGC038797.fits</v>
      </c>
      <c r="G841">
        <v>0</v>
      </c>
      <c r="H841">
        <v>1</v>
      </c>
      <c r="I841" s="2" t="s">
        <v>7734</v>
      </c>
    </row>
    <row r="842" spans="1:9">
      <c r="A842" s="2" t="s">
        <v>2</v>
      </c>
      <c r="B842" t="str">
        <f t="shared" si="26"/>
        <v>/home/ec2-user/galaxies/POGS_PS1only_PGC038804.fits</v>
      </c>
      <c r="C842" s="1">
        <f>IF(MOD(HL_smallgal_180_nameadzt.txt!D842*1000,10)=5,HL_smallgal_180_nameadzt.txt!D842-0.0001,HL_smallgal_180_nameadzt.txt!D842)</f>
        <v>2.027E-2</v>
      </c>
      <c r="D842" t="str">
        <f>TRIM(HL_smallgal_180_nameadzt.txt!A842)</f>
        <v>PGC038804</v>
      </c>
      <c r="E842" t="str">
        <f>IF(TRIM(HL_smallgal_180_nameadzt.txt!E842) = "", "'Unk'", CONCATENATE("'",TRIM(HL_smallgal_180_nameadzt.txt!E842),"'"))</f>
        <v>'S0'</v>
      </c>
      <c r="F842" t="str">
        <f t="shared" si="27"/>
        <v>/home/ec2-user/galaxies/POGSSNR_PS1only_PGC038804.fits</v>
      </c>
      <c r="G842">
        <v>0</v>
      </c>
      <c r="H842">
        <v>1</v>
      </c>
      <c r="I842" s="2" t="s">
        <v>7734</v>
      </c>
    </row>
    <row r="843" spans="1:9">
      <c r="A843" s="2" t="s">
        <v>2</v>
      </c>
      <c r="B843" t="str">
        <f t="shared" si="26"/>
        <v>/home/ec2-user/galaxies/POGS_PS1only_PGC038808.fits</v>
      </c>
      <c r="C843" s="1">
        <f>IF(MOD(HL_smallgal_180_nameadzt.txt!D843*1000,10)=5,HL_smallgal_180_nameadzt.txt!D843-0.0001,HL_smallgal_180_nameadzt.txt!D843)</f>
        <v>2.3620700000000001E-2</v>
      </c>
      <c r="D843" t="str">
        <f>TRIM(HL_smallgal_180_nameadzt.txt!A843)</f>
        <v>PGC038808</v>
      </c>
      <c r="E843" t="str">
        <f>IF(TRIM(HL_smallgal_180_nameadzt.txt!E843) = "", "'Unk'", CONCATENATE("'",TRIM(HL_smallgal_180_nameadzt.txt!E843),"'"))</f>
        <v>'Sbc'</v>
      </c>
      <c r="F843" t="str">
        <f t="shared" si="27"/>
        <v>/home/ec2-user/galaxies/POGSSNR_PS1only_PGC038808.fits</v>
      </c>
      <c r="G843">
        <v>0</v>
      </c>
      <c r="H843">
        <v>1</v>
      </c>
      <c r="I843" s="2" t="s">
        <v>7734</v>
      </c>
    </row>
    <row r="844" spans="1:9">
      <c r="A844" s="2" t="s">
        <v>2</v>
      </c>
      <c r="B844" t="str">
        <f t="shared" si="26"/>
        <v>/home/ec2-user/galaxies/POGS_PS1only_PGC038809.fits</v>
      </c>
      <c r="C844" s="1">
        <f>IF(MOD(HL_smallgal_180_nameadzt.txt!D844*1000,10)=5,HL_smallgal_180_nameadzt.txt!D844-0.0001,HL_smallgal_180_nameadzt.txt!D844)</f>
        <v>2.3835700000000001E-2</v>
      </c>
      <c r="D844" t="str">
        <f>TRIM(HL_smallgal_180_nameadzt.txt!A844)</f>
        <v>PGC038809</v>
      </c>
      <c r="E844" t="str">
        <f>IF(TRIM(HL_smallgal_180_nameadzt.txt!E844) = "", "'Unk'", CONCATENATE("'",TRIM(HL_smallgal_180_nameadzt.txt!E844),"'"))</f>
        <v>'Scd'</v>
      </c>
      <c r="F844" t="str">
        <f t="shared" si="27"/>
        <v>/home/ec2-user/galaxies/POGSSNR_PS1only_PGC038809.fits</v>
      </c>
      <c r="G844">
        <v>0</v>
      </c>
      <c r="H844">
        <v>1</v>
      </c>
      <c r="I844" s="2" t="s">
        <v>7734</v>
      </c>
    </row>
    <row r="845" spans="1:9">
      <c r="A845" s="2" t="s">
        <v>2</v>
      </c>
      <c r="B845" t="str">
        <f t="shared" si="26"/>
        <v>/home/ec2-user/galaxies/POGS_PS1only_PGC038810.fits</v>
      </c>
      <c r="C845" s="1">
        <f>IF(MOD(HL_smallgal_180_nameadzt.txt!D845*1000,10)=5,HL_smallgal_180_nameadzt.txt!D845-0.0001,HL_smallgal_180_nameadzt.txt!D845)</f>
        <v>2.7686700000000002E-2</v>
      </c>
      <c r="D845" t="str">
        <f>TRIM(HL_smallgal_180_nameadzt.txt!A845)</f>
        <v>PGC038810</v>
      </c>
      <c r="E845" t="str">
        <f>IF(TRIM(HL_smallgal_180_nameadzt.txt!E845) = "", "'Unk'", CONCATENATE("'",TRIM(HL_smallgal_180_nameadzt.txt!E845),"'"))</f>
        <v>'SABc'</v>
      </c>
      <c r="F845" t="str">
        <f t="shared" si="27"/>
        <v>/home/ec2-user/galaxies/POGSSNR_PS1only_PGC038810.fits</v>
      </c>
      <c r="G845">
        <v>0</v>
      </c>
      <c r="H845">
        <v>1</v>
      </c>
      <c r="I845" s="2" t="s">
        <v>7734</v>
      </c>
    </row>
    <row r="846" spans="1:9">
      <c r="A846" s="2" t="s">
        <v>2</v>
      </c>
      <c r="B846" t="str">
        <f t="shared" si="26"/>
        <v>/home/ec2-user/galaxies/POGS_PS1only_PGC038812.fits</v>
      </c>
      <c r="C846" s="1">
        <f>IF(MOD(HL_smallgal_180_nameadzt.txt!D846*1000,10)=5,HL_smallgal_180_nameadzt.txt!D846-0.0001,HL_smallgal_180_nameadzt.txt!D846)</f>
        <v>4.8106700000000002E-2</v>
      </c>
      <c r="D846" t="str">
        <f>TRIM(HL_smallgal_180_nameadzt.txt!A846)</f>
        <v>PGC038812</v>
      </c>
      <c r="E846" t="str">
        <f>IF(TRIM(HL_smallgal_180_nameadzt.txt!E846) = "", "'Unk'", CONCATENATE("'",TRIM(HL_smallgal_180_nameadzt.txt!E846),"'"))</f>
        <v>'Unk'</v>
      </c>
      <c r="F846" t="str">
        <f t="shared" si="27"/>
        <v>/home/ec2-user/galaxies/POGSSNR_PS1only_PGC038812.fits</v>
      </c>
      <c r="G846">
        <v>0</v>
      </c>
      <c r="H846">
        <v>1</v>
      </c>
      <c r="I846" s="2" t="s">
        <v>7734</v>
      </c>
    </row>
    <row r="847" spans="1:9">
      <c r="A847" s="2" t="s">
        <v>2</v>
      </c>
      <c r="B847" t="str">
        <f t="shared" si="26"/>
        <v>/home/ec2-user/galaxies/POGS_PS1only_PGC038821.fits</v>
      </c>
      <c r="C847" s="1">
        <f>IF(MOD(HL_smallgal_180_nameadzt.txt!D847*1000,10)=5,HL_smallgal_180_nameadzt.txt!D847-0.0001,HL_smallgal_180_nameadzt.txt!D847)</f>
        <v>4.7084000000000001E-2</v>
      </c>
      <c r="D847" t="str">
        <f>TRIM(HL_smallgal_180_nameadzt.txt!A847)</f>
        <v>PGC038821</v>
      </c>
      <c r="E847" t="str">
        <f>IF(TRIM(HL_smallgal_180_nameadzt.txt!E847) = "", "'Unk'", CONCATENATE("'",TRIM(HL_smallgal_180_nameadzt.txt!E847),"'"))</f>
        <v>'Sbc'</v>
      </c>
      <c r="F847" t="str">
        <f t="shared" si="27"/>
        <v>/home/ec2-user/galaxies/POGSSNR_PS1only_PGC038821.fits</v>
      </c>
      <c r="G847">
        <v>0</v>
      </c>
      <c r="H847">
        <v>1</v>
      </c>
      <c r="I847" s="2" t="s">
        <v>7734</v>
      </c>
    </row>
    <row r="848" spans="1:9">
      <c r="A848" s="2" t="s">
        <v>2</v>
      </c>
      <c r="B848" t="str">
        <f t="shared" si="26"/>
        <v>/home/ec2-user/galaxies/POGS_PS1only_PGC038825.fits</v>
      </c>
      <c r="C848" s="1">
        <f>IF(MOD(HL_smallgal_180_nameadzt.txt!D848*1000,10)=5,HL_smallgal_180_nameadzt.txt!D848-0.0001,HL_smallgal_180_nameadzt.txt!D848)</f>
        <v>3.3666999999999998E-3</v>
      </c>
      <c r="D848" t="str">
        <f>TRIM(HL_smallgal_180_nameadzt.txt!A848)</f>
        <v>PGC038825</v>
      </c>
      <c r="E848" t="str">
        <f>IF(TRIM(HL_smallgal_180_nameadzt.txt!E848) = "", "'Unk'", CONCATENATE("'",TRIM(HL_smallgal_180_nameadzt.txt!E848),"'"))</f>
        <v>'Unk'</v>
      </c>
      <c r="F848" t="str">
        <f t="shared" si="27"/>
        <v>/home/ec2-user/galaxies/POGSSNR_PS1only_PGC038825.fits</v>
      </c>
      <c r="G848">
        <v>0</v>
      </c>
      <c r="H848">
        <v>1</v>
      </c>
      <c r="I848" s="2" t="s">
        <v>7734</v>
      </c>
    </row>
    <row r="849" spans="1:9">
      <c r="A849" s="2" t="s">
        <v>2</v>
      </c>
      <c r="B849" t="str">
        <f t="shared" si="26"/>
        <v>/home/ec2-user/galaxies/POGS_PS1only_PGC038829.fits</v>
      </c>
      <c r="C849" s="1">
        <f>IF(MOD(HL_smallgal_180_nameadzt.txt!D849*1000,10)=5,HL_smallgal_180_nameadzt.txt!D849-0.0001,HL_smallgal_180_nameadzt.txt!D849)</f>
        <v>3.0294700000000001E-2</v>
      </c>
      <c r="D849" t="str">
        <f>TRIM(HL_smallgal_180_nameadzt.txt!A849)</f>
        <v>PGC038829</v>
      </c>
      <c r="E849" t="str">
        <f>IF(TRIM(HL_smallgal_180_nameadzt.txt!E849) = "", "'Unk'", CONCATENATE("'",TRIM(HL_smallgal_180_nameadzt.txt!E849),"'"))</f>
        <v>'Sc'</v>
      </c>
      <c r="F849" t="str">
        <f t="shared" si="27"/>
        <v>/home/ec2-user/galaxies/POGSSNR_PS1only_PGC038829.fits</v>
      </c>
      <c r="G849">
        <v>0</v>
      </c>
      <c r="H849">
        <v>1</v>
      </c>
      <c r="I849" s="2" t="s">
        <v>7734</v>
      </c>
    </row>
    <row r="850" spans="1:9">
      <c r="A850" s="2" t="s">
        <v>2</v>
      </c>
      <c r="B850" t="str">
        <f t="shared" si="26"/>
        <v>/home/ec2-user/galaxies/POGS_PS1only_PGC038840.fits</v>
      </c>
      <c r="C850" s="1">
        <f>IF(MOD(HL_smallgal_180_nameadzt.txt!D850*1000,10)=5,HL_smallgal_180_nameadzt.txt!D850-0.0001,HL_smallgal_180_nameadzt.txt!D850)</f>
        <v>1.14503E-2</v>
      </c>
      <c r="D850" t="str">
        <f>TRIM(HL_smallgal_180_nameadzt.txt!A850)</f>
        <v>PGC038840</v>
      </c>
      <c r="E850" t="str">
        <f>IF(TRIM(HL_smallgal_180_nameadzt.txt!E850) = "", "'Unk'", CONCATENATE("'",TRIM(HL_smallgal_180_nameadzt.txt!E850),"'"))</f>
        <v>'Sbc'</v>
      </c>
      <c r="F850" t="str">
        <f t="shared" si="27"/>
        <v>/home/ec2-user/galaxies/POGSSNR_PS1only_PGC038840.fits</v>
      </c>
      <c r="G850">
        <v>0</v>
      </c>
      <c r="H850">
        <v>1</v>
      </c>
      <c r="I850" s="2" t="s">
        <v>7734</v>
      </c>
    </row>
    <row r="851" spans="1:9">
      <c r="A851" s="2" t="s">
        <v>2</v>
      </c>
      <c r="B851" t="str">
        <f t="shared" si="26"/>
        <v>/home/ec2-user/galaxies/POGS_PS1only_PGC038842.fits</v>
      </c>
      <c r="C851" s="1">
        <f>IF(MOD(HL_smallgal_180_nameadzt.txt!D851*1000,10)=5,HL_smallgal_180_nameadzt.txt!D851-0.0001,HL_smallgal_180_nameadzt.txt!D851)</f>
        <v>1.2052E-2</v>
      </c>
      <c r="D851" t="str">
        <f>TRIM(HL_smallgal_180_nameadzt.txt!A851)</f>
        <v>PGC038842</v>
      </c>
      <c r="E851" t="str">
        <f>IF(TRIM(HL_smallgal_180_nameadzt.txt!E851) = "", "'Unk'", CONCATENATE("'",TRIM(HL_smallgal_180_nameadzt.txt!E851),"'"))</f>
        <v>'Unk'</v>
      </c>
      <c r="F851" t="str">
        <f t="shared" si="27"/>
        <v>/home/ec2-user/galaxies/POGSSNR_PS1only_PGC038842.fits</v>
      </c>
      <c r="G851">
        <v>0</v>
      </c>
      <c r="H851">
        <v>1</v>
      </c>
      <c r="I851" s="2" t="s">
        <v>7734</v>
      </c>
    </row>
    <row r="852" spans="1:9">
      <c r="A852" s="2" t="s">
        <v>2</v>
      </c>
      <c r="B852" t="str">
        <f t="shared" si="26"/>
        <v>/home/ec2-user/galaxies/POGS_PS1only_PGC038845.fits</v>
      </c>
      <c r="C852" s="1">
        <f>IF(MOD(HL_smallgal_180_nameadzt.txt!D852*1000,10)=5,HL_smallgal_180_nameadzt.txt!D852-0.0001,HL_smallgal_180_nameadzt.txt!D852)</f>
        <v>6.3905000000000003E-2</v>
      </c>
      <c r="D852" t="str">
        <f>TRIM(HL_smallgal_180_nameadzt.txt!A852)</f>
        <v>PGC038845</v>
      </c>
      <c r="E852" t="str">
        <f>IF(TRIM(HL_smallgal_180_nameadzt.txt!E852) = "", "'Unk'", CONCATENATE("'",TRIM(HL_smallgal_180_nameadzt.txt!E852),"'"))</f>
        <v>'Sab'</v>
      </c>
      <c r="F852" t="str">
        <f t="shared" si="27"/>
        <v>/home/ec2-user/galaxies/POGSSNR_PS1only_PGC038845.fits</v>
      </c>
      <c r="G852">
        <v>0</v>
      </c>
      <c r="H852">
        <v>1</v>
      </c>
      <c r="I852" s="2" t="s">
        <v>7734</v>
      </c>
    </row>
    <row r="853" spans="1:9">
      <c r="A853" s="2" t="s">
        <v>2</v>
      </c>
      <c r="B853" t="str">
        <f t="shared" si="26"/>
        <v>/home/ec2-user/galaxies/POGS_PS1only_PGC038846.fits</v>
      </c>
      <c r="C853" s="1">
        <f>IF(MOD(HL_smallgal_180_nameadzt.txt!D853*1000,10)=5,HL_smallgal_180_nameadzt.txt!D853-0.0001,HL_smallgal_180_nameadzt.txt!D853)</f>
        <v>4.7148700000000002E-2</v>
      </c>
      <c r="D853" t="str">
        <f>TRIM(HL_smallgal_180_nameadzt.txt!A853)</f>
        <v>PGC038846</v>
      </c>
      <c r="E853" t="str">
        <f>IF(TRIM(HL_smallgal_180_nameadzt.txt!E853) = "", "'Unk'", CONCATENATE("'",TRIM(HL_smallgal_180_nameadzt.txt!E853),"'"))</f>
        <v>'Sb'</v>
      </c>
      <c r="F853" t="str">
        <f t="shared" si="27"/>
        <v>/home/ec2-user/galaxies/POGSSNR_PS1only_PGC038846.fits</v>
      </c>
      <c r="G853">
        <v>0</v>
      </c>
      <c r="H853">
        <v>1</v>
      </c>
      <c r="I853" s="2" t="s">
        <v>7734</v>
      </c>
    </row>
    <row r="854" spans="1:9">
      <c r="A854" s="2" t="s">
        <v>2</v>
      </c>
      <c r="B854" t="str">
        <f t="shared" si="26"/>
        <v>/home/ec2-user/galaxies/POGS_PS1only_PGC038850.fits</v>
      </c>
      <c r="C854" s="1">
        <f>IF(MOD(HL_smallgal_180_nameadzt.txt!D854*1000,10)=5,HL_smallgal_180_nameadzt.txt!D854-0.0001,HL_smallgal_180_nameadzt.txt!D854)</f>
        <v>1.3784299999999999E-2</v>
      </c>
      <c r="D854" t="str">
        <f>TRIM(HL_smallgal_180_nameadzt.txt!A854)</f>
        <v>PGC038850</v>
      </c>
      <c r="E854" t="str">
        <f>IF(TRIM(HL_smallgal_180_nameadzt.txt!E854) = "", "'Unk'", CONCATENATE("'",TRIM(HL_smallgal_180_nameadzt.txt!E854),"'"))</f>
        <v>'S0-a'</v>
      </c>
      <c r="F854" t="str">
        <f t="shared" si="27"/>
        <v>/home/ec2-user/galaxies/POGSSNR_PS1only_PGC038850.fits</v>
      </c>
      <c r="G854">
        <v>0</v>
      </c>
      <c r="H854">
        <v>1</v>
      </c>
      <c r="I854" s="2" t="s">
        <v>7734</v>
      </c>
    </row>
    <row r="855" spans="1:9">
      <c r="A855" s="2" t="s">
        <v>2</v>
      </c>
      <c r="B855" t="str">
        <f t="shared" si="26"/>
        <v>/home/ec2-user/galaxies/POGS_PS1only_PGC038852.fits</v>
      </c>
      <c r="C855" s="1">
        <f>IF(MOD(HL_smallgal_180_nameadzt.txt!D855*1000,10)=5,HL_smallgal_180_nameadzt.txt!D855-0.0001,HL_smallgal_180_nameadzt.txt!D855)</f>
        <v>3.9246999999999997E-2</v>
      </c>
      <c r="D855" t="str">
        <f>TRIM(HL_smallgal_180_nameadzt.txt!A855)</f>
        <v>PGC038852</v>
      </c>
      <c r="E855" t="str">
        <f>IF(TRIM(HL_smallgal_180_nameadzt.txt!E855) = "", "'Unk'", CONCATENATE("'",TRIM(HL_smallgal_180_nameadzt.txt!E855),"'"))</f>
        <v>'Sbc'</v>
      </c>
      <c r="F855" t="str">
        <f t="shared" si="27"/>
        <v>/home/ec2-user/galaxies/POGSSNR_PS1only_PGC038852.fits</v>
      </c>
      <c r="G855">
        <v>0</v>
      </c>
      <c r="H855">
        <v>1</v>
      </c>
      <c r="I855" s="2" t="s">
        <v>7734</v>
      </c>
    </row>
    <row r="856" spans="1:9">
      <c r="A856" s="2" t="s">
        <v>2</v>
      </c>
      <c r="B856" t="str">
        <f t="shared" si="26"/>
        <v>/home/ec2-user/galaxies/POGS_PS1only_PGC038855.fits</v>
      </c>
      <c r="C856" s="1">
        <f>IF(MOD(HL_smallgal_180_nameadzt.txt!D856*1000,10)=5,HL_smallgal_180_nameadzt.txt!D856-0.0001,HL_smallgal_180_nameadzt.txt!D856)</f>
        <v>4.0267000000000002E-3</v>
      </c>
      <c r="D856" t="str">
        <f>TRIM(HL_smallgal_180_nameadzt.txt!A856)</f>
        <v>PGC038855</v>
      </c>
      <c r="E856" t="str">
        <f>IF(TRIM(HL_smallgal_180_nameadzt.txt!E856) = "", "'Unk'", CONCATENATE("'",TRIM(HL_smallgal_180_nameadzt.txt!E856),"'"))</f>
        <v>'Sd'</v>
      </c>
      <c r="F856" t="str">
        <f t="shared" si="27"/>
        <v>/home/ec2-user/galaxies/POGSSNR_PS1only_PGC038855.fits</v>
      </c>
      <c r="G856">
        <v>0</v>
      </c>
      <c r="H856">
        <v>1</v>
      </c>
      <c r="I856" s="2" t="s">
        <v>7734</v>
      </c>
    </row>
    <row r="857" spans="1:9">
      <c r="A857" s="2" t="s">
        <v>2</v>
      </c>
      <c r="B857" t="str">
        <f t="shared" si="26"/>
        <v>/home/ec2-user/galaxies/POGS_PS1only_PGC038859.fits</v>
      </c>
      <c r="C857" s="1">
        <f>IF(MOD(HL_smallgal_180_nameadzt.txt!D857*1000,10)=5,HL_smallgal_180_nameadzt.txt!D857-0.0001,HL_smallgal_180_nameadzt.txt!D857)</f>
        <v>8.3923000000000001E-3</v>
      </c>
      <c r="D857" t="str">
        <f>TRIM(HL_smallgal_180_nameadzt.txt!A857)</f>
        <v>PGC038859</v>
      </c>
      <c r="E857" t="str">
        <f>IF(TRIM(HL_smallgal_180_nameadzt.txt!E857) = "", "'Unk'", CONCATENATE("'",TRIM(HL_smallgal_180_nameadzt.txt!E857),"'"))</f>
        <v>'Sc'</v>
      </c>
      <c r="F857" t="str">
        <f t="shared" si="27"/>
        <v>/home/ec2-user/galaxies/POGSSNR_PS1only_PGC038859.fits</v>
      </c>
      <c r="G857">
        <v>0</v>
      </c>
      <c r="H857">
        <v>1</v>
      </c>
      <c r="I857" s="2" t="s">
        <v>7734</v>
      </c>
    </row>
    <row r="858" spans="1:9">
      <c r="A858" s="2" t="s">
        <v>2</v>
      </c>
      <c r="B858" t="str">
        <f t="shared" si="26"/>
        <v>/home/ec2-user/galaxies/POGS_PS1only_PGC038864.fits</v>
      </c>
      <c r="C858" s="1">
        <f>IF(MOD(HL_smallgal_180_nameadzt.txt!D858*1000,10)=5,HL_smallgal_180_nameadzt.txt!D858-0.0001,HL_smallgal_180_nameadzt.txt!D858)</f>
        <v>2.0999299999999999E-2</v>
      </c>
      <c r="D858" t="str">
        <f>TRIM(HL_smallgal_180_nameadzt.txt!A858)</f>
        <v>PGC038864</v>
      </c>
      <c r="E858" t="str">
        <f>IF(TRIM(HL_smallgal_180_nameadzt.txt!E858) = "", "'Unk'", CONCATENATE("'",TRIM(HL_smallgal_180_nameadzt.txt!E858),"'"))</f>
        <v>'Sbc'</v>
      </c>
      <c r="F858" t="str">
        <f t="shared" si="27"/>
        <v>/home/ec2-user/galaxies/POGSSNR_PS1only_PGC038864.fits</v>
      </c>
      <c r="G858">
        <v>0</v>
      </c>
      <c r="H858">
        <v>1</v>
      </c>
      <c r="I858" s="2" t="s">
        <v>7734</v>
      </c>
    </row>
    <row r="859" spans="1:9">
      <c r="A859" s="2" t="s">
        <v>2</v>
      </c>
      <c r="B859" t="str">
        <f t="shared" si="26"/>
        <v>/home/ec2-user/galaxies/POGS_PS1only_PGC038868.fits</v>
      </c>
      <c r="C859" s="1">
        <f>IF(MOD(HL_smallgal_180_nameadzt.txt!D859*1000,10)=5,HL_smallgal_180_nameadzt.txt!D859-0.0001,HL_smallgal_180_nameadzt.txt!D859)</f>
        <v>2.3191E-2</v>
      </c>
      <c r="D859" t="str">
        <f>TRIM(HL_smallgal_180_nameadzt.txt!A859)</f>
        <v>PGC038868</v>
      </c>
      <c r="E859" t="str">
        <f>IF(TRIM(HL_smallgal_180_nameadzt.txt!E859) = "", "'Unk'", CONCATENATE("'",TRIM(HL_smallgal_180_nameadzt.txt!E859),"'"))</f>
        <v>'Sbc'</v>
      </c>
      <c r="F859" t="str">
        <f t="shared" si="27"/>
        <v>/home/ec2-user/galaxies/POGSSNR_PS1only_PGC038868.fits</v>
      </c>
      <c r="G859">
        <v>0</v>
      </c>
      <c r="H859">
        <v>1</v>
      </c>
      <c r="I859" s="2" t="s">
        <v>7734</v>
      </c>
    </row>
    <row r="860" spans="1:9">
      <c r="A860" s="2" t="s">
        <v>2</v>
      </c>
      <c r="B860" t="str">
        <f t="shared" si="26"/>
        <v>/home/ec2-user/galaxies/POGS_PS1only_PGC038870.fits</v>
      </c>
      <c r="C860" s="1">
        <f>IF(MOD(HL_smallgal_180_nameadzt.txt!D860*1000,10)=5,HL_smallgal_180_nameadzt.txt!D860-0.0001,HL_smallgal_180_nameadzt.txt!D860)</f>
        <v>3.51857E-2</v>
      </c>
      <c r="D860" t="str">
        <f>TRIM(HL_smallgal_180_nameadzt.txt!A860)</f>
        <v>PGC038870</v>
      </c>
      <c r="E860" t="str">
        <f>IF(TRIM(HL_smallgal_180_nameadzt.txt!E860) = "", "'Unk'", CONCATENATE("'",TRIM(HL_smallgal_180_nameadzt.txt!E860),"'"))</f>
        <v>'Sm'</v>
      </c>
      <c r="F860" t="str">
        <f t="shared" si="27"/>
        <v>/home/ec2-user/galaxies/POGSSNR_PS1only_PGC038870.fits</v>
      </c>
      <c r="G860">
        <v>0</v>
      </c>
      <c r="H860">
        <v>1</v>
      </c>
      <c r="I860" s="2" t="s">
        <v>7734</v>
      </c>
    </row>
    <row r="861" spans="1:9">
      <c r="A861" s="2" t="s">
        <v>2</v>
      </c>
      <c r="B861" t="str">
        <f t="shared" si="26"/>
        <v>/home/ec2-user/galaxies/POGS_PS1only_PGC038871.fits</v>
      </c>
      <c r="C861" s="1">
        <f>IF(MOD(HL_smallgal_180_nameadzt.txt!D861*1000,10)=5,HL_smallgal_180_nameadzt.txt!D861-0.0001,HL_smallgal_180_nameadzt.txt!D861)</f>
        <v>2.3269700000000001E-2</v>
      </c>
      <c r="D861" t="str">
        <f>TRIM(HL_smallgal_180_nameadzt.txt!A861)</f>
        <v>PGC038871</v>
      </c>
      <c r="E861" t="str">
        <f>IF(TRIM(HL_smallgal_180_nameadzt.txt!E861) = "", "'Unk'", CONCATENATE("'",TRIM(HL_smallgal_180_nameadzt.txt!E861),"'"))</f>
        <v>'Sc'</v>
      </c>
      <c r="F861" t="str">
        <f t="shared" si="27"/>
        <v>/home/ec2-user/galaxies/POGSSNR_PS1only_PGC038871.fits</v>
      </c>
      <c r="G861">
        <v>0</v>
      </c>
      <c r="H861">
        <v>1</v>
      </c>
      <c r="I861" s="2" t="s">
        <v>7734</v>
      </c>
    </row>
    <row r="862" spans="1:9">
      <c r="A862" s="2" t="s">
        <v>2</v>
      </c>
      <c r="B862" t="str">
        <f t="shared" si="26"/>
        <v>/home/ec2-user/galaxies/POGS_PS1only_PGC038872.fits</v>
      </c>
      <c r="C862" s="1">
        <f>IF(MOD(HL_smallgal_180_nameadzt.txt!D862*1000,10)=5,HL_smallgal_180_nameadzt.txt!D862-0.0001,HL_smallgal_180_nameadzt.txt!D862)</f>
        <v>7.6267000000000001E-3</v>
      </c>
      <c r="D862" t="str">
        <f>TRIM(HL_smallgal_180_nameadzt.txt!A862)</f>
        <v>PGC038872</v>
      </c>
      <c r="E862" t="str">
        <f>IF(TRIM(HL_smallgal_180_nameadzt.txt!E862) = "", "'Unk'", CONCATENATE("'",TRIM(HL_smallgal_180_nameadzt.txt!E862),"'"))</f>
        <v>'SABd'</v>
      </c>
      <c r="F862" t="str">
        <f t="shared" si="27"/>
        <v>/home/ec2-user/galaxies/POGSSNR_PS1only_PGC038872.fits</v>
      </c>
      <c r="G862">
        <v>0</v>
      </c>
      <c r="H862">
        <v>1</v>
      </c>
      <c r="I862" s="2" t="s">
        <v>7734</v>
      </c>
    </row>
    <row r="863" spans="1:9">
      <c r="A863" s="2" t="s">
        <v>2</v>
      </c>
      <c r="B863" t="str">
        <f t="shared" si="26"/>
        <v>/home/ec2-user/galaxies/POGS_PS1only_PGC038874.fits</v>
      </c>
      <c r="C863" s="1">
        <f>IF(MOD(HL_smallgal_180_nameadzt.txt!D863*1000,10)=5,HL_smallgal_180_nameadzt.txt!D863-0.0001,HL_smallgal_180_nameadzt.txt!D863)</f>
        <v>2.5706699999999999E-2</v>
      </c>
      <c r="D863" t="str">
        <f>TRIM(HL_smallgal_180_nameadzt.txt!A863)</f>
        <v>PGC038874</v>
      </c>
      <c r="E863" t="str">
        <f>IF(TRIM(HL_smallgal_180_nameadzt.txt!E863) = "", "'Unk'", CONCATENATE("'",TRIM(HL_smallgal_180_nameadzt.txt!E863),"'"))</f>
        <v>'Sc'</v>
      </c>
      <c r="F863" t="str">
        <f t="shared" si="27"/>
        <v>/home/ec2-user/galaxies/POGSSNR_PS1only_PGC038874.fits</v>
      </c>
      <c r="G863">
        <v>0</v>
      </c>
      <c r="H863">
        <v>1</v>
      </c>
      <c r="I863" s="2" t="s">
        <v>7734</v>
      </c>
    </row>
    <row r="864" spans="1:9">
      <c r="A864" s="2" t="s">
        <v>2</v>
      </c>
      <c r="B864" t="str">
        <f t="shared" si="26"/>
        <v>/home/ec2-user/galaxies/POGS_PS1only_PGC038883.fits</v>
      </c>
      <c r="C864" s="1">
        <f>IF(MOD(HL_smallgal_180_nameadzt.txt!D864*1000,10)=5,HL_smallgal_180_nameadzt.txt!D864-0.0001,HL_smallgal_180_nameadzt.txt!D864)</f>
        <v>5.0746999999999997E-3</v>
      </c>
      <c r="D864" t="str">
        <f>TRIM(HL_smallgal_180_nameadzt.txt!A864)</f>
        <v>PGC038883</v>
      </c>
      <c r="E864" t="str">
        <f>IF(TRIM(HL_smallgal_180_nameadzt.txt!E864) = "", "'Unk'", CONCATENATE("'",TRIM(HL_smallgal_180_nameadzt.txt!E864),"'"))</f>
        <v>'E'</v>
      </c>
      <c r="F864" t="str">
        <f t="shared" si="27"/>
        <v>/home/ec2-user/galaxies/POGSSNR_PS1only_PGC038883.fits</v>
      </c>
      <c r="G864">
        <v>0</v>
      </c>
      <c r="H864">
        <v>1</v>
      </c>
      <c r="I864" s="2" t="s">
        <v>7734</v>
      </c>
    </row>
    <row r="865" spans="1:9">
      <c r="A865" s="2" t="s">
        <v>2</v>
      </c>
      <c r="B865" t="str">
        <f t="shared" si="26"/>
        <v>/home/ec2-user/galaxies/POGS_PS1only_PGC038884.fits</v>
      </c>
      <c r="C865" s="1">
        <f>IF(MOD(HL_smallgal_180_nameadzt.txt!D865*1000,10)=5,HL_smallgal_180_nameadzt.txt!D865-0.0001,HL_smallgal_180_nameadzt.txt!D865)</f>
        <v>2.5193299999999998E-2</v>
      </c>
      <c r="D865" t="str">
        <f>TRIM(HL_smallgal_180_nameadzt.txt!A865)</f>
        <v>PGC038884</v>
      </c>
      <c r="E865" t="str">
        <f>IF(TRIM(HL_smallgal_180_nameadzt.txt!E865) = "", "'Unk'", CONCATENATE("'",TRIM(HL_smallgal_180_nameadzt.txt!E865),"'"))</f>
        <v>'Unk'</v>
      </c>
      <c r="F865" t="str">
        <f t="shared" si="27"/>
        <v>/home/ec2-user/galaxies/POGSSNR_PS1only_PGC038884.fits</v>
      </c>
      <c r="G865">
        <v>0</v>
      </c>
      <c r="H865">
        <v>1</v>
      </c>
      <c r="I865" s="2" t="s">
        <v>7734</v>
      </c>
    </row>
    <row r="866" spans="1:9">
      <c r="A866" s="2" t="s">
        <v>2</v>
      </c>
      <c r="B866" t="str">
        <f t="shared" si="26"/>
        <v>/home/ec2-user/galaxies/POGS_PS1only_PGC038891.fits</v>
      </c>
      <c r="C866" s="1">
        <f>IF(MOD(HL_smallgal_180_nameadzt.txt!D866*1000,10)=5,HL_smallgal_180_nameadzt.txt!D866-0.0001,HL_smallgal_180_nameadzt.txt!D866)</f>
        <v>4.1313999999999997E-2</v>
      </c>
      <c r="D866" t="str">
        <f>TRIM(HL_smallgal_180_nameadzt.txt!A866)</f>
        <v>PGC038891</v>
      </c>
      <c r="E866" t="str">
        <f>IF(TRIM(HL_smallgal_180_nameadzt.txt!E866) = "", "'Unk'", CONCATENATE("'",TRIM(HL_smallgal_180_nameadzt.txt!E866),"'"))</f>
        <v>'Unk'</v>
      </c>
      <c r="F866" t="str">
        <f t="shared" si="27"/>
        <v>/home/ec2-user/galaxies/POGSSNR_PS1only_PGC038891.fits</v>
      </c>
      <c r="G866">
        <v>0</v>
      </c>
      <c r="H866">
        <v>1</v>
      </c>
      <c r="I866" s="2" t="s">
        <v>7734</v>
      </c>
    </row>
    <row r="867" spans="1:9">
      <c r="A867" s="2" t="s">
        <v>2</v>
      </c>
      <c r="B867" t="str">
        <f t="shared" si="26"/>
        <v>/home/ec2-user/galaxies/POGS_PS1only_PGC038893.fits</v>
      </c>
      <c r="C867" s="1">
        <f>IF(MOD(HL_smallgal_180_nameadzt.txt!D867*1000,10)=5,HL_smallgal_180_nameadzt.txt!D867-0.0001,HL_smallgal_180_nameadzt.txt!D867)</f>
        <v>4.4267000000000004E-3</v>
      </c>
      <c r="D867" t="str">
        <f>TRIM(HL_smallgal_180_nameadzt.txt!A867)</f>
        <v>PGC038893</v>
      </c>
      <c r="E867" t="str">
        <f>IF(TRIM(HL_smallgal_180_nameadzt.txt!E867) = "", "'Unk'", CONCATENATE("'",TRIM(HL_smallgal_180_nameadzt.txt!E867),"'"))</f>
        <v>'E?'</v>
      </c>
      <c r="F867" t="str">
        <f t="shared" si="27"/>
        <v>/home/ec2-user/galaxies/POGSSNR_PS1only_PGC038893.fits</v>
      </c>
      <c r="G867">
        <v>0</v>
      </c>
      <c r="H867">
        <v>1</v>
      </c>
      <c r="I867" s="2" t="s">
        <v>7734</v>
      </c>
    </row>
    <row r="868" spans="1:9">
      <c r="A868" s="2" t="s">
        <v>2</v>
      </c>
      <c r="B868" t="str">
        <f t="shared" si="26"/>
        <v>/home/ec2-user/galaxies/POGS_PS1only_PGC038898.fits</v>
      </c>
      <c r="C868" s="1">
        <f>IF(MOD(HL_smallgal_180_nameadzt.txt!D868*1000,10)=5,HL_smallgal_180_nameadzt.txt!D868-0.0001,HL_smallgal_180_nameadzt.txt!D868)</f>
        <v>3.4687999999999997E-2</v>
      </c>
      <c r="D868" t="str">
        <f>TRIM(HL_smallgal_180_nameadzt.txt!A868)</f>
        <v>PGC038898</v>
      </c>
      <c r="E868" t="str">
        <f>IF(TRIM(HL_smallgal_180_nameadzt.txt!E868) = "", "'Unk'", CONCATENATE("'",TRIM(HL_smallgal_180_nameadzt.txt!E868),"'"))</f>
        <v>'Sa'</v>
      </c>
      <c r="F868" t="str">
        <f t="shared" si="27"/>
        <v>/home/ec2-user/galaxies/POGSSNR_PS1only_PGC038898.fits</v>
      </c>
      <c r="G868">
        <v>0</v>
      </c>
      <c r="H868">
        <v>1</v>
      </c>
      <c r="I868" s="2" t="s">
        <v>7734</v>
      </c>
    </row>
    <row r="869" spans="1:9">
      <c r="A869" s="2" t="s">
        <v>2</v>
      </c>
      <c r="B869" t="str">
        <f t="shared" si="26"/>
        <v>/home/ec2-user/galaxies/POGS_PS1only_PGC038900.fits</v>
      </c>
      <c r="C869" s="1">
        <f>IF(MOD(HL_smallgal_180_nameadzt.txt!D869*1000,10)=5,HL_smallgal_180_nameadzt.txt!D869-0.0001,HL_smallgal_180_nameadzt.txt!D869)</f>
        <v>3.3311300000000002E-2</v>
      </c>
      <c r="D869" t="str">
        <f>TRIM(HL_smallgal_180_nameadzt.txt!A869)</f>
        <v>PGC038900</v>
      </c>
      <c r="E869" t="str">
        <f>IF(TRIM(HL_smallgal_180_nameadzt.txt!E869) = "", "'Unk'", CONCATENATE("'",TRIM(HL_smallgal_180_nameadzt.txt!E869),"'"))</f>
        <v>'Sbc'</v>
      </c>
      <c r="F869" t="str">
        <f t="shared" si="27"/>
        <v>/home/ec2-user/galaxies/POGSSNR_PS1only_PGC038900.fits</v>
      </c>
      <c r="G869">
        <v>0</v>
      </c>
      <c r="H869">
        <v>1</v>
      </c>
      <c r="I869" s="2" t="s">
        <v>7734</v>
      </c>
    </row>
    <row r="870" spans="1:9">
      <c r="A870" s="2" t="s">
        <v>2</v>
      </c>
      <c r="B870" t="str">
        <f t="shared" si="26"/>
        <v>/home/ec2-user/galaxies/POGS_PS1only_PGC038903.fits</v>
      </c>
      <c r="C870" s="1">
        <f>IF(MOD(HL_smallgal_180_nameadzt.txt!D870*1000,10)=5,HL_smallgal_180_nameadzt.txt!D870-0.0001,HL_smallgal_180_nameadzt.txt!D870)</f>
        <v>1.3487300000000001E-2</v>
      </c>
      <c r="D870" t="str">
        <f>TRIM(HL_smallgal_180_nameadzt.txt!A870)</f>
        <v>PGC038903</v>
      </c>
      <c r="E870" t="str">
        <f>IF(TRIM(HL_smallgal_180_nameadzt.txt!E870) = "", "'Unk'", CONCATENATE("'",TRIM(HL_smallgal_180_nameadzt.txt!E870),"'"))</f>
        <v>'SBb'</v>
      </c>
      <c r="F870" t="str">
        <f t="shared" si="27"/>
        <v>/home/ec2-user/galaxies/POGSSNR_PS1only_PGC038903.fits</v>
      </c>
      <c r="G870">
        <v>0</v>
      </c>
      <c r="H870">
        <v>1</v>
      </c>
      <c r="I870" s="2" t="s">
        <v>7734</v>
      </c>
    </row>
    <row r="871" spans="1:9">
      <c r="A871" s="2" t="s">
        <v>2</v>
      </c>
      <c r="B871" t="str">
        <f t="shared" si="26"/>
        <v>/home/ec2-user/galaxies/POGS_PS1only_PGC038911.fits</v>
      </c>
      <c r="C871" s="1">
        <f>IF(MOD(HL_smallgal_180_nameadzt.txt!D871*1000,10)=5,HL_smallgal_180_nameadzt.txt!D871-0.0001,HL_smallgal_180_nameadzt.txt!D871)</f>
        <v>4.1662699999999997E-2</v>
      </c>
      <c r="D871" t="str">
        <f>TRIM(HL_smallgal_180_nameadzt.txt!A871)</f>
        <v>PGC038911</v>
      </c>
      <c r="E871" t="str">
        <f>IF(TRIM(HL_smallgal_180_nameadzt.txt!E871) = "", "'Unk'", CONCATENATE("'",TRIM(HL_smallgal_180_nameadzt.txt!E871),"'"))</f>
        <v>'Unk'</v>
      </c>
      <c r="F871" t="str">
        <f t="shared" si="27"/>
        <v>/home/ec2-user/galaxies/POGSSNR_PS1only_PGC038911.fits</v>
      </c>
      <c r="G871">
        <v>0</v>
      </c>
      <c r="H871">
        <v>1</v>
      </c>
      <c r="I871" s="2" t="s">
        <v>7734</v>
      </c>
    </row>
    <row r="872" spans="1:9">
      <c r="A872" s="2" t="s">
        <v>2</v>
      </c>
      <c r="B872" t="str">
        <f t="shared" si="26"/>
        <v>/home/ec2-user/galaxies/POGS_PS1only_PGC038913.fits</v>
      </c>
      <c r="C872" s="1">
        <f>IF(MOD(HL_smallgal_180_nameadzt.txt!D872*1000,10)=5,HL_smallgal_180_nameadzt.txt!D872-0.0001,HL_smallgal_180_nameadzt.txt!D872)</f>
        <v>4.9783000000000001E-2</v>
      </c>
      <c r="D872" t="str">
        <f>TRIM(HL_smallgal_180_nameadzt.txt!A872)</f>
        <v>PGC038913</v>
      </c>
      <c r="E872" t="str">
        <f>IF(TRIM(HL_smallgal_180_nameadzt.txt!E872) = "", "'Unk'", CONCATENATE("'",TRIM(HL_smallgal_180_nameadzt.txt!E872),"'"))</f>
        <v>'Sc'</v>
      </c>
      <c r="F872" t="str">
        <f t="shared" si="27"/>
        <v>/home/ec2-user/galaxies/POGSSNR_PS1only_PGC038913.fits</v>
      </c>
      <c r="G872">
        <v>0</v>
      </c>
      <c r="H872">
        <v>1</v>
      </c>
      <c r="I872" s="2" t="s">
        <v>7734</v>
      </c>
    </row>
    <row r="873" spans="1:9">
      <c r="A873" s="2" t="s">
        <v>2</v>
      </c>
      <c r="B873" t="str">
        <f t="shared" si="26"/>
        <v>/home/ec2-user/galaxies/POGS_PS1only_PGC038915.fits</v>
      </c>
      <c r="C873" s="1">
        <f>IF(MOD(HL_smallgal_180_nameadzt.txt!D873*1000,10)=5,HL_smallgal_180_nameadzt.txt!D873-0.0001,HL_smallgal_180_nameadzt.txt!D873)</f>
        <v>3.35803E-2</v>
      </c>
      <c r="D873" t="str">
        <f>TRIM(HL_smallgal_180_nameadzt.txt!A873)</f>
        <v>PGC038915</v>
      </c>
      <c r="E873" t="str">
        <f>IF(TRIM(HL_smallgal_180_nameadzt.txt!E873) = "", "'Unk'", CONCATENATE("'",TRIM(HL_smallgal_180_nameadzt.txt!E873),"'"))</f>
        <v>'Sd'</v>
      </c>
      <c r="F873" t="str">
        <f t="shared" si="27"/>
        <v>/home/ec2-user/galaxies/POGSSNR_PS1only_PGC038915.fits</v>
      </c>
      <c r="G873">
        <v>0</v>
      </c>
      <c r="H873">
        <v>1</v>
      </c>
      <c r="I873" s="2" t="s">
        <v>7734</v>
      </c>
    </row>
    <row r="874" spans="1:9">
      <c r="A874" s="2" t="s">
        <v>2</v>
      </c>
      <c r="B874" t="str">
        <f t="shared" si="26"/>
        <v>/home/ec2-user/galaxies/POGS_PS1only_PGC038918.fits</v>
      </c>
      <c r="C874" s="1">
        <f>IF(MOD(HL_smallgal_180_nameadzt.txt!D874*1000,10)=5,HL_smallgal_180_nameadzt.txt!D874-0.0001,HL_smallgal_180_nameadzt.txt!D874)</f>
        <v>2.2744E-2</v>
      </c>
      <c r="D874" t="str">
        <f>TRIM(HL_smallgal_180_nameadzt.txt!A874)</f>
        <v>PGC038918</v>
      </c>
      <c r="E874" t="str">
        <f>IF(TRIM(HL_smallgal_180_nameadzt.txt!E874) = "", "'Unk'", CONCATENATE("'",TRIM(HL_smallgal_180_nameadzt.txt!E874),"'"))</f>
        <v>'Unk'</v>
      </c>
      <c r="F874" t="str">
        <f t="shared" si="27"/>
        <v>/home/ec2-user/galaxies/POGSSNR_PS1only_PGC038918.fits</v>
      </c>
      <c r="G874">
        <v>0</v>
      </c>
      <c r="H874">
        <v>1</v>
      </c>
      <c r="I874" s="2" t="s">
        <v>7734</v>
      </c>
    </row>
    <row r="875" spans="1:9">
      <c r="A875" s="2" t="s">
        <v>2</v>
      </c>
      <c r="B875" t="str">
        <f t="shared" si="26"/>
        <v>/home/ec2-user/galaxies/POGS_PS1only_PGC038921.fits</v>
      </c>
      <c r="C875" s="1">
        <f>IF(MOD(HL_smallgal_180_nameadzt.txt!D875*1000,10)=5,HL_smallgal_180_nameadzt.txt!D875-0.0001,HL_smallgal_180_nameadzt.txt!D875)</f>
        <v>3.7865299999999998E-2</v>
      </c>
      <c r="D875" t="str">
        <f>TRIM(HL_smallgal_180_nameadzt.txt!A875)</f>
        <v>PGC038921</v>
      </c>
      <c r="E875" t="str">
        <f>IF(TRIM(HL_smallgal_180_nameadzt.txt!E875) = "", "'Unk'", CONCATENATE("'",TRIM(HL_smallgal_180_nameadzt.txt!E875),"'"))</f>
        <v>'S0'</v>
      </c>
      <c r="F875" t="str">
        <f t="shared" si="27"/>
        <v>/home/ec2-user/galaxies/POGSSNR_PS1only_PGC038921.fits</v>
      </c>
      <c r="G875">
        <v>0</v>
      </c>
      <c r="H875">
        <v>1</v>
      </c>
      <c r="I875" s="2" t="s">
        <v>7734</v>
      </c>
    </row>
    <row r="876" spans="1:9">
      <c r="A876" s="2" t="s">
        <v>2</v>
      </c>
      <c r="B876" t="str">
        <f t="shared" si="26"/>
        <v>/home/ec2-user/galaxies/POGS_PS1only_PGC038930.fits</v>
      </c>
      <c r="C876" s="1">
        <f>IF(MOD(HL_smallgal_180_nameadzt.txt!D876*1000,10)=5,HL_smallgal_180_nameadzt.txt!D876-0.0001,HL_smallgal_180_nameadzt.txt!D876)</f>
        <v>3.2581699999999998E-2</v>
      </c>
      <c r="D876" t="str">
        <f>TRIM(HL_smallgal_180_nameadzt.txt!A876)</f>
        <v>PGC038930</v>
      </c>
      <c r="E876" t="str">
        <f>IF(TRIM(HL_smallgal_180_nameadzt.txt!E876) = "", "'Unk'", CONCATENATE("'",TRIM(HL_smallgal_180_nameadzt.txt!E876),"'"))</f>
        <v>'S0-a'</v>
      </c>
      <c r="F876" t="str">
        <f t="shared" si="27"/>
        <v>/home/ec2-user/galaxies/POGSSNR_PS1only_PGC038930.fits</v>
      </c>
      <c r="G876">
        <v>0</v>
      </c>
      <c r="H876">
        <v>1</v>
      </c>
      <c r="I876" s="2" t="s">
        <v>7734</v>
      </c>
    </row>
    <row r="877" spans="1:9">
      <c r="A877" s="2" t="s">
        <v>2</v>
      </c>
      <c r="B877" t="str">
        <f t="shared" si="26"/>
        <v>/home/ec2-user/galaxies/POGS_PS1only_PGC038946.fits</v>
      </c>
      <c r="C877" s="1">
        <f>IF(MOD(HL_smallgal_180_nameadzt.txt!D877*1000,10)=5,HL_smallgal_180_nameadzt.txt!D877-0.0001,HL_smallgal_180_nameadzt.txt!D877)</f>
        <v>3.8002000000000001E-2</v>
      </c>
      <c r="D877" t="str">
        <f>TRIM(HL_smallgal_180_nameadzt.txt!A877)</f>
        <v>PGC038946</v>
      </c>
      <c r="E877" t="str">
        <f>IF(TRIM(HL_smallgal_180_nameadzt.txt!E877) = "", "'Unk'", CONCATENATE("'",TRIM(HL_smallgal_180_nameadzt.txt!E877),"'"))</f>
        <v>'SABb'</v>
      </c>
      <c r="F877" t="str">
        <f t="shared" si="27"/>
        <v>/home/ec2-user/galaxies/POGSSNR_PS1only_PGC038946.fits</v>
      </c>
      <c r="G877">
        <v>0</v>
      </c>
      <c r="H877">
        <v>1</v>
      </c>
      <c r="I877" s="2" t="s">
        <v>7734</v>
      </c>
    </row>
    <row r="878" spans="1:9">
      <c r="A878" s="2" t="s">
        <v>2</v>
      </c>
      <c r="B878" t="str">
        <f t="shared" si="26"/>
        <v>/home/ec2-user/galaxies/POGS_PS1only_PGC038948.fits</v>
      </c>
      <c r="C878" s="1">
        <f>IF(MOD(HL_smallgal_180_nameadzt.txt!D878*1000,10)=5,HL_smallgal_180_nameadzt.txt!D878-0.0001,HL_smallgal_180_nameadzt.txt!D878)</f>
        <v>2.4849E-2</v>
      </c>
      <c r="D878" t="str">
        <f>TRIM(HL_smallgal_180_nameadzt.txt!A878)</f>
        <v>PGC038948</v>
      </c>
      <c r="E878" t="str">
        <f>IF(TRIM(HL_smallgal_180_nameadzt.txt!E878) = "", "'Unk'", CONCATENATE("'",TRIM(HL_smallgal_180_nameadzt.txt!E878),"'"))</f>
        <v>'E'</v>
      </c>
      <c r="F878" t="str">
        <f t="shared" si="27"/>
        <v>/home/ec2-user/galaxies/POGSSNR_PS1only_PGC038948.fits</v>
      </c>
      <c r="G878">
        <v>0</v>
      </c>
      <c r="H878">
        <v>1</v>
      </c>
      <c r="I878" s="2" t="s">
        <v>7734</v>
      </c>
    </row>
    <row r="879" spans="1:9">
      <c r="A879" s="2" t="s">
        <v>2</v>
      </c>
      <c r="B879" t="str">
        <f t="shared" si="26"/>
        <v>/home/ec2-user/galaxies/POGS_PS1only_PGC038957.fits</v>
      </c>
      <c r="C879" s="1">
        <f>IF(MOD(HL_smallgal_180_nameadzt.txt!D879*1000,10)=5,HL_smallgal_180_nameadzt.txt!D879-0.0001,HL_smallgal_180_nameadzt.txt!D879)</f>
        <v>3.2856000000000003E-2</v>
      </c>
      <c r="D879" t="str">
        <f>TRIM(HL_smallgal_180_nameadzt.txt!A879)</f>
        <v>PGC038957</v>
      </c>
      <c r="E879" t="str">
        <f>IF(TRIM(HL_smallgal_180_nameadzt.txt!E879) = "", "'Unk'", CONCATENATE("'",TRIM(HL_smallgal_180_nameadzt.txt!E879),"'"))</f>
        <v>'Sc'</v>
      </c>
      <c r="F879" t="str">
        <f t="shared" si="27"/>
        <v>/home/ec2-user/galaxies/POGSSNR_PS1only_PGC038957.fits</v>
      </c>
      <c r="G879">
        <v>0</v>
      </c>
      <c r="H879">
        <v>1</v>
      </c>
      <c r="I879" s="2" t="s">
        <v>7734</v>
      </c>
    </row>
    <row r="880" spans="1:9">
      <c r="A880" s="2" t="s">
        <v>2</v>
      </c>
      <c r="B880" t="str">
        <f t="shared" si="26"/>
        <v>/home/ec2-user/galaxies/POGS_PS1only_PGC038958.fits</v>
      </c>
      <c r="C880" s="1">
        <f>IF(MOD(HL_smallgal_180_nameadzt.txt!D880*1000,10)=5,HL_smallgal_180_nameadzt.txt!D880-0.0001,HL_smallgal_180_nameadzt.txt!D880)</f>
        <v>2.0002700000000002E-2</v>
      </c>
      <c r="D880" t="str">
        <f>TRIM(HL_smallgal_180_nameadzt.txt!A880)</f>
        <v>PGC038958</v>
      </c>
      <c r="E880" t="str">
        <f>IF(TRIM(HL_smallgal_180_nameadzt.txt!E880) = "", "'Unk'", CONCATENATE("'",TRIM(HL_smallgal_180_nameadzt.txt!E880),"'"))</f>
        <v>'Unk'</v>
      </c>
      <c r="F880" t="str">
        <f t="shared" si="27"/>
        <v>/home/ec2-user/galaxies/POGSSNR_PS1only_PGC038958.fits</v>
      </c>
      <c r="G880">
        <v>0</v>
      </c>
      <c r="H880">
        <v>1</v>
      </c>
      <c r="I880" s="2" t="s">
        <v>7734</v>
      </c>
    </row>
    <row r="881" spans="1:9">
      <c r="A881" s="2" t="s">
        <v>2</v>
      </c>
      <c r="B881" t="str">
        <f t="shared" si="26"/>
        <v>/home/ec2-user/galaxies/POGS_PS1only_PGC038965.fits</v>
      </c>
      <c r="C881" s="1">
        <f>IF(MOD(HL_smallgal_180_nameadzt.txt!D881*1000,10)=5,HL_smallgal_180_nameadzt.txt!D881-0.0001,HL_smallgal_180_nameadzt.txt!D881)</f>
        <v>2.5729700000000001E-2</v>
      </c>
      <c r="D881" t="str">
        <f>TRIM(HL_smallgal_180_nameadzt.txt!A881)</f>
        <v>PGC038965</v>
      </c>
      <c r="E881" t="str">
        <f>IF(TRIM(HL_smallgal_180_nameadzt.txt!E881) = "", "'Unk'", CONCATENATE("'",TRIM(HL_smallgal_180_nameadzt.txt!E881),"'"))</f>
        <v>'Sa'</v>
      </c>
      <c r="F881" t="str">
        <f t="shared" si="27"/>
        <v>/home/ec2-user/galaxies/POGSSNR_PS1only_PGC038965.fits</v>
      </c>
      <c r="G881">
        <v>0</v>
      </c>
      <c r="H881">
        <v>1</v>
      </c>
      <c r="I881" s="2" t="s">
        <v>7734</v>
      </c>
    </row>
    <row r="882" spans="1:9">
      <c r="A882" s="2" t="s">
        <v>2</v>
      </c>
      <c r="B882" t="str">
        <f t="shared" si="26"/>
        <v>/home/ec2-user/galaxies/POGS_PS1only_PGC038967.fits</v>
      </c>
      <c r="C882" s="1">
        <f>IF(MOD(HL_smallgal_180_nameadzt.txt!D882*1000,10)=5,HL_smallgal_180_nameadzt.txt!D882-0.0001,HL_smallgal_180_nameadzt.txt!D882)</f>
        <v>5.0488999999999999E-2</v>
      </c>
      <c r="D882" t="str">
        <f>TRIM(HL_smallgal_180_nameadzt.txt!A882)</f>
        <v>PGC038967</v>
      </c>
      <c r="E882" t="str">
        <f>IF(TRIM(HL_smallgal_180_nameadzt.txt!E882) = "", "'Unk'", CONCATENATE("'",TRIM(HL_smallgal_180_nameadzt.txt!E882),"'"))</f>
        <v>'Unk'</v>
      </c>
      <c r="F882" t="str">
        <f t="shared" si="27"/>
        <v>/home/ec2-user/galaxies/POGSSNR_PS1only_PGC038967.fits</v>
      </c>
      <c r="G882">
        <v>0</v>
      </c>
      <c r="H882">
        <v>1</v>
      </c>
      <c r="I882" s="2" t="s">
        <v>7734</v>
      </c>
    </row>
    <row r="883" spans="1:9">
      <c r="A883" s="2" t="s">
        <v>2</v>
      </c>
      <c r="B883" t="str">
        <f t="shared" si="26"/>
        <v>/home/ec2-user/galaxies/POGS_PS1only_PGC038974.fits</v>
      </c>
      <c r="C883" s="1">
        <f>IF(MOD(HL_smallgal_180_nameadzt.txt!D883*1000,10)=5,HL_smallgal_180_nameadzt.txt!D883-0.0001,HL_smallgal_180_nameadzt.txt!D883)</f>
        <v>2.6245299999999999E-2</v>
      </c>
      <c r="D883" t="str">
        <f>TRIM(HL_smallgal_180_nameadzt.txt!A883)</f>
        <v>PGC038974</v>
      </c>
      <c r="E883" t="str">
        <f>IF(TRIM(HL_smallgal_180_nameadzt.txt!E883) = "", "'Unk'", CONCATENATE("'",TRIM(HL_smallgal_180_nameadzt.txt!E883),"'"))</f>
        <v>'S0'</v>
      </c>
      <c r="F883" t="str">
        <f t="shared" si="27"/>
        <v>/home/ec2-user/galaxies/POGSSNR_PS1only_PGC038974.fits</v>
      </c>
      <c r="G883">
        <v>0</v>
      </c>
      <c r="H883">
        <v>1</v>
      </c>
      <c r="I883" s="2" t="s">
        <v>7734</v>
      </c>
    </row>
    <row r="884" spans="1:9">
      <c r="A884" s="2" t="s">
        <v>2</v>
      </c>
      <c r="B884" t="str">
        <f t="shared" si="26"/>
        <v>/home/ec2-user/galaxies/POGS_PS1only_PGC038978.fits</v>
      </c>
      <c r="C884" s="1">
        <f>IF(MOD(HL_smallgal_180_nameadzt.txt!D884*1000,10)=5,HL_smallgal_180_nameadzt.txt!D884-0.0001,HL_smallgal_180_nameadzt.txt!D884)</f>
        <v>2.5453E-2</v>
      </c>
      <c r="D884" t="str">
        <f>TRIM(HL_smallgal_180_nameadzt.txt!A884)</f>
        <v>PGC038978</v>
      </c>
      <c r="E884" t="str">
        <f>IF(TRIM(HL_smallgal_180_nameadzt.txt!E884) = "", "'Unk'", CONCATENATE("'",TRIM(HL_smallgal_180_nameadzt.txt!E884),"'"))</f>
        <v>'Unk'</v>
      </c>
      <c r="F884" t="str">
        <f t="shared" si="27"/>
        <v>/home/ec2-user/galaxies/POGSSNR_PS1only_PGC038978.fits</v>
      </c>
      <c r="G884">
        <v>0</v>
      </c>
      <c r="H884">
        <v>1</v>
      </c>
      <c r="I884" s="2" t="s">
        <v>7734</v>
      </c>
    </row>
    <row r="885" spans="1:9">
      <c r="A885" s="2" t="s">
        <v>2</v>
      </c>
      <c r="B885" t="str">
        <f t="shared" si="26"/>
        <v>/home/ec2-user/galaxies/POGS_PS1only_PGC038982.fits</v>
      </c>
      <c r="C885" s="1">
        <f>IF(MOD(HL_smallgal_180_nameadzt.txt!D885*1000,10)=5,HL_smallgal_180_nameadzt.txt!D885-0.0001,HL_smallgal_180_nameadzt.txt!D885)</f>
        <v>2.9793699999999999E-2</v>
      </c>
      <c r="D885" t="str">
        <f>TRIM(HL_smallgal_180_nameadzt.txt!A885)</f>
        <v>PGC038982</v>
      </c>
      <c r="E885" t="str">
        <f>IF(TRIM(HL_smallgal_180_nameadzt.txt!E885) = "", "'Unk'", CONCATENATE("'",TRIM(HL_smallgal_180_nameadzt.txt!E885),"'"))</f>
        <v>'E-S0'</v>
      </c>
      <c r="F885" t="str">
        <f t="shared" si="27"/>
        <v>/home/ec2-user/galaxies/POGSSNR_PS1only_PGC038982.fits</v>
      </c>
      <c r="G885">
        <v>0</v>
      </c>
      <c r="H885">
        <v>1</v>
      </c>
      <c r="I885" s="2" t="s">
        <v>7734</v>
      </c>
    </row>
    <row r="886" spans="1:9">
      <c r="A886" s="2" t="s">
        <v>2</v>
      </c>
      <c r="B886" t="str">
        <f t="shared" si="26"/>
        <v>/home/ec2-user/galaxies/POGS_PS1only_PGC038991.fits</v>
      </c>
      <c r="C886" s="1">
        <f>IF(MOD(HL_smallgal_180_nameadzt.txt!D886*1000,10)=5,HL_smallgal_180_nameadzt.txt!D886-0.0001,HL_smallgal_180_nameadzt.txt!D886)</f>
        <v>2.8225699999999999E-2</v>
      </c>
      <c r="D886" t="str">
        <f>TRIM(HL_smallgal_180_nameadzt.txt!A886)</f>
        <v>PGC038991</v>
      </c>
      <c r="E886" t="str">
        <f>IF(TRIM(HL_smallgal_180_nameadzt.txt!E886) = "", "'Unk'", CONCATENATE("'",TRIM(HL_smallgal_180_nameadzt.txt!E886),"'"))</f>
        <v>'Unk'</v>
      </c>
      <c r="F886" t="str">
        <f t="shared" si="27"/>
        <v>/home/ec2-user/galaxies/POGSSNR_PS1only_PGC038991.fits</v>
      </c>
      <c r="G886">
        <v>0</v>
      </c>
      <c r="H886">
        <v>1</v>
      </c>
      <c r="I886" s="2" t="s">
        <v>7734</v>
      </c>
    </row>
    <row r="887" spans="1:9">
      <c r="A887" s="2" t="s">
        <v>2</v>
      </c>
      <c r="B887" t="str">
        <f t="shared" si="26"/>
        <v>/home/ec2-user/galaxies/POGS_PS1only_PGC038993.fits</v>
      </c>
      <c r="C887" s="1">
        <f>IF(MOD(HL_smallgal_180_nameadzt.txt!D887*1000,10)=5,HL_smallgal_180_nameadzt.txt!D887-0.0001,HL_smallgal_180_nameadzt.txt!D887)</f>
        <v>6.6982999999999999E-3</v>
      </c>
      <c r="D887" t="str">
        <f>TRIM(HL_smallgal_180_nameadzt.txt!A887)</f>
        <v>PGC038993</v>
      </c>
      <c r="E887" t="str">
        <f>IF(TRIM(HL_smallgal_180_nameadzt.txt!E887) = "", "'Unk'", CONCATENATE("'",TRIM(HL_smallgal_180_nameadzt.txt!E887),"'"))</f>
        <v>'S?'</v>
      </c>
      <c r="F887" t="str">
        <f t="shared" si="27"/>
        <v>/home/ec2-user/galaxies/POGSSNR_PS1only_PGC038993.fits</v>
      </c>
      <c r="G887">
        <v>0</v>
      </c>
      <c r="H887">
        <v>1</v>
      </c>
      <c r="I887" s="2" t="s">
        <v>7734</v>
      </c>
    </row>
    <row r="888" spans="1:9">
      <c r="A888" s="2" t="s">
        <v>2</v>
      </c>
      <c r="B888" t="str">
        <f t="shared" si="26"/>
        <v>/home/ec2-user/galaxies/POGS_PS1only_PGC038998.fits</v>
      </c>
      <c r="C888" s="1">
        <f>IF(MOD(HL_smallgal_180_nameadzt.txt!D888*1000,10)=5,HL_smallgal_180_nameadzt.txt!D888-0.0001,HL_smallgal_180_nameadzt.txt!D888)</f>
        <v>9.8200000000000002E-4</v>
      </c>
      <c r="D888" t="str">
        <f>TRIM(HL_smallgal_180_nameadzt.txt!A888)</f>
        <v>PGC038998</v>
      </c>
      <c r="E888" t="str">
        <f>IF(TRIM(HL_smallgal_180_nameadzt.txt!E888) = "", "'Unk'", CONCATENATE("'",TRIM(HL_smallgal_180_nameadzt.txt!E888),"'"))</f>
        <v>'I'</v>
      </c>
      <c r="F888" t="str">
        <f t="shared" si="27"/>
        <v>/home/ec2-user/galaxies/POGSSNR_PS1only_PGC038998.fits</v>
      </c>
      <c r="G888">
        <v>0</v>
      </c>
      <c r="H888">
        <v>1</v>
      </c>
      <c r="I888" s="2" t="s">
        <v>7734</v>
      </c>
    </row>
    <row r="889" spans="1:9">
      <c r="A889" s="2" t="s">
        <v>2</v>
      </c>
      <c r="B889" t="str">
        <f t="shared" si="26"/>
        <v>/home/ec2-user/galaxies/POGS_PS1only_PGC038999.fits</v>
      </c>
      <c r="C889" s="1">
        <f>IF(MOD(HL_smallgal_180_nameadzt.txt!D889*1000,10)=5,HL_smallgal_180_nameadzt.txt!D889-0.0001,HL_smallgal_180_nameadzt.txt!D889)</f>
        <v>3.1753000000000003E-2</v>
      </c>
      <c r="D889" t="str">
        <f>TRIM(HL_smallgal_180_nameadzt.txt!A889)</f>
        <v>PGC038999</v>
      </c>
      <c r="E889" t="str">
        <f>IF(TRIM(HL_smallgal_180_nameadzt.txt!E889) = "", "'Unk'", CONCATENATE("'",TRIM(HL_smallgal_180_nameadzt.txt!E889),"'"))</f>
        <v>'Unk'</v>
      </c>
      <c r="F889" t="str">
        <f t="shared" si="27"/>
        <v>/home/ec2-user/galaxies/POGSSNR_PS1only_PGC038999.fits</v>
      </c>
      <c r="G889">
        <v>0</v>
      </c>
      <c r="H889">
        <v>1</v>
      </c>
      <c r="I889" s="2" t="s">
        <v>7734</v>
      </c>
    </row>
    <row r="890" spans="1:9">
      <c r="A890" s="2" t="s">
        <v>2</v>
      </c>
      <c r="B890" t="str">
        <f t="shared" si="26"/>
        <v>/home/ec2-user/galaxies/POGS_PS1only_PGC039001.fits</v>
      </c>
      <c r="C890" s="1">
        <f>IF(MOD(HL_smallgal_180_nameadzt.txt!D890*1000,10)=5,HL_smallgal_180_nameadzt.txt!D890-0.0001,HL_smallgal_180_nameadzt.txt!D890)</f>
        <v>2.45807E-2</v>
      </c>
      <c r="D890" t="str">
        <f>TRIM(HL_smallgal_180_nameadzt.txt!A890)</f>
        <v>PGC039001</v>
      </c>
      <c r="E890" t="str">
        <f>IF(TRIM(HL_smallgal_180_nameadzt.txt!E890) = "", "'Unk'", CONCATENATE("'",TRIM(HL_smallgal_180_nameadzt.txt!E890),"'"))</f>
        <v>'Sc'</v>
      </c>
      <c r="F890" t="str">
        <f t="shared" si="27"/>
        <v>/home/ec2-user/galaxies/POGSSNR_PS1only_PGC039001.fits</v>
      </c>
      <c r="G890">
        <v>0</v>
      </c>
      <c r="H890">
        <v>1</v>
      </c>
      <c r="I890" s="2" t="s">
        <v>7734</v>
      </c>
    </row>
    <row r="891" spans="1:9">
      <c r="A891" s="2" t="s">
        <v>2</v>
      </c>
      <c r="B891" t="str">
        <f t="shared" si="26"/>
        <v>/home/ec2-user/galaxies/POGS_PS1only_PGC039007.fits</v>
      </c>
      <c r="C891" s="1">
        <f>IF(MOD(HL_smallgal_180_nameadzt.txt!D891*1000,10)=5,HL_smallgal_180_nameadzt.txt!D891-0.0001,HL_smallgal_180_nameadzt.txt!D891)</f>
        <v>1.35757E-2</v>
      </c>
      <c r="D891" t="str">
        <f>TRIM(HL_smallgal_180_nameadzt.txt!A891)</f>
        <v>PGC039007</v>
      </c>
      <c r="E891" t="str">
        <f>IF(TRIM(HL_smallgal_180_nameadzt.txt!E891) = "", "'Unk'", CONCATENATE("'",TRIM(HL_smallgal_180_nameadzt.txt!E891),"'"))</f>
        <v>'Sb'</v>
      </c>
      <c r="F891" t="str">
        <f t="shared" si="27"/>
        <v>/home/ec2-user/galaxies/POGSSNR_PS1only_PGC039007.fits</v>
      </c>
      <c r="G891">
        <v>0</v>
      </c>
      <c r="H891">
        <v>1</v>
      </c>
      <c r="I891" s="2" t="s">
        <v>7734</v>
      </c>
    </row>
    <row r="892" spans="1:9">
      <c r="A892" s="2" t="s">
        <v>2</v>
      </c>
      <c r="B892" t="str">
        <f t="shared" si="26"/>
        <v>/home/ec2-user/galaxies/POGS_PS1only_PGC039010.fits</v>
      </c>
      <c r="C892" s="1">
        <f>IF(MOD(HL_smallgal_180_nameadzt.txt!D892*1000,10)=5,HL_smallgal_180_nameadzt.txt!D892-0.0001,HL_smallgal_180_nameadzt.txt!D892)</f>
        <v>1.7295000000000001E-2</v>
      </c>
      <c r="D892" t="str">
        <f>TRIM(HL_smallgal_180_nameadzt.txt!A892)</f>
        <v>PGC039010</v>
      </c>
      <c r="E892" t="str">
        <f>IF(TRIM(HL_smallgal_180_nameadzt.txt!E892) = "", "'Unk'", CONCATENATE("'",TRIM(HL_smallgal_180_nameadzt.txt!E892),"'"))</f>
        <v>'S0'</v>
      </c>
      <c r="F892" t="str">
        <f t="shared" si="27"/>
        <v>/home/ec2-user/galaxies/POGSSNR_PS1only_PGC039010.fits</v>
      </c>
      <c r="G892">
        <v>0</v>
      </c>
      <c r="H892">
        <v>1</v>
      </c>
      <c r="I892" s="2" t="s">
        <v>7734</v>
      </c>
    </row>
    <row r="893" spans="1:9">
      <c r="A893" s="2" t="s">
        <v>2</v>
      </c>
      <c r="B893" t="str">
        <f t="shared" si="26"/>
        <v>/home/ec2-user/galaxies/POGS_PS1only_PGC039017.fits</v>
      </c>
      <c r="C893" s="1">
        <f>IF(MOD(HL_smallgal_180_nameadzt.txt!D893*1000,10)=5,HL_smallgal_180_nameadzt.txt!D893-0.0001,HL_smallgal_180_nameadzt.txt!D893)</f>
        <v>2.4961000000000001E-2</v>
      </c>
      <c r="D893" t="str">
        <f>TRIM(HL_smallgal_180_nameadzt.txt!A893)</f>
        <v>PGC039017</v>
      </c>
      <c r="E893" t="str">
        <f>IF(TRIM(HL_smallgal_180_nameadzt.txt!E893) = "", "'Unk'", CONCATENATE("'",TRIM(HL_smallgal_180_nameadzt.txt!E893),"'"))</f>
        <v>'SABa'</v>
      </c>
      <c r="F893" t="str">
        <f t="shared" si="27"/>
        <v>/home/ec2-user/galaxies/POGSSNR_PS1only_PGC039017.fits</v>
      </c>
      <c r="G893">
        <v>0</v>
      </c>
      <c r="H893">
        <v>1</v>
      </c>
      <c r="I893" s="2" t="s">
        <v>7734</v>
      </c>
    </row>
    <row r="894" spans="1:9">
      <c r="A894" s="2" t="s">
        <v>2</v>
      </c>
      <c r="B894" t="str">
        <f t="shared" si="26"/>
        <v>/home/ec2-user/galaxies/POGS_PS1only_PGC039018.fits</v>
      </c>
      <c r="C894" s="1">
        <f>IF(MOD(HL_smallgal_180_nameadzt.txt!D894*1000,10)=5,HL_smallgal_180_nameadzt.txt!D894-0.0001,HL_smallgal_180_nameadzt.txt!D894)</f>
        <v>-1.9900000000000001E-4</v>
      </c>
      <c r="D894" t="str">
        <f>TRIM(HL_smallgal_180_nameadzt.txt!A894)</f>
        <v>PGC039018</v>
      </c>
      <c r="E894" t="str">
        <f>IF(TRIM(HL_smallgal_180_nameadzt.txt!E894) = "", "'Unk'", CONCATENATE("'",TRIM(HL_smallgal_180_nameadzt.txt!E894),"'"))</f>
        <v>'Sc'</v>
      </c>
      <c r="F894" t="str">
        <f t="shared" si="27"/>
        <v>/home/ec2-user/galaxies/POGSSNR_PS1only_PGC039018.fits</v>
      </c>
      <c r="G894">
        <v>0</v>
      </c>
      <c r="H894">
        <v>1</v>
      </c>
      <c r="I894" s="2" t="s">
        <v>7734</v>
      </c>
    </row>
    <row r="895" spans="1:9">
      <c r="A895" s="2" t="s">
        <v>2</v>
      </c>
      <c r="B895" t="str">
        <f t="shared" si="26"/>
        <v>/home/ec2-user/galaxies/POGS_PS1only_PGC039031.fits</v>
      </c>
      <c r="C895" s="1">
        <f>IF(MOD(HL_smallgal_180_nameadzt.txt!D895*1000,10)=5,HL_smallgal_180_nameadzt.txt!D895-0.0001,HL_smallgal_180_nameadzt.txt!D895)</f>
        <v>3.0669999999999998E-3</v>
      </c>
      <c r="D895" t="str">
        <f>TRIM(HL_smallgal_180_nameadzt.txt!A895)</f>
        <v>PGC039031</v>
      </c>
      <c r="E895" t="str">
        <f>IF(TRIM(HL_smallgal_180_nameadzt.txt!E895) = "", "'Unk'", CONCATENATE("'",TRIM(HL_smallgal_180_nameadzt.txt!E895),"'"))</f>
        <v>'E'</v>
      </c>
      <c r="F895" t="str">
        <f t="shared" si="27"/>
        <v>/home/ec2-user/galaxies/POGSSNR_PS1only_PGC039031.fits</v>
      </c>
      <c r="G895">
        <v>0</v>
      </c>
      <c r="H895">
        <v>1</v>
      </c>
      <c r="I895" s="2" t="s">
        <v>7734</v>
      </c>
    </row>
    <row r="896" spans="1:9">
      <c r="A896" s="2" t="s">
        <v>2</v>
      </c>
      <c r="B896" t="str">
        <f t="shared" si="26"/>
        <v>/home/ec2-user/galaxies/POGS_PS1only_PGC039043.fits</v>
      </c>
      <c r="C896" s="1">
        <f>IF(MOD(HL_smallgal_180_nameadzt.txt!D896*1000,10)=5,HL_smallgal_180_nameadzt.txt!D896-0.0001,HL_smallgal_180_nameadzt.txt!D896)</f>
        <v>5.3594999999999997E-2</v>
      </c>
      <c r="D896" t="str">
        <f>TRIM(HL_smallgal_180_nameadzt.txt!A896)</f>
        <v>PGC039043</v>
      </c>
      <c r="E896" t="str">
        <f>IF(TRIM(HL_smallgal_180_nameadzt.txt!E896) = "", "'Unk'", CONCATENATE("'",TRIM(HL_smallgal_180_nameadzt.txt!E896),"'"))</f>
        <v>'Unk'</v>
      </c>
      <c r="F896" t="str">
        <f t="shared" si="27"/>
        <v>/home/ec2-user/galaxies/POGSSNR_PS1only_PGC039043.fits</v>
      </c>
      <c r="G896">
        <v>0</v>
      </c>
      <c r="H896">
        <v>1</v>
      </c>
      <c r="I896" s="2" t="s">
        <v>7734</v>
      </c>
    </row>
    <row r="897" spans="1:9">
      <c r="A897" s="2" t="s">
        <v>2</v>
      </c>
      <c r="B897" t="str">
        <f t="shared" si="26"/>
        <v>/home/ec2-user/galaxies/POGS_PS1only_PGC039045.fits</v>
      </c>
      <c r="C897" s="1">
        <f>IF(MOD(HL_smallgal_180_nameadzt.txt!D897*1000,10)=5,HL_smallgal_180_nameadzt.txt!D897-0.0001,HL_smallgal_180_nameadzt.txt!D897)</f>
        <v>2.34247E-2</v>
      </c>
      <c r="D897" t="str">
        <f>TRIM(HL_smallgal_180_nameadzt.txt!A897)</f>
        <v>PGC039045</v>
      </c>
      <c r="E897" t="str">
        <f>IF(TRIM(HL_smallgal_180_nameadzt.txt!E897) = "", "'Unk'", CONCATENATE("'",TRIM(HL_smallgal_180_nameadzt.txt!E897),"'"))</f>
        <v>'Sc'</v>
      </c>
      <c r="F897" t="str">
        <f t="shared" si="27"/>
        <v>/home/ec2-user/galaxies/POGSSNR_PS1only_PGC039045.fits</v>
      </c>
      <c r="G897">
        <v>0</v>
      </c>
      <c r="H897">
        <v>1</v>
      </c>
      <c r="I897" s="2" t="s">
        <v>7734</v>
      </c>
    </row>
    <row r="898" spans="1:9">
      <c r="A898" s="2" t="s">
        <v>2</v>
      </c>
      <c r="B898" t="str">
        <f t="shared" si="26"/>
        <v>/home/ec2-user/galaxies/POGS_PS1only_PGC039046.fits</v>
      </c>
      <c r="C898" s="1">
        <f>IF(MOD(HL_smallgal_180_nameadzt.txt!D898*1000,10)=5,HL_smallgal_180_nameadzt.txt!D898-0.0001,HL_smallgal_180_nameadzt.txt!D898)</f>
        <v>2.2275699999999999E-2</v>
      </c>
      <c r="D898" t="str">
        <f>TRIM(HL_smallgal_180_nameadzt.txt!A898)</f>
        <v>PGC039046</v>
      </c>
      <c r="E898" t="str">
        <f>IF(TRIM(HL_smallgal_180_nameadzt.txt!E898) = "", "'Unk'", CONCATENATE("'",TRIM(HL_smallgal_180_nameadzt.txt!E898),"'"))</f>
        <v>'Sc'</v>
      </c>
      <c r="F898" t="str">
        <f t="shared" si="27"/>
        <v>/home/ec2-user/galaxies/POGSSNR_PS1only_PGC039046.fits</v>
      </c>
      <c r="G898">
        <v>0</v>
      </c>
      <c r="H898">
        <v>1</v>
      </c>
      <c r="I898" s="2" t="s">
        <v>7734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/home/ec2-user/galaxies/POGS_PS1only_PGC039047.fits</v>
      </c>
      <c r="C899" s="1">
        <f>IF(MOD(HL_smallgal_180_nameadzt.txt!D899*1000,10)=5,HL_smallgal_180_nameadzt.txt!D899-0.0001,HL_smallgal_180_nameadzt.txt!D899)</f>
        <v>2.38383E-2</v>
      </c>
      <c r="D899" t="str">
        <f>TRIM(HL_smallgal_180_nameadzt.txt!A899)</f>
        <v>PGC039047</v>
      </c>
      <c r="E899" t="str">
        <f>IF(TRIM(HL_smallgal_180_nameadzt.txt!E899) = "", "'Unk'", CONCATENATE("'",TRIM(HL_smallgal_180_nameadzt.txt!E899),"'"))</f>
        <v>'SABc'</v>
      </c>
      <c r="F899" t="str">
        <f t="shared" ref="F899:F962" si="29">CONCATENATE("/home/ec2-user/galaxies/POGSSNR_PS1only_",D899,".fits")</f>
        <v>/home/ec2-user/galaxies/POGSSNR_PS1only_PGC039047.fits</v>
      </c>
      <c r="G899">
        <v>0</v>
      </c>
      <c r="H899">
        <v>1</v>
      </c>
      <c r="I899" s="2" t="s">
        <v>7734</v>
      </c>
    </row>
    <row r="900" spans="1:9">
      <c r="A900" s="2" t="s">
        <v>2</v>
      </c>
      <c r="B900" t="str">
        <f t="shared" si="28"/>
        <v>/home/ec2-user/galaxies/POGS_PS1only_PGC039049.fits</v>
      </c>
      <c r="C900" s="1">
        <f>IF(MOD(HL_smallgal_180_nameadzt.txt!D900*1000,10)=5,HL_smallgal_180_nameadzt.txt!D900-0.0001,HL_smallgal_180_nameadzt.txt!D900)</f>
        <v>2.3017699999999999E-2</v>
      </c>
      <c r="D900" t="str">
        <f>TRIM(HL_smallgal_180_nameadzt.txt!A900)</f>
        <v>PGC039049</v>
      </c>
      <c r="E900" t="str">
        <f>IF(TRIM(HL_smallgal_180_nameadzt.txt!E900) = "", "'Unk'", CONCATENATE("'",TRIM(HL_smallgal_180_nameadzt.txt!E900),"'"))</f>
        <v>'E'</v>
      </c>
      <c r="F900" t="str">
        <f t="shared" si="29"/>
        <v>/home/ec2-user/galaxies/POGSSNR_PS1only_PGC039049.fits</v>
      </c>
      <c r="G900">
        <v>0</v>
      </c>
      <c r="H900">
        <v>1</v>
      </c>
      <c r="I900" s="2" t="s">
        <v>7734</v>
      </c>
    </row>
    <row r="901" spans="1:9">
      <c r="A901" s="2" t="s">
        <v>2</v>
      </c>
      <c r="B901" t="str">
        <f t="shared" si="28"/>
        <v>/home/ec2-user/galaxies/POGS_PS1only_PGC039051.fits</v>
      </c>
      <c r="C901" s="1">
        <f>IF(MOD(HL_smallgal_180_nameadzt.txt!D901*1000,10)=5,HL_smallgal_180_nameadzt.txt!D901-0.0001,HL_smallgal_180_nameadzt.txt!D901)</f>
        <v>2.0346300000000001E-2</v>
      </c>
      <c r="D901" t="str">
        <f>TRIM(HL_smallgal_180_nameadzt.txt!A901)</f>
        <v>PGC039051</v>
      </c>
      <c r="E901" t="str">
        <f>IF(TRIM(HL_smallgal_180_nameadzt.txt!E901) = "", "'Unk'", CONCATENATE("'",TRIM(HL_smallgal_180_nameadzt.txt!E901),"'"))</f>
        <v>'Sc'</v>
      </c>
      <c r="F901" t="str">
        <f t="shared" si="29"/>
        <v>/home/ec2-user/galaxies/POGSSNR_PS1only_PGC039051.fits</v>
      </c>
      <c r="G901">
        <v>0</v>
      </c>
      <c r="H901">
        <v>1</v>
      </c>
      <c r="I901" s="2" t="s">
        <v>7734</v>
      </c>
    </row>
    <row r="902" spans="1:9">
      <c r="A902" s="2" t="s">
        <v>2</v>
      </c>
      <c r="B902" t="str">
        <f t="shared" si="28"/>
        <v>/home/ec2-user/galaxies/POGS_PS1only_PGC039053.fits</v>
      </c>
      <c r="C902" s="1">
        <f>IF(MOD(HL_smallgal_180_nameadzt.txt!D902*1000,10)=5,HL_smallgal_180_nameadzt.txt!D902-0.0001,HL_smallgal_180_nameadzt.txt!D902)</f>
        <v>2.10797E-2</v>
      </c>
      <c r="D902" t="str">
        <f>TRIM(HL_smallgal_180_nameadzt.txt!A902)</f>
        <v>PGC039053</v>
      </c>
      <c r="E902" t="str">
        <f>IF(TRIM(HL_smallgal_180_nameadzt.txt!E902) = "", "'Unk'", CONCATENATE("'",TRIM(HL_smallgal_180_nameadzt.txt!E902),"'"))</f>
        <v>'S0'</v>
      </c>
      <c r="F902" t="str">
        <f t="shared" si="29"/>
        <v>/home/ec2-user/galaxies/POGSSNR_PS1only_PGC039053.fits</v>
      </c>
      <c r="G902">
        <v>0</v>
      </c>
      <c r="H902">
        <v>1</v>
      </c>
      <c r="I902" s="2" t="s">
        <v>7734</v>
      </c>
    </row>
    <row r="903" spans="1:9">
      <c r="A903" s="2" t="s">
        <v>2</v>
      </c>
      <c r="B903" t="str">
        <f t="shared" si="28"/>
        <v>/home/ec2-user/galaxies/POGS_PS1only_PGC039060.fits</v>
      </c>
      <c r="C903" s="1">
        <f>IF(MOD(HL_smallgal_180_nameadzt.txt!D903*1000,10)=5,HL_smallgal_180_nameadzt.txt!D903-0.0001,HL_smallgal_180_nameadzt.txt!D903)</f>
        <v>5.1167700000000003E-2</v>
      </c>
      <c r="D903" t="str">
        <f>TRIM(HL_smallgal_180_nameadzt.txt!A903)</f>
        <v>PGC039060</v>
      </c>
      <c r="E903" t="str">
        <f>IF(TRIM(HL_smallgal_180_nameadzt.txt!E903) = "", "'Unk'", CONCATENATE("'",TRIM(HL_smallgal_180_nameadzt.txt!E903),"'"))</f>
        <v>'Sb'</v>
      </c>
      <c r="F903" t="str">
        <f t="shared" si="29"/>
        <v>/home/ec2-user/galaxies/POGSSNR_PS1only_PGC039060.fits</v>
      </c>
      <c r="G903">
        <v>0</v>
      </c>
      <c r="H903">
        <v>1</v>
      </c>
      <c r="I903" s="2" t="s">
        <v>7734</v>
      </c>
    </row>
    <row r="904" spans="1:9">
      <c r="A904" s="2" t="s">
        <v>2</v>
      </c>
      <c r="B904" t="str">
        <f t="shared" si="28"/>
        <v>/home/ec2-user/galaxies/POGS_PS1only_PGC039061.fits</v>
      </c>
      <c r="C904" s="1">
        <f>IF(MOD(HL_smallgal_180_nameadzt.txt!D904*1000,10)=5,HL_smallgal_180_nameadzt.txt!D904-0.0001,HL_smallgal_180_nameadzt.txt!D904)</f>
        <v>4.3015999999999999E-2</v>
      </c>
      <c r="D904" t="str">
        <f>TRIM(HL_smallgal_180_nameadzt.txt!A904)</f>
        <v>PGC039061</v>
      </c>
      <c r="E904" t="str">
        <f>IF(TRIM(HL_smallgal_180_nameadzt.txt!E904) = "", "'Unk'", CONCATENATE("'",TRIM(HL_smallgal_180_nameadzt.txt!E904),"'"))</f>
        <v>'Unk'</v>
      </c>
      <c r="F904" t="str">
        <f t="shared" si="29"/>
        <v>/home/ec2-user/galaxies/POGSSNR_PS1only_PGC039061.fits</v>
      </c>
      <c r="G904">
        <v>0</v>
      </c>
      <c r="H904">
        <v>1</v>
      </c>
      <c r="I904" s="2" t="s">
        <v>7734</v>
      </c>
    </row>
    <row r="905" spans="1:9">
      <c r="A905" s="2" t="s">
        <v>2</v>
      </c>
      <c r="B905" t="str">
        <f t="shared" si="28"/>
        <v>/home/ec2-user/galaxies/POGS_PS1only_PGC039063.fits</v>
      </c>
      <c r="C905" s="1">
        <f>IF(MOD(HL_smallgal_180_nameadzt.txt!D905*1000,10)=5,HL_smallgal_180_nameadzt.txt!D905-0.0001,HL_smallgal_180_nameadzt.txt!D905)</f>
        <v>5.1047700000000001E-2</v>
      </c>
      <c r="D905" t="str">
        <f>TRIM(HL_smallgal_180_nameadzt.txt!A905)</f>
        <v>PGC039063</v>
      </c>
      <c r="E905" t="str">
        <f>IF(TRIM(HL_smallgal_180_nameadzt.txt!E905) = "", "'Unk'", CONCATENATE("'",TRIM(HL_smallgal_180_nameadzt.txt!E905),"'"))</f>
        <v>'Unk'</v>
      </c>
      <c r="F905" t="str">
        <f t="shared" si="29"/>
        <v>/home/ec2-user/galaxies/POGSSNR_PS1only_PGC039063.fits</v>
      </c>
      <c r="G905">
        <v>0</v>
      </c>
      <c r="H905">
        <v>1</v>
      </c>
      <c r="I905" s="2" t="s">
        <v>7734</v>
      </c>
    </row>
    <row r="906" spans="1:9">
      <c r="A906" s="2" t="s">
        <v>2</v>
      </c>
      <c r="B906" t="str">
        <f t="shared" si="28"/>
        <v>/home/ec2-user/galaxies/POGS_PS1only_PGC039069.fits</v>
      </c>
      <c r="C906" s="1">
        <f>IF(MOD(HL_smallgal_180_nameadzt.txt!D906*1000,10)=5,HL_smallgal_180_nameadzt.txt!D906-0.0001,HL_smallgal_180_nameadzt.txt!D906)</f>
        <v>4.3395299999999998E-2</v>
      </c>
      <c r="D906" t="str">
        <f>TRIM(HL_smallgal_180_nameadzt.txt!A906)</f>
        <v>PGC039069</v>
      </c>
      <c r="E906" t="str">
        <f>IF(TRIM(HL_smallgal_180_nameadzt.txt!E906) = "", "'Unk'", CONCATENATE("'",TRIM(HL_smallgal_180_nameadzt.txt!E906),"'"))</f>
        <v>'Sc'</v>
      </c>
      <c r="F906" t="str">
        <f t="shared" si="29"/>
        <v>/home/ec2-user/galaxies/POGSSNR_PS1only_PGC039069.fits</v>
      </c>
      <c r="G906">
        <v>0</v>
      </c>
      <c r="H906">
        <v>1</v>
      </c>
      <c r="I906" s="2" t="s">
        <v>7734</v>
      </c>
    </row>
    <row r="907" spans="1:9">
      <c r="A907" s="2" t="s">
        <v>2</v>
      </c>
      <c r="B907" t="str">
        <f t="shared" si="28"/>
        <v>/home/ec2-user/galaxies/POGS_PS1only_PGC039072.fits</v>
      </c>
      <c r="C907" s="1">
        <f>IF(MOD(HL_smallgal_180_nameadzt.txt!D907*1000,10)=5,HL_smallgal_180_nameadzt.txt!D907-0.0001,HL_smallgal_180_nameadzt.txt!D907)</f>
        <v>5.6324300000000001E-2</v>
      </c>
      <c r="D907" t="str">
        <f>TRIM(HL_smallgal_180_nameadzt.txt!A907)</f>
        <v>PGC039072</v>
      </c>
      <c r="E907" t="str">
        <f>IF(TRIM(HL_smallgal_180_nameadzt.txt!E907) = "", "'Unk'", CONCATENATE("'",TRIM(HL_smallgal_180_nameadzt.txt!E907),"'"))</f>
        <v>'Sc'</v>
      </c>
      <c r="F907" t="str">
        <f t="shared" si="29"/>
        <v>/home/ec2-user/galaxies/POGSSNR_PS1only_PGC039072.fits</v>
      </c>
      <c r="G907">
        <v>0</v>
      </c>
      <c r="H907">
        <v>1</v>
      </c>
      <c r="I907" s="2" t="s">
        <v>7734</v>
      </c>
    </row>
    <row r="908" spans="1:9">
      <c r="A908" s="2" t="s">
        <v>2</v>
      </c>
      <c r="B908" t="str">
        <f t="shared" si="28"/>
        <v>/home/ec2-user/galaxies/POGS_PS1only_PGC039073.fits</v>
      </c>
      <c r="C908" s="1">
        <f>IF(MOD(HL_smallgal_180_nameadzt.txt!D908*1000,10)=5,HL_smallgal_180_nameadzt.txt!D908-0.0001,HL_smallgal_180_nameadzt.txt!D908)</f>
        <v>2.48297E-2</v>
      </c>
      <c r="D908" t="str">
        <f>TRIM(HL_smallgal_180_nameadzt.txt!A908)</f>
        <v>PGC039073</v>
      </c>
      <c r="E908" t="str">
        <f>IF(TRIM(HL_smallgal_180_nameadzt.txt!E908) = "", "'Unk'", CONCATENATE("'",TRIM(HL_smallgal_180_nameadzt.txt!E908),"'"))</f>
        <v>'SABc'</v>
      </c>
      <c r="F908" t="str">
        <f t="shared" si="29"/>
        <v>/home/ec2-user/galaxies/POGSSNR_PS1only_PGC039073.fits</v>
      </c>
      <c r="G908">
        <v>0</v>
      </c>
      <c r="H908">
        <v>1</v>
      </c>
      <c r="I908" s="2" t="s">
        <v>7734</v>
      </c>
    </row>
    <row r="909" spans="1:9">
      <c r="A909" s="2" t="s">
        <v>2</v>
      </c>
      <c r="B909" t="str">
        <f t="shared" si="28"/>
        <v>/home/ec2-user/galaxies/POGS_PS1only_PGC039078.fits</v>
      </c>
      <c r="C909" s="1">
        <f>IF(MOD(HL_smallgal_180_nameadzt.txt!D909*1000,10)=5,HL_smallgal_180_nameadzt.txt!D909-0.0001,HL_smallgal_180_nameadzt.txt!D909)</f>
        <v>2.2240699999999999E-2</v>
      </c>
      <c r="D909" t="str">
        <f>TRIM(HL_smallgal_180_nameadzt.txt!A909)</f>
        <v>PGC039078</v>
      </c>
      <c r="E909" t="str">
        <f>IF(TRIM(HL_smallgal_180_nameadzt.txt!E909) = "", "'Unk'", CONCATENATE("'",TRIM(HL_smallgal_180_nameadzt.txt!E909),"'"))</f>
        <v>'Unk'</v>
      </c>
      <c r="F909" t="str">
        <f t="shared" si="29"/>
        <v>/home/ec2-user/galaxies/POGSSNR_PS1only_PGC039078.fits</v>
      </c>
      <c r="G909">
        <v>0</v>
      </c>
      <c r="H909">
        <v>1</v>
      </c>
      <c r="I909" s="2" t="s">
        <v>7734</v>
      </c>
    </row>
    <row r="910" spans="1:9">
      <c r="A910" s="2" t="s">
        <v>2</v>
      </c>
      <c r="B910" t="str">
        <f t="shared" si="28"/>
        <v>/home/ec2-user/galaxies/POGS_PS1only_PGC039079.fits</v>
      </c>
      <c r="C910" s="1">
        <f>IF(MOD(HL_smallgal_180_nameadzt.txt!D910*1000,10)=5,HL_smallgal_180_nameadzt.txt!D910-0.0001,HL_smallgal_180_nameadzt.txt!D910)</f>
        <v>2.1729999999999999E-2</v>
      </c>
      <c r="D910" t="str">
        <f>TRIM(HL_smallgal_180_nameadzt.txt!A910)</f>
        <v>PGC039079</v>
      </c>
      <c r="E910" t="str">
        <f>IF(TRIM(HL_smallgal_180_nameadzt.txt!E910) = "", "'Unk'", CONCATENATE("'",TRIM(HL_smallgal_180_nameadzt.txt!E910),"'"))</f>
        <v>'S0'</v>
      </c>
      <c r="F910" t="str">
        <f t="shared" si="29"/>
        <v>/home/ec2-user/galaxies/POGSSNR_PS1only_PGC039079.fits</v>
      </c>
      <c r="G910">
        <v>0</v>
      </c>
      <c r="H910">
        <v>1</v>
      </c>
      <c r="I910" s="2" t="s">
        <v>7734</v>
      </c>
    </row>
    <row r="911" spans="1:9">
      <c r="A911" s="2" t="s">
        <v>2</v>
      </c>
      <c r="B911" t="str">
        <f t="shared" si="28"/>
        <v>/home/ec2-user/galaxies/POGS_PS1only_PGC039080.fits</v>
      </c>
      <c r="C911" s="1">
        <f>IF(MOD(HL_smallgal_180_nameadzt.txt!D911*1000,10)=5,HL_smallgal_180_nameadzt.txt!D911-0.0001,HL_smallgal_180_nameadzt.txt!D911)</f>
        <v>4.6506999999999998E-3</v>
      </c>
      <c r="D911" t="str">
        <f>TRIM(HL_smallgal_180_nameadzt.txt!A911)</f>
        <v>PGC039080</v>
      </c>
      <c r="E911" t="str">
        <f>IF(TRIM(HL_smallgal_180_nameadzt.txt!E911) = "", "'Unk'", CONCATENATE("'",TRIM(HL_smallgal_180_nameadzt.txt!E911),"'"))</f>
        <v>'E'</v>
      </c>
      <c r="F911" t="str">
        <f t="shared" si="29"/>
        <v>/home/ec2-user/galaxies/POGSSNR_PS1only_PGC039080.fits</v>
      </c>
      <c r="G911">
        <v>0</v>
      </c>
      <c r="H911">
        <v>1</v>
      </c>
      <c r="I911" s="2" t="s">
        <v>7734</v>
      </c>
    </row>
    <row r="912" spans="1:9">
      <c r="A912" s="2" t="s">
        <v>2</v>
      </c>
      <c r="B912" t="str">
        <f t="shared" si="28"/>
        <v>/home/ec2-user/galaxies/POGS_PS1only_PGC039083.fits</v>
      </c>
      <c r="C912" s="1">
        <f>IF(MOD(HL_smallgal_180_nameadzt.txt!D912*1000,10)=5,HL_smallgal_180_nameadzt.txt!D912-0.0001,HL_smallgal_180_nameadzt.txt!D912)</f>
        <v>3.27193E-2</v>
      </c>
      <c r="D912" t="str">
        <f>TRIM(HL_smallgal_180_nameadzt.txt!A912)</f>
        <v>PGC039083</v>
      </c>
      <c r="E912" t="str">
        <f>IF(TRIM(HL_smallgal_180_nameadzt.txt!E912) = "", "'Unk'", CONCATENATE("'",TRIM(HL_smallgal_180_nameadzt.txt!E912),"'"))</f>
        <v>'E-S0'</v>
      </c>
      <c r="F912" t="str">
        <f t="shared" si="29"/>
        <v>/home/ec2-user/galaxies/POGSSNR_PS1only_PGC039083.fits</v>
      </c>
      <c r="G912">
        <v>0</v>
      </c>
      <c r="H912">
        <v>1</v>
      </c>
      <c r="I912" s="2" t="s">
        <v>7734</v>
      </c>
    </row>
    <row r="913" spans="1:9">
      <c r="A913" s="2" t="s">
        <v>2</v>
      </c>
      <c r="B913" t="str">
        <f t="shared" si="28"/>
        <v>/home/ec2-user/galaxies/POGS_PS1only_PGC039087.fits</v>
      </c>
      <c r="C913" s="1">
        <f>IF(MOD(HL_smallgal_180_nameadzt.txt!D913*1000,10)=5,HL_smallgal_180_nameadzt.txt!D913-0.0001,HL_smallgal_180_nameadzt.txt!D913)</f>
        <v>2.3128699999999999E-2</v>
      </c>
      <c r="D913" t="str">
        <f>TRIM(HL_smallgal_180_nameadzt.txt!A913)</f>
        <v>PGC039087</v>
      </c>
      <c r="E913" t="str">
        <f>IF(TRIM(HL_smallgal_180_nameadzt.txt!E913) = "", "'Unk'", CONCATENATE("'",TRIM(HL_smallgal_180_nameadzt.txt!E913),"'"))</f>
        <v>'Sbc'</v>
      </c>
      <c r="F913" t="str">
        <f t="shared" si="29"/>
        <v>/home/ec2-user/galaxies/POGSSNR_PS1only_PGC039087.fits</v>
      </c>
      <c r="G913">
        <v>0</v>
      </c>
      <c r="H913">
        <v>1</v>
      </c>
      <c r="I913" s="2" t="s">
        <v>7734</v>
      </c>
    </row>
    <row r="914" spans="1:9">
      <c r="A914" s="2" t="s">
        <v>2</v>
      </c>
      <c r="B914" t="str">
        <f t="shared" si="28"/>
        <v>/home/ec2-user/galaxies/POGS_PS1only_PGC039088.fits</v>
      </c>
      <c r="C914" s="1">
        <f>IF(MOD(HL_smallgal_180_nameadzt.txt!D914*1000,10)=5,HL_smallgal_180_nameadzt.txt!D914-0.0001,HL_smallgal_180_nameadzt.txt!D914)</f>
        <v>2.3757E-2</v>
      </c>
      <c r="D914" t="str">
        <f>TRIM(HL_smallgal_180_nameadzt.txt!A914)</f>
        <v>PGC039088</v>
      </c>
      <c r="E914" t="str">
        <f>IF(TRIM(HL_smallgal_180_nameadzt.txt!E914) = "", "'Unk'", CONCATENATE("'",TRIM(HL_smallgal_180_nameadzt.txt!E914),"'"))</f>
        <v>'Unk'</v>
      </c>
      <c r="F914" t="str">
        <f t="shared" si="29"/>
        <v>/home/ec2-user/galaxies/POGSSNR_PS1only_PGC039088.fits</v>
      </c>
      <c r="G914">
        <v>0</v>
      </c>
      <c r="H914">
        <v>1</v>
      </c>
      <c r="I914" s="2" t="s">
        <v>7734</v>
      </c>
    </row>
    <row r="915" spans="1:9">
      <c r="A915" s="2" t="s">
        <v>2</v>
      </c>
      <c r="B915" t="str">
        <f t="shared" si="28"/>
        <v>/home/ec2-user/galaxies/POGS_PS1only_PGC039091.fits</v>
      </c>
      <c r="C915" s="1">
        <f>IF(MOD(HL_smallgal_180_nameadzt.txt!D915*1000,10)=5,HL_smallgal_180_nameadzt.txt!D915-0.0001,HL_smallgal_180_nameadzt.txt!D915)</f>
        <v>1.3925999999999999E-2</v>
      </c>
      <c r="D915" t="str">
        <f>TRIM(HL_smallgal_180_nameadzt.txt!A915)</f>
        <v>PGC039091</v>
      </c>
      <c r="E915" t="str">
        <f>IF(TRIM(HL_smallgal_180_nameadzt.txt!E915) = "", "'Unk'", CONCATENATE("'",TRIM(HL_smallgal_180_nameadzt.txt!E915),"'"))</f>
        <v>'Sb'</v>
      </c>
      <c r="F915" t="str">
        <f t="shared" si="29"/>
        <v>/home/ec2-user/galaxies/POGSSNR_PS1only_PGC039091.fits</v>
      </c>
      <c r="G915">
        <v>0</v>
      </c>
      <c r="H915">
        <v>1</v>
      </c>
      <c r="I915" s="2" t="s">
        <v>7734</v>
      </c>
    </row>
    <row r="916" spans="1:9">
      <c r="A916" s="2" t="s">
        <v>2</v>
      </c>
      <c r="B916" t="str">
        <f t="shared" si="28"/>
        <v>/home/ec2-user/galaxies/POGS_PS1only_PGC039095.fits</v>
      </c>
      <c r="C916" s="1">
        <f>IF(MOD(HL_smallgal_180_nameadzt.txt!D916*1000,10)=5,HL_smallgal_180_nameadzt.txt!D916-0.0001,HL_smallgal_180_nameadzt.txt!D916)</f>
        <v>2.38173E-2</v>
      </c>
      <c r="D916" t="str">
        <f>TRIM(HL_smallgal_180_nameadzt.txt!A916)</f>
        <v>PGC039095</v>
      </c>
      <c r="E916" t="str">
        <f>IF(TRIM(HL_smallgal_180_nameadzt.txt!E916) = "", "'Unk'", CONCATENATE("'",TRIM(HL_smallgal_180_nameadzt.txt!E916),"'"))</f>
        <v>'Sc'</v>
      </c>
      <c r="F916" t="str">
        <f t="shared" si="29"/>
        <v>/home/ec2-user/galaxies/POGSSNR_PS1only_PGC039095.fits</v>
      </c>
      <c r="G916">
        <v>0</v>
      </c>
      <c r="H916">
        <v>1</v>
      </c>
      <c r="I916" s="2" t="s">
        <v>7734</v>
      </c>
    </row>
    <row r="917" spans="1:9">
      <c r="A917" s="2" t="s">
        <v>2</v>
      </c>
      <c r="B917" t="str">
        <f t="shared" si="28"/>
        <v>/home/ec2-user/galaxies/POGS_PS1only_PGC039099.fits</v>
      </c>
      <c r="C917" s="1">
        <f>IF(MOD(HL_smallgal_180_nameadzt.txt!D917*1000,10)=5,HL_smallgal_180_nameadzt.txt!D917-0.0001,HL_smallgal_180_nameadzt.txt!D917)</f>
        <v>2.05907E-2</v>
      </c>
      <c r="D917" t="str">
        <f>TRIM(HL_smallgal_180_nameadzt.txt!A917)</f>
        <v>PGC039099</v>
      </c>
      <c r="E917" t="str">
        <f>IF(TRIM(HL_smallgal_180_nameadzt.txt!E917) = "", "'Unk'", CONCATENATE("'",TRIM(HL_smallgal_180_nameadzt.txt!E917),"'"))</f>
        <v>'SABa'</v>
      </c>
      <c r="F917" t="str">
        <f t="shared" si="29"/>
        <v>/home/ec2-user/galaxies/POGSSNR_PS1only_PGC039099.fits</v>
      </c>
      <c r="G917">
        <v>0</v>
      </c>
      <c r="H917">
        <v>1</v>
      </c>
      <c r="I917" s="2" t="s">
        <v>7734</v>
      </c>
    </row>
    <row r="918" spans="1:9">
      <c r="A918" s="2" t="s">
        <v>2</v>
      </c>
      <c r="B918" t="str">
        <f t="shared" si="28"/>
        <v>/home/ec2-user/galaxies/POGS_PS1only_PGC039102.fits</v>
      </c>
      <c r="C918" s="1">
        <f>IF(MOD(HL_smallgal_180_nameadzt.txt!D918*1000,10)=5,HL_smallgal_180_nameadzt.txt!D918-0.0001,HL_smallgal_180_nameadzt.txt!D918)</f>
        <v>2.2665000000000001E-2</v>
      </c>
      <c r="D918" t="str">
        <f>TRIM(HL_smallgal_180_nameadzt.txt!A918)</f>
        <v>PGC039102</v>
      </c>
      <c r="E918" t="str">
        <f>IF(TRIM(HL_smallgal_180_nameadzt.txt!E918) = "", "'Unk'", CONCATENATE("'",TRIM(HL_smallgal_180_nameadzt.txt!E918),"'"))</f>
        <v>'Sc'</v>
      </c>
      <c r="F918" t="str">
        <f t="shared" si="29"/>
        <v>/home/ec2-user/galaxies/POGSSNR_PS1only_PGC039102.fits</v>
      </c>
      <c r="G918">
        <v>0</v>
      </c>
      <c r="H918">
        <v>1</v>
      </c>
      <c r="I918" s="2" t="s">
        <v>7734</v>
      </c>
    </row>
    <row r="919" spans="1:9">
      <c r="A919" s="2" t="s">
        <v>2</v>
      </c>
      <c r="B919" t="str">
        <f t="shared" si="28"/>
        <v>/home/ec2-user/galaxies/POGS_PS1only_PGC039103.fits</v>
      </c>
      <c r="C919" s="1">
        <f>IF(MOD(HL_smallgal_180_nameadzt.txt!D919*1000,10)=5,HL_smallgal_180_nameadzt.txt!D919-0.0001,HL_smallgal_180_nameadzt.txt!D919)</f>
        <v>2.9493999999999999E-2</v>
      </c>
      <c r="D919" t="str">
        <f>TRIM(HL_smallgal_180_nameadzt.txt!A919)</f>
        <v>PGC039103</v>
      </c>
      <c r="E919" t="str">
        <f>IF(TRIM(HL_smallgal_180_nameadzt.txt!E919) = "", "'Unk'", CONCATENATE("'",TRIM(HL_smallgal_180_nameadzt.txt!E919),"'"))</f>
        <v>'S0-a'</v>
      </c>
      <c r="F919" t="str">
        <f t="shared" si="29"/>
        <v>/home/ec2-user/galaxies/POGSSNR_PS1only_PGC039103.fits</v>
      </c>
      <c r="G919">
        <v>0</v>
      </c>
      <c r="H919">
        <v>1</v>
      </c>
      <c r="I919" s="2" t="s">
        <v>7734</v>
      </c>
    </row>
    <row r="920" spans="1:9">
      <c r="A920" s="2" t="s">
        <v>2</v>
      </c>
      <c r="B920" t="str">
        <f t="shared" si="28"/>
        <v>/home/ec2-user/galaxies/POGS_PS1only_PGC039107.fits</v>
      </c>
      <c r="C920" s="1">
        <f>IF(MOD(HL_smallgal_180_nameadzt.txt!D920*1000,10)=5,HL_smallgal_180_nameadzt.txt!D920-0.0001,HL_smallgal_180_nameadzt.txt!D920)</f>
        <v>7.0676999999999997E-3</v>
      </c>
      <c r="D920" t="str">
        <f>TRIM(HL_smallgal_180_nameadzt.txt!A920)</f>
        <v>PGC039107</v>
      </c>
      <c r="E920" t="str">
        <f>IF(TRIM(HL_smallgal_180_nameadzt.txt!E920) = "", "'Unk'", CONCATENATE("'",TRIM(HL_smallgal_180_nameadzt.txt!E920),"'"))</f>
        <v>'Sm'</v>
      </c>
      <c r="F920" t="str">
        <f t="shared" si="29"/>
        <v>/home/ec2-user/galaxies/POGSSNR_PS1only_PGC039107.fits</v>
      </c>
      <c r="G920">
        <v>0</v>
      </c>
      <c r="H920">
        <v>1</v>
      </c>
      <c r="I920" s="2" t="s">
        <v>7734</v>
      </c>
    </row>
    <row r="921" spans="1:9">
      <c r="A921" s="2" t="s">
        <v>2</v>
      </c>
      <c r="B921" t="str">
        <f t="shared" si="28"/>
        <v>/home/ec2-user/galaxies/POGS_PS1only_PGC039108.fits</v>
      </c>
      <c r="C921" s="1">
        <f>IF(MOD(HL_smallgal_180_nameadzt.txt!D921*1000,10)=5,HL_smallgal_180_nameadzt.txt!D921-0.0001,HL_smallgal_180_nameadzt.txt!D921)</f>
        <v>4.8263000000000004E-3</v>
      </c>
      <c r="D921" t="str">
        <f>TRIM(HL_smallgal_180_nameadzt.txt!A921)</f>
        <v>PGC039108</v>
      </c>
      <c r="E921" t="str">
        <f>IF(TRIM(HL_smallgal_180_nameadzt.txt!E921) = "", "'Unk'", CONCATENATE("'",TRIM(HL_smallgal_180_nameadzt.txt!E921),"'"))</f>
        <v>'E'</v>
      </c>
      <c r="F921" t="str">
        <f t="shared" si="29"/>
        <v>/home/ec2-user/galaxies/POGSSNR_PS1only_PGC039108.fits</v>
      </c>
      <c r="G921">
        <v>0</v>
      </c>
      <c r="H921">
        <v>1</v>
      </c>
      <c r="I921" s="2" t="s">
        <v>7734</v>
      </c>
    </row>
    <row r="922" spans="1:9">
      <c r="A922" s="2" t="s">
        <v>2</v>
      </c>
      <c r="B922" t="str">
        <f t="shared" si="28"/>
        <v>/home/ec2-user/galaxies/POGS_PS1only_PGC039112.fits</v>
      </c>
      <c r="C922" s="1">
        <f>IF(MOD(HL_smallgal_180_nameadzt.txt!D922*1000,10)=5,HL_smallgal_180_nameadzt.txt!D922-0.0001,HL_smallgal_180_nameadzt.txt!D922)</f>
        <v>4.5450000000000004E-3</v>
      </c>
      <c r="D922" t="str">
        <f>TRIM(HL_smallgal_180_nameadzt.txt!A922)</f>
        <v>PGC039112</v>
      </c>
      <c r="E922" t="str">
        <f>IF(TRIM(HL_smallgal_180_nameadzt.txt!E922) = "", "'Unk'", CONCATENATE("'",TRIM(HL_smallgal_180_nameadzt.txt!E922),"'"))</f>
        <v>'E'</v>
      </c>
      <c r="F922" t="str">
        <f t="shared" si="29"/>
        <v>/home/ec2-user/galaxies/POGSSNR_PS1only_PGC039112.fits</v>
      </c>
      <c r="G922">
        <v>0</v>
      </c>
      <c r="H922">
        <v>1</v>
      </c>
      <c r="I922" s="2" t="s">
        <v>7734</v>
      </c>
    </row>
    <row r="923" spans="1:9">
      <c r="A923" s="2" t="s">
        <v>2</v>
      </c>
      <c r="B923" t="str">
        <f t="shared" si="28"/>
        <v>/home/ec2-user/galaxies/POGS_PS1only_PGC039115.fits</v>
      </c>
      <c r="C923" s="1">
        <f>IF(MOD(HL_smallgal_180_nameadzt.txt!D923*1000,10)=5,HL_smallgal_180_nameadzt.txt!D923-0.0001,HL_smallgal_180_nameadzt.txt!D923)</f>
        <v>2.49553E-2</v>
      </c>
      <c r="D923" t="str">
        <f>TRIM(HL_smallgal_180_nameadzt.txt!A923)</f>
        <v>PGC039115</v>
      </c>
      <c r="E923" t="str">
        <f>IF(TRIM(HL_smallgal_180_nameadzt.txt!E923) = "", "'Unk'", CONCATENATE("'",TRIM(HL_smallgal_180_nameadzt.txt!E923),"'"))</f>
        <v>'Unk'</v>
      </c>
      <c r="F923" t="str">
        <f t="shared" si="29"/>
        <v>/home/ec2-user/galaxies/POGSSNR_PS1only_PGC039115.fits</v>
      </c>
      <c r="G923">
        <v>0</v>
      </c>
      <c r="H923">
        <v>1</v>
      </c>
      <c r="I923" s="2" t="s">
        <v>7734</v>
      </c>
    </row>
    <row r="924" spans="1:9">
      <c r="A924" s="2" t="s">
        <v>2</v>
      </c>
      <c r="B924" t="str">
        <f t="shared" si="28"/>
        <v>/home/ec2-user/galaxies/POGS_PS1only_PGC039116.fits</v>
      </c>
      <c r="C924" s="1">
        <f>IF(MOD(HL_smallgal_180_nameadzt.txt!D924*1000,10)=5,HL_smallgal_180_nameadzt.txt!D924-0.0001,HL_smallgal_180_nameadzt.txt!D924)</f>
        <v>6.0486699999999997E-2</v>
      </c>
      <c r="D924" t="str">
        <f>TRIM(HL_smallgal_180_nameadzt.txt!A924)</f>
        <v>PGC039116</v>
      </c>
      <c r="E924" t="str">
        <f>IF(TRIM(HL_smallgal_180_nameadzt.txt!E924) = "", "'Unk'", CONCATENATE("'",TRIM(HL_smallgal_180_nameadzt.txt!E924),"'"))</f>
        <v>'Sbc'</v>
      </c>
      <c r="F924" t="str">
        <f t="shared" si="29"/>
        <v>/home/ec2-user/galaxies/POGSSNR_PS1only_PGC039116.fits</v>
      </c>
      <c r="G924">
        <v>0</v>
      </c>
      <c r="H924">
        <v>1</v>
      </c>
      <c r="I924" s="2" t="s">
        <v>7734</v>
      </c>
    </row>
    <row r="925" spans="1:9">
      <c r="A925" s="2" t="s">
        <v>2</v>
      </c>
      <c r="B925" t="str">
        <f t="shared" si="28"/>
        <v>/home/ec2-user/galaxies/POGS_PS1only_PGC039117.fits</v>
      </c>
      <c r="C925" s="1">
        <f>IF(MOD(HL_smallgal_180_nameadzt.txt!D925*1000,10)=5,HL_smallgal_180_nameadzt.txt!D925-0.0001,HL_smallgal_180_nameadzt.txt!D925)</f>
        <v>2.5238699999999999E-2</v>
      </c>
      <c r="D925" t="str">
        <f>TRIM(HL_smallgal_180_nameadzt.txt!A925)</f>
        <v>PGC039117</v>
      </c>
      <c r="E925" t="str">
        <f>IF(TRIM(HL_smallgal_180_nameadzt.txt!E925) = "", "'Unk'", CONCATENATE("'",TRIM(HL_smallgal_180_nameadzt.txt!E925),"'"))</f>
        <v>'Sbc'</v>
      </c>
      <c r="F925" t="str">
        <f t="shared" si="29"/>
        <v>/home/ec2-user/galaxies/POGSSNR_PS1only_PGC039117.fits</v>
      </c>
      <c r="G925">
        <v>0</v>
      </c>
      <c r="H925">
        <v>1</v>
      </c>
      <c r="I925" s="2" t="s">
        <v>7734</v>
      </c>
    </row>
    <row r="926" spans="1:9">
      <c r="A926" s="2" t="s">
        <v>2</v>
      </c>
      <c r="B926" t="str">
        <f t="shared" si="28"/>
        <v>/home/ec2-user/galaxies/POGS_PS1only_PGC039119.fits</v>
      </c>
      <c r="C926" s="1">
        <f>IF(MOD(HL_smallgal_180_nameadzt.txt!D926*1000,10)=5,HL_smallgal_180_nameadzt.txt!D926-0.0001,HL_smallgal_180_nameadzt.txt!D926)</f>
        <v>5.8187299999999997E-2</v>
      </c>
      <c r="D926" t="str">
        <f>TRIM(HL_smallgal_180_nameadzt.txt!A926)</f>
        <v>PGC039119</v>
      </c>
      <c r="E926" t="str">
        <f>IF(TRIM(HL_smallgal_180_nameadzt.txt!E926) = "", "'Unk'", CONCATENATE("'",TRIM(HL_smallgal_180_nameadzt.txt!E926),"'"))</f>
        <v>'S0-a'</v>
      </c>
      <c r="F926" t="str">
        <f t="shared" si="29"/>
        <v>/home/ec2-user/galaxies/POGSSNR_PS1only_PGC039119.fits</v>
      </c>
      <c r="G926">
        <v>0</v>
      </c>
      <c r="H926">
        <v>1</v>
      </c>
      <c r="I926" s="2" t="s">
        <v>7734</v>
      </c>
    </row>
    <row r="927" spans="1:9">
      <c r="A927" s="2" t="s">
        <v>2</v>
      </c>
      <c r="B927" t="str">
        <f t="shared" si="28"/>
        <v>/home/ec2-user/galaxies/POGS_PS1only_PGC039126.fits</v>
      </c>
      <c r="C927" s="1">
        <f>IF(MOD(HL_smallgal_180_nameadzt.txt!D927*1000,10)=5,HL_smallgal_180_nameadzt.txt!D927-0.0001,HL_smallgal_180_nameadzt.txt!D927)</f>
        <v>6.6045699999999999E-2</v>
      </c>
      <c r="D927" t="str">
        <f>TRIM(HL_smallgal_180_nameadzt.txt!A927)</f>
        <v>PGC039126</v>
      </c>
      <c r="E927" t="str">
        <f>IF(TRIM(HL_smallgal_180_nameadzt.txt!E927) = "", "'Unk'", CONCATENATE("'",TRIM(HL_smallgal_180_nameadzt.txt!E927),"'"))</f>
        <v>'Sa'</v>
      </c>
      <c r="F927" t="str">
        <f t="shared" si="29"/>
        <v>/home/ec2-user/galaxies/POGSSNR_PS1only_PGC039126.fits</v>
      </c>
      <c r="G927">
        <v>0</v>
      </c>
      <c r="H927">
        <v>1</v>
      </c>
      <c r="I927" s="2" t="s">
        <v>7734</v>
      </c>
    </row>
    <row r="928" spans="1:9">
      <c r="A928" s="2" t="s">
        <v>2</v>
      </c>
      <c r="B928" t="str">
        <f t="shared" si="28"/>
        <v>/home/ec2-user/galaxies/POGS_PS1only_PGC039131.fits</v>
      </c>
      <c r="C928" s="1">
        <f>IF(MOD(HL_smallgal_180_nameadzt.txt!D928*1000,10)=5,HL_smallgal_180_nameadzt.txt!D928-0.0001,HL_smallgal_180_nameadzt.txt!D928)</f>
        <v>1.9956700000000001E-2</v>
      </c>
      <c r="D928" t="str">
        <f>TRIM(HL_smallgal_180_nameadzt.txt!A928)</f>
        <v>PGC039131</v>
      </c>
      <c r="E928" t="str">
        <f>IF(TRIM(HL_smallgal_180_nameadzt.txt!E928) = "", "'Unk'", CONCATENATE("'",TRIM(HL_smallgal_180_nameadzt.txt!E928),"'"))</f>
        <v>'Sm'</v>
      </c>
      <c r="F928" t="str">
        <f t="shared" si="29"/>
        <v>/home/ec2-user/galaxies/POGSSNR_PS1only_PGC039131.fits</v>
      </c>
      <c r="G928">
        <v>0</v>
      </c>
      <c r="H928">
        <v>1</v>
      </c>
      <c r="I928" s="2" t="s">
        <v>7734</v>
      </c>
    </row>
    <row r="929" spans="1:9">
      <c r="A929" s="2" t="s">
        <v>2</v>
      </c>
      <c r="B929" t="str">
        <f t="shared" si="28"/>
        <v>/home/ec2-user/galaxies/POGS_PS1only_PGC039132.fits</v>
      </c>
      <c r="C929" s="1">
        <f>IF(MOD(HL_smallgal_180_nameadzt.txt!D929*1000,10)=5,HL_smallgal_180_nameadzt.txt!D929-0.0001,HL_smallgal_180_nameadzt.txt!D929)</f>
        <v>5.3292699999999998E-2</v>
      </c>
      <c r="D929" t="str">
        <f>TRIM(HL_smallgal_180_nameadzt.txt!A929)</f>
        <v>PGC039132</v>
      </c>
      <c r="E929" t="str">
        <f>IF(TRIM(HL_smallgal_180_nameadzt.txt!E929) = "", "'Unk'", CONCATENATE("'",TRIM(HL_smallgal_180_nameadzt.txt!E929),"'"))</f>
        <v>'Sb'</v>
      </c>
      <c r="F929" t="str">
        <f t="shared" si="29"/>
        <v>/home/ec2-user/galaxies/POGSSNR_PS1only_PGC039132.fits</v>
      </c>
      <c r="G929">
        <v>0</v>
      </c>
      <c r="H929">
        <v>1</v>
      </c>
      <c r="I929" s="2" t="s">
        <v>7734</v>
      </c>
    </row>
    <row r="930" spans="1:9">
      <c r="A930" s="2" t="s">
        <v>2</v>
      </c>
      <c r="B930" t="str">
        <f t="shared" si="28"/>
        <v>/home/ec2-user/galaxies/POGS_PS1only_PGC039136.fits</v>
      </c>
      <c r="C930" s="1">
        <f>IF(MOD(HL_smallgal_180_nameadzt.txt!D930*1000,10)=5,HL_smallgal_180_nameadzt.txt!D930-0.0001,HL_smallgal_180_nameadzt.txt!D930)</f>
        <v>6.1550300000000002E-2</v>
      </c>
      <c r="D930" t="str">
        <f>TRIM(HL_smallgal_180_nameadzt.txt!A930)</f>
        <v>PGC039136</v>
      </c>
      <c r="E930" t="str">
        <f>IF(TRIM(HL_smallgal_180_nameadzt.txt!E930) = "", "'Unk'", CONCATENATE("'",TRIM(HL_smallgal_180_nameadzt.txt!E930),"'"))</f>
        <v>'Unk'</v>
      </c>
      <c r="F930" t="str">
        <f t="shared" si="29"/>
        <v>/home/ec2-user/galaxies/POGSSNR_PS1only_PGC039136.fits</v>
      </c>
      <c r="G930">
        <v>0</v>
      </c>
      <c r="H930">
        <v>1</v>
      </c>
      <c r="I930" s="2" t="s">
        <v>7734</v>
      </c>
    </row>
    <row r="931" spans="1:9">
      <c r="A931" s="2" t="s">
        <v>2</v>
      </c>
      <c r="B931" t="str">
        <f t="shared" si="28"/>
        <v>/home/ec2-user/galaxies/POGS_PS1only_PGC039138.fits</v>
      </c>
      <c r="C931" s="1">
        <f>IF(MOD(HL_smallgal_180_nameadzt.txt!D931*1000,10)=5,HL_smallgal_180_nameadzt.txt!D931-0.0001,HL_smallgal_180_nameadzt.txt!D931)</f>
        <v>3.3743000000000002E-2</v>
      </c>
      <c r="D931" t="str">
        <f>TRIM(HL_smallgal_180_nameadzt.txt!A931)</f>
        <v>PGC039138</v>
      </c>
      <c r="E931" t="str">
        <f>IF(TRIM(HL_smallgal_180_nameadzt.txt!E931) = "", "'Unk'", CONCATENATE("'",TRIM(HL_smallgal_180_nameadzt.txt!E931),"'"))</f>
        <v>'SBa'</v>
      </c>
      <c r="F931" t="str">
        <f t="shared" si="29"/>
        <v>/home/ec2-user/galaxies/POGSSNR_PS1only_PGC039138.fits</v>
      </c>
      <c r="G931">
        <v>0</v>
      </c>
      <c r="H931">
        <v>1</v>
      </c>
      <c r="I931" s="2" t="s">
        <v>7734</v>
      </c>
    </row>
    <row r="932" spans="1:9">
      <c r="A932" s="2" t="s">
        <v>2</v>
      </c>
      <c r="B932" t="str">
        <f t="shared" si="28"/>
        <v>/home/ec2-user/galaxies/POGS_PS1only_PGC039141.fits</v>
      </c>
      <c r="C932" s="1">
        <f>IF(MOD(HL_smallgal_180_nameadzt.txt!D932*1000,10)=5,HL_smallgal_180_nameadzt.txt!D932-0.0001,HL_smallgal_180_nameadzt.txt!D932)</f>
        <v>2.4110699999999999E-2</v>
      </c>
      <c r="D932" t="str">
        <f>TRIM(HL_smallgal_180_nameadzt.txt!A932)</f>
        <v>PGC039141</v>
      </c>
      <c r="E932" t="str">
        <f>IF(TRIM(HL_smallgal_180_nameadzt.txt!E932) = "", "'Unk'", CONCATENATE("'",TRIM(HL_smallgal_180_nameadzt.txt!E932),"'"))</f>
        <v>'Unk'</v>
      </c>
      <c r="F932" t="str">
        <f t="shared" si="29"/>
        <v>/home/ec2-user/galaxies/POGSSNR_PS1only_PGC039141.fits</v>
      </c>
      <c r="G932">
        <v>0</v>
      </c>
      <c r="H932">
        <v>1</v>
      </c>
      <c r="I932" s="2" t="s">
        <v>7734</v>
      </c>
    </row>
    <row r="933" spans="1:9">
      <c r="A933" s="2" t="s">
        <v>2</v>
      </c>
      <c r="B933" t="str">
        <f t="shared" si="28"/>
        <v>/home/ec2-user/galaxies/POGS_PS1only_PGC039149.fits</v>
      </c>
      <c r="C933" s="1">
        <f>IF(MOD(HL_smallgal_180_nameadzt.txt!D933*1000,10)=5,HL_smallgal_180_nameadzt.txt!D933-0.0001,HL_smallgal_180_nameadzt.txt!D933)</f>
        <v>5.0062000000000002E-2</v>
      </c>
      <c r="D933" t="str">
        <f>TRIM(HL_smallgal_180_nameadzt.txt!A933)</f>
        <v>PGC039149</v>
      </c>
      <c r="E933" t="str">
        <f>IF(TRIM(HL_smallgal_180_nameadzt.txt!E933) = "", "'Unk'", CONCATENATE("'",TRIM(HL_smallgal_180_nameadzt.txt!E933),"'"))</f>
        <v>'Sc'</v>
      </c>
      <c r="F933" t="str">
        <f t="shared" si="29"/>
        <v>/home/ec2-user/galaxies/POGSSNR_PS1only_PGC039149.fits</v>
      </c>
      <c r="G933">
        <v>0</v>
      </c>
      <c r="H933">
        <v>1</v>
      </c>
      <c r="I933" s="2" t="s">
        <v>7734</v>
      </c>
    </row>
    <row r="934" spans="1:9">
      <c r="A934" s="2" t="s">
        <v>2</v>
      </c>
      <c r="B934" t="str">
        <f t="shared" si="28"/>
        <v>/home/ec2-user/galaxies/POGS_PS1only_PGC039166.fits</v>
      </c>
      <c r="C934" s="1">
        <f>IF(MOD(HL_smallgal_180_nameadzt.txt!D934*1000,10)=5,HL_smallgal_180_nameadzt.txt!D934-0.0001,HL_smallgal_180_nameadzt.txt!D934)</f>
        <v>2.2492700000000001E-2</v>
      </c>
      <c r="D934" t="str">
        <f>TRIM(HL_smallgal_180_nameadzt.txt!A934)</f>
        <v>PGC039166</v>
      </c>
      <c r="E934" t="str">
        <f>IF(TRIM(HL_smallgal_180_nameadzt.txt!E934) = "", "'Unk'", CONCATENATE("'",TRIM(HL_smallgal_180_nameadzt.txt!E934),"'"))</f>
        <v>'Unk'</v>
      </c>
      <c r="F934" t="str">
        <f t="shared" si="29"/>
        <v>/home/ec2-user/galaxies/POGSSNR_PS1only_PGC039166.fits</v>
      </c>
      <c r="G934">
        <v>0</v>
      </c>
      <c r="H934">
        <v>1</v>
      </c>
      <c r="I934" s="2" t="s">
        <v>7734</v>
      </c>
    </row>
    <row r="935" spans="1:9">
      <c r="A935" s="2" t="s">
        <v>2</v>
      </c>
      <c r="B935" t="str">
        <f t="shared" si="28"/>
        <v>/home/ec2-user/galaxies/POGS_PS1only_PGC039167.fits</v>
      </c>
      <c r="C935" s="1">
        <f>IF(MOD(HL_smallgal_180_nameadzt.txt!D935*1000,10)=5,HL_smallgal_180_nameadzt.txt!D935-0.0001,HL_smallgal_180_nameadzt.txt!D935)</f>
        <v>9.2041700000000004E-2</v>
      </c>
      <c r="D935" t="str">
        <f>TRIM(HL_smallgal_180_nameadzt.txt!A935)</f>
        <v>PGC039167</v>
      </c>
      <c r="E935" t="str">
        <f>IF(TRIM(HL_smallgal_180_nameadzt.txt!E935) = "", "'Unk'", CONCATENATE("'",TRIM(HL_smallgal_180_nameadzt.txt!E935),"'"))</f>
        <v>'Unk'</v>
      </c>
      <c r="F935" t="str">
        <f t="shared" si="29"/>
        <v>/home/ec2-user/galaxies/POGSSNR_PS1only_PGC039167.fits</v>
      </c>
      <c r="G935">
        <v>0</v>
      </c>
      <c r="H935">
        <v>1</v>
      </c>
      <c r="I935" s="2" t="s">
        <v>7734</v>
      </c>
    </row>
    <row r="936" spans="1:9">
      <c r="A936" s="2" t="s">
        <v>2</v>
      </c>
      <c r="B936" t="str">
        <f t="shared" si="28"/>
        <v>/home/ec2-user/galaxies/POGS_PS1only_PGC039168.fits</v>
      </c>
      <c r="C936" s="1">
        <f>IF(MOD(HL_smallgal_180_nameadzt.txt!D936*1000,10)=5,HL_smallgal_180_nameadzt.txt!D936-0.0001,HL_smallgal_180_nameadzt.txt!D936)</f>
        <v>3.04607E-2</v>
      </c>
      <c r="D936" t="str">
        <f>TRIM(HL_smallgal_180_nameadzt.txt!A936)</f>
        <v>PGC039168</v>
      </c>
      <c r="E936" t="str">
        <f>IF(TRIM(HL_smallgal_180_nameadzt.txt!E936) = "", "'Unk'", CONCATENATE("'",TRIM(HL_smallgal_180_nameadzt.txt!E936),"'"))</f>
        <v>'Sbc'</v>
      </c>
      <c r="F936" t="str">
        <f t="shared" si="29"/>
        <v>/home/ec2-user/galaxies/POGSSNR_PS1only_PGC039168.fits</v>
      </c>
      <c r="G936">
        <v>0</v>
      </c>
      <c r="H936">
        <v>1</v>
      </c>
      <c r="I936" s="2" t="s">
        <v>7734</v>
      </c>
    </row>
    <row r="937" spans="1:9">
      <c r="A937" s="2" t="s">
        <v>2</v>
      </c>
      <c r="B937" t="str">
        <f t="shared" si="28"/>
        <v>/home/ec2-user/galaxies/POGS_PS1only_PGC039169.fits</v>
      </c>
      <c r="C937" s="1">
        <f>IF(MOD(HL_smallgal_180_nameadzt.txt!D937*1000,10)=5,HL_smallgal_180_nameadzt.txt!D937-0.0001,HL_smallgal_180_nameadzt.txt!D937)</f>
        <v>3.2364999999999998E-2</v>
      </c>
      <c r="D937" t="str">
        <f>TRIM(HL_smallgal_180_nameadzt.txt!A937)</f>
        <v>PGC039169</v>
      </c>
      <c r="E937" t="str">
        <f>IF(TRIM(HL_smallgal_180_nameadzt.txt!E937) = "", "'Unk'", CONCATENATE("'",TRIM(HL_smallgal_180_nameadzt.txt!E937),"'"))</f>
        <v>'E'</v>
      </c>
      <c r="F937" t="str">
        <f t="shared" si="29"/>
        <v>/home/ec2-user/galaxies/POGSSNR_PS1only_PGC039169.fits</v>
      </c>
      <c r="G937">
        <v>0</v>
      </c>
      <c r="H937">
        <v>1</v>
      </c>
      <c r="I937" s="2" t="s">
        <v>7734</v>
      </c>
    </row>
    <row r="938" spans="1:9">
      <c r="A938" s="2" t="s">
        <v>2</v>
      </c>
      <c r="B938" t="str">
        <f t="shared" si="28"/>
        <v>/home/ec2-user/galaxies/POGS_PS1only_PGC039172.fits</v>
      </c>
      <c r="C938" s="1">
        <f>IF(MOD(HL_smallgal_180_nameadzt.txt!D938*1000,10)=5,HL_smallgal_180_nameadzt.txt!D938-0.0001,HL_smallgal_180_nameadzt.txt!D938)</f>
        <v>6.1102999999999999E-3</v>
      </c>
      <c r="D938" t="str">
        <f>TRIM(HL_smallgal_180_nameadzt.txt!A938)</f>
        <v>PGC039172</v>
      </c>
      <c r="E938" t="str">
        <f>IF(TRIM(HL_smallgal_180_nameadzt.txt!E938) = "", "'Unk'", CONCATENATE("'",TRIM(HL_smallgal_180_nameadzt.txt!E938),"'"))</f>
        <v>'E?'</v>
      </c>
      <c r="F938" t="str">
        <f t="shared" si="29"/>
        <v>/home/ec2-user/galaxies/POGSSNR_PS1only_PGC039172.fits</v>
      </c>
      <c r="G938">
        <v>0</v>
      </c>
      <c r="H938">
        <v>1</v>
      </c>
      <c r="I938" s="2" t="s">
        <v>7734</v>
      </c>
    </row>
    <row r="939" spans="1:9">
      <c r="A939" s="2" t="s">
        <v>2</v>
      </c>
      <c r="B939" t="str">
        <f t="shared" si="28"/>
        <v>/home/ec2-user/galaxies/POGS_PS1only_PGC039177.fits</v>
      </c>
      <c r="C939" s="1">
        <f>IF(MOD(HL_smallgal_180_nameadzt.txt!D939*1000,10)=5,HL_smallgal_180_nameadzt.txt!D939-0.0001,HL_smallgal_180_nameadzt.txt!D939)</f>
        <v>4.2355999999999998E-2</v>
      </c>
      <c r="D939" t="str">
        <f>TRIM(HL_smallgal_180_nameadzt.txt!A939)</f>
        <v>PGC039177</v>
      </c>
      <c r="E939" t="str">
        <f>IF(TRIM(HL_smallgal_180_nameadzt.txt!E939) = "", "'Unk'", CONCATENATE("'",TRIM(HL_smallgal_180_nameadzt.txt!E939),"'"))</f>
        <v>'Sbc'</v>
      </c>
      <c r="F939" t="str">
        <f t="shared" si="29"/>
        <v>/home/ec2-user/galaxies/POGSSNR_PS1only_PGC039177.fits</v>
      </c>
      <c r="G939">
        <v>0</v>
      </c>
      <c r="H939">
        <v>1</v>
      </c>
      <c r="I939" s="2" t="s">
        <v>7734</v>
      </c>
    </row>
    <row r="940" spans="1:9">
      <c r="A940" s="2" t="s">
        <v>2</v>
      </c>
      <c r="B940" t="str">
        <f t="shared" si="28"/>
        <v>/home/ec2-user/galaxies/POGS_PS1only_PGC039178.fits</v>
      </c>
      <c r="C940" s="1">
        <f>IF(MOD(HL_smallgal_180_nameadzt.txt!D940*1000,10)=5,HL_smallgal_180_nameadzt.txt!D940-0.0001,HL_smallgal_180_nameadzt.txt!D940)</f>
        <v>2.2847300000000001E-2</v>
      </c>
      <c r="D940" t="str">
        <f>TRIM(HL_smallgal_180_nameadzt.txt!A940)</f>
        <v>PGC039178</v>
      </c>
      <c r="E940" t="str">
        <f>IF(TRIM(HL_smallgal_180_nameadzt.txt!E940) = "", "'Unk'", CONCATENATE("'",TRIM(HL_smallgal_180_nameadzt.txt!E940),"'"))</f>
        <v>'S0-a'</v>
      </c>
      <c r="F940" t="str">
        <f t="shared" si="29"/>
        <v>/home/ec2-user/galaxies/POGSSNR_PS1only_PGC039178.fits</v>
      </c>
      <c r="G940">
        <v>0</v>
      </c>
      <c r="H940">
        <v>1</v>
      </c>
      <c r="I940" s="2" t="s">
        <v>7734</v>
      </c>
    </row>
    <row r="941" spans="1:9">
      <c r="A941" s="2" t="s">
        <v>2</v>
      </c>
      <c r="B941" t="str">
        <f t="shared" si="28"/>
        <v>/home/ec2-user/galaxies/POGS_PS1only_PGC039186.fits</v>
      </c>
      <c r="C941" s="1">
        <f>IF(MOD(HL_smallgal_180_nameadzt.txt!D941*1000,10)=5,HL_smallgal_180_nameadzt.txt!D941-0.0001,HL_smallgal_180_nameadzt.txt!D941)</f>
        <v>5.2117299999999998E-2</v>
      </c>
      <c r="D941" t="str">
        <f>TRIM(HL_smallgal_180_nameadzt.txt!A941)</f>
        <v>PGC039186</v>
      </c>
      <c r="E941" t="str">
        <f>IF(TRIM(HL_smallgal_180_nameadzt.txt!E941) = "", "'Unk'", CONCATENATE("'",TRIM(HL_smallgal_180_nameadzt.txt!E941),"'"))</f>
        <v>'Sb'</v>
      </c>
      <c r="F941" t="str">
        <f t="shared" si="29"/>
        <v>/home/ec2-user/galaxies/POGSSNR_PS1only_PGC039186.fits</v>
      </c>
      <c r="G941">
        <v>0</v>
      </c>
      <c r="H941">
        <v>1</v>
      </c>
      <c r="I941" s="2" t="s">
        <v>7734</v>
      </c>
    </row>
    <row r="942" spans="1:9">
      <c r="A942" s="2" t="s">
        <v>2</v>
      </c>
      <c r="B942" t="str">
        <f t="shared" si="28"/>
        <v>/home/ec2-user/galaxies/POGS_PS1only_PGC039188.fits</v>
      </c>
      <c r="C942" s="1">
        <f>IF(MOD(HL_smallgal_180_nameadzt.txt!D942*1000,10)=5,HL_smallgal_180_nameadzt.txt!D942-0.0001,HL_smallgal_180_nameadzt.txt!D942)</f>
        <v>6.9002999999999998E-3</v>
      </c>
      <c r="D942" t="str">
        <f>TRIM(HL_smallgal_180_nameadzt.txt!A942)</f>
        <v>PGC039188</v>
      </c>
      <c r="E942" t="str">
        <f>IF(TRIM(HL_smallgal_180_nameadzt.txt!E942) = "", "'Unk'", CONCATENATE("'",TRIM(HL_smallgal_180_nameadzt.txt!E942),"'"))</f>
        <v>'E'</v>
      </c>
      <c r="F942" t="str">
        <f t="shared" si="29"/>
        <v>/home/ec2-user/galaxies/POGSSNR_PS1only_PGC039188.fits</v>
      </c>
      <c r="G942">
        <v>0</v>
      </c>
      <c r="H942">
        <v>1</v>
      </c>
      <c r="I942" s="2" t="s">
        <v>7734</v>
      </c>
    </row>
    <row r="943" spans="1:9">
      <c r="A943" s="2" t="s">
        <v>2</v>
      </c>
      <c r="B943" t="str">
        <f t="shared" si="28"/>
        <v>/home/ec2-user/galaxies/POGS_PS1only_PGC039196.fits</v>
      </c>
      <c r="C943" s="1">
        <f>IF(MOD(HL_smallgal_180_nameadzt.txt!D943*1000,10)=5,HL_smallgal_180_nameadzt.txt!D943-0.0001,HL_smallgal_180_nameadzt.txt!D943)</f>
        <v>2.6023299999999999E-2</v>
      </c>
      <c r="D943" t="str">
        <f>TRIM(HL_smallgal_180_nameadzt.txt!A943)</f>
        <v>PGC039196</v>
      </c>
      <c r="E943" t="str">
        <f>IF(TRIM(HL_smallgal_180_nameadzt.txt!E943) = "", "'Unk'", CONCATENATE("'",TRIM(HL_smallgal_180_nameadzt.txt!E943),"'"))</f>
        <v>'E'</v>
      </c>
      <c r="F943" t="str">
        <f t="shared" si="29"/>
        <v>/home/ec2-user/galaxies/POGSSNR_PS1only_PGC039196.fits</v>
      </c>
      <c r="G943">
        <v>0</v>
      </c>
      <c r="H943">
        <v>1</v>
      </c>
      <c r="I943" s="2" t="s">
        <v>7734</v>
      </c>
    </row>
    <row r="944" spans="1:9">
      <c r="A944" s="2" t="s">
        <v>2</v>
      </c>
      <c r="B944" t="str">
        <f t="shared" si="28"/>
        <v>/home/ec2-user/galaxies/POGS_PS1only_PGC039197.fits</v>
      </c>
      <c r="C944" s="1">
        <f>IF(MOD(HL_smallgal_180_nameadzt.txt!D944*1000,10)=5,HL_smallgal_180_nameadzt.txt!D944-0.0001,HL_smallgal_180_nameadzt.txt!D944)</f>
        <v>2.5504300000000001E-2</v>
      </c>
      <c r="D944" t="str">
        <f>TRIM(HL_smallgal_180_nameadzt.txt!A944)</f>
        <v>PGC039197</v>
      </c>
      <c r="E944" t="str">
        <f>IF(TRIM(HL_smallgal_180_nameadzt.txt!E944) = "", "'Unk'", CONCATENATE("'",TRIM(HL_smallgal_180_nameadzt.txt!E944),"'"))</f>
        <v>'Sa'</v>
      </c>
      <c r="F944" t="str">
        <f t="shared" si="29"/>
        <v>/home/ec2-user/galaxies/POGSSNR_PS1only_PGC039197.fits</v>
      </c>
      <c r="G944">
        <v>0</v>
      </c>
      <c r="H944">
        <v>1</v>
      </c>
      <c r="I944" s="2" t="s">
        <v>7734</v>
      </c>
    </row>
    <row r="945" spans="1:9">
      <c r="A945" s="2" t="s">
        <v>2</v>
      </c>
      <c r="B945" t="str">
        <f t="shared" si="28"/>
        <v>/home/ec2-user/galaxies/POGS_PS1only_PGC039209.fits</v>
      </c>
      <c r="C945" s="1">
        <f>IF(MOD(HL_smallgal_180_nameadzt.txt!D945*1000,10)=5,HL_smallgal_180_nameadzt.txt!D945-0.0001,HL_smallgal_180_nameadzt.txt!D945)</f>
        <v>2.6187999999999999E-2</v>
      </c>
      <c r="D945" t="str">
        <f>TRIM(HL_smallgal_180_nameadzt.txt!A945)</f>
        <v>PGC039209</v>
      </c>
      <c r="E945" t="str">
        <f>IF(TRIM(HL_smallgal_180_nameadzt.txt!E945) = "", "'Unk'", CONCATENATE("'",TRIM(HL_smallgal_180_nameadzt.txt!E945),"'"))</f>
        <v>'Unk'</v>
      </c>
      <c r="F945" t="str">
        <f t="shared" si="29"/>
        <v>/home/ec2-user/galaxies/POGSSNR_PS1only_PGC039209.fits</v>
      </c>
      <c r="G945">
        <v>0</v>
      </c>
      <c r="H945">
        <v>1</v>
      </c>
      <c r="I945" s="2" t="s">
        <v>7734</v>
      </c>
    </row>
    <row r="946" spans="1:9">
      <c r="A946" s="2" t="s">
        <v>2</v>
      </c>
      <c r="B946" t="str">
        <f t="shared" si="28"/>
        <v>/home/ec2-user/galaxies/POGS_PS1only_PGC039213.fits</v>
      </c>
      <c r="C946" s="1">
        <f>IF(MOD(HL_smallgal_180_nameadzt.txt!D946*1000,10)=5,HL_smallgal_180_nameadzt.txt!D946-0.0001,HL_smallgal_180_nameadzt.txt!D946)</f>
        <v>7.6973E-2</v>
      </c>
      <c r="D946" t="str">
        <f>TRIM(HL_smallgal_180_nameadzt.txt!A946)</f>
        <v>PGC039213</v>
      </c>
      <c r="E946" t="str">
        <f>IF(TRIM(HL_smallgal_180_nameadzt.txt!E946) = "", "'Unk'", CONCATENATE("'",TRIM(HL_smallgal_180_nameadzt.txt!E946),"'"))</f>
        <v>'E'</v>
      </c>
      <c r="F946" t="str">
        <f t="shared" si="29"/>
        <v>/home/ec2-user/galaxies/POGSSNR_PS1only_PGC039213.fits</v>
      </c>
      <c r="G946">
        <v>0</v>
      </c>
      <c r="H946">
        <v>1</v>
      </c>
      <c r="I946" s="2" t="s">
        <v>7734</v>
      </c>
    </row>
    <row r="947" spans="1:9">
      <c r="A947" s="2" t="s">
        <v>2</v>
      </c>
      <c r="B947" t="str">
        <f t="shared" si="28"/>
        <v>/home/ec2-user/galaxies/POGS_PS1only_PGC039216.fits</v>
      </c>
      <c r="C947" s="1">
        <f>IF(MOD(HL_smallgal_180_nameadzt.txt!D947*1000,10)=5,HL_smallgal_180_nameadzt.txt!D947-0.0001,HL_smallgal_180_nameadzt.txt!D947)</f>
        <v>4.2810000000000001E-3</v>
      </c>
      <c r="D947" t="str">
        <f>TRIM(HL_smallgal_180_nameadzt.txt!A947)</f>
        <v>PGC039216</v>
      </c>
      <c r="E947" t="str">
        <f>IF(TRIM(HL_smallgal_180_nameadzt.txt!E947) = "", "'Unk'", CONCATENATE("'",TRIM(HL_smallgal_180_nameadzt.txt!E947),"'"))</f>
        <v>'Sbc'</v>
      </c>
      <c r="F947" t="str">
        <f t="shared" si="29"/>
        <v>/home/ec2-user/galaxies/POGSSNR_PS1only_PGC039216.fits</v>
      </c>
      <c r="G947">
        <v>0</v>
      </c>
      <c r="H947">
        <v>1</v>
      </c>
      <c r="I947" s="2" t="s">
        <v>7734</v>
      </c>
    </row>
    <row r="948" spans="1:9">
      <c r="A948" s="2" t="s">
        <v>2</v>
      </c>
      <c r="B948" t="str">
        <f t="shared" si="28"/>
        <v>/home/ec2-user/galaxies/POGS_PS1only_PGC039218.fits</v>
      </c>
      <c r="C948" s="1">
        <f>IF(MOD(HL_smallgal_180_nameadzt.txt!D948*1000,10)=5,HL_smallgal_180_nameadzt.txt!D948-0.0001,HL_smallgal_180_nameadzt.txt!D948)</f>
        <v>2.6852000000000001E-2</v>
      </c>
      <c r="D948" t="str">
        <f>TRIM(HL_smallgal_180_nameadzt.txt!A948)</f>
        <v>PGC039218</v>
      </c>
      <c r="E948" t="str">
        <f>IF(TRIM(HL_smallgal_180_nameadzt.txt!E948) = "", "'Unk'", CONCATENATE("'",TRIM(HL_smallgal_180_nameadzt.txt!E948),"'"))</f>
        <v>'Sb'</v>
      </c>
      <c r="F948" t="str">
        <f t="shared" si="29"/>
        <v>/home/ec2-user/galaxies/POGSSNR_PS1only_PGC039218.fits</v>
      </c>
      <c r="G948">
        <v>0</v>
      </c>
      <c r="H948">
        <v>1</v>
      </c>
      <c r="I948" s="2" t="s">
        <v>7734</v>
      </c>
    </row>
    <row r="949" spans="1:9">
      <c r="A949" s="2" t="s">
        <v>2</v>
      </c>
      <c r="B949" t="str">
        <f t="shared" si="28"/>
        <v>/home/ec2-user/galaxies/POGS_PS1only_PGC039222.fits</v>
      </c>
      <c r="C949" s="1">
        <f>IF(MOD(HL_smallgal_180_nameadzt.txt!D949*1000,10)=5,HL_smallgal_180_nameadzt.txt!D949-0.0001,HL_smallgal_180_nameadzt.txt!D949)</f>
        <v>2.1171300000000001E-2</v>
      </c>
      <c r="D949" t="str">
        <f>TRIM(HL_smallgal_180_nameadzt.txt!A949)</f>
        <v>PGC039222</v>
      </c>
      <c r="E949" t="str">
        <f>IF(TRIM(HL_smallgal_180_nameadzt.txt!E949) = "", "'Unk'", CONCATENATE("'",TRIM(HL_smallgal_180_nameadzt.txt!E949),"'"))</f>
        <v>'E-S0'</v>
      </c>
      <c r="F949" t="str">
        <f t="shared" si="29"/>
        <v>/home/ec2-user/galaxies/POGSSNR_PS1only_PGC039222.fits</v>
      </c>
      <c r="G949">
        <v>0</v>
      </c>
      <c r="H949">
        <v>1</v>
      </c>
      <c r="I949" s="2" t="s">
        <v>7734</v>
      </c>
    </row>
    <row r="950" spans="1:9">
      <c r="A950" s="2" t="s">
        <v>2</v>
      </c>
      <c r="B950" t="str">
        <f t="shared" si="28"/>
        <v>/home/ec2-user/galaxies/POGS_PS1only_PGC039226.fits</v>
      </c>
      <c r="C950" s="1">
        <f>IF(MOD(HL_smallgal_180_nameadzt.txt!D950*1000,10)=5,HL_smallgal_180_nameadzt.txt!D950-0.0001,HL_smallgal_180_nameadzt.txt!D950)</f>
        <v>1.9952999999999999E-2</v>
      </c>
      <c r="D950" t="str">
        <f>TRIM(HL_smallgal_180_nameadzt.txt!A950)</f>
        <v>PGC039226</v>
      </c>
      <c r="E950" t="str">
        <f>IF(TRIM(HL_smallgal_180_nameadzt.txt!E950) = "", "'Unk'", CONCATENATE("'",TRIM(HL_smallgal_180_nameadzt.txt!E950),"'"))</f>
        <v>'Sbc'</v>
      </c>
      <c r="F950" t="str">
        <f t="shared" si="29"/>
        <v>/home/ec2-user/galaxies/POGSSNR_PS1only_PGC039226.fits</v>
      </c>
      <c r="G950">
        <v>0</v>
      </c>
      <c r="H950">
        <v>1</v>
      </c>
      <c r="I950" s="2" t="s">
        <v>7734</v>
      </c>
    </row>
    <row r="951" spans="1:9">
      <c r="A951" s="2" t="s">
        <v>2</v>
      </c>
      <c r="B951" t="str">
        <f t="shared" si="28"/>
        <v>/home/ec2-user/galaxies/POGS_PS1only_PGC039228.fits</v>
      </c>
      <c r="C951" s="1">
        <f>IF(MOD(HL_smallgal_180_nameadzt.txt!D951*1000,10)=5,HL_smallgal_180_nameadzt.txt!D951-0.0001,HL_smallgal_180_nameadzt.txt!D951)</f>
        <v>1.3102999999999999E-3</v>
      </c>
      <c r="D951" t="str">
        <f>TRIM(HL_smallgal_180_nameadzt.txt!A951)</f>
        <v>PGC039228</v>
      </c>
      <c r="E951" t="str">
        <f>IF(TRIM(HL_smallgal_180_nameadzt.txt!E951) = "", "'Unk'", CONCATENATE("'",TRIM(HL_smallgal_180_nameadzt.txt!E951),"'"))</f>
        <v>'I'</v>
      </c>
      <c r="F951" t="str">
        <f t="shared" si="29"/>
        <v>/home/ec2-user/galaxies/POGSSNR_PS1only_PGC039228.fits</v>
      </c>
      <c r="G951">
        <v>0</v>
      </c>
      <c r="H951">
        <v>1</v>
      </c>
      <c r="I951" s="2" t="s">
        <v>7734</v>
      </c>
    </row>
    <row r="952" spans="1:9">
      <c r="A952" s="2" t="s">
        <v>2</v>
      </c>
      <c r="B952" t="str">
        <f t="shared" si="28"/>
        <v>/home/ec2-user/galaxies/POGS_PS1only_PGC039230.fits</v>
      </c>
      <c r="C952" s="1">
        <f>IF(MOD(HL_smallgal_180_nameadzt.txt!D952*1000,10)=5,HL_smallgal_180_nameadzt.txt!D952-0.0001,HL_smallgal_180_nameadzt.txt!D952)</f>
        <v>8.822E-3</v>
      </c>
      <c r="D952" t="str">
        <f>TRIM(HL_smallgal_180_nameadzt.txt!A952)</f>
        <v>PGC039230</v>
      </c>
      <c r="E952" t="str">
        <f>IF(TRIM(HL_smallgal_180_nameadzt.txt!E952) = "", "'Unk'", CONCATENATE("'",TRIM(HL_smallgal_180_nameadzt.txt!E952),"'"))</f>
        <v>'Sm'</v>
      </c>
      <c r="F952" t="str">
        <f t="shared" si="29"/>
        <v>/home/ec2-user/galaxies/POGSSNR_PS1only_PGC039230.fits</v>
      </c>
      <c r="G952">
        <v>0</v>
      </c>
      <c r="H952">
        <v>1</v>
      </c>
      <c r="I952" s="2" t="s">
        <v>7734</v>
      </c>
    </row>
    <row r="953" spans="1:9">
      <c r="A953" s="2" t="s">
        <v>2</v>
      </c>
      <c r="B953" t="str">
        <f t="shared" si="28"/>
        <v>/home/ec2-user/galaxies/POGS_PS1only_PGC039243.fits</v>
      </c>
      <c r="C953" s="1">
        <f>IF(MOD(HL_smallgal_180_nameadzt.txt!D953*1000,10)=5,HL_smallgal_180_nameadzt.txt!D953-0.0001,HL_smallgal_180_nameadzt.txt!D953)</f>
        <v>1.23283E-2</v>
      </c>
      <c r="D953" t="str">
        <f>TRIM(HL_smallgal_180_nameadzt.txt!A953)</f>
        <v>PGC039243</v>
      </c>
      <c r="E953" t="str">
        <f>IF(TRIM(HL_smallgal_180_nameadzt.txt!E953) = "", "'Unk'", CONCATENATE("'",TRIM(HL_smallgal_180_nameadzt.txt!E953),"'"))</f>
        <v>'Scd'</v>
      </c>
      <c r="F953" t="str">
        <f t="shared" si="29"/>
        <v>/home/ec2-user/galaxies/POGSSNR_PS1only_PGC039243.fits</v>
      </c>
      <c r="G953">
        <v>0</v>
      </c>
      <c r="H953">
        <v>1</v>
      </c>
      <c r="I953" s="2" t="s">
        <v>7734</v>
      </c>
    </row>
    <row r="954" spans="1:9">
      <c r="A954" s="2" t="s">
        <v>2</v>
      </c>
      <c r="B954" t="str">
        <f t="shared" si="28"/>
        <v>/home/ec2-user/galaxies/POGS_PS1only_PGC039247.fits</v>
      </c>
      <c r="C954" s="1">
        <f>IF(MOD(HL_smallgal_180_nameadzt.txt!D954*1000,10)=5,HL_smallgal_180_nameadzt.txt!D954-0.0001,HL_smallgal_180_nameadzt.txt!D954)</f>
        <v>1.1452999999999999E-3</v>
      </c>
      <c r="D954" t="str">
        <f>TRIM(HL_smallgal_180_nameadzt.txt!A954)</f>
        <v>PGC039247</v>
      </c>
      <c r="E954" t="str">
        <f>IF(TRIM(HL_smallgal_180_nameadzt.txt!E954) = "", "'Unk'", CONCATENATE("'",TRIM(HL_smallgal_180_nameadzt.txt!E954),"'"))</f>
        <v>'S0-a'</v>
      </c>
      <c r="F954" t="str">
        <f t="shared" si="29"/>
        <v>/home/ec2-user/galaxies/POGSSNR_PS1only_PGC039247.fits</v>
      </c>
      <c r="G954">
        <v>0</v>
      </c>
      <c r="H954">
        <v>1</v>
      </c>
      <c r="I954" s="2" t="s">
        <v>7734</v>
      </c>
    </row>
    <row r="955" spans="1:9">
      <c r="A955" s="2" t="s">
        <v>2</v>
      </c>
      <c r="B955" t="str">
        <f t="shared" si="28"/>
        <v>/home/ec2-user/galaxies/POGS_PS1only_PGC039248.fits</v>
      </c>
      <c r="C955" s="1">
        <f>IF(MOD(HL_smallgal_180_nameadzt.txt!D955*1000,10)=5,HL_smallgal_180_nameadzt.txt!D955-0.0001,HL_smallgal_180_nameadzt.txt!D955)</f>
        <v>1.86873E-2</v>
      </c>
      <c r="D955" t="str">
        <f>TRIM(HL_smallgal_180_nameadzt.txt!A955)</f>
        <v>PGC039248</v>
      </c>
      <c r="E955" t="str">
        <f>IF(TRIM(HL_smallgal_180_nameadzt.txt!E955) = "", "'Unk'", CONCATENATE("'",TRIM(HL_smallgal_180_nameadzt.txt!E955),"'"))</f>
        <v>'Sbc'</v>
      </c>
      <c r="F955" t="str">
        <f t="shared" si="29"/>
        <v>/home/ec2-user/galaxies/POGSSNR_PS1only_PGC039248.fits</v>
      </c>
      <c r="G955">
        <v>0</v>
      </c>
      <c r="H955">
        <v>1</v>
      </c>
      <c r="I955" s="2" t="s">
        <v>7734</v>
      </c>
    </row>
    <row r="956" spans="1:9">
      <c r="A956" s="2" t="s">
        <v>2</v>
      </c>
      <c r="B956" t="str">
        <f t="shared" si="28"/>
        <v>/home/ec2-user/galaxies/POGS_PS1only_PGC039252.fits</v>
      </c>
      <c r="C956" s="1">
        <f>IF(MOD(HL_smallgal_180_nameadzt.txt!D956*1000,10)=5,HL_smallgal_180_nameadzt.txt!D956-0.0001,HL_smallgal_180_nameadzt.txt!D956)</f>
        <v>2.6103700000000001E-2</v>
      </c>
      <c r="D956" t="str">
        <f>TRIM(HL_smallgal_180_nameadzt.txt!A956)</f>
        <v>PGC039252</v>
      </c>
      <c r="E956" t="str">
        <f>IF(TRIM(HL_smallgal_180_nameadzt.txt!E956) = "", "'Unk'", CONCATENATE("'",TRIM(HL_smallgal_180_nameadzt.txt!E956),"'"))</f>
        <v>'SABb'</v>
      </c>
      <c r="F956" t="str">
        <f t="shared" si="29"/>
        <v>/home/ec2-user/galaxies/POGSSNR_PS1only_PGC039252.fits</v>
      </c>
      <c r="G956">
        <v>0</v>
      </c>
      <c r="H956">
        <v>1</v>
      </c>
      <c r="I956" s="2" t="s">
        <v>7734</v>
      </c>
    </row>
    <row r="957" spans="1:9">
      <c r="A957" s="2" t="s">
        <v>2</v>
      </c>
      <c r="B957" t="str">
        <f t="shared" si="28"/>
        <v>/home/ec2-user/galaxies/POGS_PS1only_PGC039255.fits</v>
      </c>
      <c r="C957" s="1">
        <f>IF(MOD(HL_smallgal_180_nameadzt.txt!D957*1000,10)=5,HL_smallgal_180_nameadzt.txt!D957-0.0001,HL_smallgal_180_nameadzt.txt!D957)</f>
        <v>7.639E-3</v>
      </c>
      <c r="D957" t="str">
        <f>TRIM(HL_smallgal_180_nameadzt.txt!A957)</f>
        <v>PGC039255</v>
      </c>
      <c r="E957" t="str">
        <f>IF(TRIM(HL_smallgal_180_nameadzt.txt!E957) = "", "'Unk'", CONCATENATE("'",TRIM(HL_smallgal_180_nameadzt.txt!E957),"'"))</f>
        <v>'Sm'</v>
      </c>
      <c r="F957" t="str">
        <f t="shared" si="29"/>
        <v>/home/ec2-user/galaxies/POGSSNR_PS1only_PGC039255.fits</v>
      </c>
      <c r="G957">
        <v>0</v>
      </c>
      <c r="H957">
        <v>1</v>
      </c>
      <c r="I957" s="2" t="s">
        <v>7734</v>
      </c>
    </row>
    <row r="958" spans="1:9">
      <c r="A958" s="2" t="s">
        <v>2</v>
      </c>
      <c r="B958" t="str">
        <f t="shared" si="28"/>
        <v>/home/ec2-user/galaxies/POGS_PS1only_PGC039257.fits</v>
      </c>
      <c r="C958" s="1">
        <f>IF(MOD(HL_smallgal_180_nameadzt.txt!D958*1000,10)=5,HL_smallgal_180_nameadzt.txt!D958-0.0001,HL_smallgal_180_nameadzt.txt!D958)</f>
        <v>1.8533000000000001E-2</v>
      </c>
      <c r="D958" t="str">
        <f>TRIM(HL_smallgal_180_nameadzt.txt!A958)</f>
        <v>PGC039257</v>
      </c>
      <c r="E958" t="str">
        <f>IF(TRIM(HL_smallgal_180_nameadzt.txt!E958) = "", "'Unk'", CONCATENATE("'",TRIM(HL_smallgal_180_nameadzt.txt!E958),"'"))</f>
        <v>'Sbc'</v>
      </c>
      <c r="F958" t="str">
        <f t="shared" si="29"/>
        <v>/home/ec2-user/galaxies/POGSSNR_PS1only_PGC039257.fits</v>
      </c>
      <c r="G958">
        <v>0</v>
      </c>
      <c r="H958">
        <v>1</v>
      </c>
      <c r="I958" s="2" t="s">
        <v>7734</v>
      </c>
    </row>
    <row r="959" spans="1:9">
      <c r="A959" s="2" t="s">
        <v>2</v>
      </c>
      <c r="B959" t="str">
        <f t="shared" si="28"/>
        <v>/home/ec2-user/galaxies/POGS_PS1only_PGC039258.fits</v>
      </c>
      <c r="C959" s="1">
        <f>IF(MOD(HL_smallgal_180_nameadzt.txt!D959*1000,10)=5,HL_smallgal_180_nameadzt.txt!D959-0.0001,HL_smallgal_180_nameadzt.txt!D959)</f>
        <v>1.9441699999999999E-2</v>
      </c>
      <c r="D959" t="str">
        <f>TRIM(HL_smallgal_180_nameadzt.txt!A959)</f>
        <v>PGC039258</v>
      </c>
      <c r="E959" t="str">
        <f>IF(TRIM(HL_smallgal_180_nameadzt.txt!E959) = "", "'Unk'", CONCATENATE("'",TRIM(HL_smallgal_180_nameadzt.txt!E959),"'"))</f>
        <v>'S0'</v>
      </c>
      <c r="F959" t="str">
        <f t="shared" si="29"/>
        <v>/home/ec2-user/galaxies/POGSSNR_PS1only_PGC039258.fits</v>
      </c>
      <c r="G959">
        <v>0</v>
      </c>
      <c r="H959">
        <v>1</v>
      </c>
      <c r="I959" s="2" t="s">
        <v>7734</v>
      </c>
    </row>
    <row r="960" spans="1:9">
      <c r="A960" s="2" t="s">
        <v>2</v>
      </c>
      <c r="B960" t="str">
        <f t="shared" si="28"/>
        <v>/home/ec2-user/galaxies/POGS_PS1only_PGC039259.fits</v>
      </c>
      <c r="C960" s="1">
        <f>IF(MOD(HL_smallgal_180_nameadzt.txt!D960*1000,10)=5,HL_smallgal_180_nameadzt.txt!D960-0.0001,HL_smallgal_180_nameadzt.txt!D960)</f>
        <v>4.1204999999999999E-2</v>
      </c>
      <c r="D960" t="str">
        <f>TRIM(HL_smallgal_180_nameadzt.txt!A960)</f>
        <v>PGC039259</v>
      </c>
      <c r="E960" t="str">
        <f>IF(TRIM(HL_smallgal_180_nameadzt.txt!E960) = "", "'Unk'", CONCATENATE("'",TRIM(HL_smallgal_180_nameadzt.txt!E960),"'"))</f>
        <v>'Unk'</v>
      </c>
      <c r="F960" t="str">
        <f t="shared" si="29"/>
        <v>/home/ec2-user/galaxies/POGSSNR_PS1only_PGC039259.fits</v>
      </c>
      <c r="G960">
        <v>0</v>
      </c>
      <c r="H960">
        <v>1</v>
      </c>
      <c r="I960" s="2" t="s">
        <v>7734</v>
      </c>
    </row>
    <row r="961" spans="1:9">
      <c r="A961" s="2" t="s">
        <v>2</v>
      </c>
      <c r="B961" t="str">
        <f t="shared" si="28"/>
        <v>/home/ec2-user/galaxies/POGS_PS1only_PGC039260.fits</v>
      </c>
      <c r="C961" s="1">
        <f>IF(MOD(HL_smallgal_180_nameadzt.txt!D961*1000,10)=5,HL_smallgal_180_nameadzt.txt!D961-0.0001,HL_smallgal_180_nameadzt.txt!D961)</f>
        <v>3.1110000000000001E-3</v>
      </c>
      <c r="D961" t="str">
        <f>TRIM(HL_smallgal_180_nameadzt.txt!A961)</f>
        <v>PGC039260</v>
      </c>
      <c r="E961" t="str">
        <f>IF(TRIM(HL_smallgal_180_nameadzt.txt!E961) = "", "'Unk'", CONCATENATE("'",TRIM(HL_smallgal_180_nameadzt.txt!E961),"'"))</f>
        <v>'S?'</v>
      </c>
      <c r="F961" t="str">
        <f t="shared" si="29"/>
        <v>/home/ec2-user/galaxies/POGSSNR_PS1only_PGC039260.fits</v>
      </c>
      <c r="G961">
        <v>0</v>
      </c>
      <c r="H961">
        <v>1</v>
      </c>
      <c r="I961" s="2" t="s">
        <v>7734</v>
      </c>
    </row>
    <row r="962" spans="1:9">
      <c r="A962" s="2" t="s">
        <v>2</v>
      </c>
      <c r="B962" t="str">
        <f t="shared" si="28"/>
        <v>/home/ec2-user/galaxies/POGS_PS1only_PGC039262.fits</v>
      </c>
      <c r="C962" s="1">
        <f>IF(MOD(HL_smallgal_180_nameadzt.txt!D962*1000,10)=5,HL_smallgal_180_nameadzt.txt!D962-0.0001,HL_smallgal_180_nameadzt.txt!D962)</f>
        <v>2.0192700000000001E-2</v>
      </c>
      <c r="D962" t="str">
        <f>TRIM(HL_smallgal_180_nameadzt.txt!A962)</f>
        <v>PGC039262</v>
      </c>
      <c r="E962" t="str">
        <f>IF(TRIM(HL_smallgal_180_nameadzt.txt!E962) = "", "'Unk'", CONCATENATE("'",TRIM(HL_smallgal_180_nameadzt.txt!E962),"'"))</f>
        <v>'E?'</v>
      </c>
      <c r="F962" t="str">
        <f t="shared" si="29"/>
        <v>/home/ec2-user/galaxies/POGSSNR_PS1only_PGC039262.fits</v>
      </c>
      <c r="G962">
        <v>0</v>
      </c>
      <c r="H962">
        <v>1</v>
      </c>
      <c r="I962" s="2" t="s">
        <v>7734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/home/ec2-user/galaxies/POGS_PS1only_PGC039264.fits</v>
      </c>
      <c r="C963" s="1">
        <f>IF(MOD(HL_smallgal_180_nameadzt.txt!D963*1000,10)=5,HL_smallgal_180_nameadzt.txt!D963-0.0001,HL_smallgal_180_nameadzt.txt!D963)</f>
        <v>2.8893E-3</v>
      </c>
      <c r="D963" t="str">
        <f>TRIM(HL_smallgal_180_nameadzt.txt!A963)</f>
        <v>PGC039264</v>
      </c>
      <c r="E963" t="str">
        <f>IF(TRIM(HL_smallgal_180_nameadzt.txt!E963) = "", "'Unk'", CONCATENATE("'",TRIM(HL_smallgal_180_nameadzt.txt!E963),"'"))</f>
        <v>'S0-a'</v>
      </c>
      <c r="F963" t="str">
        <f t="shared" ref="F963:F1026" si="31">CONCATENATE("/home/ec2-user/galaxies/POGSSNR_PS1only_",D963,".fits")</f>
        <v>/home/ec2-user/galaxies/POGSSNR_PS1only_PGC039264.fits</v>
      </c>
      <c r="G963">
        <v>0</v>
      </c>
      <c r="H963">
        <v>1</v>
      </c>
      <c r="I963" s="2" t="s">
        <v>7734</v>
      </c>
    </row>
    <row r="964" spans="1:9">
      <c r="A964" s="2" t="s">
        <v>2</v>
      </c>
      <c r="B964" t="str">
        <f t="shared" si="30"/>
        <v>/home/ec2-user/galaxies/POGS_PS1only_PGC039265.fits</v>
      </c>
      <c r="C964" s="1">
        <f>IF(MOD(HL_smallgal_180_nameadzt.txt!D964*1000,10)=5,HL_smallgal_180_nameadzt.txt!D964-0.0001,HL_smallgal_180_nameadzt.txt!D964)</f>
        <v>7.4097E-3</v>
      </c>
      <c r="D964" t="str">
        <f>TRIM(HL_smallgal_180_nameadzt.txt!A964)</f>
        <v>PGC039265</v>
      </c>
      <c r="E964" t="str">
        <f>IF(TRIM(HL_smallgal_180_nameadzt.txt!E964) = "", "'Unk'", CONCATENATE("'",TRIM(HL_smallgal_180_nameadzt.txt!E964),"'"))</f>
        <v>'I'</v>
      </c>
      <c r="F964" t="str">
        <f t="shared" si="31"/>
        <v>/home/ec2-user/galaxies/POGSSNR_PS1only_PGC039265.fits</v>
      </c>
      <c r="G964">
        <v>0</v>
      </c>
      <c r="H964">
        <v>1</v>
      </c>
      <c r="I964" s="2" t="s">
        <v>7734</v>
      </c>
    </row>
    <row r="965" spans="1:9">
      <c r="A965" s="2" t="s">
        <v>2</v>
      </c>
      <c r="B965" t="str">
        <f t="shared" si="30"/>
        <v>/home/ec2-user/galaxies/POGS_PS1only_PGC039267.fits</v>
      </c>
      <c r="C965" s="1">
        <f>IF(MOD(HL_smallgal_180_nameadzt.txt!D965*1000,10)=5,HL_smallgal_180_nameadzt.txt!D965-0.0001,HL_smallgal_180_nameadzt.txt!D965)</f>
        <v>1.5523E-2</v>
      </c>
      <c r="D965" t="str">
        <f>TRIM(HL_smallgal_180_nameadzt.txt!A965)</f>
        <v>PGC039267</v>
      </c>
      <c r="E965" t="str">
        <f>IF(TRIM(HL_smallgal_180_nameadzt.txt!E965) = "", "'Unk'", CONCATENATE("'",TRIM(HL_smallgal_180_nameadzt.txt!E965),"'"))</f>
        <v>'Sb'</v>
      </c>
      <c r="F965" t="str">
        <f t="shared" si="31"/>
        <v>/home/ec2-user/galaxies/POGSSNR_PS1only_PGC039267.fits</v>
      </c>
      <c r="G965">
        <v>0</v>
      </c>
      <c r="H965">
        <v>1</v>
      </c>
      <c r="I965" s="2" t="s">
        <v>7734</v>
      </c>
    </row>
    <row r="966" spans="1:9">
      <c r="A966" s="2" t="s">
        <v>2</v>
      </c>
      <c r="B966" t="str">
        <f t="shared" si="30"/>
        <v>/home/ec2-user/galaxies/POGS_PS1only_PGC039271.fits</v>
      </c>
      <c r="C966" s="1">
        <f>IF(MOD(HL_smallgal_180_nameadzt.txt!D966*1000,10)=5,HL_smallgal_180_nameadzt.txt!D966-0.0001,HL_smallgal_180_nameadzt.txt!D966)</f>
        <v>3.8437699999999998E-2</v>
      </c>
      <c r="D966" t="str">
        <f>TRIM(HL_smallgal_180_nameadzt.txt!A966)</f>
        <v>PGC039271</v>
      </c>
      <c r="E966" t="str">
        <f>IF(TRIM(HL_smallgal_180_nameadzt.txt!E966) = "", "'Unk'", CONCATENATE("'",TRIM(HL_smallgal_180_nameadzt.txt!E966),"'"))</f>
        <v>'Unk'</v>
      </c>
      <c r="F966" t="str">
        <f t="shared" si="31"/>
        <v>/home/ec2-user/galaxies/POGSSNR_PS1only_PGC039271.fits</v>
      </c>
      <c r="G966">
        <v>0</v>
      </c>
      <c r="H966">
        <v>1</v>
      </c>
      <c r="I966" s="2" t="s">
        <v>7734</v>
      </c>
    </row>
    <row r="967" spans="1:9">
      <c r="A967" s="2" t="s">
        <v>2</v>
      </c>
      <c r="B967" t="str">
        <f t="shared" si="30"/>
        <v>/home/ec2-user/galaxies/POGS_PS1only_PGC039278.fits</v>
      </c>
      <c r="C967" s="1">
        <f>IF(MOD(HL_smallgal_180_nameadzt.txt!D967*1000,10)=5,HL_smallgal_180_nameadzt.txt!D967-0.0001,HL_smallgal_180_nameadzt.txt!D967)</f>
        <v>4.4488300000000001E-2</v>
      </c>
      <c r="D967" t="str">
        <f>TRIM(HL_smallgal_180_nameadzt.txt!A967)</f>
        <v>PGC039278</v>
      </c>
      <c r="E967" t="str">
        <f>IF(TRIM(HL_smallgal_180_nameadzt.txt!E967) = "", "'Unk'", CONCATENATE("'",TRIM(HL_smallgal_180_nameadzt.txt!E967),"'"))</f>
        <v>'Sb'</v>
      </c>
      <c r="F967" t="str">
        <f t="shared" si="31"/>
        <v>/home/ec2-user/galaxies/POGSSNR_PS1only_PGC039278.fits</v>
      </c>
      <c r="G967">
        <v>0</v>
      </c>
      <c r="H967">
        <v>1</v>
      </c>
      <c r="I967" s="2" t="s">
        <v>7734</v>
      </c>
    </row>
    <row r="968" spans="1:9">
      <c r="A968" s="2" t="s">
        <v>2</v>
      </c>
      <c r="B968" t="str">
        <f t="shared" si="30"/>
        <v>/home/ec2-user/galaxies/POGS_PS1only_PGC039279.fits</v>
      </c>
      <c r="C968" s="1">
        <f>IF(MOD(HL_smallgal_180_nameadzt.txt!D968*1000,10)=5,HL_smallgal_180_nameadzt.txt!D968-0.0001,HL_smallgal_180_nameadzt.txt!D968)</f>
        <v>4.4418699999999998E-2</v>
      </c>
      <c r="D968" t="str">
        <f>TRIM(HL_smallgal_180_nameadzt.txt!A968)</f>
        <v>PGC039279</v>
      </c>
      <c r="E968" t="str">
        <f>IF(TRIM(HL_smallgal_180_nameadzt.txt!E968) = "", "'Unk'", CONCATENATE("'",TRIM(HL_smallgal_180_nameadzt.txt!E968),"'"))</f>
        <v>'S0-a'</v>
      </c>
      <c r="F968" t="str">
        <f t="shared" si="31"/>
        <v>/home/ec2-user/galaxies/POGSSNR_PS1only_PGC039279.fits</v>
      </c>
      <c r="G968">
        <v>0</v>
      </c>
      <c r="H968">
        <v>1</v>
      </c>
      <c r="I968" s="2" t="s">
        <v>7734</v>
      </c>
    </row>
    <row r="969" spans="1:9">
      <c r="A969" s="2" t="s">
        <v>2</v>
      </c>
      <c r="B969" t="str">
        <f t="shared" si="30"/>
        <v>/home/ec2-user/galaxies/POGS_PS1only_PGC039284.fits</v>
      </c>
      <c r="C969" s="1">
        <f>IF(MOD(HL_smallgal_180_nameadzt.txt!D969*1000,10)=5,HL_smallgal_180_nameadzt.txt!D969-0.0001,HL_smallgal_180_nameadzt.txt!D969)</f>
        <v>4.5482700000000001E-2</v>
      </c>
      <c r="D969" t="str">
        <f>TRIM(HL_smallgal_180_nameadzt.txt!A969)</f>
        <v>PGC039284</v>
      </c>
      <c r="E969" t="str">
        <f>IF(TRIM(HL_smallgal_180_nameadzt.txt!E969) = "", "'Unk'", CONCATENATE("'",TRIM(HL_smallgal_180_nameadzt.txt!E969),"'"))</f>
        <v>'Sa'</v>
      </c>
      <c r="F969" t="str">
        <f t="shared" si="31"/>
        <v>/home/ec2-user/galaxies/POGSSNR_PS1only_PGC039284.fits</v>
      </c>
      <c r="G969">
        <v>0</v>
      </c>
      <c r="H969">
        <v>1</v>
      </c>
      <c r="I969" s="2" t="s">
        <v>7734</v>
      </c>
    </row>
    <row r="970" spans="1:9">
      <c r="A970" s="2" t="s">
        <v>2</v>
      </c>
      <c r="B970" t="str">
        <f t="shared" si="30"/>
        <v>/home/ec2-user/galaxies/POGS_PS1only_PGC039288.fits</v>
      </c>
      <c r="C970" s="1">
        <f>IF(MOD(HL_smallgal_180_nameadzt.txt!D970*1000,10)=5,HL_smallgal_180_nameadzt.txt!D970-0.0001,HL_smallgal_180_nameadzt.txt!D970)</f>
        <v>7.6790000000000001E-3</v>
      </c>
      <c r="D970" t="str">
        <f>TRIM(HL_smallgal_180_nameadzt.txt!A970)</f>
        <v>PGC039288</v>
      </c>
      <c r="E970" t="str">
        <f>IF(TRIM(HL_smallgal_180_nameadzt.txt!E970) = "", "'Unk'", CONCATENATE("'",TRIM(HL_smallgal_180_nameadzt.txt!E970),"'"))</f>
        <v>'S0-a'</v>
      </c>
      <c r="F970" t="str">
        <f t="shared" si="31"/>
        <v>/home/ec2-user/galaxies/POGSSNR_PS1only_PGC039288.fits</v>
      </c>
      <c r="G970">
        <v>0</v>
      </c>
      <c r="H970">
        <v>1</v>
      </c>
      <c r="I970" s="2" t="s">
        <v>7734</v>
      </c>
    </row>
    <row r="971" spans="1:9">
      <c r="A971" s="2" t="s">
        <v>2</v>
      </c>
      <c r="B971" t="str">
        <f t="shared" si="30"/>
        <v>/home/ec2-user/galaxies/POGS_PS1only_PGC039291.fits</v>
      </c>
      <c r="C971" s="1">
        <f>IF(MOD(HL_smallgal_180_nameadzt.txt!D971*1000,10)=5,HL_smallgal_180_nameadzt.txt!D971-0.0001,HL_smallgal_180_nameadzt.txt!D971)</f>
        <v>4.4101700000000001E-2</v>
      </c>
      <c r="D971" t="str">
        <f>TRIM(HL_smallgal_180_nameadzt.txt!A971)</f>
        <v>PGC039291</v>
      </c>
      <c r="E971" t="str">
        <f>IF(TRIM(HL_smallgal_180_nameadzt.txt!E971) = "", "'Unk'", CONCATENATE("'",TRIM(HL_smallgal_180_nameadzt.txt!E971),"'"))</f>
        <v>'Unk'</v>
      </c>
      <c r="F971" t="str">
        <f t="shared" si="31"/>
        <v>/home/ec2-user/galaxies/POGSSNR_PS1only_PGC039291.fits</v>
      </c>
      <c r="G971">
        <v>0</v>
      </c>
      <c r="H971">
        <v>1</v>
      </c>
      <c r="I971" s="2" t="s">
        <v>7734</v>
      </c>
    </row>
    <row r="972" spans="1:9">
      <c r="A972" s="2" t="s">
        <v>2</v>
      </c>
      <c r="B972" t="str">
        <f t="shared" si="30"/>
        <v>/home/ec2-user/galaxies/POGS_PS1only_PGC039292.fits</v>
      </c>
      <c r="C972" s="1">
        <f>IF(MOD(HL_smallgal_180_nameadzt.txt!D972*1000,10)=5,HL_smallgal_180_nameadzt.txt!D972-0.0001,HL_smallgal_180_nameadzt.txt!D972)</f>
        <v>-2.2570000000000001E-4</v>
      </c>
      <c r="D972" t="str">
        <f>TRIM(HL_smallgal_180_nameadzt.txt!A972)</f>
        <v>PGC039292</v>
      </c>
      <c r="E972" t="str">
        <f>IF(TRIM(HL_smallgal_180_nameadzt.txt!E972) = "", "'Unk'", CONCATENATE("'",TRIM(HL_smallgal_180_nameadzt.txt!E972),"'"))</f>
        <v>'E'</v>
      </c>
      <c r="F972" t="str">
        <f t="shared" si="31"/>
        <v>/home/ec2-user/galaxies/POGSSNR_PS1only_PGC039292.fits</v>
      </c>
      <c r="G972">
        <v>0</v>
      </c>
      <c r="H972">
        <v>1</v>
      </c>
      <c r="I972" s="2" t="s">
        <v>7734</v>
      </c>
    </row>
    <row r="973" spans="1:9">
      <c r="A973" s="2" t="s">
        <v>2</v>
      </c>
      <c r="B973" t="str">
        <f t="shared" si="30"/>
        <v>/home/ec2-user/galaxies/POGS_PS1only_PGC039293.fits</v>
      </c>
      <c r="C973" s="1">
        <f>IF(MOD(HL_smallgal_180_nameadzt.txt!D973*1000,10)=5,HL_smallgal_180_nameadzt.txt!D973-0.0001,HL_smallgal_180_nameadzt.txt!D973)</f>
        <v>4.4592699999999999E-2</v>
      </c>
      <c r="D973" t="str">
        <f>TRIM(HL_smallgal_180_nameadzt.txt!A973)</f>
        <v>PGC039293</v>
      </c>
      <c r="E973" t="str">
        <f>IF(TRIM(HL_smallgal_180_nameadzt.txt!E973) = "", "'Unk'", CONCATENATE("'",TRIM(HL_smallgal_180_nameadzt.txt!E973),"'"))</f>
        <v>'Unk'</v>
      </c>
      <c r="F973" t="str">
        <f t="shared" si="31"/>
        <v>/home/ec2-user/galaxies/POGSSNR_PS1only_PGC039293.fits</v>
      </c>
      <c r="G973">
        <v>0</v>
      </c>
      <c r="H973">
        <v>1</v>
      </c>
      <c r="I973" s="2" t="s">
        <v>7734</v>
      </c>
    </row>
    <row r="974" spans="1:9">
      <c r="A974" s="2" t="s">
        <v>2</v>
      </c>
      <c r="B974" t="str">
        <f t="shared" si="30"/>
        <v>/home/ec2-user/galaxies/POGS_PS1only_PGC039294.fits</v>
      </c>
      <c r="C974" s="1">
        <f>IF(MOD(HL_smallgal_180_nameadzt.txt!D974*1000,10)=5,HL_smallgal_180_nameadzt.txt!D974-0.0001,HL_smallgal_180_nameadzt.txt!D974)</f>
        <v>3.02697E-2</v>
      </c>
      <c r="D974" t="str">
        <f>TRIM(HL_smallgal_180_nameadzt.txt!A974)</f>
        <v>PGC039294</v>
      </c>
      <c r="E974" t="str">
        <f>IF(TRIM(HL_smallgal_180_nameadzt.txt!E974) = "", "'Unk'", CONCATENATE("'",TRIM(HL_smallgal_180_nameadzt.txt!E974),"'"))</f>
        <v>'Sc'</v>
      </c>
      <c r="F974" t="str">
        <f t="shared" si="31"/>
        <v>/home/ec2-user/galaxies/POGSSNR_PS1only_PGC039294.fits</v>
      </c>
      <c r="G974">
        <v>0</v>
      </c>
      <c r="H974">
        <v>1</v>
      </c>
      <c r="I974" s="2" t="s">
        <v>7734</v>
      </c>
    </row>
    <row r="975" spans="1:9">
      <c r="A975" s="2" t="s">
        <v>2</v>
      </c>
      <c r="B975" t="str">
        <f t="shared" si="30"/>
        <v>/home/ec2-user/galaxies/POGS_PS1only_PGC039295.fits</v>
      </c>
      <c r="C975" s="1">
        <f>IF(MOD(HL_smallgal_180_nameadzt.txt!D975*1000,10)=5,HL_smallgal_180_nameadzt.txt!D975-0.0001,HL_smallgal_180_nameadzt.txt!D975)</f>
        <v>2.99787E-2</v>
      </c>
      <c r="D975" t="str">
        <f>TRIM(HL_smallgal_180_nameadzt.txt!A975)</f>
        <v>PGC039295</v>
      </c>
      <c r="E975" t="str">
        <f>IF(TRIM(HL_smallgal_180_nameadzt.txt!E975) = "", "'Unk'", CONCATENATE("'",TRIM(HL_smallgal_180_nameadzt.txt!E975),"'"))</f>
        <v>'Sbc'</v>
      </c>
      <c r="F975" t="str">
        <f t="shared" si="31"/>
        <v>/home/ec2-user/galaxies/POGSSNR_PS1only_PGC039295.fits</v>
      </c>
      <c r="G975">
        <v>0</v>
      </c>
      <c r="H975">
        <v>1</v>
      </c>
      <c r="I975" s="2" t="s">
        <v>7734</v>
      </c>
    </row>
    <row r="976" spans="1:9">
      <c r="A976" s="2" t="s">
        <v>2</v>
      </c>
      <c r="B976" t="str">
        <f t="shared" si="30"/>
        <v>/home/ec2-user/galaxies/POGS_PS1only_PGC039304.fits</v>
      </c>
      <c r="C976" s="1">
        <f>IF(MOD(HL_smallgal_180_nameadzt.txt!D976*1000,10)=5,HL_smallgal_180_nameadzt.txt!D976-0.0001,HL_smallgal_180_nameadzt.txt!D976)</f>
        <v>2.1248E-2</v>
      </c>
      <c r="D976" t="str">
        <f>TRIM(HL_smallgal_180_nameadzt.txt!A976)</f>
        <v>PGC039304</v>
      </c>
      <c r="E976" t="str">
        <f>IF(TRIM(HL_smallgal_180_nameadzt.txt!E976) = "", "'Unk'", CONCATENATE("'",TRIM(HL_smallgal_180_nameadzt.txt!E976),"'"))</f>
        <v>'Sa'</v>
      </c>
      <c r="F976" t="str">
        <f t="shared" si="31"/>
        <v>/home/ec2-user/galaxies/POGSSNR_PS1only_PGC039304.fits</v>
      </c>
      <c r="G976">
        <v>0</v>
      </c>
      <c r="H976">
        <v>1</v>
      </c>
      <c r="I976" s="2" t="s">
        <v>7734</v>
      </c>
    </row>
    <row r="977" spans="1:9">
      <c r="A977" s="2" t="s">
        <v>2</v>
      </c>
      <c r="B977" t="str">
        <f t="shared" si="30"/>
        <v>/home/ec2-user/galaxies/POGS_PS1only_PGC039306.fits</v>
      </c>
      <c r="C977" s="1">
        <f>IF(MOD(HL_smallgal_180_nameadzt.txt!D977*1000,10)=5,HL_smallgal_180_nameadzt.txt!D977-0.0001,HL_smallgal_180_nameadzt.txt!D977)</f>
        <v>3.6094000000000001E-2</v>
      </c>
      <c r="D977" t="str">
        <f>TRIM(HL_smallgal_180_nameadzt.txt!A977)</f>
        <v>PGC039306</v>
      </c>
      <c r="E977" t="str">
        <f>IF(TRIM(HL_smallgal_180_nameadzt.txt!E977) = "", "'Unk'", CONCATENATE("'",TRIM(HL_smallgal_180_nameadzt.txt!E977),"'"))</f>
        <v>'Sbc'</v>
      </c>
      <c r="F977" t="str">
        <f t="shared" si="31"/>
        <v>/home/ec2-user/galaxies/POGSSNR_PS1only_PGC039306.fits</v>
      </c>
      <c r="G977">
        <v>0</v>
      </c>
      <c r="H977">
        <v>1</v>
      </c>
      <c r="I977" s="2" t="s">
        <v>7734</v>
      </c>
    </row>
    <row r="978" spans="1:9">
      <c r="A978" s="2" t="s">
        <v>2</v>
      </c>
      <c r="B978" t="str">
        <f t="shared" si="30"/>
        <v>/home/ec2-user/galaxies/POGS_PS1only_PGC039309.fits</v>
      </c>
      <c r="C978" s="1">
        <f>IF(MOD(HL_smallgal_180_nameadzt.txt!D978*1000,10)=5,HL_smallgal_180_nameadzt.txt!D978-0.0001,HL_smallgal_180_nameadzt.txt!D978)</f>
        <v>8.0499999999999999E-3</v>
      </c>
      <c r="D978" t="str">
        <f>TRIM(HL_smallgal_180_nameadzt.txt!A978)</f>
        <v>PGC039309</v>
      </c>
      <c r="E978" t="str">
        <f>IF(TRIM(HL_smallgal_180_nameadzt.txt!E978) = "", "'Unk'", CONCATENATE("'",TRIM(HL_smallgal_180_nameadzt.txt!E978),"'"))</f>
        <v>'E'</v>
      </c>
      <c r="F978" t="str">
        <f t="shared" si="31"/>
        <v>/home/ec2-user/galaxies/POGSSNR_PS1only_PGC039309.fits</v>
      </c>
      <c r="G978">
        <v>0</v>
      </c>
      <c r="H978">
        <v>1</v>
      </c>
      <c r="I978" s="2" t="s">
        <v>7734</v>
      </c>
    </row>
    <row r="979" spans="1:9">
      <c r="A979" s="2" t="s">
        <v>2</v>
      </c>
      <c r="B979" t="str">
        <f t="shared" si="30"/>
        <v>/home/ec2-user/galaxies/POGS_PS1only_PGC039310.fits</v>
      </c>
      <c r="C979" s="1">
        <f>IF(MOD(HL_smallgal_180_nameadzt.txt!D979*1000,10)=5,HL_smallgal_180_nameadzt.txt!D979-0.0001,HL_smallgal_180_nameadzt.txt!D979)</f>
        <v>3.0966E-2</v>
      </c>
      <c r="D979" t="str">
        <f>TRIM(HL_smallgal_180_nameadzt.txt!A979)</f>
        <v>PGC039310</v>
      </c>
      <c r="E979" t="str">
        <f>IF(TRIM(HL_smallgal_180_nameadzt.txt!E979) = "", "'Unk'", CONCATENATE("'",TRIM(HL_smallgal_180_nameadzt.txt!E979),"'"))</f>
        <v>'Unk'</v>
      </c>
      <c r="F979" t="str">
        <f t="shared" si="31"/>
        <v>/home/ec2-user/galaxies/POGSSNR_PS1only_PGC039310.fits</v>
      </c>
      <c r="G979">
        <v>0</v>
      </c>
      <c r="H979">
        <v>1</v>
      </c>
      <c r="I979" s="2" t="s">
        <v>7734</v>
      </c>
    </row>
    <row r="980" spans="1:9">
      <c r="A980" s="2" t="s">
        <v>2</v>
      </c>
      <c r="B980" t="str">
        <f t="shared" si="30"/>
        <v>/home/ec2-user/galaxies/POGS_PS1only_PGC039311.fits</v>
      </c>
      <c r="C980" s="1">
        <f>IF(MOD(HL_smallgal_180_nameadzt.txt!D980*1000,10)=5,HL_smallgal_180_nameadzt.txt!D980-0.0001,HL_smallgal_180_nameadzt.txt!D980)</f>
        <v>4.4130700000000002E-2</v>
      </c>
      <c r="D980" t="str">
        <f>TRIM(HL_smallgal_180_nameadzt.txt!A980)</f>
        <v>PGC039311</v>
      </c>
      <c r="E980" t="str">
        <f>IF(TRIM(HL_smallgal_180_nameadzt.txt!E980) = "", "'Unk'", CONCATENATE("'",TRIM(HL_smallgal_180_nameadzt.txt!E980),"'"))</f>
        <v>'Sb'</v>
      </c>
      <c r="F980" t="str">
        <f t="shared" si="31"/>
        <v>/home/ec2-user/galaxies/POGSSNR_PS1only_PGC039311.fits</v>
      </c>
      <c r="G980">
        <v>0</v>
      </c>
      <c r="H980">
        <v>1</v>
      </c>
      <c r="I980" s="2" t="s">
        <v>7734</v>
      </c>
    </row>
    <row r="981" spans="1:9">
      <c r="A981" s="2" t="s">
        <v>2</v>
      </c>
      <c r="B981" t="str">
        <f t="shared" si="30"/>
        <v>/home/ec2-user/galaxies/POGS_PS1only_PGC039314.fits</v>
      </c>
      <c r="C981" s="1">
        <f>IF(MOD(HL_smallgal_180_nameadzt.txt!D981*1000,10)=5,HL_smallgal_180_nameadzt.txt!D981-0.0001,HL_smallgal_180_nameadzt.txt!D981)</f>
        <v>1.6995699999999999E-2</v>
      </c>
      <c r="D981" t="str">
        <f>TRIM(HL_smallgal_180_nameadzt.txt!A981)</f>
        <v>PGC039314</v>
      </c>
      <c r="E981" t="str">
        <f>IF(TRIM(HL_smallgal_180_nameadzt.txt!E981) = "", "'Unk'", CONCATENATE("'",TRIM(HL_smallgal_180_nameadzt.txt!E981),"'"))</f>
        <v>'Unk'</v>
      </c>
      <c r="F981" t="str">
        <f t="shared" si="31"/>
        <v>/home/ec2-user/galaxies/POGSSNR_PS1only_PGC039314.fits</v>
      </c>
      <c r="G981">
        <v>0</v>
      </c>
      <c r="H981">
        <v>1</v>
      </c>
      <c r="I981" s="2" t="s">
        <v>7734</v>
      </c>
    </row>
    <row r="982" spans="1:9">
      <c r="A982" s="2" t="s">
        <v>2</v>
      </c>
      <c r="B982" t="str">
        <f t="shared" si="30"/>
        <v>/home/ec2-user/galaxies/POGS_PS1only_PGC039319.fits</v>
      </c>
      <c r="C982" s="1">
        <f>IF(MOD(HL_smallgal_180_nameadzt.txt!D982*1000,10)=5,HL_smallgal_180_nameadzt.txt!D982-0.0001,HL_smallgal_180_nameadzt.txt!D982)</f>
        <v>2.65957E-2</v>
      </c>
      <c r="D982" t="str">
        <f>TRIM(HL_smallgal_180_nameadzt.txt!A982)</f>
        <v>PGC039319</v>
      </c>
      <c r="E982" t="str">
        <f>IF(TRIM(HL_smallgal_180_nameadzt.txt!E982) = "", "'Unk'", CONCATENATE("'",TRIM(HL_smallgal_180_nameadzt.txt!E982),"'"))</f>
        <v>'E'</v>
      </c>
      <c r="F982" t="str">
        <f t="shared" si="31"/>
        <v>/home/ec2-user/galaxies/POGSSNR_PS1only_PGC039319.fits</v>
      </c>
      <c r="G982">
        <v>0</v>
      </c>
      <c r="H982">
        <v>1</v>
      </c>
      <c r="I982" s="2" t="s">
        <v>7734</v>
      </c>
    </row>
    <row r="983" spans="1:9">
      <c r="A983" s="2" t="s">
        <v>2</v>
      </c>
      <c r="B983" t="str">
        <f t="shared" si="30"/>
        <v>/home/ec2-user/galaxies/POGS_PS1only_PGC039331.fits</v>
      </c>
      <c r="C983" s="1">
        <f>IF(MOD(HL_smallgal_180_nameadzt.txt!D983*1000,10)=5,HL_smallgal_180_nameadzt.txt!D983-0.0001,HL_smallgal_180_nameadzt.txt!D983)</f>
        <v>3.6499999999999998E-4</v>
      </c>
      <c r="D983" t="str">
        <f>TRIM(HL_smallgal_180_nameadzt.txt!A983)</f>
        <v>PGC039331</v>
      </c>
      <c r="E983" t="str">
        <f>IF(TRIM(HL_smallgal_180_nameadzt.txt!E983) = "", "'Unk'", CONCATENATE("'",TRIM(HL_smallgal_180_nameadzt.txt!E983),"'"))</f>
        <v>'E'</v>
      </c>
      <c r="F983" t="str">
        <f t="shared" si="31"/>
        <v>/home/ec2-user/galaxies/POGSSNR_PS1only_PGC039331.fits</v>
      </c>
      <c r="G983">
        <v>0</v>
      </c>
      <c r="H983">
        <v>1</v>
      </c>
      <c r="I983" s="2" t="s">
        <v>7734</v>
      </c>
    </row>
    <row r="984" spans="1:9">
      <c r="A984" s="2" t="s">
        <v>2</v>
      </c>
      <c r="B984" t="str">
        <f t="shared" si="30"/>
        <v>/home/ec2-user/galaxies/POGS_PS1only_PGC039335.fits</v>
      </c>
      <c r="C984" s="1">
        <f>IF(MOD(HL_smallgal_180_nameadzt.txt!D984*1000,10)=5,HL_smallgal_180_nameadzt.txt!D984-0.0001,HL_smallgal_180_nameadzt.txt!D984)</f>
        <v>4.0107700000000003E-2</v>
      </c>
      <c r="D984" t="str">
        <f>TRIM(HL_smallgal_180_nameadzt.txt!A984)</f>
        <v>PGC039335</v>
      </c>
      <c r="E984" t="str">
        <f>IF(TRIM(HL_smallgal_180_nameadzt.txt!E984) = "", "'Unk'", CONCATENATE("'",TRIM(HL_smallgal_180_nameadzt.txt!E984),"'"))</f>
        <v>'S0'</v>
      </c>
      <c r="F984" t="str">
        <f t="shared" si="31"/>
        <v>/home/ec2-user/galaxies/POGSSNR_PS1only_PGC039335.fits</v>
      </c>
      <c r="G984">
        <v>0</v>
      </c>
      <c r="H984">
        <v>1</v>
      </c>
      <c r="I984" s="2" t="s">
        <v>7734</v>
      </c>
    </row>
    <row r="985" spans="1:9">
      <c r="A985" s="2" t="s">
        <v>2</v>
      </c>
      <c r="B985" t="str">
        <f t="shared" si="30"/>
        <v>/home/ec2-user/galaxies/POGS_PS1only_PGC039348.fits</v>
      </c>
      <c r="C985" s="1">
        <f>IF(MOD(HL_smallgal_180_nameadzt.txt!D985*1000,10)=5,HL_smallgal_180_nameadzt.txt!D985-0.0001,HL_smallgal_180_nameadzt.txt!D985)</f>
        <v>6.2114000000000003E-2</v>
      </c>
      <c r="D985" t="str">
        <f>TRIM(HL_smallgal_180_nameadzt.txt!A985)</f>
        <v>PGC039348</v>
      </c>
      <c r="E985" t="str">
        <f>IF(TRIM(HL_smallgal_180_nameadzt.txt!E985) = "", "'Unk'", CONCATENATE("'",TRIM(HL_smallgal_180_nameadzt.txt!E985),"'"))</f>
        <v>'Sb'</v>
      </c>
      <c r="F985" t="str">
        <f t="shared" si="31"/>
        <v>/home/ec2-user/galaxies/POGSSNR_PS1only_PGC039348.fits</v>
      </c>
      <c r="G985">
        <v>0</v>
      </c>
      <c r="H985">
        <v>1</v>
      </c>
      <c r="I985" s="2" t="s">
        <v>7734</v>
      </c>
    </row>
    <row r="986" spans="1:9">
      <c r="A986" s="2" t="s">
        <v>2</v>
      </c>
      <c r="B986" t="str">
        <f t="shared" si="30"/>
        <v>/home/ec2-user/galaxies/POGS_PS1only_PGC039355.fits</v>
      </c>
      <c r="C986" s="1">
        <f>IF(MOD(HL_smallgal_180_nameadzt.txt!D986*1000,10)=5,HL_smallgal_180_nameadzt.txt!D986-0.0001,HL_smallgal_180_nameadzt.txt!D986)</f>
        <v>2.3823299999999999E-2</v>
      </c>
      <c r="D986" t="str">
        <f>TRIM(HL_smallgal_180_nameadzt.txt!A986)</f>
        <v>PGC039355</v>
      </c>
      <c r="E986" t="str">
        <f>IF(TRIM(HL_smallgal_180_nameadzt.txt!E986) = "", "'Unk'", CONCATENATE("'",TRIM(HL_smallgal_180_nameadzt.txt!E986),"'"))</f>
        <v>'Sc'</v>
      </c>
      <c r="F986" t="str">
        <f t="shared" si="31"/>
        <v>/home/ec2-user/galaxies/POGSSNR_PS1only_PGC039355.fits</v>
      </c>
      <c r="G986">
        <v>0</v>
      </c>
      <c r="H986">
        <v>1</v>
      </c>
      <c r="I986" s="2" t="s">
        <v>7734</v>
      </c>
    </row>
    <row r="987" spans="1:9">
      <c r="A987" s="2" t="s">
        <v>2</v>
      </c>
      <c r="B987" t="str">
        <f t="shared" si="30"/>
        <v>/home/ec2-user/galaxies/POGS_PS1only_PGC039363.fits</v>
      </c>
      <c r="C987" s="1">
        <f>IF(MOD(HL_smallgal_180_nameadzt.txt!D987*1000,10)=5,HL_smallgal_180_nameadzt.txt!D987-0.0001,HL_smallgal_180_nameadzt.txt!D987)</f>
        <v>3.7828300000000002E-2</v>
      </c>
      <c r="D987" t="str">
        <f>TRIM(HL_smallgal_180_nameadzt.txt!A987)</f>
        <v>PGC039363</v>
      </c>
      <c r="E987" t="str">
        <f>IF(TRIM(HL_smallgal_180_nameadzt.txt!E987) = "", "'Unk'", CONCATENATE("'",TRIM(HL_smallgal_180_nameadzt.txt!E987),"'"))</f>
        <v>'Sc'</v>
      </c>
      <c r="F987" t="str">
        <f t="shared" si="31"/>
        <v>/home/ec2-user/galaxies/POGSSNR_PS1only_PGC039363.fits</v>
      </c>
      <c r="G987">
        <v>0</v>
      </c>
      <c r="H987">
        <v>1</v>
      </c>
      <c r="I987" s="2" t="s">
        <v>7734</v>
      </c>
    </row>
    <row r="988" spans="1:9">
      <c r="A988" s="2" t="s">
        <v>2</v>
      </c>
      <c r="B988" t="str">
        <f t="shared" si="30"/>
        <v>/home/ec2-user/galaxies/POGS_PS1only_PGC039376.fits</v>
      </c>
      <c r="C988" s="1">
        <f>IF(MOD(HL_smallgal_180_nameadzt.txt!D988*1000,10)=5,HL_smallgal_180_nameadzt.txt!D988-0.0001,HL_smallgal_180_nameadzt.txt!D988)</f>
        <v>5.2758699999999999E-2</v>
      </c>
      <c r="D988" t="str">
        <f>TRIM(HL_smallgal_180_nameadzt.txt!A988)</f>
        <v>PGC039376</v>
      </c>
      <c r="E988" t="str">
        <f>IF(TRIM(HL_smallgal_180_nameadzt.txt!E988) = "", "'Unk'", CONCATENATE("'",TRIM(HL_smallgal_180_nameadzt.txt!E988),"'"))</f>
        <v>'Unk'</v>
      </c>
      <c r="F988" t="str">
        <f t="shared" si="31"/>
        <v>/home/ec2-user/galaxies/POGSSNR_PS1only_PGC039376.fits</v>
      </c>
      <c r="G988">
        <v>0</v>
      </c>
      <c r="H988">
        <v>1</v>
      </c>
      <c r="I988" s="2" t="s">
        <v>7734</v>
      </c>
    </row>
    <row r="989" spans="1:9">
      <c r="A989" s="2" t="s">
        <v>2</v>
      </c>
      <c r="B989" t="str">
        <f t="shared" si="30"/>
        <v>/home/ec2-user/galaxies/POGS_PS1only_PGC039382.fits</v>
      </c>
      <c r="C989" s="1">
        <f>IF(MOD(HL_smallgal_180_nameadzt.txt!D989*1000,10)=5,HL_smallgal_180_nameadzt.txt!D989-0.0001,HL_smallgal_180_nameadzt.txt!D989)</f>
        <v>2.41303E-2</v>
      </c>
      <c r="D989" t="str">
        <f>TRIM(HL_smallgal_180_nameadzt.txt!A989)</f>
        <v>PGC039382</v>
      </c>
      <c r="E989" t="str">
        <f>IF(TRIM(HL_smallgal_180_nameadzt.txt!E989) = "", "'Unk'", CONCATENATE("'",TRIM(HL_smallgal_180_nameadzt.txt!E989),"'"))</f>
        <v>'E'</v>
      </c>
      <c r="F989" t="str">
        <f t="shared" si="31"/>
        <v>/home/ec2-user/galaxies/POGSSNR_PS1only_PGC039382.fits</v>
      </c>
      <c r="G989">
        <v>0</v>
      </c>
      <c r="H989">
        <v>1</v>
      </c>
      <c r="I989" s="2" t="s">
        <v>7734</v>
      </c>
    </row>
    <row r="990" spans="1:9">
      <c r="A990" s="2" t="s">
        <v>2</v>
      </c>
      <c r="B990" t="str">
        <f t="shared" si="30"/>
        <v>/home/ec2-user/galaxies/POGS_PS1only_PGC039395.fits</v>
      </c>
      <c r="C990" s="1">
        <f>IF(MOD(HL_smallgal_180_nameadzt.txt!D990*1000,10)=5,HL_smallgal_180_nameadzt.txt!D990-0.0001,HL_smallgal_180_nameadzt.txt!D990)</f>
        <v>4.1367000000000001E-3</v>
      </c>
      <c r="D990" t="str">
        <f>TRIM(HL_smallgal_180_nameadzt.txt!A990)</f>
        <v>PGC039395</v>
      </c>
      <c r="E990" t="str">
        <f>IF(TRIM(HL_smallgal_180_nameadzt.txt!E990) = "", "'Unk'", CONCATENATE("'",TRIM(HL_smallgal_180_nameadzt.txt!E990),"'"))</f>
        <v>'IB'</v>
      </c>
      <c r="F990" t="str">
        <f t="shared" si="31"/>
        <v>/home/ec2-user/galaxies/POGSSNR_PS1only_PGC039395.fits</v>
      </c>
      <c r="G990">
        <v>0</v>
      </c>
      <c r="H990">
        <v>1</v>
      </c>
      <c r="I990" s="2" t="s">
        <v>7734</v>
      </c>
    </row>
    <row r="991" spans="1:9">
      <c r="A991" s="2" t="s">
        <v>2</v>
      </c>
      <c r="B991" t="str">
        <f t="shared" si="30"/>
        <v>/home/ec2-user/galaxies/POGS_PS1only_PGC039401.fits</v>
      </c>
      <c r="C991" s="1">
        <f>IF(MOD(HL_smallgal_180_nameadzt.txt!D991*1000,10)=5,HL_smallgal_180_nameadzt.txt!D991-0.0001,HL_smallgal_180_nameadzt.txt!D991)</f>
        <v>2.3415999999999999E-2</v>
      </c>
      <c r="D991" t="str">
        <f>TRIM(HL_smallgal_180_nameadzt.txt!A991)</f>
        <v>PGC039401</v>
      </c>
      <c r="E991" t="str">
        <f>IF(TRIM(HL_smallgal_180_nameadzt.txt!E991) = "", "'Unk'", CONCATENATE("'",TRIM(HL_smallgal_180_nameadzt.txt!E991),"'"))</f>
        <v>'Unk'</v>
      </c>
      <c r="F991" t="str">
        <f t="shared" si="31"/>
        <v>/home/ec2-user/galaxies/POGSSNR_PS1only_PGC039401.fits</v>
      </c>
      <c r="G991">
        <v>0</v>
      </c>
      <c r="H991">
        <v>1</v>
      </c>
      <c r="I991" s="2" t="s">
        <v>7734</v>
      </c>
    </row>
    <row r="992" spans="1:9">
      <c r="A992" s="2" t="s">
        <v>2</v>
      </c>
      <c r="B992" t="str">
        <f t="shared" si="30"/>
        <v>/home/ec2-user/galaxies/POGS_PS1only_PGC039404.fits</v>
      </c>
      <c r="C992" s="1">
        <f>IF(MOD(HL_smallgal_180_nameadzt.txt!D992*1000,10)=5,HL_smallgal_180_nameadzt.txt!D992-0.0001,HL_smallgal_180_nameadzt.txt!D992)</f>
        <v>4.5757300000000001E-2</v>
      </c>
      <c r="D992" t="str">
        <f>TRIM(HL_smallgal_180_nameadzt.txt!A992)</f>
        <v>PGC039404</v>
      </c>
      <c r="E992" t="str">
        <f>IF(TRIM(HL_smallgal_180_nameadzt.txt!E992) = "", "'Unk'", CONCATENATE("'",TRIM(HL_smallgal_180_nameadzt.txt!E992),"'"))</f>
        <v>'Unk'</v>
      </c>
      <c r="F992" t="str">
        <f t="shared" si="31"/>
        <v>/home/ec2-user/galaxies/POGSSNR_PS1only_PGC039404.fits</v>
      </c>
      <c r="G992">
        <v>0</v>
      </c>
      <c r="H992">
        <v>1</v>
      </c>
      <c r="I992" s="2" t="s">
        <v>7734</v>
      </c>
    </row>
    <row r="993" spans="1:9">
      <c r="A993" s="2" t="s">
        <v>2</v>
      </c>
      <c r="B993" t="str">
        <f t="shared" si="30"/>
        <v>/home/ec2-user/galaxies/POGS_PS1only_PGC039407.fits</v>
      </c>
      <c r="C993" s="1">
        <f>IF(MOD(HL_smallgal_180_nameadzt.txt!D993*1000,10)=5,HL_smallgal_180_nameadzt.txt!D993-0.0001,HL_smallgal_180_nameadzt.txt!D993)</f>
        <v>2.19933E-2</v>
      </c>
      <c r="D993" t="str">
        <f>TRIM(HL_smallgal_180_nameadzt.txt!A993)</f>
        <v>PGC039407</v>
      </c>
      <c r="E993" t="str">
        <f>IF(TRIM(HL_smallgal_180_nameadzt.txt!E993) = "", "'Unk'", CONCATENATE("'",TRIM(HL_smallgal_180_nameadzt.txt!E993),"'"))</f>
        <v>'Sc'</v>
      </c>
      <c r="F993" t="str">
        <f t="shared" si="31"/>
        <v>/home/ec2-user/galaxies/POGSSNR_PS1only_PGC039407.fits</v>
      </c>
      <c r="G993">
        <v>0</v>
      </c>
      <c r="H993">
        <v>1</v>
      </c>
      <c r="I993" s="2" t="s">
        <v>7734</v>
      </c>
    </row>
    <row r="994" spans="1:9">
      <c r="A994" s="2" t="s">
        <v>2</v>
      </c>
      <c r="B994" t="str">
        <f t="shared" si="30"/>
        <v>/home/ec2-user/galaxies/POGS_PS1only_PGC039415.fits</v>
      </c>
      <c r="C994" s="1">
        <f>IF(MOD(HL_smallgal_180_nameadzt.txt!D994*1000,10)=5,HL_smallgal_180_nameadzt.txt!D994-0.0001,HL_smallgal_180_nameadzt.txt!D994)</f>
        <v>4.9329999999999999E-3</v>
      </c>
      <c r="D994" t="str">
        <f>TRIM(HL_smallgal_180_nameadzt.txt!A994)</f>
        <v>PGC039415</v>
      </c>
      <c r="E994" t="str">
        <f>IF(TRIM(HL_smallgal_180_nameadzt.txt!E994) = "", "'Unk'", CONCATENATE("'",TRIM(HL_smallgal_180_nameadzt.txt!E994),"'"))</f>
        <v>'E'</v>
      </c>
      <c r="F994" t="str">
        <f t="shared" si="31"/>
        <v>/home/ec2-user/galaxies/POGSSNR_PS1only_PGC039415.fits</v>
      </c>
      <c r="G994">
        <v>0</v>
      </c>
      <c r="H994">
        <v>1</v>
      </c>
      <c r="I994" s="2" t="s">
        <v>7734</v>
      </c>
    </row>
    <row r="995" spans="1:9">
      <c r="A995" s="2" t="s">
        <v>2</v>
      </c>
      <c r="B995" t="str">
        <f t="shared" si="30"/>
        <v>/home/ec2-user/galaxies/POGS_PS1only_PGC039416.fits</v>
      </c>
      <c r="C995" s="1">
        <f>IF(MOD(HL_smallgal_180_nameadzt.txt!D995*1000,10)=5,HL_smallgal_180_nameadzt.txt!D995-0.0001,HL_smallgal_180_nameadzt.txt!D995)</f>
        <v>5.1363699999999998E-2</v>
      </c>
      <c r="D995" t="str">
        <f>TRIM(HL_smallgal_180_nameadzt.txt!A995)</f>
        <v>PGC039416</v>
      </c>
      <c r="E995" t="str">
        <f>IF(TRIM(HL_smallgal_180_nameadzt.txt!E995) = "", "'Unk'", CONCATENATE("'",TRIM(HL_smallgal_180_nameadzt.txt!E995),"'"))</f>
        <v>'Unk'</v>
      </c>
      <c r="F995" t="str">
        <f t="shared" si="31"/>
        <v>/home/ec2-user/galaxies/POGSSNR_PS1only_PGC039416.fits</v>
      </c>
      <c r="G995">
        <v>0</v>
      </c>
      <c r="H995">
        <v>1</v>
      </c>
      <c r="I995" s="2" t="s">
        <v>7734</v>
      </c>
    </row>
    <row r="996" spans="1:9">
      <c r="A996" s="2" t="s">
        <v>2</v>
      </c>
      <c r="B996" t="str">
        <f t="shared" si="30"/>
        <v>/home/ec2-user/galaxies/POGS_PS1only_PGC039420.fits</v>
      </c>
      <c r="C996" s="1">
        <f>IF(MOD(HL_smallgal_180_nameadzt.txt!D996*1000,10)=5,HL_smallgal_180_nameadzt.txt!D996-0.0001,HL_smallgal_180_nameadzt.txt!D996)</f>
        <v>4.8900000000000002E-3</v>
      </c>
      <c r="D996" t="str">
        <f>TRIM(HL_smallgal_180_nameadzt.txt!A996)</f>
        <v>PGC039420</v>
      </c>
      <c r="E996" t="str">
        <f>IF(TRIM(HL_smallgal_180_nameadzt.txt!E996) = "", "'Unk'", CONCATENATE("'",TRIM(HL_smallgal_180_nameadzt.txt!E996),"'"))</f>
        <v>'E'</v>
      </c>
      <c r="F996" t="str">
        <f t="shared" si="31"/>
        <v>/home/ec2-user/galaxies/POGSSNR_PS1only_PGC039420.fits</v>
      </c>
      <c r="G996">
        <v>0</v>
      </c>
      <c r="H996">
        <v>1</v>
      </c>
      <c r="I996" s="2" t="s">
        <v>7734</v>
      </c>
    </row>
    <row r="997" spans="1:9">
      <c r="A997" s="2" t="s">
        <v>2</v>
      </c>
      <c r="B997" t="str">
        <f t="shared" si="30"/>
        <v>/home/ec2-user/galaxies/POGS_PS1only_PGC039428.fits</v>
      </c>
      <c r="C997" s="1">
        <f>IF(MOD(HL_smallgal_180_nameadzt.txt!D997*1000,10)=5,HL_smallgal_180_nameadzt.txt!D997-0.0001,HL_smallgal_180_nameadzt.txt!D997)</f>
        <v>7.7470999999999998E-2</v>
      </c>
      <c r="D997" t="str">
        <f>TRIM(HL_smallgal_180_nameadzt.txt!A997)</f>
        <v>PGC039428</v>
      </c>
      <c r="E997" t="str">
        <f>IF(TRIM(HL_smallgal_180_nameadzt.txt!E997) = "", "'Unk'", CONCATENATE("'",TRIM(HL_smallgal_180_nameadzt.txt!E997),"'"))</f>
        <v>'Unk'</v>
      </c>
      <c r="F997" t="str">
        <f t="shared" si="31"/>
        <v>/home/ec2-user/galaxies/POGSSNR_PS1only_PGC039428.fits</v>
      </c>
      <c r="G997">
        <v>0</v>
      </c>
      <c r="H997">
        <v>1</v>
      </c>
      <c r="I997" s="2" t="s">
        <v>7734</v>
      </c>
    </row>
    <row r="998" spans="1:9">
      <c r="A998" s="2" t="s">
        <v>2</v>
      </c>
      <c r="B998" t="str">
        <f t="shared" si="30"/>
        <v>/home/ec2-user/galaxies/POGS_PS1only_PGC039429.fits</v>
      </c>
      <c r="C998" s="1">
        <f>IF(MOD(HL_smallgal_180_nameadzt.txt!D998*1000,10)=5,HL_smallgal_180_nameadzt.txt!D998-0.0001,HL_smallgal_180_nameadzt.txt!D998)</f>
        <v>2.3115299999999998E-2</v>
      </c>
      <c r="D998" t="str">
        <f>TRIM(HL_smallgal_180_nameadzt.txt!A998)</f>
        <v>PGC039429</v>
      </c>
      <c r="E998" t="str">
        <f>IF(TRIM(HL_smallgal_180_nameadzt.txt!E998) = "", "'Unk'", CONCATENATE("'",TRIM(HL_smallgal_180_nameadzt.txt!E998),"'"))</f>
        <v>'Sc'</v>
      </c>
      <c r="F998" t="str">
        <f t="shared" si="31"/>
        <v>/home/ec2-user/galaxies/POGSSNR_PS1only_PGC039429.fits</v>
      </c>
      <c r="G998">
        <v>0</v>
      </c>
      <c r="H998">
        <v>1</v>
      </c>
      <c r="I998" s="2" t="s">
        <v>7734</v>
      </c>
    </row>
    <row r="999" spans="1:9">
      <c r="A999" s="2" t="s">
        <v>2</v>
      </c>
      <c r="B999" t="str">
        <f t="shared" si="30"/>
        <v>/home/ec2-user/galaxies/POGS_PS1only_PGC039433.fits</v>
      </c>
      <c r="C999" s="1">
        <f>IF(MOD(HL_smallgal_180_nameadzt.txt!D999*1000,10)=5,HL_smallgal_180_nameadzt.txt!D999-0.0001,HL_smallgal_180_nameadzt.txt!D999)</f>
        <v>2.3597699999999999E-2</v>
      </c>
      <c r="D999" t="str">
        <f>TRIM(HL_smallgal_180_nameadzt.txt!A999)</f>
        <v>PGC039433</v>
      </c>
      <c r="E999" t="str">
        <f>IF(TRIM(HL_smallgal_180_nameadzt.txt!E999) = "", "'Unk'", CONCATENATE("'",TRIM(HL_smallgal_180_nameadzt.txt!E999),"'"))</f>
        <v>'Sc'</v>
      </c>
      <c r="F999" t="str">
        <f t="shared" si="31"/>
        <v>/home/ec2-user/galaxies/POGSSNR_PS1only_PGC039433.fits</v>
      </c>
      <c r="G999">
        <v>0</v>
      </c>
      <c r="H999">
        <v>1</v>
      </c>
      <c r="I999" s="2" t="s">
        <v>7734</v>
      </c>
    </row>
    <row r="1000" spans="1:9">
      <c r="A1000" s="2" t="s">
        <v>2</v>
      </c>
      <c r="B1000" t="str">
        <f t="shared" si="30"/>
        <v>/home/ec2-user/galaxies/POGS_PS1only_PGC039436.fits</v>
      </c>
      <c r="C1000" s="1">
        <f>IF(MOD(HL_smallgal_180_nameadzt.txt!D1000*1000,10)=5,HL_smallgal_180_nameadzt.txt!D1000-0.0001,HL_smallgal_180_nameadzt.txt!D1000)</f>
        <v>4.4608000000000002E-2</v>
      </c>
      <c r="D1000" t="str">
        <f>TRIM(HL_smallgal_180_nameadzt.txt!A1000)</f>
        <v>PGC039436</v>
      </c>
      <c r="E1000" t="str">
        <f>IF(TRIM(HL_smallgal_180_nameadzt.txt!E1000) = "", "'Unk'", CONCATENATE("'",TRIM(HL_smallgal_180_nameadzt.txt!E1000),"'"))</f>
        <v>'Unk'</v>
      </c>
      <c r="F1000" t="str">
        <f t="shared" si="31"/>
        <v>/home/ec2-user/galaxies/POGSSNR_PS1only_PGC039436.fits</v>
      </c>
      <c r="G1000">
        <v>0</v>
      </c>
      <c r="H1000">
        <v>1</v>
      </c>
      <c r="I1000" s="2" t="s">
        <v>7734</v>
      </c>
    </row>
    <row r="1001" spans="1:9">
      <c r="A1001" s="2" t="s">
        <v>2</v>
      </c>
      <c r="B1001" t="str">
        <f t="shared" si="30"/>
        <v>/home/ec2-user/galaxies/POGS_PS1only_PGC039438.fits</v>
      </c>
      <c r="C1001" s="1">
        <f>IF(MOD(HL_smallgal_180_nameadzt.txt!D1001*1000,10)=5,HL_smallgal_180_nameadzt.txt!D1001-0.0001,HL_smallgal_180_nameadzt.txt!D1001)</f>
        <v>9.0066999999999994E-3</v>
      </c>
      <c r="D1001" t="str">
        <f>TRIM(HL_smallgal_180_nameadzt.txt!A1001)</f>
        <v>PGC039438</v>
      </c>
      <c r="E1001" t="str">
        <f>IF(TRIM(HL_smallgal_180_nameadzt.txt!E1001) = "", "'Unk'", CONCATENATE("'",TRIM(HL_smallgal_180_nameadzt.txt!E1001),"'"))</f>
        <v>'Sd'</v>
      </c>
      <c r="F1001" t="str">
        <f t="shared" si="31"/>
        <v>/home/ec2-user/galaxies/POGSSNR_PS1only_PGC039438.fits</v>
      </c>
      <c r="G1001">
        <v>0</v>
      </c>
      <c r="H1001">
        <v>1</v>
      </c>
      <c r="I1001" s="2" t="s">
        <v>7734</v>
      </c>
    </row>
    <row r="1002" spans="1:9">
      <c r="A1002" s="2" t="s">
        <v>2</v>
      </c>
      <c r="B1002" t="str">
        <f t="shared" si="30"/>
        <v>/home/ec2-user/galaxies/POGS_PS1only_PGC039445.fits</v>
      </c>
      <c r="C1002" s="1">
        <f>IF(MOD(HL_smallgal_180_nameadzt.txt!D1002*1000,10)=5,HL_smallgal_180_nameadzt.txt!D1002-0.0001,HL_smallgal_180_nameadzt.txt!D1002)</f>
        <v>7.6044E-2</v>
      </c>
      <c r="D1002" t="str">
        <f>TRIM(HL_smallgal_180_nameadzt.txt!A1002)</f>
        <v>PGC039445</v>
      </c>
      <c r="E1002" t="str">
        <f>IF(TRIM(HL_smallgal_180_nameadzt.txt!E1002) = "", "'Unk'", CONCATENATE("'",TRIM(HL_smallgal_180_nameadzt.txt!E1002),"'"))</f>
        <v>'Unk'</v>
      </c>
      <c r="F1002" t="str">
        <f t="shared" si="31"/>
        <v>/home/ec2-user/galaxies/POGSSNR_PS1only_PGC039445.fits</v>
      </c>
      <c r="G1002">
        <v>0</v>
      </c>
      <c r="H1002">
        <v>1</v>
      </c>
      <c r="I1002" s="2" t="s">
        <v>7734</v>
      </c>
    </row>
    <row r="1003" spans="1:9">
      <c r="A1003" s="2" t="s">
        <v>2</v>
      </c>
      <c r="B1003" t="str">
        <f t="shared" si="30"/>
        <v>/home/ec2-user/galaxies/POGS_PS1only_PGC039449.fits</v>
      </c>
      <c r="C1003" s="1">
        <f>IF(MOD(HL_smallgal_180_nameadzt.txt!D1003*1000,10)=5,HL_smallgal_180_nameadzt.txt!D1003-0.0001,HL_smallgal_180_nameadzt.txt!D1003)</f>
        <v>2.4886999999999999E-2</v>
      </c>
      <c r="D1003" t="str">
        <f>TRIM(HL_smallgal_180_nameadzt.txt!A1003)</f>
        <v>PGC039449</v>
      </c>
      <c r="E1003" t="str">
        <f>IF(TRIM(HL_smallgal_180_nameadzt.txt!E1003) = "", "'Unk'", CONCATENATE("'",TRIM(HL_smallgal_180_nameadzt.txt!E1003),"'"))</f>
        <v>'Sa'</v>
      </c>
      <c r="F1003" t="str">
        <f t="shared" si="31"/>
        <v>/home/ec2-user/galaxies/POGSSNR_PS1only_PGC039449.fits</v>
      </c>
      <c r="G1003">
        <v>0</v>
      </c>
      <c r="H1003">
        <v>1</v>
      </c>
      <c r="I1003" s="2" t="s">
        <v>7734</v>
      </c>
    </row>
    <row r="1004" spans="1:9">
      <c r="A1004" s="2" t="s">
        <v>2</v>
      </c>
      <c r="B1004" t="str">
        <f t="shared" si="30"/>
        <v>/home/ec2-user/galaxies/POGS_PS1only_PGC039460.fits</v>
      </c>
      <c r="C1004" s="1">
        <f>IF(MOD(HL_smallgal_180_nameadzt.txt!D1004*1000,10)=5,HL_smallgal_180_nameadzt.txt!D1004-0.0001,HL_smallgal_180_nameadzt.txt!D1004)</f>
        <v>7.0083000000000003E-3</v>
      </c>
      <c r="D1004" t="str">
        <f>TRIM(HL_smallgal_180_nameadzt.txt!A1004)</f>
        <v>PGC039460</v>
      </c>
      <c r="E1004" t="str">
        <f>IF(TRIM(HL_smallgal_180_nameadzt.txt!E1004) = "", "'Unk'", CONCATENATE("'",TRIM(HL_smallgal_180_nameadzt.txt!E1004),"'"))</f>
        <v>'S0-a'</v>
      </c>
      <c r="F1004" t="str">
        <f t="shared" si="31"/>
        <v>/home/ec2-user/galaxies/POGSSNR_PS1only_PGC039460.fits</v>
      </c>
      <c r="G1004">
        <v>0</v>
      </c>
      <c r="H1004">
        <v>1</v>
      </c>
      <c r="I1004" s="2" t="s">
        <v>7734</v>
      </c>
    </row>
    <row r="1005" spans="1:9">
      <c r="A1005" s="2" t="s">
        <v>2</v>
      </c>
      <c r="B1005" t="str">
        <f t="shared" si="30"/>
        <v>/home/ec2-user/galaxies/POGS_PS1only_PGC039463.fits</v>
      </c>
      <c r="C1005" s="1">
        <f>IF(MOD(HL_smallgal_180_nameadzt.txt!D1005*1000,10)=5,HL_smallgal_180_nameadzt.txt!D1005-0.0001,HL_smallgal_180_nameadzt.txt!D1005)</f>
        <v>4.6360699999999998E-2</v>
      </c>
      <c r="D1005" t="str">
        <f>TRIM(HL_smallgal_180_nameadzt.txt!A1005)</f>
        <v>PGC039463</v>
      </c>
      <c r="E1005" t="str">
        <f>IF(TRIM(HL_smallgal_180_nameadzt.txt!E1005) = "", "'Unk'", CONCATENATE("'",TRIM(HL_smallgal_180_nameadzt.txt!E1005),"'"))</f>
        <v>'Sbc'</v>
      </c>
      <c r="F1005" t="str">
        <f t="shared" si="31"/>
        <v>/home/ec2-user/galaxies/POGSSNR_PS1only_PGC039463.fits</v>
      </c>
      <c r="G1005">
        <v>0</v>
      </c>
      <c r="H1005">
        <v>1</v>
      </c>
      <c r="I1005" s="2" t="s">
        <v>7734</v>
      </c>
    </row>
    <row r="1006" spans="1:9">
      <c r="A1006" s="2" t="s">
        <v>2</v>
      </c>
      <c r="B1006" t="str">
        <f t="shared" si="30"/>
        <v>/home/ec2-user/galaxies/POGS_PS1only_PGC039466.fits</v>
      </c>
      <c r="C1006" s="1">
        <f>IF(MOD(HL_smallgal_180_nameadzt.txt!D1006*1000,10)=5,HL_smallgal_180_nameadzt.txt!D1006-0.0001,HL_smallgal_180_nameadzt.txt!D1006)</f>
        <v>2.9742000000000001E-2</v>
      </c>
      <c r="D1006" t="str">
        <f>TRIM(HL_smallgal_180_nameadzt.txt!A1006)</f>
        <v>PGC039466</v>
      </c>
      <c r="E1006" t="str">
        <f>IF(TRIM(HL_smallgal_180_nameadzt.txt!E1006) = "", "'Unk'", CONCATENATE("'",TRIM(HL_smallgal_180_nameadzt.txt!E1006),"'"))</f>
        <v>'S0-a'</v>
      </c>
      <c r="F1006" t="str">
        <f t="shared" si="31"/>
        <v>/home/ec2-user/galaxies/POGSSNR_PS1only_PGC039466.fits</v>
      </c>
      <c r="G1006">
        <v>0</v>
      </c>
      <c r="H1006">
        <v>1</v>
      </c>
      <c r="I1006" s="2" t="s">
        <v>7734</v>
      </c>
    </row>
    <row r="1007" spans="1:9">
      <c r="A1007" s="2" t="s">
        <v>2</v>
      </c>
      <c r="B1007" t="str">
        <f t="shared" si="30"/>
        <v>/home/ec2-user/galaxies/POGS_PS1only_PGC039467.fits</v>
      </c>
      <c r="C1007" s="1">
        <f>IF(MOD(HL_smallgal_180_nameadzt.txt!D1007*1000,10)=5,HL_smallgal_180_nameadzt.txt!D1007-0.0001,HL_smallgal_180_nameadzt.txt!D1007)</f>
        <v>5.7593000000000002E-3</v>
      </c>
      <c r="D1007" t="str">
        <f>TRIM(HL_smallgal_180_nameadzt.txt!A1007)</f>
        <v>PGC039467</v>
      </c>
      <c r="E1007" t="str">
        <f>IF(TRIM(HL_smallgal_180_nameadzt.txt!E1007) = "", "'Unk'", CONCATENATE("'",TRIM(HL_smallgal_180_nameadzt.txt!E1007),"'"))</f>
        <v>'E'</v>
      </c>
      <c r="F1007" t="str">
        <f t="shared" si="31"/>
        <v>/home/ec2-user/galaxies/POGSSNR_PS1only_PGC039467.fits</v>
      </c>
      <c r="G1007">
        <v>0</v>
      </c>
      <c r="H1007">
        <v>1</v>
      </c>
      <c r="I1007" s="2" t="s">
        <v>7734</v>
      </c>
    </row>
    <row r="1008" spans="1:9">
      <c r="A1008" s="2" t="s">
        <v>2</v>
      </c>
      <c r="B1008" t="str">
        <f t="shared" si="30"/>
        <v>/home/ec2-user/galaxies/POGS_PS1only_PGC039468.fits</v>
      </c>
      <c r="C1008" s="1">
        <f>IF(MOD(HL_smallgal_180_nameadzt.txt!D1008*1000,10)=5,HL_smallgal_180_nameadzt.txt!D1008-0.0001,HL_smallgal_180_nameadzt.txt!D1008)</f>
        <v>6.0377E-3</v>
      </c>
      <c r="D1008" t="str">
        <f>TRIM(HL_smallgal_180_nameadzt.txt!A1008)</f>
        <v>PGC039468</v>
      </c>
      <c r="E1008" t="str">
        <f>IF(TRIM(HL_smallgal_180_nameadzt.txt!E1008) = "", "'Unk'", CONCATENATE("'",TRIM(HL_smallgal_180_nameadzt.txt!E1008),"'"))</f>
        <v>'S?'</v>
      </c>
      <c r="F1008" t="str">
        <f t="shared" si="31"/>
        <v>/home/ec2-user/galaxies/POGSSNR_PS1only_PGC039468.fits</v>
      </c>
      <c r="G1008">
        <v>0</v>
      </c>
      <c r="H1008">
        <v>1</v>
      </c>
      <c r="I1008" s="2" t="s">
        <v>7734</v>
      </c>
    </row>
    <row r="1009" spans="1:9">
      <c r="A1009" s="2" t="s">
        <v>2</v>
      </c>
      <c r="B1009" t="str">
        <f t="shared" si="30"/>
        <v>/home/ec2-user/galaxies/POGS_PS1only_PGC039469.fits</v>
      </c>
      <c r="C1009" s="1">
        <f>IF(MOD(HL_smallgal_180_nameadzt.txt!D1009*1000,10)=5,HL_smallgal_180_nameadzt.txt!D1009-0.0001,HL_smallgal_180_nameadzt.txt!D1009)</f>
        <v>3.9620000000000002E-2</v>
      </c>
      <c r="D1009" t="str">
        <f>TRIM(HL_smallgal_180_nameadzt.txt!A1009)</f>
        <v>PGC039469</v>
      </c>
      <c r="E1009" t="str">
        <f>IF(TRIM(HL_smallgal_180_nameadzt.txt!E1009) = "", "'Unk'", CONCATENATE("'",TRIM(HL_smallgal_180_nameadzt.txt!E1009),"'"))</f>
        <v>'Sbc'</v>
      </c>
      <c r="F1009" t="str">
        <f t="shared" si="31"/>
        <v>/home/ec2-user/galaxies/POGSSNR_PS1only_PGC039469.fits</v>
      </c>
      <c r="G1009">
        <v>0</v>
      </c>
      <c r="H1009">
        <v>1</v>
      </c>
      <c r="I1009" s="2" t="s">
        <v>7734</v>
      </c>
    </row>
    <row r="1010" spans="1:9">
      <c r="A1010" s="2" t="s">
        <v>2</v>
      </c>
      <c r="B1010" t="str">
        <f t="shared" si="30"/>
        <v>/home/ec2-user/galaxies/POGS_PS1only_PGC039473.fits</v>
      </c>
      <c r="C1010" s="1">
        <f>IF(MOD(HL_smallgal_180_nameadzt.txt!D1010*1000,10)=5,HL_smallgal_180_nameadzt.txt!D1010-0.0001,HL_smallgal_180_nameadzt.txt!D1010)</f>
        <v>2.3480999999999998E-2</v>
      </c>
      <c r="D1010" t="str">
        <f>TRIM(HL_smallgal_180_nameadzt.txt!A1010)</f>
        <v>PGC039473</v>
      </c>
      <c r="E1010" t="str">
        <f>IF(TRIM(HL_smallgal_180_nameadzt.txt!E1010) = "", "'Unk'", CONCATENATE("'",TRIM(HL_smallgal_180_nameadzt.txt!E1010),"'"))</f>
        <v>'Sc'</v>
      </c>
      <c r="F1010" t="str">
        <f t="shared" si="31"/>
        <v>/home/ec2-user/galaxies/POGSSNR_PS1only_PGC039473.fits</v>
      </c>
      <c r="G1010">
        <v>0</v>
      </c>
      <c r="H1010">
        <v>1</v>
      </c>
      <c r="I1010" s="2" t="s">
        <v>7734</v>
      </c>
    </row>
    <row r="1011" spans="1:9">
      <c r="A1011" s="2" t="s">
        <v>2</v>
      </c>
      <c r="B1011" t="str">
        <f t="shared" si="30"/>
        <v>/home/ec2-user/galaxies/POGS_PS1only_PGC039477.fits</v>
      </c>
      <c r="C1011" s="1">
        <f>IF(MOD(HL_smallgal_180_nameadzt.txt!D1011*1000,10)=5,HL_smallgal_180_nameadzt.txt!D1011-0.0001,HL_smallgal_180_nameadzt.txt!D1011)</f>
        <v>3.1194300000000001E-2</v>
      </c>
      <c r="D1011" t="str">
        <f>TRIM(HL_smallgal_180_nameadzt.txt!A1011)</f>
        <v>PGC039477</v>
      </c>
      <c r="E1011" t="str">
        <f>IF(TRIM(HL_smallgal_180_nameadzt.txt!E1011) = "", "'Unk'", CONCATENATE("'",TRIM(HL_smallgal_180_nameadzt.txt!E1011),"'"))</f>
        <v>'Sb'</v>
      </c>
      <c r="F1011" t="str">
        <f t="shared" si="31"/>
        <v>/home/ec2-user/galaxies/POGSSNR_PS1only_PGC039477.fits</v>
      </c>
      <c r="G1011">
        <v>0</v>
      </c>
      <c r="H1011">
        <v>1</v>
      </c>
      <c r="I1011" s="2" t="s">
        <v>7734</v>
      </c>
    </row>
    <row r="1012" spans="1:9">
      <c r="A1012" s="2" t="s">
        <v>2</v>
      </c>
      <c r="B1012" t="str">
        <f t="shared" si="30"/>
        <v>/home/ec2-user/galaxies/POGS_PS1only_PGC039478.fits</v>
      </c>
      <c r="C1012" s="1">
        <f>IF(MOD(HL_smallgal_180_nameadzt.txt!D1012*1000,10)=5,HL_smallgal_180_nameadzt.txt!D1012-0.0001,HL_smallgal_180_nameadzt.txt!D1012)</f>
        <v>3.03637E-2</v>
      </c>
      <c r="D1012" t="str">
        <f>TRIM(HL_smallgal_180_nameadzt.txt!A1012)</f>
        <v>PGC039478</v>
      </c>
      <c r="E1012" t="str">
        <f>IF(TRIM(HL_smallgal_180_nameadzt.txt!E1012) = "", "'Unk'", CONCATENATE("'",TRIM(HL_smallgal_180_nameadzt.txt!E1012),"'"))</f>
        <v>'Unk'</v>
      </c>
      <c r="F1012" t="str">
        <f t="shared" si="31"/>
        <v>/home/ec2-user/galaxies/POGSSNR_PS1only_PGC039478.fits</v>
      </c>
      <c r="G1012">
        <v>0</v>
      </c>
      <c r="H1012">
        <v>1</v>
      </c>
      <c r="I1012" s="2" t="s">
        <v>7734</v>
      </c>
    </row>
    <row r="1013" spans="1:9">
      <c r="A1013" s="2" t="s">
        <v>2</v>
      </c>
      <c r="B1013" t="str">
        <f t="shared" si="30"/>
        <v>/home/ec2-user/galaxies/POGS_PS1only_PGC039488.fits</v>
      </c>
      <c r="C1013" s="1">
        <f>IF(MOD(HL_smallgal_180_nameadzt.txt!D1013*1000,10)=5,HL_smallgal_180_nameadzt.txt!D1013-0.0001,HL_smallgal_180_nameadzt.txt!D1013)</f>
        <v>8.6593E-3</v>
      </c>
      <c r="D1013" t="str">
        <f>TRIM(HL_smallgal_180_nameadzt.txt!A1013)</f>
        <v>PGC039488</v>
      </c>
      <c r="E1013" t="str">
        <f>IF(TRIM(HL_smallgal_180_nameadzt.txt!E1013) = "", "'Unk'", CONCATENATE("'",TRIM(HL_smallgal_180_nameadzt.txt!E1013),"'"))</f>
        <v>'S0-a'</v>
      </c>
      <c r="F1013" t="str">
        <f t="shared" si="31"/>
        <v>/home/ec2-user/galaxies/POGSSNR_PS1only_PGC039488.fits</v>
      </c>
      <c r="G1013">
        <v>0</v>
      </c>
      <c r="H1013">
        <v>1</v>
      </c>
      <c r="I1013" s="2" t="s">
        <v>7734</v>
      </c>
    </row>
    <row r="1014" spans="1:9">
      <c r="A1014" s="2" t="s">
        <v>2</v>
      </c>
      <c r="B1014" t="str">
        <f t="shared" si="30"/>
        <v>/home/ec2-user/galaxies/POGS_PS1only_PGC039489.fits</v>
      </c>
      <c r="C1014" s="1">
        <f>IF(MOD(HL_smallgal_180_nameadzt.txt!D1014*1000,10)=5,HL_smallgal_180_nameadzt.txt!D1014-0.0001,HL_smallgal_180_nameadzt.txt!D1014)</f>
        <v>2.4006300000000001E-2</v>
      </c>
      <c r="D1014" t="str">
        <f>TRIM(HL_smallgal_180_nameadzt.txt!A1014)</f>
        <v>PGC039489</v>
      </c>
      <c r="E1014" t="str">
        <f>IF(TRIM(HL_smallgal_180_nameadzt.txt!E1014) = "", "'Unk'", CONCATENATE("'",TRIM(HL_smallgal_180_nameadzt.txt!E1014),"'"))</f>
        <v>'S0-a'</v>
      </c>
      <c r="F1014" t="str">
        <f t="shared" si="31"/>
        <v>/home/ec2-user/galaxies/POGSSNR_PS1only_PGC039489.fits</v>
      </c>
      <c r="G1014">
        <v>0</v>
      </c>
      <c r="H1014">
        <v>1</v>
      </c>
      <c r="I1014" s="2" t="s">
        <v>7734</v>
      </c>
    </row>
    <row r="1015" spans="1:9">
      <c r="A1015" s="2" t="s">
        <v>2</v>
      </c>
      <c r="B1015" t="str">
        <f t="shared" si="30"/>
        <v>/home/ec2-user/galaxies/POGS_PS1only_PGC039490.fits</v>
      </c>
      <c r="C1015" s="1">
        <f>IF(MOD(HL_smallgal_180_nameadzt.txt!D1015*1000,10)=5,HL_smallgal_180_nameadzt.txt!D1015-0.0001,HL_smallgal_180_nameadzt.txt!D1015)</f>
        <v>2.3121300000000001E-2</v>
      </c>
      <c r="D1015" t="str">
        <f>TRIM(HL_smallgal_180_nameadzt.txt!A1015)</f>
        <v>PGC039490</v>
      </c>
      <c r="E1015" t="str">
        <f>IF(TRIM(HL_smallgal_180_nameadzt.txt!E1015) = "", "'Unk'", CONCATENATE("'",TRIM(HL_smallgal_180_nameadzt.txt!E1015),"'"))</f>
        <v>'Sc'</v>
      </c>
      <c r="F1015" t="str">
        <f t="shared" si="31"/>
        <v>/home/ec2-user/galaxies/POGSSNR_PS1only_PGC039490.fits</v>
      </c>
      <c r="G1015">
        <v>0</v>
      </c>
      <c r="H1015">
        <v>1</v>
      </c>
      <c r="I1015" s="2" t="s">
        <v>7734</v>
      </c>
    </row>
    <row r="1016" spans="1:9">
      <c r="A1016" s="2" t="s">
        <v>2</v>
      </c>
      <c r="B1016" t="str">
        <f t="shared" si="30"/>
        <v>/home/ec2-user/galaxies/POGS_PS1only_PGC039499.fits</v>
      </c>
      <c r="C1016" s="1">
        <f>IF(MOD(HL_smallgal_180_nameadzt.txt!D1016*1000,10)=5,HL_smallgal_180_nameadzt.txt!D1016-0.0001,HL_smallgal_180_nameadzt.txt!D1016)</f>
        <v>3.8859999999999999E-2</v>
      </c>
      <c r="D1016" t="str">
        <f>TRIM(HL_smallgal_180_nameadzt.txt!A1016)</f>
        <v>PGC039499</v>
      </c>
      <c r="E1016" t="str">
        <f>IF(TRIM(HL_smallgal_180_nameadzt.txt!E1016) = "", "'Unk'", CONCATENATE("'",TRIM(HL_smallgal_180_nameadzt.txt!E1016),"'"))</f>
        <v>'E'</v>
      </c>
      <c r="F1016" t="str">
        <f t="shared" si="31"/>
        <v>/home/ec2-user/galaxies/POGSSNR_PS1only_PGC039499.fits</v>
      </c>
      <c r="G1016">
        <v>0</v>
      </c>
      <c r="H1016">
        <v>1</v>
      </c>
      <c r="I1016" s="2" t="s">
        <v>7734</v>
      </c>
    </row>
    <row r="1017" spans="1:9">
      <c r="A1017" s="2" t="s">
        <v>2</v>
      </c>
      <c r="B1017" t="str">
        <f t="shared" si="30"/>
        <v>/home/ec2-user/galaxies/POGS_PS1only_PGC039501.fits</v>
      </c>
      <c r="C1017" s="1">
        <f>IF(MOD(HL_smallgal_180_nameadzt.txt!D1017*1000,10)=5,HL_smallgal_180_nameadzt.txt!D1017-0.0001,HL_smallgal_180_nameadzt.txt!D1017)</f>
        <v>6.3046999999999999E-3</v>
      </c>
      <c r="D1017" t="str">
        <f>TRIM(HL_smallgal_180_nameadzt.txt!A1017)</f>
        <v>PGC039501</v>
      </c>
      <c r="E1017" t="str">
        <f>IF(TRIM(HL_smallgal_180_nameadzt.txt!E1017) = "", "'Unk'", CONCATENATE("'",TRIM(HL_smallgal_180_nameadzt.txt!E1017),"'"))</f>
        <v>'Unk'</v>
      </c>
      <c r="F1017" t="str">
        <f t="shared" si="31"/>
        <v>/home/ec2-user/galaxies/POGSSNR_PS1only_PGC039501.fits</v>
      </c>
      <c r="G1017">
        <v>0</v>
      </c>
      <c r="H1017">
        <v>1</v>
      </c>
      <c r="I1017" s="2" t="s">
        <v>7734</v>
      </c>
    </row>
    <row r="1018" spans="1:9">
      <c r="A1018" s="2" t="s">
        <v>2</v>
      </c>
      <c r="B1018" t="str">
        <f t="shared" si="30"/>
        <v>/home/ec2-user/galaxies/POGS_PS1only_PGC039506.fits</v>
      </c>
      <c r="C1018" s="1">
        <f>IF(MOD(HL_smallgal_180_nameadzt.txt!D1018*1000,10)=5,HL_smallgal_180_nameadzt.txt!D1018-0.0001,HL_smallgal_180_nameadzt.txt!D1018)</f>
        <v>2.53233E-2</v>
      </c>
      <c r="D1018" t="str">
        <f>TRIM(HL_smallgal_180_nameadzt.txt!A1018)</f>
        <v>PGC039506</v>
      </c>
      <c r="E1018" t="str">
        <f>IF(TRIM(HL_smallgal_180_nameadzt.txt!E1018) = "", "'Unk'", CONCATENATE("'",TRIM(HL_smallgal_180_nameadzt.txt!E1018),"'"))</f>
        <v>'Sc'</v>
      </c>
      <c r="F1018" t="str">
        <f t="shared" si="31"/>
        <v>/home/ec2-user/galaxies/POGSSNR_PS1only_PGC039506.fits</v>
      </c>
      <c r="G1018">
        <v>0</v>
      </c>
      <c r="H1018">
        <v>1</v>
      </c>
      <c r="I1018" s="2" t="s">
        <v>7734</v>
      </c>
    </row>
    <row r="1019" spans="1:9">
      <c r="A1019" s="2" t="s">
        <v>2</v>
      </c>
      <c r="B1019" t="str">
        <f t="shared" si="30"/>
        <v>/home/ec2-user/galaxies/POGS_PS1only_PGC039507.fits</v>
      </c>
      <c r="C1019" s="1">
        <f>IF(MOD(HL_smallgal_180_nameadzt.txt!D1019*1000,10)=5,HL_smallgal_180_nameadzt.txt!D1019-0.0001,HL_smallgal_180_nameadzt.txt!D1019)</f>
        <v>2.9548999999999999E-2</v>
      </c>
      <c r="D1019" t="str">
        <f>TRIM(HL_smallgal_180_nameadzt.txt!A1019)</f>
        <v>PGC039507</v>
      </c>
      <c r="E1019" t="str">
        <f>IF(TRIM(HL_smallgal_180_nameadzt.txt!E1019) = "", "'Unk'", CONCATENATE("'",TRIM(HL_smallgal_180_nameadzt.txt!E1019),"'"))</f>
        <v>'Sab'</v>
      </c>
      <c r="F1019" t="str">
        <f t="shared" si="31"/>
        <v>/home/ec2-user/galaxies/POGSSNR_PS1only_PGC039507.fits</v>
      </c>
      <c r="G1019">
        <v>0</v>
      </c>
      <c r="H1019">
        <v>1</v>
      </c>
      <c r="I1019" s="2" t="s">
        <v>7734</v>
      </c>
    </row>
    <row r="1020" spans="1:9">
      <c r="A1020" s="2" t="s">
        <v>2</v>
      </c>
      <c r="B1020" t="str">
        <f t="shared" si="30"/>
        <v>/home/ec2-user/galaxies/POGS_PS1only_PGC039509.fits</v>
      </c>
      <c r="C1020" s="1">
        <f>IF(MOD(HL_smallgal_180_nameadzt.txt!D1020*1000,10)=5,HL_smallgal_180_nameadzt.txt!D1020-0.0001,HL_smallgal_180_nameadzt.txt!D1020)</f>
        <v>8.7430000000000008E-3</v>
      </c>
      <c r="D1020" t="str">
        <f>TRIM(HL_smallgal_180_nameadzt.txt!A1020)</f>
        <v>PGC039509</v>
      </c>
      <c r="E1020" t="str">
        <f>IF(TRIM(HL_smallgal_180_nameadzt.txt!E1020) = "", "'Unk'", CONCATENATE("'",TRIM(HL_smallgal_180_nameadzt.txt!E1020),"'"))</f>
        <v>'S0-a'</v>
      </c>
      <c r="F1020" t="str">
        <f t="shared" si="31"/>
        <v>/home/ec2-user/galaxies/POGSSNR_PS1only_PGC039509.fits</v>
      </c>
      <c r="G1020">
        <v>0</v>
      </c>
      <c r="H1020">
        <v>1</v>
      </c>
      <c r="I1020" s="2" t="s">
        <v>7734</v>
      </c>
    </row>
    <row r="1021" spans="1:9">
      <c r="A1021" s="2" t="s">
        <v>2</v>
      </c>
      <c r="B1021" t="str">
        <f t="shared" si="30"/>
        <v>/home/ec2-user/galaxies/POGS_PS1only_PGC039511.fits</v>
      </c>
      <c r="C1021" s="1">
        <f>IF(MOD(HL_smallgal_180_nameadzt.txt!D1021*1000,10)=5,HL_smallgal_180_nameadzt.txt!D1021-0.0001,HL_smallgal_180_nameadzt.txt!D1021)</f>
        <v>2.0049999999999998E-2</v>
      </c>
      <c r="D1021" t="str">
        <f>TRIM(HL_smallgal_180_nameadzt.txt!A1021)</f>
        <v>PGC039511</v>
      </c>
      <c r="E1021" t="str">
        <f>IF(TRIM(HL_smallgal_180_nameadzt.txt!E1021) = "", "'Unk'", CONCATENATE("'",TRIM(HL_smallgal_180_nameadzt.txt!E1021),"'"))</f>
        <v>'Sc'</v>
      </c>
      <c r="F1021" t="str">
        <f t="shared" si="31"/>
        <v>/home/ec2-user/galaxies/POGSSNR_PS1only_PGC039511.fits</v>
      </c>
      <c r="G1021">
        <v>0</v>
      </c>
      <c r="H1021">
        <v>1</v>
      </c>
      <c r="I1021" s="2" t="s">
        <v>7734</v>
      </c>
    </row>
    <row r="1022" spans="1:9">
      <c r="A1022" s="2" t="s">
        <v>2</v>
      </c>
      <c r="B1022" t="str">
        <f t="shared" si="30"/>
        <v>/home/ec2-user/galaxies/POGS_PS1only_PGC039512.fits</v>
      </c>
      <c r="C1022" s="1">
        <f>IF(MOD(HL_smallgal_180_nameadzt.txt!D1022*1000,10)=5,HL_smallgal_180_nameadzt.txt!D1022-0.0001,HL_smallgal_180_nameadzt.txt!D1022)</f>
        <v>6.9429000000000005E-2</v>
      </c>
      <c r="D1022" t="str">
        <f>TRIM(HL_smallgal_180_nameadzt.txt!A1022)</f>
        <v>PGC039512</v>
      </c>
      <c r="E1022" t="str">
        <f>IF(TRIM(HL_smallgal_180_nameadzt.txt!E1022) = "", "'Unk'", CONCATENATE("'",TRIM(HL_smallgal_180_nameadzt.txt!E1022),"'"))</f>
        <v>'Unk'</v>
      </c>
      <c r="F1022" t="str">
        <f t="shared" si="31"/>
        <v>/home/ec2-user/galaxies/POGSSNR_PS1only_PGC039512.fits</v>
      </c>
      <c r="G1022">
        <v>0</v>
      </c>
      <c r="H1022">
        <v>1</v>
      </c>
      <c r="I1022" s="2" t="s">
        <v>7734</v>
      </c>
    </row>
    <row r="1023" spans="1:9">
      <c r="A1023" s="2" t="s">
        <v>2</v>
      </c>
      <c r="B1023" t="str">
        <f t="shared" si="30"/>
        <v>/home/ec2-user/galaxies/POGS_PS1only_PGC039515.fits</v>
      </c>
      <c r="C1023" s="1">
        <f>IF(MOD(HL_smallgal_180_nameadzt.txt!D1023*1000,10)=5,HL_smallgal_180_nameadzt.txt!D1023-0.0001,HL_smallgal_180_nameadzt.txt!D1023)</f>
        <v>6.7742999999999996E-3</v>
      </c>
      <c r="D1023" t="str">
        <f>TRIM(HL_smallgal_180_nameadzt.txt!A1023)</f>
        <v>PGC039515</v>
      </c>
      <c r="E1023" t="str">
        <f>IF(TRIM(HL_smallgal_180_nameadzt.txt!E1023) = "", "'Unk'", CONCATENATE("'",TRIM(HL_smallgal_180_nameadzt.txt!E1023),"'"))</f>
        <v>'E'</v>
      </c>
      <c r="F1023" t="str">
        <f t="shared" si="31"/>
        <v>/home/ec2-user/galaxies/POGSSNR_PS1only_PGC039515.fits</v>
      </c>
      <c r="G1023">
        <v>0</v>
      </c>
      <c r="H1023">
        <v>1</v>
      </c>
      <c r="I1023" s="2" t="s">
        <v>7734</v>
      </c>
    </row>
    <row r="1024" spans="1:9">
      <c r="A1024" s="2" t="s">
        <v>2</v>
      </c>
      <c r="B1024" t="str">
        <f t="shared" si="30"/>
        <v>/home/ec2-user/galaxies/POGS_PS1only_PGC039517.fits</v>
      </c>
      <c r="C1024" s="1">
        <f>IF(MOD(HL_smallgal_180_nameadzt.txt!D1024*1000,10)=5,HL_smallgal_180_nameadzt.txt!D1024-0.0001,HL_smallgal_180_nameadzt.txt!D1024)</f>
        <v>5.0215999999999997E-2</v>
      </c>
      <c r="D1024" t="str">
        <f>TRIM(HL_smallgal_180_nameadzt.txt!A1024)</f>
        <v>PGC039517</v>
      </c>
      <c r="E1024" t="str">
        <f>IF(TRIM(HL_smallgal_180_nameadzt.txt!E1024) = "", "'Unk'", CONCATENATE("'",TRIM(HL_smallgal_180_nameadzt.txt!E1024),"'"))</f>
        <v>'Unk'</v>
      </c>
      <c r="F1024" t="str">
        <f t="shared" si="31"/>
        <v>/home/ec2-user/galaxies/POGSSNR_PS1only_PGC039517.fits</v>
      </c>
      <c r="G1024">
        <v>0</v>
      </c>
      <c r="H1024">
        <v>1</v>
      </c>
      <c r="I1024" s="2" t="s">
        <v>7734</v>
      </c>
    </row>
    <row r="1025" spans="1:9">
      <c r="A1025" s="2" t="s">
        <v>2</v>
      </c>
      <c r="B1025" t="str">
        <f t="shared" si="30"/>
        <v>/home/ec2-user/galaxies/POGS_PS1only_PGC039526.fits</v>
      </c>
      <c r="C1025" s="1">
        <f>IF(MOD(HL_smallgal_180_nameadzt.txt!D1025*1000,10)=5,HL_smallgal_180_nameadzt.txt!D1025-0.0001,HL_smallgal_180_nameadzt.txt!D1025)</f>
        <v>4.4427700000000001E-2</v>
      </c>
      <c r="D1025" t="str">
        <f>TRIM(HL_smallgal_180_nameadzt.txt!A1025)</f>
        <v>PGC039526</v>
      </c>
      <c r="E1025" t="str">
        <f>IF(TRIM(HL_smallgal_180_nameadzt.txt!E1025) = "", "'Unk'", CONCATENATE("'",TRIM(HL_smallgal_180_nameadzt.txt!E1025),"'"))</f>
        <v>'Sbc'</v>
      </c>
      <c r="F1025" t="str">
        <f t="shared" si="31"/>
        <v>/home/ec2-user/galaxies/POGSSNR_PS1only_PGC039526.fits</v>
      </c>
      <c r="G1025">
        <v>0</v>
      </c>
      <c r="H1025">
        <v>1</v>
      </c>
      <c r="I1025" s="2" t="s">
        <v>7734</v>
      </c>
    </row>
    <row r="1026" spans="1:9">
      <c r="A1026" s="2" t="s">
        <v>2</v>
      </c>
      <c r="B1026" t="str">
        <f t="shared" si="30"/>
        <v>/home/ec2-user/galaxies/POGS_PS1only_PGC039530.fits</v>
      </c>
      <c r="C1026" s="1">
        <f>IF(MOD(HL_smallgal_180_nameadzt.txt!D1026*1000,10)=5,HL_smallgal_180_nameadzt.txt!D1026-0.0001,HL_smallgal_180_nameadzt.txt!D1026)</f>
        <v>3.1540699999999998E-2</v>
      </c>
      <c r="D1026" t="str">
        <f>TRIM(HL_smallgal_180_nameadzt.txt!A1026)</f>
        <v>PGC039530</v>
      </c>
      <c r="E1026" t="str">
        <f>IF(TRIM(HL_smallgal_180_nameadzt.txt!E1026) = "", "'Unk'", CONCATENATE("'",TRIM(HL_smallgal_180_nameadzt.txt!E1026),"'"))</f>
        <v>'Unk'</v>
      </c>
      <c r="F1026" t="str">
        <f t="shared" si="31"/>
        <v>/home/ec2-user/galaxies/POGSSNR_PS1only_PGC039530.fits</v>
      </c>
      <c r="G1026">
        <v>0</v>
      </c>
      <c r="H1026">
        <v>1</v>
      </c>
      <c r="I1026" s="2" t="s">
        <v>7734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/home/ec2-user/galaxies/POGS_PS1only_PGC039532.fits</v>
      </c>
      <c r="C1027" s="1">
        <f>IF(MOD(HL_smallgal_180_nameadzt.txt!D1027*1000,10)=5,HL_smallgal_180_nameadzt.txt!D1027-0.0001,HL_smallgal_180_nameadzt.txt!D1027)</f>
        <v>6.1469999999999997E-3</v>
      </c>
      <c r="D1027" t="str">
        <f>TRIM(HL_smallgal_180_nameadzt.txt!A1027)</f>
        <v>PGC039532</v>
      </c>
      <c r="E1027" t="str">
        <f>IF(TRIM(HL_smallgal_180_nameadzt.txt!E1027) = "", "'Unk'", CONCATENATE("'",TRIM(HL_smallgal_180_nameadzt.txt!E1027),"'"))</f>
        <v>'Sd'</v>
      </c>
      <c r="F1027" t="str">
        <f t="shared" ref="F1027:F1090" si="33">CONCATENATE("/home/ec2-user/galaxies/POGSSNR_PS1only_",D1027,".fits")</f>
        <v>/home/ec2-user/galaxies/POGSSNR_PS1only_PGC039532.fits</v>
      </c>
      <c r="G1027">
        <v>0</v>
      </c>
      <c r="H1027">
        <v>1</v>
      </c>
      <c r="I1027" s="2" t="s">
        <v>7734</v>
      </c>
    </row>
    <row r="1028" spans="1:9">
      <c r="A1028" s="2" t="s">
        <v>2</v>
      </c>
      <c r="B1028" t="str">
        <f t="shared" si="32"/>
        <v>/home/ec2-user/galaxies/POGS_PS1only_PGC039533.fits</v>
      </c>
      <c r="C1028" s="1">
        <f>IF(MOD(HL_smallgal_180_nameadzt.txt!D1028*1000,10)=5,HL_smallgal_180_nameadzt.txt!D1028-0.0001,HL_smallgal_180_nameadzt.txt!D1028)</f>
        <v>7.1097E-3</v>
      </c>
      <c r="D1028" t="str">
        <f>TRIM(HL_smallgal_180_nameadzt.txt!A1028)</f>
        <v>PGC039533</v>
      </c>
      <c r="E1028" t="str">
        <f>IF(TRIM(HL_smallgal_180_nameadzt.txt!E1028) = "", "'Unk'", CONCATENATE("'",TRIM(HL_smallgal_180_nameadzt.txt!E1028),"'"))</f>
        <v>'E'</v>
      </c>
      <c r="F1028" t="str">
        <f t="shared" si="33"/>
        <v>/home/ec2-user/galaxies/POGSSNR_PS1only_PGC039533.fits</v>
      </c>
      <c r="G1028">
        <v>0</v>
      </c>
      <c r="H1028">
        <v>1</v>
      </c>
      <c r="I1028" s="2" t="s">
        <v>7734</v>
      </c>
    </row>
    <row r="1029" spans="1:9">
      <c r="A1029" s="2" t="s">
        <v>2</v>
      </c>
      <c r="B1029" t="str">
        <f t="shared" si="32"/>
        <v>/home/ec2-user/galaxies/POGS_PS1only_PGC039535.fits</v>
      </c>
      <c r="C1029" s="1">
        <f>IF(MOD(HL_smallgal_180_nameadzt.txt!D1029*1000,10)=5,HL_smallgal_180_nameadzt.txt!D1029-0.0001,HL_smallgal_180_nameadzt.txt!D1029)</f>
        <v>3.5485999999999997E-2</v>
      </c>
      <c r="D1029" t="str">
        <f>TRIM(HL_smallgal_180_nameadzt.txt!A1029)</f>
        <v>PGC039535</v>
      </c>
      <c r="E1029" t="str">
        <f>IF(TRIM(HL_smallgal_180_nameadzt.txt!E1029) = "", "'Unk'", CONCATENATE("'",TRIM(HL_smallgal_180_nameadzt.txt!E1029),"'"))</f>
        <v>'S0'</v>
      </c>
      <c r="F1029" t="str">
        <f t="shared" si="33"/>
        <v>/home/ec2-user/galaxies/POGSSNR_PS1only_PGC039535.fits</v>
      </c>
      <c r="G1029">
        <v>0</v>
      </c>
      <c r="H1029">
        <v>1</v>
      </c>
      <c r="I1029" s="2" t="s">
        <v>7734</v>
      </c>
    </row>
    <row r="1030" spans="1:9">
      <c r="A1030" s="2" t="s">
        <v>2</v>
      </c>
      <c r="B1030" t="str">
        <f t="shared" si="32"/>
        <v>/home/ec2-user/galaxies/POGS_PS1only_PGC039538.fits</v>
      </c>
      <c r="C1030" s="1">
        <f>IF(MOD(HL_smallgal_180_nameadzt.txt!D1030*1000,10)=5,HL_smallgal_180_nameadzt.txt!D1030-0.0001,HL_smallgal_180_nameadzt.txt!D1030)</f>
        <v>2.3092000000000001E-2</v>
      </c>
      <c r="D1030" t="str">
        <f>TRIM(HL_smallgal_180_nameadzt.txt!A1030)</f>
        <v>PGC039538</v>
      </c>
      <c r="E1030" t="str">
        <f>IF(TRIM(HL_smallgal_180_nameadzt.txt!E1030) = "", "'Unk'", CONCATENATE("'",TRIM(HL_smallgal_180_nameadzt.txt!E1030),"'"))</f>
        <v>'Sc'</v>
      </c>
      <c r="F1030" t="str">
        <f t="shared" si="33"/>
        <v>/home/ec2-user/galaxies/POGSSNR_PS1only_PGC039538.fits</v>
      </c>
      <c r="G1030">
        <v>0</v>
      </c>
      <c r="H1030">
        <v>1</v>
      </c>
      <c r="I1030" s="2" t="s">
        <v>7734</v>
      </c>
    </row>
    <row r="1031" spans="1:9">
      <c r="A1031" s="2" t="s">
        <v>2</v>
      </c>
      <c r="B1031" t="str">
        <f t="shared" si="32"/>
        <v>/home/ec2-user/galaxies/POGS_PS1only_PGC039542.fits</v>
      </c>
      <c r="C1031" s="1">
        <f>IF(MOD(HL_smallgal_180_nameadzt.txt!D1031*1000,10)=5,HL_smallgal_180_nameadzt.txt!D1031-0.0001,HL_smallgal_180_nameadzt.txt!D1031)</f>
        <v>3.4740000000000001E-3</v>
      </c>
      <c r="D1031" t="str">
        <f>TRIM(HL_smallgal_180_nameadzt.txt!A1031)</f>
        <v>PGC039542</v>
      </c>
      <c r="E1031" t="str">
        <f>IF(TRIM(HL_smallgal_180_nameadzt.txt!E1031) = "", "'Unk'", CONCATENATE("'",TRIM(HL_smallgal_180_nameadzt.txt!E1031),"'"))</f>
        <v>'E'</v>
      </c>
      <c r="F1031" t="str">
        <f t="shared" si="33"/>
        <v>/home/ec2-user/galaxies/POGSSNR_PS1only_PGC039542.fits</v>
      </c>
      <c r="G1031">
        <v>0</v>
      </c>
      <c r="H1031">
        <v>1</v>
      </c>
      <c r="I1031" s="2" t="s">
        <v>7734</v>
      </c>
    </row>
    <row r="1032" spans="1:9">
      <c r="A1032" s="2" t="s">
        <v>2</v>
      </c>
      <c r="B1032" t="str">
        <f t="shared" si="32"/>
        <v>/home/ec2-user/galaxies/POGS_PS1only_PGC039543.fits</v>
      </c>
      <c r="C1032" s="1">
        <f>IF(MOD(HL_smallgal_180_nameadzt.txt!D1032*1000,10)=5,HL_smallgal_180_nameadzt.txt!D1032-0.0001,HL_smallgal_180_nameadzt.txt!D1032)</f>
        <v>4.6009300000000003E-2</v>
      </c>
      <c r="D1032" t="str">
        <f>TRIM(HL_smallgal_180_nameadzt.txt!A1032)</f>
        <v>PGC039543</v>
      </c>
      <c r="E1032" t="str">
        <f>IF(TRIM(HL_smallgal_180_nameadzt.txt!E1032) = "", "'Unk'", CONCATENATE("'",TRIM(HL_smallgal_180_nameadzt.txt!E1032),"'"))</f>
        <v>'Unk'</v>
      </c>
      <c r="F1032" t="str">
        <f t="shared" si="33"/>
        <v>/home/ec2-user/galaxies/POGSSNR_PS1only_PGC039543.fits</v>
      </c>
      <c r="G1032">
        <v>0</v>
      </c>
      <c r="H1032">
        <v>1</v>
      </c>
      <c r="I1032" s="2" t="s">
        <v>7734</v>
      </c>
    </row>
    <row r="1033" spans="1:9">
      <c r="A1033" s="2" t="s">
        <v>2</v>
      </c>
      <c r="B1033" t="str">
        <f t="shared" si="32"/>
        <v>/home/ec2-user/galaxies/POGS_PS1only_PGC039547.fits</v>
      </c>
      <c r="C1033" s="1">
        <f>IF(MOD(HL_smallgal_180_nameadzt.txt!D1033*1000,10)=5,HL_smallgal_180_nameadzt.txt!D1033-0.0001,HL_smallgal_180_nameadzt.txt!D1033)</f>
        <v>4.7883000000000002E-2</v>
      </c>
      <c r="D1033" t="str">
        <f>TRIM(HL_smallgal_180_nameadzt.txt!A1033)</f>
        <v>PGC039547</v>
      </c>
      <c r="E1033" t="str">
        <f>IF(TRIM(HL_smallgal_180_nameadzt.txt!E1033) = "", "'Unk'", CONCATENATE("'",TRIM(HL_smallgal_180_nameadzt.txt!E1033),"'"))</f>
        <v>'Unk'</v>
      </c>
      <c r="F1033" t="str">
        <f t="shared" si="33"/>
        <v>/home/ec2-user/galaxies/POGSSNR_PS1only_PGC039547.fits</v>
      </c>
      <c r="G1033">
        <v>0</v>
      </c>
      <c r="H1033">
        <v>1</v>
      </c>
      <c r="I1033" s="2" t="s">
        <v>7734</v>
      </c>
    </row>
    <row r="1034" spans="1:9">
      <c r="A1034" s="2" t="s">
        <v>2</v>
      </c>
      <c r="B1034" t="str">
        <f t="shared" si="32"/>
        <v>/home/ec2-user/galaxies/POGS_PS1only_PGC039550.fits</v>
      </c>
      <c r="C1034" s="1">
        <f>IF(MOD(HL_smallgal_180_nameadzt.txt!D1034*1000,10)=5,HL_smallgal_180_nameadzt.txt!D1034-0.0001,HL_smallgal_180_nameadzt.txt!D1034)</f>
        <v>2.6004300000000001E-2</v>
      </c>
      <c r="D1034" t="str">
        <f>TRIM(HL_smallgal_180_nameadzt.txt!A1034)</f>
        <v>PGC039550</v>
      </c>
      <c r="E1034" t="str">
        <f>IF(TRIM(HL_smallgal_180_nameadzt.txt!E1034) = "", "'Unk'", CONCATENATE("'",TRIM(HL_smallgal_180_nameadzt.txt!E1034),"'"))</f>
        <v>'S0'</v>
      </c>
      <c r="F1034" t="str">
        <f t="shared" si="33"/>
        <v>/home/ec2-user/galaxies/POGSSNR_PS1only_PGC039550.fits</v>
      </c>
      <c r="G1034">
        <v>0</v>
      </c>
      <c r="H1034">
        <v>1</v>
      </c>
      <c r="I1034" s="2" t="s">
        <v>7734</v>
      </c>
    </row>
    <row r="1035" spans="1:9">
      <c r="A1035" s="2" t="s">
        <v>2</v>
      </c>
      <c r="B1035" t="str">
        <f t="shared" si="32"/>
        <v>/home/ec2-user/galaxies/POGS_PS1only_PGC039552.fits</v>
      </c>
      <c r="C1035" s="1">
        <f>IF(MOD(HL_smallgal_180_nameadzt.txt!D1035*1000,10)=5,HL_smallgal_180_nameadzt.txt!D1035-0.0001,HL_smallgal_180_nameadzt.txt!D1035)</f>
        <v>3.1561699999999998E-2</v>
      </c>
      <c r="D1035" t="str">
        <f>TRIM(HL_smallgal_180_nameadzt.txt!A1035)</f>
        <v>PGC039552</v>
      </c>
      <c r="E1035" t="str">
        <f>IF(TRIM(HL_smallgal_180_nameadzt.txt!E1035) = "", "'Unk'", CONCATENATE("'",TRIM(HL_smallgal_180_nameadzt.txt!E1035),"'"))</f>
        <v>'S0-a'</v>
      </c>
      <c r="F1035" t="str">
        <f t="shared" si="33"/>
        <v>/home/ec2-user/galaxies/POGSSNR_PS1only_PGC039552.fits</v>
      </c>
      <c r="G1035">
        <v>0</v>
      </c>
      <c r="H1035">
        <v>1</v>
      </c>
      <c r="I1035" s="2" t="s">
        <v>7734</v>
      </c>
    </row>
    <row r="1036" spans="1:9">
      <c r="A1036" s="2" t="s">
        <v>2</v>
      </c>
      <c r="B1036" t="str">
        <f t="shared" si="32"/>
        <v>/home/ec2-user/galaxies/POGS_PS1only_PGC039556.fits</v>
      </c>
      <c r="C1036" s="1">
        <f>IF(MOD(HL_smallgal_180_nameadzt.txt!D1036*1000,10)=5,HL_smallgal_180_nameadzt.txt!D1036-0.0001,HL_smallgal_180_nameadzt.txt!D1036)</f>
        <v>6.8697000000000003E-3</v>
      </c>
      <c r="D1036" t="str">
        <f>TRIM(HL_smallgal_180_nameadzt.txt!A1036)</f>
        <v>PGC039556</v>
      </c>
      <c r="E1036" t="str">
        <f>IF(TRIM(HL_smallgal_180_nameadzt.txt!E1036) = "", "'Unk'", CONCATENATE("'",TRIM(HL_smallgal_180_nameadzt.txt!E1036),"'"))</f>
        <v>'Sc'</v>
      </c>
      <c r="F1036" t="str">
        <f t="shared" si="33"/>
        <v>/home/ec2-user/galaxies/POGSSNR_PS1only_PGC039556.fits</v>
      </c>
      <c r="G1036">
        <v>0</v>
      </c>
      <c r="H1036">
        <v>1</v>
      </c>
      <c r="I1036" s="2" t="s">
        <v>7734</v>
      </c>
    </row>
    <row r="1037" spans="1:9">
      <c r="A1037" s="2" t="s">
        <v>2</v>
      </c>
      <c r="B1037" t="str">
        <f t="shared" si="32"/>
        <v>/home/ec2-user/galaxies/POGS_PS1only_PGC039560.fits</v>
      </c>
      <c r="C1037" s="1">
        <f>IF(MOD(HL_smallgal_180_nameadzt.txt!D1037*1000,10)=5,HL_smallgal_180_nameadzt.txt!D1037-0.0001,HL_smallgal_180_nameadzt.txt!D1037)</f>
        <v>4.7855700000000001E-2</v>
      </c>
      <c r="D1037" t="str">
        <f>TRIM(HL_smallgal_180_nameadzt.txt!A1037)</f>
        <v>PGC039560</v>
      </c>
      <c r="E1037" t="str">
        <f>IF(TRIM(HL_smallgal_180_nameadzt.txt!E1037) = "", "'Unk'", CONCATENATE("'",TRIM(HL_smallgal_180_nameadzt.txt!E1037),"'"))</f>
        <v>'Unk'</v>
      </c>
      <c r="F1037" t="str">
        <f t="shared" si="33"/>
        <v>/home/ec2-user/galaxies/POGSSNR_PS1only_PGC039560.fits</v>
      </c>
      <c r="G1037">
        <v>0</v>
      </c>
      <c r="H1037">
        <v>1</v>
      </c>
      <c r="I1037" s="2" t="s">
        <v>7734</v>
      </c>
    </row>
    <row r="1038" spans="1:9">
      <c r="A1038" s="2" t="s">
        <v>2</v>
      </c>
      <c r="B1038" t="str">
        <f t="shared" si="32"/>
        <v>/home/ec2-user/galaxies/POGS_PS1only_PGC039561.fits</v>
      </c>
      <c r="C1038" s="1">
        <f>IF(MOD(HL_smallgal_180_nameadzt.txt!D1038*1000,10)=5,HL_smallgal_180_nameadzt.txt!D1038-0.0001,HL_smallgal_180_nameadzt.txt!D1038)</f>
        <v>1.0073E-3</v>
      </c>
      <c r="D1038" t="str">
        <f>TRIM(HL_smallgal_180_nameadzt.txt!A1038)</f>
        <v>PGC039561</v>
      </c>
      <c r="E1038" t="str">
        <f>IF(TRIM(HL_smallgal_180_nameadzt.txt!E1038) = "", "'Unk'", CONCATENATE("'",TRIM(HL_smallgal_180_nameadzt.txt!E1038),"'"))</f>
        <v>'E'</v>
      </c>
      <c r="F1038" t="str">
        <f t="shared" si="33"/>
        <v>/home/ec2-user/galaxies/POGSSNR_PS1only_PGC039561.fits</v>
      </c>
      <c r="G1038">
        <v>0</v>
      </c>
      <c r="H1038">
        <v>1</v>
      </c>
      <c r="I1038" s="2" t="s">
        <v>7734</v>
      </c>
    </row>
    <row r="1039" spans="1:9">
      <c r="A1039" s="2" t="s">
        <v>2</v>
      </c>
      <c r="B1039" t="str">
        <f t="shared" si="32"/>
        <v>/home/ec2-user/galaxies/POGS_PS1only_PGC039565.fits</v>
      </c>
      <c r="C1039" s="1">
        <f>IF(MOD(HL_smallgal_180_nameadzt.txt!D1039*1000,10)=5,HL_smallgal_180_nameadzt.txt!D1039-0.0001,HL_smallgal_180_nameadzt.txt!D1039)</f>
        <v>8.7566999999999992E-3</v>
      </c>
      <c r="D1039" t="str">
        <f>TRIM(HL_smallgal_180_nameadzt.txt!A1039)</f>
        <v>PGC039565</v>
      </c>
      <c r="E1039" t="str">
        <f>IF(TRIM(HL_smallgal_180_nameadzt.txt!E1039) = "", "'Unk'", CONCATENATE("'",TRIM(HL_smallgal_180_nameadzt.txt!E1039),"'"))</f>
        <v>'E'</v>
      </c>
      <c r="F1039" t="str">
        <f t="shared" si="33"/>
        <v>/home/ec2-user/galaxies/POGSSNR_PS1only_PGC039565.fits</v>
      </c>
      <c r="G1039">
        <v>0</v>
      </c>
      <c r="H1039">
        <v>1</v>
      </c>
      <c r="I1039" s="2" t="s">
        <v>7734</v>
      </c>
    </row>
    <row r="1040" spans="1:9">
      <c r="A1040" s="2" t="s">
        <v>2</v>
      </c>
      <c r="B1040" t="str">
        <f t="shared" si="32"/>
        <v>/home/ec2-user/galaxies/POGS_PS1only_PGC039566.fits</v>
      </c>
      <c r="C1040" s="1">
        <f>IF(MOD(HL_smallgal_180_nameadzt.txt!D1040*1000,10)=5,HL_smallgal_180_nameadzt.txt!D1040-0.0001,HL_smallgal_180_nameadzt.txt!D1040)</f>
        <v>7.76E-4</v>
      </c>
      <c r="D1040" t="str">
        <f>TRIM(HL_smallgal_180_nameadzt.txt!A1040)</f>
        <v>PGC039566</v>
      </c>
      <c r="E1040" t="str">
        <f>IF(TRIM(HL_smallgal_180_nameadzt.txt!E1040) = "", "'Unk'", CONCATENATE("'",TRIM(HL_smallgal_180_nameadzt.txt!E1040),"'"))</f>
        <v>'E'</v>
      </c>
      <c r="F1040" t="str">
        <f t="shared" si="33"/>
        <v>/home/ec2-user/galaxies/POGSSNR_PS1only_PGC039566.fits</v>
      </c>
      <c r="G1040">
        <v>0</v>
      </c>
      <c r="H1040">
        <v>1</v>
      </c>
      <c r="I1040" s="2" t="s">
        <v>7734</v>
      </c>
    </row>
    <row r="1041" spans="1:9">
      <c r="A1041" s="2" t="s">
        <v>2</v>
      </c>
      <c r="B1041" t="str">
        <f t="shared" si="32"/>
        <v>/home/ec2-user/galaxies/POGS_PS1only_PGC039569.fits</v>
      </c>
      <c r="C1041" s="1">
        <f>IF(MOD(HL_smallgal_180_nameadzt.txt!D1041*1000,10)=5,HL_smallgal_180_nameadzt.txt!D1041-0.0001,HL_smallgal_180_nameadzt.txt!D1041)</f>
        <v>3.90683E-2</v>
      </c>
      <c r="D1041" t="str">
        <f>TRIM(HL_smallgal_180_nameadzt.txt!A1041)</f>
        <v>PGC039569</v>
      </c>
      <c r="E1041" t="str">
        <f>IF(TRIM(HL_smallgal_180_nameadzt.txt!E1041) = "", "'Unk'", CONCATENATE("'",TRIM(HL_smallgal_180_nameadzt.txt!E1041),"'"))</f>
        <v>'E'</v>
      </c>
      <c r="F1041" t="str">
        <f t="shared" si="33"/>
        <v>/home/ec2-user/galaxies/POGSSNR_PS1only_PGC039569.fits</v>
      </c>
      <c r="G1041">
        <v>0</v>
      </c>
      <c r="H1041">
        <v>1</v>
      </c>
      <c r="I1041" s="2" t="s">
        <v>7734</v>
      </c>
    </row>
    <row r="1042" spans="1:9">
      <c r="A1042" s="2" t="s">
        <v>2</v>
      </c>
      <c r="B1042" t="str">
        <f t="shared" si="32"/>
        <v>/home/ec2-user/galaxies/POGS_PS1only_PGC039571.fits</v>
      </c>
      <c r="C1042" s="1">
        <f>IF(MOD(HL_smallgal_180_nameadzt.txt!D1042*1000,10)=5,HL_smallgal_180_nameadzt.txt!D1042-0.0001,HL_smallgal_180_nameadzt.txt!D1042)</f>
        <v>2.73463E-2</v>
      </c>
      <c r="D1042" t="str">
        <f>TRIM(HL_smallgal_180_nameadzt.txt!A1042)</f>
        <v>PGC039571</v>
      </c>
      <c r="E1042" t="str">
        <f>IF(TRIM(HL_smallgal_180_nameadzt.txt!E1042) = "", "'Unk'", CONCATENATE("'",TRIM(HL_smallgal_180_nameadzt.txt!E1042),"'"))</f>
        <v>'Sc'</v>
      </c>
      <c r="F1042" t="str">
        <f t="shared" si="33"/>
        <v>/home/ec2-user/galaxies/POGSSNR_PS1only_PGC039571.fits</v>
      </c>
      <c r="G1042">
        <v>0</v>
      </c>
      <c r="H1042">
        <v>1</v>
      </c>
      <c r="I1042" s="2" t="s">
        <v>7734</v>
      </c>
    </row>
    <row r="1043" spans="1:9">
      <c r="A1043" s="2" t="s">
        <v>2</v>
      </c>
      <c r="B1043" t="str">
        <f t="shared" si="32"/>
        <v>/home/ec2-user/galaxies/POGS_PS1only_PGC039584.fits</v>
      </c>
      <c r="C1043" s="1">
        <f>IF(MOD(HL_smallgal_180_nameadzt.txt!D1043*1000,10)=5,HL_smallgal_180_nameadzt.txt!D1043-0.0001,HL_smallgal_180_nameadzt.txt!D1043)</f>
        <v>5.5033E-3</v>
      </c>
      <c r="D1043" t="str">
        <f>TRIM(HL_smallgal_180_nameadzt.txt!A1043)</f>
        <v>PGC039584</v>
      </c>
      <c r="E1043" t="str">
        <f>IF(TRIM(HL_smallgal_180_nameadzt.txt!E1043) = "", "'Unk'", CONCATENATE("'",TRIM(HL_smallgal_180_nameadzt.txt!E1043),"'"))</f>
        <v>'Sm'</v>
      </c>
      <c r="F1043" t="str">
        <f t="shared" si="33"/>
        <v>/home/ec2-user/galaxies/POGSSNR_PS1only_PGC039584.fits</v>
      </c>
      <c r="G1043">
        <v>0</v>
      </c>
      <c r="H1043">
        <v>1</v>
      </c>
      <c r="I1043" s="2" t="s">
        <v>7734</v>
      </c>
    </row>
    <row r="1044" spans="1:9">
      <c r="A1044" s="2" t="s">
        <v>2</v>
      </c>
      <c r="B1044" t="str">
        <f t="shared" si="32"/>
        <v>/home/ec2-user/galaxies/POGS_PS1only_PGC039586.fits</v>
      </c>
      <c r="C1044" s="1">
        <f>IF(MOD(HL_smallgal_180_nameadzt.txt!D1044*1000,10)=5,HL_smallgal_180_nameadzt.txt!D1044-0.0001,HL_smallgal_180_nameadzt.txt!D1044)</f>
        <v>2.2511E-2</v>
      </c>
      <c r="D1044" t="str">
        <f>TRIM(HL_smallgal_180_nameadzt.txt!A1044)</f>
        <v>PGC039586</v>
      </c>
      <c r="E1044" t="str">
        <f>IF(TRIM(HL_smallgal_180_nameadzt.txt!E1044) = "", "'Unk'", CONCATENATE("'",TRIM(HL_smallgal_180_nameadzt.txt!E1044),"'"))</f>
        <v>'S0-a'</v>
      </c>
      <c r="F1044" t="str">
        <f t="shared" si="33"/>
        <v>/home/ec2-user/galaxies/POGSSNR_PS1only_PGC039586.fits</v>
      </c>
      <c r="G1044">
        <v>0</v>
      </c>
      <c r="H1044">
        <v>1</v>
      </c>
      <c r="I1044" s="2" t="s">
        <v>7734</v>
      </c>
    </row>
    <row r="1045" spans="1:9">
      <c r="A1045" s="2" t="s">
        <v>2</v>
      </c>
      <c r="B1045" t="str">
        <f t="shared" si="32"/>
        <v>/home/ec2-user/galaxies/POGS_PS1only_PGC039589.fits</v>
      </c>
      <c r="C1045" s="1">
        <f>IF(MOD(HL_smallgal_180_nameadzt.txt!D1045*1000,10)=5,HL_smallgal_180_nameadzt.txt!D1045-0.0001,HL_smallgal_180_nameadzt.txt!D1045)</f>
        <v>4.4611699999999997E-2</v>
      </c>
      <c r="D1045" t="str">
        <f>TRIM(HL_smallgal_180_nameadzt.txt!A1045)</f>
        <v>PGC039589</v>
      </c>
      <c r="E1045" t="str">
        <f>IF(TRIM(HL_smallgal_180_nameadzt.txt!E1045) = "", "'Unk'", CONCATENATE("'",TRIM(HL_smallgal_180_nameadzt.txt!E1045),"'"))</f>
        <v>'Unk'</v>
      </c>
      <c r="F1045" t="str">
        <f t="shared" si="33"/>
        <v>/home/ec2-user/galaxies/POGSSNR_PS1only_PGC039589.fits</v>
      </c>
      <c r="G1045">
        <v>0</v>
      </c>
      <c r="H1045">
        <v>1</v>
      </c>
      <c r="I1045" s="2" t="s">
        <v>7734</v>
      </c>
    </row>
    <row r="1046" spans="1:9">
      <c r="A1046" s="2" t="s">
        <v>2</v>
      </c>
      <c r="B1046" t="str">
        <f t="shared" si="32"/>
        <v>/home/ec2-user/galaxies/POGS_PS1only_PGC039590.fits</v>
      </c>
      <c r="C1046" s="1">
        <f>IF(MOD(HL_smallgal_180_nameadzt.txt!D1046*1000,10)=5,HL_smallgal_180_nameadzt.txt!D1046-0.0001,HL_smallgal_180_nameadzt.txt!D1046)</f>
        <v>2.4955999999999999E-2</v>
      </c>
      <c r="D1046" t="str">
        <f>TRIM(HL_smallgal_180_nameadzt.txt!A1046)</f>
        <v>PGC039590</v>
      </c>
      <c r="E1046" t="str">
        <f>IF(TRIM(HL_smallgal_180_nameadzt.txt!E1046) = "", "'Unk'", CONCATENATE("'",TRIM(HL_smallgal_180_nameadzt.txt!E1046),"'"))</f>
        <v>'S0-a'</v>
      </c>
      <c r="F1046" t="str">
        <f t="shared" si="33"/>
        <v>/home/ec2-user/galaxies/POGSSNR_PS1only_PGC039590.fits</v>
      </c>
      <c r="G1046">
        <v>0</v>
      </c>
      <c r="H1046">
        <v>1</v>
      </c>
      <c r="I1046" s="2" t="s">
        <v>7734</v>
      </c>
    </row>
    <row r="1047" spans="1:9">
      <c r="A1047" s="2" t="s">
        <v>2</v>
      </c>
      <c r="B1047" t="str">
        <f t="shared" si="32"/>
        <v>/home/ec2-user/galaxies/POGS_PS1only_PGC039591.fits</v>
      </c>
      <c r="C1047" s="1">
        <f>IF(MOD(HL_smallgal_180_nameadzt.txt!D1047*1000,10)=5,HL_smallgal_180_nameadzt.txt!D1047-0.0001,HL_smallgal_180_nameadzt.txt!D1047)</f>
        <v>2.9602699999999999E-2</v>
      </c>
      <c r="D1047" t="str">
        <f>TRIM(HL_smallgal_180_nameadzt.txt!A1047)</f>
        <v>PGC039591</v>
      </c>
      <c r="E1047" t="str">
        <f>IF(TRIM(HL_smallgal_180_nameadzt.txt!E1047) = "", "'Unk'", CONCATENATE("'",TRIM(HL_smallgal_180_nameadzt.txt!E1047),"'"))</f>
        <v>'Sb'</v>
      </c>
      <c r="F1047" t="str">
        <f t="shared" si="33"/>
        <v>/home/ec2-user/galaxies/POGSSNR_PS1only_PGC039591.fits</v>
      </c>
      <c r="G1047">
        <v>0</v>
      </c>
      <c r="H1047">
        <v>1</v>
      </c>
      <c r="I1047" s="2" t="s">
        <v>7734</v>
      </c>
    </row>
    <row r="1048" spans="1:9">
      <c r="A1048" s="2" t="s">
        <v>2</v>
      </c>
      <c r="B1048" t="str">
        <f t="shared" si="32"/>
        <v>/home/ec2-user/galaxies/POGS_PS1only_PGC039595.fits</v>
      </c>
      <c r="C1048" s="1">
        <f>IF(MOD(HL_smallgal_180_nameadzt.txt!D1048*1000,10)=5,HL_smallgal_180_nameadzt.txt!D1048-0.0001,HL_smallgal_180_nameadzt.txt!D1048)</f>
        <v>2.07187E-2</v>
      </c>
      <c r="D1048" t="str">
        <f>TRIM(HL_smallgal_180_nameadzt.txt!A1048)</f>
        <v>PGC039595</v>
      </c>
      <c r="E1048" t="str">
        <f>IF(TRIM(HL_smallgal_180_nameadzt.txt!E1048) = "", "'Unk'", CONCATENATE("'",TRIM(HL_smallgal_180_nameadzt.txt!E1048),"'"))</f>
        <v>'Sc'</v>
      </c>
      <c r="F1048" t="str">
        <f t="shared" si="33"/>
        <v>/home/ec2-user/galaxies/POGSSNR_PS1only_PGC039595.fits</v>
      </c>
      <c r="G1048">
        <v>0</v>
      </c>
      <c r="H1048">
        <v>1</v>
      </c>
      <c r="I1048" s="2" t="s">
        <v>7734</v>
      </c>
    </row>
    <row r="1049" spans="1:9">
      <c r="A1049" s="2" t="s">
        <v>2</v>
      </c>
      <c r="B1049" t="str">
        <f t="shared" si="32"/>
        <v>/home/ec2-user/galaxies/POGS_PS1only_PGC039598.fits</v>
      </c>
      <c r="C1049" s="1">
        <f>IF(MOD(HL_smallgal_180_nameadzt.txt!D1049*1000,10)=5,HL_smallgal_180_nameadzt.txt!D1049-0.0001,HL_smallgal_180_nameadzt.txt!D1049)</f>
        <v>4.8122699999999997E-2</v>
      </c>
      <c r="D1049" t="str">
        <f>TRIM(HL_smallgal_180_nameadzt.txt!A1049)</f>
        <v>PGC039598</v>
      </c>
      <c r="E1049" t="str">
        <f>IF(TRIM(HL_smallgal_180_nameadzt.txt!E1049) = "", "'Unk'", CONCATENATE("'",TRIM(HL_smallgal_180_nameadzt.txt!E1049),"'"))</f>
        <v>'Unk'</v>
      </c>
      <c r="F1049" t="str">
        <f t="shared" si="33"/>
        <v>/home/ec2-user/galaxies/POGSSNR_PS1only_PGC039598.fits</v>
      </c>
      <c r="G1049">
        <v>0</v>
      </c>
      <c r="H1049">
        <v>1</v>
      </c>
      <c r="I1049" s="2" t="s">
        <v>7734</v>
      </c>
    </row>
    <row r="1050" spans="1:9">
      <c r="A1050" s="2" t="s">
        <v>2</v>
      </c>
      <c r="B1050" t="str">
        <f t="shared" si="32"/>
        <v>/home/ec2-user/galaxies/POGS_PS1only_PGC039599.fits</v>
      </c>
      <c r="C1050" s="1">
        <f>IF(MOD(HL_smallgal_180_nameadzt.txt!D1050*1000,10)=5,HL_smallgal_180_nameadzt.txt!D1050-0.0001,HL_smallgal_180_nameadzt.txt!D1050)</f>
        <v>2.4718E-2</v>
      </c>
      <c r="D1050" t="str">
        <f>TRIM(HL_smallgal_180_nameadzt.txt!A1050)</f>
        <v>PGC039599</v>
      </c>
      <c r="E1050" t="str">
        <f>IF(TRIM(HL_smallgal_180_nameadzt.txt!E1050) = "", "'Unk'", CONCATENATE("'",TRIM(HL_smallgal_180_nameadzt.txt!E1050),"'"))</f>
        <v>'Sb'</v>
      </c>
      <c r="F1050" t="str">
        <f t="shared" si="33"/>
        <v>/home/ec2-user/galaxies/POGSSNR_PS1only_PGC039599.fits</v>
      </c>
      <c r="G1050">
        <v>0</v>
      </c>
      <c r="H1050">
        <v>1</v>
      </c>
      <c r="I1050" s="2" t="s">
        <v>7734</v>
      </c>
    </row>
    <row r="1051" spans="1:9">
      <c r="A1051" s="2" t="s">
        <v>2</v>
      </c>
      <c r="B1051" t="str">
        <f t="shared" si="32"/>
        <v>/home/ec2-user/galaxies/POGS_PS1only_PGC039606.fits</v>
      </c>
      <c r="C1051" s="1">
        <f>IF(MOD(HL_smallgal_180_nameadzt.txt!D1051*1000,10)=5,HL_smallgal_180_nameadzt.txt!D1051-0.0001,HL_smallgal_180_nameadzt.txt!D1051)</f>
        <v>5.4850000000000003E-3</v>
      </c>
      <c r="D1051" t="str">
        <f>TRIM(HL_smallgal_180_nameadzt.txt!A1051)</f>
        <v>PGC039606</v>
      </c>
      <c r="E1051" t="str">
        <f>IF(TRIM(HL_smallgal_180_nameadzt.txt!E1051) = "", "'Unk'", CONCATENATE("'",TRIM(HL_smallgal_180_nameadzt.txt!E1051),"'"))</f>
        <v>'SBa'</v>
      </c>
      <c r="F1051" t="str">
        <f t="shared" si="33"/>
        <v>/home/ec2-user/galaxies/POGSSNR_PS1only_PGC039606.fits</v>
      </c>
      <c r="G1051">
        <v>0</v>
      </c>
      <c r="H1051">
        <v>1</v>
      </c>
      <c r="I1051" s="2" t="s">
        <v>7734</v>
      </c>
    </row>
    <row r="1052" spans="1:9">
      <c r="A1052" s="2" t="s">
        <v>2</v>
      </c>
      <c r="B1052" t="str">
        <f t="shared" si="32"/>
        <v>/home/ec2-user/galaxies/POGS_PS1only_PGC039609.fits</v>
      </c>
      <c r="C1052" s="1">
        <f>IF(MOD(HL_smallgal_180_nameadzt.txt!D1052*1000,10)=5,HL_smallgal_180_nameadzt.txt!D1052-0.0001,HL_smallgal_180_nameadzt.txt!D1052)</f>
        <v>4.4857300000000003E-2</v>
      </c>
      <c r="D1052" t="str">
        <f>TRIM(HL_smallgal_180_nameadzt.txt!A1052)</f>
        <v>PGC039609</v>
      </c>
      <c r="E1052" t="str">
        <f>IF(TRIM(HL_smallgal_180_nameadzt.txt!E1052) = "", "'Unk'", CONCATENATE("'",TRIM(HL_smallgal_180_nameadzt.txt!E1052),"'"))</f>
        <v>'Unk'</v>
      </c>
      <c r="F1052" t="str">
        <f t="shared" si="33"/>
        <v>/home/ec2-user/galaxies/POGSSNR_PS1only_PGC039609.fits</v>
      </c>
      <c r="G1052">
        <v>0</v>
      </c>
      <c r="H1052">
        <v>1</v>
      </c>
      <c r="I1052" s="2" t="s">
        <v>7734</v>
      </c>
    </row>
    <row r="1053" spans="1:9">
      <c r="A1053" s="2" t="s">
        <v>2</v>
      </c>
      <c r="B1053" t="str">
        <f t="shared" si="32"/>
        <v>/home/ec2-user/galaxies/POGS_PS1only_PGC039610.fits</v>
      </c>
      <c r="C1053" s="1">
        <f>IF(MOD(HL_smallgal_180_nameadzt.txt!D1053*1000,10)=5,HL_smallgal_180_nameadzt.txt!D1053-0.0001,HL_smallgal_180_nameadzt.txt!D1053)</f>
        <v>1.7143E-3</v>
      </c>
      <c r="D1053" t="str">
        <f>TRIM(HL_smallgal_180_nameadzt.txt!A1053)</f>
        <v>PGC039610</v>
      </c>
      <c r="E1053" t="str">
        <f>IF(TRIM(HL_smallgal_180_nameadzt.txt!E1053) = "", "'Unk'", CONCATENATE("'",TRIM(HL_smallgal_180_nameadzt.txt!E1053),"'"))</f>
        <v>'E'</v>
      </c>
      <c r="F1053" t="str">
        <f t="shared" si="33"/>
        <v>/home/ec2-user/galaxies/POGSSNR_PS1only_PGC039610.fits</v>
      </c>
      <c r="G1053">
        <v>0</v>
      </c>
      <c r="H1053">
        <v>1</v>
      </c>
      <c r="I1053" s="2" t="s">
        <v>7734</v>
      </c>
    </row>
    <row r="1054" spans="1:9">
      <c r="A1054" s="2" t="s">
        <v>2</v>
      </c>
      <c r="B1054" t="str">
        <f t="shared" si="32"/>
        <v>/home/ec2-user/galaxies/POGS_PS1only_PGC039619.fits</v>
      </c>
      <c r="C1054" s="1">
        <f>IF(MOD(HL_smallgal_180_nameadzt.txt!D1054*1000,10)=5,HL_smallgal_180_nameadzt.txt!D1054-0.0001,HL_smallgal_180_nameadzt.txt!D1054)</f>
        <v>-3.1770000000000002E-4</v>
      </c>
      <c r="D1054" t="str">
        <f>TRIM(HL_smallgal_180_nameadzt.txt!A1054)</f>
        <v>PGC039619</v>
      </c>
      <c r="E1054" t="str">
        <f>IF(TRIM(HL_smallgal_180_nameadzt.txt!E1054) = "", "'Unk'", CONCATENATE("'",TRIM(HL_smallgal_180_nameadzt.txt!E1054),"'"))</f>
        <v>'IAB'</v>
      </c>
      <c r="F1054" t="str">
        <f t="shared" si="33"/>
        <v>/home/ec2-user/galaxies/POGSSNR_PS1only_PGC039619.fits</v>
      </c>
      <c r="G1054">
        <v>0</v>
      </c>
      <c r="H1054">
        <v>1</v>
      </c>
      <c r="I1054" s="2" t="s">
        <v>7734</v>
      </c>
    </row>
    <row r="1055" spans="1:9">
      <c r="A1055" s="2" t="s">
        <v>2</v>
      </c>
      <c r="B1055" t="str">
        <f t="shared" si="32"/>
        <v>/home/ec2-user/galaxies/POGS_PS1only_PGC039621.fits</v>
      </c>
      <c r="C1055" s="1">
        <f>IF(MOD(HL_smallgal_180_nameadzt.txt!D1055*1000,10)=5,HL_smallgal_180_nameadzt.txt!D1055-0.0001,HL_smallgal_180_nameadzt.txt!D1055)</f>
        <v>7.9886999999999996E-3</v>
      </c>
      <c r="D1055" t="str">
        <f>TRIM(HL_smallgal_180_nameadzt.txt!A1055)</f>
        <v>PGC039621</v>
      </c>
      <c r="E1055" t="str">
        <f>IF(TRIM(HL_smallgal_180_nameadzt.txt!E1055) = "", "'Unk'", CONCATENATE("'",TRIM(HL_smallgal_180_nameadzt.txt!E1055),"'"))</f>
        <v>'Sc'</v>
      </c>
      <c r="F1055" t="str">
        <f t="shared" si="33"/>
        <v>/home/ec2-user/galaxies/POGSSNR_PS1only_PGC039621.fits</v>
      </c>
      <c r="G1055">
        <v>0</v>
      </c>
      <c r="H1055">
        <v>1</v>
      </c>
      <c r="I1055" s="2" t="s">
        <v>7734</v>
      </c>
    </row>
    <row r="1056" spans="1:9">
      <c r="A1056" s="2" t="s">
        <v>2</v>
      </c>
      <c r="B1056" t="str">
        <f t="shared" si="32"/>
        <v>/home/ec2-user/galaxies/POGS_PS1only_PGC039625.fits</v>
      </c>
      <c r="C1056" s="1">
        <f>IF(MOD(HL_smallgal_180_nameadzt.txt!D1056*1000,10)=5,HL_smallgal_180_nameadzt.txt!D1056-0.0001,HL_smallgal_180_nameadzt.txt!D1056)</f>
        <v>2.47157E-2</v>
      </c>
      <c r="D1056" t="str">
        <f>TRIM(HL_smallgal_180_nameadzt.txt!A1056)</f>
        <v>PGC039625</v>
      </c>
      <c r="E1056" t="str">
        <f>IF(TRIM(HL_smallgal_180_nameadzt.txt!E1056) = "", "'Unk'", CONCATENATE("'",TRIM(HL_smallgal_180_nameadzt.txt!E1056),"'"))</f>
        <v>'Sc'</v>
      </c>
      <c r="F1056" t="str">
        <f t="shared" si="33"/>
        <v>/home/ec2-user/galaxies/POGSSNR_PS1only_PGC039625.fits</v>
      </c>
      <c r="G1056">
        <v>0</v>
      </c>
      <c r="H1056">
        <v>1</v>
      </c>
      <c r="I1056" s="2" t="s">
        <v>7734</v>
      </c>
    </row>
    <row r="1057" spans="1:9">
      <c r="A1057" s="2" t="s">
        <v>2</v>
      </c>
      <c r="B1057" t="str">
        <f t="shared" si="32"/>
        <v>/home/ec2-user/galaxies/POGS_PS1only_PGC039627.fits</v>
      </c>
      <c r="C1057" s="1">
        <f>IF(MOD(HL_smallgal_180_nameadzt.txt!D1057*1000,10)=5,HL_smallgal_180_nameadzt.txt!D1057-0.0001,HL_smallgal_180_nameadzt.txt!D1057)</f>
        <v>5.0042000000000003E-2</v>
      </c>
      <c r="D1057" t="str">
        <f>TRIM(HL_smallgal_180_nameadzt.txt!A1057)</f>
        <v>PGC039627</v>
      </c>
      <c r="E1057" t="str">
        <f>IF(TRIM(HL_smallgal_180_nameadzt.txt!E1057) = "", "'Unk'", CONCATENATE("'",TRIM(HL_smallgal_180_nameadzt.txt!E1057),"'"))</f>
        <v>'Unk'</v>
      </c>
      <c r="F1057" t="str">
        <f t="shared" si="33"/>
        <v>/home/ec2-user/galaxies/POGSSNR_PS1only_PGC039627.fits</v>
      </c>
      <c r="G1057">
        <v>0</v>
      </c>
      <c r="H1057">
        <v>1</v>
      </c>
      <c r="I1057" s="2" t="s">
        <v>7734</v>
      </c>
    </row>
    <row r="1058" spans="1:9">
      <c r="A1058" s="2" t="s">
        <v>2</v>
      </c>
      <c r="B1058" t="str">
        <f t="shared" si="32"/>
        <v>/home/ec2-user/galaxies/POGS_PS1only_PGC039629.fits</v>
      </c>
      <c r="C1058" s="1">
        <f>IF(MOD(HL_smallgal_180_nameadzt.txt!D1058*1000,10)=5,HL_smallgal_180_nameadzt.txt!D1058-0.0001,HL_smallgal_180_nameadzt.txt!D1058)</f>
        <v>5.5200300000000001E-2</v>
      </c>
      <c r="D1058" t="str">
        <f>TRIM(HL_smallgal_180_nameadzt.txt!A1058)</f>
        <v>PGC039629</v>
      </c>
      <c r="E1058" t="str">
        <f>IF(TRIM(HL_smallgal_180_nameadzt.txt!E1058) = "", "'Unk'", CONCATENATE("'",TRIM(HL_smallgal_180_nameadzt.txt!E1058),"'"))</f>
        <v>'S0'</v>
      </c>
      <c r="F1058" t="str">
        <f t="shared" si="33"/>
        <v>/home/ec2-user/galaxies/POGSSNR_PS1only_PGC039629.fits</v>
      </c>
      <c r="G1058">
        <v>0</v>
      </c>
      <c r="H1058">
        <v>1</v>
      </c>
      <c r="I1058" s="2" t="s">
        <v>7734</v>
      </c>
    </row>
    <row r="1059" spans="1:9">
      <c r="A1059" s="2" t="s">
        <v>2</v>
      </c>
      <c r="B1059" t="str">
        <f t="shared" si="32"/>
        <v>/home/ec2-user/galaxies/POGS_PS1only_PGC039632.fits</v>
      </c>
      <c r="C1059" s="1">
        <f>IF(MOD(HL_smallgal_180_nameadzt.txt!D1059*1000,10)=5,HL_smallgal_180_nameadzt.txt!D1059-0.0001,HL_smallgal_180_nameadzt.txt!D1059)</f>
        <v>7.5830000000000003E-3</v>
      </c>
      <c r="D1059" t="str">
        <f>TRIM(HL_smallgal_180_nameadzt.txt!A1059)</f>
        <v>PGC039632</v>
      </c>
      <c r="E1059" t="str">
        <f>IF(TRIM(HL_smallgal_180_nameadzt.txt!E1059) = "", "'Unk'", CONCATENATE("'",TRIM(HL_smallgal_180_nameadzt.txt!E1059),"'"))</f>
        <v>'I'</v>
      </c>
      <c r="F1059" t="str">
        <f t="shared" si="33"/>
        <v>/home/ec2-user/galaxies/POGSSNR_PS1only_PGC039632.fits</v>
      </c>
      <c r="G1059">
        <v>0</v>
      </c>
      <c r="H1059">
        <v>1</v>
      </c>
      <c r="I1059" s="2" t="s">
        <v>7734</v>
      </c>
    </row>
    <row r="1060" spans="1:9">
      <c r="A1060" s="2" t="s">
        <v>2</v>
      </c>
      <c r="B1060" t="str">
        <f t="shared" si="32"/>
        <v>/home/ec2-user/galaxies/POGS_PS1only_PGC039634.fits</v>
      </c>
      <c r="C1060" s="1">
        <f>IF(MOD(HL_smallgal_180_nameadzt.txt!D1060*1000,10)=5,HL_smallgal_180_nameadzt.txt!D1060-0.0001,HL_smallgal_180_nameadzt.txt!D1060)</f>
        <v>9.6120000000000008E-3</v>
      </c>
      <c r="D1060" t="str">
        <f>TRIM(HL_smallgal_180_nameadzt.txt!A1060)</f>
        <v>PGC039634</v>
      </c>
      <c r="E1060" t="str">
        <f>IF(TRIM(HL_smallgal_180_nameadzt.txt!E1060) = "", "'Unk'", CONCATENATE("'",TRIM(HL_smallgal_180_nameadzt.txt!E1060),"'"))</f>
        <v>'S0-a'</v>
      </c>
      <c r="F1060" t="str">
        <f t="shared" si="33"/>
        <v>/home/ec2-user/galaxies/POGSSNR_PS1only_PGC039634.fits</v>
      </c>
      <c r="G1060">
        <v>0</v>
      </c>
      <c r="H1060">
        <v>1</v>
      </c>
      <c r="I1060" s="2" t="s">
        <v>7734</v>
      </c>
    </row>
    <row r="1061" spans="1:9">
      <c r="A1061" s="2" t="s">
        <v>2</v>
      </c>
      <c r="B1061" t="str">
        <f t="shared" si="32"/>
        <v>/home/ec2-user/galaxies/POGS_PS1only_PGC039636.fits</v>
      </c>
      <c r="C1061" s="1">
        <f>IF(MOD(HL_smallgal_180_nameadzt.txt!D1061*1000,10)=5,HL_smallgal_180_nameadzt.txt!D1061-0.0001,HL_smallgal_180_nameadzt.txt!D1061)</f>
        <v>4.2889700000000003E-2</v>
      </c>
      <c r="D1061" t="str">
        <f>TRIM(HL_smallgal_180_nameadzt.txt!A1061)</f>
        <v>PGC039636</v>
      </c>
      <c r="E1061" t="str">
        <f>IF(TRIM(HL_smallgal_180_nameadzt.txt!E1061) = "", "'Unk'", CONCATENATE("'",TRIM(HL_smallgal_180_nameadzt.txt!E1061),"'"))</f>
        <v>'Unk'</v>
      </c>
      <c r="F1061" t="str">
        <f t="shared" si="33"/>
        <v>/home/ec2-user/galaxies/POGSSNR_PS1only_PGC039636.fits</v>
      </c>
      <c r="G1061">
        <v>0</v>
      </c>
      <c r="H1061">
        <v>1</v>
      </c>
      <c r="I1061" s="2" t="s">
        <v>7734</v>
      </c>
    </row>
    <row r="1062" spans="1:9">
      <c r="A1062" s="2" t="s">
        <v>2</v>
      </c>
      <c r="B1062" t="str">
        <f t="shared" si="32"/>
        <v>/home/ec2-user/galaxies/POGS_PS1only_PGC039638.fits</v>
      </c>
      <c r="C1062" s="1">
        <f>IF(MOD(HL_smallgal_180_nameadzt.txt!D1062*1000,10)=5,HL_smallgal_180_nameadzt.txt!D1062-0.0001,HL_smallgal_180_nameadzt.txt!D1062)</f>
        <v>2.9486999999999998E-3</v>
      </c>
      <c r="D1062" t="str">
        <f>TRIM(HL_smallgal_180_nameadzt.txt!A1062)</f>
        <v>PGC039638</v>
      </c>
      <c r="E1062" t="str">
        <f>IF(TRIM(HL_smallgal_180_nameadzt.txt!E1062) = "", "'Unk'", CONCATENATE("'",TRIM(HL_smallgal_180_nameadzt.txt!E1062),"'"))</f>
        <v>'E'</v>
      </c>
      <c r="F1062" t="str">
        <f t="shared" si="33"/>
        <v>/home/ec2-user/galaxies/POGSSNR_PS1only_PGC039638.fits</v>
      </c>
      <c r="G1062">
        <v>0</v>
      </c>
      <c r="H1062">
        <v>1</v>
      </c>
      <c r="I1062" s="2" t="s">
        <v>7734</v>
      </c>
    </row>
    <row r="1063" spans="1:9">
      <c r="A1063" s="2" t="s">
        <v>2</v>
      </c>
      <c r="B1063" t="str">
        <f t="shared" si="32"/>
        <v>/home/ec2-user/galaxies/POGS_PS1only_PGC039643.fits</v>
      </c>
      <c r="C1063" s="1">
        <f>IF(MOD(HL_smallgal_180_nameadzt.txt!D1063*1000,10)=5,HL_smallgal_180_nameadzt.txt!D1063-0.0001,HL_smallgal_180_nameadzt.txt!D1063)</f>
        <v>2.5713E-2</v>
      </c>
      <c r="D1063" t="str">
        <f>TRIM(HL_smallgal_180_nameadzt.txt!A1063)</f>
        <v>PGC039643</v>
      </c>
      <c r="E1063" t="str">
        <f>IF(TRIM(HL_smallgal_180_nameadzt.txt!E1063) = "", "'Unk'", CONCATENATE("'",TRIM(HL_smallgal_180_nameadzt.txt!E1063),"'"))</f>
        <v>'S0-a'</v>
      </c>
      <c r="F1063" t="str">
        <f t="shared" si="33"/>
        <v>/home/ec2-user/galaxies/POGSSNR_PS1only_PGC039643.fits</v>
      </c>
      <c r="G1063">
        <v>0</v>
      </c>
      <c r="H1063">
        <v>1</v>
      </c>
      <c r="I1063" s="2" t="s">
        <v>7734</v>
      </c>
    </row>
    <row r="1064" spans="1:9">
      <c r="A1064" s="2" t="s">
        <v>2</v>
      </c>
      <c r="B1064" t="str">
        <f t="shared" si="32"/>
        <v>/home/ec2-user/galaxies/POGS_PS1only_PGC039644.fits</v>
      </c>
      <c r="C1064" s="1">
        <f>IF(MOD(HL_smallgal_180_nameadzt.txt!D1064*1000,10)=5,HL_smallgal_180_nameadzt.txt!D1064-0.0001,HL_smallgal_180_nameadzt.txt!D1064)</f>
        <v>2.6292300000000001E-2</v>
      </c>
      <c r="D1064" t="str">
        <f>TRIM(HL_smallgal_180_nameadzt.txt!A1064)</f>
        <v>PGC039644</v>
      </c>
      <c r="E1064" t="str">
        <f>IF(TRIM(HL_smallgal_180_nameadzt.txt!E1064) = "", "'Unk'", CONCATENATE("'",TRIM(HL_smallgal_180_nameadzt.txt!E1064),"'"))</f>
        <v>'Sc'</v>
      </c>
      <c r="F1064" t="str">
        <f t="shared" si="33"/>
        <v>/home/ec2-user/galaxies/POGSSNR_PS1only_PGC039644.fits</v>
      </c>
      <c r="G1064">
        <v>0</v>
      </c>
      <c r="H1064">
        <v>1</v>
      </c>
      <c r="I1064" s="2" t="s">
        <v>7734</v>
      </c>
    </row>
    <row r="1065" spans="1:9">
      <c r="A1065" s="2" t="s">
        <v>2</v>
      </c>
      <c r="B1065" t="str">
        <f t="shared" si="32"/>
        <v>/home/ec2-user/galaxies/POGS_PS1only_PGC039646.fits</v>
      </c>
      <c r="C1065" s="1">
        <f>IF(MOD(HL_smallgal_180_nameadzt.txt!D1065*1000,10)=5,HL_smallgal_180_nameadzt.txt!D1065-0.0001,HL_smallgal_180_nameadzt.txt!D1065)</f>
        <v>2.3933000000000001E-3</v>
      </c>
      <c r="D1065" t="str">
        <f>TRIM(HL_smallgal_180_nameadzt.txt!A1065)</f>
        <v>PGC039646</v>
      </c>
      <c r="E1065" t="str">
        <f>IF(TRIM(HL_smallgal_180_nameadzt.txt!E1065) = "", "'Unk'", CONCATENATE("'",TRIM(HL_smallgal_180_nameadzt.txt!E1065),"'"))</f>
        <v>'Sd'</v>
      </c>
      <c r="F1065" t="str">
        <f t="shared" si="33"/>
        <v>/home/ec2-user/galaxies/POGSSNR_PS1only_PGC039646.fits</v>
      </c>
      <c r="G1065">
        <v>0</v>
      </c>
      <c r="H1065">
        <v>1</v>
      </c>
      <c r="I1065" s="2" t="s">
        <v>7734</v>
      </c>
    </row>
    <row r="1066" spans="1:9">
      <c r="A1066" s="2" t="s">
        <v>2</v>
      </c>
      <c r="B1066" t="str">
        <f t="shared" si="32"/>
        <v>/home/ec2-user/galaxies/POGS_PS1only_PGC039647.fits</v>
      </c>
      <c r="C1066" s="1">
        <f>IF(MOD(HL_smallgal_180_nameadzt.txt!D1066*1000,10)=5,HL_smallgal_180_nameadzt.txt!D1066-0.0001,HL_smallgal_180_nameadzt.txt!D1066)</f>
        <v>7.7622999999999998E-3</v>
      </c>
      <c r="D1066" t="str">
        <f>TRIM(HL_smallgal_180_nameadzt.txt!A1066)</f>
        <v>PGC039647</v>
      </c>
      <c r="E1066" t="str">
        <f>IF(TRIM(HL_smallgal_180_nameadzt.txt!E1066) = "", "'Unk'", CONCATENATE("'",TRIM(HL_smallgal_180_nameadzt.txt!E1066),"'"))</f>
        <v>'S0'</v>
      </c>
      <c r="F1066" t="str">
        <f t="shared" si="33"/>
        <v>/home/ec2-user/galaxies/POGSSNR_PS1only_PGC039647.fits</v>
      </c>
      <c r="G1066">
        <v>0</v>
      </c>
      <c r="H1066">
        <v>1</v>
      </c>
      <c r="I1066" s="2" t="s">
        <v>7734</v>
      </c>
    </row>
    <row r="1067" spans="1:9">
      <c r="A1067" s="2" t="s">
        <v>2</v>
      </c>
      <c r="B1067" t="str">
        <f t="shared" si="32"/>
        <v>/home/ec2-user/galaxies/POGS_PS1only_PGC039649.fits</v>
      </c>
      <c r="C1067" s="1">
        <f>IF(MOD(HL_smallgal_180_nameadzt.txt!D1067*1000,10)=5,HL_smallgal_180_nameadzt.txt!D1067-0.0001,HL_smallgal_180_nameadzt.txt!D1067)</f>
        <v>1.03953E-2</v>
      </c>
      <c r="D1067" t="str">
        <f>TRIM(HL_smallgal_180_nameadzt.txt!A1067)</f>
        <v>PGC039649</v>
      </c>
      <c r="E1067" t="str">
        <f>IF(TRIM(HL_smallgal_180_nameadzt.txt!E1067) = "", "'Unk'", CONCATENATE("'",TRIM(HL_smallgal_180_nameadzt.txt!E1067),"'"))</f>
        <v>'E'</v>
      </c>
      <c r="F1067" t="str">
        <f t="shared" si="33"/>
        <v>/home/ec2-user/galaxies/POGSSNR_PS1only_PGC039649.fits</v>
      </c>
      <c r="G1067">
        <v>0</v>
      </c>
      <c r="H1067">
        <v>1</v>
      </c>
      <c r="I1067" s="2" t="s">
        <v>7734</v>
      </c>
    </row>
    <row r="1068" spans="1:9">
      <c r="A1068" s="2" t="s">
        <v>2</v>
      </c>
      <c r="B1068" t="str">
        <f t="shared" si="32"/>
        <v>/home/ec2-user/galaxies/POGS_PS1only_PGC039650.fits</v>
      </c>
      <c r="C1068" s="1">
        <f>IF(MOD(HL_smallgal_180_nameadzt.txt!D1068*1000,10)=5,HL_smallgal_180_nameadzt.txt!D1068-0.0001,HL_smallgal_180_nameadzt.txt!D1068)</f>
        <v>2.6455300000000001E-2</v>
      </c>
      <c r="D1068" t="str">
        <f>TRIM(HL_smallgal_180_nameadzt.txt!A1068)</f>
        <v>PGC039650</v>
      </c>
      <c r="E1068" t="str">
        <f>IF(TRIM(HL_smallgal_180_nameadzt.txt!E1068) = "", "'Unk'", CONCATENATE("'",TRIM(HL_smallgal_180_nameadzt.txt!E1068),"'"))</f>
        <v>'Unk'</v>
      </c>
      <c r="F1068" t="str">
        <f t="shared" si="33"/>
        <v>/home/ec2-user/galaxies/POGSSNR_PS1only_PGC039650.fits</v>
      </c>
      <c r="G1068">
        <v>0</v>
      </c>
      <c r="H1068">
        <v>1</v>
      </c>
      <c r="I1068" s="2" t="s">
        <v>7734</v>
      </c>
    </row>
    <row r="1069" spans="1:9">
      <c r="A1069" s="2" t="s">
        <v>2</v>
      </c>
      <c r="B1069" t="str">
        <f t="shared" si="32"/>
        <v>/home/ec2-user/galaxies/POGS_PS1only_PGC039655.fits</v>
      </c>
      <c r="C1069" s="1">
        <f>IF(MOD(HL_smallgal_180_nameadzt.txt!D1069*1000,10)=5,HL_smallgal_180_nameadzt.txt!D1069-0.0001,HL_smallgal_180_nameadzt.txt!D1069)</f>
        <v>5.202E-3</v>
      </c>
      <c r="D1069" t="str">
        <f>TRIM(HL_smallgal_180_nameadzt.txt!A1069)</f>
        <v>PGC039655</v>
      </c>
      <c r="E1069" t="str">
        <f>IF(TRIM(HL_smallgal_180_nameadzt.txt!E1069) = "", "'Unk'", CONCATENATE("'",TRIM(HL_smallgal_180_nameadzt.txt!E1069),"'"))</f>
        <v>'S0-a'</v>
      </c>
      <c r="F1069" t="str">
        <f t="shared" si="33"/>
        <v>/home/ec2-user/galaxies/POGSSNR_PS1only_PGC039655.fits</v>
      </c>
      <c r="G1069">
        <v>0</v>
      </c>
      <c r="H1069">
        <v>1</v>
      </c>
      <c r="I1069" s="2" t="s">
        <v>7734</v>
      </c>
    </row>
    <row r="1070" spans="1:9">
      <c r="A1070" s="2" t="s">
        <v>2</v>
      </c>
      <c r="B1070" t="str">
        <f t="shared" si="32"/>
        <v>/home/ec2-user/galaxies/POGS_PS1only_PGC039661.fits</v>
      </c>
      <c r="C1070" s="1">
        <f>IF(MOD(HL_smallgal_180_nameadzt.txt!D1070*1000,10)=5,HL_smallgal_180_nameadzt.txt!D1070-0.0001,HL_smallgal_180_nameadzt.txt!D1070)</f>
        <v>2.5666000000000001E-2</v>
      </c>
      <c r="D1070" t="str">
        <f>TRIM(HL_smallgal_180_nameadzt.txt!A1070)</f>
        <v>PGC039661</v>
      </c>
      <c r="E1070" t="str">
        <f>IF(TRIM(HL_smallgal_180_nameadzt.txt!E1070) = "", "'Unk'", CONCATENATE("'",TRIM(HL_smallgal_180_nameadzt.txt!E1070),"'"))</f>
        <v>'S0-a'</v>
      </c>
      <c r="F1070" t="str">
        <f t="shared" si="33"/>
        <v>/home/ec2-user/galaxies/POGSSNR_PS1only_PGC039661.fits</v>
      </c>
      <c r="G1070">
        <v>0</v>
      </c>
      <c r="H1070">
        <v>1</v>
      </c>
      <c r="I1070" s="2" t="s">
        <v>7734</v>
      </c>
    </row>
    <row r="1071" spans="1:9">
      <c r="A1071" s="2" t="s">
        <v>2</v>
      </c>
      <c r="B1071" t="str">
        <f t="shared" si="32"/>
        <v>/home/ec2-user/galaxies/POGS_PS1only_PGC039665.fits</v>
      </c>
      <c r="C1071" s="1">
        <f>IF(MOD(HL_smallgal_180_nameadzt.txt!D1071*1000,10)=5,HL_smallgal_180_nameadzt.txt!D1071-0.0001,HL_smallgal_180_nameadzt.txt!D1071)</f>
        <v>4.9018699999999998E-2</v>
      </c>
      <c r="D1071" t="str">
        <f>TRIM(HL_smallgal_180_nameadzt.txt!A1071)</f>
        <v>PGC039665</v>
      </c>
      <c r="E1071" t="str">
        <f>IF(TRIM(HL_smallgal_180_nameadzt.txt!E1071) = "", "'Unk'", CONCATENATE("'",TRIM(HL_smallgal_180_nameadzt.txt!E1071),"'"))</f>
        <v>'Sb'</v>
      </c>
      <c r="F1071" t="str">
        <f t="shared" si="33"/>
        <v>/home/ec2-user/galaxies/POGSSNR_PS1only_PGC039665.fits</v>
      </c>
      <c r="G1071">
        <v>0</v>
      </c>
      <c r="H1071">
        <v>1</v>
      </c>
      <c r="I1071" s="2" t="s">
        <v>7734</v>
      </c>
    </row>
    <row r="1072" spans="1:9">
      <c r="A1072" s="2" t="s">
        <v>2</v>
      </c>
      <c r="B1072" t="str">
        <f t="shared" si="32"/>
        <v>/home/ec2-user/galaxies/POGS_PS1only_PGC039667.fits</v>
      </c>
      <c r="C1072" s="1">
        <f>IF(MOD(HL_smallgal_180_nameadzt.txt!D1072*1000,10)=5,HL_smallgal_180_nameadzt.txt!D1072-0.0001,HL_smallgal_180_nameadzt.txt!D1072)</f>
        <v>6.1410300000000001E-2</v>
      </c>
      <c r="D1072" t="str">
        <f>TRIM(HL_smallgal_180_nameadzt.txt!A1072)</f>
        <v>PGC039667</v>
      </c>
      <c r="E1072" t="str">
        <f>IF(TRIM(HL_smallgal_180_nameadzt.txt!E1072) = "", "'Unk'", CONCATENATE("'",TRIM(HL_smallgal_180_nameadzt.txt!E1072),"'"))</f>
        <v>'Unk'</v>
      </c>
      <c r="F1072" t="str">
        <f t="shared" si="33"/>
        <v>/home/ec2-user/galaxies/POGSSNR_PS1only_PGC039667.fits</v>
      </c>
      <c r="G1072">
        <v>0</v>
      </c>
      <c r="H1072">
        <v>1</v>
      </c>
      <c r="I1072" s="2" t="s">
        <v>7734</v>
      </c>
    </row>
    <row r="1073" spans="1:9">
      <c r="A1073" s="2" t="s">
        <v>2</v>
      </c>
      <c r="B1073" t="str">
        <f t="shared" si="32"/>
        <v>/home/ec2-user/galaxies/POGS_PS1only_PGC039668.fits</v>
      </c>
      <c r="C1073" s="1">
        <f>IF(MOD(HL_smallgal_180_nameadzt.txt!D1073*1000,10)=5,HL_smallgal_180_nameadzt.txt!D1073-0.0001,HL_smallgal_180_nameadzt.txt!D1073)</f>
        <v>5.31253E-2</v>
      </c>
      <c r="D1073" t="str">
        <f>TRIM(HL_smallgal_180_nameadzt.txt!A1073)</f>
        <v>PGC039668</v>
      </c>
      <c r="E1073" t="str">
        <f>IF(TRIM(HL_smallgal_180_nameadzt.txt!E1073) = "", "'Unk'", CONCATENATE("'",TRIM(HL_smallgal_180_nameadzt.txt!E1073),"'"))</f>
        <v>'Unk'</v>
      </c>
      <c r="F1073" t="str">
        <f t="shared" si="33"/>
        <v>/home/ec2-user/galaxies/POGSSNR_PS1only_PGC039668.fits</v>
      </c>
      <c r="G1073">
        <v>0</v>
      </c>
      <c r="H1073">
        <v>1</v>
      </c>
      <c r="I1073" s="2" t="s">
        <v>7734</v>
      </c>
    </row>
    <row r="1074" spans="1:9">
      <c r="A1074" s="2" t="s">
        <v>2</v>
      </c>
      <c r="B1074" t="str">
        <f t="shared" si="32"/>
        <v>/home/ec2-user/galaxies/POGS_PS1only_PGC039670.fits</v>
      </c>
      <c r="C1074" s="1">
        <f>IF(MOD(HL_smallgal_180_nameadzt.txt!D1074*1000,10)=5,HL_smallgal_180_nameadzt.txt!D1074-0.0001,HL_smallgal_180_nameadzt.txt!D1074)</f>
        <v>1.3113000000000001E-3</v>
      </c>
      <c r="D1074" t="str">
        <f>TRIM(HL_smallgal_180_nameadzt.txt!A1074)</f>
        <v>PGC039670</v>
      </c>
      <c r="E1074" t="str">
        <f>IF(TRIM(HL_smallgal_180_nameadzt.txt!E1074) = "", "'Unk'", CONCATENATE("'",TRIM(HL_smallgal_180_nameadzt.txt!E1074),"'"))</f>
        <v>'Sm'</v>
      </c>
      <c r="F1074" t="str">
        <f t="shared" si="33"/>
        <v>/home/ec2-user/galaxies/POGSSNR_PS1only_PGC039670.fits</v>
      </c>
      <c r="G1074">
        <v>0</v>
      </c>
      <c r="H1074">
        <v>1</v>
      </c>
      <c r="I1074" s="2" t="s">
        <v>7734</v>
      </c>
    </row>
    <row r="1075" spans="1:9">
      <c r="A1075" s="2" t="s">
        <v>2</v>
      </c>
      <c r="B1075" t="str">
        <f t="shared" si="32"/>
        <v>/home/ec2-user/galaxies/POGS_PS1only_PGC039672.fits</v>
      </c>
      <c r="C1075" s="1">
        <f>IF(MOD(HL_smallgal_180_nameadzt.txt!D1075*1000,10)=5,HL_smallgal_180_nameadzt.txt!D1075-0.0001,HL_smallgal_180_nameadzt.txt!D1075)</f>
        <v>6.3353000000000003E-3</v>
      </c>
      <c r="D1075" t="str">
        <f>TRIM(HL_smallgal_180_nameadzt.txt!A1075)</f>
        <v>PGC039672</v>
      </c>
      <c r="E1075" t="str">
        <f>IF(TRIM(HL_smallgal_180_nameadzt.txt!E1075) = "", "'Unk'", CONCATENATE("'",TRIM(HL_smallgal_180_nameadzt.txt!E1075),"'"))</f>
        <v>'E-S0'</v>
      </c>
      <c r="F1075" t="str">
        <f t="shared" si="33"/>
        <v>/home/ec2-user/galaxies/POGSSNR_PS1only_PGC039672.fits</v>
      </c>
      <c r="G1075">
        <v>0</v>
      </c>
      <c r="H1075">
        <v>1</v>
      </c>
      <c r="I1075" s="2" t="s">
        <v>7734</v>
      </c>
    </row>
    <row r="1076" spans="1:9">
      <c r="A1076" s="2" t="s">
        <v>2</v>
      </c>
      <c r="B1076" t="str">
        <f t="shared" si="32"/>
        <v>/home/ec2-user/galaxies/POGS_PS1only_PGC039677.fits</v>
      </c>
      <c r="C1076" s="1">
        <f>IF(MOD(HL_smallgal_180_nameadzt.txt!D1076*1000,10)=5,HL_smallgal_180_nameadzt.txt!D1076-0.0001,HL_smallgal_180_nameadzt.txt!D1076)</f>
        <v>2.5658E-2</v>
      </c>
      <c r="D1076" t="str">
        <f>TRIM(HL_smallgal_180_nameadzt.txt!A1076)</f>
        <v>PGC039677</v>
      </c>
      <c r="E1076" t="str">
        <f>IF(TRIM(HL_smallgal_180_nameadzt.txt!E1076) = "", "'Unk'", CONCATENATE("'",TRIM(HL_smallgal_180_nameadzt.txt!E1076),"'"))</f>
        <v>'E-S0'</v>
      </c>
      <c r="F1076" t="str">
        <f t="shared" si="33"/>
        <v>/home/ec2-user/galaxies/POGSSNR_PS1only_PGC039677.fits</v>
      </c>
      <c r="G1076">
        <v>0</v>
      </c>
      <c r="H1076">
        <v>1</v>
      </c>
      <c r="I1076" s="2" t="s">
        <v>7734</v>
      </c>
    </row>
    <row r="1077" spans="1:9">
      <c r="A1077" s="2" t="s">
        <v>2</v>
      </c>
      <c r="B1077" t="str">
        <f t="shared" si="32"/>
        <v>/home/ec2-user/galaxies/POGS_PS1only_PGC039678.fits</v>
      </c>
      <c r="C1077" s="1">
        <f>IF(MOD(HL_smallgal_180_nameadzt.txt!D1077*1000,10)=5,HL_smallgal_180_nameadzt.txt!D1077-0.0001,HL_smallgal_180_nameadzt.txt!D1077)</f>
        <v>2.56067E-2</v>
      </c>
      <c r="D1077" t="str">
        <f>TRIM(HL_smallgal_180_nameadzt.txt!A1077)</f>
        <v>PGC039678</v>
      </c>
      <c r="E1077" t="str">
        <f>IF(TRIM(HL_smallgal_180_nameadzt.txt!E1077) = "", "'Unk'", CONCATENATE("'",TRIM(HL_smallgal_180_nameadzt.txt!E1077),"'"))</f>
        <v>'E'</v>
      </c>
      <c r="F1077" t="str">
        <f t="shared" si="33"/>
        <v>/home/ec2-user/galaxies/POGSSNR_PS1only_PGC039678.fits</v>
      </c>
      <c r="G1077">
        <v>0</v>
      </c>
      <c r="H1077">
        <v>1</v>
      </c>
      <c r="I1077" s="2" t="s">
        <v>7734</v>
      </c>
    </row>
    <row r="1078" spans="1:9">
      <c r="A1078" s="2" t="s">
        <v>2</v>
      </c>
      <c r="B1078" t="str">
        <f t="shared" si="32"/>
        <v>/home/ec2-user/galaxies/POGS_PS1only_PGC039679.fits</v>
      </c>
      <c r="C1078" s="1">
        <f>IF(MOD(HL_smallgal_180_nameadzt.txt!D1078*1000,10)=5,HL_smallgal_180_nameadzt.txt!D1078-0.0001,HL_smallgal_180_nameadzt.txt!D1078)</f>
        <v>2.6166700000000001E-2</v>
      </c>
      <c r="D1078" t="str">
        <f>TRIM(HL_smallgal_180_nameadzt.txt!A1078)</f>
        <v>PGC039679</v>
      </c>
      <c r="E1078" t="str">
        <f>IF(TRIM(HL_smallgal_180_nameadzt.txt!E1078) = "", "'Unk'", CONCATENATE("'",TRIM(HL_smallgal_180_nameadzt.txt!E1078),"'"))</f>
        <v>'E'</v>
      </c>
      <c r="F1078" t="str">
        <f t="shared" si="33"/>
        <v>/home/ec2-user/galaxies/POGSSNR_PS1only_PGC039679.fits</v>
      </c>
      <c r="G1078">
        <v>0</v>
      </c>
      <c r="H1078">
        <v>1</v>
      </c>
      <c r="I1078" s="2" t="s">
        <v>7734</v>
      </c>
    </row>
    <row r="1079" spans="1:9">
      <c r="A1079" s="2" t="s">
        <v>2</v>
      </c>
      <c r="B1079" t="str">
        <f t="shared" si="32"/>
        <v>/home/ec2-user/galaxies/POGS_PS1only_PGC039691.fits</v>
      </c>
      <c r="C1079" s="1">
        <f>IF(MOD(HL_smallgal_180_nameadzt.txt!D1079*1000,10)=5,HL_smallgal_180_nameadzt.txt!D1079-0.0001,HL_smallgal_180_nameadzt.txt!D1079)</f>
        <v>8.5293000000000001E-3</v>
      </c>
      <c r="D1079" t="str">
        <f>TRIM(HL_smallgal_180_nameadzt.txt!A1079)</f>
        <v>PGC039691</v>
      </c>
      <c r="E1079" t="str">
        <f>IF(TRIM(HL_smallgal_180_nameadzt.txt!E1079) = "", "'Unk'", CONCATENATE("'",TRIM(HL_smallgal_180_nameadzt.txt!E1079),"'"))</f>
        <v>'E?'</v>
      </c>
      <c r="F1079" t="str">
        <f t="shared" si="33"/>
        <v>/home/ec2-user/galaxies/POGSSNR_PS1only_PGC039691.fits</v>
      </c>
      <c r="G1079">
        <v>0</v>
      </c>
      <c r="H1079">
        <v>1</v>
      </c>
      <c r="I1079" s="2" t="s">
        <v>7734</v>
      </c>
    </row>
    <row r="1080" spans="1:9">
      <c r="A1080" s="2" t="s">
        <v>2</v>
      </c>
      <c r="B1080" t="str">
        <f t="shared" si="32"/>
        <v>/home/ec2-user/galaxies/POGS_PS1only_PGC039700.fits</v>
      </c>
      <c r="C1080" s="1">
        <f>IF(MOD(HL_smallgal_180_nameadzt.txt!D1080*1000,10)=5,HL_smallgal_180_nameadzt.txt!D1080-0.0001,HL_smallgal_180_nameadzt.txt!D1080)</f>
        <v>1.7055000000000001E-2</v>
      </c>
      <c r="D1080" t="str">
        <f>TRIM(HL_smallgal_180_nameadzt.txt!A1080)</f>
        <v>PGC039700</v>
      </c>
      <c r="E1080" t="str">
        <f>IF(TRIM(HL_smallgal_180_nameadzt.txt!E1080) = "", "'Unk'", CONCATENATE("'",TRIM(HL_smallgal_180_nameadzt.txt!E1080),"'"))</f>
        <v>'Unk'</v>
      </c>
      <c r="F1080" t="str">
        <f t="shared" si="33"/>
        <v>/home/ec2-user/galaxies/POGSSNR_PS1only_PGC039700.fits</v>
      </c>
      <c r="G1080">
        <v>0</v>
      </c>
      <c r="H1080">
        <v>1</v>
      </c>
      <c r="I1080" s="2" t="s">
        <v>7734</v>
      </c>
    </row>
    <row r="1081" spans="1:9">
      <c r="A1081" s="2" t="s">
        <v>2</v>
      </c>
      <c r="B1081" t="str">
        <f t="shared" si="32"/>
        <v>/home/ec2-user/galaxies/POGS_PS1only_PGC039714.fits</v>
      </c>
      <c r="C1081" s="1">
        <f>IF(MOD(HL_smallgal_180_nameadzt.txt!D1081*1000,10)=5,HL_smallgal_180_nameadzt.txt!D1081-0.0001,HL_smallgal_180_nameadzt.txt!D1081)</f>
        <v>3.9725700000000003E-2</v>
      </c>
      <c r="D1081" t="str">
        <f>TRIM(HL_smallgal_180_nameadzt.txt!A1081)</f>
        <v>PGC039714</v>
      </c>
      <c r="E1081" t="str">
        <f>IF(TRIM(HL_smallgal_180_nameadzt.txt!E1081) = "", "'Unk'", CONCATENATE("'",TRIM(HL_smallgal_180_nameadzt.txt!E1081),"'"))</f>
        <v>'SBbc'</v>
      </c>
      <c r="F1081" t="str">
        <f t="shared" si="33"/>
        <v>/home/ec2-user/galaxies/POGSSNR_PS1only_PGC039714.fits</v>
      </c>
      <c r="G1081">
        <v>0</v>
      </c>
      <c r="H1081">
        <v>1</v>
      </c>
      <c r="I1081" s="2" t="s">
        <v>7734</v>
      </c>
    </row>
    <row r="1082" spans="1:9">
      <c r="A1082" s="2" t="s">
        <v>2</v>
      </c>
      <c r="B1082" t="str">
        <f t="shared" si="32"/>
        <v>/home/ec2-user/galaxies/POGS_PS1only_PGC039717.fits</v>
      </c>
      <c r="C1082" s="1">
        <f>IF(MOD(HL_smallgal_180_nameadzt.txt!D1082*1000,10)=5,HL_smallgal_180_nameadzt.txt!D1082-0.0001,HL_smallgal_180_nameadzt.txt!D1082)</f>
        <v>3.25253E-2</v>
      </c>
      <c r="D1082" t="str">
        <f>TRIM(HL_smallgal_180_nameadzt.txt!A1082)</f>
        <v>PGC039717</v>
      </c>
      <c r="E1082" t="str">
        <f>IF(TRIM(HL_smallgal_180_nameadzt.txt!E1082) = "", "'Unk'", CONCATENATE("'",TRIM(HL_smallgal_180_nameadzt.txt!E1082),"'"))</f>
        <v>'Sab'</v>
      </c>
      <c r="F1082" t="str">
        <f t="shared" si="33"/>
        <v>/home/ec2-user/galaxies/POGSSNR_PS1only_PGC039717.fits</v>
      </c>
      <c r="G1082">
        <v>0</v>
      </c>
      <c r="H1082">
        <v>1</v>
      </c>
      <c r="I1082" s="2" t="s">
        <v>7734</v>
      </c>
    </row>
    <row r="1083" spans="1:9">
      <c r="A1083" s="2" t="s">
        <v>2</v>
      </c>
      <c r="B1083" t="str">
        <f t="shared" si="32"/>
        <v>/home/ec2-user/galaxies/POGS_PS1only_PGC039727.fits</v>
      </c>
      <c r="C1083" s="1">
        <f>IF(MOD(HL_smallgal_180_nameadzt.txt!D1083*1000,10)=5,HL_smallgal_180_nameadzt.txt!D1083-0.0001,HL_smallgal_180_nameadzt.txt!D1083)</f>
        <v>5.0252999999999999E-3</v>
      </c>
      <c r="D1083" t="str">
        <f>TRIM(HL_smallgal_180_nameadzt.txt!A1083)</f>
        <v>PGC039727</v>
      </c>
      <c r="E1083" t="str">
        <f>IF(TRIM(HL_smallgal_180_nameadzt.txt!E1083) = "", "'Unk'", CONCATENATE("'",TRIM(HL_smallgal_180_nameadzt.txt!E1083),"'"))</f>
        <v>'S?'</v>
      </c>
      <c r="F1083" t="str">
        <f t="shared" si="33"/>
        <v>/home/ec2-user/galaxies/POGSSNR_PS1only_PGC039727.fits</v>
      </c>
      <c r="G1083">
        <v>0</v>
      </c>
      <c r="H1083">
        <v>1</v>
      </c>
      <c r="I1083" s="2" t="s">
        <v>7734</v>
      </c>
    </row>
    <row r="1084" spans="1:9">
      <c r="A1084" s="2" t="s">
        <v>2</v>
      </c>
      <c r="B1084" t="str">
        <f t="shared" si="32"/>
        <v>/home/ec2-user/galaxies/POGS_PS1only_PGC039732.fits</v>
      </c>
      <c r="C1084" s="1">
        <f>IF(MOD(HL_smallgal_180_nameadzt.txt!D1084*1000,10)=5,HL_smallgal_180_nameadzt.txt!D1084-0.0001,HL_smallgal_180_nameadzt.txt!D1084)</f>
        <v>3.4110000000000001E-2</v>
      </c>
      <c r="D1084" t="str">
        <f>TRIM(HL_smallgal_180_nameadzt.txt!A1084)</f>
        <v>PGC039732</v>
      </c>
      <c r="E1084" t="str">
        <f>IF(TRIM(HL_smallgal_180_nameadzt.txt!E1084) = "", "'Unk'", CONCATENATE("'",TRIM(HL_smallgal_180_nameadzt.txt!E1084),"'"))</f>
        <v>'Unk'</v>
      </c>
      <c r="F1084" t="str">
        <f t="shared" si="33"/>
        <v>/home/ec2-user/galaxies/POGSSNR_PS1only_PGC039732.fits</v>
      </c>
      <c r="G1084">
        <v>0</v>
      </c>
      <c r="H1084">
        <v>1</v>
      </c>
      <c r="I1084" s="2" t="s">
        <v>7734</v>
      </c>
    </row>
    <row r="1085" spans="1:9">
      <c r="A1085" s="2" t="s">
        <v>2</v>
      </c>
      <c r="B1085" t="str">
        <f t="shared" si="32"/>
        <v>/home/ec2-user/galaxies/POGS_PS1only_PGC039733.fits</v>
      </c>
      <c r="C1085" s="1">
        <f>IF(MOD(HL_smallgal_180_nameadzt.txt!D1085*1000,10)=5,HL_smallgal_180_nameadzt.txt!D1085-0.0001,HL_smallgal_180_nameadzt.txt!D1085)</f>
        <v>3.2810699999999998E-2</v>
      </c>
      <c r="D1085" t="str">
        <f>TRIM(HL_smallgal_180_nameadzt.txt!A1085)</f>
        <v>PGC039733</v>
      </c>
      <c r="E1085" t="str">
        <f>IF(TRIM(HL_smallgal_180_nameadzt.txt!E1085) = "", "'Unk'", CONCATENATE("'",TRIM(HL_smallgal_180_nameadzt.txt!E1085),"'"))</f>
        <v>'Sc'</v>
      </c>
      <c r="F1085" t="str">
        <f t="shared" si="33"/>
        <v>/home/ec2-user/galaxies/POGSSNR_PS1only_PGC039733.fits</v>
      </c>
      <c r="G1085">
        <v>0</v>
      </c>
      <c r="H1085">
        <v>1</v>
      </c>
      <c r="I1085" s="2" t="s">
        <v>7734</v>
      </c>
    </row>
    <row r="1086" spans="1:9">
      <c r="A1086" s="2" t="s">
        <v>2</v>
      </c>
      <c r="B1086" t="str">
        <f t="shared" si="32"/>
        <v>/home/ec2-user/galaxies/POGS_PS1only_PGC039734.fits</v>
      </c>
      <c r="C1086" s="1">
        <f>IF(MOD(HL_smallgal_180_nameadzt.txt!D1086*1000,10)=5,HL_smallgal_180_nameadzt.txt!D1086-0.0001,HL_smallgal_180_nameadzt.txt!D1086)</f>
        <v>1.7983000000000001E-3</v>
      </c>
      <c r="D1086" t="str">
        <f>TRIM(HL_smallgal_180_nameadzt.txt!A1086)</f>
        <v>PGC039734</v>
      </c>
      <c r="E1086" t="str">
        <f>IF(TRIM(HL_smallgal_180_nameadzt.txt!E1086) = "", "'Unk'", CONCATENATE("'",TRIM(HL_smallgal_180_nameadzt.txt!E1086),"'"))</f>
        <v>'Sm'</v>
      </c>
      <c r="F1086" t="str">
        <f t="shared" si="33"/>
        <v>/home/ec2-user/galaxies/POGSSNR_PS1only_PGC039734.fits</v>
      </c>
      <c r="G1086">
        <v>0</v>
      </c>
      <c r="H1086">
        <v>1</v>
      </c>
      <c r="I1086" s="2" t="s">
        <v>7734</v>
      </c>
    </row>
    <row r="1087" spans="1:9">
      <c r="A1087" s="2" t="s">
        <v>2</v>
      </c>
      <c r="B1087" t="str">
        <f t="shared" si="32"/>
        <v>/home/ec2-user/galaxies/POGS_PS1only_PGC039736.fits</v>
      </c>
      <c r="C1087" s="1">
        <f>IF(MOD(HL_smallgal_180_nameadzt.txt!D1087*1000,10)=5,HL_smallgal_180_nameadzt.txt!D1087-0.0001,HL_smallgal_180_nameadzt.txt!D1087)</f>
        <v>2.7025299999999999E-2</v>
      </c>
      <c r="D1087" t="str">
        <f>TRIM(HL_smallgal_180_nameadzt.txt!A1087)</f>
        <v>PGC039736</v>
      </c>
      <c r="E1087" t="str">
        <f>IF(TRIM(HL_smallgal_180_nameadzt.txt!E1087) = "", "'Unk'", CONCATENATE("'",TRIM(HL_smallgal_180_nameadzt.txt!E1087),"'"))</f>
        <v>'Unk'</v>
      </c>
      <c r="F1087" t="str">
        <f t="shared" si="33"/>
        <v>/home/ec2-user/galaxies/POGSSNR_PS1only_PGC039736.fits</v>
      </c>
      <c r="G1087">
        <v>0</v>
      </c>
      <c r="H1087">
        <v>1</v>
      </c>
      <c r="I1087" s="2" t="s">
        <v>7734</v>
      </c>
    </row>
    <row r="1088" spans="1:9">
      <c r="A1088" s="2" t="s">
        <v>2</v>
      </c>
      <c r="B1088" t="str">
        <f t="shared" si="32"/>
        <v>/home/ec2-user/galaxies/POGS_PS1only_PGC039737.fits</v>
      </c>
      <c r="C1088" s="1">
        <f>IF(MOD(HL_smallgal_180_nameadzt.txt!D1088*1000,10)=5,HL_smallgal_180_nameadzt.txt!D1088-0.0001,HL_smallgal_180_nameadzt.txt!D1088)</f>
        <v>2.7100300000000001E-2</v>
      </c>
      <c r="D1088" t="str">
        <f>TRIM(HL_smallgal_180_nameadzt.txt!A1088)</f>
        <v>PGC039737</v>
      </c>
      <c r="E1088" t="str">
        <f>IF(TRIM(HL_smallgal_180_nameadzt.txt!E1088) = "", "'Unk'", CONCATENATE("'",TRIM(HL_smallgal_180_nameadzt.txt!E1088),"'"))</f>
        <v>'Unk'</v>
      </c>
      <c r="F1088" t="str">
        <f t="shared" si="33"/>
        <v>/home/ec2-user/galaxies/POGSSNR_PS1only_PGC039737.fits</v>
      </c>
      <c r="G1088">
        <v>0</v>
      </c>
      <c r="H1088">
        <v>1</v>
      </c>
      <c r="I1088" s="2" t="s">
        <v>7734</v>
      </c>
    </row>
    <row r="1089" spans="1:9">
      <c r="A1089" s="2" t="s">
        <v>2</v>
      </c>
      <c r="B1089" t="str">
        <f t="shared" si="32"/>
        <v>/home/ec2-user/galaxies/POGS_PS1only_PGC039750.fits</v>
      </c>
      <c r="C1089" s="1">
        <f>IF(MOD(HL_smallgal_180_nameadzt.txt!D1089*1000,10)=5,HL_smallgal_180_nameadzt.txt!D1089-0.0001,HL_smallgal_180_nameadzt.txt!D1089)</f>
        <v>3.4790300000000003E-2</v>
      </c>
      <c r="D1089" t="str">
        <f>TRIM(HL_smallgal_180_nameadzt.txt!A1089)</f>
        <v>PGC039750</v>
      </c>
      <c r="E1089" t="str">
        <f>IF(TRIM(HL_smallgal_180_nameadzt.txt!E1089) = "", "'Unk'", CONCATENATE("'",TRIM(HL_smallgal_180_nameadzt.txt!E1089),"'"))</f>
        <v>'Sab'</v>
      </c>
      <c r="F1089" t="str">
        <f t="shared" si="33"/>
        <v>/home/ec2-user/galaxies/POGSSNR_PS1only_PGC039750.fits</v>
      </c>
      <c r="G1089">
        <v>0</v>
      </c>
      <c r="H1089">
        <v>1</v>
      </c>
      <c r="I1089" s="2" t="s">
        <v>7734</v>
      </c>
    </row>
    <row r="1090" spans="1:9">
      <c r="A1090" s="2" t="s">
        <v>2</v>
      </c>
      <c r="B1090" t="str">
        <f t="shared" si="32"/>
        <v>/home/ec2-user/galaxies/POGS_PS1only_PGC039751.fits</v>
      </c>
      <c r="C1090" s="1">
        <f>IF(MOD(HL_smallgal_180_nameadzt.txt!D1090*1000,10)=5,HL_smallgal_180_nameadzt.txt!D1090-0.0001,HL_smallgal_180_nameadzt.txt!D1090)</f>
        <v>3.5076999999999997E-2</v>
      </c>
      <c r="D1090" t="str">
        <f>TRIM(HL_smallgal_180_nameadzt.txt!A1090)</f>
        <v>PGC039751</v>
      </c>
      <c r="E1090" t="str">
        <f>IF(TRIM(HL_smallgal_180_nameadzt.txt!E1090) = "", "'Unk'", CONCATENATE("'",TRIM(HL_smallgal_180_nameadzt.txt!E1090),"'"))</f>
        <v>'Unk'</v>
      </c>
      <c r="F1090" t="str">
        <f t="shared" si="33"/>
        <v>/home/ec2-user/galaxies/POGSSNR_PS1only_PGC039751.fits</v>
      </c>
      <c r="G1090">
        <v>0</v>
      </c>
      <c r="H1090">
        <v>1</v>
      </c>
      <c r="I1090" s="2" t="s">
        <v>7734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/home/ec2-user/galaxies/POGS_PS1only_PGC039752.fits</v>
      </c>
      <c r="C1091" s="1">
        <f>IF(MOD(HL_smallgal_180_nameadzt.txt!D1091*1000,10)=5,HL_smallgal_180_nameadzt.txt!D1091-0.0001,HL_smallgal_180_nameadzt.txt!D1091)</f>
        <v>3.5000700000000003E-2</v>
      </c>
      <c r="D1091" t="str">
        <f>TRIM(HL_smallgal_180_nameadzt.txt!A1091)</f>
        <v>PGC039752</v>
      </c>
      <c r="E1091" t="str">
        <f>IF(TRIM(HL_smallgal_180_nameadzt.txt!E1091) = "", "'Unk'", CONCATENATE("'",TRIM(HL_smallgal_180_nameadzt.txt!E1091),"'"))</f>
        <v>'Sab'</v>
      </c>
      <c r="F1091" t="str">
        <f t="shared" ref="F1091:F1154" si="35">CONCATENATE("/home/ec2-user/galaxies/POGSSNR_PS1only_",D1091,".fits")</f>
        <v>/home/ec2-user/galaxies/POGSSNR_PS1only_PGC039752.fits</v>
      </c>
      <c r="G1091">
        <v>0</v>
      </c>
      <c r="H1091">
        <v>1</v>
      </c>
      <c r="I1091" s="2" t="s">
        <v>7734</v>
      </c>
    </row>
    <row r="1092" spans="1:9">
      <c r="A1092" s="2" t="s">
        <v>2</v>
      </c>
      <c r="B1092" t="str">
        <f t="shared" si="34"/>
        <v>/home/ec2-user/galaxies/POGS_PS1only_PGC039757.fits</v>
      </c>
      <c r="C1092" s="1">
        <f>IF(MOD(HL_smallgal_180_nameadzt.txt!D1092*1000,10)=5,HL_smallgal_180_nameadzt.txt!D1092-0.0001,HL_smallgal_180_nameadzt.txt!D1092)</f>
        <v>7.2642999999999996E-3</v>
      </c>
      <c r="D1092" t="str">
        <f>TRIM(HL_smallgal_180_nameadzt.txt!A1092)</f>
        <v>PGC039757</v>
      </c>
      <c r="E1092" t="str">
        <f>IF(TRIM(HL_smallgal_180_nameadzt.txt!E1092) = "", "'Unk'", CONCATENATE("'",TRIM(HL_smallgal_180_nameadzt.txt!E1092),"'"))</f>
        <v>'E'</v>
      </c>
      <c r="F1092" t="str">
        <f t="shared" si="35"/>
        <v>/home/ec2-user/galaxies/POGSSNR_PS1only_PGC039757.fits</v>
      </c>
      <c r="G1092">
        <v>0</v>
      </c>
      <c r="H1092">
        <v>1</v>
      </c>
      <c r="I1092" s="2" t="s">
        <v>7734</v>
      </c>
    </row>
    <row r="1093" spans="1:9">
      <c r="A1093" s="2" t="s">
        <v>2</v>
      </c>
      <c r="B1093" t="str">
        <f t="shared" si="34"/>
        <v>/home/ec2-user/galaxies/POGS_PS1only_PGC039762.fits</v>
      </c>
      <c r="C1093" s="1">
        <f>IF(MOD(HL_smallgal_180_nameadzt.txt!D1093*1000,10)=5,HL_smallgal_180_nameadzt.txt!D1093-0.0001,HL_smallgal_180_nameadzt.txt!D1093)</f>
        <v>6.4835299999999998E-2</v>
      </c>
      <c r="D1093" t="str">
        <f>TRIM(HL_smallgal_180_nameadzt.txt!A1093)</f>
        <v>PGC039762</v>
      </c>
      <c r="E1093" t="str">
        <f>IF(TRIM(HL_smallgal_180_nameadzt.txt!E1093) = "", "'Unk'", CONCATENATE("'",TRIM(HL_smallgal_180_nameadzt.txt!E1093),"'"))</f>
        <v>'SBbc'</v>
      </c>
      <c r="F1093" t="str">
        <f t="shared" si="35"/>
        <v>/home/ec2-user/galaxies/POGSSNR_PS1only_PGC039762.fits</v>
      </c>
      <c r="G1093">
        <v>0</v>
      </c>
      <c r="H1093">
        <v>1</v>
      </c>
      <c r="I1093" s="2" t="s">
        <v>7734</v>
      </c>
    </row>
    <row r="1094" spans="1:9">
      <c r="A1094" s="2" t="s">
        <v>2</v>
      </c>
      <c r="B1094" t="str">
        <f t="shared" si="34"/>
        <v>/home/ec2-user/galaxies/POGS_PS1only_PGC039763.fits</v>
      </c>
      <c r="C1094" s="1">
        <f>IF(MOD(HL_smallgal_180_nameadzt.txt!D1094*1000,10)=5,HL_smallgal_180_nameadzt.txt!D1094-0.0001,HL_smallgal_180_nameadzt.txt!D1094)</f>
        <v>5.6649999999999999E-3</v>
      </c>
      <c r="D1094" t="str">
        <f>TRIM(HL_smallgal_180_nameadzt.txt!A1094)</f>
        <v>PGC039763</v>
      </c>
      <c r="E1094" t="str">
        <f>IF(TRIM(HL_smallgal_180_nameadzt.txt!E1094) = "", "'Unk'", CONCATENATE("'",TRIM(HL_smallgal_180_nameadzt.txt!E1094),"'"))</f>
        <v>'Sbc'</v>
      </c>
      <c r="F1094" t="str">
        <f t="shared" si="35"/>
        <v>/home/ec2-user/galaxies/POGSSNR_PS1only_PGC039763.fits</v>
      </c>
      <c r="G1094">
        <v>0</v>
      </c>
      <c r="H1094">
        <v>1</v>
      </c>
      <c r="I1094" s="2" t="s">
        <v>7734</v>
      </c>
    </row>
    <row r="1095" spans="1:9">
      <c r="A1095" s="2" t="s">
        <v>2</v>
      </c>
      <c r="B1095" t="str">
        <f t="shared" si="34"/>
        <v>/home/ec2-user/galaxies/POGS_PS1only_PGC039767.fits</v>
      </c>
      <c r="C1095" s="1">
        <f>IF(MOD(HL_smallgal_180_nameadzt.txt!D1095*1000,10)=5,HL_smallgal_180_nameadzt.txt!D1095-0.0001,HL_smallgal_180_nameadzt.txt!D1095)</f>
        <v>2.4834999999999999E-2</v>
      </c>
      <c r="D1095" t="str">
        <f>TRIM(HL_smallgal_180_nameadzt.txt!A1095)</f>
        <v>PGC039767</v>
      </c>
      <c r="E1095" t="str">
        <f>IF(TRIM(HL_smallgal_180_nameadzt.txt!E1095) = "", "'Unk'", CONCATENATE("'",TRIM(HL_smallgal_180_nameadzt.txt!E1095),"'"))</f>
        <v>'Sc'</v>
      </c>
      <c r="F1095" t="str">
        <f t="shared" si="35"/>
        <v>/home/ec2-user/galaxies/POGSSNR_PS1only_PGC039767.fits</v>
      </c>
      <c r="G1095">
        <v>0</v>
      </c>
      <c r="H1095">
        <v>1</v>
      </c>
      <c r="I1095" s="2" t="s">
        <v>7734</v>
      </c>
    </row>
    <row r="1096" spans="1:9">
      <c r="A1096" s="2" t="s">
        <v>2</v>
      </c>
      <c r="B1096" t="str">
        <f t="shared" si="34"/>
        <v>/home/ec2-user/galaxies/POGS_PS1only_PGC039771.fits</v>
      </c>
      <c r="C1096" s="1">
        <f>IF(MOD(HL_smallgal_180_nameadzt.txt!D1096*1000,10)=5,HL_smallgal_180_nameadzt.txt!D1096-0.0001,HL_smallgal_180_nameadzt.txt!D1096)</f>
        <v>2.5648299999999999E-2</v>
      </c>
      <c r="D1096" t="str">
        <f>TRIM(HL_smallgal_180_nameadzt.txt!A1096)</f>
        <v>PGC039771</v>
      </c>
      <c r="E1096" t="str">
        <f>IF(TRIM(HL_smallgal_180_nameadzt.txt!E1096) = "", "'Unk'", CONCATENATE("'",TRIM(HL_smallgal_180_nameadzt.txt!E1096),"'"))</f>
        <v>'I'</v>
      </c>
      <c r="F1096" t="str">
        <f t="shared" si="35"/>
        <v>/home/ec2-user/galaxies/POGSSNR_PS1only_PGC039771.fits</v>
      </c>
      <c r="G1096">
        <v>0</v>
      </c>
      <c r="H1096">
        <v>1</v>
      </c>
      <c r="I1096" s="2" t="s">
        <v>7734</v>
      </c>
    </row>
    <row r="1097" spans="1:9">
      <c r="A1097" s="2" t="s">
        <v>2</v>
      </c>
      <c r="B1097" t="str">
        <f t="shared" si="34"/>
        <v>/home/ec2-user/galaxies/POGS_PS1only_PGC039772.fits</v>
      </c>
      <c r="C1097" s="1">
        <f>IF(MOD(HL_smallgal_180_nameadzt.txt!D1097*1000,10)=5,HL_smallgal_180_nameadzt.txt!D1097-0.0001,HL_smallgal_180_nameadzt.txt!D1097)</f>
        <v>8.3680000000000004E-3</v>
      </c>
      <c r="D1097" t="str">
        <f>TRIM(HL_smallgal_180_nameadzt.txt!A1097)</f>
        <v>PGC039772</v>
      </c>
      <c r="E1097" t="str">
        <f>IF(TRIM(HL_smallgal_180_nameadzt.txt!E1097) = "", "'Unk'", CONCATENATE("'",TRIM(HL_smallgal_180_nameadzt.txt!E1097),"'"))</f>
        <v>'E'</v>
      </c>
      <c r="F1097" t="str">
        <f t="shared" si="35"/>
        <v>/home/ec2-user/galaxies/POGSSNR_PS1only_PGC039772.fits</v>
      </c>
      <c r="G1097">
        <v>0</v>
      </c>
      <c r="H1097">
        <v>1</v>
      </c>
      <c r="I1097" s="2" t="s">
        <v>7734</v>
      </c>
    </row>
    <row r="1098" spans="1:9">
      <c r="A1098" s="2" t="s">
        <v>2</v>
      </c>
      <c r="B1098" t="str">
        <f t="shared" si="34"/>
        <v>/home/ec2-user/galaxies/POGS_PS1only_PGC039780.fits</v>
      </c>
      <c r="C1098" s="1">
        <f>IF(MOD(HL_smallgal_180_nameadzt.txt!D1098*1000,10)=5,HL_smallgal_180_nameadzt.txt!D1098-0.0001,HL_smallgal_180_nameadzt.txt!D1098)</f>
        <v>3.0677699999999999E-2</v>
      </c>
      <c r="D1098" t="str">
        <f>TRIM(HL_smallgal_180_nameadzt.txt!A1098)</f>
        <v>PGC039780</v>
      </c>
      <c r="E1098" t="str">
        <f>IF(TRIM(HL_smallgal_180_nameadzt.txt!E1098) = "", "'Unk'", CONCATENATE("'",TRIM(HL_smallgal_180_nameadzt.txt!E1098),"'"))</f>
        <v>'Sbc'</v>
      </c>
      <c r="F1098" t="str">
        <f t="shared" si="35"/>
        <v>/home/ec2-user/galaxies/POGSSNR_PS1only_PGC039780.fits</v>
      </c>
      <c r="G1098">
        <v>0</v>
      </c>
      <c r="H1098">
        <v>1</v>
      </c>
      <c r="I1098" s="2" t="s">
        <v>7734</v>
      </c>
    </row>
    <row r="1099" spans="1:9">
      <c r="A1099" s="2" t="s">
        <v>2</v>
      </c>
      <c r="B1099" t="str">
        <f t="shared" si="34"/>
        <v>/home/ec2-user/galaxies/POGS_PS1only_PGC039781.fits</v>
      </c>
      <c r="C1099" s="1">
        <f>IF(MOD(HL_smallgal_180_nameadzt.txt!D1099*1000,10)=5,HL_smallgal_180_nameadzt.txt!D1099-0.0001,HL_smallgal_180_nameadzt.txt!D1099)</f>
        <v>3.2440700000000003E-2</v>
      </c>
      <c r="D1099" t="str">
        <f>TRIM(HL_smallgal_180_nameadzt.txt!A1099)</f>
        <v>PGC039781</v>
      </c>
      <c r="E1099" t="str">
        <f>IF(TRIM(HL_smallgal_180_nameadzt.txt!E1099) = "", "'Unk'", CONCATENATE("'",TRIM(HL_smallgal_180_nameadzt.txt!E1099),"'"))</f>
        <v>'E-S0'</v>
      </c>
      <c r="F1099" t="str">
        <f t="shared" si="35"/>
        <v>/home/ec2-user/galaxies/POGSSNR_PS1only_PGC039781.fits</v>
      </c>
      <c r="G1099">
        <v>0</v>
      </c>
      <c r="H1099">
        <v>1</v>
      </c>
      <c r="I1099" s="2" t="s">
        <v>7734</v>
      </c>
    </row>
    <row r="1100" spans="1:9">
      <c r="A1100" s="2" t="s">
        <v>2</v>
      </c>
      <c r="B1100" t="str">
        <f t="shared" si="34"/>
        <v>/home/ec2-user/galaxies/POGS_PS1only_PGC039797.fits</v>
      </c>
      <c r="C1100" s="1">
        <f>IF(MOD(HL_smallgal_180_nameadzt.txt!D1100*1000,10)=5,HL_smallgal_180_nameadzt.txt!D1100-0.0001,HL_smallgal_180_nameadzt.txt!D1100)</f>
        <v>1.49883E-2</v>
      </c>
      <c r="D1100" t="str">
        <f>TRIM(HL_smallgal_180_nameadzt.txt!A1100)</f>
        <v>PGC039797</v>
      </c>
      <c r="E1100" t="str">
        <f>IF(TRIM(HL_smallgal_180_nameadzt.txt!E1100) = "", "'Unk'", CONCATENATE("'",TRIM(HL_smallgal_180_nameadzt.txt!E1100),"'"))</f>
        <v>'SBbc'</v>
      </c>
      <c r="F1100" t="str">
        <f t="shared" si="35"/>
        <v>/home/ec2-user/galaxies/POGSSNR_PS1only_PGC039797.fits</v>
      </c>
      <c r="G1100">
        <v>0</v>
      </c>
      <c r="H1100">
        <v>1</v>
      </c>
      <c r="I1100" s="2" t="s">
        <v>7734</v>
      </c>
    </row>
    <row r="1101" spans="1:9">
      <c r="A1101" s="2" t="s">
        <v>2</v>
      </c>
      <c r="B1101" t="str">
        <f t="shared" si="34"/>
        <v>/home/ec2-user/galaxies/POGS_PS1only_PGC039798.fits</v>
      </c>
      <c r="C1101" s="1">
        <f>IF(MOD(HL_smallgal_180_nameadzt.txt!D1101*1000,10)=5,HL_smallgal_180_nameadzt.txt!D1101-0.0001,HL_smallgal_180_nameadzt.txt!D1101)</f>
        <v>3.1777300000000001E-2</v>
      </c>
      <c r="D1101" t="str">
        <f>TRIM(HL_smallgal_180_nameadzt.txt!A1101)</f>
        <v>PGC039798</v>
      </c>
      <c r="E1101" t="str">
        <f>IF(TRIM(HL_smallgal_180_nameadzt.txt!E1101) = "", "'Unk'", CONCATENATE("'",TRIM(HL_smallgal_180_nameadzt.txt!E1101),"'"))</f>
        <v>'Sbc'</v>
      </c>
      <c r="F1101" t="str">
        <f t="shared" si="35"/>
        <v>/home/ec2-user/galaxies/POGSSNR_PS1only_PGC039798.fits</v>
      </c>
      <c r="G1101">
        <v>0</v>
      </c>
      <c r="H1101">
        <v>1</v>
      </c>
      <c r="I1101" s="2" t="s">
        <v>7734</v>
      </c>
    </row>
    <row r="1102" spans="1:9">
      <c r="A1102" s="2" t="s">
        <v>2</v>
      </c>
      <c r="B1102" t="str">
        <f t="shared" si="34"/>
        <v>/home/ec2-user/galaxies/POGS_PS1only_PGC039807.fits</v>
      </c>
      <c r="C1102" s="1">
        <f>IF(MOD(HL_smallgal_180_nameadzt.txt!D1102*1000,10)=5,HL_smallgal_180_nameadzt.txt!D1102-0.0001,HL_smallgal_180_nameadzt.txt!D1102)</f>
        <v>2.36893E-2</v>
      </c>
      <c r="D1102" t="str">
        <f>TRIM(HL_smallgal_180_nameadzt.txt!A1102)</f>
        <v>PGC039807</v>
      </c>
      <c r="E1102" t="str">
        <f>IF(TRIM(HL_smallgal_180_nameadzt.txt!E1102) = "", "'Unk'", CONCATENATE("'",TRIM(HL_smallgal_180_nameadzt.txt!E1102),"'"))</f>
        <v>'SABb'</v>
      </c>
      <c r="F1102" t="str">
        <f t="shared" si="35"/>
        <v>/home/ec2-user/galaxies/POGSSNR_PS1only_PGC039807.fits</v>
      </c>
      <c r="G1102">
        <v>0</v>
      </c>
      <c r="H1102">
        <v>1</v>
      </c>
      <c r="I1102" s="2" t="s">
        <v>7734</v>
      </c>
    </row>
    <row r="1103" spans="1:9">
      <c r="A1103" s="2" t="s">
        <v>2</v>
      </c>
      <c r="B1103" t="str">
        <f t="shared" si="34"/>
        <v>/home/ec2-user/galaxies/POGS_PS1only_PGC039813.fits</v>
      </c>
      <c r="C1103" s="1">
        <f>IF(MOD(HL_smallgal_180_nameadzt.txt!D1103*1000,10)=5,HL_smallgal_180_nameadzt.txt!D1103-0.0001,HL_smallgal_180_nameadzt.txt!D1103)</f>
        <v>8.7332999999999994E-3</v>
      </c>
      <c r="D1103" t="str">
        <f>TRIM(HL_smallgal_180_nameadzt.txt!A1103)</f>
        <v>PGC039813</v>
      </c>
      <c r="E1103" t="str">
        <f>IF(TRIM(HL_smallgal_180_nameadzt.txt!E1103) = "", "'Unk'", CONCATENATE("'",TRIM(HL_smallgal_180_nameadzt.txt!E1103),"'"))</f>
        <v>'Sc'</v>
      </c>
      <c r="F1103" t="str">
        <f t="shared" si="35"/>
        <v>/home/ec2-user/galaxies/POGSSNR_PS1only_PGC039813.fits</v>
      </c>
      <c r="G1103">
        <v>0</v>
      </c>
      <c r="H1103">
        <v>1</v>
      </c>
      <c r="I1103" s="2" t="s">
        <v>7734</v>
      </c>
    </row>
    <row r="1104" spans="1:9">
      <c r="A1104" s="2" t="s">
        <v>2</v>
      </c>
      <c r="B1104" t="str">
        <f t="shared" si="34"/>
        <v>/home/ec2-user/galaxies/POGS_PS1only_PGC039817.fits</v>
      </c>
      <c r="C1104" s="1">
        <f>IF(MOD(HL_smallgal_180_nameadzt.txt!D1104*1000,10)=5,HL_smallgal_180_nameadzt.txt!D1104-0.0001,HL_smallgal_180_nameadzt.txt!D1104)</f>
        <v>4.5376300000000001E-2</v>
      </c>
      <c r="D1104" t="str">
        <f>TRIM(HL_smallgal_180_nameadzt.txt!A1104)</f>
        <v>PGC039817</v>
      </c>
      <c r="E1104" t="str">
        <f>IF(TRIM(HL_smallgal_180_nameadzt.txt!E1104) = "", "'Unk'", CONCATENATE("'",TRIM(HL_smallgal_180_nameadzt.txt!E1104),"'"))</f>
        <v>'Unk'</v>
      </c>
      <c r="F1104" t="str">
        <f t="shared" si="35"/>
        <v>/home/ec2-user/galaxies/POGSSNR_PS1only_PGC039817.fits</v>
      </c>
      <c r="G1104">
        <v>0</v>
      </c>
      <c r="H1104">
        <v>1</v>
      </c>
      <c r="I1104" s="2" t="s">
        <v>7734</v>
      </c>
    </row>
    <row r="1105" spans="1:9">
      <c r="A1105" s="2" t="s">
        <v>2</v>
      </c>
      <c r="B1105" t="str">
        <f t="shared" si="34"/>
        <v>/home/ec2-user/galaxies/POGS_PS1only_PGC039824.fits</v>
      </c>
      <c r="C1105" s="1">
        <f>IF(MOD(HL_smallgal_180_nameadzt.txt!D1105*1000,10)=5,HL_smallgal_180_nameadzt.txt!D1105-0.0001,HL_smallgal_180_nameadzt.txt!D1105)</f>
        <v>3.3019300000000001E-2</v>
      </c>
      <c r="D1105" t="str">
        <f>TRIM(HL_smallgal_180_nameadzt.txt!A1105)</f>
        <v>PGC039824</v>
      </c>
      <c r="E1105" t="str">
        <f>IF(TRIM(HL_smallgal_180_nameadzt.txt!E1105) = "", "'Unk'", CONCATENATE("'",TRIM(HL_smallgal_180_nameadzt.txt!E1105),"'"))</f>
        <v>'S0-a'</v>
      </c>
      <c r="F1105" t="str">
        <f t="shared" si="35"/>
        <v>/home/ec2-user/galaxies/POGSSNR_PS1only_PGC039824.fits</v>
      </c>
      <c r="G1105">
        <v>0</v>
      </c>
      <c r="H1105">
        <v>1</v>
      </c>
      <c r="I1105" s="2" t="s">
        <v>7734</v>
      </c>
    </row>
    <row r="1106" spans="1:9">
      <c r="A1106" s="2" t="s">
        <v>2</v>
      </c>
      <c r="B1106" t="str">
        <f t="shared" si="34"/>
        <v>/home/ec2-user/galaxies/POGS_PS1only_PGC039827.fits</v>
      </c>
      <c r="C1106" s="1">
        <f>IF(MOD(HL_smallgal_180_nameadzt.txt!D1106*1000,10)=5,HL_smallgal_180_nameadzt.txt!D1106-0.0001,HL_smallgal_180_nameadzt.txt!D1106)</f>
        <v>3.34087E-2</v>
      </c>
      <c r="D1106" t="str">
        <f>TRIM(HL_smallgal_180_nameadzt.txt!A1106)</f>
        <v>PGC039827</v>
      </c>
      <c r="E1106" t="str">
        <f>IF(TRIM(HL_smallgal_180_nameadzt.txt!E1106) = "", "'Unk'", CONCATENATE("'",TRIM(HL_smallgal_180_nameadzt.txt!E1106),"'"))</f>
        <v>'Unk'</v>
      </c>
      <c r="F1106" t="str">
        <f t="shared" si="35"/>
        <v>/home/ec2-user/galaxies/POGSSNR_PS1only_PGC039827.fits</v>
      </c>
      <c r="G1106">
        <v>0</v>
      </c>
      <c r="H1106">
        <v>1</v>
      </c>
      <c r="I1106" s="2" t="s">
        <v>7734</v>
      </c>
    </row>
    <row r="1107" spans="1:9">
      <c r="A1107" s="2" t="s">
        <v>2</v>
      </c>
      <c r="B1107" t="str">
        <f t="shared" si="34"/>
        <v>/home/ec2-user/galaxies/POGS_PS1only_PGC039829.fits</v>
      </c>
      <c r="C1107" s="1">
        <f>IF(MOD(HL_smallgal_180_nameadzt.txt!D1107*1000,10)=5,HL_smallgal_180_nameadzt.txt!D1107-0.0001,HL_smallgal_180_nameadzt.txt!D1107)</f>
        <v>2.1056999999999999E-2</v>
      </c>
      <c r="D1107" t="str">
        <f>TRIM(HL_smallgal_180_nameadzt.txt!A1107)</f>
        <v>PGC039829</v>
      </c>
      <c r="E1107" t="str">
        <f>IF(TRIM(HL_smallgal_180_nameadzt.txt!E1107) = "", "'Unk'", CONCATENATE("'",TRIM(HL_smallgal_180_nameadzt.txt!E1107),"'"))</f>
        <v>'Unk'</v>
      </c>
      <c r="F1107" t="str">
        <f t="shared" si="35"/>
        <v>/home/ec2-user/galaxies/POGSSNR_PS1only_PGC039829.fits</v>
      </c>
      <c r="G1107">
        <v>0</v>
      </c>
      <c r="H1107">
        <v>1</v>
      </c>
      <c r="I1107" s="2" t="s">
        <v>7734</v>
      </c>
    </row>
    <row r="1108" spans="1:9">
      <c r="A1108" s="2" t="s">
        <v>2</v>
      </c>
      <c r="B1108" t="str">
        <f t="shared" si="34"/>
        <v>/home/ec2-user/galaxies/POGS_PS1only_PGC039837.fits</v>
      </c>
      <c r="C1108" s="1">
        <f>IF(MOD(HL_smallgal_180_nameadzt.txt!D1108*1000,10)=5,HL_smallgal_180_nameadzt.txt!D1108-0.0001,HL_smallgal_180_nameadzt.txt!D1108)</f>
        <v>4.2207E-3</v>
      </c>
      <c r="D1108" t="str">
        <f>TRIM(HL_smallgal_180_nameadzt.txt!A1108)</f>
        <v>PGC039837</v>
      </c>
      <c r="E1108" t="str">
        <f>IF(TRIM(HL_smallgal_180_nameadzt.txt!E1108) = "", "'Unk'", CONCATENATE("'",TRIM(HL_smallgal_180_nameadzt.txt!E1108),"'"))</f>
        <v>'Sbc'</v>
      </c>
      <c r="F1108" t="str">
        <f t="shared" si="35"/>
        <v>/home/ec2-user/galaxies/POGSSNR_PS1only_PGC039837.fits</v>
      </c>
      <c r="G1108">
        <v>0</v>
      </c>
      <c r="H1108">
        <v>1</v>
      </c>
      <c r="I1108" s="2" t="s">
        <v>7734</v>
      </c>
    </row>
    <row r="1109" spans="1:9">
      <c r="A1109" s="2" t="s">
        <v>2</v>
      </c>
      <c r="B1109" t="str">
        <f t="shared" si="34"/>
        <v>/home/ec2-user/galaxies/POGS_PS1only_PGC039847.fits</v>
      </c>
      <c r="C1109" s="1">
        <f>IF(MOD(HL_smallgal_180_nameadzt.txt!D1109*1000,10)=5,HL_smallgal_180_nameadzt.txt!D1109-0.0001,HL_smallgal_180_nameadzt.txt!D1109)</f>
        <v>2.2609000000000001E-2</v>
      </c>
      <c r="D1109" t="str">
        <f>TRIM(HL_smallgal_180_nameadzt.txt!A1109)</f>
        <v>PGC039847</v>
      </c>
      <c r="E1109" t="str">
        <f>IF(TRIM(HL_smallgal_180_nameadzt.txt!E1109) = "", "'Unk'", CONCATENATE("'",TRIM(HL_smallgal_180_nameadzt.txt!E1109),"'"))</f>
        <v>'Unk'</v>
      </c>
      <c r="F1109" t="str">
        <f t="shared" si="35"/>
        <v>/home/ec2-user/galaxies/POGSSNR_PS1only_PGC039847.fits</v>
      </c>
      <c r="G1109">
        <v>0</v>
      </c>
      <c r="H1109">
        <v>1</v>
      </c>
      <c r="I1109" s="2" t="s">
        <v>7734</v>
      </c>
    </row>
    <row r="1110" spans="1:9">
      <c r="A1110" s="2" t="s">
        <v>2</v>
      </c>
      <c r="B1110" t="str">
        <f t="shared" si="34"/>
        <v>/home/ec2-user/galaxies/POGS_PS1only_PGC039848.fits</v>
      </c>
      <c r="C1110" s="1">
        <f>IF(MOD(HL_smallgal_180_nameadzt.txt!D1110*1000,10)=5,HL_smallgal_180_nameadzt.txt!D1110-0.0001,HL_smallgal_180_nameadzt.txt!D1110)</f>
        <v>4.5534999999999999E-2</v>
      </c>
      <c r="D1110" t="str">
        <f>TRIM(HL_smallgal_180_nameadzt.txt!A1110)</f>
        <v>PGC039848</v>
      </c>
      <c r="E1110" t="str">
        <f>IF(TRIM(HL_smallgal_180_nameadzt.txt!E1110) = "", "'Unk'", CONCATENATE("'",TRIM(HL_smallgal_180_nameadzt.txt!E1110),"'"))</f>
        <v>'Unk'</v>
      </c>
      <c r="F1110" t="str">
        <f t="shared" si="35"/>
        <v>/home/ec2-user/galaxies/POGSSNR_PS1only_PGC039848.fits</v>
      </c>
      <c r="G1110">
        <v>0</v>
      </c>
      <c r="H1110">
        <v>1</v>
      </c>
      <c r="I1110" s="2" t="s">
        <v>7734</v>
      </c>
    </row>
    <row r="1111" spans="1:9">
      <c r="A1111" s="2" t="s">
        <v>2</v>
      </c>
      <c r="B1111" t="str">
        <f t="shared" si="34"/>
        <v>/home/ec2-user/galaxies/POGS_PS1only_PGC039850.fits</v>
      </c>
      <c r="C1111" s="1">
        <f>IF(MOD(HL_smallgal_180_nameadzt.txt!D1111*1000,10)=5,HL_smallgal_180_nameadzt.txt!D1111-0.0001,HL_smallgal_180_nameadzt.txt!D1111)</f>
        <v>5.9981300000000001E-2</v>
      </c>
      <c r="D1111" t="str">
        <f>TRIM(HL_smallgal_180_nameadzt.txt!A1111)</f>
        <v>PGC039850</v>
      </c>
      <c r="E1111" t="str">
        <f>IF(TRIM(HL_smallgal_180_nameadzt.txt!E1111) = "", "'Unk'", CONCATENATE("'",TRIM(HL_smallgal_180_nameadzt.txt!E1111),"'"))</f>
        <v>'Unk'</v>
      </c>
      <c r="F1111" t="str">
        <f t="shared" si="35"/>
        <v>/home/ec2-user/galaxies/POGSSNR_PS1only_PGC039850.fits</v>
      </c>
      <c r="G1111">
        <v>0</v>
      </c>
      <c r="H1111">
        <v>1</v>
      </c>
      <c r="I1111" s="2" t="s">
        <v>7734</v>
      </c>
    </row>
    <row r="1112" spans="1:9">
      <c r="A1112" s="2" t="s">
        <v>2</v>
      </c>
      <c r="B1112" t="str">
        <f t="shared" si="34"/>
        <v>/home/ec2-user/galaxies/POGS_PS1only_PGC039856.fits</v>
      </c>
      <c r="C1112" s="1">
        <f>IF(MOD(HL_smallgal_180_nameadzt.txt!D1112*1000,10)=5,HL_smallgal_180_nameadzt.txt!D1112-0.0001,HL_smallgal_180_nameadzt.txt!D1112)</f>
        <v>2.6110000000000001E-2</v>
      </c>
      <c r="D1112" t="str">
        <f>TRIM(HL_smallgal_180_nameadzt.txt!A1112)</f>
        <v>PGC039856</v>
      </c>
      <c r="E1112" t="str">
        <f>IF(TRIM(HL_smallgal_180_nameadzt.txt!E1112) = "", "'Unk'", CONCATENATE("'",TRIM(HL_smallgal_180_nameadzt.txt!E1112),"'"))</f>
        <v>'Sa'</v>
      </c>
      <c r="F1112" t="str">
        <f t="shared" si="35"/>
        <v>/home/ec2-user/galaxies/POGSSNR_PS1only_PGC039856.fits</v>
      </c>
      <c r="G1112">
        <v>0</v>
      </c>
      <c r="H1112">
        <v>1</v>
      </c>
      <c r="I1112" s="2" t="s">
        <v>7734</v>
      </c>
    </row>
    <row r="1113" spans="1:9">
      <c r="A1113" s="2" t="s">
        <v>2</v>
      </c>
      <c r="B1113" t="str">
        <f t="shared" si="34"/>
        <v>/home/ec2-user/galaxies/POGS_PS1only_PGC039861.fits</v>
      </c>
      <c r="C1113" s="1">
        <f>IF(MOD(HL_smallgal_180_nameadzt.txt!D1113*1000,10)=5,HL_smallgal_180_nameadzt.txt!D1113-0.0001,HL_smallgal_180_nameadzt.txt!D1113)</f>
        <v>7.6210000000000002E-3</v>
      </c>
      <c r="D1113" t="str">
        <f>TRIM(HL_smallgal_180_nameadzt.txt!A1113)</f>
        <v>PGC039861</v>
      </c>
      <c r="E1113" t="str">
        <f>IF(TRIM(HL_smallgal_180_nameadzt.txt!E1113) = "", "'Unk'", CONCATENATE("'",TRIM(HL_smallgal_180_nameadzt.txt!E1113),"'"))</f>
        <v>'E'</v>
      </c>
      <c r="F1113" t="str">
        <f t="shared" si="35"/>
        <v>/home/ec2-user/galaxies/POGSSNR_PS1only_PGC039861.fits</v>
      </c>
      <c r="G1113">
        <v>0</v>
      </c>
      <c r="H1113">
        <v>1</v>
      </c>
      <c r="I1113" s="2" t="s">
        <v>7734</v>
      </c>
    </row>
    <row r="1114" spans="1:9">
      <c r="A1114" s="2" t="s">
        <v>2</v>
      </c>
      <c r="B1114" t="str">
        <f t="shared" si="34"/>
        <v>/home/ec2-user/galaxies/POGS_PS1only_PGC039873.fits</v>
      </c>
      <c r="C1114" s="1">
        <f>IF(MOD(HL_smallgal_180_nameadzt.txt!D1114*1000,10)=5,HL_smallgal_180_nameadzt.txt!D1114-0.0001,HL_smallgal_180_nameadzt.txt!D1114)</f>
        <v>2.6522999999999998E-3</v>
      </c>
      <c r="D1114" t="str">
        <f>TRIM(HL_smallgal_180_nameadzt.txt!A1114)</f>
        <v>PGC039873</v>
      </c>
      <c r="E1114" t="str">
        <f>IF(TRIM(HL_smallgal_180_nameadzt.txt!E1114) = "", "'Unk'", CONCATENATE("'",TRIM(HL_smallgal_180_nameadzt.txt!E1114),"'"))</f>
        <v>'S?'</v>
      </c>
      <c r="F1114" t="str">
        <f t="shared" si="35"/>
        <v>/home/ec2-user/galaxies/POGSSNR_PS1only_PGC039873.fits</v>
      </c>
      <c r="G1114">
        <v>0</v>
      </c>
      <c r="H1114">
        <v>1</v>
      </c>
      <c r="I1114" s="2" t="s">
        <v>7734</v>
      </c>
    </row>
    <row r="1115" spans="1:9">
      <c r="A1115" s="2" t="s">
        <v>2</v>
      </c>
      <c r="B1115" t="str">
        <f t="shared" si="34"/>
        <v>/home/ec2-user/galaxies/POGS_PS1only_PGC039874.fits</v>
      </c>
      <c r="C1115" s="1">
        <f>IF(MOD(HL_smallgal_180_nameadzt.txt!D1115*1000,10)=5,HL_smallgal_180_nameadzt.txt!D1115-0.0001,HL_smallgal_180_nameadzt.txt!D1115)</f>
        <v>2.45077E-2</v>
      </c>
      <c r="D1115" t="str">
        <f>TRIM(HL_smallgal_180_nameadzt.txt!A1115)</f>
        <v>PGC039874</v>
      </c>
      <c r="E1115" t="str">
        <f>IF(TRIM(HL_smallgal_180_nameadzt.txt!E1115) = "", "'Unk'", CONCATENATE("'",TRIM(HL_smallgal_180_nameadzt.txt!E1115),"'"))</f>
        <v>'Sc'</v>
      </c>
      <c r="F1115" t="str">
        <f t="shared" si="35"/>
        <v>/home/ec2-user/galaxies/POGSSNR_PS1only_PGC039874.fits</v>
      </c>
      <c r="G1115">
        <v>0</v>
      </c>
      <c r="H1115">
        <v>1</v>
      </c>
      <c r="I1115" s="2" t="s">
        <v>7734</v>
      </c>
    </row>
    <row r="1116" spans="1:9">
      <c r="A1116" s="2" t="s">
        <v>2</v>
      </c>
      <c r="B1116" t="str">
        <f t="shared" si="34"/>
        <v>/home/ec2-user/galaxies/POGS_PS1only_PGC039879.fits</v>
      </c>
      <c r="C1116" s="1">
        <f>IF(MOD(HL_smallgal_180_nameadzt.txt!D1116*1000,10)=5,HL_smallgal_180_nameadzt.txt!D1116-0.0001,HL_smallgal_180_nameadzt.txt!D1116)</f>
        <v>3.9280700000000002E-2</v>
      </c>
      <c r="D1116" t="str">
        <f>TRIM(HL_smallgal_180_nameadzt.txt!A1116)</f>
        <v>PGC039879</v>
      </c>
      <c r="E1116" t="str">
        <f>IF(TRIM(HL_smallgal_180_nameadzt.txt!E1116) = "", "'Unk'", CONCATENATE("'",TRIM(HL_smallgal_180_nameadzt.txt!E1116),"'"))</f>
        <v>'Unk'</v>
      </c>
      <c r="F1116" t="str">
        <f t="shared" si="35"/>
        <v>/home/ec2-user/galaxies/POGSSNR_PS1only_PGC039879.fits</v>
      </c>
      <c r="G1116">
        <v>0</v>
      </c>
      <c r="H1116">
        <v>1</v>
      </c>
      <c r="I1116" s="2" t="s">
        <v>7734</v>
      </c>
    </row>
    <row r="1117" spans="1:9">
      <c r="A1117" s="2" t="s">
        <v>2</v>
      </c>
      <c r="B1117" t="str">
        <f t="shared" si="34"/>
        <v>/home/ec2-user/galaxies/POGS_PS1only_PGC039880.fits</v>
      </c>
      <c r="C1117" s="1">
        <f>IF(MOD(HL_smallgal_180_nameadzt.txt!D1117*1000,10)=5,HL_smallgal_180_nameadzt.txt!D1117-0.0001,HL_smallgal_180_nameadzt.txt!D1117)</f>
        <v>3.9376700000000001E-2</v>
      </c>
      <c r="D1117" t="str">
        <f>TRIM(HL_smallgal_180_nameadzt.txt!A1117)</f>
        <v>PGC039880</v>
      </c>
      <c r="E1117" t="str">
        <f>IF(TRIM(HL_smallgal_180_nameadzt.txt!E1117) = "", "'Unk'", CONCATENATE("'",TRIM(HL_smallgal_180_nameadzt.txt!E1117),"'"))</f>
        <v>'Unk'</v>
      </c>
      <c r="F1117" t="str">
        <f t="shared" si="35"/>
        <v>/home/ec2-user/galaxies/POGSSNR_PS1only_PGC039880.fits</v>
      </c>
      <c r="G1117">
        <v>0</v>
      </c>
      <c r="H1117">
        <v>1</v>
      </c>
      <c r="I1117" s="2" t="s">
        <v>7734</v>
      </c>
    </row>
    <row r="1118" spans="1:9">
      <c r="A1118" s="2" t="s">
        <v>2</v>
      </c>
      <c r="B1118" t="str">
        <f t="shared" si="34"/>
        <v>/home/ec2-user/galaxies/POGS_PS1only_PGC039882.fits</v>
      </c>
      <c r="C1118" s="1">
        <f>IF(MOD(HL_smallgal_180_nameadzt.txt!D1118*1000,10)=5,HL_smallgal_180_nameadzt.txt!D1118-0.0001,HL_smallgal_180_nameadzt.txt!D1118)</f>
        <v>4.4779699999999999E-2</v>
      </c>
      <c r="D1118" t="str">
        <f>TRIM(HL_smallgal_180_nameadzt.txt!A1118)</f>
        <v>PGC039882</v>
      </c>
      <c r="E1118" t="str">
        <f>IF(TRIM(HL_smallgal_180_nameadzt.txt!E1118) = "", "'Unk'", CONCATENATE("'",TRIM(HL_smallgal_180_nameadzt.txt!E1118),"'"))</f>
        <v>'Unk'</v>
      </c>
      <c r="F1118" t="str">
        <f t="shared" si="35"/>
        <v>/home/ec2-user/galaxies/POGSSNR_PS1only_PGC039882.fits</v>
      </c>
      <c r="G1118">
        <v>0</v>
      </c>
      <c r="H1118">
        <v>1</v>
      </c>
      <c r="I1118" s="2" t="s">
        <v>7734</v>
      </c>
    </row>
    <row r="1119" spans="1:9">
      <c r="A1119" s="2" t="s">
        <v>2</v>
      </c>
      <c r="B1119" t="str">
        <f t="shared" si="34"/>
        <v>/home/ec2-user/galaxies/POGS_PS1only_PGC039884.fits</v>
      </c>
      <c r="C1119" s="1">
        <f>IF(MOD(HL_smallgal_180_nameadzt.txt!D1119*1000,10)=5,HL_smallgal_180_nameadzt.txt!D1119-0.0001,HL_smallgal_180_nameadzt.txt!D1119)</f>
        <v>3.3301299999999999E-2</v>
      </c>
      <c r="D1119" t="str">
        <f>TRIM(HL_smallgal_180_nameadzt.txt!A1119)</f>
        <v>PGC039884</v>
      </c>
      <c r="E1119" t="str">
        <f>IF(TRIM(HL_smallgal_180_nameadzt.txt!E1119) = "", "'Unk'", CONCATENATE("'",TRIM(HL_smallgal_180_nameadzt.txt!E1119),"'"))</f>
        <v>'Unk'</v>
      </c>
      <c r="F1119" t="str">
        <f t="shared" si="35"/>
        <v>/home/ec2-user/galaxies/POGSSNR_PS1only_PGC039884.fits</v>
      </c>
      <c r="G1119">
        <v>0</v>
      </c>
      <c r="H1119">
        <v>1</v>
      </c>
      <c r="I1119" s="2" t="s">
        <v>7734</v>
      </c>
    </row>
    <row r="1120" spans="1:9">
      <c r="A1120" s="2" t="s">
        <v>2</v>
      </c>
      <c r="B1120" t="str">
        <f t="shared" si="34"/>
        <v>/home/ec2-user/galaxies/POGS_PS1only_PGC039885.fits</v>
      </c>
      <c r="C1120" s="1">
        <f>IF(MOD(HL_smallgal_180_nameadzt.txt!D1120*1000,10)=5,HL_smallgal_180_nameadzt.txt!D1120-0.0001,HL_smallgal_180_nameadzt.txt!D1120)</f>
        <v>2.3585999999999999E-2</v>
      </c>
      <c r="D1120" t="str">
        <f>TRIM(HL_smallgal_180_nameadzt.txt!A1120)</f>
        <v>PGC039885</v>
      </c>
      <c r="E1120" t="str">
        <f>IF(TRIM(HL_smallgal_180_nameadzt.txt!E1120) = "", "'Unk'", CONCATENATE("'",TRIM(HL_smallgal_180_nameadzt.txt!E1120),"'"))</f>
        <v>'E'</v>
      </c>
      <c r="F1120" t="str">
        <f t="shared" si="35"/>
        <v>/home/ec2-user/galaxies/POGSSNR_PS1only_PGC039885.fits</v>
      </c>
      <c r="G1120">
        <v>0</v>
      </c>
      <c r="H1120">
        <v>1</v>
      </c>
      <c r="I1120" s="2" t="s">
        <v>7734</v>
      </c>
    </row>
    <row r="1121" spans="1:9">
      <c r="A1121" s="2" t="s">
        <v>2</v>
      </c>
      <c r="B1121" t="str">
        <f t="shared" si="34"/>
        <v>/home/ec2-user/galaxies/POGS_PS1only_PGC039887.fits</v>
      </c>
      <c r="C1121" s="1">
        <f>IF(MOD(HL_smallgal_180_nameadzt.txt!D1121*1000,10)=5,HL_smallgal_180_nameadzt.txt!D1121-0.0001,HL_smallgal_180_nameadzt.txt!D1121)</f>
        <v>2.2868300000000001E-2</v>
      </c>
      <c r="D1121" t="str">
        <f>TRIM(HL_smallgal_180_nameadzt.txt!A1121)</f>
        <v>PGC039887</v>
      </c>
      <c r="E1121" t="str">
        <f>IF(TRIM(HL_smallgal_180_nameadzt.txt!E1121) = "", "'Unk'", CONCATENATE("'",TRIM(HL_smallgal_180_nameadzt.txt!E1121),"'"))</f>
        <v>'Sc'</v>
      </c>
      <c r="F1121" t="str">
        <f t="shared" si="35"/>
        <v>/home/ec2-user/galaxies/POGSSNR_PS1only_PGC039887.fits</v>
      </c>
      <c r="G1121">
        <v>0</v>
      </c>
      <c r="H1121">
        <v>1</v>
      </c>
      <c r="I1121" s="2" t="s">
        <v>7734</v>
      </c>
    </row>
    <row r="1122" spans="1:9">
      <c r="A1122" s="2" t="s">
        <v>2</v>
      </c>
      <c r="B1122" t="str">
        <f t="shared" si="34"/>
        <v>/home/ec2-user/galaxies/POGS_PS1only_PGC039889.fits</v>
      </c>
      <c r="C1122" s="1">
        <f>IF(MOD(HL_smallgal_180_nameadzt.txt!D1122*1000,10)=5,HL_smallgal_180_nameadzt.txt!D1122-0.0001,HL_smallgal_180_nameadzt.txt!D1122)</f>
        <v>8.0990000000000003E-3</v>
      </c>
      <c r="D1122" t="str">
        <f>TRIM(HL_smallgal_180_nameadzt.txt!A1122)</f>
        <v>PGC039889</v>
      </c>
      <c r="E1122" t="str">
        <f>IF(TRIM(HL_smallgal_180_nameadzt.txt!E1122) = "", "'Unk'", CONCATENATE("'",TRIM(HL_smallgal_180_nameadzt.txt!E1122),"'"))</f>
        <v>'S0-a'</v>
      </c>
      <c r="F1122" t="str">
        <f t="shared" si="35"/>
        <v>/home/ec2-user/galaxies/POGSSNR_PS1only_PGC039889.fits</v>
      </c>
      <c r="G1122">
        <v>0</v>
      </c>
      <c r="H1122">
        <v>1</v>
      </c>
      <c r="I1122" s="2" t="s">
        <v>7734</v>
      </c>
    </row>
    <row r="1123" spans="1:9">
      <c r="A1123" s="2" t="s">
        <v>2</v>
      </c>
      <c r="B1123" t="str">
        <f t="shared" si="34"/>
        <v>/home/ec2-user/galaxies/POGS_PS1only_PGC039893.fits</v>
      </c>
      <c r="C1123" s="1">
        <f>IF(MOD(HL_smallgal_180_nameadzt.txt!D1123*1000,10)=5,HL_smallgal_180_nameadzt.txt!D1123-0.0001,HL_smallgal_180_nameadzt.txt!D1123)</f>
        <v>5.0913E-3</v>
      </c>
      <c r="D1123" t="str">
        <f>TRIM(HL_smallgal_180_nameadzt.txt!A1123)</f>
        <v>PGC039893</v>
      </c>
      <c r="E1123" t="str">
        <f>IF(TRIM(HL_smallgal_180_nameadzt.txt!E1123) = "", "'Unk'", CONCATENATE("'",TRIM(HL_smallgal_180_nameadzt.txt!E1123),"'"))</f>
        <v>'E'</v>
      </c>
      <c r="F1123" t="str">
        <f t="shared" si="35"/>
        <v>/home/ec2-user/galaxies/POGSSNR_PS1only_PGC039893.fits</v>
      </c>
      <c r="G1123">
        <v>0</v>
      </c>
      <c r="H1123">
        <v>1</v>
      </c>
      <c r="I1123" s="2" t="s">
        <v>7734</v>
      </c>
    </row>
    <row r="1124" spans="1:9">
      <c r="A1124" s="2" t="s">
        <v>2</v>
      </c>
      <c r="B1124" t="str">
        <f t="shared" si="34"/>
        <v>/home/ec2-user/galaxies/POGS_PS1only_PGC039894.fits</v>
      </c>
      <c r="C1124" s="1">
        <f>IF(MOD(HL_smallgal_180_nameadzt.txt!D1124*1000,10)=5,HL_smallgal_180_nameadzt.txt!D1124-0.0001,HL_smallgal_180_nameadzt.txt!D1124)</f>
        <v>3.3996999999999999E-3</v>
      </c>
      <c r="D1124" t="str">
        <f>TRIM(HL_smallgal_180_nameadzt.txt!A1124)</f>
        <v>PGC039894</v>
      </c>
      <c r="E1124" t="str">
        <f>IF(TRIM(HL_smallgal_180_nameadzt.txt!E1124) = "", "'Unk'", CONCATENATE("'",TRIM(HL_smallgal_180_nameadzt.txt!E1124),"'"))</f>
        <v>'Sc'</v>
      </c>
      <c r="F1124" t="str">
        <f t="shared" si="35"/>
        <v>/home/ec2-user/galaxies/POGSSNR_PS1only_PGC039894.fits</v>
      </c>
      <c r="G1124">
        <v>0</v>
      </c>
      <c r="H1124">
        <v>1</v>
      </c>
      <c r="I1124" s="2" t="s">
        <v>7734</v>
      </c>
    </row>
    <row r="1125" spans="1:9">
      <c r="A1125" s="2" t="s">
        <v>2</v>
      </c>
      <c r="B1125" t="str">
        <f t="shared" si="34"/>
        <v>/home/ec2-user/galaxies/POGS_PS1only_PGC039895.fits</v>
      </c>
      <c r="C1125" s="1">
        <f>IF(MOD(HL_smallgal_180_nameadzt.txt!D1125*1000,10)=5,HL_smallgal_180_nameadzt.txt!D1125-0.0001,HL_smallgal_180_nameadzt.txt!D1125)</f>
        <v>2.2975300000000001E-2</v>
      </c>
      <c r="D1125" t="str">
        <f>TRIM(HL_smallgal_180_nameadzt.txt!A1125)</f>
        <v>PGC039895</v>
      </c>
      <c r="E1125" t="str">
        <f>IF(TRIM(HL_smallgal_180_nameadzt.txt!E1125) = "", "'Unk'", CONCATENATE("'",TRIM(HL_smallgal_180_nameadzt.txt!E1125),"'"))</f>
        <v>'Sbc'</v>
      </c>
      <c r="F1125" t="str">
        <f t="shared" si="35"/>
        <v>/home/ec2-user/galaxies/POGSSNR_PS1only_PGC039895.fits</v>
      </c>
      <c r="G1125">
        <v>0</v>
      </c>
      <c r="H1125">
        <v>1</v>
      </c>
      <c r="I1125" s="2" t="s">
        <v>7734</v>
      </c>
    </row>
    <row r="1126" spans="1:9">
      <c r="A1126" s="2" t="s">
        <v>2</v>
      </c>
      <c r="B1126" t="str">
        <f t="shared" si="34"/>
        <v>/home/ec2-user/galaxies/POGS_PS1only_PGC039897.fits</v>
      </c>
      <c r="C1126" s="1">
        <f>IF(MOD(HL_smallgal_180_nameadzt.txt!D1126*1000,10)=5,HL_smallgal_180_nameadzt.txt!D1126-0.0001,HL_smallgal_180_nameadzt.txt!D1126)</f>
        <v>3.7996299999999997E-2</v>
      </c>
      <c r="D1126" t="str">
        <f>TRIM(HL_smallgal_180_nameadzt.txt!A1126)</f>
        <v>PGC039897</v>
      </c>
      <c r="E1126" t="str">
        <f>IF(TRIM(HL_smallgal_180_nameadzt.txt!E1126) = "", "'Unk'", CONCATENATE("'",TRIM(HL_smallgal_180_nameadzt.txt!E1126),"'"))</f>
        <v>'E'</v>
      </c>
      <c r="F1126" t="str">
        <f t="shared" si="35"/>
        <v>/home/ec2-user/galaxies/POGSSNR_PS1only_PGC039897.fits</v>
      </c>
      <c r="G1126">
        <v>0</v>
      </c>
      <c r="H1126">
        <v>1</v>
      </c>
      <c r="I1126" s="2" t="s">
        <v>7734</v>
      </c>
    </row>
    <row r="1127" spans="1:9">
      <c r="A1127" s="2" t="s">
        <v>2</v>
      </c>
      <c r="B1127" t="str">
        <f t="shared" si="34"/>
        <v>/home/ec2-user/galaxies/POGS_PS1only_PGC039898.fits</v>
      </c>
      <c r="C1127" s="1">
        <f>IF(MOD(HL_smallgal_180_nameadzt.txt!D1127*1000,10)=5,HL_smallgal_180_nameadzt.txt!D1127-0.0001,HL_smallgal_180_nameadzt.txt!D1127)</f>
        <v>4.8436699999999999E-2</v>
      </c>
      <c r="D1127" t="str">
        <f>TRIM(HL_smallgal_180_nameadzt.txt!A1127)</f>
        <v>PGC039898</v>
      </c>
      <c r="E1127" t="str">
        <f>IF(TRIM(HL_smallgal_180_nameadzt.txt!E1127) = "", "'Unk'", CONCATENATE("'",TRIM(HL_smallgal_180_nameadzt.txt!E1127),"'"))</f>
        <v>'Unk'</v>
      </c>
      <c r="F1127" t="str">
        <f t="shared" si="35"/>
        <v>/home/ec2-user/galaxies/POGSSNR_PS1only_PGC039898.fits</v>
      </c>
      <c r="G1127">
        <v>0</v>
      </c>
      <c r="H1127">
        <v>1</v>
      </c>
      <c r="I1127" s="2" t="s">
        <v>7734</v>
      </c>
    </row>
    <row r="1128" spans="1:9">
      <c r="A1128" s="2" t="s">
        <v>2</v>
      </c>
      <c r="B1128" t="str">
        <f t="shared" si="34"/>
        <v>/home/ec2-user/galaxies/POGS_PS1only_PGC039902.fits</v>
      </c>
      <c r="C1128" s="1">
        <f>IF(MOD(HL_smallgal_180_nameadzt.txt!D1128*1000,10)=5,HL_smallgal_180_nameadzt.txt!D1128-0.0001,HL_smallgal_180_nameadzt.txt!D1128)</f>
        <v>7.2452999999999997E-3</v>
      </c>
      <c r="D1128" t="str">
        <f>TRIM(HL_smallgal_180_nameadzt.txt!A1128)</f>
        <v>PGC039902</v>
      </c>
      <c r="E1128" t="str">
        <f>IF(TRIM(HL_smallgal_180_nameadzt.txt!E1128) = "", "'Unk'", CONCATENATE("'",TRIM(HL_smallgal_180_nameadzt.txt!E1128),"'"))</f>
        <v>'SABc'</v>
      </c>
      <c r="F1128" t="str">
        <f t="shared" si="35"/>
        <v>/home/ec2-user/galaxies/POGSSNR_PS1only_PGC039902.fits</v>
      </c>
      <c r="G1128">
        <v>0</v>
      </c>
      <c r="H1128">
        <v>1</v>
      </c>
      <c r="I1128" s="2" t="s">
        <v>7734</v>
      </c>
    </row>
    <row r="1129" spans="1:9">
      <c r="A1129" s="2" t="s">
        <v>2</v>
      </c>
      <c r="B1129" t="str">
        <f t="shared" si="34"/>
        <v>/home/ec2-user/galaxies/POGS_PS1only_PGC039904.fits</v>
      </c>
      <c r="C1129" s="1">
        <f>IF(MOD(HL_smallgal_180_nameadzt.txt!D1129*1000,10)=5,HL_smallgal_180_nameadzt.txt!D1129-0.0001,HL_smallgal_180_nameadzt.txt!D1129)</f>
        <v>7.3597000000000003E-3</v>
      </c>
      <c r="D1129" t="str">
        <f>TRIM(HL_smallgal_180_nameadzt.txt!A1129)</f>
        <v>PGC039904</v>
      </c>
      <c r="E1129" t="str">
        <f>IF(TRIM(HL_smallgal_180_nameadzt.txt!E1129) = "", "'Unk'", CONCATENATE("'",TRIM(HL_smallgal_180_nameadzt.txt!E1129),"'"))</f>
        <v>'S?'</v>
      </c>
      <c r="F1129" t="str">
        <f t="shared" si="35"/>
        <v>/home/ec2-user/galaxies/POGSSNR_PS1only_PGC039904.fits</v>
      </c>
      <c r="G1129">
        <v>0</v>
      </c>
      <c r="H1129">
        <v>1</v>
      </c>
      <c r="I1129" s="2" t="s">
        <v>7734</v>
      </c>
    </row>
    <row r="1130" spans="1:9">
      <c r="A1130" s="2" t="s">
        <v>2</v>
      </c>
      <c r="B1130" t="str">
        <f t="shared" si="34"/>
        <v>/home/ec2-user/galaxies/POGS_PS1only_PGC039905.fits</v>
      </c>
      <c r="C1130" s="1">
        <f>IF(MOD(HL_smallgal_180_nameadzt.txt!D1130*1000,10)=5,HL_smallgal_180_nameadzt.txt!D1130-0.0001,HL_smallgal_180_nameadzt.txt!D1130)</f>
        <v>5.4396999999999996E-3</v>
      </c>
      <c r="D1130" t="str">
        <f>TRIM(HL_smallgal_180_nameadzt.txt!A1130)</f>
        <v>PGC039905</v>
      </c>
      <c r="E1130" t="str">
        <f>IF(TRIM(HL_smallgal_180_nameadzt.txt!E1130) = "", "'Unk'", CONCATENATE("'",TRIM(HL_smallgal_180_nameadzt.txt!E1130),"'"))</f>
        <v>'E'</v>
      </c>
      <c r="F1130" t="str">
        <f t="shared" si="35"/>
        <v>/home/ec2-user/galaxies/POGSSNR_PS1only_PGC039905.fits</v>
      </c>
      <c r="G1130">
        <v>0</v>
      </c>
      <c r="H1130">
        <v>1</v>
      </c>
      <c r="I1130" s="2" t="s">
        <v>7734</v>
      </c>
    </row>
    <row r="1131" spans="1:9">
      <c r="A1131" s="2" t="s">
        <v>2</v>
      </c>
      <c r="B1131" t="str">
        <f t="shared" si="34"/>
        <v>/home/ec2-user/galaxies/POGS_PS1only_PGC039908.fits</v>
      </c>
      <c r="C1131" s="1">
        <f>IF(MOD(HL_smallgal_180_nameadzt.txt!D1131*1000,10)=5,HL_smallgal_180_nameadzt.txt!D1131-0.0001,HL_smallgal_180_nameadzt.txt!D1131)</f>
        <v>4.4302300000000003E-2</v>
      </c>
      <c r="D1131" t="str">
        <f>TRIM(HL_smallgal_180_nameadzt.txt!A1131)</f>
        <v>PGC039908</v>
      </c>
      <c r="E1131" t="str">
        <f>IF(TRIM(HL_smallgal_180_nameadzt.txt!E1131) = "", "'Unk'", CONCATENATE("'",TRIM(HL_smallgal_180_nameadzt.txt!E1131),"'"))</f>
        <v>'Unk'</v>
      </c>
      <c r="F1131" t="str">
        <f t="shared" si="35"/>
        <v>/home/ec2-user/galaxies/POGSSNR_PS1only_PGC039908.fits</v>
      </c>
      <c r="G1131">
        <v>0</v>
      </c>
      <c r="H1131">
        <v>1</v>
      </c>
      <c r="I1131" s="2" t="s">
        <v>7734</v>
      </c>
    </row>
    <row r="1132" spans="1:9">
      <c r="A1132" s="2" t="s">
        <v>2</v>
      </c>
      <c r="B1132" t="str">
        <f t="shared" si="34"/>
        <v>/home/ec2-user/galaxies/POGS_PS1only_PGC039910.fits</v>
      </c>
      <c r="C1132" s="1">
        <f>IF(MOD(HL_smallgal_180_nameadzt.txt!D1132*1000,10)=5,HL_smallgal_180_nameadzt.txt!D1132-0.0001,HL_smallgal_180_nameadzt.txt!D1132)</f>
        <v>4.9597E-3</v>
      </c>
      <c r="D1132" t="str">
        <f>TRIM(HL_smallgal_180_nameadzt.txt!A1132)</f>
        <v>PGC039910</v>
      </c>
      <c r="E1132" t="str">
        <f>IF(TRIM(HL_smallgal_180_nameadzt.txt!E1132) = "", "'Unk'", CONCATENATE("'",TRIM(HL_smallgal_180_nameadzt.txt!E1132),"'"))</f>
        <v>'E'</v>
      </c>
      <c r="F1132" t="str">
        <f t="shared" si="35"/>
        <v>/home/ec2-user/galaxies/POGSSNR_PS1only_PGC039910.fits</v>
      </c>
      <c r="G1132">
        <v>0</v>
      </c>
      <c r="H1132">
        <v>1</v>
      </c>
      <c r="I1132" s="2" t="s">
        <v>7734</v>
      </c>
    </row>
    <row r="1133" spans="1:9">
      <c r="A1133" s="2" t="s">
        <v>2</v>
      </c>
      <c r="B1133" t="str">
        <f t="shared" si="34"/>
        <v>/home/ec2-user/galaxies/POGS_PS1only_PGC039913.fits</v>
      </c>
      <c r="C1133" s="1">
        <f>IF(MOD(HL_smallgal_180_nameadzt.txt!D1133*1000,10)=5,HL_smallgal_180_nameadzt.txt!D1133-0.0001,HL_smallgal_180_nameadzt.txt!D1133)</f>
        <v>6.9106699999999993E-2</v>
      </c>
      <c r="D1133" t="str">
        <f>TRIM(HL_smallgal_180_nameadzt.txt!A1133)</f>
        <v>PGC039913</v>
      </c>
      <c r="E1133" t="str">
        <f>IF(TRIM(HL_smallgal_180_nameadzt.txt!E1133) = "", "'Unk'", CONCATENATE("'",TRIM(HL_smallgal_180_nameadzt.txt!E1133),"'"))</f>
        <v>'I'</v>
      </c>
      <c r="F1133" t="str">
        <f t="shared" si="35"/>
        <v>/home/ec2-user/galaxies/POGSSNR_PS1only_PGC039913.fits</v>
      </c>
      <c r="G1133">
        <v>0</v>
      </c>
      <c r="H1133">
        <v>1</v>
      </c>
      <c r="I1133" s="2" t="s">
        <v>7734</v>
      </c>
    </row>
    <row r="1134" spans="1:9">
      <c r="A1134" s="2" t="s">
        <v>2</v>
      </c>
      <c r="B1134" t="str">
        <f t="shared" si="34"/>
        <v>/home/ec2-user/galaxies/POGS_PS1only_PGC039916.fits</v>
      </c>
      <c r="C1134" s="1">
        <f>IF(MOD(HL_smallgal_180_nameadzt.txt!D1134*1000,10)=5,HL_smallgal_180_nameadzt.txt!D1134-0.0001,HL_smallgal_180_nameadzt.txt!D1134)</f>
        <v>3.01593E-2</v>
      </c>
      <c r="D1134" t="str">
        <f>TRIM(HL_smallgal_180_nameadzt.txt!A1134)</f>
        <v>PGC039916</v>
      </c>
      <c r="E1134" t="str">
        <f>IF(TRIM(HL_smallgal_180_nameadzt.txt!E1134) = "", "'Unk'", CONCATENATE("'",TRIM(HL_smallgal_180_nameadzt.txt!E1134),"'"))</f>
        <v>'Sbc'</v>
      </c>
      <c r="F1134" t="str">
        <f t="shared" si="35"/>
        <v>/home/ec2-user/galaxies/POGSSNR_PS1only_PGC039916.fits</v>
      </c>
      <c r="G1134">
        <v>0</v>
      </c>
      <c r="H1134">
        <v>1</v>
      </c>
      <c r="I1134" s="2" t="s">
        <v>7734</v>
      </c>
    </row>
    <row r="1135" spans="1:9">
      <c r="A1135" s="2" t="s">
        <v>2</v>
      </c>
      <c r="B1135" t="str">
        <f t="shared" si="34"/>
        <v>/home/ec2-user/galaxies/POGS_PS1only_PGC039919.fits</v>
      </c>
      <c r="C1135" s="1">
        <f>IF(MOD(HL_smallgal_180_nameadzt.txt!D1135*1000,10)=5,HL_smallgal_180_nameadzt.txt!D1135-0.0001,HL_smallgal_180_nameadzt.txt!D1135)</f>
        <v>3.9546699999999997E-2</v>
      </c>
      <c r="D1135" t="str">
        <f>TRIM(HL_smallgal_180_nameadzt.txt!A1135)</f>
        <v>PGC039919</v>
      </c>
      <c r="E1135" t="str">
        <f>IF(TRIM(HL_smallgal_180_nameadzt.txt!E1135) = "", "'Unk'", CONCATENATE("'",TRIM(HL_smallgal_180_nameadzt.txt!E1135),"'"))</f>
        <v>'SBab'</v>
      </c>
      <c r="F1135" t="str">
        <f t="shared" si="35"/>
        <v>/home/ec2-user/galaxies/POGSSNR_PS1only_PGC039919.fits</v>
      </c>
      <c r="G1135">
        <v>0</v>
      </c>
      <c r="H1135">
        <v>1</v>
      </c>
      <c r="I1135" s="2" t="s">
        <v>7734</v>
      </c>
    </row>
    <row r="1136" spans="1:9">
      <c r="A1136" s="2" t="s">
        <v>2</v>
      </c>
      <c r="B1136" t="str">
        <f t="shared" si="34"/>
        <v>/home/ec2-user/galaxies/POGS_PS1only_PGC039923.fits</v>
      </c>
      <c r="C1136" s="1">
        <f>IF(MOD(HL_smallgal_180_nameadzt.txt!D1136*1000,10)=5,HL_smallgal_180_nameadzt.txt!D1136-0.0001,HL_smallgal_180_nameadzt.txt!D1136)</f>
        <v>8.0253000000000008E-3</v>
      </c>
      <c r="D1136" t="str">
        <f>TRIM(HL_smallgal_180_nameadzt.txt!A1136)</f>
        <v>PGC039923</v>
      </c>
      <c r="E1136" t="str">
        <f>IF(TRIM(HL_smallgal_180_nameadzt.txt!E1136) = "", "'Unk'", CONCATENATE("'",TRIM(HL_smallgal_180_nameadzt.txt!E1136),"'"))</f>
        <v>'Unk'</v>
      </c>
      <c r="F1136" t="str">
        <f t="shared" si="35"/>
        <v>/home/ec2-user/galaxies/POGSSNR_PS1only_PGC039923.fits</v>
      </c>
      <c r="G1136">
        <v>0</v>
      </c>
      <c r="H1136">
        <v>1</v>
      </c>
      <c r="I1136" s="2" t="s">
        <v>7734</v>
      </c>
    </row>
    <row r="1137" spans="1:9">
      <c r="A1137" s="2" t="s">
        <v>2</v>
      </c>
      <c r="B1137" t="str">
        <f t="shared" si="34"/>
        <v>/home/ec2-user/galaxies/POGS_PS1only_PGC039926.fits</v>
      </c>
      <c r="C1137" s="1">
        <f>IF(MOD(HL_smallgal_180_nameadzt.txt!D1137*1000,10)=5,HL_smallgal_180_nameadzt.txt!D1137-0.0001,HL_smallgal_180_nameadzt.txt!D1137)</f>
        <v>2.3561700000000001E-2</v>
      </c>
      <c r="D1137" t="str">
        <f>TRIM(HL_smallgal_180_nameadzt.txt!A1137)</f>
        <v>PGC039926</v>
      </c>
      <c r="E1137" t="str">
        <f>IF(TRIM(HL_smallgal_180_nameadzt.txt!E1137) = "", "'Unk'", CONCATENATE("'",TRIM(HL_smallgal_180_nameadzt.txt!E1137),"'"))</f>
        <v>'Sb'</v>
      </c>
      <c r="F1137" t="str">
        <f t="shared" si="35"/>
        <v>/home/ec2-user/galaxies/POGSSNR_PS1only_PGC039926.fits</v>
      </c>
      <c r="G1137">
        <v>0</v>
      </c>
      <c r="H1137">
        <v>1</v>
      </c>
      <c r="I1137" s="2" t="s">
        <v>7734</v>
      </c>
    </row>
    <row r="1138" spans="1:9">
      <c r="A1138" s="2" t="s">
        <v>2</v>
      </c>
      <c r="B1138" t="str">
        <f t="shared" si="34"/>
        <v>/home/ec2-user/galaxies/POGS_PS1only_PGC039927.fits</v>
      </c>
      <c r="C1138" s="1">
        <f>IF(MOD(HL_smallgal_180_nameadzt.txt!D1138*1000,10)=5,HL_smallgal_180_nameadzt.txt!D1138-0.0001,HL_smallgal_180_nameadzt.txt!D1138)</f>
        <v>3.8380999999999998E-2</v>
      </c>
      <c r="D1138" t="str">
        <f>TRIM(HL_smallgal_180_nameadzt.txt!A1138)</f>
        <v>PGC039927</v>
      </c>
      <c r="E1138" t="str">
        <f>IF(TRIM(HL_smallgal_180_nameadzt.txt!E1138) = "", "'Unk'", CONCATENATE("'",TRIM(HL_smallgal_180_nameadzt.txt!E1138),"'"))</f>
        <v>'Unk'</v>
      </c>
      <c r="F1138" t="str">
        <f t="shared" si="35"/>
        <v>/home/ec2-user/galaxies/POGSSNR_PS1only_PGC039927.fits</v>
      </c>
      <c r="G1138">
        <v>0</v>
      </c>
      <c r="H1138">
        <v>1</v>
      </c>
      <c r="I1138" s="2" t="s">
        <v>7734</v>
      </c>
    </row>
    <row r="1139" spans="1:9">
      <c r="A1139" s="2" t="s">
        <v>2</v>
      </c>
      <c r="B1139" t="str">
        <f t="shared" si="34"/>
        <v>/home/ec2-user/galaxies/POGS_PS1only_PGC039934.fits</v>
      </c>
      <c r="C1139" s="1">
        <f>IF(MOD(HL_smallgal_180_nameadzt.txt!D1139*1000,10)=5,HL_smallgal_180_nameadzt.txt!D1139-0.0001,HL_smallgal_180_nameadzt.txt!D1139)</f>
        <v>1.0276E-2</v>
      </c>
      <c r="D1139" t="str">
        <f>TRIM(HL_smallgal_180_nameadzt.txt!A1139)</f>
        <v>PGC039934</v>
      </c>
      <c r="E1139" t="str">
        <f>IF(TRIM(HL_smallgal_180_nameadzt.txt!E1139) = "", "'Unk'", CONCATENATE("'",TRIM(HL_smallgal_180_nameadzt.txt!E1139),"'"))</f>
        <v>'Sbc'</v>
      </c>
      <c r="F1139" t="str">
        <f t="shared" si="35"/>
        <v>/home/ec2-user/galaxies/POGSSNR_PS1only_PGC039934.fits</v>
      </c>
      <c r="G1139">
        <v>0</v>
      </c>
      <c r="H1139">
        <v>1</v>
      </c>
      <c r="I1139" s="2" t="s">
        <v>7734</v>
      </c>
    </row>
    <row r="1140" spans="1:9">
      <c r="A1140" s="2" t="s">
        <v>2</v>
      </c>
      <c r="B1140" t="str">
        <f t="shared" si="34"/>
        <v>/home/ec2-user/galaxies/POGS_PS1only_PGC039942.fits</v>
      </c>
      <c r="C1140" s="1">
        <f>IF(MOD(HL_smallgal_180_nameadzt.txt!D1140*1000,10)=5,HL_smallgal_180_nameadzt.txt!D1140-0.0001,HL_smallgal_180_nameadzt.txt!D1140)</f>
        <v>6.5399999999999998E-3</v>
      </c>
      <c r="D1140" t="str">
        <f>TRIM(HL_smallgal_180_nameadzt.txt!A1140)</f>
        <v>PGC039942</v>
      </c>
      <c r="E1140" t="str">
        <f>IF(TRIM(HL_smallgal_180_nameadzt.txt!E1140) = "", "'Unk'", CONCATENATE("'",TRIM(HL_smallgal_180_nameadzt.txt!E1140),"'"))</f>
        <v>'S?'</v>
      </c>
      <c r="F1140" t="str">
        <f t="shared" si="35"/>
        <v>/home/ec2-user/galaxies/POGSSNR_PS1only_PGC039942.fits</v>
      </c>
      <c r="G1140">
        <v>0</v>
      </c>
      <c r="H1140">
        <v>1</v>
      </c>
      <c r="I1140" s="2" t="s">
        <v>7734</v>
      </c>
    </row>
    <row r="1141" spans="1:9">
      <c r="A1141" s="2" t="s">
        <v>2</v>
      </c>
      <c r="B1141" t="str">
        <f t="shared" si="34"/>
        <v>/home/ec2-user/galaxies/POGS_PS1only_PGC039947.fits</v>
      </c>
      <c r="C1141" s="1">
        <f>IF(MOD(HL_smallgal_180_nameadzt.txt!D1141*1000,10)=5,HL_smallgal_180_nameadzt.txt!D1141-0.0001,HL_smallgal_180_nameadzt.txt!D1141)</f>
        <v>8.6669999999999994E-3</v>
      </c>
      <c r="D1141" t="str">
        <f>TRIM(HL_smallgal_180_nameadzt.txt!A1141)</f>
        <v>PGC039947</v>
      </c>
      <c r="E1141" t="str">
        <f>IF(TRIM(HL_smallgal_180_nameadzt.txt!E1141) = "", "'Unk'", CONCATENATE("'",TRIM(HL_smallgal_180_nameadzt.txt!E1141),"'"))</f>
        <v>'S?'</v>
      </c>
      <c r="F1141" t="str">
        <f t="shared" si="35"/>
        <v>/home/ec2-user/galaxies/POGSSNR_PS1only_PGC039947.fits</v>
      </c>
      <c r="G1141">
        <v>0</v>
      </c>
      <c r="H1141">
        <v>1</v>
      </c>
      <c r="I1141" s="2" t="s">
        <v>7734</v>
      </c>
    </row>
    <row r="1142" spans="1:9">
      <c r="A1142" s="2" t="s">
        <v>2</v>
      </c>
      <c r="B1142" t="str">
        <f t="shared" si="34"/>
        <v>/home/ec2-user/galaxies/POGS_PS1only_PGC039953.fits</v>
      </c>
      <c r="C1142" s="1">
        <f>IF(MOD(HL_smallgal_180_nameadzt.txt!D1142*1000,10)=5,HL_smallgal_180_nameadzt.txt!D1142-0.0001,HL_smallgal_180_nameadzt.txt!D1142)</f>
        <v>4.0310699999999998E-2</v>
      </c>
      <c r="D1142" t="str">
        <f>TRIM(HL_smallgal_180_nameadzt.txt!A1142)</f>
        <v>PGC039953</v>
      </c>
      <c r="E1142" t="str">
        <f>IF(TRIM(HL_smallgal_180_nameadzt.txt!E1142) = "", "'Unk'", CONCATENATE("'",TRIM(HL_smallgal_180_nameadzt.txt!E1142),"'"))</f>
        <v>'S0'</v>
      </c>
      <c r="F1142" t="str">
        <f t="shared" si="35"/>
        <v>/home/ec2-user/galaxies/POGSSNR_PS1only_PGC039953.fits</v>
      </c>
      <c r="G1142">
        <v>0</v>
      </c>
      <c r="H1142">
        <v>1</v>
      </c>
      <c r="I1142" s="2" t="s">
        <v>7734</v>
      </c>
    </row>
    <row r="1143" spans="1:9">
      <c r="A1143" s="2" t="s">
        <v>2</v>
      </c>
      <c r="B1143" t="str">
        <f t="shared" si="34"/>
        <v>/home/ec2-user/galaxies/POGS_PS1only_PGC039954.fits</v>
      </c>
      <c r="C1143" s="1">
        <f>IF(MOD(HL_smallgal_180_nameadzt.txt!D1143*1000,10)=5,HL_smallgal_180_nameadzt.txt!D1143-0.0001,HL_smallgal_180_nameadzt.txt!D1143)</f>
        <v>6.6511000000000001E-2</v>
      </c>
      <c r="D1143" t="str">
        <f>TRIM(HL_smallgal_180_nameadzt.txt!A1143)</f>
        <v>PGC039954</v>
      </c>
      <c r="E1143" t="str">
        <f>IF(TRIM(HL_smallgal_180_nameadzt.txt!E1143) = "", "'Unk'", CONCATENATE("'",TRIM(HL_smallgal_180_nameadzt.txt!E1143),"'"))</f>
        <v>'Unk'</v>
      </c>
      <c r="F1143" t="str">
        <f t="shared" si="35"/>
        <v>/home/ec2-user/galaxies/POGSSNR_PS1only_PGC039954.fits</v>
      </c>
      <c r="G1143">
        <v>0</v>
      </c>
      <c r="H1143">
        <v>1</v>
      </c>
      <c r="I1143" s="2" t="s">
        <v>7734</v>
      </c>
    </row>
    <row r="1144" spans="1:9">
      <c r="A1144" s="2" t="s">
        <v>2</v>
      </c>
      <c r="B1144" t="str">
        <f t="shared" si="34"/>
        <v>/home/ec2-user/galaxies/POGS_PS1only_PGC039958.fits</v>
      </c>
      <c r="C1144" s="1">
        <f>IF(MOD(HL_smallgal_180_nameadzt.txt!D1144*1000,10)=5,HL_smallgal_180_nameadzt.txt!D1144-0.0001,HL_smallgal_180_nameadzt.txt!D1144)</f>
        <v>2.5422999999999999E-3</v>
      </c>
      <c r="D1144" t="str">
        <f>TRIM(HL_smallgal_180_nameadzt.txt!A1144)</f>
        <v>PGC039958</v>
      </c>
      <c r="E1144" t="str">
        <f>IF(TRIM(HL_smallgal_180_nameadzt.txt!E1144) = "", "'Unk'", CONCATENATE("'",TRIM(HL_smallgal_180_nameadzt.txt!E1144),"'"))</f>
        <v>'I'</v>
      </c>
      <c r="F1144" t="str">
        <f t="shared" si="35"/>
        <v>/home/ec2-user/galaxies/POGSSNR_PS1only_PGC039958.fits</v>
      </c>
      <c r="G1144">
        <v>0</v>
      </c>
      <c r="H1144">
        <v>1</v>
      </c>
      <c r="I1144" s="2" t="s">
        <v>7734</v>
      </c>
    </row>
    <row r="1145" spans="1:9">
      <c r="A1145" s="2" t="s">
        <v>2</v>
      </c>
      <c r="B1145" t="str">
        <f t="shared" si="34"/>
        <v>/home/ec2-user/galaxies/POGS_PS1only_PGC039961.fits</v>
      </c>
      <c r="C1145" s="1">
        <f>IF(MOD(HL_smallgal_180_nameadzt.txt!D1145*1000,10)=5,HL_smallgal_180_nameadzt.txt!D1145-0.0001,HL_smallgal_180_nameadzt.txt!D1145)</f>
        <v>3.5138299999999997E-2</v>
      </c>
      <c r="D1145" t="str">
        <f>TRIM(HL_smallgal_180_nameadzt.txt!A1145)</f>
        <v>PGC039961</v>
      </c>
      <c r="E1145" t="str">
        <f>IF(TRIM(HL_smallgal_180_nameadzt.txt!E1145) = "", "'Unk'", CONCATENATE("'",TRIM(HL_smallgal_180_nameadzt.txt!E1145),"'"))</f>
        <v>'Unk'</v>
      </c>
      <c r="F1145" t="str">
        <f t="shared" si="35"/>
        <v>/home/ec2-user/galaxies/POGSSNR_PS1only_PGC039961.fits</v>
      </c>
      <c r="G1145">
        <v>0</v>
      </c>
      <c r="H1145">
        <v>1</v>
      </c>
      <c r="I1145" s="2" t="s">
        <v>7734</v>
      </c>
    </row>
    <row r="1146" spans="1:9">
      <c r="A1146" s="2" t="s">
        <v>2</v>
      </c>
      <c r="B1146" t="str">
        <f t="shared" si="34"/>
        <v>/home/ec2-user/galaxies/POGS_PS1only_PGC039966.fits</v>
      </c>
      <c r="C1146" s="1">
        <f>IF(MOD(HL_smallgal_180_nameadzt.txt!D1146*1000,10)=5,HL_smallgal_180_nameadzt.txt!D1146-0.0001,HL_smallgal_180_nameadzt.txt!D1146)</f>
        <v>9.4157000000000008E-3</v>
      </c>
      <c r="D1146" t="str">
        <f>TRIM(HL_smallgal_180_nameadzt.txt!A1146)</f>
        <v>PGC039966</v>
      </c>
      <c r="E1146" t="str">
        <f>IF(TRIM(HL_smallgal_180_nameadzt.txt!E1146) = "", "'Unk'", CONCATENATE("'",TRIM(HL_smallgal_180_nameadzt.txt!E1146),"'"))</f>
        <v>'S?'</v>
      </c>
      <c r="F1146" t="str">
        <f t="shared" si="35"/>
        <v>/home/ec2-user/galaxies/POGSSNR_PS1only_PGC039966.fits</v>
      </c>
      <c r="G1146">
        <v>0</v>
      </c>
      <c r="H1146">
        <v>1</v>
      </c>
      <c r="I1146" s="2" t="s">
        <v>7734</v>
      </c>
    </row>
    <row r="1147" spans="1:9">
      <c r="A1147" s="2" t="s">
        <v>2</v>
      </c>
      <c r="B1147" t="str">
        <f t="shared" si="34"/>
        <v>/home/ec2-user/galaxies/POGS_PS1only_PGC039971.fits</v>
      </c>
      <c r="C1147" s="1">
        <f>IF(MOD(HL_smallgal_180_nameadzt.txt!D1147*1000,10)=5,HL_smallgal_180_nameadzt.txt!D1147-0.0001,HL_smallgal_180_nameadzt.txt!D1147)</f>
        <v>4.4092999999999997E-3</v>
      </c>
      <c r="D1147" t="str">
        <f>TRIM(HL_smallgal_180_nameadzt.txt!A1147)</f>
        <v>PGC039971</v>
      </c>
      <c r="E1147" t="str">
        <f>IF(TRIM(HL_smallgal_180_nameadzt.txt!E1147) = "", "'Unk'", CONCATENATE("'",TRIM(HL_smallgal_180_nameadzt.txt!E1147),"'"))</f>
        <v>'E'</v>
      </c>
      <c r="F1147" t="str">
        <f t="shared" si="35"/>
        <v>/home/ec2-user/galaxies/POGSSNR_PS1only_PGC039971.fits</v>
      </c>
      <c r="G1147">
        <v>0</v>
      </c>
      <c r="H1147">
        <v>1</v>
      </c>
      <c r="I1147" s="2" t="s">
        <v>7734</v>
      </c>
    </row>
    <row r="1148" spans="1:9">
      <c r="A1148" s="2" t="s">
        <v>2</v>
      </c>
      <c r="B1148" t="str">
        <f t="shared" si="34"/>
        <v>/home/ec2-user/galaxies/POGS_PS1only_PGC039973.fits</v>
      </c>
      <c r="C1148" s="1">
        <f>IF(MOD(HL_smallgal_180_nameadzt.txt!D1148*1000,10)=5,HL_smallgal_180_nameadzt.txt!D1148-0.0001,HL_smallgal_180_nameadzt.txt!D1148)</f>
        <v>3.3084000000000002E-2</v>
      </c>
      <c r="D1148" t="str">
        <f>TRIM(HL_smallgal_180_nameadzt.txt!A1148)</f>
        <v>PGC039973</v>
      </c>
      <c r="E1148" t="str">
        <f>IF(TRIM(HL_smallgal_180_nameadzt.txt!E1148) = "", "'Unk'", CONCATENATE("'",TRIM(HL_smallgal_180_nameadzt.txt!E1148),"'"))</f>
        <v>'Unk'</v>
      </c>
      <c r="F1148" t="str">
        <f t="shared" si="35"/>
        <v>/home/ec2-user/galaxies/POGSSNR_PS1only_PGC039973.fits</v>
      </c>
      <c r="G1148">
        <v>0</v>
      </c>
      <c r="H1148">
        <v>1</v>
      </c>
      <c r="I1148" s="2" t="s">
        <v>7734</v>
      </c>
    </row>
    <row r="1149" spans="1:9">
      <c r="A1149" s="2" t="s">
        <v>2</v>
      </c>
      <c r="B1149" t="str">
        <f t="shared" si="34"/>
        <v>/home/ec2-user/galaxies/POGS_PS1only_PGC039995.fits</v>
      </c>
      <c r="C1149" s="1">
        <f>IF(MOD(HL_smallgal_180_nameadzt.txt!D1149*1000,10)=5,HL_smallgal_180_nameadzt.txt!D1149-0.0001,HL_smallgal_180_nameadzt.txt!D1149)</f>
        <v>6.2579999999999997E-2</v>
      </c>
      <c r="D1149" t="str">
        <f>TRIM(HL_smallgal_180_nameadzt.txt!A1149)</f>
        <v>PGC039995</v>
      </c>
      <c r="E1149" t="str">
        <f>IF(TRIM(HL_smallgal_180_nameadzt.txt!E1149) = "", "'Unk'", CONCATENATE("'",TRIM(HL_smallgal_180_nameadzt.txt!E1149),"'"))</f>
        <v>'Sab'</v>
      </c>
      <c r="F1149" t="str">
        <f t="shared" si="35"/>
        <v>/home/ec2-user/galaxies/POGSSNR_PS1only_PGC039995.fits</v>
      </c>
      <c r="G1149">
        <v>0</v>
      </c>
      <c r="H1149">
        <v>1</v>
      </c>
      <c r="I1149" s="2" t="s">
        <v>7734</v>
      </c>
    </row>
    <row r="1150" spans="1:9">
      <c r="A1150" s="2" t="s">
        <v>2</v>
      </c>
      <c r="B1150" t="str">
        <f t="shared" si="34"/>
        <v>/home/ec2-user/galaxies/POGS_PS1only_PGC039996.fits</v>
      </c>
      <c r="C1150" s="1">
        <f>IF(MOD(HL_smallgal_180_nameadzt.txt!D1150*1000,10)=5,HL_smallgal_180_nameadzt.txt!D1150-0.0001,HL_smallgal_180_nameadzt.txt!D1150)</f>
        <v>1.9043E-3</v>
      </c>
      <c r="D1150" t="str">
        <f>TRIM(HL_smallgal_180_nameadzt.txt!A1150)</f>
        <v>PGC039996</v>
      </c>
      <c r="E1150" t="str">
        <f>IF(TRIM(HL_smallgal_180_nameadzt.txt!E1150) = "", "'Unk'", CONCATENATE("'",TRIM(HL_smallgal_180_nameadzt.txt!E1150),"'"))</f>
        <v>'E'</v>
      </c>
      <c r="F1150" t="str">
        <f t="shared" si="35"/>
        <v>/home/ec2-user/galaxies/POGSSNR_PS1only_PGC039996.fits</v>
      </c>
      <c r="G1150">
        <v>0</v>
      </c>
      <c r="H1150">
        <v>1</v>
      </c>
      <c r="I1150" s="2" t="s">
        <v>7734</v>
      </c>
    </row>
    <row r="1151" spans="1:9">
      <c r="A1151" s="2" t="s">
        <v>2</v>
      </c>
      <c r="B1151" t="str">
        <f t="shared" si="34"/>
        <v>/home/ec2-user/galaxies/POGS_PS1only_PGC040006.fits</v>
      </c>
      <c r="C1151" s="1">
        <f>IF(MOD(HL_smallgal_180_nameadzt.txt!D1151*1000,10)=5,HL_smallgal_180_nameadzt.txt!D1151-0.0001,HL_smallgal_180_nameadzt.txt!D1151)</f>
        <v>3.1546299999999999E-2</v>
      </c>
      <c r="D1151" t="str">
        <f>TRIM(HL_smallgal_180_nameadzt.txt!A1151)</f>
        <v>PGC040006</v>
      </c>
      <c r="E1151" t="str">
        <f>IF(TRIM(HL_smallgal_180_nameadzt.txt!E1151) = "", "'Unk'", CONCATENATE("'",TRIM(HL_smallgal_180_nameadzt.txt!E1151),"'"))</f>
        <v>'Sbc'</v>
      </c>
      <c r="F1151" t="str">
        <f t="shared" si="35"/>
        <v>/home/ec2-user/galaxies/POGSSNR_PS1only_PGC040006.fits</v>
      </c>
      <c r="G1151">
        <v>0</v>
      </c>
      <c r="H1151">
        <v>1</v>
      </c>
      <c r="I1151" s="2" t="s">
        <v>7734</v>
      </c>
    </row>
    <row r="1152" spans="1:9">
      <c r="A1152" s="2" t="s">
        <v>2</v>
      </c>
      <c r="B1152" t="str">
        <f t="shared" si="34"/>
        <v>/home/ec2-user/galaxies/POGS_PS1only_PGC040015.fits</v>
      </c>
      <c r="C1152" s="1">
        <f>IF(MOD(HL_smallgal_180_nameadzt.txt!D1152*1000,10)=5,HL_smallgal_180_nameadzt.txt!D1152-0.0001,HL_smallgal_180_nameadzt.txt!D1152)</f>
        <v>6.2142999999999999E-3</v>
      </c>
      <c r="D1152" t="str">
        <f>TRIM(HL_smallgal_180_nameadzt.txt!A1152)</f>
        <v>PGC040015</v>
      </c>
      <c r="E1152" t="str">
        <f>IF(TRIM(HL_smallgal_180_nameadzt.txt!E1152) = "", "'Unk'", CONCATENATE("'",TRIM(HL_smallgal_180_nameadzt.txt!E1152),"'"))</f>
        <v>'S0-a'</v>
      </c>
      <c r="F1152" t="str">
        <f t="shared" si="35"/>
        <v>/home/ec2-user/galaxies/POGSSNR_PS1only_PGC040015.fits</v>
      </c>
      <c r="G1152">
        <v>0</v>
      </c>
      <c r="H1152">
        <v>1</v>
      </c>
      <c r="I1152" s="2" t="s">
        <v>7734</v>
      </c>
    </row>
    <row r="1153" spans="1:9">
      <c r="A1153" s="2" t="s">
        <v>2</v>
      </c>
      <c r="B1153" t="str">
        <f t="shared" si="34"/>
        <v>/home/ec2-user/galaxies/POGS_PS1only_PGC040016.fits</v>
      </c>
      <c r="C1153" s="1">
        <f>IF(MOD(HL_smallgal_180_nameadzt.txt!D1153*1000,10)=5,HL_smallgal_180_nameadzt.txt!D1153-0.0001,HL_smallgal_180_nameadzt.txt!D1153)</f>
        <v>4.8952700000000002E-2</v>
      </c>
      <c r="D1153" t="str">
        <f>TRIM(HL_smallgal_180_nameadzt.txt!A1153)</f>
        <v>PGC040016</v>
      </c>
      <c r="E1153" t="str">
        <f>IF(TRIM(HL_smallgal_180_nameadzt.txt!E1153) = "", "'Unk'", CONCATENATE("'",TRIM(HL_smallgal_180_nameadzt.txt!E1153),"'"))</f>
        <v>'Sc'</v>
      </c>
      <c r="F1153" t="str">
        <f t="shared" si="35"/>
        <v>/home/ec2-user/galaxies/POGSSNR_PS1only_PGC040016.fits</v>
      </c>
      <c r="G1153">
        <v>0</v>
      </c>
      <c r="H1153">
        <v>1</v>
      </c>
      <c r="I1153" s="2" t="s">
        <v>7734</v>
      </c>
    </row>
    <row r="1154" spans="1:9">
      <c r="A1154" s="2" t="s">
        <v>2</v>
      </c>
      <c r="B1154" t="str">
        <f t="shared" si="34"/>
        <v>/home/ec2-user/galaxies/POGS_PS1only_PGC040031.fits</v>
      </c>
      <c r="C1154" s="1">
        <f>IF(MOD(HL_smallgal_180_nameadzt.txt!D1154*1000,10)=5,HL_smallgal_180_nameadzt.txt!D1154-0.0001,HL_smallgal_180_nameadzt.txt!D1154)</f>
        <v>1.8384999999999999E-2</v>
      </c>
      <c r="D1154" t="str">
        <f>TRIM(HL_smallgal_180_nameadzt.txt!A1154)</f>
        <v>PGC040031</v>
      </c>
      <c r="E1154" t="str">
        <f>IF(TRIM(HL_smallgal_180_nameadzt.txt!E1154) = "", "'Unk'", CONCATENATE("'",TRIM(HL_smallgal_180_nameadzt.txt!E1154),"'"))</f>
        <v>'E'</v>
      </c>
      <c r="F1154" t="str">
        <f t="shared" si="35"/>
        <v>/home/ec2-user/galaxies/POGSSNR_PS1only_PGC040031.fits</v>
      </c>
      <c r="G1154">
        <v>0</v>
      </c>
      <c r="H1154">
        <v>1</v>
      </c>
      <c r="I1154" s="2" t="s">
        <v>7734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/home/ec2-user/galaxies/POGS_PS1only_PGC040039.fits</v>
      </c>
      <c r="C1155" s="1">
        <f>IF(MOD(HL_smallgal_180_nameadzt.txt!D1155*1000,10)=5,HL_smallgal_180_nameadzt.txt!D1155-0.0001,HL_smallgal_180_nameadzt.txt!D1155)</f>
        <v>3.7483299999999997E-2</v>
      </c>
      <c r="D1155" t="str">
        <f>TRIM(HL_smallgal_180_nameadzt.txt!A1155)</f>
        <v>PGC040039</v>
      </c>
      <c r="E1155" t="str">
        <f>IF(TRIM(HL_smallgal_180_nameadzt.txt!E1155) = "", "'Unk'", CONCATENATE("'",TRIM(HL_smallgal_180_nameadzt.txt!E1155),"'"))</f>
        <v>'Unk'</v>
      </c>
      <c r="F1155" t="str">
        <f t="shared" ref="F1155:F1218" si="37">CONCATENATE("/home/ec2-user/galaxies/POGSSNR_PS1only_",D1155,".fits")</f>
        <v>/home/ec2-user/galaxies/POGSSNR_PS1only_PGC040039.fits</v>
      </c>
      <c r="G1155">
        <v>0</v>
      </c>
      <c r="H1155">
        <v>1</v>
      </c>
      <c r="I1155" s="2" t="s">
        <v>7734</v>
      </c>
    </row>
    <row r="1156" spans="1:9">
      <c r="A1156" s="2" t="s">
        <v>2</v>
      </c>
      <c r="B1156" t="str">
        <f t="shared" si="36"/>
        <v>/home/ec2-user/galaxies/POGS_PS1only_PGC040041.fits</v>
      </c>
      <c r="C1156" s="1">
        <f>IF(MOD(HL_smallgal_180_nameadzt.txt!D1156*1000,10)=5,HL_smallgal_180_nameadzt.txt!D1156-0.0001,HL_smallgal_180_nameadzt.txt!D1156)</f>
        <v>4.38237E-2</v>
      </c>
      <c r="D1156" t="str">
        <f>TRIM(HL_smallgal_180_nameadzt.txt!A1156)</f>
        <v>PGC040041</v>
      </c>
      <c r="E1156" t="str">
        <f>IF(TRIM(HL_smallgal_180_nameadzt.txt!E1156) = "", "'Unk'", CONCATENATE("'",TRIM(HL_smallgal_180_nameadzt.txt!E1156),"'"))</f>
        <v>'Unk'</v>
      </c>
      <c r="F1156" t="str">
        <f t="shared" si="37"/>
        <v>/home/ec2-user/galaxies/POGSSNR_PS1only_PGC040041.fits</v>
      </c>
      <c r="G1156">
        <v>0</v>
      </c>
      <c r="H1156">
        <v>1</v>
      </c>
      <c r="I1156" s="2" t="s">
        <v>7734</v>
      </c>
    </row>
    <row r="1157" spans="1:9">
      <c r="A1157" s="2" t="s">
        <v>2</v>
      </c>
      <c r="B1157" t="str">
        <f t="shared" si="36"/>
        <v>/home/ec2-user/galaxies/POGS_PS1only_PGC040043.fits</v>
      </c>
      <c r="C1157" s="1">
        <f>IF(MOD(HL_smallgal_180_nameadzt.txt!D1157*1000,10)=5,HL_smallgal_180_nameadzt.txt!D1157-0.0001,HL_smallgal_180_nameadzt.txt!D1157)</f>
        <v>2.3678999999999999E-2</v>
      </c>
      <c r="D1157" t="str">
        <f>TRIM(HL_smallgal_180_nameadzt.txt!A1157)</f>
        <v>PGC040043</v>
      </c>
      <c r="E1157" t="str">
        <f>IF(TRIM(HL_smallgal_180_nameadzt.txt!E1157) = "", "'Unk'", CONCATENATE("'",TRIM(HL_smallgal_180_nameadzt.txt!E1157),"'"))</f>
        <v>'Sab'</v>
      </c>
      <c r="F1157" t="str">
        <f t="shared" si="37"/>
        <v>/home/ec2-user/galaxies/POGSSNR_PS1only_PGC040043.fits</v>
      </c>
      <c r="G1157">
        <v>0</v>
      </c>
      <c r="H1157">
        <v>1</v>
      </c>
      <c r="I1157" s="2" t="s">
        <v>7734</v>
      </c>
    </row>
    <row r="1158" spans="1:9">
      <c r="A1158" s="2" t="s">
        <v>2</v>
      </c>
      <c r="B1158" t="str">
        <f t="shared" si="36"/>
        <v>/home/ec2-user/galaxies/POGS_PS1only_PGC040048.fits</v>
      </c>
      <c r="C1158" s="1">
        <f>IF(MOD(HL_smallgal_180_nameadzt.txt!D1158*1000,10)=5,HL_smallgal_180_nameadzt.txt!D1158-0.0001,HL_smallgal_180_nameadzt.txt!D1158)</f>
        <v>7.0437E-3</v>
      </c>
      <c r="D1158" t="str">
        <f>TRIM(HL_smallgal_180_nameadzt.txt!A1158)</f>
        <v>PGC040048</v>
      </c>
      <c r="E1158" t="str">
        <f>IF(TRIM(HL_smallgal_180_nameadzt.txt!E1158) = "", "'Unk'", CONCATENATE("'",TRIM(HL_smallgal_180_nameadzt.txt!E1158),"'"))</f>
        <v>'E'</v>
      </c>
      <c r="F1158" t="str">
        <f t="shared" si="37"/>
        <v>/home/ec2-user/galaxies/POGSSNR_PS1only_PGC040048.fits</v>
      </c>
      <c r="G1158">
        <v>0</v>
      </c>
      <c r="H1158">
        <v>1</v>
      </c>
      <c r="I1158" s="2" t="s">
        <v>7734</v>
      </c>
    </row>
    <row r="1159" spans="1:9">
      <c r="A1159" s="2" t="s">
        <v>2</v>
      </c>
      <c r="B1159" t="str">
        <f t="shared" si="36"/>
        <v>/home/ec2-user/galaxies/POGS_PS1only_PGC040050.fits</v>
      </c>
      <c r="C1159" s="1">
        <f>IF(MOD(HL_smallgal_180_nameadzt.txt!D1159*1000,10)=5,HL_smallgal_180_nameadzt.txt!D1159-0.0001,HL_smallgal_180_nameadzt.txt!D1159)</f>
        <v>6.7260000000000002E-3</v>
      </c>
      <c r="D1159" t="str">
        <f>TRIM(HL_smallgal_180_nameadzt.txt!A1159)</f>
        <v>PGC040050</v>
      </c>
      <c r="E1159" t="str">
        <f>IF(TRIM(HL_smallgal_180_nameadzt.txt!E1159) = "", "'Unk'", CONCATENATE("'",TRIM(HL_smallgal_180_nameadzt.txt!E1159),"'"))</f>
        <v>'Sa'</v>
      </c>
      <c r="F1159" t="str">
        <f t="shared" si="37"/>
        <v>/home/ec2-user/galaxies/POGSSNR_PS1only_PGC040050.fits</v>
      </c>
      <c r="G1159">
        <v>0</v>
      </c>
      <c r="H1159">
        <v>1</v>
      </c>
      <c r="I1159" s="2" t="s">
        <v>7734</v>
      </c>
    </row>
    <row r="1160" spans="1:9">
      <c r="A1160" s="2" t="s">
        <v>2</v>
      </c>
      <c r="B1160" t="str">
        <f t="shared" si="36"/>
        <v>/home/ec2-user/galaxies/POGS_PS1only_PGC040058.fits</v>
      </c>
      <c r="C1160" s="1">
        <f>IF(MOD(HL_smallgal_180_nameadzt.txt!D1160*1000,10)=5,HL_smallgal_180_nameadzt.txt!D1160-0.0001,HL_smallgal_180_nameadzt.txt!D1160)</f>
        <v>4.3917000000000001E-3</v>
      </c>
      <c r="D1160" t="str">
        <f>TRIM(HL_smallgal_180_nameadzt.txt!A1160)</f>
        <v>PGC040058</v>
      </c>
      <c r="E1160" t="str">
        <f>IF(TRIM(HL_smallgal_180_nameadzt.txt!E1160) = "", "'Unk'", CONCATENATE("'",TRIM(HL_smallgal_180_nameadzt.txt!E1160),"'"))</f>
        <v>'E'</v>
      </c>
      <c r="F1160" t="str">
        <f t="shared" si="37"/>
        <v>/home/ec2-user/galaxies/POGSSNR_PS1only_PGC040058.fits</v>
      </c>
      <c r="G1160">
        <v>0</v>
      </c>
      <c r="H1160">
        <v>1</v>
      </c>
      <c r="I1160" s="2" t="s">
        <v>7734</v>
      </c>
    </row>
    <row r="1161" spans="1:9">
      <c r="A1161" s="2" t="s">
        <v>2</v>
      </c>
      <c r="B1161" t="str">
        <f t="shared" si="36"/>
        <v>/home/ec2-user/galaxies/POGS_PS1only_PGC040072.fits</v>
      </c>
      <c r="C1161" s="1">
        <f>IF(MOD(HL_smallgal_180_nameadzt.txt!D1161*1000,10)=5,HL_smallgal_180_nameadzt.txt!D1161-0.0001,HL_smallgal_180_nameadzt.txt!D1161)</f>
        <v>2.5905999999999998E-2</v>
      </c>
      <c r="D1161" t="str">
        <f>TRIM(HL_smallgal_180_nameadzt.txt!A1161)</f>
        <v>PGC040072</v>
      </c>
      <c r="E1161" t="str">
        <f>IF(TRIM(HL_smallgal_180_nameadzt.txt!E1161) = "", "'Unk'", CONCATENATE("'",TRIM(HL_smallgal_180_nameadzt.txt!E1161),"'"))</f>
        <v>'Sbc'</v>
      </c>
      <c r="F1161" t="str">
        <f t="shared" si="37"/>
        <v>/home/ec2-user/galaxies/POGSSNR_PS1only_PGC040072.fits</v>
      </c>
      <c r="G1161">
        <v>0</v>
      </c>
      <c r="H1161">
        <v>1</v>
      </c>
      <c r="I1161" s="2" t="s">
        <v>7734</v>
      </c>
    </row>
    <row r="1162" spans="1:9">
      <c r="A1162" s="2" t="s">
        <v>2</v>
      </c>
      <c r="B1162" t="str">
        <f t="shared" si="36"/>
        <v>/home/ec2-user/galaxies/POGS_PS1only_PGC040077.fits</v>
      </c>
      <c r="C1162" s="1">
        <f>IF(MOD(HL_smallgal_180_nameadzt.txt!D1162*1000,10)=5,HL_smallgal_180_nameadzt.txt!D1162-0.0001,HL_smallgal_180_nameadzt.txt!D1162)</f>
        <v>5.0328299999999999E-2</v>
      </c>
      <c r="D1162" t="str">
        <f>TRIM(HL_smallgal_180_nameadzt.txt!A1162)</f>
        <v>PGC040077</v>
      </c>
      <c r="E1162" t="str">
        <f>IF(TRIM(HL_smallgal_180_nameadzt.txt!E1162) = "", "'Unk'", CONCATENATE("'",TRIM(HL_smallgal_180_nameadzt.txt!E1162),"'"))</f>
        <v>'SABa'</v>
      </c>
      <c r="F1162" t="str">
        <f t="shared" si="37"/>
        <v>/home/ec2-user/galaxies/POGSSNR_PS1only_PGC040077.fits</v>
      </c>
      <c r="G1162">
        <v>0</v>
      </c>
      <c r="H1162">
        <v>1</v>
      </c>
      <c r="I1162" s="2" t="s">
        <v>7734</v>
      </c>
    </row>
    <row r="1163" spans="1:9">
      <c r="A1163" s="2" t="s">
        <v>2</v>
      </c>
      <c r="B1163" t="str">
        <f t="shared" si="36"/>
        <v>/home/ec2-user/galaxies/POGS_PS1only_PGC040083.fits</v>
      </c>
      <c r="C1163" s="1">
        <f>IF(MOD(HL_smallgal_180_nameadzt.txt!D1163*1000,10)=5,HL_smallgal_180_nameadzt.txt!D1163-0.0001,HL_smallgal_180_nameadzt.txt!D1163)</f>
        <v>3.408E-3</v>
      </c>
      <c r="D1163" t="str">
        <f>TRIM(HL_smallgal_180_nameadzt.txt!A1163)</f>
        <v>PGC040083</v>
      </c>
      <c r="E1163" t="str">
        <f>IF(TRIM(HL_smallgal_180_nameadzt.txt!E1163) = "", "'Unk'", CONCATENATE("'",TRIM(HL_smallgal_180_nameadzt.txt!E1163),"'"))</f>
        <v>'E'</v>
      </c>
      <c r="F1163" t="str">
        <f t="shared" si="37"/>
        <v>/home/ec2-user/galaxies/POGSSNR_PS1only_PGC040083.fits</v>
      </c>
      <c r="G1163">
        <v>0</v>
      </c>
      <c r="H1163">
        <v>1</v>
      </c>
      <c r="I1163" s="2" t="s">
        <v>7734</v>
      </c>
    </row>
    <row r="1164" spans="1:9">
      <c r="A1164" s="2" t="s">
        <v>2</v>
      </c>
      <c r="B1164" t="str">
        <f t="shared" si="36"/>
        <v>/home/ec2-user/galaxies/POGS_PS1only_PGC040101.fits</v>
      </c>
      <c r="C1164" s="1">
        <f>IF(MOD(HL_smallgal_180_nameadzt.txt!D1164*1000,10)=5,HL_smallgal_180_nameadzt.txt!D1164-0.0001,HL_smallgal_180_nameadzt.txt!D1164)</f>
        <v>2.71057E-2</v>
      </c>
      <c r="D1164" t="str">
        <f>TRIM(HL_smallgal_180_nameadzt.txt!A1164)</f>
        <v>PGC040101</v>
      </c>
      <c r="E1164" t="str">
        <f>IF(TRIM(HL_smallgal_180_nameadzt.txt!E1164) = "", "'Unk'", CONCATENATE("'",TRIM(HL_smallgal_180_nameadzt.txt!E1164),"'"))</f>
        <v>'Sb'</v>
      </c>
      <c r="F1164" t="str">
        <f t="shared" si="37"/>
        <v>/home/ec2-user/galaxies/POGSSNR_PS1only_PGC040101.fits</v>
      </c>
      <c r="G1164">
        <v>0</v>
      </c>
      <c r="H1164">
        <v>1</v>
      </c>
      <c r="I1164" s="2" t="s">
        <v>7734</v>
      </c>
    </row>
    <row r="1165" spans="1:9">
      <c r="A1165" s="2" t="s">
        <v>2</v>
      </c>
      <c r="B1165" t="str">
        <f t="shared" si="36"/>
        <v>/home/ec2-user/galaxies/POGS_PS1only_PGC040103.fits</v>
      </c>
      <c r="C1165" s="1">
        <f>IF(MOD(HL_smallgal_180_nameadzt.txt!D1165*1000,10)=5,HL_smallgal_180_nameadzt.txt!D1165-0.0001,HL_smallgal_180_nameadzt.txt!D1165)</f>
        <v>3.76453E-2</v>
      </c>
      <c r="D1165" t="str">
        <f>TRIM(HL_smallgal_180_nameadzt.txt!A1165)</f>
        <v>PGC040103</v>
      </c>
      <c r="E1165" t="str">
        <f>IF(TRIM(HL_smallgal_180_nameadzt.txt!E1165) = "", "'Unk'", CONCATENATE("'",TRIM(HL_smallgal_180_nameadzt.txt!E1165),"'"))</f>
        <v>'Sbc'</v>
      </c>
      <c r="F1165" t="str">
        <f t="shared" si="37"/>
        <v>/home/ec2-user/galaxies/POGSSNR_PS1only_PGC040103.fits</v>
      </c>
      <c r="G1165">
        <v>0</v>
      </c>
      <c r="H1165">
        <v>1</v>
      </c>
      <c r="I1165" s="2" t="s">
        <v>7734</v>
      </c>
    </row>
    <row r="1166" spans="1:9">
      <c r="A1166" s="2" t="s">
        <v>2</v>
      </c>
      <c r="B1166" t="str">
        <f t="shared" si="36"/>
        <v>/home/ec2-user/galaxies/POGS_PS1only_PGC040104.fits</v>
      </c>
      <c r="C1166" s="1">
        <f>IF(MOD(HL_smallgal_180_nameadzt.txt!D1166*1000,10)=5,HL_smallgal_180_nameadzt.txt!D1166-0.0001,HL_smallgal_180_nameadzt.txt!D1166)</f>
        <v>3.0450700000000001E-2</v>
      </c>
      <c r="D1166" t="str">
        <f>TRIM(HL_smallgal_180_nameadzt.txt!A1166)</f>
        <v>PGC040104</v>
      </c>
      <c r="E1166" t="str">
        <f>IF(TRIM(HL_smallgal_180_nameadzt.txt!E1166) = "", "'Unk'", CONCATENATE("'",TRIM(HL_smallgal_180_nameadzt.txt!E1166),"'"))</f>
        <v>'Unk'</v>
      </c>
      <c r="F1166" t="str">
        <f t="shared" si="37"/>
        <v>/home/ec2-user/galaxies/POGSSNR_PS1only_PGC040104.fits</v>
      </c>
      <c r="G1166">
        <v>0</v>
      </c>
      <c r="H1166">
        <v>1</v>
      </c>
      <c r="I1166" s="2" t="s">
        <v>7734</v>
      </c>
    </row>
    <row r="1167" spans="1:9">
      <c r="A1167" s="2" t="s">
        <v>2</v>
      </c>
      <c r="B1167" t="str">
        <f t="shared" si="36"/>
        <v>/home/ec2-user/galaxies/POGS_PS1only_PGC040107.fits</v>
      </c>
      <c r="C1167" s="1">
        <f>IF(MOD(HL_smallgal_180_nameadzt.txt!D1167*1000,10)=5,HL_smallgal_180_nameadzt.txt!D1167-0.0001,HL_smallgal_180_nameadzt.txt!D1167)</f>
        <v>4.9196999999999999E-3</v>
      </c>
      <c r="D1167" t="str">
        <f>TRIM(HL_smallgal_180_nameadzt.txt!A1167)</f>
        <v>PGC040107</v>
      </c>
      <c r="E1167" t="str">
        <f>IF(TRIM(HL_smallgal_180_nameadzt.txt!E1167) = "", "'Unk'", CONCATENATE("'",TRIM(HL_smallgal_180_nameadzt.txt!E1167),"'"))</f>
        <v>'SBm'</v>
      </c>
      <c r="F1167" t="str">
        <f t="shared" si="37"/>
        <v>/home/ec2-user/galaxies/POGSSNR_PS1only_PGC040107.fits</v>
      </c>
      <c r="G1167">
        <v>0</v>
      </c>
      <c r="H1167">
        <v>1</v>
      </c>
      <c r="I1167" s="2" t="s">
        <v>7734</v>
      </c>
    </row>
    <row r="1168" spans="1:9">
      <c r="A1168" s="2" t="s">
        <v>2</v>
      </c>
      <c r="B1168" t="str">
        <f t="shared" si="36"/>
        <v>/home/ec2-user/galaxies/POGS_PS1only_PGC040109.fits</v>
      </c>
      <c r="C1168" s="1">
        <f>IF(MOD(HL_smallgal_180_nameadzt.txt!D1168*1000,10)=5,HL_smallgal_180_nameadzt.txt!D1168-0.0001,HL_smallgal_180_nameadzt.txt!D1168)</f>
        <v>3.1002999999999998E-3</v>
      </c>
      <c r="D1168" t="str">
        <f>TRIM(HL_smallgal_180_nameadzt.txt!A1168)</f>
        <v>PGC040109</v>
      </c>
      <c r="E1168" t="str">
        <f>IF(TRIM(HL_smallgal_180_nameadzt.txt!E1168) = "", "'Unk'", CONCATENATE("'",TRIM(HL_smallgal_180_nameadzt.txt!E1168),"'"))</f>
        <v>'S?'</v>
      </c>
      <c r="F1168" t="str">
        <f t="shared" si="37"/>
        <v>/home/ec2-user/galaxies/POGSSNR_PS1only_PGC040109.fits</v>
      </c>
      <c r="G1168">
        <v>0</v>
      </c>
      <c r="H1168">
        <v>1</v>
      </c>
      <c r="I1168" s="2" t="s">
        <v>7734</v>
      </c>
    </row>
    <row r="1169" spans="1:9">
      <c r="A1169" s="2" t="s">
        <v>2</v>
      </c>
      <c r="B1169" t="str">
        <f t="shared" si="36"/>
        <v>/home/ec2-user/galaxies/POGS_PS1only_PGC040114.fits</v>
      </c>
      <c r="C1169" s="1">
        <f>IF(MOD(HL_smallgal_180_nameadzt.txt!D1169*1000,10)=5,HL_smallgal_180_nameadzt.txt!D1169-0.0001,HL_smallgal_180_nameadzt.txt!D1169)</f>
        <v>9.606E-3</v>
      </c>
      <c r="D1169" t="str">
        <f>TRIM(HL_smallgal_180_nameadzt.txt!A1169)</f>
        <v>PGC040114</v>
      </c>
      <c r="E1169" t="str">
        <f>IF(TRIM(HL_smallgal_180_nameadzt.txt!E1169) = "", "'Unk'", CONCATENATE("'",TRIM(HL_smallgal_180_nameadzt.txt!E1169),"'"))</f>
        <v>'Sc'</v>
      </c>
      <c r="F1169" t="str">
        <f t="shared" si="37"/>
        <v>/home/ec2-user/galaxies/POGSSNR_PS1only_PGC040114.fits</v>
      </c>
      <c r="G1169">
        <v>0</v>
      </c>
      <c r="H1169">
        <v>1</v>
      </c>
      <c r="I1169" s="2" t="s">
        <v>7734</v>
      </c>
    </row>
    <row r="1170" spans="1:9">
      <c r="A1170" s="2" t="s">
        <v>2</v>
      </c>
      <c r="B1170" t="str">
        <f t="shared" si="36"/>
        <v>/home/ec2-user/galaxies/POGS_PS1only_PGC040115.fits</v>
      </c>
      <c r="C1170" s="1">
        <f>IF(MOD(HL_smallgal_180_nameadzt.txt!D1170*1000,10)=5,HL_smallgal_180_nameadzt.txt!D1170-0.0001,HL_smallgal_180_nameadzt.txt!D1170)</f>
        <v>3.8899999999999998E-3</v>
      </c>
      <c r="D1170" t="str">
        <f>TRIM(HL_smallgal_180_nameadzt.txt!A1170)</f>
        <v>PGC040115</v>
      </c>
      <c r="E1170" t="str">
        <f>IF(TRIM(HL_smallgal_180_nameadzt.txt!E1170) = "", "'Unk'", CONCATENATE("'",TRIM(HL_smallgal_180_nameadzt.txt!E1170),"'"))</f>
        <v>'S0-a'</v>
      </c>
      <c r="F1170" t="str">
        <f t="shared" si="37"/>
        <v>/home/ec2-user/galaxies/POGSSNR_PS1only_PGC040115.fits</v>
      </c>
      <c r="G1170">
        <v>0</v>
      </c>
      <c r="H1170">
        <v>1</v>
      </c>
      <c r="I1170" s="2" t="s">
        <v>7734</v>
      </c>
    </row>
    <row r="1171" spans="1:9">
      <c r="A1171" s="2" t="s">
        <v>2</v>
      </c>
      <c r="B1171" t="str">
        <f t="shared" si="36"/>
        <v>/home/ec2-user/galaxies/POGS_PS1only_PGC040118.fits</v>
      </c>
      <c r="C1171" s="1">
        <f>IF(MOD(HL_smallgal_180_nameadzt.txt!D1171*1000,10)=5,HL_smallgal_180_nameadzt.txt!D1171-0.0001,HL_smallgal_180_nameadzt.txt!D1171)</f>
        <v>7.7125700000000005E-2</v>
      </c>
      <c r="D1171" t="str">
        <f>TRIM(HL_smallgal_180_nameadzt.txt!A1171)</f>
        <v>PGC040118</v>
      </c>
      <c r="E1171" t="str">
        <f>IF(TRIM(HL_smallgal_180_nameadzt.txt!E1171) = "", "'Unk'", CONCATENATE("'",TRIM(HL_smallgal_180_nameadzt.txt!E1171),"'"))</f>
        <v>'Sc'</v>
      </c>
      <c r="F1171" t="str">
        <f t="shared" si="37"/>
        <v>/home/ec2-user/galaxies/POGSSNR_PS1only_PGC040118.fits</v>
      </c>
      <c r="G1171">
        <v>0</v>
      </c>
      <c r="H1171">
        <v>1</v>
      </c>
      <c r="I1171" s="2" t="s">
        <v>7734</v>
      </c>
    </row>
    <row r="1172" spans="1:9">
      <c r="A1172" s="2" t="s">
        <v>2</v>
      </c>
      <c r="B1172" t="str">
        <f t="shared" si="36"/>
        <v>/home/ec2-user/galaxies/POGS_PS1only_PGC040120.fits</v>
      </c>
      <c r="C1172" s="1">
        <f>IF(MOD(HL_smallgal_180_nameadzt.txt!D1172*1000,10)=5,HL_smallgal_180_nameadzt.txt!D1172-0.0001,HL_smallgal_180_nameadzt.txt!D1172)</f>
        <v>2.32453E-2</v>
      </c>
      <c r="D1172" t="str">
        <f>TRIM(HL_smallgal_180_nameadzt.txt!A1172)</f>
        <v>PGC040120</v>
      </c>
      <c r="E1172" t="str">
        <f>IF(TRIM(HL_smallgal_180_nameadzt.txt!E1172) = "", "'Unk'", CONCATENATE("'",TRIM(HL_smallgal_180_nameadzt.txt!E1172),"'"))</f>
        <v>'E'</v>
      </c>
      <c r="F1172" t="str">
        <f t="shared" si="37"/>
        <v>/home/ec2-user/galaxies/POGSSNR_PS1only_PGC040120.fits</v>
      </c>
      <c r="G1172">
        <v>0</v>
      </c>
      <c r="H1172">
        <v>1</v>
      </c>
      <c r="I1172" s="2" t="s">
        <v>7734</v>
      </c>
    </row>
    <row r="1173" spans="1:9">
      <c r="A1173" s="2" t="s">
        <v>2</v>
      </c>
      <c r="B1173" t="str">
        <f t="shared" si="36"/>
        <v>/home/ec2-user/galaxies/POGS_PS1only_PGC040124.fits</v>
      </c>
      <c r="C1173" s="1">
        <f>IF(MOD(HL_smallgal_180_nameadzt.txt!D1173*1000,10)=5,HL_smallgal_180_nameadzt.txt!D1173-0.0001,HL_smallgal_180_nameadzt.txt!D1173)</f>
        <v>3.1381300000000001E-2</v>
      </c>
      <c r="D1173" t="str">
        <f>TRIM(HL_smallgal_180_nameadzt.txt!A1173)</f>
        <v>PGC040124</v>
      </c>
      <c r="E1173" t="str">
        <f>IF(TRIM(HL_smallgal_180_nameadzt.txt!E1173) = "", "'Unk'", CONCATENATE("'",TRIM(HL_smallgal_180_nameadzt.txt!E1173),"'"))</f>
        <v>'S0-a'</v>
      </c>
      <c r="F1173" t="str">
        <f t="shared" si="37"/>
        <v>/home/ec2-user/galaxies/POGSSNR_PS1only_PGC040124.fits</v>
      </c>
      <c r="G1173">
        <v>0</v>
      </c>
      <c r="H1173">
        <v>1</v>
      </c>
      <c r="I1173" s="2" t="s">
        <v>7734</v>
      </c>
    </row>
    <row r="1174" spans="1:9">
      <c r="A1174" s="2" t="s">
        <v>2</v>
      </c>
      <c r="B1174" t="str">
        <f t="shared" si="36"/>
        <v>/home/ec2-user/galaxies/POGS_PS1only_PGC040126.fits</v>
      </c>
      <c r="C1174" s="1">
        <f>IF(MOD(HL_smallgal_180_nameadzt.txt!D1174*1000,10)=5,HL_smallgal_180_nameadzt.txt!D1174-0.0001,HL_smallgal_180_nameadzt.txt!D1174)</f>
        <v>9.2230300000000001E-2</v>
      </c>
      <c r="D1174" t="str">
        <f>TRIM(HL_smallgal_180_nameadzt.txt!A1174)</f>
        <v>PGC040126</v>
      </c>
      <c r="E1174" t="str">
        <f>IF(TRIM(HL_smallgal_180_nameadzt.txt!E1174) = "", "'Unk'", CONCATENATE("'",TRIM(HL_smallgal_180_nameadzt.txt!E1174),"'"))</f>
        <v>'Unk'</v>
      </c>
      <c r="F1174" t="str">
        <f t="shared" si="37"/>
        <v>/home/ec2-user/galaxies/POGSSNR_PS1only_PGC040126.fits</v>
      </c>
      <c r="G1174">
        <v>0</v>
      </c>
      <c r="H1174">
        <v>1</v>
      </c>
      <c r="I1174" s="2" t="s">
        <v>7734</v>
      </c>
    </row>
    <row r="1175" spans="1:9">
      <c r="A1175" s="2" t="s">
        <v>2</v>
      </c>
      <c r="B1175" t="str">
        <f t="shared" si="36"/>
        <v>/home/ec2-user/galaxies/POGS_PS1only_PGC040128.fits</v>
      </c>
      <c r="C1175" s="1">
        <f>IF(MOD(HL_smallgal_180_nameadzt.txt!D1175*1000,10)=5,HL_smallgal_180_nameadzt.txt!D1175-0.0001,HL_smallgal_180_nameadzt.txt!D1175)</f>
        <v>2.8480700000000001E-2</v>
      </c>
      <c r="D1175" t="str">
        <f>TRIM(HL_smallgal_180_nameadzt.txt!A1175)</f>
        <v>PGC040128</v>
      </c>
      <c r="E1175" t="str">
        <f>IF(TRIM(HL_smallgal_180_nameadzt.txt!E1175) = "", "'Unk'", CONCATENATE("'",TRIM(HL_smallgal_180_nameadzt.txt!E1175),"'"))</f>
        <v>'IB'</v>
      </c>
      <c r="F1175" t="str">
        <f t="shared" si="37"/>
        <v>/home/ec2-user/galaxies/POGSSNR_PS1only_PGC040128.fits</v>
      </c>
      <c r="G1175">
        <v>0</v>
      </c>
      <c r="H1175">
        <v>1</v>
      </c>
      <c r="I1175" s="2" t="s">
        <v>7734</v>
      </c>
    </row>
    <row r="1176" spans="1:9">
      <c r="A1176" s="2" t="s">
        <v>2</v>
      </c>
      <c r="B1176" t="str">
        <f t="shared" si="36"/>
        <v>/home/ec2-user/galaxies/POGS_PS1only_PGC040130.fits</v>
      </c>
      <c r="C1176" s="1">
        <f>IF(MOD(HL_smallgal_180_nameadzt.txt!D1176*1000,10)=5,HL_smallgal_180_nameadzt.txt!D1176-0.0001,HL_smallgal_180_nameadzt.txt!D1176)</f>
        <v>1.0230000000000001E-4</v>
      </c>
      <c r="D1176" t="str">
        <f>TRIM(HL_smallgal_180_nameadzt.txt!A1176)</f>
        <v>PGC040130</v>
      </c>
      <c r="E1176" t="str">
        <f>IF(TRIM(HL_smallgal_180_nameadzt.txt!E1176) = "", "'Unk'", CONCATENATE("'",TRIM(HL_smallgal_180_nameadzt.txt!E1176),"'"))</f>
        <v>'Sd'</v>
      </c>
      <c r="F1176" t="str">
        <f t="shared" si="37"/>
        <v>/home/ec2-user/galaxies/POGSSNR_PS1only_PGC040130.fits</v>
      </c>
      <c r="G1176">
        <v>0</v>
      </c>
      <c r="H1176">
        <v>1</v>
      </c>
      <c r="I1176" s="2" t="s">
        <v>7734</v>
      </c>
    </row>
    <row r="1177" spans="1:9">
      <c r="A1177" s="2" t="s">
        <v>2</v>
      </c>
      <c r="B1177" t="str">
        <f t="shared" si="36"/>
        <v>/home/ec2-user/galaxies/POGS_PS1only_PGC040136.fits</v>
      </c>
      <c r="C1177" s="1">
        <f>IF(MOD(HL_smallgal_180_nameadzt.txt!D1177*1000,10)=5,HL_smallgal_180_nameadzt.txt!D1177-0.0001,HL_smallgal_180_nameadzt.txt!D1177)</f>
        <v>4.5417000000000001E-3</v>
      </c>
      <c r="D1177" t="str">
        <f>TRIM(HL_smallgal_180_nameadzt.txt!A1177)</f>
        <v>PGC040136</v>
      </c>
      <c r="E1177" t="str">
        <f>IF(TRIM(HL_smallgal_180_nameadzt.txt!E1177) = "", "'Unk'", CONCATENATE("'",TRIM(HL_smallgal_180_nameadzt.txt!E1177),"'"))</f>
        <v>'I'</v>
      </c>
      <c r="F1177" t="str">
        <f t="shared" si="37"/>
        <v>/home/ec2-user/galaxies/POGSSNR_PS1only_PGC040136.fits</v>
      </c>
      <c r="G1177">
        <v>0</v>
      </c>
      <c r="H1177">
        <v>1</v>
      </c>
      <c r="I1177" s="2" t="s">
        <v>7734</v>
      </c>
    </row>
    <row r="1178" spans="1:9">
      <c r="A1178" s="2" t="s">
        <v>2</v>
      </c>
      <c r="B1178" t="str">
        <f t="shared" si="36"/>
        <v>/home/ec2-user/galaxies/POGS_PS1only_PGC040138.fits</v>
      </c>
      <c r="C1178" s="1">
        <f>IF(MOD(HL_smallgal_180_nameadzt.txt!D1178*1000,10)=5,HL_smallgal_180_nameadzt.txt!D1178-0.0001,HL_smallgal_180_nameadzt.txt!D1178)</f>
        <v>3.31493E-2</v>
      </c>
      <c r="D1178" t="str">
        <f>TRIM(HL_smallgal_180_nameadzt.txt!A1178)</f>
        <v>PGC040138</v>
      </c>
      <c r="E1178" t="str">
        <f>IF(TRIM(HL_smallgal_180_nameadzt.txt!E1178) = "", "'Unk'", CONCATENATE("'",TRIM(HL_smallgal_180_nameadzt.txt!E1178),"'"))</f>
        <v>'Unk'</v>
      </c>
      <c r="F1178" t="str">
        <f t="shared" si="37"/>
        <v>/home/ec2-user/galaxies/POGSSNR_PS1only_PGC040138.fits</v>
      </c>
      <c r="G1178">
        <v>0</v>
      </c>
      <c r="H1178">
        <v>1</v>
      </c>
      <c r="I1178" s="2" t="s">
        <v>7734</v>
      </c>
    </row>
    <row r="1179" spans="1:9">
      <c r="A1179" s="2" t="s">
        <v>2</v>
      </c>
      <c r="B1179" t="str">
        <f t="shared" si="36"/>
        <v>/home/ec2-user/galaxies/POGS_PS1only_PGC040139.fits</v>
      </c>
      <c r="C1179" s="1">
        <f>IF(MOD(HL_smallgal_180_nameadzt.txt!D1179*1000,10)=5,HL_smallgal_180_nameadzt.txt!D1179-0.0001,HL_smallgal_180_nameadzt.txt!D1179)</f>
        <v>2.1251300000000001E-2</v>
      </c>
      <c r="D1179" t="str">
        <f>TRIM(HL_smallgal_180_nameadzt.txt!A1179)</f>
        <v>PGC040139</v>
      </c>
      <c r="E1179" t="str">
        <f>IF(TRIM(HL_smallgal_180_nameadzt.txt!E1179) = "", "'Unk'", CONCATENATE("'",TRIM(HL_smallgal_180_nameadzt.txt!E1179),"'"))</f>
        <v>'Sb'</v>
      </c>
      <c r="F1179" t="str">
        <f t="shared" si="37"/>
        <v>/home/ec2-user/galaxies/POGSSNR_PS1only_PGC040139.fits</v>
      </c>
      <c r="G1179">
        <v>0</v>
      </c>
      <c r="H1179">
        <v>1</v>
      </c>
      <c r="I1179" s="2" t="s">
        <v>7734</v>
      </c>
    </row>
    <row r="1180" spans="1:9">
      <c r="A1180" s="2" t="s">
        <v>2</v>
      </c>
      <c r="B1180" t="str">
        <f t="shared" si="36"/>
        <v>/home/ec2-user/galaxies/POGS_PS1only_PGC040141.fits</v>
      </c>
      <c r="C1180" s="1">
        <f>IF(MOD(HL_smallgal_180_nameadzt.txt!D1180*1000,10)=5,HL_smallgal_180_nameadzt.txt!D1180-0.0001,HL_smallgal_180_nameadzt.txt!D1180)</f>
        <v>4.0359999999999997E-3</v>
      </c>
      <c r="D1180" t="str">
        <f>TRIM(HL_smallgal_180_nameadzt.txt!A1180)</f>
        <v>PGC040141</v>
      </c>
      <c r="E1180" t="str">
        <f>IF(TRIM(HL_smallgal_180_nameadzt.txt!E1180) = "", "'Unk'", CONCATENATE("'",TRIM(HL_smallgal_180_nameadzt.txt!E1180),"'"))</f>
        <v>'E'</v>
      </c>
      <c r="F1180" t="str">
        <f t="shared" si="37"/>
        <v>/home/ec2-user/galaxies/POGSSNR_PS1only_PGC040141.fits</v>
      </c>
      <c r="G1180">
        <v>0</v>
      </c>
      <c r="H1180">
        <v>1</v>
      </c>
      <c r="I1180" s="2" t="s">
        <v>7734</v>
      </c>
    </row>
    <row r="1181" spans="1:9">
      <c r="A1181" s="2" t="s">
        <v>2</v>
      </c>
      <c r="B1181" t="str">
        <f t="shared" si="36"/>
        <v>/home/ec2-user/galaxies/POGS_PS1only_PGC040145.fits</v>
      </c>
      <c r="C1181" s="1">
        <f>IF(MOD(HL_smallgal_180_nameadzt.txt!D1181*1000,10)=5,HL_smallgal_180_nameadzt.txt!D1181-0.0001,HL_smallgal_180_nameadzt.txt!D1181)</f>
        <v>6.2310999999999998E-2</v>
      </c>
      <c r="D1181" t="str">
        <f>TRIM(HL_smallgal_180_nameadzt.txt!A1181)</f>
        <v>PGC040145</v>
      </c>
      <c r="E1181" t="str">
        <f>IF(TRIM(HL_smallgal_180_nameadzt.txt!E1181) = "", "'Unk'", CONCATENATE("'",TRIM(HL_smallgal_180_nameadzt.txt!E1181),"'"))</f>
        <v>'SABb'</v>
      </c>
      <c r="F1181" t="str">
        <f t="shared" si="37"/>
        <v>/home/ec2-user/galaxies/POGSSNR_PS1only_PGC040145.fits</v>
      </c>
      <c r="G1181">
        <v>0</v>
      </c>
      <c r="H1181">
        <v>1</v>
      </c>
      <c r="I1181" s="2" t="s">
        <v>7734</v>
      </c>
    </row>
    <row r="1182" spans="1:9">
      <c r="A1182" s="2" t="s">
        <v>2</v>
      </c>
      <c r="B1182" t="str">
        <f t="shared" si="36"/>
        <v>/home/ec2-user/galaxies/POGS_PS1only_PGC040149.fits</v>
      </c>
      <c r="C1182" s="1">
        <f>IF(MOD(HL_smallgal_180_nameadzt.txt!D1182*1000,10)=5,HL_smallgal_180_nameadzt.txt!D1182-0.0001,HL_smallgal_180_nameadzt.txt!D1182)</f>
        <v>2.2642700000000002E-2</v>
      </c>
      <c r="D1182" t="str">
        <f>TRIM(HL_smallgal_180_nameadzt.txt!A1182)</f>
        <v>PGC040149</v>
      </c>
      <c r="E1182" t="str">
        <f>IF(TRIM(HL_smallgal_180_nameadzt.txt!E1182) = "", "'Unk'", CONCATENATE("'",TRIM(HL_smallgal_180_nameadzt.txt!E1182),"'"))</f>
        <v>'Unk'</v>
      </c>
      <c r="F1182" t="str">
        <f t="shared" si="37"/>
        <v>/home/ec2-user/galaxies/POGSSNR_PS1only_PGC040149.fits</v>
      </c>
      <c r="G1182">
        <v>0</v>
      </c>
      <c r="H1182">
        <v>1</v>
      </c>
      <c r="I1182" s="2" t="s">
        <v>7734</v>
      </c>
    </row>
    <row r="1183" spans="1:9">
      <c r="A1183" s="2" t="s">
        <v>2</v>
      </c>
      <c r="B1183" t="str">
        <f t="shared" si="36"/>
        <v>/home/ec2-user/galaxies/POGS_PS1only_PGC040152.fits</v>
      </c>
      <c r="C1183" s="1">
        <f>IF(MOD(HL_smallgal_180_nameadzt.txt!D1183*1000,10)=5,HL_smallgal_180_nameadzt.txt!D1183-0.0001,HL_smallgal_180_nameadzt.txt!D1183)</f>
        <v>3.9630699999999998E-2</v>
      </c>
      <c r="D1183" t="str">
        <f>TRIM(HL_smallgal_180_nameadzt.txt!A1183)</f>
        <v>PGC040152</v>
      </c>
      <c r="E1183" t="str">
        <f>IF(TRIM(HL_smallgal_180_nameadzt.txt!E1183) = "", "'Unk'", CONCATENATE("'",TRIM(HL_smallgal_180_nameadzt.txt!E1183),"'"))</f>
        <v>'Sbc'</v>
      </c>
      <c r="F1183" t="str">
        <f t="shared" si="37"/>
        <v>/home/ec2-user/galaxies/POGSSNR_PS1only_PGC040152.fits</v>
      </c>
      <c r="G1183">
        <v>0</v>
      </c>
      <c r="H1183">
        <v>1</v>
      </c>
      <c r="I1183" s="2" t="s">
        <v>7734</v>
      </c>
    </row>
    <row r="1184" spans="1:9">
      <c r="A1184" s="2" t="s">
        <v>2</v>
      </c>
      <c r="B1184" t="str">
        <f t="shared" si="36"/>
        <v>/home/ec2-user/galaxies/POGS_PS1only_PGC040155.fits</v>
      </c>
      <c r="C1184" s="1">
        <f>IF(MOD(HL_smallgal_180_nameadzt.txt!D1184*1000,10)=5,HL_smallgal_180_nameadzt.txt!D1184-0.0001,HL_smallgal_180_nameadzt.txt!D1184)</f>
        <v>2.5829000000000001E-2</v>
      </c>
      <c r="D1184" t="str">
        <f>TRIM(HL_smallgal_180_nameadzt.txt!A1184)</f>
        <v>PGC040155</v>
      </c>
      <c r="E1184" t="str">
        <f>IF(TRIM(HL_smallgal_180_nameadzt.txt!E1184) = "", "'Unk'", CONCATENATE("'",TRIM(HL_smallgal_180_nameadzt.txt!E1184),"'"))</f>
        <v>'Sc'</v>
      </c>
      <c r="F1184" t="str">
        <f t="shared" si="37"/>
        <v>/home/ec2-user/galaxies/POGSSNR_PS1only_PGC040155.fits</v>
      </c>
      <c r="G1184">
        <v>0</v>
      </c>
      <c r="H1184">
        <v>1</v>
      </c>
      <c r="I1184" s="2" t="s">
        <v>7734</v>
      </c>
    </row>
    <row r="1185" spans="1:9">
      <c r="A1185" s="2" t="s">
        <v>2</v>
      </c>
      <c r="B1185" t="str">
        <f t="shared" si="36"/>
        <v>/home/ec2-user/galaxies/POGS_PS1only_PGC040158.fits</v>
      </c>
      <c r="C1185" s="1">
        <f>IF(MOD(HL_smallgal_180_nameadzt.txt!D1185*1000,10)=5,HL_smallgal_180_nameadzt.txt!D1185-0.0001,HL_smallgal_180_nameadzt.txt!D1185)</f>
        <v>5.9747700000000001E-2</v>
      </c>
      <c r="D1185" t="str">
        <f>TRIM(HL_smallgal_180_nameadzt.txt!A1185)</f>
        <v>PGC040158</v>
      </c>
      <c r="E1185" t="str">
        <f>IF(TRIM(HL_smallgal_180_nameadzt.txt!E1185) = "", "'Unk'", CONCATENATE("'",TRIM(HL_smallgal_180_nameadzt.txt!E1185),"'"))</f>
        <v>'Unk'</v>
      </c>
      <c r="F1185" t="str">
        <f t="shared" si="37"/>
        <v>/home/ec2-user/galaxies/POGSSNR_PS1only_PGC040158.fits</v>
      </c>
      <c r="G1185">
        <v>0</v>
      </c>
      <c r="H1185">
        <v>1</v>
      </c>
      <c r="I1185" s="2" t="s">
        <v>7734</v>
      </c>
    </row>
    <row r="1186" spans="1:9">
      <c r="A1186" s="2" t="s">
        <v>2</v>
      </c>
      <c r="B1186" t="str">
        <f t="shared" si="36"/>
        <v>/home/ec2-user/galaxies/POGS_PS1only_PGC040165.fits</v>
      </c>
      <c r="C1186" s="1">
        <f>IF(MOD(HL_smallgal_180_nameadzt.txt!D1186*1000,10)=5,HL_smallgal_180_nameadzt.txt!D1186-0.0001,HL_smallgal_180_nameadzt.txt!D1186)</f>
        <v>1.6541E-2</v>
      </c>
      <c r="D1186" t="str">
        <f>TRIM(HL_smallgal_180_nameadzt.txt!A1186)</f>
        <v>PGC040165</v>
      </c>
      <c r="E1186" t="str">
        <f>IF(TRIM(HL_smallgal_180_nameadzt.txt!E1186) = "", "'Unk'", CONCATENATE("'",TRIM(HL_smallgal_180_nameadzt.txt!E1186),"'"))</f>
        <v>'Sb'</v>
      </c>
      <c r="F1186" t="str">
        <f t="shared" si="37"/>
        <v>/home/ec2-user/galaxies/POGSSNR_PS1only_PGC040165.fits</v>
      </c>
      <c r="G1186">
        <v>0</v>
      </c>
      <c r="H1186">
        <v>1</v>
      </c>
      <c r="I1186" s="2" t="s">
        <v>7734</v>
      </c>
    </row>
    <row r="1187" spans="1:9">
      <c r="A1187" s="2" t="s">
        <v>2</v>
      </c>
      <c r="B1187" t="str">
        <f t="shared" si="36"/>
        <v>/home/ec2-user/galaxies/POGS_PS1only_PGC040172.fits</v>
      </c>
      <c r="C1187" s="1">
        <f>IF(MOD(HL_smallgal_180_nameadzt.txt!D1187*1000,10)=5,HL_smallgal_180_nameadzt.txt!D1187-0.0001,HL_smallgal_180_nameadzt.txt!D1187)</f>
        <v>3.12927E-2</v>
      </c>
      <c r="D1187" t="str">
        <f>TRIM(HL_smallgal_180_nameadzt.txt!A1187)</f>
        <v>PGC040172</v>
      </c>
      <c r="E1187" t="str">
        <f>IF(TRIM(HL_smallgal_180_nameadzt.txt!E1187) = "", "'Unk'", CONCATENATE("'",TRIM(HL_smallgal_180_nameadzt.txt!E1187),"'"))</f>
        <v>'Sbc'</v>
      </c>
      <c r="F1187" t="str">
        <f t="shared" si="37"/>
        <v>/home/ec2-user/galaxies/POGSSNR_PS1only_PGC040172.fits</v>
      </c>
      <c r="G1187">
        <v>0</v>
      </c>
      <c r="H1187">
        <v>1</v>
      </c>
      <c r="I1187" s="2" t="s">
        <v>7734</v>
      </c>
    </row>
    <row r="1188" spans="1:9">
      <c r="A1188" s="2" t="s">
        <v>2</v>
      </c>
      <c r="B1188" t="str">
        <f t="shared" si="36"/>
        <v>/home/ec2-user/galaxies/POGS_PS1only_PGC040177.fits</v>
      </c>
      <c r="C1188" s="1">
        <f>IF(MOD(HL_smallgal_180_nameadzt.txt!D1188*1000,10)=5,HL_smallgal_180_nameadzt.txt!D1188-0.0001,HL_smallgal_180_nameadzt.txt!D1188)</f>
        <v>4.5443000000000002E-3</v>
      </c>
      <c r="D1188" t="str">
        <f>TRIM(HL_smallgal_180_nameadzt.txt!A1188)</f>
        <v>PGC040177</v>
      </c>
      <c r="E1188" t="str">
        <f>IF(TRIM(HL_smallgal_180_nameadzt.txt!E1188) = "", "'Unk'", CONCATENATE("'",TRIM(HL_smallgal_180_nameadzt.txt!E1188),"'"))</f>
        <v>'E'</v>
      </c>
      <c r="F1188" t="str">
        <f t="shared" si="37"/>
        <v>/home/ec2-user/galaxies/POGSSNR_PS1only_PGC040177.fits</v>
      </c>
      <c r="G1188">
        <v>0</v>
      </c>
      <c r="H1188">
        <v>1</v>
      </c>
      <c r="I1188" s="2" t="s">
        <v>7734</v>
      </c>
    </row>
    <row r="1189" spans="1:9">
      <c r="A1189" s="2" t="s">
        <v>2</v>
      </c>
      <c r="B1189" t="str">
        <f t="shared" si="36"/>
        <v>/home/ec2-user/galaxies/POGS_PS1only_PGC040186.fits</v>
      </c>
      <c r="C1189" s="1">
        <f>IF(MOD(HL_smallgal_180_nameadzt.txt!D1189*1000,10)=5,HL_smallgal_180_nameadzt.txt!D1189-0.0001,HL_smallgal_180_nameadzt.txt!D1189)</f>
        <v>6.6083000000000001E-3</v>
      </c>
      <c r="D1189" t="str">
        <f>TRIM(HL_smallgal_180_nameadzt.txt!A1189)</f>
        <v>PGC040186</v>
      </c>
      <c r="E1189" t="str">
        <f>IF(TRIM(HL_smallgal_180_nameadzt.txt!E1189) = "", "'Unk'", CONCATENATE("'",TRIM(HL_smallgal_180_nameadzt.txt!E1189),"'"))</f>
        <v>'I'</v>
      </c>
      <c r="F1189" t="str">
        <f t="shared" si="37"/>
        <v>/home/ec2-user/galaxies/POGSSNR_PS1only_PGC040186.fits</v>
      </c>
      <c r="G1189">
        <v>0</v>
      </c>
      <c r="H1189">
        <v>1</v>
      </c>
      <c r="I1189" s="2" t="s">
        <v>7734</v>
      </c>
    </row>
    <row r="1190" spans="1:9">
      <c r="A1190" s="2" t="s">
        <v>2</v>
      </c>
      <c r="B1190" t="str">
        <f t="shared" si="36"/>
        <v>/home/ec2-user/galaxies/POGS_PS1only_PGC040202.fits</v>
      </c>
      <c r="C1190" s="1">
        <f>IF(MOD(HL_smallgal_180_nameadzt.txt!D1190*1000,10)=5,HL_smallgal_180_nameadzt.txt!D1190-0.0001,HL_smallgal_180_nameadzt.txt!D1190)</f>
        <v>8.2870299999999994E-2</v>
      </c>
      <c r="D1190" t="str">
        <f>TRIM(HL_smallgal_180_nameadzt.txt!A1190)</f>
        <v>PGC040202</v>
      </c>
      <c r="E1190" t="str">
        <f>IF(TRIM(HL_smallgal_180_nameadzt.txt!E1190) = "", "'Unk'", CONCATENATE("'",TRIM(HL_smallgal_180_nameadzt.txt!E1190),"'"))</f>
        <v>'Sc'</v>
      </c>
      <c r="F1190" t="str">
        <f t="shared" si="37"/>
        <v>/home/ec2-user/galaxies/POGSSNR_PS1only_PGC040202.fits</v>
      </c>
      <c r="G1190">
        <v>0</v>
      </c>
      <c r="H1190">
        <v>1</v>
      </c>
      <c r="I1190" s="2" t="s">
        <v>7734</v>
      </c>
    </row>
    <row r="1191" spans="1:9">
      <c r="A1191" s="2" t="s">
        <v>2</v>
      </c>
      <c r="B1191" t="str">
        <f t="shared" si="36"/>
        <v>/home/ec2-user/galaxies/POGS_PS1only_PGC040214.fits</v>
      </c>
      <c r="C1191" s="1">
        <f>IF(MOD(HL_smallgal_180_nameadzt.txt!D1191*1000,10)=5,HL_smallgal_180_nameadzt.txt!D1191-0.0001,HL_smallgal_180_nameadzt.txt!D1191)</f>
        <v>3.1530000000000002E-4</v>
      </c>
      <c r="D1191" t="str">
        <f>TRIM(HL_smallgal_180_nameadzt.txt!A1191)</f>
        <v>PGC040214</v>
      </c>
      <c r="E1191" t="str">
        <f>IF(TRIM(HL_smallgal_180_nameadzt.txt!E1191) = "", "'Unk'", CONCATENATE("'",TRIM(HL_smallgal_180_nameadzt.txt!E1191),"'"))</f>
        <v>'E-S0'</v>
      </c>
      <c r="F1191" t="str">
        <f t="shared" si="37"/>
        <v>/home/ec2-user/galaxies/POGSSNR_PS1only_PGC040214.fits</v>
      </c>
      <c r="G1191">
        <v>0</v>
      </c>
      <c r="H1191">
        <v>1</v>
      </c>
      <c r="I1191" s="2" t="s">
        <v>7734</v>
      </c>
    </row>
    <row r="1192" spans="1:9">
      <c r="A1192" s="2" t="s">
        <v>2</v>
      </c>
      <c r="B1192" t="str">
        <f t="shared" si="36"/>
        <v>/home/ec2-user/galaxies/POGS_PS1only_PGC040216.fits</v>
      </c>
      <c r="C1192" s="1">
        <f>IF(MOD(HL_smallgal_180_nameadzt.txt!D1192*1000,10)=5,HL_smallgal_180_nameadzt.txt!D1192-0.0001,HL_smallgal_180_nameadzt.txt!D1192)</f>
        <v>2.7961699999999999E-2</v>
      </c>
      <c r="D1192" t="str">
        <f>TRIM(HL_smallgal_180_nameadzt.txt!A1192)</f>
        <v>PGC040216</v>
      </c>
      <c r="E1192" t="str">
        <f>IF(TRIM(HL_smallgal_180_nameadzt.txt!E1192) = "", "'Unk'", CONCATENATE("'",TRIM(HL_smallgal_180_nameadzt.txt!E1192),"'"))</f>
        <v>'Unk'</v>
      </c>
      <c r="F1192" t="str">
        <f t="shared" si="37"/>
        <v>/home/ec2-user/galaxies/POGSSNR_PS1only_PGC040216.fits</v>
      </c>
      <c r="G1192">
        <v>0</v>
      </c>
      <c r="H1192">
        <v>1</v>
      </c>
      <c r="I1192" s="2" t="s">
        <v>7734</v>
      </c>
    </row>
    <row r="1193" spans="1:9">
      <c r="A1193" s="2" t="s">
        <v>2</v>
      </c>
      <c r="B1193" t="str">
        <f t="shared" si="36"/>
        <v>/home/ec2-user/galaxies/POGS_PS1only_PGC040219.fits</v>
      </c>
      <c r="C1193" s="1">
        <f>IF(MOD(HL_smallgal_180_nameadzt.txt!D1193*1000,10)=5,HL_smallgal_180_nameadzt.txt!D1193-0.0001,HL_smallgal_180_nameadzt.txt!D1193)</f>
        <v>3.1891700000000002E-2</v>
      </c>
      <c r="D1193" t="str">
        <f>TRIM(HL_smallgal_180_nameadzt.txt!A1193)</f>
        <v>PGC040219</v>
      </c>
      <c r="E1193" t="str">
        <f>IF(TRIM(HL_smallgal_180_nameadzt.txt!E1193) = "", "'Unk'", CONCATENATE("'",TRIM(HL_smallgal_180_nameadzt.txt!E1193),"'"))</f>
        <v>'Unk'</v>
      </c>
      <c r="F1193" t="str">
        <f t="shared" si="37"/>
        <v>/home/ec2-user/galaxies/POGSSNR_PS1only_PGC040219.fits</v>
      </c>
      <c r="G1193">
        <v>0</v>
      </c>
      <c r="H1193">
        <v>1</v>
      </c>
      <c r="I1193" s="2" t="s">
        <v>7734</v>
      </c>
    </row>
    <row r="1194" spans="1:9">
      <c r="A1194" s="2" t="s">
        <v>2</v>
      </c>
      <c r="B1194" t="str">
        <f t="shared" si="36"/>
        <v>/home/ec2-user/galaxies/POGS_PS1only_PGC040221.fits</v>
      </c>
      <c r="C1194" s="1">
        <f>IF(MOD(HL_smallgal_180_nameadzt.txt!D1194*1000,10)=5,HL_smallgal_180_nameadzt.txt!D1194-0.0001,HL_smallgal_180_nameadzt.txt!D1194)</f>
        <v>3.4649699999999999E-2</v>
      </c>
      <c r="D1194" t="str">
        <f>TRIM(HL_smallgal_180_nameadzt.txt!A1194)</f>
        <v>PGC040221</v>
      </c>
      <c r="E1194" t="str">
        <f>IF(TRIM(HL_smallgal_180_nameadzt.txt!E1194) = "", "'Unk'", CONCATENATE("'",TRIM(HL_smallgal_180_nameadzt.txt!E1194),"'"))</f>
        <v>'Unk'</v>
      </c>
      <c r="F1194" t="str">
        <f t="shared" si="37"/>
        <v>/home/ec2-user/galaxies/POGSSNR_PS1only_PGC040221.fits</v>
      </c>
      <c r="G1194">
        <v>0</v>
      </c>
      <c r="H1194">
        <v>1</v>
      </c>
      <c r="I1194" s="2" t="s">
        <v>7734</v>
      </c>
    </row>
    <row r="1195" spans="1:9">
      <c r="A1195" s="2" t="s">
        <v>2</v>
      </c>
      <c r="B1195" t="str">
        <f t="shared" si="36"/>
        <v>/home/ec2-user/galaxies/POGS_PS1only_PGC040222.fits</v>
      </c>
      <c r="C1195" s="1">
        <f>IF(MOD(HL_smallgal_180_nameadzt.txt!D1195*1000,10)=5,HL_smallgal_180_nameadzt.txt!D1195-0.0001,HL_smallgal_180_nameadzt.txt!D1195)</f>
        <v>8.9797699999999994E-2</v>
      </c>
      <c r="D1195" t="str">
        <f>TRIM(HL_smallgal_180_nameadzt.txt!A1195)</f>
        <v>PGC040222</v>
      </c>
      <c r="E1195" t="str">
        <f>IF(TRIM(HL_smallgal_180_nameadzt.txt!E1195) = "", "'Unk'", CONCATENATE("'",TRIM(HL_smallgal_180_nameadzt.txt!E1195),"'"))</f>
        <v>'Unk'</v>
      </c>
      <c r="F1195" t="str">
        <f t="shared" si="37"/>
        <v>/home/ec2-user/galaxies/POGSSNR_PS1only_PGC040222.fits</v>
      </c>
      <c r="G1195">
        <v>0</v>
      </c>
      <c r="H1195">
        <v>1</v>
      </c>
      <c r="I1195" s="2" t="s">
        <v>7734</v>
      </c>
    </row>
    <row r="1196" spans="1:9">
      <c r="A1196" s="2" t="s">
        <v>2</v>
      </c>
      <c r="B1196" t="str">
        <f t="shared" si="36"/>
        <v>/home/ec2-user/galaxies/POGS_PS1only_PGC040243.fits</v>
      </c>
      <c r="C1196" s="1">
        <f>IF(MOD(HL_smallgal_180_nameadzt.txt!D1196*1000,10)=5,HL_smallgal_180_nameadzt.txt!D1196-0.0001,HL_smallgal_180_nameadzt.txt!D1196)</f>
        <v>1.6537E-2</v>
      </c>
      <c r="D1196" t="str">
        <f>TRIM(HL_smallgal_180_nameadzt.txt!A1196)</f>
        <v>PGC040243</v>
      </c>
      <c r="E1196" t="str">
        <f>IF(TRIM(HL_smallgal_180_nameadzt.txt!E1196) = "", "'Unk'", CONCATENATE("'",TRIM(HL_smallgal_180_nameadzt.txt!E1196),"'"))</f>
        <v>'Sb'</v>
      </c>
      <c r="F1196" t="str">
        <f t="shared" si="37"/>
        <v>/home/ec2-user/galaxies/POGSSNR_PS1only_PGC040243.fits</v>
      </c>
      <c r="G1196">
        <v>0</v>
      </c>
      <c r="H1196">
        <v>1</v>
      </c>
      <c r="I1196" s="2" t="s">
        <v>7734</v>
      </c>
    </row>
    <row r="1197" spans="1:9">
      <c r="A1197" s="2" t="s">
        <v>2</v>
      </c>
      <c r="B1197" t="str">
        <f t="shared" si="36"/>
        <v>/home/ec2-user/galaxies/POGS_PS1only_PGC040250.fits</v>
      </c>
      <c r="C1197" s="1">
        <f>IF(MOD(HL_smallgal_180_nameadzt.txt!D1197*1000,10)=5,HL_smallgal_180_nameadzt.txt!D1197-0.0001,HL_smallgal_180_nameadzt.txt!D1197)</f>
        <v>2.5637E-2</v>
      </c>
      <c r="D1197" t="str">
        <f>TRIM(HL_smallgal_180_nameadzt.txt!A1197)</f>
        <v>PGC040250</v>
      </c>
      <c r="E1197" t="str">
        <f>IF(TRIM(HL_smallgal_180_nameadzt.txt!E1197) = "", "'Unk'", CONCATENATE("'",TRIM(HL_smallgal_180_nameadzt.txt!E1197),"'"))</f>
        <v>'S0'</v>
      </c>
      <c r="F1197" t="str">
        <f t="shared" si="37"/>
        <v>/home/ec2-user/galaxies/POGSSNR_PS1only_PGC040250.fits</v>
      </c>
      <c r="G1197">
        <v>0</v>
      </c>
      <c r="H1197">
        <v>1</v>
      </c>
      <c r="I1197" s="2" t="s">
        <v>7734</v>
      </c>
    </row>
    <row r="1198" spans="1:9">
      <c r="A1198" s="2" t="s">
        <v>2</v>
      </c>
      <c r="B1198" t="str">
        <f t="shared" si="36"/>
        <v>/home/ec2-user/galaxies/POGS_PS1only_PGC040256.fits</v>
      </c>
      <c r="C1198" s="1">
        <f>IF(MOD(HL_smallgal_180_nameadzt.txt!D1198*1000,10)=5,HL_smallgal_180_nameadzt.txt!D1198-0.0001,HL_smallgal_180_nameadzt.txt!D1198)</f>
        <v>2.6505299999999999E-2</v>
      </c>
      <c r="D1198" t="str">
        <f>TRIM(HL_smallgal_180_nameadzt.txt!A1198)</f>
        <v>PGC040256</v>
      </c>
      <c r="E1198" t="str">
        <f>IF(TRIM(HL_smallgal_180_nameadzt.txt!E1198) = "", "'Unk'", CONCATENATE("'",TRIM(HL_smallgal_180_nameadzt.txt!E1198),"'"))</f>
        <v>'Sb'</v>
      </c>
      <c r="F1198" t="str">
        <f t="shared" si="37"/>
        <v>/home/ec2-user/galaxies/POGSSNR_PS1only_PGC040256.fits</v>
      </c>
      <c r="G1198">
        <v>0</v>
      </c>
      <c r="H1198">
        <v>1</v>
      </c>
      <c r="I1198" s="2" t="s">
        <v>7734</v>
      </c>
    </row>
    <row r="1199" spans="1:9">
      <c r="A1199" s="2" t="s">
        <v>2</v>
      </c>
      <c r="B1199" t="str">
        <f t="shared" si="36"/>
        <v>/home/ec2-user/galaxies/POGS_PS1only_PGC040266.fits</v>
      </c>
      <c r="C1199" s="1">
        <f>IF(MOD(HL_smallgal_180_nameadzt.txt!D1199*1000,10)=5,HL_smallgal_180_nameadzt.txt!D1199-0.0001,HL_smallgal_180_nameadzt.txt!D1199)</f>
        <v>2.3806000000000001E-2</v>
      </c>
      <c r="D1199" t="str">
        <f>TRIM(HL_smallgal_180_nameadzt.txt!A1199)</f>
        <v>PGC040266</v>
      </c>
      <c r="E1199" t="str">
        <f>IF(TRIM(HL_smallgal_180_nameadzt.txt!E1199) = "", "'Unk'", CONCATENATE("'",TRIM(HL_smallgal_180_nameadzt.txt!E1199),"'"))</f>
        <v>'Sb'</v>
      </c>
      <c r="F1199" t="str">
        <f t="shared" si="37"/>
        <v>/home/ec2-user/galaxies/POGSSNR_PS1only_PGC040266.fits</v>
      </c>
      <c r="G1199">
        <v>0</v>
      </c>
      <c r="H1199">
        <v>1</v>
      </c>
      <c r="I1199" s="2" t="s">
        <v>7734</v>
      </c>
    </row>
    <row r="1200" spans="1:9">
      <c r="A1200" s="2" t="s">
        <v>2</v>
      </c>
      <c r="B1200" t="str">
        <f t="shared" si="36"/>
        <v>/home/ec2-user/galaxies/POGS_PS1only_PGC040268.fits</v>
      </c>
      <c r="C1200" s="1">
        <f>IF(MOD(HL_smallgal_180_nameadzt.txt!D1200*1000,10)=5,HL_smallgal_180_nameadzt.txt!D1200-0.0001,HL_smallgal_180_nameadzt.txt!D1200)</f>
        <v>3.3934300000000001E-2</v>
      </c>
      <c r="D1200" t="str">
        <f>TRIM(HL_smallgal_180_nameadzt.txt!A1200)</f>
        <v>PGC040268</v>
      </c>
      <c r="E1200" t="str">
        <f>IF(TRIM(HL_smallgal_180_nameadzt.txt!E1200) = "", "'Unk'", CONCATENATE("'",TRIM(HL_smallgal_180_nameadzt.txt!E1200),"'"))</f>
        <v>'SBa'</v>
      </c>
      <c r="F1200" t="str">
        <f t="shared" si="37"/>
        <v>/home/ec2-user/galaxies/POGSSNR_PS1only_PGC040268.fits</v>
      </c>
      <c r="G1200">
        <v>0</v>
      </c>
      <c r="H1200">
        <v>1</v>
      </c>
      <c r="I1200" s="2" t="s">
        <v>7734</v>
      </c>
    </row>
    <row r="1201" spans="1:9">
      <c r="A1201" s="2" t="s">
        <v>2</v>
      </c>
      <c r="B1201" t="str">
        <f t="shared" si="36"/>
        <v>/home/ec2-user/galaxies/POGS_PS1only_PGC040276.fits</v>
      </c>
      <c r="C1201" s="1">
        <f>IF(MOD(HL_smallgal_180_nameadzt.txt!D1201*1000,10)=5,HL_smallgal_180_nameadzt.txt!D1201-0.0001,HL_smallgal_180_nameadzt.txt!D1201)</f>
        <v>2.3019999999999999E-2</v>
      </c>
      <c r="D1201" t="str">
        <f>TRIM(HL_smallgal_180_nameadzt.txt!A1201)</f>
        <v>PGC040276</v>
      </c>
      <c r="E1201" t="str">
        <f>IF(TRIM(HL_smallgal_180_nameadzt.txt!E1201) = "", "'Unk'", CONCATENATE("'",TRIM(HL_smallgal_180_nameadzt.txt!E1201),"'"))</f>
        <v>'SBab'</v>
      </c>
      <c r="F1201" t="str">
        <f t="shared" si="37"/>
        <v>/home/ec2-user/galaxies/POGSSNR_PS1only_PGC040276.fits</v>
      </c>
      <c r="G1201">
        <v>0</v>
      </c>
      <c r="H1201">
        <v>1</v>
      </c>
      <c r="I1201" s="2" t="s">
        <v>7734</v>
      </c>
    </row>
    <row r="1202" spans="1:9">
      <c r="A1202" s="2" t="s">
        <v>2</v>
      </c>
      <c r="B1202" t="str">
        <f t="shared" si="36"/>
        <v>/home/ec2-user/galaxies/POGS_PS1only_PGC040278.fits</v>
      </c>
      <c r="C1202" s="1">
        <f>IF(MOD(HL_smallgal_180_nameadzt.txt!D1202*1000,10)=5,HL_smallgal_180_nameadzt.txt!D1202-0.0001,HL_smallgal_180_nameadzt.txt!D1202)</f>
        <v>2.7140000000000001E-2</v>
      </c>
      <c r="D1202" t="str">
        <f>TRIM(HL_smallgal_180_nameadzt.txt!A1202)</f>
        <v>PGC040278</v>
      </c>
      <c r="E1202" t="str">
        <f>IF(TRIM(HL_smallgal_180_nameadzt.txt!E1202) = "", "'Unk'", CONCATENATE("'",TRIM(HL_smallgal_180_nameadzt.txt!E1202),"'"))</f>
        <v>'SABb'</v>
      </c>
      <c r="F1202" t="str">
        <f t="shared" si="37"/>
        <v>/home/ec2-user/galaxies/POGSSNR_PS1only_PGC040278.fits</v>
      </c>
      <c r="G1202">
        <v>0</v>
      </c>
      <c r="H1202">
        <v>1</v>
      </c>
      <c r="I1202" s="2" t="s">
        <v>7734</v>
      </c>
    </row>
    <row r="1203" spans="1:9">
      <c r="A1203" s="2" t="s">
        <v>2</v>
      </c>
      <c r="B1203" t="str">
        <f t="shared" si="36"/>
        <v>/home/ec2-user/galaxies/POGS_PS1only_PGC040279.fits</v>
      </c>
      <c r="C1203" s="1">
        <f>IF(MOD(HL_smallgal_180_nameadzt.txt!D1203*1000,10)=5,HL_smallgal_180_nameadzt.txt!D1203-0.0001,HL_smallgal_180_nameadzt.txt!D1203)</f>
        <v>2.6706999999999998E-3</v>
      </c>
      <c r="D1203" t="str">
        <f>TRIM(HL_smallgal_180_nameadzt.txt!A1203)</f>
        <v>PGC040279</v>
      </c>
      <c r="E1203" t="str">
        <f>IF(TRIM(HL_smallgal_180_nameadzt.txt!E1203) = "", "'Unk'", CONCATENATE("'",TRIM(HL_smallgal_180_nameadzt.txt!E1203),"'"))</f>
        <v>'E'</v>
      </c>
      <c r="F1203" t="str">
        <f t="shared" si="37"/>
        <v>/home/ec2-user/galaxies/POGSSNR_PS1only_PGC040279.fits</v>
      </c>
      <c r="G1203">
        <v>0</v>
      </c>
      <c r="H1203">
        <v>1</v>
      </c>
      <c r="I1203" s="2" t="s">
        <v>7734</v>
      </c>
    </row>
    <row r="1204" spans="1:9">
      <c r="A1204" s="2" t="s">
        <v>2</v>
      </c>
      <c r="B1204" t="str">
        <f t="shared" si="36"/>
        <v>/home/ec2-user/galaxies/POGS_PS1only_PGC040285.fits</v>
      </c>
      <c r="C1204" s="1">
        <f>IF(MOD(HL_smallgal_180_nameadzt.txt!D1204*1000,10)=5,HL_smallgal_180_nameadzt.txt!D1204-0.0001,HL_smallgal_180_nameadzt.txt!D1204)</f>
        <v>6.3749999999999996E-3</v>
      </c>
      <c r="D1204" t="str">
        <f>TRIM(HL_smallgal_180_nameadzt.txt!A1204)</f>
        <v>PGC040285</v>
      </c>
      <c r="E1204" t="str">
        <f>IF(TRIM(HL_smallgal_180_nameadzt.txt!E1204) = "", "'Unk'", CONCATENATE("'",TRIM(HL_smallgal_180_nameadzt.txt!E1204),"'"))</f>
        <v>'Sa'</v>
      </c>
      <c r="F1204" t="str">
        <f t="shared" si="37"/>
        <v>/home/ec2-user/galaxies/POGSSNR_PS1only_PGC040285.fits</v>
      </c>
      <c r="G1204">
        <v>0</v>
      </c>
      <c r="H1204">
        <v>1</v>
      </c>
      <c r="I1204" s="2" t="s">
        <v>7734</v>
      </c>
    </row>
    <row r="1205" spans="1:9">
      <c r="A1205" s="2" t="s">
        <v>2</v>
      </c>
      <c r="B1205" t="str">
        <f t="shared" si="36"/>
        <v>/home/ec2-user/galaxies/POGS_PS1only_PGC040293.fits</v>
      </c>
      <c r="C1205" s="1">
        <f>IF(MOD(HL_smallgal_180_nameadzt.txt!D1205*1000,10)=5,HL_smallgal_180_nameadzt.txt!D1205-0.0001,HL_smallgal_180_nameadzt.txt!D1205)</f>
        <v>5.29933E-2</v>
      </c>
      <c r="D1205" t="str">
        <f>TRIM(HL_smallgal_180_nameadzt.txt!A1205)</f>
        <v>PGC040293</v>
      </c>
      <c r="E1205" t="str">
        <f>IF(TRIM(HL_smallgal_180_nameadzt.txt!E1205) = "", "'Unk'", CONCATENATE("'",TRIM(HL_smallgal_180_nameadzt.txt!E1205),"'"))</f>
        <v>'Unk'</v>
      </c>
      <c r="F1205" t="str">
        <f t="shared" si="37"/>
        <v>/home/ec2-user/galaxies/POGSSNR_PS1only_PGC040293.fits</v>
      </c>
      <c r="G1205">
        <v>0</v>
      </c>
      <c r="H1205">
        <v>1</v>
      </c>
      <c r="I1205" s="2" t="s">
        <v>7734</v>
      </c>
    </row>
    <row r="1206" spans="1:9">
      <c r="A1206" s="2" t="s">
        <v>2</v>
      </c>
      <c r="B1206" t="str">
        <f t="shared" si="36"/>
        <v>/home/ec2-user/galaxies/POGS_PS1only_PGC040297.fits</v>
      </c>
      <c r="C1206" s="1">
        <f>IF(MOD(HL_smallgal_180_nameadzt.txt!D1206*1000,10)=5,HL_smallgal_180_nameadzt.txt!D1206-0.0001,HL_smallgal_180_nameadzt.txt!D1206)</f>
        <v>3.2544999999999998E-2</v>
      </c>
      <c r="D1206" t="str">
        <f>TRIM(HL_smallgal_180_nameadzt.txt!A1206)</f>
        <v>PGC040297</v>
      </c>
      <c r="E1206" t="str">
        <f>IF(TRIM(HL_smallgal_180_nameadzt.txt!E1206) = "", "'Unk'", CONCATENATE("'",TRIM(HL_smallgal_180_nameadzt.txt!E1206),"'"))</f>
        <v>'Sab'</v>
      </c>
      <c r="F1206" t="str">
        <f t="shared" si="37"/>
        <v>/home/ec2-user/galaxies/POGSSNR_PS1only_PGC040297.fits</v>
      </c>
      <c r="G1206">
        <v>0</v>
      </c>
      <c r="H1206">
        <v>1</v>
      </c>
      <c r="I1206" s="2" t="s">
        <v>7734</v>
      </c>
    </row>
    <row r="1207" spans="1:9">
      <c r="A1207" s="2" t="s">
        <v>2</v>
      </c>
      <c r="B1207" t="str">
        <f t="shared" si="36"/>
        <v>/home/ec2-user/galaxies/POGS_PS1only_PGC040307.fits</v>
      </c>
      <c r="C1207" s="1">
        <f>IF(MOD(HL_smallgal_180_nameadzt.txt!D1207*1000,10)=5,HL_smallgal_180_nameadzt.txt!D1207-0.0001,HL_smallgal_180_nameadzt.txt!D1207)</f>
        <v>2.3571999999999999E-2</v>
      </c>
      <c r="D1207" t="str">
        <f>TRIM(HL_smallgal_180_nameadzt.txt!A1207)</f>
        <v>PGC040307</v>
      </c>
      <c r="E1207" t="str">
        <f>IF(TRIM(HL_smallgal_180_nameadzt.txt!E1207) = "", "'Unk'", CONCATENATE("'",TRIM(HL_smallgal_180_nameadzt.txt!E1207),"'"))</f>
        <v>'Sc'</v>
      </c>
      <c r="F1207" t="str">
        <f t="shared" si="37"/>
        <v>/home/ec2-user/galaxies/POGSSNR_PS1only_PGC040307.fits</v>
      </c>
      <c r="G1207">
        <v>0</v>
      </c>
      <c r="H1207">
        <v>1</v>
      </c>
      <c r="I1207" s="2" t="s">
        <v>7734</v>
      </c>
    </row>
    <row r="1208" spans="1:9">
      <c r="A1208" s="2" t="s">
        <v>2</v>
      </c>
      <c r="B1208" t="str">
        <f t="shared" si="36"/>
        <v>/home/ec2-user/galaxies/POGS_PS1only_PGC040310.fits</v>
      </c>
      <c r="C1208" s="1">
        <f>IF(MOD(HL_smallgal_180_nameadzt.txt!D1208*1000,10)=5,HL_smallgal_180_nameadzt.txt!D1208-0.0001,HL_smallgal_180_nameadzt.txt!D1208)</f>
        <v>6.9993E-3</v>
      </c>
      <c r="D1208" t="str">
        <f>TRIM(HL_smallgal_180_nameadzt.txt!A1208)</f>
        <v>PGC040310</v>
      </c>
      <c r="E1208" t="str">
        <f>IF(TRIM(HL_smallgal_180_nameadzt.txt!E1208) = "", "'Unk'", CONCATENATE("'",TRIM(HL_smallgal_180_nameadzt.txt!E1208),"'"))</f>
        <v>'SABm'</v>
      </c>
      <c r="F1208" t="str">
        <f t="shared" si="37"/>
        <v>/home/ec2-user/galaxies/POGSSNR_PS1only_PGC040310.fits</v>
      </c>
      <c r="G1208">
        <v>0</v>
      </c>
      <c r="H1208">
        <v>1</v>
      </c>
      <c r="I1208" s="2" t="s">
        <v>7734</v>
      </c>
    </row>
    <row r="1209" spans="1:9">
      <c r="A1209" s="2" t="s">
        <v>2</v>
      </c>
      <c r="B1209" t="str">
        <f t="shared" si="36"/>
        <v>/home/ec2-user/galaxies/POGS_PS1only_PGC040315.fits</v>
      </c>
      <c r="C1209" s="1">
        <f>IF(MOD(HL_smallgal_180_nameadzt.txt!D1209*1000,10)=5,HL_smallgal_180_nameadzt.txt!D1209-0.0001,HL_smallgal_180_nameadzt.txt!D1209)</f>
        <v>4.4453000000000001E-3</v>
      </c>
      <c r="D1209" t="str">
        <f>TRIM(HL_smallgal_180_nameadzt.txt!A1209)</f>
        <v>PGC040315</v>
      </c>
      <c r="E1209" t="str">
        <f>IF(TRIM(HL_smallgal_180_nameadzt.txt!E1209) = "", "'Unk'", CONCATENATE("'",TRIM(HL_smallgal_180_nameadzt.txt!E1209),"'"))</f>
        <v>'E'</v>
      </c>
      <c r="F1209" t="str">
        <f t="shared" si="37"/>
        <v>/home/ec2-user/galaxies/POGSSNR_PS1only_PGC040315.fits</v>
      </c>
      <c r="G1209">
        <v>0</v>
      </c>
      <c r="H1209">
        <v>1</v>
      </c>
      <c r="I1209" s="2" t="s">
        <v>7734</v>
      </c>
    </row>
    <row r="1210" spans="1:9">
      <c r="A1210" s="2" t="s">
        <v>2</v>
      </c>
      <c r="B1210" t="str">
        <f t="shared" si="36"/>
        <v>/home/ec2-user/galaxies/POGS_PS1only_PGC040319.fits</v>
      </c>
      <c r="C1210" s="1">
        <f>IF(MOD(HL_smallgal_180_nameadzt.txt!D1210*1000,10)=5,HL_smallgal_180_nameadzt.txt!D1210-0.0001,HL_smallgal_180_nameadzt.txt!D1210)</f>
        <v>6.5173300000000003E-2</v>
      </c>
      <c r="D1210" t="str">
        <f>TRIM(HL_smallgal_180_nameadzt.txt!A1210)</f>
        <v>PGC040319</v>
      </c>
      <c r="E1210" t="str">
        <f>IF(TRIM(HL_smallgal_180_nameadzt.txt!E1210) = "", "'Unk'", CONCATENATE("'",TRIM(HL_smallgal_180_nameadzt.txt!E1210),"'"))</f>
        <v>'Unk'</v>
      </c>
      <c r="F1210" t="str">
        <f t="shared" si="37"/>
        <v>/home/ec2-user/galaxies/POGSSNR_PS1only_PGC040319.fits</v>
      </c>
      <c r="G1210">
        <v>0</v>
      </c>
      <c r="H1210">
        <v>1</v>
      </c>
      <c r="I1210" s="2" t="s">
        <v>7734</v>
      </c>
    </row>
    <row r="1211" spans="1:9">
      <c r="A1211" s="2" t="s">
        <v>2</v>
      </c>
      <c r="B1211" t="str">
        <f t="shared" si="36"/>
        <v>/home/ec2-user/galaxies/POGS_PS1only_PGC040320.fits</v>
      </c>
      <c r="C1211" s="1">
        <f>IF(MOD(HL_smallgal_180_nameadzt.txt!D1211*1000,10)=5,HL_smallgal_180_nameadzt.txt!D1211-0.0001,HL_smallgal_180_nameadzt.txt!D1211)</f>
        <v>3.1074999999999998E-2</v>
      </c>
      <c r="D1211" t="str">
        <f>TRIM(HL_smallgal_180_nameadzt.txt!A1211)</f>
        <v>PGC040320</v>
      </c>
      <c r="E1211" t="str">
        <f>IF(TRIM(HL_smallgal_180_nameadzt.txt!E1211) = "", "'Unk'", CONCATENATE("'",TRIM(HL_smallgal_180_nameadzt.txt!E1211),"'"))</f>
        <v>'Sb'</v>
      </c>
      <c r="F1211" t="str">
        <f t="shared" si="37"/>
        <v>/home/ec2-user/galaxies/POGSSNR_PS1only_PGC040320.fits</v>
      </c>
      <c r="G1211">
        <v>0</v>
      </c>
      <c r="H1211">
        <v>1</v>
      </c>
      <c r="I1211" s="2" t="s">
        <v>7734</v>
      </c>
    </row>
    <row r="1212" spans="1:9">
      <c r="A1212" s="2" t="s">
        <v>2</v>
      </c>
      <c r="B1212" t="str">
        <f t="shared" si="36"/>
        <v>/home/ec2-user/galaxies/POGS_PS1only_PGC040322.fits</v>
      </c>
      <c r="C1212" s="1">
        <f>IF(MOD(HL_smallgal_180_nameadzt.txt!D1212*1000,10)=5,HL_smallgal_180_nameadzt.txt!D1212-0.0001,HL_smallgal_180_nameadzt.txt!D1212)</f>
        <v>2.59677E-2</v>
      </c>
      <c r="D1212" t="str">
        <f>TRIM(HL_smallgal_180_nameadzt.txt!A1212)</f>
        <v>PGC040322</v>
      </c>
      <c r="E1212" t="str">
        <f>IF(TRIM(HL_smallgal_180_nameadzt.txt!E1212) = "", "'Unk'", CONCATENATE("'",TRIM(HL_smallgal_180_nameadzt.txt!E1212),"'"))</f>
        <v>'S0'</v>
      </c>
      <c r="F1212" t="str">
        <f t="shared" si="37"/>
        <v>/home/ec2-user/galaxies/POGSSNR_PS1only_PGC040322.fits</v>
      </c>
      <c r="G1212">
        <v>0</v>
      </c>
      <c r="H1212">
        <v>1</v>
      </c>
      <c r="I1212" s="2" t="s">
        <v>7734</v>
      </c>
    </row>
    <row r="1213" spans="1:9">
      <c r="A1213" s="2" t="s">
        <v>2</v>
      </c>
      <c r="B1213" t="str">
        <f t="shared" si="36"/>
        <v>/home/ec2-user/galaxies/POGS_PS1only_PGC040326.fits</v>
      </c>
      <c r="C1213" s="1">
        <f>IF(MOD(HL_smallgal_180_nameadzt.txt!D1213*1000,10)=5,HL_smallgal_180_nameadzt.txt!D1213-0.0001,HL_smallgal_180_nameadzt.txt!D1213)</f>
        <v>2.5314699999999999E-2</v>
      </c>
      <c r="D1213" t="str">
        <f>TRIM(HL_smallgal_180_nameadzt.txt!A1213)</f>
        <v>PGC040326</v>
      </c>
      <c r="E1213" t="str">
        <f>IF(TRIM(HL_smallgal_180_nameadzt.txt!E1213) = "", "'Unk'", CONCATENATE("'",TRIM(HL_smallgal_180_nameadzt.txt!E1213),"'"))</f>
        <v>'Sbc'</v>
      </c>
      <c r="F1213" t="str">
        <f t="shared" si="37"/>
        <v>/home/ec2-user/galaxies/POGSSNR_PS1only_PGC040326.fits</v>
      </c>
      <c r="G1213">
        <v>0</v>
      </c>
      <c r="H1213">
        <v>1</v>
      </c>
      <c r="I1213" s="2" t="s">
        <v>7734</v>
      </c>
    </row>
    <row r="1214" spans="1:9">
      <c r="A1214" s="2" t="s">
        <v>2</v>
      </c>
      <c r="B1214" t="str">
        <f t="shared" si="36"/>
        <v>/home/ec2-user/galaxies/POGS_PS1only_PGC040329.fits</v>
      </c>
      <c r="C1214" s="1">
        <f>IF(MOD(HL_smallgal_180_nameadzt.txt!D1214*1000,10)=5,HL_smallgal_180_nameadzt.txt!D1214-0.0001,HL_smallgal_180_nameadzt.txt!D1214)</f>
        <v>6.9626999999999996E-3</v>
      </c>
      <c r="D1214" t="str">
        <f>TRIM(HL_smallgal_180_nameadzt.txt!A1214)</f>
        <v>PGC040329</v>
      </c>
      <c r="E1214" t="str">
        <f>IF(TRIM(HL_smallgal_180_nameadzt.txt!E1214) = "", "'Unk'", CONCATENATE("'",TRIM(HL_smallgal_180_nameadzt.txt!E1214),"'"))</f>
        <v>'IB'</v>
      </c>
      <c r="F1214" t="str">
        <f t="shared" si="37"/>
        <v>/home/ec2-user/galaxies/POGSSNR_PS1only_PGC040329.fits</v>
      </c>
      <c r="G1214">
        <v>0</v>
      </c>
      <c r="H1214">
        <v>1</v>
      </c>
      <c r="I1214" s="2" t="s">
        <v>7734</v>
      </c>
    </row>
    <row r="1215" spans="1:9">
      <c r="A1215" s="2" t="s">
        <v>2</v>
      </c>
      <c r="B1215" t="str">
        <f t="shared" si="36"/>
        <v>/home/ec2-user/galaxies/POGS_PS1only_PGC040339.fits</v>
      </c>
      <c r="C1215" s="1">
        <f>IF(MOD(HL_smallgal_180_nameadzt.txt!D1215*1000,10)=5,HL_smallgal_180_nameadzt.txt!D1215-0.0001,HL_smallgal_180_nameadzt.txt!D1215)</f>
        <v>4.0889999999999998E-3</v>
      </c>
      <c r="D1215" t="str">
        <f>TRIM(HL_smallgal_180_nameadzt.txt!A1215)</f>
        <v>PGC040339</v>
      </c>
      <c r="E1215" t="str">
        <f>IF(TRIM(HL_smallgal_180_nameadzt.txt!E1215) = "", "'Unk'", CONCATENATE("'",TRIM(HL_smallgal_180_nameadzt.txt!E1215),"'"))</f>
        <v>'E'</v>
      </c>
      <c r="F1215" t="str">
        <f t="shared" si="37"/>
        <v>/home/ec2-user/galaxies/POGSSNR_PS1only_PGC040339.fits</v>
      </c>
      <c r="G1215">
        <v>0</v>
      </c>
      <c r="H1215">
        <v>1</v>
      </c>
      <c r="I1215" s="2" t="s">
        <v>7734</v>
      </c>
    </row>
    <row r="1216" spans="1:9">
      <c r="A1216" s="2" t="s">
        <v>2</v>
      </c>
      <c r="B1216" t="str">
        <f t="shared" si="36"/>
        <v>/home/ec2-user/galaxies/POGS_PS1only_PGC040346.fits</v>
      </c>
      <c r="C1216" s="1">
        <f>IF(MOD(HL_smallgal_180_nameadzt.txt!D1216*1000,10)=5,HL_smallgal_180_nameadzt.txt!D1216-0.0001,HL_smallgal_180_nameadzt.txt!D1216)</f>
        <v>2.5680999999999999E-2</v>
      </c>
      <c r="D1216" t="str">
        <f>TRIM(HL_smallgal_180_nameadzt.txt!A1216)</f>
        <v>PGC040346</v>
      </c>
      <c r="E1216" t="str">
        <f>IF(TRIM(HL_smallgal_180_nameadzt.txt!E1216) = "", "'Unk'", CONCATENATE("'",TRIM(HL_smallgal_180_nameadzt.txt!E1216),"'"))</f>
        <v>'S0'</v>
      </c>
      <c r="F1216" t="str">
        <f t="shared" si="37"/>
        <v>/home/ec2-user/galaxies/POGSSNR_PS1only_PGC040346.fits</v>
      </c>
      <c r="G1216">
        <v>0</v>
      </c>
      <c r="H1216">
        <v>1</v>
      </c>
      <c r="I1216" s="2" t="s">
        <v>7734</v>
      </c>
    </row>
    <row r="1217" spans="1:9">
      <c r="A1217" s="2" t="s">
        <v>2</v>
      </c>
      <c r="B1217" t="str">
        <f t="shared" si="36"/>
        <v>/home/ec2-user/galaxies/POGS_PS1only_PGC040347.fits</v>
      </c>
      <c r="C1217" s="1">
        <f>IF(MOD(HL_smallgal_180_nameadzt.txt!D1217*1000,10)=5,HL_smallgal_180_nameadzt.txt!D1217-0.0001,HL_smallgal_180_nameadzt.txt!D1217)</f>
        <v>2.6691300000000001E-2</v>
      </c>
      <c r="D1217" t="str">
        <f>TRIM(HL_smallgal_180_nameadzt.txt!A1217)</f>
        <v>PGC040347</v>
      </c>
      <c r="E1217" t="str">
        <f>IF(TRIM(HL_smallgal_180_nameadzt.txt!E1217) = "", "'Unk'", CONCATENATE("'",TRIM(HL_smallgal_180_nameadzt.txt!E1217),"'"))</f>
        <v>'SABb'</v>
      </c>
      <c r="F1217" t="str">
        <f t="shared" si="37"/>
        <v>/home/ec2-user/galaxies/POGSSNR_PS1only_PGC040347.fits</v>
      </c>
      <c r="G1217">
        <v>0</v>
      </c>
      <c r="H1217">
        <v>1</v>
      </c>
      <c r="I1217" s="2" t="s">
        <v>7734</v>
      </c>
    </row>
    <row r="1218" spans="1:9">
      <c r="A1218" s="2" t="s">
        <v>2</v>
      </c>
      <c r="B1218" t="str">
        <f t="shared" si="36"/>
        <v>/home/ec2-user/galaxies/POGS_PS1only_PGC040349.fits</v>
      </c>
      <c r="C1218" s="1">
        <f>IF(MOD(HL_smallgal_180_nameadzt.txt!D1218*1000,10)=5,HL_smallgal_180_nameadzt.txt!D1218-0.0001,HL_smallgal_180_nameadzt.txt!D1218)</f>
        <v>5.2963000000000003E-3</v>
      </c>
      <c r="D1218" t="str">
        <f>TRIM(HL_smallgal_180_nameadzt.txt!A1218)</f>
        <v>PGC040349</v>
      </c>
      <c r="E1218" t="str">
        <f>IF(TRIM(HL_smallgal_180_nameadzt.txt!E1218) = "", "'Unk'", CONCATENATE("'",TRIM(HL_smallgal_180_nameadzt.txt!E1218),"'"))</f>
        <v>'S?'</v>
      </c>
      <c r="F1218" t="str">
        <f t="shared" si="37"/>
        <v>/home/ec2-user/galaxies/POGSSNR_PS1only_PGC040349.fits</v>
      </c>
      <c r="G1218">
        <v>0</v>
      </c>
      <c r="H1218">
        <v>1</v>
      </c>
      <c r="I1218" s="2" t="s">
        <v>7734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/home/ec2-user/galaxies/POGS_PS1only_PGC040352.fits</v>
      </c>
      <c r="C1219" s="1">
        <f>IF(MOD(HL_smallgal_180_nameadzt.txt!D1219*1000,10)=5,HL_smallgal_180_nameadzt.txt!D1219-0.0001,HL_smallgal_180_nameadzt.txt!D1219)</f>
        <v>2.2411299999999999E-2</v>
      </c>
      <c r="D1219" t="str">
        <f>TRIM(HL_smallgal_180_nameadzt.txt!A1219)</f>
        <v>PGC040352</v>
      </c>
      <c r="E1219" t="str">
        <f>IF(TRIM(HL_smallgal_180_nameadzt.txt!E1219) = "", "'Unk'", CONCATENATE("'",TRIM(HL_smallgal_180_nameadzt.txt!E1219),"'"))</f>
        <v>'Sab'</v>
      </c>
      <c r="F1219" t="str">
        <f t="shared" ref="F1219:F1282" si="39">CONCATENATE("/home/ec2-user/galaxies/POGSSNR_PS1only_",D1219,".fits")</f>
        <v>/home/ec2-user/galaxies/POGSSNR_PS1only_PGC040352.fits</v>
      </c>
      <c r="G1219">
        <v>0</v>
      </c>
      <c r="H1219">
        <v>1</v>
      </c>
      <c r="I1219" s="2" t="s">
        <v>7734</v>
      </c>
    </row>
    <row r="1220" spans="1:9">
      <c r="A1220" s="2" t="s">
        <v>2</v>
      </c>
      <c r="B1220" t="str">
        <f t="shared" si="38"/>
        <v>/home/ec2-user/galaxies/POGS_PS1only_PGC040355.fits</v>
      </c>
      <c r="C1220" s="1">
        <f>IF(MOD(HL_smallgal_180_nameadzt.txt!D1220*1000,10)=5,HL_smallgal_180_nameadzt.txt!D1220-0.0001,HL_smallgal_180_nameadzt.txt!D1220)</f>
        <v>2.2440000000000002E-2</v>
      </c>
      <c r="D1220" t="str">
        <f>TRIM(HL_smallgal_180_nameadzt.txt!A1220)</f>
        <v>PGC040355</v>
      </c>
      <c r="E1220" t="str">
        <f>IF(TRIM(HL_smallgal_180_nameadzt.txt!E1220) = "", "'Unk'", CONCATENATE("'",TRIM(HL_smallgal_180_nameadzt.txt!E1220),"'"))</f>
        <v>'Sb'</v>
      </c>
      <c r="F1220" t="str">
        <f t="shared" si="39"/>
        <v>/home/ec2-user/galaxies/POGSSNR_PS1only_PGC040355.fits</v>
      </c>
      <c r="G1220">
        <v>0</v>
      </c>
      <c r="H1220">
        <v>1</v>
      </c>
      <c r="I1220" s="2" t="s">
        <v>7734</v>
      </c>
    </row>
    <row r="1221" spans="1:9">
      <c r="A1221" s="2" t="s">
        <v>2</v>
      </c>
      <c r="B1221" t="str">
        <f t="shared" si="38"/>
        <v>/home/ec2-user/galaxies/POGS_PS1only_PGC040358.fits</v>
      </c>
      <c r="C1221" s="1">
        <f>IF(MOD(HL_smallgal_180_nameadzt.txt!D1221*1000,10)=5,HL_smallgal_180_nameadzt.txt!D1221-0.0001,HL_smallgal_180_nameadzt.txt!D1221)</f>
        <v>2.3324299999999999E-2</v>
      </c>
      <c r="D1221" t="str">
        <f>TRIM(HL_smallgal_180_nameadzt.txt!A1221)</f>
        <v>PGC040358</v>
      </c>
      <c r="E1221" t="str">
        <f>IF(TRIM(HL_smallgal_180_nameadzt.txt!E1221) = "", "'Unk'", CONCATENATE("'",TRIM(HL_smallgal_180_nameadzt.txt!E1221),"'"))</f>
        <v>'S0-a'</v>
      </c>
      <c r="F1221" t="str">
        <f t="shared" si="39"/>
        <v>/home/ec2-user/galaxies/POGSSNR_PS1only_PGC040358.fits</v>
      </c>
      <c r="G1221">
        <v>0</v>
      </c>
      <c r="H1221">
        <v>1</v>
      </c>
      <c r="I1221" s="2" t="s">
        <v>7734</v>
      </c>
    </row>
    <row r="1222" spans="1:9">
      <c r="A1222" s="2" t="s">
        <v>2</v>
      </c>
      <c r="B1222" t="str">
        <f t="shared" si="38"/>
        <v>/home/ec2-user/galaxies/POGS_PS1only_PGC040361.fits</v>
      </c>
      <c r="C1222" s="1">
        <f>IF(MOD(HL_smallgal_180_nameadzt.txt!D1222*1000,10)=5,HL_smallgal_180_nameadzt.txt!D1222-0.0001,HL_smallgal_180_nameadzt.txt!D1222)</f>
        <v>4.4328300000000001E-2</v>
      </c>
      <c r="D1222" t="str">
        <f>TRIM(HL_smallgal_180_nameadzt.txt!A1222)</f>
        <v>PGC040361</v>
      </c>
      <c r="E1222" t="str">
        <f>IF(TRIM(HL_smallgal_180_nameadzt.txt!E1222) = "", "'Unk'", CONCATENATE("'",TRIM(HL_smallgal_180_nameadzt.txt!E1222),"'"))</f>
        <v>'E'</v>
      </c>
      <c r="F1222" t="str">
        <f t="shared" si="39"/>
        <v>/home/ec2-user/galaxies/POGSSNR_PS1only_PGC040361.fits</v>
      </c>
      <c r="G1222">
        <v>0</v>
      </c>
      <c r="H1222">
        <v>1</v>
      </c>
      <c r="I1222" s="2" t="s">
        <v>7734</v>
      </c>
    </row>
    <row r="1223" spans="1:9">
      <c r="A1223" s="2" t="s">
        <v>2</v>
      </c>
      <c r="B1223" t="str">
        <f t="shared" si="38"/>
        <v>/home/ec2-user/galaxies/POGS_PS1only_PGC040364.fits</v>
      </c>
      <c r="C1223" s="1">
        <f>IF(MOD(HL_smallgal_180_nameadzt.txt!D1223*1000,10)=5,HL_smallgal_180_nameadzt.txt!D1223-0.0001,HL_smallgal_180_nameadzt.txt!D1223)</f>
        <v>2.53327E-2</v>
      </c>
      <c r="D1223" t="str">
        <f>TRIM(HL_smallgal_180_nameadzt.txt!A1223)</f>
        <v>PGC040364</v>
      </c>
      <c r="E1223" t="str">
        <f>IF(TRIM(HL_smallgal_180_nameadzt.txt!E1223) = "", "'Unk'", CONCATENATE("'",TRIM(HL_smallgal_180_nameadzt.txt!E1223),"'"))</f>
        <v>'S0'</v>
      </c>
      <c r="F1223" t="str">
        <f t="shared" si="39"/>
        <v>/home/ec2-user/galaxies/POGSSNR_PS1only_PGC040364.fits</v>
      </c>
      <c r="G1223">
        <v>0</v>
      </c>
      <c r="H1223">
        <v>1</v>
      </c>
      <c r="I1223" s="2" t="s">
        <v>7734</v>
      </c>
    </row>
    <row r="1224" spans="1:9">
      <c r="A1224" s="2" t="s">
        <v>2</v>
      </c>
      <c r="B1224" t="str">
        <f t="shared" si="38"/>
        <v>/home/ec2-user/galaxies/POGS_PS1only_PGC040365.fits</v>
      </c>
      <c r="C1224" s="1">
        <f>IF(MOD(HL_smallgal_180_nameadzt.txt!D1224*1000,10)=5,HL_smallgal_180_nameadzt.txt!D1224-0.0001,HL_smallgal_180_nameadzt.txt!D1224)</f>
        <v>7.1900000000000002E-4</v>
      </c>
      <c r="D1224" t="str">
        <f>TRIM(HL_smallgal_180_nameadzt.txt!A1224)</f>
        <v>PGC040365</v>
      </c>
      <c r="E1224" t="str">
        <f>IF(TRIM(HL_smallgal_180_nameadzt.txt!E1224) = "", "'Unk'", CONCATENATE("'",TRIM(HL_smallgal_180_nameadzt.txt!E1224),"'"))</f>
        <v>'S0-a'</v>
      </c>
      <c r="F1224" t="str">
        <f t="shared" si="39"/>
        <v>/home/ec2-user/galaxies/POGSSNR_PS1only_PGC040365.fits</v>
      </c>
      <c r="G1224">
        <v>0</v>
      </c>
      <c r="H1224">
        <v>1</v>
      </c>
      <c r="I1224" s="2" t="s">
        <v>7734</v>
      </c>
    </row>
    <row r="1225" spans="1:9">
      <c r="A1225" s="2" t="s">
        <v>2</v>
      </c>
      <c r="B1225" t="str">
        <f t="shared" si="38"/>
        <v>/home/ec2-user/galaxies/POGS_PS1only_PGC040372.fits</v>
      </c>
      <c r="C1225" s="1">
        <f>IF(MOD(HL_smallgal_180_nameadzt.txt!D1225*1000,10)=5,HL_smallgal_180_nameadzt.txt!D1225-0.0001,HL_smallgal_180_nameadzt.txt!D1225)</f>
        <v>2.5764700000000001E-2</v>
      </c>
      <c r="D1225" t="str">
        <f>TRIM(HL_smallgal_180_nameadzt.txt!A1225)</f>
        <v>PGC040372</v>
      </c>
      <c r="E1225" t="str">
        <f>IF(TRIM(HL_smallgal_180_nameadzt.txt!E1225) = "", "'Unk'", CONCATENATE("'",TRIM(HL_smallgal_180_nameadzt.txt!E1225),"'"))</f>
        <v>'Sc'</v>
      </c>
      <c r="F1225" t="str">
        <f t="shared" si="39"/>
        <v>/home/ec2-user/galaxies/POGSSNR_PS1only_PGC040372.fits</v>
      </c>
      <c r="G1225">
        <v>0</v>
      </c>
      <c r="H1225">
        <v>1</v>
      </c>
      <c r="I1225" s="2" t="s">
        <v>7734</v>
      </c>
    </row>
    <row r="1226" spans="1:9">
      <c r="A1226" s="2" t="s">
        <v>2</v>
      </c>
      <c r="B1226" t="str">
        <f t="shared" si="38"/>
        <v>/home/ec2-user/galaxies/POGS_PS1only_PGC040377.fits</v>
      </c>
      <c r="C1226" s="1">
        <f>IF(MOD(HL_smallgal_180_nameadzt.txt!D1226*1000,10)=5,HL_smallgal_180_nameadzt.txt!D1226-0.0001,HL_smallgal_180_nameadzt.txt!D1226)</f>
        <v>2.3836E-2</v>
      </c>
      <c r="D1226" t="str">
        <f>TRIM(HL_smallgal_180_nameadzt.txt!A1226)</f>
        <v>PGC040377</v>
      </c>
      <c r="E1226" t="str">
        <f>IF(TRIM(HL_smallgal_180_nameadzt.txt!E1226) = "", "'Unk'", CONCATENATE("'",TRIM(HL_smallgal_180_nameadzt.txt!E1226),"'"))</f>
        <v>'Unk'</v>
      </c>
      <c r="F1226" t="str">
        <f t="shared" si="39"/>
        <v>/home/ec2-user/galaxies/POGSSNR_PS1only_PGC040377.fits</v>
      </c>
      <c r="G1226">
        <v>0</v>
      </c>
      <c r="H1226">
        <v>1</v>
      </c>
      <c r="I1226" s="2" t="s">
        <v>7734</v>
      </c>
    </row>
    <row r="1227" spans="1:9">
      <c r="A1227" s="2" t="s">
        <v>2</v>
      </c>
      <c r="B1227" t="str">
        <f t="shared" si="38"/>
        <v>/home/ec2-user/galaxies/POGS_PS1only_PGC040380.fits</v>
      </c>
      <c r="C1227" s="1">
        <f>IF(MOD(HL_smallgal_180_nameadzt.txt!D1227*1000,10)=5,HL_smallgal_180_nameadzt.txt!D1227-0.0001,HL_smallgal_180_nameadzt.txt!D1227)</f>
        <v>3.4858300000000002E-2</v>
      </c>
      <c r="D1227" t="str">
        <f>TRIM(HL_smallgal_180_nameadzt.txt!A1227)</f>
        <v>PGC040380</v>
      </c>
      <c r="E1227" t="str">
        <f>IF(TRIM(HL_smallgal_180_nameadzt.txt!E1227) = "", "'Unk'", CONCATENATE("'",TRIM(HL_smallgal_180_nameadzt.txt!E1227),"'"))</f>
        <v>'Sbc'</v>
      </c>
      <c r="F1227" t="str">
        <f t="shared" si="39"/>
        <v>/home/ec2-user/galaxies/POGSSNR_PS1only_PGC040380.fits</v>
      </c>
      <c r="G1227">
        <v>0</v>
      </c>
      <c r="H1227">
        <v>1</v>
      </c>
      <c r="I1227" s="2" t="s">
        <v>7734</v>
      </c>
    </row>
    <row r="1228" spans="1:9">
      <c r="A1228" s="2" t="s">
        <v>2</v>
      </c>
      <c r="B1228" t="str">
        <f t="shared" si="38"/>
        <v>/home/ec2-user/galaxies/POGS_PS1only_PGC040382.fits</v>
      </c>
      <c r="C1228" s="1">
        <f>IF(MOD(HL_smallgal_180_nameadzt.txt!D1228*1000,10)=5,HL_smallgal_180_nameadzt.txt!D1228-0.0001,HL_smallgal_180_nameadzt.txt!D1228)</f>
        <v>8.5662000000000002E-2</v>
      </c>
      <c r="D1228" t="str">
        <f>TRIM(HL_smallgal_180_nameadzt.txt!A1228)</f>
        <v>PGC040382</v>
      </c>
      <c r="E1228" t="str">
        <f>IF(TRIM(HL_smallgal_180_nameadzt.txt!E1228) = "", "'Unk'", CONCATENATE("'",TRIM(HL_smallgal_180_nameadzt.txt!E1228),"'"))</f>
        <v>'Unk'</v>
      </c>
      <c r="F1228" t="str">
        <f t="shared" si="39"/>
        <v>/home/ec2-user/galaxies/POGSSNR_PS1only_PGC040382.fits</v>
      </c>
      <c r="G1228">
        <v>0</v>
      </c>
      <c r="H1228">
        <v>1</v>
      </c>
      <c r="I1228" s="2" t="s">
        <v>7734</v>
      </c>
    </row>
    <row r="1229" spans="1:9">
      <c r="A1229" s="2" t="s">
        <v>2</v>
      </c>
      <c r="B1229" t="str">
        <f t="shared" si="38"/>
        <v>/home/ec2-user/galaxies/POGS_PS1only_PGC040389.fits</v>
      </c>
      <c r="C1229" s="1">
        <f>IF(MOD(HL_smallgal_180_nameadzt.txt!D1229*1000,10)=5,HL_smallgal_180_nameadzt.txt!D1229-0.0001,HL_smallgal_180_nameadzt.txt!D1229)</f>
        <v>7.0839299999999994E-2</v>
      </c>
      <c r="D1229" t="str">
        <f>TRIM(HL_smallgal_180_nameadzt.txt!A1229)</f>
        <v>PGC040389</v>
      </c>
      <c r="E1229" t="str">
        <f>IF(TRIM(HL_smallgal_180_nameadzt.txt!E1229) = "", "'Unk'", CONCATENATE("'",TRIM(HL_smallgal_180_nameadzt.txt!E1229),"'"))</f>
        <v>'E-S0'</v>
      </c>
      <c r="F1229" t="str">
        <f t="shared" si="39"/>
        <v>/home/ec2-user/galaxies/POGSSNR_PS1only_PGC040389.fits</v>
      </c>
      <c r="G1229">
        <v>0</v>
      </c>
      <c r="H1229">
        <v>1</v>
      </c>
      <c r="I1229" s="2" t="s">
        <v>7734</v>
      </c>
    </row>
    <row r="1230" spans="1:9">
      <c r="A1230" s="2" t="s">
        <v>2</v>
      </c>
      <c r="B1230" t="str">
        <f t="shared" si="38"/>
        <v>/home/ec2-user/galaxies/POGS_PS1only_PGC040392.fits</v>
      </c>
      <c r="C1230" s="1">
        <f>IF(MOD(HL_smallgal_180_nameadzt.txt!D1230*1000,10)=5,HL_smallgal_180_nameadzt.txt!D1230-0.0001,HL_smallgal_180_nameadzt.txt!D1230)</f>
        <v>1.89713E-2</v>
      </c>
      <c r="D1230" t="str">
        <f>TRIM(HL_smallgal_180_nameadzt.txt!A1230)</f>
        <v>PGC040392</v>
      </c>
      <c r="E1230" t="str">
        <f>IF(TRIM(HL_smallgal_180_nameadzt.txt!E1230) = "", "'Unk'", CONCATENATE("'",TRIM(HL_smallgal_180_nameadzt.txt!E1230),"'"))</f>
        <v>'SBbc'</v>
      </c>
      <c r="F1230" t="str">
        <f t="shared" si="39"/>
        <v>/home/ec2-user/galaxies/POGSSNR_PS1only_PGC040392.fits</v>
      </c>
      <c r="G1230">
        <v>0</v>
      </c>
      <c r="H1230">
        <v>1</v>
      </c>
      <c r="I1230" s="2" t="s">
        <v>7734</v>
      </c>
    </row>
    <row r="1231" spans="1:9">
      <c r="A1231" s="2" t="s">
        <v>2</v>
      </c>
      <c r="B1231" t="str">
        <f t="shared" si="38"/>
        <v>/home/ec2-user/galaxies/POGS_PS1only_PGC040407.fits</v>
      </c>
      <c r="C1231" s="1">
        <f>IF(MOD(HL_smallgal_180_nameadzt.txt!D1231*1000,10)=5,HL_smallgal_180_nameadzt.txt!D1231-0.0001,HL_smallgal_180_nameadzt.txt!D1231)</f>
        <v>2.5612699999999999E-2</v>
      </c>
      <c r="D1231" t="str">
        <f>TRIM(HL_smallgal_180_nameadzt.txt!A1231)</f>
        <v>PGC040407</v>
      </c>
      <c r="E1231" t="str">
        <f>IF(TRIM(HL_smallgal_180_nameadzt.txt!E1231) = "", "'Unk'", CONCATENATE("'",TRIM(HL_smallgal_180_nameadzt.txt!E1231),"'"))</f>
        <v>'Sab'</v>
      </c>
      <c r="F1231" t="str">
        <f t="shared" si="39"/>
        <v>/home/ec2-user/galaxies/POGSSNR_PS1only_PGC040407.fits</v>
      </c>
      <c r="G1231">
        <v>0</v>
      </c>
      <c r="H1231">
        <v>1</v>
      </c>
      <c r="I1231" s="2" t="s">
        <v>7734</v>
      </c>
    </row>
    <row r="1232" spans="1:9">
      <c r="A1232" s="2" t="s">
        <v>2</v>
      </c>
      <c r="B1232" t="str">
        <f t="shared" si="38"/>
        <v>/home/ec2-user/galaxies/POGS_PS1only_PGC040409.fits</v>
      </c>
      <c r="C1232" s="1">
        <f>IF(MOD(HL_smallgal_180_nameadzt.txt!D1232*1000,10)=5,HL_smallgal_180_nameadzt.txt!D1232-0.0001,HL_smallgal_180_nameadzt.txt!D1232)</f>
        <v>3.1402999999999999E-3</v>
      </c>
      <c r="D1232" t="str">
        <f>TRIM(HL_smallgal_180_nameadzt.txt!A1232)</f>
        <v>PGC040409</v>
      </c>
      <c r="E1232" t="str">
        <f>IF(TRIM(HL_smallgal_180_nameadzt.txt!E1232) = "", "'Unk'", CONCATENATE("'",TRIM(HL_smallgal_180_nameadzt.txt!E1232),"'"))</f>
        <v>'S?'</v>
      </c>
      <c r="F1232" t="str">
        <f t="shared" si="39"/>
        <v>/home/ec2-user/galaxies/POGSSNR_PS1only_PGC040409.fits</v>
      </c>
      <c r="G1232">
        <v>0</v>
      </c>
      <c r="H1232">
        <v>1</v>
      </c>
      <c r="I1232" s="2" t="s">
        <v>7734</v>
      </c>
    </row>
    <row r="1233" spans="1:9">
      <c r="A1233" s="2" t="s">
        <v>2</v>
      </c>
      <c r="B1233" t="str">
        <f t="shared" si="38"/>
        <v>/home/ec2-user/galaxies/POGS_PS1only_PGC040410.fits</v>
      </c>
      <c r="C1233" s="1">
        <f>IF(MOD(HL_smallgal_180_nameadzt.txt!D1233*1000,10)=5,HL_smallgal_180_nameadzt.txt!D1233-0.0001,HL_smallgal_180_nameadzt.txt!D1233)</f>
        <v>2.4478699999999999E-2</v>
      </c>
      <c r="D1233" t="str">
        <f>TRIM(HL_smallgal_180_nameadzt.txt!A1233)</f>
        <v>PGC040410</v>
      </c>
      <c r="E1233" t="str">
        <f>IF(TRIM(HL_smallgal_180_nameadzt.txt!E1233) = "", "'Unk'", CONCATENATE("'",TRIM(HL_smallgal_180_nameadzt.txt!E1233),"'"))</f>
        <v>'Unk'</v>
      </c>
      <c r="F1233" t="str">
        <f t="shared" si="39"/>
        <v>/home/ec2-user/galaxies/POGSSNR_PS1only_PGC040410.fits</v>
      </c>
      <c r="G1233">
        <v>0</v>
      </c>
      <c r="H1233">
        <v>1</v>
      </c>
      <c r="I1233" s="2" t="s">
        <v>7734</v>
      </c>
    </row>
    <row r="1234" spans="1:9">
      <c r="A1234" s="2" t="s">
        <v>2</v>
      </c>
      <c r="B1234" t="str">
        <f t="shared" si="38"/>
        <v>/home/ec2-user/galaxies/POGS_PS1only_PGC040411.fits</v>
      </c>
      <c r="C1234" s="1">
        <f>IF(MOD(HL_smallgal_180_nameadzt.txt!D1234*1000,10)=5,HL_smallgal_180_nameadzt.txt!D1234-0.0001,HL_smallgal_180_nameadzt.txt!D1234)</f>
        <v>3.2423E-3</v>
      </c>
      <c r="D1234" t="str">
        <f>TRIM(HL_smallgal_180_nameadzt.txt!A1234)</f>
        <v>PGC040411</v>
      </c>
      <c r="E1234" t="str">
        <f>IF(TRIM(HL_smallgal_180_nameadzt.txt!E1234) = "", "'Unk'", CONCATENATE("'",TRIM(HL_smallgal_180_nameadzt.txt!E1234),"'"))</f>
        <v>'S?'</v>
      </c>
      <c r="F1234" t="str">
        <f t="shared" si="39"/>
        <v>/home/ec2-user/galaxies/POGSSNR_PS1only_PGC040411.fits</v>
      </c>
      <c r="G1234">
        <v>0</v>
      </c>
      <c r="H1234">
        <v>1</v>
      </c>
      <c r="I1234" s="2" t="s">
        <v>7734</v>
      </c>
    </row>
    <row r="1235" spans="1:9">
      <c r="A1235" s="2" t="s">
        <v>2</v>
      </c>
      <c r="B1235" t="str">
        <f t="shared" si="38"/>
        <v>/home/ec2-user/galaxies/POGS_PS1only_PGC040412.fits</v>
      </c>
      <c r="C1235" s="1">
        <f>IF(MOD(HL_smallgal_180_nameadzt.txt!D1235*1000,10)=5,HL_smallgal_180_nameadzt.txt!D1235-0.0001,HL_smallgal_180_nameadzt.txt!D1235)</f>
        <v>4.4552700000000001E-2</v>
      </c>
      <c r="D1235" t="str">
        <f>TRIM(HL_smallgal_180_nameadzt.txt!A1235)</f>
        <v>PGC040412</v>
      </c>
      <c r="E1235" t="str">
        <f>IF(TRIM(HL_smallgal_180_nameadzt.txt!E1235) = "", "'Unk'", CONCATENATE("'",TRIM(HL_smallgal_180_nameadzt.txt!E1235),"'"))</f>
        <v>'Unk'</v>
      </c>
      <c r="F1235" t="str">
        <f t="shared" si="39"/>
        <v>/home/ec2-user/galaxies/POGSSNR_PS1only_PGC040412.fits</v>
      </c>
      <c r="G1235">
        <v>0</v>
      </c>
      <c r="H1235">
        <v>1</v>
      </c>
      <c r="I1235" s="2" t="s">
        <v>7734</v>
      </c>
    </row>
    <row r="1236" spans="1:9">
      <c r="A1236" s="2" t="s">
        <v>2</v>
      </c>
      <c r="B1236" t="str">
        <f t="shared" si="38"/>
        <v>/home/ec2-user/galaxies/POGS_PS1only_PGC040424.fits</v>
      </c>
      <c r="C1236" s="1">
        <f>IF(MOD(HL_smallgal_180_nameadzt.txt!D1236*1000,10)=5,HL_smallgal_180_nameadzt.txt!D1236-0.0001,HL_smallgal_180_nameadzt.txt!D1236)</f>
        <v>3.4207E-3</v>
      </c>
      <c r="D1236" t="str">
        <f>TRIM(HL_smallgal_180_nameadzt.txt!A1236)</f>
        <v>PGC040424</v>
      </c>
      <c r="E1236" t="str">
        <f>IF(TRIM(HL_smallgal_180_nameadzt.txt!E1236) = "", "'Unk'", CONCATENATE("'",TRIM(HL_smallgal_180_nameadzt.txt!E1236),"'"))</f>
        <v>'E'</v>
      </c>
      <c r="F1236" t="str">
        <f t="shared" si="39"/>
        <v>/home/ec2-user/galaxies/POGSSNR_PS1only_PGC040424.fits</v>
      </c>
      <c r="G1236">
        <v>0</v>
      </c>
      <c r="H1236">
        <v>1</v>
      </c>
      <c r="I1236" s="2" t="s">
        <v>7734</v>
      </c>
    </row>
    <row r="1237" spans="1:9">
      <c r="A1237" s="2" t="s">
        <v>2</v>
      </c>
      <c r="B1237" t="str">
        <f t="shared" si="38"/>
        <v>/home/ec2-user/galaxies/POGS_PS1only_PGC040426.fits</v>
      </c>
      <c r="C1237" s="1">
        <f>IF(MOD(HL_smallgal_180_nameadzt.txt!D1237*1000,10)=5,HL_smallgal_180_nameadzt.txt!D1237-0.0001,HL_smallgal_180_nameadzt.txt!D1237)</f>
        <v>2.4223000000000001E-2</v>
      </c>
      <c r="D1237" t="str">
        <f>TRIM(HL_smallgal_180_nameadzt.txt!A1237)</f>
        <v>PGC040426</v>
      </c>
      <c r="E1237" t="str">
        <f>IF(TRIM(HL_smallgal_180_nameadzt.txt!E1237) = "", "'Unk'", CONCATENATE("'",TRIM(HL_smallgal_180_nameadzt.txt!E1237),"'"))</f>
        <v>'SBab'</v>
      </c>
      <c r="F1237" t="str">
        <f t="shared" si="39"/>
        <v>/home/ec2-user/galaxies/POGSSNR_PS1only_PGC040426.fits</v>
      </c>
      <c r="G1237">
        <v>0</v>
      </c>
      <c r="H1237">
        <v>1</v>
      </c>
      <c r="I1237" s="2" t="s">
        <v>7734</v>
      </c>
    </row>
    <row r="1238" spans="1:9">
      <c r="A1238" s="2" t="s">
        <v>2</v>
      </c>
      <c r="B1238" t="str">
        <f t="shared" si="38"/>
        <v>/home/ec2-user/galaxies/POGS_PS1only_PGC040428.fits</v>
      </c>
      <c r="C1238" s="1">
        <f>IF(MOD(HL_smallgal_180_nameadzt.txt!D1238*1000,10)=5,HL_smallgal_180_nameadzt.txt!D1238-0.0001,HL_smallgal_180_nameadzt.txt!D1238)</f>
        <v>3.813E-3</v>
      </c>
      <c r="D1238" t="str">
        <f>TRIM(HL_smallgal_180_nameadzt.txt!A1238)</f>
        <v>PGC040428</v>
      </c>
      <c r="E1238" t="str">
        <f>IF(TRIM(HL_smallgal_180_nameadzt.txt!E1238) = "", "'Unk'", CONCATENATE("'",TRIM(HL_smallgal_180_nameadzt.txt!E1238),"'"))</f>
        <v>'E'</v>
      </c>
      <c r="F1238" t="str">
        <f t="shared" si="39"/>
        <v>/home/ec2-user/galaxies/POGSSNR_PS1only_PGC040428.fits</v>
      </c>
      <c r="G1238">
        <v>0</v>
      </c>
      <c r="H1238">
        <v>1</v>
      </c>
      <c r="I1238" s="2" t="s">
        <v>7734</v>
      </c>
    </row>
    <row r="1239" spans="1:9">
      <c r="A1239" s="2" t="s">
        <v>2</v>
      </c>
      <c r="B1239" t="str">
        <f t="shared" si="38"/>
        <v>/home/ec2-user/galaxies/POGS_PS1only_PGC040434.fits</v>
      </c>
      <c r="C1239" s="1">
        <f>IF(MOD(HL_smallgal_180_nameadzt.txt!D1239*1000,10)=5,HL_smallgal_180_nameadzt.txt!D1239-0.0001,HL_smallgal_180_nameadzt.txt!D1239)</f>
        <v>3.4870000000000001E-3</v>
      </c>
      <c r="D1239" t="str">
        <f>TRIM(HL_smallgal_180_nameadzt.txt!A1239)</f>
        <v>PGC040434</v>
      </c>
      <c r="E1239" t="str">
        <f>IF(TRIM(HL_smallgal_180_nameadzt.txt!E1239) = "", "'Unk'", CONCATENATE("'",TRIM(HL_smallgal_180_nameadzt.txt!E1239),"'"))</f>
        <v>'E?'</v>
      </c>
      <c r="F1239" t="str">
        <f t="shared" si="39"/>
        <v>/home/ec2-user/galaxies/POGSSNR_PS1only_PGC040434.fits</v>
      </c>
      <c r="G1239">
        <v>0</v>
      </c>
      <c r="H1239">
        <v>1</v>
      </c>
      <c r="I1239" s="2" t="s">
        <v>7734</v>
      </c>
    </row>
    <row r="1240" spans="1:9">
      <c r="A1240" s="2" t="s">
        <v>2</v>
      </c>
      <c r="B1240" t="str">
        <f t="shared" si="38"/>
        <v>/home/ec2-user/galaxies/POGS_PS1only_PGC040435.fits</v>
      </c>
      <c r="C1240" s="1">
        <f>IF(MOD(HL_smallgal_180_nameadzt.txt!D1240*1000,10)=5,HL_smallgal_180_nameadzt.txt!D1240-0.0001,HL_smallgal_180_nameadzt.txt!D1240)</f>
        <v>2.6722999999999998E-3</v>
      </c>
      <c r="D1240" t="str">
        <f>TRIM(HL_smallgal_180_nameadzt.txt!A1240)</f>
        <v>PGC040435</v>
      </c>
      <c r="E1240" t="str">
        <f>IF(TRIM(HL_smallgal_180_nameadzt.txt!E1240) = "", "'Unk'", CONCATENATE("'",TRIM(HL_smallgal_180_nameadzt.txt!E1240),"'"))</f>
        <v>'Sd'</v>
      </c>
      <c r="F1240" t="str">
        <f t="shared" si="39"/>
        <v>/home/ec2-user/galaxies/POGSSNR_PS1only_PGC040435.fits</v>
      </c>
      <c r="G1240">
        <v>0</v>
      </c>
      <c r="H1240">
        <v>1</v>
      </c>
      <c r="I1240" s="2" t="s">
        <v>7734</v>
      </c>
    </row>
    <row r="1241" spans="1:9">
      <c r="A1241" s="2" t="s">
        <v>2</v>
      </c>
      <c r="B1241" t="str">
        <f t="shared" si="38"/>
        <v>/home/ec2-user/galaxies/POGS_PS1only_PGC040443.fits</v>
      </c>
      <c r="C1241" s="1">
        <f>IF(MOD(HL_smallgal_180_nameadzt.txt!D1241*1000,10)=5,HL_smallgal_180_nameadzt.txt!D1241-0.0001,HL_smallgal_180_nameadzt.txt!D1241)</f>
        <v>2.4584700000000001E-2</v>
      </c>
      <c r="D1241" t="str">
        <f>TRIM(HL_smallgal_180_nameadzt.txt!A1241)</f>
        <v>PGC040443</v>
      </c>
      <c r="E1241" t="str">
        <f>IF(TRIM(HL_smallgal_180_nameadzt.txt!E1241) = "", "'Unk'", CONCATENATE("'",TRIM(HL_smallgal_180_nameadzt.txt!E1241),"'"))</f>
        <v>'Unk'</v>
      </c>
      <c r="F1241" t="str">
        <f t="shared" si="39"/>
        <v>/home/ec2-user/galaxies/POGSSNR_PS1only_PGC040443.fits</v>
      </c>
      <c r="G1241">
        <v>0</v>
      </c>
      <c r="H1241">
        <v>1</v>
      </c>
      <c r="I1241" s="2" t="s">
        <v>7734</v>
      </c>
    </row>
    <row r="1242" spans="1:9">
      <c r="A1242" s="2" t="s">
        <v>2</v>
      </c>
      <c r="B1242" t="str">
        <f t="shared" si="38"/>
        <v>/home/ec2-user/galaxies/POGS_PS1only_PGC040453.fits</v>
      </c>
      <c r="C1242" s="1">
        <f>IF(MOD(HL_smallgal_180_nameadzt.txt!D1242*1000,10)=5,HL_smallgal_180_nameadzt.txt!D1242-0.0001,HL_smallgal_180_nameadzt.txt!D1242)</f>
        <v>4.2152999999999999E-3</v>
      </c>
      <c r="D1242" t="str">
        <f>TRIM(HL_smallgal_180_nameadzt.txt!A1242)</f>
        <v>PGC040453</v>
      </c>
      <c r="E1242" t="str">
        <f>IF(TRIM(HL_smallgal_180_nameadzt.txt!E1242) = "", "'Unk'", CONCATENATE("'",TRIM(HL_smallgal_180_nameadzt.txt!E1242),"'"))</f>
        <v>'E'</v>
      </c>
      <c r="F1242" t="str">
        <f t="shared" si="39"/>
        <v>/home/ec2-user/galaxies/POGSSNR_PS1only_PGC040453.fits</v>
      </c>
      <c r="G1242">
        <v>0</v>
      </c>
      <c r="H1242">
        <v>1</v>
      </c>
      <c r="I1242" s="2" t="s">
        <v>7734</v>
      </c>
    </row>
    <row r="1243" spans="1:9">
      <c r="A1243" s="2" t="s">
        <v>2</v>
      </c>
      <c r="B1243" t="str">
        <f t="shared" si="38"/>
        <v>/home/ec2-user/galaxies/POGS_PS1only_PGC040461.fits</v>
      </c>
      <c r="C1243" s="1">
        <f>IF(MOD(HL_smallgal_180_nameadzt.txt!D1243*1000,10)=5,HL_smallgal_180_nameadzt.txt!D1243-0.0001,HL_smallgal_180_nameadzt.txt!D1243)</f>
        <v>6.777E-3</v>
      </c>
      <c r="D1243" t="str">
        <f>TRIM(HL_smallgal_180_nameadzt.txt!A1243)</f>
        <v>PGC040461</v>
      </c>
      <c r="E1243" t="str">
        <f>IF(TRIM(HL_smallgal_180_nameadzt.txt!E1243) = "", "'Unk'", CONCATENATE("'",TRIM(HL_smallgal_180_nameadzt.txt!E1243),"'"))</f>
        <v>'S0-a'</v>
      </c>
      <c r="F1243" t="str">
        <f t="shared" si="39"/>
        <v>/home/ec2-user/galaxies/POGSSNR_PS1only_PGC040461.fits</v>
      </c>
      <c r="G1243">
        <v>0</v>
      </c>
      <c r="H1243">
        <v>1</v>
      </c>
      <c r="I1243" s="2" t="s">
        <v>7734</v>
      </c>
    </row>
    <row r="1244" spans="1:9">
      <c r="A1244" s="2" t="s">
        <v>2</v>
      </c>
      <c r="B1244" t="str">
        <f t="shared" si="38"/>
        <v>/home/ec2-user/galaxies/POGS_PS1only_PGC040464.fits</v>
      </c>
      <c r="C1244" s="1">
        <f>IF(MOD(HL_smallgal_180_nameadzt.txt!D1244*1000,10)=5,HL_smallgal_180_nameadzt.txt!D1244-0.0001,HL_smallgal_180_nameadzt.txt!D1244)</f>
        <v>4.4082299999999998E-2</v>
      </c>
      <c r="D1244" t="str">
        <f>TRIM(HL_smallgal_180_nameadzt.txt!A1244)</f>
        <v>PGC040464</v>
      </c>
      <c r="E1244" t="str">
        <f>IF(TRIM(HL_smallgal_180_nameadzt.txt!E1244) = "", "'Unk'", CONCATENATE("'",TRIM(HL_smallgal_180_nameadzt.txt!E1244),"'"))</f>
        <v>'Unk'</v>
      </c>
      <c r="F1244" t="str">
        <f t="shared" si="39"/>
        <v>/home/ec2-user/galaxies/POGSSNR_PS1only_PGC040464.fits</v>
      </c>
      <c r="G1244">
        <v>0</v>
      </c>
      <c r="H1244">
        <v>1</v>
      </c>
      <c r="I1244" s="2" t="s">
        <v>7734</v>
      </c>
    </row>
    <row r="1245" spans="1:9">
      <c r="A1245" s="2" t="s">
        <v>2</v>
      </c>
      <c r="B1245" t="str">
        <f t="shared" si="38"/>
        <v>/home/ec2-user/galaxies/POGS_PS1only_PGC040467.fits</v>
      </c>
      <c r="C1245" s="1">
        <f>IF(MOD(HL_smallgal_180_nameadzt.txt!D1245*1000,10)=5,HL_smallgal_180_nameadzt.txt!D1245-0.0001,HL_smallgal_180_nameadzt.txt!D1245)</f>
        <v>2.5397699999999999E-2</v>
      </c>
      <c r="D1245" t="str">
        <f>TRIM(HL_smallgal_180_nameadzt.txt!A1245)</f>
        <v>PGC040467</v>
      </c>
      <c r="E1245" t="str">
        <f>IF(TRIM(HL_smallgal_180_nameadzt.txt!E1245) = "", "'Unk'", CONCATENATE("'",TRIM(HL_smallgal_180_nameadzt.txt!E1245),"'"))</f>
        <v>'Sc'</v>
      </c>
      <c r="F1245" t="str">
        <f t="shared" si="39"/>
        <v>/home/ec2-user/galaxies/POGSSNR_PS1only_PGC040467.fits</v>
      </c>
      <c r="G1245">
        <v>0</v>
      </c>
      <c r="H1245">
        <v>1</v>
      </c>
      <c r="I1245" s="2" t="s">
        <v>7734</v>
      </c>
    </row>
    <row r="1246" spans="1:9">
      <c r="A1246" s="2" t="s">
        <v>2</v>
      </c>
      <c r="B1246" t="str">
        <f t="shared" si="38"/>
        <v>/home/ec2-user/galaxies/POGS_PS1only_PGC040481.fits</v>
      </c>
      <c r="C1246" s="1">
        <f>IF(MOD(HL_smallgal_180_nameadzt.txt!D1246*1000,10)=5,HL_smallgal_180_nameadzt.txt!D1246-0.0001,HL_smallgal_180_nameadzt.txt!D1246)</f>
        <v>2.2633299999999999E-2</v>
      </c>
      <c r="D1246" t="str">
        <f>TRIM(HL_smallgal_180_nameadzt.txt!A1246)</f>
        <v>PGC040481</v>
      </c>
      <c r="E1246" t="str">
        <f>IF(TRIM(HL_smallgal_180_nameadzt.txt!E1246) = "", "'Unk'", CONCATENATE("'",TRIM(HL_smallgal_180_nameadzt.txt!E1246),"'"))</f>
        <v>'Unk'</v>
      </c>
      <c r="F1246" t="str">
        <f t="shared" si="39"/>
        <v>/home/ec2-user/galaxies/POGSSNR_PS1only_PGC040481.fits</v>
      </c>
      <c r="G1246">
        <v>0</v>
      </c>
      <c r="H1246">
        <v>1</v>
      </c>
      <c r="I1246" s="2" t="s">
        <v>7734</v>
      </c>
    </row>
    <row r="1247" spans="1:9">
      <c r="A1247" s="2" t="s">
        <v>2</v>
      </c>
      <c r="B1247" t="str">
        <f t="shared" si="38"/>
        <v>/home/ec2-user/galaxies/POGS_PS1only_PGC040483.fits</v>
      </c>
      <c r="C1247" s="1">
        <f>IF(MOD(HL_smallgal_180_nameadzt.txt!D1247*1000,10)=5,HL_smallgal_180_nameadzt.txt!D1247-0.0001,HL_smallgal_180_nameadzt.txt!D1247)</f>
        <v>5.8347E-3</v>
      </c>
      <c r="D1247" t="str">
        <f>TRIM(HL_smallgal_180_nameadzt.txt!A1247)</f>
        <v>PGC040483</v>
      </c>
      <c r="E1247" t="str">
        <f>IF(TRIM(HL_smallgal_180_nameadzt.txt!E1247) = "", "'Unk'", CONCATENATE("'",TRIM(HL_smallgal_180_nameadzt.txt!E1247),"'"))</f>
        <v>'Unk'</v>
      </c>
      <c r="F1247" t="str">
        <f t="shared" si="39"/>
        <v>/home/ec2-user/galaxies/POGSSNR_PS1only_PGC040483.fits</v>
      </c>
      <c r="G1247">
        <v>0</v>
      </c>
      <c r="H1247">
        <v>1</v>
      </c>
      <c r="I1247" s="2" t="s">
        <v>7734</v>
      </c>
    </row>
    <row r="1248" spans="1:9">
      <c r="A1248" s="2" t="s">
        <v>2</v>
      </c>
      <c r="B1248" t="str">
        <f t="shared" si="38"/>
        <v>/home/ec2-user/galaxies/POGS_PS1only_PGC040491.fits</v>
      </c>
      <c r="C1248" s="1">
        <f>IF(MOD(HL_smallgal_180_nameadzt.txt!D1248*1000,10)=5,HL_smallgal_180_nameadzt.txt!D1248-0.0001,HL_smallgal_180_nameadzt.txt!D1248)</f>
        <v>2.4489999999999998E-3</v>
      </c>
      <c r="D1248" t="str">
        <f>TRIM(HL_smallgal_180_nameadzt.txt!A1248)</f>
        <v>PGC040491</v>
      </c>
      <c r="E1248" t="str">
        <f>IF(TRIM(HL_smallgal_180_nameadzt.txt!E1248) = "", "'Unk'", CONCATENATE("'",TRIM(HL_smallgal_180_nameadzt.txt!E1248),"'"))</f>
        <v>'E'</v>
      </c>
      <c r="F1248" t="str">
        <f t="shared" si="39"/>
        <v>/home/ec2-user/galaxies/POGSSNR_PS1only_PGC040491.fits</v>
      </c>
      <c r="G1248">
        <v>0</v>
      </c>
      <c r="H1248">
        <v>1</v>
      </c>
      <c r="I1248" s="2" t="s">
        <v>7734</v>
      </c>
    </row>
    <row r="1249" spans="1:9">
      <c r="A1249" s="2" t="s">
        <v>2</v>
      </c>
      <c r="B1249" t="str">
        <f t="shared" si="38"/>
        <v>/home/ec2-user/galaxies/POGS_PS1only_PGC040493.fits</v>
      </c>
      <c r="C1249" s="1">
        <f>IF(MOD(HL_smallgal_180_nameadzt.txt!D1249*1000,10)=5,HL_smallgal_180_nameadzt.txt!D1249-0.0001,HL_smallgal_180_nameadzt.txt!D1249)</f>
        <v>6.8369999999999998E-4</v>
      </c>
      <c r="D1249" t="str">
        <f>TRIM(HL_smallgal_180_nameadzt.txt!A1249)</f>
        <v>PGC040493</v>
      </c>
      <c r="E1249" t="str">
        <f>IF(TRIM(HL_smallgal_180_nameadzt.txt!E1249) = "", "'Unk'", CONCATENATE("'",TRIM(HL_smallgal_180_nameadzt.txt!E1249),"'"))</f>
        <v>'E'</v>
      </c>
      <c r="F1249" t="str">
        <f t="shared" si="39"/>
        <v>/home/ec2-user/galaxies/POGSSNR_PS1only_PGC040493.fits</v>
      </c>
      <c r="G1249">
        <v>0</v>
      </c>
      <c r="H1249">
        <v>1</v>
      </c>
      <c r="I1249" s="2" t="s">
        <v>7734</v>
      </c>
    </row>
    <row r="1250" spans="1:9">
      <c r="A1250" s="2" t="s">
        <v>2</v>
      </c>
      <c r="B1250" t="str">
        <f t="shared" si="38"/>
        <v>/home/ec2-user/galaxies/POGS_PS1only_PGC040508.fits</v>
      </c>
      <c r="C1250" s="1">
        <f>IF(MOD(HL_smallgal_180_nameadzt.txt!D1250*1000,10)=5,HL_smallgal_180_nameadzt.txt!D1250-0.0001,HL_smallgal_180_nameadzt.txt!D1250)</f>
        <v>1.8778699999999999E-2</v>
      </c>
      <c r="D1250" t="str">
        <f>TRIM(HL_smallgal_180_nameadzt.txt!A1250)</f>
        <v>PGC040508</v>
      </c>
      <c r="E1250" t="str">
        <f>IF(TRIM(HL_smallgal_180_nameadzt.txt!E1250) = "", "'Unk'", CONCATENATE("'",TRIM(HL_smallgal_180_nameadzt.txt!E1250),"'"))</f>
        <v>'Sab'</v>
      </c>
      <c r="F1250" t="str">
        <f t="shared" si="39"/>
        <v>/home/ec2-user/galaxies/POGSSNR_PS1only_PGC040508.fits</v>
      </c>
      <c r="G1250">
        <v>0</v>
      </c>
      <c r="H1250">
        <v>1</v>
      </c>
      <c r="I1250" s="2" t="s">
        <v>7734</v>
      </c>
    </row>
    <row r="1251" spans="1:9">
      <c r="A1251" s="2" t="s">
        <v>2</v>
      </c>
      <c r="B1251" t="str">
        <f t="shared" si="38"/>
        <v>/home/ec2-user/galaxies/POGS_PS1only_PGC040510.fits</v>
      </c>
      <c r="C1251" s="1">
        <f>IF(MOD(HL_smallgal_180_nameadzt.txt!D1251*1000,10)=5,HL_smallgal_180_nameadzt.txt!D1251-0.0001,HL_smallgal_180_nameadzt.txt!D1251)</f>
        <v>3.8615999999999998E-2</v>
      </c>
      <c r="D1251" t="str">
        <f>TRIM(HL_smallgal_180_nameadzt.txt!A1251)</f>
        <v>PGC040510</v>
      </c>
      <c r="E1251" t="str">
        <f>IF(TRIM(HL_smallgal_180_nameadzt.txt!E1251) = "", "'Unk'", CONCATENATE("'",TRIM(HL_smallgal_180_nameadzt.txt!E1251),"'"))</f>
        <v>'Unk'</v>
      </c>
      <c r="F1251" t="str">
        <f t="shared" si="39"/>
        <v>/home/ec2-user/galaxies/POGSSNR_PS1only_PGC040510.fits</v>
      </c>
      <c r="G1251">
        <v>0</v>
      </c>
      <c r="H1251">
        <v>1</v>
      </c>
      <c r="I1251" s="2" t="s">
        <v>7734</v>
      </c>
    </row>
    <row r="1252" spans="1:9">
      <c r="A1252" s="2" t="s">
        <v>2</v>
      </c>
      <c r="B1252" t="str">
        <f t="shared" si="38"/>
        <v>/home/ec2-user/galaxies/POGS_PS1only_PGC040512.fits</v>
      </c>
      <c r="C1252" s="1">
        <f>IF(MOD(HL_smallgal_180_nameadzt.txt!D1252*1000,10)=5,HL_smallgal_180_nameadzt.txt!D1252-0.0001,HL_smallgal_180_nameadzt.txt!D1252)</f>
        <v>2.9589999999999998E-3</v>
      </c>
      <c r="D1252" t="str">
        <f>TRIM(HL_smallgal_180_nameadzt.txt!A1252)</f>
        <v>PGC040512</v>
      </c>
      <c r="E1252" t="str">
        <f>IF(TRIM(HL_smallgal_180_nameadzt.txt!E1252) = "", "'Unk'", CONCATENATE("'",TRIM(HL_smallgal_180_nameadzt.txt!E1252),"'"))</f>
        <v>'E'</v>
      </c>
      <c r="F1252" t="str">
        <f t="shared" si="39"/>
        <v>/home/ec2-user/galaxies/POGSSNR_PS1only_PGC040512.fits</v>
      </c>
      <c r="G1252">
        <v>0</v>
      </c>
      <c r="H1252">
        <v>1</v>
      </c>
      <c r="I1252" s="2" t="s">
        <v>7734</v>
      </c>
    </row>
    <row r="1253" spans="1:9">
      <c r="A1253" s="2" t="s">
        <v>2</v>
      </c>
      <c r="B1253" t="str">
        <f t="shared" si="38"/>
        <v>/home/ec2-user/galaxies/POGS_PS1only_PGC040513.fits</v>
      </c>
      <c r="C1253" s="1">
        <f>IF(MOD(HL_smallgal_180_nameadzt.txt!D1253*1000,10)=5,HL_smallgal_180_nameadzt.txt!D1253-0.0001,HL_smallgal_180_nameadzt.txt!D1253)</f>
        <v>3.6214700000000002E-2</v>
      </c>
      <c r="D1253" t="str">
        <f>TRIM(HL_smallgal_180_nameadzt.txt!A1253)</f>
        <v>PGC040513</v>
      </c>
      <c r="E1253" t="str">
        <f>IF(TRIM(HL_smallgal_180_nameadzt.txt!E1253) = "", "'Unk'", CONCATENATE("'",TRIM(HL_smallgal_180_nameadzt.txt!E1253),"'"))</f>
        <v>'Sc'</v>
      </c>
      <c r="F1253" t="str">
        <f t="shared" si="39"/>
        <v>/home/ec2-user/galaxies/POGSSNR_PS1only_PGC040513.fits</v>
      </c>
      <c r="G1253">
        <v>0</v>
      </c>
      <c r="H1253">
        <v>1</v>
      </c>
      <c r="I1253" s="2" t="s">
        <v>7734</v>
      </c>
    </row>
    <row r="1254" spans="1:9">
      <c r="A1254" s="2" t="s">
        <v>2</v>
      </c>
      <c r="B1254" t="str">
        <f t="shared" si="38"/>
        <v>/home/ec2-user/galaxies/POGS_PS1only_PGC040521.fits</v>
      </c>
      <c r="C1254" s="1">
        <f>IF(MOD(HL_smallgal_180_nameadzt.txt!D1254*1000,10)=5,HL_smallgal_180_nameadzt.txt!D1254-0.0001,HL_smallgal_180_nameadzt.txt!D1254)</f>
        <v>-3.6870000000000002E-4</v>
      </c>
      <c r="D1254" t="str">
        <f>TRIM(HL_smallgal_180_nameadzt.txt!A1254)</f>
        <v>PGC040521</v>
      </c>
      <c r="E1254" t="str">
        <f>IF(TRIM(HL_smallgal_180_nameadzt.txt!E1254) = "", "'Unk'", CONCATENATE("'",TRIM(HL_smallgal_180_nameadzt.txt!E1254),"'"))</f>
        <v>'I'</v>
      </c>
      <c r="F1254" t="str">
        <f t="shared" si="39"/>
        <v>/home/ec2-user/galaxies/POGSSNR_PS1only_PGC040521.fits</v>
      </c>
      <c r="G1254">
        <v>0</v>
      </c>
      <c r="H1254">
        <v>1</v>
      </c>
      <c r="I1254" s="2" t="s">
        <v>7734</v>
      </c>
    </row>
    <row r="1255" spans="1:9">
      <c r="A1255" s="2" t="s">
        <v>2</v>
      </c>
      <c r="B1255" t="str">
        <f t="shared" si="38"/>
        <v>/home/ec2-user/galaxies/POGS_PS1only_PGC040525.fits</v>
      </c>
      <c r="C1255" s="1">
        <f>IF(MOD(HL_smallgal_180_nameadzt.txt!D1255*1000,10)=5,HL_smallgal_180_nameadzt.txt!D1255-0.0001,HL_smallgal_180_nameadzt.txt!D1255)</f>
        <v>9.0387000000000002E-3</v>
      </c>
      <c r="D1255" t="str">
        <f>TRIM(HL_smallgal_180_nameadzt.txt!A1255)</f>
        <v>PGC040525</v>
      </c>
      <c r="E1255" t="str">
        <f>IF(TRIM(HL_smallgal_180_nameadzt.txt!E1255) = "", "'Unk'", CONCATENATE("'",TRIM(HL_smallgal_180_nameadzt.txt!E1255),"'"))</f>
        <v>'S?'</v>
      </c>
      <c r="F1255" t="str">
        <f t="shared" si="39"/>
        <v>/home/ec2-user/galaxies/POGSSNR_PS1only_PGC040525.fits</v>
      </c>
      <c r="G1255">
        <v>0</v>
      </c>
      <c r="H1255">
        <v>1</v>
      </c>
      <c r="I1255" s="2" t="s">
        <v>7734</v>
      </c>
    </row>
    <row r="1256" spans="1:9">
      <c r="A1256" s="2" t="s">
        <v>2</v>
      </c>
      <c r="B1256" t="str">
        <f t="shared" si="38"/>
        <v>/home/ec2-user/galaxies/POGS_PS1only_PGC040526.fits</v>
      </c>
      <c r="C1256" s="1">
        <f>IF(MOD(HL_smallgal_180_nameadzt.txt!D1256*1000,10)=5,HL_smallgal_180_nameadzt.txt!D1256-0.0001,HL_smallgal_180_nameadzt.txt!D1256)</f>
        <v>3.8045000000000002E-2</v>
      </c>
      <c r="D1256" t="str">
        <f>TRIM(HL_smallgal_180_nameadzt.txt!A1256)</f>
        <v>PGC040526</v>
      </c>
      <c r="E1256" t="str">
        <f>IF(TRIM(HL_smallgal_180_nameadzt.txt!E1256) = "", "'Unk'", CONCATENATE("'",TRIM(HL_smallgal_180_nameadzt.txt!E1256),"'"))</f>
        <v>'E'</v>
      </c>
      <c r="F1256" t="str">
        <f t="shared" si="39"/>
        <v>/home/ec2-user/galaxies/POGSSNR_PS1only_PGC040526.fits</v>
      </c>
      <c r="G1256">
        <v>0</v>
      </c>
      <c r="H1256">
        <v>1</v>
      </c>
      <c r="I1256" s="2" t="s">
        <v>7734</v>
      </c>
    </row>
    <row r="1257" spans="1:9">
      <c r="A1257" s="2" t="s">
        <v>2</v>
      </c>
      <c r="B1257" t="str">
        <f t="shared" si="38"/>
        <v>/home/ec2-user/galaxies/POGS_PS1only_PGC040527.fits</v>
      </c>
      <c r="C1257" s="1">
        <f>IF(MOD(HL_smallgal_180_nameadzt.txt!D1257*1000,10)=5,HL_smallgal_180_nameadzt.txt!D1257-0.0001,HL_smallgal_180_nameadzt.txt!D1257)</f>
        <v>4.8920999999999999E-2</v>
      </c>
      <c r="D1257" t="str">
        <f>TRIM(HL_smallgal_180_nameadzt.txt!A1257)</f>
        <v>PGC040527</v>
      </c>
      <c r="E1257" t="str">
        <f>IF(TRIM(HL_smallgal_180_nameadzt.txt!E1257) = "", "'Unk'", CONCATENATE("'",TRIM(HL_smallgal_180_nameadzt.txt!E1257),"'"))</f>
        <v>'Unk'</v>
      </c>
      <c r="F1257" t="str">
        <f t="shared" si="39"/>
        <v>/home/ec2-user/galaxies/POGSSNR_PS1only_PGC040527.fits</v>
      </c>
      <c r="G1257">
        <v>0</v>
      </c>
      <c r="H1257">
        <v>1</v>
      </c>
      <c r="I1257" s="2" t="s">
        <v>7734</v>
      </c>
    </row>
    <row r="1258" spans="1:9">
      <c r="A1258" s="2" t="s">
        <v>2</v>
      </c>
      <c r="B1258" t="str">
        <f t="shared" si="38"/>
        <v>/home/ec2-user/galaxies/POGS_PS1only_PGC040528.fits</v>
      </c>
      <c r="C1258" s="1">
        <f>IF(MOD(HL_smallgal_180_nameadzt.txt!D1258*1000,10)=5,HL_smallgal_180_nameadzt.txt!D1258-0.0001,HL_smallgal_180_nameadzt.txt!D1258)</f>
        <v>4.8009700000000002E-2</v>
      </c>
      <c r="D1258" t="str">
        <f>TRIM(HL_smallgal_180_nameadzt.txt!A1258)</f>
        <v>PGC040528</v>
      </c>
      <c r="E1258" t="str">
        <f>IF(TRIM(HL_smallgal_180_nameadzt.txt!E1258) = "", "'Unk'", CONCATENATE("'",TRIM(HL_smallgal_180_nameadzt.txt!E1258),"'"))</f>
        <v>'Unk'</v>
      </c>
      <c r="F1258" t="str">
        <f t="shared" si="39"/>
        <v>/home/ec2-user/galaxies/POGSSNR_PS1only_PGC040528.fits</v>
      </c>
      <c r="G1258">
        <v>0</v>
      </c>
      <c r="H1258">
        <v>1</v>
      </c>
      <c r="I1258" s="2" t="s">
        <v>7734</v>
      </c>
    </row>
    <row r="1259" spans="1:9">
      <c r="A1259" s="2" t="s">
        <v>2</v>
      </c>
      <c r="B1259" t="str">
        <f t="shared" si="38"/>
        <v>/home/ec2-user/galaxies/POGS_PS1only_PGC040532.fits</v>
      </c>
      <c r="C1259" s="1">
        <f>IF(MOD(HL_smallgal_180_nameadzt.txt!D1259*1000,10)=5,HL_smallgal_180_nameadzt.txt!D1259-0.0001,HL_smallgal_180_nameadzt.txt!D1259)</f>
        <v>2.6703299999999999E-2</v>
      </c>
      <c r="D1259" t="str">
        <f>TRIM(HL_smallgal_180_nameadzt.txt!A1259)</f>
        <v>PGC040532</v>
      </c>
      <c r="E1259" t="str">
        <f>IF(TRIM(HL_smallgal_180_nameadzt.txt!E1259) = "", "'Unk'", CONCATENATE("'",TRIM(HL_smallgal_180_nameadzt.txt!E1259),"'"))</f>
        <v>'Sbc'</v>
      </c>
      <c r="F1259" t="str">
        <f t="shared" si="39"/>
        <v>/home/ec2-user/galaxies/POGSSNR_PS1only_PGC040532.fits</v>
      </c>
      <c r="G1259">
        <v>0</v>
      </c>
      <c r="H1259">
        <v>1</v>
      </c>
      <c r="I1259" s="2" t="s">
        <v>7734</v>
      </c>
    </row>
    <row r="1260" spans="1:9">
      <c r="A1260" s="2" t="s">
        <v>2</v>
      </c>
      <c r="B1260" t="str">
        <f t="shared" si="38"/>
        <v>/home/ec2-user/galaxies/POGS_PS1only_PGC040536.fits</v>
      </c>
      <c r="C1260" s="1">
        <f>IF(MOD(HL_smallgal_180_nameadzt.txt!D1260*1000,10)=5,HL_smallgal_180_nameadzt.txt!D1260-0.0001,HL_smallgal_180_nameadzt.txt!D1260)</f>
        <v>2.51147E-2</v>
      </c>
      <c r="D1260" t="str">
        <f>TRIM(HL_smallgal_180_nameadzt.txt!A1260)</f>
        <v>PGC040536</v>
      </c>
      <c r="E1260" t="str">
        <f>IF(TRIM(HL_smallgal_180_nameadzt.txt!E1260) = "", "'Unk'", CONCATENATE("'",TRIM(HL_smallgal_180_nameadzt.txt!E1260),"'"))</f>
        <v>'S0'</v>
      </c>
      <c r="F1260" t="str">
        <f t="shared" si="39"/>
        <v>/home/ec2-user/galaxies/POGSSNR_PS1only_PGC040536.fits</v>
      </c>
      <c r="G1260">
        <v>0</v>
      </c>
      <c r="H1260">
        <v>1</v>
      </c>
      <c r="I1260" s="2" t="s">
        <v>7734</v>
      </c>
    </row>
    <row r="1261" spans="1:9">
      <c r="A1261" s="2" t="s">
        <v>2</v>
      </c>
      <c r="B1261" t="str">
        <f t="shared" si="38"/>
        <v>/home/ec2-user/galaxies/POGS_PS1only_PGC040538.fits</v>
      </c>
      <c r="C1261" s="1">
        <f>IF(MOD(HL_smallgal_180_nameadzt.txt!D1261*1000,10)=5,HL_smallgal_180_nameadzt.txt!D1261-0.0001,HL_smallgal_180_nameadzt.txt!D1261)</f>
        <v>3.45267E-2</v>
      </c>
      <c r="D1261" t="str">
        <f>TRIM(HL_smallgal_180_nameadzt.txt!A1261)</f>
        <v>PGC040538</v>
      </c>
      <c r="E1261" t="str">
        <f>IF(TRIM(HL_smallgal_180_nameadzt.txt!E1261) = "", "'Unk'", CONCATENATE("'",TRIM(HL_smallgal_180_nameadzt.txt!E1261),"'"))</f>
        <v>'Unk'</v>
      </c>
      <c r="F1261" t="str">
        <f t="shared" si="39"/>
        <v>/home/ec2-user/galaxies/POGSSNR_PS1only_PGC040538.fits</v>
      </c>
      <c r="G1261">
        <v>0</v>
      </c>
      <c r="H1261">
        <v>1</v>
      </c>
      <c r="I1261" s="2" t="s">
        <v>7734</v>
      </c>
    </row>
    <row r="1262" spans="1:9">
      <c r="A1262" s="2" t="s">
        <v>2</v>
      </c>
      <c r="B1262" t="str">
        <f t="shared" si="38"/>
        <v>/home/ec2-user/galaxies/POGS_PS1only_PGC040546.fits</v>
      </c>
      <c r="C1262" s="1">
        <f>IF(MOD(HL_smallgal_180_nameadzt.txt!D1262*1000,10)=5,HL_smallgal_180_nameadzt.txt!D1262-0.0001,HL_smallgal_180_nameadzt.txt!D1262)</f>
        <v>4.1530699999999997E-2</v>
      </c>
      <c r="D1262" t="str">
        <f>TRIM(HL_smallgal_180_nameadzt.txt!A1262)</f>
        <v>PGC040546</v>
      </c>
      <c r="E1262" t="str">
        <f>IF(TRIM(HL_smallgal_180_nameadzt.txt!E1262) = "", "'Unk'", CONCATENATE("'",TRIM(HL_smallgal_180_nameadzt.txt!E1262),"'"))</f>
        <v>'Sbc'</v>
      </c>
      <c r="F1262" t="str">
        <f t="shared" si="39"/>
        <v>/home/ec2-user/galaxies/POGSSNR_PS1only_PGC040546.fits</v>
      </c>
      <c r="G1262">
        <v>0</v>
      </c>
      <c r="H1262">
        <v>1</v>
      </c>
      <c r="I1262" s="2" t="s">
        <v>7734</v>
      </c>
    </row>
    <row r="1263" spans="1:9">
      <c r="A1263" s="2" t="s">
        <v>2</v>
      </c>
      <c r="B1263" t="str">
        <f t="shared" si="38"/>
        <v>/home/ec2-user/galaxies/POGS_PS1only_PGC040548.fits</v>
      </c>
      <c r="C1263" s="1">
        <f>IF(MOD(HL_smallgal_180_nameadzt.txt!D1263*1000,10)=5,HL_smallgal_180_nameadzt.txt!D1263-0.0001,HL_smallgal_180_nameadzt.txt!D1263)</f>
        <v>-2.0243000000000001E-3</v>
      </c>
      <c r="D1263" t="str">
        <f>TRIM(HL_smallgal_180_nameadzt.txt!A1263)</f>
        <v>PGC040548</v>
      </c>
      <c r="E1263" t="str">
        <f>IF(TRIM(HL_smallgal_180_nameadzt.txt!E1263) = "", "'Unk'", CONCATENATE("'",TRIM(HL_smallgal_180_nameadzt.txt!E1263),"'"))</f>
        <v>'E'</v>
      </c>
      <c r="F1263" t="str">
        <f t="shared" si="39"/>
        <v>/home/ec2-user/galaxies/POGSSNR_PS1only_PGC040548.fits</v>
      </c>
      <c r="G1263">
        <v>0</v>
      </c>
      <c r="H1263">
        <v>1</v>
      </c>
      <c r="I1263" s="2" t="s">
        <v>7734</v>
      </c>
    </row>
    <row r="1264" spans="1:9">
      <c r="A1264" s="2" t="s">
        <v>2</v>
      </c>
      <c r="B1264" t="str">
        <f t="shared" si="38"/>
        <v>/home/ec2-user/galaxies/POGS_PS1only_PGC040556.fits</v>
      </c>
      <c r="C1264" s="1">
        <f>IF(MOD(HL_smallgal_180_nameadzt.txt!D1264*1000,10)=5,HL_smallgal_180_nameadzt.txt!D1264-0.0001,HL_smallgal_180_nameadzt.txt!D1264)</f>
        <v>5.9906999999999998E-3</v>
      </c>
      <c r="D1264" t="str">
        <f>TRIM(HL_smallgal_180_nameadzt.txt!A1264)</f>
        <v>PGC040556</v>
      </c>
      <c r="E1264" t="str">
        <f>IF(TRIM(HL_smallgal_180_nameadzt.txt!E1264) = "", "'Unk'", CONCATENATE("'",TRIM(HL_smallgal_180_nameadzt.txt!E1264),"'"))</f>
        <v>'E'</v>
      </c>
      <c r="F1264" t="str">
        <f t="shared" si="39"/>
        <v>/home/ec2-user/galaxies/POGSSNR_PS1only_PGC040556.fits</v>
      </c>
      <c r="G1264">
        <v>0</v>
      </c>
      <c r="H1264">
        <v>1</v>
      </c>
      <c r="I1264" s="2" t="s">
        <v>7734</v>
      </c>
    </row>
    <row r="1265" spans="1:9">
      <c r="A1265" s="2" t="s">
        <v>2</v>
      </c>
      <c r="B1265" t="str">
        <f t="shared" si="38"/>
        <v>/home/ec2-user/galaxies/POGS_PS1only_PGC040558.fits</v>
      </c>
      <c r="C1265" s="1">
        <f>IF(MOD(HL_smallgal_180_nameadzt.txt!D1265*1000,10)=5,HL_smallgal_180_nameadzt.txt!D1265-0.0001,HL_smallgal_180_nameadzt.txt!D1265)</f>
        <v>2.3241999999999999E-2</v>
      </c>
      <c r="D1265" t="str">
        <f>TRIM(HL_smallgal_180_nameadzt.txt!A1265)</f>
        <v>PGC040558</v>
      </c>
      <c r="E1265" t="str">
        <f>IF(TRIM(HL_smallgal_180_nameadzt.txt!E1265) = "", "'Unk'", CONCATENATE("'",TRIM(HL_smallgal_180_nameadzt.txt!E1265),"'"))</f>
        <v>'SBc'</v>
      </c>
      <c r="F1265" t="str">
        <f t="shared" si="39"/>
        <v>/home/ec2-user/galaxies/POGSSNR_PS1only_PGC040558.fits</v>
      </c>
      <c r="G1265">
        <v>0</v>
      </c>
      <c r="H1265">
        <v>1</v>
      </c>
      <c r="I1265" s="2" t="s">
        <v>7734</v>
      </c>
    </row>
    <row r="1266" spans="1:9">
      <c r="A1266" s="2" t="s">
        <v>2</v>
      </c>
      <c r="B1266" t="str">
        <f t="shared" si="38"/>
        <v>/home/ec2-user/galaxies/POGS_PS1only_PGC040560.fits</v>
      </c>
      <c r="C1266" s="1">
        <f>IF(MOD(HL_smallgal_180_nameadzt.txt!D1266*1000,10)=5,HL_smallgal_180_nameadzt.txt!D1266-0.0001,HL_smallgal_180_nameadzt.txt!D1266)</f>
        <v>5.9789999999999999E-3</v>
      </c>
      <c r="D1266" t="str">
        <f>TRIM(HL_smallgal_180_nameadzt.txt!A1266)</f>
        <v>PGC040560</v>
      </c>
      <c r="E1266" t="str">
        <f>IF(TRIM(HL_smallgal_180_nameadzt.txt!E1266) = "", "'Unk'", CONCATENATE("'",TRIM(HL_smallgal_180_nameadzt.txt!E1266),"'"))</f>
        <v>'S?'</v>
      </c>
      <c r="F1266" t="str">
        <f t="shared" si="39"/>
        <v>/home/ec2-user/galaxies/POGSSNR_PS1only_PGC040560.fits</v>
      </c>
      <c r="G1266">
        <v>0</v>
      </c>
      <c r="H1266">
        <v>1</v>
      </c>
      <c r="I1266" s="2" t="s">
        <v>7734</v>
      </c>
    </row>
    <row r="1267" spans="1:9">
      <c r="A1267" s="2" t="s">
        <v>2</v>
      </c>
      <c r="B1267" t="str">
        <f t="shared" si="38"/>
        <v>/home/ec2-user/galaxies/POGS_PS1only_PGC040572.fits</v>
      </c>
      <c r="C1267" s="1">
        <f>IF(MOD(HL_smallgal_180_nameadzt.txt!D1267*1000,10)=5,HL_smallgal_180_nameadzt.txt!D1267-0.0001,HL_smallgal_180_nameadzt.txt!D1267)</f>
        <v>3.9141299999999997E-2</v>
      </c>
      <c r="D1267" t="str">
        <f>TRIM(HL_smallgal_180_nameadzt.txt!A1267)</f>
        <v>PGC040572</v>
      </c>
      <c r="E1267" t="str">
        <f>IF(TRIM(HL_smallgal_180_nameadzt.txt!E1267) = "", "'Unk'", CONCATENATE("'",TRIM(HL_smallgal_180_nameadzt.txt!E1267),"'"))</f>
        <v>'Unk'</v>
      </c>
      <c r="F1267" t="str">
        <f t="shared" si="39"/>
        <v>/home/ec2-user/galaxies/POGSSNR_PS1only_PGC040572.fits</v>
      </c>
      <c r="G1267">
        <v>0</v>
      </c>
      <c r="H1267">
        <v>1</v>
      </c>
      <c r="I1267" s="2" t="s">
        <v>7734</v>
      </c>
    </row>
    <row r="1268" spans="1:9">
      <c r="A1268" s="2" t="s">
        <v>2</v>
      </c>
      <c r="B1268" t="str">
        <f t="shared" si="38"/>
        <v>/home/ec2-user/galaxies/POGS_PS1only_PGC040573.fits</v>
      </c>
      <c r="C1268" s="1">
        <f>IF(MOD(HL_smallgal_180_nameadzt.txt!D1268*1000,10)=5,HL_smallgal_180_nameadzt.txt!D1268-0.0001,HL_smallgal_180_nameadzt.txt!D1268)</f>
        <v>2.5065E-2</v>
      </c>
      <c r="D1268" t="str">
        <f>TRIM(HL_smallgal_180_nameadzt.txt!A1268)</f>
        <v>PGC040573</v>
      </c>
      <c r="E1268" t="str">
        <f>IF(TRIM(HL_smallgal_180_nameadzt.txt!E1268) = "", "'Unk'", CONCATENATE("'",TRIM(HL_smallgal_180_nameadzt.txt!E1268),"'"))</f>
        <v>'Sc'</v>
      </c>
      <c r="F1268" t="str">
        <f t="shared" si="39"/>
        <v>/home/ec2-user/galaxies/POGSSNR_PS1only_PGC040573.fits</v>
      </c>
      <c r="G1268">
        <v>0</v>
      </c>
      <c r="H1268">
        <v>1</v>
      </c>
      <c r="I1268" s="2" t="s">
        <v>7734</v>
      </c>
    </row>
    <row r="1269" spans="1:9">
      <c r="A1269" s="2" t="s">
        <v>2</v>
      </c>
      <c r="B1269" t="str">
        <f t="shared" si="38"/>
        <v>/home/ec2-user/galaxies/POGS_PS1only_PGC040586.fits</v>
      </c>
      <c r="C1269" s="1">
        <f>IF(MOD(HL_smallgal_180_nameadzt.txt!D1269*1000,10)=5,HL_smallgal_180_nameadzt.txt!D1269-0.0001,HL_smallgal_180_nameadzt.txt!D1269)</f>
        <v>6.7388299999999998E-2</v>
      </c>
      <c r="D1269" t="str">
        <f>TRIM(HL_smallgal_180_nameadzt.txt!A1269)</f>
        <v>PGC040586</v>
      </c>
      <c r="E1269" t="str">
        <f>IF(TRIM(HL_smallgal_180_nameadzt.txt!E1269) = "", "'Unk'", CONCATENATE("'",TRIM(HL_smallgal_180_nameadzt.txt!E1269),"'"))</f>
        <v>'Sc'</v>
      </c>
      <c r="F1269" t="str">
        <f t="shared" si="39"/>
        <v>/home/ec2-user/galaxies/POGSSNR_PS1only_PGC040586.fits</v>
      </c>
      <c r="G1269">
        <v>0</v>
      </c>
      <c r="H1269">
        <v>1</v>
      </c>
      <c r="I1269" s="2" t="s">
        <v>7734</v>
      </c>
    </row>
    <row r="1270" spans="1:9">
      <c r="A1270" s="2" t="s">
        <v>2</v>
      </c>
      <c r="B1270" t="str">
        <f t="shared" si="38"/>
        <v>/home/ec2-user/galaxies/POGS_PS1only_PGC040588.fits</v>
      </c>
      <c r="C1270" s="1">
        <f>IF(MOD(HL_smallgal_180_nameadzt.txt!D1270*1000,10)=5,HL_smallgal_180_nameadzt.txt!D1270-0.0001,HL_smallgal_180_nameadzt.txt!D1270)</f>
        <v>1.98E-3</v>
      </c>
      <c r="D1270" t="str">
        <f>TRIM(HL_smallgal_180_nameadzt.txt!A1270)</f>
        <v>PGC040588</v>
      </c>
      <c r="E1270" t="str">
        <f>IF(TRIM(HL_smallgal_180_nameadzt.txt!E1270) = "", "'Unk'", CONCATENATE("'",TRIM(HL_smallgal_180_nameadzt.txt!E1270),"'"))</f>
        <v>'S?'</v>
      </c>
      <c r="F1270" t="str">
        <f t="shared" si="39"/>
        <v>/home/ec2-user/galaxies/POGSSNR_PS1only_PGC040588.fits</v>
      </c>
      <c r="G1270">
        <v>0</v>
      </c>
      <c r="H1270">
        <v>1</v>
      </c>
      <c r="I1270" s="2" t="s">
        <v>7734</v>
      </c>
    </row>
    <row r="1271" spans="1:9">
      <c r="A1271" s="2" t="s">
        <v>2</v>
      </c>
      <c r="B1271" t="str">
        <f t="shared" si="38"/>
        <v>/home/ec2-user/galaxies/POGS_PS1only_PGC040595.fits</v>
      </c>
      <c r="C1271" s="1">
        <f>IF(MOD(HL_smallgal_180_nameadzt.txt!D1271*1000,10)=5,HL_smallgal_180_nameadzt.txt!D1271-0.0001,HL_smallgal_180_nameadzt.txt!D1271)</f>
        <v>2.4509300000000001E-2</v>
      </c>
      <c r="D1271" t="str">
        <f>TRIM(HL_smallgal_180_nameadzt.txt!A1271)</f>
        <v>PGC040595</v>
      </c>
      <c r="E1271" t="str">
        <f>IF(TRIM(HL_smallgal_180_nameadzt.txt!E1271) = "", "'Unk'", CONCATENATE("'",TRIM(HL_smallgal_180_nameadzt.txt!E1271),"'"))</f>
        <v>'Sbc'</v>
      </c>
      <c r="F1271" t="str">
        <f t="shared" si="39"/>
        <v>/home/ec2-user/galaxies/POGSSNR_PS1only_PGC040595.fits</v>
      </c>
      <c r="G1271">
        <v>0</v>
      </c>
      <c r="H1271">
        <v>1</v>
      </c>
      <c r="I1271" s="2" t="s">
        <v>7734</v>
      </c>
    </row>
    <row r="1272" spans="1:9">
      <c r="A1272" s="2" t="s">
        <v>2</v>
      </c>
      <c r="B1272" t="str">
        <f t="shared" si="38"/>
        <v>/home/ec2-user/galaxies/POGS_PS1only_PGC040598.fits</v>
      </c>
      <c r="C1272" s="1">
        <f>IF(MOD(HL_smallgal_180_nameadzt.txt!D1272*1000,10)=5,HL_smallgal_180_nameadzt.txt!D1272-0.0001,HL_smallgal_180_nameadzt.txt!D1272)</f>
        <v>-1.4649999999999999E-3</v>
      </c>
      <c r="D1272" t="str">
        <f>TRIM(HL_smallgal_180_nameadzt.txt!A1272)</f>
        <v>PGC040598</v>
      </c>
      <c r="E1272" t="str">
        <f>IF(TRIM(HL_smallgal_180_nameadzt.txt!E1272) = "", "'Unk'", CONCATENATE("'",TRIM(HL_smallgal_180_nameadzt.txt!E1272),"'"))</f>
        <v>'E'</v>
      </c>
      <c r="F1272" t="str">
        <f t="shared" si="39"/>
        <v>/home/ec2-user/galaxies/POGSSNR_PS1only_PGC040598.fits</v>
      </c>
      <c r="G1272">
        <v>0</v>
      </c>
      <c r="H1272">
        <v>1</v>
      </c>
      <c r="I1272" s="2" t="s">
        <v>7734</v>
      </c>
    </row>
    <row r="1273" spans="1:9">
      <c r="A1273" s="2" t="s">
        <v>2</v>
      </c>
      <c r="B1273" t="str">
        <f t="shared" si="38"/>
        <v>/home/ec2-user/galaxies/POGS_PS1only_PGC040599.fits</v>
      </c>
      <c r="C1273" s="1">
        <f>IF(MOD(HL_smallgal_180_nameadzt.txt!D1273*1000,10)=5,HL_smallgal_180_nameadzt.txt!D1273-0.0001,HL_smallgal_180_nameadzt.txt!D1273)</f>
        <v>2.4281299999999999E-2</v>
      </c>
      <c r="D1273" t="str">
        <f>TRIM(HL_smallgal_180_nameadzt.txt!A1273)</f>
        <v>PGC040599</v>
      </c>
      <c r="E1273" t="str">
        <f>IF(TRIM(HL_smallgal_180_nameadzt.txt!E1273) = "", "'Unk'", CONCATENATE("'",TRIM(HL_smallgal_180_nameadzt.txt!E1273),"'"))</f>
        <v>'Unk'</v>
      </c>
      <c r="F1273" t="str">
        <f t="shared" si="39"/>
        <v>/home/ec2-user/galaxies/POGSSNR_PS1only_PGC040599.fits</v>
      </c>
      <c r="G1273">
        <v>0</v>
      </c>
      <c r="H1273">
        <v>1</v>
      </c>
      <c r="I1273" s="2" t="s">
        <v>7734</v>
      </c>
    </row>
    <row r="1274" spans="1:9">
      <c r="A1274" s="2" t="s">
        <v>2</v>
      </c>
      <c r="B1274" t="str">
        <f t="shared" si="38"/>
        <v>/home/ec2-user/galaxies/POGS_PS1only_PGC040601.fits</v>
      </c>
      <c r="C1274" s="1">
        <f>IF(MOD(HL_smallgal_180_nameadzt.txt!D1274*1000,10)=5,HL_smallgal_180_nameadzt.txt!D1274-0.0001,HL_smallgal_180_nameadzt.txt!D1274)</f>
        <v>2.5506000000000001E-2</v>
      </c>
      <c r="D1274" t="str">
        <f>TRIM(HL_smallgal_180_nameadzt.txt!A1274)</f>
        <v>PGC040601</v>
      </c>
      <c r="E1274" t="str">
        <f>IF(TRIM(HL_smallgal_180_nameadzt.txt!E1274) = "", "'Unk'", CONCATENATE("'",TRIM(HL_smallgal_180_nameadzt.txt!E1274),"'"))</f>
        <v>'SBc'</v>
      </c>
      <c r="F1274" t="str">
        <f t="shared" si="39"/>
        <v>/home/ec2-user/galaxies/POGSSNR_PS1only_PGC040601.fits</v>
      </c>
      <c r="G1274">
        <v>0</v>
      </c>
      <c r="H1274">
        <v>1</v>
      </c>
      <c r="I1274" s="2" t="s">
        <v>7734</v>
      </c>
    </row>
    <row r="1275" spans="1:9">
      <c r="A1275" s="2" t="s">
        <v>2</v>
      </c>
      <c r="B1275" t="str">
        <f t="shared" si="38"/>
        <v>/home/ec2-user/galaxies/POGS_PS1only_PGC040604.fits</v>
      </c>
      <c r="C1275" s="1">
        <f>IF(MOD(HL_smallgal_180_nameadzt.txt!D1275*1000,10)=5,HL_smallgal_180_nameadzt.txt!D1275-0.0001,HL_smallgal_180_nameadzt.txt!D1275)</f>
        <v>5.2887000000000003E-3</v>
      </c>
      <c r="D1275" t="str">
        <f>TRIM(HL_smallgal_180_nameadzt.txt!A1275)</f>
        <v>PGC040604</v>
      </c>
      <c r="E1275" t="str">
        <f>IF(TRIM(HL_smallgal_180_nameadzt.txt!E1275) = "", "'Unk'", CONCATENATE("'",TRIM(HL_smallgal_180_nameadzt.txt!E1275),"'"))</f>
        <v>'SBm'</v>
      </c>
      <c r="F1275" t="str">
        <f t="shared" si="39"/>
        <v>/home/ec2-user/galaxies/POGSSNR_PS1only_PGC040604.fits</v>
      </c>
      <c r="G1275">
        <v>0</v>
      </c>
      <c r="H1275">
        <v>1</v>
      </c>
      <c r="I1275" s="2" t="s">
        <v>7734</v>
      </c>
    </row>
    <row r="1276" spans="1:9">
      <c r="A1276" s="2" t="s">
        <v>2</v>
      </c>
      <c r="B1276" t="str">
        <f t="shared" si="38"/>
        <v>/home/ec2-user/galaxies/POGS_PS1only_PGC040608.fits</v>
      </c>
      <c r="C1276" s="1">
        <f>IF(MOD(HL_smallgal_180_nameadzt.txt!D1276*1000,10)=5,HL_smallgal_180_nameadzt.txt!D1276-0.0001,HL_smallgal_180_nameadzt.txt!D1276)</f>
        <v>3.5407300000000003E-2</v>
      </c>
      <c r="D1276" t="str">
        <f>TRIM(HL_smallgal_180_nameadzt.txt!A1276)</f>
        <v>PGC040608</v>
      </c>
      <c r="E1276" t="str">
        <f>IF(TRIM(HL_smallgal_180_nameadzt.txt!E1276) = "", "'Unk'", CONCATENATE("'",TRIM(HL_smallgal_180_nameadzt.txt!E1276),"'"))</f>
        <v>'Sc'</v>
      </c>
      <c r="F1276" t="str">
        <f t="shared" si="39"/>
        <v>/home/ec2-user/galaxies/POGSSNR_PS1only_PGC040608.fits</v>
      </c>
      <c r="G1276">
        <v>0</v>
      </c>
      <c r="H1276">
        <v>1</v>
      </c>
      <c r="I1276" s="2" t="s">
        <v>7734</v>
      </c>
    </row>
    <row r="1277" spans="1:9">
      <c r="A1277" s="2" t="s">
        <v>2</v>
      </c>
      <c r="B1277" t="str">
        <f t="shared" si="38"/>
        <v>/home/ec2-user/galaxies/POGS_PS1only_PGC040618.fits</v>
      </c>
      <c r="C1277" s="1">
        <f>IF(MOD(HL_smallgal_180_nameadzt.txt!D1277*1000,10)=5,HL_smallgal_180_nameadzt.txt!D1277-0.0001,HL_smallgal_180_nameadzt.txt!D1277)</f>
        <v>1.8577699999999999E-2</v>
      </c>
      <c r="D1277" t="str">
        <f>TRIM(HL_smallgal_180_nameadzt.txt!A1277)</f>
        <v>PGC040618</v>
      </c>
      <c r="E1277" t="str">
        <f>IF(TRIM(HL_smallgal_180_nameadzt.txt!E1277) = "", "'Unk'", CONCATENATE("'",TRIM(HL_smallgal_180_nameadzt.txt!E1277),"'"))</f>
        <v>'S0-a'</v>
      </c>
      <c r="F1277" t="str">
        <f t="shared" si="39"/>
        <v>/home/ec2-user/galaxies/POGSSNR_PS1only_PGC040618.fits</v>
      </c>
      <c r="G1277">
        <v>0</v>
      </c>
      <c r="H1277">
        <v>1</v>
      </c>
      <c r="I1277" s="2" t="s">
        <v>7734</v>
      </c>
    </row>
    <row r="1278" spans="1:9">
      <c r="A1278" s="2" t="s">
        <v>2</v>
      </c>
      <c r="B1278" t="str">
        <f t="shared" si="38"/>
        <v>/home/ec2-user/galaxies/POGS_PS1only_PGC040628.fits</v>
      </c>
      <c r="C1278" s="1">
        <f>IF(MOD(HL_smallgal_180_nameadzt.txt!D1278*1000,10)=5,HL_smallgal_180_nameadzt.txt!D1278-0.0001,HL_smallgal_180_nameadzt.txt!D1278)</f>
        <v>3.2120999999999997E-2</v>
      </c>
      <c r="D1278" t="str">
        <f>TRIM(HL_smallgal_180_nameadzt.txt!A1278)</f>
        <v>PGC040628</v>
      </c>
      <c r="E1278" t="str">
        <f>IF(TRIM(HL_smallgal_180_nameadzt.txt!E1278) = "", "'Unk'", CONCATENATE("'",TRIM(HL_smallgal_180_nameadzt.txt!E1278),"'"))</f>
        <v>'Sbc'</v>
      </c>
      <c r="F1278" t="str">
        <f t="shared" si="39"/>
        <v>/home/ec2-user/galaxies/POGSSNR_PS1only_PGC040628.fits</v>
      </c>
      <c r="G1278">
        <v>0</v>
      </c>
      <c r="H1278">
        <v>1</v>
      </c>
      <c r="I1278" s="2" t="s">
        <v>7734</v>
      </c>
    </row>
    <row r="1279" spans="1:9">
      <c r="A1279" s="2" t="s">
        <v>2</v>
      </c>
      <c r="B1279" t="str">
        <f t="shared" si="38"/>
        <v>/home/ec2-user/galaxies/POGS_PS1only_PGC040629.fits</v>
      </c>
      <c r="C1279" s="1">
        <f>IF(MOD(HL_smallgal_180_nameadzt.txt!D1279*1000,10)=5,HL_smallgal_180_nameadzt.txt!D1279-0.0001,HL_smallgal_180_nameadzt.txt!D1279)</f>
        <v>2.5243700000000001E-2</v>
      </c>
      <c r="D1279" t="str">
        <f>TRIM(HL_smallgal_180_nameadzt.txt!A1279)</f>
        <v>PGC040629</v>
      </c>
      <c r="E1279" t="str">
        <f>IF(TRIM(HL_smallgal_180_nameadzt.txt!E1279) = "", "'Unk'", CONCATENATE("'",TRIM(HL_smallgal_180_nameadzt.txt!E1279),"'"))</f>
        <v>'Sa'</v>
      </c>
      <c r="F1279" t="str">
        <f t="shared" si="39"/>
        <v>/home/ec2-user/galaxies/POGSSNR_PS1only_PGC040629.fits</v>
      </c>
      <c r="G1279">
        <v>0</v>
      </c>
      <c r="H1279">
        <v>1</v>
      </c>
      <c r="I1279" s="2" t="s">
        <v>7734</v>
      </c>
    </row>
    <row r="1280" spans="1:9">
      <c r="A1280" s="2" t="s">
        <v>2</v>
      </c>
      <c r="B1280" t="str">
        <f t="shared" si="38"/>
        <v>/home/ec2-user/galaxies/POGS_PS1only_PGC040636.fits</v>
      </c>
      <c r="C1280" s="1">
        <f>IF(MOD(HL_smallgal_180_nameadzt.txt!D1280*1000,10)=5,HL_smallgal_180_nameadzt.txt!D1280-0.0001,HL_smallgal_180_nameadzt.txt!D1280)</f>
        <v>8.5763000000000002E-3</v>
      </c>
      <c r="D1280" t="str">
        <f>TRIM(HL_smallgal_180_nameadzt.txt!A1280)</f>
        <v>PGC040636</v>
      </c>
      <c r="E1280" t="str">
        <f>IF(TRIM(HL_smallgal_180_nameadzt.txt!E1280) = "", "'Unk'", CONCATENATE("'",TRIM(HL_smallgal_180_nameadzt.txt!E1280),"'"))</f>
        <v>'E'</v>
      </c>
      <c r="F1280" t="str">
        <f t="shared" si="39"/>
        <v>/home/ec2-user/galaxies/POGSSNR_PS1only_PGC040636.fits</v>
      </c>
      <c r="G1280">
        <v>0</v>
      </c>
      <c r="H1280">
        <v>1</v>
      </c>
      <c r="I1280" s="2" t="s">
        <v>7734</v>
      </c>
    </row>
    <row r="1281" spans="1:9">
      <c r="A1281" s="2" t="s">
        <v>2</v>
      </c>
      <c r="B1281" t="str">
        <f t="shared" si="38"/>
        <v>/home/ec2-user/galaxies/POGS_PS1only_PGC040642.fits</v>
      </c>
      <c r="C1281" s="1">
        <f>IF(MOD(HL_smallgal_180_nameadzt.txt!D1281*1000,10)=5,HL_smallgal_180_nameadzt.txt!D1281-0.0001,HL_smallgal_180_nameadzt.txt!D1281)</f>
        <v>3.1619700000000001E-2</v>
      </c>
      <c r="D1281" t="str">
        <f>TRIM(HL_smallgal_180_nameadzt.txt!A1281)</f>
        <v>PGC040642</v>
      </c>
      <c r="E1281" t="str">
        <f>IF(TRIM(HL_smallgal_180_nameadzt.txt!E1281) = "", "'Unk'", CONCATENATE("'",TRIM(HL_smallgal_180_nameadzt.txt!E1281),"'"))</f>
        <v>'Unk'</v>
      </c>
      <c r="F1281" t="str">
        <f t="shared" si="39"/>
        <v>/home/ec2-user/galaxies/POGSSNR_PS1only_PGC040642.fits</v>
      </c>
      <c r="G1281">
        <v>0</v>
      </c>
      <c r="H1281">
        <v>1</v>
      </c>
      <c r="I1281" s="2" t="s">
        <v>7734</v>
      </c>
    </row>
    <row r="1282" spans="1:9">
      <c r="A1282" s="2" t="s">
        <v>2</v>
      </c>
      <c r="B1282" t="str">
        <f t="shared" si="38"/>
        <v>/home/ec2-user/galaxies/POGS_PS1only_PGC040652.fits</v>
      </c>
      <c r="C1282" s="1">
        <f>IF(MOD(HL_smallgal_180_nameadzt.txt!D1282*1000,10)=5,HL_smallgal_180_nameadzt.txt!D1282-0.0001,HL_smallgal_180_nameadzt.txt!D1282)</f>
        <v>2.9922000000000001E-2</v>
      </c>
      <c r="D1282" t="str">
        <f>TRIM(HL_smallgal_180_nameadzt.txt!A1282)</f>
        <v>PGC040652</v>
      </c>
      <c r="E1282" t="str">
        <f>IF(TRIM(HL_smallgal_180_nameadzt.txt!E1282) = "", "'Unk'", CONCATENATE("'",TRIM(HL_smallgal_180_nameadzt.txt!E1282),"'"))</f>
        <v>'E-S0'</v>
      </c>
      <c r="F1282" t="str">
        <f t="shared" si="39"/>
        <v>/home/ec2-user/galaxies/POGSSNR_PS1only_PGC040652.fits</v>
      </c>
      <c r="G1282">
        <v>0</v>
      </c>
      <c r="H1282">
        <v>1</v>
      </c>
      <c r="I1282" s="2" t="s">
        <v>7734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/home/ec2-user/galaxies/POGS_PS1only_PGC040660.fits</v>
      </c>
      <c r="C1283" s="1">
        <f>IF(MOD(HL_smallgal_180_nameadzt.txt!D1283*1000,10)=5,HL_smallgal_180_nameadzt.txt!D1283-0.0001,HL_smallgal_180_nameadzt.txt!D1283)</f>
        <v>2.2742700000000001E-2</v>
      </c>
      <c r="D1283" t="str">
        <f>TRIM(HL_smallgal_180_nameadzt.txt!A1283)</f>
        <v>PGC040660</v>
      </c>
      <c r="E1283" t="str">
        <f>IF(TRIM(HL_smallgal_180_nameadzt.txt!E1283) = "", "'Unk'", CONCATENATE("'",TRIM(HL_smallgal_180_nameadzt.txt!E1283),"'"))</f>
        <v>'S0'</v>
      </c>
      <c r="F1283" t="str">
        <f t="shared" ref="F1283:F1346" si="41">CONCATENATE("/home/ec2-user/galaxies/POGSSNR_PS1only_",D1283,".fits")</f>
        <v>/home/ec2-user/galaxies/POGSSNR_PS1only_PGC040660.fits</v>
      </c>
      <c r="G1283">
        <v>0</v>
      </c>
      <c r="H1283">
        <v>1</v>
      </c>
      <c r="I1283" s="2" t="s">
        <v>7734</v>
      </c>
    </row>
    <row r="1284" spans="1:9">
      <c r="A1284" s="2" t="s">
        <v>2</v>
      </c>
      <c r="B1284" t="str">
        <f t="shared" si="40"/>
        <v>/home/ec2-user/galaxies/POGS_PS1only_PGC040663.fits</v>
      </c>
      <c r="C1284" s="1">
        <f>IF(MOD(HL_smallgal_180_nameadzt.txt!D1284*1000,10)=5,HL_smallgal_180_nameadzt.txt!D1284-0.0001,HL_smallgal_180_nameadzt.txt!D1284)</f>
        <v>1.40457E-2</v>
      </c>
      <c r="D1284" t="str">
        <f>TRIM(HL_smallgal_180_nameadzt.txt!A1284)</f>
        <v>PGC040663</v>
      </c>
      <c r="E1284" t="str">
        <f>IF(TRIM(HL_smallgal_180_nameadzt.txt!E1284) = "", "'Unk'", CONCATENATE("'",TRIM(HL_smallgal_180_nameadzt.txt!E1284),"'"))</f>
        <v>'S0'</v>
      </c>
      <c r="F1284" t="str">
        <f t="shared" si="41"/>
        <v>/home/ec2-user/galaxies/POGSSNR_PS1only_PGC040663.fits</v>
      </c>
      <c r="G1284">
        <v>0</v>
      </c>
      <c r="H1284">
        <v>1</v>
      </c>
      <c r="I1284" s="2" t="s">
        <v>7734</v>
      </c>
    </row>
    <row r="1285" spans="1:9">
      <c r="A1285" s="2" t="s">
        <v>2</v>
      </c>
      <c r="B1285" t="str">
        <f t="shared" si="40"/>
        <v>/home/ec2-user/galaxies/POGS_PS1only_PGC040665.fits</v>
      </c>
      <c r="C1285" s="1">
        <f>IF(MOD(HL_smallgal_180_nameadzt.txt!D1285*1000,10)=5,HL_smallgal_180_nameadzt.txt!D1285-0.0001,HL_smallgal_180_nameadzt.txt!D1285)</f>
        <v>1.7047E-3</v>
      </c>
      <c r="D1285" t="str">
        <f>TRIM(HL_smallgal_180_nameadzt.txt!A1285)</f>
        <v>PGC040665</v>
      </c>
      <c r="E1285" t="str">
        <f>IF(TRIM(HL_smallgal_180_nameadzt.txt!E1285) = "", "'Unk'", CONCATENATE("'",TRIM(HL_smallgal_180_nameadzt.txt!E1285),"'"))</f>
        <v>'I'</v>
      </c>
      <c r="F1285" t="str">
        <f t="shared" si="41"/>
        <v>/home/ec2-user/galaxies/POGSSNR_PS1only_PGC040665.fits</v>
      </c>
      <c r="G1285">
        <v>0</v>
      </c>
      <c r="H1285">
        <v>1</v>
      </c>
      <c r="I1285" s="2" t="s">
        <v>7734</v>
      </c>
    </row>
    <row r="1286" spans="1:9">
      <c r="A1286" s="2" t="s">
        <v>2</v>
      </c>
      <c r="B1286" t="str">
        <f t="shared" si="40"/>
        <v>/home/ec2-user/galaxies/POGS_PS1only_PGC040667.fits</v>
      </c>
      <c r="C1286" s="1">
        <f>IF(MOD(HL_smallgal_180_nameadzt.txt!D1286*1000,10)=5,HL_smallgal_180_nameadzt.txt!D1286-0.0001,HL_smallgal_180_nameadzt.txt!D1286)</f>
        <v>4.1962300000000001E-2</v>
      </c>
      <c r="D1286" t="str">
        <f>TRIM(HL_smallgal_180_nameadzt.txt!A1286)</f>
        <v>PGC040667</v>
      </c>
      <c r="E1286" t="str">
        <f>IF(TRIM(HL_smallgal_180_nameadzt.txt!E1286) = "", "'Unk'", CONCATENATE("'",TRIM(HL_smallgal_180_nameadzt.txt!E1286),"'"))</f>
        <v>'Sbc'</v>
      </c>
      <c r="F1286" t="str">
        <f t="shared" si="41"/>
        <v>/home/ec2-user/galaxies/POGSSNR_PS1only_PGC040667.fits</v>
      </c>
      <c r="G1286">
        <v>0</v>
      </c>
      <c r="H1286">
        <v>1</v>
      </c>
      <c r="I1286" s="2" t="s">
        <v>7734</v>
      </c>
    </row>
    <row r="1287" spans="1:9">
      <c r="A1287" s="2" t="s">
        <v>2</v>
      </c>
      <c r="B1287" t="str">
        <f t="shared" si="40"/>
        <v>/home/ec2-user/galaxies/POGS_PS1only_PGC040670.fits</v>
      </c>
      <c r="C1287" s="1">
        <f>IF(MOD(HL_smallgal_180_nameadzt.txt!D1287*1000,10)=5,HL_smallgal_180_nameadzt.txt!D1287-0.0001,HL_smallgal_180_nameadzt.txt!D1287)</f>
        <v>3.862E-3</v>
      </c>
      <c r="D1287" t="str">
        <f>TRIM(HL_smallgal_180_nameadzt.txt!A1287)</f>
        <v>PGC040670</v>
      </c>
      <c r="E1287" t="str">
        <f>IF(TRIM(HL_smallgal_180_nameadzt.txt!E1287) = "", "'Unk'", CONCATENATE("'",TRIM(HL_smallgal_180_nameadzt.txt!E1287),"'"))</f>
        <v>'S?'</v>
      </c>
      <c r="F1287" t="str">
        <f t="shared" si="41"/>
        <v>/home/ec2-user/galaxies/POGSSNR_PS1only_PGC040670.fits</v>
      </c>
      <c r="G1287">
        <v>0</v>
      </c>
      <c r="H1287">
        <v>1</v>
      </c>
      <c r="I1287" s="2" t="s">
        <v>7734</v>
      </c>
    </row>
    <row r="1288" spans="1:9">
      <c r="A1288" s="2" t="s">
        <v>2</v>
      </c>
      <c r="B1288" t="str">
        <f t="shared" si="40"/>
        <v>/home/ec2-user/galaxies/POGS_PS1only_PGC040685.fits</v>
      </c>
      <c r="C1288" s="1">
        <f>IF(MOD(HL_smallgal_180_nameadzt.txt!D1288*1000,10)=5,HL_smallgal_180_nameadzt.txt!D1288-0.0001,HL_smallgal_180_nameadzt.txt!D1288)</f>
        <v>5.2632699999999998E-2</v>
      </c>
      <c r="D1288" t="str">
        <f>TRIM(HL_smallgal_180_nameadzt.txt!A1288)</f>
        <v>PGC040685</v>
      </c>
      <c r="E1288" t="str">
        <f>IF(TRIM(HL_smallgal_180_nameadzt.txt!E1288) = "", "'Unk'", CONCATENATE("'",TRIM(HL_smallgal_180_nameadzt.txt!E1288),"'"))</f>
        <v>'Sbc'</v>
      </c>
      <c r="F1288" t="str">
        <f t="shared" si="41"/>
        <v>/home/ec2-user/galaxies/POGSSNR_PS1only_PGC040685.fits</v>
      </c>
      <c r="G1288">
        <v>0</v>
      </c>
      <c r="H1288">
        <v>1</v>
      </c>
      <c r="I1288" s="2" t="s">
        <v>7734</v>
      </c>
    </row>
    <row r="1289" spans="1:9">
      <c r="A1289" s="2" t="s">
        <v>2</v>
      </c>
      <c r="B1289" t="str">
        <f t="shared" si="40"/>
        <v>/home/ec2-user/galaxies/POGS_PS1only_PGC040688.fits</v>
      </c>
      <c r="C1289" s="1">
        <f>IF(MOD(HL_smallgal_180_nameadzt.txt!D1289*1000,10)=5,HL_smallgal_180_nameadzt.txt!D1289-0.0001,HL_smallgal_180_nameadzt.txt!D1289)</f>
        <v>1.4164299999999999E-2</v>
      </c>
      <c r="D1289" t="str">
        <f>TRIM(HL_smallgal_180_nameadzt.txt!A1289)</f>
        <v>PGC040688</v>
      </c>
      <c r="E1289" t="str">
        <f>IF(TRIM(HL_smallgal_180_nameadzt.txt!E1289) = "", "'Unk'", CONCATENATE("'",TRIM(HL_smallgal_180_nameadzt.txt!E1289),"'"))</f>
        <v>'S?'</v>
      </c>
      <c r="F1289" t="str">
        <f t="shared" si="41"/>
        <v>/home/ec2-user/galaxies/POGSSNR_PS1only_PGC040688.fits</v>
      </c>
      <c r="G1289">
        <v>0</v>
      </c>
      <c r="H1289">
        <v>1</v>
      </c>
      <c r="I1289" s="2" t="s">
        <v>7734</v>
      </c>
    </row>
    <row r="1290" spans="1:9">
      <c r="A1290" s="2" t="s">
        <v>2</v>
      </c>
      <c r="B1290" t="str">
        <f t="shared" si="40"/>
        <v>/home/ec2-user/galaxies/POGS_PS1only_PGC040699.fits</v>
      </c>
      <c r="C1290" s="1">
        <f>IF(MOD(HL_smallgal_180_nameadzt.txt!D1290*1000,10)=5,HL_smallgal_180_nameadzt.txt!D1290-0.0001,HL_smallgal_180_nameadzt.txt!D1290)</f>
        <v>2.5231699999999999E-2</v>
      </c>
      <c r="D1290" t="str">
        <f>TRIM(HL_smallgal_180_nameadzt.txt!A1290)</f>
        <v>PGC040699</v>
      </c>
      <c r="E1290" t="str">
        <f>IF(TRIM(HL_smallgal_180_nameadzt.txt!E1290) = "", "'Unk'", CONCATENATE("'",TRIM(HL_smallgal_180_nameadzt.txt!E1290),"'"))</f>
        <v>'Sc'</v>
      </c>
      <c r="F1290" t="str">
        <f t="shared" si="41"/>
        <v>/home/ec2-user/galaxies/POGSSNR_PS1only_PGC040699.fits</v>
      </c>
      <c r="G1290">
        <v>0</v>
      </c>
      <c r="H1290">
        <v>1</v>
      </c>
      <c r="I1290" s="2" t="s">
        <v>7734</v>
      </c>
    </row>
    <row r="1291" spans="1:9">
      <c r="A1291" s="2" t="s">
        <v>2</v>
      </c>
      <c r="B1291" t="str">
        <f t="shared" si="40"/>
        <v>/home/ec2-user/galaxies/POGS_PS1only_PGC040701.fits</v>
      </c>
      <c r="C1291" s="1">
        <f>IF(MOD(HL_smallgal_180_nameadzt.txt!D1291*1000,10)=5,HL_smallgal_180_nameadzt.txt!D1291-0.0001,HL_smallgal_180_nameadzt.txt!D1291)</f>
        <v>4.5213999999999997E-2</v>
      </c>
      <c r="D1291" t="str">
        <f>TRIM(HL_smallgal_180_nameadzt.txt!A1291)</f>
        <v>PGC040701</v>
      </c>
      <c r="E1291" t="str">
        <f>IF(TRIM(HL_smallgal_180_nameadzt.txt!E1291) = "", "'Unk'", CONCATENATE("'",TRIM(HL_smallgal_180_nameadzt.txt!E1291),"'"))</f>
        <v>'E'</v>
      </c>
      <c r="F1291" t="str">
        <f t="shared" si="41"/>
        <v>/home/ec2-user/galaxies/POGSSNR_PS1only_PGC040701.fits</v>
      </c>
      <c r="G1291">
        <v>0</v>
      </c>
      <c r="H1291">
        <v>1</v>
      </c>
      <c r="I1291" s="2" t="s">
        <v>7734</v>
      </c>
    </row>
    <row r="1292" spans="1:9">
      <c r="A1292" s="2" t="s">
        <v>2</v>
      </c>
      <c r="B1292" t="str">
        <f t="shared" si="40"/>
        <v>/home/ec2-user/galaxies/POGS_PS1only_PGC040707.fits</v>
      </c>
      <c r="C1292" s="1">
        <f>IF(MOD(HL_smallgal_180_nameadzt.txt!D1292*1000,10)=5,HL_smallgal_180_nameadzt.txt!D1292-0.0001,HL_smallgal_180_nameadzt.txt!D1292)</f>
        <v>4.627E-3</v>
      </c>
      <c r="D1292" t="str">
        <f>TRIM(HL_smallgal_180_nameadzt.txt!A1292)</f>
        <v>PGC040707</v>
      </c>
      <c r="E1292" t="str">
        <f>IF(TRIM(HL_smallgal_180_nameadzt.txt!E1292) = "", "'Unk'", CONCATENATE("'",TRIM(HL_smallgal_180_nameadzt.txt!E1292),"'"))</f>
        <v>'E'</v>
      </c>
      <c r="F1292" t="str">
        <f t="shared" si="41"/>
        <v>/home/ec2-user/galaxies/POGSSNR_PS1only_PGC040707.fits</v>
      </c>
      <c r="G1292">
        <v>0</v>
      </c>
      <c r="H1292">
        <v>1</v>
      </c>
      <c r="I1292" s="2" t="s">
        <v>7734</v>
      </c>
    </row>
    <row r="1293" spans="1:9">
      <c r="A1293" s="2" t="s">
        <v>2</v>
      </c>
      <c r="B1293" t="str">
        <f t="shared" si="40"/>
        <v>/home/ec2-user/galaxies/POGS_PS1only_PGC040708.fits</v>
      </c>
      <c r="C1293" s="1">
        <f>IF(MOD(HL_smallgal_180_nameadzt.txt!D1293*1000,10)=5,HL_smallgal_180_nameadzt.txt!D1293-0.0001,HL_smallgal_180_nameadzt.txt!D1293)</f>
        <v>4.5564E-2</v>
      </c>
      <c r="D1293" t="str">
        <f>TRIM(HL_smallgal_180_nameadzt.txt!A1293)</f>
        <v>PGC040708</v>
      </c>
      <c r="E1293" t="str">
        <f>IF(TRIM(HL_smallgal_180_nameadzt.txt!E1293) = "", "'Unk'", CONCATENATE("'",TRIM(HL_smallgal_180_nameadzt.txt!E1293),"'"))</f>
        <v>'SBb'</v>
      </c>
      <c r="F1293" t="str">
        <f t="shared" si="41"/>
        <v>/home/ec2-user/galaxies/POGSSNR_PS1only_PGC040708.fits</v>
      </c>
      <c r="G1293">
        <v>0</v>
      </c>
      <c r="H1293">
        <v>1</v>
      </c>
      <c r="I1293" s="2" t="s">
        <v>7734</v>
      </c>
    </row>
    <row r="1294" spans="1:9">
      <c r="A1294" s="2" t="s">
        <v>2</v>
      </c>
      <c r="B1294" t="str">
        <f t="shared" si="40"/>
        <v>/home/ec2-user/galaxies/POGS_PS1only_PGC040723.fits</v>
      </c>
      <c r="C1294" s="1">
        <f>IF(MOD(HL_smallgal_180_nameadzt.txt!D1294*1000,10)=5,HL_smallgal_180_nameadzt.txt!D1294-0.0001,HL_smallgal_180_nameadzt.txt!D1294)</f>
        <v>-6.223E-4</v>
      </c>
      <c r="D1294" t="str">
        <f>TRIM(HL_smallgal_180_nameadzt.txt!A1294)</f>
        <v>PGC040723</v>
      </c>
      <c r="E1294" t="str">
        <f>IF(TRIM(HL_smallgal_180_nameadzt.txt!E1294) = "", "'Unk'", CONCATENATE("'",TRIM(HL_smallgal_180_nameadzt.txt!E1294),"'"))</f>
        <v>'E'</v>
      </c>
      <c r="F1294" t="str">
        <f t="shared" si="41"/>
        <v>/home/ec2-user/galaxies/POGSSNR_PS1only_PGC040723.fits</v>
      </c>
      <c r="G1294">
        <v>0</v>
      </c>
      <c r="H1294">
        <v>1</v>
      </c>
      <c r="I1294" s="2" t="s">
        <v>7734</v>
      </c>
    </row>
    <row r="1295" spans="1:9">
      <c r="A1295" s="2" t="s">
        <v>2</v>
      </c>
      <c r="B1295" t="str">
        <f t="shared" si="40"/>
        <v>/home/ec2-user/galaxies/POGS_PS1only_PGC040724.fits</v>
      </c>
      <c r="C1295" s="1">
        <f>IF(MOD(HL_smallgal_180_nameadzt.txt!D1295*1000,10)=5,HL_smallgal_180_nameadzt.txt!D1295-0.0001,HL_smallgal_180_nameadzt.txt!D1295)</f>
        <v>1.1065999999999999E-2</v>
      </c>
      <c r="D1295" t="str">
        <f>TRIM(HL_smallgal_180_nameadzt.txt!A1295)</f>
        <v>PGC040724</v>
      </c>
      <c r="E1295" t="str">
        <f>IF(TRIM(HL_smallgal_180_nameadzt.txt!E1295) = "", "'Unk'", CONCATENATE("'",TRIM(HL_smallgal_180_nameadzt.txt!E1295),"'"))</f>
        <v>'SABb'</v>
      </c>
      <c r="F1295" t="str">
        <f t="shared" si="41"/>
        <v>/home/ec2-user/galaxies/POGSSNR_PS1only_PGC040724.fits</v>
      </c>
      <c r="G1295">
        <v>0</v>
      </c>
      <c r="H1295">
        <v>1</v>
      </c>
      <c r="I1295" s="2" t="s">
        <v>7734</v>
      </c>
    </row>
    <row r="1296" spans="1:9">
      <c r="A1296" s="2" t="s">
        <v>2</v>
      </c>
      <c r="B1296" t="str">
        <f t="shared" si="40"/>
        <v>/home/ec2-user/galaxies/POGS_PS1only_PGC040726.fits</v>
      </c>
      <c r="C1296" s="1">
        <f>IF(MOD(HL_smallgal_180_nameadzt.txt!D1296*1000,10)=5,HL_smallgal_180_nameadzt.txt!D1296-0.0001,HL_smallgal_180_nameadzt.txt!D1296)</f>
        <v>7.4801300000000001E-2</v>
      </c>
      <c r="D1296" t="str">
        <f>TRIM(HL_smallgal_180_nameadzt.txt!A1296)</f>
        <v>PGC040726</v>
      </c>
      <c r="E1296" t="str">
        <f>IF(TRIM(HL_smallgal_180_nameadzt.txt!E1296) = "", "'Unk'", CONCATENATE("'",TRIM(HL_smallgal_180_nameadzt.txt!E1296),"'"))</f>
        <v>'Unk'</v>
      </c>
      <c r="F1296" t="str">
        <f t="shared" si="41"/>
        <v>/home/ec2-user/galaxies/POGSSNR_PS1only_PGC040726.fits</v>
      </c>
      <c r="G1296">
        <v>0</v>
      </c>
      <c r="H1296">
        <v>1</v>
      </c>
      <c r="I1296" s="2" t="s">
        <v>7734</v>
      </c>
    </row>
    <row r="1297" spans="1:9">
      <c r="A1297" s="2" t="s">
        <v>2</v>
      </c>
      <c r="B1297" t="str">
        <f t="shared" si="40"/>
        <v>/home/ec2-user/galaxies/POGS_PS1only_PGC040732.fits</v>
      </c>
      <c r="C1297" s="1">
        <f>IF(MOD(HL_smallgal_180_nameadzt.txt!D1297*1000,10)=5,HL_smallgal_180_nameadzt.txt!D1297-0.0001,HL_smallgal_180_nameadzt.txt!D1297)</f>
        <v>2.1343E-3</v>
      </c>
      <c r="D1297" t="str">
        <f>TRIM(HL_smallgal_180_nameadzt.txt!A1297)</f>
        <v>PGC040732</v>
      </c>
      <c r="E1297" t="str">
        <f>IF(TRIM(HL_smallgal_180_nameadzt.txt!E1297) = "", "'Unk'", CONCATENATE("'",TRIM(HL_smallgal_180_nameadzt.txt!E1297),"'"))</f>
        <v>'E'</v>
      </c>
      <c r="F1297" t="str">
        <f t="shared" si="41"/>
        <v>/home/ec2-user/galaxies/POGSSNR_PS1only_PGC040732.fits</v>
      </c>
      <c r="G1297">
        <v>0</v>
      </c>
      <c r="H1297">
        <v>1</v>
      </c>
      <c r="I1297" s="2" t="s">
        <v>7734</v>
      </c>
    </row>
    <row r="1298" spans="1:9">
      <c r="A1298" s="2" t="s">
        <v>2</v>
      </c>
      <c r="B1298" t="str">
        <f t="shared" si="40"/>
        <v>/home/ec2-user/galaxies/POGS_PS1only_PGC040736.fits</v>
      </c>
      <c r="C1298" s="1">
        <f>IF(MOD(HL_smallgal_180_nameadzt.txt!D1298*1000,10)=5,HL_smallgal_180_nameadzt.txt!D1298-0.0001,HL_smallgal_180_nameadzt.txt!D1298)</f>
        <v>2.3328000000000002E-2</v>
      </c>
      <c r="D1298" t="str">
        <f>TRIM(HL_smallgal_180_nameadzt.txt!A1298)</f>
        <v>PGC040736</v>
      </c>
      <c r="E1298" t="str">
        <f>IF(TRIM(HL_smallgal_180_nameadzt.txt!E1298) = "", "'Unk'", CONCATENATE("'",TRIM(HL_smallgal_180_nameadzt.txt!E1298),"'"))</f>
        <v>'Sa'</v>
      </c>
      <c r="F1298" t="str">
        <f t="shared" si="41"/>
        <v>/home/ec2-user/galaxies/POGSSNR_PS1only_PGC040736.fits</v>
      </c>
      <c r="G1298">
        <v>0</v>
      </c>
      <c r="H1298">
        <v>1</v>
      </c>
      <c r="I1298" s="2" t="s">
        <v>7734</v>
      </c>
    </row>
    <row r="1299" spans="1:9">
      <c r="A1299" s="2" t="s">
        <v>2</v>
      </c>
      <c r="B1299" t="str">
        <f t="shared" si="40"/>
        <v>/home/ec2-user/galaxies/POGS_PS1only_PGC040737.fits</v>
      </c>
      <c r="C1299" s="1">
        <f>IF(MOD(HL_smallgal_180_nameadzt.txt!D1299*1000,10)=5,HL_smallgal_180_nameadzt.txt!D1299-0.0001,HL_smallgal_180_nameadzt.txt!D1299)</f>
        <v>4.8393000000000004E-3</v>
      </c>
      <c r="D1299" t="str">
        <f>TRIM(HL_smallgal_180_nameadzt.txt!A1299)</f>
        <v>PGC040737</v>
      </c>
      <c r="E1299" t="str">
        <f>IF(TRIM(HL_smallgal_180_nameadzt.txt!E1299) = "", "'Unk'", CONCATENATE("'",TRIM(HL_smallgal_180_nameadzt.txt!E1299),"'"))</f>
        <v>'E'</v>
      </c>
      <c r="F1299" t="str">
        <f t="shared" si="41"/>
        <v>/home/ec2-user/galaxies/POGSSNR_PS1only_PGC040737.fits</v>
      </c>
      <c r="G1299">
        <v>0</v>
      </c>
      <c r="H1299">
        <v>1</v>
      </c>
      <c r="I1299" s="2" t="s">
        <v>7734</v>
      </c>
    </row>
    <row r="1300" spans="1:9">
      <c r="A1300" s="2" t="s">
        <v>2</v>
      </c>
      <c r="B1300" t="str">
        <f t="shared" si="40"/>
        <v>/home/ec2-user/galaxies/POGS_PS1only_PGC040739.fits</v>
      </c>
      <c r="C1300" s="1">
        <f>IF(MOD(HL_smallgal_180_nameadzt.txt!D1300*1000,10)=5,HL_smallgal_180_nameadzt.txt!D1300-0.0001,HL_smallgal_180_nameadzt.txt!D1300)</f>
        <v>4.5813E-3</v>
      </c>
      <c r="D1300" t="str">
        <f>TRIM(HL_smallgal_180_nameadzt.txt!A1300)</f>
        <v>PGC040739</v>
      </c>
      <c r="E1300" t="str">
        <f>IF(TRIM(HL_smallgal_180_nameadzt.txt!E1300) = "", "'Unk'", CONCATENATE("'",TRIM(HL_smallgal_180_nameadzt.txt!E1300),"'"))</f>
        <v>'E'</v>
      </c>
      <c r="F1300" t="str">
        <f t="shared" si="41"/>
        <v>/home/ec2-user/galaxies/POGSSNR_PS1only_PGC040739.fits</v>
      </c>
      <c r="G1300">
        <v>0</v>
      </c>
      <c r="H1300">
        <v>1</v>
      </c>
      <c r="I1300" s="2" t="s">
        <v>7734</v>
      </c>
    </row>
    <row r="1301" spans="1:9">
      <c r="A1301" s="2" t="s">
        <v>2</v>
      </c>
      <c r="B1301" t="str">
        <f t="shared" si="40"/>
        <v>/home/ec2-user/galaxies/POGS_PS1only_PGC040741.fits</v>
      </c>
      <c r="C1301" s="1">
        <f>IF(MOD(HL_smallgal_180_nameadzt.txt!D1301*1000,10)=5,HL_smallgal_180_nameadzt.txt!D1301-0.0001,HL_smallgal_180_nameadzt.txt!D1301)</f>
        <v>1.5164E-2</v>
      </c>
      <c r="D1301" t="str">
        <f>TRIM(HL_smallgal_180_nameadzt.txt!A1301)</f>
        <v>PGC040741</v>
      </c>
      <c r="E1301" t="str">
        <f>IF(TRIM(HL_smallgal_180_nameadzt.txt!E1301) = "", "'Unk'", CONCATENATE("'",TRIM(HL_smallgal_180_nameadzt.txt!E1301),"'"))</f>
        <v>'Unk'</v>
      </c>
      <c r="F1301" t="str">
        <f t="shared" si="41"/>
        <v>/home/ec2-user/galaxies/POGSSNR_PS1only_PGC040741.fits</v>
      </c>
      <c r="G1301">
        <v>0</v>
      </c>
      <c r="H1301">
        <v>1</v>
      </c>
      <c r="I1301" s="2" t="s">
        <v>7734</v>
      </c>
    </row>
    <row r="1302" spans="1:9">
      <c r="A1302" s="2" t="s">
        <v>2</v>
      </c>
      <c r="B1302" t="str">
        <f t="shared" si="40"/>
        <v>/home/ec2-user/galaxies/POGS_PS1only_PGC040749.fits</v>
      </c>
      <c r="C1302" s="1">
        <f>IF(MOD(HL_smallgal_180_nameadzt.txt!D1302*1000,10)=5,HL_smallgal_180_nameadzt.txt!D1302-0.0001,HL_smallgal_180_nameadzt.txt!D1302)</f>
        <v>1.8117000000000001E-3</v>
      </c>
      <c r="D1302" t="str">
        <f>TRIM(HL_smallgal_180_nameadzt.txt!A1302)</f>
        <v>PGC040749</v>
      </c>
      <c r="E1302" t="str">
        <f>IF(TRIM(HL_smallgal_180_nameadzt.txt!E1302) = "", "'Unk'", CONCATENATE("'",TRIM(HL_smallgal_180_nameadzt.txt!E1302),"'"))</f>
        <v>'Unk'</v>
      </c>
      <c r="F1302" t="str">
        <f t="shared" si="41"/>
        <v>/home/ec2-user/galaxies/POGSSNR_PS1only_PGC040749.fits</v>
      </c>
      <c r="G1302">
        <v>0</v>
      </c>
      <c r="H1302">
        <v>1</v>
      </c>
      <c r="I1302" s="2" t="s">
        <v>7734</v>
      </c>
    </row>
    <row r="1303" spans="1:9">
      <c r="A1303" s="2" t="s">
        <v>2</v>
      </c>
      <c r="B1303" t="str">
        <f t="shared" si="40"/>
        <v>/home/ec2-user/galaxies/POGS_PS1only_PGC040752.fits</v>
      </c>
      <c r="C1303" s="1">
        <f>IF(MOD(HL_smallgal_180_nameadzt.txt!D1303*1000,10)=5,HL_smallgal_180_nameadzt.txt!D1303-0.0001,HL_smallgal_180_nameadzt.txt!D1303)</f>
        <v>3.08217E-2</v>
      </c>
      <c r="D1303" t="str">
        <f>TRIM(HL_smallgal_180_nameadzt.txt!A1303)</f>
        <v>PGC040752</v>
      </c>
      <c r="E1303" t="str">
        <f>IF(TRIM(HL_smallgal_180_nameadzt.txt!E1303) = "", "'Unk'", CONCATENATE("'",TRIM(HL_smallgal_180_nameadzt.txt!E1303),"'"))</f>
        <v>'E'</v>
      </c>
      <c r="F1303" t="str">
        <f t="shared" si="41"/>
        <v>/home/ec2-user/galaxies/POGSSNR_PS1only_PGC040752.fits</v>
      </c>
      <c r="G1303">
        <v>0</v>
      </c>
      <c r="H1303">
        <v>1</v>
      </c>
      <c r="I1303" s="2" t="s">
        <v>7734</v>
      </c>
    </row>
    <row r="1304" spans="1:9">
      <c r="A1304" s="2" t="s">
        <v>2</v>
      </c>
      <c r="B1304" t="str">
        <f t="shared" si="40"/>
        <v>/home/ec2-user/galaxies/POGS_PS1only_PGC040766.fits</v>
      </c>
      <c r="C1304" s="1">
        <f>IF(MOD(HL_smallgal_180_nameadzt.txt!D1304*1000,10)=5,HL_smallgal_180_nameadzt.txt!D1304-0.0001,HL_smallgal_180_nameadzt.txt!D1304)</f>
        <v>3.5726999999999998E-3</v>
      </c>
      <c r="D1304" t="str">
        <f>TRIM(HL_smallgal_180_nameadzt.txt!A1304)</f>
        <v>PGC040766</v>
      </c>
      <c r="E1304" t="str">
        <f>IF(TRIM(HL_smallgal_180_nameadzt.txt!E1304) = "", "'Unk'", CONCATENATE("'",TRIM(HL_smallgal_180_nameadzt.txt!E1304),"'"))</f>
        <v>'SABc'</v>
      </c>
      <c r="F1304" t="str">
        <f t="shared" si="41"/>
        <v>/home/ec2-user/galaxies/POGSSNR_PS1only_PGC040766.fits</v>
      </c>
      <c r="G1304">
        <v>0</v>
      </c>
      <c r="H1304">
        <v>1</v>
      </c>
      <c r="I1304" s="2" t="s">
        <v>7734</v>
      </c>
    </row>
    <row r="1305" spans="1:9">
      <c r="A1305" s="2" t="s">
        <v>2</v>
      </c>
      <c r="B1305" t="str">
        <f t="shared" si="40"/>
        <v>/home/ec2-user/galaxies/POGS_PS1only_PGC040767.fits</v>
      </c>
      <c r="C1305" s="1">
        <f>IF(MOD(HL_smallgal_180_nameadzt.txt!D1305*1000,10)=5,HL_smallgal_180_nameadzt.txt!D1305-0.0001,HL_smallgal_180_nameadzt.txt!D1305)</f>
        <v>-1.1846999999999999E-3</v>
      </c>
      <c r="D1305" t="str">
        <f>TRIM(HL_smallgal_180_nameadzt.txt!A1305)</f>
        <v>PGC040767</v>
      </c>
      <c r="E1305" t="str">
        <f>IF(TRIM(HL_smallgal_180_nameadzt.txt!E1305) = "", "'Unk'", CONCATENATE("'",TRIM(HL_smallgal_180_nameadzt.txt!E1305),"'"))</f>
        <v>'E'</v>
      </c>
      <c r="F1305" t="str">
        <f t="shared" si="41"/>
        <v>/home/ec2-user/galaxies/POGSSNR_PS1only_PGC040767.fits</v>
      </c>
      <c r="G1305">
        <v>0</v>
      </c>
      <c r="H1305">
        <v>1</v>
      </c>
      <c r="I1305" s="2" t="s">
        <v>7734</v>
      </c>
    </row>
    <row r="1306" spans="1:9">
      <c r="A1306" s="2" t="s">
        <v>2</v>
      </c>
      <c r="B1306" t="str">
        <f t="shared" si="40"/>
        <v>/home/ec2-user/galaxies/POGS_PS1only_PGC040776.fits</v>
      </c>
      <c r="C1306" s="1">
        <f>IF(MOD(HL_smallgal_180_nameadzt.txt!D1306*1000,10)=5,HL_smallgal_180_nameadzt.txt!D1306-0.0001,HL_smallgal_180_nameadzt.txt!D1306)</f>
        <v>2.4698999999999999E-2</v>
      </c>
      <c r="D1306" t="str">
        <f>TRIM(HL_smallgal_180_nameadzt.txt!A1306)</f>
        <v>PGC040776</v>
      </c>
      <c r="E1306" t="str">
        <f>IF(TRIM(HL_smallgal_180_nameadzt.txt!E1306) = "", "'Unk'", CONCATENATE("'",TRIM(HL_smallgal_180_nameadzt.txt!E1306),"'"))</f>
        <v>'S0-a'</v>
      </c>
      <c r="F1306" t="str">
        <f t="shared" si="41"/>
        <v>/home/ec2-user/galaxies/POGSSNR_PS1only_PGC040776.fits</v>
      </c>
      <c r="G1306">
        <v>0</v>
      </c>
      <c r="H1306">
        <v>1</v>
      </c>
      <c r="I1306" s="2" t="s">
        <v>7734</v>
      </c>
    </row>
    <row r="1307" spans="1:9">
      <c r="A1307" s="2" t="s">
        <v>2</v>
      </c>
      <c r="B1307" t="str">
        <f t="shared" si="40"/>
        <v>/home/ec2-user/galaxies/POGS_PS1only_PGC040778.fits</v>
      </c>
      <c r="C1307" s="1">
        <f>IF(MOD(HL_smallgal_180_nameadzt.txt!D1307*1000,10)=5,HL_smallgal_180_nameadzt.txt!D1307-0.0001,HL_smallgal_180_nameadzt.txt!D1307)</f>
        <v>5.2561299999999998E-2</v>
      </c>
      <c r="D1307" t="str">
        <f>TRIM(HL_smallgal_180_nameadzt.txt!A1307)</f>
        <v>PGC040778</v>
      </c>
      <c r="E1307" t="str">
        <f>IF(TRIM(HL_smallgal_180_nameadzt.txt!E1307) = "", "'Unk'", CONCATENATE("'",TRIM(HL_smallgal_180_nameadzt.txt!E1307),"'"))</f>
        <v>'Sbc'</v>
      </c>
      <c r="F1307" t="str">
        <f t="shared" si="41"/>
        <v>/home/ec2-user/galaxies/POGSSNR_PS1only_PGC040778.fits</v>
      </c>
      <c r="G1307">
        <v>0</v>
      </c>
      <c r="H1307">
        <v>1</v>
      </c>
      <c r="I1307" s="2" t="s">
        <v>7734</v>
      </c>
    </row>
    <row r="1308" spans="1:9">
      <c r="A1308" s="2" t="s">
        <v>2</v>
      </c>
      <c r="B1308" t="str">
        <f t="shared" si="40"/>
        <v>/home/ec2-user/galaxies/POGS_PS1only_PGC040780.fits</v>
      </c>
      <c r="C1308" s="1">
        <f>IF(MOD(HL_smallgal_180_nameadzt.txt!D1308*1000,10)=5,HL_smallgal_180_nameadzt.txt!D1308-0.0001,HL_smallgal_180_nameadzt.txt!D1308)</f>
        <v>3.737E-2</v>
      </c>
      <c r="D1308" t="str">
        <f>TRIM(HL_smallgal_180_nameadzt.txt!A1308)</f>
        <v>PGC040780</v>
      </c>
      <c r="E1308" t="str">
        <f>IF(TRIM(HL_smallgal_180_nameadzt.txt!E1308) = "", "'Unk'", CONCATENATE("'",TRIM(HL_smallgal_180_nameadzt.txt!E1308),"'"))</f>
        <v>'Unk'</v>
      </c>
      <c r="F1308" t="str">
        <f t="shared" si="41"/>
        <v>/home/ec2-user/galaxies/POGSSNR_PS1only_PGC040780.fits</v>
      </c>
      <c r="G1308">
        <v>0</v>
      </c>
      <c r="H1308">
        <v>1</v>
      </c>
      <c r="I1308" s="2" t="s">
        <v>7734</v>
      </c>
    </row>
    <row r="1309" spans="1:9">
      <c r="A1309" s="2" t="s">
        <v>2</v>
      </c>
      <c r="B1309" t="str">
        <f t="shared" si="40"/>
        <v>/home/ec2-user/galaxies/POGS_PS1only_PGC040790.fits</v>
      </c>
      <c r="C1309" s="1">
        <f>IF(MOD(HL_smallgal_180_nameadzt.txt!D1309*1000,10)=5,HL_smallgal_180_nameadzt.txt!D1309-0.0001,HL_smallgal_180_nameadzt.txt!D1309)</f>
        <v>7.4212999999999996E-3</v>
      </c>
      <c r="D1309" t="str">
        <f>TRIM(HL_smallgal_180_nameadzt.txt!A1309)</f>
        <v>PGC040790</v>
      </c>
      <c r="E1309" t="str">
        <f>IF(TRIM(HL_smallgal_180_nameadzt.txt!E1309) = "", "'Unk'", CONCATENATE("'",TRIM(HL_smallgal_180_nameadzt.txt!E1309),"'"))</f>
        <v>'SBab'</v>
      </c>
      <c r="F1309" t="str">
        <f t="shared" si="41"/>
        <v>/home/ec2-user/galaxies/POGSSNR_PS1only_PGC040790.fits</v>
      </c>
      <c r="G1309">
        <v>0</v>
      </c>
      <c r="H1309">
        <v>1</v>
      </c>
      <c r="I1309" s="2" t="s">
        <v>7734</v>
      </c>
    </row>
    <row r="1310" spans="1:9">
      <c r="A1310" s="2" t="s">
        <v>2</v>
      </c>
      <c r="B1310" t="str">
        <f t="shared" si="40"/>
        <v>/home/ec2-user/galaxies/POGS_PS1only_PGC040797.fits</v>
      </c>
      <c r="C1310" s="1">
        <f>IF(MOD(HL_smallgal_180_nameadzt.txt!D1310*1000,10)=5,HL_smallgal_180_nameadzt.txt!D1310-0.0001,HL_smallgal_180_nameadzt.txt!D1310)</f>
        <v>2.9379300000000001E-2</v>
      </c>
      <c r="D1310" t="str">
        <f>TRIM(HL_smallgal_180_nameadzt.txt!A1310)</f>
        <v>PGC040797</v>
      </c>
      <c r="E1310" t="str">
        <f>IF(TRIM(HL_smallgal_180_nameadzt.txt!E1310) = "", "'Unk'", CONCATENATE("'",TRIM(HL_smallgal_180_nameadzt.txt!E1310),"'"))</f>
        <v>'S0'</v>
      </c>
      <c r="F1310" t="str">
        <f t="shared" si="41"/>
        <v>/home/ec2-user/galaxies/POGSSNR_PS1only_PGC040797.fits</v>
      </c>
      <c r="G1310">
        <v>0</v>
      </c>
      <c r="H1310">
        <v>1</v>
      </c>
      <c r="I1310" s="2" t="s">
        <v>7734</v>
      </c>
    </row>
    <row r="1311" spans="1:9">
      <c r="A1311" s="2" t="s">
        <v>2</v>
      </c>
      <c r="B1311" t="str">
        <f t="shared" si="40"/>
        <v>/home/ec2-user/galaxies/POGS_PS1only_PGC040802.fits</v>
      </c>
      <c r="C1311" s="1">
        <f>IF(MOD(HL_smallgal_180_nameadzt.txt!D1311*1000,10)=5,HL_smallgal_180_nameadzt.txt!D1311-0.0001,HL_smallgal_180_nameadzt.txt!D1311)</f>
        <v>4.44687E-2</v>
      </c>
      <c r="D1311" t="str">
        <f>TRIM(HL_smallgal_180_nameadzt.txt!A1311)</f>
        <v>PGC040802</v>
      </c>
      <c r="E1311" t="str">
        <f>IF(TRIM(HL_smallgal_180_nameadzt.txt!E1311) = "", "'Unk'", CONCATENATE("'",TRIM(HL_smallgal_180_nameadzt.txt!E1311),"'"))</f>
        <v>'Unk'</v>
      </c>
      <c r="F1311" t="str">
        <f t="shared" si="41"/>
        <v>/home/ec2-user/galaxies/POGSSNR_PS1only_PGC040802.fits</v>
      </c>
      <c r="G1311">
        <v>0</v>
      </c>
      <c r="H1311">
        <v>1</v>
      </c>
      <c r="I1311" s="2" t="s">
        <v>7734</v>
      </c>
    </row>
    <row r="1312" spans="1:9">
      <c r="A1312" s="2" t="s">
        <v>2</v>
      </c>
      <c r="B1312" t="str">
        <f t="shared" si="40"/>
        <v>/home/ec2-user/galaxies/POGS_PS1only_PGC040803.fits</v>
      </c>
      <c r="C1312" s="1">
        <f>IF(MOD(HL_smallgal_180_nameadzt.txt!D1312*1000,10)=5,HL_smallgal_180_nameadzt.txt!D1312-0.0001,HL_smallgal_180_nameadzt.txt!D1312)</f>
        <v>5.0077000000000003E-3</v>
      </c>
      <c r="D1312" t="str">
        <f>TRIM(HL_smallgal_180_nameadzt.txt!A1312)</f>
        <v>PGC040803</v>
      </c>
      <c r="E1312" t="str">
        <f>IF(TRIM(HL_smallgal_180_nameadzt.txt!E1312) = "", "'Unk'", CONCATENATE("'",TRIM(HL_smallgal_180_nameadzt.txt!E1312),"'"))</f>
        <v>'E'</v>
      </c>
      <c r="F1312" t="str">
        <f t="shared" si="41"/>
        <v>/home/ec2-user/galaxies/POGSSNR_PS1only_PGC040803.fits</v>
      </c>
      <c r="G1312">
        <v>0</v>
      </c>
      <c r="H1312">
        <v>1</v>
      </c>
      <c r="I1312" s="2" t="s">
        <v>7734</v>
      </c>
    </row>
    <row r="1313" spans="1:9">
      <c r="A1313" s="2" t="s">
        <v>2</v>
      </c>
      <c r="B1313" t="str">
        <f t="shared" si="40"/>
        <v>/home/ec2-user/galaxies/POGS_PS1only_PGC040820.fits</v>
      </c>
      <c r="C1313" s="1">
        <f>IF(MOD(HL_smallgal_180_nameadzt.txt!D1313*1000,10)=5,HL_smallgal_180_nameadzt.txt!D1313-0.0001,HL_smallgal_180_nameadzt.txt!D1313)</f>
        <v>2.1847700000000001E-2</v>
      </c>
      <c r="D1313" t="str">
        <f>TRIM(HL_smallgal_180_nameadzt.txt!A1313)</f>
        <v>PGC040820</v>
      </c>
      <c r="E1313" t="str">
        <f>IF(TRIM(HL_smallgal_180_nameadzt.txt!E1313) = "", "'Unk'", CONCATENATE("'",TRIM(HL_smallgal_180_nameadzt.txt!E1313),"'"))</f>
        <v>'Sd'</v>
      </c>
      <c r="F1313" t="str">
        <f t="shared" si="41"/>
        <v>/home/ec2-user/galaxies/POGSSNR_PS1only_PGC040820.fits</v>
      </c>
      <c r="G1313">
        <v>0</v>
      </c>
      <c r="H1313">
        <v>1</v>
      </c>
      <c r="I1313" s="2" t="s">
        <v>7734</v>
      </c>
    </row>
    <row r="1314" spans="1:9">
      <c r="A1314" s="2" t="s">
        <v>2</v>
      </c>
      <c r="B1314" t="str">
        <f t="shared" si="40"/>
        <v>/home/ec2-user/galaxies/POGS_PS1only_PGC040826.fits</v>
      </c>
      <c r="C1314" s="1">
        <f>IF(MOD(HL_smallgal_180_nameadzt.txt!D1314*1000,10)=5,HL_smallgal_180_nameadzt.txt!D1314-0.0001,HL_smallgal_180_nameadzt.txt!D1314)</f>
        <v>2.93297E-2</v>
      </c>
      <c r="D1314" t="str">
        <f>TRIM(HL_smallgal_180_nameadzt.txt!A1314)</f>
        <v>PGC040826</v>
      </c>
      <c r="E1314" t="str">
        <f>IF(TRIM(HL_smallgal_180_nameadzt.txt!E1314) = "", "'Unk'", CONCATENATE("'",TRIM(HL_smallgal_180_nameadzt.txt!E1314),"'"))</f>
        <v>'S0-a'</v>
      </c>
      <c r="F1314" t="str">
        <f t="shared" si="41"/>
        <v>/home/ec2-user/galaxies/POGSSNR_PS1only_PGC040826.fits</v>
      </c>
      <c r="G1314">
        <v>0</v>
      </c>
      <c r="H1314">
        <v>1</v>
      </c>
      <c r="I1314" s="2" t="s">
        <v>7734</v>
      </c>
    </row>
    <row r="1315" spans="1:9">
      <c r="A1315" s="2" t="s">
        <v>2</v>
      </c>
      <c r="B1315" t="str">
        <f t="shared" si="40"/>
        <v>/home/ec2-user/galaxies/POGS_PS1only_PGC040827.fits</v>
      </c>
      <c r="C1315" s="1">
        <f>IF(MOD(HL_smallgal_180_nameadzt.txt!D1315*1000,10)=5,HL_smallgal_180_nameadzt.txt!D1315-0.0001,HL_smallgal_180_nameadzt.txt!D1315)</f>
        <v>3.0894999999999999E-2</v>
      </c>
      <c r="D1315" t="str">
        <f>TRIM(HL_smallgal_180_nameadzt.txt!A1315)</f>
        <v>PGC040827</v>
      </c>
      <c r="E1315" t="str">
        <f>IF(TRIM(HL_smallgal_180_nameadzt.txt!E1315) = "", "'Unk'", CONCATENATE("'",TRIM(HL_smallgal_180_nameadzt.txt!E1315),"'"))</f>
        <v>'Sc'</v>
      </c>
      <c r="F1315" t="str">
        <f t="shared" si="41"/>
        <v>/home/ec2-user/galaxies/POGSSNR_PS1only_PGC040827.fits</v>
      </c>
      <c r="G1315">
        <v>0</v>
      </c>
      <c r="H1315">
        <v>1</v>
      </c>
      <c r="I1315" s="2" t="s">
        <v>7734</v>
      </c>
    </row>
    <row r="1316" spans="1:9">
      <c r="A1316" s="2" t="s">
        <v>2</v>
      </c>
      <c r="B1316" t="str">
        <f t="shared" si="40"/>
        <v>/home/ec2-user/galaxies/POGS_PS1only_PGC040835.fits</v>
      </c>
      <c r="C1316" s="1">
        <f>IF(MOD(HL_smallgal_180_nameadzt.txt!D1316*1000,10)=5,HL_smallgal_180_nameadzt.txt!D1316-0.0001,HL_smallgal_180_nameadzt.txt!D1316)</f>
        <v>2.9683000000000001E-3</v>
      </c>
      <c r="D1316" t="str">
        <f>TRIM(HL_smallgal_180_nameadzt.txt!A1316)</f>
        <v>PGC040835</v>
      </c>
      <c r="E1316" t="str">
        <f>IF(TRIM(HL_smallgal_180_nameadzt.txt!E1316) = "", "'Unk'", CONCATENATE("'",TRIM(HL_smallgal_180_nameadzt.txt!E1316),"'"))</f>
        <v>'E'</v>
      </c>
      <c r="F1316" t="str">
        <f t="shared" si="41"/>
        <v>/home/ec2-user/galaxies/POGSSNR_PS1only_PGC040835.fits</v>
      </c>
      <c r="G1316">
        <v>0</v>
      </c>
      <c r="H1316">
        <v>1</v>
      </c>
      <c r="I1316" s="2" t="s">
        <v>7734</v>
      </c>
    </row>
    <row r="1317" spans="1:9">
      <c r="A1317" s="2" t="s">
        <v>2</v>
      </c>
      <c r="B1317" t="str">
        <f t="shared" si="40"/>
        <v>/home/ec2-user/galaxies/POGS_PS1only_PGC040848.fits</v>
      </c>
      <c r="C1317" s="1">
        <f>IF(MOD(HL_smallgal_180_nameadzt.txt!D1317*1000,10)=5,HL_smallgal_180_nameadzt.txt!D1317-0.0001,HL_smallgal_180_nameadzt.txt!D1317)</f>
        <v>8.3906999999999992E-3</v>
      </c>
      <c r="D1317" t="str">
        <f>TRIM(HL_smallgal_180_nameadzt.txt!A1317)</f>
        <v>PGC040848</v>
      </c>
      <c r="E1317" t="str">
        <f>IF(TRIM(HL_smallgal_180_nameadzt.txt!E1317) = "", "'Unk'", CONCATENATE("'",TRIM(HL_smallgal_180_nameadzt.txt!E1317),"'"))</f>
        <v>'E'</v>
      </c>
      <c r="F1317" t="str">
        <f t="shared" si="41"/>
        <v>/home/ec2-user/galaxies/POGSSNR_PS1only_PGC040848.fits</v>
      </c>
      <c r="G1317">
        <v>0</v>
      </c>
      <c r="H1317">
        <v>1</v>
      </c>
      <c r="I1317" s="2" t="s">
        <v>7734</v>
      </c>
    </row>
    <row r="1318" spans="1:9">
      <c r="A1318" s="2" t="s">
        <v>2</v>
      </c>
      <c r="B1318" t="str">
        <f t="shared" si="40"/>
        <v>/home/ec2-user/galaxies/POGS_PS1only_PGC040859.fits</v>
      </c>
      <c r="C1318" s="1">
        <f>IF(MOD(HL_smallgal_180_nameadzt.txt!D1318*1000,10)=5,HL_smallgal_180_nameadzt.txt!D1318-0.0001,HL_smallgal_180_nameadzt.txt!D1318)</f>
        <v>5.4224000000000001E-2</v>
      </c>
      <c r="D1318" t="str">
        <f>TRIM(HL_smallgal_180_nameadzt.txt!A1318)</f>
        <v>PGC040859</v>
      </c>
      <c r="E1318" t="str">
        <f>IF(TRIM(HL_smallgal_180_nameadzt.txt!E1318) = "", "'Unk'", CONCATENATE("'",TRIM(HL_smallgal_180_nameadzt.txt!E1318),"'"))</f>
        <v>'Sbc'</v>
      </c>
      <c r="F1318" t="str">
        <f t="shared" si="41"/>
        <v>/home/ec2-user/galaxies/POGSSNR_PS1only_PGC040859.fits</v>
      </c>
      <c r="G1318">
        <v>0</v>
      </c>
      <c r="H1318">
        <v>1</v>
      </c>
      <c r="I1318" s="2" t="s">
        <v>7734</v>
      </c>
    </row>
    <row r="1319" spans="1:9">
      <c r="A1319" s="2" t="s">
        <v>2</v>
      </c>
      <c r="B1319" t="str">
        <f t="shared" si="40"/>
        <v>/home/ec2-user/galaxies/POGS_PS1only_PGC040866.fits</v>
      </c>
      <c r="C1319" s="1">
        <f>IF(MOD(HL_smallgal_180_nameadzt.txt!D1319*1000,10)=5,HL_smallgal_180_nameadzt.txt!D1319-0.0001,HL_smallgal_180_nameadzt.txt!D1319)</f>
        <v>5.0590000000000003E-2</v>
      </c>
      <c r="D1319" t="str">
        <f>TRIM(HL_smallgal_180_nameadzt.txt!A1319)</f>
        <v>PGC040866</v>
      </c>
      <c r="E1319" t="str">
        <f>IF(TRIM(HL_smallgal_180_nameadzt.txt!E1319) = "", "'Unk'", CONCATENATE("'",TRIM(HL_smallgal_180_nameadzt.txt!E1319),"'"))</f>
        <v>'Unk'</v>
      </c>
      <c r="F1319" t="str">
        <f t="shared" si="41"/>
        <v>/home/ec2-user/galaxies/POGSSNR_PS1only_PGC040866.fits</v>
      </c>
      <c r="G1319">
        <v>0</v>
      </c>
      <c r="H1319">
        <v>1</v>
      </c>
      <c r="I1319" s="2" t="s">
        <v>7734</v>
      </c>
    </row>
    <row r="1320" spans="1:9">
      <c r="A1320" s="2" t="s">
        <v>2</v>
      </c>
      <c r="B1320" t="str">
        <f t="shared" si="40"/>
        <v>/home/ec2-user/galaxies/POGS_PS1only_PGC040871.fits</v>
      </c>
      <c r="C1320" s="1">
        <f>IF(MOD(HL_smallgal_180_nameadzt.txt!D1320*1000,10)=5,HL_smallgal_180_nameadzt.txt!D1320-0.0001,HL_smallgal_180_nameadzt.txt!D1320)</f>
        <v>4.8878999999999999E-2</v>
      </c>
      <c r="D1320" t="str">
        <f>TRIM(HL_smallgal_180_nameadzt.txt!A1320)</f>
        <v>PGC040871</v>
      </c>
      <c r="E1320" t="str">
        <f>IF(TRIM(HL_smallgal_180_nameadzt.txt!E1320) = "", "'Unk'", CONCATENATE("'",TRIM(HL_smallgal_180_nameadzt.txt!E1320),"'"))</f>
        <v>'Sab'</v>
      </c>
      <c r="F1320" t="str">
        <f t="shared" si="41"/>
        <v>/home/ec2-user/galaxies/POGSSNR_PS1only_PGC040871.fits</v>
      </c>
      <c r="G1320">
        <v>0</v>
      </c>
      <c r="H1320">
        <v>1</v>
      </c>
      <c r="I1320" s="2" t="s">
        <v>7734</v>
      </c>
    </row>
    <row r="1321" spans="1:9">
      <c r="A1321" s="2" t="s">
        <v>2</v>
      </c>
      <c r="B1321" t="str">
        <f t="shared" si="40"/>
        <v>/home/ec2-user/galaxies/POGS_PS1only_PGC040882.fits</v>
      </c>
      <c r="C1321" s="1">
        <f>IF(MOD(HL_smallgal_180_nameadzt.txt!D1321*1000,10)=5,HL_smallgal_180_nameadzt.txt!D1321-0.0001,HL_smallgal_180_nameadzt.txt!D1321)</f>
        <v>3.1320000000000001E-2</v>
      </c>
      <c r="D1321" t="str">
        <f>TRIM(HL_smallgal_180_nameadzt.txt!A1321)</f>
        <v>PGC040882</v>
      </c>
      <c r="E1321" t="str">
        <f>IF(TRIM(HL_smallgal_180_nameadzt.txt!E1321) = "", "'Unk'", CONCATENATE("'",TRIM(HL_smallgal_180_nameadzt.txt!E1321),"'"))</f>
        <v>'Unk'</v>
      </c>
      <c r="F1321" t="str">
        <f t="shared" si="41"/>
        <v>/home/ec2-user/galaxies/POGSSNR_PS1only_PGC040882.fits</v>
      </c>
      <c r="G1321">
        <v>0</v>
      </c>
      <c r="H1321">
        <v>1</v>
      </c>
      <c r="I1321" s="2" t="s">
        <v>7734</v>
      </c>
    </row>
    <row r="1322" spans="1:9">
      <c r="A1322" s="2" t="s">
        <v>2</v>
      </c>
      <c r="B1322" t="str">
        <f t="shared" si="40"/>
        <v>/home/ec2-user/galaxies/POGS_PS1only_PGC040893.fits</v>
      </c>
      <c r="C1322" s="1">
        <f>IF(MOD(HL_smallgal_180_nameadzt.txt!D1322*1000,10)=5,HL_smallgal_180_nameadzt.txt!D1322-0.0001,HL_smallgal_180_nameadzt.txt!D1322)</f>
        <v>4.6652999999999998E-3</v>
      </c>
      <c r="D1322" t="str">
        <f>TRIM(HL_smallgal_180_nameadzt.txt!A1322)</f>
        <v>PGC040893</v>
      </c>
      <c r="E1322" t="str">
        <f>IF(TRIM(HL_smallgal_180_nameadzt.txt!E1322) = "", "'Unk'", CONCATENATE("'",TRIM(HL_smallgal_180_nameadzt.txt!E1322),"'"))</f>
        <v>'E'</v>
      </c>
      <c r="F1322" t="str">
        <f t="shared" si="41"/>
        <v>/home/ec2-user/galaxies/POGSSNR_PS1only_PGC040893.fits</v>
      </c>
      <c r="G1322">
        <v>0</v>
      </c>
      <c r="H1322">
        <v>1</v>
      </c>
      <c r="I1322" s="2" t="s">
        <v>7734</v>
      </c>
    </row>
    <row r="1323" spans="1:9">
      <c r="A1323" s="2" t="s">
        <v>2</v>
      </c>
      <c r="B1323" t="str">
        <f t="shared" si="40"/>
        <v>/home/ec2-user/galaxies/POGS_PS1only_PGC040901.fits</v>
      </c>
      <c r="C1323" s="1">
        <f>IF(MOD(HL_smallgal_180_nameadzt.txt!D1323*1000,10)=5,HL_smallgal_180_nameadzt.txt!D1323-0.0001,HL_smallgal_180_nameadzt.txt!D1323)</f>
        <v>4.0954699999999997E-2</v>
      </c>
      <c r="D1323" t="str">
        <f>TRIM(HL_smallgal_180_nameadzt.txt!A1323)</f>
        <v>PGC040901</v>
      </c>
      <c r="E1323" t="str">
        <f>IF(TRIM(HL_smallgal_180_nameadzt.txt!E1323) = "", "'Unk'", CONCATENATE("'",TRIM(HL_smallgal_180_nameadzt.txt!E1323),"'"))</f>
        <v>'S?'</v>
      </c>
      <c r="F1323" t="str">
        <f t="shared" si="41"/>
        <v>/home/ec2-user/galaxies/POGSSNR_PS1only_PGC040901.fits</v>
      </c>
      <c r="G1323">
        <v>0</v>
      </c>
      <c r="H1323">
        <v>1</v>
      </c>
      <c r="I1323" s="2" t="s">
        <v>7734</v>
      </c>
    </row>
    <row r="1324" spans="1:9">
      <c r="A1324" s="2" t="s">
        <v>2</v>
      </c>
      <c r="B1324" t="str">
        <f t="shared" si="40"/>
        <v>/home/ec2-user/galaxies/POGS_PS1only_PGC040926.fits</v>
      </c>
      <c r="C1324" s="1">
        <f>IF(MOD(HL_smallgal_180_nameadzt.txt!D1324*1000,10)=5,HL_smallgal_180_nameadzt.txt!D1324-0.0001,HL_smallgal_180_nameadzt.txt!D1324)</f>
        <v>3.6605699999999998E-2</v>
      </c>
      <c r="D1324" t="str">
        <f>TRIM(HL_smallgal_180_nameadzt.txt!A1324)</f>
        <v>PGC040926</v>
      </c>
      <c r="E1324" t="str">
        <f>IF(TRIM(HL_smallgal_180_nameadzt.txt!E1324) = "", "'Unk'", CONCATENATE("'",TRIM(HL_smallgal_180_nameadzt.txt!E1324),"'"))</f>
        <v>'Sbc'</v>
      </c>
      <c r="F1324" t="str">
        <f t="shared" si="41"/>
        <v>/home/ec2-user/galaxies/POGSSNR_PS1only_PGC040926.fits</v>
      </c>
      <c r="G1324">
        <v>0</v>
      </c>
      <c r="H1324">
        <v>1</v>
      </c>
      <c r="I1324" s="2" t="s">
        <v>7734</v>
      </c>
    </row>
    <row r="1325" spans="1:9">
      <c r="A1325" s="2" t="s">
        <v>2</v>
      </c>
      <c r="B1325" t="str">
        <f t="shared" si="40"/>
        <v>/home/ec2-user/galaxies/POGS_PS1only_PGC040939.fits</v>
      </c>
      <c r="C1325" s="1">
        <f>IF(MOD(HL_smallgal_180_nameadzt.txt!D1325*1000,10)=5,HL_smallgal_180_nameadzt.txt!D1325-0.0001,HL_smallgal_180_nameadzt.txt!D1325)</f>
        <v>1.14033E-2</v>
      </c>
      <c r="D1325" t="str">
        <f>TRIM(HL_smallgal_180_nameadzt.txt!A1325)</f>
        <v>PGC040939</v>
      </c>
      <c r="E1325" t="str">
        <f>IF(TRIM(HL_smallgal_180_nameadzt.txt!E1325) = "", "'Unk'", CONCATENATE("'",TRIM(HL_smallgal_180_nameadzt.txt!E1325),"'"))</f>
        <v>'Sa'</v>
      </c>
      <c r="F1325" t="str">
        <f t="shared" si="41"/>
        <v>/home/ec2-user/galaxies/POGSSNR_PS1only_PGC040939.fits</v>
      </c>
      <c r="G1325">
        <v>0</v>
      </c>
      <c r="H1325">
        <v>1</v>
      </c>
      <c r="I1325" s="2" t="s">
        <v>7734</v>
      </c>
    </row>
    <row r="1326" spans="1:9">
      <c r="A1326" s="2" t="s">
        <v>2</v>
      </c>
      <c r="B1326" t="str">
        <f t="shared" si="40"/>
        <v>/home/ec2-user/galaxies/POGS_PS1only_PGC040945.fits</v>
      </c>
      <c r="C1326" s="1">
        <f>IF(MOD(HL_smallgal_180_nameadzt.txt!D1326*1000,10)=5,HL_smallgal_180_nameadzt.txt!D1326-0.0001,HL_smallgal_180_nameadzt.txt!D1326)</f>
        <v>2.3005000000000001E-2</v>
      </c>
      <c r="D1326" t="str">
        <f>TRIM(HL_smallgal_180_nameadzt.txt!A1326)</f>
        <v>PGC040945</v>
      </c>
      <c r="E1326" t="str">
        <f>IF(TRIM(HL_smallgal_180_nameadzt.txt!E1326) = "", "'Unk'", CONCATENATE("'",TRIM(HL_smallgal_180_nameadzt.txt!E1326),"'"))</f>
        <v>'Sb'</v>
      </c>
      <c r="F1326" t="str">
        <f t="shared" si="41"/>
        <v>/home/ec2-user/galaxies/POGSSNR_PS1only_PGC040945.fits</v>
      </c>
      <c r="G1326">
        <v>0</v>
      </c>
      <c r="H1326">
        <v>1</v>
      </c>
      <c r="I1326" s="2" t="s">
        <v>7734</v>
      </c>
    </row>
    <row r="1327" spans="1:9">
      <c r="A1327" s="2" t="s">
        <v>2</v>
      </c>
      <c r="B1327" t="str">
        <f t="shared" si="40"/>
        <v>/home/ec2-user/galaxies/POGS_PS1only_PGC040947.fits</v>
      </c>
      <c r="C1327" s="1">
        <f>IF(MOD(HL_smallgal_180_nameadzt.txt!D1327*1000,10)=5,HL_smallgal_180_nameadzt.txt!D1327-0.0001,HL_smallgal_180_nameadzt.txt!D1327)</f>
        <v>1.4147E-2</v>
      </c>
      <c r="D1327" t="str">
        <f>TRIM(HL_smallgal_180_nameadzt.txt!A1327)</f>
        <v>PGC040947</v>
      </c>
      <c r="E1327" t="str">
        <f>IF(TRIM(HL_smallgal_180_nameadzt.txt!E1327) = "", "'Unk'", CONCATENATE("'",TRIM(HL_smallgal_180_nameadzt.txt!E1327),"'"))</f>
        <v>'Sc'</v>
      </c>
      <c r="F1327" t="str">
        <f t="shared" si="41"/>
        <v>/home/ec2-user/galaxies/POGSSNR_PS1only_PGC040947.fits</v>
      </c>
      <c r="G1327">
        <v>0</v>
      </c>
      <c r="H1327">
        <v>1</v>
      </c>
      <c r="I1327" s="2" t="s">
        <v>7734</v>
      </c>
    </row>
    <row r="1328" spans="1:9">
      <c r="A1328" s="2" t="s">
        <v>2</v>
      </c>
      <c r="B1328" t="str">
        <f t="shared" si="40"/>
        <v>/home/ec2-user/galaxies/POGS_PS1only_PGC040956.fits</v>
      </c>
      <c r="C1328" s="1">
        <f>IF(MOD(HL_smallgal_180_nameadzt.txt!D1328*1000,10)=5,HL_smallgal_180_nameadzt.txt!D1328-0.0001,HL_smallgal_180_nameadzt.txt!D1328)</f>
        <v>3.27613E-2</v>
      </c>
      <c r="D1328" t="str">
        <f>TRIM(HL_smallgal_180_nameadzt.txt!A1328)</f>
        <v>PGC040956</v>
      </c>
      <c r="E1328" t="str">
        <f>IF(TRIM(HL_smallgal_180_nameadzt.txt!E1328) = "", "'Unk'", CONCATENATE("'",TRIM(HL_smallgal_180_nameadzt.txt!E1328),"'"))</f>
        <v>'S0-a'</v>
      </c>
      <c r="F1328" t="str">
        <f t="shared" si="41"/>
        <v>/home/ec2-user/galaxies/POGSSNR_PS1only_PGC040956.fits</v>
      </c>
      <c r="G1328">
        <v>0</v>
      </c>
      <c r="H1328">
        <v>1</v>
      </c>
      <c r="I1328" s="2" t="s">
        <v>7734</v>
      </c>
    </row>
    <row r="1329" spans="1:9">
      <c r="A1329" s="2" t="s">
        <v>2</v>
      </c>
      <c r="B1329" t="str">
        <f t="shared" si="40"/>
        <v>/home/ec2-user/galaxies/POGS_PS1only_PGC040958.fits</v>
      </c>
      <c r="C1329" s="1">
        <f>IF(MOD(HL_smallgal_180_nameadzt.txt!D1329*1000,10)=5,HL_smallgal_180_nameadzt.txt!D1329-0.0001,HL_smallgal_180_nameadzt.txt!D1329)</f>
        <v>8.0506999999999992E-3</v>
      </c>
      <c r="D1329" t="str">
        <f>TRIM(HL_smallgal_180_nameadzt.txt!A1329)</f>
        <v>PGC040958</v>
      </c>
      <c r="E1329" t="str">
        <f>IF(TRIM(HL_smallgal_180_nameadzt.txt!E1329) = "", "'Unk'", CONCATENATE("'",TRIM(HL_smallgal_180_nameadzt.txt!E1329),"'"))</f>
        <v>'E'</v>
      </c>
      <c r="F1329" t="str">
        <f t="shared" si="41"/>
        <v>/home/ec2-user/galaxies/POGSSNR_PS1only_PGC040958.fits</v>
      </c>
      <c r="G1329">
        <v>0</v>
      </c>
      <c r="H1329">
        <v>1</v>
      </c>
      <c r="I1329" s="2" t="s">
        <v>7734</v>
      </c>
    </row>
    <row r="1330" spans="1:9">
      <c r="A1330" s="2" t="s">
        <v>2</v>
      </c>
      <c r="B1330" t="str">
        <f t="shared" si="40"/>
        <v>/home/ec2-user/galaxies/POGS_PS1only_PGC040960.fits</v>
      </c>
      <c r="C1330" s="1">
        <f>IF(MOD(HL_smallgal_180_nameadzt.txt!D1330*1000,10)=5,HL_smallgal_180_nameadzt.txt!D1330-0.0001,HL_smallgal_180_nameadzt.txt!D1330)</f>
        <v>8.4958699999999998E-2</v>
      </c>
      <c r="D1330" t="str">
        <f>TRIM(HL_smallgal_180_nameadzt.txt!A1330)</f>
        <v>PGC040960</v>
      </c>
      <c r="E1330" t="str">
        <f>IF(TRIM(HL_smallgal_180_nameadzt.txt!E1330) = "", "'Unk'", CONCATENATE("'",TRIM(HL_smallgal_180_nameadzt.txt!E1330),"'"))</f>
        <v>'E-S0'</v>
      </c>
      <c r="F1330" t="str">
        <f t="shared" si="41"/>
        <v>/home/ec2-user/galaxies/POGSSNR_PS1only_PGC040960.fits</v>
      </c>
      <c r="G1330">
        <v>0</v>
      </c>
      <c r="H1330">
        <v>1</v>
      </c>
      <c r="I1330" s="2" t="s">
        <v>7734</v>
      </c>
    </row>
    <row r="1331" spans="1:9">
      <c r="A1331" s="2" t="s">
        <v>2</v>
      </c>
      <c r="B1331" t="str">
        <f t="shared" si="40"/>
        <v>/home/ec2-user/galaxies/POGS_PS1only_PGC040968.fits</v>
      </c>
      <c r="C1331" s="1">
        <f>IF(MOD(HL_smallgal_180_nameadzt.txt!D1331*1000,10)=5,HL_smallgal_180_nameadzt.txt!D1331-0.0001,HL_smallgal_180_nameadzt.txt!D1331)</f>
        <v>3.5005000000000001E-2</v>
      </c>
      <c r="D1331" t="str">
        <f>TRIM(HL_smallgal_180_nameadzt.txt!A1331)</f>
        <v>PGC040968</v>
      </c>
      <c r="E1331" t="str">
        <f>IF(TRIM(HL_smallgal_180_nameadzt.txt!E1331) = "", "'Unk'", CONCATENATE("'",TRIM(HL_smallgal_180_nameadzt.txt!E1331),"'"))</f>
        <v>'Unk'</v>
      </c>
      <c r="F1331" t="str">
        <f t="shared" si="41"/>
        <v>/home/ec2-user/galaxies/POGSSNR_PS1only_PGC040968.fits</v>
      </c>
      <c r="G1331">
        <v>0</v>
      </c>
      <c r="H1331">
        <v>1</v>
      </c>
      <c r="I1331" s="2" t="s">
        <v>7734</v>
      </c>
    </row>
    <row r="1332" spans="1:9">
      <c r="A1332" s="2" t="s">
        <v>2</v>
      </c>
      <c r="B1332" t="str">
        <f t="shared" si="40"/>
        <v>/home/ec2-user/galaxies/POGS_PS1only_PGC040974.fits</v>
      </c>
      <c r="C1332" s="1">
        <f>IF(MOD(HL_smallgal_180_nameadzt.txt!D1332*1000,10)=5,HL_smallgal_180_nameadzt.txt!D1332-0.0001,HL_smallgal_180_nameadzt.txt!D1332)</f>
        <v>2.1167E-3</v>
      </c>
      <c r="D1332" t="str">
        <f>TRIM(HL_smallgal_180_nameadzt.txt!A1332)</f>
        <v>PGC040974</v>
      </c>
      <c r="E1332" t="str">
        <f>IF(TRIM(HL_smallgal_180_nameadzt.txt!E1332) = "", "'Unk'", CONCATENATE("'",TRIM(HL_smallgal_180_nameadzt.txt!E1332),"'"))</f>
        <v>'E'</v>
      </c>
      <c r="F1332" t="str">
        <f t="shared" si="41"/>
        <v>/home/ec2-user/galaxies/POGSSNR_PS1only_PGC040974.fits</v>
      </c>
      <c r="G1332">
        <v>0</v>
      </c>
      <c r="H1332">
        <v>1</v>
      </c>
      <c r="I1332" s="2" t="s">
        <v>7734</v>
      </c>
    </row>
    <row r="1333" spans="1:9">
      <c r="A1333" s="2" t="s">
        <v>2</v>
      </c>
      <c r="B1333" t="str">
        <f t="shared" si="40"/>
        <v>/home/ec2-user/galaxies/POGS_PS1only_PGC040976.fits</v>
      </c>
      <c r="C1333" s="1">
        <f>IF(MOD(HL_smallgal_180_nameadzt.txt!D1333*1000,10)=5,HL_smallgal_180_nameadzt.txt!D1333-0.0001,HL_smallgal_180_nameadzt.txt!D1333)</f>
        <v>8.43613E-2</v>
      </c>
      <c r="D1333" t="str">
        <f>TRIM(HL_smallgal_180_nameadzt.txt!A1333)</f>
        <v>PGC040976</v>
      </c>
      <c r="E1333" t="str">
        <f>IF(TRIM(HL_smallgal_180_nameadzt.txt!E1333) = "", "'Unk'", CONCATENATE("'",TRIM(HL_smallgal_180_nameadzt.txt!E1333),"'"))</f>
        <v>'Sc'</v>
      </c>
      <c r="F1333" t="str">
        <f t="shared" si="41"/>
        <v>/home/ec2-user/galaxies/POGSSNR_PS1only_PGC040976.fits</v>
      </c>
      <c r="G1333">
        <v>0</v>
      </c>
      <c r="H1333">
        <v>1</v>
      </c>
      <c r="I1333" s="2" t="s">
        <v>7734</v>
      </c>
    </row>
    <row r="1334" spans="1:9">
      <c r="A1334" s="2" t="s">
        <v>2</v>
      </c>
      <c r="B1334" t="str">
        <f t="shared" si="40"/>
        <v>/home/ec2-user/galaxies/POGS_PS1only_PGC040982.fits</v>
      </c>
      <c r="C1334" s="1">
        <f>IF(MOD(HL_smallgal_180_nameadzt.txt!D1334*1000,10)=5,HL_smallgal_180_nameadzt.txt!D1334-0.0001,HL_smallgal_180_nameadzt.txt!D1334)</f>
        <v>2.4966700000000001E-2</v>
      </c>
      <c r="D1334" t="str">
        <f>TRIM(HL_smallgal_180_nameadzt.txt!A1334)</f>
        <v>PGC040982</v>
      </c>
      <c r="E1334" t="str">
        <f>IF(TRIM(HL_smallgal_180_nameadzt.txt!E1334) = "", "'Unk'", CONCATENATE("'",TRIM(HL_smallgal_180_nameadzt.txt!E1334),"'"))</f>
        <v>'Sab'</v>
      </c>
      <c r="F1334" t="str">
        <f t="shared" si="41"/>
        <v>/home/ec2-user/galaxies/POGSSNR_PS1only_PGC040982.fits</v>
      </c>
      <c r="G1334">
        <v>0</v>
      </c>
      <c r="H1334">
        <v>1</v>
      </c>
      <c r="I1334" s="2" t="s">
        <v>7734</v>
      </c>
    </row>
    <row r="1335" spans="1:9">
      <c r="A1335" s="2" t="s">
        <v>2</v>
      </c>
      <c r="B1335" t="str">
        <f t="shared" si="40"/>
        <v>/home/ec2-user/galaxies/POGS_PS1only_PGC040983.fits</v>
      </c>
      <c r="C1335" s="1">
        <f>IF(MOD(HL_smallgal_180_nameadzt.txt!D1335*1000,10)=5,HL_smallgal_180_nameadzt.txt!D1335-0.0001,HL_smallgal_180_nameadzt.txt!D1335)</f>
        <v>4.44897E-2</v>
      </c>
      <c r="D1335" t="str">
        <f>TRIM(HL_smallgal_180_nameadzt.txt!A1335)</f>
        <v>PGC040983</v>
      </c>
      <c r="E1335" t="str">
        <f>IF(TRIM(HL_smallgal_180_nameadzt.txt!E1335) = "", "'Unk'", CONCATENATE("'",TRIM(HL_smallgal_180_nameadzt.txt!E1335),"'"))</f>
        <v>'Unk'</v>
      </c>
      <c r="F1335" t="str">
        <f t="shared" si="41"/>
        <v>/home/ec2-user/galaxies/POGSSNR_PS1only_PGC040983.fits</v>
      </c>
      <c r="G1335">
        <v>0</v>
      </c>
      <c r="H1335">
        <v>1</v>
      </c>
      <c r="I1335" s="2" t="s">
        <v>7734</v>
      </c>
    </row>
    <row r="1336" spans="1:9">
      <c r="A1336" s="2" t="s">
        <v>2</v>
      </c>
      <c r="B1336" t="str">
        <f t="shared" si="40"/>
        <v>/home/ec2-user/galaxies/POGS_PS1only_PGC040986.fits</v>
      </c>
      <c r="C1336" s="1">
        <f>IF(MOD(HL_smallgal_180_nameadzt.txt!D1336*1000,10)=5,HL_smallgal_180_nameadzt.txt!D1336-0.0001,HL_smallgal_180_nameadzt.txt!D1336)</f>
        <v>2.3826300000000002E-2</v>
      </c>
      <c r="D1336" t="str">
        <f>TRIM(HL_smallgal_180_nameadzt.txt!A1336)</f>
        <v>PGC040986</v>
      </c>
      <c r="E1336" t="str">
        <f>IF(TRIM(HL_smallgal_180_nameadzt.txt!E1336) = "", "'Unk'", CONCATENATE("'",TRIM(HL_smallgal_180_nameadzt.txt!E1336),"'"))</f>
        <v>'Sb'</v>
      </c>
      <c r="F1336" t="str">
        <f t="shared" si="41"/>
        <v>/home/ec2-user/galaxies/POGSSNR_PS1only_PGC040986.fits</v>
      </c>
      <c r="G1336">
        <v>0</v>
      </c>
      <c r="H1336">
        <v>1</v>
      </c>
      <c r="I1336" s="2" t="s">
        <v>7734</v>
      </c>
    </row>
    <row r="1337" spans="1:9">
      <c r="A1337" s="2" t="s">
        <v>2</v>
      </c>
      <c r="B1337" t="str">
        <f t="shared" si="40"/>
        <v>/home/ec2-user/galaxies/POGS_PS1only_PGC040990.fits</v>
      </c>
      <c r="C1337" s="1">
        <f>IF(MOD(HL_smallgal_180_nameadzt.txt!D1337*1000,10)=5,HL_smallgal_180_nameadzt.txt!D1337-0.0001,HL_smallgal_180_nameadzt.txt!D1337)</f>
        <v>2.0208299999999998E-2</v>
      </c>
      <c r="D1337" t="str">
        <f>TRIM(HL_smallgal_180_nameadzt.txt!A1337)</f>
        <v>PGC040990</v>
      </c>
      <c r="E1337" t="str">
        <f>IF(TRIM(HL_smallgal_180_nameadzt.txt!E1337) = "", "'Unk'", CONCATENATE("'",TRIM(HL_smallgal_180_nameadzt.txt!E1337),"'"))</f>
        <v>'E'</v>
      </c>
      <c r="F1337" t="str">
        <f t="shared" si="41"/>
        <v>/home/ec2-user/galaxies/POGSSNR_PS1only_PGC040990.fits</v>
      </c>
      <c r="G1337">
        <v>0</v>
      </c>
      <c r="H1337">
        <v>1</v>
      </c>
      <c r="I1337" s="2" t="s">
        <v>7734</v>
      </c>
    </row>
    <row r="1338" spans="1:9">
      <c r="A1338" s="2" t="s">
        <v>2</v>
      </c>
      <c r="B1338" t="str">
        <f t="shared" si="40"/>
        <v>/home/ec2-user/galaxies/POGS_PS1only_PGC040995.fits</v>
      </c>
      <c r="C1338" s="1">
        <f>IF(MOD(HL_smallgal_180_nameadzt.txt!D1338*1000,10)=5,HL_smallgal_180_nameadzt.txt!D1338-0.0001,HL_smallgal_180_nameadzt.txt!D1338)</f>
        <v>5.1856999999999997E-3</v>
      </c>
      <c r="D1338" t="str">
        <f>TRIM(HL_smallgal_180_nameadzt.txt!A1338)</f>
        <v>PGC040995</v>
      </c>
      <c r="E1338" t="str">
        <f>IF(TRIM(HL_smallgal_180_nameadzt.txt!E1338) = "", "'Unk'", CONCATENATE("'",TRIM(HL_smallgal_180_nameadzt.txt!E1338),"'"))</f>
        <v>'E'</v>
      </c>
      <c r="F1338" t="str">
        <f t="shared" si="41"/>
        <v>/home/ec2-user/galaxies/POGSSNR_PS1only_PGC040995.fits</v>
      </c>
      <c r="G1338">
        <v>0</v>
      </c>
      <c r="H1338">
        <v>1</v>
      </c>
      <c r="I1338" s="2" t="s">
        <v>7734</v>
      </c>
    </row>
    <row r="1339" spans="1:9">
      <c r="A1339" s="2" t="s">
        <v>2</v>
      </c>
      <c r="B1339" t="str">
        <f t="shared" si="40"/>
        <v>/home/ec2-user/galaxies/POGS_PS1only_PGC041002.fits</v>
      </c>
      <c r="C1339" s="1">
        <f>IF(MOD(HL_smallgal_180_nameadzt.txt!D1339*1000,10)=5,HL_smallgal_180_nameadzt.txt!D1339-0.0001,HL_smallgal_180_nameadzt.txt!D1339)</f>
        <v>3.3036299999999998E-2</v>
      </c>
      <c r="D1339" t="str">
        <f>TRIM(HL_smallgal_180_nameadzt.txt!A1339)</f>
        <v>PGC041002</v>
      </c>
      <c r="E1339" t="str">
        <f>IF(TRIM(HL_smallgal_180_nameadzt.txt!E1339) = "", "'Unk'", CONCATENATE("'",TRIM(HL_smallgal_180_nameadzt.txt!E1339),"'"))</f>
        <v>'Sbc'</v>
      </c>
      <c r="F1339" t="str">
        <f t="shared" si="41"/>
        <v>/home/ec2-user/galaxies/POGSSNR_PS1only_PGC041002.fits</v>
      </c>
      <c r="G1339">
        <v>0</v>
      </c>
      <c r="H1339">
        <v>1</v>
      </c>
      <c r="I1339" s="2" t="s">
        <v>7734</v>
      </c>
    </row>
    <row r="1340" spans="1:9">
      <c r="A1340" s="2" t="s">
        <v>2</v>
      </c>
      <c r="B1340" t="str">
        <f t="shared" si="40"/>
        <v>/home/ec2-user/galaxies/POGS_PS1only_PGC041004.fits</v>
      </c>
      <c r="C1340" s="1">
        <f>IF(MOD(HL_smallgal_180_nameadzt.txt!D1340*1000,10)=5,HL_smallgal_180_nameadzt.txt!D1340-0.0001,HL_smallgal_180_nameadzt.txt!D1340)</f>
        <v>3.7136700000000002E-2</v>
      </c>
      <c r="D1340" t="str">
        <f>TRIM(HL_smallgal_180_nameadzt.txt!A1340)</f>
        <v>PGC041004</v>
      </c>
      <c r="E1340" t="str">
        <f>IF(TRIM(HL_smallgal_180_nameadzt.txt!E1340) = "", "'Unk'", CONCATENATE("'",TRIM(HL_smallgal_180_nameadzt.txt!E1340),"'"))</f>
        <v>'S0-a'</v>
      </c>
      <c r="F1340" t="str">
        <f t="shared" si="41"/>
        <v>/home/ec2-user/galaxies/POGSSNR_PS1only_PGC041004.fits</v>
      </c>
      <c r="G1340">
        <v>0</v>
      </c>
      <c r="H1340">
        <v>1</v>
      </c>
      <c r="I1340" s="2" t="s">
        <v>7734</v>
      </c>
    </row>
    <row r="1341" spans="1:9">
      <c r="A1341" s="2" t="s">
        <v>2</v>
      </c>
      <c r="B1341" t="str">
        <f t="shared" si="40"/>
        <v>/home/ec2-user/galaxies/POGS_PS1only_PGC041007.fits</v>
      </c>
      <c r="C1341" s="1">
        <f>IF(MOD(HL_smallgal_180_nameadzt.txt!D1341*1000,10)=5,HL_smallgal_180_nameadzt.txt!D1341-0.0001,HL_smallgal_180_nameadzt.txt!D1341)</f>
        <v>6.2246999999999997E-3</v>
      </c>
      <c r="D1341" t="str">
        <f>TRIM(HL_smallgal_180_nameadzt.txt!A1341)</f>
        <v>PGC041007</v>
      </c>
      <c r="E1341" t="str">
        <f>IF(TRIM(HL_smallgal_180_nameadzt.txt!E1341) = "", "'Unk'", CONCATENATE("'",TRIM(HL_smallgal_180_nameadzt.txt!E1341),"'"))</f>
        <v>'E'</v>
      </c>
      <c r="F1341" t="str">
        <f t="shared" si="41"/>
        <v>/home/ec2-user/galaxies/POGSSNR_PS1only_PGC041007.fits</v>
      </c>
      <c r="G1341">
        <v>0</v>
      </c>
      <c r="H1341">
        <v>1</v>
      </c>
      <c r="I1341" s="2" t="s">
        <v>7734</v>
      </c>
    </row>
    <row r="1342" spans="1:9">
      <c r="A1342" s="2" t="s">
        <v>2</v>
      </c>
      <c r="B1342" t="str">
        <f t="shared" si="40"/>
        <v>/home/ec2-user/galaxies/POGS_PS1only_PGC041011.fits</v>
      </c>
      <c r="C1342" s="1">
        <f>IF(MOD(HL_smallgal_180_nameadzt.txt!D1342*1000,10)=5,HL_smallgal_180_nameadzt.txt!D1342-0.0001,HL_smallgal_180_nameadzt.txt!D1342)</f>
        <v>2.39317E-2</v>
      </c>
      <c r="D1342" t="str">
        <f>TRIM(HL_smallgal_180_nameadzt.txt!A1342)</f>
        <v>PGC041011</v>
      </c>
      <c r="E1342" t="str">
        <f>IF(TRIM(HL_smallgal_180_nameadzt.txt!E1342) = "", "'Unk'", CONCATENATE("'",TRIM(HL_smallgal_180_nameadzt.txt!E1342),"'"))</f>
        <v>'Unk'</v>
      </c>
      <c r="F1342" t="str">
        <f t="shared" si="41"/>
        <v>/home/ec2-user/galaxies/POGSSNR_PS1only_PGC041011.fits</v>
      </c>
      <c r="G1342">
        <v>0</v>
      </c>
      <c r="H1342">
        <v>1</v>
      </c>
      <c r="I1342" s="2" t="s">
        <v>7734</v>
      </c>
    </row>
    <row r="1343" spans="1:9">
      <c r="A1343" s="2" t="s">
        <v>2</v>
      </c>
      <c r="B1343" t="str">
        <f t="shared" si="40"/>
        <v>/home/ec2-user/galaxies/POGS_PS1only_PGC041017.fits</v>
      </c>
      <c r="C1343" s="1">
        <f>IF(MOD(HL_smallgal_180_nameadzt.txt!D1343*1000,10)=5,HL_smallgal_180_nameadzt.txt!D1343-0.0001,HL_smallgal_180_nameadzt.txt!D1343)</f>
        <v>2.3033999999999999E-2</v>
      </c>
      <c r="D1343" t="str">
        <f>TRIM(HL_smallgal_180_nameadzt.txt!A1343)</f>
        <v>PGC041017</v>
      </c>
      <c r="E1343" t="str">
        <f>IF(TRIM(HL_smallgal_180_nameadzt.txt!E1343) = "", "'Unk'", CONCATENATE("'",TRIM(HL_smallgal_180_nameadzt.txt!E1343),"'"))</f>
        <v>'SBab'</v>
      </c>
      <c r="F1343" t="str">
        <f t="shared" si="41"/>
        <v>/home/ec2-user/galaxies/POGSSNR_PS1only_PGC041017.fits</v>
      </c>
      <c r="G1343">
        <v>0</v>
      </c>
      <c r="H1343">
        <v>1</v>
      </c>
      <c r="I1343" s="2" t="s">
        <v>7734</v>
      </c>
    </row>
    <row r="1344" spans="1:9">
      <c r="A1344" s="2" t="s">
        <v>2</v>
      </c>
      <c r="B1344" t="str">
        <f t="shared" si="40"/>
        <v>/home/ec2-user/galaxies/POGS_PS1only_PGC041038.fits</v>
      </c>
      <c r="C1344" s="1">
        <f>IF(MOD(HL_smallgal_180_nameadzt.txt!D1344*1000,10)=5,HL_smallgal_180_nameadzt.txt!D1344-0.0001,HL_smallgal_180_nameadzt.txt!D1344)</f>
        <v>4.5625699999999998E-2</v>
      </c>
      <c r="D1344" t="str">
        <f>TRIM(HL_smallgal_180_nameadzt.txt!A1344)</f>
        <v>PGC041038</v>
      </c>
      <c r="E1344" t="str">
        <f>IF(TRIM(HL_smallgal_180_nameadzt.txt!E1344) = "", "'Unk'", CONCATENATE("'",TRIM(HL_smallgal_180_nameadzt.txt!E1344),"'"))</f>
        <v>'Sbc'</v>
      </c>
      <c r="F1344" t="str">
        <f t="shared" si="41"/>
        <v>/home/ec2-user/galaxies/POGSSNR_PS1only_PGC041038.fits</v>
      </c>
      <c r="G1344">
        <v>0</v>
      </c>
      <c r="H1344">
        <v>1</v>
      </c>
      <c r="I1344" s="2" t="s">
        <v>7734</v>
      </c>
    </row>
    <row r="1345" spans="1:9">
      <c r="A1345" s="2" t="s">
        <v>2</v>
      </c>
      <c r="B1345" t="str">
        <f t="shared" si="40"/>
        <v>/home/ec2-user/galaxies/POGS_PS1only_PGC041045.fits</v>
      </c>
      <c r="C1345" s="1">
        <f>IF(MOD(HL_smallgal_180_nameadzt.txt!D1345*1000,10)=5,HL_smallgal_180_nameadzt.txt!D1345-0.0001,HL_smallgal_180_nameadzt.txt!D1345)</f>
        <v>4.5565700000000001E-2</v>
      </c>
      <c r="D1345" t="str">
        <f>TRIM(HL_smallgal_180_nameadzt.txt!A1345)</f>
        <v>PGC041045</v>
      </c>
      <c r="E1345" t="str">
        <f>IF(TRIM(HL_smallgal_180_nameadzt.txt!E1345) = "", "'Unk'", CONCATENATE("'",TRIM(HL_smallgal_180_nameadzt.txt!E1345),"'"))</f>
        <v>'Sc'</v>
      </c>
      <c r="F1345" t="str">
        <f t="shared" si="41"/>
        <v>/home/ec2-user/galaxies/POGSSNR_PS1only_PGC041045.fits</v>
      </c>
      <c r="G1345">
        <v>0</v>
      </c>
      <c r="H1345">
        <v>1</v>
      </c>
      <c r="I1345" s="2" t="s">
        <v>7734</v>
      </c>
    </row>
    <row r="1346" spans="1:9">
      <c r="A1346" s="2" t="s">
        <v>2</v>
      </c>
      <c r="B1346" t="str">
        <f t="shared" si="40"/>
        <v>/home/ec2-user/galaxies/POGS_PS1only_PGC041052.fits</v>
      </c>
      <c r="C1346" s="1">
        <f>IF(MOD(HL_smallgal_180_nameadzt.txt!D1346*1000,10)=5,HL_smallgal_180_nameadzt.txt!D1346-0.0001,HL_smallgal_180_nameadzt.txt!D1346)</f>
        <v>3.7417699999999998E-2</v>
      </c>
      <c r="D1346" t="str">
        <f>TRIM(HL_smallgal_180_nameadzt.txt!A1346)</f>
        <v>PGC041052</v>
      </c>
      <c r="E1346" t="str">
        <f>IF(TRIM(HL_smallgal_180_nameadzt.txt!E1346) = "", "'Unk'", CONCATENATE("'",TRIM(HL_smallgal_180_nameadzt.txt!E1346),"'"))</f>
        <v>'Sb'</v>
      </c>
      <c r="F1346" t="str">
        <f t="shared" si="41"/>
        <v>/home/ec2-user/galaxies/POGSSNR_PS1only_PGC041052.fits</v>
      </c>
      <c r="G1346">
        <v>0</v>
      </c>
      <c r="H1346">
        <v>1</v>
      </c>
      <c r="I1346" s="2" t="s">
        <v>7734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/home/ec2-user/galaxies/POGS_PS1only_PGC041057.fits</v>
      </c>
      <c r="C1347" s="1">
        <f>IF(MOD(HL_smallgal_180_nameadzt.txt!D1347*1000,10)=5,HL_smallgal_180_nameadzt.txt!D1347-0.0001,HL_smallgal_180_nameadzt.txt!D1347)</f>
        <v>2.4974300000000001E-2</v>
      </c>
      <c r="D1347" t="str">
        <f>TRIM(HL_smallgal_180_nameadzt.txt!A1347)</f>
        <v>PGC041057</v>
      </c>
      <c r="E1347" t="str">
        <f>IF(TRIM(HL_smallgal_180_nameadzt.txt!E1347) = "", "'Unk'", CONCATENATE("'",TRIM(HL_smallgal_180_nameadzt.txt!E1347),"'"))</f>
        <v>'Unk'</v>
      </c>
      <c r="F1347" t="str">
        <f t="shared" ref="F1347:F1410" si="43">CONCATENATE("/home/ec2-user/galaxies/POGSSNR_PS1only_",D1347,".fits")</f>
        <v>/home/ec2-user/galaxies/POGSSNR_PS1only_PGC041057.fits</v>
      </c>
      <c r="G1347">
        <v>0</v>
      </c>
      <c r="H1347">
        <v>1</v>
      </c>
      <c r="I1347" s="2" t="s">
        <v>7734</v>
      </c>
    </row>
    <row r="1348" spans="1:9">
      <c r="A1348" s="2" t="s">
        <v>2</v>
      </c>
      <c r="B1348" t="str">
        <f t="shared" si="42"/>
        <v>/home/ec2-user/galaxies/POGS_PS1only_PGC041059.fits</v>
      </c>
      <c r="C1348" s="1">
        <f>IF(MOD(HL_smallgal_180_nameadzt.txt!D1348*1000,10)=5,HL_smallgal_180_nameadzt.txt!D1348-0.0001,HL_smallgal_180_nameadzt.txt!D1348)</f>
        <v>6.5456999999999998E-3</v>
      </c>
      <c r="D1348" t="str">
        <f>TRIM(HL_smallgal_180_nameadzt.txt!A1348)</f>
        <v>PGC041059</v>
      </c>
      <c r="E1348" t="str">
        <f>IF(TRIM(HL_smallgal_180_nameadzt.txt!E1348) = "", "'Unk'", CONCATENATE("'",TRIM(HL_smallgal_180_nameadzt.txt!E1348),"'"))</f>
        <v>'E'</v>
      </c>
      <c r="F1348" t="str">
        <f t="shared" si="43"/>
        <v>/home/ec2-user/galaxies/POGSSNR_PS1only_PGC041059.fits</v>
      </c>
      <c r="G1348">
        <v>0</v>
      </c>
      <c r="H1348">
        <v>1</v>
      </c>
      <c r="I1348" s="2" t="s">
        <v>7734</v>
      </c>
    </row>
    <row r="1349" spans="1:9">
      <c r="A1349" s="2" t="s">
        <v>2</v>
      </c>
      <c r="B1349" t="str">
        <f t="shared" si="42"/>
        <v>/home/ec2-user/galaxies/POGS_PS1only_PGC041064.fits</v>
      </c>
      <c r="C1349" s="1">
        <f>IF(MOD(HL_smallgal_180_nameadzt.txt!D1349*1000,10)=5,HL_smallgal_180_nameadzt.txt!D1349-0.0001,HL_smallgal_180_nameadzt.txt!D1349)</f>
        <v>2.68393E-2</v>
      </c>
      <c r="D1349" t="str">
        <f>TRIM(HL_smallgal_180_nameadzt.txt!A1349)</f>
        <v>PGC041064</v>
      </c>
      <c r="E1349" t="str">
        <f>IF(TRIM(HL_smallgal_180_nameadzt.txt!E1349) = "", "'Unk'", CONCATENATE("'",TRIM(HL_smallgal_180_nameadzt.txt!E1349),"'"))</f>
        <v>'Unk'</v>
      </c>
      <c r="F1349" t="str">
        <f t="shared" si="43"/>
        <v>/home/ec2-user/galaxies/POGSSNR_PS1only_PGC041064.fits</v>
      </c>
      <c r="G1349">
        <v>0</v>
      </c>
      <c r="H1349">
        <v>1</v>
      </c>
      <c r="I1349" s="2" t="s">
        <v>7734</v>
      </c>
    </row>
    <row r="1350" spans="1:9">
      <c r="A1350" s="2" t="s">
        <v>2</v>
      </c>
      <c r="B1350" t="str">
        <f t="shared" si="42"/>
        <v>/home/ec2-user/galaxies/POGS_PS1only_PGC041084.fits</v>
      </c>
      <c r="C1350" s="1">
        <f>IF(MOD(HL_smallgal_180_nameadzt.txt!D1350*1000,10)=5,HL_smallgal_180_nameadzt.txt!D1350-0.0001,HL_smallgal_180_nameadzt.txt!D1350)</f>
        <v>8.1340000000000006E-3</v>
      </c>
      <c r="D1350" t="str">
        <f>TRIM(HL_smallgal_180_nameadzt.txt!A1350)</f>
        <v>PGC041084</v>
      </c>
      <c r="E1350" t="str">
        <f>IF(TRIM(HL_smallgal_180_nameadzt.txt!E1350) = "", "'Unk'", CONCATENATE("'",TRIM(HL_smallgal_180_nameadzt.txt!E1350),"'"))</f>
        <v>'S0-a'</v>
      </c>
      <c r="F1350" t="str">
        <f t="shared" si="43"/>
        <v>/home/ec2-user/galaxies/POGSSNR_PS1only_PGC041084.fits</v>
      </c>
      <c r="G1350">
        <v>0</v>
      </c>
      <c r="H1350">
        <v>1</v>
      </c>
      <c r="I1350" s="2" t="s">
        <v>7734</v>
      </c>
    </row>
    <row r="1351" spans="1:9">
      <c r="A1351" s="2" t="s">
        <v>2</v>
      </c>
      <c r="B1351" t="str">
        <f t="shared" si="42"/>
        <v>/home/ec2-user/galaxies/POGS_PS1only_PGC041093.fits</v>
      </c>
      <c r="C1351" s="1">
        <f>IF(MOD(HL_smallgal_180_nameadzt.txt!D1351*1000,10)=5,HL_smallgal_180_nameadzt.txt!D1351-0.0001,HL_smallgal_180_nameadzt.txt!D1351)</f>
        <v>2.0899999999999998E-3</v>
      </c>
      <c r="D1351" t="str">
        <f>TRIM(HL_smallgal_180_nameadzt.txt!A1351)</f>
        <v>PGC041093</v>
      </c>
      <c r="E1351" t="str">
        <f>IF(TRIM(HL_smallgal_180_nameadzt.txt!E1351) = "", "'Unk'", CONCATENATE("'",TRIM(HL_smallgal_180_nameadzt.txt!E1351),"'"))</f>
        <v>'Sm'</v>
      </c>
      <c r="F1351" t="str">
        <f t="shared" si="43"/>
        <v>/home/ec2-user/galaxies/POGSSNR_PS1only_PGC041093.fits</v>
      </c>
      <c r="G1351">
        <v>0</v>
      </c>
      <c r="H1351">
        <v>1</v>
      </c>
      <c r="I1351" s="2" t="s">
        <v>7734</v>
      </c>
    </row>
    <row r="1352" spans="1:9">
      <c r="A1352" s="2" t="s">
        <v>2</v>
      </c>
      <c r="B1352" t="str">
        <f t="shared" si="42"/>
        <v>/home/ec2-user/galaxies/POGS_PS1only_PGC041098.fits</v>
      </c>
      <c r="C1352" s="1">
        <f>IF(MOD(HL_smallgal_180_nameadzt.txt!D1352*1000,10)=5,HL_smallgal_180_nameadzt.txt!D1352-0.0001,HL_smallgal_180_nameadzt.txt!D1352)</f>
        <v>5.0203000000000001E-3</v>
      </c>
      <c r="D1352" t="str">
        <f>TRIM(HL_smallgal_180_nameadzt.txt!A1352)</f>
        <v>PGC041098</v>
      </c>
      <c r="E1352" t="str">
        <f>IF(TRIM(HL_smallgal_180_nameadzt.txt!E1352) = "", "'Unk'", CONCATENATE("'",TRIM(HL_smallgal_180_nameadzt.txt!E1352),"'"))</f>
        <v>'E'</v>
      </c>
      <c r="F1352" t="str">
        <f t="shared" si="43"/>
        <v>/home/ec2-user/galaxies/POGSSNR_PS1only_PGC041098.fits</v>
      </c>
      <c r="G1352">
        <v>0</v>
      </c>
      <c r="H1352">
        <v>1</v>
      </c>
      <c r="I1352" s="2" t="s">
        <v>7734</v>
      </c>
    </row>
    <row r="1353" spans="1:9">
      <c r="A1353" s="2" t="s">
        <v>2</v>
      </c>
      <c r="B1353" t="str">
        <f t="shared" si="42"/>
        <v>/home/ec2-user/galaxies/POGS_PS1only_PGC041107.fits</v>
      </c>
      <c r="C1353" s="1">
        <f>IF(MOD(HL_smallgal_180_nameadzt.txt!D1353*1000,10)=5,HL_smallgal_180_nameadzt.txt!D1353-0.0001,HL_smallgal_180_nameadzt.txt!D1353)</f>
        <v>2.53157E-2</v>
      </c>
      <c r="D1353" t="str">
        <f>TRIM(HL_smallgal_180_nameadzt.txt!A1353)</f>
        <v>PGC041107</v>
      </c>
      <c r="E1353" t="str">
        <f>IF(TRIM(HL_smallgal_180_nameadzt.txt!E1353) = "", "'Unk'", CONCATENATE("'",TRIM(HL_smallgal_180_nameadzt.txt!E1353),"'"))</f>
        <v>'SABb'</v>
      </c>
      <c r="F1353" t="str">
        <f t="shared" si="43"/>
        <v>/home/ec2-user/galaxies/POGSSNR_PS1only_PGC041107.fits</v>
      </c>
      <c r="G1353">
        <v>0</v>
      </c>
      <c r="H1353">
        <v>1</v>
      </c>
      <c r="I1353" s="2" t="s">
        <v>7734</v>
      </c>
    </row>
    <row r="1354" spans="1:9">
      <c r="A1354" s="2" t="s">
        <v>2</v>
      </c>
      <c r="B1354" t="str">
        <f t="shared" si="42"/>
        <v>/home/ec2-user/galaxies/POGS_PS1only_PGC041113.fits</v>
      </c>
      <c r="C1354" s="1">
        <f>IF(MOD(HL_smallgal_180_nameadzt.txt!D1354*1000,10)=5,HL_smallgal_180_nameadzt.txt!D1354-0.0001,HL_smallgal_180_nameadzt.txt!D1354)</f>
        <v>2.4505699999999998E-2</v>
      </c>
      <c r="D1354" t="str">
        <f>TRIM(HL_smallgal_180_nameadzt.txt!A1354)</f>
        <v>PGC041113</v>
      </c>
      <c r="E1354" t="str">
        <f>IF(TRIM(HL_smallgal_180_nameadzt.txt!E1354) = "", "'Unk'", CONCATENATE("'",TRIM(HL_smallgal_180_nameadzt.txt!E1354),"'"))</f>
        <v>'Unk'</v>
      </c>
      <c r="F1354" t="str">
        <f t="shared" si="43"/>
        <v>/home/ec2-user/galaxies/POGSSNR_PS1only_PGC041113.fits</v>
      </c>
      <c r="G1354">
        <v>0</v>
      </c>
      <c r="H1354">
        <v>1</v>
      </c>
      <c r="I1354" s="2" t="s">
        <v>7734</v>
      </c>
    </row>
    <row r="1355" spans="1:9">
      <c r="A1355" s="2" t="s">
        <v>2</v>
      </c>
      <c r="B1355" t="str">
        <f t="shared" si="42"/>
        <v>/home/ec2-user/galaxies/POGS_PS1only_PGC041124.fits</v>
      </c>
      <c r="C1355" s="1">
        <f>IF(MOD(HL_smallgal_180_nameadzt.txt!D1355*1000,10)=5,HL_smallgal_180_nameadzt.txt!D1355-0.0001,HL_smallgal_180_nameadzt.txt!D1355)</f>
        <v>4.0397000000000002E-3</v>
      </c>
      <c r="D1355" t="str">
        <f>TRIM(HL_smallgal_180_nameadzt.txt!A1355)</f>
        <v>PGC041124</v>
      </c>
      <c r="E1355" t="str">
        <f>IF(TRIM(HL_smallgal_180_nameadzt.txt!E1355) = "", "'Unk'", CONCATENATE("'",TRIM(HL_smallgal_180_nameadzt.txt!E1355),"'"))</f>
        <v>'S?'</v>
      </c>
      <c r="F1355" t="str">
        <f t="shared" si="43"/>
        <v>/home/ec2-user/galaxies/POGSSNR_PS1only_PGC041124.fits</v>
      </c>
      <c r="G1355">
        <v>0</v>
      </c>
      <c r="H1355">
        <v>1</v>
      </c>
      <c r="I1355" s="2" t="s">
        <v>7734</v>
      </c>
    </row>
    <row r="1356" spans="1:9">
      <c r="A1356" s="2" t="s">
        <v>2</v>
      </c>
      <c r="B1356" t="str">
        <f t="shared" si="42"/>
        <v>/home/ec2-user/galaxies/POGS_PS1only_PGC041125.fits</v>
      </c>
      <c r="C1356" s="1">
        <f>IF(MOD(HL_smallgal_180_nameadzt.txt!D1356*1000,10)=5,HL_smallgal_180_nameadzt.txt!D1356-0.0001,HL_smallgal_180_nameadzt.txt!D1356)</f>
        <v>2.3347300000000001E-2</v>
      </c>
      <c r="D1356" t="str">
        <f>TRIM(HL_smallgal_180_nameadzt.txt!A1356)</f>
        <v>PGC041125</v>
      </c>
      <c r="E1356" t="str">
        <f>IF(TRIM(HL_smallgal_180_nameadzt.txt!E1356) = "", "'Unk'", CONCATENATE("'",TRIM(HL_smallgal_180_nameadzt.txt!E1356),"'"))</f>
        <v>'S0'</v>
      </c>
      <c r="F1356" t="str">
        <f t="shared" si="43"/>
        <v>/home/ec2-user/galaxies/POGSSNR_PS1only_PGC041125.fits</v>
      </c>
      <c r="G1356">
        <v>0</v>
      </c>
      <c r="H1356">
        <v>1</v>
      </c>
      <c r="I1356" s="2" t="s">
        <v>7734</v>
      </c>
    </row>
    <row r="1357" spans="1:9">
      <c r="A1357" s="2" t="s">
        <v>2</v>
      </c>
      <c r="B1357" t="str">
        <f t="shared" si="42"/>
        <v>/home/ec2-user/galaxies/POGS_PS1only_PGC041136.fits</v>
      </c>
      <c r="C1357" s="1">
        <f>IF(MOD(HL_smallgal_180_nameadzt.txt!D1357*1000,10)=5,HL_smallgal_180_nameadzt.txt!D1357-0.0001,HL_smallgal_180_nameadzt.txt!D1357)</f>
        <v>8.3549999999999996E-3</v>
      </c>
      <c r="D1357" t="str">
        <f>TRIM(HL_smallgal_180_nameadzt.txt!A1357)</f>
        <v>PGC041136</v>
      </c>
      <c r="E1357" t="str">
        <f>IF(TRIM(HL_smallgal_180_nameadzt.txt!E1357) = "", "'Unk'", CONCATENATE("'",TRIM(HL_smallgal_180_nameadzt.txt!E1357),"'"))</f>
        <v>'E'</v>
      </c>
      <c r="F1357" t="str">
        <f t="shared" si="43"/>
        <v>/home/ec2-user/galaxies/POGSSNR_PS1only_PGC041136.fits</v>
      </c>
      <c r="G1357">
        <v>0</v>
      </c>
      <c r="H1357">
        <v>1</v>
      </c>
      <c r="I1357" s="2" t="s">
        <v>7734</v>
      </c>
    </row>
    <row r="1358" spans="1:9">
      <c r="A1358" s="2" t="s">
        <v>2</v>
      </c>
      <c r="B1358" t="str">
        <f t="shared" si="42"/>
        <v>/home/ec2-user/galaxies/POGS_PS1only_PGC041137.fits</v>
      </c>
      <c r="C1358" s="1">
        <f>IF(MOD(HL_smallgal_180_nameadzt.txt!D1358*1000,10)=5,HL_smallgal_180_nameadzt.txt!D1358-0.0001,HL_smallgal_180_nameadzt.txt!D1358)</f>
        <v>3.4680000000000002E-3</v>
      </c>
      <c r="D1358" t="str">
        <f>TRIM(HL_smallgal_180_nameadzt.txt!A1358)</f>
        <v>PGC041137</v>
      </c>
      <c r="E1358" t="str">
        <f>IF(TRIM(HL_smallgal_180_nameadzt.txt!E1358) = "", "'Unk'", CONCATENATE("'",TRIM(HL_smallgal_180_nameadzt.txt!E1358),"'"))</f>
        <v>'E'</v>
      </c>
      <c r="F1358" t="str">
        <f t="shared" si="43"/>
        <v>/home/ec2-user/galaxies/POGSSNR_PS1only_PGC041137.fits</v>
      </c>
      <c r="G1358">
        <v>0</v>
      </c>
      <c r="H1358">
        <v>1</v>
      </c>
      <c r="I1358" s="2" t="s">
        <v>7734</v>
      </c>
    </row>
    <row r="1359" spans="1:9">
      <c r="A1359" s="2" t="s">
        <v>2</v>
      </c>
      <c r="B1359" t="str">
        <f t="shared" si="42"/>
        <v>/home/ec2-user/galaxies/POGS_PS1only_PGC041140.fits</v>
      </c>
      <c r="C1359" s="1">
        <f>IF(MOD(HL_smallgal_180_nameadzt.txt!D1359*1000,10)=5,HL_smallgal_180_nameadzt.txt!D1359-0.0001,HL_smallgal_180_nameadzt.txt!D1359)</f>
        <v>7.1659999999999996E-3</v>
      </c>
      <c r="D1359" t="str">
        <f>TRIM(HL_smallgal_180_nameadzt.txt!A1359)</f>
        <v>PGC041140</v>
      </c>
      <c r="E1359" t="str">
        <f>IF(TRIM(HL_smallgal_180_nameadzt.txt!E1359) = "", "'Unk'", CONCATENATE("'",TRIM(HL_smallgal_180_nameadzt.txt!E1359),"'"))</f>
        <v>'Sm'</v>
      </c>
      <c r="F1359" t="str">
        <f t="shared" si="43"/>
        <v>/home/ec2-user/galaxies/POGSSNR_PS1only_PGC041140.fits</v>
      </c>
      <c r="G1359">
        <v>0</v>
      </c>
      <c r="H1359">
        <v>1</v>
      </c>
      <c r="I1359" s="2" t="s">
        <v>7734</v>
      </c>
    </row>
    <row r="1360" spans="1:9">
      <c r="A1360" s="2" t="s">
        <v>2</v>
      </c>
      <c r="B1360" t="str">
        <f t="shared" si="42"/>
        <v>/home/ec2-user/galaxies/POGS_PS1only_PGC041153.fits</v>
      </c>
      <c r="C1360" s="1">
        <f>IF(MOD(HL_smallgal_180_nameadzt.txt!D1360*1000,10)=5,HL_smallgal_180_nameadzt.txt!D1360-0.0001,HL_smallgal_180_nameadzt.txt!D1360)</f>
        <v>2.3279999999999999E-2</v>
      </c>
      <c r="D1360" t="str">
        <f>TRIM(HL_smallgal_180_nameadzt.txt!A1360)</f>
        <v>PGC041153</v>
      </c>
      <c r="E1360" t="str">
        <f>IF(TRIM(HL_smallgal_180_nameadzt.txt!E1360) = "", "'Unk'", CONCATENATE("'",TRIM(HL_smallgal_180_nameadzt.txt!E1360),"'"))</f>
        <v>'Sbc'</v>
      </c>
      <c r="F1360" t="str">
        <f t="shared" si="43"/>
        <v>/home/ec2-user/galaxies/POGSSNR_PS1only_PGC041153.fits</v>
      </c>
      <c r="G1360">
        <v>0</v>
      </c>
      <c r="H1360">
        <v>1</v>
      </c>
      <c r="I1360" s="2" t="s">
        <v>7734</v>
      </c>
    </row>
    <row r="1361" spans="1:9">
      <c r="A1361" s="2" t="s">
        <v>2</v>
      </c>
      <c r="B1361" t="str">
        <f t="shared" si="42"/>
        <v>/home/ec2-user/galaxies/POGS_PS1only_PGC041156.fits</v>
      </c>
      <c r="C1361" s="1">
        <f>IF(MOD(HL_smallgal_180_nameadzt.txt!D1361*1000,10)=5,HL_smallgal_180_nameadzt.txt!D1361-0.0001,HL_smallgal_180_nameadzt.txt!D1361)</f>
        <v>1.7813E-3</v>
      </c>
      <c r="D1361" t="str">
        <f>TRIM(HL_smallgal_180_nameadzt.txt!A1361)</f>
        <v>PGC041156</v>
      </c>
      <c r="E1361" t="str">
        <f>IF(TRIM(HL_smallgal_180_nameadzt.txt!E1361) = "", "'Unk'", CONCATENATE("'",TRIM(HL_smallgal_180_nameadzt.txt!E1361),"'"))</f>
        <v>'E'</v>
      </c>
      <c r="F1361" t="str">
        <f t="shared" si="43"/>
        <v>/home/ec2-user/galaxies/POGSSNR_PS1only_PGC041156.fits</v>
      </c>
      <c r="G1361">
        <v>0</v>
      </c>
      <c r="H1361">
        <v>1</v>
      </c>
      <c r="I1361" s="2" t="s">
        <v>7734</v>
      </c>
    </row>
    <row r="1362" spans="1:9">
      <c r="A1362" s="2" t="s">
        <v>2</v>
      </c>
      <c r="B1362" t="str">
        <f t="shared" si="42"/>
        <v>/home/ec2-user/galaxies/POGS_PS1only_PGC041161.fits</v>
      </c>
      <c r="C1362" s="1">
        <f>IF(MOD(HL_smallgal_180_nameadzt.txt!D1362*1000,10)=5,HL_smallgal_180_nameadzt.txt!D1362-0.0001,HL_smallgal_180_nameadzt.txt!D1362)</f>
        <v>4.86387E-2</v>
      </c>
      <c r="D1362" t="str">
        <f>TRIM(HL_smallgal_180_nameadzt.txt!A1362)</f>
        <v>PGC041161</v>
      </c>
      <c r="E1362" t="str">
        <f>IF(TRIM(HL_smallgal_180_nameadzt.txt!E1362) = "", "'Unk'", CONCATENATE("'",TRIM(HL_smallgal_180_nameadzt.txt!E1362),"'"))</f>
        <v>'Sa'</v>
      </c>
      <c r="F1362" t="str">
        <f t="shared" si="43"/>
        <v>/home/ec2-user/galaxies/POGSSNR_PS1only_PGC041161.fits</v>
      </c>
      <c r="G1362">
        <v>0</v>
      </c>
      <c r="H1362">
        <v>1</v>
      </c>
      <c r="I1362" s="2" t="s">
        <v>7734</v>
      </c>
    </row>
    <row r="1363" spans="1:9">
      <c r="A1363" s="2" t="s">
        <v>2</v>
      </c>
      <c r="B1363" t="str">
        <f t="shared" si="42"/>
        <v>/home/ec2-user/galaxies/POGS_PS1only_PGC041163.fits</v>
      </c>
      <c r="C1363" s="1">
        <f>IF(MOD(HL_smallgal_180_nameadzt.txt!D1363*1000,10)=5,HL_smallgal_180_nameadzt.txt!D1363-0.0001,HL_smallgal_180_nameadzt.txt!D1363)</f>
        <v>4.1309699999999998E-2</v>
      </c>
      <c r="D1363" t="str">
        <f>TRIM(HL_smallgal_180_nameadzt.txt!A1363)</f>
        <v>PGC041163</v>
      </c>
      <c r="E1363" t="str">
        <f>IF(TRIM(HL_smallgal_180_nameadzt.txt!E1363) = "", "'Unk'", CONCATENATE("'",TRIM(HL_smallgal_180_nameadzt.txt!E1363),"'"))</f>
        <v>'Sc'</v>
      </c>
      <c r="F1363" t="str">
        <f t="shared" si="43"/>
        <v>/home/ec2-user/galaxies/POGSSNR_PS1only_PGC041163.fits</v>
      </c>
      <c r="G1363">
        <v>0</v>
      </c>
      <c r="H1363">
        <v>1</v>
      </c>
      <c r="I1363" s="2" t="s">
        <v>7734</v>
      </c>
    </row>
    <row r="1364" spans="1:9">
      <c r="A1364" s="2" t="s">
        <v>2</v>
      </c>
      <c r="B1364" t="str">
        <f t="shared" si="42"/>
        <v>/home/ec2-user/galaxies/POGS_PS1only_PGC041167.fits</v>
      </c>
      <c r="C1364" s="1">
        <f>IF(MOD(HL_smallgal_180_nameadzt.txt!D1364*1000,10)=5,HL_smallgal_180_nameadzt.txt!D1364-0.0001,HL_smallgal_180_nameadzt.txt!D1364)</f>
        <v>3.4200000000000002E-4</v>
      </c>
      <c r="D1364" t="str">
        <f>TRIM(HL_smallgal_180_nameadzt.txt!A1364)</f>
        <v>PGC041167</v>
      </c>
      <c r="E1364" t="str">
        <f>IF(TRIM(HL_smallgal_180_nameadzt.txt!E1364) = "", "'Unk'", CONCATENATE("'",TRIM(HL_smallgal_180_nameadzt.txt!E1364),"'"))</f>
        <v>'E'</v>
      </c>
      <c r="F1364" t="str">
        <f t="shared" si="43"/>
        <v>/home/ec2-user/galaxies/POGSSNR_PS1only_PGC041167.fits</v>
      </c>
      <c r="G1364">
        <v>0</v>
      </c>
      <c r="H1364">
        <v>1</v>
      </c>
      <c r="I1364" s="2" t="s">
        <v>7734</v>
      </c>
    </row>
    <row r="1365" spans="1:9">
      <c r="A1365" s="2" t="s">
        <v>2</v>
      </c>
      <c r="B1365" t="str">
        <f t="shared" si="42"/>
        <v>/home/ec2-user/galaxies/POGS_PS1only_PGC041187.fits</v>
      </c>
      <c r="C1365" s="1">
        <f>IF(MOD(HL_smallgal_180_nameadzt.txt!D1365*1000,10)=5,HL_smallgal_180_nameadzt.txt!D1365-0.0001,HL_smallgal_180_nameadzt.txt!D1365)</f>
        <v>2.4748300000000001E-2</v>
      </c>
      <c r="D1365" t="str">
        <f>TRIM(HL_smallgal_180_nameadzt.txt!A1365)</f>
        <v>PGC041187</v>
      </c>
      <c r="E1365" t="str">
        <f>IF(TRIM(HL_smallgal_180_nameadzt.txt!E1365) = "", "'Unk'", CONCATENATE("'",TRIM(HL_smallgal_180_nameadzt.txt!E1365),"'"))</f>
        <v>'SBc'</v>
      </c>
      <c r="F1365" t="str">
        <f t="shared" si="43"/>
        <v>/home/ec2-user/galaxies/POGSSNR_PS1only_PGC041187.fits</v>
      </c>
      <c r="G1365">
        <v>0</v>
      </c>
      <c r="H1365">
        <v>1</v>
      </c>
      <c r="I1365" s="2" t="s">
        <v>7734</v>
      </c>
    </row>
    <row r="1366" spans="1:9">
      <c r="A1366" s="2" t="s">
        <v>2</v>
      </c>
      <c r="B1366" t="str">
        <f t="shared" si="42"/>
        <v>/home/ec2-user/galaxies/POGS_PS1only_PGC041194.fits</v>
      </c>
      <c r="C1366" s="1">
        <f>IF(MOD(HL_smallgal_180_nameadzt.txt!D1366*1000,10)=5,HL_smallgal_180_nameadzt.txt!D1366-0.0001,HL_smallgal_180_nameadzt.txt!D1366)</f>
        <v>2.3142699999999999E-2</v>
      </c>
      <c r="D1366" t="str">
        <f>TRIM(HL_smallgal_180_nameadzt.txt!A1366)</f>
        <v>PGC041194</v>
      </c>
      <c r="E1366" t="str">
        <f>IF(TRIM(HL_smallgal_180_nameadzt.txt!E1366) = "", "'Unk'", CONCATENATE("'",TRIM(HL_smallgal_180_nameadzt.txt!E1366),"'"))</f>
        <v>'Unk'</v>
      </c>
      <c r="F1366" t="str">
        <f t="shared" si="43"/>
        <v>/home/ec2-user/galaxies/POGSSNR_PS1only_PGC041194.fits</v>
      </c>
      <c r="G1366">
        <v>0</v>
      </c>
      <c r="H1366">
        <v>1</v>
      </c>
      <c r="I1366" s="2" t="s">
        <v>7734</v>
      </c>
    </row>
    <row r="1367" spans="1:9">
      <c r="A1367" s="2" t="s">
        <v>2</v>
      </c>
      <c r="B1367" t="str">
        <f t="shared" si="42"/>
        <v>/home/ec2-user/galaxies/POGS_PS1only_PGC041195.fits</v>
      </c>
      <c r="C1367" s="1">
        <f>IF(MOD(HL_smallgal_180_nameadzt.txt!D1367*1000,10)=5,HL_smallgal_180_nameadzt.txt!D1367-0.0001,HL_smallgal_180_nameadzt.txt!D1367)</f>
        <v>3.9642999999999996E-3</v>
      </c>
      <c r="D1367" t="str">
        <f>TRIM(HL_smallgal_180_nameadzt.txt!A1367)</f>
        <v>PGC041195</v>
      </c>
      <c r="E1367" t="str">
        <f>IF(TRIM(HL_smallgal_180_nameadzt.txt!E1367) = "", "'Unk'", CONCATENATE("'",TRIM(HL_smallgal_180_nameadzt.txt!E1367),"'"))</f>
        <v>'E'</v>
      </c>
      <c r="F1367" t="str">
        <f t="shared" si="43"/>
        <v>/home/ec2-user/galaxies/POGSSNR_PS1only_PGC041195.fits</v>
      </c>
      <c r="G1367">
        <v>0</v>
      </c>
      <c r="H1367">
        <v>1</v>
      </c>
      <c r="I1367" s="2" t="s">
        <v>7734</v>
      </c>
    </row>
    <row r="1368" spans="1:9">
      <c r="A1368" s="2" t="s">
        <v>2</v>
      </c>
      <c r="B1368" t="str">
        <f t="shared" si="42"/>
        <v>/home/ec2-user/galaxies/POGS_PS1only_PGC041196.fits</v>
      </c>
      <c r="C1368" s="1">
        <f>IF(MOD(HL_smallgal_180_nameadzt.txt!D1368*1000,10)=5,HL_smallgal_180_nameadzt.txt!D1368-0.0001,HL_smallgal_180_nameadzt.txt!D1368)</f>
        <v>4.5076999999999999E-3</v>
      </c>
      <c r="D1368" t="str">
        <f>TRIM(HL_smallgal_180_nameadzt.txt!A1368)</f>
        <v>PGC041196</v>
      </c>
      <c r="E1368" t="str">
        <f>IF(TRIM(HL_smallgal_180_nameadzt.txt!E1368) = "", "'Unk'", CONCATENATE("'",TRIM(HL_smallgal_180_nameadzt.txt!E1368),"'"))</f>
        <v>'S?'</v>
      </c>
      <c r="F1368" t="str">
        <f t="shared" si="43"/>
        <v>/home/ec2-user/galaxies/POGSSNR_PS1only_PGC041196.fits</v>
      </c>
      <c r="G1368">
        <v>0</v>
      </c>
      <c r="H1368">
        <v>1</v>
      </c>
      <c r="I1368" s="2" t="s">
        <v>7734</v>
      </c>
    </row>
    <row r="1369" spans="1:9">
      <c r="A1369" s="2" t="s">
        <v>2</v>
      </c>
      <c r="B1369" t="str">
        <f t="shared" si="42"/>
        <v>/home/ec2-user/galaxies/POGS_PS1only_PGC041202.fits</v>
      </c>
      <c r="C1369" s="1">
        <f>IF(MOD(HL_smallgal_180_nameadzt.txt!D1369*1000,10)=5,HL_smallgal_180_nameadzt.txt!D1369-0.0001,HL_smallgal_180_nameadzt.txt!D1369)</f>
        <v>3.27017E-2</v>
      </c>
      <c r="D1369" t="str">
        <f>TRIM(HL_smallgal_180_nameadzt.txt!A1369)</f>
        <v>PGC041202</v>
      </c>
      <c r="E1369" t="str">
        <f>IF(TRIM(HL_smallgal_180_nameadzt.txt!E1369) = "", "'Unk'", CONCATENATE("'",TRIM(HL_smallgal_180_nameadzt.txt!E1369),"'"))</f>
        <v>'Sb'</v>
      </c>
      <c r="F1369" t="str">
        <f t="shared" si="43"/>
        <v>/home/ec2-user/galaxies/POGSSNR_PS1only_PGC041202.fits</v>
      </c>
      <c r="G1369">
        <v>0</v>
      </c>
      <c r="H1369">
        <v>1</v>
      </c>
      <c r="I1369" s="2" t="s">
        <v>7734</v>
      </c>
    </row>
    <row r="1370" spans="1:9">
      <c r="A1370" s="2" t="s">
        <v>2</v>
      </c>
      <c r="B1370" t="str">
        <f t="shared" si="42"/>
        <v>/home/ec2-user/galaxies/POGS_PS1only_PGC041211.fits</v>
      </c>
      <c r="C1370" s="1">
        <f>IF(MOD(HL_smallgal_180_nameadzt.txt!D1370*1000,10)=5,HL_smallgal_180_nameadzt.txt!D1370-0.0001,HL_smallgal_180_nameadzt.txt!D1370)</f>
        <v>4.7393000000000001E-3</v>
      </c>
      <c r="D1370" t="str">
        <f>TRIM(HL_smallgal_180_nameadzt.txt!A1370)</f>
        <v>PGC041211</v>
      </c>
      <c r="E1370" t="str">
        <f>IF(TRIM(HL_smallgal_180_nameadzt.txt!E1370) = "", "'Unk'", CONCATENATE("'",TRIM(HL_smallgal_180_nameadzt.txt!E1370),"'"))</f>
        <v>'E'</v>
      </c>
      <c r="F1370" t="str">
        <f t="shared" si="43"/>
        <v>/home/ec2-user/galaxies/POGSSNR_PS1only_PGC041211.fits</v>
      </c>
      <c r="G1370">
        <v>0</v>
      </c>
      <c r="H1370">
        <v>1</v>
      </c>
      <c r="I1370" s="2" t="s">
        <v>7734</v>
      </c>
    </row>
    <row r="1371" spans="1:9">
      <c r="A1371" s="2" t="s">
        <v>2</v>
      </c>
      <c r="B1371" t="str">
        <f t="shared" si="42"/>
        <v>/home/ec2-user/galaxies/POGS_PS1only_PGC041216.fits</v>
      </c>
      <c r="C1371" s="1">
        <f>IF(MOD(HL_smallgal_180_nameadzt.txt!D1371*1000,10)=5,HL_smallgal_180_nameadzt.txt!D1371-0.0001,HL_smallgal_180_nameadzt.txt!D1371)</f>
        <v>3.1522999999999998E-3</v>
      </c>
      <c r="D1371" t="str">
        <f>TRIM(HL_smallgal_180_nameadzt.txt!A1371)</f>
        <v>PGC041216</v>
      </c>
      <c r="E1371" t="str">
        <f>IF(TRIM(HL_smallgal_180_nameadzt.txt!E1371) = "", "'Unk'", CONCATENATE("'",TRIM(HL_smallgal_180_nameadzt.txt!E1371),"'"))</f>
        <v>'E'</v>
      </c>
      <c r="F1371" t="str">
        <f t="shared" si="43"/>
        <v>/home/ec2-user/galaxies/POGSSNR_PS1only_PGC041216.fits</v>
      </c>
      <c r="G1371">
        <v>0</v>
      </c>
      <c r="H1371">
        <v>1</v>
      </c>
      <c r="I1371" s="2" t="s">
        <v>7734</v>
      </c>
    </row>
    <row r="1372" spans="1:9">
      <c r="A1372" s="2" t="s">
        <v>2</v>
      </c>
      <c r="B1372" t="str">
        <f t="shared" si="42"/>
        <v>/home/ec2-user/galaxies/POGS_PS1only_PGC041227.fits</v>
      </c>
      <c r="C1372" s="1">
        <f>IF(MOD(HL_smallgal_180_nameadzt.txt!D1372*1000,10)=5,HL_smallgal_180_nameadzt.txt!D1372-0.0001,HL_smallgal_180_nameadzt.txt!D1372)</f>
        <v>1.6607E-2</v>
      </c>
      <c r="D1372" t="str">
        <f>TRIM(HL_smallgal_180_nameadzt.txt!A1372)</f>
        <v>PGC041227</v>
      </c>
      <c r="E1372" t="str">
        <f>IF(TRIM(HL_smallgal_180_nameadzt.txt!E1372) = "", "'Unk'", CONCATENATE("'",TRIM(HL_smallgal_180_nameadzt.txt!E1372),"'"))</f>
        <v>'Unk'</v>
      </c>
      <c r="F1372" t="str">
        <f t="shared" si="43"/>
        <v>/home/ec2-user/galaxies/POGSSNR_PS1only_PGC041227.fits</v>
      </c>
      <c r="G1372">
        <v>0</v>
      </c>
      <c r="H1372">
        <v>1</v>
      </c>
      <c r="I1372" s="2" t="s">
        <v>7734</v>
      </c>
    </row>
    <row r="1373" spans="1:9">
      <c r="A1373" s="2" t="s">
        <v>2</v>
      </c>
      <c r="B1373" t="str">
        <f t="shared" si="42"/>
        <v>/home/ec2-user/galaxies/POGS_PS1only_PGC041237.fits</v>
      </c>
      <c r="C1373" s="1">
        <f>IF(MOD(HL_smallgal_180_nameadzt.txt!D1373*1000,10)=5,HL_smallgal_180_nameadzt.txt!D1373-0.0001,HL_smallgal_180_nameadzt.txt!D1373)</f>
        <v>-1.5467E-3</v>
      </c>
      <c r="D1373" t="str">
        <f>TRIM(HL_smallgal_180_nameadzt.txt!A1373)</f>
        <v>PGC041237</v>
      </c>
      <c r="E1373" t="str">
        <f>IF(TRIM(HL_smallgal_180_nameadzt.txt!E1373) = "", "'Unk'", CONCATENATE("'",TRIM(HL_smallgal_180_nameadzt.txt!E1373),"'"))</f>
        <v>'S?'</v>
      </c>
      <c r="F1373" t="str">
        <f t="shared" si="43"/>
        <v>/home/ec2-user/galaxies/POGSSNR_PS1only_PGC041237.fits</v>
      </c>
      <c r="G1373">
        <v>0</v>
      </c>
      <c r="H1373">
        <v>1</v>
      </c>
      <c r="I1373" s="2" t="s">
        <v>7734</v>
      </c>
    </row>
    <row r="1374" spans="1:9">
      <c r="A1374" s="2" t="s">
        <v>2</v>
      </c>
      <c r="B1374" t="str">
        <f t="shared" si="42"/>
        <v>/home/ec2-user/galaxies/POGS_PS1only_PGC041246.fits</v>
      </c>
      <c r="C1374" s="1">
        <f>IF(MOD(HL_smallgal_180_nameadzt.txt!D1374*1000,10)=5,HL_smallgal_180_nameadzt.txt!D1374-0.0001,HL_smallgal_180_nameadzt.txt!D1374)</f>
        <v>4.4123299999999997E-2</v>
      </c>
      <c r="D1374" t="str">
        <f>TRIM(HL_smallgal_180_nameadzt.txt!A1374)</f>
        <v>PGC041246</v>
      </c>
      <c r="E1374" t="str">
        <f>IF(TRIM(HL_smallgal_180_nameadzt.txt!E1374) = "", "'Unk'", CONCATENATE("'",TRIM(HL_smallgal_180_nameadzt.txt!E1374),"'"))</f>
        <v>'Unk'</v>
      </c>
      <c r="F1374" t="str">
        <f t="shared" si="43"/>
        <v>/home/ec2-user/galaxies/POGSSNR_PS1only_PGC041246.fits</v>
      </c>
      <c r="G1374">
        <v>0</v>
      </c>
      <c r="H1374">
        <v>1</v>
      </c>
      <c r="I1374" s="2" t="s">
        <v>7734</v>
      </c>
    </row>
    <row r="1375" spans="1:9">
      <c r="A1375" s="2" t="s">
        <v>2</v>
      </c>
      <c r="B1375" t="str">
        <f t="shared" si="42"/>
        <v>/home/ec2-user/galaxies/POGS_PS1only_PGC041254.fits</v>
      </c>
      <c r="C1375" s="1">
        <f>IF(MOD(HL_smallgal_180_nameadzt.txt!D1375*1000,10)=5,HL_smallgal_180_nameadzt.txt!D1375-0.0001,HL_smallgal_180_nameadzt.txt!D1375)</f>
        <v>2.4493299999999999E-2</v>
      </c>
      <c r="D1375" t="str">
        <f>TRIM(HL_smallgal_180_nameadzt.txt!A1375)</f>
        <v>PGC041254</v>
      </c>
      <c r="E1375" t="str">
        <f>IF(TRIM(HL_smallgal_180_nameadzt.txt!E1375) = "", "'Unk'", CONCATENATE("'",TRIM(HL_smallgal_180_nameadzt.txt!E1375),"'"))</f>
        <v>'SABa'</v>
      </c>
      <c r="F1375" t="str">
        <f t="shared" si="43"/>
        <v>/home/ec2-user/galaxies/POGSSNR_PS1only_PGC041254.fits</v>
      </c>
      <c r="G1375">
        <v>0</v>
      </c>
      <c r="H1375">
        <v>1</v>
      </c>
      <c r="I1375" s="2" t="s">
        <v>7734</v>
      </c>
    </row>
    <row r="1376" spans="1:9">
      <c r="A1376" s="2" t="s">
        <v>2</v>
      </c>
      <c r="B1376" t="str">
        <f t="shared" si="42"/>
        <v>/home/ec2-user/galaxies/POGS_PS1only_PGC041263.fits</v>
      </c>
      <c r="C1376" s="1">
        <f>IF(MOD(HL_smallgal_180_nameadzt.txt!D1376*1000,10)=5,HL_smallgal_180_nameadzt.txt!D1376-0.0001,HL_smallgal_180_nameadzt.txt!D1376)</f>
        <v>8.8947000000000002E-3</v>
      </c>
      <c r="D1376" t="str">
        <f>TRIM(HL_smallgal_180_nameadzt.txt!A1376)</f>
        <v>PGC041263</v>
      </c>
      <c r="E1376" t="str">
        <f>IF(TRIM(HL_smallgal_180_nameadzt.txt!E1376) = "", "'Unk'", CONCATENATE("'",TRIM(HL_smallgal_180_nameadzt.txt!E1376),"'"))</f>
        <v>'Sd'</v>
      </c>
      <c r="F1376" t="str">
        <f t="shared" si="43"/>
        <v>/home/ec2-user/galaxies/POGSSNR_PS1only_PGC041263.fits</v>
      </c>
      <c r="G1376">
        <v>0</v>
      </c>
      <c r="H1376">
        <v>1</v>
      </c>
      <c r="I1376" s="2" t="s">
        <v>7734</v>
      </c>
    </row>
    <row r="1377" spans="1:9">
      <c r="A1377" s="2" t="s">
        <v>2</v>
      </c>
      <c r="B1377" t="str">
        <f t="shared" si="42"/>
        <v>/home/ec2-user/galaxies/POGS_PS1only_PGC041264.fits</v>
      </c>
      <c r="C1377" s="1">
        <f>IF(MOD(HL_smallgal_180_nameadzt.txt!D1377*1000,10)=5,HL_smallgal_180_nameadzt.txt!D1377-0.0001,HL_smallgal_180_nameadzt.txt!D1377)</f>
        <v>4.5846999999999997E-3</v>
      </c>
      <c r="D1377" t="str">
        <f>TRIM(HL_smallgal_180_nameadzt.txt!A1377)</f>
        <v>PGC041264</v>
      </c>
      <c r="E1377" t="str">
        <f>IF(TRIM(HL_smallgal_180_nameadzt.txt!E1377) = "", "'Unk'", CONCATENATE("'",TRIM(HL_smallgal_180_nameadzt.txt!E1377),"'"))</f>
        <v>'E'</v>
      </c>
      <c r="F1377" t="str">
        <f t="shared" si="43"/>
        <v>/home/ec2-user/galaxies/POGSSNR_PS1only_PGC041264.fits</v>
      </c>
      <c r="G1377">
        <v>0</v>
      </c>
      <c r="H1377">
        <v>1</v>
      </c>
      <c r="I1377" s="2" t="s">
        <v>7734</v>
      </c>
    </row>
    <row r="1378" spans="1:9">
      <c r="A1378" s="2" t="s">
        <v>2</v>
      </c>
      <c r="B1378" t="str">
        <f t="shared" si="42"/>
        <v>/home/ec2-user/galaxies/POGS_PS1only_PGC041295.fits</v>
      </c>
      <c r="C1378" s="1">
        <f>IF(MOD(HL_smallgal_180_nameadzt.txt!D1378*1000,10)=5,HL_smallgal_180_nameadzt.txt!D1378-0.0001,HL_smallgal_180_nameadzt.txt!D1378)</f>
        <v>5.0138299999999997E-2</v>
      </c>
      <c r="D1378" t="str">
        <f>TRIM(HL_smallgal_180_nameadzt.txt!A1378)</f>
        <v>PGC041295</v>
      </c>
      <c r="E1378" t="str">
        <f>IF(TRIM(HL_smallgal_180_nameadzt.txt!E1378) = "", "'Unk'", CONCATENATE("'",TRIM(HL_smallgal_180_nameadzt.txt!E1378),"'"))</f>
        <v>'Unk'</v>
      </c>
      <c r="F1378" t="str">
        <f t="shared" si="43"/>
        <v>/home/ec2-user/galaxies/POGSSNR_PS1only_PGC041295.fits</v>
      </c>
      <c r="G1378">
        <v>0</v>
      </c>
      <c r="H1378">
        <v>1</v>
      </c>
      <c r="I1378" s="2" t="s">
        <v>7734</v>
      </c>
    </row>
    <row r="1379" spans="1:9">
      <c r="A1379" s="2" t="s">
        <v>2</v>
      </c>
      <c r="B1379" t="str">
        <f t="shared" si="42"/>
        <v>/home/ec2-user/galaxies/POGS_PS1only_PGC041303.fits</v>
      </c>
      <c r="C1379" s="1">
        <f>IF(MOD(HL_smallgal_180_nameadzt.txt!D1379*1000,10)=5,HL_smallgal_180_nameadzt.txt!D1379-0.0001,HL_smallgal_180_nameadzt.txt!D1379)</f>
        <v>2.58543E-2</v>
      </c>
      <c r="D1379" t="str">
        <f>TRIM(HL_smallgal_180_nameadzt.txt!A1379)</f>
        <v>PGC041303</v>
      </c>
      <c r="E1379" t="str">
        <f>IF(TRIM(HL_smallgal_180_nameadzt.txt!E1379) = "", "'Unk'", CONCATENATE("'",TRIM(HL_smallgal_180_nameadzt.txt!E1379),"'"))</f>
        <v>'S0-a'</v>
      </c>
      <c r="F1379" t="str">
        <f t="shared" si="43"/>
        <v>/home/ec2-user/galaxies/POGSSNR_PS1only_PGC041303.fits</v>
      </c>
      <c r="G1379">
        <v>0</v>
      </c>
      <c r="H1379">
        <v>1</v>
      </c>
      <c r="I1379" s="2" t="s">
        <v>7734</v>
      </c>
    </row>
    <row r="1380" spans="1:9">
      <c r="A1380" s="2" t="s">
        <v>2</v>
      </c>
      <c r="B1380" t="str">
        <f t="shared" si="42"/>
        <v>/home/ec2-user/galaxies/POGS_PS1only_PGC041318.fits</v>
      </c>
      <c r="C1380" s="1">
        <f>IF(MOD(HL_smallgal_180_nameadzt.txt!D1380*1000,10)=5,HL_smallgal_180_nameadzt.txt!D1380-0.0001,HL_smallgal_180_nameadzt.txt!D1380)</f>
        <v>1.6382000000000001E-2</v>
      </c>
      <c r="D1380" t="str">
        <f>TRIM(HL_smallgal_180_nameadzt.txt!A1380)</f>
        <v>PGC041318</v>
      </c>
      <c r="E1380" t="str">
        <f>IF(TRIM(HL_smallgal_180_nameadzt.txt!E1380) = "", "'Unk'", CONCATENATE("'",TRIM(HL_smallgal_180_nameadzt.txt!E1380),"'"))</f>
        <v>'Unk'</v>
      </c>
      <c r="F1380" t="str">
        <f t="shared" si="43"/>
        <v>/home/ec2-user/galaxies/POGSSNR_PS1only_PGC041318.fits</v>
      </c>
      <c r="G1380">
        <v>0</v>
      </c>
      <c r="H1380">
        <v>1</v>
      </c>
      <c r="I1380" s="2" t="s">
        <v>7734</v>
      </c>
    </row>
    <row r="1381" spans="1:9">
      <c r="A1381" s="2" t="s">
        <v>2</v>
      </c>
      <c r="B1381" t="str">
        <f t="shared" si="42"/>
        <v>/home/ec2-user/galaxies/POGS_PS1only_PGC041342.fits</v>
      </c>
      <c r="C1381" s="1">
        <f>IF(MOD(HL_smallgal_180_nameadzt.txt!D1381*1000,10)=5,HL_smallgal_180_nameadzt.txt!D1381-0.0001,HL_smallgal_180_nameadzt.txt!D1381)</f>
        <v>8.7551699999999996E-2</v>
      </c>
      <c r="D1381" t="str">
        <f>TRIM(HL_smallgal_180_nameadzt.txt!A1381)</f>
        <v>PGC041342</v>
      </c>
      <c r="E1381" t="str">
        <f>IF(TRIM(HL_smallgal_180_nameadzt.txt!E1381) = "", "'Unk'", CONCATENATE("'",TRIM(HL_smallgal_180_nameadzt.txt!E1381),"'"))</f>
        <v>'Unk'</v>
      </c>
      <c r="F1381" t="str">
        <f t="shared" si="43"/>
        <v>/home/ec2-user/galaxies/POGSSNR_PS1only_PGC041342.fits</v>
      </c>
      <c r="G1381">
        <v>0</v>
      </c>
      <c r="H1381">
        <v>1</v>
      </c>
      <c r="I1381" s="2" t="s">
        <v>7734</v>
      </c>
    </row>
    <row r="1382" spans="1:9">
      <c r="A1382" s="2" t="s">
        <v>2</v>
      </c>
      <c r="B1382" t="str">
        <f t="shared" si="42"/>
        <v>/home/ec2-user/galaxies/POGS_PS1only_PGC041343.fits</v>
      </c>
      <c r="C1382" s="1">
        <f>IF(MOD(HL_smallgal_180_nameadzt.txt!D1382*1000,10)=5,HL_smallgal_180_nameadzt.txt!D1382-0.0001,HL_smallgal_180_nameadzt.txt!D1382)</f>
        <v>1.6152E-2</v>
      </c>
      <c r="D1382" t="str">
        <f>TRIM(HL_smallgal_180_nameadzt.txt!A1382)</f>
        <v>PGC041343</v>
      </c>
      <c r="E1382" t="str">
        <f>IF(TRIM(HL_smallgal_180_nameadzt.txt!E1382) = "", "'Unk'", CONCATENATE("'",TRIM(HL_smallgal_180_nameadzt.txt!E1382),"'"))</f>
        <v>'Sab'</v>
      </c>
      <c r="F1382" t="str">
        <f t="shared" si="43"/>
        <v>/home/ec2-user/galaxies/POGSSNR_PS1only_PGC041343.fits</v>
      </c>
      <c r="G1382">
        <v>0</v>
      </c>
      <c r="H1382">
        <v>1</v>
      </c>
      <c r="I1382" s="2" t="s">
        <v>7734</v>
      </c>
    </row>
    <row r="1383" spans="1:9">
      <c r="A1383" s="2" t="s">
        <v>2</v>
      </c>
      <c r="B1383" t="str">
        <f t="shared" si="42"/>
        <v>/home/ec2-user/galaxies/POGS_PS1only_PGC041348.fits</v>
      </c>
      <c r="C1383" s="1">
        <f>IF(MOD(HL_smallgal_180_nameadzt.txt!D1383*1000,10)=5,HL_smallgal_180_nameadzt.txt!D1383-0.0001,HL_smallgal_180_nameadzt.txt!D1383)</f>
        <v>2.2612699999999999E-2</v>
      </c>
      <c r="D1383" t="str">
        <f>TRIM(HL_smallgal_180_nameadzt.txt!A1383)</f>
        <v>PGC041348</v>
      </c>
      <c r="E1383" t="str">
        <f>IF(TRIM(HL_smallgal_180_nameadzt.txt!E1383) = "", "'Unk'", CONCATENATE("'",TRIM(HL_smallgal_180_nameadzt.txt!E1383),"'"))</f>
        <v>'Sbc'</v>
      </c>
      <c r="F1383" t="str">
        <f t="shared" si="43"/>
        <v>/home/ec2-user/galaxies/POGSSNR_PS1only_PGC041348.fits</v>
      </c>
      <c r="G1383">
        <v>0</v>
      </c>
      <c r="H1383">
        <v>1</v>
      </c>
      <c r="I1383" s="2" t="s">
        <v>7734</v>
      </c>
    </row>
    <row r="1384" spans="1:9">
      <c r="A1384" s="2" t="s">
        <v>2</v>
      </c>
      <c r="B1384" t="str">
        <f t="shared" si="42"/>
        <v>/home/ec2-user/galaxies/POGS_PS1only_PGC041349.fits</v>
      </c>
      <c r="C1384" s="1">
        <f>IF(MOD(HL_smallgal_180_nameadzt.txt!D1384*1000,10)=5,HL_smallgal_180_nameadzt.txt!D1384-0.0001,HL_smallgal_180_nameadzt.txt!D1384)</f>
        <v>3.5247000000000001E-2</v>
      </c>
      <c r="D1384" t="str">
        <f>TRIM(HL_smallgal_180_nameadzt.txt!A1384)</f>
        <v>PGC041349</v>
      </c>
      <c r="E1384" t="str">
        <f>IF(TRIM(HL_smallgal_180_nameadzt.txt!E1384) = "", "'Unk'", CONCATENATE("'",TRIM(HL_smallgal_180_nameadzt.txt!E1384),"'"))</f>
        <v>'Unk'</v>
      </c>
      <c r="F1384" t="str">
        <f t="shared" si="43"/>
        <v>/home/ec2-user/galaxies/POGSSNR_PS1only_PGC041349.fits</v>
      </c>
      <c r="G1384">
        <v>0</v>
      </c>
      <c r="H1384">
        <v>1</v>
      </c>
      <c r="I1384" s="2" t="s">
        <v>7734</v>
      </c>
    </row>
    <row r="1385" spans="1:9">
      <c r="A1385" s="2" t="s">
        <v>2</v>
      </c>
      <c r="B1385" t="str">
        <f t="shared" si="42"/>
        <v>/home/ec2-user/galaxies/POGS_PS1only_PGC041356.fits</v>
      </c>
      <c r="C1385" s="1">
        <f>IF(MOD(HL_smallgal_180_nameadzt.txt!D1385*1000,10)=5,HL_smallgal_180_nameadzt.txt!D1385-0.0001,HL_smallgal_180_nameadzt.txt!D1385)</f>
        <v>5.2500000000000003E-3</v>
      </c>
      <c r="D1385" t="str">
        <f>TRIM(HL_smallgal_180_nameadzt.txt!A1385)</f>
        <v>PGC041356</v>
      </c>
      <c r="E1385" t="str">
        <f>IF(TRIM(HL_smallgal_180_nameadzt.txt!E1385) = "", "'Unk'", CONCATENATE("'",TRIM(HL_smallgal_180_nameadzt.txt!E1385),"'"))</f>
        <v>'E'</v>
      </c>
      <c r="F1385" t="str">
        <f t="shared" si="43"/>
        <v>/home/ec2-user/galaxies/POGSSNR_PS1only_PGC041356.fits</v>
      </c>
      <c r="G1385">
        <v>0</v>
      </c>
      <c r="H1385">
        <v>1</v>
      </c>
      <c r="I1385" s="2" t="s">
        <v>7734</v>
      </c>
    </row>
    <row r="1386" spans="1:9">
      <c r="A1386" s="2" t="s">
        <v>2</v>
      </c>
      <c r="B1386" t="str">
        <f t="shared" si="42"/>
        <v>/home/ec2-user/galaxies/POGS_PS1only_PGC041358.fits</v>
      </c>
      <c r="C1386" s="1">
        <f>IF(MOD(HL_smallgal_180_nameadzt.txt!D1386*1000,10)=5,HL_smallgal_180_nameadzt.txt!D1386-0.0001,HL_smallgal_180_nameadzt.txt!D1386)</f>
        <v>5.687E-4</v>
      </c>
      <c r="D1386" t="str">
        <f>TRIM(HL_smallgal_180_nameadzt.txt!A1386)</f>
        <v>PGC041358</v>
      </c>
      <c r="E1386" t="str">
        <f>IF(TRIM(HL_smallgal_180_nameadzt.txt!E1386) = "", "'Unk'", CONCATENATE("'",TRIM(HL_smallgal_180_nameadzt.txt!E1386),"'"))</f>
        <v>'S?'</v>
      </c>
      <c r="F1386" t="str">
        <f t="shared" si="43"/>
        <v>/home/ec2-user/galaxies/POGSSNR_PS1only_PGC041358.fits</v>
      </c>
      <c r="G1386">
        <v>0</v>
      </c>
      <c r="H1386">
        <v>1</v>
      </c>
      <c r="I1386" s="2" t="s">
        <v>7734</v>
      </c>
    </row>
    <row r="1387" spans="1:9">
      <c r="A1387" s="2" t="s">
        <v>2</v>
      </c>
      <c r="B1387" t="str">
        <f t="shared" si="42"/>
        <v>/home/ec2-user/galaxies/POGS_PS1only_PGC041366.fits</v>
      </c>
      <c r="C1387" s="1">
        <f>IF(MOD(HL_smallgal_180_nameadzt.txt!D1387*1000,10)=5,HL_smallgal_180_nameadzt.txt!D1387-0.0001,HL_smallgal_180_nameadzt.txt!D1387)</f>
        <v>4.1110300000000002E-2</v>
      </c>
      <c r="D1387" t="str">
        <f>TRIM(HL_smallgal_180_nameadzt.txt!A1387)</f>
        <v>PGC041366</v>
      </c>
      <c r="E1387" t="str">
        <f>IF(TRIM(HL_smallgal_180_nameadzt.txt!E1387) = "", "'Unk'", CONCATENATE("'",TRIM(HL_smallgal_180_nameadzt.txt!E1387),"'"))</f>
        <v>'Unk'</v>
      </c>
      <c r="F1387" t="str">
        <f t="shared" si="43"/>
        <v>/home/ec2-user/galaxies/POGSSNR_PS1only_PGC041366.fits</v>
      </c>
      <c r="G1387">
        <v>0</v>
      </c>
      <c r="H1387">
        <v>1</v>
      </c>
      <c r="I1387" s="2" t="s">
        <v>7734</v>
      </c>
    </row>
    <row r="1388" spans="1:9">
      <c r="A1388" s="2" t="s">
        <v>2</v>
      </c>
      <c r="B1388" t="str">
        <f t="shared" si="42"/>
        <v>/home/ec2-user/galaxies/POGS_PS1only_PGC041367.fits</v>
      </c>
      <c r="C1388" s="1">
        <f>IF(MOD(HL_smallgal_180_nameadzt.txt!D1388*1000,10)=5,HL_smallgal_180_nameadzt.txt!D1388-0.0001,HL_smallgal_180_nameadzt.txt!D1388)</f>
        <v>4.5777699999999998E-2</v>
      </c>
      <c r="D1388" t="str">
        <f>TRIM(HL_smallgal_180_nameadzt.txt!A1388)</f>
        <v>PGC041367</v>
      </c>
      <c r="E1388" t="str">
        <f>IF(TRIM(HL_smallgal_180_nameadzt.txt!E1388) = "", "'Unk'", CONCATENATE("'",TRIM(HL_smallgal_180_nameadzt.txt!E1388),"'"))</f>
        <v>'Unk'</v>
      </c>
      <c r="F1388" t="str">
        <f t="shared" si="43"/>
        <v>/home/ec2-user/galaxies/POGSSNR_PS1only_PGC041367.fits</v>
      </c>
      <c r="G1388">
        <v>0</v>
      </c>
      <c r="H1388">
        <v>1</v>
      </c>
      <c r="I1388" s="2" t="s">
        <v>7734</v>
      </c>
    </row>
    <row r="1389" spans="1:9">
      <c r="A1389" s="2" t="s">
        <v>2</v>
      </c>
      <c r="B1389" t="str">
        <f t="shared" si="42"/>
        <v>/home/ec2-user/galaxies/POGS_PS1only_PGC041370.fits</v>
      </c>
      <c r="C1389" s="1">
        <f>IF(MOD(HL_smallgal_180_nameadzt.txt!D1389*1000,10)=5,HL_smallgal_180_nameadzt.txt!D1389-0.0001,HL_smallgal_180_nameadzt.txt!D1389)</f>
        <v>8.7953000000000007E-3</v>
      </c>
      <c r="D1389" t="str">
        <f>TRIM(HL_smallgal_180_nameadzt.txt!A1389)</f>
        <v>PGC041370</v>
      </c>
      <c r="E1389" t="str">
        <f>IF(TRIM(HL_smallgal_180_nameadzt.txt!E1389) = "", "'Unk'", CONCATENATE("'",TRIM(HL_smallgal_180_nameadzt.txt!E1389),"'"))</f>
        <v>'E'</v>
      </c>
      <c r="F1389" t="str">
        <f t="shared" si="43"/>
        <v>/home/ec2-user/galaxies/POGSSNR_PS1only_PGC041370.fits</v>
      </c>
      <c r="G1389">
        <v>0</v>
      </c>
      <c r="H1389">
        <v>1</v>
      </c>
      <c r="I1389" s="2" t="s">
        <v>7734</v>
      </c>
    </row>
    <row r="1390" spans="1:9">
      <c r="A1390" s="2" t="s">
        <v>2</v>
      </c>
      <c r="B1390" t="str">
        <f t="shared" si="42"/>
        <v>/home/ec2-user/galaxies/POGS_PS1only_PGC041380.fits</v>
      </c>
      <c r="C1390" s="1">
        <f>IF(MOD(HL_smallgal_180_nameadzt.txt!D1390*1000,10)=5,HL_smallgal_180_nameadzt.txt!D1390-0.0001,HL_smallgal_180_nameadzt.txt!D1390)</f>
        <v>4.4821300000000001E-2</v>
      </c>
      <c r="D1390" t="str">
        <f>TRIM(HL_smallgal_180_nameadzt.txt!A1390)</f>
        <v>PGC041380</v>
      </c>
      <c r="E1390" t="str">
        <f>IF(TRIM(HL_smallgal_180_nameadzt.txt!E1390) = "", "'Unk'", CONCATENATE("'",TRIM(HL_smallgal_180_nameadzt.txt!E1390),"'"))</f>
        <v>'Unk'</v>
      </c>
      <c r="F1390" t="str">
        <f t="shared" si="43"/>
        <v>/home/ec2-user/galaxies/POGSSNR_PS1only_PGC041380.fits</v>
      </c>
      <c r="G1390">
        <v>0</v>
      </c>
      <c r="H1390">
        <v>1</v>
      </c>
      <c r="I1390" s="2" t="s">
        <v>7734</v>
      </c>
    </row>
    <row r="1391" spans="1:9">
      <c r="A1391" s="2" t="s">
        <v>2</v>
      </c>
      <c r="B1391" t="str">
        <f t="shared" si="42"/>
        <v>/home/ec2-user/galaxies/POGS_PS1only_PGC041386.fits</v>
      </c>
      <c r="C1391" s="1">
        <f>IF(MOD(HL_smallgal_180_nameadzt.txt!D1391*1000,10)=5,HL_smallgal_180_nameadzt.txt!D1391-0.0001,HL_smallgal_180_nameadzt.txt!D1391)</f>
        <v>4.0832E-2</v>
      </c>
      <c r="D1391" t="str">
        <f>TRIM(HL_smallgal_180_nameadzt.txt!A1391)</f>
        <v>PGC041386</v>
      </c>
      <c r="E1391" t="str">
        <f>IF(TRIM(HL_smallgal_180_nameadzt.txt!E1391) = "", "'Unk'", CONCATENATE("'",TRIM(HL_smallgal_180_nameadzt.txt!E1391),"'"))</f>
        <v>'Unk'</v>
      </c>
      <c r="F1391" t="str">
        <f t="shared" si="43"/>
        <v>/home/ec2-user/galaxies/POGSSNR_PS1only_PGC041386.fits</v>
      </c>
      <c r="G1391">
        <v>0</v>
      </c>
      <c r="H1391">
        <v>1</v>
      </c>
      <c r="I1391" s="2" t="s">
        <v>7734</v>
      </c>
    </row>
    <row r="1392" spans="1:9">
      <c r="A1392" s="2" t="s">
        <v>2</v>
      </c>
      <c r="B1392" t="str">
        <f t="shared" si="42"/>
        <v>/home/ec2-user/galaxies/POGS_PS1only_PGC041390.fits</v>
      </c>
      <c r="C1392" s="1">
        <f>IF(MOD(HL_smallgal_180_nameadzt.txt!D1392*1000,10)=5,HL_smallgal_180_nameadzt.txt!D1392-0.0001,HL_smallgal_180_nameadzt.txt!D1392)</f>
        <v>3.9275699999999997E-2</v>
      </c>
      <c r="D1392" t="str">
        <f>TRIM(HL_smallgal_180_nameadzt.txt!A1392)</f>
        <v>PGC041390</v>
      </c>
      <c r="E1392" t="str">
        <f>IF(TRIM(HL_smallgal_180_nameadzt.txt!E1392) = "", "'Unk'", CONCATENATE("'",TRIM(HL_smallgal_180_nameadzt.txt!E1392),"'"))</f>
        <v>'Unk'</v>
      </c>
      <c r="F1392" t="str">
        <f t="shared" si="43"/>
        <v>/home/ec2-user/galaxies/POGSSNR_PS1only_PGC041390.fits</v>
      </c>
      <c r="G1392">
        <v>0</v>
      </c>
      <c r="H1392">
        <v>1</v>
      </c>
      <c r="I1392" s="2" t="s">
        <v>7734</v>
      </c>
    </row>
    <row r="1393" spans="1:9">
      <c r="A1393" s="2" t="s">
        <v>2</v>
      </c>
      <c r="B1393" t="str">
        <f t="shared" si="42"/>
        <v>/home/ec2-user/galaxies/POGS_PS1only_PGC041395.fits</v>
      </c>
      <c r="C1393" s="1">
        <f>IF(MOD(HL_smallgal_180_nameadzt.txt!D1393*1000,10)=5,HL_smallgal_180_nameadzt.txt!D1393-0.0001,HL_smallgal_180_nameadzt.txt!D1393)</f>
        <v>3.8107000000000002E-3</v>
      </c>
      <c r="D1393" t="str">
        <f>TRIM(HL_smallgal_180_nameadzt.txt!A1393)</f>
        <v>PGC041395</v>
      </c>
      <c r="E1393" t="str">
        <f>IF(TRIM(HL_smallgal_180_nameadzt.txt!E1393) = "", "'Unk'", CONCATENATE("'",TRIM(HL_smallgal_180_nameadzt.txt!E1393),"'"))</f>
        <v>'IAB'</v>
      </c>
      <c r="F1393" t="str">
        <f t="shared" si="43"/>
        <v>/home/ec2-user/galaxies/POGSSNR_PS1only_PGC041395.fits</v>
      </c>
      <c r="G1393">
        <v>0</v>
      </c>
      <c r="H1393">
        <v>1</v>
      </c>
      <c r="I1393" s="2" t="s">
        <v>7734</v>
      </c>
    </row>
    <row r="1394" spans="1:9">
      <c r="A1394" s="2" t="s">
        <v>2</v>
      </c>
      <c r="B1394" t="str">
        <f t="shared" si="42"/>
        <v>/home/ec2-user/galaxies/POGS_PS1only_PGC041402.fits</v>
      </c>
      <c r="C1394" s="1">
        <f>IF(MOD(HL_smallgal_180_nameadzt.txt!D1394*1000,10)=5,HL_smallgal_180_nameadzt.txt!D1394-0.0001,HL_smallgal_180_nameadzt.txt!D1394)</f>
        <v>1.8897000000000001E-2</v>
      </c>
      <c r="D1394" t="str">
        <f>TRIM(HL_smallgal_180_nameadzt.txt!A1394)</f>
        <v>PGC041402</v>
      </c>
      <c r="E1394" t="str">
        <f>IF(TRIM(HL_smallgal_180_nameadzt.txt!E1394) = "", "'Unk'", CONCATENATE("'",TRIM(HL_smallgal_180_nameadzt.txt!E1394),"'"))</f>
        <v>'Sbc'</v>
      </c>
      <c r="F1394" t="str">
        <f t="shared" si="43"/>
        <v>/home/ec2-user/galaxies/POGSSNR_PS1only_PGC041402.fits</v>
      </c>
      <c r="G1394">
        <v>0</v>
      </c>
      <c r="H1394">
        <v>1</v>
      </c>
      <c r="I1394" s="2" t="s">
        <v>7734</v>
      </c>
    </row>
    <row r="1395" spans="1:9">
      <c r="A1395" s="2" t="s">
        <v>2</v>
      </c>
      <c r="B1395" t="str">
        <f t="shared" si="42"/>
        <v>/home/ec2-user/galaxies/POGS_PS1only_PGC041403.fits</v>
      </c>
      <c r="C1395" s="1">
        <f>IF(MOD(HL_smallgal_180_nameadzt.txt!D1395*1000,10)=5,HL_smallgal_180_nameadzt.txt!D1395-0.0001,HL_smallgal_180_nameadzt.txt!D1395)</f>
        <v>4.4841300000000001E-2</v>
      </c>
      <c r="D1395" t="str">
        <f>TRIM(HL_smallgal_180_nameadzt.txt!A1395)</f>
        <v>PGC041403</v>
      </c>
      <c r="E1395" t="str">
        <f>IF(TRIM(HL_smallgal_180_nameadzt.txt!E1395) = "", "'Unk'", CONCATENATE("'",TRIM(HL_smallgal_180_nameadzt.txt!E1395),"'"))</f>
        <v>'Unk'</v>
      </c>
      <c r="F1395" t="str">
        <f t="shared" si="43"/>
        <v>/home/ec2-user/galaxies/POGSSNR_PS1only_PGC041403.fits</v>
      </c>
      <c r="G1395">
        <v>0</v>
      </c>
      <c r="H1395">
        <v>1</v>
      </c>
      <c r="I1395" s="2" t="s">
        <v>7734</v>
      </c>
    </row>
    <row r="1396" spans="1:9">
      <c r="A1396" s="2" t="s">
        <v>2</v>
      </c>
      <c r="B1396" t="str">
        <f t="shared" si="42"/>
        <v>/home/ec2-user/galaxies/POGS_PS1only_PGC041406.fits</v>
      </c>
      <c r="C1396" s="1">
        <f>IF(MOD(HL_smallgal_180_nameadzt.txt!D1396*1000,10)=5,HL_smallgal_180_nameadzt.txt!D1396-0.0001,HL_smallgal_180_nameadzt.txt!D1396)</f>
        <v>1.39487E-2</v>
      </c>
      <c r="D1396" t="str">
        <f>TRIM(HL_smallgal_180_nameadzt.txt!A1396)</f>
        <v>PGC041406</v>
      </c>
      <c r="E1396" t="str">
        <f>IF(TRIM(HL_smallgal_180_nameadzt.txt!E1396) = "", "'Unk'", CONCATENATE("'",TRIM(HL_smallgal_180_nameadzt.txt!E1396),"'"))</f>
        <v>'S0-a'</v>
      </c>
      <c r="F1396" t="str">
        <f t="shared" si="43"/>
        <v>/home/ec2-user/galaxies/POGSSNR_PS1only_PGC041406.fits</v>
      </c>
      <c r="G1396">
        <v>0</v>
      </c>
      <c r="H1396">
        <v>1</v>
      </c>
      <c r="I1396" s="2" t="s">
        <v>7734</v>
      </c>
    </row>
    <row r="1397" spans="1:9">
      <c r="A1397" s="2" t="s">
        <v>2</v>
      </c>
      <c r="B1397" t="str">
        <f t="shared" si="42"/>
        <v>/home/ec2-user/galaxies/POGS_PS1only_PGC041410.fits</v>
      </c>
      <c r="C1397" s="1">
        <f>IF(MOD(HL_smallgal_180_nameadzt.txt!D1397*1000,10)=5,HL_smallgal_180_nameadzt.txt!D1397-0.0001,HL_smallgal_180_nameadzt.txt!D1397)</f>
        <v>2.1492299999999999E-2</v>
      </c>
      <c r="D1397" t="str">
        <f>TRIM(HL_smallgal_180_nameadzt.txt!A1397)</f>
        <v>PGC041410</v>
      </c>
      <c r="E1397" t="str">
        <f>IF(TRIM(HL_smallgal_180_nameadzt.txt!E1397) = "", "'Unk'", CONCATENATE("'",TRIM(HL_smallgal_180_nameadzt.txt!E1397),"'"))</f>
        <v>'SABc'</v>
      </c>
      <c r="F1397" t="str">
        <f t="shared" si="43"/>
        <v>/home/ec2-user/galaxies/POGSSNR_PS1only_PGC041410.fits</v>
      </c>
      <c r="G1397">
        <v>0</v>
      </c>
      <c r="H1397">
        <v>1</v>
      </c>
      <c r="I1397" s="2" t="s">
        <v>7734</v>
      </c>
    </row>
    <row r="1398" spans="1:9">
      <c r="A1398" s="2" t="s">
        <v>2</v>
      </c>
      <c r="B1398" t="str">
        <f t="shared" si="42"/>
        <v>/home/ec2-user/galaxies/POGS_PS1only_PGC041415.fits</v>
      </c>
      <c r="C1398" s="1">
        <f>IF(MOD(HL_smallgal_180_nameadzt.txt!D1398*1000,10)=5,HL_smallgal_180_nameadzt.txt!D1398-0.0001,HL_smallgal_180_nameadzt.txt!D1398)</f>
        <v>4.0523299999999998E-2</v>
      </c>
      <c r="D1398" t="str">
        <f>TRIM(HL_smallgal_180_nameadzt.txt!A1398)</f>
        <v>PGC041415</v>
      </c>
      <c r="E1398" t="str">
        <f>IF(TRIM(HL_smallgal_180_nameadzt.txt!E1398) = "", "'Unk'", CONCATENATE("'",TRIM(HL_smallgal_180_nameadzt.txt!E1398),"'"))</f>
        <v>'Unk'</v>
      </c>
      <c r="F1398" t="str">
        <f t="shared" si="43"/>
        <v>/home/ec2-user/galaxies/POGSSNR_PS1only_PGC041415.fits</v>
      </c>
      <c r="G1398">
        <v>0</v>
      </c>
      <c r="H1398">
        <v>1</v>
      </c>
      <c r="I1398" s="2" t="s">
        <v>7734</v>
      </c>
    </row>
    <row r="1399" spans="1:9">
      <c r="A1399" s="2" t="s">
        <v>2</v>
      </c>
      <c r="B1399" t="str">
        <f t="shared" si="42"/>
        <v>/home/ec2-user/galaxies/POGS_PS1only_PGC041428.fits</v>
      </c>
      <c r="C1399" s="1">
        <f>IF(MOD(HL_smallgal_180_nameadzt.txt!D1399*1000,10)=5,HL_smallgal_180_nameadzt.txt!D1399-0.0001,HL_smallgal_180_nameadzt.txt!D1399)</f>
        <v>9.4629999999999996E-4</v>
      </c>
      <c r="D1399" t="str">
        <f>TRIM(HL_smallgal_180_nameadzt.txt!A1399)</f>
        <v>PGC041428</v>
      </c>
      <c r="E1399" t="str">
        <f>IF(TRIM(HL_smallgal_180_nameadzt.txt!E1399) = "", "'Unk'", CONCATENATE("'",TRIM(HL_smallgal_180_nameadzt.txt!E1399),"'"))</f>
        <v>'E'</v>
      </c>
      <c r="F1399" t="str">
        <f t="shared" si="43"/>
        <v>/home/ec2-user/galaxies/POGSSNR_PS1only_PGC041428.fits</v>
      </c>
      <c r="G1399">
        <v>0</v>
      </c>
      <c r="H1399">
        <v>1</v>
      </c>
      <c r="I1399" s="2" t="s">
        <v>7734</v>
      </c>
    </row>
    <row r="1400" spans="1:9">
      <c r="A1400" s="2" t="s">
        <v>2</v>
      </c>
      <c r="B1400" t="str">
        <f t="shared" si="42"/>
        <v>/home/ec2-user/galaxies/POGS_PS1only_PGC041430.fits</v>
      </c>
      <c r="C1400" s="1">
        <f>IF(MOD(HL_smallgal_180_nameadzt.txt!D1400*1000,10)=5,HL_smallgal_180_nameadzt.txt!D1400-0.0001,HL_smallgal_180_nameadzt.txt!D1400)</f>
        <v>2.3856700000000002E-2</v>
      </c>
      <c r="D1400" t="str">
        <f>TRIM(HL_smallgal_180_nameadzt.txt!A1400)</f>
        <v>PGC041430</v>
      </c>
      <c r="E1400" t="str">
        <f>IF(TRIM(HL_smallgal_180_nameadzt.txt!E1400) = "", "'Unk'", CONCATENATE("'",TRIM(HL_smallgal_180_nameadzt.txt!E1400),"'"))</f>
        <v>'Unk'</v>
      </c>
      <c r="F1400" t="str">
        <f t="shared" si="43"/>
        <v>/home/ec2-user/galaxies/POGSSNR_PS1only_PGC041430.fits</v>
      </c>
      <c r="G1400">
        <v>0</v>
      </c>
      <c r="H1400">
        <v>1</v>
      </c>
      <c r="I1400" s="2" t="s">
        <v>7734</v>
      </c>
    </row>
    <row r="1401" spans="1:9">
      <c r="A1401" s="2" t="s">
        <v>2</v>
      </c>
      <c r="B1401" t="str">
        <f t="shared" si="42"/>
        <v>/home/ec2-user/galaxies/POGS_PS1only_PGC041437.fits</v>
      </c>
      <c r="C1401" s="1">
        <f>IF(MOD(HL_smallgal_180_nameadzt.txt!D1401*1000,10)=5,HL_smallgal_180_nameadzt.txt!D1401-0.0001,HL_smallgal_180_nameadzt.txt!D1401)</f>
        <v>6.2718700000000002E-2</v>
      </c>
      <c r="D1401" t="str">
        <f>TRIM(HL_smallgal_180_nameadzt.txt!A1401)</f>
        <v>PGC041437</v>
      </c>
      <c r="E1401" t="str">
        <f>IF(TRIM(HL_smallgal_180_nameadzt.txt!E1401) = "", "'Unk'", CONCATENATE("'",TRIM(HL_smallgal_180_nameadzt.txt!E1401),"'"))</f>
        <v>'S0'</v>
      </c>
      <c r="F1401" t="str">
        <f t="shared" si="43"/>
        <v>/home/ec2-user/galaxies/POGSSNR_PS1only_PGC041437.fits</v>
      </c>
      <c r="G1401">
        <v>0</v>
      </c>
      <c r="H1401">
        <v>1</v>
      </c>
      <c r="I1401" s="2" t="s">
        <v>7734</v>
      </c>
    </row>
    <row r="1402" spans="1:9">
      <c r="A1402" s="2" t="s">
        <v>2</v>
      </c>
      <c r="B1402" t="str">
        <f t="shared" si="42"/>
        <v>/home/ec2-user/galaxies/POGS_PS1only_PGC041458.fits</v>
      </c>
      <c r="C1402" s="1">
        <f>IF(MOD(HL_smallgal_180_nameadzt.txt!D1402*1000,10)=5,HL_smallgal_180_nameadzt.txt!D1402-0.0001,HL_smallgal_180_nameadzt.txt!D1402)</f>
        <v>2.8847E-3</v>
      </c>
      <c r="D1402" t="str">
        <f>TRIM(HL_smallgal_180_nameadzt.txt!A1402)</f>
        <v>PGC041458</v>
      </c>
      <c r="E1402" t="str">
        <f>IF(TRIM(HL_smallgal_180_nameadzt.txt!E1402) = "", "'Unk'", CONCATENATE("'",TRIM(HL_smallgal_180_nameadzt.txt!E1402),"'"))</f>
        <v>'E'</v>
      </c>
      <c r="F1402" t="str">
        <f t="shared" si="43"/>
        <v>/home/ec2-user/galaxies/POGSSNR_PS1only_PGC041458.fits</v>
      </c>
      <c r="G1402">
        <v>0</v>
      </c>
      <c r="H1402">
        <v>1</v>
      </c>
      <c r="I1402" s="2" t="s">
        <v>7734</v>
      </c>
    </row>
    <row r="1403" spans="1:9">
      <c r="A1403" s="2" t="s">
        <v>2</v>
      </c>
      <c r="B1403" t="str">
        <f t="shared" si="42"/>
        <v>/home/ec2-user/galaxies/POGS_PS1only_PGC041459.fits</v>
      </c>
      <c r="C1403" s="1">
        <f>IF(MOD(HL_smallgal_180_nameadzt.txt!D1403*1000,10)=5,HL_smallgal_180_nameadzt.txt!D1403-0.0001,HL_smallgal_180_nameadzt.txt!D1403)</f>
        <v>2.44353E-2</v>
      </c>
      <c r="D1403" t="str">
        <f>TRIM(HL_smallgal_180_nameadzt.txt!A1403)</f>
        <v>PGC041459</v>
      </c>
      <c r="E1403" t="str">
        <f>IF(TRIM(HL_smallgal_180_nameadzt.txt!E1403) = "", "'Unk'", CONCATENATE("'",TRIM(HL_smallgal_180_nameadzt.txt!E1403),"'"))</f>
        <v>'Sb'</v>
      </c>
      <c r="F1403" t="str">
        <f t="shared" si="43"/>
        <v>/home/ec2-user/galaxies/POGSSNR_PS1only_PGC041459.fits</v>
      </c>
      <c r="G1403">
        <v>0</v>
      </c>
      <c r="H1403">
        <v>1</v>
      </c>
      <c r="I1403" s="2" t="s">
        <v>7734</v>
      </c>
    </row>
    <row r="1404" spans="1:9">
      <c r="A1404" s="2" t="s">
        <v>2</v>
      </c>
      <c r="B1404" t="str">
        <f t="shared" si="42"/>
        <v>/home/ec2-user/galaxies/POGS_PS1only_PGC041464.fits</v>
      </c>
      <c r="C1404" s="1">
        <f>IF(MOD(HL_smallgal_180_nameadzt.txt!D1404*1000,10)=5,HL_smallgal_180_nameadzt.txt!D1404-0.0001,HL_smallgal_180_nameadzt.txt!D1404)</f>
        <v>6.3806999999999996E-3</v>
      </c>
      <c r="D1404" t="str">
        <f>TRIM(HL_smallgal_180_nameadzt.txt!A1404)</f>
        <v>PGC041464</v>
      </c>
      <c r="E1404" t="str">
        <f>IF(TRIM(HL_smallgal_180_nameadzt.txt!E1404) = "", "'Unk'", CONCATENATE("'",TRIM(HL_smallgal_180_nameadzt.txt!E1404),"'"))</f>
        <v>'Sc'</v>
      </c>
      <c r="F1404" t="str">
        <f t="shared" si="43"/>
        <v>/home/ec2-user/galaxies/POGSSNR_PS1only_PGC041464.fits</v>
      </c>
      <c r="G1404">
        <v>0</v>
      </c>
      <c r="H1404">
        <v>1</v>
      </c>
      <c r="I1404" s="2" t="s">
        <v>7734</v>
      </c>
    </row>
    <row r="1405" spans="1:9">
      <c r="A1405" s="2" t="s">
        <v>2</v>
      </c>
      <c r="B1405" t="str">
        <f t="shared" si="42"/>
        <v>/home/ec2-user/galaxies/POGS_PS1only_PGC041483.fits</v>
      </c>
      <c r="C1405" s="1">
        <f>IF(MOD(HL_smallgal_180_nameadzt.txt!D1405*1000,10)=5,HL_smallgal_180_nameadzt.txt!D1405-0.0001,HL_smallgal_180_nameadzt.txt!D1405)</f>
        <v>7.23023E-2</v>
      </c>
      <c r="D1405" t="str">
        <f>TRIM(HL_smallgal_180_nameadzt.txt!A1405)</f>
        <v>PGC041483</v>
      </c>
      <c r="E1405" t="str">
        <f>IF(TRIM(HL_smallgal_180_nameadzt.txt!E1405) = "", "'Unk'", CONCATENATE("'",TRIM(HL_smallgal_180_nameadzt.txt!E1405),"'"))</f>
        <v>'E'</v>
      </c>
      <c r="F1405" t="str">
        <f t="shared" si="43"/>
        <v>/home/ec2-user/galaxies/POGSSNR_PS1only_PGC041483.fits</v>
      </c>
      <c r="G1405">
        <v>0</v>
      </c>
      <c r="H1405">
        <v>1</v>
      </c>
      <c r="I1405" s="2" t="s">
        <v>7734</v>
      </c>
    </row>
    <row r="1406" spans="1:9">
      <c r="A1406" s="2" t="s">
        <v>2</v>
      </c>
      <c r="B1406" t="str">
        <f t="shared" si="42"/>
        <v>/home/ec2-user/galaxies/POGS_PS1only_PGC041487.fits</v>
      </c>
      <c r="C1406" s="1">
        <f>IF(MOD(HL_smallgal_180_nameadzt.txt!D1406*1000,10)=5,HL_smallgal_180_nameadzt.txt!D1406-0.0001,HL_smallgal_180_nameadzt.txt!D1406)</f>
        <v>3.12197E-2</v>
      </c>
      <c r="D1406" t="str">
        <f>TRIM(HL_smallgal_180_nameadzt.txt!A1406)</f>
        <v>PGC041487</v>
      </c>
      <c r="E1406" t="str">
        <f>IF(TRIM(HL_smallgal_180_nameadzt.txt!E1406) = "", "'Unk'", CONCATENATE("'",TRIM(HL_smallgal_180_nameadzt.txt!E1406),"'"))</f>
        <v>'Sbc'</v>
      </c>
      <c r="F1406" t="str">
        <f t="shared" si="43"/>
        <v>/home/ec2-user/galaxies/POGSSNR_PS1only_PGC041487.fits</v>
      </c>
      <c r="G1406">
        <v>0</v>
      </c>
      <c r="H1406">
        <v>1</v>
      </c>
      <c r="I1406" s="2" t="s">
        <v>7734</v>
      </c>
    </row>
    <row r="1407" spans="1:9">
      <c r="A1407" s="2" t="s">
        <v>2</v>
      </c>
      <c r="B1407" t="str">
        <f t="shared" si="42"/>
        <v>/home/ec2-user/galaxies/POGS_PS1only_PGC041495.fits</v>
      </c>
      <c r="C1407" s="1">
        <f>IF(MOD(HL_smallgal_180_nameadzt.txt!D1407*1000,10)=5,HL_smallgal_180_nameadzt.txt!D1407-0.0001,HL_smallgal_180_nameadzt.txt!D1407)</f>
        <v>3.1616999999999999E-3</v>
      </c>
      <c r="D1407" t="str">
        <f>TRIM(HL_smallgal_180_nameadzt.txt!A1407)</f>
        <v>PGC041495</v>
      </c>
      <c r="E1407" t="str">
        <f>IF(TRIM(HL_smallgal_180_nameadzt.txt!E1407) = "", "'Unk'", CONCATENATE("'",TRIM(HL_smallgal_180_nameadzt.txt!E1407),"'"))</f>
        <v>'E'</v>
      </c>
      <c r="F1407" t="str">
        <f t="shared" si="43"/>
        <v>/home/ec2-user/galaxies/POGSSNR_PS1only_PGC041495.fits</v>
      </c>
      <c r="G1407">
        <v>0</v>
      </c>
      <c r="H1407">
        <v>1</v>
      </c>
      <c r="I1407" s="2" t="s">
        <v>7734</v>
      </c>
    </row>
    <row r="1408" spans="1:9">
      <c r="A1408" s="2" t="s">
        <v>2</v>
      </c>
      <c r="B1408" t="str">
        <f t="shared" si="42"/>
        <v>/home/ec2-user/galaxies/POGS_PS1only_PGC041513.fits</v>
      </c>
      <c r="C1408" s="1">
        <f>IF(MOD(HL_smallgal_180_nameadzt.txt!D1408*1000,10)=5,HL_smallgal_180_nameadzt.txt!D1408-0.0001,HL_smallgal_180_nameadzt.txt!D1408)</f>
        <v>2.3023700000000001E-2</v>
      </c>
      <c r="D1408" t="str">
        <f>TRIM(HL_smallgal_180_nameadzt.txt!A1408)</f>
        <v>PGC041513</v>
      </c>
      <c r="E1408" t="str">
        <f>IF(TRIM(HL_smallgal_180_nameadzt.txt!E1408) = "", "'Unk'", CONCATENATE("'",TRIM(HL_smallgal_180_nameadzt.txt!E1408),"'"))</f>
        <v>'Unk'</v>
      </c>
      <c r="F1408" t="str">
        <f t="shared" si="43"/>
        <v>/home/ec2-user/galaxies/POGSSNR_PS1only_PGC041513.fits</v>
      </c>
      <c r="G1408">
        <v>0</v>
      </c>
      <c r="H1408">
        <v>1</v>
      </c>
      <c r="I1408" s="2" t="s">
        <v>7734</v>
      </c>
    </row>
    <row r="1409" spans="1:9">
      <c r="A1409" s="2" t="s">
        <v>2</v>
      </c>
      <c r="B1409" t="str">
        <f t="shared" si="42"/>
        <v>/home/ec2-user/galaxies/POGS_PS1only_PGC041514.fits</v>
      </c>
      <c r="C1409" s="1">
        <f>IF(MOD(HL_smallgal_180_nameadzt.txt!D1409*1000,10)=5,HL_smallgal_180_nameadzt.txt!D1409-0.0001,HL_smallgal_180_nameadzt.txt!D1409)</f>
        <v>2.4213700000000001E-2</v>
      </c>
      <c r="D1409" t="str">
        <f>TRIM(HL_smallgal_180_nameadzt.txt!A1409)</f>
        <v>PGC041514</v>
      </c>
      <c r="E1409" t="str">
        <f>IF(TRIM(HL_smallgal_180_nameadzt.txt!E1409) = "", "'Unk'", CONCATENATE("'",TRIM(HL_smallgal_180_nameadzt.txt!E1409),"'"))</f>
        <v>'Sbc'</v>
      </c>
      <c r="F1409" t="str">
        <f t="shared" si="43"/>
        <v>/home/ec2-user/galaxies/POGSSNR_PS1only_PGC041514.fits</v>
      </c>
      <c r="G1409">
        <v>0</v>
      </c>
      <c r="H1409">
        <v>1</v>
      </c>
      <c r="I1409" s="2" t="s">
        <v>7734</v>
      </c>
    </row>
    <row r="1410" spans="1:9">
      <c r="A1410" s="2" t="s">
        <v>2</v>
      </c>
      <c r="B1410" t="str">
        <f t="shared" si="42"/>
        <v>/home/ec2-user/galaxies/POGS_PS1only_PGC041516.fits</v>
      </c>
      <c r="C1410" s="1">
        <f>IF(MOD(HL_smallgal_180_nameadzt.txt!D1410*1000,10)=5,HL_smallgal_180_nameadzt.txt!D1410-0.0001,HL_smallgal_180_nameadzt.txt!D1410)</f>
        <v>1.8737000000000001E-3</v>
      </c>
      <c r="D1410" t="str">
        <f>TRIM(HL_smallgal_180_nameadzt.txt!A1410)</f>
        <v>PGC041516</v>
      </c>
      <c r="E1410" t="str">
        <f>IF(TRIM(HL_smallgal_180_nameadzt.txt!E1410) = "", "'Unk'", CONCATENATE("'",TRIM(HL_smallgal_180_nameadzt.txt!E1410),"'"))</f>
        <v>'E'</v>
      </c>
      <c r="F1410" t="str">
        <f t="shared" si="43"/>
        <v>/home/ec2-user/galaxies/POGSSNR_PS1only_PGC041516.fits</v>
      </c>
      <c r="G1410">
        <v>0</v>
      </c>
      <c r="H1410">
        <v>1</v>
      </c>
      <c r="I1410" s="2" t="s">
        <v>7734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/home/ec2-user/galaxies/POGS_PS1only_PGC041519.fits</v>
      </c>
      <c r="C1411" s="1">
        <f>IF(MOD(HL_smallgal_180_nameadzt.txt!D1411*1000,10)=5,HL_smallgal_180_nameadzt.txt!D1411-0.0001,HL_smallgal_180_nameadzt.txt!D1411)</f>
        <v>2.5299999999999998E-5</v>
      </c>
      <c r="D1411" t="str">
        <f>TRIM(HL_smallgal_180_nameadzt.txt!A1411)</f>
        <v>PGC041519</v>
      </c>
      <c r="E1411" t="str">
        <f>IF(TRIM(HL_smallgal_180_nameadzt.txt!E1411) = "", "'Unk'", CONCATENATE("'",TRIM(HL_smallgal_180_nameadzt.txt!E1411),"'"))</f>
        <v>'I'</v>
      </c>
      <c r="F1411" t="str">
        <f t="shared" ref="F1411:F1474" si="45">CONCATENATE("/home/ec2-user/galaxies/POGSSNR_PS1only_",D1411,".fits")</f>
        <v>/home/ec2-user/galaxies/POGSSNR_PS1only_PGC041519.fits</v>
      </c>
      <c r="G1411">
        <v>0</v>
      </c>
      <c r="H1411">
        <v>1</v>
      </c>
      <c r="I1411" s="2" t="s">
        <v>7734</v>
      </c>
    </row>
    <row r="1412" spans="1:9">
      <c r="A1412" s="2" t="s">
        <v>2</v>
      </c>
      <c r="B1412" t="str">
        <f t="shared" si="44"/>
        <v>/home/ec2-user/galaxies/POGS_PS1only_PGC041528.fits</v>
      </c>
      <c r="C1412" s="1">
        <f>IF(MOD(HL_smallgal_180_nameadzt.txt!D1412*1000,10)=5,HL_smallgal_180_nameadzt.txt!D1412-0.0001,HL_smallgal_180_nameadzt.txt!D1412)</f>
        <v>3.9909E-2</v>
      </c>
      <c r="D1412" t="str">
        <f>TRIM(HL_smallgal_180_nameadzt.txt!A1412)</f>
        <v>PGC041528</v>
      </c>
      <c r="E1412" t="str">
        <f>IF(TRIM(HL_smallgal_180_nameadzt.txt!E1412) = "", "'Unk'", CONCATENATE("'",TRIM(HL_smallgal_180_nameadzt.txt!E1412),"'"))</f>
        <v>'Unk'</v>
      </c>
      <c r="F1412" t="str">
        <f t="shared" si="45"/>
        <v>/home/ec2-user/galaxies/POGSSNR_PS1only_PGC041528.fits</v>
      </c>
      <c r="G1412">
        <v>0</v>
      </c>
      <c r="H1412">
        <v>1</v>
      </c>
      <c r="I1412" s="2" t="s">
        <v>7734</v>
      </c>
    </row>
    <row r="1413" spans="1:9">
      <c r="A1413" s="2" t="s">
        <v>2</v>
      </c>
      <c r="B1413" t="str">
        <f t="shared" si="44"/>
        <v>/home/ec2-user/galaxies/POGS_PS1only_PGC041544.fits</v>
      </c>
      <c r="C1413" s="1">
        <f>IF(MOD(HL_smallgal_180_nameadzt.txt!D1413*1000,10)=5,HL_smallgal_180_nameadzt.txt!D1413-0.0001,HL_smallgal_180_nameadzt.txt!D1413)</f>
        <v>5.6160000000000003E-3</v>
      </c>
      <c r="D1413" t="str">
        <f>TRIM(HL_smallgal_180_nameadzt.txt!A1413)</f>
        <v>PGC041544</v>
      </c>
      <c r="E1413" t="str">
        <f>IF(TRIM(HL_smallgal_180_nameadzt.txt!E1413) = "", "'Unk'", CONCATENATE("'",TRIM(HL_smallgal_180_nameadzt.txt!E1413),"'"))</f>
        <v>'E'</v>
      </c>
      <c r="F1413" t="str">
        <f t="shared" si="45"/>
        <v>/home/ec2-user/galaxies/POGSSNR_PS1only_PGC041544.fits</v>
      </c>
      <c r="G1413">
        <v>0</v>
      </c>
      <c r="H1413">
        <v>1</v>
      </c>
      <c r="I1413" s="2" t="s">
        <v>7734</v>
      </c>
    </row>
    <row r="1414" spans="1:9">
      <c r="A1414" s="2" t="s">
        <v>2</v>
      </c>
      <c r="B1414" t="str">
        <f t="shared" si="44"/>
        <v>/home/ec2-user/galaxies/POGS_PS1only_PGC041553.fits</v>
      </c>
      <c r="C1414" s="1">
        <f>IF(MOD(HL_smallgal_180_nameadzt.txt!D1414*1000,10)=5,HL_smallgal_180_nameadzt.txt!D1414-0.0001,HL_smallgal_180_nameadzt.txt!D1414)</f>
        <v>4.11727E-2</v>
      </c>
      <c r="D1414" t="str">
        <f>TRIM(HL_smallgal_180_nameadzt.txt!A1414)</f>
        <v>PGC041553</v>
      </c>
      <c r="E1414" t="str">
        <f>IF(TRIM(HL_smallgal_180_nameadzt.txt!E1414) = "", "'Unk'", CONCATENATE("'",TRIM(HL_smallgal_180_nameadzt.txt!E1414),"'"))</f>
        <v>'SABb'</v>
      </c>
      <c r="F1414" t="str">
        <f t="shared" si="45"/>
        <v>/home/ec2-user/galaxies/POGSSNR_PS1only_PGC041553.fits</v>
      </c>
      <c r="G1414">
        <v>0</v>
      </c>
      <c r="H1414">
        <v>1</v>
      </c>
      <c r="I1414" s="2" t="s">
        <v>7734</v>
      </c>
    </row>
    <row r="1415" spans="1:9">
      <c r="A1415" s="2" t="s">
        <v>2</v>
      </c>
      <c r="B1415" t="str">
        <f t="shared" si="44"/>
        <v>/home/ec2-user/galaxies/POGS_PS1only_PGC041565.fits</v>
      </c>
      <c r="C1415" s="1">
        <f>IF(MOD(HL_smallgal_180_nameadzt.txt!D1415*1000,10)=5,HL_smallgal_180_nameadzt.txt!D1415-0.0001,HL_smallgal_180_nameadzt.txt!D1415)</f>
        <v>5.2967E-2</v>
      </c>
      <c r="D1415" t="str">
        <f>TRIM(HL_smallgal_180_nameadzt.txt!A1415)</f>
        <v>PGC041565</v>
      </c>
      <c r="E1415" t="str">
        <f>IF(TRIM(HL_smallgal_180_nameadzt.txt!E1415) = "", "'Unk'", CONCATENATE("'",TRIM(HL_smallgal_180_nameadzt.txt!E1415),"'"))</f>
        <v>'Unk'</v>
      </c>
      <c r="F1415" t="str">
        <f t="shared" si="45"/>
        <v>/home/ec2-user/galaxies/POGSSNR_PS1only_PGC041565.fits</v>
      </c>
      <c r="G1415">
        <v>0</v>
      </c>
      <c r="H1415">
        <v>1</v>
      </c>
      <c r="I1415" s="2" t="s">
        <v>7734</v>
      </c>
    </row>
    <row r="1416" spans="1:9">
      <c r="A1416" s="2" t="s">
        <v>2</v>
      </c>
      <c r="B1416" t="str">
        <f t="shared" si="44"/>
        <v>/home/ec2-user/galaxies/POGS_PS1only_PGC041566.fits</v>
      </c>
      <c r="C1416" s="1">
        <f>IF(MOD(HL_smallgal_180_nameadzt.txt!D1416*1000,10)=5,HL_smallgal_180_nameadzt.txt!D1416-0.0001,HL_smallgal_180_nameadzt.txt!D1416)</f>
        <v>4.3770000000000003E-2</v>
      </c>
      <c r="D1416" t="str">
        <f>TRIM(HL_smallgal_180_nameadzt.txt!A1416)</f>
        <v>PGC041566</v>
      </c>
      <c r="E1416" t="str">
        <f>IF(TRIM(HL_smallgal_180_nameadzt.txt!E1416) = "", "'Unk'", CONCATENATE("'",TRIM(HL_smallgal_180_nameadzt.txt!E1416),"'"))</f>
        <v>'Sb'</v>
      </c>
      <c r="F1416" t="str">
        <f t="shared" si="45"/>
        <v>/home/ec2-user/galaxies/POGSSNR_PS1only_PGC041566.fits</v>
      </c>
      <c r="G1416">
        <v>0</v>
      </c>
      <c r="H1416">
        <v>1</v>
      </c>
      <c r="I1416" s="2" t="s">
        <v>7734</v>
      </c>
    </row>
    <row r="1417" spans="1:9">
      <c r="A1417" s="2" t="s">
        <v>2</v>
      </c>
      <c r="B1417" t="str">
        <f t="shared" si="44"/>
        <v>/home/ec2-user/galaxies/POGS_PS1only_PGC041568.fits</v>
      </c>
      <c r="C1417" s="1">
        <f>IF(MOD(HL_smallgal_180_nameadzt.txt!D1417*1000,10)=5,HL_smallgal_180_nameadzt.txt!D1417-0.0001,HL_smallgal_180_nameadzt.txt!D1417)</f>
        <v>1.8780700000000001E-2</v>
      </c>
      <c r="D1417" t="str">
        <f>TRIM(HL_smallgal_180_nameadzt.txt!A1417)</f>
        <v>PGC041568</v>
      </c>
      <c r="E1417" t="str">
        <f>IF(TRIM(HL_smallgal_180_nameadzt.txt!E1417) = "", "'Unk'", CONCATENATE("'",TRIM(HL_smallgal_180_nameadzt.txt!E1417),"'"))</f>
        <v>'Unk'</v>
      </c>
      <c r="F1417" t="str">
        <f t="shared" si="45"/>
        <v>/home/ec2-user/galaxies/POGSSNR_PS1only_PGC041568.fits</v>
      </c>
      <c r="G1417">
        <v>0</v>
      </c>
      <c r="H1417">
        <v>1</v>
      </c>
      <c r="I1417" s="2" t="s">
        <v>7734</v>
      </c>
    </row>
    <row r="1418" spans="1:9">
      <c r="A1418" s="2" t="s">
        <v>2</v>
      </c>
      <c r="B1418" t="str">
        <f t="shared" si="44"/>
        <v>/home/ec2-user/galaxies/POGS_PS1only_PGC041570.fits</v>
      </c>
      <c r="C1418" s="1">
        <f>IF(MOD(HL_smallgal_180_nameadzt.txt!D1418*1000,10)=5,HL_smallgal_180_nameadzt.txt!D1418-0.0001,HL_smallgal_180_nameadzt.txt!D1418)</f>
        <v>3.0690000000000001E-3</v>
      </c>
      <c r="D1418" t="str">
        <f>TRIM(HL_smallgal_180_nameadzt.txt!A1418)</f>
        <v>PGC041570</v>
      </c>
      <c r="E1418" t="str">
        <f>IF(TRIM(HL_smallgal_180_nameadzt.txt!E1418) = "", "'Unk'", CONCATENATE("'",TRIM(HL_smallgal_180_nameadzt.txt!E1418),"'"))</f>
        <v>'I'</v>
      </c>
      <c r="F1418" t="str">
        <f t="shared" si="45"/>
        <v>/home/ec2-user/galaxies/POGSSNR_PS1only_PGC041570.fits</v>
      </c>
      <c r="G1418">
        <v>0</v>
      </c>
      <c r="H1418">
        <v>1</v>
      </c>
      <c r="I1418" s="2" t="s">
        <v>7734</v>
      </c>
    </row>
    <row r="1419" spans="1:9">
      <c r="A1419" s="2" t="s">
        <v>2</v>
      </c>
      <c r="B1419" t="str">
        <f t="shared" si="44"/>
        <v>/home/ec2-user/galaxies/POGS_PS1only_PGC041587.fits</v>
      </c>
      <c r="C1419" s="1">
        <f>IF(MOD(HL_smallgal_180_nameadzt.txt!D1419*1000,10)=5,HL_smallgal_180_nameadzt.txt!D1419-0.0001,HL_smallgal_180_nameadzt.txt!D1419)</f>
        <v>4.0707E-3</v>
      </c>
      <c r="D1419" t="str">
        <f>TRIM(HL_smallgal_180_nameadzt.txt!A1419)</f>
        <v>PGC041587</v>
      </c>
      <c r="E1419" t="str">
        <f>IF(TRIM(HL_smallgal_180_nameadzt.txt!E1419) = "", "'Unk'", CONCATENATE("'",TRIM(HL_smallgal_180_nameadzt.txt!E1419),"'"))</f>
        <v>'E'</v>
      </c>
      <c r="F1419" t="str">
        <f t="shared" si="45"/>
        <v>/home/ec2-user/galaxies/POGSSNR_PS1only_PGC041587.fits</v>
      </c>
      <c r="G1419">
        <v>0</v>
      </c>
      <c r="H1419">
        <v>1</v>
      </c>
      <c r="I1419" s="2" t="s">
        <v>7734</v>
      </c>
    </row>
    <row r="1420" spans="1:9">
      <c r="A1420" s="2" t="s">
        <v>2</v>
      </c>
      <c r="B1420" t="str">
        <f t="shared" si="44"/>
        <v>/home/ec2-user/galaxies/POGS_PS1only_PGC041591.fits</v>
      </c>
      <c r="C1420" s="1">
        <f>IF(MOD(HL_smallgal_180_nameadzt.txt!D1420*1000,10)=5,HL_smallgal_180_nameadzt.txt!D1420-0.0001,HL_smallgal_180_nameadzt.txt!D1420)</f>
        <v>2.06807E-2</v>
      </c>
      <c r="D1420" t="str">
        <f>TRIM(HL_smallgal_180_nameadzt.txt!A1420)</f>
        <v>PGC041591</v>
      </c>
      <c r="E1420" t="str">
        <f>IF(TRIM(HL_smallgal_180_nameadzt.txt!E1420) = "", "'Unk'", CONCATENATE("'",TRIM(HL_smallgal_180_nameadzt.txt!E1420),"'"))</f>
        <v>'E'</v>
      </c>
      <c r="F1420" t="str">
        <f t="shared" si="45"/>
        <v>/home/ec2-user/galaxies/POGSSNR_PS1only_PGC041591.fits</v>
      </c>
      <c r="G1420">
        <v>0</v>
      </c>
      <c r="H1420">
        <v>1</v>
      </c>
      <c r="I1420" s="2" t="s">
        <v>7734</v>
      </c>
    </row>
    <row r="1421" spans="1:9">
      <c r="A1421" s="2" t="s">
        <v>2</v>
      </c>
      <c r="B1421" t="str">
        <f t="shared" si="44"/>
        <v>/home/ec2-user/galaxies/POGS_PS1only_PGC041593.fits</v>
      </c>
      <c r="C1421" s="1">
        <f>IF(MOD(HL_smallgal_180_nameadzt.txt!D1421*1000,10)=5,HL_smallgal_180_nameadzt.txt!D1421-0.0001,HL_smallgal_180_nameadzt.txt!D1421)</f>
        <v>6.1086999999999999E-3</v>
      </c>
      <c r="D1421" t="str">
        <f>TRIM(HL_smallgal_180_nameadzt.txt!A1421)</f>
        <v>PGC041593</v>
      </c>
      <c r="E1421" t="str">
        <f>IF(TRIM(HL_smallgal_180_nameadzt.txt!E1421) = "", "'Unk'", CONCATENATE("'",TRIM(HL_smallgal_180_nameadzt.txt!E1421),"'"))</f>
        <v>'E'</v>
      </c>
      <c r="F1421" t="str">
        <f t="shared" si="45"/>
        <v>/home/ec2-user/galaxies/POGSSNR_PS1only_PGC041593.fits</v>
      </c>
      <c r="G1421">
        <v>0</v>
      </c>
      <c r="H1421">
        <v>1</v>
      </c>
      <c r="I1421" s="2" t="s">
        <v>7734</v>
      </c>
    </row>
    <row r="1422" spans="1:9">
      <c r="A1422" s="2" t="s">
        <v>2</v>
      </c>
      <c r="B1422" t="str">
        <f t="shared" si="44"/>
        <v>/home/ec2-user/galaxies/POGS_PS1only_PGC041594.fits</v>
      </c>
      <c r="C1422" s="1">
        <f>IF(MOD(HL_smallgal_180_nameadzt.txt!D1422*1000,10)=5,HL_smallgal_180_nameadzt.txt!D1422-0.0001,HL_smallgal_180_nameadzt.txt!D1422)</f>
        <v>3.2802999999999999E-3</v>
      </c>
      <c r="D1422" t="str">
        <f>TRIM(HL_smallgal_180_nameadzt.txt!A1422)</f>
        <v>PGC041594</v>
      </c>
      <c r="E1422" t="str">
        <f>IF(TRIM(HL_smallgal_180_nameadzt.txt!E1422) = "", "'Unk'", CONCATENATE("'",TRIM(HL_smallgal_180_nameadzt.txt!E1422),"'"))</f>
        <v>'Sbc'</v>
      </c>
      <c r="F1422" t="str">
        <f t="shared" si="45"/>
        <v>/home/ec2-user/galaxies/POGSSNR_PS1only_PGC041594.fits</v>
      </c>
      <c r="G1422">
        <v>0</v>
      </c>
      <c r="H1422">
        <v>1</v>
      </c>
      <c r="I1422" s="2" t="s">
        <v>7734</v>
      </c>
    </row>
    <row r="1423" spans="1:9">
      <c r="A1423" s="2" t="s">
        <v>2</v>
      </c>
      <c r="B1423" t="str">
        <f t="shared" si="44"/>
        <v>/home/ec2-user/galaxies/POGS_PS1only_PGC041603.fits</v>
      </c>
      <c r="C1423" s="1">
        <f>IF(MOD(HL_smallgal_180_nameadzt.txt!D1423*1000,10)=5,HL_smallgal_180_nameadzt.txt!D1423-0.0001,HL_smallgal_180_nameadzt.txt!D1423)</f>
        <v>4.3449999999999999E-3</v>
      </c>
      <c r="D1423" t="str">
        <f>TRIM(HL_smallgal_180_nameadzt.txt!A1423)</f>
        <v>PGC041603</v>
      </c>
      <c r="E1423" t="str">
        <f>IF(TRIM(HL_smallgal_180_nameadzt.txt!E1423) = "", "'Unk'", CONCATENATE("'",TRIM(HL_smallgal_180_nameadzt.txt!E1423),"'"))</f>
        <v>'E'</v>
      </c>
      <c r="F1423" t="str">
        <f t="shared" si="45"/>
        <v>/home/ec2-user/galaxies/POGSSNR_PS1only_PGC041603.fits</v>
      </c>
      <c r="G1423">
        <v>0</v>
      </c>
      <c r="H1423">
        <v>1</v>
      </c>
      <c r="I1423" s="2" t="s">
        <v>7734</v>
      </c>
    </row>
    <row r="1424" spans="1:9">
      <c r="A1424" s="2" t="s">
        <v>2</v>
      </c>
      <c r="B1424" t="str">
        <f t="shared" si="44"/>
        <v>/home/ec2-user/galaxies/POGS_PS1only_PGC041607.fits</v>
      </c>
      <c r="C1424" s="1">
        <f>IF(MOD(HL_smallgal_180_nameadzt.txt!D1424*1000,10)=5,HL_smallgal_180_nameadzt.txt!D1424-0.0001,HL_smallgal_180_nameadzt.txt!D1424)</f>
        <v>4.2589999999999998E-3</v>
      </c>
      <c r="D1424" t="str">
        <f>TRIM(HL_smallgal_180_nameadzt.txt!A1424)</f>
        <v>PGC041607</v>
      </c>
      <c r="E1424" t="str">
        <f>IF(TRIM(HL_smallgal_180_nameadzt.txt!E1424) = "", "'Unk'", CONCATENATE("'",TRIM(HL_smallgal_180_nameadzt.txt!E1424),"'"))</f>
        <v>'E'</v>
      </c>
      <c r="F1424" t="str">
        <f t="shared" si="45"/>
        <v>/home/ec2-user/galaxies/POGSSNR_PS1only_PGC041607.fits</v>
      </c>
      <c r="G1424">
        <v>0</v>
      </c>
      <c r="H1424">
        <v>1</v>
      </c>
      <c r="I1424" s="2" t="s">
        <v>7734</v>
      </c>
    </row>
    <row r="1425" spans="1:9">
      <c r="A1425" s="2" t="s">
        <v>2</v>
      </c>
      <c r="B1425" t="str">
        <f t="shared" si="44"/>
        <v>/home/ec2-user/galaxies/POGS_PS1only_PGC041616.fits</v>
      </c>
      <c r="C1425" s="1">
        <f>IF(MOD(HL_smallgal_180_nameadzt.txt!D1425*1000,10)=5,HL_smallgal_180_nameadzt.txt!D1425-0.0001,HL_smallgal_180_nameadzt.txt!D1425)</f>
        <v>1.0141300000000001E-2</v>
      </c>
      <c r="D1425" t="str">
        <f>TRIM(HL_smallgal_180_nameadzt.txt!A1425)</f>
        <v>PGC041616</v>
      </c>
      <c r="E1425" t="str">
        <f>IF(TRIM(HL_smallgal_180_nameadzt.txt!E1425) = "", "'Unk'", CONCATENATE("'",TRIM(HL_smallgal_180_nameadzt.txt!E1425),"'"))</f>
        <v>'Sbc'</v>
      </c>
      <c r="F1425" t="str">
        <f t="shared" si="45"/>
        <v>/home/ec2-user/galaxies/POGSSNR_PS1only_PGC041616.fits</v>
      </c>
      <c r="G1425">
        <v>0</v>
      </c>
      <c r="H1425">
        <v>1</v>
      </c>
      <c r="I1425" s="2" t="s">
        <v>7734</v>
      </c>
    </row>
    <row r="1426" spans="1:9">
      <c r="A1426" s="2" t="s">
        <v>2</v>
      </c>
      <c r="B1426" t="str">
        <f t="shared" si="44"/>
        <v>/home/ec2-user/galaxies/POGS_PS1only_PGC041622.fits</v>
      </c>
      <c r="C1426" s="1">
        <f>IF(MOD(HL_smallgal_180_nameadzt.txt!D1426*1000,10)=5,HL_smallgal_180_nameadzt.txt!D1426-0.0001,HL_smallgal_180_nameadzt.txt!D1426)</f>
        <v>2.1848699999999999E-2</v>
      </c>
      <c r="D1426" t="str">
        <f>TRIM(HL_smallgal_180_nameadzt.txt!A1426)</f>
        <v>PGC041622</v>
      </c>
      <c r="E1426" t="str">
        <f>IF(TRIM(HL_smallgal_180_nameadzt.txt!E1426) = "", "'Unk'", CONCATENATE("'",TRIM(HL_smallgal_180_nameadzt.txt!E1426),"'"))</f>
        <v>'Sc'</v>
      </c>
      <c r="F1426" t="str">
        <f t="shared" si="45"/>
        <v>/home/ec2-user/galaxies/POGSSNR_PS1only_PGC041622.fits</v>
      </c>
      <c r="G1426">
        <v>0</v>
      </c>
      <c r="H1426">
        <v>1</v>
      </c>
      <c r="I1426" s="2" t="s">
        <v>7734</v>
      </c>
    </row>
    <row r="1427" spans="1:9">
      <c r="A1427" s="2" t="s">
        <v>2</v>
      </c>
      <c r="B1427" t="str">
        <f t="shared" si="44"/>
        <v>/home/ec2-user/galaxies/POGS_PS1only_PGC041625.fits</v>
      </c>
      <c r="C1427" s="1">
        <f>IF(MOD(HL_smallgal_180_nameadzt.txt!D1427*1000,10)=5,HL_smallgal_180_nameadzt.txt!D1427-0.0001,HL_smallgal_180_nameadzt.txt!D1427)</f>
        <v>1.6769300000000001E-2</v>
      </c>
      <c r="D1427" t="str">
        <f>TRIM(HL_smallgal_180_nameadzt.txt!A1427)</f>
        <v>PGC041625</v>
      </c>
      <c r="E1427" t="str">
        <f>IF(TRIM(HL_smallgal_180_nameadzt.txt!E1427) = "", "'Unk'", CONCATENATE("'",TRIM(HL_smallgal_180_nameadzt.txt!E1427),"'"))</f>
        <v>'SBbc'</v>
      </c>
      <c r="F1427" t="str">
        <f t="shared" si="45"/>
        <v>/home/ec2-user/galaxies/POGSSNR_PS1only_PGC041625.fits</v>
      </c>
      <c r="G1427">
        <v>0</v>
      </c>
      <c r="H1427">
        <v>1</v>
      </c>
      <c r="I1427" s="2" t="s">
        <v>7734</v>
      </c>
    </row>
    <row r="1428" spans="1:9">
      <c r="A1428" s="2" t="s">
        <v>2</v>
      </c>
      <c r="B1428" t="str">
        <f t="shared" si="44"/>
        <v>/home/ec2-user/galaxies/POGS_PS1only_PGC041633.fits</v>
      </c>
      <c r="C1428" s="1">
        <f>IF(MOD(HL_smallgal_180_nameadzt.txt!D1428*1000,10)=5,HL_smallgal_180_nameadzt.txt!D1428-0.0001,HL_smallgal_180_nameadzt.txt!D1428)</f>
        <v>1.4067E-2</v>
      </c>
      <c r="D1428" t="str">
        <f>TRIM(HL_smallgal_180_nameadzt.txt!A1428)</f>
        <v>PGC041633</v>
      </c>
      <c r="E1428" t="str">
        <f>IF(TRIM(HL_smallgal_180_nameadzt.txt!E1428) = "", "'Unk'", CONCATENATE("'",TRIM(HL_smallgal_180_nameadzt.txt!E1428),"'"))</f>
        <v>'Sc'</v>
      </c>
      <c r="F1428" t="str">
        <f t="shared" si="45"/>
        <v>/home/ec2-user/galaxies/POGSSNR_PS1only_PGC041633.fits</v>
      </c>
      <c r="G1428">
        <v>0</v>
      </c>
      <c r="H1428">
        <v>1</v>
      </c>
      <c r="I1428" s="2" t="s">
        <v>7734</v>
      </c>
    </row>
    <row r="1429" spans="1:9">
      <c r="A1429" s="2" t="s">
        <v>2</v>
      </c>
      <c r="B1429" t="str">
        <f t="shared" si="44"/>
        <v>/home/ec2-user/galaxies/POGS_PS1only_PGC041644.fits</v>
      </c>
      <c r="C1429" s="1">
        <f>IF(MOD(HL_smallgal_180_nameadzt.txt!D1429*1000,10)=5,HL_smallgal_180_nameadzt.txt!D1429-0.0001,HL_smallgal_180_nameadzt.txt!D1429)</f>
        <v>2.679E-3</v>
      </c>
      <c r="D1429" t="str">
        <f>TRIM(HL_smallgal_180_nameadzt.txt!A1429)</f>
        <v>PGC041644</v>
      </c>
      <c r="E1429" t="str">
        <f>IF(TRIM(HL_smallgal_180_nameadzt.txt!E1429) = "", "'Unk'", CONCATENATE("'",TRIM(HL_smallgal_180_nameadzt.txt!E1429),"'"))</f>
        <v>'S?'</v>
      </c>
      <c r="F1429" t="str">
        <f t="shared" si="45"/>
        <v>/home/ec2-user/galaxies/POGSSNR_PS1only_PGC041644.fits</v>
      </c>
      <c r="G1429">
        <v>0</v>
      </c>
      <c r="H1429">
        <v>1</v>
      </c>
      <c r="I1429" s="2" t="s">
        <v>7734</v>
      </c>
    </row>
    <row r="1430" spans="1:9">
      <c r="A1430" s="2" t="s">
        <v>2</v>
      </c>
      <c r="B1430" t="str">
        <f t="shared" si="44"/>
        <v>/home/ec2-user/galaxies/POGS_PS1only_PGC041645.fits</v>
      </c>
      <c r="C1430" s="1">
        <f>IF(MOD(HL_smallgal_180_nameadzt.txt!D1430*1000,10)=5,HL_smallgal_180_nameadzt.txt!D1430-0.0001,HL_smallgal_180_nameadzt.txt!D1430)</f>
        <v>2.27067E-2</v>
      </c>
      <c r="D1430" t="str">
        <f>TRIM(HL_smallgal_180_nameadzt.txt!A1430)</f>
        <v>PGC041645</v>
      </c>
      <c r="E1430" t="str">
        <f>IF(TRIM(HL_smallgal_180_nameadzt.txt!E1430) = "", "'Unk'", CONCATENATE("'",TRIM(HL_smallgal_180_nameadzt.txt!E1430),"'"))</f>
        <v>'Sbc'</v>
      </c>
      <c r="F1430" t="str">
        <f t="shared" si="45"/>
        <v>/home/ec2-user/galaxies/POGSSNR_PS1only_PGC041645.fits</v>
      </c>
      <c r="G1430">
        <v>0</v>
      </c>
      <c r="H1430">
        <v>1</v>
      </c>
      <c r="I1430" s="2" t="s">
        <v>7734</v>
      </c>
    </row>
    <row r="1431" spans="1:9">
      <c r="A1431" s="2" t="s">
        <v>2</v>
      </c>
      <c r="B1431" t="str">
        <f t="shared" si="44"/>
        <v>/home/ec2-user/galaxies/POGS_PS1only_PGC041651.fits</v>
      </c>
      <c r="C1431" s="1">
        <f>IF(MOD(HL_smallgal_180_nameadzt.txt!D1431*1000,10)=5,HL_smallgal_180_nameadzt.txt!D1431-0.0001,HL_smallgal_180_nameadzt.txt!D1431)</f>
        <v>6.1221299999999999E-2</v>
      </c>
      <c r="D1431" t="str">
        <f>TRIM(HL_smallgal_180_nameadzt.txt!A1431)</f>
        <v>PGC041651</v>
      </c>
      <c r="E1431" t="str">
        <f>IF(TRIM(HL_smallgal_180_nameadzt.txt!E1431) = "", "'Unk'", CONCATENATE("'",TRIM(HL_smallgal_180_nameadzt.txt!E1431),"'"))</f>
        <v>'Unk'</v>
      </c>
      <c r="F1431" t="str">
        <f t="shared" si="45"/>
        <v>/home/ec2-user/galaxies/POGSSNR_PS1only_PGC041651.fits</v>
      </c>
      <c r="G1431">
        <v>0</v>
      </c>
      <c r="H1431">
        <v>1</v>
      </c>
      <c r="I1431" s="2" t="s">
        <v>7734</v>
      </c>
    </row>
    <row r="1432" spans="1:9">
      <c r="A1432" s="2" t="s">
        <v>2</v>
      </c>
      <c r="B1432" t="str">
        <f t="shared" si="44"/>
        <v>/home/ec2-user/galaxies/POGS_PS1only_PGC041665.fits</v>
      </c>
      <c r="C1432" s="1">
        <f>IF(MOD(HL_smallgal_180_nameadzt.txt!D1432*1000,10)=5,HL_smallgal_180_nameadzt.txt!D1432-0.0001,HL_smallgal_180_nameadzt.txt!D1432)</f>
        <v>5.6660700000000001E-2</v>
      </c>
      <c r="D1432" t="str">
        <f>TRIM(HL_smallgal_180_nameadzt.txt!A1432)</f>
        <v>PGC041665</v>
      </c>
      <c r="E1432" t="str">
        <f>IF(TRIM(HL_smallgal_180_nameadzt.txt!E1432) = "", "'Unk'", CONCATENATE("'",TRIM(HL_smallgal_180_nameadzt.txt!E1432),"'"))</f>
        <v>'Sc'</v>
      </c>
      <c r="F1432" t="str">
        <f t="shared" si="45"/>
        <v>/home/ec2-user/galaxies/POGSSNR_PS1only_PGC041665.fits</v>
      </c>
      <c r="G1432">
        <v>0</v>
      </c>
      <c r="H1432">
        <v>1</v>
      </c>
      <c r="I1432" s="2" t="s">
        <v>7734</v>
      </c>
    </row>
    <row r="1433" spans="1:9">
      <c r="A1433" s="2" t="s">
        <v>2</v>
      </c>
      <c r="B1433" t="str">
        <f t="shared" si="44"/>
        <v>/home/ec2-user/galaxies/POGS_PS1only_PGC041666.fits</v>
      </c>
      <c r="C1433" s="1">
        <f>IF(MOD(HL_smallgal_180_nameadzt.txt!D1433*1000,10)=5,HL_smallgal_180_nameadzt.txt!D1433-0.0001,HL_smallgal_180_nameadzt.txt!D1433)</f>
        <v>2.0523E-2</v>
      </c>
      <c r="D1433" t="str">
        <f>TRIM(HL_smallgal_180_nameadzt.txt!A1433)</f>
        <v>PGC041666</v>
      </c>
      <c r="E1433" t="str">
        <f>IF(TRIM(HL_smallgal_180_nameadzt.txt!E1433) = "", "'Unk'", CONCATENATE("'",TRIM(HL_smallgal_180_nameadzt.txt!E1433),"'"))</f>
        <v>'Sb'</v>
      </c>
      <c r="F1433" t="str">
        <f t="shared" si="45"/>
        <v>/home/ec2-user/galaxies/POGSSNR_PS1only_PGC041666.fits</v>
      </c>
      <c r="G1433">
        <v>0</v>
      </c>
      <c r="H1433">
        <v>1</v>
      </c>
      <c r="I1433" s="2" t="s">
        <v>7734</v>
      </c>
    </row>
    <row r="1434" spans="1:9">
      <c r="A1434" s="2" t="s">
        <v>2</v>
      </c>
      <c r="B1434" t="str">
        <f t="shared" si="44"/>
        <v>/home/ec2-user/galaxies/POGS_PS1only_PGC041668.fits</v>
      </c>
      <c r="C1434" s="1">
        <f>IF(MOD(HL_smallgal_180_nameadzt.txt!D1434*1000,10)=5,HL_smallgal_180_nameadzt.txt!D1434-0.0001,HL_smallgal_180_nameadzt.txt!D1434)</f>
        <v>2.4851000000000002E-2</v>
      </c>
      <c r="D1434" t="str">
        <f>TRIM(HL_smallgal_180_nameadzt.txt!A1434)</f>
        <v>PGC041668</v>
      </c>
      <c r="E1434" t="str">
        <f>IF(TRIM(HL_smallgal_180_nameadzt.txt!E1434) = "", "'Unk'", CONCATENATE("'",TRIM(HL_smallgal_180_nameadzt.txt!E1434),"'"))</f>
        <v>'Sm'</v>
      </c>
      <c r="F1434" t="str">
        <f t="shared" si="45"/>
        <v>/home/ec2-user/galaxies/POGSSNR_PS1only_PGC041668.fits</v>
      </c>
      <c r="G1434">
        <v>0</v>
      </c>
      <c r="H1434">
        <v>1</v>
      </c>
      <c r="I1434" s="2" t="s">
        <v>7734</v>
      </c>
    </row>
    <row r="1435" spans="1:9">
      <c r="A1435" s="2" t="s">
        <v>2</v>
      </c>
      <c r="B1435" t="str">
        <f t="shared" si="44"/>
        <v>/home/ec2-user/galaxies/POGS_PS1only_PGC041669.fits</v>
      </c>
      <c r="C1435" s="1">
        <f>IF(MOD(HL_smallgal_180_nameadzt.txt!D1435*1000,10)=5,HL_smallgal_180_nameadzt.txt!D1435-0.0001,HL_smallgal_180_nameadzt.txt!D1435)</f>
        <v>4.0138E-2</v>
      </c>
      <c r="D1435" t="str">
        <f>TRIM(HL_smallgal_180_nameadzt.txt!A1435)</f>
        <v>PGC041669</v>
      </c>
      <c r="E1435" t="str">
        <f>IF(TRIM(HL_smallgal_180_nameadzt.txt!E1435) = "", "'Unk'", CONCATENATE("'",TRIM(HL_smallgal_180_nameadzt.txt!E1435),"'"))</f>
        <v>'Unk'</v>
      </c>
      <c r="F1435" t="str">
        <f t="shared" si="45"/>
        <v>/home/ec2-user/galaxies/POGSSNR_PS1only_PGC041669.fits</v>
      </c>
      <c r="G1435">
        <v>0</v>
      </c>
      <c r="H1435">
        <v>1</v>
      </c>
      <c r="I1435" s="2" t="s">
        <v>7734</v>
      </c>
    </row>
    <row r="1436" spans="1:9">
      <c r="A1436" s="2" t="s">
        <v>2</v>
      </c>
      <c r="B1436" t="str">
        <f t="shared" si="44"/>
        <v>/home/ec2-user/galaxies/POGS_PS1only_PGC041686.fits</v>
      </c>
      <c r="C1436" s="1">
        <f>IF(MOD(HL_smallgal_180_nameadzt.txt!D1436*1000,10)=5,HL_smallgal_180_nameadzt.txt!D1436-0.0001,HL_smallgal_180_nameadzt.txt!D1436)</f>
        <v>3.382E-3</v>
      </c>
      <c r="D1436" t="str">
        <f>TRIM(HL_smallgal_180_nameadzt.txt!A1436)</f>
        <v>PGC041686</v>
      </c>
      <c r="E1436" t="str">
        <f>IF(TRIM(HL_smallgal_180_nameadzt.txt!E1436) = "", "'Unk'", CONCATENATE("'",TRIM(HL_smallgal_180_nameadzt.txt!E1436),"'"))</f>
        <v>'Unk'</v>
      </c>
      <c r="F1436" t="str">
        <f t="shared" si="45"/>
        <v>/home/ec2-user/galaxies/POGSSNR_PS1only_PGC041686.fits</v>
      </c>
      <c r="G1436">
        <v>0</v>
      </c>
      <c r="H1436">
        <v>1</v>
      </c>
      <c r="I1436" s="2" t="s">
        <v>7734</v>
      </c>
    </row>
    <row r="1437" spans="1:9">
      <c r="A1437" s="2" t="s">
        <v>2</v>
      </c>
      <c r="B1437" t="str">
        <f t="shared" si="44"/>
        <v>/home/ec2-user/galaxies/POGS_PS1only_PGC041696.fits</v>
      </c>
      <c r="C1437" s="1">
        <f>IF(MOD(HL_smallgal_180_nameadzt.txt!D1437*1000,10)=5,HL_smallgal_180_nameadzt.txt!D1437-0.0001,HL_smallgal_180_nameadzt.txt!D1437)</f>
        <v>6.4804700000000007E-2</v>
      </c>
      <c r="D1437" t="str">
        <f>TRIM(HL_smallgal_180_nameadzt.txt!A1437)</f>
        <v>PGC041696</v>
      </c>
      <c r="E1437" t="str">
        <f>IF(TRIM(HL_smallgal_180_nameadzt.txt!E1437) = "", "'Unk'", CONCATENATE("'",TRIM(HL_smallgal_180_nameadzt.txt!E1437),"'"))</f>
        <v>'Sc'</v>
      </c>
      <c r="F1437" t="str">
        <f t="shared" si="45"/>
        <v>/home/ec2-user/galaxies/POGSSNR_PS1only_PGC041696.fits</v>
      </c>
      <c r="G1437">
        <v>0</v>
      </c>
      <c r="H1437">
        <v>1</v>
      </c>
      <c r="I1437" s="2" t="s">
        <v>7734</v>
      </c>
    </row>
    <row r="1438" spans="1:9">
      <c r="A1438" s="2" t="s">
        <v>2</v>
      </c>
      <c r="B1438" t="str">
        <f t="shared" si="44"/>
        <v>/home/ec2-user/galaxies/POGS_PS1only_PGC041700.fits</v>
      </c>
      <c r="C1438" s="1">
        <f>IF(MOD(HL_smallgal_180_nameadzt.txt!D1438*1000,10)=5,HL_smallgal_180_nameadzt.txt!D1438-0.0001,HL_smallgal_180_nameadzt.txt!D1438)</f>
        <v>5.5992999999999998E-3</v>
      </c>
      <c r="D1438" t="str">
        <f>TRIM(HL_smallgal_180_nameadzt.txt!A1438)</f>
        <v>PGC041700</v>
      </c>
      <c r="E1438" t="str">
        <f>IF(TRIM(HL_smallgal_180_nameadzt.txt!E1438) = "", "'Unk'", CONCATENATE("'",TRIM(HL_smallgal_180_nameadzt.txt!E1438),"'"))</f>
        <v>'Scd'</v>
      </c>
      <c r="F1438" t="str">
        <f t="shared" si="45"/>
        <v>/home/ec2-user/galaxies/POGSSNR_PS1only_PGC041700.fits</v>
      </c>
      <c r="G1438">
        <v>0</v>
      </c>
      <c r="H1438">
        <v>1</v>
      </c>
      <c r="I1438" s="2" t="s">
        <v>7734</v>
      </c>
    </row>
    <row r="1439" spans="1:9">
      <c r="A1439" s="2" t="s">
        <v>2</v>
      </c>
      <c r="B1439" t="str">
        <f t="shared" si="44"/>
        <v>/home/ec2-user/galaxies/POGS_PS1only_PGC041704.fits</v>
      </c>
      <c r="C1439" s="1">
        <f>IF(MOD(HL_smallgal_180_nameadzt.txt!D1439*1000,10)=5,HL_smallgal_180_nameadzt.txt!D1439-0.0001,HL_smallgal_180_nameadzt.txt!D1439)</f>
        <v>2.51363E-2</v>
      </c>
      <c r="D1439" t="str">
        <f>TRIM(HL_smallgal_180_nameadzt.txt!A1439)</f>
        <v>PGC041704</v>
      </c>
      <c r="E1439" t="str">
        <f>IF(TRIM(HL_smallgal_180_nameadzt.txt!E1439) = "", "'Unk'", CONCATENATE("'",TRIM(HL_smallgal_180_nameadzt.txt!E1439),"'"))</f>
        <v>'Sbc'</v>
      </c>
      <c r="F1439" t="str">
        <f t="shared" si="45"/>
        <v>/home/ec2-user/galaxies/POGSSNR_PS1only_PGC041704.fits</v>
      </c>
      <c r="G1439">
        <v>0</v>
      </c>
      <c r="H1439">
        <v>1</v>
      </c>
      <c r="I1439" s="2" t="s">
        <v>7734</v>
      </c>
    </row>
    <row r="1440" spans="1:9">
      <c r="A1440" s="2" t="s">
        <v>2</v>
      </c>
      <c r="B1440" t="str">
        <f t="shared" si="44"/>
        <v>/home/ec2-user/galaxies/POGS_PS1only_PGC041712.fits</v>
      </c>
      <c r="C1440" s="1">
        <f>IF(MOD(HL_smallgal_180_nameadzt.txt!D1440*1000,10)=5,HL_smallgal_180_nameadzt.txt!D1440-0.0001,HL_smallgal_180_nameadzt.txt!D1440)</f>
        <v>6.0393000000000001E-3</v>
      </c>
      <c r="D1440" t="str">
        <f>TRIM(HL_smallgal_180_nameadzt.txt!A1440)</f>
        <v>PGC041712</v>
      </c>
      <c r="E1440" t="str">
        <f>IF(TRIM(HL_smallgal_180_nameadzt.txt!E1440) = "", "'Unk'", CONCATENATE("'",TRIM(HL_smallgal_180_nameadzt.txt!E1440),"'"))</f>
        <v>'E'</v>
      </c>
      <c r="F1440" t="str">
        <f t="shared" si="45"/>
        <v>/home/ec2-user/galaxies/POGSSNR_PS1only_PGC041712.fits</v>
      </c>
      <c r="G1440">
        <v>0</v>
      </c>
      <c r="H1440">
        <v>1</v>
      </c>
      <c r="I1440" s="2" t="s">
        <v>7734</v>
      </c>
    </row>
    <row r="1441" spans="1:9">
      <c r="A1441" s="2" t="s">
        <v>2</v>
      </c>
      <c r="B1441" t="str">
        <f t="shared" si="44"/>
        <v>/home/ec2-user/galaxies/POGS_PS1only_PGC041714.fits</v>
      </c>
      <c r="C1441" s="1">
        <f>IF(MOD(HL_smallgal_180_nameadzt.txt!D1441*1000,10)=5,HL_smallgal_180_nameadzt.txt!D1441-0.0001,HL_smallgal_180_nameadzt.txt!D1441)</f>
        <v>2.4967E-2</v>
      </c>
      <c r="D1441" t="str">
        <f>TRIM(HL_smallgal_180_nameadzt.txt!A1441)</f>
        <v>PGC041714</v>
      </c>
      <c r="E1441" t="str">
        <f>IF(TRIM(HL_smallgal_180_nameadzt.txt!E1441) = "", "'Unk'", CONCATENATE("'",TRIM(HL_smallgal_180_nameadzt.txt!E1441),"'"))</f>
        <v>'Sb'</v>
      </c>
      <c r="F1441" t="str">
        <f t="shared" si="45"/>
        <v>/home/ec2-user/galaxies/POGSSNR_PS1only_PGC041714.fits</v>
      </c>
      <c r="G1441">
        <v>0</v>
      </c>
      <c r="H1441">
        <v>1</v>
      </c>
      <c r="I1441" s="2" t="s">
        <v>7734</v>
      </c>
    </row>
    <row r="1442" spans="1:9">
      <c r="A1442" s="2" t="s">
        <v>2</v>
      </c>
      <c r="B1442" t="str">
        <f t="shared" si="44"/>
        <v>/home/ec2-user/galaxies/POGS_PS1only_PGC041720.fits</v>
      </c>
      <c r="C1442" s="1">
        <f>IF(MOD(HL_smallgal_180_nameadzt.txt!D1442*1000,10)=5,HL_smallgal_180_nameadzt.txt!D1442-0.0001,HL_smallgal_180_nameadzt.txt!D1442)</f>
        <v>2.9786999999999999E-3</v>
      </c>
      <c r="D1442" t="str">
        <f>TRIM(HL_smallgal_180_nameadzt.txt!A1442)</f>
        <v>PGC041720</v>
      </c>
      <c r="E1442" t="str">
        <f>IF(TRIM(HL_smallgal_180_nameadzt.txt!E1442) = "", "'Unk'", CONCATENATE("'",TRIM(HL_smallgal_180_nameadzt.txt!E1442),"'"))</f>
        <v>'E'</v>
      </c>
      <c r="F1442" t="str">
        <f t="shared" si="45"/>
        <v>/home/ec2-user/galaxies/POGSSNR_PS1only_PGC041720.fits</v>
      </c>
      <c r="G1442">
        <v>0</v>
      </c>
      <c r="H1442">
        <v>1</v>
      </c>
      <c r="I1442" s="2" t="s">
        <v>7734</v>
      </c>
    </row>
    <row r="1443" spans="1:9">
      <c r="A1443" s="2" t="s">
        <v>2</v>
      </c>
      <c r="B1443" t="str">
        <f t="shared" si="44"/>
        <v>/home/ec2-user/galaxies/POGS_PS1only_PGC041723.fits</v>
      </c>
      <c r="C1443" s="1">
        <f>IF(MOD(HL_smallgal_180_nameadzt.txt!D1443*1000,10)=5,HL_smallgal_180_nameadzt.txt!D1443-0.0001,HL_smallgal_180_nameadzt.txt!D1443)</f>
        <v>2.8253000000000002E-3</v>
      </c>
      <c r="D1443" t="str">
        <f>TRIM(HL_smallgal_180_nameadzt.txt!A1443)</f>
        <v>PGC041723</v>
      </c>
      <c r="E1443" t="str">
        <f>IF(TRIM(HL_smallgal_180_nameadzt.txt!E1443) = "", "'Unk'", CONCATENATE("'",TRIM(HL_smallgal_180_nameadzt.txt!E1443),"'"))</f>
        <v>'S0'</v>
      </c>
      <c r="F1443" t="str">
        <f t="shared" si="45"/>
        <v>/home/ec2-user/galaxies/POGSSNR_PS1only_PGC041723.fits</v>
      </c>
      <c r="G1443">
        <v>0</v>
      </c>
      <c r="H1443">
        <v>1</v>
      </c>
      <c r="I1443" s="2" t="s">
        <v>7734</v>
      </c>
    </row>
    <row r="1444" spans="1:9">
      <c r="A1444" s="2" t="s">
        <v>2</v>
      </c>
      <c r="B1444" t="str">
        <f t="shared" si="44"/>
        <v>/home/ec2-user/galaxies/POGS_PS1only_PGC041726.fits</v>
      </c>
      <c r="C1444" s="1">
        <f>IF(MOD(HL_smallgal_180_nameadzt.txt!D1444*1000,10)=5,HL_smallgal_180_nameadzt.txt!D1444-0.0001,HL_smallgal_180_nameadzt.txt!D1444)</f>
        <v>2.16E-3</v>
      </c>
      <c r="D1444" t="str">
        <f>TRIM(HL_smallgal_180_nameadzt.txt!A1444)</f>
        <v>PGC041726</v>
      </c>
      <c r="E1444" t="str">
        <f>IF(TRIM(HL_smallgal_180_nameadzt.txt!E1444) = "", "'Unk'", CONCATENATE("'",TRIM(HL_smallgal_180_nameadzt.txt!E1444),"'"))</f>
        <v>'E'</v>
      </c>
      <c r="F1444" t="str">
        <f t="shared" si="45"/>
        <v>/home/ec2-user/galaxies/POGSSNR_PS1only_PGC041726.fits</v>
      </c>
      <c r="G1444">
        <v>0</v>
      </c>
      <c r="H1444">
        <v>1</v>
      </c>
      <c r="I1444" s="2" t="s">
        <v>7734</v>
      </c>
    </row>
    <row r="1445" spans="1:9">
      <c r="A1445" s="2" t="s">
        <v>2</v>
      </c>
      <c r="B1445" t="str">
        <f t="shared" si="44"/>
        <v>/home/ec2-user/galaxies/POGS_PS1only_PGC041736.fits</v>
      </c>
      <c r="C1445" s="1">
        <f>IF(MOD(HL_smallgal_180_nameadzt.txt!D1445*1000,10)=5,HL_smallgal_180_nameadzt.txt!D1445-0.0001,HL_smallgal_180_nameadzt.txt!D1445)</f>
        <v>2.8957E-2</v>
      </c>
      <c r="D1445" t="str">
        <f>TRIM(HL_smallgal_180_nameadzt.txt!A1445)</f>
        <v>PGC041736</v>
      </c>
      <c r="E1445" t="str">
        <f>IF(TRIM(HL_smallgal_180_nameadzt.txt!E1445) = "", "'Unk'", CONCATENATE("'",TRIM(HL_smallgal_180_nameadzt.txt!E1445),"'"))</f>
        <v>'S0'</v>
      </c>
      <c r="F1445" t="str">
        <f t="shared" si="45"/>
        <v>/home/ec2-user/galaxies/POGSSNR_PS1only_PGC041736.fits</v>
      </c>
      <c r="G1445">
        <v>0</v>
      </c>
      <c r="H1445">
        <v>1</v>
      </c>
      <c r="I1445" s="2" t="s">
        <v>7734</v>
      </c>
    </row>
    <row r="1446" spans="1:9">
      <c r="A1446" s="2" t="s">
        <v>2</v>
      </c>
      <c r="B1446" t="str">
        <f t="shared" si="44"/>
        <v>/home/ec2-user/galaxies/POGS_PS1only_PGC041741.fits</v>
      </c>
      <c r="C1446" s="1">
        <f>IF(MOD(HL_smallgal_180_nameadzt.txt!D1446*1000,10)=5,HL_smallgal_180_nameadzt.txt!D1446-0.0001,HL_smallgal_180_nameadzt.txt!D1446)</f>
        <v>3.1872999999999999E-2</v>
      </c>
      <c r="D1446" t="str">
        <f>TRIM(HL_smallgal_180_nameadzt.txt!A1446)</f>
        <v>PGC041741</v>
      </c>
      <c r="E1446" t="str">
        <f>IF(TRIM(HL_smallgal_180_nameadzt.txt!E1446) = "", "'Unk'", CONCATENATE("'",TRIM(HL_smallgal_180_nameadzt.txt!E1446),"'"))</f>
        <v>'Sbc'</v>
      </c>
      <c r="F1446" t="str">
        <f t="shared" si="45"/>
        <v>/home/ec2-user/galaxies/POGSSNR_PS1only_PGC041741.fits</v>
      </c>
      <c r="G1446">
        <v>0</v>
      </c>
      <c r="H1446">
        <v>1</v>
      </c>
      <c r="I1446" s="2" t="s">
        <v>7734</v>
      </c>
    </row>
    <row r="1447" spans="1:9">
      <c r="A1447" s="2" t="s">
        <v>2</v>
      </c>
      <c r="B1447" t="str">
        <f t="shared" si="44"/>
        <v>/home/ec2-user/galaxies/POGS_PS1only_PGC041749.fits</v>
      </c>
      <c r="C1447" s="1">
        <f>IF(MOD(HL_smallgal_180_nameadzt.txt!D1447*1000,10)=5,HL_smallgal_180_nameadzt.txt!D1447-0.0001,HL_smallgal_180_nameadzt.txt!D1447)</f>
        <v>2.8410000000000002E-3</v>
      </c>
      <c r="D1447" t="str">
        <f>TRIM(HL_smallgal_180_nameadzt.txt!A1447)</f>
        <v>PGC041749</v>
      </c>
      <c r="E1447" t="str">
        <f>IF(TRIM(HL_smallgal_180_nameadzt.txt!E1447) = "", "'Unk'", CONCATENATE("'",TRIM(HL_smallgal_180_nameadzt.txt!E1447),"'"))</f>
        <v>'Sc'</v>
      </c>
      <c r="F1447" t="str">
        <f t="shared" si="45"/>
        <v>/home/ec2-user/galaxies/POGSSNR_PS1only_PGC041749.fits</v>
      </c>
      <c r="G1447">
        <v>0</v>
      </c>
      <c r="H1447">
        <v>1</v>
      </c>
      <c r="I1447" s="2" t="s">
        <v>7734</v>
      </c>
    </row>
    <row r="1448" spans="1:9">
      <c r="A1448" s="2" t="s">
        <v>2</v>
      </c>
      <c r="B1448" t="str">
        <f t="shared" si="44"/>
        <v>/home/ec2-user/galaxies/POGS_PS1only_PGC041750.fits</v>
      </c>
      <c r="C1448" s="1">
        <f>IF(MOD(HL_smallgal_180_nameadzt.txt!D1448*1000,10)=5,HL_smallgal_180_nameadzt.txt!D1448-0.0001,HL_smallgal_180_nameadzt.txt!D1448)</f>
        <v>2.4784299999999999E-2</v>
      </c>
      <c r="D1448" t="str">
        <f>TRIM(HL_smallgal_180_nameadzt.txt!A1448)</f>
        <v>PGC041750</v>
      </c>
      <c r="E1448" t="str">
        <f>IF(TRIM(HL_smallgal_180_nameadzt.txt!E1448) = "", "'Unk'", CONCATENATE("'",TRIM(HL_smallgal_180_nameadzt.txt!E1448),"'"))</f>
        <v>'Sc'</v>
      </c>
      <c r="F1448" t="str">
        <f t="shared" si="45"/>
        <v>/home/ec2-user/galaxies/POGSSNR_PS1only_PGC041750.fits</v>
      </c>
      <c r="G1448">
        <v>0</v>
      </c>
      <c r="H1448">
        <v>1</v>
      </c>
      <c r="I1448" s="2" t="s">
        <v>7734</v>
      </c>
    </row>
    <row r="1449" spans="1:9">
      <c r="A1449" s="2" t="s">
        <v>2</v>
      </c>
      <c r="B1449" t="str">
        <f t="shared" si="44"/>
        <v>/home/ec2-user/galaxies/POGS_PS1only_PGC041752.fits</v>
      </c>
      <c r="C1449" s="1">
        <f>IF(MOD(HL_smallgal_180_nameadzt.txt!D1449*1000,10)=5,HL_smallgal_180_nameadzt.txt!D1449-0.0001,HL_smallgal_180_nameadzt.txt!D1449)</f>
        <v>3.8107700000000001E-2</v>
      </c>
      <c r="D1449" t="str">
        <f>TRIM(HL_smallgal_180_nameadzt.txt!A1449)</f>
        <v>PGC041752</v>
      </c>
      <c r="E1449" t="str">
        <f>IF(TRIM(HL_smallgal_180_nameadzt.txt!E1449) = "", "'Unk'", CONCATENATE("'",TRIM(HL_smallgal_180_nameadzt.txt!E1449),"'"))</f>
        <v>'Sbc'</v>
      </c>
      <c r="F1449" t="str">
        <f t="shared" si="45"/>
        <v>/home/ec2-user/galaxies/POGSSNR_PS1only_PGC041752.fits</v>
      </c>
      <c r="G1449">
        <v>0</v>
      </c>
      <c r="H1449">
        <v>1</v>
      </c>
      <c r="I1449" s="2" t="s">
        <v>7734</v>
      </c>
    </row>
    <row r="1450" spans="1:9">
      <c r="A1450" s="2" t="s">
        <v>2</v>
      </c>
      <c r="B1450" t="str">
        <f t="shared" si="44"/>
        <v>/home/ec2-user/galaxies/POGS_PS1only_PGC041756.fits</v>
      </c>
      <c r="C1450" s="1">
        <f>IF(MOD(HL_smallgal_180_nameadzt.txt!D1450*1000,10)=5,HL_smallgal_180_nameadzt.txt!D1450-0.0001,HL_smallgal_180_nameadzt.txt!D1450)</f>
        <v>5.0538699999999999E-2</v>
      </c>
      <c r="D1450" t="str">
        <f>TRIM(HL_smallgal_180_nameadzt.txt!A1450)</f>
        <v>PGC041756</v>
      </c>
      <c r="E1450" t="str">
        <f>IF(TRIM(HL_smallgal_180_nameadzt.txt!E1450) = "", "'Unk'", CONCATENATE("'",TRIM(HL_smallgal_180_nameadzt.txt!E1450),"'"))</f>
        <v>'Sab'</v>
      </c>
      <c r="F1450" t="str">
        <f t="shared" si="45"/>
        <v>/home/ec2-user/galaxies/POGSSNR_PS1only_PGC041756.fits</v>
      </c>
      <c r="G1450">
        <v>0</v>
      </c>
      <c r="H1450">
        <v>1</v>
      </c>
      <c r="I1450" s="2" t="s">
        <v>7734</v>
      </c>
    </row>
    <row r="1451" spans="1:9">
      <c r="A1451" s="2" t="s">
        <v>2</v>
      </c>
      <c r="B1451" t="str">
        <f t="shared" si="44"/>
        <v>/home/ec2-user/galaxies/POGS_PS1only_PGC041760.fits</v>
      </c>
      <c r="C1451" s="1">
        <f>IF(MOD(HL_smallgal_180_nameadzt.txt!D1451*1000,10)=5,HL_smallgal_180_nameadzt.txt!D1451-0.0001,HL_smallgal_180_nameadzt.txt!D1451)</f>
        <v>6.4183699999999996E-2</v>
      </c>
      <c r="D1451" t="str">
        <f>TRIM(HL_smallgal_180_nameadzt.txt!A1451)</f>
        <v>PGC041760</v>
      </c>
      <c r="E1451" t="str">
        <f>IF(TRIM(HL_smallgal_180_nameadzt.txt!E1451) = "", "'Unk'", CONCATENATE("'",TRIM(HL_smallgal_180_nameadzt.txt!E1451),"'"))</f>
        <v>'Unk'</v>
      </c>
      <c r="F1451" t="str">
        <f t="shared" si="45"/>
        <v>/home/ec2-user/galaxies/POGSSNR_PS1only_PGC041760.fits</v>
      </c>
      <c r="G1451">
        <v>0</v>
      </c>
      <c r="H1451">
        <v>1</v>
      </c>
      <c r="I1451" s="2" t="s">
        <v>7734</v>
      </c>
    </row>
    <row r="1452" spans="1:9">
      <c r="A1452" s="2" t="s">
        <v>2</v>
      </c>
      <c r="B1452" t="str">
        <f t="shared" si="44"/>
        <v>/home/ec2-user/galaxies/POGS_PS1only_PGC041764.fits</v>
      </c>
      <c r="C1452" s="1">
        <f>IF(MOD(HL_smallgal_180_nameadzt.txt!D1452*1000,10)=5,HL_smallgal_180_nameadzt.txt!D1452-0.0001,HL_smallgal_180_nameadzt.txt!D1452)</f>
        <v>1.7097000000000001E-2</v>
      </c>
      <c r="D1452" t="str">
        <f>TRIM(HL_smallgal_180_nameadzt.txt!A1452)</f>
        <v>PGC041764</v>
      </c>
      <c r="E1452" t="str">
        <f>IF(TRIM(HL_smallgal_180_nameadzt.txt!E1452) = "", "'Unk'", CONCATENATE("'",TRIM(HL_smallgal_180_nameadzt.txt!E1452),"'"))</f>
        <v>'Sab'</v>
      </c>
      <c r="F1452" t="str">
        <f t="shared" si="45"/>
        <v>/home/ec2-user/galaxies/POGSSNR_PS1only_PGC041764.fits</v>
      </c>
      <c r="G1452">
        <v>0</v>
      </c>
      <c r="H1452">
        <v>1</v>
      </c>
      <c r="I1452" s="2" t="s">
        <v>7734</v>
      </c>
    </row>
    <row r="1453" spans="1:9">
      <c r="A1453" s="2" t="s">
        <v>2</v>
      </c>
      <c r="B1453" t="str">
        <f t="shared" si="44"/>
        <v>/home/ec2-user/galaxies/POGS_PS1only_PGC041765.fits</v>
      </c>
      <c r="C1453" s="1">
        <f>IF(MOD(HL_smallgal_180_nameadzt.txt!D1453*1000,10)=5,HL_smallgal_180_nameadzt.txt!D1453-0.0001,HL_smallgal_180_nameadzt.txt!D1453)</f>
        <v>1.9938999999999998E-2</v>
      </c>
      <c r="D1453" t="str">
        <f>TRIM(HL_smallgal_180_nameadzt.txt!A1453)</f>
        <v>PGC041765</v>
      </c>
      <c r="E1453" t="str">
        <f>IF(TRIM(HL_smallgal_180_nameadzt.txt!E1453) = "", "'Unk'", CONCATENATE("'",TRIM(HL_smallgal_180_nameadzt.txt!E1453),"'"))</f>
        <v>'Sc'</v>
      </c>
      <c r="F1453" t="str">
        <f t="shared" si="45"/>
        <v>/home/ec2-user/galaxies/POGSSNR_PS1only_PGC041765.fits</v>
      </c>
      <c r="G1453">
        <v>0</v>
      </c>
      <c r="H1453">
        <v>1</v>
      </c>
      <c r="I1453" s="2" t="s">
        <v>7734</v>
      </c>
    </row>
    <row r="1454" spans="1:9">
      <c r="A1454" s="2" t="s">
        <v>2</v>
      </c>
      <c r="B1454" t="str">
        <f t="shared" si="44"/>
        <v>/home/ec2-user/galaxies/POGS_PS1only_PGC041767.fits</v>
      </c>
      <c r="C1454" s="1">
        <f>IF(MOD(HL_smallgal_180_nameadzt.txt!D1454*1000,10)=5,HL_smallgal_180_nameadzt.txt!D1454-0.0001,HL_smallgal_180_nameadzt.txt!D1454)</f>
        <v>4.0958700000000001E-2</v>
      </c>
      <c r="D1454" t="str">
        <f>TRIM(HL_smallgal_180_nameadzt.txt!A1454)</f>
        <v>PGC041767</v>
      </c>
      <c r="E1454" t="str">
        <f>IF(TRIM(HL_smallgal_180_nameadzt.txt!E1454) = "", "'Unk'", CONCATENATE("'",TRIM(HL_smallgal_180_nameadzt.txt!E1454),"'"))</f>
        <v>'Sc'</v>
      </c>
      <c r="F1454" t="str">
        <f t="shared" si="45"/>
        <v>/home/ec2-user/galaxies/POGSSNR_PS1only_PGC041767.fits</v>
      </c>
      <c r="G1454">
        <v>0</v>
      </c>
      <c r="H1454">
        <v>1</v>
      </c>
      <c r="I1454" s="2" t="s">
        <v>7734</v>
      </c>
    </row>
    <row r="1455" spans="1:9">
      <c r="A1455" s="2" t="s">
        <v>2</v>
      </c>
      <c r="B1455" t="str">
        <f t="shared" si="44"/>
        <v>/home/ec2-user/galaxies/POGS_PS1only_PGC041771.fits</v>
      </c>
      <c r="C1455" s="1">
        <f>IF(MOD(HL_smallgal_180_nameadzt.txt!D1455*1000,10)=5,HL_smallgal_180_nameadzt.txt!D1455-0.0001,HL_smallgal_180_nameadzt.txt!D1455)</f>
        <v>2.15277E-2</v>
      </c>
      <c r="D1455" t="str">
        <f>TRIM(HL_smallgal_180_nameadzt.txt!A1455)</f>
        <v>PGC041771</v>
      </c>
      <c r="E1455" t="str">
        <f>IF(TRIM(HL_smallgal_180_nameadzt.txt!E1455) = "", "'Unk'", CONCATENATE("'",TRIM(HL_smallgal_180_nameadzt.txt!E1455),"'"))</f>
        <v>'Sbc'</v>
      </c>
      <c r="F1455" t="str">
        <f t="shared" si="45"/>
        <v>/home/ec2-user/galaxies/POGSSNR_PS1only_PGC041771.fits</v>
      </c>
      <c r="G1455">
        <v>0</v>
      </c>
      <c r="H1455">
        <v>1</v>
      </c>
      <c r="I1455" s="2" t="s">
        <v>7734</v>
      </c>
    </row>
    <row r="1456" spans="1:9">
      <c r="A1456" s="2" t="s">
        <v>2</v>
      </c>
      <c r="B1456" t="str">
        <f t="shared" si="44"/>
        <v>/home/ec2-user/galaxies/POGS_PS1only_PGC041773.fits</v>
      </c>
      <c r="C1456" s="1">
        <f>IF(MOD(HL_smallgal_180_nameadzt.txt!D1456*1000,10)=5,HL_smallgal_180_nameadzt.txt!D1456-0.0001,HL_smallgal_180_nameadzt.txt!D1456)</f>
        <v>2.0309000000000001E-2</v>
      </c>
      <c r="D1456" t="str">
        <f>TRIM(HL_smallgal_180_nameadzt.txt!A1456)</f>
        <v>PGC041773</v>
      </c>
      <c r="E1456" t="str">
        <f>IF(TRIM(HL_smallgal_180_nameadzt.txt!E1456) = "", "'Unk'", CONCATENATE("'",TRIM(HL_smallgal_180_nameadzt.txt!E1456),"'"))</f>
        <v>'Sb'</v>
      </c>
      <c r="F1456" t="str">
        <f t="shared" si="45"/>
        <v>/home/ec2-user/galaxies/POGSSNR_PS1only_PGC041773.fits</v>
      </c>
      <c r="G1456">
        <v>0</v>
      </c>
      <c r="H1456">
        <v>1</v>
      </c>
      <c r="I1456" s="2" t="s">
        <v>7734</v>
      </c>
    </row>
    <row r="1457" spans="1:9">
      <c r="A1457" s="2" t="s">
        <v>2</v>
      </c>
      <c r="B1457" t="str">
        <f t="shared" si="44"/>
        <v>/home/ec2-user/galaxies/POGS_PS1only_PGC041778.fits</v>
      </c>
      <c r="C1457" s="1">
        <f>IF(MOD(HL_smallgal_180_nameadzt.txt!D1457*1000,10)=5,HL_smallgal_180_nameadzt.txt!D1457-0.0001,HL_smallgal_180_nameadzt.txt!D1457)</f>
        <v>4.4289700000000001E-2</v>
      </c>
      <c r="D1457" t="str">
        <f>TRIM(HL_smallgal_180_nameadzt.txt!A1457)</f>
        <v>PGC041778</v>
      </c>
      <c r="E1457" t="str">
        <f>IF(TRIM(HL_smallgal_180_nameadzt.txt!E1457) = "", "'Unk'", CONCATENATE("'",TRIM(HL_smallgal_180_nameadzt.txt!E1457),"'"))</f>
        <v>'Sab'</v>
      </c>
      <c r="F1457" t="str">
        <f t="shared" si="45"/>
        <v>/home/ec2-user/galaxies/POGSSNR_PS1only_PGC041778.fits</v>
      </c>
      <c r="G1457">
        <v>0</v>
      </c>
      <c r="H1457">
        <v>1</v>
      </c>
      <c r="I1457" s="2" t="s">
        <v>7734</v>
      </c>
    </row>
    <row r="1458" spans="1:9">
      <c r="A1458" s="2" t="s">
        <v>2</v>
      </c>
      <c r="B1458" t="str">
        <f t="shared" si="44"/>
        <v>/home/ec2-user/galaxies/POGS_PS1only_PGC041782.fits</v>
      </c>
      <c r="C1458" s="1">
        <f>IF(MOD(HL_smallgal_180_nameadzt.txt!D1458*1000,10)=5,HL_smallgal_180_nameadzt.txt!D1458-0.0001,HL_smallgal_180_nameadzt.txt!D1458)</f>
        <v>5.3220000000000003E-3</v>
      </c>
      <c r="D1458" t="str">
        <f>TRIM(HL_smallgal_180_nameadzt.txt!A1458)</f>
        <v>PGC041782</v>
      </c>
      <c r="E1458" t="str">
        <f>IF(TRIM(HL_smallgal_180_nameadzt.txt!E1458) = "", "'Unk'", CONCATENATE("'",TRIM(HL_smallgal_180_nameadzt.txt!E1458),"'"))</f>
        <v>'E'</v>
      </c>
      <c r="F1458" t="str">
        <f t="shared" si="45"/>
        <v>/home/ec2-user/galaxies/POGSSNR_PS1only_PGC041782.fits</v>
      </c>
      <c r="G1458">
        <v>0</v>
      </c>
      <c r="H1458">
        <v>1</v>
      </c>
      <c r="I1458" s="2" t="s">
        <v>7734</v>
      </c>
    </row>
    <row r="1459" spans="1:9">
      <c r="A1459" s="2" t="s">
        <v>2</v>
      </c>
      <c r="B1459" t="str">
        <f t="shared" si="44"/>
        <v>/home/ec2-user/galaxies/POGS_PS1only_PGC041805.fits</v>
      </c>
      <c r="C1459" s="1">
        <f>IF(MOD(HL_smallgal_180_nameadzt.txt!D1459*1000,10)=5,HL_smallgal_180_nameadzt.txt!D1459-0.0001,HL_smallgal_180_nameadzt.txt!D1459)</f>
        <v>1.8856999999999999E-3</v>
      </c>
      <c r="D1459" t="str">
        <f>TRIM(HL_smallgal_180_nameadzt.txt!A1459)</f>
        <v>PGC041805</v>
      </c>
      <c r="E1459" t="str">
        <f>IF(TRIM(HL_smallgal_180_nameadzt.txt!E1459) = "", "'Unk'", CONCATENATE("'",TRIM(HL_smallgal_180_nameadzt.txt!E1459),"'"))</f>
        <v>'E'</v>
      </c>
      <c r="F1459" t="str">
        <f t="shared" si="45"/>
        <v>/home/ec2-user/galaxies/POGSSNR_PS1only_PGC041805.fits</v>
      </c>
      <c r="G1459">
        <v>0</v>
      </c>
      <c r="H1459">
        <v>1</v>
      </c>
      <c r="I1459" s="2" t="s">
        <v>7734</v>
      </c>
    </row>
    <row r="1460" spans="1:9">
      <c r="A1460" s="2" t="s">
        <v>2</v>
      </c>
      <c r="B1460" t="str">
        <f t="shared" si="44"/>
        <v>/home/ec2-user/galaxies/POGS_PS1only_PGC041825.fits</v>
      </c>
      <c r="C1460" s="1">
        <f>IF(MOD(HL_smallgal_180_nameadzt.txt!D1460*1000,10)=5,HL_smallgal_180_nameadzt.txt!D1460-0.0001,HL_smallgal_180_nameadzt.txt!D1460)</f>
        <v>2.7002700000000001E-2</v>
      </c>
      <c r="D1460" t="str">
        <f>TRIM(HL_smallgal_180_nameadzt.txt!A1460)</f>
        <v>PGC041825</v>
      </c>
      <c r="E1460" t="str">
        <f>IF(TRIM(HL_smallgal_180_nameadzt.txt!E1460) = "", "'Unk'", CONCATENATE("'",TRIM(HL_smallgal_180_nameadzt.txt!E1460),"'"))</f>
        <v>'Unk'</v>
      </c>
      <c r="F1460" t="str">
        <f t="shared" si="45"/>
        <v>/home/ec2-user/galaxies/POGSSNR_PS1only_PGC041825.fits</v>
      </c>
      <c r="G1460">
        <v>0</v>
      </c>
      <c r="H1460">
        <v>1</v>
      </c>
      <c r="I1460" s="2" t="s">
        <v>7734</v>
      </c>
    </row>
    <row r="1461" spans="1:9">
      <c r="A1461" s="2" t="s">
        <v>2</v>
      </c>
      <c r="B1461" t="str">
        <f t="shared" si="44"/>
        <v>/home/ec2-user/galaxies/POGS_PS1only_PGC041836.fits</v>
      </c>
      <c r="C1461" s="1">
        <f>IF(MOD(HL_smallgal_180_nameadzt.txt!D1461*1000,10)=5,HL_smallgal_180_nameadzt.txt!D1461-0.0001,HL_smallgal_180_nameadzt.txt!D1461)</f>
        <v>4.7870999999999997E-2</v>
      </c>
      <c r="D1461" t="str">
        <f>TRIM(HL_smallgal_180_nameadzt.txt!A1461)</f>
        <v>PGC041836</v>
      </c>
      <c r="E1461" t="str">
        <f>IF(TRIM(HL_smallgal_180_nameadzt.txt!E1461) = "", "'Unk'", CONCATENATE("'",TRIM(HL_smallgal_180_nameadzt.txt!E1461),"'"))</f>
        <v>'Unk'</v>
      </c>
      <c r="F1461" t="str">
        <f t="shared" si="45"/>
        <v>/home/ec2-user/galaxies/POGSSNR_PS1only_PGC041836.fits</v>
      </c>
      <c r="G1461">
        <v>0</v>
      </c>
      <c r="H1461">
        <v>1</v>
      </c>
      <c r="I1461" s="2" t="s">
        <v>7734</v>
      </c>
    </row>
    <row r="1462" spans="1:9">
      <c r="A1462" s="2" t="s">
        <v>2</v>
      </c>
      <c r="B1462" t="str">
        <f t="shared" si="44"/>
        <v>/home/ec2-user/galaxies/POGS_PS1only_PGC041841.fits</v>
      </c>
      <c r="C1462" s="1">
        <f>IF(MOD(HL_smallgal_180_nameadzt.txt!D1462*1000,10)=5,HL_smallgal_180_nameadzt.txt!D1462-0.0001,HL_smallgal_180_nameadzt.txt!D1462)</f>
        <v>4.249E-2</v>
      </c>
      <c r="D1462" t="str">
        <f>TRIM(HL_smallgal_180_nameadzt.txt!A1462)</f>
        <v>PGC041841</v>
      </c>
      <c r="E1462" t="str">
        <f>IF(TRIM(HL_smallgal_180_nameadzt.txt!E1462) = "", "'Unk'", CONCATENATE("'",TRIM(HL_smallgal_180_nameadzt.txt!E1462),"'"))</f>
        <v>'Unk'</v>
      </c>
      <c r="F1462" t="str">
        <f t="shared" si="45"/>
        <v>/home/ec2-user/galaxies/POGSSNR_PS1only_PGC041841.fits</v>
      </c>
      <c r="G1462">
        <v>0</v>
      </c>
      <c r="H1462">
        <v>1</v>
      </c>
      <c r="I1462" s="2" t="s">
        <v>7734</v>
      </c>
    </row>
    <row r="1463" spans="1:9">
      <c r="A1463" s="2" t="s">
        <v>2</v>
      </c>
      <c r="B1463" t="str">
        <f t="shared" si="44"/>
        <v>/home/ec2-user/galaxies/POGS_PS1only_PGC041845.fits</v>
      </c>
      <c r="C1463" s="1">
        <f>IF(MOD(HL_smallgal_180_nameadzt.txt!D1463*1000,10)=5,HL_smallgal_180_nameadzt.txt!D1463-0.0001,HL_smallgal_180_nameadzt.txt!D1463)</f>
        <v>1.8270000000000001E-3</v>
      </c>
      <c r="D1463" t="str">
        <f>TRIM(HL_smallgal_180_nameadzt.txt!A1463)</f>
        <v>PGC041845</v>
      </c>
      <c r="E1463" t="str">
        <f>IF(TRIM(HL_smallgal_180_nameadzt.txt!E1463) = "", "'Unk'", CONCATENATE("'",TRIM(HL_smallgal_180_nameadzt.txt!E1463),"'"))</f>
        <v>'E'</v>
      </c>
      <c r="F1463" t="str">
        <f t="shared" si="45"/>
        <v>/home/ec2-user/galaxies/POGSSNR_PS1only_PGC041845.fits</v>
      </c>
      <c r="G1463">
        <v>0</v>
      </c>
      <c r="H1463">
        <v>1</v>
      </c>
      <c r="I1463" s="2" t="s">
        <v>7734</v>
      </c>
    </row>
    <row r="1464" spans="1:9">
      <c r="A1464" s="2" t="s">
        <v>2</v>
      </c>
      <c r="B1464" t="str">
        <f t="shared" si="44"/>
        <v>/home/ec2-user/galaxies/POGS_PS1only_PGC041848.fits</v>
      </c>
      <c r="C1464" s="1">
        <f>IF(MOD(HL_smallgal_180_nameadzt.txt!D1464*1000,10)=5,HL_smallgal_180_nameadzt.txt!D1464-0.0001,HL_smallgal_180_nameadzt.txt!D1464)</f>
        <v>4.03653E-2</v>
      </c>
      <c r="D1464" t="str">
        <f>TRIM(HL_smallgal_180_nameadzt.txt!A1464)</f>
        <v>PGC041848</v>
      </c>
      <c r="E1464" t="str">
        <f>IF(TRIM(HL_smallgal_180_nameadzt.txt!E1464) = "", "'Unk'", CONCATENATE("'",TRIM(HL_smallgal_180_nameadzt.txt!E1464),"'"))</f>
        <v>'Sab'</v>
      </c>
      <c r="F1464" t="str">
        <f t="shared" si="45"/>
        <v>/home/ec2-user/galaxies/POGSSNR_PS1only_PGC041848.fits</v>
      </c>
      <c r="G1464">
        <v>0</v>
      </c>
      <c r="H1464">
        <v>1</v>
      </c>
      <c r="I1464" s="2" t="s">
        <v>7734</v>
      </c>
    </row>
    <row r="1465" spans="1:9">
      <c r="A1465" s="2" t="s">
        <v>2</v>
      </c>
      <c r="B1465" t="str">
        <f t="shared" si="44"/>
        <v>/home/ec2-user/galaxies/POGS_PS1only_PGC041857.fits</v>
      </c>
      <c r="C1465" s="1">
        <f>IF(MOD(HL_smallgal_180_nameadzt.txt!D1465*1000,10)=5,HL_smallgal_180_nameadzt.txt!D1465-0.0001,HL_smallgal_180_nameadzt.txt!D1465)</f>
        <v>4.3052E-2</v>
      </c>
      <c r="D1465" t="str">
        <f>TRIM(HL_smallgal_180_nameadzt.txt!A1465)</f>
        <v>PGC041857</v>
      </c>
      <c r="E1465" t="str">
        <f>IF(TRIM(HL_smallgal_180_nameadzt.txt!E1465) = "", "'Unk'", CONCATENATE("'",TRIM(HL_smallgal_180_nameadzt.txt!E1465),"'"))</f>
        <v>'S0-a'</v>
      </c>
      <c r="F1465" t="str">
        <f t="shared" si="45"/>
        <v>/home/ec2-user/galaxies/POGSSNR_PS1only_PGC041857.fits</v>
      </c>
      <c r="G1465">
        <v>0</v>
      </c>
      <c r="H1465">
        <v>1</v>
      </c>
      <c r="I1465" s="2" t="s">
        <v>7734</v>
      </c>
    </row>
    <row r="1466" spans="1:9">
      <c r="A1466" s="2" t="s">
        <v>2</v>
      </c>
      <c r="B1466" t="str">
        <f t="shared" si="44"/>
        <v>/home/ec2-user/galaxies/POGS_PS1only_PGC041879.fits</v>
      </c>
      <c r="C1466" s="1">
        <f>IF(MOD(HL_smallgal_180_nameadzt.txt!D1466*1000,10)=5,HL_smallgal_180_nameadzt.txt!D1466-0.0001,HL_smallgal_180_nameadzt.txt!D1466)</f>
        <v>4.2513700000000001E-2</v>
      </c>
      <c r="D1466" t="str">
        <f>TRIM(HL_smallgal_180_nameadzt.txt!A1466)</f>
        <v>PGC041879</v>
      </c>
      <c r="E1466" t="str">
        <f>IF(TRIM(HL_smallgal_180_nameadzt.txt!E1466) = "", "'Unk'", CONCATENATE("'",TRIM(HL_smallgal_180_nameadzt.txt!E1466),"'"))</f>
        <v>'Sc'</v>
      </c>
      <c r="F1466" t="str">
        <f t="shared" si="45"/>
        <v>/home/ec2-user/galaxies/POGSSNR_PS1only_PGC041879.fits</v>
      </c>
      <c r="G1466">
        <v>0</v>
      </c>
      <c r="H1466">
        <v>1</v>
      </c>
      <c r="I1466" s="2" t="s">
        <v>7734</v>
      </c>
    </row>
    <row r="1467" spans="1:9">
      <c r="A1467" s="2" t="s">
        <v>2</v>
      </c>
      <c r="B1467" t="str">
        <f t="shared" si="44"/>
        <v>/home/ec2-user/galaxies/POGS_PS1only_PGC041883.fits</v>
      </c>
      <c r="C1467" s="1">
        <f>IF(MOD(HL_smallgal_180_nameadzt.txt!D1467*1000,10)=5,HL_smallgal_180_nameadzt.txt!D1467-0.0001,HL_smallgal_180_nameadzt.txt!D1467)</f>
        <v>6.5803700000000007E-2</v>
      </c>
      <c r="D1467" t="str">
        <f>TRIM(HL_smallgal_180_nameadzt.txt!A1467)</f>
        <v>PGC041883</v>
      </c>
      <c r="E1467" t="str">
        <f>IF(TRIM(HL_smallgal_180_nameadzt.txt!E1467) = "", "'Unk'", CONCATENATE("'",TRIM(HL_smallgal_180_nameadzt.txt!E1467),"'"))</f>
        <v>'Unk'</v>
      </c>
      <c r="F1467" t="str">
        <f t="shared" si="45"/>
        <v>/home/ec2-user/galaxies/POGSSNR_PS1only_PGC041883.fits</v>
      </c>
      <c r="G1467">
        <v>0</v>
      </c>
      <c r="H1467">
        <v>1</v>
      </c>
      <c r="I1467" s="2" t="s">
        <v>7734</v>
      </c>
    </row>
    <row r="1468" spans="1:9">
      <c r="A1468" s="2" t="s">
        <v>2</v>
      </c>
      <c r="B1468" t="str">
        <f t="shared" si="44"/>
        <v>/home/ec2-user/galaxies/POGS_PS1only_PGC041887.fits</v>
      </c>
      <c r="C1468" s="1">
        <f>IF(MOD(HL_smallgal_180_nameadzt.txt!D1468*1000,10)=5,HL_smallgal_180_nameadzt.txt!D1468-0.0001,HL_smallgal_180_nameadzt.txt!D1468)</f>
        <v>2.2922999999999999E-2</v>
      </c>
      <c r="D1468" t="str">
        <f>TRIM(HL_smallgal_180_nameadzt.txt!A1468)</f>
        <v>PGC041887</v>
      </c>
      <c r="E1468" t="str">
        <f>IF(TRIM(HL_smallgal_180_nameadzt.txt!E1468) = "", "'Unk'", CONCATENATE("'",TRIM(HL_smallgal_180_nameadzt.txt!E1468),"'"))</f>
        <v>'Sbc'</v>
      </c>
      <c r="F1468" t="str">
        <f t="shared" si="45"/>
        <v>/home/ec2-user/galaxies/POGSSNR_PS1only_PGC041887.fits</v>
      </c>
      <c r="G1468">
        <v>0</v>
      </c>
      <c r="H1468">
        <v>1</v>
      </c>
      <c r="I1468" s="2" t="s">
        <v>7734</v>
      </c>
    </row>
    <row r="1469" spans="1:9">
      <c r="A1469" s="2" t="s">
        <v>2</v>
      </c>
      <c r="B1469" t="str">
        <f t="shared" si="44"/>
        <v>/home/ec2-user/galaxies/POGS_PS1only_PGC041892.fits</v>
      </c>
      <c r="C1469" s="1">
        <f>IF(MOD(HL_smallgal_180_nameadzt.txt!D1469*1000,10)=5,HL_smallgal_180_nameadzt.txt!D1469-0.0001,HL_smallgal_180_nameadzt.txt!D1469)</f>
        <v>4.7711700000000003E-2</v>
      </c>
      <c r="D1469" t="str">
        <f>TRIM(HL_smallgal_180_nameadzt.txt!A1469)</f>
        <v>PGC041892</v>
      </c>
      <c r="E1469" t="str">
        <f>IF(TRIM(HL_smallgal_180_nameadzt.txt!E1469) = "", "'Unk'", CONCATENATE("'",TRIM(HL_smallgal_180_nameadzt.txt!E1469),"'"))</f>
        <v>'Unk'</v>
      </c>
      <c r="F1469" t="str">
        <f t="shared" si="45"/>
        <v>/home/ec2-user/galaxies/POGSSNR_PS1only_PGC041892.fits</v>
      </c>
      <c r="G1469">
        <v>0</v>
      </c>
      <c r="H1469">
        <v>1</v>
      </c>
      <c r="I1469" s="2" t="s">
        <v>7734</v>
      </c>
    </row>
    <row r="1470" spans="1:9">
      <c r="A1470" s="2" t="s">
        <v>2</v>
      </c>
      <c r="B1470" t="str">
        <f t="shared" si="44"/>
        <v>/home/ec2-user/galaxies/POGS_PS1only_PGC041893.fits</v>
      </c>
      <c r="C1470" s="1">
        <f>IF(MOD(HL_smallgal_180_nameadzt.txt!D1470*1000,10)=5,HL_smallgal_180_nameadzt.txt!D1470-0.0001,HL_smallgal_180_nameadzt.txt!D1470)</f>
        <v>2.9949999999999998E-3</v>
      </c>
      <c r="D1470" t="str">
        <f>TRIM(HL_smallgal_180_nameadzt.txt!A1470)</f>
        <v>PGC041893</v>
      </c>
      <c r="E1470" t="str">
        <f>IF(TRIM(HL_smallgal_180_nameadzt.txt!E1470) = "", "'Unk'", CONCATENATE("'",TRIM(HL_smallgal_180_nameadzt.txt!E1470),"'"))</f>
        <v>'Sc'</v>
      </c>
      <c r="F1470" t="str">
        <f t="shared" si="45"/>
        <v>/home/ec2-user/galaxies/POGSSNR_PS1only_PGC041893.fits</v>
      </c>
      <c r="G1470">
        <v>0</v>
      </c>
      <c r="H1470">
        <v>1</v>
      </c>
      <c r="I1470" s="2" t="s">
        <v>7734</v>
      </c>
    </row>
    <row r="1471" spans="1:9">
      <c r="A1471" s="2" t="s">
        <v>2</v>
      </c>
      <c r="B1471" t="str">
        <f t="shared" si="44"/>
        <v>/home/ec2-user/galaxies/POGS_PS1only_PGC041894.fits</v>
      </c>
      <c r="C1471" s="1">
        <f>IF(MOD(HL_smallgal_180_nameadzt.txt!D1471*1000,10)=5,HL_smallgal_180_nameadzt.txt!D1471-0.0001,HL_smallgal_180_nameadzt.txt!D1471)</f>
        <v>6.1840699999999998E-2</v>
      </c>
      <c r="D1471" t="str">
        <f>TRIM(HL_smallgal_180_nameadzt.txt!A1471)</f>
        <v>PGC041894</v>
      </c>
      <c r="E1471" t="str">
        <f>IF(TRIM(HL_smallgal_180_nameadzt.txt!E1471) = "", "'Unk'", CONCATENATE("'",TRIM(HL_smallgal_180_nameadzt.txt!E1471),"'"))</f>
        <v>'E'</v>
      </c>
      <c r="F1471" t="str">
        <f t="shared" si="45"/>
        <v>/home/ec2-user/galaxies/POGSSNR_PS1only_PGC041894.fits</v>
      </c>
      <c r="G1471">
        <v>0</v>
      </c>
      <c r="H1471">
        <v>1</v>
      </c>
      <c r="I1471" s="2" t="s">
        <v>7734</v>
      </c>
    </row>
    <row r="1472" spans="1:9">
      <c r="A1472" s="2" t="s">
        <v>2</v>
      </c>
      <c r="B1472" t="str">
        <f t="shared" si="44"/>
        <v>/home/ec2-user/galaxies/POGS_PS1only_PGC041904.fits</v>
      </c>
      <c r="C1472" s="1">
        <f>IF(MOD(HL_smallgal_180_nameadzt.txt!D1472*1000,10)=5,HL_smallgal_180_nameadzt.txt!D1472-0.0001,HL_smallgal_180_nameadzt.txt!D1472)</f>
        <v>3.7100000000000001E-2</v>
      </c>
      <c r="D1472" t="str">
        <f>TRIM(HL_smallgal_180_nameadzt.txt!A1472)</f>
        <v>PGC041904</v>
      </c>
      <c r="E1472" t="str">
        <f>IF(TRIM(HL_smallgal_180_nameadzt.txt!E1472) = "", "'Unk'", CONCATENATE("'",TRIM(HL_smallgal_180_nameadzt.txt!E1472),"'"))</f>
        <v>'Unk'</v>
      </c>
      <c r="F1472" t="str">
        <f t="shared" si="45"/>
        <v>/home/ec2-user/galaxies/POGSSNR_PS1only_PGC041904.fits</v>
      </c>
      <c r="G1472">
        <v>0</v>
      </c>
      <c r="H1472">
        <v>1</v>
      </c>
      <c r="I1472" s="2" t="s">
        <v>7734</v>
      </c>
    </row>
    <row r="1473" spans="1:9">
      <c r="A1473" s="2" t="s">
        <v>2</v>
      </c>
      <c r="B1473" t="str">
        <f t="shared" si="44"/>
        <v>/home/ec2-user/galaxies/POGS_PS1only_PGC041906.fits</v>
      </c>
      <c r="C1473" s="1">
        <f>IF(MOD(HL_smallgal_180_nameadzt.txt!D1473*1000,10)=5,HL_smallgal_180_nameadzt.txt!D1473-0.0001,HL_smallgal_180_nameadzt.txt!D1473)</f>
        <v>6.2319999999999997E-3</v>
      </c>
      <c r="D1473" t="str">
        <f>TRIM(HL_smallgal_180_nameadzt.txt!A1473)</f>
        <v>PGC041906</v>
      </c>
      <c r="E1473" t="str">
        <f>IF(TRIM(HL_smallgal_180_nameadzt.txt!E1473) = "", "'Unk'", CONCATENATE("'",TRIM(HL_smallgal_180_nameadzt.txt!E1473),"'"))</f>
        <v>'E'</v>
      </c>
      <c r="F1473" t="str">
        <f t="shared" si="45"/>
        <v>/home/ec2-user/galaxies/POGSSNR_PS1only_PGC041906.fits</v>
      </c>
      <c r="G1473">
        <v>0</v>
      </c>
      <c r="H1473">
        <v>1</v>
      </c>
      <c r="I1473" s="2" t="s">
        <v>7734</v>
      </c>
    </row>
    <row r="1474" spans="1:9">
      <c r="A1474" s="2" t="s">
        <v>2</v>
      </c>
      <c r="B1474" t="str">
        <f t="shared" si="44"/>
        <v>/home/ec2-user/galaxies/POGS_PS1only_PGC041908.fits</v>
      </c>
      <c r="C1474" s="1">
        <f>IF(MOD(HL_smallgal_180_nameadzt.txt!D1474*1000,10)=5,HL_smallgal_180_nameadzt.txt!D1474-0.0001,HL_smallgal_180_nameadzt.txt!D1474)</f>
        <v>5.9596700000000002E-2</v>
      </c>
      <c r="D1474" t="str">
        <f>TRIM(HL_smallgal_180_nameadzt.txt!A1474)</f>
        <v>PGC041908</v>
      </c>
      <c r="E1474" t="str">
        <f>IF(TRIM(HL_smallgal_180_nameadzt.txt!E1474) = "", "'Unk'", CONCATENATE("'",TRIM(HL_smallgal_180_nameadzt.txt!E1474),"'"))</f>
        <v>'E'</v>
      </c>
      <c r="F1474" t="str">
        <f t="shared" si="45"/>
        <v>/home/ec2-user/galaxies/POGSSNR_PS1only_PGC041908.fits</v>
      </c>
      <c r="G1474">
        <v>0</v>
      </c>
      <c r="H1474">
        <v>1</v>
      </c>
      <c r="I1474" s="2" t="s">
        <v>7734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/home/ec2-user/galaxies/POGS_PS1only_PGC041914.fits</v>
      </c>
      <c r="C1475" s="1">
        <f>IF(MOD(HL_smallgal_180_nameadzt.txt!D1475*1000,10)=5,HL_smallgal_180_nameadzt.txt!D1475-0.0001,HL_smallgal_180_nameadzt.txt!D1475)</f>
        <v>5.8802999999999998E-3</v>
      </c>
      <c r="D1475" t="str">
        <f>TRIM(HL_smallgal_180_nameadzt.txt!A1475)</f>
        <v>PGC041914</v>
      </c>
      <c r="E1475" t="str">
        <f>IF(TRIM(HL_smallgal_180_nameadzt.txt!E1475) = "", "'Unk'", CONCATENATE("'",TRIM(HL_smallgal_180_nameadzt.txt!E1475),"'"))</f>
        <v>'S?'</v>
      </c>
      <c r="F1475" t="str">
        <f t="shared" ref="F1475:F1538" si="47">CONCATENATE("/home/ec2-user/galaxies/POGSSNR_PS1only_",D1475,".fits")</f>
        <v>/home/ec2-user/galaxies/POGSSNR_PS1only_PGC041914.fits</v>
      </c>
      <c r="G1475">
        <v>0</v>
      </c>
      <c r="H1475">
        <v>1</v>
      </c>
      <c r="I1475" s="2" t="s">
        <v>7734</v>
      </c>
    </row>
    <row r="1476" spans="1:9">
      <c r="A1476" s="2" t="s">
        <v>2</v>
      </c>
      <c r="B1476" t="str">
        <f t="shared" si="46"/>
        <v>/home/ec2-user/galaxies/POGS_PS1only_PGC041915.fits</v>
      </c>
      <c r="C1476" s="1">
        <f>IF(MOD(HL_smallgal_180_nameadzt.txt!D1476*1000,10)=5,HL_smallgal_180_nameadzt.txt!D1476-0.0001,HL_smallgal_180_nameadzt.txt!D1476)</f>
        <v>2.3461699999999999E-2</v>
      </c>
      <c r="D1476" t="str">
        <f>TRIM(HL_smallgal_180_nameadzt.txt!A1476)</f>
        <v>PGC041915</v>
      </c>
      <c r="E1476" t="str">
        <f>IF(TRIM(HL_smallgal_180_nameadzt.txt!E1476) = "", "'Unk'", CONCATENATE("'",TRIM(HL_smallgal_180_nameadzt.txt!E1476),"'"))</f>
        <v>'Sc'</v>
      </c>
      <c r="F1476" t="str">
        <f t="shared" si="47"/>
        <v>/home/ec2-user/galaxies/POGSSNR_PS1only_PGC041915.fits</v>
      </c>
      <c r="G1476">
        <v>0</v>
      </c>
      <c r="H1476">
        <v>1</v>
      </c>
      <c r="I1476" s="2" t="s">
        <v>7734</v>
      </c>
    </row>
    <row r="1477" spans="1:9">
      <c r="A1477" s="2" t="s">
        <v>2</v>
      </c>
      <c r="B1477" t="str">
        <f t="shared" si="46"/>
        <v>/home/ec2-user/galaxies/POGS_PS1only_PGC041918.fits</v>
      </c>
      <c r="C1477" s="1">
        <f>IF(MOD(HL_smallgal_180_nameadzt.txt!D1477*1000,10)=5,HL_smallgal_180_nameadzt.txt!D1477-0.0001,HL_smallgal_180_nameadzt.txt!D1477)</f>
        <v>3.8617E-3</v>
      </c>
      <c r="D1477" t="str">
        <f>TRIM(HL_smallgal_180_nameadzt.txt!A1477)</f>
        <v>PGC041918</v>
      </c>
      <c r="E1477" t="str">
        <f>IF(TRIM(HL_smallgal_180_nameadzt.txt!E1477) = "", "'Unk'", CONCATENATE("'",TRIM(HL_smallgal_180_nameadzt.txt!E1477),"'"))</f>
        <v>'Sc'</v>
      </c>
      <c r="F1477" t="str">
        <f t="shared" si="47"/>
        <v>/home/ec2-user/galaxies/POGSSNR_PS1only_PGC041918.fits</v>
      </c>
      <c r="G1477">
        <v>0</v>
      </c>
      <c r="H1477">
        <v>1</v>
      </c>
      <c r="I1477" s="2" t="s">
        <v>7734</v>
      </c>
    </row>
    <row r="1478" spans="1:9">
      <c r="A1478" s="2" t="s">
        <v>2</v>
      </c>
      <c r="B1478" t="str">
        <f t="shared" si="46"/>
        <v>/home/ec2-user/galaxies/POGS_PS1only_PGC041919.fits</v>
      </c>
      <c r="C1478" s="1">
        <f>IF(MOD(HL_smallgal_180_nameadzt.txt!D1478*1000,10)=5,HL_smallgal_180_nameadzt.txt!D1478-0.0001,HL_smallgal_180_nameadzt.txt!D1478)</f>
        <v>5.2151999999999997E-2</v>
      </c>
      <c r="D1478" t="str">
        <f>TRIM(HL_smallgal_180_nameadzt.txt!A1478)</f>
        <v>PGC041919</v>
      </c>
      <c r="E1478" t="str">
        <f>IF(TRIM(HL_smallgal_180_nameadzt.txt!E1478) = "", "'Unk'", CONCATENATE("'",TRIM(HL_smallgal_180_nameadzt.txt!E1478),"'"))</f>
        <v>'Sc'</v>
      </c>
      <c r="F1478" t="str">
        <f t="shared" si="47"/>
        <v>/home/ec2-user/galaxies/POGSSNR_PS1only_PGC041919.fits</v>
      </c>
      <c r="G1478">
        <v>0</v>
      </c>
      <c r="H1478">
        <v>1</v>
      </c>
      <c r="I1478" s="2" t="s">
        <v>7734</v>
      </c>
    </row>
    <row r="1479" spans="1:9">
      <c r="A1479" s="2" t="s">
        <v>2</v>
      </c>
      <c r="B1479" t="str">
        <f t="shared" si="46"/>
        <v>/home/ec2-user/galaxies/POGS_PS1only_PGC041921.fits</v>
      </c>
      <c r="C1479" s="1">
        <f>IF(MOD(HL_smallgal_180_nameadzt.txt!D1479*1000,10)=5,HL_smallgal_180_nameadzt.txt!D1479-0.0001,HL_smallgal_180_nameadzt.txt!D1479)</f>
        <v>2.4732000000000001E-2</v>
      </c>
      <c r="D1479" t="str">
        <f>TRIM(HL_smallgal_180_nameadzt.txt!A1479)</f>
        <v>PGC041921</v>
      </c>
      <c r="E1479" t="str">
        <f>IF(TRIM(HL_smallgal_180_nameadzt.txt!E1479) = "", "'Unk'", CONCATENATE("'",TRIM(HL_smallgal_180_nameadzt.txt!E1479),"'"))</f>
        <v>'S0-a'</v>
      </c>
      <c r="F1479" t="str">
        <f t="shared" si="47"/>
        <v>/home/ec2-user/galaxies/POGSSNR_PS1only_PGC041921.fits</v>
      </c>
      <c r="G1479">
        <v>0</v>
      </c>
      <c r="H1479">
        <v>1</v>
      </c>
      <c r="I1479" s="2" t="s">
        <v>7734</v>
      </c>
    </row>
    <row r="1480" spans="1:9">
      <c r="A1480" s="2" t="s">
        <v>2</v>
      </c>
      <c r="B1480" t="str">
        <f t="shared" si="46"/>
        <v>/home/ec2-user/galaxies/POGS_PS1only_PGC041926.fits</v>
      </c>
      <c r="C1480" s="1">
        <f>IF(MOD(HL_smallgal_180_nameadzt.txt!D1480*1000,10)=5,HL_smallgal_180_nameadzt.txt!D1480-0.0001,HL_smallgal_180_nameadzt.txt!D1480)</f>
        <v>4.3794300000000001E-2</v>
      </c>
      <c r="D1480" t="str">
        <f>TRIM(HL_smallgal_180_nameadzt.txt!A1480)</f>
        <v>PGC041926</v>
      </c>
      <c r="E1480" t="str">
        <f>IF(TRIM(HL_smallgal_180_nameadzt.txt!E1480) = "", "'Unk'", CONCATENATE("'",TRIM(HL_smallgal_180_nameadzt.txt!E1480),"'"))</f>
        <v>'Unk'</v>
      </c>
      <c r="F1480" t="str">
        <f t="shared" si="47"/>
        <v>/home/ec2-user/galaxies/POGSSNR_PS1only_PGC041926.fits</v>
      </c>
      <c r="G1480">
        <v>0</v>
      </c>
      <c r="H1480">
        <v>1</v>
      </c>
      <c r="I1480" s="2" t="s">
        <v>7734</v>
      </c>
    </row>
    <row r="1481" spans="1:9">
      <c r="A1481" s="2" t="s">
        <v>2</v>
      </c>
      <c r="B1481" t="str">
        <f t="shared" si="46"/>
        <v>/home/ec2-user/galaxies/POGS_PS1only_PGC041937.fits</v>
      </c>
      <c r="C1481" s="1">
        <f>IF(MOD(HL_smallgal_180_nameadzt.txt!D1481*1000,10)=5,HL_smallgal_180_nameadzt.txt!D1481-0.0001,HL_smallgal_180_nameadzt.txt!D1481)</f>
        <v>9.4899999999999997E-4</v>
      </c>
      <c r="D1481" t="str">
        <f>TRIM(HL_smallgal_180_nameadzt.txt!A1481)</f>
        <v>PGC041937</v>
      </c>
      <c r="E1481" t="str">
        <f>IF(TRIM(HL_smallgal_180_nameadzt.txt!E1481) = "", "'Unk'", CONCATENATE("'",TRIM(HL_smallgal_180_nameadzt.txt!E1481),"'"))</f>
        <v>'E'</v>
      </c>
      <c r="F1481" t="str">
        <f t="shared" si="47"/>
        <v>/home/ec2-user/galaxies/POGSSNR_PS1only_PGC041937.fits</v>
      </c>
      <c r="G1481">
        <v>0</v>
      </c>
      <c r="H1481">
        <v>1</v>
      </c>
      <c r="I1481" s="2" t="s">
        <v>7734</v>
      </c>
    </row>
    <row r="1482" spans="1:9">
      <c r="A1482" s="2" t="s">
        <v>2</v>
      </c>
      <c r="B1482" t="str">
        <f t="shared" si="46"/>
        <v>/home/ec2-user/galaxies/POGS_PS1only_PGC041938.fits</v>
      </c>
      <c r="C1482" s="1">
        <f>IF(MOD(HL_smallgal_180_nameadzt.txt!D1482*1000,10)=5,HL_smallgal_180_nameadzt.txt!D1482-0.0001,HL_smallgal_180_nameadzt.txt!D1482)</f>
        <v>3.9766999999999997E-2</v>
      </c>
      <c r="D1482" t="str">
        <f>TRIM(HL_smallgal_180_nameadzt.txt!A1482)</f>
        <v>PGC041938</v>
      </c>
      <c r="E1482" t="str">
        <f>IF(TRIM(HL_smallgal_180_nameadzt.txt!E1482) = "", "'Unk'", CONCATENATE("'",TRIM(HL_smallgal_180_nameadzt.txt!E1482),"'"))</f>
        <v>'Unk'</v>
      </c>
      <c r="F1482" t="str">
        <f t="shared" si="47"/>
        <v>/home/ec2-user/galaxies/POGSSNR_PS1only_PGC041938.fits</v>
      </c>
      <c r="G1482">
        <v>0</v>
      </c>
      <c r="H1482">
        <v>1</v>
      </c>
      <c r="I1482" s="2" t="s">
        <v>7734</v>
      </c>
    </row>
    <row r="1483" spans="1:9">
      <c r="A1483" s="2" t="s">
        <v>2</v>
      </c>
      <c r="B1483" t="str">
        <f t="shared" si="46"/>
        <v>/home/ec2-user/galaxies/POGS_PS1only_PGC041942.fits</v>
      </c>
      <c r="C1483" s="1">
        <f>IF(MOD(HL_smallgal_180_nameadzt.txt!D1483*1000,10)=5,HL_smallgal_180_nameadzt.txt!D1483-0.0001,HL_smallgal_180_nameadzt.txt!D1483)</f>
        <v>5.5547000000000001E-3</v>
      </c>
      <c r="D1483" t="str">
        <f>TRIM(HL_smallgal_180_nameadzt.txt!A1483)</f>
        <v>PGC041942</v>
      </c>
      <c r="E1483" t="str">
        <f>IF(TRIM(HL_smallgal_180_nameadzt.txt!E1483) = "", "'Unk'", CONCATENATE("'",TRIM(HL_smallgal_180_nameadzt.txt!E1483),"'"))</f>
        <v>'S0-a'</v>
      </c>
      <c r="F1483" t="str">
        <f t="shared" si="47"/>
        <v>/home/ec2-user/galaxies/POGSSNR_PS1only_PGC041942.fits</v>
      </c>
      <c r="G1483">
        <v>0</v>
      </c>
      <c r="H1483">
        <v>1</v>
      </c>
      <c r="I1483" s="2" t="s">
        <v>7734</v>
      </c>
    </row>
    <row r="1484" spans="1:9">
      <c r="A1484" s="2" t="s">
        <v>2</v>
      </c>
      <c r="B1484" t="str">
        <f t="shared" si="46"/>
        <v>/home/ec2-user/galaxies/POGS_PS1only_PGC041945.fits</v>
      </c>
      <c r="C1484" s="1">
        <f>IF(MOD(HL_smallgal_180_nameadzt.txt!D1484*1000,10)=5,HL_smallgal_180_nameadzt.txt!D1484-0.0001,HL_smallgal_180_nameadzt.txt!D1484)</f>
        <v>7.4739999999999997E-3</v>
      </c>
      <c r="D1484" t="str">
        <f>TRIM(HL_smallgal_180_nameadzt.txt!A1484)</f>
        <v>PGC041945</v>
      </c>
      <c r="E1484" t="str">
        <f>IF(TRIM(HL_smallgal_180_nameadzt.txt!E1484) = "", "'Unk'", CONCATENATE("'",TRIM(HL_smallgal_180_nameadzt.txt!E1484),"'"))</f>
        <v>'Unk'</v>
      </c>
      <c r="F1484" t="str">
        <f t="shared" si="47"/>
        <v>/home/ec2-user/galaxies/POGSSNR_PS1only_PGC041945.fits</v>
      </c>
      <c r="G1484">
        <v>0</v>
      </c>
      <c r="H1484">
        <v>1</v>
      </c>
      <c r="I1484" s="2" t="s">
        <v>7734</v>
      </c>
    </row>
    <row r="1485" spans="1:9">
      <c r="A1485" s="2" t="s">
        <v>2</v>
      </c>
      <c r="B1485" t="str">
        <f t="shared" si="46"/>
        <v>/home/ec2-user/galaxies/POGS_PS1only_PGC041953.fits</v>
      </c>
      <c r="C1485" s="1">
        <f>IF(MOD(HL_smallgal_180_nameadzt.txt!D1485*1000,10)=5,HL_smallgal_180_nameadzt.txt!D1485-0.0001,HL_smallgal_180_nameadzt.txt!D1485)</f>
        <v>3.0946999999999999E-2</v>
      </c>
      <c r="D1485" t="str">
        <f>TRIM(HL_smallgal_180_nameadzt.txt!A1485)</f>
        <v>PGC041953</v>
      </c>
      <c r="E1485" t="str">
        <f>IF(TRIM(HL_smallgal_180_nameadzt.txt!E1485) = "", "'Unk'", CONCATENATE("'",TRIM(HL_smallgal_180_nameadzt.txt!E1485),"'"))</f>
        <v>'Unk'</v>
      </c>
      <c r="F1485" t="str">
        <f t="shared" si="47"/>
        <v>/home/ec2-user/galaxies/POGSSNR_PS1only_PGC041953.fits</v>
      </c>
      <c r="G1485">
        <v>0</v>
      </c>
      <c r="H1485">
        <v>1</v>
      </c>
      <c r="I1485" s="2" t="s">
        <v>7734</v>
      </c>
    </row>
    <row r="1486" spans="1:9">
      <c r="A1486" s="2" t="s">
        <v>2</v>
      </c>
      <c r="B1486" t="str">
        <f t="shared" si="46"/>
        <v>/home/ec2-user/galaxies/POGS_PS1only_PGC041954.fits</v>
      </c>
      <c r="C1486" s="1">
        <f>IF(MOD(HL_smallgal_180_nameadzt.txt!D1486*1000,10)=5,HL_smallgal_180_nameadzt.txt!D1486-0.0001,HL_smallgal_180_nameadzt.txt!D1486)</f>
        <v>4.5952E-2</v>
      </c>
      <c r="D1486" t="str">
        <f>TRIM(HL_smallgal_180_nameadzt.txt!A1486)</f>
        <v>PGC041954</v>
      </c>
      <c r="E1486" t="str">
        <f>IF(TRIM(HL_smallgal_180_nameadzt.txt!E1486) = "", "'Unk'", CONCATENATE("'",TRIM(HL_smallgal_180_nameadzt.txt!E1486),"'"))</f>
        <v>'Sb'</v>
      </c>
      <c r="F1486" t="str">
        <f t="shared" si="47"/>
        <v>/home/ec2-user/galaxies/POGSSNR_PS1only_PGC041954.fits</v>
      </c>
      <c r="G1486">
        <v>0</v>
      </c>
      <c r="H1486">
        <v>1</v>
      </c>
      <c r="I1486" s="2" t="s">
        <v>7734</v>
      </c>
    </row>
    <row r="1487" spans="1:9">
      <c r="A1487" s="2" t="s">
        <v>2</v>
      </c>
      <c r="B1487" t="str">
        <f t="shared" si="46"/>
        <v>/home/ec2-user/galaxies/POGS_PS1only_PGC041959.fits</v>
      </c>
      <c r="C1487" s="1">
        <f>IF(MOD(HL_smallgal_180_nameadzt.txt!D1487*1000,10)=5,HL_smallgal_180_nameadzt.txt!D1487-0.0001,HL_smallgal_180_nameadzt.txt!D1487)</f>
        <v>1.2463000000000001E-3</v>
      </c>
      <c r="D1487" t="str">
        <f>TRIM(HL_smallgal_180_nameadzt.txt!A1487)</f>
        <v>PGC041959</v>
      </c>
      <c r="E1487" t="str">
        <f>IF(TRIM(HL_smallgal_180_nameadzt.txt!E1487) = "", "'Unk'", CONCATENATE("'",TRIM(HL_smallgal_180_nameadzt.txt!E1487),"'"))</f>
        <v>'E'</v>
      </c>
      <c r="F1487" t="str">
        <f t="shared" si="47"/>
        <v>/home/ec2-user/galaxies/POGSSNR_PS1only_PGC041959.fits</v>
      </c>
      <c r="G1487">
        <v>0</v>
      </c>
      <c r="H1487">
        <v>1</v>
      </c>
      <c r="I1487" s="2" t="s">
        <v>7734</v>
      </c>
    </row>
    <row r="1488" spans="1:9">
      <c r="A1488" s="2" t="s">
        <v>2</v>
      </c>
      <c r="B1488" t="str">
        <f t="shared" si="46"/>
        <v>/home/ec2-user/galaxies/POGS_PS1only_PGC041961.fits</v>
      </c>
      <c r="C1488" s="1">
        <f>IF(MOD(HL_smallgal_180_nameadzt.txt!D1488*1000,10)=5,HL_smallgal_180_nameadzt.txt!D1488-0.0001,HL_smallgal_180_nameadzt.txt!D1488)</f>
        <v>3.6965699999999997E-2</v>
      </c>
      <c r="D1488" t="str">
        <f>TRIM(HL_smallgal_180_nameadzt.txt!A1488)</f>
        <v>PGC041961</v>
      </c>
      <c r="E1488" t="str">
        <f>IF(TRIM(HL_smallgal_180_nameadzt.txt!E1488) = "", "'Unk'", CONCATENATE("'",TRIM(HL_smallgal_180_nameadzt.txt!E1488),"'"))</f>
        <v>'Sa'</v>
      </c>
      <c r="F1488" t="str">
        <f t="shared" si="47"/>
        <v>/home/ec2-user/galaxies/POGSSNR_PS1only_PGC041961.fits</v>
      </c>
      <c r="G1488">
        <v>0</v>
      </c>
      <c r="H1488">
        <v>1</v>
      </c>
      <c r="I1488" s="2" t="s">
        <v>7734</v>
      </c>
    </row>
    <row r="1489" spans="1:9">
      <c r="A1489" s="2" t="s">
        <v>2</v>
      </c>
      <c r="B1489" t="str">
        <f t="shared" si="46"/>
        <v>/home/ec2-user/galaxies/POGS_PS1only_PGC041966.fits</v>
      </c>
      <c r="C1489" s="1">
        <f>IF(MOD(HL_smallgal_180_nameadzt.txt!D1489*1000,10)=5,HL_smallgal_180_nameadzt.txt!D1489-0.0001,HL_smallgal_180_nameadzt.txt!D1489)</f>
        <v>1.0663000000000001E-3</v>
      </c>
      <c r="D1489" t="str">
        <f>TRIM(HL_smallgal_180_nameadzt.txt!A1489)</f>
        <v>PGC041966</v>
      </c>
      <c r="E1489" t="str">
        <f>IF(TRIM(HL_smallgal_180_nameadzt.txt!E1489) = "", "'Unk'", CONCATENATE("'",TRIM(HL_smallgal_180_nameadzt.txt!E1489),"'"))</f>
        <v>'Unk'</v>
      </c>
      <c r="F1489" t="str">
        <f t="shared" si="47"/>
        <v>/home/ec2-user/galaxies/POGSSNR_PS1only_PGC041966.fits</v>
      </c>
      <c r="G1489">
        <v>0</v>
      </c>
      <c r="H1489">
        <v>1</v>
      </c>
      <c r="I1489" s="2" t="s">
        <v>7734</v>
      </c>
    </row>
    <row r="1490" spans="1:9">
      <c r="A1490" s="2" t="s">
        <v>2</v>
      </c>
      <c r="B1490" t="str">
        <f t="shared" si="46"/>
        <v>/home/ec2-user/galaxies/POGS_PS1only_PGC041970.fits</v>
      </c>
      <c r="C1490" s="1">
        <f>IF(MOD(HL_smallgal_180_nameadzt.txt!D1490*1000,10)=5,HL_smallgal_180_nameadzt.txt!D1490-0.0001,HL_smallgal_180_nameadzt.txt!D1490)</f>
        <v>5.4413999999999997E-2</v>
      </c>
      <c r="D1490" t="str">
        <f>TRIM(HL_smallgal_180_nameadzt.txt!A1490)</f>
        <v>PGC041970</v>
      </c>
      <c r="E1490" t="str">
        <f>IF(TRIM(HL_smallgal_180_nameadzt.txt!E1490) = "", "'Unk'", CONCATENATE("'",TRIM(HL_smallgal_180_nameadzt.txt!E1490),"'"))</f>
        <v>'SBbc'</v>
      </c>
      <c r="F1490" t="str">
        <f t="shared" si="47"/>
        <v>/home/ec2-user/galaxies/POGSSNR_PS1only_PGC041970.fits</v>
      </c>
      <c r="G1490">
        <v>0</v>
      </c>
      <c r="H1490">
        <v>1</v>
      </c>
      <c r="I1490" s="2" t="s">
        <v>7734</v>
      </c>
    </row>
    <row r="1491" spans="1:9">
      <c r="A1491" s="2" t="s">
        <v>2</v>
      </c>
      <c r="B1491" t="str">
        <f t="shared" si="46"/>
        <v>/home/ec2-user/galaxies/POGS_PS1only_PGC041977.fits</v>
      </c>
      <c r="C1491" s="1">
        <f>IF(MOD(HL_smallgal_180_nameadzt.txt!D1491*1000,10)=5,HL_smallgal_180_nameadzt.txt!D1491-0.0001,HL_smallgal_180_nameadzt.txt!D1491)</f>
        <v>3.7712299999999997E-2</v>
      </c>
      <c r="D1491" t="str">
        <f>TRIM(HL_smallgal_180_nameadzt.txt!A1491)</f>
        <v>PGC041977</v>
      </c>
      <c r="E1491" t="str">
        <f>IF(TRIM(HL_smallgal_180_nameadzt.txt!E1491) = "", "'Unk'", CONCATENATE("'",TRIM(HL_smallgal_180_nameadzt.txt!E1491),"'"))</f>
        <v>'Unk'</v>
      </c>
      <c r="F1491" t="str">
        <f t="shared" si="47"/>
        <v>/home/ec2-user/galaxies/POGSSNR_PS1only_PGC041977.fits</v>
      </c>
      <c r="G1491">
        <v>0</v>
      </c>
      <c r="H1491">
        <v>1</v>
      </c>
      <c r="I1491" s="2" t="s">
        <v>7734</v>
      </c>
    </row>
    <row r="1492" spans="1:9">
      <c r="A1492" s="2" t="s">
        <v>2</v>
      </c>
      <c r="B1492" t="str">
        <f t="shared" si="46"/>
        <v>/home/ec2-user/galaxies/POGS_PS1only_PGC041978.fits</v>
      </c>
      <c r="C1492" s="1">
        <f>IF(MOD(HL_smallgal_180_nameadzt.txt!D1492*1000,10)=5,HL_smallgal_180_nameadzt.txt!D1492-0.0001,HL_smallgal_180_nameadzt.txt!D1492)</f>
        <v>3.091E-2</v>
      </c>
      <c r="D1492" t="str">
        <f>TRIM(HL_smallgal_180_nameadzt.txt!A1492)</f>
        <v>PGC041978</v>
      </c>
      <c r="E1492" t="str">
        <f>IF(TRIM(HL_smallgal_180_nameadzt.txt!E1492) = "", "'Unk'", CONCATENATE("'",TRIM(HL_smallgal_180_nameadzt.txt!E1492),"'"))</f>
        <v>'SBb'</v>
      </c>
      <c r="F1492" t="str">
        <f t="shared" si="47"/>
        <v>/home/ec2-user/galaxies/POGSSNR_PS1only_PGC041978.fits</v>
      </c>
      <c r="G1492">
        <v>0</v>
      </c>
      <c r="H1492">
        <v>1</v>
      </c>
      <c r="I1492" s="2" t="s">
        <v>7734</v>
      </c>
    </row>
    <row r="1493" spans="1:9">
      <c r="A1493" s="2" t="s">
        <v>2</v>
      </c>
      <c r="B1493" t="str">
        <f t="shared" si="46"/>
        <v>/home/ec2-user/galaxies/POGS_PS1only_PGC041983.fits</v>
      </c>
      <c r="C1493" s="1">
        <f>IF(MOD(HL_smallgal_180_nameadzt.txt!D1493*1000,10)=5,HL_smallgal_180_nameadzt.txt!D1493-0.0001,HL_smallgal_180_nameadzt.txt!D1493)</f>
        <v>8.9412999999999992E-3</v>
      </c>
      <c r="D1493" t="str">
        <f>TRIM(HL_smallgal_180_nameadzt.txt!A1493)</f>
        <v>PGC041983</v>
      </c>
      <c r="E1493" t="str">
        <f>IF(TRIM(HL_smallgal_180_nameadzt.txt!E1493) = "", "'Unk'", CONCATENATE("'",TRIM(HL_smallgal_180_nameadzt.txt!E1493),"'"))</f>
        <v>'S?'</v>
      </c>
      <c r="F1493" t="str">
        <f t="shared" si="47"/>
        <v>/home/ec2-user/galaxies/POGSSNR_PS1only_PGC041983.fits</v>
      </c>
      <c r="G1493">
        <v>0</v>
      </c>
      <c r="H1493">
        <v>1</v>
      </c>
      <c r="I1493" s="2" t="s">
        <v>7734</v>
      </c>
    </row>
    <row r="1494" spans="1:9">
      <c r="A1494" s="2" t="s">
        <v>2</v>
      </c>
      <c r="B1494" t="str">
        <f t="shared" si="46"/>
        <v>/home/ec2-user/galaxies/POGS_PS1only_PGC041985.fits</v>
      </c>
      <c r="C1494" s="1">
        <f>IF(MOD(HL_smallgal_180_nameadzt.txt!D1494*1000,10)=5,HL_smallgal_180_nameadzt.txt!D1494-0.0001,HL_smallgal_180_nameadzt.txt!D1494)</f>
        <v>7.3875300000000005E-2</v>
      </c>
      <c r="D1494" t="str">
        <f>TRIM(HL_smallgal_180_nameadzt.txt!A1494)</f>
        <v>PGC041985</v>
      </c>
      <c r="E1494" t="str">
        <f>IF(TRIM(HL_smallgal_180_nameadzt.txt!E1494) = "", "'Unk'", CONCATENATE("'",TRIM(HL_smallgal_180_nameadzt.txt!E1494),"'"))</f>
        <v>'Sc'</v>
      </c>
      <c r="F1494" t="str">
        <f t="shared" si="47"/>
        <v>/home/ec2-user/galaxies/POGSSNR_PS1only_PGC041985.fits</v>
      </c>
      <c r="G1494">
        <v>0</v>
      </c>
      <c r="H1494">
        <v>1</v>
      </c>
      <c r="I1494" s="2" t="s">
        <v>7734</v>
      </c>
    </row>
    <row r="1495" spans="1:9">
      <c r="A1495" s="2" t="s">
        <v>2</v>
      </c>
      <c r="B1495" t="str">
        <f t="shared" si="46"/>
        <v>/home/ec2-user/galaxies/POGS_PS1only_PGC041990.fits</v>
      </c>
      <c r="C1495" s="1">
        <f>IF(MOD(HL_smallgal_180_nameadzt.txt!D1495*1000,10)=5,HL_smallgal_180_nameadzt.txt!D1495-0.0001,HL_smallgal_180_nameadzt.txt!D1495)</f>
        <v>3.2989999999999998E-3</v>
      </c>
      <c r="D1495" t="str">
        <f>TRIM(HL_smallgal_180_nameadzt.txt!A1495)</f>
        <v>PGC041990</v>
      </c>
      <c r="E1495" t="str">
        <f>IF(TRIM(HL_smallgal_180_nameadzt.txt!E1495) = "", "'Unk'", CONCATENATE("'",TRIM(HL_smallgal_180_nameadzt.txt!E1495),"'"))</f>
        <v>'S0'</v>
      </c>
      <c r="F1495" t="str">
        <f t="shared" si="47"/>
        <v>/home/ec2-user/galaxies/POGSSNR_PS1only_PGC041990.fits</v>
      </c>
      <c r="G1495">
        <v>0</v>
      </c>
      <c r="H1495">
        <v>1</v>
      </c>
      <c r="I1495" s="2" t="s">
        <v>7734</v>
      </c>
    </row>
    <row r="1496" spans="1:9">
      <c r="A1496" s="2" t="s">
        <v>2</v>
      </c>
      <c r="B1496" t="str">
        <f t="shared" si="46"/>
        <v>/home/ec2-user/galaxies/POGS_PS1only_PGC041992.fits</v>
      </c>
      <c r="C1496" s="1">
        <f>IF(MOD(HL_smallgal_180_nameadzt.txt!D1496*1000,10)=5,HL_smallgal_180_nameadzt.txt!D1496-0.0001,HL_smallgal_180_nameadzt.txt!D1496)</f>
        <v>1.3665999999999999E-2</v>
      </c>
      <c r="D1496" t="str">
        <f>TRIM(HL_smallgal_180_nameadzt.txt!A1496)</f>
        <v>PGC041992</v>
      </c>
      <c r="E1496" t="str">
        <f>IF(TRIM(HL_smallgal_180_nameadzt.txt!E1496) = "", "'Unk'", CONCATENATE("'",TRIM(HL_smallgal_180_nameadzt.txt!E1496),"'"))</f>
        <v>'Sbc'</v>
      </c>
      <c r="F1496" t="str">
        <f t="shared" si="47"/>
        <v>/home/ec2-user/galaxies/POGSSNR_PS1only_PGC041992.fits</v>
      </c>
      <c r="G1496">
        <v>0</v>
      </c>
      <c r="H1496">
        <v>1</v>
      </c>
      <c r="I1496" s="2" t="s">
        <v>7734</v>
      </c>
    </row>
    <row r="1497" spans="1:9">
      <c r="A1497" s="2" t="s">
        <v>2</v>
      </c>
      <c r="B1497" t="str">
        <f t="shared" si="46"/>
        <v>/home/ec2-user/galaxies/POGS_PS1only_PGC041995.fits</v>
      </c>
      <c r="C1497" s="1">
        <f>IF(MOD(HL_smallgal_180_nameadzt.txt!D1497*1000,10)=5,HL_smallgal_180_nameadzt.txt!D1497-0.0001,HL_smallgal_180_nameadzt.txt!D1497)</f>
        <v>2.6681699999999999E-2</v>
      </c>
      <c r="D1497" t="str">
        <f>TRIM(HL_smallgal_180_nameadzt.txt!A1497)</f>
        <v>PGC041995</v>
      </c>
      <c r="E1497" t="str">
        <f>IF(TRIM(HL_smallgal_180_nameadzt.txt!E1497) = "", "'Unk'", CONCATENATE("'",TRIM(HL_smallgal_180_nameadzt.txt!E1497),"'"))</f>
        <v>'S0-a'</v>
      </c>
      <c r="F1497" t="str">
        <f t="shared" si="47"/>
        <v>/home/ec2-user/galaxies/POGSSNR_PS1only_PGC041995.fits</v>
      </c>
      <c r="G1497">
        <v>0</v>
      </c>
      <c r="H1497">
        <v>1</v>
      </c>
      <c r="I1497" s="2" t="s">
        <v>7734</v>
      </c>
    </row>
    <row r="1498" spans="1:9">
      <c r="A1498" s="2" t="s">
        <v>2</v>
      </c>
      <c r="B1498" t="str">
        <f t="shared" si="46"/>
        <v>/home/ec2-user/galaxies/POGS_PS1only_PGC041997.fits</v>
      </c>
      <c r="C1498" s="1">
        <f>IF(MOD(HL_smallgal_180_nameadzt.txt!D1498*1000,10)=5,HL_smallgal_180_nameadzt.txt!D1498-0.0001,HL_smallgal_180_nameadzt.txt!D1498)</f>
        <v>4.2049000000000003E-2</v>
      </c>
      <c r="D1498" t="str">
        <f>TRIM(HL_smallgal_180_nameadzt.txt!A1498)</f>
        <v>PGC041997</v>
      </c>
      <c r="E1498" t="str">
        <f>IF(TRIM(HL_smallgal_180_nameadzt.txt!E1498) = "", "'Unk'", CONCATENATE("'",TRIM(HL_smallgal_180_nameadzt.txt!E1498),"'"))</f>
        <v>'E'</v>
      </c>
      <c r="F1498" t="str">
        <f t="shared" si="47"/>
        <v>/home/ec2-user/galaxies/POGSSNR_PS1only_PGC041997.fits</v>
      </c>
      <c r="G1498">
        <v>0</v>
      </c>
      <c r="H1498">
        <v>1</v>
      </c>
      <c r="I1498" s="2" t="s">
        <v>7734</v>
      </c>
    </row>
    <row r="1499" spans="1:9">
      <c r="A1499" s="2" t="s">
        <v>2</v>
      </c>
      <c r="B1499" t="str">
        <f t="shared" si="46"/>
        <v>/home/ec2-user/galaxies/POGS_PS1only_PGC041999.fits</v>
      </c>
      <c r="C1499" s="1">
        <f>IF(MOD(HL_smallgal_180_nameadzt.txt!D1499*1000,10)=5,HL_smallgal_180_nameadzt.txt!D1499-0.0001,HL_smallgal_180_nameadzt.txt!D1499)</f>
        <v>2.30133E-2</v>
      </c>
      <c r="D1499" t="str">
        <f>TRIM(HL_smallgal_180_nameadzt.txt!A1499)</f>
        <v>PGC041999</v>
      </c>
      <c r="E1499" t="str">
        <f>IF(TRIM(HL_smallgal_180_nameadzt.txt!E1499) = "", "'Unk'", CONCATENATE("'",TRIM(HL_smallgal_180_nameadzt.txt!E1499),"'"))</f>
        <v>'S0-a'</v>
      </c>
      <c r="F1499" t="str">
        <f t="shared" si="47"/>
        <v>/home/ec2-user/galaxies/POGSSNR_PS1only_PGC041999.fits</v>
      </c>
      <c r="G1499">
        <v>0</v>
      </c>
      <c r="H1499">
        <v>1</v>
      </c>
      <c r="I1499" s="2" t="s">
        <v>7734</v>
      </c>
    </row>
    <row r="1500" spans="1:9">
      <c r="A1500" s="2" t="s">
        <v>2</v>
      </c>
      <c r="B1500" t="str">
        <f t="shared" si="46"/>
        <v>/home/ec2-user/galaxies/POGS_PS1only_PGC042001.fits</v>
      </c>
      <c r="C1500" s="1">
        <f>IF(MOD(HL_smallgal_180_nameadzt.txt!D1500*1000,10)=5,HL_smallgal_180_nameadzt.txt!D1500-0.0001,HL_smallgal_180_nameadzt.txt!D1500)</f>
        <v>5.7070000000000005E-4</v>
      </c>
      <c r="D1500" t="str">
        <f>TRIM(HL_smallgal_180_nameadzt.txt!A1500)</f>
        <v>PGC042001</v>
      </c>
      <c r="E1500" t="str">
        <f>IF(TRIM(HL_smallgal_180_nameadzt.txt!E1500) = "", "'Unk'", CONCATENATE("'",TRIM(HL_smallgal_180_nameadzt.txt!E1500),"'"))</f>
        <v>'E'</v>
      </c>
      <c r="F1500" t="str">
        <f t="shared" si="47"/>
        <v>/home/ec2-user/galaxies/POGSSNR_PS1only_PGC042001.fits</v>
      </c>
      <c r="G1500">
        <v>0</v>
      </c>
      <c r="H1500">
        <v>1</v>
      </c>
      <c r="I1500" s="2" t="s">
        <v>7734</v>
      </c>
    </row>
    <row r="1501" spans="1:9">
      <c r="A1501" s="2" t="s">
        <v>2</v>
      </c>
      <c r="B1501" t="str">
        <f t="shared" si="46"/>
        <v>/home/ec2-user/galaxies/POGS_PS1only_PGC042008.fits</v>
      </c>
      <c r="C1501" s="1">
        <f>IF(MOD(HL_smallgal_180_nameadzt.txt!D1501*1000,10)=5,HL_smallgal_180_nameadzt.txt!D1501-0.0001,HL_smallgal_180_nameadzt.txt!D1501)</f>
        <v>3.4632999999999999E-3</v>
      </c>
      <c r="D1501" t="str">
        <f>TRIM(HL_smallgal_180_nameadzt.txt!A1501)</f>
        <v>PGC042008</v>
      </c>
      <c r="E1501" t="str">
        <f>IF(TRIM(HL_smallgal_180_nameadzt.txt!E1501) = "", "'Unk'", CONCATENATE("'",TRIM(HL_smallgal_180_nameadzt.txt!E1501),"'"))</f>
        <v>'E'</v>
      </c>
      <c r="F1501" t="str">
        <f t="shared" si="47"/>
        <v>/home/ec2-user/galaxies/POGSSNR_PS1only_PGC042008.fits</v>
      </c>
      <c r="G1501">
        <v>0</v>
      </c>
      <c r="H1501">
        <v>1</v>
      </c>
      <c r="I1501" s="2" t="s">
        <v>7734</v>
      </c>
    </row>
    <row r="1502" spans="1:9">
      <c r="A1502" s="2" t="s">
        <v>2</v>
      </c>
      <c r="B1502" t="str">
        <f t="shared" si="46"/>
        <v>/home/ec2-user/galaxies/POGS_PS1only_PGC042011.fits</v>
      </c>
      <c r="C1502" s="1">
        <f>IF(MOD(HL_smallgal_180_nameadzt.txt!D1502*1000,10)=5,HL_smallgal_180_nameadzt.txt!D1502-0.0001,HL_smallgal_180_nameadzt.txt!D1502)</f>
        <v>3.99447E-2</v>
      </c>
      <c r="D1502" t="str">
        <f>TRIM(HL_smallgal_180_nameadzt.txt!A1502)</f>
        <v>PGC042011</v>
      </c>
      <c r="E1502" t="str">
        <f>IF(TRIM(HL_smallgal_180_nameadzt.txt!E1502) = "", "'Unk'", CONCATENATE("'",TRIM(HL_smallgal_180_nameadzt.txt!E1502),"'"))</f>
        <v>'Unk'</v>
      </c>
      <c r="F1502" t="str">
        <f t="shared" si="47"/>
        <v>/home/ec2-user/galaxies/POGSSNR_PS1only_PGC042011.fits</v>
      </c>
      <c r="G1502">
        <v>0</v>
      </c>
      <c r="H1502">
        <v>1</v>
      </c>
      <c r="I1502" s="2" t="s">
        <v>7734</v>
      </c>
    </row>
    <row r="1503" spans="1:9">
      <c r="A1503" s="2" t="s">
        <v>2</v>
      </c>
      <c r="B1503" t="str">
        <f t="shared" si="46"/>
        <v>/home/ec2-user/galaxies/POGS_PS1only_PGC042012.fits</v>
      </c>
      <c r="C1503" s="1">
        <f>IF(MOD(HL_smallgal_180_nameadzt.txt!D1503*1000,10)=5,HL_smallgal_180_nameadzt.txt!D1503-0.0001,HL_smallgal_180_nameadzt.txt!D1503)</f>
        <v>3.1927700000000003E-2</v>
      </c>
      <c r="D1503" t="str">
        <f>TRIM(HL_smallgal_180_nameadzt.txt!A1503)</f>
        <v>PGC042012</v>
      </c>
      <c r="E1503" t="str">
        <f>IF(TRIM(HL_smallgal_180_nameadzt.txt!E1503) = "", "'Unk'", CONCATENATE("'",TRIM(HL_smallgal_180_nameadzt.txt!E1503),"'"))</f>
        <v>'Unk'</v>
      </c>
      <c r="F1503" t="str">
        <f t="shared" si="47"/>
        <v>/home/ec2-user/galaxies/POGSSNR_PS1only_PGC042012.fits</v>
      </c>
      <c r="G1503">
        <v>0</v>
      </c>
      <c r="H1503">
        <v>1</v>
      </c>
      <c r="I1503" s="2" t="s">
        <v>7734</v>
      </c>
    </row>
    <row r="1504" spans="1:9">
      <c r="A1504" s="2" t="s">
        <v>2</v>
      </c>
      <c r="B1504" t="str">
        <f t="shared" si="46"/>
        <v>/home/ec2-user/galaxies/POGS_PS1only_PGC042014.fits</v>
      </c>
      <c r="C1504" s="1">
        <f>IF(MOD(HL_smallgal_180_nameadzt.txt!D1504*1000,10)=5,HL_smallgal_180_nameadzt.txt!D1504-0.0001,HL_smallgal_180_nameadzt.txt!D1504)</f>
        <v>4.4727000000000003E-2</v>
      </c>
      <c r="D1504" t="str">
        <f>TRIM(HL_smallgal_180_nameadzt.txt!A1504)</f>
        <v>PGC042014</v>
      </c>
      <c r="E1504" t="str">
        <f>IF(TRIM(HL_smallgal_180_nameadzt.txt!E1504) = "", "'Unk'", CONCATENATE("'",TRIM(HL_smallgal_180_nameadzt.txt!E1504),"'"))</f>
        <v>'Unk'</v>
      </c>
      <c r="F1504" t="str">
        <f t="shared" si="47"/>
        <v>/home/ec2-user/galaxies/POGSSNR_PS1only_PGC042014.fits</v>
      </c>
      <c r="G1504">
        <v>0</v>
      </c>
      <c r="H1504">
        <v>1</v>
      </c>
      <c r="I1504" s="2" t="s">
        <v>7734</v>
      </c>
    </row>
    <row r="1505" spans="1:9">
      <c r="A1505" s="2" t="s">
        <v>2</v>
      </c>
      <c r="B1505" t="str">
        <f t="shared" si="46"/>
        <v>/home/ec2-user/galaxies/POGS_PS1only_PGC042023.fits</v>
      </c>
      <c r="C1505" s="1">
        <f>IF(MOD(HL_smallgal_180_nameadzt.txt!D1505*1000,10)=5,HL_smallgal_180_nameadzt.txt!D1505-0.0001,HL_smallgal_180_nameadzt.txt!D1505)</f>
        <v>2.1182699999999999E-2</v>
      </c>
      <c r="D1505" t="str">
        <f>TRIM(HL_smallgal_180_nameadzt.txt!A1505)</f>
        <v>PGC042023</v>
      </c>
      <c r="E1505" t="str">
        <f>IF(TRIM(HL_smallgal_180_nameadzt.txt!E1505) = "", "'Unk'", CONCATENATE("'",TRIM(HL_smallgal_180_nameadzt.txt!E1505),"'"))</f>
        <v>'S0-a'</v>
      </c>
      <c r="F1505" t="str">
        <f t="shared" si="47"/>
        <v>/home/ec2-user/galaxies/POGSSNR_PS1only_PGC042023.fits</v>
      </c>
      <c r="G1505">
        <v>0</v>
      </c>
      <c r="H1505">
        <v>1</v>
      </c>
      <c r="I1505" s="2" t="s">
        <v>7734</v>
      </c>
    </row>
    <row r="1506" spans="1:9">
      <c r="A1506" s="2" t="s">
        <v>2</v>
      </c>
      <c r="B1506" t="str">
        <f t="shared" si="46"/>
        <v>/home/ec2-user/galaxies/POGS_PS1only_PGC042025.fits</v>
      </c>
      <c r="C1506" s="1">
        <f>IF(MOD(HL_smallgal_180_nameadzt.txt!D1506*1000,10)=5,HL_smallgal_180_nameadzt.txt!D1506-0.0001,HL_smallgal_180_nameadzt.txt!D1506)</f>
        <v>5.1872300000000003E-2</v>
      </c>
      <c r="D1506" t="str">
        <f>TRIM(HL_smallgal_180_nameadzt.txt!A1506)</f>
        <v>PGC042025</v>
      </c>
      <c r="E1506" t="str">
        <f>IF(TRIM(HL_smallgal_180_nameadzt.txt!E1506) = "", "'Unk'", CONCATENATE("'",TRIM(HL_smallgal_180_nameadzt.txt!E1506),"'"))</f>
        <v>'Sc'</v>
      </c>
      <c r="F1506" t="str">
        <f t="shared" si="47"/>
        <v>/home/ec2-user/galaxies/POGSSNR_PS1only_PGC042025.fits</v>
      </c>
      <c r="G1506">
        <v>0</v>
      </c>
      <c r="H1506">
        <v>1</v>
      </c>
      <c r="I1506" s="2" t="s">
        <v>7734</v>
      </c>
    </row>
    <row r="1507" spans="1:9">
      <c r="A1507" s="2" t="s">
        <v>2</v>
      </c>
      <c r="B1507" t="str">
        <f t="shared" si="46"/>
        <v>/home/ec2-user/galaxies/POGS_PS1only_PGC042028.fits</v>
      </c>
      <c r="C1507" s="1">
        <f>IF(MOD(HL_smallgal_180_nameadzt.txt!D1507*1000,10)=5,HL_smallgal_180_nameadzt.txt!D1507-0.0001,HL_smallgal_180_nameadzt.txt!D1507)</f>
        <v>2.9496999999999999E-2</v>
      </c>
      <c r="D1507" t="str">
        <f>TRIM(HL_smallgal_180_nameadzt.txt!A1507)</f>
        <v>PGC042028</v>
      </c>
      <c r="E1507" t="str">
        <f>IF(TRIM(HL_smallgal_180_nameadzt.txt!E1507) = "", "'Unk'", CONCATENATE("'",TRIM(HL_smallgal_180_nameadzt.txt!E1507),"'"))</f>
        <v>'Sab'</v>
      </c>
      <c r="F1507" t="str">
        <f t="shared" si="47"/>
        <v>/home/ec2-user/galaxies/POGSSNR_PS1only_PGC042028.fits</v>
      </c>
      <c r="G1507">
        <v>0</v>
      </c>
      <c r="H1507">
        <v>1</v>
      </c>
      <c r="I1507" s="2" t="s">
        <v>7734</v>
      </c>
    </row>
    <row r="1508" spans="1:9">
      <c r="A1508" s="2" t="s">
        <v>2</v>
      </c>
      <c r="B1508" t="str">
        <f t="shared" si="46"/>
        <v>/home/ec2-user/galaxies/POGS_PS1only_PGC042043.fits</v>
      </c>
      <c r="C1508" s="1">
        <f>IF(MOD(HL_smallgal_180_nameadzt.txt!D1508*1000,10)=5,HL_smallgal_180_nameadzt.txt!D1508-0.0001,HL_smallgal_180_nameadzt.txt!D1508)</f>
        <v>4.0168700000000002E-2</v>
      </c>
      <c r="D1508" t="str">
        <f>TRIM(HL_smallgal_180_nameadzt.txt!A1508)</f>
        <v>PGC042043</v>
      </c>
      <c r="E1508" t="str">
        <f>IF(TRIM(HL_smallgal_180_nameadzt.txt!E1508) = "", "'Unk'", CONCATENATE("'",TRIM(HL_smallgal_180_nameadzt.txt!E1508),"'"))</f>
        <v>'E'</v>
      </c>
      <c r="F1508" t="str">
        <f t="shared" si="47"/>
        <v>/home/ec2-user/galaxies/POGSSNR_PS1only_PGC042043.fits</v>
      </c>
      <c r="G1508">
        <v>0</v>
      </c>
      <c r="H1508">
        <v>1</v>
      </c>
      <c r="I1508" s="2" t="s">
        <v>7734</v>
      </c>
    </row>
    <row r="1509" spans="1:9">
      <c r="A1509" s="2" t="s">
        <v>2</v>
      </c>
      <c r="B1509" t="str">
        <f t="shared" si="46"/>
        <v>/home/ec2-user/galaxies/POGS_PS1only_PGC042046.fits</v>
      </c>
      <c r="C1509" s="1">
        <f>IF(MOD(HL_smallgal_180_nameadzt.txt!D1509*1000,10)=5,HL_smallgal_180_nameadzt.txt!D1509-0.0001,HL_smallgal_180_nameadzt.txt!D1509)</f>
        <v>4.9893000000000003E-3</v>
      </c>
      <c r="D1509" t="str">
        <f>TRIM(HL_smallgal_180_nameadzt.txt!A1509)</f>
        <v>PGC042046</v>
      </c>
      <c r="E1509" t="str">
        <f>IF(TRIM(HL_smallgal_180_nameadzt.txt!E1509) = "", "'Unk'", CONCATENATE("'",TRIM(HL_smallgal_180_nameadzt.txt!E1509),"'"))</f>
        <v>'E'</v>
      </c>
      <c r="F1509" t="str">
        <f t="shared" si="47"/>
        <v>/home/ec2-user/galaxies/POGSSNR_PS1only_PGC042046.fits</v>
      </c>
      <c r="G1509">
        <v>0</v>
      </c>
      <c r="H1509">
        <v>1</v>
      </c>
      <c r="I1509" s="2" t="s">
        <v>7734</v>
      </c>
    </row>
    <row r="1510" spans="1:9">
      <c r="A1510" s="2" t="s">
        <v>2</v>
      </c>
      <c r="B1510" t="str">
        <f t="shared" si="46"/>
        <v>/home/ec2-user/galaxies/POGS_PS1only_PGC042049.fits</v>
      </c>
      <c r="C1510" s="1">
        <f>IF(MOD(HL_smallgal_180_nameadzt.txt!D1510*1000,10)=5,HL_smallgal_180_nameadzt.txt!D1510-0.0001,HL_smallgal_180_nameadzt.txt!D1510)</f>
        <v>2.3860699999999999E-2</v>
      </c>
      <c r="D1510" t="str">
        <f>TRIM(HL_smallgal_180_nameadzt.txt!A1510)</f>
        <v>PGC042049</v>
      </c>
      <c r="E1510" t="str">
        <f>IF(TRIM(HL_smallgal_180_nameadzt.txt!E1510) = "", "'Unk'", CONCATENATE("'",TRIM(HL_smallgal_180_nameadzt.txt!E1510),"'"))</f>
        <v>'Sbc'</v>
      </c>
      <c r="F1510" t="str">
        <f t="shared" si="47"/>
        <v>/home/ec2-user/galaxies/POGSSNR_PS1only_PGC042049.fits</v>
      </c>
      <c r="G1510">
        <v>0</v>
      </c>
      <c r="H1510">
        <v>1</v>
      </c>
      <c r="I1510" s="2" t="s">
        <v>7734</v>
      </c>
    </row>
    <row r="1511" spans="1:9">
      <c r="A1511" s="2" t="s">
        <v>2</v>
      </c>
      <c r="B1511" t="str">
        <f t="shared" si="46"/>
        <v>/home/ec2-user/galaxies/POGS_PS1only_PGC042052.fits</v>
      </c>
      <c r="C1511" s="1">
        <f>IF(MOD(HL_smallgal_180_nameadzt.txt!D1511*1000,10)=5,HL_smallgal_180_nameadzt.txt!D1511-0.0001,HL_smallgal_180_nameadzt.txt!D1511)</f>
        <v>6.6973299999999999E-2</v>
      </c>
      <c r="D1511" t="str">
        <f>TRIM(HL_smallgal_180_nameadzt.txt!A1511)</f>
        <v>PGC042052</v>
      </c>
      <c r="E1511" t="str">
        <f>IF(TRIM(HL_smallgal_180_nameadzt.txt!E1511) = "", "'Unk'", CONCATENATE("'",TRIM(HL_smallgal_180_nameadzt.txt!E1511),"'"))</f>
        <v>'E'</v>
      </c>
      <c r="F1511" t="str">
        <f t="shared" si="47"/>
        <v>/home/ec2-user/galaxies/POGSSNR_PS1only_PGC042052.fits</v>
      </c>
      <c r="G1511">
        <v>0</v>
      </c>
      <c r="H1511">
        <v>1</v>
      </c>
      <c r="I1511" s="2" t="s">
        <v>7734</v>
      </c>
    </row>
    <row r="1512" spans="1:9">
      <c r="A1512" s="2" t="s">
        <v>2</v>
      </c>
      <c r="B1512" t="str">
        <f t="shared" si="46"/>
        <v>/home/ec2-user/galaxies/POGS_PS1only_PGC042054.fits</v>
      </c>
      <c r="C1512" s="1">
        <f>IF(MOD(HL_smallgal_180_nameadzt.txt!D1512*1000,10)=5,HL_smallgal_180_nameadzt.txt!D1512-0.0001,HL_smallgal_180_nameadzt.txt!D1512)</f>
        <v>6.8723999999999993E-2</v>
      </c>
      <c r="D1512" t="str">
        <f>TRIM(HL_smallgal_180_nameadzt.txt!A1512)</f>
        <v>PGC042054</v>
      </c>
      <c r="E1512" t="str">
        <f>IF(TRIM(HL_smallgal_180_nameadzt.txt!E1512) = "", "'Unk'", CONCATENATE("'",TRIM(HL_smallgal_180_nameadzt.txt!E1512),"'"))</f>
        <v>'E'</v>
      </c>
      <c r="F1512" t="str">
        <f t="shared" si="47"/>
        <v>/home/ec2-user/galaxies/POGSSNR_PS1only_PGC042054.fits</v>
      </c>
      <c r="G1512">
        <v>0</v>
      </c>
      <c r="H1512">
        <v>1</v>
      </c>
      <c r="I1512" s="2" t="s">
        <v>7734</v>
      </c>
    </row>
    <row r="1513" spans="1:9">
      <c r="A1513" s="2" t="s">
        <v>2</v>
      </c>
      <c r="B1513" t="str">
        <f t="shared" si="46"/>
        <v>/home/ec2-user/galaxies/POGS_PS1only_PGC042057.fits</v>
      </c>
      <c r="C1513" s="1">
        <f>IF(MOD(HL_smallgal_180_nameadzt.txt!D1513*1000,10)=5,HL_smallgal_180_nameadzt.txt!D1513-0.0001,HL_smallgal_180_nameadzt.txt!D1513)</f>
        <v>5.0362999999999996E-3</v>
      </c>
      <c r="D1513" t="str">
        <f>TRIM(HL_smallgal_180_nameadzt.txt!A1513)</f>
        <v>PGC042057</v>
      </c>
      <c r="E1513" t="str">
        <f>IF(TRIM(HL_smallgal_180_nameadzt.txt!E1513) = "", "'Unk'", CONCATENATE("'",TRIM(HL_smallgal_180_nameadzt.txt!E1513),"'"))</f>
        <v>'S0-a'</v>
      </c>
      <c r="F1513" t="str">
        <f t="shared" si="47"/>
        <v>/home/ec2-user/galaxies/POGSSNR_PS1only_PGC042057.fits</v>
      </c>
      <c r="G1513">
        <v>0</v>
      </c>
      <c r="H1513">
        <v>1</v>
      </c>
      <c r="I1513" s="2" t="s">
        <v>7734</v>
      </c>
    </row>
    <row r="1514" spans="1:9">
      <c r="A1514" s="2" t="s">
        <v>2</v>
      </c>
      <c r="B1514" t="str">
        <f t="shared" si="46"/>
        <v>/home/ec2-user/galaxies/POGS_PS1only_PGC042059.fits</v>
      </c>
      <c r="C1514" s="1">
        <f>IF(MOD(HL_smallgal_180_nameadzt.txt!D1514*1000,10)=5,HL_smallgal_180_nameadzt.txt!D1514-0.0001,HL_smallgal_180_nameadzt.txt!D1514)</f>
        <v>2.3259999999999999E-3</v>
      </c>
      <c r="D1514" t="str">
        <f>TRIM(HL_smallgal_180_nameadzt.txt!A1514)</f>
        <v>PGC042059</v>
      </c>
      <c r="E1514" t="str">
        <f>IF(TRIM(HL_smallgal_180_nameadzt.txt!E1514) = "", "'Unk'", CONCATENATE("'",TRIM(HL_smallgal_180_nameadzt.txt!E1514),"'"))</f>
        <v>'E'</v>
      </c>
      <c r="F1514" t="str">
        <f t="shared" si="47"/>
        <v>/home/ec2-user/galaxies/POGSSNR_PS1only_PGC042059.fits</v>
      </c>
      <c r="G1514">
        <v>0</v>
      </c>
      <c r="H1514">
        <v>1</v>
      </c>
      <c r="I1514" s="2" t="s">
        <v>7734</v>
      </c>
    </row>
    <row r="1515" spans="1:9">
      <c r="A1515" s="2" t="s">
        <v>2</v>
      </c>
      <c r="B1515" t="str">
        <f t="shared" si="46"/>
        <v>/home/ec2-user/galaxies/POGS_PS1only_PGC042062.fits</v>
      </c>
      <c r="C1515" s="1">
        <f>IF(MOD(HL_smallgal_180_nameadzt.txt!D1515*1000,10)=5,HL_smallgal_180_nameadzt.txt!D1515-0.0001,HL_smallgal_180_nameadzt.txt!D1515)</f>
        <v>3.2226999999999998E-3</v>
      </c>
      <c r="D1515" t="str">
        <f>TRIM(HL_smallgal_180_nameadzt.txt!A1515)</f>
        <v>PGC042062</v>
      </c>
      <c r="E1515" t="str">
        <f>IF(TRIM(HL_smallgal_180_nameadzt.txt!E1515) = "", "'Unk'", CONCATENATE("'",TRIM(HL_smallgal_180_nameadzt.txt!E1515),"'"))</f>
        <v>'E'</v>
      </c>
      <c r="F1515" t="str">
        <f t="shared" si="47"/>
        <v>/home/ec2-user/galaxies/POGSSNR_PS1only_PGC042062.fits</v>
      </c>
      <c r="G1515">
        <v>0</v>
      </c>
      <c r="H1515">
        <v>1</v>
      </c>
      <c r="I1515" s="2" t="s">
        <v>7734</v>
      </c>
    </row>
    <row r="1516" spans="1:9">
      <c r="A1516" s="2" t="s">
        <v>2</v>
      </c>
      <c r="B1516" t="str">
        <f t="shared" si="46"/>
        <v>/home/ec2-user/galaxies/POGS_PS1only_PGC042063.fits</v>
      </c>
      <c r="C1516" s="1">
        <f>IF(MOD(HL_smallgal_180_nameadzt.txt!D1516*1000,10)=5,HL_smallgal_180_nameadzt.txt!D1516-0.0001,HL_smallgal_180_nameadzt.txt!D1516)</f>
        <v>3.9698299999999999E-2</v>
      </c>
      <c r="D1516" t="str">
        <f>TRIM(HL_smallgal_180_nameadzt.txt!A1516)</f>
        <v>PGC042063</v>
      </c>
      <c r="E1516" t="str">
        <f>IF(TRIM(HL_smallgal_180_nameadzt.txt!E1516) = "", "'Unk'", CONCATENATE("'",TRIM(HL_smallgal_180_nameadzt.txt!E1516),"'"))</f>
        <v>'S0'</v>
      </c>
      <c r="F1516" t="str">
        <f t="shared" si="47"/>
        <v>/home/ec2-user/galaxies/POGSSNR_PS1only_PGC042063.fits</v>
      </c>
      <c r="G1516">
        <v>0</v>
      </c>
      <c r="H1516">
        <v>1</v>
      </c>
      <c r="I1516" s="2" t="s">
        <v>7734</v>
      </c>
    </row>
    <row r="1517" spans="1:9">
      <c r="A1517" s="2" t="s">
        <v>2</v>
      </c>
      <c r="B1517" t="str">
        <f t="shared" si="46"/>
        <v>/home/ec2-user/galaxies/POGS_PS1only_PGC042077.fits</v>
      </c>
      <c r="C1517" s="1">
        <f>IF(MOD(HL_smallgal_180_nameadzt.txt!D1517*1000,10)=5,HL_smallgal_180_nameadzt.txt!D1517-0.0001,HL_smallgal_180_nameadzt.txt!D1517)</f>
        <v>-1.5763000000000001E-3</v>
      </c>
      <c r="D1517" t="str">
        <f>TRIM(HL_smallgal_180_nameadzt.txt!A1517)</f>
        <v>PGC042077</v>
      </c>
      <c r="E1517" t="str">
        <f>IF(TRIM(HL_smallgal_180_nameadzt.txt!E1517) = "", "'Unk'", CONCATENATE("'",TRIM(HL_smallgal_180_nameadzt.txt!E1517),"'"))</f>
        <v>'E'</v>
      </c>
      <c r="F1517" t="str">
        <f t="shared" si="47"/>
        <v>/home/ec2-user/galaxies/POGSSNR_PS1only_PGC042077.fits</v>
      </c>
      <c r="G1517">
        <v>0</v>
      </c>
      <c r="H1517">
        <v>1</v>
      </c>
      <c r="I1517" s="2" t="s">
        <v>7734</v>
      </c>
    </row>
    <row r="1518" spans="1:9">
      <c r="A1518" s="2" t="s">
        <v>2</v>
      </c>
      <c r="B1518" t="str">
        <f t="shared" si="46"/>
        <v>/home/ec2-user/galaxies/POGS_PS1only_PGC042082.fits</v>
      </c>
      <c r="C1518" s="1">
        <f>IF(MOD(HL_smallgal_180_nameadzt.txt!D1518*1000,10)=5,HL_smallgal_180_nameadzt.txt!D1518-0.0001,HL_smallgal_180_nameadzt.txt!D1518)</f>
        <v>2.4243299999999999E-2</v>
      </c>
      <c r="D1518" t="str">
        <f>TRIM(HL_smallgal_180_nameadzt.txt!A1518)</f>
        <v>PGC042082</v>
      </c>
      <c r="E1518" t="str">
        <f>IF(TRIM(HL_smallgal_180_nameadzt.txt!E1518) = "", "'Unk'", CONCATENATE("'",TRIM(HL_smallgal_180_nameadzt.txt!E1518),"'"))</f>
        <v>'Sab'</v>
      </c>
      <c r="F1518" t="str">
        <f t="shared" si="47"/>
        <v>/home/ec2-user/galaxies/POGSSNR_PS1only_PGC042082.fits</v>
      </c>
      <c r="G1518">
        <v>0</v>
      </c>
      <c r="H1518">
        <v>1</v>
      </c>
      <c r="I1518" s="2" t="s">
        <v>7734</v>
      </c>
    </row>
    <row r="1519" spans="1:9">
      <c r="A1519" s="2" t="s">
        <v>2</v>
      </c>
      <c r="B1519" t="str">
        <f t="shared" si="46"/>
        <v>/home/ec2-user/galaxies/POGS_PS1only_PGC042091.fits</v>
      </c>
      <c r="C1519" s="1">
        <f>IF(MOD(HL_smallgal_180_nameadzt.txt!D1519*1000,10)=5,HL_smallgal_180_nameadzt.txt!D1519-0.0001,HL_smallgal_180_nameadzt.txt!D1519)</f>
        <v>2.1053000000000001E-3</v>
      </c>
      <c r="D1519" t="str">
        <f>TRIM(HL_smallgal_180_nameadzt.txt!A1519)</f>
        <v>PGC042091</v>
      </c>
      <c r="E1519" t="str">
        <f>IF(TRIM(HL_smallgal_180_nameadzt.txt!E1519) = "", "'Unk'", CONCATENATE("'",TRIM(HL_smallgal_180_nameadzt.txt!E1519),"'"))</f>
        <v>'S0-a'</v>
      </c>
      <c r="F1519" t="str">
        <f t="shared" si="47"/>
        <v>/home/ec2-user/galaxies/POGSSNR_PS1only_PGC042091.fits</v>
      </c>
      <c r="G1519">
        <v>0</v>
      </c>
      <c r="H1519">
        <v>1</v>
      </c>
      <c r="I1519" s="2" t="s">
        <v>7734</v>
      </c>
    </row>
    <row r="1520" spans="1:9">
      <c r="A1520" s="2" t="s">
        <v>2</v>
      </c>
      <c r="B1520" t="str">
        <f t="shared" si="46"/>
        <v>/home/ec2-user/galaxies/POGS_PS1only_PGC042105.fits</v>
      </c>
      <c r="C1520" s="1">
        <f>IF(MOD(HL_smallgal_180_nameadzt.txt!D1520*1000,10)=5,HL_smallgal_180_nameadzt.txt!D1520-0.0001,HL_smallgal_180_nameadzt.txt!D1520)</f>
        <v>2.4358999999999999E-2</v>
      </c>
      <c r="D1520" t="str">
        <f>TRIM(HL_smallgal_180_nameadzt.txt!A1520)</f>
        <v>PGC042105</v>
      </c>
      <c r="E1520" t="str">
        <f>IF(TRIM(HL_smallgal_180_nameadzt.txt!E1520) = "", "'Unk'", CONCATENATE("'",TRIM(HL_smallgal_180_nameadzt.txt!E1520),"'"))</f>
        <v>'Sd'</v>
      </c>
      <c r="F1520" t="str">
        <f t="shared" si="47"/>
        <v>/home/ec2-user/galaxies/POGSSNR_PS1only_PGC042105.fits</v>
      </c>
      <c r="G1520">
        <v>0</v>
      </c>
      <c r="H1520">
        <v>1</v>
      </c>
      <c r="I1520" s="2" t="s">
        <v>7734</v>
      </c>
    </row>
    <row r="1521" spans="1:9">
      <c r="A1521" s="2" t="s">
        <v>2</v>
      </c>
      <c r="B1521" t="str">
        <f t="shared" si="46"/>
        <v>/home/ec2-user/galaxies/POGS_PS1only_PGC042109.fits</v>
      </c>
      <c r="C1521" s="1">
        <f>IF(MOD(HL_smallgal_180_nameadzt.txt!D1521*1000,10)=5,HL_smallgal_180_nameadzt.txt!D1521-0.0001,HL_smallgal_180_nameadzt.txt!D1521)</f>
        <v>4.4117000000000003E-2</v>
      </c>
      <c r="D1521" t="str">
        <f>TRIM(HL_smallgal_180_nameadzt.txt!A1521)</f>
        <v>PGC042109</v>
      </c>
      <c r="E1521" t="str">
        <f>IF(TRIM(HL_smallgal_180_nameadzt.txt!E1521) = "", "'Unk'", CONCATENATE("'",TRIM(HL_smallgal_180_nameadzt.txt!E1521),"'"))</f>
        <v>'E-S0'</v>
      </c>
      <c r="F1521" t="str">
        <f t="shared" si="47"/>
        <v>/home/ec2-user/galaxies/POGSSNR_PS1only_PGC042109.fits</v>
      </c>
      <c r="G1521">
        <v>0</v>
      </c>
      <c r="H1521">
        <v>1</v>
      </c>
      <c r="I1521" s="2" t="s">
        <v>7734</v>
      </c>
    </row>
    <row r="1522" spans="1:9">
      <c r="A1522" s="2" t="s">
        <v>2</v>
      </c>
      <c r="B1522" t="str">
        <f t="shared" si="46"/>
        <v>/home/ec2-user/galaxies/POGS_PS1only_PGC042110.fits</v>
      </c>
      <c r="C1522" s="1">
        <f>IF(MOD(HL_smallgal_180_nameadzt.txt!D1522*1000,10)=5,HL_smallgal_180_nameadzt.txt!D1522-0.0001,HL_smallgal_180_nameadzt.txt!D1522)</f>
        <v>4.0832999999999998E-3</v>
      </c>
      <c r="D1522" t="str">
        <f>TRIM(HL_smallgal_180_nameadzt.txt!A1522)</f>
        <v>PGC042110</v>
      </c>
      <c r="E1522" t="str">
        <f>IF(TRIM(HL_smallgal_180_nameadzt.txt!E1522) = "", "'Unk'", CONCATENATE("'",TRIM(HL_smallgal_180_nameadzt.txt!E1522),"'"))</f>
        <v>'S0-a'</v>
      </c>
      <c r="F1522" t="str">
        <f t="shared" si="47"/>
        <v>/home/ec2-user/galaxies/POGSSNR_PS1only_PGC042110.fits</v>
      </c>
      <c r="G1522">
        <v>0</v>
      </c>
      <c r="H1522">
        <v>1</v>
      </c>
      <c r="I1522" s="2" t="s">
        <v>7734</v>
      </c>
    </row>
    <row r="1523" spans="1:9">
      <c r="A1523" s="2" t="s">
        <v>2</v>
      </c>
      <c r="B1523" t="str">
        <f t="shared" si="46"/>
        <v>/home/ec2-user/galaxies/POGS_PS1only_PGC042114.fits</v>
      </c>
      <c r="C1523" s="1">
        <f>IF(MOD(HL_smallgal_180_nameadzt.txt!D1523*1000,10)=5,HL_smallgal_180_nameadzt.txt!D1523-0.0001,HL_smallgal_180_nameadzt.txt!D1523)</f>
        <v>1.1513000000000001E-3</v>
      </c>
      <c r="D1523" t="str">
        <f>TRIM(HL_smallgal_180_nameadzt.txt!A1523)</f>
        <v>PGC042114</v>
      </c>
      <c r="E1523" t="str">
        <f>IF(TRIM(HL_smallgal_180_nameadzt.txt!E1523) = "", "'Unk'", CONCATENATE("'",TRIM(HL_smallgal_180_nameadzt.txt!E1523),"'"))</f>
        <v>'E'</v>
      </c>
      <c r="F1523" t="str">
        <f t="shared" si="47"/>
        <v>/home/ec2-user/galaxies/POGSSNR_PS1only_PGC042114.fits</v>
      </c>
      <c r="G1523">
        <v>0</v>
      </c>
      <c r="H1523">
        <v>1</v>
      </c>
      <c r="I1523" s="2" t="s">
        <v>7734</v>
      </c>
    </row>
    <row r="1524" spans="1:9">
      <c r="A1524" s="2" t="s">
        <v>2</v>
      </c>
      <c r="B1524" t="str">
        <f t="shared" si="46"/>
        <v>/home/ec2-user/galaxies/POGS_PS1only_PGC042115.fits</v>
      </c>
      <c r="C1524" s="1">
        <f>IF(MOD(HL_smallgal_180_nameadzt.txt!D1524*1000,10)=5,HL_smallgal_180_nameadzt.txt!D1524-0.0001,HL_smallgal_180_nameadzt.txt!D1524)</f>
        <v>3.1819999999999999E-3</v>
      </c>
      <c r="D1524" t="str">
        <f>TRIM(HL_smallgal_180_nameadzt.txt!A1524)</f>
        <v>PGC042115</v>
      </c>
      <c r="E1524" t="str">
        <f>IF(TRIM(HL_smallgal_180_nameadzt.txt!E1524) = "", "'Unk'", CONCATENATE("'",TRIM(HL_smallgal_180_nameadzt.txt!E1524),"'"))</f>
        <v>'S0'</v>
      </c>
      <c r="F1524" t="str">
        <f t="shared" si="47"/>
        <v>/home/ec2-user/galaxies/POGSSNR_PS1only_PGC042115.fits</v>
      </c>
      <c r="G1524">
        <v>0</v>
      </c>
      <c r="H1524">
        <v>1</v>
      </c>
      <c r="I1524" s="2" t="s">
        <v>7734</v>
      </c>
    </row>
    <row r="1525" spans="1:9">
      <c r="A1525" s="2" t="s">
        <v>2</v>
      </c>
      <c r="B1525" t="str">
        <f t="shared" si="46"/>
        <v>/home/ec2-user/galaxies/POGS_PS1only_PGC042120.fits</v>
      </c>
      <c r="C1525" s="1">
        <f>IF(MOD(HL_smallgal_180_nameadzt.txt!D1525*1000,10)=5,HL_smallgal_180_nameadzt.txt!D1525-0.0001,HL_smallgal_180_nameadzt.txt!D1525)</f>
        <v>2.4537000000000001E-3</v>
      </c>
      <c r="D1525" t="str">
        <f>TRIM(HL_smallgal_180_nameadzt.txt!A1525)</f>
        <v>PGC042120</v>
      </c>
      <c r="E1525" t="str">
        <f>IF(TRIM(HL_smallgal_180_nameadzt.txt!E1525) = "", "'Unk'", CONCATENATE("'",TRIM(HL_smallgal_180_nameadzt.txt!E1525),"'"))</f>
        <v>'IB'</v>
      </c>
      <c r="F1525" t="str">
        <f t="shared" si="47"/>
        <v>/home/ec2-user/galaxies/POGSSNR_PS1only_PGC042120.fits</v>
      </c>
      <c r="G1525">
        <v>0</v>
      </c>
      <c r="H1525">
        <v>1</v>
      </c>
      <c r="I1525" s="2" t="s">
        <v>7734</v>
      </c>
    </row>
    <row r="1526" spans="1:9">
      <c r="A1526" s="2" t="s">
        <v>2</v>
      </c>
      <c r="B1526" t="str">
        <f t="shared" si="46"/>
        <v>/home/ec2-user/galaxies/POGS_PS1only_PGC042121.fits</v>
      </c>
      <c r="C1526" s="1">
        <f>IF(MOD(HL_smallgal_180_nameadzt.txt!D1526*1000,10)=5,HL_smallgal_180_nameadzt.txt!D1526-0.0001,HL_smallgal_180_nameadzt.txt!D1526)</f>
        <v>2.7729E-2</v>
      </c>
      <c r="D1526" t="str">
        <f>TRIM(HL_smallgal_180_nameadzt.txt!A1526)</f>
        <v>PGC042121</v>
      </c>
      <c r="E1526" t="str">
        <f>IF(TRIM(HL_smallgal_180_nameadzt.txt!E1526) = "", "'Unk'", CONCATENATE("'",TRIM(HL_smallgal_180_nameadzt.txt!E1526),"'"))</f>
        <v>'Scd'</v>
      </c>
      <c r="F1526" t="str">
        <f t="shared" si="47"/>
        <v>/home/ec2-user/galaxies/POGSSNR_PS1only_PGC042121.fits</v>
      </c>
      <c r="G1526">
        <v>0</v>
      </c>
      <c r="H1526">
        <v>1</v>
      </c>
      <c r="I1526" s="2" t="s">
        <v>7734</v>
      </c>
    </row>
    <row r="1527" spans="1:9">
      <c r="A1527" s="2" t="s">
        <v>2</v>
      </c>
      <c r="B1527" t="str">
        <f t="shared" si="46"/>
        <v>/home/ec2-user/galaxies/POGS_PS1only_PGC042122.fits</v>
      </c>
      <c r="C1527" s="1">
        <f>IF(MOD(HL_smallgal_180_nameadzt.txt!D1527*1000,10)=5,HL_smallgal_180_nameadzt.txt!D1527-0.0001,HL_smallgal_180_nameadzt.txt!D1527)</f>
        <v>2.10177E-2</v>
      </c>
      <c r="D1527" t="str">
        <f>TRIM(HL_smallgal_180_nameadzt.txt!A1527)</f>
        <v>PGC042122</v>
      </c>
      <c r="E1527" t="str">
        <f>IF(TRIM(HL_smallgal_180_nameadzt.txt!E1527) = "", "'Unk'", CONCATENATE("'",TRIM(HL_smallgal_180_nameadzt.txt!E1527),"'"))</f>
        <v>'E'</v>
      </c>
      <c r="F1527" t="str">
        <f t="shared" si="47"/>
        <v>/home/ec2-user/galaxies/POGSSNR_PS1only_PGC042122.fits</v>
      </c>
      <c r="G1527">
        <v>0</v>
      </c>
      <c r="H1527">
        <v>1</v>
      </c>
      <c r="I1527" s="2" t="s">
        <v>7734</v>
      </c>
    </row>
    <row r="1528" spans="1:9">
      <c r="A1528" s="2" t="s">
        <v>2</v>
      </c>
      <c r="B1528" t="str">
        <f t="shared" si="46"/>
        <v>/home/ec2-user/galaxies/POGS_PS1only_PGC042131.fits</v>
      </c>
      <c r="C1528" s="1">
        <f>IF(MOD(HL_smallgal_180_nameadzt.txt!D1528*1000,10)=5,HL_smallgal_180_nameadzt.txt!D1528-0.0001,HL_smallgal_180_nameadzt.txt!D1528)</f>
        <v>5.3887299999999999E-2</v>
      </c>
      <c r="D1528" t="str">
        <f>TRIM(HL_smallgal_180_nameadzt.txt!A1528)</f>
        <v>PGC042131</v>
      </c>
      <c r="E1528" t="str">
        <f>IF(TRIM(HL_smallgal_180_nameadzt.txt!E1528) = "", "'Unk'", CONCATENATE("'",TRIM(HL_smallgal_180_nameadzt.txt!E1528),"'"))</f>
        <v>'Sb'</v>
      </c>
      <c r="F1528" t="str">
        <f t="shared" si="47"/>
        <v>/home/ec2-user/galaxies/POGSSNR_PS1only_PGC042131.fits</v>
      </c>
      <c r="G1528">
        <v>0</v>
      </c>
      <c r="H1528">
        <v>1</v>
      </c>
      <c r="I1528" s="2" t="s">
        <v>7734</v>
      </c>
    </row>
    <row r="1529" spans="1:9">
      <c r="A1529" s="2" t="s">
        <v>2</v>
      </c>
      <c r="B1529" t="str">
        <f t="shared" si="46"/>
        <v>/home/ec2-user/galaxies/POGS_PS1only_PGC042134.fits</v>
      </c>
      <c r="C1529" s="1">
        <f>IF(MOD(HL_smallgal_180_nameadzt.txt!D1529*1000,10)=5,HL_smallgal_180_nameadzt.txt!D1529-0.0001,HL_smallgal_180_nameadzt.txt!D1529)</f>
        <v>2.1870000000000001E-3</v>
      </c>
      <c r="D1529" t="str">
        <f>TRIM(HL_smallgal_180_nameadzt.txt!A1529)</f>
        <v>PGC042134</v>
      </c>
      <c r="E1529" t="str">
        <f>IF(TRIM(HL_smallgal_180_nameadzt.txt!E1529) = "", "'Unk'", CONCATENATE("'",TRIM(HL_smallgal_180_nameadzt.txt!E1529),"'"))</f>
        <v>'I'</v>
      </c>
      <c r="F1529" t="str">
        <f t="shared" si="47"/>
        <v>/home/ec2-user/galaxies/POGSSNR_PS1only_PGC042134.fits</v>
      </c>
      <c r="G1529">
        <v>0</v>
      </c>
      <c r="H1529">
        <v>1</v>
      </c>
      <c r="I1529" s="2" t="s">
        <v>7734</v>
      </c>
    </row>
    <row r="1530" spans="1:9">
      <c r="A1530" s="2" t="s">
        <v>2</v>
      </c>
      <c r="B1530" t="str">
        <f t="shared" si="46"/>
        <v>/home/ec2-user/galaxies/POGS_PS1only_PGC042136.fits</v>
      </c>
      <c r="C1530" s="1">
        <f>IF(MOD(HL_smallgal_180_nameadzt.txt!D1530*1000,10)=5,HL_smallgal_180_nameadzt.txt!D1530-0.0001,HL_smallgal_180_nameadzt.txt!D1530)</f>
        <v>1.8337E-3</v>
      </c>
      <c r="D1530" t="str">
        <f>TRIM(HL_smallgal_180_nameadzt.txt!A1530)</f>
        <v>PGC042136</v>
      </c>
      <c r="E1530" t="str">
        <f>IF(TRIM(HL_smallgal_180_nameadzt.txt!E1530) = "", "'Unk'", CONCATENATE("'",TRIM(HL_smallgal_180_nameadzt.txt!E1530),"'"))</f>
        <v>'E'</v>
      </c>
      <c r="F1530" t="str">
        <f t="shared" si="47"/>
        <v>/home/ec2-user/galaxies/POGSSNR_PS1only_PGC042136.fits</v>
      </c>
      <c r="G1530">
        <v>0</v>
      </c>
      <c r="H1530">
        <v>1</v>
      </c>
      <c r="I1530" s="2" t="s">
        <v>7734</v>
      </c>
    </row>
    <row r="1531" spans="1:9">
      <c r="A1531" s="2" t="s">
        <v>2</v>
      </c>
      <c r="B1531" t="str">
        <f t="shared" si="46"/>
        <v>/home/ec2-user/galaxies/POGS_PS1only_PGC042143.fits</v>
      </c>
      <c r="C1531" s="1">
        <f>IF(MOD(HL_smallgal_180_nameadzt.txt!D1531*1000,10)=5,HL_smallgal_180_nameadzt.txt!D1531-0.0001,HL_smallgal_180_nameadzt.txt!D1531)</f>
        <v>5.6706999999999999E-3</v>
      </c>
      <c r="D1531" t="str">
        <f>TRIM(HL_smallgal_180_nameadzt.txt!A1531)</f>
        <v>PGC042143</v>
      </c>
      <c r="E1531" t="str">
        <f>IF(TRIM(HL_smallgal_180_nameadzt.txt!E1531) = "", "'Unk'", CONCATENATE("'",TRIM(HL_smallgal_180_nameadzt.txt!E1531),"'"))</f>
        <v>'S?'</v>
      </c>
      <c r="F1531" t="str">
        <f t="shared" si="47"/>
        <v>/home/ec2-user/galaxies/POGSSNR_PS1only_PGC042143.fits</v>
      </c>
      <c r="G1531">
        <v>0</v>
      </c>
      <c r="H1531">
        <v>1</v>
      </c>
      <c r="I1531" s="2" t="s">
        <v>7734</v>
      </c>
    </row>
    <row r="1532" spans="1:9">
      <c r="A1532" s="2" t="s">
        <v>2</v>
      </c>
      <c r="B1532" t="str">
        <f t="shared" si="46"/>
        <v>/home/ec2-user/galaxies/POGS_PS1only_PGC042153.fits</v>
      </c>
      <c r="C1532" s="1">
        <f>IF(MOD(HL_smallgal_180_nameadzt.txt!D1532*1000,10)=5,HL_smallgal_180_nameadzt.txt!D1532-0.0001,HL_smallgal_180_nameadzt.txt!D1532)</f>
        <v>2.3655300000000001E-2</v>
      </c>
      <c r="D1532" t="str">
        <f>TRIM(HL_smallgal_180_nameadzt.txt!A1532)</f>
        <v>PGC042153</v>
      </c>
      <c r="E1532" t="str">
        <f>IF(TRIM(HL_smallgal_180_nameadzt.txt!E1532) = "", "'Unk'", CONCATENATE("'",TRIM(HL_smallgal_180_nameadzt.txt!E1532),"'"))</f>
        <v>'E'</v>
      </c>
      <c r="F1532" t="str">
        <f t="shared" si="47"/>
        <v>/home/ec2-user/galaxies/POGSSNR_PS1only_PGC042153.fits</v>
      </c>
      <c r="G1532">
        <v>0</v>
      </c>
      <c r="H1532">
        <v>1</v>
      </c>
      <c r="I1532" s="2" t="s">
        <v>7734</v>
      </c>
    </row>
    <row r="1533" spans="1:9">
      <c r="A1533" s="2" t="s">
        <v>2</v>
      </c>
      <c r="B1533" t="str">
        <f t="shared" si="46"/>
        <v>/home/ec2-user/galaxies/POGS_PS1only_PGC042162.fits</v>
      </c>
      <c r="C1533" s="1">
        <f>IF(MOD(HL_smallgal_180_nameadzt.txt!D1533*1000,10)=5,HL_smallgal_180_nameadzt.txt!D1533-0.0001,HL_smallgal_180_nameadzt.txt!D1533)</f>
        <v>2.3897700000000001E-2</v>
      </c>
      <c r="D1533" t="str">
        <f>TRIM(HL_smallgal_180_nameadzt.txt!A1533)</f>
        <v>PGC042162</v>
      </c>
      <c r="E1533" t="str">
        <f>IF(TRIM(HL_smallgal_180_nameadzt.txt!E1533) = "", "'Unk'", CONCATENATE("'",TRIM(HL_smallgal_180_nameadzt.txt!E1533),"'"))</f>
        <v>'SBcd'</v>
      </c>
      <c r="F1533" t="str">
        <f t="shared" si="47"/>
        <v>/home/ec2-user/galaxies/POGSSNR_PS1only_PGC042162.fits</v>
      </c>
      <c r="G1533">
        <v>0</v>
      </c>
      <c r="H1533">
        <v>1</v>
      </c>
      <c r="I1533" s="2" t="s">
        <v>7734</v>
      </c>
    </row>
    <row r="1534" spans="1:9">
      <c r="A1534" s="2" t="s">
        <v>2</v>
      </c>
      <c r="B1534" t="str">
        <f t="shared" si="46"/>
        <v>/home/ec2-user/galaxies/POGS_PS1only_PGC042173.fits</v>
      </c>
      <c r="C1534" s="1">
        <f>IF(MOD(HL_smallgal_180_nameadzt.txt!D1534*1000,10)=5,HL_smallgal_180_nameadzt.txt!D1534-0.0001,HL_smallgal_180_nameadzt.txt!D1534)</f>
        <v>5.2059999999999997E-3</v>
      </c>
      <c r="D1534" t="str">
        <f>TRIM(HL_smallgal_180_nameadzt.txt!A1534)</f>
        <v>PGC042173</v>
      </c>
      <c r="E1534" t="str">
        <f>IF(TRIM(HL_smallgal_180_nameadzt.txt!E1534) = "", "'Unk'", CONCATENATE("'",TRIM(HL_smallgal_180_nameadzt.txt!E1534),"'"))</f>
        <v>'E'</v>
      </c>
      <c r="F1534" t="str">
        <f t="shared" si="47"/>
        <v>/home/ec2-user/galaxies/POGSSNR_PS1only_PGC042173.fits</v>
      </c>
      <c r="G1534">
        <v>0</v>
      </c>
      <c r="H1534">
        <v>1</v>
      </c>
      <c r="I1534" s="2" t="s">
        <v>7734</v>
      </c>
    </row>
    <row r="1535" spans="1:9">
      <c r="A1535" s="2" t="s">
        <v>2</v>
      </c>
      <c r="B1535" t="str">
        <f t="shared" si="46"/>
        <v>/home/ec2-user/galaxies/POGS_PS1only_PGC042183.fits</v>
      </c>
      <c r="C1535" s="1">
        <f>IF(MOD(HL_smallgal_180_nameadzt.txt!D1535*1000,10)=5,HL_smallgal_180_nameadzt.txt!D1535-0.0001,HL_smallgal_180_nameadzt.txt!D1535)</f>
        <v>2.6594300000000001E-2</v>
      </c>
      <c r="D1535" t="str">
        <f>TRIM(HL_smallgal_180_nameadzt.txt!A1535)</f>
        <v>PGC042183</v>
      </c>
      <c r="E1535" t="str">
        <f>IF(TRIM(HL_smallgal_180_nameadzt.txt!E1535) = "", "'Unk'", CONCATENATE("'",TRIM(HL_smallgal_180_nameadzt.txt!E1535),"'"))</f>
        <v>'E'</v>
      </c>
      <c r="F1535" t="str">
        <f t="shared" si="47"/>
        <v>/home/ec2-user/galaxies/POGSSNR_PS1only_PGC042183.fits</v>
      </c>
      <c r="G1535">
        <v>0</v>
      </c>
      <c r="H1535">
        <v>1</v>
      </c>
      <c r="I1535" s="2" t="s">
        <v>7734</v>
      </c>
    </row>
    <row r="1536" spans="1:9">
      <c r="A1536" s="2" t="s">
        <v>2</v>
      </c>
      <c r="B1536" t="str">
        <f t="shared" si="46"/>
        <v>/home/ec2-user/galaxies/POGS_PS1only_PGC042200.fits</v>
      </c>
      <c r="C1536" s="1">
        <f>IF(MOD(HL_smallgal_180_nameadzt.txt!D1536*1000,10)=5,HL_smallgal_180_nameadzt.txt!D1536-0.0001,HL_smallgal_180_nameadzt.txt!D1536)</f>
        <v>2.3933300000000001E-2</v>
      </c>
      <c r="D1536" t="str">
        <f>TRIM(HL_smallgal_180_nameadzt.txt!A1536)</f>
        <v>PGC042200</v>
      </c>
      <c r="E1536" t="str">
        <f>IF(TRIM(HL_smallgal_180_nameadzt.txt!E1536) = "", "'Unk'", CONCATENATE("'",TRIM(HL_smallgal_180_nameadzt.txt!E1536),"'"))</f>
        <v>'SABb'</v>
      </c>
      <c r="F1536" t="str">
        <f t="shared" si="47"/>
        <v>/home/ec2-user/galaxies/POGSSNR_PS1only_PGC042200.fits</v>
      </c>
      <c r="G1536">
        <v>0</v>
      </c>
      <c r="H1536">
        <v>1</v>
      </c>
      <c r="I1536" s="2" t="s">
        <v>7734</v>
      </c>
    </row>
    <row r="1537" spans="1:9">
      <c r="A1537" s="2" t="s">
        <v>2</v>
      </c>
      <c r="B1537" t="str">
        <f t="shared" si="46"/>
        <v>/home/ec2-user/galaxies/POGS_PS1only_PGC042204.fits</v>
      </c>
      <c r="C1537" s="1">
        <f>IF(MOD(HL_smallgal_180_nameadzt.txt!D1537*1000,10)=5,HL_smallgal_180_nameadzt.txt!D1537-0.0001,HL_smallgal_180_nameadzt.txt!D1537)</f>
        <v>4.0660000000000002E-3</v>
      </c>
      <c r="D1537" t="str">
        <f>TRIM(HL_smallgal_180_nameadzt.txt!A1537)</f>
        <v>PGC042204</v>
      </c>
      <c r="E1537" t="str">
        <f>IF(TRIM(HL_smallgal_180_nameadzt.txt!E1537) = "", "'Unk'", CONCATENATE("'",TRIM(HL_smallgal_180_nameadzt.txt!E1537),"'"))</f>
        <v>'S?'</v>
      </c>
      <c r="F1537" t="str">
        <f t="shared" si="47"/>
        <v>/home/ec2-user/galaxies/POGSSNR_PS1only_PGC042204.fits</v>
      </c>
      <c r="G1537">
        <v>0</v>
      </c>
      <c r="H1537">
        <v>1</v>
      </c>
      <c r="I1537" s="2" t="s">
        <v>7734</v>
      </c>
    </row>
    <row r="1538" spans="1:9">
      <c r="A1538" s="2" t="s">
        <v>2</v>
      </c>
      <c r="B1538" t="str">
        <f t="shared" si="46"/>
        <v>/home/ec2-user/galaxies/POGS_PS1only_PGC042207.fits</v>
      </c>
      <c r="C1538" s="1">
        <f>IF(MOD(HL_smallgal_180_nameadzt.txt!D1538*1000,10)=5,HL_smallgal_180_nameadzt.txt!D1538-0.0001,HL_smallgal_180_nameadzt.txt!D1538)</f>
        <v>2.78353E-2</v>
      </c>
      <c r="D1538" t="str">
        <f>TRIM(HL_smallgal_180_nameadzt.txt!A1538)</f>
        <v>PGC042207</v>
      </c>
      <c r="E1538" t="str">
        <f>IF(TRIM(HL_smallgal_180_nameadzt.txt!E1538) = "", "'Unk'", CONCATENATE("'",TRIM(HL_smallgal_180_nameadzt.txt!E1538),"'"))</f>
        <v>'E-S0'</v>
      </c>
      <c r="F1538" t="str">
        <f t="shared" si="47"/>
        <v>/home/ec2-user/galaxies/POGSSNR_PS1only_PGC042207.fits</v>
      </c>
      <c r="G1538">
        <v>0</v>
      </c>
      <c r="H1538">
        <v>1</v>
      </c>
      <c r="I1538" s="2" t="s">
        <v>7734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/home/ec2-user/galaxies/POGS_PS1only_PGC042208.fits</v>
      </c>
      <c r="C1539" s="1">
        <f>IF(MOD(HL_smallgal_180_nameadzt.txt!D1539*1000,10)=5,HL_smallgal_180_nameadzt.txt!D1539-0.0001,HL_smallgal_180_nameadzt.txt!D1539)</f>
        <v>2.2974000000000001E-2</v>
      </c>
      <c r="D1539" t="str">
        <f>TRIM(HL_smallgal_180_nameadzt.txt!A1539)</f>
        <v>PGC042208</v>
      </c>
      <c r="E1539" t="str">
        <f>IF(TRIM(HL_smallgal_180_nameadzt.txt!E1539) = "", "'Unk'", CONCATENATE("'",TRIM(HL_smallgal_180_nameadzt.txt!E1539),"'"))</f>
        <v>'Sab'</v>
      </c>
      <c r="F1539" t="str">
        <f t="shared" ref="F1539:F1602" si="49">CONCATENATE("/home/ec2-user/galaxies/POGSSNR_PS1only_",D1539,".fits")</f>
        <v>/home/ec2-user/galaxies/POGSSNR_PS1only_PGC042208.fits</v>
      </c>
      <c r="G1539">
        <v>0</v>
      </c>
      <c r="H1539">
        <v>1</v>
      </c>
      <c r="I1539" s="2" t="s">
        <v>7734</v>
      </c>
    </row>
    <row r="1540" spans="1:9">
      <c r="A1540" s="2" t="s">
        <v>2</v>
      </c>
      <c r="B1540" t="str">
        <f t="shared" si="48"/>
        <v>/home/ec2-user/galaxies/POGS_PS1only_PGC042211.fits</v>
      </c>
      <c r="C1540" s="1">
        <f>IF(MOD(HL_smallgal_180_nameadzt.txt!D1540*1000,10)=5,HL_smallgal_180_nameadzt.txt!D1540-0.0001,HL_smallgal_180_nameadzt.txt!D1540)</f>
        <v>2.6272999999999999E-3</v>
      </c>
      <c r="D1540" t="str">
        <f>TRIM(HL_smallgal_180_nameadzt.txt!A1540)</f>
        <v>PGC042211</v>
      </c>
      <c r="E1540" t="str">
        <f>IF(TRIM(HL_smallgal_180_nameadzt.txt!E1540) = "", "'Unk'", CONCATENATE("'",TRIM(HL_smallgal_180_nameadzt.txt!E1540),"'"))</f>
        <v>'E'</v>
      </c>
      <c r="F1540" t="str">
        <f t="shared" si="49"/>
        <v>/home/ec2-user/galaxies/POGSSNR_PS1only_PGC042211.fits</v>
      </c>
      <c r="G1540">
        <v>0</v>
      </c>
      <c r="H1540">
        <v>1</v>
      </c>
      <c r="I1540" s="2" t="s">
        <v>7734</v>
      </c>
    </row>
    <row r="1541" spans="1:9">
      <c r="A1541" s="2" t="s">
        <v>2</v>
      </c>
      <c r="B1541" t="str">
        <f t="shared" si="48"/>
        <v>/home/ec2-user/galaxies/POGS_PS1only_PGC042213.fits</v>
      </c>
      <c r="C1541" s="1">
        <f>IF(MOD(HL_smallgal_180_nameadzt.txt!D1541*1000,10)=5,HL_smallgal_180_nameadzt.txt!D1541-0.0001,HL_smallgal_180_nameadzt.txt!D1541)</f>
        <v>3.7931300000000001E-2</v>
      </c>
      <c r="D1541" t="str">
        <f>TRIM(HL_smallgal_180_nameadzt.txt!A1541)</f>
        <v>PGC042213</v>
      </c>
      <c r="E1541" t="str">
        <f>IF(TRIM(HL_smallgal_180_nameadzt.txt!E1541) = "", "'Unk'", CONCATENATE("'",TRIM(HL_smallgal_180_nameadzt.txt!E1541),"'"))</f>
        <v>'SBa'</v>
      </c>
      <c r="F1541" t="str">
        <f t="shared" si="49"/>
        <v>/home/ec2-user/galaxies/POGSSNR_PS1only_PGC042213.fits</v>
      </c>
      <c r="G1541">
        <v>0</v>
      </c>
      <c r="H1541">
        <v>1</v>
      </c>
      <c r="I1541" s="2" t="s">
        <v>7734</v>
      </c>
    </row>
    <row r="1542" spans="1:9">
      <c r="A1542" s="2" t="s">
        <v>2</v>
      </c>
      <c r="B1542" t="str">
        <f t="shared" si="48"/>
        <v>/home/ec2-user/galaxies/POGS_PS1only_PGC042219.fits</v>
      </c>
      <c r="C1542" s="1">
        <f>IF(MOD(HL_smallgal_180_nameadzt.txt!D1542*1000,10)=5,HL_smallgal_180_nameadzt.txt!D1542-0.0001,HL_smallgal_180_nameadzt.txt!D1542)</f>
        <v>2.8140000000000001E-3</v>
      </c>
      <c r="D1542" t="str">
        <f>TRIM(HL_smallgal_180_nameadzt.txt!A1542)</f>
        <v>PGC042219</v>
      </c>
      <c r="E1542" t="str">
        <f>IF(TRIM(HL_smallgal_180_nameadzt.txt!E1542) = "", "'Unk'", CONCATENATE("'",TRIM(HL_smallgal_180_nameadzt.txt!E1542),"'"))</f>
        <v>'S?'</v>
      </c>
      <c r="F1542" t="str">
        <f t="shared" si="49"/>
        <v>/home/ec2-user/galaxies/POGSSNR_PS1only_PGC042219.fits</v>
      </c>
      <c r="G1542">
        <v>0</v>
      </c>
      <c r="H1542">
        <v>1</v>
      </c>
      <c r="I1542" s="2" t="s">
        <v>7734</v>
      </c>
    </row>
    <row r="1543" spans="1:9">
      <c r="A1543" s="2" t="s">
        <v>2</v>
      </c>
      <c r="B1543" t="str">
        <f t="shared" si="48"/>
        <v>/home/ec2-user/galaxies/POGS_PS1only_PGC042220.fits</v>
      </c>
      <c r="C1543" s="1">
        <f>IF(MOD(HL_smallgal_180_nameadzt.txt!D1543*1000,10)=5,HL_smallgal_180_nameadzt.txt!D1543-0.0001,HL_smallgal_180_nameadzt.txt!D1543)</f>
        <v>3.7960000000000001E-2</v>
      </c>
      <c r="D1543" t="str">
        <f>TRIM(HL_smallgal_180_nameadzt.txt!A1543)</f>
        <v>PGC042220</v>
      </c>
      <c r="E1543" t="str">
        <f>IF(TRIM(HL_smallgal_180_nameadzt.txt!E1543) = "", "'Unk'", CONCATENATE("'",TRIM(HL_smallgal_180_nameadzt.txt!E1543),"'"))</f>
        <v>'SBab'</v>
      </c>
      <c r="F1543" t="str">
        <f t="shared" si="49"/>
        <v>/home/ec2-user/galaxies/POGSSNR_PS1only_PGC042220.fits</v>
      </c>
      <c r="G1543">
        <v>0</v>
      </c>
      <c r="H1543">
        <v>1</v>
      </c>
      <c r="I1543" s="2" t="s">
        <v>7734</v>
      </c>
    </row>
    <row r="1544" spans="1:9">
      <c r="A1544" s="2" t="s">
        <v>2</v>
      </c>
      <c r="B1544" t="str">
        <f t="shared" si="48"/>
        <v>/home/ec2-user/galaxies/POGS_PS1only_PGC042221.fits</v>
      </c>
      <c r="C1544" s="1">
        <f>IF(MOD(HL_smallgal_180_nameadzt.txt!D1544*1000,10)=5,HL_smallgal_180_nameadzt.txt!D1544-0.0001,HL_smallgal_180_nameadzt.txt!D1544)</f>
        <v>7.3362999999999998E-2</v>
      </c>
      <c r="D1544" t="str">
        <f>TRIM(HL_smallgal_180_nameadzt.txt!A1544)</f>
        <v>PGC042221</v>
      </c>
      <c r="E1544" t="str">
        <f>IF(TRIM(HL_smallgal_180_nameadzt.txt!E1544) = "", "'Unk'", CONCATENATE("'",TRIM(HL_smallgal_180_nameadzt.txt!E1544),"'"))</f>
        <v>'Unk'</v>
      </c>
      <c r="F1544" t="str">
        <f t="shared" si="49"/>
        <v>/home/ec2-user/galaxies/POGSSNR_PS1only_PGC042221.fits</v>
      </c>
      <c r="G1544">
        <v>0</v>
      </c>
      <c r="H1544">
        <v>1</v>
      </c>
      <c r="I1544" s="2" t="s">
        <v>7734</v>
      </c>
    </row>
    <row r="1545" spans="1:9">
      <c r="A1545" s="2" t="s">
        <v>2</v>
      </c>
      <c r="B1545" t="str">
        <f t="shared" si="48"/>
        <v>/home/ec2-user/galaxies/POGS_PS1only_PGC042227.fits</v>
      </c>
      <c r="C1545" s="1">
        <f>IF(MOD(HL_smallgal_180_nameadzt.txt!D1545*1000,10)=5,HL_smallgal_180_nameadzt.txt!D1545-0.0001,HL_smallgal_180_nameadzt.txt!D1545)</f>
        <v>7.8632999999999995E-2</v>
      </c>
      <c r="D1545" t="str">
        <f>TRIM(HL_smallgal_180_nameadzt.txt!A1545)</f>
        <v>PGC042227</v>
      </c>
      <c r="E1545" t="str">
        <f>IF(TRIM(HL_smallgal_180_nameadzt.txt!E1545) = "", "'Unk'", CONCATENATE("'",TRIM(HL_smallgal_180_nameadzt.txt!E1545),"'"))</f>
        <v>'Unk'</v>
      </c>
      <c r="F1545" t="str">
        <f t="shared" si="49"/>
        <v>/home/ec2-user/galaxies/POGSSNR_PS1only_PGC042227.fits</v>
      </c>
      <c r="G1545">
        <v>0</v>
      </c>
      <c r="H1545">
        <v>1</v>
      </c>
      <c r="I1545" s="2" t="s">
        <v>7734</v>
      </c>
    </row>
    <row r="1546" spans="1:9">
      <c r="A1546" s="2" t="s">
        <v>2</v>
      </c>
      <c r="B1546" t="str">
        <f t="shared" si="48"/>
        <v>/home/ec2-user/galaxies/POGS_PS1only_PGC042231.fits</v>
      </c>
      <c r="C1546" s="1">
        <f>IF(MOD(HL_smallgal_180_nameadzt.txt!D1546*1000,10)=5,HL_smallgal_180_nameadzt.txt!D1546-0.0001,HL_smallgal_180_nameadzt.txt!D1546)</f>
        <v>2.76327E-2</v>
      </c>
      <c r="D1546" t="str">
        <f>TRIM(HL_smallgal_180_nameadzt.txt!A1546)</f>
        <v>PGC042231</v>
      </c>
      <c r="E1546" t="str">
        <f>IF(TRIM(HL_smallgal_180_nameadzt.txt!E1546) = "", "'Unk'", CONCATENATE("'",TRIM(HL_smallgal_180_nameadzt.txt!E1546),"'"))</f>
        <v>'Sab'</v>
      </c>
      <c r="F1546" t="str">
        <f t="shared" si="49"/>
        <v>/home/ec2-user/galaxies/POGSSNR_PS1only_PGC042231.fits</v>
      </c>
      <c r="G1546">
        <v>0</v>
      </c>
      <c r="H1546">
        <v>1</v>
      </c>
      <c r="I1546" s="2" t="s">
        <v>7734</v>
      </c>
    </row>
    <row r="1547" spans="1:9">
      <c r="A1547" s="2" t="s">
        <v>2</v>
      </c>
      <c r="B1547" t="str">
        <f t="shared" si="48"/>
        <v>/home/ec2-user/galaxies/POGS_PS1only_PGC042232.fits</v>
      </c>
      <c r="C1547" s="1">
        <f>IF(MOD(HL_smallgal_180_nameadzt.txt!D1547*1000,10)=5,HL_smallgal_180_nameadzt.txt!D1547-0.0001,HL_smallgal_180_nameadzt.txt!D1547)</f>
        <v>2.96113E-2</v>
      </c>
      <c r="D1547" t="str">
        <f>TRIM(HL_smallgal_180_nameadzt.txt!A1547)</f>
        <v>PGC042232</v>
      </c>
      <c r="E1547" t="str">
        <f>IF(TRIM(HL_smallgal_180_nameadzt.txt!E1547) = "", "'Unk'", CONCATENATE("'",TRIM(HL_smallgal_180_nameadzt.txt!E1547),"'"))</f>
        <v>'Unk'</v>
      </c>
      <c r="F1547" t="str">
        <f t="shared" si="49"/>
        <v>/home/ec2-user/galaxies/POGSSNR_PS1only_PGC042232.fits</v>
      </c>
      <c r="G1547">
        <v>0</v>
      </c>
      <c r="H1547">
        <v>1</v>
      </c>
      <c r="I1547" s="2" t="s">
        <v>7734</v>
      </c>
    </row>
    <row r="1548" spans="1:9">
      <c r="A1548" s="2" t="s">
        <v>2</v>
      </c>
      <c r="B1548" t="str">
        <f t="shared" si="48"/>
        <v>/home/ec2-user/galaxies/POGS_PS1only_PGC042233.fits</v>
      </c>
      <c r="C1548" s="1">
        <f>IF(MOD(HL_smallgal_180_nameadzt.txt!D1548*1000,10)=5,HL_smallgal_180_nameadzt.txt!D1548-0.0001,HL_smallgal_180_nameadzt.txt!D1548)</f>
        <v>4.8474299999999998E-2</v>
      </c>
      <c r="D1548" t="str">
        <f>TRIM(HL_smallgal_180_nameadzt.txt!A1548)</f>
        <v>PGC042233</v>
      </c>
      <c r="E1548" t="str">
        <f>IF(TRIM(HL_smallgal_180_nameadzt.txt!E1548) = "", "'Unk'", CONCATENATE("'",TRIM(HL_smallgal_180_nameadzt.txt!E1548),"'"))</f>
        <v>'S0-a'</v>
      </c>
      <c r="F1548" t="str">
        <f t="shared" si="49"/>
        <v>/home/ec2-user/galaxies/POGSSNR_PS1only_PGC042233.fits</v>
      </c>
      <c r="G1548">
        <v>0</v>
      </c>
      <c r="H1548">
        <v>1</v>
      </c>
      <c r="I1548" s="2" t="s">
        <v>7734</v>
      </c>
    </row>
    <row r="1549" spans="1:9">
      <c r="A1549" s="2" t="s">
        <v>2</v>
      </c>
      <c r="B1549" t="str">
        <f t="shared" si="48"/>
        <v>/home/ec2-user/galaxies/POGS_PS1only_PGC042235.fits</v>
      </c>
      <c r="C1549" s="1">
        <f>IF(MOD(HL_smallgal_180_nameadzt.txt!D1549*1000,10)=5,HL_smallgal_180_nameadzt.txt!D1549-0.0001,HL_smallgal_180_nameadzt.txt!D1549)</f>
        <v>3.2248699999999998E-2</v>
      </c>
      <c r="D1549" t="str">
        <f>TRIM(HL_smallgal_180_nameadzt.txt!A1549)</f>
        <v>PGC042235</v>
      </c>
      <c r="E1549" t="str">
        <f>IF(TRIM(HL_smallgal_180_nameadzt.txt!E1549) = "", "'Unk'", CONCATENATE("'",TRIM(HL_smallgal_180_nameadzt.txt!E1549),"'"))</f>
        <v>'S0-a'</v>
      </c>
      <c r="F1549" t="str">
        <f t="shared" si="49"/>
        <v>/home/ec2-user/galaxies/POGSSNR_PS1only_PGC042235.fits</v>
      </c>
      <c r="G1549">
        <v>0</v>
      </c>
      <c r="H1549">
        <v>1</v>
      </c>
      <c r="I1549" s="2" t="s">
        <v>7734</v>
      </c>
    </row>
    <row r="1550" spans="1:9">
      <c r="A1550" s="2" t="s">
        <v>2</v>
      </c>
      <c r="B1550" t="str">
        <f t="shared" si="48"/>
        <v>/home/ec2-user/galaxies/POGS_PS1only_PGC042239.fits</v>
      </c>
      <c r="C1550" s="1">
        <f>IF(MOD(HL_smallgal_180_nameadzt.txt!D1550*1000,10)=5,HL_smallgal_180_nameadzt.txt!D1550-0.0001,HL_smallgal_180_nameadzt.txt!D1550)</f>
        <v>2.77343E-2</v>
      </c>
      <c r="D1550" t="str">
        <f>TRIM(HL_smallgal_180_nameadzt.txt!A1550)</f>
        <v>PGC042239</v>
      </c>
      <c r="E1550" t="str">
        <f>IF(TRIM(HL_smallgal_180_nameadzt.txt!E1550) = "", "'Unk'", CONCATENATE("'",TRIM(HL_smallgal_180_nameadzt.txt!E1550),"'"))</f>
        <v>'Sb'</v>
      </c>
      <c r="F1550" t="str">
        <f t="shared" si="49"/>
        <v>/home/ec2-user/galaxies/POGSSNR_PS1only_PGC042239.fits</v>
      </c>
      <c r="G1550">
        <v>0</v>
      </c>
      <c r="H1550">
        <v>1</v>
      </c>
      <c r="I1550" s="2" t="s">
        <v>7734</v>
      </c>
    </row>
    <row r="1551" spans="1:9">
      <c r="A1551" s="2" t="s">
        <v>2</v>
      </c>
      <c r="B1551" t="str">
        <f t="shared" si="48"/>
        <v>/home/ec2-user/galaxies/POGS_PS1only_PGC042244.fits</v>
      </c>
      <c r="C1551" s="1">
        <f>IF(MOD(HL_smallgal_180_nameadzt.txt!D1551*1000,10)=5,HL_smallgal_180_nameadzt.txt!D1551-0.0001,HL_smallgal_180_nameadzt.txt!D1551)</f>
        <v>1.69727E-2</v>
      </c>
      <c r="D1551" t="str">
        <f>TRIM(HL_smallgal_180_nameadzt.txt!A1551)</f>
        <v>PGC042244</v>
      </c>
      <c r="E1551" t="str">
        <f>IF(TRIM(HL_smallgal_180_nameadzt.txt!E1551) = "", "'Unk'", CONCATENATE("'",TRIM(HL_smallgal_180_nameadzt.txt!E1551),"'"))</f>
        <v>'S0'</v>
      </c>
      <c r="F1551" t="str">
        <f t="shared" si="49"/>
        <v>/home/ec2-user/galaxies/POGSSNR_PS1only_PGC042244.fits</v>
      </c>
      <c r="G1551">
        <v>0</v>
      </c>
      <c r="H1551">
        <v>1</v>
      </c>
      <c r="I1551" s="2" t="s">
        <v>7734</v>
      </c>
    </row>
    <row r="1552" spans="1:9">
      <c r="A1552" s="2" t="s">
        <v>2</v>
      </c>
      <c r="B1552" t="str">
        <f t="shared" si="48"/>
        <v>/home/ec2-user/galaxies/POGS_PS1only_PGC042261.fits</v>
      </c>
      <c r="C1552" s="1">
        <f>IF(MOD(HL_smallgal_180_nameadzt.txt!D1552*1000,10)=5,HL_smallgal_180_nameadzt.txt!D1552-0.0001,HL_smallgal_180_nameadzt.txt!D1552)</f>
        <v>6.5377000000000005E-2</v>
      </c>
      <c r="D1552" t="str">
        <f>TRIM(HL_smallgal_180_nameadzt.txt!A1552)</f>
        <v>PGC042261</v>
      </c>
      <c r="E1552" t="str">
        <f>IF(TRIM(HL_smallgal_180_nameadzt.txt!E1552) = "", "'Unk'", CONCATENATE("'",TRIM(HL_smallgal_180_nameadzt.txt!E1552),"'"))</f>
        <v>'Unk'</v>
      </c>
      <c r="F1552" t="str">
        <f t="shared" si="49"/>
        <v>/home/ec2-user/galaxies/POGSSNR_PS1only_PGC042261.fits</v>
      </c>
      <c r="G1552">
        <v>0</v>
      </c>
      <c r="H1552">
        <v>1</v>
      </c>
      <c r="I1552" s="2" t="s">
        <v>7734</v>
      </c>
    </row>
    <row r="1553" spans="1:9">
      <c r="A1553" s="2" t="s">
        <v>2</v>
      </c>
      <c r="B1553" t="str">
        <f t="shared" si="48"/>
        <v>/home/ec2-user/galaxies/POGS_PS1only_PGC042265.fits</v>
      </c>
      <c r="C1553" s="1">
        <f>IF(MOD(HL_smallgal_180_nameadzt.txt!D1553*1000,10)=5,HL_smallgal_180_nameadzt.txt!D1553-0.0001,HL_smallgal_180_nameadzt.txt!D1553)</f>
        <v>5.1687E-3</v>
      </c>
      <c r="D1553" t="str">
        <f>TRIM(HL_smallgal_180_nameadzt.txt!A1553)</f>
        <v>PGC042265</v>
      </c>
      <c r="E1553" t="str">
        <f>IF(TRIM(HL_smallgal_180_nameadzt.txt!E1553) = "", "'Unk'", CONCATENATE("'",TRIM(HL_smallgal_180_nameadzt.txt!E1553),"'"))</f>
        <v>'E'</v>
      </c>
      <c r="F1553" t="str">
        <f t="shared" si="49"/>
        <v>/home/ec2-user/galaxies/POGSSNR_PS1only_PGC042265.fits</v>
      </c>
      <c r="G1553">
        <v>0</v>
      </c>
      <c r="H1553">
        <v>1</v>
      </c>
      <c r="I1553" s="2" t="s">
        <v>7734</v>
      </c>
    </row>
    <row r="1554" spans="1:9">
      <c r="A1554" s="2" t="s">
        <v>2</v>
      </c>
      <c r="B1554" t="str">
        <f t="shared" si="48"/>
        <v>/home/ec2-user/galaxies/POGS_PS1only_PGC042270.fits</v>
      </c>
      <c r="C1554" s="1">
        <f>IF(MOD(HL_smallgal_180_nameadzt.txt!D1554*1000,10)=5,HL_smallgal_180_nameadzt.txt!D1554-0.0001,HL_smallgal_180_nameadzt.txt!D1554)</f>
        <v>4.5457299999999999E-2</v>
      </c>
      <c r="D1554" t="str">
        <f>TRIM(HL_smallgal_180_nameadzt.txt!A1554)</f>
        <v>PGC042270</v>
      </c>
      <c r="E1554" t="str">
        <f>IF(TRIM(HL_smallgal_180_nameadzt.txt!E1554) = "", "'Unk'", CONCATENATE("'",TRIM(HL_smallgal_180_nameadzt.txt!E1554),"'"))</f>
        <v>'Sc'</v>
      </c>
      <c r="F1554" t="str">
        <f t="shared" si="49"/>
        <v>/home/ec2-user/galaxies/POGSSNR_PS1only_PGC042270.fits</v>
      </c>
      <c r="G1554">
        <v>0</v>
      </c>
      <c r="H1554">
        <v>1</v>
      </c>
      <c r="I1554" s="2" t="s">
        <v>7734</v>
      </c>
    </row>
    <row r="1555" spans="1:9">
      <c r="A1555" s="2" t="s">
        <v>2</v>
      </c>
      <c r="B1555" t="str">
        <f t="shared" si="48"/>
        <v>/home/ec2-user/galaxies/POGS_PS1only_PGC042275.fits</v>
      </c>
      <c r="C1555" s="1">
        <f>IF(MOD(HL_smallgal_180_nameadzt.txt!D1555*1000,10)=5,HL_smallgal_180_nameadzt.txt!D1555-0.0001,HL_smallgal_180_nameadzt.txt!D1555)</f>
        <v>1.629E-3</v>
      </c>
      <c r="D1555" t="str">
        <f>TRIM(HL_smallgal_180_nameadzt.txt!A1555)</f>
        <v>PGC042275</v>
      </c>
      <c r="E1555" t="str">
        <f>IF(TRIM(HL_smallgal_180_nameadzt.txt!E1555) = "", "'Unk'", CONCATENATE("'",TRIM(HL_smallgal_180_nameadzt.txt!E1555),"'"))</f>
        <v>'I'</v>
      </c>
      <c r="F1555" t="str">
        <f t="shared" si="49"/>
        <v>/home/ec2-user/galaxies/POGSSNR_PS1only_PGC042275.fits</v>
      </c>
      <c r="G1555">
        <v>0</v>
      </c>
      <c r="H1555">
        <v>1</v>
      </c>
      <c r="I1555" s="2" t="s">
        <v>7734</v>
      </c>
    </row>
    <row r="1556" spans="1:9">
      <c r="A1556" s="2" t="s">
        <v>2</v>
      </c>
      <c r="B1556" t="str">
        <f t="shared" si="48"/>
        <v>/home/ec2-user/galaxies/POGS_PS1only_PGC042278.fits</v>
      </c>
      <c r="C1556" s="1">
        <f>IF(MOD(HL_smallgal_180_nameadzt.txt!D1556*1000,10)=5,HL_smallgal_180_nameadzt.txt!D1556-0.0001,HL_smallgal_180_nameadzt.txt!D1556)</f>
        <v>2.2989699999999998E-2</v>
      </c>
      <c r="D1556" t="str">
        <f>TRIM(HL_smallgal_180_nameadzt.txt!A1556)</f>
        <v>PGC042278</v>
      </c>
      <c r="E1556" t="str">
        <f>IF(TRIM(HL_smallgal_180_nameadzt.txt!E1556) = "", "'Unk'", CONCATENATE("'",TRIM(HL_smallgal_180_nameadzt.txt!E1556),"'"))</f>
        <v>'Sb'</v>
      </c>
      <c r="F1556" t="str">
        <f t="shared" si="49"/>
        <v>/home/ec2-user/galaxies/POGSSNR_PS1only_PGC042278.fits</v>
      </c>
      <c r="G1556">
        <v>0</v>
      </c>
      <c r="H1556">
        <v>1</v>
      </c>
      <c r="I1556" s="2" t="s">
        <v>7734</v>
      </c>
    </row>
    <row r="1557" spans="1:9">
      <c r="A1557" s="2" t="s">
        <v>2</v>
      </c>
      <c r="B1557" t="str">
        <f t="shared" si="48"/>
        <v>/home/ec2-user/galaxies/POGS_PS1only_PGC042285.fits</v>
      </c>
      <c r="C1557" s="1">
        <f>IF(MOD(HL_smallgal_180_nameadzt.txt!D1557*1000,10)=5,HL_smallgal_180_nameadzt.txt!D1557-0.0001,HL_smallgal_180_nameadzt.txt!D1557)</f>
        <v>2.4121E-2</v>
      </c>
      <c r="D1557" t="str">
        <f>TRIM(HL_smallgal_180_nameadzt.txt!A1557)</f>
        <v>PGC042285</v>
      </c>
      <c r="E1557" t="str">
        <f>IF(TRIM(HL_smallgal_180_nameadzt.txt!E1557) = "", "'Unk'", CONCATENATE("'",TRIM(HL_smallgal_180_nameadzt.txt!E1557),"'"))</f>
        <v>'Sc'</v>
      </c>
      <c r="F1557" t="str">
        <f t="shared" si="49"/>
        <v>/home/ec2-user/galaxies/POGSSNR_PS1only_PGC042285.fits</v>
      </c>
      <c r="G1557">
        <v>0</v>
      </c>
      <c r="H1557">
        <v>1</v>
      </c>
      <c r="I1557" s="2" t="s">
        <v>7734</v>
      </c>
    </row>
    <row r="1558" spans="1:9">
      <c r="A1558" s="2" t="s">
        <v>2</v>
      </c>
      <c r="B1558" t="str">
        <f t="shared" si="48"/>
        <v>/home/ec2-user/galaxies/POGS_PS1only_PGC042299.fits</v>
      </c>
      <c r="C1558" s="1">
        <f>IF(MOD(HL_smallgal_180_nameadzt.txt!D1558*1000,10)=5,HL_smallgal_180_nameadzt.txt!D1558-0.0001,HL_smallgal_180_nameadzt.txt!D1558)</f>
        <v>1.6586299999999998E-2</v>
      </c>
      <c r="D1558" t="str">
        <f>TRIM(HL_smallgal_180_nameadzt.txt!A1558)</f>
        <v>PGC042299</v>
      </c>
      <c r="E1558" t="str">
        <f>IF(TRIM(HL_smallgal_180_nameadzt.txt!E1558) = "", "'Unk'", CONCATENATE("'",TRIM(HL_smallgal_180_nameadzt.txt!E1558),"'"))</f>
        <v>'Unk'</v>
      </c>
      <c r="F1558" t="str">
        <f t="shared" si="49"/>
        <v>/home/ec2-user/galaxies/POGSSNR_PS1only_PGC042299.fits</v>
      </c>
      <c r="G1558">
        <v>0</v>
      </c>
      <c r="H1558">
        <v>1</v>
      </c>
      <c r="I1558" s="2" t="s">
        <v>7734</v>
      </c>
    </row>
    <row r="1559" spans="1:9">
      <c r="A1559" s="2" t="s">
        <v>2</v>
      </c>
      <c r="B1559" t="str">
        <f t="shared" si="48"/>
        <v>/home/ec2-user/galaxies/POGS_PS1only_PGC042302.fits</v>
      </c>
      <c r="C1559" s="1">
        <f>IF(MOD(HL_smallgal_180_nameadzt.txt!D1559*1000,10)=5,HL_smallgal_180_nameadzt.txt!D1559-0.0001,HL_smallgal_180_nameadzt.txt!D1559)</f>
        <v>6.5775299999999995E-2</v>
      </c>
      <c r="D1559" t="str">
        <f>TRIM(HL_smallgal_180_nameadzt.txt!A1559)</f>
        <v>PGC042302</v>
      </c>
      <c r="E1559" t="str">
        <f>IF(TRIM(HL_smallgal_180_nameadzt.txt!E1559) = "", "'Unk'", CONCATENATE("'",TRIM(HL_smallgal_180_nameadzt.txt!E1559),"'"))</f>
        <v>'Unk'</v>
      </c>
      <c r="F1559" t="str">
        <f t="shared" si="49"/>
        <v>/home/ec2-user/galaxies/POGSSNR_PS1only_PGC042302.fits</v>
      </c>
      <c r="G1559">
        <v>0</v>
      </c>
      <c r="H1559">
        <v>1</v>
      </c>
      <c r="I1559" s="2" t="s">
        <v>7734</v>
      </c>
    </row>
    <row r="1560" spans="1:9">
      <c r="A1560" s="2" t="s">
        <v>2</v>
      </c>
      <c r="B1560" t="str">
        <f t="shared" si="48"/>
        <v>/home/ec2-user/galaxies/POGS_PS1only_PGC042308.fits</v>
      </c>
      <c r="C1560" s="1">
        <f>IF(MOD(HL_smallgal_180_nameadzt.txt!D1560*1000,10)=5,HL_smallgal_180_nameadzt.txt!D1560-0.0001,HL_smallgal_180_nameadzt.txt!D1560)</f>
        <v>2.3354E-2</v>
      </c>
      <c r="D1560" t="str">
        <f>TRIM(HL_smallgal_180_nameadzt.txt!A1560)</f>
        <v>PGC042308</v>
      </c>
      <c r="E1560" t="str">
        <f>IF(TRIM(HL_smallgal_180_nameadzt.txt!E1560) = "", "'Unk'", CONCATENATE("'",TRIM(HL_smallgal_180_nameadzt.txt!E1560),"'"))</f>
        <v>'Unk'</v>
      </c>
      <c r="F1560" t="str">
        <f t="shared" si="49"/>
        <v>/home/ec2-user/galaxies/POGSSNR_PS1only_PGC042308.fits</v>
      </c>
      <c r="G1560">
        <v>0</v>
      </c>
      <c r="H1560">
        <v>1</v>
      </c>
      <c r="I1560" s="2" t="s">
        <v>7734</v>
      </c>
    </row>
    <row r="1561" spans="1:9">
      <c r="A1561" s="2" t="s">
        <v>2</v>
      </c>
      <c r="B1561" t="str">
        <f t="shared" si="48"/>
        <v>/home/ec2-user/galaxies/POGS_PS1only_PGC042310.fits</v>
      </c>
      <c r="C1561" s="1">
        <f>IF(MOD(HL_smallgal_180_nameadzt.txt!D1561*1000,10)=5,HL_smallgal_180_nameadzt.txt!D1561-0.0001,HL_smallgal_180_nameadzt.txt!D1561)</f>
        <v>2.63977E-2</v>
      </c>
      <c r="D1561" t="str">
        <f>TRIM(HL_smallgal_180_nameadzt.txt!A1561)</f>
        <v>PGC042310</v>
      </c>
      <c r="E1561" t="str">
        <f>IF(TRIM(HL_smallgal_180_nameadzt.txt!E1561) = "", "'Unk'", CONCATENATE("'",TRIM(HL_smallgal_180_nameadzt.txt!E1561),"'"))</f>
        <v>'SABc'</v>
      </c>
      <c r="F1561" t="str">
        <f t="shared" si="49"/>
        <v>/home/ec2-user/galaxies/POGSSNR_PS1only_PGC042310.fits</v>
      </c>
      <c r="G1561">
        <v>0</v>
      </c>
      <c r="H1561">
        <v>1</v>
      </c>
      <c r="I1561" s="2" t="s">
        <v>7734</v>
      </c>
    </row>
    <row r="1562" spans="1:9">
      <c r="A1562" s="2" t="s">
        <v>2</v>
      </c>
      <c r="B1562" t="str">
        <f t="shared" si="48"/>
        <v>/home/ec2-user/galaxies/POGS_PS1only_PGC042325.fits</v>
      </c>
      <c r="C1562" s="1">
        <f>IF(MOD(HL_smallgal_180_nameadzt.txt!D1562*1000,10)=5,HL_smallgal_180_nameadzt.txt!D1562-0.0001,HL_smallgal_180_nameadzt.txt!D1562)</f>
        <v>5.4969999999999997E-4</v>
      </c>
      <c r="D1562" t="str">
        <f>TRIM(HL_smallgal_180_nameadzt.txt!A1562)</f>
        <v>PGC042325</v>
      </c>
      <c r="E1562" t="str">
        <f>IF(TRIM(HL_smallgal_180_nameadzt.txt!E1562) = "", "'Unk'", CONCATENATE("'",TRIM(HL_smallgal_180_nameadzt.txt!E1562),"'"))</f>
        <v>'I'</v>
      </c>
      <c r="F1562" t="str">
        <f t="shared" si="49"/>
        <v>/home/ec2-user/galaxies/POGSSNR_PS1only_PGC042325.fits</v>
      </c>
      <c r="G1562">
        <v>0</v>
      </c>
      <c r="H1562">
        <v>1</v>
      </c>
      <c r="I1562" s="2" t="s">
        <v>7734</v>
      </c>
    </row>
    <row r="1563" spans="1:9">
      <c r="A1563" s="2" t="s">
        <v>2</v>
      </c>
      <c r="B1563" t="str">
        <f t="shared" si="48"/>
        <v>/home/ec2-user/galaxies/POGS_PS1only_PGC042326.fits</v>
      </c>
      <c r="C1563" s="1">
        <f>IF(MOD(HL_smallgal_180_nameadzt.txt!D1563*1000,10)=5,HL_smallgal_180_nameadzt.txt!D1563-0.0001,HL_smallgal_180_nameadzt.txt!D1563)</f>
        <v>2.4150000000000001E-2</v>
      </c>
      <c r="D1563" t="str">
        <f>TRIM(HL_smallgal_180_nameadzt.txt!A1563)</f>
        <v>PGC042326</v>
      </c>
      <c r="E1563" t="str">
        <f>IF(TRIM(HL_smallgal_180_nameadzt.txt!E1563) = "", "'Unk'", CONCATENATE("'",TRIM(HL_smallgal_180_nameadzt.txt!E1563),"'"))</f>
        <v>'Sbc'</v>
      </c>
      <c r="F1563" t="str">
        <f t="shared" si="49"/>
        <v>/home/ec2-user/galaxies/POGSSNR_PS1only_PGC042326.fits</v>
      </c>
      <c r="G1563">
        <v>0</v>
      </c>
      <c r="H1563">
        <v>1</v>
      </c>
      <c r="I1563" s="2" t="s">
        <v>7734</v>
      </c>
    </row>
    <row r="1564" spans="1:9">
      <c r="A1564" s="2" t="s">
        <v>2</v>
      </c>
      <c r="B1564" t="str">
        <f t="shared" si="48"/>
        <v>/home/ec2-user/galaxies/POGS_PS1only_PGC042327.fits</v>
      </c>
      <c r="C1564" s="1">
        <f>IF(MOD(HL_smallgal_180_nameadzt.txt!D1564*1000,10)=5,HL_smallgal_180_nameadzt.txt!D1564-0.0001,HL_smallgal_180_nameadzt.txt!D1564)</f>
        <v>3.9044299999999997E-2</v>
      </c>
      <c r="D1564" t="str">
        <f>TRIM(HL_smallgal_180_nameadzt.txt!A1564)</f>
        <v>PGC042327</v>
      </c>
      <c r="E1564" t="str">
        <f>IF(TRIM(HL_smallgal_180_nameadzt.txt!E1564) = "", "'Unk'", CONCATENATE("'",TRIM(HL_smallgal_180_nameadzt.txt!E1564),"'"))</f>
        <v>'Unk'</v>
      </c>
      <c r="F1564" t="str">
        <f t="shared" si="49"/>
        <v>/home/ec2-user/galaxies/POGSSNR_PS1only_PGC042327.fits</v>
      </c>
      <c r="G1564">
        <v>0</v>
      </c>
      <c r="H1564">
        <v>1</v>
      </c>
      <c r="I1564" s="2" t="s">
        <v>7734</v>
      </c>
    </row>
    <row r="1565" spans="1:9">
      <c r="A1565" s="2" t="s">
        <v>2</v>
      </c>
      <c r="B1565" t="str">
        <f t="shared" si="48"/>
        <v>/home/ec2-user/galaxies/POGS_PS1only_PGC042329.fits</v>
      </c>
      <c r="C1565" s="1">
        <f>IF(MOD(HL_smallgal_180_nameadzt.txt!D1565*1000,10)=5,HL_smallgal_180_nameadzt.txt!D1565-0.0001,HL_smallgal_180_nameadzt.txt!D1565)</f>
        <v>2.5451999999999999E-2</v>
      </c>
      <c r="D1565" t="str">
        <f>TRIM(HL_smallgal_180_nameadzt.txt!A1565)</f>
        <v>PGC042329</v>
      </c>
      <c r="E1565" t="str">
        <f>IF(TRIM(HL_smallgal_180_nameadzt.txt!E1565) = "", "'Unk'", CONCATENATE("'",TRIM(HL_smallgal_180_nameadzt.txt!E1565),"'"))</f>
        <v>'E'</v>
      </c>
      <c r="F1565" t="str">
        <f t="shared" si="49"/>
        <v>/home/ec2-user/galaxies/POGSSNR_PS1only_PGC042329.fits</v>
      </c>
      <c r="G1565">
        <v>0</v>
      </c>
      <c r="H1565">
        <v>1</v>
      </c>
      <c r="I1565" s="2" t="s">
        <v>7734</v>
      </c>
    </row>
    <row r="1566" spans="1:9">
      <c r="A1566" s="2" t="s">
        <v>2</v>
      </c>
      <c r="B1566" t="str">
        <f t="shared" si="48"/>
        <v>/home/ec2-user/galaxies/POGS_PS1only_PGC042331.fits</v>
      </c>
      <c r="C1566" s="1">
        <f>IF(MOD(HL_smallgal_180_nameadzt.txt!D1566*1000,10)=5,HL_smallgal_180_nameadzt.txt!D1566-0.0001,HL_smallgal_180_nameadzt.txt!D1566)</f>
        <v>2.2740300000000001E-2</v>
      </c>
      <c r="D1566" t="str">
        <f>TRIM(HL_smallgal_180_nameadzt.txt!A1566)</f>
        <v>PGC042331</v>
      </c>
      <c r="E1566" t="str">
        <f>IF(TRIM(HL_smallgal_180_nameadzt.txt!E1566) = "", "'Unk'", CONCATENATE("'",TRIM(HL_smallgal_180_nameadzt.txt!E1566),"'"))</f>
        <v>'E-S0'</v>
      </c>
      <c r="F1566" t="str">
        <f t="shared" si="49"/>
        <v>/home/ec2-user/galaxies/POGSSNR_PS1only_PGC042331.fits</v>
      </c>
      <c r="G1566">
        <v>0</v>
      </c>
      <c r="H1566">
        <v>1</v>
      </c>
      <c r="I1566" s="2" t="s">
        <v>7734</v>
      </c>
    </row>
    <row r="1567" spans="1:9">
      <c r="A1567" s="2" t="s">
        <v>2</v>
      </c>
      <c r="B1567" t="str">
        <f t="shared" si="48"/>
        <v>/home/ec2-user/galaxies/POGS_PS1only_PGC042340.fits</v>
      </c>
      <c r="C1567" s="1">
        <f>IF(MOD(HL_smallgal_180_nameadzt.txt!D1567*1000,10)=5,HL_smallgal_180_nameadzt.txt!D1567-0.0001,HL_smallgal_180_nameadzt.txt!D1567)</f>
        <v>5.5747000000000001E-3</v>
      </c>
      <c r="D1567" t="str">
        <f>TRIM(HL_smallgal_180_nameadzt.txt!A1567)</f>
        <v>PGC042340</v>
      </c>
      <c r="E1567" t="str">
        <f>IF(TRIM(HL_smallgal_180_nameadzt.txt!E1567) = "", "'Unk'", CONCATENATE("'",TRIM(HL_smallgal_180_nameadzt.txt!E1567),"'"))</f>
        <v>'Sd'</v>
      </c>
      <c r="F1567" t="str">
        <f t="shared" si="49"/>
        <v>/home/ec2-user/galaxies/POGSSNR_PS1only_PGC042340.fits</v>
      </c>
      <c r="G1567">
        <v>0</v>
      </c>
      <c r="H1567">
        <v>1</v>
      </c>
      <c r="I1567" s="2" t="s">
        <v>7734</v>
      </c>
    </row>
    <row r="1568" spans="1:9">
      <c r="A1568" s="2" t="s">
        <v>2</v>
      </c>
      <c r="B1568" t="str">
        <f t="shared" si="48"/>
        <v>/home/ec2-user/galaxies/POGS_PS1only_PGC042341.fits</v>
      </c>
      <c r="C1568" s="1">
        <f>IF(MOD(HL_smallgal_180_nameadzt.txt!D1568*1000,10)=5,HL_smallgal_180_nameadzt.txt!D1568-0.0001,HL_smallgal_180_nameadzt.txt!D1568)</f>
        <v>4.5479699999999998E-2</v>
      </c>
      <c r="D1568" t="str">
        <f>TRIM(HL_smallgal_180_nameadzt.txt!A1568)</f>
        <v>PGC042341</v>
      </c>
      <c r="E1568" t="str">
        <f>IF(TRIM(HL_smallgal_180_nameadzt.txt!E1568) = "", "'Unk'", CONCATENATE("'",TRIM(HL_smallgal_180_nameadzt.txt!E1568),"'"))</f>
        <v>'Sc'</v>
      </c>
      <c r="F1568" t="str">
        <f t="shared" si="49"/>
        <v>/home/ec2-user/galaxies/POGSSNR_PS1only_PGC042341.fits</v>
      </c>
      <c r="G1568">
        <v>0</v>
      </c>
      <c r="H1568">
        <v>1</v>
      </c>
      <c r="I1568" s="2" t="s">
        <v>7734</v>
      </c>
    </row>
    <row r="1569" spans="1:9">
      <c r="A1569" s="2" t="s">
        <v>2</v>
      </c>
      <c r="B1569" t="str">
        <f t="shared" si="48"/>
        <v>/home/ec2-user/galaxies/POGS_PS1only_PGC042342.fits</v>
      </c>
      <c r="C1569" s="1">
        <f>IF(MOD(HL_smallgal_180_nameadzt.txt!D1569*1000,10)=5,HL_smallgal_180_nameadzt.txt!D1569-0.0001,HL_smallgal_180_nameadzt.txt!D1569)</f>
        <v>2.37413E-2</v>
      </c>
      <c r="D1569" t="str">
        <f>TRIM(HL_smallgal_180_nameadzt.txt!A1569)</f>
        <v>PGC042342</v>
      </c>
      <c r="E1569" t="str">
        <f>IF(TRIM(HL_smallgal_180_nameadzt.txt!E1569) = "", "'Unk'", CONCATENATE("'",TRIM(HL_smallgal_180_nameadzt.txt!E1569),"'"))</f>
        <v>'S0-a'</v>
      </c>
      <c r="F1569" t="str">
        <f t="shared" si="49"/>
        <v>/home/ec2-user/galaxies/POGSSNR_PS1only_PGC042342.fits</v>
      </c>
      <c r="G1569">
        <v>0</v>
      </c>
      <c r="H1569">
        <v>1</v>
      </c>
      <c r="I1569" s="2" t="s">
        <v>7734</v>
      </c>
    </row>
    <row r="1570" spans="1:9">
      <c r="A1570" s="2" t="s">
        <v>2</v>
      </c>
      <c r="B1570" t="str">
        <f t="shared" si="48"/>
        <v>/home/ec2-user/galaxies/POGS_PS1only_PGC042344.fits</v>
      </c>
      <c r="C1570" s="1">
        <f>IF(MOD(HL_smallgal_180_nameadzt.txt!D1570*1000,10)=5,HL_smallgal_180_nameadzt.txt!D1570-0.0001,HL_smallgal_180_nameadzt.txt!D1570)</f>
        <v>3.0029299999999998E-2</v>
      </c>
      <c r="D1570" t="str">
        <f>TRIM(HL_smallgal_180_nameadzt.txt!A1570)</f>
        <v>PGC042344</v>
      </c>
      <c r="E1570" t="str">
        <f>IF(TRIM(HL_smallgal_180_nameadzt.txt!E1570) = "", "'Unk'", CONCATENATE("'",TRIM(HL_smallgal_180_nameadzt.txt!E1570),"'"))</f>
        <v>'Unk'</v>
      </c>
      <c r="F1570" t="str">
        <f t="shared" si="49"/>
        <v>/home/ec2-user/galaxies/POGSSNR_PS1only_PGC042344.fits</v>
      </c>
      <c r="G1570">
        <v>0</v>
      </c>
      <c r="H1570">
        <v>1</v>
      </c>
      <c r="I1570" s="2" t="s">
        <v>7734</v>
      </c>
    </row>
    <row r="1571" spans="1:9">
      <c r="A1571" s="2" t="s">
        <v>2</v>
      </c>
      <c r="B1571" t="str">
        <f t="shared" si="48"/>
        <v>/home/ec2-user/galaxies/POGS_PS1only_PGC042350.fits</v>
      </c>
      <c r="C1571" s="1">
        <f>IF(MOD(HL_smallgal_180_nameadzt.txt!D1571*1000,10)=5,HL_smallgal_180_nameadzt.txt!D1571-0.0001,HL_smallgal_180_nameadzt.txt!D1571)</f>
        <v>4.3943000000000003E-3</v>
      </c>
      <c r="D1571" t="str">
        <f>TRIM(HL_smallgal_180_nameadzt.txt!A1571)</f>
        <v>PGC042350</v>
      </c>
      <c r="E1571" t="str">
        <f>IF(TRIM(HL_smallgal_180_nameadzt.txt!E1571) = "", "'Unk'", CONCATENATE("'",TRIM(HL_smallgal_180_nameadzt.txt!E1571),"'"))</f>
        <v>'E'</v>
      </c>
      <c r="F1571" t="str">
        <f t="shared" si="49"/>
        <v>/home/ec2-user/galaxies/POGSSNR_PS1only_PGC042350.fits</v>
      </c>
      <c r="G1571">
        <v>0</v>
      </c>
      <c r="H1571">
        <v>1</v>
      </c>
      <c r="I1571" s="2" t="s">
        <v>7734</v>
      </c>
    </row>
    <row r="1572" spans="1:9">
      <c r="A1572" s="2" t="s">
        <v>2</v>
      </c>
      <c r="B1572" t="str">
        <f t="shared" si="48"/>
        <v>/home/ec2-user/galaxies/POGS_PS1only_PGC042354.fits</v>
      </c>
      <c r="C1572" s="1">
        <f>IF(MOD(HL_smallgal_180_nameadzt.txt!D1572*1000,10)=5,HL_smallgal_180_nameadzt.txt!D1572-0.0001,HL_smallgal_180_nameadzt.txt!D1572)</f>
        <v>4.87883E-2</v>
      </c>
      <c r="D1572" t="str">
        <f>TRIM(HL_smallgal_180_nameadzt.txt!A1572)</f>
        <v>PGC042354</v>
      </c>
      <c r="E1572" t="str">
        <f>IF(TRIM(HL_smallgal_180_nameadzt.txt!E1572) = "", "'Unk'", CONCATENATE("'",TRIM(HL_smallgal_180_nameadzt.txt!E1572),"'"))</f>
        <v>'Sc'</v>
      </c>
      <c r="F1572" t="str">
        <f t="shared" si="49"/>
        <v>/home/ec2-user/galaxies/POGSSNR_PS1only_PGC042354.fits</v>
      </c>
      <c r="G1572">
        <v>0</v>
      </c>
      <c r="H1572">
        <v>1</v>
      </c>
      <c r="I1572" s="2" t="s">
        <v>7734</v>
      </c>
    </row>
    <row r="1573" spans="1:9">
      <c r="A1573" s="2" t="s">
        <v>2</v>
      </c>
      <c r="B1573" t="str">
        <f t="shared" si="48"/>
        <v>/home/ec2-user/galaxies/POGS_PS1only_PGC042357.fits</v>
      </c>
      <c r="C1573" s="1">
        <f>IF(MOD(HL_smallgal_180_nameadzt.txt!D1573*1000,10)=5,HL_smallgal_180_nameadzt.txt!D1573-0.0001,HL_smallgal_180_nameadzt.txt!D1573)</f>
        <v>2.3019999999999998E-3</v>
      </c>
      <c r="D1573" t="str">
        <f>TRIM(HL_smallgal_180_nameadzt.txt!A1573)</f>
        <v>PGC042357</v>
      </c>
      <c r="E1573" t="str">
        <f>IF(TRIM(HL_smallgal_180_nameadzt.txt!E1573) = "", "'Unk'", CONCATENATE("'",TRIM(HL_smallgal_180_nameadzt.txt!E1573),"'"))</f>
        <v>'E'</v>
      </c>
      <c r="F1573" t="str">
        <f t="shared" si="49"/>
        <v>/home/ec2-user/galaxies/POGSSNR_PS1only_PGC042357.fits</v>
      </c>
      <c r="G1573">
        <v>0</v>
      </c>
      <c r="H1573">
        <v>1</v>
      </c>
      <c r="I1573" s="2" t="s">
        <v>7734</v>
      </c>
    </row>
    <row r="1574" spans="1:9">
      <c r="A1574" s="2" t="s">
        <v>2</v>
      </c>
      <c r="B1574" t="str">
        <f t="shared" si="48"/>
        <v>/home/ec2-user/galaxies/POGS_PS1only_PGC042365.fits</v>
      </c>
      <c r="C1574" s="1">
        <f>IF(MOD(HL_smallgal_180_nameadzt.txt!D1574*1000,10)=5,HL_smallgal_180_nameadzt.txt!D1574-0.0001,HL_smallgal_180_nameadzt.txt!D1574)</f>
        <v>7.3361999999999997E-2</v>
      </c>
      <c r="D1574" t="str">
        <f>TRIM(HL_smallgal_180_nameadzt.txt!A1574)</f>
        <v>PGC042365</v>
      </c>
      <c r="E1574" t="str">
        <f>IF(TRIM(HL_smallgal_180_nameadzt.txt!E1574) = "", "'Unk'", CONCATENATE("'",TRIM(HL_smallgal_180_nameadzt.txt!E1574),"'"))</f>
        <v>'Unk'</v>
      </c>
      <c r="F1574" t="str">
        <f t="shared" si="49"/>
        <v>/home/ec2-user/galaxies/POGSSNR_PS1only_PGC042365.fits</v>
      </c>
      <c r="G1574">
        <v>0</v>
      </c>
      <c r="H1574">
        <v>1</v>
      </c>
      <c r="I1574" s="2" t="s">
        <v>7734</v>
      </c>
    </row>
    <row r="1575" spans="1:9">
      <c r="A1575" s="2" t="s">
        <v>2</v>
      </c>
      <c r="B1575" t="str">
        <f t="shared" si="48"/>
        <v>/home/ec2-user/galaxies/POGS_PS1only_PGC042366.fits</v>
      </c>
      <c r="C1575" s="1">
        <f>IF(MOD(HL_smallgal_180_nameadzt.txt!D1575*1000,10)=5,HL_smallgal_180_nameadzt.txt!D1575-0.0001,HL_smallgal_180_nameadzt.txt!D1575)</f>
        <v>4.1141299999999999E-2</v>
      </c>
      <c r="D1575" t="str">
        <f>TRIM(HL_smallgal_180_nameadzt.txt!A1575)</f>
        <v>PGC042366</v>
      </c>
      <c r="E1575" t="str">
        <f>IF(TRIM(HL_smallgal_180_nameadzt.txt!E1575) = "", "'Unk'", CONCATENATE("'",TRIM(HL_smallgal_180_nameadzt.txt!E1575),"'"))</f>
        <v>'S0-a'</v>
      </c>
      <c r="F1575" t="str">
        <f t="shared" si="49"/>
        <v>/home/ec2-user/galaxies/POGSSNR_PS1only_PGC042366.fits</v>
      </c>
      <c r="G1575">
        <v>0</v>
      </c>
      <c r="H1575">
        <v>1</v>
      </c>
      <c r="I1575" s="2" t="s">
        <v>7734</v>
      </c>
    </row>
    <row r="1576" spans="1:9">
      <c r="A1576" s="2" t="s">
        <v>2</v>
      </c>
      <c r="B1576" t="str">
        <f t="shared" si="48"/>
        <v>/home/ec2-user/galaxies/POGS_PS1only_PGC042367.fits</v>
      </c>
      <c r="C1576" s="1">
        <f>IF(MOD(HL_smallgal_180_nameadzt.txt!D1576*1000,10)=5,HL_smallgal_180_nameadzt.txt!D1576-0.0001,HL_smallgal_180_nameadzt.txt!D1576)</f>
        <v>2.65817E-2</v>
      </c>
      <c r="D1576" t="str">
        <f>TRIM(HL_smallgal_180_nameadzt.txt!A1576)</f>
        <v>PGC042367</v>
      </c>
      <c r="E1576" t="str">
        <f>IF(TRIM(HL_smallgal_180_nameadzt.txt!E1576) = "", "'Unk'", CONCATENATE("'",TRIM(HL_smallgal_180_nameadzt.txt!E1576),"'"))</f>
        <v>'Unk'</v>
      </c>
      <c r="F1576" t="str">
        <f t="shared" si="49"/>
        <v>/home/ec2-user/galaxies/POGSSNR_PS1only_PGC042367.fits</v>
      </c>
      <c r="G1576">
        <v>0</v>
      </c>
      <c r="H1576">
        <v>1</v>
      </c>
      <c r="I1576" s="2" t="s">
        <v>7734</v>
      </c>
    </row>
    <row r="1577" spans="1:9">
      <c r="A1577" s="2" t="s">
        <v>2</v>
      </c>
      <c r="B1577" t="str">
        <f t="shared" si="48"/>
        <v>/home/ec2-user/galaxies/POGS_PS1only_PGC042370.fits</v>
      </c>
      <c r="C1577" s="1">
        <f>IF(MOD(HL_smallgal_180_nameadzt.txt!D1577*1000,10)=5,HL_smallgal_180_nameadzt.txt!D1577-0.0001,HL_smallgal_180_nameadzt.txt!D1577)</f>
        <v>2.5810300000000001E-2</v>
      </c>
      <c r="D1577" t="str">
        <f>TRIM(HL_smallgal_180_nameadzt.txt!A1577)</f>
        <v>PGC042370</v>
      </c>
      <c r="E1577" t="str">
        <f>IF(TRIM(HL_smallgal_180_nameadzt.txt!E1577) = "", "'Unk'", CONCATENATE("'",TRIM(HL_smallgal_180_nameadzt.txt!E1577),"'"))</f>
        <v>'S0-a'</v>
      </c>
      <c r="F1577" t="str">
        <f t="shared" si="49"/>
        <v>/home/ec2-user/galaxies/POGSSNR_PS1only_PGC042370.fits</v>
      </c>
      <c r="G1577">
        <v>0</v>
      </c>
      <c r="H1577">
        <v>1</v>
      </c>
      <c r="I1577" s="2" t="s">
        <v>7734</v>
      </c>
    </row>
    <row r="1578" spans="1:9">
      <c r="A1578" s="2" t="s">
        <v>2</v>
      </c>
      <c r="B1578" t="str">
        <f t="shared" si="48"/>
        <v>/home/ec2-user/galaxies/POGS_PS1only_PGC042374.fits</v>
      </c>
      <c r="C1578" s="1">
        <f>IF(MOD(HL_smallgal_180_nameadzt.txt!D1578*1000,10)=5,HL_smallgal_180_nameadzt.txt!D1578-0.0001,HL_smallgal_180_nameadzt.txt!D1578)</f>
        <v>2.4388E-2</v>
      </c>
      <c r="D1578" t="str">
        <f>TRIM(HL_smallgal_180_nameadzt.txt!A1578)</f>
        <v>PGC042374</v>
      </c>
      <c r="E1578" t="str">
        <f>IF(TRIM(HL_smallgal_180_nameadzt.txt!E1578) = "", "'Unk'", CONCATENATE("'",TRIM(HL_smallgal_180_nameadzt.txt!E1578),"'"))</f>
        <v>'Sc'</v>
      </c>
      <c r="F1578" t="str">
        <f t="shared" si="49"/>
        <v>/home/ec2-user/galaxies/POGSSNR_PS1only_PGC042374.fits</v>
      </c>
      <c r="G1578">
        <v>0</v>
      </c>
      <c r="H1578">
        <v>1</v>
      </c>
      <c r="I1578" s="2" t="s">
        <v>7734</v>
      </c>
    </row>
    <row r="1579" spans="1:9">
      <c r="A1579" s="2" t="s">
        <v>2</v>
      </c>
      <c r="B1579" t="str">
        <f t="shared" si="48"/>
        <v>/home/ec2-user/galaxies/POGS_PS1only_PGC042378.fits</v>
      </c>
      <c r="C1579" s="1">
        <f>IF(MOD(HL_smallgal_180_nameadzt.txt!D1579*1000,10)=5,HL_smallgal_180_nameadzt.txt!D1579-0.0001,HL_smallgal_180_nameadzt.txt!D1579)</f>
        <v>6.5506999999999996E-3</v>
      </c>
      <c r="D1579" t="str">
        <f>TRIM(HL_smallgal_180_nameadzt.txt!A1579)</f>
        <v>PGC042378</v>
      </c>
      <c r="E1579" t="str">
        <f>IF(TRIM(HL_smallgal_180_nameadzt.txt!E1579) = "", "'Unk'", CONCATENATE("'",TRIM(HL_smallgal_180_nameadzt.txt!E1579),"'"))</f>
        <v>'S?'</v>
      </c>
      <c r="F1579" t="str">
        <f t="shared" si="49"/>
        <v>/home/ec2-user/galaxies/POGSSNR_PS1only_PGC042378.fits</v>
      </c>
      <c r="G1579">
        <v>0</v>
      </c>
      <c r="H1579">
        <v>1</v>
      </c>
      <c r="I1579" s="2" t="s">
        <v>7734</v>
      </c>
    </row>
    <row r="1580" spans="1:9">
      <c r="A1580" s="2" t="s">
        <v>2</v>
      </c>
      <c r="B1580" t="str">
        <f t="shared" si="48"/>
        <v>/home/ec2-user/galaxies/POGS_PS1only_PGC042390.fits</v>
      </c>
      <c r="C1580" s="1">
        <f>IF(MOD(HL_smallgal_180_nameadzt.txt!D1580*1000,10)=5,HL_smallgal_180_nameadzt.txt!D1580-0.0001,HL_smallgal_180_nameadzt.txt!D1580)</f>
        <v>4.6913999999999997E-2</v>
      </c>
      <c r="D1580" t="str">
        <f>TRIM(HL_smallgal_180_nameadzt.txt!A1580)</f>
        <v>PGC042390</v>
      </c>
      <c r="E1580" t="str">
        <f>IF(TRIM(HL_smallgal_180_nameadzt.txt!E1580) = "", "'Unk'", CONCATENATE("'",TRIM(HL_smallgal_180_nameadzt.txt!E1580),"'"))</f>
        <v>'Sbc'</v>
      </c>
      <c r="F1580" t="str">
        <f t="shared" si="49"/>
        <v>/home/ec2-user/galaxies/POGSSNR_PS1only_PGC042390.fits</v>
      </c>
      <c r="G1580">
        <v>0</v>
      </c>
      <c r="H1580">
        <v>1</v>
      </c>
      <c r="I1580" s="2" t="s">
        <v>7734</v>
      </c>
    </row>
    <row r="1581" spans="1:9">
      <c r="A1581" s="2" t="s">
        <v>2</v>
      </c>
      <c r="B1581" t="str">
        <f t="shared" si="48"/>
        <v>/home/ec2-user/galaxies/POGS_PS1only_PGC042399.fits</v>
      </c>
      <c r="C1581" s="1">
        <f>IF(MOD(HL_smallgal_180_nameadzt.txt!D1581*1000,10)=5,HL_smallgal_180_nameadzt.txt!D1581-0.0001,HL_smallgal_180_nameadzt.txt!D1581)</f>
        <v>8.5769999999999996E-3</v>
      </c>
      <c r="D1581" t="str">
        <f>TRIM(HL_smallgal_180_nameadzt.txt!A1581)</f>
        <v>PGC042399</v>
      </c>
      <c r="E1581" t="str">
        <f>IF(TRIM(HL_smallgal_180_nameadzt.txt!E1581) = "", "'Unk'", CONCATENATE("'",TRIM(HL_smallgal_180_nameadzt.txt!E1581),"'"))</f>
        <v>'S0'</v>
      </c>
      <c r="F1581" t="str">
        <f t="shared" si="49"/>
        <v>/home/ec2-user/galaxies/POGSSNR_PS1only_PGC042399.fits</v>
      </c>
      <c r="G1581">
        <v>0</v>
      </c>
      <c r="H1581">
        <v>1</v>
      </c>
      <c r="I1581" s="2" t="s">
        <v>7734</v>
      </c>
    </row>
    <row r="1582" spans="1:9">
      <c r="A1582" s="2" t="s">
        <v>2</v>
      </c>
      <c r="B1582" t="str">
        <f t="shared" si="48"/>
        <v>/home/ec2-user/galaxies/POGS_PS1only_PGC083527.fits</v>
      </c>
      <c r="C1582" s="1">
        <f>IF(MOD(HL_smallgal_180_nameadzt.txt!D1582*1000,10)=5,HL_smallgal_180_nameadzt.txt!D1582-0.0001,HL_smallgal_180_nameadzt.txt!D1582)</f>
        <v>3.2542300000000003E-2</v>
      </c>
      <c r="D1582" t="str">
        <f>TRIM(HL_smallgal_180_nameadzt.txt!A1582)</f>
        <v>PGC083527</v>
      </c>
      <c r="E1582" t="str">
        <f>IF(TRIM(HL_smallgal_180_nameadzt.txt!E1582) = "", "'Unk'", CONCATENATE("'",TRIM(HL_smallgal_180_nameadzt.txt!E1582),"'"))</f>
        <v>'Sc'</v>
      </c>
      <c r="F1582" t="str">
        <f t="shared" si="49"/>
        <v>/home/ec2-user/galaxies/POGSSNR_PS1only_PGC083527.fits</v>
      </c>
      <c r="G1582">
        <v>0</v>
      </c>
      <c r="H1582">
        <v>1</v>
      </c>
      <c r="I1582" s="2" t="s">
        <v>7734</v>
      </c>
    </row>
    <row r="1583" spans="1:9">
      <c r="A1583" s="2" t="s">
        <v>2</v>
      </c>
      <c r="B1583" t="str">
        <f t="shared" si="48"/>
        <v>/home/ec2-user/galaxies/POGS_PS1only_PGC083537.fits</v>
      </c>
      <c r="C1583" s="1">
        <f>IF(MOD(HL_smallgal_180_nameadzt.txt!D1583*1000,10)=5,HL_smallgal_180_nameadzt.txt!D1583-0.0001,HL_smallgal_180_nameadzt.txt!D1583)</f>
        <v>6.1895699999999998E-2</v>
      </c>
      <c r="D1583" t="str">
        <f>TRIM(HL_smallgal_180_nameadzt.txt!A1583)</f>
        <v>PGC083537</v>
      </c>
      <c r="E1583" t="str">
        <f>IF(TRIM(HL_smallgal_180_nameadzt.txt!E1583) = "", "'Unk'", CONCATENATE("'",TRIM(HL_smallgal_180_nameadzt.txt!E1583),"'"))</f>
        <v>'Sc'</v>
      </c>
      <c r="F1583" t="str">
        <f t="shared" si="49"/>
        <v>/home/ec2-user/galaxies/POGSSNR_PS1only_PGC083537.fits</v>
      </c>
      <c r="G1583">
        <v>0</v>
      </c>
      <c r="H1583">
        <v>1</v>
      </c>
      <c r="I1583" s="2" t="s">
        <v>7734</v>
      </c>
    </row>
    <row r="1584" spans="1:9">
      <c r="A1584" s="2" t="s">
        <v>2</v>
      </c>
      <c r="B1584" t="str">
        <f t="shared" si="48"/>
        <v>/home/ec2-user/galaxies/POGS_PS1only_PGC083540.fits</v>
      </c>
      <c r="C1584" s="1">
        <f>IF(MOD(HL_smallgal_180_nameadzt.txt!D1584*1000,10)=5,HL_smallgal_180_nameadzt.txt!D1584-0.0001,HL_smallgal_180_nameadzt.txt!D1584)</f>
        <v>6.3206999999999999E-2</v>
      </c>
      <c r="D1584" t="str">
        <f>TRIM(HL_smallgal_180_nameadzt.txt!A1584)</f>
        <v>PGC083540</v>
      </c>
      <c r="E1584" t="str">
        <f>IF(TRIM(HL_smallgal_180_nameadzt.txt!E1584) = "", "'Unk'", CONCATENATE("'",TRIM(HL_smallgal_180_nameadzt.txt!E1584),"'"))</f>
        <v>'Sc'</v>
      </c>
      <c r="F1584" t="str">
        <f t="shared" si="49"/>
        <v>/home/ec2-user/galaxies/POGSSNR_PS1only_PGC083540.fits</v>
      </c>
      <c r="G1584">
        <v>0</v>
      </c>
      <c r="H1584">
        <v>1</v>
      </c>
      <c r="I1584" s="2" t="s">
        <v>7734</v>
      </c>
    </row>
    <row r="1585" spans="1:9">
      <c r="A1585" s="2" t="s">
        <v>2</v>
      </c>
      <c r="B1585" t="str">
        <f t="shared" si="48"/>
        <v>/home/ec2-user/galaxies/POGS_PS1only_PGC083543.fits</v>
      </c>
      <c r="C1585" s="1">
        <f>IF(MOD(HL_smallgal_180_nameadzt.txt!D1585*1000,10)=5,HL_smallgal_180_nameadzt.txt!D1585-0.0001,HL_smallgal_180_nameadzt.txt!D1585)</f>
        <v>1.1059299999999999E-2</v>
      </c>
      <c r="D1585" t="str">
        <f>TRIM(HL_smallgal_180_nameadzt.txt!A1585)</f>
        <v>PGC083543</v>
      </c>
      <c r="E1585" t="str">
        <f>IF(TRIM(HL_smallgal_180_nameadzt.txt!E1585) = "", "'Unk'", CONCATENATE("'",TRIM(HL_smallgal_180_nameadzt.txt!E1585),"'"))</f>
        <v>'I'</v>
      </c>
      <c r="F1585" t="str">
        <f t="shared" si="49"/>
        <v>/home/ec2-user/galaxies/POGSSNR_PS1only_PGC083543.fits</v>
      </c>
      <c r="G1585">
        <v>0</v>
      </c>
      <c r="H1585">
        <v>1</v>
      </c>
      <c r="I1585" s="2" t="s">
        <v>7734</v>
      </c>
    </row>
    <row r="1586" spans="1:9">
      <c r="A1586" s="2" t="s">
        <v>2</v>
      </c>
      <c r="B1586" t="str">
        <f t="shared" si="48"/>
        <v>/home/ec2-user/galaxies/POGS_PS1only_PGC083544.fits</v>
      </c>
      <c r="C1586" s="1">
        <f>IF(MOD(HL_smallgal_180_nameadzt.txt!D1586*1000,10)=5,HL_smallgal_180_nameadzt.txt!D1586-0.0001,HL_smallgal_180_nameadzt.txt!D1586)</f>
        <v>7.8962699999999997E-2</v>
      </c>
      <c r="D1586" t="str">
        <f>TRIM(HL_smallgal_180_nameadzt.txt!A1586)</f>
        <v>PGC083544</v>
      </c>
      <c r="E1586" t="str">
        <f>IF(TRIM(HL_smallgal_180_nameadzt.txt!E1586) = "", "'Unk'", CONCATENATE("'",TRIM(HL_smallgal_180_nameadzt.txt!E1586),"'"))</f>
        <v>'Sc'</v>
      </c>
      <c r="F1586" t="str">
        <f t="shared" si="49"/>
        <v>/home/ec2-user/galaxies/POGSSNR_PS1only_PGC083544.fits</v>
      </c>
      <c r="G1586">
        <v>0</v>
      </c>
      <c r="H1586">
        <v>1</v>
      </c>
      <c r="I1586" s="2" t="s">
        <v>7734</v>
      </c>
    </row>
    <row r="1587" spans="1:9">
      <c r="A1587" s="2" t="s">
        <v>2</v>
      </c>
      <c r="B1587" t="str">
        <f t="shared" si="48"/>
        <v>/home/ec2-user/galaxies/POGS_PS1only_PGC083553.fits</v>
      </c>
      <c r="C1587" s="1">
        <f>IF(MOD(HL_smallgal_180_nameadzt.txt!D1587*1000,10)=5,HL_smallgal_180_nameadzt.txt!D1587-0.0001,HL_smallgal_180_nameadzt.txt!D1587)</f>
        <v>8.0381999999999995E-2</v>
      </c>
      <c r="D1587" t="str">
        <f>TRIM(HL_smallgal_180_nameadzt.txt!A1587)</f>
        <v>PGC083553</v>
      </c>
      <c r="E1587" t="str">
        <f>IF(TRIM(HL_smallgal_180_nameadzt.txt!E1587) = "", "'Unk'", CONCATENATE("'",TRIM(HL_smallgal_180_nameadzt.txt!E1587),"'"))</f>
        <v>'Unk'</v>
      </c>
      <c r="F1587" t="str">
        <f t="shared" si="49"/>
        <v>/home/ec2-user/galaxies/POGSSNR_PS1only_PGC083553.fits</v>
      </c>
      <c r="G1587">
        <v>0</v>
      </c>
      <c r="H1587">
        <v>1</v>
      </c>
      <c r="I1587" s="2" t="s">
        <v>7734</v>
      </c>
    </row>
    <row r="1588" spans="1:9">
      <c r="A1588" s="2" t="s">
        <v>2</v>
      </c>
      <c r="B1588" t="str">
        <f t="shared" si="48"/>
        <v>/home/ec2-user/galaxies/POGS_PS1only_PGC083556.fits</v>
      </c>
      <c r="C1588" s="1">
        <f>IF(MOD(HL_smallgal_180_nameadzt.txt!D1588*1000,10)=5,HL_smallgal_180_nameadzt.txt!D1588-0.0001,HL_smallgal_180_nameadzt.txt!D1588)</f>
        <v>7.8383300000000003E-2</v>
      </c>
      <c r="D1588" t="str">
        <f>TRIM(HL_smallgal_180_nameadzt.txt!A1588)</f>
        <v>PGC083556</v>
      </c>
      <c r="E1588" t="str">
        <f>IF(TRIM(HL_smallgal_180_nameadzt.txt!E1588) = "", "'Unk'", CONCATENATE("'",TRIM(HL_smallgal_180_nameadzt.txt!E1588),"'"))</f>
        <v>'Unk'</v>
      </c>
      <c r="F1588" t="str">
        <f t="shared" si="49"/>
        <v>/home/ec2-user/galaxies/POGSSNR_PS1only_PGC083556.fits</v>
      </c>
      <c r="G1588">
        <v>0</v>
      </c>
      <c r="H1588">
        <v>1</v>
      </c>
      <c r="I1588" s="2" t="s">
        <v>7734</v>
      </c>
    </row>
    <row r="1589" spans="1:9">
      <c r="A1589" s="2" t="s">
        <v>2</v>
      </c>
      <c r="B1589" t="str">
        <f t="shared" si="48"/>
        <v>/home/ec2-user/galaxies/POGS_PS1only_PGC083557.fits</v>
      </c>
      <c r="C1589" s="1">
        <f>IF(MOD(HL_smallgal_180_nameadzt.txt!D1589*1000,10)=5,HL_smallgal_180_nameadzt.txt!D1589-0.0001,HL_smallgal_180_nameadzt.txt!D1589)</f>
        <v>2.7319E-2</v>
      </c>
      <c r="D1589" t="str">
        <f>TRIM(HL_smallgal_180_nameadzt.txt!A1589)</f>
        <v>PGC083557</v>
      </c>
      <c r="E1589" t="str">
        <f>IF(TRIM(HL_smallgal_180_nameadzt.txt!E1589) = "", "'Unk'", CONCATENATE("'",TRIM(HL_smallgal_180_nameadzt.txt!E1589),"'"))</f>
        <v>'Sc'</v>
      </c>
      <c r="F1589" t="str">
        <f t="shared" si="49"/>
        <v>/home/ec2-user/galaxies/POGSSNR_PS1only_PGC083557.fits</v>
      </c>
      <c r="G1589">
        <v>0</v>
      </c>
      <c r="H1589">
        <v>1</v>
      </c>
      <c r="I1589" s="2" t="s">
        <v>7734</v>
      </c>
    </row>
    <row r="1590" spans="1:9">
      <c r="A1590" s="2" t="s">
        <v>2</v>
      </c>
      <c r="B1590" t="str">
        <f t="shared" si="48"/>
        <v>/home/ec2-user/galaxies/POGS_PS1only_PGC083568.fits</v>
      </c>
      <c r="C1590" s="1">
        <f>IF(MOD(HL_smallgal_180_nameadzt.txt!D1590*1000,10)=5,HL_smallgal_180_nameadzt.txt!D1590-0.0001,HL_smallgal_180_nameadzt.txt!D1590)</f>
        <v>2.2992700000000001E-2</v>
      </c>
      <c r="D1590" t="str">
        <f>TRIM(HL_smallgal_180_nameadzt.txt!A1590)</f>
        <v>PGC083568</v>
      </c>
      <c r="E1590" t="str">
        <f>IF(TRIM(HL_smallgal_180_nameadzt.txt!E1590) = "", "'Unk'", CONCATENATE("'",TRIM(HL_smallgal_180_nameadzt.txt!E1590),"'"))</f>
        <v>'Sc'</v>
      </c>
      <c r="F1590" t="str">
        <f t="shared" si="49"/>
        <v>/home/ec2-user/galaxies/POGSSNR_PS1only_PGC083568.fits</v>
      </c>
      <c r="G1590">
        <v>0</v>
      </c>
      <c r="H1590">
        <v>1</v>
      </c>
      <c r="I1590" s="2" t="s">
        <v>7734</v>
      </c>
    </row>
    <row r="1591" spans="1:9">
      <c r="A1591" s="2" t="s">
        <v>2</v>
      </c>
      <c r="B1591" t="str">
        <f t="shared" si="48"/>
        <v>/home/ec2-user/galaxies/POGS_PS1only_PGC083569.fits</v>
      </c>
      <c r="C1591" s="1">
        <f>IF(MOD(HL_smallgal_180_nameadzt.txt!D1591*1000,10)=5,HL_smallgal_180_nameadzt.txt!D1591-0.0001,HL_smallgal_180_nameadzt.txt!D1591)</f>
        <v>7.4472999999999998E-2</v>
      </c>
      <c r="D1591" t="str">
        <f>TRIM(HL_smallgal_180_nameadzt.txt!A1591)</f>
        <v>PGC083569</v>
      </c>
      <c r="E1591" t="str">
        <f>IF(TRIM(HL_smallgal_180_nameadzt.txt!E1591) = "", "'Unk'", CONCATENATE("'",TRIM(HL_smallgal_180_nameadzt.txt!E1591),"'"))</f>
        <v>'Unk'</v>
      </c>
      <c r="F1591" t="str">
        <f t="shared" si="49"/>
        <v>/home/ec2-user/galaxies/POGSSNR_PS1only_PGC083569.fits</v>
      </c>
      <c r="G1591">
        <v>0</v>
      </c>
      <c r="H1591">
        <v>1</v>
      </c>
      <c r="I1591" s="2" t="s">
        <v>7734</v>
      </c>
    </row>
    <row r="1592" spans="1:9">
      <c r="A1592" s="2" t="s">
        <v>2</v>
      </c>
      <c r="B1592" t="str">
        <f t="shared" si="48"/>
        <v>/home/ec2-user/galaxies/POGS_PS1only_PGC083570.fits</v>
      </c>
      <c r="C1592" s="1">
        <f>IF(MOD(HL_smallgal_180_nameadzt.txt!D1592*1000,10)=5,HL_smallgal_180_nameadzt.txt!D1592-0.0001,HL_smallgal_180_nameadzt.txt!D1592)</f>
        <v>2.2986699999999999E-2</v>
      </c>
      <c r="D1592" t="str">
        <f>TRIM(HL_smallgal_180_nameadzt.txt!A1592)</f>
        <v>PGC083570</v>
      </c>
      <c r="E1592" t="str">
        <f>IF(TRIM(HL_smallgal_180_nameadzt.txt!E1592) = "", "'Unk'", CONCATENATE("'",TRIM(HL_smallgal_180_nameadzt.txt!E1592),"'"))</f>
        <v>'S0-a'</v>
      </c>
      <c r="F1592" t="str">
        <f t="shared" si="49"/>
        <v>/home/ec2-user/galaxies/POGSSNR_PS1only_PGC083570.fits</v>
      </c>
      <c r="G1592">
        <v>0</v>
      </c>
      <c r="H1592">
        <v>1</v>
      </c>
      <c r="I1592" s="2" t="s">
        <v>7734</v>
      </c>
    </row>
    <row r="1593" spans="1:9">
      <c r="A1593" s="2" t="s">
        <v>2</v>
      </c>
      <c r="B1593" t="str">
        <f t="shared" si="48"/>
        <v>/home/ec2-user/galaxies/POGS_PS1only_PGC086369.fits</v>
      </c>
      <c r="C1593" s="1">
        <f>IF(MOD(HL_smallgal_180_nameadzt.txt!D1593*1000,10)=5,HL_smallgal_180_nameadzt.txt!D1593-0.0001,HL_smallgal_180_nameadzt.txt!D1593)</f>
        <v>2.3126299999999999E-2</v>
      </c>
      <c r="D1593" t="str">
        <f>TRIM(HL_smallgal_180_nameadzt.txt!A1593)</f>
        <v>PGC086369</v>
      </c>
      <c r="E1593" t="str">
        <f>IF(TRIM(HL_smallgal_180_nameadzt.txt!E1593) = "", "'Unk'", CONCATENATE("'",TRIM(HL_smallgal_180_nameadzt.txt!E1593),"'"))</f>
        <v>'Unk'</v>
      </c>
      <c r="F1593" t="str">
        <f t="shared" si="49"/>
        <v>/home/ec2-user/galaxies/POGSSNR_PS1only_PGC086369.fits</v>
      </c>
      <c r="G1593">
        <v>0</v>
      </c>
      <c r="H1593">
        <v>1</v>
      </c>
      <c r="I1593" s="2" t="s">
        <v>7734</v>
      </c>
    </row>
    <row r="1594" spans="1:9">
      <c r="A1594" s="2" t="s">
        <v>2</v>
      </c>
      <c r="B1594" t="str">
        <f t="shared" si="48"/>
        <v>/home/ec2-user/galaxies/POGS_PS1only_PGC086375.fits</v>
      </c>
      <c r="C1594" s="1">
        <f>IF(MOD(HL_smallgal_180_nameadzt.txt!D1594*1000,10)=5,HL_smallgal_180_nameadzt.txt!D1594-0.0001,HL_smallgal_180_nameadzt.txt!D1594)</f>
        <v>5.9651700000000002E-2</v>
      </c>
      <c r="D1594" t="str">
        <f>TRIM(HL_smallgal_180_nameadzt.txt!A1594)</f>
        <v>PGC086375</v>
      </c>
      <c r="E1594" t="str">
        <f>IF(TRIM(HL_smallgal_180_nameadzt.txt!E1594) = "", "'Unk'", CONCATENATE("'",TRIM(HL_smallgal_180_nameadzt.txt!E1594),"'"))</f>
        <v>'Sc'</v>
      </c>
      <c r="F1594" t="str">
        <f t="shared" si="49"/>
        <v>/home/ec2-user/galaxies/POGSSNR_PS1only_PGC086375.fits</v>
      </c>
      <c r="G1594">
        <v>0</v>
      </c>
      <c r="H1594">
        <v>1</v>
      </c>
      <c r="I1594" s="2" t="s">
        <v>7734</v>
      </c>
    </row>
    <row r="1595" spans="1:9">
      <c r="A1595" s="2" t="s">
        <v>2</v>
      </c>
      <c r="B1595" t="str">
        <f t="shared" si="48"/>
        <v>/home/ec2-user/galaxies/POGS_PS1only_PGC086376.fits</v>
      </c>
      <c r="C1595" s="1">
        <f>IF(MOD(HL_smallgal_180_nameadzt.txt!D1595*1000,10)=5,HL_smallgal_180_nameadzt.txt!D1595-0.0001,HL_smallgal_180_nameadzt.txt!D1595)</f>
        <v>4.11493E-2</v>
      </c>
      <c r="D1595" t="str">
        <f>TRIM(HL_smallgal_180_nameadzt.txt!A1595)</f>
        <v>PGC086376</v>
      </c>
      <c r="E1595" t="str">
        <f>IF(TRIM(HL_smallgal_180_nameadzt.txt!E1595) = "", "'Unk'", CONCATENATE("'",TRIM(HL_smallgal_180_nameadzt.txt!E1595),"'"))</f>
        <v>'Sc'</v>
      </c>
      <c r="F1595" t="str">
        <f t="shared" si="49"/>
        <v>/home/ec2-user/galaxies/POGSSNR_PS1only_PGC086376.fits</v>
      </c>
      <c r="G1595">
        <v>0</v>
      </c>
      <c r="H1595">
        <v>1</v>
      </c>
      <c r="I1595" s="2" t="s">
        <v>7734</v>
      </c>
    </row>
    <row r="1596" spans="1:9">
      <c r="A1596" s="2" t="s">
        <v>2</v>
      </c>
      <c r="B1596" t="str">
        <f t="shared" si="48"/>
        <v>/home/ec2-user/galaxies/POGS_PS1only_PGC086381.fits</v>
      </c>
      <c r="C1596" s="1">
        <f>IF(MOD(HL_smallgal_180_nameadzt.txt!D1596*1000,10)=5,HL_smallgal_180_nameadzt.txt!D1596-0.0001,HL_smallgal_180_nameadzt.txt!D1596)</f>
        <v>5.9344000000000001E-2</v>
      </c>
      <c r="D1596" t="str">
        <f>TRIM(HL_smallgal_180_nameadzt.txt!A1596)</f>
        <v>PGC086381</v>
      </c>
      <c r="E1596" t="str">
        <f>IF(TRIM(HL_smallgal_180_nameadzt.txt!E1596) = "", "'Unk'", CONCATENATE("'",TRIM(HL_smallgal_180_nameadzt.txt!E1596),"'"))</f>
        <v>'Sc'</v>
      </c>
      <c r="F1596" t="str">
        <f t="shared" si="49"/>
        <v>/home/ec2-user/galaxies/POGSSNR_PS1only_PGC086381.fits</v>
      </c>
      <c r="G1596">
        <v>0</v>
      </c>
      <c r="H1596">
        <v>1</v>
      </c>
      <c r="I1596" s="2" t="s">
        <v>7734</v>
      </c>
    </row>
    <row r="1597" spans="1:9">
      <c r="A1597" s="2" t="s">
        <v>2</v>
      </c>
      <c r="B1597" t="str">
        <f t="shared" si="48"/>
        <v>/home/ec2-user/galaxies/POGS_PS1only_PGC086635.fits</v>
      </c>
      <c r="C1597" s="1">
        <f>IF(MOD(HL_smallgal_180_nameadzt.txt!D1597*1000,10)=5,HL_smallgal_180_nameadzt.txt!D1597-0.0001,HL_smallgal_180_nameadzt.txt!D1597)</f>
        <v>2.4567E-3</v>
      </c>
      <c r="D1597" t="str">
        <f>TRIM(HL_smallgal_180_nameadzt.txt!A1597)</f>
        <v>PGC086635</v>
      </c>
      <c r="E1597" t="str">
        <f>IF(TRIM(HL_smallgal_180_nameadzt.txt!E1597) = "", "'Unk'", CONCATENATE("'",TRIM(HL_smallgal_180_nameadzt.txt!E1597),"'"))</f>
        <v>'I'</v>
      </c>
      <c r="F1597" t="str">
        <f t="shared" si="49"/>
        <v>/home/ec2-user/galaxies/POGSSNR_PS1only_PGC086635.fits</v>
      </c>
      <c r="G1597">
        <v>0</v>
      </c>
      <c r="H1597">
        <v>1</v>
      </c>
      <c r="I1597" s="2" t="s">
        <v>7734</v>
      </c>
    </row>
    <row r="1598" spans="1:9">
      <c r="A1598" s="2" t="s">
        <v>2</v>
      </c>
      <c r="B1598" t="str">
        <f t="shared" si="48"/>
        <v>/home/ec2-user/galaxies/POGS_PS1only_PGC086636.fits</v>
      </c>
      <c r="C1598" s="1">
        <f>IF(MOD(HL_smallgal_180_nameadzt.txt!D1598*1000,10)=5,HL_smallgal_180_nameadzt.txt!D1598-0.0001,HL_smallgal_180_nameadzt.txt!D1598)</f>
        <v>8.7077000000000005E-3</v>
      </c>
      <c r="D1598" t="str">
        <f>TRIM(HL_smallgal_180_nameadzt.txt!A1598)</f>
        <v>PGC086636</v>
      </c>
      <c r="E1598" t="str">
        <f>IF(TRIM(HL_smallgal_180_nameadzt.txt!E1598) = "", "'Unk'", CONCATENATE("'",TRIM(HL_smallgal_180_nameadzt.txt!E1598),"'"))</f>
        <v>'Sd'</v>
      </c>
      <c r="F1598" t="str">
        <f t="shared" si="49"/>
        <v>/home/ec2-user/galaxies/POGSSNR_PS1only_PGC086636.fits</v>
      </c>
      <c r="G1598">
        <v>0</v>
      </c>
      <c r="H1598">
        <v>1</v>
      </c>
      <c r="I1598" s="2" t="s">
        <v>7734</v>
      </c>
    </row>
    <row r="1599" spans="1:9">
      <c r="A1599" s="2" t="s">
        <v>2</v>
      </c>
      <c r="B1599" t="str">
        <f t="shared" si="48"/>
        <v>/home/ec2-user/galaxies/POGS_PS1only_PGC086638.fits</v>
      </c>
      <c r="C1599" s="1">
        <f>IF(MOD(HL_smallgal_180_nameadzt.txt!D1599*1000,10)=5,HL_smallgal_180_nameadzt.txt!D1599-0.0001,HL_smallgal_180_nameadzt.txt!D1599)</f>
        <v>2.3424E-2</v>
      </c>
      <c r="D1599" t="str">
        <f>TRIM(HL_smallgal_180_nameadzt.txt!A1599)</f>
        <v>PGC086638</v>
      </c>
      <c r="E1599" t="str">
        <f>IF(TRIM(HL_smallgal_180_nameadzt.txt!E1599) = "", "'Unk'", CONCATENATE("'",TRIM(HL_smallgal_180_nameadzt.txt!E1599),"'"))</f>
        <v>'Sd'</v>
      </c>
      <c r="F1599" t="str">
        <f t="shared" si="49"/>
        <v>/home/ec2-user/galaxies/POGSSNR_PS1only_PGC086638.fits</v>
      </c>
      <c r="G1599">
        <v>0</v>
      </c>
      <c r="H1599">
        <v>1</v>
      </c>
      <c r="I1599" s="2" t="s">
        <v>7734</v>
      </c>
    </row>
    <row r="1600" spans="1:9">
      <c r="A1600" s="2" t="s">
        <v>2</v>
      </c>
      <c r="B1600" t="str">
        <f t="shared" si="48"/>
        <v>/home/ec2-user/galaxies/POGS_PS1only_PGC086640.fits</v>
      </c>
      <c r="C1600" s="1">
        <f>IF(MOD(HL_smallgal_180_nameadzt.txt!D1600*1000,10)=5,HL_smallgal_180_nameadzt.txt!D1600-0.0001,HL_smallgal_180_nameadzt.txt!D1600)</f>
        <v>2.2664699999999999E-2</v>
      </c>
      <c r="D1600" t="str">
        <f>TRIM(HL_smallgal_180_nameadzt.txt!A1600)</f>
        <v>PGC086640</v>
      </c>
      <c r="E1600" t="str">
        <f>IF(TRIM(HL_smallgal_180_nameadzt.txt!E1600) = "", "'Unk'", CONCATENATE("'",TRIM(HL_smallgal_180_nameadzt.txt!E1600),"'"))</f>
        <v>'S0'</v>
      </c>
      <c r="F1600" t="str">
        <f t="shared" si="49"/>
        <v>/home/ec2-user/galaxies/POGSSNR_PS1only_PGC086640.fits</v>
      </c>
      <c r="G1600">
        <v>0</v>
      </c>
      <c r="H1600">
        <v>1</v>
      </c>
      <c r="I1600" s="2" t="s">
        <v>7734</v>
      </c>
    </row>
    <row r="1601" spans="1:9">
      <c r="A1601" s="2" t="s">
        <v>2</v>
      </c>
      <c r="B1601" t="str">
        <f t="shared" si="48"/>
        <v>/home/ec2-user/galaxies/POGS_PS1only_PGC086686.fits</v>
      </c>
      <c r="C1601" s="1">
        <f>IF(MOD(HL_smallgal_180_nameadzt.txt!D1601*1000,10)=5,HL_smallgal_180_nameadzt.txt!D1601-0.0001,HL_smallgal_180_nameadzt.txt!D1601)</f>
        <v>2.274E-2</v>
      </c>
      <c r="D1601" t="str">
        <f>TRIM(HL_smallgal_180_nameadzt.txt!A1601)</f>
        <v>PGC086686</v>
      </c>
      <c r="E1601" t="str">
        <f>IF(TRIM(HL_smallgal_180_nameadzt.txt!E1601) = "", "'Unk'", CONCATENATE("'",TRIM(HL_smallgal_180_nameadzt.txt!E1601),"'"))</f>
        <v>'Sb'</v>
      </c>
      <c r="F1601" t="str">
        <f t="shared" si="49"/>
        <v>/home/ec2-user/galaxies/POGSSNR_PS1only_PGC086686.fits</v>
      </c>
      <c r="G1601">
        <v>0</v>
      </c>
      <c r="H1601">
        <v>1</v>
      </c>
      <c r="I1601" s="2" t="s">
        <v>7734</v>
      </c>
    </row>
    <row r="1602" spans="1:9">
      <c r="A1602" s="2" t="s">
        <v>2</v>
      </c>
      <c r="B1602" t="str">
        <f t="shared" si="48"/>
        <v>/home/ec2-user/galaxies/POGS_PS1only_PGC087469.fits</v>
      </c>
      <c r="C1602" s="1">
        <f>IF(MOD(HL_smallgal_180_nameadzt.txt!D1602*1000,10)=5,HL_smallgal_180_nameadzt.txt!D1602-0.0001,HL_smallgal_180_nameadzt.txt!D1602)</f>
        <v>8.3025299999999996E-2</v>
      </c>
      <c r="D1602" t="str">
        <f>TRIM(HL_smallgal_180_nameadzt.txt!A1602)</f>
        <v>PGC087469</v>
      </c>
      <c r="E1602" t="str">
        <f>IF(TRIM(HL_smallgal_180_nameadzt.txt!E1602) = "", "'Unk'", CONCATENATE("'",TRIM(HL_smallgal_180_nameadzt.txt!E1602),"'"))</f>
        <v>'Unk'</v>
      </c>
      <c r="F1602" t="str">
        <f t="shared" si="49"/>
        <v>/home/ec2-user/galaxies/POGSSNR_PS1only_PGC087469.fits</v>
      </c>
      <c r="G1602">
        <v>0</v>
      </c>
      <c r="H1602">
        <v>1</v>
      </c>
      <c r="I1602" s="2" t="s">
        <v>7734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/home/ec2-user/galaxies/POGS_PS1only_PGC088649.fits</v>
      </c>
      <c r="C1603" s="1">
        <f>IF(MOD(HL_smallgal_180_nameadzt.txt!D1603*1000,10)=5,HL_smallgal_180_nameadzt.txt!D1603-0.0001,HL_smallgal_180_nameadzt.txt!D1603)</f>
        <v>5.0377699999999997E-2</v>
      </c>
      <c r="D1603" t="str">
        <f>TRIM(HL_smallgal_180_nameadzt.txt!A1603)</f>
        <v>PGC088649</v>
      </c>
      <c r="E1603" t="str">
        <f>IF(TRIM(HL_smallgal_180_nameadzt.txt!E1603) = "", "'Unk'", CONCATENATE("'",TRIM(HL_smallgal_180_nameadzt.txt!E1603),"'"))</f>
        <v>'Unk'</v>
      </c>
      <c r="F1603" t="str">
        <f t="shared" ref="F1603:F1666" si="51">CONCATENATE("/home/ec2-user/galaxies/POGSSNR_PS1only_",D1603,".fits")</f>
        <v>/home/ec2-user/galaxies/POGSSNR_PS1only_PGC088649.fits</v>
      </c>
      <c r="G1603">
        <v>0</v>
      </c>
      <c r="H1603">
        <v>1</v>
      </c>
      <c r="I1603" s="2" t="s">
        <v>7734</v>
      </c>
    </row>
    <row r="1604" spans="1:9">
      <c r="A1604" s="2" t="s">
        <v>2</v>
      </c>
      <c r="B1604" t="str">
        <f t="shared" si="50"/>
        <v>/home/ec2-user/galaxies/POGS_PS1only_PGC088650.fits</v>
      </c>
      <c r="C1604" s="1">
        <f>IF(MOD(HL_smallgal_180_nameadzt.txt!D1604*1000,10)=5,HL_smallgal_180_nameadzt.txt!D1604-0.0001,HL_smallgal_180_nameadzt.txt!D1604)</f>
        <v>2.7455299999999998E-2</v>
      </c>
      <c r="D1604" t="str">
        <f>TRIM(HL_smallgal_180_nameadzt.txt!A1604)</f>
        <v>PGC088650</v>
      </c>
      <c r="E1604" t="str">
        <f>IF(TRIM(HL_smallgal_180_nameadzt.txt!E1604) = "", "'Unk'", CONCATENATE("'",TRIM(HL_smallgal_180_nameadzt.txt!E1604),"'"))</f>
        <v>'S0-a'</v>
      </c>
      <c r="F1604" t="str">
        <f t="shared" si="51"/>
        <v>/home/ec2-user/galaxies/POGSSNR_PS1only_PGC088650.fits</v>
      </c>
      <c r="G1604">
        <v>0</v>
      </c>
      <c r="H1604">
        <v>1</v>
      </c>
      <c r="I1604" s="2" t="s">
        <v>7734</v>
      </c>
    </row>
    <row r="1605" spans="1:9">
      <c r="A1605" s="2" t="s">
        <v>2</v>
      </c>
      <c r="B1605" t="str">
        <f t="shared" si="50"/>
        <v>/home/ec2-user/galaxies/POGS_PS1only_PGC089538.fits</v>
      </c>
      <c r="C1605" s="1">
        <f>IF(MOD(HL_smallgal_180_nameadzt.txt!D1605*1000,10)=5,HL_smallgal_180_nameadzt.txt!D1605-0.0001,HL_smallgal_180_nameadzt.txt!D1605)</f>
        <v>3.7146699999999998E-2</v>
      </c>
      <c r="D1605" t="str">
        <f>TRIM(HL_smallgal_180_nameadzt.txt!A1605)</f>
        <v>PGC089538</v>
      </c>
      <c r="E1605" t="str">
        <f>IF(TRIM(HL_smallgal_180_nameadzt.txt!E1605) = "", "'Unk'", CONCATENATE("'",TRIM(HL_smallgal_180_nameadzt.txt!E1605),"'"))</f>
        <v>'Sc'</v>
      </c>
      <c r="F1605" t="str">
        <f t="shared" si="51"/>
        <v>/home/ec2-user/galaxies/POGSSNR_PS1only_PGC089538.fits</v>
      </c>
      <c r="G1605">
        <v>0</v>
      </c>
      <c r="H1605">
        <v>1</v>
      </c>
      <c r="I1605" s="2" t="s">
        <v>7734</v>
      </c>
    </row>
    <row r="1606" spans="1:9">
      <c r="A1606" s="2" t="s">
        <v>2</v>
      </c>
      <c r="B1606" t="str">
        <f t="shared" si="50"/>
        <v>/home/ec2-user/galaxies/POGS_PS1only_PGC089540.fits</v>
      </c>
      <c r="C1606" s="1">
        <f>IF(MOD(HL_smallgal_180_nameadzt.txt!D1606*1000,10)=5,HL_smallgal_180_nameadzt.txt!D1606-0.0001,HL_smallgal_180_nameadzt.txt!D1606)</f>
        <v>3.8884000000000002E-2</v>
      </c>
      <c r="D1606" t="str">
        <f>TRIM(HL_smallgal_180_nameadzt.txt!A1606)</f>
        <v>PGC089540</v>
      </c>
      <c r="E1606" t="str">
        <f>IF(TRIM(HL_smallgal_180_nameadzt.txt!E1606) = "", "'Unk'", CONCATENATE("'",TRIM(HL_smallgal_180_nameadzt.txt!E1606),"'"))</f>
        <v>'Sc'</v>
      </c>
      <c r="F1606" t="str">
        <f t="shared" si="51"/>
        <v>/home/ec2-user/galaxies/POGSSNR_PS1only_PGC089540.fits</v>
      </c>
      <c r="G1606">
        <v>0</v>
      </c>
      <c r="H1606">
        <v>1</v>
      </c>
      <c r="I1606" s="2" t="s">
        <v>7734</v>
      </c>
    </row>
    <row r="1607" spans="1:9">
      <c r="A1607" s="2" t="s">
        <v>2</v>
      </c>
      <c r="B1607" t="str">
        <f t="shared" si="50"/>
        <v>/home/ec2-user/galaxies/POGS_PS1only_PGC089547.fits</v>
      </c>
      <c r="C1607" s="1">
        <f>IF(MOD(HL_smallgal_180_nameadzt.txt!D1607*1000,10)=5,HL_smallgal_180_nameadzt.txt!D1607-0.0001,HL_smallgal_180_nameadzt.txt!D1607)</f>
        <v>5.4440299999999997E-2</v>
      </c>
      <c r="D1607" t="str">
        <f>TRIM(HL_smallgal_180_nameadzt.txt!A1607)</f>
        <v>PGC089547</v>
      </c>
      <c r="E1607" t="str">
        <f>IF(TRIM(HL_smallgal_180_nameadzt.txt!E1607) = "", "'Unk'", CONCATENATE("'",TRIM(HL_smallgal_180_nameadzt.txt!E1607),"'"))</f>
        <v>'Unk'</v>
      </c>
      <c r="F1607" t="str">
        <f t="shared" si="51"/>
        <v>/home/ec2-user/galaxies/POGSSNR_PS1only_PGC089547.fits</v>
      </c>
      <c r="G1607">
        <v>0</v>
      </c>
      <c r="H1607">
        <v>1</v>
      </c>
      <c r="I1607" s="2" t="s">
        <v>7734</v>
      </c>
    </row>
    <row r="1608" spans="1:9">
      <c r="A1608" s="2" t="s">
        <v>2</v>
      </c>
      <c r="B1608" t="str">
        <f t="shared" si="50"/>
        <v>/home/ec2-user/galaxies/POGS_PS1only_PGC089575.fits</v>
      </c>
      <c r="C1608" s="1">
        <f>IF(MOD(HL_smallgal_180_nameadzt.txt!D1608*1000,10)=5,HL_smallgal_180_nameadzt.txt!D1608-0.0001,HL_smallgal_180_nameadzt.txt!D1608)</f>
        <v>5.1458299999999998E-2</v>
      </c>
      <c r="D1608" t="str">
        <f>TRIM(HL_smallgal_180_nameadzt.txt!A1608)</f>
        <v>PGC089575</v>
      </c>
      <c r="E1608" t="str">
        <f>IF(TRIM(HL_smallgal_180_nameadzt.txt!E1608) = "", "'Unk'", CONCATENATE("'",TRIM(HL_smallgal_180_nameadzt.txt!E1608),"'"))</f>
        <v>'Unk'</v>
      </c>
      <c r="F1608" t="str">
        <f t="shared" si="51"/>
        <v>/home/ec2-user/galaxies/POGSSNR_PS1only_PGC089575.fits</v>
      </c>
      <c r="G1608">
        <v>0</v>
      </c>
      <c r="H1608">
        <v>1</v>
      </c>
      <c r="I1608" s="2" t="s">
        <v>7734</v>
      </c>
    </row>
    <row r="1609" spans="1:9">
      <c r="A1609" s="2" t="s">
        <v>2</v>
      </c>
      <c r="B1609" t="str">
        <f t="shared" si="50"/>
        <v>/home/ec2-user/galaxies/POGS_PS1only_PGC089680.fits</v>
      </c>
      <c r="C1609" s="1">
        <f>IF(MOD(HL_smallgal_180_nameadzt.txt!D1609*1000,10)=5,HL_smallgal_180_nameadzt.txt!D1609-0.0001,HL_smallgal_180_nameadzt.txt!D1609)</f>
        <v>8.2772999999999996E-3</v>
      </c>
      <c r="D1609" t="str">
        <f>TRIM(HL_smallgal_180_nameadzt.txt!A1609)</f>
        <v>PGC089680</v>
      </c>
      <c r="E1609" t="str">
        <f>IF(TRIM(HL_smallgal_180_nameadzt.txt!E1609) = "", "'Unk'", CONCATENATE("'",TRIM(HL_smallgal_180_nameadzt.txt!E1609),"'"))</f>
        <v>'Sc'</v>
      </c>
      <c r="F1609" t="str">
        <f t="shared" si="51"/>
        <v>/home/ec2-user/galaxies/POGSSNR_PS1only_PGC089680.fits</v>
      </c>
      <c r="G1609">
        <v>0</v>
      </c>
      <c r="H1609">
        <v>1</v>
      </c>
      <c r="I1609" s="2" t="s">
        <v>7734</v>
      </c>
    </row>
    <row r="1610" spans="1:9">
      <c r="A1610" s="2" t="s">
        <v>2</v>
      </c>
      <c r="B1610" t="str">
        <f t="shared" si="50"/>
        <v>/home/ec2-user/galaxies/POGS_PS1only_PGC089681.fits</v>
      </c>
      <c r="C1610" s="1">
        <f>IF(MOD(HL_smallgal_180_nameadzt.txt!D1610*1000,10)=5,HL_smallgal_180_nameadzt.txt!D1610-0.0001,HL_smallgal_180_nameadzt.txt!D1610)</f>
        <v>3.5417000000000001E-3</v>
      </c>
      <c r="D1610" t="str">
        <f>TRIM(HL_smallgal_180_nameadzt.txt!A1610)</f>
        <v>PGC089681</v>
      </c>
      <c r="E1610" t="str">
        <f>IF(TRIM(HL_smallgal_180_nameadzt.txt!E1610) = "", "'Unk'", CONCATENATE("'",TRIM(HL_smallgal_180_nameadzt.txt!E1610),"'"))</f>
        <v>'Sc'</v>
      </c>
      <c r="F1610" t="str">
        <f t="shared" si="51"/>
        <v>/home/ec2-user/galaxies/POGSSNR_PS1only_PGC089681.fits</v>
      </c>
      <c r="G1610">
        <v>0</v>
      </c>
      <c r="H1610">
        <v>1</v>
      </c>
      <c r="I1610" s="2" t="s">
        <v>7734</v>
      </c>
    </row>
    <row r="1611" spans="1:9">
      <c r="A1611" s="2" t="s">
        <v>2</v>
      </c>
      <c r="B1611" t="str">
        <f t="shared" si="50"/>
        <v>/home/ec2-user/galaxies/POGS_PS1only_PGC090160.fits</v>
      </c>
      <c r="C1611" s="1">
        <f>IF(MOD(HL_smallgal_180_nameadzt.txt!D1611*1000,10)=5,HL_smallgal_180_nameadzt.txt!D1611-0.0001,HL_smallgal_180_nameadzt.txt!D1611)</f>
        <v>2.3735300000000001E-2</v>
      </c>
      <c r="D1611" t="str">
        <f>TRIM(HL_smallgal_180_nameadzt.txt!A1611)</f>
        <v>PGC090160</v>
      </c>
      <c r="E1611" t="str">
        <f>IF(TRIM(HL_smallgal_180_nameadzt.txt!E1611) = "", "'Unk'", CONCATENATE("'",TRIM(HL_smallgal_180_nameadzt.txt!E1611),"'"))</f>
        <v>'Sc'</v>
      </c>
      <c r="F1611" t="str">
        <f t="shared" si="51"/>
        <v>/home/ec2-user/galaxies/POGSSNR_PS1only_PGC090160.fits</v>
      </c>
      <c r="G1611">
        <v>0</v>
      </c>
      <c r="H1611">
        <v>1</v>
      </c>
      <c r="I1611" s="2" t="s">
        <v>7734</v>
      </c>
    </row>
    <row r="1612" spans="1:9">
      <c r="A1612" s="2" t="s">
        <v>2</v>
      </c>
      <c r="B1612" t="str">
        <f t="shared" si="50"/>
        <v>/home/ec2-user/galaxies/POGS_PS1only_PGC090161.fits</v>
      </c>
      <c r="C1612" s="1">
        <f>IF(MOD(HL_smallgal_180_nameadzt.txt!D1612*1000,10)=5,HL_smallgal_180_nameadzt.txt!D1612-0.0001,HL_smallgal_180_nameadzt.txt!D1612)</f>
        <v>2.7254E-2</v>
      </c>
      <c r="D1612" t="str">
        <f>TRIM(HL_smallgal_180_nameadzt.txt!A1612)</f>
        <v>PGC090161</v>
      </c>
      <c r="E1612" t="str">
        <f>IF(TRIM(HL_smallgal_180_nameadzt.txt!E1612) = "", "'Unk'", CONCATENATE("'",TRIM(HL_smallgal_180_nameadzt.txt!E1612),"'"))</f>
        <v>'Sc'</v>
      </c>
      <c r="F1612" t="str">
        <f t="shared" si="51"/>
        <v>/home/ec2-user/galaxies/POGSSNR_PS1only_PGC090161.fits</v>
      </c>
      <c r="G1612">
        <v>0</v>
      </c>
      <c r="H1612">
        <v>1</v>
      </c>
      <c r="I1612" s="2" t="s">
        <v>7734</v>
      </c>
    </row>
    <row r="1613" spans="1:9">
      <c r="A1613" s="2" t="s">
        <v>2</v>
      </c>
      <c r="B1613" t="str">
        <f t="shared" si="50"/>
        <v>/home/ec2-user/galaxies/POGS_PS1only_PGC091161.fits</v>
      </c>
      <c r="C1613" s="1">
        <f>IF(MOD(HL_smallgal_180_nameadzt.txt!D1613*1000,10)=5,HL_smallgal_180_nameadzt.txt!D1613-0.0001,HL_smallgal_180_nameadzt.txt!D1613)</f>
        <v>3.1836999999999997E-2</v>
      </c>
      <c r="D1613" t="str">
        <f>TRIM(HL_smallgal_180_nameadzt.txt!A1613)</f>
        <v>PGC091161</v>
      </c>
      <c r="E1613" t="str">
        <f>IF(TRIM(HL_smallgal_180_nameadzt.txt!E1613) = "", "'Unk'", CONCATENATE("'",TRIM(HL_smallgal_180_nameadzt.txt!E1613),"'"))</f>
        <v>'Sc'</v>
      </c>
      <c r="F1613" t="str">
        <f t="shared" si="51"/>
        <v>/home/ec2-user/galaxies/POGSSNR_PS1only_PGC091161.fits</v>
      </c>
      <c r="G1613">
        <v>0</v>
      </c>
      <c r="H1613">
        <v>1</v>
      </c>
      <c r="I1613" s="2" t="s">
        <v>7734</v>
      </c>
    </row>
    <row r="1614" spans="1:9">
      <c r="A1614" s="2" t="s">
        <v>2</v>
      </c>
      <c r="B1614" t="str">
        <f t="shared" si="50"/>
        <v>/home/ec2-user/galaxies/POGS_PS1only_PGC091162.fits</v>
      </c>
      <c r="C1614" s="1">
        <f>IF(MOD(HL_smallgal_180_nameadzt.txt!D1614*1000,10)=5,HL_smallgal_180_nameadzt.txt!D1614-0.0001,HL_smallgal_180_nameadzt.txt!D1614)</f>
        <v>2.3663699999999999E-2</v>
      </c>
      <c r="D1614" t="str">
        <f>TRIM(HL_smallgal_180_nameadzt.txt!A1614)</f>
        <v>PGC091162</v>
      </c>
      <c r="E1614" t="str">
        <f>IF(TRIM(HL_smallgal_180_nameadzt.txt!E1614) = "", "'Unk'", CONCATENATE("'",TRIM(HL_smallgal_180_nameadzt.txt!E1614),"'"))</f>
        <v>'Scd'</v>
      </c>
      <c r="F1614" t="str">
        <f t="shared" si="51"/>
        <v>/home/ec2-user/galaxies/POGSSNR_PS1only_PGC091162.fits</v>
      </c>
      <c r="G1614">
        <v>0</v>
      </c>
      <c r="H1614">
        <v>1</v>
      </c>
      <c r="I1614" s="2" t="s">
        <v>7734</v>
      </c>
    </row>
    <row r="1615" spans="1:9">
      <c r="A1615" s="2" t="s">
        <v>2</v>
      </c>
      <c r="B1615" t="str">
        <f t="shared" si="50"/>
        <v>/home/ec2-user/galaxies/POGS_PS1only_PGC091164.fits</v>
      </c>
      <c r="C1615" s="1">
        <f>IF(MOD(HL_smallgal_180_nameadzt.txt!D1615*1000,10)=5,HL_smallgal_180_nameadzt.txt!D1615-0.0001,HL_smallgal_180_nameadzt.txt!D1615)</f>
        <v>2.1852300000000002E-2</v>
      </c>
      <c r="D1615" t="str">
        <f>TRIM(HL_smallgal_180_nameadzt.txt!A1615)</f>
        <v>PGC091164</v>
      </c>
      <c r="E1615" t="str">
        <f>IF(TRIM(HL_smallgal_180_nameadzt.txt!E1615) = "", "'Unk'", CONCATENATE("'",TRIM(HL_smallgal_180_nameadzt.txt!E1615),"'"))</f>
        <v>'Scd'</v>
      </c>
      <c r="F1615" t="str">
        <f t="shared" si="51"/>
        <v>/home/ec2-user/galaxies/POGSSNR_PS1only_PGC091164.fits</v>
      </c>
      <c r="G1615">
        <v>0</v>
      </c>
      <c r="H1615">
        <v>1</v>
      </c>
      <c r="I1615" s="2" t="s">
        <v>7734</v>
      </c>
    </row>
    <row r="1616" spans="1:9">
      <c r="A1616" s="2" t="s">
        <v>2</v>
      </c>
      <c r="B1616" t="str">
        <f t="shared" si="50"/>
        <v>/home/ec2-user/galaxies/POGS_PS1only_PGC091165.fits</v>
      </c>
      <c r="C1616" s="1">
        <f>IF(MOD(HL_smallgal_180_nameadzt.txt!D1616*1000,10)=5,HL_smallgal_180_nameadzt.txt!D1616-0.0001,HL_smallgal_180_nameadzt.txt!D1616)</f>
        <v>1.13863E-2</v>
      </c>
      <c r="D1616" t="str">
        <f>TRIM(HL_smallgal_180_nameadzt.txt!A1616)</f>
        <v>PGC091165</v>
      </c>
      <c r="E1616" t="str">
        <f>IF(TRIM(HL_smallgal_180_nameadzt.txt!E1616) = "", "'Unk'", CONCATENATE("'",TRIM(HL_smallgal_180_nameadzt.txt!E1616),"'"))</f>
        <v>'Sc'</v>
      </c>
      <c r="F1616" t="str">
        <f t="shared" si="51"/>
        <v>/home/ec2-user/galaxies/POGSSNR_PS1only_PGC091165.fits</v>
      </c>
      <c r="G1616">
        <v>0</v>
      </c>
      <c r="H1616">
        <v>1</v>
      </c>
      <c r="I1616" s="2" t="s">
        <v>7734</v>
      </c>
    </row>
    <row r="1617" spans="1:9">
      <c r="A1617" s="2" t="s">
        <v>2</v>
      </c>
      <c r="B1617" t="str">
        <f t="shared" si="50"/>
        <v>/home/ec2-user/galaxies/POGS_PS1only_PGC091167.fits</v>
      </c>
      <c r="C1617" s="1">
        <f>IF(MOD(HL_smallgal_180_nameadzt.txt!D1617*1000,10)=5,HL_smallgal_180_nameadzt.txt!D1617-0.0001,HL_smallgal_180_nameadzt.txt!D1617)</f>
        <v>5.4777699999999999E-2</v>
      </c>
      <c r="D1617" t="str">
        <f>TRIM(HL_smallgal_180_nameadzt.txt!A1617)</f>
        <v>PGC091167</v>
      </c>
      <c r="E1617" t="str">
        <f>IF(TRIM(HL_smallgal_180_nameadzt.txt!E1617) = "", "'Unk'", CONCATENATE("'",TRIM(HL_smallgal_180_nameadzt.txt!E1617),"'"))</f>
        <v>'Sc'</v>
      </c>
      <c r="F1617" t="str">
        <f t="shared" si="51"/>
        <v>/home/ec2-user/galaxies/POGSSNR_PS1only_PGC091167.fits</v>
      </c>
      <c r="G1617">
        <v>0</v>
      </c>
      <c r="H1617">
        <v>1</v>
      </c>
      <c r="I1617" s="2" t="s">
        <v>7734</v>
      </c>
    </row>
    <row r="1618" spans="1:9">
      <c r="A1618" s="2" t="s">
        <v>2</v>
      </c>
      <c r="B1618" t="str">
        <f t="shared" si="50"/>
        <v>/home/ec2-user/galaxies/POGS_PS1only_PGC091168.fits</v>
      </c>
      <c r="C1618" s="1">
        <f>IF(MOD(HL_smallgal_180_nameadzt.txt!D1618*1000,10)=5,HL_smallgal_180_nameadzt.txt!D1618-0.0001,HL_smallgal_180_nameadzt.txt!D1618)</f>
        <v>1.9041700000000002E-2</v>
      </c>
      <c r="D1618" t="str">
        <f>TRIM(HL_smallgal_180_nameadzt.txt!A1618)</f>
        <v>PGC091168</v>
      </c>
      <c r="E1618" t="str">
        <f>IF(TRIM(HL_smallgal_180_nameadzt.txt!E1618) = "", "'Unk'", CONCATENATE("'",TRIM(HL_smallgal_180_nameadzt.txt!E1618),"'"))</f>
        <v>'Scd'</v>
      </c>
      <c r="F1618" t="str">
        <f t="shared" si="51"/>
        <v>/home/ec2-user/galaxies/POGSSNR_PS1only_PGC091168.fits</v>
      </c>
      <c r="G1618">
        <v>0</v>
      </c>
      <c r="H1618">
        <v>1</v>
      </c>
      <c r="I1618" s="2" t="s">
        <v>7734</v>
      </c>
    </row>
    <row r="1619" spans="1:9">
      <c r="A1619" s="2" t="s">
        <v>2</v>
      </c>
      <c r="B1619" t="str">
        <f t="shared" si="50"/>
        <v>/home/ec2-user/galaxies/POGS_PS1only_PGC091169.fits</v>
      </c>
      <c r="C1619" s="1">
        <f>IF(MOD(HL_smallgal_180_nameadzt.txt!D1619*1000,10)=5,HL_smallgal_180_nameadzt.txt!D1619-0.0001,HL_smallgal_180_nameadzt.txt!D1619)</f>
        <v>2.14337E-2</v>
      </c>
      <c r="D1619" t="str">
        <f>TRIM(HL_smallgal_180_nameadzt.txt!A1619)</f>
        <v>PGC091169</v>
      </c>
      <c r="E1619" t="str">
        <f>IF(TRIM(HL_smallgal_180_nameadzt.txt!E1619) = "", "'Unk'", CONCATENATE("'",TRIM(HL_smallgal_180_nameadzt.txt!E1619),"'"))</f>
        <v>'Scd'</v>
      </c>
      <c r="F1619" t="str">
        <f t="shared" si="51"/>
        <v>/home/ec2-user/galaxies/POGSSNR_PS1only_PGC091169.fits</v>
      </c>
      <c r="G1619">
        <v>0</v>
      </c>
      <c r="H1619">
        <v>1</v>
      </c>
      <c r="I1619" s="2" t="s">
        <v>7734</v>
      </c>
    </row>
    <row r="1620" spans="1:9">
      <c r="A1620" s="2" t="s">
        <v>2</v>
      </c>
      <c r="B1620" t="str">
        <f t="shared" si="50"/>
        <v>/home/ec2-user/galaxies/POGS_PS1only_PGC091171.fits</v>
      </c>
      <c r="C1620" s="1">
        <f>IF(MOD(HL_smallgal_180_nameadzt.txt!D1620*1000,10)=5,HL_smallgal_180_nameadzt.txt!D1620-0.0001,HL_smallgal_180_nameadzt.txt!D1620)</f>
        <v>2.1594700000000001E-2</v>
      </c>
      <c r="D1620" t="str">
        <f>TRIM(HL_smallgal_180_nameadzt.txt!A1620)</f>
        <v>PGC091171</v>
      </c>
      <c r="E1620" t="str">
        <f>IF(TRIM(HL_smallgal_180_nameadzt.txt!E1620) = "", "'Unk'", CONCATENATE("'",TRIM(HL_smallgal_180_nameadzt.txt!E1620),"'"))</f>
        <v>'Sc'</v>
      </c>
      <c r="F1620" t="str">
        <f t="shared" si="51"/>
        <v>/home/ec2-user/galaxies/POGSSNR_PS1only_PGC091171.fits</v>
      </c>
      <c r="G1620">
        <v>0</v>
      </c>
      <c r="H1620">
        <v>1</v>
      </c>
      <c r="I1620" s="2" t="s">
        <v>7734</v>
      </c>
    </row>
    <row r="1621" spans="1:9">
      <c r="A1621" s="2" t="s">
        <v>2</v>
      </c>
      <c r="B1621" t="str">
        <f t="shared" si="50"/>
        <v>/home/ec2-user/galaxies/POGS_PS1only_PGC091175.fits</v>
      </c>
      <c r="C1621" s="1">
        <f>IF(MOD(HL_smallgal_180_nameadzt.txt!D1621*1000,10)=5,HL_smallgal_180_nameadzt.txt!D1621-0.0001,HL_smallgal_180_nameadzt.txt!D1621)</f>
        <v>2.3850699999999999E-2</v>
      </c>
      <c r="D1621" t="str">
        <f>TRIM(HL_smallgal_180_nameadzt.txt!A1621)</f>
        <v>PGC091175</v>
      </c>
      <c r="E1621" t="str">
        <f>IF(TRIM(HL_smallgal_180_nameadzt.txt!E1621) = "", "'Unk'", CONCATENATE("'",TRIM(HL_smallgal_180_nameadzt.txt!E1621),"'"))</f>
        <v>'Sc'</v>
      </c>
      <c r="F1621" t="str">
        <f t="shared" si="51"/>
        <v>/home/ec2-user/galaxies/POGSSNR_PS1only_PGC091175.fits</v>
      </c>
      <c r="G1621">
        <v>0</v>
      </c>
      <c r="H1621">
        <v>1</v>
      </c>
      <c r="I1621" s="2" t="s">
        <v>7734</v>
      </c>
    </row>
    <row r="1622" spans="1:9">
      <c r="A1622" s="2" t="s">
        <v>2</v>
      </c>
      <c r="B1622" t="str">
        <f t="shared" si="50"/>
        <v>/home/ec2-user/galaxies/POGS_PS1only_PGC091180.fits</v>
      </c>
      <c r="C1622" s="1">
        <f>IF(MOD(HL_smallgal_180_nameadzt.txt!D1622*1000,10)=5,HL_smallgal_180_nameadzt.txt!D1622-0.0001,HL_smallgal_180_nameadzt.txt!D1622)</f>
        <v>5.5627299999999998E-2</v>
      </c>
      <c r="D1622" t="str">
        <f>TRIM(HL_smallgal_180_nameadzt.txt!A1622)</f>
        <v>PGC091180</v>
      </c>
      <c r="E1622" t="str">
        <f>IF(TRIM(HL_smallgal_180_nameadzt.txt!E1622) = "", "'Unk'", CONCATENATE("'",TRIM(HL_smallgal_180_nameadzt.txt!E1622),"'"))</f>
        <v>'Sc'</v>
      </c>
      <c r="F1622" t="str">
        <f t="shared" si="51"/>
        <v>/home/ec2-user/galaxies/POGSSNR_PS1only_PGC091180.fits</v>
      </c>
      <c r="G1622">
        <v>0</v>
      </c>
      <c r="H1622">
        <v>1</v>
      </c>
      <c r="I1622" s="2" t="s">
        <v>7734</v>
      </c>
    </row>
    <row r="1623" spans="1:9">
      <c r="A1623" s="2" t="s">
        <v>2</v>
      </c>
      <c r="B1623" t="str">
        <f t="shared" si="50"/>
        <v>/home/ec2-user/galaxies/POGS_PS1only_PGC091181.fits</v>
      </c>
      <c r="C1623" s="1">
        <f>IF(MOD(HL_smallgal_180_nameadzt.txt!D1623*1000,10)=5,HL_smallgal_180_nameadzt.txt!D1623-0.0001,HL_smallgal_180_nameadzt.txt!D1623)</f>
        <v>7.4679999999999998E-3</v>
      </c>
      <c r="D1623" t="str">
        <f>TRIM(HL_smallgal_180_nameadzt.txt!A1623)</f>
        <v>PGC091181</v>
      </c>
      <c r="E1623" t="str">
        <f>IF(TRIM(HL_smallgal_180_nameadzt.txt!E1623) = "", "'Unk'", CONCATENATE("'",TRIM(HL_smallgal_180_nameadzt.txt!E1623),"'"))</f>
        <v>'Sd'</v>
      </c>
      <c r="F1623" t="str">
        <f t="shared" si="51"/>
        <v>/home/ec2-user/galaxies/POGSSNR_PS1only_PGC091181.fits</v>
      </c>
      <c r="G1623">
        <v>0</v>
      </c>
      <c r="H1623">
        <v>1</v>
      </c>
      <c r="I1623" s="2" t="s">
        <v>7734</v>
      </c>
    </row>
    <row r="1624" spans="1:9">
      <c r="A1624" s="2" t="s">
        <v>2</v>
      </c>
      <c r="B1624" t="str">
        <f t="shared" si="50"/>
        <v>/home/ec2-user/galaxies/POGS_PS1only_PGC091182.fits</v>
      </c>
      <c r="C1624" s="1">
        <f>IF(MOD(HL_smallgal_180_nameadzt.txt!D1624*1000,10)=5,HL_smallgal_180_nameadzt.txt!D1624-0.0001,HL_smallgal_180_nameadzt.txt!D1624)</f>
        <v>3.1204300000000001E-2</v>
      </c>
      <c r="D1624" t="str">
        <f>TRIM(HL_smallgal_180_nameadzt.txt!A1624)</f>
        <v>PGC091182</v>
      </c>
      <c r="E1624" t="str">
        <f>IF(TRIM(HL_smallgal_180_nameadzt.txt!E1624) = "", "'Unk'", CONCATENATE("'",TRIM(HL_smallgal_180_nameadzt.txt!E1624),"'"))</f>
        <v>'Sc'</v>
      </c>
      <c r="F1624" t="str">
        <f t="shared" si="51"/>
        <v>/home/ec2-user/galaxies/POGSSNR_PS1only_PGC091182.fits</v>
      </c>
      <c r="G1624">
        <v>0</v>
      </c>
      <c r="H1624">
        <v>1</v>
      </c>
      <c r="I1624" s="2" t="s">
        <v>7734</v>
      </c>
    </row>
    <row r="1625" spans="1:9">
      <c r="A1625" s="2" t="s">
        <v>2</v>
      </c>
      <c r="B1625" t="str">
        <f t="shared" si="50"/>
        <v>/home/ec2-user/galaxies/POGS_PS1only_PGC091184.fits</v>
      </c>
      <c r="C1625" s="1">
        <f>IF(MOD(HL_smallgal_180_nameadzt.txt!D1625*1000,10)=5,HL_smallgal_180_nameadzt.txt!D1625-0.0001,HL_smallgal_180_nameadzt.txt!D1625)</f>
        <v>2.9744300000000001E-2</v>
      </c>
      <c r="D1625" t="str">
        <f>TRIM(HL_smallgal_180_nameadzt.txt!A1625)</f>
        <v>PGC091184</v>
      </c>
      <c r="E1625" t="str">
        <f>IF(TRIM(HL_smallgal_180_nameadzt.txt!E1625) = "", "'Unk'", CONCATENATE("'",TRIM(HL_smallgal_180_nameadzt.txt!E1625),"'"))</f>
        <v>'Sc'</v>
      </c>
      <c r="F1625" t="str">
        <f t="shared" si="51"/>
        <v>/home/ec2-user/galaxies/POGSSNR_PS1only_PGC091184.fits</v>
      </c>
      <c r="G1625">
        <v>0</v>
      </c>
      <c r="H1625">
        <v>1</v>
      </c>
      <c r="I1625" s="2" t="s">
        <v>7734</v>
      </c>
    </row>
    <row r="1626" spans="1:9">
      <c r="A1626" s="2" t="s">
        <v>2</v>
      </c>
      <c r="B1626" t="str">
        <f t="shared" si="50"/>
        <v>/home/ec2-user/galaxies/POGS_PS1only_PGC091185.fits</v>
      </c>
      <c r="C1626" s="1">
        <f>IF(MOD(HL_smallgal_180_nameadzt.txt!D1626*1000,10)=5,HL_smallgal_180_nameadzt.txt!D1626-0.0001,HL_smallgal_180_nameadzt.txt!D1626)</f>
        <v>2.0872700000000001E-2</v>
      </c>
      <c r="D1626" t="str">
        <f>TRIM(HL_smallgal_180_nameadzt.txt!A1626)</f>
        <v>PGC091185</v>
      </c>
      <c r="E1626" t="str">
        <f>IF(TRIM(HL_smallgal_180_nameadzt.txt!E1626) = "", "'Unk'", CONCATENATE("'",TRIM(HL_smallgal_180_nameadzt.txt!E1626),"'"))</f>
        <v>'Sc'</v>
      </c>
      <c r="F1626" t="str">
        <f t="shared" si="51"/>
        <v>/home/ec2-user/galaxies/POGSSNR_PS1only_PGC091185.fits</v>
      </c>
      <c r="G1626">
        <v>0</v>
      </c>
      <c r="H1626">
        <v>1</v>
      </c>
      <c r="I1626" s="2" t="s">
        <v>7734</v>
      </c>
    </row>
    <row r="1627" spans="1:9">
      <c r="A1627" s="2" t="s">
        <v>2</v>
      </c>
      <c r="B1627" t="str">
        <f t="shared" si="50"/>
        <v>/home/ec2-user/galaxies/POGS_PS1only_PGC091186.fits</v>
      </c>
      <c r="C1627" s="1">
        <f>IF(MOD(HL_smallgal_180_nameadzt.txt!D1627*1000,10)=5,HL_smallgal_180_nameadzt.txt!D1627-0.0001,HL_smallgal_180_nameadzt.txt!D1627)</f>
        <v>2.5904699999999999E-2</v>
      </c>
      <c r="D1627" t="str">
        <f>TRIM(HL_smallgal_180_nameadzt.txt!A1627)</f>
        <v>PGC091186</v>
      </c>
      <c r="E1627" t="str">
        <f>IF(TRIM(HL_smallgal_180_nameadzt.txt!E1627) = "", "'Unk'", CONCATENATE("'",TRIM(HL_smallgal_180_nameadzt.txt!E1627),"'"))</f>
        <v>'Scd'</v>
      </c>
      <c r="F1627" t="str">
        <f t="shared" si="51"/>
        <v>/home/ec2-user/galaxies/POGSSNR_PS1only_PGC091186.fits</v>
      </c>
      <c r="G1627">
        <v>0</v>
      </c>
      <c r="H1627">
        <v>1</v>
      </c>
      <c r="I1627" s="2" t="s">
        <v>7734</v>
      </c>
    </row>
    <row r="1628" spans="1:9">
      <c r="A1628" s="2" t="s">
        <v>2</v>
      </c>
      <c r="B1628" t="str">
        <f t="shared" si="50"/>
        <v>/home/ec2-user/galaxies/POGS_PS1only_PGC091187.fits</v>
      </c>
      <c r="C1628" s="1">
        <f>IF(MOD(HL_smallgal_180_nameadzt.txt!D1628*1000,10)=5,HL_smallgal_180_nameadzt.txt!D1628-0.0001,HL_smallgal_180_nameadzt.txt!D1628)</f>
        <v>2.5601700000000002E-2</v>
      </c>
      <c r="D1628" t="str">
        <f>TRIM(HL_smallgal_180_nameadzt.txt!A1628)</f>
        <v>PGC091187</v>
      </c>
      <c r="E1628" t="str">
        <f>IF(TRIM(HL_smallgal_180_nameadzt.txt!E1628) = "", "'Unk'", CONCATENATE("'",TRIM(HL_smallgal_180_nameadzt.txt!E1628),"'"))</f>
        <v>'Sc'</v>
      </c>
      <c r="F1628" t="str">
        <f t="shared" si="51"/>
        <v>/home/ec2-user/galaxies/POGSSNR_PS1only_PGC091187.fits</v>
      </c>
      <c r="G1628">
        <v>0</v>
      </c>
      <c r="H1628">
        <v>1</v>
      </c>
      <c r="I1628" s="2" t="s">
        <v>7734</v>
      </c>
    </row>
    <row r="1629" spans="1:9">
      <c r="A1629" s="2" t="s">
        <v>2</v>
      </c>
      <c r="B1629" t="str">
        <f t="shared" si="50"/>
        <v>/home/ec2-user/galaxies/POGS_PS1only_PGC091190.fits</v>
      </c>
      <c r="C1629" s="1">
        <f>IF(MOD(HL_smallgal_180_nameadzt.txt!D1629*1000,10)=5,HL_smallgal_180_nameadzt.txt!D1629-0.0001,HL_smallgal_180_nameadzt.txt!D1629)</f>
        <v>2.4490000000000001E-2</v>
      </c>
      <c r="D1629" t="str">
        <f>TRIM(HL_smallgal_180_nameadzt.txt!A1629)</f>
        <v>PGC091190</v>
      </c>
      <c r="E1629" t="str">
        <f>IF(TRIM(HL_smallgal_180_nameadzt.txt!E1629) = "", "'Unk'", CONCATENATE("'",TRIM(HL_smallgal_180_nameadzt.txt!E1629),"'"))</f>
        <v>'Sc'</v>
      </c>
      <c r="F1629" t="str">
        <f t="shared" si="51"/>
        <v>/home/ec2-user/galaxies/POGSSNR_PS1only_PGC091190.fits</v>
      </c>
      <c r="G1629">
        <v>0</v>
      </c>
      <c r="H1629">
        <v>1</v>
      </c>
      <c r="I1629" s="2" t="s">
        <v>7734</v>
      </c>
    </row>
    <row r="1630" spans="1:9">
      <c r="A1630" s="2" t="s">
        <v>2</v>
      </c>
      <c r="B1630" t="str">
        <f t="shared" si="50"/>
        <v>/home/ec2-user/galaxies/POGS_PS1only_PGC091193.fits</v>
      </c>
      <c r="C1630" s="1">
        <f>IF(MOD(HL_smallgal_180_nameadzt.txt!D1630*1000,10)=5,HL_smallgal_180_nameadzt.txt!D1630-0.0001,HL_smallgal_180_nameadzt.txt!D1630)</f>
        <v>2.5167700000000001E-2</v>
      </c>
      <c r="D1630" t="str">
        <f>TRIM(HL_smallgal_180_nameadzt.txt!A1630)</f>
        <v>PGC091193</v>
      </c>
      <c r="E1630" t="str">
        <f>IF(TRIM(HL_smallgal_180_nameadzt.txt!E1630) = "", "'Unk'", CONCATENATE("'",TRIM(HL_smallgal_180_nameadzt.txt!E1630),"'"))</f>
        <v>'Sc'</v>
      </c>
      <c r="F1630" t="str">
        <f t="shared" si="51"/>
        <v>/home/ec2-user/galaxies/POGSSNR_PS1only_PGC091193.fits</v>
      </c>
      <c r="G1630">
        <v>0</v>
      </c>
      <c r="H1630">
        <v>1</v>
      </c>
      <c r="I1630" s="2" t="s">
        <v>7734</v>
      </c>
    </row>
    <row r="1631" spans="1:9">
      <c r="A1631" s="2" t="s">
        <v>2</v>
      </c>
      <c r="B1631" t="str">
        <f t="shared" si="50"/>
        <v>/home/ec2-user/galaxies/POGS_PS1only_PGC091194.fits</v>
      </c>
      <c r="C1631" s="1">
        <f>IF(MOD(HL_smallgal_180_nameadzt.txt!D1631*1000,10)=5,HL_smallgal_180_nameadzt.txt!D1631-0.0001,HL_smallgal_180_nameadzt.txt!D1631)</f>
        <v>4.2972999999999997E-2</v>
      </c>
      <c r="D1631" t="str">
        <f>TRIM(HL_smallgal_180_nameadzt.txt!A1631)</f>
        <v>PGC091194</v>
      </c>
      <c r="E1631" t="str">
        <f>IF(TRIM(HL_smallgal_180_nameadzt.txt!E1631) = "", "'Unk'", CONCATENATE("'",TRIM(HL_smallgal_180_nameadzt.txt!E1631),"'"))</f>
        <v>'Sc'</v>
      </c>
      <c r="F1631" t="str">
        <f t="shared" si="51"/>
        <v>/home/ec2-user/galaxies/POGSSNR_PS1only_PGC091194.fits</v>
      </c>
      <c r="G1631">
        <v>0</v>
      </c>
      <c r="H1631">
        <v>1</v>
      </c>
      <c r="I1631" s="2" t="s">
        <v>7734</v>
      </c>
    </row>
    <row r="1632" spans="1:9">
      <c r="A1632" s="2" t="s">
        <v>2</v>
      </c>
      <c r="B1632" t="str">
        <f t="shared" si="50"/>
        <v>/home/ec2-user/galaxies/POGS_PS1only_PGC091195.fits</v>
      </c>
      <c r="C1632" s="1">
        <f>IF(MOD(HL_smallgal_180_nameadzt.txt!D1632*1000,10)=5,HL_smallgal_180_nameadzt.txt!D1632-0.0001,HL_smallgal_180_nameadzt.txt!D1632)</f>
        <v>6.1707000000000003E-3</v>
      </c>
      <c r="D1632" t="str">
        <f>TRIM(HL_smallgal_180_nameadzt.txt!A1632)</f>
        <v>PGC091195</v>
      </c>
      <c r="E1632" t="str">
        <f>IF(TRIM(HL_smallgal_180_nameadzt.txt!E1632) = "", "'Unk'", CONCATENATE("'",TRIM(HL_smallgal_180_nameadzt.txt!E1632),"'"))</f>
        <v>'Sc'</v>
      </c>
      <c r="F1632" t="str">
        <f t="shared" si="51"/>
        <v>/home/ec2-user/galaxies/POGSSNR_PS1only_PGC091195.fits</v>
      </c>
      <c r="G1632">
        <v>0</v>
      </c>
      <c r="H1632">
        <v>1</v>
      </c>
      <c r="I1632" s="2" t="s">
        <v>7734</v>
      </c>
    </row>
    <row r="1633" spans="1:9">
      <c r="A1633" s="2" t="s">
        <v>2</v>
      </c>
      <c r="B1633" t="str">
        <f t="shared" si="50"/>
        <v>/home/ec2-user/galaxies/POGS_PS1only_PGC091196.fits</v>
      </c>
      <c r="C1633" s="1">
        <f>IF(MOD(HL_smallgal_180_nameadzt.txt!D1633*1000,10)=5,HL_smallgal_180_nameadzt.txt!D1633-0.0001,HL_smallgal_180_nameadzt.txt!D1633)</f>
        <v>3.1103700000000001E-2</v>
      </c>
      <c r="D1633" t="str">
        <f>TRIM(HL_smallgal_180_nameadzt.txt!A1633)</f>
        <v>PGC091196</v>
      </c>
      <c r="E1633" t="str">
        <f>IF(TRIM(HL_smallgal_180_nameadzt.txt!E1633) = "", "'Unk'", CONCATENATE("'",TRIM(HL_smallgal_180_nameadzt.txt!E1633),"'"))</f>
        <v>'Scd'</v>
      </c>
      <c r="F1633" t="str">
        <f t="shared" si="51"/>
        <v>/home/ec2-user/galaxies/POGSSNR_PS1only_PGC091196.fits</v>
      </c>
      <c r="G1633">
        <v>0</v>
      </c>
      <c r="H1633">
        <v>1</v>
      </c>
      <c r="I1633" s="2" t="s">
        <v>7734</v>
      </c>
    </row>
    <row r="1634" spans="1:9">
      <c r="A1634" s="2" t="s">
        <v>2</v>
      </c>
      <c r="B1634" t="str">
        <f t="shared" si="50"/>
        <v>/home/ec2-user/galaxies/POGS_PS1only_PGC091197.fits</v>
      </c>
      <c r="C1634" s="1">
        <f>IF(MOD(HL_smallgal_180_nameadzt.txt!D1634*1000,10)=5,HL_smallgal_180_nameadzt.txt!D1634-0.0001,HL_smallgal_180_nameadzt.txt!D1634)</f>
        <v>2.45813E-2</v>
      </c>
      <c r="D1634" t="str">
        <f>TRIM(HL_smallgal_180_nameadzt.txt!A1634)</f>
        <v>PGC091197</v>
      </c>
      <c r="E1634" t="str">
        <f>IF(TRIM(HL_smallgal_180_nameadzt.txt!E1634) = "", "'Unk'", CONCATENATE("'",TRIM(HL_smallgal_180_nameadzt.txt!E1634),"'"))</f>
        <v>'Sc'</v>
      </c>
      <c r="F1634" t="str">
        <f t="shared" si="51"/>
        <v>/home/ec2-user/galaxies/POGSSNR_PS1only_PGC091197.fits</v>
      </c>
      <c r="G1634">
        <v>0</v>
      </c>
      <c r="H1634">
        <v>1</v>
      </c>
      <c r="I1634" s="2" t="s">
        <v>7734</v>
      </c>
    </row>
    <row r="1635" spans="1:9">
      <c r="A1635" s="2" t="s">
        <v>2</v>
      </c>
      <c r="B1635" t="str">
        <f t="shared" si="50"/>
        <v>/home/ec2-user/galaxies/POGS_PS1only_PGC091198.fits</v>
      </c>
      <c r="C1635" s="1">
        <f>IF(MOD(HL_smallgal_180_nameadzt.txt!D1635*1000,10)=5,HL_smallgal_180_nameadzt.txt!D1635-0.0001,HL_smallgal_180_nameadzt.txt!D1635)</f>
        <v>3.4543299999999999E-2</v>
      </c>
      <c r="D1635" t="str">
        <f>TRIM(HL_smallgal_180_nameadzt.txt!A1635)</f>
        <v>PGC091198</v>
      </c>
      <c r="E1635" t="str">
        <f>IF(TRIM(HL_smallgal_180_nameadzt.txt!E1635) = "", "'Unk'", CONCATENATE("'",TRIM(HL_smallgal_180_nameadzt.txt!E1635),"'"))</f>
        <v>'Sc'</v>
      </c>
      <c r="F1635" t="str">
        <f t="shared" si="51"/>
        <v>/home/ec2-user/galaxies/POGSSNR_PS1only_PGC091198.fits</v>
      </c>
      <c r="G1635">
        <v>0</v>
      </c>
      <c r="H1635">
        <v>1</v>
      </c>
      <c r="I1635" s="2" t="s">
        <v>7734</v>
      </c>
    </row>
    <row r="1636" spans="1:9">
      <c r="A1636" s="2" t="s">
        <v>2</v>
      </c>
      <c r="B1636" t="str">
        <f t="shared" si="50"/>
        <v>/home/ec2-user/galaxies/POGS_PS1only_PGC091199.fits</v>
      </c>
      <c r="C1636" s="1">
        <f>IF(MOD(HL_smallgal_180_nameadzt.txt!D1636*1000,10)=5,HL_smallgal_180_nameadzt.txt!D1636-0.0001,HL_smallgal_180_nameadzt.txt!D1636)</f>
        <v>3.0880000000000001E-2</v>
      </c>
      <c r="D1636" t="str">
        <f>TRIM(HL_smallgal_180_nameadzt.txt!A1636)</f>
        <v>PGC091199</v>
      </c>
      <c r="E1636" t="str">
        <f>IF(TRIM(HL_smallgal_180_nameadzt.txt!E1636) = "", "'Unk'", CONCATENATE("'",TRIM(HL_smallgal_180_nameadzt.txt!E1636),"'"))</f>
        <v>'Sd'</v>
      </c>
      <c r="F1636" t="str">
        <f t="shared" si="51"/>
        <v>/home/ec2-user/galaxies/POGSSNR_PS1only_PGC091199.fits</v>
      </c>
      <c r="G1636">
        <v>0</v>
      </c>
      <c r="H1636">
        <v>1</v>
      </c>
      <c r="I1636" s="2" t="s">
        <v>7734</v>
      </c>
    </row>
    <row r="1637" spans="1:9">
      <c r="A1637" s="2" t="s">
        <v>2</v>
      </c>
      <c r="B1637" t="str">
        <f t="shared" si="50"/>
        <v>/home/ec2-user/galaxies/POGS_PS1only_PGC091202.fits</v>
      </c>
      <c r="C1637" s="1">
        <f>IF(MOD(HL_smallgal_180_nameadzt.txt!D1637*1000,10)=5,HL_smallgal_180_nameadzt.txt!D1637-0.0001,HL_smallgal_180_nameadzt.txt!D1637)</f>
        <v>2.5408699999999999E-2</v>
      </c>
      <c r="D1637" t="str">
        <f>TRIM(HL_smallgal_180_nameadzt.txt!A1637)</f>
        <v>PGC091202</v>
      </c>
      <c r="E1637" t="str">
        <f>IF(TRIM(HL_smallgal_180_nameadzt.txt!E1637) = "", "'Unk'", CONCATENATE("'",TRIM(HL_smallgal_180_nameadzt.txt!E1637),"'"))</f>
        <v>'Sc'</v>
      </c>
      <c r="F1637" t="str">
        <f t="shared" si="51"/>
        <v>/home/ec2-user/galaxies/POGSSNR_PS1only_PGC091202.fits</v>
      </c>
      <c r="G1637">
        <v>0</v>
      </c>
      <c r="H1637">
        <v>1</v>
      </c>
      <c r="I1637" s="2" t="s">
        <v>7734</v>
      </c>
    </row>
    <row r="1638" spans="1:9">
      <c r="A1638" s="2" t="s">
        <v>2</v>
      </c>
      <c r="B1638" t="str">
        <f t="shared" si="50"/>
        <v>/home/ec2-user/galaxies/POGS_PS1only_PGC091203.fits</v>
      </c>
      <c r="C1638" s="1">
        <f>IF(MOD(HL_smallgal_180_nameadzt.txt!D1638*1000,10)=5,HL_smallgal_180_nameadzt.txt!D1638-0.0001,HL_smallgal_180_nameadzt.txt!D1638)</f>
        <v>5.6630699999999999E-2</v>
      </c>
      <c r="D1638" t="str">
        <f>TRIM(HL_smallgal_180_nameadzt.txt!A1638)</f>
        <v>PGC091203</v>
      </c>
      <c r="E1638" t="str">
        <f>IF(TRIM(HL_smallgal_180_nameadzt.txt!E1638) = "", "'Unk'", CONCATENATE("'",TRIM(HL_smallgal_180_nameadzt.txt!E1638),"'"))</f>
        <v>'Sc'</v>
      </c>
      <c r="F1638" t="str">
        <f t="shared" si="51"/>
        <v>/home/ec2-user/galaxies/POGSSNR_PS1only_PGC091203.fits</v>
      </c>
      <c r="G1638">
        <v>0</v>
      </c>
      <c r="H1638">
        <v>1</v>
      </c>
      <c r="I1638" s="2" t="s">
        <v>7734</v>
      </c>
    </row>
    <row r="1639" spans="1:9">
      <c r="A1639" s="2" t="s">
        <v>2</v>
      </c>
      <c r="B1639" t="str">
        <f t="shared" si="50"/>
        <v>/home/ec2-user/galaxies/POGS_PS1only_PGC091204.fits</v>
      </c>
      <c r="C1639" s="1">
        <f>IF(MOD(HL_smallgal_180_nameadzt.txt!D1639*1000,10)=5,HL_smallgal_180_nameadzt.txt!D1639-0.0001,HL_smallgal_180_nameadzt.txt!D1639)</f>
        <v>4.5866299999999999E-2</v>
      </c>
      <c r="D1639" t="str">
        <f>TRIM(HL_smallgal_180_nameadzt.txt!A1639)</f>
        <v>PGC091204</v>
      </c>
      <c r="E1639" t="str">
        <f>IF(TRIM(HL_smallgal_180_nameadzt.txt!E1639) = "", "'Unk'", CONCATENATE("'",TRIM(HL_smallgal_180_nameadzt.txt!E1639),"'"))</f>
        <v>'Sc'</v>
      </c>
      <c r="F1639" t="str">
        <f t="shared" si="51"/>
        <v>/home/ec2-user/galaxies/POGSSNR_PS1only_PGC091204.fits</v>
      </c>
      <c r="G1639">
        <v>0</v>
      </c>
      <c r="H1639">
        <v>1</v>
      </c>
      <c r="I1639" s="2" t="s">
        <v>7734</v>
      </c>
    </row>
    <row r="1640" spans="1:9">
      <c r="A1640" s="2" t="s">
        <v>2</v>
      </c>
      <c r="B1640" t="str">
        <f t="shared" si="50"/>
        <v>/home/ec2-user/galaxies/POGS_PS1only_PGC091205.fits</v>
      </c>
      <c r="C1640" s="1">
        <f>IF(MOD(HL_smallgal_180_nameadzt.txt!D1640*1000,10)=5,HL_smallgal_180_nameadzt.txt!D1640-0.0001,HL_smallgal_180_nameadzt.txt!D1640)</f>
        <v>3.8796299999999999E-2</v>
      </c>
      <c r="D1640" t="str">
        <f>TRIM(HL_smallgal_180_nameadzt.txt!A1640)</f>
        <v>PGC091205</v>
      </c>
      <c r="E1640" t="str">
        <f>IF(TRIM(HL_smallgal_180_nameadzt.txt!E1640) = "", "'Unk'", CONCATENATE("'",TRIM(HL_smallgal_180_nameadzt.txt!E1640),"'"))</f>
        <v>'Sc'</v>
      </c>
      <c r="F1640" t="str">
        <f t="shared" si="51"/>
        <v>/home/ec2-user/galaxies/POGSSNR_PS1only_PGC091205.fits</v>
      </c>
      <c r="G1640">
        <v>0</v>
      </c>
      <c r="H1640">
        <v>1</v>
      </c>
      <c r="I1640" s="2" t="s">
        <v>7734</v>
      </c>
    </row>
    <row r="1641" spans="1:9">
      <c r="A1641" s="2" t="s">
        <v>2</v>
      </c>
      <c r="B1641" t="str">
        <f t="shared" si="50"/>
        <v>/home/ec2-user/galaxies/POGS_PS1only_PGC091206.fits</v>
      </c>
      <c r="C1641" s="1">
        <f>IF(MOD(HL_smallgal_180_nameadzt.txt!D1641*1000,10)=5,HL_smallgal_180_nameadzt.txt!D1641-0.0001,HL_smallgal_180_nameadzt.txt!D1641)</f>
        <v>3.9916699999999999E-2</v>
      </c>
      <c r="D1641" t="str">
        <f>TRIM(HL_smallgal_180_nameadzt.txt!A1641)</f>
        <v>PGC091206</v>
      </c>
      <c r="E1641" t="str">
        <f>IF(TRIM(HL_smallgal_180_nameadzt.txt!E1641) = "", "'Unk'", CONCATENATE("'",TRIM(HL_smallgal_180_nameadzt.txt!E1641),"'"))</f>
        <v>'Scd'</v>
      </c>
      <c r="F1641" t="str">
        <f t="shared" si="51"/>
        <v>/home/ec2-user/galaxies/POGSSNR_PS1only_PGC091206.fits</v>
      </c>
      <c r="G1641">
        <v>0</v>
      </c>
      <c r="H1641">
        <v>1</v>
      </c>
      <c r="I1641" s="2" t="s">
        <v>7734</v>
      </c>
    </row>
    <row r="1642" spans="1:9">
      <c r="A1642" s="2" t="s">
        <v>2</v>
      </c>
      <c r="B1642" t="str">
        <f t="shared" si="50"/>
        <v>/home/ec2-user/galaxies/POGS_PS1only_PGC091211.fits</v>
      </c>
      <c r="C1642" s="1">
        <f>IF(MOD(HL_smallgal_180_nameadzt.txt!D1642*1000,10)=5,HL_smallgal_180_nameadzt.txt!D1642-0.0001,HL_smallgal_180_nameadzt.txt!D1642)</f>
        <v>6.6459000000000004E-2</v>
      </c>
      <c r="D1642" t="str">
        <f>TRIM(HL_smallgal_180_nameadzt.txt!A1642)</f>
        <v>PGC091211</v>
      </c>
      <c r="E1642" t="str">
        <f>IF(TRIM(HL_smallgal_180_nameadzt.txt!E1642) = "", "'Unk'", CONCATENATE("'",TRIM(HL_smallgal_180_nameadzt.txt!E1642),"'"))</f>
        <v>'Sc'</v>
      </c>
      <c r="F1642" t="str">
        <f t="shared" si="51"/>
        <v>/home/ec2-user/galaxies/POGSSNR_PS1only_PGC091211.fits</v>
      </c>
      <c r="G1642">
        <v>0</v>
      </c>
      <c r="H1642">
        <v>1</v>
      </c>
      <c r="I1642" s="2" t="s">
        <v>7734</v>
      </c>
    </row>
    <row r="1643" spans="1:9">
      <c r="A1643" s="2" t="s">
        <v>2</v>
      </c>
      <c r="B1643" t="str">
        <f t="shared" si="50"/>
        <v>/home/ec2-user/galaxies/POGS_PS1only_PGC091212.fits</v>
      </c>
      <c r="C1643" s="1">
        <f>IF(MOD(HL_smallgal_180_nameadzt.txt!D1643*1000,10)=5,HL_smallgal_180_nameadzt.txt!D1643-0.0001,HL_smallgal_180_nameadzt.txt!D1643)</f>
        <v>5.23683E-2</v>
      </c>
      <c r="D1643" t="str">
        <f>TRIM(HL_smallgal_180_nameadzt.txt!A1643)</f>
        <v>PGC091212</v>
      </c>
      <c r="E1643" t="str">
        <f>IF(TRIM(HL_smallgal_180_nameadzt.txt!E1643) = "", "'Unk'", CONCATENATE("'",TRIM(HL_smallgal_180_nameadzt.txt!E1643),"'"))</f>
        <v>'Sc'</v>
      </c>
      <c r="F1643" t="str">
        <f t="shared" si="51"/>
        <v>/home/ec2-user/galaxies/POGSSNR_PS1only_PGC091212.fits</v>
      </c>
      <c r="G1643">
        <v>0</v>
      </c>
      <c r="H1643">
        <v>1</v>
      </c>
      <c r="I1643" s="2" t="s">
        <v>7734</v>
      </c>
    </row>
    <row r="1644" spans="1:9">
      <c r="A1644" s="2" t="s">
        <v>2</v>
      </c>
      <c r="B1644" t="str">
        <f t="shared" si="50"/>
        <v>/home/ec2-user/galaxies/POGS_PS1only_PGC091213.fits</v>
      </c>
      <c r="C1644" s="1">
        <f>IF(MOD(HL_smallgal_180_nameadzt.txt!D1644*1000,10)=5,HL_smallgal_180_nameadzt.txt!D1644-0.0001,HL_smallgal_180_nameadzt.txt!D1644)</f>
        <v>2.9534000000000001E-2</v>
      </c>
      <c r="D1644" t="str">
        <f>TRIM(HL_smallgal_180_nameadzt.txt!A1644)</f>
        <v>PGC091213</v>
      </c>
      <c r="E1644" t="str">
        <f>IF(TRIM(HL_smallgal_180_nameadzt.txt!E1644) = "", "'Unk'", CONCATENATE("'",TRIM(HL_smallgal_180_nameadzt.txt!E1644),"'"))</f>
        <v>'Sc'</v>
      </c>
      <c r="F1644" t="str">
        <f t="shared" si="51"/>
        <v>/home/ec2-user/galaxies/POGSSNR_PS1only_PGC091213.fits</v>
      </c>
      <c r="G1644">
        <v>0</v>
      </c>
      <c r="H1644">
        <v>1</v>
      </c>
      <c r="I1644" s="2" t="s">
        <v>7734</v>
      </c>
    </row>
    <row r="1645" spans="1:9">
      <c r="A1645" s="2" t="s">
        <v>2</v>
      </c>
      <c r="B1645" t="str">
        <f t="shared" si="50"/>
        <v>/home/ec2-user/galaxies/POGS_PS1only_PGC091214.fits</v>
      </c>
      <c r="C1645" s="1">
        <f>IF(MOD(HL_smallgal_180_nameadzt.txt!D1645*1000,10)=5,HL_smallgal_180_nameadzt.txt!D1645-0.0001,HL_smallgal_180_nameadzt.txt!D1645)</f>
        <v>2.42927E-2</v>
      </c>
      <c r="D1645" t="str">
        <f>TRIM(HL_smallgal_180_nameadzt.txt!A1645)</f>
        <v>PGC091214</v>
      </c>
      <c r="E1645" t="str">
        <f>IF(TRIM(HL_smallgal_180_nameadzt.txt!E1645) = "", "'Unk'", CONCATENATE("'",TRIM(HL_smallgal_180_nameadzt.txt!E1645),"'"))</f>
        <v>'Sc'</v>
      </c>
      <c r="F1645" t="str">
        <f t="shared" si="51"/>
        <v>/home/ec2-user/galaxies/POGSSNR_PS1only_PGC091214.fits</v>
      </c>
      <c r="G1645">
        <v>0</v>
      </c>
      <c r="H1645">
        <v>1</v>
      </c>
      <c r="I1645" s="2" t="s">
        <v>7734</v>
      </c>
    </row>
    <row r="1646" spans="1:9">
      <c r="A1646" s="2" t="s">
        <v>2</v>
      </c>
      <c r="B1646" t="str">
        <f t="shared" si="50"/>
        <v>/home/ec2-user/galaxies/POGS_PS1only_PGC092343.fits</v>
      </c>
      <c r="C1646" s="1">
        <f>IF(MOD(HL_smallgal_180_nameadzt.txt!D1646*1000,10)=5,HL_smallgal_180_nameadzt.txt!D1646-0.0001,HL_smallgal_180_nameadzt.txt!D1646)</f>
        <v>8.2179299999999997E-2</v>
      </c>
      <c r="D1646" t="str">
        <f>TRIM(HL_smallgal_180_nameadzt.txt!A1646)</f>
        <v>PGC092343</v>
      </c>
      <c r="E1646" t="str">
        <f>IF(TRIM(HL_smallgal_180_nameadzt.txt!E1646) = "", "'Unk'", CONCATENATE("'",TRIM(HL_smallgal_180_nameadzt.txt!E1646),"'"))</f>
        <v>'Sc'</v>
      </c>
      <c r="F1646" t="str">
        <f t="shared" si="51"/>
        <v>/home/ec2-user/galaxies/POGSSNR_PS1only_PGC092343.fits</v>
      </c>
      <c r="G1646">
        <v>0</v>
      </c>
      <c r="H1646">
        <v>1</v>
      </c>
      <c r="I1646" s="2" t="s">
        <v>7734</v>
      </c>
    </row>
    <row r="1647" spans="1:9">
      <c r="A1647" s="2" t="s">
        <v>2</v>
      </c>
      <c r="B1647" t="str">
        <f t="shared" si="50"/>
        <v>/home/ec2-user/galaxies/POGS_PS1only_PGC092350.fits</v>
      </c>
      <c r="C1647" s="1">
        <f>IF(MOD(HL_smallgal_180_nameadzt.txt!D1647*1000,10)=5,HL_smallgal_180_nameadzt.txt!D1647-0.0001,HL_smallgal_180_nameadzt.txt!D1647)</f>
        <v>6.8203700000000006E-2</v>
      </c>
      <c r="D1647" t="str">
        <f>TRIM(HL_smallgal_180_nameadzt.txt!A1647)</f>
        <v>PGC092350</v>
      </c>
      <c r="E1647" t="str">
        <f>IF(TRIM(HL_smallgal_180_nameadzt.txt!E1647) = "", "'Unk'", CONCATENATE("'",TRIM(HL_smallgal_180_nameadzt.txt!E1647),"'"))</f>
        <v>'Sc'</v>
      </c>
      <c r="F1647" t="str">
        <f t="shared" si="51"/>
        <v>/home/ec2-user/galaxies/POGSSNR_PS1only_PGC092350.fits</v>
      </c>
      <c r="G1647">
        <v>0</v>
      </c>
      <c r="H1647">
        <v>1</v>
      </c>
      <c r="I1647" s="2" t="s">
        <v>7734</v>
      </c>
    </row>
    <row r="1648" spans="1:9">
      <c r="A1648" s="2" t="s">
        <v>2</v>
      </c>
      <c r="B1648" t="str">
        <f t="shared" si="50"/>
        <v>/home/ec2-user/galaxies/POGS_PS1only_PGC092354.fits</v>
      </c>
      <c r="C1648" s="1">
        <f>IF(MOD(HL_smallgal_180_nameadzt.txt!D1648*1000,10)=5,HL_smallgal_180_nameadzt.txt!D1648-0.0001,HL_smallgal_180_nameadzt.txt!D1648)</f>
        <v>2.99823E-2</v>
      </c>
      <c r="D1648" t="str">
        <f>TRIM(HL_smallgal_180_nameadzt.txt!A1648)</f>
        <v>PGC092354</v>
      </c>
      <c r="E1648" t="str">
        <f>IF(TRIM(HL_smallgal_180_nameadzt.txt!E1648) = "", "'Unk'", CONCATENATE("'",TRIM(HL_smallgal_180_nameadzt.txt!E1648),"'"))</f>
        <v>'Sc'</v>
      </c>
      <c r="F1648" t="str">
        <f t="shared" si="51"/>
        <v>/home/ec2-user/galaxies/POGSSNR_PS1only_PGC092354.fits</v>
      </c>
      <c r="G1648">
        <v>0</v>
      </c>
      <c r="H1648">
        <v>1</v>
      </c>
      <c r="I1648" s="2" t="s">
        <v>7734</v>
      </c>
    </row>
    <row r="1649" spans="1:9">
      <c r="A1649" s="2" t="s">
        <v>2</v>
      </c>
      <c r="B1649" t="str">
        <f t="shared" si="50"/>
        <v>/home/ec2-user/galaxies/POGS_PS1only_PGC092939.fits</v>
      </c>
      <c r="C1649" s="1">
        <f>IF(MOD(HL_smallgal_180_nameadzt.txt!D1649*1000,10)=5,HL_smallgal_180_nameadzt.txt!D1649-0.0001,HL_smallgal_180_nameadzt.txt!D1649)</f>
        <v>5.1962300000000003E-2</v>
      </c>
      <c r="D1649" t="str">
        <f>TRIM(HL_smallgal_180_nameadzt.txt!A1649)</f>
        <v>PGC092939</v>
      </c>
      <c r="E1649" t="str">
        <f>IF(TRIM(HL_smallgal_180_nameadzt.txt!E1649) = "", "'Unk'", CONCATENATE("'",TRIM(HL_smallgal_180_nameadzt.txt!E1649),"'"))</f>
        <v>'Unk'</v>
      </c>
      <c r="F1649" t="str">
        <f t="shared" si="51"/>
        <v>/home/ec2-user/galaxies/POGSSNR_PS1only_PGC092939.fits</v>
      </c>
      <c r="G1649">
        <v>0</v>
      </c>
      <c r="H1649">
        <v>1</v>
      </c>
      <c r="I1649" s="2" t="s">
        <v>7734</v>
      </c>
    </row>
    <row r="1650" spans="1:9">
      <c r="A1650" s="2" t="s">
        <v>2</v>
      </c>
      <c r="B1650" t="str">
        <f t="shared" si="50"/>
        <v>/home/ec2-user/galaxies/POGS_PS1only_PGC092940.fits</v>
      </c>
      <c r="C1650" s="1">
        <f>IF(MOD(HL_smallgal_180_nameadzt.txt!D1650*1000,10)=5,HL_smallgal_180_nameadzt.txt!D1650-0.0001,HL_smallgal_180_nameadzt.txt!D1650)</f>
        <v>2.8213700000000001E-2</v>
      </c>
      <c r="D1650" t="str">
        <f>TRIM(HL_smallgal_180_nameadzt.txt!A1650)</f>
        <v>PGC092940</v>
      </c>
      <c r="E1650" t="str">
        <f>IF(TRIM(HL_smallgal_180_nameadzt.txt!E1650) = "", "'Unk'", CONCATENATE("'",TRIM(HL_smallgal_180_nameadzt.txt!E1650),"'"))</f>
        <v>'Unk'</v>
      </c>
      <c r="F1650" t="str">
        <f t="shared" si="51"/>
        <v>/home/ec2-user/galaxies/POGSSNR_PS1only_PGC092940.fits</v>
      </c>
      <c r="G1650">
        <v>0</v>
      </c>
      <c r="H1650">
        <v>1</v>
      </c>
      <c r="I1650" s="2" t="s">
        <v>7734</v>
      </c>
    </row>
    <row r="1651" spans="1:9">
      <c r="A1651" s="2" t="s">
        <v>2</v>
      </c>
      <c r="B1651" t="str">
        <f t="shared" si="50"/>
        <v>/home/ec2-user/galaxies/POGS_PS1only_PGC092941.fits</v>
      </c>
      <c r="C1651" s="1">
        <f>IF(MOD(HL_smallgal_180_nameadzt.txt!D1651*1000,10)=5,HL_smallgal_180_nameadzt.txt!D1651-0.0001,HL_smallgal_180_nameadzt.txt!D1651)</f>
        <v>8.6791300000000002E-2</v>
      </c>
      <c r="D1651" t="str">
        <f>TRIM(HL_smallgal_180_nameadzt.txt!A1651)</f>
        <v>PGC092941</v>
      </c>
      <c r="E1651" t="str">
        <f>IF(TRIM(HL_smallgal_180_nameadzt.txt!E1651) = "", "'Unk'", CONCATENATE("'",TRIM(HL_smallgal_180_nameadzt.txt!E1651),"'"))</f>
        <v>'Unk'</v>
      </c>
      <c r="F1651" t="str">
        <f t="shared" si="51"/>
        <v>/home/ec2-user/galaxies/POGSSNR_PS1only_PGC092941.fits</v>
      </c>
      <c r="G1651">
        <v>0</v>
      </c>
      <c r="H1651">
        <v>1</v>
      </c>
      <c r="I1651" s="2" t="s">
        <v>7734</v>
      </c>
    </row>
    <row r="1652" spans="1:9">
      <c r="A1652" s="2" t="s">
        <v>2</v>
      </c>
      <c r="B1652" t="str">
        <f t="shared" si="50"/>
        <v>/home/ec2-user/galaxies/POGS_PS1only_PGC092943.fits</v>
      </c>
      <c r="C1652" s="1">
        <f>IF(MOD(HL_smallgal_180_nameadzt.txt!D1652*1000,10)=5,HL_smallgal_180_nameadzt.txt!D1652-0.0001,HL_smallgal_180_nameadzt.txt!D1652)</f>
        <v>2.1396999999999999E-2</v>
      </c>
      <c r="D1652" t="str">
        <f>TRIM(HL_smallgal_180_nameadzt.txt!A1652)</f>
        <v>PGC092943</v>
      </c>
      <c r="E1652" t="str">
        <f>IF(TRIM(HL_smallgal_180_nameadzt.txt!E1652) = "", "'Unk'", CONCATENATE("'",TRIM(HL_smallgal_180_nameadzt.txt!E1652),"'"))</f>
        <v>'Unk'</v>
      </c>
      <c r="F1652" t="str">
        <f t="shared" si="51"/>
        <v>/home/ec2-user/galaxies/POGSSNR_PS1only_PGC092943.fits</v>
      </c>
      <c r="G1652">
        <v>0</v>
      </c>
      <c r="H1652">
        <v>1</v>
      </c>
      <c r="I1652" s="2" t="s">
        <v>7734</v>
      </c>
    </row>
    <row r="1653" spans="1:9">
      <c r="A1653" s="2" t="s">
        <v>2</v>
      </c>
      <c r="B1653" t="str">
        <f t="shared" si="50"/>
        <v>/home/ec2-user/galaxies/POGS_PS1only_PGC092944.fits</v>
      </c>
      <c r="C1653" s="1">
        <f>IF(MOD(HL_smallgal_180_nameadzt.txt!D1653*1000,10)=5,HL_smallgal_180_nameadzt.txt!D1653-0.0001,HL_smallgal_180_nameadzt.txt!D1653)</f>
        <v>6.6265699999999997E-2</v>
      </c>
      <c r="D1653" t="str">
        <f>TRIM(HL_smallgal_180_nameadzt.txt!A1653)</f>
        <v>PGC092944</v>
      </c>
      <c r="E1653" t="str">
        <f>IF(TRIM(HL_smallgal_180_nameadzt.txt!E1653) = "", "'Unk'", CONCATENATE("'",TRIM(HL_smallgal_180_nameadzt.txt!E1653),"'"))</f>
        <v>'Unk'</v>
      </c>
      <c r="F1653" t="str">
        <f t="shared" si="51"/>
        <v>/home/ec2-user/galaxies/POGSSNR_PS1only_PGC092944.fits</v>
      </c>
      <c r="G1653">
        <v>0</v>
      </c>
      <c r="H1653">
        <v>1</v>
      </c>
      <c r="I1653" s="2" t="s">
        <v>7734</v>
      </c>
    </row>
    <row r="1654" spans="1:9">
      <c r="A1654" s="2" t="s">
        <v>2</v>
      </c>
      <c r="B1654" t="str">
        <f t="shared" si="50"/>
        <v>/home/ec2-user/galaxies/POGS_PS1only_PGC092945.fits</v>
      </c>
      <c r="C1654" s="1">
        <f>IF(MOD(HL_smallgal_180_nameadzt.txt!D1654*1000,10)=5,HL_smallgal_180_nameadzt.txt!D1654-0.0001,HL_smallgal_180_nameadzt.txt!D1654)</f>
        <v>2.5623E-2</v>
      </c>
      <c r="D1654" t="str">
        <f>TRIM(HL_smallgal_180_nameadzt.txt!A1654)</f>
        <v>PGC092945</v>
      </c>
      <c r="E1654" t="str">
        <f>IF(TRIM(HL_smallgal_180_nameadzt.txt!E1654) = "", "'Unk'", CONCATENATE("'",TRIM(HL_smallgal_180_nameadzt.txt!E1654),"'"))</f>
        <v>'Unk'</v>
      </c>
      <c r="F1654" t="str">
        <f t="shared" si="51"/>
        <v>/home/ec2-user/galaxies/POGSSNR_PS1only_PGC092945.fits</v>
      </c>
      <c r="G1654">
        <v>0</v>
      </c>
      <c r="H1654">
        <v>1</v>
      </c>
      <c r="I1654" s="2" t="s">
        <v>7734</v>
      </c>
    </row>
    <row r="1655" spans="1:9">
      <c r="A1655" s="2" t="s">
        <v>2</v>
      </c>
      <c r="B1655" t="str">
        <f t="shared" si="50"/>
        <v>/home/ec2-user/galaxies/POGS_PS1only_PGC093075.fits</v>
      </c>
      <c r="C1655" s="1">
        <f>IF(MOD(HL_smallgal_180_nameadzt.txt!D1655*1000,10)=5,HL_smallgal_180_nameadzt.txt!D1655-0.0001,HL_smallgal_180_nameadzt.txt!D1655)</f>
        <v>1.7597700000000001E-2</v>
      </c>
      <c r="D1655" t="str">
        <f>TRIM(HL_smallgal_180_nameadzt.txt!A1655)</f>
        <v>PGC093075</v>
      </c>
      <c r="E1655" t="str">
        <f>IF(TRIM(HL_smallgal_180_nameadzt.txt!E1655) = "", "'Unk'", CONCATENATE("'",TRIM(HL_smallgal_180_nameadzt.txt!E1655),"'"))</f>
        <v>'Sd'</v>
      </c>
      <c r="F1655" t="str">
        <f t="shared" si="51"/>
        <v>/home/ec2-user/galaxies/POGSSNR_PS1only_PGC093075.fits</v>
      </c>
      <c r="G1655">
        <v>0</v>
      </c>
      <c r="H1655">
        <v>1</v>
      </c>
      <c r="I1655" s="2" t="s">
        <v>7734</v>
      </c>
    </row>
    <row r="1656" spans="1:9">
      <c r="A1656" s="2" t="s">
        <v>2</v>
      </c>
      <c r="B1656" t="str">
        <f t="shared" si="50"/>
        <v>/home/ec2-user/galaxies/POGS_PS1only_PGC093116.fits</v>
      </c>
      <c r="C1656" s="1">
        <f>IF(MOD(HL_smallgal_180_nameadzt.txt!D1656*1000,10)=5,HL_smallgal_180_nameadzt.txt!D1656-0.0001,HL_smallgal_180_nameadzt.txt!D1656)</f>
        <v>2.3917999999999998E-2</v>
      </c>
      <c r="D1656" t="str">
        <f>TRIM(HL_smallgal_180_nameadzt.txt!A1656)</f>
        <v>PGC093116</v>
      </c>
      <c r="E1656" t="str">
        <f>IF(TRIM(HL_smallgal_180_nameadzt.txt!E1656) = "", "'Unk'", CONCATENATE("'",TRIM(HL_smallgal_180_nameadzt.txt!E1656),"'"))</f>
        <v>'Sc'</v>
      </c>
      <c r="F1656" t="str">
        <f t="shared" si="51"/>
        <v>/home/ec2-user/galaxies/POGSSNR_PS1only_PGC093116.fits</v>
      </c>
      <c r="G1656">
        <v>0</v>
      </c>
      <c r="H1656">
        <v>1</v>
      </c>
      <c r="I1656" s="2" t="s">
        <v>7734</v>
      </c>
    </row>
    <row r="1657" spans="1:9">
      <c r="A1657" s="2" t="s">
        <v>2</v>
      </c>
      <c r="B1657" t="str">
        <f t="shared" si="50"/>
        <v>/home/ec2-user/galaxies/POGS_PS1only_PGC093647.fits</v>
      </c>
      <c r="C1657" s="1">
        <f>IF(MOD(HL_smallgal_180_nameadzt.txt!D1657*1000,10)=5,HL_smallgal_180_nameadzt.txt!D1657-0.0001,HL_smallgal_180_nameadzt.txt!D1657)</f>
        <v>2.6732300000000001E-2</v>
      </c>
      <c r="D1657" t="str">
        <f>TRIM(HL_smallgal_180_nameadzt.txt!A1657)</f>
        <v>PGC093647</v>
      </c>
      <c r="E1657" t="str">
        <f>IF(TRIM(HL_smallgal_180_nameadzt.txt!E1657) = "", "'Unk'", CONCATENATE("'",TRIM(HL_smallgal_180_nameadzt.txt!E1657),"'"))</f>
        <v>'Unk'</v>
      </c>
      <c r="F1657" t="str">
        <f t="shared" si="51"/>
        <v>/home/ec2-user/galaxies/POGSSNR_PS1only_PGC093647.fits</v>
      </c>
      <c r="G1657">
        <v>0</v>
      </c>
      <c r="H1657">
        <v>1</v>
      </c>
      <c r="I1657" s="2" t="s">
        <v>7734</v>
      </c>
    </row>
    <row r="1658" spans="1:9">
      <c r="A1658" s="2" t="s">
        <v>2</v>
      </c>
      <c r="B1658" t="str">
        <f t="shared" si="50"/>
        <v>/home/ec2-user/galaxies/POGS_PS1only_PGC093653.fits</v>
      </c>
      <c r="C1658" s="1">
        <f>IF(MOD(HL_smallgal_180_nameadzt.txt!D1658*1000,10)=5,HL_smallgal_180_nameadzt.txt!D1658-0.0001,HL_smallgal_180_nameadzt.txt!D1658)</f>
        <v>2.5474299999999998E-2</v>
      </c>
      <c r="D1658" t="str">
        <f>TRIM(HL_smallgal_180_nameadzt.txt!A1658)</f>
        <v>PGC093653</v>
      </c>
      <c r="E1658" t="str">
        <f>IF(TRIM(HL_smallgal_180_nameadzt.txt!E1658) = "", "'Unk'", CONCATENATE("'",TRIM(HL_smallgal_180_nameadzt.txt!E1658),"'"))</f>
        <v>'Unk'</v>
      </c>
      <c r="F1658" t="str">
        <f t="shared" si="51"/>
        <v>/home/ec2-user/galaxies/POGSSNR_PS1only_PGC093653.fits</v>
      </c>
      <c r="G1658">
        <v>0</v>
      </c>
      <c r="H1658">
        <v>1</v>
      </c>
      <c r="I1658" s="2" t="s">
        <v>7734</v>
      </c>
    </row>
    <row r="1659" spans="1:9">
      <c r="A1659" s="2" t="s">
        <v>2</v>
      </c>
      <c r="B1659" t="str">
        <f t="shared" si="50"/>
        <v>/home/ec2-user/galaxies/POGS_PS1only_PGC093656.fits</v>
      </c>
      <c r="C1659" s="1">
        <f>IF(MOD(HL_smallgal_180_nameadzt.txt!D1659*1000,10)=5,HL_smallgal_180_nameadzt.txt!D1659-0.0001,HL_smallgal_180_nameadzt.txt!D1659)</f>
        <v>2.8830000000000001E-2</v>
      </c>
      <c r="D1659" t="str">
        <f>TRIM(HL_smallgal_180_nameadzt.txt!A1659)</f>
        <v>PGC093656</v>
      </c>
      <c r="E1659" t="str">
        <f>IF(TRIM(HL_smallgal_180_nameadzt.txt!E1659) = "", "'Unk'", CONCATENATE("'",TRIM(HL_smallgal_180_nameadzt.txt!E1659),"'"))</f>
        <v>'Unk'</v>
      </c>
      <c r="F1659" t="str">
        <f t="shared" si="51"/>
        <v>/home/ec2-user/galaxies/POGSSNR_PS1only_PGC093656.fits</v>
      </c>
      <c r="G1659">
        <v>0</v>
      </c>
      <c r="H1659">
        <v>1</v>
      </c>
      <c r="I1659" s="2" t="s">
        <v>7734</v>
      </c>
    </row>
    <row r="1660" spans="1:9">
      <c r="A1660" s="2" t="s">
        <v>2</v>
      </c>
      <c r="B1660" t="str">
        <f t="shared" si="50"/>
        <v>/home/ec2-user/galaxies/POGS_PS1only_PGC093666.fits</v>
      </c>
      <c r="C1660" s="1">
        <f>IF(MOD(HL_smallgal_180_nameadzt.txt!D1660*1000,10)=5,HL_smallgal_180_nameadzt.txt!D1660-0.0001,HL_smallgal_180_nameadzt.txt!D1660)</f>
        <v>2.44213E-2</v>
      </c>
      <c r="D1660" t="str">
        <f>TRIM(HL_smallgal_180_nameadzt.txt!A1660)</f>
        <v>PGC093666</v>
      </c>
      <c r="E1660" t="str">
        <f>IF(TRIM(HL_smallgal_180_nameadzt.txt!E1660) = "", "'Unk'", CONCATENATE("'",TRIM(HL_smallgal_180_nameadzt.txt!E1660),"'"))</f>
        <v>'Unk'</v>
      </c>
      <c r="F1660" t="str">
        <f t="shared" si="51"/>
        <v>/home/ec2-user/galaxies/POGSSNR_PS1only_PGC093666.fits</v>
      </c>
      <c r="G1660">
        <v>0</v>
      </c>
      <c r="H1660">
        <v>1</v>
      </c>
      <c r="I1660" s="2" t="s">
        <v>7734</v>
      </c>
    </row>
    <row r="1661" spans="1:9">
      <c r="A1661" s="2" t="s">
        <v>2</v>
      </c>
      <c r="B1661" t="str">
        <f t="shared" si="50"/>
        <v>/home/ec2-user/galaxies/POGS_PS1only_PGC093667.fits</v>
      </c>
      <c r="C1661" s="1">
        <f>IF(MOD(HL_smallgal_180_nameadzt.txt!D1661*1000,10)=5,HL_smallgal_180_nameadzt.txt!D1661-0.0001,HL_smallgal_180_nameadzt.txt!D1661)</f>
        <v>2.48297E-2</v>
      </c>
      <c r="D1661" t="str">
        <f>TRIM(HL_smallgal_180_nameadzt.txt!A1661)</f>
        <v>PGC093667</v>
      </c>
      <c r="E1661" t="str">
        <f>IF(TRIM(HL_smallgal_180_nameadzt.txt!E1661) = "", "'Unk'", CONCATENATE("'",TRIM(HL_smallgal_180_nameadzt.txt!E1661),"'"))</f>
        <v>'Unk'</v>
      </c>
      <c r="F1661" t="str">
        <f t="shared" si="51"/>
        <v>/home/ec2-user/galaxies/POGSSNR_PS1only_PGC093667.fits</v>
      </c>
      <c r="G1661">
        <v>0</v>
      </c>
      <c r="H1661">
        <v>1</v>
      </c>
      <c r="I1661" s="2" t="s">
        <v>7734</v>
      </c>
    </row>
    <row r="1662" spans="1:9">
      <c r="A1662" s="2" t="s">
        <v>2</v>
      </c>
      <c r="B1662" t="str">
        <f t="shared" si="50"/>
        <v>/home/ec2-user/galaxies/POGS_PS1only_PGC094212.fits</v>
      </c>
      <c r="C1662" s="1">
        <f>IF(MOD(HL_smallgal_180_nameadzt.txt!D1662*1000,10)=5,HL_smallgal_180_nameadzt.txt!D1662-0.0001,HL_smallgal_180_nameadzt.txt!D1662)</f>
        <v>2.4759699999999999E-2</v>
      </c>
      <c r="D1662" t="str">
        <f>TRIM(HL_smallgal_180_nameadzt.txt!A1662)</f>
        <v>PGC094212</v>
      </c>
      <c r="E1662" t="str">
        <f>IF(TRIM(HL_smallgal_180_nameadzt.txt!E1662) = "", "'Unk'", CONCATENATE("'",TRIM(HL_smallgal_180_nameadzt.txt!E1662),"'"))</f>
        <v>'Unk'</v>
      </c>
      <c r="F1662" t="str">
        <f t="shared" si="51"/>
        <v>/home/ec2-user/galaxies/POGSSNR_PS1only_PGC094212.fits</v>
      </c>
      <c r="G1662">
        <v>0</v>
      </c>
      <c r="H1662">
        <v>1</v>
      </c>
      <c r="I1662" s="2" t="s">
        <v>7734</v>
      </c>
    </row>
    <row r="1663" spans="1:9">
      <c r="A1663" s="2" t="s">
        <v>2</v>
      </c>
      <c r="B1663" t="str">
        <f t="shared" si="50"/>
        <v>/home/ec2-user/galaxies/POGS_PS1only_PGC094213.fits</v>
      </c>
      <c r="C1663" s="1">
        <f>IF(MOD(HL_smallgal_180_nameadzt.txt!D1663*1000,10)=5,HL_smallgal_180_nameadzt.txt!D1663-0.0001,HL_smallgal_180_nameadzt.txt!D1663)</f>
        <v>2.5227300000000001E-2</v>
      </c>
      <c r="D1663" t="str">
        <f>TRIM(HL_smallgal_180_nameadzt.txt!A1663)</f>
        <v>PGC094213</v>
      </c>
      <c r="E1663" t="str">
        <f>IF(TRIM(HL_smallgal_180_nameadzt.txt!E1663) = "", "'Unk'", CONCATENATE("'",TRIM(HL_smallgal_180_nameadzt.txt!E1663),"'"))</f>
        <v>'Unk'</v>
      </c>
      <c r="F1663" t="str">
        <f t="shared" si="51"/>
        <v>/home/ec2-user/galaxies/POGSSNR_PS1only_PGC094213.fits</v>
      </c>
      <c r="G1663">
        <v>0</v>
      </c>
      <c r="H1663">
        <v>1</v>
      </c>
      <c r="I1663" s="2" t="s">
        <v>7734</v>
      </c>
    </row>
    <row r="1664" spans="1:9">
      <c r="A1664" s="2" t="s">
        <v>2</v>
      </c>
      <c r="B1664" t="str">
        <f t="shared" si="50"/>
        <v>/home/ec2-user/galaxies/POGS_PS1only_PGC094216.fits</v>
      </c>
      <c r="C1664" s="1">
        <f>IF(MOD(HL_smallgal_180_nameadzt.txt!D1664*1000,10)=5,HL_smallgal_180_nameadzt.txt!D1664-0.0001,HL_smallgal_180_nameadzt.txt!D1664)</f>
        <v>8.7495000000000003E-2</v>
      </c>
      <c r="D1664" t="str">
        <f>TRIM(HL_smallgal_180_nameadzt.txt!A1664)</f>
        <v>PGC094216</v>
      </c>
      <c r="E1664" t="str">
        <f>IF(TRIM(HL_smallgal_180_nameadzt.txt!E1664) = "", "'Unk'", CONCATENATE("'",TRIM(HL_smallgal_180_nameadzt.txt!E1664),"'"))</f>
        <v>'Unk'</v>
      </c>
      <c r="F1664" t="str">
        <f t="shared" si="51"/>
        <v>/home/ec2-user/galaxies/POGSSNR_PS1only_PGC094216.fits</v>
      </c>
      <c r="G1664">
        <v>0</v>
      </c>
      <c r="H1664">
        <v>1</v>
      </c>
      <c r="I1664" s="2" t="s">
        <v>7734</v>
      </c>
    </row>
    <row r="1665" spans="1:9">
      <c r="A1665" s="2" t="s">
        <v>2</v>
      </c>
      <c r="B1665" t="str">
        <f t="shared" si="50"/>
        <v>/home/ec2-user/galaxies/POGS_PS1only_PGC094222.fits</v>
      </c>
      <c r="C1665" s="1">
        <f>IF(MOD(HL_smallgal_180_nameadzt.txt!D1665*1000,10)=5,HL_smallgal_180_nameadzt.txt!D1665-0.0001,HL_smallgal_180_nameadzt.txt!D1665)</f>
        <v>2.5103E-2</v>
      </c>
      <c r="D1665" t="str">
        <f>TRIM(HL_smallgal_180_nameadzt.txt!A1665)</f>
        <v>PGC094222</v>
      </c>
      <c r="E1665" t="str">
        <f>IF(TRIM(HL_smallgal_180_nameadzt.txt!E1665) = "", "'Unk'", CONCATENATE("'",TRIM(HL_smallgal_180_nameadzt.txt!E1665),"'"))</f>
        <v>'Unk'</v>
      </c>
      <c r="F1665" t="str">
        <f t="shared" si="51"/>
        <v>/home/ec2-user/galaxies/POGSSNR_PS1only_PGC094222.fits</v>
      </c>
      <c r="G1665">
        <v>0</v>
      </c>
      <c r="H1665">
        <v>1</v>
      </c>
      <c r="I1665" s="2" t="s">
        <v>7734</v>
      </c>
    </row>
    <row r="1666" spans="1:9">
      <c r="A1666" s="2" t="s">
        <v>2</v>
      </c>
      <c r="B1666" t="str">
        <f t="shared" si="50"/>
        <v>/home/ec2-user/galaxies/POGS_PS1only_PGC094227.fits</v>
      </c>
      <c r="C1666" s="1">
        <f>IF(MOD(HL_smallgal_180_nameadzt.txt!D1666*1000,10)=5,HL_smallgal_180_nameadzt.txt!D1666-0.0001,HL_smallgal_180_nameadzt.txt!D1666)</f>
        <v>3.3005E-2</v>
      </c>
      <c r="D1666" t="str">
        <f>TRIM(HL_smallgal_180_nameadzt.txt!A1666)</f>
        <v>PGC094227</v>
      </c>
      <c r="E1666" t="str">
        <f>IF(TRIM(HL_smallgal_180_nameadzt.txt!E1666) = "", "'Unk'", CONCATENATE("'",TRIM(HL_smallgal_180_nameadzt.txt!E1666),"'"))</f>
        <v>'Unk'</v>
      </c>
      <c r="F1666" t="str">
        <f t="shared" si="51"/>
        <v>/home/ec2-user/galaxies/POGSSNR_PS1only_PGC094227.fits</v>
      </c>
      <c r="G1666">
        <v>0</v>
      </c>
      <c r="H1666">
        <v>1</v>
      </c>
      <c r="I1666" s="2" t="s">
        <v>7734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/home/ec2-user/galaxies/POGS_PS1only_PGC095611.fits</v>
      </c>
      <c r="C1667" s="1">
        <f>IF(MOD(HL_smallgal_180_nameadzt.txt!D1667*1000,10)=5,HL_smallgal_180_nameadzt.txt!D1667-0.0001,HL_smallgal_180_nameadzt.txt!D1667)</f>
        <v>5.6706999999999999E-3</v>
      </c>
      <c r="D1667" t="str">
        <f>TRIM(HL_smallgal_180_nameadzt.txt!A1667)</f>
        <v>PGC095611</v>
      </c>
      <c r="E1667" t="str">
        <f>IF(TRIM(HL_smallgal_180_nameadzt.txt!E1667) = "", "'Unk'", CONCATENATE("'",TRIM(HL_smallgal_180_nameadzt.txt!E1667),"'"))</f>
        <v>'Sm'</v>
      </c>
      <c r="F1667" t="str">
        <f t="shared" ref="F1667:F1730" si="53">CONCATENATE("/home/ec2-user/galaxies/POGSSNR_PS1only_",D1667,".fits")</f>
        <v>/home/ec2-user/galaxies/POGSSNR_PS1only_PGC095611.fits</v>
      </c>
      <c r="G1667">
        <v>0</v>
      </c>
      <c r="H1667">
        <v>1</v>
      </c>
      <c r="I1667" s="2" t="s">
        <v>7734</v>
      </c>
    </row>
    <row r="1668" spans="1:9">
      <c r="A1668" s="2" t="s">
        <v>2</v>
      </c>
      <c r="B1668" t="str">
        <f t="shared" si="52"/>
        <v>/home/ec2-user/galaxies/POGS_PS1only_PGC097234.fits</v>
      </c>
      <c r="C1668" s="1">
        <f>IF(MOD(HL_smallgal_180_nameadzt.txt!D1668*1000,10)=5,HL_smallgal_180_nameadzt.txt!D1668-0.0001,HL_smallgal_180_nameadzt.txt!D1668)</f>
        <v>1.51007E-2</v>
      </c>
      <c r="D1668" t="str">
        <f>TRIM(HL_smallgal_180_nameadzt.txt!A1668)</f>
        <v>PGC097234</v>
      </c>
      <c r="E1668" t="str">
        <f>IF(TRIM(HL_smallgal_180_nameadzt.txt!E1668) = "", "'Unk'", CONCATENATE("'",TRIM(HL_smallgal_180_nameadzt.txt!E1668),"'"))</f>
        <v>'Unk'</v>
      </c>
      <c r="F1668" t="str">
        <f t="shared" si="53"/>
        <v>/home/ec2-user/galaxies/POGSSNR_PS1only_PGC097234.fits</v>
      </c>
      <c r="G1668">
        <v>0</v>
      </c>
      <c r="H1668">
        <v>1</v>
      </c>
      <c r="I1668" s="2" t="s">
        <v>7734</v>
      </c>
    </row>
    <row r="1669" spans="1:9">
      <c r="A1669" s="2" t="s">
        <v>2</v>
      </c>
      <c r="B1669" t="str">
        <f t="shared" si="52"/>
        <v>/home/ec2-user/galaxies/POGS_PS1only_PGC097404.fits</v>
      </c>
      <c r="C1669" s="1">
        <f>IF(MOD(HL_smallgal_180_nameadzt.txt!D1669*1000,10)=5,HL_smallgal_180_nameadzt.txt!D1669-0.0001,HL_smallgal_180_nameadzt.txt!D1669)</f>
        <v>8.4751999999999994E-2</v>
      </c>
      <c r="D1669" t="str">
        <f>TRIM(HL_smallgal_180_nameadzt.txt!A1669)</f>
        <v>PGC097404</v>
      </c>
      <c r="E1669" t="str">
        <f>IF(TRIM(HL_smallgal_180_nameadzt.txt!E1669) = "", "'Unk'", CONCATENATE("'",TRIM(HL_smallgal_180_nameadzt.txt!E1669),"'"))</f>
        <v>'Unk'</v>
      </c>
      <c r="F1669" t="str">
        <f t="shared" si="53"/>
        <v>/home/ec2-user/galaxies/POGSSNR_PS1only_PGC097404.fits</v>
      </c>
      <c r="G1669">
        <v>0</v>
      </c>
      <c r="H1669">
        <v>1</v>
      </c>
      <c r="I1669" s="2" t="s">
        <v>7734</v>
      </c>
    </row>
    <row r="1670" spans="1:9">
      <c r="A1670" s="2" t="s">
        <v>2</v>
      </c>
      <c r="B1670" t="str">
        <f t="shared" si="52"/>
        <v>/home/ec2-user/galaxies/POGS_PS1only_PGC097407.fits</v>
      </c>
      <c r="C1670" s="1">
        <f>IF(MOD(HL_smallgal_180_nameadzt.txt!D1670*1000,10)=5,HL_smallgal_180_nameadzt.txt!D1670-0.0001,HL_smallgal_180_nameadzt.txt!D1670)</f>
        <v>7.5422299999999998E-2</v>
      </c>
      <c r="D1670" t="str">
        <f>TRIM(HL_smallgal_180_nameadzt.txt!A1670)</f>
        <v>PGC097407</v>
      </c>
      <c r="E1670" t="str">
        <f>IF(TRIM(HL_smallgal_180_nameadzt.txt!E1670) = "", "'Unk'", CONCATENATE("'",TRIM(HL_smallgal_180_nameadzt.txt!E1670),"'"))</f>
        <v>'Unk'</v>
      </c>
      <c r="F1670" t="str">
        <f t="shared" si="53"/>
        <v>/home/ec2-user/galaxies/POGSSNR_PS1only_PGC097407.fits</v>
      </c>
      <c r="G1670">
        <v>0</v>
      </c>
      <c r="H1670">
        <v>1</v>
      </c>
      <c r="I1670" s="2" t="s">
        <v>7734</v>
      </c>
    </row>
    <row r="1671" spans="1:9">
      <c r="A1671" s="2" t="s">
        <v>2</v>
      </c>
      <c r="B1671" t="str">
        <f t="shared" si="52"/>
        <v>/home/ec2-user/galaxies/POGS_PS1only_PGC1000374.fits</v>
      </c>
      <c r="C1671" s="1">
        <f>IF(MOD(HL_smallgal_180_nameadzt.txt!D1671*1000,10)=5,HL_smallgal_180_nameadzt.txt!D1671-0.0001,HL_smallgal_180_nameadzt.txt!D1671)</f>
        <v>6.2566700000000003E-2</v>
      </c>
      <c r="D1671" t="str">
        <f>TRIM(HL_smallgal_180_nameadzt.txt!A1671)</f>
        <v>PGC1000374</v>
      </c>
      <c r="E1671" t="str">
        <f>IF(TRIM(HL_smallgal_180_nameadzt.txt!E1671) = "", "'Unk'", CONCATENATE("'",TRIM(HL_smallgal_180_nameadzt.txt!E1671),"'"))</f>
        <v>'Unk'</v>
      </c>
      <c r="F1671" t="str">
        <f t="shared" si="53"/>
        <v>/home/ec2-user/galaxies/POGSSNR_PS1only_PGC1000374.fits</v>
      </c>
      <c r="G1671">
        <v>0</v>
      </c>
      <c r="H1671">
        <v>1</v>
      </c>
      <c r="I1671" s="2" t="s">
        <v>7734</v>
      </c>
    </row>
    <row r="1672" spans="1:9">
      <c r="A1672" s="2" t="s">
        <v>2</v>
      </c>
      <c r="B1672" t="str">
        <f t="shared" si="52"/>
        <v>/home/ec2-user/galaxies/POGS_PS1only_PGC1000862.fits</v>
      </c>
      <c r="C1672" s="1">
        <f>IF(MOD(HL_smallgal_180_nameadzt.txt!D1672*1000,10)=5,HL_smallgal_180_nameadzt.txt!D1672-0.0001,HL_smallgal_180_nameadzt.txt!D1672)</f>
        <v>4.8980299999999997E-2</v>
      </c>
      <c r="D1672" t="str">
        <f>TRIM(HL_smallgal_180_nameadzt.txt!A1672)</f>
        <v>PGC1000862</v>
      </c>
      <c r="E1672" t="str">
        <f>IF(TRIM(HL_smallgal_180_nameadzt.txt!E1672) = "", "'Unk'", CONCATENATE("'",TRIM(HL_smallgal_180_nameadzt.txt!E1672),"'"))</f>
        <v>'Unk'</v>
      </c>
      <c r="F1672" t="str">
        <f t="shared" si="53"/>
        <v>/home/ec2-user/galaxies/POGSSNR_PS1only_PGC1000862.fits</v>
      </c>
      <c r="G1672">
        <v>0</v>
      </c>
      <c r="H1672">
        <v>1</v>
      </c>
      <c r="I1672" s="2" t="s">
        <v>7734</v>
      </c>
    </row>
    <row r="1673" spans="1:9">
      <c r="A1673" s="2" t="s">
        <v>2</v>
      </c>
      <c r="B1673" t="str">
        <f t="shared" si="52"/>
        <v>/home/ec2-user/galaxies/POGS_PS1only_PGC1001085.fits</v>
      </c>
      <c r="C1673" s="1">
        <f>IF(MOD(HL_smallgal_180_nameadzt.txt!D1673*1000,10)=5,HL_smallgal_180_nameadzt.txt!D1673-0.0001,HL_smallgal_180_nameadzt.txt!D1673)</f>
        <v>1.8078E-2</v>
      </c>
      <c r="D1673" t="str">
        <f>TRIM(HL_smallgal_180_nameadzt.txt!A1673)</f>
        <v>PGC1001085</v>
      </c>
      <c r="E1673" t="str">
        <f>IF(TRIM(HL_smallgal_180_nameadzt.txt!E1673) = "", "'Unk'", CONCATENATE("'",TRIM(HL_smallgal_180_nameadzt.txt!E1673),"'"))</f>
        <v>'S0'</v>
      </c>
      <c r="F1673" t="str">
        <f t="shared" si="53"/>
        <v>/home/ec2-user/galaxies/POGSSNR_PS1only_PGC1001085.fits</v>
      </c>
      <c r="G1673">
        <v>0</v>
      </c>
      <c r="H1673">
        <v>1</v>
      </c>
      <c r="I1673" s="2" t="s">
        <v>7734</v>
      </c>
    </row>
    <row r="1674" spans="1:9">
      <c r="A1674" s="2" t="s">
        <v>2</v>
      </c>
      <c r="B1674" t="str">
        <f t="shared" si="52"/>
        <v>/home/ec2-user/galaxies/POGS_PS1only_PGC1001678.fits</v>
      </c>
      <c r="C1674" s="1">
        <f>IF(MOD(HL_smallgal_180_nameadzt.txt!D1674*1000,10)=5,HL_smallgal_180_nameadzt.txt!D1674-0.0001,HL_smallgal_180_nameadzt.txt!D1674)</f>
        <v>2.65163E-2</v>
      </c>
      <c r="D1674" t="str">
        <f>TRIM(HL_smallgal_180_nameadzt.txt!A1674)</f>
        <v>PGC1001678</v>
      </c>
      <c r="E1674" t="str">
        <f>IF(TRIM(HL_smallgal_180_nameadzt.txt!E1674) = "", "'Unk'", CONCATENATE("'",TRIM(HL_smallgal_180_nameadzt.txt!E1674),"'"))</f>
        <v>'S0-a'</v>
      </c>
      <c r="F1674" t="str">
        <f t="shared" si="53"/>
        <v>/home/ec2-user/galaxies/POGSSNR_PS1only_PGC1001678.fits</v>
      </c>
      <c r="G1674">
        <v>0</v>
      </c>
      <c r="H1674">
        <v>1</v>
      </c>
      <c r="I1674" s="2" t="s">
        <v>7734</v>
      </c>
    </row>
    <row r="1675" spans="1:9">
      <c r="A1675" s="2" t="s">
        <v>2</v>
      </c>
      <c r="B1675" t="str">
        <f t="shared" si="52"/>
        <v>/home/ec2-user/galaxies/POGS_PS1only_PGC1002412.fits</v>
      </c>
      <c r="C1675" s="1">
        <f>IF(MOD(HL_smallgal_180_nameadzt.txt!D1675*1000,10)=5,HL_smallgal_180_nameadzt.txt!D1675-0.0001,HL_smallgal_180_nameadzt.txt!D1675)</f>
        <v>7.1800000000000003E-2</v>
      </c>
      <c r="D1675" t="str">
        <f>TRIM(HL_smallgal_180_nameadzt.txt!A1675)</f>
        <v>PGC1002412</v>
      </c>
      <c r="E1675" t="str">
        <f>IF(TRIM(HL_smallgal_180_nameadzt.txt!E1675) = "", "'Unk'", CONCATENATE("'",TRIM(HL_smallgal_180_nameadzt.txt!E1675),"'"))</f>
        <v>'Unk'</v>
      </c>
      <c r="F1675" t="str">
        <f t="shared" si="53"/>
        <v>/home/ec2-user/galaxies/POGSSNR_PS1only_PGC1002412.fits</v>
      </c>
      <c r="G1675">
        <v>0</v>
      </c>
      <c r="H1675">
        <v>1</v>
      </c>
      <c r="I1675" s="2" t="s">
        <v>7734</v>
      </c>
    </row>
    <row r="1676" spans="1:9">
      <c r="A1676" s="2" t="s">
        <v>2</v>
      </c>
      <c r="B1676" t="str">
        <f t="shared" si="52"/>
        <v>/home/ec2-user/galaxies/POGS_PS1only_PGC1002950.fits</v>
      </c>
      <c r="C1676" s="1">
        <f>IF(MOD(HL_smallgal_180_nameadzt.txt!D1676*1000,10)=5,HL_smallgal_180_nameadzt.txt!D1676-0.0001,HL_smallgal_180_nameadzt.txt!D1676)</f>
        <v>4.8682000000000003E-2</v>
      </c>
      <c r="D1676" t="str">
        <f>TRIM(HL_smallgal_180_nameadzt.txt!A1676)</f>
        <v>PGC1002950</v>
      </c>
      <c r="E1676" t="str">
        <f>IF(TRIM(HL_smallgal_180_nameadzt.txt!E1676) = "", "'Unk'", CONCATENATE("'",TRIM(HL_smallgal_180_nameadzt.txt!E1676),"'"))</f>
        <v>'Unk'</v>
      </c>
      <c r="F1676" t="str">
        <f t="shared" si="53"/>
        <v>/home/ec2-user/galaxies/POGSSNR_PS1only_PGC1002950.fits</v>
      </c>
      <c r="G1676">
        <v>0</v>
      </c>
      <c r="H1676">
        <v>1</v>
      </c>
      <c r="I1676" s="2" t="s">
        <v>7734</v>
      </c>
    </row>
    <row r="1677" spans="1:9">
      <c r="A1677" s="2" t="s">
        <v>2</v>
      </c>
      <c r="B1677" t="str">
        <f t="shared" si="52"/>
        <v>/home/ec2-user/galaxies/POGS_PS1only_PGC1004402.fits</v>
      </c>
      <c r="C1677" s="1">
        <f>IF(MOD(HL_smallgal_180_nameadzt.txt!D1677*1000,10)=5,HL_smallgal_180_nameadzt.txt!D1677-0.0001,HL_smallgal_180_nameadzt.txt!D1677)</f>
        <v>6.4232300000000006E-2</v>
      </c>
      <c r="D1677" t="str">
        <f>TRIM(HL_smallgal_180_nameadzt.txt!A1677)</f>
        <v>PGC1004402</v>
      </c>
      <c r="E1677" t="str">
        <f>IF(TRIM(HL_smallgal_180_nameadzt.txt!E1677) = "", "'Unk'", CONCATENATE("'",TRIM(HL_smallgal_180_nameadzt.txt!E1677),"'"))</f>
        <v>'Unk'</v>
      </c>
      <c r="F1677" t="str">
        <f t="shared" si="53"/>
        <v>/home/ec2-user/galaxies/POGSSNR_PS1only_PGC1004402.fits</v>
      </c>
      <c r="G1677">
        <v>0</v>
      </c>
      <c r="H1677">
        <v>1</v>
      </c>
      <c r="I1677" s="2" t="s">
        <v>7734</v>
      </c>
    </row>
    <row r="1678" spans="1:9">
      <c r="A1678" s="2" t="s">
        <v>2</v>
      </c>
      <c r="B1678" t="str">
        <f t="shared" si="52"/>
        <v>/home/ec2-user/galaxies/POGS_PS1only_PGC1005341.fits</v>
      </c>
      <c r="C1678" s="1">
        <f>IF(MOD(HL_smallgal_180_nameadzt.txt!D1678*1000,10)=5,HL_smallgal_180_nameadzt.txt!D1678-0.0001,HL_smallgal_180_nameadzt.txt!D1678)</f>
        <v>3.3942E-2</v>
      </c>
      <c r="D1678" t="str">
        <f>TRIM(HL_smallgal_180_nameadzt.txt!A1678)</f>
        <v>PGC1005341</v>
      </c>
      <c r="E1678" t="str">
        <f>IF(TRIM(HL_smallgal_180_nameadzt.txt!E1678) = "", "'Unk'", CONCATENATE("'",TRIM(HL_smallgal_180_nameadzt.txt!E1678),"'"))</f>
        <v>'Unk'</v>
      </c>
      <c r="F1678" t="str">
        <f t="shared" si="53"/>
        <v>/home/ec2-user/galaxies/POGSSNR_PS1only_PGC1005341.fits</v>
      </c>
      <c r="G1678">
        <v>0</v>
      </c>
      <c r="H1678">
        <v>1</v>
      </c>
      <c r="I1678" s="2" t="s">
        <v>7734</v>
      </c>
    </row>
    <row r="1679" spans="1:9">
      <c r="A1679" s="2" t="s">
        <v>2</v>
      </c>
      <c r="B1679" t="str">
        <f t="shared" si="52"/>
        <v>/home/ec2-user/galaxies/POGS_PS1only_PGC1005724.fits</v>
      </c>
      <c r="C1679" s="1">
        <f>IF(MOD(HL_smallgal_180_nameadzt.txt!D1679*1000,10)=5,HL_smallgal_180_nameadzt.txt!D1679-0.0001,HL_smallgal_180_nameadzt.txt!D1679)</f>
        <v>1.8162299999999999E-2</v>
      </c>
      <c r="D1679" t="str">
        <f>TRIM(HL_smallgal_180_nameadzt.txt!A1679)</f>
        <v>PGC1005724</v>
      </c>
      <c r="E1679" t="str">
        <f>IF(TRIM(HL_smallgal_180_nameadzt.txt!E1679) = "", "'Unk'", CONCATENATE("'",TRIM(HL_smallgal_180_nameadzt.txt!E1679),"'"))</f>
        <v>'Unk'</v>
      </c>
      <c r="F1679" t="str">
        <f t="shared" si="53"/>
        <v>/home/ec2-user/galaxies/POGSSNR_PS1only_PGC1005724.fits</v>
      </c>
      <c r="G1679">
        <v>0</v>
      </c>
      <c r="H1679">
        <v>1</v>
      </c>
      <c r="I1679" s="2" t="s">
        <v>7734</v>
      </c>
    </row>
    <row r="1680" spans="1:9">
      <c r="A1680" s="2" t="s">
        <v>2</v>
      </c>
      <c r="B1680" t="str">
        <f t="shared" si="52"/>
        <v>/home/ec2-user/galaxies/POGS_PS1only_PGC1005832.fits</v>
      </c>
      <c r="C1680" s="1">
        <f>IF(MOD(HL_smallgal_180_nameadzt.txt!D1680*1000,10)=5,HL_smallgal_180_nameadzt.txt!D1680-0.0001,HL_smallgal_180_nameadzt.txt!D1680)</f>
        <v>4.9301299999999999E-2</v>
      </c>
      <c r="D1680" t="str">
        <f>TRIM(HL_smallgal_180_nameadzt.txt!A1680)</f>
        <v>PGC1005832</v>
      </c>
      <c r="E1680" t="str">
        <f>IF(TRIM(HL_smallgal_180_nameadzt.txt!E1680) = "", "'Unk'", CONCATENATE("'",TRIM(HL_smallgal_180_nameadzt.txt!E1680),"'"))</f>
        <v>'Unk'</v>
      </c>
      <c r="F1680" t="str">
        <f t="shared" si="53"/>
        <v>/home/ec2-user/galaxies/POGSSNR_PS1only_PGC1005832.fits</v>
      </c>
      <c r="G1680">
        <v>0</v>
      </c>
      <c r="H1680">
        <v>1</v>
      </c>
      <c r="I1680" s="2" t="s">
        <v>7734</v>
      </c>
    </row>
    <row r="1681" spans="1:9">
      <c r="A1681" s="2" t="s">
        <v>2</v>
      </c>
      <c r="B1681" t="str">
        <f t="shared" si="52"/>
        <v>/home/ec2-user/galaxies/POGS_PS1only_PGC1009324.fits</v>
      </c>
      <c r="C1681" s="1">
        <f>IF(MOD(HL_smallgal_180_nameadzt.txt!D1681*1000,10)=5,HL_smallgal_180_nameadzt.txt!D1681-0.0001,HL_smallgal_180_nameadzt.txt!D1681)</f>
        <v>7.6451699999999997E-2</v>
      </c>
      <c r="D1681" t="str">
        <f>TRIM(HL_smallgal_180_nameadzt.txt!A1681)</f>
        <v>PGC1009324</v>
      </c>
      <c r="E1681" t="str">
        <f>IF(TRIM(HL_smallgal_180_nameadzt.txt!E1681) = "", "'Unk'", CONCATENATE("'",TRIM(HL_smallgal_180_nameadzt.txt!E1681),"'"))</f>
        <v>'S0-a'</v>
      </c>
      <c r="F1681" t="str">
        <f t="shared" si="53"/>
        <v>/home/ec2-user/galaxies/POGSSNR_PS1only_PGC1009324.fits</v>
      </c>
      <c r="G1681">
        <v>0</v>
      </c>
      <c r="H1681">
        <v>1</v>
      </c>
      <c r="I1681" s="2" t="s">
        <v>7734</v>
      </c>
    </row>
    <row r="1682" spans="1:9">
      <c r="A1682" s="2" t="s">
        <v>2</v>
      </c>
      <c r="B1682" t="str">
        <f t="shared" si="52"/>
        <v>/home/ec2-user/galaxies/POGS_PS1only_PGC1010021.fits</v>
      </c>
      <c r="C1682" s="1">
        <f>IF(MOD(HL_smallgal_180_nameadzt.txt!D1682*1000,10)=5,HL_smallgal_180_nameadzt.txt!D1682-0.0001,HL_smallgal_180_nameadzt.txt!D1682)</f>
        <v>2.6744299999999999E-2</v>
      </c>
      <c r="D1682" t="str">
        <f>TRIM(HL_smallgal_180_nameadzt.txt!A1682)</f>
        <v>PGC1010021</v>
      </c>
      <c r="E1682" t="str">
        <f>IF(TRIM(HL_smallgal_180_nameadzt.txt!E1682) = "", "'Unk'", CONCATENATE("'",TRIM(HL_smallgal_180_nameadzt.txt!E1682),"'"))</f>
        <v>'Unk'</v>
      </c>
      <c r="F1682" t="str">
        <f t="shared" si="53"/>
        <v>/home/ec2-user/galaxies/POGSSNR_PS1only_PGC1010021.fits</v>
      </c>
      <c r="G1682">
        <v>0</v>
      </c>
      <c r="H1682">
        <v>1</v>
      </c>
      <c r="I1682" s="2" t="s">
        <v>7734</v>
      </c>
    </row>
    <row r="1683" spans="1:9">
      <c r="A1683" s="2" t="s">
        <v>2</v>
      </c>
      <c r="B1683" t="str">
        <f t="shared" si="52"/>
        <v>/home/ec2-user/galaxies/POGS_PS1only_PGC1010307.fits</v>
      </c>
      <c r="C1683" s="1">
        <f>IF(MOD(HL_smallgal_180_nameadzt.txt!D1683*1000,10)=5,HL_smallgal_180_nameadzt.txt!D1683-0.0001,HL_smallgal_180_nameadzt.txt!D1683)</f>
        <v>6.37987E-2</v>
      </c>
      <c r="D1683" t="str">
        <f>TRIM(HL_smallgal_180_nameadzt.txt!A1683)</f>
        <v>PGC1010307</v>
      </c>
      <c r="E1683" t="str">
        <f>IF(TRIM(HL_smallgal_180_nameadzt.txt!E1683) = "", "'Unk'", CONCATENATE("'",TRIM(HL_smallgal_180_nameadzt.txt!E1683),"'"))</f>
        <v>'Unk'</v>
      </c>
      <c r="F1683" t="str">
        <f t="shared" si="53"/>
        <v>/home/ec2-user/galaxies/POGSSNR_PS1only_PGC1010307.fits</v>
      </c>
      <c r="G1683">
        <v>0</v>
      </c>
      <c r="H1683">
        <v>1</v>
      </c>
      <c r="I1683" s="2" t="s">
        <v>7734</v>
      </c>
    </row>
    <row r="1684" spans="1:9">
      <c r="A1684" s="2" t="s">
        <v>2</v>
      </c>
      <c r="B1684" t="str">
        <f t="shared" si="52"/>
        <v>/home/ec2-user/galaxies/POGS_PS1only_PGC1011880.fits</v>
      </c>
      <c r="C1684" s="1">
        <f>IF(MOD(HL_smallgal_180_nameadzt.txt!D1684*1000,10)=5,HL_smallgal_180_nameadzt.txt!D1684-0.0001,HL_smallgal_180_nameadzt.txt!D1684)</f>
        <v>2.299E-2</v>
      </c>
      <c r="D1684" t="str">
        <f>TRIM(HL_smallgal_180_nameadzt.txt!A1684)</f>
        <v>PGC1011880</v>
      </c>
      <c r="E1684" t="str">
        <f>IF(TRIM(HL_smallgal_180_nameadzt.txt!E1684) = "", "'Unk'", CONCATENATE("'",TRIM(HL_smallgal_180_nameadzt.txt!E1684),"'"))</f>
        <v>'S0-a'</v>
      </c>
      <c r="F1684" t="str">
        <f t="shared" si="53"/>
        <v>/home/ec2-user/galaxies/POGSSNR_PS1only_PGC1011880.fits</v>
      </c>
      <c r="G1684">
        <v>0</v>
      </c>
      <c r="H1684">
        <v>1</v>
      </c>
      <c r="I1684" s="2" t="s">
        <v>7734</v>
      </c>
    </row>
    <row r="1685" spans="1:9">
      <c r="A1685" s="2" t="s">
        <v>2</v>
      </c>
      <c r="B1685" t="str">
        <f t="shared" si="52"/>
        <v>/home/ec2-user/galaxies/POGS_PS1only_PGC1012324.fits</v>
      </c>
      <c r="C1685" s="1">
        <f>IF(MOD(HL_smallgal_180_nameadzt.txt!D1685*1000,10)=5,HL_smallgal_180_nameadzt.txt!D1685-0.0001,HL_smallgal_180_nameadzt.txt!D1685)</f>
        <v>1.94767E-2</v>
      </c>
      <c r="D1685" t="str">
        <f>TRIM(HL_smallgal_180_nameadzt.txt!A1685)</f>
        <v>PGC1012324</v>
      </c>
      <c r="E1685" t="str">
        <f>IF(TRIM(HL_smallgal_180_nameadzt.txt!E1685) = "", "'Unk'", CONCATENATE("'",TRIM(HL_smallgal_180_nameadzt.txt!E1685),"'"))</f>
        <v>'Unk'</v>
      </c>
      <c r="F1685" t="str">
        <f t="shared" si="53"/>
        <v>/home/ec2-user/galaxies/POGSSNR_PS1only_PGC1012324.fits</v>
      </c>
      <c r="G1685">
        <v>0</v>
      </c>
      <c r="H1685">
        <v>1</v>
      </c>
      <c r="I1685" s="2" t="s">
        <v>7734</v>
      </c>
    </row>
    <row r="1686" spans="1:9">
      <c r="A1686" s="2" t="s">
        <v>2</v>
      </c>
      <c r="B1686" t="str">
        <f t="shared" si="52"/>
        <v>/home/ec2-user/galaxies/POGS_PS1only_PGC1013321.fits</v>
      </c>
      <c r="C1686" s="1">
        <f>IF(MOD(HL_smallgal_180_nameadzt.txt!D1686*1000,10)=5,HL_smallgal_180_nameadzt.txt!D1686-0.0001,HL_smallgal_180_nameadzt.txt!D1686)</f>
        <v>2.6159700000000001E-2</v>
      </c>
      <c r="D1686" t="str">
        <f>TRIM(HL_smallgal_180_nameadzt.txt!A1686)</f>
        <v>PGC1013321</v>
      </c>
      <c r="E1686" t="str">
        <f>IF(TRIM(HL_smallgal_180_nameadzt.txt!E1686) = "", "'Unk'", CONCATENATE("'",TRIM(HL_smallgal_180_nameadzt.txt!E1686),"'"))</f>
        <v>'S0-a'</v>
      </c>
      <c r="F1686" t="str">
        <f t="shared" si="53"/>
        <v>/home/ec2-user/galaxies/POGSSNR_PS1only_PGC1013321.fits</v>
      </c>
      <c r="G1686">
        <v>0</v>
      </c>
      <c r="H1686">
        <v>1</v>
      </c>
      <c r="I1686" s="2" t="s">
        <v>7734</v>
      </c>
    </row>
    <row r="1687" spans="1:9">
      <c r="A1687" s="2" t="s">
        <v>2</v>
      </c>
      <c r="B1687" t="str">
        <f t="shared" si="52"/>
        <v>/home/ec2-user/galaxies/POGS_PS1only_PGC1014208.fits</v>
      </c>
      <c r="C1687" s="1">
        <f>IF(MOD(HL_smallgal_180_nameadzt.txt!D1687*1000,10)=5,HL_smallgal_180_nameadzt.txt!D1687-0.0001,HL_smallgal_180_nameadzt.txt!D1687)</f>
        <v>8.4214999999999998E-2</v>
      </c>
      <c r="D1687" t="str">
        <f>TRIM(HL_smallgal_180_nameadzt.txt!A1687)</f>
        <v>PGC1014208</v>
      </c>
      <c r="E1687" t="str">
        <f>IF(TRIM(HL_smallgal_180_nameadzt.txt!E1687) = "", "'Unk'", CONCATENATE("'",TRIM(HL_smallgal_180_nameadzt.txt!E1687),"'"))</f>
        <v>'Unk'</v>
      </c>
      <c r="F1687" t="str">
        <f t="shared" si="53"/>
        <v>/home/ec2-user/galaxies/POGSSNR_PS1only_PGC1014208.fits</v>
      </c>
      <c r="G1687">
        <v>0</v>
      </c>
      <c r="H1687">
        <v>1</v>
      </c>
      <c r="I1687" s="2" t="s">
        <v>7734</v>
      </c>
    </row>
    <row r="1688" spans="1:9">
      <c r="A1688" s="2" t="s">
        <v>2</v>
      </c>
      <c r="B1688" t="str">
        <f t="shared" si="52"/>
        <v>/home/ec2-user/galaxies/POGS_PS1only_PGC1014319.fits</v>
      </c>
      <c r="C1688" s="1">
        <f>IF(MOD(HL_smallgal_180_nameadzt.txt!D1688*1000,10)=5,HL_smallgal_180_nameadzt.txt!D1688-0.0001,HL_smallgal_180_nameadzt.txt!D1688)</f>
        <v>6.2806699999999993E-2</v>
      </c>
      <c r="D1688" t="str">
        <f>TRIM(HL_smallgal_180_nameadzt.txt!A1688)</f>
        <v>PGC1014319</v>
      </c>
      <c r="E1688" t="str">
        <f>IF(TRIM(HL_smallgal_180_nameadzt.txt!E1688) = "", "'Unk'", CONCATENATE("'",TRIM(HL_smallgal_180_nameadzt.txt!E1688),"'"))</f>
        <v>'Unk'</v>
      </c>
      <c r="F1688" t="str">
        <f t="shared" si="53"/>
        <v>/home/ec2-user/galaxies/POGSSNR_PS1only_PGC1014319.fits</v>
      </c>
      <c r="G1688">
        <v>0</v>
      </c>
      <c r="H1688">
        <v>1</v>
      </c>
      <c r="I1688" s="2" t="s">
        <v>7734</v>
      </c>
    </row>
    <row r="1689" spans="1:9">
      <c r="A1689" s="2" t="s">
        <v>2</v>
      </c>
      <c r="B1689" t="str">
        <f t="shared" si="52"/>
        <v>/home/ec2-user/galaxies/POGS_PS1only_PGC1014581.fits</v>
      </c>
      <c r="C1689" s="1">
        <f>IF(MOD(HL_smallgal_180_nameadzt.txt!D1689*1000,10)=5,HL_smallgal_180_nameadzt.txt!D1689-0.0001,HL_smallgal_180_nameadzt.txt!D1689)</f>
        <v>5.0498700000000001E-2</v>
      </c>
      <c r="D1689" t="str">
        <f>TRIM(HL_smallgal_180_nameadzt.txt!A1689)</f>
        <v>PGC1014581</v>
      </c>
      <c r="E1689" t="str">
        <f>IF(TRIM(HL_smallgal_180_nameadzt.txt!E1689) = "", "'Unk'", CONCATENATE("'",TRIM(HL_smallgal_180_nameadzt.txt!E1689),"'"))</f>
        <v>'Unk'</v>
      </c>
      <c r="F1689" t="str">
        <f t="shared" si="53"/>
        <v>/home/ec2-user/galaxies/POGSSNR_PS1only_PGC1014581.fits</v>
      </c>
      <c r="G1689">
        <v>0</v>
      </c>
      <c r="H1689">
        <v>1</v>
      </c>
      <c r="I1689" s="2" t="s">
        <v>7734</v>
      </c>
    </row>
    <row r="1690" spans="1:9">
      <c r="A1690" s="2" t="s">
        <v>2</v>
      </c>
      <c r="B1690" t="str">
        <f t="shared" si="52"/>
        <v>/home/ec2-user/galaxies/POGS_PS1only_PGC101473.fits</v>
      </c>
      <c r="C1690" s="1">
        <f>IF(MOD(HL_smallgal_180_nameadzt.txt!D1690*1000,10)=5,HL_smallgal_180_nameadzt.txt!D1690-0.0001,HL_smallgal_180_nameadzt.txt!D1690)</f>
        <v>5.3433000000000001E-2</v>
      </c>
      <c r="D1690" t="str">
        <f>TRIM(HL_smallgal_180_nameadzt.txt!A1690)</f>
        <v>PGC101473</v>
      </c>
      <c r="E1690" t="str">
        <f>IF(TRIM(HL_smallgal_180_nameadzt.txt!E1690) = "", "'Unk'", CONCATENATE("'",TRIM(HL_smallgal_180_nameadzt.txt!E1690),"'"))</f>
        <v>'Unk'</v>
      </c>
      <c r="F1690" t="str">
        <f t="shared" si="53"/>
        <v>/home/ec2-user/galaxies/POGSSNR_PS1only_PGC101473.fits</v>
      </c>
      <c r="G1690">
        <v>0</v>
      </c>
      <c r="H1690">
        <v>1</v>
      </c>
      <c r="I1690" s="2" t="s">
        <v>7734</v>
      </c>
    </row>
    <row r="1691" spans="1:9">
      <c r="A1691" s="2" t="s">
        <v>2</v>
      </c>
      <c r="B1691" t="str">
        <f t="shared" si="52"/>
        <v>/home/ec2-user/galaxies/POGS_PS1only_PGC1017237.fits</v>
      </c>
      <c r="C1691" s="1">
        <f>IF(MOD(HL_smallgal_180_nameadzt.txt!D1691*1000,10)=5,HL_smallgal_180_nameadzt.txt!D1691-0.0001,HL_smallgal_180_nameadzt.txt!D1691)</f>
        <v>1.5238700000000001E-2</v>
      </c>
      <c r="D1691" t="str">
        <f>TRIM(HL_smallgal_180_nameadzt.txt!A1691)</f>
        <v>PGC1017237</v>
      </c>
      <c r="E1691" t="str">
        <f>IF(TRIM(HL_smallgal_180_nameadzt.txt!E1691) = "", "'Unk'", CONCATENATE("'",TRIM(HL_smallgal_180_nameadzt.txt!E1691),"'"))</f>
        <v>'Unk'</v>
      </c>
      <c r="F1691" t="str">
        <f t="shared" si="53"/>
        <v>/home/ec2-user/galaxies/POGSSNR_PS1only_PGC1017237.fits</v>
      </c>
      <c r="G1691">
        <v>0</v>
      </c>
      <c r="H1691">
        <v>1</v>
      </c>
      <c r="I1691" s="2" t="s">
        <v>7734</v>
      </c>
    </row>
    <row r="1692" spans="1:9">
      <c r="A1692" s="2" t="s">
        <v>2</v>
      </c>
      <c r="B1692" t="str">
        <f t="shared" si="52"/>
        <v>/home/ec2-user/galaxies/POGS_PS1only_PGC1018352.fits</v>
      </c>
      <c r="C1692" s="1">
        <f>IF(MOD(HL_smallgal_180_nameadzt.txt!D1692*1000,10)=5,HL_smallgal_180_nameadzt.txt!D1692-0.0001,HL_smallgal_180_nameadzt.txt!D1692)</f>
        <v>5.1480699999999997E-2</v>
      </c>
      <c r="D1692" t="str">
        <f>TRIM(HL_smallgal_180_nameadzt.txt!A1692)</f>
        <v>PGC1018352</v>
      </c>
      <c r="E1692" t="str">
        <f>IF(TRIM(HL_smallgal_180_nameadzt.txt!E1692) = "", "'Unk'", CONCATENATE("'",TRIM(HL_smallgal_180_nameadzt.txt!E1692),"'"))</f>
        <v>'S0-a'</v>
      </c>
      <c r="F1692" t="str">
        <f t="shared" si="53"/>
        <v>/home/ec2-user/galaxies/POGSSNR_PS1only_PGC1018352.fits</v>
      </c>
      <c r="G1692">
        <v>0</v>
      </c>
      <c r="H1692">
        <v>1</v>
      </c>
      <c r="I1692" s="2" t="s">
        <v>7734</v>
      </c>
    </row>
    <row r="1693" spans="1:9">
      <c r="A1693" s="2" t="s">
        <v>2</v>
      </c>
      <c r="B1693" t="str">
        <f t="shared" si="52"/>
        <v>/home/ec2-user/galaxies/POGS_PS1only_PGC1019709.fits</v>
      </c>
      <c r="C1693" s="1">
        <f>IF(MOD(HL_smallgal_180_nameadzt.txt!D1693*1000,10)=5,HL_smallgal_180_nameadzt.txt!D1693-0.0001,HL_smallgal_180_nameadzt.txt!D1693)</f>
        <v>6.7293699999999998E-2</v>
      </c>
      <c r="D1693" t="str">
        <f>TRIM(HL_smallgal_180_nameadzt.txt!A1693)</f>
        <v>PGC1019709</v>
      </c>
      <c r="E1693" t="str">
        <f>IF(TRIM(HL_smallgal_180_nameadzt.txt!E1693) = "", "'Unk'", CONCATENATE("'",TRIM(HL_smallgal_180_nameadzt.txt!E1693),"'"))</f>
        <v>'S0-a'</v>
      </c>
      <c r="F1693" t="str">
        <f t="shared" si="53"/>
        <v>/home/ec2-user/galaxies/POGSSNR_PS1only_PGC1019709.fits</v>
      </c>
      <c r="G1693">
        <v>0</v>
      </c>
      <c r="H1693">
        <v>1</v>
      </c>
      <c r="I1693" s="2" t="s">
        <v>7734</v>
      </c>
    </row>
    <row r="1694" spans="1:9">
      <c r="A1694" s="2" t="s">
        <v>2</v>
      </c>
      <c r="B1694" t="str">
        <f t="shared" si="52"/>
        <v>/home/ec2-user/galaxies/POGS_PS1only_PGC1019881.fits</v>
      </c>
      <c r="C1694" s="1">
        <f>IF(MOD(HL_smallgal_180_nameadzt.txt!D1694*1000,10)=5,HL_smallgal_180_nameadzt.txt!D1694-0.0001,HL_smallgal_180_nameadzt.txt!D1694)</f>
        <v>2.3663300000000002E-2</v>
      </c>
      <c r="D1694" t="str">
        <f>TRIM(HL_smallgal_180_nameadzt.txt!A1694)</f>
        <v>PGC1019881</v>
      </c>
      <c r="E1694" t="str">
        <f>IF(TRIM(HL_smallgal_180_nameadzt.txt!E1694) = "", "'Unk'", CONCATENATE("'",TRIM(HL_smallgal_180_nameadzt.txt!E1694),"'"))</f>
        <v>'Unk'</v>
      </c>
      <c r="F1694" t="str">
        <f t="shared" si="53"/>
        <v>/home/ec2-user/galaxies/POGSSNR_PS1only_PGC1019881.fits</v>
      </c>
      <c r="G1694">
        <v>0</v>
      </c>
      <c r="H1694">
        <v>1</v>
      </c>
      <c r="I1694" s="2" t="s">
        <v>7734</v>
      </c>
    </row>
    <row r="1695" spans="1:9">
      <c r="A1695" s="2" t="s">
        <v>2</v>
      </c>
      <c r="B1695" t="str">
        <f t="shared" si="52"/>
        <v>/home/ec2-user/galaxies/POGS_PS1only_PGC1022972.fits</v>
      </c>
      <c r="C1695" s="1">
        <f>IF(MOD(HL_smallgal_180_nameadzt.txt!D1695*1000,10)=5,HL_smallgal_180_nameadzt.txt!D1695-0.0001,HL_smallgal_180_nameadzt.txt!D1695)</f>
        <v>1.80787E-2</v>
      </c>
      <c r="D1695" t="str">
        <f>TRIM(HL_smallgal_180_nameadzt.txt!A1695)</f>
        <v>PGC1022972</v>
      </c>
      <c r="E1695" t="str">
        <f>IF(TRIM(HL_smallgal_180_nameadzt.txt!E1695) = "", "'Unk'", CONCATENATE("'",TRIM(HL_smallgal_180_nameadzt.txt!E1695),"'"))</f>
        <v>'Unk'</v>
      </c>
      <c r="F1695" t="str">
        <f t="shared" si="53"/>
        <v>/home/ec2-user/galaxies/POGSSNR_PS1only_PGC1022972.fits</v>
      </c>
      <c r="G1695">
        <v>0</v>
      </c>
      <c r="H1695">
        <v>1</v>
      </c>
      <c r="I1695" s="2" t="s">
        <v>7734</v>
      </c>
    </row>
    <row r="1696" spans="1:9">
      <c r="A1696" s="2" t="s">
        <v>2</v>
      </c>
      <c r="B1696" t="str">
        <f t="shared" si="52"/>
        <v>/home/ec2-user/galaxies/POGS_PS1only_PGC1023195.fits</v>
      </c>
      <c r="C1696" s="1">
        <f>IF(MOD(HL_smallgal_180_nameadzt.txt!D1696*1000,10)=5,HL_smallgal_180_nameadzt.txt!D1696-0.0001,HL_smallgal_180_nameadzt.txt!D1696)</f>
        <v>7.7419000000000002E-2</v>
      </c>
      <c r="D1696" t="str">
        <f>TRIM(HL_smallgal_180_nameadzt.txt!A1696)</f>
        <v>PGC1023195</v>
      </c>
      <c r="E1696" t="str">
        <f>IF(TRIM(HL_smallgal_180_nameadzt.txt!E1696) = "", "'Unk'", CONCATENATE("'",TRIM(HL_smallgal_180_nameadzt.txt!E1696),"'"))</f>
        <v>'S0-a'</v>
      </c>
      <c r="F1696" t="str">
        <f t="shared" si="53"/>
        <v>/home/ec2-user/galaxies/POGSSNR_PS1only_PGC1023195.fits</v>
      </c>
      <c r="G1696">
        <v>0</v>
      </c>
      <c r="H1696">
        <v>1</v>
      </c>
      <c r="I1696" s="2" t="s">
        <v>7734</v>
      </c>
    </row>
    <row r="1697" spans="1:9">
      <c r="A1697" s="2" t="s">
        <v>2</v>
      </c>
      <c r="B1697" t="str">
        <f t="shared" si="52"/>
        <v>/home/ec2-user/galaxies/POGS_PS1only_PGC1023265.fits</v>
      </c>
      <c r="C1697" s="1">
        <f>IF(MOD(HL_smallgal_180_nameadzt.txt!D1697*1000,10)=5,HL_smallgal_180_nameadzt.txt!D1697-0.0001,HL_smallgal_180_nameadzt.txt!D1697)</f>
        <v>5.04333E-2</v>
      </c>
      <c r="D1697" t="str">
        <f>TRIM(HL_smallgal_180_nameadzt.txt!A1697)</f>
        <v>PGC1023265</v>
      </c>
      <c r="E1697" t="str">
        <f>IF(TRIM(HL_smallgal_180_nameadzt.txt!E1697) = "", "'Unk'", CONCATENATE("'",TRIM(HL_smallgal_180_nameadzt.txt!E1697),"'"))</f>
        <v>'S0-a'</v>
      </c>
      <c r="F1697" t="str">
        <f t="shared" si="53"/>
        <v>/home/ec2-user/galaxies/POGSSNR_PS1only_PGC1023265.fits</v>
      </c>
      <c r="G1697">
        <v>0</v>
      </c>
      <c r="H1697">
        <v>1</v>
      </c>
      <c r="I1697" s="2" t="s">
        <v>7734</v>
      </c>
    </row>
    <row r="1698" spans="1:9">
      <c r="A1698" s="2" t="s">
        <v>2</v>
      </c>
      <c r="B1698" t="str">
        <f t="shared" si="52"/>
        <v>/home/ec2-user/galaxies/POGS_PS1only_PGC1023585.fits</v>
      </c>
      <c r="C1698" s="1">
        <f>IF(MOD(HL_smallgal_180_nameadzt.txt!D1698*1000,10)=5,HL_smallgal_180_nameadzt.txt!D1698-0.0001,HL_smallgal_180_nameadzt.txt!D1698)</f>
        <v>5.1683E-2</v>
      </c>
      <c r="D1698" t="str">
        <f>TRIM(HL_smallgal_180_nameadzt.txt!A1698)</f>
        <v>PGC1023585</v>
      </c>
      <c r="E1698" t="str">
        <f>IF(TRIM(HL_smallgal_180_nameadzt.txt!E1698) = "", "'Unk'", CONCATENATE("'",TRIM(HL_smallgal_180_nameadzt.txt!E1698),"'"))</f>
        <v>'Unk'</v>
      </c>
      <c r="F1698" t="str">
        <f t="shared" si="53"/>
        <v>/home/ec2-user/galaxies/POGSSNR_PS1only_PGC1023585.fits</v>
      </c>
      <c r="G1698">
        <v>0</v>
      </c>
      <c r="H1698">
        <v>1</v>
      </c>
      <c r="I1698" s="2" t="s">
        <v>7734</v>
      </c>
    </row>
    <row r="1699" spans="1:9">
      <c r="A1699" s="2" t="s">
        <v>2</v>
      </c>
      <c r="B1699" t="str">
        <f t="shared" si="52"/>
        <v>/home/ec2-user/galaxies/POGS_PS1only_PGC1026157.fits</v>
      </c>
      <c r="C1699" s="1">
        <f>IF(MOD(HL_smallgal_180_nameadzt.txt!D1699*1000,10)=5,HL_smallgal_180_nameadzt.txt!D1699-0.0001,HL_smallgal_180_nameadzt.txt!D1699)</f>
        <v>5.2298299999999999E-2</v>
      </c>
      <c r="D1699" t="str">
        <f>TRIM(HL_smallgal_180_nameadzt.txt!A1699)</f>
        <v>PGC1026157</v>
      </c>
      <c r="E1699" t="str">
        <f>IF(TRIM(HL_smallgal_180_nameadzt.txt!E1699) = "", "'Unk'", CONCATENATE("'",TRIM(HL_smallgal_180_nameadzt.txt!E1699),"'"))</f>
        <v>'Unk'</v>
      </c>
      <c r="F1699" t="str">
        <f t="shared" si="53"/>
        <v>/home/ec2-user/galaxies/POGSSNR_PS1only_PGC1026157.fits</v>
      </c>
      <c r="G1699">
        <v>0</v>
      </c>
      <c r="H1699">
        <v>1</v>
      </c>
      <c r="I1699" s="2" t="s">
        <v>7734</v>
      </c>
    </row>
    <row r="1700" spans="1:9">
      <c r="A1700" s="2" t="s">
        <v>2</v>
      </c>
      <c r="B1700" t="str">
        <f t="shared" si="52"/>
        <v>/home/ec2-user/galaxies/POGS_PS1only_PGC1027174.fits</v>
      </c>
      <c r="C1700" s="1">
        <f>IF(MOD(HL_smallgal_180_nameadzt.txt!D1700*1000,10)=5,HL_smallgal_180_nameadzt.txt!D1700-0.0001,HL_smallgal_180_nameadzt.txt!D1700)</f>
        <v>5.1098299999999999E-2</v>
      </c>
      <c r="D1700" t="str">
        <f>TRIM(HL_smallgal_180_nameadzt.txt!A1700)</f>
        <v>PGC1027174</v>
      </c>
      <c r="E1700" t="str">
        <f>IF(TRIM(HL_smallgal_180_nameadzt.txt!E1700) = "", "'Unk'", CONCATENATE("'",TRIM(HL_smallgal_180_nameadzt.txt!E1700),"'"))</f>
        <v>'Unk'</v>
      </c>
      <c r="F1700" t="str">
        <f t="shared" si="53"/>
        <v>/home/ec2-user/galaxies/POGSSNR_PS1only_PGC1027174.fits</v>
      </c>
      <c r="G1700">
        <v>0</v>
      </c>
      <c r="H1700">
        <v>1</v>
      </c>
      <c r="I1700" s="2" t="s">
        <v>7734</v>
      </c>
    </row>
    <row r="1701" spans="1:9">
      <c r="A1701" s="2" t="s">
        <v>2</v>
      </c>
      <c r="B1701" t="str">
        <f t="shared" si="52"/>
        <v>/home/ec2-user/galaxies/POGS_PS1only_PGC1027304.fits</v>
      </c>
      <c r="C1701" s="1">
        <f>IF(MOD(HL_smallgal_180_nameadzt.txt!D1701*1000,10)=5,HL_smallgal_180_nameadzt.txt!D1701-0.0001,HL_smallgal_180_nameadzt.txt!D1701)</f>
        <v>2.9309700000000001E-2</v>
      </c>
      <c r="D1701" t="str">
        <f>TRIM(HL_smallgal_180_nameadzt.txt!A1701)</f>
        <v>PGC1027304</v>
      </c>
      <c r="E1701" t="str">
        <f>IF(TRIM(HL_smallgal_180_nameadzt.txt!E1701) = "", "'Unk'", CONCATENATE("'",TRIM(HL_smallgal_180_nameadzt.txt!E1701),"'"))</f>
        <v>'S0-a'</v>
      </c>
      <c r="F1701" t="str">
        <f t="shared" si="53"/>
        <v>/home/ec2-user/galaxies/POGSSNR_PS1only_PGC1027304.fits</v>
      </c>
      <c r="G1701">
        <v>0</v>
      </c>
      <c r="H1701">
        <v>1</v>
      </c>
      <c r="I1701" s="2" t="s">
        <v>7734</v>
      </c>
    </row>
    <row r="1702" spans="1:9">
      <c r="A1702" s="2" t="s">
        <v>2</v>
      </c>
      <c r="B1702" t="str">
        <f t="shared" si="52"/>
        <v>/home/ec2-user/galaxies/POGS_PS1only_PGC1027374.fits</v>
      </c>
      <c r="C1702" s="1">
        <f>IF(MOD(HL_smallgal_180_nameadzt.txt!D1702*1000,10)=5,HL_smallgal_180_nameadzt.txt!D1702-0.0001,HL_smallgal_180_nameadzt.txt!D1702)</f>
        <v>6.5550999999999998E-2</v>
      </c>
      <c r="D1702" t="str">
        <f>TRIM(HL_smallgal_180_nameadzt.txt!A1702)</f>
        <v>PGC1027374</v>
      </c>
      <c r="E1702" t="str">
        <f>IF(TRIM(HL_smallgal_180_nameadzt.txt!E1702) = "", "'Unk'", CONCATENATE("'",TRIM(HL_smallgal_180_nameadzt.txt!E1702),"'"))</f>
        <v>'Unk'</v>
      </c>
      <c r="F1702" t="str">
        <f t="shared" si="53"/>
        <v>/home/ec2-user/galaxies/POGSSNR_PS1only_PGC1027374.fits</v>
      </c>
      <c r="G1702">
        <v>0</v>
      </c>
      <c r="H1702">
        <v>1</v>
      </c>
      <c r="I1702" s="2" t="s">
        <v>7734</v>
      </c>
    </row>
    <row r="1703" spans="1:9">
      <c r="A1703" s="2" t="s">
        <v>2</v>
      </c>
      <c r="B1703" t="str">
        <f t="shared" si="52"/>
        <v>/home/ec2-user/galaxies/POGS_PS1only_PGC1027950.fits</v>
      </c>
      <c r="C1703" s="1">
        <f>IF(MOD(HL_smallgal_180_nameadzt.txt!D1703*1000,10)=5,HL_smallgal_180_nameadzt.txt!D1703-0.0001,HL_smallgal_180_nameadzt.txt!D1703)</f>
        <v>4.8967299999999998E-2</v>
      </c>
      <c r="D1703" t="str">
        <f>TRIM(HL_smallgal_180_nameadzt.txt!A1703)</f>
        <v>PGC1027950</v>
      </c>
      <c r="E1703" t="str">
        <f>IF(TRIM(HL_smallgal_180_nameadzt.txt!E1703) = "", "'Unk'", CONCATENATE("'",TRIM(HL_smallgal_180_nameadzt.txt!E1703),"'"))</f>
        <v>'Unk'</v>
      </c>
      <c r="F1703" t="str">
        <f t="shared" si="53"/>
        <v>/home/ec2-user/galaxies/POGSSNR_PS1only_PGC1027950.fits</v>
      </c>
      <c r="G1703">
        <v>0</v>
      </c>
      <c r="H1703">
        <v>1</v>
      </c>
      <c r="I1703" s="2" t="s">
        <v>7734</v>
      </c>
    </row>
    <row r="1704" spans="1:9">
      <c r="A1704" s="2" t="s">
        <v>2</v>
      </c>
      <c r="B1704" t="str">
        <f t="shared" si="52"/>
        <v>/home/ec2-user/galaxies/POGS_PS1only_PGC1028518.fits</v>
      </c>
      <c r="C1704" s="1">
        <f>IF(MOD(HL_smallgal_180_nameadzt.txt!D1704*1000,10)=5,HL_smallgal_180_nameadzt.txt!D1704-0.0001,HL_smallgal_180_nameadzt.txt!D1704)</f>
        <v>5.1894999999999997E-2</v>
      </c>
      <c r="D1704" t="str">
        <f>TRIM(HL_smallgal_180_nameadzt.txt!A1704)</f>
        <v>PGC1028518</v>
      </c>
      <c r="E1704" t="str">
        <f>IF(TRIM(HL_smallgal_180_nameadzt.txt!E1704) = "", "'Unk'", CONCATENATE("'",TRIM(HL_smallgal_180_nameadzt.txt!E1704),"'"))</f>
        <v>'Unk'</v>
      </c>
      <c r="F1704" t="str">
        <f t="shared" si="53"/>
        <v>/home/ec2-user/galaxies/POGSSNR_PS1only_PGC1028518.fits</v>
      </c>
      <c r="G1704">
        <v>0</v>
      </c>
      <c r="H1704">
        <v>1</v>
      </c>
      <c r="I1704" s="2" t="s">
        <v>7734</v>
      </c>
    </row>
    <row r="1705" spans="1:9">
      <c r="A1705" s="2" t="s">
        <v>2</v>
      </c>
      <c r="B1705" t="str">
        <f t="shared" si="52"/>
        <v>/home/ec2-user/galaxies/POGS_PS1only_PGC1029454.fits</v>
      </c>
      <c r="C1705" s="1">
        <f>IF(MOD(HL_smallgal_180_nameadzt.txt!D1705*1000,10)=5,HL_smallgal_180_nameadzt.txt!D1705-0.0001,HL_smallgal_180_nameadzt.txt!D1705)</f>
        <v>6.7693299999999998E-2</v>
      </c>
      <c r="D1705" t="str">
        <f>TRIM(HL_smallgal_180_nameadzt.txt!A1705)</f>
        <v>PGC1029454</v>
      </c>
      <c r="E1705" t="str">
        <f>IF(TRIM(HL_smallgal_180_nameadzt.txt!E1705) = "", "'Unk'", CONCATENATE("'",TRIM(HL_smallgal_180_nameadzt.txt!E1705),"'"))</f>
        <v>'Unk'</v>
      </c>
      <c r="F1705" t="str">
        <f t="shared" si="53"/>
        <v>/home/ec2-user/galaxies/POGSSNR_PS1only_PGC1029454.fits</v>
      </c>
      <c r="G1705">
        <v>0</v>
      </c>
      <c r="H1705">
        <v>1</v>
      </c>
      <c r="I1705" s="2" t="s">
        <v>7734</v>
      </c>
    </row>
    <row r="1706" spans="1:9">
      <c r="A1706" s="2" t="s">
        <v>2</v>
      </c>
      <c r="B1706" t="str">
        <f t="shared" si="52"/>
        <v>/home/ec2-user/galaxies/POGS_PS1only_PGC1030935.fits</v>
      </c>
      <c r="C1706" s="1">
        <f>IF(MOD(HL_smallgal_180_nameadzt.txt!D1706*1000,10)=5,HL_smallgal_180_nameadzt.txt!D1706-0.0001,HL_smallgal_180_nameadzt.txt!D1706)</f>
        <v>7.4384699999999998E-2</v>
      </c>
      <c r="D1706" t="str">
        <f>TRIM(HL_smallgal_180_nameadzt.txt!A1706)</f>
        <v>PGC1030935</v>
      </c>
      <c r="E1706" t="str">
        <f>IF(TRIM(HL_smallgal_180_nameadzt.txt!E1706) = "", "'Unk'", CONCATENATE("'",TRIM(HL_smallgal_180_nameadzt.txt!E1706),"'"))</f>
        <v>'S0-a'</v>
      </c>
      <c r="F1706" t="str">
        <f t="shared" si="53"/>
        <v>/home/ec2-user/galaxies/POGSSNR_PS1only_PGC1030935.fits</v>
      </c>
      <c r="G1706">
        <v>0</v>
      </c>
      <c r="H1706">
        <v>1</v>
      </c>
      <c r="I1706" s="2" t="s">
        <v>7734</v>
      </c>
    </row>
    <row r="1707" spans="1:9">
      <c r="A1707" s="2" t="s">
        <v>2</v>
      </c>
      <c r="B1707" t="str">
        <f t="shared" si="52"/>
        <v>/home/ec2-user/galaxies/POGS_PS1only_PGC1031527.fits</v>
      </c>
      <c r="C1707" s="1">
        <f>IF(MOD(HL_smallgal_180_nameadzt.txt!D1707*1000,10)=5,HL_smallgal_180_nameadzt.txt!D1707-0.0001,HL_smallgal_180_nameadzt.txt!D1707)</f>
        <v>2.78003E-2</v>
      </c>
      <c r="D1707" t="str">
        <f>TRIM(HL_smallgal_180_nameadzt.txt!A1707)</f>
        <v>PGC1031527</v>
      </c>
      <c r="E1707" t="str">
        <f>IF(TRIM(HL_smallgal_180_nameadzt.txt!E1707) = "", "'Unk'", CONCATENATE("'",TRIM(HL_smallgal_180_nameadzt.txt!E1707),"'"))</f>
        <v>'Unk'</v>
      </c>
      <c r="F1707" t="str">
        <f t="shared" si="53"/>
        <v>/home/ec2-user/galaxies/POGSSNR_PS1only_PGC1031527.fits</v>
      </c>
      <c r="G1707">
        <v>0</v>
      </c>
      <c r="H1707">
        <v>1</v>
      </c>
      <c r="I1707" s="2" t="s">
        <v>7734</v>
      </c>
    </row>
    <row r="1708" spans="1:9">
      <c r="A1708" s="2" t="s">
        <v>2</v>
      </c>
      <c r="B1708" t="str">
        <f t="shared" si="52"/>
        <v>/home/ec2-user/galaxies/POGS_PS1only_PGC1031537.fits</v>
      </c>
      <c r="C1708" s="1">
        <f>IF(MOD(HL_smallgal_180_nameadzt.txt!D1708*1000,10)=5,HL_smallgal_180_nameadzt.txt!D1708-0.0001,HL_smallgal_180_nameadzt.txt!D1708)</f>
        <v>6.6891000000000006E-2</v>
      </c>
      <c r="D1708" t="str">
        <f>TRIM(HL_smallgal_180_nameadzt.txt!A1708)</f>
        <v>PGC1031537</v>
      </c>
      <c r="E1708" t="str">
        <f>IF(TRIM(HL_smallgal_180_nameadzt.txt!E1708) = "", "'Unk'", CONCATENATE("'",TRIM(HL_smallgal_180_nameadzt.txt!E1708),"'"))</f>
        <v>'S0-a'</v>
      </c>
      <c r="F1708" t="str">
        <f t="shared" si="53"/>
        <v>/home/ec2-user/galaxies/POGSSNR_PS1only_PGC1031537.fits</v>
      </c>
      <c r="G1708">
        <v>0</v>
      </c>
      <c r="H1708">
        <v>1</v>
      </c>
      <c r="I1708" s="2" t="s">
        <v>7734</v>
      </c>
    </row>
    <row r="1709" spans="1:9">
      <c r="A1709" s="2" t="s">
        <v>2</v>
      </c>
      <c r="B1709" t="str">
        <f t="shared" si="52"/>
        <v>/home/ec2-user/galaxies/POGS_PS1only_PGC1031692.fits</v>
      </c>
      <c r="C1709" s="1">
        <f>IF(MOD(HL_smallgal_180_nameadzt.txt!D1709*1000,10)=5,HL_smallgal_180_nameadzt.txt!D1709-0.0001,HL_smallgal_180_nameadzt.txt!D1709)</f>
        <v>5.8063000000000003E-3</v>
      </c>
      <c r="D1709" t="str">
        <f>TRIM(HL_smallgal_180_nameadzt.txt!A1709)</f>
        <v>PGC1031692</v>
      </c>
      <c r="E1709" t="str">
        <f>IF(TRIM(HL_smallgal_180_nameadzt.txt!E1709) = "", "'Unk'", CONCATENATE("'",TRIM(HL_smallgal_180_nameadzt.txt!E1709),"'"))</f>
        <v>'S?'</v>
      </c>
      <c r="F1709" t="str">
        <f t="shared" si="53"/>
        <v>/home/ec2-user/galaxies/POGSSNR_PS1only_PGC1031692.fits</v>
      </c>
      <c r="G1709">
        <v>0</v>
      </c>
      <c r="H1709">
        <v>1</v>
      </c>
      <c r="I1709" s="2" t="s">
        <v>7734</v>
      </c>
    </row>
    <row r="1710" spans="1:9">
      <c r="A1710" s="2" t="s">
        <v>2</v>
      </c>
      <c r="B1710" t="str">
        <f t="shared" si="52"/>
        <v>/home/ec2-user/galaxies/POGS_PS1only_PGC1032139.fits</v>
      </c>
      <c r="C1710" s="1">
        <f>IF(MOD(HL_smallgal_180_nameadzt.txt!D1710*1000,10)=5,HL_smallgal_180_nameadzt.txt!D1710-0.0001,HL_smallgal_180_nameadzt.txt!D1710)</f>
        <v>4.9728000000000001E-2</v>
      </c>
      <c r="D1710" t="str">
        <f>TRIM(HL_smallgal_180_nameadzt.txt!A1710)</f>
        <v>PGC1032139</v>
      </c>
      <c r="E1710" t="str">
        <f>IF(TRIM(HL_smallgal_180_nameadzt.txt!E1710) = "", "'Unk'", CONCATENATE("'",TRIM(HL_smallgal_180_nameadzt.txt!E1710),"'"))</f>
        <v>'S0-a'</v>
      </c>
      <c r="F1710" t="str">
        <f t="shared" si="53"/>
        <v>/home/ec2-user/galaxies/POGSSNR_PS1only_PGC1032139.fits</v>
      </c>
      <c r="G1710">
        <v>0</v>
      </c>
      <c r="H1710">
        <v>1</v>
      </c>
      <c r="I1710" s="2" t="s">
        <v>7734</v>
      </c>
    </row>
    <row r="1711" spans="1:9">
      <c r="A1711" s="2" t="s">
        <v>2</v>
      </c>
      <c r="B1711" t="str">
        <f t="shared" si="52"/>
        <v>/home/ec2-user/galaxies/POGS_PS1only_PGC1033190.fits</v>
      </c>
      <c r="C1711" s="1">
        <f>IF(MOD(HL_smallgal_180_nameadzt.txt!D1711*1000,10)=5,HL_smallgal_180_nameadzt.txt!D1711-0.0001,HL_smallgal_180_nameadzt.txt!D1711)</f>
        <v>2.70193E-2</v>
      </c>
      <c r="D1711" t="str">
        <f>TRIM(HL_smallgal_180_nameadzt.txt!A1711)</f>
        <v>PGC1033190</v>
      </c>
      <c r="E1711" t="str">
        <f>IF(TRIM(HL_smallgal_180_nameadzt.txt!E1711) = "", "'Unk'", CONCATENATE("'",TRIM(HL_smallgal_180_nameadzt.txt!E1711),"'"))</f>
        <v>'Unk'</v>
      </c>
      <c r="F1711" t="str">
        <f t="shared" si="53"/>
        <v>/home/ec2-user/galaxies/POGSSNR_PS1only_PGC1033190.fits</v>
      </c>
      <c r="G1711">
        <v>0</v>
      </c>
      <c r="H1711">
        <v>1</v>
      </c>
      <c r="I1711" s="2" t="s">
        <v>7734</v>
      </c>
    </row>
    <row r="1712" spans="1:9">
      <c r="A1712" s="2" t="s">
        <v>2</v>
      </c>
      <c r="B1712" t="str">
        <f t="shared" si="52"/>
        <v>/home/ec2-user/galaxies/POGS_PS1only_PGC1033281.fits</v>
      </c>
      <c r="C1712" s="1">
        <f>IF(MOD(HL_smallgal_180_nameadzt.txt!D1712*1000,10)=5,HL_smallgal_180_nameadzt.txt!D1712-0.0001,HL_smallgal_180_nameadzt.txt!D1712)</f>
        <v>2.8471699999999999E-2</v>
      </c>
      <c r="D1712" t="str">
        <f>TRIM(HL_smallgal_180_nameadzt.txt!A1712)</f>
        <v>PGC1033281</v>
      </c>
      <c r="E1712" t="str">
        <f>IF(TRIM(HL_smallgal_180_nameadzt.txt!E1712) = "", "'Unk'", CONCATENATE("'",TRIM(HL_smallgal_180_nameadzt.txt!E1712),"'"))</f>
        <v>'Unk'</v>
      </c>
      <c r="F1712" t="str">
        <f t="shared" si="53"/>
        <v>/home/ec2-user/galaxies/POGSSNR_PS1only_PGC1033281.fits</v>
      </c>
      <c r="G1712">
        <v>0</v>
      </c>
      <c r="H1712">
        <v>1</v>
      </c>
      <c r="I1712" s="2" t="s">
        <v>7734</v>
      </c>
    </row>
    <row r="1713" spans="1:9">
      <c r="A1713" s="2" t="s">
        <v>2</v>
      </c>
      <c r="B1713" t="str">
        <f t="shared" si="52"/>
        <v>/home/ec2-user/galaxies/POGS_PS1only_PGC1033968.fits</v>
      </c>
      <c r="C1713" s="1">
        <f>IF(MOD(HL_smallgal_180_nameadzt.txt!D1713*1000,10)=5,HL_smallgal_180_nameadzt.txt!D1713-0.0001,HL_smallgal_180_nameadzt.txt!D1713)</f>
        <v>2.5638999999999999E-2</v>
      </c>
      <c r="D1713" t="str">
        <f>TRIM(HL_smallgal_180_nameadzt.txt!A1713)</f>
        <v>PGC1033968</v>
      </c>
      <c r="E1713" t="str">
        <f>IF(TRIM(HL_smallgal_180_nameadzt.txt!E1713) = "", "'Unk'", CONCATENATE("'",TRIM(HL_smallgal_180_nameadzt.txt!E1713),"'"))</f>
        <v>'Unk'</v>
      </c>
      <c r="F1713" t="str">
        <f t="shared" si="53"/>
        <v>/home/ec2-user/galaxies/POGSSNR_PS1only_PGC1033968.fits</v>
      </c>
      <c r="G1713">
        <v>0</v>
      </c>
      <c r="H1713">
        <v>1</v>
      </c>
      <c r="I1713" s="2" t="s">
        <v>7734</v>
      </c>
    </row>
    <row r="1714" spans="1:9">
      <c r="A1714" s="2" t="s">
        <v>2</v>
      </c>
      <c r="B1714" t="str">
        <f t="shared" si="52"/>
        <v>/home/ec2-user/galaxies/POGS_PS1only_PGC1035608.fits</v>
      </c>
      <c r="C1714" s="1">
        <f>IF(MOD(HL_smallgal_180_nameadzt.txt!D1714*1000,10)=5,HL_smallgal_180_nameadzt.txt!D1714-0.0001,HL_smallgal_180_nameadzt.txt!D1714)</f>
        <v>3.0567E-2</v>
      </c>
      <c r="D1714" t="str">
        <f>TRIM(HL_smallgal_180_nameadzt.txt!A1714)</f>
        <v>PGC1035608</v>
      </c>
      <c r="E1714" t="str">
        <f>IF(TRIM(HL_smallgal_180_nameadzt.txt!E1714) = "", "'Unk'", CONCATENATE("'",TRIM(HL_smallgal_180_nameadzt.txt!E1714),"'"))</f>
        <v>'Unk'</v>
      </c>
      <c r="F1714" t="str">
        <f t="shared" si="53"/>
        <v>/home/ec2-user/galaxies/POGSSNR_PS1only_PGC1035608.fits</v>
      </c>
      <c r="G1714">
        <v>0</v>
      </c>
      <c r="H1714">
        <v>1</v>
      </c>
      <c r="I1714" s="2" t="s">
        <v>7734</v>
      </c>
    </row>
    <row r="1715" spans="1:9">
      <c r="A1715" s="2" t="s">
        <v>2</v>
      </c>
      <c r="B1715" t="str">
        <f t="shared" si="52"/>
        <v>/home/ec2-user/galaxies/POGS_PS1only_PGC1037387.fits</v>
      </c>
      <c r="C1715" s="1">
        <f>IF(MOD(HL_smallgal_180_nameadzt.txt!D1715*1000,10)=5,HL_smallgal_180_nameadzt.txt!D1715-0.0001,HL_smallgal_180_nameadzt.txt!D1715)</f>
        <v>2.6195699999999999E-2</v>
      </c>
      <c r="D1715" t="str">
        <f>TRIM(HL_smallgal_180_nameadzt.txt!A1715)</f>
        <v>PGC1037387</v>
      </c>
      <c r="E1715" t="str">
        <f>IF(TRIM(HL_smallgal_180_nameadzt.txt!E1715) = "", "'Unk'", CONCATENATE("'",TRIM(HL_smallgal_180_nameadzt.txt!E1715),"'"))</f>
        <v>'Unk'</v>
      </c>
      <c r="F1715" t="str">
        <f t="shared" si="53"/>
        <v>/home/ec2-user/galaxies/POGSSNR_PS1only_PGC1037387.fits</v>
      </c>
      <c r="G1715">
        <v>0</v>
      </c>
      <c r="H1715">
        <v>1</v>
      </c>
      <c r="I1715" s="2" t="s">
        <v>7734</v>
      </c>
    </row>
    <row r="1716" spans="1:9">
      <c r="A1716" s="2" t="s">
        <v>2</v>
      </c>
      <c r="B1716" t="str">
        <f t="shared" si="52"/>
        <v>/home/ec2-user/galaxies/POGS_PS1only_PGC1037513.fits</v>
      </c>
      <c r="C1716" s="1">
        <f>IF(MOD(HL_smallgal_180_nameadzt.txt!D1716*1000,10)=5,HL_smallgal_180_nameadzt.txt!D1716-0.0001,HL_smallgal_180_nameadzt.txt!D1716)</f>
        <v>4.9548700000000001E-2</v>
      </c>
      <c r="D1716" t="str">
        <f>TRIM(HL_smallgal_180_nameadzt.txt!A1716)</f>
        <v>PGC1037513</v>
      </c>
      <c r="E1716" t="str">
        <f>IF(TRIM(HL_smallgal_180_nameadzt.txt!E1716) = "", "'Unk'", CONCATENATE("'",TRIM(HL_smallgal_180_nameadzt.txt!E1716),"'"))</f>
        <v>'Unk'</v>
      </c>
      <c r="F1716" t="str">
        <f t="shared" si="53"/>
        <v>/home/ec2-user/galaxies/POGSSNR_PS1only_PGC1037513.fits</v>
      </c>
      <c r="G1716">
        <v>0</v>
      </c>
      <c r="H1716">
        <v>1</v>
      </c>
      <c r="I1716" s="2" t="s">
        <v>7734</v>
      </c>
    </row>
    <row r="1717" spans="1:9">
      <c r="A1717" s="2" t="s">
        <v>2</v>
      </c>
      <c r="B1717" t="str">
        <f t="shared" si="52"/>
        <v>/home/ec2-user/galaxies/POGS_PS1only_PGC1037684.fits</v>
      </c>
      <c r="C1717" s="1">
        <f>IF(MOD(HL_smallgal_180_nameadzt.txt!D1717*1000,10)=5,HL_smallgal_180_nameadzt.txt!D1717-0.0001,HL_smallgal_180_nameadzt.txt!D1717)</f>
        <v>3.3174700000000001E-2</v>
      </c>
      <c r="D1717" t="str">
        <f>TRIM(HL_smallgal_180_nameadzt.txt!A1717)</f>
        <v>PGC1037684</v>
      </c>
      <c r="E1717" t="str">
        <f>IF(TRIM(HL_smallgal_180_nameadzt.txt!E1717) = "", "'Unk'", CONCATENATE("'",TRIM(HL_smallgal_180_nameadzt.txt!E1717),"'"))</f>
        <v>'Unk'</v>
      </c>
      <c r="F1717" t="str">
        <f t="shared" si="53"/>
        <v>/home/ec2-user/galaxies/POGSSNR_PS1only_PGC1037684.fits</v>
      </c>
      <c r="G1717">
        <v>0</v>
      </c>
      <c r="H1717">
        <v>1</v>
      </c>
      <c r="I1717" s="2" t="s">
        <v>7734</v>
      </c>
    </row>
    <row r="1718" spans="1:9">
      <c r="A1718" s="2" t="s">
        <v>2</v>
      </c>
      <c r="B1718" t="str">
        <f t="shared" si="52"/>
        <v>/home/ec2-user/galaxies/POGS_PS1only_PGC1037842.fits</v>
      </c>
      <c r="C1718" s="1">
        <f>IF(MOD(HL_smallgal_180_nameadzt.txt!D1718*1000,10)=5,HL_smallgal_180_nameadzt.txt!D1718-0.0001,HL_smallgal_180_nameadzt.txt!D1718)</f>
        <v>2.54963E-2</v>
      </c>
      <c r="D1718" t="str">
        <f>TRIM(HL_smallgal_180_nameadzt.txt!A1718)</f>
        <v>PGC1037842</v>
      </c>
      <c r="E1718" t="str">
        <f>IF(TRIM(HL_smallgal_180_nameadzt.txt!E1718) = "", "'Unk'", CONCATENATE("'",TRIM(HL_smallgal_180_nameadzt.txt!E1718),"'"))</f>
        <v>'S0-a'</v>
      </c>
      <c r="F1718" t="str">
        <f t="shared" si="53"/>
        <v>/home/ec2-user/galaxies/POGSSNR_PS1only_PGC1037842.fits</v>
      </c>
      <c r="G1718">
        <v>0</v>
      </c>
      <c r="H1718">
        <v>1</v>
      </c>
      <c r="I1718" s="2" t="s">
        <v>7734</v>
      </c>
    </row>
    <row r="1719" spans="1:9">
      <c r="A1719" s="2" t="s">
        <v>2</v>
      </c>
      <c r="B1719" t="str">
        <f t="shared" si="52"/>
        <v>/home/ec2-user/galaxies/POGS_PS1only_PGC1038099.fits</v>
      </c>
      <c r="C1719" s="1">
        <f>IF(MOD(HL_smallgal_180_nameadzt.txt!D1719*1000,10)=5,HL_smallgal_180_nameadzt.txt!D1719-0.0001,HL_smallgal_180_nameadzt.txt!D1719)</f>
        <v>5.01307E-2</v>
      </c>
      <c r="D1719" t="str">
        <f>TRIM(HL_smallgal_180_nameadzt.txt!A1719)</f>
        <v>PGC1038099</v>
      </c>
      <c r="E1719" t="str">
        <f>IF(TRIM(HL_smallgal_180_nameadzt.txt!E1719) = "", "'Unk'", CONCATENATE("'",TRIM(HL_smallgal_180_nameadzt.txt!E1719),"'"))</f>
        <v>'S0-a'</v>
      </c>
      <c r="F1719" t="str">
        <f t="shared" si="53"/>
        <v>/home/ec2-user/galaxies/POGSSNR_PS1only_PGC1038099.fits</v>
      </c>
      <c r="G1719">
        <v>0</v>
      </c>
      <c r="H1719">
        <v>1</v>
      </c>
      <c r="I1719" s="2" t="s">
        <v>7734</v>
      </c>
    </row>
    <row r="1720" spans="1:9">
      <c r="A1720" s="2" t="s">
        <v>2</v>
      </c>
      <c r="B1720" t="str">
        <f t="shared" si="52"/>
        <v>/home/ec2-user/galaxies/POGS_PS1only_PGC1039228.fits</v>
      </c>
      <c r="C1720" s="1">
        <f>IF(MOD(HL_smallgal_180_nameadzt.txt!D1720*1000,10)=5,HL_smallgal_180_nameadzt.txt!D1720-0.0001,HL_smallgal_180_nameadzt.txt!D1720)</f>
        <v>2.6270000000000002E-2</v>
      </c>
      <c r="D1720" t="str">
        <f>TRIM(HL_smallgal_180_nameadzt.txt!A1720)</f>
        <v>PGC1039228</v>
      </c>
      <c r="E1720" t="str">
        <f>IF(TRIM(HL_smallgal_180_nameadzt.txt!E1720) = "", "'Unk'", CONCATENATE("'",TRIM(HL_smallgal_180_nameadzt.txt!E1720),"'"))</f>
        <v>'Unk'</v>
      </c>
      <c r="F1720" t="str">
        <f t="shared" si="53"/>
        <v>/home/ec2-user/galaxies/POGSSNR_PS1only_PGC1039228.fits</v>
      </c>
      <c r="G1720">
        <v>0</v>
      </c>
      <c r="H1720">
        <v>1</v>
      </c>
      <c r="I1720" s="2" t="s">
        <v>7734</v>
      </c>
    </row>
    <row r="1721" spans="1:9">
      <c r="A1721" s="2" t="s">
        <v>2</v>
      </c>
      <c r="B1721" t="str">
        <f t="shared" si="52"/>
        <v>/home/ec2-user/galaxies/POGS_PS1only_PGC1039381.fits</v>
      </c>
      <c r="C1721" s="1">
        <f>IF(MOD(HL_smallgal_180_nameadzt.txt!D1721*1000,10)=5,HL_smallgal_180_nameadzt.txt!D1721-0.0001,HL_smallgal_180_nameadzt.txt!D1721)</f>
        <v>5.8945999999999998E-2</v>
      </c>
      <c r="D1721" t="str">
        <f>TRIM(HL_smallgal_180_nameadzt.txt!A1721)</f>
        <v>PGC1039381</v>
      </c>
      <c r="E1721" t="str">
        <f>IF(TRIM(HL_smallgal_180_nameadzt.txt!E1721) = "", "'Unk'", CONCATENATE("'",TRIM(HL_smallgal_180_nameadzt.txt!E1721),"'"))</f>
        <v>'Unk'</v>
      </c>
      <c r="F1721" t="str">
        <f t="shared" si="53"/>
        <v>/home/ec2-user/galaxies/POGSSNR_PS1only_PGC1039381.fits</v>
      </c>
      <c r="G1721">
        <v>0</v>
      </c>
      <c r="H1721">
        <v>1</v>
      </c>
      <c r="I1721" s="2" t="s">
        <v>7734</v>
      </c>
    </row>
    <row r="1722" spans="1:9">
      <c r="A1722" s="2" t="s">
        <v>2</v>
      </c>
      <c r="B1722" t="str">
        <f t="shared" si="52"/>
        <v>/home/ec2-user/galaxies/POGS_PS1only_PGC1041262.fits</v>
      </c>
      <c r="C1722" s="1">
        <f>IF(MOD(HL_smallgal_180_nameadzt.txt!D1722*1000,10)=5,HL_smallgal_180_nameadzt.txt!D1722-0.0001,HL_smallgal_180_nameadzt.txt!D1722)</f>
        <v>2.5401E-2</v>
      </c>
      <c r="D1722" t="str">
        <f>TRIM(HL_smallgal_180_nameadzt.txt!A1722)</f>
        <v>PGC1041262</v>
      </c>
      <c r="E1722" t="str">
        <f>IF(TRIM(HL_smallgal_180_nameadzt.txt!E1722) = "", "'Unk'", CONCATENATE("'",TRIM(HL_smallgal_180_nameadzt.txt!E1722),"'"))</f>
        <v>'E'</v>
      </c>
      <c r="F1722" t="str">
        <f t="shared" si="53"/>
        <v>/home/ec2-user/galaxies/POGSSNR_PS1only_PGC1041262.fits</v>
      </c>
      <c r="G1722">
        <v>0</v>
      </c>
      <c r="H1722">
        <v>1</v>
      </c>
      <c r="I1722" s="2" t="s">
        <v>7734</v>
      </c>
    </row>
    <row r="1723" spans="1:9">
      <c r="A1723" s="2" t="s">
        <v>2</v>
      </c>
      <c r="B1723" t="str">
        <f t="shared" si="52"/>
        <v>/home/ec2-user/galaxies/POGS_PS1only_PGC1041318.fits</v>
      </c>
      <c r="C1723" s="1">
        <f>IF(MOD(HL_smallgal_180_nameadzt.txt!D1723*1000,10)=5,HL_smallgal_180_nameadzt.txt!D1723-0.0001,HL_smallgal_180_nameadzt.txt!D1723)</f>
        <v>8.2199999999999995E-2</v>
      </c>
      <c r="D1723" t="str">
        <f>TRIM(HL_smallgal_180_nameadzt.txt!A1723)</f>
        <v>PGC1041318</v>
      </c>
      <c r="E1723" t="str">
        <f>IF(TRIM(HL_smallgal_180_nameadzt.txt!E1723) = "", "'Unk'", CONCATENATE("'",TRIM(HL_smallgal_180_nameadzt.txt!E1723),"'"))</f>
        <v>'Unk'</v>
      </c>
      <c r="F1723" t="str">
        <f t="shared" si="53"/>
        <v>/home/ec2-user/galaxies/POGSSNR_PS1only_PGC1041318.fits</v>
      </c>
      <c r="G1723">
        <v>0</v>
      </c>
      <c r="H1723">
        <v>1</v>
      </c>
      <c r="I1723" s="2" t="s">
        <v>7734</v>
      </c>
    </row>
    <row r="1724" spans="1:9">
      <c r="A1724" s="2" t="s">
        <v>2</v>
      </c>
      <c r="B1724" t="str">
        <f t="shared" si="52"/>
        <v>/home/ec2-user/galaxies/POGS_PS1only_PGC1041662.fits</v>
      </c>
      <c r="C1724" s="1">
        <f>IF(MOD(HL_smallgal_180_nameadzt.txt!D1724*1000,10)=5,HL_smallgal_180_nameadzt.txt!D1724-0.0001,HL_smallgal_180_nameadzt.txt!D1724)</f>
        <v>2.6107999999999999E-2</v>
      </c>
      <c r="D1724" t="str">
        <f>TRIM(HL_smallgal_180_nameadzt.txt!A1724)</f>
        <v>PGC1041662</v>
      </c>
      <c r="E1724" t="str">
        <f>IF(TRIM(HL_smallgal_180_nameadzt.txt!E1724) = "", "'Unk'", CONCATENATE("'",TRIM(HL_smallgal_180_nameadzt.txt!E1724),"'"))</f>
        <v>'E-S0'</v>
      </c>
      <c r="F1724" t="str">
        <f t="shared" si="53"/>
        <v>/home/ec2-user/galaxies/POGSSNR_PS1only_PGC1041662.fits</v>
      </c>
      <c r="G1724">
        <v>0</v>
      </c>
      <c r="H1724">
        <v>1</v>
      </c>
      <c r="I1724" s="2" t="s">
        <v>7734</v>
      </c>
    </row>
    <row r="1725" spans="1:9">
      <c r="A1725" s="2" t="s">
        <v>2</v>
      </c>
      <c r="B1725" t="str">
        <f t="shared" si="52"/>
        <v>/home/ec2-user/galaxies/POGS_PS1only_PGC1041739.fits</v>
      </c>
      <c r="C1725" s="1">
        <f>IF(MOD(HL_smallgal_180_nameadzt.txt!D1725*1000,10)=5,HL_smallgal_180_nameadzt.txt!D1725-0.0001,HL_smallgal_180_nameadzt.txt!D1725)</f>
        <v>6.3432299999999997E-2</v>
      </c>
      <c r="D1725" t="str">
        <f>TRIM(HL_smallgal_180_nameadzt.txt!A1725)</f>
        <v>PGC1041739</v>
      </c>
      <c r="E1725" t="str">
        <f>IF(TRIM(HL_smallgal_180_nameadzt.txt!E1725) = "", "'Unk'", CONCATENATE("'",TRIM(HL_smallgal_180_nameadzt.txt!E1725),"'"))</f>
        <v>'Unk'</v>
      </c>
      <c r="F1725" t="str">
        <f t="shared" si="53"/>
        <v>/home/ec2-user/galaxies/POGSSNR_PS1only_PGC1041739.fits</v>
      </c>
      <c r="G1725">
        <v>0</v>
      </c>
      <c r="H1725">
        <v>1</v>
      </c>
      <c r="I1725" s="2" t="s">
        <v>7734</v>
      </c>
    </row>
    <row r="1726" spans="1:9">
      <c r="A1726" s="2" t="s">
        <v>2</v>
      </c>
      <c r="B1726" t="str">
        <f t="shared" si="52"/>
        <v>/home/ec2-user/galaxies/POGS_PS1only_PGC1041912.fits</v>
      </c>
      <c r="C1726" s="1">
        <f>IF(MOD(HL_smallgal_180_nameadzt.txt!D1726*1000,10)=5,HL_smallgal_180_nameadzt.txt!D1726-0.0001,HL_smallgal_180_nameadzt.txt!D1726)</f>
        <v>2.6723299999999998E-2</v>
      </c>
      <c r="D1726" t="str">
        <f>TRIM(HL_smallgal_180_nameadzt.txt!A1726)</f>
        <v>PGC1041912</v>
      </c>
      <c r="E1726" t="str">
        <f>IF(TRIM(HL_smallgal_180_nameadzt.txt!E1726) = "", "'Unk'", CONCATENATE("'",TRIM(HL_smallgal_180_nameadzt.txt!E1726),"'"))</f>
        <v>'Unk'</v>
      </c>
      <c r="F1726" t="str">
        <f t="shared" si="53"/>
        <v>/home/ec2-user/galaxies/POGSSNR_PS1only_PGC1041912.fits</v>
      </c>
      <c r="G1726">
        <v>0</v>
      </c>
      <c r="H1726">
        <v>1</v>
      </c>
      <c r="I1726" s="2" t="s">
        <v>7734</v>
      </c>
    </row>
    <row r="1727" spans="1:9">
      <c r="A1727" s="2" t="s">
        <v>2</v>
      </c>
      <c r="B1727" t="str">
        <f t="shared" si="52"/>
        <v>/home/ec2-user/galaxies/POGS_PS1only_PGC1042685.fits</v>
      </c>
      <c r="C1727" s="1">
        <f>IF(MOD(HL_smallgal_180_nameadzt.txt!D1727*1000,10)=5,HL_smallgal_180_nameadzt.txt!D1727-0.0001,HL_smallgal_180_nameadzt.txt!D1727)</f>
        <v>2.6964999999999999E-2</v>
      </c>
      <c r="D1727" t="str">
        <f>TRIM(HL_smallgal_180_nameadzt.txt!A1727)</f>
        <v>PGC1042685</v>
      </c>
      <c r="E1727" t="str">
        <f>IF(TRIM(HL_smallgal_180_nameadzt.txt!E1727) = "", "'Unk'", CONCATENATE("'",TRIM(HL_smallgal_180_nameadzt.txt!E1727),"'"))</f>
        <v>'S0-a'</v>
      </c>
      <c r="F1727" t="str">
        <f t="shared" si="53"/>
        <v>/home/ec2-user/galaxies/POGSSNR_PS1only_PGC1042685.fits</v>
      </c>
      <c r="G1727">
        <v>0</v>
      </c>
      <c r="H1727">
        <v>1</v>
      </c>
      <c r="I1727" s="2" t="s">
        <v>7734</v>
      </c>
    </row>
    <row r="1728" spans="1:9">
      <c r="A1728" s="2" t="s">
        <v>2</v>
      </c>
      <c r="B1728" t="str">
        <f t="shared" si="52"/>
        <v>/home/ec2-user/galaxies/POGS_PS1only_PGC1042851.fits</v>
      </c>
      <c r="C1728" s="1">
        <f>IF(MOD(HL_smallgal_180_nameadzt.txt!D1728*1000,10)=5,HL_smallgal_180_nameadzt.txt!D1728-0.0001,HL_smallgal_180_nameadzt.txt!D1728)</f>
        <v>3.3669299999999999E-2</v>
      </c>
      <c r="D1728" t="str">
        <f>TRIM(HL_smallgal_180_nameadzt.txt!A1728)</f>
        <v>PGC1042851</v>
      </c>
      <c r="E1728" t="str">
        <f>IF(TRIM(HL_smallgal_180_nameadzt.txt!E1728) = "", "'Unk'", CONCATENATE("'",TRIM(HL_smallgal_180_nameadzt.txt!E1728),"'"))</f>
        <v>'Unk'</v>
      </c>
      <c r="F1728" t="str">
        <f t="shared" si="53"/>
        <v>/home/ec2-user/galaxies/POGSSNR_PS1only_PGC1042851.fits</v>
      </c>
      <c r="G1728">
        <v>0</v>
      </c>
      <c r="H1728">
        <v>1</v>
      </c>
      <c r="I1728" s="2" t="s">
        <v>7734</v>
      </c>
    </row>
    <row r="1729" spans="1:9">
      <c r="A1729" s="2" t="s">
        <v>2</v>
      </c>
      <c r="B1729" t="str">
        <f t="shared" si="52"/>
        <v>/home/ec2-user/galaxies/POGS_PS1only_PGC1044232.fits</v>
      </c>
      <c r="C1729" s="1">
        <f>IF(MOD(HL_smallgal_180_nameadzt.txt!D1729*1000,10)=5,HL_smallgal_180_nameadzt.txt!D1729-0.0001,HL_smallgal_180_nameadzt.txt!D1729)</f>
        <v>3.5840999999999998E-2</v>
      </c>
      <c r="D1729" t="str">
        <f>TRIM(HL_smallgal_180_nameadzt.txt!A1729)</f>
        <v>PGC1044232</v>
      </c>
      <c r="E1729" t="str">
        <f>IF(TRIM(HL_smallgal_180_nameadzt.txt!E1729) = "", "'Unk'", CONCATENATE("'",TRIM(HL_smallgal_180_nameadzt.txt!E1729),"'"))</f>
        <v>'Unk'</v>
      </c>
      <c r="F1729" t="str">
        <f t="shared" si="53"/>
        <v>/home/ec2-user/galaxies/POGSSNR_PS1only_PGC1044232.fits</v>
      </c>
      <c r="G1729">
        <v>0</v>
      </c>
      <c r="H1729">
        <v>1</v>
      </c>
      <c r="I1729" s="2" t="s">
        <v>7734</v>
      </c>
    </row>
    <row r="1730" spans="1:9">
      <c r="A1730" s="2" t="s">
        <v>2</v>
      </c>
      <c r="B1730" t="str">
        <f t="shared" si="52"/>
        <v>/home/ec2-user/galaxies/POGS_PS1only_PGC104425.fits</v>
      </c>
      <c r="C1730" s="1">
        <f>IF(MOD(HL_smallgal_180_nameadzt.txt!D1730*1000,10)=5,HL_smallgal_180_nameadzt.txt!D1730-0.0001,HL_smallgal_180_nameadzt.txt!D1730)</f>
        <v>3.11857E-2</v>
      </c>
      <c r="D1730" t="str">
        <f>TRIM(HL_smallgal_180_nameadzt.txt!A1730)</f>
        <v>PGC104425</v>
      </c>
      <c r="E1730" t="str">
        <f>IF(TRIM(HL_smallgal_180_nameadzt.txt!E1730) = "", "'Unk'", CONCATENATE("'",TRIM(HL_smallgal_180_nameadzt.txt!E1730),"'"))</f>
        <v>'Unk'</v>
      </c>
      <c r="F1730" t="str">
        <f t="shared" si="53"/>
        <v>/home/ec2-user/galaxies/POGSSNR_PS1only_PGC104425.fits</v>
      </c>
      <c r="G1730">
        <v>0</v>
      </c>
      <c r="H1730">
        <v>1</v>
      </c>
      <c r="I1730" s="2" t="s">
        <v>7734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/home/ec2-user/galaxies/POGS_PS1only_PGC104428.fits</v>
      </c>
      <c r="C1731" s="1">
        <f>IF(MOD(HL_smallgal_180_nameadzt.txt!D1731*1000,10)=5,HL_smallgal_180_nameadzt.txt!D1731-0.0001,HL_smallgal_180_nameadzt.txt!D1731)</f>
        <v>4.7513300000000001E-2</v>
      </c>
      <c r="D1731" t="str">
        <f>TRIM(HL_smallgal_180_nameadzt.txt!A1731)</f>
        <v>PGC104428</v>
      </c>
      <c r="E1731" t="str">
        <f>IF(TRIM(HL_smallgal_180_nameadzt.txt!E1731) = "", "'Unk'", CONCATENATE("'",TRIM(HL_smallgal_180_nameadzt.txt!E1731),"'"))</f>
        <v>'Unk'</v>
      </c>
      <c r="F1731" t="str">
        <f t="shared" ref="F1731:F1794" si="55">CONCATENATE("/home/ec2-user/galaxies/POGSSNR_PS1only_",D1731,".fits")</f>
        <v>/home/ec2-user/galaxies/POGSSNR_PS1only_PGC104428.fits</v>
      </c>
      <c r="G1731">
        <v>0</v>
      </c>
      <c r="H1731">
        <v>1</v>
      </c>
      <c r="I1731" s="2" t="s">
        <v>7734</v>
      </c>
    </row>
    <row r="1732" spans="1:9">
      <c r="A1732" s="2" t="s">
        <v>2</v>
      </c>
      <c r="B1732" t="str">
        <f t="shared" si="54"/>
        <v>/home/ec2-user/galaxies/POGS_PS1only_PGC1044495.fits</v>
      </c>
      <c r="C1732" s="1">
        <f>IF(MOD(HL_smallgal_180_nameadzt.txt!D1732*1000,10)=5,HL_smallgal_180_nameadzt.txt!D1732-0.0001,HL_smallgal_180_nameadzt.txt!D1732)</f>
        <v>8.2144700000000001E-2</v>
      </c>
      <c r="D1732" t="str">
        <f>TRIM(HL_smallgal_180_nameadzt.txt!A1732)</f>
        <v>PGC1044495</v>
      </c>
      <c r="E1732" t="str">
        <f>IF(TRIM(HL_smallgal_180_nameadzt.txt!E1732) = "", "'Unk'", CONCATENATE("'",TRIM(HL_smallgal_180_nameadzt.txt!E1732),"'"))</f>
        <v>'Unk'</v>
      </c>
      <c r="F1732" t="str">
        <f t="shared" si="55"/>
        <v>/home/ec2-user/galaxies/POGSSNR_PS1only_PGC1044495.fits</v>
      </c>
      <c r="G1732">
        <v>0</v>
      </c>
      <c r="H1732">
        <v>1</v>
      </c>
      <c r="I1732" s="2" t="s">
        <v>7734</v>
      </c>
    </row>
    <row r="1733" spans="1:9">
      <c r="A1733" s="2" t="s">
        <v>2</v>
      </c>
      <c r="B1733" t="str">
        <f t="shared" si="54"/>
        <v>/home/ec2-user/galaxies/POGS_PS1only_PGC1045099.fits</v>
      </c>
      <c r="C1733" s="1">
        <f>IF(MOD(HL_smallgal_180_nameadzt.txt!D1733*1000,10)=5,HL_smallgal_180_nameadzt.txt!D1733-0.0001,HL_smallgal_180_nameadzt.txt!D1733)</f>
        <v>4.9463699999999999E-2</v>
      </c>
      <c r="D1733" t="str">
        <f>TRIM(HL_smallgal_180_nameadzt.txt!A1733)</f>
        <v>PGC1045099</v>
      </c>
      <c r="E1733" t="str">
        <f>IF(TRIM(HL_smallgal_180_nameadzt.txt!E1733) = "", "'Unk'", CONCATENATE("'",TRIM(HL_smallgal_180_nameadzt.txt!E1733),"'"))</f>
        <v>'Unk'</v>
      </c>
      <c r="F1733" t="str">
        <f t="shared" si="55"/>
        <v>/home/ec2-user/galaxies/POGSSNR_PS1only_PGC1045099.fits</v>
      </c>
      <c r="G1733">
        <v>0</v>
      </c>
      <c r="H1733">
        <v>1</v>
      </c>
      <c r="I1733" s="2" t="s">
        <v>7734</v>
      </c>
    </row>
    <row r="1734" spans="1:9">
      <c r="A1734" s="2" t="s">
        <v>2</v>
      </c>
      <c r="B1734" t="str">
        <f t="shared" si="54"/>
        <v>/home/ec2-user/galaxies/POGS_PS1only_PGC1045296.fits</v>
      </c>
      <c r="C1734" s="1">
        <f>IF(MOD(HL_smallgal_180_nameadzt.txt!D1734*1000,10)=5,HL_smallgal_180_nameadzt.txt!D1734-0.0001,HL_smallgal_180_nameadzt.txt!D1734)</f>
        <v>2.5838E-2</v>
      </c>
      <c r="D1734" t="str">
        <f>TRIM(HL_smallgal_180_nameadzt.txt!A1734)</f>
        <v>PGC1045296</v>
      </c>
      <c r="E1734" t="str">
        <f>IF(TRIM(HL_smallgal_180_nameadzt.txt!E1734) = "", "'Unk'", CONCATENATE("'",TRIM(HL_smallgal_180_nameadzt.txt!E1734),"'"))</f>
        <v>'Unk'</v>
      </c>
      <c r="F1734" t="str">
        <f t="shared" si="55"/>
        <v>/home/ec2-user/galaxies/POGSSNR_PS1only_PGC1045296.fits</v>
      </c>
      <c r="G1734">
        <v>0</v>
      </c>
      <c r="H1734">
        <v>1</v>
      </c>
      <c r="I1734" s="2" t="s">
        <v>7734</v>
      </c>
    </row>
    <row r="1735" spans="1:9">
      <c r="A1735" s="2" t="s">
        <v>2</v>
      </c>
      <c r="B1735" t="str">
        <f t="shared" si="54"/>
        <v>/home/ec2-user/galaxies/POGS_PS1only_PGC104564.fits</v>
      </c>
      <c r="C1735" s="1">
        <f>IF(MOD(HL_smallgal_180_nameadzt.txt!D1735*1000,10)=5,HL_smallgal_180_nameadzt.txt!D1735-0.0001,HL_smallgal_180_nameadzt.txt!D1735)</f>
        <v>2.5870000000000001E-2</v>
      </c>
      <c r="D1735" t="str">
        <f>TRIM(HL_smallgal_180_nameadzt.txt!A1735)</f>
        <v>PGC104564</v>
      </c>
      <c r="E1735" t="str">
        <f>IF(TRIM(HL_smallgal_180_nameadzt.txt!E1735) = "", "'Unk'", CONCATENATE("'",TRIM(HL_smallgal_180_nameadzt.txt!E1735),"'"))</f>
        <v>'Unk'</v>
      </c>
      <c r="F1735" t="str">
        <f t="shared" si="55"/>
        <v>/home/ec2-user/galaxies/POGSSNR_PS1only_PGC104564.fits</v>
      </c>
      <c r="G1735">
        <v>0</v>
      </c>
      <c r="H1735">
        <v>1</v>
      </c>
      <c r="I1735" s="2" t="s">
        <v>7734</v>
      </c>
    </row>
    <row r="1736" spans="1:9">
      <c r="A1736" s="2" t="s">
        <v>2</v>
      </c>
      <c r="B1736" t="str">
        <f t="shared" si="54"/>
        <v>/home/ec2-user/galaxies/POGS_PS1only_PGC104611.fits</v>
      </c>
      <c r="C1736" s="1">
        <f>IF(MOD(HL_smallgal_180_nameadzt.txt!D1736*1000,10)=5,HL_smallgal_180_nameadzt.txt!D1736-0.0001,HL_smallgal_180_nameadzt.txt!D1736)</f>
        <v>6.5043299999999998E-2</v>
      </c>
      <c r="D1736" t="str">
        <f>TRIM(HL_smallgal_180_nameadzt.txt!A1736)</f>
        <v>PGC104611</v>
      </c>
      <c r="E1736" t="str">
        <f>IF(TRIM(HL_smallgal_180_nameadzt.txt!E1736) = "", "'Unk'", CONCATENATE("'",TRIM(HL_smallgal_180_nameadzt.txt!E1736),"'"))</f>
        <v>'Unk'</v>
      </c>
      <c r="F1736" t="str">
        <f t="shared" si="55"/>
        <v>/home/ec2-user/galaxies/POGSSNR_PS1only_PGC104611.fits</v>
      </c>
      <c r="G1736">
        <v>0</v>
      </c>
      <c r="H1736">
        <v>1</v>
      </c>
      <c r="I1736" s="2" t="s">
        <v>7734</v>
      </c>
    </row>
    <row r="1737" spans="1:9">
      <c r="A1737" s="2" t="s">
        <v>2</v>
      </c>
      <c r="B1737" t="str">
        <f t="shared" si="54"/>
        <v>/home/ec2-user/galaxies/POGS_PS1only_PGC104631.fits</v>
      </c>
      <c r="C1737" s="1">
        <f>IF(MOD(HL_smallgal_180_nameadzt.txt!D1737*1000,10)=5,HL_smallgal_180_nameadzt.txt!D1737-0.0001,HL_smallgal_180_nameadzt.txt!D1737)</f>
        <v>1.46433E-2</v>
      </c>
      <c r="D1737" t="str">
        <f>TRIM(HL_smallgal_180_nameadzt.txt!A1737)</f>
        <v>PGC104631</v>
      </c>
      <c r="E1737" t="str">
        <f>IF(TRIM(HL_smallgal_180_nameadzt.txt!E1737) = "", "'Unk'", CONCATENATE("'",TRIM(HL_smallgal_180_nameadzt.txt!E1737),"'"))</f>
        <v>'Unk'</v>
      </c>
      <c r="F1737" t="str">
        <f t="shared" si="55"/>
        <v>/home/ec2-user/galaxies/POGSSNR_PS1only_PGC104631.fits</v>
      </c>
      <c r="G1737">
        <v>0</v>
      </c>
      <c r="H1737">
        <v>1</v>
      </c>
      <c r="I1737" s="2" t="s">
        <v>7734</v>
      </c>
    </row>
    <row r="1738" spans="1:9">
      <c r="A1738" s="2" t="s">
        <v>2</v>
      </c>
      <c r="B1738" t="str">
        <f t="shared" si="54"/>
        <v>/home/ec2-user/galaxies/POGS_PS1only_PGC1046747.fits</v>
      </c>
      <c r="C1738" s="1">
        <f>IF(MOD(HL_smallgal_180_nameadzt.txt!D1738*1000,10)=5,HL_smallgal_180_nameadzt.txt!D1738-0.0001,HL_smallgal_180_nameadzt.txt!D1738)</f>
        <v>7.8831999999999999E-2</v>
      </c>
      <c r="D1738" t="str">
        <f>TRIM(HL_smallgal_180_nameadzt.txt!A1738)</f>
        <v>PGC1046747</v>
      </c>
      <c r="E1738" t="str">
        <f>IF(TRIM(HL_smallgal_180_nameadzt.txt!E1738) = "", "'Unk'", CONCATENATE("'",TRIM(HL_smallgal_180_nameadzt.txt!E1738),"'"))</f>
        <v>'Unk'</v>
      </c>
      <c r="F1738" t="str">
        <f t="shared" si="55"/>
        <v>/home/ec2-user/galaxies/POGSSNR_PS1only_PGC1046747.fits</v>
      </c>
      <c r="G1738">
        <v>0</v>
      </c>
      <c r="H1738">
        <v>1</v>
      </c>
      <c r="I1738" s="2" t="s">
        <v>7734</v>
      </c>
    </row>
    <row r="1739" spans="1:9">
      <c r="A1739" s="2" t="s">
        <v>2</v>
      </c>
      <c r="B1739" t="str">
        <f t="shared" si="54"/>
        <v>/home/ec2-user/galaxies/POGS_PS1only_PGC104684.fits</v>
      </c>
      <c r="C1739" s="1">
        <f>IF(MOD(HL_smallgal_180_nameadzt.txt!D1739*1000,10)=5,HL_smallgal_180_nameadzt.txt!D1739-0.0001,HL_smallgal_180_nameadzt.txt!D1739)</f>
        <v>1.9075999999999999E-2</v>
      </c>
      <c r="D1739" t="str">
        <f>TRIM(HL_smallgal_180_nameadzt.txt!A1739)</f>
        <v>PGC104684</v>
      </c>
      <c r="E1739" t="str">
        <f>IF(TRIM(HL_smallgal_180_nameadzt.txt!E1739) = "", "'Unk'", CONCATENATE("'",TRIM(HL_smallgal_180_nameadzt.txt!E1739),"'"))</f>
        <v>'Unk'</v>
      </c>
      <c r="F1739" t="str">
        <f t="shared" si="55"/>
        <v>/home/ec2-user/galaxies/POGSSNR_PS1only_PGC104684.fits</v>
      </c>
      <c r="G1739">
        <v>0</v>
      </c>
      <c r="H1739">
        <v>1</v>
      </c>
      <c r="I1739" s="2" t="s">
        <v>7734</v>
      </c>
    </row>
    <row r="1740" spans="1:9">
      <c r="A1740" s="2" t="s">
        <v>2</v>
      </c>
      <c r="B1740" t="str">
        <f t="shared" si="54"/>
        <v>/home/ec2-user/galaxies/POGS_PS1only_PGC104804.fits</v>
      </c>
      <c r="C1740" s="1">
        <f>IF(MOD(HL_smallgal_180_nameadzt.txt!D1740*1000,10)=5,HL_smallgal_180_nameadzt.txt!D1740-0.0001,HL_smallgal_180_nameadzt.txt!D1740)</f>
        <v>2.7290700000000001E-2</v>
      </c>
      <c r="D1740" t="str">
        <f>TRIM(HL_smallgal_180_nameadzt.txt!A1740)</f>
        <v>PGC104804</v>
      </c>
      <c r="E1740" t="str">
        <f>IF(TRIM(HL_smallgal_180_nameadzt.txt!E1740) = "", "'Unk'", CONCATENATE("'",TRIM(HL_smallgal_180_nameadzt.txt!E1740),"'"))</f>
        <v>'Unk'</v>
      </c>
      <c r="F1740" t="str">
        <f t="shared" si="55"/>
        <v>/home/ec2-user/galaxies/POGSSNR_PS1only_PGC104804.fits</v>
      </c>
      <c r="G1740">
        <v>0</v>
      </c>
      <c r="H1740">
        <v>1</v>
      </c>
      <c r="I1740" s="2" t="s">
        <v>7734</v>
      </c>
    </row>
    <row r="1741" spans="1:9">
      <c r="A1741" s="2" t="s">
        <v>2</v>
      </c>
      <c r="B1741" t="str">
        <f t="shared" si="54"/>
        <v>/home/ec2-user/galaxies/POGS_PS1only_PGC1048787.fits</v>
      </c>
      <c r="C1741" s="1">
        <f>IF(MOD(HL_smallgal_180_nameadzt.txt!D1741*1000,10)=5,HL_smallgal_180_nameadzt.txt!D1741-0.0001,HL_smallgal_180_nameadzt.txt!D1741)</f>
        <v>6.9733699999999996E-2</v>
      </c>
      <c r="D1741" t="str">
        <f>TRIM(HL_smallgal_180_nameadzt.txt!A1741)</f>
        <v>PGC1048787</v>
      </c>
      <c r="E1741" t="str">
        <f>IF(TRIM(HL_smallgal_180_nameadzt.txt!E1741) = "", "'Unk'", CONCATENATE("'",TRIM(HL_smallgal_180_nameadzt.txt!E1741),"'"))</f>
        <v>'Unk'</v>
      </c>
      <c r="F1741" t="str">
        <f t="shared" si="55"/>
        <v>/home/ec2-user/galaxies/POGSSNR_PS1only_PGC1048787.fits</v>
      </c>
      <c r="G1741">
        <v>0</v>
      </c>
      <c r="H1741">
        <v>1</v>
      </c>
      <c r="I1741" s="2" t="s">
        <v>7734</v>
      </c>
    </row>
    <row r="1742" spans="1:9">
      <c r="A1742" s="2" t="s">
        <v>2</v>
      </c>
      <c r="B1742" t="str">
        <f t="shared" si="54"/>
        <v>/home/ec2-user/galaxies/POGS_PS1only_PGC1049525.fits</v>
      </c>
      <c r="C1742" s="1">
        <f>IF(MOD(HL_smallgal_180_nameadzt.txt!D1742*1000,10)=5,HL_smallgal_180_nameadzt.txt!D1742-0.0001,HL_smallgal_180_nameadzt.txt!D1742)</f>
        <v>2.6742700000000001E-2</v>
      </c>
      <c r="D1742" t="str">
        <f>TRIM(HL_smallgal_180_nameadzt.txt!A1742)</f>
        <v>PGC1049525</v>
      </c>
      <c r="E1742" t="str">
        <f>IF(TRIM(HL_smallgal_180_nameadzt.txt!E1742) = "", "'Unk'", CONCATENATE("'",TRIM(HL_smallgal_180_nameadzt.txt!E1742),"'"))</f>
        <v>'Unk'</v>
      </c>
      <c r="F1742" t="str">
        <f t="shared" si="55"/>
        <v>/home/ec2-user/galaxies/POGSSNR_PS1only_PGC1049525.fits</v>
      </c>
      <c r="G1742">
        <v>0</v>
      </c>
      <c r="H1742">
        <v>1</v>
      </c>
      <c r="I1742" s="2" t="s">
        <v>7734</v>
      </c>
    </row>
    <row r="1743" spans="1:9">
      <c r="A1743" s="2" t="s">
        <v>2</v>
      </c>
      <c r="B1743" t="str">
        <f t="shared" si="54"/>
        <v>/home/ec2-user/galaxies/POGS_PS1only_PGC1049548.fits</v>
      </c>
      <c r="C1743" s="1">
        <f>IF(MOD(HL_smallgal_180_nameadzt.txt!D1743*1000,10)=5,HL_smallgal_180_nameadzt.txt!D1743-0.0001,HL_smallgal_180_nameadzt.txt!D1743)</f>
        <v>2.5104700000000001E-2</v>
      </c>
      <c r="D1743" t="str">
        <f>TRIM(HL_smallgal_180_nameadzt.txt!A1743)</f>
        <v>PGC1049548</v>
      </c>
      <c r="E1743" t="str">
        <f>IF(TRIM(HL_smallgal_180_nameadzt.txt!E1743) = "", "'Unk'", CONCATENATE("'",TRIM(HL_smallgal_180_nameadzt.txt!E1743),"'"))</f>
        <v>'Unk'</v>
      </c>
      <c r="F1743" t="str">
        <f t="shared" si="55"/>
        <v>/home/ec2-user/galaxies/POGSSNR_PS1only_PGC1049548.fits</v>
      </c>
      <c r="G1743">
        <v>0</v>
      </c>
      <c r="H1743">
        <v>1</v>
      </c>
      <c r="I1743" s="2" t="s">
        <v>7734</v>
      </c>
    </row>
    <row r="1744" spans="1:9">
      <c r="A1744" s="2" t="s">
        <v>2</v>
      </c>
      <c r="B1744" t="str">
        <f t="shared" si="54"/>
        <v>/home/ec2-user/galaxies/POGS_PS1only_PGC1050388.fits</v>
      </c>
      <c r="C1744" s="1">
        <f>IF(MOD(HL_smallgal_180_nameadzt.txt!D1744*1000,10)=5,HL_smallgal_180_nameadzt.txt!D1744-0.0001,HL_smallgal_180_nameadzt.txt!D1744)</f>
        <v>7.9896300000000003E-2</v>
      </c>
      <c r="D1744" t="str">
        <f>TRIM(HL_smallgal_180_nameadzt.txt!A1744)</f>
        <v>PGC1050388</v>
      </c>
      <c r="E1744" t="str">
        <f>IF(TRIM(HL_smallgal_180_nameadzt.txt!E1744) = "", "'Unk'", CONCATENATE("'",TRIM(HL_smallgal_180_nameadzt.txt!E1744),"'"))</f>
        <v>'Unk'</v>
      </c>
      <c r="F1744" t="str">
        <f t="shared" si="55"/>
        <v>/home/ec2-user/galaxies/POGSSNR_PS1only_PGC1050388.fits</v>
      </c>
      <c r="G1744">
        <v>0</v>
      </c>
      <c r="H1744">
        <v>1</v>
      </c>
      <c r="I1744" s="2" t="s">
        <v>7734</v>
      </c>
    </row>
    <row r="1745" spans="1:9">
      <c r="A1745" s="2" t="s">
        <v>2</v>
      </c>
      <c r="B1745" t="str">
        <f t="shared" si="54"/>
        <v>/home/ec2-user/galaxies/POGS_PS1only_PGC1051488.fits</v>
      </c>
      <c r="C1745" s="1">
        <f>IF(MOD(HL_smallgal_180_nameadzt.txt!D1745*1000,10)=5,HL_smallgal_180_nameadzt.txt!D1745-0.0001,HL_smallgal_180_nameadzt.txt!D1745)</f>
        <v>2.5310699999999998E-2</v>
      </c>
      <c r="D1745" t="str">
        <f>TRIM(HL_smallgal_180_nameadzt.txt!A1745)</f>
        <v>PGC1051488</v>
      </c>
      <c r="E1745" t="str">
        <f>IF(TRIM(HL_smallgal_180_nameadzt.txt!E1745) = "", "'Unk'", CONCATENATE("'",TRIM(HL_smallgal_180_nameadzt.txt!E1745),"'"))</f>
        <v>'Unk'</v>
      </c>
      <c r="F1745" t="str">
        <f t="shared" si="55"/>
        <v>/home/ec2-user/galaxies/POGSSNR_PS1only_PGC1051488.fits</v>
      </c>
      <c r="G1745">
        <v>0</v>
      </c>
      <c r="H1745">
        <v>1</v>
      </c>
      <c r="I1745" s="2" t="s">
        <v>7734</v>
      </c>
    </row>
    <row r="1746" spans="1:9">
      <c r="A1746" s="2" t="s">
        <v>2</v>
      </c>
      <c r="B1746" t="str">
        <f t="shared" si="54"/>
        <v>/home/ec2-user/galaxies/POGS_PS1only_PGC1053155.fits</v>
      </c>
      <c r="C1746" s="1">
        <f>IF(MOD(HL_smallgal_180_nameadzt.txt!D1746*1000,10)=5,HL_smallgal_180_nameadzt.txt!D1746-0.0001,HL_smallgal_180_nameadzt.txt!D1746)</f>
        <v>6.6978999999999997E-2</v>
      </c>
      <c r="D1746" t="str">
        <f>TRIM(HL_smallgal_180_nameadzt.txt!A1746)</f>
        <v>PGC1053155</v>
      </c>
      <c r="E1746" t="str">
        <f>IF(TRIM(HL_smallgal_180_nameadzt.txt!E1746) = "", "'Unk'", CONCATENATE("'",TRIM(HL_smallgal_180_nameadzt.txt!E1746),"'"))</f>
        <v>'S0-a'</v>
      </c>
      <c r="F1746" t="str">
        <f t="shared" si="55"/>
        <v>/home/ec2-user/galaxies/POGSSNR_PS1only_PGC1053155.fits</v>
      </c>
      <c r="G1746">
        <v>0</v>
      </c>
      <c r="H1746">
        <v>1</v>
      </c>
      <c r="I1746" s="2" t="s">
        <v>7734</v>
      </c>
    </row>
    <row r="1747" spans="1:9">
      <c r="A1747" s="2" t="s">
        <v>2</v>
      </c>
      <c r="B1747" t="str">
        <f t="shared" si="54"/>
        <v>/home/ec2-user/galaxies/POGS_PS1only_PGC1053793.fits</v>
      </c>
      <c r="C1747" s="1">
        <f>IF(MOD(HL_smallgal_180_nameadzt.txt!D1747*1000,10)=5,HL_smallgal_180_nameadzt.txt!D1747-0.0001,HL_smallgal_180_nameadzt.txt!D1747)</f>
        <v>2.57247E-2</v>
      </c>
      <c r="D1747" t="str">
        <f>TRIM(HL_smallgal_180_nameadzt.txt!A1747)</f>
        <v>PGC1053793</v>
      </c>
      <c r="E1747" t="str">
        <f>IF(TRIM(HL_smallgal_180_nameadzt.txt!E1747) = "", "'Unk'", CONCATENATE("'",TRIM(HL_smallgal_180_nameadzt.txt!E1747),"'"))</f>
        <v>'Unk'</v>
      </c>
      <c r="F1747" t="str">
        <f t="shared" si="55"/>
        <v>/home/ec2-user/galaxies/POGSSNR_PS1only_PGC1053793.fits</v>
      </c>
      <c r="G1747">
        <v>0</v>
      </c>
      <c r="H1747">
        <v>1</v>
      </c>
      <c r="I1747" s="2" t="s">
        <v>7734</v>
      </c>
    </row>
    <row r="1748" spans="1:9">
      <c r="A1748" s="2" t="s">
        <v>2</v>
      </c>
      <c r="B1748" t="str">
        <f t="shared" si="54"/>
        <v>/home/ec2-user/galaxies/POGS_PS1only_PGC1053951.fits</v>
      </c>
      <c r="C1748" s="1">
        <f>IF(MOD(HL_smallgal_180_nameadzt.txt!D1748*1000,10)=5,HL_smallgal_180_nameadzt.txt!D1748-0.0001,HL_smallgal_180_nameadzt.txt!D1748)</f>
        <v>6.3652E-2</v>
      </c>
      <c r="D1748" t="str">
        <f>TRIM(HL_smallgal_180_nameadzt.txt!A1748)</f>
        <v>PGC1053951</v>
      </c>
      <c r="E1748" t="str">
        <f>IF(TRIM(HL_smallgal_180_nameadzt.txt!E1748) = "", "'Unk'", CONCATENATE("'",TRIM(HL_smallgal_180_nameadzt.txt!E1748),"'"))</f>
        <v>'Sab'</v>
      </c>
      <c r="F1748" t="str">
        <f t="shared" si="55"/>
        <v>/home/ec2-user/galaxies/POGSSNR_PS1only_PGC1053951.fits</v>
      </c>
      <c r="G1748">
        <v>0</v>
      </c>
      <c r="H1748">
        <v>1</v>
      </c>
      <c r="I1748" s="2" t="s">
        <v>7734</v>
      </c>
    </row>
    <row r="1749" spans="1:9">
      <c r="A1749" s="2" t="s">
        <v>2</v>
      </c>
      <c r="B1749" t="str">
        <f t="shared" si="54"/>
        <v>/home/ec2-user/galaxies/POGS_PS1only_PGC1054124.fits</v>
      </c>
      <c r="C1749" s="1">
        <f>IF(MOD(HL_smallgal_180_nameadzt.txt!D1749*1000,10)=5,HL_smallgal_180_nameadzt.txt!D1749-0.0001,HL_smallgal_180_nameadzt.txt!D1749)</f>
        <v>5.72907E-2</v>
      </c>
      <c r="D1749" t="str">
        <f>TRIM(HL_smallgal_180_nameadzt.txt!A1749)</f>
        <v>PGC1054124</v>
      </c>
      <c r="E1749" t="str">
        <f>IF(TRIM(HL_smallgal_180_nameadzt.txt!E1749) = "", "'Unk'", CONCATENATE("'",TRIM(HL_smallgal_180_nameadzt.txt!E1749),"'"))</f>
        <v>'Unk'</v>
      </c>
      <c r="F1749" t="str">
        <f t="shared" si="55"/>
        <v>/home/ec2-user/galaxies/POGSSNR_PS1only_PGC1054124.fits</v>
      </c>
      <c r="G1749">
        <v>0</v>
      </c>
      <c r="H1749">
        <v>1</v>
      </c>
      <c r="I1749" s="2" t="s">
        <v>7734</v>
      </c>
    </row>
    <row r="1750" spans="1:9">
      <c r="A1750" s="2" t="s">
        <v>2</v>
      </c>
      <c r="B1750" t="str">
        <f t="shared" si="54"/>
        <v>/home/ec2-user/galaxies/POGS_PS1only_PGC1055867.fits</v>
      </c>
      <c r="C1750" s="1">
        <f>IF(MOD(HL_smallgal_180_nameadzt.txt!D1750*1000,10)=5,HL_smallgal_180_nameadzt.txt!D1750-0.0001,HL_smallgal_180_nameadzt.txt!D1750)</f>
        <v>8.3876699999999998E-2</v>
      </c>
      <c r="D1750" t="str">
        <f>TRIM(HL_smallgal_180_nameadzt.txt!A1750)</f>
        <v>PGC1055867</v>
      </c>
      <c r="E1750" t="str">
        <f>IF(TRIM(HL_smallgal_180_nameadzt.txt!E1750) = "", "'Unk'", CONCATENATE("'",TRIM(HL_smallgal_180_nameadzt.txt!E1750),"'"))</f>
        <v>'Unk'</v>
      </c>
      <c r="F1750" t="str">
        <f t="shared" si="55"/>
        <v>/home/ec2-user/galaxies/POGSSNR_PS1only_PGC1055867.fits</v>
      </c>
      <c r="G1750">
        <v>0</v>
      </c>
      <c r="H1750">
        <v>1</v>
      </c>
      <c r="I1750" s="2" t="s">
        <v>7734</v>
      </c>
    </row>
    <row r="1751" spans="1:9">
      <c r="A1751" s="2" t="s">
        <v>2</v>
      </c>
      <c r="B1751" t="str">
        <f t="shared" si="54"/>
        <v>/home/ec2-user/galaxies/POGS_PS1only_PGC1058498.fits</v>
      </c>
      <c r="C1751" s="1">
        <f>IF(MOD(HL_smallgal_180_nameadzt.txt!D1751*1000,10)=5,HL_smallgal_180_nameadzt.txt!D1751-0.0001,HL_smallgal_180_nameadzt.txt!D1751)</f>
        <v>2.4665300000000001E-2</v>
      </c>
      <c r="D1751" t="str">
        <f>TRIM(HL_smallgal_180_nameadzt.txt!A1751)</f>
        <v>PGC1058498</v>
      </c>
      <c r="E1751" t="str">
        <f>IF(TRIM(HL_smallgal_180_nameadzt.txt!E1751) = "", "'Unk'", CONCATENATE("'",TRIM(HL_smallgal_180_nameadzt.txt!E1751),"'"))</f>
        <v>'Sc'</v>
      </c>
      <c r="F1751" t="str">
        <f t="shared" si="55"/>
        <v>/home/ec2-user/galaxies/POGSSNR_PS1only_PGC1058498.fits</v>
      </c>
      <c r="G1751">
        <v>0</v>
      </c>
      <c r="H1751">
        <v>1</v>
      </c>
      <c r="I1751" s="2" t="s">
        <v>7734</v>
      </c>
    </row>
    <row r="1752" spans="1:9">
      <c r="A1752" s="2" t="s">
        <v>2</v>
      </c>
      <c r="B1752" t="str">
        <f t="shared" si="54"/>
        <v>/home/ec2-user/galaxies/POGS_PS1only_PGC1058540.fits</v>
      </c>
      <c r="C1752" s="1">
        <f>IF(MOD(HL_smallgal_180_nameadzt.txt!D1752*1000,10)=5,HL_smallgal_180_nameadzt.txt!D1752-0.0001,HL_smallgal_180_nameadzt.txt!D1752)</f>
        <v>1.7621299999999999E-2</v>
      </c>
      <c r="D1752" t="str">
        <f>TRIM(HL_smallgal_180_nameadzt.txt!A1752)</f>
        <v>PGC1058540</v>
      </c>
      <c r="E1752" t="str">
        <f>IF(TRIM(HL_smallgal_180_nameadzt.txt!E1752) = "", "'Unk'", CONCATENATE("'",TRIM(HL_smallgal_180_nameadzt.txt!E1752),"'"))</f>
        <v>'Unk'</v>
      </c>
      <c r="F1752" t="str">
        <f t="shared" si="55"/>
        <v>/home/ec2-user/galaxies/POGSSNR_PS1only_PGC1058540.fits</v>
      </c>
      <c r="G1752">
        <v>0</v>
      </c>
      <c r="H1752">
        <v>1</v>
      </c>
      <c r="I1752" s="2" t="s">
        <v>7734</v>
      </c>
    </row>
    <row r="1753" spans="1:9">
      <c r="A1753" s="2" t="s">
        <v>2</v>
      </c>
      <c r="B1753" t="str">
        <f t="shared" si="54"/>
        <v>/home/ec2-user/galaxies/POGS_PS1only_PGC1058849.fits</v>
      </c>
      <c r="C1753" s="1">
        <f>IF(MOD(HL_smallgal_180_nameadzt.txt!D1753*1000,10)=5,HL_smallgal_180_nameadzt.txt!D1753-0.0001,HL_smallgal_180_nameadzt.txt!D1753)</f>
        <v>6.5569699999999995E-2</v>
      </c>
      <c r="D1753" t="str">
        <f>TRIM(HL_smallgal_180_nameadzt.txt!A1753)</f>
        <v>PGC1058849</v>
      </c>
      <c r="E1753" t="str">
        <f>IF(TRIM(HL_smallgal_180_nameadzt.txt!E1753) = "", "'Unk'", CONCATENATE("'",TRIM(HL_smallgal_180_nameadzt.txt!E1753),"'"))</f>
        <v>'Unk'</v>
      </c>
      <c r="F1753" t="str">
        <f t="shared" si="55"/>
        <v>/home/ec2-user/galaxies/POGSSNR_PS1only_PGC1058849.fits</v>
      </c>
      <c r="G1753">
        <v>0</v>
      </c>
      <c r="H1753">
        <v>1</v>
      </c>
      <c r="I1753" s="2" t="s">
        <v>7734</v>
      </c>
    </row>
    <row r="1754" spans="1:9">
      <c r="A1754" s="2" t="s">
        <v>2</v>
      </c>
      <c r="B1754" t="str">
        <f t="shared" si="54"/>
        <v>/home/ec2-user/galaxies/POGS_PS1only_PGC1059474.fits</v>
      </c>
      <c r="C1754" s="1">
        <f>IF(MOD(HL_smallgal_180_nameadzt.txt!D1754*1000,10)=5,HL_smallgal_180_nameadzt.txt!D1754-0.0001,HL_smallgal_180_nameadzt.txt!D1754)</f>
        <v>6.5385299999999993E-2</v>
      </c>
      <c r="D1754" t="str">
        <f>TRIM(HL_smallgal_180_nameadzt.txt!A1754)</f>
        <v>PGC1059474</v>
      </c>
      <c r="E1754" t="str">
        <f>IF(TRIM(HL_smallgal_180_nameadzt.txt!E1754) = "", "'Unk'", CONCATENATE("'",TRIM(HL_smallgal_180_nameadzt.txt!E1754),"'"))</f>
        <v>'Unk'</v>
      </c>
      <c r="F1754" t="str">
        <f t="shared" si="55"/>
        <v>/home/ec2-user/galaxies/POGSSNR_PS1only_PGC1059474.fits</v>
      </c>
      <c r="G1754">
        <v>0</v>
      </c>
      <c r="H1754">
        <v>1</v>
      </c>
      <c r="I1754" s="2" t="s">
        <v>7734</v>
      </c>
    </row>
    <row r="1755" spans="1:9">
      <c r="A1755" s="2" t="s">
        <v>2</v>
      </c>
      <c r="B1755" t="str">
        <f t="shared" si="54"/>
        <v>/home/ec2-user/galaxies/POGS_PS1only_PGC1060131.fits</v>
      </c>
      <c r="C1755" s="1">
        <f>IF(MOD(HL_smallgal_180_nameadzt.txt!D1755*1000,10)=5,HL_smallgal_180_nameadzt.txt!D1755-0.0001,HL_smallgal_180_nameadzt.txt!D1755)</f>
        <v>2.4402699999999999E-2</v>
      </c>
      <c r="D1755" t="str">
        <f>TRIM(HL_smallgal_180_nameadzt.txt!A1755)</f>
        <v>PGC1060131</v>
      </c>
      <c r="E1755" t="str">
        <f>IF(TRIM(HL_smallgal_180_nameadzt.txt!E1755) = "", "'Unk'", CONCATENATE("'",TRIM(HL_smallgal_180_nameadzt.txt!E1755),"'"))</f>
        <v>'Unk'</v>
      </c>
      <c r="F1755" t="str">
        <f t="shared" si="55"/>
        <v>/home/ec2-user/galaxies/POGSSNR_PS1only_PGC1060131.fits</v>
      </c>
      <c r="G1755">
        <v>0</v>
      </c>
      <c r="H1755">
        <v>1</v>
      </c>
      <c r="I1755" s="2" t="s">
        <v>7734</v>
      </c>
    </row>
    <row r="1756" spans="1:9">
      <c r="A1756" s="2" t="s">
        <v>2</v>
      </c>
      <c r="B1756" t="str">
        <f t="shared" si="54"/>
        <v>/home/ec2-user/galaxies/POGS_PS1only_PGC1060277.fits</v>
      </c>
      <c r="C1756" s="1">
        <f>IF(MOD(HL_smallgal_180_nameadzt.txt!D1756*1000,10)=5,HL_smallgal_180_nameadzt.txt!D1756-0.0001,HL_smallgal_180_nameadzt.txt!D1756)</f>
        <v>2.4820700000000001E-2</v>
      </c>
      <c r="D1756" t="str">
        <f>TRIM(HL_smallgal_180_nameadzt.txt!A1756)</f>
        <v>PGC1060277</v>
      </c>
      <c r="E1756" t="str">
        <f>IF(TRIM(HL_smallgal_180_nameadzt.txt!E1756) = "", "'Unk'", CONCATENATE("'",TRIM(HL_smallgal_180_nameadzt.txt!E1756),"'"))</f>
        <v>'Unk'</v>
      </c>
      <c r="F1756" t="str">
        <f t="shared" si="55"/>
        <v>/home/ec2-user/galaxies/POGSSNR_PS1only_PGC1060277.fits</v>
      </c>
      <c r="G1756">
        <v>0</v>
      </c>
      <c r="H1756">
        <v>1</v>
      </c>
      <c r="I1756" s="2" t="s">
        <v>7734</v>
      </c>
    </row>
    <row r="1757" spans="1:9">
      <c r="A1757" s="2" t="s">
        <v>2</v>
      </c>
      <c r="B1757" t="str">
        <f t="shared" si="54"/>
        <v>/home/ec2-user/galaxies/POGS_PS1only_PGC1061790.fits</v>
      </c>
      <c r="C1757" s="1">
        <f>IF(MOD(HL_smallgal_180_nameadzt.txt!D1757*1000,10)=5,HL_smallgal_180_nameadzt.txt!D1757-0.0001,HL_smallgal_180_nameadzt.txt!D1757)</f>
        <v>6.5337699999999999E-2</v>
      </c>
      <c r="D1757" t="str">
        <f>TRIM(HL_smallgal_180_nameadzt.txt!A1757)</f>
        <v>PGC1061790</v>
      </c>
      <c r="E1757" t="str">
        <f>IF(TRIM(HL_smallgal_180_nameadzt.txt!E1757) = "", "'Unk'", CONCATENATE("'",TRIM(HL_smallgal_180_nameadzt.txt!E1757),"'"))</f>
        <v>'Unk'</v>
      </c>
      <c r="F1757" t="str">
        <f t="shared" si="55"/>
        <v>/home/ec2-user/galaxies/POGSSNR_PS1only_PGC1061790.fits</v>
      </c>
      <c r="G1757">
        <v>0</v>
      </c>
      <c r="H1757">
        <v>1</v>
      </c>
      <c r="I1757" s="2" t="s">
        <v>7734</v>
      </c>
    </row>
    <row r="1758" spans="1:9">
      <c r="A1758" s="2" t="s">
        <v>2</v>
      </c>
      <c r="B1758" t="str">
        <f t="shared" si="54"/>
        <v>/home/ec2-user/galaxies/POGS_PS1only_PGC1063065.fits</v>
      </c>
      <c r="C1758" s="1">
        <f>IF(MOD(HL_smallgal_180_nameadzt.txt!D1758*1000,10)=5,HL_smallgal_180_nameadzt.txt!D1758-0.0001,HL_smallgal_180_nameadzt.txt!D1758)</f>
        <v>2.3123299999999999E-2</v>
      </c>
      <c r="D1758" t="str">
        <f>TRIM(HL_smallgal_180_nameadzt.txt!A1758)</f>
        <v>PGC1063065</v>
      </c>
      <c r="E1758" t="str">
        <f>IF(TRIM(HL_smallgal_180_nameadzt.txt!E1758) = "", "'Unk'", CONCATENATE("'",TRIM(HL_smallgal_180_nameadzt.txt!E1758),"'"))</f>
        <v>'Unk'</v>
      </c>
      <c r="F1758" t="str">
        <f t="shared" si="55"/>
        <v>/home/ec2-user/galaxies/POGSSNR_PS1only_PGC1063065.fits</v>
      </c>
      <c r="G1758">
        <v>0</v>
      </c>
      <c r="H1758">
        <v>1</v>
      </c>
      <c r="I1758" s="2" t="s">
        <v>7734</v>
      </c>
    </row>
    <row r="1759" spans="1:9">
      <c r="A1759" s="2" t="s">
        <v>2</v>
      </c>
      <c r="B1759" t="str">
        <f t="shared" si="54"/>
        <v>/home/ec2-user/galaxies/POGS_PS1only_PGC1064362.fits</v>
      </c>
      <c r="C1759" s="1">
        <f>IF(MOD(HL_smallgal_180_nameadzt.txt!D1759*1000,10)=5,HL_smallgal_180_nameadzt.txt!D1759-0.0001,HL_smallgal_180_nameadzt.txt!D1759)</f>
        <v>2.2866999999999998E-2</v>
      </c>
      <c r="D1759" t="str">
        <f>TRIM(HL_smallgal_180_nameadzt.txt!A1759)</f>
        <v>PGC1064362</v>
      </c>
      <c r="E1759" t="str">
        <f>IF(TRIM(HL_smallgal_180_nameadzt.txt!E1759) = "", "'Unk'", CONCATENATE("'",TRIM(HL_smallgal_180_nameadzt.txt!E1759),"'"))</f>
        <v>'Unk'</v>
      </c>
      <c r="F1759" t="str">
        <f t="shared" si="55"/>
        <v>/home/ec2-user/galaxies/POGSSNR_PS1only_PGC1064362.fits</v>
      </c>
      <c r="G1759">
        <v>0</v>
      </c>
      <c r="H1759">
        <v>1</v>
      </c>
      <c r="I1759" s="2" t="s">
        <v>7734</v>
      </c>
    </row>
    <row r="1760" spans="1:9">
      <c r="A1760" s="2" t="s">
        <v>2</v>
      </c>
      <c r="B1760" t="str">
        <f t="shared" si="54"/>
        <v>/home/ec2-user/galaxies/POGS_PS1only_PGC1065556.fits</v>
      </c>
      <c r="C1760" s="1">
        <f>IF(MOD(HL_smallgal_180_nameadzt.txt!D1760*1000,10)=5,HL_smallgal_180_nameadzt.txt!D1760-0.0001,HL_smallgal_180_nameadzt.txt!D1760)</f>
        <v>4.1057700000000003E-2</v>
      </c>
      <c r="D1760" t="str">
        <f>TRIM(HL_smallgal_180_nameadzt.txt!A1760)</f>
        <v>PGC1065556</v>
      </c>
      <c r="E1760" t="str">
        <f>IF(TRIM(HL_smallgal_180_nameadzt.txt!E1760) = "", "'Unk'", CONCATENATE("'",TRIM(HL_smallgal_180_nameadzt.txt!E1760),"'"))</f>
        <v>'Unk'</v>
      </c>
      <c r="F1760" t="str">
        <f t="shared" si="55"/>
        <v>/home/ec2-user/galaxies/POGSSNR_PS1only_PGC1065556.fits</v>
      </c>
      <c r="G1760">
        <v>0</v>
      </c>
      <c r="H1760">
        <v>1</v>
      </c>
      <c r="I1760" s="2" t="s">
        <v>7734</v>
      </c>
    </row>
    <row r="1761" spans="1:9">
      <c r="A1761" s="2" t="s">
        <v>2</v>
      </c>
      <c r="B1761" t="str">
        <f t="shared" si="54"/>
        <v>/home/ec2-user/galaxies/POGS_PS1only_PGC1066375.fits</v>
      </c>
      <c r="C1761" s="1">
        <f>IF(MOD(HL_smallgal_180_nameadzt.txt!D1761*1000,10)=5,HL_smallgal_180_nameadzt.txt!D1761-0.0001,HL_smallgal_180_nameadzt.txt!D1761)</f>
        <v>1.9463299999999999E-2</v>
      </c>
      <c r="D1761" t="str">
        <f>TRIM(HL_smallgal_180_nameadzt.txt!A1761)</f>
        <v>PGC1066375</v>
      </c>
      <c r="E1761" t="str">
        <f>IF(TRIM(HL_smallgal_180_nameadzt.txt!E1761) = "", "'Unk'", CONCATENATE("'",TRIM(HL_smallgal_180_nameadzt.txt!E1761),"'"))</f>
        <v>'Unk'</v>
      </c>
      <c r="F1761" t="str">
        <f t="shared" si="55"/>
        <v>/home/ec2-user/galaxies/POGSSNR_PS1only_PGC1066375.fits</v>
      </c>
      <c r="G1761">
        <v>0</v>
      </c>
      <c r="H1761">
        <v>1</v>
      </c>
      <c r="I1761" s="2" t="s">
        <v>7734</v>
      </c>
    </row>
    <row r="1762" spans="1:9">
      <c r="A1762" s="2" t="s">
        <v>2</v>
      </c>
      <c r="B1762" t="str">
        <f t="shared" si="54"/>
        <v>/home/ec2-user/galaxies/POGS_PS1only_PGC1067160.fits</v>
      </c>
      <c r="C1762" s="1">
        <f>IF(MOD(HL_smallgal_180_nameadzt.txt!D1762*1000,10)=5,HL_smallgal_180_nameadzt.txt!D1762-0.0001,HL_smallgal_180_nameadzt.txt!D1762)</f>
        <v>2.7680699999999999E-2</v>
      </c>
      <c r="D1762" t="str">
        <f>TRIM(HL_smallgal_180_nameadzt.txt!A1762)</f>
        <v>PGC1067160</v>
      </c>
      <c r="E1762" t="str">
        <f>IF(TRIM(HL_smallgal_180_nameadzt.txt!E1762) = "", "'Unk'", CONCATENATE("'",TRIM(HL_smallgal_180_nameadzt.txt!E1762),"'"))</f>
        <v>'Unk'</v>
      </c>
      <c r="F1762" t="str">
        <f t="shared" si="55"/>
        <v>/home/ec2-user/galaxies/POGSSNR_PS1only_PGC1067160.fits</v>
      </c>
      <c r="G1762">
        <v>0</v>
      </c>
      <c r="H1762">
        <v>1</v>
      </c>
      <c r="I1762" s="2" t="s">
        <v>7734</v>
      </c>
    </row>
    <row r="1763" spans="1:9">
      <c r="A1763" s="2" t="s">
        <v>2</v>
      </c>
      <c r="B1763" t="str">
        <f t="shared" si="54"/>
        <v>/home/ec2-user/galaxies/POGS_PS1only_PGC1068375.fits</v>
      </c>
      <c r="C1763" s="1">
        <f>IF(MOD(HL_smallgal_180_nameadzt.txt!D1763*1000,10)=5,HL_smallgal_180_nameadzt.txt!D1763-0.0001,HL_smallgal_180_nameadzt.txt!D1763)</f>
        <v>3.92073E-2</v>
      </c>
      <c r="D1763" t="str">
        <f>TRIM(HL_smallgal_180_nameadzt.txt!A1763)</f>
        <v>PGC1068375</v>
      </c>
      <c r="E1763" t="str">
        <f>IF(TRIM(HL_smallgal_180_nameadzt.txt!E1763) = "", "'Unk'", CONCATENATE("'",TRIM(HL_smallgal_180_nameadzt.txt!E1763),"'"))</f>
        <v>'Unk'</v>
      </c>
      <c r="F1763" t="str">
        <f t="shared" si="55"/>
        <v>/home/ec2-user/galaxies/POGSSNR_PS1only_PGC1068375.fits</v>
      </c>
      <c r="G1763">
        <v>0</v>
      </c>
      <c r="H1763">
        <v>1</v>
      </c>
      <c r="I1763" s="2" t="s">
        <v>7734</v>
      </c>
    </row>
    <row r="1764" spans="1:9">
      <c r="A1764" s="2" t="s">
        <v>2</v>
      </c>
      <c r="B1764" t="str">
        <f t="shared" si="54"/>
        <v>/home/ec2-user/galaxies/POGS_PS1only_PGC1070468.fits</v>
      </c>
      <c r="C1764" s="1">
        <f>IF(MOD(HL_smallgal_180_nameadzt.txt!D1764*1000,10)=5,HL_smallgal_180_nameadzt.txt!D1764-0.0001,HL_smallgal_180_nameadzt.txt!D1764)</f>
        <v>6.5126699999999996E-2</v>
      </c>
      <c r="D1764" t="str">
        <f>TRIM(HL_smallgal_180_nameadzt.txt!A1764)</f>
        <v>PGC1070468</v>
      </c>
      <c r="E1764" t="str">
        <f>IF(TRIM(HL_smallgal_180_nameadzt.txt!E1764) = "", "'Unk'", CONCATENATE("'",TRIM(HL_smallgal_180_nameadzt.txt!E1764),"'"))</f>
        <v>'Unk'</v>
      </c>
      <c r="F1764" t="str">
        <f t="shared" si="55"/>
        <v>/home/ec2-user/galaxies/POGSSNR_PS1only_PGC1070468.fits</v>
      </c>
      <c r="G1764">
        <v>0</v>
      </c>
      <c r="H1764">
        <v>1</v>
      </c>
      <c r="I1764" s="2" t="s">
        <v>7734</v>
      </c>
    </row>
    <row r="1765" spans="1:9">
      <c r="A1765" s="2" t="s">
        <v>2</v>
      </c>
      <c r="B1765" t="str">
        <f t="shared" si="54"/>
        <v>/home/ec2-user/galaxies/POGS_PS1only_PGC1072897.fits</v>
      </c>
      <c r="C1765" s="1">
        <f>IF(MOD(HL_smallgal_180_nameadzt.txt!D1765*1000,10)=5,HL_smallgal_180_nameadzt.txt!D1765-0.0001,HL_smallgal_180_nameadzt.txt!D1765)</f>
        <v>6.8619299999999994E-2</v>
      </c>
      <c r="D1765" t="str">
        <f>TRIM(HL_smallgal_180_nameadzt.txt!A1765)</f>
        <v>PGC1072897</v>
      </c>
      <c r="E1765" t="str">
        <f>IF(TRIM(HL_smallgal_180_nameadzt.txt!E1765) = "", "'Unk'", CONCATENATE("'",TRIM(HL_smallgal_180_nameadzt.txt!E1765),"'"))</f>
        <v>'Unk'</v>
      </c>
      <c r="F1765" t="str">
        <f t="shared" si="55"/>
        <v>/home/ec2-user/galaxies/POGSSNR_PS1only_PGC1072897.fits</v>
      </c>
      <c r="G1765">
        <v>0</v>
      </c>
      <c r="H1765">
        <v>1</v>
      </c>
      <c r="I1765" s="2" t="s">
        <v>7734</v>
      </c>
    </row>
    <row r="1766" spans="1:9">
      <c r="A1766" s="2" t="s">
        <v>2</v>
      </c>
      <c r="B1766" t="str">
        <f t="shared" si="54"/>
        <v>/home/ec2-user/galaxies/POGS_PS1only_PGC1073688.fits</v>
      </c>
      <c r="C1766" s="1">
        <f>IF(MOD(HL_smallgal_180_nameadzt.txt!D1766*1000,10)=5,HL_smallgal_180_nameadzt.txt!D1766-0.0001,HL_smallgal_180_nameadzt.txt!D1766)</f>
        <v>6.0406700000000001E-2</v>
      </c>
      <c r="D1766" t="str">
        <f>TRIM(HL_smallgal_180_nameadzt.txt!A1766)</f>
        <v>PGC1073688</v>
      </c>
      <c r="E1766" t="str">
        <f>IF(TRIM(HL_smallgal_180_nameadzt.txt!E1766) = "", "'Unk'", CONCATENATE("'",TRIM(HL_smallgal_180_nameadzt.txt!E1766),"'"))</f>
        <v>'Unk'</v>
      </c>
      <c r="F1766" t="str">
        <f t="shared" si="55"/>
        <v>/home/ec2-user/galaxies/POGSSNR_PS1only_PGC1073688.fits</v>
      </c>
      <c r="G1766">
        <v>0</v>
      </c>
      <c r="H1766">
        <v>1</v>
      </c>
      <c r="I1766" s="2" t="s">
        <v>7734</v>
      </c>
    </row>
    <row r="1767" spans="1:9">
      <c r="A1767" s="2" t="s">
        <v>2</v>
      </c>
      <c r="B1767" t="str">
        <f t="shared" si="54"/>
        <v>/home/ec2-user/galaxies/POGS_PS1only_PGC1076679.fits</v>
      </c>
      <c r="C1767" s="1">
        <f>IF(MOD(HL_smallgal_180_nameadzt.txt!D1767*1000,10)=5,HL_smallgal_180_nameadzt.txt!D1767-0.0001,HL_smallgal_180_nameadzt.txt!D1767)</f>
        <v>1.9825700000000002E-2</v>
      </c>
      <c r="D1767" t="str">
        <f>TRIM(HL_smallgal_180_nameadzt.txt!A1767)</f>
        <v>PGC1076679</v>
      </c>
      <c r="E1767" t="str">
        <f>IF(TRIM(HL_smallgal_180_nameadzt.txt!E1767) = "", "'Unk'", CONCATENATE("'",TRIM(HL_smallgal_180_nameadzt.txt!E1767),"'"))</f>
        <v>'Unk'</v>
      </c>
      <c r="F1767" t="str">
        <f t="shared" si="55"/>
        <v>/home/ec2-user/galaxies/POGSSNR_PS1only_PGC1076679.fits</v>
      </c>
      <c r="G1767">
        <v>0</v>
      </c>
      <c r="H1767">
        <v>1</v>
      </c>
      <c r="I1767" s="2" t="s">
        <v>7734</v>
      </c>
    </row>
    <row r="1768" spans="1:9">
      <c r="A1768" s="2" t="s">
        <v>2</v>
      </c>
      <c r="B1768" t="str">
        <f t="shared" si="54"/>
        <v>/home/ec2-user/galaxies/POGS_PS1only_PGC1077548.fits</v>
      </c>
      <c r="C1768" s="1">
        <f>IF(MOD(HL_smallgal_180_nameadzt.txt!D1768*1000,10)=5,HL_smallgal_180_nameadzt.txt!D1768-0.0001,HL_smallgal_180_nameadzt.txt!D1768)</f>
        <v>8.3650299999999997E-2</v>
      </c>
      <c r="D1768" t="str">
        <f>TRIM(HL_smallgal_180_nameadzt.txt!A1768)</f>
        <v>PGC1077548</v>
      </c>
      <c r="E1768" t="str">
        <f>IF(TRIM(HL_smallgal_180_nameadzt.txt!E1768) = "", "'Unk'", CONCATENATE("'",TRIM(HL_smallgal_180_nameadzt.txt!E1768),"'"))</f>
        <v>'Unk'</v>
      </c>
      <c r="F1768" t="str">
        <f t="shared" si="55"/>
        <v>/home/ec2-user/galaxies/POGSSNR_PS1only_PGC1077548.fits</v>
      </c>
      <c r="G1768">
        <v>0</v>
      </c>
      <c r="H1768">
        <v>1</v>
      </c>
      <c r="I1768" s="2" t="s">
        <v>7734</v>
      </c>
    </row>
    <row r="1769" spans="1:9">
      <c r="A1769" s="2" t="s">
        <v>2</v>
      </c>
      <c r="B1769" t="str">
        <f t="shared" si="54"/>
        <v>/home/ec2-user/galaxies/POGS_PS1only_PGC1077796.fits</v>
      </c>
      <c r="C1769" s="1">
        <f>IF(MOD(HL_smallgal_180_nameadzt.txt!D1769*1000,10)=5,HL_smallgal_180_nameadzt.txt!D1769-0.0001,HL_smallgal_180_nameadzt.txt!D1769)</f>
        <v>5.2504000000000002E-2</v>
      </c>
      <c r="D1769" t="str">
        <f>TRIM(HL_smallgal_180_nameadzt.txt!A1769)</f>
        <v>PGC1077796</v>
      </c>
      <c r="E1769" t="str">
        <f>IF(TRIM(HL_smallgal_180_nameadzt.txt!E1769) = "", "'Unk'", CONCATENATE("'",TRIM(HL_smallgal_180_nameadzt.txt!E1769),"'"))</f>
        <v>'Unk'</v>
      </c>
      <c r="F1769" t="str">
        <f t="shared" si="55"/>
        <v>/home/ec2-user/galaxies/POGSSNR_PS1only_PGC1077796.fits</v>
      </c>
      <c r="G1769">
        <v>0</v>
      </c>
      <c r="H1769">
        <v>1</v>
      </c>
      <c r="I1769" s="2" t="s">
        <v>7734</v>
      </c>
    </row>
    <row r="1770" spans="1:9">
      <c r="A1770" s="2" t="s">
        <v>2</v>
      </c>
      <c r="B1770" t="str">
        <f t="shared" si="54"/>
        <v>/home/ec2-user/galaxies/POGS_PS1only_PGC1078940.fits</v>
      </c>
      <c r="C1770" s="1">
        <f>IF(MOD(HL_smallgal_180_nameadzt.txt!D1770*1000,10)=5,HL_smallgal_180_nameadzt.txt!D1770-0.0001,HL_smallgal_180_nameadzt.txt!D1770)</f>
        <v>8.3884299999999995E-2</v>
      </c>
      <c r="D1770" t="str">
        <f>TRIM(HL_smallgal_180_nameadzt.txt!A1770)</f>
        <v>PGC1078940</v>
      </c>
      <c r="E1770" t="str">
        <f>IF(TRIM(HL_smallgal_180_nameadzt.txt!E1770) = "", "'Unk'", CONCATENATE("'",TRIM(HL_smallgal_180_nameadzt.txt!E1770),"'"))</f>
        <v>'Unk'</v>
      </c>
      <c r="F1770" t="str">
        <f t="shared" si="55"/>
        <v>/home/ec2-user/galaxies/POGSSNR_PS1only_PGC1078940.fits</v>
      </c>
      <c r="G1770">
        <v>0</v>
      </c>
      <c r="H1770">
        <v>1</v>
      </c>
      <c r="I1770" s="2" t="s">
        <v>7734</v>
      </c>
    </row>
    <row r="1771" spans="1:9">
      <c r="A1771" s="2" t="s">
        <v>2</v>
      </c>
      <c r="B1771" t="str">
        <f t="shared" si="54"/>
        <v>/home/ec2-user/galaxies/POGS_PS1only_PGC1083027.fits</v>
      </c>
      <c r="C1771" s="1">
        <f>IF(MOD(HL_smallgal_180_nameadzt.txt!D1771*1000,10)=5,HL_smallgal_180_nameadzt.txt!D1771-0.0001,HL_smallgal_180_nameadzt.txt!D1771)</f>
        <v>3.705E-3</v>
      </c>
      <c r="D1771" t="str">
        <f>TRIM(HL_smallgal_180_nameadzt.txt!A1771)</f>
        <v>PGC1083027</v>
      </c>
      <c r="E1771" t="str">
        <f>IF(TRIM(HL_smallgal_180_nameadzt.txt!E1771) = "", "'Unk'", CONCATENATE("'",TRIM(HL_smallgal_180_nameadzt.txt!E1771),"'"))</f>
        <v>'S?'</v>
      </c>
      <c r="F1771" t="str">
        <f t="shared" si="55"/>
        <v>/home/ec2-user/galaxies/POGSSNR_PS1only_PGC1083027.fits</v>
      </c>
      <c r="G1771">
        <v>0</v>
      </c>
      <c r="H1771">
        <v>1</v>
      </c>
      <c r="I1771" s="2" t="s">
        <v>7734</v>
      </c>
    </row>
    <row r="1772" spans="1:9">
      <c r="A1772" s="2" t="s">
        <v>2</v>
      </c>
      <c r="B1772" t="str">
        <f t="shared" si="54"/>
        <v>/home/ec2-user/galaxies/POGS_PS1only_PGC1084106.fits</v>
      </c>
      <c r="C1772" s="1">
        <f>IF(MOD(HL_smallgal_180_nameadzt.txt!D1772*1000,10)=5,HL_smallgal_180_nameadzt.txt!D1772-0.0001,HL_smallgal_180_nameadzt.txt!D1772)</f>
        <v>2.0355700000000001E-2</v>
      </c>
      <c r="D1772" t="str">
        <f>TRIM(HL_smallgal_180_nameadzt.txt!A1772)</f>
        <v>PGC1084106</v>
      </c>
      <c r="E1772" t="str">
        <f>IF(TRIM(HL_smallgal_180_nameadzt.txt!E1772) = "", "'Unk'", CONCATENATE("'",TRIM(HL_smallgal_180_nameadzt.txt!E1772),"'"))</f>
        <v>'Unk'</v>
      </c>
      <c r="F1772" t="str">
        <f t="shared" si="55"/>
        <v>/home/ec2-user/galaxies/POGSSNR_PS1only_PGC1084106.fits</v>
      </c>
      <c r="G1772">
        <v>0</v>
      </c>
      <c r="H1772">
        <v>1</v>
      </c>
      <c r="I1772" s="2" t="s">
        <v>7734</v>
      </c>
    </row>
    <row r="1773" spans="1:9">
      <c r="A1773" s="2" t="s">
        <v>2</v>
      </c>
      <c r="B1773" t="str">
        <f t="shared" si="54"/>
        <v>/home/ec2-user/galaxies/POGS_PS1only_PGC1084317.fits</v>
      </c>
      <c r="C1773" s="1">
        <f>IF(MOD(HL_smallgal_180_nameadzt.txt!D1773*1000,10)=5,HL_smallgal_180_nameadzt.txt!D1773-0.0001,HL_smallgal_180_nameadzt.txt!D1773)</f>
        <v>6.9772000000000001E-2</v>
      </c>
      <c r="D1773" t="str">
        <f>TRIM(HL_smallgal_180_nameadzt.txt!A1773)</f>
        <v>PGC1084317</v>
      </c>
      <c r="E1773" t="str">
        <f>IF(TRIM(HL_smallgal_180_nameadzt.txt!E1773) = "", "'Unk'", CONCATENATE("'",TRIM(HL_smallgal_180_nameadzt.txt!E1773),"'"))</f>
        <v>'Unk'</v>
      </c>
      <c r="F1773" t="str">
        <f t="shared" si="55"/>
        <v>/home/ec2-user/galaxies/POGSSNR_PS1only_PGC1084317.fits</v>
      </c>
      <c r="G1773">
        <v>0</v>
      </c>
      <c r="H1773">
        <v>1</v>
      </c>
      <c r="I1773" s="2" t="s">
        <v>7734</v>
      </c>
    </row>
    <row r="1774" spans="1:9">
      <c r="A1774" s="2" t="s">
        <v>2</v>
      </c>
      <c r="B1774" t="str">
        <f t="shared" si="54"/>
        <v>/home/ec2-user/galaxies/POGS_PS1only_PGC1084963.fits</v>
      </c>
      <c r="C1774" s="1">
        <f>IF(MOD(HL_smallgal_180_nameadzt.txt!D1774*1000,10)=5,HL_smallgal_180_nameadzt.txt!D1774-0.0001,HL_smallgal_180_nameadzt.txt!D1774)</f>
        <v>3.8139699999999999E-2</v>
      </c>
      <c r="D1774" t="str">
        <f>TRIM(HL_smallgal_180_nameadzt.txt!A1774)</f>
        <v>PGC1084963</v>
      </c>
      <c r="E1774" t="str">
        <f>IF(TRIM(HL_smallgal_180_nameadzt.txt!E1774) = "", "'Unk'", CONCATENATE("'",TRIM(HL_smallgal_180_nameadzt.txt!E1774),"'"))</f>
        <v>'Unk'</v>
      </c>
      <c r="F1774" t="str">
        <f t="shared" si="55"/>
        <v>/home/ec2-user/galaxies/POGSSNR_PS1only_PGC1084963.fits</v>
      </c>
      <c r="G1774">
        <v>0</v>
      </c>
      <c r="H1774">
        <v>1</v>
      </c>
      <c r="I1774" s="2" t="s">
        <v>7734</v>
      </c>
    </row>
    <row r="1775" spans="1:9">
      <c r="A1775" s="2" t="s">
        <v>2</v>
      </c>
      <c r="B1775" t="str">
        <f t="shared" si="54"/>
        <v>/home/ec2-user/galaxies/POGS_PS1only_PGC1085407.fits</v>
      </c>
      <c r="C1775" s="1">
        <f>IF(MOD(HL_smallgal_180_nameadzt.txt!D1775*1000,10)=5,HL_smallgal_180_nameadzt.txt!D1775-0.0001,HL_smallgal_180_nameadzt.txt!D1775)</f>
        <v>6.2881000000000006E-2</v>
      </c>
      <c r="D1775" t="str">
        <f>TRIM(HL_smallgal_180_nameadzt.txt!A1775)</f>
        <v>PGC1085407</v>
      </c>
      <c r="E1775" t="str">
        <f>IF(TRIM(HL_smallgal_180_nameadzt.txt!E1775) = "", "'Unk'", CONCATENATE("'",TRIM(HL_smallgal_180_nameadzt.txt!E1775),"'"))</f>
        <v>'Unk'</v>
      </c>
      <c r="F1775" t="str">
        <f t="shared" si="55"/>
        <v>/home/ec2-user/galaxies/POGSSNR_PS1only_PGC1085407.fits</v>
      </c>
      <c r="G1775">
        <v>0</v>
      </c>
      <c r="H1775">
        <v>1</v>
      </c>
      <c r="I1775" s="2" t="s">
        <v>7734</v>
      </c>
    </row>
    <row r="1776" spans="1:9">
      <c r="A1776" s="2" t="s">
        <v>2</v>
      </c>
      <c r="B1776" t="str">
        <f t="shared" si="54"/>
        <v>/home/ec2-user/galaxies/POGS_PS1only_PGC1085482.fits</v>
      </c>
      <c r="C1776" s="1">
        <f>IF(MOD(HL_smallgal_180_nameadzt.txt!D1776*1000,10)=5,HL_smallgal_180_nameadzt.txt!D1776-0.0001,HL_smallgal_180_nameadzt.txt!D1776)</f>
        <v>3.7656700000000001E-2</v>
      </c>
      <c r="D1776" t="str">
        <f>TRIM(HL_smallgal_180_nameadzt.txt!A1776)</f>
        <v>PGC1085482</v>
      </c>
      <c r="E1776" t="str">
        <f>IF(TRIM(HL_smallgal_180_nameadzt.txt!E1776) = "", "'Unk'", CONCATENATE("'",TRIM(HL_smallgal_180_nameadzt.txt!E1776),"'"))</f>
        <v>'Unk'</v>
      </c>
      <c r="F1776" t="str">
        <f t="shared" si="55"/>
        <v>/home/ec2-user/galaxies/POGSSNR_PS1only_PGC1085482.fits</v>
      </c>
      <c r="G1776">
        <v>0</v>
      </c>
      <c r="H1776">
        <v>1</v>
      </c>
      <c r="I1776" s="2" t="s">
        <v>7734</v>
      </c>
    </row>
    <row r="1777" spans="1:9">
      <c r="A1777" s="2" t="s">
        <v>2</v>
      </c>
      <c r="B1777" t="str">
        <f t="shared" si="54"/>
        <v>/home/ec2-user/galaxies/POGS_PS1only_PGC1090410.fits</v>
      </c>
      <c r="C1777" s="1">
        <f>IF(MOD(HL_smallgal_180_nameadzt.txt!D1777*1000,10)=5,HL_smallgal_180_nameadzt.txt!D1777-0.0001,HL_smallgal_180_nameadzt.txt!D1777)</f>
        <v>4.5801000000000001E-2</v>
      </c>
      <c r="D1777" t="str">
        <f>TRIM(HL_smallgal_180_nameadzt.txt!A1777)</f>
        <v>PGC1090410</v>
      </c>
      <c r="E1777" t="str">
        <f>IF(TRIM(HL_smallgal_180_nameadzt.txt!E1777) = "", "'Unk'", CONCATENATE("'",TRIM(HL_smallgal_180_nameadzt.txt!E1777),"'"))</f>
        <v>'Unk'</v>
      </c>
      <c r="F1777" t="str">
        <f t="shared" si="55"/>
        <v>/home/ec2-user/galaxies/POGSSNR_PS1only_PGC1090410.fits</v>
      </c>
      <c r="G1777">
        <v>0</v>
      </c>
      <c r="H1777">
        <v>1</v>
      </c>
      <c r="I1777" s="2" t="s">
        <v>7734</v>
      </c>
    </row>
    <row r="1778" spans="1:9">
      <c r="A1778" s="2" t="s">
        <v>2</v>
      </c>
      <c r="B1778" t="str">
        <f t="shared" si="54"/>
        <v>/home/ec2-user/galaxies/POGS_PS1only_PGC1090752.fits</v>
      </c>
      <c r="C1778" s="1">
        <f>IF(MOD(HL_smallgal_180_nameadzt.txt!D1778*1000,10)=5,HL_smallgal_180_nameadzt.txt!D1778-0.0001,HL_smallgal_180_nameadzt.txt!D1778)</f>
        <v>2.3116000000000001E-2</v>
      </c>
      <c r="D1778" t="str">
        <f>TRIM(HL_smallgal_180_nameadzt.txt!A1778)</f>
        <v>PGC1090752</v>
      </c>
      <c r="E1778" t="str">
        <f>IF(TRIM(HL_smallgal_180_nameadzt.txt!E1778) = "", "'Unk'", CONCATENATE("'",TRIM(HL_smallgal_180_nameadzt.txt!E1778),"'"))</f>
        <v>'Unk'</v>
      </c>
      <c r="F1778" t="str">
        <f t="shared" si="55"/>
        <v>/home/ec2-user/galaxies/POGSSNR_PS1only_PGC1090752.fits</v>
      </c>
      <c r="G1778">
        <v>0</v>
      </c>
      <c r="H1778">
        <v>1</v>
      </c>
      <c r="I1778" s="2" t="s">
        <v>7734</v>
      </c>
    </row>
    <row r="1779" spans="1:9">
      <c r="A1779" s="2" t="s">
        <v>2</v>
      </c>
      <c r="B1779" t="str">
        <f t="shared" si="54"/>
        <v>/home/ec2-user/galaxies/POGS_PS1only_PGC1093421.fits</v>
      </c>
      <c r="C1779" s="1">
        <f>IF(MOD(HL_smallgal_180_nameadzt.txt!D1779*1000,10)=5,HL_smallgal_180_nameadzt.txt!D1779-0.0001,HL_smallgal_180_nameadzt.txt!D1779)</f>
        <v>2.53543E-2</v>
      </c>
      <c r="D1779" t="str">
        <f>TRIM(HL_smallgal_180_nameadzt.txt!A1779)</f>
        <v>PGC1093421</v>
      </c>
      <c r="E1779" t="str">
        <f>IF(TRIM(HL_smallgal_180_nameadzt.txt!E1779) = "", "'Unk'", CONCATENATE("'",TRIM(HL_smallgal_180_nameadzt.txt!E1779),"'"))</f>
        <v>'Unk'</v>
      </c>
      <c r="F1779" t="str">
        <f t="shared" si="55"/>
        <v>/home/ec2-user/galaxies/POGSSNR_PS1only_PGC1093421.fits</v>
      </c>
      <c r="G1779">
        <v>0</v>
      </c>
      <c r="H1779">
        <v>1</v>
      </c>
      <c r="I1779" s="2" t="s">
        <v>7734</v>
      </c>
    </row>
    <row r="1780" spans="1:9">
      <c r="A1780" s="2" t="s">
        <v>2</v>
      </c>
      <c r="B1780" t="str">
        <f t="shared" si="54"/>
        <v>/home/ec2-user/galaxies/POGS_PS1only_PGC1093609.fits</v>
      </c>
      <c r="C1780" s="1">
        <f>IF(MOD(HL_smallgal_180_nameadzt.txt!D1780*1000,10)=5,HL_smallgal_180_nameadzt.txt!D1780-0.0001,HL_smallgal_180_nameadzt.txt!D1780)</f>
        <v>8.3897299999999994E-2</v>
      </c>
      <c r="D1780" t="str">
        <f>TRIM(HL_smallgal_180_nameadzt.txt!A1780)</f>
        <v>PGC1093609</v>
      </c>
      <c r="E1780" t="str">
        <f>IF(TRIM(HL_smallgal_180_nameadzt.txt!E1780) = "", "'Unk'", CONCATENATE("'",TRIM(HL_smallgal_180_nameadzt.txt!E1780),"'"))</f>
        <v>'Unk'</v>
      </c>
      <c r="F1780" t="str">
        <f t="shared" si="55"/>
        <v>/home/ec2-user/galaxies/POGSSNR_PS1only_PGC1093609.fits</v>
      </c>
      <c r="G1780">
        <v>0</v>
      </c>
      <c r="H1780">
        <v>1</v>
      </c>
      <c r="I1780" s="2" t="s">
        <v>7734</v>
      </c>
    </row>
    <row r="1781" spans="1:9">
      <c r="A1781" s="2" t="s">
        <v>2</v>
      </c>
      <c r="B1781" t="str">
        <f t="shared" si="54"/>
        <v>/home/ec2-user/galaxies/POGS_PS1only_PGC1095339.fits</v>
      </c>
      <c r="C1781" s="1">
        <f>IF(MOD(HL_smallgal_180_nameadzt.txt!D1781*1000,10)=5,HL_smallgal_180_nameadzt.txt!D1781-0.0001,HL_smallgal_180_nameadzt.txt!D1781)</f>
        <v>8.3776299999999998E-2</v>
      </c>
      <c r="D1781" t="str">
        <f>TRIM(HL_smallgal_180_nameadzt.txt!A1781)</f>
        <v>PGC1095339</v>
      </c>
      <c r="E1781" t="str">
        <f>IF(TRIM(HL_smallgal_180_nameadzt.txt!E1781) = "", "'Unk'", CONCATENATE("'",TRIM(HL_smallgal_180_nameadzt.txt!E1781),"'"))</f>
        <v>'S0-a'</v>
      </c>
      <c r="F1781" t="str">
        <f t="shared" si="55"/>
        <v>/home/ec2-user/galaxies/POGSSNR_PS1only_PGC1095339.fits</v>
      </c>
      <c r="G1781">
        <v>0</v>
      </c>
      <c r="H1781">
        <v>1</v>
      </c>
      <c r="I1781" s="2" t="s">
        <v>7734</v>
      </c>
    </row>
    <row r="1782" spans="1:9">
      <c r="A1782" s="2" t="s">
        <v>2</v>
      </c>
      <c r="B1782" t="str">
        <f t="shared" si="54"/>
        <v>/home/ec2-user/galaxies/POGS_PS1only_PGC1096497.fits</v>
      </c>
      <c r="C1782" s="1">
        <f>IF(MOD(HL_smallgal_180_nameadzt.txt!D1782*1000,10)=5,HL_smallgal_180_nameadzt.txt!D1782-0.0001,HL_smallgal_180_nameadzt.txt!D1782)</f>
        <v>8.2086300000000001E-2</v>
      </c>
      <c r="D1782" t="str">
        <f>TRIM(HL_smallgal_180_nameadzt.txt!A1782)</f>
        <v>PGC1096497</v>
      </c>
      <c r="E1782" t="str">
        <f>IF(TRIM(HL_smallgal_180_nameadzt.txt!E1782) = "", "'Unk'", CONCATENATE("'",TRIM(HL_smallgal_180_nameadzt.txt!E1782),"'"))</f>
        <v>'Unk'</v>
      </c>
      <c r="F1782" t="str">
        <f t="shared" si="55"/>
        <v>/home/ec2-user/galaxies/POGSSNR_PS1only_PGC1096497.fits</v>
      </c>
      <c r="G1782">
        <v>0</v>
      </c>
      <c r="H1782">
        <v>1</v>
      </c>
      <c r="I1782" s="2" t="s">
        <v>7734</v>
      </c>
    </row>
    <row r="1783" spans="1:9">
      <c r="A1783" s="2" t="s">
        <v>2</v>
      </c>
      <c r="B1783" t="str">
        <f t="shared" si="54"/>
        <v>/home/ec2-user/galaxies/POGS_PS1only_PGC1098618.fits</v>
      </c>
      <c r="C1783" s="1">
        <f>IF(MOD(HL_smallgal_180_nameadzt.txt!D1783*1000,10)=5,HL_smallgal_180_nameadzt.txt!D1783-0.0001,HL_smallgal_180_nameadzt.txt!D1783)</f>
        <v>7.0342699999999994E-2</v>
      </c>
      <c r="D1783" t="str">
        <f>TRIM(HL_smallgal_180_nameadzt.txt!A1783)</f>
        <v>PGC1098618</v>
      </c>
      <c r="E1783" t="str">
        <f>IF(TRIM(HL_smallgal_180_nameadzt.txt!E1783) = "", "'Unk'", CONCATENATE("'",TRIM(HL_smallgal_180_nameadzt.txt!E1783),"'"))</f>
        <v>'Unk'</v>
      </c>
      <c r="F1783" t="str">
        <f t="shared" si="55"/>
        <v>/home/ec2-user/galaxies/POGSSNR_PS1only_PGC1098618.fits</v>
      </c>
      <c r="G1783">
        <v>0</v>
      </c>
      <c r="H1783">
        <v>1</v>
      </c>
      <c r="I1783" s="2" t="s">
        <v>7734</v>
      </c>
    </row>
    <row r="1784" spans="1:9">
      <c r="A1784" s="2" t="s">
        <v>2</v>
      </c>
      <c r="B1784" t="str">
        <f t="shared" si="54"/>
        <v>/home/ec2-user/galaxies/POGS_PS1only_PGC1103679.fits</v>
      </c>
      <c r="C1784" s="1">
        <f>IF(MOD(HL_smallgal_180_nameadzt.txt!D1784*1000,10)=5,HL_smallgal_180_nameadzt.txt!D1784-0.0001,HL_smallgal_180_nameadzt.txt!D1784)</f>
        <v>3.95123E-2</v>
      </c>
      <c r="D1784" t="str">
        <f>TRIM(HL_smallgal_180_nameadzt.txt!A1784)</f>
        <v>PGC1103679</v>
      </c>
      <c r="E1784" t="str">
        <f>IF(TRIM(HL_smallgal_180_nameadzt.txt!E1784) = "", "'Unk'", CONCATENATE("'",TRIM(HL_smallgal_180_nameadzt.txt!E1784),"'"))</f>
        <v>'Unk'</v>
      </c>
      <c r="F1784" t="str">
        <f t="shared" si="55"/>
        <v>/home/ec2-user/galaxies/POGSSNR_PS1only_PGC1103679.fits</v>
      </c>
      <c r="G1784">
        <v>0</v>
      </c>
      <c r="H1784">
        <v>1</v>
      </c>
      <c r="I1784" s="2" t="s">
        <v>7734</v>
      </c>
    </row>
    <row r="1785" spans="1:9">
      <c r="A1785" s="2" t="s">
        <v>2</v>
      </c>
      <c r="B1785" t="str">
        <f t="shared" si="54"/>
        <v>/home/ec2-user/galaxies/POGS_PS1only_PGC1103962.fits</v>
      </c>
      <c r="C1785" s="1">
        <f>IF(MOD(HL_smallgal_180_nameadzt.txt!D1785*1000,10)=5,HL_smallgal_180_nameadzt.txt!D1785-0.0001,HL_smallgal_180_nameadzt.txt!D1785)</f>
        <v>8.8082999999999998E-3</v>
      </c>
      <c r="D1785" t="str">
        <f>TRIM(HL_smallgal_180_nameadzt.txt!A1785)</f>
        <v>PGC1103962</v>
      </c>
      <c r="E1785" t="str">
        <f>IF(TRIM(HL_smallgal_180_nameadzt.txt!E1785) = "", "'Unk'", CONCATENATE("'",TRIM(HL_smallgal_180_nameadzt.txt!E1785),"'"))</f>
        <v>'S?'</v>
      </c>
      <c r="F1785" t="str">
        <f t="shared" si="55"/>
        <v>/home/ec2-user/galaxies/POGSSNR_PS1only_PGC1103962.fits</v>
      </c>
      <c r="G1785">
        <v>0</v>
      </c>
      <c r="H1785">
        <v>1</v>
      </c>
      <c r="I1785" s="2" t="s">
        <v>7734</v>
      </c>
    </row>
    <row r="1786" spans="1:9">
      <c r="A1786" s="2" t="s">
        <v>2</v>
      </c>
      <c r="B1786" t="str">
        <f t="shared" si="54"/>
        <v>/home/ec2-user/galaxies/POGS_PS1only_PGC1104354.fits</v>
      </c>
      <c r="C1786" s="1">
        <f>IF(MOD(HL_smallgal_180_nameadzt.txt!D1786*1000,10)=5,HL_smallgal_180_nameadzt.txt!D1786-0.0001,HL_smallgal_180_nameadzt.txt!D1786)</f>
        <v>6.8184999999999996E-2</v>
      </c>
      <c r="D1786" t="str">
        <f>TRIM(HL_smallgal_180_nameadzt.txt!A1786)</f>
        <v>PGC1104354</v>
      </c>
      <c r="E1786" t="str">
        <f>IF(TRIM(HL_smallgal_180_nameadzt.txt!E1786) = "", "'Unk'", CONCATENATE("'",TRIM(HL_smallgal_180_nameadzt.txt!E1786),"'"))</f>
        <v>'Unk'</v>
      </c>
      <c r="F1786" t="str">
        <f t="shared" si="55"/>
        <v>/home/ec2-user/galaxies/POGSSNR_PS1only_PGC1104354.fits</v>
      </c>
      <c r="G1786">
        <v>0</v>
      </c>
      <c r="H1786">
        <v>1</v>
      </c>
      <c r="I1786" s="2" t="s">
        <v>7734</v>
      </c>
    </row>
    <row r="1787" spans="1:9">
      <c r="A1787" s="2" t="s">
        <v>2</v>
      </c>
      <c r="B1787" t="str">
        <f t="shared" si="54"/>
        <v>/home/ec2-user/galaxies/POGS_PS1only_PGC1107209.fits</v>
      </c>
      <c r="C1787" s="1">
        <f>IF(MOD(HL_smallgal_180_nameadzt.txt!D1787*1000,10)=5,HL_smallgal_180_nameadzt.txt!D1787-0.0001,HL_smallgal_180_nameadzt.txt!D1787)</f>
        <v>9.0651999999999996E-2</v>
      </c>
      <c r="D1787" t="str">
        <f>TRIM(HL_smallgal_180_nameadzt.txt!A1787)</f>
        <v>PGC1107209</v>
      </c>
      <c r="E1787" t="str">
        <f>IF(TRIM(HL_smallgal_180_nameadzt.txt!E1787) = "", "'Unk'", CONCATENATE("'",TRIM(HL_smallgal_180_nameadzt.txt!E1787),"'"))</f>
        <v>'Unk'</v>
      </c>
      <c r="F1787" t="str">
        <f t="shared" si="55"/>
        <v>/home/ec2-user/galaxies/POGSSNR_PS1only_PGC1107209.fits</v>
      </c>
      <c r="G1787">
        <v>0</v>
      </c>
      <c r="H1787">
        <v>1</v>
      </c>
      <c r="I1787" s="2" t="s">
        <v>7734</v>
      </c>
    </row>
    <row r="1788" spans="1:9">
      <c r="A1788" s="2" t="s">
        <v>2</v>
      </c>
      <c r="B1788" t="str">
        <f t="shared" si="54"/>
        <v>/home/ec2-user/galaxies/POGS_PS1only_PGC1107506.fits</v>
      </c>
      <c r="C1788" s="1">
        <f>IF(MOD(HL_smallgal_180_nameadzt.txt!D1788*1000,10)=5,HL_smallgal_180_nameadzt.txt!D1788-0.0001,HL_smallgal_180_nameadzt.txt!D1788)</f>
        <v>3.4022700000000003E-2</v>
      </c>
      <c r="D1788" t="str">
        <f>TRIM(HL_smallgal_180_nameadzt.txt!A1788)</f>
        <v>PGC1107506</v>
      </c>
      <c r="E1788" t="str">
        <f>IF(TRIM(HL_smallgal_180_nameadzt.txt!E1788) = "", "'Unk'", CONCATENATE("'",TRIM(HL_smallgal_180_nameadzt.txt!E1788),"'"))</f>
        <v>'S0-a'</v>
      </c>
      <c r="F1788" t="str">
        <f t="shared" si="55"/>
        <v>/home/ec2-user/galaxies/POGSSNR_PS1only_PGC1107506.fits</v>
      </c>
      <c r="G1788">
        <v>0</v>
      </c>
      <c r="H1788">
        <v>1</v>
      </c>
      <c r="I1788" s="2" t="s">
        <v>7734</v>
      </c>
    </row>
    <row r="1789" spans="1:9">
      <c r="A1789" s="2" t="s">
        <v>2</v>
      </c>
      <c r="B1789" t="str">
        <f t="shared" si="54"/>
        <v>/home/ec2-user/galaxies/POGS_PS1only_PGC1108662.fits</v>
      </c>
      <c r="C1789" s="1">
        <f>IF(MOD(HL_smallgal_180_nameadzt.txt!D1789*1000,10)=5,HL_smallgal_180_nameadzt.txt!D1789-0.0001,HL_smallgal_180_nameadzt.txt!D1789)</f>
        <v>7.6526999999999998E-2</v>
      </c>
      <c r="D1789" t="str">
        <f>TRIM(HL_smallgal_180_nameadzt.txt!A1789)</f>
        <v>PGC1108662</v>
      </c>
      <c r="E1789" t="str">
        <f>IF(TRIM(HL_smallgal_180_nameadzt.txt!E1789) = "", "'Unk'", CONCATENATE("'",TRIM(HL_smallgal_180_nameadzt.txt!E1789),"'"))</f>
        <v>'Unk'</v>
      </c>
      <c r="F1789" t="str">
        <f t="shared" si="55"/>
        <v>/home/ec2-user/galaxies/POGSSNR_PS1only_PGC1108662.fits</v>
      </c>
      <c r="G1789">
        <v>0</v>
      </c>
      <c r="H1789">
        <v>1</v>
      </c>
      <c r="I1789" s="2" t="s">
        <v>7734</v>
      </c>
    </row>
    <row r="1790" spans="1:9">
      <c r="A1790" s="2" t="s">
        <v>2</v>
      </c>
      <c r="B1790" t="str">
        <f t="shared" si="54"/>
        <v>/home/ec2-user/galaxies/POGS_PS1only_PGC1109932.fits</v>
      </c>
      <c r="C1790" s="1">
        <f>IF(MOD(HL_smallgal_180_nameadzt.txt!D1790*1000,10)=5,HL_smallgal_180_nameadzt.txt!D1790-0.0001,HL_smallgal_180_nameadzt.txt!D1790)</f>
        <v>1.9553000000000001E-2</v>
      </c>
      <c r="D1790" t="str">
        <f>TRIM(HL_smallgal_180_nameadzt.txt!A1790)</f>
        <v>PGC1109932</v>
      </c>
      <c r="E1790" t="str">
        <f>IF(TRIM(HL_smallgal_180_nameadzt.txt!E1790) = "", "'Unk'", CONCATENATE("'",TRIM(HL_smallgal_180_nameadzt.txt!E1790),"'"))</f>
        <v>'Unk'</v>
      </c>
      <c r="F1790" t="str">
        <f t="shared" si="55"/>
        <v>/home/ec2-user/galaxies/POGSSNR_PS1only_PGC1109932.fits</v>
      </c>
      <c r="G1790">
        <v>0</v>
      </c>
      <c r="H1790">
        <v>1</v>
      </c>
      <c r="I1790" s="2" t="s">
        <v>7734</v>
      </c>
    </row>
    <row r="1791" spans="1:9">
      <c r="A1791" s="2" t="s">
        <v>2</v>
      </c>
      <c r="B1791" t="str">
        <f t="shared" si="54"/>
        <v>/home/ec2-user/galaxies/POGS_PS1only_PGC1110080.fits</v>
      </c>
      <c r="C1791" s="1">
        <f>IF(MOD(HL_smallgal_180_nameadzt.txt!D1791*1000,10)=5,HL_smallgal_180_nameadzt.txt!D1791-0.0001,HL_smallgal_180_nameadzt.txt!D1791)</f>
        <v>2.3256300000000001E-2</v>
      </c>
      <c r="D1791" t="str">
        <f>TRIM(HL_smallgal_180_nameadzt.txt!A1791)</f>
        <v>PGC1110080</v>
      </c>
      <c r="E1791" t="str">
        <f>IF(TRIM(HL_smallgal_180_nameadzt.txt!E1791) = "", "'Unk'", CONCATENATE("'",TRIM(HL_smallgal_180_nameadzt.txt!E1791),"'"))</f>
        <v>'Unk'</v>
      </c>
      <c r="F1791" t="str">
        <f t="shared" si="55"/>
        <v>/home/ec2-user/galaxies/POGSSNR_PS1only_PGC1110080.fits</v>
      </c>
      <c r="G1791">
        <v>0</v>
      </c>
      <c r="H1791">
        <v>1</v>
      </c>
      <c r="I1791" s="2" t="s">
        <v>7734</v>
      </c>
    </row>
    <row r="1792" spans="1:9">
      <c r="A1792" s="2" t="s">
        <v>2</v>
      </c>
      <c r="B1792" t="str">
        <f t="shared" si="54"/>
        <v>/home/ec2-user/galaxies/POGS_PS1only_PGC1110574.fits</v>
      </c>
      <c r="C1792" s="1">
        <f>IF(MOD(HL_smallgal_180_nameadzt.txt!D1792*1000,10)=5,HL_smallgal_180_nameadzt.txt!D1792-0.0001,HL_smallgal_180_nameadzt.txt!D1792)</f>
        <v>6.5004000000000006E-2</v>
      </c>
      <c r="D1792" t="str">
        <f>TRIM(HL_smallgal_180_nameadzt.txt!A1792)</f>
        <v>PGC1110574</v>
      </c>
      <c r="E1792" t="str">
        <f>IF(TRIM(HL_smallgal_180_nameadzt.txt!E1792) = "", "'Unk'", CONCATENATE("'",TRIM(HL_smallgal_180_nameadzt.txt!E1792),"'"))</f>
        <v>'Unk'</v>
      </c>
      <c r="F1792" t="str">
        <f t="shared" si="55"/>
        <v>/home/ec2-user/galaxies/POGSSNR_PS1only_PGC1110574.fits</v>
      </c>
      <c r="G1792">
        <v>0</v>
      </c>
      <c r="H1792">
        <v>1</v>
      </c>
      <c r="I1792" s="2" t="s">
        <v>7734</v>
      </c>
    </row>
    <row r="1793" spans="1:9">
      <c r="A1793" s="2" t="s">
        <v>2</v>
      </c>
      <c r="B1793" t="str">
        <f t="shared" si="54"/>
        <v>/home/ec2-user/galaxies/POGS_PS1only_PGC1115064.fits</v>
      </c>
      <c r="C1793" s="1">
        <f>IF(MOD(HL_smallgal_180_nameadzt.txt!D1793*1000,10)=5,HL_smallgal_180_nameadzt.txt!D1793-0.0001,HL_smallgal_180_nameadzt.txt!D1793)</f>
        <v>2.01263E-2</v>
      </c>
      <c r="D1793" t="str">
        <f>TRIM(HL_smallgal_180_nameadzt.txt!A1793)</f>
        <v>PGC1115064</v>
      </c>
      <c r="E1793" t="str">
        <f>IF(TRIM(HL_smallgal_180_nameadzt.txt!E1793) = "", "'Unk'", CONCATENATE("'",TRIM(HL_smallgal_180_nameadzt.txt!E1793),"'"))</f>
        <v>'Unk'</v>
      </c>
      <c r="F1793" t="str">
        <f t="shared" si="55"/>
        <v>/home/ec2-user/galaxies/POGSSNR_PS1only_PGC1115064.fits</v>
      </c>
      <c r="G1793">
        <v>0</v>
      </c>
      <c r="H1793">
        <v>1</v>
      </c>
      <c r="I1793" s="2" t="s">
        <v>7734</v>
      </c>
    </row>
    <row r="1794" spans="1:9">
      <c r="A1794" s="2" t="s">
        <v>2</v>
      </c>
      <c r="B1794" t="str">
        <f t="shared" si="54"/>
        <v>/home/ec2-user/galaxies/POGS_PS1only_PGC1117216.fits</v>
      </c>
      <c r="C1794" s="1">
        <f>IF(MOD(HL_smallgal_180_nameadzt.txt!D1794*1000,10)=5,HL_smallgal_180_nameadzt.txt!D1794-0.0001,HL_smallgal_180_nameadzt.txt!D1794)</f>
        <v>2.5119300000000001E-2</v>
      </c>
      <c r="D1794" t="str">
        <f>TRIM(HL_smallgal_180_nameadzt.txt!A1794)</f>
        <v>PGC1117216</v>
      </c>
      <c r="E1794" t="str">
        <f>IF(TRIM(HL_smallgal_180_nameadzt.txt!E1794) = "", "'Unk'", CONCATENATE("'",TRIM(HL_smallgal_180_nameadzt.txt!E1794),"'"))</f>
        <v>'Unk'</v>
      </c>
      <c r="F1794" t="str">
        <f t="shared" si="55"/>
        <v>/home/ec2-user/galaxies/POGSSNR_PS1only_PGC1117216.fits</v>
      </c>
      <c r="G1794">
        <v>0</v>
      </c>
      <c r="H1794">
        <v>1</v>
      </c>
      <c r="I1794" s="2" t="s">
        <v>7734</v>
      </c>
    </row>
    <row r="1795" spans="1:9">
      <c r="A1795" s="2" t="s">
        <v>2</v>
      </c>
      <c r="B1795" t="str">
        <f t="shared" ref="B1795:B1858" si="56">CONCATENATE("/home/ec2-user/galaxies/POGS_PS1only_",D1795,".fits")</f>
        <v>/home/ec2-user/galaxies/POGS_PS1only_PGC1118291.fits</v>
      </c>
      <c r="C1795" s="1">
        <f>IF(MOD(HL_smallgal_180_nameadzt.txt!D1795*1000,10)=5,HL_smallgal_180_nameadzt.txt!D1795-0.0001,HL_smallgal_180_nameadzt.txt!D1795)</f>
        <v>2.0552000000000001E-2</v>
      </c>
      <c r="D1795" t="str">
        <f>TRIM(HL_smallgal_180_nameadzt.txt!A1795)</f>
        <v>PGC1118291</v>
      </c>
      <c r="E1795" t="str">
        <f>IF(TRIM(HL_smallgal_180_nameadzt.txt!E1795) = "", "'Unk'", CONCATENATE("'",TRIM(HL_smallgal_180_nameadzt.txt!E1795),"'"))</f>
        <v>'Unk'</v>
      </c>
      <c r="F1795" t="str">
        <f t="shared" ref="F1795:F1858" si="57">CONCATENATE("/home/ec2-user/galaxies/POGSSNR_PS1only_",D1795,".fits")</f>
        <v>/home/ec2-user/galaxies/POGSSNR_PS1only_PGC1118291.fits</v>
      </c>
      <c r="G1795">
        <v>0</v>
      </c>
      <c r="H1795">
        <v>1</v>
      </c>
      <c r="I1795" s="2" t="s">
        <v>7734</v>
      </c>
    </row>
    <row r="1796" spans="1:9">
      <c r="A1796" s="2" t="s">
        <v>2</v>
      </c>
      <c r="B1796" t="str">
        <f t="shared" si="56"/>
        <v>/home/ec2-user/galaxies/POGS_PS1only_PGC1120496.fits</v>
      </c>
      <c r="C1796" s="1">
        <f>IF(MOD(HL_smallgal_180_nameadzt.txt!D1796*1000,10)=5,HL_smallgal_180_nameadzt.txt!D1796-0.0001,HL_smallgal_180_nameadzt.txt!D1796)</f>
        <v>2.2869E-2</v>
      </c>
      <c r="D1796" t="str">
        <f>TRIM(HL_smallgal_180_nameadzt.txt!A1796)</f>
        <v>PGC1120496</v>
      </c>
      <c r="E1796" t="str">
        <f>IF(TRIM(HL_smallgal_180_nameadzt.txt!E1796) = "", "'Unk'", CONCATENATE("'",TRIM(HL_smallgal_180_nameadzt.txt!E1796),"'"))</f>
        <v>'Unk'</v>
      </c>
      <c r="F1796" t="str">
        <f t="shared" si="57"/>
        <v>/home/ec2-user/galaxies/POGSSNR_PS1only_PGC1120496.fits</v>
      </c>
      <c r="G1796">
        <v>0</v>
      </c>
      <c r="H1796">
        <v>1</v>
      </c>
      <c r="I1796" s="2" t="s">
        <v>7734</v>
      </c>
    </row>
    <row r="1797" spans="1:9">
      <c r="A1797" s="2" t="s">
        <v>2</v>
      </c>
      <c r="B1797" t="str">
        <f t="shared" si="56"/>
        <v>/home/ec2-user/galaxies/POGS_PS1only_PGC1121886.fits</v>
      </c>
      <c r="C1797" s="1">
        <f>IF(MOD(HL_smallgal_180_nameadzt.txt!D1797*1000,10)=5,HL_smallgal_180_nameadzt.txt!D1797-0.0001,HL_smallgal_180_nameadzt.txt!D1797)</f>
        <v>3.9870299999999997E-2</v>
      </c>
      <c r="D1797" t="str">
        <f>TRIM(HL_smallgal_180_nameadzt.txt!A1797)</f>
        <v>PGC1121886</v>
      </c>
      <c r="E1797" t="str">
        <f>IF(TRIM(HL_smallgal_180_nameadzt.txt!E1797) = "", "'Unk'", CONCATENATE("'",TRIM(HL_smallgal_180_nameadzt.txt!E1797),"'"))</f>
        <v>'Unk'</v>
      </c>
      <c r="F1797" t="str">
        <f t="shared" si="57"/>
        <v>/home/ec2-user/galaxies/POGSSNR_PS1only_PGC1121886.fits</v>
      </c>
      <c r="G1797">
        <v>0</v>
      </c>
      <c r="H1797">
        <v>1</v>
      </c>
      <c r="I1797" s="2" t="s">
        <v>7734</v>
      </c>
    </row>
    <row r="1798" spans="1:9">
      <c r="A1798" s="2" t="s">
        <v>2</v>
      </c>
      <c r="B1798" t="str">
        <f t="shared" si="56"/>
        <v>/home/ec2-user/galaxies/POGS_PS1only_PGC1123130.fits</v>
      </c>
      <c r="C1798" s="1">
        <f>IF(MOD(HL_smallgal_180_nameadzt.txt!D1798*1000,10)=5,HL_smallgal_180_nameadzt.txt!D1798-0.0001,HL_smallgal_180_nameadzt.txt!D1798)</f>
        <v>2.1752299999999999E-2</v>
      </c>
      <c r="D1798" t="str">
        <f>TRIM(HL_smallgal_180_nameadzt.txt!A1798)</f>
        <v>PGC1123130</v>
      </c>
      <c r="E1798" t="str">
        <f>IF(TRIM(HL_smallgal_180_nameadzt.txt!E1798) = "", "'Unk'", CONCATENATE("'",TRIM(HL_smallgal_180_nameadzt.txt!E1798),"'"))</f>
        <v>'Sab'</v>
      </c>
      <c r="F1798" t="str">
        <f t="shared" si="57"/>
        <v>/home/ec2-user/galaxies/POGSSNR_PS1only_PGC1123130.fits</v>
      </c>
      <c r="G1798">
        <v>0</v>
      </c>
      <c r="H1798">
        <v>1</v>
      </c>
      <c r="I1798" s="2" t="s">
        <v>7734</v>
      </c>
    </row>
    <row r="1799" spans="1:9">
      <c r="A1799" s="2" t="s">
        <v>2</v>
      </c>
      <c r="B1799" t="str">
        <f t="shared" si="56"/>
        <v>/home/ec2-user/galaxies/POGS_PS1only_PGC1123865.fits</v>
      </c>
      <c r="C1799" s="1">
        <f>IF(MOD(HL_smallgal_180_nameadzt.txt!D1799*1000,10)=5,HL_smallgal_180_nameadzt.txt!D1799-0.0001,HL_smallgal_180_nameadzt.txt!D1799)</f>
        <v>8.7898299999999999E-2</v>
      </c>
      <c r="D1799" t="str">
        <f>TRIM(HL_smallgal_180_nameadzt.txt!A1799)</f>
        <v>PGC1123865</v>
      </c>
      <c r="E1799" t="str">
        <f>IF(TRIM(HL_smallgal_180_nameadzt.txt!E1799) = "", "'Unk'", CONCATENATE("'",TRIM(HL_smallgal_180_nameadzt.txt!E1799),"'"))</f>
        <v>'Unk'</v>
      </c>
      <c r="F1799" t="str">
        <f t="shared" si="57"/>
        <v>/home/ec2-user/galaxies/POGSSNR_PS1only_PGC1123865.fits</v>
      </c>
      <c r="G1799">
        <v>0</v>
      </c>
      <c r="H1799">
        <v>1</v>
      </c>
      <c r="I1799" s="2" t="s">
        <v>7734</v>
      </c>
    </row>
    <row r="1800" spans="1:9">
      <c r="A1800" s="2" t="s">
        <v>2</v>
      </c>
      <c r="B1800" t="str">
        <f t="shared" si="56"/>
        <v>/home/ec2-user/galaxies/POGS_PS1only_PGC1123891.fits</v>
      </c>
      <c r="C1800" s="1">
        <f>IF(MOD(HL_smallgal_180_nameadzt.txt!D1800*1000,10)=5,HL_smallgal_180_nameadzt.txt!D1800-0.0001,HL_smallgal_180_nameadzt.txt!D1800)</f>
        <v>5.9563999999999999E-2</v>
      </c>
      <c r="D1800" t="str">
        <f>TRIM(HL_smallgal_180_nameadzt.txt!A1800)</f>
        <v>PGC1123891</v>
      </c>
      <c r="E1800" t="str">
        <f>IF(TRIM(HL_smallgal_180_nameadzt.txt!E1800) = "", "'Unk'", CONCATENATE("'",TRIM(HL_smallgal_180_nameadzt.txt!E1800),"'"))</f>
        <v>'Unk'</v>
      </c>
      <c r="F1800" t="str">
        <f t="shared" si="57"/>
        <v>/home/ec2-user/galaxies/POGSSNR_PS1only_PGC1123891.fits</v>
      </c>
      <c r="G1800">
        <v>0</v>
      </c>
      <c r="H1800">
        <v>1</v>
      </c>
      <c r="I1800" s="2" t="s">
        <v>7734</v>
      </c>
    </row>
    <row r="1801" spans="1:9">
      <c r="A1801" s="2" t="s">
        <v>2</v>
      </c>
      <c r="B1801" t="str">
        <f t="shared" si="56"/>
        <v>/home/ec2-user/galaxies/POGS_PS1only_PGC1126897.fits</v>
      </c>
      <c r="C1801" s="1">
        <f>IF(MOD(HL_smallgal_180_nameadzt.txt!D1801*1000,10)=5,HL_smallgal_180_nameadzt.txt!D1801-0.0001,HL_smallgal_180_nameadzt.txt!D1801)</f>
        <v>7.9766999999999998E-3</v>
      </c>
      <c r="D1801" t="str">
        <f>TRIM(HL_smallgal_180_nameadzt.txt!A1801)</f>
        <v>PGC1126897</v>
      </c>
      <c r="E1801" t="str">
        <f>IF(TRIM(HL_smallgal_180_nameadzt.txt!E1801) = "", "'Unk'", CONCATENATE("'",TRIM(HL_smallgal_180_nameadzt.txt!E1801),"'"))</f>
        <v>'Unk'</v>
      </c>
      <c r="F1801" t="str">
        <f t="shared" si="57"/>
        <v>/home/ec2-user/galaxies/POGSSNR_PS1only_PGC1126897.fits</v>
      </c>
      <c r="G1801">
        <v>0</v>
      </c>
      <c r="H1801">
        <v>1</v>
      </c>
      <c r="I1801" s="2" t="s">
        <v>7734</v>
      </c>
    </row>
    <row r="1802" spans="1:9">
      <c r="A1802" s="2" t="s">
        <v>2</v>
      </c>
      <c r="B1802" t="str">
        <f t="shared" si="56"/>
        <v>/home/ec2-user/galaxies/POGS_PS1only_PGC1127535.fits</v>
      </c>
      <c r="C1802" s="1">
        <f>IF(MOD(HL_smallgal_180_nameadzt.txt!D1802*1000,10)=5,HL_smallgal_180_nameadzt.txt!D1802-0.0001,HL_smallgal_180_nameadzt.txt!D1802)</f>
        <v>3.1545999999999998E-2</v>
      </c>
      <c r="D1802" t="str">
        <f>TRIM(HL_smallgal_180_nameadzt.txt!A1802)</f>
        <v>PGC1127535</v>
      </c>
      <c r="E1802" t="str">
        <f>IF(TRIM(HL_smallgal_180_nameadzt.txt!E1802) = "", "'Unk'", CONCATENATE("'",TRIM(HL_smallgal_180_nameadzt.txt!E1802),"'"))</f>
        <v>'Unk'</v>
      </c>
      <c r="F1802" t="str">
        <f t="shared" si="57"/>
        <v>/home/ec2-user/galaxies/POGSSNR_PS1only_PGC1127535.fits</v>
      </c>
      <c r="G1802">
        <v>0</v>
      </c>
      <c r="H1802">
        <v>1</v>
      </c>
      <c r="I1802" s="2" t="s">
        <v>7734</v>
      </c>
    </row>
    <row r="1803" spans="1:9">
      <c r="A1803" s="2" t="s">
        <v>2</v>
      </c>
      <c r="B1803" t="str">
        <f t="shared" si="56"/>
        <v>/home/ec2-user/galaxies/POGS_PS1only_PGC1130678.fits</v>
      </c>
      <c r="C1803" s="1">
        <f>IF(MOD(HL_smallgal_180_nameadzt.txt!D1803*1000,10)=5,HL_smallgal_180_nameadzt.txt!D1803-0.0001,HL_smallgal_180_nameadzt.txt!D1803)</f>
        <v>8.1914699999999993E-2</v>
      </c>
      <c r="D1803" t="str">
        <f>TRIM(HL_smallgal_180_nameadzt.txt!A1803)</f>
        <v>PGC1130678</v>
      </c>
      <c r="E1803" t="str">
        <f>IF(TRIM(HL_smallgal_180_nameadzt.txt!E1803) = "", "'Unk'", CONCATENATE("'",TRIM(HL_smallgal_180_nameadzt.txt!E1803),"'"))</f>
        <v>'S0-a'</v>
      </c>
      <c r="F1803" t="str">
        <f t="shared" si="57"/>
        <v>/home/ec2-user/galaxies/POGSSNR_PS1only_PGC1130678.fits</v>
      </c>
      <c r="G1803">
        <v>0</v>
      </c>
      <c r="H1803">
        <v>1</v>
      </c>
      <c r="I1803" s="2" t="s">
        <v>7734</v>
      </c>
    </row>
    <row r="1804" spans="1:9">
      <c r="A1804" s="2" t="s">
        <v>2</v>
      </c>
      <c r="B1804" t="str">
        <f t="shared" si="56"/>
        <v>/home/ec2-user/galaxies/POGS_PS1only_PGC1133051.fits</v>
      </c>
      <c r="C1804" s="1">
        <f>IF(MOD(HL_smallgal_180_nameadzt.txt!D1804*1000,10)=5,HL_smallgal_180_nameadzt.txt!D1804-0.0001,HL_smallgal_180_nameadzt.txt!D1804)</f>
        <v>2.4159E-2</v>
      </c>
      <c r="D1804" t="str">
        <f>TRIM(HL_smallgal_180_nameadzt.txt!A1804)</f>
        <v>PGC1133051</v>
      </c>
      <c r="E1804" t="str">
        <f>IF(TRIM(HL_smallgal_180_nameadzt.txt!E1804) = "", "'Unk'", CONCATENATE("'",TRIM(HL_smallgal_180_nameadzt.txt!E1804),"'"))</f>
        <v>'Sc'</v>
      </c>
      <c r="F1804" t="str">
        <f t="shared" si="57"/>
        <v>/home/ec2-user/galaxies/POGSSNR_PS1only_PGC1133051.fits</v>
      </c>
      <c r="G1804">
        <v>0</v>
      </c>
      <c r="H1804">
        <v>1</v>
      </c>
      <c r="I1804" s="2" t="s">
        <v>7734</v>
      </c>
    </row>
    <row r="1805" spans="1:9">
      <c r="A1805" s="2" t="s">
        <v>2</v>
      </c>
      <c r="B1805" t="str">
        <f t="shared" si="56"/>
        <v>/home/ec2-user/galaxies/POGS_PS1only_PGC1134407.fits</v>
      </c>
      <c r="C1805" s="1">
        <f>IF(MOD(HL_smallgal_180_nameadzt.txt!D1805*1000,10)=5,HL_smallgal_180_nameadzt.txt!D1805-0.0001,HL_smallgal_180_nameadzt.txt!D1805)</f>
        <v>1.4912E-2</v>
      </c>
      <c r="D1805" t="str">
        <f>TRIM(HL_smallgal_180_nameadzt.txt!A1805)</f>
        <v>PGC1134407</v>
      </c>
      <c r="E1805" t="str">
        <f>IF(TRIM(HL_smallgal_180_nameadzt.txt!E1805) = "", "'Unk'", CONCATENATE("'",TRIM(HL_smallgal_180_nameadzt.txt!E1805),"'"))</f>
        <v>'Unk'</v>
      </c>
      <c r="F1805" t="str">
        <f t="shared" si="57"/>
        <v>/home/ec2-user/galaxies/POGSSNR_PS1only_PGC1134407.fits</v>
      </c>
      <c r="G1805">
        <v>0</v>
      </c>
      <c r="H1805">
        <v>1</v>
      </c>
      <c r="I1805" s="2" t="s">
        <v>7734</v>
      </c>
    </row>
    <row r="1806" spans="1:9">
      <c r="A1806" s="2" t="s">
        <v>2</v>
      </c>
      <c r="B1806" t="str">
        <f t="shared" si="56"/>
        <v>/home/ec2-user/galaxies/POGS_PS1only_PGC1135280.fits</v>
      </c>
      <c r="C1806" s="1">
        <f>IF(MOD(HL_smallgal_180_nameadzt.txt!D1806*1000,10)=5,HL_smallgal_180_nameadzt.txt!D1806-0.0001,HL_smallgal_180_nameadzt.txt!D1806)</f>
        <v>7.782E-2</v>
      </c>
      <c r="D1806" t="str">
        <f>TRIM(HL_smallgal_180_nameadzt.txt!A1806)</f>
        <v>PGC1135280</v>
      </c>
      <c r="E1806" t="str">
        <f>IF(TRIM(HL_smallgal_180_nameadzt.txt!E1806) = "", "'Unk'", CONCATENATE("'",TRIM(HL_smallgal_180_nameadzt.txt!E1806),"'"))</f>
        <v>'Sbc'</v>
      </c>
      <c r="F1806" t="str">
        <f t="shared" si="57"/>
        <v>/home/ec2-user/galaxies/POGSSNR_PS1only_PGC1135280.fits</v>
      </c>
      <c r="G1806">
        <v>0</v>
      </c>
      <c r="H1806">
        <v>1</v>
      </c>
      <c r="I1806" s="2" t="s">
        <v>7734</v>
      </c>
    </row>
    <row r="1807" spans="1:9">
      <c r="A1807" s="2" t="s">
        <v>2</v>
      </c>
      <c r="B1807" t="str">
        <f t="shared" si="56"/>
        <v>/home/ec2-user/galaxies/POGS_PS1only_PGC1135862.fits</v>
      </c>
      <c r="C1807" s="1">
        <f>IF(MOD(HL_smallgal_180_nameadzt.txt!D1807*1000,10)=5,HL_smallgal_180_nameadzt.txt!D1807-0.0001,HL_smallgal_180_nameadzt.txt!D1807)</f>
        <v>7.0880299999999993E-2</v>
      </c>
      <c r="D1807" t="str">
        <f>TRIM(HL_smallgal_180_nameadzt.txt!A1807)</f>
        <v>PGC1135862</v>
      </c>
      <c r="E1807" t="str">
        <f>IF(TRIM(HL_smallgal_180_nameadzt.txt!E1807) = "", "'Unk'", CONCATENATE("'",TRIM(HL_smallgal_180_nameadzt.txt!E1807),"'"))</f>
        <v>'E'</v>
      </c>
      <c r="F1807" t="str">
        <f t="shared" si="57"/>
        <v>/home/ec2-user/galaxies/POGSSNR_PS1only_PGC1135862.fits</v>
      </c>
      <c r="G1807">
        <v>0</v>
      </c>
      <c r="H1807">
        <v>1</v>
      </c>
      <c r="I1807" s="2" t="s">
        <v>7734</v>
      </c>
    </row>
    <row r="1808" spans="1:9">
      <c r="A1808" s="2" t="s">
        <v>2</v>
      </c>
      <c r="B1808" t="str">
        <f t="shared" si="56"/>
        <v>/home/ec2-user/galaxies/POGS_PS1only_PGC1137141.fits</v>
      </c>
      <c r="C1808" s="1">
        <f>IF(MOD(HL_smallgal_180_nameadzt.txt!D1808*1000,10)=5,HL_smallgal_180_nameadzt.txt!D1808-0.0001,HL_smallgal_180_nameadzt.txt!D1808)</f>
        <v>6.8581699999999995E-2</v>
      </c>
      <c r="D1808" t="str">
        <f>TRIM(HL_smallgal_180_nameadzt.txt!A1808)</f>
        <v>PGC1137141</v>
      </c>
      <c r="E1808" t="str">
        <f>IF(TRIM(HL_smallgal_180_nameadzt.txt!E1808) = "", "'Unk'", CONCATENATE("'",TRIM(HL_smallgal_180_nameadzt.txt!E1808),"'"))</f>
        <v>'Unk'</v>
      </c>
      <c r="F1808" t="str">
        <f t="shared" si="57"/>
        <v>/home/ec2-user/galaxies/POGSSNR_PS1only_PGC1137141.fits</v>
      </c>
      <c r="G1808">
        <v>0</v>
      </c>
      <c r="H1808">
        <v>1</v>
      </c>
      <c r="I1808" s="2" t="s">
        <v>7734</v>
      </c>
    </row>
    <row r="1809" spans="1:9">
      <c r="A1809" s="2" t="s">
        <v>2</v>
      </c>
      <c r="B1809" t="str">
        <f t="shared" si="56"/>
        <v>/home/ec2-user/galaxies/POGS_PS1only_PGC1138446.fits</v>
      </c>
      <c r="C1809" s="1">
        <f>IF(MOD(HL_smallgal_180_nameadzt.txt!D1809*1000,10)=5,HL_smallgal_180_nameadzt.txt!D1809-0.0001,HL_smallgal_180_nameadzt.txt!D1809)</f>
        <v>7.2626300000000005E-2</v>
      </c>
      <c r="D1809" t="str">
        <f>TRIM(HL_smallgal_180_nameadzt.txt!A1809)</f>
        <v>PGC1138446</v>
      </c>
      <c r="E1809" t="str">
        <f>IF(TRIM(HL_smallgal_180_nameadzt.txt!E1809) = "", "'Unk'", CONCATENATE("'",TRIM(HL_smallgal_180_nameadzt.txt!E1809),"'"))</f>
        <v>'Unk'</v>
      </c>
      <c r="F1809" t="str">
        <f t="shared" si="57"/>
        <v>/home/ec2-user/galaxies/POGSSNR_PS1only_PGC1138446.fits</v>
      </c>
      <c r="G1809">
        <v>0</v>
      </c>
      <c r="H1809">
        <v>1</v>
      </c>
      <c r="I1809" s="2" t="s">
        <v>7734</v>
      </c>
    </row>
    <row r="1810" spans="1:9">
      <c r="A1810" s="2" t="s">
        <v>2</v>
      </c>
      <c r="B1810" t="str">
        <f t="shared" si="56"/>
        <v>/home/ec2-user/galaxies/POGS_PS1only_PGC1141146.fits</v>
      </c>
      <c r="C1810" s="1">
        <f>IF(MOD(HL_smallgal_180_nameadzt.txt!D1810*1000,10)=5,HL_smallgal_180_nameadzt.txt!D1810-0.0001,HL_smallgal_180_nameadzt.txt!D1810)</f>
        <v>8.3603999999999998E-2</v>
      </c>
      <c r="D1810" t="str">
        <f>TRIM(HL_smallgal_180_nameadzt.txt!A1810)</f>
        <v>PGC1141146</v>
      </c>
      <c r="E1810" t="str">
        <f>IF(TRIM(HL_smallgal_180_nameadzt.txt!E1810) = "", "'Unk'", CONCATENATE("'",TRIM(HL_smallgal_180_nameadzt.txt!E1810),"'"))</f>
        <v>'Unk'</v>
      </c>
      <c r="F1810" t="str">
        <f t="shared" si="57"/>
        <v>/home/ec2-user/galaxies/POGSSNR_PS1only_PGC1141146.fits</v>
      </c>
      <c r="G1810">
        <v>0</v>
      </c>
      <c r="H1810">
        <v>1</v>
      </c>
      <c r="I1810" s="2" t="s">
        <v>7734</v>
      </c>
    </row>
    <row r="1811" spans="1:9">
      <c r="A1811" s="2" t="s">
        <v>2</v>
      </c>
      <c r="B1811" t="str">
        <f t="shared" si="56"/>
        <v>/home/ec2-user/galaxies/POGS_PS1only_PGC1143725.fits</v>
      </c>
      <c r="C1811" s="1">
        <f>IF(MOD(HL_smallgal_180_nameadzt.txt!D1811*1000,10)=5,HL_smallgal_180_nameadzt.txt!D1811-0.0001,HL_smallgal_180_nameadzt.txt!D1811)</f>
        <v>7.1909699999999993E-2</v>
      </c>
      <c r="D1811" t="str">
        <f>TRIM(HL_smallgal_180_nameadzt.txt!A1811)</f>
        <v>PGC1143725</v>
      </c>
      <c r="E1811" t="str">
        <f>IF(TRIM(HL_smallgal_180_nameadzt.txt!E1811) = "", "'Unk'", CONCATENATE("'",TRIM(HL_smallgal_180_nameadzt.txt!E1811),"'"))</f>
        <v>'Unk'</v>
      </c>
      <c r="F1811" t="str">
        <f t="shared" si="57"/>
        <v>/home/ec2-user/galaxies/POGSSNR_PS1only_PGC1143725.fits</v>
      </c>
      <c r="G1811">
        <v>0</v>
      </c>
      <c r="H1811">
        <v>1</v>
      </c>
      <c r="I1811" s="2" t="s">
        <v>7734</v>
      </c>
    </row>
    <row r="1812" spans="1:9">
      <c r="A1812" s="2" t="s">
        <v>2</v>
      </c>
      <c r="B1812" t="str">
        <f t="shared" si="56"/>
        <v>/home/ec2-user/galaxies/POGS_PS1only_PGC1144183.fits</v>
      </c>
      <c r="C1812" s="1">
        <f>IF(MOD(HL_smallgal_180_nameadzt.txt!D1812*1000,10)=5,HL_smallgal_180_nameadzt.txt!D1812-0.0001,HL_smallgal_180_nameadzt.txt!D1812)</f>
        <v>2.5607999999999999E-2</v>
      </c>
      <c r="D1812" t="str">
        <f>TRIM(HL_smallgal_180_nameadzt.txt!A1812)</f>
        <v>PGC1144183</v>
      </c>
      <c r="E1812" t="str">
        <f>IF(TRIM(HL_smallgal_180_nameadzt.txt!E1812) = "", "'Unk'", CONCATENATE("'",TRIM(HL_smallgal_180_nameadzt.txt!E1812),"'"))</f>
        <v>'Unk'</v>
      </c>
      <c r="F1812" t="str">
        <f t="shared" si="57"/>
        <v>/home/ec2-user/galaxies/POGSSNR_PS1only_PGC1144183.fits</v>
      </c>
      <c r="G1812">
        <v>0</v>
      </c>
      <c r="H1812">
        <v>1</v>
      </c>
      <c r="I1812" s="2" t="s">
        <v>7734</v>
      </c>
    </row>
    <row r="1813" spans="1:9">
      <c r="A1813" s="2" t="s">
        <v>2</v>
      </c>
      <c r="B1813" t="str">
        <f t="shared" si="56"/>
        <v>/home/ec2-user/galaxies/POGS_PS1only_PGC1145109.fits</v>
      </c>
      <c r="C1813" s="1">
        <f>IF(MOD(HL_smallgal_180_nameadzt.txt!D1813*1000,10)=5,HL_smallgal_180_nameadzt.txt!D1813-0.0001,HL_smallgal_180_nameadzt.txt!D1813)</f>
        <v>7.4110300000000004E-2</v>
      </c>
      <c r="D1813" t="str">
        <f>TRIM(HL_smallgal_180_nameadzt.txt!A1813)</f>
        <v>PGC1145109</v>
      </c>
      <c r="E1813" t="str">
        <f>IF(TRIM(HL_smallgal_180_nameadzt.txt!E1813) = "", "'Unk'", CONCATENATE("'",TRIM(HL_smallgal_180_nameadzt.txt!E1813),"'"))</f>
        <v>'Sab'</v>
      </c>
      <c r="F1813" t="str">
        <f t="shared" si="57"/>
        <v>/home/ec2-user/galaxies/POGSSNR_PS1only_PGC1145109.fits</v>
      </c>
      <c r="G1813">
        <v>0</v>
      </c>
      <c r="H1813">
        <v>1</v>
      </c>
      <c r="I1813" s="2" t="s">
        <v>7734</v>
      </c>
    </row>
    <row r="1814" spans="1:9">
      <c r="A1814" s="2" t="s">
        <v>2</v>
      </c>
      <c r="B1814" t="str">
        <f t="shared" si="56"/>
        <v>/home/ec2-user/galaxies/POGS_PS1only_PGC1146415.fits</v>
      </c>
      <c r="C1814" s="1">
        <f>IF(MOD(HL_smallgal_180_nameadzt.txt!D1814*1000,10)=5,HL_smallgal_180_nameadzt.txt!D1814-0.0001,HL_smallgal_180_nameadzt.txt!D1814)</f>
        <v>7.9578999999999997E-2</v>
      </c>
      <c r="D1814" t="str">
        <f>TRIM(HL_smallgal_180_nameadzt.txt!A1814)</f>
        <v>PGC1146415</v>
      </c>
      <c r="E1814" t="str">
        <f>IF(TRIM(HL_smallgal_180_nameadzt.txt!E1814) = "", "'Unk'", CONCATENATE("'",TRIM(HL_smallgal_180_nameadzt.txt!E1814),"'"))</f>
        <v>'Sab'</v>
      </c>
      <c r="F1814" t="str">
        <f t="shared" si="57"/>
        <v>/home/ec2-user/galaxies/POGSSNR_PS1only_PGC1146415.fits</v>
      </c>
      <c r="G1814">
        <v>0</v>
      </c>
      <c r="H1814">
        <v>1</v>
      </c>
      <c r="I1814" s="2" t="s">
        <v>7734</v>
      </c>
    </row>
    <row r="1815" spans="1:9">
      <c r="A1815" s="2" t="s">
        <v>2</v>
      </c>
      <c r="B1815" t="str">
        <f t="shared" si="56"/>
        <v>/home/ec2-user/galaxies/POGS_PS1only_PGC1149134.fits</v>
      </c>
      <c r="C1815" s="1">
        <f>IF(MOD(HL_smallgal_180_nameadzt.txt!D1815*1000,10)=5,HL_smallgal_180_nameadzt.txt!D1815-0.0001,HL_smallgal_180_nameadzt.txt!D1815)</f>
        <v>2.5274999999999999E-2</v>
      </c>
      <c r="D1815" t="str">
        <f>TRIM(HL_smallgal_180_nameadzt.txt!A1815)</f>
        <v>PGC1149134</v>
      </c>
      <c r="E1815" t="str">
        <f>IF(TRIM(HL_smallgal_180_nameadzt.txt!E1815) = "", "'Unk'", CONCATENATE("'",TRIM(HL_smallgal_180_nameadzt.txt!E1815),"'"))</f>
        <v>'Unk'</v>
      </c>
      <c r="F1815" t="str">
        <f t="shared" si="57"/>
        <v>/home/ec2-user/galaxies/POGSSNR_PS1only_PGC1149134.fits</v>
      </c>
      <c r="G1815">
        <v>0</v>
      </c>
      <c r="H1815">
        <v>1</v>
      </c>
      <c r="I1815" s="2" t="s">
        <v>7734</v>
      </c>
    </row>
    <row r="1816" spans="1:9">
      <c r="A1816" s="2" t="s">
        <v>2</v>
      </c>
      <c r="B1816" t="str">
        <f t="shared" si="56"/>
        <v>/home/ec2-user/galaxies/POGS_PS1only_PGC1149376.fits</v>
      </c>
      <c r="C1816" s="1">
        <f>IF(MOD(HL_smallgal_180_nameadzt.txt!D1816*1000,10)=5,HL_smallgal_180_nameadzt.txt!D1816-0.0001,HL_smallgal_180_nameadzt.txt!D1816)</f>
        <v>7.2557700000000003E-2</v>
      </c>
      <c r="D1816" t="str">
        <f>TRIM(HL_smallgal_180_nameadzt.txt!A1816)</f>
        <v>PGC1149376</v>
      </c>
      <c r="E1816" t="str">
        <f>IF(TRIM(HL_smallgal_180_nameadzt.txt!E1816) = "", "'Unk'", CONCATENATE("'",TRIM(HL_smallgal_180_nameadzt.txt!E1816),"'"))</f>
        <v>'Unk'</v>
      </c>
      <c r="F1816" t="str">
        <f t="shared" si="57"/>
        <v>/home/ec2-user/galaxies/POGSSNR_PS1only_PGC1149376.fits</v>
      </c>
      <c r="G1816">
        <v>0</v>
      </c>
      <c r="H1816">
        <v>1</v>
      </c>
      <c r="I1816" s="2" t="s">
        <v>7734</v>
      </c>
    </row>
    <row r="1817" spans="1:9">
      <c r="A1817" s="2" t="s">
        <v>2</v>
      </c>
      <c r="B1817" t="str">
        <f t="shared" si="56"/>
        <v>/home/ec2-user/galaxies/POGS_PS1only_PGC1150986.fits</v>
      </c>
      <c r="C1817" s="1">
        <f>IF(MOD(HL_smallgal_180_nameadzt.txt!D1817*1000,10)=5,HL_smallgal_180_nameadzt.txt!D1817-0.0001,HL_smallgal_180_nameadzt.txt!D1817)</f>
        <v>1.02483E-2</v>
      </c>
      <c r="D1817" t="str">
        <f>TRIM(HL_smallgal_180_nameadzt.txt!A1817)</f>
        <v>PGC1150986</v>
      </c>
      <c r="E1817" t="str">
        <f>IF(TRIM(HL_smallgal_180_nameadzt.txt!E1817) = "", "'Unk'", CONCATENATE("'",TRIM(HL_smallgal_180_nameadzt.txt!E1817),"'"))</f>
        <v>'Sd'</v>
      </c>
      <c r="F1817" t="str">
        <f t="shared" si="57"/>
        <v>/home/ec2-user/galaxies/POGSSNR_PS1only_PGC1150986.fits</v>
      </c>
      <c r="G1817">
        <v>0</v>
      </c>
      <c r="H1817">
        <v>1</v>
      </c>
      <c r="I1817" s="2" t="s">
        <v>7734</v>
      </c>
    </row>
    <row r="1818" spans="1:9">
      <c r="A1818" s="2" t="s">
        <v>2</v>
      </c>
      <c r="B1818" t="str">
        <f t="shared" si="56"/>
        <v>/home/ec2-user/galaxies/POGS_PS1only_PGC1151378.fits</v>
      </c>
      <c r="C1818" s="1">
        <f>IF(MOD(HL_smallgal_180_nameadzt.txt!D1818*1000,10)=5,HL_smallgal_180_nameadzt.txt!D1818-0.0001,HL_smallgal_180_nameadzt.txt!D1818)</f>
        <v>8.133E-2</v>
      </c>
      <c r="D1818" t="str">
        <f>TRIM(HL_smallgal_180_nameadzt.txt!A1818)</f>
        <v>PGC1151378</v>
      </c>
      <c r="E1818" t="str">
        <f>IF(TRIM(HL_smallgal_180_nameadzt.txt!E1818) = "", "'Unk'", CONCATENATE("'",TRIM(HL_smallgal_180_nameadzt.txt!E1818),"'"))</f>
        <v>'S0-a'</v>
      </c>
      <c r="F1818" t="str">
        <f t="shared" si="57"/>
        <v>/home/ec2-user/galaxies/POGSSNR_PS1only_PGC1151378.fits</v>
      </c>
      <c r="G1818">
        <v>0</v>
      </c>
      <c r="H1818">
        <v>1</v>
      </c>
      <c r="I1818" s="2" t="s">
        <v>7734</v>
      </c>
    </row>
    <row r="1819" spans="1:9">
      <c r="A1819" s="2" t="s">
        <v>2</v>
      </c>
      <c r="B1819" t="str">
        <f t="shared" si="56"/>
        <v>/home/ec2-user/galaxies/POGS_PS1only_PGC1152952.fits</v>
      </c>
      <c r="C1819" s="1">
        <f>IF(MOD(HL_smallgal_180_nameadzt.txt!D1819*1000,10)=5,HL_smallgal_180_nameadzt.txt!D1819-0.0001,HL_smallgal_180_nameadzt.txt!D1819)</f>
        <v>7.7913700000000002E-2</v>
      </c>
      <c r="D1819" t="str">
        <f>TRIM(HL_smallgal_180_nameadzt.txt!A1819)</f>
        <v>PGC1152952</v>
      </c>
      <c r="E1819" t="str">
        <f>IF(TRIM(HL_smallgal_180_nameadzt.txt!E1819) = "", "'Unk'", CONCATENATE("'",TRIM(HL_smallgal_180_nameadzt.txt!E1819),"'"))</f>
        <v>'Sab'</v>
      </c>
      <c r="F1819" t="str">
        <f t="shared" si="57"/>
        <v>/home/ec2-user/galaxies/POGSSNR_PS1only_PGC1152952.fits</v>
      </c>
      <c r="G1819">
        <v>0</v>
      </c>
      <c r="H1819">
        <v>1</v>
      </c>
      <c r="I1819" s="2" t="s">
        <v>7734</v>
      </c>
    </row>
    <row r="1820" spans="1:9">
      <c r="A1820" s="2" t="s">
        <v>2</v>
      </c>
      <c r="B1820" t="str">
        <f t="shared" si="56"/>
        <v>/home/ec2-user/galaxies/POGS_PS1only_PGC1153797.fits</v>
      </c>
      <c r="C1820" s="1">
        <f>IF(MOD(HL_smallgal_180_nameadzt.txt!D1820*1000,10)=5,HL_smallgal_180_nameadzt.txt!D1820-0.0001,HL_smallgal_180_nameadzt.txt!D1820)</f>
        <v>2.9607000000000001E-2</v>
      </c>
      <c r="D1820" t="str">
        <f>TRIM(HL_smallgal_180_nameadzt.txt!A1820)</f>
        <v>PGC1153797</v>
      </c>
      <c r="E1820" t="str">
        <f>IF(TRIM(HL_smallgal_180_nameadzt.txt!E1820) = "", "'Unk'", CONCATENATE("'",TRIM(HL_smallgal_180_nameadzt.txt!E1820),"'"))</f>
        <v>'Unk'</v>
      </c>
      <c r="F1820" t="str">
        <f t="shared" si="57"/>
        <v>/home/ec2-user/galaxies/POGSSNR_PS1only_PGC1153797.fits</v>
      </c>
      <c r="G1820">
        <v>0</v>
      </c>
      <c r="H1820">
        <v>1</v>
      </c>
      <c r="I1820" s="2" t="s">
        <v>7734</v>
      </c>
    </row>
    <row r="1821" spans="1:9">
      <c r="A1821" s="2" t="s">
        <v>2</v>
      </c>
      <c r="B1821" t="str">
        <f t="shared" si="56"/>
        <v>/home/ec2-user/galaxies/POGS_PS1only_PGC1155640.fits</v>
      </c>
      <c r="C1821" s="1">
        <f>IF(MOD(HL_smallgal_180_nameadzt.txt!D1821*1000,10)=5,HL_smallgal_180_nameadzt.txt!D1821-0.0001,HL_smallgal_180_nameadzt.txt!D1821)</f>
        <v>2.1061699999999999E-2</v>
      </c>
      <c r="D1821" t="str">
        <f>TRIM(HL_smallgal_180_nameadzt.txt!A1821)</f>
        <v>PGC1155640</v>
      </c>
      <c r="E1821" t="str">
        <f>IF(TRIM(HL_smallgal_180_nameadzt.txt!E1821) = "", "'Unk'", CONCATENATE("'",TRIM(HL_smallgal_180_nameadzt.txt!E1821),"'"))</f>
        <v>'Unk'</v>
      </c>
      <c r="F1821" t="str">
        <f t="shared" si="57"/>
        <v>/home/ec2-user/galaxies/POGSSNR_PS1only_PGC1155640.fits</v>
      </c>
      <c r="G1821">
        <v>0</v>
      </c>
      <c r="H1821">
        <v>1</v>
      </c>
      <c r="I1821" s="2" t="s">
        <v>7734</v>
      </c>
    </row>
    <row r="1822" spans="1:9">
      <c r="A1822" s="2" t="s">
        <v>2</v>
      </c>
      <c r="B1822" t="str">
        <f t="shared" si="56"/>
        <v>/home/ec2-user/galaxies/POGS_PS1only_PGC1155793.fits</v>
      </c>
      <c r="C1822" s="1">
        <f>IF(MOD(HL_smallgal_180_nameadzt.txt!D1822*1000,10)=5,HL_smallgal_180_nameadzt.txt!D1822-0.0001,HL_smallgal_180_nameadzt.txt!D1822)</f>
        <v>4.1531999999999999E-2</v>
      </c>
      <c r="D1822" t="str">
        <f>TRIM(HL_smallgal_180_nameadzt.txt!A1822)</f>
        <v>PGC1155793</v>
      </c>
      <c r="E1822" t="str">
        <f>IF(TRIM(HL_smallgal_180_nameadzt.txt!E1822) = "", "'Unk'", CONCATENATE("'",TRIM(HL_smallgal_180_nameadzt.txt!E1822),"'"))</f>
        <v>'Unk'</v>
      </c>
      <c r="F1822" t="str">
        <f t="shared" si="57"/>
        <v>/home/ec2-user/galaxies/POGSSNR_PS1only_PGC1155793.fits</v>
      </c>
      <c r="G1822">
        <v>0</v>
      </c>
      <c r="H1822">
        <v>1</v>
      </c>
      <c r="I1822" s="2" t="s">
        <v>7734</v>
      </c>
    </row>
    <row r="1823" spans="1:9">
      <c r="A1823" s="2" t="s">
        <v>2</v>
      </c>
      <c r="B1823" t="str">
        <f t="shared" si="56"/>
        <v>/home/ec2-user/galaxies/POGS_PS1only_PGC115806.fits</v>
      </c>
      <c r="C1823" s="1">
        <f>IF(MOD(HL_smallgal_180_nameadzt.txt!D1823*1000,10)=5,HL_smallgal_180_nameadzt.txt!D1823-0.0001,HL_smallgal_180_nameadzt.txt!D1823)</f>
        <v>8.2402699999999995E-2</v>
      </c>
      <c r="D1823" t="str">
        <f>TRIM(HL_smallgal_180_nameadzt.txt!A1823)</f>
        <v>PGC115806</v>
      </c>
      <c r="E1823" t="str">
        <f>IF(TRIM(HL_smallgal_180_nameadzt.txt!E1823) = "", "'Unk'", CONCATENATE("'",TRIM(HL_smallgal_180_nameadzt.txt!E1823),"'"))</f>
        <v>'Unk'</v>
      </c>
      <c r="F1823" t="str">
        <f t="shared" si="57"/>
        <v>/home/ec2-user/galaxies/POGSSNR_PS1only_PGC115806.fits</v>
      </c>
      <c r="G1823">
        <v>0</v>
      </c>
      <c r="H1823">
        <v>1</v>
      </c>
      <c r="I1823" s="2" t="s">
        <v>7734</v>
      </c>
    </row>
    <row r="1824" spans="1:9">
      <c r="A1824" s="2" t="s">
        <v>2</v>
      </c>
      <c r="B1824" t="str">
        <f t="shared" si="56"/>
        <v>/home/ec2-user/galaxies/POGS_PS1only_PGC115979.fits</v>
      </c>
      <c r="C1824" s="1">
        <f>IF(MOD(HL_smallgal_180_nameadzt.txt!D1824*1000,10)=5,HL_smallgal_180_nameadzt.txt!D1824-0.0001,HL_smallgal_180_nameadzt.txt!D1824)</f>
        <v>4.7306300000000003E-2</v>
      </c>
      <c r="D1824" t="str">
        <f>TRIM(HL_smallgal_180_nameadzt.txt!A1824)</f>
        <v>PGC115979</v>
      </c>
      <c r="E1824" t="str">
        <f>IF(TRIM(HL_smallgal_180_nameadzt.txt!E1824) = "", "'Unk'", CONCATENATE("'",TRIM(HL_smallgal_180_nameadzt.txt!E1824),"'"))</f>
        <v>'Unk'</v>
      </c>
      <c r="F1824" t="str">
        <f t="shared" si="57"/>
        <v>/home/ec2-user/galaxies/POGSSNR_PS1only_PGC115979.fits</v>
      </c>
      <c r="G1824">
        <v>0</v>
      </c>
      <c r="H1824">
        <v>1</v>
      </c>
      <c r="I1824" s="2" t="s">
        <v>7734</v>
      </c>
    </row>
    <row r="1825" spans="1:9">
      <c r="A1825" s="2" t="s">
        <v>2</v>
      </c>
      <c r="B1825" t="str">
        <f t="shared" si="56"/>
        <v>/home/ec2-user/galaxies/POGS_PS1only_PGC1159978.fits</v>
      </c>
      <c r="C1825" s="1">
        <f>IF(MOD(HL_smallgal_180_nameadzt.txt!D1825*1000,10)=5,HL_smallgal_180_nameadzt.txt!D1825-0.0001,HL_smallgal_180_nameadzt.txt!D1825)</f>
        <v>3.1359999999999999E-3</v>
      </c>
      <c r="D1825" t="str">
        <f>TRIM(HL_smallgal_180_nameadzt.txt!A1825)</f>
        <v>PGC1159978</v>
      </c>
      <c r="E1825" t="str">
        <f>IF(TRIM(HL_smallgal_180_nameadzt.txt!E1825) = "", "'Unk'", CONCATENATE("'",TRIM(HL_smallgal_180_nameadzt.txt!E1825),"'"))</f>
        <v>'E?'</v>
      </c>
      <c r="F1825" t="str">
        <f t="shared" si="57"/>
        <v>/home/ec2-user/galaxies/POGSSNR_PS1only_PGC1159978.fits</v>
      </c>
      <c r="G1825">
        <v>0</v>
      </c>
      <c r="H1825">
        <v>1</v>
      </c>
      <c r="I1825" s="2" t="s">
        <v>7734</v>
      </c>
    </row>
    <row r="1826" spans="1:9">
      <c r="A1826" s="2" t="s">
        <v>2</v>
      </c>
      <c r="B1826" t="str">
        <f t="shared" si="56"/>
        <v>/home/ec2-user/galaxies/POGS_PS1only_PGC1160233.fits</v>
      </c>
      <c r="C1826" s="1">
        <f>IF(MOD(HL_smallgal_180_nameadzt.txt!D1826*1000,10)=5,HL_smallgal_180_nameadzt.txt!D1826-0.0001,HL_smallgal_180_nameadzt.txt!D1826)</f>
        <v>1.25267E-2</v>
      </c>
      <c r="D1826" t="str">
        <f>TRIM(HL_smallgal_180_nameadzt.txt!A1826)</f>
        <v>PGC1160233</v>
      </c>
      <c r="E1826" t="str">
        <f>IF(TRIM(HL_smallgal_180_nameadzt.txt!E1826) = "", "'Unk'", CONCATENATE("'",TRIM(HL_smallgal_180_nameadzt.txt!E1826),"'"))</f>
        <v>'Sc'</v>
      </c>
      <c r="F1826" t="str">
        <f t="shared" si="57"/>
        <v>/home/ec2-user/galaxies/POGSSNR_PS1only_PGC1160233.fits</v>
      </c>
      <c r="G1826">
        <v>0</v>
      </c>
      <c r="H1826">
        <v>1</v>
      </c>
      <c r="I1826" s="2" t="s">
        <v>7734</v>
      </c>
    </row>
    <row r="1827" spans="1:9">
      <c r="A1827" s="2" t="s">
        <v>2</v>
      </c>
      <c r="B1827" t="str">
        <f t="shared" si="56"/>
        <v>/home/ec2-user/galaxies/POGS_PS1only_PGC116235.fits</v>
      </c>
      <c r="C1827" s="1">
        <f>IF(MOD(HL_smallgal_180_nameadzt.txt!D1827*1000,10)=5,HL_smallgal_180_nameadzt.txt!D1827-0.0001,HL_smallgal_180_nameadzt.txt!D1827)</f>
        <v>5.1174299999999999E-2</v>
      </c>
      <c r="D1827" t="str">
        <f>TRIM(HL_smallgal_180_nameadzt.txt!A1827)</f>
        <v>PGC116235</v>
      </c>
      <c r="E1827" t="str">
        <f>IF(TRIM(HL_smallgal_180_nameadzt.txt!E1827) = "", "'Unk'", CONCATENATE("'",TRIM(HL_smallgal_180_nameadzt.txt!E1827),"'"))</f>
        <v>'Unk'</v>
      </c>
      <c r="F1827" t="str">
        <f t="shared" si="57"/>
        <v>/home/ec2-user/galaxies/POGSSNR_PS1only_PGC116235.fits</v>
      </c>
      <c r="G1827">
        <v>0</v>
      </c>
      <c r="H1827">
        <v>1</v>
      </c>
      <c r="I1827" s="2" t="s">
        <v>7734</v>
      </c>
    </row>
    <row r="1828" spans="1:9">
      <c r="A1828" s="2" t="s">
        <v>2</v>
      </c>
      <c r="B1828" t="str">
        <f t="shared" si="56"/>
        <v>/home/ec2-user/galaxies/POGS_PS1only_PGC116317.fits</v>
      </c>
      <c r="C1828" s="1">
        <f>IF(MOD(HL_smallgal_180_nameadzt.txt!D1828*1000,10)=5,HL_smallgal_180_nameadzt.txt!D1828-0.0001,HL_smallgal_180_nameadzt.txt!D1828)</f>
        <v>7.9175300000000004E-2</v>
      </c>
      <c r="D1828" t="str">
        <f>TRIM(HL_smallgal_180_nameadzt.txt!A1828)</f>
        <v>PGC116317</v>
      </c>
      <c r="E1828" t="str">
        <f>IF(TRIM(HL_smallgal_180_nameadzt.txt!E1828) = "", "'Unk'", CONCATENATE("'",TRIM(HL_smallgal_180_nameadzt.txt!E1828),"'"))</f>
        <v>'Unk'</v>
      </c>
      <c r="F1828" t="str">
        <f t="shared" si="57"/>
        <v>/home/ec2-user/galaxies/POGSSNR_PS1only_PGC116317.fits</v>
      </c>
      <c r="G1828">
        <v>0</v>
      </c>
      <c r="H1828">
        <v>1</v>
      </c>
      <c r="I1828" s="2" t="s">
        <v>7734</v>
      </c>
    </row>
    <row r="1829" spans="1:9">
      <c r="A1829" s="2" t="s">
        <v>2</v>
      </c>
      <c r="B1829" t="str">
        <f t="shared" si="56"/>
        <v>/home/ec2-user/galaxies/POGS_PS1only_PGC1163203.fits</v>
      </c>
      <c r="C1829" s="1">
        <f>IF(MOD(HL_smallgal_180_nameadzt.txt!D1829*1000,10)=5,HL_smallgal_180_nameadzt.txt!D1829-0.0001,HL_smallgal_180_nameadzt.txt!D1829)</f>
        <v>8.1732700000000005E-2</v>
      </c>
      <c r="D1829" t="str">
        <f>TRIM(HL_smallgal_180_nameadzt.txt!A1829)</f>
        <v>PGC1163203</v>
      </c>
      <c r="E1829" t="str">
        <f>IF(TRIM(HL_smallgal_180_nameadzt.txt!E1829) = "", "'Unk'", CONCATENATE("'",TRIM(HL_smallgal_180_nameadzt.txt!E1829),"'"))</f>
        <v>'Sb'</v>
      </c>
      <c r="F1829" t="str">
        <f t="shared" si="57"/>
        <v>/home/ec2-user/galaxies/POGSSNR_PS1only_PGC1163203.fits</v>
      </c>
      <c r="G1829">
        <v>0</v>
      </c>
      <c r="H1829">
        <v>1</v>
      </c>
      <c r="I1829" s="2" t="s">
        <v>7734</v>
      </c>
    </row>
    <row r="1830" spans="1:9">
      <c r="A1830" s="2" t="s">
        <v>2</v>
      </c>
      <c r="B1830" t="str">
        <f t="shared" si="56"/>
        <v>/home/ec2-user/galaxies/POGS_PS1only_PGC116328.fits</v>
      </c>
      <c r="C1830" s="1">
        <f>IF(MOD(HL_smallgal_180_nameadzt.txt!D1830*1000,10)=5,HL_smallgal_180_nameadzt.txt!D1830-0.0001,HL_smallgal_180_nameadzt.txt!D1830)</f>
        <v>6.5191700000000005E-2</v>
      </c>
      <c r="D1830" t="str">
        <f>TRIM(HL_smallgal_180_nameadzt.txt!A1830)</f>
        <v>PGC116328</v>
      </c>
      <c r="E1830" t="str">
        <f>IF(TRIM(HL_smallgal_180_nameadzt.txt!E1830) = "", "'Unk'", CONCATENATE("'",TRIM(HL_smallgal_180_nameadzt.txt!E1830),"'"))</f>
        <v>'Unk'</v>
      </c>
      <c r="F1830" t="str">
        <f t="shared" si="57"/>
        <v>/home/ec2-user/galaxies/POGSSNR_PS1only_PGC116328.fits</v>
      </c>
      <c r="G1830">
        <v>0</v>
      </c>
      <c r="H1830">
        <v>1</v>
      </c>
      <c r="I1830" s="2" t="s">
        <v>7734</v>
      </c>
    </row>
    <row r="1831" spans="1:9">
      <c r="A1831" s="2" t="s">
        <v>2</v>
      </c>
      <c r="B1831" t="str">
        <f t="shared" si="56"/>
        <v>/home/ec2-user/galaxies/POGS_PS1only_PGC116364.fits</v>
      </c>
      <c r="C1831" s="1">
        <f>IF(MOD(HL_smallgal_180_nameadzt.txt!D1831*1000,10)=5,HL_smallgal_180_nameadzt.txt!D1831-0.0001,HL_smallgal_180_nameadzt.txt!D1831)</f>
        <v>7.3896299999999998E-2</v>
      </c>
      <c r="D1831" t="str">
        <f>TRIM(HL_smallgal_180_nameadzt.txt!A1831)</f>
        <v>PGC116364</v>
      </c>
      <c r="E1831" t="str">
        <f>IF(TRIM(HL_smallgal_180_nameadzt.txt!E1831) = "", "'Unk'", CONCATENATE("'",TRIM(HL_smallgal_180_nameadzt.txt!E1831),"'"))</f>
        <v>'Unk'</v>
      </c>
      <c r="F1831" t="str">
        <f t="shared" si="57"/>
        <v>/home/ec2-user/galaxies/POGSSNR_PS1only_PGC116364.fits</v>
      </c>
      <c r="G1831">
        <v>0</v>
      </c>
      <c r="H1831">
        <v>1</v>
      </c>
      <c r="I1831" s="2" t="s">
        <v>7734</v>
      </c>
    </row>
    <row r="1832" spans="1:9">
      <c r="A1832" s="2" t="s">
        <v>2</v>
      </c>
      <c r="B1832" t="str">
        <f t="shared" si="56"/>
        <v>/home/ec2-user/galaxies/POGS_PS1only_PGC1163643.fits</v>
      </c>
      <c r="C1832" s="1">
        <f>IF(MOD(HL_smallgal_180_nameadzt.txt!D1832*1000,10)=5,HL_smallgal_180_nameadzt.txt!D1832-0.0001,HL_smallgal_180_nameadzt.txt!D1832)</f>
        <v>6.4460000000000003E-2</v>
      </c>
      <c r="D1832" t="str">
        <f>TRIM(HL_smallgal_180_nameadzt.txt!A1832)</f>
        <v>PGC1163643</v>
      </c>
      <c r="E1832" t="str">
        <f>IF(TRIM(HL_smallgal_180_nameadzt.txt!E1832) = "", "'Unk'", CONCATENATE("'",TRIM(HL_smallgal_180_nameadzt.txt!E1832),"'"))</f>
        <v>'Unk'</v>
      </c>
      <c r="F1832" t="str">
        <f t="shared" si="57"/>
        <v>/home/ec2-user/galaxies/POGSSNR_PS1only_PGC1163643.fits</v>
      </c>
      <c r="G1832">
        <v>0</v>
      </c>
      <c r="H1832">
        <v>1</v>
      </c>
      <c r="I1832" s="2" t="s">
        <v>7734</v>
      </c>
    </row>
    <row r="1833" spans="1:9">
      <c r="A1833" s="2" t="s">
        <v>2</v>
      </c>
      <c r="B1833" t="str">
        <f t="shared" si="56"/>
        <v>/home/ec2-user/galaxies/POGS_PS1only_PGC116411.fits</v>
      </c>
      <c r="C1833" s="1">
        <f>IF(MOD(HL_smallgal_180_nameadzt.txt!D1833*1000,10)=5,HL_smallgal_180_nameadzt.txt!D1833-0.0001,HL_smallgal_180_nameadzt.txt!D1833)</f>
        <v>5.4299699999999999E-2</v>
      </c>
      <c r="D1833" t="str">
        <f>TRIM(HL_smallgal_180_nameadzt.txt!A1833)</f>
        <v>PGC116411</v>
      </c>
      <c r="E1833" t="str">
        <f>IF(TRIM(HL_smallgal_180_nameadzt.txt!E1833) = "", "'Unk'", CONCATENATE("'",TRIM(HL_smallgal_180_nameadzt.txt!E1833),"'"))</f>
        <v>'Unk'</v>
      </c>
      <c r="F1833" t="str">
        <f t="shared" si="57"/>
        <v>/home/ec2-user/galaxies/POGSSNR_PS1only_PGC116411.fits</v>
      </c>
      <c r="G1833">
        <v>0</v>
      </c>
      <c r="H1833">
        <v>1</v>
      </c>
      <c r="I1833" s="2" t="s">
        <v>7734</v>
      </c>
    </row>
    <row r="1834" spans="1:9">
      <c r="A1834" s="2" t="s">
        <v>2</v>
      </c>
      <c r="B1834" t="str">
        <f t="shared" si="56"/>
        <v>/home/ec2-user/galaxies/POGS_PS1only_PGC1164142.fits</v>
      </c>
      <c r="C1834" s="1">
        <f>IF(MOD(HL_smallgal_180_nameadzt.txt!D1834*1000,10)=5,HL_smallgal_180_nameadzt.txt!D1834-0.0001,HL_smallgal_180_nameadzt.txt!D1834)</f>
        <v>7.7506000000000005E-2</v>
      </c>
      <c r="D1834" t="str">
        <f>TRIM(HL_smallgal_180_nameadzt.txt!A1834)</f>
        <v>PGC1164142</v>
      </c>
      <c r="E1834" t="str">
        <f>IF(TRIM(HL_smallgal_180_nameadzt.txt!E1834) = "", "'Unk'", CONCATENATE("'",TRIM(HL_smallgal_180_nameadzt.txt!E1834),"'"))</f>
        <v>'Sa'</v>
      </c>
      <c r="F1834" t="str">
        <f t="shared" si="57"/>
        <v>/home/ec2-user/galaxies/POGSSNR_PS1only_PGC1164142.fits</v>
      </c>
      <c r="G1834">
        <v>0</v>
      </c>
      <c r="H1834">
        <v>1</v>
      </c>
      <c r="I1834" s="2" t="s">
        <v>7734</v>
      </c>
    </row>
    <row r="1835" spans="1:9">
      <c r="A1835" s="2" t="s">
        <v>2</v>
      </c>
      <c r="B1835" t="str">
        <f t="shared" si="56"/>
        <v>/home/ec2-user/galaxies/POGS_PS1only_PGC1165184.fits</v>
      </c>
      <c r="C1835" s="1">
        <f>IF(MOD(HL_smallgal_180_nameadzt.txt!D1835*1000,10)=5,HL_smallgal_180_nameadzt.txt!D1835-0.0001,HL_smallgal_180_nameadzt.txt!D1835)</f>
        <v>2.05247E-2</v>
      </c>
      <c r="D1835" t="str">
        <f>TRIM(HL_smallgal_180_nameadzt.txt!A1835)</f>
        <v>PGC1165184</v>
      </c>
      <c r="E1835" t="str">
        <f>IF(TRIM(HL_smallgal_180_nameadzt.txt!E1835) = "", "'Unk'", CONCATENATE("'",TRIM(HL_smallgal_180_nameadzt.txt!E1835),"'"))</f>
        <v>'Unk'</v>
      </c>
      <c r="F1835" t="str">
        <f t="shared" si="57"/>
        <v>/home/ec2-user/galaxies/POGSSNR_PS1only_PGC1165184.fits</v>
      </c>
      <c r="G1835">
        <v>0</v>
      </c>
      <c r="H1835">
        <v>1</v>
      </c>
      <c r="I1835" s="2" t="s">
        <v>7734</v>
      </c>
    </row>
    <row r="1836" spans="1:9">
      <c r="A1836" s="2" t="s">
        <v>2</v>
      </c>
      <c r="B1836" t="str">
        <f t="shared" si="56"/>
        <v>/home/ec2-user/galaxies/POGS_PS1only_PGC116567.fits</v>
      </c>
      <c r="C1836" s="1">
        <f>IF(MOD(HL_smallgal_180_nameadzt.txt!D1836*1000,10)=5,HL_smallgal_180_nameadzt.txt!D1836-0.0001,HL_smallgal_180_nameadzt.txt!D1836)</f>
        <v>7.2558300000000006E-2</v>
      </c>
      <c r="D1836" t="str">
        <f>TRIM(HL_smallgal_180_nameadzt.txt!A1836)</f>
        <v>PGC116567</v>
      </c>
      <c r="E1836" t="str">
        <f>IF(TRIM(HL_smallgal_180_nameadzt.txt!E1836) = "", "'Unk'", CONCATENATE("'",TRIM(HL_smallgal_180_nameadzt.txt!E1836),"'"))</f>
        <v>'Unk'</v>
      </c>
      <c r="F1836" t="str">
        <f t="shared" si="57"/>
        <v>/home/ec2-user/galaxies/POGSSNR_PS1only_PGC116567.fits</v>
      </c>
      <c r="G1836">
        <v>0</v>
      </c>
      <c r="H1836">
        <v>1</v>
      </c>
      <c r="I1836" s="2" t="s">
        <v>7734</v>
      </c>
    </row>
    <row r="1837" spans="1:9">
      <c r="A1837" s="2" t="s">
        <v>2</v>
      </c>
      <c r="B1837" t="str">
        <f t="shared" si="56"/>
        <v>/home/ec2-user/galaxies/POGS_PS1only_PGC116588.fits</v>
      </c>
      <c r="C1837" s="1">
        <f>IF(MOD(HL_smallgal_180_nameadzt.txt!D1837*1000,10)=5,HL_smallgal_180_nameadzt.txt!D1837-0.0001,HL_smallgal_180_nameadzt.txt!D1837)</f>
        <v>2.5633699999999999E-2</v>
      </c>
      <c r="D1837" t="str">
        <f>TRIM(HL_smallgal_180_nameadzt.txt!A1837)</f>
        <v>PGC116588</v>
      </c>
      <c r="E1837" t="str">
        <f>IF(TRIM(HL_smallgal_180_nameadzt.txt!E1837) = "", "'Unk'", CONCATENATE("'",TRIM(HL_smallgal_180_nameadzt.txt!E1837),"'"))</f>
        <v>'Unk'</v>
      </c>
      <c r="F1837" t="str">
        <f t="shared" si="57"/>
        <v>/home/ec2-user/galaxies/POGSSNR_PS1only_PGC116588.fits</v>
      </c>
      <c r="G1837">
        <v>0</v>
      </c>
      <c r="H1837">
        <v>1</v>
      </c>
      <c r="I1837" s="2" t="s">
        <v>7734</v>
      </c>
    </row>
    <row r="1838" spans="1:9">
      <c r="A1838" s="2" t="s">
        <v>2</v>
      </c>
      <c r="B1838" t="str">
        <f t="shared" si="56"/>
        <v>/home/ec2-user/galaxies/POGS_PS1only_PGC116635.fits</v>
      </c>
      <c r="C1838" s="1">
        <f>IF(MOD(HL_smallgal_180_nameadzt.txt!D1838*1000,10)=5,HL_smallgal_180_nameadzt.txt!D1838-0.0001,HL_smallgal_180_nameadzt.txt!D1838)</f>
        <v>6.4612299999999998E-2</v>
      </c>
      <c r="D1838" t="str">
        <f>TRIM(HL_smallgal_180_nameadzt.txt!A1838)</f>
        <v>PGC116635</v>
      </c>
      <c r="E1838" t="str">
        <f>IF(TRIM(HL_smallgal_180_nameadzt.txt!E1838) = "", "'Unk'", CONCATENATE("'",TRIM(HL_smallgal_180_nameadzt.txt!E1838),"'"))</f>
        <v>'Unk'</v>
      </c>
      <c r="F1838" t="str">
        <f t="shared" si="57"/>
        <v>/home/ec2-user/galaxies/POGSSNR_PS1only_PGC116635.fits</v>
      </c>
      <c r="G1838">
        <v>0</v>
      </c>
      <c r="H1838">
        <v>1</v>
      </c>
      <c r="I1838" s="2" t="s">
        <v>7734</v>
      </c>
    </row>
    <row r="1839" spans="1:9">
      <c r="A1839" s="2" t="s">
        <v>2</v>
      </c>
      <c r="B1839" t="str">
        <f t="shared" si="56"/>
        <v>/home/ec2-user/galaxies/POGS_PS1only_PGC116738.fits</v>
      </c>
      <c r="C1839" s="1">
        <f>IF(MOD(HL_smallgal_180_nameadzt.txt!D1839*1000,10)=5,HL_smallgal_180_nameadzt.txt!D1839-0.0001,HL_smallgal_180_nameadzt.txt!D1839)</f>
        <v>9.0759699999999999E-2</v>
      </c>
      <c r="D1839" t="str">
        <f>TRIM(HL_smallgal_180_nameadzt.txt!A1839)</f>
        <v>PGC116738</v>
      </c>
      <c r="E1839" t="str">
        <f>IF(TRIM(HL_smallgal_180_nameadzt.txt!E1839) = "", "'Unk'", CONCATENATE("'",TRIM(HL_smallgal_180_nameadzt.txt!E1839),"'"))</f>
        <v>'Unk'</v>
      </c>
      <c r="F1839" t="str">
        <f t="shared" si="57"/>
        <v>/home/ec2-user/galaxies/POGSSNR_PS1only_PGC116738.fits</v>
      </c>
      <c r="G1839">
        <v>0</v>
      </c>
      <c r="H1839">
        <v>1</v>
      </c>
      <c r="I1839" s="2" t="s">
        <v>7734</v>
      </c>
    </row>
    <row r="1840" spans="1:9">
      <c r="A1840" s="2" t="s">
        <v>2</v>
      </c>
      <c r="B1840" t="str">
        <f t="shared" si="56"/>
        <v>/home/ec2-user/galaxies/POGS_PS1only_PGC116803.fits</v>
      </c>
      <c r="C1840" s="1">
        <f>IF(MOD(HL_smallgal_180_nameadzt.txt!D1840*1000,10)=5,HL_smallgal_180_nameadzt.txt!D1840-0.0001,HL_smallgal_180_nameadzt.txt!D1840)</f>
        <v>8.0802700000000005E-2</v>
      </c>
      <c r="D1840" t="str">
        <f>TRIM(HL_smallgal_180_nameadzt.txt!A1840)</f>
        <v>PGC116803</v>
      </c>
      <c r="E1840" t="str">
        <f>IF(TRIM(HL_smallgal_180_nameadzt.txt!E1840) = "", "'Unk'", CONCATENATE("'",TRIM(HL_smallgal_180_nameadzt.txt!E1840),"'"))</f>
        <v>'Unk'</v>
      </c>
      <c r="F1840" t="str">
        <f t="shared" si="57"/>
        <v>/home/ec2-user/galaxies/POGSSNR_PS1only_PGC116803.fits</v>
      </c>
      <c r="G1840">
        <v>0</v>
      </c>
      <c r="H1840">
        <v>1</v>
      </c>
      <c r="I1840" s="2" t="s">
        <v>7734</v>
      </c>
    </row>
    <row r="1841" spans="1:9">
      <c r="A1841" s="2" t="s">
        <v>2</v>
      </c>
      <c r="B1841" t="str">
        <f t="shared" si="56"/>
        <v>/home/ec2-user/galaxies/POGS_PS1only_PGC116806.fits</v>
      </c>
      <c r="C1841" s="1">
        <f>IF(MOD(HL_smallgal_180_nameadzt.txt!D1841*1000,10)=5,HL_smallgal_180_nameadzt.txt!D1841-0.0001,HL_smallgal_180_nameadzt.txt!D1841)</f>
        <v>8.1172300000000003E-2</v>
      </c>
      <c r="D1841" t="str">
        <f>TRIM(HL_smallgal_180_nameadzt.txt!A1841)</f>
        <v>PGC116806</v>
      </c>
      <c r="E1841" t="str">
        <f>IF(TRIM(HL_smallgal_180_nameadzt.txt!E1841) = "", "'Unk'", CONCATENATE("'",TRIM(HL_smallgal_180_nameadzt.txt!E1841),"'"))</f>
        <v>'Unk'</v>
      </c>
      <c r="F1841" t="str">
        <f t="shared" si="57"/>
        <v>/home/ec2-user/galaxies/POGSSNR_PS1only_PGC116806.fits</v>
      </c>
      <c r="G1841">
        <v>0</v>
      </c>
      <c r="H1841">
        <v>1</v>
      </c>
      <c r="I1841" s="2" t="s">
        <v>7734</v>
      </c>
    </row>
    <row r="1842" spans="1:9">
      <c r="A1842" s="2" t="s">
        <v>2</v>
      </c>
      <c r="B1842" t="str">
        <f t="shared" si="56"/>
        <v>/home/ec2-user/galaxies/POGS_PS1only_PGC1168278.fits</v>
      </c>
      <c r="C1842" s="1">
        <f>IF(MOD(HL_smallgal_180_nameadzt.txt!D1842*1000,10)=5,HL_smallgal_180_nameadzt.txt!D1842-0.0001,HL_smallgal_180_nameadzt.txt!D1842)</f>
        <v>7.6209299999999994E-2</v>
      </c>
      <c r="D1842" t="str">
        <f>TRIM(HL_smallgal_180_nameadzt.txt!A1842)</f>
        <v>PGC1168278</v>
      </c>
      <c r="E1842" t="str">
        <f>IF(TRIM(HL_smallgal_180_nameadzt.txt!E1842) = "", "'Unk'", CONCATENATE("'",TRIM(HL_smallgal_180_nameadzt.txt!E1842),"'"))</f>
        <v>'Unk'</v>
      </c>
      <c r="F1842" t="str">
        <f t="shared" si="57"/>
        <v>/home/ec2-user/galaxies/POGSSNR_PS1only_PGC1168278.fits</v>
      </c>
      <c r="G1842">
        <v>0</v>
      </c>
      <c r="H1842">
        <v>1</v>
      </c>
      <c r="I1842" s="2" t="s">
        <v>7734</v>
      </c>
    </row>
    <row r="1843" spans="1:9">
      <c r="A1843" s="2" t="s">
        <v>2</v>
      </c>
      <c r="B1843" t="str">
        <f t="shared" si="56"/>
        <v>/home/ec2-user/galaxies/POGS_PS1only_PGC1168299.fits</v>
      </c>
      <c r="C1843" s="1">
        <f>IF(MOD(HL_smallgal_180_nameadzt.txt!D1843*1000,10)=5,HL_smallgal_180_nameadzt.txt!D1843-0.0001,HL_smallgal_180_nameadzt.txt!D1843)</f>
        <v>2.33463E-2</v>
      </c>
      <c r="D1843" t="str">
        <f>TRIM(HL_smallgal_180_nameadzt.txt!A1843)</f>
        <v>PGC1168299</v>
      </c>
      <c r="E1843" t="str">
        <f>IF(TRIM(HL_smallgal_180_nameadzt.txt!E1843) = "", "'Unk'", CONCATENATE("'",TRIM(HL_smallgal_180_nameadzt.txt!E1843),"'"))</f>
        <v>'Unk'</v>
      </c>
      <c r="F1843" t="str">
        <f t="shared" si="57"/>
        <v>/home/ec2-user/galaxies/POGSSNR_PS1only_PGC1168299.fits</v>
      </c>
      <c r="G1843">
        <v>0</v>
      </c>
      <c r="H1843">
        <v>1</v>
      </c>
      <c r="I1843" s="2" t="s">
        <v>7734</v>
      </c>
    </row>
    <row r="1844" spans="1:9">
      <c r="A1844" s="2" t="s">
        <v>2</v>
      </c>
      <c r="B1844" t="str">
        <f t="shared" si="56"/>
        <v>/home/ec2-user/galaxies/POGS_PS1only_PGC1170468.fits</v>
      </c>
      <c r="C1844" s="1">
        <f>IF(MOD(HL_smallgal_180_nameadzt.txt!D1844*1000,10)=5,HL_smallgal_180_nameadzt.txt!D1844-0.0001,HL_smallgal_180_nameadzt.txt!D1844)</f>
        <v>2.3236E-2</v>
      </c>
      <c r="D1844" t="str">
        <f>TRIM(HL_smallgal_180_nameadzt.txt!A1844)</f>
        <v>PGC1170468</v>
      </c>
      <c r="E1844" t="str">
        <f>IF(TRIM(HL_smallgal_180_nameadzt.txt!E1844) = "", "'Unk'", CONCATENATE("'",TRIM(HL_smallgal_180_nameadzt.txt!E1844),"'"))</f>
        <v>'E-S0'</v>
      </c>
      <c r="F1844" t="str">
        <f t="shared" si="57"/>
        <v>/home/ec2-user/galaxies/POGSSNR_PS1only_PGC1170468.fits</v>
      </c>
      <c r="G1844">
        <v>0</v>
      </c>
      <c r="H1844">
        <v>1</v>
      </c>
      <c r="I1844" s="2" t="s">
        <v>7734</v>
      </c>
    </row>
    <row r="1845" spans="1:9">
      <c r="A1845" s="2" t="s">
        <v>2</v>
      </c>
      <c r="B1845" t="str">
        <f t="shared" si="56"/>
        <v>/home/ec2-user/galaxies/POGS_PS1only_PGC1171141.fits</v>
      </c>
      <c r="C1845" s="1">
        <f>IF(MOD(HL_smallgal_180_nameadzt.txt!D1845*1000,10)=5,HL_smallgal_180_nameadzt.txt!D1845-0.0001,HL_smallgal_180_nameadzt.txt!D1845)</f>
        <v>2.1789699999999999E-2</v>
      </c>
      <c r="D1845" t="str">
        <f>TRIM(HL_smallgal_180_nameadzt.txt!A1845)</f>
        <v>PGC1171141</v>
      </c>
      <c r="E1845" t="str">
        <f>IF(TRIM(HL_smallgal_180_nameadzt.txt!E1845) = "", "'Unk'", CONCATENATE("'",TRIM(HL_smallgal_180_nameadzt.txt!E1845),"'"))</f>
        <v>'S0-a'</v>
      </c>
      <c r="F1845" t="str">
        <f t="shared" si="57"/>
        <v>/home/ec2-user/galaxies/POGSSNR_PS1only_PGC1171141.fits</v>
      </c>
      <c r="G1845">
        <v>0</v>
      </c>
      <c r="H1845">
        <v>1</v>
      </c>
      <c r="I1845" s="2" t="s">
        <v>7734</v>
      </c>
    </row>
    <row r="1846" spans="1:9">
      <c r="A1846" s="2" t="s">
        <v>2</v>
      </c>
      <c r="B1846" t="str">
        <f t="shared" si="56"/>
        <v>/home/ec2-user/galaxies/POGS_PS1only_PGC1173832.fits</v>
      </c>
      <c r="C1846" s="1">
        <f>IF(MOD(HL_smallgal_180_nameadzt.txt!D1846*1000,10)=5,HL_smallgal_180_nameadzt.txt!D1846-0.0001,HL_smallgal_180_nameadzt.txt!D1846)</f>
        <v>7.4457700000000002E-2</v>
      </c>
      <c r="D1846" t="str">
        <f>TRIM(HL_smallgal_180_nameadzt.txt!A1846)</f>
        <v>PGC1173832</v>
      </c>
      <c r="E1846" t="str">
        <f>IF(TRIM(HL_smallgal_180_nameadzt.txt!E1846) = "", "'Unk'", CONCATENATE("'",TRIM(HL_smallgal_180_nameadzt.txt!E1846),"'"))</f>
        <v>'Unk'</v>
      </c>
      <c r="F1846" t="str">
        <f t="shared" si="57"/>
        <v>/home/ec2-user/galaxies/POGSSNR_PS1only_PGC1173832.fits</v>
      </c>
      <c r="G1846">
        <v>0</v>
      </c>
      <c r="H1846">
        <v>1</v>
      </c>
      <c r="I1846" s="2" t="s">
        <v>7734</v>
      </c>
    </row>
    <row r="1847" spans="1:9">
      <c r="A1847" s="2" t="s">
        <v>2</v>
      </c>
      <c r="B1847" t="str">
        <f t="shared" si="56"/>
        <v>/home/ec2-user/galaxies/POGS_PS1only_PGC1177109.fits</v>
      </c>
      <c r="C1847" s="1">
        <f>IF(MOD(HL_smallgal_180_nameadzt.txt!D1847*1000,10)=5,HL_smallgal_180_nameadzt.txt!D1847-0.0001,HL_smallgal_180_nameadzt.txt!D1847)</f>
        <v>2.3294700000000002E-2</v>
      </c>
      <c r="D1847" t="str">
        <f>TRIM(HL_smallgal_180_nameadzt.txt!A1847)</f>
        <v>PGC1177109</v>
      </c>
      <c r="E1847" t="str">
        <f>IF(TRIM(HL_smallgal_180_nameadzt.txt!E1847) = "", "'Unk'", CONCATENATE("'",TRIM(HL_smallgal_180_nameadzt.txt!E1847),"'"))</f>
        <v>'Unk'</v>
      </c>
      <c r="F1847" t="str">
        <f t="shared" si="57"/>
        <v>/home/ec2-user/galaxies/POGSSNR_PS1only_PGC1177109.fits</v>
      </c>
      <c r="G1847">
        <v>0</v>
      </c>
      <c r="H1847">
        <v>1</v>
      </c>
      <c r="I1847" s="2" t="s">
        <v>7734</v>
      </c>
    </row>
    <row r="1848" spans="1:9">
      <c r="A1848" s="2" t="s">
        <v>2</v>
      </c>
      <c r="B1848" t="str">
        <f t="shared" si="56"/>
        <v>/home/ec2-user/galaxies/POGS_PS1only_PGC1180958.fits</v>
      </c>
      <c r="C1848" s="1">
        <f>IF(MOD(HL_smallgal_180_nameadzt.txt!D1848*1000,10)=5,HL_smallgal_180_nameadzt.txt!D1848-0.0001,HL_smallgal_180_nameadzt.txt!D1848)</f>
        <v>8.5352300000000006E-2</v>
      </c>
      <c r="D1848" t="str">
        <f>TRIM(HL_smallgal_180_nameadzt.txt!A1848)</f>
        <v>PGC1180958</v>
      </c>
      <c r="E1848" t="str">
        <f>IF(TRIM(HL_smallgal_180_nameadzt.txt!E1848) = "", "'Unk'", CONCATENATE("'",TRIM(HL_smallgal_180_nameadzt.txt!E1848),"'"))</f>
        <v>'Unk'</v>
      </c>
      <c r="F1848" t="str">
        <f t="shared" si="57"/>
        <v>/home/ec2-user/galaxies/POGSSNR_PS1only_PGC1180958.fits</v>
      </c>
      <c r="G1848">
        <v>0</v>
      </c>
      <c r="H1848">
        <v>1</v>
      </c>
      <c r="I1848" s="2" t="s">
        <v>7734</v>
      </c>
    </row>
    <row r="1849" spans="1:9">
      <c r="A1849" s="2" t="s">
        <v>2</v>
      </c>
      <c r="B1849" t="str">
        <f t="shared" si="56"/>
        <v>/home/ec2-user/galaxies/POGS_PS1only_PGC1181998.fits</v>
      </c>
      <c r="C1849" s="1">
        <f>IF(MOD(HL_smallgal_180_nameadzt.txt!D1849*1000,10)=5,HL_smallgal_180_nameadzt.txt!D1849-0.0001,HL_smallgal_180_nameadzt.txt!D1849)</f>
        <v>4.8043700000000002E-2</v>
      </c>
      <c r="D1849" t="str">
        <f>TRIM(HL_smallgal_180_nameadzt.txt!A1849)</f>
        <v>PGC1181998</v>
      </c>
      <c r="E1849" t="str">
        <f>IF(TRIM(HL_smallgal_180_nameadzt.txt!E1849) = "", "'Unk'", CONCATENATE("'",TRIM(HL_smallgal_180_nameadzt.txt!E1849),"'"))</f>
        <v>'Sab'</v>
      </c>
      <c r="F1849" t="str">
        <f t="shared" si="57"/>
        <v>/home/ec2-user/galaxies/POGSSNR_PS1only_PGC1181998.fits</v>
      </c>
      <c r="G1849">
        <v>0</v>
      </c>
      <c r="H1849">
        <v>1</v>
      </c>
      <c r="I1849" s="2" t="s">
        <v>7734</v>
      </c>
    </row>
    <row r="1850" spans="1:9">
      <c r="A1850" s="2" t="s">
        <v>2</v>
      </c>
      <c r="B1850" t="str">
        <f t="shared" si="56"/>
        <v>/home/ec2-user/galaxies/POGS_PS1only_PGC1182092.fits</v>
      </c>
      <c r="C1850" s="1">
        <f>IF(MOD(HL_smallgal_180_nameadzt.txt!D1850*1000,10)=5,HL_smallgal_180_nameadzt.txt!D1850-0.0001,HL_smallgal_180_nameadzt.txt!D1850)</f>
        <v>7.6653299999999994E-2</v>
      </c>
      <c r="D1850" t="str">
        <f>TRIM(HL_smallgal_180_nameadzt.txt!A1850)</f>
        <v>PGC1182092</v>
      </c>
      <c r="E1850" t="str">
        <f>IF(TRIM(HL_smallgal_180_nameadzt.txt!E1850) = "", "'Unk'", CONCATENATE("'",TRIM(HL_smallgal_180_nameadzt.txt!E1850),"'"))</f>
        <v>'Unk'</v>
      </c>
      <c r="F1850" t="str">
        <f t="shared" si="57"/>
        <v>/home/ec2-user/galaxies/POGSSNR_PS1only_PGC1182092.fits</v>
      </c>
      <c r="G1850">
        <v>0</v>
      </c>
      <c r="H1850">
        <v>1</v>
      </c>
      <c r="I1850" s="2" t="s">
        <v>7734</v>
      </c>
    </row>
    <row r="1851" spans="1:9">
      <c r="A1851" s="2" t="s">
        <v>2</v>
      </c>
      <c r="B1851" t="str">
        <f t="shared" si="56"/>
        <v>/home/ec2-user/galaxies/POGS_PS1only_PGC1183258.fits</v>
      </c>
      <c r="C1851" s="1">
        <f>IF(MOD(HL_smallgal_180_nameadzt.txt!D1851*1000,10)=5,HL_smallgal_180_nameadzt.txt!D1851-0.0001,HL_smallgal_180_nameadzt.txt!D1851)</f>
        <v>8.5313E-2</v>
      </c>
      <c r="D1851" t="str">
        <f>TRIM(HL_smallgal_180_nameadzt.txt!A1851)</f>
        <v>PGC1183258</v>
      </c>
      <c r="E1851" t="str">
        <f>IF(TRIM(HL_smallgal_180_nameadzt.txt!E1851) = "", "'Unk'", CONCATENATE("'",TRIM(HL_smallgal_180_nameadzt.txt!E1851),"'"))</f>
        <v>'Unk'</v>
      </c>
      <c r="F1851" t="str">
        <f t="shared" si="57"/>
        <v>/home/ec2-user/galaxies/POGSSNR_PS1only_PGC1183258.fits</v>
      </c>
      <c r="G1851">
        <v>0</v>
      </c>
      <c r="H1851">
        <v>1</v>
      </c>
      <c r="I1851" s="2" t="s">
        <v>7734</v>
      </c>
    </row>
    <row r="1852" spans="1:9">
      <c r="A1852" s="2" t="s">
        <v>2</v>
      </c>
      <c r="B1852" t="str">
        <f t="shared" si="56"/>
        <v>/home/ec2-user/galaxies/POGS_PS1only_PGC1183373.fits</v>
      </c>
      <c r="C1852" s="1">
        <f>IF(MOD(HL_smallgal_180_nameadzt.txt!D1852*1000,10)=5,HL_smallgal_180_nameadzt.txt!D1852-0.0001,HL_smallgal_180_nameadzt.txt!D1852)</f>
        <v>5.1932999999999997E-3</v>
      </c>
      <c r="D1852" t="str">
        <f>TRIM(HL_smallgal_180_nameadzt.txt!A1852)</f>
        <v>PGC1183373</v>
      </c>
      <c r="E1852" t="str">
        <f>IF(TRIM(HL_smallgal_180_nameadzt.txt!E1852) = "", "'Unk'", CONCATENATE("'",TRIM(HL_smallgal_180_nameadzt.txt!E1852),"'"))</f>
        <v>'Unk'</v>
      </c>
      <c r="F1852" t="str">
        <f t="shared" si="57"/>
        <v>/home/ec2-user/galaxies/POGSSNR_PS1only_PGC1183373.fits</v>
      </c>
      <c r="G1852">
        <v>0</v>
      </c>
      <c r="H1852">
        <v>1</v>
      </c>
      <c r="I1852" s="2" t="s">
        <v>7734</v>
      </c>
    </row>
    <row r="1853" spans="1:9">
      <c r="A1853" s="2" t="s">
        <v>2</v>
      </c>
      <c r="B1853" t="str">
        <f t="shared" si="56"/>
        <v>/home/ec2-user/galaxies/POGS_PS1only_PGC1185691.fits</v>
      </c>
      <c r="C1853" s="1">
        <f>IF(MOD(HL_smallgal_180_nameadzt.txt!D1853*1000,10)=5,HL_smallgal_180_nameadzt.txt!D1853-0.0001,HL_smallgal_180_nameadzt.txt!D1853)</f>
        <v>8.1652299999999997E-2</v>
      </c>
      <c r="D1853" t="str">
        <f>TRIM(HL_smallgal_180_nameadzt.txt!A1853)</f>
        <v>PGC1185691</v>
      </c>
      <c r="E1853" t="str">
        <f>IF(TRIM(HL_smallgal_180_nameadzt.txt!E1853) = "", "'Unk'", CONCATENATE("'",TRIM(HL_smallgal_180_nameadzt.txt!E1853),"'"))</f>
        <v>'Unk'</v>
      </c>
      <c r="F1853" t="str">
        <f t="shared" si="57"/>
        <v>/home/ec2-user/galaxies/POGSSNR_PS1only_PGC1185691.fits</v>
      </c>
      <c r="G1853">
        <v>0</v>
      </c>
      <c r="H1853">
        <v>1</v>
      </c>
      <c r="I1853" s="2" t="s">
        <v>7734</v>
      </c>
    </row>
    <row r="1854" spans="1:9">
      <c r="A1854" s="2" t="s">
        <v>2</v>
      </c>
      <c r="B1854" t="str">
        <f t="shared" si="56"/>
        <v>/home/ec2-user/galaxies/POGS_PS1only_PGC1186726.fits</v>
      </c>
      <c r="C1854" s="1">
        <f>IF(MOD(HL_smallgal_180_nameadzt.txt!D1854*1000,10)=5,HL_smallgal_180_nameadzt.txt!D1854-0.0001,HL_smallgal_180_nameadzt.txt!D1854)</f>
        <v>7.7725000000000002E-2</v>
      </c>
      <c r="D1854" t="str">
        <f>TRIM(HL_smallgal_180_nameadzt.txt!A1854)</f>
        <v>PGC1186726</v>
      </c>
      <c r="E1854" t="str">
        <f>IF(TRIM(HL_smallgal_180_nameadzt.txt!E1854) = "", "'Unk'", CONCATENATE("'",TRIM(HL_smallgal_180_nameadzt.txt!E1854),"'"))</f>
        <v>'S0'</v>
      </c>
      <c r="F1854" t="str">
        <f t="shared" si="57"/>
        <v>/home/ec2-user/galaxies/POGSSNR_PS1only_PGC1186726.fits</v>
      </c>
      <c r="G1854">
        <v>0</v>
      </c>
      <c r="H1854">
        <v>1</v>
      </c>
      <c r="I1854" s="2" t="s">
        <v>7734</v>
      </c>
    </row>
    <row r="1855" spans="1:9">
      <c r="A1855" s="2" t="s">
        <v>2</v>
      </c>
      <c r="B1855" t="str">
        <f t="shared" si="56"/>
        <v>/home/ec2-user/galaxies/POGS_PS1only_PGC1187494.fits</v>
      </c>
      <c r="C1855" s="1">
        <f>IF(MOD(HL_smallgal_180_nameadzt.txt!D1855*1000,10)=5,HL_smallgal_180_nameadzt.txt!D1855-0.0001,HL_smallgal_180_nameadzt.txt!D1855)</f>
        <v>8.1970699999999994E-2</v>
      </c>
      <c r="D1855" t="str">
        <f>TRIM(HL_smallgal_180_nameadzt.txt!A1855)</f>
        <v>PGC1187494</v>
      </c>
      <c r="E1855" t="str">
        <f>IF(TRIM(HL_smallgal_180_nameadzt.txt!E1855) = "", "'Unk'", CONCATENATE("'",TRIM(HL_smallgal_180_nameadzt.txt!E1855),"'"))</f>
        <v>'S0-a'</v>
      </c>
      <c r="F1855" t="str">
        <f t="shared" si="57"/>
        <v>/home/ec2-user/galaxies/POGSSNR_PS1only_PGC1187494.fits</v>
      </c>
      <c r="G1855">
        <v>0</v>
      </c>
      <c r="H1855">
        <v>1</v>
      </c>
      <c r="I1855" s="2" t="s">
        <v>7734</v>
      </c>
    </row>
    <row r="1856" spans="1:9">
      <c r="A1856" s="2" t="s">
        <v>2</v>
      </c>
      <c r="B1856" t="str">
        <f t="shared" si="56"/>
        <v>/home/ec2-user/galaxies/POGS_PS1only_PGC1189595.fits</v>
      </c>
      <c r="C1856" s="1">
        <f>IF(MOD(HL_smallgal_180_nameadzt.txt!D1856*1000,10)=5,HL_smallgal_180_nameadzt.txt!D1856-0.0001,HL_smallgal_180_nameadzt.txt!D1856)</f>
        <v>7.4390999999999999E-2</v>
      </c>
      <c r="D1856" t="str">
        <f>TRIM(HL_smallgal_180_nameadzt.txt!A1856)</f>
        <v>PGC1189595</v>
      </c>
      <c r="E1856" t="str">
        <f>IF(TRIM(HL_smallgal_180_nameadzt.txt!E1856) = "", "'Unk'", CONCATENATE("'",TRIM(HL_smallgal_180_nameadzt.txt!E1856),"'"))</f>
        <v>'Unk'</v>
      </c>
      <c r="F1856" t="str">
        <f t="shared" si="57"/>
        <v>/home/ec2-user/galaxies/POGSSNR_PS1only_PGC1189595.fits</v>
      </c>
      <c r="G1856">
        <v>0</v>
      </c>
      <c r="H1856">
        <v>1</v>
      </c>
      <c r="I1856" s="2" t="s">
        <v>7734</v>
      </c>
    </row>
    <row r="1857" spans="1:9">
      <c r="A1857" s="2" t="s">
        <v>2</v>
      </c>
      <c r="B1857" t="str">
        <f t="shared" si="56"/>
        <v>/home/ec2-user/galaxies/POGS_PS1only_PGC1189990.fits</v>
      </c>
      <c r="C1857" s="1">
        <f>IF(MOD(HL_smallgal_180_nameadzt.txt!D1857*1000,10)=5,HL_smallgal_180_nameadzt.txt!D1857-0.0001,HL_smallgal_180_nameadzt.txt!D1857)</f>
        <v>7.9055E-2</v>
      </c>
      <c r="D1857" t="str">
        <f>TRIM(HL_smallgal_180_nameadzt.txt!A1857)</f>
        <v>PGC1189990</v>
      </c>
      <c r="E1857" t="str">
        <f>IF(TRIM(HL_smallgal_180_nameadzt.txt!E1857) = "", "'Unk'", CONCATENATE("'",TRIM(HL_smallgal_180_nameadzt.txt!E1857),"'"))</f>
        <v>'Unk'</v>
      </c>
      <c r="F1857" t="str">
        <f t="shared" si="57"/>
        <v>/home/ec2-user/galaxies/POGSSNR_PS1only_PGC1189990.fits</v>
      </c>
      <c r="G1857">
        <v>0</v>
      </c>
      <c r="H1857">
        <v>1</v>
      </c>
      <c r="I1857" s="2" t="s">
        <v>7734</v>
      </c>
    </row>
    <row r="1858" spans="1:9">
      <c r="A1858" s="2" t="s">
        <v>2</v>
      </c>
      <c r="B1858" t="str">
        <f t="shared" si="56"/>
        <v>/home/ec2-user/galaxies/POGS_PS1only_PGC1197186.fits</v>
      </c>
      <c r="C1858" s="1">
        <f>IF(MOD(HL_smallgal_180_nameadzt.txt!D1858*1000,10)=5,HL_smallgal_180_nameadzt.txt!D1858-0.0001,HL_smallgal_180_nameadzt.txt!D1858)</f>
        <v>7.9441700000000004E-2</v>
      </c>
      <c r="D1858" t="str">
        <f>TRIM(HL_smallgal_180_nameadzt.txt!A1858)</f>
        <v>PGC1197186</v>
      </c>
      <c r="E1858" t="str">
        <f>IF(TRIM(HL_smallgal_180_nameadzt.txt!E1858) = "", "'Unk'", CONCATENATE("'",TRIM(HL_smallgal_180_nameadzt.txt!E1858),"'"))</f>
        <v>'Unk'</v>
      </c>
      <c r="F1858" t="str">
        <f t="shared" si="57"/>
        <v>/home/ec2-user/galaxies/POGSSNR_PS1only_PGC1197186.fits</v>
      </c>
      <c r="G1858">
        <v>0</v>
      </c>
      <c r="H1858">
        <v>1</v>
      </c>
      <c r="I1858" s="2" t="s">
        <v>7734</v>
      </c>
    </row>
    <row r="1859" spans="1:9">
      <c r="A1859" s="2" t="s">
        <v>2</v>
      </c>
      <c r="B1859" t="str">
        <f t="shared" ref="B1859:B1922" si="58">CONCATENATE("/home/ec2-user/galaxies/POGS_PS1only_",D1859,".fits")</f>
        <v>/home/ec2-user/galaxies/POGS_PS1only_PGC1198892.fits</v>
      </c>
      <c r="C1859" s="1">
        <f>IF(MOD(HL_smallgal_180_nameadzt.txt!D1859*1000,10)=5,HL_smallgal_180_nameadzt.txt!D1859-0.0001,HL_smallgal_180_nameadzt.txt!D1859)</f>
        <v>5.2119999999999996E-3</v>
      </c>
      <c r="D1859" t="str">
        <f>TRIM(HL_smallgal_180_nameadzt.txt!A1859)</f>
        <v>PGC1198892</v>
      </c>
      <c r="E1859" t="str">
        <f>IF(TRIM(HL_smallgal_180_nameadzt.txt!E1859) = "", "'Unk'", CONCATENATE("'",TRIM(HL_smallgal_180_nameadzt.txt!E1859),"'"))</f>
        <v>'Unk'</v>
      </c>
      <c r="F1859" t="str">
        <f t="shared" ref="F1859:F1922" si="59">CONCATENATE("/home/ec2-user/galaxies/POGSSNR_PS1only_",D1859,".fits")</f>
        <v>/home/ec2-user/galaxies/POGSSNR_PS1only_PGC1198892.fits</v>
      </c>
      <c r="G1859">
        <v>0</v>
      </c>
      <c r="H1859">
        <v>1</v>
      </c>
      <c r="I1859" s="2" t="s">
        <v>7734</v>
      </c>
    </row>
    <row r="1860" spans="1:9">
      <c r="A1860" s="2" t="s">
        <v>2</v>
      </c>
      <c r="B1860" t="str">
        <f t="shared" si="58"/>
        <v>/home/ec2-user/galaxies/POGS_PS1only_PGC1199502.fits</v>
      </c>
      <c r="C1860" s="1">
        <f>IF(MOD(HL_smallgal_180_nameadzt.txt!D1860*1000,10)=5,HL_smallgal_180_nameadzt.txt!D1860-0.0001,HL_smallgal_180_nameadzt.txt!D1860)</f>
        <v>1.71767E-2</v>
      </c>
      <c r="D1860" t="str">
        <f>TRIM(HL_smallgal_180_nameadzt.txt!A1860)</f>
        <v>PGC1199502</v>
      </c>
      <c r="E1860" t="str">
        <f>IF(TRIM(HL_smallgal_180_nameadzt.txt!E1860) = "", "'Unk'", CONCATENATE("'",TRIM(HL_smallgal_180_nameadzt.txt!E1860),"'"))</f>
        <v>'Unk'</v>
      </c>
      <c r="F1860" t="str">
        <f t="shared" si="59"/>
        <v>/home/ec2-user/galaxies/POGSSNR_PS1only_PGC1199502.fits</v>
      </c>
      <c r="G1860">
        <v>0</v>
      </c>
      <c r="H1860">
        <v>1</v>
      </c>
      <c r="I1860" s="2" t="s">
        <v>7734</v>
      </c>
    </row>
    <row r="1861" spans="1:9">
      <c r="A1861" s="2" t="s">
        <v>2</v>
      </c>
      <c r="B1861" t="str">
        <f t="shared" si="58"/>
        <v>/home/ec2-user/galaxies/POGS_PS1only_PGC1201108.fits</v>
      </c>
      <c r="C1861" s="1">
        <f>IF(MOD(HL_smallgal_180_nameadzt.txt!D1861*1000,10)=5,HL_smallgal_180_nameadzt.txt!D1861-0.0001,HL_smallgal_180_nameadzt.txt!D1861)</f>
        <v>7.9482700000000003E-2</v>
      </c>
      <c r="D1861" t="str">
        <f>TRIM(HL_smallgal_180_nameadzt.txt!A1861)</f>
        <v>PGC1201108</v>
      </c>
      <c r="E1861" t="str">
        <f>IF(TRIM(HL_smallgal_180_nameadzt.txt!E1861) = "", "'Unk'", CONCATENATE("'",TRIM(HL_smallgal_180_nameadzt.txt!E1861),"'"))</f>
        <v>'Unk'</v>
      </c>
      <c r="F1861" t="str">
        <f t="shared" si="59"/>
        <v>/home/ec2-user/galaxies/POGSSNR_PS1only_PGC1201108.fits</v>
      </c>
      <c r="G1861">
        <v>0</v>
      </c>
      <c r="H1861">
        <v>1</v>
      </c>
      <c r="I1861" s="2" t="s">
        <v>7734</v>
      </c>
    </row>
    <row r="1862" spans="1:9">
      <c r="A1862" s="2" t="s">
        <v>2</v>
      </c>
      <c r="B1862" t="str">
        <f t="shared" si="58"/>
        <v>/home/ec2-user/galaxies/POGS_PS1only_PGC1201330.fits</v>
      </c>
      <c r="C1862" s="1">
        <f>IF(MOD(HL_smallgal_180_nameadzt.txt!D1862*1000,10)=5,HL_smallgal_180_nameadzt.txt!D1862-0.0001,HL_smallgal_180_nameadzt.txt!D1862)</f>
        <v>4.9370699999999997E-2</v>
      </c>
      <c r="D1862" t="str">
        <f>TRIM(HL_smallgal_180_nameadzt.txt!A1862)</f>
        <v>PGC1201330</v>
      </c>
      <c r="E1862" t="str">
        <f>IF(TRIM(HL_smallgal_180_nameadzt.txt!E1862) = "", "'Unk'", CONCATENATE("'",TRIM(HL_smallgal_180_nameadzt.txt!E1862),"'"))</f>
        <v>'Unk'</v>
      </c>
      <c r="F1862" t="str">
        <f t="shared" si="59"/>
        <v>/home/ec2-user/galaxies/POGSSNR_PS1only_PGC1201330.fits</v>
      </c>
      <c r="G1862">
        <v>0</v>
      </c>
      <c r="H1862">
        <v>1</v>
      </c>
      <c r="I1862" s="2" t="s">
        <v>7734</v>
      </c>
    </row>
    <row r="1863" spans="1:9">
      <c r="A1863" s="2" t="s">
        <v>2</v>
      </c>
      <c r="B1863" t="str">
        <f t="shared" si="58"/>
        <v>/home/ec2-user/galaxies/POGS_PS1only_PGC1202297.fits</v>
      </c>
      <c r="C1863" s="1">
        <f>IF(MOD(HL_smallgal_180_nameadzt.txt!D1863*1000,10)=5,HL_smallgal_180_nameadzt.txt!D1863-0.0001,HL_smallgal_180_nameadzt.txt!D1863)</f>
        <v>7.7986299999999995E-2</v>
      </c>
      <c r="D1863" t="str">
        <f>TRIM(HL_smallgal_180_nameadzt.txt!A1863)</f>
        <v>PGC1202297</v>
      </c>
      <c r="E1863" t="str">
        <f>IF(TRIM(HL_smallgal_180_nameadzt.txt!E1863) = "", "'Unk'", CONCATENATE("'",TRIM(HL_smallgal_180_nameadzt.txt!E1863),"'"))</f>
        <v>'Unk'</v>
      </c>
      <c r="F1863" t="str">
        <f t="shared" si="59"/>
        <v>/home/ec2-user/galaxies/POGSSNR_PS1only_PGC1202297.fits</v>
      </c>
      <c r="G1863">
        <v>0</v>
      </c>
      <c r="H1863">
        <v>1</v>
      </c>
      <c r="I1863" s="2" t="s">
        <v>7734</v>
      </c>
    </row>
    <row r="1864" spans="1:9">
      <c r="A1864" s="2" t="s">
        <v>2</v>
      </c>
      <c r="B1864" t="str">
        <f t="shared" si="58"/>
        <v>/home/ec2-user/galaxies/POGS_PS1only_PGC1204191.fits</v>
      </c>
      <c r="C1864" s="1">
        <f>IF(MOD(HL_smallgal_180_nameadzt.txt!D1864*1000,10)=5,HL_smallgal_180_nameadzt.txt!D1864-0.0001,HL_smallgal_180_nameadzt.txt!D1864)</f>
        <v>8.9258000000000004E-2</v>
      </c>
      <c r="D1864" t="str">
        <f>TRIM(HL_smallgal_180_nameadzt.txt!A1864)</f>
        <v>PGC1204191</v>
      </c>
      <c r="E1864" t="str">
        <f>IF(TRIM(HL_smallgal_180_nameadzt.txt!E1864) = "", "'Unk'", CONCATENATE("'",TRIM(HL_smallgal_180_nameadzt.txt!E1864),"'"))</f>
        <v>'Unk'</v>
      </c>
      <c r="F1864" t="str">
        <f t="shared" si="59"/>
        <v>/home/ec2-user/galaxies/POGSSNR_PS1only_PGC1204191.fits</v>
      </c>
      <c r="G1864">
        <v>0</v>
      </c>
      <c r="H1864">
        <v>1</v>
      </c>
      <c r="I1864" s="2" t="s">
        <v>7734</v>
      </c>
    </row>
    <row r="1865" spans="1:9">
      <c r="A1865" s="2" t="s">
        <v>2</v>
      </c>
      <c r="B1865" t="str">
        <f t="shared" si="58"/>
        <v>/home/ec2-user/galaxies/POGS_PS1only_PGC1204374.fits</v>
      </c>
      <c r="C1865" s="1">
        <f>IF(MOD(HL_smallgal_180_nameadzt.txt!D1865*1000,10)=5,HL_smallgal_180_nameadzt.txt!D1865-0.0001,HL_smallgal_180_nameadzt.txt!D1865)</f>
        <v>7.8051999999999996E-2</v>
      </c>
      <c r="D1865" t="str">
        <f>TRIM(HL_smallgal_180_nameadzt.txt!A1865)</f>
        <v>PGC1204374</v>
      </c>
      <c r="E1865" t="str">
        <f>IF(TRIM(HL_smallgal_180_nameadzt.txt!E1865) = "", "'Unk'", CONCATENATE("'",TRIM(HL_smallgal_180_nameadzt.txt!E1865),"'"))</f>
        <v>'Unk'</v>
      </c>
      <c r="F1865" t="str">
        <f t="shared" si="59"/>
        <v>/home/ec2-user/galaxies/POGSSNR_PS1only_PGC1204374.fits</v>
      </c>
      <c r="G1865">
        <v>0</v>
      </c>
      <c r="H1865">
        <v>1</v>
      </c>
      <c r="I1865" s="2" t="s">
        <v>7734</v>
      </c>
    </row>
    <row r="1866" spans="1:9">
      <c r="A1866" s="2" t="s">
        <v>2</v>
      </c>
      <c r="B1866" t="str">
        <f t="shared" si="58"/>
        <v>/home/ec2-user/galaxies/POGS_PS1only_PGC1204412.fits</v>
      </c>
      <c r="C1866" s="1">
        <f>IF(MOD(HL_smallgal_180_nameadzt.txt!D1866*1000,10)=5,HL_smallgal_180_nameadzt.txt!D1866-0.0001,HL_smallgal_180_nameadzt.txt!D1866)</f>
        <v>8.3543000000000003E-3</v>
      </c>
      <c r="D1866" t="str">
        <f>TRIM(HL_smallgal_180_nameadzt.txt!A1866)</f>
        <v>PGC1204412</v>
      </c>
      <c r="E1866" t="str">
        <f>IF(TRIM(HL_smallgal_180_nameadzt.txt!E1866) = "", "'Unk'", CONCATENATE("'",TRIM(HL_smallgal_180_nameadzt.txt!E1866),"'"))</f>
        <v>'S?'</v>
      </c>
      <c r="F1866" t="str">
        <f t="shared" si="59"/>
        <v>/home/ec2-user/galaxies/POGSSNR_PS1only_PGC1204412.fits</v>
      </c>
      <c r="G1866">
        <v>0</v>
      </c>
      <c r="H1866">
        <v>1</v>
      </c>
      <c r="I1866" s="2" t="s">
        <v>7734</v>
      </c>
    </row>
    <row r="1867" spans="1:9">
      <c r="A1867" s="2" t="s">
        <v>2</v>
      </c>
      <c r="B1867" t="str">
        <f t="shared" si="58"/>
        <v>/home/ec2-user/galaxies/POGS_PS1only_PGC1205456.fits</v>
      </c>
      <c r="C1867" s="1">
        <f>IF(MOD(HL_smallgal_180_nameadzt.txt!D1867*1000,10)=5,HL_smallgal_180_nameadzt.txt!D1867-0.0001,HL_smallgal_180_nameadzt.txt!D1867)</f>
        <v>7.7983300000000005E-2</v>
      </c>
      <c r="D1867" t="str">
        <f>TRIM(HL_smallgal_180_nameadzt.txt!A1867)</f>
        <v>PGC1205456</v>
      </c>
      <c r="E1867" t="str">
        <f>IF(TRIM(HL_smallgal_180_nameadzt.txt!E1867) = "", "'Unk'", CONCATENATE("'",TRIM(HL_smallgal_180_nameadzt.txt!E1867),"'"))</f>
        <v>'Unk'</v>
      </c>
      <c r="F1867" t="str">
        <f t="shared" si="59"/>
        <v>/home/ec2-user/galaxies/POGSSNR_PS1only_PGC1205456.fits</v>
      </c>
      <c r="G1867">
        <v>0</v>
      </c>
      <c r="H1867">
        <v>1</v>
      </c>
      <c r="I1867" s="2" t="s">
        <v>7734</v>
      </c>
    </row>
    <row r="1868" spans="1:9">
      <c r="A1868" s="2" t="s">
        <v>2</v>
      </c>
      <c r="B1868" t="str">
        <f t="shared" si="58"/>
        <v>/home/ec2-user/galaxies/POGS_PS1only_PGC1206192.fits</v>
      </c>
      <c r="C1868" s="1">
        <f>IF(MOD(HL_smallgal_180_nameadzt.txt!D1868*1000,10)=5,HL_smallgal_180_nameadzt.txt!D1868-0.0001,HL_smallgal_180_nameadzt.txt!D1868)</f>
        <v>7.5910000000000005E-2</v>
      </c>
      <c r="D1868" t="str">
        <f>TRIM(HL_smallgal_180_nameadzt.txt!A1868)</f>
        <v>PGC1206192</v>
      </c>
      <c r="E1868" t="str">
        <f>IF(TRIM(HL_smallgal_180_nameadzt.txt!E1868) = "", "'Unk'", CONCATENATE("'",TRIM(HL_smallgal_180_nameadzt.txt!E1868),"'"))</f>
        <v>'Unk'</v>
      </c>
      <c r="F1868" t="str">
        <f t="shared" si="59"/>
        <v>/home/ec2-user/galaxies/POGSSNR_PS1only_PGC1206192.fits</v>
      </c>
      <c r="G1868">
        <v>0</v>
      </c>
      <c r="H1868">
        <v>1</v>
      </c>
      <c r="I1868" s="2" t="s">
        <v>7734</v>
      </c>
    </row>
    <row r="1869" spans="1:9">
      <c r="A1869" s="2" t="s">
        <v>2</v>
      </c>
      <c r="B1869" t="str">
        <f t="shared" si="58"/>
        <v>/home/ec2-user/galaxies/POGS_PS1only_PGC1207185.fits</v>
      </c>
      <c r="C1869" s="1">
        <f>IF(MOD(HL_smallgal_180_nameadzt.txt!D1869*1000,10)=5,HL_smallgal_180_nameadzt.txt!D1869-0.0001,HL_smallgal_180_nameadzt.txt!D1869)</f>
        <v>3.1662999999999999E-3</v>
      </c>
      <c r="D1869" t="str">
        <f>TRIM(HL_smallgal_180_nameadzt.txt!A1869)</f>
        <v>PGC1207185</v>
      </c>
      <c r="E1869" t="str">
        <f>IF(TRIM(HL_smallgal_180_nameadzt.txt!E1869) = "", "'Unk'", CONCATENATE("'",TRIM(HL_smallgal_180_nameadzt.txt!E1869),"'"))</f>
        <v>'S?'</v>
      </c>
      <c r="F1869" t="str">
        <f t="shared" si="59"/>
        <v>/home/ec2-user/galaxies/POGSSNR_PS1only_PGC1207185.fits</v>
      </c>
      <c r="G1869">
        <v>0</v>
      </c>
      <c r="H1869">
        <v>1</v>
      </c>
      <c r="I1869" s="2" t="s">
        <v>7734</v>
      </c>
    </row>
    <row r="1870" spans="1:9">
      <c r="A1870" s="2" t="s">
        <v>2</v>
      </c>
      <c r="B1870" t="str">
        <f t="shared" si="58"/>
        <v>/home/ec2-user/galaxies/POGS_PS1only_PGC1207287.fits</v>
      </c>
      <c r="C1870" s="1">
        <f>IF(MOD(HL_smallgal_180_nameadzt.txt!D1870*1000,10)=5,HL_smallgal_180_nameadzt.txt!D1870-0.0001,HL_smallgal_180_nameadzt.txt!D1870)</f>
        <v>8.0480700000000002E-2</v>
      </c>
      <c r="D1870" t="str">
        <f>TRIM(HL_smallgal_180_nameadzt.txt!A1870)</f>
        <v>PGC1207287</v>
      </c>
      <c r="E1870" t="str">
        <f>IF(TRIM(HL_smallgal_180_nameadzt.txt!E1870) = "", "'Unk'", CONCATENATE("'",TRIM(HL_smallgal_180_nameadzt.txt!E1870),"'"))</f>
        <v>'Unk'</v>
      </c>
      <c r="F1870" t="str">
        <f t="shared" si="59"/>
        <v>/home/ec2-user/galaxies/POGSSNR_PS1only_PGC1207287.fits</v>
      </c>
      <c r="G1870">
        <v>0</v>
      </c>
      <c r="H1870">
        <v>1</v>
      </c>
      <c r="I1870" s="2" t="s">
        <v>7734</v>
      </c>
    </row>
    <row r="1871" spans="1:9">
      <c r="A1871" s="2" t="s">
        <v>2</v>
      </c>
      <c r="B1871" t="str">
        <f t="shared" si="58"/>
        <v>/home/ec2-user/galaxies/POGS_PS1only_PGC1208051.fits</v>
      </c>
      <c r="C1871" s="1">
        <f>IF(MOD(HL_smallgal_180_nameadzt.txt!D1871*1000,10)=5,HL_smallgal_180_nameadzt.txt!D1871-0.0001,HL_smallgal_180_nameadzt.txt!D1871)</f>
        <v>7.6025999999999996E-2</v>
      </c>
      <c r="D1871" t="str">
        <f>TRIM(HL_smallgal_180_nameadzt.txt!A1871)</f>
        <v>PGC1208051</v>
      </c>
      <c r="E1871" t="str">
        <f>IF(TRIM(HL_smallgal_180_nameadzt.txt!E1871) = "", "'Unk'", CONCATENATE("'",TRIM(HL_smallgal_180_nameadzt.txt!E1871),"'"))</f>
        <v>'Unk'</v>
      </c>
      <c r="F1871" t="str">
        <f t="shared" si="59"/>
        <v>/home/ec2-user/galaxies/POGSSNR_PS1only_PGC1208051.fits</v>
      </c>
      <c r="G1871">
        <v>0</v>
      </c>
      <c r="H1871">
        <v>1</v>
      </c>
      <c r="I1871" s="2" t="s">
        <v>7734</v>
      </c>
    </row>
    <row r="1872" spans="1:9">
      <c r="A1872" s="2" t="s">
        <v>2</v>
      </c>
      <c r="B1872" t="str">
        <f t="shared" si="58"/>
        <v>/home/ec2-user/galaxies/POGS_PS1only_PGC1208312.fits</v>
      </c>
      <c r="C1872" s="1">
        <f>IF(MOD(HL_smallgal_180_nameadzt.txt!D1872*1000,10)=5,HL_smallgal_180_nameadzt.txt!D1872-0.0001,HL_smallgal_180_nameadzt.txt!D1872)</f>
        <v>2.0451E-2</v>
      </c>
      <c r="D1872" t="str">
        <f>TRIM(HL_smallgal_180_nameadzt.txt!A1872)</f>
        <v>PGC1208312</v>
      </c>
      <c r="E1872" t="str">
        <f>IF(TRIM(HL_smallgal_180_nameadzt.txt!E1872) = "", "'Unk'", CONCATENATE("'",TRIM(HL_smallgal_180_nameadzt.txt!E1872),"'"))</f>
        <v>'Unk'</v>
      </c>
      <c r="F1872" t="str">
        <f t="shared" si="59"/>
        <v>/home/ec2-user/galaxies/POGSSNR_PS1only_PGC1208312.fits</v>
      </c>
      <c r="G1872">
        <v>0</v>
      </c>
      <c r="H1872">
        <v>1</v>
      </c>
      <c r="I1872" s="2" t="s">
        <v>7734</v>
      </c>
    </row>
    <row r="1873" spans="1:9">
      <c r="A1873" s="2" t="s">
        <v>2</v>
      </c>
      <c r="B1873" t="str">
        <f t="shared" si="58"/>
        <v>/home/ec2-user/galaxies/POGS_PS1only_PGC1208562.fits</v>
      </c>
      <c r="C1873" s="1">
        <f>IF(MOD(HL_smallgal_180_nameadzt.txt!D1873*1000,10)=5,HL_smallgal_180_nameadzt.txt!D1873-0.0001,HL_smallgal_180_nameadzt.txt!D1873)</f>
        <v>8.0407000000000006E-2</v>
      </c>
      <c r="D1873" t="str">
        <f>TRIM(HL_smallgal_180_nameadzt.txt!A1873)</f>
        <v>PGC1208562</v>
      </c>
      <c r="E1873" t="str">
        <f>IF(TRIM(HL_smallgal_180_nameadzt.txt!E1873) = "", "'Unk'", CONCATENATE("'",TRIM(HL_smallgal_180_nameadzt.txt!E1873),"'"))</f>
        <v>'Unk'</v>
      </c>
      <c r="F1873" t="str">
        <f t="shared" si="59"/>
        <v>/home/ec2-user/galaxies/POGSSNR_PS1only_PGC1208562.fits</v>
      </c>
      <c r="G1873">
        <v>0</v>
      </c>
      <c r="H1873">
        <v>1</v>
      </c>
      <c r="I1873" s="2" t="s">
        <v>7734</v>
      </c>
    </row>
    <row r="1874" spans="1:9">
      <c r="A1874" s="2" t="s">
        <v>2</v>
      </c>
      <c r="B1874" t="str">
        <f t="shared" si="58"/>
        <v>/home/ec2-user/galaxies/POGS_PS1only_PGC1208896.fits</v>
      </c>
      <c r="C1874" s="1">
        <f>IF(MOD(HL_smallgal_180_nameadzt.txt!D1874*1000,10)=5,HL_smallgal_180_nameadzt.txt!D1874-0.0001,HL_smallgal_180_nameadzt.txt!D1874)</f>
        <v>7.5979000000000005E-2</v>
      </c>
      <c r="D1874" t="str">
        <f>TRIM(HL_smallgal_180_nameadzt.txt!A1874)</f>
        <v>PGC1208896</v>
      </c>
      <c r="E1874" t="str">
        <f>IF(TRIM(HL_smallgal_180_nameadzt.txt!E1874) = "", "'Unk'", CONCATENATE("'",TRIM(HL_smallgal_180_nameadzt.txt!E1874),"'"))</f>
        <v>'Unk'</v>
      </c>
      <c r="F1874" t="str">
        <f t="shared" si="59"/>
        <v>/home/ec2-user/galaxies/POGSSNR_PS1only_PGC1208896.fits</v>
      </c>
      <c r="G1874">
        <v>0</v>
      </c>
      <c r="H1874">
        <v>1</v>
      </c>
      <c r="I1874" s="2" t="s">
        <v>7734</v>
      </c>
    </row>
    <row r="1875" spans="1:9">
      <c r="A1875" s="2" t="s">
        <v>2</v>
      </c>
      <c r="B1875" t="str">
        <f t="shared" si="58"/>
        <v>/home/ec2-user/galaxies/POGS_PS1only_PGC1209029.fits</v>
      </c>
      <c r="C1875" s="1">
        <f>IF(MOD(HL_smallgal_180_nameadzt.txt!D1875*1000,10)=5,HL_smallgal_180_nameadzt.txt!D1875-0.0001,HL_smallgal_180_nameadzt.txt!D1875)</f>
        <v>1.5010300000000001E-2</v>
      </c>
      <c r="D1875" t="str">
        <f>TRIM(HL_smallgal_180_nameadzt.txt!A1875)</f>
        <v>PGC1209029</v>
      </c>
      <c r="E1875" t="str">
        <f>IF(TRIM(HL_smallgal_180_nameadzt.txt!E1875) = "", "'Unk'", CONCATENATE("'",TRIM(HL_smallgal_180_nameadzt.txt!E1875),"'"))</f>
        <v>'Unk'</v>
      </c>
      <c r="F1875" t="str">
        <f t="shared" si="59"/>
        <v>/home/ec2-user/galaxies/POGSSNR_PS1only_PGC1209029.fits</v>
      </c>
      <c r="G1875">
        <v>0</v>
      </c>
      <c r="H1875">
        <v>1</v>
      </c>
      <c r="I1875" s="2" t="s">
        <v>7734</v>
      </c>
    </row>
    <row r="1876" spans="1:9">
      <c r="A1876" s="2" t="s">
        <v>2</v>
      </c>
      <c r="B1876" t="str">
        <f t="shared" si="58"/>
        <v>/home/ec2-user/galaxies/POGS_PS1only_PGC1209117.fits</v>
      </c>
      <c r="C1876" s="1">
        <f>IF(MOD(HL_smallgal_180_nameadzt.txt!D1876*1000,10)=5,HL_smallgal_180_nameadzt.txt!D1876-0.0001,HL_smallgal_180_nameadzt.txt!D1876)</f>
        <v>1.95543E-2</v>
      </c>
      <c r="D1876" t="str">
        <f>TRIM(HL_smallgal_180_nameadzt.txt!A1876)</f>
        <v>PGC1209117</v>
      </c>
      <c r="E1876" t="str">
        <f>IF(TRIM(HL_smallgal_180_nameadzt.txt!E1876) = "", "'Unk'", CONCATENATE("'",TRIM(HL_smallgal_180_nameadzt.txt!E1876),"'"))</f>
        <v>'Unk'</v>
      </c>
      <c r="F1876" t="str">
        <f t="shared" si="59"/>
        <v>/home/ec2-user/galaxies/POGSSNR_PS1only_PGC1209117.fits</v>
      </c>
      <c r="G1876">
        <v>0</v>
      </c>
      <c r="H1876">
        <v>1</v>
      </c>
      <c r="I1876" s="2" t="s">
        <v>7734</v>
      </c>
    </row>
    <row r="1877" spans="1:9">
      <c r="A1877" s="2" t="s">
        <v>2</v>
      </c>
      <c r="B1877" t="str">
        <f t="shared" si="58"/>
        <v>/home/ec2-user/galaxies/POGS_PS1only_PGC1211321.fits</v>
      </c>
      <c r="C1877" s="1">
        <f>IF(MOD(HL_smallgal_180_nameadzt.txt!D1877*1000,10)=5,HL_smallgal_180_nameadzt.txt!D1877-0.0001,HL_smallgal_180_nameadzt.txt!D1877)</f>
        <v>4.5696000000000001E-2</v>
      </c>
      <c r="D1877" t="str">
        <f>TRIM(HL_smallgal_180_nameadzt.txt!A1877)</f>
        <v>PGC1211321</v>
      </c>
      <c r="E1877" t="str">
        <f>IF(TRIM(HL_smallgal_180_nameadzt.txt!E1877) = "", "'Unk'", CONCATENATE("'",TRIM(HL_smallgal_180_nameadzt.txt!E1877),"'"))</f>
        <v>'Unk'</v>
      </c>
      <c r="F1877" t="str">
        <f t="shared" si="59"/>
        <v>/home/ec2-user/galaxies/POGSSNR_PS1only_PGC1211321.fits</v>
      </c>
      <c r="G1877">
        <v>0</v>
      </c>
      <c r="H1877">
        <v>1</v>
      </c>
      <c r="I1877" s="2" t="s">
        <v>7734</v>
      </c>
    </row>
    <row r="1878" spans="1:9">
      <c r="A1878" s="2" t="s">
        <v>2</v>
      </c>
      <c r="B1878" t="str">
        <f t="shared" si="58"/>
        <v>/home/ec2-user/galaxies/POGS_PS1only_PGC1217522.fits</v>
      </c>
      <c r="C1878" s="1">
        <f>IF(MOD(HL_smallgal_180_nameadzt.txt!D1878*1000,10)=5,HL_smallgal_180_nameadzt.txt!D1878-0.0001,HL_smallgal_180_nameadzt.txt!D1878)</f>
        <v>8.0830299999999994E-2</v>
      </c>
      <c r="D1878" t="str">
        <f>TRIM(HL_smallgal_180_nameadzt.txt!A1878)</f>
        <v>PGC1217522</v>
      </c>
      <c r="E1878" t="str">
        <f>IF(TRIM(HL_smallgal_180_nameadzt.txt!E1878) = "", "'Unk'", CONCATENATE("'",TRIM(HL_smallgal_180_nameadzt.txt!E1878),"'"))</f>
        <v>'Unk'</v>
      </c>
      <c r="F1878" t="str">
        <f t="shared" si="59"/>
        <v>/home/ec2-user/galaxies/POGSSNR_PS1only_PGC1217522.fits</v>
      </c>
      <c r="G1878">
        <v>0</v>
      </c>
      <c r="H1878">
        <v>1</v>
      </c>
      <c r="I1878" s="2" t="s">
        <v>7734</v>
      </c>
    </row>
    <row r="1879" spans="1:9">
      <c r="A1879" s="2" t="s">
        <v>2</v>
      </c>
      <c r="B1879" t="str">
        <f t="shared" si="58"/>
        <v>/home/ec2-user/galaxies/POGS_PS1only_PGC1218526.fits</v>
      </c>
      <c r="C1879" s="1">
        <f>IF(MOD(HL_smallgal_180_nameadzt.txt!D1879*1000,10)=5,HL_smallgal_180_nameadzt.txt!D1879-0.0001,HL_smallgal_180_nameadzt.txt!D1879)</f>
        <v>7.5567300000000004E-2</v>
      </c>
      <c r="D1879" t="str">
        <f>TRIM(HL_smallgal_180_nameadzt.txt!A1879)</f>
        <v>PGC1218526</v>
      </c>
      <c r="E1879" t="str">
        <f>IF(TRIM(HL_smallgal_180_nameadzt.txt!E1879) = "", "'Unk'", CONCATENATE("'",TRIM(HL_smallgal_180_nameadzt.txt!E1879),"'"))</f>
        <v>'S0-a'</v>
      </c>
      <c r="F1879" t="str">
        <f t="shared" si="59"/>
        <v>/home/ec2-user/galaxies/POGSSNR_PS1only_PGC1218526.fits</v>
      </c>
      <c r="G1879">
        <v>0</v>
      </c>
      <c r="H1879">
        <v>1</v>
      </c>
      <c r="I1879" s="2" t="s">
        <v>7734</v>
      </c>
    </row>
    <row r="1880" spans="1:9">
      <c r="A1880" s="2" t="s">
        <v>2</v>
      </c>
      <c r="B1880" t="str">
        <f t="shared" si="58"/>
        <v>/home/ec2-user/galaxies/POGS_PS1only_PGC1219145.fits</v>
      </c>
      <c r="C1880" s="1">
        <f>IF(MOD(HL_smallgal_180_nameadzt.txt!D1880*1000,10)=5,HL_smallgal_180_nameadzt.txt!D1880-0.0001,HL_smallgal_180_nameadzt.txt!D1880)</f>
        <v>3.04713E-2</v>
      </c>
      <c r="D1880" t="str">
        <f>TRIM(HL_smallgal_180_nameadzt.txt!A1880)</f>
        <v>PGC1219145</v>
      </c>
      <c r="E1880" t="str">
        <f>IF(TRIM(HL_smallgal_180_nameadzt.txt!E1880) = "", "'Unk'", CONCATENATE("'",TRIM(HL_smallgal_180_nameadzt.txt!E1880),"'"))</f>
        <v>'Unk'</v>
      </c>
      <c r="F1880" t="str">
        <f t="shared" si="59"/>
        <v>/home/ec2-user/galaxies/POGSSNR_PS1only_PGC1219145.fits</v>
      </c>
      <c r="G1880">
        <v>0</v>
      </c>
      <c r="H1880">
        <v>1</v>
      </c>
      <c r="I1880" s="2" t="s">
        <v>7734</v>
      </c>
    </row>
    <row r="1881" spans="1:9">
      <c r="A1881" s="2" t="s">
        <v>2</v>
      </c>
      <c r="B1881" t="str">
        <f t="shared" si="58"/>
        <v>/home/ec2-user/galaxies/POGS_PS1only_PGC1222933.fits</v>
      </c>
      <c r="C1881" s="1">
        <f>IF(MOD(HL_smallgal_180_nameadzt.txt!D1881*1000,10)=5,HL_smallgal_180_nameadzt.txt!D1881-0.0001,HL_smallgal_180_nameadzt.txt!D1881)</f>
        <v>2.64087E-2</v>
      </c>
      <c r="D1881" t="str">
        <f>TRIM(HL_smallgal_180_nameadzt.txt!A1881)</f>
        <v>PGC1222933</v>
      </c>
      <c r="E1881" t="str">
        <f>IF(TRIM(HL_smallgal_180_nameadzt.txt!E1881) = "", "'Unk'", CONCATENATE("'",TRIM(HL_smallgal_180_nameadzt.txt!E1881),"'"))</f>
        <v>'Unk'</v>
      </c>
      <c r="F1881" t="str">
        <f t="shared" si="59"/>
        <v>/home/ec2-user/galaxies/POGSSNR_PS1only_PGC1222933.fits</v>
      </c>
      <c r="G1881">
        <v>0</v>
      </c>
      <c r="H1881">
        <v>1</v>
      </c>
      <c r="I1881" s="2" t="s">
        <v>7734</v>
      </c>
    </row>
    <row r="1882" spans="1:9">
      <c r="A1882" s="2" t="s">
        <v>2</v>
      </c>
      <c r="B1882" t="str">
        <f t="shared" si="58"/>
        <v>/home/ec2-user/galaxies/POGS_PS1only_PGC1227189.fits</v>
      </c>
      <c r="C1882" s="1">
        <f>IF(MOD(HL_smallgal_180_nameadzt.txt!D1882*1000,10)=5,HL_smallgal_180_nameadzt.txt!D1882-0.0001,HL_smallgal_180_nameadzt.txt!D1882)</f>
        <v>7.5347999999999998E-2</v>
      </c>
      <c r="D1882" t="str">
        <f>TRIM(HL_smallgal_180_nameadzt.txt!A1882)</f>
        <v>PGC1227189</v>
      </c>
      <c r="E1882" t="str">
        <f>IF(TRIM(HL_smallgal_180_nameadzt.txt!E1882) = "", "'Unk'", CONCATENATE("'",TRIM(HL_smallgal_180_nameadzt.txt!E1882),"'"))</f>
        <v>'Unk'</v>
      </c>
      <c r="F1882" t="str">
        <f t="shared" si="59"/>
        <v>/home/ec2-user/galaxies/POGSSNR_PS1only_PGC1227189.fits</v>
      </c>
      <c r="G1882">
        <v>0</v>
      </c>
      <c r="H1882">
        <v>1</v>
      </c>
      <c r="I1882" s="2" t="s">
        <v>7734</v>
      </c>
    </row>
    <row r="1883" spans="1:9">
      <c r="A1883" s="2" t="s">
        <v>2</v>
      </c>
      <c r="B1883" t="str">
        <f t="shared" si="58"/>
        <v>/home/ec2-user/galaxies/POGS_PS1only_PGC1229474.fits</v>
      </c>
      <c r="C1883" s="1">
        <f>IF(MOD(HL_smallgal_180_nameadzt.txt!D1883*1000,10)=5,HL_smallgal_180_nameadzt.txt!D1883-0.0001,HL_smallgal_180_nameadzt.txt!D1883)</f>
        <v>3.0088299999999998E-2</v>
      </c>
      <c r="D1883" t="str">
        <f>TRIM(HL_smallgal_180_nameadzt.txt!A1883)</f>
        <v>PGC1229474</v>
      </c>
      <c r="E1883" t="str">
        <f>IF(TRIM(HL_smallgal_180_nameadzt.txt!E1883) = "", "'Unk'", CONCATENATE("'",TRIM(HL_smallgal_180_nameadzt.txt!E1883),"'"))</f>
        <v>'Unk'</v>
      </c>
      <c r="F1883" t="str">
        <f t="shared" si="59"/>
        <v>/home/ec2-user/galaxies/POGSSNR_PS1only_PGC1229474.fits</v>
      </c>
      <c r="G1883">
        <v>0</v>
      </c>
      <c r="H1883">
        <v>1</v>
      </c>
      <c r="I1883" s="2" t="s">
        <v>7734</v>
      </c>
    </row>
    <row r="1884" spans="1:9">
      <c r="A1884" s="2" t="s">
        <v>2</v>
      </c>
      <c r="B1884" t="str">
        <f t="shared" si="58"/>
        <v>/home/ec2-user/galaxies/POGS_PS1only_PGC1237611.fits</v>
      </c>
      <c r="C1884" s="1">
        <f>IF(MOD(HL_smallgal_180_nameadzt.txt!D1884*1000,10)=5,HL_smallgal_180_nameadzt.txt!D1884-0.0001,HL_smallgal_180_nameadzt.txt!D1884)</f>
        <v>7.3339699999999994E-2</v>
      </c>
      <c r="D1884" t="str">
        <f>TRIM(HL_smallgal_180_nameadzt.txt!A1884)</f>
        <v>PGC1237611</v>
      </c>
      <c r="E1884" t="str">
        <f>IF(TRIM(HL_smallgal_180_nameadzt.txt!E1884) = "", "'Unk'", CONCATENATE("'",TRIM(HL_smallgal_180_nameadzt.txt!E1884),"'"))</f>
        <v>'Unk'</v>
      </c>
      <c r="F1884" t="str">
        <f t="shared" si="59"/>
        <v>/home/ec2-user/galaxies/POGSSNR_PS1only_PGC1237611.fits</v>
      </c>
      <c r="G1884">
        <v>0</v>
      </c>
      <c r="H1884">
        <v>1</v>
      </c>
      <c r="I1884" s="2" t="s">
        <v>7734</v>
      </c>
    </row>
    <row r="1885" spans="1:9">
      <c r="A1885" s="2" t="s">
        <v>2</v>
      </c>
      <c r="B1885" t="str">
        <f t="shared" si="58"/>
        <v>/home/ec2-user/galaxies/POGS_PS1only_PGC1242689.fits</v>
      </c>
      <c r="C1885" s="1">
        <f>IF(MOD(HL_smallgal_180_nameadzt.txt!D1885*1000,10)=5,HL_smallgal_180_nameadzt.txt!D1885-0.0001,HL_smallgal_180_nameadzt.txt!D1885)</f>
        <v>7.9233999999999999E-2</v>
      </c>
      <c r="D1885" t="str">
        <f>TRIM(HL_smallgal_180_nameadzt.txt!A1885)</f>
        <v>PGC1242689</v>
      </c>
      <c r="E1885" t="str">
        <f>IF(TRIM(HL_smallgal_180_nameadzt.txt!E1885) = "", "'Unk'", CONCATENATE("'",TRIM(HL_smallgal_180_nameadzt.txt!E1885),"'"))</f>
        <v>'Unk'</v>
      </c>
      <c r="F1885" t="str">
        <f t="shared" si="59"/>
        <v>/home/ec2-user/galaxies/POGSSNR_PS1only_PGC1242689.fits</v>
      </c>
      <c r="G1885">
        <v>0</v>
      </c>
      <c r="H1885">
        <v>1</v>
      </c>
      <c r="I1885" s="2" t="s">
        <v>7734</v>
      </c>
    </row>
    <row r="1886" spans="1:9">
      <c r="A1886" s="2" t="s">
        <v>2</v>
      </c>
      <c r="B1886" t="str">
        <f t="shared" si="58"/>
        <v>/home/ec2-user/galaxies/POGS_PS1only_PGC1245961.fits</v>
      </c>
      <c r="C1886" s="1">
        <f>IF(MOD(HL_smallgal_180_nameadzt.txt!D1886*1000,10)=5,HL_smallgal_180_nameadzt.txt!D1886-0.0001,HL_smallgal_180_nameadzt.txt!D1886)</f>
        <v>7.5953000000000007E-2</v>
      </c>
      <c r="D1886" t="str">
        <f>TRIM(HL_smallgal_180_nameadzt.txt!A1886)</f>
        <v>PGC1245961</v>
      </c>
      <c r="E1886" t="str">
        <f>IF(TRIM(HL_smallgal_180_nameadzt.txt!E1886) = "", "'Unk'", CONCATENATE("'",TRIM(HL_smallgal_180_nameadzt.txt!E1886),"'"))</f>
        <v>'Unk'</v>
      </c>
      <c r="F1886" t="str">
        <f t="shared" si="59"/>
        <v>/home/ec2-user/galaxies/POGSSNR_PS1only_PGC1245961.fits</v>
      </c>
      <c r="G1886">
        <v>0</v>
      </c>
      <c r="H1886">
        <v>1</v>
      </c>
      <c r="I1886" s="2" t="s">
        <v>7734</v>
      </c>
    </row>
    <row r="1887" spans="1:9">
      <c r="A1887" s="2" t="s">
        <v>2</v>
      </c>
      <c r="B1887" t="str">
        <f t="shared" si="58"/>
        <v>/home/ec2-user/galaxies/POGS_PS1only_PGC1247813.fits</v>
      </c>
      <c r="C1887" s="1">
        <f>IF(MOD(HL_smallgal_180_nameadzt.txt!D1887*1000,10)=5,HL_smallgal_180_nameadzt.txt!D1887-0.0001,HL_smallgal_180_nameadzt.txt!D1887)</f>
        <v>8.4978300000000007E-2</v>
      </c>
      <c r="D1887" t="str">
        <f>TRIM(HL_smallgal_180_nameadzt.txt!A1887)</f>
        <v>PGC1247813</v>
      </c>
      <c r="E1887" t="str">
        <f>IF(TRIM(HL_smallgal_180_nameadzt.txt!E1887) = "", "'Unk'", CONCATENATE("'",TRIM(HL_smallgal_180_nameadzt.txt!E1887),"'"))</f>
        <v>'Unk'</v>
      </c>
      <c r="F1887" t="str">
        <f t="shared" si="59"/>
        <v>/home/ec2-user/galaxies/POGSSNR_PS1only_PGC1247813.fits</v>
      </c>
      <c r="G1887">
        <v>0</v>
      </c>
      <c r="H1887">
        <v>1</v>
      </c>
      <c r="I1887" s="2" t="s">
        <v>7734</v>
      </c>
    </row>
    <row r="1888" spans="1:9">
      <c r="A1888" s="2" t="s">
        <v>2</v>
      </c>
      <c r="B1888" t="str">
        <f t="shared" si="58"/>
        <v>/home/ec2-user/galaxies/POGS_PS1only_PGC1251317.fits</v>
      </c>
      <c r="C1888" s="1">
        <f>IF(MOD(HL_smallgal_180_nameadzt.txt!D1888*1000,10)=5,HL_smallgal_180_nameadzt.txt!D1888-0.0001,HL_smallgal_180_nameadzt.txt!D1888)</f>
        <v>7.5381299999999998E-2</v>
      </c>
      <c r="D1888" t="str">
        <f>TRIM(HL_smallgal_180_nameadzt.txt!A1888)</f>
        <v>PGC1251317</v>
      </c>
      <c r="E1888" t="str">
        <f>IF(TRIM(HL_smallgal_180_nameadzt.txt!E1888) = "", "'Unk'", CONCATENATE("'",TRIM(HL_smallgal_180_nameadzt.txt!E1888),"'"))</f>
        <v>'Unk'</v>
      </c>
      <c r="F1888" t="str">
        <f t="shared" si="59"/>
        <v>/home/ec2-user/galaxies/POGSSNR_PS1only_PGC1251317.fits</v>
      </c>
      <c r="G1888">
        <v>0</v>
      </c>
      <c r="H1888">
        <v>1</v>
      </c>
      <c r="I1888" s="2" t="s">
        <v>7734</v>
      </c>
    </row>
    <row r="1889" spans="1:9">
      <c r="A1889" s="2" t="s">
        <v>2</v>
      </c>
      <c r="B1889" t="str">
        <f t="shared" si="58"/>
        <v>/home/ec2-user/galaxies/POGS_PS1only_PGC1252526.fits</v>
      </c>
      <c r="C1889" s="1">
        <f>IF(MOD(HL_smallgal_180_nameadzt.txt!D1889*1000,10)=5,HL_smallgal_180_nameadzt.txt!D1889-0.0001,HL_smallgal_180_nameadzt.txt!D1889)</f>
        <v>4.8804300000000002E-2</v>
      </c>
      <c r="D1889" t="str">
        <f>TRIM(HL_smallgal_180_nameadzt.txt!A1889)</f>
        <v>PGC1252526</v>
      </c>
      <c r="E1889" t="str">
        <f>IF(TRIM(HL_smallgal_180_nameadzt.txt!E1889) = "", "'Unk'", CONCATENATE("'",TRIM(HL_smallgal_180_nameadzt.txt!E1889),"'"))</f>
        <v>'Unk'</v>
      </c>
      <c r="F1889" t="str">
        <f t="shared" si="59"/>
        <v>/home/ec2-user/galaxies/POGSSNR_PS1only_PGC1252526.fits</v>
      </c>
      <c r="G1889">
        <v>0</v>
      </c>
      <c r="H1889">
        <v>1</v>
      </c>
      <c r="I1889" s="2" t="s">
        <v>7734</v>
      </c>
    </row>
    <row r="1890" spans="1:9">
      <c r="A1890" s="2" t="s">
        <v>2</v>
      </c>
      <c r="B1890" t="str">
        <f t="shared" si="58"/>
        <v>/home/ec2-user/galaxies/POGS_PS1only_PGC1256712.fits</v>
      </c>
      <c r="C1890" s="1">
        <f>IF(MOD(HL_smallgal_180_nameadzt.txt!D1890*1000,10)=5,HL_smallgal_180_nameadzt.txt!D1890-0.0001,HL_smallgal_180_nameadzt.txt!D1890)</f>
        <v>2.3767300000000002E-2</v>
      </c>
      <c r="D1890" t="str">
        <f>TRIM(HL_smallgal_180_nameadzt.txt!A1890)</f>
        <v>PGC1256712</v>
      </c>
      <c r="E1890" t="str">
        <f>IF(TRIM(HL_smallgal_180_nameadzt.txt!E1890) = "", "'Unk'", CONCATENATE("'",TRIM(HL_smallgal_180_nameadzt.txt!E1890),"'"))</f>
        <v>'Unk'</v>
      </c>
      <c r="F1890" t="str">
        <f t="shared" si="59"/>
        <v>/home/ec2-user/galaxies/POGSSNR_PS1only_PGC1256712.fits</v>
      </c>
      <c r="G1890">
        <v>0</v>
      </c>
      <c r="H1890">
        <v>1</v>
      </c>
      <c r="I1890" s="2" t="s">
        <v>7734</v>
      </c>
    </row>
    <row r="1891" spans="1:9">
      <c r="A1891" s="2" t="s">
        <v>2</v>
      </c>
      <c r="B1891" t="str">
        <f t="shared" si="58"/>
        <v>/home/ec2-user/galaxies/POGS_PS1only_PGC1256991.fits</v>
      </c>
      <c r="C1891" s="1">
        <f>IF(MOD(HL_smallgal_180_nameadzt.txt!D1891*1000,10)=5,HL_smallgal_180_nameadzt.txt!D1891-0.0001,HL_smallgal_180_nameadzt.txt!D1891)</f>
        <v>8.5446999999999995E-2</v>
      </c>
      <c r="D1891" t="str">
        <f>TRIM(HL_smallgal_180_nameadzt.txt!A1891)</f>
        <v>PGC1256991</v>
      </c>
      <c r="E1891" t="str">
        <f>IF(TRIM(HL_smallgal_180_nameadzt.txt!E1891) = "", "'Unk'", CONCATENATE("'",TRIM(HL_smallgal_180_nameadzt.txt!E1891),"'"))</f>
        <v>'Unk'</v>
      </c>
      <c r="F1891" t="str">
        <f t="shared" si="59"/>
        <v>/home/ec2-user/galaxies/POGSSNR_PS1only_PGC1256991.fits</v>
      </c>
      <c r="G1891">
        <v>0</v>
      </c>
      <c r="H1891">
        <v>1</v>
      </c>
      <c r="I1891" s="2" t="s">
        <v>7734</v>
      </c>
    </row>
    <row r="1892" spans="1:9">
      <c r="A1892" s="2" t="s">
        <v>2</v>
      </c>
      <c r="B1892" t="str">
        <f t="shared" si="58"/>
        <v>/home/ec2-user/galaxies/POGS_PS1only_PGC125824.fits</v>
      </c>
      <c r="C1892" s="1">
        <f>IF(MOD(HL_smallgal_180_nameadzt.txt!D1892*1000,10)=5,HL_smallgal_180_nameadzt.txt!D1892-0.0001,HL_smallgal_180_nameadzt.txt!D1892)</f>
        <v>6.3565300000000005E-2</v>
      </c>
      <c r="D1892" t="str">
        <f>TRIM(HL_smallgal_180_nameadzt.txt!A1892)</f>
        <v>PGC125824</v>
      </c>
      <c r="E1892" t="str">
        <f>IF(TRIM(HL_smallgal_180_nameadzt.txt!E1892) = "", "'Unk'", CONCATENATE("'",TRIM(HL_smallgal_180_nameadzt.txt!E1892),"'"))</f>
        <v>'Unk'</v>
      </c>
      <c r="F1892" t="str">
        <f t="shared" si="59"/>
        <v>/home/ec2-user/galaxies/POGSSNR_PS1only_PGC125824.fits</v>
      </c>
      <c r="G1892">
        <v>0</v>
      </c>
      <c r="H1892">
        <v>1</v>
      </c>
      <c r="I1892" s="2" t="s">
        <v>7734</v>
      </c>
    </row>
    <row r="1893" spans="1:9">
      <c r="A1893" s="2" t="s">
        <v>2</v>
      </c>
      <c r="B1893" t="str">
        <f t="shared" si="58"/>
        <v>/home/ec2-user/galaxies/POGS_PS1only_PGC1258976.fits</v>
      </c>
      <c r="C1893" s="1">
        <f>IF(MOD(HL_smallgal_180_nameadzt.txt!D1893*1000,10)=5,HL_smallgal_180_nameadzt.txt!D1893-0.0001,HL_smallgal_180_nameadzt.txt!D1893)</f>
        <v>7.3423299999999997E-2</v>
      </c>
      <c r="D1893" t="str">
        <f>TRIM(HL_smallgal_180_nameadzt.txt!A1893)</f>
        <v>PGC1258976</v>
      </c>
      <c r="E1893" t="str">
        <f>IF(TRIM(HL_smallgal_180_nameadzt.txt!E1893) = "", "'Unk'", CONCATENATE("'",TRIM(HL_smallgal_180_nameadzt.txt!E1893),"'"))</f>
        <v>'Unk'</v>
      </c>
      <c r="F1893" t="str">
        <f t="shared" si="59"/>
        <v>/home/ec2-user/galaxies/POGSSNR_PS1only_PGC1258976.fits</v>
      </c>
      <c r="G1893">
        <v>0</v>
      </c>
      <c r="H1893">
        <v>1</v>
      </c>
      <c r="I1893" s="2" t="s">
        <v>7734</v>
      </c>
    </row>
    <row r="1894" spans="1:9">
      <c r="A1894" s="2" t="s">
        <v>2</v>
      </c>
      <c r="B1894" t="str">
        <f t="shared" si="58"/>
        <v>/home/ec2-user/galaxies/POGS_PS1only_PGC1260084.fits</v>
      </c>
      <c r="C1894" s="1">
        <f>IF(MOD(HL_smallgal_180_nameadzt.txt!D1894*1000,10)=5,HL_smallgal_180_nameadzt.txt!D1894-0.0001,HL_smallgal_180_nameadzt.txt!D1894)</f>
        <v>1.4264300000000001E-2</v>
      </c>
      <c r="D1894" t="str">
        <f>TRIM(HL_smallgal_180_nameadzt.txt!A1894)</f>
        <v>PGC1260084</v>
      </c>
      <c r="E1894" t="str">
        <f>IF(TRIM(HL_smallgal_180_nameadzt.txt!E1894) = "", "'Unk'", CONCATENATE("'",TRIM(HL_smallgal_180_nameadzt.txt!E1894),"'"))</f>
        <v>'Unk'</v>
      </c>
      <c r="F1894" t="str">
        <f t="shared" si="59"/>
        <v>/home/ec2-user/galaxies/POGSSNR_PS1only_PGC1260084.fits</v>
      </c>
      <c r="G1894">
        <v>0</v>
      </c>
      <c r="H1894">
        <v>1</v>
      </c>
      <c r="I1894" s="2" t="s">
        <v>7734</v>
      </c>
    </row>
    <row r="1895" spans="1:9">
      <c r="A1895" s="2" t="s">
        <v>2</v>
      </c>
      <c r="B1895" t="str">
        <f t="shared" si="58"/>
        <v>/home/ec2-user/galaxies/POGS_PS1only_PGC1260585.fits</v>
      </c>
      <c r="C1895" s="1">
        <f>IF(MOD(HL_smallgal_180_nameadzt.txt!D1895*1000,10)=5,HL_smallgal_180_nameadzt.txt!D1895-0.0001,HL_smallgal_180_nameadzt.txt!D1895)</f>
        <v>8.1278299999999998E-2</v>
      </c>
      <c r="D1895" t="str">
        <f>TRIM(HL_smallgal_180_nameadzt.txt!A1895)</f>
        <v>PGC1260585</v>
      </c>
      <c r="E1895" t="str">
        <f>IF(TRIM(HL_smallgal_180_nameadzt.txt!E1895) = "", "'Unk'", CONCATENATE("'",TRIM(HL_smallgal_180_nameadzt.txt!E1895),"'"))</f>
        <v>'Unk'</v>
      </c>
      <c r="F1895" t="str">
        <f t="shared" si="59"/>
        <v>/home/ec2-user/galaxies/POGSSNR_PS1only_PGC1260585.fits</v>
      </c>
      <c r="G1895">
        <v>0</v>
      </c>
      <c r="H1895">
        <v>1</v>
      </c>
      <c r="I1895" s="2" t="s">
        <v>7734</v>
      </c>
    </row>
    <row r="1896" spans="1:9">
      <c r="A1896" s="2" t="s">
        <v>2</v>
      </c>
      <c r="B1896" t="str">
        <f t="shared" si="58"/>
        <v>/home/ec2-user/galaxies/POGS_PS1only_PGC1262289.fits</v>
      </c>
      <c r="C1896" s="1">
        <f>IF(MOD(HL_smallgal_180_nameadzt.txt!D1896*1000,10)=5,HL_smallgal_180_nameadzt.txt!D1896-0.0001,HL_smallgal_180_nameadzt.txt!D1896)</f>
        <v>8.2360299999999997E-2</v>
      </c>
      <c r="D1896" t="str">
        <f>TRIM(HL_smallgal_180_nameadzt.txt!A1896)</f>
        <v>PGC1262289</v>
      </c>
      <c r="E1896" t="str">
        <f>IF(TRIM(HL_smallgal_180_nameadzt.txt!E1896) = "", "'Unk'", CONCATENATE("'",TRIM(HL_smallgal_180_nameadzt.txt!E1896),"'"))</f>
        <v>'Unk'</v>
      </c>
      <c r="F1896" t="str">
        <f t="shared" si="59"/>
        <v>/home/ec2-user/galaxies/POGSSNR_PS1only_PGC1262289.fits</v>
      </c>
      <c r="G1896">
        <v>0</v>
      </c>
      <c r="H1896">
        <v>1</v>
      </c>
      <c r="I1896" s="2" t="s">
        <v>7734</v>
      </c>
    </row>
    <row r="1897" spans="1:9">
      <c r="A1897" s="2" t="s">
        <v>2</v>
      </c>
      <c r="B1897" t="str">
        <f t="shared" si="58"/>
        <v>/home/ec2-user/galaxies/POGS_PS1only_PGC1264068.fits</v>
      </c>
      <c r="C1897" s="1">
        <f>IF(MOD(HL_smallgal_180_nameadzt.txt!D1897*1000,10)=5,HL_smallgal_180_nameadzt.txt!D1897-0.0001,HL_smallgal_180_nameadzt.txt!D1897)</f>
        <v>7.9914700000000005E-2</v>
      </c>
      <c r="D1897" t="str">
        <f>TRIM(HL_smallgal_180_nameadzt.txt!A1897)</f>
        <v>PGC1264068</v>
      </c>
      <c r="E1897" t="str">
        <f>IF(TRIM(HL_smallgal_180_nameadzt.txt!E1897) = "", "'Unk'", CONCATENATE("'",TRIM(HL_smallgal_180_nameadzt.txt!E1897),"'"))</f>
        <v>'Unk'</v>
      </c>
      <c r="F1897" t="str">
        <f t="shared" si="59"/>
        <v>/home/ec2-user/galaxies/POGSSNR_PS1only_PGC1264068.fits</v>
      </c>
      <c r="G1897">
        <v>0</v>
      </c>
      <c r="H1897">
        <v>1</v>
      </c>
      <c r="I1897" s="2" t="s">
        <v>7734</v>
      </c>
    </row>
    <row r="1898" spans="1:9">
      <c r="A1898" s="2" t="s">
        <v>2</v>
      </c>
      <c r="B1898" t="str">
        <f t="shared" si="58"/>
        <v>/home/ec2-user/galaxies/POGS_PS1only_PGC1264681.fits</v>
      </c>
      <c r="C1898" s="1">
        <f>IF(MOD(HL_smallgal_180_nameadzt.txt!D1898*1000,10)=5,HL_smallgal_180_nameadzt.txt!D1898-0.0001,HL_smallgal_180_nameadzt.txt!D1898)</f>
        <v>7.9245300000000005E-2</v>
      </c>
      <c r="D1898" t="str">
        <f>TRIM(HL_smallgal_180_nameadzt.txt!A1898)</f>
        <v>PGC1264681</v>
      </c>
      <c r="E1898" t="str">
        <f>IF(TRIM(HL_smallgal_180_nameadzt.txt!E1898) = "", "'Unk'", CONCATENATE("'",TRIM(HL_smallgal_180_nameadzt.txt!E1898),"'"))</f>
        <v>'Unk'</v>
      </c>
      <c r="F1898" t="str">
        <f t="shared" si="59"/>
        <v>/home/ec2-user/galaxies/POGSSNR_PS1only_PGC1264681.fits</v>
      </c>
      <c r="G1898">
        <v>0</v>
      </c>
      <c r="H1898">
        <v>1</v>
      </c>
      <c r="I1898" s="2" t="s">
        <v>7734</v>
      </c>
    </row>
    <row r="1899" spans="1:9">
      <c r="A1899" s="2" t="s">
        <v>2</v>
      </c>
      <c r="B1899" t="str">
        <f t="shared" si="58"/>
        <v>/home/ec2-user/galaxies/POGS_PS1only_PGC1265140.fits</v>
      </c>
      <c r="C1899" s="1">
        <f>IF(MOD(HL_smallgal_180_nameadzt.txt!D1899*1000,10)=5,HL_smallgal_180_nameadzt.txt!D1899-0.0001,HL_smallgal_180_nameadzt.txt!D1899)</f>
        <v>7.8875299999999995E-2</v>
      </c>
      <c r="D1899" t="str">
        <f>TRIM(HL_smallgal_180_nameadzt.txt!A1899)</f>
        <v>PGC1265140</v>
      </c>
      <c r="E1899" t="str">
        <f>IF(TRIM(HL_smallgal_180_nameadzt.txt!E1899) = "", "'Unk'", CONCATENATE("'",TRIM(HL_smallgal_180_nameadzt.txt!E1899),"'"))</f>
        <v>'S0-a'</v>
      </c>
      <c r="F1899" t="str">
        <f t="shared" si="59"/>
        <v>/home/ec2-user/galaxies/POGSSNR_PS1only_PGC1265140.fits</v>
      </c>
      <c r="G1899">
        <v>0</v>
      </c>
      <c r="H1899">
        <v>1</v>
      </c>
      <c r="I1899" s="2" t="s">
        <v>7734</v>
      </c>
    </row>
    <row r="1900" spans="1:9">
      <c r="A1900" s="2" t="s">
        <v>2</v>
      </c>
      <c r="B1900" t="str">
        <f t="shared" si="58"/>
        <v>/home/ec2-user/galaxies/POGS_PS1only_PGC1265415.fits</v>
      </c>
      <c r="C1900" s="1">
        <f>IF(MOD(HL_smallgal_180_nameadzt.txt!D1900*1000,10)=5,HL_smallgal_180_nameadzt.txt!D1900-0.0001,HL_smallgal_180_nameadzt.txt!D1900)</f>
        <v>4.4691700000000001E-2</v>
      </c>
      <c r="D1900" t="str">
        <f>TRIM(HL_smallgal_180_nameadzt.txt!A1900)</f>
        <v>PGC1265415</v>
      </c>
      <c r="E1900" t="str">
        <f>IF(TRIM(HL_smallgal_180_nameadzt.txt!E1900) = "", "'Unk'", CONCATENATE("'",TRIM(HL_smallgal_180_nameadzt.txt!E1900),"'"))</f>
        <v>'Unk'</v>
      </c>
      <c r="F1900" t="str">
        <f t="shared" si="59"/>
        <v>/home/ec2-user/galaxies/POGSSNR_PS1only_PGC1265415.fits</v>
      </c>
      <c r="G1900">
        <v>0</v>
      </c>
      <c r="H1900">
        <v>1</v>
      </c>
      <c r="I1900" s="2" t="s">
        <v>7734</v>
      </c>
    </row>
    <row r="1901" spans="1:9">
      <c r="A1901" s="2" t="s">
        <v>2</v>
      </c>
      <c r="B1901" t="str">
        <f t="shared" si="58"/>
        <v>/home/ec2-user/galaxies/POGS_PS1only_PGC126724.fits</v>
      </c>
      <c r="C1901" s="1">
        <f>IF(MOD(HL_smallgal_180_nameadzt.txt!D1901*1000,10)=5,HL_smallgal_180_nameadzt.txt!D1901-0.0001,HL_smallgal_180_nameadzt.txt!D1901)</f>
        <v>3.3116999999999999E-3</v>
      </c>
      <c r="D1901" t="str">
        <f>TRIM(HL_smallgal_180_nameadzt.txt!A1901)</f>
        <v>PGC126724</v>
      </c>
      <c r="E1901" t="str">
        <f>IF(TRIM(HL_smallgal_180_nameadzt.txt!E1901) = "", "'Unk'", CONCATENATE("'",TRIM(HL_smallgal_180_nameadzt.txt!E1901),"'"))</f>
        <v>'I'</v>
      </c>
      <c r="F1901" t="str">
        <f t="shared" si="59"/>
        <v>/home/ec2-user/galaxies/POGSSNR_PS1only_PGC126724.fits</v>
      </c>
      <c r="G1901">
        <v>0</v>
      </c>
      <c r="H1901">
        <v>1</v>
      </c>
      <c r="I1901" s="2" t="s">
        <v>7734</v>
      </c>
    </row>
    <row r="1902" spans="1:9">
      <c r="A1902" s="2" t="s">
        <v>2</v>
      </c>
      <c r="B1902" t="str">
        <f t="shared" si="58"/>
        <v>/home/ec2-user/galaxies/POGS_PS1only_PGC1268454.fits</v>
      </c>
      <c r="C1902" s="1">
        <f>IF(MOD(HL_smallgal_180_nameadzt.txt!D1902*1000,10)=5,HL_smallgal_180_nameadzt.txt!D1902-0.0001,HL_smallgal_180_nameadzt.txt!D1902)</f>
        <v>4.2267300000000001E-2</v>
      </c>
      <c r="D1902" t="str">
        <f>TRIM(HL_smallgal_180_nameadzt.txt!A1902)</f>
        <v>PGC1268454</v>
      </c>
      <c r="E1902" t="str">
        <f>IF(TRIM(HL_smallgal_180_nameadzt.txt!E1902) = "", "'Unk'", CONCATENATE("'",TRIM(HL_smallgal_180_nameadzt.txt!E1902),"'"))</f>
        <v>'Unk'</v>
      </c>
      <c r="F1902" t="str">
        <f t="shared" si="59"/>
        <v>/home/ec2-user/galaxies/POGSSNR_PS1only_PGC1268454.fits</v>
      </c>
      <c r="G1902">
        <v>0</v>
      </c>
      <c r="H1902">
        <v>1</v>
      </c>
      <c r="I1902" s="2" t="s">
        <v>7734</v>
      </c>
    </row>
    <row r="1903" spans="1:9">
      <c r="A1903" s="2" t="s">
        <v>2</v>
      </c>
      <c r="B1903" t="str">
        <f t="shared" si="58"/>
        <v>/home/ec2-user/galaxies/POGS_PS1only_PGC1270208.fits</v>
      </c>
      <c r="C1903" s="1">
        <f>IF(MOD(HL_smallgal_180_nameadzt.txt!D1903*1000,10)=5,HL_smallgal_180_nameadzt.txt!D1903-0.0001,HL_smallgal_180_nameadzt.txt!D1903)</f>
        <v>5.8659999999999997E-3</v>
      </c>
      <c r="D1903" t="str">
        <f>TRIM(HL_smallgal_180_nameadzt.txt!A1903)</f>
        <v>PGC1270208</v>
      </c>
      <c r="E1903" t="str">
        <f>IF(TRIM(HL_smallgal_180_nameadzt.txt!E1903) = "", "'Unk'", CONCATENATE("'",TRIM(HL_smallgal_180_nameadzt.txt!E1903),"'"))</f>
        <v>'E?'</v>
      </c>
      <c r="F1903" t="str">
        <f t="shared" si="59"/>
        <v>/home/ec2-user/galaxies/POGSSNR_PS1only_PGC1270208.fits</v>
      </c>
      <c r="G1903">
        <v>0</v>
      </c>
      <c r="H1903">
        <v>1</v>
      </c>
      <c r="I1903" s="2" t="s">
        <v>7734</v>
      </c>
    </row>
    <row r="1904" spans="1:9">
      <c r="A1904" s="2" t="s">
        <v>2</v>
      </c>
      <c r="B1904" t="str">
        <f t="shared" si="58"/>
        <v>/home/ec2-user/galaxies/POGS_PS1only_PGC1270481.fits</v>
      </c>
      <c r="C1904" s="1">
        <f>IF(MOD(HL_smallgal_180_nameadzt.txt!D1904*1000,10)=5,HL_smallgal_180_nameadzt.txt!D1904-0.0001,HL_smallgal_180_nameadzt.txt!D1904)</f>
        <v>9.2002E-2</v>
      </c>
      <c r="D1904" t="str">
        <f>TRIM(HL_smallgal_180_nameadzt.txt!A1904)</f>
        <v>PGC1270481</v>
      </c>
      <c r="E1904" t="str">
        <f>IF(TRIM(HL_smallgal_180_nameadzt.txt!E1904) = "", "'Unk'", CONCATENATE("'",TRIM(HL_smallgal_180_nameadzt.txt!E1904),"'"))</f>
        <v>'Unk'</v>
      </c>
      <c r="F1904" t="str">
        <f t="shared" si="59"/>
        <v>/home/ec2-user/galaxies/POGSSNR_PS1only_PGC1270481.fits</v>
      </c>
      <c r="G1904">
        <v>0</v>
      </c>
      <c r="H1904">
        <v>1</v>
      </c>
      <c r="I1904" s="2" t="s">
        <v>7734</v>
      </c>
    </row>
    <row r="1905" spans="1:9">
      <c r="A1905" s="2" t="s">
        <v>2</v>
      </c>
      <c r="B1905" t="str">
        <f t="shared" si="58"/>
        <v>/home/ec2-user/galaxies/POGS_PS1only_PGC1271331.fits</v>
      </c>
      <c r="C1905" s="1">
        <f>IF(MOD(HL_smallgal_180_nameadzt.txt!D1905*1000,10)=5,HL_smallgal_180_nameadzt.txt!D1905-0.0001,HL_smallgal_180_nameadzt.txt!D1905)</f>
        <v>8.0003000000000005E-2</v>
      </c>
      <c r="D1905" t="str">
        <f>TRIM(HL_smallgal_180_nameadzt.txt!A1905)</f>
        <v>PGC1271331</v>
      </c>
      <c r="E1905" t="str">
        <f>IF(TRIM(HL_smallgal_180_nameadzt.txt!E1905) = "", "'Unk'", CONCATENATE("'",TRIM(HL_smallgal_180_nameadzt.txt!E1905),"'"))</f>
        <v>'Unk'</v>
      </c>
      <c r="F1905" t="str">
        <f t="shared" si="59"/>
        <v>/home/ec2-user/galaxies/POGSSNR_PS1only_PGC1271331.fits</v>
      </c>
      <c r="G1905">
        <v>0</v>
      </c>
      <c r="H1905">
        <v>1</v>
      </c>
      <c r="I1905" s="2" t="s">
        <v>7734</v>
      </c>
    </row>
    <row r="1906" spans="1:9">
      <c r="A1906" s="2" t="s">
        <v>2</v>
      </c>
      <c r="B1906" t="str">
        <f t="shared" si="58"/>
        <v>/home/ec2-user/galaxies/POGS_PS1only_PGC1273479.fits</v>
      </c>
      <c r="C1906" s="1">
        <f>IF(MOD(HL_smallgal_180_nameadzt.txt!D1906*1000,10)=5,HL_smallgal_180_nameadzt.txt!D1906-0.0001,HL_smallgal_180_nameadzt.txt!D1906)</f>
        <v>6.5279000000000004E-2</v>
      </c>
      <c r="D1906" t="str">
        <f>TRIM(HL_smallgal_180_nameadzt.txt!A1906)</f>
        <v>PGC1273479</v>
      </c>
      <c r="E1906" t="str">
        <f>IF(TRIM(HL_smallgal_180_nameadzt.txt!E1906) = "", "'Unk'", CONCATENATE("'",TRIM(HL_smallgal_180_nameadzt.txt!E1906),"'"))</f>
        <v>'Unk'</v>
      </c>
      <c r="F1906" t="str">
        <f t="shared" si="59"/>
        <v>/home/ec2-user/galaxies/POGSSNR_PS1only_PGC1273479.fits</v>
      </c>
      <c r="G1906">
        <v>0</v>
      </c>
      <c r="H1906">
        <v>1</v>
      </c>
      <c r="I1906" s="2" t="s">
        <v>7734</v>
      </c>
    </row>
    <row r="1907" spans="1:9">
      <c r="A1907" s="2" t="s">
        <v>2</v>
      </c>
      <c r="B1907" t="str">
        <f t="shared" si="58"/>
        <v>/home/ec2-user/galaxies/POGS_PS1only_PGC1274175.fits</v>
      </c>
      <c r="C1907" s="1">
        <f>IF(MOD(HL_smallgal_180_nameadzt.txt!D1907*1000,10)=5,HL_smallgal_180_nameadzt.txt!D1907-0.0001,HL_smallgal_180_nameadzt.txt!D1907)</f>
        <v>7.7035699999999999E-2</v>
      </c>
      <c r="D1907" t="str">
        <f>TRIM(HL_smallgal_180_nameadzt.txt!A1907)</f>
        <v>PGC1274175</v>
      </c>
      <c r="E1907" t="str">
        <f>IF(TRIM(HL_smallgal_180_nameadzt.txt!E1907) = "", "'Unk'", CONCATENATE("'",TRIM(HL_smallgal_180_nameadzt.txt!E1907),"'"))</f>
        <v>'Unk'</v>
      </c>
      <c r="F1907" t="str">
        <f t="shared" si="59"/>
        <v>/home/ec2-user/galaxies/POGSSNR_PS1only_PGC1274175.fits</v>
      </c>
      <c r="G1907">
        <v>0</v>
      </c>
      <c r="H1907">
        <v>1</v>
      </c>
      <c r="I1907" s="2" t="s">
        <v>7734</v>
      </c>
    </row>
    <row r="1908" spans="1:9">
      <c r="A1908" s="2" t="s">
        <v>2</v>
      </c>
      <c r="B1908" t="str">
        <f t="shared" si="58"/>
        <v>/home/ec2-user/galaxies/POGS_PS1only_PGC1275946.fits</v>
      </c>
      <c r="C1908" s="1">
        <f>IF(MOD(HL_smallgal_180_nameadzt.txt!D1908*1000,10)=5,HL_smallgal_180_nameadzt.txt!D1908-0.0001,HL_smallgal_180_nameadzt.txt!D1908)</f>
        <v>6.9078000000000001E-2</v>
      </c>
      <c r="D1908" t="str">
        <f>TRIM(HL_smallgal_180_nameadzt.txt!A1908)</f>
        <v>PGC1275946</v>
      </c>
      <c r="E1908" t="str">
        <f>IF(TRIM(HL_smallgal_180_nameadzt.txt!E1908) = "", "'Unk'", CONCATENATE("'",TRIM(HL_smallgal_180_nameadzt.txt!E1908),"'"))</f>
        <v>'Unk'</v>
      </c>
      <c r="F1908" t="str">
        <f t="shared" si="59"/>
        <v>/home/ec2-user/galaxies/POGSSNR_PS1only_PGC1275946.fits</v>
      </c>
      <c r="G1908">
        <v>0</v>
      </c>
      <c r="H1908">
        <v>1</v>
      </c>
      <c r="I1908" s="2" t="s">
        <v>7734</v>
      </c>
    </row>
    <row r="1909" spans="1:9">
      <c r="A1909" s="2" t="s">
        <v>2</v>
      </c>
      <c r="B1909" t="str">
        <f t="shared" si="58"/>
        <v>/home/ec2-user/galaxies/POGS_PS1only_PGC1276256.fits</v>
      </c>
      <c r="C1909" s="1">
        <f>IF(MOD(HL_smallgal_180_nameadzt.txt!D1909*1000,10)=5,HL_smallgal_180_nameadzt.txt!D1909-0.0001,HL_smallgal_180_nameadzt.txt!D1909)</f>
        <v>7.3651700000000001E-2</v>
      </c>
      <c r="D1909" t="str">
        <f>TRIM(HL_smallgal_180_nameadzt.txt!A1909)</f>
        <v>PGC1276256</v>
      </c>
      <c r="E1909" t="str">
        <f>IF(TRIM(HL_smallgal_180_nameadzt.txt!E1909) = "", "'Unk'", CONCATENATE("'",TRIM(HL_smallgal_180_nameadzt.txt!E1909),"'"))</f>
        <v>'Unk'</v>
      </c>
      <c r="F1909" t="str">
        <f t="shared" si="59"/>
        <v>/home/ec2-user/galaxies/POGSSNR_PS1only_PGC1276256.fits</v>
      </c>
      <c r="G1909">
        <v>0</v>
      </c>
      <c r="H1909">
        <v>1</v>
      </c>
      <c r="I1909" s="2" t="s">
        <v>7734</v>
      </c>
    </row>
    <row r="1910" spans="1:9">
      <c r="A1910" s="2" t="s">
        <v>2</v>
      </c>
      <c r="B1910" t="str">
        <f t="shared" si="58"/>
        <v>/home/ec2-user/galaxies/POGS_PS1only_PGC1277317.fits</v>
      </c>
      <c r="C1910" s="1">
        <f>IF(MOD(HL_smallgal_180_nameadzt.txt!D1910*1000,10)=5,HL_smallgal_180_nameadzt.txt!D1910-0.0001,HL_smallgal_180_nameadzt.txt!D1910)</f>
        <v>2.5981000000000001E-2</v>
      </c>
      <c r="D1910" t="str">
        <f>TRIM(HL_smallgal_180_nameadzt.txt!A1910)</f>
        <v>PGC1277317</v>
      </c>
      <c r="E1910" t="str">
        <f>IF(TRIM(HL_smallgal_180_nameadzt.txt!E1910) = "", "'Unk'", CONCATENATE("'",TRIM(HL_smallgal_180_nameadzt.txt!E1910),"'"))</f>
        <v>'Unk'</v>
      </c>
      <c r="F1910" t="str">
        <f t="shared" si="59"/>
        <v>/home/ec2-user/galaxies/POGSSNR_PS1only_PGC1277317.fits</v>
      </c>
      <c r="G1910">
        <v>0</v>
      </c>
      <c r="H1910">
        <v>1</v>
      </c>
      <c r="I1910" s="2" t="s">
        <v>7734</v>
      </c>
    </row>
    <row r="1911" spans="1:9">
      <c r="A1911" s="2" t="s">
        <v>2</v>
      </c>
      <c r="B1911" t="str">
        <f t="shared" si="58"/>
        <v>/home/ec2-user/galaxies/POGS_PS1only_PGC1277339.fits</v>
      </c>
      <c r="C1911" s="1">
        <f>IF(MOD(HL_smallgal_180_nameadzt.txt!D1911*1000,10)=5,HL_smallgal_180_nameadzt.txt!D1911-0.0001,HL_smallgal_180_nameadzt.txt!D1911)</f>
        <v>6.9583300000000001E-2</v>
      </c>
      <c r="D1911" t="str">
        <f>TRIM(HL_smallgal_180_nameadzt.txt!A1911)</f>
        <v>PGC1277339</v>
      </c>
      <c r="E1911" t="str">
        <f>IF(TRIM(HL_smallgal_180_nameadzt.txt!E1911) = "", "'Unk'", CONCATENATE("'",TRIM(HL_smallgal_180_nameadzt.txt!E1911),"'"))</f>
        <v>'Unk'</v>
      </c>
      <c r="F1911" t="str">
        <f t="shared" si="59"/>
        <v>/home/ec2-user/galaxies/POGSSNR_PS1only_PGC1277339.fits</v>
      </c>
      <c r="G1911">
        <v>0</v>
      </c>
      <c r="H1911">
        <v>1</v>
      </c>
      <c r="I1911" s="2" t="s">
        <v>7734</v>
      </c>
    </row>
    <row r="1912" spans="1:9">
      <c r="A1912" s="2" t="s">
        <v>2</v>
      </c>
      <c r="B1912" t="str">
        <f t="shared" si="58"/>
        <v>/home/ec2-user/galaxies/POGS_PS1only_PGC1278449.fits</v>
      </c>
      <c r="C1912" s="1">
        <f>IF(MOD(HL_smallgal_180_nameadzt.txt!D1912*1000,10)=5,HL_smallgal_180_nameadzt.txt!D1912-0.0001,HL_smallgal_180_nameadzt.txt!D1912)</f>
        <v>7.4957700000000002E-2</v>
      </c>
      <c r="D1912" t="str">
        <f>TRIM(HL_smallgal_180_nameadzt.txt!A1912)</f>
        <v>PGC1278449</v>
      </c>
      <c r="E1912" t="str">
        <f>IF(TRIM(HL_smallgal_180_nameadzt.txt!E1912) = "", "'Unk'", CONCATENATE("'",TRIM(HL_smallgal_180_nameadzt.txt!E1912),"'"))</f>
        <v>'Unk'</v>
      </c>
      <c r="F1912" t="str">
        <f t="shared" si="59"/>
        <v>/home/ec2-user/galaxies/POGSSNR_PS1only_PGC1278449.fits</v>
      </c>
      <c r="G1912">
        <v>0</v>
      </c>
      <c r="H1912">
        <v>1</v>
      </c>
      <c r="I1912" s="2" t="s">
        <v>7734</v>
      </c>
    </row>
    <row r="1913" spans="1:9">
      <c r="A1913" s="2" t="s">
        <v>2</v>
      </c>
      <c r="B1913" t="str">
        <f t="shared" si="58"/>
        <v>/home/ec2-user/galaxies/POGS_PS1only_PGC1278503.fits</v>
      </c>
      <c r="C1913" s="1">
        <f>IF(MOD(HL_smallgal_180_nameadzt.txt!D1913*1000,10)=5,HL_smallgal_180_nameadzt.txt!D1913-0.0001,HL_smallgal_180_nameadzt.txt!D1913)</f>
        <v>7.0859699999999998E-2</v>
      </c>
      <c r="D1913" t="str">
        <f>TRIM(HL_smallgal_180_nameadzt.txt!A1913)</f>
        <v>PGC1278503</v>
      </c>
      <c r="E1913" t="str">
        <f>IF(TRIM(HL_smallgal_180_nameadzt.txt!E1913) = "", "'Unk'", CONCATENATE("'",TRIM(HL_smallgal_180_nameadzt.txt!E1913),"'"))</f>
        <v>'Unk'</v>
      </c>
      <c r="F1913" t="str">
        <f t="shared" si="59"/>
        <v>/home/ec2-user/galaxies/POGSSNR_PS1only_PGC1278503.fits</v>
      </c>
      <c r="G1913">
        <v>0</v>
      </c>
      <c r="H1913">
        <v>1</v>
      </c>
      <c r="I1913" s="2" t="s">
        <v>7734</v>
      </c>
    </row>
    <row r="1914" spans="1:9">
      <c r="A1914" s="2" t="s">
        <v>2</v>
      </c>
      <c r="B1914" t="str">
        <f t="shared" si="58"/>
        <v>/home/ec2-user/galaxies/POGS_PS1only_PGC1279218.fits</v>
      </c>
      <c r="C1914" s="1">
        <f>IF(MOD(HL_smallgal_180_nameadzt.txt!D1914*1000,10)=5,HL_smallgal_180_nameadzt.txt!D1914-0.0001,HL_smallgal_180_nameadzt.txt!D1914)</f>
        <v>8.8168700000000003E-2</v>
      </c>
      <c r="D1914" t="str">
        <f>TRIM(HL_smallgal_180_nameadzt.txt!A1914)</f>
        <v>PGC1279218</v>
      </c>
      <c r="E1914" t="str">
        <f>IF(TRIM(HL_smallgal_180_nameadzt.txt!E1914) = "", "'Unk'", CONCATENATE("'",TRIM(HL_smallgal_180_nameadzt.txt!E1914),"'"))</f>
        <v>'Unk'</v>
      </c>
      <c r="F1914" t="str">
        <f t="shared" si="59"/>
        <v>/home/ec2-user/galaxies/POGSSNR_PS1only_PGC1279218.fits</v>
      </c>
      <c r="G1914">
        <v>0</v>
      </c>
      <c r="H1914">
        <v>1</v>
      </c>
      <c r="I1914" s="2" t="s">
        <v>7734</v>
      </c>
    </row>
    <row r="1915" spans="1:9">
      <c r="A1915" s="2" t="s">
        <v>2</v>
      </c>
      <c r="B1915" t="str">
        <f t="shared" si="58"/>
        <v>/home/ec2-user/galaxies/POGS_PS1only_PGC1280516.fits</v>
      </c>
      <c r="C1915" s="1">
        <f>IF(MOD(HL_smallgal_180_nameadzt.txt!D1915*1000,10)=5,HL_smallgal_180_nameadzt.txt!D1915-0.0001,HL_smallgal_180_nameadzt.txt!D1915)</f>
        <v>7.7344999999999997E-2</v>
      </c>
      <c r="D1915" t="str">
        <f>TRIM(HL_smallgal_180_nameadzt.txt!A1915)</f>
        <v>PGC1280516</v>
      </c>
      <c r="E1915" t="str">
        <f>IF(TRIM(HL_smallgal_180_nameadzt.txt!E1915) = "", "'Unk'", CONCATENATE("'",TRIM(HL_smallgal_180_nameadzt.txt!E1915),"'"))</f>
        <v>'Unk'</v>
      </c>
      <c r="F1915" t="str">
        <f t="shared" si="59"/>
        <v>/home/ec2-user/galaxies/POGSSNR_PS1only_PGC1280516.fits</v>
      </c>
      <c r="G1915">
        <v>0</v>
      </c>
      <c r="H1915">
        <v>1</v>
      </c>
      <c r="I1915" s="2" t="s">
        <v>7734</v>
      </c>
    </row>
    <row r="1916" spans="1:9">
      <c r="A1916" s="2" t="s">
        <v>2</v>
      </c>
      <c r="B1916" t="str">
        <f t="shared" si="58"/>
        <v>/home/ec2-user/galaxies/POGS_PS1only_PGC1282024.fits</v>
      </c>
      <c r="C1916" s="1">
        <f>IF(MOD(HL_smallgal_180_nameadzt.txt!D1916*1000,10)=5,HL_smallgal_180_nameadzt.txt!D1916-0.0001,HL_smallgal_180_nameadzt.txt!D1916)</f>
        <v>7.6724000000000001E-2</v>
      </c>
      <c r="D1916" t="str">
        <f>TRIM(HL_smallgal_180_nameadzt.txt!A1916)</f>
        <v>PGC1282024</v>
      </c>
      <c r="E1916" t="str">
        <f>IF(TRIM(HL_smallgal_180_nameadzt.txt!E1916) = "", "'Unk'", CONCATENATE("'",TRIM(HL_smallgal_180_nameadzt.txt!E1916),"'"))</f>
        <v>'Unk'</v>
      </c>
      <c r="F1916" t="str">
        <f t="shared" si="59"/>
        <v>/home/ec2-user/galaxies/POGSSNR_PS1only_PGC1282024.fits</v>
      </c>
      <c r="G1916">
        <v>0</v>
      </c>
      <c r="H1916">
        <v>1</v>
      </c>
      <c r="I1916" s="2" t="s">
        <v>7734</v>
      </c>
    </row>
    <row r="1917" spans="1:9">
      <c r="A1917" s="2" t="s">
        <v>2</v>
      </c>
      <c r="B1917" t="str">
        <f t="shared" si="58"/>
        <v>/home/ec2-user/galaxies/POGS_PS1only_PGC1283188.fits</v>
      </c>
      <c r="C1917" s="1">
        <f>IF(MOD(HL_smallgal_180_nameadzt.txt!D1917*1000,10)=5,HL_smallgal_180_nameadzt.txt!D1917-0.0001,HL_smallgal_180_nameadzt.txt!D1917)</f>
        <v>7.8483300000000006E-2</v>
      </c>
      <c r="D1917" t="str">
        <f>TRIM(HL_smallgal_180_nameadzt.txt!A1917)</f>
        <v>PGC1283188</v>
      </c>
      <c r="E1917" t="str">
        <f>IF(TRIM(HL_smallgal_180_nameadzt.txt!E1917) = "", "'Unk'", CONCATENATE("'",TRIM(HL_smallgal_180_nameadzt.txt!E1917),"'"))</f>
        <v>'Unk'</v>
      </c>
      <c r="F1917" t="str">
        <f t="shared" si="59"/>
        <v>/home/ec2-user/galaxies/POGSSNR_PS1only_PGC1283188.fits</v>
      </c>
      <c r="G1917">
        <v>0</v>
      </c>
      <c r="H1917">
        <v>1</v>
      </c>
      <c r="I1917" s="2" t="s">
        <v>7734</v>
      </c>
    </row>
    <row r="1918" spans="1:9">
      <c r="A1918" s="2" t="s">
        <v>2</v>
      </c>
      <c r="B1918" t="str">
        <f t="shared" si="58"/>
        <v>/home/ec2-user/galaxies/POGS_PS1only_PGC1283894.fits</v>
      </c>
      <c r="C1918" s="1">
        <f>IF(MOD(HL_smallgal_180_nameadzt.txt!D1918*1000,10)=5,HL_smallgal_180_nameadzt.txt!D1918-0.0001,HL_smallgal_180_nameadzt.txt!D1918)</f>
        <v>7.7937000000000006E-2</v>
      </c>
      <c r="D1918" t="str">
        <f>TRIM(HL_smallgal_180_nameadzt.txt!A1918)</f>
        <v>PGC1283894</v>
      </c>
      <c r="E1918" t="str">
        <f>IF(TRIM(HL_smallgal_180_nameadzt.txt!E1918) = "", "'Unk'", CONCATENATE("'",TRIM(HL_smallgal_180_nameadzt.txt!E1918),"'"))</f>
        <v>'Unk'</v>
      </c>
      <c r="F1918" t="str">
        <f t="shared" si="59"/>
        <v>/home/ec2-user/galaxies/POGSSNR_PS1only_PGC1283894.fits</v>
      </c>
      <c r="G1918">
        <v>0</v>
      </c>
      <c r="H1918">
        <v>1</v>
      </c>
      <c r="I1918" s="2" t="s">
        <v>7734</v>
      </c>
    </row>
    <row r="1919" spans="1:9">
      <c r="A1919" s="2" t="s">
        <v>2</v>
      </c>
      <c r="B1919" t="str">
        <f t="shared" si="58"/>
        <v>/home/ec2-user/galaxies/POGS_PS1only_PGC1284146.fits</v>
      </c>
      <c r="C1919" s="1">
        <f>IF(MOD(HL_smallgal_180_nameadzt.txt!D1919*1000,10)=5,HL_smallgal_180_nameadzt.txt!D1919-0.0001,HL_smallgal_180_nameadzt.txt!D1919)</f>
        <v>7.6500299999999993E-2</v>
      </c>
      <c r="D1919" t="str">
        <f>TRIM(HL_smallgal_180_nameadzt.txt!A1919)</f>
        <v>PGC1284146</v>
      </c>
      <c r="E1919" t="str">
        <f>IF(TRIM(HL_smallgal_180_nameadzt.txt!E1919) = "", "'Unk'", CONCATENATE("'",TRIM(HL_smallgal_180_nameadzt.txt!E1919),"'"))</f>
        <v>'Unk'</v>
      </c>
      <c r="F1919" t="str">
        <f t="shared" si="59"/>
        <v>/home/ec2-user/galaxies/POGSSNR_PS1only_PGC1284146.fits</v>
      </c>
      <c r="G1919">
        <v>0</v>
      </c>
      <c r="H1919">
        <v>1</v>
      </c>
      <c r="I1919" s="2" t="s">
        <v>7734</v>
      </c>
    </row>
    <row r="1920" spans="1:9">
      <c r="A1920" s="2" t="s">
        <v>2</v>
      </c>
      <c r="B1920" t="str">
        <f t="shared" si="58"/>
        <v>/home/ec2-user/galaxies/POGS_PS1only_PGC1285922.fits</v>
      </c>
      <c r="C1920" s="1">
        <f>IF(MOD(HL_smallgal_180_nameadzt.txt!D1920*1000,10)=5,HL_smallgal_180_nameadzt.txt!D1920-0.0001,HL_smallgal_180_nameadzt.txt!D1920)</f>
        <v>7.6238299999999995E-2</v>
      </c>
      <c r="D1920" t="str">
        <f>TRIM(HL_smallgal_180_nameadzt.txt!A1920)</f>
        <v>PGC1285922</v>
      </c>
      <c r="E1920" t="str">
        <f>IF(TRIM(HL_smallgal_180_nameadzt.txt!E1920) = "", "'Unk'", CONCATENATE("'",TRIM(HL_smallgal_180_nameadzt.txt!E1920),"'"))</f>
        <v>'Unk'</v>
      </c>
      <c r="F1920" t="str">
        <f t="shared" si="59"/>
        <v>/home/ec2-user/galaxies/POGSSNR_PS1only_PGC1285922.fits</v>
      </c>
      <c r="G1920">
        <v>0</v>
      </c>
      <c r="H1920">
        <v>1</v>
      </c>
      <c r="I1920" s="2" t="s">
        <v>7734</v>
      </c>
    </row>
    <row r="1921" spans="1:9">
      <c r="A1921" s="2" t="s">
        <v>2</v>
      </c>
      <c r="B1921" t="str">
        <f t="shared" si="58"/>
        <v>/home/ec2-user/galaxies/POGS_PS1only_PGC1286394.fits</v>
      </c>
      <c r="C1921" s="1">
        <f>IF(MOD(HL_smallgal_180_nameadzt.txt!D1921*1000,10)=5,HL_smallgal_180_nameadzt.txt!D1921-0.0001,HL_smallgal_180_nameadzt.txt!D1921)</f>
        <v>8.9219999999999994E-3</v>
      </c>
      <c r="D1921" t="str">
        <f>TRIM(HL_smallgal_180_nameadzt.txt!A1921)</f>
        <v>PGC1286394</v>
      </c>
      <c r="E1921" t="str">
        <f>IF(TRIM(HL_smallgal_180_nameadzt.txt!E1921) = "", "'Unk'", CONCATENATE("'",TRIM(HL_smallgal_180_nameadzt.txt!E1921),"'"))</f>
        <v>'E?'</v>
      </c>
      <c r="F1921" t="str">
        <f t="shared" si="59"/>
        <v>/home/ec2-user/galaxies/POGSSNR_PS1only_PGC1286394.fits</v>
      </c>
      <c r="G1921">
        <v>0</v>
      </c>
      <c r="H1921">
        <v>1</v>
      </c>
      <c r="I1921" s="2" t="s">
        <v>7734</v>
      </c>
    </row>
    <row r="1922" spans="1:9">
      <c r="A1922" s="2" t="s">
        <v>2</v>
      </c>
      <c r="B1922" t="str">
        <f t="shared" si="58"/>
        <v>/home/ec2-user/galaxies/POGS_PS1only_PGC1287482.fits</v>
      </c>
      <c r="C1922" s="1">
        <f>IF(MOD(HL_smallgal_180_nameadzt.txt!D1922*1000,10)=5,HL_smallgal_180_nameadzt.txt!D1922-0.0001,HL_smallgal_180_nameadzt.txt!D1922)</f>
        <v>8.3117999999999997E-2</v>
      </c>
      <c r="D1922" t="str">
        <f>TRIM(HL_smallgal_180_nameadzt.txt!A1922)</f>
        <v>PGC1287482</v>
      </c>
      <c r="E1922" t="str">
        <f>IF(TRIM(HL_smallgal_180_nameadzt.txt!E1922) = "", "'Unk'", CONCATENATE("'",TRIM(HL_smallgal_180_nameadzt.txt!E1922),"'"))</f>
        <v>'Unk'</v>
      </c>
      <c r="F1922" t="str">
        <f t="shared" si="59"/>
        <v>/home/ec2-user/galaxies/POGSSNR_PS1only_PGC1287482.fits</v>
      </c>
      <c r="G1922">
        <v>0</v>
      </c>
      <c r="H1922">
        <v>1</v>
      </c>
      <c r="I1922" s="2" t="s">
        <v>7734</v>
      </c>
    </row>
    <row r="1923" spans="1:9">
      <c r="A1923" s="2" t="s">
        <v>2</v>
      </c>
      <c r="B1923" t="str">
        <f t="shared" ref="B1923:B1986" si="60">CONCATENATE("/home/ec2-user/galaxies/POGS_PS1only_",D1923,".fits")</f>
        <v>/home/ec2-user/galaxies/POGS_PS1only_PGC1287913.fits</v>
      </c>
      <c r="C1923" s="1">
        <f>IF(MOD(HL_smallgal_180_nameadzt.txt!D1923*1000,10)=5,HL_smallgal_180_nameadzt.txt!D1923-0.0001,HL_smallgal_180_nameadzt.txt!D1923)</f>
        <v>8.72087E-2</v>
      </c>
      <c r="D1923" t="str">
        <f>TRIM(HL_smallgal_180_nameadzt.txt!A1923)</f>
        <v>PGC1287913</v>
      </c>
      <c r="E1923" t="str">
        <f>IF(TRIM(HL_smallgal_180_nameadzt.txt!E1923) = "", "'Unk'", CONCATENATE("'",TRIM(HL_smallgal_180_nameadzt.txt!E1923),"'"))</f>
        <v>'Unk'</v>
      </c>
      <c r="F1923" t="str">
        <f t="shared" ref="F1923:F1986" si="61">CONCATENATE("/home/ec2-user/galaxies/POGSSNR_PS1only_",D1923,".fits")</f>
        <v>/home/ec2-user/galaxies/POGSSNR_PS1only_PGC1287913.fits</v>
      </c>
      <c r="G1923">
        <v>0</v>
      </c>
      <c r="H1923">
        <v>1</v>
      </c>
      <c r="I1923" s="2" t="s">
        <v>7734</v>
      </c>
    </row>
    <row r="1924" spans="1:9">
      <c r="A1924" s="2" t="s">
        <v>2</v>
      </c>
      <c r="B1924" t="str">
        <f t="shared" si="60"/>
        <v>/home/ec2-user/galaxies/POGS_PS1only_PGC1288445.fits</v>
      </c>
      <c r="C1924" s="1">
        <f>IF(MOD(HL_smallgal_180_nameadzt.txt!D1924*1000,10)=5,HL_smallgal_180_nameadzt.txt!D1924-0.0001,HL_smallgal_180_nameadzt.txt!D1924)</f>
        <v>3.9835700000000002E-2</v>
      </c>
      <c r="D1924" t="str">
        <f>TRIM(HL_smallgal_180_nameadzt.txt!A1924)</f>
        <v>PGC1288445</v>
      </c>
      <c r="E1924" t="str">
        <f>IF(TRIM(HL_smallgal_180_nameadzt.txt!E1924) = "", "'Unk'", CONCATENATE("'",TRIM(HL_smallgal_180_nameadzt.txt!E1924),"'"))</f>
        <v>'Unk'</v>
      </c>
      <c r="F1924" t="str">
        <f t="shared" si="61"/>
        <v>/home/ec2-user/galaxies/POGSSNR_PS1only_PGC1288445.fits</v>
      </c>
      <c r="G1924">
        <v>0</v>
      </c>
      <c r="H1924">
        <v>1</v>
      </c>
      <c r="I1924" s="2" t="s">
        <v>7734</v>
      </c>
    </row>
    <row r="1925" spans="1:9">
      <c r="A1925" s="2" t="s">
        <v>2</v>
      </c>
      <c r="B1925" t="str">
        <f t="shared" si="60"/>
        <v>/home/ec2-user/galaxies/POGS_PS1only_PGC1289556.fits</v>
      </c>
      <c r="C1925" s="1">
        <f>IF(MOD(HL_smallgal_180_nameadzt.txt!D1925*1000,10)=5,HL_smallgal_180_nameadzt.txt!D1925-0.0001,HL_smallgal_180_nameadzt.txt!D1925)</f>
        <v>4.0508299999999997E-2</v>
      </c>
      <c r="D1925" t="str">
        <f>TRIM(HL_smallgal_180_nameadzt.txt!A1925)</f>
        <v>PGC1289556</v>
      </c>
      <c r="E1925" t="str">
        <f>IF(TRIM(HL_smallgal_180_nameadzt.txt!E1925) = "", "'Unk'", CONCATENATE("'",TRIM(HL_smallgal_180_nameadzt.txt!E1925),"'"))</f>
        <v>'Unk'</v>
      </c>
      <c r="F1925" t="str">
        <f t="shared" si="61"/>
        <v>/home/ec2-user/galaxies/POGSSNR_PS1only_PGC1289556.fits</v>
      </c>
      <c r="G1925">
        <v>0</v>
      </c>
      <c r="H1925">
        <v>1</v>
      </c>
      <c r="I1925" s="2" t="s">
        <v>7734</v>
      </c>
    </row>
    <row r="1926" spans="1:9">
      <c r="A1926" s="2" t="s">
        <v>2</v>
      </c>
      <c r="B1926" t="str">
        <f t="shared" si="60"/>
        <v>/home/ec2-user/galaxies/POGS_PS1only_PGC1290412.fits</v>
      </c>
      <c r="C1926" s="1">
        <f>IF(MOD(HL_smallgal_180_nameadzt.txt!D1926*1000,10)=5,HL_smallgal_180_nameadzt.txt!D1926-0.0001,HL_smallgal_180_nameadzt.txt!D1926)</f>
        <v>6.6504300000000002E-2</v>
      </c>
      <c r="D1926" t="str">
        <f>TRIM(HL_smallgal_180_nameadzt.txt!A1926)</f>
        <v>PGC1290412</v>
      </c>
      <c r="E1926" t="str">
        <f>IF(TRIM(HL_smallgal_180_nameadzt.txt!E1926) = "", "'Unk'", CONCATENATE("'",TRIM(HL_smallgal_180_nameadzt.txt!E1926),"'"))</f>
        <v>'Unk'</v>
      </c>
      <c r="F1926" t="str">
        <f t="shared" si="61"/>
        <v>/home/ec2-user/galaxies/POGSSNR_PS1only_PGC1290412.fits</v>
      </c>
      <c r="G1926">
        <v>0</v>
      </c>
      <c r="H1926">
        <v>1</v>
      </c>
      <c r="I1926" s="2" t="s">
        <v>7734</v>
      </c>
    </row>
    <row r="1927" spans="1:9">
      <c r="A1927" s="2" t="s">
        <v>2</v>
      </c>
      <c r="B1927" t="str">
        <f t="shared" si="60"/>
        <v>/home/ec2-user/galaxies/POGS_PS1only_PGC1290995.fits</v>
      </c>
      <c r="C1927" s="1">
        <f>IF(MOD(HL_smallgal_180_nameadzt.txt!D1927*1000,10)=5,HL_smallgal_180_nameadzt.txt!D1927-0.0001,HL_smallgal_180_nameadzt.txt!D1927)</f>
        <v>7.5123700000000002E-2</v>
      </c>
      <c r="D1927" t="str">
        <f>TRIM(HL_smallgal_180_nameadzt.txt!A1927)</f>
        <v>PGC1290995</v>
      </c>
      <c r="E1927" t="str">
        <f>IF(TRIM(HL_smallgal_180_nameadzt.txt!E1927) = "", "'Unk'", CONCATENATE("'",TRIM(HL_smallgal_180_nameadzt.txt!E1927),"'"))</f>
        <v>'Unk'</v>
      </c>
      <c r="F1927" t="str">
        <f t="shared" si="61"/>
        <v>/home/ec2-user/galaxies/POGSSNR_PS1only_PGC1290995.fits</v>
      </c>
      <c r="G1927">
        <v>0</v>
      </c>
      <c r="H1927">
        <v>1</v>
      </c>
      <c r="I1927" s="2" t="s">
        <v>7734</v>
      </c>
    </row>
    <row r="1928" spans="1:9">
      <c r="A1928" s="2" t="s">
        <v>2</v>
      </c>
      <c r="B1928" t="str">
        <f t="shared" si="60"/>
        <v>/home/ec2-user/galaxies/POGS_PS1only_PGC1291423.fits</v>
      </c>
      <c r="C1928" s="1">
        <f>IF(MOD(HL_smallgal_180_nameadzt.txt!D1928*1000,10)=5,HL_smallgal_180_nameadzt.txt!D1928-0.0001,HL_smallgal_180_nameadzt.txt!D1928)</f>
        <v>7.3977699999999993E-2</v>
      </c>
      <c r="D1928" t="str">
        <f>TRIM(HL_smallgal_180_nameadzt.txt!A1928)</f>
        <v>PGC1291423</v>
      </c>
      <c r="E1928" t="str">
        <f>IF(TRIM(HL_smallgal_180_nameadzt.txt!E1928) = "", "'Unk'", CONCATENATE("'",TRIM(HL_smallgal_180_nameadzt.txt!E1928),"'"))</f>
        <v>'Unk'</v>
      </c>
      <c r="F1928" t="str">
        <f t="shared" si="61"/>
        <v>/home/ec2-user/galaxies/POGSSNR_PS1only_PGC1291423.fits</v>
      </c>
      <c r="G1928">
        <v>0</v>
      </c>
      <c r="H1928">
        <v>1</v>
      </c>
      <c r="I1928" s="2" t="s">
        <v>7734</v>
      </c>
    </row>
    <row r="1929" spans="1:9">
      <c r="A1929" s="2" t="s">
        <v>2</v>
      </c>
      <c r="B1929" t="str">
        <f t="shared" si="60"/>
        <v>/home/ec2-user/galaxies/POGS_PS1only_PGC1293875.fits</v>
      </c>
      <c r="C1929" s="1">
        <f>IF(MOD(HL_smallgal_180_nameadzt.txt!D1929*1000,10)=5,HL_smallgal_180_nameadzt.txt!D1929-0.0001,HL_smallgal_180_nameadzt.txt!D1929)</f>
        <v>6.7489300000000002E-2</v>
      </c>
      <c r="D1929" t="str">
        <f>TRIM(HL_smallgal_180_nameadzt.txt!A1929)</f>
        <v>PGC1293875</v>
      </c>
      <c r="E1929" t="str">
        <f>IF(TRIM(HL_smallgal_180_nameadzt.txt!E1929) = "", "'Unk'", CONCATENATE("'",TRIM(HL_smallgal_180_nameadzt.txt!E1929),"'"))</f>
        <v>'Unk'</v>
      </c>
      <c r="F1929" t="str">
        <f t="shared" si="61"/>
        <v>/home/ec2-user/galaxies/POGSSNR_PS1only_PGC1293875.fits</v>
      </c>
      <c r="G1929">
        <v>0</v>
      </c>
      <c r="H1929">
        <v>1</v>
      </c>
      <c r="I1929" s="2" t="s">
        <v>7734</v>
      </c>
    </row>
    <row r="1930" spans="1:9">
      <c r="A1930" s="2" t="s">
        <v>2</v>
      </c>
      <c r="B1930" t="str">
        <f t="shared" si="60"/>
        <v>/home/ec2-user/galaxies/POGS_PS1only_PGC1294662.fits</v>
      </c>
      <c r="C1930" s="1">
        <f>IF(MOD(HL_smallgal_180_nameadzt.txt!D1930*1000,10)=5,HL_smallgal_180_nameadzt.txt!D1930-0.0001,HL_smallgal_180_nameadzt.txt!D1930)</f>
        <v>6.7443000000000003E-2</v>
      </c>
      <c r="D1930" t="str">
        <f>TRIM(HL_smallgal_180_nameadzt.txt!A1930)</f>
        <v>PGC1294662</v>
      </c>
      <c r="E1930" t="str">
        <f>IF(TRIM(HL_smallgal_180_nameadzt.txt!E1930) = "", "'Unk'", CONCATENATE("'",TRIM(HL_smallgal_180_nameadzt.txt!E1930),"'"))</f>
        <v>'Unk'</v>
      </c>
      <c r="F1930" t="str">
        <f t="shared" si="61"/>
        <v>/home/ec2-user/galaxies/POGSSNR_PS1only_PGC1294662.fits</v>
      </c>
      <c r="G1930">
        <v>0</v>
      </c>
      <c r="H1930">
        <v>1</v>
      </c>
      <c r="I1930" s="2" t="s">
        <v>7734</v>
      </c>
    </row>
    <row r="1931" spans="1:9">
      <c r="A1931" s="2" t="s">
        <v>2</v>
      </c>
      <c r="B1931" t="str">
        <f t="shared" si="60"/>
        <v>/home/ec2-user/galaxies/POGS_PS1only_PGC1295552.fits</v>
      </c>
      <c r="C1931" s="1">
        <f>IF(MOD(HL_smallgal_180_nameadzt.txt!D1931*1000,10)=5,HL_smallgal_180_nameadzt.txt!D1931-0.0001,HL_smallgal_180_nameadzt.txt!D1931)</f>
        <v>7.3929999999999996E-2</v>
      </c>
      <c r="D1931" t="str">
        <f>TRIM(HL_smallgal_180_nameadzt.txt!A1931)</f>
        <v>PGC1295552</v>
      </c>
      <c r="E1931" t="str">
        <f>IF(TRIM(HL_smallgal_180_nameadzt.txt!E1931) = "", "'Unk'", CONCATENATE("'",TRIM(HL_smallgal_180_nameadzt.txt!E1931),"'"))</f>
        <v>'Unk'</v>
      </c>
      <c r="F1931" t="str">
        <f t="shared" si="61"/>
        <v>/home/ec2-user/galaxies/POGSSNR_PS1only_PGC1295552.fits</v>
      </c>
      <c r="G1931">
        <v>0</v>
      </c>
      <c r="H1931">
        <v>1</v>
      </c>
      <c r="I1931" s="2" t="s">
        <v>7734</v>
      </c>
    </row>
    <row r="1932" spans="1:9">
      <c r="A1932" s="2" t="s">
        <v>2</v>
      </c>
      <c r="B1932" t="str">
        <f t="shared" si="60"/>
        <v>/home/ec2-user/galaxies/POGS_PS1only_PGC1300473.fits</v>
      </c>
      <c r="C1932" s="1">
        <f>IF(MOD(HL_smallgal_180_nameadzt.txt!D1932*1000,10)=5,HL_smallgal_180_nameadzt.txt!D1932-0.0001,HL_smallgal_180_nameadzt.txt!D1932)</f>
        <v>2.5520299999999999E-2</v>
      </c>
      <c r="D1932" t="str">
        <f>TRIM(HL_smallgal_180_nameadzt.txt!A1932)</f>
        <v>PGC1300473</v>
      </c>
      <c r="E1932" t="str">
        <f>IF(TRIM(HL_smallgal_180_nameadzt.txt!E1932) = "", "'Unk'", CONCATENATE("'",TRIM(HL_smallgal_180_nameadzt.txt!E1932),"'"))</f>
        <v>'Sb'</v>
      </c>
      <c r="F1932" t="str">
        <f t="shared" si="61"/>
        <v>/home/ec2-user/galaxies/POGSSNR_PS1only_PGC1300473.fits</v>
      </c>
      <c r="G1932">
        <v>0</v>
      </c>
      <c r="H1932">
        <v>1</v>
      </c>
      <c r="I1932" s="2" t="s">
        <v>7734</v>
      </c>
    </row>
    <row r="1933" spans="1:9">
      <c r="A1933" s="2" t="s">
        <v>2</v>
      </c>
      <c r="B1933" t="str">
        <f t="shared" si="60"/>
        <v>/home/ec2-user/galaxies/POGS_PS1only_PGC1307035.fits</v>
      </c>
      <c r="C1933" s="1">
        <f>IF(MOD(HL_smallgal_180_nameadzt.txt!D1933*1000,10)=5,HL_smallgal_180_nameadzt.txt!D1933-0.0001,HL_smallgal_180_nameadzt.txt!D1933)</f>
        <v>6.9813000000000002E-3</v>
      </c>
      <c r="D1933" t="str">
        <f>TRIM(HL_smallgal_180_nameadzt.txt!A1933)</f>
        <v>PGC1307035</v>
      </c>
      <c r="E1933" t="str">
        <f>IF(TRIM(HL_smallgal_180_nameadzt.txt!E1933) = "", "'Unk'", CONCATENATE("'",TRIM(HL_smallgal_180_nameadzt.txt!E1933),"'"))</f>
        <v>'Unk'</v>
      </c>
      <c r="F1933" t="str">
        <f t="shared" si="61"/>
        <v>/home/ec2-user/galaxies/POGSSNR_PS1only_PGC1307035.fits</v>
      </c>
      <c r="G1933">
        <v>0</v>
      </c>
      <c r="H1933">
        <v>1</v>
      </c>
      <c r="I1933" s="2" t="s">
        <v>7734</v>
      </c>
    </row>
    <row r="1934" spans="1:9">
      <c r="A1934" s="2" t="s">
        <v>2</v>
      </c>
      <c r="B1934" t="str">
        <f t="shared" si="60"/>
        <v>/home/ec2-user/galaxies/POGS_PS1only_PGC1324268.fits</v>
      </c>
      <c r="C1934" s="1">
        <f>IF(MOD(HL_smallgal_180_nameadzt.txt!D1934*1000,10)=5,HL_smallgal_180_nameadzt.txt!D1934-0.0001,HL_smallgal_180_nameadzt.txt!D1934)</f>
        <v>2.4252300000000001E-2</v>
      </c>
      <c r="D1934" t="str">
        <f>TRIM(HL_smallgal_180_nameadzt.txt!A1934)</f>
        <v>PGC1324268</v>
      </c>
      <c r="E1934" t="str">
        <f>IF(TRIM(HL_smallgal_180_nameadzt.txt!E1934) = "", "'Unk'", CONCATENATE("'",TRIM(HL_smallgal_180_nameadzt.txt!E1934),"'"))</f>
        <v>'Unk'</v>
      </c>
      <c r="F1934" t="str">
        <f t="shared" si="61"/>
        <v>/home/ec2-user/galaxies/POGSSNR_PS1only_PGC1324268.fits</v>
      </c>
      <c r="G1934">
        <v>0</v>
      </c>
      <c r="H1934">
        <v>1</v>
      </c>
      <c r="I1934" s="2" t="s">
        <v>7734</v>
      </c>
    </row>
    <row r="1935" spans="1:9">
      <c r="A1935" s="2" t="s">
        <v>2</v>
      </c>
      <c r="B1935" t="str">
        <f t="shared" si="60"/>
        <v>/home/ec2-user/galaxies/POGS_PS1only_PGC1333286.fits</v>
      </c>
      <c r="C1935" s="1">
        <f>IF(MOD(HL_smallgal_180_nameadzt.txt!D1935*1000,10)=5,HL_smallgal_180_nameadzt.txt!D1935-0.0001,HL_smallgal_180_nameadzt.txt!D1935)</f>
        <v>5.3737000000000004E-3</v>
      </c>
      <c r="D1935" t="str">
        <f>TRIM(HL_smallgal_180_nameadzt.txt!A1935)</f>
        <v>PGC1333286</v>
      </c>
      <c r="E1935" t="str">
        <f>IF(TRIM(HL_smallgal_180_nameadzt.txt!E1935) = "", "'Unk'", CONCATENATE("'",TRIM(HL_smallgal_180_nameadzt.txt!E1935),"'"))</f>
        <v>'Unk'</v>
      </c>
      <c r="F1935" t="str">
        <f t="shared" si="61"/>
        <v>/home/ec2-user/galaxies/POGSSNR_PS1only_PGC1333286.fits</v>
      </c>
      <c r="G1935">
        <v>0</v>
      </c>
      <c r="H1935">
        <v>1</v>
      </c>
      <c r="I1935" s="2" t="s">
        <v>7734</v>
      </c>
    </row>
    <row r="1936" spans="1:9">
      <c r="A1936" s="2" t="s">
        <v>2</v>
      </c>
      <c r="B1936" t="str">
        <f t="shared" si="60"/>
        <v>/home/ec2-user/galaxies/POGS_PS1only_PGC1335893.fits</v>
      </c>
      <c r="C1936" s="1">
        <f>IF(MOD(HL_smallgal_180_nameadzt.txt!D1936*1000,10)=5,HL_smallgal_180_nameadzt.txt!D1936-0.0001,HL_smallgal_180_nameadzt.txt!D1936)</f>
        <v>3.81033E-2</v>
      </c>
      <c r="D1936" t="str">
        <f>TRIM(HL_smallgal_180_nameadzt.txt!A1936)</f>
        <v>PGC1335893</v>
      </c>
      <c r="E1936" t="str">
        <f>IF(TRIM(HL_smallgal_180_nameadzt.txt!E1936) = "", "'Unk'", CONCATENATE("'",TRIM(HL_smallgal_180_nameadzt.txt!E1936),"'"))</f>
        <v>'Unk'</v>
      </c>
      <c r="F1936" t="str">
        <f t="shared" si="61"/>
        <v>/home/ec2-user/galaxies/POGSSNR_PS1only_PGC1335893.fits</v>
      </c>
      <c r="G1936">
        <v>0</v>
      </c>
      <c r="H1936">
        <v>1</v>
      </c>
      <c r="I1936" s="2" t="s">
        <v>7734</v>
      </c>
    </row>
    <row r="1937" spans="1:9">
      <c r="A1937" s="2" t="s">
        <v>2</v>
      </c>
      <c r="B1937" t="str">
        <f t="shared" si="60"/>
        <v>/home/ec2-user/galaxies/POGS_PS1only_PGC1343342.fits</v>
      </c>
      <c r="C1937" s="1">
        <f>IF(MOD(HL_smallgal_180_nameadzt.txt!D1937*1000,10)=5,HL_smallgal_180_nameadzt.txt!D1937-0.0001,HL_smallgal_180_nameadzt.txt!D1937)</f>
        <v>2.4735300000000002E-2</v>
      </c>
      <c r="D1937" t="str">
        <f>TRIM(HL_smallgal_180_nameadzt.txt!A1937)</f>
        <v>PGC1343342</v>
      </c>
      <c r="E1937" t="str">
        <f>IF(TRIM(HL_smallgal_180_nameadzt.txt!E1937) = "", "'Unk'", CONCATENATE("'",TRIM(HL_smallgal_180_nameadzt.txt!E1937),"'"))</f>
        <v>'Unk'</v>
      </c>
      <c r="F1937" t="str">
        <f t="shared" si="61"/>
        <v>/home/ec2-user/galaxies/POGSSNR_PS1only_PGC1343342.fits</v>
      </c>
      <c r="G1937">
        <v>0</v>
      </c>
      <c r="H1937">
        <v>1</v>
      </c>
      <c r="I1937" s="2" t="s">
        <v>7734</v>
      </c>
    </row>
    <row r="1938" spans="1:9">
      <c r="A1938" s="2" t="s">
        <v>2</v>
      </c>
      <c r="B1938" t="str">
        <f t="shared" si="60"/>
        <v>/home/ec2-user/galaxies/POGS_PS1only_PGC1344624.fits</v>
      </c>
      <c r="C1938" s="1">
        <f>IF(MOD(HL_smallgal_180_nameadzt.txt!D1938*1000,10)=5,HL_smallgal_180_nameadzt.txt!D1938-0.0001,HL_smallgal_180_nameadzt.txt!D1938)</f>
        <v>3.3501000000000003E-2</v>
      </c>
      <c r="D1938" t="str">
        <f>TRIM(HL_smallgal_180_nameadzt.txt!A1938)</f>
        <v>PGC1344624</v>
      </c>
      <c r="E1938" t="str">
        <f>IF(TRIM(HL_smallgal_180_nameadzt.txt!E1938) = "", "'Unk'", CONCATENATE("'",TRIM(HL_smallgal_180_nameadzt.txt!E1938),"'"))</f>
        <v>'Unk'</v>
      </c>
      <c r="F1938" t="str">
        <f t="shared" si="61"/>
        <v>/home/ec2-user/galaxies/POGSSNR_PS1only_PGC1344624.fits</v>
      </c>
      <c r="G1938">
        <v>0</v>
      </c>
      <c r="H1938">
        <v>1</v>
      </c>
      <c r="I1938" s="2" t="s">
        <v>7734</v>
      </c>
    </row>
    <row r="1939" spans="1:9">
      <c r="A1939" s="2" t="s">
        <v>2</v>
      </c>
      <c r="B1939" t="str">
        <f t="shared" si="60"/>
        <v>/home/ec2-user/galaxies/POGS_PS1only_PGC1351159.fits</v>
      </c>
      <c r="C1939" s="1">
        <f>IF(MOD(HL_smallgal_180_nameadzt.txt!D1939*1000,10)=5,HL_smallgal_180_nameadzt.txt!D1939-0.0001,HL_smallgal_180_nameadzt.txt!D1939)</f>
        <v>2.8491300000000001E-2</v>
      </c>
      <c r="D1939" t="str">
        <f>TRIM(HL_smallgal_180_nameadzt.txt!A1939)</f>
        <v>PGC1351159</v>
      </c>
      <c r="E1939" t="str">
        <f>IF(TRIM(HL_smallgal_180_nameadzt.txt!E1939) = "", "'Unk'", CONCATENATE("'",TRIM(HL_smallgal_180_nameadzt.txt!E1939),"'"))</f>
        <v>'Unk'</v>
      </c>
      <c r="F1939" t="str">
        <f t="shared" si="61"/>
        <v>/home/ec2-user/galaxies/POGSSNR_PS1only_PGC1351159.fits</v>
      </c>
      <c r="G1939">
        <v>0</v>
      </c>
      <c r="H1939">
        <v>1</v>
      </c>
      <c r="I1939" s="2" t="s">
        <v>7734</v>
      </c>
    </row>
    <row r="1940" spans="1:9">
      <c r="A1940" s="2" t="s">
        <v>2</v>
      </c>
      <c r="B1940" t="str">
        <f t="shared" si="60"/>
        <v>/home/ec2-user/galaxies/POGS_PS1only_PGC1354372.fits</v>
      </c>
      <c r="C1940" s="1">
        <f>IF(MOD(HL_smallgal_180_nameadzt.txt!D1940*1000,10)=5,HL_smallgal_180_nameadzt.txt!D1940-0.0001,HL_smallgal_180_nameadzt.txt!D1940)</f>
        <v>9.0756000000000003E-2</v>
      </c>
      <c r="D1940" t="str">
        <f>TRIM(HL_smallgal_180_nameadzt.txt!A1940)</f>
        <v>PGC1354372</v>
      </c>
      <c r="E1940" t="str">
        <f>IF(TRIM(HL_smallgal_180_nameadzt.txt!E1940) = "", "'Unk'", CONCATENATE("'",TRIM(HL_smallgal_180_nameadzt.txt!E1940),"'"))</f>
        <v>'Unk'</v>
      </c>
      <c r="F1940" t="str">
        <f t="shared" si="61"/>
        <v>/home/ec2-user/galaxies/POGSSNR_PS1only_PGC1354372.fits</v>
      </c>
      <c r="G1940">
        <v>0</v>
      </c>
      <c r="H1940">
        <v>1</v>
      </c>
      <c r="I1940" s="2" t="s">
        <v>7734</v>
      </c>
    </row>
    <row r="1941" spans="1:9">
      <c r="A1941" s="2" t="s">
        <v>2</v>
      </c>
      <c r="B1941" t="str">
        <f t="shared" si="60"/>
        <v>/home/ec2-user/galaxies/POGS_PS1only_PGC1354636.fits</v>
      </c>
      <c r="C1941" s="1">
        <f>IF(MOD(HL_smallgal_180_nameadzt.txt!D1941*1000,10)=5,HL_smallgal_180_nameadzt.txt!D1941-0.0001,HL_smallgal_180_nameadzt.txt!D1941)</f>
        <v>4.4032700000000001E-2</v>
      </c>
      <c r="D1941" t="str">
        <f>TRIM(HL_smallgal_180_nameadzt.txt!A1941)</f>
        <v>PGC1354636</v>
      </c>
      <c r="E1941" t="str">
        <f>IF(TRIM(HL_smallgal_180_nameadzt.txt!E1941) = "", "'Unk'", CONCATENATE("'",TRIM(HL_smallgal_180_nameadzt.txt!E1941),"'"))</f>
        <v>'Unk'</v>
      </c>
      <c r="F1941" t="str">
        <f t="shared" si="61"/>
        <v>/home/ec2-user/galaxies/POGSSNR_PS1only_PGC1354636.fits</v>
      </c>
      <c r="G1941">
        <v>0</v>
      </c>
      <c r="H1941">
        <v>1</v>
      </c>
      <c r="I1941" s="2" t="s">
        <v>7734</v>
      </c>
    </row>
    <row r="1942" spans="1:9">
      <c r="A1942" s="2" t="s">
        <v>2</v>
      </c>
      <c r="B1942" t="str">
        <f t="shared" si="60"/>
        <v>/home/ec2-user/galaxies/POGS_PS1only_PGC1356648.fits</v>
      </c>
      <c r="C1942" s="1">
        <f>IF(MOD(HL_smallgal_180_nameadzt.txt!D1942*1000,10)=5,HL_smallgal_180_nameadzt.txt!D1942-0.0001,HL_smallgal_180_nameadzt.txt!D1942)</f>
        <v>3.4832700000000001E-2</v>
      </c>
      <c r="D1942" t="str">
        <f>TRIM(HL_smallgal_180_nameadzt.txt!A1942)</f>
        <v>PGC1356648</v>
      </c>
      <c r="E1942" t="str">
        <f>IF(TRIM(HL_smallgal_180_nameadzt.txt!E1942) = "", "'Unk'", CONCATENATE("'",TRIM(HL_smallgal_180_nameadzt.txt!E1942),"'"))</f>
        <v>'Unk'</v>
      </c>
      <c r="F1942" t="str">
        <f t="shared" si="61"/>
        <v>/home/ec2-user/galaxies/POGSSNR_PS1only_PGC1356648.fits</v>
      </c>
      <c r="G1942">
        <v>0</v>
      </c>
      <c r="H1942">
        <v>1</v>
      </c>
      <c r="I1942" s="2" t="s">
        <v>7734</v>
      </c>
    </row>
    <row r="1943" spans="1:9">
      <c r="A1943" s="2" t="s">
        <v>2</v>
      </c>
      <c r="B1943" t="str">
        <f t="shared" si="60"/>
        <v>/home/ec2-user/galaxies/POGS_PS1only_PGC1357449.fits</v>
      </c>
      <c r="C1943" s="1">
        <f>IF(MOD(HL_smallgal_180_nameadzt.txt!D1943*1000,10)=5,HL_smallgal_180_nameadzt.txt!D1943-0.0001,HL_smallgal_180_nameadzt.txt!D1943)</f>
        <v>3.4779999999999998E-2</v>
      </c>
      <c r="D1943" t="str">
        <f>TRIM(HL_smallgal_180_nameadzt.txt!A1943)</f>
        <v>PGC1357449</v>
      </c>
      <c r="E1943" t="str">
        <f>IF(TRIM(HL_smallgal_180_nameadzt.txt!E1943) = "", "'Unk'", CONCATENATE("'",TRIM(HL_smallgal_180_nameadzt.txt!E1943),"'"))</f>
        <v>'Unk'</v>
      </c>
      <c r="F1943" t="str">
        <f t="shared" si="61"/>
        <v>/home/ec2-user/galaxies/POGSSNR_PS1only_PGC1357449.fits</v>
      </c>
      <c r="G1943">
        <v>0</v>
      </c>
      <c r="H1943">
        <v>1</v>
      </c>
      <c r="I1943" s="2" t="s">
        <v>7734</v>
      </c>
    </row>
    <row r="1944" spans="1:9">
      <c r="A1944" s="2" t="s">
        <v>2</v>
      </c>
      <c r="B1944" t="str">
        <f t="shared" si="60"/>
        <v>/home/ec2-user/galaxies/POGS_PS1only_PGC1357966.fits</v>
      </c>
      <c r="C1944" s="1">
        <f>IF(MOD(HL_smallgal_180_nameadzt.txt!D1944*1000,10)=5,HL_smallgal_180_nameadzt.txt!D1944-0.0001,HL_smallgal_180_nameadzt.txt!D1944)</f>
        <v>3.4680299999999997E-2</v>
      </c>
      <c r="D1944" t="str">
        <f>TRIM(HL_smallgal_180_nameadzt.txt!A1944)</f>
        <v>PGC1357966</v>
      </c>
      <c r="E1944" t="str">
        <f>IF(TRIM(HL_smallgal_180_nameadzt.txt!E1944) = "", "'Unk'", CONCATENATE("'",TRIM(HL_smallgal_180_nameadzt.txt!E1944),"'"))</f>
        <v>'Unk'</v>
      </c>
      <c r="F1944" t="str">
        <f t="shared" si="61"/>
        <v>/home/ec2-user/galaxies/POGSSNR_PS1only_PGC1357966.fits</v>
      </c>
      <c r="G1944">
        <v>0</v>
      </c>
      <c r="H1944">
        <v>1</v>
      </c>
      <c r="I1944" s="2" t="s">
        <v>7734</v>
      </c>
    </row>
    <row r="1945" spans="1:9">
      <c r="A1945" s="2" t="s">
        <v>2</v>
      </c>
      <c r="B1945" t="str">
        <f t="shared" si="60"/>
        <v>/home/ec2-user/galaxies/POGS_PS1only_PGC1358004.fits</v>
      </c>
      <c r="C1945" s="1">
        <f>IF(MOD(HL_smallgal_180_nameadzt.txt!D1945*1000,10)=5,HL_smallgal_180_nameadzt.txt!D1945-0.0001,HL_smallgal_180_nameadzt.txt!D1945)</f>
        <v>2.1792700000000002E-2</v>
      </c>
      <c r="D1945" t="str">
        <f>TRIM(HL_smallgal_180_nameadzt.txt!A1945)</f>
        <v>PGC1358004</v>
      </c>
      <c r="E1945" t="str">
        <f>IF(TRIM(HL_smallgal_180_nameadzt.txt!E1945) = "", "'Unk'", CONCATENATE("'",TRIM(HL_smallgal_180_nameadzt.txt!E1945),"'"))</f>
        <v>'Unk'</v>
      </c>
      <c r="F1945" t="str">
        <f t="shared" si="61"/>
        <v>/home/ec2-user/galaxies/POGSSNR_PS1only_PGC1358004.fits</v>
      </c>
      <c r="G1945">
        <v>0</v>
      </c>
      <c r="H1945">
        <v>1</v>
      </c>
      <c r="I1945" s="2" t="s">
        <v>7734</v>
      </c>
    </row>
    <row r="1946" spans="1:9">
      <c r="A1946" s="2" t="s">
        <v>2</v>
      </c>
      <c r="B1946" t="str">
        <f t="shared" si="60"/>
        <v>/home/ec2-user/galaxies/POGS_PS1only_PGC135801.fits</v>
      </c>
      <c r="C1946" s="1">
        <f>IF(MOD(HL_smallgal_180_nameadzt.txt!D1946*1000,10)=5,HL_smallgal_180_nameadzt.txt!D1946-0.0001,HL_smallgal_180_nameadzt.txt!D1946)</f>
        <v>5.0537000000000004E-3</v>
      </c>
      <c r="D1946" t="str">
        <f>TRIM(HL_smallgal_180_nameadzt.txt!A1946)</f>
        <v>PGC135801</v>
      </c>
      <c r="E1946" t="str">
        <f>IF(TRIM(HL_smallgal_180_nameadzt.txt!E1946) = "", "'Unk'", CONCATENATE("'",TRIM(HL_smallgal_180_nameadzt.txt!E1946),"'"))</f>
        <v>'Sm'</v>
      </c>
      <c r="F1946" t="str">
        <f t="shared" si="61"/>
        <v>/home/ec2-user/galaxies/POGSSNR_PS1only_PGC135801.fits</v>
      </c>
      <c r="G1946">
        <v>0</v>
      </c>
      <c r="H1946">
        <v>1</v>
      </c>
      <c r="I1946" s="2" t="s">
        <v>7734</v>
      </c>
    </row>
    <row r="1947" spans="1:9">
      <c r="A1947" s="2" t="s">
        <v>2</v>
      </c>
      <c r="B1947" t="str">
        <f t="shared" si="60"/>
        <v>/home/ec2-user/galaxies/POGS_PS1only_PGC135806.fits</v>
      </c>
      <c r="C1947" s="1">
        <f>IF(MOD(HL_smallgal_180_nameadzt.txt!D1947*1000,10)=5,HL_smallgal_180_nameadzt.txt!D1947-0.0001,HL_smallgal_180_nameadzt.txt!D1947)</f>
        <v>7.6122999999999998E-3</v>
      </c>
      <c r="D1947" t="str">
        <f>TRIM(HL_smallgal_180_nameadzt.txt!A1947)</f>
        <v>PGC135806</v>
      </c>
      <c r="E1947" t="str">
        <f>IF(TRIM(HL_smallgal_180_nameadzt.txt!E1947) = "", "'Unk'", CONCATENATE("'",TRIM(HL_smallgal_180_nameadzt.txt!E1947),"'"))</f>
        <v>'I'</v>
      </c>
      <c r="F1947" t="str">
        <f t="shared" si="61"/>
        <v>/home/ec2-user/galaxies/POGSSNR_PS1only_PGC135806.fits</v>
      </c>
      <c r="G1947">
        <v>0</v>
      </c>
      <c r="H1947">
        <v>1</v>
      </c>
      <c r="I1947" s="2" t="s">
        <v>7734</v>
      </c>
    </row>
    <row r="1948" spans="1:9">
      <c r="A1948" s="2" t="s">
        <v>2</v>
      </c>
      <c r="B1948" t="str">
        <f t="shared" si="60"/>
        <v>/home/ec2-user/galaxies/POGS_PS1only_PGC1358539.fits</v>
      </c>
      <c r="C1948" s="1">
        <f>IF(MOD(HL_smallgal_180_nameadzt.txt!D1948*1000,10)=5,HL_smallgal_180_nameadzt.txt!D1948-0.0001,HL_smallgal_180_nameadzt.txt!D1948)</f>
        <v>7.7591999999999994E-2</v>
      </c>
      <c r="D1948" t="str">
        <f>TRIM(HL_smallgal_180_nameadzt.txt!A1948)</f>
        <v>PGC1358539</v>
      </c>
      <c r="E1948" t="str">
        <f>IF(TRIM(HL_smallgal_180_nameadzt.txt!E1948) = "", "'Unk'", CONCATENATE("'",TRIM(HL_smallgal_180_nameadzt.txt!E1948),"'"))</f>
        <v>'Unk'</v>
      </c>
      <c r="F1948" t="str">
        <f t="shared" si="61"/>
        <v>/home/ec2-user/galaxies/POGSSNR_PS1only_PGC1358539.fits</v>
      </c>
      <c r="G1948">
        <v>0</v>
      </c>
      <c r="H1948">
        <v>1</v>
      </c>
      <c r="I1948" s="2" t="s">
        <v>7734</v>
      </c>
    </row>
    <row r="1949" spans="1:9">
      <c r="A1949" s="2" t="s">
        <v>2</v>
      </c>
      <c r="B1949" t="str">
        <f t="shared" si="60"/>
        <v>/home/ec2-user/galaxies/POGS_PS1only_PGC1358594.fits</v>
      </c>
      <c r="C1949" s="1">
        <f>IF(MOD(HL_smallgal_180_nameadzt.txt!D1949*1000,10)=5,HL_smallgal_180_nameadzt.txt!D1949-0.0001,HL_smallgal_180_nameadzt.txt!D1949)</f>
        <v>2.1183299999999999E-2</v>
      </c>
      <c r="D1949" t="str">
        <f>TRIM(HL_smallgal_180_nameadzt.txt!A1949)</f>
        <v>PGC1358594</v>
      </c>
      <c r="E1949" t="str">
        <f>IF(TRIM(HL_smallgal_180_nameadzt.txt!E1949) = "", "'Unk'", CONCATENATE("'",TRIM(HL_smallgal_180_nameadzt.txt!E1949),"'"))</f>
        <v>'Unk'</v>
      </c>
      <c r="F1949" t="str">
        <f t="shared" si="61"/>
        <v>/home/ec2-user/galaxies/POGSSNR_PS1only_PGC1358594.fits</v>
      </c>
      <c r="G1949">
        <v>0</v>
      </c>
      <c r="H1949">
        <v>1</v>
      </c>
      <c r="I1949" s="2" t="s">
        <v>7734</v>
      </c>
    </row>
    <row r="1950" spans="1:9">
      <c r="A1950" s="2" t="s">
        <v>2</v>
      </c>
      <c r="B1950" t="str">
        <f t="shared" si="60"/>
        <v>/home/ec2-user/galaxies/POGS_PS1only_PGC1359514.fits</v>
      </c>
      <c r="C1950" s="1">
        <f>IF(MOD(HL_smallgal_180_nameadzt.txt!D1950*1000,10)=5,HL_smallgal_180_nameadzt.txt!D1950-0.0001,HL_smallgal_180_nameadzt.txt!D1950)</f>
        <v>8.4862699999999999E-2</v>
      </c>
      <c r="D1950" t="str">
        <f>TRIM(HL_smallgal_180_nameadzt.txt!A1950)</f>
        <v>PGC1359514</v>
      </c>
      <c r="E1950" t="str">
        <f>IF(TRIM(HL_smallgal_180_nameadzt.txt!E1950) = "", "'Unk'", CONCATENATE("'",TRIM(HL_smallgal_180_nameadzt.txt!E1950),"'"))</f>
        <v>'Unk'</v>
      </c>
      <c r="F1950" t="str">
        <f t="shared" si="61"/>
        <v>/home/ec2-user/galaxies/POGSSNR_PS1only_PGC1359514.fits</v>
      </c>
      <c r="G1950">
        <v>0</v>
      </c>
      <c r="H1950">
        <v>1</v>
      </c>
      <c r="I1950" s="2" t="s">
        <v>7734</v>
      </c>
    </row>
    <row r="1951" spans="1:9">
      <c r="A1951" s="2" t="s">
        <v>2</v>
      </c>
      <c r="B1951" t="str">
        <f t="shared" si="60"/>
        <v>/home/ec2-user/galaxies/POGS_PS1only_PGC1363697.fits</v>
      </c>
      <c r="C1951" s="1">
        <f>IF(MOD(HL_smallgal_180_nameadzt.txt!D1951*1000,10)=5,HL_smallgal_180_nameadzt.txt!D1951-0.0001,HL_smallgal_180_nameadzt.txt!D1951)</f>
        <v>2.7942000000000002E-2</v>
      </c>
      <c r="D1951" t="str">
        <f>TRIM(HL_smallgal_180_nameadzt.txt!A1951)</f>
        <v>PGC1363697</v>
      </c>
      <c r="E1951" t="str">
        <f>IF(TRIM(HL_smallgal_180_nameadzt.txt!E1951) = "", "'Unk'", CONCATENATE("'",TRIM(HL_smallgal_180_nameadzt.txt!E1951),"'"))</f>
        <v>'Unk'</v>
      </c>
      <c r="F1951" t="str">
        <f t="shared" si="61"/>
        <v>/home/ec2-user/galaxies/POGSSNR_PS1only_PGC1363697.fits</v>
      </c>
      <c r="G1951">
        <v>0</v>
      </c>
      <c r="H1951">
        <v>1</v>
      </c>
      <c r="I1951" s="2" t="s">
        <v>7734</v>
      </c>
    </row>
    <row r="1952" spans="1:9">
      <c r="A1952" s="2" t="s">
        <v>2</v>
      </c>
      <c r="B1952" t="str">
        <f t="shared" si="60"/>
        <v>/home/ec2-user/galaxies/POGS_PS1only_PGC1365525.fits</v>
      </c>
      <c r="C1952" s="1">
        <f>IF(MOD(HL_smallgal_180_nameadzt.txt!D1952*1000,10)=5,HL_smallgal_180_nameadzt.txt!D1952-0.0001,HL_smallgal_180_nameadzt.txt!D1952)</f>
        <v>8.9838299999999996E-2</v>
      </c>
      <c r="D1952" t="str">
        <f>TRIM(HL_smallgal_180_nameadzt.txt!A1952)</f>
        <v>PGC1365525</v>
      </c>
      <c r="E1952" t="str">
        <f>IF(TRIM(HL_smallgal_180_nameadzt.txt!E1952) = "", "'Unk'", CONCATENATE("'",TRIM(HL_smallgal_180_nameadzt.txt!E1952),"'"))</f>
        <v>'Unk'</v>
      </c>
      <c r="F1952" t="str">
        <f t="shared" si="61"/>
        <v>/home/ec2-user/galaxies/POGSSNR_PS1only_PGC1365525.fits</v>
      </c>
      <c r="G1952">
        <v>0</v>
      </c>
      <c r="H1952">
        <v>1</v>
      </c>
      <c r="I1952" s="2" t="s">
        <v>7734</v>
      </c>
    </row>
    <row r="1953" spans="1:9">
      <c r="A1953" s="2" t="s">
        <v>2</v>
      </c>
      <c r="B1953" t="str">
        <f t="shared" si="60"/>
        <v>/home/ec2-user/galaxies/POGS_PS1only_PGC1366469.fits</v>
      </c>
      <c r="C1953" s="1">
        <f>IF(MOD(HL_smallgal_180_nameadzt.txt!D1953*1000,10)=5,HL_smallgal_180_nameadzt.txt!D1953-0.0001,HL_smallgal_180_nameadzt.txt!D1953)</f>
        <v>6.2130299999999999E-2</v>
      </c>
      <c r="D1953" t="str">
        <f>TRIM(HL_smallgal_180_nameadzt.txt!A1953)</f>
        <v>PGC1366469</v>
      </c>
      <c r="E1953" t="str">
        <f>IF(TRIM(HL_smallgal_180_nameadzt.txt!E1953) = "", "'Unk'", CONCATENATE("'",TRIM(HL_smallgal_180_nameadzt.txt!E1953),"'"))</f>
        <v>'Unk'</v>
      </c>
      <c r="F1953" t="str">
        <f t="shared" si="61"/>
        <v>/home/ec2-user/galaxies/POGSSNR_PS1only_PGC1366469.fits</v>
      </c>
      <c r="G1953">
        <v>0</v>
      </c>
      <c r="H1953">
        <v>1</v>
      </c>
      <c r="I1953" s="2" t="s">
        <v>7734</v>
      </c>
    </row>
    <row r="1954" spans="1:9">
      <c r="A1954" s="2" t="s">
        <v>2</v>
      </c>
      <c r="B1954" t="str">
        <f t="shared" si="60"/>
        <v>/home/ec2-user/galaxies/POGS_PS1only_PGC1366499.fits</v>
      </c>
      <c r="C1954" s="1">
        <f>IF(MOD(HL_smallgal_180_nameadzt.txt!D1954*1000,10)=5,HL_smallgal_180_nameadzt.txt!D1954-0.0001,HL_smallgal_180_nameadzt.txt!D1954)</f>
        <v>2.17573E-2</v>
      </c>
      <c r="D1954" t="str">
        <f>TRIM(HL_smallgal_180_nameadzt.txt!A1954)</f>
        <v>PGC1366499</v>
      </c>
      <c r="E1954" t="str">
        <f>IF(TRIM(HL_smallgal_180_nameadzt.txt!E1954) = "", "'Unk'", CONCATENATE("'",TRIM(HL_smallgal_180_nameadzt.txt!E1954),"'"))</f>
        <v>'Unk'</v>
      </c>
      <c r="F1954" t="str">
        <f t="shared" si="61"/>
        <v>/home/ec2-user/galaxies/POGSSNR_PS1only_PGC1366499.fits</v>
      </c>
      <c r="G1954">
        <v>0</v>
      </c>
      <c r="H1954">
        <v>1</v>
      </c>
      <c r="I1954" s="2" t="s">
        <v>7734</v>
      </c>
    </row>
    <row r="1955" spans="1:9">
      <c r="A1955" s="2" t="s">
        <v>2</v>
      </c>
      <c r="B1955" t="str">
        <f t="shared" si="60"/>
        <v>/home/ec2-user/galaxies/POGS_PS1only_PGC1368396.fits</v>
      </c>
      <c r="C1955" s="1">
        <f>IF(MOD(HL_smallgal_180_nameadzt.txt!D1955*1000,10)=5,HL_smallgal_180_nameadzt.txt!D1955-0.0001,HL_smallgal_180_nameadzt.txt!D1955)</f>
        <v>6.9468699999999994E-2</v>
      </c>
      <c r="D1955" t="str">
        <f>TRIM(HL_smallgal_180_nameadzt.txt!A1955)</f>
        <v>PGC1368396</v>
      </c>
      <c r="E1955" t="str">
        <f>IF(TRIM(HL_smallgal_180_nameadzt.txt!E1955) = "", "'Unk'", CONCATENATE("'",TRIM(HL_smallgal_180_nameadzt.txt!E1955),"'"))</f>
        <v>'Unk'</v>
      </c>
      <c r="F1955" t="str">
        <f t="shared" si="61"/>
        <v>/home/ec2-user/galaxies/POGSSNR_PS1only_PGC1368396.fits</v>
      </c>
      <c r="G1955">
        <v>0</v>
      </c>
      <c r="H1955">
        <v>1</v>
      </c>
      <c r="I1955" s="2" t="s">
        <v>7734</v>
      </c>
    </row>
    <row r="1956" spans="1:9">
      <c r="A1956" s="2" t="s">
        <v>2</v>
      </c>
      <c r="B1956" t="str">
        <f t="shared" si="60"/>
        <v>/home/ec2-user/galaxies/POGS_PS1only_PGC1370009.fits</v>
      </c>
      <c r="C1956" s="1">
        <f>IF(MOD(HL_smallgal_180_nameadzt.txt!D1956*1000,10)=5,HL_smallgal_180_nameadzt.txt!D1956-0.0001,HL_smallgal_180_nameadzt.txt!D1956)</f>
        <v>6.9057999999999994E-2</v>
      </c>
      <c r="D1956" t="str">
        <f>TRIM(HL_smallgal_180_nameadzt.txt!A1956)</f>
        <v>PGC1370009</v>
      </c>
      <c r="E1956" t="str">
        <f>IF(TRIM(HL_smallgal_180_nameadzt.txt!E1956) = "", "'Unk'", CONCATENATE("'",TRIM(HL_smallgal_180_nameadzt.txt!E1956),"'"))</f>
        <v>'Unk'</v>
      </c>
      <c r="F1956" t="str">
        <f t="shared" si="61"/>
        <v>/home/ec2-user/galaxies/POGSSNR_PS1only_PGC1370009.fits</v>
      </c>
      <c r="G1956">
        <v>0</v>
      </c>
      <c r="H1956">
        <v>1</v>
      </c>
      <c r="I1956" s="2" t="s">
        <v>7734</v>
      </c>
    </row>
    <row r="1957" spans="1:9">
      <c r="A1957" s="2" t="s">
        <v>2</v>
      </c>
      <c r="B1957" t="str">
        <f t="shared" si="60"/>
        <v>/home/ec2-user/galaxies/POGS_PS1only_PGC1374185.fits</v>
      </c>
      <c r="C1957" s="1">
        <f>IF(MOD(HL_smallgal_180_nameadzt.txt!D1957*1000,10)=5,HL_smallgal_180_nameadzt.txt!D1957-0.0001,HL_smallgal_180_nameadzt.txt!D1957)</f>
        <v>4.3604299999999999E-2</v>
      </c>
      <c r="D1957" t="str">
        <f>TRIM(HL_smallgal_180_nameadzt.txt!A1957)</f>
        <v>PGC1374185</v>
      </c>
      <c r="E1957" t="str">
        <f>IF(TRIM(HL_smallgal_180_nameadzt.txt!E1957) = "", "'Unk'", CONCATENATE("'",TRIM(HL_smallgal_180_nameadzt.txt!E1957),"'"))</f>
        <v>'Unk'</v>
      </c>
      <c r="F1957" t="str">
        <f t="shared" si="61"/>
        <v>/home/ec2-user/galaxies/POGSSNR_PS1only_PGC1374185.fits</v>
      </c>
      <c r="G1957">
        <v>0</v>
      </c>
      <c r="H1957">
        <v>1</v>
      </c>
      <c r="I1957" s="2" t="s">
        <v>7734</v>
      </c>
    </row>
    <row r="1958" spans="1:9">
      <c r="A1958" s="2" t="s">
        <v>2</v>
      </c>
      <c r="B1958" t="str">
        <f t="shared" si="60"/>
        <v>/home/ec2-user/galaxies/POGS_PS1only_PGC1374673.fits</v>
      </c>
      <c r="C1958" s="1">
        <f>IF(MOD(HL_smallgal_180_nameadzt.txt!D1958*1000,10)=5,HL_smallgal_180_nameadzt.txt!D1958-0.0001,HL_smallgal_180_nameadzt.txt!D1958)</f>
        <v>8.6736999999999995E-3</v>
      </c>
      <c r="D1958" t="str">
        <f>TRIM(HL_smallgal_180_nameadzt.txt!A1958)</f>
        <v>PGC1374673</v>
      </c>
      <c r="E1958" t="str">
        <f>IF(TRIM(HL_smallgal_180_nameadzt.txt!E1958) = "", "'Unk'", CONCATENATE("'",TRIM(HL_smallgal_180_nameadzt.txt!E1958),"'"))</f>
        <v>'S?'</v>
      </c>
      <c r="F1958" t="str">
        <f t="shared" si="61"/>
        <v>/home/ec2-user/galaxies/POGSSNR_PS1only_PGC1374673.fits</v>
      </c>
      <c r="G1958">
        <v>0</v>
      </c>
      <c r="H1958">
        <v>1</v>
      </c>
      <c r="I1958" s="2" t="s">
        <v>7734</v>
      </c>
    </row>
    <row r="1959" spans="1:9">
      <c r="A1959" s="2" t="s">
        <v>2</v>
      </c>
      <c r="B1959" t="str">
        <f t="shared" si="60"/>
        <v>/home/ec2-user/galaxies/POGS_PS1only_PGC1374964.fits</v>
      </c>
      <c r="C1959" s="1">
        <f>IF(MOD(HL_smallgal_180_nameadzt.txt!D1959*1000,10)=5,HL_smallgal_180_nameadzt.txt!D1959-0.0001,HL_smallgal_180_nameadzt.txt!D1959)</f>
        <v>6.8085300000000001E-2</v>
      </c>
      <c r="D1959" t="str">
        <f>TRIM(HL_smallgal_180_nameadzt.txt!A1959)</f>
        <v>PGC1374964</v>
      </c>
      <c r="E1959" t="str">
        <f>IF(TRIM(HL_smallgal_180_nameadzt.txt!E1959) = "", "'Unk'", CONCATENATE("'",TRIM(HL_smallgal_180_nameadzt.txt!E1959),"'"))</f>
        <v>'Unk'</v>
      </c>
      <c r="F1959" t="str">
        <f t="shared" si="61"/>
        <v>/home/ec2-user/galaxies/POGSSNR_PS1only_PGC1374964.fits</v>
      </c>
      <c r="G1959">
        <v>0</v>
      </c>
      <c r="H1959">
        <v>1</v>
      </c>
      <c r="I1959" s="2" t="s">
        <v>7734</v>
      </c>
    </row>
    <row r="1960" spans="1:9">
      <c r="A1960" s="2" t="s">
        <v>2</v>
      </c>
      <c r="B1960" t="str">
        <f t="shared" si="60"/>
        <v>/home/ec2-user/galaxies/POGS_PS1only_PGC1375482.fits</v>
      </c>
      <c r="C1960" s="1">
        <f>IF(MOD(HL_smallgal_180_nameadzt.txt!D1960*1000,10)=5,HL_smallgal_180_nameadzt.txt!D1960-0.0001,HL_smallgal_180_nameadzt.txt!D1960)</f>
        <v>1.9777300000000001E-2</v>
      </c>
      <c r="D1960" t="str">
        <f>TRIM(HL_smallgal_180_nameadzt.txt!A1960)</f>
        <v>PGC1375482</v>
      </c>
      <c r="E1960" t="str">
        <f>IF(TRIM(HL_smallgal_180_nameadzt.txt!E1960) = "", "'Unk'", CONCATENATE("'",TRIM(HL_smallgal_180_nameadzt.txt!E1960),"'"))</f>
        <v>'Unk'</v>
      </c>
      <c r="F1960" t="str">
        <f t="shared" si="61"/>
        <v>/home/ec2-user/galaxies/POGSSNR_PS1only_PGC1375482.fits</v>
      </c>
      <c r="G1960">
        <v>0</v>
      </c>
      <c r="H1960">
        <v>1</v>
      </c>
      <c r="I1960" s="2" t="s">
        <v>7734</v>
      </c>
    </row>
    <row r="1961" spans="1:9">
      <c r="A1961" s="2" t="s">
        <v>2</v>
      </c>
      <c r="B1961" t="str">
        <f t="shared" si="60"/>
        <v>/home/ec2-user/galaxies/POGS_PS1only_PGC1375789.fits</v>
      </c>
      <c r="C1961" s="1">
        <f>IF(MOD(HL_smallgal_180_nameadzt.txt!D1961*1000,10)=5,HL_smallgal_180_nameadzt.txt!D1961-0.0001,HL_smallgal_180_nameadzt.txt!D1961)</f>
        <v>8.3516699999999999E-2</v>
      </c>
      <c r="D1961" t="str">
        <f>TRIM(HL_smallgal_180_nameadzt.txt!A1961)</f>
        <v>PGC1375789</v>
      </c>
      <c r="E1961" t="str">
        <f>IF(TRIM(HL_smallgal_180_nameadzt.txt!E1961) = "", "'Unk'", CONCATENATE("'",TRIM(HL_smallgal_180_nameadzt.txt!E1961),"'"))</f>
        <v>'Unk'</v>
      </c>
      <c r="F1961" t="str">
        <f t="shared" si="61"/>
        <v>/home/ec2-user/galaxies/POGSSNR_PS1only_PGC1375789.fits</v>
      </c>
      <c r="G1961">
        <v>0</v>
      </c>
      <c r="H1961">
        <v>1</v>
      </c>
      <c r="I1961" s="2" t="s">
        <v>7734</v>
      </c>
    </row>
    <row r="1962" spans="1:9">
      <c r="A1962" s="2" t="s">
        <v>2</v>
      </c>
      <c r="B1962" t="str">
        <f t="shared" si="60"/>
        <v>/home/ec2-user/galaxies/POGS_PS1only_PGC1376733.fits</v>
      </c>
      <c r="C1962" s="1">
        <f>IF(MOD(HL_smallgal_180_nameadzt.txt!D1962*1000,10)=5,HL_smallgal_180_nameadzt.txt!D1962-0.0001,HL_smallgal_180_nameadzt.txt!D1962)</f>
        <v>6.7850999999999995E-2</v>
      </c>
      <c r="D1962" t="str">
        <f>TRIM(HL_smallgal_180_nameadzt.txt!A1962)</f>
        <v>PGC1376733</v>
      </c>
      <c r="E1962" t="str">
        <f>IF(TRIM(HL_smallgal_180_nameadzt.txt!E1962) = "", "'Unk'", CONCATENATE("'",TRIM(HL_smallgal_180_nameadzt.txt!E1962),"'"))</f>
        <v>'Unk'</v>
      </c>
      <c r="F1962" t="str">
        <f t="shared" si="61"/>
        <v>/home/ec2-user/galaxies/POGSSNR_PS1only_PGC1376733.fits</v>
      </c>
      <c r="G1962">
        <v>0</v>
      </c>
      <c r="H1962">
        <v>1</v>
      </c>
      <c r="I1962" s="2" t="s">
        <v>7734</v>
      </c>
    </row>
    <row r="1963" spans="1:9">
      <c r="A1963" s="2" t="s">
        <v>2</v>
      </c>
      <c r="B1963" t="str">
        <f t="shared" si="60"/>
        <v>/home/ec2-user/galaxies/POGS_PS1only_PGC1377960.fits</v>
      </c>
      <c r="C1963" s="1">
        <f>IF(MOD(HL_smallgal_180_nameadzt.txt!D1963*1000,10)=5,HL_smallgal_180_nameadzt.txt!D1963-0.0001,HL_smallgal_180_nameadzt.txt!D1963)</f>
        <v>6.3707299999999994E-2</v>
      </c>
      <c r="D1963" t="str">
        <f>TRIM(HL_smallgal_180_nameadzt.txt!A1963)</f>
        <v>PGC1377960</v>
      </c>
      <c r="E1963" t="str">
        <f>IF(TRIM(HL_smallgal_180_nameadzt.txt!E1963) = "", "'Unk'", CONCATENATE("'",TRIM(HL_smallgal_180_nameadzt.txt!E1963),"'"))</f>
        <v>'Unk'</v>
      </c>
      <c r="F1963" t="str">
        <f t="shared" si="61"/>
        <v>/home/ec2-user/galaxies/POGSSNR_PS1only_PGC1377960.fits</v>
      </c>
      <c r="G1963">
        <v>0</v>
      </c>
      <c r="H1963">
        <v>1</v>
      </c>
      <c r="I1963" s="2" t="s">
        <v>7734</v>
      </c>
    </row>
    <row r="1964" spans="1:9">
      <c r="A1964" s="2" t="s">
        <v>2</v>
      </c>
      <c r="B1964" t="str">
        <f t="shared" si="60"/>
        <v>/home/ec2-user/galaxies/POGS_PS1only_PGC1380581.fits</v>
      </c>
      <c r="C1964" s="1">
        <f>IF(MOD(HL_smallgal_180_nameadzt.txt!D1964*1000,10)=5,HL_smallgal_180_nameadzt.txt!D1964-0.0001,HL_smallgal_180_nameadzt.txt!D1964)</f>
        <v>6.9356699999999993E-2</v>
      </c>
      <c r="D1964" t="str">
        <f>TRIM(HL_smallgal_180_nameadzt.txt!A1964)</f>
        <v>PGC1380581</v>
      </c>
      <c r="E1964" t="str">
        <f>IF(TRIM(HL_smallgal_180_nameadzt.txt!E1964) = "", "'Unk'", CONCATENATE("'",TRIM(HL_smallgal_180_nameadzt.txt!E1964),"'"))</f>
        <v>'Unk'</v>
      </c>
      <c r="F1964" t="str">
        <f t="shared" si="61"/>
        <v>/home/ec2-user/galaxies/POGSSNR_PS1only_PGC1380581.fits</v>
      </c>
      <c r="G1964">
        <v>0</v>
      </c>
      <c r="H1964">
        <v>1</v>
      </c>
      <c r="I1964" s="2" t="s">
        <v>7734</v>
      </c>
    </row>
    <row r="1965" spans="1:9">
      <c r="A1965" s="2" t="s">
        <v>2</v>
      </c>
      <c r="B1965" t="str">
        <f t="shared" si="60"/>
        <v>/home/ec2-user/galaxies/POGS_PS1only_PGC1380862.fits</v>
      </c>
      <c r="C1965" s="1">
        <f>IF(MOD(HL_smallgal_180_nameadzt.txt!D1965*1000,10)=5,HL_smallgal_180_nameadzt.txt!D1965-0.0001,HL_smallgal_180_nameadzt.txt!D1965)</f>
        <v>4.3989E-2</v>
      </c>
      <c r="D1965" t="str">
        <f>TRIM(HL_smallgal_180_nameadzt.txt!A1965)</f>
        <v>PGC1380862</v>
      </c>
      <c r="E1965" t="str">
        <f>IF(TRIM(HL_smallgal_180_nameadzt.txt!E1965) = "", "'Unk'", CONCATENATE("'",TRIM(HL_smallgal_180_nameadzt.txt!E1965),"'"))</f>
        <v>'Unk'</v>
      </c>
      <c r="F1965" t="str">
        <f t="shared" si="61"/>
        <v>/home/ec2-user/galaxies/POGSSNR_PS1only_PGC1380862.fits</v>
      </c>
      <c r="G1965">
        <v>0</v>
      </c>
      <c r="H1965">
        <v>1</v>
      </c>
      <c r="I1965" s="2" t="s">
        <v>7734</v>
      </c>
    </row>
    <row r="1966" spans="1:9">
      <c r="A1966" s="2" t="s">
        <v>2</v>
      </c>
      <c r="B1966" t="str">
        <f t="shared" si="60"/>
        <v>/home/ec2-user/galaxies/POGS_PS1only_PGC1382364.fits</v>
      </c>
      <c r="C1966" s="1">
        <f>IF(MOD(HL_smallgal_180_nameadzt.txt!D1966*1000,10)=5,HL_smallgal_180_nameadzt.txt!D1966-0.0001,HL_smallgal_180_nameadzt.txt!D1966)</f>
        <v>6.2574000000000005E-2</v>
      </c>
      <c r="D1966" t="str">
        <f>TRIM(HL_smallgal_180_nameadzt.txt!A1966)</f>
        <v>PGC1382364</v>
      </c>
      <c r="E1966" t="str">
        <f>IF(TRIM(HL_smallgal_180_nameadzt.txt!E1966) = "", "'Unk'", CONCATENATE("'",TRIM(HL_smallgal_180_nameadzt.txt!E1966),"'"))</f>
        <v>'Unk'</v>
      </c>
      <c r="F1966" t="str">
        <f t="shared" si="61"/>
        <v>/home/ec2-user/galaxies/POGSSNR_PS1only_PGC1382364.fits</v>
      </c>
      <c r="G1966">
        <v>0</v>
      </c>
      <c r="H1966">
        <v>1</v>
      </c>
      <c r="I1966" s="2" t="s">
        <v>7734</v>
      </c>
    </row>
    <row r="1967" spans="1:9">
      <c r="A1967" s="2" t="s">
        <v>2</v>
      </c>
      <c r="B1967" t="str">
        <f t="shared" si="60"/>
        <v>/home/ec2-user/galaxies/POGS_PS1only_PGC1383081.fits</v>
      </c>
      <c r="C1967" s="1">
        <f>IF(MOD(HL_smallgal_180_nameadzt.txt!D1967*1000,10)=5,HL_smallgal_180_nameadzt.txt!D1967-0.0001,HL_smallgal_180_nameadzt.txt!D1967)</f>
        <v>3.46203E-2</v>
      </c>
      <c r="D1967" t="str">
        <f>TRIM(HL_smallgal_180_nameadzt.txt!A1967)</f>
        <v>PGC1383081</v>
      </c>
      <c r="E1967" t="str">
        <f>IF(TRIM(HL_smallgal_180_nameadzt.txt!E1967) = "", "'Unk'", CONCATENATE("'",TRIM(HL_smallgal_180_nameadzt.txt!E1967),"'"))</f>
        <v>'Unk'</v>
      </c>
      <c r="F1967" t="str">
        <f t="shared" si="61"/>
        <v>/home/ec2-user/galaxies/POGSSNR_PS1only_PGC1383081.fits</v>
      </c>
      <c r="G1967">
        <v>0</v>
      </c>
      <c r="H1967">
        <v>1</v>
      </c>
      <c r="I1967" s="2" t="s">
        <v>7734</v>
      </c>
    </row>
    <row r="1968" spans="1:9">
      <c r="A1968" s="2" t="s">
        <v>2</v>
      </c>
      <c r="B1968" t="str">
        <f t="shared" si="60"/>
        <v>/home/ec2-user/galaxies/POGS_PS1only_PGC1383392.fits</v>
      </c>
      <c r="C1968" s="1">
        <f>IF(MOD(HL_smallgal_180_nameadzt.txt!D1968*1000,10)=5,HL_smallgal_180_nameadzt.txt!D1968-0.0001,HL_smallgal_180_nameadzt.txt!D1968)</f>
        <v>6.2724299999999997E-2</v>
      </c>
      <c r="D1968" t="str">
        <f>TRIM(HL_smallgal_180_nameadzt.txt!A1968)</f>
        <v>PGC1383392</v>
      </c>
      <c r="E1968" t="str">
        <f>IF(TRIM(HL_smallgal_180_nameadzt.txt!E1968) = "", "'Unk'", CONCATENATE("'",TRIM(HL_smallgal_180_nameadzt.txt!E1968),"'"))</f>
        <v>'Unk'</v>
      </c>
      <c r="F1968" t="str">
        <f t="shared" si="61"/>
        <v>/home/ec2-user/galaxies/POGSSNR_PS1only_PGC1383392.fits</v>
      </c>
      <c r="G1968">
        <v>0</v>
      </c>
      <c r="H1968">
        <v>1</v>
      </c>
      <c r="I1968" s="2" t="s">
        <v>7734</v>
      </c>
    </row>
    <row r="1969" spans="1:9">
      <c r="A1969" s="2" t="s">
        <v>2</v>
      </c>
      <c r="B1969" t="str">
        <f t="shared" si="60"/>
        <v>/home/ec2-user/galaxies/POGS_PS1only_PGC1385587.fits</v>
      </c>
      <c r="C1969" s="1">
        <f>IF(MOD(HL_smallgal_180_nameadzt.txt!D1969*1000,10)=5,HL_smallgal_180_nameadzt.txt!D1969-0.0001,HL_smallgal_180_nameadzt.txt!D1969)</f>
        <v>6.7799999999999999E-2</v>
      </c>
      <c r="D1969" t="str">
        <f>TRIM(HL_smallgal_180_nameadzt.txt!A1969)</f>
        <v>PGC1385587</v>
      </c>
      <c r="E1969" t="str">
        <f>IF(TRIM(HL_smallgal_180_nameadzt.txt!E1969) = "", "'Unk'", CONCATENATE("'",TRIM(HL_smallgal_180_nameadzt.txt!E1969),"'"))</f>
        <v>'Unk'</v>
      </c>
      <c r="F1969" t="str">
        <f t="shared" si="61"/>
        <v>/home/ec2-user/galaxies/POGSSNR_PS1only_PGC1385587.fits</v>
      </c>
      <c r="G1969">
        <v>0</v>
      </c>
      <c r="H1969">
        <v>1</v>
      </c>
      <c r="I1969" s="2" t="s">
        <v>7734</v>
      </c>
    </row>
    <row r="1970" spans="1:9">
      <c r="A1970" s="2" t="s">
        <v>2</v>
      </c>
      <c r="B1970" t="str">
        <f t="shared" si="60"/>
        <v>/home/ec2-user/galaxies/POGS_PS1only_PGC1389223.fits</v>
      </c>
      <c r="C1970" s="1">
        <f>IF(MOD(HL_smallgal_180_nameadzt.txt!D1970*1000,10)=5,HL_smallgal_180_nameadzt.txt!D1970-0.0001,HL_smallgal_180_nameadzt.txt!D1970)</f>
        <v>6.0525700000000002E-2</v>
      </c>
      <c r="D1970" t="str">
        <f>TRIM(HL_smallgal_180_nameadzt.txt!A1970)</f>
        <v>PGC1389223</v>
      </c>
      <c r="E1970" t="str">
        <f>IF(TRIM(HL_smallgal_180_nameadzt.txt!E1970) = "", "'Unk'", CONCATENATE("'",TRIM(HL_smallgal_180_nameadzt.txt!E1970),"'"))</f>
        <v>'Unk'</v>
      </c>
      <c r="F1970" t="str">
        <f t="shared" si="61"/>
        <v>/home/ec2-user/galaxies/POGSSNR_PS1only_PGC1389223.fits</v>
      </c>
      <c r="G1970">
        <v>0</v>
      </c>
      <c r="H1970">
        <v>1</v>
      </c>
      <c r="I1970" s="2" t="s">
        <v>7734</v>
      </c>
    </row>
    <row r="1971" spans="1:9">
      <c r="A1971" s="2" t="s">
        <v>2</v>
      </c>
      <c r="B1971" t="str">
        <f t="shared" si="60"/>
        <v>/home/ec2-user/galaxies/POGS_PS1only_PGC1393635.fits</v>
      </c>
      <c r="C1971" s="1">
        <f>IF(MOD(HL_smallgal_180_nameadzt.txt!D1971*1000,10)=5,HL_smallgal_180_nameadzt.txt!D1971-0.0001,HL_smallgal_180_nameadzt.txt!D1971)</f>
        <v>3.2265000000000002E-2</v>
      </c>
      <c r="D1971" t="str">
        <f>TRIM(HL_smallgal_180_nameadzt.txt!A1971)</f>
        <v>PGC1393635</v>
      </c>
      <c r="E1971" t="str">
        <f>IF(TRIM(HL_smallgal_180_nameadzt.txt!E1971) = "", "'Unk'", CONCATENATE("'",TRIM(HL_smallgal_180_nameadzt.txt!E1971),"'"))</f>
        <v>'Unk'</v>
      </c>
      <c r="F1971" t="str">
        <f t="shared" si="61"/>
        <v>/home/ec2-user/galaxies/POGSSNR_PS1only_PGC1393635.fits</v>
      </c>
      <c r="G1971">
        <v>0</v>
      </c>
      <c r="H1971">
        <v>1</v>
      </c>
      <c r="I1971" s="2" t="s">
        <v>7734</v>
      </c>
    </row>
    <row r="1972" spans="1:9">
      <c r="A1972" s="2" t="s">
        <v>2</v>
      </c>
      <c r="B1972" t="str">
        <f t="shared" si="60"/>
        <v>/home/ec2-user/galaxies/POGS_PS1only_PGC1394366.fits</v>
      </c>
      <c r="C1972" s="1">
        <f>IF(MOD(HL_smallgal_180_nameadzt.txt!D1972*1000,10)=5,HL_smallgal_180_nameadzt.txt!D1972-0.0001,HL_smallgal_180_nameadzt.txt!D1972)</f>
        <v>6.8016300000000002E-2</v>
      </c>
      <c r="D1972" t="str">
        <f>TRIM(HL_smallgal_180_nameadzt.txt!A1972)</f>
        <v>PGC1394366</v>
      </c>
      <c r="E1972" t="str">
        <f>IF(TRIM(HL_smallgal_180_nameadzt.txt!E1972) = "", "'Unk'", CONCATENATE("'",TRIM(HL_smallgal_180_nameadzt.txt!E1972),"'"))</f>
        <v>'Unk'</v>
      </c>
      <c r="F1972" t="str">
        <f t="shared" si="61"/>
        <v>/home/ec2-user/galaxies/POGSSNR_PS1only_PGC1394366.fits</v>
      </c>
      <c r="G1972">
        <v>0</v>
      </c>
      <c r="H1972">
        <v>1</v>
      </c>
      <c r="I1972" s="2" t="s">
        <v>7734</v>
      </c>
    </row>
    <row r="1973" spans="1:9">
      <c r="A1973" s="2" t="s">
        <v>2</v>
      </c>
      <c r="B1973" t="str">
        <f t="shared" si="60"/>
        <v>/home/ec2-user/galaxies/POGS_PS1only_PGC139744.fits</v>
      </c>
      <c r="C1973" s="1">
        <f>IF(MOD(HL_smallgal_180_nameadzt.txt!D1973*1000,10)=5,HL_smallgal_180_nameadzt.txt!D1973-0.0001,HL_smallgal_180_nameadzt.txt!D1973)</f>
        <v>8.5736300000000001E-2</v>
      </c>
      <c r="D1973" t="str">
        <f>TRIM(HL_smallgal_180_nameadzt.txt!A1973)</f>
        <v>PGC139744</v>
      </c>
      <c r="E1973" t="str">
        <f>IF(TRIM(HL_smallgal_180_nameadzt.txt!E1973) = "", "'Unk'", CONCATENATE("'",TRIM(HL_smallgal_180_nameadzt.txt!E1973),"'"))</f>
        <v>'Unk'</v>
      </c>
      <c r="F1973" t="str">
        <f t="shared" si="61"/>
        <v>/home/ec2-user/galaxies/POGSSNR_PS1only_PGC139744.fits</v>
      </c>
      <c r="G1973">
        <v>0</v>
      </c>
      <c r="H1973">
        <v>1</v>
      </c>
      <c r="I1973" s="2" t="s">
        <v>7734</v>
      </c>
    </row>
    <row r="1974" spans="1:9">
      <c r="A1974" s="2" t="s">
        <v>2</v>
      </c>
      <c r="B1974" t="str">
        <f t="shared" si="60"/>
        <v>/home/ec2-user/galaxies/POGS_PS1only_PGC139745.fits</v>
      </c>
      <c r="C1974" s="1">
        <f>IF(MOD(HL_smallgal_180_nameadzt.txt!D1974*1000,10)=5,HL_smallgal_180_nameadzt.txt!D1974-0.0001,HL_smallgal_180_nameadzt.txt!D1974)</f>
        <v>2.3387700000000001E-2</v>
      </c>
      <c r="D1974" t="str">
        <f>TRIM(HL_smallgal_180_nameadzt.txt!A1974)</f>
        <v>PGC139745</v>
      </c>
      <c r="E1974" t="str">
        <f>IF(TRIM(HL_smallgal_180_nameadzt.txt!E1974) = "", "'Unk'", CONCATENATE("'",TRIM(HL_smallgal_180_nameadzt.txt!E1974),"'"))</f>
        <v>'Unk'</v>
      </c>
      <c r="F1974" t="str">
        <f t="shared" si="61"/>
        <v>/home/ec2-user/galaxies/POGSSNR_PS1only_PGC139745.fits</v>
      </c>
      <c r="G1974">
        <v>0</v>
      </c>
      <c r="H1974">
        <v>1</v>
      </c>
      <c r="I1974" s="2" t="s">
        <v>7734</v>
      </c>
    </row>
    <row r="1975" spans="1:9">
      <c r="A1975" s="2" t="s">
        <v>2</v>
      </c>
      <c r="B1975" t="str">
        <f t="shared" si="60"/>
        <v>/home/ec2-user/galaxies/POGS_PS1only_PGC139752.fits</v>
      </c>
      <c r="C1975" s="1">
        <f>IF(MOD(HL_smallgal_180_nameadzt.txt!D1975*1000,10)=5,HL_smallgal_180_nameadzt.txt!D1975-0.0001,HL_smallgal_180_nameadzt.txt!D1975)</f>
        <v>8.5738300000000003E-2</v>
      </c>
      <c r="D1975" t="str">
        <f>TRIM(HL_smallgal_180_nameadzt.txt!A1975)</f>
        <v>PGC139752</v>
      </c>
      <c r="E1975" t="str">
        <f>IF(TRIM(HL_smallgal_180_nameadzt.txt!E1975) = "", "'Unk'", CONCATENATE("'",TRIM(HL_smallgal_180_nameadzt.txt!E1975),"'"))</f>
        <v>'Unk'</v>
      </c>
      <c r="F1975" t="str">
        <f t="shared" si="61"/>
        <v>/home/ec2-user/galaxies/POGSSNR_PS1only_PGC139752.fits</v>
      </c>
      <c r="G1975">
        <v>0</v>
      </c>
      <c r="H1975">
        <v>1</v>
      </c>
      <c r="I1975" s="2" t="s">
        <v>7734</v>
      </c>
    </row>
    <row r="1976" spans="1:9">
      <c r="A1976" s="2" t="s">
        <v>2</v>
      </c>
      <c r="B1976" t="str">
        <f t="shared" si="60"/>
        <v>/home/ec2-user/galaxies/POGS_PS1only_PGC139759.fits</v>
      </c>
      <c r="C1976" s="1">
        <f>IF(MOD(HL_smallgal_180_nameadzt.txt!D1976*1000,10)=5,HL_smallgal_180_nameadzt.txt!D1976-0.0001,HL_smallgal_180_nameadzt.txt!D1976)</f>
        <v>1.3153E-2</v>
      </c>
      <c r="D1976" t="str">
        <f>TRIM(HL_smallgal_180_nameadzt.txt!A1976)</f>
        <v>PGC139759</v>
      </c>
      <c r="E1976" t="str">
        <f>IF(TRIM(HL_smallgal_180_nameadzt.txt!E1976) = "", "'Unk'", CONCATENATE("'",TRIM(HL_smallgal_180_nameadzt.txt!E1976),"'"))</f>
        <v>'Unk'</v>
      </c>
      <c r="F1976" t="str">
        <f t="shared" si="61"/>
        <v>/home/ec2-user/galaxies/POGSSNR_PS1only_PGC139759.fits</v>
      </c>
      <c r="G1976">
        <v>0</v>
      </c>
      <c r="H1976">
        <v>1</v>
      </c>
      <c r="I1976" s="2" t="s">
        <v>7734</v>
      </c>
    </row>
    <row r="1977" spans="1:9">
      <c r="A1977" s="2" t="s">
        <v>2</v>
      </c>
      <c r="B1977" t="str">
        <f t="shared" si="60"/>
        <v>/home/ec2-user/galaxies/POGS_PS1only_PGC139760.fits</v>
      </c>
      <c r="C1977" s="1">
        <f>IF(MOD(HL_smallgal_180_nameadzt.txt!D1977*1000,10)=5,HL_smallgal_180_nameadzt.txt!D1977-0.0001,HL_smallgal_180_nameadzt.txt!D1977)</f>
        <v>2.4995E-2</v>
      </c>
      <c r="D1977" t="str">
        <f>TRIM(HL_smallgal_180_nameadzt.txt!A1977)</f>
        <v>PGC139760</v>
      </c>
      <c r="E1977" t="str">
        <f>IF(TRIM(HL_smallgal_180_nameadzt.txt!E1977) = "", "'Unk'", CONCATENATE("'",TRIM(HL_smallgal_180_nameadzt.txt!E1977),"'"))</f>
        <v>'Unk'</v>
      </c>
      <c r="F1977" t="str">
        <f t="shared" si="61"/>
        <v>/home/ec2-user/galaxies/POGSSNR_PS1only_PGC139760.fits</v>
      </c>
      <c r="G1977">
        <v>0</v>
      </c>
      <c r="H1977">
        <v>1</v>
      </c>
      <c r="I1977" s="2" t="s">
        <v>7734</v>
      </c>
    </row>
    <row r="1978" spans="1:9">
      <c r="A1978" s="2" t="s">
        <v>2</v>
      </c>
      <c r="B1978" t="str">
        <f t="shared" si="60"/>
        <v>/home/ec2-user/galaxies/POGS_PS1only_PGC139770.fits</v>
      </c>
      <c r="C1978" s="1">
        <f>IF(MOD(HL_smallgal_180_nameadzt.txt!D1978*1000,10)=5,HL_smallgal_180_nameadzt.txt!D1978-0.0001,HL_smallgal_180_nameadzt.txt!D1978)</f>
        <v>6.0998700000000003E-2</v>
      </c>
      <c r="D1978" t="str">
        <f>TRIM(HL_smallgal_180_nameadzt.txt!A1978)</f>
        <v>PGC139770</v>
      </c>
      <c r="E1978" t="str">
        <f>IF(TRIM(HL_smallgal_180_nameadzt.txt!E1978) = "", "'Unk'", CONCATENATE("'",TRIM(HL_smallgal_180_nameadzt.txt!E1978),"'"))</f>
        <v>'Unk'</v>
      </c>
      <c r="F1978" t="str">
        <f t="shared" si="61"/>
        <v>/home/ec2-user/galaxies/POGSSNR_PS1only_PGC139770.fits</v>
      </c>
      <c r="G1978">
        <v>0</v>
      </c>
      <c r="H1978">
        <v>1</v>
      </c>
      <c r="I1978" s="2" t="s">
        <v>7734</v>
      </c>
    </row>
    <row r="1979" spans="1:9">
      <c r="A1979" s="2" t="s">
        <v>2</v>
      </c>
      <c r="B1979" t="str">
        <f t="shared" si="60"/>
        <v>/home/ec2-user/galaxies/POGS_PS1only_PGC1397945.fits</v>
      </c>
      <c r="C1979" s="1">
        <f>IF(MOD(HL_smallgal_180_nameadzt.txt!D1979*1000,10)=5,HL_smallgal_180_nameadzt.txt!D1979-0.0001,HL_smallgal_180_nameadzt.txt!D1979)</f>
        <v>4.4409999999999998E-2</v>
      </c>
      <c r="D1979" t="str">
        <f>TRIM(HL_smallgal_180_nameadzt.txt!A1979)</f>
        <v>PGC1397945</v>
      </c>
      <c r="E1979" t="str">
        <f>IF(TRIM(HL_smallgal_180_nameadzt.txt!E1979) = "", "'Unk'", CONCATENATE("'",TRIM(HL_smallgal_180_nameadzt.txt!E1979),"'"))</f>
        <v>'Unk'</v>
      </c>
      <c r="F1979" t="str">
        <f t="shared" si="61"/>
        <v>/home/ec2-user/galaxies/POGSSNR_PS1only_PGC1397945.fits</v>
      </c>
      <c r="G1979">
        <v>0</v>
      </c>
      <c r="H1979">
        <v>1</v>
      </c>
      <c r="I1979" s="2" t="s">
        <v>7734</v>
      </c>
    </row>
    <row r="1980" spans="1:9">
      <c r="A1980" s="2" t="s">
        <v>2</v>
      </c>
      <c r="B1980" t="str">
        <f t="shared" si="60"/>
        <v>/home/ec2-user/galaxies/POGS_PS1only_PGC139797.fits</v>
      </c>
      <c r="C1980" s="1">
        <f>IF(MOD(HL_smallgal_180_nameadzt.txt!D1980*1000,10)=5,HL_smallgal_180_nameadzt.txt!D1980-0.0001,HL_smallgal_180_nameadzt.txt!D1980)</f>
        <v>2.6450700000000001E-2</v>
      </c>
      <c r="D1980" t="str">
        <f>TRIM(HL_smallgal_180_nameadzt.txt!A1980)</f>
        <v>PGC139797</v>
      </c>
      <c r="E1980" t="str">
        <f>IF(TRIM(HL_smallgal_180_nameadzt.txt!E1980) = "", "'Unk'", CONCATENATE("'",TRIM(HL_smallgal_180_nameadzt.txt!E1980),"'"))</f>
        <v>'Sc'</v>
      </c>
      <c r="F1980" t="str">
        <f t="shared" si="61"/>
        <v>/home/ec2-user/galaxies/POGSSNR_PS1only_PGC139797.fits</v>
      </c>
      <c r="G1980">
        <v>0</v>
      </c>
      <c r="H1980">
        <v>1</v>
      </c>
      <c r="I1980" s="2" t="s">
        <v>7734</v>
      </c>
    </row>
    <row r="1981" spans="1:9">
      <c r="A1981" s="2" t="s">
        <v>2</v>
      </c>
      <c r="B1981" t="str">
        <f t="shared" si="60"/>
        <v>/home/ec2-user/galaxies/POGS_PS1only_PGC139798.fits</v>
      </c>
      <c r="C1981" s="1">
        <f>IF(MOD(HL_smallgal_180_nameadzt.txt!D1981*1000,10)=5,HL_smallgal_180_nameadzt.txt!D1981-0.0001,HL_smallgal_180_nameadzt.txt!D1981)</f>
        <v>6.7332699999999995E-2</v>
      </c>
      <c r="D1981" t="str">
        <f>TRIM(HL_smallgal_180_nameadzt.txt!A1981)</f>
        <v>PGC139798</v>
      </c>
      <c r="E1981" t="str">
        <f>IF(TRIM(HL_smallgal_180_nameadzt.txt!E1981) = "", "'Unk'", CONCATENATE("'",TRIM(HL_smallgal_180_nameadzt.txt!E1981),"'"))</f>
        <v>'Unk'</v>
      </c>
      <c r="F1981" t="str">
        <f t="shared" si="61"/>
        <v>/home/ec2-user/galaxies/POGSSNR_PS1only_PGC139798.fits</v>
      </c>
      <c r="G1981">
        <v>0</v>
      </c>
      <c r="H1981">
        <v>1</v>
      </c>
      <c r="I1981" s="2" t="s">
        <v>7734</v>
      </c>
    </row>
    <row r="1982" spans="1:9">
      <c r="A1982" s="2" t="s">
        <v>2</v>
      </c>
      <c r="B1982" t="str">
        <f t="shared" si="60"/>
        <v>/home/ec2-user/galaxies/POGS_PS1only_PGC139802.fits</v>
      </c>
      <c r="C1982" s="1">
        <f>IF(MOD(HL_smallgal_180_nameadzt.txt!D1982*1000,10)=5,HL_smallgal_180_nameadzt.txt!D1982-0.0001,HL_smallgal_180_nameadzt.txt!D1982)</f>
        <v>6.1050300000000002E-2</v>
      </c>
      <c r="D1982" t="str">
        <f>TRIM(HL_smallgal_180_nameadzt.txt!A1982)</f>
        <v>PGC139802</v>
      </c>
      <c r="E1982" t="str">
        <f>IF(TRIM(HL_smallgal_180_nameadzt.txt!E1982) = "", "'Unk'", CONCATENATE("'",TRIM(HL_smallgal_180_nameadzt.txt!E1982),"'"))</f>
        <v>'Unk'</v>
      </c>
      <c r="F1982" t="str">
        <f t="shared" si="61"/>
        <v>/home/ec2-user/galaxies/POGSSNR_PS1only_PGC139802.fits</v>
      </c>
      <c r="G1982">
        <v>0</v>
      </c>
      <c r="H1982">
        <v>1</v>
      </c>
      <c r="I1982" s="2" t="s">
        <v>7734</v>
      </c>
    </row>
    <row r="1983" spans="1:9">
      <c r="A1983" s="2" t="s">
        <v>2</v>
      </c>
      <c r="B1983" t="str">
        <f t="shared" si="60"/>
        <v>/home/ec2-user/galaxies/POGS_PS1only_PGC139815.fits</v>
      </c>
      <c r="C1983" s="1">
        <f>IF(MOD(HL_smallgal_180_nameadzt.txt!D1983*1000,10)=5,HL_smallgal_180_nameadzt.txt!D1983-0.0001,HL_smallgal_180_nameadzt.txt!D1983)</f>
        <v>4.3811000000000003E-2</v>
      </c>
      <c r="D1983" t="str">
        <f>TRIM(HL_smallgal_180_nameadzt.txt!A1983)</f>
        <v>PGC139815</v>
      </c>
      <c r="E1983" t="str">
        <f>IF(TRIM(HL_smallgal_180_nameadzt.txt!E1983) = "", "'Unk'", CONCATENATE("'",TRIM(HL_smallgal_180_nameadzt.txt!E1983),"'"))</f>
        <v>'Unk'</v>
      </c>
      <c r="F1983" t="str">
        <f t="shared" si="61"/>
        <v>/home/ec2-user/galaxies/POGSSNR_PS1only_PGC139815.fits</v>
      </c>
      <c r="G1983">
        <v>0</v>
      </c>
      <c r="H1983">
        <v>1</v>
      </c>
      <c r="I1983" s="2" t="s">
        <v>7734</v>
      </c>
    </row>
    <row r="1984" spans="1:9">
      <c r="A1984" s="2" t="s">
        <v>2</v>
      </c>
      <c r="B1984" t="str">
        <f t="shared" si="60"/>
        <v>/home/ec2-user/galaxies/POGS_PS1only_PGC1398577.fits</v>
      </c>
      <c r="C1984" s="1">
        <f>IF(MOD(HL_smallgal_180_nameadzt.txt!D1984*1000,10)=5,HL_smallgal_180_nameadzt.txt!D1984-0.0001,HL_smallgal_180_nameadzt.txt!D1984)</f>
        <v>5.4858299999999999E-2</v>
      </c>
      <c r="D1984" t="str">
        <f>TRIM(HL_smallgal_180_nameadzt.txt!A1984)</f>
        <v>PGC1398577</v>
      </c>
      <c r="E1984" t="str">
        <f>IF(TRIM(HL_smallgal_180_nameadzt.txt!E1984) = "", "'Unk'", CONCATENATE("'",TRIM(HL_smallgal_180_nameadzt.txt!E1984),"'"))</f>
        <v>'Unk'</v>
      </c>
      <c r="F1984" t="str">
        <f t="shared" si="61"/>
        <v>/home/ec2-user/galaxies/POGSSNR_PS1only_PGC1398577.fits</v>
      </c>
      <c r="G1984">
        <v>0</v>
      </c>
      <c r="H1984">
        <v>1</v>
      </c>
      <c r="I1984" s="2" t="s">
        <v>7734</v>
      </c>
    </row>
    <row r="1985" spans="1:9">
      <c r="A1985" s="2" t="s">
        <v>2</v>
      </c>
      <c r="B1985" t="str">
        <f t="shared" si="60"/>
        <v>/home/ec2-user/galaxies/POGS_PS1only_PGC139898.fits</v>
      </c>
      <c r="C1985" s="1">
        <f>IF(MOD(HL_smallgal_180_nameadzt.txt!D1985*1000,10)=5,HL_smallgal_180_nameadzt.txt!D1985-0.0001,HL_smallgal_180_nameadzt.txt!D1985)</f>
        <v>5.7733E-2</v>
      </c>
      <c r="D1985" t="str">
        <f>TRIM(HL_smallgal_180_nameadzt.txt!A1985)</f>
        <v>PGC139898</v>
      </c>
      <c r="E1985" t="str">
        <f>IF(TRIM(HL_smallgal_180_nameadzt.txt!E1985) = "", "'Unk'", CONCATENATE("'",TRIM(HL_smallgal_180_nameadzt.txt!E1985),"'"))</f>
        <v>'Unk'</v>
      </c>
      <c r="F1985" t="str">
        <f t="shared" si="61"/>
        <v>/home/ec2-user/galaxies/POGSSNR_PS1only_PGC139898.fits</v>
      </c>
      <c r="G1985">
        <v>0</v>
      </c>
      <c r="H1985">
        <v>1</v>
      </c>
      <c r="I1985" s="2" t="s">
        <v>7734</v>
      </c>
    </row>
    <row r="1986" spans="1:9">
      <c r="A1986" s="2" t="s">
        <v>2</v>
      </c>
      <c r="B1986" t="str">
        <f t="shared" si="60"/>
        <v>/home/ec2-user/galaxies/POGS_PS1only_PGC1399037.fits</v>
      </c>
      <c r="C1986" s="1">
        <f>IF(MOD(HL_smallgal_180_nameadzt.txt!D1986*1000,10)=5,HL_smallgal_180_nameadzt.txt!D1986-0.0001,HL_smallgal_180_nameadzt.txt!D1986)</f>
        <v>5.7334000000000003E-2</v>
      </c>
      <c r="D1986" t="str">
        <f>TRIM(HL_smallgal_180_nameadzt.txt!A1986)</f>
        <v>PGC1399037</v>
      </c>
      <c r="E1986" t="str">
        <f>IF(TRIM(HL_smallgal_180_nameadzt.txt!E1986) = "", "'Unk'", CONCATENATE("'",TRIM(HL_smallgal_180_nameadzt.txt!E1986),"'"))</f>
        <v>'Unk'</v>
      </c>
      <c r="F1986" t="str">
        <f t="shared" si="61"/>
        <v>/home/ec2-user/galaxies/POGSSNR_PS1only_PGC1399037.fits</v>
      </c>
      <c r="G1986">
        <v>0</v>
      </c>
      <c r="H1986">
        <v>1</v>
      </c>
      <c r="I1986" s="2" t="s">
        <v>7734</v>
      </c>
    </row>
    <row r="1987" spans="1:9">
      <c r="A1987" s="2" t="s">
        <v>2</v>
      </c>
      <c r="B1987" t="str">
        <f t="shared" ref="B1987:B2050" si="62">CONCATENATE("/home/ec2-user/galaxies/POGS_PS1only_",D1987,".fits")</f>
        <v>/home/ec2-user/galaxies/POGS_PS1only_PGC139919.fits</v>
      </c>
      <c r="C1987" s="1">
        <f>IF(MOD(HL_smallgal_180_nameadzt.txt!D1987*1000,10)=5,HL_smallgal_180_nameadzt.txt!D1987-0.0001,HL_smallgal_180_nameadzt.txt!D1987)</f>
        <v>2.13327E-2</v>
      </c>
      <c r="D1987" t="str">
        <f>TRIM(HL_smallgal_180_nameadzt.txt!A1987)</f>
        <v>PGC139919</v>
      </c>
      <c r="E1987" t="str">
        <f>IF(TRIM(HL_smallgal_180_nameadzt.txt!E1987) = "", "'Unk'", CONCATENATE("'",TRIM(HL_smallgal_180_nameadzt.txt!E1987),"'"))</f>
        <v>'Unk'</v>
      </c>
      <c r="F1987" t="str">
        <f t="shared" ref="F1987:F2050" si="63">CONCATENATE("/home/ec2-user/galaxies/POGSSNR_PS1only_",D1987,".fits")</f>
        <v>/home/ec2-user/galaxies/POGSSNR_PS1only_PGC139919.fits</v>
      </c>
      <c r="G1987">
        <v>0</v>
      </c>
      <c r="H1987">
        <v>1</v>
      </c>
      <c r="I1987" s="2" t="s">
        <v>7734</v>
      </c>
    </row>
    <row r="1988" spans="1:9">
      <c r="A1988" s="2" t="s">
        <v>2</v>
      </c>
      <c r="B1988" t="str">
        <f t="shared" si="62"/>
        <v>/home/ec2-user/galaxies/POGS_PS1only_PGC139923.fits</v>
      </c>
      <c r="C1988" s="1">
        <f>IF(MOD(HL_smallgal_180_nameadzt.txt!D1988*1000,10)=5,HL_smallgal_180_nameadzt.txt!D1988-0.0001,HL_smallgal_180_nameadzt.txt!D1988)</f>
        <v>3.09193E-2</v>
      </c>
      <c r="D1988" t="str">
        <f>TRIM(HL_smallgal_180_nameadzt.txt!A1988)</f>
        <v>PGC139923</v>
      </c>
      <c r="E1988" t="str">
        <f>IF(TRIM(HL_smallgal_180_nameadzt.txt!E1988) = "", "'Unk'", CONCATENATE("'",TRIM(HL_smallgal_180_nameadzt.txt!E1988),"'"))</f>
        <v>'S?'</v>
      </c>
      <c r="F1988" t="str">
        <f t="shared" si="63"/>
        <v>/home/ec2-user/galaxies/POGSSNR_PS1only_PGC139923.fits</v>
      </c>
      <c r="G1988">
        <v>0</v>
      </c>
      <c r="H1988">
        <v>1</v>
      </c>
      <c r="I1988" s="2" t="s">
        <v>7734</v>
      </c>
    </row>
    <row r="1989" spans="1:9">
      <c r="A1989" s="2" t="s">
        <v>2</v>
      </c>
      <c r="B1989" t="str">
        <f t="shared" si="62"/>
        <v>/home/ec2-user/galaxies/POGS_PS1only_PGC139967.fits</v>
      </c>
      <c r="C1989" s="1">
        <f>IF(MOD(HL_smallgal_180_nameadzt.txt!D1989*1000,10)=5,HL_smallgal_180_nameadzt.txt!D1989-0.0001,HL_smallgal_180_nameadzt.txt!D1989)</f>
        <v>3.3608300000000001E-2</v>
      </c>
      <c r="D1989" t="str">
        <f>TRIM(HL_smallgal_180_nameadzt.txt!A1989)</f>
        <v>PGC139967</v>
      </c>
      <c r="E1989" t="str">
        <f>IF(TRIM(HL_smallgal_180_nameadzt.txt!E1989) = "", "'Unk'", CONCATENATE("'",TRIM(HL_smallgal_180_nameadzt.txt!E1989),"'"))</f>
        <v>'Unk'</v>
      </c>
      <c r="F1989" t="str">
        <f t="shared" si="63"/>
        <v>/home/ec2-user/galaxies/POGSSNR_PS1only_PGC139967.fits</v>
      </c>
      <c r="G1989">
        <v>0</v>
      </c>
      <c r="H1989">
        <v>1</v>
      </c>
      <c r="I1989" s="2" t="s">
        <v>7734</v>
      </c>
    </row>
    <row r="1990" spans="1:9">
      <c r="A1990" s="2" t="s">
        <v>2</v>
      </c>
      <c r="B1990" t="str">
        <f t="shared" si="62"/>
        <v>/home/ec2-user/galaxies/POGS_PS1only_PGC1400783.fits</v>
      </c>
      <c r="C1990" s="1">
        <f>IF(MOD(HL_smallgal_180_nameadzt.txt!D1990*1000,10)=5,HL_smallgal_180_nameadzt.txt!D1990-0.0001,HL_smallgal_180_nameadzt.txt!D1990)</f>
        <v>2.64707E-2</v>
      </c>
      <c r="D1990" t="str">
        <f>TRIM(HL_smallgal_180_nameadzt.txt!A1990)</f>
        <v>PGC1400783</v>
      </c>
      <c r="E1990" t="str">
        <f>IF(TRIM(HL_smallgal_180_nameadzt.txt!E1990) = "", "'Unk'", CONCATENATE("'",TRIM(HL_smallgal_180_nameadzt.txt!E1990),"'"))</f>
        <v>'Unk'</v>
      </c>
      <c r="F1990" t="str">
        <f t="shared" si="63"/>
        <v>/home/ec2-user/galaxies/POGSSNR_PS1only_PGC1400783.fits</v>
      </c>
      <c r="G1990">
        <v>0</v>
      </c>
      <c r="H1990">
        <v>1</v>
      </c>
      <c r="I1990" s="2" t="s">
        <v>7734</v>
      </c>
    </row>
    <row r="1991" spans="1:9">
      <c r="A1991" s="2" t="s">
        <v>2</v>
      </c>
      <c r="B1991" t="str">
        <f t="shared" si="62"/>
        <v>/home/ec2-user/galaxies/POGS_PS1only_PGC1406579.fits</v>
      </c>
      <c r="C1991" s="1">
        <f>IF(MOD(HL_smallgal_180_nameadzt.txt!D1991*1000,10)=5,HL_smallgal_180_nameadzt.txt!D1991-0.0001,HL_smallgal_180_nameadzt.txt!D1991)</f>
        <v>6.4663300000000007E-2</v>
      </c>
      <c r="D1991" t="str">
        <f>TRIM(HL_smallgal_180_nameadzt.txt!A1991)</f>
        <v>PGC1406579</v>
      </c>
      <c r="E1991" t="str">
        <f>IF(TRIM(HL_smallgal_180_nameadzt.txt!E1991) = "", "'Unk'", CONCATENATE("'",TRIM(HL_smallgal_180_nameadzt.txt!E1991),"'"))</f>
        <v>'Unk'</v>
      </c>
      <c r="F1991" t="str">
        <f t="shared" si="63"/>
        <v>/home/ec2-user/galaxies/POGSSNR_PS1only_PGC1406579.fits</v>
      </c>
      <c r="G1991">
        <v>0</v>
      </c>
      <c r="H1991">
        <v>1</v>
      </c>
      <c r="I1991" s="2" t="s">
        <v>7734</v>
      </c>
    </row>
    <row r="1992" spans="1:9">
      <c r="A1992" s="2" t="s">
        <v>2</v>
      </c>
      <c r="B1992" t="str">
        <f t="shared" si="62"/>
        <v>/home/ec2-user/galaxies/POGS_PS1only_PGC1406852.fits</v>
      </c>
      <c r="C1992" s="1">
        <f>IF(MOD(HL_smallgal_180_nameadzt.txt!D1992*1000,10)=5,HL_smallgal_180_nameadzt.txt!D1992-0.0001,HL_smallgal_180_nameadzt.txt!D1992)</f>
        <v>5.9408999999999997E-2</v>
      </c>
      <c r="D1992" t="str">
        <f>TRIM(HL_smallgal_180_nameadzt.txt!A1992)</f>
        <v>PGC1406852</v>
      </c>
      <c r="E1992" t="str">
        <f>IF(TRIM(HL_smallgal_180_nameadzt.txt!E1992) = "", "'Unk'", CONCATENATE("'",TRIM(HL_smallgal_180_nameadzt.txt!E1992),"'"))</f>
        <v>'S0-a'</v>
      </c>
      <c r="F1992" t="str">
        <f t="shared" si="63"/>
        <v>/home/ec2-user/galaxies/POGSSNR_PS1only_PGC1406852.fits</v>
      </c>
      <c r="G1992">
        <v>0</v>
      </c>
      <c r="H1992">
        <v>1</v>
      </c>
      <c r="I1992" s="2" t="s">
        <v>7734</v>
      </c>
    </row>
    <row r="1993" spans="1:9">
      <c r="A1993" s="2" t="s">
        <v>2</v>
      </c>
      <c r="B1993" t="str">
        <f t="shared" si="62"/>
        <v>/home/ec2-user/galaxies/POGS_PS1only_PGC1410755.fits</v>
      </c>
      <c r="C1993" s="1">
        <f>IF(MOD(HL_smallgal_180_nameadzt.txt!D1993*1000,10)=5,HL_smallgal_180_nameadzt.txt!D1993-0.0001,HL_smallgal_180_nameadzt.txt!D1993)</f>
        <v>5.5732299999999999E-2</v>
      </c>
      <c r="D1993" t="str">
        <f>TRIM(HL_smallgal_180_nameadzt.txt!A1993)</f>
        <v>PGC1410755</v>
      </c>
      <c r="E1993" t="str">
        <f>IF(TRIM(HL_smallgal_180_nameadzt.txt!E1993) = "", "'Unk'", CONCATENATE("'",TRIM(HL_smallgal_180_nameadzt.txt!E1993),"'"))</f>
        <v>'Unk'</v>
      </c>
      <c r="F1993" t="str">
        <f t="shared" si="63"/>
        <v>/home/ec2-user/galaxies/POGSSNR_PS1only_PGC1410755.fits</v>
      </c>
      <c r="G1993">
        <v>0</v>
      </c>
      <c r="H1993">
        <v>1</v>
      </c>
      <c r="I1993" s="2" t="s">
        <v>7734</v>
      </c>
    </row>
    <row r="1994" spans="1:9">
      <c r="A1994" s="2" t="s">
        <v>2</v>
      </c>
      <c r="B1994" t="str">
        <f t="shared" si="62"/>
        <v>/home/ec2-user/galaxies/POGS_PS1only_PGC1412358.fits</v>
      </c>
      <c r="C1994" s="1">
        <f>IF(MOD(HL_smallgal_180_nameadzt.txt!D1994*1000,10)=5,HL_smallgal_180_nameadzt.txt!D1994-0.0001,HL_smallgal_180_nameadzt.txt!D1994)</f>
        <v>5.92957E-2</v>
      </c>
      <c r="D1994" t="str">
        <f>TRIM(HL_smallgal_180_nameadzt.txt!A1994)</f>
        <v>PGC1412358</v>
      </c>
      <c r="E1994" t="str">
        <f>IF(TRIM(HL_smallgal_180_nameadzt.txt!E1994) = "", "'Unk'", CONCATENATE("'",TRIM(HL_smallgal_180_nameadzt.txt!E1994),"'"))</f>
        <v>'S0-a'</v>
      </c>
      <c r="F1994" t="str">
        <f t="shared" si="63"/>
        <v>/home/ec2-user/galaxies/POGSSNR_PS1only_PGC1412358.fits</v>
      </c>
      <c r="G1994">
        <v>0</v>
      </c>
      <c r="H1994">
        <v>1</v>
      </c>
      <c r="I1994" s="2" t="s">
        <v>7734</v>
      </c>
    </row>
    <row r="1995" spans="1:9">
      <c r="A1995" s="2" t="s">
        <v>2</v>
      </c>
      <c r="B1995" t="str">
        <f t="shared" si="62"/>
        <v>/home/ec2-user/galaxies/POGS_PS1only_PGC1414139.fits</v>
      </c>
      <c r="C1995" s="1">
        <f>IF(MOD(HL_smallgal_180_nameadzt.txt!D1995*1000,10)=5,HL_smallgal_180_nameadzt.txt!D1995-0.0001,HL_smallgal_180_nameadzt.txt!D1995)</f>
        <v>2.8842300000000001E-2</v>
      </c>
      <c r="D1995" t="str">
        <f>TRIM(HL_smallgal_180_nameadzt.txt!A1995)</f>
        <v>PGC1414139</v>
      </c>
      <c r="E1995" t="str">
        <f>IF(TRIM(HL_smallgal_180_nameadzt.txt!E1995) = "", "'Unk'", CONCATENATE("'",TRIM(HL_smallgal_180_nameadzt.txt!E1995),"'"))</f>
        <v>'Unk'</v>
      </c>
      <c r="F1995" t="str">
        <f t="shared" si="63"/>
        <v>/home/ec2-user/galaxies/POGSSNR_PS1only_PGC1414139.fits</v>
      </c>
      <c r="G1995">
        <v>0</v>
      </c>
      <c r="H1995">
        <v>1</v>
      </c>
      <c r="I1995" s="2" t="s">
        <v>7734</v>
      </c>
    </row>
    <row r="1996" spans="1:9">
      <c r="A1996" s="2" t="s">
        <v>2</v>
      </c>
      <c r="B1996" t="str">
        <f t="shared" si="62"/>
        <v>/home/ec2-user/galaxies/POGS_PS1only_PGC1414343.fits</v>
      </c>
      <c r="C1996" s="1">
        <f>IF(MOD(HL_smallgal_180_nameadzt.txt!D1996*1000,10)=5,HL_smallgal_180_nameadzt.txt!D1996-0.0001,HL_smallgal_180_nameadzt.txt!D1996)</f>
        <v>2.32617E-2</v>
      </c>
      <c r="D1996" t="str">
        <f>TRIM(HL_smallgal_180_nameadzt.txt!A1996)</f>
        <v>PGC1414343</v>
      </c>
      <c r="E1996" t="str">
        <f>IF(TRIM(HL_smallgal_180_nameadzt.txt!E1996) = "", "'Unk'", CONCATENATE("'",TRIM(HL_smallgal_180_nameadzt.txt!E1996),"'"))</f>
        <v>'Unk'</v>
      </c>
      <c r="F1996" t="str">
        <f t="shared" si="63"/>
        <v>/home/ec2-user/galaxies/POGSSNR_PS1only_PGC1414343.fits</v>
      </c>
      <c r="G1996">
        <v>0</v>
      </c>
      <c r="H1996">
        <v>1</v>
      </c>
      <c r="I1996" s="2" t="s">
        <v>7734</v>
      </c>
    </row>
    <row r="1997" spans="1:9">
      <c r="A1997" s="2" t="s">
        <v>2</v>
      </c>
      <c r="B1997" t="str">
        <f t="shared" si="62"/>
        <v>/home/ec2-user/galaxies/POGS_PS1only_PGC1415716.fits</v>
      </c>
      <c r="C1997" s="1">
        <f>IF(MOD(HL_smallgal_180_nameadzt.txt!D1997*1000,10)=5,HL_smallgal_180_nameadzt.txt!D1997-0.0001,HL_smallgal_180_nameadzt.txt!D1997)</f>
        <v>6.1066999999999996E-3</v>
      </c>
      <c r="D1997" t="str">
        <f>TRIM(HL_smallgal_180_nameadzt.txt!A1997)</f>
        <v>PGC1415716</v>
      </c>
      <c r="E1997" t="str">
        <f>IF(TRIM(HL_smallgal_180_nameadzt.txt!E1997) = "", "'Unk'", CONCATENATE("'",TRIM(HL_smallgal_180_nameadzt.txt!E1997),"'"))</f>
        <v>'S?'</v>
      </c>
      <c r="F1997" t="str">
        <f t="shared" si="63"/>
        <v>/home/ec2-user/galaxies/POGSSNR_PS1only_PGC1415716.fits</v>
      </c>
      <c r="G1997">
        <v>0</v>
      </c>
      <c r="H1997">
        <v>1</v>
      </c>
      <c r="I1997" s="2" t="s">
        <v>7734</v>
      </c>
    </row>
    <row r="1998" spans="1:9">
      <c r="A1998" s="2" t="s">
        <v>2</v>
      </c>
      <c r="B1998" t="str">
        <f t="shared" si="62"/>
        <v>/home/ec2-user/galaxies/POGS_PS1only_PGC1415758.fits</v>
      </c>
      <c r="C1998" s="1">
        <f>IF(MOD(HL_smallgal_180_nameadzt.txt!D1998*1000,10)=5,HL_smallgal_180_nameadzt.txt!D1998-0.0001,HL_smallgal_180_nameadzt.txt!D1998)</f>
        <v>4.0523000000000003E-2</v>
      </c>
      <c r="D1998" t="str">
        <f>TRIM(HL_smallgal_180_nameadzt.txt!A1998)</f>
        <v>PGC1415758</v>
      </c>
      <c r="E1998" t="str">
        <f>IF(TRIM(HL_smallgal_180_nameadzt.txt!E1998) = "", "'Unk'", CONCATENATE("'",TRIM(HL_smallgal_180_nameadzt.txt!E1998),"'"))</f>
        <v>'S0-a'</v>
      </c>
      <c r="F1998" t="str">
        <f t="shared" si="63"/>
        <v>/home/ec2-user/galaxies/POGSSNR_PS1only_PGC1415758.fits</v>
      </c>
      <c r="G1998">
        <v>0</v>
      </c>
      <c r="H1998">
        <v>1</v>
      </c>
      <c r="I1998" s="2" t="s">
        <v>7734</v>
      </c>
    </row>
    <row r="1999" spans="1:9">
      <c r="A1999" s="2" t="s">
        <v>2</v>
      </c>
      <c r="B1999" t="str">
        <f t="shared" si="62"/>
        <v>/home/ec2-user/galaxies/POGS_PS1only_PGC1416554.fits</v>
      </c>
      <c r="C1999" s="1">
        <f>IF(MOD(HL_smallgal_180_nameadzt.txt!D1999*1000,10)=5,HL_smallgal_180_nameadzt.txt!D1999-0.0001,HL_smallgal_180_nameadzt.txt!D1999)</f>
        <v>6.3380699999999998E-2</v>
      </c>
      <c r="D1999" t="str">
        <f>TRIM(HL_smallgal_180_nameadzt.txt!A1999)</f>
        <v>PGC1416554</v>
      </c>
      <c r="E1999" t="str">
        <f>IF(TRIM(HL_smallgal_180_nameadzt.txt!E1999) = "", "'Unk'", CONCATENATE("'",TRIM(HL_smallgal_180_nameadzt.txt!E1999),"'"))</f>
        <v>'S0-a'</v>
      </c>
      <c r="F1999" t="str">
        <f t="shared" si="63"/>
        <v>/home/ec2-user/galaxies/POGSSNR_PS1only_PGC1416554.fits</v>
      </c>
      <c r="G1999">
        <v>0</v>
      </c>
      <c r="H1999">
        <v>1</v>
      </c>
      <c r="I1999" s="2" t="s">
        <v>7734</v>
      </c>
    </row>
    <row r="2000" spans="1:9">
      <c r="A2000" s="2" t="s">
        <v>2</v>
      </c>
      <c r="B2000" t="str">
        <f t="shared" si="62"/>
        <v>/home/ec2-user/galaxies/POGS_PS1only_PGC1420536.fits</v>
      </c>
      <c r="C2000" s="1">
        <f>IF(MOD(HL_smallgal_180_nameadzt.txt!D2000*1000,10)=5,HL_smallgal_180_nameadzt.txt!D2000-0.0001,HL_smallgal_180_nameadzt.txt!D2000)</f>
        <v>2.72213E-2</v>
      </c>
      <c r="D2000" t="str">
        <f>TRIM(HL_smallgal_180_nameadzt.txt!A2000)</f>
        <v>PGC1420536</v>
      </c>
      <c r="E2000" t="str">
        <f>IF(TRIM(HL_smallgal_180_nameadzt.txt!E2000) = "", "'Unk'", CONCATENATE("'",TRIM(HL_smallgal_180_nameadzt.txt!E2000),"'"))</f>
        <v>'Unk'</v>
      </c>
      <c r="F2000" t="str">
        <f t="shared" si="63"/>
        <v>/home/ec2-user/galaxies/POGSSNR_PS1only_PGC1420536.fits</v>
      </c>
      <c r="G2000">
        <v>0</v>
      </c>
      <c r="H2000">
        <v>1</v>
      </c>
      <c r="I2000" s="2" t="s">
        <v>7734</v>
      </c>
    </row>
    <row r="2001" spans="1:9">
      <c r="A2001" s="2" t="s">
        <v>2</v>
      </c>
      <c r="B2001" t="str">
        <f t="shared" si="62"/>
        <v>/home/ec2-user/galaxies/POGS_PS1only_PGC1421731.fits</v>
      </c>
      <c r="C2001" s="1">
        <f>IF(MOD(HL_smallgal_180_nameadzt.txt!D2001*1000,10)=5,HL_smallgal_180_nameadzt.txt!D2001-0.0001,HL_smallgal_180_nameadzt.txt!D2001)</f>
        <v>6.6403699999999996E-2</v>
      </c>
      <c r="D2001" t="str">
        <f>TRIM(HL_smallgal_180_nameadzt.txt!A2001)</f>
        <v>PGC1421731</v>
      </c>
      <c r="E2001" t="str">
        <f>IF(TRIM(HL_smallgal_180_nameadzt.txt!E2001) = "", "'Unk'", CONCATENATE("'",TRIM(HL_smallgal_180_nameadzt.txt!E2001),"'"))</f>
        <v>'Unk'</v>
      </c>
      <c r="F2001" t="str">
        <f t="shared" si="63"/>
        <v>/home/ec2-user/galaxies/POGSSNR_PS1only_PGC1421731.fits</v>
      </c>
      <c r="G2001">
        <v>0</v>
      </c>
      <c r="H2001">
        <v>1</v>
      </c>
      <c r="I2001" s="2" t="s">
        <v>7734</v>
      </c>
    </row>
    <row r="2002" spans="1:9">
      <c r="A2002" s="2" t="s">
        <v>2</v>
      </c>
      <c r="B2002" t="str">
        <f t="shared" si="62"/>
        <v>/home/ec2-user/galaxies/POGS_PS1only_PGC1429659.fits</v>
      </c>
      <c r="C2002" s="1">
        <f>IF(MOD(HL_smallgal_180_nameadzt.txt!D2002*1000,10)=5,HL_smallgal_180_nameadzt.txt!D2002-0.0001,HL_smallgal_180_nameadzt.txt!D2002)</f>
        <v>2.2764300000000001E-2</v>
      </c>
      <c r="D2002" t="str">
        <f>TRIM(HL_smallgal_180_nameadzt.txt!A2002)</f>
        <v>PGC1429659</v>
      </c>
      <c r="E2002" t="str">
        <f>IF(TRIM(HL_smallgal_180_nameadzt.txt!E2002) = "", "'Unk'", CONCATENATE("'",TRIM(HL_smallgal_180_nameadzt.txt!E2002),"'"))</f>
        <v>'Unk'</v>
      </c>
      <c r="F2002" t="str">
        <f t="shared" si="63"/>
        <v>/home/ec2-user/galaxies/POGSSNR_PS1only_PGC1429659.fits</v>
      </c>
      <c r="G2002">
        <v>0</v>
      </c>
      <c r="H2002">
        <v>1</v>
      </c>
      <c r="I2002" s="2" t="s">
        <v>7734</v>
      </c>
    </row>
    <row r="2003" spans="1:9">
      <c r="A2003" s="2" t="s">
        <v>2</v>
      </c>
      <c r="B2003" t="str">
        <f t="shared" si="62"/>
        <v>/home/ec2-user/galaxies/POGS_PS1only_PGC1430647.fits</v>
      </c>
      <c r="C2003" s="1">
        <f>IF(MOD(HL_smallgal_180_nameadzt.txt!D2003*1000,10)=5,HL_smallgal_180_nameadzt.txt!D2003-0.0001,HL_smallgal_180_nameadzt.txt!D2003)</f>
        <v>5.9737699999999998E-2</v>
      </c>
      <c r="D2003" t="str">
        <f>TRIM(HL_smallgal_180_nameadzt.txt!A2003)</f>
        <v>PGC1430647</v>
      </c>
      <c r="E2003" t="str">
        <f>IF(TRIM(HL_smallgal_180_nameadzt.txt!E2003) = "", "'Unk'", CONCATENATE("'",TRIM(HL_smallgal_180_nameadzt.txt!E2003),"'"))</f>
        <v>'S0-a'</v>
      </c>
      <c r="F2003" t="str">
        <f t="shared" si="63"/>
        <v>/home/ec2-user/galaxies/POGSSNR_PS1only_PGC1430647.fits</v>
      </c>
      <c r="G2003">
        <v>0</v>
      </c>
      <c r="H2003">
        <v>1</v>
      </c>
      <c r="I2003" s="2" t="s">
        <v>7734</v>
      </c>
    </row>
    <row r="2004" spans="1:9">
      <c r="A2004" s="2" t="s">
        <v>2</v>
      </c>
      <c r="B2004" t="str">
        <f t="shared" si="62"/>
        <v>/home/ec2-user/galaxies/POGS_PS1only_PGC1431022.fits</v>
      </c>
      <c r="C2004" s="1">
        <f>IF(MOD(HL_smallgal_180_nameadzt.txt!D2004*1000,10)=5,HL_smallgal_180_nameadzt.txt!D2004-0.0001,HL_smallgal_180_nameadzt.txt!D2004)</f>
        <v>2.6412700000000001E-2</v>
      </c>
      <c r="D2004" t="str">
        <f>TRIM(HL_smallgal_180_nameadzt.txt!A2004)</f>
        <v>PGC1431022</v>
      </c>
      <c r="E2004" t="str">
        <f>IF(TRIM(HL_smallgal_180_nameadzt.txt!E2004) = "", "'Unk'", CONCATENATE("'",TRIM(HL_smallgal_180_nameadzt.txt!E2004),"'"))</f>
        <v>'Unk'</v>
      </c>
      <c r="F2004" t="str">
        <f t="shared" si="63"/>
        <v>/home/ec2-user/galaxies/POGSSNR_PS1only_PGC1431022.fits</v>
      </c>
      <c r="G2004">
        <v>0</v>
      </c>
      <c r="H2004">
        <v>1</v>
      </c>
      <c r="I2004" s="2" t="s">
        <v>7734</v>
      </c>
    </row>
    <row r="2005" spans="1:9">
      <c r="A2005" s="2" t="s">
        <v>2</v>
      </c>
      <c r="B2005" t="str">
        <f t="shared" si="62"/>
        <v>/home/ec2-user/galaxies/POGS_PS1only_PGC1435797.fits</v>
      </c>
      <c r="C2005" s="1">
        <f>IF(MOD(HL_smallgal_180_nameadzt.txt!D2005*1000,10)=5,HL_smallgal_180_nameadzt.txt!D2005-0.0001,HL_smallgal_180_nameadzt.txt!D2005)</f>
        <v>6.55337E-2</v>
      </c>
      <c r="D2005" t="str">
        <f>TRIM(HL_smallgal_180_nameadzt.txt!A2005)</f>
        <v>PGC1435797</v>
      </c>
      <c r="E2005" t="str">
        <f>IF(TRIM(HL_smallgal_180_nameadzt.txt!E2005) = "", "'Unk'", CONCATENATE("'",TRIM(HL_smallgal_180_nameadzt.txt!E2005),"'"))</f>
        <v>'Unk'</v>
      </c>
      <c r="F2005" t="str">
        <f t="shared" si="63"/>
        <v>/home/ec2-user/galaxies/POGSSNR_PS1only_PGC1435797.fits</v>
      </c>
      <c r="G2005">
        <v>0</v>
      </c>
      <c r="H2005">
        <v>1</v>
      </c>
      <c r="I2005" s="2" t="s">
        <v>7734</v>
      </c>
    </row>
    <row r="2006" spans="1:9">
      <c r="A2006" s="2" t="s">
        <v>2</v>
      </c>
      <c r="B2006" t="str">
        <f t="shared" si="62"/>
        <v>/home/ec2-user/galaxies/POGS_PS1only_PGC1437582.fits</v>
      </c>
      <c r="C2006" s="1">
        <f>IF(MOD(HL_smallgal_180_nameadzt.txt!D2006*1000,10)=5,HL_smallgal_180_nameadzt.txt!D2006-0.0001,HL_smallgal_180_nameadzt.txt!D2006)</f>
        <v>8.1587300000000001E-2</v>
      </c>
      <c r="D2006" t="str">
        <f>TRIM(HL_smallgal_180_nameadzt.txt!A2006)</f>
        <v>PGC1437582</v>
      </c>
      <c r="E2006" t="str">
        <f>IF(TRIM(HL_smallgal_180_nameadzt.txt!E2006) = "", "'Unk'", CONCATENATE("'",TRIM(HL_smallgal_180_nameadzt.txt!E2006),"'"))</f>
        <v>'Unk'</v>
      </c>
      <c r="F2006" t="str">
        <f t="shared" si="63"/>
        <v>/home/ec2-user/galaxies/POGSSNR_PS1only_PGC1437582.fits</v>
      </c>
      <c r="G2006">
        <v>0</v>
      </c>
      <c r="H2006">
        <v>1</v>
      </c>
      <c r="I2006" s="2" t="s">
        <v>7734</v>
      </c>
    </row>
    <row r="2007" spans="1:9">
      <c r="A2007" s="2" t="s">
        <v>2</v>
      </c>
      <c r="B2007" t="str">
        <f t="shared" si="62"/>
        <v>/home/ec2-user/galaxies/POGS_PS1only_PGC1441312.fits</v>
      </c>
      <c r="C2007" s="1">
        <f>IF(MOD(HL_smallgal_180_nameadzt.txt!D2007*1000,10)=5,HL_smallgal_180_nameadzt.txt!D2007-0.0001,HL_smallgal_180_nameadzt.txt!D2007)</f>
        <v>6.9905700000000001E-2</v>
      </c>
      <c r="D2007" t="str">
        <f>TRIM(HL_smallgal_180_nameadzt.txt!A2007)</f>
        <v>PGC1441312</v>
      </c>
      <c r="E2007" t="str">
        <f>IF(TRIM(HL_smallgal_180_nameadzt.txt!E2007) = "", "'Unk'", CONCATENATE("'",TRIM(HL_smallgal_180_nameadzt.txt!E2007),"'"))</f>
        <v>'Unk'</v>
      </c>
      <c r="F2007" t="str">
        <f t="shared" si="63"/>
        <v>/home/ec2-user/galaxies/POGSSNR_PS1only_PGC1441312.fits</v>
      </c>
      <c r="G2007">
        <v>0</v>
      </c>
      <c r="H2007">
        <v>1</v>
      </c>
      <c r="I2007" s="2" t="s">
        <v>7734</v>
      </c>
    </row>
    <row r="2008" spans="1:9">
      <c r="A2008" s="2" t="s">
        <v>2</v>
      </c>
      <c r="B2008" t="str">
        <f t="shared" si="62"/>
        <v>/home/ec2-user/galaxies/POGS_PS1only_PGC1443965.fits</v>
      </c>
      <c r="C2008" s="1">
        <f>IF(MOD(HL_smallgal_180_nameadzt.txt!D2008*1000,10)=5,HL_smallgal_180_nameadzt.txt!D2008-0.0001,HL_smallgal_180_nameadzt.txt!D2008)</f>
        <v>5.2350000000000001E-2</v>
      </c>
      <c r="D2008" t="str">
        <f>TRIM(HL_smallgal_180_nameadzt.txt!A2008)</f>
        <v>PGC1443965</v>
      </c>
      <c r="E2008" t="str">
        <f>IF(TRIM(HL_smallgal_180_nameadzt.txt!E2008) = "", "'Unk'", CONCATENATE("'",TRIM(HL_smallgal_180_nameadzt.txt!E2008),"'"))</f>
        <v>'S0-a'</v>
      </c>
      <c r="F2008" t="str">
        <f t="shared" si="63"/>
        <v>/home/ec2-user/galaxies/POGSSNR_PS1only_PGC1443965.fits</v>
      </c>
      <c r="G2008">
        <v>0</v>
      </c>
      <c r="H2008">
        <v>1</v>
      </c>
      <c r="I2008" s="2" t="s">
        <v>7734</v>
      </c>
    </row>
    <row r="2009" spans="1:9">
      <c r="A2009" s="2" t="s">
        <v>2</v>
      </c>
      <c r="B2009" t="str">
        <f t="shared" si="62"/>
        <v>/home/ec2-user/galaxies/POGS_PS1only_PGC1447650.fits</v>
      </c>
      <c r="C2009" s="1">
        <f>IF(MOD(HL_smallgal_180_nameadzt.txt!D2009*1000,10)=5,HL_smallgal_180_nameadzt.txt!D2009-0.0001,HL_smallgal_180_nameadzt.txt!D2009)</f>
        <v>7.2003700000000004E-2</v>
      </c>
      <c r="D2009" t="str">
        <f>TRIM(HL_smallgal_180_nameadzt.txt!A2009)</f>
        <v>PGC1447650</v>
      </c>
      <c r="E2009" t="str">
        <f>IF(TRIM(HL_smallgal_180_nameadzt.txt!E2009) = "", "'Unk'", CONCATENATE("'",TRIM(HL_smallgal_180_nameadzt.txt!E2009),"'"))</f>
        <v>'Unk'</v>
      </c>
      <c r="F2009" t="str">
        <f t="shared" si="63"/>
        <v>/home/ec2-user/galaxies/POGSSNR_PS1only_PGC1447650.fits</v>
      </c>
      <c r="G2009">
        <v>0</v>
      </c>
      <c r="H2009">
        <v>1</v>
      </c>
      <c r="I2009" s="2" t="s">
        <v>7734</v>
      </c>
    </row>
    <row r="2010" spans="1:9">
      <c r="A2010" s="2" t="s">
        <v>2</v>
      </c>
      <c r="B2010" t="str">
        <f t="shared" si="62"/>
        <v>/home/ec2-user/galaxies/POGS_PS1only_PGC1448027.fits</v>
      </c>
      <c r="C2010" s="1">
        <f>IF(MOD(HL_smallgal_180_nameadzt.txt!D2010*1000,10)=5,HL_smallgal_180_nameadzt.txt!D2010-0.0001,HL_smallgal_180_nameadzt.txt!D2010)</f>
        <v>6.0069299999999999E-2</v>
      </c>
      <c r="D2010" t="str">
        <f>TRIM(HL_smallgal_180_nameadzt.txt!A2010)</f>
        <v>PGC1448027</v>
      </c>
      <c r="E2010" t="str">
        <f>IF(TRIM(HL_smallgal_180_nameadzt.txt!E2010) = "", "'Unk'", CONCATENATE("'",TRIM(HL_smallgal_180_nameadzt.txt!E2010),"'"))</f>
        <v>'Unk'</v>
      </c>
      <c r="F2010" t="str">
        <f t="shared" si="63"/>
        <v>/home/ec2-user/galaxies/POGSSNR_PS1only_PGC1448027.fits</v>
      </c>
      <c r="G2010">
        <v>0</v>
      </c>
      <c r="H2010">
        <v>1</v>
      </c>
      <c r="I2010" s="2" t="s">
        <v>7734</v>
      </c>
    </row>
    <row r="2011" spans="1:9">
      <c r="A2011" s="2" t="s">
        <v>2</v>
      </c>
      <c r="B2011" t="str">
        <f t="shared" si="62"/>
        <v>/home/ec2-user/galaxies/POGS_PS1only_PGC1449108.fits</v>
      </c>
      <c r="C2011" s="1">
        <f>IF(MOD(HL_smallgal_180_nameadzt.txt!D2011*1000,10)=5,HL_smallgal_180_nameadzt.txt!D2011-0.0001,HL_smallgal_180_nameadzt.txt!D2011)</f>
        <v>8.0981999999999998E-2</v>
      </c>
      <c r="D2011" t="str">
        <f>TRIM(HL_smallgal_180_nameadzt.txt!A2011)</f>
        <v>PGC1449108</v>
      </c>
      <c r="E2011" t="str">
        <f>IF(TRIM(HL_smallgal_180_nameadzt.txt!E2011) = "", "'Unk'", CONCATENATE("'",TRIM(HL_smallgal_180_nameadzt.txt!E2011),"'"))</f>
        <v>'Unk'</v>
      </c>
      <c r="F2011" t="str">
        <f t="shared" si="63"/>
        <v>/home/ec2-user/galaxies/POGSSNR_PS1only_PGC1449108.fits</v>
      </c>
      <c r="G2011">
        <v>0</v>
      </c>
      <c r="H2011">
        <v>1</v>
      </c>
      <c r="I2011" s="2" t="s">
        <v>7734</v>
      </c>
    </row>
    <row r="2012" spans="1:9">
      <c r="A2012" s="2" t="s">
        <v>2</v>
      </c>
      <c r="B2012" t="str">
        <f t="shared" si="62"/>
        <v>/home/ec2-user/galaxies/POGS_PS1only_PGC1449341.fits</v>
      </c>
      <c r="C2012" s="1">
        <f>IF(MOD(HL_smallgal_180_nameadzt.txt!D2012*1000,10)=5,HL_smallgal_180_nameadzt.txt!D2012-0.0001,HL_smallgal_180_nameadzt.txt!D2012)</f>
        <v>6.9885299999999997E-2</v>
      </c>
      <c r="D2012" t="str">
        <f>TRIM(HL_smallgal_180_nameadzt.txt!A2012)</f>
        <v>PGC1449341</v>
      </c>
      <c r="E2012" t="str">
        <f>IF(TRIM(HL_smallgal_180_nameadzt.txt!E2012) = "", "'Unk'", CONCATENATE("'",TRIM(HL_smallgal_180_nameadzt.txt!E2012),"'"))</f>
        <v>'Unk'</v>
      </c>
      <c r="F2012" t="str">
        <f t="shared" si="63"/>
        <v>/home/ec2-user/galaxies/POGSSNR_PS1only_PGC1449341.fits</v>
      </c>
      <c r="G2012">
        <v>0</v>
      </c>
      <c r="H2012">
        <v>1</v>
      </c>
      <c r="I2012" s="2" t="s">
        <v>7734</v>
      </c>
    </row>
    <row r="2013" spans="1:9">
      <c r="A2013" s="2" t="s">
        <v>2</v>
      </c>
      <c r="B2013" t="str">
        <f t="shared" si="62"/>
        <v>/home/ec2-user/galaxies/POGS_PS1only_PGC1451808.fits</v>
      </c>
      <c r="C2013" s="1">
        <f>IF(MOD(HL_smallgal_180_nameadzt.txt!D2013*1000,10)=5,HL_smallgal_180_nameadzt.txt!D2013-0.0001,HL_smallgal_180_nameadzt.txt!D2013)</f>
        <v>2.3487299999999999E-2</v>
      </c>
      <c r="D2013" t="str">
        <f>TRIM(HL_smallgal_180_nameadzt.txt!A2013)</f>
        <v>PGC1451808</v>
      </c>
      <c r="E2013" t="str">
        <f>IF(TRIM(HL_smallgal_180_nameadzt.txt!E2013) = "", "'Unk'", CONCATENATE("'",TRIM(HL_smallgal_180_nameadzt.txt!E2013),"'"))</f>
        <v>'Unk'</v>
      </c>
      <c r="F2013" t="str">
        <f t="shared" si="63"/>
        <v>/home/ec2-user/galaxies/POGSSNR_PS1only_PGC1451808.fits</v>
      </c>
      <c r="G2013">
        <v>0</v>
      </c>
      <c r="H2013">
        <v>1</v>
      </c>
      <c r="I2013" s="2" t="s">
        <v>7734</v>
      </c>
    </row>
    <row r="2014" spans="1:9">
      <c r="A2014" s="2" t="s">
        <v>2</v>
      </c>
      <c r="B2014" t="str">
        <f t="shared" si="62"/>
        <v>/home/ec2-user/galaxies/POGS_PS1only_PGC1451880.fits</v>
      </c>
      <c r="C2014" s="1">
        <f>IF(MOD(HL_smallgal_180_nameadzt.txt!D2014*1000,10)=5,HL_smallgal_180_nameadzt.txt!D2014-0.0001,HL_smallgal_180_nameadzt.txt!D2014)</f>
        <v>6.3237299999999996E-2</v>
      </c>
      <c r="D2014" t="str">
        <f>TRIM(HL_smallgal_180_nameadzt.txt!A2014)</f>
        <v>PGC1451880</v>
      </c>
      <c r="E2014" t="str">
        <f>IF(TRIM(HL_smallgal_180_nameadzt.txt!E2014) = "", "'Unk'", CONCATENATE("'",TRIM(HL_smallgal_180_nameadzt.txt!E2014),"'"))</f>
        <v>'Unk'</v>
      </c>
      <c r="F2014" t="str">
        <f t="shared" si="63"/>
        <v>/home/ec2-user/galaxies/POGSSNR_PS1only_PGC1451880.fits</v>
      </c>
      <c r="G2014">
        <v>0</v>
      </c>
      <c r="H2014">
        <v>1</v>
      </c>
      <c r="I2014" s="2" t="s">
        <v>7734</v>
      </c>
    </row>
    <row r="2015" spans="1:9">
      <c r="A2015" s="2" t="s">
        <v>2</v>
      </c>
      <c r="B2015" t="str">
        <f t="shared" si="62"/>
        <v>/home/ec2-user/galaxies/POGS_PS1only_PGC1453147.fits</v>
      </c>
      <c r="C2015" s="1">
        <f>IF(MOD(HL_smallgal_180_nameadzt.txt!D2015*1000,10)=5,HL_smallgal_180_nameadzt.txt!D2015-0.0001,HL_smallgal_180_nameadzt.txt!D2015)</f>
        <v>5.1882299999999999E-2</v>
      </c>
      <c r="D2015" t="str">
        <f>TRIM(HL_smallgal_180_nameadzt.txt!A2015)</f>
        <v>PGC1453147</v>
      </c>
      <c r="E2015" t="str">
        <f>IF(TRIM(HL_smallgal_180_nameadzt.txt!E2015) = "", "'Unk'", CONCATENATE("'",TRIM(HL_smallgal_180_nameadzt.txt!E2015),"'"))</f>
        <v>'Unk'</v>
      </c>
      <c r="F2015" t="str">
        <f t="shared" si="63"/>
        <v>/home/ec2-user/galaxies/POGSSNR_PS1only_PGC1453147.fits</v>
      </c>
      <c r="G2015">
        <v>0</v>
      </c>
      <c r="H2015">
        <v>1</v>
      </c>
      <c r="I2015" s="2" t="s">
        <v>7734</v>
      </c>
    </row>
    <row r="2016" spans="1:9">
      <c r="A2016" s="2" t="s">
        <v>2</v>
      </c>
      <c r="B2016" t="str">
        <f t="shared" si="62"/>
        <v>/home/ec2-user/galaxies/POGS_PS1only_PGC1453149.fits</v>
      </c>
      <c r="C2016" s="1">
        <f>IF(MOD(HL_smallgal_180_nameadzt.txt!D2016*1000,10)=5,HL_smallgal_180_nameadzt.txt!D2016-0.0001,HL_smallgal_180_nameadzt.txt!D2016)</f>
        <v>6.3999E-2</v>
      </c>
      <c r="D2016" t="str">
        <f>TRIM(HL_smallgal_180_nameadzt.txt!A2016)</f>
        <v>PGC1453149</v>
      </c>
      <c r="E2016" t="str">
        <f>IF(TRIM(HL_smallgal_180_nameadzt.txt!E2016) = "", "'Unk'", CONCATENATE("'",TRIM(HL_smallgal_180_nameadzt.txt!E2016),"'"))</f>
        <v>'Unk'</v>
      </c>
      <c r="F2016" t="str">
        <f t="shared" si="63"/>
        <v>/home/ec2-user/galaxies/POGSSNR_PS1only_PGC1453149.fits</v>
      </c>
      <c r="G2016">
        <v>0</v>
      </c>
      <c r="H2016">
        <v>1</v>
      </c>
      <c r="I2016" s="2" t="s">
        <v>7734</v>
      </c>
    </row>
    <row r="2017" spans="1:9">
      <c r="A2017" s="2" t="s">
        <v>2</v>
      </c>
      <c r="B2017" t="str">
        <f t="shared" si="62"/>
        <v>/home/ec2-user/galaxies/POGS_PS1only_PGC1459319.fits</v>
      </c>
      <c r="C2017" s="1">
        <f>IF(MOD(HL_smallgal_180_nameadzt.txt!D2017*1000,10)=5,HL_smallgal_180_nameadzt.txt!D2017-0.0001,HL_smallgal_180_nameadzt.txt!D2017)</f>
        <v>6.4301300000000006E-2</v>
      </c>
      <c r="D2017" t="str">
        <f>TRIM(HL_smallgal_180_nameadzt.txt!A2017)</f>
        <v>PGC1459319</v>
      </c>
      <c r="E2017" t="str">
        <f>IF(TRIM(HL_smallgal_180_nameadzt.txt!E2017) = "", "'Unk'", CONCATENATE("'",TRIM(HL_smallgal_180_nameadzt.txt!E2017),"'"))</f>
        <v>'Unk'</v>
      </c>
      <c r="F2017" t="str">
        <f t="shared" si="63"/>
        <v>/home/ec2-user/galaxies/POGSSNR_PS1only_PGC1459319.fits</v>
      </c>
      <c r="G2017">
        <v>0</v>
      </c>
      <c r="H2017">
        <v>1</v>
      </c>
      <c r="I2017" s="2" t="s">
        <v>7734</v>
      </c>
    </row>
    <row r="2018" spans="1:9">
      <c r="A2018" s="2" t="s">
        <v>2</v>
      </c>
      <c r="B2018" t="str">
        <f t="shared" si="62"/>
        <v>/home/ec2-user/galaxies/POGS_PS1only_PGC1461030.fits</v>
      </c>
      <c r="C2018" s="1">
        <f>IF(MOD(HL_smallgal_180_nameadzt.txt!D2018*1000,10)=5,HL_smallgal_180_nameadzt.txt!D2018-0.0001,HL_smallgal_180_nameadzt.txt!D2018)</f>
        <v>6.6762699999999994E-2</v>
      </c>
      <c r="D2018" t="str">
        <f>TRIM(HL_smallgal_180_nameadzt.txt!A2018)</f>
        <v>PGC1461030</v>
      </c>
      <c r="E2018" t="str">
        <f>IF(TRIM(HL_smallgal_180_nameadzt.txt!E2018) = "", "'Unk'", CONCATENATE("'",TRIM(HL_smallgal_180_nameadzt.txt!E2018),"'"))</f>
        <v>'Unk'</v>
      </c>
      <c r="F2018" t="str">
        <f t="shared" si="63"/>
        <v>/home/ec2-user/galaxies/POGSSNR_PS1only_PGC1461030.fits</v>
      </c>
      <c r="G2018">
        <v>0</v>
      </c>
      <c r="H2018">
        <v>1</v>
      </c>
      <c r="I2018" s="2" t="s">
        <v>7734</v>
      </c>
    </row>
    <row r="2019" spans="1:9">
      <c r="A2019" s="2" t="s">
        <v>2</v>
      </c>
      <c r="B2019" t="str">
        <f t="shared" si="62"/>
        <v>/home/ec2-user/galaxies/POGS_PS1only_PGC1461532.fits</v>
      </c>
      <c r="C2019" s="1">
        <f>IF(MOD(HL_smallgal_180_nameadzt.txt!D2019*1000,10)=5,HL_smallgal_180_nameadzt.txt!D2019-0.0001,HL_smallgal_180_nameadzt.txt!D2019)</f>
        <v>6.6006300000000004E-2</v>
      </c>
      <c r="D2019" t="str">
        <f>TRIM(HL_smallgal_180_nameadzt.txt!A2019)</f>
        <v>PGC1461532</v>
      </c>
      <c r="E2019" t="str">
        <f>IF(TRIM(HL_smallgal_180_nameadzt.txt!E2019) = "", "'Unk'", CONCATENATE("'",TRIM(HL_smallgal_180_nameadzt.txt!E2019),"'"))</f>
        <v>'S0-a'</v>
      </c>
      <c r="F2019" t="str">
        <f t="shared" si="63"/>
        <v>/home/ec2-user/galaxies/POGSSNR_PS1only_PGC1461532.fits</v>
      </c>
      <c r="G2019">
        <v>0</v>
      </c>
      <c r="H2019">
        <v>1</v>
      </c>
      <c r="I2019" s="2" t="s">
        <v>7734</v>
      </c>
    </row>
    <row r="2020" spans="1:9">
      <c r="A2020" s="2" t="s">
        <v>2</v>
      </c>
      <c r="B2020" t="str">
        <f t="shared" si="62"/>
        <v>/home/ec2-user/galaxies/POGS_PS1only_PGC1463427.fits</v>
      </c>
      <c r="C2020" s="1">
        <f>IF(MOD(HL_smallgal_180_nameadzt.txt!D2020*1000,10)=5,HL_smallgal_180_nameadzt.txt!D2020-0.0001,HL_smallgal_180_nameadzt.txt!D2020)</f>
        <v>6.6017000000000006E-2</v>
      </c>
      <c r="D2020" t="str">
        <f>TRIM(HL_smallgal_180_nameadzt.txt!A2020)</f>
        <v>PGC1463427</v>
      </c>
      <c r="E2020" t="str">
        <f>IF(TRIM(HL_smallgal_180_nameadzt.txt!E2020) = "", "'Unk'", CONCATENATE("'",TRIM(HL_smallgal_180_nameadzt.txt!E2020),"'"))</f>
        <v>'S0-a'</v>
      </c>
      <c r="F2020" t="str">
        <f t="shared" si="63"/>
        <v>/home/ec2-user/galaxies/POGSSNR_PS1only_PGC1463427.fits</v>
      </c>
      <c r="G2020">
        <v>0</v>
      </c>
      <c r="H2020">
        <v>1</v>
      </c>
      <c r="I2020" s="2" t="s">
        <v>7734</v>
      </c>
    </row>
    <row r="2021" spans="1:9">
      <c r="A2021" s="2" t="s">
        <v>2</v>
      </c>
      <c r="B2021" t="str">
        <f t="shared" si="62"/>
        <v>/home/ec2-user/galaxies/POGS_PS1only_PGC1467598.fits</v>
      </c>
      <c r="C2021" s="1">
        <f>IF(MOD(HL_smallgal_180_nameadzt.txt!D2021*1000,10)=5,HL_smallgal_180_nameadzt.txt!D2021-0.0001,HL_smallgal_180_nameadzt.txt!D2021)</f>
        <v>7.8542699999999993E-2</v>
      </c>
      <c r="D2021" t="str">
        <f>TRIM(HL_smallgal_180_nameadzt.txt!A2021)</f>
        <v>PGC1467598</v>
      </c>
      <c r="E2021" t="str">
        <f>IF(TRIM(HL_smallgal_180_nameadzt.txt!E2021) = "", "'Unk'", CONCATENATE("'",TRIM(HL_smallgal_180_nameadzt.txt!E2021),"'"))</f>
        <v>'Unk'</v>
      </c>
      <c r="F2021" t="str">
        <f t="shared" si="63"/>
        <v>/home/ec2-user/galaxies/POGSSNR_PS1only_PGC1467598.fits</v>
      </c>
      <c r="G2021">
        <v>0</v>
      </c>
      <c r="H2021">
        <v>1</v>
      </c>
      <c r="I2021" s="2" t="s">
        <v>7734</v>
      </c>
    </row>
    <row r="2022" spans="1:9">
      <c r="A2022" s="2" t="s">
        <v>2</v>
      </c>
      <c r="B2022" t="str">
        <f t="shared" si="62"/>
        <v>/home/ec2-user/galaxies/POGS_PS1only_PGC1467701.fits</v>
      </c>
      <c r="C2022" s="1">
        <f>IF(MOD(HL_smallgal_180_nameadzt.txt!D2022*1000,10)=5,HL_smallgal_180_nameadzt.txt!D2022-0.0001,HL_smallgal_180_nameadzt.txt!D2022)</f>
        <v>7.8209299999999995E-2</v>
      </c>
      <c r="D2022" t="str">
        <f>TRIM(HL_smallgal_180_nameadzt.txt!A2022)</f>
        <v>PGC1467701</v>
      </c>
      <c r="E2022" t="str">
        <f>IF(TRIM(HL_smallgal_180_nameadzt.txt!E2022) = "", "'Unk'", CONCATENATE("'",TRIM(HL_smallgal_180_nameadzt.txt!E2022),"'"))</f>
        <v>'Unk'</v>
      </c>
      <c r="F2022" t="str">
        <f t="shared" si="63"/>
        <v>/home/ec2-user/galaxies/POGSSNR_PS1only_PGC1467701.fits</v>
      </c>
      <c r="G2022">
        <v>0</v>
      </c>
      <c r="H2022">
        <v>1</v>
      </c>
      <c r="I2022" s="2" t="s">
        <v>7734</v>
      </c>
    </row>
    <row r="2023" spans="1:9">
      <c r="A2023" s="2" t="s">
        <v>2</v>
      </c>
      <c r="B2023" t="str">
        <f t="shared" si="62"/>
        <v>/home/ec2-user/galaxies/POGS_PS1only_PGC1468619.fits</v>
      </c>
      <c r="C2023" s="1">
        <f>IF(MOD(HL_smallgal_180_nameadzt.txt!D2023*1000,10)=5,HL_smallgal_180_nameadzt.txt!D2023-0.0001,HL_smallgal_180_nameadzt.txt!D2023)</f>
        <v>8.2331000000000001E-2</v>
      </c>
      <c r="D2023" t="str">
        <f>TRIM(HL_smallgal_180_nameadzt.txt!A2023)</f>
        <v>PGC1468619</v>
      </c>
      <c r="E2023" t="str">
        <f>IF(TRIM(HL_smallgal_180_nameadzt.txt!E2023) = "", "'Unk'", CONCATENATE("'",TRIM(HL_smallgal_180_nameadzt.txt!E2023),"'"))</f>
        <v>'Unk'</v>
      </c>
      <c r="F2023" t="str">
        <f t="shared" si="63"/>
        <v>/home/ec2-user/galaxies/POGSSNR_PS1only_PGC1468619.fits</v>
      </c>
      <c r="G2023">
        <v>0</v>
      </c>
      <c r="H2023">
        <v>1</v>
      </c>
      <c r="I2023" s="2" t="s">
        <v>7734</v>
      </c>
    </row>
    <row r="2024" spans="1:9">
      <c r="A2024" s="2" t="s">
        <v>2</v>
      </c>
      <c r="B2024" t="str">
        <f t="shared" si="62"/>
        <v>/home/ec2-user/galaxies/POGS_PS1only_PGC1472093.fits</v>
      </c>
      <c r="C2024" s="1">
        <f>IF(MOD(HL_smallgal_180_nameadzt.txt!D2024*1000,10)=5,HL_smallgal_180_nameadzt.txt!D2024-0.0001,HL_smallgal_180_nameadzt.txt!D2024)</f>
        <v>8.1850699999999998E-2</v>
      </c>
      <c r="D2024" t="str">
        <f>TRIM(HL_smallgal_180_nameadzt.txt!A2024)</f>
        <v>PGC1472093</v>
      </c>
      <c r="E2024" t="str">
        <f>IF(TRIM(HL_smallgal_180_nameadzt.txt!E2024) = "", "'Unk'", CONCATENATE("'",TRIM(HL_smallgal_180_nameadzt.txt!E2024),"'"))</f>
        <v>'Unk'</v>
      </c>
      <c r="F2024" t="str">
        <f t="shared" si="63"/>
        <v>/home/ec2-user/galaxies/POGSSNR_PS1only_PGC1472093.fits</v>
      </c>
      <c r="G2024">
        <v>0</v>
      </c>
      <c r="H2024">
        <v>1</v>
      </c>
      <c r="I2024" s="2" t="s">
        <v>7734</v>
      </c>
    </row>
    <row r="2025" spans="1:9">
      <c r="A2025" s="2" t="s">
        <v>2</v>
      </c>
      <c r="B2025" t="str">
        <f t="shared" si="62"/>
        <v>/home/ec2-user/galaxies/POGS_PS1only_PGC1473587.fits</v>
      </c>
      <c r="C2025" s="1">
        <f>IF(MOD(HL_smallgal_180_nameadzt.txt!D2025*1000,10)=5,HL_smallgal_180_nameadzt.txt!D2025-0.0001,HL_smallgal_180_nameadzt.txt!D2025)</f>
        <v>8.1405000000000005E-2</v>
      </c>
      <c r="D2025" t="str">
        <f>TRIM(HL_smallgal_180_nameadzt.txt!A2025)</f>
        <v>PGC1473587</v>
      </c>
      <c r="E2025" t="str">
        <f>IF(TRIM(HL_smallgal_180_nameadzt.txt!E2025) = "", "'Unk'", CONCATENATE("'",TRIM(HL_smallgal_180_nameadzt.txt!E2025),"'"))</f>
        <v>'Unk'</v>
      </c>
      <c r="F2025" t="str">
        <f t="shared" si="63"/>
        <v>/home/ec2-user/galaxies/POGSSNR_PS1only_PGC1473587.fits</v>
      </c>
      <c r="G2025">
        <v>0</v>
      </c>
      <c r="H2025">
        <v>1</v>
      </c>
      <c r="I2025" s="2" t="s">
        <v>7734</v>
      </c>
    </row>
    <row r="2026" spans="1:9">
      <c r="A2026" s="2" t="s">
        <v>2</v>
      </c>
      <c r="B2026" t="str">
        <f t="shared" si="62"/>
        <v>/home/ec2-user/galaxies/POGS_PS1only_PGC1479518.fits</v>
      </c>
      <c r="C2026" s="1">
        <f>IF(MOD(HL_smallgal_180_nameadzt.txt!D2026*1000,10)=5,HL_smallgal_180_nameadzt.txt!D2026-0.0001,HL_smallgal_180_nameadzt.txt!D2026)</f>
        <v>1.77907E-2</v>
      </c>
      <c r="D2026" t="str">
        <f>TRIM(HL_smallgal_180_nameadzt.txt!A2026)</f>
        <v>PGC1479518</v>
      </c>
      <c r="E2026" t="str">
        <f>IF(TRIM(HL_smallgal_180_nameadzt.txt!E2026) = "", "'Unk'", CONCATENATE("'",TRIM(HL_smallgal_180_nameadzt.txt!E2026),"'"))</f>
        <v>'Unk'</v>
      </c>
      <c r="F2026" t="str">
        <f t="shared" si="63"/>
        <v>/home/ec2-user/galaxies/POGSSNR_PS1only_PGC1479518.fits</v>
      </c>
      <c r="G2026">
        <v>0</v>
      </c>
      <c r="H2026">
        <v>1</v>
      </c>
      <c r="I2026" s="2" t="s">
        <v>7734</v>
      </c>
    </row>
    <row r="2027" spans="1:9">
      <c r="A2027" s="2" t="s">
        <v>2</v>
      </c>
      <c r="B2027" t="str">
        <f t="shared" si="62"/>
        <v>/home/ec2-user/galaxies/POGS_PS1only_PGC1484208.fits</v>
      </c>
      <c r="C2027" s="1">
        <f>IF(MOD(HL_smallgal_180_nameadzt.txt!D2027*1000,10)=5,HL_smallgal_180_nameadzt.txt!D2027-0.0001,HL_smallgal_180_nameadzt.txt!D2027)</f>
        <v>2.2728700000000001E-2</v>
      </c>
      <c r="D2027" t="str">
        <f>TRIM(HL_smallgal_180_nameadzt.txt!A2027)</f>
        <v>PGC1484208</v>
      </c>
      <c r="E2027" t="str">
        <f>IF(TRIM(HL_smallgal_180_nameadzt.txt!E2027) = "", "'Unk'", CONCATENATE("'",TRIM(HL_smallgal_180_nameadzt.txt!E2027),"'"))</f>
        <v>'Unk'</v>
      </c>
      <c r="F2027" t="str">
        <f t="shared" si="63"/>
        <v>/home/ec2-user/galaxies/POGSSNR_PS1only_PGC1484208.fits</v>
      </c>
      <c r="G2027">
        <v>0</v>
      </c>
      <c r="H2027">
        <v>1</v>
      </c>
      <c r="I2027" s="2" t="s">
        <v>7734</v>
      </c>
    </row>
    <row r="2028" spans="1:9">
      <c r="A2028" s="2" t="s">
        <v>2</v>
      </c>
      <c r="B2028" t="str">
        <f t="shared" si="62"/>
        <v>/home/ec2-user/galaxies/POGS_PS1only_PGC1486392.fits</v>
      </c>
      <c r="C2028" s="1">
        <f>IF(MOD(HL_smallgal_180_nameadzt.txt!D2028*1000,10)=5,HL_smallgal_180_nameadzt.txt!D2028-0.0001,HL_smallgal_180_nameadzt.txt!D2028)</f>
        <v>8.1521999999999997E-2</v>
      </c>
      <c r="D2028" t="str">
        <f>TRIM(HL_smallgal_180_nameadzt.txt!A2028)</f>
        <v>PGC1486392</v>
      </c>
      <c r="E2028" t="str">
        <f>IF(TRIM(HL_smallgal_180_nameadzt.txt!E2028) = "", "'Unk'", CONCATENATE("'",TRIM(HL_smallgal_180_nameadzt.txt!E2028),"'"))</f>
        <v>'Unk'</v>
      </c>
      <c r="F2028" t="str">
        <f t="shared" si="63"/>
        <v>/home/ec2-user/galaxies/POGSSNR_PS1only_PGC1486392.fits</v>
      </c>
      <c r="G2028">
        <v>0</v>
      </c>
      <c r="H2028">
        <v>1</v>
      </c>
      <c r="I2028" s="2" t="s">
        <v>7734</v>
      </c>
    </row>
    <row r="2029" spans="1:9">
      <c r="A2029" s="2" t="s">
        <v>2</v>
      </c>
      <c r="B2029" t="str">
        <f t="shared" si="62"/>
        <v>/home/ec2-user/galaxies/POGS_PS1only_PGC1496083.fits</v>
      </c>
      <c r="C2029" s="1">
        <f>IF(MOD(HL_smallgal_180_nameadzt.txt!D2029*1000,10)=5,HL_smallgal_180_nameadzt.txt!D2029-0.0001,HL_smallgal_180_nameadzt.txt!D2029)</f>
        <v>9.3301700000000001E-2</v>
      </c>
      <c r="D2029" t="str">
        <f>TRIM(HL_smallgal_180_nameadzt.txt!A2029)</f>
        <v>PGC1496083</v>
      </c>
      <c r="E2029" t="str">
        <f>IF(TRIM(HL_smallgal_180_nameadzt.txt!E2029) = "", "'Unk'", CONCATENATE("'",TRIM(HL_smallgal_180_nameadzt.txt!E2029),"'"))</f>
        <v>'S0-a'</v>
      </c>
      <c r="F2029" t="str">
        <f t="shared" si="63"/>
        <v>/home/ec2-user/galaxies/POGSSNR_PS1only_PGC1496083.fits</v>
      </c>
      <c r="G2029">
        <v>0</v>
      </c>
      <c r="H2029">
        <v>1</v>
      </c>
      <c r="I2029" s="2" t="s">
        <v>7734</v>
      </c>
    </row>
    <row r="2030" spans="1:9">
      <c r="A2030" s="2" t="s">
        <v>2</v>
      </c>
      <c r="B2030" t="str">
        <f t="shared" si="62"/>
        <v>/home/ec2-user/galaxies/POGS_PS1only_PGC1499930.fits</v>
      </c>
      <c r="C2030" s="1">
        <f>IF(MOD(HL_smallgal_180_nameadzt.txt!D2030*1000,10)=5,HL_smallgal_180_nameadzt.txt!D2030-0.0001,HL_smallgal_180_nameadzt.txt!D2030)</f>
        <v>4.3660299999999999E-2</v>
      </c>
      <c r="D2030" t="str">
        <f>TRIM(HL_smallgal_180_nameadzt.txt!A2030)</f>
        <v>PGC1499930</v>
      </c>
      <c r="E2030" t="str">
        <f>IF(TRIM(HL_smallgal_180_nameadzt.txt!E2030) = "", "'Unk'", CONCATENATE("'",TRIM(HL_smallgal_180_nameadzt.txt!E2030),"'"))</f>
        <v>'Unk'</v>
      </c>
      <c r="F2030" t="str">
        <f t="shared" si="63"/>
        <v>/home/ec2-user/galaxies/POGSSNR_PS1only_PGC1499930.fits</v>
      </c>
      <c r="G2030">
        <v>0</v>
      </c>
      <c r="H2030">
        <v>1</v>
      </c>
      <c r="I2030" s="2" t="s">
        <v>7734</v>
      </c>
    </row>
    <row r="2031" spans="1:9">
      <c r="A2031" s="2" t="s">
        <v>2</v>
      </c>
      <c r="B2031" t="str">
        <f t="shared" si="62"/>
        <v>/home/ec2-user/galaxies/POGS_PS1only_PGC1526820.fits</v>
      </c>
      <c r="C2031" s="1">
        <f>IF(MOD(HL_smallgal_180_nameadzt.txt!D2031*1000,10)=5,HL_smallgal_180_nameadzt.txt!D2031-0.0001,HL_smallgal_180_nameadzt.txt!D2031)</f>
        <v>4.89413E-2</v>
      </c>
      <c r="D2031" t="str">
        <f>TRIM(HL_smallgal_180_nameadzt.txt!A2031)</f>
        <v>PGC1526820</v>
      </c>
      <c r="E2031" t="str">
        <f>IF(TRIM(HL_smallgal_180_nameadzt.txt!E2031) = "", "'Unk'", CONCATENATE("'",TRIM(HL_smallgal_180_nameadzt.txt!E2031),"'"))</f>
        <v>'S0-a'</v>
      </c>
      <c r="F2031" t="str">
        <f t="shared" si="63"/>
        <v>/home/ec2-user/galaxies/POGSSNR_PS1only_PGC1526820.fits</v>
      </c>
      <c r="G2031">
        <v>0</v>
      </c>
      <c r="H2031">
        <v>1</v>
      </c>
      <c r="I2031" s="2" t="s">
        <v>7734</v>
      </c>
    </row>
    <row r="2032" spans="1:9">
      <c r="A2032" s="2" t="s">
        <v>2</v>
      </c>
      <c r="B2032" t="str">
        <f t="shared" si="62"/>
        <v>/home/ec2-user/galaxies/POGS_PS1only_PGC1544651.fits</v>
      </c>
      <c r="C2032" s="1">
        <f>IF(MOD(HL_smallgal_180_nameadzt.txt!D2032*1000,10)=5,HL_smallgal_180_nameadzt.txt!D2032-0.0001,HL_smallgal_180_nameadzt.txt!D2032)</f>
        <v>2.3747000000000001E-2</v>
      </c>
      <c r="D2032" t="str">
        <f>TRIM(HL_smallgal_180_nameadzt.txt!A2032)</f>
        <v>PGC1544651</v>
      </c>
      <c r="E2032" t="str">
        <f>IF(TRIM(HL_smallgal_180_nameadzt.txt!E2032) = "", "'Unk'", CONCATENATE("'",TRIM(HL_smallgal_180_nameadzt.txt!E2032),"'"))</f>
        <v>'Unk'</v>
      </c>
      <c r="F2032" t="str">
        <f t="shared" si="63"/>
        <v>/home/ec2-user/galaxies/POGSSNR_PS1only_PGC1544651.fits</v>
      </c>
      <c r="G2032">
        <v>0</v>
      </c>
      <c r="H2032">
        <v>1</v>
      </c>
      <c r="I2032" s="2" t="s">
        <v>7734</v>
      </c>
    </row>
    <row r="2033" spans="1:9">
      <c r="A2033" s="2" t="s">
        <v>2</v>
      </c>
      <c r="B2033" t="str">
        <f t="shared" si="62"/>
        <v>/home/ec2-user/galaxies/POGS_PS1only_PGC1560780.fits</v>
      </c>
      <c r="C2033" s="1">
        <f>IF(MOD(HL_smallgal_180_nameadzt.txt!D2033*1000,10)=5,HL_smallgal_180_nameadzt.txt!D2033-0.0001,HL_smallgal_180_nameadzt.txt!D2033)</f>
        <v>7.4650000000000003E-3</v>
      </c>
      <c r="D2033" t="str">
        <f>TRIM(HL_smallgal_180_nameadzt.txt!A2033)</f>
        <v>PGC1560780</v>
      </c>
      <c r="E2033" t="str">
        <f>IF(TRIM(HL_smallgal_180_nameadzt.txt!E2033) = "", "'Unk'", CONCATENATE("'",TRIM(HL_smallgal_180_nameadzt.txt!E2033),"'"))</f>
        <v>'Unk'</v>
      </c>
      <c r="F2033" t="str">
        <f t="shared" si="63"/>
        <v>/home/ec2-user/galaxies/POGSSNR_PS1only_PGC1560780.fits</v>
      </c>
      <c r="G2033">
        <v>0</v>
      </c>
      <c r="H2033">
        <v>1</v>
      </c>
      <c r="I2033" s="2" t="s">
        <v>7734</v>
      </c>
    </row>
    <row r="2034" spans="1:9">
      <c r="A2034" s="2" t="s">
        <v>2</v>
      </c>
      <c r="B2034" t="str">
        <f t="shared" si="62"/>
        <v>/home/ec2-user/galaxies/POGS_PS1only_PGC1564080.fits</v>
      </c>
      <c r="C2034" s="1">
        <f>IF(MOD(HL_smallgal_180_nameadzt.txt!D2034*1000,10)=5,HL_smallgal_180_nameadzt.txt!D2034-0.0001,HL_smallgal_180_nameadzt.txt!D2034)</f>
        <v>6.7077300000000006E-2</v>
      </c>
      <c r="D2034" t="str">
        <f>TRIM(HL_smallgal_180_nameadzt.txt!A2034)</f>
        <v>PGC1564080</v>
      </c>
      <c r="E2034" t="str">
        <f>IF(TRIM(HL_smallgal_180_nameadzt.txt!E2034) = "", "'Unk'", CONCATENATE("'",TRIM(HL_smallgal_180_nameadzt.txt!E2034),"'"))</f>
        <v>'Unk'</v>
      </c>
      <c r="F2034" t="str">
        <f t="shared" si="63"/>
        <v>/home/ec2-user/galaxies/POGSSNR_PS1only_PGC1564080.fits</v>
      </c>
      <c r="G2034">
        <v>0</v>
      </c>
      <c r="H2034">
        <v>1</v>
      </c>
      <c r="I2034" s="2" t="s">
        <v>7734</v>
      </c>
    </row>
    <row r="2035" spans="1:9">
      <c r="A2035" s="2" t="s">
        <v>2</v>
      </c>
      <c r="B2035" t="str">
        <f t="shared" si="62"/>
        <v>/home/ec2-user/galaxies/POGS_PS1only_PGC157230.fits</v>
      </c>
      <c r="C2035" s="1">
        <f>IF(MOD(HL_smallgal_180_nameadzt.txt!D2035*1000,10)=5,HL_smallgal_180_nameadzt.txt!D2035-0.0001,HL_smallgal_180_nameadzt.txt!D2035)</f>
        <v>7.7464000000000005E-2</v>
      </c>
      <c r="D2035" t="str">
        <f>TRIM(HL_smallgal_180_nameadzt.txt!A2035)</f>
        <v>PGC157230</v>
      </c>
      <c r="E2035" t="str">
        <f>IF(TRIM(HL_smallgal_180_nameadzt.txt!E2035) = "", "'Unk'", CONCATENATE("'",TRIM(HL_smallgal_180_nameadzt.txt!E2035),"'"))</f>
        <v>'Sb'</v>
      </c>
      <c r="F2035" t="str">
        <f t="shared" si="63"/>
        <v>/home/ec2-user/galaxies/POGSSNR_PS1only_PGC157230.fits</v>
      </c>
      <c r="G2035">
        <v>0</v>
      </c>
      <c r="H2035">
        <v>1</v>
      </c>
      <c r="I2035" s="2" t="s">
        <v>7734</v>
      </c>
    </row>
    <row r="2036" spans="1:9">
      <c r="A2036" s="2" t="s">
        <v>2</v>
      </c>
      <c r="B2036" t="str">
        <f t="shared" si="62"/>
        <v>/home/ec2-user/galaxies/POGS_PS1only_PGC157231.fits</v>
      </c>
      <c r="C2036" s="1">
        <f>IF(MOD(HL_smallgal_180_nameadzt.txt!D2036*1000,10)=5,HL_smallgal_180_nameadzt.txt!D2036-0.0001,HL_smallgal_180_nameadzt.txt!D2036)</f>
        <v>6.8468299999999996E-2</v>
      </c>
      <c r="D2036" t="str">
        <f>TRIM(HL_smallgal_180_nameadzt.txt!A2036)</f>
        <v>PGC157231</v>
      </c>
      <c r="E2036" t="str">
        <f>IF(TRIM(HL_smallgal_180_nameadzt.txt!E2036) = "", "'Unk'", CONCATENATE("'",TRIM(HL_smallgal_180_nameadzt.txt!E2036),"'"))</f>
        <v>'Unk'</v>
      </c>
      <c r="F2036" t="str">
        <f t="shared" si="63"/>
        <v>/home/ec2-user/galaxies/POGSSNR_PS1only_PGC157231.fits</v>
      </c>
      <c r="G2036">
        <v>0</v>
      </c>
      <c r="H2036">
        <v>1</v>
      </c>
      <c r="I2036" s="2" t="s">
        <v>7734</v>
      </c>
    </row>
    <row r="2037" spans="1:9">
      <c r="A2037" s="2" t="s">
        <v>2</v>
      </c>
      <c r="B2037" t="str">
        <f t="shared" si="62"/>
        <v>/home/ec2-user/galaxies/POGS_PS1only_PGC157278.fits</v>
      </c>
      <c r="C2037" s="1">
        <f>IF(MOD(HL_smallgal_180_nameadzt.txt!D2037*1000,10)=5,HL_smallgal_180_nameadzt.txt!D2037-0.0001,HL_smallgal_180_nameadzt.txt!D2037)</f>
        <v>4.8396300000000003E-2</v>
      </c>
      <c r="D2037" t="str">
        <f>TRIM(HL_smallgal_180_nameadzt.txt!A2037)</f>
        <v>PGC157278</v>
      </c>
      <c r="E2037" t="str">
        <f>IF(TRIM(HL_smallgal_180_nameadzt.txt!E2037) = "", "'Unk'", CONCATENATE("'",TRIM(HL_smallgal_180_nameadzt.txt!E2037),"'"))</f>
        <v>'Sab'</v>
      </c>
      <c r="F2037" t="str">
        <f t="shared" si="63"/>
        <v>/home/ec2-user/galaxies/POGSSNR_PS1only_PGC157278.fits</v>
      </c>
      <c r="G2037">
        <v>0</v>
      </c>
      <c r="H2037">
        <v>1</v>
      </c>
      <c r="I2037" s="2" t="s">
        <v>7734</v>
      </c>
    </row>
    <row r="2038" spans="1:9">
      <c r="A2038" s="2" t="s">
        <v>2</v>
      </c>
      <c r="B2038" t="str">
        <f t="shared" si="62"/>
        <v>/home/ec2-user/galaxies/POGS_PS1only_PGC157282.fits</v>
      </c>
      <c r="C2038" s="1">
        <f>IF(MOD(HL_smallgal_180_nameadzt.txt!D2038*1000,10)=5,HL_smallgal_180_nameadzt.txt!D2038-0.0001,HL_smallgal_180_nameadzt.txt!D2038)</f>
        <v>6.7324999999999996E-2</v>
      </c>
      <c r="D2038" t="str">
        <f>TRIM(HL_smallgal_180_nameadzt.txt!A2038)</f>
        <v>PGC157282</v>
      </c>
      <c r="E2038" t="str">
        <f>IF(TRIM(HL_smallgal_180_nameadzt.txt!E2038) = "", "'Unk'", CONCATENATE("'",TRIM(HL_smallgal_180_nameadzt.txt!E2038),"'"))</f>
        <v>'Unk'</v>
      </c>
      <c r="F2038" t="str">
        <f t="shared" si="63"/>
        <v>/home/ec2-user/galaxies/POGSSNR_PS1only_PGC157282.fits</v>
      </c>
      <c r="G2038">
        <v>0</v>
      </c>
      <c r="H2038">
        <v>1</v>
      </c>
      <c r="I2038" s="2" t="s">
        <v>7734</v>
      </c>
    </row>
    <row r="2039" spans="1:9">
      <c r="A2039" s="2" t="s">
        <v>2</v>
      </c>
      <c r="B2039" t="str">
        <f t="shared" si="62"/>
        <v>/home/ec2-user/galaxies/POGS_PS1only_PGC157302.fits</v>
      </c>
      <c r="C2039" s="1">
        <f>IF(MOD(HL_smallgal_180_nameadzt.txt!D2039*1000,10)=5,HL_smallgal_180_nameadzt.txt!D2039-0.0001,HL_smallgal_180_nameadzt.txt!D2039)</f>
        <v>3.5524300000000002E-2</v>
      </c>
      <c r="D2039" t="str">
        <f>TRIM(HL_smallgal_180_nameadzt.txt!A2039)</f>
        <v>PGC157302</v>
      </c>
      <c r="E2039" t="str">
        <f>IF(TRIM(HL_smallgal_180_nameadzt.txt!E2039) = "", "'Unk'", CONCATENATE("'",TRIM(HL_smallgal_180_nameadzt.txt!E2039),"'"))</f>
        <v>'Unk'</v>
      </c>
      <c r="F2039" t="str">
        <f t="shared" si="63"/>
        <v>/home/ec2-user/galaxies/POGSSNR_PS1only_PGC157302.fits</v>
      </c>
      <c r="G2039">
        <v>0</v>
      </c>
      <c r="H2039">
        <v>1</v>
      </c>
      <c r="I2039" s="2" t="s">
        <v>7734</v>
      </c>
    </row>
    <row r="2040" spans="1:9">
      <c r="A2040" s="2" t="s">
        <v>2</v>
      </c>
      <c r="B2040" t="str">
        <f t="shared" si="62"/>
        <v>/home/ec2-user/galaxies/POGS_PS1only_PGC157322.fits</v>
      </c>
      <c r="C2040" s="1">
        <f>IF(MOD(HL_smallgal_180_nameadzt.txt!D2040*1000,10)=5,HL_smallgal_180_nameadzt.txt!D2040-0.0001,HL_smallgal_180_nameadzt.txt!D2040)</f>
        <v>7.7614000000000002E-2</v>
      </c>
      <c r="D2040" t="str">
        <f>TRIM(HL_smallgal_180_nameadzt.txt!A2040)</f>
        <v>PGC157322</v>
      </c>
      <c r="E2040" t="str">
        <f>IF(TRIM(HL_smallgal_180_nameadzt.txt!E2040) = "", "'Unk'", CONCATENATE("'",TRIM(HL_smallgal_180_nameadzt.txt!E2040),"'"))</f>
        <v>'Unk'</v>
      </c>
      <c r="F2040" t="str">
        <f t="shared" si="63"/>
        <v>/home/ec2-user/galaxies/POGSSNR_PS1only_PGC157322.fits</v>
      </c>
      <c r="G2040">
        <v>0</v>
      </c>
      <c r="H2040">
        <v>1</v>
      </c>
      <c r="I2040" s="2" t="s">
        <v>7734</v>
      </c>
    </row>
    <row r="2041" spans="1:9">
      <c r="A2041" s="2" t="s">
        <v>2</v>
      </c>
      <c r="B2041" t="str">
        <f t="shared" si="62"/>
        <v>/home/ec2-user/galaxies/POGS_PS1only_PGC157323.fits</v>
      </c>
      <c r="C2041" s="1">
        <f>IF(MOD(HL_smallgal_180_nameadzt.txt!D2041*1000,10)=5,HL_smallgal_180_nameadzt.txt!D2041-0.0001,HL_smallgal_180_nameadzt.txt!D2041)</f>
        <v>4.8392999999999999E-2</v>
      </c>
      <c r="D2041" t="str">
        <f>TRIM(HL_smallgal_180_nameadzt.txt!A2041)</f>
        <v>PGC157323</v>
      </c>
      <c r="E2041" t="str">
        <f>IF(TRIM(HL_smallgal_180_nameadzt.txt!E2041) = "", "'Unk'", CONCATENATE("'",TRIM(HL_smallgal_180_nameadzt.txt!E2041),"'"))</f>
        <v>'S0-a'</v>
      </c>
      <c r="F2041" t="str">
        <f t="shared" si="63"/>
        <v>/home/ec2-user/galaxies/POGSSNR_PS1only_PGC157323.fits</v>
      </c>
      <c r="G2041">
        <v>0</v>
      </c>
      <c r="H2041">
        <v>1</v>
      </c>
      <c r="I2041" s="2" t="s">
        <v>7734</v>
      </c>
    </row>
    <row r="2042" spans="1:9">
      <c r="A2042" s="2" t="s">
        <v>2</v>
      </c>
      <c r="B2042" t="str">
        <f t="shared" si="62"/>
        <v>/home/ec2-user/galaxies/POGS_PS1only_PGC157331.fits</v>
      </c>
      <c r="C2042" s="1">
        <f>IF(MOD(HL_smallgal_180_nameadzt.txt!D2042*1000,10)=5,HL_smallgal_180_nameadzt.txt!D2042-0.0001,HL_smallgal_180_nameadzt.txt!D2042)</f>
        <v>3.0875E-2</v>
      </c>
      <c r="D2042" t="str">
        <f>TRIM(HL_smallgal_180_nameadzt.txt!A2042)</f>
        <v>PGC157331</v>
      </c>
      <c r="E2042" t="str">
        <f>IF(TRIM(HL_smallgal_180_nameadzt.txt!E2042) = "", "'Unk'", CONCATENATE("'",TRIM(HL_smallgal_180_nameadzt.txt!E2042),"'"))</f>
        <v>'Unk'</v>
      </c>
      <c r="F2042" t="str">
        <f t="shared" si="63"/>
        <v>/home/ec2-user/galaxies/POGSSNR_PS1only_PGC157331.fits</v>
      </c>
      <c r="G2042">
        <v>0</v>
      </c>
      <c r="H2042">
        <v>1</v>
      </c>
      <c r="I2042" s="2" t="s">
        <v>7734</v>
      </c>
    </row>
    <row r="2043" spans="1:9">
      <c r="A2043" s="2" t="s">
        <v>2</v>
      </c>
      <c r="B2043" t="str">
        <f t="shared" si="62"/>
        <v>/home/ec2-user/galaxies/POGS_PS1only_PGC157332.fits</v>
      </c>
      <c r="C2043" s="1">
        <f>IF(MOD(HL_smallgal_180_nameadzt.txt!D2043*1000,10)=5,HL_smallgal_180_nameadzt.txt!D2043-0.0001,HL_smallgal_180_nameadzt.txt!D2043)</f>
        <v>4.7502000000000003E-2</v>
      </c>
      <c r="D2043" t="str">
        <f>TRIM(HL_smallgal_180_nameadzt.txt!A2043)</f>
        <v>PGC157332</v>
      </c>
      <c r="E2043" t="str">
        <f>IF(TRIM(HL_smallgal_180_nameadzt.txt!E2043) = "", "'Unk'", CONCATENATE("'",TRIM(HL_smallgal_180_nameadzt.txt!E2043),"'"))</f>
        <v>'Unk'</v>
      </c>
      <c r="F2043" t="str">
        <f t="shared" si="63"/>
        <v>/home/ec2-user/galaxies/POGSSNR_PS1only_PGC157332.fits</v>
      </c>
      <c r="G2043">
        <v>0</v>
      </c>
      <c r="H2043">
        <v>1</v>
      </c>
      <c r="I2043" s="2" t="s">
        <v>7734</v>
      </c>
    </row>
    <row r="2044" spans="1:9">
      <c r="A2044" s="2" t="s">
        <v>2</v>
      </c>
      <c r="B2044" t="str">
        <f t="shared" si="62"/>
        <v>/home/ec2-user/galaxies/POGS_PS1only_PGC157337.fits</v>
      </c>
      <c r="C2044" s="1">
        <f>IF(MOD(HL_smallgal_180_nameadzt.txt!D2044*1000,10)=5,HL_smallgal_180_nameadzt.txt!D2044-0.0001,HL_smallgal_180_nameadzt.txt!D2044)</f>
        <v>2.6068999999999998E-2</v>
      </c>
      <c r="D2044" t="str">
        <f>TRIM(HL_smallgal_180_nameadzt.txt!A2044)</f>
        <v>PGC157337</v>
      </c>
      <c r="E2044" t="str">
        <f>IF(TRIM(HL_smallgal_180_nameadzt.txt!E2044) = "", "'Unk'", CONCATENATE("'",TRIM(HL_smallgal_180_nameadzt.txt!E2044),"'"))</f>
        <v>'Unk'</v>
      </c>
      <c r="F2044" t="str">
        <f t="shared" si="63"/>
        <v>/home/ec2-user/galaxies/POGSSNR_PS1only_PGC157337.fits</v>
      </c>
      <c r="G2044">
        <v>0</v>
      </c>
      <c r="H2044">
        <v>1</v>
      </c>
      <c r="I2044" s="2" t="s">
        <v>7734</v>
      </c>
    </row>
    <row r="2045" spans="1:9">
      <c r="A2045" s="2" t="s">
        <v>2</v>
      </c>
      <c r="B2045" t="str">
        <f t="shared" si="62"/>
        <v>/home/ec2-user/galaxies/POGS_PS1only_PGC157364.fits</v>
      </c>
      <c r="C2045" s="1">
        <f>IF(MOD(HL_smallgal_180_nameadzt.txt!D2045*1000,10)=5,HL_smallgal_180_nameadzt.txt!D2045-0.0001,HL_smallgal_180_nameadzt.txt!D2045)</f>
        <v>5.27737E-2</v>
      </c>
      <c r="D2045" t="str">
        <f>TRIM(HL_smallgal_180_nameadzt.txt!A2045)</f>
        <v>PGC157364</v>
      </c>
      <c r="E2045" t="str">
        <f>IF(TRIM(HL_smallgal_180_nameadzt.txt!E2045) = "", "'Unk'", CONCATENATE("'",TRIM(HL_smallgal_180_nameadzt.txt!E2045),"'"))</f>
        <v>'Unk'</v>
      </c>
      <c r="F2045" t="str">
        <f t="shared" si="63"/>
        <v>/home/ec2-user/galaxies/POGSSNR_PS1only_PGC157364.fits</v>
      </c>
      <c r="G2045">
        <v>0</v>
      </c>
      <c r="H2045">
        <v>1</v>
      </c>
      <c r="I2045" s="2" t="s">
        <v>7734</v>
      </c>
    </row>
    <row r="2046" spans="1:9">
      <c r="A2046" s="2" t="s">
        <v>2</v>
      </c>
      <c r="B2046" t="str">
        <f t="shared" si="62"/>
        <v>/home/ec2-user/galaxies/POGS_PS1only_PGC157365.fits</v>
      </c>
      <c r="C2046" s="1">
        <f>IF(MOD(HL_smallgal_180_nameadzt.txt!D2046*1000,10)=5,HL_smallgal_180_nameadzt.txt!D2046-0.0001,HL_smallgal_180_nameadzt.txt!D2046)</f>
        <v>7.2105000000000002E-2</v>
      </c>
      <c r="D2046" t="str">
        <f>TRIM(HL_smallgal_180_nameadzt.txt!A2046)</f>
        <v>PGC157365</v>
      </c>
      <c r="E2046" t="str">
        <f>IF(TRIM(HL_smallgal_180_nameadzt.txt!E2046) = "", "'Unk'", CONCATENATE("'",TRIM(HL_smallgal_180_nameadzt.txt!E2046),"'"))</f>
        <v>'S0-a'</v>
      </c>
      <c r="F2046" t="str">
        <f t="shared" si="63"/>
        <v>/home/ec2-user/galaxies/POGSSNR_PS1only_PGC157365.fits</v>
      </c>
      <c r="G2046">
        <v>0</v>
      </c>
      <c r="H2046">
        <v>1</v>
      </c>
      <c r="I2046" s="2" t="s">
        <v>7734</v>
      </c>
    </row>
    <row r="2047" spans="1:9">
      <c r="A2047" s="2" t="s">
        <v>2</v>
      </c>
      <c r="B2047" t="str">
        <f t="shared" si="62"/>
        <v>/home/ec2-user/galaxies/POGS_PS1only_PGC157366.fits</v>
      </c>
      <c r="C2047" s="1">
        <f>IF(MOD(HL_smallgal_180_nameadzt.txt!D2047*1000,10)=5,HL_smallgal_180_nameadzt.txt!D2047-0.0001,HL_smallgal_180_nameadzt.txt!D2047)</f>
        <v>7.2447300000000006E-2</v>
      </c>
      <c r="D2047" t="str">
        <f>TRIM(HL_smallgal_180_nameadzt.txt!A2047)</f>
        <v>PGC157366</v>
      </c>
      <c r="E2047" t="str">
        <f>IF(TRIM(HL_smallgal_180_nameadzt.txt!E2047) = "", "'Unk'", CONCATENATE("'",TRIM(HL_smallgal_180_nameadzt.txt!E2047),"'"))</f>
        <v>'S0-a'</v>
      </c>
      <c r="F2047" t="str">
        <f t="shared" si="63"/>
        <v>/home/ec2-user/galaxies/POGSSNR_PS1only_PGC157366.fits</v>
      </c>
      <c r="G2047">
        <v>0</v>
      </c>
      <c r="H2047">
        <v>1</v>
      </c>
      <c r="I2047" s="2" t="s">
        <v>7734</v>
      </c>
    </row>
    <row r="2048" spans="1:9">
      <c r="A2048" s="2" t="s">
        <v>2</v>
      </c>
      <c r="B2048" t="str">
        <f t="shared" si="62"/>
        <v>/home/ec2-user/galaxies/POGS_PS1only_PGC157378.fits</v>
      </c>
      <c r="C2048" s="1">
        <f>IF(MOD(HL_smallgal_180_nameadzt.txt!D2048*1000,10)=5,HL_smallgal_180_nameadzt.txt!D2048-0.0001,HL_smallgal_180_nameadzt.txt!D2048)</f>
        <v>2.6051999999999999E-2</v>
      </c>
      <c r="D2048" t="str">
        <f>TRIM(HL_smallgal_180_nameadzt.txt!A2048)</f>
        <v>PGC157378</v>
      </c>
      <c r="E2048" t="str">
        <f>IF(TRIM(HL_smallgal_180_nameadzt.txt!E2048) = "", "'Unk'", CONCATENATE("'",TRIM(HL_smallgal_180_nameadzt.txt!E2048),"'"))</f>
        <v>'Unk'</v>
      </c>
      <c r="F2048" t="str">
        <f t="shared" si="63"/>
        <v>/home/ec2-user/galaxies/POGSSNR_PS1only_PGC157378.fits</v>
      </c>
      <c r="G2048">
        <v>0</v>
      </c>
      <c r="H2048">
        <v>1</v>
      </c>
      <c r="I2048" s="2" t="s">
        <v>7734</v>
      </c>
    </row>
    <row r="2049" spans="1:9">
      <c r="A2049" s="2" t="s">
        <v>2</v>
      </c>
      <c r="B2049" t="str">
        <f t="shared" si="62"/>
        <v>/home/ec2-user/galaxies/POGS_PS1only_PGC157383.fits</v>
      </c>
      <c r="C2049" s="1">
        <f>IF(MOD(HL_smallgal_180_nameadzt.txt!D2049*1000,10)=5,HL_smallgal_180_nameadzt.txt!D2049-0.0001,HL_smallgal_180_nameadzt.txt!D2049)</f>
        <v>5.9965699999999997E-2</v>
      </c>
      <c r="D2049" t="str">
        <f>TRIM(HL_smallgal_180_nameadzt.txt!A2049)</f>
        <v>PGC157383</v>
      </c>
      <c r="E2049" t="str">
        <f>IF(TRIM(HL_smallgal_180_nameadzt.txt!E2049) = "", "'Unk'", CONCATENATE("'",TRIM(HL_smallgal_180_nameadzt.txt!E2049),"'"))</f>
        <v>'S0-a'</v>
      </c>
      <c r="F2049" t="str">
        <f t="shared" si="63"/>
        <v>/home/ec2-user/galaxies/POGSSNR_PS1only_PGC157383.fits</v>
      </c>
      <c r="G2049">
        <v>0</v>
      </c>
      <c r="H2049">
        <v>1</v>
      </c>
      <c r="I2049" s="2" t="s">
        <v>7734</v>
      </c>
    </row>
    <row r="2050" spans="1:9">
      <c r="A2050" s="2" t="s">
        <v>2</v>
      </c>
      <c r="B2050" t="str">
        <f t="shared" si="62"/>
        <v>/home/ec2-user/galaxies/POGS_PS1only_PGC157386.fits</v>
      </c>
      <c r="C2050" s="1">
        <f>IF(MOD(HL_smallgal_180_nameadzt.txt!D2050*1000,10)=5,HL_smallgal_180_nameadzt.txt!D2050-0.0001,HL_smallgal_180_nameadzt.txt!D2050)</f>
        <v>4.74143E-2</v>
      </c>
      <c r="D2050" t="str">
        <f>TRIM(HL_smallgal_180_nameadzt.txt!A2050)</f>
        <v>PGC157386</v>
      </c>
      <c r="E2050" t="str">
        <f>IF(TRIM(HL_smallgal_180_nameadzt.txt!E2050) = "", "'Unk'", CONCATENATE("'",TRIM(HL_smallgal_180_nameadzt.txt!E2050),"'"))</f>
        <v>'Unk'</v>
      </c>
      <c r="F2050" t="str">
        <f t="shared" si="63"/>
        <v>/home/ec2-user/galaxies/POGSSNR_PS1only_PGC157386.fits</v>
      </c>
      <c r="G2050">
        <v>0</v>
      </c>
      <c r="H2050">
        <v>1</v>
      </c>
      <c r="I2050" s="2" t="s">
        <v>7734</v>
      </c>
    </row>
    <row r="2051" spans="1:9">
      <c r="A2051" s="2" t="s">
        <v>2</v>
      </c>
      <c r="B2051" t="str">
        <f t="shared" ref="B2051:B2114" si="64">CONCATENATE("/home/ec2-user/galaxies/POGS_PS1only_",D2051,".fits")</f>
        <v>/home/ec2-user/galaxies/POGS_PS1only_PGC157389.fits</v>
      </c>
      <c r="C2051" s="1">
        <f>IF(MOD(HL_smallgal_180_nameadzt.txt!D2051*1000,10)=5,HL_smallgal_180_nameadzt.txt!D2051-0.0001,HL_smallgal_180_nameadzt.txt!D2051)</f>
        <v>4.0488299999999998E-2</v>
      </c>
      <c r="D2051" t="str">
        <f>TRIM(HL_smallgal_180_nameadzt.txt!A2051)</f>
        <v>PGC157389</v>
      </c>
      <c r="E2051" t="str">
        <f>IF(TRIM(HL_smallgal_180_nameadzt.txt!E2051) = "", "'Unk'", CONCATENATE("'",TRIM(HL_smallgal_180_nameadzt.txt!E2051),"'"))</f>
        <v>'Unk'</v>
      </c>
      <c r="F2051" t="str">
        <f t="shared" ref="F2051:F2114" si="65">CONCATENATE("/home/ec2-user/galaxies/POGSSNR_PS1only_",D2051,".fits")</f>
        <v>/home/ec2-user/galaxies/POGSSNR_PS1only_PGC157389.fits</v>
      </c>
      <c r="G2051">
        <v>0</v>
      </c>
      <c r="H2051">
        <v>1</v>
      </c>
      <c r="I2051" s="2" t="s">
        <v>7734</v>
      </c>
    </row>
    <row r="2052" spans="1:9">
      <c r="A2052" s="2" t="s">
        <v>2</v>
      </c>
      <c r="B2052" t="str">
        <f t="shared" si="64"/>
        <v>/home/ec2-user/galaxies/POGS_PS1only_PGC157393.fits</v>
      </c>
      <c r="C2052" s="1">
        <f>IF(MOD(HL_smallgal_180_nameadzt.txt!D2052*1000,10)=5,HL_smallgal_180_nameadzt.txt!D2052-0.0001,HL_smallgal_180_nameadzt.txt!D2052)</f>
        <v>3.5882699999999997E-2</v>
      </c>
      <c r="D2052" t="str">
        <f>TRIM(HL_smallgal_180_nameadzt.txt!A2052)</f>
        <v>PGC157393</v>
      </c>
      <c r="E2052" t="str">
        <f>IF(TRIM(HL_smallgal_180_nameadzt.txt!E2052) = "", "'Unk'", CONCATENATE("'",TRIM(HL_smallgal_180_nameadzt.txt!E2052),"'"))</f>
        <v>'S0-a'</v>
      </c>
      <c r="F2052" t="str">
        <f t="shared" si="65"/>
        <v>/home/ec2-user/galaxies/POGSSNR_PS1only_PGC157393.fits</v>
      </c>
      <c r="G2052">
        <v>0</v>
      </c>
      <c r="H2052">
        <v>1</v>
      </c>
      <c r="I2052" s="2" t="s">
        <v>7734</v>
      </c>
    </row>
    <row r="2053" spans="1:9">
      <c r="A2053" s="2" t="s">
        <v>2</v>
      </c>
      <c r="B2053" t="str">
        <f t="shared" si="64"/>
        <v>/home/ec2-user/galaxies/POGS_PS1only_PGC157397.fits</v>
      </c>
      <c r="C2053" s="1">
        <f>IF(MOD(HL_smallgal_180_nameadzt.txt!D2053*1000,10)=5,HL_smallgal_180_nameadzt.txt!D2053-0.0001,HL_smallgal_180_nameadzt.txt!D2053)</f>
        <v>6.5721299999999996E-2</v>
      </c>
      <c r="D2053" t="str">
        <f>TRIM(HL_smallgal_180_nameadzt.txt!A2053)</f>
        <v>PGC157397</v>
      </c>
      <c r="E2053" t="str">
        <f>IF(TRIM(HL_smallgal_180_nameadzt.txt!E2053) = "", "'Unk'", CONCATENATE("'",TRIM(HL_smallgal_180_nameadzt.txt!E2053),"'"))</f>
        <v>'Unk'</v>
      </c>
      <c r="F2053" t="str">
        <f t="shared" si="65"/>
        <v>/home/ec2-user/galaxies/POGSSNR_PS1only_PGC157397.fits</v>
      </c>
      <c r="G2053">
        <v>0</v>
      </c>
      <c r="H2053">
        <v>1</v>
      </c>
      <c r="I2053" s="2" t="s">
        <v>7734</v>
      </c>
    </row>
    <row r="2054" spans="1:9">
      <c r="A2054" s="2" t="s">
        <v>2</v>
      </c>
      <c r="B2054" t="str">
        <f t="shared" si="64"/>
        <v>/home/ec2-user/galaxies/POGS_PS1only_PGC157398.fits</v>
      </c>
      <c r="C2054" s="1">
        <f>IF(MOD(HL_smallgal_180_nameadzt.txt!D2054*1000,10)=5,HL_smallgal_180_nameadzt.txt!D2054-0.0001,HL_smallgal_180_nameadzt.txt!D2054)</f>
        <v>4.8290699999999999E-2</v>
      </c>
      <c r="D2054" t="str">
        <f>TRIM(HL_smallgal_180_nameadzt.txt!A2054)</f>
        <v>PGC157398</v>
      </c>
      <c r="E2054" t="str">
        <f>IF(TRIM(HL_smallgal_180_nameadzt.txt!E2054) = "", "'Unk'", CONCATENATE("'",TRIM(HL_smallgal_180_nameadzt.txt!E2054),"'"))</f>
        <v>'S0-a'</v>
      </c>
      <c r="F2054" t="str">
        <f t="shared" si="65"/>
        <v>/home/ec2-user/galaxies/POGSSNR_PS1only_PGC157398.fits</v>
      </c>
      <c r="G2054">
        <v>0</v>
      </c>
      <c r="H2054">
        <v>1</v>
      </c>
      <c r="I2054" s="2" t="s">
        <v>7734</v>
      </c>
    </row>
    <row r="2055" spans="1:9">
      <c r="A2055" s="2" t="s">
        <v>2</v>
      </c>
      <c r="B2055" t="str">
        <f t="shared" si="64"/>
        <v>/home/ec2-user/galaxies/POGS_PS1only_PGC157402.fits</v>
      </c>
      <c r="C2055" s="1">
        <f>IF(MOD(HL_smallgal_180_nameadzt.txt!D2055*1000,10)=5,HL_smallgal_180_nameadzt.txt!D2055-0.0001,HL_smallgal_180_nameadzt.txt!D2055)</f>
        <v>2.39083E-2</v>
      </c>
      <c r="D2055" t="str">
        <f>TRIM(HL_smallgal_180_nameadzt.txt!A2055)</f>
        <v>PGC157402</v>
      </c>
      <c r="E2055" t="str">
        <f>IF(TRIM(HL_smallgal_180_nameadzt.txt!E2055) = "", "'Unk'", CONCATENATE("'",TRIM(HL_smallgal_180_nameadzt.txt!E2055),"'"))</f>
        <v>'SBab'</v>
      </c>
      <c r="F2055" t="str">
        <f t="shared" si="65"/>
        <v>/home/ec2-user/galaxies/POGSSNR_PS1only_PGC157402.fits</v>
      </c>
      <c r="G2055">
        <v>0</v>
      </c>
      <c r="H2055">
        <v>1</v>
      </c>
      <c r="I2055" s="2" t="s">
        <v>7734</v>
      </c>
    </row>
    <row r="2056" spans="1:9">
      <c r="A2056" s="2" t="s">
        <v>2</v>
      </c>
      <c r="B2056" t="str">
        <f t="shared" si="64"/>
        <v>/home/ec2-user/galaxies/POGS_PS1only_PGC157406.fits</v>
      </c>
      <c r="C2056" s="1">
        <f>IF(MOD(HL_smallgal_180_nameadzt.txt!D2056*1000,10)=5,HL_smallgal_180_nameadzt.txt!D2056-0.0001,HL_smallgal_180_nameadzt.txt!D2056)</f>
        <v>6.9090000000000002E-3</v>
      </c>
      <c r="D2056" t="str">
        <f>TRIM(HL_smallgal_180_nameadzt.txt!A2056)</f>
        <v>PGC157406</v>
      </c>
      <c r="E2056" t="str">
        <f>IF(TRIM(HL_smallgal_180_nameadzt.txt!E2056) = "", "'Unk'", CONCATENATE("'",TRIM(HL_smallgal_180_nameadzt.txt!E2056),"'"))</f>
        <v>'S?'</v>
      </c>
      <c r="F2056" t="str">
        <f t="shared" si="65"/>
        <v>/home/ec2-user/galaxies/POGSSNR_PS1only_PGC157406.fits</v>
      </c>
      <c r="G2056">
        <v>0</v>
      </c>
      <c r="H2056">
        <v>1</v>
      </c>
      <c r="I2056" s="2" t="s">
        <v>7734</v>
      </c>
    </row>
    <row r="2057" spans="1:9">
      <c r="A2057" s="2" t="s">
        <v>2</v>
      </c>
      <c r="B2057" t="str">
        <f t="shared" si="64"/>
        <v>/home/ec2-user/galaxies/POGS_PS1only_PGC157411.fits</v>
      </c>
      <c r="C2057" s="1">
        <f>IF(MOD(HL_smallgal_180_nameadzt.txt!D2057*1000,10)=5,HL_smallgal_180_nameadzt.txt!D2057-0.0001,HL_smallgal_180_nameadzt.txt!D2057)</f>
        <v>4.2117000000000002E-2</v>
      </c>
      <c r="D2057" t="str">
        <f>TRIM(HL_smallgal_180_nameadzt.txt!A2057)</f>
        <v>PGC157411</v>
      </c>
      <c r="E2057" t="str">
        <f>IF(TRIM(HL_smallgal_180_nameadzt.txt!E2057) = "", "'Unk'", CONCATENATE("'",TRIM(HL_smallgal_180_nameadzt.txt!E2057),"'"))</f>
        <v>'Unk'</v>
      </c>
      <c r="F2057" t="str">
        <f t="shared" si="65"/>
        <v>/home/ec2-user/galaxies/POGSSNR_PS1only_PGC157411.fits</v>
      </c>
      <c r="G2057">
        <v>0</v>
      </c>
      <c r="H2057">
        <v>1</v>
      </c>
      <c r="I2057" s="2" t="s">
        <v>7734</v>
      </c>
    </row>
    <row r="2058" spans="1:9">
      <c r="A2058" s="2" t="s">
        <v>2</v>
      </c>
      <c r="B2058" t="str">
        <f t="shared" si="64"/>
        <v>/home/ec2-user/galaxies/POGS_PS1only_PGC157419.fits</v>
      </c>
      <c r="C2058" s="1">
        <f>IF(MOD(HL_smallgal_180_nameadzt.txt!D2058*1000,10)=5,HL_smallgal_180_nameadzt.txt!D2058-0.0001,HL_smallgal_180_nameadzt.txt!D2058)</f>
        <v>5.2082999999999999E-3</v>
      </c>
      <c r="D2058" t="str">
        <f>TRIM(HL_smallgal_180_nameadzt.txt!A2058)</f>
        <v>PGC157419</v>
      </c>
      <c r="E2058" t="str">
        <f>IF(TRIM(HL_smallgal_180_nameadzt.txt!E2058) = "", "'Unk'", CONCATENATE("'",TRIM(HL_smallgal_180_nameadzt.txt!E2058),"'"))</f>
        <v>'S0-a'</v>
      </c>
      <c r="F2058" t="str">
        <f t="shared" si="65"/>
        <v>/home/ec2-user/galaxies/POGSSNR_PS1only_PGC157419.fits</v>
      </c>
      <c r="G2058">
        <v>0</v>
      </c>
      <c r="H2058">
        <v>1</v>
      </c>
      <c r="I2058" s="2" t="s">
        <v>7734</v>
      </c>
    </row>
    <row r="2059" spans="1:9">
      <c r="A2059" s="2" t="s">
        <v>2</v>
      </c>
      <c r="B2059" t="str">
        <f t="shared" si="64"/>
        <v>/home/ec2-user/galaxies/POGS_PS1only_PGC157451.fits</v>
      </c>
      <c r="C2059" s="1">
        <f>IF(MOD(HL_smallgal_180_nameadzt.txt!D2059*1000,10)=5,HL_smallgal_180_nameadzt.txt!D2059-0.0001,HL_smallgal_180_nameadzt.txt!D2059)</f>
        <v>2.7778299999999999E-2</v>
      </c>
      <c r="D2059" t="str">
        <f>TRIM(HL_smallgal_180_nameadzt.txt!A2059)</f>
        <v>PGC157451</v>
      </c>
      <c r="E2059" t="str">
        <f>IF(TRIM(HL_smallgal_180_nameadzt.txt!E2059) = "", "'Unk'", CONCATENATE("'",TRIM(HL_smallgal_180_nameadzt.txt!E2059),"'"))</f>
        <v>'Unk'</v>
      </c>
      <c r="F2059" t="str">
        <f t="shared" si="65"/>
        <v>/home/ec2-user/galaxies/POGSSNR_PS1only_PGC157451.fits</v>
      </c>
      <c r="G2059">
        <v>0</v>
      </c>
      <c r="H2059">
        <v>1</v>
      </c>
      <c r="I2059" s="2" t="s">
        <v>7734</v>
      </c>
    </row>
    <row r="2060" spans="1:9">
      <c r="A2060" s="2" t="s">
        <v>2</v>
      </c>
      <c r="B2060" t="str">
        <f t="shared" si="64"/>
        <v>/home/ec2-user/galaxies/POGS_PS1only_PGC157455.fits</v>
      </c>
      <c r="C2060" s="1">
        <f>IF(MOD(HL_smallgal_180_nameadzt.txt!D2060*1000,10)=5,HL_smallgal_180_nameadzt.txt!D2060-0.0001,HL_smallgal_180_nameadzt.txt!D2060)</f>
        <v>3.7601000000000002E-2</v>
      </c>
      <c r="D2060" t="str">
        <f>TRIM(HL_smallgal_180_nameadzt.txt!A2060)</f>
        <v>PGC157455</v>
      </c>
      <c r="E2060" t="str">
        <f>IF(TRIM(HL_smallgal_180_nameadzt.txt!E2060) = "", "'Unk'", CONCATENATE("'",TRIM(HL_smallgal_180_nameadzt.txt!E2060),"'"))</f>
        <v>'Unk'</v>
      </c>
      <c r="F2060" t="str">
        <f t="shared" si="65"/>
        <v>/home/ec2-user/galaxies/POGSSNR_PS1only_PGC157455.fits</v>
      </c>
      <c r="G2060">
        <v>0</v>
      </c>
      <c r="H2060">
        <v>1</v>
      </c>
      <c r="I2060" s="2" t="s">
        <v>7734</v>
      </c>
    </row>
    <row r="2061" spans="1:9">
      <c r="A2061" s="2" t="s">
        <v>2</v>
      </c>
      <c r="B2061" t="str">
        <f t="shared" si="64"/>
        <v>/home/ec2-user/galaxies/POGS_PS1only_PGC157466.fits</v>
      </c>
      <c r="C2061" s="1">
        <f>IF(MOD(HL_smallgal_180_nameadzt.txt!D2061*1000,10)=5,HL_smallgal_180_nameadzt.txt!D2061-0.0001,HL_smallgal_180_nameadzt.txt!D2061)</f>
        <v>7.7932000000000001E-2</v>
      </c>
      <c r="D2061" t="str">
        <f>TRIM(HL_smallgal_180_nameadzt.txt!A2061)</f>
        <v>PGC157466</v>
      </c>
      <c r="E2061" t="str">
        <f>IF(TRIM(HL_smallgal_180_nameadzt.txt!E2061) = "", "'Unk'", CONCATENATE("'",TRIM(HL_smallgal_180_nameadzt.txt!E2061),"'"))</f>
        <v>'S0-a'</v>
      </c>
      <c r="F2061" t="str">
        <f t="shared" si="65"/>
        <v>/home/ec2-user/galaxies/POGSSNR_PS1only_PGC157466.fits</v>
      </c>
      <c r="G2061">
        <v>0</v>
      </c>
      <c r="H2061">
        <v>1</v>
      </c>
      <c r="I2061" s="2" t="s">
        <v>7734</v>
      </c>
    </row>
    <row r="2062" spans="1:9">
      <c r="A2062" s="2" t="s">
        <v>2</v>
      </c>
      <c r="B2062" t="str">
        <f t="shared" si="64"/>
        <v>/home/ec2-user/galaxies/POGS_PS1only_PGC157473.fits</v>
      </c>
      <c r="C2062" s="1">
        <f>IF(MOD(HL_smallgal_180_nameadzt.txt!D2062*1000,10)=5,HL_smallgal_180_nameadzt.txt!D2062-0.0001,HL_smallgal_180_nameadzt.txt!D2062)</f>
        <v>7.0397699999999994E-2</v>
      </c>
      <c r="D2062" t="str">
        <f>TRIM(HL_smallgal_180_nameadzt.txt!A2062)</f>
        <v>PGC157473</v>
      </c>
      <c r="E2062" t="str">
        <f>IF(TRIM(HL_smallgal_180_nameadzt.txt!E2062) = "", "'Unk'", CONCATENATE("'",TRIM(HL_smallgal_180_nameadzt.txt!E2062),"'"))</f>
        <v>'Unk'</v>
      </c>
      <c r="F2062" t="str">
        <f t="shared" si="65"/>
        <v>/home/ec2-user/galaxies/POGSSNR_PS1only_PGC157473.fits</v>
      </c>
      <c r="G2062">
        <v>0</v>
      </c>
      <c r="H2062">
        <v>1</v>
      </c>
      <c r="I2062" s="2" t="s">
        <v>7734</v>
      </c>
    </row>
    <row r="2063" spans="1:9">
      <c r="A2063" s="2" t="s">
        <v>2</v>
      </c>
      <c r="B2063" t="str">
        <f t="shared" si="64"/>
        <v>/home/ec2-user/galaxies/POGS_PS1only_PGC157476.fits</v>
      </c>
      <c r="C2063" s="1">
        <f>IF(MOD(HL_smallgal_180_nameadzt.txt!D2063*1000,10)=5,HL_smallgal_180_nameadzt.txt!D2063-0.0001,HL_smallgal_180_nameadzt.txt!D2063)</f>
        <v>2.7928999999999999E-2</v>
      </c>
      <c r="D2063" t="str">
        <f>TRIM(HL_smallgal_180_nameadzt.txt!A2063)</f>
        <v>PGC157476</v>
      </c>
      <c r="E2063" t="str">
        <f>IF(TRIM(HL_smallgal_180_nameadzt.txt!E2063) = "", "'Unk'", CONCATENATE("'",TRIM(HL_smallgal_180_nameadzt.txt!E2063),"'"))</f>
        <v>'Sab'</v>
      </c>
      <c r="F2063" t="str">
        <f t="shared" si="65"/>
        <v>/home/ec2-user/galaxies/POGSSNR_PS1only_PGC157476.fits</v>
      </c>
      <c r="G2063">
        <v>0</v>
      </c>
      <c r="H2063">
        <v>1</v>
      </c>
      <c r="I2063" s="2" t="s">
        <v>7734</v>
      </c>
    </row>
    <row r="2064" spans="1:9">
      <c r="A2064" s="2" t="s">
        <v>2</v>
      </c>
      <c r="B2064" t="str">
        <f t="shared" si="64"/>
        <v>/home/ec2-user/galaxies/POGS_PS1only_PGC157477.fits</v>
      </c>
      <c r="C2064" s="1">
        <f>IF(MOD(HL_smallgal_180_nameadzt.txt!D2064*1000,10)=5,HL_smallgal_180_nameadzt.txt!D2064-0.0001,HL_smallgal_180_nameadzt.txt!D2064)</f>
        <v>4.1116699999999999E-2</v>
      </c>
      <c r="D2064" t="str">
        <f>TRIM(HL_smallgal_180_nameadzt.txt!A2064)</f>
        <v>PGC157477</v>
      </c>
      <c r="E2064" t="str">
        <f>IF(TRIM(HL_smallgal_180_nameadzt.txt!E2064) = "", "'Unk'", CONCATENATE("'",TRIM(HL_smallgal_180_nameadzt.txt!E2064),"'"))</f>
        <v>'S0-a'</v>
      </c>
      <c r="F2064" t="str">
        <f t="shared" si="65"/>
        <v>/home/ec2-user/galaxies/POGSSNR_PS1only_PGC157477.fits</v>
      </c>
      <c r="G2064">
        <v>0</v>
      </c>
      <c r="H2064">
        <v>1</v>
      </c>
      <c r="I2064" s="2" t="s">
        <v>7734</v>
      </c>
    </row>
    <row r="2065" spans="1:9">
      <c r="A2065" s="2" t="s">
        <v>2</v>
      </c>
      <c r="B2065" t="str">
        <f t="shared" si="64"/>
        <v>/home/ec2-user/galaxies/POGS_PS1only_PGC157497.fits</v>
      </c>
      <c r="C2065" s="1">
        <f>IF(MOD(HL_smallgal_180_nameadzt.txt!D2065*1000,10)=5,HL_smallgal_180_nameadzt.txt!D2065-0.0001,HL_smallgal_180_nameadzt.txt!D2065)</f>
        <v>8.2650000000000001E-2</v>
      </c>
      <c r="D2065" t="str">
        <f>TRIM(HL_smallgal_180_nameadzt.txt!A2065)</f>
        <v>PGC157497</v>
      </c>
      <c r="E2065" t="str">
        <f>IF(TRIM(HL_smallgal_180_nameadzt.txt!E2065) = "", "'Unk'", CONCATENATE("'",TRIM(HL_smallgal_180_nameadzt.txt!E2065),"'"))</f>
        <v>'S0-a'</v>
      </c>
      <c r="F2065" t="str">
        <f t="shared" si="65"/>
        <v>/home/ec2-user/galaxies/POGSSNR_PS1only_PGC157497.fits</v>
      </c>
      <c r="G2065">
        <v>0</v>
      </c>
      <c r="H2065">
        <v>1</v>
      </c>
      <c r="I2065" s="2" t="s">
        <v>7734</v>
      </c>
    </row>
    <row r="2066" spans="1:9">
      <c r="A2066" s="2" t="s">
        <v>2</v>
      </c>
      <c r="B2066" t="str">
        <f t="shared" si="64"/>
        <v>/home/ec2-user/galaxies/POGS_PS1only_PGC157517.fits</v>
      </c>
      <c r="C2066" s="1">
        <f>IF(MOD(HL_smallgal_180_nameadzt.txt!D2066*1000,10)=5,HL_smallgal_180_nameadzt.txt!D2066-0.0001,HL_smallgal_180_nameadzt.txt!D2066)</f>
        <v>4.6469299999999998E-2</v>
      </c>
      <c r="D2066" t="str">
        <f>TRIM(HL_smallgal_180_nameadzt.txt!A2066)</f>
        <v>PGC157517</v>
      </c>
      <c r="E2066" t="str">
        <f>IF(TRIM(HL_smallgal_180_nameadzt.txt!E2066) = "", "'Unk'", CONCATENATE("'",TRIM(HL_smallgal_180_nameadzt.txt!E2066),"'"))</f>
        <v>'SBab'</v>
      </c>
      <c r="F2066" t="str">
        <f t="shared" si="65"/>
        <v>/home/ec2-user/galaxies/POGSSNR_PS1only_PGC157517.fits</v>
      </c>
      <c r="G2066">
        <v>0</v>
      </c>
      <c r="H2066">
        <v>1</v>
      </c>
      <c r="I2066" s="2" t="s">
        <v>7734</v>
      </c>
    </row>
    <row r="2067" spans="1:9">
      <c r="A2067" s="2" t="s">
        <v>2</v>
      </c>
      <c r="B2067" t="str">
        <f t="shared" si="64"/>
        <v>/home/ec2-user/galaxies/POGS_PS1only_PGC157525.fits</v>
      </c>
      <c r="C2067" s="1">
        <f>IF(MOD(HL_smallgal_180_nameadzt.txt!D2067*1000,10)=5,HL_smallgal_180_nameadzt.txt!D2067-0.0001,HL_smallgal_180_nameadzt.txt!D2067)</f>
        <v>7.4742699999999995E-2</v>
      </c>
      <c r="D2067" t="str">
        <f>TRIM(HL_smallgal_180_nameadzt.txt!A2067)</f>
        <v>PGC157525</v>
      </c>
      <c r="E2067" t="str">
        <f>IF(TRIM(HL_smallgal_180_nameadzt.txt!E2067) = "", "'Unk'", CONCATENATE("'",TRIM(HL_smallgal_180_nameadzt.txt!E2067),"'"))</f>
        <v>'S0-a'</v>
      </c>
      <c r="F2067" t="str">
        <f t="shared" si="65"/>
        <v>/home/ec2-user/galaxies/POGSSNR_PS1only_PGC157525.fits</v>
      </c>
      <c r="G2067">
        <v>0</v>
      </c>
      <c r="H2067">
        <v>1</v>
      </c>
      <c r="I2067" s="2" t="s">
        <v>7734</v>
      </c>
    </row>
    <row r="2068" spans="1:9">
      <c r="A2068" s="2" t="s">
        <v>2</v>
      </c>
      <c r="B2068" t="str">
        <f t="shared" si="64"/>
        <v>/home/ec2-user/galaxies/POGS_PS1only_PGC157530.fits</v>
      </c>
      <c r="C2068" s="1">
        <f>IF(MOD(HL_smallgal_180_nameadzt.txt!D2068*1000,10)=5,HL_smallgal_180_nameadzt.txt!D2068-0.0001,HL_smallgal_180_nameadzt.txt!D2068)</f>
        <v>4.2710699999999997E-2</v>
      </c>
      <c r="D2068" t="str">
        <f>TRIM(HL_smallgal_180_nameadzt.txt!A2068)</f>
        <v>PGC157530</v>
      </c>
      <c r="E2068" t="str">
        <f>IF(TRIM(HL_smallgal_180_nameadzt.txt!E2068) = "", "'Unk'", CONCATENATE("'",TRIM(HL_smallgal_180_nameadzt.txt!E2068),"'"))</f>
        <v>'S0-a'</v>
      </c>
      <c r="F2068" t="str">
        <f t="shared" si="65"/>
        <v>/home/ec2-user/galaxies/POGSSNR_PS1only_PGC157530.fits</v>
      </c>
      <c r="G2068">
        <v>0</v>
      </c>
      <c r="H2068">
        <v>1</v>
      </c>
      <c r="I2068" s="2" t="s">
        <v>7734</v>
      </c>
    </row>
    <row r="2069" spans="1:9">
      <c r="A2069" s="2" t="s">
        <v>2</v>
      </c>
      <c r="B2069" t="str">
        <f t="shared" si="64"/>
        <v>/home/ec2-user/galaxies/POGS_PS1only_PGC157533.fits</v>
      </c>
      <c r="C2069" s="1">
        <f>IF(MOD(HL_smallgal_180_nameadzt.txt!D2069*1000,10)=5,HL_smallgal_180_nameadzt.txt!D2069-0.0001,HL_smallgal_180_nameadzt.txt!D2069)</f>
        <v>5.2496300000000003E-2</v>
      </c>
      <c r="D2069" t="str">
        <f>TRIM(HL_smallgal_180_nameadzt.txt!A2069)</f>
        <v>PGC157533</v>
      </c>
      <c r="E2069" t="str">
        <f>IF(TRIM(HL_smallgal_180_nameadzt.txt!E2069) = "", "'Unk'", CONCATENATE("'",TRIM(HL_smallgal_180_nameadzt.txt!E2069),"'"))</f>
        <v>'S0-a'</v>
      </c>
      <c r="F2069" t="str">
        <f t="shared" si="65"/>
        <v>/home/ec2-user/galaxies/POGSSNR_PS1only_PGC157533.fits</v>
      </c>
      <c r="G2069">
        <v>0</v>
      </c>
      <c r="H2069">
        <v>1</v>
      </c>
      <c r="I2069" s="2" t="s">
        <v>7734</v>
      </c>
    </row>
    <row r="2070" spans="1:9">
      <c r="A2070" s="2" t="s">
        <v>2</v>
      </c>
      <c r="B2070" t="str">
        <f t="shared" si="64"/>
        <v>/home/ec2-user/galaxies/POGS_PS1only_PGC157540.fits</v>
      </c>
      <c r="C2070" s="1">
        <f>IF(MOD(HL_smallgal_180_nameadzt.txt!D2070*1000,10)=5,HL_smallgal_180_nameadzt.txt!D2070-0.0001,HL_smallgal_180_nameadzt.txt!D2070)</f>
        <v>2.8107300000000002E-2</v>
      </c>
      <c r="D2070" t="str">
        <f>TRIM(HL_smallgal_180_nameadzt.txt!A2070)</f>
        <v>PGC157540</v>
      </c>
      <c r="E2070" t="str">
        <f>IF(TRIM(HL_smallgal_180_nameadzt.txt!E2070) = "", "'Unk'", CONCATENATE("'",TRIM(HL_smallgal_180_nameadzt.txt!E2070),"'"))</f>
        <v>'Unk'</v>
      </c>
      <c r="F2070" t="str">
        <f t="shared" si="65"/>
        <v>/home/ec2-user/galaxies/POGSSNR_PS1only_PGC157540.fits</v>
      </c>
      <c r="G2070">
        <v>0</v>
      </c>
      <c r="H2070">
        <v>1</v>
      </c>
      <c r="I2070" s="2" t="s">
        <v>7734</v>
      </c>
    </row>
    <row r="2071" spans="1:9">
      <c r="A2071" s="2" t="s">
        <v>2</v>
      </c>
      <c r="B2071" t="str">
        <f t="shared" si="64"/>
        <v>/home/ec2-user/galaxies/POGS_PS1only_PGC157548.fits</v>
      </c>
      <c r="C2071" s="1">
        <f>IF(MOD(HL_smallgal_180_nameadzt.txt!D2071*1000,10)=5,HL_smallgal_180_nameadzt.txt!D2071-0.0001,HL_smallgal_180_nameadzt.txt!D2071)</f>
        <v>6.9637000000000004E-2</v>
      </c>
      <c r="D2071" t="str">
        <f>TRIM(HL_smallgal_180_nameadzt.txt!A2071)</f>
        <v>PGC157548</v>
      </c>
      <c r="E2071" t="str">
        <f>IF(TRIM(HL_smallgal_180_nameadzt.txt!E2071) = "", "'Unk'", CONCATENATE("'",TRIM(HL_smallgal_180_nameadzt.txt!E2071),"'"))</f>
        <v>'Unk'</v>
      </c>
      <c r="F2071" t="str">
        <f t="shared" si="65"/>
        <v>/home/ec2-user/galaxies/POGSSNR_PS1only_PGC157548.fits</v>
      </c>
      <c r="G2071">
        <v>0</v>
      </c>
      <c r="H2071">
        <v>1</v>
      </c>
      <c r="I2071" s="2" t="s">
        <v>7734</v>
      </c>
    </row>
    <row r="2072" spans="1:9">
      <c r="A2072" s="2" t="s">
        <v>2</v>
      </c>
      <c r="B2072" t="str">
        <f t="shared" si="64"/>
        <v>/home/ec2-user/galaxies/POGS_PS1only_PGC157582.fits</v>
      </c>
      <c r="C2072" s="1">
        <f>IF(MOD(HL_smallgal_180_nameadzt.txt!D2072*1000,10)=5,HL_smallgal_180_nameadzt.txt!D2072-0.0001,HL_smallgal_180_nameadzt.txt!D2072)</f>
        <v>3.0467000000000001E-2</v>
      </c>
      <c r="D2072" t="str">
        <f>TRIM(HL_smallgal_180_nameadzt.txt!A2072)</f>
        <v>PGC157582</v>
      </c>
      <c r="E2072" t="str">
        <f>IF(TRIM(HL_smallgal_180_nameadzt.txt!E2072) = "", "'Unk'", CONCATENATE("'",TRIM(HL_smallgal_180_nameadzt.txt!E2072),"'"))</f>
        <v>'S0'</v>
      </c>
      <c r="F2072" t="str">
        <f t="shared" si="65"/>
        <v>/home/ec2-user/galaxies/POGSSNR_PS1only_PGC157582.fits</v>
      </c>
      <c r="G2072">
        <v>0</v>
      </c>
      <c r="H2072">
        <v>1</v>
      </c>
      <c r="I2072" s="2" t="s">
        <v>7734</v>
      </c>
    </row>
    <row r="2073" spans="1:9">
      <c r="A2073" s="2" t="s">
        <v>2</v>
      </c>
      <c r="B2073" t="str">
        <f t="shared" si="64"/>
        <v>/home/ec2-user/galaxies/POGS_PS1only_PGC157590.fits</v>
      </c>
      <c r="C2073" s="1">
        <f>IF(MOD(HL_smallgal_180_nameadzt.txt!D2073*1000,10)=5,HL_smallgal_180_nameadzt.txt!D2073-0.0001,HL_smallgal_180_nameadzt.txt!D2073)</f>
        <v>5.1415299999999997E-2</v>
      </c>
      <c r="D2073" t="str">
        <f>TRIM(HL_smallgal_180_nameadzt.txt!A2073)</f>
        <v>PGC157590</v>
      </c>
      <c r="E2073" t="str">
        <f>IF(TRIM(HL_smallgal_180_nameadzt.txt!E2073) = "", "'Unk'", CONCATENATE("'",TRIM(HL_smallgal_180_nameadzt.txt!E2073),"'"))</f>
        <v>'Unk'</v>
      </c>
      <c r="F2073" t="str">
        <f t="shared" si="65"/>
        <v>/home/ec2-user/galaxies/POGSSNR_PS1only_PGC157590.fits</v>
      </c>
      <c r="G2073">
        <v>0</v>
      </c>
      <c r="H2073">
        <v>1</v>
      </c>
      <c r="I2073" s="2" t="s">
        <v>7734</v>
      </c>
    </row>
    <row r="2074" spans="1:9">
      <c r="A2074" s="2" t="s">
        <v>2</v>
      </c>
      <c r="B2074" t="str">
        <f t="shared" si="64"/>
        <v>/home/ec2-user/galaxies/POGS_PS1only_PGC157591.fits</v>
      </c>
      <c r="C2074" s="1">
        <f>IF(MOD(HL_smallgal_180_nameadzt.txt!D2074*1000,10)=5,HL_smallgal_180_nameadzt.txt!D2074-0.0001,HL_smallgal_180_nameadzt.txt!D2074)</f>
        <v>3.8438300000000002E-2</v>
      </c>
      <c r="D2074" t="str">
        <f>TRIM(HL_smallgal_180_nameadzt.txt!A2074)</f>
        <v>PGC157591</v>
      </c>
      <c r="E2074" t="str">
        <f>IF(TRIM(HL_smallgal_180_nameadzt.txt!E2074) = "", "'Unk'", CONCATENATE("'",TRIM(HL_smallgal_180_nameadzt.txt!E2074),"'"))</f>
        <v>'Unk'</v>
      </c>
      <c r="F2074" t="str">
        <f t="shared" si="65"/>
        <v>/home/ec2-user/galaxies/POGSSNR_PS1only_PGC157591.fits</v>
      </c>
      <c r="G2074">
        <v>0</v>
      </c>
      <c r="H2074">
        <v>1</v>
      </c>
      <c r="I2074" s="2" t="s">
        <v>7734</v>
      </c>
    </row>
    <row r="2075" spans="1:9">
      <c r="A2075" s="2" t="s">
        <v>2</v>
      </c>
      <c r="B2075" t="str">
        <f t="shared" si="64"/>
        <v>/home/ec2-user/galaxies/POGS_PS1only_PGC157592.fits</v>
      </c>
      <c r="C2075" s="1">
        <f>IF(MOD(HL_smallgal_180_nameadzt.txt!D2075*1000,10)=5,HL_smallgal_180_nameadzt.txt!D2075-0.0001,HL_smallgal_180_nameadzt.txt!D2075)</f>
        <v>6.4305699999999993E-2</v>
      </c>
      <c r="D2075" t="str">
        <f>TRIM(HL_smallgal_180_nameadzt.txt!A2075)</f>
        <v>PGC157592</v>
      </c>
      <c r="E2075" t="str">
        <f>IF(TRIM(HL_smallgal_180_nameadzt.txt!E2075) = "", "'Unk'", CONCATENATE("'",TRIM(HL_smallgal_180_nameadzt.txt!E2075),"'"))</f>
        <v>'Unk'</v>
      </c>
      <c r="F2075" t="str">
        <f t="shared" si="65"/>
        <v>/home/ec2-user/galaxies/POGSSNR_PS1only_PGC157592.fits</v>
      </c>
      <c r="G2075">
        <v>0</v>
      </c>
      <c r="H2075">
        <v>1</v>
      </c>
      <c r="I2075" s="2" t="s">
        <v>7734</v>
      </c>
    </row>
    <row r="2076" spans="1:9">
      <c r="A2076" s="2" t="s">
        <v>2</v>
      </c>
      <c r="B2076" t="str">
        <f t="shared" si="64"/>
        <v>/home/ec2-user/galaxies/POGS_PS1only_PGC157598.fits</v>
      </c>
      <c r="C2076" s="1">
        <f>IF(MOD(HL_smallgal_180_nameadzt.txt!D2076*1000,10)=5,HL_smallgal_180_nameadzt.txt!D2076-0.0001,HL_smallgal_180_nameadzt.txt!D2076)</f>
        <v>6.5368999999999997E-2</v>
      </c>
      <c r="D2076" t="str">
        <f>TRIM(HL_smallgal_180_nameadzt.txt!A2076)</f>
        <v>PGC157598</v>
      </c>
      <c r="E2076" t="str">
        <f>IF(TRIM(HL_smallgal_180_nameadzt.txt!E2076) = "", "'Unk'", CONCATENATE("'",TRIM(HL_smallgal_180_nameadzt.txt!E2076),"'"))</f>
        <v>'Unk'</v>
      </c>
      <c r="F2076" t="str">
        <f t="shared" si="65"/>
        <v>/home/ec2-user/galaxies/POGSSNR_PS1only_PGC157598.fits</v>
      </c>
      <c r="G2076">
        <v>0</v>
      </c>
      <c r="H2076">
        <v>1</v>
      </c>
      <c r="I2076" s="2" t="s">
        <v>7734</v>
      </c>
    </row>
    <row r="2077" spans="1:9">
      <c r="A2077" s="2" t="s">
        <v>2</v>
      </c>
      <c r="B2077" t="str">
        <f t="shared" si="64"/>
        <v>/home/ec2-user/galaxies/POGS_PS1only_PGC157607.fits</v>
      </c>
      <c r="C2077" s="1">
        <f>IF(MOD(HL_smallgal_180_nameadzt.txt!D2077*1000,10)=5,HL_smallgal_180_nameadzt.txt!D2077-0.0001,HL_smallgal_180_nameadzt.txt!D2077)</f>
        <v>3.2802699999999997E-2</v>
      </c>
      <c r="D2077" t="str">
        <f>TRIM(HL_smallgal_180_nameadzt.txt!A2077)</f>
        <v>PGC157607</v>
      </c>
      <c r="E2077" t="str">
        <f>IF(TRIM(HL_smallgal_180_nameadzt.txt!E2077) = "", "'Unk'", CONCATENATE("'",TRIM(HL_smallgal_180_nameadzt.txt!E2077),"'"))</f>
        <v>'Unk'</v>
      </c>
      <c r="F2077" t="str">
        <f t="shared" si="65"/>
        <v>/home/ec2-user/galaxies/POGSSNR_PS1only_PGC157607.fits</v>
      </c>
      <c r="G2077">
        <v>0</v>
      </c>
      <c r="H2077">
        <v>1</v>
      </c>
      <c r="I2077" s="2" t="s">
        <v>7734</v>
      </c>
    </row>
    <row r="2078" spans="1:9">
      <c r="A2078" s="2" t="s">
        <v>2</v>
      </c>
      <c r="B2078" t="str">
        <f t="shared" si="64"/>
        <v>/home/ec2-user/galaxies/POGS_PS1only_PGC157612.fits</v>
      </c>
      <c r="C2078" s="1">
        <f>IF(MOD(HL_smallgal_180_nameadzt.txt!D2078*1000,10)=5,HL_smallgal_180_nameadzt.txt!D2078-0.0001,HL_smallgal_180_nameadzt.txt!D2078)</f>
        <v>4.4507999999999999E-2</v>
      </c>
      <c r="D2078" t="str">
        <f>TRIM(HL_smallgal_180_nameadzt.txt!A2078)</f>
        <v>PGC157612</v>
      </c>
      <c r="E2078" t="str">
        <f>IF(TRIM(HL_smallgal_180_nameadzt.txt!E2078) = "", "'Unk'", CONCATENATE("'",TRIM(HL_smallgal_180_nameadzt.txt!E2078),"'"))</f>
        <v>'Sc'</v>
      </c>
      <c r="F2078" t="str">
        <f t="shared" si="65"/>
        <v>/home/ec2-user/galaxies/POGSSNR_PS1only_PGC157612.fits</v>
      </c>
      <c r="G2078">
        <v>0</v>
      </c>
      <c r="H2078">
        <v>1</v>
      </c>
      <c r="I2078" s="2" t="s">
        <v>7734</v>
      </c>
    </row>
    <row r="2079" spans="1:9">
      <c r="A2079" s="2" t="s">
        <v>2</v>
      </c>
      <c r="B2079" t="str">
        <f t="shared" si="64"/>
        <v>/home/ec2-user/galaxies/POGS_PS1only_PGC157615.fits</v>
      </c>
      <c r="C2079" s="1">
        <f>IF(MOD(HL_smallgal_180_nameadzt.txt!D2079*1000,10)=5,HL_smallgal_180_nameadzt.txt!D2079-0.0001,HL_smallgal_180_nameadzt.txt!D2079)</f>
        <v>6.8657700000000002E-2</v>
      </c>
      <c r="D2079" t="str">
        <f>TRIM(HL_smallgal_180_nameadzt.txt!A2079)</f>
        <v>PGC157615</v>
      </c>
      <c r="E2079" t="str">
        <f>IF(TRIM(HL_smallgal_180_nameadzt.txt!E2079) = "", "'Unk'", CONCATENATE("'",TRIM(HL_smallgal_180_nameadzt.txt!E2079),"'"))</f>
        <v>'Unk'</v>
      </c>
      <c r="F2079" t="str">
        <f t="shared" si="65"/>
        <v>/home/ec2-user/galaxies/POGSSNR_PS1only_PGC157615.fits</v>
      </c>
      <c r="G2079">
        <v>0</v>
      </c>
      <c r="H2079">
        <v>1</v>
      </c>
      <c r="I2079" s="2" t="s">
        <v>7734</v>
      </c>
    </row>
    <row r="2080" spans="1:9">
      <c r="A2080" s="2" t="s">
        <v>2</v>
      </c>
      <c r="B2080" t="str">
        <f t="shared" si="64"/>
        <v>/home/ec2-user/galaxies/POGS_PS1only_PGC157616.fits</v>
      </c>
      <c r="C2080" s="1">
        <f>IF(MOD(HL_smallgal_180_nameadzt.txt!D2080*1000,10)=5,HL_smallgal_180_nameadzt.txt!D2080-0.0001,HL_smallgal_180_nameadzt.txt!D2080)</f>
        <v>7.7048699999999998E-2</v>
      </c>
      <c r="D2080" t="str">
        <f>TRIM(HL_smallgal_180_nameadzt.txt!A2080)</f>
        <v>PGC157616</v>
      </c>
      <c r="E2080" t="str">
        <f>IF(TRIM(HL_smallgal_180_nameadzt.txt!E2080) = "", "'Unk'", CONCATENATE("'",TRIM(HL_smallgal_180_nameadzt.txt!E2080),"'"))</f>
        <v>'S0-a'</v>
      </c>
      <c r="F2080" t="str">
        <f t="shared" si="65"/>
        <v>/home/ec2-user/galaxies/POGSSNR_PS1only_PGC157616.fits</v>
      </c>
      <c r="G2080">
        <v>0</v>
      </c>
      <c r="H2080">
        <v>1</v>
      </c>
      <c r="I2080" s="2" t="s">
        <v>7734</v>
      </c>
    </row>
    <row r="2081" spans="1:9">
      <c r="A2081" s="2" t="s">
        <v>2</v>
      </c>
      <c r="B2081" t="str">
        <f t="shared" si="64"/>
        <v>/home/ec2-user/galaxies/POGS_PS1only_PGC157617.fits</v>
      </c>
      <c r="C2081" s="1">
        <f>IF(MOD(HL_smallgal_180_nameadzt.txt!D2081*1000,10)=5,HL_smallgal_180_nameadzt.txt!D2081-0.0001,HL_smallgal_180_nameadzt.txt!D2081)</f>
        <v>4.4691300000000003E-2</v>
      </c>
      <c r="D2081" t="str">
        <f>TRIM(HL_smallgal_180_nameadzt.txt!A2081)</f>
        <v>PGC157617</v>
      </c>
      <c r="E2081" t="str">
        <f>IF(TRIM(HL_smallgal_180_nameadzt.txt!E2081) = "", "'Unk'", CONCATENATE("'",TRIM(HL_smallgal_180_nameadzt.txt!E2081),"'"))</f>
        <v>'Sab'</v>
      </c>
      <c r="F2081" t="str">
        <f t="shared" si="65"/>
        <v>/home/ec2-user/galaxies/POGSSNR_PS1only_PGC157617.fits</v>
      </c>
      <c r="G2081">
        <v>0</v>
      </c>
      <c r="H2081">
        <v>1</v>
      </c>
      <c r="I2081" s="2" t="s">
        <v>7734</v>
      </c>
    </row>
    <row r="2082" spans="1:9">
      <c r="A2082" s="2" t="s">
        <v>2</v>
      </c>
      <c r="B2082" t="str">
        <f t="shared" si="64"/>
        <v>/home/ec2-user/galaxies/POGS_PS1only_PGC157619.fits</v>
      </c>
      <c r="C2082" s="1">
        <f>IF(MOD(HL_smallgal_180_nameadzt.txt!D2082*1000,10)=5,HL_smallgal_180_nameadzt.txt!D2082-0.0001,HL_smallgal_180_nameadzt.txt!D2082)</f>
        <v>6.6636999999999998E-3</v>
      </c>
      <c r="D2082" t="str">
        <f>TRIM(HL_smallgal_180_nameadzt.txt!A2082)</f>
        <v>PGC157619</v>
      </c>
      <c r="E2082" t="str">
        <f>IF(TRIM(HL_smallgal_180_nameadzt.txt!E2082) = "", "'Unk'", CONCATENATE("'",TRIM(HL_smallgal_180_nameadzt.txt!E2082),"'"))</f>
        <v>'S?'</v>
      </c>
      <c r="F2082" t="str">
        <f t="shared" si="65"/>
        <v>/home/ec2-user/galaxies/POGSSNR_PS1only_PGC157619.fits</v>
      </c>
      <c r="G2082">
        <v>0</v>
      </c>
      <c r="H2082">
        <v>1</v>
      </c>
      <c r="I2082" s="2" t="s">
        <v>7734</v>
      </c>
    </row>
    <row r="2083" spans="1:9">
      <c r="A2083" s="2" t="s">
        <v>2</v>
      </c>
      <c r="B2083" t="str">
        <f t="shared" si="64"/>
        <v>/home/ec2-user/galaxies/POGS_PS1only_PGC157621.fits</v>
      </c>
      <c r="C2083" s="1">
        <f>IF(MOD(HL_smallgal_180_nameadzt.txt!D2083*1000,10)=5,HL_smallgal_180_nameadzt.txt!D2083-0.0001,HL_smallgal_180_nameadzt.txt!D2083)</f>
        <v>4.0946000000000003E-2</v>
      </c>
      <c r="D2083" t="str">
        <f>TRIM(HL_smallgal_180_nameadzt.txt!A2083)</f>
        <v>PGC157621</v>
      </c>
      <c r="E2083" t="str">
        <f>IF(TRIM(HL_smallgal_180_nameadzt.txt!E2083) = "", "'Unk'", CONCATENATE("'",TRIM(HL_smallgal_180_nameadzt.txt!E2083),"'"))</f>
        <v>'Unk'</v>
      </c>
      <c r="F2083" t="str">
        <f t="shared" si="65"/>
        <v>/home/ec2-user/galaxies/POGSSNR_PS1only_PGC157621.fits</v>
      </c>
      <c r="G2083">
        <v>0</v>
      </c>
      <c r="H2083">
        <v>1</v>
      </c>
      <c r="I2083" s="2" t="s">
        <v>7734</v>
      </c>
    </row>
    <row r="2084" spans="1:9">
      <c r="A2084" s="2" t="s">
        <v>2</v>
      </c>
      <c r="B2084" t="str">
        <f t="shared" si="64"/>
        <v>/home/ec2-user/galaxies/POGS_PS1only_PGC157634.fits</v>
      </c>
      <c r="C2084" s="1">
        <f>IF(MOD(HL_smallgal_180_nameadzt.txt!D2084*1000,10)=5,HL_smallgal_180_nameadzt.txt!D2084-0.0001,HL_smallgal_180_nameadzt.txt!D2084)</f>
        <v>6.6722299999999998E-2</v>
      </c>
      <c r="D2084" t="str">
        <f>TRIM(HL_smallgal_180_nameadzt.txt!A2084)</f>
        <v>PGC157634</v>
      </c>
      <c r="E2084" t="str">
        <f>IF(TRIM(HL_smallgal_180_nameadzt.txt!E2084) = "", "'Unk'", CONCATENATE("'",TRIM(HL_smallgal_180_nameadzt.txt!E2084),"'"))</f>
        <v>'Unk'</v>
      </c>
      <c r="F2084" t="str">
        <f t="shared" si="65"/>
        <v>/home/ec2-user/galaxies/POGSSNR_PS1only_PGC157634.fits</v>
      </c>
      <c r="G2084">
        <v>0</v>
      </c>
      <c r="H2084">
        <v>1</v>
      </c>
      <c r="I2084" s="2" t="s">
        <v>7734</v>
      </c>
    </row>
    <row r="2085" spans="1:9">
      <c r="A2085" s="2" t="s">
        <v>2</v>
      </c>
      <c r="B2085" t="str">
        <f t="shared" si="64"/>
        <v>/home/ec2-user/galaxies/POGS_PS1only_PGC157637.fits</v>
      </c>
      <c r="C2085" s="1">
        <f>IF(MOD(HL_smallgal_180_nameadzt.txt!D2085*1000,10)=5,HL_smallgal_180_nameadzt.txt!D2085-0.0001,HL_smallgal_180_nameadzt.txt!D2085)</f>
        <v>6.9384299999999996E-2</v>
      </c>
      <c r="D2085" t="str">
        <f>TRIM(HL_smallgal_180_nameadzt.txt!A2085)</f>
        <v>PGC157637</v>
      </c>
      <c r="E2085" t="str">
        <f>IF(TRIM(HL_smallgal_180_nameadzt.txt!E2085) = "", "'Unk'", CONCATENATE("'",TRIM(HL_smallgal_180_nameadzt.txt!E2085),"'"))</f>
        <v>'Unk'</v>
      </c>
      <c r="F2085" t="str">
        <f t="shared" si="65"/>
        <v>/home/ec2-user/galaxies/POGSSNR_PS1only_PGC157637.fits</v>
      </c>
      <c r="G2085">
        <v>0</v>
      </c>
      <c r="H2085">
        <v>1</v>
      </c>
      <c r="I2085" s="2" t="s">
        <v>7734</v>
      </c>
    </row>
    <row r="2086" spans="1:9">
      <c r="A2086" s="2" t="s">
        <v>2</v>
      </c>
      <c r="B2086" t="str">
        <f t="shared" si="64"/>
        <v>/home/ec2-user/galaxies/POGS_PS1only_PGC157639.fits</v>
      </c>
      <c r="C2086" s="1">
        <f>IF(MOD(HL_smallgal_180_nameadzt.txt!D2086*1000,10)=5,HL_smallgal_180_nameadzt.txt!D2086-0.0001,HL_smallgal_180_nameadzt.txt!D2086)</f>
        <v>1.7803699999999999E-2</v>
      </c>
      <c r="D2086" t="str">
        <f>TRIM(HL_smallgal_180_nameadzt.txt!A2086)</f>
        <v>PGC157639</v>
      </c>
      <c r="E2086" t="str">
        <f>IF(TRIM(HL_smallgal_180_nameadzt.txt!E2086) = "", "'Unk'", CONCATENATE("'",TRIM(HL_smallgal_180_nameadzt.txt!E2086),"'"))</f>
        <v>'S0-a'</v>
      </c>
      <c r="F2086" t="str">
        <f t="shared" si="65"/>
        <v>/home/ec2-user/galaxies/POGSSNR_PS1only_PGC157639.fits</v>
      </c>
      <c r="G2086">
        <v>0</v>
      </c>
      <c r="H2086">
        <v>1</v>
      </c>
      <c r="I2086" s="2" t="s">
        <v>7734</v>
      </c>
    </row>
    <row r="2087" spans="1:9">
      <c r="A2087" s="2" t="s">
        <v>2</v>
      </c>
      <c r="B2087" t="str">
        <f t="shared" si="64"/>
        <v>/home/ec2-user/galaxies/POGS_PS1only_PGC157641.fits</v>
      </c>
      <c r="C2087" s="1">
        <f>IF(MOD(HL_smallgal_180_nameadzt.txt!D2087*1000,10)=5,HL_smallgal_180_nameadzt.txt!D2087-0.0001,HL_smallgal_180_nameadzt.txt!D2087)</f>
        <v>4.0510999999999998E-2</v>
      </c>
      <c r="D2087" t="str">
        <f>TRIM(HL_smallgal_180_nameadzt.txt!A2087)</f>
        <v>PGC157641</v>
      </c>
      <c r="E2087" t="str">
        <f>IF(TRIM(HL_smallgal_180_nameadzt.txt!E2087) = "", "'Unk'", CONCATENATE("'",TRIM(HL_smallgal_180_nameadzt.txt!E2087),"'"))</f>
        <v>'S0-a'</v>
      </c>
      <c r="F2087" t="str">
        <f t="shared" si="65"/>
        <v>/home/ec2-user/galaxies/POGSSNR_PS1only_PGC157641.fits</v>
      </c>
      <c r="G2087">
        <v>0</v>
      </c>
      <c r="H2087">
        <v>1</v>
      </c>
      <c r="I2087" s="2" t="s">
        <v>7734</v>
      </c>
    </row>
    <row r="2088" spans="1:9">
      <c r="A2088" s="2" t="s">
        <v>2</v>
      </c>
      <c r="B2088" t="str">
        <f t="shared" si="64"/>
        <v>/home/ec2-user/galaxies/POGS_PS1only_PGC157644.fits</v>
      </c>
      <c r="C2088" s="1">
        <f>IF(MOD(HL_smallgal_180_nameadzt.txt!D2088*1000,10)=5,HL_smallgal_180_nameadzt.txt!D2088-0.0001,HL_smallgal_180_nameadzt.txt!D2088)</f>
        <v>3.1785300000000002E-2</v>
      </c>
      <c r="D2088" t="str">
        <f>TRIM(HL_smallgal_180_nameadzt.txt!A2088)</f>
        <v>PGC157644</v>
      </c>
      <c r="E2088" t="str">
        <f>IF(TRIM(HL_smallgal_180_nameadzt.txt!E2088) = "", "'Unk'", CONCATENATE("'",TRIM(HL_smallgal_180_nameadzt.txt!E2088),"'"))</f>
        <v>'Unk'</v>
      </c>
      <c r="F2088" t="str">
        <f t="shared" si="65"/>
        <v>/home/ec2-user/galaxies/POGSSNR_PS1only_PGC157644.fits</v>
      </c>
      <c r="G2088">
        <v>0</v>
      </c>
      <c r="H2088">
        <v>1</v>
      </c>
      <c r="I2088" s="2" t="s">
        <v>7734</v>
      </c>
    </row>
    <row r="2089" spans="1:9">
      <c r="A2089" s="2" t="s">
        <v>2</v>
      </c>
      <c r="B2089" t="str">
        <f t="shared" si="64"/>
        <v>/home/ec2-user/galaxies/POGS_PS1only_PGC157696.fits</v>
      </c>
      <c r="C2089" s="1">
        <f>IF(MOD(HL_smallgal_180_nameadzt.txt!D2089*1000,10)=5,HL_smallgal_180_nameadzt.txt!D2089-0.0001,HL_smallgal_180_nameadzt.txt!D2089)</f>
        <v>5.4253000000000003E-2</v>
      </c>
      <c r="D2089" t="str">
        <f>TRIM(HL_smallgal_180_nameadzt.txt!A2089)</f>
        <v>PGC157696</v>
      </c>
      <c r="E2089" t="str">
        <f>IF(TRIM(HL_smallgal_180_nameadzt.txt!E2089) = "", "'Unk'", CONCATENATE("'",TRIM(HL_smallgal_180_nameadzt.txt!E2089),"'"))</f>
        <v>'S0-a'</v>
      </c>
      <c r="F2089" t="str">
        <f t="shared" si="65"/>
        <v>/home/ec2-user/galaxies/POGSSNR_PS1only_PGC157696.fits</v>
      </c>
      <c r="G2089">
        <v>0</v>
      </c>
      <c r="H2089">
        <v>1</v>
      </c>
      <c r="I2089" s="2" t="s">
        <v>7734</v>
      </c>
    </row>
    <row r="2090" spans="1:9">
      <c r="A2090" s="2" t="s">
        <v>2</v>
      </c>
      <c r="B2090" t="str">
        <f t="shared" si="64"/>
        <v>/home/ec2-user/galaxies/POGS_PS1only_PGC157697.fits</v>
      </c>
      <c r="C2090" s="1">
        <f>IF(MOD(HL_smallgal_180_nameadzt.txt!D2090*1000,10)=5,HL_smallgal_180_nameadzt.txt!D2090-0.0001,HL_smallgal_180_nameadzt.txt!D2090)</f>
        <v>5.3893000000000003E-2</v>
      </c>
      <c r="D2090" t="str">
        <f>TRIM(HL_smallgal_180_nameadzt.txt!A2090)</f>
        <v>PGC157697</v>
      </c>
      <c r="E2090" t="str">
        <f>IF(TRIM(HL_smallgal_180_nameadzt.txt!E2090) = "", "'Unk'", CONCATENATE("'",TRIM(HL_smallgal_180_nameadzt.txt!E2090),"'"))</f>
        <v>'Unk'</v>
      </c>
      <c r="F2090" t="str">
        <f t="shared" si="65"/>
        <v>/home/ec2-user/galaxies/POGSSNR_PS1only_PGC157697.fits</v>
      </c>
      <c r="G2090">
        <v>0</v>
      </c>
      <c r="H2090">
        <v>1</v>
      </c>
      <c r="I2090" s="2" t="s">
        <v>7734</v>
      </c>
    </row>
    <row r="2091" spans="1:9">
      <c r="A2091" s="2" t="s">
        <v>2</v>
      </c>
      <c r="B2091" t="str">
        <f t="shared" si="64"/>
        <v>/home/ec2-user/galaxies/POGS_PS1only_PGC157714.fits</v>
      </c>
      <c r="C2091" s="1">
        <f>IF(MOD(HL_smallgal_180_nameadzt.txt!D2091*1000,10)=5,HL_smallgal_180_nameadzt.txt!D2091-0.0001,HL_smallgal_180_nameadzt.txt!D2091)</f>
        <v>7.0115300000000005E-2</v>
      </c>
      <c r="D2091" t="str">
        <f>TRIM(HL_smallgal_180_nameadzt.txt!A2091)</f>
        <v>PGC157714</v>
      </c>
      <c r="E2091" t="str">
        <f>IF(TRIM(HL_smallgal_180_nameadzt.txt!E2091) = "", "'Unk'", CONCATENATE("'",TRIM(HL_smallgal_180_nameadzt.txt!E2091),"'"))</f>
        <v>'Unk'</v>
      </c>
      <c r="F2091" t="str">
        <f t="shared" si="65"/>
        <v>/home/ec2-user/galaxies/POGSSNR_PS1only_PGC157714.fits</v>
      </c>
      <c r="G2091">
        <v>0</v>
      </c>
      <c r="H2091">
        <v>1</v>
      </c>
      <c r="I2091" s="2" t="s">
        <v>7734</v>
      </c>
    </row>
    <row r="2092" spans="1:9">
      <c r="A2092" s="2" t="s">
        <v>2</v>
      </c>
      <c r="B2092" t="str">
        <f t="shared" si="64"/>
        <v>/home/ec2-user/galaxies/POGS_PS1only_PGC157726.fits</v>
      </c>
      <c r="C2092" s="1">
        <f>IF(MOD(HL_smallgal_180_nameadzt.txt!D2092*1000,10)=5,HL_smallgal_180_nameadzt.txt!D2092-0.0001,HL_smallgal_180_nameadzt.txt!D2092)</f>
        <v>6.8589999999999998E-2</v>
      </c>
      <c r="D2092" t="str">
        <f>TRIM(HL_smallgal_180_nameadzt.txt!A2092)</f>
        <v>PGC157726</v>
      </c>
      <c r="E2092" t="str">
        <f>IF(TRIM(HL_smallgal_180_nameadzt.txt!E2092) = "", "'Unk'", CONCATENATE("'",TRIM(HL_smallgal_180_nameadzt.txt!E2092),"'"))</f>
        <v>'Unk'</v>
      </c>
      <c r="F2092" t="str">
        <f t="shared" si="65"/>
        <v>/home/ec2-user/galaxies/POGSSNR_PS1only_PGC157726.fits</v>
      </c>
      <c r="G2092">
        <v>0</v>
      </c>
      <c r="H2092">
        <v>1</v>
      </c>
      <c r="I2092" s="2" t="s">
        <v>7734</v>
      </c>
    </row>
    <row r="2093" spans="1:9">
      <c r="A2093" s="2" t="s">
        <v>2</v>
      </c>
      <c r="B2093" t="str">
        <f t="shared" si="64"/>
        <v>/home/ec2-user/galaxies/POGS_PS1only_PGC157728.fits</v>
      </c>
      <c r="C2093" s="1">
        <f>IF(MOD(HL_smallgal_180_nameadzt.txt!D2093*1000,10)=5,HL_smallgal_180_nameadzt.txt!D2093-0.0001,HL_smallgal_180_nameadzt.txt!D2093)</f>
        <v>7.2563299999999997E-2</v>
      </c>
      <c r="D2093" t="str">
        <f>TRIM(HL_smallgal_180_nameadzt.txt!A2093)</f>
        <v>PGC157728</v>
      </c>
      <c r="E2093" t="str">
        <f>IF(TRIM(HL_smallgal_180_nameadzt.txt!E2093) = "", "'Unk'", CONCATENATE("'",TRIM(HL_smallgal_180_nameadzt.txt!E2093),"'"))</f>
        <v>'Unk'</v>
      </c>
      <c r="F2093" t="str">
        <f t="shared" si="65"/>
        <v>/home/ec2-user/galaxies/POGSSNR_PS1only_PGC157728.fits</v>
      </c>
      <c r="G2093">
        <v>0</v>
      </c>
      <c r="H2093">
        <v>1</v>
      </c>
      <c r="I2093" s="2" t="s">
        <v>7734</v>
      </c>
    </row>
    <row r="2094" spans="1:9">
      <c r="A2094" s="2" t="s">
        <v>2</v>
      </c>
      <c r="B2094" t="str">
        <f t="shared" si="64"/>
        <v>/home/ec2-user/galaxies/POGS_PS1only_PGC157760.fits</v>
      </c>
      <c r="C2094" s="1">
        <f>IF(MOD(HL_smallgal_180_nameadzt.txt!D2094*1000,10)=5,HL_smallgal_180_nameadzt.txt!D2094-0.0001,HL_smallgal_180_nameadzt.txt!D2094)</f>
        <v>1.8691699999999999E-2</v>
      </c>
      <c r="D2094" t="str">
        <f>TRIM(HL_smallgal_180_nameadzt.txt!A2094)</f>
        <v>PGC157760</v>
      </c>
      <c r="E2094" t="str">
        <f>IF(TRIM(HL_smallgal_180_nameadzt.txt!E2094) = "", "'Unk'", CONCATENATE("'",TRIM(HL_smallgal_180_nameadzt.txt!E2094),"'"))</f>
        <v>'S0-a'</v>
      </c>
      <c r="F2094" t="str">
        <f t="shared" si="65"/>
        <v>/home/ec2-user/galaxies/POGSSNR_PS1only_PGC157760.fits</v>
      </c>
      <c r="G2094">
        <v>0</v>
      </c>
      <c r="H2094">
        <v>1</v>
      </c>
      <c r="I2094" s="2" t="s">
        <v>7734</v>
      </c>
    </row>
    <row r="2095" spans="1:9">
      <c r="A2095" s="2" t="s">
        <v>2</v>
      </c>
      <c r="B2095" t="str">
        <f t="shared" si="64"/>
        <v>/home/ec2-user/galaxies/POGS_PS1only_PGC157774.fits</v>
      </c>
      <c r="C2095" s="1">
        <f>IF(MOD(HL_smallgal_180_nameadzt.txt!D2095*1000,10)=5,HL_smallgal_180_nameadzt.txt!D2095-0.0001,HL_smallgal_180_nameadzt.txt!D2095)</f>
        <v>4.1973299999999998E-2</v>
      </c>
      <c r="D2095" t="str">
        <f>TRIM(HL_smallgal_180_nameadzt.txt!A2095)</f>
        <v>PGC157774</v>
      </c>
      <c r="E2095" t="str">
        <f>IF(TRIM(HL_smallgal_180_nameadzt.txt!E2095) = "", "'Unk'", CONCATENATE("'",TRIM(HL_smallgal_180_nameadzt.txt!E2095),"'"))</f>
        <v>'Unk'</v>
      </c>
      <c r="F2095" t="str">
        <f t="shared" si="65"/>
        <v>/home/ec2-user/galaxies/POGSSNR_PS1only_PGC157774.fits</v>
      </c>
      <c r="G2095">
        <v>0</v>
      </c>
      <c r="H2095">
        <v>1</v>
      </c>
      <c r="I2095" s="2" t="s">
        <v>7734</v>
      </c>
    </row>
    <row r="2096" spans="1:9">
      <c r="A2096" s="2" t="s">
        <v>2</v>
      </c>
      <c r="B2096" t="str">
        <f t="shared" si="64"/>
        <v>/home/ec2-user/galaxies/POGS_PS1only_PGC157786.fits</v>
      </c>
      <c r="C2096" s="1">
        <f>IF(MOD(HL_smallgal_180_nameadzt.txt!D2096*1000,10)=5,HL_smallgal_180_nameadzt.txt!D2096-0.0001,HL_smallgal_180_nameadzt.txt!D2096)</f>
        <v>2.6803E-2</v>
      </c>
      <c r="D2096" t="str">
        <f>TRIM(HL_smallgal_180_nameadzt.txt!A2096)</f>
        <v>PGC157786</v>
      </c>
      <c r="E2096" t="str">
        <f>IF(TRIM(HL_smallgal_180_nameadzt.txt!E2096) = "", "'Unk'", CONCATENATE("'",TRIM(HL_smallgal_180_nameadzt.txt!E2096),"'"))</f>
        <v>'Unk'</v>
      </c>
      <c r="F2096" t="str">
        <f t="shared" si="65"/>
        <v>/home/ec2-user/galaxies/POGSSNR_PS1only_PGC157786.fits</v>
      </c>
      <c r="G2096">
        <v>0</v>
      </c>
      <c r="H2096">
        <v>1</v>
      </c>
      <c r="I2096" s="2" t="s">
        <v>7734</v>
      </c>
    </row>
    <row r="2097" spans="1:9">
      <c r="A2097" s="2" t="s">
        <v>2</v>
      </c>
      <c r="B2097" t="str">
        <f t="shared" si="64"/>
        <v>/home/ec2-user/galaxies/POGS_PS1only_PGC157793.fits</v>
      </c>
      <c r="C2097" s="1">
        <f>IF(MOD(HL_smallgal_180_nameadzt.txt!D2097*1000,10)=5,HL_smallgal_180_nameadzt.txt!D2097-0.0001,HL_smallgal_180_nameadzt.txt!D2097)</f>
        <v>2.5134299999999998E-2</v>
      </c>
      <c r="D2097" t="str">
        <f>TRIM(HL_smallgal_180_nameadzt.txt!A2097)</f>
        <v>PGC157793</v>
      </c>
      <c r="E2097" t="str">
        <f>IF(TRIM(HL_smallgal_180_nameadzt.txt!E2097) = "", "'Unk'", CONCATENATE("'",TRIM(HL_smallgal_180_nameadzt.txt!E2097),"'"))</f>
        <v>'Unk'</v>
      </c>
      <c r="F2097" t="str">
        <f t="shared" si="65"/>
        <v>/home/ec2-user/galaxies/POGSSNR_PS1only_PGC157793.fits</v>
      </c>
      <c r="G2097">
        <v>0</v>
      </c>
      <c r="H2097">
        <v>1</v>
      </c>
      <c r="I2097" s="2" t="s">
        <v>7734</v>
      </c>
    </row>
    <row r="2098" spans="1:9">
      <c r="A2098" s="2" t="s">
        <v>2</v>
      </c>
      <c r="B2098" t="str">
        <f t="shared" si="64"/>
        <v>/home/ec2-user/galaxies/POGS_PS1only_PGC157795.fits</v>
      </c>
      <c r="C2098" s="1">
        <f>IF(MOD(HL_smallgal_180_nameadzt.txt!D2098*1000,10)=5,HL_smallgal_180_nameadzt.txt!D2098-0.0001,HL_smallgal_180_nameadzt.txt!D2098)</f>
        <v>2.3503699999999999E-2</v>
      </c>
      <c r="D2098" t="str">
        <f>TRIM(HL_smallgal_180_nameadzt.txt!A2098)</f>
        <v>PGC157795</v>
      </c>
      <c r="E2098" t="str">
        <f>IF(TRIM(HL_smallgal_180_nameadzt.txt!E2098) = "", "'Unk'", CONCATENATE("'",TRIM(HL_smallgal_180_nameadzt.txt!E2098),"'"))</f>
        <v>'S0-a'</v>
      </c>
      <c r="F2098" t="str">
        <f t="shared" si="65"/>
        <v>/home/ec2-user/galaxies/POGSSNR_PS1only_PGC157795.fits</v>
      </c>
      <c r="G2098">
        <v>0</v>
      </c>
      <c r="H2098">
        <v>1</v>
      </c>
      <c r="I2098" s="2" t="s">
        <v>7734</v>
      </c>
    </row>
    <row r="2099" spans="1:9">
      <c r="A2099" s="2" t="s">
        <v>2</v>
      </c>
      <c r="B2099" t="str">
        <f t="shared" si="64"/>
        <v>/home/ec2-user/galaxies/POGS_PS1only_PGC157810.fits</v>
      </c>
      <c r="C2099" s="1">
        <f>IF(MOD(HL_smallgal_180_nameadzt.txt!D2099*1000,10)=5,HL_smallgal_180_nameadzt.txt!D2099-0.0001,HL_smallgal_180_nameadzt.txt!D2099)</f>
        <v>4.1760699999999998E-2</v>
      </c>
      <c r="D2099" t="str">
        <f>TRIM(HL_smallgal_180_nameadzt.txt!A2099)</f>
        <v>PGC157810</v>
      </c>
      <c r="E2099" t="str">
        <f>IF(TRIM(HL_smallgal_180_nameadzt.txt!E2099) = "", "'Unk'", CONCATENATE("'",TRIM(HL_smallgal_180_nameadzt.txt!E2099),"'"))</f>
        <v>'Unk'</v>
      </c>
      <c r="F2099" t="str">
        <f t="shared" si="65"/>
        <v>/home/ec2-user/galaxies/POGSSNR_PS1only_PGC157810.fits</v>
      </c>
      <c r="G2099">
        <v>0</v>
      </c>
      <c r="H2099">
        <v>1</v>
      </c>
      <c r="I2099" s="2" t="s">
        <v>7734</v>
      </c>
    </row>
    <row r="2100" spans="1:9">
      <c r="A2100" s="2" t="s">
        <v>2</v>
      </c>
      <c r="B2100" t="str">
        <f t="shared" si="64"/>
        <v>/home/ec2-user/galaxies/POGS_PS1only_PGC157812.fits</v>
      </c>
      <c r="C2100" s="1">
        <f>IF(MOD(HL_smallgal_180_nameadzt.txt!D2100*1000,10)=5,HL_smallgal_180_nameadzt.txt!D2100-0.0001,HL_smallgal_180_nameadzt.txt!D2100)</f>
        <v>2.6820699999999999E-2</v>
      </c>
      <c r="D2100" t="str">
        <f>TRIM(HL_smallgal_180_nameadzt.txt!A2100)</f>
        <v>PGC157812</v>
      </c>
      <c r="E2100" t="str">
        <f>IF(TRIM(HL_smallgal_180_nameadzt.txt!E2100) = "", "'Unk'", CONCATENATE("'",TRIM(HL_smallgal_180_nameadzt.txt!E2100),"'"))</f>
        <v>'S0-a'</v>
      </c>
      <c r="F2100" t="str">
        <f t="shared" si="65"/>
        <v>/home/ec2-user/galaxies/POGSSNR_PS1only_PGC157812.fits</v>
      </c>
      <c r="G2100">
        <v>0</v>
      </c>
      <c r="H2100">
        <v>1</v>
      </c>
      <c r="I2100" s="2" t="s">
        <v>7734</v>
      </c>
    </row>
    <row r="2101" spans="1:9">
      <c r="A2101" s="2" t="s">
        <v>2</v>
      </c>
      <c r="B2101" t="str">
        <f t="shared" si="64"/>
        <v>/home/ec2-user/galaxies/POGS_PS1only_PGC157818.fits</v>
      </c>
      <c r="C2101" s="1">
        <f>IF(MOD(HL_smallgal_180_nameadzt.txt!D2101*1000,10)=5,HL_smallgal_180_nameadzt.txt!D2101-0.0001,HL_smallgal_180_nameadzt.txt!D2101)</f>
        <v>5.3713999999999998E-2</v>
      </c>
      <c r="D2101" t="str">
        <f>TRIM(HL_smallgal_180_nameadzt.txt!A2101)</f>
        <v>PGC157818</v>
      </c>
      <c r="E2101" t="str">
        <f>IF(TRIM(HL_smallgal_180_nameadzt.txt!E2101) = "", "'Unk'", CONCATENATE("'",TRIM(HL_smallgal_180_nameadzt.txt!E2101),"'"))</f>
        <v>'Unk'</v>
      </c>
      <c r="F2101" t="str">
        <f t="shared" si="65"/>
        <v>/home/ec2-user/galaxies/POGSSNR_PS1only_PGC157818.fits</v>
      </c>
      <c r="G2101">
        <v>0</v>
      </c>
      <c r="H2101">
        <v>1</v>
      </c>
      <c r="I2101" s="2" t="s">
        <v>7734</v>
      </c>
    </row>
    <row r="2102" spans="1:9">
      <c r="A2102" s="2" t="s">
        <v>2</v>
      </c>
      <c r="B2102" t="str">
        <f t="shared" si="64"/>
        <v>/home/ec2-user/galaxies/POGS_PS1only_PGC157819.fits</v>
      </c>
      <c r="C2102" s="1">
        <f>IF(MOD(HL_smallgal_180_nameadzt.txt!D2102*1000,10)=5,HL_smallgal_180_nameadzt.txt!D2102-0.0001,HL_smallgal_180_nameadzt.txt!D2102)</f>
        <v>4.4000999999999998E-2</v>
      </c>
      <c r="D2102" t="str">
        <f>TRIM(HL_smallgal_180_nameadzt.txt!A2102)</f>
        <v>PGC157819</v>
      </c>
      <c r="E2102" t="str">
        <f>IF(TRIM(HL_smallgal_180_nameadzt.txt!E2102) = "", "'Unk'", CONCATENATE("'",TRIM(HL_smallgal_180_nameadzt.txt!E2102),"'"))</f>
        <v>'Unk'</v>
      </c>
      <c r="F2102" t="str">
        <f t="shared" si="65"/>
        <v>/home/ec2-user/galaxies/POGSSNR_PS1only_PGC157819.fits</v>
      </c>
      <c r="G2102">
        <v>0</v>
      </c>
      <c r="H2102">
        <v>1</v>
      </c>
      <c r="I2102" s="2" t="s">
        <v>7734</v>
      </c>
    </row>
    <row r="2103" spans="1:9">
      <c r="A2103" s="2" t="s">
        <v>2</v>
      </c>
      <c r="B2103" t="str">
        <f t="shared" si="64"/>
        <v>/home/ec2-user/galaxies/POGS_PS1only_PGC157820.fits</v>
      </c>
      <c r="C2103" s="1">
        <f>IF(MOD(HL_smallgal_180_nameadzt.txt!D2103*1000,10)=5,HL_smallgal_180_nameadzt.txt!D2103-0.0001,HL_smallgal_180_nameadzt.txt!D2103)</f>
        <v>3.6809999999999998E-3</v>
      </c>
      <c r="D2103" t="str">
        <f>TRIM(HL_smallgal_180_nameadzt.txt!A2103)</f>
        <v>PGC157820</v>
      </c>
      <c r="E2103" t="str">
        <f>IF(TRIM(HL_smallgal_180_nameadzt.txt!E2103) = "", "'Unk'", CONCATENATE("'",TRIM(HL_smallgal_180_nameadzt.txt!E2103),"'"))</f>
        <v>'S0-a'</v>
      </c>
      <c r="F2103" t="str">
        <f t="shared" si="65"/>
        <v>/home/ec2-user/galaxies/POGSSNR_PS1only_PGC157820.fits</v>
      </c>
      <c r="G2103">
        <v>0</v>
      </c>
      <c r="H2103">
        <v>1</v>
      </c>
      <c r="I2103" s="2" t="s">
        <v>7734</v>
      </c>
    </row>
    <row r="2104" spans="1:9">
      <c r="A2104" s="2" t="s">
        <v>2</v>
      </c>
      <c r="B2104" t="str">
        <f t="shared" si="64"/>
        <v>/home/ec2-user/galaxies/POGS_PS1only_PGC157822.fits</v>
      </c>
      <c r="C2104" s="1">
        <f>IF(MOD(HL_smallgal_180_nameadzt.txt!D2104*1000,10)=5,HL_smallgal_180_nameadzt.txt!D2104-0.0001,HL_smallgal_180_nameadzt.txt!D2104)</f>
        <v>2.2782699999999999E-2</v>
      </c>
      <c r="D2104" t="str">
        <f>TRIM(HL_smallgal_180_nameadzt.txt!A2104)</f>
        <v>PGC157822</v>
      </c>
      <c r="E2104" t="str">
        <f>IF(TRIM(HL_smallgal_180_nameadzt.txt!E2104) = "", "'Unk'", CONCATENATE("'",TRIM(HL_smallgal_180_nameadzt.txt!E2104),"'"))</f>
        <v>'S0-a'</v>
      </c>
      <c r="F2104" t="str">
        <f t="shared" si="65"/>
        <v>/home/ec2-user/galaxies/POGSSNR_PS1only_PGC157822.fits</v>
      </c>
      <c r="G2104">
        <v>0</v>
      </c>
      <c r="H2104">
        <v>1</v>
      </c>
      <c r="I2104" s="2" t="s">
        <v>7734</v>
      </c>
    </row>
    <row r="2105" spans="1:9">
      <c r="A2105" s="2" t="s">
        <v>2</v>
      </c>
      <c r="B2105" t="str">
        <f t="shared" si="64"/>
        <v>/home/ec2-user/galaxies/POGS_PS1only_PGC157826.fits</v>
      </c>
      <c r="C2105" s="1">
        <f>IF(MOD(HL_smallgal_180_nameadzt.txt!D2105*1000,10)=5,HL_smallgal_180_nameadzt.txt!D2105-0.0001,HL_smallgal_180_nameadzt.txt!D2105)</f>
        <v>6.57417E-2</v>
      </c>
      <c r="D2105" t="str">
        <f>TRIM(HL_smallgal_180_nameadzt.txt!A2105)</f>
        <v>PGC157826</v>
      </c>
      <c r="E2105" t="str">
        <f>IF(TRIM(HL_smallgal_180_nameadzt.txt!E2105) = "", "'Unk'", CONCATENATE("'",TRIM(HL_smallgal_180_nameadzt.txt!E2105),"'"))</f>
        <v>'S0-a'</v>
      </c>
      <c r="F2105" t="str">
        <f t="shared" si="65"/>
        <v>/home/ec2-user/galaxies/POGSSNR_PS1only_PGC157826.fits</v>
      </c>
      <c r="G2105">
        <v>0</v>
      </c>
      <c r="H2105">
        <v>1</v>
      </c>
      <c r="I2105" s="2" t="s">
        <v>7734</v>
      </c>
    </row>
    <row r="2106" spans="1:9">
      <c r="A2106" s="2" t="s">
        <v>2</v>
      </c>
      <c r="B2106" t="str">
        <f t="shared" si="64"/>
        <v>/home/ec2-user/galaxies/POGS_PS1only_PGC157835.fits</v>
      </c>
      <c r="C2106" s="1">
        <f>IF(MOD(HL_smallgal_180_nameadzt.txt!D2106*1000,10)=5,HL_smallgal_180_nameadzt.txt!D2106-0.0001,HL_smallgal_180_nameadzt.txt!D2106)</f>
        <v>4.2757700000000003E-2</v>
      </c>
      <c r="D2106" t="str">
        <f>TRIM(HL_smallgal_180_nameadzt.txt!A2106)</f>
        <v>PGC157835</v>
      </c>
      <c r="E2106" t="str">
        <f>IF(TRIM(HL_smallgal_180_nameadzt.txt!E2106) = "", "'Unk'", CONCATENATE("'",TRIM(HL_smallgal_180_nameadzt.txt!E2106),"'"))</f>
        <v>'S0-a'</v>
      </c>
      <c r="F2106" t="str">
        <f t="shared" si="65"/>
        <v>/home/ec2-user/galaxies/POGSSNR_PS1only_PGC157835.fits</v>
      </c>
      <c r="G2106">
        <v>0</v>
      </c>
      <c r="H2106">
        <v>1</v>
      </c>
      <c r="I2106" s="2" t="s">
        <v>7734</v>
      </c>
    </row>
    <row r="2107" spans="1:9">
      <c r="A2107" s="2" t="s">
        <v>2</v>
      </c>
      <c r="B2107" t="str">
        <f t="shared" si="64"/>
        <v>/home/ec2-user/galaxies/POGS_PS1only_PGC157900.fits</v>
      </c>
      <c r="C2107" s="1">
        <f>IF(MOD(HL_smallgal_180_nameadzt.txt!D2107*1000,10)=5,HL_smallgal_180_nameadzt.txt!D2107-0.0001,HL_smallgal_180_nameadzt.txt!D2107)</f>
        <v>3.2495700000000002E-2</v>
      </c>
      <c r="D2107" t="str">
        <f>TRIM(HL_smallgal_180_nameadzt.txt!A2107)</f>
        <v>PGC157900</v>
      </c>
      <c r="E2107" t="str">
        <f>IF(TRIM(HL_smallgal_180_nameadzt.txt!E2107) = "", "'Unk'", CONCATENATE("'",TRIM(HL_smallgal_180_nameadzt.txt!E2107),"'"))</f>
        <v>'Unk'</v>
      </c>
      <c r="F2107" t="str">
        <f t="shared" si="65"/>
        <v>/home/ec2-user/galaxies/POGSSNR_PS1only_PGC157900.fits</v>
      </c>
      <c r="G2107">
        <v>0</v>
      </c>
      <c r="H2107">
        <v>1</v>
      </c>
      <c r="I2107" s="2" t="s">
        <v>7734</v>
      </c>
    </row>
    <row r="2108" spans="1:9">
      <c r="A2108" s="2" t="s">
        <v>2</v>
      </c>
      <c r="B2108" t="str">
        <f t="shared" si="64"/>
        <v>/home/ec2-user/galaxies/POGS_PS1only_PGC157901.fits</v>
      </c>
      <c r="C2108" s="1">
        <f>IF(MOD(HL_smallgal_180_nameadzt.txt!D2108*1000,10)=5,HL_smallgal_180_nameadzt.txt!D2108-0.0001,HL_smallgal_180_nameadzt.txt!D2108)</f>
        <v>4.17627E-2</v>
      </c>
      <c r="D2108" t="str">
        <f>TRIM(HL_smallgal_180_nameadzt.txt!A2108)</f>
        <v>PGC157901</v>
      </c>
      <c r="E2108" t="str">
        <f>IF(TRIM(HL_smallgal_180_nameadzt.txt!E2108) = "", "'Unk'", CONCATENATE("'",TRIM(HL_smallgal_180_nameadzt.txt!E2108),"'"))</f>
        <v>'Unk'</v>
      </c>
      <c r="F2108" t="str">
        <f t="shared" si="65"/>
        <v>/home/ec2-user/galaxies/POGSSNR_PS1only_PGC157901.fits</v>
      </c>
      <c r="G2108">
        <v>0</v>
      </c>
      <c r="H2108">
        <v>1</v>
      </c>
      <c r="I2108" s="2" t="s">
        <v>7734</v>
      </c>
    </row>
    <row r="2109" spans="1:9">
      <c r="A2109" s="2" t="s">
        <v>2</v>
      </c>
      <c r="B2109" t="str">
        <f t="shared" si="64"/>
        <v>/home/ec2-user/galaxies/POGS_PS1only_PGC157903.fits</v>
      </c>
      <c r="C2109" s="1">
        <f>IF(MOD(HL_smallgal_180_nameadzt.txt!D2109*1000,10)=5,HL_smallgal_180_nameadzt.txt!D2109-0.0001,HL_smallgal_180_nameadzt.txt!D2109)</f>
        <v>4.8057999999999997E-2</v>
      </c>
      <c r="D2109" t="str">
        <f>TRIM(HL_smallgal_180_nameadzt.txt!A2109)</f>
        <v>PGC157903</v>
      </c>
      <c r="E2109" t="str">
        <f>IF(TRIM(HL_smallgal_180_nameadzt.txt!E2109) = "", "'Unk'", CONCATENATE("'",TRIM(HL_smallgal_180_nameadzt.txt!E2109),"'"))</f>
        <v>'Unk'</v>
      </c>
      <c r="F2109" t="str">
        <f t="shared" si="65"/>
        <v>/home/ec2-user/galaxies/POGSSNR_PS1only_PGC157903.fits</v>
      </c>
      <c r="G2109">
        <v>0</v>
      </c>
      <c r="H2109">
        <v>1</v>
      </c>
      <c r="I2109" s="2" t="s">
        <v>7734</v>
      </c>
    </row>
    <row r="2110" spans="1:9">
      <c r="A2110" s="2" t="s">
        <v>2</v>
      </c>
      <c r="B2110" t="str">
        <f t="shared" si="64"/>
        <v>/home/ec2-user/galaxies/POGS_PS1only_PGC1580851.fits</v>
      </c>
      <c r="C2110" s="1">
        <f>IF(MOD(HL_smallgal_180_nameadzt.txt!D2110*1000,10)=5,HL_smallgal_180_nameadzt.txt!D2110-0.0001,HL_smallgal_180_nameadzt.txt!D2110)</f>
        <v>7.8300000000000002E-3</v>
      </c>
      <c r="D2110" t="str">
        <f>TRIM(HL_smallgal_180_nameadzt.txt!A2110)</f>
        <v>PGC1580851</v>
      </c>
      <c r="E2110" t="str">
        <f>IF(TRIM(HL_smallgal_180_nameadzt.txt!E2110) = "", "'Unk'", CONCATENATE("'",TRIM(HL_smallgal_180_nameadzt.txt!E2110),"'"))</f>
        <v>'Unk'</v>
      </c>
      <c r="F2110" t="str">
        <f t="shared" si="65"/>
        <v>/home/ec2-user/galaxies/POGSSNR_PS1only_PGC1580851.fits</v>
      </c>
      <c r="G2110">
        <v>0</v>
      </c>
      <c r="H2110">
        <v>1</v>
      </c>
      <c r="I2110" s="2" t="s">
        <v>7734</v>
      </c>
    </row>
    <row r="2111" spans="1:9">
      <c r="A2111" s="2" t="s">
        <v>2</v>
      </c>
      <c r="B2111" t="str">
        <f t="shared" si="64"/>
        <v>/home/ec2-user/galaxies/POGS_PS1only_PGC1595475.fits</v>
      </c>
      <c r="C2111" s="1">
        <f>IF(MOD(HL_smallgal_180_nameadzt.txt!D2111*1000,10)=5,HL_smallgal_180_nameadzt.txt!D2111-0.0001,HL_smallgal_180_nameadzt.txt!D2111)</f>
        <v>7.0055699999999999E-2</v>
      </c>
      <c r="D2111" t="str">
        <f>TRIM(HL_smallgal_180_nameadzt.txt!A2111)</f>
        <v>PGC1595475</v>
      </c>
      <c r="E2111" t="str">
        <f>IF(TRIM(HL_smallgal_180_nameadzt.txt!E2111) = "", "'Unk'", CONCATENATE("'",TRIM(HL_smallgal_180_nameadzt.txt!E2111),"'"))</f>
        <v>'Unk'</v>
      </c>
      <c r="F2111" t="str">
        <f t="shared" si="65"/>
        <v>/home/ec2-user/galaxies/POGSSNR_PS1only_PGC1595475.fits</v>
      </c>
      <c r="G2111">
        <v>0</v>
      </c>
      <c r="H2111">
        <v>1</v>
      </c>
      <c r="I2111" s="2" t="s">
        <v>7734</v>
      </c>
    </row>
    <row r="2112" spans="1:9">
      <c r="A2112" s="2" t="s">
        <v>2</v>
      </c>
      <c r="B2112" t="str">
        <f t="shared" si="64"/>
        <v>/home/ec2-user/galaxies/POGS_PS1only_PGC1603871.fits</v>
      </c>
      <c r="C2112" s="1">
        <f>IF(MOD(HL_smallgal_180_nameadzt.txt!D2112*1000,10)=5,HL_smallgal_180_nameadzt.txt!D2112-0.0001,HL_smallgal_180_nameadzt.txt!D2112)</f>
        <v>6.7544300000000002E-2</v>
      </c>
      <c r="D2112" t="str">
        <f>TRIM(HL_smallgal_180_nameadzt.txt!A2112)</f>
        <v>PGC1603871</v>
      </c>
      <c r="E2112" t="str">
        <f>IF(TRIM(HL_smallgal_180_nameadzt.txt!E2112) = "", "'Unk'", CONCATENATE("'",TRIM(HL_smallgal_180_nameadzt.txt!E2112),"'"))</f>
        <v>'Unk'</v>
      </c>
      <c r="F2112" t="str">
        <f t="shared" si="65"/>
        <v>/home/ec2-user/galaxies/POGSSNR_PS1only_PGC1603871.fits</v>
      </c>
      <c r="G2112">
        <v>0</v>
      </c>
      <c r="H2112">
        <v>1</v>
      </c>
      <c r="I2112" s="2" t="s">
        <v>7734</v>
      </c>
    </row>
    <row r="2113" spans="1:9">
      <c r="A2113" s="2" t="s">
        <v>2</v>
      </c>
      <c r="B2113" t="str">
        <f t="shared" si="64"/>
        <v>/home/ec2-user/galaxies/POGS_PS1only_PGC1607039.fits</v>
      </c>
      <c r="C2113" s="1">
        <f>IF(MOD(HL_smallgal_180_nameadzt.txt!D2113*1000,10)=5,HL_smallgal_180_nameadzt.txt!D2113-0.0001,HL_smallgal_180_nameadzt.txt!D2113)</f>
        <v>6.8457299999999999E-2</v>
      </c>
      <c r="D2113" t="str">
        <f>TRIM(HL_smallgal_180_nameadzt.txt!A2113)</f>
        <v>PGC1607039</v>
      </c>
      <c r="E2113" t="str">
        <f>IF(TRIM(HL_smallgal_180_nameadzt.txt!E2113) = "", "'Unk'", CONCATENATE("'",TRIM(HL_smallgal_180_nameadzt.txt!E2113),"'"))</f>
        <v>'Unk'</v>
      </c>
      <c r="F2113" t="str">
        <f t="shared" si="65"/>
        <v>/home/ec2-user/galaxies/POGSSNR_PS1only_PGC1607039.fits</v>
      </c>
      <c r="G2113">
        <v>0</v>
      </c>
      <c r="H2113">
        <v>1</v>
      </c>
      <c r="I2113" s="2" t="s">
        <v>7734</v>
      </c>
    </row>
    <row r="2114" spans="1:9">
      <c r="A2114" s="2" t="s">
        <v>2</v>
      </c>
      <c r="B2114" t="str">
        <f t="shared" si="64"/>
        <v>/home/ec2-user/galaxies/POGS_PS1only_PGC1607496.fits</v>
      </c>
      <c r="C2114" s="1">
        <f>IF(MOD(HL_smallgal_180_nameadzt.txt!D2114*1000,10)=5,HL_smallgal_180_nameadzt.txt!D2114-0.0001,HL_smallgal_180_nameadzt.txt!D2114)</f>
        <v>6.7500299999999999E-2</v>
      </c>
      <c r="D2114" t="str">
        <f>TRIM(HL_smallgal_180_nameadzt.txt!A2114)</f>
        <v>PGC1607496</v>
      </c>
      <c r="E2114" t="str">
        <f>IF(TRIM(HL_smallgal_180_nameadzt.txt!E2114) = "", "'Unk'", CONCATENATE("'",TRIM(HL_smallgal_180_nameadzt.txt!E2114),"'"))</f>
        <v>'Unk'</v>
      </c>
      <c r="F2114" t="str">
        <f t="shared" si="65"/>
        <v>/home/ec2-user/galaxies/POGSSNR_PS1only_PGC1607496.fits</v>
      </c>
      <c r="G2114">
        <v>0</v>
      </c>
      <c r="H2114">
        <v>1</v>
      </c>
      <c r="I2114" s="2" t="s">
        <v>7734</v>
      </c>
    </row>
    <row r="2115" spans="1:9">
      <c r="A2115" s="2" t="s">
        <v>2</v>
      </c>
      <c r="B2115" t="str">
        <f t="shared" ref="B2115:B2178" si="66">CONCATENATE("/home/ec2-user/galaxies/POGS_PS1only_",D2115,".fits")</f>
        <v>/home/ec2-user/galaxies/POGS_PS1only_PGC1612251.fits</v>
      </c>
      <c r="C2115" s="1">
        <f>IF(MOD(HL_smallgal_180_nameadzt.txt!D2115*1000,10)=5,HL_smallgal_180_nameadzt.txt!D2115-0.0001,HL_smallgal_180_nameadzt.txt!D2115)</f>
        <v>1.9927E-2</v>
      </c>
      <c r="D2115" t="str">
        <f>TRIM(HL_smallgal_180_nameadzt.txt!A2115)</f>
        <v>PGC1612251</v>
      </c>
      <c r="E2115" t="str">
        <f>IF(TRIM(HL_smallgal_180_nameadzt.txt!E2115) = "", "'Unk'", CONCATENATE("'",TRIM(HL_smallgal_180_nameadzt.txt!E2115),"'"))</f>
        <v>'S0-a'</v>
      </c>
      <c r="F2115" t="str">
        <f t="shared" ref="F2115:F2178" si="67">CONCATENATE("/home/ec2-user/galaxies/POGSSNR_PS1only_",D2115,".fits")</f>
        <v>/home/ec2-user/galaxies/POGSSNR_PS1only_PGC1612251.fits</v>
      </c>
      <c r="G2115">
        <v>0</v>
      </c>
      <c r="H2115">
        <v>1</v>
      </c>
      <c r="I2115" s="2" t="s">
        <v>7734</v>
      </c>
    </row>
    <row r="2116" spans="1:9">
      <c r="A2116" s="2" t="s">
        <v>2</v>
      </c>
      <c r="B2116" t="str">
        <f t="shared" si="66"/>
        <v>/home/ec2-user/galaxies/POGS_PS1only_PGC1622293.fits</v>
      </c>
      <c r="C2116" s="1">
        <f>IF(MOD(HL_smallgal_180_nameadzt.txt!D2116*1000,10)=5,HL_smallgal_180_nameadzt.txt!D2116-0.0001,HL_smallgal_180_nameadzt.txt!D2116)</f>
        <v>4.8196000000000003E-2</v>
      </c>
      <c r="D2116" t="str">
        <f>TRIM(HL_smallgal_180_nameadzt.txt!A2116)</f>
        <v>PGC1622293</v>
      </c>
      <c r="E2116" t="str">
        <f>IF(TRIM(HL_smallgal_180_nameadzt.txt!E2116) = "", "'Unk'", CONCATENATE("'",TRIM(HL_smallgal_180_nameadzt.txt!E2116),"'"))</f>
        <v>'Unk'</v>
      </c>
      <c r="F2116" t="str">
        <f t="shared" si="67"/>
        <v>/home/ec2-user/galaxies/POGSSNR_PS1only_PGC1622293.fits</v>
      </c>
      <c r="G2116">
        <v>0</v>
      </c>
      <c r="H2116">
        <v>1</v>
      </c>
      <c r="I2116" s="2" t="s">
        <v>7734</v>
      </c>
    </row>
    <row r="2117" spans="1:9">
      <c r="A2117" s="2" t="s">
        <v>2</v>
      </c>
      <c r="B2117" t="str">
        <f t="shared" si="66"/>
        <v>/home/ec2-user/galaxies/POGS_PS1only_PGC1626351.fits</v>
      </c>
      <c r="C2117" s="1">
        <f>IF(MOD(HL_smallgal_180_nameadzt.txt!D2117*1000,10)=5,HL_smallgal_180_nameadzt.txt!D2117-0.0001,HL_smallgal_180_nameadzt.txt!D2117)</f>
        <v>2.32693E-2</v>
      </c>
      <c r="D2117" t="str">
        <f>TRIM(HL_smallgal_180_nameadzt.txt!A2117)</f>
        <v>PGC1626351</v>
      </c>
      <c r="E2117" t="str">
        <f>IF(TRIM(HL_smallgal_180_nameadzt.txt!E2117) = "", "'Unk'", CONCATENATE("'",TRIM(HL_smallgal_180_nameadzt.txt!E2117),"'"))</f>
        <v>'Unk'</v>
      </c>
      <c r="F2117" t="str">
        <f t="shared" si="67"/>
        <v>/home/ec2-user/galaxies/POGSSNR_PS1only_PGC1626351.fits</v>
      </c>
      <c r="G2117">
        <v>0</v>
      </c>
      <c r="H2117">
        <v>1</v>
      </c>
      <c r="I2117" s="2" t="s">
        <v>7734</v>
      </c>
    </row>
    <row r="2118" spans="1:9">
      <c r="A2118" s="2" t="s">
        <v>2</v>
      </c>
      <c r="B2118" t="str">
        <f t="shared" si="66"/>
        <v>/home/ec2-user/galaxies/POGS_PS1only_PGC1627904.fits</v>
      </c>
      <c r="C2118" s="1">
        <f>IF(MOD(HL_smallgal_180_nameadzt.txt!D2118*1000,10)=5,HL_smallgal_180_nameadzt.txt!D2118-0.0001,HL_smallgal_180_nameadzt.txt!D2118)</f>
        <v>2.4605999999999999E-2</v>
      </c>
      <c r="D2118" t="str">
        <f>TRIM(HL_smallgal_180_nameadzt.txt!A2118)</f>
        <v>PGC1627904</v>
      </c>
      <c r="E2118" t="str">
        <f>IF(TRIM(HL_smallgal_180_nameadzt.txt!E2118) = "", "'Unk'", CONCATENATE("'",TRIM(HL_smallgal_180_nameadzt.txt!E2118),"'"))</f>
        <v>'Unk'</v>
      </c>
      <c r="F2118" t="str">
        <f t="shared" si="67"/>
        <v>/home/ec2-user/galaxies/POGSSNR_PS1only_PGC1627904.fits</v>
      </c>
      <c r="G2118">
        <v>0</v>
      </c>
      <c r="H2118">
        <v>1</v>
      </c>
      <c r="I2118" s="2" t="s">
        <v>7734</v>
      </c>
    </row>
    <row r="2119" spans="1:9">
      <c r="A2119" s="2" t="s">
        <v>2</v>
      </c>
      <c r="B2119" t="str">
        <f t="shared" si="66"/>
        <v>/home/ec2-user/galaxies/POGS_PS1only_PGC1630725.fits</v>
      </c>
      <c r="C2119" s="1">
        <f>IF(MOD(HL_smallgal_180_nameadzt.txt!D2119*1000,10)=5,HL_smallgal_180_nameadzt.txt!D2119-0.0001,HL_smallgal_180_nameadzt.txt!D2119)</f>
        <v>2.4184000000000001E-2</v>
      </c>
      <c r="D2119" t="str">
        <f>TRIM(HL_smallgal_180_nameadzt.txt!A2119)</f>
        <v>PGC1630725</v>
      </c>
      <c r="E2119" t="str">
        <f>IF(TRIM(HL_smallgal_180_nameadzt.txt!E2119) = "", "'Unk'", CONCATENATE("'",TRIM(HL_smallgal_180_nameadzt.txt!E2119),"'"))</f>
        <v>'Unk'</v>
      </c>
      <c r="F2119" t="str">
        <f t="shared" si="67"/>
        <v>/home/ec2-user/galaxies/POGSSNR_PS1only_PGC1630725.fits</v>
      </c>
      <c r="G2119">
        <v>0</v>
      </c>
      <c r="H2119">
        <v>1</v>
      </c>
      <c r="I2119" s="2" t="s">
        <v>7734</v>
      </c>
    </row>
    <row r="2120" spans="1:9">
      <c r="A2120" s="2" t="s">
        <v>2</v>
      </c>
      <c r="B2120" t="str">
        <f t="shared" si="66"/>
        <v>/home/ec2-user/galaxies/POGS_PS1only_PGC1631094.fits</v>
      </c>
      <c r="C2120" s="1">
        <f>IF(MOD(HL_smallgal_180_nameadzt.txt!D2120*1000,10)=5,HL_smallgal_180_nameadzt.txt!D2120-0.0001,HL_smallgal_180_nameadzt.txt!D2120)</f>
        <v>2.42793E-2</v>
      </c>
      <c r="D2120" t="str">
        <f>TRIM(HL_smallgal_180_nameadzt.txt!A2120)</f>
        <v>PGC1631094</v>
      </c>
      <c r="E2120" t="str">
        <f>IF(TRIM(HL_smallgal_180_nameadzt.txt!E2120) = "", "'Unk'", CONCATENATE("'",TRIM(HL_smallgal_180_nameadzt.txt!E2120),"'"))</f>
        <v>'Unk'</v>
      </c>
      <c r="F2120" t="str">
        <f t="shared" si="67"/>
        <v>/home/ec2-user/galaxies/POGSSNR_PS1only_PGC1631094.fits</v>
      </c>
      <c r="G2120">
        <v>0</v>
      </c>
      <c r="H2120">
        <v>1</v>
      </c>
      <c r="I2120" s="2" t="s">
        <v>7734</v>
      </c>
    </row>
    <row r="2121" spans="1:9">
      <c r="A2121" s="2" t="s">
        <v>2</v>
      </c>
      <c r="B2121" t="str">
        <f t="shared" si="66"/>
        <v>/home/ec2-user/galaxies/POGS_PS1only_PGC1632195.fits</v>
      </c>
      <c r="C2121" s="1">
        <f>IF(MOD(HL_smallgal_180_nameadzt.txt!D2121*1000,10)=5,HL_smallgal_180_nameadzt.txt!D2121-0.0001,HL_smallgal_180_nameadzt.txt!D2121)</f>
        <v>2.3043000000000001E-2</v>
      </c>
      <c r="D2121" t="str">
        <f>TRIM(HL_smallgal_180_nameadzt.txt!A2121)</f>
        <v>PGC1632195</v>
      </c>
      <c r="E2121" t="str">
        <f>IF(TRIM(HL_smallgal_180_nameadzt.txt!E2121) = "", "'Unk'", CONCATENATE("'",TRIM(HL_smallgal_180_nameadzt.txt!E2121),"'"))</f>
        <v>'Unk'</v>
      </c>
      <c r="F2121" t="str">
        <f t="shared" si="67"/>
        <v>/home/ec2-user/galaxies/POGSSNR_PS1only_PGC1632195.fits</v>
      </c>
      <c r="G2121">
        <v>0</v>
      </c>
      <c r="H2121">
        <v>1</v>
      </c>
      <c r="I2121" s="2" t="s">
        <v>7734</v>
      </c>
    </row>
    <row r="2122" spans="1:9">
      <c r="A2122" s="2" t="s">
        <v>2</v>
      </c>
      <c r="B2122" t="str">
        <f t="shared" si="66"/>
        <v>/home/ec2-user/galaxies/POGS_PS1only_PGC1632488.fits</v>
      </c>
      <c r="C2122" s="1">
        <f>IF(MOD(HL_smallgal_180_nameadzt.txt!D2122*1000,10)=5,HL_smallgal_180_nameadzt.txt!D2122-0.0001,HL_smallgal_180_nameadzt.txt!D2122)</f>
        <v>2.11247E-2</v>
      </c>
      <c r="D2122" t="str">
        <f>TRIM(HL_smallgal_180_nameadzt.txt!A2122)</f>
        <v>PGC1632488</v>
      </c>
      <c r="E2122" t="str">
        <f>IF(TRIM(HL_smallgal_180_nameadzt.txt!E2122) = "", "'Unk'", CONCATENATE("'",TRIM(HL_smallgal_180_nameadzt.txt!E2122),"'"))</f>
        <v>'Unk'</v>
      </c>
      <c r="F2122" t="str">
        <f t="shared" si="67"/>
        <v>/home/ec2-user/galaxies/POGSSNR_PS1only_PGC1632488.fits</v>
      </c>
      <c r="G2122">
        <v>0</v>
      </c>
      <c r="H2122">
        <v>1</v>
      </c>
      <c r="I2122" s="2" t="s">
        <v>7734</v>
      </c>
    </row>
    <row r="2123" spans="1:9">
      <c r="A2123" s="2" t="s">
        <v>2</v>
      </c>
      <c r="B2123" t="str">
        <f t="shared" si="66"/>
        <v>/home/ec2-user/galaxies/POGS_PS1only_PGC1640814.fits</v>
      </c>
      <c r="C2123" s="1">
        <f>IF(MOD(HL_smallgal_180_nameadzt.txt!D2123*1000,10)=5,HL_smallgal_180_nameadzt.txt!D2123-0.0001,HL_smallgal_180_nameadzt.txt!D2123)</f>
        <v>2.6147699999999999E-2</v>
      </c>
      <c r="D2123" t="str">
        <f>TRIM(HL_smallgal_180_nameadzt.txt!A2123)</f>
        <v>PGC1640814</v>
      </c>
      <c r="E2123" t="str">
        <f>IF(TRIM(HL_smallgal_180_nameadzt.txt!E2123) = "", "'Unk'", CONCATENATE("'",TRIM(HL_smallgal_180_nameadzt.txt!E2123),"'"))</f>
        <v>'Unk'</v>
      </c>
      <c r="F2123" t="str">
        <f t="shared" si="67"/>
        <v>/home/ec2-user/galaxies/POGSSNR_PS1only_PGC1640814.fits</v>
      </c>
      <c r="G2123">
        <v>0</v>
      </c>
      <c r="H2123">
        <v>1</v>
      </c>
      <c r="I2123" s="2" t="s">
        <v>7734</v>
      </c>
    </row>
    <row r="2124" spans="1:9">
      <c r="A2124" s="2" t="s">
        <v>2</v>
      </c>
      <c r="B2124" t="str">
        <f t="shared" si="66"/>
        <v>/home/ec2-user/galaxies/POGS_PS1only_PGC1643765.fits</v>
      </c>
      <c r="C2124" s="1">
        <f>IF(MOD(HL_smallgal_180_nameadzt.txt!D2124*1000,10)=5,HL_smallgal_180_nameadzt.txt!D2124-0.0001,HL_smallgal_180_nameadzt.txt!D2124)</f>
        <v>2.3792000000000001E-2</v>
      </c>
      <c r="D2124" t="str">
        <f>TRIM(HL_smallgal_180_nameadzt.txt!A2124)</f>
        <v>PGC1643765</v>
      </c>
      <c r="E2124" t="str">
        <f>IF(TRIM(HL_smallgal_180_nameadzt.txt!E2124) = "", "'Unk'", CONCATENATE("'",TRIM(HL_smallgal_180_nameadzt.txt!E2124),"'"))</f>
        <v>'Unk'</v>
      </c>
      <c r="F2124" t="str">
        <f t="shared" si="67"/>
        <v>/home/ec2-user/galaxies/POGSSNR_PS1only_PGC1643765.fits</v>
      </c>
      <c r="G2124">
        <v>0</v>
      </c>
      <c r="H2124">
        <v>1</v>
      </c>
      <c r="I2124" s="2" t="s">
        <v>7734</v>
      </c>
    </row>
    <row r="2125" spans="1:9">
      <c r="A2125" s="2" t="s">
        <v>2</v>
      </c>
      <c r="B2125" t="str">
        <f t="shared" si="66"/>
        <v>/home/ec2-user/galaxies/POGS_PS1only_PGC1644305.fits</v>
      </c>
      <c r="C2125" s="1">
        <f>IF(MOD(HL_smallgal_180_nameadzt.txt!D2125*1000,10)=5,HL_smallgal_180_nameadzt.txt!D2125-0.0001,HL_smallgal_180_nameadzt.txt!D2125)</f>
        <v>3.2277699999999999E-2</v>
      </c>
      <c r="D2125" t="str">
        <f>TRIM(HL_smallgal_180_nameadzt.txt!A2125)</f>
        <v>PGC1644305</v>
      </c>
      <c r="E2125" t="str">
        <f>IF(TRIM(HL_smallgal_180_nameadzt.txt!E2125) = "", "'Unk'", CONCATENATE("'",TRIM(HL_smallgal_180_nameadzt.txt!E2125),"'"))</f>
        <v>'Unk'</v>
      </c>
      <c r="F2125" t="str">
        <f t="shared" si="67"/>
        <v>/home/ec2-user/galaxies/POGSSNR_PS1only_PGC1644305.fits</v>
      </c>
      <c r="G2125">
        <v>0</v>
      </c>
      <c r="H2125">
        <v>1</v>
      </c>
      <c r="I2125" s="2" t="s">
        <v>7734</v>
      </c>
    </row>
    <row r="2126" spans="1:9">
      <c r="A2126" s="2" t="s">
        <v>2</v>
      </c>
      <c r="B2126" t="str">
        <f t="shared" si="66"/>
        <v>/home/ec2-user/galaxies/POGS_PS1only_PGC1648203.fits</v>
      </c>
      <c r="C2126" s="1">
        <f>IF(MOD(HL_smallgal_180_nameadzt.txt!D2126*1000,10)=5,HL_smallgal_180_nameadzt.txt!D2126-0.0001,HL_smallgal_180_nameadzt.txt!D2126)</f>
        <v>6.6670300000000002E-2</v>
      </c>
      <c r="D2126" t="str">
        <f>TRIM(HL_smallgal_180_nameadzt.txt!A2126)</f>
        <v>PGC1648203</v>
      </c>
      <c r="E2126" t="str">
        <f>IF(TRIM(HL_smallgal_180_nameadzt.txt!E2126) = "", "'Unk'", CONCATENATE("'",TRIM(HL_smallgal_180_nameadzt.txt!E2126),"'"))</f>
        <v>'Unk'</v>
      </c>
      <c r="F2126" t="str">
        <f t="shared" si="67"/>
        <v>/home/ec2-user/galaxies/POGSSNR_PS1only_PGC1648203.fits</v>
      </c>
      <c r="G2126">
        <v>0</v>
      </c>
      <c r="H2126">
        <v>1</v>
      </c>
      <c r="I2126" s="2" t="s">
        <v>7734</v>
      </c>
    </row>
    <row r="2127" spans="1:9">
      <c r="A2127" s="2" t="s">
        <v>2</v>
      </c>
      <c r="B2127" t="str">
        <f t="shared" si="66"/>
        <v>/home/ec2-user/galaxies/POGS_PS1only_PGC165058.fits</v>
      </c>
      <c r="C2127" s="1">
        <f>IF(MOD(HL_smallgal_180_nameadzt.txt!D2127*1000,10)=5,HL_smallgal_180_nameadzt.txt!D2127-0.0001,HL_smallgal_180_nameadzt.txt!D2127)</f>
        <v>4.4030699999999999E-2</v>
      </c>
      <c r="D2127" t="str">
        <f>TRIM(HL_smallgal_180_nameadzt.txt!A2127)</f>
        <v>PGC165058</v>
      </c>
      <c r="E2127" t="str">
        <f>IF(TRIM(HL_smallgal_180_nameadzt.txt!E2127) = "", "'Unk'", CONCATENATE("'",TRIM(HL_smallgal_180_nameadzt.txt!E2127),"'"))</f>
        <v>'Unk'</v>
      </c>
      <c r="F2127" t="str">
        <f t="shared" si="67"/>
        <v>/home/ec2-user/galaxies/POGSSNR_PS1only_PGC165058.fits</v>
      </c>
      <c r="G2127">
        <v>0</v>
      </c>
      <c r="H2127">
        <v>1</v>
      </c>
      <c r="I2127" s="2" t="s">
        <v>7734</v>
      </c>
    </row>
    <row r="2128" spans="1:9">
      <c r="A2128" s="2" t="s">
        <v>2</v>
      </c>
      <c r="B2128" t="str">
        <f t="shared" si="66"/>
        <v>/home/ec2-user/galaxies/POGS_PS1only_PGC165060.fits</v>
      </c>
      <c r="C2128" s="1">
        <f>IF(MOD(HL_smallgal_180_nameadzt.txt!D2128*1000,10)=5,HL_smallgal_180_nameadzt.txt!D2128-0.0001,HL_smallgal_180_nameadzt.txt!D2128)</f>
        <v>2.6266299999999999E-2</v>
      </c>
      <c r="D2128" t="str">
        <f>TRIM(HL_smallgal_180_nameadzt.txt!A2128)</f>
        <v>PGC165060</v>
      </c>
      <c r="E2128" t="str">
        <f>IF(TRIM(HL_smallgal_180_nameadzt.txt!E2128) = "", "'Unk'", CONCATENATE("'",TRIM(HL_smallgal_180_nameadzt.txt!E2128),"'"))</f>
        <v>'Unk'</v>
      </c>
      <c r="F2128" t="str">
        <f t="shared" si="67"/>
        <v>/home/ec2-user/galaxies/POGSSNR_PS1only_PGC165060.fits</v>
      </c>
      <c r="G2128">
        <v>0</v>
      </c>
      <c r="H2128">
        <v>1</v>
      </c>
      <c r="I2128" s="2" t="s">
        <v>7734</v>
      </c>
    </row>
    <row r="2129" spans="1:9">
      <c r="A2129" s="2" t="s">
        <v>2</v>
      </c>
      <c r="B2129" t="str">
        <f t="shared" si="66"/>
        <v>/home/ec2-user/galaxies/POGS_PS1only_PGC165061.fits</v>
      </c>
      <c r="C2129" s="1">
        <f>IF(MOD(HL_smallgal_180_nameadzt.txt!D2129*1000,10)=5,HL_smallgal_180_nameadzt.txt!D2129-0.0001,HL_smallgal_180_nameadzt.txt!D2129)</f>
        <v>3.8252000000000001E-2</v>
      </c>
      <c r="D2129" t="str">
        <f>TRIM(HL_smallgal_180_nameadzt.txt!A2129)</f>
        <v>PGC165061</v>
      </c>
      <c r="E2129" t="str">
        <f>IF(TRIM(HL_smallgal_180_nameadzt.txt!E2129) = "", "'Unk'", CONCATENATE("'",TRIM(HL_smallgal_180_nameadzt.txt!E2129),"'"))</f>
        <v>'Unk'</v>
      </c>
      <c r="F2129" t="str">
        <f t="shared" si="67"/>
        <v>/home/ec2-user/galaxies/POGSSNR_PS1only_PGC165061.fits</v>
      </c>
      <c r="G2129">
        <v>0</v>
      </c>
      <c r="H2129">
        <v>1</v>
      </c>
      <c r="I2129" s="2" t="s">
        <v>7734</v>
      </c>
    </row>
    <row r="2130" spans="1:9">
      <c r="A2130" s="2" t="s">
        <v>2</v>
      </c>
      <c r="B2130" t="str">
        <f t="shared" si="66"/>
        <v>/home/ec2-user/galaxies/POGS_PS1only_PGC165065.fits</v>
      </c>
      <c r="C2130" s="1">
        <f>IF(MOD(HL_smallgal_180_nameadzt.txt!D2130*1000,10)=5,HL_smallgal_180_nameadzt.txt!D2130-0.0001,HL_smallgal_180_nameadzt.txt!D2130)</f>
        <v>4.1491300000000002E-2</v>
      </c>
      <c r="D2130" t="str">
        <f>TRIM(HL_smallgal_180_nameadzt.txt!A2130)</f>
        <v>PGC165065</v>
      </c>
      <c r="E2130" t="str">
        <f>IF(TRIM(HL_smallgal_180_nameadzt.txt!E2130) = "", "'Unk'", CONCATENATE("'",TRIM(HL_smallgal_180_nameadzt.txt!E2130),"'"))</f>
        <v>'Sc'</v>
      </c>
      <c r="F2130" t="str">
        <f t="shared" si="67"/>
        <v>/home/ec2-user/galaxies/POGSSNR_PS1only_PGC165065.fits</v>
      </c>
      <c r="G2130">
        <v>0</v>
      </c>
      <c r="H2130">
        <v>1</v>
      </c>
      <c r="I2130" s="2" t="s">
        <v>7734</v>
      </c>
    </row>
    <row r="2131" spans="1:9">
      <c r="A2131" s="2" t="s">
        <v>2</v>
      </c>
      <c r="B2131" t="str">
        <f t="shared" si="66"/>
        <v>/home/ec2-user/galaxies/POGS_PS1only_PGC165067.fits</v>
      </c>
      <c r="C2131" s="1">
        <f>IF(MOD(HL_smallgal_180_nameadzt.txt!D2131*1000,10)=5,HL_smallgal_180_nameadzt.txt!D2131-0.0001,HL_smallgal_180_nameadzt.txt!D2131)</f>
        <v>7.0080299999999998E-2</v>
      </c>
      <c r="D2131" t="str">
        <f>TRIM(HL_smallgal_180_nameadzt.txt!A2131)</f>
        <v>PGC165067</v>
      </c>
      <c r="E2131" t="str">
        <f>IF(TRIM(HL_smallgal_180_nameadzt.txt!E2131) = "", "'Unk'", CONCATENATE("'",TRIM(HL_smallgal_180_nameadzt.txt!E2131),"'"))</f>
        <v>'Unk'</v>
      </c>
      <c r="F2131" t="str">
        <f t="shared" si="67"/>
        <v>/home/ec2-user/galaxies/POGSSNR_PS1only_PGC165067.fits</v>
      </c>
      <c r="G2131">
        <v>0</v>
      </c>
      <c r="H2131">
        <v>1</v>
      </c>
      <c r="I2131" s="2" t="s">
        <v>7734</v>
      </c>
    </row>
    <row r="2132" spans="1:9">
      <c r="A2132" s="2" t="s">
        <v>2</v>
      </c>
      <c r="B2132" t="str">
        <f t="shared" si="66"/>
        <v>/home/ec2-user/galaxies/POGS_PS1only_PGC165086.fits</v>
      </c>
      <c r="C2132" s="1">
        <f>IF(MOD(HL_smallgal_180_nameadzt.txt!D2132*1000,10)=5,HL_smallgal_180_nameadzt.txt!D2132-0.0001,HL_smallgal_180_nameadzt.txt!D2132)</f>
        <v>4.3304700000000002E-2</v>
      </c>
      <c r="D2132" t="str">
        <f>TRIM(HL_smallgal_180_nameadzt.txt!A2132)</f>
        <v>PGC165086</v>
      </c>
      <c r="E2132" t="str">
        <f>IF(TRIM(HL_smallgal_180_nameadzt.txt!E2132) = "", "'Unk'", CONCATENATE("'",TRIM(HL_smallgal_180_nameadzt.txt!E2132),"'"))</f>
        <v>'S0-a'</v>
      </c>
      <c r="F2132" t="str">
        <f t="shared" si="67"/>
        <v>/home/ec2-user/galaxies/POGSSNR_PS1only_PGC165086.fits</v>
      </c>
      <c r="G2132">
        <v>0</v>
      </c>
      <c r="H2132">
        <v>1</v>
      </c>
      <c r="I2132" s="2" t="s">
        <v>7734</v>
      </c>
    </row>
    <row r="2133" spans="1:9">
      <c r="A2133" s="2" t="s">
        <v>2</v>
      </c>
      <c r="B2133" t="str">
        <f t="shared" si="66"/>
        <v>/home/ec2-user/galaxies/POGS_PS1only_PGC165088.fits</v>
      </c>
      <c r="C2133" s="1">
        <f>IF(MOD(HL_smallgal_180_nameadzt.txt!D2133*1000,10)=5,HL_smallgal_180_nameadzt.txt!D2133-0.0001,HL_smallgal_180_nameadzt.txt!D2133)</f>
        <v>3.9129299999999999E-2</v>
      </c>
      <c r="D2133" t="str">
        <f>TRIM(HL_smallgal_180_nameadzt.txt!A2133)</f>
        <v>PGC165088</v>
      </c>
      <c r="E2133" t="str">
        <f>IF(TRIM(HL_smallgal_180_nameadzt.txt!E2133) = "", "'Unk'", CONCATENATE("'",TRIM(HL_smallgal_180_nameadzt.txt!E2133),"'"))</f>
        <v>'S0-a'</v>
      </c>
      <c r="F2133" t="str">
        <f t="shared" si="67"/>
        <v>/home/ec2-user/galaxies/POGSSNR_PS1only_PGC165088.fits</v>
      </c>
      <c r="G2133">
        <v>0</v>
      </c>
      <c r="H2133">
        <v>1</v>
      </c>
      <c r="I2133" s="2" t="s">
        <v>7734</v>
      </c>
    </row>
    <row r="2134" spans="1:9">
      <c r="A2134" s="2" t="s">
        <v>2</v>
      </c>
      <c r="B2134" t="str">
        <f t="shared" si="66"/>
        <v>/home/ec2-user/galaxies/POGS_PS1only_PGC165092.fits</v>
      </c>
      <c r="C2134" s="1">
        <f>IF(MOD(HL_smallgal_180_nameadzt.txt!D2134*1000,10)=5,HL_smallgal_180_nameadzt.txt!D2134-0.0001,HL_smallgal_180_nameadzt.txt!D2134)</f>
        <v>6.5123E-2</v>
      </c>
      <c r="D2134" t="str">
        <f>TRIM(HL_smallgal_180_nameadzt.txt!A2134)</f>
        <v>PGC165092</v>
      </c>
      <c r="E2134" t="str">
        <f>IF(TRIM(HL_smallgal_180_nameadzt.txt!E2134) = "", "'Unk'", CONCATENATE("'",TRIM(HL_smallgal_180_nameadzt.txt!E2134),"'"))</f>
        <v>'Sc'</v>
      </c>
      <c r="F2134" t="str">
        <f t="shared" si="67"/>
        <v>/home/ec2-user/galaxies/POGSSNR_PS1only_PGC165092.fits</v>
      </c>
      <c r="G2134">
        <v>0</v>
      </c>
      <c r="H2134">
        <v>1</v>
      </c>
      <c r="I2134" s="2" t="s">
        <v>7734</v>
      </c>
    </row>
    <row r="2135" spans="1:9">
      <c r="A2135" s="2" t="s">
        <v>2</v>
      </c>
      <c r="B2135" t="str">
        <f t="shared" si="66"/>
        <v>/home/ec2-user/galaxies/POGS_PS1only_PGC165108.fits</v>
      </c>
      <c r="C2135" s="1">
        <f>IF(MOD(HL_smallgal_180_nameadzt.txt!D2135*1000,10)=5,HL_smallgal_180_nameadzt.txt!D2135-0.0001,HL_smallgal_180_nameadzt.txt!D2135)</f>
        <v>1.4164299999999999E-2</v>
      </c>
      <c r="D2135" t="str">
        <f>TRIM(HL_smallgal_180_nameadzt.txt!A2135)</f>
        <v>PGC165108</v>
      </c>
      <c r="E2135" t="str">
        <f>IF(TRIM(HL_smallgal_180_nameadzt.txt!E2135) = "", "'Unk'", CONCATENATE("'",TRIM(HL_smallgal_180_nameadzt.txt!E2135),"'"))</f>
        <v>'Unk'</v>
      </c>
      <c r="F2135" t="str">
        <f t="shared" si="67"/>
        <v>/home/ec2-user/galaxies/POGSSNR_PS1only_PGC165108.fits</v>
      </c>
      <c r="G2135">
        <v>0</v>
      </c>
      <c r="H2135">
        <v>1</v>
      </c>
      <c r="I2135" s="2" t="s">
        <v>7734</v>
      </c>
    </row>
    <row r="2136" spans="1:9">
      <c r="A2136" s="2" t="s">
        <v>2</v>
      </c>
      <c r="B2136" t="str">
        <f t="shared" si="66"/>
        <v>/home/ec2-user/galaxies/POGS_PS1only_PGC165111.fits</v>
      </c>
      <c r="C2136" s="1">
        <f>IF(MOD(HL_smallgal_180_nameadzt.txt!D2136*1000,10)=5,HL_smallgal_180_nameadzt.txt!D2136-0.0001,HL_smallgal_180_nameadzt.txt!D2136)</f>
        <v>2.6174699999999999E-2</v>
      </c>
      <c r="D2136" t="str">
        <f>TRIM(HL_smallgal_180_nameadzt.txt!A2136)</f>
        <v>PGC165111</v>
      </c>
      <c r="E2136" t="str">
        <f>IF(TRIM(HL_smallgal_180_nameadzt.txt!E2136) = "", "'Unk'", CONCATENATE("'",TRIM(HL_smallgal_180_nameadzt.txt!E2136),"'"))</f>
        <v>'S0'</v>
      </c>
      <c r="F2136" t="str">
        <f t="shared" si="67"/>
        <v>/home/ec2-user/galaxies/POGSSNR_PS1only_PGC165111.fits</v>
      </c>
      <c r="G2136">
        <v>0</v>
      </c>
      <c r="H2136">
        <v>1</v>
      </c>
      <c r="I2136" s="2" t="s">
        <v>7734</v>
      </c>
    </row>
    <row r="2137" spans="1:9">
      <c r="A2137" s="2" t="s">
        <v>2</v>
      </c>
      <c r="B2137" t="str">
        <f t="shared" si="66"/>
        <v>/home/ec2-user/galaxies/POGS_PS1only_PGC165124.fits</v>
      </c>
      <c r="C2137" s="1">
        <f>IF(MOD(HL_smallgal_180_nameadzt.txt!D2137*1000,10)=5,HL_smallgal_180_nameadzt.txt!D2137-0.0001,HL_smallgal_180_nameadzt.txt!D2137)</f>
        <v>4.2110000000000002E-2</v>
      </c>
      <c r="D2137" t="str">
        <f>TRIM(HL_smallgal_180_nameadzt.txt!A2137)</f>
        <v>PGC165124</v>
      </c>
      <c r="E2137" t="str">
        <f>IF(TRIM(HL_smallgal_180_nameadzt.txt!E2137) = "", "'Unk'", CONCATENATE("'",TRIM(HL_smallgal_180_nameadzt.txt!E2137),"'"))</f>
        <v>'S0-a'</v>
      </c>
      <c r="F2137" t="str">
        <f t="shared" si="67"/>
        <v>/home/ec2-user/galaxies/POGSSNR_PS1only_PGC165124.fits</v>
      </c>
      <c r="G2137">
        <v>0</v>
      </c>
      <c r="H2137">
        <v>1</v>
      </c>
      <c r="I2137" s="2" t="s">
        <v>7734</v>
      </c>
    </row>
    <row r="2138" spans="1:9">
      <c r="A2138" s="2" t="s">
        <v>2</v>
      </c>
      <c r="B2138" t="str">
        <f t="shared" si="66"/>
        <v>/home/ec2-user/galaxies/POGS_PS1only_PGC165127.fits</v>
      </c>
      <c r="C2138" s="1">
        <f>IF(MOD(HL_smallgal_180_nameadzt.txt!D2138*1000,10)=5,HL_smallgal_180_nameadzt.txt!D2138-0.0001,HL_smallgal_180_nameadzt.txt!D2138)</f>
        <v>2.57013E-2</v>
      </c>
      <c r="D2138" t="str">
        <f>TRIM(HL_smallgal_180_nameadzt.txt!A2138)</f>
        <v>PGC165127</v>
      </c>
      <c r="E2138" t="str">
        <f>IF(TRIM(HL_smallgal_180_nameadzt.txt!E2138) = "", "'Unk'", CONCATENATE("'",TRIM(HL_smallgal_180_nameadzt.txt!E2138),"'"))</f>
        <v>'Sab'</v>
      </c>
      <c r="F2138" t="str">
        <f t="shared" si="67"/>
        <v>/home/ec2-user/galaxies/POGSSNR_PS1only_PGC165127.fits</v>
      </c>
      <c r="G2138">
        <v>0</v>
      </c>
      <c r="H2138">
        <v>1</v>
      </c>
      <c r="I2138" s="2" t="s">
        <v>7734</v>
      </c>
    </row>
    <row r="2139" spans="1:9">
      <c r="A2139" s="2" t="s">
        <v>2</v>
      </c>
      <c r="B2139" t="str">
        <f t="shared" si="66"/>
        <v>/home/ec2-user/galaxies/POGS_PS1only_PGC165137.fits</v>
      </c>
      <c r="C2139" s="1">
        <f>IF(MOD(HL_smallgal_180_nameadzt.txt!D2139*1000,10)=5,HL_smallgal_180_nameadzt.txt!D2139-0.0001,HL_smallgal_180_nameadzt.txt!D2139)</f>
        <v>6.04127E-2</v>
      </c>
      <c r="D2139" t="str">
        <f>TRIM(HL_smallgal_180_nameadzt.txt!A2139)</f>
        <v>PGC165137</v>
      </c>
      <c r="E2139" t="str">
        <f>IF(TRIM(HL_smallgal_180_nameadzt.txt!E2139) = "", "'Unk'", CONCATENATE("'",TRIM(HL_smallgal_180_nameadzt.txt!E2139),"'"))</f>
        <v>'Sc'</v>
      </c>
      <c r="F2139" t="str">
        <f t="shared" si="67"/>
        <v>/home/ec2-user/galaxies/POGSSNR_PS1only_PGC165137.fits</v>
      </c>
      <c r="G2139">
        <v>0</v>
      </c>
      <c r="H2139">
        <v>1</v>
      </c>
      <c r="I2139" s="2" t="s">
        <v>7734</v>
      </c>
    </row>
    <row r="2140" spans="1:9">
      <c r="A2140" s="2" t="s">
        <v>2</v>
      </c>
      <c r="B2140" t="str">
        <f t="shared" si="66"/>
        <v>/home/ec2-user/galaxies/POGS_PS1only_PGC165140.fits</v>
      </c>
      <c r="C2140" s="1">
        <f>IF(MOD(HL_smallgal_180_nameadzt.txt!D2140*1000,10)=5,HL_smallgal_180_nameadzt.txt!D2140-0.0001,HL_smallgal_180_nameadzt.txt!D2140)</f>
        <v>5.7946999999999999E-2</v>
      </c>
      <c r="D2140" t="str">
        <f>TRIM(HL_smallgal_180_nameadzt.txt!A2140)</f>
        <v>PGC165140</v>
      </c>
      <c r="E2140" t="str">
        <f>IF(TRIM(HL_smallgal_180_nameadzt.txt!E2140) = "", "'Unk'", CONCATENATE("'",TRIM(HL_smallgal_180_nameadzt.txt!E2140),"'"))</f>
        <v>'S0'</v>
      </c>
      <c r="F2140" t="str">
        <f t="shared" si="67"/>
        <v>/home/ec2-user/galaxies/POGSSNR_PS1only_PGC165140.fits</v>
      </c>
      <c r="G2140">
        <v>0</v>
      </c>
      <c r="H2140">
        <v>1</v>
      </c>
      <c r="I2140" s="2" t="s">
        <v>7734</v>
      </c>
    </row>
    <row r="2141" spans="1:9">
      <c r="A2141" s="2" t="s">
        <v>2</v>
      </c>
      <c r="B2141" t="str">
        <f t="shared" si="66"/>
        <v>/home/ec2-user/galaxies/POGS_PS1only_PGC165142.fits</v>
      </c>
      <c r="C2141" s="1">
        <f>IF(MOD(HL_smallgal_180_nameadzt.txt!D2141*1000,10)=5,HL_smallgal_180_nameadzt.txt!D2141-0.0001,HL_smallgal_180_nameadzt.txt!D2141)</f>
        <v>8.4029000000000006E-2</v>
      </c>
      <c r="D2141" t="str">
        <f>TRIM(HL_smallgal_180_nameadzt.txt!A2141)</f>
        <v>PGC165142</v>
      </c>
      <c r="E2141" t="str">
        <f>IF(TRIM(HL_smallgal_180_nameadzt.txt!E2141) = "", "'Unk'", CONCATENATE("'",TRIM(HL_smallgal_180_nameadzt.txt!E2141),"'"))</f>
        <v>'Unk'</v>
      </c>
      <c r="F2141" t="str">
        <f t="shared" si="67"/>
        <v>/home/ec2-user/galaxies/POGSSNR_PS1only_PGC165142.fits</v>
      </c>
      <c r="G2141">
        <v>0</v>
      </c>
      <c r="H2141">
        <v>1</v>
      </c>
      <c r="I2141" s="2" t="s">
        <v>7734</v>
      </c>
    </row>
    <row r="2142" spans="1:9">
      <c r="A2142" s="2" t="s">
        <v>2</v>
      </c>
      <c r="B2142" t="str">
        <f t="shared" si="66"/>
        <v>/home/ec2-user/galaxies/POGS_PS1only_PGC165147.fits</v>
      </c>
      <c r="C2142" s="1">
        <f>IF(MOD(HL_smallgal_180_nameadzt.txt!D2142*1000,10)=5,HL_smallgal_180_nameadzt.txt!D2142-0.0001,HL_smallgal_180_nameadzt.txt!D2142)</f>
        <v>3.92927E-2</v>
      </c>
      <c r="D2142" t="str">
        <f>TRIM(HL_smallgal_180_nameadzt.txt!A2142)</f>
        <v>PGC165147</v>
      </c>
      <c r="E2142" t="str">
        <f>IF(TRIM(HL_smallgal_180_nameadzt.txt!E2142) = "", "'Unk'", CONCATENATE("'",TRIM(HL_smallgal_180_nameadzt.txt!E2142),"'"))</f>
        <v>'S0'</v>
      </c>
      <c r="F2142" t="str">
        <f t="shared" si="67"/>
        <v>/home/ec2-user/galaxies/POGSSNR_PS1only_PGC165147.fits</v>
      </c>
      <c r="G2142">
        <v>0</v>
      </c>
      <c r="H2142">
        <v>1</v>
      </c>
      <c r="I2142" s="2" t="s">
        <v>7734</v>
      </c>
    </row>
    <row r="2143" spans="1:9">
      <c r="A2143" s="2" t="s">
        <v>2</v>
      </c>
      <c r="B2143" t="str">
        <f t="shared" si="66"/>
        <v>/home/ec2-user/galaxies/POGS_PS1only_PGC165149.fits</v>
      </c>
      <c r="C2143" s="1">
        <f>IF(MOD(HL_smallgal_180_nameadzt.txt!D2143*1000,10)=5,HL_smallgal_180_nameadzt.txt!D2143-0.0001,HL_smallgal_180_nameadzt.txt!D2143)</f>
        <v>4.3448300000000002E-2</v>
      </c>
      <c r="D2143" t="str">
        <f>TRIM(HL_smallgal_180_nameadzt.txt!A2143)</f>
        <v>PGC165149</v>
      </c>
      <c r="E2143" t="str">
        <f>IF(TRIM(HL_smallgal_180_nameadzt.txt!E2143) = "", "'Unk'", CONCATENATE("'",TRIM(HL_smallgal_180_nameadzt.txt!E2143),"'"))</f>
        <v>'Sc'</v>
      </c>
      <c r="F2143" t="str">
        <f t="shared" si="67"/>
        <v>/home/ec2-user/galaxies/POGSSNR_PS1only_PGC165149.fits</v>
      </c>
      <c r="G2143">
        <v>0</v>
      </c>
      <c r="H2143">
        <v>1</v>
      </c>
      <c r="I2143" s="2" t="s">
        <v>7734</v>
      </c>
    </row>
    <row r="2144" spans="1:9">
      <c r="A2144" s="2" t="s">
        <v>2</v>
      </c>
      <c r="B2144" t="str">
        <f t="shared" si="66"/>
        <v>/home/ec2-user/galaxies/POGS_PS1only_PGC165158.fits</v>
      </c>
      <c r="C2144" s="1">
        <f>IF(MOD(HL_smallgal_180_nameadzt.txt!D2144*1000,10)=5,HL_smallgal_180_nameadzt.txt!D2144-0.0001,HL_smallgal_180_nameadzt.txt!D2144)</f>
        <v>2.5574699999999999E-2</v>
      </c>
      <c r="D2144" t="str">
        <f>TRIM(HL_smallgal_180_nameadzt.txt!A2144)</f>
        <v>PGC165158</v>
      </c>
      <c r="E2144" t="str">
        <f>IF(TRIM(HL_smallgal_180_nameadzt.txt!E2144) = "", "'Unk'", CONCATENATE("'",TRIM(HL_smallgal_180_nameadzt.txt!E2144),"'"))</f>
        <v>'Unk'</v>
      </c>
      <c r="F2144" t="str">
        <f t="shared" si="67"/>
        <v>/home/ec2-user/galaxies/POGSSNR_PS1only_PGC165158.fits</v>
      </c>
      <c r="G2144">
        <v>0</v>
      </c>
      <c r="H2144">
        <v>1</v>
      </c>
      <c r="I2144" s="2" t="s">
        <v>7734</v>
      </c>
    </row>
    <row r="2145" spans="1:9">
      <c r="A2145" s="2" t="s">
        <v>2</v>
      </c>
      <c r="B2145" t="str">
        <f t="shared" si="66"/>
        <v>/home/ec2-user/galaxies/POGS_PS1only_PGC165173.fits</v>
      </c>
      <c r="C2145" s="1">
        <f>IF(MOD(HL_smallgal_180_nameadzt.txt!D2145*1000,10)=5,HL_smallgal_180_nameadzt.txt!D2145-0.0001,HL_smallgal_180_nameadzt.txt!D2145)</f>
        <v>6.6438999999999998E-2</v>
      </c>
      <c r="D2145" t="str">
        <f>TRIM(HL_smallgal_180_nameadzt.txt!A2145)</f>
        <v>PGC165173</v>
      </c>
      <c r="E2145" t="str">
        <f>IF(TRIM(HL_smallgal_180_nameadzt.txt!E2145) = "", "'Unk'", CONCATENATE("'",TRIM(HL_smallgal_180_nameadzt.txt!E2145),"'"))</f>
        <v>'Unk'</v>
      </c>
      <c r="F2145" t="str">
        <f t="shared" si="67"/>
        <v>/home/ec2-user/galaxies/POGSSNR_PS1only_PGC165173.fits</v>
      </c>
      <c r="G2145">
        <v>0</v>
      </c>
      <c r="H2145">
        <v>1</v>
      </c>
      <c r="I2145" s="2" t="s">
        <v>7734</v>
      </c>
    </row>
    <row r="2146" spans="1:9">
      <c r="A2146" s="2" t="s">
        <v>2</v>
      </c>
      <c r="B2146" t="str">
        <f t="shared" si="66"/>
        <v>/home/ec2-user/galaxies/POGS_PS1only_PGC165175.fits</v>
      </c>
      <c r="C2146" s="1">
        <f>IF(MOD(HL_smallgal_180_nameadzt.txt!D2146*1000,10)=5,HL_smallgal_180_nameadzt.txt!D2146-0.0001,HL_smallgal_180_nameadzt.txt!D2146)</f>
        <v>6.3670000000000004E-2</v>
      </c>
      <c r="D2146" t="str">
        <f>TRIM(HL_smallgal_180_nameadzt.txt!A2146)</f>
        <v>PGC165175</v>
      </c>
      <c r="E2146" t="str">
        <f>IF(TRIM(HL_smallgal_180_nameadzt.txt!E2146) = "", "'Unk'", CONCATENATE("'",TRIM(HL_smallgal_180_nameadzt.txt!E2146),"'"))</f>
        <v>'Unk'</v>
      </c>
      <c r="F2146" t="str">
        <f t="shared" si="67"/>
        <v>/home/ec2-user/galaxies/POGSSNR_PS1only_PGC165175.fits</v>
      </c>
      <c r="G2146">
        <v>0</v>
      </c>
      <c r="H2146">
        <v>1</v>
      </c>
      <c r="I2146" s="2" t="s">
        <v>7734</v>
      </c>
    </row>
    <row r="2147" spans="1:9">
      <c r="A2147" s="2" t="s">
        <v>2</v>
      </c>
      <c r="B2147" t="str">
        <f t="shared" si="66"/>
        <v>/home/ec2-user/galaxies/POGS_PS1only_PGC165189.fits</v>
      </c>
      <c r="C2147" s="1">
        <f>IF(MOD(HL_smallgal_180_nameadzt.txt!D2147*1000,10)=5,HL_smallgal_180_nameadzt.txt!D2147-0.0001,HL_smallgal_180_nameadzt.txt!D2147)</f>
        <v>5.8683699999999998E-2</v>
      </c>
      <c r="D2147" t="str">
        <f>TRIM(HL_smallgal_180_nameadzt.txt!A2147)</f>
        <v>PGC165189</v>
      </c>
      <c r="E2147" t="str">
        <f>IF(TRIM(HL_smallgal_180_nameadzt.txt!E2147) = "", "'Unk'", CONCATENATE("'",TRIM(HL_smallgal_180_nameadzt.txt!E2147),"'"))</f>
        <v>'Unk'</v>
      </c>
      <c r="F2147" t="str">
        <f t="shared" si="67"/>
        <v>/home/ec2-user/galaxies/POGSSNR_PS1only_PGC165189.fits</v>
      </c>
      <c r="G2147">
        <v>0</v>
      </c>
      <c r="H2147">
        <v>1</v>
      </c>
      <c r="I2147" s="2" t="s">
        <v>7734</v>
      </c>
    </row>
    <row r="2148" spans="1:9">
      <c r="A2148" s="2" t="s">
        <v>2</v>
      </c>
      <c r="B2148" t="str">
        <f t="shared" si="66"/>
        <v>/home/ec2-user/galaxies/POGS_PS1only_PGC165190.fits</v>
      </c>
      <c r="C2148" s="1">
        <f>IF(MOD(HL_smallgal_180_nameadzt.txt!D2148*1000,10)=5,HL_smallgal_180_nameadzt.txt!D2148-0.0001,HL_smallgal_180_nameadzt.txt!D2148)</f>
        <v>8.37093E-2</v>
      </c>
      <c r="D2148" t="str">
        <f>TRIM(HL_smallgal_180_nameadzt.txt!A2148)</f>
        <v>PGC165190</v>
      </c>
      <c r="E2148" t="str">
        <f>IF(TRIM(HL_smallgal_180_nameadzt.txt!E2148) = "", "'Unk'", CONCATENATE("'",TRIM(HL_smallgal_180_nameadzt.txt!E2148),"'"))</f>
        <v>'E'</v>
      </c>
      <c r="F2148" t="str">
        <f t="shared" si="67"/>
        <v>/home/ec2-user/galaxies/POGSSNR_PS1only_PGC165190.fits</v>
      </c>
      <c r="G2148">
        <v>0</v>
      </c>
      <c r="H2148">
        <v>1</v>
      </c>
      <c r="I2148" s="2" t="s">
        <v>7734</v>
      </c>
    </row>
    <row r="2149" spans="1:9">
      <c r="A2149" s="2" t="s">
        <v>2</v>
      </c>
      <c r="B2149" t="str">
        <f t="shared" si="66"/>
        <v>/home/ec2-user/galaxies/POGS_PS1only_PGC165191.fits</v>
      </c>
      <c r="C2149" s="1">
        <f>IF(MOD(HL_smallgal_180_nameadzt.txt!D2149*1000,10)=5,HL_smallgal_180_nameadzt.txt!D2149-0.0001,HL_smallgal_180_nameadzt.txt!D2149)</f>
        <v>8.0435300000000001E-2</v>
      </c>
      <c r="D2149" t="str">
        <f>TRIM(HL_smallgal_180_nameadzt.txt!A2149)</f>
        <v>PGC165191</v>
      </c>
      <c r="E2149" t="str">
        <f>IF(TRIM(HL_smallgal_180_nameadzt.txt!E2149) = "", "'Unk'", CONCATENATE("'",TRIM(HL_smallgal_180_nameadzt.txt!E2149),"'"))</f>
        <v>'Sc'</v>
      </c>
      <c r="F2149" t="str">
        <f t="shared" si="67"/>
        <v>/home/ec2-user/galaxies/POGSSNR_PS1only_PGC165191.fits</v>
      </c>
      <c r="G2149">
        <v>0</v>
      </c>
      <c r="H2149">
        <v>1</v>
      </c>
      <c r="I2149" s="2" t="s">
        <v>7734</v>
      </c>
    </row>
    <row r="2150" spans="1:9">
      <c r="A2150" s="2" t="s">
        <v>2</v>
      </c>
      <c r="B2150" t="str">
        <f t="shared" si="66"/>
        <v>/home/ec2-user/galaxies/POGS_PS1only_PGC165204.fits</v>
      </c>
      <c r="C2150" s="1">
        <f>IF(MOD(HL_smallgal_180_nameadzt.txt!D2150*1000,10)=5,HL_smallgal_180_nameadzt.txt!D2150-0.0001,HL_smallgal_180_nameadzt.txt!D2150)</f>
        <v>4.5263699999999997E-2</v>
      </c>
      <c r="D2150" t="str">
        <f>TRIM(HL_smallgal_180_nameadzt.txt!A2150)</f>
        <v>PGC165204</v>
      </c>
      <c r="E2150" t="str">
        <f>IF(TRIM(HL_smallgal_180_nameadzt.txt!E2150) = "", "'Unk'", CONCATENATE("'",TRIM(HL_smallgal_180_nameadzt.txt!E2150),"'"))</f>
        <v>'S0'</v>
      </c>
      <c r="F2150" t="str">
        <f t="shared" si="67"/>
        <v>/home/ec2-user/galaxies/POGSSNR_PS1only_PGC165204.fits</v>
      </c>
      <c r="G2150">
        <v>0</v>
      </c>
      <c r="H2150">
        <v>1</v>
      </c>
      <c r="I2150" s="2" t="s">
        <v>7734</v>
      </c>
    </row>
    <row r="2151" spans="1:9">
      <c r="A2151" s="2" t="s">
        <v>2</v>
      </c>
      <c r="B2151" t="str">
        <f t="shared" si="66"/>
        <v>/home/ec2-user/galaxies/POGS_PS1only_PGC165206.fits</v>
      </c>
      <c r="C2151" s="1">
        <f>IF(MOD(HL_smallgal_180_nameadzt.txt!D2151*1000,10)=5,HL_smallgal_180_nameadzt.txt!D2151-0.0001,HL_smallgal_180_nameadzt.txt!D2151)</f>
        <v>4.9127299999999999E-2</v>
      </c>
      <c r="D2151" t="str">
        <f>TRIM(HL_smallgal_180_nameadzt.txt!A2151)</f>
        <v>PGC165206</v>
      </c>
      <c r="E2151" t="str">
        <f>IF(TRIM(HL_smallgal_180_nameadzt.txt!E2151) = "", "'Unk'", CONCATENATE("'",TRIM(HL_smallgal_180_nameadzt.txt!E2151),"'"))</f>
        <v>'Unk'</v>
      </c>
      <c r="F2151" t="str">
        <f t="shared" si="67"/>
        <v>/home/ec2-user/galaxies/POGSSNR_PS1only_PGC165206.fits</v>
      </c>
      <c r="G2151">
        <v>0</v>
      </c>
      <c r="H2151">
        <v>1</v>
      </c>
      <c r="I2151" s="2" t="s">
        <v>7734</v>
      </c>
    </row>
    <row r="2152" spans="1:9">
      <c r="A2152" s="2" t="s">
        <v>2</v>
      </c>
      <c r="B2152" t="str">
        <f t="shared" si="66"/>
        <v>/home/ec2-user/galaxies/POGS_PS1only_PGC165224.fits</v>
      </c>
      <c r="C2152" s="1">
        <f>IF(MOD(HL_smallgal_180_nameadzt.txt!D2152*1000,10)=5,HL_smallgal_180_nameadzt.txt!D2152-0.0001,HL_smallgal_180_nameadzt.txt!D2152)</f>
        <v>2.4442999999999999E-2</v>
      </c>
      <c r="D2152" t="str">
        <f>TRIM(HL_smallgal_180_nameadzt.txt!A2152)</f>
        <v>PGC165224</v>
      </c>
      <c r="E2152" t="str">
        <f>IF(TRIM(HL_smallgal_180_nameadzt.txt!E2152) = "", "'Unk'", CONCATENATE("'",TRIM(HL_smallgal_180_nameadzt.txt!E2152),"'"))</f>
        <v>'Unk'</v>
      </c>
      <c r="F2152" t="str">
        <f t="shared" si="67"/>
        <v>/home/ec2-user/galaxies/POGSSNR_PS1only_PGC165224.fits</v>
      </c>
      <c r="G2152">
        <v>0</v>
      </c>
      <c r="H2152">
        <v>1</v>
      </c>
      <c r="I2152" s="2" t="s">
        <v>7734</v>
      </c>
    </row>
    <row r="2153" spans="1:9">
      <c r="A2153" s="2" t="s">
        <v>2</v>
      </c>
      <c r="B2153" t="str">
        <f t="shared" si="66"/>
        <v>/home/ec2-user/galaxies/POGS_PS1only_PGC165232.fits</v>
      </c>
      <c r="C2153" s="1">
        <f>IF(MOD(HL_smallgal_180_nameadzt.txt!D2153*1000,10)=5,HL_smallgal_180_nameadzt.txt!D2153-0.0001,HL_smallgal_180_nameadzt.txt!D2153)</f>
        <v>4.4683300000000002E-2</v>
      </c>
      <c r="D2153" t="str">
        <f>TRIM(HL_smallgal_180_nameadzt.txt!A2153)</f>
        <v>PGC165232</v>
      </c>
      <c r="E2153" t="str">
        <f>IF(TRIM(HL_smallgal_180_nameadzt.txt!E2153) = "", "'Unk'", CONCATENATE("'",TRIM(HL_smallgal_180_nameadzt.txt!E2153),"'"))</f>
        <v>'Sc'</v>
      </c>
      <c r="F2153" t="str">
        <f t="shared" si="67"/>
        <v>/home/ec2-user/galaxies/POGSSNR_PS1only_PGC165232.fits</v>
      </c>
      <c r="G2153">
        <v>0</v>
      </c>
      <c r="H2153">
        <v>1</v>
      </c>
      <c r="I2153" s="2" t="s">
        <v>7734</v>
      </c>
    </row>
    <row r="2154" spans="1:9">
      <c r="A2154" s="2" t="s">
        <v>2</v>
      </c>
      <c r="B2154" t="str">
        <f t="shared" si="66"/>
        <v>/home/ec2-user/galaxies/POGS_PS1only_PGC165240.fits</v>
      </c>
      <c r="C2154" s="1">
        <f>IF(MOD(HL_smallgal_180_nameadzt.txt!D2154*1000,10)=5,HL_smallgal_180_nameadzt.txt!D2154-0.0001,HL_smallgal_180_nameadzt.txt!D2154)</f>
        <v>8.1579299999999993E-2</v>
      </c>
      <c r="D2154" t="str">
        <f>TRIM(HL_smallgal_180_nameadzt.txt!A2154)</f>
        <v>PGC165240</v>
      </c>
      <c r="E2154" t="str">
        <f>IF(TRIM(HL_smallgal_180_nameadzt.txt!E2154) = "", "'Unk'", CONCATENATE("'",TRIM(HL_smallgal_180_nameadzt.txt!E2154),"'"))</f>
        <v>'Unk'</v>
      </c>
      <c r="F2154" t="str">
        <f t="shared" si="67"/>
        <v>/home/ec2-user/galaxies/POGSSNR_PS1only_PGC165240.fits</v>
      </c>
      <c r="G2154">
        <v>0</v>
      </c>
      <c r="H2154">
        <v>1</v>
      </c>
      <c r="I2154" s="2" t="s">
        <v>7734</v>
      </c>
    </row>
    <row r="2155" spans="1:9">
      <c r="A2155" s="2" t="s">
        <v>2</v>
      </c>
      <c r="B2155" t="str">
        <f t="shared" si="66"/>
        <v>/home/ec2-user/galaxies/POGS_PS1only_PGC165275.fits</v>
      </c>
      <c r="C2155" s="1">
        <f>IF(MOD(HL_smallgal_180_nameadzt.txt!D2155*1000,10)=5,HL_smallgal_180_nameadzt.txt!D2155-0.0001,HL_smallgal_180_nameadzt.txt!D2155)</f>
        <v>7.1848700000000001E-2</v>
      </c>
      <c r="D2155" t="str">
        <f>TRIM(HL_smallgal_180_nameadzt.txt!A2155)</f>
        <v>PGC165275</v>
      </c>
      <c r="E2155" t="str">
        <f>IF(TRIM(HL_smallgal_180_nameadzt.txt!E2155) = "", "'Unk'", CONCATENATE("'",TRIM(HL_smallgal_180_nameadzt.txt!E2155),"'"))</f>
        <v>'Sc'</v>
      </c>
      <c r="F2155" t="str">
        <f t="shared" si="67"/>
        <v>/home/ec2-user/galaxies/POGSSNR_PS1only_PGC165275.fits</v>
      </c>
      <c r="G2155">
        <v>0</v>
      </c>
      <c r="H2155">
        <v>1</v>
      </c>
      <c r="I2155" s="2" t="s">
        <v>7734</v>
      </c>
    </row>
    <row r="2156" spans="1:9">
      <c r="A2156" s="2" t="s">
        <v>2</v>
      </c>
      <c r="B2156" t="str">
        <f t="shared" si="66"/>
        <v>/home/ec2-user/galaxies/POGS_PS1only_PGC165280.fits</v>
      </c>
      <c r="C2156" s="1">
        <f>IF(MOD(HL_smallgal_180_nameadzt.txt!D2156*1000,10)=5,HL_smallgal_180_nameadzt.txt!D2156-0.0001,HL_smallgal_180_nameadzt.txt!D2156)</f>
        <v>4.6456699999999997E-2</v>
      </c>
      <c r="D2156" t="str">
        <f>TRIM(HL_smallgal_180_nameadzt.txt!A2156)</f>
        <v>PGC165280</v>
      </c>
      <c r="E2156" t="str">
        <f>IF(TRIM(HL_smallgal_180_nameadzt.txt!E2156) = "", "'Unk'", CONCATENATE("'",TRIM(HL_smallgal_180_nameadzt.txt!E2156),"'"))</f>
        <v>'Unk'</v>
      </c>
      <c r="F2156" t="str">
        <f t="shared" si="67"/>
        <v>/home/ec2-user/galaxies/POGSSNR_PS1only_PGC165280.fits</v>
      </c>
      <c r="G2156">
        <v>0</v>
      </c>
      <c r="H2156">
        <v>1</v>
      </c>
      <c r="I2156" s="2" t="s">
        <v>7734</v>
      </c>
    </row>
    <row r="2157" spans="1:9">
      <c r="A2157" s="2" t="s">
        <v>2</v>
      </c>
      <c r="B2157" t="str">
        <f t="shared" si="66"/>
        <v>/home/ec2-user/galaxies/POGS_PS1only_PGC165605.fits</v>
      </c>
      <c r="C2157" s="1">
        <f>IF(MOD(HL_smallgal_180_nameadzt.txt!D2157*1000,10)=5,HL_smallgal_180_nameadzt.txt!D2157-0.0001,HL_smallgal_180_nameadzt.txt!D2157)</f>
        <v>2.3450700000000001E-2</v>
      </c>
      <c r="D2157" t="str">
        <f>TRIM(HL_smallgal_180_nameadzt.txt!A2157)</f>
        <v>PGC165605</v>
      </c>
      <c r="E2157" t="str">
        <f>IF(TRIM(HL_smallgal_180_nameadzt.txt!E2157) = "", "'Unk'", CONCATENATE("'",TRIM(HL_smallgal_180_nameadzt.txt!E2157),"'"))</f>
        <v>'Unk'</v>
      </c>
      <c r="F2157" t="str">
        <f t="shared" si="67"/>
        <v>/home/ec2-user/galaxies/POGSSNR_PS1only_PGC165605.fits</v>
      </c>
      <c r="G2157">
        <v>0</v>
      </c>
      <c r="H2157">
        <v>1</v>
      </c>
      <c r="I2157" s="2" t="s">
        <v>7734</v>
      </c>
    </row>
    <row r="2158" spans="1:9">
      <c r="A2158" s="2" t="s">
        <v>2</v>
      </c>
      <c r="B2158" t="str">
        <f t="shared" si="66"/>
        <v>/home/ec2-user/galaxies/POGS_PS1only_PGC166126.fits</v>
      </c>
      <c r="C2158" s="1">
        <f>IF(MOD(HL_smallgal_180_nameadzt.txt!D2158*1000,10)=5,HL_smallgal_180_nameadzt.txt!D2158-0.0001,HL_smallgal_180_nameadzt.txt!D2158)</f>
        <v>5.8006999999999998E-3</v>
      </c>
      <c r="D2158" t="str">
        <f>TRIM(HL_smallgal_180_nameadzt.txt!A2158)</f>
        <v>PGC166126</v>
      </c>
      <c r="E2158" t="str">
        <f>IF(TRIM(HL_smallgal_180_nameadzt.txt!E2158) = "", "'Unk'", CONCATENATE("'",TRIM(HL_smallgal_180_nameadzt.txt!E2158),"'"))</f>
        <v>'I'</v>
      </c>
      <c r="F2158" t="str">
        <f t="shared" si="67"/>
        <v>/home/ec2-user/galaxies/POGSSNR_PS1only_PGC166126.fits</v>
      </c>
      <c r="G2158">
        <v>0</v>
      </c>
      <c r="H2158">
        <v>1</v>
      </c>
      <c r="I2158" s="2" t="s">
        <v>7734</v>
      </c>
    </row>
    <row r="2159" spans="1:9">
      <c r="A2159" s="2" t="s">
        <v>2</v>
      </c>
      <c r="B2159" t="str">
        <f t="shared" si="66"/>
        <v>/home/ec2-user/galaxies/POGS_PS1only_PGC166134.fits</v>
      </c>
      <c r="C2159" s="1">
        <f>IF(MOD(HL_smallgal_180_nameadzt.txt!D2159*1000,10)=5,HL_smallgal_180_nameadzt.txt!D2159-0.0001,HL_smallgal_180_nameadzt.txt!D2159)</f>
        <v>4.2519999999999997E-3</v>
      </c>
      <c r="D2159" t="str">
        <f>TRIM(HL_smallgal_180_nameadzt.txt!A2159)</f>
        <v>PGC166134</v>
      </c>
      <c r="E2159" t="str">
        <f>IF(TRIM(HL_smallgal_180_nameadzt.txt!E2159) = "", "'Unk'", CONCATENATE("'",TRIM(HL_smallgal_180_nameadzt.txt!E2159),"'"))</f>
        <v>'I'</v>
      </c>
      <c r="F2159" t="str">
        <f t="shared" si="67"/>
        <v>/home/ec2-user/galaxies/POGSSNR_PS1only_PGC166134.fits</v>
      </c>
      <c r="G2159">
        <v>0</v>
      </c>
      <c r="H2159">
        <v>1</v>
      </c>
      <c r="I2159" s="2" t="s">
        <v>7734</v>
      </c>
    </row>
    <row r="2160" spans="1:9">
      <c r="A2160" s="2" t="s">
        <v>2</v>
      </c>
      <c r="B2160" t="str">
        <f t="shared" si="66"/>
        <v>/home/ec2-user/galaxies/POGS_PS1only_PGC166137.fits</v>
      </c>
      <c r="C2160" s="1">
        <f>IF(MOD(HL_smallgal_180_nameadzt.txt!D2160*1000,10)=5,HL_smallgal_180_nameadzt.txt!D2160-0.0001,HL_smallgal_180_nameadzt.txt!D2160)</f>
        <v>2.137E-3</v>
      </c>
      <c r="D2160" t="str">
        <f>TRIM(HL_smallgal_180_nameadzt.txt!A2160)</f>
        <v>PGC166137</v>
      </c>
      <c r="E2160" t="str">
        <f>IF(TRIM(HL_smallgal_180_nameadzt.txt!E2160) = "", "'Unk'", CONCATENATE("'",TRIM(HL_smallgal_180_nameadzt.txt!E2160),"'"))</f>
        <v>'I'</v>
      </c>
      <c r="F2160" t="str">
        <f t="shared" si="67"/>
        <v>/home/ec2-user/galaxies/POGSSNR_PS1only_PGC166137.fits</v>
      </c>
      <c r="G2160">
        <v>0</v>
      </c>
      <c r="H2160">
        <v>1</v>
      </c>
      <c r="I2160" s="2" t="s">
        <v>7734</v>
      </c>
    </row>
    <row r="2161" spans="1:9">
      <c r="A2161" s="2" t="s">
        <v>2</v>
      </c>
      <c r="B2161" t="str">
        <f t="shared" si="66"/>
        <v>/home/ec2-user/galaxies/POGS_PS1only_PGC1674671.fits</v>
      </c>
      <c r="C2161" s="1">
        <f>IF(MOD(HL_smallgal_180_nameadzt.txt!D2161*1000,10)=5,HL_smallgal_180_nameadzt.txt!D2161-0.0001,HL_smallgal_180_nameadzt.txt!D2161)</f>
        <v>4.37443E-2</v>
      </c>
      <c r="D2161" t="str">
        <f>TRIM(HL_smallgal_180_nameadzt.txt!A2161)</f>
        <v>PGC1674671</v>
      </c>
      <c r="E2161" t="str">
        <f>IF(TRIM(HL_smallgal_180_nameadzt.txt!E2161) = "", "'Unk'", CONCATENATE("'",TRIM(HL_smallgal_180_nameadzt.txt!E2161),"'"))</f>
        <v>'Unk'</v>
      </c>
      <c r="F2161" t="str">
        <f t="shared" si="67"/>
        <v>/home/ec2-user/galaxies/POGSSNR_PS1only_PGC1674671.fits</v>
      </c>
      <c r="G2161">
        <v>0</v>
      </c>
      <c r="H2161">
        <v>1</v>
      </c>
      <c r="I2161" s="2" t="s">
        <v>7734</v>
      </c>
    </row>
    <row r="2162" spans="1:9">
      <c r="A2162" s="2" t="s">
        <v>2</v>
      </c>
      <c r="B2162" t="str">
        <f t="shared" si="66"/>
        <v>/home/ec2-user/galaxies/POGS_PS1only_PGC169037.fits</v>
      </c>
      <c r="C2162" s="1">
        <f>IF(MOD(HL_smallgal_180_nameadzt.txt!D2162*1000,10)=5,HL_smallgal_180_nameadzt.txt!D2162-0.0001,HL_smallgal_180_nameadzt.txt!D2162)</f>
        <v>2.7532299999999999E-2</v>
      </c>
      <c r="D2162" t="str">
        <f>TRIM(HL_smallgal_180_nameadzt.txt!A2162)</f>
        <v>PGC169037</v>
      </c>
      <c r="E2162" t="str">
        <f>IF(TRIM(HL_smallgal_180_nameadzt.txt!E2162) = "", "'Unk'", CONCATENATE("'",TRIM(HL_smallgal_180_nameadzt.txt!E2162),"'"))</f>
        <v>'Unk'</v>
      </c>
      <c r="F2162" t="str">
        <f t="shared" si="67"/>
        <v>/home/ec2-user/galaxies/POGSSNR_PS1only_PGC169037.fits</v>
      </c>
      <c r="G2162">
        <v>0</v>
      </c>
      <c r="H2162">
        <v>1</v>
      </c>
      <c r="I2162" s="2" t="s">
        <v>7734</v>
      </c>
    </row>
    <row r="2163" spans="1:9">
      <c r="A2163" s="2" t="s">
        <v>2</v>
      </c>
      <c r="B2163" t="str">
        <f t="shared" si="66"/>
        <v>/home/ec2-user/galaxies/POGS_PS1only_PGC169093.fits</v>
      </c>
      <c r="C2163" s="1">
        <f>IF(MOD(HL_smallgal_180_nameadzt.txt!D2163*1000,10)=5,HL_smallgal_180_nameadzt.txt!D2163-0.0001,HL_smallgal_180_nameadzt.txt!D2163)</f>
        <v>2.63527E-2</v>
      </c>
      <c r="D2163" t="str">
        <f>TRIM(HL_smallgal_180_nameadzt.txt!A2163)</f>
        <v>PGC169093</v>
      </c>
      <c r="E2163" t="str">
        <f>IF(TRIM(HL_smallgal_180_nameadzt.txt!E2163) = "", "'Unk'", CONCATENATE("'",TRIM(HL_smallgal_180_nameadzt.txt!E2163),"'"))</f>
        <v>'Unk'</v>
      </c>
      <c r="F2163" t="str">
        <f t="shared" si="67"/>
        <v>/home/ec2-user/galaxies/POGSSNR_PS1only_PGC169093.fits</v>
      </c>
      <c r="G2163">
        <v>0</v>
      </c>
      <c r="H2163">
        <v>1</v>
      </c>
      <c r="I2163" s="2" t="s">
        <v>7734</v>
      </c>
    </row>
    <row r="2164" spans="1:9">
      <c r="A2164" s="2" t="s">
        <v>2</v>
      </c>
      <c r="B2164" t="str">
        <f t="shared" si="66"/>
        <v>/home/ec2-user/galaxies/POGS_PS1only_PGC169124.fits</v>
      </c>
      <c r="C2164" s="1">
        <f>IF(MOD(HL_smallgal_180_nameadzt.txt!D2164*1000,10)=5,HL_smallgal_180_nameadzt.txt!D2164-0.0001,HL_smallgal_180_nameadzt.txt!D2164)</f>
        <v>8.1651299999999996E-2</v>
      </c>
      <c r="D2164" t="str">
        <f>TRIM(HL_smallgal_180_nameadzt.txt!A2164)</f>
        <v>PGC169124</v>
      </c>
      <c r="E2164" t="str">
        <f>IF(TRIM(HL_smallgal_180_nameadzt.txt!E2164) = "", "'Unk'", CONCATENATE("'",TRIM(HL_smallgal_180_nameadzt.txt!E2164),"'"))</f>
        <v>'Unk'</v>
      </c>
      <c r="F2164" t="str">
        <f t="shared" si="67"/>
        <v>/home/ec2-user/galaxies/POGSSNR_PS1only_PGC169124.fits</v>
      </c>
      <c r="G2164">
        <v>0</v>
      </c>
      <c r="H2164">
        <v>1</v>
      </c>
      <c r="I2164" s="2" t="s">
        <v>7734</v>
      </c>
    </row>
    <row r="2165" spans="1:9">
      <c r="A2165" s="2" t="s">
        <v>2</v>
      </c>
      <c r="B2165" t="str">
        <f t="shared" si="66"/>
        <v>/home/ec2-user/galaxies/POGS_PS1only_PGC169141.fits</v>
      </c>
      <c r="C2165" s="1">
        <f>IF(MOD(HL_smallgal_180_nameadzt.txt!D2165*1000,10)=5,HL_smallgal_180_nameadzt.txt!D2165-0.0001,HL_smallgal_180_nameadzt.txt!D2165)</f>
        <v>7.9418699999999995E-2</v>
      </c>
      <c r="D2165" t="str">
        <f>TRIM(HL_smallgal_180_nameadzt.txt!A2165)</f>
        <v>PGC169141</v>
      </c>
      <c r="E2165" t="str">
        <f>IF(TRIM(HL_smallgal_180_nameadzt.txt!E2165) = "", "'Unk'", CONCATENATE("'",TRIM(HL_smallgal_180_nameadzt.txt!E2165),"'"))</f>
        <v>'Unk'</v>
      </c>
      <c r="F2165" t="str">
        <f t="shared" si="67"/>
        <v>/home/ec2-user/galaxies/POGSSNR_PS1only_PGC169141.fits</v>
      </c>
      <c r="G2165">
        <v>0</v>
      </c>
      <c r="H2165">
        <v>1</v>
      </c>
      <c r="I2165" s="2" t="s">
        <v>7734</v>
      </c>
    </row>
    <row r="2166" spans="1:9">
      <c r="A2166" s="2" t="s">
        <v>2</v>
      </c>
      <c r="B2166" t="str">
        <f t="shared" si="66"/>
        <v>/home/ec2-user/galaxies/POGS_PS1only_PGC169175.fits</v>
      </c>
      <c r="C2166" s="1">
        <f>IF(MOD(HL_smallgal_180_nameadzt.txt!D2166*1000,10)=5,HL_smallgal_180_nameadzt.txt!D2166-0.0001,HL_smallgal_180_nameadzt.txt!D2166)</f>
        <v>4.2639700000000003E-2</v>
      </c>
      <c r="D2166" t="str">
        <f>TRIM(HL_smallgal_180_nameadzt.txt!A2166)</f>
        <v>PGC169175</v>
      </c>
      <c r="E2166" t="str">
        <f>IF(TRIM(HL_smallgal_180_nameadzt.txt!E2166) = "", "'Unk'", CONCATENATE("'",TRIM(HL_smallgal_180_nameadzt.txt!E2166),"'"))</f>
        <v>'Unk'</v>
      </c>
      <c r="F2166" t="str">
        <f t="shared" si="67"/>
        <v>/home/ec2-user/galaxies/POGSSNR_PS1only_PGC169175.fits</v>
      </c>
      <c r="G2166">
        <v>0</v>
      </c>
      <c r="H2166">
        <v>1</v>
      </c>
      <c r="I2166" s="2" t="s">
        <v>7734</v>
      </c>
    </row>
    <row r="2167" spans="1:9">
      <c r="A2167" s="2" t="s">
        <v>2</v>
      </c>
      <c r="B2167" t="str">
        <f t="shared" si="66"/>
        <v>/home/ec2-user/galaxies/POGS_PS1only_PGC169176.fits</v>
      </c>
      <c r="C2167" s="1">
        <f>IF(MOD(HL_smallgal_180_nameadzt.txt!D2167*1000,10)=5,HL_smallgal_180_nameadzt.txt!D2167-0.0001,HL_smallgal_180_nameadzt.txt!D2167)</f>
        <v>4.4151000000000003E-2</v>
      </c>
      <c r="D2167" t="str">
        <f>TRIM(HL_smallgal_180_nameadzt.txt!A2167)</f>
        <v>PGC169176</v>
      </c>
      <c r="E2167" t="str">
        <f>IF(TRIM(HL_smallgal_180_nameadzt.txt!E2167) = "", "'Unk'", CONCATENATE("'",TRIM(HL_smallgal_180_nameadzt.txt!E2167),"'"))</f>
        <v>'Unk'</v>
      </c>
      <c r="F2167" t="str">
        <f t="shared" si="67"/>
        <v>/home/ec2-user/galaxies/POGSSNR_PS1only_PGC169176.fits</v>
      </c>
      <c r="G2167">
        <v>0</v>
      </c>
      <c r="H2167">
        <v>1</v>
      </c>
      <c r="I2167" s="2" t="s">
        <v>7734</v>
      </c>
    </row>
    <row r="2168" spans="1:9">
      <c r="A2168" s="2" t="s">
        <v>2</v>
      </c>
      <c r="B2168" t="str">
        <f t="shared" si="66"/>
        <v>/home/ec2-user/galaxies/POGS_PS1only_PGC169235.fits</v>
      </c>
      <c r="C2168" s="1">
        <f>IF(MOD(HL_smallgal_180_nameadzt.txt!D2168*1000,10)=5,HL_smallgal_180_nameadzt.txt!D2168-0.0001,HL_smallgal_180_nameadzt.txt!D2168)</f>
        <v>6.5190999999999999E-2</v>
      </c>
      <c r="D2168" t="str">
        <f>TRIM(HL_smallgal_180_nameadzt.txt!A2168)</f>
        <v>PGC169235</v>
      </c>
      <c r="E2168" t="str">
        <f>IF(TRIM(HL_smallgal_180_nameadzt.txt!E2168) = "", "'Unk'", CONCATENATE("'",TRIM(HL_smallgal_180_nameadzt.txt!E2168),"'"))</f>
        <v>'Unk'</v>
      </c>
      <c r="F2168" t="str">
        <f t="shared" si="67"/>
        <v>/home/ec2-user/galaxies/POGSSNR_PS1only_PGC169235.fits</v>
      </c>
      <c r="G2168">
        <v>0</v>
      </c>
      <c r="H2168">
        <v>1</v>
      </c>
      <c r="I2168" s="2" t="s">
        <v>7734</v>
      </c>
    </row>
    <row r="2169" spans="1:9">
      <c r="A2169" s="2" t="s">
        <v>2</v>
      </c>
      <c r="B2169" t="str">
        <f t="shared" si="66"/>
        <v>/home/ec2-user/galaxies/POGS_PS1only_PGC169290.fits</v>
      </c>
      <c r="C2169" s="1">
        <f>IF(MOD(HL_smallgal_180_nameadzt.txt!D2169*1000,10)=5,HL_smallgal_180_nameadzt.txt!D2169-0.0001,HL_smallgal_180_nameadzt.txt!D2169)</f>
        <v>6.6100699999999998E-2</v>
      </c>
      <c r="D2169" t="str">
        <f>TRIM(HL_smallgal_180_nameadzt.txt!A2169)</f>
        <v>PGC169290</v>
      </c>
      <c r="E2169" t="str">
        <f>IF(TRIM(HL_smallgal_180_nameadzt.txt!E2169) = "", "'Unk'", CONCATENATE("'",TRIM(HL_smallgal_180_nameadzt.txt!E2169),"'"))</f>
        <v>'Unk'</v>
      </c>
      <c r="F2169" t="str">
        <f t="shared" si="67"/>
        <v>/home/ec2-user/galaxies/POGSSNR_PS1only_PGC169290.fits</v>
      </c>
      <c r="G2169">
        <v>0</v>
      </c>
      <c r="H2169">
        <v>1</v>
      </c>
      <c r="I2169" s="2" t="s">
        <v>7734</v>
      </c>
    </row>
    <row r="2170" spans="1:9">
      <c r="A2170" s="2" t="s">
        <v>2</v>
      </c>
      <c r="B2170" t="str">
        <f t="shared" si="66"/>
        <v>/home/ec2-user/galaxies/POGS_PS1only_PGC169369.fits</v>
      </c>
      <c r="C2170" s="1">
        <f>IF(MOD(HL_smallgal_180_nameadzt.txt!D2170*1000,10)=5,HL_smallgal_180_nameadzt.txt!D2170-0.0001,HL_smallgal_180_nameadzt.txt!D2170)</f>
        <v>4.3990700000000001E-2</v>
      </c>
      <c r="D2170" t="str">
        <f>TRIM(HL_smallgal_180_nameadzt.txt!A2170)</f>
        <v>PGC169369</v>
      </c>
      <c r="E2170" t="str">
        <f>IF(TRIM(HL_smallgal_180_nameadzt.txt!E2170) = "", "'Unk'", CONCATENATE("'",TRIM(HL_smallgal_180_nameadzt.txt!E2170),"'"))</f>
        <v>'E'</v>
      </c>
      <c r="F2170" t="str">
        <f t="shared" si="67"/>
        <v>/home/ec2-user/galaxies/POGSSNR_PS1only_PGC169369.fits</v>
      </c>
      <c r="G2170">
        <v>0</v>
      </c>
      <c r="H2170">
        <v>1</v>
      </c>
      <c r="I2170" s="2" t="s">
        <v>7734</v>
      </c>
    </row>
    <row r="2171" spans="1:9">
      <c r="A2171" s="2" t="s">
        <v>2</v>
      </c>
      <c r="B2171" t="str">
        <f t="shared" si="66"/>
        <v>/home/ec2-user/galaxies/POGS_PS1only_PGC169395.fits</v>
      </c>
      <c r="C2171" s="1">
        <f>IF(MOD(HL_smallgal_180_nameadzt.txt!D2171*1000,10)=5,HL_smallgal_180_nameadzt.txt!D2171-0.0001,HL_smallgal_180_nameadzt.txt!D2171)</f>
        <v>6.0513299999999999E-2</v>
      </c>
      <c r="D2171" t="str">
        <f>TRIM(HL_smallgal_180_nameadzt.txt!A2171)</f>
        <v>PGC169395</v>
      </c>
      <c r="E2171" t="str">
        <f>IF(TRIM(HL_smallgal_180_nameadzt.txt!E2171) = "", "'Unk'", CONCATENATE("'",TRIM(HL_smallgal_180_nameadzt.txt!E2171),"'"))</f>
        <v>'S0-a'</v>
      </c>
      <c r="F2171" t="str">
        <f t="shared" si="67"/>
        <v>/home/ec2-user/galaxies/POGSSNR_PS1only_PGC169395.fits</v>
      </c>
      <c r="G2171">
        <v>0</v>
      </c>
      <c r="H2171">
        <v>1</v>
      </c>
      <c r="I2171" s="2" t="s">
        <v>7734</v>
      </c>
    </row>
    <row r="2172" spans="1:9">
      <c r="A2172" s="2" t="s">
        <v>2</v>
      </c>
      <c r="B2172" t="str">
        <f t="shared" si="66"/>
        <v>/home/ec2-user/galaxies/POGS_PS1only_PGC169460.fits</v>
      </c>
      <c r="C2172" s="1">
        <f>IF(MOD(HL_smallgal_180_nameadzt.txt!D2172*1000,10)=5,HL_smallgal_180_nameadzt.txt!D2172-0.0001,HL_smallgal_180_nameadzt.txt!D2172)</f>
        <v>2.6243699999999998E-2</v>
      </c>
      <c r="D2172" t="str">
        <f>TRIM(HL_smallgal_180_nameadzt.txt!A2172)</f>
        <v>PGC169460</v>
      </c>
      <c r="E2172" t="str">
        <f>IF(TRIM(HL_smallgal_180_nameadzt.txt!E2172) = "", "'Unk'", CONCATENATE("'",TRIM(HL_smallgal_180_nameadzt.txt!E2172),"'"))</f>
        <v>'Sc'</v>
      </c>
      <c r="F2172" t="str">
        <f t="shared" si="67"/>
        <v>/home/ec2-user/galaxies/POGSSNR_PS1only_PGC169460.fits</v>
      </c>
      <c r="G2172">
        <v>0</v>
      </c>
      <c r="H2172">
        <v>1</v>
      </c>
      <c r="I2172" s="2" t="s">
        <v>7734</v>
      </c>
    </row>
    <row r="2173" spans="1:9">
      <c r="A2173" s="2" t="s">
        <v>2</v>
      </c>
      <c r="B2173" t="str">
        <f t="shared" si="66"/>
        <v>/home/ec2-user/galaxies/POGS_PS1only_PGC1694700.fits</v>
      </c>
      <c r="C2173" s="1">
        <f>IF(MOD(HL_smallgal_180_nameadzt.txt!D2173*1000,10)=5,HL_smallgal_180_nameadzt.txt!D2173-0.0001,HL_smallgal_180_nameadzt.txt!D2173)</f>
        <v>2.44833E-2</v>
      </c>
      <c r="D2173" t="str">
        <f>TRIM(HL_smallgal_180_nameadzt.txt!A2173)</f>
        <v>PGC1694700</v>
      </c>
      <c r="E2173" t="str">
        <f>IF(TRIM(HL_smallgal_180_nameadzt.txt!E2173) = "", "'Unk'", CONCATENATE("'",TRIM(HL_smallgal_180_nameadzt.txt!E2173),"'"))</f>
        <v>'Unk'</v>
      </c>
      <c r="F2173" t="str">
        <f t="shared" si="67"/>
        <v>/home/ec2-user/galaxies/POGSSNR_PS1only_PGC1694700.fits</v>
      </c>
      <c r="G2173">
        <v>0</v>
      </c>
      <c r="H2173">
        <v>1</v>
      </c>
      <c r="I2173" s="2" t="s">
        <v>7734</v>
      </c>
    </row>
    <row r="2174" spans="1:9">
      <c r="A2174" s="2" t="s">
        <v>2</v>
      </c>
      <c r="B2174" t="str">
        <f t="shared" si="66"/>
        <v>/home/ec2-user/galaxies/POGS_PS1only_PGC169474.fits</v>
      </c>
      <c r="C2174" s="1">
        <f>IF(MOD(HL_smallgal_180_nameadzt.txt!D2174*1000,10)=5,HL_smallgal_180_nameadzt.txt!D2174-0.0001,HL_smallgal_180_nameadzt.txt!D2174)</f>
        <v>2.0603300000000001E-2</v>
      </c>
      <c r="D2174" t="str">
        <f>TRIM(HL_smallgal_180_nameadzt.txt!A2174)</f>
        <v>PGC169474</v>
      </c>
      <c r="E2174" t="str">
        <f>IF(TRIM(HL_smallgal_180_nameadzt.txt!E2174) = "", "'Unk'", CONCATENATE("'",TRIM(HL_smallgal_180_nameadzt.txt!E2174),"'"))</f>
        <v>'E'</v>
      </c>
      <c r="F2174" t="str">
        <f t="shared" si="67"/>
        <v>/home/ec2-user/galaxies/POGSSNR_PS1only_PGC169474.fits</v>
      </c>
      <c r="G2174">
        <v>0</v>
      </c>
      <c r="H2174">
        <v>1</v>
      </c>
      <c r="I2174" s="2" t="s">
        <v>7734</v>
      </c>
    </row>
    <row r="2175" spans="1:9">
      <c r="A2175" s="2" t="s">
        <v>2</v>
      </c>
      <c r="B2175" t="str">
        <f t="shared" si="66"/>
        <v>/home/ec2-user/galaxies/POGS_PS1only_PGC169494.fits</v>
      </c>
      <c r="C2175" s="1">
        <f>IF(MOD(HL_smallgal_180_nameadzt.txt!D2175*1000,10)=5,HL_smallgal_180_nameadzt.txt!D2175-0.0001,HL_smallgal_180_nameadzt.txt!D2175)</f>
        <v>1.8990000000000001E-3</v>
      </c>
      <c r="D2175" t="str">
        <f>TRIM(HL_smallgal_180_nameadzt.txt!A2175)</f>
        <v>PGC169494</v>
      </c>
      <c r="E2175" t="str">
        <f>IF(TRIM(HL_smallgal_180_nameadzt.txt!E2175) = "", "'Unk'", CONCATENATE("'",TRIM(HL_smallgal_180_nameadzt.txt!E2175),"'"))</f>
        <v>'S0'</v>
      </c>
      <c r="F2175" t="str">
        <f t="shared" si="67"/>
        <v>/home/ec2-user/galaxies/POGSSNR_PS1only_PGC169494.fits</v>
      </c>
      <c r="G2175">
        <v>0</v>
      </c>
      <c r="H2175">
        <v>1</v>
      </c>
      <c r="I2175" s="2" t="s">
        <v>7734</v>
      </c>
    </row>
    <row r="2176" spans="1:9">
      <c r="A2176" s="2" t="s">
        <v>2</v>
      </c>
      <c r="B2176" t="str">
        <f t="shared" si="66"/>
        <v>/home/ec2-user/galaxies/POGS_PS1only_PGC169567.fits</v>
      </c>
      <c r="C2176" s="1">
        <f>IF(MOD(HL_smallgal_180_nameadzt.txt!D2176*1000,10)=5,HL_smallgal_180_nameadzt.txt!D2176-0.0001,HL_smallgal_180_nameadzt.txt!D2176)</f>
        <v>4.9356999999999998E-2</v>
      </c>
      <c r="D2176" t="str">
        <f>TRIM(HL_smallgal_180_nameadzt.txt!A2176)</f>
        <v>PGC169567</v>
      </c>
      <c r="E2176" t="str">
        <f>IF(TRIM(HL_smallgal_180_nameadzt.txt!E2176) = "", "'Unk'", CONCATENATE("'",TRIM(HL_smallgal_180_nameadzt.txt!E2176),"'"))</f>
        <v>'Unk'</v>
      </c>
      <c r="F2176" t="str">
        <f t="shared" si="67"/>
        <v>/home/ec2-user/galaxies/POGSSNR_PS1only_PGC169567.fits</v>
      </c>
      <c r="G2176">
        <v>0</v>
      </c>
      <c r="H2176">
        <v>1</v>
      </c>
      <c r="I2176" s="2" t="s">
        <v>7734</v>
      </c>
    </row>
    <row r="2177" spans="1:9">
      <c r="A2177" s="2" t="s">
        <v>2</v>
      </c>
      <c r="B2177" t="str">
        <f t="shared" si="66"/>
        <v>/home/ec2-user/galaxies/POGS_PS1only_PGC169577.fits</v>
      </c>
      <c r="C2177" s="1">
        <f>IF(MOD(HL_smallgal_180_nameadzt.txt!D2177*1000,10)=5,HL_smallgal_180_nameadzt.txt!D2177-0.0001,HL_smallgal_180_nameadzt.txt!D2177)</f>
        <v>4.4267300000000002E-2</v>
      </c>
      <c r="D2177" t="str">
        <f>TRIM(HL_smallgal_180_nameadzt.txt!A2177)</f>
        <v>PGC169577</v>
      </c>
      <c r="E2177" t="str">
        <f>IF(TRIM(HL_smallgal_180_nameadzt.txt!E2177) = "", "'Unk'", CONCATENATE("'",TRIM(HL_smallgal_180_nameadzt.txt!E2177),"'"))</f>
        <v>'Unk'</v>
      </c>
      <c r="F2177" t="str">
        <f t="shared" si="67"/>
        <v>/home/ec2-user/galaxies/POGSSNR_PS1only_PGC169577.fits</v>
      </c>
      <c r="G2177">
        <v>0</v>
      </c>
      <c r="H2177">
        <v>1</v>
      </c>
      <c r="I2177" s="2" t="s">
        <v>7734</v>
      </c>
    </row>
    <row r="2178" spans="1:9">
      <c r="A2178" s="2" t="s">
        <v>2</v>
      </c>
      <c r="B2178" t="str">
        <f t="shared" si="66"/>
        <v>/home/ec2-user/galaxies/POGS_PS1only_PGC169578.fits</v>
      </c>
      <c r="C2178" s="1">
        <f>IF(MOD(HL_smallgal_180_nameadzt.txt!D2178*1000,10)=5,HL_smallgal_180_nameadzt.txt!D2178-0.0001,HL_smallgal_180_nameadzt.txt!D2178)</f>
        <v>4.7644699999999998E-2</v>
      </c>
      <c r="D2178" t="str">
        <f>TRIM(HL_smallgal_180_nameadzt.txt!A2178)</f>
        <v>PGC169578</v>
      </c>
      <c r="E2178" t="str">
        <f>IF(TRIM(HL_smallgal_180_nameadzt.txt!E2178) = "", "'Unk'", CONCATENATE("'",TRIM(HL_smallgal_180_nameadzt.txt!E2178),"'"))</f>
        <v>'Unk'</v>
      </c>
      <c r="F2178" t="str">
        <f t="shared" si="67"/>
        <v>/home/ec2-user/galaxies/POGSSNR_PS1only_PGC169578.fits</v>
      </c>
      <c r="G2178">
        <v>0</v>
      </c>
      <c r="H2178">
        <v>1</v>
      </c>
      <c r="I2178" s="2" t="s">
        <v>7734</v>
      </c>
    </row>
    <row r="2179" spans="1:9">
      <c r="A2179" s="2" t="s">
        <v>2</v>
      </c>
      <c r="B2179" t="str">
        <f t="shared" ref="B2179:B2242" si="68">CONCATENATE("/home/ec2-user/galaxies/POGS_PS1only_",D2179,".fits")</f>
        <v>/home/ec2-user/galaxies/POGS_PS1only_PGC169584.fits</v>
      </c>
      <c r="C2179" s="1">
        <f>IF(MOD(HL_smallgal_180_nameadzt.txt!D2179*1000,10)=5,HL_smallgal_180_nameadzt.txt!D2179-0.0001,HL_smallgal_180_nameadzt.txt!D2179)</f>
        <v>8.31147E-2</v>
      </c>
      <c r="D2179" t="str">
        <f>TRIM(HL_smallgal_180_nameadzt.txt!A2179)</f>
        <v>PGC169584</v>
      </c>
      <c r="E2179" t="str">
        <f>IF(TRIM(HL_smallgal_180_nameadzt.txt!E2179) = "", "'Unk'", CONCATENATE("'",TRIM(HL_smallgal_180_nameadzt.txt!E2179),"'"))</f>
        <v>'Unk'</v>
      </c>
      <c r="F2179" t="str">
        <f t="shared" ref="F2179:F2242" si="69">CONCATENATE("/home/ec2-user/galaxies/POGSSNR_PS1only_",D2179,".fits")</f>
        <v>/home/ec2-user/galaxies/POGSSNR_PS1only_PGC169584.fits</v>
      </c>
      <c r="G2179">
        <v>0</v>
      </c>
      <c r="H2179">
        <v>1</v>
      </c>
      <c r="I2179" s="2" t="s">
        <v>7734</v>
      </c>
    </row>
    <row r="2180" spans="1:9">
      <c r="A2180" s="2" t="s">
        <v>2</v>
      </c>
      <c r="B2180" t="str">
        <f t="shared" si="68"/>
        <v>/home/ec2-user/galaxies/POGS_PS1only_PGC1695893.fits</v>
      </c>
      <c r="C2180" s="1">
        <f>IF(MOD(HL_smallgal_180_nameadzt.txt!D2180*1000,10)=5,HL_smallgal_180_nameadzt.txt!D2180-0.0001,HL_smallgal_180_nameadzt.txt!D2180)</f>
        <v>2.28293E-2</v>
      </c>
      <c r="D2180" t="str">
        <f>TRIM(HL_smallgal_180_nameadzt.txt!A2180)</f>
        <v>PGC1695893</v>
      </c>
      <c r="E2180" t="str">
        <f>IF(TRIM(HL_smallgal_180_nameadzt.txt!E2180) = "", "'Unk'", CONCATENATE("'",TRIM(HL_smallgal_180_nameadzt.txt!E2180),"'"))</f>
        <v>'Unk'</v>
      </c>
      <c r="F2180" t="str">
        <f t="shared" si="69"/>
        <v>/home/ec2-user/galaxies/POGSSNR_PS1only_PGC1695893.fits</v>
      </c>
      <c r="G2180">
        <v>0</v>
      </c>
      <c r="H2180">
        <v>1</v>
      </c>
      <c r="I2180" s="2" t="s">
        <v>7734</v>
      </c>
    </row>
    <row r="2181" spans="1:9">
      <c r="A2181" s="2" t="s">
        <v>2</v>
      </c>
      <c r="B2181" t="str">
        <f t="shared" si="68"/>
        <v>/home/ec2-user/galaxies/POGS_PS1only_PGC169611.fits</v>
      </c>
      <c r="C2181" s="1">
        <f>IF(MOD(HL_smallgal_180_nameadzt.txt!D2181*1000,10)=5,HL_smallgal_180_nameadzt.txt!D2181-0.0001,HL_smallgal_180_nameadzt.txt!D2181)</f>
        <v>5.3774299999999997E-2</v>
      </c>
      <c r="D2181" t="str">
        <f>TRIM(HL_smallgal_180_nameadzt.txt!A2181)</f>
        <v>PGC169611</v>
      </c>
      <c r="E2181" t="str">
        <f>IF(TRIM(HL_smallgal_180_nameadzt.txt!E2181) = "", "'Unk'", CONCATENATE("'",TRIM(HL_smallgal_180_nameadzt.txt!E2181),"'"))</f>
        <v>'Unk'</v>
      </c>
      <c r="F2181" t="str">
        <f t="shared" si="69"/>
        <v>/home/ec2-user/galaxies/POGSSNR_PS1only_PGC169611.fits</v>
      </c>
      <c r="G2181">
        <v>0</v>
      </c>
      <c r="H2181">
        <v>1</v>
      </c>
      <c r="I2181" s="2" t="s">
        <v>7734</v>
      </c>
    </row>
    <row r="2182" spans="1:9">
      <c r="A2182" s="2" t="s">
        <v>2</v>
      </c>
      <c r="B2182" t="str">
        <f t="shared" si="68"/>
        <v>/home/ec2-user/galaxies/POGS_PS1only_PGC169642.fits</v>
      </c>
      <c r="C2182" s="1">
        <f>IF(MOD(HL_smallgal_180_nameadzt.txt!D2182*1000,10)=5,HL_smallgal_180_nameadzt.txt!D2182-0.0001,HL_smallgal_180_nameadzt.txt!D2182)</f>
        <v>5.49247E-2</v>
      </c>
      <c r="D2182" t="str">
        <f>TRIM(HL_smallgal_180_nameadzt.txt!A2182)</f>
        <v>PGC169642</v>
      </c>
      <c r="E2182" t="str">
        <f>IF(TRIM(HL_smallgal_180_nameadzt.txt!E2182) = "", "'Unk'", CONCATENATE("'",TRIM(HL_smallgal_180_nameadzt.txt!E2182),"'"))</f>
        <v>'Unk'</v>
      </c>
      <c r="F2182" t="str">
        <f t="shared" si="69"/>
        <v>/home/ec2-user/galaxies/POGSSNR_PS1only_PGC169642.fits</v>
      </c>
      <c r="G2182">
        <v>0</v>
      </c>
      <c r="H2182">
        <v>1</v>
      </c>
      <c r="I2182" s="2" t="s">
        <v>7734</v>
      </c>
    </row>
    <row r="2183" spans="1:9">
      <c r="A2183" s="2" t="s">
        <v>2</v>
      </c>
      <c r="B2183" t="str">
        <f t="shared" si="68"/>
        <v>/home/ec2-user/galaxies/POGS_PS1only_PGC1696780.fits</v>
      </c>
      <c r="C2183" s="1">
        <f>IF(MOD(HL_smallgal_180_nameadzt.txt!D2183*1000,10)=5,HL_smallgal_180_nameadzt.txt!D2183-0.0001,HL_smallgal_180_nameadzt.txt!D2183)</f>
        <v>4.8492E-2</v>
      </c>
      <c r="D2183" t="str">
        <f>TRIM(HL_smallgal_180_nameadzt.txt!A2183)</f>
        <v>PGC1696780</v>
      </c>
      <c r="E2183" t="str">
        <f>IF(TRIM(HL_smallgal_180_nameadzt.txt!E2183) = "", "'Unk'", CONCATENATE("'",TRIM(HL_smallgal_180_nameadzt.txt!E2183),"'"))</f>
        <v>'Unk'</v>
      </c>
      <c r="F2183" t="str">
        <f t="shared" si="69"/>
        <v>/home/ec2-user/galaxies/POGSSNR_PS1only_PGC1696780.fits</v>
      </c>
      <c r="G2183">
        <v>0</v>
      </c>
      <c r="H2183">
        <v>1</v>
      </c>
      <c r="I2183" s="2" t="s">
        <v>7734</v>
      </c>
    </row>
    <row r="2184" spans="1:9">
      <c r="A2184" s="2" t="s">
        <v>2</v>
      </c>
      <c r="B2184" t="str">
        <f t="shared" si="68"/>
        <v>/home/ec2-user/galaxies/POGS_PS1only_PGC1697602.fits</v>
      </c>
      <c r="C2184" s="1">
        <f>IF(MOD(HL_smallgal_180_nameadzt.txt!D2184*1000,10)=5,HL_smallgal_180_nameadzt.txt!D2184-0.0001,HL_smallgal_180_nameadzt.txt!D2184)</f>
        <v>2.55347E-2</v>
      </c>
      <c r="D2184" t="str">
        <f>TRIM(HL_smallgal_180_nameadzt.txt!A2184)</f>
        <v>PGC1697602</v>
      </c>
      <c r="E2184" t="str">
        <f>IF(TRIM(HL_smallgal_180_nameadzt.txt!E2184) = "", "'Unk'", CONCATENATE("'",TRIM(HL_smallgal_180_nameadzt.txt!E2184),"'"))</f>
        <v>'Unk'</v>
      </c>
      <c r="F2184" t="str">
        <f t="shared" si="69"/>
        <v>/home/ec2-user/galaxies/POGSSNR_PS1only_PGC1697602.fits</v>
      </c>
      <c r="G2184">
        <v>0</v>
      </c>
      <c r="H2184">
        <v>1</v>
      </c>
      <c r="I2184" s="2" t="s">
        <v>7734</v>
      </c>
    </row>
    <row r="2185" spans="1:9">
      <c r="A2185" s="2" t="s">
        <v>2</v>
      </c>
      <c r="B2185" t="str">
        <f t="shared" si="68"/>
        <v>/home/ec2-user/galaxies/POGS_PS1only_PGC169887.fits</v>
      </c>
      <c r="C2185" s="1">
        <f>IF(MOD(HL_smallgal_180_nameadzt.txt!D2185*1000,10)=5,HL_smallgal_180_nameadzt.txt!D2185-0.0001,HL_smallgal_180_nameadzt.txt!D2185)</f>
        <v>9.2995999999999995E-2</v>
      </c>
      <c r="D2185" t="str">
        <f>TRIM(HL_smallgal_180_nameadzt.txt!A2185)</f>
        <v>PGC169887</v>
      </c>
      <c r="E2185" t="str">
        <f>IF(TRIM(HL_smallgal_180_nameadzt.txt!E2185) = "", "'Unk'", CONCATENATE("'",TRIM(HL_smallgal_180_nameadzt.txt!E2185),"'"))</f>
        <v>'Unk'</v>
      </c>
      <c r="F2185" t="str">
        <f t="shared" si="69"/>
        <v>/home/ec2-user/galaxies/POGSSNR_PS1only_PGC169887.fits</v>
      </c>
      <c r="G2185">
        <v>0</v>
      </c>
      <c r="H2185">
        <v>1</v>
      </c>
      <c r="I2185" s="2" t="s">
        <v>7734</v>
      </c>
    </row>
    <row r="2186" spans="1:9">
      <c r="A2186" s="2" t="s">
        <v>2</v>
      </c>
      <c r="B2186" t="str">
        <f t="shared" si="68"/>
        <v>/home/ec2-user/galaxies/POGS_PS1only_PGC1700118.fits</v>
      </c>
      <c r="C2186" s="1">
        <f>IF(MOD(HL_smallgal_180_nameadzt.txt!D2186*1000,10)=5,HL_smallgal_180_nameadzt.txt!D2186-0.0001,HL_smallgal_180_nameadzt.txt!D2186)</f>
        <v>5.1482300000000002E-2</v>
      </c>
      <c r="D2186" t="str">
        <f>TRIM(HL_smallgal_180_nameadzt.txt!A2186)</f>
        <v>PGC1700118</v>
      </c>
      <c r="E2186" t="str">
        <f>IF(TRIM(HL_smallgal_180_nameadzt.txt!E2186) = "", "'Unk'", CONCATENATE("'",TRIM(HL_smallgal_180_nameadzt.txt!E2186),"'"))</f>
        <v>'Unk'</v>
      </c>
      <c r="F2186" t="str">
        <f t="shared" si="69"/>
        <v>/home/ec2-user/galaxies/POGSSNR_PS1only_PGC1700118.fits</v>
      </c>
      <c r="G2186">
        <v>0</v>
      </c>
      <c r="H2186">
        <v>1</v>
      </c>
      <c r="I2186" s="2" t="s">
        <v>7734</v>
      </c>
    </row>
    <row r="2187" spans="1:9">
      <c r="A2187" s="2" t="s">
        <v>2</v>
      </c>
      <c r="B2187" t="str">
        <f t="shared" si="68"/>
        <v>/home/ec2-user/galaxies/POGS_PS1only_PGC170185.fits</v>
      </c>
      <c r="C2187" s="1">
        <f>IF(MOD(HL_smallgal_180_nameadzt.txt!D2187*1000,10)=5,HL_smallgal_180_nameadzt.txt!D2187-0.0001,HL_smallgal_180_nameadzt.txt!D2187)</f>
        <v>2.68323E-2</v>
      </c>
      <c r="D2187" t="str">
        <f>TRIM(HL_smallgal_180_nameadzt.txt!A2187)</f>
        <v>PGC170185</v>
      </c>
      <c r="E2187" t="str">
        <f>IF(TRIM(HL_smallgal_180_nameadzt.txt!E2187) = "", "'Unk'", CONCATENATE("'",TRIM(HL_smallgal_180_nameadzt.txt!E2187),"'"))</f>
        <v>'E'</v>
      </c>
      <c r="F2187" t="str">
        <f t="shared" si="69"/>
        <v>/home/ec2-user/galaxies/POGSSNR_PS1only_PGC170185.fits</v>
      </c>
      <c r="G2187">
        <v>0</v>
      </c>
      <c r="H2187">
        <v>1</v>
      </c>
      <c r="I2187" s="2" t="s">
        <v>7734</v>
      </c>
    </row>
    <row r="2188" spans="1:9">
      <c r="A2188" s="2" t="s">
        <v>2</v>
      </c>
      <c r="B2188" t="str">
        <f t="shared" si="68"/>
        <v>/home/ec2-user/galaxies/POGS_PS1only_PGC170186.fits</v>
      </c>
      <c r="C2188" s="1">
        <f>IF(MOD(HL_smallgal_180_nameadzt.txt!D2188*1000,10)=5,HL_smallgal_180_nameadzt.txt!D2188-0.0001,HL_smallgal_180_nameadzt.txt!D2188)</f>
        <v>2.3584999999999998E-2</v>
      </c>
      <c r="D2188" t="str">
        <f>TRIM(HL_smallgal_180_nameadzt.txt!A2188)</f>
        <v>PGC170186</v>
      </c>
      <c r="E2188" t="str">
        <f>IF(TRIM(HL_smallgal_180_nameadzt.txt!E2188) = "", "'Unk'", CONCATENATE("'",TRIM(HL_smallgal_180_nameadzt.txt!E2188),"'"))</f>
        <v>'S0'</v>
      </c>
      <c r="F2188" t="str">
        <f t="shared" si="69"/>
        <v>/home/ec2-user/galaxies/POGSSNR_PS1only_PGC170186.fits</v>
      </c>
      <c r="G2188">
        <v>0</v>
      </c>
      <c r="H2188">
        <v>1</v>
      </c>
      <c r="I2188" s="2" t="s">
        <v>7734</v>
      </c>
    </row>
    <row r="2189" spans="1:9">
      <c r="A2189" s="2" t="s">
        <v>2</v>
      </c>
      <c r="B2189" t="str">
        <f t="shared" si="68"/>
        <v>/home/ec2-user/galaxies/POGS_PS1only_PGC170187.fits</v>
      </c>
      <c r="C2189" s="1">
        <f>IF(MOD(HL_smallgal_180_nameadzt.txt!D2189*1000,10)=5,HL_smallgal_180_nameadzt.txt!D2189-0.0001,HL_smallgal_180_nameadzt.txt!D2189)</f>
        <v>4.7965300000000002E-2</v>
      </c>
      <c r="D2189" t="str">
        <f>TRIM(HL_smallgal_180_nameadzt.txt!A2189)</f>
        <v>PGC170187</v>
      </c>
      <c r="E2189" t="str">
        <f>IF(TRIM(HL_smallgal_180_nameadzt.txt!E2189) = "", "'Unk'", CONCATENATE("'",TRIM(HL_smallgal_180_nameadzt.txt!E2189),"'"))</f>
        <v>'Sb'</v>
      </c>
      <c r="F2189" t="str">
        <f t="shared" si="69"/>
        <v>/home/ec2-user/galaxies/POGSSNR_PS1only_PGC170187.fits</v>
      </c>
      <c r="G2189">
        <v>0</v>
      </c>
      <c r="H2189">
        <v>1</v>
      </c>
      <c r="I2189" s="2" t="s">
        <v>7734</v>
      </c>
    </row>
    <row r="2190" spans="1:9">
      <c r="A2190" s="2" t="s">
        <v>2</v>
      </c>
      <c r="B2190" t="str">
        <f t="shared" si="68"/>
        <v>/home/ec2-user/galaxies/POGS_PS1only_PGC170188.fits</v>
      </c>
      <c r="C2190" s="1">
        <f>IF(MOD(HL_smallgal_180_nameadzt.txt!D2190*1000,10)=5,HL_smallgal_180_nameadzt.txt!D2190-0.0001,HL_smallgal_180_nameadzt.txt!D2190)</f>
        <v>3.0405700000000001E-2</v>
      </c>
      <c r="D2190" t="str">
        <f>TRIM(HL_smallgal_180_nameadzt.txt!A2190)</f>
        <v>PGC170188</v>
      </c>
      <c r="E2190" t="str">
        <f>IF(TRIM(HL_smallgal_180_nameadzt.txt!E2190) = "", "'Unk'", CONCATENATE("'",TRIM(HL_smallgal_180_nameadzt.txt!E2190),"'"))</f>
        <v>'E'</v>
      </c>
      <c r="F2190" t="str">
        <f t="shared" si="69"/>
        <v>/home/ec2-user/galaxies/POGSSNR_PS1only_PGC170188.fits</v>
      </c>
      <c r="G2190">
        <v>0</v>
      </c>
      <c r="H2190">
        <v>1</v>
      </c>
      <c r="I2190" s="2" t="s">
        <v>7734</v>
      </c>
    </row>
    <row r="2191" spans="1:9">
      <c r="A2191" s="2" t="s">
        <v>2</v>
      </c>
      <c r="B2191" t="str">
        <f t="shared" si="68"/>
        <v>/home/ec2-user/galaxies/POGS_PS1only_PGC170192.fits</v>
      </c>
      <c r="C2191" s="1">
        <f>IF(MOD(HL_smallgal_180_nameadzt.txt!D2191*1000,10)=5,HL_smallgal_180_nameadzt.txt!D2191-0.0001,HL_smallgal_180_nameadzt.txt!D2191)</f>
        <v>2.45387E-2</v>
      </c>
      <c r="D2191" t="str">
        <f>TRIM(HL_smallgal_180_nameadzt.txt!A2191)</f>
        <v>PGC170192</v>
      </c>
      <c r="E2191" t="str">
        <f>IF(TRIM(HL_smallgal_180_nameadzt.txt!E2191) = "", "'Unk'", CONCATENATE("'",TRIM(HL_smallgal_180_nameadzt.txt!E2191),"'"))</f>
        <v>'E'</v>
      </c>
      <c r="F2191" t="str">
        <f t="shared" si="69"/>
        <v>/home/ec2-user/galaxies/POGSSNR_PS1only_PGC170192.fits</v>
      </c>
      <c r="G2191">
        <v>0</v>
      </c>
      <c r="H2191">
        <v>1</v>
      </c>
      <c r="I2191" s="2" t="s">
        <v>7734</v>
      </c>
    </row>
    <row r="2192" spans="1:9">
      <c r="A2192" s="2" t="s">
        <v>2</v>
      </c>
      <c r="B2192" t="str">
        <f t="shared" si="68"/>
        <v>/home/ec2-user/galaxies/POGS_PS1only_PGC170194.fits</v>
      </c>
      <c r="C2192" s="1">
        <f>IF(MOD(HL_smallgal_180_nameadzt.txt!D2192*1000,10)=5,HL_smallgal_180_nameadzt.txt!D2192-0.0001,HL_smallgal_180_nameadzt.txt!D2192)</f>
        <v>3.6492299999999998E-2</v>
      </c>
      <c r="D2192" t="str">
        <f>TRIM(HL_smallgal_180_nameadzt.txt!A2192)</f>
        <v>PGC170194</v>
      </c>
      <c r="E2192" t="str">
        <f>IF(TRIM(HL_smallgal_180_nameadzt.txt!E2192) = "", "'Unk'", CONCATENATE("'",TRIM(HL_smallgal_180_nameadzt.txt!E2192),"'"))</f>
        <v>'S0'</v>
      </c>
      <c r="F2192" t="str">
        <f t="shared" si="69"/>
        <v>/home/ec2-user/galaxies/POGSSNR_PS1only_PGC170194.fits</v>
      </c>
      <c r="G2192">
        <v>0</v>
      </c>
      <c r="H2192">
        <v>1</v>
      </c>
      <c r="I2192" s="2" t="s">
        <v>7734</v>
      </c>
    </row>
    <row r="2193" spans="1:9">
      <c r="A2193" s="2" t="s">
        <v>2</v>
      </c>
      <c r="B2193" t="str">
        <f t="shared" si="68"/>
        <v>/home/ec2-user/galaxies/POGS_PS1only_PGC1702347.fits</v>
      </c>
      <c r="C2193" s="1">
        <f>IF(MOD(HL_smallgal_180_nameadzt.txt!D2193*1000,10)=5,HL_smallgal_180_nameadzt.txt!D2193-0.0001,HL_smallgal_180_nameadzt.txt!D2193)</f>
        <v>5.0720700000000001E-2</v>
      </c>
      <c r="D2193" t="str">
        <f>TRIM(HL_smallgal_180_nameadzt.txt!A2193)</f>
        <v>PGC1702347</v>
      </c>
      <c r="E2193" t="str">
        <f>IF(TRIM(HL_smallgal_180_nameadzt.txt!E2193) = "", "'Unk'", CONCATENATE("'",TRIM(HL_smallgal_180_nameadzt.txt!E2193),"'"))</f>
        <v>'Unk'</v>
      </c>
      <c r="F2193" t="str">
        <f t="shared" si="69"/>
        <v>/home/ec2-user/galaxies/POGSSNR_PS1only_PGC1702347.fits</v>
      </c>
      <c r="G2193">
        <v>0</v>
      </c>
      <c r="H2193">
        <v>1</v>
      </c>
      <c r="I2193" s="2" t="s">
        <v>7734</v>
      </c>
    </row>
    <row r="2194" spans="1:9">
      <c r="A2194" s="2" t="s">
        <v>2</v>
      </c>
      <c r="B2194" t="str">
        <f t="shared" si="68"/>
        <v>/home/ec2-user/galaxies/POGS_PS1only_PGC1703234.fits</v>
      </c>
      <c r="C2194" s="1">
        <f>IF(MOD(HL_smallgal_180_nameadzt.txt!D2194*1000,10)=5,HL_smallgal_180_nameadzt.txt!D2194-0.0001,HL_smallgal_180_nameadzt.txt!D2194)</f>
        <v>5.1687700000000003E-2</v>
      </c>
      <c r="D2194" t="str">
        <f>TRIM(HL_smallgal_180_nameadzt.txt!A2194)</f>
        <v>PGC1703234</v>
      </c>
      <c r="E2194" t="str">
        <f>IF(TRIM(HL_smallgal_180_nameadzt.txt!E2194) = "", "'Unk'", CONCATENATE("'",TRIM(HL_smallgal_180_nameadzt.txt!E2194),"'"))</f>
        <v>'Unk'</v>
      </c>
      <c r="F2194" t="str">
        <f t="shared" si="69"/>
        <v>/home/ec2-user/galaxies/POGSSNR_PS1only_PGC1703234.fits</v>
      </c>
      <c r="G2194">
        <v>0</v>
      </c>
      <c r="H2194">
        <v>1</v>
      </c>
      <c r="I2194" s="2" t="s">
        <v>7734</v>
      </c>
    </row>
    <row r="2195" spans="1:9">
      <c r="A2195" s="2" t="s">
        <v>2</v>
      </c>
      <c r="B2195" t="str">
        <f t="shared" si="68"/>
        <v>/home/ec2-user/galaxies/POGS_PS1only_PGC1703882.fits</v>
      </c>
      <c r="C2195" s="1">
        <f>IF(MOD(HL_smallgal_180_nameadzt.txt!D2195*1000,10)=5,HL_smallgal_180_nameadzt.txt!D2195-0.0001,HL_smallgal_180_nameadzt.txt!D2195)</f>
        <v>7.9591300000000004E-2</v>
      </c>
      <c r="D2195" t="str">
        <f>TRIM(HL_smallgal_180_nameadzt.txt!A2195)</f>
        <v>PGC1703882</v>
      </c>
      <c r="E2195" t="str">
        <f>IF(TRIM(HL_smallgal_180_nameadzt.txt!E2195) = "", "'Unk'", CONCATENATE("'",TRIM(HL_smallgal_180_nameadzt.txt!E2195),"'"))</f>
        <v>'Unk'</v>
      </c>
      <c r="F2195" t="str">
        <f t="shared" si="69"/>
        <v>/home/ec2-user/galaxies/POGSSNR_PS1only_PGC1703882.fits</v>
      </c>
      <c r="G2195">
        <v>0</v>
      </c>
      <c r="H2195">
        <v>1</v>
      </c>
      <c r="I2195" s="2" t="s">
        <v>7734</v>
      </c>
    </row>
    <row r="2196" spans="1:9">
      <c r="A2196" s="2" t="s">
        <v>2</v>
      </c>
      <c r="B2196" t="str">
        <f t="shared" si="68"/>
        <v>/home/ec2-user/galaxies/POGS_PS1only_PGC1704186.fits</v>
      </c>
      <c r="C2196" s="1">
        <f>IF(MOD(HL_smallgal_180_nameadzt.txt!D2196*1000,10)=5,HL_smallgal_180_nameadzt.txt!D2196-0.0001,HL_smallgal_180_nameadzt.txt!D2196)</f>
        <v>4.4984299999999998E-2</v>
      </c>
      <c r="D2196" t="str">
        <f>TRIM(HL_smallgal_180_nameadzt.txt!A2196)</f>
        <v>PGC1704186</v>
      </c>
      <c r="E2196" t="str">
        <f>IF(TRIM(HL_smallgal_180_nameadzt.txt!E2196) = "", "'Unk'", CONCATENATE("'",TRIM(HL_smallgal_180_nameadzt.txt!E2196),"'"))</f>
        <v>'Unk'</v>
      </c>
      <c r="F2196" t="str">
        <f t="shared" si="69"/>
        <v>/home/ec2-user/galaxies/POGSSNR_PS1only_PGC1704186.fits</v>
      </c>
      <c r="G2196">
        <v>0</v>
      </c>
      <c r="H2196">
        <v>1</v>
      </c>
      <c r="I2196" s="2" t="s">
        <v>7734</v>
      </c>
    </row>
    <row r="2197" spans="1:9">
      <c r="A2197" s="2" t="s">
        <v>2</v>
      </c>
      <c r="B2197" t="str">
        <f t="shared" si="68"/>
        <v>/home/ec2-user/galaxies/POGS_PS1only_PGC1715160.fits</v>
      </c>
      <c r="C2197" s="1">
        <f>IF(MOD(HL_smallgal_180_nameadzt.txt!D2197*1000,10)=5,HL_smallgal_180_nameadzt.txt!D2197-0.0001,HL_smallgal_180_nameadzt.txt!D2197)</f>
        <v>4.9313000000000003E-2</v>
      </c>
      <c r="D2197" t="str">
        <f>TRIM(HL_smallgal_180_nameadzt.txt!A2197)</f>
        <v>PGC1715160</v>
      </c>
      <c r="E2197" t="str">
        <f>IF(TRIM(HL_smallgal_180_nameadzt.txt!E2197) = "", "'Unk'", CONCATENATE("'",TRIM(HL_smallgal_180_nameadzt.txt!E2197),"'"))</f>
        <v>'Unk'</v>
      </c>
      <c r="F2197" t="str">
        <f t="shared" si="69"/>
        <v>/home/ec2-user/galaxies/POGSSNR_PS1only_PGC1715160.fits</v>
      </c>
      <c r="G2197">
        <v>0</v>
      </c>
      <c r="H2197">
        <v>1</v>
      </c>
      <c r="I2197" s="2" t="s">
        <v>7734</v>
      </c>
    </row>
    <row r="2198" spans="1:9">
      <c r="A2198" s="2" t="s">
        <v>2</v>
      </c>
      <c r="B2198" t="str">
        <f t="shared" si="68"/>
        <v>/home/ec2-user/galaxies/POGS_PS1only_PGC1723421.fits</v>
      </c>
      <c r="C2198" s="1">
        <f>IF(MOD(HL_smallgal_180_nameadzt.txt!D2198*1000,10)=5,HL_smallgal_180_nameadzt.txt!D2198-0.0001,HL_smallgal_180_nameadzt.txt!D2198)</f>
        <v>2.31617E-2</v>
      </c>
      <c r="D2198" t="str">
        <f>TRIM(HL_smallgal_180_nameadzt.txt!A2198)</f>
        <v>PGC1723421</v>
      </c>
      <c r="E2198" t="str">
        <f>IF(TRIM(HL_smallgal_180_nameadzt.txt!E2198) = "", "'Unk'", CONCATENATE("'",TRIM(HL_smallgal_180_nameadzt.txt!E2198),"'"))</f>
        <v>'Unk'</v>
      </c>
      <c r="F2198" t="str">
        <f t="shared" si="69"/>
        <v>/home/ec2-user/galaxies/POGSSNR_PS1only_PGC1723421.fits</v>
      </c>
      <c r="G2198">
        <v>0</v>
      </c>
      <c r="H2198">
        <v>1</v>
      </c>
      <c r="I2198" s="2" t="s">
        <v>7734</v>
      </c>
    </row>
    <row r="2199" spans="1:9">
      <c r="A2199" s="2" t="s">
        <v>2</v>
      </c>
      <c r="B2199" t="str">
        <f t="shared" si="68"/>
        <v>/home/ec2-user/galaxies/POGS_PS1only_PGC1723510.fits</v>
      </c>
      <c r="C2199" s="1">
        <f>IF(MOD(HL_smallgal_180_nameadzt.txt!D2199*1000,10)=5,HL_smallgal_180_nameadzt.txt!D2199-0.0001,HL_smallgal_180_nameadzt.txt!D2199)</f>
        <v>2.4261700000000001E-2</v>
      </c>
      <c r="D2199" t="str">
        <f>TRIM(HL_smallgal_180_nameadzt.txt!A2199)</f>
        <v>PGC1723510</v>
      </c>
      <c r="E2199" t="str">
        <f>IF(TRIM(HL_smallgal_180_nameadzt.txt!E2199) = "", "'Unk'", CONCATENATE("'",TRIM(HL_smallgal_180_nameadzt.txt!E2199),"'"))</f>
        <v>'Unk'</v>
      </c>
      <c r="F2199" t="str">
        <f t="shared" si="69"/>
        <v>/home/ec2-user/galaxies/POGSSNR_PS1only_PGC1723510.fits</v>
      </c>
      <c r="G2199">
        <v>0</v>
      </c>
      <c r="H2199">
        <v>1</v>
      </c>
      <c r="I2199" s="2" t="s">
        <v>7734</v>
      </c>
    </row>
    <row r="2200" spans="1:9">
      <c r="A2200" s="2" t="s">
        <v>2</v>
      </c>
      <c r="B2200" t="str">
        <f t="shared" si="68"/>
        <v>/home/ec2-user/galaxies/POGS_PS1only_PGC1728447.fits</v>
      </c>
      <c r="C2200" s="1">
        <f>IF(MOD(HL_smallgal_180_nameadzt.txt!D2200*1000,10)=5,HL_smallgal_180_nameadzt.txt!D2200-0.0001,HL_smallgal_180_nameadzt.txt!D2200)</f>
        <v>2.2459300000000001E-2</v>
      </c>
      <c r="D2200" t="str">
        <f>TRIM(HL_smallgal_180_nameadzt.txt!A2200)</f>
        <v>PGC1728447</v>
      </c>
      <c r="E2200" t="str">
        <f>IF(TRIM(HL_smallgal_180_nameadzt.txt!E2200) = "", "'Unk'", CONCATENATE("'",TRIM(HL_smallgal_180_nameadzt.txt!E2200),"'"))</f>
        <v>'Unk'</v>
      </c>
      <c r="F2200" t="str">
        <f t="shared" si="69"/>
        <v>/home/ec2-user/galaxies/POGSSNR_PS1only_PGC1728447.fits</v>
      </c>
      <c r="G2200">
        <v>0</v>
      </c>
      <c r="H2200">
        <v>1</v>
      </c>
      <c r="I2200" s="2" t="s">
        <v>7734</v>
      </c>
    </row>
    <row r="2201" spans="1:9">
      <c r="A2201" s="2" t="s">
        <v>2</v>
      </c>
      <c r="B2201" t="str">
        <f t="shared" si="68"/>
        <v>/home/ec2-user/galaxies/POGS_PS1only_PGC1732501.fits</v>
      </c>
      <c r="C2201" s="1">
        <f>IF(MOD(HL_smallgal_180_nameadzt.txt!D2201*1000,10)=5,HL_smallgal_180_nameadzt.txt!D2201-0.0001,HL_smallgal_180_nameadzt.txt!D2201)</f>
        <v>2.2175299999999998E-2</v>
      </c>
      <c r="D2201" t="str">
        <f>TRIM(HL_smallgal_180_nameadzt.txt!A2201)</f>
        <v>PGC1732501</v>
      </c>
      <c r="E2201" t="str">
        <f>IF(TRIM(HL_smallgal_180_nameadzt.txt!E2201) = "", "'Unk'", CONCATENATE("'",TRIM(HL_smallgal_180_nameadzt.txt!E2201),"'"))</f>
        <v>'Unk'</v>
      </c>
      <c r="F2201" t="str">
        <f t="shared" si="69"/>
        <v>/home/ec2-user/galaxies/POGSSNR_PS1only_PGC1732501.fits</v>
      </c>
      <c r="G2201">
        <v>0</v>
      </c>
      <c r="H2201">
        <v>1</v>
      </c>
      <c r="I2201" s="2" t="s">
        <v>7734</v>
      </c>
    </row>
    <row r="2202" spans="1:9">
      <c r="A2202" s="2" t="s">
        <v>2</v>
      </c>
      <c r="B2202" t="str">
        <f t="shared" si="68"/>
        <v>/home/ec2-user/galaxies/POGS_PS1only_PGC1739572.fits</v>
      </c>
      <c r="C2202" s="1">
        <f>IF(MOD(HL_smallgal_180_nameadzt.txt!D2202*1000,10)=5,HL_smallgal_180_nameadzt.txt!D2202-0.0001,HL_smallgal_180_nameadzt.txt!D2202)</f>
        <v>2.3698E-2</v>
      </c>
      <c r="D2202" t="str">
        <f>TRIM(HL_smallgal_180_nameadzt.txt!A2202)</f>
        <v>PGC1739572</v>
      </c>
      <c r="E2202" t="str">
        <f>IF(TRIM(HL_smallgal_180_nameadzt.txt!E2202) = "", "'Unk'", CONCATENATE("'",TRIM(HL_smallgal_180_nameadzt.txt!E2202),"'"))</f>
        <v>'Unk'</v>
      </c>
      <c r="F2202" t="str">
        <f t="shared" si="69"/>
        <v>/home/ec2-user/galaxies/POGSSNR_PS1only_PGC1739572.fits</v>
      </c>
      <c r="G2202">
        <v>0</v>
      </c>
      <c r="H2202">
        <v>1</v>
      </c>
      <c r="I2202" s="2" t="s">
        <v>7734</v>
      </c>
    </row>
    <row r="2203" spans="1:9">
      <c r="A2203" s="2" t="s">
        <v>2</v>
      </c>
      <c r="B2203" t="str">
        <f t="shared" si="68"/>
        <v>/home/ec2-user/galaxies/POGS_PS1only_PGC1742504.fits</v>
      </c>
      <c r="C2203" s="1">
        <f>IF(MOD(HL_smallgal_180_nameadzt.txt!D2203*1000,10)=5,HL_smallgal_180_nameadzt.txt!D2203-0.0001,HL_smallgal_180_nameadzt.txt!D2203)</f>
        <v>5.0680000000000003E-2</v>
      </c>
      <c r="D2203" t="str">
        <f>TRIM(HL_smallgal_180_nameadzt.txt!A2203)</f>
        <v>PGC1742504</v>
      </c>
      <c r="E2203" t="str">
        <f>IF(TRIM(HL_smallgal_180_nameadzt.txt!E2203) = "", "'Unk'", CONCATENATE("'",TRIM(HL_smallgal_180_nameadzt.txt!E2203),"'"))</f>
        <v>'Unk'</v>
      </c>
      <c r="F2203" t="str">
        <f t="shared" si="69"/>
        <v>/home/ec2-user/galaxies/POGSSNR_PS1only_PGC1742504.fits</v>
      </c>
      <c r="G2203">
        <v>0</v>
      </c>
      <c r="H2203">
        <v>1</v>
      </c>
      <c r="I2203" s="2" t="s">
        <v>7734</v>
      </c>
    </row>
    <row r="2204" spans="1:9">
      <c r="A2204" s="2" t="s">
        <v>2</v>
      </c>
      <c r="B2204" t="str">
        <f t="shared" si="68"/>
        <v>/home/ec2-user/galaxies/POGS_PS1only_PGC1742968.fits</v>
      </c>
      <c r="C2204" s="1">
        <f>IF(MOD(HL_smallgal_180_nameadzt.txt!D2204*1000,10)=5,HL_smallgal_180_nameadzt.txt!D2204-0.0001,HL_smallgal_180_nameadzt.txt!D2204)</f>
        <v>2.2281700000000002E-2</v>
      </c>
      <c r="D2204" t="str">
        <f>TRIM(HL_smallgal_180_nameadzt.txt!A2204)</f>
        <v>PGC1742968</v>
      </c>
      <c r="E2204" t="str">
        <f>IF(TRIM(HL_smallgal_180_nameadzt.txt!E2204) = "", "'Unk'", CONCATENATE("'",TRIM(HL_smallgal_180_nameadzt.txt!E2204),"'"))</f>
        <v>'Unk'</v>
      </c>
      <c r="F2204" t="str">
        <f t="shared" si="69"/>
        <v>/home/ec2-user/galaxies/POGSSNR_PS1only_PGC1742968.fits</v>
      </c>
      <c r="G2204">
        <v>0</v>
      </c>
      <c r="H2204">
        <v>1</v>
      </c>
      <c r="I2204" s="2" t="s">
        <v>7734</v>
      </c>
    </row>
    <row r="2205" spans="1:9">
      <c r="A2205" s="2" t="s">
        <v>2</v>
      </c>
      <c r="B2205" t="str">
        <f t="shared" si="68"/>
        <v>/home/ec2-user/galaxies/POGS_PS1only_PGC1744440.fits</v>
      </c>
      <c r="C2205" s="1">
        <f>IF(MOD(HL_smallgal_180_nameadzt.txt!D2205*1000,10)=5,HL_smallgal_180_nameadzt.txt!D2205-0.0001,HL_smallgal_180_nameadzt.txt!D2205)</f>
        <v>4.7923E-2</v>
      </c>
      <c r="D2205" t="str">
        <f>TRIM(HL_smallgal_180_nameadzt.txt!A2205)</f>
        <v>PGC1744440</v>
      </c>
      <c r="E2205" t="str">
        <f>IF(TRIM(HL_smallgal_180_nameadzt.txt!E2205) = "", "'Unk'", CONCATENATE("'",TRIM(HL_smallgal_180_nameadzt.txt!E2205),"'"))</f>
        <v>'Unk'</v>
      </c>
      <c r="F2205" t="str">
        <f t="shared" si="69"/>
        <v>/home/ec2-user/galaxies/POGSSNR_PS1only_PGC1744440.fits</v>
      </c>
      <c r="G2205">
        <v>0</v>
      </c>
      <c r="H2205">
        <v>1</v>
      </c>
      <c r="I2205" s="2" t="s">
        <v>7734</v>
      </c>
    </row>
    <row r="2206" spans="1:9">
      <c r="A2206" s="2" t="s">
        <v>2</v>
      </c>
      <c r="B2206" t="str">
        <f t="shared" si="68"/>
        <v>/home/ec2-user/galaxies/POGS_PS1only_PGC1746230.fits</v>
      </c>
      <c r="C2206" s="1">
        <f>IF(MOD(HL_smallgal_180_nameadzt.txt!D2206*1000,10)=5,HL_smallgal_180_nameadzt.txt!D2206-0.0001,HL_smallgal_180_nameadzt.txt!D2206)</f>
        <v>7.7142699999999995E-2</v>
      </c>
      <c r="D2206" t="str">
        <f>TRIM(HL_smallgal_180_nameadzt.txt!A2206)</f>
        <v>PGC1746230</v>
      </c>
      <c r="E2206" t="str">
        <f>IF(TRIM(HL_smallgal_180_nameadzt.txt!E2206) = "", "'Unk'", CONCATENATE("'",TRIM(HL_smallgal_180_nameadzt.txt!E2206),"'"))</f>
        <v>'Unk'</v>
      </c>
      <c r="F2206" t="str">
        <f t="shared" si="69"/>
        <v>/home/ec2-user/galaxies/POGSSNR_PS1only_PGC1746230.fits</v>
      </c>
      <c r="G2206">
        <v>0</v>
      </c>
      <c r="H2206">
        <v>1</v>
      </c>
      <c r="I2206" s="2" t="s">
        <v>7734</v>
      </c>
    </row>
    <row r="2207" spans="1:9">
      <c r="A2207" s="2" t="s">
        <v>2</v>
      </c>
      <c r="B2207" t="str">
        <f t="shared" si="68"/>
        <v>/home/ec2-user/galaxies/POGS_PS1only_PGC1747060.fits</v>
      </c>
      <c r="C2207" s="1">
        <f>IF(MOD(HL_smallgal_180_nameadzt.txt!D2207*1000,10)=5,HL_smallgal_180_nameadzt.txt!D2207-0.0001,HL_smallgal_180_nameadzt.txt!D2207)</f>
        <v>2.12613E-2</v>
      </c>
      <c r="D2207" t="str">
        <f>TRIM(HL_smallgal_180_nameadzt.txt!A2207)</f>
        <v>PGC1747060</v>
      </c>
      <c r="E2207" t="str">
        <f>IF(TRIM(HL_smallgal_180_nameadzt.txt!E2207) = "", "'Unk'", CONCATENATE("'",TRIM(HL_smallgal_180_nameadzt.txt!E2207),"'"))</f>
        <v>'Unk'</v>
      </c>
      <c r="F2207" t="str">
        <f t="shared" si="69"/>
        <v>/home/ec2-user/galaxies/POGSSNR_PS1only_PGC1747060.fits</v>
      </c>
      <c r="G2207">
        <v>0</v>
      </c>
      <c r="H2207">
        <v>1</v>
      </c>
      <c r="I2207" s="2" t="s">
        <v>7734</v>
      </c>
    </row>
    <row r="2208" spans="1:9">
      <c r="A2208" s="2" t="s">
        <v>2</v>
      </c>
      <c r="B2208" t="str">
        <f t="shared" si="68"/>
        <v>/home/ec2-user/galaxies/POGS_PS1only_PGC1748329.fits</v>
      </c>
      <c r="C2208" s="1">
        <f>IF(MOD(HL_smallgal_180_nameadzt.txt!D2208*1000,10)=5,HL_smallgal_180_nameadzt.txt!D2208-0.0001,HL_smallgal_180_nameadzt.txt!D2208)</f>
        <v>2.4626700000000001E-2</v>
      </c>
      <c r="D2208" t="str">
        <f>TRIM(HL_smallgal_180_nameadzt.txt!A2208)</f>
        <v>PGC1748329</v>
      </c>
      <c r="E2208" t="str">
        <f>IF(TRIM(HL_smallgal_180_nameadzt.txt!E2208) = "", "'Unk'", CONCATENATE("'",TRIM(HL_smallgal_180_nameadzt.txt!E2208),"'"))</f>
        <v>'Unk'</v>
      </c>
      <c r="F2208" t="str">
        <f t="shared" si="69"/>
        <v>/home/ec2-user/galaxies/POGSSNR_PS1only_PGC1748329.fits</v>
      </c>
      <c r="G2208">
        <v>0</v>
      </c>
      <c r="H2208">
        <v>1</v>
      </c>
      <c r="I2208" s="2" t="s">
        <v>7734</v>
      </c>
    </row>
    <row r="2209" spans="1:9">
      <c r="A2209" s="2" t="s">
        <v>2</v>
      </c>
      <c r="B2209" t="str">
        <f t="shared" si="68"/>
        <v>/home/ec2-user/galaxies/POGS_PS1only_PGC1762970.fits</v>
      </c>
      <c r="C2209" s="1">
        <f>IF(MOD(HL_smallgal_180_nameadzt.txt!D2209*1000,10)=5,HL_smallgal_180_nameadzt.txt!D2209-0.0001,HL_smallgal_180_nameadzt.txt!D2209)</f>
        <v>9.1142000000000001E-2</v>
      </c>
      <c r="D2209" t="str">
        <f>TRIM(HL_smallgal_180_nameadzt.txt!A2209)</f>
        <v>PGC1762970</v>
      </c>
      <c r="E2209" t="str">
        <f>IF(TRIM(HL_smallgal_180_nameadzt.txt!E2209) = "", "'Unk'", CONCATENATE("'",TRIM(HL_smallgal_180_nameadzt.txt!E2209),"'"))</f>
        <v>'Unk'</v>
      </c>
      <c r="F2209" t="str">
        <f t="shared" si="69"/>
        <v>/home/ec2-user/galaxies/POGSSNR_PS1only_PGC1762970.fits</v>
      </c>
      <c r="G2209">
        <v>0</v>
      </c>
      <c r="H2209">
        <v>1</v>
      </c>
      <c r="I2209" s="2" t="s">
        <v>7734</v>
      </c>
    </row>
    <row r="2210" spans="1:9">
      <c r="A2210" s="2" t="s">
        <v>2</v>
      </c>
      <c r="B2210" t="str">
        <f t="shared" si="68"/>
        <v>/home/ec2-user/galaxies/POGS_PS1only_PGC1788299.fits</v>
      </c>
      <c r="C2210" s="1">
        <f>IF(MOD(HL_smallgal_180_nameadzt.txt!D2210*1000,10)=5,HL_smallgal_180_nameadzt.txt!D2210-0.0001,HL_smallgal_180_nameadzt.txt!D2210)</f>
        <v>2.56533E-2</v>
      </c>
      <c r="D2210" t="str">
        <f>TRIM(HL_smallgal_180_nameadzt.txt!A2210)</f>
        <v>PGC1788299</v>
      </c>
      <c r="E2210" t="str">
        <f>IF(TRIM(HL_smallgal_180_nameadzt.txt!E2210) = "", "'Unk'", CONCATENATE("'",TRIM(HL_smallgal_180_nameadzt.txt!E2210),"'"))</f>
        <v>'Unk'</v>
      </c>
      <c r="F2210" t="str">
        <f t="shared" si="69"/>
        <v>/home/ec2-user/galaxies/POGSSNR_PS1only_PGC1788299.fits</v>
      </c>
      <c r="G2210">
        <v>0</v>
      </c>
      <c r="H2210">
        <v>1</v>
      </c>
      <c r="I2210" s="2" t="s">
        <v>7734</v>
      </c>
    </row>
    <row r="2211" spans="1:9">
      <c r="A2211" s="2" t="s">
        <v>2</v>
      </c>
      <c r="B2211" t="str">
        <f t="shared" si="68"/>
        <v>/home/ec2-user/galaxies/POGS_PS1only_PGC1794860.fits</v>
      </c>
      <c r="C2211" s="1">
        <f>IF(MOD(HL_smallgal_180_nameadzt.txt!D2211*1000,10)=5,HL_smallgal_180_nameadzt.txt!D2211-0.0001,HL_smallgal_180_nameadzt.txt!D2211)</f>
        <v>5.8629000000000001E-2</v>
      </c>
      <c r="D2211" t="str">
        <f>TRIM(HL_smallgal_180_nameadzt.txt!A2211)</f>
        <v>PGC1794860</v>
      </c>
      <c r="E2211" t="str">
        <f>IF(TRIM(HL_smallgal_180_nameadzt.txt!E2211) = "", "'Unk'", CONCATENATE("'",TRIM(HL_smallgal_180_nameadzt.txt!E2211),"'"))</f>
        <v>'Unk'</v>
      </c>
      <c r="F2211" t="str">
        <f t="shared" si="69"/>
        <v>/home/ec2-user/galaxies/POGSSNR_PS1only_PGC1794860.fits</v>
      </c>
      <c r="G2211">
        <v>0</v>
      </c>
      <c r="H2211">
        <v>1</v>
      </c>
      <c r="I2211" s="2" t="s">
        <v>7734</v>
      </c>
    </row>
    <row r="2212" spans="1:9">
      <c r="A2212" s="2" t="s">
        <v>2</v>
      </c>
      <c r="B2212" t="str">
        <f t="shared" si="68"/>
        <v>/home/ec2-user/galaxies/POGS_PS1only_PGC1803149.fits</v>
      </c>
      <c r="C2212" s="1">
        <f>IF(MOD(HL_smallgal_180_nameadzt.txt!D2212*1000,10)=5,HL_smallgal_180_nameadzt.txt!D2212-0.0001,HL_smallgal_180_nameadzt.txt!D2212)</f>
        <v>2.2551000000000002E-2</v>
      </c>
      <c r="D2212" t="str">
        <f>TRIM(HL_smallgal_180_nameadzt.txt!A2212)</f>
        <v>PGC1803149</v>
      </c>
      <c r="E2212" t="str">
        <f>IF(TRIM(HL_smallgal_180_nameadzt.txt!E2212) = "", "'Unk'", CONCATENATE("'",TRIM(HL_smallgal_180_nameadzt.txt!E2212),"'"))</f>
        <v>'Unk'</v>
      </c>
      <c r="F2212" t="str">
        <f t="shared" si="69"/>
        <v>/home/ec2-user/galaxies/POGSSNR_PS1only_PGC1803149.fits</v>
      </c>
      <c r="G2212">
        <v>0</v>
      </c>
      <c r="H2212">
        <v>1</v>
      </c>
      <c r="I2212" s="2" t="s">
        <v>7734</v>
      </c>
    </row>
    <row r="2213" spans="1:9">
      <c r="A2213" s="2" t="s">
        <v>2</v>
      </c>
      <c r="B2213" t="str">
        <f t="shared" si="68"/>
        <v>/home/ec2-user/galaxies/POGS_PS1only_PGC1807063.fits</v>
      </c>
      <c r="C2213" s="1">
        <f>IF(MOD(HL_smallgal_180_nameadzt.txt!D2213*1000,10)=5,HL_smallgal_180_nameadzt.txt!D2213-0.0001,HL_smallgal_180_nameadzt.txt!D2213)</f>
        <v>4.9993700000000002E-2</v>
      </c>
      <c r="D2213" t="str">
        <f>TRIM(HL_smallgal_180_nameadzt.txt!A2213)</f>
        <v>PGC1807063</v>
      </c>
      <c r="E2213" t="str">
        <f>IF(TRIM(HL_smallgal_180_nameadzt.txt!E2213) = "", "'Unk'", CONCATENATE("'",TRIM(HL_smallgal_180_nameadzt.txt!E2213),"'"))</f>
        <v>'Unk'</v>
      </c>
      <c r="F2213" t="str">
        <f t="shared" si="69"/>
        <v>/home/ec2-user/galaxies/POGSSNR_PS1only_PGC1807063.fits</v>
      </c>
      <c r="G2213">
        <v>0</v>
      </c>
      <c r="H2213">
        <v>1</v>
      </c>
      <c r="I2213" s="2" t="s">
        <v>7734</v>
      </c>
    </row>
    <row r="2214" spans="1:9">
      <c r="A2214" s="2" t="s">
        <v>2</v>
      </c>
      <c r="B2214" t="str">
        <f t="shared" si="68"/>
        <v>/home/ec2-user/galaxies/POGS_PS1only_PGC1818175.fits</v>
      </c>
      <c r="C2214" s="1">
        <f>IF(MOD(HL_smallgal_180_nameadzt.txt!D2214*1000,10)=5,HL_smallgal_180_nameadzt.txt!D2214-0.0001,HL_smallgal_180_nameadzt.txt!D2214)</f>
        <v>3.9512999999999996E-3</v>
      </c>
      <c r="D2214" t="str">
        <f>TRIM(HL_smallgal_180_nameadzt.txt!A2214)</f>
        <v>PGC1818175</v>
      </c>
      <c r="E2214" t="str">
        <f>IF(TRIM(HL_smallgal_180_nameadzt.txt!E2214) = "", "'Unk'", CONCATENATE("'",TRIM(HL_smallgal_180_nameadzt.txt!E2214),"'"))</f>
        <v>'Unk'</v>
      </c>
      <c r="F2214" t="str">
        <f t="shared" si="69"/>
        <v>/home/ec2-user/galaxies/POGSSNR_PS1only_PGC1818175.fits</v>
      </c>
      <c r="G2214">
        <v>0</v>
      </c>
      <c r="H2214">
        <v>1</v>
      </c>
      <c r="I2214" s="2" t="s">
        <v>7734</v>
      </c>
    </row>
    <row r="2215" spans="1:9">
      <c r="A2215" s="2" t="s">
        <v>2</v>
      </c>
      <c r="B2215" t="str">
        <f t="shared" si="68"/>
        <v>/home/ec2-user/galaxies/POGS_PS1only_PGC1819648.fits</v>
      </c>
      <c r="C2215" s="1">
        <f>IF(MOD(HL_smallgal_180_nameadzt.txt!D2215*1000,10)=5,HL_smallgal_180_nameadzt.txt!D2215-0.0001,HL_smallgal_180_nameadzt.txt!D2215)</f>
        <v>5.0324300000000002E-2</v>
      </c>
      <c r="D2215" t="str">
        <f>TRIM(HL_smallgal_180_nameadzt.txt!A2215)</f>
        <v>PGC1819648</v>
      </c>
      <c r="E2215" t="str">
        <f>IF(TRIM(HL_smallgal_180_nameadzt.txt!E2215) = "", "'Unk'", CONCATENATE("'",TRIM(HL_smallgal_180_nameadzt.txt!E2215),"'"))</f>
        <v>'Unk'</v>
      </c>
      <c r="F2215" t="str">
        <f t="shared" si="69"/>
        <v>/home/ec2-user/galaxies/POGSSNR_PS1only_PGC1819648.fits</v>
      </c>
      <c r="G2215">
        <v>0</v>
      </c>
      <c r="H2215">
        <v>1</v>
      </c>
      <c r="I2215" s="2" t="s">
        <v>7734</v>
      </c>
    </row>
    <row r="2216" spans="1:9">
      <c r="A2216" s="2" t="s">
        <v>2</v>
      </c>
      <c r="B2216" t="str">
        <f t="shared" si="68"/>
        <v>/home/ec2-user/galaxies/POGS_PS1only_PGC1819663.fits</v>
      </c>
      <c r="C2216" s="1">
        <f>IF(MOD(HL_smallgal_180_nameadzt.txt!D2216*1000,10)=5,HL_smallgal_180_nameadzt.txt!D2216-0.0001,HL_smallgal_180_nameadzt.txt!D2216)</f>
        <v>4.8156299999999999E-2</v>
      </c>
      <c r="D2216" t="str">
        <f>TRIM(HL_smallgal_180_nameadzt.txt!A2216)</f>
        <v>PGC1819663</v>
      </c>
      <c r="E2216" t="str">
        <f>IF(TRIM(HL_smallgal_180_nameadzt.txt!E2216) = "", "'Unk'", CONCATENATE("'",TRIM(HL_smallgal_180_nameadzt.txt!E2216),"'"))</f>
        <v>'Unk'</v>
      </c>
      <c r="F2216" t="str">
        <f t="shared" si="69"/>
        <v>/home/ec2-user/galaxies/POGSSNR_PS1only_PGC1819663.fits</v>
      </c>
      <c r="G2216">
        <v>0</v>
      </c>
      <c r="H2216">
        <v>1</v>
      </c>
      <c r="I2216" s="2" t="s">
        <v>7734</v>
      </c>
    </row>
    <row r="2217" spans="1:9">
      <c r="A2217" s="2" t="s">
        <v>2</v>
      </c>
      <c r="B2217" t="str">
        <f t="shared" si="68"/>
        <v>/home/ec2-user/galaxies/POGS_PS1only_PGC1819983.fits</v>
      </c>
      <c r="C2217" s="1">
        <f>IF(MOD(HL_smallgal_180_nameadzt.txt!D2217*1000,10)=5,HL_smallgal_180_nameadzt.txt!D2217-0.0001,HL_smallgal_180_nameadzt.txt!D2217)</f>
        <v>2.3886000000000001E-2</v>
      </c>
      <c r="D2217" t="str">
        <f>TRIM(HL_smallgal_180_nameadzt.txt!A2217)</f>
        <v>PGC1819983</v>
      </c>
      <c r="E2217" t="str">
        <f>IF(TRIM(HL_smallgal_180_nameadzt.txt!E2217) = "", "'Unk'", CONCATENATE("'",TRIM(HL_smallgal_180_nameadzt.txt!E2217),"'"))</f>
        <v>'Unk'</v>
      </c>
      <c r="F2217" t="str">
        <f t="shared" si="69"/>
        <v>/home/ec2-user/galaxies/POGSSNR_PS1only_PGC1819983.fits</v>
      </c>
      <c r="G2217">
        <v>0</v>
      </c>
      <c r="H2217">
        <v>1</v>
      </c>
      <c r="I2217" s="2" t="s">
        <v>7734</v>
      </c>
    </row>
    <row r="2218" spans="1:9">
      <c r="A2218" s="2" t="s">
        <v>2</v>
      </c>
      <c r="B2218" t="str">
        <f t="shared" si="68"/>
        <v>/home/ec2-user/galaxies/POGS_PS1only_PGC1820156.fits</v>
      </c>
      <c r="C2218" s="1">
        <f>IF(MOD(HL_smallgal_180_nameadzt.txt!D2218*1000,10)=5,HL_smallgal_180_nameadzt.txt!D2218-0.0001,HL_smallgal_180_nameadzt.txt!D2218)</f>
        <v>2.86457E-2</v>
      </c>
      <c r="D2218" t="str">
        <f>TRIM(HL_smallgal_180_nameadzt.txt!A2218)</f>
        <v>PGC1820156</v>
      </c>
      <c r="E2218" t="str">
        <f>IF(TRIM(HL_smallgal_180_nameadzt.txt!E2218) = "", "'Unk'", CONCATENATE("'",TRIM(HL_smallgal_180_nameadzt.txt!E2218),"'"))</f>
        <v>'Unk'</v>
      </c>
      <c r="F2218" t="str">
        <f t="shared" si="69"/>
        <v>/home/ec2-user/galaxies/POGSSNR_PS1only_PGC1820156.fits</v>
      </c>
      <c r="G2218">
        <v>0</v>
      </c>
      <c r="H2218">
        <v>1</v>
      </c>
      <c r="I2218" s="2" t="s">
        <v>7734</v>
      </c>
    </row>
    <row r="2219" spans="1:9">
      <c r="A2219" s="2" t="s">
        <v>2</v>
      </c>
      <c r="B2219" t="str">
        <f t="shared" si="68"/>
        <v>/home/ec2-user/galaxies/POGS_PS1only_PGC1820627.fits</v>
      </c>
      <c r="C2219" s="1">
        <f>IF(MOD(HL_smallgal_180_nameadzt.txt!D2219*1000,10)=5,HL_smallgal_180_nameadzt.txt!D2219-0.0001,HL_smallgal_180_nameadzt.txt!D2219)</f>
        <v>6.9378700000000001E-2</v>
      </c>
      <c r="D2219" t="str">
        <f>TRIM(HL_smallgal_180_nameadzt.txt!A2219)</f>
        <v>PGC1820627</v>
      </c>
      <c r="E2219" t="str">
        <f>IF(TRIM(HL_smallgal_180_nameadzt.txt!E2219) = "", "'Unk'", CONCATENATE("'",TRIM(HL_smallgal_180_nameadzt.txt!E2219),"'"))</f>
        <v>'Unk'</v>
      </c>
      <c r="F2219" t="str">
        <f t="shared" si="69"/>
        <v>/home/ec2-user/galaxies/POGSSNR_PS1only_PGC1820627.fits</v>
      </c>
      <c r="G2219">
        <v>0</v>
      </c>
      <c r="H2219">
        <v>1</v>
      </c>
      <c r="I2219" s="2" t="s">
        <v>7734</v>
      </c>
    </row>
    <row r="2220" spans="1:9">
      <c r="A2220" s="2" t="s">
        <v>2</v>
      </c>
      <c r="B2220" t="str">
        <f t="shared" si="68"/>
        <v>/home/ec2-user/galaxies/POGS_PS1only_PGC1829752.fits</v>
      </c>
      <c r="C2220" s="1">
        <f>IF(MOD(HL_smallgal_180_nameadzt.txt!D2220*1000,10)=5,HL_smallgal_180_nameadzt.txt!D2220-0.0001,HL_smallgal_180_nameadzt.txt!D2220)</f>
        <v>1.2320299999999999E-2</v>
      </c>
      <c r="D2220" t="str">
        <f>TRIM(HL_smallgal_180_nameadzt.txt!A2220)</f>
        <v>PGC1829752</v>
      </c>
      <c r="E2220" t="str">
        <f>IF(TRIM(HL_smallgal_180_nameadzt.txt!E2220) = "", "'Unk'", CONCATENATE("'",TRIM(HL_smallgal_180_nameadzt.txt!E2220),"'"))</f>
        <v>'Unk'</v>
      </c>
      <c r="F2220" t="str">
        <f t="shared" si="69"/>
        <v>/home/ec2-user/galaxies/POGSSNR_PS1only_PGC1829752.fits</v>
      </c>
      <c r="G2220">
        <v>0</v>
      </c>
      <c r="H2220">
        <v>1</v>
      </c>
      <c r="I2220" s="2" t="s">
        <v>7734</v>
      </c>
    </row>
    <row r="2221" spans="1:9">
      <c r="A2221" s="2" t="s">
        <v>2</v>
      </c>
      <c r="B2221" t="str">
        <f t="shared" si="68"/>
        <v>/home/ec2-user/galaxies/POGS_PS1only_PGC183019.fits</v>
      </c>
      <c r="C2221" s="1">
        <f>IF(MOD(HL_smallgal_180_nameadzt.txt!D2221*1000,10)=5,HL_smallgal_180_nameadzt.txt!D2221-0.0001,HL_smallgal_180_nameadzt.txt!D2221)</f>
        <v>7.6810699999999996E-2</v>
      </c>
      <c r="D2221" t="str">
        <f>TRIM(HL_smallgal_180_nameadzt.txt!A2221)</f>
        <v>PGC183019</v>
      </c>
      <c r="E2221" t="str">
        <f>IF(TRIM(HL_smallgal_180_nameadzt.txt!E2221) = "", "'Unk'", CONCATENATE("'",TRIM(HL_smallgal_180_nameadzt.txt!E2221),"'"))</f>
        <v>'Unk'</v>
      </c>
      <c r="F2221" t="str">
        <f t="shared" si="69"/>
        <v>/home/ec2-user/galaxies/POGSSNR_PS1only_PGC183019.fits</v>
      </c>
      <c r="G2221">
        <v>0</v>
      </c>
      <c r="H2221">
        <v>1</v>
      </c>
      <c r="I2221" s="2" t="s">
        <v>7734</v>
      </c>
    </row>
    <row r="2222" spans="1:9">
      <c r="A2222" s="2" t="s">
        <v>2</v>
      </c>
      <c r="B2222" t="str">
        <f t="shared" si="68"/>
        <v>/home/ec2-user/galaxies/POGS_PS1only_PGC183020.fits</v>
      </c>
      <c r="C2222" s="1">
        <f>IF(MOD(HL_smallgal_180_nameadzt.txt!D2222*1000,10)=5,HL_smallgal_180_nameadzt.txt!D2222-0.0001,HL_smallgal_180_nameadzt.txt!D2222)</f>
        <v>1.8150699999999999E-2</v>
      </c>
      <c r="D2222" t="str">
        <f>TRIM(HL_smallgal_180_nameadzt.txt!A2222)</f>
        <v>PGC183020</v>
      </c>
      <c r="E2222" t="str">
        <f>IF(TRIM(HL_smallgal_180_nameadzt.txt!E2222) = "", "'Unk'", CONCATENATE("'",TRIM(HL_smallgal_180_nameadzt.txt!E2222),"'"))</f>
        <v>'S0-a'</v>
      </c>
      <c r="F2222" t="str">
        <f t="shared" si="69"/>
        <v>/home/ec2-user/galaxies/POGSSNR_PS1only_PGC183020.fits</v>
      </c>
      <c r="G2222">
        <v>0</v>
      </c>
      <c r="H2222">
        <v>1</v>
      </c>
      <c r="I2222" s="2" t="s">
        <v>7734</v>
      </c>
    </row>
    <row r="2223" spans="1:9">
      <c r="A2223" s="2" t="s">
        <v>2</v>
      </c>
      <c r="B2223" t="str">
        <f t="shared" si="68"/>
        <v>/home/ec2-user/galaxies/POGS_PS1only_PGC1830227.fits</v>
      </c>
      <c r="C2223" s="1">
        <f>IF(MOD(HL_smallgal_180_nameadzt.txt!D2223*1000,10)=5,HL_smallgal_180_nameadzt.txt!D2223-0.0001,HL_smallgal_180_nameadzt.txt!D2223)</f>
        <v>2.7583300000000002E-2</v>
      </c>
      <c r="D2223" t="str">
        <f>TRIM(HL_smallgal_180_nameadzt.txt!A2223)</f>
        <v>PGC1830227</v>
      </c>
      <c r="E2223" t="str">
        <f>IF(TRIM(HL_smallgal_180_nameadzt.txt!E2223) = "", "'Unk'", CONCATENATE("'",TRIM(HL_smallgal_180_nameadzt.txt!E2223),"'"))</f>
        <v>'Unk'</v>
      </c>
      <c r="F2223" t="str">
        <f t="shared" si="69"/>
        <v>/home/ec2-user/galaxies/POGSSNR_PS1only_PGC1830227.fits</v>
      </c>
      <c r="G2223">
        <v>0</v>
      </c>
      <c r="H2223">
        <v>1</v>
      </c>
      <c r="I2223" s="2" t="s">
        <v>7734</v>
      </c>
    </row>
    <row r="2224" spans="1:9">
      <c r="A2224" s="2" t="s">
        <v>2</v>
      </c>
      <c r="B2224" t="str">
        <f t="shared" si="68"/>
        <v>/home/ec2-user/galaxies/POGS_PS1only_PGC183026.fits</v>
      </c>
      <c r="C2224" s="1">
        <f>IF(MOD(HL_smallgal_180_nameadzt.txt!D2224*1000,10)=5,HL_smallgal_180_nameadzt.txt!D2224-0.0001,HL_smallgal_180_nameadzt.txt!D2224)</f>
        <v>1.8233699999999999E-2</v>
      </c>
      <c r="D2224" t="str">
        <f>TRIM(HL_smallgal_180_nameadzt.txt!A2224)</f>
        <v>PGC183026</v>
      </c>
      <c r="E2224" t="str">
        <f>IF(TRIM(HL_smallgal_180_nameadzt.txt!E2224) = "", "'Unk'", CONCATENATE("'",TRIM(HL_smallgal_180_nameadzt.txt!E2224),"'"))</f>
        <v>'Unk'</v>
      </c>
      <c r="F2224" t="str">
        <f t="shared" si="69"/>
        <v>/home/ec2-user/galaxies/POGSSNR_PS1only_PGC183026.fits</v>
      </c>
      <c r="G2224">
        <v>0</v>
      </c>
      <c r="H2224">
        <v>1</v>
      </c>
      <c r="I2224" s="2" t="s">
        <v>7734</v>
      </c>
    </row>
    <row r="2225" spans="1:9">
      <c r="A2225" s="2" t="s">
        <v>2</v>
      </c>
      <c r="B2225" t="str">
        <f t="shared" si="68"/>
        <v>/home/ec2-user/galaxies/POGS_PS1only_PGC183036.fits</v>
      </c>
      <c r="C2225" s="1">
        <f>IF(MOD(HL_smallgal_180_nameadzt.txt!D2225*1000,10)=5,HL_smallgal_180_nameadzt.txt!D2225-0.0001,HL_smallgal_180_nameadzt.txt!D2225)</f>
        <v>6.2679700000000005E-2</v>
      </c>
      <c r="D2225" t="str">
        <f>TRIM(HL_smallgal_180_nameadzt.txt!A2225)</f>
        <v>PGC183036</v>
      </c>
      <c r="E2225" t="str">
        <f>IF(TRIM(HL_smallgal_180_nameadzt.txt!E2225) = "", "'Unk'", CONCATENATE("'",TRIM(HL_smallgal_180_nameadzt.txt!E2225),"'"))</f>
        <v>'S0-a'</v>
      </c>
      <c r="F2225" t="str">
        <f t="shared" si="69"/>
        <v>/home/ec2-user/galaxies/POGSSNR_PS1only_PGC183036.fits</v>
      </c>
      <c r="G2225">
        <v>0</v>
      </c>
      <c r="H2225">
        <v>1</v>
      </c>
      <c r="I2225" s="2" t="s">
        <v>7734</v>
      </c>
    </row>
    <row r="2226" spans="1:9">
      <c r="A2226" s="2" t="s">
        <v>2</v>
      </c>
      <c r="B2226" t="str">
        <f t="shared" si="68"/>
        <v>/home/ec2-user/galaxies/POGS_PS1only_PGC1830367.fits</v>
      </c>
      <c r="C2226" s="1">
        <f>IF(MOD(HL_smallgal_180_nameadzt.txt!D2226*1000,10)=5,HL_smallgal_180_nameadzt.txt!D2226-0.0001,HL_smallgal_180_nameadzt.txt!D2226)</f>
        <v>2.8226000000000001E-2</v>
      </c>
      <c r="D2226" t="str">
        <f>TRIM(HL_smallgal_180_nameadzt.txt!A2226)</f>
        <v>PGC1830367</v>
      </c>
      <c r="E2226" t="str">
        <f>IF(TRIM(HL_smallgal_180_nameadzt.txt!E2226) = "", "'Unk'", CONCATENATE("'",TRIM(HL_smallgal_180_nameadzt.txt!E2226),"'"))</f>
        <v>'Unk'</v>
      </c>
      <c r="F2226" t="str">
        <f t="shared" si="69"/>
        <v>/home/ec2-user/galaxies/POGSSNR_PS1only_PGC1830367.fits</v>
      </c>
      <c r="G2226">
        <v>0</v>
      </c>
      <c r="H2226">
        <v>1</v>
      </c>
      <c r="I2226" s="2" t="s">
        <v>7734</v>
      </c>
    </row>
    <row r="2227" spans="1:9">
      <c r="A2227" s="2" t="s">
        <v>2</v>
      </c>
      <c r="B2227" t="str">
        <f t="shared" si="68"/>
        <v>/home/ec2-user/galaxies/POGS_PS1only_PGC183046.fits</v>
      </c>
      <c r="C2227" s="1">
        <f>IF(MOD(HL_smallgal_180_nameadzt.txt!D2227*1000,10)=5,HL_smallgal_180_nameadzt.txt!D2227-0.0001,HL_smallgal_180_nameadzt.txt!D2227)</f>
        <v>6.8390699999999999E-2</v>
      </c>
      <c r="D2227" t="str">
        <f>TRIM(HL_smallgal_180_nameadzt.txt!A2227)</f>
        <v>PGC183046</v>
      </c>
      <c r="E2227" t="str">
        <f>IF(TRIM(HL_smallgal_180_nameadzt.txt!E2227) = "", "'Unk'", CONCATENATE("'",TRIM(HL_smallgal_180_nameadzt.txt!E2227),"'"))</f>
        <v>'S0-a'</v>
      </c>
      <c r="F2227" t="str">
        <f t="shared" si="69"/>
        <v>/home/ec2-user/galaxies/POGSSNR_PS1only_PGC183046.fits</v>
      </c>
      <c r="G2227">
        <v>0</v>
      </c>
      <c r="H2227">
        <v>1</v>
      </c>
      <c r="I2227" s="2" t="s">
        <v>7734</v>
      </c>
    </row>
    <row r="2228" spans="1:9">
      <c r="A2228" s="2" t="s">
        <v>2</v>
      </c>
      <c r="B2228" t="str">
        <f t="shared" si="68"/>
        <v>/home/ec2-user/galaxies/POGS_PS1only_PGC183047.fits</v>
      </c>
      <c r="C2228" s="1">
        <f>IF(MOD(HL_smallgal_180_nameadzt.txt!D2228*1000,10)=5,HL_smallgal_180_nameadzt.txt!D2228-0.0001,HL_smallgal_180_nameadzt.txt!D2228)</f>
        <v>2.3432999999999999E-2</v>
      </c>
      <c r="D2228" t="str">
        <f>TRIM(HL_smallgal_180_nameadzt.txt!A2228)</f>
        <v>PGC183047</v>
      </c>
      <c r="E2228" t="str">
        <f>IF(TRIM(HL_smallgal_180_nameadzt.txt!E2228) = "", "'Unk'", CONCATENATE("'",TRIM(HL_smallgal_180_nameadzt.txt!E2228),"'"))</f>
        <v>'Unk'</v>
      </c>
      <c r="F2228" t="str">
        <f t="shared" si="69"/>
        <v>/home/ec2-user/galaxies/POGSSNR_PS1only_PGC183047.fits</v>
      </c>
      <c r="G2228">
        <v>0</v>
      </c>
      <c r="H2228">
        <v>1</v>
      </c>
      <c r="I2228" s="2" t="s">
        <v>7734</v>
      </c>
    </row>
    <row r="2229" spans="1:9">
      <c r="A2229" s="2" t="s">
        <v>2</v>
      </c>
      <c r="B2229" t="str">
        <f t="shared" si="68"/>
        <v>/home/ec2-user/galaxies/POGS_PS1only_PGC183050.fits</v>
      </c>
      <c r="C2229" s="1">
        <f>IF(MOD(HL_smallgal_180_nameadzt.txt!D2229*1000,10)=5,HL_smallgal_180_nameadzt.txt!D2229-0.0001,HL_smallgal_180_nameadzt.txt!D2229)</f>
        <v>8.0083000000000001E-2</v>
      </c>
      <c r="D2229" t="str">
        <f>TRIM(HL_smallgal_180_nameadzt.txt!A2229)</f>
        <v>PGC183050</v>
      </c>
      <c r="E2229" t="str">
        <f>IF(TRIM(HL_smallgal_180_nameadzt.txt!E2229) = "", "'Unk'", CONCATENATE("'",TRIM(HL_smallgal_180_nameadzt.txt!E2229),"'"))</f>
        <v>'Unk'</v>
      </c>
      <c r="F2229" t="str">
        <f t="shared" si="69"/>
        <v>/home/ec2-user/galaxies/POGSSNR_PS1only_PGC183050.fits</v>
      </c>
      <c r="G2229">
        <v>0</v>
      </c>
      <c r="H2229">
        <v>1</v>
      </c>
      <c r="I2229" s="2" t="s">
        <v>7734</v>
      </c>
    </row>
    <row r="2230" spans="1:9">
      <c r="A2230" s="2" t="s">
        <v>2</v>
      </c>
      <c r="B2230" t="str">
        <f t="shared" si="68"/>
        <v>/home/ec2-user/galaxies/POGS_PS1only_PGC183052.fits</v>
      </c>
      <c r="C2230" s="1">
        <f>IF(MOD(HL_smallgal_180_nameadzt.txt!D2230*1000,10)=5,HL_smallgal_180_nameadzt.txt!D2230-0.0001,HL_smallgal_180_nameadzt.txt!D2230)</f>
        <v>4.0437300000000002E-2</v>
      </c>
      <c r="D2230" t="str">
        <f>TRIM(HL_smallgal_180_nameadzt.txt!A2230)</f>
        <v>PGC183052</v>
      </c>
      <c r="E2230" t="str">
        <f>IF(TRIM(HL_smallgal_180_nameadzt.txt!E2230) = "", "'Unk'", CONCATENATE("'",TRIM(HL_smallgal_180_nameadzt.txt!E2230),"'"))</f>
        <v>'I'</v>
      </c>
      <c r="F2230" t="str">
        <f t="shared" si="69"/>
        <v>/home/ec2-user/galaxies/POGSSNR_PS1only_PGC183052.fits</v>
      </c>
      <c r="G2230">
        <v>0</v>
      </c>
      <c r="H2230">
        <v>1</v>
      </c>
      <c r="I2230" s="2" t="s">
        <v>7734</v>
      </c>
    </row>
    <row r="2231" spans="1:9">
      <c r="A2231" s="2" t="s">
        <v>2</v>
      </c>
      <c r="B2231" t="str">
        <f t="shared" si="68"/>
        <v>/home/ec2-user/galaxies/POGS_PS1only_PGC183068.fits</v>
      </c>
      <c r="C2231" s="1">
        <f>IF(MOD(HL_smallgal_180_nameadzt.txt!D2231*1000,10)=5,HL_smallgal_180_nameadzt.txt!D2231-0.0001,HL_smallgal_180_nameadzt.txt!D2231)</f>
        <v>7.0259000000000002E-2</v>
      </c>
      <c r="D2231" t="str">
        <f>TRIM(HL_smallgal_180_nameadzt.txt!A2231)</f>
        <v>PGC183068</v>
      </c>
      <c r="E2231" t="str">
        <f>IF(TRIM(HL_smallgal_180_nameadzt.txt!E2231) = "", "'Unk'", CONCATENATE("'",TRIM(HL_smallgal_180_nameadzt.txt!E2231),"'"))</f>
        <v>'S0-a'</v>
      </c>
      <c r="F2231" t="str">
        <f t="shared" si="69"/>
        <v>/home/ec2-user/galaxies/POGSSNR_PS1only_PGC183068.fits</v>
      </c>
      <c r="G2231">
        <v>0</v>
      </c>
      <c r="H2231">
        <v>1</v>
      </c>
      <c r="I2231" s="2" t="s">
        <v>7734</v>
      </c>
    </row>
    <row r="2232" spans="1:9">
      <c r="A2232" s="2" t="s">
        <v>2</v>
      </c>
      <c r="B2232" t="str">
        <f t="shared" si="68"/>
        <v>/home/ec2-user/galaxies/POGS_PS1only_PGC183070.fits</v>
      </c>
      <c r="C2232" s="1">
        <f>IF(MOD(HL_smallgal_180_nameadzt.txt!D2232*1000,10)=5,HL_smallgal_180_nameadzt.txt!D2232-0.0001,HL_smallgal_180_nameadzt.txt!D2232)</f>
        <v>3.7812999999999999E-2</v>
      </c>
      <c r="D2232" t="str">
        <f>TRIM(HL_smallgal_180_nameadzt.txt!A2232)</f>
        <v>PGC183070</v>
      </c>
      <c r="E2232" t="str">
        <f>IF(TRIM(HL_smallgal_180_nameadzt.txt!E2232) = "", "'Unk'", CONCATENATE("'",TRIM(HL_smallgal_180_nameadzt.txt!E2232),"'"))</f>
        <v>'Unk'</v>
      </c>
      <c r="F2232" t="str">
        <f t="shared" si="69"/>
        <v>/home/ec2-user/galaxies/POGSSNR_PS1only_PGC183070.fits</v>
      </c>
      <c r="G2232">
        <v>0</v>
      </c>
      <c r="H2232">
        <v>1</v>
      </c>
      <c r="I2232" s="2" t="s">
        <v>7734</v>
      </c>
    </row>
    <row r="2233" spans="1:9">
      <c r="A2233" s="2" t="s">
        <v>2</v>
      </c>
      <c r="B2233" t="str">
        <f t="shared" si="68"/>
        <v>/home/ec2-user/galaxies/POGS_PS1only_PGC183076.fits</v>
      </c>
      <c r="C2233" s="1">
        <f>IF(MOD(HL_smallgal_180_nameadzt.txt!D2233*1000,10)=5,HL_smallgal_180_nameadzt.txt!D2233-0.0001,HL_smallgal_180_nameadzt.txt!D2233)</f>
        <v>7.7940300000000004E-2</v>
      </c>
      <c r="D2233" t="str">
        <f>TRIM(HL_smallgal_180_nameadzt.txt!A2233)</f>
        <v>PGC183076</v>
      </c>
      <c r="E2233" t="str">
        <f>IF(TRIM(HL_smallgal_180_nameadzt.txt!E2233) = "", "'Unk'", CONCATENATE("'",TRIM(HL_smallgal_180_nameadzt.txt!E2233),"'"))</f>
        <v>'Sb'</v>
      </c>
      <c r="F2233" t="str">
        <f t="shared" si="69"/>
        <v>/home/ec2-user/galaxies/POGSSNR_PS1only_PGC183076.fits</v>
      </c>
      <c r="G2233">
        <v>0</v>
      </c>
      <c r="H2233">
        <v>1</v>
      </c>
      <c r="I2233" s="2" t="s">
        <v>7734</v>
      </c>
    </row>
    <row r="2234" spans="1:9">
      <c r="A2234" s="2" t="s">
        <v>2</v>
      </c>
      <c r="B2234" t="str">
        <f t="shared" si="68"/>
        <v>/home/ec2-user/galaxies/POGS_PS1only_PGC183082.fits</v>
      </c>
      <c r="C2234" s="1">
        <f>IF(MOD(HL_smallgal_180_nameadzt.txt!D2234*1000,10)=5,HL_smallgal_180_nameadzt.txt!D2234-0.0001,HL_smallgal_180_nameadzt.txt!D2234)</f>
        <v>8.0608299999999994E-2</v>
      </c>
      <c r="D2234" t="str">
        <f>TRIM(HL_smallgal_180_nameadzt.txt!A2234)</f>
        <v>PGC183082</v>
      </c>
      <c r="E2234" t="str">
        <f>IF(TRIM(HL_smallgal_180_nameadzt.txt!E2234) = "", "'Unk'", CONCATENATE("'",TRIM(HL_smallgal_180_nameadzt.txt!E2234),"'"))</f>
        <v>'Unk'</v>
      </c>
      <c r="F2234" t="str">
        <f t="shared" si="69"/>
        <v>/home/ec2-user/galaxies/POGSSNR_PS1only_PGC183082.fits</v>
      </c>
      <c r="G2234">
        <v>0</v>
      </c>
      <c r="H2234">
        <v>1</v>
      </c>
      <c r="I2234" s="2" t="s">
        <v>7734</v>
      </c>
    </row>
    <row r="2235" spans="1:9">
      <c r="A2235" s="2" t="s">
        <v>2</v>
      </c>
      <c r="B2235" t="str">
        <f t="shared" si="68"/>
        <v>/home/ec2-user/galaxies/POGS_PS1only_PGC183095.fits</v>
      </c>
      <c r="C2235" s="1">
        <f>IF(MOD(HL_smallgal_180_nameadzt.txt!D2235*1000,10)=5,HL_smallgal_180_nameadzt.txt!D2235-0.0001,HL_smallgal_180_nameadzt.txt!D2235)</f>
        <v>5.3695699999999999E-2</v>
      </c>
      <c r="D2235" t="str">
        <f>TRIM(HL_smallgal_180_nameadzt.txt!A2235)</f>
        <v>PGC183095</v>
      </c>
      <c r="E2235" t="str">
        <f>IF(TRIM(HL_smallgal_180_nameadzt.txt!E2235) = "", "'Unk'", CONCATENATE("'",TRIM(HL_smallgal_180_nameadzt.txt!E2235),"'"))</f>
        <v>'Unk'</v>
      </c>
      <c r="F2235" t="str">
        <f t="shared" si="69"/>
        <v>/home/ec2-user/galaxies/POGSSNR_PS1only_PGC183095.fits</v>
      </c>
      <c r="G2235">
        <v>0</v>
      </c>
      <c r="H2235">
        <v>1</v>
      </c>
      <c r="I2235" s="2" t="s">
        <v>7734</v>
      </c>
    </row>
    <row r="2236" spans="1:9">
      <c r="A2236" s="2" t="s">
        <v>2</v>
      </c>
      <c r="B2236" t="str">
        <f t="shared" si="68"/>
        <v>/home/ec2-user/galaxies/POGS_PS1only_PGC183113.fits</v>
      </c>
      <c r="C2236" s="1">
        <f>IF(MOD(HL_smallgal_180_nameadzt.txt!D2236*1000,10)=5,HL_smallgal_180_nameadzt.txt!D2236-0.0001,HL_smallgal_180_nameadzt.txt!D2236)</f>
        <v>5.8173700000000002E-2</v>
      </c>
      <c r="D2236" t="str">
        <f>TRIM(HL_smallgal_180_nameadzt.txt!A2236)</f>
        <v>PGC183113</v>
      </c>
      <c r="E2236" t="str">
        <f>IF(TRIM(HL_smallgal_180_nameadzt.txt!E2236) = "", "'Unk'", CONCATENATE("'",TRIM(HL_smallgal_180_nameadzt.txt!E2236),"'"))</f>
        <v>'S0-a'</v>
      </c>
      <c r="F2236" t="str">
        <f t="shared" si="69"/>
        <v>/home/ec2-user/galaxies/POGSSNR_PS1only_PGC183113.fits</v>
      </c>
      <c r="G2236">
        <v>0</v>
      </c>
      <c r="H2236">
        <v>1</v>
      </c>
      <c r="I2236" s="2" t="s">
        <v>7734</v>
      </c>
    </row>
    <row r="2237" spans="1:9">
      <c r="A2237" s="2" t="s">
        <v>2</v>
      </c>
      <c r="B2237" t="str">
        <f t="shared" si="68"/>
        <v>/home/ec2-user/galaxies/POGS_PS1only_PGC183114.fits</v>
      </c>
      <c r="C2237" s="1">
        <f>IF(MOD(HL_smallgal_180_nameadzt.txt!D2237*1000,10)=5,HL_smallgal_180_nameadzt.txt!D2237-0.0001,HL_smallgal_180_nameadzt.txt!D2237)</f>
        <v>2.2047000000000001E-2</v>
      </c>
      <c r="D2237" t="str">
        <f>TRIM(HL_smallgal_180_nameadzt.txt!A2237)</f>
        <v>PGC183114</v>
      </c>
      <c r="E2237" t="str">
        <f>IF(TRIM(HL_smallgal_180_nameadzt.txt!E2237) = "", "'Unk'", CONCATENATE("'",TRIM(HL_smallgal_180_nameadzt.txt!E2237),"'"))</f>
        <v>'S0-a'</v>
      </c>
      <c r="F2237" t="str">
        <f t="shared" si="69"/>
        <v>/home/ec2-user/galaxies/POGSSNR_PS1only_PGC183114.fits</v>
      </c>
      <c r="G2237">
        <v>0</v>
      </c>
      <c r="H2237">
        <v>1</v>
      </c>
      <c r="I2237" s="2" t="s">
        <v>7734</v>
      </c>
    </row>
    <row r="2238" spans="1:9">
      <c r="A2238" s="2" t="s">
        <v>2</v>
      </c>
      <c r="B2238" t="str">
        <f t="shared" si="68"/>
        <v>/home/ec2-user/galaxies/POGS_PS1only_PGC183115.fits</v>
      </c>
      <c r="C2238" s="1">
        <f>IF(MOD(HL_smallgal_180_nameadzt.txt!D2238*1000,10)=5,HL_smallgal_180_nameadzt.txt!D2238-0.0001,HL_smallgal_180_nameadzt.txt!D2238)</f>
        <v>5.44223E-2</v>
      </c>
      <c r="D2238" t="str">
        <f>TRIM(HL_smallgal_180_nameadzt.txt!A2238)</f>
        <v>PGC183115</v>
      </c>
      <c r="E2238" t="str">
        <f>IF(TRIM(HL_smallgal_180_nameadzt.txt!E2238) = "", "'Unk'", CONCATENATE("'",TRIM(HL_smallgal_180_nameadzt.txt!E2238),"'"))</f>
        <v>'Unk'</v>
      </c>
      <c r="F2238" t="str">
        <f t="shared" si="69"/>
        <v>/home/ec2-user/galaxies/POGSSNR_PS1only_PGC183115.fits</v>
      </c>
      <c r="G2238">
        <v>0</v>
      </c>
      <c r="H2238">
        <v>1</v>
      </c>
      <c r="I2238" s="2" t="s">
        <v>7734</v>
      </c>
    </row>
    <row r="2239" spans="1:9">
      <c r="A2239" s="2" t="s">
        <v>2</v>
      </c>
      <c r="B2239" t="str">
        <f t="shared" si="68"/>
        <v>/home/ec2-user/galaxies/POGS_PS1only_PGC183116.fits</v>
      </c>
      <c r="C2239" s="1">
        <f>IF(MOD(HL_smallgal_180_nameadzt.txt!D2239*1000,10)=5,HL_smallgal_180_nameadzt.txt!D2239-0.0001,HL_smallgal_180_nameadzt.txt!D2239)</f>
        <v>7.9290700000000006E-2</v>
      </c>
      <c r="D2239" t="str">
        <f>TRIM(HL_smallgal_180_nameadzt.txt!A2239)</f>
        <v>PGC183116</v>
      </c>
      <c r="E2239" t="str">
        <f>IF(TRIM(HL_smallgal_180_nameadzt.txt!E2239) = "", "'Unk'", CONCATENATE("'",TRIM(HL_smallgal_180_nameadzt.txt!E2239),"'"))</f>
        <v>'Unk'</v>
      </c>
      <c r="F2239" t="str">
        <f t="shared" si="69"/>
        <v>/home/ec2-user/galaxies/POGSSNR_PS1only_PGC183116.fits</v>
      </c>
      <c r="G2239">
        <v>0</v>
      </c>
      <c r="H2239">
        <v>1</v>
      </c>
      <c r="I2239" s="2" t="s">
        <v>7734</v>
      </c>
    </row>
    <row r="2240" spans="1:9">
      <c r="A2240" s="2" t="s">
        <v>2</v>
      </c>
      <c r="B2240" t="str">
        <f t="shared" si="68"/>
        <v>/home/ec2-user/galaxies/POGS_PS1only_PGC183118.fits</v>
      </c>
      <c r="C2240" s="1">
        <f>IF(MOD(HL_smallgal_180_nameadzt.txt!D2240*1000,10)=5,HL_smallgal_180_nameadzt.txt!D2240-0.0001,HL_smallgal_180_nameadzt.txt!D2240)</f>
        <v>7.2178000000000006E-2</v>
      </c>
      <c r="D2240" t="str">
        <f>TRIM(HL_smallgal_180_nameadzt.txt!A2240)</f>
        <v>PGC183118</v>
      </c>
      <c r="E2240" t="str">
        <f>IF(TRIM(HL_smallgal_180_nameadzt.txt!E2240) = "", "'Unk'", CONCATENATE("'",TRIM(HL_smallgal_180_nameadzt.txt!E2240),"'"))</f>
        <v>'S0-a'</v>
      </c>
      <c r="F2240" t="str">
        <f t="shared" si="69"/>
        <v>/home/ec2-user/galaxies/POGSSNR_PS1only_PGC183118.fits</v>
      </c>
      <c r="G2240">
        <v>0</v>
      </c>
      <c r="H2240">
        <v>1</v>
      </c>
      <c r="I2240" s="2" t="s">
        <v>7734</v>
      </c>
    </row>
    <row r="2241" spans="1:9">
      <c r="A2241" s="2" t="s">
        <v>2</v>
      </c>
      <c r="B2241" t="str">
        <f t="shared" si="68"/>
        <v>/home/ec2-user/galaxies/POGS_PS1only_PGC183120.fits</v>
      </c>
      <c r="C2241" s="1">
        <f>IF(MOD(HL_smallgal_180_nameadzt.txt!D2241*1000,10)=5,HL_smallgal_180_nameadzt.txt!D2241-0.0001,HL_smallgal_180_nameadzt.txt!D2241)</f>
        <v>4.0131E-2</v>
      </c>
      <c r="D2241" t="str">
        <f>TRIM(HL_smallgal_180_nameadzt.txt!A2241)</f>
        <v>PGC183120</v>
      </c>
      <c r="E2241" t="str">
        <f>IF(TRIM(HL_smallgal_180_nameadzt.txt!E2241) = "", "'Unk'", CONCATENATE("'",TRIM(HL_smallgal_180_nameadzt.txt!E2241),"'"))</f>
        <v>'Unk'</v>
      </c>
      <c r="F2241" t="str">
        <f t="shared" si="69"/>
        <v>/home/ec2-user/galaxies/POGSSNR_PS1only_PGC183120.fits</v>
      </c>
      <c r="G2241">
        <v>0</v>
      </c>
      <c r="H2241">
        <v>1</v>
      </c>
      <c r="I2241" s="2" t="s">
        <v>7734</v>
      </c>
    </row>
    <row r="2242" spans="1:9">
      <c r="A2242" s="2" t="s">
        <v>2</v>
      </c>
      <c r="B2242" t="str">
        <f t="shared" si="68"/>
        <v>/home/ec2-user/galaxies/POGS_PS1only_PGC1831983.fits</v>
      </c>
      <c r="C2242" s="1">
        <f>IF(MOD(HL_smallgal_180_nameadzt.txt!D2242*1000,10)=5,HL_smallgal_180_nameadzt.txt!D2242-0.0001,HL_smallgal_180_nameadzt.txt!D2242)</f>
        <v>4.63323E-2</v>
      </c>
      <c r="D2242" t="str">
        <f>TRIM(HL_smallgal_180_nameadzt.txt!A2242)</f>
        <v>PGC1831983</v>
      </c>
      <c r="E2242" t="str">
        <f>IF(TRIM(HL_smallgal_180_nameadzt.txt!E2242) = "", "'Unk'", CONCATENATE("'",TRIM(HL_smallgal_180_nameadzt.txt!E2242),"'"))</f>
        <v>'Unk'</v>
      </c>
      <c r="F2242" t="str">
        <f t="shared" si="69"/>
        <v>/home/ec2-user/galaxies/POGSSNR_PS1only_PGC1831983.fits</v>
      </c>
      <c r="G2242">
        <v>0</v>
      </c>
      <c r="H2242">
        <v>1</v>
      </c>
      <c r="I2242" s="2" t="s">
        <v>7734</v>
      </c>
    </row>
    <row r="2243" spans="1:9">
      <c r="A2243" s="2" t="s">
        <v>2</v>
      </c>
      <c r="B2243" t="str">
        <f t="shared" ref="B2243:B2306" si="70">CONCATENATE("/home/ec2-user/galaxies/POGS_PS1only_",D2243,".fits")</f>
        <v>/home/ec2-user/galaxies/POGS_PS1only_PGC1832138.fits</v>
      </c>
      <c r="C2243" s="1">
        <f>IF(MOD(HL_smallgal_180_nameadzt.txt!D2243*1000,10)=5,HL_smallgal_180_nameadzt.txt!D2243-0.0001,HL_smallgal_180_nameadzt.txt!D2243)</f>
        <v>4.92673E-2</v>
      </c>
      <c r="D2243" t="str">
        <f>TRIM(HL_smallgal_180_nameadzt.txt!A2243)</f>
        <v>PGC1832138</v>
      </c>
      <c r="E2243" t="str">
        <f>IF(TRIM(HL_smallgal_180_nameadzt.txt!E2243) = "", "'Unk'", CONCATENATE("'",TRIM(HL_smallgal_180_nameadzt.txt!E2243),"'"))</f>
        <v>'Unk'</v>
      </c>
      <c r="F2243" t="str">
        <f t="shared" ref="F2243:F2306" si="71">CONCATENATE("/home/ec2-user/galaxies/POGSSNR_PS1only_",D2243,".fits")</f>
        <v>/home/ec2-user/galaxies/POGSSNR_PS1only_PGC1832138.fits</v>
      </c>
      <c r="G2243">
        <v>0</v>
      </c>
      <c r="H2243">
        <v>1</v>
      </c>
      <c r="I2243" s="2" t="s">
        <v>7734</v>
      </c>
    </row>
    <row r="2244" spans="1:9">
      <c r="A2244" s="2" t="s">
        <v>2</v>
      </c>
      <c r="B2244" t="str">
        <f t="shared" si="70"/>
        <v>/home/ec2-user/galaxies/POGS_PS1only_PGC183230.fits</v>
      </c>
      <c r="C2244" s="1">
        <f>IF(MOD(HL_smallgal_180_nameadzt.txt!D2244*1000,10)=5,HL_smallgal_180_nameadzt.txt!D2244-0.0001,HL_smallgal_180_nameadzt.txt!D2244)</f>
        <v>2.8450699999999999E-2</v>
      </c>
      <c r="D2244" t="str">
        <f>TRIM(HL_smallgal_180_nameadzt.txt!A2244)</f>
        <v>PGC183230</v>
      </c>
      <c r="E2244" t="str">
        <f>IF(TRIM(HL_smallgal_180_nameadzt.txt!E2244) = "", "'Unk'", CONCATENATE("'",TRIM(HL_smallgal_180_nameadzt.txt!E2244),"'"))</f>
        <v>'Unk'</v>
      </c>
      <c r="F2244" t="str">
        <f t="shared" si="71"/>
        <v>/home/ec2-user/galaxies/POGSSNR_PS1only_PGC183230.fits</v>
      </c>
      <c r="G2244">
        <v>0</v>
      </c>
      <c r="H2244">
        <v>1</v>
      </c>
      <c r="I2244" s="2" t="s">
        <v>7734</v>
      </c>
    </row>
    <row r="2245" spans="1:9">
      <c r="A2245" s="2" t="s">
        <v>2</v>
      </c>
      <c r="B2245" t="str">
        <f t="shared" si="70"/>
        <v>/home/ec2-user/galaxies/POGS_PS1only_PGC1832655.fits</v>
      </c>
      <c r="C2245" s="1">
        <f>IF(MOD(HL_smallgal_180_nameadzt.txt!D2245*1000,10)=5,HL_smallgal_180_nameadzt.txt!D2245-0.0001,HL_smallgal_180_nameadzt.txt!D2245)</f>
        <v>2.8832699999999999E-2</v>
      </c>
      <c r="D2245" t="str">
        <f>TRIM(HL_smallgal_180_nameadzt.txt!A2245)</f>
        <v>PGC1832655</v>
      </c>
      <c r="E2245" t="str">
        <f>IF(TRIM(HL_smallgal_180_nameadzt.txt!E2245) = "", "'Unk'", CONCATENATE("'",TRIM(HL_smallgal_180_nameadzt.txt!E2245),"'"))</f>
        <v>'Unk'</v>
      </c>
      <c r="F2245" t="str">
        <f t="shared" si="71"/>
        <v>/home/ec2-user/galaxies/POGSSNR_PS1only_PGC1832655.fits</v>
      </c>
      <c r="G2245">
        <v>0</v>
      </c>
      <c r="H2245">
        <v>1</v>
      </c>
      <c r="I2245" s="2" t="s">
        <v>7734</v>
      </c>
    </row>
    <row r="2246" spans="1:9">
      <c r="A2246" s="2" t="s">
        <v>2</v>
      </c>
      <c r="B2246" t="str">
        <f t="shared" si="70"/>
        <v>/home/ec2-user/galaxies/POGS_PS1only_PGC1832860.fits</v>
      </c>
      <c r="C2246" s="1">
        <f>IF(MOD(HL_smallgal_180_nameadzt.txt!D2246*1000,10)=5,HL_smallgal_180_nameadzt.txt!D2246-0.0001,HL_smallgal_180_nameadzt.txt!D2246)</f>
        <v>2.8028299999999999E-2</v>
      </c>
      <c r="D2246" t="str">
        <f>TRIM(HL_smallgal_180_nameadzt.txt!A2246)</f>
        <v>PGC1832860</v>
      </c>
      <c r="E2246" t="str">
        <f>IF(TRIM(HL_smallgal_180_nameadzt.txt!E2246) = "", "'Unk'", CONCATENATE("'",TRIM(HL_smallgal_180_nameadzt.txt!E2246),"'"))</f>
        <v>'Unk'</v>
      </c>
      <c r="F2246" t="str">
        <f t="shared" si="71"/>
        <v>/home/ec2-user/galaxies/POGSSNR_PS1only_PGC1832860.fits</v>
      </c>
      <c r="G2246">
        <v>0</v>
      </c>
      <c r="H2246">
        <v>1</v>
      </c>
      <c r="I2246" s="2" t="s">
        <v>7734</v>
      </c>
    </row>
    <row r="2247" spans="1:9">
      <c r="A2247" s="2" t="s">
        <v>2</v>
      </c>
      <c r="B2247" t="str">
        <f t="shared" si="70"/>
        <v>/home/ec2-user/galaxies/POGS_PS1only_PGC1832940.fits</v>
      </c>
      <c r="C2247" s="1">
        <f>IF(MOD(HL_smallgal_180_nameadzt.txt!D2247*1000,10)=5,HL_smallgal_180_nameadzt.txt!D2247-0.0001,HL_smallgal_180_nameadzt.txt!D2247)</f>
        <v>2.8606699999999999E-2</v>
      </c>
      <c r="D2247" t="str">
        <f>TRIM(HL_smallgal_180_nameadzt.txt!A2247)</f>
        <v>PGC1832940</v>
      </c>
      <c r="E2247" t="str">
        <f>IF(TRIM(HL_smallgal_180_nameadzt.txt!E2247) = "", "'Unk'", CONCATENATE("'",TRIM(HL_smallgal_180_nameadzt.txt!E2247),"'"))</f>
        <v>'Unk'</v>
      </c>
      <c r="F2247" t="str">
        <f t="shared" si="71"/>
        <v>/home/ec2-user/galaxies/POGSSNR_PS1only_PGC1832940.fits</v>
      </c>
      <c r="G2247">
        <v>0</v>
      </c>
      <c r="H2247">
        <v>1</v>
      </c>
      <c r="I2247" s="2" t="s">
        <v>7734</v>
      </c>
    </row>
    <row r="2248" spans="1:9">
      <c r="A2248" s="2" t="s">
        <v>2</v>
      </c>
      <c r="B2248" t="str">
        <f t="shared" si="70"/>
        <v>/home/ec2-user/galaxies/POGS_PS1only_PGC1833317.fits</v>
      </c>
      <c r="C2248" s="1">
        <f>IF(MOD(HL_smallgal_180_nameadzt.txt!D2248*1000,10)=5,HL_smallgal_180_nameadzt.txt!D2248-0.0001,HL_smallgal_180_nameadzt.txt!D2248)</f>
        <v>2.7347300000000001E-2</v>
      </c>
      <c r="D2248" t="str">
        <f>TRIM(HL_smallgal_180_nameadzt.txt!A2248)</f>
        <v>PGC1833317</v>
      </c>
      <c r="E2248" t="str">
        <f>IF(TRIM(HL_smallgal_180_nameadzt.txt!E2248) = "", "'Unk'", CONCATENATE("'",TRIM(HL_smallgal_180_nameadzt.txt!E2248),"'"))</f>
        <v>'Unk'</v>
      </c>
      <c r="F2248" t="str">
        <f t="shared" si="71"/>
        <v>/home/ec2-user/galaxies/POGSSNR_PS1only_PGC1833317.fits</v>
      </c>
      <c r="G2248">
        <v>0</v>
      </c>
      <c r="H2248">
        <v>1</v>
      </c>
      <c r="I2248" s="2" t="s">
        <v>7734</v>
      </c>
    </row>
    <row r="2249" spans="1:9">
      <c r="A2249" s="2" t="s">
        <v>2</v>
      </c>
      <c r="B2249" t="str">
        <f t="shared" si="70"/>
        <v>/home/ec2-user/galaxies/POGS_PS1only_PGC1835934.fits</v>
      </c>
      <c r="C2249" s="1">
        <f>IF(MOD(HL_smallgal_180_nameadzt.txt!D2249*1000,10)=5,HL_smallgal_180_nameadzt.txt!D2249-0.0001,HL_smallgal_180_nameadzt.txt!D2249)</f>
        <v>2.9326700000000001E-2</v>
      </c>
      <c r="D2249" t="str">
        <f>TRIM(HL_smallgal_180_nameadzt.txt!A2249)</f>
        <v>PGC1835934</v>
      </c>
      <c r="E2249" t="str">
        <f>IF(TRIM(HL_smallgal_180_nameadzt.txt!E2249) = "", "'Unk'", CONCATENATE("'",TRIM(HL_smallgal_180_nameadzt.txt!E2249),"'"))</f>
        <v>'Unk'</v>
      </c>
      <c r="F2249" t="str">
        <f t="shared" si="71"/>
        <v>/home/ec2-user/galaxies/POGSSNR_PS1only_PGC1835934.fits</v>
      </c>
      <c r="G2249">
        <v>0</v>
      </c>
      <c r="H2249">
        <v>1</v>
      </c>
      <c r="I2249" s="2" t="s">
        <v>7734</v>
      </c>
    </row>
    <row r="2250" spans="1:9">
      <c r="A2250" s="2" t="s">
        <v>2</v>
      </c>
      <c r="B2250" t="str">
        <f t="shared" si="70"/>
        <v>/home/ec2-user/galaxies/POGS_PS1only_PGC1836075.fits</v>
      </c>
      <c r="C2250" s="1">
        <f>IF(MOD(HL_smallgal_180_nameadzt.txt!D2250*1000,10)=5,HL_smallgal_180_nameadzt.txt!D2250-0.0001,HL_smallgal_180_nameadzt.txt!D2250)</f>
        <v>4.8300000000000003E-2</v>
      </c>
      <c r="D2250" t="str">
        <f>TRIM(HL_smallgal_180_nameadzt.txt!A2250)</f>
        <v>PGC1836075</v>
      </c>
      <c r="E2250" t="str">
        <f>IF(TRIM(HL_smallgal_180_nameadzt.txt!E2250) = "", "'Unk'", CONCATENATE("'",TRIM(HL_smallgal_180_nameadzt.txt!E2250),"'"))</f>
        <v>'Unk'</v>
      </c>
      <c r="F2250" t="str">
        <f t="shared" si="71"/>
        <v>/home/ec2-user/galaxies/POGSSNR_PS1only_PGC1836075.fits</v>
      </c>
      <c r="G2250">
        <v>0</v>
      </c>
      <c r="H2250">
        <v>1</v>
      </c>
      <c r="I2250" s="2" t="s">
        <v>7734</v>
      </c>
    </row>
    <row r="2251" spans="1:9">
      <c r="A2251" s="2" t="s">
        <v>2</v>
      </c>
      <c r="B2251" t="str">
        <f t="shared" si="70"/>
        <v>/home/ec2-user/galaxies/POGS_PS1only_PGC1836988.fits</v>
      </c>
      <c r="C2251" s="1">
        <f>IF(MOD(HL_smallgal_180_nameadzt.txt!D2251*1000,10)=5,HL_smallgal_180_nameadzt.txt!D2251-0.0001,HL_smallgal_180_nameadzt.txt!D2251)</f>
        <v>2.4185999999999999E-2</v>
      </c>
      <c r="D2251" t="str">
        <f>TRIM(HL_smallgal_180_nameadzt.txt!A2251)</f>
        <v>PGC1836988</v>
      </c>
      <c r="E2251" t="str">
        <f>IF(TRIM(HL_smallgal_180_nameadzt.txt!E2251) = "", "'Unk'", CONCATENATE("'",TRIM(HL_smallgal_180_nameadzt.txt!E2251),"'"))</f>
        <v>'Unk'</v>
      </c>
      <c r="F2251" t="str">
        <f t="shared" si="71"/>
        <v>/home/ec2-user/galaxies/POGSSNR_PS1only_PGC1836988.fits</v>
      </c>
      <c r="G2251">
        <v>0</v>
      </c>
      <c r="H2251">
        <v>1</v>
      </c>
      <c r="I2251" s="2" t="s">
        <v>7734</v>
      </c>
    </row>
    <row r="2252" spans="1:9">
      <c r="A2252" s="2" t="s">
        <v>2</v>
      </c>
      <c r="B2252" t="str">
        <f t="shared" si="70"/>
        <v>/home/ec2-user/galaxies/POGS_PS1only_PGC1838491.fits</v>
      </c>
      <c r="C2252" s="1">
        <f>IF(MOD(HL_smallgal_180_nameadzt.txt!D2252*1000,10)=5,HL_smallgal_180_nameadzt.txt!D2252-0.0001,HL_smallgal_180_nameadzt.txt!D2252)</f>
        <v>3.1013700000000002E-2</v>
      </c>
      <c r="D2252" t="str">
        <f>TRIM(HL_smallgal_180_nameadzt.txt!A2252)</f>
        <v>PGC1838491</v>
      </c>
      <c r="E2252" t="str">
        <f>IF(TRIM(HL_smallgal_180_nameadzt.txt!E2252) = "", "'Unk'", CONCATENATE("'",TRIM(HL_smallgal_180_nameadzt.txt!E2252),"'"))</f>
        <v>'Unk'</v>
      </c>
      <c r="F2252" t="str">
        <f t="shared" si="71"/>
        <v>/home/ec2-user/galaxies/POGSSNR_PS1only_PGC1838491.fits</v>
      </c>
      <c r="G2252">
        <v>0</v>
      </c>
      <c r="H2252">
        <v>1</v>
      </c>
      <c r="I2252" s="2" t="s">
        <v>7734</v>
      </c>
    </row>
    <row r="2253" spans="1:9">
      <c r="A2253" s="2" t="s">
        <v>2</v>
      </c>
      <c r="B2253" t="str">
        <f t="shared" si="70"/>
        <v>/home/ec2-user/galaxies/POGS_PS1only_PGC1839154.fits</v>
      </c>
      <c r="C2253" s="1">
        <f>IF(MOD(HL_smallgal_180_nameadzt.txt!D2253*1000,10)=5,HL_smallgal_180_nameadzt.txt!D2253-0.0001,HL_smallgal_180_nameadzt.txt!D2253)</f>
        <v>1.6023000000000001E-3</v>
      </c>
      <c r="D2253" t="str">
        <f>TRIM(HL_smallgal_180_nameadzt.txt!A2253)</f>
        <v>PGC1839154</v>
      </c>
      <c r="E2253" t="str">
        <f>IF(TRIM(HL_smallgal_180_nameadzt.txt!E2253) = "", "'Unk'", CONCATENATE("'",TRIM(HL_smallgal_180_nameadzt.txt!E2253),"'"))</f>
        <v>'Unk'</v>
      </c>
      <c r="F2253" t="str">
        <f t="shared" si="71"/>
        <v>/home/ec2-user/galaxies/POGSSNR_PS1only_PGC1839154.fits</v>
      </c>
      <c r="G2253">
        <v>0</v>
      </c>
      <c r="H2253">
        <v>1</v>
      </c>
      <c r="I2253" s="2" t="s">
        <v>7734</v>
      </c>
    </row>
    <row r="2254" spans="1:9">
      <c r="A2254" s="2" t="s">
        <v>2</v>
      </c>
      <c r="B2254" t="str">
        <f t="shared" si="70"/>
        <v>/home/ec2-user/galaxies/POGS_PS1only_PGC1839270.fits</v>
      </c>
      <c r="C2254" s="1">
        <f>IF(MOD(HL_smallgal_180_nameadzt.txt!D2254*1000,10)=5,HL_smallgal_180_nameadzt.txt!D2254-0.0001,HL_smallgal_180_nameadzt.txt!D2254)</f>
        <v>2.6884999999999999E-2</v>
      </c>
      <c r="D2254" t="str">
        <f>TRIM(HL_smallgal_180_nameadzt.txt!A2254)</f>
        <v>PGC1839270</v>
      </c>
      <c r="E2254" t="str">
        <f>IF(TRIM(HL_smallgal_180_nameadzt.txt!E2254) = "", "'Unk'", CONCATENATE("'",TRIM(HL_smallgal_180_nameadzt.txt!E2254),"'"))</f>
        <v>'Unk'</v>
      </c>
      <c r="F2254" t="str">
        <f t="shared" si="71"/>
        <v>/home/ec2-user/galaxies/POGSSNR_PS1only_PGC1839270.fits</v>
      </c>
      <c r="G2254">
        <v>0</v>
      </c>
      <c r="H2254">
        <v>1</v>
      </c>
      <c r="I2254" s="2" t="s">
        <v>7734</v>
      </c>
    </row>
    <row r="2255" spans="1:9">
      <c r="A2255" s="2" t="s">
        <v>2</v>
      </c>
      <c r="B2255" t="str">
        <f t="shared" si="70"/>
        <v>/home/ec2-user/galaxies/POGS_PS1only_PGC1840001.fits</v>
      </c>
      <c r="C2255" s="1">
        <f>IF(MOD(HL_smallgal_180_nameadzt.txt!D2255*1000,10)=5,HL_smallgal_180_nameadzt.txt!D2255-0.0001,HL_smallgal_180_nameadzt.txt!D2255)</f>
        <v>1.3167E-2</v>
      </c>
      <c r="D2255" t="str">
        <f>TRIM(HL_smallgal_180_nameadzt.txt!A2255)</f>
        <v>PGC1840001</v>
      </c>
      <c r="E2255" t="str">
        <f>IF(TRIM(HL_smallgal_180_nameadzt.txt!E2255) = "", "'Unk'", CONCATENATE("'",TRIM(HL_smallgal_180_nameadzt.txt!E2255),"'"))</f>
        <v>'Unk'</v>
      </c>
      <c r="F2255" t="str">
        <f t="shared" si="71"/>
        <v>/home/ec2-user/galaxies/POGSSNR_PS1only_PGC1840001.fits</v>
      </c>
      <c r="G2255">
        <v>0</v>
      </c>
      <c r="H2255">
        <v>1</v>
      </c>
      <c r="I2255" s="2" t="s">
        <v>7734</v>
      </c>
    </row>
    <row r="2256" spans="1:9">
      <c r="A2256" s="2" t="s">
        <v>2</v>
      </c>
      <c r="B2256" t="str">
        <f t="shared" si="70"/>
        <v>/home/ec2-user/galaxies/POGS_PS1only_PGC1843133.fits</v>
      </c>
      <c r="C2256" s="1">
        <f>IF(MOD(HL_smallgal_180_nameadzt.txt!D2256*1000,10)=5,HL_smallgal_180_nameadzt.txt!D2256-0.0001,HL_smallgal_180_nameadzt.txt!D2256)</f>
        <v>5.1531300000000002E-2</v>
      </c>
      <c r="D2256" t="str">
        <f>TRIM(HL_smallgal_180_nameadzt.txt!A2256)</f>
        <v>PGC1843133</v>
      </c>
      <c r="E2256" t="str">
        <f>IF(TRIM(HL_smallgal_180_nameadzt.txt!E2256) = "", "'Unk'", CONCATENATE("'",TRIM(HL_smallgal_180_nameadzt.txt!E2256),"'"))</f>
        <v>'Unk'</v>
      </c>
      <c r="F2256" t="str">
        <f t="shared" si="71"/>
        <v>/home/ec2-user/galaxies/POGSSNR_PS1only_PGC1843133.fits</v>
      </c>
      <c r="G2256">
        <v>0</v>
      </c>
      <c r="H2256">
        <v>1</v>
      </c>
      <c r="I2256" s="2" t="s">
        <v>7734</v>
      </c>
    </row>
    <row r="2257" spans="1:9">
      <c r="A2257" s="2" t="s">
        <v>2</v>
      </c>
      <c r="B2257" t="str">
        <f t="shared" si="70"/>
        <v>/home/ec2-user/galaxies/POGS_PS1only_PGC1843917.fits</v>
      </c>
      <c r="C2257" s="1">
        <f>IF(MOD(HL_smallgal_180_nameadzt.txt!D2257*1000,10)=5,HL_smallgal_180_nameadzt.txt!D2257-0.0001,HL_smallgal_180_nameadzt.txt!D2257)</f>
        <v>3.30733E-2</v>
      </c>
      <c r="D2257" t="str">
        <f>TRIM(HL_smallgal_180_nameadzt.txt!A2257)</f>
        <v>PGC1843917</v>
      </c>
      <c r="E2257" t="str">
        <f>IF(TRIM(HL_smallgal_180_nameadzt.txt!E2257) = "", "'Unk'", CONCATENATE("'",TRIM(HL_smallgal_180_nameadzt.txt!E2257),"'"))</f>
        <v>'Unk'</v>
      </c>
      <c r="F2257" t="str">
        <f t="shared" si="71"/>
        <v>/home/ec2-user/galaxies/POGSSNR_PS1only_PGC1843917.fits</v>
      </c>
      <c r="G2257">
        <v>0</v>
      </c>
      <c r="H2257">
        <v>1</v>
      </c>
      <c r="I2257" s="2" t="s">
        <v>7734</v>
      </c>
    </row>
    <row r="2258" spans="1:9">
      <c r="A2258" s="2" t="s">
        <v>2</v>
      </c>
      <c r="B2258" t="str">
        <f t="shared" si="70"/>
        <v>/home/ec2-user/galaxies/POGS_PS1only_PGC1845573.fits</v>
      </c>
      <c r="C2258" s="1">
        <f>IF(MOD(HL_smallgal_180_nameadzt.txt!D2258*1000,10)=5,HL_smallgal_180_nameadzt.txt!D2258-0.0001,HL_smallgal_180_nameadzt.txt!D2258)</f>
        <v>5.0986700000000003E-2</v>
      </c>
      <c r="D2258" t="str">
        <f>TRIM(HL_smallgal_180_nameadzt.txt!A2258)</f>
        <v>PGC1845573</v>
      </c>
      <c r="E2258" t="str">
        <f>IF(TRIM(HL_smallgal_180_nameadzt.txt!E2258) = "", "'Unk'", CONCATENATE("'",TRIM(HL_smallgal_180_nameadzt.txt!E2258),"'"))</f>
        <v>'SBc'</v>
      </c>
      <c r="F2258" t="str">
        <f t="shared" si="71"/>
        <v>/home/ec2-user/galaxies/POGSSNR_PS1only_PGC1845573.fits</v>
      </c>
      <c r="G2258">
        <v>0</v>
      </c>
      <c r="H2258">
        <v>1</v>
      </c>
      <c r="I2258" s="2" t="s">
        <v>7734</v>
      </c>
    </row>
    <row r="2259" spans="1:9">
      <c r="A2259" s="2" t="s">
        <v>2</v>
      </c>
      <c r="B2259" t="str">
        <f t="shared" si="70"/>
        <v>/home/ec2-user/galaxies/POGS_PS1only_PGC1847234.fits</v>
      </c>
      <c r="C2259" s="1">
        <f>IF(MOD(HL_smallgal_180_nameadzt.txt!D2259*1000,10)=5,HL_smallgal_180_nameadzt.txt!D2259-0.0001,HL_smallgal_180_nameadzt.txt!D2259)</f>
        <v>5.07033E-2</v>
      </c>
      <c r="D2259" t="str">
        <f>TRIM(HL_smallgal_180_nameadzt.txt!A2259)</f>
        <v>PGC1847234</v>
      </c>
      <c r="E2259" t="str">
        <f>IF(TRIM(HL_smallgal_180_nameadzt.txt!E2259) = "", "'Unk'", CONCATENATE("'",TRIM(HL_smallgal_180_nameadzt.txt!E2259),"'"))</f>
        <v>'S0'</v>
      </c>
      <c r="F2259" t="str">
        <f t="shared" si="71"/>
        <v>/home/ec2-user/galaxies/POGSSNR_PS1only_PGC1847234.fits</v>
      </c>
      <c r="G2259">
        <v>0</v>
      </c>
      <c r="H2259">
        <v>1</v>
      </c>
      <c r="I2259" s="2" t="s">
        <v>7734</v>
      </c>
    </row>
    <row r="2260" spans="1:9">
      <c r="A2260" s="2" t="s">
        <v>2</v>
      </c>
      <c r="B2260" t="str">
        <f t="shared" si="70"/>
        <v>/home/ec2-user/galaxies/POGS_PS1only_PGC1850685.fits</v>
      </c>
      <c r="C2260" s="1">
        <f>IF(MOD(HL_smallgal_180_nameadzt.txt!D2260*1000,10)=5,HL_smallgal_180_nameadzt.txt!D2260-0.0001,HL_smallgal_180_nameadzt.txt!D2260)</f>
        <v>5.8277700000000002E-2</v>
      </c>
      <c r="D2260" t="str">
        <f>TRIM(HL_smallgal_180_nameadzt.txt!A2260)</f>
        <v>PGC1850685</v>
      </c>
      <c r="E2260" t="str">
        <f>IF(TRIM(HL_smallgal_180_nameadzt.txt!E2260) = "", "'Unk'", CONCATENATE("'",TRIM(HL_smallgal_180_nameadzt.txt!E2260),"'"))</f>
        <v>'Sc'</v>
      </c>
      <c r="F2260" t="str">
        <f t="shared" si="71"/>
        <v>/home/ec2-user/galaxies/POGSSNR_PS1only_PGC1850685.fits</v>
      </c>
      <c r="G2260">
        <v>0</v>
      </c>
      <c r="H2260">
        <v>1</v>
      </c>
      <c r="I2260" s="2" t="s">
        <v>7734</v>
      </c>
    </row>
    <row r="2261" spans="1:9">
      <c r="A2261" s="2" t="s">
        <v>2</v>
      </c>
      <c r="B2261" t="str">
        <f t="shared" si="70"/>
        <v>/home/ec2-user/galaxies/POGS_PS1only_PGC1851254.fits</v>
      </c>
      <c r="C2261" s="1">
        <f>IF(MOD(HL_smallgal_180_nameadzt.txt!D2261*1000,10)=5,HL_smallgal_180_nameadzt.txt!D2261-0.0001,HL_smallgal_180_nameadzt.txt!D2261)</f>
        <v>2.59747E-2</v>
      </c>
      <c r="D2261" t="str">
        <f>TRIM(HL_smallgal_180_nameadzt.txt!A2261)</f>
        <v>PGC1851254</v>
      </c>
      <c r="E2261" t="str">
        <f>IF(TRIM(HL_smallgal_180_nameadzt.txt!E2261) = "", "'Unk'", CONCATENATE("'",TRIM(HL_smallgal_180_nameadzt.txt!E2261),"'"))</f>
        <v>'Sc'</v>
      </c>
      <c r="F2261" t="str">
        <f t="shared" si="71"/>
        <v>/home/ec2-user/galaxies/POGSSNR_PS1only_PGC1851254.fits</v>
      </c>
      <c r="G2261">
        <v>0</v>
      </c>
      <c r="H2261">
        <v>1</v>
      </c>
      <c r="I2261" s="2" t="s">
        <v>7734</v>
      </c>
    </row>
    <row r="2262" spans="1:9">
      <c r="A2262" s="2" t="s">
        <v>2</v>
      </c>
      <c r="B2262" t="str">
        <f t="shared" si="70"/>
        <v>/home/ec2-user/galaxies/POGS_PS1only_PGC1852046.fits</v>
      </c>
      <c r="C2262" s="1">
        <f>IF(MOD(HL_smallgal_180_nameadzt.txt!D2262*1000,10)=5,HL_smallgal_180_nameadzt.txt!D2262-0.0001,HL_smallgal_180_nameadzt.txt!D2262)</f>
        <v>3.5509999999999999E-3</v>
      </c>
      <c r="D2262" t="str">
        <f>TRIM(HL_smallgal_180_nameadzt.txt!A2262)</f>
        <v>PGC1852046</v>
      </c>
      <c r="E2262" t="str">
        <f>IF(TRIM(HL_smallgal_180_nameadzt.txt!E2262) = "", "'Unk'", CONCATENATE("'",TRIM(HL_smallgal_180_nameadzt.txt!E2262),"'"))</f>
        <v>'Unk'</v>
      </c>
      <c r="F2262" t="str">
        <f t="shared" si="71"/>
        <v>/home/ec2-user/galaxies/POGSSNR_PS1only_PGC1852046.fits</v>
      </c>
      <c r="G2262">
        <v>0</v>
      </c>
      <c r="H2262">
        <v>1</v>
      </c>
      <c r="I2262" s="2" t="s">
        <v>7734</v>
      </c>
    </row>
    <row r="2263" spans="1:9">
      <c r="A2263" s="2" t="s">
        <v>2</v>
      </c>
      <c r="B2263" t="str">
        <f t="shared" si="70"/>
        <v>/home/ec2-user/galaxies/POGS_PS1only_PGC1852671.fits</v>
      </c>
      <c r="C2263" s="1">
        <f>IF(MOD(HL_smallgal_180_nameadzt.txt!D2263*1000,10)=5,HL_smallgal_180_nameadzt.txt!D2263-0.0001,HL_smallgal_180_nameadzt.txt!D2263)</f>
        <v>5.1083000000000003E-2</v>
      </c>
      <c r="D2263" t="str">
        <f>TRIM(HL_smallgal_180_nameadzt.txt!A2263)</f>
        <v>PGC1852671</v>
      </c>
      <c r="E2263" t="str">
        <f>IF(TRIM(HL_smallgal_180_nameadzt.txt!E2263) = "", "'Unk'", CONCATENATE("'",TRIM(HL_smallgal_180_nameadzt.txt!E2263),"'"))</f>
        <v>'E'</v>
      </c>
      <c r="F2263" t="str">
        <f t="shared" si="71"/>
        <v>/home/ec2-user/galaxies/POGSSNR_PS1only_PGC1852671.fits</v>
      </c>
      <c r="G2263">
        <v>0</v>
      </c>
      <c r="H2263">
        <v>1</v>
      </c>
      <c r="I2263" s="2" t="s">
        <v>7734</v>
      </c>
    </row>
    <row r="2264" spans="1:9">
      <c r="A2264" s="2" t="s">
        <v>2</v>
      </c>
      <c r="B2264" t="str">
        <f t="shared" si="70"/>
        <v>/home/ec2-user/galaxies/POGS_PS1only_PGC1853024.fits</v>
      </c>
      <c r="C2264" s="1">
        <f>IF(MOD(HL_smallgal_180_nameadzt.txt!D2264*1000,10)=5,HL_smallgal_180_nameadzt.txt!D2264-0.0001,HL_smallgal_180_nameadzt.txt!D2264)</f>
        <v>8.0780299999999999E-2</v>
      </c>
      <c r="D2264" t="str">
        <f>TRIM(HL_smallgal_180_nameadzt.txt!A2264)</f>
        <v>PGC1853024</v>
      </c>
      <c r="E2264" t="str">
        <f>IF(TRIM(HL_smallgal_180_nameadzt.txt!E2264) = "", "'Unk'", CONCATENATE("'",TRIM(HL_smallgal_180_nameadzt.txt!E2264),"'"))</f>
        <v>'S0'</v>
      </c>
      <c r="F2264" t="str">
        <f t="shared" si="71"/>
        <v>/home/ec2-user/galaxies/POGSSNR_PS1only_PGC1853024.fits</v>
      </c>
      <c r="G2264">
        <v>0</v>
      </c>
      <c r="H2264">
        <v>1</v>
      </c>
      <c r="I2264" s="2" t="s">
        <v>7734</v>
      </c>
    </row>
    <row r="2265" spans="1:9">
      <c r="A2265" s="2" t="s">
        <v>2</v>
      </c>
      <c r="B2265" t="str">
        <f t="shared" si="70"/>
        <v>/home/ec2-user/galaxies/POGS_PS1only_PGC1858637.fits</v>
      </c>
      <c r="C2265" s="1">
        <f>IF(MOD(HL_smallgal_180_nameadzt.txt!D2265*1000,10)=5,HL_smallgal_180_nameadzt.txt!D2265-0.0001,HL_smallgal_180_nameadzt.txt!D2265)</f>
        <v>6.40593E-2</v>
      </c>
      <c r="D2265" t="str">
        <f>TRIM(HL_smallgal_180_nameadzt.txt!A2265)</f>
        <v>PGC1858637</v>
      </c>
      <c r="E2265" t="str">
        <f>IF(TRIM(HL_smallgal_180_nameadzt.txt!E2265) = "", "'Unk'", CONCATENATE("'",TRIM(HL_smallgal_180_nameadzt.txt!E2265),"'"))</f>
        <v>'E'</v>
      </c>
      <c r="F2265" t="str">
        <f t="shared" si="71"/>
        <v>/home/ec2-user/galaxies/POGSSNR_PS1only_PGC1858637.fits</v>
      </c>
      <c r="G2265">
        <v>0</v>
      </c>
      <c r="H2265">
        <v>1</v>
      </c>
      <c r="I2265" s="2" t="s">
        <v>7734</v>
      </c>
    </row>
    <row r="2266" spans="1:9">
      <c r="A2266" s="2" t="s">
        <v>2</v>
      </c>
      <c r="B2266" t="str">
        <f t="shared" si="70"/>
        <v>/home/ec2-user/galaxies/POGS_PS1only_PGC1865594.fits</v>
      </c>
      <c r="C2266" s="1">
        <f>IF(MOD(HL_smallgal_180_nameadzt.txt!D2266*1000,10)=5,HL_smallgal_180_nameadzt.txt!D2266-0.0001,HL_smallgal_180_nameadzt.txt!D2266)</f>
        <v>6.2129700000000003E-2</v>
      </c>
      <c r="D2266" t="str">
        <f>TRIM(HL_smallgal_180_nameadzt.txt!A2266)</f>
        <v>PGC1865594</v>
      </c>
      <c r="E2266" t="str">
        <f>IF(TRIM(HL_smallgal_180_nameadzt.txt!E2266) = "", "'Unk'", CONCATENATE("'",TRIM(HL_smallgal_180_nameadzt.txt!E2266),"'"))</f>
        <v>'Unk'</v>
      </c>
      <c r="F2266" t="str">
        <f t="shared" si="71"/>
        <v>/home/ec2-user/galaxies/POGSSNR_PS1only_PGC1865594.fits</v>
      </c>
      <c r="G2266">
        <v>0</v>
      </c>
      <c r="H2266">
        <v>1</v>
      </c>
      <c r="I2266" s="2" t="s">
        <v>7734</v>
      </c>
    </row>
    <row r="2267" spans="1:9">
      <c r="A2267" s="2" t="s">
        <v>2</v>
      </c>
      <c r="B2267" t="str">
        <f t="shared" si="70"/>
        <v>/home/ec2-user/galaxies/POGS_PS1only_PGC1870587.fits</v>
      </c>
      <c r="C2267" s="1">
        <f>IF(MOD(HL_smallgal_180_nameadzt.txt!D2267*1000,10)=5,HL_smallgal_180_nameadzt.txt!D2267-0.0001,HL_smallgal_180_nameadzt.txt!D2267)</f>
        <v>5.1319700000000003E-2</v>
      </c>
      <c r="D2267" t="str">
        <f>TRIM(HL_smallgal_180_nameadzt.txt!A2267)</f>
        <v>PGC1870587</v>
      </c>
      <c r="E2267" t="str">
        <f>IF(TRIM(HL_smallgal_180_nameadzt.txt!E2267) = "", "'Unk'", CONCATENATE("'",TRIM(HL_smallgal_180_nameadzt.txt!E2267),"'"))</f>
        <v>'Unk'</v>
      </c>
      <c r="F2267" t="str">
        <f t="shared" si="71"/>
        <v>/home/ec2-user/galaxies/POGSSNR_PS1only_PGC1870587.fits</v>
      </c>
      <c r="G2267">
        <v>0</v>
      </c>
      <c r="H2267">
        <v>1</v>
      </c>
      <c r="I2267" s="2" t="s">
        <v>7734</v>
      </c>
    </row>
    <row r="2268" spans="1:9">
      <c r="A2268" s="2" t="s">
        <v>2</v>
      </c>
      <c r="B2268" t="str">
        <f t="shared" si="70"/>
        <v>/home/ec2-user/galaxies/POGS_PS1only_PGC1872637.fits</v>
      </c>
      <c r="C2268" s="1">
        <f>IF(MOD(HL_smallgal_180_nameadzt.txt!D2268*1000,10)=5,HL_smallgal_180_nameadzt.txt!D2268-0.0001,HL_smallgal_180_nameadzt.txt!D2268)</f>
        <v>2.266E-2</v>
      </c>
      <c r="D2268" t="str">
        <f>TRIM(HL_smallgal_180_nameadzt.txt!A2268)</f>
        <v>PGC1872637</v>
      </c>
      <c r="E2268" t="str">
        <f>IF(TRIM(HL_smallgal_180_nameadzt.txt!E2268) = "", "'Unk'", CONCATENATE("'",TRIM(HL_smallgal_180_nameadzt.txt!E2268),"'"))</f>
        <v>'Unk'</v>
      </c>
      <c r="F2268" t="str">
        <f t="shared" si="71"/>
        <v>/home/ec2-user/galaxies/POGSSNR_PS1only_PGC1872637.fits</v>
      </c>
      <c r="G2268">
        <v>0</v>
      </c>
      <c r="H2268">
        <v>1</v>
      </c>
      <c r="I2268" s="2" t="s">
        <v>7734</v>
      </c>
    </row>
    <row r="2269" spans="1:9">
      <c r="A2269" s="2" t="s">
        <v>2</v>
      </c>
      <c r="B2269" t="str">
        <f t="shared" si="70"/>
        <v>/home/ec2-user/galaxies/POGS_PS1only_PGC1875560.fits</v>
      </c>
      <c r="C2269" s="1">
        <f>IF(MOD(HL_smallgal_180_nameadzt.txt!D2269*1000,10)=5,HL_smallgal_180_nameadzt.txt!D2269-0.0001,HL_smallgal_180_nameadzt.txt!D2269)</f>
        <v>3.5720000000000001E-3</v>
      </c>
      <c r="D2269" t="str">
        <f>TRIM(HL_smallgal_180_nameadzt.txt!A2269)</f>
        <v>PGC1875560</v>
      </c>
      <c r="E2269" t="str">
        <f>IF(TRIM(HL_smallgal_180_nameadzt.txt!E2269) = "", "'Unk'", CONCATENATE("'",TRIM(HL_smallgal_180_nameadzt.txt!E2269),"'"))</f>
        <v>'Sc'</v>
      </c>
      <c r="F2269" t="str">
        <f t="shared" si="71"/>
        <v>/home/ec2-user/galaxies/POGSSNR_PS1only_PGC1875560.fits</v>
      </c>
      <c r="G2269">
        <v>0</v>
      </c>
      <c r="H2269">
        <v>1</v>
      </c>
      <c r="I2269" s="2" t="s">
        <v>7734</v>
      </c>
    </row>
    <row r="2270" spans="1:9">
      <c r="A2270" s="2" t="s">
        <v>2</v>
      </c>
      <c r="B2270" t="str">
        <f t="shared" si="70"/>
        <v>/home/ec2-user/galaxies/POGS_PS1only_PGC1879945.fits</v>
      </c>
      <c r="C2270" s="1">
        <f>IF(MOD(HL_smallgal_180_nameadzt.txt!D2270*1000,10)=5,HL_smallgal_180_nameadzt.txt!D2270-0.0001,HL_smallgal_180_nameadzt.txt!D2270)</f>
        <v>5.2734999999999997E-2</v>
      </c>
      <c r="D2270" t="str">
        <f>TRIM(HL_smallgal_180_nameadzt.txt!A2270)</f>
        <v>PGC1879945</v>
      </c>
      <c r="E2270" t="str">
        <f>IF(TRIM(HL_smallgal_180_nameadzt.txt!E2270) = "", "'Unk'", CONCATENATE("'",TRIM(HL_smallgal_180_nameadzt.txt!E2270),"'"))</f>
        <v>'Unk'</v>
      </c>
      <c r="F2270" t="str">
        <f t="shared" si="71"/>
        <v>/home/ec2-user/galaxies/POGSSNR_PS1only_PGC1879945.fits</v>
      </c>
      <c r="G2270">
        <v>0</v>
      </c>
      <c r="H2270">
        <v>1</v>
      </c>
      <c r="I2270" s="2" t="s">
        <v>7734</v>
      </c>
    </row>
    <row r="2271" spans="1:9">
      <c r="A2271" s="2" t="s">
        <v>2</v>
      </c>
      <c r="B2271" t="str">
        <f t="shared" si="70"/>
        <v>/home/ec2-user/galaxies/POGS_PS1only_PGC1880739.fits</v>
      </c>
      <c r="C2271" s="1">
        <f>IF(MOD(HL_smallgal_180_nameadzt.txt!D2271*1000,10)=5,HL_smallgal_180_nameadzt.txt!D2271-0.0001,HL_smallgal_180_nameadzt.txt!D2271)</f>
        <v>1.2729300000000001E-2</v>
      </c>
      <c r="D2271" t="str">
        <f>TRIM(HL_smallgal_180_nameadzt.txt!A2271)</f>
        <v>PGC1880739</v>
      </c>
      <c r="E2271" t="str">
        <f>IF(TRIM(HL_smallgal_180_nameadzt.txt!E2271) = "", "'Unk'", CONCATENATE("'",TRIM(HL_smallgal_180_nameadzt.txt!E2271),"'"))</f>
        <v>'Unk'</v>
      </c>
      <c r="F2271" t="str">
        <f t="shared" si="71"/>
        <v>/home/ec2-user/galaxies/POGSSNR_PS1only_PGC1880739.fits</v>
      </c>
      <c r="G2271">
        <v>0</v>
      </c>
      <c r="H2271">
        <v>1</v>
      </c>
      <c r="I2271" s="2" t="s">
        <v>7734</v>
      </c>
    </row>
    <row r="2272" spans="1:9">
      <c r="A2272" s="2" t="s">
        <v>2</v>
      </c>
      <c r="B2272" t="str">
        <f t="shared" si="70"/>
        <v>/home/ec2-user/galaxies/POGS_PS1only_PGC1881109.fits</v>
      </c>
      <c r="C2272" s="1">
        <f>IF(MOD(HL_smallgal_180_nameadzt.txt!D2272*1000,10)=5,HL_smallgal_180_nameadzt.txt!D2272-0.0001,HL_smallgal_180_nameadzt.txt!D2272)</f>
        <v>3.0919700000000001E-2</v>
      </c>
      <c r="D2272" t="str">
        <f>TRIM(HL_smallgal_180_nameadzt.txt!A2272)</f>
        <v>PGC1881109</v>
      </c>
      <c r="E2272" t="str">
        <f>IF(TRIM(HL_smallgal_180_nameadzt.txt!E2272) = "", "'Unk'", CONCATENATE("'",TRIM(HL_smallgal_180_nameadzt.txt!E2272),"'"))</f>
        <v>'Unk'</v>
      </c>
      <c r="F2272" t="str">
        <f t="shared" si="71"/>
        <v>/home/ec2-user/galaxies/POGSSNR_PS1only_PGC1881109.fits</v>
      </c>
      <c r="G2272">
        <v>0</v>
      </c>
      <c r="H2272">
        <v>1</v>
      </c>
      <c r="I2272" s="2" t="s">
        <v>7734</v>
      </c>
    </row>
    <row r="2273" spans="1:9">
      <c r="A2273" s="2" t="s">
        <v>2</v>
      </c>
      <c r="B2273" t="str">
        <f t="shared" si="70"/>
        <v>/home/ec2-user/galaxies/POGS_PS1only_PGC1888821.fits</v>
      </c>
      <c r="C2273" s="1">
        <f>IF(MOD(HL_smallgal_180_nameadzt.txt!D2273*1000,10)=5,HL_smallgal_180_nameadzt.txt!D2273-0.0001,HL_smallgal_180_nameadzt.txt!D2273)</f>
        <v>4.5649700000000001E-2</v>
      </c>
      <c r="D2273" t="str">
        <f>TRIM(HL_smallgal_180_nameadzt.txt!A2273)</f>
        <v>PGC1888821</v>
      </c>
      <c r="E2273" t="str">
        <f>IF(TRIM(HL_smallgal_180_nameadzt.txt!E2273) = "", "'Unk'", CONCATENATE("'",TRIM(HL_smallgal_180_nameadzt.txt!E2273),"'"))</f>
        <v>'Unk'</v>
      </c>
      <c r="F2273" t="str">
        <f t="shared" si="71"/>
        <v>/home/ec2-user/galaxies/POGSSNR_PS1only_PGC1888821.fits</v>
      </c>
      <c r="G2273">
        <v>0</v>
      </c>
      <c r="H2273">
        <v>1</v>
      </c>
      <c r="I2273" s="2" t="s">
        <v>7734</v>
      </c>
    </row>
    <row r="2274" spans="1:9">
      <c r="A2274" s="2" t="s">
        <v>2</v>
      </c>
      <c r="B2274" t="str">
        <f t="shared" si="70"/>
        <v>/home/ec2-user/galaxies/POGS_PS1only_PGC1891782.fits</v>
      </c>
      <c r="C2274" s="1">
        <f>IF(MOD(HL_smallgal_180_nameadzt.txt!D2274*1000,10)=5,HL_smallgal_180_nameadzt.txt!D2274-0.0001,HL_smallgal_180_nameadzt.txt!D2274)</f>
        <v>6.5300300000000006E-2</v>
      </c>
      <c r="D2274" t="str">
        <f>TRIM(HL_smallgal_180_nameadzt.txt!A2274)</f>
        <v>PGC1891782</v>
      </c>
      <c r="E2274" t="str">
        <f>IF(TRIM(HL_smallgal_180_nameadzt.txt!E2274) = "", "'Unk'", CONCATENATE("'",TRIM(HL_smallgal_180_nameadzt.txt!E2274),"'"))</f>
        <v>'Unk'</v>
      </c>
      <c r="F2274" t="str">
        <f t="shared" si="71"/>
        <v>/home/ec2-user/galaxies/POGSSNR_PS1only_PGC1891782.fits</v>
      </c>
      <c r="G2274">
        <v>0</v>
      </c>
      <c r="H2274">
        <v>1</v>
      </c>
      <c r="I2274" s="2" t="s">
        <v>7734</v>
      </c>
    </row>
    <row r="2275" spans="1:9">
      <c r="A2275" s="2" t="s">
        <v>2</v>
      </c>
      <c r="B2275" t="str">
        <f t="shared" si="70"/>
        <v>/home/ec2-user/galaxies/POGS_PS1only_PGC1892208.fits</v>
      </c>
      <c r="C2275" s="1">
        <f>IF(MOD(HL_smallgal_180_nameadzt.txt!D2275*1000,10)=5,HL_smallgal_180_nameadzt.txt!D2275-0.0001,HL_smallgal_180_nameadzt.txt!D2275)</f>
        <v>5.1882299999999999E-2</v>
      </c>
      <c r="D2275" t="str">
        <f>TRIM(HL_smallgal_180_nameadzt.txt!A2275)</f>
        <v>PGC1892208</v>
      </c>
      <c r="E2275" t="str">
        <f>IF(TRIM(HL_smallgal_180_nameadzt.txt!E2275) = "", "'Unk'", CONCATENATE("'",TRIM(HL_smallgal_180_nameadzt.txt!E2275),"'"))</f>
        <v>'Unk'</v>
      </c>
      <c r="F2275" t="str">
        <f t="shared" si="71"/>
        <v>/home/ec2-user/galaxies/POGSSNR_PS1only_PGC1892208.fits</v>
      </c>
      <c r="G2275">
        <v>0</v>
      </c>
      <c r="H2275">
        <v>1</v>
      </c>
      <c r="I2275" s="2" t="s">
        <v>7734</v>
      </c>
    </row>
    <row r="2276" spans="1:9">
      <c r="A2276" s="2" t="s">
        <v>2</v>
      </c>
      <c r="B2276" t="str">
        <f t="shared" si="70"/>
        <v>/home/ec2-user/galaxies/POGS_PS1only_PGC1895682.fits</v>
      </c>
      <c r="C2276" s="1">
        <f>IF(MOD(HL_smallgal_180_nameadzt.txt!D2276*1000,10)=5,HL_smallgal_180_nameadzt.txt!D2276-0.0001,HL_smallgal_180_nameadzt.txt!D2276)</f>
        <v>5.2069299999999999E-2</v>
      </c>
      <c r="D2276" t="str">
        <f>TRIM(HL_smallgal_180_nameadzt.txt!A2276)</f>
        <v>PGC1895682</v>
      </c>
      <c r="E2276" t="str">
        <f>IF(TRIM(HL_smallgal_180_nameadzt.txt!E2276) = "", "'Unk'", CONCATENATE("'",TRIM(HL_smallgal_180_nameadzt.txt!E2276),"'"))</f>
        <v>'Unk'</v>
      </c>
      <c r="F2276" t="str">
        <f t="shared" si="71"/>
        <v>/home/ec2-user/galaxies/POGSSNR_PS1only_PGC1895682.fits</v>
      </c>
      <c r="G2276">
        <v>0</v>
      </c>
      <c r="H2276">
        <v>1</v>
      </c>
      <c r="I2276" s="2" t="s">
        <v>7734</v>
      </c>
    </row>
    <row r="2277" spans="1:9">
      <c r="A2277" s="2" t="s">
        <v>2</v>
      </c>
      <c r="B2277" t="str">
        <f t="shared" si="70"/>
        <v>/home/ec2-user/galaxies/POGS_PS1only_PGC1897341.fits</v>
      </c>
      <c r="C2277" s="1">
        <f>IF(MOD(HL_smallgal_180_nameadzt.txt!D2277*1000,10)=5,HL_smallgal_180_nameadzt.txt!D2277-0.0001,HL_smallgal_180_nameadzt.txt!D2277)</f>
        <v>6.2631699999999998E-2</v>
      </c>
      <c r="D2277" t="str">
        <f>TRIM(HL_smallgal_180_nameadzt.txt!A2277)</f>
        <v>PGC1897341</v>
      </c>
      <c r="E2277" t="str">
        <f>IF(TRIM(HL_smallgal_180_nameadzt.txt!E2277) = "", "'Unk'", CONCATENATE("'",TRIM(HL_smallgal_180_nameadzt.txt!E2277),"'"))</f>
        <v>'Unk'</v>
      </c>
      <c r="F2277" t="str">
        <f t="shared" si="71"/>
        <v>/home/ec2-user/galaxies/POGSSNR_PS1only_PGC1897341.fits</v>
      </c>
      <c r="G2277">
        <v>0</v>
      </c>
      <c r="H2277">
        <v>1</v>
      </c>
      <c r="I2277" s="2" t="s">
        <v>7734</v>
      </c>
    </row>
    <row r="2278" spans="1:9">
      <c r="A2278" s="2" t="s">
        <v>2</v>
      </c>
      <c r="B2278" t="str">
        <f t="shared" si="70"/>
        <v>/home/ec2-user/galaxies/POGS_PS1only_PGC1899820.fits</v>
      </c>
      <c r="C2278" s="1">
        <f>IF(MOD(HL_smallgal_180_nameadzt.txt!D2278*1000,10)=5,HL_smallgal_180_nameadzt.txt!D2278-0.0001,HL_smallgal_180_nameadzt.txt!D2278)</f>
        <v>6.3310000000000005E-2</v>
      </c>
      <c r="D2278" t="str">
        <f>TRIM(HL_smallgal_180_nameadzt.txt!A2278)</f>
        <v>PGC1899820</v>
      </c>
      <c r="E2278" t="str">
        <f>IF(TRIM(HL_smallgal_180_nameadzt.txt!E2278) = "", "'Unk'", CONCATENATE("'",TRIM(HL_smallgal_180_nameadzt.txt!E2278),"'"))</f>
        <v>'Unk'</v>
      </c>
      <c r="F2278" t="str">
        <f t="shared" si="71"/>
        <v>/home/ec2-user/galaxies/POGSSNR_PS1only_PGC1899820.fits</v>
      </c>
      <c r="G2278">
        <v>0</v>
      </c>
      <c r="H2278">
        <v>1</v>
      </c>
      <c r="I2278" s="2" t="s">
        <v>7734</v>
      </c>
    </row>
    <row r="2279" spans="1:9">
      <c r="A2279" s="2" t="s">
        <v>2</v>
      </c>
      <c r="B2279" t="str">
        <f t="shared" si="70"/>
        <v>/home/ec2-user/galaxies/POGS_PS1only_PGC1905307.fits</v>
      </c>
      <c r="C2279" s="1">
        <f>IF(MOD(HL_smallgal_180_nameadzt.txt!D2279*1000,10)=5,HL_smallgal_180_nameadzt.txt!D2279-0.0001,HL_smallgal_180_nameadzt.txt!D2279)</f>
        <v>6.0464299999999999E-2</v>
      </c>
      <c r="D2279" t="str">
        <f>TRIM(HL_smallgal_180_nameadzt.txt!A2279)</f>
        <v>PGC1905307</v>
      </c>
      <c r="E2279" t="str">
        <f>IF(TRIM(HL_smallgal_180_nameadzt.txt!E2279) = "", "'Unk'", CONCATENATE("'",TRIM(HL_smallgal_180_nameadzt.txt!E2279),"'"))</f>
        <v>'Unk'</v>
      </c>
      <c r="F2279" t="str">
        <f t="shared" si="71"/>
        <v>/home/ec2-user/galaxies/POGSSNR_PS1only_PGC1905307.fits</v>
      </c>
      <c r="G2279">
        <v>0</v>
      </c>
      <c r="H2279">
        <v>1</v>
      </c>
      <c r="I2279" s="2" t="s">
        <v>7734</v>
      </c>
    </row>
    <row r="2280" spans="1:9">
      <c r="A2280" s="2" t="s">
        <v>2</v>
      </c>
      <c r="B2280" t="str">
        <f t="shared" si="70"/>
        <v>/home/ec2-user/galaxies/POGS_PS1only_PGC1907073.fits</v>
      </c>
      <c r="C2280" s="1">
        <f>IF(MOD(HL_smallgal_180_nameadzt.txt!D2280*1000,10)=5,HL_smallgal_180_nameadzt.txt!D2280-0.0001,HL_smallgal_180_nameadzt.txt!D2280)</f>
        <v>2.8622000000000002E-2</v>
      </c>
      <c r="D2280" t="str">
        <f>TRIM(HL_smallgal_180_nameadzt.txt!A2280)</f>
        <v>PGC1907073</v>
      </c>
      <c r="E2280" t="str">
        <f>IF(TRIM(HL_smallgal_180_nameadzt.txt!E2280) = "", "'Unk'", CONCATENATE("'",TRIM(HL_smallgal_180_nameadzt.txt!E2280),"'"))</f>
        <v>'Unk'</v>
      </c>
      <c r="F2280" t="str">
        <f t="shared" si="71"/>
        <v>/home/ec2-user/galaxies/POGSSNR_PS1only_PGC1907073.fits</v>
      </c>
      <c r="G2280">
        <v>0</v>
      </c>
      <c r="H2280">
        <v>1</v>
      </c>
      <c r="I2280" s="2" t="s">
        <v>7734</v>
      </c>
    </row>
    <row r="2281" spans="1:9">
      <c r="A2281" s="2" t="s">
        <v>2</v>
      </c>
      <c r="B2281" t="str">
        <f t="shared" si="70"/>
        <v>/home/ec2-user/galaxies/POGS_PS1only_PGC1910332.fits</v>
      </c>
      <c r="C2281" s="1">
        <f>IF(MOD(HL_smallgal_180_nameadzt.txt!D2281*1000,10)=5,HL_smallgal_180_nameadzt.txt!D2281-0.0001,HL_smallgal_180_nameadzt.txt!D2281)</f>
        <v>5.46443E-2</v>
      </c>
      <c r="D2281" t="str">
        <f>TRIM(HL_smallgal_180_nameadzt.txt!A2281)</f>
        <v>PGC1910332</v>
      </c>
      <c r="E2281" t="str">
        <f>IF(TRIM(HL_smallgal_180_nameadzt.txt!E2281) = "", "'Unk'", CONCATENATE("'",TRIM(HL_smallgal_180_nameadzt.txt!E2281),"'"))</f>
        <v>'Unk'</v>
      </c>
      <c r="F2281" t="str">
        <f t="shared" si="71"/>
        <v>/home/ec2-user/galaxies/POGSSNR_PS1only_PGC1910332.fits</v>
      </c>
      <c r="G2281">
        <v>0</v>
      </c>
      <c r="H2281">
        <v>1</v>
      </c>
      <c r="I2281" s="2" t="s">
        <v>7734</v>
      </c>
    </row>
    <row r="2282" spans="1:9">
      <c r="A2282" s="2" t="s">
        <v>2</v>
      </c>
      <c r="B2282" t="str">
        <f t="shared" si="70"/>
        <v>/home/ec2-user/galaxies/POGS_PS1only_PGC1913909.fits</v>
      </c>
      <c r="C2282" s="1">
        <f>IF(MOD(HL_smallgal_180_nameadzt.txt!D2282*1000,10)=5,HL_smallgal_180_nameadzt.txt!D2282-0.0001,HL_smallgal_180_nameadzt.txt!D2282)</f>
        <v>5.3761000000000003E-2</v>
      </c>
      <c r="D2282" t="str">
        <f>TRIM(HL_smallgal_180_nameadzt.txt!A2282)</f>
        <v>PGC1913909</v>
      </c>
      <c r="E2282" t="str">
        <f>IF(TRIM(HL_smallgal_180_nameadzt.txt!E2282) = "", "'Unk'", CONCATENATE("'",TRIM(HL_smallgal_180_nameadzt.txt!E2282),"'"))</f>
        <v>'Unk'</v>
      </c>
      <c r="F2282" t="str">
        <f t="shared" si="71"/>
        <v>/home/ec2-user/galaxies/POGSSNR_PS1only_PGC1913909.fits</v>
      </c>
      <c r="G2282">
        <v>0</v>
      </c>
      <c r="H2282">
        <v>1</v>
      </c>
      <c r="I2282" s="2" t="s">
        <v>7734</v>
      </c>
    </row>
    <row r="2283" spans="1:9">
      <c r="A2283" s="2" t="s">
        <v>2</v>
      </c>
      <c r="B2283" t="str">
        <f t="shared" si="70"/>
        <v>/home/ec2-user/galaxies/POGS_PS1only_PGC1917182.fits</v>
      </c>
      <c r="C2283" s="1">
        <f>IF(MOD(HL_smallgal_180_nameadzt.txt!D2283*1000,10)=5,HL_smallgal_180_nameadzt.txt!D2283-0.0001,HL_smallgal_180_nameadzt.txt!D2283)</f>
        <v>4.5112699999999999E-2</v>
      </c>
      <c r="D2283" t="str">
        <f>TRIM(HL_smallgal_180_nameadzt.txt!A2283)</f>
        <v>PGC1917182</v>
      </c>
      <c r="E2283" t="str">
        <f>IF(TRIM(HL_smallgal_180_nameadzt.txt!E2283) = "", "'Unk'", CONCATENATE("'",TRIM(HL_smallgal_180_nameadzt.txt!E2283),"'"))</f>
        <v>'Unk'</v>
      </c>
      <c r="F2283" t="str">
        <f t="shared" si="71"/>
        <v>/home/ec2-user/galaxies/POGSSNR_PS1only_PGC1917182.fits</v>
      </c>
      <c r="G2283">
        <v>0</v>
      </c>
      <c r="H2283">
        <v>1</v>
      </c>
      <c r="I2283" s="2" t="s">
        <v>7734</v>
      </c>
    </row>
    <row r="2284" spans="1:9">
      <c r="A2284" s="2" t="s">
        <v>2</v>
      </c>
      <c r="B2284" t="str">
        <f t="shared" si="70"/>
        <v>/home/ec2-user/galaxies/POGS_PS1only_PGC1918125.fits</v>
      </c>
      <c r="C2284" s="1">
        <f>IF(MOD(HL_smallgal_180_nameadzt.txt!D2284*1000,10)=5,HL_smallgal_180_nameadzt.txt!D2284-0.0001,HL_smallgal_180_nameadzt.txt!D2284)</f>
        <v>4.1972700000000002E-2</v>
      </c>
      <c r="D2284" t="str">
        <f>TRIM(HL_smallgal_180_nameadzt.txt!A2284)</f>
        <v>PGC1918125</v>
      </c>
      <c r="E2284" t="str">
        <f>IF(TRIM(HL_smallgal_180_nameadzt.txt!E2284) = "", "'Unk'", CONCATENATE("'",TRIM(HL_smallgal_180_nameadzt.txt!E2284),"'"))</f>
        <v>'Unk'</v>
      </c>
      <c r="F2284" t="str">
        <f t="shared" si="71"/>
        <v>/home/ec2-user/galaxies/POGSSNR_PS1only_PGC1918125.fits</v>
      </c>
      <c r="G2284">
        <v>0</v>
      </c>
      <c r="H2284">
        <v>1</v>
      </c>
      <c r="I2284" s="2" t="s">
        <v>7734</v>
      </c>
    </row>
    <row r="2285" spans="1:9">
      <c r="A2285" s="2" t="s">
        <v>2</v>
      </c>
      <c r="B2285" t="str">
        <f t="shared" si="70"/>
        <v>/home/ec2-user/galaxies/POGS_PS1only_PGC1923617.fits</v>
      </c>
      <c r="C2285" s="1">
        <f>IF(MOD(HL_smallgal_180_nameadzt.txt!D2285*1000,10)=5,HL_smallgal_180_nameadzt.txt!D2285-0.0001,HL_smallgal_180_nameadzt.txt!D2285)</f>
        <v>2.87053E-2</v>
      </c>
      <c r="D2285" t="str">
        <f>TRIM(HL_smallgal_180_nameadzt.txt!A2285)</f>
        <v>PGC1923617</v>
      </c>
      <c r="E2285" t="str">
        <f>IF(TRIM(HL_smallgal_180_nameadzt.txt!E2285) = "", "'Unk'", CONCATENATE("'",TRIM(HL_smallgal_180_nameadzt.txt!E2285),"'"))</f>
        <v>'Unk'</v>
      </c>
      <c r="F2285" t="str">
        <f t="shared" si="71"/>
        <v>/home/ec2-user/galaxies/POGSSNR_PS1only_PGC1923617.fits</v>
      </c>
      <c r="G2285">
        <v>0</v>
      </c>
      <c r="H2285">
        <v>1</v>
      </c>
      <c r="I2285" s="2" t="s">
        <v>7734</v>
      </c>
    </row>
    <row r="2286" spans="1:9">
      <c r="A2286" s="2" t="s">
        <v>2</v>
      </c>
      <c r="B2286" t="str">
        <f t="shared" si="70"/>
        <v>/home/ec2-user/galaxies/POGS_PS1only_PGC1924297.fits</v>
      </c>
      <c r="C2286" s="1">
        <f>IF(MOD(HL_smallgal_180_nameadzt.txt!D2286*1000,10)=5,HL_smallgal_180_nameadzt.txt!D2286-0.0001,HL_smallgal_180_nameadzt.txt!D2286)</f>
        <v>5.1171700000000001E-2</v>
      </c>
      <c r="D2286" t="str">
        <f>TRIM(HL_smallgal_180_nameadzt.txt!A2286)</f>
        <v>PGC1924297</v>
      </c>
      <c r="E2286" t="str">
        <f>IF(TRIM(HL_smallgal_180_nameadzt.txt!E2286) = "", "'Unk'", CONCATENATE("'",TRIM(HL_smallgal_180_nameadzt.txt!E2286),"'"))</f>
        <v>'Unk'</v>
      </c>
      <c r="F2286" t="str">
        <f t="shared" si="71"/>
        <v>/home/ec2-user/galaxies/POGSSNR_PS1only_PGC1924297.fits</v>
      </c>
      <c r="G2286">
        <v>0</v>
      </c>
      <c r="H2286">
        <v>1</v>
      </c>
      <c r="I2286" s="2" t="s">
        <v>7734</v>
      </c>
    </row>
    <row r="2287" spans="1:9">
      <c r="A2287" s="2" t="s">
        <v>2</v>
      </c>
      <c r="B2287" t="str">
        <f t="shared" si="70"/>
        <v>/home/ec2-user/galaxies/POGS_PS1only_PGC1925149.fits</v>
      </c>
      <c r="C2287" s="1">
        <f>IF(MOD(HL_smallgal_180_nameadzt.txt!D2287*1000,10)=5,HL_smallgal_180_nameadzt.txt!D2287-0.0001,HL_smallgal_180_nameadzt.txt!D2287)</f>
        <v>2.3885E-2</v>
      </c>
      <c r="D2287" t="str">
        <f>TRIM(HL_smallgal_180_nameadzt.txt!A2287)</f>
        <v>PGC1925149</v>
      </c>
      <c r="E2287" t="str">
        <f>IF(TRIM(HL_smallgal_180_nameadzt.txt!E2287) = "", "'Unk'", CONCATENATE("'",TRIM(HL_smallgal_180_nameadzt.txt!E2287),"'"))</f>
        <v>'Unk'</v>
      </c>
      <c r="F2287" t="str">
        <f t="shared" si="71"/>
        <v>/home/ec2-user/galaxies/POGSSNR_PS1only_PGC1925149.fits</v>
      </c>
      <c r="G2287">
        <v>0</v>
      </c>
      <c r="H2287">
        <v>1</v>
      </c>
      <c r="I2287" s="2" t="s">
        <v>7734</v>
      </c>
    </row>
    <row r="2288" spans="1:9">
      <c r="A2288" s="2" t="s">
        <v>2</v>
      </c>
      <c r="B2288" t="str">
        <f t="shared" si="70"/>
        <v>/home/ec2-user/galaxies/POGS_PS1only_PGC1925843.fits</v>
      </c>
      <c r="C2288" s="1">
        <f>IF(MOD(HL_smallgal_180_nameadzt.txt!D2288*1000,10)=5,HL_smallgal_180_nameadzt.txt!D2288-0.0001,HL_smallgal_180_nameadzt.txt!D2288)</f>
        <v>3.9830699999999997E-2</v>
      </c>
      <c r="D2288" t="str">
        <f>TRIM(HL_smallgal_180_nameadzt.txt!A2288)</f>
        <v>PGC1925843</v>
      </c>
      <c r="E2288" t="str">
        <f>IF(TRIM(HL_smallgal_180_nameadzt.txt!E2288) = "", "'Unk'", CONCATENATE("'",TRIM(HL_smallgal_180_nameadzt.txt!E2288),"'"))</f>
        <v>'Unk'</v>
      </c>
      <c r="F2288" t="str">
        <f t="shared" si="71"/>
        <v>/home/ec2-user/galaxies/POGSSNR_PS1only_PGC1925843.fits</v>
      </c>
      <c r="G2288">
        <v>0</v>
      </c>
      <c r="H2288">
        <v>1</v>
      </c>
      <c r="I2288" s="2" t="s">
        <v>7734</v>
      </c>
    </row>
    <row r="2289" spans="1:9">
      <c r="A2289" s="2" t="s">
        <v>2</v>
      </c>
      <c r="B2289" t="str">
        <f t="shared" si="70"/>
        <v>/home/ec2-user/galaxies/POGS_PS1only_PGC1927443.fits</v>
      </c>
      <c r="C2289" s="1">
        <f>IF(MOD(HL_smallgal_180_nameadzt.txt!D2289*1000,10)=5,HL_smallgal_180_nameadzt.txt!D2289-0.0001,HL_smallgal_180_nameadzt.txt!D2289)</f>
        <v>6.1904300000000002E-2</v>
      </c>
      <c r="D2289" t="str">
        <f>TRIM(HL_smallgal_180_nameadzt.txt!A2289)</f>
        <v>PGC1927443</v>
      </c>
      <c r="E2289" t="str">
        <f>IF(TRIM(HL_smallgal_180_nameadzt.txt!E2289) = "", "'Unk'", CONCATENATE("'",TRIM(HL_smallgal_180_nameadzt.txt!E2289),"'"))</f>
        <v>'Unk'</v>
      </c>
      <c r="F2289" t="str">
        <f t="shared" si="71"/>
        <v>/home/ec2-user/galaxies/POGSSNR_PS1only_PGC1927443.fits</v>
      </c>
      <c r="G2289">
        <v>0</v>
      </c>
      <c r="H2289">
        <v>1</v>
      </c>
      <c r="I2289" s="2" t="s">
        <v>7734</v>
      </c>
    </row>
    <row r="2290" spans="1:9">
      <c r="A2290" s="2" t="s">
        <v>2</v>
      </c>
      <c r="B2290" t="str">
        <f t="shared" si="70"/>
        <v>/home/ec2-user/galaxies/POGS_PS1only_PGC1928213.fits</v>
      </c>
      <c r="C2290" s="1">
        <f>IF(MOD(HL_smallgal_180_nameadzt.txt!D2290*1000,10)=5,HL_smallgal_180_nameadzt.txt!D2290-0.0001,HL_smallgal_180_nameadzt.txt!D2290)</f>
        <v>3.7483000000000002E-2</v>
      </c>
      <c r="D2290" t="str">
        <f>TRIM(HL_smallgal_180_nameadzt.txt!A2290)</f>
        <v>PGC1928213</v>
      </c>
      <c r="E2290" t="str">
        <f>IF(TRIM(HL_smallgal_180_nameadzt.txt!E2290) = "", "'Unk'", CONCATENATE("'",TRIM(HL_smallgal_180_nameadzt.txt!E2290),"'"))</f>
        <v>'Unk'</v>
      </c>
      <c r="F2290" t="str">
        <f t="shared" si="71"/>
        <v>/home/ec2-user/galaxies/POGSSNR_PS1only_PGC1928213.fits</v>
      </c>
      <c r="G2290">
        <v>0</v>
      </c>
      <c r="H2290">
        <v>1</v>
      </c>
      <c r="I2290" s="2" t="s">
        <v>7734</v>
      </c>
    </row>
    <row r="2291" spans="1:9">
      <c r="A2291" s="2" t="s">
        <v>2</v>
      </c>
      <c r="B2291" t="str">
        <f t="shared" si="70"/>
        <v>/home/ec2-user/galaxies/POGS_PS1only_PGC1928420.fits</v>
      </c>
      <c r="C2291" s="1">
        <f>IF(MOD(HL_smallgal_180_nameadzt.txt!D2291*1000,10)=5,HL_smallgal_180_nameadzt.txt!D2291-0.0001,HL_smallgal_180_nameadzt.txt!D2291)</f>
        <v>5.2615700000000001E-2</v>
      </c>
      <c r="D2291" t="str">
        <f>TRIM(HL_smallgal_180_nameadzt.txt!A2291)</f>
        <v>PGC1928420</v>
      </c>
      <c r="E2291" t="str">
        <f>IF(TRIM(HL_smallgal_180_nameadzt.txt!E2291) = "", "'Unk'", CONCATENATE("'",TRIM(HL_smallgal_180_nameadzt.txt!E2291),"'"))</f>
        <v>'Unk'</v>
      </c>
      <c r="F2291" t="str">
        <f t="shared" si="71"/>
        <v>/home/ec2-user/galaxies/POGSSNR_PS1only_PGC1928420.fits</v>
      </c>
      <c r="G2291">
        <v>0</v>
      </c>
      <c r="H2291">
        <v>1</v>
      </c>
      <c r="I2291" s="2" t="s">
        <v>7734</v>
      </c>
    </row>
    <row r="2292" spans="1:9">
      <c r="A2292" s="2" t="s">
        <v>2</v>
      </c>
      <c r="B2292" t="str">
        <f t="shared" si="70"/>
        <v>/home/ec2-user/galaxies/POGS_PS1only_PGC1928608.fits</v>
      </c>
      <c r="C2292" s="1">
        <f>IF(MOD(HL_smallgal_180_nameadzt.txt!D2292*1000,10)=5,HL_smallgal_180_nameadzt.txt!D2292-0.0001,HL_smallgal_180_nameadzt.txt!D2292)</f>
        <v>6.3131300000000001E-2</v>
      </c>
      <c r="D2292" t="str">
        <f>TRIM(HL_smallgal_180_nameadzt.txt!A2292)</f>
        <v>PGC1928608</v>
      </c>
      <c r="E2292" t="str">
        <f>IF(TRIM(HL_smallgal_180_nameadzt.txt!E2292) = "", "'Unk'", CONCATENATE("'",TRIM(HL_smallgal_180_nameadzt.txt!E2292),"'"))</f>
        <v>'Unk'</v>
      </c>
      <c r="F2292" t="str">
        <f t="shared" si="71"/>
        <v>/home/ec2-user/galaxies/POGSSNR_PS1only_PGC1928608.fits</v>
      </c>
      <c r="G2292">
        <v>0</v>
      </c>
      <c r="H2292">
        <v>1</v>
      </c>
      <c r="I2292" s="2" t="s">
        <v>7734</v>
      </c>
    </row>
    <row r="2293" spans="1:9">
      <c r="A2293" s="2" t="s">
        <v>2</v>
      </c>
      <c r="B2293" t="str">
        <f t="shared" si="70"/>
        <v>/home/ec2-user/galaxies/POGS_PS1only_PGC1929454.fits</v>
      </c>
      <c r="C2293" s="1">
        <f>IF(MOD(HL_smallgal_180_nameadzt.txt!D2293*1000,10)=5,HL_smallgal_180_nameadzt.txt!D2293-0.0001,HL_smallgal_180_nameadzt.txt!D2293)</f>
        <v>2.8927700000000001E-2</v>
      </c>
      <c r="D2293" t="str">
        <f>TRIM(HL_smallgal_180_nameadzt.txt!A2293)</f>
        <v>PGC1929454</v>
      </c>
      <c r="E2293" t="str">
        <f>IF(TRIM(HL_smallgal_180_nameadzt.txt!E2293) = "", "'Unk'", CONCATENATE("'",TRIM(HL_smallgal_180_nameadzt.txt!E2293),"'"))</f>
        <v>'Unk'</v>
      </c>
      <c r="F2293" t="str">
        <f t="shared" si="71"/>
        <v>/home/ec2-user/galaxies/POGSSNR_PS1only_PGC1929454.fits</v>
      </c>
      <c r="G2293">
        <v>0</v>
      </c>
      <c r="H2293">
        <v>1</v>
      </c>
      <c r="I2293" s="2" t="s">
        <v>7734</v>
      </c>
    </row>
    <row r="2294" spans="1:9">
      <c r="A2294" s="2" t="s">
        <v>2</v>
      </c>
      <c r="B2294" t="str">
        <f t="shared" si="70"/>
        <v>/home/ec2-user/galaxies/POGS_PS1only_PGC1929854.fits</v>
      </c>
      <c r="C2294" s="1">
        <f>IF(MOD(HL_smallgal_180_nameadzt.txt!D2294*1000,10)=5,HL_smallgal_180_nameadzt.txt!D2294-0.0001,HL_smallgal_180_nameadzt.txt!D2294)</f>
        <v>7.7906299999999998E-2</v>
      </c>
      <c r="D2294" t="str">
        <f>TRIM(HL_smallgal_180_nameadzt.txt!A2294)</f>
        <v>PGC1929854</v>
      </c>
      <c r="E2294" t="str">
        <f>IF(TRIM(HL_smallgal_180_nameadzt.txt!E2294) = "", "'Unk'", CONCATENATE("'",TRIM(HL_smallgal_180_nameadzt.txt!E2294),"'"))</f>
        <v>'Unk'</v>
      </c>
      <c r="F2294" t="str">
        <f t="shared" si="71"/>
        <v>/home/ec2-user/galaxies/POGSSNR_PS1only_PGC1929854.fits</v>
      </c>
      <c r="G2294">
        <v>0</v>
      </c>
      <c r="H2294">
        <v>1</v>
      </c>
      <c r="I2294" s="2" t="s">
        <v>7734</v>
      </c>
    </row>
    <row r="2295" spans="1:9">
      <c r="A2295" s="2" t="s">
        <v>2</v>
      </c>
      <c r="B2295" t="str">
        <f t="shared" si="70"/>
        <v>/home/ec2-user/galaxies/POGS_PS1only_PGC1930285.fits</v>
      </c>
      <c r="C2295" s="1">
        <f>IF(MOD(HL_smallgal_180_nameadzt.txt!D2295*1000,10)=5,HL_smallgal_180_nameadzt.txt!D2295-0.0001,HL_smallgal_180_nameadzt.txt!D2295)</f>
        <v>6.0898000000000001E-2</v>
      </c>
      <c r="D2295" t="str">
        <f>TRIM(HL_smallgal_180_nameadzt.txt!A2295)</f>
        <v>PGC1930285</v>
      </c>
      <c r="E2295" t="str">
        <f>IF(TRIM(HL_smallgal_180_nameadzt.txt!E2295) = "", "'Unk'", CONCATENATE("'",TRIM(HL_smallgal_180_nameadzt.txt!E2295),"'"))</f>
        <v>'Unk'</v>
      </c>
      <c r="F2295" t="str">
        <f t="shared" si="71"/>
        <v>/home/ec2-user/galaxies/POGSSNR_PS1only_PGC1930285.fits</v>
      </c>
      <c r="G2295">
        <v>0</v>
      </c>
      <c r="H2295">
        <v>1</v>
      </c>
      <c r="I2295" s="2" t="s">
        <v>7734</v>
      </c>
    </row>
    <row r="2296" spans="1:9">
      <c r="A2296" s="2" t="s">
        <v>2</v>
      </c>
      <c r="B2296" t="str">
        <f t="shared" si="70"/>
        <v>/home/ec2-user/galaxies/POGS_PS1only_PGC1930474.fits</v>
      </c>
      <c r="C2296" s="1">
        <f>IF(MOD(HL_smallgal_180_nameadzt.txt!D2296*1000,10)=5,HL_smallgal_180_nameadzt.txt!D2296-0.0001,HL_smallgal_180_nameadzt.txt!D2296)</f>
        <v>5.4955700000000003E-2</v>
      </c>
      <c r="D2296" t="str">
        <f>TRIM(HL_smallgal_180_nameadzt.txt!A2296)</f>
        <v>PGC1930474</v>
      </c>
      <c r="E2296" t="str">
        <f>IF(TRIM(HL_smallgal_180_nameadzt.txt!E2296) = "", "'Unk'", CONCATENATE("'",TRIM(HL_smallgal_180_nameadzt.txt!E2296),"'"))</f>
        <v>'Unk'</v>
      </c>
      <c r="F2296" t="str">
        <f t="shared" si="71"/>
        <v>/home/ec2-user/galaxies/POGSSNR_PS1only_PGC1930474.fits</v>
      </c>
      <c r="G2296">
        <v>0</v>
      </c>
      <c r="H2296">
        <v>1</v>
      </c>
      <c r="I2296" s="2" t="s">
        <v>7734</v>
      </c>
    </row>
    <row r="2297" spans="1:9">
      <c r="A2297" s="2" t="s">
        <v>2</v>
      </c>
      <c r="B2297" t="str">
        <f t="shared" si="70"/>
        <v>/home/ec2-user/galaxies/POGS_PS1only_PGC1931375.fits</v>
      </c>
      <c r="C2297" s="1">
        <f>IF(MOD(HL_smallgal_180_nameadzt.txt!D2297*1000,10)=5,HL_smallgal_180_nameadzt.txt!D2297-0.0001,HL_smallgal_180_nameadzt.txt!D2297)</f>
        <v>6.0382699999999997E-2</v>
      </c>
      <c r="D2297" t="str">
        <f>TRIM(HL_smallgal_180_nameadzt.txt!A2297)</f>
        <v>PGC1931375</v>
      </c>
      <c r="E2297" t="str">
        <f>IF(TRIM(HL_smallgal_180_nameadzt.txt!E2297) = "", "'Unk'", CONCATENATE("'",TRIM(HL_smallgal_180_nameadzt.txt!E2297),"'"))</f>
        <v>'Sb'</v>
      </c>
      <c r="F2297" t="str">
        <f t="shared" si="71"/>
        <v>/home/ec2-user/galaxies/POGSSNR_PS1only_PGC1931375.fits</v>
      </c>
      <c r="G2297">
        <v>0</v>
      </c>
      <c r="H2297">
        <v>1</v>
      </c>
      <c r="I2297" s="2" t="s">
        <v>7734</v>
      </c>
    </row>
    <row r="2298" spans="1:9">
      <c r="A2298" s="2" t="s">
        <v>2</v>
      </c>
      <c r="B2298" t="str">
        <f t="shared" si="70"/>
        <v>/home/ec2-user/galaxies/POGS_PS1only_PGC1931878.fits</v>
      </c>
      <c r="C2298" s="1">
        <f>IF(MOD(HL_smallgal_180_nameadzt.txt!D2298*1000,10)=5,HL_smallgal_180_nameadzt.txt!D2298-0.0001,HL_smallgal_180_nameadzt.txt!D2298)</f>
        <v>6.2260299999999998E-2</v>
      </c>
      <c r="D2298" t="str">
        <f>TRIM(HL_smallgal_180_nameadzt.txt!A2298)</f>
        <v>PGC1931878</v>
      </c>
      <c r="E2298" t="str">
        <f>IF(TRIM(HL_smallgal_180_nameadzt.txt!E2298) = "", "'Unk'", CONCATENATE("'",TRIM(HL_smallgal_180_nameadzt.txt!E2298),"'"))</f>
        <v>'Unk'</v>
      </c>
      <c r="F2298" t="str">
        <f t="shared" si="71"/>
        <v>/home/ec2-user/galaxies/POGSSNR_PS1only_PGC1931878.fits</v>
      </c>
      <c r="G2298">
        <v>0</v>
      </c>
      <c r="H2298">
        <v>1</v>
      </c>
      <c r="I2298" s="2" t="s">
        <v>7734</v>
      </c>
    </row>
    <row r="2299" spans="1:9">
      <c r="A2299" s="2" t="s">
        <v>2</v>
      </c>
      <c r="B2299" t="str">
        <f t="shared" si="70"/>
        <v>/home/ec2-user/galaxies/POGS_PS1only_PGC1935248.fits</v>
      </c>
      <c r="C2299" s="1">
        <f>IF(MOD(HL_smallgal_180_nameadzt.txt!D2299*1000,10)=5,HL_smallgal_180_nameadzt.txt!D2299-0.0001,HL_smallgal_180_nameadzt.txt!D2299)</f>
        <v>4.8456699999999998E-2</v>
      </c>
      <c r="D2299" t="str">
        <f>TRIM(HL_smallgal_180_nameadzt.txt!A2299)</f>
        <v>PGC1935248</v>
      </c>
      <c r="E2299" t="str">
        <f>IF(TRIM(HL_smallgal_180_nameadzt.txt!E2299) = "", "'Unk'", CONCATENATE("'",TRIM(HL_smallgal_180_nameadzt.txt!E2299),"'"))</f>
        <v>'Unk'</v>
      </c>
      <c r="F2299" t="str">
        <f t="shared" si="71"/>
        <v>/home/ec2-user/galaxies/POGSSNR_PS1only_PGC1935248.fits</v>
      </c>
      <c r="G2299">
        <v>0</v>
      </c>
      <c r="H2299">
        <v>1</v>
      </c>
      <c r="I2299" s="2" t="s">
        <v>7734</v>
      </c>
    </row>
    <row r="2300" spans="1:9">
      <c r="A2300" s="2" t="s">
        <v>2</v>
      </c>
      <c r="B2300" t="str">
        <f t="shared" si="70"/>
        <v>/home/ec2-user/galaxies/POGS_PS1only_PGC1935257.fits</v>
      </c>
      <c r="C2300" s="1">
        <f>IF(MOD(HL_smallgal_180_nameadzt.txt!D2300*1000,10)=5,HL_smallgal_180_nameadzt.txt!D2300-0.0001,HL_smallgal_180_nameadzt.txt!D2300)</f>
        <v>4.1532300000000001E-2</v>
      </c>
      <c r="D2300" t="str">
        <f>TRIM(HL_smallgal_180_nameadzt.txt!A2300)</f>
        <v>PGC1935257</v>
      </c>
      <c r="E2300" t="str">
        <f>IF(TRIM(HL_smallgal_180_nameadzt.txt!E2300) = "", "'Unk'", CONCATENATE("'",TRIM(HL_smallgal_180_nameadzt.txt!E2300),"'"))</f>
        <v>'Unk'</v>
      </c>
      <c r="F2300" t="str">
        <f t="shared" si="71"/>
        <v>/home/ec2-user/galaxies/POGSSNR_PS1only_PGC1935257.fits</v>
      </c>
      <c r="G2300">
        <v>0</v>
      </c>
      <c r="H2300">
        <v>1</v>
      </c>
      <c r="I2300" s="2" t="s">
        <v>7734</v>
      </c>
    </row>
    <row r="2301" spans="1:9">
      <c r="A2301" s="2" t="s">
        <v>2</v>
      </c>
      <c r="B2301" t="str">
        <f t="shared" si="70"/>
        <v>/home/ec2-user/galaxies/POGS_PS1only_PGC1939003.fits</v>
      </c>
      <c r="C2301" s="1">
        <f>IF(MOD(HL_smallgal_180_nameadzt.txt!D2301*1000,10)=5,HL_smallgal_180_nameadzt.txt!D2301-0.0001,HL_smallgal_180_nameadzt.txt!D2301)</f>
        <v>4.8652300000000002E-2</v>
      </c>
      <c r="D2301" t="str">
        <f>TRIM(HL_smallgal_180_nameadzt.txt!A2301)</f>
        <v>PGC1939003</v>
      </c>
      <c r="E2301" t="str">
        <f>IF(TRIM(HL_smallgal_180_nameadzt.txt!E2301) = "", "'Unk'", CONCATENATE("'",TRIM(HL_smallgal_180_nameadzt.txt!E2301),"'"))</f>
        <v>'Unk'</v>
      </c>
      <c r="F2301" t="str">
        <f t="shared" si="71"/>
        <v>/home/ec2-user/galaxies/POGSSNR_PS1only_PGC1939003.fits</v>
      </c>
      <c r="G2301">
        <v>0</v>
      </c>
      <c r="H2301">
        <v>1</v>
      </c>
      <c r="I2301" s="2" t="s">
        <v>7734</v>
      </c>
    </row>
    <row r="2302" spans="1:9">
      <c r="A2302" s="2" t="s">
        <v>2</v>
      </c>
      <c r="B2302" t="str">
        <f t="shared" si="70"/>
        <v>/home/ec2-user/galaxies/POGS_PS1only_PGC1942712.fits</v>
      </c>
      <c r="C2302" s="1">
        <f>IF(MOD(HL_smallgal_180_nameadzt.txt!D2302*1000,10)=5,HL_smallgal_180_nameadzt.txt!D2302-0.0001,HL_smallgal_180_nameadzt.txt!D2302)</f>
        <v>2.3752999999999999E-3</v>
      </c>
      <c r="D2302" t="str">
        <f>TRIM(HL_smallgal_180_nameadzt.txt!A2302)</f>
        <v>PGC1942712</v>
      </c>
      <c r="E2302" t="str">
        <f>IF(TRIM(HL_smallgal_180_nameadzt.txt!E2302) = "", "'Unk'", CONCATENATE("'",TRIM(HL_smallgal_180_nameadzt.txt!E2302),"'"))</f>
        <v>'Sd'</v>
      </c>
      <c r="F2302" t="str">
        <f t="shared" si="71"/>
        <v>/home/ec2-user/galaxies/POGSSNR_PS1only_PGC1942712.fits</v>
      </c>
      <c r="G2302">
        <v>0</v>
      </c>
      <c r="H2302">
        <v>1</v>
      </c>
      <c r="I2302" s="2" t="s">
        <v>7734</v>
      </c>
    </row>
    <row r="2303" spans="1:9">
      <c r="A2303" s="2" t="s">
        <v>2</v>
      </c>
      <c r="B2303" t="str">
        <f t="shared" si="70"/>
        <v>/home/ec2-user/galaxies/POGS_PS1only_PGC1943632.fits</v>
      </c>
      <c r="C2303" s="1">
        <f>IF(MOD(HL_smallgal_180_nameadzt.txt!D2303*1000,10)=5,HL_smallgal_180_nameadzt.txt!D2303-0.0001,HL_smallgal_180_nameadzt.txt!D2303)</f>
        <v>7.4290700000000001E-2</v>
      </c>
      <c r="D2303" t="str">
        <f>TRIM(HL_smallgal_180_nameadzt.txt!A2303)</f>
        <v>PGC1943632</v>
      </c>
      <c r="E2303" t="str">
        <f>IF(TRIM(HL_smallgal_180_nameadzt.txt!E2303) = "", "'Unk'", CONCATENATE("'",TRIM(HL_smallgal_180_nameadzt.txt!E2303),"'"))</f>
        <v>'Unk'</v>
      </c>
      <c r="F2303" t="str">
        <f t="shared" si="71"/>
        <v>/home/ec2-user/galaxies/POGSSNR_PS1only_PGC1943632.fits</v>
      </c>
      <c r="G2303">
        <v>0</v>
      </c>
      <c r="H2303">
        <v>1</v>
      </c>
      <c r="I2303" s="2" t="s">
        <v>7734</v>
      </c>
    </row>
    <row r="2304" spans="1:9">
      <c r="A2304" s="2" t="s">
        <v>2</v>
      </c>
      <c r="B2304" t="str">
        <f t="shared" si="70"/>
        <v>/home/ec2-user/galaxies/POGS_PS1only_PGC1945832.fits</v>
      </c>
      <c r="C2304" s="1">
        <f>IF(MOD(HL_smallgal_180_nameadzt.txt!D2304*1000,10)=5,HL_smallgal_180_nameadzt.txt!D2304-0.0001,HL_smallgal_180_nameadzt.txt!D2304)</f>
        <v>5.8407000000000001E-2</v>
      </c>
      <c r="D2304" t="str">
        <f>TRIM(HL_smallgal_180_nameadzt.txt!A2304)</f>
        <v>PGC1945832</v>
      </c>
      <c r="E2304" t="str">
        <f>IF(TRIM(HL_smallgal_180_nameadzt.txt!E2304) = "", "'Unk'", CONCATENATE("'",TRIM(HL_smallgal_180_nameadzt.txt!E2304),"'"))</f>
        <v>'Unk'</v>
      </c>
      <c r="F2304" t="str">
        <f t="shared" si="71"/>
        <v>/home/ec2-user/galaxies/POGSSNR_PS1only_PGC1945832.fits</v>
      </c>
      <c r="G2304">
        <v>0</v>
      </c>
      <c r="H2304">
        <v>1</v>
      </c>
      <c r="I2304" s="2" t="s">
        <v>7734</v>
      </c>
    </row>
    <row r="2305" spans="1:9">
      <c r="A2305" s="2" t="s">
        <v>2</v>
      </c>
      <c r="B2305" t="str">
        <f t="shared" si="70"/>
        <v>/home/ec2-user/galaxies/POGS_PS1only_PGC1946988.fits</v>
      </c>
      <c r="C2305" s="1">
        <f>IF(MOD(HL_smallgal_180_nameadzt.txt!D2305*1000,10)=5,HL_smallgal_180_nameadzt.txt!D2305-0.0001,HL_smallgal_180_nameadzt.txt!D2305)</f>
        <v>7.9269300000000001E-2</v>
      </c>
      <c r="D2305" t="str">
        <f>TRIM(HL_smallgal_180_nameadzt.txt!A2305)</f>
        <v>PGC1946988</v>
      </c>
      <c r="E2305" t="str">
        <f>IF(TRIM(HL_smallgal_180_nameadzt.txt!E2305) = "", "'Unk'", CONCATENATE("'",TRIM(HL_smallgal_180_nameadzt.txt!E2305),"'"))</f>
        <v>'Unk'</v>
      </c>
      <c r="F2305" t="str">
        <f t="shared" si="71"/>
        <v>/home/ec2-user/galaxies/POGSSNR_PS1only_PGC1946988.fits</v>
      </c>
      <c r="G2305">
        <v>0</v>
      </c>
      <c r="H2305">
        <v>1</v>
      </c>
      <c r="I2305" s="2" t="s">
        <v>7734</v>
      </c>
    </row>
    <row r="2306" spans="1:9">
      <c r="A2306" s="2" t="s">
        <v>2</v>
      </c>
      <c r="B2306" t="str">
        <f t="shared" si="70"/>
        <v>/home/ec2-user/galaxies/POGS_PS1only_PGC1947441.fits</v>
      </c>
      <c r="C2306" s="1">
        <f>IF(MOD(HL_smallgal_180_nameadzt.txt!D2306*1000,10)=5,HL_smallgal_180_nameadzt.txt!D2306-0.0001,HL_smallgal_180_nameadzt.txt!D2306)</f>
        <v>5.9731300000000001E-2</v>
      </c>
      <c r="D2306" t="str">
        <f>TRIM(HL_smallgal_180_nameadzt.txt!A2306)</f>
        <v>PGC1947441</v>
      </c>
      <c r="E2306" t="str">
        <f>IF(TRIM(HL_smallgal_180_nameadzt.txt!E2306) = "", "'Unk'", CONCATENATE("'",TRIM(HL_smallgal_180_nameadzt.txt!E2306),"'"))</f>
        <v>'Unk'</v>
      </c>
      <c r="F2306" t="str">
        <f t="shared" si="71"/>
        <v>/home/ec2-user/galaxies/POGSSNR_PS1only_PGC1947441.fits</v>
      </c>
      <c r="G2306">
        <v>0</v>
      </c>
      <c r="H2306">
        <v>1</v>
      </c>
      <c r="I2306" s="2" t="s">
        <v>7734</v>
      </c>
    </row>
    <row r="2307" spans="1:9">
      <c r="A2307" s="2" t="s">
        <v>2</v>
      </c>
      <c r="B2307" t="str">
        <f t="shared" ref="B2307:B2370" si="72">CONCATENATE("/home/ec2-user/galaxies/POGS_PS1only_",D2307,".fits")</f>
        <v>/home/ec2-user/galaxies/POGS_PS1only_PGC1949385.fits</v>
      </c>
      <c r="C2307" s="1">
        <f>IF(MOD(HL_smallgal_180_nameadzt.txt!D2307*1000,10)=5,HL_smallgal_180_nameadzt.txt!D2307-0.0001,HL_smallgal_180_nameadzt.txt!D2307)</f>
        <v>6.2316000000000003E-2</v>
      </c>
      <c r="D2307" t="str">
        <f>TRIM(HL_smallgal_180_nameadzt.txt!A2307)</f>
        <v>PGC1949385</v>
      </c>
      <c r="E2307" t="str">
        <f>IF(TRIM(HL_smallgal_180_nameadzt.txt!E2307) = "", "'Unk'", CONCATENATE("'",TRIM(HL_smallgal_180_nameadzt.txt!E2307),"'"))</f>
        <v>'Unk'</v>
      </c>
      <c r="F2307" t="str">
        <f t="shared" ref="F2307:F2370" si="73">CONCATENATE("/home/ec2-user/galaxies/POGSSNR_PS1only_",D2307,".fits")</f>
        <v>/home/ec2-user/galaxies/POGSSNR_PS1only_PGC1949385.fits</v>
      </c>
      <c r="G2307">
        <v>0</v>
      </c>
      <c r="H2307">
        <v>1</v>
      </c>
      <c r="I2307" s="2" t="s">
        <v>7734</v>
      </c>
    </row>
    <row r="2308" spans="1:9">
      <c r="A2308" s="2" t="s">
        <v>2</v>
      </c>
      <c r="B2308" t="str">
        <f t="shared" si="72"/>
        <v>/home/ec2-user/galaxies/POGS_PS1only_PGC1949780.fits</v>
      </c>
      <c r="C2308" s="1">
        <f>IF(MOD(HL_smallgal_180_nameadzt.txt!D2308*1000,10)=5,HL_smallgal_180_nameadzt.txt!D2308-0.0001,HL_smallgal_180_nameadzt.txt!D2308)</f>
        <v>6.4983700000000005E-2</v>
      </c>
      <c r="D2308" t="str">
        <f>TRIM(HL_smallgal_180_nameadzt.txt!A2308)</f>
        <v>PGC1949780</v>
      </c>
      <c r="E2308" t="str">
        <f>IF(TRIM(HL_smallgal_180_nameadzt.txt!E2308) = "", "'Unk'", CONCATENATE("'",TRIM(HL_smallgal_180_nameadzt.txt!E2308),"'"))</f>
        <v>'Unk'</v>
      </c>
      <c r="F2308" t="str">
        <f t="shared" si="73"/>
        <v>/home/ec2-user/galaxies/POGSSNR_PS1only_PGC1949780.fits</v>
      </c>
      <c r="G2308">
        <v>0</v>
      </c>
      <c r="H2308">
        <v>1</v>
      </c>
      <c r="I2308" s="2" t="s">
        <v>7734</v>
      </c>
    </row>
    <row r="2309" spans="1:9">
      <c r="A2309" s="2" t="s">
        <v>2</v>
      </c>
      <c r="B2309" t="str">
        <f t="shared" si="72"/>
        <v>/home/ec2-user/galaxies/POGS_PS1only_PGC1950123.fits</v>
      </c>
      <c r="C2309" s="1">
        <f>IF(MOD(HL_smallgal_180_nameadzt.txt!D2309*1000,10)=5,HL_smallgal_180_nameadzt.txt!D2309-0.0001,HL_smallgal_180_nameadzt.txt!D2309)</f>
        <v>6.0526299999999998E-2</v>
      </c>
      <c r="D2309" t="str">
        <f>TRIM(HL_smallgal_180_nameadzt.txt!A2309)</f>
        <v>PGC1950123</v>
      </c>
      <c r="E2309" t="str">
        <f>IF(TRIM(HL_smallgal_180_nameadzt.txt!E2309) = "", "'Unk'", CONCATENATE("'",TRIM(HL_smallgal_180_nameadzt.txt!E2309),"'"))</f>
        <v>'Unk'</v>
      </c>
      <c r="F2309" t="str">
        <f t="shared" si="73"/>
        <v>/home/ec2-user/galaxies/POGSSNR_PS1only_PGC1950123.fits</v>
      </c>
      <c r="G2309">
        <v>0</v>
      </c>
      <c r="H2309">
        <v>1</v>
      </c>
      <c r="I2309" s="2" t="s">
        <v>7734</v>
      </c>
    </row>
    <row r="2310" spans="1:9">
      <c r="A2310" s="2" t="s">
        <v>2</v>
      </c>
      <c r="B2310" t="str">
        <f t="shared" si="72"/>
        <v>/home/ec2-user/galaxies/POGS_PS1only_PGC1950727.fits</v>
      </c>
      <c r="C2310" s="1">
        <f>IF(MOD(HL_smallgal_180_nameadzt.txt!D2310*1000,10)=5,HL_smallgal_180_nameadzt.txt!D2310-0.0001,HL_smallgal_180_nameadzt.txt!D2310)</f>
        <v>5.0276000000000001E-2</v>
      </c>
      <c r="D2310" t="str">
        <f>TRIM(HL_smallgal_180_nameadzt.txt!A2310)</f>
        <v>PGC1950727</v>
      </c>
      <c r="E2310" t="str">
        <f>IF(TRIM(HL_smallgal_180_nameadzt.txt!E2310) = "", "'Unk'", CONCATENATE("'",TRIM(HL_smallgal_180_nameadzt.txt!E2310),"'"))</f>
        <v>'Unk'</v>
      </c>
      <c r="F2310" t="str">
        <f t="shared" si="73"/>
        <v>/home/ec2-user/galaxies/POGSSNR_PS1only_PGC1950727.fits</v>
      </c>
      <c r="G2310">
        <v>0</v>
      </c>
      <c r="H2310">
        <v>1</v>
      </c>
      <c r="I2310" s="2" t="s">
        <v>7734</v>
      </c>
    </row>
    <row r="2311" spans="1:9">
      <c r="A2311" s="2" t="s">
        <v>2</v>
      </c>
      <c r="B2311" t="str">
        <f t="shared" si="72"/>
        <v>/home/ec2-user/galaxies/POGS_PS1only_PGC1950933.fits</v>
      </c>
      <c r="C2311" s="1">
        <f>IF(MOD(HL_smallgal_180_nameadzt.txt!D2311*1000,10)=5,HL_smallgal_180_nameadzt.txt!D2311-0.0001,HL_smallgal_180_nameadzt.txt!D2311)</f>
        <v>6.2818700000000005E-2</v>
      </c>
      <c r="D2311" t="str">
        <f>TRIM(HL_smallgal_180_nameadzt.txt!A2311)</f>
        <v>PGC1950933</v>
      </c>
      <c r="E2311" t="str">
        <f>IF(TRIM(HL_smallgal_180_nameadzt.txt!E2311) = "", "'Unk'", CONCATENATE("'",TRIM(HL_smallgal_180_nameadzt.txt!E2311),"'"))</f>
        <v>'Unk'</v>
      </c>
      <c r="F2311" t="str">
        <f t="shared" si="73"/>
        <v>/home/ec2-user/galaxies/POGSSNR_PS1only_PGC1950933.fits</v>
      </c>
      <c r="G2311">
        <v>0</v>
      </c>
      <c r="H2311">
        <v>1</v>
      </c>
      <c r="I2311" s="2" t="s">
        <v>7734</v>
      </c>
    </row>
    <row r="2312" spans="1:9">
      <c r="A2312" s="2" t="s">
        <v>2</v>
      </c>
      <c r="B2312" t="str">
        <f t="shared" si="72"/>
        <v>/home/ec2-user/galaxies/POGS_PS1only_PGC1952571.fits</v>
      </c>
      <c r="C2312" s="1">
        <f>IF(MOD(HL_smallgal_180_nameadzt.txt!D2312*1000,10)=5,HL_smallgal_180_nameadzt.txt!D2312-0.0001,HL_smallgal_180_nameadzt.txt!D2312)</f>
        <v>2.248E-2</v>
      </c>
      <c r="D2312" t="str">
        <f>TRIM(HL_smallgal_180_nameadzt.txt!A2312)</f>
        <v>PGC1952571</v>
      </c>
      <c r="E2312" t="str">
        <f>IF(TRIM(HL_smallgal_180_nameadzt.txt!E2312) = "", "'Unk'", CONCATENATE("'",TRIM(HL_smallgal_180_nameadzt.txt!E2312),"'"))</f>
        <v>'Unk'</v>
      </c>
      <c r="F2312" t="str">
        <f t="shared" si="73"/>
        <v>/home/ec2-user/galaxies/POGSSNR_PS1only_PGC1952571.fits</v>
      </c>
      <c r="G2312">
        <v>0</v>
      </c>
      <c r="H2312">
        <v>1</v>
      </c>
      <c r="I2312" s="2" t="s">
        <v>7734</v>
      </c>
    </row>
    <row r="2313" spans="1:9">
      <c r="A2313" s="2" t="s">
        <v>2</v>
      </c>
      <c r="B2313" t="str">
        <f t="shared" si="72"/>
        <v>/home/ec2-user/galaxies/POGS_PS1only_PGC1957989.fits</v>
      </c>
      <c r="C2313" s="1">
        <f>IF(MOD(HL_smallgal_180_nameadzt.txt!D2313*1000,10)=5,HL_smallgal_180_nameadzt.txt!D2313-0.0001,HL_smallgal_180_nameadzt.txt!D2313)</f>
        <v>6.1124699999999997E-2</v>
      </c>
      <c r="D2313" t="str">
        <f>TRIM(HL_smallgal_180_nameadzt.txt!A2313)</f>
        <v>PGC1957989</v>
      </c>
      <c r="E2313" t="str">
        <f>IF(TRIM(HL_smallgal_180_nameadzt.txt!E2313) = "", "'Unk'", CONCATENATE("'",TRIM(HL_smallgal_180_nameadzt.txt!E2313),"'"))</f>
        <v>'Unk'</v>
      </c>
      <c r="F2313" t="str">
        <f t="shared" si="73"/>
        <v>/home/ec2-user/galaxies/POGSSNR_PS1only_PGC1957989.fits</v>
      </c>
      <c r="G2313">
        <v>0</v>
      </c>
      <c r="H2313">
        <v>1</v>
      </c>
      <c r="I2313" s="2" t="s">
        <v>7734</v>
      </c>
    </row>
    <row r="2314" spans="1:9">
      <c r="A2314" s="2" t="s">
        <v>2</v>
      </c>
      <c r="B2314" t="str">
        <f t="shared" si="72"/>
        <v>/home/ec2-user/galaxies/POGS_PS1only_PGC1972367.fits</v>
      </c>
      <c r="C2314" s="1">
        <f>IF(MOD(HL_smallgal_180_nameadzt.txt!D2314*1000,10)=5,HL_smallgal_180_nameadzt.txt!D2314-0.0001,HL_smallgal_180_nameadzt.txt!D2314)</f>
        <v>6.3724299999999998E-2</v>
      </c>
      <c r="D2314" t="str">
        <f>TRIM(HL_smallgal_180_nameadzt.txt!A2314)</f>
        <v>PGC1972367</v>
      </c>
      <c r="E2314" t="str">
        <f>IF(TRIM(HL_smallgal_180_nameadzt.txt!E2314) = "", "'Unk'", CONCATENATE("'",TRIM(HL_smallgal_180_nameadzt.txt!E2314),"'"))</f>
        <v>'Unk'</v>
      </c>
      <c r="F2314" t="str">
        <f t="shared" si="73"/>
        <v>/home/ec2-user/galaxies/POGSSNR_PS1only_PGC1972367.fits</v>
      </c>
      <c r="G2314">
        <v>0</v>
      </c>
      <c r="H2314">
        <v>1</v>
      </c>
      <c r="I2314" s="2" t="s">
        <v>7734</v>
      </c>
    </row>
    <row r="2315" spans="1:9">
      <c r="A2315" s="2" t="s">
        <v>2</v>
      </c>
      <c r="B2315" t="str">
        <f t="shared" si="72"/>
        <v>/home/ec2-user/galaxies/POGS_PS1only_PGC1973119.fits</v>
      </c>
      <c r="C2315" s="1">
        <f>IF(MOD(HL_smallgal_180_nameadzt.txt!D2315*1000,10)=5,HL_smallgal_180_nameadzt.txt!D2315-0.0001,HL_smallgal_180_nameadzt.txt!D2315)</f>
        <v>4.99263E-2</v>
      </c>
      <c r="D2315" t="str">
        <f>TRIM(HL_smallgal_180_nameadzt.txt!A2315)</f>
        <v>PGC1973119</v>
      </c>
      <c r="E2315" t="str">
        <f>IF(TRIM(HL_smallgal_180_nameadzt.txt!E2315) = "", "'Unk'", CONCATENATE("'",TRIM(HL_smallgal_180_nameadzt.txt!E2315),"'"))</f>
        <v>'Unk'</v>
      </c>
      <c r="F2315" t="str">
        <f t="shared" si="73"/>
        <v>/home/ec2-user/galaxies/POGSSNR_PS1only_PGC1973119.fits</v>
      </c>
      <c r="G2315">
        <v>0</v>
      </c>
      <c r="H2315">
        <v>1</v>
      </c>
      <c r="I2315" s="2" t="s">
        <v>7734</v>
      </c>
    </row>
    <row r="2316" spans="1:9">
      <c r="A2316" s="2" t="s">
        <v>2</v>
      </c>
      <c r="B2316" t="str">
        <f t="shared" si="72"/>
        <v>/home/ec2-user/galaxies/POGS_PS1only_PGC1973562.fits</v>
      </c>
      <c r="C2316" s="1">
        <f>IF(MOD(HL_smallgal_180_nameadzt.txt!D2316*1000,10)=5,HL_smallgal_180_nameadzt.txt!D2316-0.0001,HL_smallgal_180_nameadzt.txt!D2316)</f>
        <v>5.9990300000000003E-2</v>
      </c>
      <c r="D2316" t="str">
        <f>TRIM(HL_smallgal_180_nameadzt.txt!A2316)</f>
        <v>PGC1973562</v>
      </c>
      <c r="E2316" t="str">
        <f>IF(TRIM(HL_smallgal_180_nameadzt.txt!E2316) = "", "'Unk'", CONCATENATE("'",TRIM(HL_smallgal_180_nameadzt.txt!E2316),"'"))</f>
        <v>'Unk'</v>
      </c>
      <c r="F2316" t="str">
        <f t="shared" si="73"/>
        <v>/home/ec2-user/galaxies/POGSSNR_PS1only_PGC1973562.fits</v>
      </c>
      <c r="G2316">
        <v>0</v>
      </c>
      <c r="H2316">
        <v>1</v>
      </c>
      <c r="I2316" s="2" t="s">
        <v>7734</v>
      </c>
    </row>
    <row r="2317" spans="1:9">
      <c r="A2317" s="2" t="s">
        <v>2</v>
      </c>
      <c r="B2317" t="str">
        <f t="shared" si="72"/>
        <v>/home/ec2-user/galaxies/POGS_PS1only_PGC1975505.fits</v>
      </c>
      <c r="C2317" s="1">
        <f>IF(MOD(HL_smallgal_180_nameadzt.txt!D2317*1000,10)=5,HL_smallgal_180_nameadzt.txt!D2317-0.0001,HL_smallgal_180_nameadzt.txt!D2317)</f>
        <v>5.9547299999999997E-2</v>
      </c>
      <c r="D2317" t="str">
        <f>TRIM(HL_smallgal_180_nameadzt.txt!A2317)</f>
        <v>PGC1975505</v>
      </c>
      <c r="E2317" t="str">
        <f>IF(TRIM(HL_smallgal_180_nameadzt.txt!E2317) = "", "'Unk'", CONCATENATE("'",TRIM(HL_smallgal_180_nameadzt.txt!E2317),"'"))</f>
        <v>'Unk'</v>
      </c>
      <c r="F2317" t="str">
        <f t="shared" si="73"/>
        <v>/home/ec2-user/galaxies/POGSSNR_PS1only_PGC1975505.fits</v>
      </c>
      <c r="G2317">
        <v>0</v>
      </c>
      <c r="H2317">
        <v>1</v>
      </c>
      <c r="I2317" s="2" t="s">
        <v>7734</v>
      </c>
    </row>
    <row r="2318" spans="1:9">
      <c r="A2318" s="2" t="s">
        <v>2</v>
      </c>
      <c r="B2318" t="str">
        <f t="shared" si="72"/>
        <v>/home/ec2-user/galaxies/POGS_PS1only_PGC1976231.fits</v>
      </c>
      <c r="C2318" s="1">
        <f>IF(MOD(HL_smallgal_180_nameadzt.txt!D2318*1000,10)=5,HL_smallgal_180_nameadzt.txt!D2318-0.0001,HL_smallgal_180_nameadzt.txt!D2318)</f>
        <v>6.0664999999999997E-2</v>
      </c>
      <c r="D2318" t="str">
        <f>TRIM(HL_smallgal_180_nameadzt.txt!A2318)</f>
        <v>PGC1976231</v>
      </c>
      <c r="E2318" t="str">
        <f>IF(TRIM(HL_smallgal_180_nameadzt.txt!E2318) = "", "'Unk'", CONCATENATE("'",TRIM(HL_smallgal_180_nameadzt.txt!E2318),"'"))</f>
        <v>'Unk'</v>
      </c>
      <c r="F2318" t="str">
        <f t="shared" si="73"/>
        <v>/home/ec2-user/galaxies/POGSSNR_PS1only_PGC1976231.fits</v>
      </c>
      <c r="G2318">
        <v>0</v>
      </c>
      <c r="H2318">
        <v>1</v>
      </c>
      <c r="I2318" s="2" t="s">
        <v>7734</v>
      </c>
    </row>
    <row r="2319" spans="1:9">
      <c r="A2319" s="2" t="s">
        <v>2</v>
      </c>
      <c r="B2319" t="str">
        <f t="shared" si="72"/>
        <v>/home/ec2-user/galaxies/POGS_PS1only_PGC1983383.fits</v>
      </c>
      <c r="C2319" s="1">
        <f>IF(MOD(HL_smallgal_180_nameadzt.txt!D2319*1000,10)=5,HL_smallgal_180_nameadzt.txt!D2319-0.0001,HL_smallgal_180_nameadzt.txt!D2319)</f>
        <v>6.6734000000000002E-2</v>
      </c>
      <c r="D2319" t="str">
        <f>TRIM(HL_smallgal_180_nameadzt.txt!A2319)</f>
        <v>PGC1983383</v>
      </c>
      <c r="E2319" t="str">
        <f>IF(TRIM(HL_smallgal_180_nameadzt.txt!E2319) = "", "'Unk'", CONCATENATE("'",TRIM(HL_smallgal_180_nameadzt.txt!E2319),"'"))</f>
        <v>'Unk'</v>
      </c>
      <c r="F2319" t="str">
        <f t="shared" si="73"/>
        <v>/home/ec2-user/galaxies/POGSSNR_PS1only_PGC1983383.fits</v>
      </c>
      <c r="G2319">
        <v>0</v>
      </c>
      <c r="H2319">
        <v>1</v>
      </c>
      <c r="I2319" s="2" t="s">
        <v>7734</v>
      </c>
    </row>
    <row r="2320" spans="1:9">
      <c r="A2320" s="2" t="s">
        <v>2</v>
      </c>
      <c r="B2320" t="str">
        <f t="shared" si="72"/>
        <v>/home/ec2-user/galaxies/POGS_PS1only_PGC1986826.fits</v>
      </c>
      <c r="C2320" s="1">
        <f>IF(MOD(HL_smallgal_180_nameadzt.txt!D2320*1000,10)=5,HL_smallgal_180_nameadzt.txt!D2320-0.0001,HL_smallgal_180_nameadzt.txt!D2320)</f>
        <v>6.2178700000000003E-2</v>
      </c>
      <c r="D2320" t="str">
        <f>TRIM(HL_smallgal_180_nameadzt.txt!A2320)</f>
        <v>PGC1986826</v>
      </c>
      <c r="E2320" t="str">
        <f>IF(TRIM(HL_smallgal_180_nameadzt.txt!E2320) = "", "'Unk'", CONCATENATE("'",TRIM(HL_smallgal_180_nameadzt.txt!E2320),"'"))</f>
        <v>'Unk'</v>
      </c>
      <c r="F2320" t="str">
        <f t="shared" si="73"/>
        <v>/home/ec2-user/galaxies/POGSSNR_PS1only_PGC1986826.fits</v>
      </c>
      <c r="G2320">
        <v>0</v>
      </c>
      <c r="H2320">
        <v>1</v>
      </c>
      <c r="I2320" s="2" t="s">
        <v>7734</v>
      </c>
    </row>
    <row r="2321" spans="1:9">
      <c r="A2321" s="2" t="s">
        <v>2</v>
      </c>
      <c r="B2321" t="str">
        <f t="shared" si="72"/>
        <v>/home/ec2-user/galaxies/POGS_PS1only_PGC1987158.fits</v>
      </c>
      <c r="C2321" s="1">
        <f>IF(MOD(HL_smallgal_180_nameadzt.txt!D2321*1000,10)=5,HL_smallgal_180_nameadzt.txt!D2321-0.0001,HL_smallgal_180_nameadzt.txt!D2321)</f>
        <v>5.9552000000000001E-2</v>
      </c>
      <c r="D2321" t="str">
        <f>TRIM(HL_smallgal_180_nameadzt.txt!A2321)</f>
        <v>PGC1987158</v>
      </c>
      <c r="E2321" t="str">
        <f>IF(TRIM(HL_smallgal_180_nameadzt.txt!E2321) = "", "'Unk'", CONCATENATE("'",TRIM(HL_smallgal_180_nameadzt.txt!E2321),"'"))</f>
        <v>'Unk'</v>
      </c>
      <c r="F2321" t="str">
        <f t="shared" si="73"/>
        <v>/home/ec2-user/galaxies/POGSSNR_PS1only_PGC1987158.fits</v>
      </c>
      <c r="G2321">
        <v>0</v>
      </c>
      <c r="H2321">
        <v>1</v>
      </c>
      <c r="I2321" s="2" t="s">
        <v>7734</v>
      </c>
    </row>
    <row r="2322" spans="1:9">
      <c r="A2322" s="2" t="s">
        <v>2</v>
      </c>
      <c r="B2322" t="str">
        <f t="shared" si="72"/>
        <v>/home/ec2-user/galaxies/POGS_PS1only_PGC2003911.fits</v>
      </c>
      <c r="C2322" s="1">
        <f>IF(MOD(HL_smallgal_180_nameadzt.txt!D2322*1000,10)=5,HL_smallgal_180_nameadzt.txt!D2322-0.0001,HL_smallgal_180_nameadzt.txt!D2322)</f>
        <v>3.0312700000000001E-2</v>
      </c>
      <c r="D2322" t="str">
        <f>TRIM(HL_smallgal_180_nameadzt.txt!A2322)</f>
        <v>PGC2003911</v>
      </c>
      <c r="E2322" t="str">
        <f>IF(TRIM(HL_smallgal_180_nameadzt.txt!E2322) = "", "'Unk'", CONCATENATE("'",TRIM(HL_smallgal_180_nameadzt.txt!E2322),"'"))</f>
        <v>'Unk'</v>
      </c>
      <c r="F2322" t="str">
        <f t="shared" si="73"/>
        <v>/home/ec2-user/galaxies/POGSSNR_PS1only_PGC2003911.fits</v>
      </c>
      <c r="G2322">
        <v>0</v>
      </c>
      <c r="H2322">
        <v>1</v>
      </c>
      <c r="I2322" s="2" t="s">
        <v>7734</v>
      </c>
    </row>
    <row r="2323" spans="1:9">
      <c r="A2323" s="2" t="s">
        <v>2</v>
      </c>
      <c r="B2323" t="str">
        <f t="shared" si="72"/>
        <v>/home/ec2-user/galaxies/POGS_PS1only_PGC2005879.fits</v>
      </c>
      <c r="C2323" s="1">
        <f>IF(MOD(HL_smallgal_180_nameadzt.txt!D2323*1000,10)=5,HL_smallgal_180_nameadzt.txt!D2323-0.0001,HL_smallgal_180_nameadzt.txt!D2323)</f>
        <v>2.5352699999999999E-2</v>
      </c>
      <c r="D2323" t="str">
        <f>TRIM(HL_smallgal_180_nameadzt.txt!A2323)</f>
        <v>PGC2005879</v>
      </c>
      <c r="E2323" t="str">
        <f>IF(TRIM(HL_smallgal_180_nameadzt.txt!E2323) = "", "'Unk'", CONCATENATE("'",TRIM(HL_smallgal_180_nameadzt.txt!E2323),"'"))</f>
        <v>'Unk'</v>
      </c>
      <c r="F2323" t="str">
        <f t="shared" si="73"/>
        <v>/home/ec2-user/galaxies/POGSSNR_PS1only_PGC2005879.fits</v>
      </c>
      <c r="G2323">
        <v>0</v>
      </c>
      <c r="H2323">
        <v>1</v>
      </c>
      <c r="I2323" s="2" t="s">
        <v>7734</v>
      </c>
    </row>
    <row r="2324" spans="1:9">
      <c r="A2324" s="2" t="s">
        <v>2</v>
      </c>
      <c r="B2324" t="str">
        <f t="shared" si="72"/>
        <v>/home/ec2-user/galaxies/POGS_PS1only_PGC2012165.fits</v>
      </c>
      <c r="C2324" s="1">
        <f>IF(MOD(HL_smallgal_180_nameadzt.txt!D2324*1000,10)=5,HL_smallgal_180_nameadzt.txt!D2324-0.0001,HL_smallgal_180_nameadzt.txt!D2324)</f>
        <v>2.3469299999999998E-2</v>
      </c>
      <c r="D2324" t="str">
        <f>TRIM(HL_smallgal_180_nameadzt.txt!A2324)</f>
        <v>PGC2012165</v>
      </c>
      <c r="E2324" t="str">
        <f>IF(TRIM(HL_smallgal_180_nameadzt.txt!E2324) = "", "'Unk'", CONCATENATE("'",TRIM(HL_smallgal_180_nameadzt.txt!E2324),"'"))</f>
        <v>'Unk'</v>
      </c>
      <c r="F2324" t="str">
        <f t="shared" si="73"/>
        <v>/home/ec2-user/galaxies/POGSSNR_PS1only_PGC2012165.fits</v>
      </c>
      <c r="G2324">
        <v>0</v>
      </c>
      <c r="H2324">
        <v>1</v>
      </c>
      <c r="I2324" s="2" t="s">
        <v>7734</v>
      </c>
    </row>
    <row r="2325" spans="1:9">
      <c r="A2325" s="2" t="s">
        <v>2</v>
      </c>
      <c r="B2325" t="str">
        <f t="shared" si="72"/>
        <v>/home/ec2-user/galaxies/POGS_PS1only_PGC2013731.fits</v>
      </c>
      <c r="C2325" s="1">
        <f>IF(MOD(HL_smallgal_180_nameadzt.txt!D2325*1000,10)=5,HL_smallgal_180_nameadzt.txt!D2325-0.0001,HL_smallgal_180_nameadzt.txt!D2325)</f>
        <v>7.0164699999999997E-2</v>
      </c>
      <c r="D2325" t="str">
        <f>TRIM(HL_smallgal_180_nameadzt.txt!A2325)</f>
        <v>PGC2013731</v>
      </c>
      <c r="E2325" t="str">
        <f>IF(TRIM(HL_smallgal_180_nameadzt.txt!E2325) = "", "'Unk'", CONCATENATE("'",TRIM(HL_smallgal_180_nameadzt.txt!E2325),"'"))</f>
        <v>'Unk'</v>
      </c>
      <c r="F2325" t="str">
        <f t="shared" si="73"/>
        <v>/home/ec2-user/galaxies/POGSSNR_PS1only_PGC2013731.fits</v>
      </c>
      <c r="G2325">
        <v>0</v>
      </c>
      <c r="H2325">
        <v>1</v>
      </c>
      <c r="I2325" s="2" t="s">
        <v>7734</v>
      </c>
    </row>
    <row r="2326" spans="1:9">
      <c r="A2326" s="2" t="s">
        <v>2</v>
      </c>
      <c r="B2326" t="str">
        <f t="shared" si="72"/>
        <v>/home/ec2-user/galaxies/POGS_PS1only_PGC2017877.fits</v>
      </c>
      <c r="C2326" s="1">
        <f>IF(MOD(HL_smallgal_180_nameadzt.txt!D2326*1000,10)=5,HL_smallgal_180_nameadzt.txt!D2326-0.0001,HL_smallgal_180_nameadzt.txt!D2326)</f>
        <v>7.0214299999999993E-2</v>
      </c>
      <c r="D2326" t="str">
        <f>TRIM(HL_smallgal_180_nameadzt.txt!A2326)</f>
        <v>PGC2017877</v>
      </c>
      <c r="E2326" t="str">
        <f>IF(TRIM(HL_smallgal_180_nameadzt.txt!E2326) = "", "'Unk'", CONCATENATE("'",TRIM(HL_smallgal_180_nameadzt.txt!E2326),"'"))</f>
        <v>'Unk'</v>
      </c>
      <c r="F2326" t="str">
        <f t="shared" si="73"/>
        <v>/home/ec2-user/galaxies/POGSSNR_PS1only_PGC2017877.fits</v>
      </c>
      <c r="G2326">
        <v>0</v>
      </c>
      <c r="H2326">
        <v>1</v>
      </c>
      <c r="I2326" s="2" t="s">
        <v>7734</v>
      </c>
    </row>
    <row r="2327" spans="1:9">
      <c r="A2327" s="2" t="s">
        <v>2</v>
      </c>
      <c r="B2327" t="str">
        <f t="shared" si="72"/>
        <v>/home/ec2-user/galaxies/POGS_PS1only_PGC2020797.fits</v>
      </c>
      <c r="C2327" s="1">
        <f>IF(MOD(HL_smallgal_180_nameadzt.txt!D2327*1000,10)=5,HL_smallgal_180_nameadzt.txt!D2327-0.0001,HL_smallgal_180_nameadzt.txt!D2327)</f>
        <v>9.2675300000000002E-2</v>
      </c>
      <c r="D2327" t="str">
        <f>TRIM(HL_smallgal_180_nameadzt.txt!A2327)</f>
        <v>PGC2020797</v>
      </c>
      <c r="E2327" t="str">
        <f>IF(TRIM(HL_smallgal_180_nameadzt.txt!E2327) = "", "'Unk'", CONCATENATE("'",TRIM(HL_smallgal_180_nameadzt.txt!E2327),"'"))</f>
        <v>'Unk'</v>
      </c>
      <c r="F2327" t="str">
        <f t="shared" si="73"/>
        <v>/home/ec2-user/galaxies/POGSSNR_PS1only_PGC2020797.fits</v>
      </c>
      <c r="G2327">
        <v>0</v>
      </c>
      <c r="H2327">
        <v>1</v>
      </c>
      <c r="I2327" s="2" t="s">
        <v>7734</v>
      </c>
    </row>
    <row r="2328" spans="1:9">
      <c r="A2328" s="2" t="s">
        <v>2</v>
      </c>
      <c r="B2328" t="str">
        <f t="shared" si="72"/>
        <v>/home/ec2-user/galaxies/POGS_PS1only_PGC2022713.fits</v>
      </c>
      <c r="C2328" s="1">
        <f>IF(MOD(HL_smallgal_180_nameadzt.txt!D2328*1000,10)=5,HL_smallgal_180_nameadzt.txt!D2328-0.0001,HL_smallgal_180_nameadzt.txt!D2328)</f>
        <v>7.7929999999999999E-2</v>
      </c>
      <c r="D2328" t="str">
        <f>TRIM(HL_smallgal_180_nameadzt.txt!A2328)</f>
        <v>PGC2022713</v>
      </c>
      <c r="E2328" t="str">
        <f>IF(TRIM(HL_smallgal_180_nameadzt.txt!E2328) = "", "'Unk'", CONCATENATE("'",TRIM(HL_smallgal_180_nameadzt.txt!E2328),"'"))</f>
        <v>'Unk'</v>
      </c>
      <c r="F2328" t="str">
        <f t="shared" si="73"/>
        <v>/home/ec2-user/galaxies/POGSSNR_PS1only_PGC2022713.fits</v>
      </c>
      <c r="G2328">
        <v>0</v>
      </c>
      <c r="H2328">
        <v>1</v>
      </c>
      <c r="I2328" s="2" t="s">
        <v>7734</v>
      </c>
    </row>
    <row r="2329" spans="1:9">
      <c r="A2329" s="2" t="s">
        <v>2</v>
      </c>
      <c r="B2329" t="str">
        <f t="shared" si="72"/>
        <v>/home/ec2-user/galaxies/POGS_PS1only_PGC2024531.fits</v>
      </c>
      <c r="C2329" s="1">
        <f>IF(MOD(HL_smallgal_180_nameadzt.txt!D2329*1000,10)=5,HL_smallgal_180_nameadzt.txt!D2329-0.0001,HL_smallgal_180_nameadzt.txt!D2329)</f>
        <v>3.2409E-2</v>
      </c>
      <c r="D2329" t="str">
        <f>TRIM(HL_smallgal_180_nameadzt.txt!A2329)</f>
        <v>PGC2024531</v>
      </c>
      <c r="E2329" t="str">
        <f>IF(TRIM(HL_smallgal_180_nameadzt.txt!E2329) = "", "'Unk'", CONCATENATE("'",TRIM(HL_smallgal_180_nameadzt.txt!E2329),"'"))</f>
        <v>'Unk'</v>
      </c>
      <c r="F2329" t="str">
        <f t="shared" si="73"/>
        <v>/home/ec2-user/galaxies/POGSSNR_PS1only_PGC2024531.fits</v>
      </c>
      <c r="G2329">
        <v>0</v>
      </c>
      <c r="H2329">
        <v>1</v>
      </c>
      <c r="I2329" s="2" t="s">
        <v>7734</v>
      </c>
    </row>
    <row r="2330" spans="1:9">
      <c r="A2330" s="2" t="s">
        <v>2</v>
      </c>
      <c r="B2330" t="str">
        <f t="shared" si="72"/>
        <v>/home/ec2-user/galaxies/POGS_PS1only_PGC2025056.fits</v>
      </c>
      <c r="C2330" s="1">
        <f>IF(MOD(HL_smallgal_180_nameadzt.txt!D2330*1000,10)=5,HL_smallgal_180_nameadzt.txt!D2330-0.0001,HL_smallgal_180_nameadzt.txt!D2330)</f>
        <v>4.1409999999999997E-3</v>
      </c>
      <c r="D2330" t="str">
        <f>TRIM(HL_smallgal_180_nameadzt.txt!A2330)</f>
        <v>PGC2025056</v>
      </c>
      <c r="E2330" t="str">
        <f>IF(TRIM(HL_smallgal_180_nameadzt.txt!E2330) = "", "'Unk'", CONCATENATE("'",TRIM(HL_smallgal_180_nameadzt.txt!E2330),"'"))</f>
        <v>'Unk'</v>
      </c>
      <c r="F2330" t="str">
        <f t="shared" si="73"/>
        <v>/home/ec2-user/galaxies/POGSSNR_PS1only_PGC2025056.fits</v>
      </c>
      <c r="G2330">
        <v>0</v>
      </c>
      <c r="H2330">
        <v>1</v>
      </c>
      <c r="I2330" s="2" t="s">
        <v>7734</v>
      </c>
    </row>
    <row r="2331" spans="1:9">
      <c r="A2331" s="2" t="s">
        <v>2</v>
      </c>
      <c r="B2331" t="str">
        <f t="shared" si="72"/>
        <v>/home/ec2-user/galaxies/POGS_PS1only_PGC2033485.fits</v>
      </c>
      <c r="C2331" s="1">
        <f>IF(MOD(HL_smallgal_180_nameadzt.txt!D2331*1000,10)=5,HL_smallgal_180_nameadzt.txt!D2331-0.0001,HL_smallgal_180_nameadzt.txt!D2331)</f>
        <v>5.5377299999999997E-2</v>
      </c>
      <c r="D2331" t="str">
        <f>TRIM(HL_smallgal_180_nameadzt.txt!A2331)</f>
        <v>PGC2033485</v>
      </c>
      <c r="E2331" t="str">
        <f>IF(TRIM(HL_smallgal_180_nameadzt.txt!E2331) = "", "'Unk'", CONCATENATE("'",TRIM(HL_smallgal_180_nameadzt.txt!E2331),"'"))</f>
        <v>'Unk'</v>
      </c>
      <c r="F2331" t="str">
        <f t="shared" si="73"/>
        <v>/home/ec2-user/galaxies/POGSSNR_PS1only_PGC2033485.fits</v>
      </c>
      <c r="G2331">
        <v>0</v>
      </c>
      <c r="H2331">
        <v>1</v>
      </c>
      <c r="I2331" s="2" t="s">
        <v>7734</v>
      </c>
    </row>
    <row r="2332" spans="1:9">
      <c r="A2332" s="2" t="s">
        <v>2</v>
      </c>
      <c r="B2332" t="str">
        <f t="shared" si="72"/>
        <v>/home/ec2-user/galaxies/POGS_PS1only_PGC2033559.fits</v>
      </c>
      <c r="C2332" s="1">
        <f>IF(MOD(HL_smallgal_180_nameadzt.txt!D2332*1000,10)=5,HL_smallgal_180_nameadzt.txt!D2332-0.0001,HL_smallgal_180_nameadzt.txt!D2332)</f>
        <v>5.3351700000000002E-2</v>
      </c>
      <c r="D2332" t="str">
        <f>TRIM(HL_smallgal_180_nameadzt.txt!A2332)</f>
        <v>PGC2033559</v>
      </c>
      <c r="E2332" t="str">
        <f>IF(TRIM(HL_smallgal_180_nameadzt.txt!E2332) = "", "'Unk'", CONCATENATE("'",TRIM(HL_smallgal_180_nameadzt.txt!E2332),"'"))</f>
        <v>'Unk'</v>
      </c>
      <c r="F2332" t="str">
        <f t="shared" si="73"/>
        <v>/home/ec2-user/galaxies/POGSSNR_PS1only_PGC2033559.fits</v>
      </c>
      <c r="G2332">
        <v>0</v>
      </c>
      <c r="H2332">
        <v>1</v>
      </c>
      <c r="I2332" s="2" t="s">
        <v>7734</v>
      </c>
    </row>
    <row r="2333" spans="1:9">
      <c r="A2333" s="2" t="s">
        <v>2</v>
      </c>
      <c r="B2333" t="str">
        <f t="shared" si="72"/>
        <v>/home/ec2-user/galaxies/POGS_PS1only_PGC2036023.fits</v>
      </c>
      <c r="C2333" s="1">
        <f>IF(MOD(HL_smallgal_180_nameadzt.txt!D2333*1000,10)=5,HL_smallgal_180_nameadzt.txt!D2333-0.0001,HL_smallgal_180_nameadzt.txt!D2333)</f>
        <v>5.3145999999999999E-2</v>
      </c>
      <c r="D2333" t="str">
        <f>TRIM(HL_smallgal_180_nameadzt.txt!A2333)</f>
        <v>PGC2036023</v>
      </c>
      <c r="E2333" t="str">
        <f>IF(TRIM(HL_smallgal_180_nameadzt.txt!E2333) = "", "'Unk'", CONCATENATE("'",TRIM(HL_smallgal_180_nameadzt.txt!E2333),"'"))</f>
        <v>'Unk'</v>
      </c>
      <c r="F2333" t="str">
        <f t="shared" si="73"/>
        <v>/home/ec2-user/galaxies/POGSSNR_PS1only_PGC2036023.fits</v>
      </c>
      <c r="G2333">
        <v>0</v>
      </c>
      <c r="H2333">
        <v>1</v>
      </c>
      <c r="I2333" s="2" t="s">
        <v>7734</v>
      </c>
    </row>
    <row r="2334" spans="1:9">
      <c r="A2334" s="2" t="s">
        <v>2</v>
      </c>
      <c r="B2334" t="str">
        <f t="shared" si="72"/>
        <v>/home/ec2-user/galaxies/POGS_PS1only_PGC2037375.fits</v>
      </c>
      <c r="C2334" s="1">
        <f>IF(MOD(HL_smallgal_180_nameadzt.txt!D2334*1000,10)=5,HL_smallgal_180_nameadzt.txt!D2334-0.0001,HL_smallgal_180_nameadzt.txt!D2334)</f>
        <v>2.2220699999999999E-2</v>
      </c>
      <c r="D2334" t="str">
        <f>TRIM(HL_smallgal_180_nameadzt.txt!A2334)</f>
        <v>PGC2037375</v>
      </c>
      <c r="E2334" t="str">
        <f>IF(TRIM(HL_smallgal_180_nameadzt.txt!E2334) = "", "'Unk'", CONCATENATE("'",TRIM(HL_smallgal_180_nameadzt.txt!E2334),"'"))</f>
        <v>'Unk'</v>
      </c>
      <c r="F2334" t="str">
        <f t="shared" si="73"/>
        <v>/home/ec2-user/galaxies/POGSSNR_PS1only_PGC2037375.fits</v>
      </c>
      <c r="G2334">
        <v>0</v>
      </c>
      <c r="H2334">
        <v>1</v>
      </c>
      <c r="I2334" s="2" t="s">
        <v>7734</v>
      </c>
    </row>
    <row r="2335" spans="1:9">
      <c r="A2335" s="2" t="s">
        <v>2</v>
      </c>
      <c r="B2335" t="str">
        <f t="shared" si="72"/>
        <v>/home/ec2-user/galaxies/POGS_PS1only_PGC2037918.fits</v>
      </c>
      <c r="C2335" s="1">
        <f>IF(MOD(HL_smallgal_180_nameadzt.txt!D2335*1000,10)=5,HL_smallgal_180_nameadzt.txt!D2335-0.0001,HL_smallgal_180_nameadzt.txt!D2335)</f>
        <v>6.0919300000000003E-2</v>
      </c>
      <c r="D2335" t="str">
        <f>TRIM(HL_smallgal_180_nameadzt.txt!A2335)</f>
        <v>PGC2037918</v>
      </c>
      <c r="E2335" t="str">
        <f>IF(TRIM(HL_smallgal_180_nameadzt.txt!E2335) = "", "'Unk'", CONCATENATE("'",TRIM(HL_smallgal_180_nameadzt.txt!E2335),"'"))</f>
        <v>'Unk'</v>
      </c>
      <c r="F2335" t="str">
        <f t="shared" si="73"/>
        <v>/home/ec2-user/galaxies/POGSSNR_PS1only_PGC2037918.fits</v>
      </c>
      <c r="G2335">
        <v>0</v>
      </c>
      <c r="H2335">
        <v>1</v>
      </c>
      <c r="I2335" s="2" t="s">
        <v>7734</v>
      </c>
    </row>
    <row r="2336" spans="1:9">
      <c r="A2336" s="2" t="s">
        <v>2</v>
      </c>
      <c r="B2336" t="str">
        <f t="shared" si="72"/>
        <v>/home/ec2-user/galaxies/POGS_PS1only_PGC2038674.fits</v>
      </c>
      <c r="C2336" s="1">
        <f>IF(MOD(HL_smallgal_180_nameadzt.txt!D2336*1000,10)=5,HL_smallgal_180_nameadzt.txt!D2336-0.0001,HL_smallgal_180_nameadzt.txt!D2336)</f>
        <v>3.2437000000000001E-2</v>
      </c>
      <c r="D2336" t="str">
        <f>TRIM(HL_smallgal_180_nameadzt.txt!A2336)</f>
        <v>PGC2038674</v>
      </c>
      <c r="E2336" t="str">
        <f>IF(TRIM(HL_smallgal_180_nameadzt.txt!E2336) = "", "'Unk'", CONCATENATE("'",TRIM(HL_smallgal_180_nameadzt.txt!E2336),"'"))</f>
        <v>'Unk'</v>
      </c>
      <c r="F2336" t="str">
        <f t="shared" si="73"/>
        <v>/home/ec2-user/galaxies/POGSSNR_PS1only_PGC2038674.fits</v>
      </c>
      <c r="G2336">
        <v>0</v>
      </c>
      <c r="H2336">
        <v>1</v>
      </c>
      <c r="I2336" s="2" t="s">
        <v>7734</v>
      </c>
    </row>
    <row r="2337" spans="1:9">
      <c r="A2337" s="2" t="s">
        <v>2</v>
      </c>
      <c r="B2337" t="str">
        <f t="shared" si="72"/>
        <v>/home/ec2-user/galaxies/POGS_PS1only_PGC2039744.fits</v>
      </c>
      <c r="C2337" s="1">
        <f>IF(MOD(HL_smallgal_180_nameadzt.txt!D2337*1000,10)=5,HL_smallgal_180_nameadzt.txt!D2337-0.0001,HL_smallgal_180_nameadzt.txt!D2337)</f>
        <v>6.1833300000000001E-2</v>
      </c>
      <c r="D2337" t="str">
        <f>TRIM(HL_smallgal_180_nameadzt.txt!A2337)</f>
        <v>PGC2039744</v>
      </c>
      <c r="E2337" t="str">
        <f>IF(TRIM(HL_smallgal_180_nameadzt.txt!E2337) = "", "'Unk'", CONCATENATE("'",TRIM(HL_smallgal_180_nameadzt.txt!E2337),"'"))</f>
        <v>'Unk'</v>
      </c>
      <c r="F2337" t="str">
        <f t="shared" si="73"/>
        <v>/home/ec2-user/galaxies/POGSSNR_PS1only_PGC2039744.fits</v>
      </c>
      <c r="G2337">
        <v>0</v>
      </c>
      <c r="H2337">
        <v>1</v>
      </c>
      <c r="I2337" s="2" t="s">
        <v>7734</v>
      </c>
    </row>
    <row r="2338" spans="1:9">
      <c r="A2338" s="2" t="s">
        <v>2</v>
      </c>
      <c r="B2338" t="str">
        <f t="shared" si="72"/>
        <v>/home/ec2-user/galaxies/POGS_PS1only_PGC2040251.fits</v>
      </c>
      <c r="C2338" s="1">
        <f>IF(MOD(HL_smallgal_180_nameadzt.txt!D2338*1000,10)=5,HL_smallgal_180_nameadzt.txt!D2338-0.0001,HL_smallgal_180_nameadzt.txt!D2338)</f>
        <v>5.5157999999999999E-2</v>
      </c>
      <c r="D2338" t="str">
        <f>TRIM(HL_smallgal_180_nameadzt.txt!A2338)</f>
        <v>PGC2040251</v>
      </c>
      <c r="E2338" t="str">
        <f>IF(TRIM(HL_smallgal_180_nameadzt.txt!E2338) = "", "'Unk'", CONCATENATE("'",TRIM(HL_smallgal_180_nameadzt.txt!E2338),"'"))</f>
        <v>'Unk'</v>
      </c>
      <c r="F2338" t="str">
        <f t="shared" si="73"/>
        <v>/home/ec2-user/galaxies/POGSSNR_PS1only_PGC2040251.fits</v>
      </c>
      <c r="G2338">
        <v>0</v>
      </c>
      <c r="H2338">
        <v>1</v>
      </c>
      <c r="I2338" s="2" t="s">
        <v>7734</v>
      </c>
    </row>
    <row r="2339" spans="1:9">
      <c r="A2339" s="2" t="s">
        <v>2</v>
      </c>
      <c r="B2339" t="str">
        <f t="shared" si="72"/>
        <v>/home/ec2-user/galaxies/POGS_PS1only_PGC2040879.fits</v>
      </c>
      <c r="C2339" s="1">
        <f>IF(MOD(HL_smallgal_180_nameadzt.txt!D2339*1000,10)=5,HL_smallgal_180_nameadzt.txt!D2339-0.0001,HL_smallgal_180_nameadzt.txt!D2339)</f>
        <v>6.037E-2</v>
      </c>
      <c r="D2339" t="str">
        <f>TRIM(HL_smallgal_180_nameadzt.txt!A2339)</f>
        <v>PGC2040879</v>
      </c>
      <c r="E2339" t="str">
        <f>IF(TRIM(HL_smallgal_180_nameadzt.txt!E2339) = "", "'Unk'", CONCATENATE("'",TRIM(HL_smallgal_180_nameadzt.txt!E2339),"'"))</f>
        <v>'Unk'</v>
      </c>
      <c r="F2339" t="str">
        <f t="shared" si="73"/>
        <v>/home/ec2-user/galaxies/POGSSNR_PS1only_PGC2040879.fits</v>
      </c>
      <c r="G2339">
        <v>0</v>
      </c>
      <c r="H2339">
        <v>1</v>
      </c>
      <c r="I2339" s="2" t="s">
        <v>7734</v>
      </c>
    </row>
    <row r="2340" spans="1:9">
      <c r="A2340" s="2" t="s">
        <v>2</v>
      </c>
      <c r="B2340" t="str">
        <f t="shared" si="72"/>
        <v>/home/ec2-user/galaxies/POGS_PS1only_PGC2042193.fits</v>
      </c>
      <c r="C2340" s="1">
        <f>IF(MOD(HL_smallgal_180_nameadzt.txt!D2340*1000,10)=5,HL_smallgal_180_nameadzt.txt!D2340-0.0001,HL_smallgal_180_nameadzt.txt!D2340)</f>
        <v>7.6629000000000003E-2</v>
      </c>
      <c r="D2340" t="str">
        <f>TRIM(HL_smallgal_180_nameadzt.txt!A2340)</f>
        <v>PGC2042193</v>
      </c>
      <c r="E2340" t="str">
        <f>IF(TRIM(HL_smallgal_180_nameadzt.txt!E2340) = "", "'Unk'", CONCATENATE("'",TRIM(HL_smallgal_180_nameadzt.txt!E2340),"'"))</f>
        <v>'Unk'</v>
      </c>
      <c r="F2340" t="str">
        <f t="shared" si="73"/>
        <v>/home/ec2-user/galaxies/POGSSNR_PS1only_PGC2042193.fits</v>
      </c>
      <c r="G2340">
        <v>0</v>
      </c>
      <c r="H2340">
        <v>1</v>
      </c>
      <c r="I2340" s="2" t="s">
        <v>7734</v>
      </c>
    </row>
    <row r="2341" spans="1:9">
      <c r="A2341" s="2" t="s">
        <v>2</v>
      </c>
      <c r="B2341" t="str">
        <f t="shared" si="72"/>
        <v>/home/ec2-user/galaxies/POGS_PS1only_PGC2042865.fits</v>
      </c>
      <c r="C2341" s="1">
        <f>IF(MOD(HL_smallgal_180_nameadzt.txt!D2341*1000,10)=5,HL_smallgal_180_nameadzt.txt!D2341-0.0001,HL_smallgal_180_nameadzt.txt!D2341)</f>
        <v>5.4923300000000001E-2</v>
      </c>
      <c r="D2341" t="str">
        <f>TRIM(HL_smallgal_180_nameadzt.txt!A2341)</f>
        <v>PGC2042865</v>
      </c>
      <c r="E2341" t="str">
        <f>IF(TRIM(HL_smallgal_180_nameadzt.txt!E2341) = "", "'Unk'", CONCATENATE("'",TRIM(HL_smallgal_180_nameadzt.txt!E2341),"'"))</f>
        <v>'Unk'</v>
      </c>
      <c r="F2341" t="str">
        <f t="shared" si="73"/>
        <v>/home/ec2-user/galaxies/POGSSNR_PS1only_PGC2042865.fits</v>
      </c>
      <c r="G2341">
        <v>0</v>
      </c>
      <c r="H2341">
        <v>1</v>
      </c>
      <c r="I2341" s="2" t="s">
        <v>7734</v>
      </c>
    </row>
    <row r="2342" spans="1:9">
      <c r="A2342" s="2" t="s">
        <v>2</v>
      </c>
      <c r="B2342" t="str">
        <f t="shared" si="72"/>
        <v>/home/ec2-user/galaxies/POGS_PS1only_PGC2044782.fits</v>
      </c>
      <c r="C2342" s="1">
        <f>IF(MOD(HL_smallgal_180_nameadzt.txt!D2342*1000,10)=5,HL_smallgal_180_nameadzt.txt!D2342-0.0001,HL_smallgal_180_nameadzt.txt!D2342)</f>
        <v>6.0800699999999999E-2</v>
      </c>
      <c r="D2342" t="str">
        <f>TRIM(HL_smallgal_180_nameadzt.txt!A2342)</f>
        <v>PGC2044782</v>
      </c>
      <c r="E2342" t="str">
        <f>IF(TRIM(HL_smallgal_180_nameadzt.txt!E2342) = "", "'Unk'", CONCATENATE("'",TRIM(HL_smallgal_180_nameadzt.txt!E2342),"'"))</f>
        <v>'Unk'</v>
      </c>
      <c r="F2342" t="str">
        <f t="shared" si="73"/>
        <v>/home/ec2-user/galaxies/POGSSNR_PS1only_PGC2044782.fits</v>
      </c>
      <c r="G2342">
        <v>0</v>
      </c>
      <c r="H2342">
        <v>1</v>
      </c>
      <c r="I2342" s="2" t="s">
        <v>7734</v>
      </c>
    </row>
    <row r="2343" spans="1:9">
      <c r="A2343" s="2" t="s">
        <v>2</v>
      </c>
      <c r="B2343" t="str">
        <f t="shared" si="72"/>
        <v>/home/ec2-user/galaxies/POGS_PS1only_PGC2046337.fits</v>
      </c>
      <c r="C2343" s="1">
        <f>IF(MOD(HL_smallgal_180_nameadzt.txt!D2343*1000,10)=5,HL_smallgal_180_nameadzt.txt!D2343-0.0001,HL_smallgal_180_nameadzt.txt!D2343)</f>
        <v>6.1545999999999997E-2</v>
      </c>
      <c r="D2343" t="str">
        <f>TRIM(HL_smallgal_180_nameadzt.txt!A2343)</f>
        <v>PGC2046337</v>
      </c>
      <c r="E2343" t="str">
        <f>IF(TRIM(HL_smallgal_180_nameadzt.txt!E2343) = "", "'Unk'", CONCATENATE("'",TRIM(HL_smallgal_180_nameadzt.txt!E2343),"'"))</f>
        <v>'Unk'</v>
      </c>
      <c r="F2343" t="str">
        <f t="shared" si="73"/>
        <v>/home/ec2-user/galaxies/POGSSNR_PS1only_PGC2046337.fits</v>
      </c>
      <c r="G2343">
        <v>0</v>
      </c>
      <c r="H2343">
        <v>1</v>
      </c>
      <c r="I2343" s="2" t="s">
        <v>7734</v>
      </c>
    </row>
    <row r="2344" spans="1:9">
      <c r="A2344" s="2" t="s">
        <v>2</v>
      </c>
      <c r="B2344" t="str">
        <f t="shared" si="72"/>
        <v>/home/ec2-user/galaxies/POGS_PS1only_PGC2050841.fits</v>
      </c>
      <c r="C2344" s="1">
        <f>IF(MOD(HL_smallgal_180_nameadzt.txt!D2344*1000,10)=5,HL_smallgal_180_nameadzt.txt!D2344-0.0001,HL_smallgal_180_nameadzt.txt!D2344)</f>
        <v>3.3432999999999997E-2</v>
      </c>
      <c r="D2344" t="str">
        <f>TRIM(HL_smallgal_180_nameadzt.txt!A2344)</f>
        <v>PGC2050841</v>
      </c>
      <c r="E2344" t="str">
        <f>IF(TRIM(HL_smallgal_180_nameadzt.txt!E2344) = "", "'Unk'", CONCATENATE("'",TRIM(HL_smallgal_180_nameadzt.txt!E2344),"'"))</f>
        <v>'Unk'</v>
      </c>
      <c r="F2344" t="str">
        <f t="shared" si="73"/>
        <v>/home/ec2-user/galaxies/POGSSNR_PS1only_PGC2050841.fits</v>
      </c>
      <c r="G2344">
        <v>0</v>
      </c>
      <c r="H2344">
        <v>1</v>
      </c>
      <c r="I2344" s="2" t="s">
        <v>7734</v>
      </c>
    </row>
    <row r="2345" spans="1:9">
      <c r="A2345" s="2" t="s">
        <v>2</v>
      </c>
      <c r="B2345" t="str">
        <f t="shared" si="72"/>
        <v>/home/ec2-user/galaxies/POGS_PS1only_PGC2050900.fits</v>
      </c>
      <c r="C2345" s="1">
        <f>IF(MOD(HL_smallgal_180_nameadzt.txt!D2345*1000,10)=5,HL_smallgal_180_nameadzt.txt!D2345-0.0001,HL_smallgal_180_nameadzt.txt!D2345)</f>
        <v>3.2966700000000002E-2</v>
      </c>
      <c r="D2345" t="str">
        <f>TRIM(HL_smallgal_180_nameadzt.txt!A2345)</f>
        <v>PGC2050900</v>
      </c>
      <c r="E2345" t="str">
        <f>IF(TRIM(HL_smallgal_180_nameadzt.txt!E2345) = "", "'Unk'", CONCATENATE("'",TRIM(HL_smallgal_180_nameadzt.txt!E2345),"'"))</f>
        <v>'Unk'</v>
      </c>
      <c r="F2345" t="str">
        <f t="shared" si="73"/>
        <v>/home/ec2-user/galaxies/POGSSNR_PS1only_PGC2050900.fits</v>
      </c>
      <c r="G2345">
        <v>0</v>
      </c>
      <c r="H2345">
        <v>1</v>
      </c>
      <c r="I2345" s="2" t="s">
        <v>7734</v>
      </c>
    </row>
    <row r="2346" spans="1:9">
      <c r="A2346" s="2" t="s">
        <v>2</v>
      </c>
      <c r="B2346" t="str">
        <f t="shared" si="72"/>
        <v>/home/ec2-user/galaxies/POGS_PS1only_PGC2054491.fits</v>
      </c>
      <c r="C2346" s="1">
        <f>IF(MOD(HL_smallgal_180_nameadzt.txt!D2346*1000,10)=5,HL_smallgal_180_nameadzt.txt!D2346-0.0001,HL_smallgal_180_nameadzt.txt!D2346)</f>
        <v>5.5782699999999998E-2</v>
      </c>
      <c r="D2346" t="str">
        <f>TRIM(HL_smallgal_180_nameadzt.txt!A2346)</f>
        <v>PGC2054491</v>
      </c>
      <c r="E2346" t="str">
        <f>IF(TRIM(HL_smallgal_180_nameadzt.txt!E2346) = "", "'Unk'", CONCATENATE("'",TRIM(HL_smallgal_180_nameadzt.txt!E2346),"'"))</f>
        <v>'Unk'</v>
      </c>
      <c r="F2346" t="str">
        <f t="shared" si="73"/>
        <v>/home/ec2-user/galaxies/POGSSNR_PS1only_PGC2054491.fits</v>
      </c>
      <c r="G2346">
        <v>0</v>
      </c>
      <c r="H2346">
        <v>1</v>
      </c>
      <c r="I2346" s="2" t="s">
        <v>7734</v>
      </c>
    </row>
    <row r="2347" spans="1:9">
      <c r="A2347" s="2" t="s">
        <v>2</v>
      </c>
      <c r="B2347" t="str">
        <f t="shared" si="72"/>
        <v>/home/ec2-user/galaxies/POGS_PS1only_PGC2054509.fits</v>
      </c>
      <c r="C2347" s="1">
        <f>IF(MOD(HL_smallgal_180_nameadzt.txt!D2347*1000,10)=5,HL_smallgal_180_nameadzt.txt!D2347-0.0001,HL_smallgal_180_nameadzt.txt!D2347)</f>
        <v>6.3317999999999999E-2</v>
      </c>
      <c r="D2347" t="str">
        <f>TRIM(HL_smallgal_180_nameadzt.txt!A2347)</f>
        <v>PGC2054509</v>
      </c>
      <c r="E2347" t="str">
        <f>IF(TRIM(HL_smallgal_180_nameadzt.txt!E2347) = "", "'Unk'", CONCATENATE("'",TRIM(HL_smallgal_180_nameadzt.txt!E2347),"'"))</f>
        <v>'Unk'</v>
      </c>
      <c r="F2347" t="str">
        <f t="shared" si="73"/>
        <v>/home/ec2-user/galaxies/POGSSNR_PS1only_PGC2054509.fits</v>
      </c>
      <c r="G2347">
        <v>0</v>
      </c>
      <c r="H2347">
        <v>1</v>
      </c>
      <c r="I2347" s="2" t="s">
        <v>7734</v>
      </c>
    </row>
    <row r="2348" spans="1:9">
      <c r="A2348" s="2" t="s">
        <v>2</v>
      </c>
      <c r="B2348" t="str">
        <f t="shared" si="72"/>
        <v>/home/ec2-user/galaxies/POGS_PS1only_PGC2054564.fits</v>
      </c>
      <c r="C2348" s="1">
        <f>IF(MOD(HL_smallgal_180_nameadzt.txt!D2348*1000,10)=5,HL_smallgal_180_nameadzt.txt!D2348-0.0001,HL_smallgal_180_nameadzt.txt!D2348)</f>
        <v>7.14143E-2</v>
      </c>
      <c r="D2348" t="str">
        <f>TRIM(HL_smallgal_180_nameadzt.txt!A2348)</f>
        <v>PGC2054564</v>
      </c>
      <c r="E2348" t="str">
        <f>IF(TRIM(HL_smallgal_180_nameadzt.txt!E2348) = "", "'Unk'", CONCATENATE("'",TRIM(HL_smallgal_180_nameadzt.txt!E2348),"'"))</f>
        <v>'Unk'</v>
      </c>
      <c r="F2348" t="str">
        <f t="shared" si="73"/>
        <v>/home/ec2-user/galaxies/POGSSNR_PS1only_PGC2054564.fits</v>
      </c>
      <c r="G2348">
        <v>0</v>
      </c>
      <c r="H2348">
        <v>1</v>
      </c>
      <c r="I2348" s="2" t="s">
        <v>7734</v>
      </c>
    </row>
    <row r="2349" spans="1:9">
      <c r="A2349" s="2" t="s">
        <v>2</v>
      </c>
      <c r="B2349" t="str">
        <f t="shared" si="72"/>
        <v>/home/ec2-user/galaxies/POGS_PS1only_PGC2054709.fits</v>
      </c>
      <c r="C2349" s="1">
        <f>IF(MOD(HL_smallgal_180_nameadzt.txt!D2349*1000,10)=5,HL_smallgal_180_nameadzt.txt!D2349-0.0001,HL_smallgal_180_nameadzt.txt!D2349)</f>
        <v>5.4679999999999999E-2</v>
      </c>
      <c r="D2349" t="str">
        <f>TRIM(HL_smallgal_180_nameadzt.txt!A2349)</f>
        <v>PGC2054709</v>
      </c>
      <c r="E2349" t="str">
        <f>IF(TRIM(HL_smallgal_180_nameadzt.txt!E2349) = "", "'Unk'", CONCATENATE("'",TRIM(HL_smallgal_180_nameadzt.txt!E2349),"'"))</f>
        <v>'Unk'</v>
      </c>
      <c r="F2349" t="str">
        <f t="shared" si="73"/>
        <v>/home/ec2-user/galaxies/POGSSNR_PS1only_PGC2054709.fits</v>
      </c>
      <c r="G2349">
        <v>0</v>
      </c>
      <c r="H2349">
        <v>1</v>
      </c>
      <c r="I2349" s="2" t="s">
        <v>7734</v>
      </c>
    </row>
    <row r="2350" spans="1:9">
      <c r="A2350" s="2" t="s">
        <v>2</v>
      </c>
      <c r="B2350" t="str">
        <f t="shared" si="72"/>
        <v>/home/ec2-user/galaxies/POGS_PS1only_PGC2061387.fits</v>
      </c>
      <c r="C2350" s="1">
        <f>IF(MOD(HL_smallgal_180_nameadzt.txt!D2350*1000,10)=5,HL_smallgal_180_nameadzt.txt!D2350-0.0001,HL_smallgal_180_nameadzt.txt!D2350)</f>
        <v>3.4098000000000003E-2</v>
      </c>
      <c r="D2350" t="str">
        <f>TRIM(HL_smallgal_180_nameadzt.txt!A2350)</f>
        <v>PGC2061387</v>
      </c>
      <c r="E2350" t="str">
        <f>IF(TRIM(HL_smallgal_180_nameadzt.txt!E2350) = "", "'Unk'", CONCATENATE("'",TRIM(HL_smallgal_180_nameadzt.txt!E2350),"'"))</f>
        <v>'Unk'</v>
      </c>
      <c r="F2350" t="str">
        <f t="shared" si="73"/>
        <v>/home/ec2-user/galaxies/POGSSNR_PS1only_PGC2061387.fits</v>
      </c>
      <c r="G2350">
        <v>0</v>
      </c>
      <c r="H2350">
        <v>1</v>
      </c>
      <c r="I2350" s="2" t="s">
        <v>7734</v>
      </c>
    </row>
    <row r="2351" spans="1:9">
      <c r="A2351" s="2" t="s">
        <v>2</v>
      </c>
      <c r="B2351" t="str">
        <f t="shared" si="72"/>
        <v>/home/ec2-user/galaxies/POGS_PS1only_PGC2061699.fits</v>
      </c>
      <c r="C2351" s="1">
        <f>IF(MOD(HL_smallgal_180_nameadzt.txt!D2351*1000,10)=5,HL_smallgal_180_nameadzt.txt!D2351-0.0001,HL_smallgal_180_nameadzt.txt!D2351)</f>
        <v>2.46667E-2</v>
      </c>
      <c r="D2351" t="str">
        <f>TRIM(HL_smallgal_180_nameadzt.txt!A2351)</f>
        <v>PGC2061699</v>
      </c>
      <c r="E2351" t="str">
        <f>IF(TRIM(HL_smallgal_180_nameadzt.txt!E2351) = "", "'Unk'", CONCATENATE("'",TRIM(HL_smallgal_180_nameadzt.txt!E2351),"'"))</f>
        <v>'Unk'</v>
      </c>
      <c r="F2351" t="str">
        <f t="shared" si="73"/>
        <v>/home/ec2-user/galaxies/POGSSNR_PS1only_PGC2061699.fits</v>
      </c>
      <c r="G2351">
        <v>0</v>
      </c>
      <c r="H2351">
        <v>1</v>
      </c>
      <c r="I2351" s="2" t="s">
        <v>7734</v>
      </c>
    </row>
    <row r="2352" spans="1:9">
      <c r="A2352" s="2" t="s">
        <v>2</v>
      </c>
      <c r="B2352" t="str">
        <f t="shared" si="72"/>
        <v>/home/ec2-user/galaxies/POGS_PS1only_PGC2061799.fits</v>
      </c>
      <c r="C2352" s="1">
        <f>IF(MOD(HL_smallgal_180_nameadzt.txt!D2352*1000,10)=5,HL_smallgal_180_nameadzt.txt!D2352-0.0001,HL_smallgal_180_nameadzt.txt!D2352)</f>
        <v>5.2062999999999998E-2</v>
      </c>
      <c r="D2352" t="str">
        <f>TRIM(HL_smallgal_180_nameadzt.txt!A2352)</f>
        <v>PGC2061799</v>
      </c>
      <c r="E2352" t="str">
        <f>IF(TRIM(HL_smallgal_180_nameadzt.txt!E2352) = "", "'Unk'", CONCATENATE("'",TRIM(HL_smallgal_180_nameadzt.txt!E2352),"'"))</f>
        <v>'Unk'</v>
      </c>
      <c r="F2352" t="str">
        <f t="shared" si="73"/>
        <v>/home/ec2-user/galaxies/POGSSNR_PS1only_PGC2061799.fits</v>
      </c>
      <c r="G2352">
        <v>0</v>
      </c>
      <c r="H2352">
        <v>1</v>
      </c>
      <c r="I2352" s="2" t="s">
        <v>7734</v>
      </c>
    </row>
    <row r="2353" spans="1:9">
      <c r="A2353" s="2" t="s">
        <v>2</v>
      </c>
      <c r="B2353" t="str">
        <f t="shared" si="72"/>
        <v>/home/ec2-user/galaxies/POGS_PS1only_PGC2062367.fits</v>
      </c>
      <c r="C2353" s="1">
        <f>IF(MOD(HL_smallgal_180_nameadzt.txt!D2353*1000,10)=5,HL_smallgal_180_nameadzt.txt!D2353-0.0001,HL_smallgal_180_nameadzt.txt!D2353)</f>
        <v>3.3262E-2</v>
      </c>
      <c r="D2353" t="str">
        <f>TRIM(HL_smallgal_180_nameadzt.txt!A2353)</f>
        <v>PGC2062367</v>
      </c>
      <c r="E2353" t="str">
        <f>IF(TRIM(HL_smallgal_180_nameadzt.txt!E2353) = "", "'Unk'", CONCATENATE("'",TRIM(HL_smallgal_180_nameadzt.txt!E2353),"'"))</f>
        <v>'Unk'</v>
      </c>
      <c r="F2353" t="str">
        <f t="shared" si="73"/>
        <v>/home/ec2-user/galaxies/POGSSNR_PS1only_PGC2062367.fits</v>
      </c>
      <c r="G2353">
        <v>0</v>
      </c>
      <c r="H2353">
        <v>1</v>
      </c>
      <c r="I2353" s="2" t="s">
        <v>7734</v>
      </c>
    </row>
    <row r="2354" spans="1:9">
      <c r="A2354" s="2" t="s">
        <v>2</v>
      </c>
      <c r="B2354" t="str">
        <f t="shared" si="72"/>
        <v>/home/ec2-user/galaxies/POGS_PS1only_PGC2062460.fits</v>
      </c>
      <c r="C2354" s="1">
        <f>IF(MOD(HL_smallgal_180_nameadzt.txt!D2354*1000,10)=5,HL_smallgal_180_nameadzt.txt!D2354-0.0001,HL_smallgal_180_nameadzt.txt!D2354)</f>
        <v>8.8571300000000006E-2</v>
      </c>
      <c r="D2354" t="str">
        <f>TRIM(HL_smallgal_180_nameadzt.txt!A2354)</f>
        <v>PGC2062460</v>
      </c>
      <c r="E2354" t="str">
        <f>IF(TRIM(HL_smallgal_180_nameadzt.txt!E2354) = "", "'Unk'", CONCATENATE("'",TRIM(HL_smallgal_180_nameadzt.txt!E2354),"'"))</f>
        <v>'Unk'</v>
      </c>
      <c r="F2354" t="str">
        <f t="shared" si="73"/>
        <v>/home/ec2-user/galaxies/POGSSNR_PS1only_PGC2062460.fits</v>
      </c>
      <c r="G2354">
        <v>0</v>
      </c>
      <c r="H2354">
        <v>1</v>
      </c>
      <c r="I2354" s="2" t="s">
        <v>7734</v>
      </c>
    </row>
    <row r="2355" spans="1:9">
      <c r="A2355" s="2" t="s">
        <v>2</v>
      </c>
      <c r="B2355" t="str">
        <f t="shared" si="72"/>
        <v>/home/ec2-user/galaxies/POGS_PS1only_PGC2062580.fits</v>
      </c>
      <c r="C2355" s="1">
        <f>IF(MOD(HL_smallgal_180_nameadzt.txt!D2355*1000,10)=5,HL_smallgal_180_nameadzt.txt!D2355-0.0001,HL_smallgal_180_nameadzt.txt!D2355)</f>
        <v>6.3292699999999993E-2</v>
      </c>
      <c r="D2355" t="str">
        <f>TRIM(HL_smallgal_180_nameadzt.txt!A2355)</f>
        <v>PGC2062580</v>
      </c>
      <c r="E2355" t="str">
        <f>IF(TRIM(HL_smallgal_180_nameadzt.txt!E2355) = "", "'Unk'", CONCATENATE("'",TRIM(HL_smallgal_180_nameadzt.txt!E2355),"'"))</f>
        <v>'Unk'</v>
      </c>
      <c r="F2355" t="str">
        <f t="shared" si="73"/>
        <v>/home/ec2-user/galaxies/POGSSNR_PS1only_PGC2062580.fits</v>
      </c>
      <c r="G2355">
        <v>0</v>
      </c>
      <c r="H2355">
        <v>1</v>
      </c>
      <c r="I2355" s="2" t="s">
        <v>7734</v>
      </c>
    </row>
    <row r="2356" spans="1:9">
      <c r="A2356" s="2" t="s">
        <v>2</v>
      </c>
      <c r="B2356" t="str">
        <f t="shared" si="72"/>
        <v>/home/ec2-user/galaxies/POGS_PS1only_PGC2063045.fits</v>
      </c>
      <c r="C2356" s="1">
        <f>IF(MOD(HL_smallgal_180_nameadzt.txt!D2356*1000,10)=5,HL_smallgal_180_nameadzt.txt!D2356-0.0001,HL_smallgal_180_nameadzt.txt!D2356)</f>
        <v>6.1988000000000001E-2</v>
      </c>
      <c r="D2356" t="str">
        <f>TRIM(HL_smallgal_180_nameadzt.txt!A2356)</f>
        <v>PGC2063045</v>
      </c>
      <c r="E2356" t="str">
        <f>IF(TRIM(HL_smallgal_180_nameadzt.txt!E2356) = "", "'Unk'", CONCATENATE("'",TRIM(HL_smallgal_180_nameadzt.txt!E2356),"'"))</f>
        <v>'Unk'</v>
      </c>
      <c r="F2356" t="str">
        <f t="shared" si="73"/>
        <v>/home/ec2-user/galaxies/POGSSNR_PS1only_PGC2063045.fits</v>
      </c>
      <c r="G2356">
        <v>0</v>
      </c>
      <c r="H2356">
        <v>1</v>
      </c>
      <c r="I2356" s="2" t="s">
        <v>7734</v>
      </c>
    </row>
    <row r="2357" spans="1:9">
      <c r="A2357" s="2" t="s">
        <v>2</v>
      </c>
      <c r="B2357" t="str">
        <f t="shared" si="72"/>
        <v>/home/ec2-user/galaxies/POGS_PS1only_PGC2064035.fits</v>
      </c>
      <c r="C2357" s="1">
        <f>IF(MOD(HL_smallgal_180_nameadzt.txt!D2357*1000,10)=5,HL_smallgal_180_nameadzt.txt!D2357-0.0001,HL_smallgal_180_nameadzt.txt!D2357)</f>
        <v>3.4266699999999997E-2</v>
      </c>
      <c r="D2357" t="str">
        <f>TRIM(HL_smallgal_180_nameadzt.txt!A2357)</f>
        <v>PGC2064035</v>
      </c>
      <c r="E2357" t="str">
        <f>IF(TRIM(HL_smallgal_180_nameadzt.txt!E2357) = "", "'Unk'", CONCATENATE("'",TRIM(HL_smallgal_180_nameadzt.txt!E2357),"'"))</f>
        <v>'Unk'</v>
      </c>
      <c r="F2357" t="str">
        <f t="shared" si="73"/>
        <v>/home/ec2-user/galaxies/POGSSNR_PS1only_PGC2064035.fits</v>
      </c>
      <c r="G2357">
        <v>0</v>
      </c>
      <c r="H2357">
        <v>1</v>
      </c>
      <c r="I2357" s="2" t="s">
        <v>7734</v>
      </c>
    </row>
    <row r="2358" spans="1:9">
      <c r="A2358" s="2" t="s">
        <v>2</v>
      </c>
      <c r="B2358" t="str">
        <f t="shared" si="72"/>
        <v>/home/ec2-user/galaxies/POGS_PS1only_PGC2064056.fits</v>
      </c>
      <c r="C2358" s="1">
        <f>IF(MOD(HL_smallgal_180_nameadzt.txt!D2358*1000,10)=5,HL_smallgal_180_nameadzt.txt!D2358-0.0001,HL_smallgal_180_nameadzt.txt!D2358)</f>
        <v>6.1940000000000002E-2</v>
      </c>
      <c r="D2358" t="str">
        <f>TRIM(HL_smallgal_180_nameadzt.txt!A2358)</f>
        <v>PGC2064056</v>
      </c>
      <c r="E2358" t="str">
        <f>IF(TRIM(HL_smallgal_180_nameadzt.txt!E2358) = "", "'Unk'", CONCATENATE("'",TRIM(HL_smallgal_180_nameadzt.txt!E2358),"'"))</f>
        <v>'Unk'</v>
      </c>
      <c r="F2358" t="str">
        <f t="shared" si="73"/>
        <v>/home/ec2-user/galaxies/POGSSNR_PS1only_PGC2064056.fits</v>
      </c>
      <c r="G2358">
        <v>0</v>
      </c>
      <c r="H2358">
        <v>1</v>
      </c>
      <c r="I2358" s="2" t="s">
        <v>7734</v>
      </c>
    </row>
    <row r="2359" spans="1:9">
      <c r="A2359" s="2" t="s">
        <v>2</v>
      </c>
      <c r="B2359" t="str">
        <f t="shared" si="72"/>
        <v>/home/ec2-user/galaxies/POGS_PS1only_PGC2070180.fits</v>
      </c>
      <c r="C2359" s="1">
        <f>IF(MOD(HL_smallgal_180_nameadzt.txt!D2359*1000,10)=5,HL_smallgal_180_nameadzt.txt!D2359-0.0001,HL_smallgal_180_nameadzt.txt!D2359)</f>
        <v>3.41727E-2</v>
      </c>
      <c r="D2359" t="str">
        <f>TRIM(HL_smallgal_180_nameadzt.txt!A2359)</f>
        <v>PGC2070180</v>
      </c>
      <c r="E2359" t="str">
        <f>IF(TRIM(HL_smallgal_180_nameadzt.txt!E2359) = "", "'Unk'", CONCATENATE("'",TRIM(HL_smallgal_180_nameadzt.txt!E2359),"'"))</f>
        <v>'Unk'</v>
      </c>
      <c r="F2359" t="str">
        <f t="shared" si="73"/>
        <v>/home/ec2-user/galaxies/POGSSNR_PS1only_PGC2070180.fits</v>
      </c>
      <c r="G2359">
        <v>0</v>
      </c>
      <c r="H2359">
        <v>1</v>
      </c>
      <c r="I2359" s="2" t="s">
        <v>7734</v>
      </c>
    </row>
    <row r="2360" spans="1:9">
      <c r="A2360" s="2" t="s">
        <v>2</v>
      </c>
      <c r="B2360" t="str">
        <f t="shared" si="72"/>
        <v>/home/ec2-user/galaxies/POGS_PS1only_PGC2075883.fits</v>
      </c>
      <c r="C2360" s="1">
        <f>IF(MOD(HL_smallgal_180_nameadzt.txt!D2360*1000,10)=5,HL_smallgal_180_nameadzt.txt!D2360-0.0001,HL_smallgal_180_nameadzt.txt!D2360)</f>
        <v>3.4053300000000002E-2</v>
      </c>
      <c r="D2360" t="str">
        <f>TRIM(HL_smallgal_180_nameadzt.txt!A2360)</f>
        <v>PGC2075883</v>
      </c>
      <c r="E2360" t="str">
        <f>IF(TRIM(HL_smallgal_180_nameadzt.txt!E2360) = "", "'Unk'", CONCATENATE("'",TRIM(HL_smallgal_180_nameadzt.txt!E2360),"'"))</f>
        <v>'Unk'</v>
      </c>
      <c r="F2360" t="str">
        <f t="shared" si="73"/>
        <v>/home/ec2-user/galaxies/POGSSNR_PS1only_PGC2075883.fits</v>
      </c>
      <c r="G2360">
        <v>0</v>
      </c>
      <c r="H2360">
        <v>1</v>
      </c>
      <c r="I2360" s="2" t="s">
        <v>7734</v>
      </c>
    </row>
    <row r="2361" spans="1:9">
      <c r="A2361" s="2" t="s">
        <v>2</v>
      </c>
      <c r="B2361" t="str">
        <f t="shared" si="72"/>
        <v>/home/ec2-user/galaxies/POGS_PS1only_PGC2077611.fits</v>
      </c>
      <c r="C2361" s="1">
        <f>IF(MOD(HL_smallgal_180_nameadzt.txt!D2361*1000,10)=5,HL_smallgal_180_nameadzt.txt!D2361-0.0001,HL_smallgal_180_nameadzt.txt!D2361)</f>
        <v>6.3265000000000002E-2</v>
      </c>
      <c r="D2361" t="str">
        <f>TRIM(HL_smallgal_180_nameadzt.txt!A2361)</f>
        <v>PGC2077611</v>
      </c>
      <c r="E2361" t="str">
        <f>IF(TRIM(HL_smallgal_180_nameadzt.txt!E2361) = "", "'Unk'", CONCATENATE("'",TRIM(HL_smallgal_180_nameadzt.txt!E2361),"'"))</f>
        <v>'Unk'</v>
      </c>
      <c r="F2361" t="str">
        <f t="shared" si="73"/>
        <v>/home/ec2-user/galaxies/POGSSNR_PS1only_PGC2077611.fits</v>
      </c>
      <c r="G2361">
        <v>0</v>
      </c>
      <c r="H2361">
        <v>1</v>
      </c>
      <c r="I2361" s="2" t="s">
        <v>7734</v>
      </c>
    </row>
    <row r="2362" spans="1:9">
      <c r="A2362" s="2" t="s">
        <v>2</v>
      </c>
      <c r="B2362" t="str">
        <f t="shared" si="72"/>
        <v>/home/ec2-user/galaxies/POGS_PS1only_PGC2079384.fits</v>
      </c>
      <c r="C2362" s="1">
        <f>IF(MOD(HL_smallgal_180_nameadzt.txt!D2362*1000,10)=5,HL_smallgal_180_nameadzt.txt!D2362-0.0001,HL_smallgal_180_nameadzt.txt!D2362)</f>
        <v>3.4510300000000001E-2</v>
      </c>
      <c r="D2362" t="str">
        <f>TRIM(HL_smallgal_180_nameadzt.txt!A2362)</f>
        <v>PGC2079384</v>
      </c>
      <c r="E2362" t="str">
        <f>IF(TRIM(HL_smallgal_180_nameadzt.txt!E2362) = "", "'Unk'", CONCATENATE("'",TRIM(HL_smallgal_180_nameadzt.txt!E2362),"'"))</f>
        <v>'Unk'</v>
      </c>
      <c r="F2362" t="str">
        <f t="shared" si="73"/>
        <v>/home/ec2-user/galaxies/POGSSNR_PS1only_PGC2079384.fits</v>
      </c>
      <c r="G2362">
        <v>0</v>
      </c>
      <c r="H2362">
        <v>1</v>
      </c>
      <c r="I2362" s="2" t="s">
        <v>7734</v>
      </c>
    </row>
    <row r="2363" spans="1:9">
      <c r="A2363" s="2" t="s">
        <v>2</v>
      </c>
      <c r="B2363" t="str">
        <f t="shared" si="72"/>
        <v>/home/ec2-user/galaxies/POGS_PS1only_PGC2080131.fits</v>
      </c>
      <c r="C2363" s="1">
        <f>IF(MOD(HL_smallgal_180_nameadzt.txt!D2363*1000,10)=5,HL_smallgal_180_nameadzt.txt!D2363-0.0001,HL_smallgal_180_nameadzt.txt!D2363)</f>
        <v>4.1452999999999997E-2</v>
      </c>
      <c r="D2363" t="str">
        <f>TRIM(HL_smallgal_180_nameadzt.txt!A2363)</f>
        <v>PGC2080131</v>
      </c>
      <c r="E2363" t="str">
        <f>IF(TRIM(HL_smallgal_180_nameadzt.txt!E2363) = "", "'Unk'", CONCATENATE("'",TRIM(HL_smallgal_180_nameadzt.txt!E2363),"'"))</f>
        <v>'Unk'</v>
      </c>
      <c r="F2363" t="str">
        <f t="shared" si="73"/>
        <v>/home/ec2-user/galaxies/POGSSNR_PS1only_PGC2080131.fits</v>
      </c>
      <c r="G2363">
        <v>0</v>
      </c>
      <c r="H2363">
        <v>1</v>
      </c>
      <c r="I2363" s="2" t="s">
        <v>7734</v>
      </c>
    </row>
    <row r="2364" spans="1:9">
      <c r="A2364" s="2" t="s">
        <v>2</v>
      </c>
      <c r="B2364" t="str">
        <f t="shared" si="72"/>
        <v>/home/ec2-user/galaxies/POGS_PS1only_PGC2080934.fits</v>
      </c>
      <c r="C2364" s="1">
        <f>IF(MOD(HL_smallgal_180_nameadzt.txt!D2364*1000,10)=5,HL_smallgal_180_nameadzt.txt!D2364-0.0001,HL_smallgal_180_nameadzt.txt!D2364)</f>
        <v>2.3255999999999999E-2</v>
      </c>
      <c r="D2364" t="str">
        <f>TRIM(HL_smallgal_180_nameadzt.txt!A2364)</f>
        <v>PGC2080934</v>
      </c>
      <c r="E2364" t="str">
        <f>IF(TRIM(HL_smallgal_180_nameadzt.txt!E2364) = "", "'Unk'", CONCATENATE("'",TRIM(HL_smallgal_180_nameadzt.txt!E2364),"'"))</f>
        <v>'Unk'</v>
      </c>
      <c r="F2364" t="str">
        <f t="shared" si="73"/>
        <v>/home/ec2-user/galaxies/POGSSNR_PS1only_PGC2080934.fits</v>
      </c>
      <c r="G2364">
        <v>0</v>
      </c>
      <c r="H2364">
        <v>1</v>
      </c>
      <c r="I2364" s="2" t="s">
        <v>7734</v>
      </c>
    </row>
    <row r="2365" spans="1:9">
      <c r="A2365" s="2" t="s">
        <v>2</v>
      </c>
      <c r="B2365" t="str">
        <f t="shared" si="72"/>
        <v>/home/ec2-user/galaxies/POGS_PS1only_PGC2081019.fits</v>
      </c>
      <c r="C2365" s="1">
        <f>IF(MOD(HL_smallgal_180_nameadzt.txt!D2365*1000,10)=5,HL_smallgal_180_nameadzt.txt!D2365-0.0001,HL_smallgal_180_nameadzt.txt!D2365)</f>
        <v>6.2838699999999997E-2</v>
      </c>
      <c r="D2365" t="str">
        <f>TRIM(HL_smallgal_180_nameadzt.txt!A2365)</f>
        <v>PGC2081019</v>
      </c>
      <c r="E2365" t="str">
        <f>IF(TRIM(HL_smallgal_180_nameadzt.txt!E2365) = "", "'Unk'", CONCATENATE("'",TRIM(HL_smallgal_180_nameadzt.txt!E2365),"'"))</f>
        <v>'Unk'</v>
      </c>
      <c r="F2365" t="str">
        <f t="shared" si="73"/>
        <v>/home/ec2-user/galaxies/POGSSNR_PS1only_PGC2081019.fits</v>
      </c>
      <c r="G2365">
        <v>0</v>
      </c>
      <c r="H2365">
        <v>1</v>
      </c>
      <c r="I2365" s="2" t="s">
        <v>7734</v>
      </c>
    </row>
    <row r="2366" spans="1:9">
      <c r="A2366" s="2" t="s">
        <v>2</v>
      </c>
      <c r="B2366" t="str">
        <f t="shared" si="72"/>
        <v>/home/ec2-user/galaxies/POGS_PS1only_PGC2082566.fits</v>
      </c>
      <c r="C2366" s="1">
        <f>IF(MOD(HL_smallgal_180_nameadzt.txt!D2366*1000,10)=5,HL_smallgal_180_nameadzt.txt!D2366-0.0001,HL_smallgal_180_nameadzt.txt!D2366)</f>
        <v>2.2903300000000001E-2</v>
      </c>
      <c r="D2366" t="str">
        <f>TRIM(HL_smallgal_180_nameadzt.txt!A2366)</f>
        <v>PGC2082566</v>
      </c>
      <c r="E2366" t="str">
        <f>IF(TRIM(HL_smallgal_180_nameadzt.txt!E2366) = "", "'Unk'", CONCATENATE("'",TRIM(HL_smallgal_180_nameadzt.txt!E2366),"'"))</f>
        <v>'Unk'</v>
      </c>
      <c r="F2366" t="str">
        <f t="shared" si="73"/>
        <v>/home/ec2-user/galaxies/POGSSNR_PS1only_PGC2082566.fits</v>
      </c>
      <c r="G2366">
        <v>0</v>
      </c>
      <c r="H2366">
        <v>1</v>
      </c>
      <c r="I2366" s="2" t="s">
        <v>7734</v>
      </c>
    </row>
    <row r="2367" spans="1:9">
      <c r="A2367" s="2" t="s">
        <v>2</v>
      </c>
      <c r="B2367" t="str">
        <f t="shared" si="72"/>
        <v>/home/ec2-user/galaxies/POGS_PS1only_PGC2083760.fits</v>
      </c>
      <c r="C2367" s="1">
        <f>IF(MOD(HL_smallgal_180_nameadzt.txt!D2367*1000,10)=5,HL_smallgal_180_nameadzt.txt!D2367-0.0001,HL_smallgal_180_nameadzt.txt!D2367)</f>
        <v>8.3620700000000006E-2</v>
      </c>
      <c r="D2367" t="str">
        <f>TRIM(HL_smallgal_180_nameadzt.txt!A2367)</f>
        <v>PGC2083760</v>
      </c>
      <c r="E2367" t="str">
        <f>IF(TRIM(HL_smallgal_180_nameadzt.txt!E2367) = "", "'Unk'", CONCATENATE("'",TRIM(HL_smallgal_180_nameadzt.txt!E2367),"'"))</f>
        <v>'Unk'</v>
      </c>
      <c r="F2367" t="str">
        <f t="shared" si="73"/>
        <v>/home/ec2-user/galaxies/POGSSNR_PS1only_PGC2083760.fits</v>
      </c>
      <c r="G2367">
        <v>0</v>
      </c>
      <c r="H2367">
        <v>1</v>
      </c>
      <c r="I2367" s="2" t="s">
        <v>7734</v>
      </c>
    </row>
    <row r="2368" spans="1:9">
      <c r="A2368" s="2" t="s">
        <v>2</v>
      </c>
      <c r="B2368" t="str">
        <f t="shared" si="72"/>
        <v>/home/ec2-user/galaxies/POGS_PS1only_PGC2084449.fits</v>
      </c>
      <c r="C2368" s="1">
        <f>IF(MOD(HL_smallgal_180_nameadzt.txt!D2368*1000,10)=5,HL_smallgal_180_nameadzt.txt!D2368-0.0001,HL_smallgal_180_nameadzt.txt!D2368)</f>
        <v>8.1462699999999999E-2</v>
      </c>
      <c r="D2368" t="str">
        <f>TRIM(HL_smallgal_180_nameadzt.txt!A2368)</f>
        <v>PGC2084449</v>
      </c>
      <c r="E2368" t="str">
        <f>IF(TRIM(HL_smallgal_180_nameadzt.txt!E2368) = "", "'Unk'", CONCATENATE("'",TRIM(HL_smallgal_180_nameadzt.txt!E2368),"'"))</f>
        <v>'Unk'</v>
      </c>
      <c r="F2368" t="str">
        <f t="shared" si="73"/>
        <v>/home/ec2-user/galaxies/POGSSNR_PS1only_PGC2084449.fits</v>
      </c>
      <c r="G2368">
        <v>0</v>
      </c>
      <c r="H2368">
        <v>1</v>
      </c>
      <c r="I2368" s="2" t="s">
        <v>7734</v>
      </c>
    </row>
    <row r="2369" spans="1:9">
      <c r="A2369" s="2" t="s">
        <v>2</v>
      </c>
      <c r="B2369" t="str">
        <f t="shared" si="72"/>
        <v>/home/ec2-user/galaxies/POGS_PS1only_PGC2085435.fits</v>
      </c>
      <c r="C2369" s="1">
        <f>IF(MOD(HL_smallgal_180_nameadzt.txt!D2369*1000,10)=5,HL_smallgal_180_nameadzt.txt!D2369-0.0001,HL_smallgal_180_nameadzt.txt!D2369)</f>
        <v>6.2436999999999999E-2</v>
      </c>
      <c r="D2369" t="str">
        <f>TRIM(HL_smallgal_180_nameadzt.txt!A2369)</f>
        <v>PGC2085435</v>
      </c>
      <c r="E2369" t="str">
        <f>IF(TRIM(HL_smallgal_180_nameadzt.txt!E2369) = "", "'Unk'", CONCATENATE("'",TRIM(HL_smallgal_180_nameadzt.txt!E2369),"'"))</f>
        <v>'Unk'</v>
      </c>
      <c r="F2369" t="str">
        <f t="shared" si="73"/>
        <v>/home/ec2-user/galaxies/POGSSNR_PS1only_PGC2085435.fits</v>
      </c>
      <c r="G2369">
        <v>0</v>
      </c>
      <c r="H2369">
        <v>1</v>
      </c>
      <c r="I2369" s="2" t="s">
        <v>7734</v>
      </c>
    </row>
    <row r="2370" spans="1:9">
      <c r="A2370" s="2" t="s">
        <v>2</v>
      </c>
      <c r="B2370" t="str">
        <f t="shared" si="72"/>
        <v>/home/ec2-user/galaxies/POGS_PS1only_PGC2085938.fits</v>
      </c>
      <c r="C2370" s="1">
        <f>IF(MOD(HL_smallgal_180_nameadzt.txt!D2370*1000,10)=5,HL_smallgal_180_nameadzt.txt!D2370-0.0001,HL_smallgal_180_nameadzt.txt!D2370)</f>
        <v>5.5503700000000003E-2</v>
      </c>
      <c r="D2370" t="str">
        <f>TRIM(HL_smallgal_180_nameadzt.txt!A2370)</f>
        <v>PGC2085938</v>
      </c>
      <c r="E2370" t="str">
        <f>IF(TRIM(HL_smallgal_180_nameadzt.txt!E2370) = "", "'Unk'", CONCATENATE("'",TRIM(HL_smallgal_180_nameadzt.txt!E2370),"'"))</f>
        <v>'Unk'</v>
      </c>
      <c r="F2370" t="str">
        <f t="shared" si="73"/>
        <v>/home/ec2-user/galaxies/POGSSNR_PS1only_PGC2085938.fits</v>
      </c>
      <c r="G2370">
        <v>0</v>
      </c>
      <c r="H2370">
        <v>1</v>
      </c>
      <c r="I2370" s="2" t="s">
        <v>7734</v>
      </c>
    </row>
    <row r="2371" spans="1:9">
      <c r="A2371" s="2" t="s">
        <v>2</v>
      </c>
      <c r="B2371" t="str">
        <f t="shared" ref="B2371:B2434" si="74">CONCATENATE("/home/ec2-user/galaxies/POGS_PS1only_",D2371,".fits")</f>
        <v>/home/ec2-user/galaxies/POGS_PS1only_PGC2087245.fits</v>
      </c>
      <c r="C2371" s="1">
        <f>IF(MOD(HL_smallgal_180_nameadzt.txt!D2371*1000,10)=5,HL_smallgal_180_nameadzt.txt!D2371-0.0001,HL_smallgal_180_nameadzt.txt!D2371)</f>
        <v>6.6369700000000004E-2</v>
      </c>
      <c r="D2371" t="str">
        <f>TRIM(HL_smallgal_180_nameadzt.txt!A2371)</f>
        <v>PGC2087245</v>
      </c>
      <c r="E2371" t="str">
        <f>IF(TRIM(HL_smallgal_180_nameadzt.txt!E2371) = "", "'Unk'", CONCATENATE("'",TRIM(HL_smallgal_180_nameadzt.txt!E2371),"'"))</f>
        <v>'Unk'</v>
      </c>
      <c r="F2371" t="str">
        <f t="shared" ref="F2371:F2434" si="75">CONCATENATE("/home/ec2-user/galaxies/POGSSNR_PS1only_",D2371,".fits")</f>
        <v>/home/ec2-user/galaxies/POGSSNR_PS1only_PGC2087245.fits</v>
      </c>
      <c r="G2371">
        <v>0</v>
      </c>
      <c r="H2371">
        <v>1</v>
      </c>
      <c r="I2371" s="2" t="s">
        <v>7734</v>
      </c>
    </row>
    <row r="2372" spans="1:9">
      <c r="A2372" s="2" t="s">
        <v>2</v>
      </c>
      <c r="B2372" t="str">
        <f t="shared" si="74"/>
        <v>/home/ec2-user/galaxies/POGS_PS1only_PGC2088649.fits</v>
      </c>
      <c r="C2372" s="1">
        <f>IF(MOD(HL_smallgal_180_nameadzt.txt!D2372*1000,10)=5,HL_smallgal_180_nameadzt.txt!D2372-0.0001,HL_smallgal_180_nameadzt.txt!D2372)</f>
        <v>4.0953700000000003E-2</v>
      </c>
      <c r="D2372" t="str">
        <f>TRIM(HL_smallgal_180_nameadzt.txt!A2372)</f>
        <v>PGC2088649</v>
      </c>
      <c r="E2372" t="str">
        <f>IF(TRIM(HL_smallgal_180_nameadzt.txt!E2372) = "", "'Unk'", CONCATENATE("'",TRIM(HL_smallgal_180_nameadzt.txt!E2372),"'"))</f>
        <v>'Unk'</v>
      </c>
      <c r="F2372" t="str">
        <f t="shared" si="75"/>
        <v>/home/ec2-user/galaxies/POGSSNR_PS1only_PGC2088649.fits</v>
      </c>
      <c r="G2372">
        <v>0</v>
      </c>
      <c r="H2372">
        <v>1</v>
      </c>
      <c r="I2372" s="2" t="s">
        <v>7734</v>
      </c>
    </row>
    <row r="2373" spans="1:9">
      <c r="A2373" s="2" t="s">
        <v>2</v>
      </c>
      <c r="B2373" t="str">
        <f t="shared" si="74"/>
        <v>/home/ec2-user/galaxies/POGS_PS1only_PGC2090613.fits</v>
      </c>
      <c r="C2373" s="1">
        <f>IF(MOD(HL_smallgal_180_nameadzt.txt!D2373*1000,10)=5,HL_smallgal_180_nameadzt.txt!D2373-0.0001,HL_smallgal_180_nameadzt.txt!D2373)</f>
        <v>6.0690000000000001E-2</v>
      </c>
      <c r="D2373" t="str">
        <f>TRIM(HL_smallgal_180_nameadzt.txt!A2373)</f>
        <v>PGC2090613</v>
      </c>
      <c r="E2373" t="str">
        <f>IF(TRIM(HL_smallgal_180_nameadzt.txt!E2373) = "", "'Unk'", CONCATENATE("'",TRIM(HL_smallgal_180_nameadzt.txt!E2373),"'"))</f>
        <v>'Unk'</v>
      </c>
      <c r="F2373" t="str">
        <f t="shared" si="75"/>
        <v>/home/ec2-user/galaxies/POGSSNR_PS1only_PGC2090613.fits</v>
      </c>
      <c r="G2373">
        <v>0</v>
      </c>
      <c r="H2373">
        <v>1</v>
      </c>
      <c r="I2373" s="2" t="s">
        <v>7734</v>
      </c>
    </row>
    <row r="2374" spans="1:9">
      <c r="A2374" s="2" t="s">
        <v>2</v>
      </c>
      <c r="B2374" t="str">
        <f t="shared" si="74"/>
        <v>/home/ec2-user/galaxies/POGS_PS1only_PGC2094048.fits</v>
      </c>
      <c r="C2374" s="1">
        <f>IF(MOD(HL_smallgal_180_nameadzt.txt!D2374*1000,10)=5,HL_smallgal_180_nameadzt.txt!D2374-0.0001,HL_smallgal_180_nameadzt.txt!D2374)</f>
        <v>8.6870299999999998E-2</v>
      </c>
      <c r="D2374" t="str">
        <f>TRIM(HL_smallgal_180_nameadzt.txt!A2374)</f>
        <v>PGC2094048</v>
      </c>
      <c r="E2374" t="str">
        <f>IF(TRIM(HL_smallgal_180_nameadzt.txt!E2374) = "", "'Unk'", CONCATENATE("'",TRIM(HL_smallgal_180_nameadzt.txt!E2374),"'"))</f>
        <v>'Unk'</v>
      </c>
      <c r="F2374" t="str">
        <f t="shared" si="75"/>
        <v>/home/ec2-user/galaxies/POGSSNR_PS1only_PGC2094048.fits</v>
      </c>
      <c r="G2374">
        <v>0</v>
      </c>
      <c r="H2374">
        <v>1</v>
      </c>
      <c r="I2374" s="2" t="s">
        <v>7734</v>
      </c>
    </row>
    <row r="2375" spans="1:9">
      <c r="A2375" s="2" t="s">
        <v>2</v>
      </c>
      <c r="B2375" t="str">
        <f t="shared" si="74"/>
        <v>/home/ec2-user/galaxies/POGS_PS1only_PGC2094630.fits</v>
      </c>
      <c r="C2375" s="1">
        <f>IF(MOD(HL_smallgal_180_nameadzt.txt!D2375*1000,10)=5,HL_smallgal_180_nameadzt.txt!D2375-0.0001,HL_smallgal_180_nameadzt.txt!D2375)</f>
        <v>7.3901300000000003E-2</v>
      </c>
      <c r="D2375" t="str">
        <f>TRIM(HL_smallgal_180_nameadzt.txt!A2375)</f>
        <v>PGC2094630</v>
      </c>
      <c r="E2375" t="str">
        <f>IF(TRIM(HL_smallgal_180_nameadzt.txt!E2375) = "", "'Unk'", CONCATENATE("'",TRIM(HL_smallgal_180_nameadzt.txt!E2375),"'"))</f>
        <v>'Unk'</v>
      </c>
      <c r="F2375" t="str">
        <f t="shared" si="75"/>
        <v>/home/ec2-user/galaxies/POGSSNR_PS1only_PGC2094630.fits</v>
      </c>
      <c r="G2375">
        <v>0</v>
      </c>
      <c r="H2375">
        <v>1</v>
      </c>
      <c r="I2375" s="2" t="s">
        <v>7734</v>
      </c>
    </row>
    <row r="2376" spans="1:9">
      <c r="A2376" s="2" t="s">
        <v>2</v>
      </c>
      <c r="B2376" t="str">
        <f t="shared" si="74"/>
        <v>/home/ec2-user/galaxies/POGS_PS1only_PGC2096587.fits</v>
      </c>
      <c r="C2376" s="1">
        <f>IF(MOD(HL_smallgal_180_nameadzt.txt!D2376*1000,10)=5,HL_smallgal_180_nameadzt.txt!D2376-0.0001,HL_smallgal_180_nameadzt.txt!D2376)</f>
        <v>5.1234000000000002E-2</v>
      </c>
      <c r="D2376" t="str">
        <f>TRIM(HL_smallgal_180_nameadzt.txt!A2376)</f>
        <v>PGC2096587</v>
      </c>
      <c r="E2376" t="str">
        <f>IF(TRIM(HL_smallgal_180_nameadzt.txt!E2376) = "", "'Unk'", CONCATENATE("'",TRIM(HL_smallgal_180_nameadzt.txt!E2376),"'"))</f>
        <v>'Unk'</v>
      </c>
      <c r="F2376" t="str">
        <f t="shared" si="75"/>
        <v>/home/ec2-user/galaxies/POGSSNR_PS1only_PGC2096587.fits</v>
      </c>
      <c r="G2376">
        <v>0</v>
      </c>
      <c r="H2376">
        <v>1</v>
      </c>
      <c r="I2376" s="2" t="s">
        <v>7734</v>
      </c>
    </row>
    <row r="2377" spans="1:9">
      <c r="A2377" s="2" t="s">
        <v>2</v>
      </c>
      <c r="B2377" t="str">
        <f t="shared" si="74"/>
        <v>/home/ec2-user/galaxies/POGS_PS1only_PGC2098068.fits</v>
      </c>
      <c r="C2377" s="1">
        <f>IF(MOD(HL_smallgal_180_nameadzt.txt!D2377*1000,10)=5,HL_smallgal_180_nameadzt.txt!D2377-0.0001,HL_smallgal_180_nameadzt.txt!D2377)</f>
        <v>4.4340299999999999E-2</v>
      </c>
      <c r="D2377" t="str">
        <f>TRIM(HL_smallgal_180_nameadzt.txt!A2377)</f>
        <v>PGC2098068</v>
      </c>
      <c r="E2377" t="str">
        <f>IF(TRIM(HL_smallgal_180_nameadzt.txt!E2377) = "", "'Unk'", CONCATENATE("'",TRIM(HL_smallgal_180_nameadzt.txt!E2377),"'"))</f>
        <v>'Unk'</v>
      </c>
      <c r="F2377" t="str">
        <f t="shared" si="75"/>
        <v>/home/ec2-user/galaxies/POGSSNR_PS1only_PGC2098068.fits</v>
      </c>
      <c r="G2377">
        <v>0</v>
      </c>
      <c r="H2377">
        <v>1</v>
      </c>
      <c r="I2377" s="2" t="s">
        <v>7734</v>
      </c>
    </row>
    <row r="2378" spans="1:9">
      <c r="A2378" s="2" t="s">
        <v>2</v>
      </c>
      <c r="B2378" t="str">
        <f t="shared" si="74"/>
        <v>/home/ec2-user/galaxies/POGS_PS1only_PGC2099835.fits</v>
      </c>
      <c r="C2378" s="1">
        <f>IF(MOD(HL_smallgal_180_nameadzt.txt!D2378*1000,10)=5,HL_smallgal_180_nameadzt.txt!D2378-0.0001,HL_smallgal_180_nameadzt.txt!D2378)</f>
        <v>4.0756000000000001E-2</v>
      </c>
      <c r="D2378" t="str">
        <f>TRIM(HL_smallgal_180_nameadzt.txt!A2378)</f>
        <v>PGC2099835</v>
      </c>
      <c r="E2378" t="str">
        <f>IF(TRIM(HL_smallgal_180_nameadzt.txt!E2378) = "", "'Unk'", CONCATENATE("'",TRIM(HL_smallgal_180_nameadzt.txt!E2378),"'"))</f>
        <v>'Unk'</v>
      </c>
      <c r="F2378" t="str">
        <f t="shared" si="75"/>
        <v>/home/ec2-user/galaxies/POGSSNR_PS1only_PGC2099835.fits</v>
      </c>
      <c r="G2378">
        <v>0</v>
      </c>
      <c r="H2378">
        <v>1</v>
      </c>
      <c r="I2378" s="2" t="s">
        <v>7734</v>
      </c>
    </row>
    <row r="2379" spans="1:9">
      <c r="A2379" s="2" t="s">
        <v>2</v>
      </c>
      <c r="B2379" t="str">
        <f t="shared" si="74"/>
        <v>/home/ec2-user/galaxies/POGS_PS1only_PGC2102946.fits</v>
      </c>
      <c r="C2379" s="1">
        <f>IF(MOD(HL_smallgal_180_nameadzt.txt!D2379*1000,10)=5,HL_smallgal_180_nameadzt.txt!D2379-0.0001,HL_smallgal_180_nameadzt.txt!D2379)</f>
        <v>3.6814300000000001E-2</v>
      </c>
      <c r="D2379" t="str">
        <f>TRIM(HL_smallgal_180_nameadzt.txt!A2379)</f>
        <v>PGC2102946</v>
      </c>
      <c r="E2379" t="str">
        <f>IF(TRIM(HL_smallgal_180_nameadzt.txt!E2379) = "", "'Unk'", CONCATENATE("'",TRIM(HL_smallgal_180_nameadzt.txt!E2379),"'"))</f>
        <v>'Unk'</v>
      </c>
      <c r="F2379" t="str">
        <f t="shared" si="75"/>
        <v>/home/ec2-user/galaxies/POGSSNR_PS1only_PGC2102946.fits</v>
      </c>
      <c r="G2379">
        <v>0</v>
      </c>
      <c r="H2379">
        <v>1</v>
      </c>
      <c r="I2379" s="2" t="s">
        <v>7734</v>
      </c>
    </row>
    <row r="2380" spans="1:9">
      <c r="A2380" s="2" t="s">
        <v>2</v>
      </c>
      <c r="B2380" t="str">
        <f t="shared" si="74"/>
        <v>/home/ec2-user/galaxies/POGS_PS1only_PGC2104941.fits</v>
      </c>
      <c r="C2380" s="1">
        <f>IF(MOD(HL_smallgal_180_nameadzt.txt!D2380*1000,10)=5,HL_smallgal_180_nameadzt.txt!D2380-0.0001,HL_smallgal_180_nameadzt.txt!D2380)</f>
        <v>3.69057E-2</v>
      </c>
      <c r="D2380" t="str">
        <f>TRIM(HL_smallgal_180_nameadzt.txt!A2380)</f>
        <v>PGC2104941</v>
      </c>
      <c r="E2380" t="str">
        <f>IF(TRIM(HL_smallgal_180_nameadzt.txt!E2380) = "", "'Unk'", CONCATENATE("'",TRIM(HL_smallgal_180_nameadzt.txt!E2380),"'"))</f>
        <v>'Unk'</v>
      </c>
      <c r="F2380" t="str">
        <f t="shared" si="75"/>
        <v>/home/ec2-user/galaxies/POGSSNR_PS1only_PGC2104941.fits</v>
      </c>
      <c r="G2380">
        <v>0</v>
      </c>
      <c r="H2380">
        <v>1</v>
      </c>
      <c r="I2380" s="2" t="s">
        <v>7734</v>
      </c>
    </row>
    <row r="2381" spans="1:9">
      <c r="A2381" s="2" t="s">
        <v>2</v>
      </c>
      <c r="B2381" t="str">
        <f t="shared" si="74"/>
        <v>/home/ec2-user/galaxies/POGS_PS1only_PGC2108047.fits</v>
      </c>
      <c r="C2381" s="1">
        <f>IF(MOD(HL_smallgal_180_nameadzt.txt!D2381*1000,10)=5,HL_smallgal_180_nameadzt.txt!D2381-0.0001,HL_smallgal_180_nameadzt.txt!D2381)</f>
        <v>4.0589699999999999E-2</v>
      </c>
      <c r="D2381" t="str">
        <f>TRIM(HL_smallgal_180_nameadzt.txt!A2381)</f>
        <v>PGC2108047</v>
      </c>
      <c r="E2381" t="str">
        <f>IF(TRIM(HL_smallgal_180_nameadzt.txt!E2381) = "", "'Unk'", CONCATENATE("'",TRIM(HL_smallgal_180_nameadzt.txt!E2381),"'"))</f>
        <v>'Unk'</v>
      </c>
      <c r="F2381" t="str">
        <f t="shared" si="75"/>
        <v>/home/ec2-user/galaxies/POGSSNR_PS1only_PGC2108047.fits</v>
      </c>
      <c r="G2381">
        <v>0</v>
      </c>
      <c r="H2381">
        <v>1</v>
      </c>
      <c r="I2381" s="2" t="s">
        <v>7734</v>
      </c>
    </row>
    <row r="2382" spans="1:9">
      <c r="A2382" s="2" t="s">
        <v>2</v>
      </c>
      <c r="B2382" t="str">
        <f t="shared" si="74"/>
        <v>/home/ec2-user/galaxies/POGS_PS1only_PGC2109277.fits</v>
      </c>
      <c r="C2382" s="1">
        <f>IF(MOD(HL_smallgal_180_nameadzt.txt!D2382*1000,10)=5,HL_smallgal_180_nameadzt.txt!D2382-0.0001,HL_smallgal_180_nameadzt.txt!D2382)</f>
        <v>7.9789299999999994E-2</v>
      </c>
      <c r="D2382" t="str">
        <f>TRIM(HL_smallgal_180_nameadzt.txt!A2382)</f>
        <v>PGC2109277</v>
      </c>
      <c r="E2382" t="str">
        <f>IF(TRIM(HL_smallgal_180_nameadzt.txt!E2382) = "", "'Unk'", CONCATENATE("'",TRIM(HL_smallgal_180_nameadzt.txt!E2382),"'"))</f>
        <v>'Unk'</v>
      </c>
      <c r="F2382" t="str">
        <f t="shared" si="75"/>
        <v>/home/ec2-user/galaxies/POGSSNR_PS1only_PGC2109277.fits</v>
      </c>
      <c r="G2382">
        <v>0</v>
      </c>
      <c r="H2382">
        <v>1</v>
      </c>
      <c r="I2382" s="2" t="s">
        <v>7734</v>
      </c>
    </row>
    <row r="2383" spans="1:9">
      <c r="A2383" s="2" t="s">
        <v>2</v>
      </c>
      <c r="B2383" t="str">
        <f t="shared" si="74"/>
        <v>/home/ec2-user/galaxies/POGS_PS1only_PGC2116967.fits</v>
      </c>
      <c r="C2383" s="1">
        <f>IF(MOD(HL_smallgal_180_nameadzt.txt!D2383*1000,10)=5,HL_smallgal_180_nameadzt.txt!D2383-0.0001,HL_smallgal_180_nameadzt.txt!D2383)</f>
        <v>5.2891300000000002E-2</v>
      </c>
      <c r="D2383" t="str">
        <f>TRIM(HL_smallgal_180_nameadzt.txt!A2383)</f>
        <v>PGC2116967</v>
      </c>
      <c r="E2383" t="str">
        <f>IF(TRIM(HL_smallgal_180_nameadzt.txt!E2383) = "", "'Unk'", CONCATENATE("'",TRIM(HL_smallgal_180_nameadzt.txt!E2383),"'"))</f>
        <v>'Unk'</v>
      </c>
      <c r="F2383" t="str">
        <f t="shared" si="75"/>
        <v>/home/ec2-user/galaxies/POGSSNR_PS1only_PGC2116967.fits</v>
      </c>
      <c r="G2383">
        <v>0</v>
      </c>
      <c r="H2383">
        <v>1</v>
      </c>
      <c r="I2383" s="2" t="s">
        <v>7734</v>
      </c>
    </row>
    <row r="2384" spans="1:9">
      <c r="A2384" s="2" t="s">
        <v>2</v>
      </c>
      <c r="B2384" t="str">
        <f t="shared" si="74"/>
        <v>/home/ec2-user/galaxies/POGS_PS1only_PGC2117129.fits</v>
      </c>
      <c r="C2384" s="1">
        <f>IF(MOD(HL_smallgal_180_nameadzt.txt!D2384*1000,10)=5,HL_smallgal_180_nameadzt.txt!D2384-0.0001,HL_smallgal_180_nameadzt.txt!D2384)</f>
        <v>4.3223999999999999E-2</v>
      </c>
      <c r="D2384" t="str">
        <f>TRIM(HL_smallgal_180_nameadzt.txt!A2384)</f>
        <v>PGC2117129</v>
      </c>
      <c r="E2384" t="str">
        <f>IF(TRIM(HL_smallgal_180_nameadzt.txt!E2384) = "", "'Unk'", CONCATENATE("'",TRIM(HL_smallgal_180_nameadzt.txt!E2384),"'"))</f>
        <v>'Unk'</v>
      </c>
      <c r="F2384" t="str">
        <f t="shared" si="75"/>
        <v>/home/ec2-user/galaxies/POGSSNR_PS1only_PGC2117129.fits</v>
      </c>
      <c r="G2384">
        <v>0</v>
      </c>
      <c r="H2384">
        <v>1</v>
      </c>
      <c r="I2384" s="2" t="s">
        <v>7734</v>
      </c>
    </row>
    <row r="2385" spans="1:9">
      <c r="A2385" s="2" t="s">
        <v>2</v>
      </c>
      <c r="B2385" t="str">
        <f t="shared" si="74"/>
        <v>/home/ec2-user/galaxies/POGS_PS1only_PGC2117581.fits</v>
      </c>
      <c r="C2385" s="1">
        <f>IF(MOD(HL_smallgal_180_nameadzt.txt!D2385*1000,10)=5,HL_smallgal_180_nameadzt.txt!D2385-0.0001,HL_smallgal_180_nameadzt.txt!D2385)</f>
        <v>5.3442999999999997E-2</v>
      </c>
      <c r="D2385" t="str">
        <f>TRIM(HL_smallgal_180_nameadzt.txt!A2385)</f>
        <v>PGC2117581</v>
      </c>
      <c r="E2385" t="str">
        <f>IF(TRIM(HL_smallgal_180_nameadzt.txt!E2385) = "", "'Unk'", CONCATENATE("'",TRIM(HL_smallgal_180_nameadzt.txt!E2385),"'"))</f>
        <v>'Unk'</v>
      </c>
      <c r="F2385" t="str">
        <f t="shared" si="75"/>
        <v>/home/ec2-user/galaxies/POGSSNR_PS1only_PGC2117581.fits</v>
      </c>
      <c r="G2385">
        <v>0</v>
      </c>
      <c r="H2385">
        <v>1</v>
      </c>
      <c r="I2385" s="2" t="s">
        <v>7734</v>
      </c>
    </row>
    <row r="2386" spans="1:9">
      <c r="A2386" s="2" t="s">
        <v>2</v>
      </c>
      <c r="B2386" t="str">
        <f t="shared" si="74"/>
        <v>/home/ec2-user/galaxies/POGS_PS1only_PGC2124463.fits</v>
      </c>
      <c r="C2386" s="1">
        <f>IF(MOD(HL_smallgal_180_nameadzt.txt!D2386*1000,10)=5,HL_smallgal_180_nameadzt.txt!D2386-0.0001,HL_smallgal_180_nameadzt.txt!D2386)</f>
        <v>8.2565299999999994E-2</v>
      </c>
      <c r="D2386" t="str">
        <f>TRIM(HL_smallgal_180_nameadzt.txt!A2386)</f>
        <v>PGC2124463</v>
      </c>
      <c r="E2386" t="str">
        <f>IF(TRIM(HL_smallgal_180_nameadzt.txt!E2386) = "", "'Unk'", CONCATENATE("'",TRIM(HL_smallgal_180_nameadzt.txt!E2386),"'"))</f>
        <v>'Unk'</v>
      </c>
      <c r="F2386" t="str">
        <f t="shared" si="75"/>
        <v>/home/ec2-user/galaxies/POGSSNR_PS1only_PGC2124463.fits</v>
      </c>
      <c r="G2386">
        <v>0</v>
      </c>
      <c r="H2386">
        <v>1</v>
      </c>
      <c r="I2386" s="2" t="s">
        <v>7734</v>
      </c>
    </row>
    <row r="2387" spans="1:9">
      <c r="A2387" s="2" t="s">
        <v>2</v>
      </c>
      <c r="B2387" t="str">
        <f t="shared" si="74"/>
        <v>/home/ec2-user/galaxies/POGS_PS1only_PGC2126481.fits</v>
      </c>
      <c r="C2387" s="1">
        <f>IF(MOD(HL_smallgal_180_nameadzt.txt!D2387*1000,10)=5,HL_smallgal_180_nameadzt.txt!D2387-0.0001,HL_smallgal_180_nameadzt.txt!D2387)</f>
        <v>5.3637299999999999E-2</v>
      </c>
      <c r="D2387" t="str">
        <f>TRIM(HL_smallgal_180_nameadzt.txt!A2387)</f>
        <v>PGC2126481</v>
      </c>
      <c r="E2387" t="str">
        <f>IF(TRIM(HL_smallgal_180_nameadzt.txt!E2387) = "", "'Unk'", CONCATENATE("'",TRIM(HL_smallgal_180_nameadzt.txt!E2387),"'"))</f>
        <v>'Unk'</v>
      </c>
      <c r="F2387" t="str">
        <f t="shared" si="75"/>
        <v>/home/ec2-user/galaxies/POGSSNR_PS1only_PGC2126481.fits</v>
      </c>
      <c r="G2387">
        <v>0</v>
      </c>
      <c r="H2387">
        <v>1</v>
      </c>
      <c r="I2387" s="2" t="s">
        <v>7734</v>
      </c>
    </row>
    <row r="2388" spans="1:9">
      <c r="A2388" s="2" t="s">
        <v>2</v>
      </c>
      <c r="B2388" t="str">
        <f t="shared" si="74"/>
        <v>/home/ec2-user/galaxies/POGS_PS1only_PGC2127178.fits</v>
      </c>
      <c r="C2388" s="1">
        <f>IF(MOD(HL_smallgal_180_nameadzt.txt!D2388*1000,10)=5,HL_smallgal_180_nameadzt.txt!D2388-0.0001,HL_smallgal_180_nameadzt.txt!D2388)</f>
        <v>6.04103E-2</v>
      </c>
      <c r="D2388" t="str">
        <f>TRIM(HL_smallgal_180_nameadzt.txt!A2388)</f>
        <v>PGC2127178</v>
      </c>
      <c r="E2388" t="str">
        <f>IF(TRIM(HL_smallgal_180_nameadzt.txt!E2388) = "", "'Unk'", CONCATENATE("'",TRIM(HL_smallgal_180_nameadzt.txt!E2388),"'"))</f>
        <v>'Unk'</v>
      </c>
      <c r="F2388" t="str">
        <f t="shared" si="75"/>
        <v>/home/ec2-user/galaxies/POGSSNR_PS1only_PGC2127178.fits</v>
      </c>
      <c r="G2388">
        <v>0</v>
      </c>
      <c r="H2388">
        <v>1</v>
      </c>
      <c r="I2388" s="2" t="s">
        <v>7734</v>
      </c>
    </row>
    <row r="2389" spans="1:9">
      <c r="A2389" s="2" t="s">
        <v>2</v>
      </c>
      <c r="B2389" t="str">
        <f t="shared" si="74"/>
        <v>/home/ec2-user/galaxies/POGS_PS1only_PGC2129058.fits</v>
      </c>
      <c r="C2389" s="1">
        <f>IF(MOD(HL_smallgal_180_nameadzt.txt!D2389*1000,10)=5,HL_smallgal_180_nameadzt.txt!D2389-0.0001,HL_smallgal_180_nameadzt.txt!D2389)</f>
        <v>4.0185999999999999E-2</v>
      </c>
      <c r="D2389" t="str">
        <f>TRIM(HL_smallgal_180_nameadzt.txt!A2389)</f>
        <v>PGC2129058</v>
      </c>
      <c r="E2389" t="str">
        <f>IF(TRIM(HL_smallgal_180_nameadzt.txt!E2389) = "", "'Unk'", CONCATENATE("'",TRIM(HL_smallgal_180_nameadzt.txt!E2389),"'"))</f>
        <v>'Unk'</v>
      </c>
      <c r="F2389" t="str">
        <f t="shared" si="75"/>
        <v>/home/ec2-user/galaxies/POGSSNR_PS1only_PGC2129058.fits</v>
      </c>
      <c r="G2389">
        <v>0</v>
      </c>
      <c r="H2389">
        <v>1</v>
      </c>
      <c r="I2389" s="2" t="s">
        <v>7734</v>
      </c>
    </row>
    <row r="2390" spans="1:9">
      <c r="A2390" s="2" t="s">
        <v>2</v>
      </c>
      <c r="B2390" t="str">
        <f t="shared" si="74"/>
        <v>/home/ec2-user/galaxies/POGS_PS1only_PGC2130140.fits</v>
      </c>
      <c r="C2390" s="1">
        <f>IF(MOD(HL_smallgal_180_nameadzt.txt!D2390*1000,10)=5,HL_smallgal_180_nameadzt.txt!D2390-0.0001,HL_smallgal_180_nameadzt.txt!D2390)</f>
        <v>3.8441999999999997E-2</v>
      </c>
      <c r="D2390" t="str">
        <f>TRIM(HL_smallgal_180_nameadzt.txt!A2390)</f>
        <v>PGC2130140</v>
      </c>
      <c r="E2390" t="str">
        <f>IF(TRIM(HL_smallgal_180_nameadzt.txt!E2390) = "", "'Unk'", CONCATENATE("'",TRIM(HL_smallgal_180_nameadzt.txt!E2390),"'"))</f>
        <v>'Unk'</v>
      </c>
      <c r="F2390" t="str">
        <f t="shared" si="75"/>
        <v>/home/ec2-user/galaxies/POGSSNR_PS1only_PGC2130140.fits</v>
      </c>
      <c r="G2390">
        <v>0</v>
      </c>
      <c r="H2390">
        <v>1</v>
      </c>
      <c r="I2390" s="2" t="s">
        <v>7734</v>
      </c>
    </row>
    <row r="2391" spans="1:9">
      <c r="A2391" s="2" t="s">
        <v>2</v>
      </c>
      <c r="B2391" t="str">
        <f t="shared" si="74"/>
        <v>/home/ec2-user/galaxies/POGS_PS1only_PGC2138722.fits</v>
      </c>
      <c r="C2391" s="1">
        <f>IF(MOD(HL_smallgal_180_nameadzt.txt!D2391*1000,10)=5,HL_smallgal_180_nameadzt.txt!D2391-0.0001,HL_smallgal_180_nameadzt.txt!D2391)</f>
        <v>3.9078300000000003E-2</v>
      </c>
      <c r="D2391" t="str">
        <f>TRIM(HL_smallgal_180_nameadzt.txt!A2391)</f>
        <v>PGC2138722</v>
      </c>
      <c r="E2391" t="str">
        <f>IF(TRIM(HL_smallgal_180_nameadzt.txt!E2391) = "", "'Unk'", CONCATENATE("'",TRIM(HL_smallgal_180_nameadzt.txt!E2391),"'"))</f>
        <v>'Unk'</v>
      </c>
      <c r="F2391" t="str">
        <f t="shared" si="75"/>
        <v>/home/ec2-user/galaxies/POGSSNR_PS1only_PGC2138722.fits</v>
      </c>
      <c r="G2391">
        <v>0</v>
      </c>
      <c r="H2391">
        <v>1</v>
      </c>
      <c r="I2391" s="2" t="s">
        <v>7734</v>
      </c>
    </row>
    <row r="2392" spans="1:9">
      <c r="A2392" s="2" t="s">
        <v>2</v>
      </c>
      <c r="B2392" t="str">
        <f t="shared" si="74"/>
        <v>/home/ec2-user/galaxies/POGS_PS1only_PGC213922.fits</v>
      </c>
      <c r="C2392" s="1">
        <f>IF(MOD(HL_smallgal_180_nameadzt.txt!D2392*1000,10)=5,HL_smallgal_180_nameadzt.txt!D2392-0.0001,HL_smallgal_180_nameadzt.txt!D2392)</f>
        <v>5.6838699999999999E-2</v>
      </c>
      <c r="D2392" t="str">
        <f>TRIM(HL_smallgal_180_nameadzt.txt!A2392)</f>
        <v>PGC213922</v>
      </c>
      <c r="E2392" t="str">
        <f>IF(TRIM(HL_smallgal_180_nameadzt.txt!E2392) = "", "'Unk'", CONCATENATE("'",TRIM(HL_smallgal_180_nameadzt.txt!E2392),"'"))</f>
        <v>'Sc'</v>
      </c>
      <c r="F2392" t="str">
        <f t="shared" si="75"/>
        <v>/home/ec2-user/galaxies/POGSSNR_PS1only_PGC213922.fits</v>
      </c>
      <c r="G2392">
        <v>0</v>
      </c>
      <c r="H2392">
        <v>1</v>
      </c>
      <c r="I2392" s="2" t="s">
        <v>7734</v>
      </c>
    </row>
    <row r="2393" spans="1:9">
      <c r="A2393" s="2" t="s">
        <v>2</v>
      </c>
      <c r="B2393" t="str">
        <f t="shared" si="74"/>
        <v>/home/ec2-user/galaxies/POGS_PS1only_PGC213924.fits</v>
      </c>
      <c r="C2393" s="1">
        <f>IF(MOD(HL_smallgal_180_nameadzt.txt!D2393*1000,10)=5,HL_smallgal_180_nameadzt.txt!D2393-0.0001,HL_smallgal_180_nameadzt.txt!D2393)</f>
        <v>2.42997E-2</v>
      </c>
      <c r="D2393" t="str">
        <f>TRIM(HL_smallgal_180_nameadzt.txt!A2393)</f>
        <v>PGC213924</v>
      </c>
      <c r="E2393" t="str">
        <f>IF(TRIM(HL_smallgal_180_nameadzt.txt!E2393) = "", "'Unk'", CONCATENATE("'",TRIM(HL_smallgal_180_nameadzt.txt!E2393),"'"))</f>
        <v>'Unk'</v>
      </c>
      <c r="F2393" t="str">
        <f t="shared" si="75"/>
        <v>/home/ec2-user/galaxies/POGSSNR_PS1only_PGC213924.fits</v>
      </c>
      <c r="G2393">
        <v>0</v>
      </c>
      <c r="H2393">
        <v>1</v>
      </c>
      <c r="I2393" s="2" t="s">
        <v>7734</v>
      </c>
    </row>
    <row r="2394" spans="1:9">
      <c r="A2394" s="2" t="s">
        <v>2</v>
      </c>
      <c r="B2394" t="str">
        <f t="shared" si="74"/>
        <v>/home/ec2-user/galaxies/POGS_PS1only_PGC213925.fits</v>
      </c>
      <c r="C2394" s="1">
        <f>IF(MOD(HL_smallgal_180_nameadzt.txt!D2394*1000,10)=5,HL_smallgal_180_nameadzt.txt!D2394-0.0001,HL_smallgal_180_nameadzt.txt!D2394)</f>
        <v>3.41237E-2</v>
      </c>
      <c r="D2394" t="str">
        <f>TRIM(HL_smallgal_180_nameadzt.txt!A2394)</f>
        <v>PGC213925</v>
      </c>
      <c r="E2394" t="str">
        <f>IF(TRIM(HL_smallgal_180_nameadzt.txt!E2394) = "", "'Unk'", CONCATENATE("'",TRIM(HL_smallgal_180_nameadzt.txt!E2394),"'"))</f>
        <v>'Unk'</v>
      </c>
      <c r="F2394" t="str">
        <f t="shared" si="75"/>
        <v>/home/ec2-user/galaxies/POGSSNR_PS1only_PGC213925.fits</v>
      </c>
      <c r="G2394">
        <v>0</v>
      </c>
      <c r="H2394">
        <v>1</v>
      </c>
      <c r="I2394" s="2" t="s">
        <v>7734</v>
      </c>
    </row>
    <row r="2395" spans="1:9">
      <c r="A2395" s="2" t="s">
        <v>2</v>
      </c>
      <c r="B2395" t="str">
        <f t="shared" si="74"/>
        <v>/home/ec2-user/galaxies/POGS_PS1only_PGC213926.fits</v>
      </c>
      <c r="C2395" s="1">
        <f>IF(MOD(HL_smallgal_180_nameadzt.txt!D2395*1000,10)=5,HL_smallgal_180_nameadzt.txt!D2395-0.0001,HL_smallgal_180_nameadzt.txt!D2395)</f>
        <v>8.60987E-2</v>
      </c>
      <c r="D2395" t="str">
        <f>TRIM(HL_smallgal_180_nameadzt.txt!A2395)</f>
        <v>PGC213926</v>
      </c>
      <c r="E2395" t="str">
        <f>IF(TRIM(HL_smallgal_180_nameadzt.txt!E2395) = "", "'Unk'", CONCATENATE("'",TRIM(HL_smallgal_180_nameadzt.txt!E2395),"'"))</f>
        <v>'Unk'</v>
      </c>
      <c r="F2395" t="str">
        <f t="shared" si="75"/>
        <v>/home/ec2-user/galaxies/POGSSNR_PS1only_PGC213926.fits</v>
      </c>
      <c r="G2395">
        <v>0</v>
      </c>
      <c r="H2395">
        <v>1</v>
      </c>
      <c r="I2395" s="2" t="s">
        <v>7734</v>
      </c>
    </row>
    <row r="2396" spans="1:9">
      <c r="A2396" s="2" t="s">
        <v>2</v>
      </c>
      <c r="B2396" t="str">
        <f t="shared" si="74"/>
        <v>/home/ec2-user/galaxies/POGS_PS1only_PGC213930.fits</v>
      </c>
      <c r="C2396" s="1">
        <f>IF(MOD(HL_smallgal_180_nameadzt.txt!D2396*1000,10)=5,HL_smallgal_180_nameadzt.txt!D2396-0.0001,HL_smallgal_180_nameadzt.txt!D2396)</f>
        <v>2.2884700000000001E-2</v>
      </c>
      <c r="D2396" t="str">
        <f>TRIM(HL_smallgal_180_nameadzt.txt!A2396)</f>
        <v>PGC213930</v>
      </c>
      <c r="E2396" t="str">
        <f>IF(TRIM(HL_smallgal_180_nameadzt.txt!E2396) = "", "'Unk'", CONCATENATE("'",TRIM(HL_smallgal_180_nameadzt.txt!E2396),"'"))</f>
        <v>'Unk'</v>
      </c>
      <c r="F2396" t="str">
        <f t="shared" si="75"/>
        <v>/home/ec2-user/galaxies/POGSSNR_PS1only_PGC213930.fits</v>
      </c>
      <c r="G2396">
        <v>0</v>
      </c>
      <c r="H2396">
        <v>1</v>
      </c>
      <c r="I2396" s="2" t="s">
        <v>7734</v>
      </c>
    </row>
    <row r="2397" spans="1:9">
      <c r="A2397" s="2" t="s">
        <v>2</v>
      </c>
      <c r="B2397" t="str">
        <f t="shared" si="74"/>
        <v>/home/ec2-user/galaxies/POGS_PS1only_PGC213931.fits</v>
      </c>
      <c r="C2397" s="1">
        <f>IF(MOD(HL_smallgal_180_nameadzt.txt!D2397*1000,10)=5,HL_smallgal_180_nameadzt.txt!D2397-0.0001,HL_smallgal_180_nameadzt.txt!D2397)</f>
        <v>3.7086300000000003E-2</v>
      </c>
      <c r="D2397" t="str">
        <f>TRIM(HL_smallgal_180_nameadzt.txt!A2397)</f>
        <v>PGC213931</v>
      </c>
      <c r="E2397" t="str">
        <f>IF(TRIM(HL_smallgal_180_nameadzt.txt!E2397) = "", "'Unk'", CONCATENATE("'",TRIM(HL_smallgal_180_nameadzt.txt!E2397),"'"))</f>
        <v>'Unk'</v>
      </c>
      <c r="F2397" t="str">
        <f t="shared" si="75"/>
        <v>/home/ec2-user/galaxies/POGSSNR_PS1only_PGC213931.fits</v>
      </c>
      <c r="G2397">
        <v>0</v>
      </c>
      <c r="H2397">
        <v>1</v>
      </c>
      <c r="I2397" s="2" t="s">
        <v>7734</v>
      </c>
    </row>
    <row r="2398" spans="1:9">
      <c r="A2398" s="2" t="s">
        <v>2</v>
      </c>
      <c r="B2398" t="str">
        <f t="shared" si="74"/>
        <v>/home/ec2-user/galaxies/POGS_PS1only_PGC213933.fits</v>
      </c>
      <c r="C2398" s="1">
        <f>IF(MOD(HL_smallgal_180_nameadzt.txt!D2398*1000,10)=5,HL_smallgal_180_nameadzt.txt!D2398-0.0001,HL_smallgal_180_nameadzt.txt!D2398)</f>
        <v>4.4766E-2</v>
      </c>
      <c r="D2398" t="str">
        <f>TRIM(HL_smallgal_180_nameadzt.txt!A2398)</f>
        <v>PGC213933</v>
      </c>
      <c r="E2398" t="str">
        <f>IF(TRIM(HL_smallgal_180_nameadzt.txt!E2398) = "", "'Unk'", CONCATENATE("'",TRIM(HL_smallgal_180_nameadzt.txt!E2398),"'"))</f>
        <v>'Unk'</v>
      </c>
      <c r="F2398" t="str">
        <f t="shared" si="75"/>
        <v>/home/ec2-user/galaxies/POGSSNR_PS1only_PGC213933.fits</v>
      </c>
      <c r="G2398">
        <v>0</v>
      </c>
      <c r="H2398">
        <v>1</v>
      </c>
      <c r="I2398" s="2" t="s">
        <v>7734</v>
      </c>
    </row>
    <row r="2399" spans="1:9">
      <c r="A2399" s="2" t="s">
        <v>2</v>
      </c>
      <c r="B2399" t="str">
        <f t="shared" si="74"/>
        <v>/home/ec2-user/galaxies/POGS_PS1only_PGC213934.fits</v>
      </c>
      <c r="C2399" s="1">
        <f>IF(MOD(HL_smallgal_180_nameadzt.txt!D2399*1000,10)=5,HL_smallgal_180_nameadzt.txt!D2399-0.0001,HL_smallgal_180_nameadzt.txt!D2399)</f>
        <v>4.5616999999999998E-2</v>
      </c>
      <c r="D2399" t="str">
        <f>TRIM(HL_smallgal_180_nameadzt.txt!A2399)</f>
        <v>PGC213934</v>
      </c>
      <c r="E2399" t="str">
        <f>IF(TRIM(HL_smallgal_180_nameadzt.txt!E2399) = "", "'Unk'", CONCATENATE("'",TRIM(HL_smallgal_180_nameadzt.txt!E2399),"'"))</f>
        <v>'Unk'</v>
      </c>
      <c r="F2399" t="str">
        <f t="shared" si="75"/>
        <v>/home/ec2-user/galaxies/POGSSNR_PS1only_PGC213934.fits</v>
      </c>
      <c r="G2399">
        <v>0</v>
      </c>
      <c r="H2399">
        <v>1</v>
      </c>
      <c r="I2399" s="2" t="s">
        <v>7734</v>
      </c>
    </row>
    <row r="2400" spans="1:9">
      <c r="A2400" s="2" t="s">
        <v>2</v>
      </c>
      <c r="B2400" t="str">
        <f t="shared" si="74"/>
        <v>/home/ec2-user/galaxies/POGS_PS1only_PGC2139355.fits</v>
      </c>
      <c r="C2400" s="1">
        <f>IF(MOD(HL_smallgal_180_nameadzt.txt!D2400*1000,10)=5,HL_smallgal_180_nameadzt.txt!D2400-0.0001,HL_smallgal_180_nameadzt.txt!D2400)</f>
        <v>6.4671699999999999E-2</v>
      </c>
      <c r="D2400" t="str">
        <f>TRIM(HL_smallgal_180_nameadzt.txt!A2400)</f>
        <v>PGC2139355</v>
      </c>
      <c r="E2400" t="str">
        <f>IF(TRIM(HL_smallgal_180_nameadzt.txt!E2400) = "", "'Unk'", CONCATENATE("'",TRIM(HL_smallgal_180_nameadzt.txt!E2400),"'"))</f>
        <v>'Unk'</v>
      </c>
      <c r="F2400" t="str">
        <f t="shared" si="75"/>
        <v>/home/ec2-user/galaxies/POGSSNR_PS1only_PGC2139355.fits</v>
      </c>
      <c r="G2400">
        <v>0</v>
      </c>
      <c r="H2400">
        <v>1</v>
      </c>
      <c r="I2400" s="2" t="s">
        <v>7734</v>
      </c>
    </row>
    <row r="2401" spans="1:9">
      <c r="A2401" s="2" t="s">
        <v>2</v>
      </c>
      <c r="B2401" t="str">
        <f t="shared" si="74"/>
        <v>/home/ec2-user/galaxies/POGS_PS1only_PGC213939.fits</v>
      </c>
      <c r="C2401" s="1">
        <f>IF(MOD(HL_smallgal_180_nameadzt.txt!D2401*1000,10)=5,HL_smallgal_180_nameadzt.txt!D2401-0.0001,HL_smallgal_180_nameadzt.txt!D2401)</f>
        <v>3.3751999999999997E-2</v>
      </c>
      <c r="D2401" t="str">
        <f>TRIM(HL_smallgal_180_nameadzt.txt!A2401)</f>
        <v>PGC213939</v>
      </c>
      <c r="E2401" t="str">
        <f>IF(TRIM(HL_smallgal_180_nameadzt.txt!E2401) = "", "'Unk'", CONCATENATE("'",TRIM(HL_smallgal_180_nameadzt.txt!E2401),"'"))</f>
        <v>'Unk'</v>
      </c>
      <c r="F2401" t="str">
        <f t="shared" si="75"/>
        <v>/home/ec2-user/galaxies/POGSSNR_PS1only_PGC213939.fits</v>
      </c>
      <c r="G2401">
        <v>0</v>
      </c>
      <c r="H2401">
        <v>1</v>
      </c>
      <c r="I2401" s="2" t="s">
        <v>7734</v>
      </c>
    </row>
    <row r="2402" spans="1:9">
      <c r="A2402" s="2" t="s">
        <v>2</v>
      </c>
      <c r="B2402" t="str">
        <f t="shared" si="74"/>
        <v>/home/ec2-user/galaxies/POGS_PS1only_PGC213944.fits</v>
      </c>
      <c r="C2402" s="1">
        <f>IF(MOD(HL_smallgal_180_nameadzt.txt!D2402*1000,10)=5,HL_smallgal_180_nameadzt.txt!D2402-0.0001,HL_smallgal_180_nameadzt.txt!D2402)</f>
        <v>4.3355699999999997E-2</v>
      </c>
      <c r="D2402" t="str">
        <f>TRIM(HL_smallgal_180_nameadzt.txt!A2402)</f>
        <v>PGC213944</v>
      </c>
      <c r="E2402" t="str">
        <f>IF(TRIM(HL_smallgal_180_nameadzt.txt!E2402) = "", "'Unk'", CONCATENATE("'",TRIM(HL_smallgal_180_nameadzt.txt!E2402),"'"))</f>
        <v>'Unk'</v>
      </c>
      <c r="F2402" t="str">
        <f t="shared" si="75"/>
        <v>/home/ec2-user/galaxies/POGSSNR_PS1only_PGC213944.fits</v>
      </c>
      <c r="G2402">
        <v>0</v>
      </c>
      <c r="H2402">
        <v>1</v>
      </c>
      <c r="I2402" s="2" t="s">
        <v>7734</v>
      </c>
    </row>
    <row r="2403" spans="1:9">
      <c r="A2403" s="2" t="s">
        <v>2</v>
      </c>
      <c r="B2403" t="str">
        <f t="shared" si="74"/>
        <v>/home/ec2-user/galaxies/POGS_PS1only_PGC213953.fits</v>
      </c>
      <c r="C2403" s="1">
        <f>IF(MOD(HL_smallgal_180_nameadzt.txt!D2403*1000,10)=5,HL_smallgal_180_nameadzt.txt!D2403-0.0001,HL_smallgal_180_nameadzt.txt!D2403)</f>
        <v>6.13427E-2</v>
      </c>
      <c r="D2403" t="str">
        <f>TRIM(HL_smallgal_180_nameadzt.txt!A2403)</f>
        <v>PGC213953</v>
      </c>
      <c r="E2403" t="str">
        <f>IF(TRIM(HL_smallgal_180_nameadzt.txt!E2403) = "", "'Unk'", CONCATENATE("'",TRIM(HL_smallgal_180_nameadzt.txt!E2403),"'"))</f>
        <v>'Unk'</v>
      </c>
      <c r="F2403" t="str">
        <f t="shared" si="75"/>
        <v>/home/ec2-user/galaxies/POGSSNR_PS1only_PGC213953.fits</v>
      </c>
      <c r="G2403">
        <v>0</v>
      </c>
      <c r="H2403">
        <v>1</v>
      </c>
      <c r="I2403" s="2" t="s">
        <v>7734</v>
      </c>
    </row>
    <row r="2404" spans="1:9">
      <c r="A2404" s="2" t="s">
        <v>2</v>
      </c>
      <c r="B2404" t="str">
        <f t="shared" si="74"/>
        <v>/home/ec2-user/galaxies/POGS_PS1only_PGC213955.fits</v>
      </c>
      <c r="C2404" s="1">
        <f>IF(MOD(HL_smallgal_180_nameadzt.txt!D2404*1000,10)=5,HL_smallgal_180_nameadzt.txt!D2404-0.0001,HL_smallgal_180_nameadzt.txt!D2404)</f>
        <v>1.05343E-2</v>
      </c>
      <c r="D2404" t="str">
        <f>TRIM(HL_smallgal_180_nameadzt.txt!A2404)</f>
        <v>PGC213955</v>
      </c>
      <c r="E2404" t="str">
        <f>IF(TRIM(HL_smallgal_180_nameadzt.txt!E2404) = "", "'Unk'", CONCATENATE("'",TRIM(HL_smallgal_180_nameadzt.txt!E2404),"'"))</f>
        <v>'Sc'</v>
      </c>
      <c r="F2404" t="str">
        <f t="shared" si="75"/>
        <v>/home/ec2-user/galaxies/POGSSNR_PS1only_PGC213955.fits</v>
      </c>
      <c r="G2404">
        <v>0</v>
      </c>
      <c r="H2404">
        <v>1</v>
      </c>
      <c r="I2404" s="2" t="s">
        <v>7734</v>
      </c>
    </row>
    <row r="2405" spans="1:9">
      <c r="A2405" s="2" t="s">
        <v>2</v>
      </c>
      <c r="B2405" t="str">
        <f t="shared" si="74"/>
        <v>/home/ec2-user/galaxies/POGS_PS1only_PGC213957.fits</v>
      </c>
      <c r="C2405" s="1">
        <f>IF(MOD(HL_smallgal_180_nameadzt.txt!D2405*1000,10)=5,HL_smallgal_180_nameadzt.txt!D2405-0.0001,HL_smallgal_180_nameadzt.txt!D2405)</f>
        <v>3.3389000000000002E-2</v>
      </c>
      <c r="D2405" t="str">
        <f>TRIM(HL_smallgal_180_nameadzt.txt!A2405)</f>
        <v>PGC213957</v>
      </c>
      <c r="E2405" t="str">
        <f>IF(TRIM(HL_smallgal_180_nameadzt.txt!E2405) = "", "'Unk'", CONCATENATE("'",TRIM(HL_smallgal_180_nameadzt.txt!E2405),"'"))</f>
        <v>'Unk'</v>
      </c>
      <c r="F2405" t="str">
        <f t="shared" si="75"/>
        <v>/home/ec2-user/galaxies/POGSSNR_PS1only_PGC213957.fits</v>
      </c>
      <c r="G2405">
        <v>0</v>
      </c>
      <c r="H2405">
        <v>1</v>
      </c>
      <c r="I2405" s="2" t="s">
        <v>7734</v>
      </c>
    </row>
    <row r="2406" spans="1:9">
      <c r="A2406" s="2" t="s">
        <v>2</v>
      </c>
      <c r="B2406" t="str">
        <f t="shared" si="74"/>
        <v>/home/ec2-user/galaxies/POGS_PS1only_PGC2139598.fits</v>
      </c>
      <c r="C2406" s="1">
        <f>IF(MOD(HL_smallgal_180_nameadzt.txt!D2406*1000,10)=5,HL_smallgal_180_nameadzt.txt!D2406-0.0001,HL_smallgal_180_nameadzt.txt!D2406)</f>
        <v>4.0210000000000003E-2</v>
      </c>
      <c r="D2406" t="str">
        <f>TRIM(HL_smallgal_180_nameadzt.txt!A2406)</f>
        <v>PGC2139598</v>
      </c>
      <c r="E2406" t="str">
        <f>IF(TRIM(HL_smallgal_180_nameadzt.txt!E2406) = "", "'Unk'", CONCATENATE("'",TRIM(HL_smallgal_180_nameadzt.txt!E2406),"'"))</f>
        <v>'Unk'</v>
      </c>
      <c r="F2406" t="str">
        <f t="shared" si="75"/>
        <v>/home/ec2-user/galaxies/POGSSNR_PS1only_PGC2139598.fits</v>
      </c>
      <c r="G2406">
        <v>0</v>
      </c>
      <c r="H2406">
        <v>1</v>
      </c>
      <c r="I2406" s="2" t="s">
        <v>7734</v>
      </c>
    </row>
    <row r="2407" spans="1:9">
      <c r="A2407" s="2" t="s">
        <v>2</v>
      </c>
      <c r="B2407" t="str">
        <f t="shared" si="74"/>
        <v>/home/ec2-user/galaxies/POGS_PS1only_PGC213976.fits</v>
      </c>
      <c r="C2407" s="1">
        <f>IF(MOD(HL_smallgal_180_nameadzt.txt!D2407*1000,10)=5,HL_smallgal_180_nameadzt.txt!D2407-0.0001,HL_smallgal_180_nameadzt.txt!D2407)</f>
        <v>2.4007E-3</v>
      </c>
      <c r="D2407" t="str">
        <f>TRIM(HL_smallgal_180_nameadzt.txt!A2407)</f>
        <v>PGC213976</v>
      </c>
      <c r="E2407" t="str">
        <f>IF(TRIM(HL_smallgal_180_nameadzt.txt!E2407) = "", "'Unk'", CONCATENATE("'",TRIM(HL_smallgal_180_nameadzt.txt!E2407),"'"))</f>
        <v>'Unk'</v>
      </c>
      <c r="F2407" t="str">
        <f t="shared" si="75"/>
        <v>/home/ec2-user/galaxies/POGSSNR_PS1only_PGC213976.fits</v>
      </c>
      <c r="G2407">
        <v>0</v>
      </c>
      <c r="H2407">
        <v>1</v>
      </c>
      <c r="I2407" s="2" t="s">
        <v>7734</v>
      </c>
    </row>
    <row r="2408" spans="1:9">
      <c r="A2408" s="2" t="s">
        <v>2</v>
      </c>
      <c r="B2408" t="str">
        <f t="shared" si="74"/>
        <v>/home/ec2-user/galaxies/POGS_PS1only_PGC213978.fits</v>
      </c>
      <c r="C2408" s="1">
        <f>IF(MOD(HL_smallgal_180_nameadzt.txt!D2408*1000,10)=5,HL_smallgal_180_nameadzt.txt!D2408-0.0001,HL_smallgal_180_nameadzt.txt!D2408)</f>
        <v>6.10343E-2</v>
      </c>
      <c r="D2408" t="str">
        <f>TRIM(HL_smallgal_180_nameadzt.txt!A2408)</f>
        <v>PGC213978</v>
      </c>
      <c r="E2408" t="str">
        <f>IF(TRIM(HL_smallgal_180_nameadzt.txt!E2408) = "", "'Unk'", CONCATENATE("'",TRIM(HL_smallgal_180_nameadzt.txt!E2408),"'"))</f>
        <v>'Unk'</v>
      </c>
      <c r="F2408" t="str">
        <f t="shared" si="75"/>
        <v>/home/ec2-user/galaxies/POGSSNR_PS1only_PGC213978.fits</v>
      </c>
      <c r="G2408">
        <v>0</v>
      </c>
      <c r="H2408">
        <v>1</v>
      </c>
      <c r="I2408" s="2" t="s">
        <v>7734</v>
      </c>
    </row>
    <row r="2409" spans="1:9">
      <c r="A2409" s="2" t="s">
        <v>2</v>
      </c>
      <c r="B2409" t="str">
        <f t="shared" si="74"/>
        <v>/home/ec2-user/galaxies/POGS_PS1only_PGC213979.fits</v>
      </c>
      <c r="C2409" s="1">
        <f>IF(MOD(HL_smallgal_180_nameadzt.txt!D2409*1000,10)=5,HL_smallgal_180_nameadzt.txt!D2409-0.0001,HL_smallgal_180_nameadzt.txt!D2409)</f>
        <v>7.0469699999999996E-2</v>
      </c>
      <c r="D2409" t="str">
        <f>TRIM(HL_smallgal_180_nameadzt.txt!A2409)</f>
        <v>PGC213979</v>
      </c>
      <c r="E2409" t="str">
        <f>IF(TRIM(HL_smallgal_180_nameadzt.txt!E2409) = "", "'Unk'", CONCATENATE("'",TRIM(HL_smallgal_180_nameadzt.txt!E2409),"'"))</f>
        <v>'Unk'</v>
      </c>
      <c r="F2409" t="str">
        <f t="shared" si="75"/>
        <v>/home/ec2-user/galaxies/POGSSNR_PS1only_PGC213979.fits</v>
      </c>
      <c r="G2409">
        <v>0</v>
      </c>
      <c r="H2409">
        <v>1</v>
      </c>
      <c r="I2409" s="2" t="s">
        <v>7734</v>
      </c>
    </row>
    <row r="2410" spans="1:9">
      <c r="A2410" s="2" t="s">
        <v>2</v>
      </c>
      <c r="B2410" t="str">
        <f t="shared" si="74"/>
        <v>/home/ec2-user/galaxies/POGS_PS1only_PGC213990.fits</v>
      </c>
      <c r="C2410" s="1">
        <f>IF(MOD(HL_smallgal_180_nameadzt.txt!D2410*1000,10)=5,HL_smallgal_180_nameadzt.txt!D2410-0.0001,HL_smallgal_180_nameadzt.txt!D2410)</f>
        <v>2.5437999999999999E-2</v>
      </c>
      <c r="D2410" t="str">
        <f>TRIM(HL_smallgal_180_nameadzt.txt!A2410)</f>
        <v>PGC213990</v>
      </c>
      <c r="E2410" t="str">
        <f>IF(TRIM(HL_smallgal_180_nameadzt.txt!E2410) = "", "'Unk'", CONCATENATE("'",TRIM(HL_smallgal_180_nameadzt.txt!E2410),"'"))</f>
        <v>'Unk'</v>
      </c>
      <c r="F2410" t="str">
        <f t="shared" si="75"/>
        <v>/home/ec2-user/galaxies/POGSSNR_PS1only_PGC213990.fits</v>
      </c>
      <c r="G2410">
        <v>0</v>
      </c>
      <c r="H2410">
        <v>1</v>
      </c>
      <c r="I2410" s="2" t="s">
        <v>7734</v>
      </c>
    </row>
    <row r="2411" spans="1:9">
      <c r="A2411" s="2" t="s">
        <v>2</v>
      </c>
      <c r="B2411" t="str">
        <f t="shared" si="74"/>
        <v>/home/ec2-user/galaxies/POGS_PS1only_PGC214004.fits</v>
      </c>
      <c r="C2411" s="1">
        <f>IF(MOD(HL_smallgal_180_nameadzt.txt!D2411*1000,10)=5,HL_smallgal_180_nameadzt.txt!D2411-0.0001,HL_smallgal_180_nameadzt.txt!D2411)</f>
        <v>2.3880700000000001E-2</v>
      </c>
      <c r="D2411" t="str">
        <f>TRIM(HL_smallgal_180_nameadzt.txt!A2411)</f>
        <v>PGC214004</v>
      </c>
      <c r="E2411" t="str">
        <f>IF(TRIM(HL_smallgal_180_nameadzt.txt!E2411) = "", "'Unk'", CONCATENATE("'",TRIM(HL_smallgal_180_nameadzt.txt!E2411),"'"))</f>
        <v>'Unk'</v>
      </c>
      <c r="F2411" t="str">
        <f t="shared" si="75"/>
        <v>/home/ec2-user/galaxies/POGSSNR_PS1only_PGC214004.fits</v>
      </c>
      <c r="G2411">
        <v>0</v>
      </c>
      <c r="H2411">
        <v>1</v>
      </c>
      <c r="I2411" s="2" t="s">
        <v>7734</v>
      </c>
    </row>
    <row r="2412" spans="1:9">
      <c r="A2412" s="2" t="s">
        <v>2</v>
      </c>
      <c r="B2412" t="str">
        <f t="shared" si="74"/>
        <v>/home/ec2-user/galaxies/POGS_PS1only_PGC2140574.fits</v>
      </c>
      <c r="C2412" s="1">
        <f>IF(MOD(HL_smallgal_180_nameadzt.txt!D2412*1000,10)=5,HL_smallgal_180_nameadzt.txt!D2412-0.0001,HL_smallgal_180_nameadzt.txt!D2412)</f>
        <v>6.4538700000000004E-2</v>
      </c>
      <c r="D2412" t="str">
        <f>TRIM(HL_smallgal_180_nameadzt.txt!A2412)</f>
        <v>PGC2140574</v>
      </c>
      <c r="E2412" t="str">
        <f>IF(TRIM(HL_smallgal_180_nameadzt.txt!E2412) = "", "'Unk'", CONCATENATE("'",TRIM(HL_smallgal_180_nameadzt.txt!E2412),"'"))</f>
        <v>'Unk'</v>
      </c>
      <c r="F2412" t="str">
        <f t="shared" si="75"/>
        <v>/home/ec2-user/galaxies/POGSSNR_PS1only_PGC2140574.fits</v>
      </c>
      <c r="G2412">
        <v>0</v>
      </c>
      <c r="H2412">
        <v>1</v>
      </c>
      <c r="I2412" s="2" t="s">
        <v>7734</v>
      </c>
    </row>
    <row r="2413" spans="1:9">
      <c r="A2413" s="2" t="s">
        <v>2</v>
      </c>
      <c r="B2413" t="str">
        <f t="shared" si="74"/>
        <v>/home/ec2-user/galaxies/POGS_PS1only_PGC2142693.fits</v>
      </c>
      <c r="C2413" s="1">
        <f>IF(MOD(HL_smallgal_180_nameadzt.txt!D2413*1000,10)=5,HL_smallgal_180_nameadzt.txt!D2413-0.0001,HL_smallgal_180_nameadzt.txt!D2413)</f>
        <v>3.84713E-2</v>
      </c>
      <c r="D2413" t="str">
        <f>TRIM(HL_smallgal_180_nameadzt.txt!A2413)</f>
        <v>PGC2142693</v>
      </c>
      <c r="E2413" t="str">
        <f>IF(TRIM(HL_smallgal_180_nameadzt.txt!E2413) = "", "'Unk'", CONCATENATE("'",TRIM(HL_smallgal_180_nameadzt.txt!E2413),"'"))</f>
        <v>'Unk'</v>
      </c>
      <c r="F2413" t="str">
        <f t="shared" si="75"/>
        <v>/home/ec2-user/galaxies/POGSSNR_PS1only_PGC2142693.fits</v>
      </c>
      <c r="G2413">
        <v>0</v>
      </c>
      <c r="H2413">
        <v>1</v>
      </c>
      <c r="I2413" s="2" t="s">
        <v>7734</v>
      </c>
    </row>
    <row r="2414" spans="1:9">
      <c r="A2414" s="2" t="s">
        <v>2</v>
      </c>
      <c r="B2414" t="str">
        <f t="shared" si="74"/>
        <v>/home/ec2-user/galaxies/POGS_PS1only_PGC2144121.fits</v>
      </c>
      <c r="C2414" s="1">
        <f>IF(MOD(HL_smallgal_180_nameadzt.txt!D2414*1000,10)=5,HL_smallgal_180_nameadzt.txt!D2414-0.0001,HL_smallgal_180_nameadzt.txt!D2414)</f>
        <v>3.7617999999999999E-2</v>
      </c>
      <c r="D2414" t="str">
        <f>TRIM(HL_smallgal_180_nameadzt.txt!A2414)</f>
        <v>PGC2144121</v>
      </c>
      <c r="E2414" t="str">
        <f>IF(TRIM(HL_smallgal_180_nameadzt.txt!E2414) = "", "'Unk'", CONCATENATE("'",TRIM(HL_smallgal_180_nameadzt.txt!E2414),"'"))</f>
        <v>'Unk'</v>
      </c>
      <c r="F2414" t="str">
        <f t="shared" si="75"/>
        <v>/home/ec2-user/galaxies/POGSSNR_PS1only_PGC2144121.fits</v>
      </c>
      <c r="G2414">
        <v>0</v>
      </c>
      <c r="H2414">
        <v>1</v>
      </c>
      <c r="I2414" s="2" t="s">
        <v>7734</v>
      </c>
    </row>
    <row r="2415" spans="1:9">
      <c r="A2415" s="2" t="s">
        <v>2</v>
      </c>
      <c r="B2415" t="str">
        <f t="shared" si="74"/>
        <v>/home/ec2-user/galaxies/POGS_PS1only_PGC2146156.fits</v>
      </c>
      <c r="C2415" s="1">
        <f>IF(MOD(HL_smallgal_180_nameadzt.txt!D2415*1000,10)=5,HL_smallgal_180_nameadzt.txt!D2415-0.0001,HL_smallgal_180_nameadzt.txt!D2415)</f>
        <v>3.7793E-2</v>
      </c>
      <c r="D2415" t="str">
        <f>TRIM(HL_smallgal_180_nameadzt.txt!A2415)</f>
        <v>PGC2146156</v>
      </c>
      <c r="E2415" t="str">
        <f>IF(TRIM(HL_smallgal_180_nameadzt.txt!E2415) = "", "'Unk'", CONCATENATE("'",TRIM(HL_smallgal_180_nameadzt.txt!E2415),"'"))</f>
        <v>'Unk'</v>
      </c>
      <c r="F2415" t="str">
        <f t="shared" si="75"/>
        <v>/home/ec2-user/galaxies/POGSSNR_PS1only_PGC2146156.fits</v>
      </c>
      <c r="G2415">
        <v>0</v>
      </c>
      <c r="H2415">
        <v>1</v>
      </c>
      <c r="I2415" s="2" t="s">
        <v>7734</v>
      </c>
    </row>
    <row r="2416" spans="1:9">
      <c r="A2416" s="2" t="s">
        <v>2</v>
      </c>
      <c r="B2416" t="str">
        <f t="shared" si="74"/>
        <v>/home/ec2-user/galaxies/POGS_PS1only_PGC2148116.fits</v>
      </c>
      <c r="C2416" s="1">
        <f>IF(MOD(HL_smallgal_180_nameadzt.txt!D2416*1000,10)=5,HL_smallgal_180_nameadzt.txt!D2416-0.0001,HL_smallgal_180_nameadzt.txt!D2416)</f>
        <v>3.7755700000000003E-2</v>
      </c>
      <c r="D2416" t="str">
        <f>TRIM(HL_smallgal_180_nameadzt.txt!A2416)</f>
        <v>PGC2148116</v>
      </c>
      <c r="E2416" t="str">
        <f>IF(TRIM(HL_smallgal_180_nameadzt.txt!E2416) = "", "'Unk'", CONCATENATE("'",TRIM(HL_smallgal_180_nameadzt.txt!E2416),"'"))</f>
        <v>'Unk'</v>
      </c>
      <c r="F2416" t="str">
        <f t="shared" si="75"/>
        <v>/home/ec2-user/galaxies/POGSSNR_PS1only_PGC2148116.fits</v>
      </c>
      <c r="G2416">
        <v>0</v>
      </c>
      <c r="H2416">
        <v>1</v>
      </c>
      <c r="I2416" s="2" t="s">
        <v>7734</v>
      </c>
    </row>
    <row r="2417" spans="1:9">
      <c r="A2417" s="2" t="s">
        <v>2</v>
      </c>
      <c r="B2417" t="str">
        <f t="shared" si="74"/>
        <v>/home/ec2-user/galaxies/POGS_PS1only_PGC2150328.fits</v>
      </c>
      <c r="C2417" s="1">
        <f>IF(MOD(HL_smallgal_180_nameadzt.txt!D2417*1000,10)=5,HL_smallgal_180_nameadzt.txt!D2417-0.0001,HL_smallgal_180_nameadzt.txt!D2417)</f>
        <v>3.9149000000000003E-2</v>
      </c>
      <c r="D2417" t="str">
        <f>TRIM(HL_smallgal_180_nameadzt.txt!A2417)</f>
        <v>PGC2150328</v>
      </c>
      <c r="E2417" t="str">
        <f>IF(TRIM(HL_smallgal_180_nameadzt.txt!E2417) = "", "'Unk'", CONCATENATE("'",TRIM(HL_smallgal_180_nameadzt.txt!E2417),"'"))</f>
        <v>'Unk'</v>
      </c>
      <c r="F2417" t="str">
        <f t="shared" si="75"/>
        <v>/home/ec2-user/galaxies/POGSSNR_PS1only_PGC2150328.fits</v>
      </c>
      <c r="G2417">
        <v>0</v>
      </c>
      <c r="H2417">
        <v>1</v>
      </c>
      <c r="I2417" s="2" t="s">
        <v>7734</v>
      </c>
    </row>
    <row r="2418" spans="1:9">
      <c r="A2418" s="2" t="s">
        <v>2</v>
      </c>
      <c r="B2418" t="str">
        <f t="shared" si="74"/>
        <v>/home/ec2-user/galaxies/POGS_PS1only_PGC2154197.fits</v>
      </c>
      <c r="C2418" s="1">
        <f>IF(MOD(HL_smallgal_180_nameadzt.txt!D2418*1000,10)=5,HL_smallgal_180_nameadzt.txt!D2418-0.0001,HL_smallgal_180_nameadzt.txt!D2418)</f>
        <v>2.9789300000000001E-2</v>
      </c>
      <c r="D2418" t="str">
        <f>TRIM(HL_smallgal_180_nameadzt.txt!A2418)</f>
        <v>PGC2154197</v>
      </c>
      <c r="E2418" t="str">
        <f>IF(TRIM(HL_smallgal_180_nameadzt.txt!E2418) = "", "'Unk'", CONCATENATE("'",TRIM(HL_smallgal_180_nameadzt.txt!E2418),"'"))</f>
        <v>'Unk'</v>
      </c>
      <c r="F2418" t="str">
        <f t="shared" si="75"/>
        <v>/home/ec2-user/galaxies/POGSSNR_PS1only_PGC2154197.fits</v>
      </c>
      <c r="G2418">
        <v>0</v>
      </c>
      <c r="H2418">
        <v>1</v>
      </c>
      <c r="I2418" s="2" t="s">
        <v>7734</v>
      </c>
    </row>
    <row r="2419" spans="1:9">
      <c r="A2419" s="2" t="s">
        <v>2</v>
      </c>
      <c r="B2419" t="str">
        <f t="shared" si="74"/>
        <v>/home/ec2-user/galaxies/POGS_PS1only_PGC2155088.fits</v>
      </c>
      <c r="C2419" s="1">
        <f>IF(MOD(HL_smallgal_180_nameadzt.txt!D2419*1000,10)=5,HL_smallgal_180_nameadzt.txt!D2419-0.0001,HL_smallgal_180_nameadzt.txt!D2419)</f>
        <v>5.9506299999999998E-2</v>
      </c>
      <c r="D2419" t="str">
        <f>TRIM(HL_smallgal_180_nameadzt.txt!A2419)</f>
        <v>PGC2155088</v>
      </c>
      <c r="E2419" t="str">
        <f>IF(TRIM(HL_smallgal_180_nameadzt.txt!E2419) = "", "'Unk'", CONCATENATE("'",TRIM(HL_smallgal_180_nameadzt.txt!E2419),"'"))</f>
        <v>'Unk'</v>
      </c>
      <c r="F2419" t="str">
        <f t="shared" si="75"/>
        <v>/home/ec2-user/galaxies/POGSSNR_PS1only_PGC2155088.fits</v>
      </c>
      <c r="G2419">
        <v>0</v>
      </c>
      <c r="H2419">
        <v>1</v>
      </c>
      <c r="I2419" s="2" t="s">
        <v>7734</v>
      </c>
    </row>
    <row r="2420" spans="1:9">
      <c r="A2420" s="2" t="s">
        <v>2</v>
      </c>
      <c r="B2420" t="str">
        <f t="shared" si="74"/>
        <v>/home/ec2-user/galaxies/POGS_PS1only_PGC2156438.fits</v>
      </c>
      <c r="C2420" s="1">
        <f>IF(MOD(HL_smallgal_180_nameadzt.txt!D2420*1000,10)=5,HL_smallgal_180_nameadzt.txt!D2420-0.0001,HL_smallgal_180_nameadzt.txt!D2420)</f>
        <v>4.7619000000000002E-2</v>
      </c>
      <c r="D2420" t="str">
        <f>TRIM(HL_smallgal_180_nameadzt.txt!A2420)</f>
        <v>PGC2156438</v>
      </c>
      <c r="E2420" t="str">
        <f>IF(TRIM(HL_smallgal_180_nameadzt.txt!E2420) = "", "'Unk'", CONCATENATE("'",TRIM(HL_smallgal_180_nameadzt.txt!E2420),"'"))</f>
        <v>'Unk'</v>
      </c>
      <c r="F2420" t="str">
        <f t="shared" si="75"/>
        <v>/home/ec2-user/galaxies/POGSSNR_PS1only_PGC2156438.fits</v>
      </c>
      <c r="G2420">
        <v>0</v>
      </c>
      <c r="H2420">
        <v>1</v>
      </c>
      <c r="I2420" s="2" t="s">
        <v>7734</v>
      </c>
    </row>
    <row r="2421" spans="1:9">
      <c r="A2421" s="2" t="s">
        <v>2</v>
      </c>
      <c r="B2421" t="str">
        <f t="shared" si="74"/>
        <v>/home/ec2-user/galaxies/POGS_PS1only_PGC2157496.fits</v>
      </c>
      <c r="C2421" s="1">
        <f>IF(MOD(HL_smallgal_180_nameadzt.txt!D2421*1000,10)=5,HL_smallgal_180_nameadzt.txt!D2421-0.0001,HL_smallgal_180_nameadzt.txt!D2421)</f>
        <v>2.36753E-2</v>
      </c>
      <c r="D2421" t="str">
        <f>TRIM(HL_smallgal_180_nameadzt.txt!A2421)</f>
        <v>PGC2157496</v>
      </c>
      <c r="E2421" t="str">
        <f>IF(TRIM(HL_smallgal_180_nameadzt.txt!E2421) = "", "'Unk'", CONCATENATE("'",TRIM(HL_smallgal_180_nameadzt.txt!E2421),"'"))</f>
        <v>'Unk'</v>
      </c>
      <c r="F2421" t="str">
        <f t="shared" si="75"/>
        <v>/home/ec2-user/galaxies/POGSSNR_PS1only_PGC2157496.fits</v>
      </c>
      <c r="G2421">
        <v>0</v>
      </c>
      <c r="H2421">
        <v>1</v>
      </c>
      <c r="I2421" s="2" t="s">
        <v>7734</v>
      </c>
    </row>
    <row r="2422" spans="1:9">
      <c r="A2422" s="2" t="s">
        <v>2</v>
      </c>
      <c r="B2422" t="str">
        <f t="shared" si="74"/>
        <v>/home/ec2-user/galaxies/POGS_PS1only_PGC2160517.fits</v>
      </c>
      <c r="C2422" s="1">
        <f>IF(MOD(HL_smallgal_180_nameadzt.txt!D2422*1000,10)=5,HL_smallgal_180_nameadzt.txt!D2422-0.0001,HL_smallgal_180_nameadzt.txt!D2422)</f>
        <v>6.6075700000000001E-2</v>
      </c>
      <c r="D2422" t="str">
        <f>TRIM(HL_smallgal_180_nameadzt.txt!A2422)</f>
        <v>PGC2160517</v>
      </c>
      <c r="E2422" t="str">
        <f>IF(TRIM(HL_smallgal_180_nameadzt.txt!E2422) = "", "'Unk'", CONCATENATE("'",TRIM(HL_smallgal_180_nameadzt.txt!E2422),"'"))</f>
        <v>'Unk'</v>
      </c>
      <c r="F2422" t="str">
        <f t="shared" si="75"/>
        <v>/home/ec2-user/galaxies/POGSSNR_PS1only_PGC2160517.fits</v>
      </c>
      <c r="G2422">
        <v>0</v>
      </c>
      <c r="H2422">
        <v>1</v>
      </c>
      <c r="I2422" s="2" t="s">
        <v>7734</v>
      </c>
    </row>
    <row r="2423" spans="1:9">
      <c r="A2423" s="2" t="s">
        <v>2</v>
      </c>
      <c r="B2423" t="str">
        <f t="shared" si="74"/>
        <v>/home/ec2-user/galaxies/POGS_PS1only_PGC2160832.fits</v>
      </c>
      <c r="C2423" s="1">
        <f>IF(MOD(HL_smallgal_180_nameadzt.txt!D2423*1000,10)=5,HL_smallgal_180_nameadzt.txt!D2423-0.0001,HL_smallgal_180_nameadzt.txt!D2423)</f>
        <v>5.4523700000000001E-2</v>
      </c>
      <c r="D2423" t="str">
        <f>TRIM(HL_smallgal_180_nameadzt.txt!A2423)</f>
        <v>PGC2160832</v>
      </c>
      <c r="E2423" t="str">
        <f>IF(TRIM(HL_smallgal_180_nameadzt.txt!E2423) = "", "'Unk'", CONCATENATE("'",TRIM(HL_smallgal_180_nameadzt.txt!E2423),"'"))</f>
        <v>'Unk'</v>
      </c>
      <c r="F2423" t="str">
        <f t="shared" si="75"/>
        <v>/home/ec2-user/galaxies/POGSSNR_PS1only_PGC2160832.fits</v>
      </c>
      <c r="G2423">
        <v>0</v>
      </c>
      <c r="H2423">
        <v>1</v>
      </c>
      <c r="I2423" s="2" t="s">
        <v>7734</v>
      </c>
    </row>
    <row r="2424" spans="1:9">
      <c r="A2424" s="2" t="s">
        <v>2</v>
      </c>
      <c r="B2424" t="str">
        <f t="shared" si="74"/>
        <v>/home/ec2-user/galaxies/POGS_PS1only_PGC2161518.fits</v>
      </c>
      <c r="C2424" s="1">
        <f>IF(MOD(HL_smallgal_180_nameadzt.txt!D2424*1000,10)=5,HL_smallgal_180_nameadzt.txt!D2424-0.0001,HL_smallgal_180_nameadzt.txt!D2424)</f>
        <v>7.4231000000000005E-2</v>
      </c>
      <c r="D2424" t="str">
        <f>TRIM(HL_smallgal_180_nameadzt.txt!A2424)</f>
        <v>PGC2161518</v>
      </c>
      <c r="E2424" t="str">
        <f>IF(TRIM(HL_smallgal_180_nameadzt.txt!E2424) = "", "'Unk'", CONCATENATE("'",TRIM(HL_smallgal_180_nameadzt.txt!E2424),"'"))</f>
        <v>'Unk'</v>
      </c>
      <c r="F2424" t="str">
        <f t="shared" si="75"/>
        <v>/home/ec2-user/galaxies/POGSSNR_PS1only_PGC2161518.fits</v>
      </c>
      <c r="G2424">
        <v>0</v>
      </c>
      <c r="H2424">
        <v>1</v>
      </c>
      <c r="I2424" s="2" t="s">
        <v>7734</v>
      </c>
    </row>
    <row r="2425" spans="1:9">
      <c r="A2425" s="2" t="s">
        <v>2</v>
      </c>
      <c r="B2425" t="str">
        <f t="shared" si="74"/>
        <v>/home/ec2-user/galaxies/POGS_PS1only_PGC2161927.fits</v>
      </c>
      <c r="C2425" s="1">
        <f>IF(MOD(HL_smallgal_180_nameadzt.txt!D2425*1000,10)=5,HL_smallgal_180_nameadzt.txt!D2425-0.0001,HL_smallgal_180_nameadzt.txt!D2425)</f>
        <v>3.7934299999999997E-2</v>
      </c>
      <c r="D2425" t="str">
        <f>TRIM(HL_smallgal_180_nameadzt.txt!A2425)</f>
        <v>PGC2161927</v>
      </c>
      <c r="E2425" t="str">
        <f>IF(TRIM(HL_smallgal_180_nameadzt.txt!E2425) = "", "'Unk'", CONCATENATE("'",TRIM(HL_smallgal_180_nameadzt.txt!E2425),"'"))</f>
        <v>'Unk'</v>
      </c>
      <c r="F2425" t="str">
        <f t="shared" si="75"/>
        <v>/home/ec2-user/galaxies/POGSSNR_PS1only_PGC2161927.fits</v>
      </c>
      <c r="G2425">
        <v>0</v>
      </c>
      <c r="H2425">
        <v>1</v>
      </c>
      <c r="I2425" s="2" t="s">
        <v>7734</v>
      </c>
    </row>
    <row r="2426" spans="1:9">
      <c r="A2426" s="2" t="s">
        <v>2</v>
      </c>
      <c r="B2426" t="str">
        <f t="shared" si="74"/>
        <v>/home/ec2-user/galaxies/POGS_PS1only_PGC2162197.fits</v>
      </c>
      <c r="C2426" s="1">
        <f>IF(MOD(HL_smallgal_180_nameadzt.txt!D2426*1000,10)=5,HL_smallgal_180_nameadzt.txt!D2426-0.0001,HL_smallgal_180_nameadzt.txt!D2426)</f>
        <v>4.9173000000000001E-2</v>
      </c>
      <c r="D2426" t="str">
        <f>TRIM(HL_smallgal_180_nameadzt.txt!A2426)</f>
        <v>PGC2162197</v>
      </c>
      <c r="E2426" t="str">
        <f>IF(TRIM(HL_smallgal_180_nameadzt.txt!E2426) = "", "'Unk'", CONCATENATE("'",TRIM(HL_smallgal_180_nameadzt.txt!E2426),"'"))</f>
        <v>'Unk'</v>
      </c>
      <c r="F2426" t="str">
        <f t="shared" si="75"/>
        <v>/home/ec2-user/galaxies/POGSSNR_PS1only_PGC2162197.fits</v>
      </c>
      <c r="G2426">
        <v>0</v>
      </c>
      <c r="H2426">
        <v>1</v>
      </c>
      <c r="I2426" s="2" t="s">
        <v>7734</v>
      </c>
    </row>
    <row r="2427" spans="1:9">
      <c r="A2427" s="2" t="s">
        <v>2</v>
      </c>
      <c r="B2427" t="str">
        <f t="shared" si="74"/>
        <v>/home/ec2-user/galaxies/POGS_PS1only_PGC2162486.fits</v>
      </c>
      <c r="C2427" s="1">
        <f>IF(MOD(HL_smallgal_180_nameadzt.txt!D2427*1000,10)=5,HL_smallgal_180_nameadzt.txt!D2427-0.0001,HL_smallgal_180_nameadzt.txt!D2427)</f>
        <v>5.3438300000000001E-2</v>
      </c>
      <c r="D2427" t="str">
        <f>TRIM(HL_smallgal_180_nameadzt.txt!A2427)</f>
        <v>PGC2162486</v>
      </c>
      <c r="E2427" t="str">
        <f>IF(TRIM(HL_smallgal_180_nameadzt.txt!E2427) = "", "'Unk'", CONCATENATE("'",TRIM(HL_smallgal_180_nameadzt.txt!E2427),"'"))</f>
        <v>'Unk'</v>
      </c>
      <c r="F2427" t="str">
        <f t="shared" si="75"/>
        <v>/home/ec2-user/galaxies/POGSSNR_PS1only_PGC2162486.fits</v>
      </c>
      <c r="G2427">
        <v>0</v>
      </c>
      <c r="H2427">
        <v>1</v>
      </c>
      <c r="I2427" s="2" t="s">
        <v>7734</v>
      </c>
    </row>
    <row r="2428" spans="1:9">
      <c r="A2428" s="2" t="s">
        <v>2</v>
      </c>
      <c r="B2428" t="str">
        <f t="shared" si="74"/>
        <v>/home/ec2-user/galaxies/POGS_PS1only_PGC2164984.fits</v>
      </c>
      <c r="C2428" s="1">
        <f>IF(MOD(HL_smallgal_180_nameadzt.txt!D2428*1000,10)=5,HL_smallgal_180_nameadzt.txt!D2428-0.0001,HL_smallgal_180_nameadzt.txt!D2428)</f>
        <v>4.9538699999999998E-2</v>
      </c>
      <c r="D2428" t="str">
        <f>TRIM(HL_smallgal_180_nameadzt.txt!A2428)</f>
        <v>PGC2164984</v>
      </c>
      <c r="E2428" t="str">
        <f>IF(TRIM(HL_smallgal_180_nameadzt.txt!E2428) = "", "'Unk'", CONCATENATE("'",TRIM(HL_smallgal_180_nameadzt.txt!E2428),"'"))</f>
        <v>'Unk'</v>
      </c>
      <c r="F2428" t="str">
        <f t="shared" si="75"/>
        <v>/home/ec2-user/galaxies/POGSSNR_PS1only_PGC2164984.fits</v>
      </c>
      <c r="G2428">
        <v>0</v>
      </c>
      <c r="H2428">
        <v>1</v>
      </c>
      <c r="I2428" s="2" t="s">
        <v>7734</v>
      </c>
    </row>
    <row r="2429" spans="1:9">
      <c r="A2429" s="2" t="s">
        <v>2</v>
      </c>
      <c r="B2429" t="str">
        <f t="shared" si="74"/>
        <v>/home/ec2-user/galaxies/POGS_PS1only_PGC2165035.fits</v>
      </c>
      <c r="C2429" s="1">
        <f>IF(MOD(HL_smallgal_180_nameadzt.txt!D2429*1000,10)=5,HL_smallgal_180_nameadzt.txt!D2429-0.0001,HL_smallgal_180_nameadzt.txt!D2429)</f>
        <v>5.2758300000000001E-2</v>
      </c>
      <c r="D2429" t="str">
        <f>TRIM(HL_smallgal_180_nameadzt.txt!A2429)</f>
        <v>PGC2165035</v>
      </c>
      <c r="E2429" t="str">
        <f>IF(TRIM(HL_smallgal_180_nameadzt.txt!E2429) = "", "'Unk'", CONCATENATE("'",TRIM(HL_smallgal_180_nameadzt.txt!E2429),"'"))</f>
        <v>'Unk'</v>
      </c>
      <c r="F2429" t="str">
        <f t="shared" si="75"/>
        <v>/home/ec2-user/galaxies/POGSSNR_PS1only_PGC2165035.fits</v>
      </c>
      <c r="G2429">
        <v>0</v>
      </c>
      <c r="H2429">
        <v>1</v>
      </c>
      <c r="I2429" s="2" t="s">
        <v>7734</v>
      </c>
    </row>
    <row r="2430" spans="1:9">
      <c r="A2430" s="2" t="s">
        <v>2</v>
      </c>
      <c r="B2430" t="str">
        <f t="shared" si="74"/>
        <v>/home/ec2-user/galaxies/POGS_PS1only_PGC2165526.fits</v>
      </c>
      <c r="C2430" s="1">
        <f>IF(MOD(HL_smallgal_180_nameadzt.txt!D2430*1000,10)=5,HL_smallgal_180_nameadzt.txt!D2430-0.0001,HL_smallgal_180_nameadzt.txt!D2430)</f>
        <v>6.7249000000000003E-2</v>
      </c>
      <c r="D2430" t="str">
        <f>TRIM(HL_smallgal_180_nameadzt.txt!A2430)</f>
        <v>PGC2165526</v>
      </c>
      <c r="E2430" t="str">
        <f>IF(TRIM(HL_smallgal_180_nameadzt.txt!E2430) = "", "'Unk'", CONCATENATE("'",TRIM(HL_smallgal_180_nameadzt.txt!E2430),"'"))</f>
        <v>'Unk'</v>
      </c>
      <c r="F2430" t="str">
        <f t="shared" si="75"/>
        <v>/home/ec2-user/galaxies/POGSSNR_PS1only_PGC2165526.fits</v>
      </c>
      <c r="G2430">
        <v>0</v>
      </c>
      <c r="H2430">
        <v>1</v>
      </c>
      <c r="I2430" s="2" t="s">
        <v>7734</v>
      </c>
    </row>
    <row r="2431" spans="1:9">
      <c r="A2431" s="2" t="s">
        <v>2</v>
      </c>
      <c r="B2431" t="str">
        <f t="shared" si="74"/>
        <v>/home/ec2-user/galaxies/POGS_PS1only_PGC2168372.fits</v>
      </c>
      <c r="C2431" s="1">
        <f>IF(MOD(HL_smallgal_180_nameadzt.txt!D2431*1000,10)=5,HL_smallgal_180_nameadzt.txt!D2431-0.0001,HL_smallgal_180_nameadzt.txt!D2431)</f>
        <v>6.7641300000000001E-2</v>
      </c>
      <c r="D2431" t="str">
        <f>TRIM(HL_smallgal_180_nameadzt.txt!A2431)</f>
        <v>PGC2168372</v>
      </c>
      <c r="E2431" t="str">
        <f>IF(TRIM(HL_smallgal_180_nameadzt.txt!E2431) = "", "'Unk'", CONCATENATE("'",TRIM(HL_smallgal_180_nameadzt.txt!E2431),"'"))</f>
        <v>'Unk'</v>
      </c>
      <c r="F2431" t="str">
        <f t="shared" si="75"/>
        <v>/home/ec2-user/galaxies/POGSSNR_PS1only_PGC2168372.fits</v>
      </c>
      <c r="G2431">
        <v>0</v>
      </c>
      <c r="H2431">
        <v>1</v>
      </c>
      <c r="I2431" s="2" t="s">
        <v>7734</v>
      </c>
    </row>
    <row r="2432" spans="1:9">
      <c r="A2432" s="2" t="s">
        <v>2</v>
      </c>
      <c r="B2432" t="str">
        <f t="shared" si="74"/>
        <v>/home/ec2-user/galaxies/POGS_PS1only_PGC2168734.fits</v>
      </c>
      <c r="C2432" s="1">
        <f>IF(MOD(HL_smallgal_180_nameadzt.txt!D2432*1000,10)=5,HL_smallgal_180_nameadzt.txt!D2432-0.0001,HL_smallgal_180_nameadzt.txt!D2432)</f>
        <v>4.6844700000000003E-2</v>
      </c>
      <c r="D2432" t="str">
        <f>TRIM(HL_smallgal_180_nameadzt.txt!A2432)</f>
        <v>PGC2168734</v>
      </c>
      <c r="E2432" t="str">
        <f>IF(TRIM(HL_smallgal_180_nameadzt.txt!E2432) = "", "'Unk'", CONCATENATE("'",TRIM(HL_smallgal_180_nameadzt.txt!E2432),"'"))</f>
        <v>'Unk'</v>
      </c>
      <c r="F2432" t="str">
        <f t="shared" si="75"/>
        <v>/home/ec2-user/galaxies/POGSSNR_PS1only_PGC2168734.fits</v>
      </c>
      <c r="G2432">
        <v>0</v>
      </c>
      <c r="H2432">
        <v>1</v>
      </c>
      <c r="I2432" s="2" t="s">
        <v>7734</v>
      </c>
    </row>
    <row r="2433" spans="1:9">
      <c r="A2433" s="2" t="s">
        <v>2</v>
      </c>
      <c r="B2433" t="str">
        <f t="shared" si="74"/>
        <v>/home/ec2-user/galaxies/POGS_PS1only_PGC2170256.fits</v>
      </c>
      <c r="C2433" s="1">
        <f>IF(MOD(HL_smallgal_180_nameadzt.txt!D2433*1000,10)=5,HL_smallgal_180_nameadzt.txt!D2433-0.0001,HL_smallgal_180_nameadzt.txt!D2433)</f>
        <v>2.9396700000000001E-2</v>
      </c>
      <c r="D2433" t="str">
        <f>TRIM(HL_smallgal_180_nameadzt.txt!A2433)</f>
        <v>PGC2170256</v>
      </c>
      <c r="E2433" t="str">
        <f>IF(TRIM(HL_smallgal_180_nameadzt.txt!E2433) = "", "'Unk'", CONCATENATE("'",TRIM(HL_smallgal_180_nameadzt.txt!E2433),"'"))</f>
        <v>'Unk'</v>
      </c>
      <c r="F2433" t="str">
        <f t="shared" si="75"/>
        <v>/home/ec2-user/galaxies/POGSSNR_PS1only_PGC2170256.fits</v>
      </c>
      <c r="G2433">
        <v>0</v>
      </c>
      <c r="H2433">
        <v>1</v>
      </c>
      <c r="I2433" s="2" t="s">
        <v>7734</v>
      </c>
    </row>
    <row r="2434" spans="1:9">
      <c r="A2434" s="2" t="s">
        <v>2</v>
      </c>
      <c r="B2434" t="str">
        <f t="shared" si="74"/>
        <v>/home/ec2-user/galaxies/POGS_PS1only_PGC2170980.fits</v>
      </c>
      <c r="C2434" s="1">
        <f>IF(MOD(HL_smallgal_180_nameadzt.txt!D2434*1000,10)=5,HL_smallgal_180_nameadzt.txt!D2434-0.0001,HL_smallgal_180_nameadzt.txt!D2434)</f>
        <v>5.3096999999999998E-2</v>
      </c>
      <c r="D2434" t="str">
        <f>TRIM(HL_smallgal_180_nameadzt.txt!A2434)</f>
        <v>PGC2170980</v>
      </c>
      <c r="E2434" t="str">
        <f>IF(TRIM(HL_smallgal_180_nameadzt.txt!E2434) = "", "'Unk'", CONCATENATE("'",TRIM(HL_smallgal_180_nameadzt.txt!E2434),"'"))</f>
        <v>'Unk'</v>
      </c>
      <c r="F2434" t="str">
        <f t="shared" si="75"/>
        <v>/home/ec2-user/galaxies/POGSSNR_PS1only_PGC2170980.fits</v>
      </c>
      <c r="G2434">
        <v>0</v>
      </c>
      <c r="H2434">
        <v>1</v>
      </c>
      <c r="I2434" s="2" t="s">
        <v>7734</v>
      </c>
    </row>
    <row r="2435" spans="1:9">
      <c r="A2435" s="2" t="s">
        <v>2</v>
      </c>
      <c r="B2435" t="str">
        <f t="shared" ref="B2435:B2498" si="76">CONCATENATE("/home/ec2-user/galaxies/POGS_PS1only_",D2435,".fits")</f>
        <v>/home/ec2-user/galaxies/POGS_PS1only_PGC2174173.fits</v>
      </c>
      <c r="C2435" s="1">
        <f>IF(MOD(HL_smallgal_180_nameadzt.txt!D2435*1000,10)=5,HL_smallgal_180_nameadzt.txt!D2435-0.0001,HL_smallgal_180_nameadzt.txt!D2435)</f>
        <v>5.10223E-2</v>
      </c>
      <c r="D2435" t="str">
        <f>TRIM(HL_smallgal_180_nameadzt.txt!A2435)</f>
        <v>PGC2174173</v>
      </c>
      <c r="E2435" t="str">
        <f>IF(TRIM(HL_smallgal_180_nameadzt.txt!E2435) = "", "'Unk'", CONCATENATE("'",TRIM(HL_smallgal_180_nameadzt.txt!E2435),"'"))</f>
        <v>'Unk'</v>
      </c>
      <c r="F2435" t="str">
        <f t="shared" ref="F2435:F2498" si="77">CONCATENATE("/home/ec2-user/galaxies/POGSSNR_PS1only_",D2435,".fits")</f>
        <v>/home/ec2-user/galaxies/POGSSNR_PS1only_PGC2174173.fits</v>
      </c>
      <c r="G2435">
        <v>0</v>
      </c>
      <c r="H2435">
        <v>1</v>
      </c>
      <c r="I2435" s="2" t="s">
        <v>7734</v>
      </c>
    </row>
    <row r="2436" spans="1:9">
      <c r="A2436" s="2" t="s">
        <v>2</v>
      </c>
      <c r="B2436" t="str">
        <f t="shared" si="76"/>
        <v>/home/ec2-user/galaxies/POGS_PS1only_PGC2175541.fits</v>
      </c>
      <c r="C2436" s="1">
        <f>IF(MOD(HL_smallgal_180_nameadzt.txt!D2436*1000,10)=5,HL_smallgal_180_nameadzt.txt!D2436-0.0001,HL_smallgal_180_nameadzt.txt!D2436)</f>
        <v>3.8323299999999998E-2</v>
      </c>
      <c r="D2436" t="str">
        <f>TRIM(HL_smallgal_180_nameadzt.txt!A2436)</f>
        <v>PGC2175541</v>
      </c>
      <c r="E2436" t="str">
        <f>IF(TRIM(HL_smallgal_180_nameadzt.txt!E2436) = "", "'Unk'", CONCATENATE("'",TRIM(HL_smallgal_180_nameadzt.txt!E2436),"'"))</f>
        <v>'Unk'</v>
      </c>
      <c r="F2436" t="str">
        <f t="shared" si="77"/>
        <v>/home/ec2-user/galaxies/POGSSNR_PS1only_PGC2175541.fits</v>
      </c>
      <c r="G2436">
        <v>0</v>
      </c>
      <c r="H2436">
        <v>1</v>
      </c>
      <c r="I2436" s="2" t="s">
        <v>7734</v>
      </c>
    </row>
    <row r="2437" spans="1:9">
      <c r="A2437" s="2" t="s">
        <v>2</v>
      </c>
      <c r="B2437" t="str">
        <f t="shared" si="76"/>
        <v>/home/ec2-user/galaxies/POGS_PS1only_PGC2177329.fits</v>
      </c>
      <c r="C2437" s="1">
        <f>IF(MOD(HL_smallgal_180_nameadzt.txt!D2437*1000,10)=5,HL_smallgal_180_nameadzt.txt!D2437-0.0001,HL_smallgal_180_nameadzt.txt!D2437)</f>
        <v>5.3197700000000001E-2</v>
      </c>
      <c r="D2437" t="str">
        <f>TRIM(HL_smallgal_180_nameadzt.txt!A2437)</f>
        <v>PGC2177329</v>
      </c>
      <c r="E2437" t="str">
        <f>IF(TRIM(HL_smallgal_180_nameadzt.txt!E2437) = "", "'Unk'", CONCATENATE("'",TRIM(HL_smallgal_180_nameadzt.txt!E2437),"'"))</f>
        <v>'Unk'</v>
      </c>
      <c r="F2437" t="str">
        <f t="shared" si="77"/>
        <v>/home/ec2-user/galaxies/POGSSNR_PS1only_PGC2177329.fits</v>
      </c>
      <c r="G2437">
        <v>0</v>
      </c>
      <c r="H2437">
        <v>1</v>
      </c>
      <c r="I2437" s="2" t="s">
        <v>7734</v>
      </c>
    </row>
    <row r="2438" spans="1:9">
      <c r="A2438" s="2" t="s">
        <v>2</v>
      </c>
      <c r="B2438" t="str">
        <f t="shared" si="76"/>
        <v>/home/ec2-user/galaxies/POGS_PS1only_PGC2182855.fits</v>
      </c>
      <c r="C2438" s="1">
        <f>IF(MOD(HL_smallgal_180_nameadzt.txt!D2438*1000,10)=5,HL_smallgal_180_nameadzt.txt!D2438-0.0001,HL_smallgal_180_nameadzt.txt!D2438)</f>
        <v>6.7055299999999998E-2</v>
      </c>
      <c r="D2438" t="str">
        <f>TRIM(HL_smallgal_180_nameadzt.txt!A2438)</f>
        <v>PGC2182855</v>
      </c>
      <c r="E2438" t="str">
        <f>IF(TRIM(HL_smallgal_180_nameadzt.txt!E2438) = "", "'Unk'", CONCATENATE("'",TRIM(HL_smallgal_180_nameadzt.txt!E2438),"'"))</f>
        <v>'Unk'</v>
      </c>
      <c r="F2438" t="str">
        <f t="shared" si="77"/>
        <v>/home/ec2-user/galaxies/POGSSNR_PS1only_PGC2182855.fits</v>
      </c>
      <c r="G2438">
        <v>0</v>
      </c>
      <c r="H2438">
        <v>1</v>
      </c>
      <c r="I2438" s="2" t="s">
        <v>7734</v>
      </c>
    </row>
    <row r="2439" spans="1:9">
      <c r="A2439" s="2" t="s">
        <v>2</v>
      </c>
      <c r="B2439" t="str">
        <f t="shared" si="76"/>
        <v>/home/ec2-user/galaxies/POGS_PS1only_PGC2183792.fits</v>
      </c>
      <c r="C2439" s="1">
        <f>IF(MOD(HL_smallgal_180_nameadzt.txt!D2439*1000,10)=5,HL_smallgal_180_nameadzt.txt!D2439-0.0001,HL_smallgal_180_nameadzt.txt!D2439)</f>
        <v>6.7431000000000005E-2</v>
      </c>
      <c r="D2439" t="str">
        <f>TRIM(HL_smallgal_180_nameadzt.txt!A2439)</f>
        <v>PGC2183792</v>
      </c>
      <c r="E2439" t="str">
        <f>IF(TRIM(HL_smallgal_180_nameadzt.txt!E2439) = "", "'Unk'", CONCATENATE("'",TRIM(HL_smallgal_180_nameadzt.txt!E2439),"'"))</f>
        <v>'Unk'</v>
      </c>
      <c r="F2439" t="str">
        <f t="shared" si="77"/>
        <v>/home/ec2-user/galaxies/POGSSNR_PS1only_PGC2183792.fits</v>
      </c>
      <c r="G2439">
        <v>0</v>
      </c>
      <c r="H2439">
        <v>1</v>
      </c>
      <c r="I2439" s="2" t="s">
        <v>7734</v>
      </c>
    </row>
    <row r="2440" spans="1:9">
      <c r="A2440" s="2" t="s">
        <v>2</v>
      </c>
      <c r="B2440" t="str">
        <f t="shared" si="76"/>
        <v>/home/ec2-user/galaxies/POGS_PS1only_PGC2184486.fits</v>
      </c>
      <c r="C2440" s="1">
        <f>IF(MOD(HL_smallgal_180_nameadzt.txt!D2440*1000,10)=5,HL_smallgal_180_nameadzt.txt!D2440-0.0001,HL_smallgal_180_nameadzt.txt!D2440)</f>
        <v>5.4624699999999998E-2</v>
      </c>
      <c r="D2440" t="str">
        <f>TRIM(HL_smallgal_180_nameadzt.txt!A2440)</f>
        <v>PGC2184486</v>
      </c>
      <c r="E2440" t="str">
        <f>IF(TRIM(HL_smallgal_180_nameadzt.txt!E2440) = "", "'Unk'", CONCATENATE("'",TRIM(HL_smallgal_180_nameadzt.txt!E2440),"'"))</f>
        <v>'Unk'</v>
      </c>
      <c r="F2440" t="str">
        <f t="shared" si="77"/>
        <v>/home/ec2-user/galaxies/POGSSNR_PS1only_PGC2184486.fits</v>
      </c>
      <c r="G2440">
        <v>0</v>
      </c>
      <c r="H2440">
        <v>1</v>
      </c>
      <c r="I2440" s="2" t="s">
        <v>7734</v>
      </c>
    </row>
    <row r="2441" spans="1:9">
      <c r="A2441" s="2" t="s">
        <v>2</v>
      </c>
      <c r="B2441" t="str">
        <f t="shared" si="76"/>
        <v>/home/ec2-user/galaxies/POGS_PS1only_PGC2186959.fits</v>
      </c>
      <c r="C2441" s="1">
        <f>IF(MOD(HL_smallgal_180_nameadzt.txt!D2441*1000,10)=5,HL_smallgal_180_nameadzt.txt!D2441-0.0001,HL_smallgal_180_nameadzt.txt!D2441)</f>
        <v>3.14843E-2</v>
      </c>
      <c r="D2441" t="str">
        <f>TRIM(HL_smallgal_180_nameadzt.txt!A2441)</f>
        <v>PGC2186959</v>
      </c>
      <c r="E2441" t="str">
        <f>IF(TRIM(HL_smallgal_180_nameadzt.txt!E2441) = "", "'Unk'", CONCATENATE("'",TRIM(HL_smallgal_180_nameadzt.txt!E2441),"'"))</f>
        <v>'Unk'</v>
      </c>
      <c r="F2441" t="str">
        <f t="shared" si="77"/>
        <v>/home/ec2-user/galaxies/POGSSNR_PS1only_PGC2186959.fits</v>
      </c>
      <c r="G2441">
        <v>0</v>
      </c>
      <c r="H2441">
        <v>1</v>
      </c>
      <c r="I2441" s="2" t="s">
        <v>7734</v>
      </c>
    </row>
    <row r="2442" spans="1:9">
      <c r="A2442" s="2" t="s">
        <v>2</v>
      </c>
      <c r="B2442" t="str">
        <f t="shared" si="76"/>
        <v>/home/ec2-user/galaxies/POGS_PS1only_PGC2187862.fits</v>
      </c>
      <c r="C2442" s="1">
        <f>IF(MOD(HL_smallgal_180_nameadzt.txt!D2442*1000,10)=5,HL_smallgal_180_nameadzt.txt!D2442-0.0001,HL_smallgal_180_nameadzt.txt!D2442)</f>
        <v>3.8479699999999999E-2</v>
      </c>
      <c r="D2442" t="str">
        <f>TRIM(HL_smallgal_180_nameadzt.txt!A2442)</f>
        <v>PGC2187862</v>
      </c>
      <c r="E2442" t="str">
        <f>IF(TRIM(HL_smallgal_180_nameadzt.txt!E2442) = "", "'Unk'", CONCATENATE("'",TRIM(HL_smallgal_180_nameadzt.txt!E2442),"'"))</f>
        <v>'Unk'</v>
      </c>
      <c r="F2442" t="str">
        <f t="shared" si="77"/>
        <v>/home/ec2-user/galaxies/POGSSNR_PS1only_PGC2187862.fits</v>
      </c>
      <c r="G2442">
        <v>0</v>
      </c>
      <c r="H2442">
        <v>1</v>
      </c>
      <c r="I2442" s="2" t="s">
        <v>7734</v>
      </c>
    </row>
    <row r="2443" spans="1:9">
      <c r="A2443" s="2" t="s">
        <v>2</v>
      </c>
      <c r="B2443" t="str">
        <f t="shared" si="76"/>
        <v>/home/ec2-user/galaxies/POGS_PS1only_PGC2189425.fits</v>
      </c>
      <c r="C2443" s="1">
        <f>IF(MOD(HL_smallgal_180_nameadzt.txt!D2443*1000,10)=5,HL_smallgal_180_nameadzt.txt!D2443-0.0001,HL_smallgal_180_nameadzt.txt!D2443)</f>
        <v>4.6676700000000002E-2</v>
      </c>
      <c r="D2443" t="str">
        <f>TRIM(HL_smallgal_180_nameadzt.txt!A2443)</f>
        <v>PGC2189425</v>
      </c>
      <c r="E2443" t="str">
        <f>IF(TRIM(HL_smallgal_180_nameadzt.txt!E2443) = "", "'Unk'", CONCATENATE("'",TRIM(HL_smallgal_180_nameadzt.txt!E2443),"'"))</f>
        <v>'Unk'</v>
      </c>
      <c r="F2443" t="str">
        <f t="shared" si="77"/>
        <v>/home/ec2-user/galaxies/POGSSNR_PS1only_PGC2189425.fits</v>
      </c>
      <c r="G2443">
        <v>0</v>
      </c>
      <c r="H2443">
        <v>1</v>
      </c>
      <c r="I2443" s="2" t="s">
        <v>7734</v>
      </c>
    </row>
    <row r="2444" spans="1:9">
      <c r="A2444" s="2" t="s">
        <v>2</v>
      </c>
      <c r="B2444" t="str">
        <f t="shared" si="76"/>
        <v>/home/ec2-user/galaxies/POGS_PS1only_PGC2189706.fits</v>
      </c>
      <c r="C2444" s="1">
        <f>IF(MOD(HL_smallgal_180_nameadzt.txt!D2444*1000,10)=5,HL_smallgal_180_nameadzt.txt!D2444-0.0001,HL_smallgal_180_nameadzt.txt!D2444)</f>
        <v>6.3206300000000007E-2</v>
      </c>
      <c r="D2444" t="str">
        <f>TRIM(HL_smallgal_180_nameadzt.txt!A2444)</f>
        <v>PGC2189706</v>
      </c>
      <c r="E2444" t="str">
        <f>IF(TRIM(HL_smallgal_180_nameadzt.txt!E2444) = "", "'Unk'", CONCATENATE("'",TRIM(HL_smallgal_180_nameadzt.txt!E2444),"'"))</f>
        <v>'Unk'</v>
      </c>
      <c r="F2444" t="str">
        <f t="shared" si="77"/>
        <v>/home/ec2-user/galaxies/POGSSNR_PS1only_PGC2189706.fits</v>
      </c>
      <c r="G2444">
        <v>0</v>
      </c>
      <c r="H2444">
        <v>1</v>
      </c>
      <c r="I2444" s="2" t="s">
        <v>7734</v>
      </c>
    </row>
    <row r="2445" spans="1:9">
      <c r="A2445" s="2" t="s">
        <v>2</v>
      </c>
      <c r="B2445" t="str">
        <f t="shared" si="76"/>
        <v>/home/ec2-user/galaxies/POGS_PS1only_PGC2190424.fits</v>
      </c>
      <c r="C2445" s="1">
        <f>IF(MOD(HL_smallgal_180_nameadzt.txt!D2445*1000,10)=5,HL_smallgal_180_nameadzt.txt!D2445-0.0001,HL_smallgal_180_nameadzt.txt!D2445)</f>
        <v>3.7506299999999999E-2</v>
      </c>
      <c r="D2445" t="str">
        <f>TRIM(HL_smallgal_180_nameadzt.txt!A2445)</f>
        <v>PGC2190424</v>
      </c>
      <c r="E2445" t="str">
        <f>IF(TRIM(HL_smallgal_180_nameadzt.txt!E2445) = "", "'Unk'", CONCATENATE("'",TRIM(HL_smallgal_180_nameadzt.txt!E2445),"'"))</f>
        <v>'Unk'</v>
      </c>
      <c r="F2445" t="str">
        <f t="shared" si="77"/>
        <v>/home/ec2-user/galaxies/POGSSNR_PS1only_PGC2190424.fits</v>
      </c>
      <c r="G2445">
        <v>0</v>
      </c>
      <c r="H2445">
        <v>1</v>
      </c>
      <c r="I2445" s="2" t="s">
        <v>7734</v>
      </c>
    </row>
    <row r="2446" spans="1:9">
      <c r="A2446" s="2" t="s">
        <v>2</v>
      </c>
      <c r="B2446" t="str">
        <f t="shared" si="76"/>
        <v>/home/ec2-user/galaxies/POGS_PS1only_PGC2191254.fits</v>
      </c>
      <c r="C2446" s="1">
        <f>IF(MOD(HL_smallgal_180_nameadzt.txt!D2446*1000,10)=5,HL_smallgal_180_nameadzt.txt!D2446-0.0001,HL_smallgal_180_nameadzt.txt!D2446)</f>
        <v>2.3434300000000002E-2</v>
      </c>
      <c r="D2446" t="str">
        <f>TRIM(HL_smallgal_180_nameadzt.txt!A2446)</f>
        <v>PGC2191254</v>
      </c>
      <c r="E2446" t="str">
        <f>IF(TRIM(HL_smallgal_180_nameadzt.txt!E2446) = "", "'Unk'", CONCATENATE("'",TRIM(HL_smallgal_180_nameadzt.txt!E2446),"'"))</f>
        <v>'Unk'</v>
      </c>
      <c r="F2446" t="str">
        <f t="shared" si="77"/>
        <v>/home/ec2-user/galaxies/POGSSNR_PS1only_PGC2191254.fits</v>
      </c>
      <c r="G2446">
        <v>0</v>
      </c>
      <c r="H2446">
        <v>1</v>
      </c>
      <c r="I2446" s="2" t="s">
        <v>7734</v>
      </c>
    </row>
    <row r="2447" spans="1:9">
      <c r="A2447" s="2" t="s">
        <v>2</v>
      </c>
      <c r="B2447" t="str">
        <f t="shared" si="76"/>
        <v>/home/ec2-user/galaxies/POGS_PS1only_PGC2196621.fits</v>
      </c>
      <c r="C2447" s="1">
        <f>IF(MOD(HL_smallgal_180_nameadzt.txt!D2447*1000,10)=5,HL_smallgal_180_nameadzt.txt!D2447-0.0001,HL_smallgal_180_nameadzt.txt!D2447)</f>
        <v>5.40203E-2</v>
      </c>
      <c r="D2447" t="str">
        <f>TRIM(HL_smallgal_180_nameadzt.txt!A2447)</f>
        <v>PGC2196621</v>
      </c>
      <c r="E2447" t="str">
        <f>IF(TRIM(HL_smallgal_180_nameadzt.txt!E2447) = "", "'Unk'", CONCATENATE("'",TRIM(HL_smallgal_180_nameadzt.txt!E2447),"'"))</f>
        <v>'Unk'</v>
      </c>
      <c r="F2447" t="str">
        <f t="shared" si="77"/>
        <v>/home/ec2-user/galaxies/POGSSNR_PS1only_PGC2196621.fits</v>
      </c>
      <c r="G2447">
        <v>0</v>
      </c>
      <c r="H2447">
        <v>1</v>
      </c>
      <c r="I2447" s="2" t="s">
        <v>7734</v>
      </c>
    </row>
    <row r="2448" spans="1:9">
      <c r="A2448" s="2" t="s">
        <v>2</v>
      </c>
      <c r="B2448" t="str">
        <f t="shared" si="76"/>
        <v>/home/ec2-user/galaxies/POGS_PS1only_PGC2196839.fits</v>
      </c>
      <c r="C2448" s="1">
        <f>IF(MOD(HL_smallgal_180_nameadzt.txt!D2448*1000,10)=5,HL_smallgal_180_nameadzt.txt!D2448-0.0001,HL_smallgal_180_nameadzt.txt!D2448)</f>
        <v>3.9521000000000001E-2</v>
      </c>
      <c r="D2448" t="str">
        <f>TRIM(HL_smallgal_180_nameadzt.txt!A2448)</f>
        <v>PGC2196839</v>
      </c>
      <c r="E2448" t="str">
        <f>IF(TRIM(HL_smallgal_180_nameadzt.txt!E2448) = "", "'Unk'", CONCATENATE("'",TRIM(HL_smallgal_180_nameadzt.txt!E2448),"'"))</f>
        <v>'Unk'</v>
      </c>
      <c r="F2448" t="str">
        <f t="shared" si="77"/>
        <v>/home/ec2-user/galaxies/POGSSNR_PS1only_PGC2196839.fits</v>
      </c>
      <c r="G2448">
        <v>0</v>
      </c>
      <c r="H2448">
        <v>1</v>
      </c>
      <c r="I2448" s="2" t="s">
        <v>7734</v>
      </c>
    </row>
    <row r="2449" spans="1:9">
      <c r="A2449" s="2" t="s">
        <v>2</v>
      </c>
      <c r="B2449" t="str">
        <f t="shared" si="76"/>
        <v>/home/ec2-user/galaxies/POGS_PS1only_PGC2198665.fits</v>
      </c>
      <c r="C2449" s="1">
        <f>IF(MOD(HL_smallgal_180_nameadzt.txt!D2449*1000,10)=5,HL_smallgal_180_nameadzt.txt!D2449-0.0001,HL_smallgal_180_nameadzt.txt!D2449)</f>
        <v>5.0592999999999999E-2</v>
      </c>
      <c r="D2449" t="str">
        <f>TRIM(HL_smallgal_180_nameadzt.txt!A2449)</f>
        <v>PGC2198665</v>
      </c>
      <c r="E2449" t="str">
        <f>IF(TRIM(HL_smallgal_180_nameadzt.txt!E2449) = "", "'Unk'", CONCATENATE("'",TRIM(HL_smallgal_180_nameadzt.txt!E2449),"'"))</f>
        <v>'Unk'</v>
      </c>
      <c r="F2449" t="str">
        <f t="shared" si="77"/>
        <v>/home/ec2-user/galaxies/POGSSNR_PS1only_PGC2198665.fits</v>
      </c>
      <c r="G2449">
        <v>0</v>
      </c>
      <c r="H2449">
        <v>1</v>
      </c>
      <c r="I2449" s="2" t="s">
        <v>7734</v>
      </c>
    </row>
    <row r="2450" spans="1:9">
      <c r="A2450" s="2" t="s">
        <v>2</v>
      </c>
      <c r="B2450" t="str">
        <f t="shared" si="76"/>
        <v>/home/ec2-user/galaxies/POGS_PS1only_PGC2199917.fits</v>
      </c>
      <c r="C2450" s="1">
        <f>IF(MOD(HL_smallgal_180_nameadzt.txt!D2450*1000,10)=5,HL_smallgal_180_nameadzt.txt!D2450-0.0001,HL_smallgal_180_nameadzt.txt!D2450)</f>
        <v>2.4945700000000001E-2</v>
      </c>
      <c r="D2450" t="str">
        <f>TRIM(HL_smallgal_180_nameadzt.txt!A2450)</f>
        <v>PGC2199917</v>
      </c>
      <c r="E2450" t="str">
        <f>IF(TRIM(HL_smallgal_180_nameadzt.txt!E2450) = "", "'Unk'", CONCATENATE("'",TRIM(HL_smallgal_180_nameadzt.txt!E2450),"'"))</f>
        <v>'Unk'</v>
      </c>
      <c r="F2450" t="str">
        <f t="shared" si="77"/>
        <v>/home/ec2-user/galaxies/POGSSNR_PS1only_PGC2199917.fits</v>
      </c>
      <c r="G2450">
        <v>0</v>
      </c>
      <c r="H2450">
        <v>1</v>
      </c>
      <c r="I2450" s="2" t="s">
        <v>7734</v>
      </c>
    </row>
    <row r="2451" spans="1:9">
      <c r="A2451" s="2" t="s">
        <v>2</v>
      </c>
      <c r="B2451" t="str">
        <f t="shared" si="76"/>
        <v>/home/ec2-user/galaxies/POGS_PS1only_PGC2201115.fits</v>
      </c>
      <c r="C2451" s="1">
        <f>IF(MOD(HL_smallgal_180_nameadzt.txt!D2451*1000,10)=5,HL_smallgal_180_nameadzt.txt!D2451-0.0001,HL_smallgal_180_nameadzt.txt!D2451)</f>
        <v>1.34967E-2</v>
      </c>
      <c r="D2451" t="str">
        <f>TRIM(HL_smallgal_180_nameadzt.txt!A2451)</f>
        <v>PGC2201115</v>
      </c>
      <c r="E2451" t="str">
        <f>IF(TRIM(HL_smallgal_180_nameadzt.txt!E2451) = "", "'Unk'", CONCATENATE("'",TRIM(HL_smallgal_180_nameadzt.txt!E2451),"'"))</f>
        <v>'Unk'</v>
      </c>
      <c r="F2451" t="str">
        <f t="shared" si="77"/>
        <v>/home/ec2-user/galaxies/POGSSNR_PS1only_PGC2201115.fits</v>
      </c>
      <c r="G2451">
        <v>0</v>
      </c>
      <c r="H2451">
        <v>1</v>
      </c>
      <c r="I2451" s="2" t="s">
        <v>7734</v>
      </c>
    </row>
    <row r="2452" spans="1:9">
      <c r="A2452" s="2" t="s">
        <v>2</v>
      </c>
      <c r="B2452" t="str">
        <f t="shared" si="76"/>
        <v>/home/ec2-user/galaxies/POGS_PS1only_PGC2201629.fits</v>
      </c>
      <c r="C2452" s="1">
        <f>IF(MOD(HL_smallgal_180_nameadzt.txt!D2452*1000,10)=5,HL_smallgal_180_nameadzt.txt!D2452-0.0001,HL_smallgal_180_nameadzt.txt!D2452)</f>
        <v>4.6060999999999998E-2</v>
      </c>
      <c r="D2452" t="str">
        <f>TRIM(HL_smallgal_180_nameadzt.txt!A2452)</f>
        <v>PGC2201629</v>
      </c>
      <c r="E2452" t="str">
        <f>IF(TRIM(HL_smallgal_180_nameadzt.txt!E2452) = "", "'Unk'", CONCATENATE("'",TRIM(HL_smallgal_180_nameadzt.txt!E2452),"'"))</f>
        <v>'Unk'</v>
      </c>
      <c r="F2452" t="str">
        <f t="shared" si="77"/>
        <v>/home/ec2-user/galaxies/POGSSNR_PS1only_PGC2201629.fits</v>
      </c>
      <c r="G2452">
        <v>0</v>
      </c>
      <c r="H2452">
        <v>1</v>
      </c>
      <c r="I2452" s="2" t="s">
        <v>7734</v>
      </c>
    </row>
    <row r="2453" spans="1:9">
      <c r="A2453" s="2" t="s">
        <v>2</v>
      </c>
      <c r="B2453" t="str">
        <f t="shared" si="76"/>
        <v>/home/ec2-user/galaxies/POGS_PS1only_PGC2202287.fits</v>
      </c>
      <c r="C2453" s="1">
        <f>IF(MOD(HL_smallgal_180_nameadzt.txt!D2453*1000,10)=5,HL_smallgal_180_nameadzt.txt!D2453-0.0001,HL_smallgal_180_nameadzt.txt!D2453)</f>
        <v>5.3240999999999997E-2</v>
      </c>
      <c r="D2453" t="str">
        <f>TRIM(HL_smallgal_180_nameadzt.txt!A2453)</f>
        <v>PGC2202287</v>
      </c>
      <c r="E2453" t="str">
        <f>IF(TRIM(HL_smallgal_180_nameadzt.txt!E2453) = "", "'Unk'", CONCATENATE("'",TRIM(HL_smallgal_180_nameadzt.txt!E2453),"'"))</f>
        <v>'Unk'</v>
      </c>
      <c r="F2453" t="str">
        <f t="shared" si="77"/>
        <v>/home/ec2-user/galaxies/POGSSNR_PS1only_PGC2202287.fits</v>
      </c>
      <c r="G2453">
        <v>0</v>
      </c>
      <c r="H2453">
        <v>1</v>
      </c>
      <c r="I2453" s="2" t="s">
        <v>7734</v>
      </c>
    </row>
    <row r="2454" spans="1:9">
      <c r="A2454" s="2" t="s">
        <v>2</v>
      </c>
      <c r="B2454" t="str">
        <f t="shared" si="76"/>
        <v>/home/ec2-user/galaxies/POGS_PS1only_PGC2203112.fits</v>
      </c>
      <c r="C2454" s="1">
        <f>IF(MOD(HL_smallgal_180_nameadzt.txt!D2454*1000,10)=5,HL_smallgal_180_nameadzt.txt!D2454-0.0001,HL_smallgal_180_nameadzt.txt!D2454)</f>
        <v>5.3161699999999999E-2</v>
      </c>
      <c r="D2454" t="str">
        <f>TRIM(HL_smallgal_180_nameadzt.txt!A2454)</f>
        <v>PGC2203112</v>
      </c>
      <c r="E2454" t="str">
        <f>IF(TRIM(HL_smallgal_180_nameadzt.txt!E2454) = "", "'Unk'", CONCATENATE("'",TRIM(HL_smallgal_180_nameadzt.txt!E2454),"'"))</f>
        <v>'Unk'</v>
      </c>
      <c r="F2454" t="str">
        <f t="shared" si="77"/>
        <v>/home/ec2-user/galaxies/POGSSNR_PS1only_PGC2203112.fits</v>
      </c>
      <c r="G2454">
        <v>0</v>
      </c>
      <c r="H2454">
        <v>1</v>
      </c>
      <c r="I2454" s="2" t="s">
        <v>7734</v>
      </c>
    </row>
    <row r="2455" spans="1:9">
      <c r="A2455" s="2" t="s">
        <v>2</v>
      </c>
      <c r="B2455" t="str">
        <f t="shared" si="76"/>
        <v>/home/ec2-user/galaxies/POGS_PS1only_PGC2203166.fits</v>
      </c>
      <c r="C2455" s="1">
        <f>IF(MOD(HL_smallgal_180_nameadzt.txt!D2455*1000,10)=5,HL_smallgal_180_nameadzt.txt!D2455-0.0001,HL_smallgal_180_nameadzt.txt!D2455)</f>
        <v>2.6812699999999998E-2</v>
      </c>
      <c r="D2455" t="str">
        <f>TRIM(HL_smallgal_180_nameadzt.txt!A2455)</f>
        <v>PGC2203166</v>
      </c>
      <c r="E2455" t="str">
        <f>IF(TRIM(HL_smallgal_180_nameadzt.txt!E2455) = "", "'Unk'", CONCATENATE("'",TRIM(HL_smallgal_180_nameadzt.txt!E2455),"'"))</f>
        <v>'Unk'</v>
      </c>
      <c r="F2455" t="str">
        <f t="shared" si="77"/>
        <v>/home/ec2-user/galaxies/POGSSNR_PS1only_PGC2203166.fits</v>
      </c>
      <c r="G2455">
        <v>0</v>
      </c>
      <c r="H2455">
        <v>1</v>
      </c>
      <c r="I2455" s="2" t="s">
        <v>7734</v>
      </c>
    </row>
    <row r="2456" spans="1:9">
      <c r="A2456" s="2" t="s">
        <v>2</v>
      </c>
      <c r="B2456" t="str">
        <f t="shared" si="76"/>
        <v>/home/ec2-user/galaxies/POGS_PS1only_PGC2205105.fits</v>
      </c>
      <c r="C2456" s="1">
        <f>IF(MOD(HL_smallgal_180_nameadzt.txt!D2456*1000,10)=5,HL_smallgal_180_nameadzt.txt!D2456-0.0001,HL_smallgal_180_nameadzt.txt!D2456)</f>
        <v>5.1921000000000002E-2</v>
      </c>
      <c r="D2456" t="str">
        <f>TRIM(HL_smallgal_180_nameadzt.txt!A2456)</f>
        <v>PGC2205105</v>
      </c>
      <c r="E2456" t="str">
        <f>IF(TRIM(HL_smallgal_180_nameadzt.txt!E2456) = "", "'Unk'", CONCATENATE("'",TRIM(HL_smallgal_180_nameadzt.txt!E2456),"'"))</f>
        <v>'Unk'</v>
      </c>
      <c r="F2456" t="str">
        <f t="shared" si="77"/>
        <v>/home/ec2-user/galaxies/POGSSNR_PS1only_PGC2205105.fits</v>
      </c>
      <c r="G2456">
        <v>0</v>
      </c>
      <c r="H2456">
        <v>1</v>
      </c>
      <c r="I2456" s="2" t="s">
        <v>7734</v>
      </c>
    </row>
    <row r="2457" spans="1:9">
      <c r="A2457" s="2" t="s">
        <v>2</v>
      </c>
      <c r="B2457" t="str">
        <f t="shared" si="76"/>
        <v>/home/ec2-user/galaxies/POGS_PS1only_PGC2205148.fits</v>
      </c>
      <c r="C2457" s="1">
        <f>IF(MOD(HL_smallgal_180_nameadzt.txt!D2457*1000,10)=5,HL_smallgal_180_nameadzt.txt!D2457-0.0001,HL_smallgal_180_nameadzt.txt!D2457)</f>
        <v>5.0567300000000003E-2</v>
      </c>
      <c r="D2457" t="str">
        <f>TRIM(HL_smallgal_180_nameadzt.txt!A2457)</f>
        <v>PGC2205148</v>
      </c>
      <c r="E2457" t="str">
        <f>IF(TRIM(HL_smallgal_180_nameadzt.txt!E2457) = "", "'Unk'", CONCATENATE("'",TRIM(HL_smallgal_180_nameadzt.txt!E2457),"'"))</f>
        <v>'Unk'</v>
      </c>
      <c r="F2457" t="str">
        <f t="shared" si="77"/>
        <v>/home/ec2-user/galaxies/POGSSNR_PS1only_PGC2205148.fits</v>
      </c>
      <c r="G2457">
        <v>0</v>
      </c>
      <c r="H2457">
        <v>1</v>
      </c>
      <c r="I2457" s="2" t="s">
        <v>7734</v>
      </c>
    </row>
    <row r="2458" spans="1:9">
      <c r="A2458" s="2" t="s">
        <v>2</v>
      </c>
      <c r="B2458" t="str">
        <f t="shared" si="76"/>
        <v>/home/ec2-user/galaxies/POGS_PS1only_PGC2206188.fits</v>
      </c>
      <c r="C2458" s="1">
        <f>IF(MOD(HL_smallgal_180_nameadzt.txt!D2458*1000,10)=5,HL_smallgal_180_nameadzt.txt!D2458-0.0001,HL_smallgal_180_nameadzt.txt!D2458)</f>
        <v>7.3242299999999996E-2</v>
      </c>
      <c r="D2458" t="str">
        <f>TRIM(HL_smallgal_180_nameadzt.txt!A2458)</f>
        <v>PGC2206188</v>
      </c>
      <c r="E2458" t="str">
        <f>IF(TRIM(HL_smallgal_180_nameadzt.txt!E2458) = "", "'Unk'", CONCATENATE("'",TRIM(HL_smallgal_180_nameadzt.txt!E2458),"'"))</f>
        <v>'Unk'</v>
      </c>
      <c r="F2458" t="str">
        <f t="shared" si="77"/>
        <v>/home/ec2-user/galaxies/POGSSNR_PS1only_PGC2206188.fits</v>
      </c>
      <c r="G2458">
        <v>0</v>
      </c>
      <c r="H2458">
        <v>1</v>
      </c>
      <c r="I2458" s="2" t="s">
        <v>7734</v>
      </c>
    </row>
    <row r="2459" spans="1:9">
      <c r="A2459" s="2" t="s">
        <v>2</v>
      </c>
      <c r="B2459" t="str">
        <f t="shared" si="76"/>
        <v>/home/ec2-user/galaxies/POGS_PS1only_PGC2206307.fits</v>
      </c>
      <c r="C2459" s="1">
        <f>IF(MOD(HL_smallgal_180_nameadzt.txt!D2459*1000,10)=5,HL_smallgal_180_nameadzt.txt!D2459-0.0001,HL_smallgal_180_nameadzt.txt!D2459)</f>
        <v>4.8328000000000003E-2</v>
      </c>
      <c r="D2459" t="str">
        <f>TRIM(HL_smallgal_180_nameadzt.txt!A2459)</f>
        <v>PGC2206307</v>
      </c>
      <c r="E2459" t="str">
        <f>IF(TRIM(HL_smallgal_180_nameadzt.txt!E2459) = "", "'Unk'", CONCATENATE("'",TRIM(HL_smallgal_180_nameadzt.txt!E2459),"'"))</f>
        <v>'Unk'</v>
      </c>
      <c r="F2459" t="str">
        <f t="shared" si="77"/>
        <v>/home/ec2-user/galaxies/POGSSNR_PS1only_PGC2206307.fits</v>
      </c>
      <c r="G2459">
        <v>0</v>
      </c>
      <c r="H2459">
        <v>1</v>
      </c>
      <c r="I2459" s="2" t="s">
        <v>7734</v>
      </c>
    </row>
    <row r="2460" spans="1:9">
      <c r="A2460" s="2" t="s">
        <v>2</v>
      </c>
      <c r="B2460" t="str">
        <f t="shared" si="76"/>
        <v>/home/ec2-user/galaxies/POGS_PS1only_PGC2209982.fits</v>
      </c>
      <c r="C2460" s="1">
        <f>IF(MOD(HL_smallgal_180_nameadzt.txt!D2460*1000,10)=5,HL_smallgal_180_nameadzt.txt!D2460-0.0001,HL_smallgal_180_nameadzt.txt!D2460)</f>
        <v>6.6296999999999995E-2</v>
      </c>
      <c r="D2460" t="str">
        <f>TRIM(HL_smallgal_180_nameadzt.txt!A2460)</f>
        <v>PGC2209982</v>
      </c>
      <c r="E2460" t="str">
        <f>IF(TRIM(HL_smallgal_180_nameadzt.txt!E2460) = "", "'Unk'", CONCATENATE("'",TRIM(HL_smallgal_180_nameadzt.txt!E2460),"'"))</f>
        <v>'Unk'</v>
      </c>
      <c r="F2460" t="str">
        <f t="shared" si="77"/>
        <v>/home/ec2-user/galaxies/POGSSNR_PS1only_PGC2209982.fits</v>
      </c>
      <c r="G2460">
        <v>0</v>
      </c>
      <c r="H2460">
        <v>1</v>
      </c>
      <c r="I2460" s="2" t="s">
        <v>7734</v>
      </c>
    </row>
    <row r="2461" spans="1:9">
      <c r="A2461" s="2" t="s">
        <v>2</v>
      </c>
      <c r="B2461" t="str">
        <f t="shared" si="76"/>
        <v>/home/ec2-user/galaxies/POGS_PS1only_PGC2211440.fits</v>
      </c>
      <c r="C2461" s="1">
        <f>IF(MOD(HL_smallgal_180_nameadzt.txt!D2461*1000,10)=5,HL_smallgal_180_nameadzt.txt!D2461-0.0001,HL_smallgal_180_nameadzt.txt!D2461)</f>
        <v>7.63437E-2</v>
      </c>
      <c r="D2461" t="str">
        <f>TRIM(HL_smallgal_180_nameadzt.txt!A2461)</f>
        <v>PGC2211440</v>
      </c>
      <c r="E2461" t="str">
        <f>IF(TRIM(HL_smallgal_180_nameadzt.txt!E2461) = "", "'Unk'", CONCATENATE("'",TRIM(HL_smallgal_180_nameadzt.txt!E2461),"'"))</f>
        <v>'Unk'</v>
      </c>
      <c r="F2461" t="str">
        <f t="shared" si="77"/>
        <v>/home/ec2-user/galaxies/POGSSNR_PS1only_PGC2211440.fits</v>
      </c>
      <c r="G2461">
        <v>0</v>
      </c>
      <c r="H2461">
        <v>1</v>
      </c>
      <c r="I2461" s="2" t="s">
        <v>7734</v>
      </c>
    </row>
    <row r="2462" spans="1:9">
      <c r="A2462" s="2" t="s">
        <v>2</v>
      </c>
      <c r="B2462" t="str">
        <f t="shared" si="76"/>
        <v>/home/ec2-user/galaxies/POGS_PS1only_PGC2212941.fits</v>
      </c>
      <c r="C2462" s="1">
        <f>IF(MOD(HL_smallgal_180_nameadzt.txt!D2462*1000,10)=5,HL_smallgal_180_nameadzt.txt!D2462-0.0001,HL_smallgal_180_nameadzt.txt!D2462)</f>
        <v>7.3194700000000001E-2</v>
      </c>
      <c r="D2462" t="str">
        <f>TRIM(HL_smallgal_180_nameadzt.txt!A2462)</f>
        <v>PGC2212941</v>
      </c>
      <c r="E2462" t="str">
        <f>IF(TRIM(HL_smallgal_180_nameadzt.txt!E2462) = "", "'Unk'", CONCATENATE("'",TRIM(HL_smallgal_180_nameadzt.txt!E2462),"'"))</f>
        <v>'Unk'</v>
      </c>
      <c r="F2462" t="str">
        <f t="shared" si="77"/>
        <v>/home/ec2-user/galaxies/POGSSNR_PS1only_PGC2212941.fits</v>
      </c>
      <c r="G2462">
        <v>0</v>
      </c>
      <c r="H2462">
        <v>1</v>
      </c>
      <c r="I2462" s="2" t="s">
        <v>7734</v>
      </c>
    </row>
    <row r="2463" spans="1:9">
      <c r="A2463" s="2" t="s">
        <v>2</v>
      </c>
      <c r="B2463" t="str">
        <f t="shared" si="76"/>
        <v>/home/ec2-user/galaxies/POGS_PS1only_PGC2217260.fits</v>
      </c>
      <c r="C2463" s="1">
        <f>IF(MOD(HL_smallgal_180_nameadzt.txt!D2463*1000,10)=5,HL_smallgal_180_nameadzt.txt!D2463-0.0001,HL_smallgal_180_nameadzt.txt!D2463)</f>
        <v>7.5116000000000002E-2</v>
      </c>
      <c r="D2463" t="str">
        <f>TRIM(HL_smallgal_180_nameadzt.txt!A2463)</f>
        <v>PGC2217260</v>
      </c>
      <c r="E2463" t="str">
        <f>IF(TRIM(HL_smallgal_180_nameadzt.txt!E2463) = "", "'Unk'", CONCATENATE("'",TRIM(HL_smallgal_180_nameadzt.txt!E2463),"'"))</f>
        <v>'Unk'</v>
      </c>
      <c r="F2463" t="str">
        <f t="shared" si="77"/>
        <v>/home/ec2-user/galaxies/POGSSNR_PS1only_PGC2217260.fits</v>
      </c>
      <c r="G2463">
        <v>0</v>
      </c>
      <c r="H2463">
        <v>1</v>
      </c>
      <c r="I2463" s="2" t="s">
        <v>7734</v>
      </c>
    </row>
    <row r="2464" spans="1:9">
      <c r="A2464" s="2" t="s">
        <v>2</v>
      </c>
      <c r="B2464" t="str">
        <f t="shared" si="76"/>
        <v>/home/ec2-user/galaxies/POGS_PS1only_PGC2218791.fits</v>
      </c>
      <c r="C2464" s="1">
        <f>IF(MOD(HL_smallgal_180_nameadzt.txt!D2464*1000,10)=5,HL_smallgal_180_nameadzt.txt!D2464-0.0001,HL_smallgal_180_nameadzt.txt!D2464)</f>
        <v>2.43167E-2</v>
      </c>
      <c r="D2464" t="str">
        <f>TRIM(HL_smallgal_180_nameadzt.txt!A2464)</f>
        <v>PGC2218791</v>
      </c>
      <c r="E2464" t="str">
        <f>IF(TRIM(HL_smallgal_180_nameadzt.txt!E2464) = "", "'Unk'", CONCATENATE("'",TRIM(HL_smallgal_180_nameadzt.txt!E2464),"'"))</f>
        <v>'Unk'</v>
      </c>
      <c r="F2464" t="str">
        <f t="shared" si="77"/>
        <v>/home/ec2-user/galaxies/POGSSNR_PS1only_PGC2218791.fits</v>
      </c>
      <c r="G2464">
        <v>0</v>
      </c>
      <c r="H2464">
        <v>1</v>
      </c>
      <c r="I2464" s="2" t="s">
        <v>7734</v>
      </c>
    </row>
    <row r="2465" spans="1:9">
      <c r="A2465" s="2" t="s">
        <v>2</v>
      </c>
      <c r="B2465" t="str">
        <f t="shared" si="76"/>
        <v>/home/ec2-user/galaxies/POGS_PS1only_PGC2220501.fits</v>
      </c>
      <c r="C2465" s="1">
        <f>IF(MOD(HL_smallgal_180_nameadzt.txt!D2465*1000,10)=5,HL_smallgal_180_nameadzt.txt!D2465-0.0001,HL_smallgal_180_nameadzt.txt!D2465)</f>
        <v>5.22677E-2</v>
      </c>
      <c r="D2465" t="str">
        <f>TRIM(HL_smallgal_180_nameadzt.txt!A2465)</f>
        <v>PGC2220501</v>
      </c>
      <c r="E2465" t="str">
        <f>IF(TRIM(HL_smallgal_180_nameadzt.txt!E2465) = "", "'Unk'", CONCATENATE("'",TRIM(HL_smallgal_180_nameadzt.txt!E2465),"'"))</f>
        <v>'Unk'</v>
      </c>
      <c r="F2465" t="str">
        <f t="shared" si="77"/>
        <v>/home/ec2-user/galaxies/POGSSNR_PS1only_PGC2220501.fits</v>
      </c>
      <c r="G2465">
        <v>0</v>
      </c>
      <c r="H2465">
        <v>1</v>
      </c>
      <c r="I2465" s="2" t="s">
        <v>7734</v>
      </c>
    </row>
    <row r="2466" spans="1:9">
      <c r="A2466" s="2" t="s">
        <v>2</v>
      </c>
      <c r="B2466" t="str">
        <f t="shared" si="76"/>
        <v>/home/ec2-user/galaxies/POGS_PS1only_PGC2220691.fits</v>
      </c>
      <c r="C2466" s="1">
        <f>IF(MOD(HL_smallgal_180_nameadzt.txt!D2466*1000,10)=5,HL_smallgal_180_nameadzt.txt!D2466-0.0001,HL_smallgal_180_nameadzt.txt!D2466)</f>
        <v>2.4448000000000001E-2</v>
      </c>
      <c r="D2466" t="str">
        <f>TRIM(HL_smallgal_180_nameadzt.txt!A2466)</f>
        <v>PGC2220691</v>
      </c>
      <c r="E2466" t="str">
        <f>IF(TRIM(HL_smallgal_180_nameadzt.txt!E2466) = "", "'Unk'", CONCATENATE("'",TRIM(HL_smallgal_180_nameadzt.txt!E2466),"'"))</f>
        <v>'Unk'</v>
      </c>
      <c r="F2466" t="str">
        <f t="shared" si="77"/>
        <v>/home/ec2-user/galaxies/POGSSNR_PS1only_PGC2220691.fits</v>
      </c>
      <c r="G2466">
        <v>0</v>
      </c>
      <c r="H2466">
        <v>1</v>
      </c>
      <c r="I2466" s="2" t="s">
        <v>7734</v>
      </c>
    </row>
    <row r="2467" spans="1:9">
      <c r="A2467" s="2" t="s">
        <v>2</v>
      </c>
      <c r="B2467" t="str">
        <f t="shared" si="76"/>
        <v>/home/ec2-user/galaxies/POGS_PS1only_PGC2223089.fits</v>
      </c>
      <c r="C2467" s="1">
        <f>IF(MOD(HL_smallgal_180_nameadzt.txt!D2467*1000,10)=5,HL_smallgal_180_nameadzt.txt!D2467-0.0001,HL_smallgal_180_nameadzt.txt!D2467)</f>
        <v>2.4989999999999998E-2</v>
      </c>
      <c r="D2467" t="str">
        <f>TRIM(HL_smallgal_180_nameadzt.txt!A2467)</f>
        <v>PGC2223089</v>
      </c>
      <c r="E2467" t="str">
        <f>IF(TRIM(HL_smallgal_180_nameadzt.txt!E2467) = "", "'Unk'", CONCATENATE("'",TRIM(HL_smallgal_180_nameadzt.txt!E2467),"'"))</f>
        <v>'Unk'</v>
      </c>
      <c r="F2467" t="str">
        <f t="shared" si="77"/>
        <v>/home/ec2-user/galaxies/POGSSNR_PS1only_PGC2223089.fits</v>
      </c>
      <c r="G2467">
        <v>0</v>
      </c>
      <c r="H2467">
        <v>1</v>
      </c>
      <c r="I2467" s="2" t="s">
        <v>7734</v>
      </c>
    </row>
    <row r="2468" spans="1:9">
      <c r="A2468" s="2" t="s">
        <v>2</v>
      </c>
      <c r="B2468" t="str">
        <f t="shared" si="76"/>
        <v>/home/ec2-user/galaxies/POGS_PS1only_PGC2223898.fits</v>
      </c>
      <c r="C2468" s="1">
        <f>IF(MOD(HL_smallgal_180_nameadzt.txt!D2468*1000,10)=5,HL_smallgal_180_nameadzt.txt!D2468-0.0001,HL_smallgal_180_nameadzt.txt!D2468)</f>
        <v>7.3472700000000002E-2</v>
      </c>
      <c r="D2468" t="str">
        <f>TRIM(HL_smallgal_180_nameadzt.txt!A2468)</f>
        <v>PGC2223898</v>
      </c>
      <c r="E2468" t="str">
        <f>IF(TRIM(HL_smallgal_180_nameadzt.txt!E2468) = "", "'Unk'", CONCATENATE("'",TRIM(HL_smallgal_180_nameadzt.txt!E2468),"'"))</f>
        <v>'Unk'</v>
      </c>
      <c r="F2468" t="str">
        <f t="shared" si="77"/>
        <v>/home/ec2-user/galaxies/POGSSNR_PS1only_PGC2223898.fits</v>
      </c>
      <c r="G2468">
        <v>0</v>
      </c>
      <c r="H2468">
        <v>1</v>
      </c>
      <c r="I2468" s="2" t="s">
        <v>7734</v>
      </c>
    </row>
    <row r="2469" spans="1:9">
      <c r="A2469" s="2" t="s">
        <v>2</v>
      </c>
      <c r="B2469" t="str">
        <f t="shared" si="76"/>
        <v>/home/ec2-user/galaxies/POGS_PS1only_PGC2225657.fits</v>
      </c>
      <c r="C2469" s="1">
        <f>IF(MOD(HL_smallgal_180_nameadzt.txt!D2469*1000,10)=5,HL_smallgal_180_nameadzt.txt!D2469-0.0001,HL_smallgal_180_nameadzt.txt!D2469)</f>
        <v>7.2941699999999998E-2</v>
      </c>
      <c r="D2469" t="str">
        <f>TRIM(HL_smallgal_180_nameadzt.txt!A2469)</f>
        <v>PGC2225657</v>
      </c>
      <c r="E2469" t="str">
        <f>IF(TRIM(HL_smallgal_180_nameadzt.txt!E2469) = "", "'Unk'", CONCATENATE("'",TRIM(HL_smallgal_180_nameadzt.txt!E2469),"'"))</f>
        <v>'Unk'</v>
      </c>
      <c r="F2469" t="str">
        <f t="shared" si="77"/>
        <v>/home/ec2-user/galaxies/POGSSNR_PS1only_PGC2225657.fits</v>
      </c>
      <c r="G2469">
        <v>0</v>
      </c>
      <c r="H2469">
        <v>1</v>
      </c>
      <c r="I2469" s="2" t="s">
        <v>7734</v>
      </c>
    </row>
    <row r="2470" spans="1:9">
      <c r="A2470" s="2" t="s">
        <v>2</v>
      </c>
      <c r="B2470" t="str">
        <f t="shared" si="76"/>
        <v>/home/ec2-user/galaxies/POGS_PS1only_PGC2225991.fits</v>
      </c>
      <c r="C2470" s="1">
        <f>IF(MOD(HL_smallgal_180_nameadzt.txt!D2470*1000,10)=5,HL_smallgal_180_nameadzt.txt!D2470-0.0001,HL_smallgal_180_nameadzt.txt!D2470)</f>
        <v>6.6145700000000002E-2</v>
      </c>
      <c r="D2470" t="str">
        <f>TRIM(HL_smallgal_180_nameadzt.txt!A2470)</f>
        <v>PGC2225991</v>
      </c>
      <c r="E2470" t="str">
        <f>IF(TRIM(HL_smallgal_180_nameadzt.txt!E2470) = "", "'Unk'", CONCATENATE("'",TRIM(HL_smallgal_180_nameadzt.txt!E2470),"'"))</f>
        <v>'Unk'</v>
      </c>
      <c r="F2470" t="str">
        <f t="shared" si="77"/>
        <v>/home/ec2-user/galaxies/POGSSNR_PS1only_PGC2225991.fits</v>
      </c>
      <c r="G2470">
        <v>0</v>
      </c>
      <c r="H2470">
        <v>1</v>
      </c>
      <c r="I2470" s="2" t="s">
        <v>7734</v>
      </c>
    </row>
    <row r="2471" spans="1:9">
      <c r="A2471" s="2" t="s">
        <v>2</v>
      </c>
      <c r="B2471" t="str">
        <f t="shared" si="76"/>
        <v>/home/ec2-user/galaxies/POGS_PS1only_PGC2226453.fits</v>
      </c>
      <c r="C2471" s="1">
        <f>IF(MOD(HL_smallgal_180_nameadzt.txt!D2471*1000,10)=5,HL_smallgal_180_nameadzt.txt!D2471-0.0001,HL_smallgal_180_nameadzt.txt!D2471)</f>
        <v>5.2717E-2</v>
      </c>
      <c r="D2471" t="str">
        <f>TRIM(HL_smallgal_180_nameadzt.txt!A2471)</f>
        <v>PGC2226453</v>
      </c>
      <c r="E2471" t="str">
        <f>IF(TRIM(HL_smallgal_180_nameadzt.txt!E2471) = "", "'Unk'", CONCATENATE("'",TRIM(HL_smallgal_180_nameadzt.txt!E2471),"'"))</f>
        <v>'Unk'</v>
      </c>
      <c r="F2471" t="str">
        <f t="shared" si="77"/>
        <v>/home/ec2-user/galaxies/POGSSNR_PS1only_PGC2226453.fits</v>
      </c>
      <c r="G2471">
        <v>0</v>
      </c>
      <c r="H2471">
        <v>1</v>
      </c>
      <c r="I2471" s="2" t="s">
        <v>7734</v>
      </c>
    </row>
    <row r="2472" spans="1:9">
      <c r="A2472" s="2" t="s">
        <v>2</v>
      </c>
      <c r="B2472" t="str">
        <f t="shared" si="76"/>
        <v>/home/ec2-user/galaxies/POGS_PS1only_PGC2227115.fits</v>
      </c>
      <c r="C2472" s="1">
        <f>IF(MOD(HL_smallgal_180_nameadzt.txt!D2472*1000,10)=5,HL_smallgal_180_nameadzt.txt!D2472-0.0001,HL_smallgal_180_nameadzt.txt!D2472)</f>
        <v>7.5952699999999998E-2</v>
      </c>
      <c r="D2472" t="str">
        <f>TRIM(HL_smallgal_180_nameadzt.txt!A2472)</f>
        <v>PGC2227115</v>
      </c>
      <c r="E2472" t="str">
        <f>IF(TRIM(HL_smallgal_180_nameadzt.txt!E2472) = "", "'Unk'", CONCATENATE("'",TRIM(HL_smallgal_180_nameadzt.txt!E2472),"'"))</f>
        <v>'Unk'</v>
      </c>
      <c r="F2472" t="str">
        <f t="shared" si="77"/>
        <v>/home/ec2-user/galaxies/POGSSNR_PS1only_PGC2227115.fits</v>
      </c>
      <c r="G2472">
        <v>0</v>
      </c>
      <c r="H2472">
        <v>1</v>
      </c>
      <c r="I2472" s="2" t="s">
        <v>7734</v>
      </c>
    </row>
    <row r="2473" spans="1:9">
      <c r="A2473" s="2" t="s">
        <v>2</v>
      </c>
      <c r="B2473" t="str">
        <f t="shared" si="76"/>
        <v>/home/ec2-user/galaxies/POGS_PS1only_PGC2228110.fits</v>
      </c>
      <c r="C2473" s="1">
        <f>IF(MOD(HL_smallgal_180_nameadzt.txt!D2473*1000,10)=5,HL_smallgal_180_nameadzt.txt!D2473-0.0001,HL_smallgal_180_nameadzt.txt!D2473)</f>
        <v>4.2446999999999997E-3</v>
      </c>
      <c r="D2473" t="str">
        <f>TRIM(HL_smallgal_180_nameadzt.txt!A2473)</f>
        <v>PGC2228110</v>
      </c>
      <c r="E2473" t="str">
        <f>IF(TRIM(HL_smallgal_180_nameadzt.txt!E2473) = "", "'Unk'", CONCATENATE("'",TRIM(HL_smallgal_180_nameadzt.txt!E2473),"'"))</f>
        <v>'S?'</v>
      </c>
      <c r="F2473" t="str">
        <f t="shared" si="77"/>
        <v>/home/ec2-user/galaxies/POGSSNR_PS1only_PGC2228110.fits</v>
      </c>
      <c r="G2473">
        <v>0</v>
      </c>
      <c r="H2473">
        <v>1</v>
      </c>
      <c r="I2473" s="2" t="s">
        <v>7734</v>
      </c>
    </row>
    <row r="2474" spans="1:9">
      <c r="A2474" s="2" t="s">
        <v>2</v>
      </c>
      <c r="B2474" t="str">
        <f t="shared" si="76"/>
        <v>/home/ec2-user/galaxies/POGS_PS1only_PGC2233820.fits</v>
      </c>
      <c r="C2474" s="1">
        <f>IF(MOD(HL_smallgal_180_nameadzt.txt!D2474*1000,10)=5,HL_smallgal_180_nameadzt.txt!D2474-0.0001,HL_smallgal_180_nameadzt.txt!D2474)</f>
        <v>2.3486699999999999E-2</v>
      </c>
      <c r="D2474" t="str">
        <f>TRIM(HL_smallgal_180_nameadzt.txt!A2474)</f>
        <v>PGC2233820</v>
      </c>
      <c r="E2474" t="str">
        <f>IF(TRIM(HL_smallgal_180_nameadzt.txt!E2474) = "", "'Unk'", CONCATENATE("'",TRIM(HL_smallgal_180_nameadzt.txt!E2474),"'"))</f>
        <v>'Unk'</v>
      </c>
      <c r="F2474" t="str">
        <f t="shared" si="77"/>
        <v>/home/ec2-user/galaxies/POGSSNR_PS1only_PGC2233820.fits</v>
      </c>
      <c r="G2474">
        <v>0</v>
      </c>
      <c r="H2474">
        <v>1</v>
      </c>
      <c r="I2474" s="2" t="s">
        <v>7734</v>
      </c>
    </row>
    <row r="2475" spans="1:9">
      <c r="A2475" s="2" t="s">
        <v>2</v>
      </c>
      <c r="B2475" t="str">
        <f t="shared" si="76"/>
        <v>/home/ec2-user/galaxies/POGS_PS1only_PGC2234353.fits</v>
      </c>
      <c r="C2475" s="1">
        <f>IF(MOD(HL_smallgal_180_nameadzt.txt!D2475*1000,10)=5,HL_smallgal_180_nameadzt.txt!D2475-0.0001,HL_smallgal_180_nameadzt.txt!D2475)</f>
        <v>7.3035299999999997E-2</v>
      </c>
      <c r="D2475" t="str">
        <f>TRIM(HL_smallgal_180_nameadzt.txt!A2475)</f>
        <v>PGC2234353</v>
      </c>
      <c r="E2475" t="str">
        <f>IF(TRIM(HL_smallgal_180_nameadzt.txt!E2475) = "", "'Unk'", CONCATENATE("'",TRIM(HL_smallgal_180_nameadzt.txt!E2475),"'"))</f>
        <v>'Unk'</v>
      </c>
      <c r="F2475" t="str">
        <f t="shared" si="77"/>
        <v>/home/ec2-user/galaxies/POGSSNR_PS1only_PGC2234353.fits</v>
      </c>
      <c r="G2475">
        <v>0</v>
      </c>
      <c r="H2475">
        <v>1</v>
      </c>
      <c r="I2475" s="2" t="s">
        <v>7734</v>
      </c>
    </row>
    <row r="2476" spans="1:9">
      <c r="A2476" s="2" t="s">
        <v>2</v>
      </c>
      <c r="B2476" t="str">
        <f t="shared" si="76"/>
        <v>/home/ec2-user/galaxies/POGS_PS1only_PGC2235344.fits</v>
      </c>
      <c r="C2476" s="1">
        <f>IF(MOD(HL_smallgal_180_nameadzt.txt!D2476*1000,10)=5,HL_smallgal_180_nameadzt.txt!D2476-0.0001,HL_smallgal_180_nameadzt.txt!D2476)</f>
        <v>7.4896000000000004E-2</v>
      </c>
      <c r="D2476" t="str">
        <f>TRIM(HL_smallgal_180_nameadzt.txt!A2476)</f>
        <v>PGC2235344</v>
      </c>
      <c r="E2476" t="str">
        <f>IF(TRIM(HL_smallgal_180_nameadzt.txt!E2476) = "", "'Unk'", CONCATENATE("'",TRIM(HL_smallgal_180_nameadzt.txt!E2476),"'"))</f>
        <v>'Unk'</v>
      </c>
      <c r="F2476" t="str">
        <f t="shared" si="77"/>
        <v>/home/ec2-user/galaxies/POGSSNR_PS1only_PGC2235344.fits</v>
      </c>
      <c r="G2476">
        <v>0</v>
      </c>
      <c r="H2476">
        <v>1</v>
      </c>
      <c r="I2476" s="2" t="s">
        <v>7734</v>
      </c>
    </row>
    <row r="2477" spans="1:9">
      <c r="A2477" s="2" t="s">
        <v>2</v>
      </c>
      <c r="B2477" t="str">
        <f t="shared" si="76"/>
        <v>/home/ec2-user/galaxies/POGS_PS1only_PGC2237682.fits</v>
      </c>
      <c r="C2477" s="1">
        <f>IF(MOD(HL_smallgal_180_nameadzt.txt!D2477*1000,10)=5,HL_smallgal_180_nameadzt.txt!D2477-0.0001,HL_smallgal_180_nameadzt.txt!D2477)</f>
        <v>7.5464000000000003E-2</v>
      </c>
      <c r="D2477" t="str">
        <f>TRIM(HL_smallgal_180_nameadzt.txt!A2477)</f>
        <v>PGC2237682</v>
      </c>
      <c r="E2477" t="str">
        <f>IF(TRIM(HL_smallgal_180_nameadzt.txt!E2477) = "", "'Unk'", CONCATENATE("'",TRIM(HL_smallgal_180_nameadzt.txt!E2477),"'"))</f>
        <v>'Unk'</v>
      </c>
      <c r="F2477" t="str">
        <f t="shared" si="77"/>
        <v>/home/ec2-user/galaxies/POGSSNR_PS1only_PGC2237682.fits</v>
      </c>
      <c r="G2477">
        <v>0</v>
      </c>
      <c r="H2477">
        <v>1</v>
      </c>
      <c r="I2477" s="2" t="s">
        <v>7734</v>
      </c>
    </row>
    <row r="2478" spans="1:9">
      <c r="A2478" s="2" t="s">
        <v>2</v>
      </c>
      <c r="B2478" t="str">
        <f t="shared" si="76"/>
        <v>/home/ec2-user/galaxies/POGS_PS1only_PGC2239517.fits</v>
      </c>
      <c r="C2478" s="1">
        <f>IF(MOD(HL_smallgal_180_nameadzt.txt!D2478*1000,10)=5,HL_smallgal_180_nameadzt.txt!D2478-0.0001,HL_smallgal_180_nameadzt.txt!D2478)</f>
        <v>6.8196699999999999E-2</v>
      </c>
      <c r="D2478" t="str">
        <f>TRIM(HL_smallgal_180_nameadzt.txt!A2478)</f>
        <v>PGC2239517</v>
      </c>
      <c r="E2478" t="str">
        <f>IF(TRIM(HL_smallgal_180_nameadzt.txt!E2478) = "", "'Unk'", CONCATENATE("'",TRIM(HL_smallgal_180_nameadzt.txt!E2478),"'"))</f>
        <v>'Unk'</v>
      </c>
      <c r="F2478" t="str">
        <f t="shared" si="77"/>
        <v>/home/ec2-user/galaxies/POGSSNR_PS1only_PGC2239517.fits</v>
      </c>
      <c r="G2478">
        <v>0</v>
      </c>
      <c r="H2478">
        <v>1</v>
      </c>
      <c r="I2478" s="2" t="s">
        <v>7734</v>
      </c>
    </row>
    <row r="2479" spans="1:9">
      <c r="A2479" s="2" t="s">
        <v>2</v>
      </c>
      <c r="B2479" t="str">
        <f t="shared" si="76"/>
        <v>/home/ec2-user/galaxies/POGS_PS1only_PGC2242476.fits</v>
      </c>
      <c r="C2479" s="1">
        <f>IF(MOD(HL_smallgal_180_nameadzt.txt!D2479*1000,10)=5,HL_smallgal_180_nameadzt.txt!D2479-0.0001,HL_smallgal_180_nameadzt.txt!D2479)</f>
        <v>6.4966700000000002E-2</v>
      </c>
      <c r="D2479" t="str">
        <f>TRIM(HL_smallgal_180_nameadzt.txt!A2479)</f>
        <v>PGC2242476</v>
      </c>
      <c r="E2479" t="str">
        <f>IF(TRIM(HL_smallgal_180_nameadzt.txt!E2479) = "", "'Unk'", CONCATENATE("'",TRIM(HL_smallgal_180_nameadzt.txt!E2479),"'"))</f>
        <v>'Unk'</v>
      </c>
      <c r="F2479" t="str">
        <f t="shared" si="77"/>
        <v>/home/ec2-user/galaxies/POGSSNR_PS1only_PGC2242476.fits</v>
      </c>
      <c r="G2479">
        <v>0</v>
      </c>
      <c r="H2479">
        <v>1</v>
      </c>
      <c r="I2479" s="2" t="s">
        <v>7734</v>
      </c>
    </row>
    <row r="2480" spans="1:9">
      <c r="A2480" s="2" t="s">
        <v>2</v>
      </c>
      <c r="B2480" t="str">
        <f t="shared" si="76"/>
        <v>/home/ec2-user/galaxies/POGS_PS1only_PGC2247219.fits</v>
      </c>
      <c r="C2480" s="1">
        <f>IF(MOD(HL_smallgal_180_nameadzt.txt!D2480*1000,10)=5,HL_smallgal_180_nameadzt.txt!D2480-0.0001,HL_smallgal_180_nameadzt.txt!D2480)</f>
        <v>7.5239299999999995E-2</v>
      </c>
      <c r="D2480" t="str">
        <f>TRIM(HL_smallgal_180_nameadzt.txt!A2480)</f>
        <v>PGC2247219</v>
      </c>
      <c r="E2480" t="str">
        <f>IF(TRIM(HL_smallgal_180_nameadzt.txt!E2480) = "", "'Unk'", CONCATENATE("'",TRIM(HL_smallgal_180_nameadzt.txt!E2480),"'"))</f>
        <v>'Unk'</v>
      </c>
      <c r="F2480" t="str">
        <f t="shared" si="77"/>
        <v>/home/ec2-user/galaxies/POGSSNR_PS1only_PGC2247219.fits</v>
      </c>
      <c r="G2480">
        <v>0</v>
      </c>
      <c r="H2480">
        <v>1</v>
      </c>
      <c r="I2480" s="2" t="s">
        <v>7734</v>
      </c>
    </row>
    <row r="2481" spans="1:9">
      <c r="A2481" s="2" t="s">
        <v>2</v>
      </c>
      <c r="B2481" t="str">
        <f t="shared" si="76"/>
        <v>/home/ec2-user/galaxies/POGS_PS1only_PGC2249092.fits</v>
      </c>
      <c r="C2481" s="1">
        <f>IF(MOD(HL_smallgal_180_nameadzt.txt!D2481*1000,10)=5,HL_smallgal_180_nameadzt.txt!D2481-0.0001,HL_smallgal_180_nameadzt.txt!D2481)</f>
        <v>3.9253000000000003E-2</v>
      </c>
      <c r="D2481" t="str">
        <f>TRIM(HL_smallgal_180_nameadzt.txt!A2481)</f>
        <v>PGC2249092</v>
      </c>
      <c r="E2481" t="str">
        <f>IF(TRIM(HL_smallgal_180_nameadzt.txt!E2481) = "", "'Unk'", CONCATENATE("'",TRIM(HL_smallgal_180_nameadzt.txt!E2481),"'"))</f>
        <v>'Unk'</v>
      </c>
      <c r="F2481" t="str">
        <f t="shared" si="77"/>
        <v>/home/ec2-user/galaxies/POGSSNR_PS1only_PGC2249092.fits</v>
      </c>
      <c r="G2481">
        <v>0</v>
      </c>
      <c r="H2481">
        <v>1</v>
      </c>
      <c r="I2481" s="2" t="s">
        <v>7734</v>
      </c>
    </row>
    <row r="2482" spans="1:9">
      <c r="A2482" s="2" t="s">
        <v>2</v>
      </c>
      <c r="B2482" t="str">
        <f t="shared" si="76"/>
        <v>/home/ec2-user/galaxies/POGS_PS1only_PGC2249276.fits</v>
      </c>
      <c r="C2482" s="1">
        <f>IF(MOD(HL_smallgal_180_nameadzt.txt!D2482*1000,10)=5,HL_smallgal_180_nameadzt.txt!D2482-0.0001,HL_smallgal_180_nameadzt.txt!D2482)</f>
        <v>3.55257E-2</v>
      </c>
      <c r="D2482" t="str">
        <f>TRIM(HL_smallgal_180_nameadzt.txt!A2482)</f>
        <v>PGC2249276</v>
      </c>
      <c r="E2482" t="str">
        <f>IF(TRIM(HL_smallgal_180_nameadzt.txt!E2482) = "", "'Unk'", CONCATENATE("'",TRIM(HL_smallgal_180_nameadzt.txt!E2482),"'"))</f>
        <v>'Unk'</v>
      </c>
      <c r="F2482" t="str">
        <f t="shared" si="77"/>
        <v>/home/ec2-user/galaxies/POGSSNR_PS1only_PGC2249276.fits</v>
      </c>
      <c r="G2482">
        <v>0</v>
      </c>
      <c r="H2482">
        <v>1</v>
      </c>
      <c r="I2482" s="2" t="s">
        <v>7734</v>
      </c>
    </row>
    <row r="2483" spans="1:9">
      <c r="A2483" s="2" t="s">
        <v>2</v>
      </c>
      <c r="B2483" t="str">
        <f t="shared" si="76"/>
        <v>/home/ec2-user/galaxies/POGS_PS1only_PGC2249520.fits</v>
      </c>
      <c r="C2483" s="1">
        <f>IF(MOD(HL_smallgal_180_nameadzt.txt!D2483*1000,10)=5,HL_smallgal_180_nameadzt.txt!D2483-0.0001,HL_smallgal_180_nameadzt.txt!D2483)</f>
        <v>3.6816700000000001E-2</v>
      </c>
      <c r="D2483" t="str">
        <f>TRIM(HL_smallgal_180_nameadzt.txt!A2483)</f>
        <v>PGC2249520</v>
      </c>
      <c r="E2483" t="str">
        <f>IF(TRIM(HL_smallgal_180_nameadzt.txt!E2483) = "", "'Unk'", CONCATENATE("'",TRIM(HL_smallgal_180_nameadzt.txt!E2483),"'"))</f>
        <v>'Unk'</v>
      </c>
      <c r="F2483" t="str">
        <f t="shared" si="77"/>
        <v>/home/ec2-user/galaxies/POGSSNR_PS1only_PGC2249520.fits</v>
      </c>
      <c r="G2483">
        <v>0</v>
      </c>
      <c r="H2483">
        <v>1</v>
      </c>
      <c r="I2483" s="2" t="s">
        <v>7734</v>
      </c>
    </row>
    <row r="2484" spans="1:9">
      <c r="A2484" s="2" t="s">
        <v>2</v>
      </c>
      <c r="B2484" t="str">
        <f t="shared" si="76"/>
        <v>/home/ec2-user/galaxies/POGS_PS1only_PGC2249666.fits</v>
      </c>
      <c r="C2484" s="1">
        <f>IF(MOD(HL_smallgal_180_nameadzt.txt!D2484*1000,10)=5,HL_smallgal_180_nameadzt.txt!D2484-0.0001,HL_smallgal_180_nameadzt.txt!D2484)</f>
        <v>3.4971700000000001E-2</v>
      </c>
      <c r="D2484" t="str">
        <f>TRIM(HL_smallgal_180_nameadzt.txt!A2484)</f>
        <v>PGC2249666</v>
      </c>
      <c r="E2484" t="str">
        <f>IF(TRIM(HL_smallgal_180_nameadzt.txt!E2484) = "", "'Unk'", CONCATENATE("'",TRIM(HL_smallgal_180_nameadzt.txt!E2484),"'"))</f>
        <v>'Unk'</v>
      </c>
      <c r="F2484" t="str">
        <f t="shared" si="77"/>
        <v>/home/ec2-user/galaxies/POGSSNR_PS1only_PGC2249666.fits</v>
      </c>
      <c r="G2484">
        <v>0</v>
      </c>
      <c r="H2484">
        <v>1</v>
      </c>
      <c r="I2484" s="2" t="s">
        <v>7734</v>
      </c>
    </row>
    <row r="2485" spans="1:9">
      <c r="A2485" s="2" t="s">
        <v>2</v>
      </c>
      <c r="B2485" t="str">
        <f t="shared" si="76"/>
        <v>/home/ec2-user/galaxies/POGS_PS1only_PGC2250013.fits</v>
      </c>
      <c r="C2485" s="1">
        <f>IF(MOD(HL_smallgal_180_nameadzt.txt!D2485*1000,10)=5,HL_smallgal_180_nameadzt.txt!D2485-0.0001,HL_smallgal_180_nameadzt.txt!D2485)</f>
        <v>7.2773699999999997E-2</v>
      </c>
      <c r="D2485" t="str">
        <f>TRIM(HL_smallgal_180_nameadzt.txt!A2485)</f>
        <v>PGC2250013</v>
      </c>
      <c r="E2485" t="str">
        <f>IF(TRIM(HL_smallgal_180_nameadzt.txt!E2485) = "", "'Unk'", CONCATENATE("'",TRIM(HL_smallgal_180_nameadzt.txt!E2485),"'"))</f>
        <v>'Unk'</v>
      </c>
      <c r="F2485" t="str">
        <f t="shared" si="77"/>
        <v>/home/ec2-user/galaxies/POGSSNR_PS1only_PGC2250013.fits</v>
      </c>
      <c r="G2485">
        <v>0</v>
      </c>
      <c r="H2485">
        <v>1</v>
      </c>
      <c r="I2485" s="2" t="s">
        <v>7734</v>
      </c>
    </row>
    <row r="2486" spans="1:9">
      <c r="A2486" s="2" t="s">
        <v>2</v>
      </c>
      <c r="B2486" t="str">
        <f t="shared" si="76"/>
        <v>/home/ec2-user/galaxies/POGS_PS1only_PGC2252310.fits</v>
      </c>
      <c r="C2486" s="1">
        <f>IF(MOD(HL_smallgal_180_nameadzt.txt!D2486*1000,10)=5,HL_smallgal_180_nameadzt.txt!D2486-0.0001,HL_smallgal_180_nameadzt.txt!D2486)</f>
        <v>6.0774300000000003E-2</v>
      </c>
      <c r="D2486" t="str">
        <f>TRIM(HL_smallgal_180_nameadzt.txt!A2486)</f>
        <v>PGC2252310</v>
      </c>
      <c r="E2486" t="str">
        <f>IF(TRIM(HL_smallgal_180_nameadzt.txt!E2486) = "", "'Unk'", CONCATENATE("'",TRIM(HL_smallgal_180_nameadzt.txt!E2486),"'"))</f>
        <v>'Unk'</v>
      </c>
      <c r="F2486" t="str">
        <f t="shared" si="77"/>
        <v>/home/ec2-user/galaxies/POGSSNR_PS1only_PGC2252310.fits</v>
      </c>
      <c r="G2486">
        <v>0</v>
      </c>
      <c r="H2486">
        <v>1</v>
      </c>
      <c r="I2486" s="2" t="s">
        <v>7734</v>
      </c>
    </row>
    <row r="2487" spans="1:9">
      <c r="A2487" s="2" t="s">
        <v>2</v>
      </c>
      <c r="B2487" t="str">
        <f t="shared" si="76"/>
        <v>/home/ec2-user/galaxies/POGS_PS1only_PGC2253060.fits</v>
      </c>
      <c r="C2487" s="1">
        <f>IF(MOD(HL_smallgal_180_nameadzt.txt!D2487*1000,10)=5,HL_smallgal_180_nameadzt.txt!D2487-0.0001,HL_smallgal_180_nameadzt.txt!D2487)</f>
        <v>7.5659699999999996E-2</v>
      </c>
      <c r="D2487" t="str">
        <f>TRIM(HL_smallgal_180_nameadzt.txt!A2487)</f>
        <v>PGC2253060</v>
      </c>
      <c r="E2487" t="str">
        <f>IF(TRIM(HL_smallgal_180_nameadzt.txt!E2487) = "", "'Unk'", CONCATENATE("'",TRIM(HL_smallgal_180_nameadzt.txt!E2487),"'"))</f>
        <v>'Unk'</v>
      </c>
      <c r="F2487" t="str">
        <f t="shared" si="77"/>
        <v>/home/ec2-user/galaxies/POGSSNR_PS1only_PGC2253060.fits</v>
      </c>
      <c r="G2487">
        <v>0</v>
      </c>
      <c r="H2487">
        <v>1</v>
      </c>
      <c r="I2487" s="2" t="s">
        <v>7734</v>
      </c>
    </row>
    <row r="2488" spans="1:9">
      <c r="A2488" s="2" t="s">
        <v>2</v>
      </c>
      <c r="B2488" t="str">
        <f t="shared" si="76"/>
        <v>/home/ec2-user/galaxies/POGS_PS1only_PGC2253536.fits</v>
      </c>
      <c r="C2488" s="1">
        <f>IF(MOD(HL_smallgal_180_nameadzt.txt!D2488*1000,10)=5,HL_smallgal_180_nameadzt.txt!D2488-0.0001,HL_smallgal_180_nameadzt.txt!D2488)</f>
        <v>3.9454299999999998E-2</v>
      </c>
      <c r="D2488" t="str">
        <f>TRIM(HL_smallgal_180_nameadzt.txt!A2488)</f>
        <v>PGC2253536</v>
      </c>
      <c r="E2488" t="str">
        <f>IF(TRIM(HL_smallgal_180_nameadzt.txt!E2488) = "", "'Unk'", CONCATENATE("'",TRIM(HL_smallgal_180_nameadzt.txt!E2488),"'"))</f>
        <v>'Unk'</v>
      </c>
      <c r="F2488" t="str">
        <f t="shared" si="77"/>
        <v>/home/ec2-user/galaxies/POGSSNR_PS1only_PGC2253536.fits</v>
      </c>
      <c r="G2488">
        <v>0</v>
      </c>
      <c r="H2488">
        <v>1</v>
      </c>
      <c r="I2488" s="2" t="s">
        <v>7734</v>
      </c>
    </row>
    <row r="2489" spans="1:9">
      <c r="A2489" s="2" t="s">
        <v>2</v>
      </c>
      <c r="B2489" t="str">
        <f t="shared" si="76"/>
        <v>/home/ec2-user/galaxies/POGS_PS1only_PGC2254581.fits</v>
      </c>
      <c r="C2489" s="1">
        <f>IF(MOD(HL_smallgal_180_nameadzt.txt!D2489*1000,10)=5,HL_smallgal_180_nameadzt.txt!D2489-0.0001,HL_smallgal_180_nameadzt.txt!D2489)</f>
        <v>4.4303299999999997E-2</v>
      </c>
      <c r="D2489" t="str">
        <f>TRIM(HL_smallgal_180_nameadzt.txt!A2489)</f>
        <v>PGC2254581</v>
      </c>
      <c r="E2489" t="str">
        <f>IF(TRIM(HL_smallgal_180_nameadzt.txt!E2489) = "", "'Unk'", CONCATENATE("'",TRIM(HL_smallgal_180_nameadzt.txt!E2489),"'"))</f>
        <v>'Unk'</v>
      </c>
      <c r="F2489" t="str">
        <f t="shared" si="77"/>
        <v>/home/ec2-user/galaxies/POGSSNR_PS1only_PGC2254581.fits</v>
      </c>
      <c r="G2489">
        <v>0</v>
      </c>
      <c r="H2489">
        <v>1</v>
      </c>
      <c r="I2489" s="2" t="s">
        <v>7734</v>
      </c>
    </row>
    <row r="2490" spans="1:9">
      <c r="A2490" s="2" t="s">
        <v>2</v>
      </c>
      <c r="B2490" t="str">
        <f t="shared" si="76"/>
        <v>/home/ec2-user/galaxies/POGS_PS1only_PGC2254879.fits</v>
      </c>
      <c r="C2490" s="1">
        <f>IF(MOD(HL_smallgal_180_nameadzt.txt!D2490*1000,10)=5,HL_smallgal_180_nameadzt.txt!D2490-0.0001,HL_smallgal_180_nameadzt.txt!D2490)</f>
        <v>5.5530299999999998E-2</v>
      </c>
      <c r="D2490" t="str">
        <f>TRIM(HL_smallgal_180_nameadzt.txt!A2490)</f>
        <v>PGC2254879</v>
      </c>
      <c r="E2490" t="str">
        <f>IF(TRIM(HL_smallgal_180_nameadzt.txt!E2490) = "", "'Unk'", CONCATENATE("'",TRIM(HL_smallgal_180_nameadzt.txt!E2490),"'"))</f>
        <v>'Unk'</v>
      </c>
      <c r="F2490" t="str">
        <f t="shared" si="77"/>
        <v>/home/ec2-user/galaxies/POGSSNR_PS1only_PGC2254879.fits</v>
      </c>
      <c r="G2490">
        <v>0</v>
      </c>
      <c r="H2490">
        <v>1</v>
      </c>
      <c r="I2490" s="2" t="s">
        <v>7734</v>
      </c>
    </row>
    <row r="2491" spans="1:9">
      <c r="A2491" s="2" t="s">
        <v>2</v>
      </c>
      <c r="B2491" t="str">
        <f t="shared" si="76"/>
        <v>/home/ec2-user/galaxies/POGS_PS1only_PGC2255353.fits</v>
      </c>
      <c r="C2491" s="1">
        <f>IF(MOD(HL_smallgal_180_nameadzt.txt!D2491*1000,10)=5,HL_smallgal_180_nameadzt.txt!D2491-0.0001,HL_smallgal_180_nameadzt.txt!D2491)</f>
        <v>6.6681000000000004E-2</v>
      </c>
      <c r="D2491" t="str">
        <f>TRIM(HL_smallgal_180_nameadzt.txt!A2491)</f>
        <v>PGC2255353</v>
      </c>
      <c r="E2491" t="str">
        <f>IF(TRIM(HL_smallgal_180_nameadzt.txt!E2491) = "", "'Unk'", CONCATENATE("'",TRIM(HL_smallgal_180_nameadzt.txt!E2491),"'"))</f>
        <v>'Unk'</v>
      </c>
      <c r="F2491" t="str">
        <f t="shared" si="77"/>
        <v>/home/ec2-user/galaxies/POGSSNR_PS1only_PGC2255353.fits</v>
      </c>
      <c r="G2491">
        <v>0</v>
      </c>
      <c r="H2491">
        <v>1</v>
      </c>
      <c r="I2491" s="2" t="s">
        <v>7734</v>
      </c>
    </row>
    <row r="2492" spans="1:9">
      <c r="A2492" s="2" t="s">
        <v>2</v>
      </c>
      <c r="B2492" t="str">
        <f t="shared" si="76"/>
        <v>/home/ec2-user/galaxies/POGS_PS1only_PGC2255917.fits</v>
      </c>
      <c r="C2492" s="1">
        <f>IF(MOD(HL_smallgal_180_nameadzt.txt!D2492*1000,10)=5,HL_smallgal_180_nameadzt.txt!D2492-0.0001,HL_smallgal_180_nameadzt.txt!D2492)</f>
        <v>5.2023E-2</v>
      </c>
      <c r="D2492" t="str">
        <f>TRIM(HL_smallgal_180_nameadzt.txt!A2492)</f>
        <v>PGC2255917</v>
      </c>
      <c r="E2492" t="str">
        <f>IF(TRIM(HL_smallgal_180_nameadzt.txt!E2492) = "", "'Unk'", CONCATENATE("'",TRIM(HL_smallgal_180_nameadzt.txt!E2492),"'"))</f>
        <v>'Unk'</v>
      </c>
      <c r="F2492" t="str">
        <f t="shared" si="77"/>
        <v>/home/ec2-user/galaxies/POGSSNR_PS1only_PGC2255917.fits</v>
      </c>
      <c r="G2492">
        <v>0</v>
      </c>
      <c r="H2492">
        <v>1</v>
      </c>
      <c r="I2492" s="2" t="s">
        <v>7734</v>
      </c>
    </row>
    <row r="2493" spans="1:9">
      <c r="A2493" s="2" t="s">
        <v>2</v>
      </c>
      <c r="B2493" t="str">
        <f t="shared" si="76"/>
        <v>/home/ec2-user/galaxies/POGS_PS1only_PGC2255970.fits</v>
      </c>
      <c r="C2493" s="1">
        <f>IF(MOD(HL_smallgal_180_nameadzt.txt!D2493*1000,10)=5,HL_smallgal_180_nameadzt.txt!D2493-0.0001,HL_smallgal_180_nameadzt.txt!D2493)</f>
        <v>4.3725300000000002E-2</v>
      </c>
      <c r="D2493" t="str">
        <f>TRIM(HL_smallgal_180_nameadzt.txt!A2493)</f>
        <v>PGC2255970</v>
      </c>
      <c r="E2493" t="str">
        <f>IF(TRIM(HL_smallgal_180_nameadzt.txt!E2493) = "", "'Unk'", CONCATENATE("'",TRIM(HL_smallgal_180_nameadzt.txt!E2493),"'"))</f>
        <v>'Unk'</v>
      </c>
      <c r="F2493" t="str">
        <f t="shared" si="77"/>
        <v>/home/ec2-user/galaxies/POGSSNR_PS1only_PGC2255970.fits</v>
      </c>
      <c r="G2493">
        <v>0</v>
      </c>
      <c r="H2493">
        <v>1</v>
      </c>
      <c r="I2493" s="2" t="s">
        <v>7734</v>
      </c>
    </row>
    <row r="2494" spans="1:9">
      <c r="A2494" s="2" t="s">
        <v>2</v>
      </c>
      <c r="B2494" t="str">
        <f t="shared" si="76"/>
        <v>/home/ec2-user/galaxies/POGS_PS1only_PGC2257970.fits</v>
      </c>
      <c r="C2494" s="1">
        <f>IF(MOD(HL_smallgal_180_nameadzt.txt!D2494*1000,10)=5,HL_smallgal_180_nameadzt.txt!D2494-0.0001,HL_smallgal_180_nameadzt.txt!D2494)</f>
        <v>6.6008700000000003E-2</v>
      </c>
      <c r="D2494" t="str">
        <f>TRIM(HL_smallgal_180_nameadzt.txt!A2494)</f>
        <v>PGC2257970</v>
      </c>
      <c r="E2494" t="str">
        <f>IF(TRIM(HL_smallgal_180_nameadzt.txt!E2494) = "", "'Unk'", CONCATENATE("'",TRIM(HL_smallgal_180_nameadzt.txt!E2494),"'"))</f>
        <v>'Unk'</v>
      </c>
      <c r="F2494" t="str">
        <f t="shared" si="77"/>
        <v>/home/ec2-user/galaxies/POGSSNR_PS1only_PGC2257970.fits</v>
      </c>
      <c r="G2494">
        <v>0</v>
      </c>
      <c r="H2494">
        <v>1</v>
      </c>
      <c r="I2494" s="2" t="s">
        <v>7734</v>
      </c>
    </row>
    <row r="2495" spans="1:9">
      <c r="A2495" s="2" t="s">
        <v>2</v>
      </c>
      <c r="B2495" t="str">
        <f t="shared" si="76"/>
        <v>/home/ec2-user/galaxies/POGS_PS1only_PGC2258373.fits</v>
      </c>
      <c r="C2495" s="1">
        <f>IF(MOD(HL_smallgal_180_nameadzt.txt!D2495*1000,10)=5,HL_smallgal_180_nameadzt.txt!D2495-0.0001,HL_smallgal_180_nameadzt.txt!D2495)</f>
        <v>6.2878299999999998E-2</v>
      </c>
      <c r="D2495" t="str">
        <f>TRIM(HL_smallgal_180_nameadzt.txt!A2495)</f>
        <v>PGC2258373</v>
      </c>
      <c r="E2495" t="str">
        <f>IF(TRIM(HL_smallgal_180_nameadzt.txt!E2495) = "", "'Unk'", CONCATENATE("'",TRIM(HL_smallgal_180_nameadzt.txt!E2495),"'"))</f>
        <v>'Unk'</v>
      </c>
      <c r="F2495" t="str">
        <f t="shared" si="77"/>
        <v>/home/ec2-user/galaxies/POGSSNR_PS1only_PGC2258373.fits</v>
      </c>
      <c r="G2495">
        <v>0</v>
      </c>
      <c r="H2495">
        <v>1</v>
      </c>
      <c r="I2495" s="2" t="s">
        <v>7734</v>
      </c>
    </row>
    <row r="2496" spans="1:9">
      <c r="A2496" s="2" t="s">
        <v>2</v>
      </c>
      <c r="B2496" t="str">
        <f t="shared" si="76"/>
        <v>/home/ec2-user/galaxies/POGS_PS1only_PGC2258917.fits</v>
      </c>
      <c r="C2496" s="1">
        <f>IF(MOD(HL_smallgal_180_nameadzt.txt!D2496*1000,10)=5,HL_smallgal_180_nameadzt.txt!D2496-0.0001,HL_smallgal_180_nameadzt.txt!D2496)</f>
        <v>4.8354000000000001E-2</v>
      </c>
      <c r="D2496" t="str">
        <f>TRIM(HL_smallgal_180_nameadzt.txt!A2496)</f>
        <v>PGC2258917</v>
      </c>
      <c r="E2496" t="str">
        <f>IF(TRIM(HL_smallgal_180_nameadzt.txt!E2496) = "", "'Unk'", CONCATENATE("'",TRIM(HL_smallgal_180_nameadzt.txt!E2496),"'"))</f>
        <v>'Unk'</v>
      </c>
      <c r="F2496" t="str">
        <f t="shared" si="77"/>
        <v>/home/ec2-user/galaxies/POGSSNR_PS1only_PGC2258917.fits</v>
      </c>
      <c r="G2496">
        <v>0</v>
      </c>
      <c r="H2496">
        <v>1</v>
      </c>
      <c r="I2496" s="2" t="s">
        <v>7734</v>
      </c>
    </row>
    <row r="2497" spans="1:9">
      <c r="A2497" s="2" t="s">
        <v>2</v>
      </c>
      <c r="B2497" t="str">
        <f t="shared" si="76"/>
        <v>/home/ec2-user/galaxies/POGS_PS1only_PGC2259230.fits</v>
      </c>
      <c r="C2497" s="1">
        <f>IF(MOD(HL_smallgal_180_nameadzt.txt!D2497*1000,10)=5,HL_smallgal_180_nameadzt.txt!D2497-0.0001,HL_smallgal_180_nameadzt.txt!D2497)</f>
        <v>6.6688999999999998E-2</v>
      </c>
      <c r="D2497" t="str">
        <f>TRIM(HL_smallgal_180_nameadzt.txt!A2497)</f>
        <v>PGC2259230</v>
      </c>
      <c r="E2497" t="str">
        <f>IF(TRIM(HL_smallgal_180_nameadzt.txt!E2497) = "", "'Unk'", CONCATENATE("'",TRIM(HL_smallgal_180_nameadzt.txt!E2497),"'"))</f>
        <v>'Unk'</v>
      </c>
      <c r="F2497" t="str">
        <f t="shared" si="77"/>
        <v>/home/ec2-user/galaxies/POGSSNR_PS1only_PGC2259230.fits</v>
      </c>
      <c r="G2497">
        <v>0</v>
      </c>
      <c r="H2497">
        <v>1</v>
      </c>
      <c r="I2497" s="2" t="s">
        <v>7734</v>
      </c>
    </row>
    <row r="2498" spans="1:9">
      <c r="A2498" s="2" t="s">
        <v>2</v>
      </c>
      <c r="B2498" t="str">
        <f t="shared" si="76"/>
        <v>/home/ec2-user/galaxies/POGS_PS1only_PGC2260098.fits</v>
      </c>
      <c r="C2498" s="1">
        <f>IF(MOD(HL_smallgal_180_nameadzt.txt!D2498*1000,10)=5,HL_smallgal_180_nameadzt.txt!D2498-0.0001,HL_smallgal_180_nameadzt.txt!D2498)</f>
        <v>5.5767700000000003E-2</v>
      </c>
      <c r="D2498" t="str">
        <f>TRIM(HL_smallgal_180_nameadzt.txt!A2498)</f>
        <v>PGC2260098</v>
      </c>
      <c r="E2498" t="str">
        <f>IF(TRIM(HL_smallgal_180_nameadzt.txt!E2498) = "", "'Unk'", CONCATENATE("'",TRIM(HL_smallgal_180_nameadzt.txt!E2498),"'"))</f>
        <v>'Unk'</v>
      </c>
      <c r="F2498" t="str">
        <f t="shared" si="77"/>
        <v>/home/ec2-user/galaxies/POGSSNR_PS1only_PGC2260098.fits</v>
      </c>
      <c r="G2498">
        <v>0</v>
      </c>
      <c r="H2498">
        <v>1</v>
      </c>
      <c r="I2498" s="2" t="s">
        <v>7734</v>
      </c>
    </row>
    <row r="2499" spans="1:9">
      <c r="A2499" s="2" t="s">
        <v>2</v>
      </c>
      <c r="B2499" t="str">
        <f t="shared" ref="B2499:B2562" si="78">CONCATENATE("/home/ec2-user/galaxies/POGS_PS1only_",D2499,".fits")</f>
        <v>/home/ec2-user/galaxies/POGS_PS1only_PGC2260816.fits</v>
      </c>
      <c r="C2499" s="1">
        <f>IF(MOD(HL_smallgal_180_nameadzt.txt!D2499*1000,10)=5,HL_smallgal_180_nameadzt.txt!D2499-0.0001,HL_smallgal_180_nameadzt.txt!D2499)</f>
        <v>3.9252299999999997E-2</v>
      </c>
      <c r="D2499" t="str">
        <f>TRIM(HL_smallgal_180_nameadzt.txt!A2499)</f>
        <v>PGC2260816</v>
      </c>
      <c r="E2499" t="str">
        <f>IF(TRIM(HL_smallgal_180_nameadzt.txt!E2499) = "", "'Unk'", CONCATENATE("'",TRIM(HL_smallgal_180_nameadzt.txt!E2499),"'"))</f>
        <v>'Unk'</v>
      </c>
      <c r="F2499" t="str">
        <f t="shared" ref="F2499:F2562" si="79">CONCATENATE("/home/ec2-user/galaxies/POGSSNR_PS1only_",D2499,".fits")</f>
        <v>/home/ec2-user/galaxies/POGSSNR_PS1only_PGC2260816.fits</v>
      </c>
      <c r="G2499">
        <v>0</v>
      </c>
      <c r="H2499">
        <v>1</v>
      </c>
      <c r="I2499" s="2" t="s">
        <v>7734</v>
      </c>
    </row>
    <row r="2500" spans="1:9">
      <c r="A2500" s="2" t="s">
        <v>2</v>
      </c>
      <c r="B2500" t="str">
        <f t="shared" si="78"/>
        <v>/home/ec2-user/galaxies/POGS_PS1only_PGC2261105.fits</v>
      </c>
      <c r="C2500" s="1">
        <f>IF(MOD(HL_smallgal_180_nameadzt.txt!D2500*1000,10)=5,HL_smallgal_180_nameadzt.txt!D2500-0.0001,HL_smallgal_180_nameadzt.txt!D2500)</f>
        <v>6.3329999999999997E-2</v>
      </c>
      <c r="D2500" t="str">
        <f>TRIM(HL_smallgal_180_nameadzt.txt!A2500)</f>
        <v>PGC2261105</v>
      </c>
      <c r="E2500" t="str">
        <f>IF(TRIM(HL_smallgal_180_nameadzt.txt!E2500) = "", "'Unk'", CONCATENATE("'",TRIM(HL_smallgal_180_nameadzt.txt!E2500),"'"))</f>
        <v>'Unk'</v>
      </c>
      <c r="F2500" t="str">
        <f t="shared" si="79"/>
        <v>/home/ec2-user/galaxies/POGSSNR_PS1only_PGC2261105.fits</v>
      </c>
      <c r="G2500">
        <v>0</v>
      </c>
      <c r="H2500">
        <v>1</v>
      </c>
      <c r="I2500" s="2" t="s">
        <v>7734</v>
      </c>
    </row>
    <row r="2501" spans="1:9">
      <c r="A2501" s="2" t="s">
        <v>2</v>
      </c>
      <c r="B2501" t="str">
        <f t="shared" si="78"/>
        <v>/home/ec2-user/galaxies/POGS_PS1only_PGC2261138.fits</v>
      </c>
      <c r="C2501" s="1">
        <f>IF(MOD(HL_smallgal_180_nameadzt.txt!D2501*1000,10)=5,HL_smallgal_180_nameadzt.txt!D2501-0.0001,HL_smallgal_180_nameadzt.txt!D2501)</f>
        <v>5.4388699999999998E-2</v>
      </c>
      <c r="D2501" t="str">
        <f>TRIM(HL_smallgal_180_nameadzt.txt!A2501)</f>
        <v>PGC2261138</v>
      </c>
      <c r="E2501" t="str">
        <f>IF(TRIM(HL_smallgal_180_nameadzt.txt!E2501) = "", "'Unk'", CONCATENATE("'",TRIM(HL_smallgal_180_nameadzt.txt!E2501),"'"))</f>
        <v>'Unk'</v>
      </c>
      <c r="F2501" t="str">
        <f t="shared" si="79"/>
        <v>/home/ec2-user/galaxies/POGSSNR_PS1only_PGC2261138.fits</v>
      </c>
      <c r="G2501">
        <v>0</v>
      </c>
      <c r="H2501">
        <v>1</v>
      </c>
      <c r="I2501" s="2" t="s">
        <v>7734</v>
      </c>
    </row>
    <row r="2502" spans="1:9">
      <c r="A2502" s="2" t="s">
        <v>2</v>
      </c>
      <c r="B2502" t="str">
        <f t="shared" si="78"/>
        <v>/home/ec2-user/galaxies/POGS_PS1only_PGC2261462.fits</v>
      </c>
      <c r="C2502" s="1">
        <f>IF(MOD(HL_smallgal_180_nameadzt.txt!D2502*1000,10)=5,HL_smallgal_180_nameadzt.txt!D2502-0.0001,HL_smallgal_180_nameadzt.txt!D2502)</f>
        <v>2.48617E-2</v>
      </c>
      <c r="D2502" t="str">
        <f>TRIM(HL_smallgal_180_nameadzt.txt!A2502)</f>
        <v>PGC2261462</v>
      </c>
      <c r="E2502" t="str">
        <f>IF(TRIM(HL_smallgal_180_nameadzt.txt!E2502) = "", "'Unk'", CONCATENATE("'",TRIM(HL_smallgal_180_nameadzt.txt!E2502),"'"))</f>
        <v>'Unk'</v>
      </c>
      <c r="F2502" t="str">
        <f t="shared" si="79"/>
        <v>/home/ec2-user/galaxies/POGSSNR_PS1only_PGC2261462.fits</v>
      </c>
      <c r="G2502">
        <v>0</v>
      </c>
      <c r="H2502">
        <v>1</v>
      </c>
      <c r="I2502" s="2" t="s">
        <v>7734</v>
      </c>
    </row>
    <row r="2503" spans="1:9">
      <c r="A2503" s="2" t="s">
        <v>2</v>
      </c>
      <c r="B2503" t="str">
        <f t="shared" si="78"/>
        <v>/home/ec2-user/galaxies/POGS_PS1only_PGC2262004.fits</v>
      </c>
      <c r="C2503" s="1">
        <f>IF(MOD(HL_smallgal_180_nameadzt.txt!D2503*1000,10)=5,HL_smallgal_180_nameadzt.txt!D2503-0.0001,HL_smallgal_180_nameadzt.txt!D2503)</f>
        <v>4.91843E-2</v>
      </c>
      <c r="D2503" t="str">
        <f>TRIM(HL_smallgal_180_nameadzt.txt!A2503)</f>
        <v>PGC2262004</v>
      </c>
      <c r="E2503" t="str">
        <f>IF(TRIM(HL_smallgal_180_nameadzt.txt!E2503) = "", "'Unk'", CONCATENATE("'",TRIM(HL_smallgal_180_nameadzt.txt!E2503),"'"))</f>
        <v>'Unk'</v>
      </c>
      <c r="F2503" t="str">
        <f t="shared" si="79"/>
        <v>/home/ec2-user/galaxies/POGSSNR_PS1only_PGC2262004.fits</v>
      </c>
      <c r="G2503">
        <v>0</v>
      </c>
      <c r="H2503">
        <v>1</v>
      </c>
      <c r="I2503" s="2" t="s">
        <v>7734</v>
      </c>
    </row>
    <row r="2504" spans="1:9">
      <c r="A2504" s="2" t="s">
        <v>2</v>
      </c>
      <c r="B2504" t="str">
        <f t="shared" si="78"/>
        <v>/home/ec2-user/galaxies/POGS_PS1only_PGC2263161.fits</v>
      </c>
      <c r="C2504" s="1">
        <f>IF(MOD(HL_smallgal_180_nameadzt.txt!D2504*1000,10)=5,HL_smallgal_180_nameadzt.txt!D2504-0.0001,HL_smallgal_180_nameadzt.txt!D2504)</f>
        <v>3.1521E-2</v>
      </c>
      <c r="D2504" t="str">
        <f>TRIM(HL_smallgal_180_nameadzt.txt!A2504)</f>
        <v>PGC2263161</v>
      </c>
      <c r="E2504" t="str">
        <f>IF(TRIM(HL_smallgal_180_nameadzt.txt!E2504) = "", "'Unk'", CONCATENATE("'",TRIM(HL_smallgal_180_nameadzt.txt!E2504),"'"))</f>
        <v>'Unk'</v>
      </c>
      <c r="F2504" t="str">
        <f t="shared" si="79"/>
        <v>/home/ec2-user/galaxies/POGSSNR_PS1only_PGC2263161.fits</v>
      </c>
      <c r="G2504">
        <v>0</v>
      </c>
      <c r="H2504">
        <v>1</v>
      </c>
      <c r="I2504" s="2" t="s">
        <v>7734</v>
      </c>
    </row>
    <row r="2505" spans="1:9">
      <c r="A2505" s="2" t="s">
        <v>2</v>
      </c>
      <c r="B2505" t="str">
        <f t="shared" si="78"/>
        <v>/home/ec2-user/galaxies/POGS_PS1only_PGC2263647.fits</v>
      </c>
      <c r="C2505" s="1">
        <f>IF(MOD(HL_smallgal_180_nameadzt.txt!D2505*1000,10)=5,HL_smallgal_180_nameadzt.txt!D2505-0.0001,HL_smallgal_180_nameadzt.txt!D2505)</f>
        <v>6.7851700000000001E-2</v>
      </c>
      <c r="D2505" t="str">
        <f>TRIM(HL_smallgal_180_nameadzt.txt!A2505)</f>
        <v>PGC2263647</v>
      </c>
      <c r="E2505" t="str">
        <f>IF(TRIM(HL_smallgal_180_nameadzt.txt!E2505) = "", "'Unk'", CONCATENATE("'",TRIM(HL_smallgal_180_nameadzt.txt!E2505),"'"))</f>
        <v>'Unk'</v>
      </c>
      <c r="F2505" t="str">
        <f t="shared" si="79"/>
        <v>/home/ec2-user/galaxies/POGSSNR_PS1only_PGC2263647.fits</v>
      </c>
      <c r="G2505">
        <v>0</v>
      </c>
      <c r="H2505">
        <v>1</v>
      </c>
      <c r="I2505" s="2" t="s">
        <v>7734</v>
      </c>
    </row>
    <row r="2506" spans="1:9">
      <c r="A2506" s="2" t="s">
        <v>2</v>
      </c>
      <c r="B2506" t="str">
        <f t="shared" si="78"/>
        <v>/home/ec2-user/galaxies/POGS_PS1only_PGC2263962.fits</v>
      </c>
      <c r="C2506" s="1">
        <f>IF(MOD(HL_smallgal_180_nameadzt.txt!D2506*1000,10)=5,HL_smallgal_180_nameadzt.txt!D2506-0.0001,HL_smallgal_180_nameadzt.txt!D2506)</f>
        <v>4.7694E-2</v>
      </c>
      <c r="D2506" t="str">
        <f>TRIM(HL_smallgal_180_nameadzt.txt!A2506)</f>
        <v>PGC2263962</v>
      </c>
      <c r="E2506" t="str">
        <f>IF(TRIM(HL_smallgal_180_nameadzt.txt!E2506) = "", "'Unk'", CONCATENATE("'",TRIM(HL_smallgal_180_nameadzt.txt!E2506),"'"))</f>
        <v>'Unk'</v>
      </c>
      <c r="F2506" t="str">
        <f t="shared" si="79"/>
        <v>/home/ec2-user/galaxies/POGSSNR_PS1only_PGC2263962.fits</v>
      </c>
      <c r="G2506">
        <v>0</v>
      </c>
      <c r="H2506">
        <v>1</v>
      </c>
      <c r="I2506" s="2" t="s">
        <v>7734</v>
      </c>
    </row>
    <row r="2507" spans="1:9">
      <c r="A2507" s="2" t="s">
        <v>2</v>
      </c>
      <c r="B2507" t="str">
        <f t="shared" si="78"/>
        <v>/home/ec2-user/galaxies/POGS_PS1only_PGC2264519.fits</v>
      </c>
      <c r="C2507" s="1">
        <f>IF(MOD(HL_smallgal_180_nameadzt.txt!D2507*1000,10)=5,HL_smallgal_180_nameadzt.txt!D2507-0.0001,HL_smallgal_180_nameadzt.txt!D2507)</f>
        <v>6.44367E-2</v>
      </c>
      <c r="D2507" t="str">
        <f>TRIM(HL_smallgal_180_nameadzt.txt!A2507)</f>
        <v>PGC2264519</v>
      </c>
      <c r="E2507" t="str">
        <f>IF(TRIM(HL_smallgal_180_nameadzt.txt!E2507) = "", "'Unk'", CONCATENATE("'",TRIM(HL_smallgal_180_nameadzt.txt!E2507),"'"))</f>
        <v>'Unk'</v>
      </c>
      <c r="F2507" t="str">
        <f t="shared" si="79"/>
        <v>/home/ec2-user/galaxies/POGSSNR_PS1only_PGC2264519.fits</v>
      </c>
      <c r="G2507">
        <v>0</v>
      </c>
      <c r="H2507">
        <v>1</v>
      </c>
      <c r="I2507" s="2" t="s">
        <v>7734</v>
      </c>
    </row>
    <row r="2508" spans="1:9">
      <c r="A2508" s="2" t="s">
        <v>2</v>
      </c>
      <c r="B2508" t="str">
        <f t="shared" si="78"/>
        <v>/home/ec2-user/galaxies/POGS_PS1only_PGC2264986.fits</v>
      </c>
      <c r="C2508" s="1">
        <f>IF(MOD(HL_smallgal_180_nameadzt.txt!D2508*1000,10)=5,HL_smallgal_180_nameadzt.txt!D2508-0.0001,HL_smallgal_180_nameadzt.txt!D2508)</f>
        <v>4.8139700000000001E-2</v>
      </c>
      <c r="D2508" t="str">
        <f>TRIM(HL_smallgal_180_nameadzt.txt!A2508)</f>
        <v>PGC2264986</v>
      </c>
      <c r="E2508" t="str">
        <f>IF(TRIM(HL_smallgal_180_nameadzt.txt!E2508) = "", "'Unk'", CONCATENATE("'",TRIM(HL_smallgal_180_nameadzt.txt!E2508),"'"))</f>
        <v>'Unk'</v>
      </c>
      <c r="F2508" t="str">
        <f t="shared" si="79"/>
        <v>/home/ec2-user/galaxies/POGSSNR_PS1only_PGC2264986.fits</v>
      </c>
      <c r="G2508">
        <v>0</v>
      </c>
      <c r="H2508">
        <v>1</v>
      </c>
      <c r="I2508" s="2" t="s">
        <v>7734</v>
      </c>
    </row>
    <row r="2509" spans="1:9">
      <c r="A2509" s="2" t="s">
        <v>2</v>
      </c>
      <c r="B2509" t="str">
        <f t="shared" si="78"/>
        <v>/home/ec2-user/galaxies/POGS_PS1only_PGC2267101.fits</v>
      </c>
      <c r="C2509" s="1">
        <f>IF(MOD(HL_smallgal_180_nameadzt.txt!D2509*1000,10)=5,HL_smallgal_180_nameadzt.txt!D2509-0.0001,HL_smallgal_180_nameadzt.txt!D2509)</f>
        <v>4.1206E-2</v>
      </c>
      <c r="D2509" t="str">
        <f>TRIM(HL_smallgal_180_nameadzt.txt!A2509)</f>
        <v>PGC2267101</v>
      </c>
      <c r="E2509" t="str">
        <f>IF(TRIM(HL_smallgal_180_nameadzt.txt!E2509) = "", "'Unk'", CONCATENATE("'",TRIM(HL_smallgal_180_nameadzt.txt!E2509),"'"))</f>
        <v>'Unk'</v>
      </c>
      <c r="F2509" t="str">
        <f t="shared" si="79"/>
        <v>/home/ec2-user/galaxies/POGSSNR_PS1only_PGC2267101.fits</v>
      </c>
      <c r="G2509">
        <v>0</v>
      </c>
      <c r="H2509">
        <v>1</v>
      </c>
      <c r="I2509" s="2" t="s">
        <v>7734</v>
      </c>
    </row>
    <row r="2510" spans="1:9">
      <c r="A2510" s="2" t="s">
        <v>2</v>
      </c>
      <c r="B2510" t="str">
        <f t="shared" si="78"/>
        <v>/home/ec2-user/galaxies/POGS_PS1only_PGC2267270.fits</v>
      </c>
      <c r="C2510" s="1">
        <f>IF(MOD(HL_smallgal_180_nameadzt.txt!D2510*1000,10)=5,HL_smallgal_180_nameadzt.txt!D2510-0.0001,HL_smallgal_180_nameadzt.txt!D2510)</f>
        <v>4.2757700000000003E-2</v>
      </c>
      <c r="D2510" t="str">
        <f>TRIM(HL_smallgal_180_nameadzt.txt!A2510)</f>
        <v>PGC2267270</v>
      </c>
      <c r="E2510" t="str">
        <f>IF(TRIM(HL_smallgal_180_nameadzt.txt!E2510) = "", "'Unk'", CONCATENATE("'",TRIM(HL_smallgal_180_nameadzt.txt!E2510),"'"))</f>
        <v>'Unk'</v>
      </c>
      <c r="F2510" t="str">
        <f t="shared" si="79"/>
        <v>/home/ec2-user/galaxies/POGSSNR_PS1only_PGC2267270.fits</v>
      </c>
      <c r="G2510">
        <v>0</v>
      </c>
      <c r="H2510">
        <v>1</v>
      </c>
      <c r="I2510" s="2" t="s">
        <v>7734</v>
      </c>
    </row>
    <row r="2511" spans="1:9">
      <c r="A2511" s="2" t="s">
        <v>2</v>
      </c>
      <c r="B2511" t="str">
        <f t="shared" si="78"/>
        <v>/home/ec2-user/galaxies/POGS_PS1only_PGC2268305.fits</v>
      </c>
      <c r="C2511" s="1">
        <f>IF(MOD(HL_smallgal_180_nameadzt.txt!D2511*1000,10)=5,HL_smallgal_180_nameadzt.txt!D2511-0.0001,HL_smallgal_180_nameadzt.txt!D2511)</f>
        <v>6.8276000000000003E-2</v>
      </c>
      <c r="D2511" t="str">
        <f>TRIM(HL_smallgal_180_nameadzt.txt!A2511)</f>
        <v>PGC2268305</v>
      </c>
      <c r="E2511" t="str">
        <f>IF(TRIM(HL_smallgal_180_nameadzt.txt!E2511) = "", "'Unk'", CONCATENATE("'",TRIM(HL_smallgal_180_nameadzt.txt!E2511),"'"))</f>
        <v>'Unk'</v>
      </c>
      <c r="F2511" t="str">
        <f t="shared" si="79"/>
        <v>/home/ec2-user/galaxies/POGSSNR_PS1only_PGC2268305.fits</v>
      </c>
      <c r="G2511">
        <v>0</v>
      </c>
      <c r="H2511">
        <v>1</v>
      </c>
      <c r="I2511" s="2" t="s">
        <v>7734</v>
      </c>
    </row>
    <row r="2512" spans="1:9">
      <c r="A2512" s="2" t="s">
        <v>2</v>
      </c>
      <c r="B2512" t="str">
        <f t="shared" si="78"/>
        <v>/home/ec2-user/galaxies/POGS_PS1only_PGC2271218.fits</v>
      </c>
      <c r="C2512" s="1">
        <f>IF(MOD(HL_smallgal_180_nameadzt.txt!D2512*1000,10)=5,HL_smallgal_180_nameadzt.txt!D2512-0.0001,HL_smallgal_180_nameadzt.txt!D2512)</f>
        <v>6.6973299999999999E-2</v>
      </c>
      <c r="D2512" t="str">
        <f>TRIM(HL_smallgal_180_nameadzt.txt!A2512)</f>
        <v>PGC2271218</v>
      </c>
      <c r="E2512" t="str">
        <f>IF(TRIM(HL_smallgal_180_nameadzt.txt!E2512) = "", "'Unk'", CONCATENATE("'",TRIM(HL_smallgal_180_nameadzt.txt!E2512),"'"))</f>
        <v>'Unk'</v>
      </c>
      <c r="F2512" t="str">
        <f t="shared" si="79"/>
        <v>/home/ec2-user/galaxies/POGSSNR_PS1only_PGC2271218.fits</v>
      </c>
      <c r="G2512">
        <v>0</v>
      </c>
      <c r="H2512">
        <v>1</v>
      </c>
      <c r="I2512" s="2" t="s">
        <v>7734</v>
      </c>
    </row>
    <row r="2513" spans="1:9">
      <c r="A2513" s="2" t="s">
        <v>2</v>
      </c>
      <c r="B2513" t="str">
        <f t="shared" si="78"/>
        <v>/home/ec2-user/galaxies/POGS_PS1only_PGC2272909.fits</v>
      </c>
      <c r="C2513" s="1">
        <f>IF(MOD(HL_smallgal_180_nameadzt.txt!D2513*1000,10)=5,HL_smallgal_180_nameadzt.txt!D2513-0.0001,HL_smallgal_180_nameadzt.txt!D2513)</f>
        <v>2.3335000000000002E-2</v>
      </c>
      <c r="D2513" t="str">
        <f>TRIM(HL_smallgal_180_nameadzt.txt!A2513)</f>
        <v>PGC2272909</v>
      </c>
      <c r="E2513" t="str">
        <f>IF(TRIM(HL_smallgal_180_nameadzt.txt!E2513) = "", "'Unk'", CONCATENATE("'",TRIM(HL_smallgal_180_nameadzt.txt!E2513),"'"))</f>
        <v>'Unk'</v>
      </c>
      <c r="F2513" t="str">
        <f t="shared" si="79"/>
        <v>/home/ec2-user/galaxies/POGSSNR_PS1only_PGC2272909.fits</v>
      </c>
      <c r="G2513">
        <v>0</v>
      </c>
      <c r="H2513">
        <v>1</v>
      </c>
      <c r="I2513" s="2" t="s">
        <v>7734</v>
      </c>
    </row>
    <row r="2514" spans="1:9">
      <c r="A2514" s="2" t="s">
        <v>2</v>
      </c>
      <c r="B2514" t="str">
        <f t="shared" si="78"/>
        <v>/home/ec2-user/galaxies/POGS_PS1only_PGC2273365.fits</v>
      </c>
      <c r="C2514" s="1">
        <f>IF(MOD(HL_smallgal_180_nameadzt.txt!D2514*1000,10)=5,HL_smallgal_180_nameadzt.txt!D2514-0.0001,HL_smallgal_180_nameadzt.txt!D2514)</f>
        <v>2.3685000000000001E-2</v>
      </c>
      <c r="D2514" t="str">
        <f>TRIM(HL_smallgal_180_nameadzt.txt!A2514)</f>
        <v>PGC2273365</v>
      </c>
      <c r="E2514" t="str">
        <f>IF(TRIM(HL_smallgal_180_nameadzt.txt!E2514) = "", "'Unk'", CONCATENATE("'",TRIM(HL_smallgal_180_nameadzt.txt!E2514),"'"))</f>
        <v>'Unk'</v>
      </c>
      <c r="F2514" t="str">
        <f t="shared" si="79"/>
        <v>/home/ec2-user/galaxies/POGSSNR_PS1only_PGC2273365.fits</v>
      </c>
      <c r="G2514">
        <v>0</v>
      </c>
      <c r="H2514">
        <v>1</v>
      </c>
      <c r="I2514" s="2" t="s">
        <v>7734</v>
      </c>
    </row>
    <row r="2515" spans="1:9">
      <c r="A2515" s="2" t="s">
        <v>2</v>
      </c>
      <c r="B2515" t="str">
        <f t="shared" si="78"/>
        <v>/home/ec2-user/galaxies/POGS_PS1only_PGC2273916.fits</v>
      </c>
      <c r="C2515" s="1">
        <f>IF(MOD(HL_smallgal_180_nameadzt.txt!D2515*1000,10)=5,HL_smallgal_180_nameadzt.txt!D2515-0.0001,HL_smallgal_180_nameadzt.txt!D2515)</f>
        <v>2.5840999999999999E-2</v>
      </c>
      <c r="D2515" t="str">
        <f>TRIM(HL_smallgal_180_nameadzt.txt!A2515)</f>
        <v>PGC2273916</v>
      </c>
      <c r="E2515" t="str">
        <f>IF(TRIM(HL_smallgal_180_nameadzt.txt!E2515) = "", "'Unk'", CONCATENATE("'",TRIM(HL_smallgal_180_nameadzt.txt!E2515),"'"))</f>
        <v>'Unk'</v>
      </c>
      <c r="F2515" t="str">
        <f t="shared" si="79"/>
        <v>/home/ec2-user/galaxies/POGSSNR_PS1only_PGC2273916.fits</v>
      </c>
      <c r="G2515">
        <v>0</v>
      </c>
      <c r="H2515">
        <v>1</v>
      </c>
      <c r="I2515" s="2" t="s">
        <v>7734</v>
      </c>
    </row>
    <row r="2516" spans="1:9">
      <c r="A2516" s="2" t="s">
        <v>2</v>
      </c>
      <c r="B2516" t="str">
        <f t="shared" si="78"/>
        <v>/home/ec2-user/galaxies/POGS_PS1only_PGC2276325.fits</v>
      </c>
      <c r="C2516" s="1">
        <f>IF(MOD(HL_smallgal_180_nameadzt.txt!D2516*1000,10)=5,HL_smallgal_180_nameadzt.txt!D2516-0.0001,HL_smallgal_180_nameadzt.txt!D2516)</f>
        <v>4.9950000000000001E-2</v>
      </c>
      <c r="D2516" t="str">
        <f>TRIM(HL_smallgal_180_nameadzt.txt!A2516)</f>
        <v>PGC2276325</v>
      </c>
      <c r="E2516" t="str">
        <f>IF(TRIM(HL_smallgal_180_nameadzt.txt!E2516) = "", "'Unk'", CONCATENATE("'",TRIM(HL_smallgal_180_nameadzt.txt!E2516),"'"))</f>
        <v>'Unk'</v>
      </c>
      <c r="F2516" t="str">
        <f t="shared" si="79"/>
        <v>/home/ec2-user/galaxies/POGSSNR_PS1only_PGC2276325.fits</v>
      </c>
      <c r="G2516">
        <v>0</v>
      </c>
      <c r="H2516">
        <v>1</v>
      </c>
      <c r="I2516" s="2" t="s">
        <v>7734</v>
      </c>
    </row>
    <row r="2517" spans="1:9">
      <c r="A2517" s="2" t="s">
        <v>2</v>
      </c>
      <c r="B2517" t="str">
        <f t="shared" si="78"/>
        <v>/home/ec2-user/galaxies/POGS_PS1only_PGC2276534.fits</v>
      </c>
      <c r="C2517" s="1">
        <f>IF(MOD(HL_smallgal_180_nameadzt.txt!D2517*1000,10)=5,HL_smallgal_180_nameadzt.txt!D2517-0.0001,HL_smallgal_180_nameadzt.txt!D2517)</f>
        <v>2.5455700000000001E-2</v>
      </c>
      <c r="D2517" t="str">
        <f>TRIM(HL_smallgal_180_nameadzt.txt!A2517)</f>
        <v>PGC2276534</v>
      </c>
      <c r="E2517" t="str">
        <f>IF(TRIM(HL_smallgal_180_nameadzt.txt!E2517) = "", "'Unk'", CONCATENATE("'",TRIM(HL_smallgal_180_nameadzt.txt!E2517),"'"))</f>
        <v>'Unk'</v>
      </c>
      <c r="F2517" t="str">
        <f t="shared" si="79"/>
        <v>/home/ec2-user/galaxies/POGSSNR_PS1only_PGC2276534.fits</v>
      </c>
      <c r="G2517">
        <v>0</v>
      </c>
      <c r="H2517">
        <v>1</v>
      </c>
      <c r="I2517" s="2" t="s">
        <v>7734</v>
      </c>
    </row>
    <row r="2518" spans="1:9">
      <c r="A2518" s="2" t="s">
        <v>2</v>
      </c>
      <c r="B2518" t="str">
        <f t="shared" si="78"/>
        <v>/home/ec2-user/galaxies/POGS_PS1only_PGC2277499.fits</v>
      </c>
      <c r="C2518" s="1">
        <f>IF(MOD(HL_smallgal_180_nameadzt.txt!D2518*1000,10)=5,HL_smallgal_180_nameadzt.txt!D2518-0.0001,HL_smallgal_180_nameadzt.txt!D2518)</f>
        <v>6.3856700000000002E-2</v>
      </c>
      <c r="D2518" t="str">
        <f>TRIM(HL_smallgal_180_nameadzt.txt!A2518)</f>
        <v>PGC2277499</v>
      </c>
      <c r="E2518" t="str">
        <f>IF(TRIM(HL_smallgal_180_nameadzt.txt!E2518) = "", "'Unk'", CONCATENATE("'",TRIM(HL_smallgal_180_nameadzt.txt!E2518),"'"))</f>
        <v>'Unk'</v>
      </c>
      <c r="F2518" t="str">
        <f t="shared" si="79"/>
        <v>/home/ec2-user/galaxies/POGSSNR_PS1only_PGC2277499.fits</v>
      </c>
      <c r="G2518">
        <v>0</v>
      </c>
      <c r="H2518">
        <v>1</v>
      </c>
      <c r="I2518" s="2" t="s">
        <v>7734</v>
      </c>
    </row>
    <row r="2519" spans="1:9">
      <c r="A2519" s="2" t="s">
        <v>2</v>
      </c>
      <c r="B2519" t="str">
        <f t="shared" si="78"/>
        <v>/home/ec2-user/galaxies/POGS_PS1only_PGC2280919.fits</v>
      </c>
      <c r="C2519" s="1">
        <f>IF(MOD(HL_smallgal_180_nameadzt.txt!D2519*1000,10)=5,HL_smallgal_180_nameadzt.txt!D2519-0.0001,HL_smallgal_180_nameadzt.txt!D2519)</f>
        <v>5.0604700000000002E-2</v>
      </c>
      <c r="D2519" t="str">
        <f>TRIM(HL_smallgal_180_nameadzt.txt!A2519)</f>
        <v>PGC2280919</v>
      </c>
      <c r="E2519" t="str">
        <f>IF(TRIM(HL_smallgal_180_nameadzt.txt!E2519) = "", "'Unk'", CONCATENATE("'",TRIM(HL_smallgal_180_nameadzt.txt!E2519),"'"))</f>
        <v>'Unk'</v>
      </c>
      <c r="F2519" t="str">
        <f t="shared" si="79"/>
        <v>/home/ec2-user/galaxies/POGSSNR_PS1only_PGC2280919.fits</v>
      </c>
      <c r="G2519">
        <v>0</v>
      </c>
      <c r="H2519">
        <v>1</v>
      </c>
      <c r="I2519" s="2" t="s">
        <v>7734</v>
      </c>
    </row>
    <row r="2520" spans="1:9">
      <c r="A2520" s="2" t="s">
        <v>2</v>
      </c>
      <c r="B2520" t="str">
        <f t="shared" si="78"/>
        <v>/home/ec2-user/galaxies/POGS_PS1only_PGC2282530.fits</v>
      </c>
      <c r="C2520" s="1">
        <f>IF(MOD(HL_smallgal_180_nameadzt.txt!D2520*1000,10)=5,HL_smallgal_180_nameadzt.txt!D2520-0.0001,HL_smallgal_180_nameadzt.txt!D2520)</f>
        <v>6.7967E-2</v>
      </c>
      <c r="D2520" t="str">
        <f>TRIM(HL_smallgal_180_nameadzt.txt!A2520)</f>
        <v>PGC2282530</v>
      </c>
      <c r="E2520" t="str">
        <f>IF(TRIM(HL_smallgal_180_nameadzt.txt!E2520) = "", "'Unk'", CONCATENATE("'",TRIM(HL_smallgal_180_nameadzt.txt!E2520),"'"))</f>
        <v>'Unk'</v>
      </c>
      <c r="F2520" t="str">
        <f t="shared" si="79"/>
        <v>/home/ec2-user/galaxies/POGSSNR_PS1only_PGC2282530.fits</v>
      </c>
      <c r="G2520">
        <v>0</v>
      </c>
      <c r="H2520">
        <v>1</v>
      </c>
      <c r="I2520" s="2" t="s">
        <v>7734</v>
      </c>
    </row>
    <row r="2521" spans="1:9">
      <c r="A2521" s="2" t="s">
        <v>2</v>
      </c>
      <c r="B2521" t="str">
        <f t="shared" si="78"/>
        <v>/home/ec2-user/galaxies/POGS_PS1only_PGC2282624.fits</v>
      </c>
      <c r="C2521" s="1">
        <f>IF(MOD(HL_smallgal_180_nameadzt.txt!D2521*1000,10)=5,HL_smallgal_180_nameadzt.txt!D2521-0.0001,HL_smallgal_180_nameadzt.txt!D2521)</f>
        <v>2.5912999999999999E-2</v>
      </c>
      <c r="D2521" t="str">
        <f>TRIM(HL_smallgal_180_nameadzt.txt!A2521)</f>
        <v>PGC2282624</v>
      </c>
      <c r="E2521" t="str">
        <f>IF(TRIM(HL_smallgal_180_nameadzt.txt!E2521) = "", "'Unk'", CONCATENATE("'",TRIM(HL_smallgal_180_nameadzt.txt!E2521),"'"))</f>
        <v>'Unk'</v>
      </c>
      <c r="F2521" t="str">
        <f t="shared" si="79"/>
        <v>/home/ec2-user/galaxies/POGSSNR_PS1only_PGC2282624.fits</v>
      </c>
      <c r="G2521">
        <v>0</v>
      </c>
      <c r="H2521">
        <v>1</v>
      </c>
      <c r="I2521" s="2" t="s">
        <v>7734</v>
      </c>
    </row>
    <row r="2522" spans="1:9">
      <c r="A2522" s="2" t="s">
        <v>2</v>
      </c>
      <c r="B2522" t="str">
        <f t="shared" si="78"/>
        <v>/home/ec2-user/galaxies/POGS_PS1only_PGC2282840.fits</v>
      </c>
      <c r="C2522" s="1">
        <f>IF(MOD(HL_smallgal_180_nameadzt.txt!D2522*1000,10)=5,HL_smallgal_180_nameadzt.txt!D2522-0.0001,HL_smallgal_180_nameadzt.txt!D2522)</f>
        <v>4.5495300000000002E-2</v>
      </c>
      <c r="D2522" t="str">
        <f>TRIM(HL_smallgal_180_nameadzt.txt!A2522)</f>
        <v>PGC2282840</v>
      </c>
      <c r="E2522" t="str">
        <f>IF(TRIM(HL_smallgal_180_nameadzt.txt!E2522) = "", "'Unk'", CONCATENATE("'",TRIM(HL_smallgal_180_nameadzt.txt!E2522),"'"))</f>
        <v>'Unk'</v>
      </c>
      <c r="F2522" t="str">
        <f t="shared" si="79"/>
        <v>/home/ec2-user/galaxies/POGSSNR_PS1only_PGC2282840.fits</v>
      </c>
      <c r="G2522">
        <v>0</v>
      </c>
      <c r="H2522">
        <v>1</v>
      </c>
      <c r="I2522" s="2" t="s">
        <v>7734</v>
      </c>
    </row>
    <row r="2523" spans="1:9">
      <c r="A2523" s="2" t="s">
        <v>2</v>
      </c>
      <c r="B2523" t="str">
        <f t="shared" si="78"/>
        <v>/home/ec2-user/galaxies/POGS_PS1only_PGC2283644.fits</v>
      </c>
      <c r="C2523" s="1">
        <f>IF(MOD(HL_smallgal_180_nameadzt.txt!D2523*1000,10)=5,HL_smallgal_180_nameadzt.txt!D2523-0.0001,HL_smallgal_180_nameadzt.txt!D2523)</f>
        <v>5.75337E-2</v>
      </c>
      <c r="D2523" t="str">
        <f>TRIM(HL_smallgal_180_nameadzt.txt!A2523)</f>
        <v>PGC2283644</v>
      </c>
      <c r="E2523" t="str">
        <f>IF(TRIM(HL_smallgal_180_nameadzt.txt!E2523) = "", "'Unk'", CONCATENATE("'",TRIM(HL_smallgal_180_nameadzt.txt!E2523),"'"))</f>
        <v>'Unk'</v>
      </c>
      <c r="F2523" t="str">
        <f t="shared" si="79"/>
        <v>/home/ec2-user/galaxies/POGSSNR_PS1only_PGC2283644.fits</v>
      </c>
      <c r="G2523">
        <v>0</v>
      </c>
      <c r="H2523">
        <v>1</v>
      </c>
      <c r="I2523" s="2" t="s">
        <v>7734</v>
      </c>
    </row>
    <row r="2524" spans="1:9">
      <c r="A2524" s="2" t="s">
        <v>2</v>
      </c>
      <c r="B2524" t="str">
        <f t="shared" si="78"/>
        <v>/home/ec2-user/galaxies/POGS_PS1only_PGC2283999.fits</v>
      </c>
      <c r="C2524" s="1">
        <f>IF(MOD(HL_smallgal_180_nameadzt.txt!D2524*1000,10)=5,HL_smallgal_180_nameadzt.txt!D2524-0.0001,HL_smallgal_180_nameadzt.txt!D2524)</f>
        <v>6.7005999999999996E-2</v>
      </c>
      <c r="D2524" t="str">
        <f>TRIM(HL_smallgal_180_nameadzt.txt!A2524)</f>
        <v>PGC2283999</v>
      </c>
      <c r="E2524" t="str">
        <f>IF(TRIM(HL_smallgal_180_nameadzt.txt!E2524) = "", "'Unk'", CONCATENATE("'",TRIM(HL_smallgal_180_nameadzt.txt!E2524),"'"))</f>
        <v>'Unk'</v>
      </c>
      <c r="F2524" t="str">
        <f t="shared" si="79"/>
        <v>/home/ec2-user/galaxies/POGSSNR_PS1only_PGC2283999.fits</v>
      </c>
      <c r="G2524">
        <v>0</v>
      </c>
      <c r="H2524">
        <v>1</v>
      </c>
      <c r="I2524" s="2" t="s">
        <v>7734</v>
      </c>
    </row>
    <row r="2525" spans="1:9">
      <c r="A2525" s="2" t="s">
        <v>2</v>
      </c>
      <c r="B2525" t="str">
        <f t="shared" si="78"/>
        <v>/home/ec2-user/galaxies/POGS_PS1only_PGC2284225.fits</v>
      </c>
      <c r="C2525" s="1">
        <f>IF(MOD(HL_smallgal_180_nameadzt.txt!D2525*1000,10)=5,HL_smallgal_180_nameadzt.txt!D2525-0.0001,HL_smallgal_180_nameadzt.txt!D2525)</f>
        <v>2.5007000000000001E-2</v>
      </c>
      <c r="D2525" t="str">
        <f>TRIM(HL_smallgal_180_nameadzt.txt!A2525)</f>
        <v>PGC2284225</v>
      </c>
      <c r="E2525" t="str">
        <f>IF(TRIM(HL_smallgal_180_nameadzt.txt!E2525) = "", "'Unk'", CONCATENATE("'",TRIM(HL_smallgal_180_nameadzt.txt!E2525),"'"))</f>
        <v>'Unk'</v>
      </c>
      <c r="F2525" t="str">
        <f t="shared" si="79"/>
        <v>/home/ec2-user/galaxies/POGSSNR_PS1only_PGC2284225.fits</v>
      </c>
      <c r="G2525">
        <v>0</v>
      </c>
      <c r="H2525">
        <v>1</v>
      </c>
      <c r="I2525" s="2" t="s">
        <v>7734</v>
      </c>
    </row>
    <row r="2526" spans="1:9">
      <c r="A2526" s="2" t="s">
        <v>2</v>
      </c>
      <c r="B2526" t="str">
        <f t="shared" si="78"/>
        <v>/home/ec2-user/galaxies/POGS_PS1only_PGC2284656.fits</v>
      </c>
      <c r="C2526" s="1">
        <f>IF(MOD(HL_smallgal_180_nameadzt.txt!D2526*1000,10)=5,HL_smallgal_180_nameadzt.txt!D2526-0.0001,HL_smallgal_180_nameadzt.txt!D2526)</f>
        <v>2.49517E-2</v>
      </c>
      <c r="D2526" t="str">
        <f>TRIM(HL_smallgal_180_nameadzt.txt!A2526)</f>
        <v>PGC2284656</v>
      </c>
      <c r="E2526" t="str">
        <f>IF(TRIM(HL_smallgal_180_nameadzt.txt!E2526) = "", "'Unk'", CONCATENATE("'",TRIM(HL_smallgal_180_nameadzt.txt!E2526),"'"))</f>
        <v>'Unk'</v>
      </c>
      <c r="F2526" t="str">
        <f t="shared" si="79"/>
        <v>/home/ec2-user/galaxies/POGSSNR_PS1only_PGC2284656.fits</v>
      </c>
      <c r="G2526">
        <v>0</v>
      </c>
      <c r="H2526">
        <v>1</v>
      </c>
      <c r="I2526" s="2" t="s">
        <v>7734</v>
      </c>
    </row>
    <row r="2527" spans="1:9">
      <c r="A2527" s="2" t="s">
        <v>2</v>
      </c>
      <c r="B2527" t="str">
        <f t="shared" si="78"/>
        <v>/home/ec2-user/galaxies/POGS_PS1only_PGC2286726.fits</v>
      </c>
      <c r="C2527" s="1">
        <f>IF(MOD(HL_smallgal_180_nameadzt.txt!D2527*1000,10)=5,HL_smallgal_180_nameadzt.txt!D2527-0.0001,HL_smallgal_180_nameadzt.txt!D2527)</f>
        <v>4.9912999999999999E-2</v>
      </c>
      <c r="D2527" t="str">
        <f>TRIM(HL_smallgal_180_nameadzt.txt!A2527)</f>
        <v>PGC2286726</v>
      </c>
      <c r="E2527" t="str">
        <f>IF(TRIM(HL_smallgal_180_nameadzt.txt!E2527) = "", "'Unk'", CONCATENATE("'",TRIM(HL_smallgal_180_nameadzt.txt!E2527),"'"))</f>
        <v>'Unk'</v>
      </c>
      <c r="F2527" t="str">
        <f t="shared" si="79"/>
        <v>/home/ec2-user/galaxies/POGSSNR_PS1only_PGC2286726.fits</v>
      </c>
      <c r="G2527">
        <v>0</v>
      </c>
      <c r="H2527">
        <v>1</v>
      </c>
      <c r="I2527" s="2" t="s">
        <v>7734</v>
      </c>
    </row>
    <row r="2528" spans="1:9">
      <c r="A2528" s="2" t="s">
        <v>2</v>
      </c>
      <c r="B2528" t="str">
        <f t="shared" si="78"/>
        <v>/home/ec2-user/galaxies/POGS_PS1only_PGC2287416.fits</v>
      </c>
      <c r="C2528" s="1">
        <f>IF(MOD(HL_smallgal_180_nameadzt.txt!D2528*1000,10)=5,HL_smallgal_180_nameadzt.txt!D2528-0.0001,HL_smallgal_180_nameadzt.txt!D2528)</f>
        <v>4.02543E-2</v>
      </c>
      <c r="D2528" t="str">
        <f>TRIM(HL_smallgal_180_nameadzt.txt!A2528)</f>
        <v>PGC2287416</v>
      </c>
      <c r="E2528" t="str">
        <f>IF(TRIM(HL_smallgal_180_nameadzt.txt!E2528) = "", "'Unk'", CONCATENATE("'",TRIM(HL_smallgal_180_nameadzt.txt!E2528),"'"))</f>
        <v>'Unk'</v>
      </c>
      <c r="F2528" t="str">
        <f t="shared" si="79"/>
        <v>/home/ec2-user/galaxies/POGSSNR_PS1only_PGC2287416.fits</v>
      </c>
      <c r="G2528">
        <v>0</v>
      </c>
      <c r="H2528">
        <v>1</v>
      </c>
      <c r="I2528" s="2" t="s">
        <v>7734</v>
      </c>
    </row>
    <row r="2529" spans="1:9">
      <c r="A2529" s="2" t="s">
        <v>2</v>
      </c>
      <c r="B2529" t="str">
        <f t="shared" si="78"/>
        <v>/home/ec2-user/galaxies/POGS_PS1only_PGC2289245.fits</v>
      </c>
      <c r="C2529" s="1">
        <f>IF(MOD(HL_smallgal_180_nameadzt.txt!D2529*1000,10)=5,HL_smallgal_180_nameadzt.txt!D2529-0.0001,HL_smallgal_180_nameadzt.txt!D2529)</f>
        <v>1.29067E-2</v>
      </c>
      <c r="D2529" t="str">
        <f>TRIM(HL_smallgal_180_nameadzt.txt!A2529)</f>
        <v>PGC2289245</v>
      </c>
      <c r="E2529" t="str">
        <f>IF(TRIM(HL_smallgal_180_nameadzt.txt!E2529) = "", "'Unk'", CONCATENATE("'",TRIM(HL_smallgal_180_nameadzt.txt!E2529),"'"))</f>
        <v>'Unk'</v>
      </c>
      <c r="F2529" t="str">
        <f t="shared" si="79"/>
        <v>/home/ec2-user/galaxies/POGSSNR_PS1only_PGC2289245.fits</v>
      </c>
      <c r="G2529">
        <v>0</v>
      </c>
      <c r="H2529">
        <v>1</v>
      </c>
      <c r="I2529" s="2" t="s">
        <v>7734</v>
      </c>
    </row>
    <row r="2530" spans="1:9">
      <c r="A2530" s="2" t="s">
        <v>2</v>
      </c>
      <c r="B2530" t="str">
        <f t="shared" si="78"/>
        <v>/home/ec2-user/galaxies/POGS_PS1only_PGC2289922.fits</v>
      </c>
      <c r="C2530" s="1">
        <f>IF(MOD(HL_smallgal_180_nameadzt.txt!D2530*1000,10)=5,HL_smallgal_180_nameadzt.txt!D2530-0.0001,HL_smallgal_180_nameadzt.txt!D2530)</f>
        <v>4.2980299999999999E-2</v>
      </c>
      <c r="D2530" t="str">
        <f>TRIM(HL_smallgal_180_nameadzt.txt!A2530)</f>
        <v>PGC2289922</v>
      </c>
      <c r="E2530" t="str">
        <f>IF(TRIM(HL_smallgal_180_nameadzt.txt!E2530) = "", "'Unk'", CONCATENATE("'",TRIM(HL_smallgal_180_nameadzt.txt!E2530),"'"))</f>
        <v>'Unk'</v>
      </c>
      <c r="F2530" t="str">
        <f t="shared" si="79"/>
        <v>/home/ec2-user/galaxies/POGSSNR_PS1only_PGC2289922.fits</v>
      </c>
      <c r="G2530">
        <v>0</v>
      </c>
      <c r="H2530">
        <v>1</v>
      </c>
      <c r="I2530" s="2" t="s">
        <v>7734</v>
      </c>
    </row>
    <row r="2531" spans="1:9">
      <c r="A2531" s="2" t="s">
        <v>2</v>
      </c>
      <c r="B2531" t="str">
        <f t="shared" si="78"/>
        <v>/home/ec2-user/galaxies/POGS_PS1only_PGC2290958.fits</v>
      </c>
      <c r="C2531" s="1">
        <f>IF(MOD(HL_smallgal_180_nameadzt.txt!D2531*1000,10)=5,HL_smallgal_180_nameadzt.txt!D2531-0.0001,HL_smallgal_180_nameadzt.txt!D2531)</f>
        <v>4.2786299999999999E-2</v>
      </c>
      <c r="D2531" t="str">
        <f>TRIM(HL_smallgal_180_nameadzt.txt!A2531)</f>
        <v>PGC2290958</v>
      </c>
      <c r="E2531" t="str">
        <f>IF(TRIM(HL_smallgal_180_nameadzt.txt!E2531) = "", "'Unk'", CONCATENATE("'",TRIM(HL_smallgal_180_nameadzt.txt!E2531),"'"))</f>
        <v>'Unk'</v>
      </c>
      <c r="F2531" t="str">
        <f t="shared" si="79"/>
        <v>/home/ec2-user/galaxies/POGSSNR_PS1only_PGC2290958.fits</v>
      </c>
      <c r="G2531">
        <v>0</v>
      </c>
      <c r="H2531">
        <v>1</v>
      </c>
      <c r="I2531" s="2" t="s">
        <v>7734</v>
      </c>
    </row>
    <row r="2532" spans="1:9">
      <c r="A2532" s="2" t="s">
        <v>2</v>
      </c>
      <c r="B2532" t="str">
        <f t="shared" si="78"/>
        <v>/home/ec2-user/galaxies/POGS_PS1only_PGC2291005.fits</v>
      </c>
      <c r="C2532" s="1">
        <f>IF(MOD(HL_smallgal_180_nameadzt.txt!D2532*1000,10)=5,HL_smallgal_180_nameadzt.txt!D2532-0.0001,HL_smallgal_180_nameadzt.txt!D2532)</f>
        <v>4.1224299999999998E-2</v>
      </c>
      <c r="D2532" t="str">
        <f>TRIM(HL_smallgal_180_nameadzt.txt!A2532)</f>
        <v>PGC2291005</v>
      </c>
      <c r="E2532" t="str">
        <f>IF(TRIM(HL_smallgal_180_nameadzt.txt!E2532) = "", "'Unk'", CONCATENATE("'",TRIM(HL_smallgal_180_nameadzt.txt!E2532),"'"))</f>
        <v>'Unk'</v>
      </c>
      <c r="F2532" t="str">
        <f t="shared" si="79"/>
        <v>/home/ec2-user/galaxies/POGSSNR_PS1only_PGC2291005.fits</v>
      </c>
      <c r="G2532">
        <v>0</v>
      </c>
      <c r="H2532">
        <v>1</v>
      </c>
      <c r="I2532" s="2" t="s">
        <v>7734</v>
      </c>
    </row>
    <row r="2533" spans="1:9">
      <c r="A2533" s="2" t="s">
        <v>2</v>
      </c>
      <c r="B2533" t="str">
        <f t="shared" si="78"/>
        <v>/home/ec2-user/galaxies/POGS_PS1only_PGC2291939.fits</v>
      </c>
      <c r="C2533" s="1">
        <f>IF(MOD(HL_smallgal_180_nameadzt.txt!D2533*1000,10)=5,HL_smallgal_180_nameadzt.txt!D2533-0.0001,HL_smallgal_180_nameadzt.txt!D2533)</f>
        <v>3.3125300000000003E-2</v>
      </c>
      <c r="D2533" t="str">
        <f>TRIM(HL_smallgal_180_nameadzt.txt!A2533)</f>
        <v>PGC2291939</v>
      </c>
      <c r="E2533" t="str">
        <f>IF(TRIM(HL_smallgal_180_nameadzt.txt!E2533) = "", "'Unk'", CONCATENATE("'",TRIM(HL_smallgal_180_nameadzt.txt!E2533),"'"))</f>
        <v>'Unk'</v>
      </c>
      <c r="F2533" t="str">
        <f t="shared" si="79"/>
        <v>/home/ec2-user/galaxies/POGSSNR_PS1only_PGC2291939.fits</v>
      </c>
      <c r="G2533">
        <v>0</v>
      </c>
      <c r="H2533">
        <v>1</v>
      </c>
      <c r="I2533" s="2" t="s">
        <v>7734</v>
      </c>
    </row>
    <row r="2534" spans="1:9">
      <c r="A2534" s="2" t="s">
        <v>2</v>
      </c>
      <c r="B2534" t="str">
        <f t="shared" si="78"/>
        <v>/home/ec2-user/galaxies/POGS_PS1only_PGC2292334.fits</v>
      </c>
      <c r="C2534" s="1">
        <f>IF(MOD(HL_smallgal_180_nameadzt.txt!D2534*1000,10)=5,HL_smallgal_180_nameadzt.txt!D2534-0.0001,HL_smallgal_180_nameadzt.txt!D2534)</f>
        <v>6.6480300000000006E-2</v>
      </c>
      <c r="D2534" t="str">
        <f>TRIM(HL_smallgal_180_nameadzt.txt!A2534)</f>
        <v>PGC2292334</v>
      </c>
      <c r="E2534" t="str">
        <f>IF(TRIM(HL_smallgal_180_nameadzt.txt!E2534) = "", "'Unk'", CONCATENATE("'",TRIM(HL_smallgal_180_nameadzt.txt!E2534),"'"))</f>
        <v>'Unk'</v>
      </c>
      <c r="F2534" t="str">
        <f t="shared" si="79"/>
        <v>/home/ec2-user/galaxies/POGSSNR_PS1only_PGC2292334.fits</v>
      </c>
      <c r="G2534">
        <v>0</v>
      </c>
      <c r="H2534">
        <v>1</v>
      </c>
      <c r="I2534" s="2" t="s">
        <v>7734</v>
      </c>
    </row>
    <row r="2535" spans="1:9">
      <c r="A2535" s="2" t="s">
        <v>2</v>
      </c>
      <c r="B2535" t="str">
        <f t="shared" si="78"/>
        <v>/home/ec2-user/galaxies/POGS_PS1only_PGC2292396.fits</v>
      </c>
      <c r="C2535" s="1">
        <f>IF(MOD(HL_smallgal_180_nameadzt.txt!D2535*1000,10)=5,HL_smallgal_180_nameadzt.txt!D2535-0.0001,HL_smallgal_180_nameadzt.txt!D2535)</f>
        <v>3.2958300000000003E-2</v>
      </c>
      <c r="D2535" t="str">
        <f>TRIM(HL_smallgal_180_nameadzt.txt!A2535)</f>
        <v>PGC2292396</v>
      </c>
      <c r="E2535" t="str">
        <f>IF(TRIM(HL_smallgal_180_nameadzt.txt!E2535) = "", "'Unk'", CONCATENATE("'",TRIM(HL_smallgal_180_nameadzt.txt!E2535),"'"))</f>
        <v>'Unk'</v>
      </c>
      <c r="F2535" t="str">
        <f t="shared" si="79"/>
        <v>/home/ec2-user/galaxies/POGSSNR_PS1only_PGC2292396.fits</v>
      </c>
      <c r="G2535">
        <v>0</v>
      </c>
      <c r="H2535">
        <v>1</v>
      </c>
      <c r="I2535" s="2" t="s">
        <v>7734</v>
      </c>
    </row>
    <row r="2536" spans="1:9">
      <c r="A2536" s="2" t="s">
        <v>2</v>
      </c>
      <c r="B2536" t="str">
        <f t="shared" si="78"/>
        <v>/home/ec2-user/galaxies/POGS_PS1only_PGC2292636.fits</v>
      </c>
      <c r="C2536" s="1">
        <f>IF(MOD(HL_smallgal_180_nameadzt.txt!D2536*1000,10)=5,HL_smallgal_180_nameadzt.txt!D2536-0.0001,HL_smallgal_180_nameadzt.txt!D2536)</f>
        <v>2.5589299999999999E-2</v>
      </c>
      <c r="D2536" t="str">
        <f>TRIM(HL_smallgal_180_nameadzt.txt!A2536)</f>
        <v>PGC2292636</v>
      </c>
      <c r="E2536" t="str">
        <f>IF(TRIM(HL_smallgal_180_nameadzt.txt!E2536) = "", "'Unk'", CONCATENATE("'",TRIM(HL_smallgal_180_nameadzt.txt!E2536),"'"))</f>
        <v>'Unk'</v>
      </c>
      <c r="F2536" t="str">
        <f t="shared" si="79"/>
        <v>/home/ec2-user/galaxies/POGSSNR_PS1only_PGC2292636.fits</v>
      </c>
      <c r="G2536">
        <v>0</v>
      </c>
      <c r="H2536">
        <v>1</v>
      </c>
      <c r="I2536" s="2" t="s">
        <v>7734</v>
      </c>
    </row>
    <row r="2537" spans="1:9">
      <c r="A2537" s="2" t="s">
        <v>2</v>
      </c>
      <c r="B2537" t="str">
        <f t="shared" si="78"/>
        <v>/home/ec2-user/galaxies/POGS_PS1only_PGC2292771.fits</v>
      </c>
      <c r="C2537" s="1">
        <f>IF(MOD(HL_smallgal_180_nameadzt.txt!D2537*1000,10)=5,HL_smallgal_180_nameadzt.txt!D2537-0.0001,HL_smallgal_180_nameadzt.txt!D2537)</f>
        <v>8.2133999999999999E-2</v>
      </c>
      <c r="D2537" t="str">
        <f>TRIM(HL_smallgal_180_nameadzt.txt!A2537)</f>
        <v>PGC2292771</v>
      </c>
      <c r="E2537" t="str">
        <f>IF(TRIM(HL_smallgal_180_nameadzt.txt!E2537) = "", "'Unk'", CONCATENATE("'",TRIM(HL_smallgal_180_nameadzt.txt!E2537),"'"))</f>
        <v>'Unk'</v>
      </c>
      <c r="F2537" t="str">
        <f t="shared" si="79"/>
        <v>/home/ec2-user/galaxies/POGSSNR_PS1only_PGC2292771.fits</v>
      </c>
      <c r="G2537">
        <v>0</v>
      </c>
      <c r="H2537">
        <v>1</v>
      </c>
      <c r="I2537" s="2" t="s">
        <v>7734</v>
      </c>
    </row>
    <row r="2538" spans="1:9">
      <c r="A2538" s="2" t="s">
        <v>2</v>
      </c>
      <c r="B2538" t="str">
        <f t="shared" si="78"/>
        <v>/home/ec2-user/galaxies/POGS_PS1only_PGC2294036.fits</v>
      </c>
      <c r="C2538" s="1">
        <f>IF(MOD(HL_smallgal_180_nameadzt.txt!D2538*1000,10)=5,HL_smallgal_180_nameadzt.txt!D2538-0.0001,HL_smallgal_180_nameadzt.txt!D2538)</f>
        <v>4.4726000000000002E-2</v>
      </c>
      <c r="D2538" t="str">
        <f>TRIM(HL_smallgal_180_nameadzt.txt!A2538)</f>
        <v>PGC2294036</v>
      </c>
      <c r="E2538" t="str">
        <f>IF(TRIM(HL_smallgal_180_nameadzt.txt!E2538) = "", "'Unk'", CONCATENATE("'",TRIM(HL_smallgal_180_nameadzt.txt!E2538),"'"))</f>
        <v>'Unk'</v>
      </c>
      <c r="F2538" t="str">
        <f t="shared" si="79"/>
        <v>/home/ec2-user/galaxies/POGSSNR_PS1only_PGC2294036.fits</v>
      </c>
      <c r="G2538">
        <v>0</v>
      </c>
      <c r="H2538">
        <v>1</v>
      </c>
      <c r="I2538" s="2" t="s">
        <v>7734</v>
      </c>
    </row>
    <row r="2539" spans="1:9">
      <c r="A2539" s="2" t="s">
        <v>2</v>
      </c>
      <c r="B2539" t="str">
        <f t="shared" si="78"/>
        <v>/home/ec2-user/galaxies/POGS_PS1only_PGC2294279.fits</v>
      </c>
      <c r="C2539" s="1">
        <f>IF(MOD(HL_smallgal_180_nameadzt.txt!D2539*1000,10)=5,HL_smallgal_180_nameadzt.txt!D2539-0.0001,HL_smallgal_180_nameadzt.txt!D2539)</f>
        <v>1.49503E-2</v>
      </c>
      <c r="D2539" t="str">
        <f>TRIM(HL_smallgal_180_nameadzt.txt!A2539)</f>
        <v>PGC2294279</v>
      </c>
      <c r="E2539" t="str">
        <f>IF(TRIM(HL_smallgal_180_nameadzt.txt!E2539) = "", "'Unk'", CONCATENATE("'",TRIM(HL_smallgal_180_nameadzt.txt!E2539),"'"))</f>
        <v>'Unk'</v>
      </c>
      <c r="F2539" t="str">
        <f t="shared" si="79"/>
        <v>/home/ec2-user/galaxies/POGSSNR_PS1only_PGC2294279.fits</v>
      </c>
      <c r="G2539">
        <v>0</v>
      </c>
      <c r="H2539">
        <v>1</v>
      </c>
      <c r="I2539" s="2" t="s">
        <v>7734</v>
      </c>
    </row>
    <row r="2540" spans="1:9">
      <c r="A2540" s="2" t="s">
        <v>2</v>
      </c>
      <c r="B2540" t="str">
        <f t="shared" si="78"/>
        <v>/home/ec2-user/galaxies/POGS_PS1only_PGC2295162.fits</v>
      </c>
      <c r="C2540" s="1">
        <f>IF(MOD(HL_smallgal_180_nameadzt.txt!D2540*1000,10)=5,HL_smallgal_180_nameadzt.txt!D2540-0.0001,HL_smallgal_180_nameadzt.txt!D2540)</f>
        <v>2.4951999999999998E-2</v>
      </c>
      <c r="D2540" t="str">
        <f>TRIM(HL_smallgal_180_nameadzt.txt!A2540)</f>
        <v>PGC2295162</v>
      </c>
      <c r="E2540" t="str">
        <f>IF(TRIM(HL_smallgal_180_nameadzt.txt!E2540) = "", "'Unk'", CONCATENATE("'",TRIM(HL_smallgal_180_nameadzt.txt!E2540),"'"))</f>
        <v>'Unk'</v>
      </c>
      <c r="F2540" t="str">
        <f t="shared" si="79"/>
        <v>/home/ec2-user/galaxies/POGSSNR_PS1only_PGC2295162.fits</v>
      </c>
      <c r="G2540">
        <v>0</v>
      </c>
      <c r="H2540">
        <v>1</v>
      </c>
      <c r="I2540" s="2" t="s">
        <v>7734</v>
      </c>
    </row>
    <row r="2541" spans="1:9">
      <c r="A2541" s="2" t="s">
        <v>2</v>
      </c>
      <c r="B2541" t="str">
        <f t="shared" si="78"/>
        <v>/home/ec2-user/galaxies/POGS_PS1only_PGC2295830.fits</v>
      </c>
      <c r="C2541" s="1">
        <f>IF(MOD(HL_smallgal_180_nameadzt.txt!D2541*1000,10)=5,HL_smallgal_180_nameadzt.txt!D2541-0.0001,HL_smallgal_180_nameadzt.txt!D2541)</f>
        <v>3.1767999999999998E-2</v>
      </c>
      <c r="D2541" t="str">
        <f>TRIM(HL_smallgal_180_nameadzt.txt!A2541)</f>
        <v>PGC2295830</v>
      </c>
      <c r="E2541" t="str">
        <f>IF(TRIM(HL_smallgal_180_nameadzt.txt!E2541) = "", "'Unk'", CONCATENATE("'",TRIM(HL_smallgal_180_nameadzt.txt!E2541),"'"))</f>
        <v>'Unk'</v>
      </c>
      <c r="F2541" t="str">
        <f t="shared" si="79"/>
        <v>/home/ec2-user/galaxies/POGSSNR_PS1only_PGC2295830.fits</v>
      </c>
      <c r="G2541">
        <v>0</v>
      </c>
      <c r="H2541">
        <v>1</v>
      </c>
      <c r="I2541" s="2" t="s">
        <v>7734</v>
      </c>
    </row>
    <row r="2542" spans="1:9">
      <c r="A2542" s="2" t="s">
        <v>2</v>
      </c>
      <c r="B2542" t="str">
        <f t="shared" si="78"/>
        <v>/home/ec2-user/galaxies/POGS_PS1only_PGC2298905.fits</v>
      </c>
      <c r="C2542" s="1">
        <f>IF(MOD(HL_smallgal_180_nameadzt.txt!D2542*1000,10)=5,HL_smallgal_180_nameadzt.txt!D2542-0.0001,HL_smallgal_180_nameadzt.txt!D2542)</f>
        <v>2.6506999999999999E-2</v>
      </c>
      <c r="D2542" t="str">
        <f>TRIM(HL_smallgal_180_nameadzt.txt!A2542)</f>
        <v>PGC2298905</v>
      </c>
      <c r="E2542" t="str">
        <f>IF(TRIM(HL_smallgal_180_nameadzt.txt!E2542) = "", "'Unk'", CONCATENATE("'",TRIM(HL_smallgal_180_nameadzt.txt!E2542),"'"))</f>
        <v>'Unk'</v>
      </c>
      <c r="F2542" t="str">
        <f t="shared" si="79"/>
        <v>/home/ec2-user/galaxies/POGSSNR_PS1only_PGC2298905.fits</v>
      </c>
      <c r="G2542">
        <v>0</v>
      </c>
      <c r="H2542">
        <v>1</v>
      </c>
      <c r="I2542" s="2" t="s">
        <v>7734</v>
      </c>
    </row>
    <row r="2543" spans="1:9">
      <c r="A2543" s="2" t="s">
        <v>2</v>
      </c>
      <c r="B2543" t="str">
        <f t="shared" si="78"/>
        <v>/home/ec2-user/galaxies/POGS_PS1only_PGC2299329.fits</v>
      </c>
      <c r="C2543" s="1">
        <f>IF(MOD(HL_smallgal_180_nameadzt.txt!D2543*1000,10)=5,HL_smallgal_180_nameadzt.txt!D2543-0.0001,HL_smallgal_180_nameadzt.txt!D2543)</f>
        <v>7.7693700000000004E-2</v>
      </c>
      <c r="D2543" t="str">
        <f>TRIM(HL_smallgal_180_nameadzt.txt!A2543)</f>
        <v>PGC2299329</v>
      </c>
      <c r="E2543" t="str">
        <f>IF(TRIM(HL_smallgal_180_nameadzt.txt!E2543) = "", "'Unk'", CONCATENATE("'",TRIM(HL_smallgal_180_nameadzt.txt!E2543),"'"))</f>
        <v>'Unk'</v>
      </c>
      <c r="F2543" t="str">
        <f t="shared" si="79"/>
        <v>/home/ec2-user/galaxies/POGSSNR_PS1only_PGC2299329.fits</v>
      </c>
      <c r="G2543">
        <v>0</v>
      </c>
      <c r="H2543">
        <v>1</v>
      </c>
      <c r="I2543" s="2" t="s">
        <v>7734</v>
      </c>
    </row>
    <row r="2544" spans="1:9">
      <c r="A2544" s="2" t="s">
        <v>2</v>
      </c>
      <c r="B2544" t="str">
        <f t="shared" si="78"/>
        <v>/home/ec2-user/galaxies/POGS_PS1only_PGC2300139.fits</v>
      </c>
      <c r="C2544" s="1">
        <f>IF(MOD(HL_smallgal_180_nameadzt.txt!D2544*1000,10)=5,HL_smallgal_180_nameadzt.txt!D2544-0.0001,HL_smallgal_180_nameadzt.txt!D2544)</f>
        <v>6.12633E-2</v>
      </c>
      <c r="D2544" t="str">
        <f>TRIM(HL_smallgal_180_nameadzt.txt!A2544)</f>
        <v>PGC2300139</v>
      </c>
      <c r="E2544" t="str">
        <f>IF(TRIM(HL_smallgal_180_nameadzt.txt!E2544) = "", "'Unk'", CONCATENATE("'",TRIM(HL_smallgal_180_nameadzt.txt!E2544),"'"))</f>
        <v>'Unk'</v>
      </c>
      <c r="F2544" t="str">
        <f t="shared" si="79"/>
        <v>/home/ec2-user/galaxies/POGSSNR_PS1only_PGC2300139.fits</v>
      </c>
      <c r="G2544">
        <v>0</v>
      </c>
      <c r="H2544">
        <v>1</v>
      </c>
      <c r="I2544" s="2" t="s">
        <v>7734</v>
      </c>
    </row>
    <row r="2545" spans="1:9">
      <c r="A2545" s="2" t="s">
        <v>2</v>
      </c>
      <c r="B2545" t="str">
        <f t="shared" si="78"/>
        <v>/home/ec2-user/galaxies/POGS_PS1only_PGC2300284.fits</v>
      </c>
      <c r="C2545" s="1">
        <f>IF(MOD(HL_smallgal_180_nameadzt.txt!D2545*1000,10)=5,HL_smallgal_180_nameadzt.txt!D2545-0.0001,HL_smallgal_180_nameadzt.txt!D2545)</f>
        <v>4.0577700000000001E-2</v>
      </c>
      <c r="D2545" t="str">
        <f>TRIM(HL_smallgal_180_nameadzt.txt!A2545)</f>
        <v>PGC2300284</v>
      </c>
      <c r="E2545" t="str">
        <f>IF(TRIM(HL_smallgal_180_nameadzt.txt!E2545) = "", "'Unk'", CONCATENATE("'",TRIM(HL_smallgal_180_nameadzt.txt!E2545),"'"))</f>
        <v>'Unk'</v>
      </c>
      <c r="F2545" t="str">
        <f t="shared" si="79"/>
        <v>/home/ec2-user/galaxies/POGSSNR_PS1only_PGC2300284.fits</v>
      </c>
      <c r="G2545">
        <v>0</v>
      </c>
      <c r="H2545">
        <v>1</v>
      </c>
      <c r="I2545" s="2" t="s">
        <v>7734</v>
      </c>
    </row>
    <row r="2546" spans="1:9">
      <c r="A2546" s="2" t="s">
        <v>2</v>
      </c>
      <c r="B2546" t="str">
        <f t="shared" si="78"/>
        <v>/home/ec2-user/galaxies/POGS_PS1only_PGC2301331.fits</v>
      </c>
      <c r="C2546" s="1">
        <f>IF(MOD(HL_smallgal_180_nameadzt.txt!D2546*1000,10)=5,HL_smallgal_180_nameadzt.txt!D2546-0.0001,HL_smallgal_180_nameadzt.txt!D2546)</f>
        <v>3.1986000000000001E-2</v>
      </c>
      <c r="D2546" t="str">
        <f>TRIM(HL_smallgal_180_nameadzt.txt!A2546)</f>
        <v>PGC2301331</v>
      </c>
      <c r="E2546" t="str">
        <f>IF(TRIM(HL_smallgal_180_nameadzt.txt!E2546) = "", "'Unk'", CONCATENATE("'",TRIM(HL_smallgal_180_nameadzt.txt!E2546),"'"))</f>
        <v>'Unk'</v>
      </c>
      <c r="F2546" t="str">
        <f t="shared" si="79"/>
        <v>/home/ec2-user/galaxies/POGSSNR_PS1only_PGC2301331.fits</v>
      </c>
      <c r="G2546">
        <v>0</v>
      </c>
      <c r="H2546">
        <v>1</v>
      </c>
      <c r="I2546" s="2" t="s">
        <v>7734</v>
      </c>
    </row>
    <row r="2547" spans="1:9">
      <c r="A2547" s="2" t="s">
        <v>2</v>
      </c>
      <c r="B2547" t="str">
        <f t="shared" si="78"/>
        <v>/home/ec2-user/galaxies/POGS_PS1only_PGC2301920.fits</v>
      </c>
      <c r="C2547" s="1">
        <f>IF(MOD(HL_smallgal_180_nameadzt.txt!D2547*1000,10)=5,HL_smallgal_180_nameadzt.txt!D2547-0.0001,HL_smallgal_180_nameadzt.txt!D2547)</f>
        <v>5.9593300000000002E-2</v>
      </c>
      <c r="D2547" t="str">
        <f>TRIM(HL_smallgal_180_nameadzt.txt!A2547)</f>
        <v>PGC2301920</v>
      </c>
      <c r="E2547" t="str">
        <f>IF(TRIM(HL_smallgal_180_nameadzt.txt!E2547) = "", "'Unk'", CONCATENATE("'",TRIM(HL_smallgal_180_nameadzt.txt!E2547),"'"))</f>
        <v>'Unk'</v>
      </c>
      <c r="F2547" t="str">
        <f t="shared" si="79"/>
        <v>/home/ec2-user/galaxies/POGSSNR_PS1only_PGC2301920.fits</v>
      </c>
      <c r="G2547">
        <v>0</v>
      </c>
      <c r="H2547">
        <v>1</v>
      </c>
      <c r="I2547" s="2" t="s">
        <v>7734</v>
      </c>
    </row>
    <row r="2548" spans="1:9">
      <c r="A2548" s="2" t="s">
        <v>2</v>
      </c>
      <c r="B2548" t="str">
        <f t="shared" si="78"/>
        <v>/home/ec2-user/galaxies/POGS_PS1only_PGC2303147.fits</v>
      </c>
      <c r="C2548" s="1">
        <f>IF(MOD(HL_smallgal_180_nameadzt.txt!D2548*1000,10)=5,HL_smallgal_180_nameadzt.txt!D2548-0.0001,HL_smallgal_180_nameadzt.txt!D2548)</f>
        <v>3.0868E-2</v>
      </c>
      <c r="D2548" t="str">
        <f>TRIM(HL_smallgal_180_nameadzt.txt!A2548)</f>
        <v>PGC2303147</v>
      </c>
      <c r="E2548" t="str">
        <f>IF(TRIM(HL_smallgal_180_nameadzt.txt!E2548) = "", "'Unk'", CONCATENATE("'",TRIM(HL_smallgal_180_nameadzt.txt!E2548),"'"))</f>
        <v>'Unk'</v>
      </c>
      <c r="F2548" t="str">
        <f t="shared" si="79"/>
        <v>/home/ec2-user/galaxies/POGSSNR_PS1only_PGC2303147.fits</v>
      </c>
      <c r="G2548">
        <v>0</v>
      </c>
      <c r="H2548">
        <v>1</v>
      </c>
      <c r="I2548" s="2" t="s">
        <v>7734</v>
      </c>
    </row>
    <row r="2549" spans="1:9">
      <c r="A2549" s="2" t="s">
        <v>2</v>
      </c>
      <c r="B2549" t="str">
        <f t="shared" si="78"/>
        <v>/home/ec2-user/galaxies/POGS_PS1only_PGC2303358.fits</v>
      </c>
      <c r="C2549" s="1">
        <f>IF(MOD(HL_smallgal_180_nameadzt.txt!D2549*1000,10)=5,HL_smallgal_180_nameadzt.txt!D2549-0.0001,HL_smallgal_180_nameadzt.txt!D2549)</f>
        <v>3.1686300000000001E-2</v>
      </c>
      <c r="D2549" t="str">
        <f>TRIM(HL_smallgal_180_nameadzt.txt!A2549)</f>
        <v>PGC2303358</v>
      </c>
      <c r="E2549" t="str">
        <f>IF(TRIM(HL_smallgal_180_nameadzt.txt!E2549) = "", "'Unk'", CONCATENATE("'",TRIM(HL_smallgal_180_nameadzt.txt!E2549),"'"))</f>
        <v>'Unk'</v>
      </c>
      <c r="F2549" t="str">
        <f t="shared" si="79"/>
        <v>/home/ec2-user/galaxies/POGSSNR_PS1only_PGC2303358.fits</v>
      </c>
      <c r="G2549">
        <v>0</v>
      </c>
      <c r="H2549">
        <v>1</v>
      </c>
      <c r="I2549" s="2" t="s">
        <v>7734</v>
      </c>
    </row>
    <row r="2550" spans="1:9">
      <c r="A2550" s="2" t="s">
        <v>2</v>
      </c>
      <c r="B2550" t="str">
        <f t="shared" si="78"/>
        <v>/home/ec2-user/galaxies/POGS_PS1only_PGC2303633.fits</v>
      </c>
      <c r="C2550" s="1">
        <f>IF(MOD(HL_smallgal_180_nameadzt.txt!D2550*1000,10)=5,HL_smallgal_180_nameadzt.txt!D2550-0.0001,HL_smallgal_180_nameadzt.txt!D2550)</f>
        <v>6.6249000000000002E-2</v>
      </c>
      <c r="D2550" t="str">
        <f>TRIM(HL_smallgal_180_nameadzt.txt!A2550)</f>
        <v>PGC2303633</v>
      </c>
      <c r="E2550" t="str">
        <f>IF(TRIM(HL_smallgal_180_nameadzt.txt!E2550) = "", "'Unk'", CONCATENATE("'",TRIM(HL_smallgal_180_nameadzt.txt!E2550),"'"))</f>
        <v>'Unk'</v>
      </c>
      <c r="F2550" t="str">
        <f t="shared" si="79"/>
        <v>/home/ec2-user/galaxies/POGSSNR_PS1only_PGC2303633.fits</v>
      </c>
      <c r="G2550">
        <v>0</v>
      </c>
      <c r="H2550">
        <v>1</v>
      </c>
      <c r="I2550" s="2" t="s">
        <v>7734</v>
      </c>
    </row>
    <row r="2551" spans="1:9">
      <c r="A2551" s="2" t="s">
        <v>2</v>
      </c>
      <c r="B2551" t="str">
        <f t="shared" si="78"/>
        <v>/home/ec2-user/galaxies/POGS_PS1only_PGC2303900.fits</v>
      </c>
      <c r="C2551" s="1">
        <f>IF(MOD(HL_smallgal_180_nameadzt.txt!D2551*1000,10)=5,HL_smallgal_180_nameadzt.txt!D2551-0.0001,HL_smallgal_180_nameadzt.txt!D2551)</f>
        <v>4.2460999999999999E-2</v>
      </c>
      <c r="D2551" t="str">
        <f>TRIM(HL_smallgal_180_nameadzt.txt!A2551)</f>
        <v>PGC2303900</v>
      </c>
      <c r="E2551" t="str">
        <f>IF(TRIM(HL_smallgal_180_nameadzt.txt!E2551) = "", "'Unk'", CONCATENATE("'",TRIM(HL_smallgal_180_nameadzt.txt!E2551),"'"))</f>
        <v>'Unk'</v>
      </c>
      <c r="F2551" t="str">
        <f t="shared" si="79"/>
        <v>/home/ec2-user/galaxies/POGSSNR_PS1only_PGC2303900.fits</v>
      </c>
      <c r="G2551">
        <v>0</v>
      </c>
      <c r="H2551">
        <v>1</v>
      </c>
      <c r="I2551" s="2" t="s">
        <v>7734</v>
      </c>
    </row>
    <row r="2552" spans="1:9">
      <c r="A2552" s="2" t="s">
        <v>2</v>
      </c>
      <c r="B2552" t="str">
        <f t="shared" si="78"/>
        <v>/home/ec2-user/galaxies/POGS_PS1only_PGC2304752.fits</v>
      </c>
      <c r="C2552" s="1">
        <f>IF(MOD(HL_smallgal_180_nameadzt.txt!D2552*1000,10)=5,HL_smallgal_180_nameadzt.txt!D2552-0.0001,HL_smallgal_180_nameadzt.txt!D2552)</f>
        <v>3.1278E-2</v>
      </c>
      <c r="D2552" t="str">
        <f>TRIM(HL_smallgal_180_nameadzt.txt!A2552)</f>
        <v>PGC2304752</v>
      </c>
      <c r="E2552" t="str">
        <f>IF(TRIM(HL_smallgal_180_nameadzt.txt!E2552) = "", "'Unk'", CONCATENATE("'",TRIM(HL_smallgal_180_nameadzt.txt!E2552),"'"))</f>
        <v>'Unk'</v>
      </c>
      <c r="F2552" t="str">
        <f t="shared" si="79"/>
        <v>/home/ec2-user/galaxies/POGSSNR_PS1only_PGC2304752.fits</v>
      </c>
      <c r="G2552">
        <v>0</v>
      </c>
      <c r="H2552">
        <v>1</v>
      </c>
      <c r="I2552" s="2" t="s">
        <v>7734</v>
      </c>
    </row>
    <row r="2553" spans="1:9">
      <c r="A2553" s="2" t="s">
        <v>2</v>
      </c>
      <c r="B2553" t="str">
        <f t="shared" si="78"/>
        <v>/home/ec2-user/galaxies/POGS_PS1only_PGC2305499.fits</v>
      </c>
      <c r="C2553" s="1">
        <f>IF(MOD(HL_smallgal_180_nameadzt.txt!D2553*1000,10)=5,HL_smallgal_180_nameadzt.txt!D2553-0.0001,HL_smallgal_180_nameadzt.txt!D2553)</f>
        <v>3.0373299999999999E-2</v>
      </c>
      <c r="D2553" t="str">
        <f>TRIM(HL_smallgal_180_nameadzt.txt!A2553)</f>
        <v>PGC2305499</v>
      </c>
      <c r="E2553" t="str">
        <f>IF(TRIM(HL_smallgal_180_nameadzt.txt!E2553) = "", "'Unk'", CONCATENATE("'",TRIM(HL_smallgal_180_nameadzt.txt!E2553),"'"))</f>
        <v>'Unk'</v>
      </c>
      <c r="F2553" t="str">
        <f t="shared" si="79"/>
        <v>/home/ec2-user/galaxies/POGSSNR_PS1only_PGC2305499.fits</v>
      </c>
      <c r="G2553">
        <v>0</v>
      </c>
      <c r="H2553">
        <v>1</v>
      </c>
      <c r="I2553" s="2" t="s">
        <v>7734</v>
      </c>
    </row>
    <row r="2554" spans="1:9">
      <c r="A2554" s="2" t="s">
        <v>2</v>
      </c>
      <c r="B2554" t="str">
        <f t="shared" si="78"/>
        <v>/home/ec2-user/galaxies/POGS_PS1only_PGC2305712.fits</v>
      </c>
      <c r="C2554" s="1">
        <f>IF(MOD(HL_smallgal_180_nameadzt.txt!D2554*1000,10)=5,HL_smallgal_180_nameadzt.txt!D2554-0.0001,HL_smallgal_180_nameadzt.txt!D2554)</f>
        <v>2.5009E-2</v>
      </c>
      <c r="D2554" t="str">
        <f>TRIM(HL_smallgal_180_nameadzt.txt!A2554)</f>
        <v>PGC2305712</v>
      </c>
      <c r="E2554" t="str">
        <f>IF(TRIM(HL_smallgal_180_nameadzt.txt!E2554) = "", "'Unk'", CONCATENATE("'",TRIM(HL_smallgal_180_nameadzt.txt!E2554),"'"))</f>
        <v>'Unk'</v>
      </c>
      <c r="F2554" t="str">
        <f t="shared" si="79"/>
        <v>/home/ec2-user/galaxies/POGSSNR_PS1only_PGC2305712.fits</v>
      </c>
      <c r="G2554">
        <v>0</v>
      </c>
      <c r="H2554">
        <v>1</v>
      </c>
      <c r="I2554" s="2" t="s">
        <v>7734</v>
      </c>
    </row>
    <row r="2555" spans="1:9">
      <c r="A2555" s="2" t="s">
        <v>2</v>
      </c>
      <c r="B2555" t="str">
        <f t="shared" si="78"/>
        <v>/home/ec2-user/galaxies/POGS_PS1only_PGC2305991.fits</v>
      </c>
      <c r="C2555" s="1">
        <f>IF(MOD(HL_smallgal_180_nameadzt.txt!D2555*1000,10)=5,HL_smallgal_180_nameadzt.txt!D2555-0.0001,HL_smallgal_180_nameadzt.txt!D2555)</f>
        <v>4.4114E-2</v>
      </c>
      <c r="D2555" t="str">
        <f>TRIM(HL_smallgal_180_nameadzt.txt!A2555)</f>
        <v>PGC2305991</v>
      </c>
      <c r="E2555" t="str">
        <f>IF(TRIM(HL_smallgal_180_nameadzt.txt!E2555) = "", "'Unk'", CONCATENATE("'",TRIM(HL_smallgal_180_nameadzt.txt!E2555),"'"))</f>
        <v>'Unk'</v>
      </c>
      <c r="F2555" t="str">
        <f t="shared" si="79"/>
        <v>/home/ec2-user/galaxies/POGSSNR_PS1only_PGC2305991.fits</v>
      </c>
      <c r="G2555">
        <v>0</v>
      </c>
      <c r="H2555">
        <v>1</v>
      </c>
      <c r="I2555" s="2" t="s">
        <v>7734</v>
      </c>
    </row>
    <row r="2556" spans="1:9">
      <c r="A2556" s="2" t="s">
        <v>2</v>
      </c>
      <c r="B2556" t="str">
        <f t="shared" si="78"/>
        <v>/home/ec2-user/galaxies/POGS_PS1only_PGC2307284.fits</v>
      </c>
      <c r="C2556" s="1">
        <f>IF(MOD(HL_smallgal_180_nameadzt.txt!D2556*1000,10)=5,HL_smallgal_180_nameadzt.txt!D2556-0.0001,HL_smallgal_180_nameadzt.txt!D2556)</f>
        <v>6.13953E-2</v>
      </c>
      <c r="D2556" t="str">
        <f>TRIM(HL_smallgal_180_nameadzt.txt!A2556)</f>
        <v>PGC2307284</v>
      </c>
      <c r="E2556" t="str">
        <f>IF(TRIM(HL_smallgal_180_nameadzt.txt!E2556) = "", "'Unk'", CONCATENATE("'",TRIM(HL_smallgal_180_nameadzt.txt!E2556),"'"))</f>
        <v>'Unk'</v>
      </c>
      <c r="F2556" t="str">
        <f t="shared" si="79"/>
        <v>/home/ec2-user/galaxies/POGSSNR_PS1only_PGC2307284.fits</v>
      </c>
      <c r="G2556">
        <v>0</v>
      </c>
      <c r="H2556">
        <v>1</v>
      </c>
      <c r="I2556" s="2" t="s">
        <v>7734</v>
      </c>
    </row>
    <row r="2557" spans="1:9">
      <c r="A2557" s="2" t="s">
        <v>2</v>
      </c>
      <c r="B2557" t="str">
        <f t="shared" si="78"/>
        <v>/home/ec2-user/galaxies/POGS_PS1only_PGC2308158.fits</v>
      </c>
      <c r="C2557" s="1">
        <f>IF(MOD(HL_smallgal_180_nameadzt.txt!D2557*1000,10)=5,HL_smallgal_180_nameadzt.txt!D2557-0.0001,HL_smallgal_180_nameadzt.txt!D2557)</f>
        <v>2.45843E-2</v>
      </c>
      <c r="D2557" t="str">
        <f>TRIM(HL_smallgal_180_nameadzt.txt!A2557)</f>
        <v>PGC2308158</v>
      </c>
      <c r="E2557" t="str">
        <f>IF(TRIM(HL_smallgal_180_nameadzt.txt!E2557) = "", "'Unk'", CONCATENATE("'",TRIM(HL_smallgal_180_nameadzt.txt!E2557),"'"))</f>
        <v>'Unk'</v>
      </c>
      <c r="F2557" t="str">
        <f t="shared" si="79"/>
        <v>/home/ec2-user/galaxies/POGSSNR_PS1only_PGC2308158.fits</v>
      </c>
      <c r="G2557">
        <v>0</v>
      </c>
      <c r="H2557">
        <v>1</v>
      </c>
      <c r="I2557" s="2" t="s">
        <v>7734</v>
      </c>
    </row>
    <row r="2558" spans="1:9">
      <c r="A2558" s="2" t="s">
        <v>2</v>
      </c>
      <c r="B2558" t="str">
        <f t="shared" si="78"/>
        <v>/home/ec2-user/galaxies/POGS_PS1only_PGC2308426.fits</v>
      </c>
      <c r="C2558" s="1">
        <f>IF(MOD(HL_smallgal_180_nameadzt.txt!D2558*1000,10)=5,HL_smallgal_180_nameadzt.txt!D2558-0.0001,HL_smallgal_180_nameadzt.txt!D2558)</f>
        <v>3.0487000000000001E-3</v>
      </c>
      <c r="D2558" t="str">
        <f>TRIM(HL_smallgal_180_nameadzt.txt!A2558)</f>
        <v>PGC2308426</v>
      </c>
      <c r="E2558" t="str">
        <f>IF(TRIM(HL_smallgal_180_nameadzt.txt!E2558) = "", "'Unk'", CONCATENATE("'",TRIM(HL_smallgal_180_nameadzt.txt!E2558),"'"))</f>
        <v>'Unk'</v>
      </c>
      <c r="F2558" t="str">
        <f t="shared" si="79"/>
        <v>/home/ec2-user/galaxies/POGSSNR_PS1only_PGC2308426.fits</v>
      </c>
      <c r="G2558">
        <v>0</v>
      </c>
      <c r="H2558">
        <v>1</v>
      </c>
      <c r="I2558" s="2" t="s">
        <v>7734</v>
      </c>
    </row>
    <row r="2559" spans="1:9">
      <c r="A2559" s="2" t="s">
        <v>2</v>
      </c>
      <c r="B2559" t="str">
        <f t="shared" si="78"/>
        <v>/home/ec2-user/galaxies/POGS_PS1only_PGC2309206.fits</v>
      </c>
      <c r="C2559" s="1">
        <f>IF(MOD(HL_smallgal_180_nameadzt.txt!D2559*1000,10)=5,HL_smallgal_180_nameadzt.txt!D2559-0.0001,HL_smallgal_180_nameadzt.txt!D2559)</f>
        <v>4.5986300000000001E-2</v>
      </c>
      <c r="D2559" t="str">
        <f>TRIM(HL_smallgal_180_nameadzt.txt!A2559)</f>
        <v>PGC2309206</v>
      </c>
      <c r="E2559" t="str">
        <f>IF(TRIM(HL_smallgal_180_nameadzt.txt!E2559) = "", "'Unk'", CONCATENATE("'",TRIM(HL_smallgal_180_nameadzt.txt!E2559),"'"))</f>
        <v>'Unk'</v>
      </c>
      <c r="F2559" t="str">
        <f t="shared" si="79"/>
        <v>/home/ec2-user/galaxies/POGSSNR_PS1only_PGC2309206.fits</v>
      </c>
      <c r="G2559">
        <v>0</v>
      </c>
      <c r="H2559">
        <v>1</v>
      </c>
      <c r="I2559" s="2" t="s">
        <v>7734</v>
      </c>
    </row>
    <row r="2560" spans="1:9">
      <c r="A2560" s="2" t="s">
        <v>2</v>
      </c>
      <c r="B2560" t="str">
        <f t="shared" si="78"/>
        <v>/home/ec2-user/galaxies/POGS_PS1only_PGC2309494.fits</v>
      </c>
      <c r="C2560" s="1">
        <f>IF(MOD(HL_smallgal_180_nameadzt.txt!D2560*1000,10)=5,HL_smallgal_180_nameadzt.txt!D2560-0.0001,HL_smallgal_180_nameadzt.txt!D2560)</f>
        <v>6.0832999999999998E-2</v>
      </c>
      <c r="D2560" t="str">
        <f>TRIM(HL_smallgal_180_nameadzt.txt!A2560)</f>
        <v>PGC2309494</v>
      </c>
      <c r="E2560" t="str">
        <f>IF(TRIM(HL_smallgal_180_nameadzt.txt!E2560) = "", "'Unk'", CONCATENATE("'",TRIM(HL_smallgal_180_nameadzt.txt!E2560),"'"))</f>
        <v>'Unk'</v>
      </c>
      <c r="F2560" t="str">
        <f t="shared" si="79"/>
        <v>/home/ec2-user/galaxies/POGSSNR_PS1only_PGC2309494.fits</v>
      </c>
      <c r="G2560">
        <v>0</v>
      </c>
      <c r="H2560">
        <v>1</v>
      </c>
      <c r="I2560" s="2" t="s">
        <v>7734</v>
      </c>
    </row>
    <row r="2561" spans="1:9">
      <c r="A2561" s="2" t="s">
        <v>2</v>
      </c>
      <c r="B2561" t="str">
        <f t="shared" si="78"/>
        <v>/home/ec2-user/galaxies/POGS_PS1only_PGC2314484.fits</v>
      </c>
      <c r="C2561" s="1">
        <f>IF(MOD(HL_smallgal_180_nameadzt.txt!D2561*1000,10)=5,HL_smallgal_180_nameadzt.txt!D2561-0.0001,HL_smallgal_180_nameadzt.txt!D2561)</f>
        <v>5.0888000000000003E-2</v>
      </c>
      <c r="D2561" t="str">
        <f>TRIM(HL_smallgal_180_nameadzt.txt!A2561)</f>
        <v>PGC2314484</v>
      </c>
      <c r="E2561" t="str">
        <f>IF(TRIM(HL_smallgal_180_nameadzt.txt!E2561) = "", "'Unk'", CONCATENATE("'",TRIM(HL_smallgal_180_nameadzt.txt!E2561),"'"))</f>
        <v>'Unk'</v>
      </c>
      <c r="F2561" t="str">
        <f t="shared" si="79"/>
        <v>/home/ec2-user/galaxies/POGSSNR_PS1only_PGC2314484.fits</v>
      </c>
      <c r="G2561">
        <v>0</v>
      </c>
      <c r="H2561">
        <v>1</v>
      </c>
      <c r="I2561" s="2" t="s">
        <v>7734</v>
      </c>
    </row>
    <row r="2562" spans="1:9">
      <c r="A2562" s="2" t="s">
        <v>2</v>
      </c>
      <c r="B2562" t="str">
        <f t="shared" si="78"/>
        <v>/home/ec2-user/galaxies/POGS_PS1only_PGC2315425.fits</v>
      </c>
      <c r="C2562" s="1">
        <f>IF(MOD(HL_smallgal_180_nameadzt.txt!D2562*1000,10)=5,HL_smallgal_180_nameadzt.txt!D2562-0.0001,HL_smallgal_180_nameadzt.txt!D2562)</f>
        <v>3.1261700000000003E-2</v>
      </c>
      <c r="D2562" t="str">
        <f>TRIM(HL_smallgal_180_nameadzt.txt!A2562)</f>
        <v>PGC2315425</v>
      </c>
      <c r="E2562" t="str">
        <f>IF(TRIM(HL_smallgal_180_nameadzt.txt!E2562) = "", "'Unk'", CONCATENATE("'",TRIM(HL_smallgal_180_nameadzt.txt!E2562),"'"))</f>
        <v>'Unk'</v>
      </c>
      <c r="F2562" t="str">
        <f t="shared" si="79"/>
        <v>/home/ec2-user/galaxies/POGSSNR_PS1only_PGC2315425.fits</v>
      </c>
      <c r="G2562">
        <v>0</v>
      </c>
      <c r="H2562">
        <v>1</v>
      </c>
      <c r="I2562" s="2" t="s">
        <v>7734</v>
      </c>
    </row>
    <row r="2563" spans="1:9">
      <c r="A2563" s="2" t="s">
        <v>2</v>
      </c>
      <c r="B2563" t="str">
        <f t="shared" ref="B2563:B2626" si="80">CONCATENATE("/home/ec2-user/galaxies/POGS_PS1only_",D2563,".fits")</f>
        <v>/home/ec2-user/galaxies/POGS_PS1only_PGC2315646.fits</v>
      </c>
      <c r="C2563" s="1">
        <f>IF(MOD(HL_smallgal_180_nameadzt.txt!D2563*1000,10)=5,HL_smallgal_180_nameadzt.txt!D2563-0.0001,HL_smallgal_180_nameadzt.txt!D2563)</f>
        <v>5.4255699999999997E-2</v>
      </c>
      <c r="D2563" t="str">
        <f>TRIM(HL_smallgal_180_nameadzt.txt!A2563)</f>
        <v>PGC2315646</v>
      </c>
      <c r="E2563" t="str">
        <f>IF(TRIM(HL_smallgal_180_nameadzt.txt!E2563) = "", "'Unk'", CONCATENATE("'",TRIM(HL_smallgal_180_nameadzt.txt!E2563),"'"))</f>
        <v>'Unk'</v>
      </c>
      <c r="F2563" t="str">
        <f t="shared" ref="F2563:F2626" si="81">CONCATENATE("/home/ec2-user/galaxies/POGSSNR_PS1only_",D2563,".fits")</f>
        <v>/home/ec2-user/galaxies/POGSSNR_PS1only_PGC2315646.fits</v>
      </c>
      <c r="G2563">
        <v>0</v>
      </c>
      <c r="H2563">
        <v>1</v>
      </c>
      <c r="I2563" s="2" t="s">
        <v>7734</v>
      </c>
    </row>
    <row r="2564" spans="1:9">
      <c r="A2564" s="2" t="s">
        <v>2</v>
      </c>
      <c r="B2564" t="str">
        <f t="shared" si="80"/>
        <v>/home/ec2-user/galaxies/POGS_PS1only_PGC2316701.fits</v>
      </c>
      <c r="C2564" s="1">
        <f>IF(MOD(HL_smallgal_180_nameadzt.txt!D2564*1000,10)=5,HL_smallgal_180_nameadzt.txt!D2564-0.0001,HL_smallgal_180_nameadzt.txt!D2564)</f>
        <v>3.1777E-2</v>
      </c>
      <c r="D2564" t="str">
        <f>TRIM(HL_smallgal_180_nameadzt.txt!A2564)</f>
        <v>PGC2316701</v>
      </c>
      <c r="E2564" t="str">
        <f>IF(TRIM(HL_smallgal_180_nameadzt.txt!E2564) = "", "'Unk'", CONCATENATE("'",TRIM(HL_smallgal_180_nameadzt.txt!E2564),"'"))</f>
        <v>'Unk'</v>
      </c>
      <c r="F2564" t="str">
        <f t="shared" si="81"/>
        <v>/home/ec2-user/galaxies/POGSSNR_PS1only_PGC2316701.fits</v>
      </c>
      <c r="G2564">
        <v>0</v>
      </c>
      <c r="H2564">
        <v>1</v>
      </c>
      <c r="I2564" s="2" t="s">
        <v>7734</v>
      </c>
    </row>
    <row r="2565" spans="1:9">
      <c r="A2565" s="2" t="s">
        <v>2</v>
      </c>
      <c r="B2565" t="str">
        <f t="shared" si="80"/>
        <v>/home/ec2-user/galaxies/POGS_PS1only_PGC2317351.fits</v>
      </c>
      <c r="C2565" s="1">
        <f>IF(MOD(HL_smallgal_180_nameadzt.txt!D2565*1000,10)=5,HL_smallgal_180_nameadzt.txt!D2565-0.0001,HL_smallgal_180_nameadzt.txt!D2565)</f>
        <v>3.7763999999999999E-2</v>
      </c>
      <c r="D2565" t="str">
        <f>TRIM(HL_smallgal_180_nameadzt.txt!A2565)</f>
        <v>PGC2317351</v>
      </c>
      <c r="E2565" t="str">
        <f>IF(TRIM(HL_smallgal_180_nameadzt.txt!E2565) = "", "'Unk'", CONCATENATE("'",TRIM(HL_smallgal_180_nameadzt.txt!E2565),"'"))</f>
        <v>'Unk'</v>
      </c>
      <c r="F2565" t="str">
        <f t="shared" si="81"/>
        <v>/home/ec2-user/galaxies/POGSSNR_PS1only_PGC2317351.fits</v>
      </c>
      <c r="G2565">
        <v>0</v>
      </c>
      <c r="H2565">
        <v>1</v>
      </c>
      <c r="I2565" s="2" t="s">
        <v>7734</v>
      </c>
    </row>
    <row r="2566" spans="1:9">
      <c r="A2566" s="2" t="s">
        <v>2</v>
      </c>
      <c r="B2566" t="str">
        <f t="shared" si="80"/>
        <v>/home/ec2-user/galaxies/POGS_PS1only_PGC2318247.fits</v>
      </c>
      <c r="C2566" s="1">
        <f>IF(MOD(HL_smallgal_180_nameadzt.txt!D2566*1000,10)=5,HL_smallgal_180_nameadzt.txt!D2566-0.0001,HL_smallgal_180_nameadzt.txt!D2566)</f>
        <v>6.1876300000000002E-2</v>
      </c>
      <c r="D2566" t="str">
        <f>TRIM(HL_smallgal_180_nameadzt.txt!A2566)</f>
        <v>PGC2318247</v>
      </c>
      <c r="E2566" t="str">
        <f>IF(TRIM(HL_smallgal_180_nameadzt.txt!E2566) = "", "'Unk'", CONCATENATE("'",TRIM(HL_smallgal_180_nameadzt.txt!E2566),"'"))</f>
        <v>'Unk'</v>
      </c>
      <c r="F2566" t="str">
        <f t="shared" si="81"/>
        <v>/home/ec2-user/galaxies/POGSSNR_PS1only_PGC2318247.fits</v>
      </c>
      <c r="G2566">
        <v>0</v>
      </c>
      <c r="H2566">
        <v>1</v>
      </c>
      <c r="I2566" s="2" t="s">
        <v>7734</v>
      </c>
    </row>
    <row r="2567" spans="1:9">
      <c r="A2567" s="2" t="s">
        <v>2</v>
      </c>
      <c r="B2567" t="str">
        <f t="shared" si="80"/>
        <v>/home/ec2-user/galaxies/POGS_PS1only_PGC2319926.fits</v>
      </c>
      <c r="C2567" s="1">
        <f>IF(MOD(HL_smallgal_180_nameadzt.txt!D2567*1000,10)=5,HL_smallgal_180_nameadzt.txt!D2567-0.0001,HL_smallgal_180_nameadzt.txt!D2567)</f>
        <v>3.9944E-2</v>
      </c>
      <c r="D2567" t="str">
        <f>TRIM(HL_smallgal_180_nameadzt.txt!A2567)</f>
        <v>PGC2319926</v>
      </c>
      <c r="E2567" t="str">
        <f>IF(TRIM(HL_smallgal_180_nameadzt.txt!E2567) = "", "'Unk'", CONCATENATE("'",TRIM(HL_smallgal_180_nameadzt.txt!E2567),"'"))</f>
        <v>'Unk'</v>
      </c>
      <c r="F2567" t="str">
        <f t="shared" si="81"/>
        <v>/home/ec2-user/galaxies/POGSSNR_PS1only_PGC2319926.fits</v>
      </c>
      <c r="G2567">
        <v>0</v>
      </c>
      <c r="H2567">
        <v>1</v>
      </c>
      <c r="I2567" s="2" t="s">
        <v>7734</v>
      </c>
    </row>
    <row r="2568" spans="1:9">
      <c r="A2568" s="2" t="s">
        <v>2</v>
      </c>
      <c r="B2568" t="str">
        <f t="shared" si="80"/>
        <v>/home/ec2-user/galaxies/POGS_PS1only_PGC2320703.fits</v>
      </c>
      <c r="C2568" s="1">
        <f>IF(MOD(HL_smallgal_180_nameadzt.txt!D2568*1000,10)=5,HL_smallgal_180_nameadzt.txt!D2568-0.0001,HL_smallgal_180_nameadzt.txt!D2568)</f>
        <v>5.4597300000000001E-2</v>
      </c>
      <c r="D2568" t="str">
        <f>TRIM(HL_smallgal_180_nameadzt.txt!A2568)</f>
        <v>PGC2320703</v>
      </c>
      <c r="E2568" t="str">
        <f>IF(TRIM(HL_smallgal_180_nameadzt.txt!E2568) = "", "'Unk'", CONCATENATE("'",TRIM(HL_smallgal_180_nameadzt.txt!E2568),"'"))</f>
        <v>'Unk'</v>
      </c>
      <c r="F2568" t="str">
        <f t="shared" si="81"/>
        <v>/home/ec2-user/galaxies/POGSSNR_PS1only_PGC2320703.fits</v>
      </c>
      <c r="G2568">
        <v>0</v>
      </c>
      <c r="H2568">
        <v>1</v>
      </c>
      <c r="I2568" s="2" t="s">
        <v>7734</v>
      </c>
    </row>
    <row r="2569" spans="1:9">
      <c r="A2569" s="2" t="s">
        <v>2</v>
      </c>
      <c r="B2569" t="str">
        <f t="shared" si="80"/>
        <v>/home/ec2-user/galaxies/POGS_PS1only_PGC2320832.fits</v>
      </c>
      <c r="C2569" s="1">
        <f>IF(MOD(HL_smallgal_180_nameadzt.txt!D2569*1000,10)=5,HL_smallgal_180_nameadzt.txt!D2569-0.0001,HL_smallgal_180_nameadzt.txt!D2569)</f>
        <v>4.0755699999999999E-2</v>
      </c>
      <c r="D2569" t="str">
        <f>TRIM(HL_smallgal_180_nameadzt.txt!A2569)</f>
        <v>PGC2320832</v>
      </c>
      <c r="E2569" t="str">
        <f>IF(TRIM(HL_smallgal_180_nameadzt.txt!E2569) = "", "'Unk'", CONCATENATE("'",TRIM(HL_smallgal_180_nameadzt.txt!E2569),"'"))</f>
        <v>'Unk'</v>
      </c>
      <c r="F2569" t="str">
        <f t="shared" si="81"/>
        <v>/home/ec2-user/galaxies/POGSSNR_PS1only_PGC2320832.fits</v>
      </c>
      <c r="G2569">
        <v>0</v>
      </c>
      <c r="H2569">
        <v>1</v>
      </c>
      <c r="I2569" s="2" t="s">
        <v>7734</v>
      </c>
    </row>
    <row r="2570" spans="1:9">
      <c r="A2570" s="2" t="s">
        <v>2</v>
      </c>
      <c r="B2570" t="str">
        <f t="shared" si="80"/>
        <v>/home/ec2-user/galaxies/POGS_PS1only_PGC2321864.fits</v>
      </c>
      <c r="C2570" s="1">
        <f>IF(MOD(HL_smallgal_180_nameadzt.txt!D2570*1000,10)=5,HL_smallgal_180_nameadzt.txt!D2570-0.0001,HL_smallgal_180_nameadzt.txt!D2570)</f>
        <v>3.1516000000000002E-2</v>
      </c>
      <c r="D2570" t="str">
        <f>TRIM(HL_smallgal_180_nameadzt.txt!A2570)</f>
        <v>PGC2321864</v>
      </c>
      <c r="E2570" t="str">
        <f>IF(TRIM(HL_smallgal_180_nameadzt.txt!E2570) = "", "'Unk'", CONCATENATE("'",TRIM(HL_smallgal_180_nameadzt.txt!E2570),"'"))</f>
        <v>'Unk'</v>
      </c>
      <c r="F2570" t="str">
        <f t="shared" si="81"/>
        <v>/home/ec2-user/galaxies/POGSSNR_PS1only_PGC2321864.fits</v>
      </c>
      <c r="G2570">
        <v>0</v>
      </c>
      <c r="H2570">
        <v>1</v>
      </c>
      <c r="I2570" s="2" t="s">
        <v>7734</v>
      </c>
    </row>
    <row r="2571" spans="1:9">
      <c r="A2571" s="2" t="s">
        <v>2</v>
      </c>
      <c r="B2571" t="str">
        <f t="shared" si="80"/>
        <v>/home/ec2-user/galaxies/POGS_PS1only_PGC2322249.fits</v>
      </c>
      <c r="C2571" s="1">
        <f>IF(MOD(HL_smallgal_180_nameadzt.txt!D2571*1000,10)=5,HL_smallgal_180_nameadzt.txt!D2571-0.0001,HL_smallgal_180_nameadzt.txt!D2571)</f>
        <v>4.0326300000000002E-2</v>
      </c>
      <c r="D2571" t="str">
        <f>TRIM(HL_smallgal_180_nameadzt.txt!A2571)</f>
        <v>PGC2322249</v>
      </c>
      <c r="E2571" t="str">
        <f>IF(TRIM(HL_smallgal_180_nameadzt.txt!E2571) = "", "'Unk'", CONCATENATE("'",TRIM(HL_smallgal_180_nameadzt.txt!E2571),"'"))</f>
        <v>'Unk'</v>
      </c>
      <c r="F2571" t="str">
        <f t="shared" si="81"/>
        <v>/home/ec2-user/galaxies/POGSSNR_PS1only_PGC2322249.fits</v>
      </c>
      <c r="G2571">
        <v>0</v>
      </c>
      <c r="H2571">
        <v>1</v>
      </c>
      <c r="I2571" s="2" t="s">
        <v>7734</v>
      </c>
    </row>
    <row r="2572" spans="1:9">
      <c r="A2572" s="2" t="s">
        <v>2</v>
      </c>
      <c r="B2572" t="str">
        <f t="shared" si="80"/>
        <v>/home/ec2-user/galaxies/POGS_PS1only_PGC2324743.fits</v>
      </c>
      <c r="C2572" s="1">
        <f>IF(MOD(HL_smallgal_180_nameadzt.txt!D2572*1000,10)=5,HL_smallgal_180_nameadzt.txt!D2572-0.0001,HL_smallgal_180_nameadzt.txt!D2572)</f>
        <v>4.3750299999999999E-2</v>
      </c>
      <c r="D2572" t="str">
        <f>TRIM(HL_smallgal_180_nameadzt.txt!A2572)</f>
        <v>PGC2324743</v>
      </c>
      <c r="E2572" t="str">
        <f>IF(TRIM(HL_smallgal_180_nameadzt.txt!E2572) = "", "'Unk'", CONCATENATE("'",TRIM(HL_smallgal_180_nameadzt.txt!E2572),"'"))</f>
        <v>'Unk'</v>
      </c>
      <c r="F2572" t="str">
        <f t="shared" si="81"/>
        <v>/home/ec2-user/galaxies/POGSSNR_PS1only_PGC2324743.fits</v>
      </c>
      <c r="G2572">
        <v>0</v>
      </c>
      <c r="H2572">
        <v>1</v>
      </c>
      <c r="I2572" s="2" t="s">
        <v>7734</v>
      </c>
    </row>
    <row r="2573" spans="1:9">
      <c r="A2573" s="2" t="s">
        <v>2</v>
      </c>
      <c r="B2573" t="str">
        <f t="shared" si="80"/>
        <v>/home/ec2-user/galaxies/POGS_PS1only_PGC2331709.fits</v>
      </c>
      <c r="C2573" s="1">
        <f>IF(MOD(HL_smallgal_180_nameadzt.txt!D2573*1000,10)=5,HL_smallgal_180_nameadzt.txt!D2573-0.0001,HL_smallgal_180_nameadzt.txt!D2573)</f>
        <v>4.0496299999999999E-2</v>
      </c>
      <c r="D2573" t="str">
        <f>TRIM(HL_smallgal_180_nameadzt.txt!A2573)</f>
        <v>PGC2331709</v>
      </c>
      <c r="E2573" t="str">
        <f>IF(TRIM(HL_smallgal_180_nameadzt.txt!E2573) = "", "'Unk'", CONCATENATE("'",TRIM(HL_smallgal_180_nameadzt.txt!E2573),"'"))</f>
        <v>'Unk'</v>
      </c>
      <c r="F2573" t="str">
        <f t="shared" si="81"/>
        <v>/home/ec2-user/galaxies/POGSSNR_PS1only_PGC2331709.fits</v>
      </c>
      <c r="G2573">
        <v>0</v>
      </c>
      <c r="H2573">
        <v>1</v>
      </c>
      <c r="I2573" s="2" t="s">
        <v>7734</v>
      </c>
    </row>
    <row r="2574" spans="1:9">
      <c r="A2574" s="2" t="s">
        <v>2</v>
      </c>
      <c r="B2574" t="str">
        <f t="shared" si="80"/>
        <v>/home/ec2-user/galaxies/POGS_PS1only_PGC2331796.fits</v>
      </c>
      <c r="C2574" s="1">
        <f>IF(MOD(HL_smallgal_180_nameadzt.txt!D2574*1000,10)=5,HL_smallgal_180_nameadzt.txt!D2574-0.0001,HL_smallgal_180_nameadzt.txt!D2574)</f>
        <v>4.16903E-2</v>
      </c>
      <c r="D2574" t="str">
        <f>TRIM(HL_smallgal_180_nameadzt.txt!A2574)</f>
        <v>PGC2331796</v>
      </c>
      <c r="E2574" t="str">
        <f>IF(TRIM(HL_smallgal_180_nameadzt.txt!E2574) = "", "'Unk'", CONCATENATE("'",TRIM(HL_smallgal_180_nameadzt.txt!E2574),"'"))</f>
        <v>'Unk'</v>
      </c>
      <c r="F2574" t="str">
        <f t="shared" si="81"/>
        <v>/home/ec2-user/galaxies/POGSSNR_PS1only_PGC2331796.fits</v>
      </c>
      <c r="G2574">
        <v>0</v>
      </c>
      <c r="H2574">
        <v>1</v>
      </c>
      <c r="I2574" s="2" t="s">
        <v>7734</v>
      </c>
    </row>
    <row r="2575" spans="1:9">
      <c r="A2575" s="2" t="s">
        <v>2</v>
      </c>
      <c r="B2575" t="str">
        <f t="shared" si="80"/>
        <v>/home/ec2-user/galaxies/POGS_PS1only_PGC2332276.fits</v>
      </c>
      <c r="C2575" s="1">
        <f>IF(MOD(HL_smallgal_180_nameadzt.txt!D2575*1000,10)=5,HL_smallgal_180_nameadzt.txt!D2575-0.0001,HL_smallgal_180_nameadzt.txt!D2575)</f>
        <v>6.5203700000000003E-2</v>
      </c>
      <c r="D2575" t="str">
        <f>TRIM(HL_smallgal_180_nameadzt.txt!A2575)</f>
        <v>PGC2332276</v>
      </c>
      <c r="E2575" t="str">
        <f>IF(TRIM(HL_smallgal_180_nameadzt.txt!E2575) = "", "'Unk'", CONCATENATE("'",TRIM(HL_smallgal_180_nameadzt.txt!E2575),"'"))</f>
        <v>'Unk'</v>
      </c>
      <c r="F2575" t="str">
        <f t="shared" si="81"/>
        <v>/home/ec2-user/galaxies/POGSSNR_PS1only_PGC2332276.fits</v>
      </c>
      <c r="G2575">
        <v>0</v>
      </c>
      <c r="H2575">
        <v>1</v>
      </c>
      <c r="I2575" s="2" t="s">
        <v>7734</v>
      </c>
    </row>
    <row r="2576" spans="1:9">
      <c r="A2576" s="2" t="s">
        <v>2</v>
      </c>
      <c r="B2576" t="str">
        <f t="shared" si="80"/>
        <v>/home/ec2-user/galaxies/POGS_PS1only_PGC2334584.fits</v>
      </c>
      <c r="C2576" s="1">
        <f>IF(MOD(HL_smallgal_180_nameadzt.txt!D2576*1000,10)=5,HL_smallgal_180_nameadzt.txt!D2576-0.0001,HL_smallgal_180_nameadzt.txt!D2576)</f>
        <v>4.6233999999999997E-2</v>
      </c>
      <c r="D2576" t="str">
        <f>TRIM(HL_smallgal_180_nameadzt.txt!A2576)</f>
        <v>PGC2334584</v>
      </c>
      <c r="E2576" t="str">
        <f>IF(TRIM(HL_smallgal_180_nameadzt.txt!E2576) = "", "'Unk'", CONCATENATE("'",TRIM(HL_smallgal_180_nameadzt.txt!E2576),"'"))</f>
        <v>'Unk'</v>
      </c>
      <c r="F2576" t="str">
        <f t="shared" si="81"/>
        <v>/home/ec2-user/galaxies/POGSSNR_PS1only_PGC2334584.fits</v>
      </c>
      <c r="G2576">
        <v>0</v>
      </c>
      <c r="H2576">
        <v>1</v>
      </c>
      <c r="I2576" s="2" t="s">
        <v>7734</v>
      </c>
    </row>
    <row r="2577" spans="1:9">
      <c r="A2577" s="2" t="s">
        <v>2</v>
      </c>
      <c r="B2577" t="str">
        <f t="shared" si="80"/>
        <v>/home/ec2-user/galaxies/POGS_PS1only_PGC2336220.fits</v>
      </c>
      <c r="C2577" s="1">
        <f>IF(MOD(HL_smallgal_180_nameadzt.txt!D2577*1000,10)=5,HL_smallgal_180_nameadzt.txt!D2577-0.0001,HL_smallgal_180_nameadzt.txt!D2577)</f>
        <v>4.4606E-2</v>
      </c>
      <c r="D2577" t="str">
        <f>TRIM(HL_smallgal_180_nameadzt.txt!A2577)</f>
        <v>PGC2336220</v>
      </c>
      <c r="E2577" t="str">
        <f>IF(TRIM(HL_smallgal_180_nameadzt.txt!E2577) = "", "'Unk'", CONCATENATE("'",TRIM(HL_smallgal_180_nameadzt.txt!E2577),"'"))</f>
        <v>'Unk'</v>
      </c>
      <c r="F2577" t="str">
        <f t="shared" si="81"/>
        <v>/home/ec2-user/galaxies/POGSSNR_PS1only_PGC2336220.fits</v>
      </c>
      <c r="G2577">
        <v>0</v>
      </c>
      <c r="H2577">
        <v>1</v>
      </c>
      <c r="I2577" s="2" t="s">
        <v>7734</v>
      </c>
    </row>
    <row r="2578" spans="1:9">
      <c r="A2578" s="2" t="s">
        <v>2</v>
      </c>
      <c r="B2578" t="str">
        <f t="shared" si="80"/>
        <v>/home/ec2-user/galaxies/POGS_PS1only_PGC2336506.fits</v>
      </c>
      <c r="C2578" s="1">
        <f>IF(MOD(HL_smallgal_180_nameadzt.txt!D2578*1000,10)=5,HL_smallgal_180_nameadzt.txt!D2578-0.0001,HL_smallgal_180_nameadzt.txt!D2578)</f>
        <v>4.0271000000000001E-2</v>
      </c>
      <c r="D2578" t="str">
        <f>TRIM(HL_smallgal_180_nameadzt.txt!A2578)</f>
        <v>PGC2336506</v>
      </c>
      <c r="E2578" t="str">
        <f>IF(TRIM(HL_smallgal_180_nameadzt.txt!E2578) = "", "'Unk'", CONCATENATE("'",TRIM(HL_smallgal_180_nameadzt.txt!E2578),"'"))</f>
        <v>'Unk'</v>
      </c>
      <c r="F2578" t="str">
        <f t="shared" si="81"/>
        <v>/home/ec2-user/galaxies/POGSSNR_PS1only_PGC2336506.fits</v>
      </c>
      <c r="G2578">
        <v>0</v>
      </c>
      <c r="H2578">
        <v>1</v>
      </c>
      <c r="I2578" s="2" t="s">
        <v>7734</v>
      </c>
    </row>
    <row r="2579" spans="1:9">
      <c r="A2579" s="2" t="s">
        <v>2</v>
      </c>
      <c r="B2579" t="str">
        <f t="shared" si="80"/>
        <v>/home/ec2-user/galaxies/POGS_PS1only_PGC2341522.fits</v>
      </c>
      <c r="C2579" s="1">
        <f>IF(MOD(HL_smallgal_180_nameadzt.txt!D2579*1000,10)=5,HL_smallgal_180_nameadzt.txt!D2579-0.0001,HL_smallgal_180_nameadzt.txt!D2579)</f>
        <v>4.0291E-2</v>
      </c>
      <c r="D2579" t="str">
        <f>TRIM(HL_smallgal_180_nameadzt.txt!A2579)</f>
        <v>PGC2341522</v>
      </c>
      <c r="E2579" t="str">
        <f>IF(TRIM(HL_smallgal_180_nameadzt.txt!E2579) = "", "'Unk'", CONCATENATE("'",TRIM(HL_smallgal_180_nameadzt.txt!E2579),"'"))</f>
        <v>'Unk'</v>
      </c>
      <c r="F2579" t="str">
        <f t="shared" si="81"/>
        <v>/home/ec2-user/galaxies/POGSSNR_PS1only_PGC2341522.fits</v>
      </c>
      <c r="G2579">
        <v>0</v>
      </c>
      <c r="H2579">
        <v>1</v>
      </c>
      <c r="I2579" s="2" t="s">
        <v>7734</v>
      </c>
    </row>
    <row r="2580" spans="1:9">
      <c r="A2580" s="2" t="s">
        <v>2</v>
      </c>
      <c r="B2580" t="str">
        <f t="shared" si="80"/>
        <v>/home/ec2-user/galaxies/POGS_PS1only_PGC2345252.fits</v>
      </c>
      <c r="C2580" s="1">
        <f>IF(MOD(HL_smallgal_180_nameadzt.txt!D2580*1000,10)=5,HL_smallgal_180_nameadzt.txt!D2580-0.0001,HL_smallgal_180_nameadzt.txt!D2580)</f>
        <v>4.46323E-2</v>
      </c>
      <c r="D2580" t="str">
        <f>TRIM(HL_smallgal_180_nameadzt.txt!A2580)</f>
        <v>PGC2345252</v>
      </c>
      <c r="E2580" t="str">
        <f>IF(TRIM(HL_smallgal_180_nameadzt.txt!E2580) = "", "'Unk'", CONCATENATE("'",TRIM(HL_smallgal_180_nameadzt.txt!E2580),"'"))</f>
        <v>'Unk'</v>
      </c>
      <c r="F2580" t="str">
        <f t="shared" si="81"/>
        <v>/home/ec2-user/galaxies/POGSSNR_PS1only_PGC2345252.fits</v>
      </c>
      <c r="G2580">
        <v>0</v>
      </c>
      <c r="H2580">
        <v>1</v>
      </c>
      <c r="I2580" s="2" t="s">
        <v>7734</v>
      </c>
    </row>
    <row r="2581" spans="1:9">
      <c r="A2581" s="2" t="s">
        <v>2</v>
      </c>
      <c r="B2581" t="str">
        <f t="shared" si="80"/>
        <v>/home/ec2-user/galaxies/POGS_PS1only_PGC2352449.fits</v>
      </c>
      <c r="C2581" s="1">
        <f>IF(MOD(HL_smallgal_180_nameadzt.txt!D2581*1000,10)=5,HL_smallgal_180_nameadzt.txt!D2581-0.0001,HL_smallgal_180_nameadzt.txt!D2581)</f>
        <v>5.24127E-2</v>
      </c>
      <c r="D2581" t="str">
        <f>TRIM(HL_smallgal_180_nameadzt.txt!A2581)</f>
        <v>PGC2352449</v>
      </c>
      <c r="E2581" t="str">
        <f>IF(TRIM(HL_smallgal_180_nameadzt.txt!E2581) = "", "'Unk'", CONCATENATE("'",TRIM(HL_smallgal_180_nameadzt.txt!E2581),"'"))</f>
        <v>'Unk'</v>
      </c>
      <c r="F2581" t="str">
        <f t="shared" si="81"/>
        <v>/home/ec2-user/galaxies/POGSSNR_PS1only_PGC2352449.fits</v>
      </c>
      <c r="G2581">
        <v>0</v>
      </c>
      <c r="H2581">
        <v>1</v>
      </c>
      <c r="I2581" s="2" t="s">
        <v>7734</v>
      </c>
    </row>
    <row r="2582" spans="1:9">
      <c r="A2582" s="2" t="s">
        <v>2</v>
      </c>
      <c r="B2582" t="str">
        <f t="shared" si="80"/>
        <v>/home/ec2-user/galaxies/POGS_PS1only_PGC2355739.fits</v>
      </c>
      <c r="C2582" s="1">
        <f>IF(MOD(HL_smallgal_180_nameadzt.txt!D2582*1000,10)=5,HL_smallgal_180_nameadzt.txt!D2582-0.0001,HL_smallgal_180_nameadzt.txt!D2582)</f>
        <v>8.8716699999999996E-2</v>
      </c>
      <c r="D2582" t="str">
        <f>TRIM(HL_smallgal_180_nameadzt.txt!A2582)</f>
        <v>PGC2355739</v>
      </c>
      <c r="E2582" t="str">
        <f>IF(TRIM(HL_smallgal_180_nameadzt.txt!E2582) = "", "'Unk'", CONCATENATE("'",TRIM(HL_smallgal_180_nameadzt.txt!E2582),"'"))</f>
        <v>'Unk'</v>
      </c>
      <c r="F2582" t="str">
        <f t="shared" si="81"/>
        <v>/home/ec2-user/galaxies/POGSSNR_PS1only_PGC2355739.fits</v>
      </c>
      <c r="G2582">
        <v>0</v>
      </c>
      <c r="H2582">
        <v>1</v>
      </c>
      <c r="I2582" s="2" t="s">
        <v>7734</v>
      </c>
    </row>
    <row r="2583" spans="1:9">
      <c r="A2583" s="2" t="s">
        <v>2</v>
      </c>
      <c r="B2583" t="str">
        <f t="shared" si="80"/>
        <v>/home/ec2-user/galaxies/POGS_PS1only_PGC2356879.fits</v>
      </c>
      <c r="C2583" s="1">
        <f>IF(MOD(HL_smallgal_180_nameadzt.txt!D2583*1000,10)=5,HL_smallgal_180_nameadzt.txt!D2583-0.0001,HL_smallgal_180_nameadzt.txt!D2583)</f>
        <v>7.4788999999999994E-2</v>
      </c>
      <c r="D2583" t="str">
        <f>TRIM(HL_smallgal_180_nameadzt.txt!A2583)</f>
        <v>PGC2356879</v>
      </c>
      <c r="E2583" t="str">
        <f>IF(TRIM(HL_smallgal_180_nameadzt.txt!E2583) = "", "'Unk'", CONCATENATE("'",TRIM(HL_smallgal_180_nameadzt.txt!E2583),"'"))</f>
        <v>'Unk'</v>
      </c>
      <c r="F2583" t="str">
        <f t="shared" si="81"/>
        <v>/home/ec2-user/galaxies/POGSSNR_PS1only_PGC2356879.fits</v>
      </c>
      <c r="G2583">
        <v>0</v>
      </c>
      <c r="H2583">
        <v>1</v>
      </c>
      <c r="I2583" s="2" t="s">
        <v>7734</v>
      </c>
    </row>
    <row r="2584" spans="1:9">
      <c r="A2584" s="2" t="s">
        <v>2</v>
      </c>
      <c r="B2584" t="str">
        <f t="shared" si="80"/>
        <v>/home/ec2-user/galaxies/POGS_PS1only_PGC2358599.fits</v>
      </c>
      <c r="C2584" s="1">
        <f>IF(MOD(HL_smallgal_180_nameadzt.txt!D2584*1000,10)=5,HL_smallgal_180_nameadzt.txt!D2584-0.0001,HL_smallgal_180_nameadzt.txt!D2584)</f>
        <v>4.6177700000000002E-2</v>
      </c>
      <c r="D2584" t="str">
        <f>TRIM(HL_smallgal_180_nameadzt.txt!A2584)</f>
        <v>PGC2358599</v>
      </c>
      <c r="E2584" t="str">
        <f>IF(TRIM(HL_smallgal_180_nameadzt.txt!E2584) = "", "'Unk'", CONCATENATE("'",TRIM(HL_smallgal_180_nameadzt.txt!E2584),"'"))</f>
        <v>'Unk'</v>
      </c>
      <c r="F2584" t="str">
        <f t="shared" si="81"/>
        <v>/home/ec2-user/galaxies/POGSSNR_PS1only_PGC2358599.fits</v>
      </c>
      <c r="G2584">
        <v>0</v>
      </c>
      <c r="H2584">
        <v>1</v>
      </c>
      <c r="I2584" s="2" t="s">
        <v>7734</v>
      </c>
    </row>
    <row r="2585" spans="1:9">
      <c r="A2585" s="2" t="s">
        <v>2</v>
      </c>
      <c r="B2585" t="str">
        <f t="shared" si="80"/>
        <v>/home/ec2-user/galaxies/POGS_PS1only_PGC2360071.fits</v>
      </c>
      <c r="C2585" s="1">
        <f>IF(MOD(HL_smallgal_180_nameadzt.txt!D2585*1000,10)=5,HL_smallgal_180_nameadzt.txt!D2585-0.0001,HL_smallgal_180_nameadzt.txt!D2585)</f>
        <v>4.0603300000000002E-2</v>
      </c>
      <c r="D2585" t="str">
        <f>TRIM(HL_smallgal_180_nameadzt.txt!A2585)</f>
        <v>PGC2360071</v>
      </c>
      <c r="E2585" t="str">
        <f>IF(TRIM(HL_smallgal_180_nameadzt.txt!E2585) = "", "'Unk'", CONCATENATE("'",TRIM(HL_smallgal_180_nameadzt.txt!E2585),"'"))</f>
        <v>'Unk'</v>
      </c>
      <c r="F2585" t="str">
        <f t="shared" si="81"/>
        <v>/home/ec2-user/galaxies/POGSSNR_PS1only_PGC2360071.fits</v>
      </c>
      <c r="G2585">
        <v>0</v>
      </c>
      <c r="H2585">
        <v>1</v>
      </c>
      <c r="I2585" s="2" t="s">
        <v>7734</v>
      </c>
    </row>
    <row r="2586" spans="1:9">
      <c r="A2586" s="2" t="s">
        <v>2</v>
      </c>
      <c r="B2586" t="str">
        <f t="shared" si="80"/>
        <v>/home/ec2-user/galaxies/POGS_PS1only_PGC2360318.fits</v>
      </c>
      <c r="C2586" s="1">
        <f>IF(MOD(HL_smallgal_180_nameadzt.txt!D2586*1000,10)=5,HL_smallgal_180_nameadzt.txt!D2586-0.0001,HL_smallgal_180_nameadzt.txt!D2586)</f>
        <v>4.0562000000000001E-2</v>
      </c>
      <c r="D2586" t="str">
        <f>TRIM(HL_smallgal_180_nameadzt.txt!A2586)</f>
        <v>PGC2360318</v>
      </c>
      <c r="E2586" t="str">
        <f>IF(TRIM(HL_smallgal_180_nameadzt.txt!E2586) = "", "'Unk'", CONCATENATE("'",TRIM(HL_smallgal_180_nameadzt.txt!E2586),"'"))</f>
        <v>'Unk'</v>
      </c>
      <c r="F2586" t="str">
        <f t="shared" si="81"/>
        <v>/home/ec2-user/galaxies/POGSSNR_PS1only_PGC2360318.fits</v>
      </c>
      <c r="G2586">
        <v>0</v>
      </c>
      <c r="H2586">
        <v>1</v>
      </c>
      <c r="I2586" s="2" t="s">
        <v>7734</v>
      </c>
    </row>
    <row r="2587" spans="1:9">
      <c r="A2587" s="2" t="s">
        <v>2</v>
      </c>
      <c r="B2587" t="str">
        <f t="shared" si="80"/>
        <v>/home/ec2-user/galaxies/POGS_PS1only_PGC2361953.fits</v>
      </c>
      <c r="C2587" s="1">
        <f>IF(MOD(HL_smallgal_180_nameadzt.txt!D2587*1000,10)=5,HL_smallgal_180_nameadzt.txt!D2587-0.0001,HL_smallgal_180_nameadzt.txt!D2587)</f>
        <v>4.1166300000000003E-2</v>
      </c>
      <c r="D2587" t="str">
        <f>TRIM(HL_smallgal_180_nameadzt.txt!A2587)</f>
        <v>PGC2361953</v>
      </c>
      <c r="E2587" t="str">
        <f>IF(TRIM(HL_smallgal_180_nameadzt.txt!E2587) = "", "'Unk'", CONCATENATE("'",TRIM(HL_smallgal_180_nameadzt.txt!E2587),"'"))</f>
        <v>'Unk'</v>
      </c>
      <c r="F2587" t="str">
        <f t="shared" si="81"/>
        <v>/home/ec2-user/galaxies/POGSSNR_PS1only_PGC2361953.fits</v>
      </c>
      <c r="G2587">
        <v>0</v>
      </c>
      <c r="H2587">
        <v>1</v>
      </c>
      <c r="I2587" s="2" t="s">
        <v>7734</v>
      </c>
    </row>
    <row r="2588" spans="1:9">
      <c r="A2588" s="2" t="s">
        <v>2</v>
      </c>
      <c r="B2588" t="str">
        <f t="shared" si="80"/>
        <v>/home/ec2-user/galaxies/POGS_PS1only_PGC2363579.fits</v>
      </c>
      <c r="C2588" s="1">
        <f>IF(MOD(HL_smallgal_180_nameadzt.txt!D2588*1000,10)=5,HL_smallgal_180_nameadzt.txt!D2588-0.0001,HL_smallgal_180_nameadzt.txt!D2588)</f>
        <v>6.3869300000000004E-2</v>
      </c>
      <c r="D2588" t="str">
        <f>TRIM(HL_smallgal_180_nameadzt.txt!A2588)</f>
        <v>PGC2363579</v>
      </c>
      <c r="E2588" t="str">
        <f>IF(TRIM(HL_smallgal_180_nameadzt.txt!E2588) = "", "'Unk'", CONCATENATE("'",TRIM(HL_smallgal_180_nameadzt.txt!E2588),"'"))</f>
        <v>'Unk'</v>
      </c>
      <c r="F2588" t="str">
        <f t="shared" si="81"/>
        <v>/home/ec2-user/galaxies/POGSSNR_PS1only_PGC2363579.fits</v>
      </c>
      <c r="G2588">
        <v>0</v>
      </c>
      <c r="H2588">
        <v>1</v>
      </c>
      <c r="I2588" s="2" t="s">
        <v>7734</v>
      </c>
    </row>
    <row r="2589" spans="1:9">
      <c r="A2589" s="2" t="s">
        <v>2</v>
      </c>
      <c r="B2589" t="str">
        <f t="shared" si="80"/>
        <v>/home/ec2-user/galaxies/POGS_PS1only_PGC2364838.fits</v>
      </c>
      <c r="C2589" s="1">
        <f>IF(MOD(HL_smallgal_180_nameadzt.txt!D2589*1000,10)=5,HL_smallgal_180_nameadzt.txt!D2589-0.0001,HL_smallgal_180_nameadzt.txt!D2589)</f>
        <v>3.1111699999999999E-2</v>
      </c>
      <c r="D2589" t="str">
        <f>TRIM(HL_smallgal_180_nameadzt.txt!A2589)</f>
        <v>PGC2364838</v>
      </c>
      <c r="E2589" t="str">
        <f>IF(TRIM(HL_smallgal_180_nameadzt.txt!E2589) = "", "'Unk'", CONCATENATE("'",TRIM(HL_smallgal_180_nameadzt.txt!E2589),"'"))</f>
        <v>'Unk'</v>
      </c>
      <c r="F2589" t="str">
        <f t="shared" si="81"/>
        <v>/home/ec2-user/galaxies/POGSSNR_PS1only_PGC2364838.fits</v>
      </c>
      <c r="G2589">
        <v>0</v>
      </c>
      <c r="H2589">
        <v>1</v>
      </c>
      <c r="I2589" s="2" t="s">
        <v>7734</v>
      </c>
    </row>
    <row r="2590" spans="1:9">
      <c r="A2590" s="2" t="s">
        <v>2</v>
      </c>
      <c r="B2590" t="str">
        <f t="shared" si="80"/>
        <v>/home/ec2-user/galaxies/POGS_PS1only_PGC2366624.fits</v>
      </c>
      <c r="C2590" s="1">
        <f>IF(MOD(HL_smallgal_180_nameadzt.txt!D2590*1000,10)=5,HL_smallgal_180_nameadzt.txt!D2590-0.0001,HL_smallgal_180_nameadzt.txt!D2590)</f>
        <v>5.6311300000000002E-2</v>
      </c>
      <c r="D2590" t="str">
        <f>TRIM(HL_smallgal_180_nameadzt.txt!A2590)</f>
        <v>PGC2366624</v>
      </c>
      <c r="E2590" t="str">
        <f>IF(TRIM(HL_smallgal_180_nameadzt.txt!E2590) = "", "'Unk'", CONCATENATE("'",TRIM(HL_smallgal_180_nameadzt.txt!E2590),"'"))</f>
        <v>'Unk'</v>
      </c>
      <c r="F2590" t="str">
        <f t="shared" si="81"/>
        <v>/home/ec2-user/galaxies/POGSSNR_PS1only_PGC2366624.fits</v>
      </c>
      <c r="G2590">
        <v>0</v>
      </c>
      <c r="H2590">
        <v>1</v>
      </c>
      <c r="I2590" s="2" t="s">
        <v>7734</v>
      </c>
    </row>
    <row r="2591" spans="1:9">
      <c r="A2591" s="2" t="s">
        <v>2</v>
      </c>
      <c r="B2591" t="str">
        <f t="shared" si="80"/>
        <v>/home/ec2-user/galaxies/POGS_PS1only_PGC2369390.fits</v>
      </c>
      <c r="C2591" s="1">
        <f>IF(MOD(HL_smallgal_180_nameadzt.txt!D2591*1000,10)=5,HL_smallgal_180_nameadzt.txt!D2591-0.0001,HL_smallgal_180_nameadzt.txt!D2591)</f>
        <v>3.0275300000000002E-2</v>
      </c>
      <c r="D2591" t="str">
        <f>TRIM(HL_smallgal_180_nameadzt.txt!A2591)</f>
        <v>PGC2369390</v>
      </c>
      <c r="E2591" t="str">
        <f>IF(TRIM(HL_smallgal_180_nameadzt.txt!E2591) = "", "'Unk'", CONCATENATE("'",TRIM(HL_smallgal_180_nameadzt.txt!E2591),"'"))</f>
        <v>'Unk'</v>
      </c>
      <c r="F2591" t="str">
        <f t="shared" si="81"/>
        <v>/home/ec2-user/galaxies/POGSSNR_PS1only_PGC2369390.fits</v>
      </c>
      <c r="G2591">
        <v>0</v>
      </c>
      <c r="H2591">
        <v>1</v>
      </c>
      <c r="I2591" s="2" t="s">
        <v>7734</v>
      </c>
    </row>
    <row r="2592" spans="1:9">
      <c r="A2592" s="2" t="s">
        <v>2</v>
      </c>
      <c r="B2592" t="str">
        <f t="shared" si="80"/>
        <v>/home/ec2-user/galaxies/POGS_PS1only_PGC2371424.fits</v>
      </c>
      <c r="C2592" s="1">
        <f>IF(MOD(HL_smallgal_180_nameadzt.txt!D2592*1000,10)=5,HL_smallgal_180_nameadzt.txt!D2592-0.0001,HL_smallgal_180_nameadzt.txt!D2592)</f>
        <v>3.04893E-2</v>
      </c>
      <c r="D2592" t="str">
        <f>TRIM(HL_smallgal_180_nameadzt.txt!A2592)</f>
        <v>PGC2371424</v>
      </c>
      <c r="E2592" t="str">
        <f>IF(TRIM(HL_smallgal_180_nameadzt.txt!E2592) = "", "'Unk'", CONCATENATE("'",TRIM(HL_smallgal_180_nameadzt.txt!E2592),"'"))</f>
        <v>'Unk'</v>
      </c>
      <c r="F2592" t="str">
        <f t="shared" si="81"/>
        <v>/home/ec2-user/galaxies/POGSSNR_PS1only_PGC2371424.fits</v>
      </c>
      <c r="G2592">
        <v>0</v>
      </c>
      <c r="H2592">
        <v>1</v>
      </c>
      <c r="I2592" s="2" t="s">
        <v>7734</v>
      </c>
    </row>
    <row r="2593" spans="1:9">
      <c r="A2593" s="2" t="s">
        <v>2</v>
      </c>
      <c r="B2593" t="str">
        <f t="shared" si="80"/>
        <v>/home/ec2-user/galaxies/POGS_PS1only_PGC2373652.fits</v>
      </c>
      <c r="C2593" s="1">
        <f>IF(MOD(HL_smallgal_180_nameadzt.txt!D2593*1000,10)=5,HL_smallgal_180_nameadzt.txt!D2593-0.0001,HL_smallgal_180_nameadzt.txt!D2593)</f>
        <v>6.3421699999999998E-2</v>
      </c>
      <c r="D2593" t="str">
        <f>TRIM(HL_smallgal_180_nameadzt.txt!A2593)</f>
        <v>PGC2373652</v>
      </c>
      <c r="E2593" t="str">
        <f>IF(TRIM(HL_smallgal_180_nameadzt.txt!E2593) = "", "'Unk'", CONCATENATE("'",TRIM(HL_smallgal_180_nameadzt.txt!E2593),"'"))</f>
        <v>'Unk'</v>
      </c>
      <c r="F2593" t="str">
        <f t="shared" si="81"/>
        <v>/home/ec2-user/galaxies/POGSSNR_PS1only_PGC2373652.fits</v>
      </c>
      <c r="G2593">
        <v>0</v>
      </c>
      <c r="H2593">
        <v>1</v>
      </c>
      <c r="I2593" s="2" t="s">
        <v>7734</v>
      </c>
    </row>
    <row r="2594" spans="1:9">
      <c r="A2594" s="2" t="s">
        <v>2</v>
      </c>
      <c r="B2594" t="str">
        <f t="shared" si="80"/>
        <v>/home/ec2-user/galaxies/POGS_PS1only_PGC2374876.fits</v>
      </c>
      <c r="C2594" s="1">
        <f>IF(MOD(HL_smallgal_180_nameadzt.txt!D2594*1000,10)=5,HL_smallgal_180_nameadzt.txt!D2594-0.0001,HL_smallgal_180_nameadzt.txt!D2594)</f>
        <v>8.3467700000000006E-2</v>
      </c>
      <c r="D2594" t="str">
        <f>TRIM(HL_smallgal_180_nameadzt.txt!A2594)</f>
        <v>PGC2374876</v>
      </c>
      <c r="E2594" t="str">
        <f>IF(TRIM(HL_smallgal_180_nameadzt.txt!E2594) = "", "'Unk'", CONCATENATE("'",TRIM(HL_smallgal_180_nameadzt.txt!E2594),"'"))</f>
        <v>'Unk'</v>
      </c>
      <c r="F2594" t="str">
        <f t="shared" si="81"/>
        <v>/home/ec2-user/galaxies/POGSSNR_PS1only_PGC2374876.fits</v>
      </c>
      <c r="G2594">
        <v>0</v>
      </c>
      <c r="H2594">
        <v>1</v>
      </c>
      <c r="I2594" s="2" t="s">
        <v>7734</v>
      </c>
    </row>
    <row r="2595" spans="1:9">
      <c r="A2595" s="2" t="s">
        <v>2</v>
      </c>
      <c r="B2595" t="str">
        <f t="shared" si="80"/>
        <v>/home/ec2-user/galaxies/POGS_PS1only_PGC2375153.fits</v>
      </c>
      <c r="C2595" s="1">
        <f>IF(MOD(HL_smallgal_180_nameadzt.txt!D2595*1000,10)=5,HL_smallgal_180_nameadzt.txt!D2595-0.0001,HL_smallgal_180_nameadzt.txt!D2595)</f>
        <v>6.3648300000000005E-2</v>
      </c>
      <c r="D2595" t="str">
        <f>TRIM(HL_smallgal_180_nameadzt.txt!A2595)</f>
        <v>PGC2375153</v>
      </c>
      <c r="E2595" t="str">
        <f>IF(TRIM(HL_smallgal_180_nameadzt.txt!E2595) = "", "'Unk'", CONCATENATE("'",TRIM(HL_smallgal_180_nameadzt.txt!E2595),"'"))</f>
        <v>'Unk'</v>
      </c>
      <c r="F2595" t="str">
        <f t="shared" si="81"/>
        <v>/home/ec2-user/galaxies/POGSSNR_PS1only_PGC2375153.fits</v>
      </c>
      <c r="G2595">
        <v>0</v>
      </c>
      <c r="H2595">
        <v>1</v>
      </c>
      <c r="I2595" s="2" t="s">
        <v>7734</v>
      </c>
    </row>
    <row r="2596" spans="1:9">
      <c r="A2596" s="2" t="s">
        <v>2</v>
      </c>
      <c r="B2596" t="str">
        <f t="shared" si="80"/>
        <v>/home/ec2-user/galaxies/POGS_PS1only_PGC2376939.fits</v>
      </c>
      <c r="C2596" s="1">
        <f>IF(MOD(HL_smallgal_180_nameadzt.txt!D2596*1000,10)=5,HL_smallgal_180_nameadzt.txt!D2596-0.0001,HL_smallgal_180_nameadzt.txt!D2596)</f>
        <v>3.9694E-2</v>
      </c>
      <c r="D2596" t="str">
        <f>TRIM(HL_smallgal_180_nameadzt.txt!A2596)</f>
        <v>PGC2376939</v>
      </c>
      <c r="E2596" t="str">
        <f>IF(TRIM(HL_smallgal_180_nameadzt.txt!E2596) = "", "'Unk'", CONCATENATE("'",TRIM(HL_smallgal_180_nameadzt.txt!E2596),"'"))</f>
        <v>'Unk'</v>
      </c>
      <c r="F2596" t="str">
        <f t="shared" si="81"/>
        <v>/home/ec2-user/galaxies/POGSSNR_PS1only_PGC2376939.fits</v>
      </c>
      <c r="G2596">
        <v>0</v>
      </c>
      <c r="H2596">
        <v>1</v>
      </c>
      <c r="I2596" s="2" t="s">
        <v>7734</v>
      </c>
    </row>
    <row r="2597" spans="1:9">
      <c r="A2597" s="2" t="s">
        <v>2</v>
      </c>
      <c r="B2597" t="str">
        <f t="shared" si="80"/>
        <v>/home/ec2-user/galaxies/POGS_PS1only_PGC2377346.fits</v>
      </c>
      <c r="C2597" s="1">
        <f>IF(MOD(HL_smallgal_180_nameadzt.txt!D2597*1000,10)=5,HL_smallgal_180_nameadzt.txt!D2597-0.0001,HL_smallgal_180_nameadzt.txt!D2597)</f>
        <v>3.1130000000000001E-2</v>
      </c>
      <c r="D2597" t="str">
        <f>TRIM(HL_smallgal_180_nameadzt.txt!A2597)</f>
        <v>PGC2377346</v>
      </c>
      <c r="E2597" t="str">
        <f>IF(TRIM(HL_smallgal_180_nameadzt.txt!E2597) = "", "'Unk'", CONCATENATE("'",TRIM(HL_smallgal_180_nameadzt.txt!E2597),"'"))</f>
        <v>'Unk'</v>
      </c>
      <c r="F2597" t="str">
        <f t="shared" si="81"/>
        <v>/home/ec2-user/galaxies/POGSSNR_PS1only_PGC2377346.fits</v>
      </c>
      <c r="G2597">
        <v>0</v>
      </c>
      <c r="H2597">
        <v>1</v>
      </c>
      <c r="I2597" s="2" t="s">
        <v>7734</v>
      </c>
    </row>
    <row r="2598" spans="1:9">
      <c r="A2598" s="2" t="s">
        <v>2</v>
      </c>
      <c r="B2598" t="str">
        <f t="shared" si="80"/>
        <v>/home/ec2-user/galaxies/POGS_PS1only_PGC2380113.fits</v>
      </c>
      <c r="C2598" s="1">
        <f>IF(MOD(HL_smallgal_180_nameadzt.txt!D2598*1000,10)=5,HL_smallgal_180_nameadzt.txt!D2598-0.0001,HL_smallgal_180_nameadzt.txt!D2598)</f>
        <v>3.1070299999999999E-2</v>
      </c>
      <c r="D2598" t="str">
        <f>TRIM(HL_smallgal_180_nameadzt.txt!A2598)</f>
        <v>PGC2380113</v>
      </c>
      <c r="E2598" t="str">
        <f>IF(TRIM(HL_smallgal_180_nameadzt.txt!E2598) = "", "'Unk'", CONCATENATE("'",TRIM(HL_smallgal_180_nameadzt.txt!E2598),"'"))</f>
        <v>'Unk'</v>
      </c>
      <c r="F2598" t="str">
        <f t="shared" si="81"/>
        <v>/home/ec2-user/galaxies/POGSSNR_PS1only_PGC2380113.fits</v>
      </c>
      <c r="G2598">
        <v>0</v>
      </c>
      <c r="H2598">
        <v>1</v>
      </c>
      <c r="I2598" s="2" t="s">
        <v>7734</v>
      </c>
    </row>
    <row r="2599" spans="1:9">
      <c r="A2599" s="2" t="s">
        <v>2</v>
      </c>
      <c r="B2599" t="str">
        <f t="shared" si="80"/>
        <v>/home/ec2-user/galaxies/POGS_PS1only_PGC2380206.fits</v>
      </c>
      <c r="C2599" s="1">
        <f>IF(MOD(HL_smallgal_180_nameadzt.txt!D2599*1000,10)=5,HL_smallgal_180_nameadzt.txt!D2599-0.0001,HL_smallgal_180_nameadzt.txt!D2599)</f>
        <v>3.1686300000000001E-2</v>
      </c>
      <c r="D2599" t="str">
        <f>TRIM(HL_smallgal_180_nameadzt.txt!A2599)</f>
        <v>PGC2380206</v>
      </c>
      <c r="E2599" t="str">
        <f>IF(TRIM(HL_smallgal_180_nameadzt.txt!E2599) = "", "'Unk'", CONCATENATE("'",TRIM(HL_smallgal_180_nameadzt.txt!E2599),"'"))</f>
        <v>'Unk'</v>
      </c>
      <c r="F2599" t="str">
        <f t="shared" si="81"/>
        <v>/home/ec2-user/galaxies/POGSSNR_PS1only_PGC2380206.fits</v>
      </c>
      <c r="G2599">
        <v>0</v>
      </c>
      <c r="H2599">
        <v>1</v>
      </c>
      <c r="I2599" s="2" t="s">
        <v>7734</v>
      </c>
    </row>
    <row r="2600" spans="1:9">
      <c r="A2600" s="2" t="s">
        <v>2</v>
      </c>
      <c r="B2600" t="str">
        <f t="shared" si="80"/>
        <v>/home/ec2-user/galaxies/POGS_PS1only_PGC2382251.fits</v>
      </c>
      <c r="C2600" s="1">
        <f>IF(MOD(HL_smallgal_180_nameadzt.txt!D2600*1000,10)=5,HL_smallgal_180_nameadzt.txt!D2600-0.0001,HL_smallgal_180_nameadzt.txt!D2600)</f>
        <v>3.8087000000000003E-2</v>
      </c>
      <c r="D2600" t="str">
        <f>TRIM(HL_smallgal_180_nameadzt.txt!A2600)</f>
        <v>PGC2382251</v>
      </c>
      <c r="E2600" t="str">
        <f>IF(TRIM(HL_smallgal_180_nameadzt.txt!E2600) = "", "'Unk'", CONCATENATE("'",TRIM(HL_smallgal_180_nameadzt.txt!E2600),"'"))</f>
        <v>'Unk'</v>
      </c>
      <c r="F2600" t="str">
        <f t="shared" si="81"/>
        <v>/home/ec2-user/galaxies/POGSSNR_PS1only_PGC2382251.fits</v>
      </c>
      <c r="G2600">
        <v>0</v>
      </c>
      <c r="H2600">
        <v>1</v>
      </c>
      <c r="I2600" s="2" t="s">
        <v>7734</v>
      </c>
    </row>
    <row r="2601" spans="1:9">
      <c r="A2601" s="2" t="s">
        <v>2</v>
      </c>
      <c r="B2601" t="str">
        <f t="shared" si="80"/>
        <v>/home/ec2-user/galaxies/POGS_PS1only_PGC2382371.fits</v>
      </c>
      <c r="C2601" s="1">
        <f>IF(MOD(HL_smallgal_180_nameadzt.txt!D2601*1000,10)=5,HL_smallgal_180_nameadzt.txt!D2601-0.0001,HL_smallgal_180_nameadzt.txt!D2601)</f>
        <v>3.4136699999999999E-2</v>
      </c>
      <c r="D2601" t="str">
        <f>TRIM(HL_smallgal_180_nameadzt.txt!A2601)</f>
        <v>PGC2382371</v>
      </c>
      <c r="E2601" t="str">
        <f>IF(TRIM(HL_smallgal_180_nameadzt.txt!E2601) = "", "'Unk'", CONCATENATE("'",TRIM(HL_smallgal_180_nameadzt.txt!E2601),"'"))</f>
        <v>'Unk'</v>
      </c>
      <c r="F2601" t="str">
        <f t="shared" si="81"/>
        <v>/home/ec2-user/galaxies/POGSSNR_PS1only_PGC2382371.fits</v>
      </c>
      <c r="G2601">
        <v>0</v>
      </c>
      <c r="H2601">
        <v>1</v>
      </c>
      <c r="I2601" s="2" t="s">
        <v>7734</v>
      </c>
    </row>
    <row r="2602" spans="1:9">
      <c r="A2602" s="2" t="s">
        <v>2</v>
      </c>
      <c r="B2602" t="str">
        <f t="shared" si="80"/>
        <v>/home/ec2-user/galaxies/POGS_PS1only_PGC2382944.fits</v>
      </c>
      <c r="C2602" s="1">
        <f>IF(MOD(HL_smallgal_180_nameadzt.txt!D2602*1000,10)=5,HL_smallgal_180_nameadzt.txt!D2602-0.0001,HL_smallgal_180_nameadzt.txt!D2602)</f>
        <v>9.3041700000000005E-2</v>
      </c>
      <c r="D2602" t="str">
        <f>TRIM(HL_smallgal_180_nameadzt.txt!A2602)</f>
        <v>PGC2382944</v>
      </c>
      <c r="E2602" t="str">
        <f>IF(TRIM(HL_smallgal_180_nameadzt.txt!E2602) = "", "'Unk'", CONCATENATE("'",TRIM(HL_smallgal_180_nameadzt.txt!E2602),"'"))</f>
        <v>'Unk'</v>
      </c>
      <c r="F2602" t="str">
        <f t="shared" si="81"/>
        <v>/home/ec2-user/galaxies/POGSSNR_PS1only_PGC2382944.fits</v>
      </c>
      <c r="G2602">
        <v>0</v>
      </c>
      <c r="H2602">
        <v>1</v>
      </c>
      <c r="I2602" s="2" t="s">
        <v>7734</v>
      </c>
    </row>
    <row r="2603" spans="1:9">
      <c r="A2603" s="2" t="s">
        <v>2</v>
      </c>
      <c r="B2603" t="str">
        <f t="shared" si="80"/>
        <v>/home/ec2-user/galaxies/POGS_PS1only_PGC2383230.fits</v>
      </c>
      <c r="C2603" s="1">
        <f>IF(MOD(HL_smallgal_180_nameadzt.txt!D2603*1000,10)=5,HL_smallgal_180_nameadzt.txt!D2603-0.0001,HL_smallgal_180_nameadzt.txt!D2603)</f>
        <v>7.1221699999999999E-2</v>
      </c>
      <c r="D2603" t="str">
        <f>TRIM(HL_smallgal_180_nameadzt.txt!A2603)</f>
        <v>PGC2383230</v>
      </c>
      <c r="E2603" t="str">
        <f>IF(TRIM(HL_smallgal_180_nameadzt.txt!E2603) = "", "'Unk'", CONCATENATE("'",TRIM(HL_smallgal_180_nameadzt.txt!E2603),"'"))</f>
        <v>'Unk'</v>
      </c>
      <c r="F2603" t="str">
        <f t="shared" si="81"/>
        <v>/home/ec2-user/galaxies/POGSSNR_PS1only_PGC2383230.fits</v>
      </c>
      <c r="G2603">
        <v>0</v>
      </c>
      <c r="H2603">
        <v>1</v>
      </c>
      <c r="I2603" s="2" t="s">
        <v>7734</v>
      </c>
    </row>
    <row r="2604" spans="1:9">
      <c r="A2604" s="2" t="s">
        <v>2</v>
      </c>
      <c r="B2604" t="str">
        <f t="shared" si="80"/>
        <v>/home/ec2-user/galaxies/POGS_PS1only_PGC2384109.fits</v>
      </c>
      <c r="C2604" s="1">
        <f>IF(MOD(HL_smallgal_180_nameadzt.txt!D2604*1000,10)=5,HL_smallgal_180_nameadzt.txt!D2604-0.0001,HL_smallgal_180_nameadzt.txt!D2604)</f>
        <v>4.4860999999999998E-2</v>
      </c>
      <c r="D2604" t="str">
        <f>TRIM(HL_smallgal_180_nameadzt.txt!A2604)</f>
        <v>PGC2384109</v>
      </c>
      <c r="E2604" t="str">
        <f>IF(TRIM(HL_smallgal_180_nameadzt.txt!E2604) = "", "'Unk'", CONCATENATE("'",TRIM(HL_smallgal_180_nameadzt.txt!E2604),"'"))</f>
        <v>'Unk'</v>
      </c>
      <c r="F2604" t="str">
        <f t="shared" si="81"/>
        <v>/home/ec2-user/galaxies/POGSSNR_PS1only_PGC2384109.fits</v>
      </c>
      <c r="G2604">
        <v>0</v>
      </c>
      <c r="H2604">
        <v>1</v>
      </c>
      <c r="I2604" s="2" t="s">
        <v>7734</v>
      </c>
    </row>
    <row r="2605" spans="1:9">
      <c r="A2605" s="2" t="s">
        <v>2</v>
      </c>
      <c r="B2605" t="str">
        <f t="shared" si="80"/>
        <v>/home/ec2-user/galaxies/POGS_PS1only_PGC2384884.fits</v>
      </c>
      <c r="C2605" s="1">
        <f>IF(MOD(HL_smallgal_180_nameadzt.txt!D2605*1000,10)=5,HL_smallgal_180_nameadzt.txt!D2605-0.0001,HL_smallgal_180_nameadzt.txt!D2605)</f>
        <v>3.1888300000000001E-2</v>
      </c>
      <c r="D2605" t="str">
        <f>TRIM(HL_smallgal_180_nameadzt.txt!A2605)</f>
        <v>PGC2384884</v>
      </c>
      <c r="E2605" t="str">
        <f>IF(TRIM(HL_smallgal_180_nameadzt.txt!E2605) = "", "'Unk'", CONCATENATE("'",TRIM(HL_smallgal_180_nameadzt.txt!E2605),"'"))</f>
        <v>'Unk'</v>
      </c>
      <c r="F2605" t="str">
        <f t="shared" si="81"/>
        <v>/home/ec2-user/galaxies/POGSSNR_PS1only_PGC2384884.fits</v>
      </c>
      <c r="G2605">
        <v>0</v>
      </c>
      <c r="H2605">
        <v>1</v>
      </c>
      <c r="I2605" s="2" t="s">
        <v>7734</v>
      </c>
    </row>
    <row r="2606" spans="1:9">
      <c r="A2606" s="2" t="s">
        <v>2</v>
      </c>
      <c r="B2606" t="str">
        <f t="shared" si="80"/>
        <v>/home/ec2-user/galaxies/POGS_PS1only_PGC2385772.fits</v>
      </c>
      <c r="C2606" s="1">
        <f>IF(MOD(HL_smallgal_180_nameadzt.txt!D2606*1000,10)=5,HL_smallgal_180_nameadzt.txt!D2606-0.0001,HL_smallgal_180_nameadzt.txt!D2606)</f>
        <v>4.1503699999999998E-2</v>
      </c>
      <c r="D2606" t="str">
        <f>TRIM(HL_smallgal_180_nameadzt.txt!A2606)</f>
        <v>PGC2385772</v>
      </c>
      <c r="E2606" t="str">
        <f>IF(TRIM(HL_smallgal_180_nameadzt.txt!E2606) = "", "'Unk'", CONCATENATE("'",TRIM(HL_smallgal_180_nameadzt.txt!E2606),"'"))</f>
        <v>'Unk'</v>
      </c>
      <c r="F2606" t="str">
        <f t="shared" si="81"/>
        <v>/home/ec2-user/galaxies/POGSSNR_PS1only_PGC2385772.fits</v>
      </c>
      <c r="G2606">
        <v>0</v>
      </c>
      <c r="H2606">
        <v>1</v>
      </c>
      <c r="I2606" s="2" t="s">
        <v>7734</v>
      </c>
    </row>
    <row r="2607" spans="1:9">
      <c r="A2607" s="2" t="s">
        <v>2</v>
      </c>
      <c r="B2607" t="str">
        <f t="shared" si="80"/>
        <v>/home/ec2-user/galaxies/POGS_PS1only_PGC2386841.fits</v>
      </c>
      <c r="C2607" s="1">
        <f>IF(MOD(HL_smallgal_180_nameadzt.txt!D2607*1000,10)=5,HL_smallgal_180_nameadzt.txt!D2607-0.0001,HL_smallgal_180_nameadzt.txt!D2607)</f>
        <v>8.1900299999999995E-2</v>
      </c>
      <c r="D2607" t="str">
        <f>TRIM(HL_smallgal_180_nameadzt.txt!A2607)</f>
        <v>PGC2386841</v>
      </c>
      <c r="E2607" t="str">
        <f>IF(TRIM(HL_smallgal_180_nameadzt.txt!E2607) = "", "'Unk'", CONCATENATE("'",TRIM(HL_smallgal_180_nameadzt.txt!E2607),"'"))</f>
        <v>'Unk'</v>
      </c>
      <c r="F2607" t="str">
        <f t="shared" si="81"/>
        <v>/home/ec2-user/galaxies/POGSSNR_PS1only_PGC2386841.fits</v>
      </c>
      <c r="G2607">
        <v>0</v>
      </c>
      <c r="H2607">
        <v>1</v>
      </c>
      <c r="I2607" s="2" t="s">
        <v>7734</v>
      </c>
    </row>
    <row r="2608" spans="1:9">
      <c r="A2608" s="2" t="s">
        <v>2</v>
      </c>
      <c r="B2608" t="str">
        <f t="shared" si="80"/>
        <v>/home/ec2-user/galaxies/POGS_PS1only_PGC2388234.fits</v>
      </c>
      <c r="C2608" s="1">
        <f>IF(MOD(HL_smallgal_180_nameadzt.txt!D2608*1000,10)=5,HL_smallgal_180_nameadzt.txt!D2608-0.0001,HL_smallgal_180_nameadzt.txt!D2608)</f>
        <v>7.2035699999999994E-2</v>
      </c>
      <c r="D2608" t="str">
        <f>TRIM(HL_smallgal_180_nameadzt.txt!A2608)</f>
        <v>PGC2388234</v>
      </c>
      <c r="E2608" t="str">
        <f>IF(TRIM(HL_smallgal_180_nameadzt.txt!E2608) = "", "'Unk'", CONCATENATE("'",TRIM(HL_smallgal_180_nameadzt.txt!E2608),"'"))</f>
        <v>'Unk'</v>
      </c>
      <c r="F2608" t="str">
        <f t="shared" si="81"/>
        <v>/home/ec2-user/galaxies/POGSSNR_PS1only_PGC2388234.fits</v>
      </c>
      <c r="G2608">
        <v>0</v>
      </c>
      <c r="H2608">
        <v>1</v>
      </c>
      <c r="I2608" s="2" t="s">
        <v>7734</v>
      </c>
    </row>
    <row r="2609" spans="1:9">
      <c r="A2609" s="2" t="s">
        <v>2</v>
      </c>
      <c r="B2609" t="str">
        <f t="shared" si="80"/>
        <v>/home/ec2-user/galaxies/POGS_PS1only_PGC2389438.fits</v>
      </c>
      <c r="C2609" s="1">
        <f>IF(MOD(HL_smallgal_180_nameadzt.txt!D2609*1000,10)=5,HL_smallgal_180_nameadzt.txt!D2609-0.0001,HL_smallgal_180_nameadzt.txt!D2609)</f>
        <v>7.3237700000000003E-2</v>
      </c>
      <c r="D2609" t="str">
        <f>TRIM(HL_smallgal_180_nameadzt.txt!A2609)</f>
        <v>PGC2389438</v>
      </c>
      <c r="E2609" t="str">
        <f>IF(TRIM(HL_smallgal_180_nameadzt.txt!E2609) = "", "'Unk'", CONCATENATE("'",TRIM(HL_smallgal_180_nameadzt.txt!E2609),"'"))</f>
        <v>'Unk'</v>
      </c>
      <c r="F2609" t="str">
        <f t="shared" si="81"/>
        <v>/home/ec2-user/galaxies/POGSSNR_PS1only_PGC2389438.fits</v>
      </c>
      <c r="G2609">
        <v>0</v>
      </c>
      <c r="H2609">
        <v>1</v>
      </c>
      <c r="I2609" s="2" t="s">
        <v>7734</v>
      </c>
    </row>
    <row r="2610" spans="1:9">
      <c r="A2610" s="2" t="s">
        <v>2</v>
      </c>
      <c r="B2610" t="str">
        <f t="shared" si="80"/>
        <v>/home/ec2-user/galaxies/POGS_PS1only_PGC2390043.fits</v>
      </c>
      <c r="C2610" s="1">
        <f>IF(MOD(HL_smallgal_180_nameadzt.txt!D2610*1000,10)=5,HL_smallgal_180_nameadzt.txt!D2610-0.0001,HL_smallgal_180_nameadzt.txt!D2610)</f>
        <v>2.8140000000000001E-3</v>
      </c>
      <c r="D2610" t="str">
        <f>TRIM(HL_smallgal_180_nameadzt.txt!A2610)</f>
        <v>PGC2390043</v>
      </c>
      <c r="E2610" t="str">
        <f>IF(TRIM(HL_smallgal_180_nameadzt.txt!E2610) = "", "'Unk'", CONCATENATE("'",TRIM(HL_smallgal_180_nameadzt.txt!E2610),"'"))</f>
        <v>'Unk'</v>
      </c>
      <c r="F2610" t="str">
        <f t="shared" si="81"/>
        <v>/home/ec2-user/galaxies/POGSSNR_PS1only_PGC2390043.fits</v>
      </c>
      <c r="G2610">
        <v>0</v>
      </c>
      <c r="H2610">
        <v>1</v>
      </c>
      <c r="I2610" s="2" t="s">
        <v>7734</v>
      </c>
    </row>
    <row r="2611" spans="1:9">
      <c r="A2611" s="2" t="s">
        <v>2</v>
      </c>
      <c r="B2611" t="str">
        <f t="shared" si="80"/>
        <v>/home/ec2-user/galaxies/POGS_PS1only_PGC2390712.fits</v>
      </c>
      <c r="C2611" s="1">
        <f>IF(MOD(HL_smallgal_180_nameadzt.txt!D2611*1000,10)=5,HL_smallgal_180_nameadzt.txt!D2611-0.0001,HL_smallgal_180_nameadzt.txt!D2611)</f>
        <v>8.2489999999999994E-2</v>
      </c>
      <c r="D2611" t="str">
        <f>TRIM(HL_smallgal_180_nameadzt.txt!A2611)</f>
        <v>PGC2390712</v>
      </c>
      <c r="E2611" t="str">
        <f>IF(TRIM(HL_smallgal_180_nameadzt.txt!E2611) = "", "'Unk'", CONCATENATE("'",TRIM(HL_smallgal_180_nameadzt.txt!E2611),"'"))</f>
        <v>'Unk'</v>
      </c>
      <c r="F2611" t="str">
        <f t="shared" si="81"/>
        <v>/home/ec2-user/galaxies/POGSSNR_PS1only_PGC2390712.fits</v>
      </c>
      <c r="G2611">
        <v>0</v>
      </c>
      <c r="H2611">
        <v>1</v>
      </c>
      <c r="I2611" s="2" t="s">
        <v>7734</v>
      </c>
    </row>
    <row r="2612" spans="1:9">
      <c r="A2612" s="2" t="s">
        <v>2</v>
      </c>
      <c r="B2612" t="str">
        <f t="shared" si="80"/>
        <v>/home/ec2-user/galaxies/POGS_PS1only_PGC2391240.fits</v>
      </c>
      <c r="C2612" s="1">
        <f>IF(MOD(HL_smallgal_180_nameadzt.txt!D2612*1000,10)=5,HL_smallgal_180_nameadzt.txt!D2612-0.0001,HL_smallgal_180_nameadzt.txt!D2612)</f>
        <v>8.7245699999999995E-2</v>
      </c>
      <c r="D2612" t="str">
        <f>TRIM(HL_smallgal_180_nameadzt.txt!A2612)</f>
        <v>PGC2391240</v>
      </c>
      <c r="E2612" t="str">
        <f>IF(TRIM(HL_smallgal_180_nameadzt.txt!E2612) = "", "'Unk'", CONCATENATE("'",TRIM(HL_smallgal_180_nameadzt.txt!E2612),"'"))</f>
        <v>'Unk'</v>
      </c>
      <c r="F2612" t="str">
        <f t="shared" si="81"/>
        <v>/home/ec2-user/galaxies/POGSSNR_PS1only_PGC2391240.fits</v>
      </c>
      <c r="G2612">
        <v>0</v>
      </c>
      <c r="H2612">
        <v>1</v>
      </c>
      <c r="I2612" s="2" t="s">
        <v>7734</v>
      </c>
    </row>
    <row r="2613" spans="1:9">
      <c r="A2613" s="2" t="s">
        <v>2</v>
      </c>
      <c r="B2613" t="str">
        <f t="shared" si="80"/>
        <v>/home/ec2-user/galaxies/POGS_PS1only_PGC2391510.fits</v>
      </c>
      <c r="C2613" s="1">
        <f>IF(MOD(HL_smallgal_180_nameadzt.txt!D2613*1000,10)=5,HL_smallgal_180_nameadzt.txt!D2613-0.0001,HL_smallgal_180_nameadzt.txt!D2613)</f>
        <v>4.3910299999999999E-2</v>
      </c>
      <c r="D2613" t="str">
        <f>TRIM(HL_smallgal_180_nameadzt.txt!A2613)</f>
        <v>PGC2391510</v>
      </c>
      <c r="E2613" t="str">
        <f>IF(TRIM(HL_smallgal_180_nameadzt.txt!E2613) = "", "'Unk'", CONCATENATE("'",TRIM(HL_smallgal_180_nameadzt.txt!E2613),"'"))</f>
        <v>'Unk'</v>
      </c>
      <c r="F2613" t="str">
        <f t="shared" si="81"/>
        <v>/home/ec2-user/galaxies/POGSSNR_PS1only_PGC2391510.fits</v>
      </c>
      <c r="G2613">
        <v>0</v>
      </c>
      <c r="H2613">
        <v>1</v>
      </c>
      <c r="I2613" s="2" t="s">
        <v>7734</v>
      </c>
    </row>
    <row r="2614" spans="1:9">
      <c r="A2614" s="2" t="s">
        <v>2</v>
      </c>
      <c r="B2614" t="str">
        <f t="shared" si="80"/>
        <v>/home/ec2-user/galaxies/POGS_PS1only_PGC2392796.fits</v>
      </c>
      <c r="C2614" s="1">
        <f>IF(MOD(HL_smallgal_180_nameadzt.txt!D2614*1000,10)=5,HL_smallgal_180_nameadzt.txt!D2614-0.0001,HL_smallgal_180_nameadzt.txt!D2614)</f>
        <v>4.3244999999999999E-2</v>
      </c>
      <c r="D2614" t="str">
        <f>TRIM(HL_smallgal_180_nameadzt.txt!A2614)</f>
        <v>PGC2392796</v>
      </c>
      <c r="E2614" t="str">
        <f>IF(TRIM(HL_smallgal_180_nameadzt.txt!E2614) = "", "'Unk'", CONCATENATE("'",TRIM(HL_smallgal_180_nameadzt.txt!E2614),"'"))</f>
        <v>'Unk'</v>
      </c>
      <c r="F2614" t="str">
        <f t="shared" si="81"/>
        <v>/home/ec2-user/galaxies/POGSSNR_PS1only_PGC2392796.fits</v>
      </c>
      <c r="G2614">
        <v>0</v>
      </c>
      <c r="H2614">
        <v>1</v>
      </c>
      <c r="I2614" s="2" t="s">
        <v>7734</v>
      </c>
    </row>
    <row r="2615" spans="1:9">
      <c r="A2615" s="2" t="s">
        <v>2</v>
      </c>
      <c r="B2615" t="str">
        <f t="shared" si="80"/>
        <v>/home/ec2-user/galaxies/POGS_PS1only_PGC2394493.fits</v>
      </c>
      <c r="C2615" s="1">
        <f>IF(MOD(HL_smallgal_180_nameadzt.txt!D2615*1000,10)=5,HL_smallgal_180_nameadzt.txt!D2615-0.0001,HL_smallgal_180_nameadzt.txt!D2615)</f>
        <v>8.5578699999999994E-2</v>
      </c>
      <c r="D2615" t="str">
        <f>TRIM(HL_smallgal_180_nameadzt.txt!A2615)</f>
        <v>PGC2394493</v>
      </c>
      <c r="E2615" t="str">
        <f>IF(TRIM(HL_smallgal_180_nameadzt.txt!E2615) = "", "'Unk'", CONCATENATE("'",TRIM(HL_smallgal_180_nameadzt.txt!E2615),"'"))</f>
        <v>'Unk'</v>
      </c>
      <c r="F2615" t="str">
        <f t="shared" si="81"/>
        <v>/home/ec2-user/galaxies/POGSSNR_PS1only_PGC2394493.fits</v>
      </c>
      <c r="G2615">
        <v>0</v>
      </c>
      <c r="H2615">
        <v>1</v>
      </c>
      <c r="I2615" s="2" t="s">
        <v>7734</v>
      </c>
    </row>
    <row r="2616" spans="1:9">
      <c r="A2616" s="2" t="s">
        <v>2</v>
      </c>
      <c r="B2616" t="str">
        <f t="shared" si="80"/>
        <v>/home/ec2-user/galaxies/POGS_PS1only_PGC2395244.fits</v>
      </c>
      <c r="C2616" s="1">
        <f>IF(MOD(HL_smallgal_180_nameadzt.txt!D2616*1000,10)=5,HL_smallgal_180_nameadzt.txt!D2616-0.0001,HL_smallgal_180_nameadzt.txt!D2616)</f>
        <v>3.14913E-2</v>
      </c>
      <c r="D2616" t="str">
        <f>TRIM(HL_smallgal_180_nameadzt.txt!A2616)</f>
        <v>PGC2395244</v>
      </c>
      <c r="E2616" t="str">
        <f>IF(TRIM(HL_smallgal_180_nameadzt.txt!E2616) = "", "'Unk'", CONCATENATE("'",TRIM(HL_smallgal_180_nameadzt.txt!E2616),"'"))</f>
        <v>'Unk'</v>
      </c>
      <c r="F2616" t="str">
        <f t="shared" si="81"/>
        <v>/home/ec2-user/galaxies/POGSSNR_PS1only_PGC2395244.fits</v>
      </c>
      <c r="G2616">
        <v>0</v>
      </c>
      <c r="H2616">
        <v>1</v>
      </c>
      <c r="I2616" s="2" t="s">
        <v>7734</v>
      </c>
    </row>
    <row r="2617" spans="1:9">
      <c r="A2617" s="2" t="s">
        <v>2</v>
      </c>
      <c r="B2617" t="str">
        <f t="shared" si="80"/>
        <v>/home/ec2-user/galaxies/POGS_PS1only_PGC2397868.fits</v>
      </c>
      <c r="C2617" s="1">
        <f>IF(MOD(HL_smallgal_180_nameadzt.txt!D2617*1000,10)=5,HL_smallgal_180_nameadzt.txt!D2617-0.0001,HL_smallgal_180_nameadzt.txt!D2617)</f>
        <v>6.17143E-2</v>
      </c>
      <c r="D2617" t="str">
        <f>TRIM(HL_smallgal_180_nameadzt.txt!A2617)</f>
        <v>PGC2397868</v>
      </c>
      <c r="E2617" t="str">
        <f>IF(TRIM(HL_smallgal_180_nameadzt.txt!E2617) = "", "'Unk'", CONCATENATE("'",TRIM(HL_smallgal_180_nameadzt.txt!E2617),"'"))</f>
        <v>'Unk'</v>
      </c>
      <c r="F2617" t="str">
        <f t="shared" si="81"/>
        <v>/home/ec2-user/galaxies/POGSSNR_PS1only_PGC2397868.fits</v>
      </c>
      <c r="G2617">
        <v>0</v>
      </c>
      <c r="H2617">
        <v>1</v>
      </c>
      <c r="I2617" s="2" t="s">
        <v>7734</v>
      </c>
    </row>
    <row r="2618" spans="1:9">
      <c r="A2618" s="2" t="s">
        <v>2</v>
      </c>
      <c r="B2618" t="str">
        <f t="shared" si="80"/>
        <v>/home/ec2-user/galaxies/POGS_PS1only_PGC2401854.fits</v>
      </c>
      <c r="C2618" s="1">
        <f>IF(MOD(HL_smallgal_180_nameadzt.txt!D2618*1000,10)=5,HL_smallgal_180_nameadzt.txt!D2618-0.0001,HL_smallgal_180_nameadzt.txt!D2618)</f>
        <v>6.7840700000000004E-2</v>
      </c>
      <c r="D2618" t="str">
        <f>TRIM(HL_smallgal_180_nameadzt.txt!A2618)</f>
        <v>PGC2401854</v>
      </c>
      <c r="E2618" t="str">
        <f>IF(TRIM(HL_smallgal_180_nameadzt.txt!E2618) = "", "'Unk'", CONCATENATE("'",TRIM(HL_smallgal_180_nameadzt.txt!E2618),"'"))</f>
        <v>'Unk'</v>
      </c>
      <c r="F2618" t="str">
        <f t="shared" si="81"/>
        <v>/home/ec2-user/galaxies/POGSSNR_PS1only_PGC2401854.fits</v>
      </c>
      <c r="G2618">
        <v>0</v>
      </c>
      <c r="H2618">
        <v>1</v>
      </c>
      <c r="I2618" s="2" t="s">
        <v>7734</v>
      </c>
    </row>
    <row r="2619" spans="1:9">
      <c r="A2619" s="2" t="s">
        <v>2</v>
      </c>
      <c r="B2619" t="str">
        <f t="shared" si="80"/>
        <v>/home/ec2-user/galaxies/POGS_PS1only_PGC2402280.fits</v>
      </c>
      <c r="C2619" s="1">
        <f>IF(MOD(HL_smallgal_180_nameadzt.txt!D2619*1000,10)=5,HL_smallgal_180_nameadzt.txt!D2619-0.0001,HL_smallgal_180_nameadzt.txt!D2619)</f>
        <v>3.4363699999999997E-2</v>
      </c>
      <c r="D2619" t="str">
        <f>TRIM(HL_smallgal_180_nameadzt.txt!A2619)</f>
        <v>PGC2402280</v>
      </c>
      <c r="E2619" t="str">
        <f>IF(TRIM(HL_smallgal_180_nameadzt.txt!E2619) = "", "'Unk'", CONCATENATE("'",TRIM(HL_smallgal_180_nameadzt.txt!E2619),"'"))</f>
        <v>'Unk'</v>
      </c>
      <c r="F2619" t="str">
        <f t="shared" si="81"/>
        <v>/home/ec2-user/galaxies/POGSSNR_PS1only_PGC2402280.fits</v>
      </c>
      <c r="G2619">
        <v>0</v>
      </c>
      <c r="H2619">
        <v>1</v>
      </c>
      <c r="I2619" s="2" t="s">
        <v>7734</v>
      </c>
    </row>
    <row r="2620" spans="1:9">
      <c r="A2620" s="2" t="s">
        <v>2</v>
      </c>
      <c r="B2620" t="str">
        <f t="shared" si="80"/>
        <v>/home/ec2-user/galaxies/POGS_PS1only_PGC2402628.fits</v>
      </c>
      <c r="C2620" s="1">
        <f>IF(MOD(HL_smallgal_180_nameadzt.txt!D2620*1000,10)=5,HL_smallgal_180_nameadzt.txt!D2620-0.0001,HL_smallgal_180_nameadzt.txt!D2620)</f>
        <v>6.63247E-2</v>
      </c>
      <c r="D2620" t="str">
        <f>TRIM(HL_smallgal_180_nameadzt.txt!A2620)</f>
        <v>PGC2402628</v>
      </c>
      <c r="E2620" t="str">
        <f>IF(TRIM(HL_smallgal_180_nameadzt.txt!E2620) = "", "'Unk'", CONCATENATE("'",TRIM(HL_smallgal_180_nameadzt.txt!E2620),"'"))</f>
        <v>'Unk'</v>
      </c>
      <c r="F2620" t="str">
        <f t="shared" si="81"/>
        <v>/home/ec2-user/galaxies/POGSSNR_PS1only_PGC2402628.fits</v>
      </c>
      <c r="G2620">
        <v>0</v>
      </c>
      <c r="H2620">
        <v>1</v>
      </c>
      <c r="I2620" s="2" t="s">
        <v>7734</v>
      </c>
    </row>
    <row r="2621" spans="1:9">
      <c r="A2621" s="2" t="s">
        <v>2</v>
      </c>
      <c r="B2621" t="str">
        <f t="shared" si="80"/>
        <v>/home/ec2-user/galaxies/POGS_PS1only_PGC2404450.fits</v>
      </c>
      <c r="C2621" s="1">
        <f>IF(MOD(HL_smallgal_180_nameadzt.txt!D2621*1000,10)=5,HL_smallgal_180_nameadzt.txt!D2621-0.0001,HL_smallgal_180_nameadzt.txt!D2621)</f>
        <v>4.7862700000000001E-2</v>
      </c>
      <c r="D2621" t="str">
        <f>TRIM(HL_smallgal_180_nameadzt.txt!A2621)</f>
        <v>PGC2404450</v>
      </c>
      <c r="E2621" t="str">
        <f>IF(TRIM(HL_smallgal_180_nameadzt.txt!E2621) = "", "'Unk'", CONCATENATE("'",TRIM(HL_smallgal_180_nameadzt.txt!E2621),"'"))</f>
        <v>'Unk'</v>
      </c>
      <c r="F2621" t="str">
        <f t="shared" si="81"/>
        <v>/home/ec2-user/galaxies/POGSSNR_PS1only_PGC2404450.fits</v>
      </c>
      <c r="G2621">
        <v>0</v>
      </c>
      <c r="H2621">
        <v>1</v>
      </c>
      <c r="I2621" s="2" t="s">
        <v>7734</v>
      </c>
    </row>
    <row r="2622" spans="1:9">
      <c r="A2622" s="2" t="s">
        <v>2</v>
      </c>
      <c r="B2622" t="str">
        <f t="shared" si="80"/>
        <v>/home/ec2-user/galaxies/POGS_PS1only_PGC2409120.fits</v>
      </c>
      <c r="C2622" s="1">
        <f>IF(MOD(HL_smallgal_180_nameadzt.txt!D2622*1000,10)=5,HL_smallgal_180_nameadzt.txt!D2622-0.0001,HL_smallgal_180_nameadzt.txt!D2622)</f>
        <v>2.9407699999999998E-2</v>
      </c>
      <c r="D2622" t="str">
        <f>TRIM(HL_smallgal_180_nameadzt.txt!A2622)</f>
        <v>PGC2409120</v>
      </c>
      <c r="E2622" t="str">
        <f>IF(TRIM(HL_smallgal_180_nameadzt.txt!E2622) = "", "'Unk'", CONCATENATE("'",TRIM(HL_smallgal_180_nameadzt.txt!E2622),"'"))</f>
        <v>'Unk'</v>
      </c>
      <c r="F2622" t="str">
        <f t="shared" si="81"/>
        <v>/home/ec2-user/galaxies/POGSSNR_PS1only_PGC2409120.fits</v>
      </c>
      <c r="G2622">
        <v>0</v>
      </c>
      <c r="H2622">
        <v>1</v>
      </c>
      <c r="I2622" s="2" t="s">
        <v>7734</v>
      </c>
    </row>
    <row r="2623" spans="1:9">
      <c r="A2623" s="2" t="s">
        <v>2</v>
      </c>
      <c r="B2623" t="str">
        <f t="shared" si="80"/>
        <v>/home/ec2-user/galaxies/POGS_PS1only_PGC2412477.fits</v>
      </c>
      <c r="C2623" s="1">
        <f>IF(MOD(HL_smallgal_180_nameadzt.txt!D2623*1000,10)=5,HL_smallgal_180_nameadzt.txt!D2623-0.0001,HL_smallgal_180_nameadzt.txt!D2623)</f>
        <v>4.4908999999999998E-2</v>
      </c>
      <c r="D2623" t="str">
        <f>TRIM(HL_smallgal_180_nameadzt.txt!A2623)</f>
        <v>PGC2412477</v>
      </c>
      <c r="E2623" t="str">
        <f>IF(TRIM(HL_smallgal_180_nameadzt.txt!E2623) = "", "'Unk'", CONCATENATE("'",TRIM(HL_smallgal_180_nameadzt.txt!E2623),"'"))</f>
        <v>'Unk'</v>
      </c>
      <c r="F2623" t="str">
        <f t="shared" si="81"/>
        <v>/home/ec2-user/galaxies/POGSSNR_PS1only_PGC2412477.fits</v>
      </c>
      <c r="G2623">
        <v>0</v>
      </c>
      <c r="H2623">
        <v>1</v>
      </c>
      <c r="I2623" s="2" t="s">
        <v>7734</v>
      </c>
    </row>
    <row r="2624" spans="1:9">
      <c r="A2624" s="2" t="s">
        <v>2</v>
      </c>
      <c r="B2624" t="str">
        <f t="shared" si="80"/>
        <v>/home/ec2-user/galaxies/POGS_PS1only_PGC2413105.fits</v>
      </c>
      <c r="C2624" s="1">
        <f>IF(MOD(HL_smallgal_180_nameadzt.txt!D2624*1000,10)=5,HL_smallgal_180_nameadzt.txt!D2624-0.0001,HL_smallgal_180_nameadzt.txt!D2624)</f>
        <v>4.5332699999999997E-2</v>
      </c>
      <c r="D2624" t="str">
        <f>TRIM(HL_smallgal_180_nameadzt.txt!A2624)</f>
        <v>PGC2413105</v>
      </c>
      <c r="E2624" t="str">
        <f>IF(TRIM(HL_smallgal_180_nameadzt.txt!E2624) = "", "'Unk'", CONCATENATE("'",TRIM(HL_smallgal_180_nameadzt.txt!E2624),"'"))</f>
        <v>'Unk'</v>
      </c>
      <c r="F2624" t="str">
        <f t="shared" si="81"/>
        <v>/home/ec2-user/galaxies/POGSSNR_PS1only_PGC2413105.fits</v>
      </c>
      <c r="G2624">
        <v>0</v>
      </c>
      <c r="H2624">
        <v>1</v>
      </c>
      <c r="I2624" s="2" t="s">
        <v>7734</v>
      </c>
    </row>
    <row r="2625" spans="1:9">
      <c r="A2625" s="2" t="s">
        <v>2</v>
      </c>
      <c r="B2625" t="str">
        <f t="shared" si="80"/>
        <v>/home/ec2-user/galaxies/POGS_PS1only_PGC2415259.fits</v>
      </c>
      <c r="C2625" s="1">
        <f>IF(MOD(HL_smallgal_180_nameadzt.txt!D2625*1000,10)=5,HL_smallgal_180_nameadzt.txt!D2625-0.0001,HL_smallgal_180_nameadzt.txt!D2625)</f>
        <v>6.3492999999999994E-2</v>
      </c>
      <c r="D2625" t="str">
        <f>TRIM(HL_smallgal_180_nameadzt.txt!A2625)</f>
        <v>PGC2415259</v>
      </c>
      <c r="E2625" t="str">
        <f>IF(TRIM(HL_smallgal_180_nameadzt.txt!E2625) = "", "'Unk'", CONCATENATE("'",TRIM(HL_smallgal_180_nameadzt.txt!E2625),"'"))</f>
        <v>'Unk'</v>
      </c>
      <c r="F2625" t="str">
        <f t="shared" si="81"/>
        <v>/home/ec2-user/galaxies/POGSSNR_PS1only_PGC2415259.fits</v>
      </c>
      <c r="G2625">
        <v>0</v>
      </c>
      <c r="H2625">
        <v>1</v>
      </c>
      <c r="I2625" s="2" t="s">
        <v>7734</v>
      </c>
    </row>
    <row r="2626" spans="1:9">
      <c r="A2626" s="2" t="s">
        <v>2</v>
      </c>
      <c r="B2626" t="str">
        <f t="shared" si="80"/>
        <v>/home/ec2-user/galaxies/POGS_PS1only_PGC2415519.fits</v>
      </c>
      <c r="C2626" s="1">
        <f>IF(MOD(HL_smallgal_180_nameadzt.txt!D2626*1000,10)=5,HL_smallgal_180_nameadzt.txt!D2626-0.0001,HL_smallgal_180_nameadzt.txt!D2626)</f>
        <v>6.2657000000000004E-2</v>
      </c>
      <c r="D2626" t="str">
        <f>TRIM(HL_smallgal_180_nameadzt.txt!A2626)</f>
        <v>PGC2415519</v>
      </c>
      <c r="E2626" t="str">
        <f>IF(TRIM(HL_smallgal_180_nameadzt.txt!E2626) = "", "'Unk'", CONCATENATE("'",TRIM(HL_smallgal_180_nameadzt.txt!E2626),"'"))</f>
        <v>'Unk'</v>
      </c>
      <c r="F2626" t="str">
        <f t="shared" si="81"/>
        <v>/home/ec2-user/galaxies/POGSSNR_PS1only_PGC2415519.fits</v>
      </c>
      <c r="G2626">
        <v>0</v>
      </c>
      <c r="H2626">
        <v>1</v>
      </c>
      <c r="I2626" s="2" t="s">
        <v>7734</v>
      </c>
    </row>
    <row r="2627" spans="1:9">
      <c r="A2627" s="2" t="s">
        <v>2</v>
      </c>
      <c r="B2627" t="str">
        <f t="shared" ref="B2627:B2690" si="82">CONCATENATE("/home/ec2-user/galaxies/POGS_PS1only_",D2627,".fits")</f>
        <v>/home/ec2-user/galaxies/POGS_PS1only_PGC2415629.fits</v>
      </c>
      <c r="C2627" s="1">
        <f>IF(MOD(HL_smallgal_180_nameadzt.txt!D2627*1000,10)=5,HL_smallgal_180_nameadzt.txt!D2627-0.0001,HL_smallgal_180_nameadzt.txt!D2627)</f>
        <v>8.3307000000000006E-2</v>
      </c>
      <c r="D2627" t="str">
        <f>TRIM(HL_smallgal_180_nameadzt.txt!A2627)</f>
        <v>PGC2415629</v>
      </c>
      <c r="E2627" t="str">
        <f>IF(TRIM(HL_smallgal_180_nameadzt.txt!E2627) = "", "'Unk'", CONCATENATE("'",TRIM(HL_smallgal_180_nameadzt.txt!E2627),"'"))</f>
        <v>'Unk'</v>
      </c>
      <c r="F2627" t="str">
        <f t="shared" ref="F2627:F2690" si="83">CONCATENATE("/home/ec2-user/galaxies/POGSSNR_PS1only_",D2627,".fits")</f>
        <v>/home/ec2-user/galaxies/POGSSNR_PS1only_PGC2415629.fits</v>
      </c>
      <c r="G2627">
        <v>0</v>
      </c>
      <c r="H2627">
        <v>1</v>
      </c>
      <c r="I2627" s="2" t="s">
        <v>7734</v>
      </c>
    </row>
    <row r="2628" spans="1:9">
      <c r="A2628" s="2" t="s">
        <v>2</v>
      </c>
      <c r="B2628" t="str">
        <f t="shared" si="82"/>
        <v>/home/ec2-user/galaxies/POGS_PS1only_PGC2417058.fits</v>
      </c>
      <c r="C2628" s="1">
        <f>IF(MOD(HL_smallgal_180_nameadzt.txt!D2628*1000,10)=5,HL_smallgal_180_nameadzt.txt!D2628-0.0001,HL_smallgal_180_nameadzt.txt!D2628)</f>
        <v>8.4495299999999995E-2</v>
      </c>
      <c r="D2628" t="str">
        <f>TRIM(HL_smallgal_180_nameadzt.txt!A2628)</f>
        <v>PGC2417058</v>
      </c>
      <c r="E2628" t="str">
        <f>IF(TRIM(HL_smallgal_180_nameadzt.txt!E2628) = "", "'Unk'", CONCATENATE("'",TRIM(HL_smallgal_180_nameadzt.txt!E2628),"'"))</f>
        <v>'Unk'</v>
      </c>
      <c r="F2628" t="str">
        <f t="shared" si="83"/>
        <v>/home/ec2-user/galaxies/POGSSNR_PS1only_PGC2417058.fits</v>
      </c>
      <c r="G2628">
        <v>0</v>
      </c>
      <c r="H2628">
        <v>1</v>
      </c>
      <c r="I2628" s="2" t="s">
        <v>7734</v>
      </c>
    </row>
    <row r="2629" spans="1:9">
      <c r="A2629" s="2" t="s">
        <v>2</v>
      </c>
      <c r="B2629" t="str">
        <f t="shared" si="82"/>
        <v>/home/ec2-user/galaxies/POGS_PS1only_PGC2419440.fits</v>
      </c>
      <c r="C2629" s="1">
        <f>IF(MOD(HL_smallgal_180_nameadzt.txt!D2629*1000,10)=5,HL_smallgal_180_nameadzt.txt!D2629-0.0001,HL_smallgal_180_nameadzt.txt!D2629)</f>
        <v>5.87477E-2</v>
      </c>
      <c r="D2629" t="str">
        <f>TRIM(HL_smallgal_180_nameadzt.txt!A2629)</f>
        <v>PGC2419440</v>
      </c>
      <c r="E2629" t="str">
        <f>IF(TRIM(HL_smallgal_180_nameadzt.txt!E2629) = "", "'Unk'", CONCATENATE("'",TRIM(HL_smallgal_180_nameadzt.txt!E2629),"'"))</f>
        <v>'Unk'</v>
      </c>
      <c r="F2629" t="str">
        <f t="shared" si="83"/>
        <v>/home/ec2-user/galaxies/POGSSNR_PS1only_PGC2419440.fits</v>
      </c>
      <c r="G2629">
        <v>0</v>
      </c>
      <c r="H2629">
        <v>1</v>
      </c>
      <c r="I2629" s="2" t="s">
        <v>7734</v>
      </c>
    </row>
    <row r="2630" spans="1:9">
      <c r="A2630" s="2" t="s">
        <v>2</v>
      </c>
      <c r="B2630" t="str">
        <f t="shared" si="82"/>
        <v>/home/ec2-user/galaxies/POGS_PS1only_PGC2419621.fits</v>
      </c>
      <c r="C2630" s="1">
        <f>IF(MOD(HL_smallgal_180_nameadzt.txt!D2630*1000,10)=5,HL_smallgal_180_nameadzt.txt!D2630-0.0001,HL_smallgal_180_nameadzt.txt!D2630)</f>
        <v>6.3182299999999997E-2</v>
      </c>
      <c r="D2630" t="str">
        <f>TRIM(HL_smallgal_180_nameadzt.txt!A2630)</f>
        <v>PGC2419621</v>
      </c>
      <c r="E2630" t="str">
        <f>IF(TRIM(HL_smallgal_180_nameadzt.txt!E2630) = "", "'Unk'", CONCATENATE("'",TRIM(HL_smallgal_180_nameadzt.txt!E2630),"'"))</f>
        <v>'Unk'</v>
      </c>
      <c r="F2630" t="str">
        <f t="shared" si="83"/>
        <v>/home/ec2-user/galaxies/POGSSNR_PS1only_PGC2419621.fits</v>
      </c>
      <c r="G2630">
        <v>0</v>
      </c>
      <c r="H2630">
        <v>1</v>
      </c>
      <c r="I2630" s="2" t="s">
        <v>7734</v>
      </c>
    </row>
    <row r="2631" spans="1:9">
      <c r="A2631" s="2" t="s">
        <v>2</v>
      </c>
      <c r="B2631" t="str">
        <f t="shared" si="82"/>
        <v>/home/ec2-user/galaxies/POGS_PS1only_PGC2421555.fits</v>
      </c>
      <c r="C2631" s="1">
        <f>IF(MOD(HL_smallgal_180_nameadzt.txt!D2631*1000,10)=5,HL_smallgal_180_nameadzt.txt!D2631-0.0001,HL_smallgal_180_nameadzt.txt!D2631)</f>
        <v>5.5938000000000002E-2</v>
      </c>
      <c r="D2631" t="str">
        <f>TRIM(HL_smallgal_180_nameadzt.txt!A2631)</f>
        <v>PGC2421555</v>
      </c>
      <c r="E2631" t="str">
        <f>IF(TRIM(HL_smallgal_180_nameadzt.txt!E2631) = "", "'Unk'", CONCATENATE("'",TRIM(HL_smallgal_180_nameadzt.txt!E2631),"'"))</f>
        <v>'Unk'</v>
      </c>
      <c r="F2631" t="str">
        <f t="shared" si="83"/>
        <v>/home/ec2-user/galaxies/POGSSNR_PS1only_PGC2421555.fits</v>
      </c>
      <c r="G2631">
        <v>0</v>
      </c>
      <c r="H2631">
        <v>1</v>
      </c>
      <c r="I2631" s="2" t="s">
        <v>7734</v>
      </c>
    </row>
    <row r="2632" spans="1:9">
      <c r="A2632" s="2" t="s">
        <v>2</v>
      </c>
      <c r="B2632" t="str">
        <f t="shared" si="82"/>
        <v>/home/ec2-user/galaxies/POGS_PS1only_PGC2422820.fits</v>
      </c>
      <c r="C2632" s="1">
        <f>IF(MOD(HL_smallgal_180_nameadzt.txt!D2632*1000,10)=5,HL_smallgal_180_nameadzt.txt!D2632-0.0001,HL_smallgal_180_nameadzt.txt!D2632)</f>
        <v>4.97347E-2</v>
      </c>
      <c r="D2632" t="str">
        <f>TRIM(HL_smallgal_180_nameadzt.txt!A2632)</f>
        <v>PGC2422820</v>
      </c>
      <c r="E2632" t="str">
        <f>IF(TRIM(HL_smallgal_180_nameadzt.txt!E2632) = "", "'Unk'", CONCATENATE("'",TRIM(HL_smallgal_180_nameadzt.txt!E2632),"'"))</f>
        <v>'Unk'</v>
      </c>
      <c r="F2632" t="str">
        <f t="shared" si="83"/>
        <v>/home/ec2-user/galaxies/POGSSNR_PS1only_PGC2422820.fits</v>
      </c>
      <c r="G2632">
        <v>0</v>
      </c>
      <c r="H2632">
        <v>1</v>
      </c>
      <c r="I2632" s="2" t="s">
        <v>7734</v>
      </c>
    </row>
    <row r="2633" spans="1:9">
      <c r="A2633" s="2" t="s">
        <v>2</v>
      </c>
      <c r="B2633" t="str">
        <f t="shared" si="82"/>
        <v>/home/ec2-user/galaxies/POGS_PS1only_PGC2425462.fits</v>
      </c>
      <c r="C2633" s="1">
        <f>IF(MOD(HL_smallgal_180_nameadzt.txt!D2633*1000,10)=5,HL_smallgal_180_nameadzt.txt!D2633-0.0001,HL_smallgal_180_nameadzt.txt!D2633)</f>
        <v>4.6490999999999998E-2</v>
      </c>
      <c r="D2633" t="str">
        <f>TRIM(HL_smallgal_180_nameadzt.txt!A2633)</f>
        <v>PGC2425462</v>
      </c>
      <c r="E2633" t="str">
        <f>IF(TRIM(HL_smallgal_180_nameadzt.txt!E2633) = "", "'Unk'", CONCATENATE("'",TRIM(HL_smallgal_180_nameadzt.txt!E2633),"'"))</f>
        <v>'Unk'</v>
      </c>
      <c r="F2633" t="str">
        <f t="shared" si="83"/>
        <v>/home/ec2-user/galaxies/POGSSNR_PS1only_PGC2425462.fits</v>
      </c>
      <c r="G2633">
        <v>0</v>
      </c>
      <c r="H2633">
        <v>1</v>
      </c>
      <c r="I2633" s="2" t="s">
        <v>7734</v>
      </c>
    </row>
    <row r="2634" spans="1:9">
      <c r="A2634" s="2" t="s">
        <v>2</v>
      </c>
      <c r="B2634" t="str">
        <f t="shared" si="82"/>
        <v>/home/ec2-user/galaxies/POGS_PS1only_PGC2425739.fits</v>
      </c>
      <c r="C2634" s="1">
        <f>IF(MOD(HL_smallgal_180_nameadzt.txt!D2634*1000,10)=5,HL_smallgal_180_nameadzt.txt!D2634-0.0001,HL_smallgal_180_nameadzt.txt!D2634)</f>
        <v>5.1436999999999997E-2</v>
      </c>
      <c r="D2634" t="str">
        <f>TRIM(HL_smallgal_180_nameadzt.txt!A2634)</f>
        <v>PGC2425739</v>
      </c>
      <c r="E2634" t="str">
        <f>IF(TRIM(HL_smallgal_180_nameadzt.txt!E2634) = "", "'Unk'", CONCATENATE("'",TRIM(HL_smallgal_180_nameadzt.txt!E2634),"'"))</f>
        <v>'Unk'</v>
      </c>
      <c r="F2634" t="str">
        <f t="shared" si="83"/>
        <v>/home/ec2-user/galaxies/POGSSNR_PS1only_PGC2425739.fits</v>
      </c>
      <c r="G2634">
        <v>0</v>
      </c>
      <c r="H2634">
        <v>1</v>
      </c>
      <c r="I2634" s="2" t="s">
        <v>7734</v>
      </c>
    </row>
    <row r="2635" spans="1:9">
      <c r="A2635" s="2" t="s">
        <v>2</v>
      </c>
      <c r="B2635" t="str">
        <f t="shared" si="82"/>
        <v>/home/ec2-user/galaxies/POGS_PS1only_PGC2426739.fits</v>
      </c>
      <c r="C2635" s="1">
        <f>IF(MOD(HL_smallgal_180_nameadzt.txt!D2635*1000,10)=5,HL_smallgal_180_nameadzt.txt!D2635-0.0001,HL_smallgal_180_nameadzt.txt!D2635)</f>
        <v>8.7332999999999994E-2</v>
      </c>
      <c r="D2635" t="str">
        <f>TRIM(HL_smallgal_180_nameadzt.txt!A2635)</f>
        <v>PGC2426739</v>
      </c>
      <c r="E2635" t="str">
        <f>IF(TRIM(HL_smallgal_180_nameadzt.txt!E2635) = "", "'Unk'", CONCATENATE("'",TRIM(HL_smallgal_180_nameadzt.txt!E2635),"'"))</f>
        <v>'Unk'</v>
      </c>
      <c r="F2635" t="str">
        <f t="shared" si="83"/>
        <v>/home/ec2-user/galaxies/POGSSNR_PS1only_PGC2426739.fits</v>
      </c>
      <c r="G2635">
        <v>0</v>
      </c>
      <c r="H2635">
        <v>1</v>
      </c>
      <c r="I2635" s="2" t="s">
        <v>7734</v>
      </c>
    </row>
    <row r="2636" spans="1:9">
      <c r="A2636" s="2" t="s">
        <v>2</v>
      </c>
      <c r="B2636" t="str">
        <f t="shared" si="82"/>
        <v>/home/ec2-user/galaxies/POGS_PS1only_PGC2430761.fits</v>
      </c>
      <c r="C2636" s="1">
        <f>IF(MOD(HL_smallgal_180_nameadzt.txt!D2636*1000,10)=5,HL_smallgal_180_nameadzt.txt!D2636-0.0001,HL_smallgal_180_nameadzt.txt!D2636)</f>
        <v>3.5458299999999998E-2</v>
      </c>
      <c r="D2636" t="str">
        <f>TRIM(HL_smallgal_180_nameadzt.txt!A2636)</f>
        <v>PGC2430761</v>
      </c>
      <c r="E2636" t="str">
        <f>IF(TRIM(HL_smallgal_180_nameadzt.txt!E2636) = "", "'Unk'", CONCATENATE("'",TRIM(HL_smallgal_180_nameadzt.txt!E2636),"'"))</f>
        <v>'Unk'</v>
      </c>
      <c r="F2636" t="str">
        <f t="shared" si="83"/>
        <v>/home/ec2-user/galaxies/POGSSNR_PS1only_PGC2430761.fits</v>
      </c>
      <c r="G2636">
        <v>0</v>
      </c>
      <c r="H2636">
        <v>1</v>
      </c>
      <c r="I2636" s="2" t="s">
        <v>7734</v>
      </c>
    </row>
    <row r="2637" spans="1:9">
      <c r="A2637" s="2" t="s">
        <v>2</v>
      </c>
      <c r="B2637" t="str">
        <f t="shared" si="82"/>
        <v>/home/ec2-user/galaxies/POGS_PS1only_PGC2437793.fits</v>
      </c>
      <c r="C2637" s="1">
        <f>IF(MOD(HL_smallgal_180_nameadzt.txt!D2637*1000,10)=5,HL_smallgal_180_nameadzt.txt!D2637-0.0001,HL_smallgal_180_nameadzt.txt!D2637)</f>
        <v>6.6241999999999995E-2</v>
      </c>
      <c r="D2637" t="str">
        <f>TRIM(HL_smallgal_180_nameadzt.txt!A2637)</f>
        <v>PGC2437793</v>
      </c>
      <c r="E2637" t="str">
        <f>IF(TRIM(HL_smallgal_180_nameadzt.txt!E2637) = "", "'Unk'", CONCATENATE("'",TRIM(HL_smallgal_180_nameadzt.txt!E2637),"'"))</f>
        <v>'Unk'</v>
      </c>
      <c r="F2637" t="str">
        <f t="shared" si="83"/>
        <v>/home/ec2-user/galaxies/POGSSNR_PS1only_PGC2437793.fits</v>
      </c>
      <c r="G2637">
        <v>0</v>
      </c>
      <c r="H2637">
        <v>1</v>
      </c>
      <c r="I2637" s="2" t="s">
        <v>7734</v>
      </c>
    </row>
    <row r="2638" spans="1:9">
      <c r="A2638" s="2" t="s">
        <v>2</v>
      </c>
      <c r="B2638" t="str">
        <f t="shared" si="82"/>
        <v>/home/ec2-user/galaxies/POGS_PS1only_PGC2441089.fits</v>
      </c>
      <c r="C2638" s="1">
        <f>IF(MOD(HL_smallgal_180_nameadzt.txt!D2638*1000,10)=5,HL_smallgal_180_nameadzt.txt!D2638-0.0001,HL_smallgal_180_nameadzt.txt!D2638)</f>
        <v>5.2082700000000003E-2</v>
      </c>
      <c r="D2638" t="str">
        <f>TRIM(HL_smallgal_180_nameadzt.txt!A2638)</f>
        <v>PGC2441089</v>
      </c>
      <c r="E2638" t="str">
        <f>IF(TRIM(HL_smallgal_180_nameadzt.txt!E2638) = "", "'Unk'", CONCATENATE("'",TRIM(HL_smallgal_180_nameadzt.txt!E2638),"'"))</f>
        <v>'Unk'</v>
      </c>
      <c r="F2638" t="str">
        <f t="shared" si="83"/>
        <v>/home/ec2-user/galaxies/POGSSNR_PS1only_PGC2441089.fits</v>
      </c>
      <c r="G2638">
        <v>0</v>
      </c>
      <c r="H2638">
        <v>1</v>
      </c>
      <c r="I2638" s="2" t="s">
        <v>7734</v>
      </c>
    </row>
    <row r="2639" spans="1:9">
      <c r="A2639" s="2" t="s">
        <v>2</v>
      </c>
      <c r="B2639" t="str">
        <f t="shared" si="82"/>
        <v>/home/ec2-user/galaxies/POGS_PS1only_PGC2448171.fits</v>
      </c>
      <c r="C2639" s="1">
        <f>IF(MOD(HL_smallgal_180_nameadzt.txt!D2639*1000,10)=5,HL_smallgal_180_nameadzt.txt!D2639-0.0001,HL_smallgal_180_nameadzt.txt!D2639)</f>
        <v>5.6134700000000003E-2</v>
      </c>
      <c r="D2639" t="str">
        <f>TRIM(HL_smallgal_180_nameadzt.txt!A2639)</f>
        <v>PGC2448171</v>
      </c>
      <c r="E2639" t="str">
        <f>IF(TRIM(HL_smallgal_180_nameadzt.txt!E2639) = "", "'Unk'", CONCATENATE("'",TRIM(HL_smallgal_180_nameadzt.txt!E2639),"'"))</f>
        <v>'Unk'</v>
      </c>
      <c r="F2639" t="str">
        <f t="shared" si="83"/>
        <v>/home/ec2-user/galaxies/POGSSNR_PS1only_PGC2448171.fits</v>
      </c>
      <c r="G2639">
        <v>0</v>
      </c>
      <c r="H2639">
        <v>1</v>
      </c>
      <c r="I2639" s="2" t="s">
        <v>7734</v>
      </c>
    </row>
    <row r="2640" spans="1:9">
      <c r="A2640" s="2" t="s">
        <v>2</v>
      </c>
      <c r="B2640" t="str">
        <f t="shared" si="82"/>
        <v>/home/ec2-user/galaxies/POGS_PS1only_PGC2448617.fits</v>
      </c>
      <c r="C2640" s="1">
        <f>IF(MOD(HL_smallgal_180_nameadzt.txt!D2640*1000,10)=5,HL_smallgal_180_nameadzt.txt!D2640-0.0001,HL_smallgal_180_nameadzt.txt!D2640)</f>
        <v>6.5355999999999997E-2</v>
      </c>
      <c r="D2640" t="str">
        <f>TRIM(HL_smallgal_180_nameadzt.txt!A2640)</f>
        <v>PGC2448617</v>
      </c>
      <c r="E2640" t="str">
        <f>IF(TRIM(HL_smallgal_180_nameadzt.txt!E2640) = "", "'Unk'", CONCATENATE("'",TRIM(HL_smallgal_180_nameadzt.txt!E2640),"'"))</f>
        <v>'Unk'</v>
      </c>
      <c r="F2640" t="str">
        <f t="shared" si="83"/>
        <v>/home/ec2-user/galaxies/POGSSNR_PS1only_PGC2448617.fits</v>
      </c>
      <c r="G2640">
        <v>0</v>
      </c>
      <c r="H2640">
        <v>1</v>
      </c>
      <c r="I2640" s="2" t="s">
        <v>7734</v>
      </c>
    </row>
    <row r="2641" spans="1:9">
      <c r="A2641" s="2" t="s">
        <v>2</v>
      </c>
      <c r="B2641" t="str">
        <f t="shared" si="82"/>
        <v>/home/ec2-user/galaxies/POGS_PS1only_PGC2449460.fits</v>
      </c>
      <c r="C2641" s="1">
        <f>IF(MOD(HL_smallgal_180_nameadzt.txt!D2641*1000,10)=5,HL_smallgal_180_nameadzt.txt!D2641-0.0001,HL_smallgal_180_nameadzt.txt!D2641)</f>
        <v>4.6662700000000001E-2</v>
      </c>
      <c r="D2641" t="str">
        <f>TRIM(HL_smallgal_180_nameadzt.txt!A2641)</f>
        <v>PGC2449460</v>
      </c>
      <c r="E2641" t="str">
        <f>IF(TRIM(HL_smallgal_180_nameadzt.txt!E2641) = "", "'Unk'", CONCATENATE("'",TRIM(HL_smallgal_180_nameadzt.txt!E2641),"'"))</f>
        <v>'Unk'</v>
      </c>
      <c r="F2641" t="str">
        <f t="shared" si="83"/>
        <v>/home/ec2-user/galaxies/POGSSNR_PS1only_PGC2449460.fits</v>
      </c>
      <c r="G2641">
        <v>0</v>
      </c>
      <c r="H2641">
        <v>1</v>
      </c>
      <c r="I2641" s="2" t="s">
        <v>7734</v>
      </c>
    </row>
    <row r="2642" spans="1:9">
      <c r="A2642" s="2" t="s">
        <v>2</v>
      </c>
      <c r="B2642" t="str">
        <f t="shared" si="82"/>
        <v>/home/ec2-user/galaxies/POGS_PS1only_PGC2450904.fits</v>
      </c>
      <c r="C2642" s="1">
        <f>IF(MOD(HL_smallgal_180_nameadzt.txt!D2642*1000,10)=5,HL_smallgal_180_nameadzt.txt!D2642-0.0001,HL_smallgal_180_nameadzt.txt!D2642)</f>
        <v>5.9329699999999999E-2</v>
      </c>
      <c r="D2642" t="str">
        <f>TRIM(HL_smallgal_180_nameadzt.txt!A2642)</f>
        <v>PGC2450904</v>
      </c>
      <c r="E2642" t="str">
        <f>IF(TRIM(HL_smallgal_180_nameadzt.txt!E2642) = "", "'Unk'", CONCATENATE("'",TRIM(HL_smallgal_180_nameadzt.txt!E2642),"'"))</f>
        <v>'Unk'</v>
      </c>
      <c r="F2642" t="str">
        <f t="shared" si="83"/>
        <v>/home/ec2-user/galaxies/POGSSNR_PS1only_PGC2450904.fits</v>
      </c>
      <c r="G2642">
        <v>0</v>
      </c>
      <c r="H2642">
        <v>1</v>
      </c>
      <c r="I2642" s="2" t="s">
        <v>7734</v>
      </c>
    </row>
    <row r="2643" spans="1:9">
      <c r="A2643" s="2" t="s">
        <v>2</v>
      </c>
      <c r="B2643" t="str">
        <f t="shared" si="82"/>
        <v>/home/ec2-user/galaxies/POGS_PS1only_PGC2454469.fits</v>
      </c>
      <c r="C2643" s="1">
        <f>IF(MOD(HL_smallgal_180_nameadzt.txt!D2643*1000,10)=5,HL_smallgal_180_nameadzt.txt!D2643-0.0001,HL_smallgal_180_nameadzt.txt!D2643)</f>
        <v>6.5987000000000004E-2</v>
      </c>
      <c r="D2643" t="str">
        <f>TRIM(HL_smallgal_180_nameadzt.txt!A2643)</f>
        <v>PGC2454469</v>
      </c>
      <c r="E2643" t="str">
        <f>IF(TRIM(HL_smallgal_180_nameadzt.txt!E2643) = "", "'Unk'", CONCATENATE("'",TRIM(HL_smallgal_180_nameadzt.txt!E2643),"'"))</f>
        <v>'Unk'</v>
      </c>
      <c r="F2643" t="str">
        <f t="shared" si="83"/>
        <v>/home/ec2-user/galaxies/POGSSNR_PS1only_PGC2454469.fits</v>
      </c>
      <c r="G2643">
        <v>0</v>
      </c>
      <c r="H2643">
        <v>1</v>
      </c>
      <c r="I2643" s="2" t="s">
        <v>7734</v>
      </c>
    </row>
    <row r="2644" spans="1:9">
      <c r="A2644" s="2" t="s">
        <v>2</v>
      </c>
      <c r="B2644" t="str">
        <f t="shared" si="82"/>
        <v>/home/ec2-user/galaxies/POGS_PS1only_PGC2455269.fits</v>
      </c>
      <c r="C2644" s="1">
        <f>IF(MOD(HL_smallgal_180_nameadzt.txt!D2644*1000,10)=5,HL_smallgal_180_nameadzt.txt!D2644-0.0001,HL_smallgal_180_nameadzt.txt!D2644)</f>
        <v>5.0514299999999998E-2</v>
      </c>
      <c r="D2644" t="str">
        <f>TRIM(HL_smallgal_180_nameadzt.txt!A2644)</f>
        <v>PGC2455269</v>
      </c>
      <c r="E2644" t="str">
        <f>IF(TRIM(HL_smallgal_180_nameadzt.txt!E2644) = "", "'Unk'", CONCATENATE("'",TRIM(HL_smallgal_180_nameadzt.txt!E2644),"'"))</f>
        <v>'Unk'</v>
      </c>
      <c r="F2644" t="str">
        <f t="shared" si="83"/>
        <v>/home/ec2-user/galaxies/POGSSNR_PS1only_PGC2455269.fits</v>
      </c>
      <c r="G2644">
        <v>0</v>
      </c>
      <c r="H2644">
        <v>1</v>
      </c>
      <c r="I2644" s="2" t="s">
        <v>7734</v>
      </c>
    </row>
    <row r="2645" spans="1:9">
      <c r="A2645" s="2" t="s">
        <v>2</v>
      </c>
      <c r="B2645" t="str">
        <f t="shared" si="82"/>
        <v>/home/ec2-user/galaxies/POGS_PS1only_PGC2456591.fits</v>
      </c>
      <c r="C2645" s="1">
        <f>IF(MOD(HL_smallgal_180_nameadzt.txt!D2645*1000,10)=5,HL_smallgal_180_nameadzt.txt!D2645-0.0001,HL_smallgal_180_nameadzt.txt!D2645)</f>
        <v>6.4643999999999993E-2</v>
      </c>
      <c r="D2645" t="str">
        <f>TRIM(HL_smallgal_180_nameadzt.txt!A2645)</f>
        <v>PGC2456591</v>
      </c>
      <c r="E2645" t="str">
        <f>IF(TRIM(HL_smallgal_180_nameadzt.txt!E2645) = "", "'Unk'", CONCATENATE("'",TRIM(HL_smallgal_180_nameadzt.txt!E2645),"'"))</f>
        <v>'Unk'</v>
      </c>
      <c r="F2645" t="str">
        <f t="shared" si="83"/>
        <v>/home/ec2-user/galaxies/POGSSNR_PS1only_PGC2456591.fits</v>
      </c>
      <c r="G2645">
        <v>0</v>
      </c>
      <c r="H2645">
        <v>1</v>
      </c>
      <c r="I2645" s="2" t="s">
        <v>7734</v>
      </c>
    </row>
    <row r="2646" spans="1:9">
      <c r="A2646" s="2" t="s">
        <v>2</v>
      </c>
      <c r="B2646" t="str">
        <f t="shared" si="82"/>
        <v>/home/ec2-user/galaxies/POGS_PS1only_PGC2456814.fits</v>
      </c>
      <c r="C2646" s="1">
        <f>IF(MOD(HL_smallgal_180_nameadzt.txt!D2646*1000,10)=5,HL_smallgal_180_nameadzt.txt!D2646-0.0001,HL_smallgal_180_nameadzt.txt!D2646)</f>
        <v>8.9475700000000005E-2</v>
      </c>
      <c r="D2646" t="str">
        <f>TRIM(HL_smallgal_180_nameadzt.txt!A2646)</f>
        <v>PGC2456814</v>
      </c>
      <c r="E2646" t="str">
        <f>IF(TRIM(HL_smallgal_180_nameadzt.txt!E2646) = "", "'Unk'", CONCATENATE("'",TRIM(HL_smallgal_180_nameadzt.txt!E2646),"'"))</f>
        <v>'Unk'</v>
      </c>
      <c r="F2646" t="str">
        <f t="shared" si="83"/>
        <v>/home/ec2-user/galaxies/POGSSNR_PS1only_PGC2456814.fits</v>
      </c>
      <c r="G2646">
        <v>0</v>
      </c>
      <c r="H2646">
        <v>1</v>
      </c>
      <c r="I2646" s="2" t="s">
        <v>7734</v>
      </c>
    </row>
    <row r="2647" spans="1:9">
      <c r="A2647" s="2" t="s">
        <v>2</v>
      </c>
      <c r="B2647" t="str">
        <f t="shared" si="82"/>
        <v>/home/ec2-user/galaxies/POGS_PS1only_PGC2457962.fits</v>
      </c>
      <c r="C2647" s="1">
        <f>IF(MOD(HL_smallgal_180_nameadzt.txt!D2647*1000,10)=5,HL_smallgal_180_nameadzt.txt!D2647-0.0001,HL_smallgal_180_nameadzt.txt!D2647)</f>
        <v>5.0374299999999997E-2</v>
      </c>
      <c r="D2647" t="str">
        <f>TRIM(HL_smallgal_180_nameadzt.txt!A2647)</f>
        <v>PGC2457962</v>
      </c>
      <c r="E2647" t="str">
        <f>IF(TRIM(HL_smallgal_180_nameadzt.txt!E2647) = "", "'Unk'", CONCATENATE("'",TRIM(HL_smallgal_180_nameadzt.txt!E2647),"'"))</f>
        <v>'Unk'</v>
      </c>
      <c r="F2647" t="str">
        <f t="shared" si="83"/>
        <v>/home/ec2-user/galaxies/POGSSNR_PS1only_PGC2457962.fits</v>
      </c>
      <c r="G2647">
        <v>0</v>
      </c>
      <c r="H2647">
        <v>1</v>
      </c>
      <c r="I2647" s="2" t="s">
        <v>7734</v>
      </c>
    </row>
    <row r="2648" spans="1:9">
      <c r="A2648" s="2" t="s">
        <v>2</v>
      </c>
      <c r="B2648" t="str">
        <f t="shared" si="82"/>
        <v>/home/ec2-user/galaxies/POGS_PS1only_PGC2462217.fits</v>
      </c>
      <c r="C2648" s="1">
        <f>IF(MOD(HL_smallgal_180_nameadzt.txt!D2648*1000,10)=5,HL_smallgal_180_nameadzt.txt!D2648-0.0001,HL_smallgal_180_nameadzt.txt!D2648)</f>
        <v>5.5865699999999997E-2</v>
      </c>
      <c r="D2648" t="str">
        <f>TRIM(HL_smallgal_180_nameadzt.txt!A2648)</f>
        <v>PGC2462217</v>
      </c>
      <c r="E2648" t="str">
        <f>IF(TRIM(HL_smallgal_180_nameadzt.txt!E2648) = "", "'Unk'", CONCATENATE("'",TRIM(HL_smallgal_180_nameadzt.txt!E2648),"'"))</f>
        <v>'Unk'</v>
      </c>
      <c r="F2648" t="str">
        <f t="shared" si="83"/>
        <v>/home/ec2-user/galaxies/POGSSNR_PS1only_PGC2462217.fits</v>
      </c>
      <c r="G2648">
        <v>0</v>
      </c>
      <c r="H2648">
        <v>1</v>
      </c>
      <c r="I2648" s="2" t="s">
        <v>7734</v>
      </c>
    </row>
    <row r="2649" spans="1:9">
      <c r="A2649" s="2" t="s">
        <v>2</v>
      </c>
      <c r="B2649" t="str">
        <f t="shared" si="82"/>
        <v>/home/ec2-user/galaxies/POGS_PS1only_PGC2462943.fits</v>
      </c>
      <c r="C2649" s="1">
        <f>IF(MOD(HL_smallgal_180_nameadzt.txt!D2649*1000,10)=5,HL_smallgal_180_nameadzt.txt!D2649-0.0001,HL_smallgal_180_nameadzt.txt!D2649)</f>
        <v>5.1740000000000001E-2</v>
      </c>
      <c r="D2649" t="str">
        <f>TRIM(HL_smallgal_180_nameadzt.txt!A2649)</f>
        <v>PGC2462943</v>
      </c>
      <c r="E2649" t="str">
        <f>IF(TRIM(HL_smallgal_180_nameadzt.txt!E2649) = "", "'Unk'", CONCATENATE("'",TRIM(HL_smallgal_180_nameadzt.txt!E2649),"'"))</f>
        <v>'Unk'</v>
      </c>
      <c r="F2649" t="str">
        <f t="shared" si="83"/>
        <v>/home/ec2-user/galaxies/POGSSNR_PS1only_PGC2462943.fits</v>
      </c>
      <c r="G2649">
        <v>0</v>
      </c>
      <c r="H2649">
        <v>1</v>
      </c>
      <c r="I2649" s="2" t="s">
        <v>7734</v>
      </c>
    </row>
    <row r="2650" spans="1:9">
      <c r="A2650" s="2" t="s">
        <v>2</v>
      </c>
      <c r="B2650" t="str">
        <f t="shared" si="82"/>
        <v>/home/ec2-user/galaxies/POGS_PS1only_PGC2463836.fits</v>
      </c>
      <c r="C2650" s="1">
        <f>IF(MOD(HL_smallgal_180_nameadzt.txt!D2650*1000,10)=5,HL_smallgal_180_nameadzt.txt!D2650-0.0001,HL_smallgal_180_nameadzt.txt!D2650)</f>
        <v>3.7511999999999997E-2</v>
      </c>
      <c r="D2650" t="str">
        <f>TRIM(HL_smallgal_180_nameadzt.txt!A2650)</f>
        <v>PGC2463836</v>
      </c>
      <c r="E2650" t="str">
        <f>IF(TRIM(HL_smallgal_180_nameadzt.txt!E2650) = "", "'Unk'", CONCATENATE("'",TRIM(HL_smallgal_180_nameadzt.txt!E2650),"'"))</f>
        <v>'Unk'</v>
      </c>
      <c r="F2650" t="str">
        <f t="shared" si="83"/>
        <v>/home/ec2-user/galaxies/POGSSNR_PS1only_PGC2463836.fits</v>
      </c>
      <c r="G2650">
        <v>0</v>
      </c>
      <c r="H2650">
        <v>1</v>
      </c>
      <c r="I2650" s="2" t="s">
        <v>7734</v>
      </c>
    </row>
    <row r="2651" spans="1:9">
      <c r="A2651" s="2" t="s">
        <v>2</v>
      </c>
      <c r="B2651" t="str">
        <f t="shared" si="82"/>
        <v>/home/ec2-user/galaxies/POGS_PS1only_PGC2468967.fits</v>
      </c>
      <c r="C2651" s="1">
        <f>IF(MOD(HL_smallgal_180_nameadzt.txt!D2651*1000,10)=5,HL_smallgal_180_nameadzt.txt!D2651-0.0001,HL_smallgal_180_nameadzt.txt!D2651)</f>
        <v>8.5134299999999996E-2</v>
      </c>
      <c r="D2651" t="str">
        <f>TRIM(HL_smallgal_180_nameadzt.txt!A2651)</f>
        <v>PGC2468967</v>
      </c>
      <c r="E2651" t="str">
        <f>IF(TRIM(HL_smallgal_180_nameadzt.txt!E2651) = "", "'Unk'", CONCATENATE("'",TRIM(HL_smallgal_180_nameadzt.txt!E2651),"'"))</f>
        <v>'Unk'</v>
      </c>
      <c r="F2651" t="str">
        <f t="shared" si="83"/>
        <v>/home/ec2-user/galaxies/POGSSNR_PS1only_PGC2468967.fits</v>
      </c>
      <c r="G2651">
        <v>0</v>
      </c>
      <c r="H2651">
        <v>1</v>
      </c>
      <c r="I2651" s="2" t="s">
        <v>7734</v>
      </c>
    </row>
    <row r="2652" spans="1:9">
      <c r="A2652" s="2" t="s">
        <v>2</v>
      </c>
      <c r="B2652" t="str">
        <f t="shared" si="82"/>
        <v>/home/ec2-user/galaxies/POGS_PS1only_PGC2470320.fits</v>
      </c>
      <c r="C2652" s="1">
        <f>IF(MOD(HL_smallgal_180_nameadzt.txt!D2652*1000,10)=5,HL_smallgal_180_nameadzt.txt!D2652-0.0001,HL_smallgal_180_nameadzt.txt!D2652)</f>
        <v>6.60467E-2</v>
      </c>
      <c r="D2652" t="str">
        <f>TRIM(HL_smallgal_180_nameadzt.txt!A2652)</f>
        <v>PGC2470320</v>
      </c>
      <c r="E2652" t="str">
        <f>IF(TRIM(HL_smallgal_180_nameadzt.txt!E2652) = "", "'Unk'", CONCATENATE("'",TRIM(HL_smallgal_180_nameadzt.txt!E2652),"'"))</f>
        <v>'Unk'</v>
      </c>
      <c r="F2652" t="str">
        <f t="shared" si="83"/>
        <v>/home/ec2-user/galaxies/POGSSNR_PS1only_PGC2470320.fits</v>
      </c>
      <c r="G2652">
        <v>0</v>
      </c>
      <c r="H2652">
        <v>1</v>
      </c>
      <c r="I2652" s="2" t="s">
        <v>7734</v>
      </c>
    </row>
    <row r="2653" spans="1:9">
      <c r="A2653" s="2" t="s">
        <v>2</v>
      </c>
      <c r="B2653" t="str">
        <f t="shared" si="82"/>
        <v>/home/ec2-user/galaxies/POGS_PS1only_PGC2472883.fits</v>
      </c>
      <c r="C2653" s="1">
        <f>IF(MOD(HL_smallgal_180_nameadzt.txt!D2653*1000,10)=5,HL_smallgal_180_nameadzt.txt!D2653-0.0001,HL_smallgal_180_nameadzt.txt!D2653)</f>
        <v>6.5191299999999994E-2</v>
      </c>
      <c r="D2653" t="str">
        <f>TRIM(HL_smallgal_180_nameadzt.txt!A2653)</f>
        <v>PGC2472883</v>
      </c>
      <c r="E2653" t="str">
        <f>IF(TRIM(HL_smallgal_180_nameadzt.txt!E2653) = "", "'Unk'", CONCATENATE("'",TRIM(HL_smallgal_180_nameadzt.txt!E2653),"'"))</f>
        <v>'Unk'</v>
      </c>
      <c r="F2653" t="str">
        <f t="shared" si="83"/>
        <v>/home/ec2-user/galaxies/POGSSNR_PS1only_PGC2472883.fits</v>
      </c>
      <c r="G2653">
        <v>0</v>
      </c>
      <c r="H2653">
        <v>1</v>
      </c>
      <c r="I2653" s="2" t="s">
        <v>7734</v>
      </c>
    </row>
    <row r="2654" spans="1:9">
      <c r="A2654" s="2" t="s">
        <v>2</v>
      </c>
      <c r="B2654" t="str">
        <f t="shared" si="82"/>
        <v>/home/ec2-user/galaxies/POGS_PS1only_PGC2473712.fits</v>
      </c>
      <c r="C2654" s="1">
        <f>IF(MOD(HL_smallgal_180_nameadzt.txt!D2654*1000,10)=5,HL_smallgal_180_nameadzt.txt!D2654-0.0001,HL_smallgal_180_nameadzt.txt!D2654)</f>
        <v>5.1252300000000001E-2</v>
      </c>
      <c r="D2654" t="str">
        <f>TRIM(HL_smallgal_180_nameadzt.txt!A2654)</f>
        <v>PGC2473712</v>
      </c>
      <c r="E2654" t="str">
        <f>IF(TRIM(HL_smallgal_180_nameadzt.txt!E2654) = "", "'Unk'", CONCATENATE("'",TRIM(HL_smallgal_180_nameadzt.txt!E2654),"'"))</f>
        <v>'Unk'</v>
      </c>
      <c r="F2654" t="str">
        <f t="shared" si="83"/>
        <v>/home/ec2-user/galaxies/POGSSNR_PS1only_PGC2473712.fits</v>
      </c>
      <c r="G2654">
        <v>0</v>
      </c>
      <c r="H2654">
        <v>1</v>
      </c>
      <c r="I2654" s="2" t="s">
        <v>7734</v>
      </c>
    </row>
    <row r="2655" spans="1:9">
      <c r="A2655" s="2" t="s">
        <v>2</v>
      </c>
      <c r="B2655" t="str">
        <f t="shared" si="82"/>
        <v>/home/ec2-user/galaxies/POGS_PS1only_PGC2475887.fits</v>
      </c>
      <c r="C2655" s="1">
        <f>IF(MOD(HL_smallgal_180_nameadzt.txt!D2655*1000,10)=5,HL_smallgal_180_nameadzt.txt!D2655-0.0001,HL_smallgal_180_nameadzt.txt!D2655)</f>
        <v>5.3192700000000002E-2</v>
      </c>
      <c r="D2655" t="str">
        <f>TRIM(HL_smallgal_180_nameadzt.txt!A2655)</f>
        <v>PGC2475887</v>
      </c>
      <c r="E2655" t="str">
        <f>IF(TRIM(HL_smallgal_180_nameadzt.txt!E2655) = "", "'Unk'", CONCATENATE("'",TRIM(HL_smallgal_180_nameadzt.txt!E2655),"'"))</f>
        <v>'Unk'</v>
      </c>
      <c r="F2655" t="str">
        <f t="shared" si="83"/>
        <v>/home/ec2-user/galaxies/POGSSNR_PS1only_PGC2475887.fits</v>
      </c>
      <c r="G2655">
        <v>0</v>
      </c>
      <c r="H2655">
        <v>1</v>
      </c>
      <c r="I2655" s="2" t="s">
        <v>7734</v>
      </c>
    </row>
    <row r="2656" spans="1:9">
      <c r="A2656" s="2" t="s">
        <v>2</v>
      </c>
      <c r="B2656" t="str">
        <f t="shared" si="82"/>
        <v>/home/ec2-user/galaxies/POGS_PS1only_PGC2477185.fits</v>
      </c>
      <c r="C2656" s="1">
        <f>IF(MOD(HL_smallgal_180_nameadzt.txt!D2656*1000,10)=5,HL_smallgal_180_nameadzt.txt!D2656-0.0001,HL_smallgal_180_nameadzt.txt!D2656)</f>
        <v>3.7902999999999999E-2</v>
      </c>
      <c r="D2656" t="str">
        <f>TRIM(HL_smallgal_180_nameadzt.txt!A2656)</f>
        <v>PGC2477185</v>
      </c>
      <c r="E2656" t="str">
        <f>IF(TRIM(HL_smallgal_180_nameadzt.txt!E2656) = "", "'Unk'", CONCATENATE("'",TRIM(HL_smallgal_180_nameadzt.txt!E2656),"'"))</f>
        <v>'Unk'</v>
      </c>
      <c r="F2656" t="str">
        <f t="shared" si="83"/>
        <v>/home/ec2-user/galaxies/POGSSNR_PS1only_PGC2477185.fits</v>
      </c>
      <c r="G2656">
        <v>0</v>
      </c>
      <c r="H2656">
        <v>1</v>
      </c>
      <c r="I2656" s="2" t="s">
        <v>7734</v>
      </c>
    </row>
    <row r="2657" spans="1:9">
      <c r="A2657" s="2" t="s">
        <v>2</v>
      </c>
      <c r="B2657" t="str">
        <f t="shared" si="82"/>
        <v>/home/ec2-user/galaxies/POGS_PS1only_PGC2477729.fits</v>
      </c>
      <c r="C2657" s="1">
        <f>IF(MOD(HL_smallgal_180_nameadzt.txt!D2657*1000,10)=5,HL_smallgal_180_nameadzt.txt!D2657-0.0001,HL_smallgal_180_nameadzt.txt!D2657)</f>
        <v>3.1166699999999999E-2</v>
      </c>
      <c r="D2657" t="str">
        <f>TRIM(HL_smallgal_180_nameadzt.txt!A2657)</f>
        <v>PGC2477729</v>
      </c>
      <c r="E2657" t="str">
        <f>IF(TRIM(HL_smallgal_180_nameadzt.txt!E2657) = "", "'Unk'", CONCATENATE("'",TRIM(HL_smallgal_180_nameadzt.txt!E2657),"'"))</f>
        <v>'Unk'</v>
      </c>
      <c r="F2657" t="str">
        <f t="shared" si="83"/>
        <v>/home/ec2-user/galaxies/POGSSNR_PS1only_PGC2477729.fits</v>
      </c>
      <c r="G2657">
        <v>0</v>
      </c>
      <c r="H2657">
        <v>1</v>
      </c>
      <c r="I2657" s="2" t="s">
        <v>7734</v>
      </c>
    </row>
    <row r="2658" spans="1:9">
      <c r="A2658" s="2" t="s">
        <v>2</v>
      </c>
      <c r="B2658" t="str">
        <f t="shared" si="82"/>
        <v>/home/ec2-user/galaxies/POGS_PS1only_PGC2480177.fits</v>
      </c>
      <c r="C2658" s="1">
        <f>IF(MOD(HL_smallgal_180_nameadzt.txt!D2658*1000,10)=5,HL_smallgal_180_nameadzt.txt!D2658-0.0001,HL_smallgal_180_nameadzt.txt!D2658)</f>
        <v>4.9763700000000001E-2</v>
      </c>
      <c r="D2658" t="str">
        <f>TRIM(HL_smallgal_180_nameadzt.txt!A2658)</f>
        <v>PGC2480177</v>
      </c>
      <c r="E2658" t="str">
        <f>IF(TRIM(HL_smallgal_180_nameadzt.txt!E2658) = "", "'Unk'", CONCATENATE("'",TRIM(HL_smallgal_180_nameadzt.txt!E2658),"'"))</f>
        <v>'Unk'</v>
      </c>
      <c r="F2658" t="str">
        <f t="shared" si="83"/>
        <v>/home/ec2-user/galaxies/POGSSNR_PS1only_PGC2480177.fits</v>
      </c>
      <c r="G2658">
        <v>0</v>
      </c>
      <c r="H2658">
        <v>1</v>
      </c>
      <c r="I2658" s="2" t="s">
        <v>7734</v>
      </c>
    </row>
    <row r="2659" spans="1:9">
      <c r="A2659" s="2" t="s">
        <v>2</v>
      </c>
      <c r="B2659" t="str">
        <f t="shared" si="82"/>
        <v>/home/ec2-user/galaxies/POGS_PS1only_PGC2480384.fits</v>
      </c>
      <c r="C2659" s="1">
        <f>IF(MOD(HL_smallgal_180_nameadzt.txt!D2659*1000,10)=5,HL_smallgal_180_nameadzt.txt!D2659-0.0001,HL_smallgal_180_nameadzt.txt!D2659)</f>
        <v>5.3098699999999999E-2</v>
      </c>
      <c r="D2659" t="str">
        <f>TRIM(HL_smallgal_180_nameadzt.txt!A2659)</f>
        <v>PGC2480384</v>
      </c>
      <c r="E2659" t="str">
        <f>IF(TRIM(HL_smallgal_180_nameadzt.txt!E2659) = "", "'Unk'", CONCATENATE("'",TRIM(HL_smallgal_180_nameadzt.txt!E2659),"'"))</f>
        <v>'Unk'</v>
      </c>
      <c r="F2659" t="str">
        <f t="shared" si="83"/>
        <v>/home/ec2-user/galaxies/POGSSNR_PS1only_PGC2480384.fits</v>
      </c>
      <c r="G2659">
        <v>0</v>
      </c>
      <c r="H2659">
        <v>1</v>
      </c>
      <c r="I2659" s="2" t="s">
        <v>7734</v>
      </c>
    </row>
    <row r="2660" spans="1:9">
      <c r="A2660" s="2" t="s">
        <v>2</v>
      </c>
      <c r="B2660" t="str">
        <f t="shared" si="82"/>
        <v>/home/ec2-user/galaxies/POGS_PS1only_PGC2482355.fits</v>
      </c>
      <c r="C2660" s="1">
        <f>IF(MOD(HL_smallgal_180_nameadzt.txt!D2660*1000,10)=5,HL_smallgal_180_nameadzt.txt!D2660-0.0001,HL_smallgal_180_nameadzt.txt!D2660)</f>
        <v>4.5603699999999997E-2</v>
      </c>
      <c r="D2660" t="str">
        <f>TRIM(HL_smallgal_180_nameadzt.txt!A2660)</f>
        <v>PGC2482355</v>
      </c>
      <c r="E2660" t="str">
        <f>IF(TRIM(HL_smallgal_180_nameadzt.txt!E2660) = "", "'Unk'", CONCATENATE("'",TRIM(HL_smallgal_180_nameadzt.txt!E2660),"'"))</f>
        <v>'Unk'</v>
      </c>
      <c r="F2660" t="str">
        <f t="shared" si="83"/>
        <v>/home/ec2-user/galaxies/POGSSNR_PS1only_PGC2482355.fits</v>
      </c>
      <c r="G2660">
        <v>0</v>
      </c>
      <c r="H2660">
        <v>1</v>
      </c>
      <c r="I2660" s="2" t="s">
        <v>7734</v>
      </c>
    </row>
    <row r="2661" spans="1:9">
      <c r="A2661" s="2" t="s">
        <v>2</v>
      </c>
      <c r="B2661" t="str">
        <f t="shared" si="82"/>
        <v>/home/ec2-user/galaxies/POGS_PS1only_PGC2483059.fits</v>
      </c>
      <c r="C2661" s="1">
        <f>IF(MOD(HL_smallgal_180_nameadzt.txt!D2661*1000,10)=5,HL_smallgal_180_nameadzt.txt!D2661-0.0001,HL_smallgal_180_nameadzt.txt!D2661)</f>
        <v>5.0489300000000001E-2</v>
      </c>
      <c r="D2661" t="str">
        <f>TRIM(HL_smallgal_180_nameadzt.txt!A2661)</f>
        <v>PGC2483059</v>
      </c>
      <c r="E2661" t="str">
        <f>IF(TRIM(HL_smallgal_180_nameadzt.txt!E2661) = "", "'Unk'", CONCATENATE("'",TRIM(HL_smallgal_180_nameadzt.txt!E2661),"'"))</f>
        <v>'Unk'</v>
      </c>
      <c r="F2661" t="str">
        <f t="shared" si="83"/>
        <v>/home/ec2-user/galaxies/POGSSNR_PS1only_PGC2483059.fits</v>
      </c>
      <c r="G2661">
        <v>0</v>
      </c>
      <c r="H2661">
        <v>1</v>
      </c>
      <c r="I2661" s="2" t="s">
        <v>7734</v>
      </c>
    </row>
    <row r="2662" spans="1:9">
      <c r="A2662" s="2" t="s">
        <v>2</v>
      </c>
      <c r="B2662" t="str">
        <f t="shared" si="82"/>
        <v>/home/ec2-user/galaxies/POGS_PS1only_PGC2486111.fits</v>
      </c>
      <c r="C2662" s="1">
        <f>IF(MOD(HL_smallgal_180_nameadzt.txt!D2662*1000,10)=5,HL_smallgal_180_nameadzt.txt!D2662-0.0001,HL_smallgal_180_nameadzt.txt!D2662)</f>
        <v>3.4402000000000002E-2</v>
      </c>
      <c r="D2662" t="str">
        <f>TRIM(HL_smallgal_180_nameadzt.txt!A2662)</f>
        <v>PGC2486111</v>
      </c>
      <c r="E2662" t="str">
        <f>IF(TRIM(HL_smallgal_180_nameadzt.txt!E2662) = "", "'Unk'", CONCATENATE("'",TRIM(HL_smallgal_180_nameadzt.txt!E2662),"'"))</f>
        <v>'Unk'</v>
      </c>
      <c r="F2662" t="str">
        <f t="shared" si="83"/>
        <v>/home/ec2-user/galaxies/POGSSNR_PS1only_PGC2486111.fits</v>
      </c>
      <c r="G2662">
        <v>0</v>
      </c>
      <c r="H2662">
        <v>1</v>
      </c>
      <c r="I2662" s="2" t="s">
        <v>7734</v>
      </c>
    </row>
    <row r="2663" spans="1:9">
      <c r="A2663" s="2" t="s">
        <v>2</v>
      </c>
      <c r="B2663" t="str">
        <f t="shared" si="82"/>
        <v>/home/ec2-user/galaxies/POGS_PS1only_PGC2486562.fits</v>
      </c>
      <c r="C2663" s="1">
        <f>IF(MOD(HL_smallgal_180_nameadzt.txt!D2663*1000,10)=5,HL_smallgal_180_nameadzt.txt!D2663-0.0001,HL_smallgal_180_nameadzt.txt!D2663)</f>
        <v>6.69347E-2</v>
      </c>
      <c r="D2663" t="str">
        <f>TRIM(HL_smallgal_180_nameadzt.txt!A2663)</f>
        <v>PGC2486562</v>
      </c>
      <c r="E2663" t="str">
        <f>IF(TRIM(HL_smallgal_180_nameadzt.txt!E2663) = "", "'Unk'", CONCATENATE("'",TRIM(HL_smallgal_180_nameadzt.txt!E2663),"'"))</f>
        <v>'Unk'</v>
      </c>
      <c r="F2663" t="str">
        <f t="shared" si="83"/>
        <v>/home/ec2-user/galaxies/POGSSNR_PS1only_PGC2486562.fits</v>
      </c>
      <c r="G2663">
        <v>0</v>
      </c>
      <c r="H2663">
        <v>1</v>
      </c>
      <c r="I2663" s="2" t="s">
        <v>7734</v>
      </c>
    </row>
    <row r="2664" spans="1:9">
      <c r="A2664" s="2" t="s">
        <v>2</v>
      </c>
      <c r="B2664" t="str">
        <f t="shared" si="82"/>
        <v>/home/ec2-user/galaxies/POGS_PS1only_PGC2486861.fits</v>
      </c>
      <c r="C2664" s="1">
        <f>IF(MOD(HL_smallgal_180_nameadzt.txt!D2664*1000,10)=5,HL_smallgal_180_nameadzt.txt!D2664-0.0001,HL_smallgal_180_nameadzt.txt!D2664)</f>
        <v>6.4644699999999999E-2</v>
      </c>
      <c r="D2664" t="str">
        <f>TRIM(HL_smallgal_180_nameadzt.txt!A2664)</f>
        <v>PGC2486861</v>
      </c>
      <c r="E2664" t="str">
        <f>IF(TRIM(HL_smallgal_180_nameadzt.txt!E2664) = "", "'Unk'", CONCATENATE("'",TRIM(HL_smallgal_180_nameadzt.txt!E2664),"'"))</f>
        <v>'Unk'</v>
      </c>
      <c r="F2664" t="str">
        <f t="shared" si="83"/>
        <v>/home/ec2-user/galaxies/POGSSNR_PS1only_PGC2486861.fits</v>
      </c>
      <c r="G2664">
        <v>0</v>
      </c>
      <c r="H2664">
        <v>1</v>
      </c>
      <c r="I2664" s="2" t="s">
        <v>7734</v>
      </c>
    </row>
    <row r="2665" spans="1:9">
      <c r="A2665" s="2" t="s">
        <v>2</v>
      </c>
      <c r="B2665" t="str">
        <f t="shared" si="82"/>
        <v>/home/ec2-user/galaxies/POGS_PS1only_PGC2486958.fits</v>
      </c>
      <c r="C2665" s="1">
        <f>IF(MOD(HL_smallgal_180_nameadzt.txt!D2665*1000,10)=5,HL_smallgal_180_nameadzt.txt!D2665-0.0001,HL_smallgal_180_nameadzt.txt!D2665)</f>
        <v>6.4583000000000002E-2</v>
      </c>
      <c r="D2665" t="str">
        <f>TRIM(HL_smallgal_180_nameadzt.txt!A2665)</f>
        <v>PGC2486958</v>
      </c>
      <c r="E2665" t="str">
        <f>IF(TRIM(HL_smallgal_180_nameadzt.txt!E2665) = "", "'Unk'", CONCATENATE("'",TRIM(HL_smallgal_180_nameadzt.txt!E2665),"'"))</f>
        <v>'Unk'</v>
      </c>
      <c r="F2665" t="str">
        <f t="shared" si="83"/>
        <v>/home/ec2-user/galaxies/POGSSNR_PS1only_PGC2486958.fits</v>
      </c>
      <c r="G2665">
        <v>0</v>
      </c>
      <c r="H2665">
        <v>1</v>
      </c>
      <c r="I2665" s="2" t="s">
        <v>7734</v>
      </c>
    </row>
    <row r="2666" spans="1:9">
      <c r="A2666" s="2" t="s">
        <v>2</v>
      </c>
      <c r="B2666" t="str">
        <f t="shared" si="82"/>
        <v>/home/ec2-user/galaxies/POGS_PS1only_PGC2492054.fits</v>
      </c>
      <c r="C2666" s="1">
        <f>IF(MOD(HL_smallgal_180_nameadzt.txt!D2666*1000,10)=5,HL_smallgal_180_nameadzt.txt!D2666-0.0001,HL_smallgal_180_nameadzt.txt!D2666)</f>
        <v>4.2856999999999999E-3</v>
      </c>
      <c r="D2666" t="str">
        <f>TRIM(HL_smallgal_180_nameadzt.txt!A2666)</f>
        <v>PGC2492054</v>
      </c>
      <c r="E2666" t="str">
        <f>IF(TRIM(HL_smallgal_180_nameadzt.txt!E2666) = "", "'Unk'", CONCATENATE("'",TRIM(HL_smallgal_180_nameadzt.txt!E2666),"'"))</f>
        <v>'S?'</v>
      </c>
      <c r="F2666" t="str">
        <f t="shared" si="83"/>
        <v>/home/ec2-user/galaxies/POGSSNR_PS1only_PGC2492054.fits</v>
      </c>
      <c r="G2666">
        <v>0</v>
      </c>
      <c r="H2666">
        <v>1</v>
      </c>
      <c r="I2666" s="2" t="s">
        <v>7734</v>
      </c>
    </row>
    <row r="2667" spans="1:9">
      <c r="A2667" s="2" t="s">
        <v>2</v>
      </c>
      <c r="B2667" t="str">
        <f t="shared" si="82"/>
        <v>/home/ec2-user/galaxies/POGS_PS1only_PGC2492348.fits</v>
      </c>
      <c r="C2667" s="1">
        <f>IF(MOD(HL_smallgal_180_nameadzt.txt!D2667*1000,10)=5,HL_smallgal_180_nameadzt.txt!D2667-0.0001,HL_smallgal_180_nameadzt.txt!D2667)</f>
        <v>4.47163E-2</v>
      </c>
      <c r="D2667" t="str">
        <f>TRIM(HL_smallgal_180_nameadzt.txt!A2667)</f>
        <v>PGC2492348</v>
      </c>
      <c r="E2667" t="str">
        <f>IF(TRIM(HL_smallgal_180_nameadzt.txt!E2667) = "", "'Unk'", CONCATENATE("'",TRIM(HL_smallgal_180_nameadzt.txt!E2667),"'"))</f>
        <v>'Unk'</v>
      </c>
      <c r="F2667" t="str">
        <f t="shared" si="83"/>
        <v>/home/ec2-user/galaxies/POGSSNR_PS1only_PGC2492348.fits</v>
      </c>
      <c r="G2667">
        <v>0</v>
      </c>
      <c r="H2667">
        <v>1</v>
      </c>
      <c r="I2667" s="2" t="s">
        <v>7734</v>
      </c>
    </row>
    <row r="2668" spans="1:9">
      <c r="A2668" s="2" t="s">
        <v>2</v>
      </c>
      <c r="B2668" t="str">
        <f t="shared" si="82"/>
        <v>/home/ec2-user/galaxies/POGS_PS1only_PGC2493957.fits</v>
      </c>
      <c r="C2668" s="1">
        <f>IF(MOD(HL_smallgal_180_nameadzt.txt!D2668*1000,10)=5,HL_smallgal_180_nameadzt.txt!D2668-0.0001,HL_smallgal_180_nameadzt.txt!D2668)</f>
        <v>5.1499299999999998E-2</v>
      </c>
      <c r="D2668" t="str">
        <f>TRIM(HL_smallgal_180_nameadzt.txt!A2668)</f>
        <v>PGC2493957</v>
      </c>
      <c r="E2668" t="str">
        <f>IF(TRIM(HL_smallgal_180_nameadzt.txt!E2668) = "", "'Unk'", CONCATENATE("'",TRIM(HL_smallgal_180_nameadzt.txt!E2668),"'"))</f>
        <v>'Unk'</v>
      </c>
      <c r="F2668" t="str">
        <f t="shared" si="83"/>
        <v>/home/ec2-user/galaxies/POGSSNR_PS1only_PGC2493957.fits</v>
      </c>
      <c r="G2668">
        <v>0</v>
      </c>
      <c r="H2668">
        <v>1</v>
      </c>
      <c r="I2668" s="2" t="s">
        <v>7734</v>
      </c>
    </row>
    <row r="2669" spans="1:9">
      <c r="A2669" s="2" t="s">
        <v>2</v>
      </c>
      <c r="B2669" t="str">
        <f t="shared" si="82"/>
        <v>/home/ec2-user/galaxies/POGS_PS1only_PGC2494132.fits</v>
      </c>
      <c r="C2669" s="1">
        <f>IF(MOD(HL_smallgal_180_nameadzt.txt!D2669*1000,10)=5,HL_smallgal_180_nameadzt.txt!D2669-0.0001,HL_smallgal_180_nameadzt.txt!D2669)</f>
        <v>2.0318699999999999E-2</v>
      </c>
      <c r="D2669" t="str">
        <f>TRIM(HL_smallgal_180_nameadzt.txt!A2669)</f>
        <v>PGC2494132</v>
      </c>
      <c r="E2669" t="str">
        <f>IF(TRIM(HL_smallgal_180_nameadzt.txt!E2669) = "", "'Unk'", CONCATENATE("'",TRIM(HL_smallgal_180_nameadzt.txt!E2669),"'"))</f>
        <v>'Unk'</v>
      </c>
      <c r="F2669" t="str">
        <f t="shared" si="83"/>
        <v>/home/ec2-user/galaxies/POGSSNR_PS1only_PGC2494132.fits</v>
      </c>
      <c r="G2669">
        <v>0</v>
      </c>
      <c r="H2669">
        <v>1</v>
      </c>
      <c r="I2669" s="2" t="s">
        <v>7734</v>
      </c>
    </row>
    <row r="2670" spans="1:9">
      <c r="A2670" s="2" t="s">
        <v>2</v>
      </c>
      <c r="B2670" t="str">
        <f t="shared" si="82"/>
        <v>/home/ec2-user/galaxies/POGS_PS1only_PGC2499330.fits</v>
      </c>
      <c r="C2670" s="1">
        <f>IF(MOD(HL_smallgal_180_nameadzt.txt!D2670*1000,10)=5,HL_smallgal_180_nameadzt.txt!D2670-0.0001,HL_smallgal_180_nameadzt.txt!D2670)</f>
        <v>3.2327000000000002E-2</v>
      </c>
      <c r="D2670" t="str">
        <f>TRIM(HL_smallgal_180_nameadzt.txt!A2670)</f>
        <v>PGC2499330</v>
      </c>
      <c r="E2670" t="str">
        <f>IF(TRIM(HL_smallgal_180_nameadzt.txt!E2670) = "", "'Unk'", CONCATENATE("'",TRIM(HL_smallgal_180_nameadzt.txt!E2670),"'"))</f>
        <v>'Unk'</v>
      </c>
      <c r="F2670" t="str">
        <f t="shared" si="83"/>
        <v>/home/ec2-user/galaxies/POGSSNR_PS1only_PGC2499330.fits</v>
      </c>
      <c r="G2670">
        <v>0</v>
      </c>
      <c r="H2670">
        <v>1</v>
      </c>
      <c r="I2670" s="2" t="s">
        <v>7734</v>
      </c>
    </row>
    <row r="2671" spans="1:9">
      <c r="A2671" s="2" t="s">
        <v>2</v>
      </c>
      <c r="B2671" t="str">
        <f t="shared" si="82"/>
        <v>/home/ec2-user/galaxies/POGS_PS1only_PGC2503013.fits</v>
      </c>
      <c r="C2671" s="1">
        <f>IF(MOD(HL_smallgal_180_nameadzt.txt!D2671*1000,10)=5,HL_smallgal_180_nameadzt.txt!D2671-0.0001,HL_smallgal_180_nameadzt.txt!D2671)</f>
        <v>6.6999699999999995E-2</v>
      </c>
      <c r="D2671" t="str">
        <f>TRIM(HL_smallgal_180_nameadzt.txt!A2671)</f>
        <v>PGC2503013</v>
      </c>
      <c r="E2671" t="str">
        <f>IF(TRIM(HL_smallgal_180_nameadzt.txt!E2671) = "", "'Unk'", CONCATENATE("'",TRIM(HL_smallgal_180_nameadzt.txt!E2671),"'"))</f>
        <v>'Unk'</v>
      </c>
      <c r="F2671" t="str">
        <f t="shared" si="83"/>
        <v>/home/ec2-user/galaxies/POGSSNR_PS1only_PGC2503013.fits</v>
      </c>
      <c r="G2671">
        <v>0</v>
      </c>
      <c r="H2671">
        <v>1</v>
      </c>
      <c r="I2671" s="2" t="s">
        <v>7734</v>
      </c>
    </row>
    <row r="2672" spans="1:9">
      <c r="A2672" s="2" t="s">
        <v>2</v>
      </c>
      <c r="B2672" t="str">
        <f t="shared" si="82"/>
        <v>/home/ec2-user/galaxies/POGS_PS1only_PGC2504991.fits</v>
      </c>
      <c r="C2672" s="1">
        <f>IF(MOD(HL_smallgal_180_nameadzt.txt!D2672*1000,10)=5,HL_smallgal_180_nameadzt.txt!D2672-0.0001,HL_smallgal_180_nameadzt.txt!D2672)</f>
        <v>3.2561699999999999E-2</v>
      </c>
      <c r="D2672" t="str">
        <f>TRIM(HL_smallgal_180_nameadzt.txt!A2672)</f>
        <v>PGC2504991</v>
      </c>
      <c r="E2672" t="str">
        <f>IF(TRIM(HL_smallgal_180_nameadzt.txt!E2672) = "", "'Unk'", CONCATENATE("'",TRIM(HL_smallgal_180_nameadzt.txt!E2672),"'"))</f>
        <v>'Unk'</v>
      </c>
      <c r="F2672" t="str">
        <f t="shared" si="83"/>
        <v>/home/ec2-user/galaxies/POGSSNR_PS1only_PGC2504991.fits</v>
      </c>
      <c r="G2672">
        <v>0</v>
      </c>
      <c r="H2672">
        <v>1</v>
      </c>
      <c r="I2672" s="2" t="s">
        <v>7734</v>
      </c>
    </row>
    <row r="2673" spans="1:9">
      <c r="A2673" s="2" t="s">
        <v>2</v>
      </c>
      <c r="B2673" t="str">
        <f t="shared" si="82"/>
        <v>/home/ec2-user/galaxies/POGS_PS1only_PGC2507039.fits</v>
      </c>
      <c r="C2673" s="1">
        <f>IF(MOD(HL_smallgal_180_nameadzt.txt!D2673*1000,10)=5,HL_smallgal_180_nameadzt.txt!D2673-0.0001,HL_smallgal_180_nameadzt.txt!D2673)</f>
        <v>4.9307700000000003E-2</v>
      </c>
      <c r="D2673" t="str">
        <f>TRIM(HL_smallgal_180_nameadzt.txt!A2673)</f>
        <v>PGC2507039</v>
      </c>
      <c r="E2673" t="str">
        <f>IF(TRIM(HL_smallgal_180_nameadzt.txt!E2673) = "", "'Unk'", CONCATENATE("'",TRIM(HL_smallgal_180_nameadzt.txt!E2673),"'"))</f>
        <v>'Unk'</v>
      </c>
      <c r="F2673" t="str">
        <f t="shared" si="83"/>
        <v>/home/ec2-user/galaxies/POGSSNR_PS1only_PGC2507039.fits</v>
      </c>
      <c r="G2673">
        <v>0</v>
      </c>
      <c r="H2673">
        <v>1</v>
      </c>
      <c r="I2673" s="2" t="s">
        <v>7734</v>
      </c>
    </row>
    <row r="2674" spans="1:9">
      <c r="A2674" s="2" t="s">
        <v>2</v>
      </c>
      <c r="B2674" t="str">
        <f t="shared" si="82"/>
        <v>/home/ec2-user/galaxies/POGS_PS1only_PGC2508818.fits</v>
      </c>
      <c r="C2674" s="1">
        <f>IF(MOD(HL_smallgal_180_nameadzt.txt!D2674*1000,10)=5,HL_smallgal_180_nameadzt.txt!D2674-0.0001,HL_smallgal_180_nameadzt.txt!D2674)</f>
        <v>3.30453E-2</v>
      </c>
      <c r="D2674" t="str">
        <f>TRIM(HL_smallgal_180_nameadzt.txt!A2674)</f>
        <v>PGC2508818</v>
      </c>
      <c r="E2674" t="str">
        <f>IF(TRIM(HL_smallgal_180_nameadzt.txt!E2674) = "", "'Unk'", CONCATENATE("'",TRIM(HL_smallgal_180_nameadzt.txt!E2674),"'"))</f>
        <v>'Unk'</v>
      </c>
      <c r="F2674" t="str">
        <f t="shared" si="83"/>
        <v>/home/ec2-user/galaxies/POGSSNR_PS1only_PGC2508818.fits</v>
      </c>
      <c r="G2674">
        <v>0</v>
      </c>
      <c r="H2674">
        <v>1</v>
      </c>
      <c r="I2674" s="2" t="s">
        <v>7734</v>
      </c>
    </row>
    <row r="2675" spans="1:9">
      <c r="A2675" s="2" t="s">
        <v>2</v>
      </c>
      <c r="B2675" t="str">
        <f t="shared" si="82"/>
        <v>/home/ec2-user/galaxies/POGS_PS1only_PGC2508915.fits</v>
      </c>
      <c r="C2675" s="1">
        <f>IF(MOD(HL_smallgal_180_nameadzt.txt!D2675*1000,10)=5,HL_smallgal_180_nameadzt.txt!D2675-0.0001,HL_smallgal_180_nameadzt.txt!D2675)</f>
        <v>6.5761299999999995E-2</v>
      </c>
      <c r="D2675" t="str">
        <f>TRIM(HL_smallgal_180_nameadzt.txt!A2675)</f>
        <v>PGC2508915</v>
      </c>
      <c r="E2675" t="str">
        <f>IF(TRIM(HL_smallgal_180_nameadzt.txt!E2675) = "", "'Unk'", CONCATENATE("'",TRIM(HL_smallgal_180_nameadzt.txt!E2675),"'"))</f>
        <v>'Unk'</v>
      </c>
      <c r="F2675" t="str">
        <f t="shared" si="83"/>
        <v>/home/ec2-user/galaxies/POGSSNR_PS1only_PGC2508915.fits</v>
      </c>
      <c r="G2675">
        <v>0</v>
      </c>
      <c r="H2675">
        <v>1</v>
      </c>
      <c r="I2675" s="2" t="s">
        <v>7734</v>
      </c>
    </row>
    <row r="2676" spans="1:9">
      <c r="A2676" s="2" t="s">
        <v>2</v>
      </c>
      <c r="B2676" t="str">
        <f t="shared" si="82"/>
        <v>/home/ec2-user/galaxies/POGS_PS1only_PGC2508951.fits</v>
      </c>
      <c r="C2676" s="1">
        <f>IF(MOD(HL_smallgal_180_nameadzt.txt!D2676*1000,10)=5,HL_smallgal_180_nameadzt.txt!D2676-0.0001,HL_smallgal_180_nameadzt.txt!D2676)</f>
        <v>4.5373299999999998E-2</v>
      </c>
      <c r="D2676" t="str">
        <f>TRIM(HL_smallgal_180_nameadzt.txt!A2676)</f>
        <v>PGC2508951</v>
      </c>
      <c r="E2676" t="str">
        <f>IF(TRIM(HL_smallgal_180_nameadzt.txt!E2676) = "", "'Unk'", CONCATENATE("'",TRIM(HL_smallgal_180_nameadzt.txt!E2676),"'"))</f>
        <v>'Unk'</v>
      </c>
      <c r="F2676" t="str">
        <f t="shared" si="83"/>
        <v>/home/ec2-user/galaxies/POGSSNR_PS1only_PGC2508951.fits</v>
      </c>
      <c r="G2676">
        <v>0</v>
      </c>
      <c r="H2676">
        <v>1</v>
      </c>
      <c r="I2676" s="2" t="s">
        <v>7734</v>
      </c>
    </row>
    <row r="2677" spans="1:9">
      <c r="A2677" s="2" t="s">
        <v>2</v>
      </c>
      <c r="B2677" t="str">
        <f t="shared" si="82"/>
        <v>/home/ec2-user/galaxies/POGS_PS1only_PGC2509099.fits</v>
      </c>
      <c r="C2677" s="1">
        <f>IF(MOD(HL_smallgal_180_nameadzt.txt!D2677*1000,10)=5,HL_smallgal_180_nameadzt.txt!D2677-0.0001,HL_smallgal_180_nameadzt.txt!D2677)</f>
        <v>4.4134300000000001E-2</v>
      </c>
      <c r="D2677" t="str">
        <f>TRIM(HL_smallgal_180_nameadzt.txt!A2677)</f>
        <v>PGC2509099</v>
      </c>
      <c r="E2677" t="str">
        <f>IF(TRIM(HL_smallgal_180_nameadzt.txt!E2677) = "", "'Unk'", CONCATENATE("'",TRIM(HL_smallgal_180_nameadzt.txt!E2677),"'"))</f>
        <v>'Unk'</v>
      </c>
      <c r="F2677" t="str">
        <f t="shared" si="83"/>
        <v>/home/ec2-user/galaxies/POGSSNR_PS1only_PGC2509099.fits</v>
      </c>
      <c r="G2677">
        <v>0</v>
      </c>
      <c r="H2677">
        <v>1</v>
      </c>
      <c r="I2677" s="2" t="s">
        <v>7734</v>
      </c>
    </row>
    <row r="2678" spans="1:9">
      <c r="A2678" s="2" t="s">
        <v>2</v>
      </c>
      <c r="B2678" t="str">
        <f t="shared" si="82"/>
        <v>/home/ec2-user/galaxies/POGS_PS1only_PGC2509506.fits</v>
      </c>
      <c r="C2678" s="1">
        <f>IF(MOD(HL_smallgal_180_nameadzt.txt!D2678*1000,10)=5,HL_smallgal_180_nameadzt.txt!D2678-0.0001,HL_smallgal_180_nameadzt.txt!D2678)</f>
        <v>3.5102000000000001E-2</v>
      </c>
      <c r="D2678" t="str">
        <f>TRIM(HL_smallgal_180_nameadzt.txt!A2678)</f>
        <v>PGC2509506</v>
      </c>
      <c r="E2678" t="str">
        <f>IF(TRIM(HL_smallgal_180_nameadzt.txt!E2678) = "", "'Unk'", CONCATENATE("'",TRIM(HL_smallgal_180_nameadzt.txt!E2678),"'"))</f>
        <v>'Unk'</v>
      </c>
      <c r="F2678" t="str">
        <f t="shared" si="83"/>
        <v>/home/ec2-user/galaxies/POGSSNR_PS1only_PGC2509506.fits</v>
      </c>
      <c r="G2678">
        <v>0</v>
      </c>
      <c r="H2678">
        <v>1</v>
      </c>
      <c r="I2678" s="2" t="s">
        <v>7734</v>
      </c>
    </row>
    <row r="2679" spans="1:9">
      <c r="A2679" s="2" t="s">
        <v>2</v>
      </c>
      <c r="B2679" t="str">
        <f t="shared" si="82"/>
        <v>/home/ec2-user/galaxies/POGS_PS1only_PGC2512336.fits</v>
      </c>
      <c r="C2679" s="1">
        <f>IF(MOD(HL_smallgal_180_nameadzt.txt!D2679*1000,10)=5,HL_smallgal_180_nameadzt.txt!D2679-0.0001,HL_smallgal_180_nameadzt.txt!D2679)</f>
        <v>3.1955699999999997E-2</v>
      </c>
      <c r="D2679" t="str">
        <f>TRIM(HL_smallgal_180_nameadzt.txt!A2679)</f>
        <v>PGC2512336</v>
      </c>
      <c r="E2679" t="str">
        <f>IF(TRIM(HL_smallgal_180_nameadzt.txt!E2679) = "", "'Unk'", CONCATENATE("'",TRIM(HL_smallgal_180_nameadzt.txt!E2679),"'"))</f>
        <v>'Unk'</v>
      </c>
      <c r="F2679" t="str">
        <f t="shared" si="83"/>
        <v>/home/ec2-user/galaxies/POGSSNR_PS1only_PGC2512336.fits</v>
      </c>
      <c r="G2679">
        <v>0</v>
      </c>
      <c r="H2679">
        <v>1</v>
      </c>
      <c r="I2679" s="2" t="s">
        <v>7734</v>
      </c>
    </row>
    <row r="2680" spans="1:9">
      <c r="A2680" s="2" t="s">
        <v>2</v>
      </c>
      <c r="B2680" t="str">
        <f t="shared" si="82"/>
        <v>/home/ec2-user/galaxies/POGS_PS1only_PGC2512985.fits</v>
      </c>
      <c r="C2680" s="1">
        <f>IF(MOD(HL_smallgal_180_nameadzt.txt!D2680*1000,10)=5,HL_smallgal_180_nameadzt.txt!D2680-0.0001,HL_smallgal_180_nameadzt.txt!D2680)</f>
        <v>4.5370000000000002E-3</v>
      </c>
      <c r="D2680" t="str">
        <f>TRIM(HL_smallgal_180_nameadzt.txt!A2680)</f>
        <v>PGC2512985</v>
      </c>
      <c r="E2680" t="str">
        <f>IF(TRIM(HL_smallgal_180_nameadzt.txt!E2680) = "", "'Unk'", CONCATENATE("'",TRIM(HL_smallgal_180_nameadzt.txt!E2680),"'"))</f>
        <v>'S?'</v>
      </c>
      <c r="F2680" t="str">
        <f t="shared" si="83"/>
        <v>/home/ec2-user/galaxies/POGSSNR_PS1only_PGC2512985.fits</v>
      </c>
      <c r="G2680">
        <v>0</v>
      </c>
      <c r="H2680">
        <v>1</v>
      </c>
      <c r="I2680" s="2" t="s">
        <v>7734</v>
      </c>
    </row>
    <row r="2681" spans="1:9">
      <c r="A2681" s="2" t="s">
        <v>2</v>
      </c>
      <c r="B2681" t="str">
        <f t="shared" si="82"/>
        <v>/home/ec2-user/galaxies/POGS_PS1only_PGC2518964.fits</v>
      </c>
      <c r="C2681" s="1">
        <f>IF(MOD(HL_smallgal_180_nameadzt.txt!D2681*1000,10)=5,HL_smallgal_180_nameadzt.txt!D2681-0.0001,HL_smallgal_180_nameadzt.txt!D2681)</f>
        <v>3.19037E-2</v>
      </c>
      <c r="D2681" t="str">
        <f>TRIM(HL_smallgal_180_nameadzt.txt!A2681)</f>
        <v>PGC2518964</v>
      </c>
      <c r="E2681" t="str">
        <f>IF(TRIM(HL_smallgal_180_nameadzt.txt!E2681) = "", "'Unk'", CONCATENATE("'",TRIM(HL_smallgal_180_nameadzt.txt!E2681),"'"))</f>
        <v>'Unk'</v>
      </c>
      <c r="F2681" t="str">
        <f t="shared" si="83"/>
        <v>/home/ec2-user/galaxies/POGSSNR_PS1only_PGC2518964.fits</v>
      </c>
      <c r="G2681">
        <v>0</v>
      </c>
      <c r="H2681">
        <v>1</v>
      </c>
      <c r="I2681" s="2" t="s">
        <v>7734</v>
      </c>
    </row>
    <row r="2682" spans="1:9">
      <c r="A2682" s="2" t="s">
        <v>2</v>
      </c>
      <c r="B2682" t="str">
        <f t="shared" si="82"/>
        <v>/home/ec2-user/galaxies/POGS_PS1only_PGC2521574.fits</v>
      </c>
      <c r="C2682" s="1">
        <f>IF(MOD(HL_smallgal_180_nameadzt.txt!D2682*1000,10)=5,HL_smallgal_180_nameadzt.txt!D2682-0.0001,HL_smallgal_180_nameadzt.txt!D2682)</f>
        <v>4.0891999999999998E-2</v>
      </c>
      <c r="D2682" t="str">
        <f>TRIM(HL_smallgal_180_nameadzt.txt!A2682)</f>
        <v>PGC2521574</v>
      </c>
      <c r="E2682" t="str">
        <f>IF(TRIM(HL_smallgal_180_nameadzt.txt!E2682) = "", "'Unk'", CONCATENATE("'",TRIM(HL_smallgal_180_nameadzt.txt!E2682),"'"))</f>
        <v>'Unk'</v>
      </c>
      <c r="F2682" t="str">
        <f t="shared" si="83"/>
        <v>/home/ec2-user/galaxies/POGSSNR_PS1only_PGC2521574.fits</v>
      </c>
      <c r="G2682">
        <v>0</v>
      </c>
      <c r="H2682">
        <v>1</v>
      </c>
      <c r="I2682" s="2" t="s">
        <v>7734</v>
      </c>
    </row>
    <row r="2683" spans="1:9">
      <c r="A2683" s="2" t="s">
        <v>2</v>
      </c>
      <c r="B2683" t="str">
        <f t="shared" si="82"/>
        <v>/home/ec2-user/galaxies/POGS_PS1only_PGC2525949.fits</v>
      </c>
      <c r="C2683" s="1">
        <f>IF(MOD(HL_smallgal_180_nameadzt.txt!D2683*1000,10)=5,HL_smallgal_180_nameadzt.txt!D2683-0.0001,HL_smallgal_180_nameadzt.txt!D2683)</f>
        <v>6.4563700000000002E-2</v>
      </c>
      <c r="D2683" t="str">
        <f>TRIM(HL_smallgal_180_nameadzt.txt!A2683)</f>
        <v>PGC2525949</v>
      </c>
      <c r="E2683" t="str">
        <f>IF(TRIM(HL_smallgal_180_nameadzt.txt!E2683) = "", "'Unk'", CONCATENATE("'",TRIM(HL_smallgal_180_nameadzt.txt!E2683),"'"))</f>
        <v>'Unk'</v>
      </c>
      <c r="F2683" t="str">
        <f t="shared" si="83"/>
        <v>/home/ec2-user/galaxies/POGSSNR_PS1only_PGC2525949.fits</v>
      </c>
      <c r="G2683">
        <v>0</v>
      </c>
      <c r="H2683">
        <v>1</v>
      </c>
      <c r="I2683" s="2" t="s">
        <v>7734</v>
      </c>
    </row>
    <row r="2684" spans="1:9">
      <c r="A2684" s="2" t="s">
        <v>2</v>
      </c>
      <c r="B2684" t="str">
        <f t="shared" si="82"/>
        <v>/home/ec2-user/galaxies/POGS_PS1only_PGC2535535.fits</v>
      </c>
      <c r="C2684" s="1">
        <f>IF(MOD(HL_smallgal_180_nameadzt.txt!D2684*1000,10)=5,HL_smallgal_180_nameadzt.txt!D2684-0.0001,HL_smallgal_180_nameadzt.txt!D2684)</f>
        <v>2.0214300000000001E-2</v>
      </c>
      <c r="D2684" t="str">
        <f>TRIM(HL_smallgal_180_nameadzt.txt!A2684)</f>
        <v>PGC2535535</v>
      </c>
      <c r="E2684" t="str">
        <f>IF(TRIM(HL_smallgal_180_nameadzt.txt!E2684) = "", "'Unk'", CONCATENATE("'",TRIM(HL_smallgal_180_nameadzt.txt!E2684),"'"))</f>
        <v>'Unk'</v>
      </c>
      <c r="F2684" t="str">
        <f t="shared" si="83"/>
        <v>/home/ec2-user/galaxies/POGSSNR_PS1only_PGC2535535.fits</v>
      </c>
      <c r="G2684">
        <v>0</v>
      </c>
      <c r="H2684">
        <v>1</v>
      </c>
      <c r="I2684" s="2" t="s">
        <v>7734</v>
      </c>
    </row>
    <row r="2685" spans="1:9">
      <c r="A2685" s="2" t="s">
        <v>2</v>
      </c>
      <c r="B2685" t="str">
        <f t="shared" si="82"/>
        <v>/home/ec2-user/galaxies/POGS_PS1only_PGC2537411.fits</v>
      </c>
      <c r="C2685" s="1">
        <f>IF(MOD(HL_smallgal_180_nameadzt.txt!D2685*1000,10)=5,HL_smallgal_180_nameadzt.txt!D2685-0.0001,HL_smallgal_180_nameadzt.txt!D2685)</f>
        <v>5.2347999999999999E-2</v>
      </c>
      <c r="D2685" t="str">
        <f>TRIM(HL_smallgal_180_nameadzt.txt!A2685)</f>
        <v>PGC2537411</v>
      </c>
      <c r="E2685" t="str">
        <f>IF(TRIM(HL_smallgal_180_nameadzt.txt!E2685) = "", "'Unk'", CONCATENATE("'",TRIM(HL_smallgal_180_nameadzt.txt!E2685),"'"))</f>
        <v>'Unk'</v>
      </c>
      <c r="F2685" t="str">
        <f t="shared" si="83"/>
        <v>/home/ec2-user/galaxies/POGSSNR_PS1only_PGC2537411.fits</v>
      </c>
      <c r="G2685">
        <v>0</v>
      </c>
      <c r="H2685">
        <v>1</v>
      </c>
      <c r="I2685" s="2" t="s">
        <v>7734</v>
      </c>
    </row>
    <row r="2686" spans="1:9">
      <c r="A2686" s="2" t="s">
        <v>2</v>
      </c>
      <c r="B2686" t="str">
        <f t="shared" si="82"/>
        <v>/home/ec2-user/galaxies/POGS_PS1only_PGC2539044.fits</v>
      </c>
      <c r="C2686" s="1">
        <f>IF(MOD(HL_smallgal_180_nameadzt.txt!D2686*1000,10)=5,HL_smallgal_180_nameadzt.txt!D2686-0.0001,HL_smallgal_180_nameadzt.txt!D2686)</f>
        <v>6.6229999999999997E-2</v>
      </c>
      <c r="D2686" t="str">
        <f>TRIM(HL_smallgal_180_nameadzt.txt!A2686)</f>
        <v>PGC2539044</v>
      </c>
      <c r="E2686" t="str">
        <f>IF(TRIM(HL_smallgal_180_nameadzt.txt!E2686) = "", "'Unk'", CONCATENATE("'",TRIM(HL_smallgal_180_nameadzt.txt!E2686),"'"))</f>
        <v>'Unk'</v>
      </c>
      <c r="F2686" t="str">
        <f t="shared" si="83"/>
        <v>/home/ec2-user/galaxies/POGSSNR_PS1only_PGC2539044.fits</v>
      </c>
      <c r="G2686">
        <v>0</v>
      </c>
      <c r="H2686">
        <v>1</v>
      </c>
      <c r="I2686" s="2" t="s">
        <v>7734</v>
      </c>
    </row>
    <row r="2687" spans="1:9">
      <c r="A2687" s="2" t="s">
        <v>2</v>
      </c>
      <c r="B2687" t="str">
        <f t="shared" si="82"/>
        <v>/home/ec2-user/galaxies/POGS_PS1only_PGC2539932.fits</v>
      </c>
      <c r="C2687" s="1">
        <f>IF(MOD(HL_smallgal_180_nameadzt.txt!D2687*1000,10)=5,HL_smallgal_180_nameadzt.txt!D2687-0.0001,HL_smallgal_180_nameadzt.txt!D2687)</f>
        <v>6.7677299999999996E-2</v>
      </c>
      <c r="D2687" t="str">
        <f>TRIM(HL_smallgal_180_nameadzt.txt!A2687)</f>
        <v>PGC2539932</v>
      </c>
      <c r="E2687" t="str">
        <f>IF(TRIM(HL_smallgal_180_nameadzt.txt!E2687) = "", "'Unk'", CONCATENATE("'",TRIM(HL_smallgal_180_nameadzt.txt!E2687),"'"))</f>
        <v>'Unk'</v>
      </c>
      <c r="F2687" t="str">
        <f t="shared" si="83"/>
        <v>/home/ec2-user/galaxies/POGSSNR_PS1only_PGC2539932.fits</v>
      </c>
      <c r="G2687">
        <v>0</v>
      </c>
      <c r="H2687">
        <v>1</v>
      </c>
      <c r="I2687" s="2" t="s">
        <v>7734</v>
      </c>
    </row>
    <row r="2688" spans="1:9">
      <c r="A2688" s="2" t="s">
        <v>2</v>
      </c>
      <c r="B2688" t="str">
        <f t="shared" si="82"/>
        <v>/home/ec2-user/galaxies/POGS_PS1only_PGC2540469.fits</v>
      </c>
      <c r="C2688" s="1">
        <f>IF(MOD(HL_smallgal_180_nameadzt.txt!D2688*1000,10)=5,HL_smallgal_180_nameadzt.txt!D2688-0.0001,HL_smallgal_180_nameadzt.txt!D2688)</f>
        <v>6.4964300000000003E-2</v>
      </c>
      <c r="D2688" t="str">
        <f>TRIM(HL_smallgal_180_nameadzt.txt!A2688)</f>
        <v>PGC2540469</v>
      </c>
      <c r="E2688" t="str">
        <f>IF(TRIM(HL_smallgal_180_nameadzt.txt!E2688) = "", "'Unk'", CONCATENATE("'",TRIM(HL_smallgal_180_nameadzt.txt!E2688),"'"))</f>
        <v>'Unk'</v>
      </c>
      <c r="F2688" t="str">
        <f t="shared" si="83"/>
        <v>/home/ec2-user/galaxies/POGSSNR_PS1only_PGC2540469.fits</v>
      </c>
      <c r="G2688">
        <v>0</v>
      </c>
      <c r="H2688">
        <v>1</v>
      </c>
      <c r="I2688" s="2" t="s">
        <v>7734</v>
      </c>
    </row>
    <row r="2689" spans="1:9">
      <c r="A2689" s="2" t="s">
        <v>2</v>
      </c>
      <c r="B2689" t="str">
        <f t="shared" si="82"/>
        <v>/home/ec2-user/galaxies/POGS_PS1only_PGC2542140.fits</v>
      </c>
      <c r="C2689" s="1">
        <f>IF(MOD(HL_smallgal_180_nameadzt.txt!D2689*1000,10)=5,HL_smallgal_180_nameadzt.txt!D2689-0.0001,HL_smallgal_180_nameadzt.txt!D2689)</f>
        <v>6.7022999999999999E-2</v>
      </c>
      <c r="D2689" t="str">
        <f>TRIM(HL_smallgal_180_nameadzt.txt!A2689)</f>
        <v>PGC2542140</v>
      </c>
      <c r="E2689" t="str">
        <f>IF(TRIM(HL_smallgal_180_nameadzt.txt!E2689) = "", "'Unk'", CONCATENATE("'",TRIM(HL_smallgal_180_nameadzt.txt!E2689),"'"))</f>
        <v>'Unk'</v>
      </c>
      <c r="F2689" t="str">
        <f t="shared" si="83"/>
        <v>/home/ec2-user/galaxies/POGSSNR_PS1only_PGC2542140.fits</v>
      </c>
      <c r="G2689">
        <v>0</v>
      </c>
      <c r="H2689">
        <v>1</v>
      </c>
      <c r="I2689" s="2" t="s">
        <v>7734</v>
      </c>
    </row>
    <row r="2690" spans="1:9">
      <c r="A2690" s="2" t="s">
        <v>2</v>
      </c>
      <c r="B2690" t="str">
        <f t="shared" si="82"/>
        <v>/home/ec2-user/galaxies/POGS_PS1only_PGC2545722.fits</v>
      </c>
      <c r="C2690" s="1">
        <f>IF(MOD(HL_smallgal_180_nameadzt.txt!D2690*1000,10)=5,HL_smallgal_180_nameadzt.txt!D2690-0.0001,HL_smallgal_180_nameadzt.txt!D2690)</f>
        <v>1.7020299999999999E-2</v>
      </c>
      <c r="D2690" t="str">
        <f>TRIM(HL_smallgal_180_nameadzt.txt!A2690)</f>
        <v>PGC2545722</v>
      </c>
      <c r="E2690" t="str">
        <f>IF(TRIM(HL_smallgal_180_nameadzt.txt!E2690) = "", "'Unk'", CONCATENATE("'",TRIM(HL_smallgal_180_nameadzt.txt!E2690),"'"))</f>
        <v>'Unk'</v>
      </c>
      <c r="F2690" t="str">
        <f t="shared" si="83"/>
        <v>/home/ec2-user/galaxies/POGSSNR_PS1only_PGC2545722.fits</v>
      </c>
      <c r="G2690">
        <v>0</v>
      </c>
      <c r="H2690">
        <v>1</v>
      </c>
      <c r="I2690" s="2" t="s">
        <v>7734</v>
      </c>
    </row>
    <row r="2691" spans="1:9">
      <c r="A2691" s="2" t="s">
        <v>2</v>
      </c>
      <c r="B2691" t="str">
        <f t="shared" ref="B2691:B2754" si="84">CONCATENATE("/home/ec2-user/galaxies/POGS_PS1only_",D2691,".fits")</f>
        <v>/home/ec2-user/galaxies/POGS_PS1only_PGC2545850.fits</v>
      </c>
      <c r="C2691" s="1">
        <f>IF(MOD(HL_smallgal_180_nameadzt.txt!D2691*1000,10)=5,HL_smallgal_180_nameadzt.txt!D2691-0.0001,HL_smallgal_180_nameadzt.txt!D2691)</f>
        <v>8.3542000000000005E-2</v>
      </c>
      <c r="D2691" t="str">
        <f>TRIM(HL_smallgal_180_nameadzt.txt!A2691)</f>
        <v>PGC2545850</v>
      </c>
      <c r="E2691" t="str">
        <f>IF(TRIM(HL_smallgal_180_nameadzt.txt!E2691) = "", "'Unk'", CONCATENATE("'",TRIM(HL_smallgal_180_nameadzt.txt!E2691),"'"))</f>
        <v>'Unk'</v>
      </c>
      <c r="F2691" t="str">
        <f t="shared" ref="F2691:F2754" si="85">CONCATENATE("/home/ec2-user/galaxies/POGSSNR_PS1only_",D2691,".fits")</f>
        <v>/home/ec2-user/galaxies/POGSSNR_PS1only_PGC2545850.fits</v>
      </c>
      <c r="G2691">
        <v>0</v>
      </c>
      <c r="H2691">
        <v>1</v>
      </c>
      <c r="I2691" s="2" t="s">
        <v>7734</v>
      </c>
    </row>
    <row r="2692" spans="1:9">
      <c r="A2692" s="2" t="s">
        <v>2</v>
      </c>
      <c r="B2692" t="str">
        <f t="shared" si="84"/>
        <v>/home/ec2-user/galaxies/POGS_PS1only_PGC2546605.fits</v>
      </c>
      <c r="C2692" s="1">
        <f>IF(MOD(HL_smallgal_180_nameadzt.txt!D2692*1000,10)=5,HL_smallgal_180_nameadzt.txt!D2692-0.0001,HL_smallgal_180_nameadzt.txt!D2692)</f>
        <v>5.58827E-2</v>
      </c>
      <c r="D2692" t="str">
        <f>TRIM(HL_smallgal_180_nameadzt.txt!A2692)</f>
        <v>PGC2546605</v>
      </c>
      <c r="E2692" t="str">
        <f>IF(TRIM(HL_smallgal_180_nameadzt.txt!E2692) = "", "'Unk'", CONCATENATE("'",TRIM(HL_smallgal_180_nameadzt.txt!E2692),"'"))</f>
        <v>'Unk'</v>
      </c>
      <c r="F2692" t="str">
        <f t="shared" si="85"/>
        <v>/home/ec2-user/galaxies/POGSSNR_PS1only_PGC2546605.fits</v>
      </c>
      <c r="G2692">
        <v>0</v>
      </c>
      <c r="H2692">
        <v>1</v>
      </c>
      <c r="I2692" s="2" t="s">
        <v>7734</v>
      </c>
    </row>
    <row r="2693" spans="1:9">
      <c r="A2693" s="2" t="s">
        <v>2</v>
      </c>
      <c r="B2693" t="str">
        <f t="shared" si="84"/>
        <v>/home/ec2-user/galaxies/POGS_PS1only_PGC2552014.fits</v>
      </c>
      <c r="C2693" s="1">
        <f>IF(MOD(HL_smallgal_180_nameadzt.txt!D2693*1000,10)=5,HL_smallgal_180_nameadzt.txt!D2693-0.0001,HL_smallgal_180_nameadzt.txt!D2693)</f>
        <v>6.2551700000000002E-2</v>
      </c>
      <c r="D2693" t="str">
        <f>TRIM(HL_smallgal_180_nameadzt.txt!A2693)</f>
        <v>PGC2552014</v>
      </c>
      <c r="E2693" t="str">
        <f>IF(TRIM(HL_smallgal_180_nameadzt.txt!E2693) = "", "'Unk'", CONCATENATE("'",TRIM(HL_smallgal_180_nameadzt.txt!E2693),"'"))</f>
        <v>'Unk'</v>
      </c>
      <c r="F2693" t="str">
        <f t="shared" si="85"/>
        <v>/home/ec2-user/galaxies/POGSSNR_PS1only_PGC2552014.fits</v>
      </c>
      <c r="G2693">
        <v>0</v>
      </c>
      <c r="H2693">
        <v>1</v>
      </c>
      <c r="I2693" s="2" t="s">
        <v>7734</v>
      </c>
    </row>
    <row r="2694" spans="1:9">
      <c r="A2694" s="2" t="s">
        <v>2</v>
      </c>
      <c r="B2694" t="str">
        <f t="shared" si="84"/>
        <v>/home/ec2-user/galaxies/POGS_PS1only_PGC2557094.fits</v>
      </c>
      <c r="C2694" s="1">
        <f>IF(MOD(HL_smallgal_180_nameadzt.txt!D2694*1000,10)=5,HL_smallgal_180_nameadzt.txt!D2694-0.0001,HL_smallgal_180_nameadzt.txt!D2694)</f>
        <v>6.8305299999999999E-2</v>
      </c>
      <c r="D2694" t="str">
        <f>TRIM(HL_smallgal_180_nameadzt.txt!A2694)</f>
        <v>PGC2557094</v>
      </c>
      <c r="E2694" t="str">
        <f>IF(TRIM(HL_smallgal_180_nameadzt.txt!E2694) = "", "'Unk'", CONCATENATE("'",TRIM(HL_smallgal_180_nameadzt.txt!E2694),"'"))</f>
        <v>'Unk'</v>
      </c>
      <c r="F2694" t="str">
        <f t="shared" si="85"/>
        <v>/home/ec2-user/galaxies/POGSSNR_PS1only_PGC2557094.fits</v>
      </c>
      <c r="G2694">
        <v>0</v>
      </c>
      <c r="H2694">
        <v>1</v>
      </c>
      <c r="I2694" s="2" t="s">
        <v>7734</v>
      </c>
    </row>
    <row r="2695" spans="1:9">
      <c r="A2695" s="2" t="s">
        <v>2</v>
      </c>
      <c r="B2695" t="str">
        <f t="shared" si="84"/>
        <v>/home/ec2-user/galaxies/POGS_PS1only_PGC2557252.fits</v>
      </c>
      <c r="C2695" s="1">
        <f>IF(MOD(HL_smallgal_180_nameadzt.txt!D2695*1000,10)=5,HL_smallgal_180_nameadzt.txt!D2695-0.0001,HL_smallgal_180_nameadzt.txt!D2695)</f>
        <v>1.6786300000000001E-2</v>
      </c>
      <c r="D2695" t="str">
        <f>TRIM(HL_smallgal_180_nameadzt.txt!A2695)</f>
        <v>PGC2557252</v>
      </c>
      <c r="E2695" t="str">
        <f>IF(TRIM(HL_smallgal_180_nameadzt.txt!E2695) = "", "'Unk'", CONCATENATE("'",TRIM(HL_smallgal_180_nameadzt.txt!E2695),"'"))</f>
        <v>'Unk'</v>
      </c>
      <c r="F2695" t="str">
        <f t="shared" si="85"/>
        <v>/home/ec2-user/galaxies/POGSSNR_PS1only_PGC2557252.fits</v>
      </c>
      <c r="G2695">
        <v>0</v>
      </c>
      <c r="H2695">
        <v>1</v>
      </c>
      <c r="I2695" s="2" t="s">
        <v>7734</v>
      </c>
    </row>
    <row r="2696" spans="1:9">
      <c r="A2696" s="2" t="s">
        <v>2</v>
      </c>
      <c r="B2696" t="str">
        <f t="shared" si="84"/>
        <v>/home/ec2-user/galaxies/POGS_PS1only_PGC2557718.fits</v>
      </c>
      <c r="C2696" s="1">
        <f>IF(MOD(HL_smallgal_180_nameadzt.txt!D2696*1000,10)=5,HL_smallgal_180_nameadzt.txt!D2696-0.0001,HL_smallgal_180_nameadzt.txt!D2696)</f>
        <v>6.8024299999999996E-2</v>
      </c>
      <c r="D2696" t="str">
        <f>TRIM(HL_smallgal_180_nameadzt.txt!A2696)</f>
        <v>PGC2557718</v>
      </c>
      <c r="E2696" t="str">
        <f>IF(TRIM(HL_smallgal_180_nameadzt.txt!E2696) = "", "'Unk'", CONCATENATE("'",TRIM(HL_smallgal_180_nameadzt.txt!E2696),"'"))</f>
        <v>'Unk'</v>
      </c>
      <c r="F2696" t="str">
        <f t="shared" si="85"/>
        <v>/home/ec2-user/galaxies/POGSSNR_PS1only_PGC2557718.fits</v>
      </c>
      <c r="G2696">
        <v>0</v>
      </c>
      <c r="H2696">
        <v>1</v>
      </c>
      <c r="I2696" s="2" t="s">
        <v>7734</v>
      </c>
    </row>
    <row r="2697" spans="1:9">
      <c r="A2697" s="2" t="s">
        <v>2</v>
      </c>
      <c r="B2697" t="str">
        <f t="shared" si="84"/>
        <v>/home/ec2-user/galaxies/POGS_PS1only_PGC2557952.fits</v>
      </c>
      <c r="C2697" s="1">
        <f>IF(MOD(HL_smallgal_180_nameadzt.txt!D2697*1000,10)=5,HL_smallgal_180_nameadzt.txt!D2697-0.0001,HL_smallgal_180_nameadzt.txt!D2697)</f>
        <v>8.2541000000000003E-2</v>
      </c>
      <c r="D2697" t="str">
        <f>TRIM(HL_smallgal_180_nameadzt.txt!A2697)</f>
        <v>PGC2557952</v>
      </c>
      <c r="E2697" t="str">
        <f>IF(TRIM(HL_smallgal_180_nameadzt.txt!E2697) = "", "'Unk'", CONCATENATE("'",TRIM(HL_smallgal_180_nameadzt.txt!E2697),"'"))</f>
        <v>'Unk'</v>
      </c>
      <c r="F2697" t="str">
        <f t="shared" si="85"/>
        <v>/home/ec2-user/galaxies/POGSSNR_PS1only_PGC2557952.fits</v>
      </c>
      <c r="G2697">
        <v>0</v>
      </c>
      <c r="H2697">
        <v>1</v>
      </c>
      <c r="I2697" s="2" t="s">
        <v>7734</v>
      </c>
    </row>
    <row r="2698" spans="1:9">
      <c r="A2698" s="2" t="s">
        <v>2</v>
      </c>
      <c r="B2698" t="str">
        <f t="shared" si="84"/>
        <v>/home/ec2-user/galaxies/POGS_PS1only_PGC2564099.fits</v>
      </c>
      <c r="C2698" s="1">
        <f>IF(MOD(HL_smallgal_180_nameadzt.txt!D2698*1000,10)=5,HL_smallgal_180_nameadzt.txt!D2698-0.0001,HL_smallgal_180_nameadzt.txt!D2698)</f>
        <v>4.8377000000000003E-2</v>
      </c>
      <c r="D2698" t="str">
        <f>TRIM(HL_smallgal_180_nameadzt.txt!A2698)</f>
        <v>PGC2564099</v>
      </c>
      <c r="E2698" t="str">
        <f>IF(TRIM(HL_smallgal_180_nameadzt.txt!E2698) = "", "'Unk'", CONCATENATE("'",TRIM(HL_smallgal_180_nameadzt.txt!E2698),"'"))</f>
        <v>'Unk'</v>
      </c>
      <c r="F2698" t="str">
        <f t="shared" si="85"/>
        <v>/home/ec2-user/galaxies/POGSSNR_PS1only_PGC2564099.fits</v>
      </c>
      <c r="G2698">
        <v>0</v>
      </c>
      <c r="H2698">
        <v>1</v>
      </c>
      <c r="I2698" s="2" t="s">
        <v>7734</v>
      </c>
    </row>
    <row r="2699" spans="1:9">
      <c r="A2699" s="2" t="s">
        <v>2</v>
      </c>
      <c r="B2699" t="str">
        <f t="shared" si="84"/>
        <v>/home/ec2-user/galaxies/POGS_PS1only_PGC2565537.fits</v>
      </c>
      <c r="C2699" s="1">
        <f>IF(MOD(HL_smallgal_180_nameadzt.txt!D2699*1000,10)=5,HL_smallgal_180_nameadzt.txt!D2699-0.0001,HL_smallgal_180_nameadzt.txt!D2699)</f>
        <v>6.5452300000000005E-2</v>
      </c>
      <c r="D2699" t="str">
        <f>TRIM(HL_smallgal_180_nameadzt.txt!A2699)</f>
        <v>PGC2565537</v>
      </c>
      <c r="E2699" t="str">
        <f>IF(TRIM(HL_smallgal_180_nameadzt.txt!E2699) = "", "'Unk'", CONCATENATE("'",TRIM(HL_smallgal_180_nameadzt.txt!E2699),"'"))</f>
        <v>'Unk'</v>
      </c>
      <c r="F2699" t="str">
        <f t="shared" si="85"/>
        <v>/home/ec2-user/galaxies/POGSSNR_PS1only_PGC2565537.fits</v>
      </c>
      <c r="G2699">
        <v>0</v>
      </c>
      <c r="H2699">
        <v>1</v>
      </c>
      <c r="I2699" s="2" t="s">
        <v>7734</v>
      </c>
    </row>
    <row r="2700" spans="1:9">
      <c r="A2700" s="2" t="s">
        <v>2</v>
      </c>
      <c r="B2700" t="str">
        <f t="shared" si="84"/>
        <v>/home/ec2-user/galaxies/POGS_PS1only_PGC2566539.fits</v>
      </c>
      <c r="C2700" s="1">
        <f>IF(MOD(HL_smallgal_180_nameadzt.txt!D2700*1000,10)=5,HL_smallgal_180_nameadzt.txt!D2700-0.0001,HL_smallgal_180_nameadzt.txt!D2700)</f>
        <v>8.3559999999999995E-2</v>
      </c>
      <c r="D2700" t="str">
        <f>TRIM(HL_smallgal_180_nameadzt.txt!A2700)</f>
        <v>PGC2566539</v>
      </c>
      <c r="E2700" t="str">
        <f>IF(TRIM(HL_smallgal_180_nameadzt.txt!E2700) = "", "'Unk'", CONCATENATE("'",TRIM(HL_smallgal_180_nameadzt.txt!E2700),"'"))</f>
        <v>'Unk'</v>
      </c>
      <c r="F2700" t="str">
        <f t="shared" si="85"/>
        <v>/home/ec2-user/galaxies/POGSSNR_PS1only_PGC2566539.fits</v>
      </c>
      <c r="G2700">
        <v>0</v>
      </c>
      <c r="H2700">
        <v>1</v>
      </c>
      <c r="I2700" s="2" t="s">
        <v>7734</v>
      </c>
    </row>
    <row r="2701" spans="1:9">
      <c r="A2701" s="2" t="s">
        <v>2</v>
      </c>
      <c r="B2701" t="str">
        <f t="shared" si="84"/>
        <v>/home/ec2-user/galaxies/POGS_PS1only_PGC2567670.fits</v>
      </c>
      <c r="C2701" s="1">
        <f>IF(MOD(HL_smallgal_180_nameadzt.txt!D2701*1000,10)=5,HL_smallgal_180_nameadzt.txt!D2701-0.0001,HL_smallgal_180_nameadzt.txt!D2701)</f>
        <v>6.6121700000000005E-2</v>
      </c>
      <c r="D2701" t="str">
        <f>TRIM(HL_smallgal_180_nameadzt.txt!A2701)</f>
        <v>PGC2567670</v>
      </c>
      <c r="E2701" t="str">
        <f>IF(TRIM(HL_smallgal_180_nameadzt.txt!E2701) = "", "'Unk'", CONCATENATE("'",TRIM(HL_smallgal_180_nameadzt.txt!E2701),"'"))</f>
        <v>'Unk'</v>
      </c>
      <c r="F2701" t="str">
        <f t="shared" si="85"/>
        <v>/home/ec2-user/galaxies/POGSSNR_PS1only_PGC2567670.fits</v>
      </c>
      <c r="G2701">
        <v>0</v>
      </c>
      <c r="H2701">
        <v>1</v>
      </c>
      <c r="I2701" s="2" t="s">
        <v>7734</v>
      </c>
    </row>
    <row r="2702" spans="1:9">
      <c r="A2702" s="2" t="s">
        <v>2</v>
      </c>
      <c r="B2702" t="str">
        <f t="shared" si="84"/>
        <v>/home/ec2-user/galaxies/POGS_PS1only_PGC2567886.fits</v>
      </c>
      <c r="C2702" s="1">
        <f>IF(MOD(HL_smallgal_180_nameadzt.txt!D2702*1000,10)=5,HL_smallgal_180_nameadzt.txt!D2702-0.0001,HL_smallgal_180_nameadzt.txt!D2702)</f>
        <v>6.3939700000000002E-2</v>
      </c>
      <c r="D2702" t="str">
        <f>TRIM(HL_smallgal_180_nameadzt.txt!A2702)</f>
        <v>PGC2567886</v>
      </c>
      <c r="E2702" t="str">
        <f>IF(TRIM(HL_smallgal_180_nameadzt.txt!E2702) = "", "'Unk'", CONCATENATE("'",TRIM(HL_smallgal_180_nameadzt.txt!E2702),"'"))</f>
        <v>'Unk'</v>
      </c>
      <c r="F2702" t="str">
        <f t="shared" si="85"/>
        <v>/home/ec2-user/galaxies/POGSSNR_PS1only_PGC2567886.fits</v>
      </c>
      <c r="G2702">
        <v>0</v>
      </c>
      <c r="H2702">
        <v>1</v>
      </c>
      <c r="I2702" s="2" t="s">
        <v>7734</v>
      </c>
    </row>
    <row r="2703" spans="1:9">
      <c r="A2703" s="2" t="s">
        <v>2</v>
      </c>
      <c r="B2703" t="str">
        <f t="shared" si="84"/>
        <v>/home/ec2-user/galaxies/POGS_PS1only_PGC2568975.fits</v>
      </c>
      <c r="C2703" s="1">
        <f>IF(MOD(HL_smallgal_180_nameadzt.txt!D2703*1000,10)=5,HL_smallgal_180_nameadzt.txt!D2703-0.0001,HL_smallgal_180_nameadzt.txt!D2703)</f>
        <v>6.5388000000000002E-2</v>
      </c>
      <c r="D2703" t="str">
        <f>TRIM(HL_smallgal_180_nameadzt.txt!A2703)</f>
        <v>PGC2568975</v>
      </c>
      <c r="E2703" t="str">
        <f>IF(TRIM(HL_smallgal_180_nameadzt.txt!E2703) = "", "'Unk'", CONCATENATE("'",TRIM(HL_smallgal_180_nameadzt.txt!E2703),"'"))</f>
        <v>'Unk'</v>
      </c>
      <c r="F2703" t="str">
        <f t="shared" si="85"/>
        <v>/home/ec2-user/galaxies/POGSSNR_PS1only_PGC2568975.fits</v>
      </c>
      <c r="G2703">
        <v>0</v>
      </c>
      <c r="H2703">
        <v>1</v>
      </c>
      <c r="I2703" s="2" t="s">
        <v>7734</v>
      </c>
    </row>
    <row r="2704" spans="1:9">
      <c r="A2704" s="2" t="s">
        <v>2</v>
      </c>
      <c r="B2704" t="str">
        <f t="shared" si="84"/>
        <v>/home/ec2-user/galaxies/POGS_PS1only_PGC2570748.fits</v>
      </c>
      <c r="C2704" s="1">
        <f>IF(MOD(HL_smallgal_180_nameadzt.txt!D2704*1000,10)=5,HL_smallgal_180_nameadzt.txt!D2704-0.0001,HL_smallgal_180_nameadzt.txt!D2704)</f>
        <v>3.5110299999999997E-2</v>
      </c>
      <c r="D2704" t="str">
        <f>TRIM(HL_smallgal_180_nameadzt.txt!A2704)</f>
        <v>PGC2570748</v>
      </c>
      <c r="E2704" t="str">
        <f>IF(TRIM(HL_smallgal_180_nameadzt.txt!E2704) = "", "'Unk'", CONCATENATE("'",TRIM(HL_smallgal_180_nameadzt.txt!E2704),"'"))</f>
        <v>'Unk'</v>
      </c>
      <c r="F2704" t="str">
        <f t="shared" si="85"/>
        <v>/home/ec2-user/galaxies/POGSSNR_PS1only_PGC2570748.fits</v>
      </c>
      <c r="G2704">
        <v>0</v>
      </c>
      <c r="H2704">
        <v>1</v>
      </c>
      <c r="I2704" s="2" t="s">
        <v>7734</v>
      </c>
    </row>
    <row r="2705" spans="1:9">
      <c r="A2705" s="2" t="s">
        <v>2</v>
      </c>
      <c r="B2705" t="str">
        <f t="shared" si="84"/>
        <v>/home/ec2-user/galaxies/POGS_PS1only_PGC2571335.fits</v>
      </c>
      <c r="C2705" s="1">
        <f>IF(MOD(HL_smallgal_180_nameadzt.txt!D2705*1000,10)=5,HL_smallgal_180_nameadzt.txt!D2705-0.0001,HL_smallgal_180_nameadzt.txt!D2705)</f>
        <v>3.6222699999999997E-2</v>
      </c>
      <c r="D2705" t="str">
        <f>TRIM(HL_smallgal_180_nameadzt.txt!A2705)</f>
        <v>PGC2571335</v>
      </c>
      <c r="E2705" t="str">
        <f>IF(TRIM(HL_smallgal_180_nameadzt.txt!E2705) = "", "'Unk'", CONCATENATE("'",TRIM(HL_smallgal_180_nameadzt.txt!E2705),"'"))</f>
        <v>'Unk'</v>
      </c>
      <c r="F2705" t="str">
        <f t="shared" si="85"/>
        <v>/home/ec2-user/galaxies/POGSSNR_PS1only_PGC2571335.fits</v>
      </c>
      <c r="G2705">
        <v>0</v>
      </c>
      <c r="H2705">
        <v>1</v>
      </c>
      <c r="I2705" s="2" t="s">
        <v>7734</v>
      </c>
    </row>
    <row r="2706" spans="1:9">
      <c r="A2706" s="2" t="s">
        <v>2</v>
      </c>
      <c r="B2706" t="str">
        <f t="shared" si="84"/>
        <v>/home/ec2-user/galaxies/POGS_PS1only_PGC2572013.fits</v>
      </c>
      <c r="C2706" s="1">
        <f>IF(MOD(HL_smallgal_180_nameadzt.txt!D2706*1000,10)=5,HL_smallgal_180_nameadzt.txt!D2706-0.0001,HL_smallgal_180_nameadzt.txt!D2706)</f>
        <v>5.1123700000000001E-2</v>
      </c>
      <c r="D2706" t="str">
        <f>TRIM(HL_smallgal_180_nameadzt.txt!A2706)</f>
        <v>PGC2572013</v>
      </c>
      <c r="E2706" t="str">
        <f>IF(TRIM(HL_smallgal_180_nameadzt.txt!E2706) = "", "'Unk'", CONCATENATE("'",TRIM(HL_smallgal_180_nameadzt.txt!E2706),"'"))</f>
        <v>'Unk'</v>
      </c>
      <c r="F2706" t="str">
        <f t="shared" si="85"/>
        <v>/home/ec2-user/galaxies/POGSSNR_PS1only_PGC2572013.fits</v>
      </c>
      <c r="G2706">
        <v>0</v>
      </c>
      <c r="H2706">
        <v>1</v>
      </c>
      <c r="I2706" s="2" t="s">
        <v>7734</v>
      </c>
    </row>
    <row r="2707" spans="1:9">
      <c r="A2707" s="2" t="s">
        <v>2</v>
      </c>
      <c r="B2707" t="str">
        <f t="shared" si="84"/>
        <v>/home/ec2-user/galaxies/POGS_PS1only_PGC2573772.fits</v>
      </c>
      <c r="C2707" s="1">
        <f>IF(MOD(HL_smallgal_180_nameadzt.txt!D2707*1000,10)=5,HL_smallgal_180_nameadzt.txt!D2707-0.0001,HL_smallgal_180_nameadzt.txt!D2707)</f>
        <v>4.7650999999999999E-2</v>
      </c>
      <c r="D2707" t="str">
        <f>TRIM(HL_smallgal_180_nameadzt.txt!A2707)</f>
        <v>PGC2573772</v>
      </c>
      <c r="E2707" t="str">
        <f>IF(TRIM(HL_smallgal_180_nameadzt.txt!E2707) = "", "'Unk'", CONCATENATE("'",TRIM(HL_smallgal_180_nameadzt.txt!E2707),"'"))</f>
        <v>'Unk'</v>
      </c>
      <c r="F2707" t="str">
        <f t="shared" si="85"/>
        <v>/home/ec2-user/galaxies/POGSSNR_PS1only_PGC2573772.fits</v>
      </c>
      <c r="G2707">
        <v>0</v>
      </c>
      <c r="H2707">
        <v>1</v>
      </c>
      <c r="I2707" s="2" t="s">
        <v>7734</v>
      </c>
    </row>
    <row r="2708" spans="1:9">
      <c r="A2708" s="2" t="s">
        <v>2</v>
      </c>
      <c r="B2708" t="str">
        <f t="shared" si="84"/>
        <v>/home/ec2-user/galaxies/POGS_PS1only_PGC2574070.fits</v>
      </c>
      <c r="C2708" s="1">
        <f>IF(MOD(HL_smallgal_180_nameadzt.txt!D2708*1000,10)=5,HL_smallgal_180_nameadzt.txt!D2708-0.0001,HL_smallgal_180_nameadzt.txt!D2708)</f>
        <v>4.76747E-2</v>
      </c>
      <c r="D2708" t="str">
        <f>TRIM(HL_smallgal_180_nameadzt.txt!A2708)</f>
        <v>PGC2574070</v>
      </c>
      <c r="E2708" t="str">
        <f>IF(TRIM(HL_smallgal_180_nameadzt.txt!E2708) = "", "'Unk'", CONCATENATE("'",TRIM(HL_smallgal_180_nameadzt.txt!E2708),"'"))</f>
        <v>'Unk'</v>
      </c>
      <c r="F2708" t="str">
        <f t="shared" si="85"/>
        <v>/home/ec2-user/galaxies/POGSSNR_PS1only_PGC2574070.fits</v>
      </c>
      <c r="G2708">
        <v>0</v>
      </c>
      <c r="H2708">
        <v>1</v>
      </c>
      <c r="I2708" s="2" t="s">
        <v>7734</v>
      </c>
    </row>
    <row r="2709" spans="1:9">
      <c r="A2709" s="2" t="s">
        <v>2</v>
      </c>
      <c r="B2709" t="str">
        <f t="shared" si="84"/>
        <v>/home/ec2-user/galaxies/POGS_PS1only_PGC2574560.fits</v>
      </c>
      <c r="C2709" s="1">
        <f>IF(MOD(HL_smallgal_180_nameadzt.txt!D2709*1000,10)=5,HL_smallgal_180_nameadzt.txt!D2709-0.0001,HL_smallgal_180_nameadzt.txt!D2709)</f>
        <v>8.2804299999999997E-2</v>
      </c>
      <c r="D2709" t="str">
        <f>TRIM(HL_smallgal_180_nameadzt.txt!A2709)</f>
        <v>PGC2574560</v>
      </c>
      <c r="E2709" t="str">
        <f>IF(TRIM(HL_smallgal_180_nameadzt.txt!E2709) = "", "'Unk'", CONCATENATE("'",TRIM(HL_smallgal_180_nameadzt.txt!E2709),"'"))</f>
        <v>'Unk'</v>
      </c>
      <c r="F2709" t="str">
        <f t="shared" si="85"/>
        <v>/home/ec2-user/galaxies/POGSSNR_PS1only_PGC2574560.fits</v>
      </c>
      <c r="G2709">
        <v>0</v>
      </c>
      <c r="H2709">
        <v>1</v>
      </c>
      <c r="I2709" s="2" t="s">
        <v>7734</v>
      </c>
    </row>
    <row r="2710" spans="1:9">
      <c r="A2710" s="2" t="s">
        <v>2</v>
      </c>
      <c r="B2710" t="str">
        <f t="shared" si="84"/>
        <v>/home/ec2-user/galaxies/POGS_PS1only_PGC2576327.fits</v>
      </c>
      <c r="C2710" s="1">
        <f>IF(MOD(HL_smallgal_180_nameadzt.txt!D2710*1000,10)=5,HL_smallgal_180_nameadzt.txt!D2710-0.0001,HL_smallgal_180_nameadzt.txt!D2710)</f>
        <v>1.5206300000000001E-2</v>
      </c>
      <c r="D2710" t="str">
        <f>TRIM(HL_smallgal_180_nameadzt.txt!A2710)</f>
        <v>PGC2576327</v>
      </c>
      <c r="E2710" t="str">
        <f>IF(TRIM(HL_smallgal_180_nameadzt.txt!E2710) = "", "'Unk'", CONCATENATE("'",TRIM(HL_smallgal_180_nameadzt.txt!E2710),"'"))</f>
        <v>'Unk'</v>
      </c>
      <c r="F2710" t="str">
        <f t="shared" si="85"/>
        <v>/home/ec2-user/galaxies/POGSSNR_PS1only_PGC2576327.fits</v>
      </c>
      <c r="G2710">
        <v>0</v>
      </c>
      <c r="H2710">
        <v>1</v>
      </c>
      <c r="I2710" s="2" t="s">
        <v>7734</v>
      </c>
    </row>
    <row r="2711" spans="1:9">
      <c r="A2711" s="2" t="s">
        <v>2</v>
      </c>
      <c r="B2711" t="str">
        <f t="shared" si="84"/>
        <v>/home/ec2-user/galaxies/POGS_PS1only_PGC2578311.fits</v>
      </c>
      <c r="C2711" s="1">
        <f>IF(MOD(HL_smallgal_180_nameadzt.txt!D2711*1000,10)=5,HL_smallgal_180_nameadzt.txt!D2711-0.0001,HL_smallgal_180_nameadzt.txt!D2711)</f>
        <v>4.6254299999999998E-2</v>
      </c>
      <c r="D2711" t="str">
        <f>TRIM(HL_smallgal_180_nameadzt.txt!A2711)</f>
        <v>PGC2578311</v>
      </c>
      <c r="E2711" t="str">
        <f>IF(TRIM(HL_smallgal_180_nameadzt.txt!E2711) = "", "'Unk'", CONCATENATE("'",TRIM(HL_smallgal_180_nameadzt.txt!E2711),"'"))</f>
        <v>'Unk'</v>
      </c>
      <c r="F2711" t="str">
        <f t="shared" si="85"/>
        <v>/home/ec2-user/galaxies/POGSSNR_PS1only_PGC2578311.fits</v>
      </c>
      <c r="G2711">
        <v>0</v>
      </c>
      <c r="H2711">
        <v>1</v>
      </c>
      <c r="I2711" s="2" t="s">
        <v>7734</v>
      </c>
    </row>
    <row r="2712" spans="1:9">
      <c r="A2712" s="2" t="s">
        <v>2</v>
      </c>
      <c r="B2712" t="str">
        <f t="shared" si="84"/>
        <v>/home/ec2-user/galaxies/POGS_PS1only_PGC2584340.fits</v>
      </c>
      <c r="C2712" s="1">
        <f>IF(MOD(HL_smallgal_180_nameadzt.txt!D2712*1000,10)=5,HL_smallgal_180_nameadzt.txt!D2712-0.0001,HL_smallgal_180_nameadzt.txt!D2712)</f>
        <v>6.6630700000000001E-2</v>
      </c>
      <c r="D2712" t="str">
        <f>TRIM(HL_smallgal_180_nameadzt.txt!A2712)</f>
        <v>PGC2584340</v>
      </c>
      <c r="E2712" t="str">
        <f>IF(TRIM(HL_smallgal_180_nameadzt.txt!E2712) = "", "'Unk'", CONCATENATE("'",TRIM(HL_smallgal_180_nameadzt.txt!E2712),"'"))</f>
        <v>'Unk'</v>
      </c>
      <c r="F2712" t="str">
        <f t="shared" si="85"/>
        <v>/home/ec2-user/galaxies/POGSSNR_PS1only_PGC2584340.fits</v>
      </c>
      <c r="G2712">
        <v>0</v>
      </c>
      <c r="H2712">
        <v>1</v>
      </c>
      <c r="I2712" s="2" t="s">
        <v>7734</v>
      </c>
    </row>
    <row r="2713" spans="1:9">
      <c r="A2713" s="2" t="s">
        <v>2</v>
      </c>
      <c r="B2713" t="str">
        <f t="shared" si="84"/>
        <v>/home/ec2-user/galaxies/POGS_PS1only_PGC2589881.fits</v>
      </c>
      <c r="C2713" s="1">
        <f>IF(MOD(HL_smallgal_180_nameadzt.txt!D2713*1000,10)=5,HL_smallgal_180_nameadzt.txt!D2713-0.0001,HL_smallgal_180_nameadzt.txt!D2713)</f>
        <v>4.8408699999999999E-2</v>
      </c>
      <c r="D2713" t="str">
        <f>TRIM(HL_smallgal_180_nameadzt.txt!A2713)</f>
        <v>PGC2589881</v>
      </c>
      <c r="E2713" t="str">
        <f>IF(TRIM(HL_smallgal_180_nameadzt.txt!E2713) = "", "'Unk'", CONCATENATE("'",TRIM(HL_smallgal_180_nameadzt.txt!E2713),"'"))</f>
        <v>'Unk'</v>
      </c>
      <c r="F2713" t="str">
        <f t="shared" si="85"/>
        <v>/home/ec2-user/galaxies/POGSSNR_PS1only_PGC2589881.fits</v>
      </c>
      <c r="G2713">
        <v>0</v>
      </c>
      <c r="H2713">
        <v>1</v>
      </c>
      <c r="I2713" s="2" t="s">
        <v>7734</v>
      </c>
    </row>
    <row r="2714" spans="1:9">
      <c r="A2714" s="2" t="s">
        <v>2</v>
      </c>
      <c r="B2714" t="str">
        <f t="shared" si="84"/>
        <v>/home/ec2-user/galaxies/POGS_PS1only_PGC2591329.fits</v>
      </c>
      <c r="C2714" s="1">
        <f>IF(MOD(HL_smallgal_180_nameadzt.txt!D2714*1000,10)=5,HL_smallgal_180_nameadzt.txt!D2714-0.0001,HL_smallgal_180_nameadzt.txt!D2714)</f>
        <v>6.4593300000000006E-2</v>
      </c>
      <c r="D2714" t="str">
        <f>TRIM(HL_smallgal_180_nameadzt.txt!A2714)</f>
        <v>PGC2591329</v>
      </c>
      <c r="E2714" t="str">
        <f>IF(TRIM(HL_smallgal_180_nameadzt.txt!E2714) = "", "'Unk'", CONCATENATE("'",TRIM(HL_smallgal_180_nameadzt.txt!E2714),"'"))</f>
        <v>'Unk'</v>
      </c>
      <c r="F2714" t="str">
        <f t="shared" si="85"/>
        <v>/home/ec2-user/galaxies/POGSSNR_PS1only_PGC2591329.fits</v>
      </c>
      <c r="G2714">
        <v>0</v>
      </c>
      <c r="H2714">
        <v>1</v>
      </c>
      <c r="I2714" s="2" t="s">
        <v>7734</v>
      </c>
    </row>
    <row r="2715" spans="1:9">
      <c r="A2715" s="2" t="s">
        <v>2</v>
      </c>
      <c r="B2715" t="str">
        <f t="shared" si="84"/>
        <v>/home/ec2-user/galaxies/POGS_PS1only_PGC2593248.fits</v>
      </c>
      <c r="C2715" s="1">
        <f>IF(MOD(HL_smallgal_180_nameadzt.txt!D2715*1000,10)=5,HL_smallgal_180_nameadzt.txt!D2715-0.0001,HL_smallgal_180_nameadzt.txt!D2715)</f>
        <v>5.9200700000000002E-2</v>
      </c>
      <c r="D2715" t="str">
        <f>TRIM(HL_smallgal_180_nameadzt.txt!A2715)</f>
        <v>PGC2593248</v>
      </c>
      <c r="E2715" t="str">
        <f>IF(TRIM(HL_smallgal_180_nameadzt.txt!E2715) = "", "'Unk'", CONCATENATE("'",TRIM(HL_smallgal_180_nameadzt.txt!E2715),"'"))</f>
        <v>'Unk'</v>
      </c>
      <c r="F2715" t="str">
        <f t="shared" si="85"/>
        <v>/home/ec2-user/galaxies/POGSSNR_PS1only_PGC2593248.fits</v>
      </c>
      <c r="G2715">
        <v>0</v>
      </c>
      <c r="H2715">
        <v>1</v>
      </c>
      <c r="I2715" s="2" t="s">
        <v>7734</v>
      </c>
    </row>
    <row r="2716" spans="1:9">
      <c r="A2716" s="2" t="s">
        <v>2</v>
      </c>
      <c r="B2716" t="str">
        <f t="shared" si="84"/>
        <v>/home/ec2-user/galaxies/POGS_PS1only_PGC2593724.fits</v>
      </c>
      <c r="C2716" s="1">
        <f>IF(MOD(HL_smallgal_180_nameadzt.txt!D2716*1000,10)=5,HL_smallgal_180_nameadzt.txt!D2716-0.0001,HL_smallgal_180_nameadzt.txt!D2716)</f>
        <v>6.2500700000000006E-2</v>
      </c>
      <c r="D2716" t="str">
        <f>TRIM(HL_smallgal_180_nameadzt.txt!A2716)</f>
        <v>PGC2593724</v>
      </c>
      <c r="E2716" t="str">
        <f>IF(TRIM(HL_smallgal_180_nameadzt.txt!E2716) = "", "'Unk'", CONCATENATE("'",TRIM(HL_smallgal_180_nameadzt.txt!E2716),"'"))</f>
        <v>'Unk'</v>
      </c>
      <c r="F2716" t="str">
        <f t="shared" si="85"/>
        <v>/home/ec2-user/galaxies/POGSSNR_PS1only_PGC2593724.fits</v>
      </c>
      <c r="G2716">
        <v>0</v>
      </c>
      <c r="H2716">
        <v>1</v>
      </c>
      <c r="I2716" s="2" t="s">
        <v>7734</v>
      </c>
    </row>
    <row r="2717" spans="1:9">
      <c r="A2717" s="2" t="s">
        <v>2</v>
      </c>
      <c r="B2717" t="str">
        <f t="shared" si="84"/>
        <v>/home/ec2-user/galaxies/POGS_PS1only_PGC2594283.fits</v>
      </c>
      <c r="C2717" s="1">
        <f>IF(MOD(HL_smallgal_180_nameadzt.txt!D2717*1000,10)=5,HL_smallgal_180_nameadzt.txt!D2717-0.0001,HL_smallgal_180_nameadzt.txt!D2717)</f>
        <v>6.2004999999999998E-2</v>
      </c>
      <c r="D2717" t="str">
        <f>TRIM(HL_smallgal_180_nameadzt.txt!A2717)</f>
        <v>PGC2594283</v>
      </c>
      <c r="E2717" t="str">
        <f>IF(TRIM(HL_smallgal_180_nameadzt.txt!E2717) = "", "'Unk'", CONCATENATE("'",TRIM(HL_smallgal_180_nameadzt.txt!E2717),"'"))</f>
        <v>'Unk'</v>
      </c>
      <c r="F2717" t="str">
        <f t="shared" si="85"/>
        <v>/home/ec2-user/galaxies/POGSSNR_PS1only_PGC2594283.fits</v>
      </c>
      <c r="G2717">
        <v>0</v>
      </c>
      <c r="H2717">
        <v>1</v>
      </c>
      <c r="I2717" s="2" t="s">
        <v>7734</v>
      </c>
    </row>
    <row r="2718" spans="1:9">
      <c r="A2718" s="2" t="s">
        <v>2</v>
      </c>
      <c r="B2718" t="str">
        <f t="shared" si="84"/>
        <v>/home/ec2-user/galaxies/POGS_PS1only_PGC2595040.fits</v>
      </c>
      <c r="C2718" s="1">
        <f>IF(MOD(HL_smallgal_180_nameadzt.txt!D2718*1000,10)=5,HL_smallgal_180_nameadzt.txt!D2718-0.0001,HL_smallgal_180_nameadzt.txt!D2718)</f>
        <v>4.71127E-2</v>
      </c>
      <c r="D2718" t="str">
        <f>TRIM(HL_smallgal_180_nameadzt.txt!A2718)</f>
        <v>PGC2595040</v>
      </c>
      <c r="E2718" t="str">
        <f>IF(TRIM(HL_smallgal_180_nameadzt.txt!E2718) = "", "'Unk'", CONCATENATE("'",TRIM(HL_smallgal_180_nameadzt.txt!E2718),"'"))</f>
        <v>'Unk'</v>
      </c>
      <c r="F2718" t="str">
        <f t="shared" si="85"/>
        <v>/home/ec2-user/galaxies/POGSSNR_PS1only_PGC2595040.fits</v>
      </c>
      <c r="G2718">
        <v>0</v>
      </c>
      <c r="H2718">
        <v>1</v>
      </c>
      <c r="I2718" s="2" t="s">
        <v>7734</v>
      </c>
    </row>
    <row r="2719" spans="1:9">
      <c r="A2719" s="2" t="s">
        <v>2</v>
      </c>
      <c r="B2719" t="str">
        <f t="shared" si="84"/>
        <v>/home/ec2-user/galaxies/POGS_PS1only_PGC2595218.fits</v>
      </c>
      <c r="C2719" s="1">
        <f>IF(MOD(HL_smallgal_180_nameadzt.txt!D2719*1000,10)=5,HL_smallgal_180_nameadzt.txt!D2719-0.0001,HL_smallgal_180_nameadzt.txt!D2719)</f>
        <v>6.2484699999999997E-2</v>
      </c>
      <c r="D2719" t="str">
        <f>TRIM(HL_smallgal_180_nameadzt.txt!A2719)</f>
        <v>PGC2595218</v>
      </c>
      <c r="E2719" t="str">
        <f>IF(TRIM(HL_smallgal_180_nameadzt.txt!E2719) = "", "'Unk'", CONCATENATE("'",TRIM(HL_smallgal_180_nameadzt.txt!E2719),"'"))</f>
        <v>'Unk'</v>
      </c>
      <c r="F2719" t="str">
        <f t="shared" si="85"/>
        <v>/home/ec2-user/galaxies/POGSSNR_PS1only_PGC2595218.fits</v>
      </c>
      <c r="G2719">
        <v>0</v>
      </c>
      <c r="H2719">
        <v>1</v>
      </c>
      <c r="I2719" s="2" t="s">
        <v>7734</v>
      </c>
    </row>
    <row r="2720" spans="1:9">
      <c r="A2720" s="2" t="s">
        <v>2</v>
      </c>
      <c r="B2720" t="str">
        <f t="shared" si="84"/>
        <v>/home/ec2-user/galaxies/POGS_PS1only_PGC2595462.fits</v>
      </c>
      <c r="C2720" s="1">
        <f>IF(MOD(HL_smallgal_180_nameadzt.txt!D2720*1000,10)=5,HL_smallgal_180_nameadzt.txt!D2720-0.0001,HL_smallgal_180_nameadzt.txt!D2720)</f>
        <v>4.4918E-2</v>
      </c>
      <c r="D2720" t="str">
        <f>TRIM(HL_smallgal_180_nameadzt.txt!A2720)</f>
        <v>PGC2595462</v>
      </c>
      <c r="E2720" t="str">
        <f>IF(TRIM(HL_smallgal_180_nameadzt.txt!E2720) = "", "'Unk'", CONCATENATE("'",TRIM(HL_smallgal_180_nameadzt.txt!E2720),"'"))</f>
        <v>'Unk'</v>
      </c>
      <c r="F2720" t="str">
        <f t="shared" si="85"/>
        <v>/home/ec2-user/galaxies/POGSSNR_PS1only_PGC2595462.fits</v>
      </c>
      <c r="G2720">
        <v>0</v>
      </c>
      <c r="H2720">
        <v>1</v>
      </c>
      <c r="I2720" s="2" t="s">
        <v>7734</v>
      </c>
    </row>
    <row r="2721" spans="1:9">
      <c r="A2721" s="2" t="s">
        <v>2</v>
      </c>
      <c r="B2721" t="str">
        <f t="shared" si="84"/>
        <v>/home/ec2-user/galaxies/POGS_PS1only_PGC2596186.fits</v>
      </c>
      <c r="C2721" s="1">
        <f>IF(MOD(HL_smallgal_180_nameadzt.txt!D2721*1000,10)=5,HL_smallgal_180_nameadzt.txt!D2721-0.0001,HL_smallgal_180_nameadzt.txt!D2721)</f>
        <v>6.0759000000000001E-2</v>
      </c>
      <c r="D2721" t="str">
        <f>TRIM(HL_smallgal_180_nameadzt.txt!A2721)</f>
        <v>PGC2596186</v>
      </c>
      <c r="E2721" t="str">
        <f>IF(TRIM(HL_smallgal_180_nameadzt.txt!E2721) = "", "'Unk'", CONCATENATE("'",TRIM(HL_smallgal_180_nameadzt.txt!E2721),"'"))</f>
        <v>'Unk'</v>
      </c>
      <c r="F2721" t="str">
        <f t="shared" si="85"/>
        <v>/home/ec2-user/galaxies/POGSSNR_PS1only_PGC2596186.fits</v>
      </c>
      <c r="G2721">
        <v>0</v>
      </c>
      <c r="H2721">
        <v>1</v>
      </c>
      <c r="I2721" s="2" t="s">
        <v>7734</v>
      </c>
    </row>
    <row r="2722" spans="1:9">
      <c r="A2722" s="2" t="s">
        <v>2</v>
      </c>
      <c r="B2722" t="str">
        <f t="shared" si="84"/>
        <v>/home/ec2-user/galaxies/POGS_PS1only_PGC2596858.fits</v>
      </c>
      <c r="C2722" s="1">
        <f>IF(MOD(HL_smallgal_180_nameadzt.txt!D2722*1000,10)=5,HL_smallgal_180_nameadzt.txt!D2722-0.0001,HL_smallgal_180_nameadzt.txt!D2722)</f>
        <v>6.0474E-2</v>
      </c>
      <c r="D2722" t="str">
        <f>TRIM(HL_smallgal_180_nameadzt.txt!A2722)</f>
        <v>PGC2596858</v>
      </c>
      <c r="E2722" t="str">
        <f>IF(TRIM(HL_smallgal_180_nameadzt.txt!E2722) = "", "'Unk'", CONCATENATE("'",TRIM(HL_smallgal_180_nameadzt.txt!E2722),"'"))</f>
        <v>'Unk'</v>
      </c>
      <c r="F2722" t="str">
        <f t="shared" si="85"/>
        <v>/home/ec2-user/galaxies/POGSSNR_PS1only_PGC2596858.fits</v>
      </c>
      <c r="G2722">
        <v>0</v>
      </c>
      <c r="H2722">
        <v>1</v>
      </c>
      <c r="I2722" s="2" t="s">
        <v>7734</v>
      </c>
    </row>
    <row r="2723" spans="1:9">
      <c r="A2723" s="2" t="s">
        <v>2</v>
      </c>
      <c r="B2723" t="str">
        <f t="shared" si="84"/>
        <v>/home/ec2-user/galaxies/POGS_PS1only_PGC2597176.fits</v>
      </c>
      <c r="C2723" s="1">
        <f>IF(MOD(HL_smallgal_180_nameadzt.txt!D2723*1000,10)=5,HL_smallgal_180_nameadzt.txt!D2723-0.0001,HL_smallgal_180_nameadzt.txt!D2723)</f>
        <v>4.5144700000000003E-2</v>
      </c>
      <c r="D2723" t="str">
        <f>TRIM(HL_smallgal_180_nameadzt.txt!A2723)</f>
        <v>PGC2597176</v>
      </c>
      <c r="E2723" t="str">
        <f>IF(TRIM(HL_smallgal_180_nameadzt.txt!E2723) = "", "'Unk'", CONCATENATE("'",TRIM(HL_smallgal_180_nameadzt.txt!E2723),"'"))</f>
        <v>'Unk'</v>
      </c>
      <c r="F2723" t="str">
        <f t="shared" si="85"/>
        <v>/home/ec2-user/galaxies/POGSSNR_PS1only_PGC2597176.fits</v>
      </c>
      <c r="G2723">
        <v>0</v>
      </c>
      <c r="H2723">
        <v>1</v>
      </c>
      <c r="I2723" s="2" t="s">
        <v>7734</v>
      </c>
    </row>
    <row r="2724" spans="1:9">
      <c r="A2724" s="2" t="s">
        <v>2</v>
      </c>
      <c r="B2724" t="str">
        <f t="shared" si="84"/>
        <v>/home/ec2-user/galaxies/POGS_PS1only_PGC2597800.fits</v>
      </c>
      <c r="C2724" s="1">
        <f>IF(MOD(HL_smallgal_180_nameadzt.txt!D2724*1000,10)=5,HL_smallgal_180_nameadzt.txt!D2724-0.0001,HL_smallgal_180_nameadzt.txt!D2724)</f>
        <v>2.0444299999999999E-2</v>
      </c>
      <c r="D2724" t="str">
        <f>TRIM(HL_smallgal_180_nameadzt.txt!A2724)</f>
        <v>PGC2597800</v>
      </c>
      <c r="E2724" t="str">
        <f>IF(TRIM(HL_smallgal_180_nameadzt.txt!E2724) = "", "'Unk'", CONCATENATE("'",TRIM(HL_smallgal_180_nameadzt.txt!E2724),"'"))</f>
        <v>'Unk'</v>
      </c>
      <c r="F2724" t="str">
        <f t="shared" si="85"/>
        <v>/home/ec2-user/galaxies/POGSSNR_PS1only_PGC2597800.fits</v>
      </c>
      <c r="G2724">
        <v>0</v>
      </c>
      <c r="H2724">
        <v>1</v>
      </c>
      <c r="I2724" s="2" t="s">
        <v>7734</v>
      </c>
    </row>
    <row r="2725" spans="1:9">
      <c r="A2725" s="2" t="s">
        <v>2</v>
      </c>
      <c r="B2725" t="str">
        <f t="shared" si="84"/>
        <v>/home/ec2-user/galaxies/POGS_PS1only_PGC2597809.fits</v>
      </c>
      <c r="C2725" s="1">
        <f>IF(MOD(HL_smallgal_180_nameadzt.txt!D2725*1000,10)=5,HL_smallgal_180_nameadzt.txt!D2725-0.0001,HL_smallgal_180_nameadzt.txt!D2725)</f>
        <v>4.4229299999999999E-2</v>
      </c>
      <c r="D2725" t="str">
        <f>TRIM(HL_smallgal_180_nameadzt.txt!A2725)</f>
        <v>PGC2597809</v>
      </c>
      <c r="E2725" t="str">
        <f>IF(TRIM(HL_smallgal_180_nameadzt.txt!E2725) = "", "'Unk'", CONCATENATE("'",TRIM(HL_smallgal_180_nameadzt.txt!E2725),"'"))</f>
        <v>'Unk'</v>
      </c>
      <c r="F2725" t="str">
        <f t="shared" si="85"/>
        <v>/home/ec2-user/galaxies/POGSSNR_PS1only_PGC2597809.fits</v>
      </c>
      <c r="G2725">
        <v>0</v>
      </c>
      <c r="H2725">
        <v>1</v>
      </c>
      <c r="I2725" s="2" t="s">
        <v>7734</v>
      </c>
    </row>
    <row r="2726" spans="1:9">
      <c r="A2726" s="2" t="s">
        <v>2</v>
      </c>
      <c r="B2726" t="str">
        <f t="shared" si="84"/>
        <v>/home/ec2-user/galaxies/POGS_PS1only_PGC2598016.fits</v>
      </c>
      <c r="C2726" s="1">
        <f>IF(MOD(HL_smallgal_180_nameadzt.txt!D2726*1000,10)=5,HL_smallgal_180_nameadzt.txt!D2726-0.0001,HL_smallgal_180_nameadzt.txt!D2726)</f>
        <v>4.5408299999999999E-2</v>
      </c>
      <c r="D2726" t="str">
        <f>TRIM(HL_smallgal_180_nameadzt.txt!A2726)</f>
        <v>PGC2598016</v>
      </c>
      <c r="E2726" t="str">
        <f>IF(TRIM(HL_smallgal_180_nameadzt.txt!E2726) = "", "'Unk'", CONCATENATE("'",TRIM(HL_smallgal_180_nameadzt.txt!E2726),"'"))</f>
        <v>'Unk'</v>
      </c>
      <c r="F2726" t="str">
        <f t="shared" si="85"/>
        <v>/home/ec2-user/galaxies/POGSSNR_PS1only_PGC2598016.fits</v>
      </c>
      <c r="G2726">
        <v>0</v>
      </c>
      <c r="H2726">
        <v>1</v>
      </c>
      <c r="I2726" s="2" t="s">
        <v>7734</v>
      </c>
    </row>
    <row r="2727" spans="1:9">
      <c r="A2727" s="2" t="s">
        <v>2</v>
      </c>
      <c r="B2727" t="str">
        <f t="shared" si="84"/>
        <v>/home/ec2-user/galaxies/POGS_PS1only_PGC2598408.fits</v>
      </c>
      <c r="C2727" s="1">
        <f>IF(MOD(HL_smallgal_180_nameadzt.txt!D2727*1000,10)=5,HL_smallgal_180_nameadzt.txt!D2727-0.0001,HL_smallgal_180_nameadzt.txt!D2727)</f>
        <v>4.4846700000000003E-2</v>
      </c>
      <c r="D2727" t="str">
        <f>TRIM(HL_smallgal_180_nameadzt.txt!A2727)</f>
        <v>PGC2598408</v>
      </c>
      <c r="E2727" t="str">
        <f>IF(TRIM(HL_smallgal_180_nameadzt.txt!E2727) = "", "'Unk'", CONCATENATE("'",TRIM(HL_smallgal_180_nameadzt.txt!E2727),"'"))</f>
        <v>'Unk'</v>
      </c>
      <c r="F2727" t="str">
        <f t="shared" si="85"/>
        <v>/home/ec2-user/galaxies/POGSSNR_PS1only_PGC2598408.fits</v>
      </c>
      <c r="G2727">
        <v>0</v>
      </c>
      <c r="H2727">
        <v>1</v>
      </c>
      <c r="I2727" s="2" t="s">
        <v>7734</v>
      </c>
    </row>
    <row r="2728" spans="1:9">
      <c r="A2728" s="2" t="s">
        <v>2</v>
      </c>
      <c r="B2728" t="str">
        <f t="shared" si="84"/>
        <v>/home/ec2-user/galaxies/POGS_PS1only_PGC2599221.fits</v>
      </c>
      <c r="C2728" s="1">
        <f>IF(MOD(HL_smallgal_180_nameadzt.txt!D2728*1000,10)=5,HL_smallgal_180_nameadzt.txt!D2728-0.0001,HL_smallgal_180_nameadzt.txt!D2728)</f>
        <v>5.4234699999999997E-2</v>
      </c>
      <c r="D2728" t="str">
        <f>TRIM(HL_smallgal_180_nameadzt.txt!A2728)</f>
        <v>PGC2599221</v>
      </c>
      <c r="E2728" t="str">
        <f>IF(TRIM(HL_smallgal_180_nameadzt.txt!E2728) = "", "'Unk'", CONCATENATE("'",TRIM(HL_smallgal_180_nameadzt.txt!E2728),"'"))</f>
        <v>'Unk'</v>
      </c>
      <c r="F2728" t="str">
        <f t="shared" si="85"/>
        <v>/home/ec2-user/galaxies/POGSSNR_PS1only_PGC2599221.fits</v>
      </c>
      <c r="G2728">
        <v>0</v>
      </c>
      <c r="H2728">
        <v>1</v>
      </c>
      <c r="I2728" s="2" t="s">
        <v>7734</v>
      </c>
    </row>
    <row r="2729" spans="1:9">
      <c r="A2729" s="2" t="s">
        <v>2</v>
      </c>
      <c r="B2729" t="str">
        <f t="shared" si="84"/>
        <v>/home/ec2-user/galaxies/POGS_PS1only_PGC2601169.fits</v>
      </c>
      <c r="C2729" s="1">
        <f>IF(MOD(HL_smallgal_180_nameadzt.txt!D2729*1000,10)=5,HL_smallgal_180_nameadzt.txt!D2729-0.0001,HL_smallgal_180_nameadzt.txt!D2729)</f>
        <v>6.5522999999999998E-2</v>
      </c>
      <c r="D2729" t="str">
        <f>TRIM(HL_smallgal_180_nameadzt.txt!A2729)</f>
        <v>PGC2601169</v>
      </c>
      <c r="E2729" t="str">
        <f>IF(TRIM(HL_smallgal_180_nameadzt.txt!E2729) = "", "'Unk'", CONCATENATE("'",TRIM(HL_smallgal_180_nameadzt.txt!E2729),"'"))</f>
        <v>'Unk'</v>
      </c>
      <c r="F2729" t="str">
        <f t="shared" si="85"/>
        <v>/home/ec2-user/galaxies/POGSSNR_PS1only_PGC2601169.fits</v>
      </c>
      <c r="G2729">
        <v>0</v>
      </c>
      <c r="H2729">
        <v>1</v>
      </c>
      <c r="I2729" s="2" t="s">
        <v>7734</v>
      </c>
    </row>
    <row r="2730" spans="1:9">
      <c r="A2730" s="2" t="s">
        <v>2</v>
      </c>
      <c r="B2730" t="str">
        <f t="shared" si="84"/>
        <v>/home/ec2-user/galaxies/POGS_PS1only_PGC2602752.fits</v>
      </c>
      <c r="C2730" s="1">
        <f>IF(MOD(HL_smallgal_180_nameadzt.txt!D2730*1000,10)=5,HL_smallgal_180_nameadzt.txt!D2730-0.0001,HL_smallgal_180_nameadzt.txt!D2730)</f>
        <v>5.0057299999999999E-2</v>
      </c>
      <c r="D2730" t="str">
        <f>TRIM(HL_smallgal_180_nameadzt.txt!A2730)</f>
        <v>PGC2602752</v>
      </c>
      <c r="E2730" t="str">
        <f>IF(TRIM(HL_smallgal_180_nameadzt.txt!E2730) = "", "'Unk'", CONCATENATE("'",TRIM(HL_smallgal_180_nameadzt.txt!E2730),"'"))</f>
        <v>'Unk'</v>
      </c>
      <c r="F2730" t="str">
        <f t="shared" si="85"/>
        <v>/home/ec2-user/galaxies/POGSSNR_PS1only_PGC2602752.fits</v>
      </c>
      <c r="G2730">
        <v>0</v>
      </c>
      <c r="H2730">
        <v>1</v>
      </c>
      <c r="I2730" s="2" t="s">
        <v>7734</v>
      </c>
    </row>
    <row r="2731" spans="1:9">
      <c r="A2731" s="2" t="s">
        <v>2</v>
      </c>
      <c r="B2731" t="str">
        <f t="shared" si="84"/>
        <v>/home/ec2-user/galaxies/POGS_PS1only_PGC2602896.fits</v>
      </c>
      <c r="C2731" s="1">
        <f>IF(MOD(HL_smallgal_180_nameadzt.txt!D2731*1000,10)=5,HL_smallgal_180_nameadzt.txt!D2731-0.0001,HL_smallgal_180_nameadzt.txt!D2731)</f>
        <v>3.8946000000000001E-2</v>
      </c>
      <c r="D2731" t="str">
        <f>TRIM(HL_smallgal_180_nameadzt.txt!A2731)</f>
        <v>PGC2602896</v>
      </c>
      <c r="E2731" t="str">
        <f>IF(TRIM(HL_smallgal_180_nameadzt.txt!E2731) = "", "'Unk'", CONCATENATE("'",TRIM(HL_smallgal_180_nameadzt.txt!E2731),"'"))</f>
        <v>'Unk'</v>
      </c>
      <c r="F2731" t="str">
        <f t="shared" si="85"/>
        <v>/home/ec2-user/galaxies/POGSSNR_PS1only_PGC2602896.fits</v>
      </c>
      <c r="G2731">
        <v>0</v>
      </c>
      <c r="H2731">
        <v>1</v>
      </c>
      <c r="I2731" s="2" t="s">
        <v>7734</v>
      </c>
    </row>
    <row r="2732" spans="1:9">
      <c r="A2732" s="2" t="s">
        <v>2</v>
      </c>
      <c r="B2732" t="str">
        <f t="shared" si="84"/>
        <v>/home/ec2-user/galaxies/POGS_PS1only_PGC2603197.fits</v>
      </c>
      <c r="C2732" s="1">
        <f>IF(MOD(HL_smallgal_180_nameadzt.txt!D2732*1000,10)=5,HL_smallgal_180_nameadzt.txt!D2732-0.0001,HL_smallgal_180_nameadzt.txt!D2732)</f>
        <v>3.3942699999999999E-2</v>
      </c>
      <c r="D2732" t="str">
        <f>TRIM(HL_smallgal_180_nameadzt.txt!A2732)</f>
        <v>PGC2603197</v>
      </c>
      <c r="E2732" t="str">
        <f>IF(TRIM(HL_smallgal_180_nameadzt.txt!E2732) = "", "'Unk'", CONCATENATE("'",TRIM(HL_smallgal_180_nameadzt.txt!E2732),"'"))</f>
        <v>'Unk'</v>
      </c>
      <c r="F2732" t="str">
        <f t="shared" si="85"/>
        <v>/home/ec2-user/galaxies/POGSSNR_PS1only_PGC2603197.fits</v>
      </c>
      <c r="G2732">
        <v>0</v>
      </c>
      <c r="H2732">
        <v>1</v>
      </c>
      <c r="I2732" s="2" t="s">
        <v>7734</v>
      </c>
    </row>
    <row r="2733" spans="1:9">
      <c r="A2733" s="2" t="s">
        <v>2</v>
      </c>
      <c r="B2733" t="str">
        <f t="shared" si="84"/>
        <v>/home/ec2-user/galaxies/POGS_PS1only_PGC2603276.fits</v>
      </c>
      <c r="C2733" s="1">
        <f>IF(MOD(HL_smallgal_180_nameadzt.txt!D2733*1000,10)=5,HL_smallgal_180_nameadzt.txt!D2733-0.0001,HL_smallgal_180_nameadzt.txt!D2733)</f>
        <v>6.6345299999999996E-2</v>
      </c>
      <c r="D2733" t="str">
        <f>TRIM(HL_smallgal_180_nameadzt.txt!A2733)</f>
        <v>PGC2603276</v>
      </c>
      <c r="E2733" t="str">
        <f>IF(TRIM(HL_smallgal_180_nameadzt.txt!E2733) = "", "'Unk'", CONCATENATE("'",TRIM(HL_smallgal_180_nameadzt.txt!E2733),"'"))</f>
        <v>'Unk'</v>
      </c>
      <c r="F2733" t="str">
        <f t="shared" si="85"/>
        <v>/home/ec2-user/galaxies/POGSSNR_PS1only_PGC2603276.fits</v>
      </c>
      <c r="G2733">
        <v>0</v>
      </c>
      <c r="H2733">
        <v>1</v>
      </c>
      <c r="I2733" s="2" t="s">
        <v>7734</v>
      </c>
    </row>
    <row r="2734" spans="1:9">
      <c r="A2734" s="2" t="s">
        <v>2</v>
      </c>
      <c r="B2734" t="str">
        <f t="shared" si="84"/>
        <v>/home/ec2-user/galaxies/POGS_PS1only_PGC2603292.fits</v>
      </c>
      <c r="C2734" s="1">
        <f>IF(MOD(HL_smallgal_180_nameadzt.txt!D2734*1000,10)=5,HL_smallgal_180_nameadzt.txt!D2734-0.0001,HL_smallgal_180_nameadzt.txt!D2734)</f>
        <v>6.6153299999999998E-2</v>
      </c>
      <c r="D2734" t="str">
        <f>TRIM(HL_smallgal_180_nameadzt.txt!A2734)</f>
        <v>PGC2603292</v>
      </c>
      <c r="E2734" t="str">
        <f>IF(TRIM(HL_smallgal_180_nameadzt.txt!E2734) = "", "'Unk'", CONCATENATE("'",TRIM(HL_smallgal_180_nameadzt.txt!E2734),"'"))</f>
        <v>'Unk'</v>
      </c>
      <c r="F2734" t="str">
        <f t="shared" si="85"/>
        <v>/home/ec2-user/galaxies/POGSSNR_PS1only_PGC2603292.fits</v>
      </c>
      <c r="G2734">
        <v>0</v>
      </c>
      <c r="H2734">
        <v>1</v>
      </c>
      <c r="I2734" s="2" t="s">
        <v>7734</v>
      </c>
    </row>
    <row r="2735" spans="1:9">
      <c r="A2735" s="2" t="s">
        <v>2</v>
      </c>
      <c r="B2735" t="str">
        <f t="shared" si="84"/>
        <v>/home/ec2-user/galaxies/POGS_PS1only_PGC2603756.fits</v>
      </c>
      <c r="C2735" s="1">
        <f>IF(MOD(HL_smallgal_180_nameadzt.txt!D2735*1000,10)=5,HL_smallgal_180_nameadzt.txt!D2735-0.0001,HL_smallgal_180_nameadzt.txt!D2735)</f>
        <v>6.1152999999999999E-2</v>
      </c>
      <c r="D2735" t="str">
        <f>TRIM(HL_smallgal_180_nameadzt.txt!A2735)</f>
        <v>PGC2603756</v>
      </c>
      <c r="E2735" t="str">
        <f>IF(TRIM(HL_smallgal_180_nameadzt.txt!E2735) = "", "'Unk'", CONCATENATE("'",TRIM(HL_smallgal_180_nameadzt.txt!E2735),"'"))</f>
        <v>'Unk'</v>
      </c>
      <c r="F2735" t="str">
        <f t="shared" si="85"/>
        <v>/home/ec2-user/galaxies/POGSSNR_PS1only_PGC2603756.fits</v>
      </c>
      <c r="G2735">
        <v>0</v>
      </c>
      <c r="H2735">
        <v>1</v>
      </c>
      <c r="I2735" s="2" t="s">
        <v>7734</v>
      </c>
    </row>
    <row r="2736" spans="1:9">
      <c r="A2736" s="2" t="s">
        <v>2</v>
      </c>
      <c r="B2736" t="str">
        <f t="shared" si="84"/>
        <v>/home/ec2-user/galaxies/POGS_PS1only_PGC2607656.fits</v>
      </c>
      <c r="C2736" s="1">
        <f>IF(MOD(HL_smallgal_180_nameadzt.txt!D2736*1000,10)=5,HL_smallgal_180_nameadzt.txt!D2736-0.0001,HL_smallgal_180_nameadzt.txt!D2736)</f>
        <v>5.2634300000000002E-2</v>
      </c>
      <c r="D2736" t="str">
        <f>TRIM(HL_smallgal_180_nameadzt.txt!A2736)</f>
        <v>PGC2607656</v>
      </c>
      <c r="E2736" t="str">
        <f>IF(TRIM(HL_smallgal_180_nameadzt.txt!E2736) = "", "'Unk'", CONCATENATE("'",TRIM(HL_smallgal_180_nameadzt.txt!E2736),"'"))</f>
        <v>'Unk'</v>
      </c>
      <c r="F2736" t="str">
        <f t="shared" si="85"/>
        <v>/home/ec2-user/galaxies/POGSSNR_PS1only_PGC2607656.fits</v>
      </c>
      <c r="G2736">
        <v>0</v>
      </c>
      <c r="H2736">
        <v>1</v>
      </c>
      <c r="I2736" s="2" t="s">
        <v>7734</v>
      </c>
    </row>
    <row r="2737" spans="1:9">
      <c r="A2737" s="2" t="s">
        <v>2</v>
      </c>
      <c r="B2737" t="str">
        <f t="shared" si="84"/>
        <v>/home/ec2-user/galaxies/POGS_PS1only_PGC2607678.fits</v>
      </c>
      <c r="C2737" s="1">
        <f>IF(MOD(HL_smallgal_180_nameadzt.txt!D2737*1000,10)=5,HL_smallgal_180_nameadzt.txt!D2737-0.0001,HL_smallgal_180_nameadzt.txt!D2737)</f>
        <v>6.5532699999999999E-2</v>
      </c>
      <c r="D2737" t="str">
        <f>TRIM(HL_smallgal_180_nameadzt.txt!A2737)</f>
        <v>PGC2607678</v>
      </c>
      <c r="E2737" t="str">
        <f>IF(TRIM(HL_smallgal_180_nameadzt.txt!E2737) = "", "'Unk'", CONCATENATE("'",TRIM(HL_smallgal_180_nameadzt.txt!E2737),"'"))</f>
        <v>'Unk'</v>
      </c>
      <c r="F2737" t="str">
        <f t="shared" si="85"/>
        <v>/home/ec2-user/galaxies/POGSSNR_PS1only_PGC2607678.fits</v>
      </c>
      <c r="G2737">
        <v>0</v>
      </c>
      <c r="H2737">
        <v>1</v>
      </c>
      <c r="I2737" s="2" t="s">
        <v>7734</v>
      </c>
    </row>
    <row r="2738" spans="1:9">
      <c r="A2738" s="2" t="s">
        <v>2</v>
      </c>
      <c r="B2738" t="str">
        <f t="shared" si="84"/>
        <v>/home/ec2-user/galaxies/POGS_PS1only_PGC2608473.fits</v>
      </c>
      <c r="C2738" s="1">
        <f>IF(MOD(HL_smallgal_180_nameadzt.txt!D2738*1000,10)=5,HL_smallgal_180_nameadzt.txt!D2738-0.0001,HL_smallgal_180_nameadzt.txt!D2738)</f>
        <v>6.6368300000000005E-2</v>
      </c>
      <c r="D2738" t="str">
        <f>TRIM(HL_smallgal_180_nameadzt.txt!A2738)</f>
        <v>PGC2608473</v>
      </c>
      <c r="E2738" t="str">
        <f>IF(TRIM(HL_smallgal_180_nameadzt.txt!E2738) = "", "'Unk'", CONCATENATE("'",TRIM(HL_smallgal_180_nameadzt.txt!E2738),"'"))</f>
        <v>'Unk'</v>
      </c>
      <c r="F2738" t="str">
        <f t="shared" si="85"/>
        <v>/home/ec2-user/galaxies/POGSSNR_PS1only_PGC2608473.fits</v>
      </c>
      <c r="G2738">
        <v>0</v>
      </c>
      <c r="H2738">
        <v>1</v>
      </c>
      <c r="I2738" s="2" t="s">
        <v>7734</v>
      </c>
    </row>
    <row r="2739" spans="1:9">
      <c r="A2739" s="2" t="s">
        <v>2</v>
      </c>
      <c r="B2739" t="str">
        <f t="shared" si="84"/>
        <v>/home/ec2-user/galaxies/POGS_PS1only_PGC2609043.fits</v>
      </c>
      <c r="C2739" s="1">
        <f>IF(MOD(HL_smallgal_180_nameadzt.txt!D2739*1000,10)=5,HL_smallgal_180_nameadzt.txt!D2739-0.0001,HL_smallgal_180_nameadzt.txt!D2739)</f>
        <v>6.4313999999999996E-2</v>
      </c>
      <c r="D2739" t="str">
        <f>TRIM(HL_smallgal_180_nameadzt.txt!A2739)</f>
        <v>PGC2609043</v>
      </c>
      <c r="E2739" t="str">
        <f>IF(TRIM(HL_smallgal_180_nameadzt.txt!E2739) = "", "'Unk'", CONCATENATE("'",TRIM(HL_smallgal_180_nameadzt.txt!E2739),"'"))</f>
        <v>'Unk'</v>
      </c>
      <c r="F2739" t="str">
        <f t="shared" si="85"/>
        <v>/home/ec2-user/galaxies/POGSSNR_PS1only_PGC2609043.fits</v>
      </c>
      <c r="G2739">
        <v>0</v>
      </c>
      <c r="H2739">
        <v>1</v>
      </c>
      <c r="I2739" s="2" t="s">
        <v>7734</v>
      </c>
    </row>
    <row r="2740" spans="1:9">
      <c r="A2740" s="2" t="s">
        <v>2</v>
      </c>
      <c r="B2740" t="str">
        <f t="shared" si="84"/>
        <v>/home/ec2-user/galaxies/POGS_PS1only_PGC2610530.fits</v>
      </c>
      <c r="C2740" s="1">
        <f>IF(MOD(HL_smallgal_180_nameadzt.txt!D2740*1000,10)=5,HL_smallgal_180_nameadzt.txt!D2740-0.0001,HL_smallgal_180_nameadzt.txt!D2740)</f>
        <v>6.3621300000000006E-2</v>
      </c>
      <c r="D2740" t="str">
        <f>TRIM(HL_smallgal_180_nameadzt.txt!A2740)</f>
        <v>PGC2610530</v>
      </c>
      <c r="E2740" t="str">
        <f>IF(TRIM(HL_smallgal_180_nameadzt.txt!E2740) = "", "'Unk'", CONCATENATE("'",TRIM(HL_smallgal_180_nameadzt.txt!E2740),"'"))</f>
        <v>'Unk'</v>
      </c>
      <c r="F2740" t="str">
        <f t="shared" si="85"/>
        <v>/home/ec2-user/galaxies/POGSSNR_PS1only_PGC2610530.fits</v>
      </c>
      <c r="G2740">
        <v>0</v>
      </c>
      <c r="H2740">
        <v>1</v>
      </c>
      <c r="I2740" s="2" t="s">
        <v>7734</v>
      </c>
    </row>
    <row r="2741" spans="1:9">
      <c r="A2741" s="2" t="s">
        <v>2</v>
      </c>
      <c r="B2741" t="str">
        <f t="shared" si="84"/>
        <v>/home/ec2-user/galaxies/POGS_PS1only_PGC2611792.fits</v>
      </c>
      <c r="C2741" s="1">
        <f>IF(MOD(HL_smallgal_180_nameadzt.txt!D2741*1000,10)=5,HL_smallgal_180_nameadzt.txt!D2741-0.0001,HL_smallgal_180_nameadzt.txt!D2741)</f>
        <v>5.0182699999999997E-2</v>
      </c>
      <c r="D2741" t="str">
        <f>TRIM(HL_smallgal_180_nameadzt.txt!A2741)</f>
        <v>PGC2611792</v>
      </c>
      <c r="E2741" t="str">
        <f>IF(TRIM(HL_smallgal_180_nameadzt.txt!E2741) = "", "'Unk'", CONCATENATE("'",TRIM(HL_smallgal_180_nameadzt.txt!E2741),"'"))</f>
        <v>'Unk'</v>
      </c>
      <c r="F2741" t="str">
        <f t="shared" si="85"/>
        <v>/home/ec2-user/galaxies/POGSSNR_PS1only_PGC2611792.fits</v>
      </c>
      <c r="G2741">
        <v>0</v>
      </c>
      <c r="H2741">
        <v>1</v>
      </c>
      <c r="I2741" s="2" t="s">
        <v>7734</v>
      </c>
    </row>
    <row r="2742" spans="1:9">
      <c r="A2742" s="2" t="s">
        <v>2</v>
      </c>
      <c r="B2742" t="str">
        <f t="shared" si="84"/>
        <v>/home/ec2-user/galaxies/POGS_PS1only_PGC2612882.fits</v>
      </c>
      <c r="C2742" s="1">
        <f>IF(MOD(HL_smallgal_180_nameadzt.txt!D2742*1000,10)=5,HL_smallgal_180_nameadzt.txt!D2742-0.0001,HL_smallgal_180_nameadzt.txt!D2742)</f>
        <v>5.2871000000000001E-2</v>
      </c>
      <c r="D2742" t="str">
        <f>TRIM(HL_smallgal_180_nameadzt.txt!A2742)</f>
        <v>PGC2612882</v>
      </c>
      <c r="E2742" t="str">
        <f>IF(TRIM(HL_smallgal_180_nameadzt.txt!E2742) = "", "'Unk'", CONCATENATE("'",TRIM(HL_smallgal_180_nameadzt.txt!E2742),"'"))</f>
        <v>'Unk'</v>
      </c>
      <c r="F2742" t="str">
        <f t="shared" si="85"/>
        <v>/home/ec2-user/galaxies/POGSSNR_PS1only_PGC2612882.fits</v>
      </c>
      <c r="G2742">
        <v>0</v>
      </c>
      <c r="H2742">
        <v>1</v>
      </c>
      <c r="I2742" s="2" t="s">
        <v>7734</v>
      </c>
    </row>
    <row r="2743" spans="1:9">
      <c r="A2743" s="2" t="s">
        <v>2</v>
      </c>
      <c r="B2743" t="str">
        <f t="shared" si="84"/>
        <v>/home/ec2-user/galaxies/POGS_PS1only_PGC2615380.fits</v>
      </c>
      <c r="C2743" s="1">
        <f>IF(MOD(HL_smallgal_180_nameadzt.txt!D2743*1000,10)=5,HL_smallgal_180_nameadzt.txt!D2743-0.0001,HL_smallgal_180_nameadzt.txt!D2743)</f>
        <v>5.0039699999999999E-2</v>
      </c>
      <c r="D2743" t="str">
        <f>TRIM(HL_smallgal_180_nameadzt.txt!A2743)</f>
        <v>PGC2615380</v>
      </c>
      <c r="E2743" t="str">
        <f>IF(TRIM(HL_smallgal_180_nameadzt.txt!E2743) = "", "'Unk'", CONCATENATE("'",TRIM(HL_smallgal_180_nameadzt.txt!E2743),"'"))</f>
        <v>'Unk'</v>
      </c>
      <c r="F2743" t="str">
        <f t="shared" si="85"/>
        <v>/home/ec2-user/galaxies/POGSSNR_PS1only_PGC2615380.fits</v>
      </c>
      <c r="G2743">
        <v>0</v>
      </c>
      <c r="H2743">
        <v>1</v>
      </c>
      <c r="I2743" s="2" t="s">
        <v>7734</v>
      </c>
    </row>
    <row r="2744" spans="1:9">
      <c r="A2744" s="2" t="s">
        <v>2</v>
      </c>
      <c r="B2744" t="str">
        <f t="shared" si="84"/>
        <v>/home/ec2-user/galaxies/POGS_PS1only_PGC2618919.fits</v>
      </c>
      <c r="C2744" s="1">
        <f>IF(MOD(HL_smallgal_180_nameadzt.txt!D2744*1000,10)=5,HL_smallgal_180_nameadzt.txt!D2744-0.0001,HL_smallgal_180_nameadzt.txt!D2744)</f>
        <v>5.0402299999999997E-2</v>
      </c>
      <c r="D2744" t="str">
        <f>TRIM(HL_smallgal_180_nameadzt.txt!A2744)</f>
        <v>PGC2618919</v>
      </c>
      <c r="E2744" t="str">
        <f>IF(TRIM(HL_smallgal_180_nameadzt.txt!E2744) = "", "'Unk'", CONCATENATE("'",TRIM(HL_smallgal_180_nameadzt.txt!E2744),"'"))</f>
        <v>'Unk'</v>
      </c>
      <c r="F2744" t="str">
        <f t="shared" si="85"/>
        <v>/home/ec2-user/galaxies/POGSSNR_PS1only_PGC2618919.fits</v>
      </c>
      <c r="G2744">
        <v>0</v>
      </c>
      <c r="H2744">
        <v>1</v>
      </c>
      <c r="I2744" s="2" t="s">
        <v>7734</v>
      </c>
    </row>
    <row r="2745" spans="1:9">
      <c r="A2745" s="2" t="s">
        <v>2</v>
      </c>
      <c r="B2745" t="str">
        <f t="shared" si="84"/>
        <v>/home/ec2-user/galaxies/POGS_PS1only_PGC2618990.fits</v>
      </c>
      <c r="C2745" s="1">
        <f>IF(MOD(HL_smallgal_180_nameadzt.txt!D2745*1000,10)=5,HL_smallgal_180_nameadzt.txt!D2745-0.0001,HL_smallgal_180_nameadzt.txt!D2745)</f>
        <v>7.3069999999999996E-2</v>
      </c>
      <c r="D2745" t="str">
        <f>TRIM(HL_smallgal_180_nameadzt.txt!A2745)</f>
        <v>PGC2618990</v>
      </c>
      <c r="E2745" t="str">
        <f>IF(TRIM(HL_smallgal_180_nameadzt.txt!E2745) = "", "'Unk'", CONCATENATE("'",TRIM(HL_smallgal_180_nameadzt.txt!E2745),"'"))</f>
        <v>'Unk'</v>
      </c>
      <c r="F2745" t="str">
        <f t="shared" si="85"/>
        <v>/home/ec2-user/galaxies/POGSSNR_PS1only_PGC2618990.fits</v>
      </c>
      <c r="G2745">
        <v>0</v>
      </c>
      <c r="H2745">
        <v>1</v>
      </c>
      <c r="I2745" s="2" t="s">
        <v>7734</v>
      </c>
    </row>
    <row r="2746" spans="1:9">
      <c r="A2746" s="2" t="s">
        <v>2</v>
      </c>
      <c r="B2746" t="str">
        <f t="shared" si="84"/>
        <v>/home/ec2-user/galaxies/POGS_PS1only_PGC2619553.fits</v>
      </c>
      <c r="C2746" s="1">
        <f>IF(MOD(HL_smallgal_180_nameadzt.txt!D2746*1000,10)=5,HL_smallgal_180_nameadzt.txt!D2746-0.0001,HL_smallgal_180_nameadzt.txt!D2746)</f>
        <v>7.1713700000000005E-2</v>
      </c>
      <c r="D2746" t="str">
        <f>TRIM(HL_smallgal_180_nameadzt.txt!A2746)</f>
        <v>PGC2619553</v>
      </c>
      <c r="E2746" t="str">
        <f>IF(TRIM(HL_smallgal_180_nameadzt.txt!E2746) = "", "'Unk'", CONCATENATE("'",TRIM(HL_smallgal_180_nameadzt.txt!E2746),"'"))</f>
        <v>'Unk'</v>
      </c>
      <c r="F2746" t="str">
        <f t="shared" si="85"/>
        <v>/home/ec2-user/galaxies/POGSSNR_PS1only_PGC2619553.fits</v>
      </c>
      <c r="G2746">
        <v>0</v>
      </c>
      <c r="H2746">
        <v>1</v>
      </c>
      <c r="I2746" s="2" t="s">
        <v>7734</v>
      </c>
    </row>
    <row r="2747" spans="1:9">
      <c r="A2747" s="2" t="s">
        <v>2</v>
      </c>
      <c r="B2747" t="str">
        <f t="shared" si="84"/>
        <v>/home/ec2-user/galaxies/POGS_PS1only_PGC2619673.fits</v>
      </c>
      <c r="C2747" s="1">
        <f>IF(MOD(HL_smallgal_180_nameadzt.txt!D2747*1000,10)=5,HL_smallgal_180_nameadzt.txt!D2747-0.0001,HL_smallgal_180_nameadzt.txt!D2747)</f>
        <v>6.9956000000000004E-2</v>
      </c>
      <c r="D2747" t="str">
        <f>TRIM(HL_smallgal_180_nameadzt.txt!A2747)</f>
        <v>PGC2619673</v>
      </c>
      <c r="E2747" t="str">
        <f>IF(TRIM(HL_smallgal_180_nameadzt.txt!E2747) = "", "'Unk'", CONCATENATE("'",TRIM(HL_smallgal_180_nameadzt.txt!E2747),"'"))</f>
        <v>'Unk'</v>
      </c>
      <c r="F2747" t="str">
        <f t="shared" si="85"/>
        <v>/home/ec2-user/galaxies/POGSSNR_PS1only_PGC2619673.fits</v>
      </c>
      <c r="G2747">
        <v>0</v>
      </c>
      <c r="H2747">
        <v>1</v>
      </c>
      <c r="I2747" s="2" t="s">
        <v>7734</v>
      </c>
    </row>
    <row r="2748" spans="1:9">
      <c r="A2748" s="2" t="s">
        <v>2</v>
      </c>
      <c r="B2748" t="str">
        <f t="shared" si="84"/>
        <v>/home/ec2-user/galaxies/POGS_PS1only_PGC2623791.fits</v>
      </c>
      <c r="C2748" s="1">
        <f>IF(MOD(HL_smallgal_180_nameadzt.txt!D2748*1000,10)=5,HL_smallgal_180_nameadzt.txt!D2748-0.0001,HL_smallgal_180_nameadzt.txt!D2748)</f>
        <v>7.0763300000000001E-2</v>
      </c>
      <c r="D2748" t="str">
        <f>TRIM(HL_smallgal_180_nameadzt.txt!A2748)</f>
        <v>PGC2623791</v>
      </c>
      <c r="E2748" t="str">
        <f>IF(TRIM(HL_smallgal_180_nameadzt.txt!E2748) = "", "'Unk'", CONCATENATE("'",TRIM(HL_smallgal_180_nameadzt.txt!E2748),"'"))</f>
        <v>'Unk'</v>
      </c>
      <c r="F2748" t="str">
        <f t="shared" si="85"/>
        <v>/home/ec2-user/galaxies/POGSSNR_PS1only_PGC2623791.fits</v>
      </c>
      <c r="G2748">
        <v>0</v>
      </c>
      <c r="H2748">
        <v>1</v>
      </c>
      <c r="I2748" s="2" t="s">
        <v>7734</v>
      </c>
    </row>
    <row r="2749" spans="1:9">
      <c r="A2749" s="2" t="s">
        <v>2</v>
      </c>
      <c r="B2749" t="str">
        <f t="shared" si="84"/>
        <v>/home/ec2-user/galaxies/POGS_PS1only_PGC2626132.fits</v>
      </c>
      <c r="C2749" s="1">
        <f>IF(MOD(HL_smallgal_180_nameadzt.txt!D2749*1000,10)=5,HL_smallgal_180_nameadzt.txt!D2749-0.0001,HL_smallgal_180_nameadzt.txt!D2749)</f>
        <v>5.0632700000000003E-2</v>
      </c>
      <c r="D2749" t="str">
        <f>TRIM(HL_smallgal_180_nameadzt.txt!A2749)</f>
        <v>PGC2626132</v>
      </c>
      <c r="E2749" t="str">
        <f>IF(TRIM(HL_smallgal_180_nameadzt.txt!E2749) = "", "'Unk'", CONCATENATE("'",TRIM(HL_smallgal_180_nameadzt.txt!E2749),"'"))</f>
        <v>'Unk'</v>
      </c>
      <c r="F2749" t="str">
        <f t="shared" si="85"/>
        <v>/home/ec2-user/galaxies/POGSSNR_PS1only_PGC2626132.fits</v>
      </c>
      <c r="G2749">
        <v>0</v>
      </c>
      <c r="H2749">
        <v>1</v>
      </c>
      <c r="I2749" s="2" t="s">
        <v>7734</v>
      </c>
    </row>
    <row r="2750" spans="1:9">
      <c r="A2750" s="2" t="s">
        <v>2</v>
      </c>
      <c r="B2750" t="str">
        <f t="shared" si="84"/>
        <v>/home/ec2-user/galaxies/POGS_PS1only_PGC2632728.fits</v>
      </c>
      <c r="C2750" s="1">
        <f>IF(MOD(HL_smallgal_180_nameadzt.txt!D2750*1000,10)=5,HL_smallgal_180_nameadzt.txt!D2750-0.0001,HL_smallgal_180_nameadzt.txt!D2750)</f>
        <v>7.5476000000000001E-2</v>
      </c>
      <c r="D2750" t="str">
        <f>TRIM(HL_smallgal_180_nameadzt.txt!A2750)</f>
        <v>PGC2632728</v>
      </c>
      <c r="E2750" t="str">
        <f>IF(TRIM(HL_smallgal_180_nameadzt.txt!E2750) = "", "'Unk'", CONCATENATE("'",TRIM(HL_smallgal_180_nameadzt.txt!E2750),"'"))</f>
        <v>'Unk'</v>
      </c>
      <c r="F2750" t="str">
        <f t="shared" si="85"/>
        <v>/home/ec2-user/galaxies/POGSSNR_PS1only_PGC2632728.fits</v>
      </c>
      <c r="G2750">
        <v>0</v>
      </c>
      <c r="H2750">
        <v>1</v>
      </c>
      <c r="I2750" s="2" t="s">
        <v>7734</v>
      </c>
    </row>
    <row r="2751" spans="1:9">
      <c r="A2751" s="2" t="s">
        <v>2</v>
      </c>
      <c r="B2751" t="str">
        <f t="shared" si="84"/>
        <v>/home/ec2-user/galaxies/POGS_PS1only_PGC2641046.fits</v>
      </c>
      <c r="C2751" s="1">
        <f>IF(MOD(HL_smallgal_180_nameadzt.txt!D2751*1000,10)=5,HL_smallgal_180_nameadzt.txt!D2751-0.0001,HL_smallgal_180_nameadzt.txt!D2751)</f>
        <v>6.5397999999999998E-2</v>
      </c>
      <c r="D2751" t="str">
        <f>TRIM(HL_smallgal_180_nameadzt.txt!A2751)</f>
        <v>PGC2641046</v>
      </c>
      <c r="E2751" t="str">
        <f>IF(TRIM(HL_smallgal_180_nameadzt.txt!E2751) = "", "'Unk'", CONCATENATE("'",TRIM(HL_smallgal_180_nameadzt.txt!E2751),"'"))</f>
        <v>'Unk'</v>
      </c>
      <c r="F2751" t="str">
        <f t="shared" si="85"/>
        <v>/home/ec2-user/galaxies/POGSSNR_PS1only_PGC2641046.fits</v>
      </c>
      <c r="G2751">
        <v>0</v>
      </c>
      <c r="H2751">
        <v>1</v>
      </c>
      <c r="I2751" s="2" t="s">
        <v>7734</v>
      </c>
    </row>
    <row r="2752" spans="1:9">
      <c r="A2752" s="2" t="s">
        <v>2</v>
      </c>
      <c r="B2752" t="str">
        <f t="shared" si="84"/>
        <v>/home/ec2-user/galaxies/POGS_PS1only_PGC2641670.fits</v>
      </c>
      <c r="C2752" s="1">
        <f>IF(MOD(HL_smallgal_180_nameadzt.txt!D2752*1000,10)=5,HL_smallgal_180_nameadzt.txt!D2752-0.0001,HL_smallgal_180_nameadzt.txt!D2752)</f>
        <v>5.1983300000000003E-2</v>
      </c>
      <c r="D2752" t="str">
        <f>TRIM(HL_smallgal_180_nameadzt.txt!A2752)</f>
        <v>PGC2641670</v>
      </c>
      <c r="E2752" t="str">
        <f>IF(TRIM(HL_smallgal_180_nameadzt.txt!E2752) = "", "'Unk'", CONCATENATE("'",TRIM(HL_smallgal_180_nameadzt.txt!E2752),"'"))</f>
        <v>'Unk'</v>
      </c>
      <c r="F2752" t="str">
        <f t="shared" si="85"/>
        <v>/home/ec2-user/galaxies/POGSSNR_PS1only_PGC2641670.fits</v>
      </c>
      <c r="G2752">
        <v>0</v>
      </c>
      <c r="H2752">
        <v>1</v>
      </c>
      <c r="I2752" s="2" t="s">
        <v>7734</v>
      </c>
    </row>
    <row r="2753" spans="1:9">
      <c r="A2753" s="2" t="s">
        <v>2</v>
      </c>
      <c r="B2753" t="str">
        <f t="shared" si="84"/>
        <v>/home/ec2-user/galaxies/POGS_PS1only_PGC2642756.fits</v>
      </c>
      <c r="C2753" s="1">
        <f>IF(MOD(HL_smallgal_180_nameadzt.txt!D2753*1000,10)=5,HL_smallgal_180_nameadzt.txt!D2753-0.0001,HL_smallgal_180_nameadzt.txt!D2753)</f>
        <v>7.6643299999999998E-2</v>
      </c>
      <c r="D2753" t="str">
        <f>TRIM(HL_smallgal_180_nameadzt.txt!A2753)</f>
        <v>PGC2642756</v>
      </c>
      <c r="E2753" t="str">
        <f>IF(TRIM(HL_smallgal_180_nameadzt.txt!E2753) = "", "'Unk'", CONCATENATE("'",TRIM(HL_smallgal_180_nameadzt.txt!E2753),"'"))</f>
        <v>'Unk'</v>
      </c>
      <c r="F2753" t="str">
        <f t="shared" si="85"/>
        <v>/home/ec2-user/galaxies/POGSSNR_PS1only_PGC2642756.fits</v>
      </c>
      <c r="G2753">
        <v>0</v>
      </c>
      <c r="H2753">
        <v>1</v>
      </c>
      <c r="I2753" s="2" t="s">
        <v>7734</v>
      </c>
    </row>
    <row r="2754" spans="1:9">
      <c r="A2754" s="2" t="s">
        <v>2</v>
      </c>
      <c r="B2754" t="str">
        <f t="shared" si="84"/>
        <v>/home/ec2-user/galaxies/POGS_PS1only_PGC2643317.fits</v>
      </c>
      <c r="C2754" s="1">
        <f>IF(MOD(HL_smallgal_180_nameadzt.txt!D2754*1000,10)=5,HL_smallgal_180_nameadzt.txt!D2754-0.0001,HL_smallgal_180_nameadzt.txt!D2754)</f>
        <v>2.14547E-2</v>
      </c>
      <c r="D2754" t="str">
        <f>TRIM(HL_smallgal_180_nameadzt.txt!A2754)</f>
        <v>PGC2643317</v>
      </c>
      <c r="E2754" t="str">
        <f>IF(TRIM(HL_smallgal_180_nameadzt.txt!E2754) = "", "'Unk'", CONCATENATE("'",TRIM(HL_smallgal_180_nameadzt.txt!E2754),"'"))</f>
        <v>'Unk'</v>
      </c>
      <c r="F2754" t="str">
        <f t="shared" si="85"/>
        <v>/home/ec2-user/galaxies/POGSSNR_PS1only_PGC2643317.fits</v>
      </c>
      <c r="G2754">
        <v>0</v>
      </c>
      <c r="H2754">
        <v>1</v>
      </c>
      <c r="I2754" s="2" t="s">
        <v>7734</v>
      </c>
    </row>
    <row r="2755" spans="1:9">
      <c r="A2755" s="2" t="s">
        <v>2</v>
      </c>
      <c r="B2755" t="str">
        <f t="shared" ref="B2755:B2818" si="86">CONCATENATE("/home/ec2-user/galaxies/POGS_PS1only_",D2755,".fits")</f>
        <v>/home/ec2-user/galaxies/POGS_PS1only_PGC2643663.fits</v>
      </c>
      <c r="C2755" s="1">
        <f>IF(MOD(HL_smallgal_180_nameadzt.txt!D2755*1000,10)=5,HL_smallgal_180_nameadzt.txt!D2755-0.0001,HL_smallgal_180_nameadzt.txt!D2755)</f>
        <v>5.0534299999999997E-2</v>
      </c>
      <c r="D2755" t="str">
        <f>TRIM(HL_smallgal_180_nameadzt.txt!A2755)</f>
        <v>PGC2643663</v>
      </c>
      <c r="E2755" t="str">
        <f>IF(TRIM(HL_smallgal_180_nameadzt.txt!E2755) = "", "'Unk'", CONCATENATE("'",TRIM(HL_smallgal_180_nameadzt.txt!E2755),"'"))</f>
        <v>'Unk'</v>
      </c>
      <c r="F2755" t="str">
        <f t="shared" ref="F2755:F2818" si="87">CONCATENATE("/home/ec2-user/galaxies/POGSSNR_PS1only_",D2755,".fits")</f>
        <v>/home/ec2-user/galaxies/POGSSNR_PS1only_PGC2643663.fits</v>
      </c>
      <c r="G2755">
        <v>0</v>
      </c>
      <c r="H2755">
        <v>1</v>
      </c>
      <c r="I2755" s="2" t="s">
        <v>7734</v>
      </c>
    </row>
    <row r="2756" spans="1:9">
      <c r="A2756" s="2" t="s">
        <v>2</v>
      </c>
      <c r="B2756" t="str">
        <f t="shared" si="86"/>
        <v>/home/ec2-user/galaxies/POGS_PS1only_PGC2644149.fits</v>
      </c>
      <c r="C2756" s="1">
        <f>IF(MOD(HL_smallgal_180_nameadzt.txt!D2756*1000,10)=5,HL_smallgal_180_nameadzt.txt!D2756-0.0001,HL_smallgal_180_nameadzt.txt!D2756)</f>
        <v>5.0986700000000003E-2</v>
      </c>
      <c r="D2756" t="str">
        <f>TRIM(HL_smallgal_180_nameadzt.txt!A2756)</f>
        <v>PGC2644149</v>
      </c>
      <c r="E2756" t="str">
        <f>IF(TRIM(HL_smallgal_180_nameadzt.txt!E2756) = "", "'Unk'", CONCATENATE("'",TRIM(HL_smallgal_180_nameadzt.txt!E2756),"'"))</f>
        <v>'Unk'</v>
      </c>
      <c r="F2756" t="str">
        <f t="shared" si="87"/>
        <v>/home/ec2-user/galaxies/POGSSNR_PS1only_PGC2644149.fits</v>
      </c>
      <c r="G2756">
        <v>0</v>
      </c>
      <c r="H2756">
        <v>1</v>
      </c>
      <c r="I2756" s="2" t="s">
        <v>7734</v>
      </c>
    </row>
    <row r="2757" spans="1:9">
      <c r="A2757" s="2" t="s">
        <v>2</v>
      </c>
      <c r="B2757" t="str">
        <f t="shared" si="86"/>
        <v>/home/ec2-user/galaxies/POGS_PS1only_PGC2645339.fits</v>
      </c>
      <c r="C2757" s="1">
        <f>IF(MOD(HL_smallgal_180_nameadzt.txt!D2757*1000,10)=5,HL_smallgal_180_nameadzt.txt!D2757-0.0001,HL_smallgal_180_nameadzt.txt!D2757)</f>
        <v>5.2594000000000002E-2</v>
      </c>
      <c r="D2757" t="str">
        <f>TRIM(HL_smallgal_180_nameadzt.txt!A2757)</f>
        <v>PGC2645339</v>
      </c>
      <c r="E2757" t="str">
        <f>IF(TRIM(HL_smallgal_180_nameadzt.txt!E2757) = "", "'Unk'", CONCATENATE("'",TRIM(HL_smallgal_180_nameadzt.txt!E2757),"'"))</f>
        <v>'Unk'</v>
      </c>
      <c r="F2757" t="str">
        <f t="shared" si="87"/>
        <v>/home/ec2-user/galaxies/POGSSNR_PS1only_PGC2645339.fits</v>
      </c>
      <c r="G2757">
        <v>0</v>
      </c>
      <c r="H2757">
        <v>1</v>
      </c>
      <c r="I2757" s="2" t="s">
        <v>7734</v>
      </c>
    </row>
    <row r="2758" spans="1:9">
      <c r="A2758" s="2" t="s">
        <v>2</v>
      </c>
      <c r="B2758" t="str">
        <f t="shared" si="86"/>
        <v>/home/ec2-user/galaxies/POGS_PS1only_PGC2647063.fits</v>
      </c>
      <c r="C2758" s="1">
        <f>IF(MOD(HL_smallgal_180_nameadzt.txt!D2758*1000,10)=5,HL_smallgal_180_nameadzt.txt!D2758-0.0001,HL_smallgal_180_nameadzt.txt!D2758)</f>
        <v>9.5743000000000009E-3</v>
      </c>
      <c r="D2758" t="str">
        <f>TRIM(HL_smallgal_180_nameadzt.txt!A2758)</f>
        <v>PGC2647063</v>
      </c>
      <c r="E2758" t="str">
        <f>IF(TRIM(HL_smallgal_180_nameadzt.txt!E2758) = "", "'Unk'", CONCATENATE("'",TRIM(HL_smallgal_180_nameadzt.txt!E2758),"'"))</f>
        <v>'S?'</v>
      </c>
      <c r="F2758" t="str">
        <f t="shared" si="87"/>
        <v>/home/ec2-user/galaxies/POGSSNR_PS1only_PGC2647063.fits</v>
      </c>
      <c r="G2758">
        <v>0</v>
      </c>
      <c r="H2758">
        <v>1</v>
      </c>
      <c r="I2758" s="2" t="s">
        <v>7734</v>
      </c>
    </row>
    <row r="2759" spans="1:9">
      <c r="A2759" s="2" t="s">
        <v>2</v>
      </c>
      <c r="B2759" t="str">
        <f t="shared" si="86"/>
        <v>/home/ec2-user/galaxies/POGS_PS1only_PGC2647415.fits</v>
      </c>
      <c r="C2759" s="1">
        <f>IF(MOD(HL_smallgal_180_nameadzt.txt!D2759*1000,10)=5,HL_smallgal_180_nameadzt.txt!D2759-0.0001,HL_smallgal_180_nameadzt.txt!D2759)</f>
        <v>4.0156999999999998E-2</v>
      </c>
      <c r="D2759" t="str">
        <f>TRIM(HL_smallgal_180_nameadzt.txt!A2759)</f>
        <v>PGC2647415</v>
      </c>
      <c r="E2759" t="str">
        <f>IF(TRIM(HL_smallgal_180_nameadzt.txt!E2759) = "", "'Unk'", CONCATENATE("'",TRIM(HL_smallgal_180_nameadzt.txt!E2759),"'"))</f>
        <v>'Unk'</v>
      </c>
      <c r="F2759" t="str">
        <f t="shared" si="87"/>
        <v>/home/ec2-user/galaxies/POGSSNR_PS1only_PGC2647415.fits</v>
      </c>
      <c r="G2759">
        <v>0</v>
      </c>
      <c r="H2759">
        <v>1</v>
      </c>
      <c r="I2759" s="2" t="s">
        <v>7734</v>
      </c>
    </row>
    <row r="2760" spans="1:9">
      <c r="A2760" s="2" t="s">
        <v>2</v>
      </c>
      <c r="B2760" t="str">
        <f t="shared" si="86"/>
        <v>/home/ec2-user/galaxies/POGS_PS1only_PGC2648497.fits</v>
      </c>
      <c r="C2760" s="1">
        <f>IF(MOD(HL_smallgal_180_nameadzt.txt!D2760*1000,10)=5,HL_smallgal_180_nameadzt.txt!D2760-0.0001,HL_smallgal_180_nameadzt.txt!D2760)</f>
        <v>4.0460000000000003E-2</v>
      </c>
      <c r="D2760" t="str">
        <f>TRIM(HL_smallgal_180_nameadzt.txt!A2760)</f>
        <v>PGC2648497</v>
      </c>
      <c r="E2760" t="str">
        <f>IF(TRIM(HL_smallgal_180_nameadzt.txt!E2760) = "", "'Unk'", CONCATENATE("'",TRIM(HL_smallgal_180_nameadzt.txt!E2760),"'"))</f>
        <v>'Unk'</v>
      </c>
      <c r="F2760" t="str">
        <f t="shared" si="87"/>
        <v>/home/ec2-user/galaxies/POGSSNR_PS1only_PGC2648497.fits</v>
      </c>
      <c r="G2760">
        <v>0</v>
      </c>
      <c r="H2760">
        <v>1</v>
      </c>
      <c r="I2760" s="2" t="s">
        <v>7734</v>
      </c>
    </row>
    <row r="2761" spans="1:9">
      <c r="A2761" s="2" t="s">
        <v>2</v>
      </c>
      <c r="B2761" t="str">
        <f t="shared" si="86"/>
        <v>/home/ec2-user/galaxies/POGS_PS1only_PGC2652610.fits</v>
      </c>
      <c r="C2761" s="1">
        <f>IF(MOD(HL_smallgal_180_nameadzt.txt!D2761*1000,10)=5,HL_smallgal_180_nameadzt.txt!D2761-0.0001,HL_smallgal_180_nameadzt.txt!D2761)</f>
        <v>5.3691299999999997E-2</v>
      </c>
      <c r="D2761" t="str">
        <f>TRIM(HL_smallgal_180_nameadzt.txt!A2761)</f>
        <v>PGC2652610</v>
      </c>
      <c r="E2761" t="str">
        <f>IF(TRIM(HL_smallgal_180_nameadzt.txt!E2761) = "", "'Unk'", CONCATENATE("'",TRIM(HL_smallgal_180_nameadzt.txt!E2761),"'"))</f>
        <v>'Unk'</v>
      </c>
      <c r="F2761" t="str">
        <f t="shared" si="87"/>
        <v>/home/ec2-user/galaxies/POGSSNR_PS1only_PGC2652610.fits</v>
      </c>
      <c r="G2761">
        <v>0</v>
      </c>
      <c r="H2761">
        <v>1</v>
      </c>
      <c r="I2761" s="2" t="s">
        <v>7734</v>
      </c>
    </row>
    <row r="2762" spans="1:9">
      <c r="A2762" s="2" t="s">
        <v>2</v>
      </c>
      <c r="B2762" t="str">
        <f t="shared" si="86"/>
        <v>/home/ec2-user/galaxies/POGS_PS1only_PGC2654293.fits</v>
      </c>
      <c r="C2762" s="1">
        <f>IF(MOD(HL_smallgal_180_nameadzt.txt!D2762*1000,10)=5,HL_smallgal_180_nameadzt.txt!D2762-0.0001,HL_smallgal_180_nameadzt.txt!D2762)</f>
        <v>4.0509700000000003E-2</v>
      </c>
      <c r="D2762" t="str">
        <f>TRIM(HL_smallgal_180_nameadzt.txt!A2762)</f>
        <v>PGC2654293</v>
      </c>
      <c r="E2762" t="str">
        <f>IF(TRIM(HL_smallgal_180_nameadzt.txt!E2762) = "", "'Unk'", CONCATENATE("'",TRIM(HL_smallgal_180_nameadzt.txt!E2762),"'"))</f>
        <v>'Unk'</v>
      </c>
      <c r="F2762" t="str">
        <f t="shared" si="87"/>
        <v>/home/ec2-user/galaxies/POGSSNR_PS1only_PGC2654293.fits</v>
      </c>
      <c r="G2762">
        <v>0</v>
      </c>
      <c r="H2762">
        <v>1</v>
      </c>
      <c r="I2762" s="2" t="s">
        <v>7734</v>
      </c>
    </row>
    <row r="2763" spans="1:9">
      <c r="A2763" s="2" t="s">
        <v>2</v>
      </c>
      <c r="B2763" t="str">
        <f t="shared" si="86"/>
        <v>/home/ec2-user/galaxies/POGS_PS1only_PGC2657662.fits</v>
      </c>
      <c r="C2763" s="1">
        <f>IF(MOD(HL_smallgal_180_nameadzt.txt!D2763*1000,10)=5,HL_smallgal_180_nameadzt.txt!D2763-0.0001,HL_smallgal_180_nameadzt.txt!D2763)</f>
        <v>6.3564700000000002E-2</v>
      </c>
      <c r="D2763" t="str">
        <f>TRIM(HL_smallgal_180_nameadzt.txt!A2763)</f>
        <v>PGC2657662</v>
      </c>
      <c r="E2763" t="str">
        <f>IF(TRIM(HL_smallgal_180_nameadzt.txt!E2763) = "", "'Unk'", CONCATENATE("'",TRIM(HL_smallgal_180_nameadzt.txt!E2763),"'"))</f>
        <v>'Unk'</v>
      </c>
      <c r="F2763" t="str">
        <f t="shared" si="87"/>
        <v>/home/ec2-user/galaxies/POGSSNR_PS1only_PGC2657662.fits</v>
      </c>
      <c r="G2763">
        <v>0</v>
      </c>
      <c r="H2763">
        <v>1</v>
      </c>
      <c r="I2763" s="2" t="s">
        <v>7734</v>
      </c>
    </row>
    <row r="2764" spans="1:9">
      <c r="A2764" s="2" t="s">
        <v>2</v>
      </c>
      <c r="B2764" t="str">
        <f t="shared" si="86"/>
        <v>/home/ec2-user/galaxies/POGS_PS1only_PGC2662069.fits</v>
      </c>
      <c r="C2764" s="1">
        <f>IF(MOD(HL_smallgal_180_nameadzt.txt!D2764*1000,10)=5,HL_smallgal_180_nameadzt.txt!D2764-0.0001,HL_smallgal_180_nameadzt.txt!D2764)</f>
        <v>5.1137000000000002E-2</v>
      </c>
      <c r="D2764" t="str">
        <f>TRIM(HL_smallgal_180_nameadzt.txt!A2764)</f>
        <v>PGC2662069</v>
      </c>
      <c r="E2764" t="str">
        <f>IF(TRIM(HL_smallgal_180_nameadzt.txt!E2764) = "", "'Unk'", CONCATENATE("'",TRIM(HL_smallgal_180_nameadzt.txt!E2764),"'"))</f>
        <v>'Unk'</v>
      </c>
      <c r="F2764" t="str">
        <f t="shared" si="87"/>
        <v>/home/ec2-user/galaxies/POGSSNR_PS1only_PGC2662069.fits</v>
      </c>
      <c r="G2764">
        <v>0</v>
      </c>
      <c r="H2764">
        <v>1</v>
      </c>
      <c r="I2764" s="2" t="s">
        <v>7734</v>
      </c>
    </row>
    <row r="2765" spans="1:9">
      <c r="A2765" s="2" t="s">
        <v>2</v>
      </c>
      <c r="B2765" t="str">
        <f t="shared" si="86"/>
        <v>/home/ec2-user/galaxies/POGS_PS1only_PGC2662873.fits</v>
      </c>
      <c r="C2765" s="1">
        <f>IF(MOD(HL_smallgal_180_nameadzt.txt!D2765*1000,10)=5,HL_smallgal_180_nameadzt.txt!D2765-0.0001,HL_smallgal_180_nameadzt.txt!D2765)</f>
        <v>7.9752299999999998E-2</v>
      </c>
      <c r="D2765" t="str">
        <f>TRIM(HL_smallgal_180_nameadzt.txt!A2765)</f>
        <v>PGC2662873</v>
      </c>
      <c r="E2765" t="str">
        <f>IF(TRIM(HL_smallgal_180_nameadzt.txt!E2765) = "", "'Unk'", CONCATENATE("'",TRIM(HL_smallgal_180_nameadzt.txt!E2765),"'"))</f>
        <v>'Unk'</v>
      </c>
      <c r="F2765" t="str">
        <f t="shared" si="87"/>
        <v>/home/ec2-user/galaxies/POGSSNR_PS1only_PGC2662873.fits</v>
      </c>
      <c r="G2765">
        <v>0</v>
      </c>
      <c r="H2765">
        <v>1</v>
      </c>
      <c r="I2765" s="2" t="s">
        <v>7734</v>
      </c>
    </row>
    <row r="2766" spans="1:9">
      <c r="A2766" s="2" t="s">
        <v>2</v>
      </c>
      <c r="B2766" t="str">
        <f t="shared" si="86"/>
        <v>/home/ec2-user/galaxies/POGS_PS1only_PGC2663023.fits</v>
      </c>
      <c r="C2766" s="1">
        <f>IF(MOD(HL_smallgal_180_nameadzt.txt!D2766*1000,10)=5,HL_smallgal_180_nameadzt.txt!D2766-0.0001,HL_smallgal_180_nameadzt.txt!D2766)</f>
        <v>6.5604700000000002E-2</v>
      </c>
      <c r="D2766" t="str">
        <f>TRIM(HL_smallgal_180_nameadzt.txt!A2766)</f>
        <v>PGC2663023</v>
      </c>
      <c r="E2766" t="str">
        <f>IF(TRIM(HL_smallgal_180_nameadzt.txt!E2766) = "", "'Unk'", CONCATENATE("'",TRIM(HL_smallgal_180_nameadzt.txt!E2766),"'"))</f>
        <v>'Unk'</v>
      </c>
      <c r="F2766" t="str">
        <f t="shared" si="87"/>
        <v>/home/ec2-user/galaxies/POGSSNR_PS1only_PGC2663023.fits</v>
      </c>
      <c r="G2766">
        <v>0</v>
      </c>
      <c r="H2766">
        <v>1</v>
      </c>
      <c r="I2766" s="2" t="s">
        <v>7734</v>
      </c>
    </row>
    <row r="2767" spans="1:9">
      <c r="A2767" s="2" t="s">
        <v>2</v>
      </c>
      <c r="B2767" t="str">
        <f t="shared" si="86"/>
        <v>/home/ec2-user/galaxies/POGS_PS1only_PGC2663387.fits</v>
      </c>
      <c r="C2767" s="1">
        <f>IF(MOD(HL_smallgal_180_nameadzt.txt!D2767*1000,10)=5,HL_smallgal_180_nameadzt.txt!D2767-0.0001,HL_smallgal_180_nameadzt.txt!D2767)</f>
        <v>4.3919699999999999E-2</v>
      </c>
      <c r="D2767" t="str">
        <f>TRIM(HL_smallgal_180_nameadzt.txt!A2767)</f>
        <v>PGC2663387</v>
      </c>
      <c r="E2767" t="str">
        <f>IF(TRIM(HL_smallgal_180_nameadzt.txt!E2767) = "", "'Unk'", CONCATENATE("'",TRIM(HL_smallgal_180_nameadzt.txt!E2767),"'"))</f>
        <v>'Unk'</v>
      </c>
      <c r="F2767" t="str">
        <f t="shared" si="87"/>
        <v>/home/ec2-user/galaxies/POGSSNR_PS1only_PGC2663387.fits</v>
      </c>
      <c r="G2767">
        <v>0</v>
      </c>
      <c r="H2767">
        <v>1</v>
      </c>
      <c r="I2767" s="2" t="s">
        <v>7734</v>
      </c>
    </row>
    <row r="2768" spans="1:9">
      <c r="A2768" s="2" t="s">
        <v>2</v>
      </c>
      <c r="B2768" t="str">
        <f t="shared" si="86"/>
        <v>/home/ec2-user/galaxies/POGS_PS1only_PGC2663492.fits</v>
      </c>
      <c r="C2768" s="1">
        <f>IF(MOD(HL_smallgal_180_nameadzt.txt!D2768*1000,10)=5,HL_smallgal_180_nameadzt.txt!D2768-0.0001,HL_smallgal_180_nameadzt.txt!D2768)</f>
        <v>4.0704700000000003E-2</v>
      </c>
      <c r="D2768" t="str">
        <f>TRIM(HL_smallgal_180_nameadzt.txt!A2768)</f>
        <v>PGC2663492</v>
      </c>
      <c r="E2768" t="str">
        <f>IF(TRIM(HL_smallgal_180_nameadzt.txt!E2768) = "", "'Unk'", CONCATENATE("'",TRIM(HL_smallgal_180_nameadzt.txt!E2768),"'"))</f>
        <v>'Unk'</v>
      </c>
      <c r="F2768" t="str">
        <f t="shared" si="87"/>
        <v>/home/ec2-user/galaxies/POGSSNR_PS1only_PGC2663492.fits</v>
      </c>
      <c r="G2768">
        <v>0</v>
      </c>
      <c r="H2768">
        <v>1</v>
      </c>
      <c r="I2768" s="2" t="s">
        <v>7734</v>
      </c>
    </row>
    <row r="2769" spans="1:9">
      <c r="A2769" s="2" t="s">
        <v>2</v>
      </c>
      <c r="B2769" t="str">
        <f t="shared" si="86"/>
        <v>/home/ec2-user/galaxies/POGS_PS1only_PGC2663846.fits</v>
      </c>
      <c r="C2769" s="1">
        <f>IF(MOD(HL_smallgal_180_nameadzt.txt!D2769*1000,10)=5,HL_smallgal_180_nameadzt.txt!D2769-0.0001,HL_smallgal_180_nameadzt.txt!D2769)</f>
        <v>3.5443000000000002E-2</v>
      </c>
      <c r="D2769" t="str">
        <f>TRIM(HL_smallgal_180_nameadzt.txt!A2769)</f>
        <v>PGC2663846</v>
      </c>
      <c r="E2769" t="str">
        <f>IF(TRIM(HL_smallgal_180_nameadzt.txt!E2769) = "", "'Unk'", CONCATENATE("'",TRIM(HL_smallgal_180_nameadzt.txt!E2769),"'"))</f>
        <v>'Unk'</v>
      </c>
      <c r="F2769" t="str">
        <f t="shared" si="87"/>
        <v>/home/ec2-user/galaxies/POGSSNR_PS1only_PGC2663846.fits</v>
      </c>
      <c r="G2769">
        <v>0</v>
      </c>
      <c r="H2769">
        <v>1</v>
      </c>
      <c r="I2769" s="2" t="s">
        <v>7734</v>
      </c>
    </row>
    <row r="2770" spans="1:9">
      <c r="A2770" s="2" t="s">
        <v>2</v>
      </c>
      <c r="B2770" t="str">
        <f t="shared" si="86"/>
        <v>/home/ec2-user/galaxies/POGS_PS1only_PGC2665088.fits</v>
      </c>
      <c r="C2770" s="1">
        <f>IF(MOD(HL_smallgal_180_nameadzt.txt!D2770*1000,10)=5,HL_smallgal_180_nameadzt.txt!D2770-0.0001,HL_smallgal_180_nameadzt.txt!D2770)</f>
        <v>9.0992999999999994E-3</v>
      </c>
      <c r="D2770" t="str">
        <f>TRIM(HL_smallgal_180_nameadzt.txt!A2770)</f>
        <v>PGC2665088</v>
      </c>
      <c r="E2770" t="str">
        <f>IF(TRIM(HL_smallgal_180_nameadzt.txt!E2770) = "", "'Unk'", CONCATENATE("'",TRIM(HL_smallgal_180_nameadzt.txt!E2770),"'"))</f>
        <v>'Sd'</v>
      </c>
      <c r="F2770" t="str">
        <f t="shared" si="87"/>
        <v>/home/ec2-user/galaxies/POGSSNR_PS1only_PGC2665088.fits</v>
      </c>
      <c r="G2770">
        <v>0</v>
      </c>
      <c r="H2770">
        <v>1</v>
      </c>
      <c r="I2770" s="2" t="s">
        <v>7734</v>
      </c>
    </row>
    <row r="2771" spans="1:9">
      <c r="A2771" s="2" t="s">
        <v>2</v>
      </c>
      <c r="B2771" t="str">
        <f t="shared" si="86"/>
        <v>/home/ec2-user/galaxies/POGS_PS1only_PGC2666121.fits</v>
      </c>
      <c r="C2771" s="1">
        <f>IF(MOD(HL_smallgal_180_nameadzt.txt!D2771*1000,10)=5,HL_smallgal_180_nameadzt.txt!D2771-0.0001,HL_smallgal_180_nameadzt.txt!D2771)</f>
        <v>3.5413E-2</v>
      </c>
      <c r="D2771" t="str">
        <f>TRIM(HL_smallgal_180_nameadzt.txt!A2771)</f>
        <v>PGC2666121</v>
      </c>
      <c r="E2771" t="str">
        <f>IF(TRIM(HL_smallgal_180_nameadzt.txt!E2771) = "", "'Unk'", CONCATENATE("'",TRIM(HL_smallgal_180_nameadzt.txt!E2771),"'"))</f>
        <v>'Unk'</v>
      </c>
      <c r="F2771" t="str">
        <f t="shared" si="87"/>
        <v>/home/ec2-user/galaxies/POGSSNR_PS1only_PGC2666121.fits</v>
      </c>
      <c r="G2771">
        <v>0</v>
      </c>
      <c r="H2771">
        <v>1</v>
      </c>
      <c r="I2771" s="2" t="s">
        <v>7734</v>
      </c>
    </row>
    <row r="2772" spans="1:9">
      <c r="A2772" s="2" t="s">
        <v>2</v>
      </c>
      <c r="B2772" t="str">
        <f t="shared" si="86"/>
        <v>/home/ec2-user/galaxies/POGS_PS1only_PGC2670278.fits</v>
      </c>
      <c r="C2772" s="1">
        <f>IF(MOD(HL_smallgal_180_nameadzt.txt!D2772*1000,10)=5,HL_smallgal_180_nameadzt.txt!D2772-0.0001,HL_smallgal_180_nameadzt.txt!D2772)</f>
        <v>4.2672000000000002E-2</v>
      </c>
      <c r="D2772" t="str">
        <f>TRIM(HL_smallgal_180_nameadzt.txt!A2772)</f>
        <v>PGC2670278</v>
      </c>
      <c r="E2772" t="str">
        <f>IF(TRIM(HL_smallgal_180_nameadzt.txt!E2772) = "", "'Unk'", CONCATENATE("'",TRIM(HL_smallgal_180_nameadzt.txt!E2772),"'"))</f>
        <v>'Unk'</v>
      </c>
      <c r="F2772" t="str">
        <f t="shared" si="87"/>
        <v>/home/ec2-user/galaxies/POGSSNR_PS1only_PGC2670278.fits</v>
      </c>
      <c r="G2772">
        <v>0</v>
      </c>
      <c r="H2772">
        <v>1</v>
      </c>
      <c r="I2772" s="2" t="s">
        <v>7734</v>
      </c>
    </row>
    <row r="2773" spans="1:9">
      <c r="A2773" s="2" t="s">
        <v>2</v>
      </c>
      <c r="B2773" t="str">
        <f t="shared" si="86"/>
        <v>/home/ec2-user/galaxies/POGS_PS1only_PGC2672409.fits</v>
      </c>
      <c r="C2773" s="1">
        <f>IF(MOD(HL_smallgal_180_nameadzt.txt!D2773*1000,10)=5,HL_smallgal_180_nameadzt.txt!D2773-0.0001,HL_smallgal_180_nameadzt.txt!D2773)</f>
        <v>5.1132299999999999E-2</v>
      </c>
      <c r="D2773" t="str">
        <f>TRIM(HL_smallgal_180_nameadzt.txt!A2773)</f>
        <v>PGC2672409</v>
      </c>
      <c r="E2773" t="str">
        <f>IF(TRIM(HL_smallgal_180_nameadzt.txt!E2773) = "", "'Unk'", CONCATENATE("'",TRIM(HL_smallgal_180_nameadzt.txt!E2773),"'"))</f>
        <v>'Unk'</v>
      </c>
      <c r="F2773" t="str">
        <f t="shared" si="87"/>
        <v>/home/ec2-user/galaxies/POGSSNR_PS1only_PGC2672409.fits</v>
      </c>
      <c r="G2773">
        <v>0</v>
      </c>
      <c r="H2773">
        <v>1</v>
      </c>
      <c r="I2773" s="2" t="s">
        <v>7734</v>
      </c>
    </row>
    <row r="2774" spans="1:9">
      <c r="A2774" s="2" t="s">
        <v>2</v>
      </c>
      <c r="B2774" t="str">
        <f t="shared" si="86"/>
        <v>/home/ec2-user/galaxies/POGS_PS1only_PGC2674459.fits</v>
      </c>
      <c r="C2774" s="1">
        <f>IF(MOD(HL_smallgal_180_nameadzt.txt!D2774*1000,10)=5,HL_smallgal_180_nameadzt.txt!D2774-0.0001,HL_smallgal_180_nameadzt.txt!D2774)</f>
        <v>5.0331300000000002E-2</v>
      </c>
      <c r="D2774" t="str">
        <f>TRIM(HL_smallgal_180_nameadzt.txt!A2774)</f>
        <v>PGC2674459</v>
      </c>
      <c r="E2774" t="str">
        <f>IF(TRIM(HL_smallgal_180_nameadzt.txt!E2774) = "", "'Unk'", CONCATENATE("'",TRIM(HL_smallgal_180_nameadzt.txt!E2774),"'"))</f>
        <v>'Unk'</v>
      </c>
      <c r="F2774" t="str">
        <f t="shared" si="87"/>
        <v>/home/ec2-user/galaxies/POGSSNR_PS1only_PGC2674459.fits</v>
      </c>
      <c r="G2774">
        <v>0</v>
      </c>
      <c r="H2774">
        <v>1</v>
      </c>
      <c r="I2774" s="2" t="s">
        <v>7734</v>
      </c>
    </row>
    <row r="2775" spans="1:9">
      <c r="A2775" s="2" t="s">
        <v>2</v>
      </c>
      <c r="B2775" t="str">
        <f t="shared" si="86"/>
        <v>/home/ec2-user/galaxies/POGS_PS1only_PGC2675547.fits</v>
      </c>
      <c r="C2775" s="1">
        <f>IF(MOD(HL_smallgal_180_nameadzt.txt!D2775*1000,10)=5,HL_smallgal_180_nameadzt.txt!D2775-0.0001,HL_smallgal_180_nameadzt.txt!D2775)</f>
        <v>5.9477000000000002E-2</v>
      </c>
      <c r="D2775" t="str">
        <f>TRIM(HL_smallgal_180_nameadzt.txt!A2775)</f>
        <v>PGC2675547</v>
      </c>
      <c r="E2775" t="str">
        <f>IF(TRIM(HL_smallgal_180_nameadzt.txt!E2775) = "", "'Unk'", CONCATENATE("'",TRIM(HL_smallgal_180_nameadzt.txt!E2775),"'"))</f>
        <v>'Unk'</v>
      </c>
      <c r="F2775" t="str">
        <f t="shared" si="87"/>
        <v>/home/ec2-user/galaxies/POGSSNR_PS1only_PGC2675547.fits</v>
      </c>
      <c r="G2775">
        <v>0</v>
      </c>
      <c r="H2775">
        <v>1</v>
      </c>
      <c r="I2775" s="2" t="s">
        <v>7734</v>
      </c>
    </row>
    <row r="2776" spans="1:9">
      <c r="A2776" s="2" t="s">
        <v>2</v>
      </c>
      <c r="B2776" t="str">
        <f t="shared" si="86"/>
        <v>/home/ec2-user/galaxies/POGS_PS1only_PGC2677040.fits</v>
      </c>
      <c r="C2776" s="1">
        <f>IF(MOD(HL_smallgal_180_nameadzt.txt!D2776*1000,10)=5,HL_smallgal_180_nameadzt.txt!D2776-0.0001,HL_smallgal_180_nameadzt.txt!D2776)</f>
        <v>5.1216299999999999E-2</v>
      </c>
      <c r="D2776" t="str">
        <f>TRIM(HL_smallgal_180_nameadzt.txt!A2776)</f>
        <v>PGC2677040</v>
      </c>
      <c r="E2776" t="str">
        <f>IF(TRIM(HL_smallgal_180_nameadzt.txt!E2776) = "", "'Unk'", CONCATENATE("'",TRIM(HL_smallgal_180_nameadzt.txt!E2776),"'"))</f>
        <v>'Unk'</v>
      </c>
      <c r="F2776" t="str">
        <f t="shared" si="87"/>
        <v>/home/ec2-user/galaxies/POGSSNR_PS1only_PGC2677040.fits</v>
      </c>
      <c r="G2776">
        <v>0</v>
      </c>
      <c r="H2776">
        <v>1</v>
      </c>
      <c r="I2776" s="2" t="s">
        <v>7734</v>
      </c>
    </row>
    <row r="2777" spans="1:9">
      <c r="A2777" s="2" t="s">
        <v>2</v>
      </c>
      <c r="B2777" t="str">
        <f t="shared" si="86"/>
        <v>/home/ec2-user/galaxies/POGS_PS1only_PGC2677977.fits</v>
      </c>
      <c r="C2777" s="1">
        <f>IF(MOD(HL_smallgal_180_nameadzt.txt!D2777*1000,10)=5,HL_smallgal_180_nameadzt.txt!D2777-0.0001,HL_smallgal_180_nameadzt.txt!D2777)</f>
        <v>6.4364699999999997E-2</v>
      </c>
      <c r="D2777" t="str">
        <f>TRIM(HL_smallgal_180_nameadzt.txt!A2777)</f>
        <v>PGC2677977</v>
      </c>
      <c r="E2777" t="str">
        <f>IF(TRIM(HL_smallgal_180_nameadzt.txt!E2777) = "", "'Unk'", CONCATENATE("'",TRIM(HL_smallgal_180_nameadzt.txt!E2777),"'"))</f>
        <v>'Unk'</v>
      </c>
      <c r="F2777" t="str">
        <f t="shared" si="87"/>
        <v>/home/ec2-user/galaxies/POGSSNR_PS1only_PGC2677977.fits</v>
      </c>
      <c r="G2777">
        <v>0</v>
      </c>
      <c r="H2777">
        <v>1</v>
      </c>
      <c r="I2777" s="2" t="s">
        <v>7734</v>
      </c>
    </row>
    <row r="2778" spans="1:9">
      <c r="A2778" s="2" t="s">
        <v>2</v>
      </c>
      <c r="B2778" t="str">
        <f t="shared" si="86"/>
        <v>/home/ec2-user/galaxies/POGS_PS1only_PGC2679484.fits</v>
      </c>
      <c r="C2778" s="1">
        <f>IF(MOD(HL_smallgal_180_nameadzt.txt!D2778*1000,10)=5,HL_smallgal_180_nameadzt.txt!D2778-0.0001,HL_smallgal_180_nameadzt.txt!D2778)</f>
        <v>5.9373299999999997E-2</v>
      </c>
      <c r="D2778" t="str">
        <f>TRIM(HL_smallgal_180_nameadzt.txt!A2778)</f>
        <v>PGC2679484</v>
      </c>
      <c r="E2778" t="str">
        <f>IF(TRIM(HL_smallgal_180_nameadzt.txt!E2778) = "", "'Unk'", CONCATENATE("'",TRIM(HL_smallgal_180_nameadzt.txt!E2778),"'"))</f>
        <v>'Unk'</v>
      </c>
      <c r="F2778" t="str">
        <f t="shared" si="87"/>
        <v>/home/ec2-user/galaxies/POGSSNR_PS1only_PGC2679484.fits</v>
      </c>
      <c r="G2778">
        <v>0</v>
      </c>
      <c r="H2778">
        <v>1</v>
      </c>
      <c r="I2778" s="2" t="s">
        <v>7734</v>
      </c>
    </row>
    <row r="2779" spans="1:9">
      <c r="A2779" s="2" t="s">
        <v>2</v>
      </c>
      <c r="B2779" t="str">
        <f t="shared" si="86"/>
        <v>/home/ec2-user/galaxies/POGS_PS1only_PGC2679996.fits</v>
      </c>
      <c r="C2779" s="1">
        <f>IF(MOD(HL_smallgal_180_nameadzt.txt!D2779*1000,10)=5,HL_smallgal_180_nameadzt.txt!D2779-0.0001,HL_smallgal_180_nameadzt.txt!D2779)</f>
        <v>9.332E-3</v>
      </c>
      <c r="D2779" t="str">
        <f>TRIM(HL_smallgal_180_nameadzt.txt!A2779)</f>
        <v>PGC2679996</v>
      </c>
      <c r="E2779" t="str">
        <f>IF(TRIM(HL_smallgal_180_nameadzt.txt!E2779) = "", "'Unk'", CONCATENATE("'",TRIM(HL_smallgal_180_nameadzt.txt!E2779),"'"))</f>
        <v>'S?'</v>
      </c>
      <c r="F2779" t="str">
        <f t="shared" si="87"/>
        <v>/home/ec2-user/galaxies/POGSSNR_PS1only_PGC2679996.fits</v>
      </c>
      <c r="G2779">
        <v>0</v>
      </c>
      <c r="H2779">
        <v>1</v>
      </c>
      <c r="I2779" s="2" t="s">
        <v>7734</v>
      </c>
    </row>
    <row r="2780" spans="1:9">
      <c r="A2780" s="2" t="s">
        <v>2</v>
      </c>
      <c r="B2780" t="str">
        <f t="shared" si="86"/>
        <v>/home/ec2-user/galaxies/POGS_PS1only_PGC2680390.fits</v>
      </c>
      <c r="C2780" s="1">
        <f>IF(MOD(HL_smallgal_180_nameadzt.txt!D2780*1000,10)=5,HL_smallgal_180_nameadzt.txt!D2780-0.0001,HL_smallgal_180_nameadzt.txt!D2780)</f>
        <v>4.76573E-2</v>
      </c>
      <c r="D2780" t="str">
        <f>TRIM(HL_smallgal_180_nameadzt.txt!A2780)</f>
        <v>PGC2680390</v>
      </c>
      <c r="E2780" t="str">
        <f>IF(TRIM(HL_smallgal_180_nameadzt.txt!E2780) = "", "'Unk'", CONCATENATE("'",TRIM(HL_smallgal_180_nameadzt.txt!E2780),"'"))</f>
        <v>'Unk'</v>
      </c>
      <c r="F2780" t="str">
        <f t="shared" si="87"/>
        <v>/home/ec2-user/galaxies/POGSSNR_PS1only_PGC2680390.fits</v>
      </c>
      <c r="G2780">
        <v>0</v>
      </c>
      <c r="H2780">
        <v>1</v>
      </c>
      <c r="I2780" s="2" t="s">
        <v>7734</v>
      </c>
    </row>
    <row r="2781" spans="1:9">
      <c r="A2781" s="2" t="s">
        <v>2</v>
      </c>
      <c r="B2781" t="str">
        <f t="shared" si="86"/>
        <v>/home/ec2-user/galaxies/POGS_PS1only_PGC2681073.fits</v>
      </c>
      <c r="C2781" s="1">
        <f>IF(MOD(HL_smallgal_180_nameadzt.txt!D2781*1000,10)=5,HL_smallgal_180_nameadzt.txt!D2781-0.0001,HL_smallgal_180_nameadzt.txt!D2781)</f>
        <v>4.7184700000000003E-2</v>
      </c>
      <c r="D2781" t="str">
        <f>TRIM(HL_smallgal_180_nameadzt.txt!A2781)</f>
        <v>PGC2681073</v>
      </c>
      <c r="E2781" t="str">
        <f>IF(TRIM(HL_smallgal_180_nameadzt.txt!E2781) = "", "'Unk'", CONCATENATE("'",TRIM(HL_smallgal_180_nameadzt.txt!E2781),"'"))</f>
        <v>'Unk'</v>
      </c>
      <c r="F2781" t="str">
        <f t="shared" si="87"/>
        <v>/home/ec2-user/galaxies/POGSSNR_PS1only_PGC2681073.fits</v>
      </c>
      <c r="G2781">
        <v>0</v>
      </c>
      <c r="H2781">
        <v>1</v>
      </c>
      <c r="I2781" s="2" t="s">
        <v>7734</v>
      </c>
    </row>
    <row r="2782" spans="1:9">
      <c r="A2782" s="2" t="s">
        <v>2</v>
      </c>
      <c r="B2782" t="str">
        <f t="shared" si="86"/>
        <v>/home/ec2-user/galaxies/POGS_PS1only_PGC2681633.fits</v>
      </c>
      <c r="C2782" s="1">
        <f>IF(MOD(HL_smallgal_180_nameadzt.txt!D2782*1000,10)=5,HL_smallgal_180_nameadzt.txt!D2782-0.0001,HL_smallgal_180_nameadzt.txt!D2782)</f>
        <v>4.8272000000000002E-2</v>
      </c>
      <c r="D2782" t="str">
        <f>TRIM(HL_smallgal_180_nameadzt.txt!A2782)</f>
        <v>PGC2681633</v>
      </c>
      <c r="E2782" t="str">
        <f>IF(TRIM(HL_smallgal_180_nameadzt.txt!E2782) = "", "'Unk'", CONCATENATE("'",TRIM(HL_smallgal_180_nameadzt.txt!E2782),"'"))</f>
        <v>'Unk'</v>
      </c>
      <c r="F2782" t="str">
        <f t="shared" si="87"/>
        <v>/home/ec2-user/galaxies/POGSSNR_PS1only_PGC2681633.fits</v>
      </c>
      <c r="G2782">
        <v>0</v>
      </c>
      <c r="H2782">
        <v>1</v>
      </c>
      <c r="I2782" s="2" t="s">
        <v>7734</v>
      </c>
    </row>
    <row r="2783" spans="1:9">
      <c r="A2783" s="2" t="s">
        <v>2</v>
      </c>
      <c r="B2783" t="str">
        <f t="shared" si="86"/>
        <v>/home/ec2-user/galaxies/POGS_PS1only_PGC2681762.fits</v>
      </c>
      <c r="C2783" s="1">
        <f>IF(MOD(HL_smallgal_180_nameadzt.txt!D2783*1000,10)=5,HL_smallgal_180_nameadzt.txt!D2783-0.0001,HL_smallgal_180_nameadzt.txt!D2783)</f>
        <v>5.6419700000000003E-2</v>
      </c>
      <c r="D2783" t="str">
        <f>TRIM(HL_smallgal_180_nameadzt.txt!A2783)</f>
        <v>PGC2681762</v>
      </c>
      <c r="E2783" t="str">
        <f>IF(TRIM(HL_smallgal_180_nameadzt.txt!E2783) = "", "'Unk'", CONCATENATE("'",TRIM(HL_smallgal_180_nameadzt.txt!E2783),"'"))</f>
        <v>'Unk'</v>
      </c>
      <c r="F2783" t="str">
        <f t="shared" si="87"/>
        <v>/home/ec2-user/galaxies/POGSSNR_PS1only_PGC2681762.fits</v>
      </c>
      <c r="G2783">
        <v>0</v>
      </c>
      <c r="H2783">
        <v>1</v>
      </c>
      <c r="I2783" s="2" t="s">
        <v>7734</v>
      </c>
    </row>
    <row r="2784" spans="1:9">
      <c r="A2784" s="2" t="s">
        <v>2</v>
      </c>
      <c r="B2784" t="str">
        <f t="shared" si="86"/>
        <v>/home/ec2-user/galaxies/POGS_PS1only_PGC2682517.fits</v>
      </c>
      <c r="C2784" s="1">
        <f>IF(MOD(HL_smallgal_180_nameadzt.txt!D2784*1000,10)=5,HL_smallgal_180_nameadzt.txt!D2784-0.0001,HL_smallgal_180_nameadzt.txt!D2784)</f>
        <v>9.2242999999999995E-3</v>
      </c>
      <c r="D2784" t="str">
        <f>TRIM(HL_smallgal_180_nameadzt.txt!A2784)</f>
        <v>PGC2682517</v>
      </c>
      <c r="E2784" t="str">
        <f>IF(TRIM(HL_smallgal_180_nameadzt.txt!E2784) = "", "'Unk'", CONCATENATE("'",TRIM(HL_smallgal_180_nameadzt.txt!E2784),"'"))</f>
        <v>'S?'</v>
      </c>
      <c r="F2784" t="str">
        <f t="shared" si="87"/>
        <v>/home/ec2-user/galaxies/POGSSNR_PS1only_PGC2682517.fits</v>
      </c>
      <c r="G2784">
        <v>0</v>
      </c>
      <c r="H2784">
        <v>1</v>
      </c>
      <c r="I2784" s="2" t="s">
        <v>7734</v>
      </c>
    </row>
    <row r="2785" spans="1:9">
      <c r="A2785" s="2" t="s">
        <v>2</v>
      </c>
      <c r="B2785" t="str">
        <f t="shared" si="86"/>
        <v>/home/ec2-user/galaxies/POGS_PS1only_PGC2683704.fits</v>
      </c>
      <c r="C2785" s="1">
        <f>IF(MOD(HL_smallgal_180_nameadzt.txt!D2785*1000,10)=5,HL_smallgal_180_nameadzt.txt!D2785-0.0001,HL_smallgal_180_nameadzt.txt!D2785)</f>
        <v>8.4393000000000003E-3</v>
      </c>
      <c r="D2785" t="str">
        <f>TRIM(HL_smallgal_180_nameadzt.txt!A2785)</f>
        <v>PGC2683704</v>
      </c>
      <c r="E2785" t="str">
        <f>IF(TRIM(HL_smallgal_180_nameadzt.txt!E2785) = "", "'Unk'", CONCATENATE("'",TRIM(HL_smallgal_180_nameadzt.txt!E2785),"'"))</f>
        <v>'S?'</v>
      </c>
      <c r="F2785" t="str">
        <f t="shared" si="87"/>
        <v>/home/ec2-user/galaxies/POGSSNR_PS1only_PGC2683704.fits</v>
      </c>
      <c r="G2785">
        <v>0</v>
      </c>
      <c r="H2785">
        <v>1</v>
      </c>
      <c r="I2785" s="2" t="s">
        <v>7734</v>
      </c>
    </row>
    <row r="2786" spans="1:9">
      <c r="A2786" s="2" t="s">
        <v>2</v>
      </c>
      <c r="B2786" t="str">
        <f t="shared" si="86"/>
        <v>/home/ec2-user/galaxies/POGS_PS1only_PGC2684058.fits</v>
      </c>
      <c r="C2786" s="1">
        <f>IF(MOD(HL_smallgal_180_nameadzt.txt!D2786*1000,10)=5,HL_smallgal_180_nameadzt.txt!D2786-0.0001,HL_smallgal_180_nameadzt.txt!D2786)</f>
        <v>6.4786300000000005E-2</v>
      </c>
      <c r="D2786" t="str">
        <f>TRIM(HL_smallgal_180_nameadzt.txt!A2786)</f>
        <v>PGC2684058</v>
      </c>
      <c r="E2786" t="str">
        <f>IF(TRIM(HL_smallgal_180_nameadzt.txt!E2786) = "", "'Unk'", CONCATENATE("'",TRIM(HL_smallgal_180_nameadzt.txt!E2786),"'"))</f>
        <v>'Unk'</v>
      </c>
      <c r="F2786" t="str">
        <f t="shared" si="87"/>
        <v>/home/ec2-user/galaxies/POGSSNR_PS1only_PGC2684058.fits</v>
      </c>
      <c r="G2786">
        <v>0</v>
      </c>
      <c r="H2786">
        <v>1</v>
      </c>
      <c r="I2786" s="2" t="s">
        <v>7734</v>
      </c>
    </row>
    <row r="2787" spans="1:9">
      <c r="A2787" s="2" t="s">
        <v>2</v>
      </c>
      <c r="B2787" t="str">
        <f t="shared" si="86"/>
        <v>/home/ec2-user/galaxies/POGS_PS1only_PGC2686685.fits</v>
      </c>
      <c r="C2787" s="1">
        <f>IF(MOD(HL_smallgal_180_nameadzt.txt!D2787*1000,10)=5,HL_smallgal_180_nameadzt.txt!D2787-0.0001,HL_smallgal_180_nameadzt.txt!D2787)</f>
        <v>4.8748699999999999E-2</v>
      </c>
      <c r="D2787" t="str">
        <f>TRIM(HL_smallgal_180_nameadzt.txt!A2787)</f>
        <v>PGC2686685</v>
      </c>
      <c r="E2787" t="str">
        <f>IF(TRIM(HL_smallgal_180_nameadzt.txt!E2787) = "", "'Unk'", CONCATENATE("'",TRIM(HL_smallgal_180_nameadzt.txt!E2787),"'"))</f>
        <v>'Unk'</v>
      </c>
      <c r="F2787" t="str">
        <f t="shared" si="87"/>
        <v>/home/ec2-user/galaxies/POGSSNR_PS1only_PGC2686685.fits</v>
      </c>
      <c r="G2787">
        <v>0</v>
      </c>
      <c r="H2787">
        <v>1</v>
      </c>
      <c r="I2787" s="2" t="s">
        <v>7734</v>
      </c>
    </row>
    <row r="2788" spans="1:9">
      <c r="A2788" s="2" t="s">
        <v>2</v>
      </c>
      <c r="B2788" t="str">
        <f t="shared" si="86"/>
        <v>/home/ec2-user/galaxies/POGS_PS1only_PGC2690264.fits</v>
      </c>
      <c r="C2788" s="1">
        <f>IF(MOD(HL_smallgal_180_nameadzt.txt!D2788*1000,10)=5,HL_smallgal_180_nameadzt.txt!D2788-0.0001,HL_smallgal_180_nameadzt.txt!D2788)</f>
        <v>8.6694300000000002E-2</v>
      </c>
      <c r="D2788" t="str">
        <f>TRIM(HL_smallgal_180_nameadzt.txt!A2788)</f>
        <v>PGC2690264</v>
      </c>
      <c r="E2788" t="str">
        <f>IF(TRIM(HL_smallgal_180_nameadzt.txt!E2788) = "", "'Unk'", CONCATENATE("'",TRIM(HL_smallgal_180_nameadzt.txt!E2788),"'"))</f>
        <v>'Unk'</v>
      </c>
      <c r="F2788" t="str">
        <f t="shared" si="87"/>
        <v>/home/ec2-user/galaxies/POGSSNR_PS1only_PGC2690264.fits</v>
      </c>
      <c r="G2788">
        <v>0</v>
      </c>
      <c r="H2788">
        <v>1</v>
      </c>
      <c r="I2788" s="2" t="s">
        <v>7734</v>
      </c>
    </row>
    <row r="2789" spans="1:9">
      <c r="A2789" s="2" t="s">
        <v>2</v>
      </c>
      <c r="B2789" t="str">
        <f t="shared" si="86"/>
        <v>/home/ec2-user/galaxies/POGS_PS1only_PGC2691027.fits</v>
      </c>
      <c r="C2789" s="1">
        <f>IF(MOD(HL_smallgal_180_nameadzt.txt!D2789*1000,10)=5,HL_smallgal_180_nameadzt.txt!D2789-0.0001,HL_smallgal_180_nameadzt.txt!D2789)</f>
        <v>9.0182999999999999E-2</v>
      </c>
      <c r="D2789" t="str">
        <f>TRIM(HL_smallgal_180_nameadzt.txt!A2789)</f>
        <v>PGC2691027</v>
      </c>
      <c r="E2789" t="str">
        <f>IF(TRIM(HL_smallgal_180_nameadzt.txt!E2789) = "", "'Unk'", CONCATENATE("'",TRIM(HL_smallgal_180_nameadzt.txt!E2789),"'"))</f>
        <v>'Unk'</v>
      </c>
      <c r="F2789" t="str">
        <f t="shared" si="87"/>
        <v>/home/ec2-user/galaxies/POGSSNR_PS1only_PGC2691027.fits</v>
      </c>
      <c r="G2789">
        <v>0</v>
      </c>
      <c r="H2789">
        <v>1</v>
      </c>
      <c r="I2789" s="2" t="s">
        <v>7734</v>
      </c>
    </row>
    <row r="2790" spans="1:9">
      <c r="A2790" s="2" t="s">
        <v>2</v>
      </c>
      <c r="B2790" t="str">
        <f t="shared" si="86"/>
        <v>/home/ec2-user/galaxies/POGS_PS1only_PGC2694372.fits</v>
      </c>
      <c r="C2790" s="1">
        <f>IF(MOD(HL_smallgal_180_nameadzt.txt!D2790*1000,10)=5,HL_smallgal_180_nameadzt.txt!D2790-0.0001,HL_smallgal_180_nameadzt.txt!D2790)</f>
        <v>5.9939699999999999E-2</v>
      </c>
      <c r="D2790" t="str">
        <f>TRIM(HL_smallgal_180_nameadzt.txt!A2790)</f>
        <v>PGC2694372</v>
      </c>
      <c r="E2790" t="str">
        <f>IF(TRIM(HL_smallgal_180_nameadzt.txt!E2790) = "", "'Unk'", CONCATENATE("'",TRIM(HL_smallgal_180_nameadzt.txt!E2790),"'"))</f>
        <v>'Unk'</v>
      </c>
      <c r="F2790" t="str">
        <f t="shared" si="87"/>
        <v>/home/ec2-user/galaxies/POGSSNR_PS1only_PGC2694372.fits</v>
      </c>
      <c r="G2790">
        <v>0</v>
      </c>
      <c r="H2790">
        <v>1</v>
      </c>
      <c r="I2790" s="2" t="s">
        <v>7734</v>
      </c>
    </row>
    <row r="2791" spans="1:9">
      <c r="A2791" s="2" t="s">
        <v>2</v>
      </c>
      <c r="B2791" t="str">
        <f t="shared" si="86"/>
        <v>/home/ec2-user/galaxies/POGS_PS1only_PGC2696510.fits</v>
      </c>
      <c r="C2791" s="1">
        <f>IF(MOD(HL_smallgal_180_nameadzt.txt!D2791*1000,10)=5,HL_smallgal_180_nameadzt.txt!D2791-0.0001,HL_smallgal_180_nameadzt.txt!D2791)</f>
        <v>3.2682000000000003E-2</v>
      </c>
      <c r="D2791" t="str">
        <f>TRIM(HL_smallgal_180_nameadzt.txt!A2791)</f>
        <v>PGC2696510</v>
      </c>
      <c r="E2791" t="str">
        <f>IF(TRIM(HL_smallgal_180_nameadzt.txt!E2791) = "", "'Unk'", CONCATENATE("'",TRIM(HL_smallgal_180_nameadzt.txt!E2791),"'"))</f>
        <v>'Unk'</v>
      </c>
      <c r="F2791" t="str">
        <f t="shared" si="87"/>
        <v>/home/ec2-user/galaxies/POGSSNR_PS1only_PGC2696510.fits</v>
      </c>
      <c r="G2791">
        <v>0</v>
      </c>
      <c r="H2791">
        <v>1</v>
      </c>
      <c r="I2791" s="2" t="s">
        <v>7734</v>
      </c>
    </row>
    <row r="2792" spans="1:9">
      <c r="A2792" s="2" t="s">
        <v>2</v>
      </c>
      <c r="B2792" t="str">
        <f t="shared" si="86"/>
        <v>/home/ec2-user/galaxies/POGS_PS1only_PGC2698612.fits</v>
      </c>
      <c r="C2792" s="1">
        <f>IF(MOD(HL_smallgal_180_nameadzt.txt!D2792*1000,10)=5,HL_smallgal_180_nameadzt.txt!D2792-0.0001,HL_smallgal_180_nameadzt.txt!D2792)</f>
        <v>7.8025700000000003E-2</v>
      </c>
      <c r="D2792" t="str">
        <f>TRIM(HL_smallgal_180_nameadzt.txt!A2792)</f>
        <v>PGC2698612</v>
      </c>
      <c r="E2792" t="str">
        <f>IF(TRIM(HL_smallgal_180_nameadzt.txt!E2792) = "", "'Unk'", CONCATENATE("'",TRIM(HL_smallgal_180_nameadzt.txt!E2792),"'"))</f>
        <v>'Unk'</v>
      </c>
      <c r="F2792" t="str">
        <f t="shared" si="87"/>
        <v>/home/ec2-user/galaxies/POGSSNR_PS1only_PGC2698612.fits</v>
      </c>
      <c r="G2792">
        <v>0</v>
      </c>
      <c r="H2792">
        <v>1</v>
      </c>
      <c r="I2792" s="2" t="s">
        <v>7734</v>
      </c>
    </row>
    <row r="2793" spans="1:9">
      <c r="A2793" s="2" t="s">
        <v>2</v>
      </c>
      <c r="B2793" t="str">
        <f t="shared" si="86"/>
        <v>/home/ec2-user/galaxies/POGS_PS1only_PGC2700177.fits</v>
      </c>
      <c r="C2793" s="1">
        <f>IF(MOD(HL_smallgal_180_nameadzt.txt!D2793*1000,10)=5,HL_smallgal_180_nameadzt.txt!D2793-0.0001,HL_smallgal_180_nameadzt.txt!D2793)</f>
        <v>6.01123E-2</v>
      </c>
      <c r="D2793" t="str">
        <f>TRIM(HL_smallgal_180_nameadzt.txt!A2793)</f>
        <v>PGC2700177</v>
      </c>
      <c r="E2793" t="str">
        <f>IF(TRIM(HL_smallgal_180_nameadzt.txt!E2793) = "", "'Unk'", CONCATENATE("'",TRIM(HL_smallgal_180_nameadzt.txt!E2793),"'"))</f>
        <v>'Unk'</v>
      </c>
      <c r="F2793" t="str">
        <f t="shared" si="87"/>
        <v>/home/ec2-user/galaxies/POGSSNR_PS1only_PGC2700177.fits</v>
      </c>
      <c r="G2793">
        <v>0</v>
      </c>
      <c r="H2793">
        <v>1</v>
      </c>
      <c r="I2793" s="2" t="s">
        <v>7734</v>
      </c>
    </row>
    <row r="2794" spans="1:9">
      <c r="A2794" s="2" t="s">
        <v>2</v>
      </c>
      <c r="B2794" t="str">
        <f t="shared" si="86"/>
        <v>/home/ec2-user/galaxies/POGS_PS1only_PGC2702704.fits</v>
      </c>
      <c r="C2794" s="1">
        <f>IF(MOD(HL_smallgal_180_nameadzt.txt!D2794*1000,10)=5,HL_smallgal_180_nameadzt.txt!D2794-0.0001,HL_smallgal_180_nameadzt.txt!D2794)</f>
        <v>6.1818699999999997E-2</v>
      </c>
      <c r="D2794" t="str">
        <f>TRIM(HL_smallgal_180_nameadzt.txt!A2794)</f>
        <v>PGC2702704</v>
      </c>
      <c r="E2794" t="str">
        <f>IF(TRIM(HL_smallgal_180_nameadzt.txt!E2794) = "", "'Unk'", CONCATENATE("'",TRIM(HL_smallgal_180_nameadzt.txt!E2794),"'"))</f>
        <v>'Unk'</v>
      </c>
      <c r="F2794" t="str">
        <f t="shared" si="87"/>
        <v>/home/ec2-user/galaxies/POGSSNR_PS1only_PGC2702704.fits</v>
      </c>
      <c r="G2794">
        <v>0</v>
      </c>
      <c r="H2794">
        <v>1</v>
      </c>
      <c r="I2794" s="2" t="s">
        <v>7734</v>
      </c>
    </row>
    <row r="2795" spans="1:9">
      <c r="A2795" s="2" t="s">
        <v>2</v>
      </c>
      <c r="B2795" t="str">
        <f t="shared" si="86"/>
        <v>/home/ec2-user/galaxies/POGS_PS1only_PGC2703516.fits</v>
      </c>
      <c r="C2795" s="1">
        <f>IF(MOD(HL_smallgal_180_nameadzt.txt!D2795*1000,10)=5,HL_smallgal_180_nameadzt.txt!D2795-0.0001,HL_smallgal_180_nameadzt.txt!D2795)</f>
        <v>6.5084000000000003E-2</v>
      </c>
      <c r="D2795" t="str">
        <f>TRIM(HL_smallgal_180_nameadzt.txt!A2795)</f>
        <v>PGC2703516</v>
      </c>
      <c r="E2795" t="str">
        <f>IF(TRIM(HL_smallgal_180_nameadzt.txt!E2795) = "", "'Unk'", CONCATENATE("'",TRIM(HL_smallgal_180_nameadzt.txt!E2795),"'"))</f>
        <v>'Unk'</v>
      </c>
      <c r="F2795" t="str">
        <f t="shared" si="87"/>
        <v>/home/ec2-user/galaxies/POGSSNR_PS1only_PGC2703516.fits</v>
      </c>
      <c r="G2795">
        <v>0</v>
      </c>
      <c r="H2795">
        <v>1</v>
      </c>
      <c r="I2795" s="2" t="s">
        <v>7734</v>
      </c>
    </row>
    <row r="2796" spans="1:9">
      <c r="A2796" s="2" t="s">
        <v>2</v>
      </c>
      <c r="B2796" t="str">
        <f t="shared" si="86"/>
        <v>/home/ec2-user/galaxies/POGS_PS1only_PGC2703684.fits</v>
      </c>
      <c r="C2796" s="1">
        <f>IF(MOD(HL_smallgal_180_nameadzt.txt!D2796*1000,10)=5,HL_smallgal_180_nameadzt.txt!D2796-0.0001,HL_smallgal_180_nameadzt.txt!D2796)</f>
        <v>3.41937E-2</v>
      </c>
      <c r="D2796" t="str">
        <f>TRIM(HL_smallgal_180_nameadzt.txt!A2796)</f>
        <v>PGC2703684</v>
      </c>
      <c r="E2796" t="str">
        <f>IF(TRIM(HL_smallgal_180_nameadzt.txt!E2796) = "", "'Unk'", CONCATENATE("'",TRIM(HL_smallgal_180_nameadzt.txt!E2796),"'"))</f>
        <v>'Unk'</v>
      </c>
      <c r="F2796" t="str">
        <f t="shared" si="87"/>
        <v>/home/ec2-user/galaxies/POGSSNR_PS1only_PGC2703684.fits</v>
      </c>
      <c r="G2796">
        <v>0</v>
      </c>
      <c r="H2796">
        <v>1</v>
      </c>
      <c r="I2796" s="2" t="s">
        <v>7734</v>
      </c>
    </row>
    <row r="2797" spans="1:9">
      <c r="A2797" s="2" t="s">
        <v>2</v>
      </c>
      <c r="B2797" t="str">
        <f t="shared" si="86"/>
        <v>/home/ec2-user/galaxies/POGS_PS1only_PGC2704045.fits</v>
      </c>
      <c r="C2797" s="1">
        <f>IF(MOD(HL_smallgal_180_nameadzt.txt!D2797*1000,10)=5,HL_smallgal_180_nameadzt.txt!D2797-0.0001,HL_smallgal_180_nameadzt.txt!D2797)</f>
        <v>4.2186000000000001E-2</v>
      </c>
      <c r="D2797" t="str">
        <f>TRIM(HL_smallgal_180_nameadzt.txt!A2797)</f>
        <v>PGC2704045</v>
      </c>
      <c r="E2797" t="str">
        <f>IF(TRIM(HL_smallgal_180_nameadzt.txt!E2797) = "", "'Unk'", CONCATENATE("'",TRIM(HL_smallgal_180_nameadzt.txt!E2797),"'"))</f>
        <v>'Unk'</v>
      </c>
      <c r="F2797" t="str">
        <f t="shared" si="87"/>
        <v>/home/ec2-user/galaxies/POGSSNR_PS1only_PGC2704045.fits</v>
      </c>
      <c r="G2797">
        <v>0</v>
      </c>
      <c r="H2797">
        <v>1</v>
      </c>
      <c r="I2797" s="2" t="s">
        <v>7734</v>
      </c>
    </row>
    <row r="2798" spans="1:9">
      <c r="A2798" s="2" t="s">
        <v>2</v>
      </c>
      <c r="B2798" t="str">
        <f t="shared" si="86"/>
        <v>/home/ec2-user/galaxies/POGS_PS1only_PGC2705474.fits</v>
      </c>
      <c r="C2798" s="1">
        <f>IF(MOD(HL_smallgal_180_nameadzt.txt!D2798*1000,10)=5,HL_smallgal_180_nameadzt.txt!D2798-0.0001,HL_smallgal_180_nameadzt.txt!D2798)</f>
        <v>6.5268300000000001E-2</v>
      </c>
      <c r="D2798" t="str">
        <f>TRIM(HL_smallgal_180_nameadzt.txt!A2798)</f>
        <v>PGC2705474</v>
      </c>
      <c r="E2798" t="str">
        <f>IF(TRIM(HL_smallgal_180_nameadzt.txt!E2798) = "", "'Unk'", CONCATENATE("'",TRIM(HL_smallgal_180_nameadzt.txt!E2798),"'"))</f>
        <v>'Unk'</v>
      </c>
      <c r="F2798" t="str">
        <f t="shared" si="87"/>
        <v>/home/ec2-user/galaxies/POGSSNR_PS1only_PGC2705474.fits</v>
      </c>
      <c r="G2798">
        <v>0</v>
      </c>
      <c r="H2798">
        <v>1</v>
      </c>
      <c r="I2798" s="2" t="s">
        <v>7734</v>
      </c>
    </row>
    <row r="2799" spans="1:9">
      <c r="A2799" s="2" t="s">
        <v>2</v>
      </c>
      <c r="B2799" t="str">
        <f t="shared" si="86"/>
        <v>/home/ec2-user/galaxies/POGS_PS1only_PGC2710110.fits</v>
      </c>
      <c r="C2799" s="1">
        <f>IF(MOD(HL_smallgal_180_nameadzt.txt!D2799*1000,10)=5,HL_smallgal_180_nameadzt.txt!D2799-0.0001,HL_smallgal_180_nameadzt.txt!D2799)</f>
        <v>3.9376300000000003E-2</v>
      </c>
      <c r="D2799" t="str">
        <f>TRIM(HL_smallgal_180_nameadzt.txt!A2799)</f>
        <v>PGC2710110</v>
      </c>
      <c r="E2799" t="str">
        <f>IF(TRIM(HL_smallgal_180_nameadzt.txt!E2799) = "", "'Unk'", CONCATENATE("'",TRIM(HL_smallgal_180_nameadzt.txt!E2799),"'"))</f>
        <v>'Unk'</v>
      </c>
      <c r="F2799" t="str">
        <f t="shared" si="87"/>
        <v>/home/ec2-user/galaxies/POGSSNR_PS1only_PGC2710110.fits</v>
      </c>
      <c r="G2799">
        <v>0</v>
      </c>
      <c r="H2799">
        <v>1</v>
      </c>
      <c r="I2799" s="2" t="s">
        <v>7734</v>
      </c>
    </row>
    <row r="2800" spans="1:9">
      <c r="A2800" s="2" t="s">
        <v>2</v>
      </c>
      <c r="B2800" t="str">
        <f t="shared" si="86"/>
        <v>/home/ec2-user/galaxies/POGS_PS1only_PGC2712480.fits</v>
      </c>
      <c r="C2800" s="1">
        <f>IF(MOD(HL_smallgal_180_nameadzt.txt!D2800*1000,10)=5,HL_smallgal_180_nameadzt.txt!D2800-0.0001,HL_smallgal_180_nameadzt.txt!D2800)</f>
        <v>8.6580299999999999E-2</v>
      </c>
      <c r="D2800" t="str">
        <f>TRIM(HL_smallgal_180_nameadzt.txt!A2800)</f>
        <v>PGC2712480</v>
      </c>
      <c r="E2800" t="str">
        <f>IF(TRIM(HL_smallgal_180_nameadzt.txt!E2800) = "", "'Unk'", CONCATENATE("'",TRIM(HL_smallgal_180_nameadzt.txt!E2800),"'"))</f>
        <v>'Unk'</v>
      </c>
      <c r="F2800" t="str">
        <f t="shared" si="87"/>
        <v>/home/ec2-user/galaxies/POGSSNR_PS1only_PGC2712480.fits</v>
      </c>
      <c r="G2800">
        <v>0</v>
      </c>
      <c r="H2800">
        <v>1</v>
      </c>
      <c r="I2800" s="2" t="s">
        <v>7734</v>
      </c>
    </row>
    <row r="2801" spans="1:9">
      <c r="A2801" s="2" t="s">
        <v>2</v>
      </c>
      <c r="B2801" t="str">
        <f t="shared" si="86"/>
        <v>/home/ec2-user/galaxies/POGS_PS1only_PGC2713802.fits</v>
      </c>
      <c r="C2801" s="1">
        <f>IF(MOD(HL_smallgal_180_nameadzt.txt!D2801*1000,10)=5,HL_smallgal_180_nameadzt.txt!D2801-0.0001,HL_smallgal_180_nameadzt.txt!D2801)</f>
        <v>4.0073999999999999E-2</v>
      </c>
      <c r="D2801" t="str">
        <f>TRIM(HL_smallgal_180_nameadzt.txt!A2801)</f>
        <v>PGC2713802</v>
      </c>
      <c r="E2801" t="str">
        <f>IF(TRIM(HL_smallgal_180_nameadzt.txt!E2801) = "", "'Unk'", CONCATENATE("'",TRIM(HL_smallgal_180_nameadzt.txt!E2801),"'"))</f>
        <v>'Unk'</v>
      </c>
      <c r="F2801" t="str">
        <f t="shared" si="87"/>
        <v>/home/ec2-user/galaxies/POGSSNR_PS1only_PGC2713802.fits</v>
      </c>
      <c r="G2801">
        <v>0</v>
      </c>
      <c r="H2801">
        <v>1</v>
      </c>
      <c r="I2801" s="2" t="s">
        <v>7734</v>
      </c>
    </row>
    <row r="2802" spans="1:9">
      <c r="A2802" s="2" t="s">
        <v>2</v>
      </c>
      <c r="B2802" t="str">
        <f t="shared" si="86"/>
        <v>/home/ec2-user/galaxies/POGS_PS1only_PGC2714247.fits</v>
      </c>
      <c r="C2802" s="1">
        <f>IF(MOD(HL_smallgal_180_nameadzt.txt!D2802*1000,10)=5,HL_smallgal_180_nameadzt.txt!D2802-0.0001,HL_smallgal_180_nameadzt.txt!D2802)</f>
        <v>6.14373E-2</v>
      </c>
      <c r="D2802" t="str">
        <f>TRIM(HL_smallgal_180_nameadzt.txt!A2802)</f>
        <v>PGC2714247</v>
      </c>
      <c r="E2802" t="str">
        <f>IF(TRIM(HL_smallgal_180_nameadzt.txt!E2802) = "", "'Unk'", CONCATENATE("'",TRIM(HL_smallgal_180_nameadzt.txt!E2802),"'"))</f>
        <v>'Unk'</v>
      </c>
      <c r="F2802" t="str">
        <f t="shared" si="87"/>
        <v>/home/ec2-user/galaxies/POGSSNR_PS1only_PGC2714247.fits</v>
      </c>
      <c r="G2802">
        <v>0</v>
      </c>
      <c r="H2802">
        <v>1</v>
      </c>
      <c r="I2802" s="2" t="s">
        <v>7734</v>
      </c>
    </row>
    <row r="2803" spans="1:9">
      <c r="A2803" s="2" t="s">
        <v>2</v>
      </c>
      <c r="B2803" t="str">
        <f t="shared" si="86"/>
        <v>/home/ec2-user/galaxies/POGS_PS1only_PGC2714490.fits</v>
      </c>
      <c r="C2803" s="1">
        <f>IF(MOD(HL_smallgal_180_nameadzt.txt!D2803*1000,10)=5,HL_smallgal_180_nameadzt.txt!D2803-0.0001,HL_smallgal_180_nameadzt.txt!D2803)</f>
        <v>6.1187699999999998E-2</v>
      </c>
      <c r="D2803" t="str">
        <f>TRIM(HL_smallgal_180_nameadzt.txt!A2803)</f>
        <v>PGC2714490</v>
      </c>
      <c r="E2803" t="str">
        <f>IF(TRIM(HL_smallgal_180_nameadzt.txt!E2803) = "", "'Unk'", CONCATENATE("'",TRIM(HL_smallgal_180_nameadzt.txt!E2803),"'"))</f>
        <v>'Unk'</v>
      </c>
      <c r="F2803" t="str">
        <f t="shared" si="87"/>
        <v>/home/ec2-user/galaxies/POGSSNR_PS1only_PGC2714490.fits</v>
      </c>
      <c r="G2803">
        <v>0</v>
      </c>
      <c r="H2803">
        <v>1</v>
      </c>
      <c r="I2803" s="2" t="s">
        <v>7734</v>
      </c>
    </row>
    <row r="2804" spans="1:9">
      <c r="A2804" s="2" t="s">
        <v>2</v>
      </c>
      <c r="B2804" t="str">
        <f t="shared" si="86"/>
        <v>/home/ec2-user/galaxies/POGS_PS1only_PGC2751659.fits</v>
      </c>
      <c r="C2804" s="1">
        <f>IF(MOD(HL_smallgal_180_nameadzt.txt!D2804*1000,10)=5,HL_smallgal_180_nameadzt.txt!D2804-0.0001,HL_smallgal_180_nameadzt.txt!D2804)</f>
        <v>2.3275000000000001E-2</v>
      </c>
      <c r="D2804" t="str">
        <f>TRIM(HL_smallgal_180_nameadzt.txt!A2804)</f>
        <v>PGC2751659</v>
      </c>
      <c r="E2804" t="str">
        <f>IF(TRIM(HL_smallgal_180_nameadzt.txt!E2804) = "", "'Unk'", CONCATENATE("'",TRIM(HL_smallgal_180_nameadzt.txt!E2804),"'"))</f>
        <v>'Unk'</v>
      </c>
      <c r="F2804" t="str">
        <f t="shared" si="87"/>
        <v>/home/ec2-user/galaxies/POGSSNR_PS1only_PGC2751659.fits</v>
      </c>
      <c r="G2804">
        <v>0</v>
      </c>
      <c r="H2804">
        <v>1</v>
      </c>
      <c r="I2804" s="2" t="s">
        <v>7734</v>
      </c>
    </row>
    <row r="2805" spans="1:9">
      <c r="A2805" s="2" t="s">
        <v>2</v>
      </c>
      <c r="B2805" t="str">
        <f t="shared" si="86"/>
        <v>/home/ec2-user/galaxies/POGS_PS1only_PGC2793674.fits</v>
      </c>
      <c r="C2805" s="1">
        <f>IF(MOD(HL_smallgal_180_nameadzt.txt!D2805*1000,10)=5,HL_smallgal_180_nameadzt.txt!D2805-0.0001,HL_smallgal_180_nameadzt.txt!D2805)</f>
        <v>4.7102999999999997E-3</v>
      </c>
      <c r="D2805" t="str">
        <f>TRIM(HL_smallgal_180_nameadzt.txt!A2805)</f>
        <v>PGC2793674</v>
      </c>
      <c r="E2805" t="str">
        <f>IF(TRIM(HL_smallgal_180_nameadzt.txt!E2805) = "", "'Unk'", CONCATENATE("'",TRIM(HL_smallgal_180_nameadzt.txt!E2805),"'"))</f>
        <v>'S?'</v>
      </c>
      <c r="F2805" t="str">
        <f t="shared" si="87"/>
        <v>/home/ec2-user/galaxies/POGSSNR_PS1only_PGC2793674.fits</v>
      </c>
      <c r="G2805">
        <v>0</v>
      </c>
      <c r="H2805">
        <v>1</v>
      </c>
      <c r="I2805" s="2" t="s">
        <v>7734</v>
      </c>
    </row>
    <row r="2806" spans="1:9">
      <c r="A2806" s="2" t="s">
        <v>2</v>
      </c>
      <c r="B2806" t="str">
        <f t="shared" si="86"/>
        <v>/home/ec2-user/galaxies/POGS_PS1only_PGC2800810.fits</v>
      </c>
      <c r="C2806" s="1">
        <f>IF(MOD(HL_smallgal_180_nameadzt.txt!D2806*1000,10)=5,HL_smallgal_180_nameadzt.txt!D2806-0.0001,HL_smallgal_180_nameadzt.txt!D2806)</f>
        <v>2.5981299999999999E-2</v>
      </c>
      <c r="D2806" t="str">
        <f>TRIM(HL_smallgal_180_nameadzt.txt!A2806)</f>
        <v>PGC2800810</v>
      </c>
      <c r="E2806" t="str">
        <f>IF(TRIM(HL_smallgal_180_nameadzt.txt!E2806) = "", "'Unk'", CONCATENATE("'",TRIM(HL_smallgal_180_nameadzt.txt!E2806),"'"))</f>
        <v>'Unk'</v>
      </c>
      <c r="F2806" t="str">
        <f t="shared" si="87"/>
        <v>/home/ec2-user/galaxies/POGSSNR_PS1only_PGC2800810.fits</v>
      </c>
      <c r="G2806">
        <v>0</v>
      </c>
      <c r="H2806">
        <v>1</v>
      </c>
      <c r="I2806" s="2" t="s">
        <v>7734</v>
      </c>
    </row>
    <row r="2807" spans="1:9">
      <c r="A2807" s="2" t="s">
        <v>2</v>
      </c>
      <c r="B2807" t="str">
        <f t="shared" si="86"/>
        <v>/home/ec2-user/galaxies/POGS_PS1only_PGC2800975.fits</v>
      </c>
      <c r="C2807" s="1">
        <f>IF(MOD(HL_smallgal_180_nameadzt.txt!D2807*1000,10)=5,HL_smallgal_180_nameadzt.txt!D2807-0.0001,HL_smallgal_180_nameadzt.txt!D2807)</f>
        <v>2.3404000000000001E-2</v>
      </c>
      <c r="D2807" t="str">
        <f>TRIM(HL_smallgal_180_nameadzt.txt!A2807)</f>
        <v>PGC2800975</v>
      </c>
      <c r="E2807" t="str">
        <f>IF(TRIM(HL_smallgal_180_nameadzt.txt!E2807) = "", "'Unk'", CONCATENATE("'",TRIM(HL_smallgal_180_nameadzt.txt!E2807),"'"))</f>
        <v>'Unk'</v>
      </c>
      <c r="F2807" t="str">
        <f t="shared" si="87"/>
        <v>/home/ec2-user/galaxies/POGSSNR_PS1only_PGC2800975.fits</v>
      </c>
      <c r="G2807">
        <v>0</v>
      </c>
      <c r="H2807">
        <v>1</v>
      </c>
      <c r="I2807" s="2" t="s">
        <v>7734</v>
      </c>
    </row>
    <row r="2808" spans="1:9">
      <c r="A2808" s="2" t="s">
        <v>2</v>
      </c>
      <c r="B2808" t="str">
        <f t="shared" si="86"/>
        <v>/home/ec2-user/galaxies/POGS_PS1only_PGC2800976.fits</v>
      </c>
      <c r="C2808" s="1">
        <f>IF(MOD(HL_smallgal_180_nameadzt.txt!D2808*1000,10)=5,HL_smallgal_180_nameadzt.txt!D2808-0.0001,HL_smallgal_180_nameadzt.txt!D2808)</f>
        <v>8.6018700000000003E-2</v>
      </c>
      <c r="D2808" t="str">
        <f>TRIM(HL_smallgal_180_nameadzt.txt!A2808)</f>
        <v>PGC2800976</v>
      </c>
      <c r="E2808" t="str">
        <f>IF(TRIM(HL_smallgal_180_nameadzt.txt!E2808) = "", "'Unk'", CONCATENATE("'",TRIM(HL_smallgal_180_nameadzt.txt!E2808),"'"))</f>
        <v>'Unk'</v>
      </c>
      <c r="F2808" t="str">
        <f t="shared" si="87"/>
        <v>/home/ec2-user/galaxies/POGSSNR_PS1only_PGC2800976.fits</v>
      </c>
      <c r="G2808">
        <v>0</v>
      </c>
      <c r="H2808">
        <v>1</v>
      </c>
      <c r="I2808" s="2" t="s">
        <v>7734</v>
      </c>
    </row>
    <row r="2809" spans="1:9">
      <c r="A2809" s="2" t="s">
        <v>2</v>
      </c>
      <c r="B2809" t="str">
        <f t="shared" si="86"/>
        <v>/home/ec2-user/galaxies/POGS_PS1only_PGC2802347.fits</v>
      </c>
      <c r="C2809" s="1">
        <f>IF(MOD(HL_smallgal_180_nameadzt.txt!D2809*1000,10)=5,HL_smallgal_180_nameadzt.txt!D2809-0.0001,HL_smallgal_180_nameadzt.txt!D2809)</f>
        <v>1.8939000000000001E-2</v>
      </c>
      <c r="D2809" t="str">
        <f>TRIM(HL_smallgal_180_nameadzt.txt!A2809)</f>
        <v>PGC2802347</v>
      </c>
      <c r="E2809" t="str">
        <f>IF(TRIM(HL_smallgal_180_nameadzt.txt!E2809) = "", "'Unk'", CONCATENATE("'",TRIM(HL_smallgal_180_nameadzt.txt!E2809),"'"))</f>
        <v>'Unk'</v>
      </c>
      <c r="F2809" t="str">
        <f t="shared" si="87"/>
        <v>/home/ec2-user/galaxies/POGSSNR_PS1only_PGC2802347.fits</v>
      </c>
      <c r="G2809">
        <v>0</v>
      </c>
      <c r="H2809">
        <v>1</v>
      </c>
      <c r="I2809" s="2" t="s">
        <v>7734</v>
      </c>
    </row>
    <row r="2810" spans="1:9">
      <c r="A2810" s="2" t="s">
        <v>2</v>
      </c>
      <c r="B2810" t="str">
        <f t="shared" si="86"/>
        <v>/home/ec2-user/galaxies/POGS_PS1only_PGC2815984.fits</v>
      </c>
      <c r="C2810" s="1">
        <f>IF(MOD(HL_smallgal_180_nameadzt.txt!D2810*1000,10)=5,HL_smallgal_180_nameadzt.txt!D2810-0.0001,HL_smallgal_180_nameadzt.txt!D2810)</f>
        <v>2.9706699999999999E-2</v>
      </c>
      <c r="D2810" t="str">
        <f>TRIM(HL_smallgal_180_nameadzt.txt!A2810)</f>
        <v>PGC2815984</v>
      </c>
      <c r="E2810" t="str">
        <f>IF(TRIM(HL_smallgal_180_nameadzt.txt!E2810) = "", "'Unk'", CONCATENATE("'",TRIM(HL_smallgal_180_nameadzt.txt!E2810),"'"))</f>
        <v>'Unk'</v>
      </c>
      <c r="F2810" t="str">
        <f t="shared" si="87"/>
        <v>/home/ec2-user/galaxies/POGSSNR_PS1only_PGC2815984.fits</v>
      </c>
      <c r="G2810">
        <v>0</v>
      </c>
      <c r="H2810">
        <v>1</v>
      </c>
      <c r="I2810" s="2" t="s">
        <v>7734</v>
      </c>
    </row>
    <row r="2811" spans="1:9">
      <c r="A2811" s="2" t="s">
        <v>2</v>
      </c>
      <c r="B2811" t="str">
        <f t="shared" si="86"/>
        <v>/home/ec2-user/galaxies/POGS_PS1only_PGC2815994.fits</v>
      </c>
      <c r="C2811" s="1">
        <f>IF(MOD(HL_smallgal_180_nameadzt.txt!D2811*1000,10)=5,HL_smallgal_180_nameadzt.txt!D2811-0.0001,HL_smallgal_180_nameadzt.txt!D2811)</f>
        <v>3.2128299999999999E-2</v>
      </c>
      <c r="D2811" t="str">
        <f>TRIM(HL_smallgal_180_nameadzt.txt!A2811)</f>
        <v>PGC2815994</v>
      </c>
      <c r="E2811" t="str">
        <f>IF(TRIM(HL_smallgal_180_nameadzt.txt!E2811) = "", "'Unk'", CONCATENATE("'",TRIM(HL_smallgal_180_nameadzt.txt!E2811),"'"))</f>
        <v>'Unk'</v>
      </c>
      <c r="F2811" t="str">
        <f t="shared" si="87"/>
        <v>/home/ec2-user/galaxies/POGSSNR_PS1only_PGC2815994.fits</v>
      </c>
      <c r="G2811">
        <v>0</v>
      </c>
      <c r="H2811">
        <v>1</v>
      </c>
      <c r="I2811" s="2" t="s">
        <v>7734</v>
      </c>
    </row>
    <row r="2812" spans="1:9">
      <c r="A2812" s="2" t="s">
        <v>2</v>
      </c>
      <c r="B2812" t="str">
        <f t="shared" si="86"/>
        <v>/home/ec2-user/galaxies/POGS_PS1only_PGC2816013.fits</v>
      </c>
      <c r="C2812" s="1">
        <f>IF(MOD(HL_smallgal_180_nameadzt.txt!D2812*1000,10)=5,HL_smallgal_180_nameadzt.txt!D2812-0.0001,HL_smallgal_180_nameadzt.txt!D2812)</f>
        <v>3.2100000000000002E-3</v>
      </c>
      <c r="D2812" t="str">
        <f>TRIM(HL_smallgal_180_nameadzt.txt!A2812)</f>
        <v>PGC2816013</v>
      </c>
      <c r="E2812" t="str">
        <f>IF(TRIM(HL_smallgal_180_nameadzt.txt!E2812) = "", "'Unk'", CONCATENATE("'",TRIM(HL_smallgal_180_nameadzt.txt!E2812),"'"))</f>
        <v>'S?'</v>
      </c>
      <c r="F2812" t="str">
        <f t="shared" si="87"/>
        <v>/home/ec2-user/galaxies/POGSSNR_PS1only_PGC2816013.fits</v>
      </c>
      <c r="G2812">
        <v>0</v>
      </c>
      <c r="H2812">
        <v>1</v>
      </c>
      <c r="I2812" s="2" t="s">
        <v>7734</v>
      </c>
    </row>
    <row r="2813" spans="1:9">
      <c r="A2813" s="2" t="s">
        <v>2</v>
      </c>
      <c r="B2813" t="str">
        <f t="shared" si="86"/>
        <v>/home/ec2-user/galaxies/POGS_PS1only_PGC2816016.fits</v>
      </c>
      <c r="C2813" s="1">
        <f>IF(MOD(HL_smallgal_180_nameadzt.txt!D2813*1000,10)=5,HL_smallgal_180_nameadzt.txt!D2813-0.0001,HL_smallgal_180_nameadzt.txt!D2813)</f>
        <v>5.1888999999999998E-2</v>
      </c>
      <c r="D2813" t="str">
        <f>TRIM(HL_smallgal_180_nameadzt.txt!A2813)</f>
        <v>PGC2816016</v>
      </c>
      <c r="E2813" t="str">
        <f>IF(TRIM(HL_smallgal_180_nameadzt.txt!E2813) = "", "'Unk'", CONCATENATE("'",TRIM(HL_smallgal_180_nameadzt.txt!E2813),"'"))</f>
        <v>'Unk'</v>
      </c>
      <c r="F2813" t="str">
        <f t="shared" si="87"/>
        <v>/home/ec2-user/galaxies/POGSSNR_PS1only_PGC2816016.fits</v>
      </c>
      <c r="G2813">
        <v>0</v>
      </c>
      <c r="H2813">
        <v>1</v>
      </c>
      <c r="I2813" s="2" t="s">
        <v>7734</v>
      </c>
    </row>
    <row r="2814" spans="1:9">
      <c r="A2814" s="2" t="s">
        <v>2</v>
      </c>
      <c r="B2814" t="str">
        <f t="shared" si="86"/>
        <v>/home/ec2-user/galaxies/POGS_PS1only_PGC2816808.fits</v>
      </c>
      <c r="C2814" s="1">
        <f>IF(MOD(HL_smallgal_180_nameadzt.txt!D2814*1000,10)=5,HL_smallgal_180_nameadzt.txt!D2814-0.0001,HL_smallgal_180_nameadzt.txt!D2814)</f>
        <v>2.8000000000000001E-2</v>
      </c>
      <c r="D2814" t="str">
        <f>TRIM(HL_smallgal_180_nameadzt.txt!A2814)</f>
        <v>PGC2816808</v>
      </c>
      <c r="E2814" t="str">
        <f>IF(TRIM(HL_smallgal_180_nameadzt.txt!E2814) = "", "'Unk'", CONCATENATE("'",TRIM(HL_smallgal_180_nameadzt.txt!E2814),"'"))</f>
        <v>'Unk'</v>
      </c>
      <c r="F2814" t="str">
        <f t="shared" si="87"/>
        <v>/home/ec2-user/galaxies/POGSSNR_PS1only_PGC2816808.fits</v>
      </c>
      <c r="G2814">
        <v>0</v>
      </c>
      <c r="H2814">
        <v>1</v>
      </c>
      <c r="I2814" s="2" t="s">
        <v>7734</v>
      </c>
    </row>
    <row r="2815" spans="1:9">
      <c r="A2815" s="2" t="s">
        <v>2</v>
      </c>
      <c r="B2815" t="str">
        <f t="shared" si="86"/>
        <v>/home/ec2-user/galaxies/POGS_PS1only_PGC2816811.fits</v>
      </c>
      <c r="C2815" s="1">
        <f>IF(MOD(HL_smallgal_180_nameadzt.txt!D2815*1000,10)=5,HL_smallgal_180_nameadzt.txt!D2815-0.0001,HL_smallgal_180_nameadzt.txt!D2815)</f>
        <v>2.4823000000000001E-2</v>
      </c>
      <c r="D2815" t="str">
        <f>TRIM(HL_smallgal_180_nameadzt.txt!A2815)</f>
        <v>PGC2816811</v>
      </c>
      <c r="E2815" t="str">
        <f>IF(TRIM(HL_smallgal_180_nameadzt.txt!E2815) = "", "'Unk'", CONCATENATE("'",TRIM(HL_smallgal_180_nameadzt.txt!E2815),"'"))</f>
        <v>'Unk'</v>
      </c>
      <c r="F2815" t="str">
        <f t="shared" si="87"/>
        <v>/home/ec2-user/galaxies/POGSSNR_PS1only_PGC2816811.fits</v>
      </c>
      <c r="G2815">
        <v>0</v>
      </c>
      <c r="H2815">
        <v>1</v>
      </c>
      <c r="I2815" s="2" t="s">
        <v>7734</v>
      </c>
    </row>
    <row r="2816" spans="1:9">
      <c r="A2816" s="2" t="s">
        <v>2</v>
      </c>
      <c r="B2816" t="str">
        <f t="shared" si="86"/>
        <v>/home/ec2-user/galaxies/POGS_PS1only_PGC2816815.fits</v>
      </c>
      <c r="C2816" s="1">
        <f>IF(MOD(HL_smallgal_180_nameadzt.txt!D2816*1000,10)=5,HL_smallgal_180_nameadzt.txt!D2816-0.0001,HL_smallgal_180_nameadzt.txt!D2816)</f>
        <v>3.1659E-2</v>
      </c>
      <c r="D2816" t="str">
        <f>TRIM(HL_smallgal_180_nameadzt.txt!A2816)</f>
        <v>PGC2816815</v>
      </c>
      <c r="E2816" t="str">
        <f>IF(TRIM(HL_smallgal_180_nameadzt.txt!E2816) = "", "'Unk'", CONCATENATE("'",TRIM(HL_smallgal_180_nameadzt.txt!E2816),"'"))</f>
        <v>'Unk'</v>
      </c>
      <c r="F2816" t="str">
        <f t="shared" si="87"/>
        <v>/home/ec2-user/galaxies/POGSSNR_PS1only_PGC2816815.fits</v>
      </c>
      <c r="G2816">
        <v>0</v>
      </c>
      <c r="H2816">
        <v>1</v>
      </c>
      <c r="I2816" s="2" t="s">
        <v>7734</v>
      </c>
    </row>
    <row r="2817" spans="1:9">
      <c r="A2817" s="2" t="s">
        <v>2</v>
      </c>
      <c r="B2817" t="str">
        <f t="shared" si="86"/>
        <v>/home/ec2-user/galaxies/POGS_PS1only_PGC2816816.fits</v>
      </c>
      <c r="C2817" s="1">
        <f>IF(MOD(HL_smallgal_180_nameadzt.txt!D2817*1000,10)=5,HL_smallgal_180_nameadzt.txt!D2817-0.0001,HL_smallgal_180_nameadzt.txt!D2817)</f>
        <v>6.44903E-2</v>
      </c>
      <c r="D2817" t="str">
        <f>TRIM(HL_smallgal_180_nameadzt.txt!A2817)</f>
        <v>PGC2816816</v>
      </c>
      <c r="E2817" t="str">
        <f>IF(TRIM(HL_smallgal_180_nameadzt.txt!E2817) = "", "'Unk'", CONCATENATE("'",TRIM(HL_smallgal_180_nameadzt.txt!E2817),"'"))</f>
        <v>'Unk'</v>
      </c>
      <c r="F2817" t="str">
        <f t="shared" si="87"/>
        <v>/home/ec2-user/galaxies/POGSSNR_PS1only_PGC2816816.fits</v>
      </c>
      <c r="G2817">
        <v>0</v>
      </c>
      <c r="H2817">
        <v>1</v>
      </c>
      <c r="I2817" s="2" t="s">
        <v>7734</v>
      </c>
    </row>
    <row r="2818" spans="1:9">
      <c r="A2818" s="2" t="s">
        <v>2</v>
      </c>
      <c r="B2818" t="str">
        <f t="shared" si="86"/>
        <v>/home/ec2-user/galaxies/POGS_PS1only_PGC2816818.fits</v>
      </c>
      <c r="C2818" s="1">
        <f>IF(MOD(HL_smallgal_180_nameadzt.txt!D2818*1000,10)=5,HL_smallgal_180_nameadzt.txt!D2818-0.0001,HL_smallgal_180_nameadzt.txt!D2818)</f>
        <v>2.6234E-2</v>
      </c>
      <c r="D2818" t="str">
        <f>TRIM(HL_smallgal_180_nameadzt.txt!A2818)</f>
        <v>PGC2816818</v>
      </c>
      <c r="E2818" t="str">
        <f>IF(TRIM(HL_smallgal_180_nameadzt.txt!E2818) = "", "'Unk'", CONCATENATE("'",TRIM(HL_smallgal_180_nameadzt.txt!E2818),"'"))</f>
        <v>'Unk'</v>
      </c>
      <c r="F2818" t="str">
        <f t="shared" si="87"/>
        <v>/home/ec2-user/galaxies/POGSSNR_PS1only_PGC2816818.fits</v>
      </c>
      <c r="G2818">
        <v>0</v>
      </c>
      <c r="H2818">
        <v>1</v>
      </c>
      <c r="I2818" s="2" t="s">
        <v>7734</v>
      </c>
    </row>
    <row r="2819" spans="1:9">
      <c r="A2819" s="2" t="s">
        <v>2</v>
      </c>
      <c r="B2819" t="str">
        <f t="shared" ref="B2819:B2882" si="88">CONCATENATE("/home/ec2-user/galaxies/POGS_PS1only_",D2819,".fits")</f>
        <v>/home/ec2-user/galaxies/POGS_PS1only_PGC2816825.fits</v>
      </c>
      <c r="C2819" s="1">
        <f>IF(MOD(HL_smallgal_180_nameadzt.txt!D2819*1000,10)=5,HL_smallgal_180_nameadzt.txt!D2819-0.0001,HL_smallgal_180_nameadzt.txt!D2819)</f>
        <v>3.1456699999999997E-2</v>
      </c>
      <c r="D2819" t="str">
        <f>TRIM(HL_smallgal_180_nameadzt.txt!A2819)</f>
        <v>PGC2816825</v>
      </c>
      <c r="E2819" t="str">
        <f>IF(TRIM(HL_smallgal_180_nameadzt.txt!E2819) = "", "'Unk'", CONCATENATE("'",TRIM(HL_smallgal_180_nameadzt.txt!E2819),"'"))</f>
        <v>'Unk'</v>
      </c>
      <c r="F2819" t="str">
        <f t="shared" ref="F2819:F2882" si="89">CONCATENATE("/home/ec2-user/galaxies/POGSSNR_PS1only_",D2819,".fits")</f>
        <v>/home/ec2-user/galaxies/POGSSNR_PS1only_PGC2816825.fits</v>
      </c>
      <c r="G2819">
        <v>0</v>
      </c>
      <c r="H2819">
        <v>1</v>
      </c>
      <c r="I2819" s="2" t="s">
        <v>7734</v>
      </c>
    </row>
    <row r="2820" spans="1:9">
      <c r="A2820" s="2" t="s">
        <v>2</v>
      </c>
      <c r="B2820" t="str">
        <f t="shared" si="88"/>
        <v>/home/ec2-user/galaxies/POGS_PS1only_PGC2816828.fits</v>
      </c>
      <c r="C2820" s="1">
        <f>IF(MOD(HL_smallgal_180_nameadzt.txt!D2820*1000,10)=5,HL_smallgal_180_nameadzt.txt!D2820-0.0001,HL_smallgal_180_nameadzt.txt!D2820)</f>
        <v>4.0413999999999999E-2</v>
      </c>
      <c r="D2820" t="str">
        <f>TRIM(HL_smallgal_180_nameadzt.txt!A2820)</f>
        <v>PGC2816828</v>
      </c>
      <c r="E2820" t="str">
        <f>IF(TRIM(HL_smallgal_180_nameadzt.txt!E2820) = "", "'Unk'", CONCATENATE("'",TRIM(HL_smallgal_180_nameadzt.txt!E2820),"'"))</f>
        <v>'Unk'</v>
      </c>
      <c r="F2820" t="str">
        <f t="shared" si="89"/>
        <v>/home/ec2-user/galaxies/POGSSNR_PS1only_PGC2816828.fits</v>
      </c>
      <c r="G2820">
        <v>0</v>
      </c>
      <c r="H2820">
        <v>1</v>
      </c>
      <c r="I2820" s="2" t="s">
        <v>7734</v>
      </c>
    </row>
    <row r="2821" spans="1:9">
      <c r="A2821" s="2" t="s">
        <v>2</v>
      </c>
      <c r="B2821" t="str">
        <f t="shared" si="88"/>
        <v>/home/ec2-user/galaxies/POGS_PS1only_PGC2816830.fits</v>
      </c>
      <c r="C2821" s="1">
        <f>IF(MOD(HL_smallgal_180_nameadzt.txt!D2821*1000,10)=5,HL_smallgal_180_nameadzt.txt!D2821-0.0001,HL_smallgal_180_nameadzt.txt!D2821)</f>
        <v>7.4174699999999996E-2</v>
      </c>
      <c r="D2821" t="str">
        <f>TRIM(HL_smallgal_180_nameadzt.txt!A2821)</f>
        <v>PGC2816830</v>
      </c>
      <c r="E2821" t="str">
        <f>IF(TRIM(HL_smallgal_180_nameadzt.txt!E2821) = "", "'Unk'", CONCATENATE("'",TRIM(HL_smallgal_180_nameadzt.txt!E2821),"'"))</f>
        <v>'Unk'</v>
      </c>
      <c r="F2821" t="str">
        <f t="shared" si="89"/>
        <v>/home/ec2-user/galaxies/POGSSNR_PS1only_PGC2816830.fits</v>
      </c>
      <c r="G2821">
        <v>0</v>
      </c>
      <c r="H2821">
        <v>1</v>
      </c>
      <c r="I2821" s="2" t="s">
        <v>7734</v>
      </c>
    </row>
    <row r="2822" spans="1:9">
      <c r="A2822" s="2" t="s">
        <v>2</v>
      </c>
      <c r="B2822" t="str">
        <f t="shared" si="88"/>
        <v>/home/ec2-user/galaxies/POGS_PS1only_PGC2832106.fits</v>
      </c>
      <c r="C2822" s="1">
        <f>IF(MOD(HL_smallgal_180_nameadzt.txt!D2822*1000,10)=5,HL_smallgal_180_nameadzt.txt!D2822-0.0001,HL_smallgal_180_nameadzt.txt!D2822)</f>
        <v>4.7907000000000002E-3</v>
      </c>
      <c r="D2822" t="str">
        <f>TRIM(HL_smallgal_180_nameadzt.txt!A2822)</f>
        <v>PGC2832106</v>
      </c>
      <c r="E2822" t="str">
        <f>IF(TRIM(HL_smallgal_180_nameadzt.txt!E2822) = "", "'Unk'", CONCATENATE("'",TRIM(HL_smallgal_180_nameadzt.txt!E2822),"'"))</f>
        <v>'E?'</v>
      </c>
      <c r="F2822" t="str">
        <f t="shared" si="89"/>
        <v>/home/ec2-user/galaxies/POGSSNR_PS1only_PGC2832106.fits</v>
      </c>
      <c r="G2822">
        <v>0</v>
      </c>
      <c r="H2822">
        <v>1</v>
      </c>
      <c r="I2822" s="2" t="s">
        <v>7734</v>
      </c>
    </row>
    <row r="2823" spans="1:9">
      <c r="A2823" s="2" t="s">
        <v>2</v>
      </c>
      <c r="B2823" t="str">
        <f t="shared" si="88"/>
        <v>/home/ec2-user/galaxies/POGS_PS1only_PGC2832117.fits</v>
      </c>
      <c r="C2823" s="1">
        <f>IF(MOD(HL_smallgal_180_nameadzt.txt!D2823*1000,10)=5,HL_smallgal_180_nameadzt.txt!D2823-0.0001,HL_smallgal_180_nameadzt.txt!D2823)</f>
        <v>4.6052999999999997E-3</v>
      </c>
      <c r="D2823" t="str">
        <f>TRIM(HL_smallgal_180_nameadzt.txt!A2823)</f>
        <v>PGC2832117</v>
      </c>
      <c r="E2823" t="str">
        <f>IF(TRIM(HL_smallgal_180_nameadzt.txt!E2823) = "", "'Unk'", CONCATENATE("'",TRIM(HL_smallgal_180_nameadzt.txt!E2823),"'"))</f>
        <v>'Unk'</v>
      </c>
      <c r="F2823" t="str">
        <f t="shared" si="89"/>
        <v>/home/ec2-user/galaxies/POGSSNR_PS1only_PGC2832117.fits</v>
      </c>
      <c r="G2823">
        <v>0</v>
      </c>
      <c r="H2823">
        <v>1</v>
      </c>
      <c r="I2823" s="2" t="s">
        <v>7734</v>
      </c>
    </row>
    <row r="2824" spans="1:9">
      <c r="A2824" s="2" t="s">
        <v>2</v>
      </c>
      <c r="B2824" t="str">
        <f t="shared" si="88"/>
        <v>/home/ec2-user/galaxies/POGS_PS1only_PGC3081960.fits</v>
      </c>
      <c r="C2824" s="1">
        <f>IF(MOD(HL_smallgal_180_nameadzt.txt!D2824*1000,10)=5,HL_smallgal_180_nameadzt.txt!D2824-0.0001,HL_smallgal_180_nameadzt.txt!D2824)</f>
        <v>3.7740299999999997E-2</v>
      </c>
      <c r="D2824" t="str">
        <f>TRIM(HL_smallgal_180_nameadzt.txt!A2824)</f>
        <v>PGC3081960</v>
      </c>
      <c r="E2824" t="str">
        <f>IF(TRIM(HL_smallgal_180_nameadzt.txt!E2824) = "", "'Unk'", CONCATENATE("'",TRIM(HL_smallgal_180_nameadzt.txt!E2824),"'"))</f>
        <v>'Unk'</v>
      </c>
      <c r="F2824" t="str">
        <f t="shared" si="89"/>
        <v>/home/ec2-user/galaxies/POGSSNR_PS1only_PGC3081960.fits</v>
      </c>
      <c r="G2824">
        <v>0</v>
      </c>
      <c r="H2824">
        <v>1</v>
      </c>
      <c r="I2824" s="2" t="s">
        <v>7734</v>
      </c>
    </row>
    <row r="2825" spans="1:9">
      <c r="A2825" s="2" t="s">
        <v>2</v>
      </c>
      <c r="B2825" t="str">
        <f t="shared" si="88"/>
        <v>/home/ec2-user/galaxies/POGS_PS1only_PGC3081961.fits</v>
      </c>
      <c r="C2825" s="1">
        <f>IF(MOD(HL_smallgal_180_nameadzt.txt!D2825*1000,10)=5,HL_smallgal_180_nameadzt.txt!D2825-0.0001,HL_smallgal_180_nameadzt.txt!D2825)</f>
        <v>2.6145000000000002E-2</v>
      </c>
      <c r="D2825" t="str">
        <f>TRIM(HL_smallgal_180_nameadzt.txt!A2825)</f>
        <v>PGC3081961</v>
      </c>
      <c r="E2825" t="str">
        <f>IF(TRIM(HL_smallgal_180_nameadzt.txt!E2825) = "", "'Unk'", CONCATENATE("'",TRIM(HL_smallgal_180_nameadzt.txt!E2825),"'"))</f>
        <v>'Unk'</v>
      </c>
      <c r="F2825" t="str">
        <f t="shared" si="89"/>
        <v>/home/ec2-user/galaxies/POGSSNR_PS1only_PGC3081961.fits</v>
      </c>
      <c r="G2825">
        <v>0</v>
      </c>
      <c r="H2825">
        <v>1</v>
      </c>
      <c r="I2825" s="2" t="s">
        <v>7734</v>
      </c>
    </row>
    <row r="2826" spans="1:9">
      <c r="A2826" s="2" t="s">
        <v>2</v>
      </c>
      <c r="B2826" t="str">
        <f t="shared" si="88"/>
        <v>/home/ec2-user/galaxies/POGS_PS1only_PGC3081973.fits</v>
      </c>
      <c r="C2826" s="1">
        <f>IF(MOD(HL_smallgal_180_nameadzt.txt!D2826*1000,10)=5,HL_smallgal_180_nameadzt.txt!D2826-0.0001,HL_smallgal_180_nameadzt.txt!D2826)</f>
        <v>3.2174000000000001E-2</v>
      </c>
      <c r="D2826" t="str">
        <f>TRIM(HL_smallgal_180_nameadzt.txt!A2826)</f>
        <v>PGC3081973</v>
      </c>
      <c r="E2826" t="str">
        <f>IF(TRIM(HL_smallgal_180_nameadzt.txt!E2826) = "", "'Unk'", CONCATENATE("'",TRIM(HL_smallgal_180_nameadzt.txt!E2826),"'"))</f>
        <v>'Unk'</v>
      </c>
      <c r="F2826" t="str">
        <f t="shared" si="89"/>
        <v>/home/ec2-user/galaxies/POGSSNR_PS1only_PGC3081973.fits</v>
      </c>
      <c r="G2826">
        <v>0</v>
      </c>
      <c r="H2826">
        <v>1</v>
      </c>
      <c r="I2826" s="2" t="s">
        <v>7734</v>
      </c>
    </row>
    <row r="2827" spans="1:9">
      <c r="A2827" s="2" t="s">
        <v>2</v>
      </c>
      <c r="B2827" t="str">
        <f t="shared" si="88"/>
        <v>/home/ec2-user/galaxies/POGS_PS1only_PGC3081980.fits</v>
      </c>
      <c r="C2827" s="1">
        <f>IF(MOD(HL_smallgal_180_nameadzt.txt!D2827*1000,10)=5,HL_smallgal_180_nameadzt.txt!D2827-0.0001,HL_smallgal_180_nameadzt.txt!D2827)</f>
        <v>7.1401000000000006E-2</v>
      </c>
      <c r="D2827" t="str">
        <f>TRIM(HL_smallgal_180_nameadzt.txt!A2827)</f>
        <v>PGC3081980</v>
      </c>
      <c r="E2827" t="str">
        <f>IF(TRIM(HL_smallgal_180_nameadzt.txt!E2827) = "", "'Unk'", CONCATENATE("'",TRIM(HL_smallgal_180_nameadzt.txt!E2827),"'"))</f>
        <v>'Unk'</v>
      </c>
      <c r="F2827" t="str">
        <f t="shared" si="89"/>
        <v>/home/ec2-user/galaxies/POGSSNR_PS1only_PGC3081980.fits</v>
      </c>
      <c r="G2827">
        <v>0</v>
      </c>
      <c r="H2827">
        <v>1</v>
      </c>
      <c r="I2827" s="2" t="s">
        <v>7734</v>
      </c>
    </row>
    <row r="2828" spans="1:9">
      <c r="A2828" s="2" t="s">
        <v>2</v>
      </c>
      <c r="B2828" t="str">
        <f t="shared" si="88"/>
        <v>/home/ec2-user/galaxies/POGS_PS1only_PGC3081994.fits</v>
      </c>
      <c r="C2828" s="1">
        <f>IF(MOD(HL_smallgal_180_nameadzt.txt!D2828*1000,10)=5,HL_smallgal_180_nameadzt.txt!D2828-0.0001,HL_smallgal_180_nameadzt.txt!D2828)</f>
        <v>7.9531699999999997E-2</v>
      </c>
      <c r="D2828" t="str">
        <f>TRIM(HL_smallgal_180_nameadzt.txt!A2828)</f>
        <v>PGC3081994</v>
      </c>
      <c r="E2828" t="str">
        <f>IF(TRIM(HL_smallgal_180_nameadzt.txt!E2828) = "", "'Unk'", CONCATENATE("'",TRIM(HL_smallgal_180_nameadzt.txt!E2828),"'"))</f>
        <v>'Unk'</v>
      </c>
      <c r="F2828" t="str">
        <f t="shared" si="89"/>
        <v>/home/ec2-user/galaxies/POGSSNR_PS1only_PGC3081994.fits</v>
      </c>
      <c r="G2828">
        <v>0</v>
      </c>
      <c r="H2828">
        <v>1</v>
      </c>
      <c r="I2828" s="2" t="s">
        <v>7734</v>
      </c>
    </row>
    <row r="2829" spans="1:9">
      <c r="A2829" s="2" t="s">
        <v>2</v>
      </c>
      <c r="B2829" t="str">
        <f t="shared" si="88"/>
        <v>/home/ec2-user/galaxies/POGS_PS1only_PGC3082002.fits</v>
      </c>
      <c r="C2829" s="1">
        <f>IF(MOD(HL_smallgal_180_nameadzt.txt!D2829*1000,10)=5,HL_smallgal_180_nameadzt.txt!D2829-0.0001,HL_smallgal_180_nameadzt.txt!D2829)</f>
        <v>3.2652E-2</v>
      </c>
      <c r="D2829" t="str">
        <f>TRIM(HL_smallgal_180_nameadzt.txt!A2829)</f>
        <v>PGC3082002</v>
      </c>
      <c r="E2829" t="str">
        <f>IF(TRIM(HL_smallgal_180_nameadzt.txt!E2829) = "", "'Unk'", CONCATENATE("'",TRIM(HL_smallgal_180_nameadzt.txt!E2829),"'"))</f>
        <v>'Unk'</v>
      </c>
      <c r="F2829" t="str">
        <f t="shared" si="89"/>
        <v>/home/ec2-user/galaxies/POGSSNR_PS1only_PGC3082002.fits</v>
      </c>
      <c r="G2829">
        <v>0</v>
      </c>
      <c r="H2829">
        <v>1</v>
      </c>
      <c r="I2829" s="2" t="s">
        <v>7734</v>
      </c>
    </row>
    <row r="2830" spans="1:9">
      <c r="A2830" s="2" t="s">
        <v>2</v>
      </c>
      <c r="B2830" t="str">
        <f t="shared" si="88"/>
        <v>/home/ec2-user/galaxies/POGS_PS1only_PGC3082003.fits</v>
      </c>
      <c r="C2830" s="1">
        <f>IF(MOD(HL_smallgal_180_nameadzt.txt!D2830*1000,10)=5,HL_smallgal_180_nameadzt.txt!D2830-0.0001,HL_smallgal_180_nameadzt.txt!D2830)</f>
        <v>4.2324300000000002E-2</v>
      </c>
      <c r="D2830" t="str">
        <f>TRIM(HL_smallgal_180_nameadzt.txt!A2830)</f>
        <v>PGC3082003</v>
      </c>
      <c r="E2830" t="str">
        <f>IF(TRIM(HL_smallgal_180_nameadzt.txt!E2830) = "", "'Unk'", CONCATENATE("'",TRIM(HL_smallgal_180_nameadzt.txt!E2830),"'"))</f>
        <v>'Unk'</v>
      </c>
      <c r="F2830" t="str">
        <f t="shared" si="89"/>
        <v>/home/ec2-user/galaxies/POGSSNR_PS1only_PGC3082003.fits</v>
      </c>
      <c r="G2830">
        <v>0</v>
      </c>
      <c r="H2830">
        <v>1</v>
      </c>
      <c r="I2830" s="2" t="s">
        <v>7734</v>
      </c>
    </row>
    <row r="2831" spans="1:9">
      <c r="A2831" s="2" t="s">
        <v>2</v>
      </c>
      <c r="B2831" t="str">
        <f t="shared" si="88"/>
        <v>/home/ec2-user/galaxies/POGS_PS1only_PGC3082005.fits</v>
      </c>
      <c r="C2831" s="1">
        <f>IF(MOD(HL_smallgal_180_nameadzt.txt!D2831*1000,10)=5,HL_smallgal_180_nameadzt.txt!D2831-0.0001,HL_smallgal_180_nameadzt.txt!D2831)</f>
        <v>2.2398999999999999E-2</v>
      </c>
      <c r="D2831" t="str">
        <f>TRIM(HL_smallgal_180_nameadzt.txt!A2831)</f>
        <v>PGC3082005</v>
      </c>
      <c r="E2831" t="str">
        <f>IF(TRIM(HL_smallgal_180_nameadzt.txt!E2831) = "", "'Unk'", CONCATENATE("'",TRIM(HL_smallgal_180_nameadzt.txt!E2831),"'"))</f>
        <v>'Unk'</v>
      </c>
      <c r="F2831" t="str">
        <f t="shared" si="89"/>
        <v>/home/ec2-user/galaxies/POGSSNR_PS1only_PGC3082005.fits</v>
      </c>
      <c r="G2831">
        <v>0</v>
      </c>
      <c r="H2831">
        <v>1</v>
      </c>
      <c r="I2831" s="2" t="s">
        <v>7734</v>
      </c>
    </row>
    <row r="2832" spans="1:9">
      <c r="A2832" s="2" t="s">
        <v>2</v>
      </c>
      <c r="B2832" t="str">
        <f t="shared" si="88"/>
        <v>/home/ec2-user/galaxies/POGS_PS1only_PGC3082028.fits</v>
      </c>
      <c r="C2832" s="1">
        <f>IF(MOD(HL_smallgal_180_nameadzt.txt!D2832*1000,10)=5,HL_smallgal_180_nameadzt.txt!D2832-0.0001,HL_smallgal_180_nameadzt.txt!D2832)</f>
        <v>2.2271300000000001E-2</v>
      </c>
      <c r="D2832" t="str">
        <f>TRIM(HL_smallgal_180_nameadzt.txt!A2832)</f>
        <v>PGC3082028</v>
      </c>
      <c r="E2832" t="str">
        <f>IF(TRIM(HL_smallgal_180_nameadzt.txt!E2832) = "", "'Unk'", CONCATENATE("'",TRIM(HL_smallgal_180_nameadzt.txt!E2832),"'"))</f>
        <v>'Unk'</v>
      </c>
      <c r="F2832" t="str">
        <f t="shared" si="89"/>
        <v>/home/ec2-user/galaxies/POGSSNR_PS1only_PGC3082028.fits</v>
      </c>
      <c r="G2832">
        <v>0</v>
      </c>
      <c r="H2832">
        <v>1</v>
      </c>
      <c r="I2832" s="2" t="s">
        <v>7734</v>
      </c>
    </row>
    <row r="2833" spans="1:9">
      <c r="A2833" s="2" t="s">
        <v>2</v>
      </c>
      <c r="B2833" t="str">
        <f t="shared" si="88"/>
        <v>/home/ec2-user/galaxies/POGS_PS1only_PGC3082030.fits</v>
      </c>
      <c r="C2833" s="1">
        <f>IF(MOD(HL_smallgal_180_nameadzt.txt!D2833*1000,10)=5,HL_smallgal_180_nameadzt.txt!D2833-0.0001,HL_smallgal_180_nameadzt.txt!D2833)</f>
        <v>4.6101700000000002E-2</v>
      </c>
      <c r="D2833" t="str">
        <f>TRIM(HL_smallgal_180_nameadzt.txt!A2833)</f>
        <v>PGC3082030</v>
      </c>
      <c r="E2833" t="str">
        <f>IF(TRIM(HL_smallgal_180_nameadzt.txt!E2833) = "", "'Unk'", CONCATENATE("'",TRIM(HL_smallgal_180_nameadzt.txt!E2833),"'"))</f>
        <v>'Unk'</v>
      </c>
      <c r="F2833" t="str">
        <f t="shared" si="89"/>
        <v>/home/ec2-user/galaxies/POGSSNR_PS1only_PGC3082030.fits</v>
      </c>
      <c r="G2833">
        <v>0</v>
      </c>
      <c r="H2833">
        <v>1</v>
      </c>
      <c r="I2833" s="2" t="s">
        <v>7734</v>
      </c>
    </row>
    <row r="2834" spans="1:9">
      <c r="A2834" s="2" t="s">
        <v>2</v>
      </c>
      <c r="B2834" t="str">
        <f t="shared" si="88"/>
        <v>/home/ec2-user/galaxies/POGS_PS1only_PGC3082031.fits</v>
      </c>
      <c r="C2834" s="1">
        <f>IF(MOD(HL_smallgal_180_nameadzt.txt!D2834*1000,10)=5,HL_smallgal_180_nameadzt.txt!D2834-0.0001,HL_smallgal_180_nameadzt.txt!D2834)</f>
        <v>7.30513E-2</v>
      </c>
      <c r="D2834" t="str">
        <f>TRIM(HL_smallgal_180_nameadzt.txt!A2834)</f>
        <v>PGC3082031</v>
      </c>
      <c r="E2834" t="str">
        <f>IF(TRIM(HL_smallgal_180_nameadzt.txt!E2834) = "", "'Unk'", CONCATENATE("'",TRIM(HL_smallgal_180_nameadzt.txt!E2834),"'"))</f>
        <v>'Unk'</v>
      </c>
      <c r="F2834" t="str">
        <f t="shared" si="89"/>
        <v>/home/ec2-user/galaxies/POGSSNR_PS1only_PGC3082031.fits</v>
      </c>
      <c r="G2834">
        <v>0</v>
      </c>
      <c r="H2834">
        <v>1</v>
      </c>
      <c r="I2834" s="2" t="s">
        <v>7734</v>
      </c>
    </row>
    <row r="2835" spans="1:9">
      <c r="A2835" s="2" t="s">
        <v>2</v>
      </c>
      <c r="B2835" t="str">
        <f t="shared" si="88"/>
        <v>/home/ec2-user/galaxies/POGS_PS1only_PGC3082033.fits</v>
      </c>
      <c r="C2835" s="1">
        <f>IF(MOD(HL_smallgal_180_nameadzt.txt!D2835*1000,10)=5,HL_smallgal_180_nameadzt.txt!D2835-0.0001,HL_smallgal_180_nameadzt.txt!D2835)</f>
        <v>7.2163699999999997E-2</v>
      </c>
      <c r="D2835" t="str">
        <f>TRIM(HL_smallgal_180_nameadzt.txt!A2835)</f>
        <v>PGC3082033</v>
      </c>
      <c r="E2835" t="str">
        <f>IF(TRIM(HL_smallgal_180_nameadzt.txt!E2835) = "", "'Unk'", CONCATENATE("'",TRIM(HL_smallgal_180_nameadzt.txt!E2835),"'"))</f>
        <v>'Unk'</v>
      </c>
      <c r="F2835" t="str">
        <f t="shared" si="89"/>
        <v>/home/ec2-user/galaxies/POGSSNR_PS1only_PGC3082033.fits</v>
      </c>
      <c r="G2835">
        <v>0</v>
      </c>
      <c r="H2835">
        <v>1</v>
      </c>
      <c r="I2835" s="2" t="s">
        <v>7734</v>
      </c>
    </row>
    <row r="2836" spans="1:9">
      <c r="A2836" s="2" t="s">
        <v>2</v>
      </c>
      <c r="B2836" t="str">
        <f t="shared" si="88"/>
        <v>/home/ec2-user/galaxies/POGS_PS1only_PGC3082034.fits</v>
      </c>
      <c r="C2836" s="1">
        <f>IF(MOD(HL_smallgal_180_nameadzt.txt!D2836*1000,10)=5,HL_smallgal_180_nameadzt.txt!D2836-0.0001,HL_smallgal_180_nameadzt.txt!D2836)</f>
        <v>4.3168699999999997E-2</v>
      </c>
      <c r="D2836" t="str">
        <f>TRIM(HL_smallgal_180_nameadzt.txt!A2836)</f>
        <v>PGC3082034</v>
      </c>
      <c r="E2836" t="str">
        <f>IF(TRIM(HL_smallgal_180_nameadzt.txt!E2836) = "", "'Unk'", CONCATENATE("'",TRIM(HL_smallgal_180_nameadzt.txt!E2836),"'"))</f>
        <v>'Unk'</v>
      </c>
      <c r="F2836" t="str">
        <f t="shared" si="89"/>
        <v>/home/ec2-user/galaxies/POGSSNR_PS1only_PGC3082034.fits</v>
      </c>
      <c r="G2836">
        <v>0</v>
      </c>
      <c r="H2836">
        <v>1</v>
      </c>
      <c r="I2836" s="2" t="s">
        <v>7734</v>
      </c>
    </row>
    <row r="2837" spans="1:9">
      <c r="A2837" s="2" t="s">
        <v>2</v>
      </c>
      <c r="B2837" t="str">
        <f t="shared" si="88"/>
        <v>/home/ec2-user/galaxies/POGS_PS1only_PGC3082038.fits</v>
      </c>
      <c r="C2837" s="1">
        <f>IF(MOD(HL_smallgal_180_nameadzt.txt!D2837*1000,10)=5,HL_smallgal_180_nameadzt.txt!D2837-0.0001,HL_smallgal_180_nameadzt.txt!D2837)</f>
        <v>4.7874E-2</v>
      </c>
      <c r="D2837" t="str">
        <f>TRIM(HL_smallgal_180_nameadzt.txt!A2837)</f>
        <v>PGC3082038</v>
      </c>
      <c r="E2837" t="str">
        <f>IF(TRIM(HL_smallgal_180_nameadzt.txt!E2837) = "", "'Unk'", CONCATENATE("'",TRIM(HL_smallgal_180_nameadzt.txt!E2837),"'"))</f>
        <v>'Unk'</v>
      </c>
      <c r="F2837" t="str">
        <f t="shared" si="89"/>
        <v>/home/ec2-user/galaxies/POGSSNR_PS1only_PGC3082038.fits</v>
      </c>
      <c r="G2837">
        <v>0</v>
      </c>
      <c r="H2837">
        <v>1</v>
      </c>
      <c r="I2837" s="2" t="s">
        <v>7734</v>
      </c>
    </row>
    <row r="2838" spans="1:9">
      <c r="A2838" s="2" t="s">
        <v>2</v>
      </c>
      <c r="B2838" t="str">
        <f t="shared" si="88"/>
        <v>/home/ec2-user/galaxies/POGS_PS1only_PGC3082040.fits</v>
      </c>
      <c r="C2838" s="1">
        <f>IF(MOD(HL_smallgal_180_nameadzt.txt!D2838*1000,10)=5,HL_smallgal_180_nameadzt.txt!D2838-0.0001,HL_smallgal_180_nameadzt.txt!D2838)</f>
        <v>3.6153999999999999E-2</v>
      </c>
      <c r="D2838" t="str">
        <f>TRIM(HL_smallgal_180_nameadzt.txt!A2838)</f>
        <v>PGC3082040</v>
      </c>
      <c r="E2838" t="str">
        <f>IF(TRIM(HL_smallgal_180_nameadzt.txt!E2838) = "", "'Unk'", CONCATENATE("'",TRIM(HL_smallgal_180_nameadzt.txt!E2838),"'"))</f>
        <v>'Unk'</v>
      </c>
      <c r="F2838" t="str">
        <f t="shared" si="89"/>
        <v>/home/ec2-user/galaxies/POGSSNR_PS1only_PGC3082040.fits</v>
      </c>
      <c r="G2838">
        <v>0</v>
      </c>
      <c r="H2838">
        <v>1</v>
      </c>
      <c r="I2838" s="2" t="s">
        <v>7734</v>
      </c>
    </row>
    <row r="2839" spans="1:9">
      <c r="A2839" s="2" t="s">
        <v>2</v>
      </c>
      <c r="B2839" t="str">
        <f t="shared" si="88"/>
        <v>/home/ec2-user/galaxies/POGS_PS1only_PGC3084883.fits</v>
      </c>
      <c r="C2839" s="1">
        <f>IF(MOD(HL_smallgal_180_nameadzt.txt!D2839*1000,10)=5,HL_smallgal_180_nameadzt.txt!D2839-0.0001,HL_smallgal_180_nameadzt.txt!D2839)</f>
        <v>4.1156999999999999E-2</v>
      </c>
      <c r="D2839" t="str">
        <f>TRIM(HL_smallgal_180_nameadzt.txt!A2839)</f>
        <v>PGC3084883</v>
      </c>
      <c r="E2839" t="str">
        <f>IF(TRIM(HL_smallgal_180_nameadzt.txt!E2839) = "", "'Unk'", CONCATENATE("'",TRIM(HL_smallgal_180_nameadzt.txt!E2839),"'"))</f>
        <v>'Unk'</v>
      </c>
      <c r="F2839" t="str">
        <f t="shared" si="89"/>
        <v>/home/ec2-user/galaxies/POGSSNR_PS1only_PGC3084883.fits</v>
      </c>
      <c r="G2839">
        <v>0</v>
      </c>
      <c r="H2839">
        <v>1</v>
      </c>
      <c r="I2839" s="2" t="s">
        <v>7734</v>
      </c>
    </row>
    <row r="2840" spans="1:9">
      <c r="A2840" s="2" t="s">
        <v>2</v>
      </c>
      <c r="B2840" t="str">
        <f t="shared" si="88"/>
        <v>/home/ec2-user/galaxies/POGS_PS1only_PGC3086457.fits</v>
      </c>
      <c r="C2840" s="1">
        <f>IF(MOD(HL_smallgal_180_nameadzt.txt!D2840*1000,10)=5,HL_smallgal_180_nameadzt.txt!D2840-0.0001,HL_smallgal_180_nameadzt.txt!D2840)</f>
        <v>6.4796999999999993E-2</v>
      </c>
      <c r="D2840" t="str">
        <f>TRIM(HL_smallgal_180_nameadzt.txt!A2840)</f>
        <v>PGC3086457</v>
      </c>
      <c r="E2840" t="str">
        <f>IF(TRIM(HL_smallgal_180_nameadzt.txt!E2840) = "", "'Unk'", CONCATENATE("'",TRIM(HL_smallgal_180_nameadzt.txt!E2840),"'"))</f>
        <v>'Unk'</v>
      </c>
      <c r="F2840" t="str">
        <f t="shared" si="89"/>
        <v>/home/ec2-user/galaxies/POGSSNR_PS1only_PGC3086457.fits</v>
      </c>
      <c r="G2840">
        <v>0</v>
      </c>
      <c r="H2840">
        <v>1</v>
      </c>
      <c r="I2840" s="2" t="s">
        <v>7734</v>
      </c>
    </row>
    <row r="2841" spans="1:9">
      <c r="A2841" s="2" t="s">
        <v>2</v>
      </c>
      <c r="B2841" t="str">
        <f t="shared" si="88"/>
        <v>/home/ec2-user/galaxies/POGS_PS1only_PGC3086546.fits</v>
      </c>
      <c r="C2841" s="1">
        <f>IF(MOD(HL_smallgal_180_nameadzt.txt!D2841*1000,10)=5,HL_smallgal_180_nameadzt.txt!D2841-0.0001,HL_smallgal_180_nameadzt.txt!D2841)</f>
        <v>8.2978300000000005E-2</v>
      </c>
      <c r="D2841" t="str">
        <f>TRIM(HL_smallgal_180_nameadzt.txt!A2841)</f>
        <v>PGC3086546</v>
      </c>
      <c r="E2841" t="str">
        <f>IF(TRIM(HL_smallgal_180_nameadzt.txt!E2841) = "", "'Unk'", CONCATENATE("'",TRIM(HL_smallgal_180_nameadzt.txt!E2841),"'"))</f>
        <v>'Unk'</v>
      </c>
      <c r="F2841" t="str">
        <f t="shared" si="89"/>
        <v>/home/ec2-user/galaxies/POGSSNR_PS1only_PGC3086546.fits</v>
      </c>
      <c r="G2841">
        <v>0</v>
      </c>
      <c r="H2841">
        <v>1</v>
      </c>
      <c r="I2841" s="2" t="s">
        <v>7734</v>
      </c>
    </row>
    <row r="2842" spans="1:9">
      <c r="A2842" s="2" t="s">
        <v>2</v>
      </c>
      <c r="B2842" t="str">
        <f t="shared" si="88"/>
        <v>/home/ec2-user/galaxies/POGS_PS1only_PGC3086547.fits</v>
      </c>
      <c r="C2842" s="1">
        <f>IF(MOD(HL_smallgal_180_nameadzt.txt!D2842*1000,10)=5,HL_smallgal_180_nameadzt.txt!D2842-0.0001,HL_smallgal_180_nameadzt.txt!D2842)</f>
        <v>3.5658299999999997E-2</v>
      </c>
      <c r="D2842" t="str">
        <f>TRIM(HL_smallgal_180_nameadzt.txt!A2842)</f>
        <v>PGC3086547</v>
      </c>
      <c r="E2842" t="str">
        <f>IF(TRIM(HL_smallgal_180_nameadzt.txt!E2842) = "", "'Unk'", CONCATENATE("'",TRIM(HL_smallgal_180_nameadzt.txt!E2842),"'"))</f>
        <v>'Unk'</v>
      </c>
      <c r="F2842" t="str">
        <f t="shared" si="89"/>
        <v>/home/ec2-user/galaxies/POGSSNR_PS1only_PGC3086547.fits</v>
      </c>
      <c r="G2842">
        <v>0</v>
      </c>
      <c r="H2842">
        <v>1</v>
      </c>
      <c r="I2842" s="2" t="s">
        <v>7734</v>
      </c>
    </row>
    <row r="2843" spans="1:9">
      <c r="A2843" s="2" t="s">
        <v>2</v>
      </c>
      <c r="B2843" t="str">
        <f t="shared" si="88"/>
        <v>/home/ec2-user/galaxies/POGS_PS1only_PGC3086550.fits</v>
      </c>
      <c r="C2843" s="1">
        <f>IF(MOD(HL_smallgal_180_nameadzt.txt!D2843*1000,10)=5,HL_smallgal_180_nameadzt.txt!D2843-0.0001,HL_smallgal_180_nameadzt.txt!D2843)</f>
        <v>6.5922700000000001E-2</v>
      </c>
      <c r="D2843" t="str">
        <f>TRIM(HL_smallgal_180_nameadzt.txt!A2843)</f>
        <v>PGC3086550</v>
      </c>
      <c r="E2843" t="str">
        <f>IF(TRIM(HL_smallgal_180_nameadzt.txt!E2843) = "", "'Unk'", CONCATENATE("'",TRIM(HL_smallgal_180_nameadzt.txt!E2843),"'"))</f>
        <v>'Unk'</v>
      </c>
      <c r="F2843" t="str">
        <f t="shared" si="89"/>
        <v>/home/ec2-user/galaxies/POGSSNR_PS1only_PGC3086550.fits</v>
      </c>
      <c r="G2843">
        <v>0</v>
      </c>
      <c r="H2843">
        <v>1</v>
      </c>
      <c r="I2843" s="2" t="s">
        <v>7734</v>
      </c>
    </row>
    <row r="2844" spans="1:9">
      <c r="A2844" s="2" t="s">
        <v>2</v>
      </c>
      <c r="B2844" t="str">
        <f t="shared" si="88"/>
        <v>/home/ec2-user/galaxies/POGS_PS1only_PGC3086594.fits</v>
      </c>
      <c r="C2844" s="1">
        <f>IF(MOD(HL_smallgal_180_nameadzt.txt!D2844*1000,10)=5,HL_smallgal_180_nameadzt.txt!D2844-0.0001,HL_smallgal_180_nameadzt.txt!D2844)</f>
        <v>4.13643E-2</v>
      </c>
      <c r="D2844" t="str">
        <f>TRIM(HL_smallgal_180_nameadzt.txt!A2844)</f>
        <v>PGC3086594</v>
      </c>
      <c r="E2844" t="str">
        <f>IF(TRIM(HL_smallgal_180_nameadzt.txt!E2844) = "", "'Unk'", CONCATENATE("'",TRIM(HL_smallgal_180_nameadzt.txt!E2844),"'"))</f>
        <v>'Unk'</v>
      </c>
      <c r="F2844" t="str">
        <f t="shared" si="89"/>
        <v>/home/ec2-user/galaxies/POGSSNR_PS1only_PGC3086594.fits</v>
      </c>
      <c r="G2844">
        <v>0</v>
      </c>
      <c r="H2844">
        <v>1</v>
      </c>
      <c r="I2844" s="2" t="s">
        <v>7734</v>
      </c>
    </row>
    <row r="2845" spans="1:9">
      <c r="A2845" s="2" t="s">
        <v>2</v>
      </c>
      <c r="B2845" t="str">
        <f t="shared" si="88"/>
        <v>/home/ec2-user/galaxies/POGS_PS1only_PGC3086596.fits</v>
      </c>
      <c r="C2845" s="1">
        <f>IF(MOD(HL_smallgal_180_nameadzt.txt!D2845*1000,10)=5,HL_smallgal_180_nameadzt.txt!D2845-0.0001,HL_smallgal_180_nameadzt.txt!D2845)</f>
        <v>4.0097300000000002E-2</v>
      </c>
      <c r="D2845" t="str">
        <f>TRIM(HL_smallgal_180_nameadzt.txt!A2845)</f>
        <v>PGC3086596</v>
      </c>
      <c r="E2845" t="str">
        <f>IF(TRIM(HL_smallgal_180_nameadzt.txt!E2845) = "", "'Unk'", CONCATENATE("'",TRIM(HL_smallgal_180_nameadzt.txt!E2845),"'"))</f>
        <v>'Unk'</v>
      </c>
      <c r="F2845" t="str">
        <f t="shared" si="89"/>
        <v>/home/ec2-user/galaxies/POGSSNR_PS1only_PGC3086596.fits</v>
      </c>
      <c r="G2845">
        <v>0</v>
      </c>
      <c r="H2845">
        <v>1</v>
      </c>
      <c r="I2845" s="2" t="s">
        <v>7734</v>
      </c>
    </row>
    <row r="2846" spans="1:9">
      <c r="A2846" s="2" t="s">
        <v>2</v>
      </c>
      <c r="B2846" t="str">
        <f t="shared" si="88"/>
        <v>/home/ec2-user/galaxies/POGS_PS1only_PGC3086659.fits</v>
      </c>
      <c r="C2846" s="1">
        <f>IF(MOD(HL_smallgal_180_nameadzt.txt!D2846*1000,10)=5,HL_smallgal_180_nameadzt.txt!D2846-0.0001,HL_smallgal_180_nameadzt.txt!D2846)</f>
        <v>4.1813700000000002E-2</v>
      </c>
      <c r="D2846" t="str">
        <f>TRIM(HL_smallgal_180_nameadzt.txt!A2846)</f>
        <v>PGC3086659</v>
      </c>
      <c r="E2846" t="str">
        <f>IF(TRIM(HL_smallgal_180_nameadzt.txt!E2846) = "", "'Unk'", CONCATENATE("'",TRIM(HL_smallgal_180_nameadzt.txt!E2846),"'"))</f>
        <v>'Unk'</v>
      </c>
      <c r="F2846" t="str">
        <f t="shared" si="89"/>
        <v>/home/ec2-user/galaxies/POGSSNR_PS1only_PGC3086659.fits</v>
      </c>
      <c r="G2846">
        <v>0</v>
      </c>
      <c r="H2846">
        <v>1</v>
      </c>
      <c r="I2846" s="2" t="s">
        <v>7734</v>
      </c>
    </row>
    <row r="2847" spans="1:9">
      <c r="A2847" s="2" t="s">
        <v>2</v>
      </c>
      <c r="B2847" t="str">
        <f t="shared" si="88"/>
        <v>/home/ec2-user/galaxies/POGS_PS1only_PGC3086660.fits</v>
      </c>
      <c r="C2847" s="1">
        <f>IF(MOD(HL_smallgal_180_nameadzt.txt!D2847*1000,10)=5,HL_smallgal_180_nameadzt.txt!D2847-0.0001,HL_smallgal_180_nameadzt.txt!D2847)</f>
        <v>5.1718300000000002E-2</v>
      </c>
      <c r="D2847" t="str">
        <f>TRIM(HL_smallgal_180_nameadzt.txt!A2847)</f>
        <v>PGC3086660</v>
      </c>
      <c r="E2847" t="str">
        <f>IF(TRIM(HL_smallgal_180_nameadzt.txt!E2847) = "", "'Unk'", CONCATENATE("'",TRIM(HL_smallgal_180_nameadzt.txt!E2847),"'"))</f>
        <v>'Unk'</v>
      </c>
      <c r="F2847" t="str">
        <f t="shared" si="89"/>
        <v>/home/ec2-user/galaxies/POGSSNR_PS1only_PGC3086660.fits</v>
      </c>
      <c r="G2847">
        <v>0</v>
      </c>
      <c r="H2847">
        <v>1</v>
      </c>
      <c r="I2847" s="2" t="s">
        <v>7734</v>
      </c>
    </row>
    <row r="2848" spans="1:9">
      <c r="A2848" s="2" t="s">
        <v>2</v>
      </c>
      <c r="B2848" t="str">
        <f t="shared" si="88"/>
        <v>/home/ec2-user/galaxies/POGS_PS1only_PGC3086798.fits</v>
      </c>
      <c r="C2848" s="1">
        <f>IF(MOD(HL_smallgal_180_nameadzt.txt!D2848*1000,10)=5,HL_smallgal_180_nameadzt.txt!D2848-0.0001,HL_smallgal_180_nameadzt.txt!D2848)</f>
        <v>4.3225E-2</v>
      </c>
      <c r="D2848" t="str">
        <f>TRIM(HL_smallgal_180_nameadzt.txt!A2848)</f>
        <v>PGC3086798</v>
      </c>
      <c r="E2848" t="str">
        <f>IF(TRIM(HL_smallgal_180_nameadzt.txt!E2848) = "", "'Unk'", CONCATENATE("'",TRIM(HL_smallgal_180_nameadzt.txt!E2848),"'"))</f>
        <v>'Unk'</v>
      </c>
      <c r="F2848" t="str">
        <f t="shared" si="89"/>
        <v>/home/ec2-user/galaxies/POGSSNR_PS1only_PGC3086798.fits</v>
      </c>
      <c r="G2848">
        <v>0</v>
      </c>
      <c r="H2848">
        <v>1</v>
      </c>
      <c r="I2848" s="2" t="s">
        <v>7734</v>
      </c>
    </row>
    <row r="2849" spans="1:9">
      <c r="A2849" s="2" t="s">
        <v>2</v>
      </c>
      <c r="B2849" t="str">
        <f t="shared" si="88"/>
        <v>/home/ec2-user/galaxies/POGS_PS1only_PGC3086856.fits</v>
      </c>
      <c r="C2849" s="1">
        <f>IF(MOD(HL_smallgal_180_nameadzt.txt!D2849*1000,10)=5,HL_smallgal_180_nameadzt.txt!D2849-0.0001,HL_smallgal_180_nameadzt.txt!D2849)</f>
        <v>6.2120000000000002E-2</v>
      </c>
      <c r="D2849" t="str">
        <f>TRIM(HL_smallgal_180_nameadzt.txt!A2849)</f>
        <v>PGC3086856</v>
      </c>
      <c r="E2849" t="str">
        <f>IF(TRIM(HL_smallgal_180_nameadzt.txt!E2849) = "", "'Unk'", CONCATENATE("'",TRIM(HL_smallgal_180_nameadzt.txt!E2849),"'"))</f>
        <v>'Unk'</v>
      </c>
      <c r="F2849" t="str">
        <f t="shared" si="89"/>
        <v>/home/ec2-user/galaxies/POGSSNR_PS1only_PGC3086856.fits</v>
      </c>
      <c r="G2849">
        <v>0</v>
      </c>
      <c r="H2849">
        <v>1</v>
      </c>
      <c r="I2849" s="2" t="s">
        <v>7734</v>
      </c>
    </row>
    <row r="2850" spans="1:9">
      <c r="A2850" s="2" t="s">
        <v>2</v>
      </c>
      <c r="B2850" t="str">
        <f t="shared" si="88"/>
        <v>/home/ec2-user/galaxies/POGS_PS1only_PGC3086929.fits</v>
      </c>
      <c r="C2850" s="1">
        <f>IF(MOD(HL_smallgal_180_nameadzt.txt!D2850*1000,10)=5,HL_smallgal_180_nameadzt.txt!D2850-0.0001,HL_smallgal_180_nameadzt.txt!D2850)</f>
        <v>6.8741300000000005E-2</v>
      </c>
      <c r="D2850" t="str">
        <f>TRIM(HL_smallgal_180_nameadzt.txt!A2850)</f>
        <v>PGC3086929</v>
      </c>
      <c r="E2850" t="str">
        <f>IF(TRIM(HL_smallgal_180_nameadzt.txt!E2850) = "", "'Unk'", CONCATENATE("'",TRIM(HL_smallgal_180_nameadzt.txt!E2850),"'"))</f>
        <v>'Unk'</v>
      </c>
      <c r="F2850" t="str">
        <f t="shared" si="89"/>
        <v>/home/ec2-user/galaxies/POGSSNR_PS1only_PGC3086929.fits</v>
      </c>
      <c r="G2850">
        <v>0</v>
      </c>
      <c r="H2850">
        <v>1</v>
      </c>
      <c r="I2850" s="2" t="s">
        <v>7734</v>
      </c>
    </row>
    <row r="2851" spans="1:9">
      <c r="A2851" s="2" t="s">
        <v>2</v>
      </c>
      <c r="B2851" t="str">
        <f t="shared" si="88"/>
        <v>/home/ec2-user/galaxies/POGS_PS1only_PGC3086984.fits</v>
      </c>
      <c r="C2851" s="1">
        <f>IF(MOD(HL_smallgal_180_nameadzt.txt!D2851*1000,10)=5,HL_smallgal_180_nameadzt.txt!D2851-0.0001,HL_smallgal_180_nameadzt.txt!D2851)</f>
        <v>5.1075000000000002E-2</v>
      </c>
      <c r="D2851" t="str">
        <f>TRIM(HL_smallgal_180_nameadzt.txt!A2851)</f>
        <v>PGC3086984</v>
      </c>
      <c r="E2851" t="str">
        <f>IF(TRIM(HL_smallgal_180_nameadzt.txt!E2851) = "", "'Unk'", CONCATENATE("'",TRIM(HL_smallgal_180_nameadzt.txt!E2851),"'"))</f>
        <v>'Unk'</v>
      </c>
      <c r="F2851" t="str">
        <f t="shared" si="89"/>
        <v>/home/ec2-user/galaxies/POGSSNR_PS1only_PGC3086984.fits</v>
      </c>
      <c r="G2851">
        <v>0</v>
      </c>
      <c r="H2851">
        <v>1</v>
      </c>
      <c r="I2851" s="2" t="s">
        <v>7734</v>
      </c>
    </row>
    <row r="2852" spans="1:9">
      <c r="A2852" s="2" t="s">
        <v>2</v>
      </c>
      <c r="B2852" t="str">
        <f t="shared" si="88"/>
        <v>/home/ec2-user/galaxies/POGS_PS1only_PGC3086985.fits</v>
      </c>
      <c r="C2852" s="1">
        <f>IF(MOD(HL_smallgal_180_nameadzt.txt!D2852*1000,10)=5,HL_smallgal_180_nameadzt.txt!D2852-0.0001,HL_smallgal_180_nameadzt.txt!D2852)</f>
        <v>5.2421299999999997E-2</v>
      </c>
      <c r="D2852" t="str">
        <f>TRIM(HL_smallgal_180_nameadzt.txt!A2852)</f>
        <v>PGC3086985</v>
      </c>
      <c r="E2852" t="str">
        <f>IF(TRIM(HL_smallgal_180_nameadzt.txt!E2852) = "", "'Unk'", CONCATENATE("'",TRIM(HL_smallgal_180_nameadzt.txt!E2852),"'"))</f>
        <v>'Unk'</v>
      </c>
      <c r="F2852" t="str">
        <f t="shared" si="89"/>
        <v>/home/ec2-user/galaxies/POGSSNR_PS1only_PGC3086985.fits</v>
      </c>
      <c r="G2852">
        <v>0</v>
      </c>
      <c r="H2852">
        <v>1</v>
      </c>
      <c r="I2852" s="2" t="s">
        <v>7734</v>
      </c>
    </row>
    <row r="2853" spans="1:9">
      <c r="A2853" s="2" t="s">
        <v>2</v>
      </c>
      <c r="B2853" t="str">
        <f t="shared" si="88"/>
        <v>/home/ec2-user/galaxies/POGS_PS1only_PGC3086986.fits</v>
      </c>
      <c r="C2853" s="1">
        <f>IF(MOD(HL_smallgal_180_nameadzt.txt!D2853*1000,10)=5,HL_smallgal_180_nameadzt.txt!D2853-0.0001,HL_smallgal_180_nameadzt.txt!D2853)</f>
        <v>5.3268299999999998E-2</v>
      </c>
      <c r="D2853" t="str">
        <f>TRIM(HL_smallgal_180_nameadzt.txt!A2853)</f>
        <v>PGC3086986</v>
      </c>
      <c r="E2853" t="str">
        <f>IF(TRIM(HL_smallgal_180_nameadzt.txt!E2853) = "", "'Unk'", CONCATENATE("'",TRIM(HL_smallgal_180_nameadzt.txt!E2853),"'"))</f>
        <v>'Unk'</v>
      </c>
      <c r="F2853" t="str">
        <f t="shared" si="89"/>
        <v>/home/ec2-user/galaxies/POGSSNR_PS1only_PGC3086986.fits</v>
      </c>
      <c r="G2853">
        <v>0</v>
      </c>
      <c r="H2853">
        <v>1</v>
      </c>
      <c r="I2853" s="2" t="s">
        <v>7734</v>
      </c>
    </row>
    <row r="2854" spans="1:9">
      <c r="A2854" s="2" t="s">
        <v>2</v>
      </c>
      <c r="B2854" t="str">
        <f t="shared" si="88"/>
        <v>/home/ec2-user/galaxies/POGS_PS1only_PGC3087030.fits</v>
      </c>
      <c r="C2854" s="1">
        <f>IF(MOD(HL_smallgal_180_nameadzt.txt!D2854*1000,10)=5,HL_smallgal_180_nameadzt.txt!D2854-0.0001,HL_smallgal_180_nameadzt.txt!D2854)</f>
        <v>4.5573700000000002E-2</v>
      </c>
      <c r="D2854" t="str">
        <f>TRIM(HL_smallgal_180_nameadzt.txt!A2854)</f>
        <v>PGC3087030</v>
      </c>
      <c r="E2854" t="str">
        <f>IF(TRIM(HL_smallgal_180_nameadzt.txt!E2854) = "", "'Unk'", CONCATENATE("'",TRIM(HL_smallgal_180_nameadzt.txt!E2854),"'"))</f>
        <v>'Unk'</v>
      </c>
      <c r="F2854" t="str">
        <f t="shared" si="89"/>
        <v>/home/ec2-user/galaxies/POGSSNR_PS1only_PGC3087030.fits</v>
      </c>
      <c r="G2854">
        <v>0</v>
      </c>
      <c r="H2854">
        <v>1</v>
      </c>
      <c r="I2854" s="2" t="s">
        <v>7734</v>
      </c>
    </row>
    <row r="2855" spans="1:9">
      <c r="A2855" s="2" t="s">
        <v>2</v>
      </c>
      <c r="B2855" t="str">
        <f t="shared" si="88"/>
        <v>/home/ec2-user/galaxies/POGS_PS1only_PGC3087031.fits</v>
      </c>
      <c r="C2855" s="1">
        <f>IF(MOD(HL_smallgal_180_nameadzt.txt!D2855*1000,10)=5,HL_smallgal_180_nameadzt.txt!D2855-0.0001,HL_smallgal_180_nameadzt.txt!D2855)</f>
        <v>6.4028699999999994E-2</v>
      </c>
      <c r="D2855" t="str">
        <f>TRIM(HL_smallgal_180_nameadzt.txt!A2855)</f>
        <v>PGC3087031</v>
      </c>
      <c r="E2855" t="str">
        <f>IF(TRIM(HL_smallgal_180_nameadzt.txt!E2855) = "", "'Unk'", CONCATENATE("'",TRIM(HL_smallgal_180_nameadzt.txt!E2855),"'"))</f>
        <v>'Unk'</v>
      </c>
      <c r="F2855" t="str">
        <f t="shared" si="89"/>
        <v>/home/ec2-user/galaxies/POGSSNR_PS1only_PGC3087031.fits</v>
      </c>
      <c r="G2855">
        <v>0</v>
      </c>
      <c r="H2855">
        <v>1</v>
      </c>
      <c r="I2855" s="2" t="s">
        <v>7734</v>
      </c>
    </row>
    <row r="2856" spans="1:9">
      <c r="A2856" s="2" t="s">
        <v>2</v>
      </c>
      <c r="B2856" t="str">
        <f t="shared" si="88"/>
        <v>/home/ec2-user/galaxies/POGS_PS1only_PGC3087088.fits</v>
      </c>
      <c r="C2856" s="1">
        <f>IF(MOD(HL_smallgal_180_nameadzt.txt!D2856*1000,10)=5,HL_smallgal_180_nameadzt.txt!D2856-0.0001,HL_smallgal_180_nameadzt.txt!D2856)</f>
        <v>4.9126299999999998E-2</v>
      </c>
      <c r="D2856" t="str">
        <f>TRIM(HL_smallgal_180_nameadzt.txt!A2856)</f>
        <v>PGC3087088</v>
      </c>
      <c r="E2856" t="str">
        <f>IF(TRIM(HL_smallgal_180_nameadzt.txt!E2856) = "", "'Unk'", CONCATENATE("'",TRIM(HL_smallgal_180_nameadzt.txt!E2856),"'"))</f>
        <v>'Unk'</v>
      </c>
      <c r="F2856" t="str">
        <f t="shared" si="89"/>
        <v>/home/ec2-user/galaxies/POGSSNR_PS1only_PGC3087088.fits</v>
      </c>
      <c r="G2856">
        <v>0</v>
      </c>
      <c r="H2856">
        <v>1</v>
      </c>
      <c r="I2856" s="2" t="s">
        <v>7734</v>
      </c>
    </row>
    <row r="2857" spans="1:9">
      <c r="A2857" s="2" t="s">
        <v>2</v>
      </c>
      <c r="B2857" t="str">
        <f t="shared" si="88"/>
        <v>/home/ec2-user/galaxies/POGS_PS1only_PGC3087089.fits</v>
      </c>
      <c r="C2857" s="1">
        <f>IF(MOD(HL_smallgal_180_nameadzt.txt!D2857*1000,10)=5,HL_smallgal_180_nameadzt.txt!D2857-0.0001,HL_smallgal_180_nameadzt.txt!D2857)</f>
        <v>4.6496299999999997E-2</v>
      </c>
      <c r="D2857" t="str">
        <f>TRIM(HL_smallgal_180_nameadzt.txt!A2857)</f>
        <v>PGC3087089</v>
      </c>
      <c r="E2857" t="str">
        <f>IF(TRIM(HL_smallgal_180_nameadzt.txt!E2857) = "", "'Unk'", CONCATENATE("'",TRIM(HL_smallgal_180_nameadzt.txt!E2857),"'"))</f>
        <v>'Unk'</v>
      </c>
      <c r="F2857" t="str">
        <f t="shared" si="89"/>
        <v>/home/ec2-user/galaxies/POGSSNR_PS1only_PGC3087089.fits</v>
      </c>
      <c r="G2857">
        <v>0</v>
      </c>
      <c r="H2857">
        <v>1</v>
      </c>
      <c r="I2857" s="2" t="s">
        <v>7734</v>
      </c>
    </row>
    <row r="2858" spans="1:9">
      <c r="A2858" s="2" t="s">
        <v>2</v>
      </c>
      <c r="B2858" t="str">
        <f t="shared" si="88"/>
        <v>/home/ec2-user/galaxies/POGS_PS1only_PGC3087137.fits</v>
      </c>
      <c r="C2858" s="1">
        <f>IF(MOD(HL_smallgal_180_nameadzt.txt!D2858*1000,10)=5,HL_smallgal_180_nameadzt.txt!D2858-0.0001,HL_smallgal_180_nameadzt.txt!D2858)</f>
        <v>4.5770999999999999E-2</v>
      </c>
      <c r="D2858" t="str">
        <f>TRIM(HL_smallgal_180_nameadzt.txt!A2858)</f>
        <v>PGC3087137</v>
      </c>
      <c r="E2858" t="str">
        <f>IF(TRIM(HL_smallgal_180_nameadzt.txt!E2858) = "", "'Unk'", CONCATENATE("'",TRIM(HL_smallgal_180_nameadzt.txt!E2858),"'"))</f>
        <v>'Unk'</v>
      </c>
      <c r="F2858" t="str">
        <f t="shared" si="89"/>
        <v>/home/ec2-user/galaxies/POGSSNR_PS1only_PGC3087137.fits</v>
      </c>
      <c r="G2858">
        <v>0</v>
      </c>
      <c r="H2858">
        <v>1</v>
      </c>
      <c r="I2858" s="2" t="s">
        <v>7734</v>
      </c>
    </row>
    <row r="2859" spans="1:9">
      <c r="A2859" s="2" t="s">
        <v>2</v>
      </c>
      <c r="B2859" t="str">
        <f t="shared" si="88"/>
        <v>/home/ec2-user/galaxies/POGS_PS1only_PGC3087138.fits</v>
      </c>
      <c r="C2859" s="1">
        <f>IF(MOD(HL_smallgal_180_nameadzt.txt!D2859*1000,10)=5,HL_smallgal_180_nameadzt.txt!D2859-0.0001,HL_smallgal_180_nameadzt.txt!D2859)</f>
        <v>6.3760700000000003E-2</v>
      </c>
      <c r="D2859" t="str">
        <f>TRIM(HL_smallgal_180_nameadzt.txt!A2859)</f>
        <v>PGC3087138</v>
      </c>
      <c r="E2859" t="str">
        <f>IF(TRIM(HL_smallgal_180_nameadzt.txt!E2859) = "", "'Unk'", CONCATENATE("'",TRIM(HL_smallgal_180_nameadzt.txt!E2859),"'"))</f>
        <v>'Unk'</v>
      </c>
      <c r="F2859" t="str">
        <f t="shared" si="89"/>
        <v>/home/ec2-user/galaxies/POGSSNR_PS1only_PGC3087138.fits</v>
      </c>
      <c r="G2859">
        <v>0</v>
      </c>
      <c r="H2859">
        <v>1</v>
      </c>
      <c r="I2859" s="2" t="s">
        <v>7734</v>
      </c>
    </row>
    <row r="2860" spans="1:9">
      <c r="A2860" s="2" t="s">
        <v>2</v>
      </c>
      <c r="B2860" t="str">
        <f t="shared" si="88"/>
        <v>/home/ec2-user/galaxies/POGS_PS1only_PGC3087184.fits</v>
      </c>
      <c r="C2860" s="1">
        <f>IF(MOD(HL_smallgal_180_nameadzt.txt!D2860*1000,10)=5,HL_smallgal_180_nameadzt.txt!D2860-0.0001,HL_smallgal_180_nameadzt.txt!D2860)</f>
        <v>3.3285000000000002E-2</v>
      </c>
      <c r="D2860" t="str">
        <f>TRIM(HL_smallgal_180_nameadzt.txt!A2860)</f>
        <v>PGC3087184</v>
      </c>
      <c r="E2860" t="str">
        <f>IF(TRIM(HL_smallgal_180_nameadzt.txt!E2860) = "", "'Unk'", CONCATENATE("'",TRIM(HL_smallgal_180_nameadzt.txt!E2860),"'"))</f>
        <v>'Unk'</v>
      </c>
      <c r="F2860" t="str">
        <f t="shared" si="89"/>
        <v>/home/ec2-user/galaxies/POGSSNR_PS1only_PGC3087184.fits</v>
      </c>
      <c r="G2860">
        <v>0</v>
      </c>
      <c r="H2860">
        <v>1</v>
      </c>
      <c r="I2860" s="2" t="s">
        <v>7734</v>
      </c>
    </row>
    <row r="2861" spans="1:9">
      <c r="A2861" s="2" t="s">
        <v>2</v>
      </c>
      <c r="B2861" t="str">
        <f t="shared" si="88"/>
        <v>/home/ec2-user/galaxies/POGS_PS1only_PGC3087185.fits</v>
      </c>
      <c r="C2861" s="1">
        <f>IF(MOD(HL_smallgal_180_nameadzt.txt!D2861*1000,10)=5,HL_smallgal_180_nameadzt.txt!D2861-0.0001,HL_smallgal_180_nameadzt.txt!D2861)</f>
        <v>6.2408999999999999E-2</v>
      </c>
      <c r="D2861" t="str">
        <f>TRIM(HL_smallgal_180_nameadzt.txt!A2861)</f>
        <v>PGC3087185</v>
      </c>
      <c r="E2861" t="str">
        <f>IF(TRIM(HL_smallgal_180_nameadzt.txt!E2861) = "", "'Unk'", CONCATENATE("'",TRIM(HL_smallgal_180_nameadzt.txt!E2861),"'"))</f>
        <v>'Unk'</v>
      </c>
      <c r="F2861" t="str">
        <f t="shared" si="89"/>
        <v>/home/ec2-user/galaxies/POGSSNR_PS1only_PGC3087185.fits</v>
      </c>
      <c r="G2861">
        <v>0</v>
      </c>
      <c r="H2861">
        <v>1</v>
      </c>
      <c r="I2861" s="2" t="s">
        <v>7734</v>
      </c>
    </row>
    <row r="2862" spans="1:9">
      <c r="A2862" s="2" t="s">
        <v>2</v>
      </c>
      <c r="B2862" t="str">
        <f t="shared" si="88"/>
        <v>/home/ec2-user/galaxies/POGS_PS1only_PGC3087186.fits</v>
      </c>
      <c r="C2862" s="1">
        <f>IF(MOD(HL_smallgal_180_nameadzt.txt!D2862*1000,10)=5,HL_smallgal_180_nameadzt.txt!D2862-0.0001,HL_smallgal_180_nameadzt.txt!D2862)</f>
        <v>6.0735699999999997E-2</v>
      </c>
      <c r="D2862" t="str">
        <f>TRIM(HL_smallgal_180_nameadzt.txt!A2862)</f>
        <v>PGC3087186</v>
      </c>
      <c r="E2862" t="str">
        <f>IF(TRIM(HL_smallgal_180_nameadzt.txt!E2862) = "", "'Unk'", CONCATENATE("'",TRIM(HL_smallgal_180_nameadzt.txt!E2862),"'"))</f>
        <v>'Unk'</v>
      </c>
      <c r="F2862" t="str">
        <f t="shared" si="89"/>
        <v>/home/ec2-user/galaxies/POGSSNR_PS1only_PGC3087186.fits</v>
      </c>
      <c r="G2862">
        <v>0</v>
      </c>
      <c r="H2862">
        <v>1</v>
      </c>
      <c r="I2862" s="2" t="s">
        <v>7734</v>
      </c>
    </row>
    <row r="2863" spans="1:9">
      <c r="A2863" s="2" t="s">
        <v>2</v>
      </c>
      <c r="B2863" t="str">
        <f t="shared" si="88"/>
        <v>/home/ec2-user/galaxies/POGS_PS1only_PGC3087187.fits</v>
      </c>
      <c r="C2863" s="1">
        <f>IF(MOD(HL_smallgal_180_nameadzt.txt!D2863*1000,10)=5,HL_smallgal_180_nameadzt.txt!D2863-0.0001,HL_smallgal_180_nameadzt.txt!D2863)</f>
        <v>4.9319000000000002E-2</v>
      </c>
      <c r="D2863" t="str">
        <f>TRIM(HL_smallgal_180_nameadzt.txt!A2863)</f>
        <v>PGC3087187</v>
      </c>
      <c r="E2863" t="str">
        <f>IF(TRIM(HL_smallgal_180_nameadzt.txt!E2863) = "", "'Unk'", CONCATENATE("'",TRIM(HL_smallgal_180_nameadzt.txt!E2863),"'"))</f>
        <v>'Unk'</v>
      </c>
      <c r="F2863" t="str">
        <f t="shared" si="89"/>
        <v>/home/ec2-user/galaxies/POGSSNR_PS1only_PGC3087187.fits</v>
      </c>
      <c r="G2863">
        <v>0</v>
      </c>
      <c r="H2863">
        <v>1</v>
      </c>
      <c r="I2863" s="2" t="s">
        <v>7734</v>
      </c>
    </row>
    <row r="2864" spans="1:9">
      <c r="A2864" s="2" t="s">
        <v>2</v>
      </c>
      <c r="B2864" t="str">
        <f t="shared" si="88"/>
        <v>/home/ec2-user/galaxies/POGS_PS1only_PGC3087258.fits</v>
      </c>
      <c r="C2864" s="1">
        <f>IF(MOD(HL_smallgal_180_nameadzt.txt!D2864*1000,10)=5,HL_smallgal_180_nameadzt.txt!D2864-0.0001,HL_smallgal_180_nameadzt.txt!D2864)</f>
        <v>3.11127E-2</v>
      </c>
      <c r="D2864" t="str">
        <f>TRIM(HL_smallgal_180_nameadzt.txt!A2864)</f>
        <v>PGC3087258</v>
      </c>
      <c r="E2864" t="str">
        <f>IF(TRIM(HL_smallgal_180_nameadzt.txt!E2864) = "", "'Unk'", CONCATENATE("'",TRIM(HL_smallgal_180_nameadzt.txt!E2864),"'"))</f>
        <v>'Unk'</v>
      </c>
      <c r="F2864" t="str">
        <f t="shared" si="89"/>
        <v>/home/ec2-user/galaxies/POGSSNR_PS1only_PGC3087258.fits</v>
      </c>
      <c r="G2864">
        <v>0</v>
      </c>
      <c r="H2864">
        <v>1</v>
      </c>
      <c r="I2864" s="2" t="s">
        <v>7734</v>
      </c>
    </row>
    <row r="2865" spans="1:9">
      <c r="A2865" s="2" t="s">
        <v>2</v>
      </c>
      <c r="B2865" t="str">
        <f t="shared" si="88"/>
        <v>/home/ec2-user/galaxies/POGS_PS1only_PGC3087327.fits</v>
      </c>
      <c r="C2865" s="1">
        <f>IF(MOD(HL_smallgal_180_nameadzt.txt!D2865*1000,10)=5,HL_smallgal_180_nameadzt.txt!D2865-0.0001,HL_smallgal_180_nameadzt.txt!D2865)</f>
        <v>4.7808999999999997E-2</v>
      </c>
      <c r="D2865" t="str">
        <f>TRIM(HL_smallgal_180_nameadzt.txt!A2865)</f>
        <v>PGC3087327</v>
      </c>
      <c r="E2865" t="str">
        <f>IF(TRIM(HL_smallgal_180_nameadzt.txt!E2865) = "", "'Unk'", CONCATENATE("'",TRIM(HL_smallgal_180_nameadzt.txt!E2865),"'"))</f>
        <v>'Unk'</v>
      </c>
      <c r="F2865" t="str">
        <f t="shared" si="89"/>
        <v>/home/ec2-user/galaxies/POGSSNR_PS1only_PGC3087327.fits</v>
      </c>
      <c r="G2865">
        <v>0</v>
      </c>
      <c r="H2865">
        <v>1</v>
      </c>
      <c r="I2865" s="2" t="s">
        <v>7734</v>
      </c>
    </row>
    <row r="2866" spans="1:9">
      <c r="A2866" s="2" t="s">
        <v>2</v>
      </c>
      <c r="B2866" t="str">
        <f t="shared" si="88"/>
        <v>/home/ec2-user/galaxies/POGS_PS1only_PGC3087329.fits</v>
      </c>
      <c r="C2866" s="1">
        <f>IF(MOD(HL_smallgal_180_nameadzt.txt!D2866*1000,10)=5,HL_smallgal_180_nameadzt.txt!D2866-0.0001,HL_smallgal_180_nameadzt.txt!D2866)</f>
        <v>3.1323700000000003E-2</v>
      </c>
      <c r="D2866" t="str">
        <f>TRIM(HL_smallgal_180_nameadzt.txt!A2866)</f>
        <v>PGC3087329</v>
      </c>
      <c r="E2866" t="str">
        <f>IF(TRIM(HL_smallgal_180_nameadzt.txt!E2866) = "", "'Unk'", CONCATENATE("'",TRIM(HL_smallgal_180_nameadzt.txt!E2866),"'"))</f>
        <v>'Unk'</v>
      </c>
      <c r="F2866" t="str">
        <f t="shared" si="89"/>
        <v>/home/ec2-user/galaxies/POGSSNR_PS1only_PGC3087329.fits</v>
      </c>
      <c r="G2866">
        <v>0</v>
      </c>
      <c r="H2866">
        <v>1</v>
      </c>
      <c r="I2866" s="2" t="s">
        <v>7734</v>
      </c>
    </row>
    <row r="2867" spans="1:9">
      <c r="A2867" s="2" t="s">
        <v>2</v>
      </c>
      <c r="B2867" t="str">
        <f t="shared" si="88"/>
        <v>/home/ec2-user/galaxies/POGS_PS1only_PGC3087393.fits</v>
      </c>
      <c r="C2867" s="1">
        <f>IF(MOD(HL_smallgal_180_nameadzt.txt!D2867*1000,10)=5,HL_smallgal_180_nameadzt.txt!D2867-0.0001,HL_smallgal_180_nameadzt.txt!D2867)</f>
        <v>4.7260700000000003E-2</v>
      </c>
      <c r="D2867" t="str">
        <f>TRIM(HL_smallgal_180_nameadzt.txt!A2867)</f>
        <v>PGC3087393</v>
      </c>
      <c r="E2867" t="str">
        <f>IF(TRIM(HL_smallgal_180_nameadzt.txt!E2867) = "", "'Unk'", CONCATENATE("'",TRIM(HL_smallgal_180_nameadzt.txt!E2867),"'"))</f>
        <v>'Unk'</v>
      </c>
      <c r="F2867" t="str">
        <f t="shared" si="89"/>
        <v>/home/ec2-user/galaxies/POGSSNR_PS1only_PGC3087393.fits</v>
      </c>
      <c r="G2867">
        <v>0</v>
      </c>
      <c r="H2867">
        <v>1</v>
      </c>
      <c r="I2867" s="2" t="s">
        <v>7734</v>
      </c>
    </row>
    <row r="2868" spans="1:9">
      <c r="A2868" s="2" t="s">
        <v>2</v>
      </c>
      <c r="B2868" t="str">
        <f t="shared" si="88"/>
        <v>/home/ec2-user/galaxies/POGS_PS1only_PGC3087394.fits</v>
      </c>
      <c r="C2868" s="1">
        <f>IF(MOD(HL_smallgal_180_nameadzt.txt!D2868*1000,10)=5,HL_smallgal_180_nameadzt.txt!D2868-0.0001,HL_smallgal_180_nameadzt.txt!D2868)</f>
        <v>2.9268300000000001E-2</v>
      </c>
      <c r="D2868" t="str">
        <f>TRIM(HL_smallgal_180_nameadzt.txt!A2868)</f>
        <v>PGC3087394</v>
      </c>
      <c r="E2868" t="str">
        <f>IF(TRIM(HL_smallgal_180_nameadzt.txt!E2868) = "", "'Unk'", CONCATENATE("'",TRIM(HL_smallgal_180_nameadzt.txt!E2868),"'"))</f>
        <v>'Unk'</v>
      </c>
      <c r="F2868" t="str">
        <f t="shared" si="89"/>
        <v>/home/ec2-user/galaxies/POGSSNR_PS1only_PGC3087394.fits</v>
      </c>
      <c r="G2868">
        <v>0</v>
      </c>
      <c r="H2868">
        <v>1</v>
      </c>
      <c r="I2868" s="2" t="s">
        <v>7734</v>
      </c>
    </row>
    <row r="2869" spans="1:9">
      <c r="A2869" s="2" t="s">
        <v>2</v>
      </c>
      <c r="B2869" t="str">
        <f t="shared" si="88"/>
        <v>/home/ec2-user/galaxies/POGS_PS1only_PGC3087445.fits</v>
      </c>
      <c r="C2869" s="1">
        <f>IF(MOD(HL_smallgal_180_nameadzt.txt!D2869*1000,10)=5,HL_smallgal_180_nameadzt.txt!D2869-0.0001,HL_smallgal_180_nameadzt.txt!D2869)</f>
        <v>4.0564299999999998E-2</v>
      </c>
      <c r="D2869" t="str">
        <f>TRIM(HL_smallgal_180_nameadzt.txt!A2869)</f>
        <v>PGC3087445</v>
      </c>
      <c r="E2869" t="str">
        <f>IF(TRIM(HL_smallgal_180_nameadzt.txt!E2869) = "", "'Unk'", CONCATENATE("'",TRIM(HL_smallgal_180_nameadzt.txt!E2869),"'"))</f>
        <v>'Unk'</v>
      </c>
      <c r="F2869" t="str">
        <f t="shared" si="89"/>
        <v>/home/ec2-user/galaxies/POGSSNR_PS1only_PGC3087445.fits</v>
      </c>
      <c r="G2869">
        <v>0</v>
      </c>
      <c r="H2869">
        <v>1</v>
      </c>
      <c r="I2869" s="2" t="s">
        <v>7734</v>
      </c>
    </row>
    <row r="2870" spans="1:9">
      <c r="A2870" s="2" t="s">
        <v>2</v>
      </c>
      <c r="B2870" t="str">
        <f t="shared" si="88"/>
        <v>/home/ec2-user/galaxies/POGS_PS1only_PGC3087508.fits</v>
      </c>
      <c r="C2870" s="1">
        <f>IF(MOD(HL_smallgal_180_nameadzt.txt!D2870*1000,10)=5,HL_smallgal_180_nameadzt.txt!D2870-0.0001,HL_smallgal_180_nameadzt.txt!D2870)</f>
        <v>4.4665000000000003E-2</v>
      </c>
      <c r="D2870" t="str">
        <f>TRIM(HL_smallgal_180_nameadzt.txt!A2870)</f>
        <v>PGC3087508</v>
      </c>
      <c r="E2870" t="str">
        <f>IF(TRIM(HL_smallgal_180_nameadzt.txt!E2870) = "", "'Unk'", CONCATENATE("'",TRIM(HL_smallgal_180_nameadzt.txt!E2870),"'"))</f>
        <v>'Unk'</v>
      </c>
      <c r="F2870" t="str">
        <f t="shared" si="89"/>
        <v>/home/ec2-user/galaxies/POGSSNR_PS1only_PGC3087508.fits</v>
      </c>
      <c r="G2870">
        <v>0</v>
      </c>
      <c r="H2870">
        <v>1</v>
      </c>
      <c r="I2870" s="2" t="s">
        <v>7734</v>
      </c>
    </row>
    <row r="2871" spans="1:9">
      <c r="A2871" s="2" t="s">
        <v>2</v>
      </c>
      <c r="B2871" t="str">
        <f t="shared" si="88"/>
        <v>/home/ec2-user/galaxies/POGS_PS1only_PGC3087509.fits</v>
      </c>
      <c r="C2871" s="1">
        <f>IF(MOD(HL_smallgal_180_nameadzt.txt!D2871*1000,10)=5,HL_smallgal_180_nameadzt.txt!D2871-0.0001,HL_smallgal_180_nameadzt.txt!D2871)</f>
        <v>3.2183000000000003E-2</v>
      </c>
      <c r="D2871" t="str">
        <f>TRIM(HL_smallgal_180_nameadzt.txt!A2871)</f>
        <v>PGC3087509</v>
      </c>
      <c r="E2871" t="str">
        <f>IF(TRIM(HL_smallgal_180_nameadzt.txt!E2871) = "", "'Unk'", CONCATENATE("'",TRIM(HL_smallgal_180_nameadzt.txt!E2871),"'"))</f>
        <v>'Unk'</v>
      </c>
      <c r="F2871" t="str">
        <f t="shared" si="89"/>
        <v>/home/ec2-user/galaxies/POGSSNR_PS1only_PGC3087509.fits</v>
      </c>
      <c r="G2871">
        <v>0</v>
      </c>
      <c r="H2871">
        <v>1</v>
      </c>
      <c r="I2871" s="2" t="s">
        <v>7734</v>
      </c>
    </row>
    <row r="2872" spans="1:9">
      <c r="A2872" s="2" t="s">
        <v>2</v>
      </c>
      <c r="B2872" t="str">
        <f t="shared" si="88"/>
        <v>/home/ec2-user/galaxies/POGS_PS1only_PGC3087510.fits</v>
      </c>
      <c r="C2872" s="1">
        <f>IF(MOD(HL_smallgal_180_nameadzt.txt!D2872*1000,10)=5,HL_smallgal_180_nameadzt.txt!D2872-0.0001,HL_smallgal_180_nameadzt.txt!D2872)</f>
        <v>6.7466700000000004E-2</v>
      </c>
      <c r="D2872" t="str">
        <f>TRIM(HL_smallgal_180_nameadzt.txt!A2872)</f>
        <v>PGC3087510</v>
      </c>
      <c r="E2872" t="str">
        <f>IF(TRIM(HL_smallgal_180_nameadzt.txt!E2872) = "", "'Unk'", CONCATENATE("'",TRIM(HL_smallgal_180_nameadzt.txt!E2872),"'"))</f>
        <v>'Unk'</v>
      </c>
      <c r="F2872" t="str">
        <f t="shared" si="89"/>
        <v>/home/ec2-user/galaxies/POGSSNR_PS1only_PGC3087510.fits</v>
      </c>
      <c r="G2872">
        <v>0</v>
      </c>
      <c r="H2872">
        <v>1</v>
      </c>
      <c r="I2872" s="2" t="s">
        <v>7734</v>
      </c>
    </row>
    <row r="2873" spans="1:9">
      <c r="A2873" s="2" t="s">
        <v>2</v>
      </c>
      <c r="B2873" t="str">
        <f t="shared" si="88"/>
        <v>/home/ec2-user/galaxies/POGS_PS1only_PGC3087580.fits</v>
      </c>
      <c r="C2873" s="1">
        <f>IF(MOD(HL_smallgal_180_nameadzt.txt!D2873*1000,10)=5,HL_smallgal_180_nameadzt.txt!D2873-0.0001,HL_smallgal_180_nameadzt.txt!D2873)</f>
        <v>6.8081000000000003E-2</v>
      </c>
      <c r="D2873" t="str">
        <f>TRIM(HL_smallgal_180_nameadzt.txt!A2873)</f>
        <v>PGC3087580</v>
      </c>
      <c r="E2873" t="str">
        <f>IF(TRIM(HL_smallgal_180_nameadzt.txt!E2873) = "", "'Unk'", CONCATENATE("'",TRIM(HL_smallgal_180_nameadzt.txt!E2873),"'"))</f>
        <v>'Unk'</v>
      </c>
      <c r="F2873" t="str">
        <f t="shared" si="89"/>
        <v>/home/ec2-user/galaxies/POGSSNR_PS1only_PGC3087580.fits</v>
      </c>
      <c r="G2873">
        <v>0</v>
      </c>
      <c r="H2873">
        <v>1</v>
      </c>
      <c r="I2873" s="2" t="s">
        <v>7734</v>
      </c>
    </row>
    <row r="2874" spans="1:9">
      <c r="A2874" s="2" t="s">
        <v>2</v>
      </c>
      <c r="B2874" t="str">
        <f t="shared" si="88"/>
        <v>/home/ec2-user/galaxies/POGS_PS1only_PGC3087583.fits</v>
      </c>
      <c r="C2874" s="1">
        <f>IF(MOD(HL_smallgal_180_nameadzt.txt!D2874*1000,10)=5,HL_smallgal_180_nameadzt.txt!D2874-0.0001,HL_smallgal_180_nameadzt.txt!D2874)</f>
        <v>2.4853299999999998E-2</v>
      </c>
      <c r="D2874" t="str">
        <f>TRIM(HL_smallgal_180_nameadzt.txt!A2874)</f>
        <v>PGC3087583</v>
      </c>
      <c r="E2874" t="str">
        <f>IF(TRIM(HL_smallgal_180_nameadzt.txt!E2874) = "", "'Unk'", CONCATENATE("'",TRIM(HL_smallgal_180_nameadzt.txt!E2874),"'"))</f>
        <v>'Unk'</v>
      </c>
      <c r="F2874" t="str">
        <f t="shared" si="89"/>
        <v>/home/ec2-user/galaxies/POGSSNR_PS1only_PGC3087583.fits</v>
      </c>
      <c r="G2874">
        <v>0</v>
      </c>
      <c r="H2874">
        <v>1</v>
      </c>
      <c r="I2874" s="2" t="s">
        <v>7734</v>
      </c>
    </row>
    <row r="2875" spans="1:9">
      <c r="A2875" s="2" t="s">
        <v>2</v>
      </c>
      <c r="B2875" t="str">
        <f t="shared" si="88"/>
        <v>/home/ec2-user/galaxies/POGS_PS1only_PGC3087648.fits</v>
      </c>
      <c r="C2875" s="1">
        <f>IF(MOD(HL_smallgal_180_nameadzt.txt!D2875*1000,10)=5,HL_smallgal_180_nameadzt.txt!D2875-0.0001,HL_smallgal_180_nameadzt.txt!D2875)</f>
        <v>6.6572000000000006E-2</v>
      </c>
      <c r="D2875" t="str">
        <f>TRIM(HL_smallgal_180_nameadzt.txt!A2875)</f>
        <v>PGC3087648</v>
      </c>
      <c r="E2875" t="str">
        <f>IF(TRIM(HL_smallgal_180_nameadzt.txt!E2875) = "", "'Unk'", CONCATENATE("'",TRIM(HL_smallgal_180_nameadzt.txt!E2875),"'"))</f>
        <v>'Unk'</v>
      </c>
      <c r="F2875" t="str">
        <f t="shared" si="89"/>
        <v>/home/ec2-user/galaxies/POGSSNR_PS1only_PGC3087648.fits</v>
      </c>
      <c r="G2875">
        <v>0</v>
      </c>
      <c r="H2875">
        <v>1</v>
      </c>
      <c r="I2875" s="2" t="s">
        <v>7734</v>
      </c>
    </row>
    <row r="2876" spans="1:9">
      <c r="A2876" s="2" t="s">
        <v>2</v>
      </c>
      <c r="B2876" t="str">
        <f t="shared" si="88"/>
        <v>/home/ec2-user/galaxies/POGS_PS1only_PGC3087760.fits</v>
      </c>
      <c r="C2876" s="1">
        <f>IF(MOD(HL_smallgal_180_nameadzt.txt!D2876*1000,10)=5,HL_smallgal_180_nameadzt.txt!D2876-0.0001,HL_smallgal_180_nameadzt.txt!D2876)</f>
        <v>7.2634000000000004E-2</v>
      </c>
      <c r="D2876" t="str">
        <f>TRIM(HL_smallgal_180_nameadzt.txt!A2876)</f>
        <v>PGC3087760</v>
      </c>
      <c r="E2876" t="str">
        <f>IF(TRIM(HL_smallgal_180_nameadzt.txt!E2876) = "", "'Unk'", CONCATENATE("'",TRIM(HL_smallgal_180_nameadzt.txt!E2876),"'"))</f>
        <v>'Unk'</v>
      </c>
      <c r="F2876" t="str">
        <f t="shared" si="89"/>
        <v>/home/ec2-user/galaxies/POGSSNR_PS1only_PGC3087760.fits</v>
      </c>
      <c r="G2876">
        <v>0</v>
      </c>
      <c r="H2876">
        <v>1</v>
      </c>
      <c r="I2876" s="2" t="s">
        <v>7734</v>
      </c>
    </row>
    <row r="2877" spans="1:9">
      <c r="A2877" s="2" t="s">
        <v>2</v>
      </c>
      <c r="B2877" t="str">
        <f t="shared" si="88"/>
        <v>/home/ec2-user/galaxies/POGS_PS1only_PGC3087761.fits</v>
      </c>
      <c r="C2877" s="1">
        <f>IF(MOD(HL_smallgal_180_nameadzt.txt!D2877*1000,10)=5,HL_smallgal_180_nameadzt.txt!D2877-0.0001,HL_smallgal_180_nameadzt.txt!D2877)</f>
        <v>5.8697699999999998E-2</v>
      </c>
      <c r="D2877" t="str">
        <f>TRIM(HL_smallgal_180_nameadzt.txt!A2877)</f>
        <v>PGC3087761</v>
      </c>
      <c r="E2877" t="str">
        <f>IF(TRIM(HL_smallgal_180_nameadzt.txt!E2877) = "", "'Unk'", CONCATENATE("'",TRIM(HL_smallgal_180_nameadzt.txt!E2877),"'"))</f>
        <v>'Unk'</v>
      </c>
      <c r="F2877" t="str">
        <f t="shared" si="89"/>
        <v>/home/ec2-user/galaxies/POGSSNR_PS1only_PGC3087761.fits</v>
      </c>
      <c r="G2877">
        <v>0</v>
      </c>
      <c r="H2877">
        <v>1</v>
      </c>
      <c r="I2877" s="2" t="s">
        <v>7734</v>
      </c>
    </row>
    <row r="2878" spans="1:9">
      <c r="A2878" s="2" t="s">
        <v>2</v>
      </c>
      <c r="B2878" t="str">
        <f t="shared" si="88"/>
        <v>/home/ec2-user/galaxies/POGS_PS1only_PGC3088525.fits</v>
      </c>
      <c r="C2878" s="1">
        <f>IF(MOD(HL_smallgal_180_nameadzt.txt!D2878*1000,10)=5,HL_smallgal_180_nameadzt.txt!D2878-0.0001,HL_smallgal_180_nameadzt.txt!D2878)</f>
        <v>7.2187699999999994E-2</v>
      </c>
      <c r="D2878" t="str">
        <f>TRIM(HL_smallgal_180_nameadzt.txt!A2878)</f>
        <v>PGC3088525</v>
      </c>
      <c r="E2878" t="str">
        <f>IF(TRIM(HL_smallgal_180_nameadzt.txt!E2878) = "", "'Unk'", CONCATENATE("'",TRIM(HL_smallgal_180_nameadzt.txt!E2878),"'"))</f>
        <v>'Unk'</v>
      </c>
      <c r="F2878" t="str">
        <f t="shared" si="89"/>
        <v>/home/ec2-user/galaxies/POGSSNR_PS1only_PGC3088525.fits</v>
      </c>
      <c r="G2878">
        <v>0</v>
      </c>
      <c r="H2878">
        <v>1</v>
      </c>
      <c r="I2878" s="2" t="s">
        <v>7734</v>
      </c>
    </row>
    <row r="2879" spans="1:9">
      <c r="A2879" s="2" t="s">
        <v>2</v>
      </c>
      <c r="B2879" t="str">
        <f t="shared" si="88"/>
        <v>/home/ec2-user/galaxies/POGS_PS1only_PGC3088642.fits</v>
      </c>
      <c r="C2879" s="1">
        <f>IF(MOD(HL_smallgal_180_nameadzt.txt!D2879*1000,10)=5,HL_smallgal_180_nameadzt.txt!D2879-0.0001,HL_smallgal_180_nameadzt.txt!D2879)</f>
        <v>3.2901E-2</v>
      </c>
      <c r="D2879" t="str">
        <f>TRIM(HL_smallgal_180_nameadzt.txt!A2879)</f>
        <v>PGC3088642</v>
      </c>
      <c r="E2879" t="str">
        <f>IF(TRIM(HL_smallgal_180_nameadzt.txt!E2879) = "", "'Unk'", CONCATENATE("'",TRIM(HL_smallgal_180_nameadzt.txt!E2879),"'"))</f>
        <v>'Unk'</v>
      </c>
      <c r="F2879" t="str">
        <f t="shared" si="89"/>
        <v>/home/ec2-user/galaxies/POGSSNR_PS1only_PGC3088642.fits</v>
      </c>
      <c r="G2879">
        <v>0</v>
      </c>
      <c r="H2879">
        <v>1</v>
      </c>
      <c r="I2879" s="2" t="s">
        <v>7734</v>
      </c>
    </row>
    <row r="2880" spans="1:9">
      <c r="A2880" s="2" t="s">
        <v>2</v>
      </c>
      <c r="B2880" t="str">
        <f t="shared" si="88"/>
        <v>/home/ec2-user/galaxies/POGS_PS1only_PGC3088984.fits</v>
      </c>
      <c r="C2880" s="1">
        <f>IF(MOD(HL_smallgal_180_nameadzt.txt!D2880*1000,10)=5,HL_smallgal_180_nameadzt.txt!D2880-0.0001,HL_smallgal_180_nameadzt.txt!D2880)</f>
        <v>2.32903E-2</v>
      </c>
      <c r="D2880" t="str">
        <f>TRIM(HL_smallgal_180_nameadzt.txt!A2880)</f>
        <v>PGC3088984</v>
      </c>
      <c r="E2880" t="str">
        <f>IF(TRIM(HL_smallgal_180_nameadzt.txt!E2880) = "", "'Unk'", CONCATENATE("'",TRIM(HL_smallgal_180_nameadzt.txt!E2880),"'"))</f>
        <v>'Unk'</v>
      </c>
      <c r="F2880" t="str">
        <f t="shared" si="89"/>
        <v>/home/ec2-user/galaxies/POGSSNR_PS1only_PGC3088984.fits</v>
      </c>
      <c r="G2880">
        <v>0</v>
      </c>
      <c r="H2880">
        <v>1</v>
      </c>
      <c r="I2880" s="2" t="s">
        <v>7734</v>
      </c>
    </row>
    <row r="2881" spans="1:9">
      <c r="A2881" s="2" t="s">
        <v>2</v>
      </c>
      <c r="B2881" t="str">
        <f t="shared" si="88"/>
        <v>/home/ec2-user/galaxies/POGS_PS1only_PGC3088985.fits</v>
      </c>
      <c r="C2881" s="1">
        <f>IF(MOD(HL_smallgal_180_nameadzt.txt!D2881*1000,10)=5,HL_smallgal_180_nameadzt.txt!D2881-0.0001,HL_smallgal_180_nameadzt.txt!D2881)</f>
        <v>2.39107E-2</v>
      </c>
      <c r="D2881" t="str">
        <f>TRIM(HL_smallgal_180_nameadzt.txt!A2881)</f>
        <v>PGC3088985</v>
      </c>
      <c r="E2881" t="str">
        <f>IF(TRIM(HL_smallgal_180_nameadzt.txt!E2881) = "", "'Unk'", CONCATENATE("'",TRIM(HL_smallgal_180_nameadzt.txt!E2881),"'"))</f>
        <v>'Unk'</v>
      </c>
      <c r="F2881" t="str">
        <f t="shared" si="89"/>
        <v>/home/ec2-user/galaxies/POGSSNR_PS1only_PGC3088985.fits</v>
      </c>
      <c r="G2881">
        <v>0</v>
      </c>
      <c r="H2881">
        <v>1</v>
      </c>
      <c r="I2881" s="2" t="s">
        <v>7734</v>
      </c>
    </row>
    <row r="2882" spans="1:9">
      <c r="A2882" s="2" t="s">
        <v>2</v>
      </c>
      <c r="B2882" t="str">
        <f t="shared" si="88"/>
        <v>/home/ec2-user/galaxies/POGS_PS1only_PGC3088986.fits</v>
      </c>
      <c r="C2882" s="1">
        <f>IF(MOD(HL_smallgal_180_nameadzt.txt!D2882*1000,10)=5,HL_smallgal_180_nameadzt.txt!D2882-0.0001,HL_smallgal_180_nameadzt.txt!D2882)</f>
        <v>6.0965999999999999E-2</v>
      </c>
      <c r="D2882" t="str">
        <f>TRIM(HL_smallgal_180_nameadzt.txt!A2882)</f>
        <v>PGC3088986</v>
      </c>
      <c r="E2882" t="str">
        <f>IF(TRIM(HL_smallgal_180_nameadzt.txt!E2882) = "", "'Unk'", CONCATENATE("'",TRIM(HL_smallgal_180_nameadzt.txt!E2882),"'"))</f>
        <v>'Unk'</v>
      </c>
      <c r="F2882" t="str">
        <f t="shared" si="89"/>
        <v>/home/ec2-user/galaxies/POGSSNR_PS1only_PGC3088986.fits</v>
      </c>
      <c r="G2882">
        <v>0</v>
      </c>
      <c r="H2882">
        <v>1</v>
      </c>
      <c r="I2882" s="2" t="s">
        <v>7734</v>
      </c>
    </row>
    <row r="2883" spans="1:9">
      <c r="A2883" s="2" t="s">
        <v>2</v>
      </c>
      <c r="B2883" t="str">
        <f t="shared" ref="B2883:B2946" si="90">CONCATENATE("/home/ec2-user/galaxies/POGS_PS1only_",D2883,".fits")</f>
        <v>/home/ec2-user/galaxies/POGS_PS1only_PGC3089062.fits</v>
      </c>
      <c r="C2883" s="1">
        <f>IF(MOD(HL_smallgal_180_nameadzt.txt!D2883*1000,10)=5,HL_smallgal_180_nameadzt.txt!D2883-0.0001,HL_smallgal_180_nameadzt.txt!D2883)</f>
        <v>4.7227999999999999E-2</v>
      </c>
      <c r="D2883" t="str">
        <f>TRIM(HL_smallgal_180_nameadzt.txt!A2883)</f>
        <v>PGC3089062</v>
      </c>
      <c r="E2883" t="str">
        <f>IF(TRIM(HL_smallgal_180_nameadzt.txt!E2883) = "", "'Unk'", CONCATENATE("'",TRIM(HL_smallgal_180_nameadzt.txt!E2883),"'"))</f>
        <v>'Unk'</v>
      </c>
      <c r="F2883" t="str">
        <f t="shared" ref="F2883:F2946" si="91">CONCATENATE("/home/ec2-user/galaxies/POGSSNR_PS1only_",D2883,".fits")</f>
        <v>/home/ec2-user/galaxies/POGSSNR_PS1only_PGC3089062.fits</v>
      </c>
      <c r="G2883">
        <v>0</v>
      </c>
      <c r="H2883">
        <v>1</v>
      </c>
      <c r="I2883" s="2" t="s">
        <v>7734</v>
      </c>
    </row>
    <row r="2884" spans="1:9">
      <c r="A2884" s="2" t="s">
        <v>2</v>
      </c>
      <c r="B2884" t="str">
        <f t="shared" si="90"/>
        <v>/home/ec2-user/galaxies/POGS_PS1only_PGC3089142.fits</v>
      </c>
      <c r="C2884" s="1">
        <f>IF(MOD(HL_smallgal_180_nameadzt.txt!D2884*1000,10)=5,HL_smallgal_180_nameadzt.txt!D2884-0.0001,HL_smallgal_180_nameadzt.txt!D2884)</f>
        <v>3.0053E-2</v>
      </c>
      <c r="D2884" t="str">
        <f>TRIM(HL_smallgal_180_nameadzt.txt!A2884)</f>
        <v>PGC3089142</v>
      </c>
      <c r="E2884" t="str">
        <f>IF(TRIM(HL_smallgal_180_nameadzt.txt!E2884) = "", "'Unk'", CONCATENATE("'",TRIM(HL_smallgal_180_nameadzt.txt!E2884),"'"))</f>
        <v>'E'</v>
      </c>
      <c r="F2884" t="str">
        <f t="shared" si="91"/>
        <v>/home/ec2-user/galaxies/POGSSNR_PS1only_PGC3089142.fits</v>
      </c>
      <c r="G2884">
        <v>0</v>
      </c>
      <c r="H2884">
        <v>1</v>
      </c>
      <c r="I2884" s="2" t="s">
        <v>7734</v>
      </c>
    </row>
    <row r="2885" spans="1:9">
      <c r="A2885" s="2" t="s">
        <v>2</v>
      </c>
      <c r="B2885" t="str">
        <f t="shared" si="90"/>
        <v>/home/ec2-user/galaxies/POGS_PS1only_PGC3089144.fits</v>
      </c>
      <c r="C2885" s="1">
        <f>IF(MOD(HL_smallgal_180_nameadzt.txt!D2885*1000,10)=5,HL_smallgal_180_nameadzt.txt!D2885-0.0001,HL_smallgal_180_nameadzt.txt!D2885)</f>
        <v>6.0542699999999998E-2</v>
      </c>
      <c r="D2885" t="str">
        <f>TRIM(HL_smallgal_180_nameadzt.txt!A2885)</f>
        <v>PGC3089144</v>
      </c>
      <c r="E2885" t="str">
        <f>IF(TRIM(HL_smallgal_180_nameadzt.txt!E2885) = "", "'Unk'", CONCATENATE("'",TRIM(HL_smallgal_180_nameadzt.txt!E2885),"'"))</f>
        <v>'E'</v>
      </c>
      <c r="F2885" t="str">
        <f t="shared" si="91"/>
        <v>/home/ec2-user/galaxies/POGSSNR_PS1only_PGC3089144.fits</v>
      </c>
      <c r="G2885">
        <v>0</v>
      </c>
      <c r="H2885">
        <v>1</v>
      </c>
      <c r="I2885" s="2" t="s">
        <v>7734</v>
      </c>
    </row>
    <row r="2886" spans="1:9">
      <c r="A2886" s="2" t="s">
        <v>2</v>
      </c>
      <c r="B2886" t="str">
        <f t="shared" si="90"/>
        <v>/home/ec2-user/galaxies/POGS_PS1only_PGC3089224.fits</v>
      </c>
      <c r="C2886" s="1">
        <f>IF(MOD(HL_smallgal_180_nameadzt.txt!D2886*1000,10)=5,HL_smallgal_180_nameadzt.txt!D2886-0.0001,HL_smallgal_180_nameadzt.txt!D2886)</f>
        <v>8.4003300000000003E-2</v>
      </c>
      <c r="D2886" t="str">
        <f>TRIM(HL_smallgal_180_nameadzt.txt!A2886)</f>
        <v>PGC3089224</v>
      </c>
      <c r="E2886" t="str">
        <f>IF(TRIM(HL_smallgal_180_nameadzt.txt!E2886) = "", "'Unk'", CONCATENATE("'",TRIM(HL_smallgal_180_nameadzt.txt!E2886),"'"))</f>
        <v>'Unk'</v>
      </c>
      <c r="F2886" t="str">
        <f t="shared" si="91"/>
        <v>/home/ec2-user/galaxies/POGSSNR_PS1only_PGC3089224.fits</v>
      </c>
      <c r="G2886">
        <v>0</v>
      </c>
      <c r="H2886">
        <v>1</v>
      </c>
      <c r="I2886" s="2" t="s">
        <v>7734</v>
      </c>
    </row>
    <row r="2887" spans="1:9">
      <c r="A2887" s="2" t="s">
        <v>2</v>
      </c>
      <c r="B2887" t="str">
        <f t="shared" si="90"/>
        <v>/home/ec2-user/galaxies/POGS_PS1only_PGC3089226.fits</v>
      </c>
      <c r="C2887" s="1">
        <f>IF(MOD(HL_smallgal_180_nameadzt.txt!D2887*1000,10)=5,HL_smallgal_180_nameadzt.txt!D2887-0.0001,HL_smallgal_180_nameadzt.txt!D2887)</f>
        <v>6.4485299999999995E-2</v>
      </c>
      <c r="D2887" t="str">
        <f>TRIM(HL_smallgal_180_nameadzt.txt!A2887)</f>
        <v>PGC3089226</v>
      </c>
      <c r="E2887" t="str">
        <f>IF(TRIM(HL_smallgal_180_nameadzt.txt!E2887) = "", "'Unk'", CONCATENATE("'",TRIM(HL_smallgal_180_nameadzt.txt!E2887),"'"))</f>
        <v>'Unk'</v>
      </c>
      <c r="F2887" t="str">
        <f t="shared" si="91"/>
        <v>/home/ec2-user/galaxies/POGSSNR_PS1only_PGC3089226.fits</v>
      </c>
      <c r="G2887">
        <v>0</v>
      </c>
      <c r="H2887">
        <v>1</v>
      </c>
      <c r="I2887" s="2" t="s">
        <v>7734</v>
      </c>
    </row>
    <row r="2888" spans="1:9">
      <c r="A2888" s="2" t="s">
        <v>2</v>
      </c>
      <c r="B2888" t="str">
        <f t="shared" si="90"/>
        <v>/home/ec2-user/galaxies/POGS_PS1only_PGC3089310.fits</v>
      </c>
      <c r="C2888" s="1">
        <f>IF(MOD(HL_smallgal_180_nameadzt.txt!D2888*1000,10)=5,HL_smallgal_180_nameadzt.txt!D2888-0.0001,HL_smallgal_180_nameadzt.txt!D2888)</f>
        <v>5.0085299999999999E-2</v>
      </c>
      <c r="D2888" t="str">
        <f>TRIM(HL_smallgal_180_nameadzt.txt!A2888)</f>
        <v>PGC3089310</v>
      </c>
      <c r="E2888" t="str">
        <f>IF(TRIM(HL_smallgal_180_nameadzt.txt!E2888) = "", "'Unk'", CONCATENATE("'",TRIM(HL_smallgal_180_nameadzt.txt!E2888),"'"))</f>
        <v>'Unk'</v>
      </c>
      <c r="F2888" t="str">
        <f t="shared" si="91"/>
        <v>/home/ec2-user/galaxies/POGSSNR_PS1only_PGC3089310.fits</v>
      </c>
      <c r="G2888">
        <v>0</v>
      </c>
      <c r="H2888">
        <v>1</v>
      </c>
      <c r="I2888" s="2" t="s">
        <v>7734</v>
      </c>
    </row>
    <row r="2889" spans="1:9">
      <c r="A2889" s="2" t="s">
        <v>2</v>
      </c>
      <c r="B2889" t="str">
        <f t="shared" si="90"/>
        <v>/home/ec2-user/galaxies/POGS_PS1only_PGC3089311.fits</v>
      </c>
      <c r="C2889" s="1">
        <f>IF(MOD(HL_smallgal_180_nameadzt.txt!D2889*1000,10)=5,HL_smallgal_180_nameadzt.txt!D2889-0.0001,HL_smallgal_180_nameadzt.txt!D2889)</f>
        <v>4.5030300000000002E-2</v>
      </c>
      <c r="D2889" t="str">
        <f>TRIM(HL_smallgal_180_nameadzt.txt!A2889)</f>
        <v>PGC3089311</v>
      </c>
      <c r="E2889" t="str">
        <f>IF(TRIM(HL_smallgal_180_nameadzt.txt!E2889) = "", "'Unk'", CONCATENATE("'",TRIM(HL_smallgal_180_nameadzt.txt!E2889),"'"))</f>
        <v>'Unk'</v>
      </c>
      <c r="F2889" t="str">
        <f t="shared" si="91"/>
        <v>/home/ec2-user/galaxies/POGSSNR_PS1only_PGC3089311.fits</v>
      </c>
      <c r="G2889">
        <v>0</v>
      </c>
      <c r="H2889">
        <v>1</v>
      </c>
      <c r="I2889" s="2" t="s">
        <v>7734</v>
      </c>
    </row>
    <row r="2890" spans="1:9">
      <c r="A2890" s="2" t="s">
        <v>2</v>
      </c>
      <c r="B2890" t="str">
        <f t="shared" si="90"/>
        <v>/home/ec2-user/galaxies/POGS_PS1only_PGC3089312.fits</v>
      </c>
      <c r="C2890" s="1">
        <f>IF(MOD(HL_smallgal_180_nameadzt.txt!D2890*1000,10)=5,HL_smallgal_180_nameadzt.txt!D2890-0.0001,HL_smallgal_180_nameadzt.txt!D2890)</f>
        <v>2.81923E-2</v>
      </c>
      <c r="D2890" t="str">
        <f>TRIM(HL_smallgal_180_nameadzt.txt!A2890)</f>
        <v>PGC3089312</v>
      </c>
      <c r="E2890" t="str">
        <f>IF(TRIM(HL_smallgal_180_nameadzt.txt!E2890) = "", "'Unk'", CONCATENATE("'",TRIM(HL_smallgal_180_nameadzt.txt!E2890),"'"))</f>
        <v>'Unk'</v>
      </c>
      <c r="F2890" t="str">
        <f t="shared" si="91"/>
        <v>/home/ec2-user/galaxies/POGSSNR_PS1only_PGC3089312.fits</v>
      </c>
      <c r="G2890">
        <v>0</v>
      </c>
      <c r="H2890">
        <v>1</v>
      </c>
      <c r="I2890" s="2" t="s">
        <v>7734</v>
      </c>
    </row>
    <row r="2891" spans="1:9">
      <c r="A2891" s="2" t="s">
        <v>2</v>
      </c>
      <c r="B2891" t="str">
        <f t="shared" si="90"/>
        <v>/home/ec2-user/galaxies/POGS_PS1only_PGC3089313.fits</v>
      </c>
      <c r="C2891" s="1">
        <f>IF(MOD(HL_smallgal_180_nameadzt.txt!D2891*1000,10)=5,HL_smallgal_180_nameadzt.txt!D2891-0.0001,HL_smallgal_180_nameadzt.txt!D2891)</f>
        <v>3.7077300000000001E-2</v>
      </c>
      <c r="D2891" t="str">
        <f>TRIM(HL_smallgal_180_nameadzt.txt!A2891)</f>
        <v>PGC3089313</v>
      </c>
      <c r="E2891" t="str">
        <f>IF(TRIM(HL_smallgal_180_nameadzt.txt!E2891) = "", "'Unk'", CONCATENATE("'",TRIM(HL_smallgal_180_nameadzt.txt!E2891),"'"))</f>
        <v>'Unk'</v>
      </c>
      <c r="F2891" t="str">
        <f t="shared" si="91"/>
        <v>/home/ec2-user/galaxies/POGSSNR_PS1only_PGC3089313.fits</v>
      </c>
      <c r="G2891">
        <v>0</v>
      </c>
      <c r="H2891">
        <v>1</v>
      </c>
      <c r="I2891" s="2" t="s">
        <v>7734</v>
      </c>
    </row>
    <row r="2892" spans="1:9">
      <c r="A2892" s="2" t="s">
        <v>2</v>
      </c>
      <c r="B2892" t="str">
        <f t="shared" si="90"/>
        <v>/home/ec2-user/galaxies/POGS_PS1only_PGC3089314.fits</v>
      </c>
      <c r="C2892" s="1">
        <f>IF(MOD(HL_smallgal_180_nameadzt.txt!D2892*1000,10)=5,HL_smallgal_180_nameadzt.txt!D2892-0.0001,HL_smallgal_180_nameadzt.txt!D2892)</f>
        <v>8.0392000000000005E-2</v>
      </c>
      <c r="D2892" t="str">
        <f>TRIM(HL_smallgal_180_nameadzt.txt!A2892)</f>
        <v>PGC3089314</v>
      </c>
      <c r="E2892" t="str">
        <f>IF(TRIM(HL_smallgal_180_nameadzt.txt!E2892) = "", "'Unk'", CONCATENATE("'",TRIM(HL_smallgal_180_nameadzt.txt!E2892),"'"))</f>
        <v>'Unk'</v>
      </c>
      <c r="F2892" t="str">
        <f t="shared" si="91"/>
        <v>/home/ec2-user/galaxies/POGSSNR_PS1only_PGC3089314.fits</v>
      </c>
      <c r="G2892">
        <v>0</v>
      </c>
      <c r="H2892">
        <v>1</v>
      </c>
      <c r="I2892" s="2" t="s">
        <v>7734</v>
      </c>
    </row>
    <row r="2893" spans="1:9">
      <c r="A2893" s="2" t="s">
        <v>2</v>
      </c>
      <c r="B2893" t="str">
        <f t="shared" si="90"/>
        <v>/home/ec2-user/galaxies/POGS_PS1only_PGC3089316.fits</v>
      </c>
      <c r="C2893" s="1">
        <f>IF(MOD(HL_smallgal_180_nameadzt.txt!D2893*1000,10)=5,HL_smallgal_180_nameadzt.txt!D2893-0.0001,HL_smallgal_180_nameadzt.txt!D2893)</f>
        <v>8.0195699999999995E-2</v>
      </c>
      <c r="D2893" t="str">
        <f>TRIM(HL_smallgal_180_nameadzt.txt!A2893)</f>
        <v>PGC3089316</v>
      </c>
      <c r="E2893" t="str">
        <f>IF(TRIM(HL_smallgal_180_nameadzt.txt!E2893) = "", "'Unk'", CONCATENATE("'",TRIM(HL_smallgal_180_nameadzt.txt!E2893),"'"))</f>
        <v>'Unk'</v>
      </c>
      <c r="F2893" t="str">
        <f t="shared" si="91"/>
        <v>/home/ec2-user/galaxies/POGSSNR_PS1only_PGC3089316.fits</v>
      </c>
      <c r="G2893">
        <v>0</v>
      </c>
      <c r="H2893">
        <v>1</v>
      </c>
      <c r="I2893" s="2" t="s">
        <v>7734</v>
      </c>
    </row>
    <row r="2894" spans="1:9">
      <c r="A2894" s="2" t="s">
        <v>2</v>
      </c>
      <c r="B2894" t="str">
        <f t="shared" si="90"/>
        <v>/home/ec2-user/galaxies/POGS_PS1only_PGC3089318.fits</v>
      </c>
      <c r="C2894" s="1">
        <f>IF(MOD(HL_smallgal_180_nameadzt.txt!D2894*1000,10)=5,HL_smallgal_180_nameadzt.txt!D2894-0.0001,HL_smallgal_180_nameadzt.txt!D2894)</f>
        <v>5.0094E-2</v>
      </c>
      <c r="D2894" t="str">
        <f>TRIM(HL_smallgal_180_nameadzt.txt!A2894)</f>
        <v>PGC3089318</v>
      </c>
      <c r="E2894" t="str">
        <f>IF(TRIM(HL_smallgal_180_nameadzt.txt!E2894) = "", "'Unk'", CONCATENATE("'",TRIM(HL_smallgal_180_nameadzt.txt!E2894),"'"))</f>
        <v>'Unk'</v>
      </c>
      <c r="F2894" t="str">
        <f t="shared" si="91"/>
        <v>/home/ec2-user/galaxies/POGSSNR_PS1only_PGC3089318.fits</v>
      </c>
      <c r="G2894">
        <v>0</v>
      </c>
      <c r="H2894">
        <v>1</v>
      </c>
      <c r="I2894" s="2" t="s">
        <v>7734</v>
      </c>
    </row>
    <row r="2895" spans="1:9">
      <c r="A2895" s="2" t="s">
        <v>2</v>
      </c>
      <c r="B2895" t="str">
        <f t="shared" si="90"/>
        <v>/home/ec2-user/galaxies/POGS_PS1only_PGC3089319.fits</v>
      </c>
      <c r="C2895" s="1">
        <f>IF(MOD(HL_smallgal_180_nameadzt.txt!D2895*1000,10)=5,HL_smallgal_180_nameadzt.txt!D2895-0.0001,HL_smallgal_180_nameadzt.txt!D2895)</f>
        <v>2.47257E-2</v>
      </c>
      <c r="D2895" t="str">
        <f>TRIM(HL_smallgal_180_nameadzt.txt!A2895)</f>
        <v>PGC3089319</v>
      </c>
      <c r="E2895" t="str">
        <f>IF(TRIM(HL_smallgal_180_nameadzt.txt!E2895) = "", "'Unk'", CONCATENATE("'",TRIM(HL_smallgal_180_nameadzt.txt!E2895),"'"))</f>
        <v>'Unk'</v>
      </c>
      <c r="F2895" t="str">
        <f t="shared" si="91"/>
        <v>/home/ec2-user/galaxies/POGSSNR_PS1only_PGC3089319.fits</v>
      </c>
      <c r="G2895">
        <v>0</v>
      </c>
      <c r="H2895">
        <v>1</v>
      </c>
      <c r="I2895" s="2" t="s">
        <v>7734</v>
      </c>
    </row>
    <row r="2896" spans="1:9">
      <c r="A2896" s="2" t="s">
        <v>2</v>
      </c>
      <c r="B2896" t="str">
        <f t="shared" si="90"/>
        <v>/home/ec2-user/galaxies/POGS_PS1only_PGC3089320.fits</v>
      </c>
      <c r="C2896" s="1">
        <f>IF(MOD(HL_smallgal_180_nameadzt.txt!D2896*1000,10)=5,HL_smallgal_180_nameadzt.txt!D2896-0.0001,HL_smallgal_180_nameadzt.txt!D2896)</f>
        <v>7.5518000000000002E-2</v>
      </c>
      <c r="D2896" t="str">
        <f>TRIM(HL_smallgal_180_nameadzt.txt!A2896)</f>
        <v>PGC3089320</v>
      </c>
      <c r="E2896" t="str">
        <f>IF(TRIM(HL_smallgal_180_nameadzt.txt!E2896) = "", "'Unk'", CONCATENATE("'",TRIM(HL_smallgal_180_nameadzt.txt!E2896),"'"))</f>
        <v>'Unk'</v>
      </c>
      <c r="F2896" t="str">
        <f t="shared" si="91"/>
        <v>/home/ec2-user/galaxies/POGSSNR_PS1only_PGC3089320.fits</v>
      </c>
      <c r="G2896">
        <v>0</v>
      </c>
      <c r="H2896">
        <v>1</v>
      </c>
      <c r="I2896" s="2" t="s">
        <v>7734</v>
      </c>
    </row>
    <row r="2897" spans="1:9">
      <c r="A2897" s="2" t="s">
        <v>2</v>
      </c>
      <c r="B2897" t="str">
        <f t="shared" si="90"/>
        <v>/home/ec2-user/galaxies/POGS_PS1only_PGC3089322.fits</v>
      </c>
      <c r="C2897" s="1">
        <f>IF(MOD(HL_smallgal_180_nameadzt.txt!D2897*1000,10)=5,HL_smallgal_180_nameadzt.txt!D2897-0.0001,HL_smallgal_180_nameadzt.txt!D2897)</f>
        <v>2.4607299999999999E-2</v>
      </c>
      <c r="D2897" t="str">
        <f>TRIM(HL_smallgal_180_nameadzt.txt!A2897)</f>
        <v>PGC3089322</v>
      </c>
      <c r="E2897" t="str">
        <f>IF(TRIM(HL_smallgal_180_nameadzt.txt!E2897) = "", "'Unk'", CONCATENATE("'",TRIM(HL_smallgal_180_nameadzt.txt!E2897),"'"))</f>
        <v>'Unk'</v>
      </c>
      <c r="F2897" t="str">
        <f t="shared" si="91"/>
        <v>/home/ec2-user/galaxies/POGSSNR_PS1only_PGC3089322.fits</v>
      </c>
      <c r="G2897">
        <v>0</v>
      </c>
      <c r="H2897">
        <v>1</v>
      </c>
      <c r="I2897" s="2" t="s">
        <v>7734</v>
      </c>
    </row>
    <row r="2898" spans="1:9">
      <c r="A2898" s="2" t="s">
        <v>2</v>
      </c>
      <c r="B2898" t="str">
        <f t="shared" si="90"/>
        <v>/home/ec2-user/galaxies/POGS_PS1only_PGC3089428.fits</v>
      </c>
      <c r="C2898" s="1">
        <f>IF(MOD(HL_smallgal_180_nameadzt.txt!D2898*1000,10)=5,HL_smallgal_180_nameadzt.txt!D2898-0.0001,HL_smallgal_180_nameadzt.txt!D2898)</f>
        <v>4.0124E-2</v>
      </c>
      <c r="D2898" t="str">
        <f>TRIM(HL_smallgal_180_nameadzt.txt!A2898)</f>
        <v>PGC3089428</v>
      </c>
      <c r="E2898" t="str">
        <f>IF(TRIM(HL_smallgal_180_nameadzt.txt!E2898) = "", "'Unk'", CONCATENATE("'",TRIM(HL_smallgal_180_nameadzt.txt!E2898),"'"))</f>
        <v>'Unk'</v>
      </c>
      <c r="F2898" t="str">
        <f t="shared" si="91"/>
        <v>/home/ec2-user/galaxies/POGSSNR_PS1only_PGC3089428.fits</v>
      </c>
      <c r="G2898">
        <v>0</v>
      </c>
      <c r="H2898">
        <v>1</v>
      </c>
      <c r="I2898" s="2" t="s">
        <v>7734</v>
      </c>
    </row>
    <row r="2899" spans="1:9">
      <c r="A2899" s="2" t="s">
        <v>2</v>
      </c>
      <c r="B2899" t="str">
        <f t="shared" si="90"/>
        <v>/home/ec2-user/galaxies/POGS_PS1only_PGC3089430.fits</v>
      </c>
      <c r="C2899" s="1">
        <f>IF(MOD(HL_smallgal_180_nameadzt.txt!D2899*1000,10)=5,HL_smallgal_180_nameadzt.txt!D2899-0.0001,HL_smallgal_180_nameadzt.txt!D2899)</f>
        <v>2.28247E-2</v>
      </c>
      <c r="D2899" t="str">
        <f>TRIM(HL_smallgal_180_nameadzt.txt!A2899)</f>
        <v>PGC3089430</v>
      </c>
      <c r="E2899" t="str">
        <f>IF(TRIM(HL_smallgal_180_nameadzt.txt!E2899) = "", "'Unk'", CONCATENATE("'",TRIM(HL_smallgal_180_nameadzt.txt!E2899),"'"))</f>
        <v>'Unk'</v>
      </c>
      <c r="F2899" t="str">
        <f t="shared" si="91"/>
        <v>/home/ec2-user/galaxies/POGSSNR_PS1only_PGC3089430.fits</v>
      </c>
      <c r="G2899">
        <v>0</v>
      </c>
      <c r="H2899">
        <v>1</v>
      </c>
      <c r="I2899" s="2" t="s">
        <v>7734</v>
      </c>
    </row>
    <row r="2900" spans="1:9">
      <c r="A2900" s="2" t="s">
        <v>2</v>
      </c>
      <c r="B2900" t="str">
        <f t="shared" si="90"/>
        <v>/home/ec2-user/galaxies/POGS_PS1only_PGC3089431.fits</v>
      </c>
      <c r="C2900" s="1">
        <f>IF(MOD(HL_smallgal_180_nameadzt.txt!D2900*1000,10)=5,HL_smallgal_180_nameadzt.txt!D2900-0.0001,HL_smallgal_180_nameadzt.txt!D2900)</f>
        <v>6.3480300000000003E-2</v>
      </c>
      <c r="D2900" t="str">
        <f>TRIM(HL_smallgal_180_nameadzt.txt!A2900)</f>
        <v>PGC3089431</v>
      </c>
      <c r="E2900" t="str">
        <f>IF(TRIM(HL_smallgal_180_nameadzt.txt!E2900) = "", "'Unk'", CONCATENATE("'",TRIM(HL_smallgal_180_nameadzt.txt!E2900),"'"))</f>
        <v>'Unk'</v>
      </c>
      <c r="F2900" t="str">
        <f t="shared" si="91"/>
        <v>/home/ec2-user/galaxies/POGSSNR_PS1only_PGC3089431.fits</v>
      </c>
      <c r="G2900">
        <v>0</v>
      </c>
      <c r="H2900">
        <v>1</v>
      </c>
      <c r="I2900" s="2" t="s">
        <v>7734</v>
      </c>
    </row>
    <row r="2901" spans="1:9">
      <c r="A2901" s="2" t="s">
        <v>2</v>
      </c>
      <c r="B2901" t="str">
        <f t="shared" si="90"/>
        <v>/home/ec2-user/galaxies/POGS_PS1only_PGC3089432.fits</v>
      </c>
      <c r="C2901" s="1">
        <f>IF(MOD(HL_smallgal_180_nameadzt.txt!D2901*1000,10)=5,HL_smallgal_180_nameadzt.txt!D2901-0.0001,HL_smallgal_180_nameadzt.txt!D2901)</f>
        <v>3.1557E-3</v>
      </c>
      <c r="D2901" t="str">
        <f>TRIM(HL_smallgal_180_nameadzt.txt!A2901)</f>
        <v>PGC3089432</v>
      </c>
      <c r="E2901" t="str">
        <f>IF(TRIM(HL_smallgal_180_nameadzt.txt!E2901) = "", "'Unk'", CONCATENATE("'",TRIM(HL_smallgal_180_nameadzt.txt!E2901),"'"))</f>
        <v>'Unk'</v>
      </c>
      <c r="F2901" t="str">
        <f t="shared" si="91"/>
        <v>/home/ec2-user/galaxies/POGSSNR_PS1only_PGC3089432.fits</v>
      </c>
      <c r="G2901">
        <v>0</v>
      </c>
      <c r="H2901">
        <v>1</v>
      </c>
      <c r="I2901" s="2" t="s">
        <v>7734</v>
      </c>
    </row>
    <row r="2902" spans="1:9">
      <c r="A2902" s="2" t="s">
        <v>2</v>
      </c>
      <c r="B2902" t="str">
        <f t="shared" si="90"/>
        <v>/home/ec2-user/galaxies/POGS_PS1only_PGC3089435.fits</v>
      </c>
      <c r="C2902" s="1">
        <f>IF(MOD(HL_smallgal_180_nameadzt.txt!D2902*1000,10)=5,HL_smallgal_180_nameadzt.txt!D2902-0.0001,HL_smallgal_180_nameadzt.txt!D2902)</f>
        <v>2.2159700000000001E-2</v>
      </c>
      <c r="D2902" t="str">
        <f>TRIM(HL_smallgal_180_nameadzt.txt!A2902)</f>
        <v>PGC3089435</v>
      </c>
      <c r="E2902" t="str">
        <f>IF(TRIM(HL_smallgal_180_nameadzt.txt!E2902) = "", "'Unk'", CONCATENATE("'",TRIM(HL_smallgal_180_nameadzt.txt!E2902),"'"))</f>
        <v>'Unk'</v>
      </c>
      <c r="F2902" t="str">
        <f t="shared" si="91"/>
        <v>/home/ec2-user/galaxies/POGSSNR_PS1only_PGC3089435.fits</v>
      </c>
      <c r="G2902">
        <v>0</v>
      </c>
      <c r="H2902">
        <v>1</v>
      </c>
      <c r="I2902" s="2" t="s">
        <v>7734</v>
      </c>
    </row>
    <row r="2903" spans="1:9">
      <c r="A2903" s="2" t="s">
        <v>2</v>
      </c>
      <c r="B2903" t="str">
        <f t="shared" si="90"/>
        <v>/home/ec2-user/galaxies/POGS_PS1only_PGC3089505.fits</v>
      </c>
      <c r="C2903" s="1">
        <f>IF(MOD(HL_smallgal_180_nameadzt.txt!D2903*1000,10)=5,HL_smallgal_180_nameadzt.txt!D2903-0.0001,HL_smallgal_180_nameadzt.txt!D2903)</f>
        <v>2.1666999999999999E-2</v>
      </c>
      <c r="D2903" t="str">
        <f>TRIM(HL_smallgal_180_nameadzt.txt!A2903)</f>
        <v>PGC3089505</v>
      </c>
      <c r="E2903" t="str">
        <f>IF(TRIM(HL_smallgal_180_nameadzt.txt!E2903) = "", "'Unk'", CONCATENATE("'",TRIM(HL_smallgal_180_nameadzt.txt!E2903),"'"))</f>
        <v>'Unk'</v>
      </c>
      <c r="F2903" t="str">
        <f t="shared" si="91"/>
        <v>/home/ec2-user/galaxies/POGSSNR_PS1only_PGC3089505.fits</v>
      </c>
      <c r="G2903">
        <v>0</v>
      </c>
      <c r="H2903">
        <v>1</v>
      </c>
      <c r="I2903" s="2" t="s">
        <v>7734</v>
      </c>
    </row>
    <row r="2904" spans="1:9">
      <c r="A2904" s="2" t="s">
        <v>2</v>
      </c>
      <c r="B2904" t="str">
        <f t="shared" si="90"/>
        <v>/home/ec2-user/galaxies/POGS_PS1only_PGC3089507.fits</v>
      </c>
      <c r="C2904" s="1">
        <f>IF(MOD(HL_smallgal_180_nameadzt.txt!D2904*1000,10)=5,HL_smallgal_180_nameadzt.txt!D2904-0.0001,HL_smallgal_180_nameadzt.txt!D2904)</f>
        <v>5.9630000000000002E-2</v>
      </c>
      <c r="D2904" t="str">
        <f>TRIM(HL_smallgal_180_nameadzt.txt!A2904)</f>
        <v>PGC3089507</v>
      </c>
      <c r="E2904" t="str">
        <f>IF(TRIM(HL_smallgal_180_nameadzt.txt!E2904) = "", "'Unk'", CONCATENATE("'",TRIM(HL_smallgal_180_nameadzt.txt!E2904),"'"))</f>
        <v>'Unk'</v>
      </c>
      <c r="F2904" t="str">
        <f t="shared" si="91"/>
        <v>/home/ec2-user/galaxies/POGSSNR_PS1only_PGC3089507.fits</v>
      </c>
      <c r="G2904">
        <v>0</v>
      </c>
      <c r="H2904">
        <v>1</v>
      </c>
      <c r="I2904" s="2" t="s">
        <v>7734</v>
      </c>
    </row>
    <row r="2905" spans="1:9">
      <c r="A2905" s="2" t="s">
        <v>2</v>
      </c>
      <c r="B2905" t="str">
        <f t="shared" si="90"/>
        <v>/home/ec2-user/galaxies/POGS_PS1only_PGC3089508.fits</v>
      </c>
      <c r="C2905" s="1">
        <f>IF(MOD(HL_smallgal_180_nameadzt.txt!D2905*1000,10)=5,HL_smallgal_180_nameadzt.txt!D2905-0.0001,HL_smallgal_180_nameadzt.txt!D2905)</f>
        <v>2.2411299999999999E-2</v>
      </c>
      <c r="D2905" t="str">
        <f>TRIM(HL_smallgal_180_nameadzt.txt!A2905)</f>
        <v>PGC3089508</v>
      </c>
      <c r="E2905" t="str">
        <f>IF(TRIM(HL_smallgal_180_nameadzt.txt!E2905) = "", "'Unk'", CONCATENATE("'",TRIM(HL_smallgal_180_nameadzt.txt!E2905),"'"))</f>
        <v>'Unk'</v>
      </c>
      <c r="F2905" t="str">
        <f t="shared" si="91"/>
        <v>/home/ec2-user/galaxies/POGSSNR_PS1only_PGC3089508.fits</v>
      </c>
      <c r="G2905">
        <v>0</v>
      </c>
      <c r="H2905">
        <v>1</v>
      </c>
      <c r="I2905" s="2" t="s">
        <v>7734</v>
      </c>
    </row>
    <row r="2906" spans="1:9">
      <c r="A2906" s="2" t="s">
        <v>2</v>
      </c>
      <c r="B2906" t="str">
        <f t="shared" si="90"/>
        <v>/home/ec2-user/galaxies/POGS_PS1only_PGC3089512.fits</v>
      </c>
      <c r="C2906" s="1">
        <f>IF(MOD(HL_smallgal_180_nameadzt.txt!D2906*1000,10)=5,HL_smallgal_180_nameadzt.txt!D2906-0.0001,HL_smallgal_180_nameadzt.txt!D2906)</f>
        <v>2.3125E-2</v>
      </c>
      <c r="D2906" t="str">
        <f>TRIM(HL_smallgal_180_nameadzt.txt!A2906)</f>
        <v>PGC3089512</v>
      </c>
      <c r="E2906" t="str">
        <f>IF(TRIM(HL_smallgal_180_nameadzt.txt!E2906) = "", "'Unk'", CONCATENATE("'",TRIM(HL_smallgal_180_nameadzt.txt!E2906),"'"))</f>
        <v>'Unk'</v>
      </c>
      <c r="F2906" t="str">
        <f t="shared" si="91"/>
        <v>/home/ec2-user/galaxies/POGSSNR_PS1only_PGC3089512.fits</v>
      </c>
      <c r="G2906">
        <v>0</v>
      </c>
      <c r="H2906">
        <v>1</v>
      </c>
      <c r="I2906" s="2" t="s">
        <v>7734</v>
      </c>
    </row>
    <row r="2907" spans="1:9">
      <c r="A2907" s="2" t="s">
        <v>2</v>
      </c>
      <c r="B2907" t="str">
        <f t="shared" si="90"/>
        <v>/home/ec2-user/galaxies/POGS_PS1only_PGC3089600.fits</v>
      </c>
      <c r="C2907" s="1">
        <f>IF(MOD(HL_smallgal_180_nameadzt.txt!D2907*1000,10)=5,HL_smallgal_180_nameadzt.txt!D2907-0.0001,HL_smallgal_180_nameadzt.txt!D2907)</f>
        <v>6.2532699999999997E-2</v>
      </c>
      <c r="D2907" t="str">
        <f>TRIM(HL_smallgal_180_nameadzt.txt!A2907)</f>
        <v>PGC3089600</v>
      </c>
      <c r="E2907" t="str">
        <f>IF(TRIM(HL_smallgal_180_nameadzt.txt!E2907) = "", "'Unk'", CONCATENATE("'",TRIM(HL_smallgal_180_nameadzt.txt!E2907),"'"))</f>
        <v>'Unk'</v>
      </c>
      <c r="F2907" t="str">
        <f t="shared" si="91"/>
        <v>/home/ec2-user/galaxies/POGSSNR_PS1only_PGC3089600.fits</v>
      </c>
      <c r="G2907">
        <v>0</v>
      </c>
      <c r="H2907">
        <v>1</v>
      </c>
      <c r="I2907" s="2" t="s">
        <v>7734</v>
      </c>
    </row>
    <row r="2908" spans="1:9">
      <c r="A2908" s="2" t="s">
        <v>2</v>
      </c>
      <c r="B2908" t="str">
        <f t="shared" si="90"/>
        <v>/home/ec2-user/galaxies/POGS_PS1only_PGC3089681.fits</v>
      </c>
      <c r="C2908" s="1">
        <f>IF(MOD(HL_smallgal_180_nameadzt.txt!D2908*1000,10)=5,HL_smallgal_180_nameadzt.txt!D2908-0.0001,HL_smallgal_180_nameadzt.txt!D2908)</f>
        <v>2.2092299999999999E-2</v>
      </c>
      <c r="D2908" t="str">
        <f>TRIM(HL_smallgal_180_nameadzt.txt!A2908)</f>
        <v>PGC3089681</v>
      </c>
      <c r="E2908" t="str">
        <f>IF(TRIM(HL_smallgal_180_nameadzt.txt!E2908) = "", "'Unk'", CONCATENATE("'",TRIM(HL_smallgal_180_nameadzt.txt!E2908),"'"))</f>
        <v>'Unk'</v>
      </c>
      <c r="F2908" t="str">
        <f t="shared" si="91"/>
        <v>/home/ec2-user/galaxies/POGSSNR_PS1only_PGC3089681.fits</v>
      </c>
      <c r="G2908">
        <v>0</v>
      </c>
      <c r="H2908">
        <v>1</v>
      </c>
      <c r="I2908" s="2" t="s">
        <v>7734</v>
      </c>
    </row>
    <row r="2909" spans="1:9">
      <c r="A2909" s="2" t="s">
        <v>2</v>
      </c>
      <c r="B2909" t="str">
        <f t="shared" si="90"/>
        <v>/home/ec2-user/galaxies/POGS_PS1only_PGC3089775.fits</v>
      </c>
      <c r="C2909" s="1">
        <f>IF(MOD(HL_smallgal_180_nameadzt.txt!D2909*1000,10)=5,HL_smallgal_180_nameadzt.txt!D2909-0.0001,HL_smallgal_180_nameadzt.txt!D2909)</f>
        <v>2.4690299999999998E-2</v>
      </c>
      <c r="D2909" t="str">
        <f>TRIM(HL_smallgal_180_nameadzt.txt!A2909)</f>
        <v>PGC3089775</v>
      </c>
      <c r="E2909" t="str">
        <f>IF(TRIM(HL_smallgal_180_nameadzt.txt!E2909) = "", "'Unk'", CONCATENATE("'",TRIM(HL_smallgal_180_nameadzt.txt!E2909),"'"))</f>
        <v>'Unk'</v>
      </c>
      <c r="F2909" t="str">
        <f t="shared" si="91"/>
        <v>/home/ec2-user/galaxies/POGSSNR_PS1only_PGC3089775.fits</v>
      </c>
      <c r="G2909">
        <v>0</v>
      </c>
      <c r="H2909">
        <v>1</v>
      </c>
      <c r="I2909" s="2" t="s">
        <v>7734</v>
      </c>
    </row>
    <row r="2910" spans="1:9">
      <c r="A2910" s="2" t="s">
        <v>2</v>
      </c>
      <c r="B2910" t="str">
        <f t="shared" si="90"/>
        <v>/home/ec2-user/galaxies/POGS_PS1only_PGC3089886.fits</v>
      </c>
      <c r="C2910" s="1">
        <f>IF(MOD(HL_smallgal_180_nameadzt.txt!D2910*1000,10)=5,HL_smallgal_180_nameadzt.txt!D2910-0.0001,HL_smallgal_180_nameadzt.txt!D2910)</f>
        <v>7.5014700000000004E-2</v>
      </c>
      <c r="D2910" t="str">
        <f>TRIM(HL_smallgal_180_nameadzt.txt!A2910)</f>
        <v>PGC3089886</v>
      </c>
      <c r="E2910" t="str">
        <f>IF(TRIM(HL_smallgal_180_nameadzt.txt!E2910) = "", "'Unk'", CONCATENATE("'",TRIM(HL_smallgal_180_nameadzt.txt!E2910),"'"))</f>
        <v>'Unk'</v>
      </c>
      <c r="F2910" t="str">
        <f t="shared" si="91"/>
        <v>/home/ec2-user/galaxies/POGSSNR_PS1only_PGC3089886.fits</v>
      </c>
      <c r="G2910">
        <v>0</v>
      </c>
      <c r="H2910">
        <v>1</v>
      </c>
      <c r="I2910" s="2" t="s">
        <v>7734</v>
      </c>
    </row>
    <row r="2911" spans="1:9">
      <c r="A2911" s="2" t="s">
        <v>2</v>
      </c>
      <c r="B2911" t="str">
        <f t="shared" si="90"/>
        <v>/home/ec2-user/galaxies/POGS_PS1only_PGC3089972.fits</v>
      </c>
      <c r="C2911" s="1">
        <f>IF(MOD(HL_smallgal_180_nameadzt.txt!D2911*1000,10)=5,HL_smallgal_180_nameadzt.txt!D2911-0.0001,HL_smallgal_180_nameadzt.txt!D2911)</f>
        <v>2.2365699999999999E-2</v>
      </c>
      <c r="D2911" t="str">
        <f>TRIM(HL_smallgal_180_nameadzt.txt!A2911)</f>
        <v>PGC3089972</v>
      </c>
      <c r="E2911" t="str">
        <f>IF(TRIM(HL_smallgal_180_nameadzt.txt!E2911) = "", "'Unk'", CONCATENATE("'",TRIM(HL_smallgal_180_nameadzt.txt!E2911),"'"))</f>
        <v>'Unk'</v>
      </c>
      <c r="F2911" t="str">
        <f t="shared" si="91"/>
        <v>/home/ec2-user/galaxies/POGSSNR_PS1only_PGC3089972.fits</v>
      </c>
      <c r="G2911">
        <v>0</v>
      </c>
      <c r="H2911">
        <v>1</v>
      </c>
      <c r="I2911" s="2" t="s">
        <v>7734</v>
      </c>
    </row>
    <row r="2912" spans="1:9">
      <c r="A2912" s="2" t="s">
        <v>2</v>
      </c>
      <c r="B2912" t="str">
        <f t="shared" si="90"/>
        <v>/home/ec2-user/galaxies/POGS_PS1only_PGC3089981.fits</v>
      </c>
      <c r="C2912" s="1">
        <f>IF(MOD(HL_smallgal_180_nameadzt.txt!D2912*1000,10)=5,HL_smallgal_180_nameadzt.txt!D2912-0.0001,HL_smallgal_180_nameadzt.txt!D2912)</f>
        <v>5.0536299999999999E-2</v>
      </c>
      <c r="D2912" t="str">
        <f>TRIM(HL_smallgal_180_nameadzt.txt!A2912)</f>
        <v>PGC3089981</v>
      </c>
      <c r="E2912" t="str">
        <f>IF(TRIM(HL_smallgal_180_nameadzt.txt!E2912) = "", "'Unk'", CONCATENATE("'",TRIM(HL_smallgal_180_nameadzt.txt!E2912),"'"))</f>
        <v>'Unk'</v>
      </c>
      <c r="F2912" t="str">
        <f t="shared" si="91"/>
        <v>/home/ec2-user/galaxies/POGSSNR_PS1only_PGC3089981.fits</v>
      </c>
      <c r="G2912">
        <v>0</v>
      </c>
      <c r="H2912">
        <v>1</v>
      </c>
      <c r="I2912" s="2" t="s">
        <v>7734</v>
      </c>
    </row>
    <row r="2913" spans="1:9">
      <c r="A2913" s="2" t="s">
        <v>2</v>
      </c>
      <c r="B2913" t="str">
        <f t="shared" si="90"/>
        <v>/home/ec2-user/galaxies/POGS_PS1only_PGC3090860.fits</v>
      </c>
      <c r="C2913" s="1">
        <f>IF(MOD(HL_smallgal_180_nameadzt.txt!D2913*1000,10)=5,HL_smallgal_180_nameadzt.txt!D2913-0.0001,HL_smallgal_180_nameadzt.txt!D2913)</f>
        <v>5.7911299999999999E-2</v>
      </c>
      <c r="D2913" t="str">
        <f>TRIM(HL_smallgal_180_nameadzt.txt!A2913)</f>
        <v>PGC3090860</v>
      </c>
      <c r="E2913" t="str">
        <f>IF(TRIM(HL_smallgal_180_nameadzt.txt!E2913) = "", "'Unk'", CONCATENATE("'",TRIM(HL_smallgal_180_nameadzt.txt!E2913),"'"))</f>
        <v>'Unk'</v>
      </c>
      <c r="F2913" t="str">
        <f t="shared" si="91"/>
        <v>/home/ec2-user/galaxies/POGSSNR_PS1only_PGC3090860.fits</v>
      </c>
      <c r="G2913">
        <v>0</v>
      </c>
      <c r="H2913">
        <v>1</v>
      </c>
      <c r="I2913" s="2" t="s">
        <v>7734</v>
      </c>
    </row>
    <row r="2914" spans="1:9">
      <c r="A2914" s="2" t="s">
        <v>2</v>
      </c>
      <c r="B2914" t="str">
        <f t="shared" si="90"/>
        <v>/home/ec2-user/galaxies/POGS_PS1only_PGC3091142.fits</v>
      </c>
      <c r="C2914" s="1">
        <f>IF(MOD(HL_smallgal_180_nameadzt.txt!D2914*1000,10)=5,HL_smallgal_180_nameadzt.txt!D2914-0.0001,HL_smallgal_180_nameadzt.txt!D2914)</f>
        <v>6.3288999999999998E-2</v>
      </c>
      <c r="D2914" t="str">
        <f>TRIM(HL_smallgal_180_nameadzt.txt!A2914)</f>
        <v>PGC3091142</v>
      </c>
      <c r="E2914" t="str">
        <f>IF(TRIM(HL_smallgal_180_nameadzt.txt!E2914) = "", "'Unk'", CONCATENATE("'",TRIM(HL_smallgal_180_nameadzt.txt!E2914),"'"))</f>
        <v>'Unk'</v>
      </c>
      <c r="F2914" t="str">
        <f t="shared" si="91"/>
        <v>/home/ec2-user/galaxies/POGSSNR_PS1only_PGC3091142.fits</v>
      </c>
      <c r="G2914">
        <v>0</v>
      </c>
      <c r="H2914">
        <v>1</v>
      </c>
      <c r="I2914" s="2" t="s">
        <v>7734</v>
      </c>
    </row>
    <row r="2915" spans="1:9">
      <c r="A2915" s="2" t="s">
        <v>2</v>
      </c>
      <c r="B2915" t="str">
        <f t="shared" si="90"/>
        <v>/home/ec2-user/galaxies/POGS_PS1only_PGC3091286.fits</v>
      </c>
      <c r="C2915" s="1">
        <f>IF(MOD(HL_smallgal_180_nameadzt.txt!D2915*1000,10)=5,HL_smallgal_180_nameadzt.txt!D2915-0.0001,HL_smallgal_180_nameadzt.txt!D2915)</f>
        <v>3.5665700000000002E-2</v>
      </c>
      <c r="D2915" t="str">
        <f>TRIM(HL_smallgal_180_nameadzt.txt!A2915)</f>
        <v>PGC3091286</v>
      </c>
      <c r="E2915" t="str">
        <f>IF(TRIM(HL_smallgal_180_nameadzt.txt!E2915) = "", "'Unk'", CONCATENATE("'",TRIM(HL_smallgal_180_nameadzt.txt!E2915),"'"))</f>
        <v>'Unk'</v>
      </c>
      <c r="F2915" t="str">
        <f t="shared" si="91"/>
        <v>/home/ec2-user/galaxies/POGSSNR_PS1only_PGC3091286.fits</v>
      </c>
      <c r="G2915">
        <v>0</v>
      </c>
      <c r="H2915">
        <v>1</v>
      </c>
      <c r="I2915" s="2" t="s">
        <v>7734</v>
      </c>
    </row>
    <row r="2916" spans="1:9">
      <c r="A2916" s="2" t="s">
        <v>2</v>
      </c>
      <c r="B2916" t="str">
        <f t="shared" si="90"/>
        <v>/home/ec2-user/galaxies/POGS_PS1only_PGC3091288.fits</v>
      </c>
      <c r="C2916" s="1">
        <f>IF(MOD(HL_smallgal_180_nameadzt.txt!D2916*1000,10)=5,HL_smallgal_180_nameadzt.txt!D2916-0.0001,HL_smallgal_180_nameadzt.txt!D2916)</f>
        <v>4.3328999999999999E-2</v>
      </c>
      <c r="D2916" t="str">
        <f>TRIM(HL_smallgal_180_nameadzt.txt!A2916)</f>
        <v>PGC3091288</v>
      </c>
      <c r="E2916" t="str">
        <f>IF(TRIM(HL_smallgal_180_nameadzt.txt!E2916) = "", "'Unk'", CONCATENATE("'",TRIM(HL_smallgal_180_nameadzt.txt!E2916),"'"))</f>
        <v>'Unk'</v>
      </c>
      <c r="F2916" t="str">
        <f t="shared" si="91"/>
        <v>/home/ec2-user/galaxies/POGSSNR_PS1only_PGC3091288.fits</v>
      </c>
      <c r="G2916">
        <v>0</v>
      </c>
      <c r="H2916">
        <v>1</v>
      </c>
      <c r="I2916" s="2" t="s">
        <v>7734</v>
      </c>
    </row>
    <row r="2917" spans="1:9">
      <c r="A2917" s="2" t="s">
        <v>2</v>
      </c>
      <c r="B2917" t="str">
        <f t="shared" si="90"/>
        <v>/home/ec2-user/galaxies/POGS_PS1only_PGC3091448.fits</v>
      </c>
      <c r="C2917" s="1">
        <f>IF(MOD(HL_smallgal_180_nameadzt.txt!D2917*1000,10)=5,HL_smallgal_180_nameadzt.txt!D2917-0.0001,HL_smallgal_180_nameadzt.txt!D2917)</f>
        <v>4.9451700000000001E-2</v>
      </c>
      <c r="D2917" t="str">
        <f>TRIM(HL_smallgal_180_nameadzt.txt!A2917)</f>
        <v>PGC3091448</v>
      </c>
      <c r="E2917" t="str">
        <f>IF(TRIM(HL_smallgal_180_nameadzt.txt!E2917) = "", "'Unk'", CONCATENATE("'",TRIM(HL_smallgal_180_nameadzt.txt!E2917),"'"))</f>
        <v>'Unk'</v>
      </c>
      <c r="F2917" t="str">
        <f t="shared" si="91"/>
        <v>/home/ec2-user/galaxies/POGSSNR_PS1only_PGC3091448.fits</v>
      </c>
      <c r="G2917">
        <v>0</v>
      </c>
      <c r="H2917">
        <v>1</v>
      </c>
      <c r="I2917" s="2" t="s">
        <v>7734</v>
      </c>
    </row>
    <row r="2918" spans="1:9">
      <c r="A2918" s="2" t="s">
        <v>2</v>
      </c>
      <c r="B2918" t="str">
        <f t="shared" si="90"/>
        <v>/home/ec2-user/galaxies/POGS_PS1only_PGC3091449.fits</v>
      </c>
      <c r="C2918" s="1">
        <f>IF(MOD(HL_smallgal_180_nameadzt.txt!D2918*1000,10)=5,HL_smallgal_180_nameadzt.txt!D2918-0.0001,HL_smallgal_180_nameadzt.txt!D2918)</f>
        <v>4.7113700000000001E-2</v>
      </c>
      <c r="D2918" t="str">
        <f>TRIM(HL_smallgal_180_nameadzt.txt!A2918)</f>
        <v>PGC3091449</v>
      </c>
      <c r="E2918" t="str">
        <f>IF(TRIM(HL_smallgal_180_nameadzt.txt!E2918) = "", "'Unk'", CONCATENATE("'",TRIM(HL_smallgal_180_nameadzt.txt!E2918),"'"))</f>
        <v>'Unk'</v>
      </c>
      <c r="F2918" t="str">
        <f t="shared" si="91"/>
        <v>/home/ec2-user/galaxies/POGSSNR_PS1only_PGC3091449.fits</v>
      </c>
      <c r="G2918">
        <v>0</v>
      </c>
      <c r="H2918">
        <v>1</v>
      </c>
      <c r="I2918" s="2" t="s">
        <v>7734</v>
      </c>
    </row>
    <row r="2919" spans="1:9">
      <c r="A2919" s="2" t="s">
        <v>2</v>
      </c>
      <c r="B2919" t="str">
        <f t="shared" si="90"/>
        <v>/home/ec2-user/galaxies/POGS_PS1only_PGC3091450.fits</v>
      </c>
      <c r="C2919" s="1">
        <f>IF(MOD(HL_smallgal_180_nameadzt.txt!D2919*1000,10)=5,HL_smallgal_180_nameadzt.txt!D2919-0.0001,HL_smallgal_180_nameadzt.txt!D2919)</f>
        <v>3.3222700000000001E-2</v>
      </c>
      <c r="D2919" t="str">
        <f>TRIM(HL_smallgal_180_nameadzt.txt!A2919)</f>
        <v>PGC3091450</v>
      </c>
      <c r="E2919" t="str">
        <f>IF(TRIM(HL_smallgal_180_nameadzt.txt!E2919) = "", "'Unk'", CONCATENATE("'",TRIM(HL_smallgal_180_nameadzt.txt!E2919),"'"))</f>
        <v>'Unk'</v>
      </c>
      <c r="F2919" t="str">
        <f t="shared" si="91"/>
        <v>/home/ec2-user/galaxies/POGSSNR_PS1only_PGC3091450.fits</v>
      </c>
      <c r="G2919">
        <v>0</v>
      </c>
      <c r="H2919">
        <v>1</v>
      </c>
      <c r="I2919" s="2" t="s">
        <v>7734</v>
      </c>
    </row>
    <row r="2920" spans="1:9">
      <c r="A2920" s="2" t="s">
        <v>2</v>
      </c>
      <c r="B2920" t="str">
        <f t="shared" si="90"/>
        <v>/home/ec2-user/galaxies/POGS_PS1only_PGC3091998.fits</v>
      </c>
      <c r="C2920" s="1">
        <f>IF(MOD(HL_smallgal_180_nameadzt.txt!D2920*1000,10)=5,HL_smallgal_180_nameadzt.txt!D2920-0.0001,HL_smallgal_180_nameadzt.txt!D2920)</f>
        <v>7.8220300000000006E-2</v>
      </c>
      <c r="D2920" t="str">
        <f>TRIM(HL_smallgal_180_nameadzt.txt!A2920)</f>
        <v>PGC3091998</v>
      </c>
      <c r="E2920" t="str">
        <f>IF(TRIM(HL_smallgal_180_nameadzt.txt!E2920) = "", "'Unk'", CONCATENATE("'",TRIM(HL_smallgal_180_nameadzt.txt!E2920),"'"))</f>
        <v>'Unk'</v>
      </c>
      <c r="F2920" t="str">
        <f t="shared" si="91"/>
        <v>/home/ec2-user/galaxies/POGSSNR_PS1only_PGC3091998.fits</v>
      </c>
      <c r="G2920">
        <v>0</v>
      </c>
      <c r="H2920">
        <v>1</v>
      </c>
      <c r="I2920" s="2" t="s">
        <v>7734</v>
      </c>
    </row>
    <row r="2921" spans="1:9">
      <c r="A2921" s="2" t="s">
        <v>2</v>
      </c>
      <c r="B2921" t="str">
        <f t="shared" si="90"/>
        <v>/home/ec2-user/galaxies/POGS_PS1only_PGC3092178.fits</v>
      </c>
      <c r="C2921" s="1">
        <f>IF(MOD(HL_smallgal_180_nameadzt.txt!D2921*1000,10)=5,HL_smallgal_180_nameadzt.txt!D2921-0.0001,HL_smallgal_180_nameadzt.txt!D2921)</f>
        <v>7.7174000000000006E-2</v>
      </c>
      <c r="D2921" t="str">
        <f>TRIM(HL_smallgal_180_nameadzt.txt!A2921)</f>
        <v>PGC3092178</v>
      </c>
      <c r="E2921" t="str">
        <f>IF(TRIM(HL_smallgal_180_nameadzt.txt!E2921) = "", "'Unk'", CONCATENATE("'",TRIM(HL_smallgal_180_nameadzt.txt!E2921),"'"))</f>
        <v>'Unk'</v>
      </c>
      <c r="F2921" t="str">
        <f t="shared" si="91"/>
        <v>/home/ec2-user/galaxies/POGSSNR_PS1only_PGC3092178.fits</v>
      </c>
      <c r="G2921">
        <v>0</v>
      </c>
      <c r="H2921">
        <v>1</v>
      </c>
      <c r="I2921" s="2" t="s">
        <v>7734</v>
      </c>
    </row>
    <row r="2922" spans="1:9">
      <c r="A2922" s="2" t="s">
        <v>2</v>
      </c>
      <c r="B2922" t="str">
        <f t="shared" si="90"/>
        <v>/home/ec2-user/galaxies/POGS_PS1only_PGC3092180.fits</v>
      </c>
      <c r="C2922" s="1">
        <f>IF(MOD(HL_smallgal_180_nameadzt.txt!D2922*1000,10)=5,HL_smallgal_180_nameadzt.txt!D2922-0.0001,HL_smallgal_180_nameadzt.txt!D2922)</f>
        <v>7.9691999999999999E-2</v>
      </c>
      <c r="D2922" t="str">
        <f>TRIM(HL_smallgal_180_nameadzt.txt!A2922)</f>
        <v>PGC3092180</v>
      </c>
      <c r="E2922" t="str">
        <f>IF(TRIM(HL_smallgal_180_nameadzt.txt!E2922) = "", "'Unk'", CONCATENATE("'",TRIM(HL_smallgal_180_nameadzt.txt!E2922),"'"))</f>
        <v>'Unk'</v>
      </c>
      <c r="F2922" t="str">
        <f t="shared" si="91"/>
        <v>/home/ec2-user/galaxies/POGSSNR_PS1only_PGC3092180.fits</v>
      </c>
      <c r="G2922">
        <v>0</v>
      </c>
      <c r="H2922">
        <v>1</v>
      </c>
      <c r="I2922" s="2" t="s">
        <v>7734</v>
      </c>
    </row>
    <row r="2923" spans="1:9">
      <c r="A2923" s="2" t="s">
        <v>2</v>
      </c>
      <c r="B2923" t="str">
        <f t="shared" si="90"/>
        <v>/home/ec2-user/galaxies/POGS_PS1only_PGC3092328.fits</v>
      </c>
      <c r="C2923" s="1">
        <f>IF(MOD(HL_smallgal_180_nameadzt.txt!D2923*1000,10)=5,HL_smallgal_180_nameadzt.txt!D2923-0.0001,HL_smallgal_180_nameadzt.txt!D2923)</f>
        <v>2.2137299999999999E-2</v>
      </c>
      <c r="D2923" t="str">
        <f>TRIM(HL_smallgal_180_nameadzt.txt!A2923)</f>
        <v>PGC3092328</v>
      </c>
      <c r="E2923" t="str">
        <f>IF(TRIM(HL_smallgal_180_nameadzt.txt!E2923) = "", "'Unk'", CONCATENATE("'",TRIM(HL_smallgal_180_nameadzt.txt!E2923),"'"))</f>
        <v>'Unk'</v>
      </c>
      <c r="F2923" t="str">
        <f t="shared" si="91"/>
        <v>/home/ec2-user/galaxies/POGSSNR_PS1only_PGC3092328.fits</v>
      </c>
      <c r="G2923">
        <v>0</v>
      </c>
      <c r="H2923">
        <v>1</v>
      </c>
      <c r="I2923" s="2" t="s">
        <v>7734</v>
      </c>
    </row>
    <row r="2924" spans="1:9">
      <c r="A2924" s="2" t="s">
        <v>2</v>
      </c>
      <c r="B2924" t="str">
        <f t="shared" si="90"/>
        <v>/home/ec2-user/galaxies/POGS_PS1only_PGC3092519.fits</v>
      </c>
      <c r="C2924" s="1">
        <f>IF(MOD(HL_smallgal_180_nameadzt.txt!D2924*1000,10)=5,HL_smallgal_180_nameadzt.txt!D2924-0.0001,HL_smallgal_180_nameadzt.txt!D2924)</f>
        <v>4.0493700000000001E-2</v>
      </c>
      <c r="D2924" t="str">
        <f>TRIM(HL_smallgal_180_nameadzt.txt!A2924)</f>
        <v>PGC3092519</v>
      </c>
      <c r="E2924" t="str">
        <f>IF(TRIM(HL_smallgal_180_nameadzt.txt!E2924) = "", "'Unk'", CONCATENATE("'",TRIM(HL_smallgal_180_nameadzt.txt!E2924),"'"))</f>
        <v>'Sa'</v>
      </c>
      <c r="F2924" t="str">
        <f t="shared" si="91"/>
        <v>/home/ec2-user/galaxies/POGSSNR_PS1only_PGC3092519.fits</v>
      </c>
      <c r="G2924">
        <v>0</v>
      </c>
      <c r="H2924">
        <v>1</v>
      </c>
      <c r="I2924" s="2" t="s">
        <v>7734</v>
      </c>
    </row>
    <row r="2925" spans="1:9">
      <c r="A2925" s="2" t="s">
        <v>2</v>
      </c>
      <c r="B2925" t="str">
        <f t="shared" si="90"/>
        <v>/home/ec2-user/galaxies/POGS_PS1only_PGC3092520.fits</v>
      </c>
      <c r="C2925" s="1">
        <f>IF(MOD(HL_smallgal_180_nameadzt.txt!D2925*1000,10)=5,HL_smallgal_180_nameadzt.txt!D2925-0.0001,HL_smallgal_180_nameadzt.txt!D2925)</f>
        <v>5.9938999999999999E-2</v>
      </c>
      <c r="D2925" t="str">
        <f>TRIM(HL_smallgal_180_nameadzt.txt!A2925)</f>
        <v>PGC3092520</v>
      </c>
      <c r="E2925" t="str">
        <f>IF(TRIM(HL_smallgal_180_nameadzt.txt!E2925) = "", "'Unk'", CONCATENATE("'",TRIM(HL_smallgal_180_nameadzt.txt!E2925),"'"))</f>
        <v>'E'</v>
      </c>
      <c r="F2925" t="str">
        <f t="shared" si="91"/>
        <v>/home/ec2-user/galaxies/POGSSNR_PS1only_PGC3092520.fits</v>
      </c>
      <c r="G2925">
        <v>0</v>
      </c>
      <c r="H2925">
        <v>1</v>
      </c>
      <c r="I2925" s="2" t="s">
        <v>7734</v>
      </c>
    </row>
    <row r="2926" spans="1:9">
      <c r="A2926" s="2" t="s">
        <v>2</v>
      </c>
      <c r="B2926" t="str">
        <f t="shared" si="90"/>
        <v>/home/ec2-user/galaxies/POGS_PS1only_PGC3095165.fits</v>
      </c>
      <c r="C2926" s="1">
        <f>IF(MOD(HL_smallgal_180_nameadzt.txt!D2926*1000,10)=5,HL_smallgal_180_nameadzt.txt!D2926-0.0001,HL_smallgal_180_nameadzt.txt!D2926)</f>
        <v>4.2071699999999997E-2</v>
      </c>
      <c r="D2926" t="str">
        <f>TRIM(HL_smallgal_180_nameadzt.txt!A2926)</f>
        <v>PGC3095165</v>
      </c>
      <c r="E2926" t="str">
        <f>IF(TRIM(HL_smallgal_180_nameadzt.txt!E2926) = "", "'Unk'", CONCATENATE("'",TRIM(HL_smallgal_180_nameadzt.txt!E2926),"'"))</f>
        <v>'Unk'</v>
      </c>
      <c r="F2926" t="str">
        <f t="shared" si="91"/>
        <v>/home/ec2-user/galaxies/POGSSNR_PS1only_PGC3095165.fits</v>
      </c>
      <c r="G2926">
        <v>0</v>
      </c>
      <c r="H2926">
        <v>1</v>
      </c>
      <c r="I2926" s="2" t="s">
        <v>7734</v>
      </c>
    </row>
    <row r="2927" spans="1:9">
      <c r="A2927" s="2" t="s">
        <v>2</v>
      </c>
      <c r="B2927" t="str">
        <f t="shared" si="90"/>
        <v>/home/ec2-user/galaxies/POGS_PS1only_PGC3095166.fits</v>
      </c>
      <c r="C2927" s="1">
        <f>IF(MOD(HL_smallgal_180_nameadzt.txt!D2927*1000,10)=5,HL_smallgal_180_nameadzt.txt!D2927-0.0001,HL_smallgal_180_nameadzt.txt!D2927)</f>
        <v>4.1538699999999998E-2</v>
      </c>
      <c r="D2927" t="str">
        <f>TRIM(HL_smallgal_180_nameadzt.txt!A2927)</f>
        <v>PGC3095166</v>
      </c>
      <c r="E2927" t="str">
        <f>IF(TRIM(HL_smallgal_180_nameadzt.txt!E2927) = "", "'Unk'", CONCATENATE("'",TRIM(HL_smallgal_180_nameadzt.txt!E2927),"'"))</f>
        <v>'Unk'</v>
      </c>
      <c r="F2927" t="str">
        <f t="shared" si="91"/>
        <v>/home/ec2-user/galaxies/POGSSNR_PS1only_PGC3095166.fits</v>
      </c>
      <c r="G2927">
        <v>0</v>
      </c>
      <c r="H2927">
        <v>1</v>
      </c>
      <c r="I2927" s="2" t="s">
        <v>7734</v>
      </c>
    </row>
    <row r="2928" spans="1:9">
      <c r="A2928" s="2" t="s">
        <v>2</v>
      </c>
      <c r="B2928" t="str">
        <f t="shared" si="90"/>
        <v>/home/ec2-user/galaxies/POGS_PS1only_PGC3096109.fits</v>
      </c>
      <c r="C2928" s="1">
        <f>IF(MOD(HL_smallgal_180_nameadzt.txt!D2928*1000,10)=5,HL_smallgal_180_nameadzt.txt!D2928-0.0001,HL_smallgal_180_nameadzt.txt!D2928)</f>
        <v>6.3770300000000002E-2</v>
      </c>
      <c r="D2928" t="str">
        <f>TRIM(HL_smallgal_180_nameadzt.txt!A2928)</f>
        <v>PGC3096109</v>
      </c>
      <c r="E2928" t="str">
        <f>IF(TRIM(HL_smallgal_180_nameadzt.txt!E2928) = "", "'Unk'", CONCATENATE("'",TRIM(HL_smallgal_180_nameadzt.txt!E2928),"'"))</f>
        <v>'Sb'</v>
      </c>
      <c r="F2928" t="str">
        <f t="shared" si="91"/>
        <v>/home/ec2-user/galaxies/POGSSNR_PS1only_PGC3096109.fits</v>
      </c>
      <c r="G2928">
        <v>0</v>
      </c>
      <c r="H2928">
        <v>1</v>
      </c>
      <c r="I2928" s="2" t="s">
        <v>7734</v>
      </c>
    </row>
    <row r="2929" spans="1:9">
      <c r="A2929" s="2" t="s">
        <v>2</v>
      </c>
      <c r="B2929" t="str">
        <f t="shared" si="90"/>
        <v>/home/ec2-user/galaxies/POGS_PS1only_PGC3097499.fits</v>
      </c>
      <c r="C2929" s="1">
        <f>IF(MOD(HL_smallgal_180_nameadzt.txt!D2929*1000,10)=5,HL_smallgal_180_nameadzt.txt!D2929-0.0001,HL_smallgal_180_nameadzt.txt!D2929)</f>
        <v>4.1889000000000003E-2</v>
      </c>
      <c r="D2929" t="str">
        <f>TRIM(HL_smallgal_180_nameadzt.txt!A2929)</f>
        <v>PGC3097499</v>
      </c>
      <c r="E2929" t="str">
        <f>IF(TRIM(HL_smallgal_180_nameadzt.txt!E2929) = "", "'Unk'", CONCATENATE("'",TRIM(HL_smallgal_180_nameadzt.txt!E2929),"'"))</f>
        <v>'Unk'</v>
      </c>
      <c r="F2929" t="str">
        <f t="shared" si="91"/>
        <v>/home/ec2-user/galaxies/POGSSNR_PS1only_PGC3097499.fits</v>
      </c>
      <c r="G2929">
        <v>0</v>
      </c>
      <c r="H2929">
        <v>1</v>
      </c>
      <c r="I2929" s="2" t="s">
        <v>7734</v>
      </c>
    </row>
    <row r="2930" spans="1:9">
      <c r="A2930" s="2" t="s">
        <v>2</v>
      </c>
      <c r="B2930" t="str">
        <f t="shared" si="90"/>
        <v>/home/ec2-user/galaxies/POGS_PS1only_PGC3097513.fits</v>
      </c>
      <c r="C2930" s="1">
        <f>IF(MOD(HL_smallgal_180_nameadzt.txt!D2930*1000,10)=5,HL_smallgal_180_nameadzt.txt!D2930-0.0001,HL_smallgal_180_nameadzt.txt!D2930)</f>
        <v>7.8658000000000006E-2</v>
      </c>
      <c r="D2930" t="str">
        <f>TRIM(HL_smallgal_180_nameadzt.txt!A2930)</f>
        <v>PGC3097513</v>
      </c>
      <c r="E2930" t="str">
        <f>IF(TRIM(HL_smallgal_180_nameadzt.txt!E2930) = "", "'Unk'", CONCATENATE("'",TRIM(HL_smallgal_180_nameadzt.txt!E2930),"'"))</f>
        <v>'Unk'</v>
      </c>
      <c r="F2930" t="str">
        <f t="shared" si="91"/>
        <v>/home/ec2-user/galaxies/POGSSNR_PS1only_PGC3097513.fits</v>
      </c>
      <c r="G2930">
        <v>0</v>
      </c>
      <c r="H2930">
        <v>1</v>
      </c>
      <c r="I2930" s="2" t="s">
        <v>7734</v>
      </c>
    </row>
    <row r="2931" spans="1:9">
      <c r="A2931" s="2" t="s">
        <v>2</v>
      </c>
      <c r="B2931" t="str">
        <f t="shared" si="90"/>
        <v>/home/ec2-user/galaxies/POGS_PS1only_PGC3097519.fits</v>
      </c>
      <c r="C2931" s="1">
        <f>IF(MOD(HL_smallgal_180_nameadzt.txt!D2931*1000,10)=5,HL_smallgal_180_nameadzt.txt!D2931-0.0001,HL_smallgal_180_nameadzt.txt!D2931)</f>
        <v>8.31147E-2</v>
      </c>
      <c r="D2931" t="str">
        <f>TRIM(HL_smallgal_180_nameadzt.txt!A2931)</f>
        <v>PGC3097519</v>
      </c>
      <c r="E2931" t="str">
        <f>IF(TRIM(HL_smallgal_180_nameadzt.txt!E2931) = "", "'Unk'", CONCATENATE("'",TRIM(HL_smallgal_180_nameadzt.txt!E2931),"'"))</f>
        <v>'Unk'</v>
      </c>
      <c r="F2931" t="str">
        <f t="shared" si="91"/>
        <v>/home/ec2-user/galaxies/POGSSNR_PS1only_PGC3097519.fits</v>
      </c>
      <c r="G2931">
        <v>0</v>
      </c>
      <c r="H2931">
        <v>1</v>
      </c>
      <c r="I2931" s="2" t="s">
        <v>7734</v>
      </c>
    </row>
    <row r="2932" spans="1:9">
      <c r="A2932" s="2" t="s">
        <v>2</v>
      </c>
      <c r="B2932" t="str">
        <f t="shared" si="90"/>
        <v>/home/ec2-user/galaxies/POGS_PS1only_PGC3097524.fits</v>
      </c>
      <c r="C2932" s="1">
        <f>IF(MOD(HL_smallgal_180_nameadzt.txt!D2932*1000,10)=5,HL_smallgal_180_nameadzt.txt!D2932-0.0001,HL_smallgal_180_nameadzt.txt!D2932)</f>
        <v>6.7135E-2</v>
      </c>
      <c r="D2932" t="str">
        <f>TRIM(HL_smallgal_180_nameadzt.txt!A2932)</f>
        <v>PGC3097524</v>
      </c>
      <c r="E2932" t="str">
        <f>IF(TRIM(HL_smallgal_180_nameadzt.txt!E2932) = "", "'Unk'", CONCATENATE("'",TRIM(HL_smallgal_180_nameadzt.txt!E2932),"'"))</f>
        <v>'Unk'</v>
      </c>
      <c r="F2932" t="str">
        <f t="shared" si="91"/>
        <v>/home/ec2-user/galaxies/POGSSNR_PS1only_PGC3097524.fits</v>
      </c>
      <c r="G2932">
        <v>0</v>
      </c>
      <c r="H2932">
        <v>1</v>
      </c>
      <c r="I2932" s="2" t="s">
        <v>7734</v>
      </c>
    </row>
    <row r="2933" spans="1:9">
      <c r="A2933" s="2" t="s">
        <v>2</v>
      </c>
      <c r="B2933" t="str">
        <f t="shared" si="90"/>
        <v>/home/ec2-user/galaxies/POGS_PS1only_PGC3097531.fits</v>
      </c>
      <c r="C2933" s="1">
        <f>IF(MOD(HL_smallgal_180_nameadzt.txt!D2933*1000,10)=5,HL_smallgal_180_nameadzt.txt!D2933-0.0001,HL_smallgal_180_nameadzt.txt!D2933)</f>
        <v>7.5398699999999999E-2</v>
      </c>
      <c r="D2933" t="str">
        <f>TRIM(HL_smallgal_180_nameadzt.txt!A2933)</f>
        <v>PGC3097531</v>
      </c>
      <c r="E2933" t="str">
        <f>IF(TRIM(HL_smallgal_180_nameadzt.txt!E2933) = "", "'Unk'", CONCATENATE("'",TRIM(HL_smallgal_180_nameadzt.txt!E2933),"'"))</f>
        <v>'Unk'</v>
      </c>
      <c r="F2933" t="str">
        <f t="shared" si="91"/>
        <v>/home/ec2-user/galaxies/POGSSNR_PS1only_PGC3097531.fits</v>
      </c>
      <c r="G2933">
        <v>0</v>
      </c>
      <c r="H2933">
        <v>1</v>
      </c>
      <c r="I2933" s="2" t="s">
        <v>7734</v>
      </c>
    </row>
    <row r="2934" spans="1:9">
      <c r="A2934" s="2" t="s">
        <v>2</v>
      </c>
      <c r="B2934" t="str">
        <f t="shared" si="90"/>
        <v>/home/ec2-user/galaxies/POGS_PS1only_PGC3097706.fits</v>
      </c>
      <c r="C2934" s="1">
        <f>IF(MOD(HL_smallgal_180_nameadzt.txt!D2934*1000,10)=5,HL_smallgal_180_nameadzt.txt!D2934-0.0001,HL_smallgal_180_nameadzt.txt!D2934)</f>
        <v>4.3569999999999998E-3</v>
      </c>
      <c r="D2934" t="str">
        <f>TRIM(HL_smallgal_180_nameadzt.txt!A2934)</f>
        <v>PGC3097706</v>
      </c>
      <c r="E2934" t="str">
        <f>IF(TRIM(HL_smallgal_180_nameadzt.txt!E2934) = "", "'Unk'", CONCATENATE("'",TRIM(HL_smallgal_180_nameadzt.txt!E2934),"'"))</f>
        <v>'I'</v>
      </c>
      <c r="F2934" t="str">
        <f t="shared" si="91"/>
        <v>/home/ec2-user/galaxies/POGSSNR_PS1only_PGC3097706.fits</v>
      </c>
      <c r="G2934">
        <v>0</v>
      </c>
      <c r="H2934">
        <v>1</v>
      </c>
      <c r="I2934" s="2" t="s">
        <v>7734</v>
      </c>
    </row>
    <row r="2935" spans="1:9">
      <c r="A2935" s="2" t="s">
        <v>2</v>
      </c>
      <c r="B2935" t="str">
        <f t="shared" si="90"/>
        <v>/home/ec2-user/galaxies/POGS_PS1only_PGC3097731.fits</v>
      </c>
      <c r="C2935" s="1">
        <f>IF(MOD(HL_smallgal_180_nameadzt.txt!D2935*1000,10)=5,HL_smallgal_180_nameadzt.txt!D2935-0.0001,HL_smallgal_180_nameadzt.txt!D2935)</f>
        <v>6.1977699999999997E-2</v>
      </c>
      <c r="D2935" t="str">
        <f>TRIM(HL_smallgal_180_nameadzt.txt!A2935)</f>
        <v>PGC3097731</v>
      </c>
      <c r="E2935" t="str">
        <f>IF(TRIM(HL_smallgal_180_nameadzt.txt!E2935) = "", "'Unk'", CONCATENATE("'",TRIM(HL_smallgal_180_nameadzt.txt!E2935),"'"))</f>
        <v>'Unk'</v>
      </c>
      <c r="F2935" t="str">
        <f t="shared" si="91"/>
        <v>/home/ec2-user/galaxies/POGSSNR_PS1only_PGC3097731.fits</v>
      </c>
      <c r="G2935">
        <v>0</v>
      </c>
      <c r="H2935">
        <v>1</v>
      </c>
      <c r="I2935" s="2" t="s">
        <v>7734</v>
      </c>
    </row>
    <row r="2936" spans="1:9">
      <c r="A2936" s="2" t="s">
        <v>2</v>
      </c>
      <c r="B2936" t="str">
        <f t="shared" si="90"/>
        <v>/home/ec2-user/galaxies/POGS_PS1only_PGC3098122.fits</v>
      </c>
      <c r="C2936" s="1">
        <f>IF(MOD(HL_smallgal_180_nameadzt.txt!D2936*1000,10)=5,HL_smallgal_180_nameadzt.txt!D2936-0.0001,HL_smallgal_180_nameadzt.txt!D2936)</f>
        <v>4.0856700000000003E-2</v>
      </c>
      <c r="D2936" t="str">
        <f>TRIM(HL_smallgal_180_nameadzt.txt!A2936)</f>
        <v>PGC3098122</v>
      </c>
      <c r="E2936" t="str">
        <f>IF(TRIM(HL_smallgal_180_nameadzt.txt!E2936) = "", "'Unk'", CONCATENATE("'",TRIM(HL_smallgal_180_nameadzt.txt!E2936),"'"))</f>
        <v>'Unk'</v>
      </c>
      <c r="F2936" t="str">
        <f t="shared" si="91"/>
        <v>/home/ec2-user/galaxies/POGSSNR_PS1only_PGC3098122.fits</v>
      </c>
      <c r="G2936">
        <v>0</v>
      </c>
      <c r="H2936">
        <v>1</v>
      </c>
      <c r="I2936" s="2" t="s">
        <v>7734</v>
      </c>
    </row>
    <row r="2937" spans="1:9">
      <c r="A2937" s="2" t="s">
        <v>2</v>
      </c>
      <c r="B2937" t="str">
        <f t="shared" si="90"/>
        <v>/home/ec2-user/galaxies/POGS_PS1only_PGC3098528.fits</v>
      </c>
      <c r="C2937" s="1">
        <f>IF(MOD(HL_smallgal_180_nameadzt.txt!D2937*1000,10)=5,HL_smallgal_180_nameadzt.txt!D2937-0.0001,HL_smallgal_180_nameadzt.txt!D2937)</f>
        <v>1.43993E-2</v>
      </c>
      <c r="D2937" t="str">
        <f>TRIM(HL_smallgal_180_nameadzt.txt!A2937)</f>
        <v>PGC3098528</v>
      </c>
      <c r="E2937" t="str">
        <f>IF(TRIM(HL_smallgal_180_nameadzt.txt!E2937) = "", "'Unk'", CONCATENATE("'",TRIM(HL_smallgal_180_nameadzt.txt!E2937),"'"))</f>
        <v>'Sc'</v>
      </c>
      <c r="F2937" t="str">
        <f t="shared" si="91"/>
        <v>/home/ec2-user/galaxies/POGSSNR_PS1only_PGC3098528.fits</v>
      </c>
      <c r="G2937">
        <v>0</v>
      </c>
      <c r="H2937">
        <v>1</v>
      </c>
      <c r="I2937" s="2" t="s">
        <v>7734</v>
      </c>
    </row>
    <row r="2938" spans="1:9">
      <c r="A2938" s="2" t="s">
        <v>2</v>
      </c>
      <c r="B2938" t="str">
        <f t="shared" si="90"/>
        <v>/home/ec2-user/galaxies/POGS_PS1only_PGC3099212.fits</v>
      </c>
      <c r="C2938" s="1">
        <f>IF(MOD(HL_smallgal_180_nameadzt.txt!D2938*1000,10)=5,HL_smallgal_180_nameadzt.txt!D2938-0.0001,HL_smallgal_180_nameadzt.txt!D2938)</f>
        <v>2.6641999999999999E-2</v>
      </c>
      <c r="D2938" t="str">
        <f>TRIM(HL_smallgal_180_nameadzt.txt!A2938)</f>
        <v>PGC3099212</v>
      </c>
      <c r="E2938" t="str">
        <f>IF(TRIM(HL_smallgal_180_nameadzt.txt!E2938) = "", "'Unk'", CONCATENATE("'",TRIM(HL_smallgal_180_nameadzt.txt!E2938),"'"))</f>
        <v>'Unk'</v>
      </c>
      <c r="F2938" t="str">
        <f t="shared" si="91"/>
        <v>/home/ec2-user/galaxies/POGSSNR_PS1only_PGC3099212.fits</v>
      </c>
      <c r="G2938">
        <v>0</v>
      </c>
      <c r="H2938">
        <v>1</v>
      </c>
      <c r="I2938" s="2" t="s">
        <v>7734</v>
      </c>
    </row>
    <row r="2939" spans="1:9">
      <c r="A2939" s="2" t="s">
        <v>2</v>
      </c>
      <c r="B2939" t="str">
        <f t="shared" si="90"/>
        <v>/home/ec2-user/galaxies/POGS_PS1only_PGC3109023.fits</v>
      </c>
      <c r="C2939" s="1">
        <f>IF(MOD(HL_smallgal_180_nameadzt.txt!D2939*1000,10)=5,HL_smallgal_180_nameadzt.txt!D2939-0.0001,HL_smallgal_180_nameadzt.txt!D2939)</f>
        <v>8.2923700000000003E-2</v>
      </c>
      <c r="D2939" t="str">
        <f>TRIM(HL_smallgal_180_nameadzt.txt!A2939)</f>
        <v>PGC3109023</v>
      </c>
      <c r="E2939" t="str">
        <f>IF(TRIM(HL_smallgal_180_nameadzt.txt!E2939) = "", "'Unk'", CONCATENATE("'",TRIM(HL_smallgal_180_nameadzt.txt!E2939),"'"))</f>
        <v>'E'</v>
      </c>
      <c r="F2939" t="str">
        <f t="shared" si="91"/>
        <v>/home/ec2-user/galaxies/POGSSNR_PS1only_PGC3109023.fits</v>
      </c>
      <c r="G2939">
        <v>0</v>
      </c>
      <c r="H2939">
        <v>1</v>
      </c>
      <c r="I2939" s="2" t="s">
        <v>7734</v>
      </c>
    </row>
    <row r="2940" spans="1:9">
      <c r="A2940" s="2" t="s">
        <v>2</v>
      </c>
      <c r="B2940" t="str">
        <f t="shared" si="90"/>
        <v>/home/ec2-user/galaxies/POGS_PS1only_PGC3111770.fits</v>
      </c>
      <c r="C2940" s="1">
        <f>IF(MOD(HL_smallgal_180_nameadzt.txt!D2940*1000,10)=5,HL_smallgal_180_nameadzt.txt!D2940-0.0001,HL_smallgal_180_nameadzt.txt!D2940)</f>
        <v>2.3296000000000001E-2</v>
      </c>
      <c r="D2940" t="str">
        <f>TRIM(HL_smallgal_180_nameadzt.txt!A2940)</f>
        <v>PGC3111770</v>
      </c>
      <c r="E2940" t="str">
        <f>IF(TRIM(HL_smallgal_180_nameadzt.txt!E2940) = "", "'Unk'", CONCATENATE("'",TRIM(HL_smallgal_180_nameadzt.txt!E2940),"'"))</f>
        <v>'Unk'</v>
      </c>
      <c r="F2940" t="str">
        <f t="shared" si="91"/>
        <v>/home/ec2-user/galaxies/POGSSNR_PS1only_PGC3111770.fits</v>
      </c>
      <c r="G2940">
        <v>0</v>
      </c>
      <c r="H2940">
        <v>1</v>
      </c>
      <c r="I2940" s="2" t="s">
        <v>7734</v>
      </c>
    </row>
    <row r="2941" spans="1:9">
      <c r="A2941" s="2" t="s">
        <v>2</v>
      </c>
      <c r="B2941" t="str">
        <f t="shared" si="90"/>
        <v>/home/ec2-user/galaxies/POGS_PS1only_PGC3122393.fits</v>
      </c>
      <c r="C2941" s="1">
        <f>IF(MOD(HL_smallgal_180_nameadzt.txt!D2941*1000,10)=5,HL_smallgal_180_nameadzt.txt!D2941-0.0001,HL_smallgal_180_nameadzt.txt!D2941)</f>
        <v>7.7296699999999996E-2</v>
      </c>
      <c r="D2941" t="str">
        <f>TRIM(HL_smallgal_180_nameadzt.txt!A2941)</f>
        <v>PGC3122393</v>
      </c>
      <c r="E2941" t="str">
        <f>IF(TRIM(HL_smallgal_180_nameadzt.txt!E2941) = "", "'Unk'", CONCATENATE("'",TRIM(HL_smallgal_180_nameadzt.txt!E2941),"'"))</f>
        <v>'Unk'</v>
      </c>
      <c r="F2941" t="str">
        <f t="shared" si="91"/>
        <v>/home/ec2-user/galaxies/POGSSNR_PS1only_PGC3122393.fits</v>
      </c>
      <c r="G2941">
        <v>0</v>
      </c>
      <c r="H2941">
        <v>1</v>
      </c>
      <c r="I2941" s="2" t="s">
        <v>7734</v>
      </c>
    </row>
    <row r="2942" spans="1:9">
      <c r="A2942" s="2" t="s">
        <v>2</v>
      </c>
      <c r="B2942" t="str">
        <f t="shared" si="90"/>
        <v>/home/ec2-user/galaxies/POGS_PS1only_PGC3122683.fits</v>
      </c>
      <c r="C2942" s="1">
        <f>IF(MOD(HL_smallgal_180_nameadzt.txt!D2942*1000,10)=5,HL_smallgal_180_nameadzt.txt!D2942-0.0001,HL_smallgal_180_nameadzt.txt!D2942)</f>
        <v>7.4765700000000004E-2</v>
      </c>
      <c r="D2942" t="str">
        <f>TRIM(HL_smallgal_180_nameadzt.txt!A2942)</f>
        <v>PGC3122683</v>
      </c>
      <c r="E2942" t="str">
        <f>IF(TRIM(HL_smallgal_180_nameadzt.txt!E2942) = "", "'Unk'", CONCATENATE("'",TRIM(HL_smallgal_180_nameadzt.txt!E2942),"'"))</f>
        <v>'Unk'</v>
      </c>
      <c r="F2942" t="str">
        <f t="shared" si="91"/>
        <v>/home/ec2-user/galaxies/POGSSNR_PS1only_PGC3122683.fits</v>
      </c>
      <c r="G2942">
        <v>0</v>
      </c>
      <c r="H2942">
        <v>1</v>
      </c>
      <c r="I2942" s="2" t="s">
        <v>7734</v>
      </c>
    </row>
    <row r="2943" spans="1:9">
      <c r="A2943" s="2" t="s">
        <v>2</v>
      </c>
      <c r="B2943" t="str">
        <f t="shared" si="90"/>
        <v>/home/ec2-user/galaxies/POGS_PS1only_PGC3124603.fits</v>
      </c>
      <c r="C2943" s="1">
        <f>IF(MOD(HL_smallgal_180_nameadzt.txt!D2943*1000,10)=5,HL_smallgal_180_nameadzt.txt!D2943-0.0001,HL_smallgal_180_nameadzt.txt!D2943)</f>
        <v>9.0616299999999997E-2</v>
      </c>
      <c r="D2943" t="str">
        <f>TRIM(HL_smallgal_180_nameadzt.txt!A2943)</f>
        <v>PGC3124603</v>
      </c>
      <c r="E2943" t="str">
        <f>IF(TRIM(HL_smallgal_180_nameadzt.txt!E2943) = "", "'Unk'", CONCATENATE("'",TRIM(HL_smallgal_180_nameadzt.txt!E2943),"'"))</f>
        <v>'Unk'</v>
      </c>
      <c r="F2943" t="str">
        <f t="shared" si="91"/>
        <v>/home/ec2-user/galaxies/POGSSNR_PS1only_PGC3124603.fits</v>
      </c>
      <c r="G2943">
        <v>0</v>
      </c>
      <c r="H2943">
        <v>1</v>
      </c>
      <c r="I2943" s="2" t="s">
        <v>7734</v>
      </c>
    </row>
    <row r="2944" spans="1:9">
      <c r="A2944" s="2" t="s">
        <v>2</v>
      </c>
      <c r="B2944" t="str">
        <f t="shared" si="90"/>
        <v>/home/ec2-user/galaxies/POGS_PS1only_PGC3140362.fits</v>
      </c>
      <c r="C2944" s="1">
        <f>IF(MOD(HL_smallgal_180_nameadzt.txt!D2944*1000,10)=5,HL_smallgal_180_nameadzt.txt!D2944-0.0001,HL_smallgal_180_nameadzt.txt!D2944)</f>
        <v>4.6794000000000002E-2</v>
      </c>
      <c r="D2944" t="str">
        <f>TRIM(HL_smallgal_180_nameadzt.txt!A2944)</f>
        <v>PGC3140362</v>
      </c>
      <c r="E2944" t="str">
        <f>IF(TRIM(HL_smallgal_180_nameadzt.txt!E2944) = "", "'Unk'", CONCATENATE("'",TRIM(HL_smallgal_180_nameadzt.txt!E2944),"'"))</f>
        <v>'Unk'</v>
      </c>
      <c r="F2944" t="str">
        <f t="shared" si="91"/>
        <v>/home/ec2-user/galaxies/POGSSNR_PS1only_PGC3140362.fits</v>
      </c>
      <c r="G2944">
        <v>0</v>
      </c>
      <c r="H2944">
        <v>1</v>
      </c>
      <c r="I2944" s="2" t="s">
        <v>7734</v>
      </c>
    </row>
    <row r="2945" spans="1:9">
      <c r="A2945" s="2" t="s">
        <v>2</v>
      </c>
      <c r="B2945" t="str">
        <f t="shared" si="90"/>
        <v>/home/ec2-user/galaxies/POGS_PS1only_PGC3140993.fits</v>
      </c>
      <c r="C2945" s="1">
        <f>IF(MOD(HL_smallgal_180_nameadzt.txt!D2945*1000,10)=5,HL_smallgal_180_nameadzt.txt!D2945-0.0001,HL_smallgal_180_nameadzt.txt!D2945)</f>
        <v>8.5685999999999998E-2</v>
      </c>
      <c r="D2945" t="str">
        <f>TRIM(HL_smallgal_180_nameadzt.txt!A2945)</f>
        <v>PGC3140993</v>
      </c>
      <c r="E2945" t="str">
        <f>IF(TRIM(HL_smallgal_180_nameadzt.txt!E2945) = "", "'Unk'", CONCATENATE("'",TRIM(HL_smallgal_180_nameadzt.txt!E2945),"'"))</f>
        <v>'Unk'</v>
      </c>
      <c r="F2945" t="str">
        <f t="shared" si="91"/>
        <v>/home/ec2-user/galaxies/POGSSNR_PS1only_PGC3140993.fits</v>
      </c>
      <c r="G2945">
        <v>0</v>
      </c>
      <c r="H2945">
        <v>1</v>
      </c>
      <c r="I2945" s="2" t="s">
        <v>7734</v>
      </c>
    </row>
    <row r="2946" spans="1:9">
      <c r="A2946" s="2" t="s">
        <v>2</v>
      </c>
      <c r="B2946" t="str">
        <f t="shared" si="90"/>
        <v>/home/ec2-user/galaxies/POGS_PS1only_PGC3141060.fits</v>
      </c>
      <c r="C2946" s="1">
        <f>IF(MOD(HL_smallgal_180_nameadzt.txt!D2946*1000,10)=5,HL_smallgal_180_nameadzt.txt!D2946-0.0001,HL_smallgal_180_nameadzt.txt!D2946)</f>
        <v>6.0854699999999998E-2</v>
      </c>
      <c r="D2946" t="str">
        <f>TRIM(HL_smallgal_180_nameadzt.txt!A2946)</f>
        <v>PGC3141060</v>
      </c>
      <c r="E2946" t="str">
        <f>IF(TRIM(HL_smallgal_180_nameadzt.txt!E2946) = "", "'Unk'", CONCATENATE("'",TRIM(HL_smallgal_180_nameadzt.txt!E2946),"'"))</f>
        <v>'Unk'</v>
      </c>
      <c r="F2946" t="str">
        <f t="shared" si="91"/>
        <v>/home/ec2-user/galaxies/POGSSNR_PS1only_PGC3141060.fits</v>
      </c>
      <c r="G2946">
        <v>0</v>
      </c>
      <c r="H2946">
        <v>1</v>
      </c>
      <c r="I2946" s="2" t="s">
        <v>7734</v>
      </c>
    </row>
    <row r="2947" spans="1:9">
      <c r="A2947" s="2" t="s">
        <v>2</v>
      </c>
      <c r="B2947" t="str">
        <f t="shared" ref="B2947:B3010" si="92">CONCATENATE("/home/ec2-user/galaxies/POGS_PS1only_",D2947,".fits")</f>
        <v>/home/ec2-user/galaxies/POGS_PS1only_PGC3293611.fits</v>
      </c>
      <c r="C2947" s="1">
        <f>IF(MOD(HL_smallgal_180_nameadzt.txt!D2947*1000,10)=5,HL_smallgal_180_nameadzt.txt!D2947-0.0001,HL_smallgal_180_nameadzt.txt!D2947)</f>
        <v>2.03903E-2</v>
      </c>
      <c r="D2947" t="str">
        <f>TRIM(HL_smallgal_180_nameadzt.txt!A2947)</f>
        <v>PGC3293611</v>
      </c>
      <c r="E2947" t="str">
        <f>IF(TRIM(HL_smallgal_180_nameadzt.txt!E2947) = "", "'Unk'", CONCATENATE("'",TRIM(HL_smallgal_180_nameadzt.txt!E2947),"'"))</f>
        <v>'Unk'</v>
      </c>
      <c r="F2947" t="str">
        <f t="shared" ref="F2947:F3010" si="93">CONCATENATE("/home/ec2-user/galaxies/POGSSNR_PS1only_",D2947,".fits")</f>
        <v>/home/ec2-user/galaxies/POGSSNR_PS1only_PGC3293611.fits</v>
      </c>
      <c r="G2947">
        <v>0</v>
      </c>
      <c r="H2947">
        <v>1</v>
      </c>
      <c r="I2947" s="2" t="s">
        <v>7734</v>
      </c>
    </row>
    <row r="2948" spans="1:9">
      <c r="A2948" s="2" t="s">
        <v>2</v>
      </c>
      <c r="B2948" t="str">
        <f t="shared" si="92"/>
        <v>/home/ec2-user/galaxies/POGS_PS1only_PGC3293929.fits</v>
      </c>
      <c r="C2948" s="1">
        <f>IF(MOD(HL_smallgal_180_nameadzt.txt!D2948*1000,10)=5,HL_smallgal_180_nameadzt.txt!D2948-0.0001,HL_smallgal_180_nameadzt.txt!D2948)</f>
        <v>3.3056000000000002E-2</v>
      </c>
      <c r="D2948" t="str">
        <f>TRIM(HL_smallgal_180_nameadzt.txt!A2948)</f>
        <v>PGC3293929</v>
      </c>
      <c r="E2948" t="str">
        <f>IF(TRIM(HL_smallgal_180_nameadzt.txt!E2948) = "", "'Unk'", CONCATENATE("'",TRIM(HL_smallgal_180_nameadzt.txt!E2948),"'"))</f>
        <v>'Unk'</v>
      </c>
      <c r="F2948" t="str">
        <f t="shared" si="93"/>
        <v>/home/ec2-user/galaxies/POGSSNR_PS1only_PGC3293929.fits</v>
      </c>
      <c r="G2948">
        <v>0</v>
      </c>
      <c r="H2948">
        <v>1</v>
      </c>
      <c r="I2948" s="2" t="s">
        <v>7734</v>
      </c>
    </row>
    <row r="2949" spans="1:9">
      <c r="A2949" s="2" t="s">
        <v>2</v>
      </c>
      <c r="B2949" t="str">
        <f t="shared" si="92"/>
        <v>/home/ec2-user/galaxies/POGS_PS1only_PGC3294072.fits</v>
      </c>
      <c r="C2949" s="1">
        <f>IF(MOD(HL_smallgal_180_nameadzt.txt!D2949*1000,10)=5,HL_smallgal_180_nameadzt.txt!D2949-0.0001,HL_smallgal_180_nameadzt.txt!D2949)</f>
        <v>7.3613700000000004E-2</v>
      </c>
      <c r="D2949" t="str">
        <f>TRIM(HL_smallgal_180_nameadzt.txt!A2949)</f>
        <v>PGC3294072</v>
      </c>
      <c r="E2949" t="str">
        <f>IF(TRIM(HL_smallgal_180_nameadzt.txt!E2949) = "", "'Unk'", CONCATENATE("'",TRIM(HL_smallgal_180_nameadzt.txt!E2949),"'"))</f>
        <v>'Unk'</v>
      </c>
      <c r="F2949" t="str">
        <f t="shared" si="93"/>
        <v>/home/ec2-user/galaxies/POGSSNR_PS1only_PGC3294072.fits</v>
      </c>
      <c r="G2949">
        <v>0</v>
      </c>
      <c r="H2949">
        <v>1</v>
      </c>
      <c r="I2949" s="2" t="s">
        <v>7734</v>
      </c>
    </row>
    <row r="2950" spans="1:9">
      <c r="A2950" s="2" t="s">
        <v>2</v>
      </c>
      <c r="B2950" t="str">
        <f t="shared" si="92"/>
        <v>/home/ec2-user/galaxies/POGS_PS1only_PGC4544143.fits</v>
      </c>
      <c r="C2950" s="1">
        <f>IF(MOD(HL_smallgal_180_nameadzt.txt!D2950*1000,10)=5,HL_smallgal_180_nameadzt.txt!D2950-0.0001,HL_smallgal_180_nameadzt.txt!D2950)</f>
        <v>6.3026999999999996E-3</v>
      </c>
      <c r="D2950" t="str">
        <f>TRIM(HL_smallgal_180_nameadzt.txt!A2950)</f>
        <v>PGC4544143</v>
      </c>
      <c r="E2950" t="str">
        <f>IF(TRIM(HL_smallgal_180_nameadzt.txt!E2950) = "", "'Unk'", CONCATENATE("'",TRIM(HL_smallgal_180_nameadzt.txt!E2950),"'"))</f>
        <v>'Unk'</v>
      </c>
      <c r="F2950" t="str">
        <f t="shared" si="93"/>
        <v>/home/ec2-user/galaxies/POGSSNR_PS1only_PGC4544143.fits</v>
      </c>
      <c r="G2950">
        <v>0</v>
      </c>
      <c r="H2950">
        <v>1</v>
      </c>
      <c r="I2950" s="2" t="s">
        <v>7734</v>
      </c>
    </row>
    <row r="2951" spans="1:9">
      <c r="A2951" s="2" t="s">
        <v>2</v>
      </c>
      <c r="B2951" t="str">
        <f t="shared" si="92"/>
        <v>/home/ec2-user/galaxies/POGS_PS1only_PGC723015.fits</v>
      </c>
      <c r="C2951" s="1">
        <f>IF(MOD(HL_smallgal_180_nameadzt.txt!D2951*1000,10)=5,HL_smallgal_180_nameadzt.txt!D2951-0.0001,HL_smallgal_180_nameadzt.txt!D2951)</f>
        <v>4.8031699999999997E-2</v>
      </c>
      <c r="D2951" t="str">
        <f>TRIM(HL_smallgal_180_nameadzt.txt!A2951)</f>
        <v>PGC723015</v>
      </c>
      <c r="E2951" t="str">
        <f>IF(TRIM(HL_smallgal_180_nameadzt.txt!E2951) = "", "'Unk'", CONCATENATE("'",TRIM(HL_smallgal_180_nameadzt.txt!E2951),"'"))</f>
        <v>'S0-a'</v>
      </c>
      <c r="F2951" t="str">
        <f t="shared" si="93"/>
        <v>/home/ec2-user/galaxies/POGSSNR_PS1only_PGC723015.fits</v>
      </c>
      <c r="G2951">
        <v>0</v>
      </c>
      <c r="H2951">
        <v>1</v>
      </c>
      <c r="I2951" s="2" t="s">
        <v>7734</v>
      </c>
    </row>
    <row r="2952" spans="1:9">
      <c r="A2952" s="2" t="s">
        <v>2</v>
      </c>
      <c r="B2952" t="str">
        <f t="shared" si="92"/>
        <v>/home/ec2-user/galaxies/POGS_PS1only_PGC724096.fits</v>
      </c>
      <c r="C2952" s="1">
        <f>IF(MOD(HL_smallgal_180_nameadzt.txt!D2952*1000,10)=5,HL_smallgal_180_nameadzt.txt!D2952-0.0001,HL_smallgal_180_nameadzt.txt!D2952)</f>
        <v>3.0509700000000001E-2</v>
      </c>
      <c r="D2952" t="str">
        <f>TRIM(HL_smallgal_180_nameadzt.txt!A2952)</f>
        <v>PGC724096</v>
      </c>
      <c r="E2952" t="str">
        <f>IF(TRIM(HL_smallgal_180_nameadzt.txt!E2952) = "", "'Unk'", CONCATENATE("'",TRIM(HL_smallgal_180_nameadzt.txt!E2952),"'"))</f>
        <v>'Unk'</v>
      </c>
      <c r="F2952" t="str">
        <f t="shared" si="93"/>
        <v>/home/ec2-user/galaxies/POGSSNR_PS1only_PGC724096.fits</v>
      </c>
      <c r="G2952">
        <v>0</v>
      </c>
      <c r="H2952">
        <v>1</v>
      </c>
      <c r="I2952" s="2" t="s">
        <v>7734</v>
      </c>
    </row>
    <row r="2953" spans="1:9">
      <c r="A2953" s="2" t="s">
        <v>2</v>
      </c>
      <c r="B2953" t="str">
        <f t="shared" si="92"/>
        <v>/home/ec2-user/galaxies/POGS_PS1only_PGC724743.fits</v>
      </c>
      <c r="C2953" s="1">
        <f>IF(MOD(HL_smallgal_180_nameadzt.txt!D2953*1000,10)=5,HL_smallgal_180_nameadzt.txt!D2953-0.0001,HL_smallgal_180_nameadzt.txt!D2953)</f>
        <v>2.0114699999999999E-2</v>
      </c>
      <c r="D2953" t="str">
        <f>TRIM(HL_smallgal_180_nameadzt.txt!A2953)</f>
        <v>PGC724743</v>
      </c>
      <c r="E2953" t="str">
        <f>IF(TRIM(HL_smallgal_180_nameadzt.txt!E2953) = "", "'Unk'", CONCATENATE("'",TRIM(HL_smallgal_180_nameadzt.txt!E2953),"'"))</f>
        <v>'Unk'</v>
      </c>
      <c r="F2953" t="str">
        <f t="shared" si="93"/>
        <v>/home/ec2-user/galaxies/POGSSNR_PS1only_PGC724743.fits</v>
      </c>
      <c r="G2953">
        <v>0</v>
      </c>
      <c r="H2953">
        <v>1</v>
      </c>
      <c r="I2953" s="2" t="s">
        <v>7734</v>
      </c>
    </row>
    <row r="2954" spans="1:9">
      <c r="A2954" s="2" t="s">
        <v>2</v>
      </c>
      <c r="B2954" t="str">
        <f t="shared" si="92"/>
        <v>/home/ec2-user/galaxies/POGS_PS1only_PGC725413.fits</v>
      </c>
      <c r="C2954" s="1">
        <f>IF(MOD(HL_smallgal_180_nameadzt.txt!D2954*1000,10)=5,HL_smallgal_180_nameadzt.txt!D2954-0.0001,HL_smallgal_180_nameadzt.txt!D2954)</f>
        <v>8.4020300000000006E-2</v>
      </c>
      <c r="D2954" t="str">
        <f>TRIM(HL_smallgal_180_nameadzt.txt!A2954)</f>
        <v>PGC725413</v>
      </c>
      <c r="E2954" t="str">
        <f>IF(TRIM(HL_smallgal_180_nameadzt.txt!E2954) = "", "'Unk'", CONCATENATE("'",TRIM(HL_smallgal_180_nameadzt.txt!E2954),"'"))</f>
        <v>'Unk'</v>
      </c>
      <c r="F2954" t="str">
        <f t="shared" si="93"/>
        <v>/home/ec2-user/galaxies/POGSSNR_PS1only_PGC725413.fits</v>
      </c>
      <c r="G2954">
        <v>0</v>
      </c>
      <c r="H2954">
        <v>1</v>
      </c>
      <c r="I2954" s="2" t="s">
        <v>7734</v>
      </c>
    </row>
    <row r="2955" spans="1:9">
      <c r="A2955" s="2" t="s">
        <v>2</v>
      </c>
      <c r="B2955" t="str">
        <f t="shared" si="92"/>
        <v>/home/ec2-user/galaxies/POGS_PS1only_PGC726761.fits</v>
      </c>
      <c r="C2955" s="1">
        <f>IF(MOD(HL_smallgal_180_nameadzt.txt!D2955*1000,10)=5,HL_smallgal_180_nameadzt.txt!D2955-0.0001,HL_smallgal_180_nameadzt.txt!D2955)</f>
        <v>5.2678700000000002E-2</v>
      </c>
      <c r="D2955" t="str">
        <f>TRIM(HL_smallgal_180_nameadzt.txt!A2955)</f>
        <v>PGC726761</v>
      </c>
      <c r="E2955" t="str">
        <f>IF(TRIM(HL_smallgal_180_nameadzt.txt!E2955) = "", "'Unk'", CONCATENATE("'",TRIM(HL_smallgal_180_nameadzt.txt!E2955),"'"))</f>
        <v>'Unk'</v>
      </c>
      <c r="F2955" t="str">
        <f t="shared" si="93"/>
        <v>/home/ec2-user/galaxies/POGSSNR_PS1only_PGC726761.fits</v>
      </c>
      <c r="G2955">
        <v>0</v>
      </c>
      <c r="H2955">
        <v>1</v>
      </c>
      <c r="I2955" s="2" t="s">
        <v>7734</v>
      </c>
    </row>
    <row r="2956" spans="1:9">
      <c r="A2956" s="2" t="s">
        <v>2</v>
      </c>
      <c r="B2956" t="str">
        <f t="shared" si="92"/>
        <v>/home/ec2-user/galaxies/POGS_PS1only_PGC727323.fits</v>
      </c>
      <c r="C2956" s="1">
        <f>IF(MOD(HL_smallgal_180_nameadzt.txt!D2956*1000,10)=5,HL_smallgal_180_nameadzt.txt!D2956-0.0001,HL_smallgal_180_nameadzt.txt!D2956)</f>
        <v>6.2322999999999996E-3</v>
      </c>
      <c r="D2956" t="str">
        <f>TRIM(HL_smallgal_180_nameadzt.txt!A2956)</f>
        <v>PGC727323</v>
      </c>
      <c r="E2956" t="str">
        <f>IF(TRIM(HL_smallgal_180_nameadzt.txt!E2956) = "", "'Unk'", CONCATENATE("'",TRIM(HL_smallgal_180_nameadzt.txt!E2956),"'"))</f>
        <v>'E?'</v>
      </c>
      <c r="F2956" t="str">
        <f t="shared" si="93"/>
        <v>/home/ec2-user/galaxies/POGSSNR_PS1only_PGC727323.fits</v>
      </c>
      <c r="G2956">
        <v>0</v>
      </c>
      <c r="H2956">
        <v>1</v>
      </c>
      <c r="I2956" s="2" t="s">
        <v>7734</v>
      </c>
    </row>
    <row r="2957" spans="1:9">
      <c r="A2957" s="2" t="s">
        <v>2</v>
      </c>
      <c r="B2957" t="str">
        <f t="shared" si="92"/>
        <v>/home/ec2-user/galaxies/POGS_PS1only_PGC727853.fits</v>
      </c>
      <c r="C2957" s="1">
        <f>IF(MOD(HL_smallgal_180_nameadzt.txt!D2957*1000,10)=5,HL_smallgal_180_nameadzt.txt!D2957-0.0001,HL_smallgal_180_nameadzt.txt!D2957)</f>
        <v>6.6961699999999999E-2</v>
      </c>
      <c r="D2957" t="str">
        <f>TRIM(HL_smallgal_180_nameadzt.txt!A2957)</f>
        <v>PGC727853</v>
      </c>
      <c r="E2957" t="str">
        <f>IF(TRIM(HL_smallgal_180_nameadzt.txt!E2957) = "", "'Unk'", CONCATENATE("'",TRIM(HL_smallgal_180_nameadzt.txt!E2957),"'"))</f>
        <v>'Unk'</v>
      </c>
      <c r="F2957" t="str">
        <f t="shared" si="93"/>
        <v>/home/ec2-user/galaxies/POGSSNR_PS1only_PGC727853.fits</v>
      </c>
      <c r="G2957">
        <v>0</v>
      </c>
      <c r="H2957">
        <v>1</v>
      </c>
      <c r="I2957" s="2" t="s">
        <v>7734</v>
      </c>
    </row>
    <row r="2958" spans="1:9">
      <c r="A2958" s="2" t="s">
        <v>2</v>
      </c>
      <c r="B2958" t="str">
        <f t="shared" si="92"/>
        <v>/home/ec2-user/galaxies/POGS_PS1only_PGC728093.fits</v>
      </c>
      <c r="C2958" s="1">
        <f>IF(MOD(HL_smallgal_180_nameadzt.txt!D2958*1000,10)=5,HL_smallgal_180_nameadzt.txt!D2958-0.0001,HL_smallgal_180_nameadzt.txt!D2958)</f>
        <v>4.0369000000000002E-2</v>
      </c>
      <c r="D2958" t="str">
        <f>TRIM(HL_smallgal_180_nameadzt.txt!A2958)</f>
        <v>PGC728093</v>
      </c>
      <c r="E2958" t="str">
        <f>IF(TRIM(HL_smallgal_180_nameadzt.txt!E2958) = "", "'Unk'", CONCATENATE("'",TRIM(HL_smallgal_180_nameadzt.txt!E2958),"'"))</f>
        <v>'S0-a'</v>
      </c>
      <c r="F2958" t="str">
        <f t="shared" si="93"/>
        <v>/home/ec2-user/galaxies/POGSSNR_PS1only_PGC728093.fits</v>
      </c>
      <c r="G2958">
        <v>0</v>
      </c>
      <c r="H2958">
        <v>1</v>
      </c>
      <c r="I2958" s="2" t="s">
        <v>7734</v>
      </c>
    </row>
    <row r="2959" spans="1:9">
      <c r="A2959" s="2" t="s">
        <v>2</v>
      </c>
      <c r="B2959" t="str">
        <f t="shared" si="92"/>
        <v>/home/ec2-user/galaxies/POGS_PS1only_PGC728123.fits</v>
      </c>
      <c r="C2959" s="1">
        <f>IF(MOD(HL_smallgal_180_nameadzt.txt!D2959*1000,10)=5,HL_smallgal_180_nameadzt.txt!D2959-0.0001,HL_smallgal_180_nameadzt.txt!D2959)</f>
        <v>2.9918299999999998E-2</v>
      </c>
      <c r="D2959" t="str">
        <f>TRIM(HL_smallgal_180_nameadzt.txt!A2959)</f>
        <v>PGC728123</v>
      </c>
      <c r="E2959" t="str">
        <f>IF(TRIM(HL_smallgal_180_nameadzt.txt!E2959) = "", "'Unk'", CONCATENATE("'",TRIM(HL_smallgal_180_nameadzt.txt!E2959),"'"))</f>
        <v>'Unk'</v>
      </c>
      <c r="F2959" t="str">
        <f t="shared" si="93"/>
        <v>/home/ec2-user/galaxies/POGSSNR_PS1only_PGC728123.fits</v>
      </c>
      <c r="G2959">
        <v>0</v>
      </c>
      <c r="H2959">
        <v>1</v>
      </c>
      <c r="I2959" s="2" t="s">
        <v>7734</v>
      </c>
    </row>
    <row r="2960" spans="1:9">
      <c r="A2960" s="2" t="s">
        <v>2</v>
      </c>
      <c r="B2960" t="str">
        <f t="shared" si="92"/>
        <v>/home/ec2-user/galaxies/POGS_PS1only_PGC728292.fits</v>
      </c>
      <c r="C2960" s="1">
        <f>IF(MOD(HL_smallgal_180_nameadzt.txt!D2960*1000,10)=5,HL_smallgal_180_nameadzt.txt!D2960-0.0001,HL_smallgal_180_nameadzt.txt!D2960)</f>
        <v>8.8802699999999998E-2</v>
      </c>
      <c r="D2960" t="str">
        <f>TRIM(HL_smallgal_180_nameadzt.txt!A2960)</f>
        <v>PGC728292</v>
      </c>
      <c r="E2960" t="str">
        <f>IF(TRIM(HL_smallgal_180_nameadzt.txt!E2960) = "", "'Unk'", CONCATENATE("'",TRIM(HL_smallgal_180_nameadzt.txt!E2960),"'"))</f>
        <v>'Unk'</v>
      </c>
      <c r="F2960" t="str">
        <f t="shared" si="93"/>
        <v>/home/ec2-user/galaxies/POGSSNR_PS1only_PGC728292.fits</v>
      </c>
      <c r="G2960">
        <v>0</v>
      </c>
      <c r="H2960">
        <v>1</v>
      </c>
      <c r="I2960" s="2" t="s">
        <v>7734</v>
      </c>
    </row>
    <row r="2961" spans="1:9">
      <c r="A2961" s="2" t="s">
        <v>2</v>
      </c>
      <c r="B2961" t="str">
        <f t="shared" si="92"/>
        <v>/home/ec2-user/galaxies/POGS_PS1only_PGC729618.fits</v>
      </c>
      <c r="C2961" s="1">
        <f>IF(MOD(HL_smallgal_180_nameadzt.txt!D2961*1000,10)=5,HL_smallgal_180_nameadzt.txt!D2961-0.0001,HL_smallgal_180_nameadzt.txt!D2961)</f>
        <v>5.6618300000000003E-2</v>
      </c>
      <c r="D2961" t="str">
        <f>TRIM(HL_smallgal_180_nameadzt.txt!A2961)</f>
        <v>PGC729618</v>
      </c>
      <c r="E2961" t="str">
        <f>IF(TRIM(HL_smallgal_180_nameadzt.txt!E2961) = "", "'Unk'", CONCATENATE("'",TRIM(HL_smallgal_180_nameadzt.txt!E2961),"'"))</f>
        <v>'S0-a'</v>
      </c>
      <c r="F2961" t="str">
        <f t="shared" si="93"/>
        <v>/home/ec2-user/galaxies/POGSSNR_PS1only_PGC729618.fits</v>
      </c>
      <c r="G2961">
        <v>0</v>
      </c>
      <c r="H2961">
        <v>1</v>
      </c>
      <c r="I2961" s="2" t="s">
        <v>7734</v>
      </c>
    </row>
    <row r="2962" spans="1:9">
      <c r="A2962" s="2" t="s">
        <v>2</v>
      </c>
      <c r="B2962" t="str">
        <f t="shared" si="92"/>
        <v>/home/ec2-user/galaxies/POGS_PS1only_PGC730690.fits</v>
      </c>
      <c r="C2962" s="1">
        <f>IF(MOD(HL_smallgal_180_nameadzt.txt!D2962*1000,10)=5,HL_smallgal_180_nameadzt.txt!D2962-0.0001,HL_smallgal_180_nameadzt.txt!D2962)</f>
        <v>4.6684299999999998E-2</v>
      </c>
      <c r="D2962" t="str">
        <f>TRIM(HL_smallgal_180_nameadzt.txt!A2962)</f>
        <v>PGC730690</v>
      </c>
      <c r="E2962" t="str">
        <f>IF(TRIM(HL_smallgal_180_nameadzt.txt!E2962) = "", "'Unk'", CONCATENATE("'",TRIM(HL_smallgal_180_nameadzt.txt!E2962),"'"))</f>
        <v>'Unk'</v>
      </c>
      <c r="F2962" t="str">
        <f t="shared" si="93"/>
        <v>/home/ec2-user/galaxies/POGSSNR_PS1only_PGC730690.fits</v>
      </c>
      <c r="G2962">
        <v>0</v>
      </c>
      <c r="H2962">
        <v>1</v>
      </c>
      <c r="I2962" s="2" t="s">
        <v>7734</v>
      </c>
    </row>
    <row r="2963" spans="1:9">
      <c r="A2963" s="2" t="s">
        <v>2</v>
      </c>
      <c r="B2963" t="str">
        <f t="shared" si="92"/>
        <v>/home/ec2-user/galaxies/POGS_PS1only_PGC730818.fits</v>
      </c>
      <c r="C2963" s="1">
        <f>IF(MOD(HL_smallgal_180_nameadzt.txt!D2963*1000,10)=5,HL_smallgal_180_nameadzt.txt!D2963-0.0001,HL_smallgal_180_nameadzt.txt!D2963)</f>
        <v>6.2007E-3</v>
      </c>
      <c r="D2963" t="str">
        <f>TRIM(HL_smallgal_180_nameadzt.txt!A2963)</f>
        <v>PGC730818</v>
      </c>
      <c r="E2963" t="str">
        <f>IF(TRIM(HL_smallgal_180_nameadzt.txt!E2963) = "", "'Unk'", CONCATENATE("'",TRIM(HL_smallgal_180_nameadzt.txt!E2963),"'"))</f>
        <v>'E?'</v>
      </c>
      <c r="F2963" t="str">
        <f t="shared" si="93"/>
        <v>/home/ec2-user/galaxies/POGSSNR_PS1only_PGC730818.fits</v>
      </c>
      <c r="G2963">
        <v>0</v>
      </c>
      <c r="H2963">
        <v>1</v>
      </c>
      <c r="I2963" s="2" t="s">
        <v>7734</v>
      </c>
    </row>
    <row r="2964" spans="1:9">
      <c r="A2964" s="2" t="s">
        <v>2</v>
      </c>
      <c r="B2964" t="str">
        <f t="shared" si="92"/>
        <v>/home/ec2-user/galaxies/POGS_PS1only_PGC731093.fits</v>
      </c>
      <c r="C2964" s="1">
        <f>IF(MOD(HL_smallgal_180_nameadzt.txt!D2964*1000,10)=5,HL_smallgal_180_nameadzt.txt!D2964-0.0001,HL_smallgal_180_nameadzt.txt!D2964)</f>
        <v>3.97063E-2</v>
      </c>
      <c r="D2964" t="str">
        <f>TRIM(HL_smallgal_180_nameadzt.txt!A2964)</f>
        <v>PGC731093</v>
      </c>
      <c r="E2964" t="str">
        <f>IF(TRIM(HL_smallgal_180_nameadzt.txt!E2964) = "", "'Unk'", CONCATENATE("'",TRIM(HL_smallgal_180_nameadzt.txt!E2964),"'"))</f>
        <v>'Unk'</v>
      </c>
      <c r="F2964" t="str">
        <f t="shared" si="93"/>
        <v>/home/ec2-user/galaxies/POGSSNR_PS1only_PGC731093.fits</v>
      </c>
      <c r="G2964">
        <v>0</v>
      </c>
      <c r="H2964">
        <v>1</v>
      </c>
      <c r="I2964" s="2" t="s">
        <v>7734</v>
      </c>
    </row>
    <row r="2965" spans="1:9">
      <c r="A2965" s="2" t="s">
        <v>2</v>
      </c>
      <c r="B2965" t="str">
        <f t="shared" si="92"/>
        <v>/home/ec2-user/galaxies/POGS_PS1only_PGC731113.fits</v>
      </c>
      <c r="C2965" s="1">
        <f>IF(MOD(HL_smallgal_180_nameadzt.txt!D2965*1000,10)=5,HL_smallgal_180_nameadzt.txt!D2965-0.0001,HL_smallgal_180_nameadzt.txt!D2965)</f>
        <v>4.1076300000000003E-2</v>
      </c>
      <c r="D2965" t="str">
        <f>TRIM(HL_smallgal_180_nameadzt.txt!A2965)</f>
        <v>PGC731113</v>
      </c>
      <c r="E2965" t="str">
        <f>IF(TRIM(HL_smallgal_180_nameadzt.txt!E2965) = "", "'Unk'", CONCATENATE("'",TRIM(HL_smallgal_180_nameadzt.txt!E2965),"'"))</f>
        <v>'Unk'</v>
      </c>
      <c r="F2965" t="str">
        <f t="shared" si="93"/>
        <v>/home/ec2-user/galaxies/POGSSNR_PS1only_PGC731113.fits</v>
      </c>
      <c r="G2965">
        <v>0</v>
      </c>
      <c r="H2965">
        <v>1</v>
      </c>
      <c r="I2965" s="2" t="s">
        <v>7734</v>
      </c>
    </row>
    <row r="2966" spans="1:9">
      <c r="A2966" s="2" t="s">
        <v>2</v>
      </c>
      <c r="B2966" t="str">
        <f t="shared" si="92"/>
        <v>/home/ec2-user/galaxies/POGS_PS1only_PGC731448.fits</v>
      </c>
      <c r="C2966" s="1">
        <f>IF(MOD(HL_smallgal_180_nameadzt.txt!D2966*1000,10)=5,HL_smallgal_180_nameadzt.txt!D2966-0.0001,HL_smallgal_180_nameadzt.txt!D2966)</f>
        <v>4.6573299999999998E-2</v>
      </c>
      <c r="D2966" t="str">
        <f>TRIM(HL_smallgal_180_nameadzt.txt!A2966)</f>
        <v>PGC731448</v>
      </c>
      <c r="E2966" t="str">
        <f>IF(TRIM(HL_smallgal_180_nameadzt.txt!E2966) = "", "'Unk'", CONCATENATE("'",TRIM(HL_smallgal_180_nameadzt.txt!E2966),"'"))</f>
        <v>'Unk'</v>
      </c>
      <c r="F2966" t="str">
        <f t="shared" si="93"/>
        <v>/home/ec2-user/galaxies/POGSSNR_PS1only_PGC731448.fits</v>
      </c>
      <c r="G2966">
        <v>0</v>
      </c>
      <c r="H2966">
        <v>1</v>
      </c>
      <c r="I2966" s="2" t="s">
        <v>7734</v>
      </c>
    </row>
    <row r="2967" spans="1:9">
      <c r="A2967" s="2" t="s">
        <v>2</v>
      </c>
      <c r="B2967" t="str">
        <f t="shared" si="92"/>
        <v>/home/ec2-user/galaxies/POGS_PS1only_PGC733148.fits</v>
      </c>
      <c r="C2967" s="1">
        <f>IF(MOD(HL_smallgal_180_nameadzt.txt!D2967*1000,10)=5,HL_smallgal_180_nameadzt.txt!D2967-0.0001,HL_smallgal_180_nameadzt.txt!D2967)</f>
        <v>4.0406999999999998E-2</v>
      </c>
      <c r="D2967" t="str">
        <f>TRIM(HL_smallgal_180_nameadzt.txt!A2967)</f>
        <v>PGC733148</v>
      </c>
      <c r="E2967" t="str">
        <f>IF(TRIM(HL_smallgal_180_nameadzt.txt!E2967) = "", "'Unk'", CONCATENATE("'",TRIM(HL_smallgal_180_nameadzt.txt!E2967),"'"))</f>
        <v>'S0-a'</v>
      </c>
      <c r="F2967" t="str">
        <f t="shared" si="93"/>
        <v>/home/ec2-user/galaxies/POGSSNR_PS1only_PGC733148.fits</v>
      </c>
      <c r="G2967">
        <v>0</v>
      </c>
      <c r="H2967">
        <v>1</v>
      </c>
      <c r="I2967" s="2" t="s">
        <v>7734</v>
      </c>
    </row>
    <row r="2968" spans="1:9">
      <c r="A2968" s="2" t="s">
        <v>2</v>
      </c>
      <c r="B2968" t="str">
        <f t="shared" si="92"/>
        <v>/home/ec2-user/galaxies/POGS_PS1only_PGC733622.fits</v>
      </c>
      <c r="C2968" s="1">
        <f>IF(MOD(HL_smallgal_180_nameadzt.txt!D2968*1000,10)=5,HL_smallgal_180_nameadzt.txt!D2968-0.0001,HL_smallgal_180_nameadzt.txt!D2968)</f>
        <v>6.3489999999999996E-3</v>
      </c>
      <c r="D2968" t="str">
        <f>TRIM(HL_smallgal_180_nameadzt.txt!A2968)</f>
        <v>PGC733622</v>
      </c>
      <c r="E2968" t="str">
        <f>IF(TRIM(HL_smallgal_180_nameadzt.txt!E2968) = "", "'Unk'", CONCATENATE("'",TRIM(HL_smallgal_180_nameadzt.txt!E2968),"'"))</f>
        <v>'Unk'</v>
      </c>
      <c r="F2968" t="str">
        <f t="shared" si="93"/>
        <v>/home/ec2-user/galaxies/POGSSNR_PS1only_PGC733622.fits</v>
      </c>
      <c r="G2968">
        <v>0</v>
      </c>
      <c r="H2968">
        <v>1</v>
      </c>
      <c r="I2968" s="2" t="s">
        <v>7734</v>
      </c>
    </row>
    <row r="2969" spans="1:9">
      <c r="A2969" s="2" t="s">
        <v>2</v>
      </c>
      <c r="B2969" t="str">
        <f t="shared" si="92"/>
        <v>/home/ec2-user/galaxies/POGS_PS1only_PGC733813.fits</v>
      </c>
      <c r="C2969" s="1">
        <f>IF(MOD(HL_smallgal_180_nameadzt.txt!D2969*1000,10)=5,HL_smallgal_180_nameadzt.txt!D2969-0.0001,HL_smallgal_180_nameadzt.txt!D2969)</f>
        <v>3.3740699999999998E-2</v>
      </c>
      <c r="D2969" t="str">
        <f>TRIM(HL_smallgal_180_nameadzt.txt!A2969)</f>
        <v>PGC733813</v>
      </c>
      <c r="E2969" t="str">
        <f>IF(TRIM(HL_smallgal_180_nameadzt.txt!E2969) = "", "'Unk'", CONCATENATE("'",TRIM(HL_smallgal_180_nameadzt.txt!E2969),"'"))</f>
        <v>'E'</v>
      </c>
      <c r="F2969" t="str">
        <f t="shared" si="93"/>
        <v>/home/ec2-user/galaxies/POGSSNR_PS1only_PGC733813.fits</v>
      </c>
      <c r="G2969">
        <v>0</v>
      </c>
      <c r="H2969">
        <v>1</v>
      </c>
      <c r="I2969" s="2" t="s">
        <v>7734</v>
      </c>
    </row>
    <row r="2970" spans="1:9">
      <c r="A2970" s="2" t="s">
        <v>2</v>
      </c>
      <c r="B2970" t="str">
        <f t="shared" si="92"/>
        <v>/home/ec2-user/galaxies/POGS_PS1only_PGC734028.fits</v>
      </c>
      <c r="C2970" s="1">
        <f>IF(MOD(HL_smallgal_180_nameadzt.txt!D2970*1000,10)=5,HL_smallgal_180_nameadzt.txt!D2970-0.0001,HL_smallgal_180_nameadzt.txt!D2970)</f>
        <v>3.9940700000000003E-2</v>
      </c>
      <c r="D2970" t="str">
        <f>TRIM(HL_smallgal_180_nameadzt.txt!A2970)</f>
        <v>PGC734028</v>
      </c>
      <c r="E2970" t="str">
        <f>IF(TRIM(HL_smallgal_180_nameadzt.txt!E2970) = "", "'Unk'", CONCATENATE("'",TRIM(HL_smallgal_180_nameadzt.txt!E2970),"'"))</f>
        <v>'S0-a'</v>
      </c>
      <c r="F2970" t="str">
        <f t="shared" si="93"/>
        <v>/home/ec2-user/galaxies/POGSSNR_PS1only_PGC734028.fits</v>
      </c>
      <c r="G2970">
        <v>0</v>
      </c>
      <c r="H2970">
        <v>1</v>
      </c>
      <c r="I2970" s="2" t="s">
        <v>7734</v>
      </c>
    </row>
    <row r="2971" spans="1:9">
      <c r="A2971" s="2" t="s">
        <v>2</v>
      </c>
      <c r="B2971" t="str">
        <f t="shared" si="92"/>
        <v>/home/ec2-user/galaxies/POGS_PS1only_PGC734506.fits</v>
      </c>
      <c r="C2971" s="1">
        <f>IF(MOD(HL_smallgal_180_nameadzt.txt!D2971*1000,10)=5,HL_smallgal_180_nameadzt.txt!D2971-0.0001,HL_smallgal_180_nameadzt.txt!D2971)</f>
        <v>3.3616E-2</v>
      </c>
      <c r="D2971" t="str">
        <f>TRIM(HL_smallgal_180_nameadzt.txt!A2971)</f>
        <v>PGC734506</v>
      </c>
      <c r="E2971" t="str">
        <f>IF(TRIM(HL_smallgal_180_nameadzt.txt!E2971) = "", "'Unk'", CONCATENATE("'",TRIM(HL_smallgal_180_nameadzt.txt!E2971),"'"))</f>
        <v>'Unk'</v>
      </c>
      <c r="F2971" t="str">
        <f t="shared" si="93"/>
        <v>/home/ec2-user/galaxies/POGSSNR_PS1only_PGC734506.fits</v>
      </c>
      <c r="G2971">
        <v>0</v>
      </c>
      <c r="H2971">
        <v>1</v>
      </c>
      <c r="I2971" s="2" t="s">
        <v>7734</v>
      </c>
    </row>
    <row r="2972" spans="1:9">
      <c r="A2972" s="2" t="s">
        <v>2</v>
      </c>
      <c r="B2972" t="str">
        <f t="shared" si="92"/>
        <v>/home/ec2-user/galaxies/POGS_PS1only_PGC737405.fits</v>
      </c>
      <c r="C2972" s="1">
        <f>IF(MOD(HL_smallgal_180_nameadzt.txt!D2972*1000,10)=5,HL_smallgal_180_nameadzt.txt!D2972-0.0001,HL_smallgal_180_nameadzt.txt!D2972)</f>
        <v>4.6227999999999998E-2</v>
      </c>
      <c r="D2972" t="str">
        <f>TRIM(HL_smallgal_180_nameadzt.txt!A2972)</f>
        <v>PGC737405</v>
      </c>
      <c r="E2972" t="str">
        <f>IF(TRIM(HL_smallgal_180_nameadzt.txt!E2972) = "", "'Unk'", CONCATENATE("'",TRIM(HL_smallgal_180_nameadzt.txt!E2972),"'"))</f>
        <v>'Unk'</v>
      </c>
      <c r="F2972" t="str">
        <f t="shared" si="93"/>
        <v>/home/ec2-user/galaxies/POGSSNR_PS1only_PGC737405.fits</v>
      </c>
      <c r="G2972">
        <v>0</v>
      </c>
      <c r="H2972">
        <v>1</v>
      </c>
      <c r="I2972" s="2" t="s">
        <v>7734</v>
      </c>
    </row>
    <row r="2973" spans="1:9">
      <c r="A2973" s="2" t="s">
        <v>2</v>
      </c>
      <c r="B2973" t="str">
        <f t="shared" si="92"/>
        <v>/home/ec2-user/galaxies/POGS_PS1only_PGC738640.fits</v>
      </c>
      <c r="C2973" s="1">
        <f>IF(MOD(HL_smallgal_180_nameadzt.txt!D2973*1000,10)=5,HL_smallgal_180_nameadzt.txt!D2973-0.0001,HL_smallgal_180_nameadzt.txt!D2973)</f>
        <v>2.54203E-2</v>
      </c>
      <c r="D2973" t="str">
        <f>TRIM(HL_smallgal_180_nameadzt.txt!A2973)</f>
        <v>PGC738640</v>
      </c>
      <c r="E2973" t="str">
        <f>IF(TRIM(HL_smallgal_180_nameadzt.txt!E2973) = "", "'Unk'", CONCATENATE("'",TRIM(HL_smallgal_180_nameadzt.txt!E2973),"'"))</f>
        <v>'Unk'</v>
      </c>
      <c r="F2973" t="str">
        <f t="shared" si="93"/>
        <v>/home/ec2-user/galaxies/POGSSNR_PS1only_PGC738640.fits</v>
      </c>
      <c r="G2973">
        <v>0</v>
      </c>
      <c r="H2973">
        <v>1</v>
      </c>
      <c r="I2973" s="2" t="s">
        <v>7734</v>
      </c>
    </row>
    <row r="2974" spans="1:9">
      <c r="A2974" s="2" t="s">
        <v>2</v>
      </c>
      <c r="B2974" t="str">
        <f t="shared" si="92"/>
        <v>/home/ec2-user/galaxies/POGS_PS1only_PGC741347.fits</v>
      </c>
      <c r="C2974" s="1">
        <f>IF(MOD(HL_smallgal_180_nameadzt.txt!D2974*1000,10)=5,HL_smallgal_180_nameadzt.txt!D2974-0.0001,HL_smallgal_180_nameadzt.txt!D2974)</f>
        <v>3.3838300000000002E-2</v>
      </c>
      <c r="D2974" t="str">
        <f>TRIM(HL_smallgal_180_nameadzt.txt!A2974)</f>
        <v>PGC741347</v>
      </c>
      <c r="E2974" t="str">
        <f>IF(TRIM(HL_smallgal_180_nameadzt.txt!E2974) = "", "'Unk'", CONCATENATE("'",TRIM(HL_smallgal_180_nameadzt.txt!E2974),"'"))</f>
        <v>'Unk'</v>
      </c>
      <c r="F2974" t="str">
        <f t="shared" si="93"/>
        <v>/home/ec2-user/galaxies/POGSSNR_PS1only_PGC741347.fits</v>
      </c>
      <c r="G2974">
        <v>0</v>
      </c>
      <c r="H2974">
        <v>1</v>
      </c>
      <c r="I2974" s="2" t="s">
        <v>7734</v>
      </c>
    </row>
    <row r="2975" spans="1:9">
      <c r="A2975" s="2" t="s">
        <v>2</v>
      </c>
      <c r="B2975" t="str">
        <f t="shared" si="92"/>
        <v>/home/ec2-user/galaxies/POGS_PS1only_PGC742596.fits</v>
      </c>
      <c r="C2975" s="1">
        <f>IF(MOD(HL_smallgal_180_nameadzt.txt!D2975*1000,10)=5,HL_smallgal_180_nameadzt.txt!D2975-0.0001,HL_smallgal_180_nameadzt.txt!D2975)</f>
        <v>2.73487E-2</v>
      </c>
      <c r="D2975" t="str">
        <f>TRIM(HL_smallgal_180_nameadzt.txt!A2975)</f>
        <v>PGC742596</v>
      </c>
      <c r="E2975" t="str">
        <f>IF(TRIM(HL_smallgal_180_nameadzt.txt!E2975) = "", "'Unk'", CONCATENATE("'",TRIM(HL_smallgal_180_nameadzt.txt!E2975),"'"))</f>
        <v>'Unk'</v>
      </c>
      <c r="F2975" t="str">
        <f t="shared" si="93"/>
        <v>/home/ec2-user/galaxies/POGSSNR_PS1only_PGC742596.fits</v>
      </c>
      <c r="G2975">
        <v>0</v>
      </c>
      <c r="H2975">
        <v>1</v>
      </c>
      <c r="I2975" s="2" t="s">
        <v>7734</v>
      </c>
    </row>
    <row r="2976" spans="1:9">
      <c r="A2976" s="2" t="s">
        <v>2</v>
      </c>
      <c r="B2976" t="str">
        <f t="shared" si="92"/>
        <v>/home/ec2-user/galaxies/POGS_PS1only_PGC743894.fits</v>
      </c>
      <c r="C2976" s="1">
        <f>IF(MOD(HL_smallgal_180_nameadzt.txt!D2976*1000,10)=5,HL_smallgal_180_nameadzt.txt!D2976-0.0001,HL_smallgal_180_nameadzt.txt!D2976)</f>
        <v>4.0664699999999998E-2</v>
      </c>
      <c r="D2976" t="str">
        <f>TRIM(HL_smallgal_180_nameadzt.txt!A2976)</f>
        <v>PGC743894</v>
      </c>
      <c r="E2976" t="str">
        <f>IF(TRIM(HL_smallgal_180_nameadzt.txt!E2976) = "", "'Unk'", CONCATENATE("'",TRIM(HL_smallgal_180_nameadzt.txt!E2976),"'"))</f>
        <v>'Unk'</v>
      </c>
      <c r="F2976" t="str">
        <f t="shared" si="93"/>
        <v>/home/ec2-user/galaxies/POGSSNR_PS1only_PGC743894.fits</v>
      </c>
      <c r="G2976">
        <v>0</v>
      </c>
      <c r="H2976">
        <v>1</v>
      </c>
      <c r="I2976" s="2" t="s">
        <v>7734</v>
      </c>
    </row>
    <row r="2977" spans="1:9">
      <c r="A2977" s="2" t="s">
        <v>2</v>
      </c>
      <c r="B2977" t="str">
        <f t="shared" si="92"/>
        <v>/home/ec2-user/galaxies/POGS_PS1only_PGC744980.fits</v>
      </c>
      <c r="C2977" s="1">
        <f>IF(MOD(HL_smallgal_180_nameadzt.txt!D2977*1000,10)=5,HL_smallgal_180_nameadzt.txt!D2977-0.0001,HL_smallgal_180_nameadzt.txt!D2977)</f>
        <v>3.9672300000000001E-2</v>
      </c>
      <c r="D2977" t="str">
        <f>TRIM(HL_smallgal_180_nameadzt.txt!A2977)</f>
        <v>PGC744980</v>
      </c>
      <c r="E2977" t="str">
        <f>IF(TRIM(HL_smallgal_180_nameadzt.txt!E2977) = "", "'Unk'", CONCATENATE("'",TRIM(HL_smallgal_180_nameadzt.txt!E2977),"'"))</f>
        <v>'S0-a'</v>
      </c>
      <c r="F2977" t="str">
        <f t="shared" si="93"/>
        <v>/home/ec2-user/galaxies/POGSSNR_PS1only_PGC744980.fits</v>
      </c>
      <c r="G2977">
        <v>0</v>
      </c>
      <c r="H2977">
        <v>1</v>
      </c>
      <c r="I2977" s="2" t="s">
        <v>7734</v>
      </c>
    </row>
    <row r="2978" spans="1:9">
      <c r="A2978" s="2" t="s">
        <v>2</v>
      </c>
      <c r="B2978" t="str">
        <f t="shared" si="92"/>
        <v>/home/ec2-user/galaxies/POGS_PS1only_PGC745193.fits</v>
      </c>
      <c r="C2978" s="1">
        <f>IF(MOD(HL_smallgal_180_nameadzt.txt!D2978*1000,10)=5,HL_smallgal_180_nameadzt.txt!D2978-0.0001,HL_smallgal_180_nameadzt.txt!D2978)</f>
        <v>2.4466999999999999E-2</v>
      </c>
      <c r="D2978" t="str">
        <f>TRIM(HL_smallgal_180_nameadzt.txt!A2978)</f>
        <v>PGC745193</v>
      </c>
      <c r="E2978" t="str">
        <f>IF(TRIM(HL_smallgal_180_nameadzt.txt!E2978) = "", "'Unk'", CONCATENATE("'",TRIM(HL_smallgal_180_nameadzt.txt!E2978),"'"))</f>
        <v>'Unk'</v>
      </c>
      <c r="F2978" t="str">
        <f t="shared" si="93"/>
        <v>/home/ec2-user/galaxies/POGSSNR_PS1only_PGC745193.fits</v>
      </c>
      <c r="G2978">
        <v>0</v>
      </c>
      <c r="H2978">
        <v>1</v>
      </c>
      <c r="I2978" s="2" t="s">
        <v>7734</v>
      </c>
    </row>
    <row r="2979" spans="1:9">
      <c r="A2979" s="2" t="s">
        <v>2</v>
      </c>
      <c r="B2979" t="str">
        <f t="shared" si="92"/>
        <v>/home/ec2-user/galaxies/POGS_PS1only_PGC745803.fits</v>
      </c>
      <c r="C2979" s="1">
        <f>IF(MOD(HL_smallgal_180_nameadzt.txt!D2979*1000,10)=5,HL_smallgal_180_nameadzt.txt!D2979-0.0001,HL_smallgal_180_nameadzt.txt!D2979)</f>
        <v>5.5620700000000002E-2</v>
      </c>
      <c r="D2979" t="str">
        <f>TRIM(HL_smallgal_180_nameadzt.txt!A2979)</f>
        <v>PGC745803</v>
      </c>
      <c r="E2979" t="str">
        <f>IF(TRIM(HL_smallgal_180_nameadzt.txt!E2979) = "", "'Unk'", CONCATENATE("'",TRIM(HL_smallgal_180_nameadzt.txt!E2979),"'"))</f>
        <v>'Unk'</v>
      </c>
      <c r="F2979" t="str">
        <f t="shared" si="93"/>
        <v>/home/ec2-user/galaxies/POGSSNR_PS1only_PGC745803.fits</v>
      </c>
      <c r="G2979">
        <v>0</v>
      </c>
      <c r="H2979">
        <v>1</v>
      </c>
      <c r="I2979" s="2" t="s">
        <v>7734</v>
      </c>
    </row>
    <row r="2980" spans="1:9">
      <c r="A2980" s="2" t="s">
        <v>2</v>
      </c>
      <c r="B2980" t="str">
        <f t="shared" si="92"/>
        <v>/home/ec2-user/galaxies/POGS_PS1only_PGC746223.fits</v>
      </c>
      <c r="C2980" s="1">
        <f>IF(MOD(HL_smallgal_180_nameadzt.txt!D2980*1000,10)=5,HL_smallgal_180_nameadzt.txt!D2980-0.0001,HL_smallgal_180_nameadzt.txt!D2980)</f>
        <v>4.2562700000000002E-2</v>
      </c>
      <c r="D2980" t="str">
        <f>TRIM(HL_smallgal_180_nameadzt.txt!A2980)</f>
        <v>PGC746223</v>
      </c>
      <c r="E2980" t="str">
        <f>IF(TRIM(HL_smallgal_180_nameadzt.txt!E2980) = "", "'Unk'", CONCATENATE("'",TRIM(HL_smallgal_180_nameadzt.txt!E2980),"'"))</f>
        <v>'S0-a'</v>
      </c>
      <c r="F2980" t="str">
        <f t="shared" si="93"/>
        <v>/home/ec2-user/galaxies/POGSSNR_PS1only_PGC746223.fits</v>
      </c>
      <c r="G2980">
        <v>0</v>
      </c>
      <c r="H2980">
        <v>1</v>
      </c>
      <c r="I2980" s="2" t="s">
        <v>7734</v>
      </c>
    </row>
    <row r="2981" spans="1:9">
      <c r="A2981" s="2" t="s">
        <v>2</v>
      </c>
      <c r="B2981" t="str">
        <f t="shared" si="92"/>
        <v>/home/ec2-user/galaxies/POGS_PS1only_PGC747803.fits</v>
      </c>
      <c r="C2981" s="1">
        <f>IF(MOD(HL_smallgal_180_nameadzt.txt!D2981*1000,10)=5,HL_smallgal_180_nameadzt.txt!D2981-0.0001,HL_smallgal_180_nameadzt.txt!D2981)</f>
        <v>2.8165699999999998E-2</v>
      </c>
      <c r="D2981" t="str">
        <f>TRIM(HL_smallgal_180_nameadzt.txt!A2981)</f>
        <v>PGC747803</v>
      </c>
      <c r="E2981" t="str">
        <f>IF(TRIM(HL_smallgal_180_nameadzt.txt!E2981) = "", "'Unk'", CONCATENATE("'",TRIM(HL_smallgal_180_nameadzt.txt!E2981),"'"))</f>
        <v>'Unk'</v>
      </c>
      <c r="F2981" t="str">
        <f t="shared" si="93"/>
        <v>/home/ec2-user/galaxies/POGSSNR_PS1only_PGC747803.fits</v>
      </c>
      <c r="G2981">
        <v>0</v>
      </c>
      <c r="H2981">
        <v>1</v>
      </c>
      <c r="I2981" s="2" t="s">
        <v>7734</v>
      </c>
    </row>
    <row r="2982" spans="1:9">
      <c r="A2982" s="2" t="s">
        <v>2</v>
      </c>
      <c r="B2982" t="str">
        <f t="shared" si="92"/>
        <v>/home/ec2-user/galaxies/POGS_PS1only_PGC748154.fits</v>
      </c>
      <c r="C2982" s="1">
        <f>IF(MOD(HL_smallgal_180_nameadzt.txt!D2982*1000,10)=5,HL_smallgal_180_nameadzt.txt!D2982-0.0001,HL_smallgal_180_nameadzt.txt!D2982)</f>
        <v>2.5756299999999999E-2</v>
      </c>
      <c r="D2982" t="str">
        <f>TRIM(HL_smallgal_180_nameadzt.txt!A2982)</f>
        <v>PGC748154</v>
      </c>
      <c r="E2982" t="str">
        <f>IF(TRIM(HL_smallgal_180_nameadzt.txt!E2982) = "", "'Unk'", CONCATENATE("'",TRIM(HL_smallgal_180_nameadzt.txt!E2982),"'"))</f>
        <v>'S0-a'</v>
      </c>
      <c r="F2982" t="str">
        <f t="shared" si="93"/>
        <v>/home/ec2-user/galaxies/POGSSNR_PS1only_PGC748154.fits</v>
      </c>
      <c r="G2982">
        <v>0</v>
      </c>
      <c r="H2982">
        <v>1</v>
      </c>
      <c r="I2982" s="2" t="s">
        <v>7734</v>
      </c>
    </row>
    <row r="2983" spans="1:9">
      <c r="A2983" s="2" t="s">
        <v>2</v>
      </c>
      <c r="B2983" t="str">
        <f t="shared" si="92"/>
        <v>/home/ec2-user/galaxies/POGS_PS1only_PGC750742.fits</v>
      </c>
      <c r="C2983" s="1">
        <f>IF(MOD(HL_smallgal_180_nameadzt.txt!D2983*1000,10)=5,HL_smallgal_180_nameadzt.txt!D2983-0.0001,HL_smallgal_180_nameadzt.txt!D2983)</f>
        <v>2.4548E-2</v>
      </c>
      <c r="D2983" t="str">
        <f>TRIM(HL_smallgal_180_nameadzt.txt!A2983)</f>
        <v>PGC750742</v>
      </c>
      <c r="E2983" t="str">
        <f>IF(TRIM(HL_smallgal_180_nameadzt.txt!E2983) = "", "'Unk'", CONCATENATE("'",TRIM(HL_smallgal_180_nameadzt.txt!E2983),"'"))</f>
        <v>'S0-a'</v>
      </c>
      <c r="F2983" t="str">
        <f t="shared" si="93"/>
        <v>/home/ec2-user/galaxies/POGSSNR_PS1only_PGC750742.fits</v>
      </c>
      <c r="G2983">
        <v>0</v>
      </c>
      <c r="H2983">
        <v>1</v>
      </c>
      <c r="I2983" s="2" t="s">
        <v>7734</v>
      </c>
    </row>
    <row r="2984" spans="1:9">
      <c r="A2984" s="2" t="s">
        <v>2</v>
      </c>
      <c r="B2984" t="str">
        <f t="shared" si="92"/>
        <v>/home/ec2-user/galaxies/POGS_PS1only_PGC751043.fits</v>
      </c>
      <c r="C2984" s="1">
        <f>IF(MOD(HL_smallgal_180_nameadzt.txt!D2984*1000,10)=5,HL_smallgal_180_nameadzt.txt!D2984-0.0001,HL_smallgal_180_nameadzt.txt!D2984)</f>
        <v>5.9485700000000002E-2</v>
      </c>
      <c r="D2984" t="str">
        <f>TRIM(HL_smallgal_180_nameadzt.txt!A2984)</f>
        <v>PGC751043</v>
      </c>
      <c r="E2984" t="str">
        <f>IF(TRIM(HL_smallgal_180_nameadzt.txt!E2984) = "", "'Unk'", CONCATENATE("'",TRIM(HL_smallgal_180_nameadzt.txt!E2984),"'"))</f>
        <v>'Unk'</v>
      </c>
      <c r="F2984" t="str">
        <f t="shared" si="93"/>
        <v>/home/ec2-user/galaxies/POGSSNR_PS1only_PGC751043.fits</v>
      </c>
      <c r="G2984">
        <v>0</v>
      </c>
      <c r="H2984">
        <v>1</v>
      </c>
      <c r="I2984" s="2" t="s">
        <v>7734</v>
      </c>
    </row>
    <row r="2985" spans="1:9">
      <c r="A2985" s="2" t="s">
        <v>2</v>
      </c>
      <c r="B2985" t="str">
        <f t="shared" si="92"/>
        <v>/home/ec2-user/galaxies/POGS_PS1only_PGC751661.fits</v>
      </c>
      <c r="C2985" s="1">
        <f>IF(MOD(HL_smallgal_180_nameadzt.txt!D2985*1000,10)=5,HL_smallgal_180_nameadzt.txt!D2985-0.0001,HL_smallgal_180_nameadzt.txt!D2985)</f>
        <v>2.8769699999999999E-2</v>
      </c>
      <c r="D2985" t="str">
        <f>TRIM(HL_smallgal_180_nameadzt.txt!A2985)</f>
        <v>PGC751661</v>
      </c>
      <c r="E2985" t="str">
        <f>IF(TRIM(HL_smallgal_180_nameadzt.txt!E2985) = "", "'Unk'", CONCATENATE("'",TRIM(HL_smallgal_180_nameadzt.txt!E2985),"'"))</f>
        <v>'Unk'</v>
      </c>
      <c r="F2985" t="str">
        <f t="shared" si="93"/>
        <v>/home/ec2-user/galaxies/POGSSNR_PS1only_PGC751661.fits</v>
      </c>
      <c r="G2985">
        <v>0</v>
      </c>
      <c r="H2985">
        <v>1</v>
      </c>
      <c r="I2985" s="2" t="s">
        <v>7734</v>
      </c>
    </row>
    <row r="2986" spans="1:9">
      <c r="A2986" s="2" t="s">
        <v>2</v>
      </c>
      <c r="B2986" t="str">
        <f t="shared" si="92"/>
        <v>/home/ec2-user/galaxies/POGS_PS1only_PGC752103.fits</v>
      </c>
      <c r="C2986" s="1">
        <f>IF(MOD(HL_smallgal_180_nameadzt.txt!D2986*1000,10)=5,HL_smallgal_180_nameadzt.txt!D2986-0.0001,HL_smallgal_180_nameadzt.txt!D2986)</f>
        <v>2.36327E-2</v>
      </c>
      <c r="D2986" t="str">
        <f>TRIM(HL_smallgal_180_nameadzt.txt!A2986)</f>
        <v>PGC752103</v>
      </c>
      <c r="E2986" t="str">
        <f>IF(TRIM(HL_smallgal_180_nameadzt.txt!E2986) = "", "'Unk'", CONCATENATE("'",TRIM(HL_smallgal_180_nameadzt.txt!E2986),"'"))</f>
        <v>'Unk'</v>
      </c>
      <c r="F2986" t="str">
        <f t="shared" si="93"/>
        <v>/home/ec2-user/galaxies/POGSSNR_PS1only_PGC752103.fits</v>
      </c>
      <c r="G2986">
        <v>0</v>
      </c>
      <c r="H2986">
        <v>1</v>
      </c>
      <c r="I2986" s="2" t="s">
        <v>7734</v>
      </c>
    </row>
    <row r="2987" spans="1:9">
      <c r="A2987" s="2" t="s">
        <v>2</v>
      </c>
      <c r="B2987" t="str">
        <f t="shared" si="92"/>
        <v>/home/ec2-user/galaxies/POGS_PS1only_PGC752120.fits</v>
      </c>
      <c r="C2987" s="1">
        <f>IF(MOD(HL_smallgal_180_nameadzt.txt!D2987*1000,10)=5,HL_smallgal_180_nameadzt.txt!D2987-0.0001,HL_smallgal_180_nameadzt.txt!D2987)</f>
        <v>2.4072E-2</v>
      </c>
      <c r="D2987" t="str">
        <f>TRIM(HL_smallgal_180_nameadzt.txt!A2987)</f>
        <v>PGC752120</v>
      </c>
      <c r="E2987" t="str">
        <f>IF(TRIM(HL_smallgal_180_nameadzt.txt!E2987) = "", "'Unk'", CONCATENATE("'",TRIM(HL_smallgal_180_nameadzt.txt!E2987),"'"))</f>
        <v>'S0-a'</v>
      </c>
      <c r="F2987" t="str">
        <f t="shared" si="93"/>
        <v>/home/ec2-user/galaxies/POGSSNR_PS1only_PGC752120.fits</v>
      </c>
      <c r="G2987">
        <v>0</v>
      </c>
      <c r="H2987">
        <v>1</v>
      </c>
      <c r="I2987" s="2" t="s">
        <v>7734</v>
      </c>
    </row>
    <row r="2988" spans="1:9">
      <c r="A2988" s="2" t="s">
        <v>2</v>
      </c>
      <c r="B2988" t="str">
        <f t="shared" si="92"/>
        <v>/home/ec2-user/galaxies/POGS_PS1only_PGC753236.fits</v>
      </c>
      <c r="C2988" s="1">
        <f>IF(MOD(HL_smallgal_180_nameadzt.txt!D2988*1000,10)=5,HL_smallgal_180_nameadzt.txt!D2988-0.0001,HL_smallgal_180_nameadzt.txt!D2988)</f>
        <v>3.5006000000000002E-2</v>
      </c>
      <c r="D2988" t="str">
        <f>TRIM(HL_smallgal_180_nameadzt.txt!A2988)</f>
        <v>PGC753236</v>
      </c>
      <c r="E2988" t="str">
        <f>IF(TRIM(HL_smallgal_180_nameadzt.txt!E2988) = "", "'Unk'", CONCATENATE("'",TRIM(HL_smallgal_180_nameadzt.txt!E2988),"'"))</f>
        <v>'Unk'</v>
      </c>
      <c r="F2988" t="str">
        <f t="shared" si="93"/>
        <v>/home/ec2-user/galaxies/POGSSNR_PS1only_PGC753236.fits</v>
      </c>
      <c r="G2988">
        <v>0</v>
      </c>
      <c r="H2988">
        <v>1</v>
      </c>
      <c r="I2988" s="2" t="s">
        <v>7734</v>
      </c>
    </row>
    <row r="2989" spans="1:9">
      <c r="A2989" s="2" t="s">
        <v>2</v>
      </c>
      <c r="B2989" t="str">
        <f t="shared" si="92"/>
        <v>/home/ec2-user/galaxies/POGS_PS1only_PGC754937.fits</v>
      </c>
      <c r="C2989" s="1">
        <f>IF(MOD(HL_smallgal_180_nameadzt.txt!D2989*1000,10)=5,HL_smallgal_180_nameadzt.txt!D2989-0.0001,HL_smallgal_180_nameadzt.txt!D2989)</f>
        <v>6.6727000000000002E-3</v>
      </c>
      <c r="D2989" t="str">
        <f>TRIM(HL_smallgal_180_nameadzt.txt!A2989)</f>
        <v>PGC754937</v>
      </c>
      <c r="E2989" t="str">
        <f>IF(TRIM(HL_smallgal_180_nameadzt.txt!E2989) = "", "'Unk'", CONCATENATE("'",TRIM(HL_smallgal_180_nameadzt.txt!E2989),"'"))</f>
        <v>'S?'</v>
      </c>
      <c r="F2989" t="str">
        <f t="shared" si="93"/>
        <v>/home/ec2-user/galaxies/POGSSNR_PS1only_PGC754937.fits</v>
      </c>
      <c r="G2989">
        <v>0</v>
      </c>
      <c r="H2989">
        <v>1</v>
      </c>
      <c r="I2989" s="2" t="s">
        <v>7734</v>
      </c>
    </row>
    <row r="2990" spans="1:9">
      <c r="A2990" s="2" t="s">
        <v>2</v>
      </c>
      <c r="B2990" t="str">
        <f t="shared" si="92"/>
        <v>/home/ec2-user/galaxies/POGS_PS1only_PGC755201.fits</v>
      </c>
      <c r="C2990" s="1">
        <f>IF(MOD(HL_smallgal_180_nameadzt.txt!D2990*1000,10)=5,HL_smallgal_180_nameadzt.txt!D2990-0.0001,HL_smallgal_180_nameadzt.txt!D2990)</f>
        <v>4.4978999999999998E-2</v>
      </c>
      <c r="D2990" t="str">
        <f>TRIM(HL_smallgal_180_nameadzt.txt!A2990)</f>
        <v>PGC755201</v>
      </c>
      <c r="E2990" t="str">
        <f>IF(TRIM(HL_smallgal_180_nameadzt.txt!E2990) = "", "'Unk'", CONCATENATE("'",TRIM(HL_smallgal_180_nameadzt.txt!E2990),"'"))</f>
        <v>'Unk'</v>
      </c>
      <c r="F2990" t="str">
        <f t="shared" si="93"/>
        <v>/home/ec2-user/galaxies/POGSSNR_PS1only_PGC755201.fits</v>
      </c>
      <c r="G2990">
        <v>0</v>
      </c>
      <c r="H2990">
        <v>1</v>
      </c>
      <c r="I2990" s="2" t="s">
        <v>7734</v>
      </c>
    </row>
    <row r="2991" spans="1:9">
      <c r="A2991" s="2" t="s">
        <v>2</v>
      </c>
      <c r="B2991" t="str">
        <f t="shared" si="92"/>
        <v>/home/ec2-user/galaxies/POGS_PS1only_PGC760737.fits</v>
      </c>
      <c r="C2991" s="1">
        <f>IF(MOD(HL_smallgal_180_nameadzt.txt!D2991*1000,10)=5,HL_smallgal_180_nameadzt.txt!D2991-0.0001,HL_smallgal_180_nameadzt.txt!D2991)</f>
        <v>5.9755299999999997E-2</v>
      </c>
      <c r="D2991" t="str">
        <f>TRIM(HL_smallgal_180_nameadzt.txt!A2991)</f>
        <v>PGC760737</v>
      </c>
      <c r="E2991" t="str">
        <f>IF(TRIM(HL_smallgal_180_nameadzt.txt!E2991) = "", "'Unk'", CONCATENATE("'",TRIM(HL_smallgal_180_nameadzt.txt!E2991),"'"))</f>
        <v>'S0-a'</v>
      </c>
      <c r="F2991" t="str">
        <f t="shared" si="93"/>
        <v>/home/ec2-user/galaxies/POGSSNR_PS1only_PGC760737.fits</v>
      </c>
      <c r="G2991">
        <v>0</v>
      </c>
      <c r="H2991">
        <v>1</v>
      </c>
      <c r="I2991" s="2" t="s">
        <v>7734</v>
      </c>
    </row>
    <row r="2992" spans="1:9">
      <c r="A2992" s="2" t="s">
        <v>2</v>
      </c>
      <c r="B2992" t="str">
        <f t="shared" si="92"/>
        <v>/home/ec2-user/galaxies/POGS_PS1only_PGC761219.fits</v>
      </c>
      <c r="C2992" s="1">
        <f>IF(MOD(HL_smallgal_180_nameadzt.txt!D2992*1000,10)=5,HL_smallgal_180_nameadzt.txt!D2992-0.0001,HL_smallgal_180_nameadzt.txt!D2992)</f>
        <v>8.1535700000000003E-2</v>
      </c>
      <c r="D2992" t="str">
        <f>TRIM(HL_smallgal_180_nameadzt.txt!A2992)</f>
        <v>PGC761219</v>
      </c>
      <c r="E2992" t="str">
        <f>IF(TRIM(HL_smallgal_180_nameadzt.txt!E2992) = "", "'Unk'", CONCATENATE("'",TRIM(HL_smallgal_180_nameadzt.txt!E2992),"'"))</f>
        <v>'S0-a'</v>
      </c>
      <c r="F2992" t="str">
        <f t="shared" si="93"/>
        <v>/home/ec2-user/galaxies/POGSSNR_PS1only_PGC761219.fits</v>
      </c>
      <c r="G2992">
        <v>0</v>
      </c>
      <c r="H2992">
        <v>1</v>
      </c>
      <c r="I2992" s="2" t="s">
        <v>7734</v>
      </c>
    </row>
    <row r="2993" spans="1:9">
      <c r="A2993" s="2" t="s">
        <v>2</v>
      </c>
      <c r="B2993" t="str">
        <f t="shared" si="92"/>
        <v>/home/ec2-user/galaxies/POGS_PS1only_PGC761942.fits</v>
      </c>
      <c r="C2993" s="1">
        <f>IF(MOD(HL_smallgal_180_nameadzt.txt!D2993*1000,10)=5,HL_smallgal_180_nameadzt.txt!D2993-0.0001,HL_smallgal_180_nameadzt.txt!D2993)</f>
        <v>1.9223299999999999E-2</v>
      </c>
      <c r="D2993" t="str">
        <f>TRIM(HL_smallgal_180_nameadzt.txt!A2993)</f>
        <v>PGC761942</v>
      </c>
      <c r="E2993" t="str">
        <f>IF(TRIM(HL_smallgal_180_nameadzt.txt!E2993) = "", "'Unk'", CONCATENATE("'",TRIM(HL_smallgal_180_nameadzt.txt!E2993),"'"))</f>
        <v>'Unk'</v>
      </c>
      <c r="F2993" t="str">
        <f t="shared" si="93"/>
        <v>/home/ec2-user/galaxies/POGSSNR_PS1only_PGC761942.fits</v>
      </c>
      <c r="G2993">
        <v>0</v>
      </c>
      <c r="H2993">
        <v>1</v>
      </c>
      <c r="I2993" s="2" t="s">
        <v>7734</v>
      </c>
    </row>
    <row r="2994" spans="1:9">
      <c r="A2994" s="2" t="s">
        <v>2</v>
      </c>
      <c r="B2994" t="str">
        <f t="shared" si="92"/>
        <v>/home/ec2-user/galaxies/POGS_PS1only_PGC762574.fits</v>
      </c>
      <c r="C2994" s="1">
        <f>IF(MOD(HL_smallgal_180_nameadzt.txt!D2994*1000,10)=5,HL_smallgal_180_nameadzt.txt!D2994-0.0001,HL_smallgal_180_nameadzt.txt!D2994)</f>
        <v>8.6703299999999997E-2</v>
      </c>
      <c r="D2994" t="str">
        <f>TRIM(HL_smallgal_180_nameadzt.txt!A2994)</f>
        <v>PGC762574</v>
      </c>
      <c r="E2994" t="str">
        <f>IF(TRIM(HL_smallgal_180_nameadzt.txt!E2994) = "", "'Unk'", CONCATENATE("'",TRIM(HL_smallgal_180_nameadzt.txt!E2994),"'"))</f>
        <v>'S0-a'</v>
      </c>
      <c r="F2994" t="str">
        <f t="shared" si="93"/>
        <v>/home/ec2-user/galaxies/POGSSNR_PS1only_PGC762574.fits</v>
      </c>
      <c r="G2994">
        <v>0</v>
      </c>
      <c r="H2994">
        <v>1</v>
      </c>
      <c r="I2994" s="2" t="s">
        <v>7734</v>
      </c>
    </row>
    <row r="2995" spans="1:9">
      <c r="A2995" s="2" t="s">
        <v>2</v>
      </c>
      <c r="B2995" t="str">
        <f t="shared" si="92"/>
        <v>/home/ec2-user/galaxies/POGS_PS1only_PGC764232.fits</v>
      </c>
      <c r="C2995" s="1">
        <f>IF(MOD(HL_smallgal_180_nameadzt.txt!D2995*1000,10)=5,HL_smallgal_180_nameadzt.txt!D2995-0.0001,HL_smallgal_180_nameadzt.txt!D2995)</f>
        <v>8.1963300000000003E-2</v>
      </c>
      <c r="D2995" t="str">
        <f>TRIM(HL_smallgal_180_nameadzt.txt!A2995)</f>
        <v>PGC764232</v>
      </c>
      <c r="E2995" t="str">
        <f>IF(TRIM(HL_smallgal_180_nameadzt.txt!E2995) = "", "'Unk'", CONCATENATE("'",TRIM(HL_smallgal_180_nameadzt.txt!E2995),"'"))</f>
        <v>'S0-a'</v>
      </c>
      <c r="F2995" t="str">
        <f t="shared" si="93"/>
        <v>/home/ec2-user/galaxies/POGSSNR_PS1only_PGC764232.fits</v>
      </c>
      <c r="G2995">
        <v>0</v>
      </c>
      <c r="H2995">
        <v>1</v>
      </c>
      <c r="I2995" s="2" t="s">
        <v>7734</v>
      </c>
    </row>
    <row r="2996" spans="1:9">
      <c r="A2996" s="2" t="s">
        <v>2</v>
      </c>
      <c r="B2996" t="str">
        <f t="shared" si="92"/>
        <v>/home/ec2-user/galaxies/POGS_PS1only_PGC764855.fits</v>
      </c>
      <c r="C2996" s="1">
        <f>IF(MOD(HL_smallgal_180_nameadzt.txt!D2996*1000,10)=5,HL_smallgal_180_nameadzt.txt!D2996-0.0001,HL_smallgal_180_nameadzt.txt!D2996)</f>
        <v>7.4709999999999999E-2</v>
      </c>
      <c r="D2996" t="str">
        <f>TRIM(HL_smallgal_180_nameadzt.txt!A2996)</f>
        <v>PGC764855</v>
      </c>
      <c r="E2996" t="str">
        <f>IF(TRIM(HL_smallgal_180_nameadzt.txt!E2996) = "", "'Unk'", CONCATENATE("'",TRIM(HL_smallgal_180_nameadzt.txt!E2996),"'"))</f>
        <v>'Unk'</v>
      </c>
      <c r="F2996" t="str">
        <f t="shared" si="93"/>
        <v>/home/ec2-user/galaxies/POGSSNR_PS1only_PGC764855.fits</v>
      </c>
      <c r="G2996">
        <v>0</v>
      </c>
      <c r="H2996">
        <v>1</v>
      </c>
      <c r="I2996" s="2" t="s">
        <v>7734</v>
      </c>
    </row>
    <row r="2997" spans="1:9">
      <c r="A2997" s="2" t="s">
        <v>2</v>
      </c>
      <c r="B2997" t="str">
        <f t="shared" si="92"/>
        <v>/home/ec2-user/galaxies/POGS_PS1only_PGC765020.fits</v>
      </c>
      <c r="C2997" s="1">
        <f>IF(MOD(HL_smallgal_180_nameadzt.txt!D2997*1000,10)=5,HL_smallgal_180_nameadzt.txt!D2997-0.0001,HL_smallgal_180_nameadzt.txt!D2997)</f>
        <v>2.2991299999999999E-2</v>
      </c>
      <c r="D2997" t="str">
        <f>TRIM(HL_smallgal_180_nameadzt.txt!A2997)</f>
        <v>PGC765020</v>
      </c>
      <c r="E2997" t="str">
        <f>IF(TRIM(HL_smallgal_180_nameadzt.txt!E2997) = "", "'Unk'", CONCATENATE("'",TRIM(HL_smallgal_180_nameadzt.txt!E2997),"'"))</f>
        <v>'Unk'</v>
      </c>
      <c r="F2997" t="str">
        <f t="shared" si="93"/>
        <v>/home/ec2-user/galaxies/POGSSNR_PS1only_PGC765020.fits</v>
      </c>
      <c r="G2997">
        <v>0</v>
      </c>
      <c r="H2997">
        <v>1</v>
      </c>
      <c r="I2997" s="2" t="s">
        <v>7734</v>
      </c>
    </row>
    <row r="2998" spans="1:9">
      <c r="A2998" s="2" t="s">
        <v>2</v>
      </c>
      <c r="B2998" t="str">
        <f t="shared" si="92"/>
        <v>/home/ec2-user/galaxies/POGS_PS1only_PGC765703.fits</v>
      </c>
      <c r="C2998" s="1">
        <f>IF(MOD(HL_smallgal_180_nameadzt.txt!D2998*1000,10)=5,HL_smallgal_180_nameadzt.txt!D2998-0.0001,HL_smallgal_180_nameadzt.txt!D2998)</f>
        <v>3.9959700000000001E-2</v>
      </c>
      <c r="D2998" t="str">
        <f>TRIM(HL_smallgal_180_nameadzt.txt!A2998)</f>
        <v>PGC765703</v>
      </c>
      <c r="E2998" t="str">
        <f>IF(TRIM(HL_smallgal_180_nameadzt.txt!E2998) = "", "'Unk'", CONCATENATE("'",TRIM(HL_smallgal_180_nameadzt.txt!E2998),"'"))</f>
        <v>'S0-a'</v>
      </c>
      <c r="F2998" t="str">
        <f t="shared" si="93"/>
        <v>/home/ec2-user/galaxies/POGSSNR_PS1only_PGC765703.fits</v>
      </c>
      <c r="G2998">
        <v>0</v>
      </c>
      <c r="H2998">
        <v>1</v>
      </c>
      <c r="I2998" s="2" t="s">
        <v>7734</v>
      </c>
    </row>
    <row r="2999" spans="1:9">
      <c r="A2999" s="2" t="s">
        <v>2</v>
      </c>
      <c r="B2999" t="str">
        <f t="shared" si="92"/>
        <v>/home/ec2-user/galaxies/POGS_PS1only_PGC765812.fits</v>
      </c>
      <c r="C2999" s="1">
        <f>IF(MOD(HL_smallgal_180_nameadzt.txt!D2999*1000,10)=5,HL_smallgal_180_nameadzt.txt!D2999-0.0001,HL_smallgal_180_nameadzt.txt!D2999)</f>
        <v>1.31497E-2</v>
      </c>
      <c r="D2999" t="str">
        <f>TRIM(HL_smallgal_180_nameadzt.txt!A2999)</f>
        <v>PGC765812</v>
      </c>
      <c r="E2999" t="str">
        <f>IF(TRIM(HL_smallgal_180_nameadzt.txt!E2999) = "", "'Unk'", CONCATENATE("'",TRIM(HL_smallgal_180_nameadzt.txt!E2999),"'"))</f>
        <v>'Unk'</v>
      </c>
      <c r="F2999" t="str">
        <f t="shared" si="93"/>
        <v>/home/ec2-user/galaxies/POGSSNR_PS1only_PGC765812.fits</v>
      </c>
      <c r="G2999">
        <v>0</v>
      </c>
      <c r="H2999">
        <v>1</v>
      </c>
      <c r="I2999" s="2" t="s">
        <v>7734</v>
      </c>
    </row>
    <row r="3000" spans="1:9">
      <c r="A3000" s="2" t="s">
        <v>2</v>
      </c>
      <c r="B3000" t="str">
        <f t="shared" si="92"/>
        <v>/home/ec2-user/galaxies/POGS_PS1only_PGC767104.fits</v>
      </c>
      <c r="C3000" s="1">
        <f>IF(MOD(HL_smallgal_180_nameadzt.txt!D3000*1000,10)=5,HL_smallgal_180_nameadzt.txt!D3000-0.0001,HL_smallgal_180_nameadzt.txt!D3000)</f>
        <v>4.02707E-2</v>
      </c>
      <c r="D3000" t="str">
        <f>TRIM(HL_smallgal_180_nameadzt.txt!A3000)</f>
        <v>PGC767104</v>
      </c>
      <c r="E3000" t="str">
        <f>IF(TRIM(HL_smallgal_180_nameadzt.txt!E3000) = "", "'Unk'", CONCATENATE("'",TRIM(HL_smallgal_180_nameadzt.txt!E3000),"'"))</f>
        <v>'Unk'</v>
      </c>
      <c r="F3000" t="str">
        <f t="shared" si="93"/>
        <v>/home/ec2-user/galaxies/POGSSNR_PS1only_PGC767104.fits</v>
      </c>
      <c r="G3000">
        <v>0</v>
      </c>
      <c r="H3000">
        <v>1</v>
      </c>
      <c r="I3000" s="2" t="s">
        <v>7734</v>
      </c>
    </row>
    <row r="3001" spans="1:9">
      <c r="A3001" s="2" t="s">
        <v>2</v>
      </c>
      <c r="B3001" t="str">
        <f t="shared" si="92"/>
        <v>/home/ec2-user/galaxies/POGS_PS1only_PGC767956.fits</v>
      </c>
      <c r="C3001" s="1">
        <f>IF(MOD(HL_smallgal_180_nameadzt.txt!D3001*1000,10)=5,HL_smallgal_180_nameadzt.txt!D3001-0.0001,HL_smallgal_180_nameadzt.txt!D3001)</f>
        <v>8.1272700000000003E-2</v>
      </c>
      <c r="D3001" t="str">
        <f>TRIM(HL_smallgal_180_nameadzt.txt!A3001)</f>
        <v>PGC767956</v>
      </c>
      <c r="E3001" t="str">
        <f>IF(TRIM(HL_smallgal_180_nameadzt.txt!E3001) = "", "'Unk'", CONCATENATE("'",TRIM(HL_smallgal_180_nameadzt.txt!E3001),"'"))</f>
        <v>'S0-a'</v>
      </c>
      <c r="F3001" t="str">
        <f t="shared" si="93"/>
        <v>/home/ec2-user/galaxies/POGSSNR_PS1only_PGC767956.fits</v>
      </c>
      <c r="G3001">
        <v>0</v>
      </c>
      <c r="H3001">
        <v>1</v>
      </c>
      <c r="I3001" s="2" t="s">
        <v>7734</v>
      </c>
    </row>
    <row r="3002" spans="1:9">
      <c r="A3002" s="2" t="s">
        <v>2</v>
      </c>
      <c r="B3002" t="str">
        <f t="shared" si="92"/>
        <v>/home/ec2-user/galaxies/POGS_PS1only_PGC768892.fits</v>
      </c>
      <c r="C3002" s="1">
        <f>IF(MOD(HL_smallgal_180_nameadzt.txt!D3002*1000,10)=5,HL_smallgal_180_nameadzt.txt!D3002-0.0001,HL_smallgal_180_nameadzt.txt!D3002)</f>
        <v>2.4215299999999999E-2</v>
      </c>
      <c r="D3002" t="str">
        <f>TRIM(HL_smallgal_180_nameadzt.txt!A3002)</f>
        <v>PGC768892</v>
      </c>
      <c r="E3002" t="str">
        <f>IF(TRIM(HL_smallgal_180_nameadzt.txt!E3002) = "", "'Unk'", CONCATENATE("'",TRIM(HL_smallgal_180_nameadzt.txt!E3002),"'"))</f>
        <v>'Unk'</v>
      </c>
      <c r="F3002" t="str">
        <f t="shared" si="93"/>
        <v>/home/ec2-user/galaxies/POGSSNR_PS1only_PGC768892.fits</v>
      </c>
      <c r="G3002">
        <v>0</v>
      </c>
      <c r="H3002">
        <v>1</v>
      </c>
      <c r="I3002" s="2" t="s">
        <v>7734</v>
      </c>
    </row>
    <row r="3003" spans="1:9">
      <c r="A3003" s="2" t="s">
        <v>2</v>
      </c>
      <c r="B3003" t="str">
        <f t="shared" si="92"/>
        <v>/home/ec2-user/galaxies/POGS_PS1only_PGC769635.fits</v>
      </c>
      <c r="C3003" s="1">
        <f>IF(MOD(HL_smallgal_180_nameadzt.txt!D3003*1000,10)=5,HL_smallgal_180_nameadzt.txt!D3003-0.0001,HL_smallgal_180_nameadzt.txt!D3003)</f>
        <v>3.3204299999999999E-2</v>
      </c>
      <c r="D3003" t="str">
        <f>TRIM(HL_smallgal_180_nameadzt.txt!A3003)</f>
        <v>PGC769635</v>
      </c>
      <c r="E3003" t="str">
        <f>IF(TRIM(HL_smallgal_180_nameadzt.txt!E3003) = "", "'Unk'", CONCATENATE("'",TRIM(HL_smallgal_180_nameadzt.txt!E3003),"'"))</f>
        <v>'Unk'</v>
      </c>
      <c r="F3003" t="str">
        <f t="shared" si="93"/>
        <v>/home/ec2-user/galaxies/POGSSNR_PS1only_PGC769635.fits</v>
      </c>
      <c r="G3003">
        <v>0</v>
      </c>
      <c r="H3003">
        <v>1</v>
      </c>
      <c r="I3003" s="2" t="s">
        <v>7734</v>
      </c>
    </row>
    <row r="3004" spans="1:9">
      <c r="A3004" s="2" t="s">
        <v>2</v>
      </c>
      <c r="B3004" t="str">
        <f t="shared" si="92"/>
        <v>/home/ec2-user/galaxies/POGS_PS1only_PGC769805.fits</v>
      </c>
      <c r="C3004" s="1">
        <f>IF(MOD(HL_smallgal_180_nameadzt.txt!D3004*1000,10)=5,HL_smallgal_180_nameadzt.txt!D3004-0.0001,HL_smallgal_180_nameadzt.txt!D3004)</f>
        <v>2.4225E-2</v>
      </c>
      <c r="D3004" t="str">
        <f>TRIM(HL_smallgal_180_nameadzt.txt!A3004)</f>
        <v>PGC769805</v>
      </c>
      <c r="E3004" t="str">
        <f>IF(TRIM(HL_smallgal_180_nameadzt.txt!E3004) = "", "'Unk'", CONCATENATE("'",TRIM(HL_smallgal_180_nameadzt.txt!E3004),"'"))</f>
        <v>'S0-a'</v>
      </c>
      <c r="F3004" t="str">
        <f t="shared" si="93"/>
        <v>/home/ec2-user/galaxies/POGSSNR_PS1only_PGC769805.fits</v>
      </c>
      <c r="G3004">
        <v>0</v>
      </c>
      <c r="H3004">
        <v>1</v>
      </c>
      <c r="I3004" s="2" t="s">
        <v>7734</v>
      </c>
    </row>
    <row r="3005" spans="1:9">
      <c r="A3005" s="2" t="s">
        <v>2</v>
      </c>
      <c r="B3005" t="str">
        <f t="shared" si="92"/>
        <v>/home/ec2-user/galaxies/POGS_PS1only_PGC769879.fits</v>
      </c>
      <c r="C3005" s="1">
        <f>IF(MOD(HL_smallgal_180_nameadzt.txt!D3005*1000,10)=5,HL_smallgal_180_nameadzt.txt!D3005-0.0001,HL_smallgal_180_nameadzt.txt!D3005)</f>
        <v>2.3442000000000001E-2</v>
      </c>
      <c r="D3005" t="str">
        <f>TRIM(HL_smallgal_180_nameadzt.txt!A3005)</f>
        <v>PGC769879</v>
      </c>
      <c r="E3005" t="str">
        <f>IF(TRIM(HL_smallgal_180_nameadzt.txt!E3005) = "", "'Unk'", CONCATENATE("'",TRIM(HL_smallgal_180_nameadzt.txt!E3005),"'"))</f>
        <v>'S0-a'</v>
      </c>
      <c r="F3005" t="str">
        <f t="shared" si="93"/>
        <v>/home/ec2-user/galaxies/POGSSNR_PS1only_PGC769879.fits</v>
      </c>
      <c r="G3005">
        <v>0</v>
      </c>
      <c r="H3005">
        <v>1</v>
      </c>
      <c r="I3005" s="2" t="s">
        <v>7734</v>
      </c>
    </row>
    <row r="3006" spans="1:9">
      <c r="A3006" s="2" t="s">
        <v>2</v>
      </c>
      <c r="B3006" t="str">
        <f t="shared" si="92"/>
        <v>/home/ec2-user/galaxies/POGS_PS1only_PGC771360.fits</v>
      </c>
      <c r="C3006" s="1">
        <f>IF(MOD(HL_smallgal_180_nameadzt.txt!D3006*1000,10)=5,HL_smallgal_180_nameadzt.txt!D3006-0.0001,HL_smallgal_180_nameadzt.txt!D3006)</f>
        <v>4.3267699999999999E-2</v>
      </c>
      <c r="D3006" t="str">
        <f>TRIM(HL_smallgal_180_nameadzt.txt!A3006)</f>
        <v>PGC771360</v>
      </c>
      <c r="E3006" t="str">
        <f>IF(TRIM(HL_smallgal_180_nameadzt.txt!E3006) = "", "'Unk'", CONCATENATE("'",TRIM(HL_smallgal_180_nameadzt.txt!E3006),"'"))</f>
        <v>'Unk'</v>
      </c>
      <c r="F3006" t="str">
        <f t="shared" si="93"/>
        <v>/home/ec2-user/galaxies/POGSSNR_PS1only_PGC771360.fits</v>
      </c>
      <c r="G3006">
        <v>0</v>
      </c>
      <c r="H3006">
        <v>1</v>
      </c>
      <c r="I3006" s="2" t="s">
        <v>7734</v>
      </c>
    </row>
    <row r="3007" spans="1:9">
      <c r="A3007" s="2" t="s">
        <v>2</v>
      </c>
      <c r="B3007" t="str">
        <f t="shared" si="92"/>
        <v>/home/ec2-user/galaxies/POGS_PS1only_PGC771736.fits</v>
      </c>
      <c r="C3007" s="1">
        <f>IF(MOD(HL_smallgal_180_nameadzt.txt!D3007*1000,10)=5,HL_smallgal_180_nameadzt.txt!D3007-0.0001,HL_smallgal_180_nameadzt.txt!D3007)</f>
        <v>2.2061299999999999E-2</v>
      </c>
      <c r="D3007" t="str">
        <f>TRIM(HL_smallgal_180_nameadzt.txt!A3007)</f>
        <v>PGC771736</v>
      </c>
      <c r="E3007" t="str">
        <f>IF(TRIM(HL_smallgal_180_nameadzt.txt!E3007) = "", "'Unk'", CONCATENATE("'",TRIM(HL_smallgal_180_nameadzt.txt!E3007),"'"))</f>
        <v>'Unk'</v>
      </c>
      <c r="F3007" t="str">
        <f t="shared" si="93"/>
        <v>/home/ec2-user/galaxies/POGSSNR_PS1only_PGC771736.fits</v>
      </c>
      <c r="G3007">
        <v>0</v>
      </c>
      <c r="H3007">
        <v>1</v>
      </c>
      <c r="I3007" s="2" t="s">
        <v>7734</v>
      </c>
    </row>
    <row r="3008" spans="1:9">
      <c r="A3008" s="2" t="s">
        <v>2</v>
      </c>
      <c r="B3008" t="str">
        <f t="shared" si="92"/>
        <v>/home/ec2-user/galaxies/POGS_PS1only_PGC772297.fits</v>
      </c>
      <c r="C3008" s="1">
        <f>IF(MOD(HL_smallgal_180_nameadzt.txt!D3008*1000,10)=5,HL_smallgal_180_nameadzt.txt!D3008-0.0001,HL_smallgal_180_nameadzt.txt!D3008)</f>
        <v>3.9969999999999999E-2</v>
      </c>
      <c r="D3008" t="str">
        <f>TRIM(HL_smallgal_180_nameadzt.txt!A3008)</f>
        <v>PGC772297</v>
      </c>
      <c r="E3008" t="str">
        <f>IF(TRIM(HL_smallgal_180_nameadzt.txt!E3008) = "", "'Unk'", CONCATENATE("'",TRIM(HL_smallgal_180_nameadzt.txt!E3008),"'"))</f>
        <v>'Unk'</v>
      </c>
      <c r="F3008" t="str">
        <f t="shared" si="93"/>
        <v>/home/ec2-user/galaxies/POGSSNR_PS1only_PGC772297.fits</v>
      </c>
      <c r="G3008">
        <v>0</v>
      </c>
      <c r="H3008">
        <v>1</v>
      </c>
      <c r="I3008" s="2" t="s">
        <v>7734</v>
      </c>
    </row>
    <row r="3009" spans="1:9">
      <c r="A3009" s="2" t="s">
        <v>2</v>
      </c>
      <c r="B3009" t="str">
        <f t="shared" si="92"/>
        <v>/home/ec2-user/galaxies/POGS_PS1only_PGC773065.fits</v>
      </c>
      <c r="C3009" s="1">
        <f>IF(MOD(HL_smallgal_180_nameadzt.txt!D3009*1000,10)=5,HL_smallgal_180_nameadzt.txt!D3009-0.0001,HL_smallgal_180_nameadzt.txt!D3009)</f>
        <v>8.6709999999999995E-2</v>
      </c>
      <c r="D3009" t="str">
        <f>TRIM(HL_smallgal_180_nameadzt.txt!A3009)</f>
        <v>PGC773065</v>
      </c>
      <c r="E3009" t="str">
        <f>IF(TRIM(HL_smallgal_180_nameadzt.txt!E3009) = "", "'Unk'", CONCATENATE("'",TRIM(HL_smallgal_180_nameadzt.txt!E3009),"'"))</f>
        <v>'Unk'</v>
      </c>
      <c r="F3009" t="str">
        <f t="shared" si="93"/>
        <v>/home/ec2-user/galaxies/POGSSNR_PS1only_PGC773065.fits</v>
      </c>
      <c r="G3009">
        <v>0</v>
      </c>
      <c r="H3009">
        <v>1</v>
      </c>
      <c r="I3009" s="2" t="s">
        <v>7734</v>
      </c>
    </row>
    <row r="3010" spans="1:9">
      <c r="A3010" s="2" t="s">
        <v>2</v>
      </c>
      <c r="B3010" t="str">
        <f t="shared" si="92"/>
        <v>/home/ec2-user/galaxies/POGS_PS1only_PGC773664.fits</v>
      </c>
      <c r="C3010" s="1">
        <f>IF(MOD(HL_smallgal_180_nameadzt.txt!D3010*1000,10)=5,HL_smallgal_180_nameadzt.txt!D3010-0.0001,HL_smallgal_180_nameadzt.txt!D3010)</f>
        <v>4.0610300000000002E-2</v>
      </c>
      <c r="D3010" t="str">
        <f>TRIM(HL_smallgal_180_nameadzt.txt!A3010)</f>
        <v>PGC773664</v>
      </c>
      <c r="E3010" t="str">
        <f>IF(TRIM(HL_smallgal_180_nameadzt.txt!E3010) = "", "'Unk'", CONCATENATE("'",TRIM(HL_smallgal_180_nameadzt.txt!E3010),"'"))</f>
        <v>'S0-a'</v>
      </c>
      <c r="F3010" t="str">
        <f t="shared" si="93"/>
        <v>/home/ec2-user/galaxies/POGSSNR_PS1only_PGC773664.fits</v>
      </c>
      <c r="G3010">
        <v>0</v>
      </c>
      <c r="H3010">
        <v>1</v>
      </c>
      <c r="I3010" s="2" t="s">
        <v>7734</v>
      </c>
    </row>
    <row r="3011" spans="1:9">
      <c r="A3011" s="2" t="s">
        <v>2</v>
      </c>
      <c r="B3011" t="str">
        <f t="shared" ref="B3011:B3074" si="94">CONCATENATE("/home/ec2-user/galaxies/POGS_PS1only_",D3011,".fits")</f>
        <v>/home/ec2-user/galaxies/POGS_PS1only_PGC774506.fits</v>
      </c>
      <c r="C3011" s="1">
        <f>IF(MOD(HL_smallgal_180_nameadzt.txt!D3011*1000,10)=5,HL_smallgal_180_nameadzt.txt!D3011-0.0001,HL_smallgal_180_nameadzt.txt!D3011)</f>
        <v>7.9634700000000003E-2</v>
      </c>
      <c r="D3011" t="str">
        <f>TRIM(HL_smallgal_180_nameadzt.txt!A3011)</f>
        <v>PGC774506</v>
      </c>
      <c r="E3011" t="str">
        <f>IF(TRIM(HL_smallgal_180_nameadzt.txt!E3011) = "", "'Unk'", CONCATENATE("'",TRIM(HL_smallgal_180_nameadzt.txt!E3011),"'"))</f>
        <v>'Unk'</v>
      </c>
      <c r="F3011" t="str">
        <f t="shared" ref="F3011:F3074" si="95">CONCATENATE("/home/ec2-user/galaxies/POGSSNR_PS1only_",D3011,".fits")</f>
        <v>/home/ec2-user/galaxies/POGSSNR_PS1only_PGC774506.fits</v>
      </c>
      <c r="G3011">
        <v>0</v>
      </c>
      <c r="H3011">
        <v>1</v>
      </c>
      <c r="I3011" s="2" t="s">
        <v>7734</v>
      </c>
    </row>
    <row r="3012" spans="1:9">
      <c r="A3012" s="2" t="s">
        <v>2</v>
      </c>
      <c r="B3012" t="str">
        <f t="shared" si="94"/>
        <v>/home/ec2-user/galaxies/POGS_PS1only_PGC774924.fits</v>
      </c>
      <c r="C3012" s="1">
        <f>IF(MOD(HL_smallgal_180_nameadzt.txt!D3012*1000,10)=5,HL_smallgal_180_nameadzt.txt!D3012-0.0001,HL_smallgal_180_nameadzt.txt!D3012)</f>
        <v>4.0994700000000002E-2</v>
      </c>
      <c r="D3012" t="str">
        <f>TRIM(HL_smallgal_180_nameadzt.txt!A3012)</f>
        <v>PGC774924</v>
      </c>
      <c r="E3012" t="str">
        <f>IF(TRIM(HL_smallgal_180_nameadzt.txt!E3012) = "", "'Unk'", CONCATENATE("'",TRIM(HL_smallgal_180_nameadzt.txt!E3012),"'"))</f>
        <v>'Unk'</v>
      </c>
      <c r="F3012" t="str">
        <f t="shared" si="95"/>
        <v>/home/ec2-user/galaxies/POGSSNR_PS1only_PGC774924.fits</v>
      </c>
      <c r="G3012">
        <v>0</v>
      </c>
      <c r="H3012">
        <v>1</v>
      </c>
      <c r="I3012" s="2" t="s">
        <v>7734</v>
      </c>
    </row>
    <row r="3013" spans="1:9">
      <c r="A3013" s="2" t="s">
        <v>2</v>
      </c>
      <c r="B3013" t="str">
        <f t="shared" si="94"/>
        <v>/home/ec2-user/galaxies/POGS_PS1only_PGC775135.fits</v>
      </c>
      <c r="C3013" s="1">
        <f>IF(MOD(HL_smallgal_180_nameadzt.txt!D3013*1000,10)=5,HL_smallgal_180_nameadzt.txt!D3013-0.0001,HL_smallgal_180_nameadzt.txt!D3013)</f>
        <v>8.0350000000000005E-2</v>
      </c>
      <c r="D3013" t="str">
        <f>TRIM(HL_smallgal_180_nameadzt.txt!A3013)</f>
        <v>PGC775135</v>
      </c>
      <c r="E3013" t="str">
        <f>IF(TRIM(HL_smallgal_180_nameadzt.txt!E3013) = "", "'Unk'", CONCATENATE("'",TRIM(HL_smallgal_180_nameadzt.txt!E3013),"'"))</f>
        <v>'Unk'</v>
      </c>
      <c r="F3013" t="str">
        <f t="shared" si="95"/>
        <v>/home/ec2-user/galaxies/POGSSNR_PS1only_PGC775135.fits</v>
      </c>
      <c r="G3013">
        <v>0</v>
      </c>
      <c r="H3013">
        <v>1</v>
      </c>
      <c r="I3013" s="2" t="s">
        <v>7734</v>
      </c>
    </row>
    <row r="3014" spans="1:9">
      <c r="A3014" s="2" t="s">
        <v>2</v>
      </c>
      <c r="B3014" t="str">
        <f t="shared" si="94"/>
        <v>/home/ec2-user/galaxies/POGS_PS1only_PGC776759.fits</v>
      </c>
      <c r="C3014" s="1">
        <f>IF(MOD(HL_smallgal_180_nameadzt.txt!D3014*1000,10)=5,HL_smallgal_180_nameadzt.txt!D3014-0.0001,HL_smallgal_180_nameadzt.txt!D3014)</f>
        <v>4.1430700000000001E-2</v>
      </c>
      <c r="D3014" t="str">
        <f>TRIM(HL_smallgal_180_nameadzt.txt!A3014)</f>
        <v>PGC776759</v>
      </c>
      <c r="E3014" t="str">
        <f>IF(TRIM(HL_smallgal_180_nameadzt.txt!E3014) = "", "'Unk'", CONCATENATE("'",TRIM(HL_smallgal_180_nameadzt.txt!E3014),"'"))</f>
        <v>'S0-a'</v>
      </c>
      <c r="F3014" t="str">
        <f t="shared" si="95"/>
        <v>/home/ec2-user/galaxies/POGSSNR_PS1only_PGC776759.fits</v>
      </c>
      <c r="G3014">
        <v>0</v>
      </c>
      <c r="H3014">
        <v>1</v>
      </c>
      <c r="I3014" s="2" t="s">
        <v>7734</v>
      </c>
    </row>
    <row r="3015" spans="1:9">
      <c r="A3015" s="2" t="s">
        <v>2</v>
      </c>
      <c r="B3015" t="str">
        <f t="shared" si="94"/>
        <v>/home/ec2-user/galaxies/POGS_PS1only_PGC778128.fits</v>
      </c>
      <c r="C3015" s="1">
        <f>IF(MOD(HL_smallgal_180_nameadzt.txt!D3015*1000,10)=5,HL_smallgal_180_nameadzt.txt!D3015-0.0001,HL_smallgal_180_nameadzt.txt!D3015)</f>
        <v>7.3864299999999994E-2</v>
      </c>
      <c r="D3015" t="str">
        <f>TRIM(HL_smallgal_180_nameadzt.txt!A3015)</f>
        <v>PGC778128</v>
      </c>
      <c r="E3015" t="str">
        <f>IF(TRIM(HL_smallgal_180_nameadzt.txt!E3015) = "", "'Unk'", CONCATENATE("'",TRIM(HL_smallgal_180_nameadzt.txt!E3015),"'"))</f>
        <v>'Unk'</v>
      </c>
      <c r="F3015" t="str">
        <f t="shared" si="95"/>
        <v>/home/ec2-user/galaxies/POGSSNR_PS1only_PGC778128.fits</v>
      </c>
      <c r="G3015">
        <v>0</v>
      </c>
      <c r="H3015">
        <v>1</v>
      </c>
      <c r="I3015" s="2" t="s">
        <v>7734</v>
      </c>
    </row>
    <row r="3016" spans="1:9">
      <c r="A3016" s="2" t="s">
        <v>2</v>
      </c>
      <c r="B3016" t="str">
        <f t="shared" si="94"/>
        <v>/home/ec2-user/galaxies/POGS_PS1only_PGC779304.fits</v>
      </c>
      <c r="C3016" s="1">
        <f>IF(MOD(HL_smallgal_180_nameadzt.txt!D3016*1000,10)=5,HL_smallgal_180_nameadzt.txt!D3016-0.0001,HL_smallgal_180_nameadzt.txt!D3016)</f>
        <v>5.5870999999999997E-2</v>
      </c>
      <c r="D3016" t="str">
        <f>TRIM(HL_smallgal_180_nameadzt.txt!A3016)</f>
        <v>PGC779304</v>
      </c>
      <c r="E3016" t="str">
        <f>IF(TRIM(HL_smallgal_180_nameadzt.txt!E3016) = "", "'Unk'", CONCATENATE("'",TRIM(HL_smallgal_180_nameadzt.txt!E3016),"'"))</f>
        <v>'Sab'</v>
      </c>
      <c r="F3016" t="str">
        <f t="shared" si="95"/>
        <v>/home/ec2-user/galaxies/POGSSNR_PS1only_PGC779304.fits</v>
      </c>
      <c r="G3016">
        <v>0</v>
      </c>
      <c r="H3016">
        <v>1</v>
      </c>
      <c r="I3016" s="2" t="s">
        <v>7734</v>
      </c>
    </row>
    <row r="3017" spans="1:9">
      <c r="A3017" s="2" t="s">
        <v>2</v>
      </c>
      <c r="B3017" t="str">
        <f t="shared" si="94"/>
        <v>/home/ec2-user/galaxies/POGS_PS1only_PGC779818.fits</v>
      </c>
      <c r="C3017" s="1">
        <f>IF(MOD(HL_smallgal_180_nameadzt.txt!D3017*1000,10)=5,HL_smallgal_180_nameadzt.txt!D3017-0.0001,HL_smallgal_180_nameadzt.txt!D3017)</f>
        <v>5.4395699999999998E-2</v>
      </c>
      <c r="D3017" t="str">
        <f>TRIM(HL_smallgal_180_nameadzt.txt!A3017)</f>
        <v>PGC779818</v>
      </c>
      <c r="E3017" t="str">
        <f>IF(TRIM(HL_smallgal_180_nameadzt.txt!E3017) = "", "'Unk'", CONCATENATE("'",TRIM(HL_smallgal_180_nameadzt.txt!E3017),"'"))</f>
        <v>'Unk'</v>
      </c>
      <c r="F3017" t="str">
        <f t="shared" si="95"/>
        <v>/home/ec2-user/galaxies/POGSSNR_PS1only_PGC779818.fits</v>
      </c>
      <c r="G3017">
        <v>0</v>
      </c>
      <c r="H3017">
        <v>1</v>
      </c>
      <c r="I3017" s="2" t="s">
        <v>7734</v>
      </c>
    </row>
    <row r="3018" spans="1:9">
      <c r="A3018" s="2" t="s">
        <v>2</v>
      </c>
      <c r="B3018" t="str">
        <f t="shared" si="94"/>
        <v>/home/ec2-user/galaxies/POGS_PS1only_PGC781011.fits</v>
      </c>
      <c r="C3018" s="1">
        <f>IF(MOD(HL_smallgal_180_nameadzt.txt!D3018*1000,10)=5,HL_smallgal_180_nameadzt.txt!D3018-0.0001,HL_smallgal_180_nameadzt.txt!D3018)</f>
        <v>4.1959999999999997E-2</v>
      </c>
      <c r="D3018" t="str">
        <f>TRIM(HL_smallgal_180_nameadzt.txt!A3018)</f>
        <v>PGC781011</v>
      </c>
      <c r="E3018" t="str">
        <f>IF(TRIM(HL_smallgal_180_nameadzt.txt!E3018) = "", "'Unk'", CONCATENATE("'",TRIM(HL_smallgal_180_nameadzt.txt!E3018),"'"))</f>
        <v>'S0-a'</v>
      </c>
      <c r="F3018" t="str">
        <f t="shared" si="95"/>
        <v>/home/ec2-user/galaxies/POGSSNR_PS1only_PGC781011.fits</v>
      </c>
      <c r="G3018">
        <v>0</v>
      </c>
      <c r="H3018">
        <v>1</v>
      </c>
      <c r="I3018" s="2" t="s">
        <v>7734</v>
      </c>
    </row>
    <row r="3019" spans="1:9">
      <c r="A3019" s="2" t="s">
        <v>2</v>
      </c>
      <c r="B3019" t="str">
        <f t="shared" si="94"/>
        <v>/home/ec2-user/galaxies/POGS_PS1only_PGC781732.fits</v>
      </c>
      <c r="C3019" s="1">
        <f>IF(MOD(HL_smallgal_180_nameadzt.txt!D3019*1000,10)=5,HL_smallgal_180_nameadzt.txt!D3019-0.0001,HL_smallgal_180_nameadzt.txt!D3019)</f>
        <v>3.8640300000000002E-2</v>
      </c>
      <c r="D3019" t="str">
        <f>TRIM(HL_smallgal_180_nameadzt.txt!A3019)</f>
        <v>PGC781732</v>
      </c>
      <c r="E3019" t="str">
        <f>IF(TRIM(HL_smallgal_180_nameadzt.txt!E3019) = "", "'Unk'", CONCATENATE("'",TRIM(HL_smallgal_180_nameadzt.txt!E3019),"'"))</f>
        <v>'S0-a'</v>
      </c>
      <c r="F3019" t="str">
        <f t="shared" si="95"/>
        <v>/home/ec2-user/galaxies/POGSSNR_PS1only_PGC781732.fits</v>
      </c>
      <c r="G3019">
        <v>0</v>
      </c>
      <c r="H3019">
        <v>1</v>
      </c>
      <c r="I3019" s="2" t="s">
        <v>7734</v>
      </c>
    </row>
    <row r="3020" spans="1:9">
      <c r="A3020" s="2" t="s">
        <v>2</v>
      </c>
      <c r="B3020" t="str">
        <f t="shared" si="94"/>
        <v>/home/ec2-user/galaxies/POGS_PS1only_PGC782753.fits</v>
      </c>
      <c r="C3020" s="1">
        <f>IF(MOD(HL_smallgal_180_nameadzt.txt!D3020*1000,10)=5,HL_smallgal_180_nameadzt.txt!D3020-0.0001,HL_smallgal_180_nameadzt.txt!D3020)</f>
        <v>4.2547000000000001E-2</v>
      </c>
      <c r="D3020" t="str">
        <f>TRIM(HL_smallgal_180_nameadzt.txt!A3020)</f>
        <v>PGC782753</v>
      </c>
      <c r="E3020" t="str">
        <f>IF(TRIM(HL_smallgal_180_nameadzt.txt!E3020) = "", "'Unk'", CONCATENATE("'",TRIM(HL_smallgal_180_nameadzt.txt!E3020),"'"))</f>
        <v>'Unk'</v>
      </c>
      <c r="F3020" t="str">
        <f t="shared" si="95"/>
        <v>/home/ec2-user/galaxies/POGSSNR_PS1only_PGC782753.fits</v>
      </c>
      <c r="G3020">
        <v>0</v>
      </c>
      <c r="H3020">
        <v>1</v>
      </c>
      <c r="I3020" s="2" t="s">
        <v>7734</v>
      </c>
    </row>
    <row r="3021" spans="1:9">
      <c r="A3021" s="2" t="s">
        <v>2</v>
      </c>
      <c r="B3021" t="str">
        <f t="shared" si="94"/>
        <v>/home/ec2-user/galaxies/POGS_PS1only_PGC783516.fits</v>
      </c>
      <c r="C3021" s="1">
        <f>IF(MOD(HL_smallgal_180_nameadzt.txt!D3021*1000,10)=5,HL_smallgal_180_nameadzt.txt!D3021-0.0001,HL_smallgal_180_nameadzt.txt!D3021)</f>
        <v>3.59663E-2</v>
      </c>
      <c r="D3021" t="str">
        <f>TRIM(HL_smallgal_180_nameadzt.txt!A3021)</f>
        <v>PGC783516</v>
      </c>
      <c r="E3021" t="str">
        <f>IF(TRIM(HL_smallgal_180_nameadzt.txt!E3021) = "", "'Unk'", CONCATENATE("'",TRIM(HL_smallgal_180_nameadzt.txt!E3021),"'"))</f>
        <v>'S0-a'</v>
      </c>
      <c r="F3021" t="str">
        <f t="shared" si="95"/>
        <v>/home/ec2-user/galaxies/POGSSNR_PS1only_PGC783516.fits</v>
      </c>
      <c r="G3021">
        <v>0</v>
      </c>
      <c r="H3021">
        <v>1</v>
      </c>
      <c r="I3021" s="2" t="s">
        <v>7734</v>
      </c>
    </row>
    <row r="3022" spans="1:9">
      <c r="A3022" s="2" t="s">
        <v>2</v>
      </c>
      <c r="B3022" t="str">
        <f t="shared" si="94"/>
        <v>/home/ec2-user/galaxies/POGS_PS1only_PGC783538.fits</v>
      </c>
      <c r="C3022" s="1">
        <f>IF(MOD(HL_smallgal_180_nameadzt.txt!D3022*1000,10)=5,HL_smallgal_180_nameadzt.txt!D3022-0.0001,HL_smallgal_180_nameadzt.txt!D3022)</f>
        <v>4.4498000000000003E-2</v>
      </c>
      <c r="D3022" t="str">
        <f>TRIM(HL_smallgal_180_nameadzt.txt!A3022)</f>
        <v>PGC783538</v>
      </c>
      <c r="E3022" t="str">
        <f>IF(TRIM(HL_smallgal_180_nameadzt.txt!E3022) = "", "'Unk'", CONCATENATE("'",TRIM(HL_smallgal_180_nameadzt.txt!E3022),"'"))</f>
        <v>'Unk'</v>
      </c>
      <c r="F3022" t="str">
        <f t="shared" si="95"/>
        <v>/home/ec2-user/galaxies/POGSSNR_PS1only_PGC783538.fits</v>
      </c>
      <c r="G3022">
        <v>0</v>
      </c>
      <c r="H3022">
        <v>1</v>
      </c>
      <c r="I3022" s="2" t="s">
        <v>7734</v>
      </c>
    </row>
    <row r="3023" spans="1:9">
      <c r="A3023" s="2" t="s">
        <v>2</v>
      </c>
      <c r="B3023" t="str">
        <f t="shared" si="94"/>
        <v>/home/ec2-user/galaxies/POGS_PS1only_PGC783741.fits</v>
      </c>
      <c r="C3023" s="1">
        <f>IF(MOD(HL_smallgal_180_nameadzt.txt!D3023*1000,10)=5,HL_smallgal_180_nameadzt.txt!D3023-0.0001,HL_smallgal_180_nameadzt.txt!D3023)</f>
        <v>2.2683999999999999E-2</v>
      </c>
      <c r="D3023" t="str">
        <f>TRIM(HL_smallgal_180_nameadzt.txt!A3023)</f>
        <v>PGC783741</v>
      </c>
      <c r="E3023" t="str">
        <f>IF(TRIM(HL_smallgal_180_nameadzt.txt!E3023) = "", "'Unk'", CONCATENATE("'",TRIM(HL_smallgal_180_nameadzt.txt!E3023),"'"))</f>
        <v>'Unk'</v>
      </c>
      <c r="F3023" t="str">
        <f t="shared" si="95"/>
        <v>/home/ec2-user/galaxies/POGSSNR_PS1only_PGC783741.fits</v>
      </c>
      <c r="G3023">
        <v>0</v>
      </c>
      <c r="H3023">
        <v>1</v>
      </c>
      <c r="I3023" s="2" t="s">
        <v>7734</v>
      </c>
    </row>
    <row r="3024" spans="1:9">
      <c r="A3024" s="2" t="s">
        <v>2</v>
      </c>
      <c r="B3024" t="str">
        <f t="shared" si="94"/>
        <v>/home/ec2-user/galaxies/POGS_PS1only_PGC783921.fits</v>
      </c>
      <c r="C3024" s="1">
        <f>IF(MOD(HL_smallgal_180_nameadzt.txt!D3024*1000,10)=5,HL_smallgal_180_nameadzt.txt!D3024-0.0001,HL_smallgal_180_nameadzt.txt!D3024)</f>
        <v>4.3860999999999997E-2</v>
      </c>
      <c r="D3024" t="str">
        <f>TRIM(HL_smallgal_180_nameadzt.txt!A3024)</f>
        <v>PGC783921</v>
      </c>
      <c r="E3024" t="str">
        <f>IF(TRIM(HL_smallgal_180_nameadzt.txt!E3024) = "", "'Unk'", CONCATENATE("'",TRIM(HL_smallgal_180_nameadzt.txt!E3024),"'"))</f>
        <v>'Unk'</v>
      </c>
      <c r="F3024" t="str">
        <f t="shared" si="95"/>
        <v>/home/ec2-user/galaxies/POGSSNR_PS1only_PGC783921.fits</v>
      </c>
      <c r="G3024">
        <v>0</v>
      </c>
      <c r="H3024">
        <v>1</v>
      </c>
      <c r="I3024" s="2" t="s">
        <v>7734</v>
      </c>
    </row>
    <row r="3025" spans="1:9">
      <c r="A3025" s="2" t="s">
        <v>2</v>
      </c>
      <c r="B3025" t="str">
        <f t="shared" si="94"/>
        <v>/home/ec2-user/galaxies/POGS_PS1only_PGC783947.fits</v>
      </c>
      <c r="C3025" s="1">
        <f>IF(MOD(HL_smallgal_180_nameadzt.txt!D3025*1000,10)=5,HL_smallgal_180_nameadzt.txt!D3025-0.0001,HL_smallgal_180_nameadzt.txt!D3025)</f>
        <v>7.1592699999999995E-2</v>
      </c>
      <c r="D3025" t="str">
        <f>TRIM(HL_smallgal_180_nameadzt.txt!A3025)</f>
        <v>PGC783947</v>
      </c>
      <c r="E3025" t="str">
        <f>IF(TRIM(HL_smallgal_180_nameadzt.txt!E3025) = "", "'Unk'", CONCATENATE("'",TRIM(HL_smallgal_180_nameadzt.txt!E3025),"'"))</f>
        <v>'Unk'</v>
      </c>
      <c r="F3025" t="str">
        <f t="shared" si="95"/>
        <v>/home/ec2-user/galaxies/POGSSNR_PS1only_PGC783947.fits</v>
      </c>
      <c r="G3025">
        <v>0</v>
      </c>
      <c r="H3025">
        <v>1</v>
      </c>
      <c r="I3025" s="2" t="s">
        <v>7734</v>
      </c>
    </row>
    <row r="3026" spans="1:9">
      <c r="A3026" s="2" t="s">
        <v>2</v>
      </c>
      <c r="B3026" t="str">
        <f t="shared" si="94"/>
        <v>/home/ec2-user/galaxies/POGS_PS1only_PGC784473.fits</v>
      </c>
      <c r="C3026" s="1">
        <f>IF(MOD(HL_smallgal_180_nameadzt.txt!D3026*1000,10)=5,HL_smallgal_180_nameadzt.txt!D3026-0.0001,HL_smallgal_180_nameadzt.txt!D3026)</f>
        <v>3.83217E-2</v>
      </c>
      <c r="D3026" t="str">
        <f>TRIM(HL_smallgal_180_nameadzt.txt!A3026)</f>
        <v>PGC784473</v>
      </c>
      <c r="E3026" t="str">
        <f>IF(TRIM(HL_smallgal_180_nameadzt.txt!E3026) = "", "'Unk'", CONCATENATE("'",TRIM(HL_smallgal_180_nameadzt.txt!E3026),"'"))</f>
        <v>'Unk'</v>
      </c>
      <c r="F3026" t="str">
        <f t="shared" si="95"/>
        <v>/home/ec2-user/galaxies/POGSSNR_PS1only_PGC784473.fits</v>
      </c>
      <c r="G3026">
        <v>0</v>
      </c>
      <c r="H3026">
        <v>1</v>
      </c>
      <c r="I3026" s="2" t="s">
        <v>7734</v>
      </c>
    </row>
    <row r="3027" spans="1:9">
      <c r="A3027" s="2" t="s">
        <v>2</v>
      </c>
      <c r="B3027" t="str">
        <f t="shared" si="94"/>
        <v>/home/ec2-user/galaxies/POGS_PS1only_PGC784557.fits</v>
      </c>
      <c r="C3027" s="1">
        <f>IF(MOD(HL_smallgal_180_nameadzt.txt!D3027*1000,10)=5,HL_smallgal_180_nameadzt.txt!D3027-0.0001,HL_smallgal_180_nameadzt.txt!D3027)</f>
        <v>9.9909999999999999E-3</v>
      </c>
      <c r="D3027" t="str">
        <f>TRIM(HL_smallgal_180_nameadzt.txt!A3027)</f>
        <v>PGC784557</v>
      </c>
      <c r="E3027" t="str">
        <f>IF(TRIM(HL_smallgal_180_nameadzt.txt!E3027) = "", "'Unk'", CONCATENATE("'",TRIM(HL_smallgal_180_nameadzt.txt!E3027),"'"))</f>
        <v>'S?'</v>
      </c>
      <c r="F3027" t="str">
        <f t="shared" si="95"/>
        <v>/home/ec2-user/galaxies/POGSSNR_PS1only_PGC784557.fits</v>
      </c>
      <c r="G3027">
        <v>0</v>
      </c>
      <c r="H3027">
        <v>1</v>
      </c>
      <c r="I3027" s="2" t="s">
        <v>7734</v>
      </c>
    </row>
    <row r="3028" spans="1:9">
      <c r="A3028" s="2" t="s">
        <v>2</v>
      </c>
      <c r="B3028" t="str">
        <f t="shared" si="94"/>
        <v>/home/ec2-user/galaxies/POGS_PS1only_PGC784575.fits</v>
      </c>
      <c r="C3028" s="1">
        <f>IF(MOD(HL_smallgal_180_nameadzt.txt!D3028*1000,10)=5,HL_smallgal_180_nameadzt.txt!D3028-0.0001,HL_smallgal_180_nameadzt.txt!D3028)</f>
        <v>6.6084299999999999E-2</v>
      </c>
      <c r="D3028" t="str">
        <f>TRIM(HL_smallgal_180_nameadzt.txt!A3028)</f>
        <v>PGC784575</v>
      </c>
      <c r="E3028" t="str">
        <f>IF(TRIM(HL_smallgal_180_nameadzt.txt!E3028) = "", "'Unk'", CONCATENATE("'",TRIM(HL_smallgal_180_nameadzt.txt!E3028),"'"))</f>
        <v>'Unk'</v>
      </c>
      <c r="F3028" t="str">
        <f t="shared" si="95"/>
        <v>/home/ec2-user/galaxies/POGSSNR_PS1only_PGC784575.fits</v>
      </c>
      <c r="G3028">
        <v>0</v>
      </c>
      <c r="H3028">
        <v>1</v>
      </c>
      <c r="I3028" s="2" t="s">
        <v>7734</v>
      </c>
    </row>
    <row r="3029" spans="1:9">
      <c r="A3029" s="2" t="s">
        <v>2</v>
      </c>
      <c r="B3029" t="str">
        <f t="shared" si="94"/>
        <v>/home/ec2-user/galaxies/POGS_PS1only_PGC785169.fits</v>
      </c>
      <c r="C3029" s="1">
        <f>IF(MOD(HL_smallgal_180_nameadzt.txt!D3029*1000,10)=5,HL_smallgal_180_nameadzt.txt!D3029-0.0001,HL_smallgal_180_nameadzt.txt!D3029)</f>
        <v>3.8220999999999998E-2</v>
      </c>
      <c r="D3029" t="str">
        <f>TRIM(HL_smallgal_180_nameadzt.txt!A3029)</f>
        <v>PGC785169</v>
      </c>
      <c r="E3029" t="str">
        <f>IF(TRIM(HL_smallgal_180_nameadzt.txt!E3029) = "", "'Unk'", CONCATENATE("'",TRIM(HL_smallgal_180_nameadzt.txt!E3029),"'"))</f>
        <v>'S0-a'</v>
      </c>
      <c r="F3029" t="str">
        <f t="shared" si="95"/>
        <v>/home/ec2-user/galaxies/POGSSNR_PS1only_PGC785169.fits</v>
      </c>
      <c r="G3029">
        <v>0</v>
      </c>
      <c r="H3029">
        <v>1</v>
      </c>
      <c r="I3029" s="2" t="s">
        <v>7734</v>
      </c>
    </row>
    <row r="3030" spans="1:9">
      <c r="A3030" s="2" t="s">
        <v>2</v>
      </c>
      <c r="B3030" t="str">
        <f t="shared" si="94"/>
        <v>/home/ec2-user/galaxies/POGS_PS1only_PGC786891.fits</v>
      </c>
      <c r="C3030" s="1">
        <f>IF(MOD(HL_smallgal_180_nameadzt.txt!D3030*1000,10)=5,HL_smallgal_180_nameadzt.txt!D3030-0.0001,HL_smallgal_180_nameadzt.txt!D3030)</f>
        <v>6.9556699999999999E-2</v>
      </c>
      <c r="D3030" t="str">
        <f>TRIM(HL_smallgal_180_nameadzt.txt!A3030)</f>
        <v>PGC786891</v>
      </c>
      <c r="E3030" t="str">
        <f>IF(TRIM(HL_smallgal_180_nameadzt.txt!E3030) = "", "'Unk'", CONCATENATE("'",TRIM(HL_smallgal_180_nameadzt.txt!E3030),"'"))</f>
        <v>'Unk'</v>
      </c>
      <c r="F3030" t="str">
        <f t="shared" si="95"/>
        <v>/home/ec2-user/galaxies/POGSSNR_PS1only_PGC786891.fits</v>
      </c>
      <c r="G3030">
        <v>0</v>
      </c>
      <c r="H3030">
        <v>1</v>
      </c>
      <c r="I3030" s="2" t="s">
        <v>7734</v>
      </c>
    </row>
    <row r="3031" spans="1:9">
      <c r="A3031" s="2" t="s">
        <v>2</v>
      </c>
      <c r="B3031" t="str">
        <f t="shared" si="94"/>
        <v>/home/ec2-user/galaxies/POGS_PS1only_PGC787301.fits</v>
      </c>
      <c r="C3031" s="1">
        <f>IF(MOD(HL_smallgal_180_nameadzt.txt!D3031*1000,10)=5,HL_smallgal_180_nameadzt.txt!D3031-0.0001,HL_smallgal_180_nameadzt.txt!D3031)</f>
        <v>2.15693E-2</v>
      </c>
      <c r="D3031" t="str">
        <f>TRIM(HL_smallgal_180_nameadzt.txt!A3031)</f>
        <v>PGC787301</v>
      </c>
      <c r="E3031" t="str">
        <f>IF(TRIM(HL_smallgal_180_nameadzt.txt!E3031) = "", "'Unk'", CONCATENATE("'",TRIM(HL_smallgal_180_nameadzt.txt!E3031),"'"))</f>
        <v>'Unk'</v>
      </c>
      <c r="F3031" t="str">
        <f t="shared" si="95"/>
        <v>/home/ec2-user/galaxies/POGSSNR_PS1only_PGC787301.fits</v>
      </c>
      <c r="G3031">
        <v>0</v>
      </c>
      <c r="H3031">
        <v>1</v>
      </c>
      <c r="I3031" s="2" t="s">
        <v>7734</v>
      </c>
    </row>
    <row r="3032" spans="1:9">
      <c r="A3032" s="2" t="s">
        <v>2</v>
      </c>
      <c r="B3032" t="str">
        <f t="shared" si="94"/>
        <v>/home/ec2-user/galaxies/POGS_PS1only_PGC787330.fits</v>
      </c>
      <c r="C3032" s="1">
        <f>IF(MOD(HL_smallgal_180_nameadzt.txt!D3032*1000,10)=5,HL_smallgal_180_nameadzt.txt!D3032-0.0001,HL_smallgal_180_nameadzt.txt!D3032)</f>
        <v>6.8962700000000002E-2</v>
      </c>
      <c r="D3032" t="str">
        <f>TRIM(HL_smallgal_180_nameadzt.txt!A3032)</f>
        <v>PGC787330</v>
      </c>
      <c r="E3032" t="str">
        <f>IF(TRIM(HL_smallgal_180_nameadzt.txt!E3032) = "", "'Unk'", CONCATENATE("'",TRIM(HL_smallgal_180_nameadzt.txt!E3032),"'"))</f>
        <v>'S0-a'</v>
      </c>
      <c r="F3032" t="str">
        <f t="shared" si="95"/>
        <v>/home/ec2-user/galaxies/POGSSNR_PS1only_PGC787330.fits</v>
      </c>
      <c r="G3032">
        <v>0</v>
      </c>
      <c r="H3032">
        <v>1</v>
      </c>
      <c r="I3032" s="2" t="s">
        <v>7734</v>
      </c>
    </row>
    <row r="3033" spans="1:9">
      <c r="A3033" s="2" t="s">
        <v>2</v>
      </c>
      <c r="B3033" t="str">
        <f t="shared" si="94"/>
        <v>/home/ec2-user/galaxies/POGS_PS1only_PGC787462.fits</v>
      </c>
      <c r="C3033" s="1">
        <f>IF(MOD(HL_smallgal_180_nameadzt.txt!D3033*1000,10)=5,HL_smallgal_180_nameadzt.txt!D3033-0.0001,HL_smallgal_180_nameadzt.txt!D3033)</f>
        <v>2.5023699999999999E-2</v>
      </c>
      <c r="D3033" t="str">
        <f>TRIM(HL_smallgal_180_nameadzt.txt!A3033)</f>
        <v>PGC787462</v>
      </c>
      <c r="E3033" t="str">
        <f>IF(TRIM(HL_smallgal_180_nameadzt.txt!E3033) = "", "'Unk'", CONCATENATE("'",TRIM(HL_smallgal_180_nameadzt.txt!E3033),"'"))</f>
        <v>'Unk'</v>
      </c>
      <c r="F3033" t="str">
        <f t="shared" si="95"/>
        <v>/home/ec2-user/galaxies/POGSSNR_PS1only_PGC787462.fits</v>
      </c>
      <c r="G3033">
        <v>0</v>
      </c>
      <c r="H3033">
        <v>1</v>
      </c>
      <c r="I3033" s="2" t="s">
        <v>7734</v>
      </c>
    </row>
    <row r="3034" spans="1:9">
      <c r="A3034" s="2" t="s">
        <v>2</v>
      </c>
      <c r="B3034" t="str">
        <f t="shared" si="94"/>
        <v>/home/ec2-user/galaxies/POGS_PS1only_PGC788614.fits</v>
      </c>
      <c r="C3034" s="1">
        <f>IF(MOD(HL_smallgal_180_nameadzt.txt!D3034*1000,10)=5,HL_smallgal_180_nameadzt.txt!D3034-0.0001,HL_smallgal_180_nameadzt.txt!D3034)</f>
        <v>8.4063299999999994E-2</v>
      </c>
      <c r="D3034" t="str">
        <f>TRIM(HL_smallgal_180_nameadzt.txt!A3034)</f>
        <v>PGC788614</v>
      </c>
      <c r="E3034" t="str">
        <f>IF(TRIM(HL_smallgal_180_nameadzt.txt!E3034) = "", "'Unk'", CONCATENATE("'",TRIM(HL_smallgal_180_nameadzt.txt!E3034),"'"))</f>
        <v>'S0-a'</v>
      </c>
      <c r="F3034" t="str">
        <f t="shared" si="95"/>
        <v>/home/ec2-user/galaxies/POGSSNR_PS1only_PGC788614.fits</v>
      </c>
      <c r="G3034">
        <v>0</v>
      </c>
      <c r="H3034">
        <v>1</v>
      </c>
      <c r="I3034" s="2" t="s">
        <v>7734</v>
      </c>
    </row>
    <row r="3035" spans="1:9">
      <c r="A3035" s="2" t="s">
        <v>2</v>
      </c>
      <c r="B3035" t="str">
        <f t="shared" si="94"/>
        <v>/home/ec2-user/galaxies/POGS_PS1only_PGC789171.fits</v>
      </c>
      <c r="C3035" s="1">
        <f>IF(MOD(HL_smallgal_180_nameadzt.txt!D3035*1000,10)=5,HL_smallgal_180_nameadzt.txt!D3035-0.0001,HL_smallgal_180_nameadzt.txt!D3035)</f>
        <v>2.3453700000000001E-2</v>
      </c>
      <c r="D3035" t="str">
        <f>TRIM(HL_smallgal_180_nameadzt.txt!A3035)</f>
        <v>PGC789171</v>
      </c>
      <c r="E3035" t="str">
        <f>IF(TRIM(HL_smallgal_180_nameadzt.txt!E3035) = "", "'Unk'", CONCATENATE("'",TRIM(HL_smallgal_180_nameadzt.txt!E3035),"'"))</f>
        <v>'Unk'</v>
      </c>
      <c r="F3035" t="str">
        <f t="shared" si="95"/>
        <v>/home/ec2-user/galaxies/POGSSNR_PS1only_PGC789171.fits</v>
      </c>
      <c r="G3035">
        <v>0</v>
      </c>
      <c r="H3035">
        <v>1</v>
      </c>
      <c r="I3035" s="2" t="s">
        <v>7734</v>
      </c>
    </row>
    <row r="3036" spans="1:9">
      <c r="A3036" s="2" t="s">
        <v>2</v>
      </c>
      <c r="B3036" t="str">
        <f t="shared" si="94"/>
        <v>/home/ec2-user/galaxies/POGS_PS1only_PGC789717.fits</v>
      </c>
      <c r="C3036" s="1">
        <f>IF(MOD(HL_smallgal_180_nameadzt.txt!D3036*1000,10)=5,HL_smallgal_180_nameadzt.txt!D3036-0.0001,HL_smallgal_180_nameadzt.txt!D3036)</f>
        <v>2.4740700000000001E-2</v>
      </c>
      <c r="D3036" t="str">
        <f>TRIM(HL_smallgal_180_nameadzt.txt!A3036)</f>
        <v>PGC789717</v>
      </c>
      <c r="E3036" t="str">
        <f>IF(TRIM(HL_smallgal_180_nameadzt.txt!E3036) = "", "'Unk'", CONCATENATE("'",TRIM(HL_smallgal_180_nameadzt.txt!E3036),"'"))</f>
        <v>'Unk'</v>
      </c>
      <c r="F3036" t="str">
        <f t="shared" si="95"/>
        <v>/home/ec2-user/galaxies/POGSSNR_PS1only_PGC789717.fits</v>
      </c>
      <c r="G3036">
        <v>0</v>
      </c>
      <c r="H3036">
        <v>1</v>
      </c>
      <c r="I3036" s="2" t="s">
        <v>7734</v>
      </c>
    </row>
    <row r="3037" spans="1:9">
      <c r="A3037" s="2" t="s">
        <v>2</v>
      </c>
      <c r="B3037" t="str">
        <f t="shared" si="94"/>
        <v>/home/ec2-user/galaxies/POGS_PS1only_PGC790067.fits</v>
      </c>
      <c r="C3037" s="1">
        <f>IF(MOD(HL_smallgal_180_nameadzt.txt!D3037*1000,10)=5,HL_smallgal_180_nameadzt.txt!D3037-0.0001,HL_smallgal_180_nameadzt.txt!D3037)</f>
        <v>7.2819300000000003E-2</v>
      </c>
      <c r="D3037" t="str">
        <f>TRIM(HL_smallgal_180_nameadzt.txt!A3037)</f>
        <v>PGC790067</v>
      </c>
      <c r="E3037" t="str">
        <f>IF(TRIM(HL_smallgal_180_nameadzt.txt!E3037) = "", "'Unk'", CONCATENATE("'",TRIM(HL_smallgal_180_nameadzt.txt!E3037),"'"))</f>
        <v>'Unk'</v>
      </c>
      <c r="F3037" t="str">
        <f t="shared" si="95"/>
        <v>/home/ec2-user/galaxies/POGSSNR_PS1only_PGC790067.fits</v>
      </c>
      <c r="G3037">
        <v>0</v>
      </c>
      <c r="H3037">
        <v>1</v>
      </c>
      <c r="I3037" s="2" t="s">
        <v>7734</v>
      </c>
    </row>
    <row r="3038" spans="1:9">
      <c r="A3038" s="2" t="s">
        <v>2</v>
      </c>
      <c r="B3038" t="str">
        <f t="shared" si="94"/>
        <v>/home/ec2-user/galaxies/POGS_PS1only_PGC791664.fits</v>
      </c>
      <c r="C3038" s="1">
        <f>IF(MOD(HL_smallgal_180_nameadzt.txt!D3038*1000,10)=5,HL_smallgal_180_nameadzt.txt!D3038-0.0001,HL_smallgal_180_nameadzt.txt!D3038)</f>
        <v>4.8466299999999997E-2</v>
      </c>
      <c r="D3038" t="str">
        <f>TRIM(HL_smallgal_180_nameadzt.txt!A3038)</f>
        <v>PGC791664</v>
      </c>
      <c r="E3038" t="str">
        <f>IF(TRIM(HL_smallgal_180_nameadzt.txt!E3038) = "", "'Unk'", CONCATENATE("'",TRIM(HL_smallgal_180_nameadzt.txt!E3038),"'"))</f>
        <v>'Unk'</v>
      </c>
      <c r="F3038" t="str">
        <f t="shared" si="95"/>
        <v>/home/ec2-user/galaxies/POGSSNR_PS1only_PGC791664.fits</v>
      </c>
      <c r="G3038">
        <v>0</v>
      </c>
      <c r="H3038">
        <v>1</v>
      </c>
      <c r="I3038" s="2" t="s">
        <v>7734</v>
      </c>
    </row>
    <row r="3039" spans="1:9">
      <c r="A3039" s="2" t="s">
        <v>2</v>
      </c>
      <c r="B3039" t="str">
        <f t="shared" si="94"/>
        <v>/home/ec2-user/galaxies/POGS_PS1only_PGC793884.fits</v>
      </c>
      <c r="C3039" s="1">
        <f>IF(MOD(HL_smallgal_180_nameadzt.txt!D3039*1000,10)=5,HL_smallgal_180_nameadzt.txt!D3039-0.0001,HL_smallgal_180_nameadzt.txt!D3039)</f>
        <v>2.46527E-2</v>
      </c>
      <c r="D3039" t="str">
        <f>TRIM(HL_smallgal_180_nameadzt.txt!A3039)</f>
        <v>PGC793884</v>
      </c>
      <c r="E3039" t="str">
        <f>IF(TRIM(HL_smallgal_180_nameadzt.txt!E3039) = "", "'Unk'", CONCATENATE("'",TRIM(HL_smallgal_180_nameadzt.txt!E3039),"'"))</f>
        <v>'Sab'</v>
      </c>
      <c r="F3039" t="str">
        <f t="shared" si="95"/>
        <v>/home/ec2-user/galaxies/POGSSNR_PS1only_PGC793884.fits</v>
      </c>
      <c r="G3039">
        <v>0</v>
      </c>
      <c r="H3039">
        <v>1</v>
      </c>
      <c r="I3039" s="2" t="s">
        <v>7734</v>
      </c>
    </row>
    <row r="3040" spans="1:9">
      <c r="A3040" s="2" t="s">
        <v>2</v>
      </c>
      <c r="B3040" t="str">
        <f t="shared" si="94"/>
        <v>/home/ec2-user/galaxies/POGS_PS1only_PGC794627.fits</v>
      </c>
      <c r="C3040" s="1">
        <f>IF(MOD(HL_smallgal_180_nameadzt.txt!D3040*1000,10)=5,HL_smallgal_180_nameadzt.txt!D3040-0.0001,HL_smallgal_180_nameadzt.txt!D3040)</f>
        <v>4.88957E-2</v>
      </c>
      <c r="D3040" t="str">
        <f>TRIM(HL_smallgal_180_nameadzt.txt!A3040)</f>
        <v>PGC794627</v>
      </c>
      <c r="E3040" t="str">
        <f>IF(TRIM(HL_smallgal_180_nameadzt.txt!E3040) = "", "'Unk'", CONCATENATE("'",TRIM(HL_smallgal_180_nameadzt.txt!E3040),"'"))</f>
        <v>'S0-a'</v>
      </c>
      <c r="F3040" t="str">
        <f t="shared" si="95"/>
        <v>/home/ec2-user/galaxies/POGSSNR_PS1only_PGC794627.fits</v>
      </c>
      <c r="G3040">
        <v>0</v>
      </c>
      <c r="H3040">
        <v>1</v>
      </c>
      <c r="I3040" s="2" t="s">
        <v>7734</v>
      </c>
    </row>
    <row r="3041" spans="1:9">
      <c r="A3041" s="2" t="s">
        <v>2</v>
      </c>
      <c r="B3041" t="str">
        <f t="shared" si="94"/>
        <v>/home/ec2-user/galaxies/POGS_PS1only_PGC797353.fits</v>
      </c>
      <c r="C3041" s="1">
        <f>IF(MOD(HL_smallgal_180_nameadzt.txt!D3041*1000,10)=5,HL_smallgal_180_nameadzt.txt!D3041-0.0001,HL_smallgal_180_nameadzt.txt!D3041)</f>
        <v>3.1993300000000002E-2</v>
      </c>
      <c r="D3041" t="str">
        <f>TRIM(HL_smallgal_180_nameadzt.txt!A3041)</f>
        <v>PGC797353</v>
      </c>
      <c r="E3041" t="str">
        <f>IF(TRIM(HL_smallgal_180_nameadzt.txt!E3041) = "", "'Unk'", CONCATENATE("'",TRIM(HL_smallgal_180_nameadzt.txt!E3041),"'"))</f>
        <v>'E-S0'</v>
      </c>
      <c r="F3041" t="str">
        <f t="shared" si="95"/>
        <v>/home/ec2-user/galaxies/POGSSNR_PS1only_PGC797353.fits</v>
      </c>
      <c r="G3041">
        <v>0</v>
      </c>
      <c r="H3041">
        <v>1</v>
      </c>
      <c r="I3041" s="2" t="s">
        <v>7734</v>
      </c>
    </row>
    <row r="3042" spans="1:9">
      <c r="A3042" s="2" t="s">
        <v>2</v>
      </c>
      <c r="B3042" t="str">
        <f t="shared" si="94"/>
        <v>/home/ec2-user/galaxies/POGS_PS1only_PGC798050.fits</v>
      </c>
      <c r="C3042" s="1">
        <f>IF(MOD(HL_smallgal_180_nameadzt.txt!D3042*1000,10)=5,HL_smallgal_180_nameadzt.txt!D3042-0.0001,HL_smallgal_180_nameadzt.txt!D3042)</f>
        <v>6.9711300000000004E-2</v>
      </c>
      <c r="D3042" t="str">
        <f>TRIM(HL_smallgal_180_nameadzt.txt!A3042)</f>
        <v>PGC798050</v>
      </c>
      <c r="E3042" t="str">
        <f>IF(TRIM(HL_smallgal_180_nameadzt.txt!E3042) = "", "'Unk'", CONCATENATE("'",TRIM(HL_smallgal_180_nameadzt.txt!E3042),"'"))</f>
        <v>'Unk'</v>
      </c>
      <c r="F3042" t="str">
        <f t="shared" si="95"/>
        <v>/home/ec2-user/galaxies/POGSSNR_PS1only_PGC798050.fits</v>
      </c>
      <c r="G3042">
        <v>0</v>
      </c>
      <c r="H3042">
        <v>1</v>
      </c>
      <c r="I3042" s="2" t="s">
        <v>7734</v>
      </c>
    </row>
    <row r="3043" spans="1:9">
      <c r="A3043" s="2" t="s">
        <v>2</v>
      </c>
      <c r="B3043" t="str">
        <f t="shared" si="94"/>
        <v>/home/ec2-user/galaxies/POGS_PS1only_PGC798480.fits</v>
      </c>
      <c r="C3043" s="1">
        <f>IF(MOD(HL_smallgal_180_nameadzt.txt!D3043*1000,10)=5,HL_smallgal_180_nameadzt.txt!D3043-0.0001,HL_smallgal_180_nameadzt.txt!D3043)</f>
        <v>4.0475299999999999E-2</v>
      </c>
      <c r="D3043" t="str">
        <f>TRIM(HL_smallgal_180_nameadzt.txt!A3043)</f>
        <v>PGC798480</v>
      </c>
      <c r="E3043" t="str">
        <f>IF(TRIM(HL_smallgal_180_nameadzt.txt!E3043) = "", "'Unk'", CONCATENATE("'",TRIM(HL_smallgal_180_nameadzt.txt!E3043),"'"))</f>
        <v>'S0-a'</v>
      </c>
      <c r="F3043" t="str">
        <f t="shared" si="95"/>
        <v>/home/ec2-user/galaxies/POGSSNR_PS1only_PGC798480.fits</v>
      </c>
      <c r="G3043">
        <v>0</v>
      </c>
      <c r="H3043">
        <v>1</v>
      </c>
      <c r="I3043" s="2" t="s">
        <v>7734</v>
      </c>
    </row>
    <row r="3044" spans="1:9">
      <c r="A3044" s="2" t="s">
        <v>2</v>
      </c>
      <c r="B3044" t="str">
        <f t="shared" si="94"/>
        <v>/home/ec2-user/galaxies/POGS_PS1only_PGC799105.fits</v>
      </c>
      <c r="C3044" s="1">
        <f>IF(MOD(HL_smallgal_180_nameadzt.txt!D3044*1000,10)=5,HL_smallgal_180_nameadzt.txt!D3044-0.0001,HL_smallgal_180_nameadzt.txt!D3044)</f>
        <v>4.84167E-2</v>
      </c>
      <c r="D3044" t="str">
        <f>TRIM(HL_smallgal_180_nameadzt.txt!A3044)</f>
        <v>PGC799105</v>
      </c>
      <c r="E3044" t="str">
        <f>IF(TRIM(HL_smallgal_180_nameadzt.txt!E3044) = "", "'Unk'", CONCATENATE("'",TRIM(HL_smallgal_180_nameadzt.txt!E3044),"'"))</f>
        <v>'Unk'</v>
      </c>
      <c r="F3044" t="str">
        <f t="shared" si="95"/>
        <v>/home/ec2-user/galaxies/POGSSNR_PS1only_PGC799105.fits</v>
      </c>
      <c r="G3044">
        <v>0</v>
      </c>
      <c r="H3044">
        <v>1</v>
      </c>
      <c r="I3044" s="2" t="s">
        <v>7734</v>
      </c>
    </row>
    <row r="3045" spans="1:9">
      <c r="A3045" s="2" t="s">
        <v>2</v>
      </c>
      <c r="B3045" t="str">
        <f t="shared" si="94"/>
        <v>/home/ec2-user/galaxies/POGS_PS1only_PGC799176.fits</v>
      </c>
      <c r="C3045" s="1">
        <f>IF(MOD(HL_smallgal_180_nameadzt.txt!D3045*1000,10)=5,HL_smallgal_180_nameadzt.txt!D3045-0.0001,HL_smallgal_180_nameadzt.txt!D3045)</f>
        <v>4.42747E-2</v>
      </c>
      <c r="D3045" t="str">
        <f>TRIM(HL_smallgal_180_nameadzt.txt!A3045)</f>
        <v>PGC799176</v>
      </c>
      <c r="E3045" t="str">
        <f>IF(TRIM(HL_smallgal_180_nameadzt.txt!E3045) = "", "'Unk'", CONCATENATE("'",TRIM(HL_smallgal_180_nameadzt.txt!E3045),"'"))</f>
        <v>'Sa'</v>
      </c>
      <c r="F3045" t="str">
        <f t="shared" si="95"/>
        <v>/home/ec2-user/galaxies/POGSSNR_PS1only_PGC799176.fits</v>
      </c>
      <c r="G3045">
        <v>0</v>
      </c>
      <c r="H3045">
        <v>1</v>
      </c>
      <c r="I3045" s="2" t="s">
        <v>7734</v>
      </c>
    </row>
    <row r="3046" spans="1:9">
      <c r="A3046" s="2" t="s">
        <v>2</v>
      </c>
      <c r="B3046" t="str">
        <f t="shared" si="94"/>
        <v>/home/ec2-user/galaxies/POGS_PS1only_PGC799622.fits</v>
      </c>
      <c r="C3046" s="1">
        <f>IF(MOD(HL_smallgal_180_nameadzt.txt!D3046*1000,10)=5,HL_smallgal_180_nameadzt.txt!D3046-0.0001,HL_smallgal_180_nameadzt.txt!D3046)</f>
        <v>3.2453000000000003E-2</v>
      </c>
      <c r="D3046" t="str">
        <f>TRIM(HL_smallgal_180_nameadzt.txt!A3046)</f>
        <v>PGC799622</v>
      </c>
      <c r="E3046" t="str">
        <f>IF(TRIM(HL_smallgal_180_nameadzt.txt!E3046) = "", "'Unk'", CONCATENATE("'",TRIM(HL_smallgal_180_nameadzt.txt!E3046),"'"))</f>
        <v>'Unk'</v>
      </c>
      <c r="F3046" t="str">
        <f t="shared" si="95"/>
        <v>/home/ec2-user/galaxies/POGSSNR_PS1only_PGC799622.fits</v>
      </c>
      <c r="G3046">
        <v>0</v>
      </c>
      <c r="H3046">
        <v>1</v>
      </c>
      <c r="I3046" s="2" t="s">
        <v>7734</v>
      </c>
    </row>
    <row r="3047" spans="1:9">
      <c r="A3047" s="2" t="s">
        <v>2</v>
      </c>
      <c r="B3047" t="str">
        <f t="shared" si="94"/>
        <v>/home/ec2-user/galaxies/POGS_PS1only_PGC799975.fits</v>
      </c>
      <c r="C3047" s="1">
        <f>IF(MOD(HL_smallgal_180_nameadzt.txt!D3047*1000,10)=5,HL_smallgal_180_nameadzt.txt!D3047-0.0001,HL_smallgal_180_nameadzt.txt!D3047)</f>
        <v>5.9942000000000002E-2</v>
      </c>
      <c r="D3047" t="str">
        <f>TRIM(HL_smallgal_180_nameadzt.txt!A3047)</f>
        <v>PGC799975</v>
      </c>
      <c r="E3047" t="str">
        <f>IF(TRIM(HL_smallgal_180_nameadzt.txt!E3047) = "", "'Unk'", CONCATENATE("'",TRIM(HL_smallgal_180_nameadzt.txt!E3047),"'"))</f>
        <v>'Unk'</v>
      </c>
      <c r="F3047" t="str">
        <f t="shared" si="95"/>
        <v>/home/ec2-user/galaxies/POGSSNR_PS1only_PGC799975.fits</v>
      </c>
      <c r="G3047">
        <v>0</v>
      </c>
      <c r="H3047">
        <v>1</v>
      </c>
      <c r="I3047" s="2" t="s">
        <v>7734</v>
      </c>
    </row>
    <row r="3048" spans="1:9">
      <c r="A3048" s="2" t="s">
        <v>2</v>
      </c>
      <c r="B3048" t="str">
        <f t="shared" si="94"/>
        <v>/home/ec2-user/galaxies/POGS_PS1only_PGC800176.fits</v>
      </c>
      <c r="C3048" s="1">
        <f>IF(MOD(HL_smallgal_180_nameadzt.txt!D3048*1000,10)=5,HL_smallgal_180_nameadzt.txt!D3048-0.0001,HL_smallgal_180_nameadzt.txt!D3048)</f>
        <v>5.9949299999999997E-2</v>
      </c>
      <c r="D3048" t="str">
        <f>TRIM(HL_smallgal_180_nameadzt.txt!A3048)</f>
        <v>PGC800176</v>
      </c>
      <c r="E3048" t="str">
        <f>IF(TRIM(HL_smallgal_180_nameadzt.txt!E3048) = "", "'Unk'", CONCATENATE("'",TRIM(HL_smallgal_180_nameadzt.txt!E3048),"'"))</f>
        <v>'Unk'</v>
      </c>
      <c r="F3048" t="str">
        <f t="shared" si="95"/>
        <v>/home/ec2-user/galaxies/POGSSNR_PS1only_PGC800176.fits</v>
      </c>
      <c r="G3048">
        <v>0</v>
      </c>
      <c r="H3048">
        <v>1</v>
      </c>
      <c r="I3048" s="2" t="s">
        <v>7734</v>
      </c>
    </row>
    <row r="3049" spans="1:9">
      <c r="A3049" s="2" t="s">
        <v>2</v>
      </c>
      <c r="B3049" t="str">
        <f t="shared" si="94"/>
        <v>/home/ec2-user/galaxies/POGS_PS1only_PGC800423.fits</v>
      </c>
      <c r="C3049" s="1">
        <f>IF(MOD(HL_smallgal_180_nameadzt.txt!D3049*1000,10)=5,HL_smallgal_180_nameadzt.txt!D3049-0.0001,HL_smallgal_180_nameadzt.txt!D3049)</f>
        <v>6.9324700000000003E-2</v>
      </c>
      <c r="D3049" t="str">
        <f>TRIM(HL_smallgal_180_nameadzt.txt!A3049)</f>
        <v>PGC800423</v>
      </c>
      <c r="E3049" t="str">
        <f>IF(TRIM(HL_smallgal_180_nameadzt.txt!E3049) = "", "'Unk'", CONCATENATE("'",TRIM(HL_smallgal_180_nameadzt.txt!E3049),"'"))</f>
        <v>'S0-a'</v>
      </c>
      <c r="F3049" t="str">
        <f t="shared" si="95"/>
        <v>/home/ec2-user/galaxies/POGSSNR_PS1only_PGC800423.fits</v>
      </c>
      <c r="G3049">
        <v>0</v>
      </c>
      <c r="H3049">
        <v>1</v>
      </c>
      <c r="I3049" s="2" t="s">
        <v>7734</v>
      </c>
    </row>
    <row r="3050" spans="1:9">
      <c r="A3050" s="2" t="s">
        <v>2</v>
      </c>
      <c r="B3050" t="str">
        <f t="shared" si="94"/>
        <v>/home/ec2-user/galaxies/POGS_PS1only_PGC800817.fits</v>
      </c>
      <c r="C3050" s="1">
        <f>IF(MOD(HL_smallgal_180_nameadzt.txt!D3050*1000,10)=5,HL_smallgal_180_nameadzt.txt!D3050-0.0001,HL_smallgal_180_nameadzt.txt!D3050)</f>
        <v>5.3671299999999998E-2</v>
      </c>
      <c r="D3050" t="str">
        <f>TRIM(HL_smallgal_180_nameadzt.txt!A3050)</f>
        <v>PGC800817</v>
      </c>
      <c r="E3050" t="str">
        <f>IF(TRIM(HL_smallgal_180_nameadzt.txt!E3050) = "", "'Unk'", CONCATENATE("'",TRIM(HL_smallgal_180_nameadzt.txt!E3050),"'"))</f>
        <v>'Unk'</v>
      </c>
      <c r="F3050" t="str">
        <f t="shared" si="95"/>
        <v>/home/ec2-user/galaxies/POGSSNR_PS1only_PGC800817.fits</v>
      </c>
      <c r="G3050">
        <v>0</v>
      </c>
      <c r="H3050">
        <v>1</v>
      </c>
      <c r="I3050" s="2" t="s">
        <v>7734</v>
      </c>
    </row>
    <row r="3051" spans="1:9">
      <c r="A3051" s="2" t="s">
        <v>2</v>
      </c>
      <c r="B3051" t="str">
        <f t="shared" si="94"/>
        <v>/home/ec2-user/galaxies/POGS_PS1only_PGC801145.fits</v>
      </c>
      <c r="C3051" s="1">
        <f>IF(MOD(HL_smallgal_180_nameadzt.txt!D3051*1000,10)=5,HL_smallgal_180_nameadzt.txt!D3051-0.0001,HL_smallgal_180_nameadzt.txt!D3051)</f>
        <v>3.2112300000000003E-2</v>
      </c>
      <c r="D3051" t="str">
        <f>TRIM(HL_smallgal_180_nameadzt.txt!A3051)</f>
        <v>PGC801145</v>
      </c>
      <c r="E3051" t="str">
        <f>IF(TRIM(HL_smallgal_180_nameadzt.txt!E3051) = "", "'Unk'", CONCATENATE("'",TRIM(HL_smallgal_180_nameadzt.txt!E3051),"'"))</f>
        <v>'E'</v>
      </c>
      <c r="F3051" t="str">
        <f t="shared" si="95"/>
        <v>/home/ec2-user/galaxies/POGSSNR_PS1only_PGC801145.fits</v>
      </c>
      <c r="G3051">
        <v>0</v>
      </c>
      <c r="H3051">
        <v>1</v>
      </c>
      <c r="I3051" s="2" t="s">
        <v>7734</v>
      </c>
    </row>
    <row r="3052" spans="1:9">
      <c r="A3052" s="2" t="s">
        <v>2</v>
      </c>
      <c r="B3052" t="str">
        <f t="shared" si="94"/>
        <v>/home/ec2-user/galaxies/POGS_PS1only_PGC801695.fits</v>
      </c>
      <c r="C3052" s="1">
        <f>IF(MOD(HL_smallgal_180_nameadzt.txt!D3052*1000,10)=5,HL_smallgal_180_nameadzt.txt!D3052-0.0001,HL_smallgal_180_nameadzt.txt!D3052)</f>
        <v>4.0498300000000001E-2</v>
      </c>
      <c r="D3052" t="str">
        <f>TRIM(HL_smallgal_180_nameadzt.txt!A3052)</f>
        <v>PGC801695</v>
      </c>
      <c r="E3052" t="str">
        <f>IF(TRIM(HL_smallgal_180_nameadzt.txt!E3052) = "", "'Unk'", CONCATENATE("'",TRIM(HL_smallgal_180_nameadzt.txt!E3052),"'"))</f>
        <v>'S0-a'</v>
      </c>
      <c r="F3052" t="str">
        <f t="shared" si="95"/>
        <v>/home/ec2-user/galaxies/POGSSNR_PS1only_PGC801695.fits</v>
      </c>
      <c r="G3052">
        <v>0</v>
      </c>
      <c r="H3052">
        <v>1</v>
      </c>
      <c r="I3052" s="2" t="s">
        <v>7734</v>
      </c>
    </row>
    <row r="3053" spans="1:9">
      <c r="A3053" s="2" t="s">
        <v>2</v>
      </c>
      <c r="B3053" t="str">
        <f t="shared" si="94"/>
        <v>/home/ec2-user/galaxies/POGS_PS1only_PGC801793.fits</v>
      </c>
      <c r="C3053" s="1">
        <f>IF(MOD(HL_smallgal_180_nameadzt.txt!D3053*1000,10)=5,HL_smallgal_180_nameadzt.txt!D3053-0.0001,HL_smallgal_180_nameadzt.txt!D3053)</f>
        <v>4.4422000000000003E-2</v>
      </c>
      <c r="D3053" t="str">
        <f>TRIM(HL_smallgal_180_nameadzt.txt!A3053)</f>
        <v>PGC801793</v>
      </c>
      <c r="E3053" t="str">
        <f>IF(TRIM(HL_smallgal_180_nameadzt.txt!E3053) = "", "'Unk'", CONCATENATE("'",TRIM(HL_smallgal_180_nameadzt.txt!E3053),"'"))</f>
        <v>'S0-a'</v>
      </c>
      <c r="F3053" t="str">
        <f t="shared" si="95"/>
        <v>/home/ec2-user/galaxies/POGSSNR_PS1only_PGC801793.fits</v>
      </c>
      <c r="G3053">
        <v>0</v>
      </c>
      <c r="H3053">
        <v>1</v>
      </c>
      <c r="I3053" s="2" t="s">
        <v>7734</v>
      </c>
    </row>
    <row r="3054" spans="1:9">
      <c r="A3054" s="2" t="s">
        <v>2</v>
      </c>
      <c r="B3054" t="str">
        <f t="shared" si="94"/>
        <v>/home/ec2-user/galaxies/POGS_PS1only_PGC802311.fits</v>
      </c>
      <c r="C3054" s="1">
        <f>IF(MOD(HL_smallgal_180_nameadzt.txt!D3054*1000,10)=5,HL_smallgal_180_nameadzt.txt!D3054-0.0001,HL_smallgal_180_nameadzt.txt!D3054)</f>
        <v>3.87143E-2</v>
      </c>
      <c r="D3054" t="str">
        <f>TRIM(HL_smallgal_180_nameadzt.txt!A3054)</f>
        <v>PGC802311</v>
      </c>
      <c r="E3054" t="str">
        <f>IF(TRIM(HL_smallgal_180_nameadzt.txt!E3054) = "", "'Unk'", CONCATENATE("'",TRIM(HL_smallgal_180_nameadzt.txt!E3054),"'"))</f>
        <v>'Unk'</v>
      </c>
      <c r="F3054" t="str">
        <f t="shared" si="95"/>
        <v>/home/ec2-user/galaxies/POGSSNR_PS1only_PGC802311.fits</v>
      </c>
      <c r="G3054">
        <v>0</v>
      </c>
      <c r="H3054">
        <v>1</v>
      </c>
      <c r="I3054" s="2" t="s">
        <v>7734</v>
      </c>
    </row>
    <row r="3055" spans="1:9">
      <c r="A3055" s="2" t="s">
        <v>2</v>
      </c>
      <c r="B3055" t="str">
        <f t="shared" si="94"/>
        <v>/home/ec2-user/galaxies/POGS_PS1only_PGC803080.fits</v>
      </c>
      <c r="C3055" s="1">
        <f>IF(MOD(HL_smallgal_180_nameadzt.txt!D3055*1000,10)=5,HL_smallgal_180_nameadzt.txt!D3055-0.0001,HL_smallgal_180_nameadzt.txt!D3055)</f>
        <v>6.0946300000000002E-2</v>
      </c>
      <c r="D3055" t="str">
        <f>TRIM(HL_smallgal_180_nameadzt.txt!A3055)</f>
        <v>PGC803080</v>
      </c>
      <c r="E3055" t="str">
        <f>IF(TRIM(HL_smallgal_180_nameadzt.txt!E3055) = "", "'Unk'", CONCATENATE("'",TRIM(HL_smallgal_180_nameadzt.txt!E3055),"'"))</f>
        <v>'Sab'</v>
      </c>
      <c r="F3055" t="str">
        <f t="shared" si="95"/>
        <v>/home/ec2-user/galaxies/POGSSNR_PS1only_PGC803080.fits</v>
      </c>
      <c r="G3055">
        <v>0</v>
      </c>
      <c r="H3055">
        <v>1</v>
      </c>
      <c r="I3055" s="2" t="s">
        <v>7734</v>
      </c>
    </row>
    <row r="3056" spans="1:9">
      <c r="A3056" s="2" t="s">
        <v>2</v>
      </c>
      <c r="B3056" t="str">
        <f t="shared" si="94"/>
        <v>/home/ec2-user/galaxies/POGS_PS1only_PGC803363.fits</v>
      </c>
      <c r="C3056" s="1">
        <f>IF(MOD(HL_smallgal_180_nameadzt.txt!D3056*1000,10)=5,HL_smallgal_180_nameadzt.txt!D3056-0.0001,HL_smallgal_180_nameadzt.txt!D3056)</f>
        <v>3.1628000000000003E-2</v>
      </c>
      <c r="D3056" t="str">
        <f>TRIM(HL_smallgal_180_nameadzt.txt!A3056)</f>
        <v>PGC803363</v>
      </c>
      <c r="E3056" t="str">
        <f>IF(TRIM(HL_smallgal_180_nameadzt.txt!E3056) = "", "'Unk'", CONCATENATE("'",TRIM(HL_smallgal_180_nameadzt.txt!E3056),"'"))</f>
        <v>'Unk'</v>
      </c>
      <c r="F3056" t="str">
        <f t="shared" si="95"/>
        <v>/home/ec2-user/galaxies/POGSSNR_PS1only_PGC803363.fits</v>
      </c>
      <c r="G3056">
        <v>0</v>
      </c>
      <c r="H3056">
        <v>1</v>
      </c>
      <c r="I3056" s="2" t="s">
        <v>7734</v>
      </c>
    </row>
    <row r="3057" spans="1:9">
      <c r="A3057" s="2" t="s">
        <v>2</v>
      </c>
      <c r="B3057" t="str">
        <f t="shared" si="94"/>
        <v>/home/ec2-user/galaxies/POGS_PS1only_PGC804462.fits</v>
      </c>
      <c r="C3057" s="1">
        <f>IF(MOD(HL_smallgal_180_nameadzt.txt!D3057*1000,10)=5,HL_smallgal_180_nameadzt.txt!D3057-0.0001,HL_smallgal_180_nameadzt.txt!D3057)</f>
        <v>6.0727000000000003E-2</v>
      </c>
      <c r="D3057" t="str">
        <f>TRIM(HL_smallgal_180_nameadzt.txt!A3057)</f>
        <v>PGC804462</v>
      </c>
      <c r="E3057" t="str">
        <f>IF(TRIM(HL_smallgal_180_nameadzt.txt!E3057) = "", "'Unk'", CONCATENATE("'",TRIM(HL_smallgal_180_nameadzt.txt!E3057),"'"))</f>
        <v>'S0-a'</v>
      </c>
      <c r="F3057" t="str">
        <f t="shared" si="95"/>
        <v>/home/ec2-user/galaxies/POGSSNR_PS1only_PGC804462.fits</v>
      </c>
      <c r="G3057">
        <v>0</v>
      </c>
      <c r="H3057">
        <v>1</v>
      </c>
      <c r="I3057" s="2" t="s">
        <v>7734</v>
      </c>
    </row>
    <row r="3058" spans="1:9">
      <c r="A3058" s="2" t="s">
        <v>2</v>
      </c>
      <c r="B3058" t="str">
        <f t="shared" si="94"/>
        <v>/home/ec2-user/galaxies/POGS_PS1only_PGC805336.fits</v>
      </c>
      <c r="C3058" s="1">
        <f>IF(MOD(HL_smallgal_180_nameadzt.txt!D3058*1000,10)=5,HL_smallgal_180_nameadzt.txt!D3058-0.0001,HL_smallgal_180_nameadzt.txt!D3058)</f>
        <v>6.9280700000000001E-2</v>
      </c>
      <c r="D3058" t="str">
        <f>TRIM(HL_smallgal_180_nameadzt.txt!A3058)</f>
        <v>PGC805336</v>
      </c>
      <c r="E3058" t="str">
        <f>IF(TRIM(HL_smallgal_180_nameadzt.txt!E3058) = "", "'Unk'", CONCATENATE("'",TRIM(HL_smallgal_180_nameadzt.txt!E3058),"'"))</f>
        <v>'S0-a'</v>
      </c>
      <c r="F3058" t="str">
        <f t="shared" si="95"/>
        <v>/home/ec2-user/galaxies/POGSSNR_PS1only_PGC805336.fits</v>
      </c>
      <c r="G3058">
        <v>0</v>
      </c>
      <c r="H3058">
        <v>1</v>
      </c>
      <c r="I3058" s="2" t="s">
        <v>7734</v>
      </c>
    </row>
    <row r="3059" spans="1:9">
      <c r="A3059" s="2" t="s">
        <v>2</v>
      </c>
      <c r="B3059" t="str">
        <f t="shared" si="94"/>
        <v>/home/ec2-user/galaxies/POGS_PS1only_PGC805513.fits</v>
      </c>
      <c r="C3059" s="1">
        <f>IF(MOD(HL_smallgal_180_nameadzt.txt!D3059*1000,10)=5,HL_smallgal_180_nameadzt.txt!D3059-0.0001,HL_smallgal_180_nameadzt.txt!D3059)</f>
        <v>3.8935699999999997E-2</v>
      </c>
      <c r="D3059" t="str">
        <f>TRIM(HL_smallgal_180_nameadzt.txt!A3059)</f>
        <v>PGC805513</v>
      </c>
      <c r="E3059" t="str">
        <f>IF(TRIM(HL_smallgal_180_nameadzt.txt!E3059) = "", "'Unk'", CONCATENATE("'",TRIM(HL_smallgal_180_nameadzt.txt!E3059),"'"))</f>
        <v>'Sab'</v>
      </c>
      <c r="F3059" t="str">
        <f t="shared" si="95"/>
        <v>/home/ec2-user/galaxies/POGSSNR_PS1only_PGC805513.fits</v>
      </c>
      <c r="G3059">
        <v>0</v>
      </c>
      <c r="H3059">
        <v>1</v>
      </c>
      <c r="I3059" s="2" t="s">
        <v>7734</v>
      </c>
    </row>
    <row r="3060" spans="1:9">
      <c r="A3060" s="2" t="s">
        <v>2</v>
      </c>
      <c r="B3060" t="str">
        <f t="shared" si="94"/>
        <v>/home/ec2-user/galaxies/POGS_PS1only_PGC807968.fits</v>
      </c>
      <c r="C3060" s="1">
        <f>IF(MOD(HL_smallgal_180_nameadzt.txt!D3060*1000,10)=5,HL_smallgal_180_nameadzt.txt!D3060-0.0001,HL_smallgal_180_nameadzt.txt!D3060)</f>
        <v>3.2658300000000001E-2</v>
      </c>
      <c r="D3060" t="str">
        <f>TRIM(HL_smallgal_180_nameadzt.txt!A3060)</f>
        <v>PGC807968</v>
      </c>
      <c r="E3060" t="str">
        <f>IF(TRIM(HL_smallgal_180_nameadzt.txt!E3060) = "", "'Unk'", CONCATENATE("'",TRIM(HL_smallgal_180_nameadzt.txt!E3060),"'"))</f>
        <v>'Unk'</v>
      </c>
      <c r="F3060" t="str">
        <f t="shared" si="95"/>
        <v>/home/ec2-user/galaxies/POGSSNR_PS1only_PGC807968.fits</v>
      </c>
      <c r="G3060">
        <v>0</v>
      </c>
      <c r="H3060">
        <v>1</v>
      </c>
      <c r="I3060" s="2" t="s">
        <v>7734</v>
      </c>
    </row>
    <row r="3061" spans="1:9">
      <c r="A3061" s="2" t="s">
        <v>2</v>
      </c>
      <c r="B3061" t="str">
        <f t="shared" si="94"/>
        <v>/home/ec2-user/galaxies/POGS_PS1only_PGC808145.fits</v>
      </c>
      <c r="C3061" s="1">
        <f>IF(MOD(HL_smallgal_180_nameadzt.txt!D3061*1000,10)=5,HL_smallgal_180_nameadzt.txt!D3061-0.0001,HL_smallgal_180_nameadzt.txt!D3061)</f>
        <v>6.15367E-2</v>
      </c>
      <c r="D3061" t="str">
        <f>TRIM(HL_smallgal_180_nameadzt.txt!A3061)</f>
        <v>PGC808145</v>
      </c>
      <c r="E3061" t="str">
        <f>IF(TRIM(HL_smallgal_180_nameadzt.txt!E3061) = "", "'Unk'", CONCATENATE("'",TRIM(HL_smallgal_180_nameadzt.txt!E3061),"'"))</f>
        <v>'Unk'</v>
      </c>
      <c r="F3061" t="str">
        <f t="shared" si="95"/>
        <v>/home/ec2-user/galaxies/POGSSNR_PS1only_PGC808145.fits</v>
      </c>
      <c r="G3061">
        <v>0</v>
      </c>
      <c r="H3061">
        <v>1</v>
      </c>
      <c r="I3061" s="2" t="s">
        <v>7734</v>
      </c>
    </row>
    <row r="3062" spans="1:9">
      <c r="A3062" s="2" t="s">
        <v>2</v>
      </c>
      <c r="B3062" t="str">
        <f t="shared" si="94"/>
        <v>/home/ec2-user/galaxies/POGS_PS1only_PGC808455.fits</v>
      </c>
      <c r="C3062" s="1">
        <f>IF(MOD(HL_smallgal_180_nameadzt.txt!D3062*1000,10)=5,HL_smallgal_180_nameadzt.txt!D3062-0.0001,HL_smallgal_180_nameadzt.txt!D3062)</f>
        <v>4.4818999999999998E-2</v>
      </c>
      <c r="D3062" t="str">
        <f>TRIM(HL_smallgal_180_nameadzt.txt!A3062)</f>
        <v>PGC808455</v>
      </c>
      <c r="E3062" t="str">
        <f>IF(TRIM(HL_smallgal_180_nameadzt.txt!E3062) = "", "'Unk'", CONCATENATE("'",TRIM(HL_smallgal_180_nameadzt.txt!E3062),"'"))</f>
        <v>'Unk'</v>
      </c>
      <c r="F3062" t="str">
        <f t="shared" si="95"/>
        <v>/home/ec2-user/galaxies/POGSSNR_PS1only_PGC808455.fits</v>
      </c>
      <c r="G3062">
        <v>0</v>
      </c>
      <c r="H3062">
        <v>1</v>
      </c>
      <c r="I3062" s="2" t="s">
        <v>7734</v>
      </c>
    </row>
    <row r="3063" spans="1:9">
      <c r="A3063" s="2" t="s">
        <v>2</v>
      </c>
      <c r="B3063" t="str">
        <f t="shared" si="94"/>
        <v>/home/ec2-user/galaxies/POGS_PS1only_PGC808648.fits</v>
      </c>
      <c r="C3063" s="1">
        <f>IF(MOD(HL_smallgal_180_nameadzt.txt!D3063*1000,10)=5,HL_smallgal_180_nameadzt.txt!D3063-0.0001,HL_smallgal_180_nameadzt.txt!D3063)</f>
        <v>4.7913999999999998E-2</v>
      </c>
      <c r="D3063" t="str">
        <f>TRIM(HL_smallgal_180_nameadzt.txt!A3063)</f>
        <v>PGC808648</v>
      </c>
      <c r="E3063" t="str">
        <f>IF(TRIM(HL_smallgal_180_nameadzt.txt!E3063) = "", "'Unk'", CONCATENATE("'",TRIM(HL_smallgal_180_nameadzt.txt!E3063),"'"))</f>
        <v>'Unk'</v>
      </c>
      <c r="F3063" t="str">
        <f t="shared" si="95"/>
        <v>/home/ec2-user/galaxies/POGSSNR_PS1only_PGC808648.fits</v>
      </c>
      <c r="G3063">
        <v>0</v>
      </c>
      <c r="H3063">
        <v>1</v>
      </c>
      <c r="I3063" s="2" t="s">
        <v>7734</v>
      </c>
    </row>
    <row r="3064" spans="1:9">
      <c r="A3064" s="2" t="s">
        <v>2</v>
      </c>
      <c r="B3064" t="str">
        <f t="shared" si="94"/>
        <v>/home/ec2-user/galaxies/POGS_PS1only_PGC809526.fits</v>
      </c>
      <c r="C3064" s="1">
        <f>IF(MOD(HL_smallgal_180_nameadzt.txt!D3064*1000,10)=5,HL_smallgal_180_nameadzt.txt!D3064-0.0001,HL_smallgal_180_nameadzt.txt!D3064)</f>
        <v>3.6453699999999999E-2</v>
      </c>
      <c r="D3064" t="str">
        <f>TRIM(HL_smallgal_180_nameadzt.txt!A3064)</f>
        <v>PGC809526</v>
      </c>
      <c r="E3064" t="str">
        <f>IF(TRIM(HL_smallgal_180_nameadzt.txt!E3064) = "", "'Unk'", CONCATENATE("'",TRIM(HL_smallgal_180_nameadzt.txt!E3064),"'"))</f>
        <v>'Unk'</v>
      </c>
      <c r="F3064" t="str">
        <f t="shared" si="95"/>
        <v>/home/ec2-user/galaxies/POGSSNR_PS1only_PGC809526.fits</v>
      </c>
      <c r="G3064">
        <v>0</v>
      </c>
      <c r="H3064">
        <v>1</v>
      </c>
      <c r="I3064" s="2" t="s">
        <v>7734</v>
      </c>
    </row>
    <row r="3065" spans="1:9">
      <c r="A3065" s="2" t="s">
        <v>2</v>
      </c>
      <c r="B3065" t="str">
        <f t="shared" si="94"/>
        <v>/home/ec2-user/galaxies/POGS_PS1only_PGC809996.fits</v>
      </c>
      <c r="C3065" s="1">
        <f>IF(MOD(HL_smallgal_180_nameadzt.txt!D3065*1000,10)=5,HL_smallgal_180_nameadzt.txt!D3065-0.0001,HL_smallgal_180_nameadzt.txt!D3065)</f>
        <v>4.7288700000000003E-2</v>
      </c>
      <c r="D3065" t="str">
        <f>TRIM(HL_smallgal_180_nameadzt.txt!A3065)</f>
        <v>PGC809996</v>
      </c>
      <c r="E3065" t="str">
        <f>IF(TRIM(HL_smallgal_180_nameadzt.txt!E3065) = "", "'Unk'", CONCATENATE("'",TRIM(HL_smallgal_180_nameadzt.txt!E3065),"'"))</f>
        <v>'S0-a'</v>
      </c>
      <c r="F3065" t="str">
        <f t="shared" si="95"/>
        <v>/home/ec2-user/galaxies/POGSSNR_PS1only_PGC809996.fits</v>
      </c>
      <c r="G3065">
        <v>0</v>
      </c>
      <c r="H3065">
        <v>1</v>
      </c>
      <c r="I3065" s="2" t="s">
        <v>7734</v>
      </c>
    </row>
    <row r="3066" spans="1:9">
      <c r="A3066" s="2" t="s">
        <v>2</v>
      </c>
      <c r="B3066" t="str">
        <f t="shared" si="94"/>
        <v>/home/ec2-user/galaxies/POGS_PS1only_PGC810167.fits</v>
      </c>
      <c r="C3066" s="1">
        <f>IF(MOD(HL_smallgal_180_nameadzt.txt!D3066*1000,10)=5,HL_smallgal_180_nameadzt.txt!D3066-0.0001,HL_smallgal_180_nameadzt.txt!D3066)</f>
        <v>6.1138699999999997E-2</v>
      </c>
      <c r="D3066" t="str">
        <f>TRIM(HL_smallgal_180_nameadzt.txt!A3066)</f>
        <v>PGC810167</v>
      </c>
      <c r="E3066" t="str">
        <f>IF(TRIM(HL_smallgal_180_nameadzt.txt!E3066) = "", "'Unk'", CONCATENATE("'",TRIM(HL_smallgal_180_nameadzt.txt!E3066),"'"))</f>
        <v>'Unk'</v>
      </c>
      <c r="F3066" t="str">
        <f t="shared" si="95"/>
        <v>/home/ec2-user/galaxies/POGSSNR_PS1only_PGC810167.fits</v>
      </c>
      <c r="G3066">
        <v>0</v>
      </c>
      <c r="H3066">
        <v>1</v>
      </c>
      <c r="I3066" s="2" t="s">
        <v>7734</v>
      </c>
    </row>
    <row r="3067" spans="1:9">
      <c r="A3067" s="2" t="s">
        <v>2</v>
      </c>
      <c r="B3067" t="str">
        <f t="shared" si="94"/>
        <v>/home/ec2-user/galaxies/POGS_PS1only_PGC810723.fits</v>
      </c>
      <c r="C3067" s="1">
        <f>IF(MOD(HL_smallgal_180_nameadzt.txt!D3067*1000,10)=5,HL_smallgal_180_nameadzt.txt!D3067-0.0001,HL_smallgal_180_nameadzt.txt!D3067)</f>
        <v>3.5871699999999999E-2</v>
      </c>
      <c r="D3067" t="str">
        <f>TRIM(HL_smallgal_180_nameadzt.txt!A3067)</f>
        <v>PGC810723</v>
      </c>
      <c r="E3067" t="str">
        <f>IF(TRIM(HL_smallgal_180_nameadzt.txt!E3067) = "", "'Unk'", CONCATENATE("'",TRIM(HL_smallgal_180_nameadzt.txt!E3067),"'"))</f>
        <v>'Unk'</v>
      </c>
      <c r="F3067" t="str">
        <f t="shared" si="95"/>
        <v>/home/ec2-user/galaxies/POGSSNR_PS1only_PGC810723.fits</v>
      </c>
      <c r="G3067">
        <v>0</v>
      </c>
      <c r="H3067">
        <v>1</v>
      </c>
      <c r="I3067" s="2" t="s">
        <v>7734</v>
      </c>
    </row>
    <row r="3068" spans="1:9">
      <c r="A3068" s="2" t="s">
        <v>2</v>
      </c>
      <c r="B3068" t="str">
        <f t="shared" si="94"/>
        <v>/home/ec2-user/galaxies/POGS_PS1only_PGC810924.fits</v>
      </c>
      <c r="C3068" s="1">
        <f>IF(MOD(HL_smallgal_180_nameadzt.txt!D3068*1000,10)=5,HL_smallgal_180_nameadzt.txt!D3068-0.0001,HL_smallgal_180_nameadzt.txt!D3068)</f>
        <v>6.0526700000000003E-2</v>
      </c>
      <c r="D3068" t="str">
        <f>TRIM(HL_smallgal_180_nameadzt.txt!A3068)</f>
        <v>PGC810924</v>
      </c>
      <c r="E3068" t="str">
        <f>IF(TRIM(HL_smallgal_180_nameadzt.txt!E3068) = "", "'Unk'", CONCATENATE("'",TRIM(HL_smallgal_180_nameadzt.txt!E3068),"'"))</f>
        <v>'Sab'</v>
      </c>
      <c r="F3068" t="str">
        <f t="shared" si="95"/>
        <v>/home/ec2-user/galaxies/POGSSNR_PS1only_PGC810924.fits</v>
      </c>
      <c r="G3068">
        <v>0</v>
      </c>
      <c r="H3068">
        <v>1</v>
      </c>
      <c r="I3068" s="2" t="s">
        <v>7734</v>
      </c>
    </row>
    <row r="3069" spans="1:9">
      <c r="A3069" s="2" t="s">
        <v>2</v>
      </c>
      <c r="B3069" t="str">
        <f t="shared" si="94"/>
        <v>/home/ec2-user/galaxies/POGS_PS1only_PGC811584.fits</v>
      </c>
      <c r="C3069" s="1">
        <f>IF(MOD(HL_smallgal_180_nameadzt.txt!D3069*1000,10)=5,HL_smallgal_180_nameadzt.txt!D3069-0.0001,HL_smallgal_180_nameadzt.txt!D3069)</f>
        <v>3.5541700000000002E-2</v>
      </c>
      <c r="D3069" t="str">
        <f>TRIM(HL_smallgal_180_nameadzt.txt!A3069)</f>
        <v>PGC811584</v>
      </c>
      <c r="E3069" t="str">
        <f>IF(TRIM(HL_smallgal_180_nameadzt.txt!E3069) = "", "'Unk'", CONCATENATE("'",TRIM(HL_smallgal_180_nameadzt.txt!E3069),"'"))</f>
        <v>'S0-a'</v>
      </c>
      <c r="F3069" t="str">
        <f t="shared" si="95"/>
        <v>/home/ec2-user/galaxies/POGSSNR_PS1only_PGC811584.fits</v>
      </c>
      <c r="G3069">
        <v>0</v>
      </c>
      <c r="H3069">
        <v>1</v>
      </c>
      <c r="I3069" s="2" t="s">
        <v>7734</v>
      </c>
    </row>
    <row r="3070" spans="1:9">
      <c r="A3070" s="2" t="s">
        <v>2</v>
      </c>
      <c r="B3070" t="str">
        <f t="shared" si="94"/>
        <v>/home/ec2-user/galaxies/POGS_PS1only_PGC812767.fits</v>
      </c>
      <c r="C3070" s="1">
        <f>IF(MOD(HL_smallgal_180_nameadzt.txt!D3070*1000,10)=5,HL_smallgal_180_nameadzt.txt!D3070-0.0001,HL_smallgal_180_nameadzt.txt!D3070)</f>
        <v>3.2404700000000002E-2</v>
      </c>
      <c r="D3070" t="str">
        <f>TRIM(HL_smallgal_180_nameadzt.txt!A3070)</f>
        <v>PGC812767</v>
      </c>
      <c r="E3070" t="str">
        <f>IF(TRIM(HL_smallgal_180_nameadzt.txt!E3070) = "", "'Unk'", CONCATENATE("'",TRIM(HL_smallgal_180_nameadzt.txt!E3070),"'"))</f>
        <v>'S0-a'</v>
      </c>
      <c r="F3070" t="str">
        <f t="shared" si="95"/>
        <v>/home/ec2-user/galaxies/POGSSNR_PS1only_PGC812767.fits</v>
      </c>
      <c r="G3070">
        <v>0</v>
      </c>
      <c r="H3070">
        <v>1</v>
      </c>
      <c r="I3070" s="2" t="s">
        <v>7734</v>
      </c>
    </row>
    <row r="3071" spans="1:9">
      <c r="A3071" s="2" t="s">
        <v>2</v>
      </c>
      <c r="B3071" t="str">
        <f t="shared" si="94"/>
        <v>/home/ec2-user/galaxies/POGS_PS1only_PGC814326.fits</v>
      </c>
      <c r="C3071" s="1">
        <f>IF(MOD(HL_smallgal_180_nameadzt.txt!D3071*1000,10)=5,HL_smallgal_180_nameadzt.txt!D3071-0.0001,HL_smallgal_180_nameadzt.txt!D3071)</f>
        <v>6.1432E-2</v>
      </c>
      <c r="D3071" t="str">
        <f>TRIM(HL_smallgal_180_nameadzt.txt!A3071)</f>
        <v>PGC814326</v>
      </c>
      <c r="E3071" t="str">
        <f>IF(TRIM(HL_smallgal_180_nameadzt.txt!E3071) = "", "'Unk'", CONCATENATE("'",TRIM(HL_smallgal_180_nameadzt.txt!E3071),"'"))</f>
        <v>'Unk'</v>
      </c>
      <c r="F3071" t="str">
        <f t="shared" si="95"/>
        <v>/home/ec2-user/galaxies/POGSSNR_PS1only_PGC814326.fits</v>
      </c>
      <c r="G3071">
        <v>0</v>
      </c>
      <c r="H3071">
        <v>1</v>
      </c>
      <c r="I3071" s="2" t="s">
        <v>7734</v>
      </c>
    </row>
    <row r="3072" spans="1:9">
      <c r="A3072" s="2" t="s">
        <v>2</v>
      </c>
      <c r="B3072" t="str">
        <f t="shared" si="94"/>
        <v>/home/ec2-user/galaxies/POGS_PS1only_PGC814426.fits</v>
      </c>
      <c r="C3072" s="1">
        <f>IF(MOD(HL_smallgal_180_nameadzt.txt!D3072*1000,10)=5,HL_smallgal_180_nameadzt.txt!D3072-0.0001,HL_smallgal_180_nameadzt.txt!D3072)</f>
        <v>3.61777E-2</v>
      </c>
      <c r="D3072" t="str">
        <f>TRIM(HL_smallgal_180_nameadzt.txt!A3072)</f>
        <v>PGC814426</v>
      </c>
      <c r="E3072" t="str">
        <f>IF(TRIM(HL_smallgal_180_nameadzt.txt!E3072) = "", "'Unk'", CONCATENATE("'",TRIM(HL_smallgal_180_nameadzt.txt!E3072),"'"))</f>
        <v>'Unk'</v>
      </c>
      <c r="F3072" t="str">
        <f t="shared" si="95"/>
        <v>/home/ec2-user/galaxies/POGSSNR_PS1only_PGC814426.fits</v>
      </c>
      <c r="G3072">
        <v>0</v>
      </c>
      <c r="H3072">
        <v>1</v>
      </c>
      <c r="I3072" s="2" t="s">
        <v>7734</v>
      </c>
    </row>
    <row r="3073" spans="1:9">
      <c r="A3073" s="2" t="s">
        <v>2</v>
      </c>
      <c r="B3073" t="str">
        <f t="shared" si="94"/>
        <v>/home/ec2-user/galaxies/POGS_PS1only_PGC815036.fits</v>
      </c>
      <c r="C3073" s="1">
        <f>IF(MOD(HL_smallgal_180_nameadzt.txt!D3073*1000,10)=5,HL_smallgal_180_nameadzt.txt!D3073-0.0001,HL_smallgal_180_nameadzt.txt!D3073)</f>
        <v>8.4902699999999998E-2</v>
      </c>
      <c r="D3073" t="str">
        <f>TRIM(HL_smallgal_180_nameadzt.txt!A3073)</f>
        <v>PGC815036</v>
      </c>
      <c r="E3073" t="str">
        <f>IF(TRIM(HL_smallgal_180_nameadzt.txt!E3073) = "", "'Unk'", CONCATENATE("'",TRIM(HL_smallgal_180_nameadzt.txt!E3073),"'"))</f>
        <v>'S0-a'</v>
      </c>
      <c r="F3073" t="str">
        <f t="shared" si="95"/>
        <v>/home/ec2-user/galaxies/POGSSNR_PS1only_PGC815036.fits</v>
      </c>
      <c r="G3073">
        <v>0</v>
      </c>
      <c r="H3073">
        <v>1</v>
      </c>
      <c r="I3073" s="2" t="s">
        <v>7734</v>
      </c>
    </row>
    <row r="3074" spans="1:9">
      <c r="A3074" s="2" t="s">
        <v>2</v>
      </c>
      <c r="B3074" t="str">
        <f t="shared" si="94"/>
        <v>/home/ec2-user/galaxies/POGS_PS1only_PGC815352.fits</v>
      </c>
      <c r="C3074" s="1">
        <f>IF(MOD(HL_smallgal_180_nameadzt.txt!D3074*1000,10)=5,HL_smallgal_180_nameadzt.txt!D3074-0.0001,HL_smallgal_180_nameadzt.txt!D3074)</f>
        <v>5.5618000000000001E-2</v>
      </c>
      <c r="D3074" t="str">
        <f>TRIM(HL_smallgal_180_nameadzt.txt!A3074)</f>
        <v>PGC815352</v>
      </c>
      <c r="E3074" t="str">
        <f>IF(TRIM(HL_smallgal_180_nameadzt.txt!E3074) = "", "'Unk'", CONCATENATE("'",TRIM(HL_smallgal_180_nameadzt.txt!E3074),"'"))</f>
        <v>'Unk'</v>
      </c>
      <c r="F3074" t="str">
        <f t="shared" si="95"/>
        <v>/home/ec2-user/galaxies/POGSSNR_PS1only_PGC815352.fits</v>
      </c>
      <c r="G3074">
        <v>0</v>
      </c>
      <c r="H3074">
        <v>1</v>
      </c>
      <c r="I3074" s="2" t="s">
        <v>7734</v>
      </c>
    </row>
    <row r="3075" spans="1:9">
      <c r="A3075" s="2" t="s">
        <v>2</v>
      </c>
      <c r="B3075" t="str">
        <f t="shared" ref="B3075:B3138" si="96">CONCATENATE("/home/ec2-user/galaxies/POGS_PS1only_",D3075,".fits")</f>
        <v>/home/ec2-user/galaxies/POGS_PS1only_PGC817145.fits</v>
      </c>
      <c r="C3075" s="1">
        <f>IF(MOD(HL_smallgal_180_nameadzt.txt!D3075*1000,10)=5,HL_smallgal_180_nameadzt.txt!D3075-0.0001,HL_smallgal_180_nameadzt.txt!D3075)</f>
        <v>3.9507300000000002E-2</v>
      </c>
      <c r="D3075" t="str">
        <f>TRIM(HL_smallgal_180_nameadzt.txt!A3075)</f>
        <v>PGC817145</v>
      </c>
      <c r="E3075" t="str">
        <f>IF(TRIM(HL_smallgal_180_nameadzt.txt!E3075) = "", "'Unk'", CONCATENATE("'",TRIM(HL_smallgal_180_nameadzt.txt!E3075),"'"))</f>
        <v>'Unk'</v>
      </c>
      <c r="F3075" t="str">
        <f t="shared" ref="F3075:F3138" si="97">CONCATENATE("/home/ec2-user/galaxies/POGSSNR_PS1only_",D3075,".fits")</f>
        <v>/home/ec2-user/galaxies/POGSSNR_PS1only_PGC817145.fits</v>
      </c>
      <c r="G3075">
        <v>0</v>
      </c>
      <c r="H3075">
        <v>1</v>
      </c>
      <c r="I3075" s="2" t="s">
        <v>7734</v>
      </c>
    </row>
    <row r="3076" spans="1:9">
      <c r="A3076" s="2" t="s">
        <v>2</v>
      </c>
      <c r="B3076" t="str">
        <f t="shared" si="96"/>
        <v>/home/ec2-user/galaxies/POGS_PS1only_PGC818196.fits</v>
      </c>
      <c r="C3076" s="1">
        <f>IF(MOD(HL_smallgal_180_nameadzt.txt!D3076*1000,10)=5,HL_smallgal_180_nameadzt.txt!D3076-0.0001,HL_smallgal_180_nameadzt.txt!D3076)</f>
        <v>6.1907700000000003E-2</v>
      </c>
      <c r="D3076" t="str">
        <f>TRIM(HL_smallgal_180_nameadzt.txt!A3076)</f>
        <v>PGC818196</v>
      </c>
      <c r="E3076" t="str">
        <f>IF(TRIM(HL_smallgal_180_nameadzt.txt!E3076) = "", "'Unk'", CONCATENATE("'",TRIM(HL_smallgal_180_nameadzt.txt!E3076),"'"))</f>
        <v>'Unk'</v>
      </c>
      <c r="F3076" t="str">
        <f t="shared" si="97"/>
        <v>/home/ec2-user/galaxies/POGSSNR_PS1only_PGC818196.fits</v>
      </c>
      <c r="G3076">
        <v>0</v>
      </c>
      <c r="H3076">
        <v>1</v>
      </c>
      <c r="I3076" s="2" t="s">
        <v>7734</v>
      </c>
    </row>
    <row r="3077" spans="1:9">
      <c r="A3077" s="2" t="s">
        <v>2</v>
      </c>
      <c r="B3077" t="str">
        <f t="shared" si="96"/>
        <v>/home/ec2-user/galaxies/POGS_PS1only_PGC820394.fits</v>
      </c>
      <c r="C3077" s="1">
        <f>IF(MOD(HL_smallgal_180_nameadzt.txt!D3077*1000,10)=5,HL_smallgal_180_nameadzt.txt!D3077-0.0001,HL_smallgal_180_nameadzt.txt!D3077)</f>
        <v>3.4262000000000001E-2</v>
      </c>
      <c r="D3077" t="str">
        <f>TRIM(HL_smallgal_180_nameadzt.txt!A3077)</f>
        <v>PGC820394</v>
      </c>
      <c r="E3077" t="str">
        <f>IF(TRIM(HL_smallgal_180_nameadzt.txt!E3077) = "", "'Unk'", CONCATENATE("'",TRIM(HL_smallgal_180_nameadzt.txt!E3077),"'"))</f>
        <v>'Unk'</v>
      </c>
      <c r="F3077" t="str">
        <f t="shared" si="97"/>
        <v>/home/ec2-user/galaxies/POGSSNR_PS1only_PGC820394.fits</v>
      </c>
      <c r="G3077">
        <v>0</v>
      </c>
      <c r="H3077">
        <v>1</v>
      </c>
      <c r="I3077" s="2" t="s">
        <v>7734</v>
      </c>
    </row>
    <row r="3078" spans="1:9">
      <c r="A3078" s="2" t="s">
        <v>2</v>
      </c>
      <c r="B3078" t="str">
        <f t="shared" si="96"/>
        <v>/home/ec2-user/galaxies/POGS_PS1only_PGC822320.fits</v>
      </c>
      <c r="C3078" s="1">
        <f>IF(MOD(HL_smallgal_180_nameadzt.txt!D3078*1000,10)=5,HL_smallgal_180_nameadzt.txt!D3078-0.0001,HL_smallgal_180_nameadzt.txt!D3078)</f>
        <v>6.7438999999999999E-2</v>
      </c>
      <c r="D3078" t="str">
        <f>TRIM(HL_smallgal_180_nameadzt.txt!A3078)</f>
        <v>PGC822320</v>
      </c>
      <c r="E3078" t="str">
        <f>IF(TRIM(HL_smallgal_180_nameadzt.txt!E3078) = "", "'Unk'", CONCATENATE("'",TRIM(HL_smallgal_180_nameadzt.txt!E3078),"'"))</f>
        <v>'Unk'</v>
      </c>
      <c r="F3078" t="str">
        <f t="shared" si="97"/>
        <v>/home/ec2-user/galaxies/POGSSNR_PS1only_PGC822320.fits</v>
      </c>
      <c r="G3078">
        <v>0</v>
      </c>
      <c r="H3078">
        <v>1</v>
      </c>
      <c r="I3078" s="2" t="s">
        <v>7734</v>
      </c>
    </row>
    <row r="3079" spans="1:9">
      <c r="A3079" s="2" t="s">
        <v>2</v>
      </c>
      <c r="B3079" t="str">
        <f t="shared" si="96"/>
        <v>/home/ec2-user/galaxies/POGS_PS1only_PGC823206.fits</v>
      </c>
      <c r="C3079" s="1">
        <f>IF(MOD(HL_smallgal_180_nameadzt.txt!D3079*1000,10)=5,HL_smallgal_180_nameadzt.txt!D3079-0.0001,HL_smallgal_180_nameadzt.txt!D3079)</f>
        <v>2.6859999999999998E-2</v>
      </c>
      <c r="D3079" t="str">
        <f>TRIM(HL_smallgal_180_nameadzt.txt!A3079)</f>
        <v>PGC823206</v>
      </c>
      <c r="E3079" t="str">
        <f>IF(TRIM(HL_smallgal_180_nameadzt.txt!E3079) = "", "'Unk'", CONCATENATE("'",TRIM(HL_smallgal_180_nameadzt.txt!E3079),"'"))</f>
        <v>'S0-a'</v>
      </c>
      <c r="F3079" t="str">
        <f t="shared" si="97"/>
        <v>/home/ec2-user/galaxies/POGSSNR_PS1only_PGC823206.fits</v>
      </c>
      <c r="G3079">
        <v>0</v>
      </c>
      <c r="H3079">
        <v>1</v>
      </c>
      <c r="I3079" s="2" t="s">
        <v>7734</v>
      </c>
    </row>
    <row r="3080" spans="1:9">
      <c r="A3080" s="2" t="s">
        <v>2</v>
      </c>
      <c r="B3080" t="str">
        <f t="shared" si="96"/>
        <v>/home/ec2-user/galaxies/POGS_PS1only_PGC825082.fits</v>
      </c>
      <c r="C3080" s="1">
        <f>IF(MOD(HL_smallgal_180_nameadzt.txt!D3080*1000,10)=5,HL_smallgal_180_nameadzt.txt!D3080-0.0001,HL_smallgal_180_nameadzt.txt!D3080)</f>
        <v>3.5748299999999997E-2</v>
      </c>
      <c r="D3080" t="str">
        <f>TRIM(HL_smallgal_180_nameadzt.txt!A3080)</f>
        <v>PGC825082</v>
      </c>
      <c r="E3080" t="str">
        <f>IF(TRIM(HL_smallgal_180_nameadzt.txt!E3080) = "", "'Unk'", CONCATENATE("'",TRIM(HL_smallgal_180_nameadzt.txt!E3080),"'"))</f>
        <v>'Unk'</v>
      </c>
      <c r="F3080" t="str">
        <f t="shared" si="97"/>
        <v>/home/ec2-user/galaxies/POGSSNR_PS1only_PGC825082.fits</v>
      </c>
      <c r="G3080">
        <v>0</v>
      </c>
      <c r="H3080">
        <v>1</v>
      </c>
      <c r="I3080" s="2" t="s">
        <v>7734</v>
      </c>
    </row>
    <row r="3081" spans="1:9">
      <c r="A3081" s="2" t="s">
        <v>2</v>
      </c>
      <c r="B3081" t="str">
        <f t="shared" si="96"/>
        <v>/home/ec2-user/galaxies/POGS_PS1only_PGC825153.fits</v>
      </c>
      <c r="C3081" s="1">
        <f>IF(MOD(HL_smallgal_180_nameadzt.txt!D3081*1000,10)=5,HL_smallgal_180_nameadzt.txt!D3081-0.0001,HL_smallgal_180_nameadzt.txt!D3081)</f>
        <v>6.1715699999999998E-2</v>
      </c>
      <c r="D3081" t="str">
        <f>TRIM(HL_smallgal_180_nameadzt.txt!A3081)</f>
        <v>PGC825153</v>
      </c>
      <c r="E3081" t="str">
        <f>IF(TRIM(HL_smallgal_180_nameadzt.txt!E3081) = "", "'Unk'", CONCATENATE("'",TRIM(HL_smallgal_180_nameadzt.txt!E3081),"'"))</f>
        <v>'Unk'</v>
      </c>
      <c r="F3081" t="str">
        <f t="shared" si="97"/>
        <v>/home/ec2-user/galaxies/POGSSNR_PS1only_PGC825153.fits</v>
      </c>
      <c r="G3081">
        <v>0</v>
      </c>
      <c r="H3081">
        <v>1</v>
      </c>
      <c r="I3081" s="2" t="s">
        <v>7734</v>
      </c>
    </row>
    <row r="3082" spans="1:9">
      <c r="A3082" s="2" t="s">
        <v>2</v>
      </c>
      <c r="B3082" t="str">
        <f t="shared" si="96"/>
        <v>/home/ec2-user/galaxies/POGS_PS1only_PGC825478.fits</v>
      </c>
      <c r="C3082" s="1">
        <f>IF(MOD(HL_smallgal_180_nameadzt.txt!D3082*1000,10)=5,HL_smallgal_180_nameadzt.txt!D3082-0.0001,HL_smallgal_180_nameadzt.txt!D3082)</f>
        <v>6.1614299999999997E-2</v>
      </c>
      <c r="D3082" t="str">
        <f>TRIM(HL_smallgal_180_nameadzt.txt!A3082)</f>
        <v>PGC825478</v>
      </c>
      <c r="E3082" t="str">
        <f>IF(TRIM(HL_smallgal_180_nameadzt.txt!E3082) = "", "'Unk'", CONCATENATE("'",TRIM(HL_smallgal_180_nameadzt.txt!E3082),"'"))</f>
        <v>'Unk'</v>
      </c>
      <c r="F3082" t="str">
        <f t="shared" si="97"/>
        <v>/home/ec2-user/galaxies/POGSSNR_PS1only_PGC825478.fits</v>
      </c>
      <c r="G3082">
        <v>0</v>
      </c>
      <c r="H3082">
        <v>1</v>
      </c>
      <c r="I3082" s="2" t="s">
        <v>7734</v>
      </c>
    </row>
    <row r="3083" spans="1:9">
      <c r="A3083" s="2" t="s">
        <v>2</v>
      </c>
      <c r="B3083" t="str">
        <f t="shared" si="96"/>
        <v>/home/ec2-user/galaxies/POGS_PS1only_PGC827998.fits</v>
      </c>
      <c r="C3083" s="1">
        <f>IF(MOD(HL_smallgal_180_nameadzt.txt!D3083*1000,10)=5,HL_smallgal_180_nameadzt.txt!D3083-0.0001,HL_smallgal_180_nameadzt.txt!D3083)</f>
        <v>2.5446699999999999E-2</v>
      </c>
      <c r="D3083" t="str">
        <f>TRIM(HL_smallgal_180_nameadzt.txt!A3083)</f>
        <v>PGC827998</v>
      </c>
      <c r="E3083" t="str">
        <f>IF(TRIM(HL_smallgal_180_nameadzt.txt!E3083) = "", "'Unk'", CONCATENATE("'",TRIM(HL_smallgal_180_nameadzt.txt!E3083),"'"))</f>
        <v>'Sab'</v>
      </c>
      <c r="F3083" t="str">
        <f t="shared" si="97"/>
        <v>/home/ec2-user/galaxies/POGSSNR_PS1only_PGC827998.fits</v>
      </c>
      <c r="G3083">
        <v>0</v>
      </c>
      <c r="H3083">
        <v>1</v>
      </c>
      <c r="I3083" s="2" t="s">
        <v>7734</v>
      </c>
    </row>
    <row r="3084" spans="1:9">
      <c r="A3084" s="2" t="s">
        <v>2</v>
      </c>
      <c r="B3084" t="str">
        <f t="shared" si="96"/>
        <v>/home/ec2-user/galaxies/POGS_PS1only_PGC828944.fits</v>
      </c>
      <c r="C3084" s="1">
        <f>IF(MOD(HL_smallgal_180_nameadzt.txt!D3084*1000,10)=5,HL_smallgal_180_nameadzt.txt!D3084-0.0001,HL_smallgal_180_nameadzt.txt!D3084)</f>
        <v>7.6925999999999994E-2</v>
      </c>
      <c r="D3084" t="str">
        <f>TRIM(HL_smallgal_180_nameadzt.txt!A3084)</f>
        <v>PGC828944</v>
      </c>
      <c r="E3084" t="str">
        <f>IF(TRIM(HL_smallgal_180_nameadzt.txt!E3084) = "", "'Unk'", CONCATENATE("'",TRIM(HL_smallgal_180_nameadzt.txt!E3084),"'"))</f>
        <v>'Unk'</v>
      </c>
      <c r="F3084" t="str">
        <f t="shared" si="97"/>
        <v>/home/ec2-user/galaxies/POGSSNR_PS1only_PGC828944.fits</v>
      </c>
      <c r="G3084">
        <v>0</v>
      </c>
      <c r="H3084">
        <v>1</v>
      </c>
      <c r="I3084" s="2" t="s">
        <v>7734</v>
      </c>
    </row>
    <row r="3085" spans="1:9">
      <c r="A3085" s="2" t="s">
        <v>2</v>
      </c>
      <c r="B3085" t="str">
        <f t="shared" si="96"/>
        <v>/home/ec2-user/galaxies/POGS_PS1only_PGC829120.fits</v>
      </c>
      <c r="C3085" s="1">
        <f>IF(MOD(HL_smallgal_180_nameadzt.txt!D3085*1000,10)=5,HL_smallgal_180_nameadzt.txt!D3085-0.0001,HL_smallgal_180_nameadzt.txt!D3085)</f>
        <v>4.6473E-2</v>
      </c>
      <c r="D3085" t="str">
        <f>TRIM(HL_smallgal_180_nameadzt.txt!A3085)</f>
        <v>PGC829120</v>
      </c>
      <c r="E3085" t="str">
        <f>IF(TRIM(HL_smallgal_180_nameadzt.txt!E3085) = "", "'Unk'", CONCATENATE("'",TRIM(HL_smallgal_180_nameadzt.txt!E3085),"'"))</f>
        <v>'Unk'</v>
      </c>
      <c r="F3085" t="str">
        <f t="shared" si="97"/>
        <v>/home/ec2-user/galaxies/POGSSNR_PS1only_PGC829120.fits</v>
      </c>
      <c r="G3085">
        <v>0</v>
      </c>
      <c r="H3085">
        <v>1</v>
      </c>
      <c r="I3085" s="2" t="s">
        <v>7734</v>
      </c>
    </row>
    <row r="3086" spans="1:9">
      <c r="A3086" s="2" t="s">
        <v>2</v>
      </c>
      <c r="B3086" t="str">
        <f t="shared" si="96"/>
        <v>/home/ec2-user/galaxies/POGS_PS1only_PGC830206.fits</v>
      </c>
      <c r="C3086" s="1">
        <f>IF(MOD(HL_smallgal_180_nameadzt.txt!D3086*1000,10)=5,HL_smallgal_180_nameadzt.txt!D3086-0.0001,HL_smallgal_180_nameadzt.txt!D3086)</f>
        <v>4.6052700000000002E-2</v>
      </c>
      <c r="D3086" t="str">
        <f>TRIM(HL_smallgal_180_nameadzt.txt!A3086)</f>
        <v>PGC830206</v>
      </c>
      <c r="E3086" t="str">
        <f>IF(TRIM(HL_smallgal_180_nameadzt.txt!E3086) = "", "'Unk'", CONCATENATE("'",TRIM(HL_smallgal_180_nameadzt.txt!E3086),"'"))</f>
        <v>'S0-a'</v>
      </c>
      <c r="F3086" t="str">
        <f t="shared" si="97"/>
        <v>/home/ec2-user/galaxies/POGSSNR_PS1only_PGC830206.fits</v>
      </c>
      <c r="G3086">
        <v>0</v>
      </c>
      <c r="H3086">
        <v>1</v>
      </c>
      <c r="I3086" s="2" t="s">
        <v>7734</v>
      </c>
    </row>
    <row r="3087" spans="1:9">
      <c r="A3087" s="2" t="s">
        <v>2</v>
      </c>
      <c r="B3087" t="str">
        <f t="shared" si="96"/>
        <v>/home/ec2-user/galaxies/POGS_PS1only_PGC830524.fits</v>
      </c>
      <c r="C3087" s="1">
        <f>IF(MOD(HL_smallgal_180_nameadzt.txt!D3087*1000,10)=5,HL_smallgal_180_nameadzt.txt!D3087-0.0001,HL_smallgal_180_nameadzt.txt!D3087)</f>
        <v>6.8911299999999995E-2</v>
      </c>
      <c r="D3087" t="str">
        <f>TRIM(HL_smallgal_180_nameadzt.txt!A3087)</f>
        <v>PGC830524</v>
      </c>
      <c r="E3087" t="str">
        <f>IF(TRIM(HL_smallgal_180_nameadzt.txt!E3087) = "", "'Unk'", CONCATENATE("'",TRIM(HL_smallgal_180_nameadzt.txt!E3087),"'"))</f>
        <v>'Unk'</v>
      </c>
      <c r="F3087" t="str">
        <f t="shared" si="97"/>
        <v>/home/ec2-user/galaxies/POGSSNR_PS1only_PGC830524.fits</v>
      </c>
      <c r="G3087">
        <v>0</v>
      </c>
      <c r="H3087">
        <v>1</v>
      </c>
      <c r="I3087" s="2" t="s">
        <v>7734</v>
      </c>
    </row>
    <row r="3088" spans="1:9">
      <c r="A3088" s="2" t="s">
        <v>2</v>
      </c>
      <c r="B3088" t="str">
        <f t="shared" si="96"/>
        <v>/home/ec2-user/galaxies/POGS_PS1only_PGC830569.fits</v>
      </c>
      <c r="C3088" s="1">
        <f>IF(MOD(HL_smallgal_180_nameadzt.txt!D3088*1000,10)=5,HL_smallgal_180_nameadzt.txt!D3088-0.0001,HL_smallgal_180_nameadzt.txt!D3088)</f>
        <v>7.5352000000000002E-2</v>
      </c>
      <c r="D3088" t="str">
        <f>TRIM(HL_smallgal_180_nameadzt.txt!A3088)</f>
        <v>PGC830569</v>
      </c>
      <c r="E3088" t="str">
        <f>IF(TRIM(HL_smallgal_180_nameadzt.txt!E3088) = "", "'Unk'", CONCATENATE("'",TRIM(HL_smallgal_180_nameadzt.txt!E3088),"'"))</f>
        <v>'Unk'</v>
      </c>
      <c r="F3088" t="str">
        <f t="shared" si="97"/>
        <v>/home/ec2-user/galaxies/POGSSNR_PS1only_PGC830569.fits</v>
      </c>
      <c r="G3088">
        <v>0</v>
      </c>
      <c r="H3088">
        <v>1</v>
      </c>
      <c r="I3088" s="2" t="s">
        <v>7734</v>
      </c>
    </row>
    <row r="3089" spans="1:9">
      <c r="A3089" s="2" t="s">
        <v>2</v>
      </c>
      <c r="B3089" t="str">
        <f t="shared" si="96"/>
        <v>/home/ec2-user/galaxies/POGS_PS1only_PGC832706.fits</v>
      </c>
      <c r="C3089" s="1">
        <f>IF(MOD(HL_smallgal_180_nameadzt.txt!D3089*1000,10)=5,HL_smallgal_180_nameadzt.txt!D3089-0.0001,HL_smallgal_180_nameadzt.txt!D3089)</f>
        <v>2.3446999999999999E-2</v>
      </c>
      <c r="D3089" t="str">
        <f>TRIM(HL_smallgal_180_nameadzt.txt!A3089)</f>
        <v>PGC832706</v>
      </c>
      <c r="E3089" t="str">
        <f>IF(TRIM(HL_smallgal_180_nameadzt.txt!E3089) = "", "'Unk'", CONCATENATE("'",TRIM(HL_smallgal_180_nameadzt.txt!E3089),"'"))</f>
        <v>'Unk'</v>
      </c>
      <c r="F3089" t="str">
        <f t="shared" si="97"/>
        <v>/home/ec2-user/galaxies/POGSSNR_PS1only_PGC832706.fits</v>
      </c>
      <c r="G3089">
        <v>0</v>
      </c>
      <c r="H3089">
        <v>1</v>
      </c>
      <c r="I3089" s="2" t="s">
        <v>7734</v>
      </c>
    </row>
    <row r="3090" spans="1:9">
      <c r="A3090" s="2" t="s">
        <v>2</v>
      </c>
      <c r="B3090" t="str">
        <f t="shared" si="96"/>
        <v>/home/ec2-user/galaxies/POGS_PS1only_PGC834271.fits</v>
      </c>
      <c r="C3090" s="1">
        <f>IF(MOD(HL_smallgal_180_nameadzt.txt!D3090*1000,10)=5,HL_smallgal_180_nameadzt.txt!D3090-0.0001,HL_smallgal_180_nameadzt.txt!D3090)</f>
        <v>1.9724999999999999E-2</v>
      </c>
      <c r="D3090" t="str">
        <f>TRIM(HL_smallgal_180_nameadzt.txt!A3090)</f>
        <v>PGC834271</v>
      </c>
      <c r="E3090" t="str">
        <f>IF(TRIM(HL_smallgal_180_nameadzt.txt!E3090) = "", "'Unk'", CONCATENATE("'",TRIM(HL_smallgal_180_nameadzt.txt!E3090),"'"))</f>
        <v>'Unk'</v>
      </c>
      <c r="F3090" t="str">
        <f t="shared" si="97"/>
        <v>/home/ec2-user/galaxies/POGSSNR_PS1only_PGC834271.fits</v>
      </c>
      <c r="G3090">
        <v>0</v>
      </c>
      <c r="H3090">
        <v>1</v>
      </c>
      <c r="I3090" s="2" t="s">
        <v>7734</v>
      </c>
    </row>
    <row r="3091" spans="1:9">
      <c r="A3091" s="2" t="s">
        <v>2</v>
      </c>
      <c r="B3091" t="str">
        <f t="shared" si="96"/>
        <v>/home/ec2-user/galaxies/POGS_PS1only_PGC836315.fits</v>
      </c>
      <c r="C3091" s="1">
        <f>IF(MOD(HL_smallgal_180_nameadzt.txt!D3091*1000,10)=5,HL_smallgal_180_nameadzt.txt!D3091-0.0001,HL_smallgal_180_nameadzt.txt!D3091)</f>
        <v>7.7607300000000004E-2</v>
      </c>
      <c r="D3091" t="str">
        <f>TRIM(HL_smallgal_180_nameadzt.txt!A3091)</f>
        <v>PGC836315</v>
      </c>
      <c r="E3091" t="str">
        <f>IF(TRIM(HL_smallgal_180_nameadzt.txt!E3091) = "", "'Unk'", CONCATENATE("'",TRIM(HL_smallgal_180_nameadzt.txt!E3091),"'"))</f>
        <v>'SBab'</v>
      </c>
      <c r="F3091" t="str">
        <f t="shared" si="97"/>
        <v>/home/ec2-user/galaxies/POGSSNR_PS1only_PGC836315.fits</v>
      </c>
      <c r="G3091">
        <v>0</v>
      </c>
      <c r="H3091">
        <v>1</v>
      </c>
      <c r="I3091" s="2" t="s">
        <v>7734</v>
      </c>
    </row>
    <row r="3092" spans="1:9">
      <c r="A3092" s="2" t="s">
        <v>2</v>
      </c>
      <c r="B3092" t="str">
        <f t="shared" si="96"/>
        <v>/home/ec2-user/galaxies/POGS_PS1only_PGC836802.fits</v>
      </c>
      <c r="C3092" s="1">
        <f>IF(MOD(HL_smallgal_180_nameadzt.txt!D3092*1000,10)=5,HL_smallgal_180_nameadzt.txt!D3092-0.0001,HL_smallgal_180_nameadzt.txt!D3092)</f>
        <v>8.0534700000000001E-2</v>
      </c>
      <c r="D3092" t="str">
        <f>TRIM(HL_smallgal_180_nameadzt.txt!A3092)</f>
        <v>PGC836802</v>
      </c>
      <c r="E3092" t="str">
        <f>IF(TRIM(HL_smallgal_180_nameadzt.txt!E3092) = "", "'Unk'", CONCATENATE("'",TRIM(HL_smallgal_180_nameadzt.txt!E3092),"'"))</f>
        <v>'Unk'</v>
      </c>
      <c r="F3092" t="str">
        <f t="shared" si="97"/>
        <v>/home/ec2-user/galaxies/POGSSNR_PS1only_PGC836802.fits</v>
      </c>
      <c r="G3092">
        <v>0</v>
      </c>
      <c r="H3092">
        <v>1</v>
      </c>
      <c r="I3092" s="2" t="s">
        <v>7734</v>
      </c>
    </row>
    <row r="3093" spans="1:9">
      <c r="A3093" s="2" t="s">
        <v>2</v>
      </c>
      <c r="B3093" t="str">
        <f t="shared" si="96"/>
        <v>/home/ec2-user/galaxies/POGS_PS1only_PGC837625.fits</v>
      </c>
      <c r="C3093" s="1">
        <f>IF(MOD(HL_smallgal_180_nameadzt.txt!D3093*1000,10)=5,HL_smallgal_180_nameadzt.txt!D3093-0.0001,HL_smallgal_180_nameadzt.txt!D3093)</f>
        <v>2.0596E-2</v>
      </c>
      <c r="D3093" t="str">
        <f>TRIM(HL_smallgal_180_nameadzt.txt!A3093)</f>
        <v>PGC837625</v>
      </c>
      <c r="E3093" t="str">
        <f>IF(TRIM(HL_smallgal_180_nameadzt.txt!E3093) = "", "'Unk'", CONCATENATE("'",TRIM(HL_smallgal_180_nameadzt.txt!E3093),"'"))</f>
        <v>'Unk'</v>
      </c>
      <c r="F3093" t="str">
        <f t="shared" si="97"/>
        <v>/home/ec2-user/galaxies/POGSSNR_PS1only_PGC837625.fits</v>
      </c>
      <c r="G3093">
        <v>0</v>
      </c>
      <c r="H3093">
        <v>1</v>
      </c>
      <c r="I3093" s="2" t="s">
        <v>7734</v>
      </c>
    </row>
    <row r="3094" spans="1:9">
      <c r="A3094" s="2" t="s">
        <v>2</v>
      </c>
      <c r="B3094" t="str">
        <f t="shared" si="96"/>
        <v>/home/ec2-user/galaxies/POGS_PS1only_PGC837869.fits</v>
      </c>
      <c r="C3094" s="1">
        <f>IF(MOD(HL_smallgal_180_nameadzt.txt!D3094*1000,10)=5,HL_smallgal_180_nameadzt.txt!D3094-0.0001,HL_smallgal_180_nameadzt.txt!D3094)</f>
        <v>4.4238300000000001E-2</v>
      </c>
      <c r="D3094" t="str">
        <f>TRIM(HL_smallgal_180_nameadzt.txt!A3094)</f>
        <v>PGC837869</v>
      </c>
      <c r="E3094" t="str">
        <f>IF(TRIM(HL_smallgal_180_nameadzt.txt!E3094) = "", "'Unk'", CONCATENATE("'",TRIM(HL_smallgal_180_nameadzt.txt!E3094),"'"))</f>
        <v>'Unk'</v>
      </c>
      <c r="F3094" t="str">
        <f t="shared" si="97"/>
        <v>/home/ec2-user/galaxies/POGSSNR_PS1only_PGC837869.fits</v>
      </c>
      <c r="G3094">
        <v>0</v>
      </c>
      <c r="H3094">
        <v>1</v>
      </c>
      <c r="I3094" s="2" t="s">
        <v>7734</v>
      </c>
    </row>
    <row r="3095" spans="1:9">
      <c r="A3095" s="2" t="s">
        <v>2</v>
      </c>
      <c r="B3095" t="str">
        <f t="shared" si="96"/>
        <v>/home/ec2-user/galaxies/POGS_PS1only_PGC838957.fits</v>
      </c>
      <c r="C3095" s="1">
        <f>IF(MOD(HL_smallgal_180_nameadzt.txt!D3095*1000,10)=5,HL_smallgal_180_nameadzt.txt!D3095-0.0001,HL_smallgal_180_nameadzt.txt!D3095)</f>
        <v>4.4534299999999999E-2</v>
      </c>
      <c r="D3095" t="str">
        <f>TRIM(HL_smallgal_180_nameadzt.txt!A3095)</f>
        <v>PGC838957</v>
      </c>
      <c r="E3095" t="str">
        <f>IF(TRIM(HL_smallgal_180_nameadzt.txt!E3095) = "", "'Unk'", CONCATENATE("'",TRIM(HL_smallgal_180_nameadzt.txt!E3095),"'"))</f>
        <v>'S0-a'</v>
      </c>
      <c r="F3095" t="str">
        <f t="shared" si="97"/>
        <v>/home/ec2-user/galaxies/POGSSNR_PS1only_PGC838957.fits</v>
      </c>
      <c r="G3095">
        <v>0</v>
      </c>
      <c r="H3095">
        <v>1</v>
      </c>
      <c r="I3095" s="2" t="s">
        <v>7734</v>
      </c>
    </row>
    <row r="3096" spans="1:9">
      <c r="A3096" s="2" t="s">
        <v>2</v>
      </c>
      <c r="B3096" t="str">
        <f t="shared" si="96"/>
        <v>/home/ec2-user/galaxies/POGS_PS1only_PGC842752.fits</v>
      </c>
      <c r="C3096" s="1">
        <f>IF(MOD(HL_smallgal_180_nameadzt.txt!D3096*1000,10)=5,HL_smallgal_180_nameadzt.txt!D3096-0.0001,HL_smallgal_180_nameadzt.txt!D3096)</f>
        <v>4.4488699999999999E-2</v>
      </c>
      <c r="D3096" t="str">
        <f>TRIM(HL_smallgal_180_nameadzt.txt!A3096)</f>
        <v>PGC842752</v>
      </c>
      <c r="E3096" t="str">
        <f>IF(TRIM(HL_smallgal_180_nameadzt.txt!E3096) = "", "'Unk'", CONCATENATE("'",TRIM(HL_smallgal_180_nameadzt.txt!E3096),"'"))</f>
        <v>'Unk'</v>
      </c>
      <c r="F3096" t="str">
        <f t="shared" si="97"/>
        <v>/home/ec2-user/galaxies/POGSSNR_PS1only_PGC842752.fits</v>
      </c>
      <c r="G3096">
        <v>0</v>
      </c>
      <c r="H3096">
        <v>1</v>
      </c>
      <c r="I3096" s="2" t="s">
        <v>7734</v>
      </c>
    </row>
    <row r="3097" spans="1:9">
      <c r="A3097" s="2" t="s">
        <v>2</v>
      </c>
      <c r="B3097" t="str">
        <f t="shared" si="96"/>
        <v>/home/ec2-user/galaxies/POGS_PS1only_PGC842763.fits</v>
      </c>
      <c r="C3097" s="1">
        <f>IF(MOD(HL_smallgal_180_nameadzt.txt!D3097*1000,10)=5,HL_smallgal_180_nameadzt.txt!D3097-0.0001,HL_smallgal_180_nameadzt.txt!D3097)</f>
        <v>3.1381699999999998E-2</v>
      </c>
      <c r="D3097" t="str">
        <f>TRIM(HL_smallgal_180_nameadzt.txt!A3097)</f>
        <v>PGC842763</v>
      </c>
      <c r="E3097" t="str">
        <f>IF(TRIM(HL_smallgal_180_nameadzt.txt!E3097) = "", "'Unk'", CONCATENATE("'",TRIM(HL_smallgal_180_nameadzt.txt!E3097),"'"))</f>
        <v>'Unk'</v>
      </c>
      <c r="F3097" t="str">
        <f t="shared" si="97"/>
        <v>/home/ec2-user/galaxies/POGSSNR_PS1only_PGC842763.fits</v>
      </c>
      <c r="G3097">
        <v>0</v>
      </c>
      <c r="H3097">
        <v>1</v>
      </c>
      <c r="I3097" s="2" t="s">
        <v>7734</v>
      </c>
    </row>
    <row r="3098" spans="1:9">
      <c r="A3098" s="2" t="s">
        <v>2</v>
      </c>
      <c r="B3098" t="str">
        <f t="shared" si="96"/>
        <v>/home/ec2-user/galaxies/POGS_PS1only_PGC844628.fits</v>
      </c>
      <c r="C3098" s="1">
        <f>IF(MOD(HL_smallgal_180_nameadzt.txt!D3098*1000,10)=5,HL_smallgal_180_nameadzt.txt!D3098-0.0001,HL_smallgal_180_nameadzt.txt!D3098)</f>
        <v>8.4404999999999994E-2</v>
      </c>
      <c r="D3098" t="str">
        <f>TRIM(HL_smallgal_180_nameadzt.txt!A3098)</f>
        <v>PGC844628</v>
      </c>
      <c r="E3098" t="str">
        <f>IF(TRIM(HL_smallgal_180_nameadzt.txt!E3098) = "", "'Unk'", CONCATENATE("'",TRIM(HL_smallgal_180_nameadzt.txt!E3098),"'"))</f>
        <v>'Unk'</v>
      </c>
      <c r="F3098" t="str">
        <f t="shared" si="97"/>
        <v>/home/ec2-user/galaxies/POGSSNR_PS1only_PGC844628.fits</v>
      </c>
      <c r="G3098">
        <v>0</v>
      </c>
      <c r="H3098">
        <v>1</v>
      </c>
      <c r="I3098" s="2" t="s">
        <v>7734</v>
      </c>
    </row>
    <row r="3099" spans="1:9">
      <c r="A3099" s="2" t="s">
        <v>2</v>
      </c>
      <c r="B3099" t="str">
        <f t="shared" si="96"/>
        <v>/home/ec2-user/galaxies/POGS_PS1only_PGC845121.fits</v>
      </c>
      <c r="C3099" s="1">
        <f>IF(MOD(HL_smallgal_180_nameadzt.txt!D3099*1000,10)=5,HL_smallgal_180_nameadzt.txt!D3099-0.0001,HL_smallgal_180_nameadzt.txt!D3099)</f>
        <v>2.76327E-2</v>
      </c>
      <c r="D3099" t="str">
        <f>TRIM(HL_smallgal_180_nameadzt.txt!A3099)</f>
        <v>PGC845121</v>
      </c>
      <c r="E3099" t="str">
        <f>IF(TRIM(HL_smallgal_180_nameadzt.txt!E3099) = "", "'Unk'", CONCATENATE("'",TRIM(HL_smallgal_180_nameadzt.txt!E3099),"'"))</f>
        <v>'S0-a'</v>
      </c>
      <c r="F3099" t="str">
        <f t="shared" si="97"/>
        <v>/home/ec2-user/galaxies/POGSSNR_PS1only_PGC845121.fits</v>
      </c>
      <c r="G3099">
        <v>0</v>
      </c>
      <c r="H3099">
        <v>1</v>
      </c>
      <c r="I3099" s="2" t="s">
        <v>7734</v>
      </c>
    </row>
    <row r="3100" spans="1:9">
      <c r="A3100" s="2" t="s">
        <v>2</v>
      </c>
      <c r="B3100" t="str">
        <f t="shared" si="96"/>
        <v>/home/ec2-user/galaxies/POGS_PS1only_PGC847444.fits</v>
      </c>
      <c r="C3100" s="1">
        <f>IF(MOD(HL_smallgal_180_nameadzt.txt!D3100*1000,10)=5,HL_smallgal_180_nameadzt.txt!D3100-0.0001,HL_smallgal_180_nameadzt.txt!D3100)</f>
        <v>4.7733999999999999E-2</v>
      </c>
      <c r="D3100" t="str">
        <f>TRIM(HL_smallgal_180_nameadzt.txt!A3100)</f>
        <v>PGC847444</v>
      </c>
      <c r="E3100" t="str">
        <f>IF(TRIM(HL_smallgal_180_nameadzt.txt!E3100) = "", "'Unk'", CONCATENATE("'",TRIM(HL_smallgal_180_nameadzt.txt!E3100),"'"))</f>
        <v>'S0-a'</v>
      </c>
      <c r="F3100" t="str">
        <f t="shared" si="97"/>
        <v>/home/ec2-user/galaxies/POGSSNR_PS1only_PGC847444.fits</v>
      </c>
      <c r="G3100">
        <v>0</v>
      </c>
      <c r="H3100">
        <v>1</v>
      </c>
      <c r="I3100" s="2" t="s">
        <v>7734</v>
      </c>
    </row>
    <row r="3101" spans="1:9">
      <c r="A3101" s="2" t="s">
        <v>2</v>
      </c>
      <c r="B3101" t="str">
        <f t="shared" si="96"/>
        <v>/home/ec2-user/galaxies/POGS_PS1only_PGC848597.fits</v>
      </c>
      <c r="C3101" s="1">
        <f>IF(MOD(HL_smallgal_180_nameadzt.txt!D3101*1000,10)=5,HL_smallgal_180_nameadzt.txt!D3101-0.0001,HL_smallgal_180_nameadzt.txt!D3101)</f>
        <v>2.1741300000000002E-2</v>
      </c>
      <c r="D3101" t="str">
        <f>TRIM(HL_smallgal_180_nameadzt.txt!A3101)</f>
        <v>PGC848597</v>
      </c>
      <c r="E3101" t="str">
        <f>IF(TRIM(HL_smallgal_180_nameadzt.txt!E3101) = "", "'Unk'", CONCATENATE("'",TRIM(HL_smallgal_180_nameadzt.txt!E3101),"'"))</f>
        <v>'Unk'</v>
      </c>
      <c r="F3101" t="str">
        <f t="shared" si="97"/>
        <v>/home/ec2-user/galaxies/POGSSNR_PS1only_PGC848597.fits</v>
      </c>
      <c r="G3101">
        <v>0</v>
      </c>
      <c r="H3101">
        <v>1</v>
      </c>
      <c r="I3101" s="2" t="s">
        <v>7734</v>
      </c>
    </row>
    <row r="3102" spans="1:9">
      <c r="A3102" s="2" t="s">
        <v>2</v>
      </c>
      <c r="B3102" t="str">
        <f t="shared" si="96"/>
        <v>/home/ec2-user/galaxies/POGS_PS1only_PGC848739.fits</v>
      </c>
      <c r="C3102" s="1">
        <f>IF(MOD(HL_smallgal_180_nameadzt.txt!D3102*1000,10)=5,HL_smallgal_180_nameadzt.txt!D3102-0.0001,HL_smallgal_180_nameadzt.txt!D3102)</f>
        <v>6.3437999999999994E-2</v>
      </c>
      <c r="D3102" t="str">
        <f>TRIM(HL_smallgal_180_nameadzt.txt!A3102)</f>
        <v>PGC848739</v>
      </c>
      <c r="E3102" t="str">
        <f>IF(TRIM(HL_smallgal_180_nameadzt.txt!E3102) = "", "'Unk'", CONCATENATE("'",TRIM(HL_smallgal_180_nameadzt.txt!E3102),"'"))</f>
        <v>'S0-a'</v>
      </c>
      <c r="F3102" t="str">
        <f t="shared" si="97"/>
        <v>/home/ec2-user/galaxies/POGSSNR_PS1only_PGC848739.fits</v>
      </c>
      <c r="G3102">
        <v>0</v>
      </c>
      <c r="H3102">
        <v>1</v>
      </c>
      <c r="I3102" s="2" t="s">
        <v>7734</v>
      </c>
    </row>
    <row r="3103" spans="1:9">
      <c r="A3103" s="2" t="s">
        <v>2</v>
      </c>
      <c r="B3103" t="str">
        <f t="shared" si="96"/>
        <v>/home/ec2-user/galaxies/POGS_PS1only_PGC849256.fits</v>
      </c>
      <c r="C3103" s="1">
        <f>IF(MOD(HL_smallgal_180_nameadzt.txt!D3103*1000,10)=5,HL_smallgal_180_nameadzt.txt!D3103-0.0001,HL_smallgal_180_nameadzt.txt!D3103)</f>
        <v>4.5214299999999999E-2</v>
      </c>
      <c r="D3103" t="str">
        <f>TRIM(HL_smallgal_180_nameadzt.txt!A3103)</f>
        <v>PGC849256</v>
      </c>
      <c r="E3103" t="str">
        <f>IF(TRIM(HL_smallgal_180_nameadzt.txt!E3103) = "", "'Unk'", CONCATENATE("'",TRIM(HL_smallgal_180_nameadzt.txt!E3103),"'"))</f>
        <v>'Unk'</v>
      </c>
      <c r="F3103" t="str">
        <f t="shared" si="97"/>
        <v>/home/ec2-user/galaxies/POGSSNR_PS1only_PGC849256.fits</v>
      </c>
      <c r="G3103">
        <v>0</v>
      </c>
      <c r="H3103">
        <v>1</v>
      </c>
      <c r="I3103" s="2" t="s">
        <v>7734</v>
      </c>
    </row>
    <row r="3104" spans="1:9">
      <c r="A3104" s="2" t="s">
        <v>2</v>
      </c>
      <c r="B3104" t="str">
        <f t="shared" si="96"/>
        <v>/home/ec2-user/galaxies/POGS_PS1only_PGC849468.fits</v>
      </c>
      <c r="C3104" s="1">
        <f>IF(MOD(HL_smallgal_180_nameadzt.txt!D3104*1000,10)=5,HL_smallgal_180_nameadzt.txt!D3104-0.0001,HL_smallgal_180_nameadzt.txt!D3104)</f>
        <v>4.5361699999999998E-2</v>
      </c>
      <c r="D3104" t="str">
        <f>TRIM(HL_smallgal_180_nameadzt.txt!A3104)</f>
        <v>PGC849468</v>
      </c>
      <c r="E3104" t="str">
        <f>IF(TRIM(HL_smallgal_180_nameadzt.txt!E3104) = "", "'Unk'", CONCATENATE("'",TRIM(HL_smallgal_180_nameadzt.txt!E3104),"'"))</f>
        <v>'Unk'</v>
      </c>
      <c r="F3104" t="str">
        <f t="shared" si="97"/>
        <v>/home/ec2-user/galaxies/POGSSNR_PS1only_PGC849468.fits</v>
      </c>
      <c r="G3104">
        <v>0</v>
      </c>
      <c r="H3104">
        <v>1</v>
      </c>
      <c r="I3104" s="2" t="s">
        <v>7734</v>
      </c>
    </row>
    <row r="3105" spans="1:9">
      <c r="A3105" s="2" t="s">
        <v>2</v>
      </c>
      <c r="B3105" t="str">
        <f t="shared" si="96"/>
        <v>/home/ec2-user/galaxies/POGS_PS1only_PGC850558.fits</v>
      </c>
      <c r="C3105" s="1">
        <f>IF(MOD(HL_smallgal_180_nameadzt.txt!D3105*1000,10)=5,HL_smallgal_180_nameadzt.txt!D3105-0.0001,HL_smallgal_180_nameadzt.txt!D3105)</f>
        <v>6.3240000000000005E-2</v>
      </c>
      <c r="D3105" t="str">
        <f>TRIM(HL_smallgal_180_nameadzt.txt!A3105)</f>
        <v>PGC850558</v>
      </c>
      <c r="E3105" t="str">
        <f>IF(TRIM(HL_smallgal_180_nameadzt.txt!E3105) = "", "'Unk'", CONCATENATE("'",TRIM(HL_smallgal_180_nameadzt.txt!E3105),"'"))</f>
        <v>'S0-a'</v>
      </c>
      <c r="F3105" t="str">
        <f t="shared" si="97"/>
        <v>/home/ec2-user/galaxies/POGSSNR_PS1only_PGC850558.fits</v>
      </c>
      <c r="G3105">
        <v>0</v>
      </c>
      <c r="H3105">
        <v>1</v>
      </c>
      <c r="I3105" s="2" t="s">
        <v>7734</v>
      </c>
    </row>
    <row r="3106" spans="1:9">
      <c r="A3106" s="2" t="s">
        <v>2</v>
      </c>
      <c r="B3106" t="str">
        <f t="shared" si="96"/>
        <v>/home/ec2-user/galaxies/POGS_PS1only_PGC851507.fits</v>
      </c>
      <c r="C3106" s="1">
        <f>IF(MOD(HL_smallgal_180_nameadzt.txt!D3106*1000,10)=5,HL_smallgal_180_nameadzt.txt!D3106-0.0001,HL_smallgal_180_nameadzt.txt!D3106)</f>
        <v>6.2860299999999994E-2</v>
      </c>
      <c r="D3106" t="str">
        <f>TRIM(HL_smallgal_180_nameadzt.txt!A3106)</f>
        <v>PGC851507</v>
      </c>
      <c r="E3106" t="str">
        <f>IF(TRIM(HL_smallgal_180_nameadzt.txt!E3106) = "", "'Unk'", CONCATENATE("'",TRIM(HL_smallgal_180_nameadzt.txt!E3106),"'"))</f>
        <v>'Unk'</v>
      </c>
      <c r="F3106" t="str">
        <f t="shared" si="97"/>
        <v>/home/ec2-user/galaxies/POGSSNR_PS1only_PGC851507.fits</v>
      </c>
      <c r="G3106">
        <v>0</v>
      </c>
      <c r="H3106">
        <v>1</v>
      </c>
      <c r="I3106" s="2" t="s">
        <v>7734</v>
      </c>
    </row>
    <row r="3107" spans="1:9">
      <c r="A3107" s="2" t="s">
        <v>2</v>
      </c>
      <c r="B3107" t="str">
        <f t="shared" si="96"/>
        <v>/home/ec2-user/galaxies/POGS_PS1only_PGC852294.fits</v>
      </c>
      <c r="C3107" s="1">
        <f>IF(MOD(HL_smallgal_180_nameadzt.txt!D3107*1000,10)=5,HL_smallgal_180_nameadzt.txt!D3107-0.0001,HL_smallgal_180_nameadzt.txt!D3107)</f>
        <v>2.8609300000000001E-2</v>
      </c>
      <c r="D3107" t="str">
        <f>TRIM(HL_smallgal_180_nameadzt.txt!A3107)</f>
        <v>PGC852294</v>
      </c>
      <c r="E3107" t="str">
        <f>IF(TRIM(HL_smallgal_180_nameadzt.txt!E3107) = "", "'Unk'", CONCATENATE("'",TRIM(HL_smallgal_180_nameadzt.txt!E3107),"'"))</f>
        <v>'S0-a'</v>
      </c>
      <c r="F3107" t="str">
        <f t="shared" si="97"/>
        <v>/home/ec2-user/galaxies/POGSSNR_PS1only_PGC852294.fits</v>
      </c>
      <c r="G3107">
        <v>0</v>
      </c>
      <c r="H3107">
        <v>1</v>
      </c>
      <c r="I3107" s="2" t="s">
        <v>7734</v>
      </c>
    </row>
    <row r="3108" spans="1:9">
      <c r="A3108" s="2" t="s">
        <v>2</v>
      </c>
      <c r="B3108" t="str">
        <f t="shared" si="96"/>
        <v>/home/ec2-user/galaxies/POGS_PS1only_PGC854029.fits</v>
      </c>
      <c r="C3108" s="1">
        <f>IF(MOD(HL_smallgal_180_nameadzt.txt!D3108*1000,10)=5,HL_smallgal_180_nameadzt.txt!D3108-0.0001,HL_smallgal_180_nameadzt.txt!D3108)</f>
        <v>2.1224699999999999E-2</v>
      </c>
      <c r="D3108" t="str">
        <f>TRIM(HL_smallgal_180_nameadzt.txt!A3108)</f>
        <v>PGC854029</v>
      </c>
      <c r="E3108" t="str">
        <f>IF(TRIM(HL_smallgal_180_nameadzt.txt!E3108) = "", "'Unk'", CONCATENATE("'",TRIM(HL_smallgal_180_nameadzt.txt!E3108),"'"))</f>
        <v>'Unk'</v>
      </c>
      <c r="F3108" t="str">
        <f t="shared" si="97"/>
        <v>/home/ec2-user/galaxies/POGSSNR_PS1only_PGC854029.fits</v>
      </c>
      <c r="G3108">
        <v>0</v>
      </c>
      <c r="H3108">
        <v>1</v>
      </c>
      <c r="I3108" s="2" t="s">
        <v>7734</v>
      </c>
    </row>
    <row r="3109" spans="1:9">
      <c r="A3109" s="2" t="s">
        <v>2</v>
      </c>
      <c r="B3109" t="str">
        <f t="shared" si="96"/>
        <v>/home/ec2-user/galaxies/POGS_PS1only_PGC854473.fits</v>
      </c>
      <c r="C3109" s="1">
        <f>IF(MOD(HL_smallgal_180_nameadzt.txt!D3109*1000,10)=5,HL_smallgal_180_nameadzt.txt!D3109-0.0001,HL_smallgal_180_nameadzt.txt!D3109)</f>
        <v>2.1997699999999999E-2</v>
      </c>
      <c r="D3109" t="str">
        <f>TRIM(HL_smallgal_180_nameadzt.txt!A3109)</f>
        <v>PGC854473</v>
      </c>
      <c r="E3109" t="str">
        <f>IF(TRIM(HL_smallgal_180_nameadzt.txt!E3109) = "", "'Unk'", CONCATENATE("'",TRIM(HL_smallgal_180_nameadzt.txt!E3109),"'"))</f>
        <v>'Unk'</v>
      </c>
      <c r="F3109" t="str">
        <f t="shared" si="97"/>
        <v>/home/ec2-user/galaxies/POGSSNR_PS1only_PGC854473.fits</v>
      </c>
      <c r="G3109">
        <v>0</v>
      </c>
      <c r="H3109">
        <v>1</v>
      </c>
      <c r="I3109" s="2" t="s">
        <v>7734</v>
      </c>
    </row>
    <row r="3110" spans="1:9">
      <c r="A3110" s="2" t="s">
        <v>2</v>
      </c>
      <c r="B3110" t="str">
        <f t="shared" si="96"/>
        <v>/home/ec2-user/galaxies/POGS_PS1only_PGC856521.fits</v>
      </c>
      <c r="C3110" s="1">
        <f>IF(MOD(HL_smallgal_180_nameadzt.txt!D3110*1000,10)=5,HL_smallgal_180_nameadzt.txt!D3110-0.0001,HL_smallgal_180_nameadzt.txt!D3110)</f>
        <v>6.2489000000000003E-2</v>
      </c>
      <c r="D3110" t="str">
        <f>TRIM(HL_smallgal_180_nameadzt.txt!A3110)</f>
        <v>PGC856521</v>
      </c>
      <c r="E3110" t="str">
        <f>IF(TRIM(HL_smallgal_180_nameadzt.txt!E3110) = "", "'Unk'", CONCATENATE("'",TRIM(HL_smallgal_180_nameadzt.txt!E3110),"'"))</f>
        <v>'Unk'</v>
      </c>
      <c r="F3110" t="str">
        <f t="shared" si="97"/>
        <v>/home/ec2-user/galaxies/POGSSNR_PS1only_PGC856521.fits</v>
      </c>
      <c r="G3110">
        <v>0</v>
      </c>
      <c r="H3110">
        <v>1</v>
      </c>
      <c r="I3110" s="2" t="s">
        <v>7734</v>
      </c>
    </row>
    <row r="3111" spans="1:9">
      <c r="A3111" s="2" t="s">
        <v>2</v>
      </c>
      <c r="B3111" t="str">
        <f t="shared" si="96"/>
        <v>/home/ec2-user/galaxies/POGS_PS1only_PGC860711.fits</v>
      </c>
      <c r="C3111" s="1">
        <f>IF(MOD(HL_smallgal_180_nameadzt.txt!D3111*1000,10)=5,HL_smallgal_180_nameadzt.txt!D3111-0.0001,HL_smallgal_180_nameadzt.txt!D3111)</f>
        <v>6.7206299999999997E-2</v>
      </c>
      <c r="D3111" t="str">
        <f>TRIM(HL_smallgal_180_nameadzt.txt!A3111)</f>
        <v>PGC860711</v>
      </c>
      <c r="E3111" t="str">
        <f>IF(TRIM(HL_smallgal_180_nameadzt.txt!E3111) = "", "'Unk'", CONCATENATE("'",TRIM(HL_smallgal_180_nameadzt.txt!E3111),"'"))</f>
        <v>'S0-a'</v>
      </c>
      <c r="F3111" t="str">
        <f t="shared" si="97"/>
        <v>/home/ec2-user/galaxies/POGSSNR_PS1only_PGC860711.fits</v>
      </c>
      <c r="G3111">
        <v>0</v>
      </c>
      <c r="H3111">
        <v>1</v>
      </c>
      <c r="I3111" s="2" t="s">
        <v>7734</v>
      </c>
    </row>
    <row r="3112" spans="1:9">
      <c r="A3112" s="2" t="s">
        <v>2</v>
      </c>
      <c r="B3112" t="str">
        <f t="shared" si="96"/>
        <v>/home/ec2-user/galaxies/POGS_PS1only_PGC861091.fits</v>
      </c>
      <c r="C3112" s="1">
        <f>IF(MOD(HL_smallgal_180_nameadzt.txt!D3112*1000,10)=5,HL_smallgal_180_nameadzt.txt!D3112-0.0001,HL_smallgal_180_nameadzt.txt!D3112)</f>
        <v>6.6647700000000004E-2</v>
      </c>
      <c r="D3112" t="str">
        <f>TRIM(HL_smallgal_180_nameadzt.txt!A3112)</f>
        <v>PGC861091</v>
      </c>
      <c r="E3112" t="str">
        <f>IF(TRIM(HL_smallgal_180_nameadzt.txt!E3112) = "", "'Unk'", CONCATENATE("'",TRIM(HL_smallgal_180_nameadzt.txt!E3112),"'"))</f>
        <v>'Unk'</v>
      </c>
      <c r="F3112" t="str">
        <f t="shared" si="97"/>
        <v>/home/ec2-user/galaxies/POGSSNR_PS1only_PGC861091.fits</v>
      </c>
      <c r="G3112">
        <v>0</v>
      </c>
      <c r="H3112">
        <v>1</v>
      </c>
      <c r="I3112" s="2" t="s">
        <v>7734</v>
      </c>
    </row>
    <row r="3113" spans="1:9">
      <c r="A3113" s="2" t="s">
        <v>2</v>
      </c>
      <c r="B3113" t="str">
        <f t="shared" si="96"/>
        <v>/home/ec2-user/galaxies/POGS_PS1only_PGC861643.fits</v>
      </c>
      <c r="C3113" s="1">
        <f>IF(MOD(HL_smallgal_180_nameadzt.txt!D3113*1000,10)=5,HL_smallgal_180_nameadzt.txt!D3113-0.0001,HL_smallgal_180_nameadzt.txt!D3113)</f>
        <v>4.4533999999999997E-2</v>
      </c>
      <c r="D3113" t="str">
        <f>TRIM(HL_smallgal_180_nameadzt.txt!A3113)</f>
        <v>PGC861643</v>
      </c>
      <c r="E3113" t="str">
        <f>IF(TRIM(HL_smallgal_180_nameadzt.txt!E3113) = "", "'Unk'", CONCATENATE("'",TRIM(HL_smallgal_180_nameadzt.txt!E3113),"'"))</f>
        <v>'Unk'</v>
      </c>
      <c r="F3113" t="str">
        <f t="shared" si="97"/>
        <v>/home/ec2-user/galaxies/POGSSNR_PS1only_PGC861643.fits</v>
      </c>
      <c r="G3113">
        <v>0</v>
      </c>
      <c r="H3113">
        <v>1</v>
      </c>
      <c r="I3113" s="2" t="s">
        <v>7734</v>
      </c>
    </row>
    <row r="3114" spans="1:9">
      <c r="A3114" s="2" t="s">
        <v>2</v>
      </c>
      <c r="B3114" t="str">
        <f t="shared" si="96"/>
        <v>/home/ec2-user/galaxies/POGS_PS1only_PGC862643.fits</v>
      </c>
      <c r="C3114" s="1">
        <f>IF(MOD(HL_smallgal_180_nameadzt.txt!D3114*1000,10)=5,HL_smallgal_180_nameadzt.txt!D3114-0.0001,HL_smallgal_180_nameadzt.txt!D3114)</f>
        <v>2.3943300000000001E-2</v>
      </c>
      <c r="D3114" t="str">
        <f>TRIM(HL_smallgal_180_nameadzt.txt!A3114)</f>
        <v>PGC862643</v>
      </c>
      <c r="E3114" t="str">
        <f>IF(TRIM(HL_smallgal_180_nameadzt.txt!E3114) = "", "'Unk'", CONCATENATE("'",TRIM(HL_smallgal_180_nameadzt.txt!E3114),"'"))</f>
        <v>'Unk'</v>
      </c>
      <c r="F3114" t="str">
        <f t="shared" si="97"/>
        <v>/home/ec2-user/galaxies/POGSSNR_PS1only_PGC862643.fits</v>
      </c>
      <c r="G3114">
        <v>0</v>
      </c>
      <c r="H3114">
        <v>1</v>
      </c>
      <c r="I3114" s="2" t="s">
        <v>7734</v>
      </c>
    </row>
    <row r="3115" spans="1:9">
      <c r="A3115" s="2" t="s">
        <v>2</v>
      </c>
      <c r="B3115" t="str">
        <f t="shared" si="96"/>
        <v>/home/ec2-user/galaxies/POGS_PS1only_PGC863740.fits</v>
      </c>
      <c r="C3115" s="1">
        <f>IF(MOD(HL_smallgal_180_nameadzt.txt!D3115*1000,10)=5,HL_smallgal_180_nameadzt.txt!D3115-0.0001,HL_smallgal_180_nameadzt.txt!D3115)</f>
        <v>6.3597299999999996E-2</v>
      </c>
      <c r="D3115" t="str">
        <f>TRIM(HL_smallgal_180_nameadzt.txt!A3115)</f>
        <v>PGC863740</v>
      </c>
      <c r="E3115" t="str">
        <f>IF(TRIM(HL_smallgal_180_nameadzt.txt!E3115) = "", "'Unk'", CONCATENATE("'",TRIM(HL_smallgal_180_nameadzt.txt!E3115),"'"))</f>
        <v>'S0-a'</v>
      </c>
      <c r="F3115" t="str">
        <f t="shared" si="97"/>
        <v>/home/ec2-user/galaxies/POGSSNR_PS1only_PGC863740.fits</v>
      </c>
      <c r="G3115">
        <v>0</v>
      </c>
      <c r="H3115">
        <v>1</v>
      </c>
      <c r="I3115" s="2" t="s">
        <v>7734</v>
      </c>
    </row>
    <row r="3116" spans="1:9">
      <c r="A3116" s="2" t="s">
        <v>2</v>
      </c>
      <c r="B3116" t="str">
        <f t="shared" si="96"/>
        <v>/home/ec2-user/galaxies/POGS_PS1only_PGC865462.fits</v>
      </c>
      <c r="C3116" s="1">
        <f>IF(MOD(HL_smallgal_180_nameadzt.txt!D3116*1000,10)=5,HL_smallgal_180_nameadzt.txt!D3116-0.0001,HL_smallgal_180_nameadzt.txt!D3116)</f>
        <v>2.7899299999999998E-2</v>
      </c>
      <c r="D3116" t="str">
        <f>TRIM(HL_smallgal_180_nameadzt.txt!A3116)</f>
        <v>PGC865462</v>
      </c>
      <c r="E3116" t="str">
        <f>IF(TRIM(HL_smallgal_180_nameadzt.txt!E3116) = "", "'Unk'", CONCATENATE("'",TRIM(HL_smallgal_180_nameadzt.txt!E3116),"'"))</f>
        <v>'Unk'</v>
      </c>
      <c r="F3116" t="str">
        <f t="shared" si="97"/>
        <v>/home/ec2-user/galaxies/POGSSNR_PS1only_PGC865462.fits</v>
      </c>
      <c r="G3116">
        <v>0</v>
      </c>
      <c r="H3116">
        <v>1</v>
      </c>
      <c r="I3116" s="2" t="s">
        <v>7734</v>
      </c>
    </row>
    <row r="3117" spans="1:9">
      <c r="A3117" s="2" t="s">
        <v>2</v>
      </c>
      <c r="B3117" t="str">
        <f t="shared" si="96"/>
        <v>/home/ec2-user/galaxies/POGS_PS1only_PGC866643.fits</v>
      </c>
      <c r="C3117" s="1">
        <f>IF(MOD(HL_smallgal_180_nameadzt.txt!D3117*1000,10)=5,HL_smallgal_180_nameadzt.txt!D3117-0.0001,HL_smallgal_180_nameadzt.txt!D3117)</f>
        <v>4.5093000000000001E-2</v>
      </c>
      <c r="D3117" t="str">
        <f>TRIM(HL_smallgal_180_nameadzt.txt!A3117)</f>
        <v>PGC866643</v>
      </c>
      <c r="E3117" t="str">
        <f>IF(TRIM(HL_smallgal_180_nameadzt.txt!E3117) = "", "'Unk'", CONCATENATE("'",TRIM(HL_smallgal_180_nameadzt.txt!E3117),"'"))</f>
        <v>'E'</v>
      </c>
      <c r="F3117" t="str">
        <f t="shared" si="97"/>
        <v>/home/ec2-user/galaxies/POGSSNR_PS1only_PGC866643.fits</v>
      </c>
      <c r="G3117">
        <v>0</v>
      </c>
      <c r="H3117">
        <v>1</v>
      </c>
      <c r="I3117" s="2" t="s">
        <v>7734</v>
      </c>
    </row>
    <row r="3118" spans="1:9">
      <c r="A3118" s="2" t="s">
        <v>2</v>
      </c>
      <c r="B3118" t="str">
        <f t="shared" si="96"/>
        <v>/home/ec2-user/galaxies/POGS_PS1only_PGC866661.fits</v>
      </c>
      <c r="C3118" s="1">
        <f>IF(MOD(HL_smallgal_180_nameadzt.txt!D3118*1000,10)=5,HL_smallgal_180_nameadzt.txt!D3118-0.0001,HL_smallgal_180_nameadzt.txt!D3118)</f>
        <v>4.5820699999999999E-2</v>
      </c>
      <c r="D3118" t="str">
        <f>TRIM(HL_smallgal_180_nameadzt.txt!A3118)</f>
        <v>PGC866661</v>
      </c>
      <c r="E3118" t="str">
        <f>IF(TRIM(HL_smallgal_180_nameadzt.txt!E3118) = "", "'Unk'", CONCATENATE("'",TRIM(HL_smallgal_180_nameadzt.txt!E3118),"'"))</f>
        <v>'Unk'</v>
      </c>
      <c r="F3118" t="str">
        <f t="shared" si="97"/>
        <v>/home/ec2-user/galaxies/POGSSNR_PS1only_PGC866661.fits</v>
      </c>
      <c r="G3118">
        <v>0</v>
      </c>
      <c r="H3118">
        <v>1</v>
      </c>
      <c r="I3118" s="2" t="s">
        <v>7734</v>
      </c>
    </row>
    <row r="3119" spans="1:9">
      <c r="A3119" s="2" t="s">
        <v>2</v>
      </c>
      <c r="B3119" t="str">
        <f t="shared" si="96"/>
        <v>/home/ec2-user/galaxies/POGS_PS1only_PGC869054.fits</v>
      </c>
      <c r="C3119" s="1">
        <f>IF(MOD(HL_smallgal_180_nameadzt.txt!D3119*1000,10)=5,HL_smallgal_180_nameadzt.txt!D3119-0.0001,HL_smallgal_180_nameadzt.txt!D3119)</f>
        <v>5.9387299999999997E-2</v>
      </c>
      <c r="D3119" t="str">
        <f>TRIM(HL_smallgal_180_nameadzt.txt!A3119)</f>
        <v>PGC869054</v>
      </c>
      <c r="E3119" t="str">
        <f>IF(TRIM(HL_smallgal_180_nameadzt.txt!E3119) = "", "'Unk'", CONCATENATE("'",TRIM(HL_smallgal_180_nameadzt.txt!E3119),"'"))</f>
        <v>'Unk'</v>
      </c>
      <c r="F3119" t="str">
        <f t="shared" si="97"/>
        <v>/home/ec2-user/galaxies/POGSSNR_PS1only_PGC869054.fits</v>
      </c>
      <c r="G3119">
        <v>0</v>
      </c>
      <c r="H3119">
        <v>1</v>
      </c>
      <c r="I3119" s="2" t="s">
        <v>7734</v>
      </c>
    </row>
    <row r="3120" spans="1:9">
      <c r="A3120" s="2" t="s">
        <v>2</v>
      </c>
      <c r="B3120" t="str">
        <f t="shared" si="96"/>
        <v>/home/ec2-user/galaxies/POGS_PS1only_PGC871019.fits</v>
      </c>
      <c r="C3120" s="1">
        <f>IF(MOD(HL_smallgal_180_nameadzt.txt!D3120*1000,10)=5,HL_smallgal_180_nameadzt.txt!D3120-0.0001,HL_smallgal_180_nameadzt.txt!D3120)</f>
        <v>4.4686299999999998E-2</v>
      </c>
      <c r="D3120" t="str">
        <f>TRIM(HL_smallgal_180_nameadzt.txt!A3120)</f>
        <v>PGC871019</v>
      </c>
      <c r="E3120" t="str">
        <f>IF(TRIM(HL_smallgal_180_nameadzt.txt!E3120) = "", "'Unk'", CONCATENATE("'",TRIM(HL_smallgal_180_nameadzt.txt!E3120),"'"))</f>
        <v>'S0-a'</v>
      </c>
      <c r="F3120" t="str">
        <f t="shared" si="97"/>
        <v>/home/ec2-user/galaxies/POGSSNR_PS1only_PGC871019.fits</v>
      </c>
      <c r="G3120">
        <v>0</v>
      </c>
      <c r="H3120">
        <v>1</v>
      </c>
      <c r="I3120" s="2" t="s">
        <v>7734</v>
      </c>
    </row>
    <row r="3121" spans="1:9">
      <c r="A3121" s="2" t="s">
        <v>2</v>
      </c>
      <c r="B3121" t="str">
        <f t="shared" si="96"/>
        <v>/home/ec2-user/galaxies/POGS_PS1only_PGC871105.fits</v>
      </c>
      <c r="C3121" s="1">
        <f>IF(MOD(HL_smallgal_180_nameadzt.txt!D3121*1000,10)=5,HL_smallgal_180_nameadzt.txt!D3121-0.0001,HL_smallgal_180_nameadzt.txt!D3121)</f>
        <v>4.4991299999999998E-2</v>
      </c>
      <c r="D3121" t="str">
        <f>TRIM(HL_smallgal_180_nameadzt.txt!A3121)</f>
        <v>PGC871105</v>
      </c>
      <c r="E3121" t="str">
        <f>IF(TRIM(HL_smallgal_180_nameadzt.txt!E3121) = "", "'Unk'", CONCATENATE("'",TRIM(HL_smallgal_180_nameadzt.txt!E3121),"'"))</f>
        <v>'S0-a'</v>
      </c>
      <c r="F3121" t="str">
        <f t="shared" si="97"/>
        <v>/home/ec2-user/galaxies/POGSSNR_PS1only_PGC871105.fits</v>
      </c>
      <c r="G3121">
        <v>0</v>
      </c>
      <c r="H3121">
        <v>1</v>
      </c>
      <c r="I3121" s="2" t="s">
        <v>7734</v>
      </c>
    </row>
    <row r="3122" spans="1:9">
      <c r="A3122" s="2" t="s">
        <v>2</v>
      </c>
      <c r="B3122" t="str">
        <f t="shared" si="96"/>
        <v>/home/ec2-user/galaxies/POGS_PS1only_PGC872386.fits</v>
      </c>
      <c r="C3122" s="1">
        <f>IF(MOD(HL_smallgal_180_nameadzt.txt!D3122*1000,10)=5,HL_smallgal_180_nameadzt.txt!D3122-0.0001,HL_smallgal_180_nameadzt.txt!D3122)</f>
        <v>2.7380700000000001E-2</v>
      </c>
      <c r="D3122" t="str">
        <f>TRIM(HL_smallgal_180_nameadzt.txt!A3122)</f>
        <v>PGC872386</v>
      </c>
      <c r="E3122" t="str">
        <f>IF(TRIM(HL_smallgal_180_nameadzt.txt!E3122) = "", "'Unk'", CONCATENATE("'",TRIM(HL_smallgal_180_nameadzt.txt!E3122),"'"))</f>
        <v>'S0-a'</v>
      </c>
      <c r="F3122" t="str">
        <f t="shared" si="97"/>
        <v>/home/ec2-user/galaxies/POGSSNR_PS1only_PGC872386.fits</v>
      </c>
      <c r="G3122">
        <v>0</v>
      </c>
      <c r="H3122">
        <v>1</v>
      </c>
      <c r="I3122" s="2" t="s">
        <v>7734</v>
      </c>
    </row>
    <row r="3123" spans="1:9">
      <c r="A3123" s="2" t="s">
        <v>2</v>
      </c>
      <c r="B3123" t="str">
        <f t="shared" si="96"/>
        <v>/home/ec2-user/galaxies/POGS_PS1only_PGC873922.fits</v>
      </c>
      <c r="C3123" s="1">
        <f>IF(MOD(HL_smallgal_180_nameadzt.txt!D3123*1000,10)=5,HL_smallgal_180_nameadzt.txt!D3123-0.0001,HL_smallgal_180_nameadzt.txt!D3123)</f>
        <v>4.6008E-2</v>
      </c>
      <c r="D3123" t="str">
        <f>TRIM(HL_smallgal_180_nameadzt.txt!A3123)</f>
        <v>PGC873922</v>
      </c>
      <c r="E3123" t="str">
        <f>IF(TRIM(HL_smallgal_180_nameadzt.txt!E3123) = "", "'Unk'", CONCATENATE("'",TRIM(HL_smallgal_180_nameadzt.txt!E3123),"'"))</f>
        <v>'Unk'</v>
      </c>
      <c r="F3123" t="str">
        <f t="shared" si="97"/>
        <v>/home/ec2-user/galaxies/POGSSNR_PS1only_PGC873922.fits</v>
      </c>
      <c r="G3123">
        <v>0</v>
      </c>
      <c r="H3123">
        <v>1</v>
      </c>
      <c r="I3123" s="2" t="s">
        <v>7734</v>
      </c>
    </row>
    <row r="3124" spans="1:9">
      <c r="A3124" s="2" t="s">
        <v>2</v>
      </c>
      <c r="B3124" t="str">
        <f t="shared" si="96"/>
        <v>/home/ec2-user/galaxies/POGS_PS1only_PGC876149.fits</v>
      </c>
      <c r="C3124" s="1">
        <f>IF(MOD(HL_smallgal_180_nameadzt.txt!D3124*1000,10)=5,HL_smallgal_180_nameadzt.txt!D3124-0.0001,HL_smallgal_180_nameadzt.txt!D3124)</f>
        <v>4.86527E-2</v>
      </c>
      <c r="D3124" t="str">
        <f>TRIM(HL_smallgal_180_nameadzt.txt!A3124)</f>
        <v>PGC876149</v>
      </c>
      <c r="E3124" t="str">
        <f>IF(TRIM(HL_smallgal_180_nameadzt.txt!E3124) = "", "'Unk'", CONCATENATE("'",TRIM(HL_smallgal_180_nameadzt.txt!E3124),"'"))</f>
        <v>'S0-a'</v>
      </c>
      <c r="F3124" t="str">
        <f t="shared" si="97"/>
        <v>/home/ec2-user/galaxies/POGSSNR_PS1only_PGC876149.fits</v>
      </c>
      <c r="G3124">
        <v>0</v>
      </c>
      <c r="H3124">
        <v>1</v>
      </c>
      <c r="I3124" s="2" t="s">
        <v>7734</v>
      </c>
    </row>
    <row r="3125" spans="1:9">
      <c r="A3125" s="2" t="s">
        <v>2</v>
      </c>
      <c r="B3125" t="str">
        <f t="shared" si="96"/>
        <v>/home/ec2-user/galaxies/POGS_PS1only_PGC878062.fits</v>
      </c>
      <c r="C3125" s="1">
        <f>IF(MOD(HL_smallgal_180_nameadzt.txt!D3125*1000,10)=5,HL_smallgal_180_nameadzt.txt!D3125-0.0001,HL_smallgal_180_nameadzt.txt!D3125)</f>
        <v>2.7085999999999999E-2</v>
      </c>
      <c r="D3125" t="str">
        <f>TRIM(HL_smallgal_180_nameadzt.txt!A3125)</f>
        <v>PGC878062</v>
      </c>
      <c r="E3125" t="str">
        <f>IF(TRIM(HL_smallgal_180_nameadzt.txt!E3125) = "", "'Unk'", CONCATENATE("'",TRIM(HL_smallgal_180_nameadzt.txt!E3125),"'"))</f>
        <v>'Unk'</v>
      </c>
      <c r="F3125" t="str">
        <f t="shared" si="97"/>
        <v>/home/ec2-user/galaxies/POGSSNR_PS1only_PGC878062.fits</v>
      </c>
      <c r="G3125">
        <v>0</v>
      </c>
      <c r="H3125">
        <v>1</v>
      </c>
      <c r="I3125" s="2" t="s">
        <v>7734</v>
      </c>
    </row>
    <row r="3126" spans="1:9">
      <c r="A3126" s="2" t="s">
        <v>2</v>
      </c>
      <c r="B3126" t="str">
        <f t="shared" si="96"/>
        <v>/home/ec2-user/galaxies/POGS_PS1only_PGC878357.fits</v>
      </c>
      <c r="C3126" s="1">
        <f>IF(MOD(HL_smallgal_180_nameadzt.txt!D3126*1000,10)=5,HL_smallgal_180_nameadzt.txt!D3126-0.0001,HL_smallgal_180_nameadzt.txt!D3126)</f>
        <v>8.6818300000000001E-2</v>
      </c>
      <c r="D3126" t="str">
        <f>TRIM(HL_smallgal_180_nameadzt.txt!A3126)</f>
        <v>PGC878357</v>
      </c>
      <c r="E3126" t="str">
        <f>IF(TRIM(HL_smallgal_180_nameadzt.txt!E3126) = "", "'Unk'", CONCATENATE("'",TRIM(HL_smallgal_180_nameadzt.txt!E3126),"'"))</f>
        <v>'Unk'</v>
      </c>
      <c r="F3126" t="str">
        <f t="shared" si="97"/>
        <v>/home/ec2-user/galaxies/POGSSNR_PS1only_PGC878357.fits</v>
      </c>
      <c r="G3126">
        <v>0</v>
      </c>
      <c r="H3126">
        <v>1</v>
      </c>
      <c r="I3126" s="2" t="s">
        <v>7734</v>
      </c>
    </row>
    <row r="3127" spans="1:9">
      <c r="A3127" s="2" t="s">
        <v>2</v>
      </c>
      <c r="B3127" t="str">
        <f t="shared" si="96"/>
        <v>/home/ec2-user/galaxies/POGS_PS1only_PGC880363.fits</v>
      </c>
      <c r="C3127" s="1">
        <f>IF(MOD(HL_smallgal_180_nameadzt.txt!D3127*1000,10)=5,HL_smallgal_180_nameadzt.txt!D3127-0.0001,HL_smallgal_180_nameadzt.txt!D3127)</f>
        <v>3.9613000000000001E-3</v>
      </c>
      <c r="D3127" t="str">
        <f>TRIM(HL_smallgal_180_nameadzt.txt!A3127)</f>
        <v>PGC880363</v>
      </c>
      <c r="E3127" t="str">
        <f>IF(TRIM(HL_smallgal_180_nameadzt.txt!E3127) = "", "'Unk'", CONCATENATE("'",TRIM(HL_smallgal_180_nameadzt.txt!E3127),"'"))</f>
        <v>'Unk'</v>
      </c>
      <c r="F3127" t="str">
        <f t="shared" si="97"/>
        <v>/home/ec2-user/galaxies/POGSSNR_PS1only_PGC880363.fits</v>
      </c>
      <c r="G3127">
        <v>0</v>
      </c>
      <c r="H3127">
        <v>1</v>
      </c>
      <c r="I3127" s="2" t="s">
        <v>7734</v>
      </c>
    </row>
    <row r="3128" spans="1:9">
      <c r="A3128" s="2" t="s">
        <v>2</v>
      </c>
      <c r="B3128" t="str">
        <f t="shared" si="96"/>
        <v>/home/ec2-user/galaxies/POGS_PS1only_PGC881827.fits</v>
      </c>
      <c r="C3128" s="1">
        <f>IF(MOD(HL_smallgal_180_nameadzt.txt!D3128*1000,10)=5,HL_smallgal_180_nameadzt.txt!D3128-0.0001,HL_smallgal_180_nameadzt.txt!D3128)</f>
        <v>2.8271299999999999E-2</v>
      </c>
      <c r="D3128" t="str">
        <f>TRIM(HL_smallgal_180_nameadzt.txt!A3128)</f>
        <v>PGC881827</v>
      </c>
      <c r="E3128" t="str">
        <f>IF(TRIM(HL_smallgal_180_nameadzt.txt!E3128) = "", "'Unk'", CONCATENATE("'",TRIM(HL_smallgal_180_nameadzt.txt!E3128),"'"))</f>
        <v>'S0-a'</v>
      </c>
      <c r="F3128" t="str">
        <f t="shared" si="97"/>
        <v>/home/ec2-user/galaxies/POGSSNR_PS1only_PGC881827.fits</v>
      </c>
      <c r="G3128">
        <v>0</v>
      </c>
      <c r="H3128">
        <v>1</v>
      </c>
      <c r="I3128" s="2" t="s">
        <v>7734</v>
      </c>
    </row>
    <row r="3129" spans="1:9">
      <c r="A3129" s="2" t="s">
        <v>2</v>
      </c>
      <c r="B3129" t="str">
        <f t="shared" si="96"/>
        <v>/home/ec2-user/galaxies/POGS_PS1only_PGC882420.fits</v>
      </c>
      <c r="C3129" s="1">
        <f>IF(MOD(HL_smallgal_180_nameadzt.txt!D3129*1000,10)=5,HL_smallgal_180_nameadzt.txt!D3129-0.0001,HL_smallgal_180_nameadzt.txt!D3129)</f>
        <v>2.8461699999999999E-2</v>
      </c>
      <c r="D3129" t="str">
        <f>TRIM(HL_smallgal_180_nameadzt.txt!A3129)</f>
        <v>PGC882420</v>
      </c>
      <c r="E3129" t="str">
        <f>IF(TRIM(HL_smallgal_180_nameadzt.txt!E3129) = "", "'Unk'", CONCATENATE("'",TRIM(HL_smallgal_180_nameadzt.txt!E3129),"'"))</f>
        <v>'Unk'</v>
      </c>
      <c r="F3129" t="str">
        <f t="shared" si="97"/>
        <v>/home/ec2-user/galaxies/POGSSNR_PS1only_PGC882420.fits</v>
      </c>
      <c r="G3129">
        <v>0</v>
      </c>
      <c r="H3129">
        <v>1</v>
      </c>
      <c r="I3129" s="2" t="s">
        <v>7734</v>
      </c>
    </row>
    <row r="3130" spans="1:9">
      <c r="A3130" s="2" t="s">
        <v>2</v>
      </c>
      <c r="B3130" t="str">
        <f t="shared" si="96"/>
        <v>/home/ec2-user/galaxies/POGS_PS1only_PGC882782.fits</v>
      </c>
      <c r="C3130" s="1">
        <f>IF(MOD(HL_smallgal_180_nameadzt.txt!D3130*1000,10)=5,HL_smallgal_180_nameadzt.txt!D3130-0.0001,HL_smallgal_180_nameadzt.txt!D3130)</f>
        <v>4.7743000000000001E-2</v>
      </c>
      <c r="D3130" t="str">
        <f>TRIM(HL_smallgal_180_nameadzt.txt!A3130)</f>
        <v>PGC882782</v>
      </c>
      <c r="E3130" t="str">
        <f>IF(TRIM(HL_smallgal_180_nameadzt.txt!E3130) = "", "'Unk'", CONCATENATE("'",TRIM(HL_smallgal_180_nameadzt.txt!E3130),"'"))</f>
        <v>'Unk'</v>
      </c>
      <c r="F3130" t="str">
        <f t="shared" si="97"/>
        <v>/home/ec2-user/galaxies/POGSSNR_PS1only_PGC882782.fits</v>
      </c>
      <c r="G3130">
        <v>0</v>
      </c>
      <c r="H3130">
        <v>1</v>
      </c>
      <c r="I3130" s="2" t="s">
        <v>7734</v>
      </c>
    </row>
    <row r="3131" spans="1:9">
      <c r="A3131" s="2" t="s">
        <v>2</v>
      </c>
      <c r="B3131" t="str">
        <f t="shared" si="96"/>
        <v>/home/ec2-user/galaxies/POGS_PS1only_PGC883138.fits</v>
      </c>
      <c r="C3131" s="1">
        <f>IF(MOD(HL_smallgal_180_nameadzt.txt!D3131*1000,10)=5,HL_smallgal_180_nameadzt.txt!D3131-0.0001,HL_smallgal_180_nameadzt.txt!D3131)</f>
        <v>6.7443000000000003E-2</v>
      </c>
      <c r="D3131" t="str">
        <f>TRIM(HL_smallgal_180_nameadzt.txt!A3131)</f>
        <v>PGC883138</v>
      </c>
      <c r="E3131" t="str">
        <f>IF(TRIM(HL_smallgal_180_nameadzt.txt!E3131) = "", "'Unk'", CONCATENATE("'",TRIM(HL_smallgal_180_nameadzt.txt!E3131),"'"))</f>
        <v>'S0-a'</v>
      </c>
      <c r="F3131" t="str">
        <f t="shared" si="97"/>
        <v>/home/ec2-user/galaxies/POGSSNR_PS1only_PGC883138.fits</v>
      </c>
      <c r="G3131">
        <v>0</v>
      </c>
      <c r="H3131">
        <v>1</v>
      </c>
      <c r="I3131" s="2" t="s">
        <v>7734</v>
      </c>
    </row>
    <row r="3132" spans="1:9">
      <c r="A3132" s="2" t="s">
        <v>2</v>
      </c>
      <c r="B3132" t="str">
        <f t="shared" si="96"/>
        <v>/home/ec2-user/galaxies/POGS_PS1only_PGC885148.fits</v>
      </c>
      <c r="C3132" s="1">
        <f>IF(MOD(HL_smallgal_180_nameadzt.txt!D3132*1000,10)=5,HL_smallgal_180_nameadzt.txt!D3132-0.0001,HL_smallgal_180_nameadzt.txt!D3132)</f>
        <v>4.2578699999999997E-2</v>
      </c>
      <c r="D3132" t="str">
        <f>TRIM(HL_smallgal_180_nameadzt.txt!A3132)</f>
        <v>PGC885148</v>
      </c>
      <c r="E3132" t="str">
        <f>IF(TRIM(HL_smallgal_180_nameadzt.txt!E3132) = "", "'Unk'", CONCATENATE("'",TRIM(HL_smallgal_180_nameadzt.txt!E3132),"'"))</f>
        <v>'Sab'</v>
      </c>
      <c r="F3132" t="str">
        <f t="shared" si="97"/>
        <v>/home/ec2-user/galaxies/POGSSNR_PS1only_PGC885148.fits</v>
      </c>
      <c r="G3132">
        <v>0</v>
      </c>
      <c r="H3132">
        <v>1</v>
      </c>
      <c r="I3132" s="2" t="s">
        <v>7734</v>
      </c>
    </row>
    <row r="3133" spans="1:9">
      <c r="A3133" s="2" t="s">
        <v>2</v>
      </c>
      <c r="B3133" t="str">
        <f t="shared" si="96"/>
        <v>/home/ec2-user/galaxies/POGS_PS1only_PGC886583.fits</v>
      </c>
      <c r="C3133" s="1">
        <f>IF(MOD(HL_smallgal_180_nameadzt.txt!D3133*1000,10)=5,HL_smallgal_180_nameadzt.txt!D3133-0.0001,HL_smallgal_180_nameadzt.txt!D3133)</f>
        <v>4.6010700000000002E-2</v>
      </c>
      <c r="D3133" t="str">
        <f>TRIM(HL_smallgal_180_nameadzt.txt!A3133)</f>
        <v>PGC886583</v>
      </c>
      <c r="E3133" t="str">
        <f>IF(TRIM(HL_smallgal_180_nameadzt.txt!E3133) = "", "'Unk'", CONCATENATE("'",TRIM(HL_smallgal_180_nameadzt.txt!E3133),"'"))</f>
        <v>'Unk'</v>
      </c>
      <c r="F3133" t="str">
        <f t="shared" si="97"/>
        <v>/home/ec2-user/galaxies/POGSSNR_PS1only_PGC886583.fits</v>
      </c>
      <c r="G3133">
        <v>0</v>
      </c>
      <c r="H3133">
        <v>1</v>
      </c>
      <c r="I3133" s="2" t="s">
        <v>7734</v>
      </c>
    </row>
    <row r="3134" spans="1:9">
      <c r="A3134" s="2" t="s">
        <v>2</v>
      </c>
      <c r="B3134" t="str">
        <f t="shared" si="96"/>
        <v>/home/ec2-user/galaxies/POGS_PS1only_PGC889729.fits</v>
      </c>
      <c r="C3134" s="1">
        <f>IF(MOD(HL_smallgal_180_nameadzt.txt!D3134*1000,10)=5,HL_smallgal_180_nameadzt.txt!D3134-0.0001,HL_smallgal_180_nameadzt.txt!D3134)</f>
        <v>6.8302000000000002E-2</v>
      </c>
      <c r="D3134" t="str">
        <f>TRIM(HL_smallgal_180_nameadzt.txt!A3134)</f>
        <v>PGC889729</v>
      </c>
      <c r="E3134" t="str">
        <f>IF(TRIM(HL_smallgal_180_nameadzt.txt!E3134) = "", "'Unk'", CONCATENATE("'",TRIM(HL_smallgal_180_nameadzt.txt!E3134),"'"))</f>
        <v>'Unk'</v>
      </c>
      <c r="F3134" t="str">
        <f t="shared" si="97"/>
        <v>/home/ec2-user/galaxies/POGSSNR_PS1only_PGC889729.fits</v>
      </c>
      <c r="G3134">
        <v>0</v>
      </c>
      <c r="H3134">
        <v>1</v>
      </c>
      <c r="I3134" s="2" t="s">
        <v>7734</v>
      </c>
    </row>
    <row r="3135" spans="1:9">
      <c r="A3135" s="2" t="s">
        <v>2</v>
      </c>
      <c r="B3135" t="str">
        <f t="shared" si="96"/>
        <v>/home/ec2-user/galaxies/POGS_PS1only_PGC890410.fits</v>
      </c>
      <c r="C3135" s="1">
        <f>IF(MOD(HL_smallgal_180_nameadzt.txt!D3135*1000,10)=5,HL_smallgal_180_nameadzt.txt!D3135-0.0001,HL_smallgal_180_nameadzt.txt!D3135)</f>
        <v>6.5848299999999998E-2</v>
      </c>
      <c r="D3135" t="str">
        <f>TRIM(HL_smallgal_180_nameadzt.txt!A3135)</f>
        <v>PGC890410</v>
      </c>
      <c r="E3135" t="str">
        <f>IF(TRIM(HL_smallgal_180_nameadzt.txt!E3135) = "", "'Unk'", CONCATENATE("'",TRIM(HL_smallgal_180_nameadzt.txt!E3135),"'"))</f>
        <v>'Unk'</v>
      </c>
      <c r="F3135" t="str">
        <f t="shared" si="97"/>
        <v>/home/ec2-user/galaxies/POGSSNR_PS1only_PGC890410.fits</v>
      </c>
      <c r="G3135">
        <v>0</v>
      </c>
      <c r="H3135">
        <v>1</v>
      </c>
      <c r="I3135" s="2" t="s">
        <v>7734</v>
      </c>
    </row>
    <row r="3136" spans="1:9">
      <c r="A3136" s="2" t="s">
        <v>2</v>
      </c>
      <c r="B3136" t="str">
        <f t="shared" si="96"/>
        <v>/home/ec2-user/galaxies/POGS_PS1only_PGC892319.fits</v>
      </c>
      <c r="C3136" s="1">
        <f>IF(MOD(HL_smallgal_180_nameadzt.txt!D3136*1000,10)=5,HL_smallgal_180_nameadzt.txt!D3136-0.0001,HL_smallgal_180_nameadzt.txt!D3136)</f>
        <v>2.76373E-2</v>
      </c>
      <c r="D3136" t="str">
        <f>TRIM(HL_smallgal_180_nameadzt.txt!A3136)</f>
        <v>PGC892319</v>
      </c>
      <c r="E3136" t="str">
        <f>IF(TRIM(HL_smallgal_180_nameadzt.txt!E3136) = "", "'Unk'", CONCATENATE("'",TRIM(HL_smallgal_180_nameadzt.txt!E3136),"'"))</f>
        <v>'Unk'</v>
      </c>
      <c r="F3136" t="str">
        <f t="shared" si="97"/>
        <v>/home/ec2-user/galaxies/POGSSNR_PS1only_PGC892319.fits</v>
      </c>
      <c r="G3136">
        <v>0</v>
      </c>
      <c r="H3136">
        <v>1</v>
      </c>
      <c r="I3136" s="2" t="s">
        <v>7734</v>
      </c>
    </row>
    <row r="3137" spans="1:9">
      <c r="A3137" s="2" t="s">
        <v>2</v>
      </c>
      <c r="B3137" t="str">
        <f t="shared" si="96"/>
        <v>/home/ec2-user/galaxies/POGS_PS1only_PGC894907.fits</v>
      </c>
      <c r="C3137" s="1">
        <f>IF(MOD(HL_smallgal_180_nameadzt.txt!D3137*1000,10)=5,HL_smallgal_180_nameadzt.txt!D3137-0.0001,HL_smallgal_180_nameadzt.txt!D3137)</f>
        <v>2.7258999999999999E-2</v>
      </c>
      <c r="D3137" t="str">
        <f>TRIM(HL_smallgal_180_nameadzt.txt!A3137)</f>
        <v>PGC894907</v>
      </c>
      <c r="E3137" t="str">
        <f>IF(TRIM(HL_smallgal_180_nameadzt.txt!E3137) = "", "'Unk'", CONCATENATE("'",TRIM(HL_smallgal_180_nameadzt.txt!E3137),"'"))</f>
        <v>'Unk'</v>
      </c>
      <c r="F3137" t="str">
        <f t="shared" si="97"/>
        <v>/home/ec2-user/galaxies/POGSSNR_PS1only_PGC894907.fits</v>
      </c>
      <c r="G3137">
        <v>0</v>
      </c>
      <c r="H3137">
        <v>1</v>
      </c>
      <c r="I3137" s="2" t="s">
        <v>7734</v>
      </c>
    </row>
    <row r="3138" spans="1:9">
      <c r="A3138" s="2" t="s">
        <v>2</v>
      </c>
      <c r="B3138" t="str">
        <f t="shared" si="96"/>
        <v>/home/ec2-user/galaxies/POGS_PS1only_PGC894987.fits</v>
      </c>
      <c r="C3138" s="1">
        <f>IF(MOD(HL_smallgal_180_nameadzt.txt!D3138*1000,10)=5,HL_smallgal_180_nameadzt.txt!D3138-0.0001,HL_smallgal_180_nameadzt.txt!D3138)</f>
        <v>4.8637000000000003E-3</v>
      </c>
      <c r="D3138" t="str">
        <f>TRIM(HL_smallgal_180_nameadzt.txt!A3138)</f>
        <v>PGC894987</v>
      </c>
      <c r="E3138" t="str">
        <f>IF(TRIM(HL_smallgal_180_nameadzt.txt!E3138) = "", "'Unk'", CONCATENATE("'",TRIM(HL_smallgal_180_nameadzt.txt!E3138),"'"))</f>
        <v>'S?'</v>
      </c>
      <c r="F3138" t="str">
        <f t="shared" si="97"/>
        <v>/home/ec2-user/galaxies/POGSSNR_PS1only_PGC894987.fits</v>
      </c>
      <c r="G3138">
        <v>0</v>
      </c>
      <c r="H3138">
        <v>1</v>
      </c>
      <c r="I3138" s="2" t="s">
        <v>7734</v>
      </c>
    </row>
    <row r="3139" spans="1:9">
      <c r="A3139" s="2" t="s">
        <v>2</v>
      </c>
      <c r="B3139" t="str">
        <f t="shared" ref="B3139:B3202" si="98">CONCATENATE("/home/ec2-user/galaxies/POGS_PS1only_",D3139,".fits")</f>
        <v>/home/ec2-user/galaxies/POGS_PS1only_PGC897675.fits</v>
      </c>
      <c r="C3139" s="1">
        <f>IF(MOD(HL_smallgal_180_nameadzt.txt!D3139*1000,10)=5,HL_smallgal_180_nameadzt.txt!D3139-0.0001,HL_smallgal_180_nameadzt.txt!D3139)</f>
        <v>1.9925700000000001E-2</v>
      </c>
      <c r="D3139" t="str">
        <f>TRIM(HL_smallgal_180_nameadzt.txt!A3139)</f>
        <v>PGC897675</v>
      </c>
      <c r="E3139" t="str">
        <f>IF(TRIM(HL_smallgal_180_nameadzt.txt!E3139) = "", "'Unk'", CONCATENATE("'",TRIM(HL_smallgal_180_nameadzt.txt!E3139),"'"))</f>
        <v>'Unk'</v>
      </c>
      <c r="F3139" t="str">
        <f t="shared" ref="F3139:F3202" si="99">CONCATENATE("/home/ec2-user/galaxies/POGSSNR_PS1only_",D3139,".fits")</f>
        <v>/home/ec2-user/galaxies/POGSSNR_PS1only_PGC897675.fits</v>
      </c>
      <c r="G3139">
        <v>0</v>
      </c>
      <c r="H3139">
        <v>1</v>
      </c>
      <c r="I3139" s="2" t="s">
        <v>7734</v>
      </c>
    </row>
    <row r="3140" spans="1:9">
      <c r="A3140" s="2" t="s">
        <v>2</v>
      </c>
      <c r="B3140" t="str">
        <f t="shared" si="98"/>
        <v>/home/ec2-user/galaxies/POGS_PS1only_PGC897735.fits</v>
      </c>
      <c r="C3140" s="1">
        <f>IF(MOD(HL_smallgal_180_nameadzt.txt!D3140*1000,10)=5,HL_smallgal_180_nameadzt.txt!D3140-0.0001,HL_smallgal_180_nameadzt.txt!D3140)</f>
        <v>4.3060000000000001E-2</v>
      </c>
      <c r="D3140" t="str">
        <f>TRIM(HL_smallgal_180_nameadzt.txt!A3140)</f>
        <v>PGC897735</v>
      </c>
      <c r="E3140" t="str">
        <f>IF(TRIM(HL_smallgal_180_nameadzt.txt!E3140) = "", "'Unk'", CONCATENATE("'",TRIM(HL_smallgal_180_nameadzt.txt!E3140),"'"))</f>
        <v>'Unk'</v>
      </c>
      <c r="F3140" t="str">
        <f t="shared" si="99"/>
        <v>/home/ec2-user/galaxies/POGSSNR_PS1only_PGC897735.fits</v>
      </c>
      <c r="G3140">
        <v>0</v>
      </c>
      <c r="H3140">
        <v>1</v>
      </c>
      <c r="I3140" s="2" t="s">
        <v>7734</v>
      </c>
    </row>
    <row r="3141" spans="1:9">
      <c r="A3141" s="2" t="s">
        <v>2</v>
      </c>
      <c r="B3141" t="str">
        <f t="shared" si="98"/>
        <v>/home/ec2-user/galaxies/POGS_PS1only_PGC898005.fits</v>
      </c>
      <c r="C3141" s="1">
        <f>IF(MOD(HL_smallgal_180_nameadzt.txt!D3141*1000,10)=5,HL_smallgal_180_nameadzt.txt!D3141-0.0001,HL_smallgal_180_nameadzt.txt!D3141)</f>
        <v>6.9333699999999998E-2</v>
      </c>
      <c r="D3141" t="str">
        <f>TRIM(HL_smallgal_180_nameadzt.txt!A3141)</f>
        <v>PGC898005</v>
      </c>
      <c r="E3141" t="str">
        <f>IF(TRIM(HL_smallgal_180_nameadzt.txt!E3141) = "", "'Unk'", CONCATENATE("'",TRIM(HL_smallgal_180_nameadzt.txt!E3141),"'"))</f>
        <v>'Unk'</v>
      </c>
      <c r="F3141" t="str">
        <f t="shared" si="99"/>
        <v>/home/ec2-user/galaxies/POGSSNR_PS1only_PGC898005.fits</v>
      </c>
      <c r="G3141">
        <v>0</v>
      </c>
      <c r="H3141">
        <v>1</v>
      </c>
      <c r="I3141" s="2" t="s">
        <v>7734</v>
      </c>
    </row>
    <row r="3142" spans="1:9">
      <c r="A3142" s="2" t="s">
        <v>2</v>
      </c>
      <c r="B3142" t="str">
        <f t="shared" si="98"/>
        <v>/home/ec2-user/galaxies/POGS_PS1only_PGC898917.fits</v>
      </c>
      <c r="C3142" s="1">
        <f>IF(MOD(HL_smallgal_180_nameadzt.txt!D3142*1000,10)=5,HL_smallgal_180_nameadzt.txt!D3142-0.0001,HL_smallgal_180_nameadzt.txt!D3142)</f>
        <v>1.8493699999999998E-2</v>
      </c>
      <c r="D3142" t="str">
        <f>TRIM(HL_smallgal_180_nameadzt.txt!A3142)</f>
        <v>PGC898917</v>
      </c>
      <c r="E3142" t="str">
        <f>IF(TRIM(HL_smallgal_180_nameadzt.txt!E3142) = "", "'Unk'", CONCATENATE("'",TRIM(HL_smallgal_180_nameadzt.txt!E3142),"'"))</f>
        <v>'Unk'</v>
      </c>
      <c r="F3142" t="str">
        <f t="shared" si="99"/>
        <v>/home/ec2-user/galaxies/POGSSNR_PS1only_PGC898917.fits</v>
      </c>
      <c r="G3142">
        <v>0</v>
      </c>
      <c r="H3142">
        <v>1</v>
      </c>
      <c r="I3142" s="2" t="s">
        <v>7734</v>
      </c>
    </row>
    <row r="3143" spans="1:9">
      <c r="A3143" s="2" t="s">
        <v>2</v>
      </c>
      <c r="B3143" t="str">
        <f t="shared" si="98"/>
        <v>/home/ec2-user/galaxies/POGS_PS1only_PGC901432.fits</v>
      </c>
      <c r="C3143" s="1">
        <f>IF(MOD(HL_smallgal_180_nameadzt.txt!D3143*1000,10)=5,HL_smallgal_180_nameadzt.txt!D3143-0.0001,HL_smallgal_180_nameadzt.txt!D3143)</f>
        <v>8.9878299999999994E-2</v>
      </c>
      <c r="D3143" t="str">
        <f>TRIM(HL_smallgal_180_nameadzt.txt!A3143)</f>
        <v>PGC901432</v>
      </c>
      <c r="E3143" t="str">
        <f>IF(TRIM(HL_smallgal_180_nameadzt.txt!E3143) = "", "'Unk'", CONCATENATE("'",TRIM(HL_smallgal_180_nameadzt.txt!E3143),"'"))</f>
        <v>'S0-a'</v>
      </c>
      <c r="F3143" t="str">
        <f t="shared" si="99"/>
        <v>/home/ec2-user/galaxies/POGSSNR_PS1only_PGC901432.fits</v>
      </c>
      <c r="G3143">
        <v>0</v>
      </c>
      <c r="H3143">
        <v>1</v>
      </c>
      <c r="I3143" s="2" t="s">
        <v>7734</v>
      </c>
    </row>
    <row r="3144" spans="1:9">
      <c r="A3144" s="2" t="s">
        <v>2</v>
      </c>
      <c r="B3144" t="str">
        <f t="shared" si="98"/>
        <v>/home/ec2-user/galaxies/POGS_PS1only_PGC901468.fits</v>
      </c>
      <c r="C3144" s="1">
        <f>IF(MOD(HL_smallgal_180_nameadzt.txt!D3144*1000,10)=5,HL_smallgal_180_nameadzt.txt!D3144-0.0001,HL_smallgal_180_nameadzt.txt!D3144)</f>
        <v>7.1087999999999998E-2</v>
      </c>
      <c r="D3144" t="str">
        <f>TRIM(HL_smallgal_180_nameadzt.txt!A3144)</f>
        <v>PGC901468</v>
      </c>
      <c r="E3144" t="str">
        <f>IF(TRIM(HL_smallgal_180_nameadzt.txt!E3144) = "", "'Unk'", CONCATENATE("'",TRIM(HL_smallgal_180_nameadzt.txt!E3144),"'"))</f>
        <v>'I'</v>
      </c>
      <c r="F3144" t="str">
        <f t="shared" si="99"/>
        <v>/home/ec2-user/galaxies/POGSSNR_PS1only_PGC901468.fits</v>
      </c>
      <c r="G3144">
        <v>0</v>
      </c>
      <c r="H3144">
        <v>1</v>
      </c>
      <c r="I3144" s="2" t="s">
        <v>7734</v>
      </c>
    </row>
    <row r="3145" spans="1:9">
      <c r="A3145" s="2" t="s">
        <v>2</v>
      </c>
      <c r="B3145" t="str">
        <f t="shared" si="98"/>
        <v>/home/ec2-user/galaxies/POGS_PS1only_PGC901771.fits</v>
      </c>
      <c r="C3145" s="1">
        <f>IF(MOD(HL_smallgal_180_nameadzt.txt!D3145*1000,10)=5,HL_smallgal_180_nameadzt.txt!D3145-0.0001,HL_smallgal_180_nameadzt.txt!D3145)</f>
        <v>4.0044999999999997E-2</v>
      </c>
      <c r="D3145" t="str">
        <f>TRIM(HL_smallgal_180_nameadzt.txt!A3145)</f>
        <v>PGC901771</v>
      </c>
      <c r="E3145" t="str">
        <f>IF(TRIM(HL_smallgal_180_nameadzt.txt!E3145) = "", "'Unk'", CONCATENATE("'",TRIM(HL_smallgal_180_nameadzt.txt!E3145),"'"))</f>
        <v>'Sab'</v>
      </c>
      <c r="F3145" t="str">
        <f t="shared" si="99"/>
        <v>/home/ec2-user/galaxies/POGSSNR_PS1only_PGC901771.fits</v>
      </c>
      <c r="G3145">
        <v>0</v>
      </c>
      <c r="H3145">
        <v>1</v>
      </c>
      <c r="I3145" s="2" t="s">
        <v>7734</v>
      </c>
    </row>
    <row r="3146" spans="1:9">
      <c r="A3146" s="2" t="s">
        <v>2</v>
      </c>
      <c r="B3146" t="str">
        <f t="shared" si="98"/>
        <v>/home/ec2-user/galaxies/POGS_PS1only_PGC904457.fits</v>
      </c>
      <c r="C3146" s="1">
        <f>IF(MOD(HL_smallgal_180_nameadzt.txt!D3146*1000,10)=5,HL_smallgal_180_nameadzt.txt!D3146-0.0001,HL_smallgal_180_nameadzt.txt!D3146)</f>
        <v>3.4545300000000001E-2</v>
      </c>
      <c r="D3146" t="str">
        <f>TRIM(HL_smallgal_180_nameadzt.txt!A3146)</f>
        <v>PGC904457</v>
      </c>
      <c r="E3146" t="str">
        <f>IF(TRIM(HL_smallgal_180_nameadzt.txt!E3146) = "", "'Unk'", CONCATENATE("'",TRIM(HL_smallgal_180_nameadzt.txt!E3146),"'"))</f>
        <v>'S0-a'</v>
      </c>
      <c r="F3146" t="str">
        <f t="shared" si="99"/>
        <v>/home/ec2-user/galaxies/POGSSNR_PS1only_PGC904457.fits</v>
      </c>
      <c r="G3146">
        <v>0</v>
      </c>
      <c r="H3146">
        <v>1</v>
      </c>
      <c r="I3146" s="2" t="s">
        <v>7734</v>
      </c>
    </row>
    <row r="3147" spans="1:9">
      <c r="A3147" s="2" t="s">
        <v>2</v>
      </c>
      <c r="B3147" t="str">
        <f t="shared" si="98"/>
        <v>/home/ec2-user/galaxies/POGS_PS1only_PGC904470.fits</v>
      </c>
      <c r="C3147" s="1">
        <f>IF(MOD(HL_smallgal_180_nameadzt.txt!D3147*1000,10)=5,HL_smallgal_180_nameadzt.txt!D3147-0.0001,HL_smallgal_180_nameadzt.txt!D3147)</f>
        <v>3.9610699999999999E-2</v>
      </c>
      <c r="D3147" t="str">
        <f>TRIM(HL_smallgal_180_nameadzt.txt!A3147)</f>
        <v>PGC904470</v>
      </c>
      <c r="E3147" t="str">
        <f>IF(TRIM(HL_smallgal_180_nameadzt.txt!E3147) = "", "'Unk'", CONCATENATE("'",TRIM(HL_smallgal_180_nameadzt.txt!E3147),"'"))</f>
        <v>'S0-a'</v>
      </c>
      <c r="F3147" t="str">
        <f t="shared" si="99"/>
        <v>/home/ec2-user/galaxies/POGSSNR_PS1only_PGC904470.fits</v>
      </c>
      <c r="G3147">
        <v>0</v>
      </c>
      <c r="H3147">
        <v>1</v>
      </c>
      <c r="I3147" s="2" t="s">
        <v>7734</v>
      </c>
    </row>
    <row r="3148" spans="1:9">
      <c r="A3148" s="2" t="s">
        <v>2</v>
      </c>
      <c r="B3148" t="str">
        <f t="shared" si="98"/>
        <v>/home/ec2-user/galaxies/POGS_PS1only_PGC904799.fits</v>
      </c>
      <c r="C3148" s="1">
        <f>IF(MOD(HL_smallgal_180_nameadzt.txt!D3148*1000,10)=5,HL_smallgal_180_nameadzt.txt!D3148-0.0001,HL_smallgal_180_nameadzt.txt!D3148)</f>
        <v>4.0051700000000003E-2</v>
      </c>
      <c r="D3148" t="str">
        <f>TRIM(HL_smallgal_180_nameadzt.txt!A3148)</f>
        <v>PGC904799</v>
      </c>
      <c r="E3148" t="str">
        <f>IF(TRIM(HL_smallgal_180_nameadzt.txt!E3148) = "", "'Unk'", CONCATENATE("'",TRIM(HL_smallgal_180_nameadzt.txt!E3148),"'"))</f>
        <v>'S0-a'</v>
      </c>
      <c r="F3148" t="str">
        <f t="shared" si="99"/>
        <v>/home/ec2-user/galaxies/POGSSNR_PS1only_PGC904799.fits</v>
      </c>
      <c r="G3148">
        <v>0</v>
      </c>
      <c r="H3148">
        <v>1</v>
      </c>
      <c r="I3148" s="2" t="s">
        <v>7734</v>
      </c>
    </row>
    <row r="3149" spans="1:9">
      <c r="A3149" s="2" t="s">
        <v>2</v>
      </c>
      <c r="B3149" t="str">
        <f t="shared" si="98"/>
        <v>/home/ec2-user/galaxies/POGS_PS1only_PGC904870.fits</v>
      </c>
      <c r="C3149" s="1">
        <f>IF(MOD(HL_smallgal_180_nameadzt.txt!D3149*1000,10)=5,HL_smallgal_180_nameadzt.txt!D3149-0.0001,HL_smallgal_180_nameadzt.txt!D3149)</f>
        <v>3.97157E-2</v>
      </c>
      <c r="D3149" t="str">
        <f>TRIM(HL_smallgal_180_nameadzt.txt!A3149)</f>
        <v>PGC904870</v>
      </c>
      <c r="E3149" t="str">
        <f>IF(TRIM(HL_smallgal_180_nameadzt.txt!E3149) = "", "'Unk'", CONCATENATE("'",TRIM(HL_smallgal_180_nameadzt.txt!E3149),"'"))</f>
        <v>'Unk'</v>
      </c>
      <c r="F3149" t="str">
        <f t="shared" si="99"/>
        <v>/home/ec2-user/galaxies/POGSSNR_PS1only_PGC904870.fits</v>
      </c>
      <c r="G3149">
        <v>0</v>
      </c>
      <c r="H3149">
        <v>1</v>
      </c>
      <c r="I3149" s="2" t="s">
        <v>7734</v>
      </c>
    </row>
    <row r="3150" spans="1:9">
      <c r="A3150" s="2" t="s">
        <v>2</v>
      </c>
      <c r="B3150" t="str">
        <f t="shared" si="98"/>
        <v>/home/ec2-user/galaxies/POGS_PS1only_PGC905527.fits</v>
      </c>
      <c r="C3150" s="1">
        <f>IF(MOD(HL_smallgal_180_nameadzt.txt!D3150*1000,10)=5,HL_smallgal_180_nameadzt.txt!D3150-0.0001,HL_smallgal_180_nameadzt.txt!D3150)</f>
        <v>5.4123699999999997E-2</v>
      </c>
      <c r="D3150" t="str">
        <f>TRIM(HL_smallgal_180_nameadzt.txt!A3150)</f>
        <v>PGC905527</v>
      </c>
      <c r="E3150" t="str">
        <f>IF(TRIM(HL_smallgal_180_nameadzt.txt!E3150) = "", "'Unk'", CONCATENATE("'",TRIM(HL_smallgal_180_nameadzt.txt!E3150),"'"))</f>
        <v>'Unk'</v>
      </c>
      <c r="F3150" t="str">
        <f t="shared" si="99"/>
        <v>/home/ec2-user/galaxies/POGSSNR_PS1only_PGC905527.fits</v>
      </c>
      <c r="G3150">
        <v>0</v>
      </c>
      <c r="H3150">
        <v>1</v>
      </c>
      <c r="I3150" s="2" t="s">
        <v>7734</v>
      </c>
    </row>
    <row r="3151" spans="1:9">
      <c r="A3151" s="2" t="s">
        <v>2</v>
      </c>
      <c r="B3151" t="str">
        <f t="shared" si="98"/>
        <v>/home/ec2-user/galaxies/POGS_PS1only_PGC908086.fits</v>
      </c>
      <c r="C3151" s="1">
        <f>IF(MOD(HL_smallgal_180_nameadzt.txt!D3151*1000,10)=5,HL_smallgal_180_nameadzt.txt!D3151-0.0001,HL_smallgal_180_nameadzt.txt!D3151)</f>
        <v>4.6580000000000003E-2</v>
      </c>
      <c r="D3151" t="str">
        <f>TRIM(HL_smallgal_180_nameadzt.txt!A3151)</f>
        <v>PGC908086</v>
      </c>
      <c r="E3151" t="str">
        <f>IF(TRIM(HL_smallgal_180_nameadzt.txt!E3151) = "", "'Unk'", CONCATENATE("'",TRIM(HL_smallgal_180_nameadzt.txt!E3151),"'"))</f>
        <v>'S0-a'</v>
      </c>
      <c r="F3151" t="str">
        <f t="shared" si="99"/>
        <v>/home/ec2-user/galaxies/POGSSNR_PS1only_PGC908086.fits</v>
      </c>
      <c r="G3151">
        <v>0</v>
      </c>
      <c r="H3151">
        <v>1</v>
      </c>
      <c r="I3151" s="2" t="s">
        <v>7734</v>
      </c>
    </row>
    <row r="3152" spans="1:9">
      <c r="A3152" s="2" t="s">
        <v>2</v>
      </c>
      <c r="B3152" t="str">
        <f t="shared" si="98"/>
        <v>/home/ec2-user/galaxies/POGS_PS1only_PGC908986.fits</v>
      </c>
      <c r="C3152" s="1">
        <f>IF(MOD(HL_smallgal_180_nameadzt.txt!D3152*1000,10)=5,HL_smallgal_180_nameadzt.txt!D3152-0.0001,HL_smallgal_180_nameadzt.txt!D3152)</f>
        <v>4.0979300000000003E-2</v>
      </c>
      <c r="D3152" t="str">
        <f>TRIM(HL_smallgal_180_nameadzt.txt!A3152)</f>
        <v>PGC908986</v>
      </c>
      <c r="E3152" t="str">
        <f>IF(TRIM(HL_smallgal_180_nameadzt.txt!E3152) = "", "'Unk'", CONCATENATE("'",TRIM(HL_smallgal_180_nameadzt.txt!E3152),"'"))</f>
        <v>'S0-a'</v>
      </c>
      <c r="F3152" t="str">
        <f t="shared" si="99"/>
        <v>/home/ec2-user/galaxies/POGSSNR_PS1only_PGC908986.fits</v>
      </c>
      <c r="G3152">
        <v>0</v>
      </c>
      <c r="H3152">
        <v>1</v>
      </c>
      <c r="I3152" s="2" t="s">
        <v>7734</v>
      </c>
    </row>
    <row r="3153" spans="1:9">
      <c r="A3153" s="2" t="s">
        <v>2</v>
      </c>
      <c r="B3153" t="str">
        <f t="shared" si="98"/>
        <v>/home/ec2-user/galaxies/POGS_PS1only_PGC910962.fits</v>
      </c>
      <c r="C3153" s="1">
        <f>IF(MOD(HL_smallgal_180_nameadzt.txt!D3153*1000,10)=5,HL_smallgal_180_nameadzt.txt!D3153-0.0001,HL_smallgal_180_nameadzt.txt!D3153)</f>
        <v>3.2183299999999998E-2</v>
      </c>
      <c r="D3153" t="str">
        <f>TRIM(HL_smallgal_180_nameadzt.txt!A3153)</f>
        <v>PGC910962</v>
      </c>
      <c r="E3153" t="str">
        <f>IF(TRIM(HL_smallgal_180_nameadzt.txt!E3153) = "", "'Unk'", CONCATENATE("'",TRIM(HL_smallgal_180_nameadzt.txt!E3153),"'"))</f>
        <v>'Unk'</v>
      </c>
      <c r="F3153" t="str">
        <f t="shared" si="99"/>
        <v>/home/ec2-user/galaxies/POGSSNR_PS1only_PGC910962.fits</v>
      </c>
      <c r="G3153">
        <v>0</v>
      </c>
      <c r="H3153">
        <v>1</v>
      </c>
      <c r="I3153" s="2" t="s">
        <v>7734</v>
      </c>
    </row>
    <row r="3154" spans="1:9">
      <c r="A3154" s="2" t="s">
        <v>2</v>
      </c>
      <c r="B3154" t="str">
        <f t="shared" si="98"/>
        <v>/home/ec2-user/galaxies/POGS_PS1only_PGC911644.fits</v>
      </c>
      <c r="C3154" s="1">
        <f>IF(MOD(HL_smallgal_180_nameadzt.txt!D3154*1000,10)=5,HL_smallgal_180_nameadzt.txt!D3154-0.0001,HL_smallgal_180_nameadzt.txt!D3154)</f>
        <v>4.6582999999999999E-2</v>
      </c>
      <c r="D3154" t="str">
        <f>TRIM(HL_smallgal_180_nameadzt.txt!A3154)</f>
        <v>PGC911644</v>
      </c>
      <c r="E3154" t="str">
        <f>IF(TRIM(HL_smallgal_180_nameadzt.txt!E3154) = "", "'Unk'", CONCATENATE("'",TRIM(HL_smallgal_180_nameadzt.txt!E3154),"'"))</f>
        <v>'Unk'</v>
      </c>
      <c r="F3154" t="str">
        <f t="shared" si="99"/>
        <v>/home/ec2-user/galaxies/POGSSNR_PS1only_PGC911644.fits</v>
      </c>
      <c r="G3154">
        <v>0</v>
      </c>
      <c r="H3154">
        <v>1</v>
      </c>
      <c r="I3154" s="2" t="s">
        <v>7734</v>
      </c>
    </row>
    <row r="3155" spans="1:9">
      <c r="A3155" s="2" t="s">
        <v>2</v>
      </c>
      <c r="B3155" t="str">
        <f t="shared" si="98"/>
        <v>/home/ec2-user/galaxies/POGS_PS1only_PGC913167.fits</v>
      </c>
      <c r="C3155" s="1">
        <f>IF(MOD(HL_smallgal_180_nameadzt.txt!D3155*1000,10)=5,HL_smallgal_180_nameadzt.txt!D3155-0.0001,HL_smallgal_180_nameadzt.txt!D3155)</f>
        <v>1.8195300000000001E-2</v>
      </c>
      <c r="D3155" t="str">
        <f>TRIM(HL_smallgal_180_nameadzt.txt!A3155)</f>
        <v>PGC913167</v>
      </c>
      <c r="E3155" t="str">
        <f>IF(TRIM(HL_smallgal_180_nameadzt.txt!E3155) = "", "'Unk'", CONCATENATE("'",TRIM(HL_smallgal_180_nameadzt.txt!E3155),"'"))</f>
        <v>'Unk'</v>
      </c>
      <c r="F3155" t="str">
        <f t="shared" si="99"/>
        <v>/home/ec2-user/galaxies/POGSSNR_PS1only_PGC913167.fits</v>
      </c>
      <c r="G3155">
        <v>0</v>
      </c>
      <c r="H3155">
        <v>1</v>
      </c>
      <c r="I3155" s="2" t="s">
        <v>7734</v>
      </c>
    </row>
    <row r="3156" spans="1:9">
      <c r="A3156" s="2" t="s">
        <v>2</v>
      </c>
      <c r="B3156" t="str">
        <f t="shared" si="98"/>
        <v>/home/ec2-user/galaxies/POGS_PS1only_PGC915231.fits</v>
      </c>
      <c r="C3156" s="1">
        <f>IF(MOD(HL_smallgal_180_nameadzt.txt!D3156*1000,10)=5,HL_smallgal_180_nameadzt.txt!D3156-0.0001,HL_smallgal_180_nameadzt.txt!D3156)</f>
        <v>3.0682000000000001E-2</v>
      </c>
      <c r="D3156" t="str">
        <f>TRIM(HL_smallgal_180_nameadzt.txt!A3156)</f>
        <v>PGC915231</v>
      </c>
      <c r="E3156" t="str">
        <f>IF(TRIM(HL_smallgal_180_nameadzt.txt!E3156) = "", "'Unk'", CONCATENATE("'",TRIM(HL_smallgal_180_nameadzt.txt!E3156),"'"))</f>
        <v>'Unk'</v>
      </c>
      <c r="F3156" t="str">
        <f t="shared" si="99"/>
        <v>/home/ec2-user/galaxies/POGSSNR_PS1only_PGC915231.fits</v>
      </c>
      <c r="G3156">
        <v>0</v>
      </c>
      <c r="H3156">
        <v>1</v>
      </c>
      <c r="I3156" s="2" t="s">
        <v>7734</v>
      </c>
    </row>
    <row r="3157" spans="1:9">
      <c r="A3157" s="2" t="s">
        <v>2</v>
      </c>
      <c r="B3157" t="str">
        <f t="shared" si="98"/>
        <v>/home/ec2-user/galaxies/POGS_PS1only_PGC915922.fits</v>
      </c>
      <c r="C3157" s="1">
        <f>IF(MOD(HL_smallgal_180_nameadzt.txt!D3157*1000,10)=5,HL_smallgal_180_nameadzt.txt!D3157-0.0001,HL_smallgal_180_nameadzt.txt!D3157)</f>
        <v>6.0675699999999999E-2</v>
      </c>
      <c r="D3157" t="str">
        <f>TRIM(HL_smallgal_180_nameadzt.txt!A3157)</f>
        <v>PGC915922</v>
      </c>
      <c r="E3157" t="str">
        <f>IF(TRIM(HL_smallgal_180_nameadzt.txt!E3157) = "", "'Unk'", CONCATENATE("'",TRIM(HL_smallgal_180_nameadzt.txt!E3157),"'"))</f>
        <v>'Unk'</v>
      </c>
      <c r="F3157" t="str">
        <f t="shared" si="99"/>
        <v>/home/ec2-user/galaxies/POGSSNR_PS1only_PGC915922.fits</v>
      </c>
      <c r="G3157">
        <v>0</v>
      </c>
      <c r="H3157">
        <v>1</v>
      </c>
      <c r="I3157" s="2" t="s">
        <v>7734</v>
      </c>
    </row>
    <row r="3158" spans="1:9">
      <c r="A3158" s="2" t="s">
        <v>2</v>
      </c>
      <c r="B3158" t="str">
        <f t="shared" si="98"/>
        <v>/home/ec2-user/galaxies/POGS_PS1only_PGC915936.fits</v>
      </c>
      <c r="C3158" s="1">
        <f>IF(MOD(HL_smallgal_180_nameadzt.txt!D3158*1000,10)=5,HL_smallgal_180_nameadzt.txt!D3158-0.0001,HL_smallgal_180_nameadzt.txt!D3158)</f>
        <v>3.7733000000000003E-2</v>
      </c>
      <c r="D3158" t="str">
        <f>TRIM(HL_smallgal_180_nameadzt.txt!A3158)</f>
        <v>PGC915936</v>
      </c>
      <c r="E3158" t="str">
        <f>IF(TRIM(HL_smallgal_180_nameadzt.txt!E3158) = "", "'Unk'", CONCATENATE("'",TRIM(HL_smallgal_180_nameadzt.txt!E3158),"'"))</f>
        <v>'Unk'</v>
      </c>
      <c r="F3158" t="str">
        <f t="shared" si="99"/>
        <v>/home/ec2-user/galaxies/POGSSNR_PS1only_PGC915936.fits</v>
      </c>
      <c r="G3158">
        <v>0</v>
      </c>
      <c r="H3158">
        <v>1</v>
      </c>
      <c r="I3158" s="2" t="s">
        <v>7734</v>
      </c>
    </row>
    <row r="3159" spans="1:9">
      <c r="A3159" s="2" t="s">
        <v>2</v>
      </c>
      <c r="B3159" t="str">
        <f t="shared" si="98"/>
        <v>/home/ec2-user/galaxies/POGS_PS1only_PGC917695.fits</v>
      </c>
      <c r="C3159" s="1">
        <f>IF(MOD(HL_smallgal_180_nameadzt.txt!D3159*1000,10)=5,HL_smallgal_180_nameadzt.txt!D3159-0.0001,HL_smallgal_180_nameadzt.txt!D3159)</f>
        <v>2.79317E-2</v>
      </c>
      <c r="D3159" t="str">
        <f>TRIM(HL_smallgal_180_nameadzt.txt!A3159)</f>
        <v>PGC917695</v>
      </c>
      <c r="E3159" t="str">
        <f>IF(TRIM(HL_smallgal_180_nameadzt.txt!E3159) = "", "'Unk'", CONCATENATE("'",TRIM(HL_smallgal_180_nameadzt.txt!E3159),"'"))</f>
        <v>'Unk'</v>
      </c>
      <c r="F3159" t="str">
        <f t="shared" si="99"/>
        <v>/home/ec2-user/galaxies/POGSSNR_PS1only_PGC917695.fits</v>
      </c>
      <c r="G3159">
        <v>0</v>
      </c>
      <c r="H3159">
        <v>1</v>
      </c>
      <c r="I3159" s="2" t="s">
        <v>7734</v>
      </c>
    </row>
    <row r="3160" spans="1:9">
      <c r="A3160" s="2" t="s">
        <v>2</v>
      </c>
      <c r="B3160" t="str">
        <f t="shared" si="98"/>
        <v>/home/ec2-user/galaxies/POGS_PS1only_PGC918541.fits</v>
      </c>
      <c r="C3160" s="1">
        <f>IF(MOD(HL_smallgal_180_nameadzt.txt!D3160*1000,10)=5,HL_smallgal_180_nameadzt.txt!D3160-0.0001,HL_smallgal_180_nameadzt.txt!D3160)</f>
        <v>8.40003E-2</v>
      </c>
      <c r="D3160" t="str">
        <f>TRIM(HL_smallgal_180_nameadzt.txt!A3160)</f>
        <v>PGC918541</v>
      </c>
      <c r="E3160" t="str">
        <f>IF(TRIM(HL_smallgal_180_nameadzt.txt!E3160) = "", "'Unk'", CONCATENATE("'",TRIM(HL_smallgal_180_nameadzt.txt!E3160),"'"))</f>
        <v>'Unk'</v>
      </c>
      <c r="F3160" t="str">
        <f t="shared" si="99"/>
        <v>/home/ec2-user/galaxies/POGSSNR_PS1only_PGC918541.fits</v>
      </c>
      <c r="G3160">
        <v>0</v>
      </c>
      <c r="H3160">
        <v>1</v>
      </c>
      <c r="I3160" s="2" t="s">
        <v>7734</v>
      </c>
    </row>
    <row r="3161" spans="1:9">
      <c r="A3161" s="2" t="s">
        <v>2</v>
      </c>
      <c r="B3161" t="str">
        <f t="shared" si="98"/>
        <v>/home/ec2-user/galaxies/POGS_PS1only_PGC918559.fits</v>
      </c>
      <c r="C3161" s="1">
        <f>IF(MOD(HL_smallgal_180_nameadzt.txt!D3161*1000,10)=5,HL_smallgal_180_nameadzt.txt!D3161-0.0001,HL_smallgal_180_nameadzt.txt!D3161)</f>
        <v>7.0853700000000006E-2</v>
      </c>
      <c r="D3161" t="str">
        <f>TRIM(HL_smallgal_180_nameadzt.txt!A3161)</f>
        <v>PGC918559</v>
      </c>
      <c r="E3161" t="str">
        <f>IF(TRIM(HL_smallgal_180_nameadzt.txt!E3161) = "", "'Unk'", CONCATENATE("'",TRIM(HL_smallgal_180_nameadzt.txt!E3161),"'"))</f>
        <v>'Unk'</v>
      </c>
      <c r="F3161" t="str">
        <f t="shared" si="99"/>
        <v>/home/ec2-user/galaxies/POGSSNR_PS1only_PGC918559.fits</v>
      </c>
      <c r="G3161">
        <v>0</v>
      </c>
      <c r="H3161">
        <v>1</v>
      </c>
      <c r="I3161" s="2" t="s">
        <v>7734</v>
      </c>
    </row>
    <row r="3162" spans="1:9">
      <c r="A3162" s="2" t="s">
        <v>2</v>
      </c>
      <c r="B3162" t="str">
        <f t="shared" si="98"/>
        <v>/home/ec2-user/galaxies/POGS_PS1only_PGC920705.fits</v>
      </c>
      <c r="C3162" s="1">
        <f>IF(MOD(HL_smallgal_180_nameadzt.txt!D3162*1000,10)=5,HL_smallgal_180_nameadzt.txt!D3162-0.0001,HL_smallgal_180_nameadzt.txt!D3162)</f>
        <v>4.05137E-2</v>
      </c>
      <c r="D3162" t="str">
        <f>TRIM(HL_smallgal_180_nameadzt.txt!A3162)</f>
        <v>PGC920705</v>
      </c>
      <c r="E3162" t="str">
        <f>IF(TRIM(HL_smallgal_180_nameadzt.txt!E3162) = "", "'Unk'", CONCATENATE("'",TRIM(HL_smallgal_180_nameadzt.txt!E3162),"'"))</f>
        <v>'S0-a'</v>
      </c>
      <c r="F3162" t="str">
        <f t="shared" si="99"/>
        <v>/home/ec2-user/galaxies/POGSSNR_PS1only_PGC920705.fits</v>
      </c>
      <c r="G3162">
        <v>0</v>
      </c>
      <c r="H3162">
        <v>1</v>
      </c>
      <c r="I3162" s="2" t="s">
        <v>7734</v>
      </c>
    </row>
    <row r="3163" spans="1:9">
      <c r="A3163" s="2" t="s">
        <v>2</v>
      </c>
      <c r="B3163" t="str">
        <f t="shared" si="98"/>
        <v>/home/ec2-user/galaxies/POGS_PS1only_PGC921712.fits</v>
      </c>
      <c r="C3163" s="1">
        <f>IF(MOD(HL_smallgal_180_nameadzt.txt!D3163*1000,10)=5,HL_smallgal_180_nameadzt.txt!D3163-0.0001,HL_smallgal_180_nameadzt.txt!D3163)</f>
        <v>4.3460699999999998E-2</v>
      </c>
      <c r="D3163" t="str">
        <f>TRIM(HL_smallgal_180_nameadzt.txt!A3163)</f>
        <v>PGC921712</v>
      </c>
      <c r="E3163" t="str">
        <f>IF(TRIM(HL_smallgal_180_nameadzt.txt!E3163) = "", "'Unk'", CONCATENATE("'",TRIM(HL_smallgal_180_nameadzt.txt!E3163),"'"))</f>
        <v>'Unk'</v>
      </c>
      <c r="F3163" t="str">
        <f t="shared" si="99"/>
        <v>/home/ec2-user/galaxies/POGSSNR_PS1only_PGC921712.fits</v>
      </c>
      <c r="G3163">
        <v>0</v>
      </c>
      <c r="H3163">
        <v>1</v>
      </c>
      <c r="I3163" s="2" t="s">
        <v>7734</v>
      </c>
    </row>
    <row r="3164" spans="1:9">
      <c r="A3164" s="2" t="s">
        <v>2</v>
      </c>
      <c r="B3164" t="str">
        <f t="shared" si="98"/>
        <v>/home/ec2-user/galaxies/POGS_PS1only_PGC921784.fits</v>
      </c>
      <c r="C3164" s="1">
        <f>IF(MOD(HL_smallgal_180_nameadzt.txt!D3164*1000,10)=5,HL_smallgal_180_nameadzt.txt!D3164-0.0001,HL_smallgal_180_nameadzt.txt!D3164)</f>
        <v>7.0767700000000003E-2</v>
      </c>
      <c r="D3164" t="str">
        <f>TRIM(HL_smallgal_180_nameadzt.txt!A3164)</f>
        <v>PGC921784</v>
      </c>
      <c r="E3164" t="str">
        <f>IF(TRIM(HL_smallgal_180_nameadzt.txt!E3164) = "", "'Unk'", CONCATENATE("'",TRIM(HL_smallgal_180_nameadzt.txt!E3164),"'"))</f>
        <v>'Unk'</v>
      </c>
      <c r="F3164" t="str">
        <f t="shared" si="99"/>
        <v>/home/ec2-user/galaxies/POGSSNR_PS1only_PGC921784.fits</v>
      </c>
      <c r="G3164">
        <v>0</v>
      </c>
      <c r="H3164">
        <v>1</v>
      </c>
      <c r="I3164" s="2" t="s">
        <v>7734</v>
      </c>
    </row>
    <row r="3165" spans="1:9">
      <c r="A3165" s="2" t="s">
        <v>2</v>
      </c>
      <c r="B3165" t="str">
        <f t="shared" si="98"/>
        <v>/home/ec2-user/galaxies/POGS_PS1only_PGC921877.fits</v>
      </c>
      <c r="C3165" s="1">
        <f>IF(MOD(HL_smallgal_180_nameadzt.txt!D3165*1000,10)=5,HL_smallgal_180_nameadzt.txt!D3165-0.0001,HL_smallgal_180_nameadzt.txt!D3165)</f>
        <v>3.9964300000000001E-2</v>
      </c>
      <c r="D3165" t="str">
        <f>TRIM(HL_smallgal_180_nameadzt.txt!A3165)</f>
        <v>PGC921877</v>
      </c>
      <c r="E3165" t="str">
        <f>IF(TRIM(HL_smallgal_180_nameadzt.txt!E3165) = "", "'Unk'", CONCATENATE("'",TRIM(HL_smallgal_180_nameadzt.txt!E3165),"'"))</f>
        <v>'S0-a'</v>
      </c>
      <c r="F3165" t="str">
        <f t="shared" si="99"/>
        <v>/home/ec2-user/galaxies/POGSSNR_PS1only_PGC921877.fits</v>
      </c>
      <c r="G3165">
        <v>0</v>
      </c>
      <c r="H3165">
        <v>1</v>
      </c>
      <c r="I3165" s="2" t="s">
        <v>7734</v>
      </c>
    </row>
    <row r="3166" spans="1:9">
      <c r="A3166" s="2" t="s">
        <v>2</v>
      </c>
      <c r="B3166" t="str">
        <f t="shared" si="98"/>
        <v>/home/ec2-user/galaxies/POGS_PS1only_PGC921982.fits</v>
      </c>
      <c r="C3166" s="1">
        <f>IF(MOD(HL_smallgal_180_nameadzt.txt!D3166*1000,10)=5,HL_smallgal_180_nameadzt.txt!D3166-0.0001,HL_smallgal_180_nameadzt.txt!D3166)</f>
        <v>4.2528999999999997E-2</v>
      </c>
      <c r="D3166" t="str">
        <f>TRIM(HL_smallgal_180_nameadzt.txt!A3166)</f>
        <v>PGC921982</v>
      </c>
      <c r="E3166" t="str">
        <f>IF(TRIM(HL_smallgal_180_nameadzt.txt!E3166) = "", "'Unk'", CONCATENATE("'",TRIM(HL_smallgal_180_nameadzt.txt!E3166),"'"))</f>
        <v>'Unk'</v>
      </c>
      <c r="F3166" t="str">
        <f t="shared" si="99"/>
        <v>/home/ec2-user/galaxies/POGSSNR_PS1only_PGC921982.fits</v>
      </c>
      <c r="G3166">
        <v>0</v>
      </c>
      <c r="H3166">
        <v>1</v>
      </c>
      <c r="I3166" s="2" t="s">
        <v>7734</v>
      </c>
    </row>
    <row r="3167" spans="1:9">
      <c r="A3167" s="2" t="s">
        <v>2</v>
      </c>
      <c r="B3167" t="str">
        <f t="shared" si="98"/>
        <v>/home/ec2-user/galaxies/POGS_PS1only_PGC923946.fits</v>
      </c>
      <c r="C3167" s="1">
        <f>IF(MOD(HL_smallgal_180_nameadzt.txt!D3167*1000,10)=5,HL_smallgal_180_nameadzt.txt!D3167-0.0001,HL_smallgal_180_nameadzt.txt!D3167)</f>
        <v>4.6746000000000003E-2</v>
      </c>
      <c r="D3167" t="str">
        <f>TRIM(HL_smallgal_180_nameadzt.txt!A3167)</f>
        <v>PGC923946</v>
      </c>
      <c r="E3167" t="str">
        <f>IF(TRIM(HL_smallgal_180_nameadzt.txt!E3167) = "", "'Unk'", CONCATENATE("'",TRIM(HL_smallgal_180_nameadzt.txt!E3167),"'"))</f>
        <v>'Unk'</v>
      </c>
      <c r="F3167" t="str">
        <f t="shared" si="99"/>
        <v>/home/ec2-user/galaxies/POGSSNR_PS1only_PGC923946.fits</v>
      </c>
      <c r="G3167">
        <v>0</v>
      </c>
      <c r="H3167">
        <v>1</v>
      </c>
      <c r="I3167" s="2" t="s">
        <v>7734</v>
      </c>
    </row>
    <row r="3168" spans="1:9">
      <c r="A3168" s="2" t="s">
        <v>2</v>
      </c>
      <c r="B3168" t="str">
        <f t="shared" si="98"/>
        <v>/home/ec2-user/galaxies/POGS_PS1only_PGC924123.fits</v>
      </c>
      <c r="C3168" s="1">
        <f>IF(MOD(HL_smallgal_180_nameadzt.txt!D3168*1000,10)=5,HL_smallgal_180_nameadzt.txt!D3168-0.0001,HL_smallgal_180_nameadzt.txt!D3168)</f>
        <v>6.391E-3</v>
      </c>
      <c r="D3168" t="str">
        <f>TRIM(HL_smallgal_180_nameadzt.txt!A3168)</f>
        <v>PGC924123</v>
      </c>
      <c r="E3168" t="str">
        <f>IF(TRIM(HL_smallgal_180_nameadzt.txt!E3168) = "", "'Unk'", CONCATENATE("'",TRIM(HL_smallgal_180_nameadzt.txt!E3168),"'"))</f>
        <v>'Unk'</v>
      </c>
      <c r="F3168" t="str">
        <f t="shared" si="99"/>
        <v>/home/ec2-user/galaxies/POGSSNR_PS1only_PGC924123.fits</v>
      </c>
      <c r="G3168">
        <v>0</v>
      </c>
      <c r="H3168">
        <v>1</v>
      </c>
      <c r="I3168" s="2" t="s">
        <v>7734</v>
      </c>
    </row>
    <row r="3169" spans="1:9">
      <c r="A3169" s="2" t="s">
        <v>2</v>
      </c>
      <c r="B3169" t="str">
        <f t="shared" si="98"/>
        <v>/home/ec2-user/galaxies/POGS_PS1only_PGC924538.fits</v>
      </c>
      <c r="C3169" s="1">
        <f>IF(MOD(HL_smallgal_180_nameadzt.txt!D3169*1000,10)=5,HL_smallgal_180_nameadzt.txt!D3169-0.0001,HL_smallgal_180_nameadzt.txt!D3169)</f>
        <v>6.9511699999999996E-2</v>
      </c>
      <c r="D3169" t="str">
        <f>TRIM(HL_smallgal_180_nameadzt.txt!A3169)</f>
        <v>PGC924538</v>
      </c>
      <c r="E3169" t="str">
        <f>IF(TRIM(HL_smallgal_180_nameadzt.txt!E3169) = "", "'Unk'", CONCATENATE("'",TRIM(HL_smallgal_180_nameadzt.txt!E3169),"'"))</f>
        <v>'Unk'</v>
      </c>
      <c r="F3169" t="str">
        <f t="shared" si="99"/>
        <v>/home/ec2-user/galaxies/POGSSNR_PS1only_PGC924538.fits</v>
      </c>
      <c r="G3169">
        <v>0</v>
      </c>
      <c r="H3169">
        <v>1</v>
      </c>
      <c r="I3169" s="2" t="s">
        <v>7734</v>
      </c>
    </row>
    <row r="3170" spans="1:9">
      <c r="A3170" s="2" t="s">
        <v>2</v>
      </c>
      <c r="B3170" t="str">
        <f t="shared" si="98"/>
        <v>/home/ec2-user/galaxies/POGS_PS1only_PGC925102.fits</v>
      </c>
      <c r="C3170" s="1">
        <f>IF(MOD(HL_smallgal_180_nameadzt.txt!D3170*1000,10)=5,HL_smallgal_180_nameadzt.txt!D3170-0.0001,HL_smallgal_180_nameadzt.txt!D3170)</f>
        <v>4.3195299999999999E-2</v>
      </c>
      <c r="D3170" t="str">
        <f>TRIM(HL_smallgal_180_nameadzt.txt!A3170)</f>
        <v>PGC925102</v>
      </c>
      <c r="E3170" t="str">
        <f>IF(TRIM(HL_smallgal_180_nameadzt.txt!E3170) = "", "'Unk'", CONCATENATE("'",TRIM(HL_smallgal_180_nameadzt.txt!E3170),"'"))</f>
        <v>'Unk'</v>
      </c>
      <c r="F3170" t="str">
        <f t="shared" si="99"/>
        <v>/home/ec2-user/galaxies/POGSSNR_PS1only_PGC925102.fits</v>
      </c>
      <c r="G3170">
        <v>0</v>
      </c>
      <c r="H3170">
        <v>1</v>
      </c>
      <c r="I3170" s="2" t="s">
        <v>7734</v>
      </c>
    </row>
    <row r="3171" spans="1:9">
      <c r="A3171" s="2" t="s">
        <v>2</v>
      </c>
      <c r="B3171" t="str">
        <f t="shared" si="98"/>
        <v>/home/ec2-user/galaxies/POGS_PS1only_PGC926326.fits</v>
      </c>
      <c r="C3171" s="1">
        <f>IF(MOD(HL_smallgal_180_nameadzt.txt!D3171*1000,10)=5,HL_smallgal_180_nameadzt.txt!D3171-0.0001,HL_smallgal_180_nameadzt.txt!D3171)</f>
        <v>4.2223700000000003E-2</v>
      </c>
      <c r="D3171" t="str">
        <f>TRIM(HL_smallgal_180_nameadzt.txt!A3171)</f>
        <v>PGC926326</v>
      </c>
      <c r="E3171" t="str">
        <f>IF(TRIM(HL_smallgal_180_nameadzt.txt!E3171) = "", "'Unk'", CONCATENATE("'",TRIM(HL_smallgal_180_nameadzt.txt!E3171),"'"))</f>
        <v>'Unk'</v>
      </c>
      <c r="F3171" t="str">
        <f t="shared" si="99"/>
        <v>/home/ec2-user/galaxies/POGSSNR_PS1only_PGC926326.fits</v>
      </c>
      <c r="G3171">
        <v>0</v>
      </c>
      <c r="H3171">
        <v>1</v>
      </c>
      <c r="I3171" s="2" t="s">
        <v>7734</v>
      </c>
    </row>
    <row r="3172" spans="1:9">
      <c r="A3172" s="2" t="s">
        <v>2</v>
      </c>
      <c r="B3172" t="str">
        <f t="shared" si="98"/>
        <v>/home/ec2-user/galaxies/POGS_PS1only_PGC929348.fits</v>
      </c>
      <c r="C3172" s="1">
        <f>IF(MOD(HL_smallgal_180_nameadzt.txt!D3172*1000,10)=5,HL_smallgal_180_nameadzt.txt!D3172-0.0001,HL_smallgal_180_nameadzt.txt!D3172)</f>
        <v>5.70267E-2</v>
      </c>
      <c r="D3172" t="str">
        <f>TRIM(HL_smallgal_180_nameadzt.txt!A3172)</f>
        <v>PGC929348</v>
      </c>
      <c r="E3172" t="str">
        <f>IF(TRIM(HL_smallgal_180_nameadzt.txt!E3172) = "", "'Unk'", CONCATENATE("'",TRIM(HL_smallgal_180_nameadzt.txt!E3172),"'"))</f>
        <v>'Unk'</v>
      </c>
      <c r="F3172" t="str">
        <f t="shared" si="99"/>
        <v>/home/ec2-user/galaxies/POGSSNR_PS1only_PGC929348.fits</v>
      </c>
      <c r="G3172">
        <v>0</v>
      </c>
      <c r="H3172">
        <v>1</v>
      </c>
      <c r="I3172" s="2" t="s">
        <v>7734</v>
      </c>
    </row>
    <row r="3173" spans="1:9">
      <c r="A3173" s="2" t="s">
        <v>2</v>
      </c>
      <c r="B3173" t="str">
        <f t="shared" si="98"/>
        <v>/home/ec2-user/galaxies/POGS_PS1only_PGC930085.fits</v>
      </c>
      <c r="C3173" s="1">
        <f>IF(MOD(HL_smallgal_180_nameadzt.txt!D3173*1000,10)=5,HL_smallgal_180_nameadzt.txt!D3173-0.0001,HL_smallgal_180_nameadzt.txt!D3173)</f>
        <v>1.3684999999999999E-2</v>
      </c>
      <c r="D3173" t="str">
        <f>TRIM(HL_smallgal_180_nameadzt.txt!A3173)</f>
        <v>PGC930085</v>
      </c>
      <c r="E3173" t="str">
        <f>IF(TRIM(HL_smallgal_180_nameadzt.txt!E3173) = "", "'Unk'", CONCATENATE("'",TRIM(HL_smallgal_180_nameadzt.txt!E3173),"'"))</f>
        <v>'Unk'</v>
      </c>
      <c r="F3173" t="str">
        <f t="shared" si="99"/>
        <v>/home/ec2-user/galaxies/POGSSNR_PS1only_PGC930085.fits</v>
      </c>
      <c r="G3173">
        <v>0</v>
      </c>
      <c r="H3173">
        <v>1</v>
      </c>
      <c r="I3173" s="2" t="s">
        <v>7734</v>
      </c>
    </row>
    <row r="3174" spans="1:9">
      <c r="A3174" s="2" t="s">
        <v>2</v>
      </c>
      <c r="B3174" t="str">
        <f t="shared" si="98"/>
        <v>/home/ec2-user/galaxies/POGS_PS1only_PGC930720.fits</v>
      </c>
      <c r="C3174" s="1">
        <f>IF(MOD(HL_smallgal_180_nameadzt.txt!D3174*1000,10)=5,HL_smallgal_180_nameadzt.txt!D3174-0.0001,HL_smallgal_180_nameadzt.txt!D3174)</f>
        <v>4.7869000000000002E-2</v>
      </c>
      <c r="D3174" t="str">
        <f>TRIM(HL_smallgal_180_nameadzt.txt!A3174)</f>
        <v>PGC930720</v>
      </c>
      <c r="E3174" t="str">
        <f>IF(TRIM(HL_smallgal_180_nameadzt.txt!E3174) = "", "'Unk'", CONCATENATE("'",TRIM(HL_smallgal_180_nameadzt.txt!E3174),"'"))</f>
        <v>'S0-a'</v>
      </c>
      <c r="F3174" t="str">
        <f t="shared" si="99"/>
        <v>/home/ec2-user/galaxies/POGSSNR_PS1only_PGC930720.fits</v>
      </c>
      <c r="G3174">
        <v>0</v>
      </c>
      <c r="H3174">
        <v>1</v>
      </c>
      <c r="I3174" s="2" t="s">
        <v>7734</v>
      </c>
    </row>
    <row r="3175" spans="1:9">
      <c r="A3175" s="2" t="s">
        <v>2</v>
      </c>
      <c r="B3175" t="str">
        <f t="shared" si="98"/>
        <v>/home/ec2-user/galaxies/POGS_PS1only_PGC931453.fits</v>
      </c>
      <c r="C3175" s="1">
        <f>IF(MOD(HL_smallgal_180_nameadzt.txt!D3175*1000,10)=5,HL_smallgal_180_nameadzt.txt!D3175-0.0001,HL_smallgal_180_nameadzt.txt!D3175)</f>
        <v>6.7243700000000003E-2</v>
      </c>
      <c r="D3175" t="str">
        <f>TRIM(HL_smallgal_180_nameadzt.txt!A3175)</f>
        <v>PGC931453</v>
      </c>
      <c r="E3175" t="str">
        <f>IF(TRIM(HL_smallgal_180_nameadzt.txt!E3175) = "", "'Unk'", CONCATENATE("'",TRIM(HL_smallgal_180_nameadzt.txt!E3175),"'"))</f>
        <v>'Unk'</v>
      </c>
      <c r="F3175" t="str">
        <f t="shared" si="99"/>
        <v>/home/ec2-user/galaxies/POGSSNR_PS1only_PGC931453.fits</v>
      </c>
      <c r="G3175">
        <v>0</v>
      </c>
      <c r="H3175">
        <v>1</v>
      </c>
      <c r="I3175" s="2" t="s">
        <v>7734</v>
      </c>
    </row>
    <row r="3176" spans="1:9">
      <c r="A3176" s="2" t="s">
        <v>2</v>
      </c>
      <c r="B3176" t="str">
        <f t="shared" si="98"/>
        <v>/home/ec2-user/galaxies/POGS_PS1only_PGC933459.fits</v>
      </c>
      <c r="C3176" s="1">
        <f>IF(MOD(HL_smallgal_180_nameadzt.txt!D3176*1000,10)=5,HL_smallgal_180_nameadzt.txt!D3176-0.0001,HL_smallgal_180_nameadzt.txt!D3176)</f>
        <v>5.0691300000000002E-2</v>
      </c>
      <c r="D3176" t="str">
        <f>TRIM(HL_smallgal_180_nameadzt.txt!A3176)</f>
        <v>PGC933459</v>
      </c>
      <c r="E3176" t="str">
        <f>IF(TRIM(HL_smallgal_180_nameadzt.txt!E3176) = "", "'Unk'", CONCATENATE("'",TRIM(HL_smallgal_180_nameadzt.txt!E3176),"'"))</f>
        <v>'S0-a'</v>
      </c>
      <c r="F3176" t="str">
        <f t="shared" si="99"/>
        <v>/home/ec2-user/galaxies/POGSSNR_PS1only_PGC933459.fits</v>
      </c>
      <c r="G3176">
        <v>0</v>
      </c>
      <c r="H3176">
        <v>1</v>
      </c>
      <c r="I3176" s="2" t="s">
        <v>7734</v>
      </c>
    </row>
    <row r="3177" spans="1:9">
      <c r="A3177" s="2" t="s">
        <v>2</v>
      </c>
      <c r="B3177" t="str">
        <f t="shared" si="98"/>
        <v>/home/ec2-user/galaxies/POGS_PS1only_PGC935678.fits</v>
      </c>
      <c r="C3177" s="1">
        <f>IF(MOD(HL_smallgal_180_nameadzt.txt!D3177*1000,10)=5,HL_smallgal_180_nameadzt.txt!D3177-0.0001,HL_smallgal_180_nameadzt.txt!D3177)</f>
        <v>2.7650999999999998E-2</v>
      </c>
      <c r="D3177" t="str">
        <f>TRIM(HL_smallgal_180_nameadzt.txt!A3177)</f>
        <v>PGC935678</v>
      </c>
      <c r="E3177" t="str">
        <f>IF(TRIM(HL_smallgal_180_nameadzt.txt!E3177) = "", "'Unk'", CONCATENATE("'",TRIM(HL_smallgal_180_nameadzt.txt!E3177),"'"))</f>
        <v>'Unk'</v>
      </c>
      <c r="F3177" t="str">
        <f t="shared" si="99"/>
        <v>/home/ec2-user/galaxies/POGSSNR_PS1only_PGC935678.fits</v>
      </c>
      <c r="G3177">
        <v>0</v>
      </c>
      <c r="H3177">
        <v>1</v>
      </c>
      <c r="I3177" s="2" t="s">
        <v>7734</v>
      </c>
    </row>
    <row r="3178" spans="1:9">
      <c r="A3178" s="2" t="s">
        <v>2</v>
      </c>
      <c r="B3178" t="str">
        <f t="shared" si="98"/>
        <v>/home/ec2-user/galaxies/POGS_PS1only_PGC936848.fits</v>
      </c>
      <c r="C3178" s="1">
        <f>IF(MOD(HL_smallgal_180_nameadzt.txt!D3178*1000,10)=5,HL_smallgal_180_nameadzt.txt!D3178-0.0001,HL_smallgal_180_nameadzt.txt!D3178)</f>
        <v>4.2091299999999998E-2</v>
      </c>
      <c r="D3178" t="str">
        <f>TRIM(HL_smallgal_180_nameadzt.txt!A3178)</f>
        <v>PGC936848</v>
      </c>
      <c r="E3178" t="str">
        <f>IF(TRIM(HL_smallgal_180_nameadzt.txt!E3178) = "", "'Unk'", CONCATENATE("'",TRIM(HL_smallgal_180_nameadzt.txt!E3178),"'"))</f>
        <v>'Unk'</v>
      </c>
      <c r="F3178" t="str">
        <f t="shared" si="99"/>
        <v>/home/ec2-user/galaxies/POGSSNR_PS1only_PGC936848.fits</v>
      </c>
      <c r="G3178">
        <v>0</v>
      </c>
      <c r="H3178">
        <v>1</v>
      </c>
      <c r="I3178" s="2" t="s">
        <v>7734</v>
      </c>
    </row>
    <row r="3179" spans="1:9">
      <c r="A3179" s="2" t="s">
        <v>2</v>
      </c>
      <c r="B3179" t="str">
        <f t="shared" si="98"/>
        <v>/home/ec2-user/galaxies/POGS_PS1only_PGC937699.fits</v>
      </c>
      <c r="C3179" s="1">
        <f>IF(MOD(HL_smallgal_180_nameadzt.txt!D3179*1000,10)=5,HL_smallgal_180_nameadzt.txt!D3179-0.0001,HL_smallgal_180_nameadzt.txt!D3179)</f>
        <v>5.1713700000000001E-2</v>
      </c>
      <c r="D3179" t="str">
        <f>TRIM(HL_smallgal_180_nameadzt.txt!A3179)</f>
        <v>PGC937699</v>
      </c>
      <c r="E3179" t="str">
        <f>IF(TRIM(HL_smallgal_180_nameadzt.txt!E3179) = "", "'Unk'", CONCATENATE("'",TRIM(HL_smallgal_180_nameadzt.txt!E3179),"'"))</f>
        <v>'Unk'</v>
      </c>
      <c r="F3179" t="str">
        <f t="shared" si="99"/>
        <v>/home/ec2-user/galaxies/POGSSNR_PS1only_PGC937699.fits</v>
      </c>
      <c r="G3179">
        <v>0</v>
      </c>
      <c r="H3179">
        <v>1</v>
      </c>
      <c r="I3179" s="2" t="s">
        <v>7734</v>
      </c>
    </row>
    <row r="3180" spans="1:9">
      <c r="A3180" s="2" t="s">
        <v>2</v>
      </c>
      <c r="B3180" t="str">
        <f t="shared" si="98"/>
        <v>/home/ec2-user/galaxies/POGS_PS1only_PGC938022.fits</v>
      </c>
      <c r="C3180" s="1">
        <f>IF(MOD(HL_smallgal_180_nameadzt.txt!D3180*1000,10)=5,HL_smallgal_180_nameadzt.txt!D3180-0.0001,HL_smallgal_180_nameadzt.txt!D3180)</f>
        <v>6.9315000000000002E-2</v>
      </c>
      <c r="D3180" t="str">
        <f>TRIM(HL_smallgal_180_nameadzt.txt!A3180)</f>
        <v>PGC938022</v>
      </c>
      <c r="E3180" t="str">
        <f>IF(TRIM(HL_smallgal_180_nameadzt.txt!E3180) = "", "'Unk'", CONCATENATE("'",TRIM(HL_smallgal_180_nameadzt.txt!E3180),"'"))</f>
        <v>'S0'</v>
      </c>
      <c r="F3180" t="str">
        <f t="shared" si="99"/>
        <v>/home/ec2-user/galaxies/POGSSNR_PS1only_PGC938022.fits</v>
      </c>
      <c r="G3180">
        <v>0</v>
      </c>
      <c r="H3180">
        <v>1</v>
      </c>
      <c r="I3180" s="2" t="s">
        <v>7734</v>
      </c>
    </row>
    <row r="3181" spans="1:9">
      <c r="A3181" s="2" t="s">
        <v>2</v>
      </c>
      <c r="B3181" t="str">
        <f t="shared" si="98"/>
        <v>/home/ec2-user/galaxies/POGS_PS1only_PGC939129.fits</v>
      </c>
      <c r="C3181" s="1">
        <f>IF(MOD(HL_smallgal_180_nameadzt.txt!D3181*1000,10)=5,HL_smallgal_180_nameadzt.txt!D3181-0.0001,HL_smallgal_180_nameadzt.txt!D3181)</f>
        <v>7.1831000000000006E-2</v>
      </c>
      <c r="D3181" t="str">
        <f>TRIM(HL_smallgal_180_nameadzt.txt!A3181)</f>
        <v>PGC939129</v>
      </c>
      <c r="E3181" t="str">
        <f>IF(TRIM(HL_smallgal_180_nameadzt.txt!E3181) = "", "'Unk'", CONCATENATE("'",TRIM(HL_smallgal_180_nameadzt.txt!E3181),"'"))</f>
        <v>'Unk'</v>
      </c>
      <c r="F3181" t="str">
        <f t="shared" si="99"/>
        <v>/home/ec2-user/galaxies/POGSSNR_PS1only_PGC939129.fits</v>
      </c>
      <c r="G3181">
        <v>0</v>
      </c>
      <c r="H3181">
        <v>1</v>
      </c>
      <c r="I3181" s="2" t="s">
        <v>7734</v>
      </c>
    </row>
    <row r="3182" spans="1:9">
      <c r="A3182" s="2" t="s">
        <v>2</v>
      </c>
      <c r="B3182" t="str">
        <f t="shared" si="98"/>
        <v>/home/ec2-user/galaxies/POGS_PS1only_PGC939357.fits</v>
      </c>
      <c r="C3182" s="1">
        <f>IF(MOD(HL_smallgal_180_nameadzt.txt!D3182*1000,10)=5,HL_smallgal_180_nameadzt.txt!D3182-0.0001,HL_smallgal_180_nameadzt.txt!D3182)</f>
        <v>6.8368300000000007E-2</v>
      </c>
      <c r="D3182" t="str">
        <f>TRIM(HL_smallgal_180_nameadzt.txt!A3182)</f>
        <v>PGC939357</v>
      </c>
      <c r="E3182" t="str">
        <f>IF(TRIM(HL_smallgal_180_nameadzt.txt!E3182) = "", "'Unk'", CONCATENATE("'",TRIM(HL_smallgal_180_nameadzt.txt!E3182),"'"))</f>
        <v>'Sab'</v>
      </c>
      <c r="F3182" t="str">
        <f t="shared" si="99"/>
        <v>/home/ec2-user/galaxies/POGSSNR_PS1only_PGC939357.fits</v>
      </c>
      <c r="G3182">
        <v>0</v>
      </c>
      <c r="H3182">
        <v>1</v>
      </c>
      <c r="I3182" s="2" t="s">
        <v>7734</v>
      </c>
    </row>
    <row r="3183" spans="1:9">
      <c r="A3183" s="2" t="s">
        <v>2</v>
      </c>
      <c r="B3183" t="str">
        <f t="shared" si="98"/>
        <v>/home/ec2-user/galaxies/POGS_PS1only_PGC939939.fits</v>
      </c>
      <c r="C3183" s="1">
        <f>IF(MOD(HL_smallgal_180_nameadzt.txt!D3183*1000,10)=5,HL_smallgal_180_nameadzt.txt!D3183-0.0001,HL_smallgal_180_nameadzt.txt!D3183)</f>
        <v>6.9959999999999994E-2</v>
      </c>
      <c r="D3183" t="str">
        <f>TRIM(HL_smallgal_180_nameadzt.txt!A3183)</f>
        <v>PGC939939</v>
      </c>
      <c r="E3183" t="str">
        <f>IF(TRIM(HL_smallgal_180_nameadzt.txt!E3183) = "", "'Unk'", CONCATENATE("'",TRIM(HL_smallgal_180_nameadzt.txt!E3183),"'"))</f>
        <v>'S0-a'</v>
      </c>
      <c r="F3183" t="str">
        <f t="shared" si="99"/>
        <v>/home/ec2-user/galaxies/POGSSNR_PS1only_PGC939939.fits</v>
      </c>
      <c r="G3183">
        <v>0</v>
      </c>
      <c r="H3183">
        <v>1</v>
      </c>
      <c r="I3183" s="2" t="s">
        <v>7734</v>
      </c>
    </row>
    <row r="3184" spans="1:9">
      <c r="A3184" s="2" t="s">
        <v>2</v>
      </c>
      <c r="B3184" t="str">
        <f t="shared" si="98"/>
        <v>/home/ec2-user/galaxies/POGS_PS1only_PGC940658.fits</v>
      </c>
      <c r="C3184" s="1">
        <f>IF(MOD(HL_smallgal_180_nameadzt.txt!D3184*1000,10)=5,HL_smallgal_180_nameadzt.txt!D3184-0.0001,HL_smallgal_180_nameadzt.txt!D3184)</f>
        <v>6.8763299999999999E-2</v>
      </c>
      <c r="D3184" t="str">
        <f>TRIM(HL_smallgal_180_nameadzt.txt!A3184)</f>
        <v>PGC940658</v>
      </c>
      <c r="E3184" t="str">
        <f>IF(TRIM(HL_smallgal_180_nameadzt.txt!E3184) = "", "'Unk'", CONCATENATE("'",TRIM(HL_smallgal_180_nameadzt.txt!E3184),"'"))</f>
        <v>'Unk'</v>
      </c>
      <c r="F3184" t="str">
        <f t="shared" si="99"/>
        <v>/home/ec2-user/galaxies/POGSSNR_PS1only_PGC940658.fits</v>
      </c>
      <c r="G3184">
        <v>0</v>
      </c>
      <c r="H3184">
        <v>1</v>
      </c>
      <c r="I3184" s="2" t="s">
        <v>7734</v>
      </c>
    </row>
    <row r="3185" spans="1:9">
      <c r="A3185" s="2" t="s">
        <v>2</v>
      </c>
      <c r="B3185" t="str">
        <f t="shared" si="98"/>
        <v>/home/ec2-user/galaxies/POGS_PS1only_PGC941682.fits</v>
      </c>
      <c r="C3185" s="1">
        <f>IF(MOD(HL_smallgal_180_nameadzt.txt!D3185*1000,10)=5,HL_smallgal_180_nameadzt.txt!D3185-0.0001,HL_smallgal_180_nameadzt.txt!D3185)</f>
        <v>6.8221299999999999E-2</v>
      </c>
      <c r="D3185" t="str">
        <f>TRIM(HL_smallgal_180_nameadzt.txt!A3185)</f>
        <v>PGC941682</v>
      </c>
      <c r="E3185" t="str">
        <f>IF(TRIM(HL_smallgal_180_nameadzt.txt!E3185) = "", "'Unk'", CONCATENATE("'",TRIM(HL_smallgal_180_nameadzt.txt!E3185),"'"))</f>
        <v>'Unk'</v>
      </c>
      <c r="F3185" t="str">
        <f t="shared" si="99"/>
        <v>/home/ec2-user/galaxies/POGSSNR_PS1only_PGC941682.fits</v>
      </c>
      <c r="G3185">
        <v>0</v>
      </c>
      <c r="H3185">
        <v>1</v>
      </c>
      <c r="I3185" s="2" t="s">
        <v>7734</v>
      </c>
    </row>
    <row r="3186" spans="1:9">
      <c r="A3186" s="2" t="s">
        <v>2</v>
      </c>
      <c r="B3186" t="str">
        <f t="shared" si="98"/>
        <v>/home/ec2-user/galaxies/POGS_PS1only_PGC944227.fits</v>
      </c>
      <c r="C3186" s="1">
        <f>IF(MOD(HL_smallgal_180_nameadzt.txt!D3186*1000,10)=5,HL_smallgal_180_nameadzt.txt!D3186-0.0001,HL_smallgal_180_nameadzt.txt!D3186)</f>
        <v>5.5588699999999998E-2</v>
      </c>
      <c r="D3186" t="str">
        <f>TRIM(HL_smallgal_180_nameadzt.txt!A3186)</f>
        <v>PGC944227</v>
      </c>
      <c r="E3186" t="str">
        <f>IF(TRIM(HL_smallgal_180_nameadzt.txt!E3186) = "", "'Unk'", CONCATENATE("'",TRIM(HL_smallgal_180_nameadzt.txt!E3186),"'"))</f>
        <v>'S0-a'</v>
      </c>
      <c r="F3186" t="str">
        <f t="shared" si="99"/>
        <v>/home/ec2-user/galaxies/POGSSNR_PS1only_PGC944227.fits</v>
      </c>
      <c r="G3186">
        <v>0</v>
      </c>
      <c r="H3186">
        <v>1</v>
      </c>
      <c r="I3186" s="2" t="s">
        <v>7734</v>
      </c>
    </row>
    <row r="3187" spans="1:9">
      <c r="A3187" s="2" t="s">
        <v>2</v>
      </c>
      <c r="B3187" t="str">
        <f t="shared" si="98"/>
        <v>/home/ec2-user/galaxies/POGS_PS1only_PGC945512.fits</v>
      </c>
      <c r="C3187" s="1">
        <f>IF(MOD(HL_smallgal_180_nameadzt.txt!D3187*1000,10)=5,HL_smallgal_180_nameadzt.txt!D3187-0.0001,HL_smallgal_180_nameadzt.txt!D3187)</f>
        <v>7.2606000000000004E-2</v>
      </c>
      <c r="D3187" t="str">
        <f>TRIM(HL_smallgal_180_nameadzt.txt!A3187)</f>
        <v>PGC945512</v>
      </c>
      <c r="E3187" t="str">
        <f>IF(TRIM(HL_smallgal_180_nameadzt.txt!E3187) = "", "'Unk'", CONCATENATE("'",TRIM(HL_smallgal_180_nameadzt.txt!E3187),"'"))</f>
        <v>'S0-a'</v>
      </c>
      <c r="F3187" t="str">
        <f t="shared" si="99"/>
        <v>/home/ec2-user/galaxies/POGSSNR_PS1only_PGC945512.fits</v>
      </c>
      <c r="G3187">
        <v>0</v>
      </c>
      <c r="H3187">
        <v>1</v>
      </c>
      <c r="I3187" s="2" t="s">
        <v>7734</v>
      </c>
    </row>
    <row r="3188" spans="1:9">
      <c r="A3188" s="2" t="s">
        <v>2</v>
      </c>
      <c r="B3188" t="str">
        <f t="shared" si="98"/>
        <v>/home/ec2-user/galaxies/POGS_PS1only_PGC950134.fits</v>
      </c>
      <c r="C3188" s="1">
        <f>IF(MOD(HL_smallgal_180_nameadzt.txt!D3188*1000,10)=5,HL_smallgal_180_nameadzt.txt!D3188-0.0001,HL_smallgal_180_nameadzt.txt!D3188)</f>
        <v>4.2781300000000001E-2</v>
      </c>
      <c r="D3188" t="str">
        <f>TRIM(HL_smallgal_180_nameadzt.txt!A3188)</f>
        <v>PGC950134</v>
      </c>
      <c r="E3188" t="str">
        <f>IF(TRIM(HL_smallgal_180_nameadzt.txt!E3188) = "", "'Unk'", CONCATENATE("'",TRIM(HL_smallgal_180_nameadzt.txt!E3188),"'"))</f>
        <v>'S0-a'</v>
      </c>
      <c r="F3188" t="str">
        <f t="shared" si="99"/>
        <v>/home/ec2-user/galaxies/POGSSNR_PS1only_PGC950134.fits</v>
      </c>
      <c r="G3188">
        <v>0</v>
      </c>
      <c r="H3188">
        <v>1</v>
      </c>
      <c r="I3188" s="2" t="s">
        <v>7734</v>
      </c>
    </row>
    <row r="3189" spans="1:9">
      <c r="A3189" s="2" t="s">
        <v>2</v>
      </c>
      <c r="B3189" t="str">
        <f t="shared" si="98"/>
        <v>/home/ec2-user/galaxies/POGS_PS1only_PGC950510.fits</v>
      </c>
      <c r="C3189" s="1">
        <f>IF(MOD(HL_smallgal_180_nameadzt.txt!D3189*1000,10)=5,HL_smallgal_180_nameadzt.txt!D3189-0.0001,HL_smallgal_180_nameadzt.txt!D3189)</f>
        <v>1.8180000000000002E-2</v>
      </c>
      <c r="D3189" t="str">
        <f>TRIM(HL_smallgal_180_nameadzt.txt!A3189)</f>
        <v>PGC950510</v>
      </c>
      <c r="E3189" t="str">
        <f>IF(TRIM(HL_smallgal_180_nameadzt.txt!E3189) = "", "'Unk'", CONCATENATE("'",TRIM(HL_smallgal_180_nameadzt.txt!E3189),"'"))</f>
        <v>'S0-a'</v>
      </c>
      <c r="F3189" t="str">
        <f t="shared" si="99"/>
        <v>/home/ec2-user/galaxies/POGSSNR_PS1only_PGC950510.fits</v>
      </c>
      <c r="G3189">
        <v>0</v>
      </c>
      <c r="H3189">
        <v>1</v>
      </c>
      <c r="I3189" s="2" t="s">
        <v>7734</v>
      </c>
    </row>
    <row r="3190" spans="1:9">
      <c r="A3190" s="2" t="s">
        <v>2</v>
      </c>
      <c r="B3190" t="str">
        <f t="shared" si="98"/>
        <v>/home/ec2-user/galaxies/POGS_PS1only_PGC952577.fits</v>
      </c>
      <c r="C3190" s="1">
        <f>IF(MOD(HL_smallgal_180_nameadzt.txt!D3190*1000,10)=5,HL_smallgal_180_nameadzt.txt!D3190-0.0001,HL_smallgal_180_nameadzt.txt!D3190)</f>
        <v>5.71177E-2</v>
      </c>
      <c r="D3190" t="str">
        <f>TRIM(HL_smallgal_180_nameadzt.txt!A3190)</f>
        <v>PGC952577</v>
      </c>
      <c r="E3190" t="str">
        <f>IF(TRIM(HL_smallgal_180_nameadzt.txt!E3190) = "", "'Unk'", CONCATENATE("'",TRIM(HL_smallgal_180_nameadzt.txt!E3190),"'"))</f>
        <v>'Unk'</v>
      </c>
      <c r="F3190" t="str">
        <f t="shared" si="99"/>
        <v>/home/ec2-user/galaxies/POGSSNR_PS1only_PGC952577.fits</v>
      </c>
      <c r="G3190">
        <v>0</v>
      </c>
      <c r="H3190">
        <v>1</v>
      </c>
      <c r="I3190" s="2" t="s">
        <v>7734</v>
      </c>
    </row>
    <row r="3191" spans="1:9">
      <c r="A3191" s="2" t="s">
        <v>2</v>
      </c>
      <c r="B3191" t="str">
        <f t="shared" si="98"/>
        <v>/home/ec2-user/galaxies/POGS_PS1only_PGC954297.fits</v>
      </c>
      <c r="C3191" s="1">
        <f>IF(MOD(HL_smallgal_180_nameadzt.txt!D3191*1000,10)=5,HL_smallgal_180_nameadzt.txt!D3191-0.0001,HL_smallgal_180_nameadzt.txt!D3191)</f>
        <v>2.20383E-2</v>
      </c>
      <c r="D3191" t="str">
        <f>TRIM(HL_smallgal_180_nameadzt.txt!A3191)</f>
        <v>PGC954297</v>
      </c>
      <c r="E3191" t="str">
        <f>IF(TRIM(HL_smallgal_180_nameadzt.txt!E3191) = "", "'Unk'", CONCATENATE("'",TRIM(HL_smallgal_180_nameadzt.txt!E3191),"'"))</f>
        <v>'S0-a'</v>
      </c>
      <c r="F3191" t="str">
        <f t="shared" si="99"/>
        <v>/home/ec2-user/galaxies/POGSSNR_PS1only_PGC954297.fits</v>
      </c>
      <c r="G3191">
        <v>0</v>
      </c>
      <c r="H3191">
        <v>1</v>
      </c>
      <c r="I3191" s="2" t="s">
        <v>7734</v>
      </c>
    </row>
    <row r="3192" spans="1:9">
      <c r="A3192" s="2" t="s">
        <v>2</v>
      </c>
      <c r="B3192" t="str">
        <f t="shared" si="98"/>
        <v>/home/ec2-user/galaxies/POGS_PS1only_PGC955365.fits</v>
      </c>
      <c r="C3192" s="1">
        <f>IF(MOD(HL_smallgal_180_nameadzt.txt!D3192*1000,10)=5,HL_smallgal_180_nameadzt.txt!D3192-0.0001,HL_smallgal_180_nameadzt.txt!D3192)</f>
        <v>1.7780299999999999E-2</v>
      </c>
      <c r="D3192" t="str">
        <f>TRIM(HL_smallgal_180_nameadzt.txt!A3192)</f>
        <v>PGC955365</v>
      </c>
      <c r="E3192" t="str">
        <f>IF(TRIM(HL_smallgal_180_nameadzt.txt!E3192) = "", "'Unk'", CONCATENATE("'",TRIM(HL_smallgal_180_nameadzt.txt!E3192),"'"))</f>
        <v>'Sab'</v>
      </c>
      <c r="F3192" t="str">
        <f t="shared" si="99"/>
        <v>/home/ec2-user/galaxies/POGSSNR_PS1only_PGC955365.fits</v>
      </c>
      <c r="G3192">
        <v>0</v>
      </c>
      <c r="H3192">
        <v>1</v>
      </c>
      <c r="I3192" s="2" t="s">
        <v>7734</v>
      </c>
    </row>
    <row r="3193" spans="1:9">
      <c r="A3193" s="2" t="s">
        <v>2</v>
      </c>
      <c r="B3193" t="str">
        <f t="shared" si="98"/>
        <v>/home/ec2-user/galaxies/POGS_PS1only_PGC956191.fits</v>
      </c>
      <c r="C3193" s="1">
        <f>IF(MOD(HL_smallgal_180_nameadzt.txt!D3193*1000,10)=5,HL_smallgal_180_nameadzt.txt!D3193-0.0001,HL_smallgal_180_nameadzt.txt!D3193)</f>
        <v>1.7660700000000001E-2</v>
      </c>
      <c r="D3193" t="str">
        <f>TRIM(HL_smallgal_180_nameadzt.txt!A3193)</f>
        <v>PGC956191</v>
      </c>
      <c r="E3193" t="str">
        <f>IF(TRIM(HL_smallgal_180_nameadzt.txt!E3193) = "", "'Unk'", CONCATENATE("'",TRIM(HL_smallgal_180_nameadzt.txt!E3193),"'"))</f>
        <v>'Unk'</v>
      </c>
      <c r="F3193" t="str">
        <f t="shared" si="99"/>
        <v>/home/ec2-user/galaxies/POGSSNR_PS1only_PGC956191.fits</v>
      </c>
      <c r="G3193">
        <v>0</v>
      </c>
      <c r="H3193">
        <v>1</v>
      </c>
      <c r="I3193" s="2" t="s">
        <v>7734</v>
      </c>
    </row>
    <row r="3194" spans="1:9">
      <c r="A3194" s="2" t="s">
        <v>2</v>
      </c>
      <c r="B3194" t="str">
        <f t="shared" si="98"/>
        <v>/home/ec2-user/galaxies/POGS_PS1only_PGC957725.fits</v>
      </c>
      <c r="C3194" s="1">
        <f>IF(MOD(HL_smallgal_180_nameadzt.txt!D3194*1000,10)=5,HL_smallgal_180_nameadzt.txt!D3194-0.0001,HL_smallgal_180_nameadzt.txt!D3194)</f>
        <v>1.6133700000000001E-2</v>
      </c>
      <c r="D3194" t="str">
        <f>TRIM(HL_smallgal_180_nameadzt.txt!A3194)</f>
        <v>PGC957725</v>
      </c>
      <c r="E3194" t="str">
        <f>IF(TRIM(HL_smallgal_180_nameadzt.txt!E3194) = "", "'Unk'", CONCATENATE("'",TRIM(HL_smallgal_180_nameadzt.txt!E3194),"'"))</f>
        <v>'S0-a'</v>
      </c>
      <c r="F3194" t="str">
        <f t="shared" si="99"/>
        <v>/home/ec2-user/galaxies/POGSSNR_PS1only_PGC957725.fits</v>
      </c>
      <c r="G3194">
        <v>0</v>
      </c>
      <c r="H3194">
        <v>1</v>
      </c>
      <c r="I3194" s="2" t="s">
        <v>7734</v>
      </c>
    </row>
    <row r="3195" spans="1:9">
      <c r="A3195" s="2" t="s">
        <v>2</v>
      </c>
      <c r="B3195" t="str">
        <f t="shared" si="98"/>
        <v>/home/ec2-user/galaxies/POGS_PS1only_PGC960661.fits</v>
      </c>
      <c r="C3195" s="1">
        <f>IF(MOD(HL_smallgal_180_nameadzt.txt!D3195*1000,10)=5,HL_smallgal_180_nameadzt.txt!D3195-0.0001,HL_smallgal_180_nameadzt.txt!D3195)</f>
        <v>1.76247E-2</v>
      </c>
      <c r="D3195" t="str">
        <f>TRIM(HL_smallgal_180_nameadzt.txt!A3195)</f>
        <v>PGC960661</v>
      </c>
      <c r="E3195" t="str">
        <f>IF(TRIM(HL_smallgal_180_nameadzt.txt!E3195) = "", "'Unk'", CONCATENATE("'",TRIM(HL_smallgal_180_nameadzt.txt!E3195),"'"))</f>
        <v>'Unk'</v>
      </c>
      <c r="F3195" t="str">
        <f t="shared" si="99"/>
        <v>/home/ec2-user/galaxies/POGSSNR_PS1only_PGC960661.fits</v>
      </c>
      <c r="G3195">
        <v>0</v>
      </c>
      <c r="H3195">
        <v>1</v>
      </c>
      <c r="I3195" s="2" t="s">
        <v>7734</v>
      </c>
    </row>
    <row r="3196" spans="1:9">
      <c r="A3196" s="2" t="s">
        <v>2</v>
      </c>
      <c r="B3196" t="str">
        <f t="shared" si="98"/>
        <v>/home/ec2-user/galaxies/POGS_PS1only_PGC962402.fits</v>
      </c>
      <c r="C3196" s="1">
        <f>IF(MOD(HL_smallgal_180_nameadzt.txt!D3196*1000,10)=5,HL_smallgal_180_nameadzt.txt!D3196-0.0001,HL_smallgal_180_nameadzt.txt!D3196)</f>
        <v>1.6815699999999999E-2</v>
      </c>
      <c r="D3196" t="str">
        <f>TRIM(HL_smallgal_180_nameadzt.txt!A3196)</f>
        <v>PGC962402</v>
      </c>
      <c r="E3196" t="str">
        <f>IF(TRIM(HL_smallgal_180_nameadzt.txt!E3196) = "", "'Unk'", CONCATENATE("'",TRIM(HL_smallgal_180_nameadzt.txt!E3196),"'"))</f>
        <v>'Unk'</v>
      </c>
      <c r="F3196" t="str">
        <f t="shared" si="99"/>
        <v>/home/ec2-user/galaxies/POGSSNR_PS1only_PGC962402.fits</v>
      </c>
      <c r="G3196">
        <v>0</v>
      </c>
      <c r="H3196">
        <v>1</v>
      </c>
      <c r="I3196" s="2" t="s">
        <v>7734</v>
      </c>
    </row>
    <row r="3197" spans="1:9">
      <c r="A3197" s="2" t="s">
        <v>2</v>
      </c>
      <c r="B3197" t="str">
        <f t="shared" si="98"/>
        <v>/home/ec2-user/galaxies/POGS_PS1only_PGC963528.fits</v>
      </c>
      <c r="C3197" s="1">
        <f>IF(MOD(HL_smallgal_180_nameadzt.txt!D3197*1000,10)=5,HL_smallgal_180_nameadzt.txt!D3197-0.0001,HL_smallgal_180_nameadzt.txt!D3197)</f>
        <v>1.6896999999999999E-2</v>
      </c>
      <c r="D3197" t="str">
        <f>TRIM(HL_smallgal_180_nameadzt.txt!A3197)</f>
        <v>PGC963528</v>
      </c>
      <c r="E3197" t="str">
        <f>IF(TRIM(HL_smallgal_180_nameadzt.txt!E3197) = "", "'Unk'", CONCATENATE("'",TRIM(HL_smallgal_180_nameadzt.txt!E3197),"'"))</f>
        <v>'Unk'</v>
      </c>
      <c r="F3197" t="str">
        <f t="shared" si="99"/>
        <v>/home/ec2-user/galaxies/POGSSNR_PS1only_PGC963528.fits</v>
      </c>
      <c r="G3197">
        <v>0</v>
      </c>
      <c r="H3197">
        <v>1</v>
      </c>
      <c r="I3197" s="2" t="s">
        <v>7734</v>
      </c>
    </row>
    <row r="3198" spans="1:9">
      <c r="A3198" s="2" t="s">
        <v>2</v>
      </c>
      <c r="B3198" t="str">
        <f t="shared" si="98"/>
        <v>/home/ec2-user/galaxies/POGS_PS1only_PGC964447.fits</v>
      </c>
      <c r="C3198" s="1">
        <f>IF(MOD(HL_smallgal_180_nameadzt.txt!D3198*1000,10)=5,HL_smallgal_180_nameadzt.txt!D3198-0.0001,HL_smallgal_180_nameadzt.txt!D3198)</f>
        <v>1.65247E-2</v>
      </c>
      <c r="D3198" t="str">
        <f>TRIM(HL_smallgal_180_nameadzt.txt!A3198)</f>
        <v>PGC964447</v>
      </c>
      <c r="E3198" t="str">
        <f>IF(TRIM(HL_smallgal_180_nameadzt.txt!E3198) = "", "'Unk'", CONCATENATE("'",TRIM(HL_smallgal_180_nameadzt.txt!E3198),"'"))</f>
        <v>'S0-a'</v>
      </c>
      <c r="F3198" t="str">
        <f t="shared" si="99"/>
        <v>/home/ec2-user/galaxies/POGSSNR_PS1only_PGC964447.fits</v>
      </c>
      <c r="G3198">
        <v>0</v>
      </c>
      <c r="H3198">
        <v>1</v>
      </c>
      <c r="I3198" s="2" t="s">
        <v>7734</v>
      </c>
    </row>
    <row r="3199" spans="1:9">
      <c r="A3199" s="2" t="s">
        <v>2</v>
      </c>
      <c r="B3199" t="str">
        <f t="shared" si="98"/>
        <v>/home/ec2-user/galaxies/POGS_PS1only_PGC965019.fits</v>
      </c>
      <c r="C3199" s="1">
        <f>IF(MOD(HL_smallgal_180_nameadzt.txt!D3199*1000,10)=5,HL_smallgal_180_nameadzt.txt!D3199-0.0001,HL_smallgal_180_nameadzt.txt!D3199)</f>
        <v>4.8211999999999998E-2</v>
      </c>
      <c r="D3199" t="str">
        <f>TRIM(HL_smallgal_180_nameadzt.txt!A3199)</f>
        <v>PGC965019</v>
      </c>
      <c r="E3199" t="str">
        <f>IF(TRIM(HL_smallgal_180_nameadzt.txt!E3199) = "", "'Unk'", CONCATENATE("'",TRIM(HL_smallgal_180_nameadzt.txt!E3199),"'"))</f>
        <v>'Sa'</v>
      </c>
      <c r="F3199" t="str">
        <f t="shared" si="99"/>
        <v>/home/ec2-user/galaxies/POGSSNR_PS1only_PGC965019.fits</v>
      </c>
      <c r="G3199">
        <v>0</v>
      </c>
      <c r="H3199">
        <v>1</v>
      </c>
      <c r="I3199" s="2" t="s">
        <v>7734</v>
      </c>
    </row>
    <row r="3200" spans="1:9">
      <c r="A3200" s="2" t="s">
        <v>2</v>
      </c>
      <c r="B3200" t="str">
        <f t="shared" si="98"/>
        <v>/home/ec2-user/galaxies/POGS_PS1only_PGC965196.fits</v>
      </c>
      <c r="C3200" s="1">
        <f>IF(MOD(HL_smallgal_180_nameadzt.txt!D3200*1000,10)=5,HL_smallgal_180_nameadzt.txt!D3200-0.0001,HL_smallgal_180_nameadzt.txt!D3200)</f>
        <v>1.8157300000000001E-2</v>
      </c>
      <c r="D3200" t="str">
        <f>TRIM(HL_smallgal_180_nameadzt.txt!A3200)</f>
        <v>PGC965196</v>
      </c>
      <c r="E3200" t="str">
        <f>IF(TRIM(HL_smallgal_180_nameadzt.txt!E3200) = "", "'Unk'", CONCATENATE("'",TRIM(HL_smallgal_180_nameadzt.txt!E3200),"'"))</f>
        <v>'Unk'</v>
      </c>
      <c r="F3200" t="str">
        <f t="shared" si="99"/>
        <v>/home/ec2-user/galaxies/POGSSNR_PS1only_PGC965196.fits</v>
      </c>
      <c r="G3200">
        <v>0</v>
      </c>
      <c r="H3200">
        <v>1</v>
      </c>
      <c r="I3200" s="2" t="s">
        <v>7734</v>
      </c>
    </row>
    <row r="3201" spans="1:9">
      <c r="A3201" s="2" t="s">
        <v>2</v>
      </c>
      <c r="B3201" t="str">
        <f t="shared" si="98"/>
        <v>/home/ec2-user/galaxies/POGS_PS1only_PGC967388.fits</v>
      </c>
      <c r="C3201" s="1">
        <f>IF(MOD(HL_smallgal_180_nameadzt.txt!D3201*1000,10)=5,HL_smallgal_180_nameadzt.txt!D3201-0.0001,HL_smallgal_180_nameadzt.txt!D3201)</f>
        <v>7.8789999999999999E-2</v>
      </c>
      <c r="D3201" t="str">
        <f>TRIM(HL_smallgal_180_nameadzt.txt!A3201)</f>
        <v>PGC967388</v>
      </c>
      <c r="E3201" t="str">
        <f>IF(TRIM(HL_smallgal_180_nameadzt.txt!E3201) = "", "'Unk'", CONCATENATE("'",TRIM(HL_smallgal_180_nameadzt.txt!E3201),"'"))</f>
        <v>'S0-a'</v>
      </c>
      <c r="F3201" t="str">
        <f t="shared" si="99"/>
        <v>/home/ec2-user/galaxies/POGSSNR_PS1only_PGC967388.fits</v>
      </c>
      <c r="G3201">
        <v>0</v>
      </c>
      <c r="H3201">
        <v>1</v>
      </c>
      <c r="I3201" s="2" t="s">
        <v>7734</v>
      </c>
    </row>
    <row r="3202" spans="1:9">
      <c r="A3202" s="2" t="s">
        <v>2</v>
      </c>
      <c r="B3202" t="str">
        <f t="shared" si="98"/>
        <v>/home/ec2-user/galaxies/POGS_PS1only_PGC968815.fits</v>
      </c>
      <c r="C3202" s="1">
        <f>IF(MOD(HL_smallgal_180_nameadzt.txt!D3202*1000,10)=5,HL_smallgal_180_nameadzt.txt!D3202-0.0001,HL_smallgal_180_nameadzt.txt!D3202)</f>
        <v>7.2413699999999998E-2</v>
      </c>
      <c r="D3202" t="str">
        <f>TRIM(HL_smallgal_180_nameadzt.txt!A3202)</f>
        <v>PGC968815</v>
      </c>
      <c r="E3202" t="str">
        <f>IF(TRIM(HL_smallgal_180_nameadzt.txt!E3202) = "", "'Unk'", CONCATENATE("'",TRIM(HL_smallgal_180_nameadzt.txt!E3202),"'"))</f>
        <v>'Unk'</v>
      </c>
      <c r="F3202" t="str">
        <f t="shared" si="99"/>
        <v>/home/ec2-user/galaxies/POGSSNR_PS1only_PGC968815.fits</v>
      </c>
      <c r="G3202">
        <v>0</v>
      </c>
      <c r="H3202">
        <v>1</v>
      </c>
      <c r="I3202" s="2" t="s">
        <v>7734</v>
      </c>
    </row>
    <row r="3203" spans="1:9">
      <c r="A3203" s="2" t="s">
        <v>2</v>
      </c>
      <c r="B3203" t="str">
        <f t="shared" ref="B3203:B3266" si="100">CONCATENATE("/home/ec2-user/galaxies/POGS_PS1only_",D3203,".fits")</f>
        <v>/home/ec2-user/galaxies/POGS_PS1only_PGC970532.fits</v>
      </c>
      <c r="C3203" s="1">
        <f>IF(MOD(HL_smallgal_180_nameadzt.txt!D3203*1000,10)=5,HL_smallgal_180_nameadzt.txt!D3203-0.0001,HL_smallgal_180_nameadzt.txt!D3203)</f>
        <v>7.2282700000000005E-2</v>
      </c>
      <c r="D3203" t="str">
        <f>TRIM(HL_smallgal_180_nameadzt.txt!A3203)</f>
        <v>PGC970532</v>
      </c>
      <c r="E3203" t="str">
        <f>IF(TRIM(HL_smallgal_180_nameadzt.txt!E3203) = "", "'Unk'", CONCATENATE("'",TRIM(HL_smallgal_180_nameadzt.txt!E3203),"'"))</f>
        <v>'Unk'</v>
      </c>
      <c r="F3203" t="str">
        <f t="shared" ref="F3203:F3266" si="101">CONCATENATE("/home/ec2-user/galaxies/POGSSNR_PS1only_",D3203,".fits")</f>
        <v>/home/ec2-user/galaxies/POGSSNR_PS1only_PGC970532.fits</v>
      </c>
      <c r="G3203">
        <v>0</v>
      </c>
      <c r="H3203">
        <v>1</v>
      </c>
      <c r="I3203" s="2" t="s">
        <v>7734</v>
      </c>
    </row>
    <row r="3204" spans="1:9">
      <c r="A3204" s="2" t="s">
        <v>2</v>
      </c>
      <c r="B3204" t="str">
        <f t="shared" si="100"/>
        <v>/home/ec2-user/galaxies/POGS_PS1only_PGC971897.fits</v>
      </c>
      <c r="C3204" s="1">
        <f>IF(MOD(HL_smallgal_180_nameadzt.txt!D3204*1000,10)=5,HL_smallgal_180_nameadzt.txt!D3204-0.0001,HL_smallgal_180_nameadzt.txt!D3204)</f>
        <v>5.1537300000000001E-2</v>
      </c>
      <c r="D3204" t="str">
        <f>TRIM(HL_smallgal_180_nameadzt.txt!A3204)</f>
        <v>PGC971897</v>
      </c>
      <c r="E3204" t="str">
        <f>IF(TRIM(HL_smallgal_180_nameadzt.txt!E3204) = "", "'Unk'", CONCATENATE("'",TRIM(HL_smallgal_180_nameadzt.txt!E3204),"'"))</f>
        <v>'S0-a'</v>
      </c>
      <c r="F3204" t="str">
        <f t="shared" si="101"/>
        <v>/home/ec2-user/galaxies/POGSSNR_PS1only_PGC971897.fits</v>
      </c>
      <c r="G3204">
        <v>0</v>
      </c>
      <c r="H3204">
        <v>1</v>
      </c>
      <c r="I3204" s="2" t="s">
        <v>7734</v>
      </c>
    </row>
    <row r="3205" spans="1:9">
      <c r="A3205" s="2" t="s">
        <v>2</v>
      </c>
      <c r="B3205" t="str">
        <f t="shared" si="100"/>
        <v>/home/ec2-user/galaxies/POGS_PS1only_PGC973008.fits</v>
      </c>
      <c r="C3205" s="1">
        <f>IF(MOD(HL_smallgal_180_nameadzt.txt!D3205*1000,10)=5,HL_smallgal_180_nameadzt.txt!D3205-0.0001,HL_smallgal_180_nameadzt.txt!D3205)</f>
        <v>2.462E-2</v>
      </c>
      <c r="D3205" t="str">
        <f>TRIM(HL_smallgal_180_nameadzt.txt!A3205)</f>
        <v>PGC973008</v>
      </c>
      <c r="E3205" t="str">
        <f>IF(TRIM(HL_smallgal_180_nameadzt.txt!E3205) = "", "'Unk'", CONCATENATE("'",TRIM(HL_smallgal_180_nameadzt.txt!E3205),"'"))</f>
        <v>'Unk'</v>
      </c>
      <c r="F3205" t="str">
        <f t="shared" si="101"/>
        <v>/home/ec2-user/galaxies/POGSSNR_PS1only_PGC973008.fits</v>
      </c>
      <c r="G3205">
        <v>0</v>
      </c>
      <c r="H3205">
        <v>1</v>
      </c>
      <c r="I3205" s="2" t="s">
        <v>7734</v>
      </c>
    </row>
    <row r="3206" spans="1:9">
      <c r="A3206" s="2" t="s">
        <v>2</v>
      </c>
      <c r="B3206" t="str">
        <f t="shared" si="100"/>
        <v>/home/ec2-user/galaxies/POGS_PS1only_PGC973565.fits</v>
      </c>
      <c r="C3206" s="1">
        <f>IF(MOD(HL_smallgal_180_nameadzt.txt!D3206*1000,10)=5,HL_smallgal_180_nameadzt.txt!D3206-0.0001,HL_smallgal_180_nameadzt.txt!D3206)</f>
        <v>7.9197000000000004E-2</v>
      </c>
      <c r="D3206" t="str">
        <f>TRIM(HL_smallgal_180_nameadzt.txt!A3206)</f>
        <v>PGC973565</v>
      </c>
      <c r="E3206" t="str">
        <f>IF(TRIM(HL_smallgal_180_nameadzt.txt!E3206) = "", "'Unk'", CONCATENATE("'",TRIM(HL_smallgal_180_nameadzt.txt!E3206),"'"))</f>
        <v>'Unk'</v>
      </c>
      <c r="F3206" t="str">
        <f t="shared" si="101"/>
        <v>/home/ec2-user/galaxies/POGSSNR_PS1only_PGC973565.fits</v>
      </c>
      <c r="G3206">
        <v>0</v>
      </c>
      <c r="H3206">
        <v>1</v>
      </c>
      <c r="I3206" s="2" t="s">
        <v>7734</v>
      </c>
    </row>
    <row r="3207" spans="1:9">
      <c r="A3207" s="2" t="s">
        <v>2</v>
      </c>
      <c r="B3207" t="str">
        <f t="shared" si="100"/>
        <v>/home/ec2-user/galaxies/POGS_PS1only_PGC974587.fits</v>
      </c>
      <c r="C3207" s="1">
        <f>IF(MOD(HL_smallgal_180_nameadzt.txt!D3207*1000,10)=5,HL_smallgal_180_nameadzt.txt!D3207-0.0001,HL_smallgal_180_nameadzt.txt!D3207)</f>
        <v>5.4842700000000001E-2</v>
      </c>
      <c r="D3207" t="str">
        <f>TRIM(HL_smallgal_180_nameadzt.txt!A3207)</f>
        <v>PGC974587</v>
      </c>
      <c r="E3207" t="str">
        <f>IF(TRIM(HL_smallgal_180_nameadzt.txt!E3207) = "", "'Unk'", CONCATENATE("'",TRIM(HL_smallgal_180_nameadzt.txt!E3207),"'"))</f>
        <v>'S0-a'</v>
      </c>
      <c r="F3207" t="str">
        <f t="shared" si="101"/>
        <v>/home/ec2-user/galaxies/POGSSNR_PS1only_PGC974587.fits</v>
      </c>
      <c r="G3207">
        <v>0</v>
      </c>
      <c r="H3207">
        <v>1</v>
      </c>
      <c r="I3207" s="2" t="s">
        <v>7734</v>
      </c>
    </row>
    <row r="3208" spans="1:9">
      <c r="A3208" s="2" t="s">
        <v>2</v>
      </c>
      <c r="B3208" t="str">
        <f t="shared" si="100"/>
        <v>/home/ec2-user/galaxies/POGS_PS1only_PGC975542.fits</v>
      </c>
      <c r="C3208" s="1">
        <f>IF(MOD(HL_smallgal_180_nameadzt.txt!D3208*1000,10)=5,HL_smallgal_180_nameadzt.txt!D3208-0.0001,HL_smallgal_180_nameadzt.txt!D3208)</f>
        <v>5.2207700000000003E-2</v>
      </c>
      <c r="D3208" t="str">
        <f>TRIM(HL_smallgal_180_nameadzt.txt!A3208)</f>
        <v>PGC975542</v>
      </c>
      <c r="E3208" t="str">
        <f>IF(TRIM(HL_smallgal_180_nameadzt.txt!E3208) = "", "'Unk'", CONCATENATE("'",TRIM(HL_smallgal_180_nameadzt.txt!E3208),"'"))</f>
        <v>'Sab'</v>
      </c>
      <c r="F3208" t="str">
        <f t="shared" si="101"/>
        <v>/home/ec2-user/galaxies/POGSSNR_PS1only_PGC975542.fits</v>
      </c>
      <c r="G3208">
        <v>0</v>
      </c>
      <c r="H3208">
        <v>1</v>
      </c>
      <c r="I3208" s="2" t="s">
        <v>7734</v>
      </c>
    </row>
    <row r="3209" spans="1:9">
      <c r="A3209" s="2" t="s">
        <v>2</v>
      </c>
      <c r="B3209" t="str">
        <f t="shared" si="100"/>
        <v>/home/ec2-user/galaxies/POGS_PS1only_PGC975706.fits</v>
      </c>
      <c r="C3209" s="1">
        <f>IF(MOD(HL_smallgal_180_nameadzt.txt!D3209*1000,10)=5,HL_smallgal_180_nameadzt.txt!D3209-0.0001,HL_smallgal_180_nameadzt.txt!D3209)</f>
        <v>5.0992299999999997E-2</v>
      </c>
      <c r="D3209" t="str">
        <f>TRIM(HL_smallgal_180_nameadzt.txt!A3209)</f>
        <v>PGC975706</v>
      </c>
      <c r="E3209" t="str">
        <f>IF(TRIM(HL_smallgal_180_nameadzt.txt!E3209) = "", "'Unk'", CONCATENATE("'",TRIM(HL_smallgal_180_nameadzt.txt!E3209),"'"))</f>
        <v>'Unk'</v>
      </c>
      <c r="F3209" t="str">
        <f t="shared" si="101"/>
        <v>/home/ec2-user/galaxies/POGSSNR_PS1only_PGC975706.fits</v>
      </c>
      <c r="G3209">
        <v>0</v>
      </c>
      <c r="H3209">
        <v>1</v>
      </c>
      <c r="I3209" s="2" t="s">
        <v>7734</v>
      </c>
    </row>
    <row r="3210" spans="1:9">
      <c r="A3210" s="2" t="s">
        <v>2</v>
      </c>
      <c r="B3210" t="str">
        <f t="shared" si="100"/>
        <v>/home/ec2-user/galaxies/POGS_PS1only_PGC975931.fits</v>
      </c>
      <c r="C3210" s="1">
        <f>IF(MOD(HL_smallgal_180_nameadzt.txt!D3210*1000,10)=5,HL_smallgal_180_nameadzt.txt!D3210-0.0001,HL_smallgal_180_nameadzt.txt!D3210)</f>
        <v>5.0710699999999997E-2</v>
      </c>
      <c r="D3210" t="str">
        <f>TRIM(HL_smallgal_180_nameadzt.txt!A3210)</f>
        <v>PGC975931</v>
      </c>
      <c r="E3210" t="str">
        <f>IF(TRIM(HL_smallgal_180_nameadzt.txt!E3210) = "", "'Unk'", CONCATENATE("'",TRIM(HL_smallgal_180_nameadzt.txt!E3210),"'"))</f>
        <v>'Unk'</v>
      </c>
      <c r="F3210" t="str">
        <f t="shared" si="101"/>
        <v>/home/ec2-user/galaxies/POGSSNR_PS1only_PGC975931.fits</v>
      </c>
      <c r="G3210">
        <v>0</v>
      </c>
      <c r="H3210">
        <v>1</v>
      </c>
      <c r="I3210" s="2" t="s">
        <v>7734</v>
      </c>
    </row>
    <row r="3211" spans="1:9">
      <c r="A3211" s="2" t="s">
        <v>2</v>
      </c>
      <c r="B3211" t="str">
        <f t="shared" si="100"/>
        <v>/home/ec2-user/galaxies/POGS_PS1only_PGC976158.fits</v>
      </c>
      <c r="C3211" s="1">
        <f>IF(MOD(HL_smallgal_180_nameadzt.txt!D3211*1000,10)=5,HL_smallgal_180_nameadzt.txt!D3211-0.0001,HL_smallgal_180_nameadzt.txt!D3211)</f>
        <v>5.4683000000000002E-2</v>
      </c>
      <c r="D3211" t="str">
        <f>TRIM(HL_smallgal_180_nameadzt.txt!A3211)</f>
        <v>PGC976158</v>
      </c>
      <c r="E3211" t="str">
        <f>IF(TRIM(HL_smallgal_180_nameadzt.txt!E3211) = "", "'Unk'", CONCATENATE("'",TRIM(HL_smallgal_180_nameadzt.txt!E3211),"'"))</f>
        <v>'Unk'</v>
      </c>
      <c r="F3211" t="str">
        <f t="shared" si="101"/>
        <v>/home/ec2-user/galaxies/POGSSNR_PS1only_PGC976158.fits</v>
      </c>
      <c r="G3211">
        <v>0</v>
      </c>
      <c r="H3211">
        <v>1</v>
      </c>
      <c r="I3211" s="2" t="s">
        <v>7734</v>
      </c>
    </row>
    <row r="3212" spans="1:9">
      <c r="A3212" s="2" t="s">
        <v>2</v>
      </c>
      <c r="B3212" t="str">
        <f t="shared" si="100"/>
        <v>/home/ec2-user/galaxies/POGS_PS1only_PGC976178.fits</v>
      </c>
      <c r="C3212" s="1">
        <f>IF(MOD(HL_smallgal_180_nameadzt.txt!D3212*1000,10)=5,HL_smallgal_180_nameadzt.txt!D3212-0.0001,HL_smallgal_180_nameadzt.txt!D3212)</f>
        <v>5.2553700000000002E-2</v>
      </c>
      <c r="D3212" t="str">
        <f>TRIM(HL_smallgal_180_nameadzt.txt!A3212)</f>
        <v>PGC976178</v>
      </c>
      <c r="E3212" t="str">
        <f>IF(TRIM(HL_smallgal_180_nameadzt.txt!E3212) = "", "'Unk'", CONCATENATE("'",TRIM(HL_smallgal_180_nameadzt.txt!E3212),"'"))</f>
        <v>'Unk'</v>
      </c>
      <c r="F3212" t="str">
        <f t="shared" si="101"/>
        <v>/home/ec2-user/galaxies/POGSSNR_PS1only_PGC976178.fits</v>
      </c>
      <c r="G3212">
        <v>0</v>
      </c>
      <c r="H3212">
        <v>1</v>
      </c>
      <c r="I3212" s="2" t="s">
        <v>7734</v>
      </c>
    </row>
    <row r="3213" spans="1:9">
      <c r="A3213" s="2" t="s">
        <v>2</v>
      </c>
      <c r="B3213" t="str">
        <f t="shared" si="100"/>
        <v>/home/ec2-user/galaxies/POGS_PS1only_PGC977032.fits</v>
      </c>
      <c r="C3213" s="1">
        <f>IF(MOD(HL_smallgal_180_nameadzt.txt!D3213*1000,10)=5,HL_smallgal_180_nameadzt.txt!D3213-0.0001,HL_smallgal_180_nameadzt.txt!D3213)</f>
        <v>5.0551699999999998E-2</v>
      </c>
      <c r="D3213" t="str">
        <f>TRIM(HL_smallgal_180_nameadzt.txt!A3213)</f>
        <v>PGC977032</v>
      </c>
      <c r="E3213" t="str">
        <f>IF(TRIM(HL_smallgal_180_nameadzt.txt!E3213) = "", "'Unk'", CONCATENATE("'",TRIM(HL_smallgal_180_nameadzt.txt!E3213),"'"))</f>
        <v>'Unk'</v>
      </c>
      <c r="F3213" t="str">
        <f t="shared" si="101"/>
        <v>/home/ec2-user/galaxies/POGSSNR_PS1only_PGC977032.fits</v>
      </c>
      <c r="G3213">
        <v>0</v>
      </c>
      <c r="H3213">
        <v>1</v>
      </c>
      <c r="I3213" s="2" t="s">
        <v>7734</v>
      </c>
    </row>
    <row r="3214" spans="1:9">
      <c r="A3214" s="2" t="s">
        <v>2</v>
      </c>
      <c r="B3214" t="str">
        <f t="shared" si="100"/>
        <v>/home/ec2-user/galaxies/POGS_PS1only_PGC979714.fits</v>
      </c>
      <c r="C3214" s="1">
        <f>IF(MOD(HL_smallgal_180_nameadzt.txt!D3214*1000,10)=5,HL_smallgal_180_nameadzt.txt!D3214-0.0001,HL_smallgal_180_nameadzt.txt!D3214)</f>
        <v>4.84073E-2</v>
      </c>
      <c r="D3214" t="str">
        <f>TRIM(HL_smallgal_180_nameadzt.txt!A3214)</f>
        <v>PGC979714</v>
      </c>
      <c r="E3214" t="str">
        <f>IF(TRIM(HL_smallgal_180_nameadzt.txt!E3214) = "", "'Unk'", CONCATENATE("'",TRIM(HL_smallgal_180_nameadzt.txt!E3214),"'"))</f>
        <v>'Sb'</v>
      </c>
      <c r="F3214" t="str">
        <f t="shared" si="101"/>
        <v>/home/ec2-user/galaxies/POGSSNR_PS1only_PGC979714.fits</v>
      </c>
      <c r="G3214">
        <v>0</v>
      </c>
      <c r="H3214">
        <v>1</v>
      </c>
      <c r="I3214" s="2" t="s">
        <v>7734</v>
      </c>
    </row>
    <row r="3215" spans="1:9">
      <c r="A3215" s="2" t="s">
        <v>2</v>
      </c>
      <c r="B3215" t="str">
        <f t="shared" si="100"/>
        <v>/home/ec2-user/galaxies/POGS_PS1only_PGC981152.fits</v>
      </c>
      <c r="C3215" s="1">
        <f>IF(MOD(HL_smallgal_180_nameadzt.txt!D3215*1000,10)=5,HL_smallgal_180_nameadzt.txt!D3215-0.0001,HL_smallgal_180_nameadzt.txt!D3215)</f>
        <v>5.4525999999999998E-2</v>
      </c>
      <c r="D3215" t="str">
        <f>TRIM(HL_smallgal_180_nameadzt.txt!A3215)</f>
        <v>PGC981152</v>
      </c>
      <c r="E3215" t="str">
        <f>IF(TRIM(HL_smallgal_180_nameadzt.txt!E3215) = "", "'Unk'", CONCATENATE("'",TRIM(HL_smallgal_180_nameadzt.txt!E3215),"'"))</f>
        <v>'Unk'</v>
      </c>
      <c r="F3215" t="str">
        <f t="shared" si="101"/>
        <v>/home/ec2-user/galaxies/POGSSNR_PS1only_PGC981152.fits</v>
      </c>
      <c r="G3215">
        <v>0</v>
      </c>
      <c r="H3215">
        <v>1</v>
      </c>
      <c r="I3215" s="2" t="s">
        <v>7734</v>
      </c>
    </row>
    <row r="3216" spans="1:9">
      <c r="A3216" s="2" t="s">
        <v>2</v>
      </c>
      <c r="B3216" t="str">
        <f t="shared" si="100"/>
        <v>/home/ec2-user/galaxies/POGS_PS1only_PGC981609.fits</v>
      </c>
      <c r="C3216" s="1">
        <f>IF(MOD(HL_smallgal_180_nameadzt.txt!D3216*1000,10)=5,HL_smallgal_180_nameadzt.txt!D3216-0.0001,HL_smallgal_180_nameadzt.txt!D3216)</f>
        <v>4.4627E-2</v>
      </c>
      <c r="D3216" t="str">
        <f>TRIM(HL_smallgal_180_nameadzt.txt!A3216)</f>
        <v>PGC981609</v>
      </c>
      <c r="E3216" t="str">
        <f>IF(TRIM(HL_smallgal_180_nameadzt.txt!E3216) = "", "'Unk'", CONCATENATE("'",TRIM(HL_smallgal_180_nameadzt.txt!E3216),"'"))</f>
        <v>'Unk'</v>
      </c>
      <c r="F3216" t="str">
        <f t="shared" si="101"/>
        <v>/home/ec2-user/galaxies/POGSSNR_PS1only_PGC981609.fits</v>
      </c>
      <c r="G3216">
        <v>0</v>
      </c>
      <c r="H3216">
        <v>1</v>
      </c>
      <c r="I3216" s="2" t="s">
        <v>7734</v>
      </c>
    </row>
    <row r="3217" spans="1:9">
      <c r="A3217" s="2" t="s">
        <v>2</v>
      </c>
      <c r="B3217" t="str">
        <f t="shared" si="100"/>
        <v>/home/ec2-user/galaxies/POGS_PS1only_PGC981833.fits</v>
      </c>
      <c r="C3217" s="1">
        <f>IF(MOD(HL_smallgal_180_nameadzt.txt!D3217*1000,10)=5,HL_smallgal_180_nameadzt.txt!D3217-0.0001,HL_smallgal_180_nameadzt.txt!D3217)</f>
        <v>5.1733700000000001E-2</v>
      </c>
      <c r="D3217" t="str">
        <f>TRIM(HL_smallgal_180_nameadzt.txt!A3217)</f>
        <v>PGC981833</v>
      </c>
      <c r="E3217" t="str">
        <f>IF(TRIM(HL_smallgal_180_nameadzt.txt!E3217) = "", "'Unk'", CONCATENATE("'",TRIM(HL_smallgal_180_nameadzt.txt!E3217),"'"))</f>
        <v>'Unk'</v>
      </c>
      <c r="F3217" t="str">
        <f t="shared" si="101"/>
        <v>/home/ec2-user/galaxies/POGSSNR_PS1only_PGC981833.fits</v>
      </c>
      <c r="G3217">
        <v>0</v>
      </c>
      <c r="H3217">
        <v>1</v>
      </c>
      <c r="I3217" s="2" t="s">
        <v>7734</v>
      </c>
    </row>
    <row r="3218" spans="1:9">
      <c r="A3218" s="2" t="s">
        <v>2</v>
      </c>
      <c r="B3218" t="str">
        <f t="shared" si="100"/>
        <v>/home/ec2-user/galaxies/POGS_PS1only_PGC982576.fits</v>
      </c>
      <c r="C3218" s="1">
        <f>IF(MOD(HL_smallgal_180_nameadzt.txt!D3218*1000,10)=5,HL_smallgal_180_nameadzt.txt!D3218-0.0001,HL_smallgal_180_nameadzt.txt!D3218)</f>
        <v>5.0118999999999997E-2</v>
      </c>
      <c r="D3218" t="str">
        <f>TRIM(HL_smallgal_180_nameadzt.txt!A3218)</f>
        <v>PGC982576</v>
      </c>
      <c r="E3218" t="str">
        <f>IF(TRIM(HL_smallgal_180_nameadzt.txt!E3218) = "", "'Unk'", CONCATENATE("'",TRIM(HL_smallgal_180_nameadzt.txt!E3218),"'"))</f>
        <v>'Sab'</v>
      </c>
      <c r="F3218" t="str">
        <f t="shared" si="101"/>
        <v>/home/ec2-user/galaxies/POGSSNR_PS1only_PGC982576.fits</v>
      </c>
      <c r="G3218">
        <v>0</v>
      </c>
      <c r="H3218">
        <v>1</v>
      </c>
      <c r="I3218" s="2" t="s">
        <v>7734</v>
      </c>
    </row>
    <row r="3219" spans="1:9">
      <c r="A3219" s="2" t="s">
        <v>2</v>
      </c>
      <c r="B3219" t="str">
        <f t="shared" si="100"/>
        <v>/home/ec2-user/galaxies/POGS_PS1only_PGC983552.fits</v>
      </c>
      <c r="C3219" s="1">
        <f>IF(MOD(HL_smallgal_180_nameadzt.txt!D3219*1000,10)=5,HL_smallgal_180_nameadzt.txt!D3219-0.0001,HL_smallgal_180_nameadzt.txt!D3219)</f>
        <v>1.7062999999999998E-2</v>
      </c>
      <c r="D3219" t="str">
        <f>TRIM(HL_smallgal_180_nameadzt.txt!A3219)</f>
        <v>PGC983552</v>
      </c>
      <c r="E3219" t="str">
        <f>IF(TRIM(HL_smallgal_180_nameadzt.txt!E3219) = "", "'Unk'", CONCATENATE("'",TRIM(HL_smallgal_180_nameadzt.txt!E3219),"'"))</f>
        <v>'Unk'</v>
      </c>
      <c r="F3219" t="str">
        <f t="shared" si="101"/>
        <v>/home/ec2-user/galaxies/POGSSNR_PS1only_PGC983552.fits</v>
      </c>
      <c r="G3219">
        <v>0</v>
      </c>
      <c r="H3219">
        <v>1</v>
      </c>
      <c r="I3219" s="2" t="s">
        <v>7734</v>
      </c>
    </row>
    <row r="3220" spans="1:9">
      <c r="A3220" s="2" t="s">
        <v>2</v>
      </c>
      <c r="B3220" t="str">
        <f t="shared" si="100"/>
        <v>/home/ec2-user/galaxies/POGS_PS1only_PGC986183.fits</v>
      </c>
      <c r="C3220" s="1">
        <f>IF(MOD(HL_smallgal_180_nameadzt.txt!D3220*1000,10)=5,HL_smallgal_180_nameadzt.txt!D3220-0.0001,HL_smallgal_180_nameadzt.txt!D3220)</f>
        <v>4.9097000000000002E-2</v>
      </c>
      <c r="D3220" t="str">
        <f>TRIM(HL_smallgal_180_nameadzt.txt!A3220)</f>
        <v>PGC986183</v>
      </c>
      <c r="E3220" t="str">
        <f>IF(TRIM(HL_smallgal_180_nameadzt.txt!E3220) = "", "'Unk'", CONCATENATE("'",TRIM(HL_smallgal_180_nameadzt.txt!E3220),"'"))</f>
        <v>'Unk'</v>
      </c>
      <c r="F3220" t="str">
        <f t="shared" si="101"/>
        <v>/home/ec2-user/galaxies/POGSSNR_PS1only_PGC986183.fits</v>
      </c>
      <c r="G3220">
        <v>0</v>
      </c>
      <c r="H3220">
        <v>1</v>
      </c>
      <c r="I3220" s="2" t="s">
        <v>7734</v>
      </c>
    </row>
    <row r="3221" spans="1:9">
      <c r="A3221" s="2" t="s">
        <v>2</v>
      </c>
      <c r="B3221" t="str">
        <f t="shared" si="100"/>
        <v>/home/ec2-user/galaxies/POGS_PS1only_PGC990328.fits</v>
      </c>
      <c r="C3221" s="1">
        <f>IF(MOD(HL_smallgal_180_nameadzt.txt!D3221*1000,10)=5,HL_smallgal_180_nameadzt.txt!D3221-0.0001,HL_smallgal_180_nameadzt.txt!D3221)</f>
        <v>5.1204E-2</v>
      </c>
      <c r="D3221" t="str">
        <f>TRIM(HL_smallgal_180_nameadzt.txt!A3221)</f>
        <v>PGC990328</v>
      </c>
      <c r="E3221" t="str">
        <f>IF(TRIM(HL_smallgal_180_nameadzt.txt!E3221) = "", "'Unk'", CONCATENATE("'",TRIM(HL_smallgal_180_nameadzt.txt!E3221),"'"))</f>
        <v>'Unk'</v>
      </c>
      <c r="F3221" t="str">
        <f t="shared" si="101"/>
        <v>/home/ec2-user/galaxies/POGSSNR_PS1only_PGC990328.fits</v>
      </c>
      <c r="G3221">
        <v>0</v>
      </c>
      <c r="H3221">
        <v>1</v>
      </c>
      <c r="I3221" s="2" t="s">
        <v>7734</v>
      </c>
    </row>
    <row r="3222" spans="1:9">
      <c r="A3222" s="2" t="s">
        <v>2</v>
      </c>
      <c r="B3222" t="str">
        <f t="shared" si="100"/>
        <v>/home/ec2-user/galaxies/POGS_PS1only_PGC994614.fits</v>
      </c>
      <c r="C3222" s="1">
        <f>IF(MOD(HL_smallgal_180_nameadzt.txt!D3222*1000,10)=5,HL_smallgal_180_nameadzt.txt!D3222-0.0001,HL_smallgal_180_nameadzt.txt!D3222)</f>
        <v>5.6643300000000001E-2</v>
      </c>
      <c r="D3222" t="str">
        <f>TRIM(HL_smallgal_180_nameadzt.txt!A3222)</f>
        <v>PGC994614</v>
      </c>
      <c r="E3222" t="str">
        <f>IF(TRIM(HL_smallgal_180_nameadzt.txt!E3222) = "", "'Unk'", CONCATENATE("'",TRIM(HL_smallgal_180_nameadzt.txt!E3222),"'"))</f>
        <v>'Unk'</v>
      </c>
      <c r="F3222" t="str">
        <f t="shared" si="101"/>
        <v>/home/ec2-user/galaxies/POGSSNR_PS1only_PGC994614.fits</v>
      </c>
      <c r="G3222">
        <v>0</v>
      </c>
      <c r="H3222">
        <v>1</v>
      </c>
      <c r="I3222" s="2" t="s">
        <v>7734</v>
      </c>
    </row>
    <row r="3223" spans="1:9">
      <c r="A3223" s="2" t="s">
        <v>2</v>
      </c>
      <c r="B3223" t="str">
        <f t="shared" si="100"/>
        <v>/home/ec2-user/galaxies/POGS_PS1only_PGC998376.fits</v>
      </c>
      <c r="C3223" s="1">
        <f>IF(MOD(HL_smallgal_180_nameadzt.txt!D3223*1000,10)=5,HL_smallgal_180_nameadzt.txt!D3223-0.0001,HL_smallgal_180_nameadzt.txt!D3223)</f>
        <v>1.8156700000000001E-2</v>
      </c>
      <c r="D3223" t="str">
        <f>TRIM(HL_smallgal_180_nameadzt.txt!A3223)</f>
        <v>PGC998376</v>
      </c>
      <c r="E3223" t="str">
        <f>IF(TRIM(HL_smallgal_180_nameadzt.txt!E3223) = "", "'Unk'", CONCATENATE("'",TRIM(HL_smallgal_180_nameadzt.txt!E3223),"'"))</f>
        <v>'Unk'</v>
      </c>
      <c r="F3223" t="str">
        <f t="shared" si="101"/>
        <v>/home/ec2-user/galaxies/POGSSNR_PS1only_PGC998376.fits</v>
      </c>
      <c r="G3223">
        <v>0</v>
      </c>
      <c r="H3223">
        <v>1</v>
      </c>
      <c r="I3223" s="2" t="s">
        <v>7734</v>
      </c>
    </row>
    <row r="3224" spans="1:9">
      <c r="A3224" s="2" t="s">
        <v>2</v>
      </c>
      <c r="B3224" t="str">
        <f t="shared" si="100"/>
        <v>/home/ec2-user/galaxies/POGS_PS1only_SDSSJ120005.59+301954.8.fits</v>
      </c>
      <c r="C3224" s="1">
        <f>IF(MOD(HL_smallgal_180_nameadzt.txt!D3224*1000,10)=5,HL_smallgal_180_nameadzt.txt!D3224-0.0001,HL_smallgal_180_nameadzt.txt!D3224)</f>
        <v>1.16717E-2</v>
      </c>
      <c r="D3224" t="str">
        <f>TRIM(HL_smallgal_180_nameadzt.txt!A3224)</f>
        <v>SDSSJ120005.59+301954.8</v>
      </c>
      <c r="E3224" t="str">
        <f>IF(TRIM(HL_smallgal_180_nameadzt.txt!E3224) = "", "'Unk'", CONCATENATE("'",TRIM(HL_smallgal_180_nameadzt.txt!E3224),"'"))</f>
        <v>'Unk'</v>
      </c>
      <c r="F3224" t="str">
        <f t="shared" si="101"/>
        <v>/home/ec2-user/galaxies/POGSSNR_PS1only_SDSSJ120005.59+301954.8.fits</v>
      </c>
      <c r="G3224">
        <v>0</v>
      </c>
      <c r="H3224">
        <v>1</v>
      </c>
      <c r="I3224" s="2" t="s">
        <v>7734</v>
      </c>
    </row>
    <row r="3225" spans="1:9">
      <c r="A3225" s="2" t="s">
        <v>2</v>
      </c>
      <c r="B3225" t="str">
        <f t="shared" si="100"/>
        <v>/home/ec2-user/galaxies/POGS_PS1only_SDSSJ120017.98+541154.8.fits</v>
      </c>
      <c r="C3225" s="1">
        <f>IF(MOD(HL_smallgal_180_nameadzt.txt!D3225*1000,10)=5,HL_smallgal_180_nameadzt.txt!D3225-0.0001,HL_smallgal_180_nameadzt.txt!D3225)</f>
        <v>5.3306699999999999E-2</v>
      </c>
      <c r="D3225" t="str">
        <f>TRIM(HL_smallgal_180_nameadzt.txt!A3225)</f>
        <v>SDSSJ120017.98+541154.8</v>
      </c>
      <c r="E3225" t="str">
        <f>IF(TRIM(HL_smallgal_180_nameadzt.txt!E3225) = "", "'Unk'", CONCATENATE("'",TRIM(HL_smallgal_180_nameadzt.txt!E3225),"'"))</f>
        <v>'Unk'</v>
      </c>
      <c r="F3225" t="str">
        <f t="shared" si="101"/>
        <v>/home/ec2-user/galaxies/POGSSNR_PS1only_SDSSJ120017.98+541154.8.fits</v>
      </c>
      <c r="G3225">
        <v>0</v>
      </c>
      <c r="H3225">
        <v>1</v>
      </c>
      <c r="I3225" s="2" t="s">
        <v>7734</v>
      </c>
    </row>
    <row r="3226" spans="1:9">
      <c r="A3226" s="2" t="s">
        <v>2</v>
      </c>
      <c r="B3226" t="str">
        <f t="shared" si="100"/>
        <v>/home/ec2-user/galaxies/POGS_PS1only_SDSSJ120028.58+120232.8.fits</v>
      </c>
      <c r="C3226" s="1">
        <f>IF(MOD(HL_smallgal_180_nameadzt.txt!D3226*1000,10)=5,HL_smallgal_180_nameadzt.txt!D3226-0.0001,HL_smallgal_180_nameadzt.txt!D3226)</f>
        <v>4.3478700000000002E-2</v>
      </c>
      <c r="D3226" t="str">
        <f>TRIM(HL_smallgal_180_nameadzt.txt!A3226)</f>
        <v>SDSSJ120028.58+120232.8</v>
      </c>
      <c r="E3226" t="str">
        <f>IF(TRIM(HL_smallgal_180_nameadzt.txt!E3226) = "", "'Unk'", CONCATENATE("'",TRIM(HL_smallgal_180_nameadzt.txt!E3226),"'"))</f>
        <v>'Unk'</v>
      </c>
      <c r="F3226" t="str">
        <f t="shared" si="101"/>
        <v>/home/ec2-user/galaxies/POGSSNR_PS1only_SDSSJ120028.58+120232.8.fits</v>
      </c>
      <c r="G3226">
        <v>0</v>
      </c>
      <c r="H3226">
        <v>1</v>
      </c>
      <c r="I3226" s="2" t="s">
        <v>7734</v>
      </c>
    </row>
    <row r="3227" spans="1:9">
      <c r="A3227" s="2" t="s">
        <v>2</v>
      </c>
      <c r="B3227" t="str">
        <f t="shared" si="100"/>
        <v>/home/ec2-user/galaxies/POGS_PS1only_SDSSJ120038.63+264538.8.fits</v>
      </c>
      <c r="C3227" s="1">
        <f>IF(MOD(HL_smallgal_180_nameadzt.txt!D3227*1000,10)=5,HL_smallgal_180_nameadzt.txt!D3227-0.0001,HL_smallgal_180_nameadzt.txt!D3227)</f>
        <v>4.7496999999999998E-2</v>
      </c>
      <c r="D3227" t="str">
        <f>TRIM(HL_smallgal_180_nameadzt.txt!A3227)</f>
        <v>SDSSJ120038.63+264538.8</v>
      </c>
      <c r="E3227" t="str">
        <f>IF(TRIM(HL_smallgal_180_nameadzt.txt!E3227) = "", "'Unk'", CONCATENATE("'",TRIM(HL_smallgal_180_nameadzt.txt!E3227),"'"))</f>
        <v>'Unk'</v>
      </c>
      <c r="F3227" t="str">
        <f t="shared" si="101"/>
        <v>/home/ec2-user/galaxies/POGSSNR_PS1only_SDSSJ120038.63+264538.8.fits</v>
      </c>
      <c r="G3227">
        <v>0</v>
      </c>
      <c r="H3227">
        <v>1</v>
      </c>
      <c r="I3227" s="2" t="s">
        <v>7734</v>
      </c>
    </row>
    <row r="3228" spans="1:9">
      <c r="A3228" s="2" t="s">
        <v>2</v>
      </c>
      <c r="B3228" t="str">
        <f t="shared" si="100"/>
        <v>/home/ec2-user/galaxies/POGS_PS1only_SDSSJ120040.87+520216.7.fits</v>
      </c>
      <c r="C3228" s="1">
        <f>IF(MOD(HL_smallgal_180_nameadzt.txt!D3228*1000,10)=5,HL_smallgal_180_nameadzt.txt!D3228-0.0001,HL_smallgal_180_nameadzt.txt!D3228)</f>
        <v>2.0573000000000001E-2</v>
      </c>
      <c r="D3228" t="str">
        <f>TRIM(HL_smallgal_180_nameadzt.txt!A3228)</f>
        <v>SDSSJ120040.87+520216.7</v>
      </c>
      <c r="E3228" t="str">
        <f>IF(TRIM(HL_smallgal_180_nameadzt.txt!E3228) = "", "'Unk'", CONCATENATE("'",TRIM(HL_smallgal_180_nameadzt.txt!E3228),"'"))</f>
        <v>'Unk'</v>
      </c>
      <c r="F3228" t="str">
        <f t="shared" si="101"/>
        <v>/home/ec2-user/galaxies/POGSSNR_PS1only_SDSSJ120040.87+520216.7.fits</v>
      </c>
      <c r="G3228">
        <v>0</v>
      </c>
      <c r="H3228">
        <v>1</v>
      </c>
      <c r="I3228" s="2" t="s">
        <v>7734</v>
      </c>
    </row>
    <row r="3229" spans="1:9">
      <c r="A3229" s="2" t="s">
        <v>2</v>
      </c>
      <c r="B3229" t="str">
        <f t="shared" si="100"/>
        <v>/home/ec2-user/galaxies/POGS_PS1only_SDSSJ120041.85+414151.9.fits</v>
      </c>
      <c r="C3229" s="1">
        <f>IF(MOD(HL_smallgal_180_nameadzt.txt!D3229*1000,10)=5,HL_smallgal_180_nameadzt.txt!D3229-0.0001,HL_smallgal_180_nameadzt.txt!D3229)</f>
        <v>2.1148699999999999E-2</v>
      </c>
      <c r="D3229" t="str">
        <f>TRIM(HL_smallgal_180_nameadzt.txt!A3229)</f>
        <v>SDSSJ120041.85+414151.9</v>
      </c>
      <c r="E3229" t="str">
        <f>IF(TRIM(HL_smallgal_180_nameadzt.txt!E3229) = "", "'Unk'", CONCATENATE("'",TRIM(HL_smallgal_180_nameadzt.txt!E3229),"'"))</f>
        <v>'Unk'</v>
      </c>
      <c r="F3229" t="str">
        <f t="shared" si="101"/>
        <v>/home/ec2-user/galaxies/POGSSNR_PS1only_SDSSJ120041.85+414151.9.fits</v>
      </c>
      <c r="G3229">
        <v>0</v>
      </c>
      <c r="H3229">
        <v>1</v>
      </c>
      <c r="I3229" s="2" t="s">
        <v>7734</v>
      </c>
    </row>
    <row r="3230" spans="1:9">
      <c r="A3230" s="2" t="s">
        <v>2</v>
      </c>
      <c r="B3230" t="str">
        <f t="shared" si="100"/>
        <v>/home/ec2-user/galaxies/POGS_PS1only_SDSSJ120103.43+474001.8.fits</v>
      </c>
      <c r="C3230" s="1">
        <f>IF(MOD(HL_smallgal_180_nameadzt.txt!D3230*1000,10)=5,HL_smallgal_180_nameadzt.txt!D3230-0.0001,HL_smallgal_180_nameadzt.txt!D3230)</f>
        <v>4.7720699999999998E-2</v>
      </c>
      <c r="D3230" t="str">
        <f>TRIM(HL_smallgal_180_nameadzt.txt!A3230)</f>
        <v>SDSSJ120103.43+474001.8</v>
      </c>
      <c r="E3230" t="str">
        <f>IF(TRIM(HL_smallgal_180_nameadzt.txt!E3230) = "", "'Unk'", CONCATENATE("'",TRIM(HL_smallgal_180_nameadzt.txt!E3230),"'"))</f>
        <v>'Unk'</v>
      </c>
      <c r="F3230" t="str">
        <f t="shared" si="101"/>
        <v>/home/ec2-user/galaxies/POGSSNR_PS1only_SDSSJ120103.43+474001.8.fits</v>
      </c>
      <c r="G3230">
        <v>0</v>
      </c>
      <c r="H3230">
        <v>1</v>
      </c>
      <c r="I3230" s="2" t="s">
        <v>7734</v>
      </c>
    </row>
    <row r="3231" spans="1:9">
      <c r="A3231" s="2" t="s">
        <v>2</v>
      </c>
      <c r="B3231" t="str">
        <f t="shared" si="100"/>
        <v>/home/ec2-user/galaxies/POGS_PS1only_SDSSJ120120.78+051030.2.fits</v>
      </c>
      <c r="C3231" s="1">
        <f>IF(MOD(HL_smallgal_180_nameadzt.txt!D3231*1000,10)=5,HL_smallgal_180_nameadzt.txt!D3231-0.0001,HL_smallgal_180_nameadzt.txt!D3231)</f>
        <v>2.0456999999999999E-2</v>
      </c>
      <c r="D3231" t="str">
        <f>TRIM(HL_smallgal_180_nameadzt.txt!A3231)</f>
        <v>SDSSJ120120.78+051030.2</v>
      </c>
      <c r="E3231" t="str">
        <f>IF(TRIM(HL_smallgal_180_nameadzt.txt!E3231) = "", "'Unk'", CONCATENATE("'",TRIM(HL_smallgal_180_nameadzt.txt!E3231),"'"))</f>
        <v>'Unk'</v>
      </c>
      <c r="F3231" t="str">
        <f t="shared" si="101"/>
        <v>/home/ec2-user/galaxies/POGSSNR_PS1only_SDSSJ120120.78+051030.2.fits</v>
      </c>
      <c r="G3231">
        <v>0</v>
      </c>
      <c r="H3231">
        <v>1</v>
      </c>
      <c r="I3231" s="2" t="s">
        <v>7734</v>
      </c>
    </row>
    <row r="3232" spans="1:9">
      <c r="A3232" s="2" t="s">
        <v>2</v>
      </c>
      <c r="B3232" t="str">
        <f t="shared" si="100"/>
        <v>/home/ec2-user/galaxies/POGS_PS1only_SDSSJ120146.22+292258.0.fits</v>
      </c>
      <c r="C3232" s="1">
        <f>IF(MOD(HL_smallgal_180_nameadzt.txt!D3232*1000,10)=5,HL_smallgal_180_nameadzt.txt!D3232-0.0001,HL_smallgal_180_nameadzt.txt!D3232)</f>
        <v>1.1588299999999999E-2</v>
      </c>
      <c r="D3232" t="str">
        <f>TRIM(HL_smallgal_180_nameadzt.txt!A3232)</f>
        <v>SDSSJ120146.22+292258.0</v>
      </c>
      <c r="E3232" t="str">
        <f>IF(TRIM(HL_smallgal_180_nameadzt.txt!E3232) = "", "'Unk'", CONCATENATE("'",TRIM(HL_smallgal_180_nameadzt.txt!E3232),"'"))</f>
        <v>'Unk'</v>
      </c>
      <c r="F3232" t="str">
        <f t="shared" si="101"/>
        <v>/home/ec2-user/galaxies/POGSSNR_PS1only_SDSSJ120146.22+292258.0.fits</v>
      </c>
      <c r="G3232">
        <v>0</v>
      </c>
      <c r="H3232">
        <v>1</v>
      </c>
      <c r="I3232" s="2" t="s">
        <v>7734</v>
      </c>
    </row>
    <row r="3233" spans="1:9">
      <c r="A3233" s="2" t="s">
        <v>2</v>
      </c>
      <c r="B3233" t="str">
        <f t="shared" si="100"/>
        <v>/home/ec2-user/galaxies/POGS_PS1only_SDSSJ120153.78+103946.7.fits</v>
      </c>
      <c r="C3233" s="1">
        <f>IF(MOD(HL_smallgal_180_nameadzt.txt!D3233*1000,10)=5,HL_smallgal_180_nameadzt.txt!D3233-0.0001,HL_smallgal_180_nameadzt.txt!D3233)</f>
        <v>6.0044E-2</v>
      </c>
      <c r="D3233" t="str">
        <f>TRIM(HL_smallgal_180_nameadzt.txt!A3233)</f>
        <v>SDSSJ120153.78+103946.7</v>
      </c>
      <c r="E3233" t="str">
        <f>IF(TRIM(HL_smallgal_180_nameadzt.txt!E3233) = "", "'Unk'", CONCATENATE("'",TRIM(HL_smallgal_180_nameadzt.txt!E3233),"'"))</f>
        <v>'Unk'</v>
      </c>
      <c r="F3233" t="str">
        <f t="shared" si="101"/>
        <v>/home/ec2-user/galaxies/POGSSNR_PS1only_SDSSJ120153.78+103946.7.fits</v>
      </c>
      <c r="G3233">
        <v>0</v>
      </c>
      <c r="H3233">
        <v>1</v>
      </c>
      <c r="I3233" s="2" t="s">
        <v>7734</v>
      </c>
    </row>
    <row r="3234" spans="1:9">
      <c r="A3234" s="2" t="s">
        <v>2</v>
      </c>
      <c r="B3234" t="str">
        <f t="shared" si="100"/>
        <v>/home/ec2-user/galaxies/POGS_PS1only_SDSSJ120202.59+184648.2.fits</v>
      </c>
      <c r="C3234" s="1">
        <f>IF(MOD(HL_smallgal_180_nameadzt.txt!D3234*1000,10)=5,HL_smallgal_180_nameadzt.txt!D3234-0.0001,HL_smallgal_180_nameadzt.txt!D3234)</f>
        <v>1.6138300000000001E-2</v>
      </c>
      <c r="D3234" t="str">
        <f>TRIM(HL_smallgal_180_nameadzt.txt!A3234)</f>
        <v>SDSSJ120202.59+184648.2</v>
      </c>
      <c r="E3234" t="str">
        <f>IF(TRIM(HL_smallgal_180_nameadzt.txt!E3234) = "", "'Unk'", CONCATENATE("'",TRIM(HL_smallgal_180_nameadzt.txt!E3234),"'"))</f>
        <v>'Unk'</v>
      </c>
      <c r="F3234" t="str">
        <f t="shared" si="101"/>
        <v>/home/ec2-user/galaxies/POGSSNR_PS1only_SDSSJ120202.59+184648.2.fits</v>
      </c>
      <c r="G3234">
        <v>0</v>
      </c>
      <c r="H3234">
        <v>1</v>
      </c>
      <c r="I3234" s="2" t="s">
        <v>7734</v>
      </c>
    </row>
    <row r="3235" spans="1:9">
      <c r="A3235" s="2" t="s">
        <v>2</v>
      </c>
      <c r="B3235" t="str">
        <f t="shared" si="100"/>
        <v>/home/ec2-user/galaxies/POGS_PS1only_SDSSJ120211.24+122419.2.fits</v>
      </c>
      <c r="C3235" s="1">
        <f>IF(MOD(HL_smallgal_180_nameadzt.txt!D3235*1000,10)=5,HL_smallgal_180_nameadzt.txt!D3235-0.0001,HL_smallgal_180_nameadzt.txt!D3235)</f>
        <v>4.14927E-2</v>
      </c>
      <c r="D3235" t="str">
        <f>TRIM(HL_smallgal_180_nameadzt.txt!A3235)</f>
        <v>SDSSJ120211.24+122419.2</v>
      </c>
      <c r="E3235" t="str">
        <f>IF(TRIM(HL_smallgal_180_nameadzt.txt!E3235) = "", "'Unk'", CONCATENATE("'",TRIM(HL_smallgal_180_nameadzt.txt!E3235),"'"))</f>
        <v>'Unk'</v>
      </c>
      <c r="F3235" t="str">
        <f t="shared" si="101"/>
        <v>/home/ec2-user/galaxies/POGSSNR_PS1only_SDSSJ120211.24+122419.2.fits</v>
      </c>
      <c r="G3235">
        <v>0</v>
      </c>
      <c r="H3235">
        <v>1</v>
      </c>
      <c r="I3235" s="2" t="s">
        <v>7734</v>
      </c>
    </row>
    <row r="3236" spans="1:9">
      <c r="A3236" s="2" t="s">
        <v>2</v>
      </c>
      <c r="B3236" t="str">
        <f t="shared" si="100"/>
        <v>/home/ec2-user/galaxies/POGS_PS1only_SDSSJ120218.30+060237.6.fits</v>
      </c>
      <c r="C3236" s="1">
        <f>IF(MOD(HL_smallgal_180_nameadzt.txt!D3236*1000,10)=5,HL_smallgal_180_nameadzt.txt!D3236-0.0001,HL_smallgal_180_nameadzt.txt!D3236)</f>
        <v>2.0107300000000002E-2</v>
      </c>
      <c r="D3236" t="str">
        <f>TRIM(HL_smallgal_180_nameadzt.txt!A3236)</f>
        <v>SDSSJ120218.30+060237.6</v>
      </c>
      <c r="E3236" t="str">
        <f>IF(TRIM(HL_smallgal_180_nameadzt.txt!E3236) = "", "'Unk'", CONCATENATE("'",TRIM(HL_smallgal_180_nameadzt.txt!E3236),"'"))</f>
        <v>'Unk'</v>
      </c>
      <c r="F3236" t="str">
        <f t="shared" si="101"/>
        <v>/home/ec2-user/galaxies/POGSSNR_PS1only_SDSSJ120218.30+060237.6.fits</v>
      </c>
      <c r="G3236">
        <v>0</v>
      </c>
      <c r="H3236">
        <v>1</v>
      </c>
      <c r="I3236" s="2" t="s">
        <v>7734</v>
      </c>
    </row>
    <row r="3237" spans="1:9">
      <c r="A3237" s="2" t="s">
        <v>2</v>
      </c>
      <c r="B3237" t="str">
        <f t="shared" si="100"/>
        <v>/home/ec2-user/galaxies/POGS_PS1only_SDSSJ120230.81+060505.0.fits</v>
      </c>
      <c r="C3237" s="1">
        <f>IF(MOD(HL_smallgal_180_nameadzt.txt!D3237*1000,10)=5,HL_smallgal_180_nameadzt.txt!D3237-0.0001,HL_smallgal_180_nameadzt.txt!D3237)</f>
        <v>3.9661000000000002E-2</v>
      </c>
      <c r="D3237" t="str">
        <f>TRIM(HL_smallgal_180_nameadzt.txt!A3237)</f>
        <v>SDSSJ120230.81+060505.0</v>
      </c>
      <c r="E3237" t="str">
        <f>IF(TRIM(HL_smallgal_180_nameadzt.txt!E3237) = "", "'Unk'", CONCATENATE("'",TRIM(HL_smallgal_180_nameadzt.txt!E3237),"'"))</f>
        <v>'Unk'</v>
      </c>
      <c r="F3237" t="str">
        <f t="shared" si="101"/>
        <v>/home/ec2-user/galaxies/POGSSNR_PS1only_SDSSJ120230.81+060505.0.fits</v>
      </c>
      <c r="G3237">
        <v>0</v>
      </c>
      <c r="H3237">
        <v>1</v>
      </c>
      <c r="I3237" s="2" t="s">
        <v>7734</v>
      </c>
    </row>
    <row r="3238" spans="1:9">
      <c r="A3238" s="2" t="s">
        <v>2</v>
      </c>
      <c r="B3238" t="str">
        <f t="shared" si="100"/>
        <v>/home/ec2-user/galaxies/POGS_PS1only_SDSSJ120232.00+291437.9.fits</v>
      </c>
      <c r="C3238" s="1">
        <f>IF(MOD(HL_smallgal_180_nameadzt.txt!D3238*1000,10)=5,HL_smallgal_180_nameadzt.txt!D3238-0.0001,HL_smallgal_180_nameadzt.txt!D3238)</f>
        <v>1.196E-2</v>
      </c>
      <c r="D3238" t="str">
        <f>TRIM(HL_smallgal_180_nameadzt.txt!A3238)</f>
        <v>SDSSJ120232.00+291437.9</v>
      </c>
      <c r="E3238" t="str">
        <f>IF(TRIM(HL_smallgal_180_nameadzt.txt!E3238) = "", "'Unk'", CONCATENATE("'",TRIM(HL_smallgal_180_nameadzt.txt!E3238),"'"))</f>
        <v>'S?'</v>
      </c>
      <c r="F3238" t="str">
        <f t="shared" si="101"/>
        <v>/home/ec2-user/galaxies/POGSSNR_PS1only_SDSSJ120232.00+291437.9.fits</v>
      </c>
      <c r="G3238">
        <v>0</v>
      </c>
      <c r="H3238">
        <v>1</v>
      </c>
      <c r="I3238" s="2" t="s">
        <v>7734</v>
      </c>
    </row>
    <row r="3239" spans="1:9">
      <c r="A3239" s="2" t="s">
        <v>2</v>
      </c>
      <c r="B3239" t="str">
        <f t="shared" si="100"/>
        <v>/home/ec2-user/galaxies/POGS_PS1only_SDSSJ120248.60+501547.7.fits</v>
      </c>
      <c r="C3239" s="1">
        <f>IF(MOD(HL_smallgal_180_nameadzt.txt!D3239*1000,10)=5,HL_smallgal_180_nameadzt.txt!D3239-0.0001,HL_smallgal_180_nameadzt.txt!D3239)</f>
        <v>3.4228300000000003E-2</v>
      </c>
      <c r="D3239" t="str">
        <f>TRIM(HL_smallgal_180_nameadzt.txt!A3239)</f>
        <v>SDSSJ120248.60+501547.7</v>
      </c>
      <c r="E3239" t="str">
        <f>IF(TRIM(HL_smallgal_180_nameadzt.txt!E3239) = "", "'Unk'", CONCATENATE("'",TRIM(HL_smallgal_180_nameadzt.txt!E3239),"'"))</f>
        <v>'Unk'</v>
      </c>
      <c r="F3239" t="str">
        <f t="shared" si="101"/>
        <v>/home/ec2-user/galaxies/POGSSNR_PS1only_SDSSJ120248.60+501547.7.fits</v>
      </c>
      <c r="G3239">
        <v>0</v>
      </c>
      <c r="H3239">
        <v>1</v>
      </c>
      <c r="I3239" s="2" t="s">
        <v>7734</v>
      </c>
    </row>
    <row r="3240" spans="1:9">
      <c r="A3240" s="2" t="s">
        <v>2</v>
      </c>
      <c r="B3240" t="str">
        <f t="shared" si="100"/>
        <v>/home/ec2-user/galaxies/POGS_PS1only_SDSSJ120249.78+604546.7.fits</v>
      </c>
      <c r="C3240" s="1">
        <f>IF(MOD(HL_smallgal_180_nameadzt.txt!D3240*1000,10)=5,HL_smallgal_180_nameadzt.txt!D3240-0.0001,HL_smallgal_180_nameadzt.txt!D3240)</f>
        <v>4.0629699999999998E-2</v>
      </c>
      <c r="D3240" t="str">
        <f>TRIM(HL_smallgal_180_nameadzt.txt!A3240)</f>
        <v>SDSSJ120249.78+604546.7</v>
      </c>
      <c r="E3240" t="str">
        <f>IF(TRIM(HL_smallgal_180_nameadzt.txt!E3240) = "", "'Unk'", CONCATENATE("'",TRIM(HL_smallgal_180_nameadzt.txt!E3240),"'"))</f>
        <v>'Unk'</v>
      </c>
      <c r="F3240" t="str">
        <f t="shared" si="101"/>
        <v>/home/ec2-user/galaxies/POGSSNR_PS1only_SDSSJ120249.78+604546.7.fits</v>
      </c>
      <c r="G3240">
        <v>0</v>
      </c>
      <c r="H3240">
        <v>1</v>
      </c>
      <c r="I3240" s="2" t="s">
        <v>7734</v>
      </c>
    </row>
    <row r="3241" spans="1:9">
      <c r="A3241" s="2" t="s">
        <v>2</v>
      </c>
      <c r="B3241" t="str">
        <f t="shared" si="100"/>
        <v>/home/ec2-user/galaxies/POGS_PS1only_SDSSJ120250.87+050905.4.fits</v>
      </c>
      <c r="C3241" s="1">
        <f>IF(MOD(HL_smallgal_180_nameadzt.txt!D3241*1000,10)=5,HL_smallgal_180_nameadzt.txt!D3241-0.0001,HL_smallgal_180_nameadzt.txt!D3241)</f>
        <v>3.82563E-2</v>
      </c>
      <c r="D3241" t="str">
        <f>TRIM(HL_smallgal_180_nameadzt.txt!A3241)</f>
        <v>SDSSJ120250.87+050905.4</v>
      </c>
      <c r="E3241" t="str">
        <f>IF(TRIM(HL_smallgal_180_nameadzt.txt!E3241) = "", "'Unk'", CONCATENATE("'",TRIM(HL_smallgal_180_nameadzt.txt!E3241),"'"))</f>
        <v>'Unk'</v>
      </c>
      <c r="F3241" t="str">
        <f t="shared" si="101"/>
        <v>/home/ec2-user/galaxies/POGSSNR_PS1only_SDSSJ120250.87+050905.4.fits</v>
      </c>
      <c r="G3241">
        <v>0</v>
      </c>
      <c r="H3241">
        <v>1</v>
      </c>
      <c r="I3241" s="2" t="s">
        <v>7734</v>
      </c>
    </row>
    <row r="3242" spans="1:9">
      <c r="A3242" s="2" t="s">
        <v>2</v>
      </c>
      <c r="B3242" t="str">
        <f t="shared" si="100"/>
        <v>/home/ec2-user/galaxies/POGS_PS1only_SDSSJ120252.68+101434.7.fits</v>
      </c>
      <c r="C3242" s="1">
        <f>IF(MOD(HL_smallgal_180_nameadzt.txt!D3242*1000,10)=5,HL_smallgal_180_nameadzt.txt!D3242-0.0001,HL_smallgal_180_nameadzt.txt!D3242)</f>
        <v>6.1903E-2</v>
      </c>
      <c r="D3242" t="str">
        <f>TRIM(HL_smallgal_180_nameadzt.txt!A3242)</f>
        <v>SDSSJ120252.68+101434.7</v>
      </c>
      <c r="E3242" t="str">
        <f>IF(TRIM(HL_smallgal_180_nameadzt.txt!E3242) = "", "'Unk'", CONCATENATE("'",TRIM(HL_smallgal_180_nameadzt.txt!E3242),"'"))</f>
        <v>'Unk'</v>
      </c>
      <c r="F3242" t="str">
        <f t="shared" si="101"/>
        <v>/home/ec2-user/galaxies/POGSSNR_PS1only_SDSSJ120252.68+101434.7.fits</v>
      </c>
      <c r="G3242">
        <v>0</v>
      </c>
      <c r="H3242">
        <v>1</v>
      </c>
      <c r="I3242" s="2" t="s">
        <v>7734</v>
      </c>
    </row>
    <row r="3243" spans="1:9">
      <c r="A3243" s="2" t="s">
        <v>2</v>
      </c>
      <c r="B3243" t="str">
        <f t="shared" si="100"/>
        <v>/home/ec2-user/galaxies/POGS_PS1only_SDSSJ120255.53+554905.6.fits</v>
      </c>
      <c r="C3243" s="1">
        <f>IF(MOD(HL_smallgal_180_nameadzt.txt!D3243*1000,10)=5,HL_smallgal_180_nameadzt.txt!D3243-0.0001,HL_smallgal_180_nameadzt.txt!D3243)</f>
        <v>4.2687000000000003E-3</v>
      </c>
      <c r="D3243" t="str">
        <f>TRIM(HL_smallgal_180_nameadzt.txt!A3243)</f>
        <v>SDSSJ120255.53+554905.6</v>
      </c>
      <c r="E3243" t="str">
        <f>IF(TRIM(HL_smallgal_180_nameadzt.txt!E3243) = "", "'Unk'", CONCATENATE("'",TRIM(HL_smallgal_180_nameadzt.txt!E3243),"'"))</f>
        <v>'S?'</v>
      </c>
      <c r="F3243" t="str">
        <f t="shared" si="101"/>
        <v>/home/ec2-user/galaxies/POGSSNR_PS1only_SDSSJ120255.53+554905.6.fits</v>
      </c>
      <c r="G3243">
        <v>0</v>
      </c>
      <c r="H3243">
        <v>1</v>
      </c>
      <c r="I3243" s="2" t="s">
        <v>7734</v>
      </c>
    </row>
    <row r="3244" spans="1:9">
      <c r="A3244" s="2" t="s">
        <v>2</v>
      </c>
      <c r="B3244" t="str">
        <f t="shared" si="100"/>
        <v>/home/ec2-user/galaxies/POGS_PS1only_SDSSJ120258.29+073624.6.fits</v>
      </c>
      <c r="C3244" s="1">
        <f>IF(MOD(HL_smallgal_180_nameadzt.txt!D3244*1000,10)=5,HL_smallgal_180_nameadzt.txt!D3244-0.0001,HL_smallgal_180_nameadzt.txt!D3244)</f>
        <v>2.2330699999999998E-2</v>
      </c>
      <c r="D3244" t="str">
        <f>TRIM(HL_smallgal_180_nameadzt.txt!A3244)</f>
        <v>SDSSJ120258.29+073624.6</v>
      </c>
      <c r="E3244" t="str">
        <f>IF(TRIM(HL_smallgal_180_nameadzt.txt!E3244) = "", "'Unk'", CONCATENATE("'",TRIM(HL_smallgal_180_nameadzt.txt!E3244),"'"))</f>
        <v>'Unk'</v>
      </c>
      <c r="F3244" t="str">
        <f t="shared" si="101"/>
        <v>/home/ec2-user/galaxies/POGSSNR_PS1only_SDSSJ120258.29+073624.6.fits</v>
      </c>
      <c r="G3244">
        <v>0</v>
      </c>
      <c r="H3244">
        <v>1</v>
      </c>
      <c r="I3244" s="2" t="s">
        <v>7734</v>
      </c>
    </row>
    <row r="3245" spans="1:9">
      <c r="A3245" s="2" t="s">
        <v>2</v>
      </c>
      <c r="B3245" t="str">
        <f t="shared" si="100"/>
        <v>/home/ec2-user/galaxies/POGS_PS1only_SDSSJ120317.41+512405.0.fits</v>
      </c>
      <c r="C3245" s="1">
        <f>IF(MOD(HL_smallgal_180_nameadzt.txt!D3245*1000,10)=5,HL_smallgal_180_nameadzt.txt!D3245-0.0001,HL_smallgal_180_nameadzt.txt!D3245)</f>
        <v>3.0617999999999999E-2</v>
      </c>
      <c r="D3245" t="str">
        <f>TRIM(HL_smallgal_180_nameadzt.txt!A3245)</f>
        <v>SDSSJ120317.41+512405.0</v>
      </c>
      <c r="E3245" t="str">
        <f>IF(TRIM(HL_smallgal_180_nameadzt.txt!E3245) = "", "'Unk'", CONCATENATE("'",TRIM(HL_smallgal_180_nameadzt.txt!E3245),"'"))</f>
        <v>'S?'</v>
      </c>
      <c r="F3245" t="str">
        <f t="shared" si="101"/>
        <v>/home/ec2-user/galaxies/POGSSNR_PS1only_SDSSJ120317.41+512405.0.fits</v>
      </c>
      <c r="G3245">
        <v>0</v>
      </c>
      <c r="H3245">
        <v>1</v>
      </c>
      <c r="I3245" s="2" t="s">
        <v>7734</v>
      </c>
    </row>
    <row r="3246" spans="1:9">
      <c r="A3246" s="2" t="s">
        <v>2</v>
      </c>
      <c r="B3246" t="str">
        <f t="shared" si="100"/>
        <v>/home/ec2-user/galaxies/POGS_PS1only_SDSSJ120329.58+593812.4.fits</v>
      </c>
      <c r="C3246" s="1">
        <f>IF(MOD(HL_smallgal_180_nameadzt.txt!D3246*1000,10)=5,HL_smallgal_180_nameadzt.txt!D3246-0.0001,HL_smallgal_180_nameadzt.txt!D3246)</f>
        <v>3.6992700000000003E-2</v>
      </c>
      <c r="D3246" t="str">
        <f>TRIM(HL_smallgal_180_nameadzt.txt!A3246)</f>
        <v>SDSSJ120329.58+593812.4</v>
      </c>
      <c r="E3246" t="str">
        <f>IF(TRIM(HL_smallgal_180_nameadzt.txt!E3246) = "", "'Unk'", CONCATENATE("'",TRIM(HL_smallgal_180_nameadzt.txt!E3246),"'"))</f>
        <v>'Unk'</v>
      </c>
      <c r="F3246" t="str">
        <f t="shared" si="101"/>
        <v>/home/ec2-user/galaxies/POGSSNR_PS1only_SDSSJ120329.58+593812.4.fits</v>
      </c>
      <c r="G3246">
        <v>0</v>
      </c>
      <c r="H3246">
        <v>1</v>
      </c>
      <c r="I3246" s="2" t="s">
        <v>7734</v>
      </c>
    </row>
    <row r="3247" spans="1:9">
      <c r="A3247" s="2" t="s">
        <v>2</v>
      </c>
      <c r="B3247" t="str">
        <f t="shared" si="100"/>
        <v>/home/ec2-user/galaxies/POGS_PS1only_SDSSJ120339.06+042625.4.fits</v>
      </c>
      <c r="C3247" s="1">
        <f>IF(MOD(HL_smallgal_180_nameadzt.txt!D3247*1000,10)=5,HL_smallgal_180_nameadzt.txt!D3247-0.0001,HL_smallgal_180_nameadzt.txt!D3247)</f>
        <v>2.0676300000000002E-2</v>
      </c>
      <c r="D3247" t="str">
        <f>TRIM(HL_smallgal_180_nameadzt.txt!A3247)</f>
        <v>SDSSJ120339.06+042625.4</v>
      </c>
      <c r="E3247" t="str">
        <f>IF(TRIM(HL_smallgal_180_nameadzt.txt!E3247) = "", "'Unk'", CONCATENATE("'",TRIM(HL_smallgal_180_nameadzt.txt!E3247),"'"))</f>
        <v>'Unk'</v>
      </c>
      <c r="F3247" t="str">
        <f t="shared" si="101"/>
        <v>/home/ec2-user/galaxies/POGSSNR_PS1only_SDSSJ120339.06+042625.4.fits</v>
      </c>
      <c r="G3247">
        <v>0</v>
      </c>
      <c r="H3247">
        <v>1</v>
      </c>
      <c r="I3247" s="2" t="s">
        <v>7734</v>
      </c>
    </row>
    <row r="3248" spans="1:9">
      <c r="A3248" s="2" t="s">
        <v>2</v>
      </c>
      <c r="B3248" t="str">
        <f t="shared" si="100"/>
        <v>/home/ec2-user/galaxies/POGS_PS1only_SDSSJ120404.33+044847.2.fits</v>
      </c>
      <c r="C3248" s="1">
        <f>IF(MOD(HL_smallgal_180_nameadzt.txt!D3248*1000,10)=5,HL_smallgal_180_nameadzt.txt!D3248-0.0001,HL_smallgal_180_nameadzt.txt!D3248)</f>
        <v>7.6172999999999996E-3</v>
      </c>
      <c r="D3248" t="str">
        <f>TRIM(HL_smallgal_180_nameadzt.txt!A3248)</f>
        <v>SDSSJ120404.33+044847.2</v>
      </c>
      <c r="E3248" t="str">
        <f>IF(TRIM(HL_smallgal_180_nameadzt.txt!E3248) = "", "'Unk'", CONCATENATE("'",TRIM(HL_smallgal_180_nameadzt.txt!E3248),"'"))</f>
        <v>'S?'</v>
      </c>
      <c r="F3248" t="str">
        <f t="shared" si="101"/>
        <v>/home/ec2-user/galaxies/POGSSNR_PS1only_SDSSJ120404.33+044847.2.fits</v>
      </c>
      <c r="G3248">
        <v>0</v>
      </c>
      <c r="H3248">
        <v>1</v>
      </c>
      <c r="I3248" s="2" t="s">
        <v>7734</v>
      </c>
    </row>
    <row r="3249" spans="1:9">
      <c r="A3249" s="2" t="s">
        <v>2</v>
      </c>
      <c r="B3249" t="str">
        <f t="shared" si="100"/>
        <v>/home/ec2-user/galaxies/POGS_PS1only_SDSSJ120407.74+085023.1.fits</v>
      </c>
      <c r="C3249" s="1">
        <f>IF(MOD(HL_smallgal_180_nameadzt.txt!D3249*1000,10)=5,HL_smallgal_180_nameadzt.txt!D3249-0.0001,HL_smallgal_180_nameadzt.txt!D3249)</f>
        <v>3.4451299999999997E-2</v>
      </c>
      <c r="D3249" t="str">
        <f>TRIM(HL_smallgal_180_nameadzt.txt!A3249)</f>
        <v>SDSSJ120407.74+085023.1</v>
      </c>
      <c r="E3249" t="str">
        <f>IF(TRIM(HL_smallgal_180_nameadzt.txt!E3249) = "", "'Unk'", CONCATENATE("'",TRIM(HL_smallgal_180_nameadzt.txt!E3249),"'"))</f>
        <v>'Unk'</v>
      </c>
      <c r="F3249" t="str">
        <f t="shared" si="101"/>
        <v>/home/ec2-user/galaxies/POGSSNR_PS1only_SDSSJ120407.74+085023.1.fits</v>
      </c>
      <c r="G3249">
        <v>0</v>
      </c>
      <c r="H3249">
        <v>1</v>
      </c>
      <c r="I3249" s="2" t="s">
        <v>7734</v>
      </c>
    </row>
    <row r="3250" spans="1:9">
      <c r="A3250" s="2" t="s">
        <v>2</v>
      </c>
      <c r="B3250" t="str">
        <f t="shared" si="100"/>
        <v>/home/ec2-user/galaxies/POGS_PS1only_SDSSJ120439.65+271140.3.fits</v>
      </c>
      <c r="C3250" s="1">
        <f>IF(MOD(HL_smallgal_180_nameadzt.txt!D3250*1000,10)=5,HL_smallgal_180_nameadzt.txt!D3250-0.0001,HL_smallgal_180_nameadzt.txt!D3250)</f>
        <v>3.4012300000000002E-2</v>
      </c>
      <c r="D3250" t="str">
        <f>TRIM(HL_smallgal_180_nameadzt.txt!A3250)</f>
        <v>SDSSJ120439.65+271140.3</v>
      </c>
      <c r="E3250" t="str">
        <f>IF(TRIM(HL_smallgal_180_nameadzt.txt!E3250) = "", "'Unk'", CONCATENATE("'",TRIM(HL_smallgal_180_nameadzt.txt!E3250),"'"))</f>
        <v>'Unk'</v>
      </c>
      <c r="F3250" t="str">
        <f t="shared" si="101"/>
        <v>/home/ec2-user/galaxies/POGSSNR_PS1only_SDSSJ120439.65+271140.3.fits</v>
      </c>
      <c r="G3250">
        <v>0</v>
      </c>
      <c r="H3250">
        <v>1</v>
      </c>
      <c r="I3250" s="2" t="s">
        <v>7734</v>
      </c>
    </row>
    <row r="3251" spans="1:9">
      <c r="A3251" s="2" t="s">
        <v>2</v>
      </c>
      <c r="B3251" t="str">
        <f t="shared" si="100"/>
        <v>/home/ec2-user/galaxies/POGS_PS1only_SDSSJ120445.26+310927.7.fits</v>
      </c>
      <c r="C3251" s="1">
        <f>IF(MOD(HL_smallgal_180_nameadzt.txt!D3251*1000,10)=5,HL_smallgal_180_nameadzt.txt!D3251-0.0001,HL_smallgal_180_nameadzt.txt!D3251)</f>
        <v>2.7172000000000002E-2</v>
      </c>
      <c r="D3251" t="str">
        <f>TRIM(HL_smallgal_180_nameadzt.txt!A3251)</f>
        <v>SDSSJ120445.26+310927.7</v>
      </c>
      <c r="E3251" t="str">
        <f>IF(TRIM(HL_smallgal_180_nameadzt.txt!E3251) = "", "'Unk'", CONCATENATE("'",TRIM(HL_smallgal_180_nameadzt.txt!E3251),"'"))</f>
        <v>'Unk'</v>
      </c>
      <c r="F3251" t="str">
        <f t="shared" si="101"/>
        <v>/home/ec2-user/galaxies/POGSSNR_PS1only_SDSSJ120445.26+310927.7.fits</v>
      </c>
      <c r="G3251">
        <v>0</v>
      </c>
      <c r="H3251">
        <v>1</v>
      </c>
      <c r="I3251" s="2" t="s">
        <v>7734</v>
      </c>
    </row>
    <row r="3252" spans="1:9">
      <c r="A3252" s="2" t="s">
        <v>2</v>
      </c>
      <c r="B3252" t="str">
        <f t="shared" si="100"/>
        <v>/home/ec2-user/galaxies/POGS_PS1only_SDSSJ120504.26+264512.1.fits</v>
      </c>
      <c r="C3252" s="1">
        <f>IF(MOD(HL_smallgal_180_nameadzt.txt!D3252*1000,10)=5,HL_smallgal_180_nameadzt.txt!D3252-0.0001,HL_smallgal_180_nameadzt.txt!D3252)</f>
        <v>1.08603E-2</v>
      </c>
      <c r="D3252" t="str">
        <f>TRIM(HL_smallgal_180_nameadzt.txt!A3252)</f>
        <v>SDSSJ120504.26+264512.1</v>
      </c>
      <c r="E3252" t="str">
        <f>IF(TRIM(HL_smallgal_180_nameadzt.txt!E3252) = "", "'Unk'", CONCATENATE("'",TRIM(HL_smallgal_180_nameadzt.txt!E3252),"'"))</f>
        <v>'Unk'</v>
      </c>
      <c r="F3252" t="str">
        <f t="shared" si="101"/>
        <v>/home/ec2-user/galaxies/POGSSNR_PS1only_SDSSJ120504.26+264512.1.fits</v>
      </c>
      <c r="G3252">
        <v>0</v>
      </c>
      <c r="H3252">
        <v>1</v>
      </c>
      <c r="I3252" s="2" t="s">
        <v>7734</v>
      </c>
    </row>
    <row r="3253" spans="1:9">
      <c r="A3253" s="2" t="s">
        <v>2</v>
      </c>
      <c r="B3253" t="str">
        <f t="shared" si="100"/>
        <v>/home/ec2-user/galaxies/POGS_PS1only_SDSSJ120510.68+111211.0.fits</v>
      </c>
      <c r="C3253" s="1">
        <f>IF(MOD(HL_smallgal_180_nameadzt.txt!D3253*1000,10)=5,HL_smallgal_180_nameadzt.txt!D3253-0.0001,HL_smallgal_180_nameadzt.txt!D3253)</f>
        <v>6.1491700000000003E-2</v>
      </c>
      <c r="D3253" t="str">
        <f>TRIM(HL_smallgal_180_nameadzt.txt!A3253)</f>
        <v>SDSSJ120510.68+111211.0</v>
      </c>
      <c r="E3253" t="str">
        <f>IF(TRIM(HL_smallgal_180_nameadzt.txt!E3253) = "", "'Unk'", CONCATENATE("'",TRIM(HL_smallgal_180_nameadzt.txt!E3253),"'"))</f>
        <v>'Unk'</v>
      </c>
      <c r="F3253" t="str">
        <f t="shared" si="101"/>
        <v>/home/ec2-user/galaxies/POGSSNR_PS1only_SDSSJ120510.68+111211.0.fits</v>
      </c>
      <c r="G3253">
        <v>0</v>
      </c>
      <c r="H3253">
        <v>1</v>
      </c>
      <c r="I3253" s="2" t="s">
        <v>7734</v>
      </c>
    </row>
    <row r="3254" spans="1:9">
      <c r="A3254" s="2" t="s">
        <v>2</v>
      </c>
      <c r="B3254" t="str">
        <f t="shared" si="100"/>
        <v>/home/ec2-user/galaxies/POGS_PS1only_SDSSJ120513.57+610625.2.fits</v>
      </c>
      <c r="C3254" s="1">
        <f>IF(MOD(HL_smallgal_180_nameadzt.txt!D3254*1000,10)=5,HL_smallgal_180_nameadzt.txt!D3254-0.0001,HL_smallgal_180_nameadzt.txt!D3254)</f>
        <v>5.2752E-2</v>
      </c>
      <c r="D3254" t="str">
        <f>TRIM(HL_smallgal_180_nameadzt.txt!A3254)</f>
        <v>SDSSJ120513.57+610625.2</v>
      </c>
      <c r="E3254" t="str">
        <f>IF(TRIM(HL_smallgal_180_nameadzt.txt!E3254) = "", "'Unk'", CONCATENATE("'",TRIM(HL_smallgal_180_nameadzt.txt!E3254),"'"))</f>
        <v>'Unk'</v>
      </c>
      <c r="F3254" t="str">
        <f t="shared" si="101"/>
        <v>/home/ec2-user/galaxies/POGSSNR_PS1only_SDSSJ120513.57+610625.2.fits</v>
      </c>
      <c r="G3254">
        <v>0</v>
      </c>
      <c r="H3254">
        <v>1</v>
      </c>
      <c r="I3254" s="2" t="s">
        <v>7734</v>
      </c>
    </row>
    <row r="3255" spans="1:9">
      <c r="A3255" s="2" t="s">
        <v>2</v>
      </c>
      <c r="B3255" t="str">
        <f t="shared" si="100"/>
        <v>/home/ec2-user/galaxies/POGS_PS1only_SDSSJ120525.95+563915.5.fits</v>
      </c>
      <c r="C3255" s="1">
        <f>IF(MOD(HL_smallgal_180_nameadzt.txt!D3255*1000,10)=5,HL_smallgal_180_nameadzt.txt!D3255-0.0001,HL_smallgal_180_nameadzt.txt!D3255)</f>
        <v>2.8304300000000001E-2</v>
      </c>
      <c r="D3255" t="str">
        <f>TRIM(HL_smallgal_180_nameadzt.txt!A3255)</f>
        <v>SDSSJ120525.95+563915.5</v>
      </c>
      <c r="E3255" t="str">
        <f>IF(TRIM(HL_smallgal_180_nameadzt.txt!E3255) = "", "'Unk'", CONCATENATE("'",TRIM(HL_smallgal_180_nameadzt.txt!E3255),"'"))</f>
        <v>'Unk'</v>
      </c>
      <c r="F3255" t="str">
        <f t="shared" si="101"/>
        <v>/home/ec2-user/galaxies/POGSSNR_PS1only_SDSSJ120525.95+563915.5.fits</v>
      </c>
      <c r="G3255">
        <v>0</v>
      </c>
      <c r="H3255">
        <v>1</v>
      </c>
      <c r="I3255" s="2" t="s">
        <v>7734</v>
      </c>
    </row>
    <row r="3256" spans="1:9">
      <c r="A3256" s="2" t="s">
        <v>2</v>
      </c>
      <c r="B3256" t="str">
        <f t="shared" si="100"/>
        <v>/home/ec2-user/galaxies/POGS_PS1only_SDSSJ120534.26+281356.4.fits</v>
      </c>
      <c r="C3256" s="1">
        <f>IF(MOD(HL_smallgal_180_nameadzt.txt!D3256*1000,10)=5,HL_smallgal_180_nameadzt.txt!D3256-0.0001,HL_smallgal_180_nameadzt.txt!D3256)</f>
        <v>2.2907000000000001E-3</v>
      </c>
      <c r="D3256" t="str">
        <f>TRIM(HL_smallgal_180_nameadzt.txt!A3256)</f>
        <v>SDSSJ120534.26+281356.4</v>
      </c>
      <c r="E3256" t="str">
        <f>IF(TRIM(HL_smallgal_180_nameadzt.txt!E3256) = "", "'Unk'", CONCATENATE("'",TRIM(HL_smallgal_180_nameadzt.txt!E3256),"'"))</f>
        <v>'Unk'</v>
      </c>
      <c r="F3256" t="str">
        <f t="shared" si="101"/>
        <v>/home/ec2-user/galaxies/POGSSNR_PS1only_SDSSJ120534.26+281356.4.fits</v>
      </c>
      <c r="G3256">
        <v>0</v>
      </c>
      <c r="H3256">
        <v>1</v>
      </c>
      <c r="I3256" s="2" t="s">
        <v>7734</v>
      </c>
    </row>
    <row r="3257" spans="1:9">
      <c r="A3257" s="2" t="s">
        <v>2</v>
      </c>
      <c r="B3257" t="str">
        <f t="shared" si="100"/>
        <v>/home/ec2-user/galaxies/POGS_PS1only_SDSSJ120543.48+595859.5.fits</v>
      </c>
      <c r="C3257" s="1">
        <f>IF(MOD(HL_smallgal_180_nameadzt.txt!D3257*1000,10)=5,HL_smallgal_180_nameadzt.txt!D3257-0.0001,HL_smallgal_180_nameadzt.txt!D3257)</f>
        <v>4.1245700000000003E-2</v>
      </c>
      <c r="D3257" t="str">
        <f>TRIM(HL_smallgal_180_nameadzt.txt!A3257)</f>
        <v>SDSSJ120543.48+595859.5</v>
      </c>
      <c r="E3257" t="str">
        <f>IF(TRIM(HL_smallgal_180_nameadzt.txt!E3257) = "", "'Unk'", CONCATENATE("'",TRIM(HL_smallgal_180_nameadzt.txt!E3257),"'"))</f>
        <v>'Unk'</v>
      </c>
      <c r="F3257" t="str">
        <f t="shared" si="101"/>
        <v>/home/ec2-user/galaxies/POGSSNR_PS1only_SDSSJ120543.48+595859.5.fits</v>
      </c>
      <c r="G3257">
        <v>0</v>
      </c>
      <c r="H3257">
        <v>1</v>
      </c>
      <c r="I3257" s="2" t="s">
        <v>7734</v>
      </c>
    </row>
    <row r="3258" spans="1:9">
      <c r="A3258" s="2" t="s">
        <v>2</v>
      </c>
      <c r="B3258" t="str">
        <f t="shared" si="100"/>
        <v>/home/ec2-user/galaxies/POGS_PS1only_SDSSJ120547.17-025954.9.fits</v>
      </c>
      <c r="C3258" s="1">
        <f>IF(MOD(HL_smallgal_180_nameadzt.txt!D3258*1000,10)=5,HL_smallgal_180_nameadzt.txt!D3258-0.0001,HL_smallgal_180_nameadzt.txt!D3258)</f>
        <v>5.2887700000000003E-2</v>
      </c>
      <c r="D3258" t="str">
        <f>TRIM(HL_smallgal_180_nameadzt.txt!A3258)</f>
        <v>SDSSJ120547.17-025954.9</v>
      </c>
      <c r="E3258" t="str">
        <f>IF(TRIM(HL_smallgal_180_nameadzt.txt!E3258) = "", "'Unk'", CONCATENATE("'",TRIM(HL_smallgal_180_nameadzt.txt!E3258),"'"))</f>
        <v>'Unk'</v>
      </c>
      <c r="F3258" t="str">
        <f t="shared" si="101"/>
        <v>/home/ec2-user/galaxies/POGSSNR_PS1only_SDSSJ120547.17-025954.9.fits</v>
      </c>
      <c r="G3258">
        <v>0</v>
      </c>
      <c r="H3258">
        <v>1</v>
      </c>
      <c r="I3258" s="2" t="s">
        <v>7734</v>
      </c>
    </row>
    <row r="3259" spans="1:9">
      <c r="A3259" s="2" t="s">
        <v>2</v>
      </c>
      <c r="B3259" t="str">
        <f t="shared" si="100"/>
        <v>/home/ec2-user/galaxies/POGS_PS1only_SDSSJ120550.70+051102.9.fits</v>
      </c>
      <c r="C3259" s="1">
        <f>IF(MOD(HL_smallgal_180_nameadzt.txt!D3259*1000,10)=5,HL_smallgal_180_nameadzt.txt!D3259-0.0001,HL_smallgal_180_nameadzt.txt!D3259)</f>
        <v>7.5111700000000003E-2</v>
      </c>
      <c r="D3259" t="str">
        <f>TRIM(HL_smallgal_180_nameadzt.txt!A3259)</f>
        <v>SDSSJ120550.70+051102.9</v>
      </c>
      <c r="E3259" t="str">
        <f>IF(TRIM(HL_smallgal_180_nameadzt.txt!E3259) = "", "'Unk'", CONCATENATE("'",TRIM(HL_smallgal_180_nameadzt.txt!E3259),"'"))</f>
        <v>'Unk'</v>
      </c>
      <c r="F3259" t="str">
        <f t="shared" si="101"/>
        <v>/home/ec2-user/galaxies/POGSSNR_PS1only_SDSSJ120550.70+051102.9.fits</v>
      </c>
      <c r="G3259">
        <v>0</v>
      </c>
      <c r="H3259">
        <v>1</v>
      </c>
      <c r="I3259" s="2" t="s">
        <v>7734</v>
      </c>
    </row>
    <row r="3260" spans="1:9">
      <c r="A3260" s="2" t="s">
        <v>2</v>
      </c>
      <c r="B3260" t="str">
        <f t="shared" si="100"/>
        <v>/home/ec2-user/galaxies/POGS_PS1only_SDSSJ120551.07+320429.9.fits</v>
      </c>
      <c r="C3260" s="1">
        <f>IF(MOD(HL_smallgal_180_nameadzt.txt!D3260*1000,10)=5,HL_smallgal_180_nameadzt.txt!D3260-0.0001,HL_smallgal_180_nameadzt.txt!D3260)</f>
        <v>3.5777700000000003E-2</v>
      </c>
      <c r="D3260" t="str">
        <f>TRIM(HL_smallgal_180_nameadzt.txt!A3260)</f>
        <v>SDSSJ120551.07+320429.9</v>
      </c>
      <c r="E3260" t="str">
        <f>IF(TRIM(HL_smallgal_180_nameadzt.txt!E3260) = "", "'Unk'", CONCATENATE("'",TRIM(HL_smallgal_180_nameadzt.txt!E3260),"'"))</f>
        <v>'Unk'</v>
      </c>
      <c r="F3260" t="str">
        <f t="shared" si="101"/>
        <v>/home/ec2-user/galaxies/POGSSNR_PS1only_SDSSJ120551.07+320429.9.fits</v>
      </c>
      <c r="G3260">
        <v>0</v>
      </c>
      <c r="H3260">
        <v>1</v>
      </c>
      <c r="I3260" s="2" t="s">
        <v>7734</v>
      </c>
    </row>
    <row r="3261" spans="1:9">
      <c r="A3261" s="2" t="s">
        <v>2</v>
      </c>
      <c r="B3261" t="str">
        <f t="shared" si="100"/>
        <v>/home/ec2-user/galaxies/POGS_PS1only_SDSSJ120552.05+292648.2.fits</v>
      </c>
      <c r="C3261" s="1">
        <f>IF(MOD(HL_smallgal_180_nameadzt.txt!D3261*1000,10)=5,HL_smallgal_180_nameadzt.txt!D3261-0.0001,HL_smallgal_180_nameadzt.txt!D3261)</f>
        <v>1.30657E-2</v>
      </c>
      <c r="D3261" t="str">
        <f>TRIM(HL_smallgal_180_nameadzt.txt!A3261)</f>
        <v>SDSSJ120552.05+292648.2</v>
      </c>
      <c r="E3261" t="str">
        <f>IF(TRIM(HL_smallgal_180_nameadzt.txt!E3261) = "", "'Unk'", CONCATENATE("'",TRIM(HL_smallgal_180_nameadzt.txt!E3261),"'"))</f>
        <v>'Unk'</v>
      </c>
      <c r="F3261" t="str">
        <f t="shared" si="101"/>
        <v>/home/ec2-user/galaxies/POGSSNR_PS1only_SDSSJ120552.05+292648.2.fits</v>
      </c>
      <c r="G3261">
        <v>0</v>
      </c>
      <c r="H3261">
        <v>1</v>
      </c>
      <c r="I3261" s="2" t="s">
        <v>7734</v>
      </c>
    </row>
    <row r="3262" spans="1:9">
      <c r="A3262" s="2" t="s">
        <v>2</v>
      </c>
      <c r="B3262" t="str">
        <f t="shared" si="100"/>
        <v>/home/ec2-user/galaxies/POGS_PS1only_SDSSJ120553.74+293026.4.fits</v>
      </c>
      <c r="C3262" s="1">
        <f>IF(MOD(HL_smallgal_180_nameadzt.txt!D3262*1000,10)=5,HL_smallgal_180_nameadzt.txt!D3262-0.0001,HL_smallgal_180_nameadzt.txt!D3262)</f>
        <v>1.29357E-2</v>
      </c>
      <c r="D3262" t="str">
        <f>TRIM(HL_smallgal_180_nameadzt.txt!A3262)</f>
        <v>SDSSJ120553.74+293026.4</v>
      </c>
      <c r="E3262" t="str">
        <f>IF(TRIM(HL_smallgal_180_nameadzt.txt!E3262) = "", "'Unk'", CONCATENATE("'",TRIM(HL_smallgal_180_nameadzt.txt!E3262),"'"))</f>
        <v>'Unk'</v>
      </c>
      <c r="F3262" t="str">
        <f t="shared" si="101"/>
        <v>/home/ec2-user/galaxies/POGSSNR_PS1only_SDSSJ120553.74+293026.4.fits</v>
      </c>
      <c r="G3262">
        <v>0</v>
      </c>
      <c r="H3262">
        <v>1</v>
      </c>
      <c r="I3262" s="2" t="s">
        <v>7734</v>
      </c>
    </row>
    <row r="3263" spans="1:9">
      <c r="A3263" s="2" t="s">
        <v>2</v>
      </c>
      <c r="B3263" t="str">
        <f t="shared" si="100"/>
        <v>/home/ec2-user/galaxies/POGS_PS1only_SDSSJ120608.50+325331.2.fits</v>
      </c>
      <c r="C3263" s="1">
        <f>IF(MOD(HL_smallgal_180_nameadzt.txt!D3263*1000,10)=5,HL_smallgal_180_nameadzt.txt!D3263-0.0001,HL_smallgal_180_nameadzt.txt!D3263)</f>
        <v>2.8653700000000001E-2</v>
      </c>
      <c r="D3263" t="str">
        <f>TRIM(HL_smallgal_180_nameadzt.txt!A3263)</f>
        <v>SDSSJ120608.50+325331.2</v>
      </c>
      <c r="E3263" t="str">
        <f>IF(TRIM(HL_smallgal_180_nameadzt.txt!E3263) = "", "'Unk'", CONCATENATE("'",TRIM(HL_smallgal_180_nameadzt.txt!E3263),"'"))</f>
        <v>'Unk'</v>
      </c>
      <c r="F3263" t="str">
        <f t="shared" si="101"/>
        <v>/home/ec2-user/galaxies/POGSSNR_PS1only_SDSSJ120608.50+325331.2.fits</v>
      </c>
      <c r="G3263">
        <v>0</v>
      </c>
      <c r="H3263">
        <v>1</v>
      </c>
      <c r="I3263" s="2" t="s">
        <v>7734</v>
      </c>
    </row>
    <row r="3264" spans="1:9">
      <c r="A3264" s="2" t="s">
        <v>2</v>
      </c>
      <c r="B3264" t="str">
        <f t="shared" si="100"/>
        <v>/home/ec2-user/galaxies/POGS_PS1only_SDSSJ120617.87+323926.9.fits</v>
      </c>
      <c r="C3264" s="1">
        <f>IF(MOD(HL_smallgal_180_nameadzt.txt!D3264*1000,10)=5,HL_smallgal_180_nameadzt.txt!D3264-0.0001,HL_smallgal_180_nameadzt.txt!D3264)</f>
        <v>2.7642300000000002E-2</v>
      </c>
      <c r="D3264" t="str">
        <f>TRIM(HL_smallgal_180_nameadzt.txt!A3264)</f>
        <v>SDSSJ120617.87+323926.9</v>
      </c>
      <c r="E3264" t="str">
        <f>IF(TRIM(HL_smallgal_180_nameadzt.txt!E3264) = "", "'Unk'", CONCATENATE("'",TRIM(HL_smallgal_180_nameadzt.txt!E3264),"'"))</f>
        <v>'Unk'</v>
      </c>
      <c r="F3264" t="str">
        <f t="shared" si="101"/>
        <v>/home/ec2-user/galaxies/POGSSNR_PS1only_SDSSJ120617.87+323926.9.fits</v>
      </c>
      <c r="G3264">
        <v>0</v>
      </c>
      <c r="H3264">
        <v>1</v>
      </c>
      <c r="I3264" s="2" t="s">
        <v>7734</v>
      </c>
    </row>
    <row r="3265" spans="1:9">
      <c r="A3265" s="2" t="s">
        <v>2</v>
      </c>
      <c r="B3265" t="str">
        <f t="shared" si="100"/>
        <v>/home/ec2-user/galaxies/POGS_PS1only_SDSSJ120624.82+511936.4.fits</v>
      </c>
      <c r="C3265" s="1">
        <f>IF(MOD(HL_smallgal_180_nameadzt.txt!D3265*1000,10)=5,HL_smallgal_180_nameadzt.txt!D3265-0.0001,HL_smallgal_180_nameadzt.txt!D3265)</f>
        <v>8.5498699999999997E-2</v>
      </c>
      <c r="D3265" t="str">
        <f>TRIM(HL_smallgal_180_nameadzt.txt!A3265)</f>
        <v>SDSSJ120624.82+511936.4</v>
      </c>
      <c r="E3265" t="str">
        <f>IF(TRIM(HL_smallgal_180_nameadzt.txt!E3265) = "", "'Unk'", CONCATENATE("'",TRIM(HL_smallgal_180_nameadzt.txt!E3265),"'"))</f>
        <v>'Unk'</v>
      </c>
      <c r="F3265" t="str">
        <f t="shared" si="101"/>
        <v>/home/ec2-user/galaxies/POGSSNR_PS1only_SDSSJ120624.82+511936.4.fits</v>
      </c>
      <c r="G3265">
        <v>0</v>
      </c>
      <c r="H3265">
        <v>1</v>
      </c>
      <c r="I3265" s="2" t="s">
        <v>7734</v>
      </c>
    </row>
    <row r="3266" spans="1:9">
      <c r="A3266" s="2" t="s">
        <v>2</v>
      </c>
      <c r="B3266" t="str">
        <f t="shared" si="100"/>
        <v>/home/ec2-user/galaxies/POGS_PS1only_SDSSJ120633.79+571340.2.fits</v>
      </c>
      <c r="C3266" s="1">
        <f>IF(MOD(HL_smallgal_180_nameadzt.txt!D3266*1000,10)=5,HL_smallgal_180_nameadzt.txt!D3266-0.0001,HL_smallgal_180_nameadzt.txt!D3266)</f>
        <v>6.6266000000000005E-2</v>
      </c>
      <c r="D3266" t="str">
        <f>TRIM(HL_smallgal_180_nameadzt.txt!A3266)</f>
        <v>SDSSJ120633.79+571340.2</v>
      </c>
      <c r="E3266" t="str">
        <f>IF(TRIM(HL_smallgal_180_nameadzt.txt!E3266) = "", "'Unk'", CONCATENATE("'",TRIM(HL_smallgal_180_nameadzt.txt!E3266),"'"))</f>
        <v>'Unk'</v>
      </c>
      <c r="F3266" t="str">
        <f t="shared" si="101"/>
        <v>/home/ec2-user/galaxies/POGSSNR_PS1only_SDSSJ120633.79+571340.2.fits</v>
      </c>
      <c r="G3266">
        <v>0</v>
      </c>
      <c r="H3266">
        <v>1</v>
      </c>
      <c r="I3266" s="2" t="s">
        <v>7734</v>
      </c>
    </row>
    <row r="3267" spans="1:9">
      <c r="A3267" s="2" t="s">
        <v>2</v>
      </c>
      <c r="B3267" t="str">
        <f t="shared" ref="B3267:B3330" si="102">CONCATENATE("/home/ec2-user/galaxies/POGS_PS1only_",D3267,".fits")</f>
        <v>/home/ec2-user/galaxies/POGS_PS1only_SDSSJ120635.36+542209.7.fits</v>
      </c>
      <c r="C3267" s="1">
        <f>IF(MOD(HL_smallgal_180_nameadzt.txt!D3267*1000,10)=5,HL_smallgal_180_nameadzt.txt!D3267-0.0001,HL_smallgal_180_nameadzt.txt!D3267)</f>
        <v>5.0563999999999998E-2</v>
      </c>
      <c r="D3267" t="str">
        <f>TRIM(HL_smallgal_180_nameadzt.txt!A3267)</f>
        <v>SDSSJ120635.36+542209.7</v>
      </c>
      <c r="E3267" t="str">
        <f>IF(TRIM(HL_smallgal_180_nameadzt.txt!E3267) = "", "'Unk'", CONCATENATE("'",TRIM(HL_smallgal_180_nameadzt.txt!E3267),"'"))</f>
        <v>'Unk'</v>
      </c>
      <c r="F3267" t="str">
        <f t="shared" ref="F3267:F3330" si="103">CONCATENATE("/home/ec2-user/galaxies/POGSSNR_PS1only_",D3267,".fits")</f>
        <v>/home/ec2-user/galaxies/POGSSNR_PS1only_SDSSJ120635.36+542209.7.fits</v>
      </c>
      <c r="G3267">
        <v>0</v>
      </c>
      <c r="H3267">
        <v>1</v>
      </c>
      <c r="I3267" s="2" t="s">
        <v>7734</v>
      </c>
    </row>
    <row r="3268" spans="1:9">
      <c r="A3268" s="2" t="s">
        <v>2</v>
      </c>
      <c r="B3268" t="str">
        <f t="shared" si="102"/>
        <v>/home/ec2-user/galaxies/POGS_PS1only_SDSSJ120638.66+661834.3.fits</v>
      </c>
      <c r="C3268" s="1">
        <f>IF(MOD(HL_smallgal_180_nameadzt.txt!D3268*1000,10)=5,HL_smallgal_180_nameadzt.txt!D3268-0.0001,HL_smallgal_180_nameadzt.txt!D3268)</f>
        <v>4.8202999999999996E-3</v>
      </c>
      <c r="D3268" t="str">
        <f>TRIM(HL_smallgal_180_nameadzt.txt!A3268)</f>
        <v>SDSSJ120638.66+661834.3</v>
      </c>
      <c r="E3268" t="str">
        <f>IF(TRIM(HL_smallgal_180_nameadzt.txt!E3268) = "", "'Unk'", CONCATENATE("'",TRIM(HL_smallgal_180_nameadzt.txt!E3268),"'"))</f>
        <v>'S?'</v>
      </c>
      <c r="F3268" t="str">
        <f t="shared" si="103"/>
        <v>/home/ec2-user/galaxies/POGSSNR_PS1only_SDSSJ120638.66+661834.3.fits</v>
      </c>
      <c r="G3268">
        <v>0</v>
      </c>
      <c r="H3268">
        <v>1</v>
      </c>
      <c r="I3268" s="2" t="s">
        <v>7734</v>
      </c>
    </row>
    <row r="3269" spans="1:9">
      <c r="A3269" s="2" t="s">
        <v>2</v>
      </c>
      <c r="B3269" t="str">
        <f t="shared" si="102"/>
        <v>/home/ec2-user/galaxies/POGS_PS1only_SDSSJ120652.49+294426.9.fits</v>
      </c>
      <c r="C3269" s="1">
        <f>IF(MOD(HL_smallgal_180_nameadzt.txt!D3269*1000,10)=5,HL_smallgal_180_nameadzt.txt!D3269-0.0001,HL_smallgal_180_nameadzt.txt!D3269)</f>
        <v>1.4373E-2</v>
      </c>
      <c r="D3269" t="str">
        <f>TRIM(HL_smallgal_180_nameadzt.txt!A3269)</f>
        <v>SDSSJ120652.49+294426.9</v>
      </c>
      <c r="E3269" t="str">
        <f>IF(TRIM(HL_smallgal_180_nameadzt.txt!E3269) = "", "'Unk'", CONCATENATE("'",TRIM(HL_smallgal_180_nameadzt.txt!E3269),"'"))</f>
        <v>'Unk'</v>
      </c>
      <c r="F3269" t="str">
        <f t="shared" si="103"/>
        <v>/home/ec2-user/galaxies/POGSSNR_PS1only_SDSSJ120652.49+294426.9.fits</v>
      </c>
      <c r="G3269">
        <v>0</v>
      </c>
      <c r="H3269">
        <v>1</v>
      </c>
      <c r="I3269" s="2" t="s">
        <v>7734</v>
      </c>
    </row>
    <row r="3270" spans="1:9">
      <c r="A3270" s="2" t="s">
        <v>2</v>
      </c>
      <c r="B3270" t="str">
        <f t="shared" si="102"/>
        <v>/home/ec2-user/galaxies/POGS_PS1only_SDSSJ120714.45+585947.3.fits</v>
      </c>
      <c r="C3270" s="1">
        <f>IF(MOD(HL_smallgal_180_nameadzt.txt!D3270*1000,10)=5,HL_smallgal_180_nameadzt.txt!D3270-0.0001,HL_smallgal_180_nameadzt.txt!D3270)</f>
        <v>3.2383299999999997E-2</v>
      </c>
      <c r="D3270" t="str">
        <f>TRIM(HL_smallgal_180_nameadzt.txt!A3270)</f>
        <v>SDSSJ120714.45+585947.3</v>
      </c>
      <c r="E3270" t="str">
        <f>IF(TRIM(HL_smallgal_180_nameadzt.txt!E3270) = "", "'Unk'", CONCATENATE("'",TRIM(HL_smallgal_180_nameadzt.txt!E3270),"'"))</f>
        <v>'Unk'</v>
      </c>
      <c r="F3270" t="str">
        <f t="shared" si="103"/>
        <v>/home/ec2-user/galaxies/POGSSNR_PS1only_SDSSJ120714.45+585947.3.fits</v>
      </c>
      <c r="G3270">
        <v>0</v>
      </c>
      <c r="H3270">
        <v>1</v>
      </c>
      <c r="I3270" s="2" t="s">
        <v>7734</v>
      </c>
    </row>
    <row r="3271" spans="1:9">
      <c r="A3271" s="2" t="s">
        <v>2</v>
      </c>
      <c r="B3271" t="str">
        <f t="shared" si="102"/>
        <v>/home/ec2-user/galaxies/POGS_PS1only_SDSSJ120717.34+422650.9.fits</v>
      </c>
      <c r="C3271" s="1">
        <f>IF(MOD(HL_smallgal_180_nameadzt.txt!D3271*1000,10)=5,HL_smallgal_180_nameadzt.txt!D3271-0.0001,HL_smallgal_180_nameadzt.txt!D3271)</f>
        <v>4.6134700000000001E-2</v>
      </c>
      <c r="D3271" t="str">
        <f>TRIM(HL_smallgal_180_nameadzt.txt!A3271)</f>
        <v>SDSSJ120717.34+422650.9</v>
      </c>
      <c r="E3271" t="str">
        <f>IF(TRIM(HL_smallgal_180_nameadzt.txt!E3271) = "", "'Unk'", CONCATENATE("'",TRIM(HL_smallgal_180_nameadzt.txt!E3271),"'"))</f>
        <v>'Unk'</v>
      </c>
      <c r="F3271" t="str">
        <f t="shared" si="103"/>
        <v>/home/ec2-user/galaxies/POGSSNR_PS1only_SDSSJ120717.34+422650.9.fits</v>
      </c>
      <c r="G3271">
        <v>0</v>
      </c>
      <c r="H3271">
        <v>1</v>
      </c>
      <c r="I3271" s="2" t="s">
        <v>7734</v>
      </c>
    </row>
    <row r="3272" spans="1:9">
      <c r="A3272" s="2" t="s">
        <v>2</v>
      </c>
      <c r="B3272" t="str">
        <f t="shared" si="102"/>
        <v>/home/ec2-user/galaxies/POGS_PS1only_SDSSJ120724.68+601232.9.fits</v>
      </c>
      <c r="C3272" s="1">
        <f>IF(MOD(HL_smallgal_180_nameadzt.txt!D3272*1000,10)=5,HL_smallgal_180_nameadzt.txt!D3272-0.0001,HL_smallgal_180_nameadzt.txt!D3272)</f>
        <v>1.5306999999999999E-2</v>
      </c>
      <c r="D3272" t="str">
        <f>TRIM(HL_smallgal_180_nameadzt.txt!A3272)</f>
        <v>SDSSJ120724.68+601232.9</v>
      </c>
      <c r="E3272" t="str">
        <f>IF(TRIM(HL_smallgal_180_nameadzt.txt!E3272) = "", "'Unk'", CONCATENATE("'",TRIM(HL_smallgal_180_nameadzt.txt!E3272),"'"))</f>
        <v>'Unk'</v>
      </c>
      <c r="F3272" t="str">
        <f t="shared" si="103"/>
        <v>/home/ec2-user/galaxies/POGSSNR_PS1only_SDSSJ120724.68+601232.9.fits</v>
      </c>
      <c r="G3272">
        <v>0</v>
      </c>
      <c r="H3272">
        <v>1</v>
      </c>
      <c r="I3272" s="2" t="s">
        <v>7734</v>
      </c>
    </row>
    <row r="3273" spans="1:9">
      <c r="A3273" s="2" t="s">
        <v>2</v>
      </c>
      <c r="B3273" t="str">
        <f t="shared" si="102"/>
        <v>/home/ec2-user/galaxies/POGS_PS1only_SDSSJ120746.92+105509.9.fits</v>
      </c>
      <c r="C3273" s="1">
        <f>IF(MOD(HL_smallgal_180_nameadzt.txt!D3273*1000,10)=5,HL_smallgal_180_nameadzt.txt!D3273-0.0001,HL_smallgal_180_nameadzt.txt!D3273)</f>
        <v>3.2409300000000002E-2</v>
      </c>
      <c r="D3273" t="str">
        <f>TRIM(HL_smallgal_180_nameadzt.txt!A3273)</f>
        <v>SDSSJ120746.92+105509.9</v>
      </c>
      <c r="E3273" t="str">
        <f>IF(TRIM(HL_smallgal_180_nameadzt.txt!E3273) = "", "'Unk'", CONCATENATE("'",TRIM(HL_smallgal_180_nameadzt.txt!E3273),"'"))</f>
        <v>'Unk'</v>
      </c>
      <c r="F3273" t="str">
        <f t="shared" si="103"/>
        <v>/home/ec2-user/galaxies/POGSSNR_PS1only_SDSSJ120746.92+105509.9.fits</v>
      </c>
      <c r="G3273">
        <v>0</v>
      </c>
      <c r="H3273">
        <v>1</v>
      </c>
      <c r="I3273" s="2" t="s">
        <v>7734</v>
      </c>
    </row>
    <row r="3274" spans="1:9">
      <c r="A3274" s="2" t="s">
        <v>2</v>
      </c>
      <c r="B3274" t="str">
        <f t="shared" si="102"/>
        <v>/home/ec2-user/galaxies/POGS_PS1only_SDSSJ120750.21+091236.6.fits</v>
      </c>
      <c r="C3274" s="1">
        <f>IF(MOD(HL_smallgal_180_nameadzt.txt!D3274*1000,10)=5,HL_smallgal_180_nameadzt.txt!D3274-0.0001,HL_smallgal_180_nameadzt.txt!D3274)</f>
        <v>2.37127E-2</v>
      </c>
      <c r="D3274" t="str">
        <f>TRIM(HL_smallgal_180_nameadzt.txt!A3274)</f>
        <v>SDSSJ120750.21+091236.6</v>
      </c>
      <c r="E3274" t="str">
        <f>IF(TRIM(HL_smallgal_180_nameadzt.txt!E3274) = "", "'Unk'", CONCATENATE("'",TRIM(HL_smallgal_180_nameadzt.txt!E3274),"'"))</f>
        <v>'Unk'</v>
      </c>
      <c r="F3274" t="str">
        <f t="shared" si="103"/>
        <v>/home/ec2-user/galaxies/POGSSNR_PS1only_SDSSJ120750.21+091236.6.fits</v>
      </c>
      <c r="G3274">
        <v>0</v>
      </c>
      <c r="H3274">
        <v>1</v>
      </c>
      <c r="I3274" s="2" t="s">
        <v>7734</v>
      </c>
    </row>
    <row r="3275" spans="1:9">
      <c r="A3275" s="2" t="s">
        <v>2</v>
      </c>
      <c r="B3275" t="str">
        <f t="shared" si="102"/>
        <v>/home/ec2-user/galaxies/POGS_PS1only_SDSSJ120750.50+305302.4.fits</v>
      </c>
      <c r="C3275" s="1">
        <f>IF(MOD(HL_smallgal_180_nameadzt.txt!D3275*1000,10)=5,HL_smallgal_180_nameadzt.txt!D3275-0.0001,HL_smallgal_180_nameadzt.txt!D3275)</f>
        <v>2.4011999999999999E-2</v>
      </c>
      <c r="D3275" t="str">
        <f>TRIM(HL_smallgal_180_nameadzt.txt!A3275)</f>
        <v>SDSSJ120750.50+305302.4</v>
      </c>
      <c r="E3275" t="str">
        <f>IF(TRIM(HL_smallgal_180_nameadzt.txt!E3275) = "", "'Unk'", CONCATENATE("'",TRIM(HL_smallgal_180_nameadzt.txt!E3275),"'"))</f>
        <v>'Unk'</v>
      </c>
      <c r="F3275" t="str">
        <f t="shared" si="103"/>
        <v>/home/ec2-user/galaxies/POGSSNR_PS1only_SDSSJ120750.50+305302.4.fits</v>
      </c>
      <c r="G3275">
        <v>0</v>
      </c>
      <c r="H3275">
        <v>1</v>
      </c>
      <c r="I3275" s="2" t="s">
        <v>7734</v>
      </c>
    </row>
    <row r="3276" spans="1:9">
      <c r="A3276" s="2" t="s">
        <v>2</v>
      </c>
      <c r="B3276" t="str">
        <f t="shared" si="102"/>
        <v>/home/ec2-user/galaxies/POGS_PS1only_SDSSJ120755.21+664428.6.fits</v>
      </c>
      <c r="C3276" s="1">
        <f>IF(MOD(HL_smallgal_180_nameadzt.txt!D3276*1000,10)=5,HL_smallgal_180_nameadzt.txt!D3276-0.0001,HL_smallgal_180_nameadzt.txt!D3276)</f>
        <v>5.7928300000000002E-2</v>
      </c>
      <c r="D3276" t="str">
        <f>TRIM(HL_smallgal_180_nameadzt.txt!A3276)</f>
        <v>SDSSJ120755.21+664428.6</v>
      </c>
      <c r="E3276" t="str">
        <f>IF(TRIM(HL_smallgal_180_nameadzt.txt!E3276) = "", "'Unk'", CONCATENATE("'",TRIM(HL_smallgal_180_nameadzt.txt!E3276),"'"))</f>
        <v>'Unk'</v>
      </c>
      <c r="F3276" t="str">
        <f t="shared" si="103"/>
        <v>/home/ec2-user/galaxies/POGSSNR_PS1only_SDSSJ120755.21+664428.6.fits</v>
      </c>
      <c r="G3276">
        <v>0</v>
      </c>
      <c r="H3276">
        <v>1</v>
      </c>
      <c r="I3276" s="2" t="s">
        <v>7734</v>
      </c>
    </row>
    <row r="3277" spans="1:9">
      <c r="A3277" s="2" t="s">
        <v>2</v>
      </c>
      <c r="B3277" t="str">
        <f t="shared" si="102"/>
        <v>/home/ec2-user/galaxies/POGS_PS1only_SDSSJ120805.11+480637.6.fits</v>
      </c>
      <c r="C3277" s="1">
        <f>IF(MOD(HL_smallgal_180_nameadzt.txt!D3277*1000,10)=5,HL_smallgal_180_nameadzt.txt!D3277-0.0001,HL_smallgal_180_nameadzt.txt!D3277)</f>
        <v>3.6495E-2</v>
      </c>
      <c r="D3277" t="str">
        <f>TRIM(HL_smallgal_180_nameadzt.txt!A3277)</f>
        <v>SDSSJ120805.11+480637.6</v>
      </c>
      <c r="E3277" t="str">
        <f>IF(TRIM(HL_smallgal_180_nameadzt.txt!E3277) = "", "'Unk'", CONCATENATE("'",TRIM(HL_smallgal_180_nameadzt.txt!E3277),"'"))</f>
        <v>'Unk'</v>
      </c>
      <c r="F3277" t="str">
        <f t="shared" si="103"/>
        <v>/home/ec2-user/galaxies/POGSSNR_PS1only_SDSSJ120805.11+480637.6.fits</v>
      </c>
      <c r="G3277">
        <v>0</v>
      </c>
      <c r="H3277">
        <v>1</v>
      </c>
      <c r="I3277" s="2" t="s">
        <v>7734</v>
      </c>
    </row>
    <row r="3278" spans="1:9">
      <c r="A3278" s="2" t="s">
        <v>2</v>
      </c>
      <c r="B3278" t="str">
        <f t="shared" si="102"/>
        <v>/home/ec2-user/galaxies/POGS_PS1only_SDSSJ120817.49+664717.3.fits</v>
      </c>
      <c r="C3278" s="1">
        <f>IF(MOD(HL_smallgal_180_nameadzt.txt!D3278*1000,10)=5,HL_smallgal_180_nameadzt.txt!D3278-0.0001,HL_smallgal_180_nameadzt.txt!D3278)</f>
        <v>5.7949000000000001E-2</v>
      </c>
      <c r="D3278" t="str">
        <f>TRIM(HL_smallgal_180_nameadzt.txt!A3278)</f>
        <v>SDSSJ120817.49+664717.3</v>
      </c>
      <c r="E3278" t="str">
        <f>IF(TRIM(HL_smallgal_180_nameadzt.txt!E3278) = "", "'Unk'", CONCATENATE("'",TRIM(HL_smallgal_180_nameadzt.txt!E3278),"'"))</f>
        <v>'Unk'</v>
      </c>
      <c r="F3278" t="str">
        <f t="shared" si="103"/>
        <v>/home/ec2-user/galaxies/POGSSNR_PS1only_SDSSJ120817.49+664717.3.fits</v>
      </c>
      <c r="G3278">
        <v>0</v>
      </c>
      <c r="H3278">
        <v>1</v>
      </c>
      <c r="I3278" s="2" t="s">
        <v>7734</v>
      </c>
    </row>
    <row r="3279" spans="1:9">
      <c r="A3279" s="2" t="s">
        <v>2</v>
      </c>
      <c r="B3279" t="str">
        <f t="shared" si="102"/>
        <v>/home/ec2-user/galaxies/POGS_PS1only_SDSSJ120842.17+113242.1.fits</v>
      </c>
      <c r="C3279" s="1">
        <f>IF(MOD(HL_smallgal_180_nameadzt.txt!D3279*1000,10)=5,HL_smallgal_180_nameadzt.txt!D3279-0.0001,HL_smallgal_180_nameadzt.txt!D3279)</f>
        <v>3.1000300000000001E-2</v>
      </c>
      <c r="D3279" t="str">
        <f>TRIM(HL_smallgal_180_nameadzt.txt!A3279)</f>
        <v>SDSSJ120842.17+113242.1</v>
      </c>
      <c r="E3279" t="str">
        <f>IF(TRIM(HL_smallgal_180_nameadzt.txt!E3279) = "", "'Unk'", CONCATENATE("'",TRIM(HL_smallgal_180_nameadzt.txt!E3279),"'"))</f>
        <v>'Unk'</v>
      </c>
      <c r="F3279" t="str">
        <f t="shared" si="103"/>
        <v>/home/ec2-user/galaxies/POGSSNR_PS1only_SDSSJ120842.17+113242.1.fits</v>
      </c>
      <c r="G3279">
        <v>0</v>
      </c>
      <c r="H3279">
        <v>1</v>
      </c>
      <c r="I3279" s="2" t="s">
        <v>7734</v>
      </c>
    </row>
    <row r="3280" spans="1:9">
      <c r="A3280" s="2" t="s">
        <v>2</v>
      </c>
      <c r="B3280" t="str">
        <f t="shared" si="102"/>
        <v>/home/ec2-user/galaxies/POGS_PS1only_SDSSJ120908.43+040029.0.fits</v>
      </c>
      <c r="C3280" s="1">
        <f>IF(MOD(HL_smallgal_180_nameadzt.txt!D3280*1000,10)=5,HL_smallgal_180_nameadzt.txt!D3280-0.0001,HL_smallgal_180_nameadzt.txt!D3280)</f>
        <v>4.7934699999999997E-2</v>
      </c>
      <c r="D3280" t="str">
        <f>TRIM(HL_smallgal_180_nameadzt.txt!A3280)</f>
        <v>SDSSJ120908.43+040029.0</v>
      </c>
      <c r="E3280" t="str">
        <f>IF(TRIM(HL_smallgal_180_nameadzt.txt!E3280) = "", "'Unk'", CONCATENATE("'",TRIM(HL_smallgal_180_nameadzt.txt!E3280),"'"))</f>
        <v>'Unk'</v>
      </c>
      <c r="F3280" t="str">
        <f t="shared" si="103"/>
        <v>/home/ec2-user/galaxies/POGSSNR_PS1only_SDSSJ120908.43+040029.0.fits</v>
      </c>
      <c r="G3280">
        <v>0</v>
      </c>
      <c r="H3280">
        <v>1</v>
      </c>
      <c r="I3280" s="2" t="s">
        <v>7734</v>
      </c>
    </row>
    <row r="3281" spans="1:9">
      <c r="A3281" s="2" t="s">
        <v>2</v>
      </c>
      <c r="B3281" t="str">
        <f t="shared" si="102"/>
        <v>/home/ec2-user/galaxies/POGS_PS1only_SDSSJ120912.12+045025.7.fits</v>
      </c>
      <c r="C3281" s="1">
        <f>IF(MOD(HL_smallgal_180_nameadzt.txt!D3281*1000,10)=5,HL_smallgal_180_nameadzt.txt!D3281-0.0001,HL_smallgal_180_nameadzt.txt!D3281)</f>
        <v>3.04E-2</v>
      </c>
      <c r="D3281" t="str">
        <f>TRIM(HL_smallgal_180_nameadzt.txt!A3281)</f>
        <v>SDSSJ120912.12+045025.7</v>
      </c>
      <c r="E3281" t="str">
        <f>IF(TRIM(HL_smallgal_180_nameadzt.txt!E3281) = "", "'Unk'", CONCATENATE("'",TRIM(HL_smallgal_180_nameadzt.txt!E3281),"'"))</f>
        <v>'Unk'</v>
      </c>
      <c r="F3281" t="str">
        <f t="shared" si="103"/>
        <v>/home/ec2-user/galaxies/POGSSNR_PS1only_SDSSJ120912.12+045025.7.fits</v>
      </c>
      <c r="G3281">
        <v>0</v>
      </c>
      <c r="H3281">
        <v>1</v>
      </c>
      <c r="I3281" s="2" t="s">
        <v>7734</v>
      </c>
    </row>
    <row r="3282" spans="1:9">
      <c r="A3282" s="2" t="s">
        <v>2</v>
      </c>
      <c r="B3282" t="str">
        <f t="shared" si="102"/>
        <v>/home/ec2-user/galaxies/POGS_PS1only_SDSSJ120915.25+530938.9.fits</v>
      </c>
      <c r="C3282" s="1">
        <f>IF(MOD(HL_smallgal_180_nameadzt.txt!D3282*1000,10)=5,HL_smallgal_180_nameadzt.txt!D3282-0.0001,HL_smallgal_180_nameadzt.txt!D3282)</f>
        <v>1.3759E-2</v>
      </c>
      <c r="D3282" t="str">
        <f>TRIM(HL_smallgal_180_nameadzt.txt!A3282)</f>
        <v>SDSSJ120915.25+530938.9</v>
      </c>
      <c r="E3282" t="str">
        <f>IF(TRIM(HL_smallgal_180_nameadzt.txt!E3282) = "", "'Unk'", CONCATENATE("'",TRIM(HL_smallgal_180_nameadzt.txt!E3282),"'"))</f>
        <v>'Unk'</v>
      </c>
      <c r="F3282" t="str">
        <f t="shared" si="103"/>
        <v>/home/ec2-user/galaxies/POGSSNR_PS1only_SDSSJ120915.25+530938.9.fits</v>
      </c>
      <c r="G3282">
        <v>0</v>
      </c>
      <c r="H3282">
        <v>1</v>
      </c>
      <c r="I3282" s="2" t="s">
        <v>7734</v>
      </c>
    </row>
    <row r="3283" spans="1:9">
      <c r="A3283" s="2" t="s">
        <v>2</v>
      </c>
      <c r="B3283" t="str">
        <f t="shared" si="102"/>
        <v>/home/ec2-user/galaxies/POGS_PS1only_SDSSJ120918.53+120639.1.fits</v>
      </c>
      <c r="C3283" s="1">
        <f>IF(MOD(HL_smallgal_180_nameadzt.txt!D3283*1000,10)=5,HL_smallgal_180_nameadzt.txt!D3283-0.0001,HL_smallgal_180_nameadzt.txt!D3283)</f>
        <v>6.0425699999999999E-2</v>
      </c>
      <c r="D3283" t="str">
        <f>TRIM(HL_smallgal_180_nameadzt.txt!A3283)</f>
        <v>SDSSJ120918.53+120639.1</v>
      </c>
      <c r="E3283" t="str">
        <f>IF(TRIM(HL_smallgal_180_nameadzt.txt!E3283) = "", "'Unk'", CONCATENATE("'",TRIM(HL_smallgal_180_nameadzt.txt!E3283),"'"))</f>
        <v>'Unk'</v>
      </c>
      <c r="F3283" t="str">
        <f t="shared" si="103"/>
        <v>/home/ec2-user/galaxies/POGSSNR_PS1only_SDSSJ120918.53+120639.1.fits</v>
      </c>
      <c r="G3283">
        <v>0</v>
      </c>
      <c r="H3283">
        <v>1</v>
      </c>
      <c r="I3283" s="2" t="s">
        <v>7734</v>
      </c>
    </row>
    <row r="3284" spans="1:9">
      <c r="A3284" s="2" t="s">
        <v>2</v>
      </c>
      <c r="B3284" t="str">
        <f t="shared" si="102"/>
        <v>/home/ec2-user/galaxies/POGS_PS1only_SDSSJ120922.76+295558.0.fits</v>
      </c>
      <c r="C3284" s="1">
        <f>IF(MOD(HL_smallgal_180_nameadzt.txt!D3284*1000,10)=5,HL_smallgal_180_nameadzt.txt!D3284-0.0001,HL_smallgal_180_nameadzt.txt!D3284)</f>
        <v>2.4267E-3</v>
      </c>
      <c r="D3284" t="str">
        <f>TRIM(HL_smallgal_180_nameadzt.txt!A3284)</f>
        <v>SDSSJ120922.76+295558.0</v>
      </c>
      <c r="E3284" t="str">
        <f>IF(TRIM(HL_smallgal_180_nameadzt.txt!E3284) = "", "'Unk'", CONCATENATE("'",TRIM(HL_smallgal_180_nameadzt.txt!E3284),"'"))</f>
        <v>'Unk'</v>
      </c>
      <c r="F3284" t="str">
        <f t="shared" si="103"/>
        <v>/home/ec2-user/galaxies/POGSSNR_PS1only_SDSSJ120922.76+295558.0.fits</v>
      </c>
      <c r="G3284">
        <v>0</v>
      </c>
      <c r="H3284">
        <v>1</v>
      </c>
      <c r="I3284" s="2" t="s">
        <v>7734</v>
      </c>
    </row>
    <row r="3285" spans="1:9">
      <c r="A3285" s="2" t="s">
        <v>2</v>
      </c>
      <c r="B3285" t="str">
        <f t="shared" si="102"/>
        <v>/home/ec2-user/galaxies/POGS_PS1only_SDSSJ120934.86+590006.5.fits</v>
      </c>
      <c r="C3285" s="1">
        <f>IF(MOD(HL_smallgal_180_nameadzt.txt!D3285*1000,10)=5,HL_smallgal_180_nameadzt.txt!D3285-0.0001,HL_smallgal_180_nameadzt.txt!D3285)</f>
        <v>5.1285699999999997E-2</v>
      </c>
      <c r="D3285" t="str">
        <f>TRIM(HL_smallgal_180_nameadzt.txt!A3285)</f>
        <v>SDSSJ120934.86+590006.5</v>
      </c>
      <c r="E3285" t="str">
        <f>IF(TRIM(HL_smallgal_180_nameadzt.txt!E3285) = "", "'Unk'", CONCATENATE("'",TRIM(HL_smallgal_180_nameadzt.txt!E3285),"'"))</f>
        <v>'Unk'</v>
      </c>
      <c r="F3285" t="str">
        <f t="shared" si="103"/>
        <v>/home/ec2-user/galaxies/POGSSNR_PS1only_SDSSJ120934.86+590006.5.fits</v>
      </c>
      <c r="G3285">
        <v>0</v>
      </c>
      <c r="H3285">
        <v>1</v>
      </c>
      <c r="I3285" s="2" t="s">
        <v>7734</v>
      </c>
    </row>
    <row r="3286" spans="1:9">
      <c r="A3286" s="2" t="s">
        <v>2</v>
      </c>
      <c r="B3286" t="str">
        <f t="shared" si="102"/>
        <v>/home/ec2-user/galaxies/POGS_PS1only_SDSSJ120939.77+560923.9.fits</v>
      </c>
      <c r="C3286" s="1">
        <f>IF(MOD(HL_smallgal_180_nameadzt.txt!D3286*1000,10)=5,HL_smallgal_180_nameadzt.txt!D3286-0.0001,HL_smallgal_180_nameadzt.txt!D3286)</f>
        <v>1.7454999999999998E-2</v>
      </c>
      <c r="D3286" t="str">
        <f>TRIM(HL_smallgal_180_nameadzt.txt!A3286)</f>
        <v>SDSSJ120939.77+560923.9</v>
      </c>
      <c r="E3286" t="str">
        <f>IF(TRIM(HL_smallgal_180_nameadzt.txt!E3286) = "", "'Unk'", CONCATENATE("'",TRIM(HL_smallgal_180_nameadzt.txt!E3286),"'"))</f>
        <v>'Unk'</v>
      </c>
      <c r="F3286" t="str">
        <f t="shared" si="103"/>
        <v>/home/ec2-user/galaxies/POGSSNR_PS1only_SDSSJ120939.77+560923.9.fits</v>
      </c>
      <c r="G3286">
        <v>0</v>
      </c>
      <c r="H3286">
        <v>1</v>
      </c>
      <c r="I3286" s="2" t="s">
        <v>7734</v>
      </c>
    </row>
    <row r="3287" spans="1:9">
      <c r="A3287" s="2" t="s">
        <v>2</v>
      </c>
      <c r="B3287" t="str">
        <f t="shared" si="102"/>
        <v>/home/ec2-user/galaxies/POGS_PS1only_SDSSJ121011.46+680458.7.fits</v>
      </c>
      <c r="C3287" s="1">
        <f>IF(MOD(HL_smallgal_180_nameadzt.txt!D3287*1000,10)=5,HL_smallgal_180_nameadzt.txt!D3287-0.0001,HL_smallgal_180_nameadzt.txt!D3287)</f>
        <v>2.3430300000000001E-2</v>
      </c>
      <c r="D3287" t="str">
        <f>TRIM(HL_smallgal_180_nameadzt.txt!A3287)</f>
        <v>SDSSJ121011.46+680458.7</v>
      </c>
      <c r="E3287" t="str">
        <f>IF(TRIM(HL_smallgal_180_nameadzt.txt!E3287) = "", "'Unk'", CONCATENATE("'",TRIM(HL_smallgal_180_nameadzt.txt!E3287),"'"))</f>
        <v>'Unk'</v>
      </c>
      <c r="F3287" t="str">
        <f t="shared" si="103"/>
        <v>/home/ec2-user/galaxies/POGSSNR_PS1only_SDSSJ121011.46+680458.7.fits</v>
      </c>
      <c r="G3287">
        <v>0</v>
      </c>
      <c r="H3287">
        <v>1</v>
      </c>
      <c r="I3287" s="2" t="s">
        <v>7734</v>
      </c>
    </row>
    <row r="3288" spans="1:9">
      <c r="A3288" s="2" t="s">
        <v>2</v>
      </c>
      <c r="B3288" t="str">
        <f t="shared" si="102"/>
        <v>/home/ec2-user/galaxies/POGS_PS1only_SDSSJ121017.99+542501.0.fits</v>
      </c>
      <c r="C3288" s="1">
        <f>IF(MOD(HL_smallgal_180_nameadzt.txt!D3288*1000,10)=5,HL_smallgal_180_nameadzt.txt!D3288-0.0001,HL_smallgal_180_nameadzt.txt!D3288)</f>
        <v>5.1063999999999998E-2</v>
      </c>
      <c r="D3288" t="str">
        <f>TRIM(HL_smallgal_180_nameadzt.txt!A3288)</f>
        <v>SDSSJ121017.99+542501.0</v>
      </c>
      <c r="E3288" t="str">
        <f>IF(TRIM(HL_smallgal_180_nameadzt.txt!E3288) = "", "'Unk'", CONCATENATE("'",TRIM(HL_smallgal_180_nameadzt.txt!E3288),"'"))</f>
        <v>'Unk'</v>
      </c>
      <c r="F3288" t="str">
        <f t="shared" si="103"/>
        <v>/home/ec2-user/galaxies/POGSSNR_PS1only_SDSSJ121017.99+542501.0.fits</v>
      </c>
      <c r="G3288">
        <v>0</v>
      </c>
      <c r="H3288">
        <v>1</v>
      </c>
      <c r="I3288" s="2" t="s">
        <v>7734</v>
      </c>
    </row>
    <row r="3289" spans="1:9">
      <c r="A3289" s="2" t="s">
        <v>2</v>
      </c>
      <c r="B3289" t="str">
        <f t="shared" si="102"/>
        <v>/home/ec2-user/galaxies/POGS_PS1only_SDSSJ121028.17+482921.8.fits</v>
      </c>
      <c r="C3289" s="1">
        <f>IF(MOD(HL_smallgal_180_nameadzt.txt!D3289*1000,10)=5,HL_smallgal_180_nameadzt.txt!D3289-0.0001,HL_smallgal_180_nameadzt.txt!D3289)</f>
        <v>3.2250300000000003E-2</v>
      </c>
      <c r="D3289" t="str">
        <f>TRIM(HL_smallgal_180_nameadzt.txt!A3289)</f>
        <v>SDSSJ121028.17+482921.8</v>
      </c>
      <c r="E3289" t="str">
        <f>IF(TRIM(HL_smallgal_180_nameadzt.txt!E3289) = "", "'Unk'", CONCATENATE("'",TRIM(HL_smallgal_180_nameadzt.txt!E3289),"'"))</f>
        <v>'Unk'</v>
      </c>
      <c r="F3289" t="str">
        <f t="shared" si="103"/>
        <v>/home/ec2-user/galaxies/POGSSNR_PS1only_SDSSJ121028.17+482921.8.fits</v>
      </c>
      <c r="G3289">
        <v>0</v>
      </c>
      <c r="H3289">
        <v>1</v>
      </c>
      <c r="I3289" s="2" t="s">
        <v>7734</v>
      </c>
    </row>
    <row r="3290" spans="1:9">
      <c r="A3290" s="2" t="s">
        <v>2</v>
      </c>
      <c r="B3290" t="str">
        <f t="shared" si="102"/>
        <v>/home/ec2-user/galaxies/POGS_PS1only_SDSSJ121044.95+442930.1.fits</v>
      </c>
      <c r="C3290" s="1">
        <f>IF(MOD(HL_smallgal_180_nameadzt.txt!D3290*1000,10)=5,HL_smallgal_180_nameadzt.txt!D3290-0.0001,HL_smallgal_180_nameadzt.txt!D3290)</f>
        <v>2.3976999999999998E-2</v>
      </c>
      <c r="D3290" t="str">
        <f>TRIM(HL_smallgal_180_nameadzt.txt!A3290)</f>
        <v>SDSSJ121044.95+442930.1</v>
      </c>
      <c r="E3290" t="str">
        <f>IF(TRIM(HL_smallgal_180_nameadzt.txt!E3290) = "", "'Unk'", CONCATENATE("'",TRIM(HL_smallgal_180_nameadzt.txt!E3290),"'"))</f>
        <v>'Unk'</v>
      </c>
      <c r="F3290" t="str">
        <f t="shared" si="103"/>
        <v>/home/ec2-user/galaxies/POGSSNR_PS1only_SDSSJ121044.95+442930.1.fits</v>
      </c>
      <c r="G3290">
        <v>0</v>
      </c>
      <c r="H3290">
        <v>1</v>
      </c>
      <c r="I3290" s="2" t="s">
        <v>7734</v>
      </c>
    </row>
    <row r="3291" spans="1:9">
      <c r="A3291" s="2" t="s">
        <v>2</v>
      </c>
      <c r="B3291" t="str">
        <f t="shared" si="102"/>
        <v>/home/ec2-user/galaxies/POGS_PS1only_SDSSJ121051.49+274518.0.fits</v>
      </c>
      <c r="C3291" s="1">
        <f>IF(MOD(HL_smallgal_180_nameadzt.txt!D3291*1000,10)=5,HL_smallgal_180_nameadzt.txt!D3291-0.0001,HL_smallgal_180_nameadzt.txt!D3291)</f>
        <v>4.8405999999999998E-2</v>
      </c>
      <c r="D3291" t="str">
        <f>TRIM(HL_smallgal_180_nameadzt.txt!A3291)</f>
        <v>SDSSJ121051.49+274518.0</v>
      </c>
      <c r="E3291" t="str">
        <f>IF(TRIM(HL_smallgal_180_nameadzt.txt!E3291) = "", "'Unk'", CONCATENATE("'",TRIM(HL_smallgal_180_nameadzt.txt!E3291),"'"))</f>
        <v>'Unk'</v>
      </c>
      <c r="F3291" t="str">
        <f t="shared" si="103"/>
        <v>/home/ec2-user/galaxies/POGSSNR_PS1only_SDSSJ121051.49+274518.0.fits</v>
      </c>
      <c r="G3291">
        <v>0</v>
      </c>
      <c r="H3291">
        <v>1</v>
      </c>
      <c r="I3291" s="2" t="s">
        <v>7734</v>
      </c>
    </row>
    <row r="3292" spans="1:9">
      <c r="A3292" s="2" t="s">
        <v>2</v>
      </c>
      <c r="B3292" t="str">
        <f t="shared" si="102"/>
        <v>/home/ec2-user/galaxies/POGS_PS1only_SDSSJ121054.47+583440.1.fits</v>
      </c>
      <c r="C3292" s="1">
        <f>IF(MOD(HL_smallgal_180_nameadzt.txt!D3292*1000,10)=5,HL_smallgal_180_nameadzt.txt!D3292-0.0001,HL_smallgal_180_nameadzt.txt!D3292)</f>
        <v>1.0677300000000001E-2</v>
      </c>
      <c r="D3292" t="str">
        <f>TRIM(HL_smallgal_180_nameadzt.txt!A3292)</f>
        <v>SDSSJ121054.47+583440.1</v>
      </c>
      <c r="E3292" t="str">
        <f>IF(TRIM(HL_smallgal_180_nameadzt.txt!E3292) = "", "'Unk'", CONCATENATE("'",TRIM(HL_smallgal_180_nameadzt.txt!E3292),"'"))</f>
        <v>'S?'</v>
      </c>
      <c r="F3292" t="str">
        <f t="shared" si="103"/>
        <v>/home/ec2-user/galaxies/POGSSNR_PS1only_SDSSJ121054.47+583440.1.fits</v>
      </c>
      <c r="G3292">
        <v>0</v>
      </c>
      <c r="H3292">
        <v>1</v>
      </c>
      <c r="I3292" s="2" t="s">
        <v>7734</v>
      </c>
    </row>
    <row r="3293" spans="1:9">
      <c r="A3293" s="2" t="s">
        <v>2</v>
      </c>
      <c r="B3293" t="str">
        <f t="shared" si="102"/>
        <v>/home/ec2-user/galaxies/POGS_PS1only_SDSSJ121104.22+060003.9.fits</v>
      </c>
      <c r="C3293" s="1">
        <f>IF(MOD(HL_smallgal_180_nameadzt.txt!D3293*1000,10)=5,HL_smallgal_180_nameadzt.txt!D3293-0.0001,HL_smallgal_180_nameadzt.txt!D3293)</f>
        <v>6.0466699999999998E-2</v>
      </c>
      <c r="D3293" t="str">
        <f>TRIM(HL_smallgal_180_nameadzt.txt!A3293)</f>
        <v>SDSSJ121104.22+060003.9</v>
      </c>
      <c r="E3293" t="str">
        <f>IF(TRIM(HL_smallgal_180_nameadzt.txt!E3293) = "", "'Unk'", CONCATENATE("'",TRIM(HL_smallgal_180_nameadzt.txt!E3293),"'"))</f>
        <v>'Unk'</v>
      </c>
      <c r="F3293" t="str">
        <f t="shared" si="103"/>
        <v>/home/ec2-user/galaxies/POGSSNR_PS1only_SDSSJ121104.22+060003.9.fits</v>
      </c>
      <c r="G3293">
        <v>0</v>
      </c>
      <c r="H3293">
        <v>1</v>
      </c>
      <c r="I3293" s="2" t="s">
        <v>7734</v>
      </c>
    </row>
    <row r="3294" spans="1:9">
      <c r="A3294" s="2" t="s">
        <v>2</v>
      </c>
      <c r="B3294" t="str">
        <f t="shared" si="102"/>
        <v>/home/ec2-user/galaxies/POGS_PS1only_SDSSJ121128.73+304641.1.fits</v>
      </c>
      <c r="C3294" s="1">
        <f>IF(MOD(HL_smallgal_180_nameadzt.txt!D3294*1000,10)=5,HL_smallgal_180_nameadzt.txt!D3294-0.0001,HL_smallgal_180_nameadzt.txt!D3294)</f>
        <v>2.7520000000000001E-3</v>
      </c>
      <c r="D3294" t="str">
        <f>TRIM(HL_smallgal_180_nameadzt.txt!A3294)</f>
        <v>SDSSJ121128.73+304641.1</v>
      </c>
      <c r="E3294" t="str">
        <f>IF(TRIM(HL_smallgal_180_nameadzt.txt!E3294) = "", "'Unk'", CONCATENATE("'",TRIM(HL_smallgal_180_nameadzt.txt!E3294),"'"))</f>
        <v>'Unk'</v>
      </c>
      <c r="F3294" t="str">
        <f t="shared" si="103"/>
        <v>/home/ec2-user/galaxies/POGSSNR_PS1only_SDSSJ121128.73+304641.1.fits</v>
      </c>
      <c r="G3294">
        <v>0</v>
      </c>
      <c r="H3294">
        <v>1</v>
      </c>
      <c r="I3294" s="2" t="s">
        <v>7734</v>
      </c>
    </row>
    <row r="3295" spans="1:9">
      <c r="A3295" s="2" t="s">
        <v>2</v>
      </c>
      <c r="B3295" t="str">
        <f t="shared" si="102"/>
        <v>/home/ec2-user/galaxies/POGS_PS1only_SDSSJ121157.32+091402.2.fits</v>
      </c>
      <c r="C3295" s="1">
        <f>IF(MOD(HL_smallgal_180_nameadzt.txt!D3295*1000,10)=5,HL_smallgal_180_nameadzt.txt!D3295-0.0001,HL_smallgal_180_nameadzt.txt!D3295)</f>
        <v>4.5336300000000003E-2</v>
      </c>
      <c r="D3295" t="str">
        <f>TRIM(HL_smallgal_180_nameadzt.txt!A3295)</f>
        <v>SDSSJ121157.32+091402.2</v>
      </c>
      <c r="E3295" t="str">
        <f>IF(TRIM(HL_smallgal_180_nameadzt.txt!E3295) = "", "'Unk'", CONCATENATE("'",TRIM(HL_smallgal_180_nameadzt.txt!E3295),"'"))</f>
        <v>'Unk'</v>
      </c>
      <c r="F3295" t="str">
        <f t="shared" si="103"/>
        <v>/home/ec2-user/galaxies/POGSSNR_PS1only_SDSSJ121157.32+091402.2.fits</v>
      </c>
      <c r="G3295">
        <v>0</v>
      </c>
      <c r="H3295">
        <v>1</v>
      </c>
      <c r="I3295" s="2" t="s">
        <v>7734</v>
      </c>
    </row>
    <row r="3296" spans="1:9">
      <c r="A3296" s="2" t="s">
        <v>2</v>
      </c>
      <c r="B3296" t="str">
        <f t="shared" si="102"/>
        <v>/home/ec2-user/galaxies/POGS_PS1only_SDSSJ121159.46+055502.6.fits</v>
      </c>
      <c r="C3296" s="1">
        <f>IF(MOD(HL_smallgal_180_nameadzt.txt!D3296*1000,10)=5,HL_smallgal_180_nameadzt.txt!D3296-0.0001,HL_smallgal_180_nameadzt.txt!D3296)</f>
        <v>2.6913000000000002E-3</v>
      </c>
      <c r="D3296" t="str">
        <f>TRIM(HL_smallgal_180_nameadzt.txt!A3296)</f>
        <v>SDSSJ121159.46+055502.6</v>
      </c>
      <c r="E3296" t="str">
        <f>IF(TRIM(HL_smallgal_180_nameadzt.txt!E3296) = "", "'Unk'", CONCATENATE("'",TRIM(HL_smallgal_180_nameadzt.txt!E3296),"'"))</f>
        <v>'S?'</v>
      </c>
      <c r="F3296" t="str">
        <f t="shared" si="103"/>
        <v>/home/ec2-user/galaxies/POGSSNR_PS1only_SDSSJ121159.46+055502.6.fits</v>
      </c>
      <c r="G3296">
        <v>0</v>
      </c>
      <c r="H3296">
        <v>1</v>
      </c>
      <c r="I3296" s="2" t="s">
        <v>7734</v>
      </c>
    </row>
    <row r="3297" spans="1:9">
      <c r="A3297" s="2" t="s">
        <v>2</v>
      </c>
      <c r="B3297" t="str">
        <f t="shared" si="102"/>
        <v>/home/ec2-user/galaxies/POGS_PS1only_SDSSJ121201.19+102354.4.fits</v>
      </c>
      <c r="C3297" s="1">
        <f>IF(MOD(HL_smallgal_180_nameadzt.txt!D3297*1000,10)=5,HL_smallgal_180_nameadzt.txt!D3297-0.0001,HL_smallgal_180_nameadzt.txt!D3297)</f>
        <v>5.6779999999999999E-3</v>
      </c>
      <c r="D3297" t="str">
        <f>TRIM(HL_smallgal_180_nameadzt.txt!A3297)</f>
        <v>SDSSJ121201.19+102354.4</v>
      </c>
      <c r="E3297" t="str">
        <f>IF(TRIM(HL_smallgal_180_nameadzt.txt!E3297) = "", "'Unk'", CONCATENATE("'",TRIM(HL_smallgal_180_nameadzt.txt!E3297),"'"))</f>
        <v>'S?'</v>
      </c>
      <c r="F3297" t="str">
        <f t="shared" si="103"/>
        <v>/home/ec2-user/galaxies/POGSSNR_PS1only_SDSSJ121201.19+102354.4.fits</v>
      </c>
      <c r="G3297">
        <v>0</v>
      </c>
      <c r="H3297">
        <v>1</v>
      </c>
      <c r="I3297" s="2" t="s">
        <v>7734</v>
      </c>
    </row>
    <row r="3298" spans="1:9">
      <c r="A3298" s="2" t="s">
        <v>2</v>
      </c>
      <c r="B3298" t="str">
        <f t="shared" si="102"/>
        <v>/home/ec2-user/galaxies/POGS_PS1only_SDSSJ121215.09+561023.7.fits</v>
      </c>
      <c r="C3298" s="1">
        <f>IF(MOD(HL_smallgal_180_nameadzt.txt!D3298*1000,10)=5,HL_smallgal_180_nameadzt.txt!D3298-0.0001,HL_smallgal_180_nameadzt.txt!D3298)</f>
        <v>3.1823299999999999E-2</v>
      </c>
      <c r="D3298" t="str">
        <f>TRIM(HL_smallgal_180_nameadzt.txt!A3298)</f>
        <v>SDSSJ121215.09+561023.7</v>
      </c>
      <c r="E3298" t="str">
        <f>IF(TRIM(HL_smallgal_180_nameadzt.txt!E3298) = "", "'Unk'", CONCATENATE("'",TRIM(HL_smallgal_180_nameadzt.txt!E3298),"'"))</f>
        <v>'Unk'</v>
      </c>
      <c r="F3298" t="str">
        <f t="shared" si="103"/>
        <v>/home/ec2-user/galaxies/POGSSNR_PS1only_SDSSJ121215.09+561023.7.fits</v>
      </c>
      <c r="G3298">
        <v>0</v>
      </c>
      <c r="H3298">
        <v>1</v>
      </c>
      <c r="I3298" s="2" t="s">
        <v>7734</v>
      </c>
    </row>
    <row r="3299" spans="1:9">
      <c r="A3299" s="2" t="s">
        <v>2</v>
      </c>
      <c r="B3299" t="str">
        <f t="shared" si="102"/>
        <v>/home/ec2-user/galaxies/POGS_PS1only_SDSSJ121220.12+292424.4.fits</v>
      </c>
      <c r="C3299" s="1">
        <f>IF(MOD(HL_smallgal_180_nameadzt.txt!D3299*1000,10)=5,HL_smallgal_180_nameadzt.txt!D3299-0.0001,HL_smallgal_180_nameadzt.txt!D3299)</f>
        <v>2.8311699999999999E-2</v>
      </c>
      <c r="D3299" t="str">
        <f>TRIM(HL_smallgal_180_nameadzt.txt!A3299)</f>
        <v>SDSSJ121220.12+292424.4</v>
      </c>
      <c r="E3299" t="str">
        <f>IF(TRIM(HL_smallgal_180_nameadzt.txt!E3299) = "", "'Unk'", CONCATENATE("'",TRIM(HL_smallgal_180_nameadzt.txt!E3299),"'"))</f>
        <v>'Unk'</v>
      </c>
      <c r="F3299" t="str">
        <f t="shared" si="103"/>
        <v>/home/ec2-user/galaxies/POGSSNR_PS1only_SDSSJ121220.12+292424.4.fits</v>
      </c>
      <c r="G3299">
        <v>0</v>
      </c>
      <c r="H3299">
        <v>1</v>
      </c>
      <c r="I3299" s="2" t="s">
        <v>7734</v>
      </c>
    </row>
    <row r="3300" spans="1:9">
      <c r="A3300" s="2" t="s">
        <v>2</v>
      </c>
      <c r="B3300" t="str">
        <f t="shared" si="102"/>
        <v>/home/ec2-user/galaxies/POGS_PS1only_SDSSJ121222.29+441644.8.fits</v>
      </c>
      <c r="C3300" s="1">
        <f>IF(MOD(HL_smallgal_180_nameadzt.txt!D3300*1000,10)=5,HL_smallgal_180_nameadzt.txt!D3300-0.0001,HL_smallgal_180_nameadzt.txt!D3300)</f>
        <v>2.4004999999999999E-2</v>
      </c>
      <c r="D3300" t="str">
        <f>TRIM(HL_smallgal_180_nameadzt.txt!A3300)</f>
        <v>SDSSJ121222.29+441644.8</v>
      </c>
      <c r="E3300" t="str">
        <f>IF(TRIM(HL_smallgal_180_nameadzt.txt!E3300) = "", "'Unk'", CONCATENATE("'",TRIM(HL_smallgal_180_nameadzt.txt!E3300),"'"))</f>
        <v>'Unk'</v>
      </c>
      <c r="F3300" t="str">
        <f t="shared" si="103"/>
        <v>/home/ec2-user/galaxies/POGSSNR_PS1only_SDSSJ121222.29+441644.8.fits</v>
      </c>
      <c r="G3300">
        <v>0</v>
      </c>
      <c r="H3300">
        <v>1</v>
      </c>
      <c r="I3300" s="2" t="s">
        <v>7734</v>
      </c>
    </row>
    <row r="3301" spans="1:9">
      <c r="A3301" s="2" t="s">
        <v>2</v>
      </c>
      <c r="B3301" t="str">
        <f t="shared" si="102"/>
        <v>/home/ec2-user/galaxies/POGS_PS1only_SDSSJ121224.37+651027.0.fits</v>
      </c>
      <c r="C3301" s="1">
        <f>IF(MOD(HL_smallgal_180_nameadzt.txt!D3301*1000,10)=5,HL_smallgal_180_nameadzt.txt!D3301-0.0001,HL_smallgal_180_nameadzt.txt!D3301)</f>
        <v>5.1726999999999997E-3</v>
      </c>
      <c r="D3301" t="str">
        <f>TRIM(HL_smallgal_180_nameadzt.txt!A3301)</f>
        <v>SDSSJ121224.37+651027.0</v>
      </c>
      <c r="E3301" t="str">
        <f>IF(TRIM(HL_smallgal_180_nameadzt.txt!E3301) = "", "'Unk'", CONCATENATE("'",TRIM(HL_smallgal_180_nameadzt.txt!E3301),"'"))</f>
        <v>'E?'</v>
      </c>
      <c r="F3301" t="str">
        <f t="shared" si="103"/>
        <v>/home/ec2-user/galaxies/POGSSNR_PS1only_SDSSJ121224.37+651027.0.fits</v>
      </c>
      <c r="G3301">
        <v>0</v>
      </c>
      <c r="H3301">
        <v>1</v>
      </c>
      <c r="I3301" s="2" t="s">
        <v>7734</v>
      </c>
    </row>
    <row r="3302" spans="1:9">
      <c r="A3302" s="2" t="s">
        <v>2</v>
      </c>
      <c r="B3302" t="str">
        <f t="shared" si="102"/>
        <v>/home/ec2-user/galaxies/POGS_PS1only_SDSSJ121225.50+070812.6.fits</v>
      </c>
      <c r="C3302" s="1">
        <f>IF(MOD(HL_smallgal_180_nameadzt.txt!D3302*1000,10)=5,HL_smallgal_180_nameadzt.txt!D3302-0.0001,HL_smallgal_180_nameadzt.txt!D3302)</f>
        <v>1.8997699999999999E-2</v>
      </c>
      <c r="D3302" t="str">
        <f>TRIM(HL_smallgal_180_nameadzt.txt!A3302)</f>
        <v>SDSSJ121225.50+070812.6</v>
      </c>
      <c r="E3302" t="str">
        <f>IF(TRIM(HL_smallgal_180_nameadzt.txt!E3302) = "", "'Unk'", CONCATENATE("'",TRIM(HL_smallgal_180_nameadzt.txt!E3302),"'"))</f>
        <v>'Unk'</v>
      </c>
      <c r="F3302" t="str">
        <f t="shared" si="103"/>
        <v>/home/ec2-user/galaxies/POGSSNR_PS1only_SDSSJ121225.50+070812.6.fits</v>
      </c>
      <c r="G3302">
        <v>0</v>
      </c>
      <c r="H3302">
        <v>1</v>
      </c>
      <c r="I3302" s="2" t="s">
        <v>7734</v>
      </c>
    </row>
    <row r="3303" spans="1:9">
      <c r="A3303" s="2" t="s">
        <v>2</v>
      </c>
      <c r="B3303" t="str">
        <f t="shared" si="102"/>
        <v>/home/ec2-user/galaxies/POGS_PS1only_SDSSJ121241.38+114931.2.fits</v>
      </c>
      <c r="C3303" s="1">
        <f>IF(MOD(HL_smallgal_180_nameadzt.txt!D3303*1000,10)=5,HL_smallgal_180_nameadzt.txt!D3303-0.0001,HL_smallgal_180_nameadzt.txt!D3303)</f>
        <v>6.0717699999999999E-2</v>
      </c>
      <c r="D3303" t="str">
        <f>TRIM(HL_smallgal_180_nameadzt.txt!A3303)</f>
        <v>SDSSJ121241.38+114931.2</v>
      </c>
      <c r="E3303" t="str">
        <f>IF(TRIM(HL_smallgal_180_nameadzt.txt!E3303) = "", "'Unk'", CONCATENATE("'",TRIM(HL_smallgal_180_nameadzt.txt!E3303),"'"))</f>
        <v>'Unk'</v>
      </c>
      <c r="F3303" t="str">
        <f t="shared" si="103"/>
        <v>/home/ec2-user/galaxies/POGSSNR_PS1only_SDSSJ121241.38+114931.2.fits</v>
      </c>
      <c r="G3303">
        <v>0</v>
      </c>
      <c r="H3303">
        <v>1</v>
      </c>
      <c r="I3303" s="2" t="s">
        <v>7734</v>
      </c>
    </row>
    <row r="3304" spans="1:9">
      <c r="A3304" s="2" t="s">
        <v>2</v>
      </c>
      <c r="B3304" t="str">
        <f t="shared" si="102"/>
        <v>/home/ec2-user/galaxies/POGS_PS1only_SDSSJ121250.11+100119.8.fits</v>
      </c>
      <c r="C3304" s="1">
        <f>IF(MOD(HL_smallgal_180_nameadzt.txt!D3304*1000,10)=5,HL_smallgal_180_nameadzt.txt!D3304-0.0001,HL_smallgal_180_nameadzt.txt!D3304)</f>
        <v>3.3233699999999998E-2</v>
      </c>
      <c r="D3304" t="str">
        <f>TRIM(HL_smallgal_180_nameadzt.txt!A3304)</f>
        <v>SDSSJ121250.11+100119.8</v>
      </c>
      <c r="E3304" t="str">
        <f>IF(TRIM(HL_smallgal_180_nameadzt.txt!E3304) = "", "'Unk'", CONCATENATE("'",TRIM(HL_smallgal_180_nameadzt.txt!E3304),"'"))</f>
        <v>'Unk'</v>
      </c>
      <c r="F3304" t="str">
        <f t="shared" si="103"/>
        <v>/home/ec2-user/galaxies/POGSSNR_PS1only_SDSSJ121250.11+100119.8.fits</v>
      </c>
      <c r="G3304">
        <v>0</v>
      </c>
      <c r="H3304">
        <v>1</v>
      </c>
      <c r="I3304" s="2" t="s">
        <v>7734</v>
      </c>
    </row>
    <row r="3305" spans="1:9">
      <c r="A3305" s="2" t="s">
        <v>2</v>
      </c>
      <c r="B3305" t="str">
        <f t="shared" si="102"/>
        <v>/home/ec2-user/galaxies/POGS_PS1only_SDSSJ121252.26+481821.1.fits</v>
      </c>
      <c r="C3305" s="1">
        <f>IF(MOD(HL_smallgal_180_nameadzt.txt!D3305*1000,10)=5,HL_smallgal_180_nameadzt.txt!D3305-0.0001,HL_smallgal_180_nameadzt.txt!D3305)</f>
        <v>2.04137E-2</v>
      </c>
      <c r="D3305" t="str">
        <f>TRIM(HL_smallgal_180_nameadzt.txt!A3305)</f>
        <v>SDSSJ121252.26+481821.1</v>
      </c>
      <c r="E3305" t="str">
        <f>IF(TRIM(HL_smallgal_180_nameadzt.txt!E3305) = "", "'Unk'", CONCATENATE("'",TRIM(HL_smallgal_180_nameadzt.txt!E3305),"'"))</f>
        <v>'Unk'</v>
      </c>
      <c r="F3305" t="str">
        <f t="shared" si="103"/>
        <v>/home/ec2-user/galaxies/POGSSNR_PS1only_SDSSJ121252.26+481821.1.fits</v>
      </c>
      <c r="G3305">
        <v>0</v>
      </c>
      <c r="H3305">
        <v>1</v>
      </c>
      <c r="I3305" s="2" t="s">
        <v>7734</v>
      </c>
    </row>
    <row r="3306" spans="1:9">
      <c r="A3306" s="2" t="s">
        <v>2</v>
      </c>
      <c r="B3306" t="str">
        <f t="shared" si="102"/>
        <v>/home/ec2-user/galaxies/POGS_PS1only_SDSSJ121252.41+331219.5.fits</v>
      </c>
      <c r="C3306" s="1">
        <f>IF(MOD(HL_smallgal_180_nameadzt.txt!D3306*1000,10)=5,HL_smallgal_180_nameadzt.txt!D3306-0.0001,HL_smallgal_180_nameadzt.txt!D3306)</f>
        <v>2.3762999999999999E-2</v>
      </c>
      <c r="D3306" t="str">
        <f>TRIM(HL_smallgal_180_nameadzt.txt!A3306)</f>
        <v>SDSSJ121252.41+331219.5</v>
      </c>
      <c r="E3306" t="str">
        <f>IF(TRIM(HL_smallgal_180_nameadzt.txt!E3306) = "", "'Unk'", CONCATENATE("'",TRIM(HL_smallgal_180_nameadzt.txt!E3306),"'"))</f>
        <v>'Unk'</v>
      </c>
      <c r="F3306" t="str">
        <f t="shared" si="103"/>
        <v>/home/ec2-user/galaxies/POGSSNR_PS1only_SDSSJ121252.41+331219.5.fits</v>
      </c>
      <c r="G3306">
        <v>0</v>
      </c>
      <c r="H3306">
        <v>1</v>
      </c>
      <c r="I3306" s="2" t="s">
        <v>7734</v>
      </c>
    </row>
    <row r="3307" spans="1:9">
      <c r="A3307" s="2" t="s">
        <v>2</v>
      </c>
      <c r="B3307" t="str">
        <f t="shared" si="102"/>
        <v>/home/ec2-user/galaxies/POGS_PS1only_SDSSJ121255.81+624938.1.fits</v>
      </c>
      <c r="C3307" s="1">
        <f>IF(MOD(HL_smallgal_180_nameadzt.txt!D3307*1000,10)=5,HL_smallgal_180_nameadzt.txt!D3307-0.0001,HL_smallgal_180_nameadzt.txt!D3307)</f>
        <v>5.2183300000000002E-2</v>
      </c>
      <c r="D3307" t="str">
        <f>TRIM(HL_smallgal_180_nameadzt.txt!A3307)</f>
        <v>SDSSJ121255.81+624938.1</v>
      </c>
      <c r="E3307" t="str">
        <f>IF(TRIM(HL_smallgal_180_nameadzt.txt!E3307) = "", "'Unk'", CONCATENATE("'",TRIM(HL_smallgal_180_nameadzt.txt!E3307),"'"))</f>
        <v>'Unk'</v>
      </c>
      <c r="F3307" t="str">
        <f t="shared" si="103"/>
        <v>/home/ec2-user/galaxies/POGSSNR_PS1only_SDSSJ121255.81+624938.1.fits</v>
      </c>
      <c r="G3307">
        <v>0</v>
      </c>
      <c r="H3307">
        <v>1</v>
      </c>
      <c r="I3307" s="2" t="s">
        <v>7734</v>
      </c>
    </row>
    <row r="3308" spans="1:9">
      <c r="A3308" s="2" t="s">
        <v>2</v>
      </c>
      <c r="B3308" t="str">
        <f t="shared" si="102"/>
        <v>/home/ec2-user/galaxies/POGS_PS1only_SDSSJ121303.36+513854.9.fits</v>
      </c>
      <c r="C3308" s="1">
        <f>IF(MOD(HL_smallgal_180_nameadzt.txt!D3308*1000,10)=5,HL_smallgal_180_nameadzt.txt!D3308-0.0001,HL_smallgal_180_nameadzt.txt!D3308)</f>
        <v>8.5494700000000007E-2</v>
      </c>
      <c r="D3308" t="str">
        <f>TRIM(HL_smallgal_180_nameadzt.txt!A3308)</f>
        <v>SDSSJ121303.36+513854.9</v>
      </c>
      <c r="E3308" t="str">
        <f>IF(TRIM(HL_smallgal_180_nameadzt.txt!E3308) = "", "'Unk'", CONCATENATE("'",TRIM(HL_smallgal_180_nameadzt.txt!E3308),"'"))</f>
        <v>'Unk'</v>
      </c>
      <c r="F3308" t="str">
        <f t="shared" si="103"/>
        <v>/home/ec2-user/galaxies/POGSSNR_PS1only_SDSSJ121303.36+513854.9.fits</v>
      </c>
      <c r="G3308">
        <v>0</v>
      </c>
      <c r="H3308">
        <v>1</v>
      </c>
      <c r="I3308" s="2" t="s">
        <v>7734</v>
      </c>
    </row>
    <row r="3309" spans="1:9">
      <c r="A3309" s="2" t="s">
        <v>2</v>
      </c>
      <c r="B3309" t="str">
        <f t="shared" si="102"/>
        <v>/home/ec2-user/galaxies/POGS_PS1only_SDSSJ121303.74+323648.2.fits</v>
      </c>
      <c r="C3309" s="1">
        <f>IF(MOD(HL_smallgal_180_nameadzt.txt!D3309*1000,10)=5,HL_smallgal_180_nameadzt.txt!D3309-0.0001,HL_smallgal_180_nameadzt.txt!D3309)</f>
        <v>2.5714000000000001E-2</v>
      </c>
      <c r="D3309" t="str">
        <f>TRIM(HL_smallgal_180_nameadzt.txt!A3309)</f>
        <v>SDSSJ121303.74+323648.2</v>
      </c>
      <c r="E3309" t="str">
        <f>IF(TRIM(HL_smallgal_180_nameadzt.txt!E3309) = "", "'Unk'", CONCATENATE("'",TRIM(HL_smallgal_180_nameadzt.txt!E3309),"'"))</f>
        <v>'Unk'</v>
      </c>
      <c r="F3309" t="str">
        <f t="shared" si="103"/>
        <v>/home/ec2-user/galaxies/POGSSNR_PS1only_SDSSJ121303.74+323648.2.fits</v>
      </c>
      <c r="G3309">
        <v>0</v>
      </c>
      <c r="H3309">
        <v>1</v>
      </c>
      <c r="I3309" s="2" t="s">
        <v>7734</v>
      </c>
    </row>
    <row r="3310" spans="1:9">
      <c r="A3310" s="2" t="s">
        <v>2</v>
      </c>
      <c r="B3310" t="str">
        <f t="shared" si="102"/>
        <v>/home/ec2-user/galaxies/POGS_PS1only_SDSSJ121305.99+285917.5.fits</v>
      </c>
      <c r="C3310" s="1">
        <f>IF(MOD(HL_smallgal_180_nameadzt.txt!D3310*1000,10)=5,HL_smallgal_180_nameadzt.txt!D3310-0.0001,HL_smallgal_180_nameadzt.txt!D3310)</f>
        <v>1.33247E-2</v>
      </c>
      <c r="D3310" t="str">
        <f>TRIM(HL_smallgal_180_nameadzt.txt!A3310)</f>
        <v>SDSSJ121305.99+285917.5</v>
      </c>
      <c r="E3310" t="str">
        <f>IF(TRIM(HL_smallgal_180_nameadzt.txt!E3310) = "", "'Unk'", CONCATENATE("'",TRIM(HL_smallgal_180_nameadzt.txt!E3310),"'"))</f>
        <v>'Unk'</v>
      </c>
      <c r="F3310" t="str">
        <f t="shared" si="103"/>
        <v>/home/ec2-user/galaxies/POGSSNR_PS1only_SDSSJ121305.99+285917.5.fits</v>
      </c>
      <c r="G3310">
        <v>0</v>
      </c>
      <c r="H3310">
        <v>1</v>
      </c>
      <c r="I3310" s="2" t="s">
        <v>7734</v>
      </c>
    </row>
    <row r="3311" spans="1:9">
      <c r="A3311" s="2" t="s">
        <v>2</v>
      </c>
      <c r="B3311" t="str">
        <f t="shared" si="102"/>
        <v>/home/ec2-user/galaxies/POGS_PS1only_SDSSJ121309.35+125440.4.fits</v>
      </c>
      <c r="C3311" s="1">
        <f>IF(MOD(HL_smallgal_180_nameadzt.txt!D3311*1000,10)=5,HL_smallgal_180_nameadzt.txt!D3311-0.0001,HL_smallgal_180_nameadzt.txt!D3311)</f>
        <v>2.6757E-2</v>
      </c>
      <c r="D3311" t="str">
        <f>TRIM(HL_smallgal_180_nameadzt.txt!A3311)</f>
        <v>SDSSJ121309.35+125440.4</v>
      </c>
      <c r="E3311" t="str">
        <f>IF(TRIM(HL_smallgal_180_nameadzt.txt!E3311) = "", "'Unk'", CONCATENATE("'",TRIM(HL_smallgal_180_nameadzt.txt!E3311),"'"))</f>
        <v>'Unk'</v>
      </c>
      <c r="F3311" t="str">
        <f t="shared" si="103"/>
        <v>/home/ec2-user/galaxies/POGSSNR_PS1only_SDSSJ121309.35+125440.4.fits</v>
      </c>
      <c r="G3311">
        <v>0</v>
      </c>
      <c r="H3311">
        <v>1</v>
      </c>
      <c r="I3311" s="2" t="s">
        <v>7734</v>
      </c>
    </row>
    <row r="3312" spans="1:9">
      <c r="A3312" s="2" t="s">
        <v>2</v>
      </c>
      <c r="B3312" t="str">
        <f t="shared" si="102"/>
        <v>/home/ec2-user/galaxies/POGS_PS1only_SDSSJ121309.53+052807.1.fits</v>
      </c>
      <c r="C3312" s="1">
        <f>IF(MOD(HL_smallgal_180_nameadzt.txt!D3312*1000,10)=5,HL_smallgal_180_nameadzt.txt!D3312-0.0001,HL_smallgal_180_nameadzt.txt!D3312)</f>
        <v>7.9783000000000007E-2</v>
      </c>
      <c r="D3312" t="str">
        <f>TRIM(HL_smallgal_180_nameadzt.txt!A3312)</f>
        <v>SDSSJ121309.53+052807.1</v>
      </c>
      <c r="E3312" t="str">
        <f>IF(TRIM(HL_smallgal_180_nameadzt.txt!E3312) = "", "'Unk'", CONCATENATE("'",TRIM(HL_smallgal_180_nameadzt.txt!E3312),"'"))</f>
        <v>'Unk'</v>
      </c>
      <c r="F3312" t="str">
        <f t="shared" si="103"/>
        <v>/home/ec2-user/galaxies/POGSSNR_PS1only_SDSSJ121309.53+052807.1.fits</v>
      </c>
      <c r="G3312">
        <v>0</v>
      </c>
      <c r="H3312">
        <v>1</v>
      </c>
      <c r="I3312" s="2" t="s">
        <v>7734</v>
      </c>
    </row>
    <row r="3313" spans="1:9">
      <c r="A3313" s="2" t="s">
        <v>2</v>
      </c>
      <c r="B3313" t="str">
        <f t="shared" si="102"/>
        <v>/home/ec2-user/galaxies/POGS_PS1only_SDSSJ121321.64+490106.1.fits</v>
      </c>
      <c r="C3313" s="1">
        <f>IF(MOD(HL_smallgal_180_nameadzt.txt!D3313*1000,10)=5,HL_smallgal_180_nameadzt.txt!D3313-0.0001,HL_smallgal_180_nameadzt.txt!D3313)</f>
        <v>1.84397E-2</v>
      </c>
      <c r="D3313" t="str">
        <f>TRIM(HL_smallgal_180_nameadzt.txt!A3313)</f>
        <v>SDSSJ121321.64+490106.1</v>
      </c>
      <c r="E3313" t="str">
        <f>IF(TRIM(HL_smallgal_180_nameadzt.txt!E3313) = "", "'Unk'", CONCATENATE("'",TRIM(HL_smallgal_180_nameadzt.txt!E3313),"'"))</f>
        <v>'Unk'</v>
      </c>
      <c r="F3313" t="str">
        <f t="shared" si="103"/>
        <v>/home/ec2-user/galaxies/POGSSNR_PS1only_SDSSJ121321.64+490106.1.fits</v>
      </c>
      <c r="G3313">
        <v>0</v>
      </c>
      <c r="H3313">
        <v>1</v>
      </c>
      <c r="I3313" s="2" t="s">
        <v>7734</v>
      </c>
    </row>
    <row r="3314" spans="1:9">
      <c r="A3314" s="2" t="s">
        <v>2</v>
      </c>
      <c r="B3314" t="str">
        <f t="shared" si="102"/>
        <v>/home/ec2-user/galaxies/POGS_PS1only_SDSSJ121327.59+133353.7.fits</v>
      </c>
      <c r="C3314" s="1">
        <f>IF(MOD(HL_smallgal_180_nameadzt.txt!D3314*1000,10)=5,HL_smallgal_180_nameadzt.txt!D3314-0.0001,HL_smallgal_180_nameadzt.txt!D3314)</f>
        <v>6.8694699999999997E-2</v>
      </c>
      <c r="D3314" t="str">
        <f>TRIM(HL_smallgal_180_nameadzt.txt!A3314)</f>
        <v>SDSSJ121327.59+133353.7</v>
      </c>
      <c r="E3314" t="str">
        <f>IF(TRIM(HL_smallgal_180_nameadzt.txt!E3314) = "", "'Unk'", CONCATENATE("'",TRIM(HL_smallgal_180_nameadzt.txt!E3314),"'"))</f>
        <v>'Unk'</v>
      </c>
      <c r="F3314" t="str">
        <f t="shared" si="103"/>
        <v>/home/ec2-user/galaxies/POGSSNR_PS1only_SDSSJ121327.59+133353.7.fits</v>
      </c>
      <c r="G3314">
        <v>0</v>
      </c>
      <c r="H3314">
        <v>1</v>
      </c>
      <c r="I3314" s="2" t="s">
        <v>7734</v>
      </c>
    </row>
    <row r="3315" spans="1:9">
      <c r="A3315" s="2" t="s">
        <v>2</v>
      </c>
      <c r="B3315" t="str">
        <f t="shared" si="102"/>
        <v>/home/ec2-user/galaxies/POGS_PS1only_SDSSJ121329.40+054021.4.fits</v>
      </c>
      <c r="C3315" s="1">
        <f>IF(MOD(HL_smallgal_180_nameadzt.txt!D3315*1000,10)=5,HL_smallgal_180_nameadzt.txt!D3315-0.0001,HL_smallgal_180_nameadzt.txt!D3315)</f>
        <v>8.4115700000000002E-2</v>
      </c>
      <c r="D3315" t="str">
        <f>TRIM(HL_smallgal_180_nameadzt.txt!A3315)</f>
        <v>SDSSJ121329.40+054021.4</v>
      </c>
      <c r="E3315" t="str">
        <f>IF(TRIM(HL_smallgal_180_nameadzt.txt!E3315) = "", "'Unk'", CONCATENATE("'",TRIM(HL_smallgal_180_nameadzt.txt!E3315),"'"))</f>
        <v>'Unk'</v>
      </c>
      <c r="F3315" t="str">
        <f t="shared" si="103"/>
        <v>/home/ec2-user/galaxies/POGSSNR_PS1only_SDSSJ121329.40+054021.4.fits</v>
      </c>
      <c r="G3315">
        <v>0</v>
      </c>
      <c r="H3315">
        <v>1</v>
      </c>
      <c r="I3315" s="2" t="s">
        <v>7734</v>
      </c>
    </row>
    <row r="3316" spans="1:9">
      <c r="A3316" s="2" t="s">
        <v>2</v>
      </c>
      <c r="B3316" t="str">
        <f t="shared" si="102"/>
        <v>/home/ec2-user/galaxies/POGS_PS1only_SDSSJ121331.31+115510.8.fits</v>
      </c>
      <c r="C3316" s="1">
        <f>IF(MOD(HL_smallgal_180_nameadzt.txt!D3316*1000,10)=5,HL_smallgal_180_nameadzt.txt!D3316-0.0001,HL_smallgal_180_nameadzt.txt!D3316)</f>
        <v>6.7152000000000003E-2</v>
      </c>
      <c r="D3316" t="str">
        <f>TRIM(HL_smallgal_180_nameadzt.txt!A3316)</f>
        <v>SDSSJ121331.31+115510.8</v>
      </c>
      <c r="E3316" t="str">
        <f>IF(TRIM(HL_smallgal_180_nameadzt.txt!E3316) = "", "'Unk'", CONCATENATE("'",TRIM(HL_smallgal_180_nameadzt.txt!E3316),"'"))</f>
        <v>'Unk'</v>
      </c>
      <c r="F3316" t="str">
        <f t="shared" si="103"/>
        <v>/home/ec2-user/galaxies/POGSSNR_PS1only_SDSSJ121331.31+115510.8.fits</v>
      </c>
      <c r="G3316">
        <v>0</v>
      </c>
      <c r="H3316">
        <v>1</v>
      </c>
      <c r="I3316" s="2" t="s">
        <v>7734</v>
      </c>
    </row>
    <row r="3317" spans="1:9">
      <c r="A3317" s="2" t="s">
        <v>2</v>
      </c>
      <c r="B3317" t="str">
        <f t="shared" si="102"/>
        <v>/home/ec2-user/galaxies/POGS_PS1only_SDSSJ121401.17+284225.6.fits</v>
      </c>
      <c r="C3317" s="1">
        <f>IF(MOD(HL_smallgal_180_nameadzt.txt!D3317*1000,10)=5,HL_smallgal_180_nameadzt.txt!D3317-0.0001,HL_smallgal_180_nameadzt.txt!D3317)</f>
        <v>2.6419999999999999E-2</v>
      </c>
      <c r="D3317" t="str">
        <f>TRIM(HL_smallgal_180_nameadzt.txt!A3317)</f>
        <v>SDSSJ121401.17+284225.6</v>
      </c>
      <c r="E3317" t="str">
        <f>IF(TRIM(HL_smallgal_180_nameadzt.txt!E3317) = "", "'Unk'", CONCATENATE("'",TRIM(HL_smallgal_180_nameadzt.txt!E3317),"'"))</f>
        <v>'Unk'</v>
      </c>
      <c r="F3317" t="str">
        <f t="shared" si="103"/>
        <v>/home/ec2-user/galaxies/POGSSNR_PS1only_SDSSJ121401.17+284225.6.fits</v>
      </c>
      <c r="G3317">
        <v>0</v>
      </c>
      <c r="H3317">
        <v>1</v>
      </c>
      <c r="I3317" s="2" t="s">
        <v>7734</v>
      </c>
    </row>
    <row r="3318" spans="1:9">
      <c r="A3318" s="2" t="s">
        <v>2</v>
      </c>
      <c r="B3318" t="str">
        <f t="shared" si="102"/>
        <v>/home/ec2-user/galaxies/POGS_PS1only_SDSSJ121402.14+025933.3.fits</v>
      </c>
      <c r="C3318" s="1">
        <f>IF(MOD(HL_smallgal_180_nameadzt.txt!D3318*1000,10)=5,HL_smallgal_180_nameadzt.txt!D3318-0.0001,HL_smallgal_180_nameadzt.txt!D3318)</f>
        <v>1.9619299999999999E-2</v>
      </c>
      <c r="D3318" t="str">
        <f>TRIM(HL_smallgal_180_nameadzt.txt!A3318)</f>
        <v>SDSSJ121402.14+025933.3</v>
      </c>
      <c r="E3318" t="str">
        <f>IF(TRIM(HL_smallgal_180_nameadzt.txt!E3318) = "", "'Unk'", CONCATENATE("'",TRIM(HL_smallgal_180_nameadzt.txt!E3318),"'"))</f>
        <v>'Unk'</v>
      </c>
      <c r="F3318" t="str">
        <f t="shared" si="103"/>
        <v>/home/ec2-user/galaxies/POGSSNR_PS1only_SDSSJ121402.14+025933.3.fits</v>
      </c>
      <c r="G3318">
        <v>0</v>
      </c>
      <c r="H3318">
        <v>1</v>
      </c>
      <c r="I3318" s="2" t="s">
        <v>7734</v>
      </c>
    </row>
    <row r="3319" spans="1:9">
      <c r="A3319" s="2" t="s">
        <v>2</v>
      </c>
      <c r="B3319" t="str">
        <f t="shared" si="102"/>
        <v>/home/ec2-user/galaxies/POGS_PS1only_SDSSJ121413.79+085429.7.fits</v>
      </c>
      <c r="C3319" s="1">
        <f>IF(MOD(HL_smallgal_180_nameadzt.txt!D3319*1000,10)=5,HL_smallgal_180_nameadzt.txt!D3319-0.0001,HL_smallgal_180_nameadzt.txt!D3319)</f>
        <v>6.6902999999999997E-3</v>
      </c>
      <c r="D3319" t="str">
        <f>TRIM(HL_smallgal_180_nameadzt.txt!A3319)</f>
        <v>SDSSJ121413.79+085429.7</v>
      </c>
      <c r="E3319" t="str">
        <f>IF(TRIM(HL_smallgal_180_nameadzt.txt!E3319) = "", "'Unk'", CONCATENATE("'",TRIM(HL_smallgal_180_nameadzt.txt!E3319),"'"))</f>
        <v>'Unk'</v>
      </c>
      <c r="F3319" t="str">
        <f t="shared" si="103"/>
        <v>/home/ec2-user/galaxies/POGSSNR_PS1only_SDSSJ121413.79+085429.7.fits</v>
      </c>
      <c r="G3319">
        <v>0</v>
      </c>
      <c r="H3319">
        <v>1</v>
      </c>
      <c r="I3319" s="2" t="s">
        <v>7734</v>
      </c>
    </row>
    <row r="3320" spans="1:9">
      <c r="A3320" s="2" t="s">
        <v>2</v>
      </c>
      <c r="B3320" t="str">
        <f t="shared" si="102"/>
        <v>/home/ec2-user/galaxies/POGS_PS1only_SDSSJ121420.73+495035.4.fits</v>
      </c>
      <c r="C3320" s="1">
        <f>IF(MOD(HL_smallgal_180_nameadzt.txt!D3320*1000,10)=5,HL_smallgal_180_nameadzt.txt!D3320-0.0001,HL_smallgal_180_nameadzt.txt!D3320)</f>
        <v>1.5226699999999999E-2</v>
      </c>
      <c r="D3320" t="str">
        <f>TRIM(HL_smallgal_180_nameadzt.txt!A3320)</f>
        <v>SDSSJ121420.73+495035.4</v>
      </c>
      <c r="E3320" t="str">
        <f>IF(TRIM(HL_smallgal_180_nameadzt.txt!E3320) = "", "'Unk'", CONCATENATE("'",TRIM(HL_smallgal_180_nameadzt.txt!E3320),"'"))</f>
        <v>'Unk'</v>
      </c>
      <c r="F3320" t="str">
        <f t="shared" si="103"/>
        <v>/home/ec2-user/galaxies/POGSSNR_PS1only_SDSSJ121420.73+495035.4.fits</v>
      </c>
      <c r="G3320">
        <v>0</v>
      </c>
      <c r="H3320">
        <v>1</v>
      </c>
      <c r="I3320" s="2" t="s">
        <v>7734</v>
      </c>
    </row>
    <row r="3321" spans="1:9">
      <c r="A3321" s="2" t="s">
        <v>2</v>
      </c>
      <c r="B3321" t="str">
        <f t="shared" si="102"/>
        <v>/home/ec2-user/galaxies/POGS_PS1only_SDSSJ121421.45+024715.8.fits</v>
      </c>
      <c r="C3321" s="1">
        <f>IF(MOD(HL_smallgal_180_nameadzt.txt!D3321*1000,10)=5,HL_smallgal_180_nameadzt.txt!D3321-0.0001,HL_smallgal_180_nameadzt.txt!D3321)</f>
        <v>8.3657999999999996E-2</v>
      </c>
      <c r="D3321" t="str">
        <f>TRIM(HL_smallgal_180_nameadzt.txt!A3321)</f>
        <v>SDSSJ121421.45+024715.8</v>
      </c>
      <c r="E3321" t="str">
        <f>IF(TRIM(HL_smallgal_180_nameadzt.txt!E3321) = "", "'Unk'", CONCATENATE("'",TRIM(HL_smallgal_180_nameadzt.txt!E3321),"'"))</f>
        <v>'Unk'</v>
      </c>
      <c r="F3321" t="str">
        <f t="shared" si="103"/>
        <v>/home/ec2-user/galaxies/POGSSNR_PS1only_SDSSJ121421.45+024715.8.fits</v>
      </c>
      <c r="G3321">
        <v>0</v>
      </c>
      <c r="H3321">
        <v>1</v>
      </c>
      <c r="I3321" s="2" t="s">
        <v>7734</v>
      </c>
    </row>
    <row r="3322" spans="1:9">
      <c r="A3322" s="2" t="s">
        <v>2</v>
      </c>
      <c r="B3322" t="str">
        <f t="shared" si="102"/>
        <v>/home/ec2-user/galaxies/POGS_PS1only_SDSSJ121428.14+055431.1.fits</v>
      </c>
      <c r="C3322" s="1">
        <f>IF(MOD(HL_smallgal_180_nameadzt.txt!D3322*1000,10)=5,HL_smallgal_180_nameadzt.txt!D3322-0.0001,HL_smallgal_180_nameadzt.txt!D3322)</f>
        <v>6.5623000000000001E-3</v>
      </c>
      <c r="D3322" t="str">
        <f>TRIM(HL_smallgal_180_nameadzt.txt!A3322)</f>
        <v>SDSSJ121428.14+055431.1</v>
      </c>
      <c r="E3322" t="str">
        <f>IF(TRIM(HL_smallgal_180_nameadzt.txt!E3322) = "", "'Unk'", CONCATENATE("'",TRIM(HL_smallgal_180_nameadzt.txt!E3322),"'"))</f>
        <v>'S?'</v>
      </c>
      <c r="F3322" t="str">
        <f t="shared" si="103"/>
        <v>/home/ec2-user/galaxies/POGSSNR_PS1only_SDSSJ121428.14+055431.1.fits</v>
      </c>
      <c r="G3322">
        <v>0</v>
      </c>
      <c r="H3322">
        <v>1</v>
      </c>
      <c r="I3322" s="2" t="s">
        <v>7734</v>
      </c>
    </row>
    <row r="3323" spans="1:9">
      <c r="A3323" s="2" t="s">
        <v>2</v>
      </c>
      <c r="B3323" t="str">
        <f t="shared" si="102"/>
        <v>/home/ec2-user/galaxies/POGS_PS1only_SDSSJ121429.76+545450.0.fits</v>
      </c>
      <c r="C3323" s="1">
        <f>IF(MOD(HL_smallgal_180_nameadzt.txt!D3323*1000,10)=5,HL_smallgal_180_nameadzt.txt!D3323-0.0001,HL_smallgal_180_nameadzt.txt!D3323)</f>
        <v>4.8808699999999997E-2</v>
      </c>
      <c r="D3323" t="str">
        <f>TRIM(HL_smallgal_180_nameadzt.txt!A3323)</f>
        <v>SDSSJ121429.76+545450.0</v>
      </c>
      <c r="E3323" t="str">
        <f>IF(TRIM(HL_smallgal_180_nameadzt.txt!E3323) = "", "'Unk'", CONCATENATE("'",TRIM(HL_smallgal_180_nameadzt.txt!E3323),"'"))</f>
        <v>'Unk'</v>
      </c>
      <c r="F3323" t="str">
        <f t="shared" si="103"/>
        <v>/home/ec2-user/galaxies/POGSSNR_PS1only_SDSSJ121429.76+545450.0.fits</v>
      </c>
      <c r="G3323">
        <v>0</v>
      </c>
      <c r="H3323">
        <v>1</v>
      </c>
      <c r="I3323" s="2" t="s">
        <v>7734</v>
      </c>
    </row>
    <row r="3324" spans="1:9">
      <c r="A3324" s="2" t="s">
        <v>2</v>
      </c>
      <c r="B3324" t="str">
        <f t="shared" si="102"/>
        <v>/home/ec2-user/galaxies/POGS_PS1only_SDSSJ121439.32+124900.9.fits</v>
      </c>
      <c r="C3324" s="1">
        <f>IF(MOD(HL_smallgal_180_nameadzt.txt!D3324*1000,10)=5,HL_smallgal_180_nameadzt.txt!D3324-0.0001,HL_smallgal_180_nameadzt.txt!D3324)</f>
        <v>2.5003E-3</v>
      </c>
      <c r="D3324" t="str">
        <f>TRIM(HL_smallgal_180_nameadzt.txt!A3324)</f>
        <v>SDSSJ121439.32+124900.9</v>
      </c>
      <c r="E3324" t="str">
        <f>IF(TRIM(HL_smallgal_180_nameadzt.txt!E3324) = "", "'Unk'", CONCATENATE("'",TRIM(HL_smallgal_180_nameadzt.txt!E3324),"'"))</f>
        <v>'Unk'</v>
      </c>
      <c r="F3324" t="str">
        <f t="shared" si="103"/>
        <v>/home/ec2-user/galaxies/POGSSNR_PS1only_SDSSJ121439.32+124900.9.fits</v>
      </c>
      <c r="G3324">
        <v>0</v>
      </c>
      <c r="H3324">
        <v>1</v>
      </c>
      <c r="I3324" s="2" t="s">
        <v>7734</v>
      </c>
    </row>
    <row r="3325" spans="1:9">
      <c r="A3325" s="2" t="s">
        <v>2</v>
      </c>
      <c r="B3325" t="str">
        <f t="shared" si="102"/>
        <v>/home/ec2-user/galaxies/POGS_PS1only_SDSSJ121525.99+074627.1.fits</v>
      </c>
      <c r="C3325" s="1">
        <f>IF(MOD(HL_smallgal_180_nameadzt.txt!D3325*1000,10)=5,HL_smallgal_180_nameadzt.txt!D3325-0.0001,HL_smallgal_180_nameadzt.txt!D3325)</f>
        <v>2.00317E-2</v>
      </c>
      <c r="D3325" t="str">
        <f>TRIM(HL_smallgal_180_nameadzt.txt!A3325)</f>
        <v>SDSSJ121525.99+074627.1</v>
      </c>
      <c r="E3325" t="str">
        <f>IF(TRIM(HL_smallgal_180_nameadzt.txt!E3325) = "", "'Unk'", CONCATENATE("'",TRIM(HL_smallgal_180_nameadzt.txt!E3325),"'"))</f>
        <v>'Unk'</v>
      </c>
      <c r="F3325" t="str">
        <f t="shared" si="103"/>
        <v>/home/ec2-user/galaxies/POGSSNR_PS1only_SDSSJ121525.99+074627.1.fits</v>
      </c>
      <c r="G3325">
        <v>0</v>
      </c>
      <c r="H3325">
        <v>1</v>
      </c>
      <c r="I3325" s="2" t="s">
        <v>7734</v>
      </c>
    </row>
    <row r="3326" spans="1:9">
      <c r="A3326" s="2" t="s">
        <v>2</v>
      </c>
      <c r="B3326" t="str">
        <f t="shared" si="102"/>
        <v>/home/ec2-user/galaxies/POGS_PS1only_SDSSJ121530.92+413959.0.fits</v>
      </c>
      <c r="C3326" s="1">
        <f>IF(MOD(HL_smallgal_180_nameadzt.txt!D3326*1000,10)=5,HL_smallgal_180_nameadzt.txt!D3326-0.0001,HL_smallgal_180_nameadzt.txt!D3326)</f>
        <v>4.9805000000000002E-2</v>
      </c>
      <c r="D3326" t="str">
        <f>TRIM(HL_smallgal_180_nameadzt.txt!A3326)</f>
        <v>SDSSJ121530.92+413959.0</v>
      </c>
      <c r="E3326" t="str">
        <f>IF(TRIM(HL_smallgal_180_nameadzt.txt!E3326) = "", "'Unk'", CONCATENATE("'",TRIM(HL_smallgal_180_nameadzt.txt!E3326),"'"))</f>
        <v>'Unk'</v>
      </c>
      <c r="F3326" t="str">
        <f t="shared" si="103"/>
        <v>/home/ec2-user/galaxies/POGSSNR_PS1only_SDSSJ121530.92+413959.0.fits</v>
      </c>
      <c r="G3326">
        <v>0</v>
      </c>
      <c r="H3326">
        <v>1</v>
      </c>
      <c r="I3326" s="2" t="s">
        <v>7734</v>
      </c>
    </row>
    <row r="3327" spans="1:9">
      <c r="A3327" s="2" t="s">
        <v>2</v>
      </c>
      <c r="B3327" t="str">
        <f t="shared" si="102"/>
        <v>/home/ec2-user/galaxies/POGS_PS1only_SDSSJ121535.52+105816.7.fits</v>
      </c>
      <c r="C3327" s="1">
        <f>IF(MOD(HL_smallgal_180_nameadzt.txt!D3327*1000,10)=5,HL_smallgal_180_nameadzt.txt!D3327-0.0001,HL_smallgal_180_nameadzt.txt!D3327)</f>
        <v>6.7692000000000002E-2</v>
      </c>
      <c r="D3327" t="str">
        <f>TRIM(HL_smallgal_180_nameadzt.txt!A3327)</f>
        <v>SDSSJ121535.52+105816.7</v>
      </c>
      <c r="E3327" t="str">
        <f>IF(TRIM(HL_smallgal_180_nameadzt.txt!E3327) = "", "'Unk'", CONCATENATE("'",TRIM(HL_smallgal_180_nameadzt.txt!E3327),"'"))</f>
        <v>'Unk'</v>
      </c>
      <c r="F3327" t="str">
        <f t="shared" si="103"/>
        <v>/home/ec2-user/galaxies/POGSSNR_PS1only_SDSSJ121535.52+105816.7.fits</v>
      </c>
      <c r="G3327">
        <v>0</v>
      </c>
      <c r="H3327">
        <v>1</v>
      </c>
      <c r="I3327" s="2" t="s">
        <v>7734</v>
      </c>
    </row>
    <row r="3328" spans="1:9">
      <c r="A3328" s="2" t="s">
        <v>2</v>
      </c>
      <c r="B3328" t="str">
        <f t="shared" si="102"/>
        <v>/home/ec2-user/galaxies/POGS_PS1only_SDSSJ121535.91+055214.0.fits</v>
      </c>
      <c r="C3328" s="1">
        <f>IF(MOD(HL_smallgal_180_nameadzt.txt!D3328*1000,10)=5,HL_smallgal_180_nameadzt.txt!D3328-0.0001,HL_smallgal_180_nameadzt.txt!D3328)</f>
        <v>2.3630999999999999E-2</v>
      </c>
      <c r="D3328" t="str">
        <f>TRIM(HL_smallgal_180_nameadzt.txt!A3328)</f>
        <v>SDSSJ121535.91+055214.0</v>
      </c>
      <c r="E3328" t="str">
        <f>IF(TRIM(HL_smallgal_180_nameadzt.txt!E3328) = "", "'Unk'", CONCATENATE("'",TRIM(HL_smallgal_180_nameadzt.txt!E3328),"'"))</f>
        <v>'Unk'</v>
      </c>
      <c r="F3328" t="str">
        <f t="shared" si="103"/>
        <v>/home/ec2-user/galaxies/POGSSNR_PS1only_SDSSJ121535.91+055214.0.fits</v>
      </c>
      <c r="G3328">
        <v>0</v>
      </c>
      <c r="H3328">
        <v>1</v>
      </c>
      <c r="I3328" s="2" t="s">
        <v>7734</v>
      </c>
    </row>
    <row r="3329" spans="1:9">
      <c r="A3329" s="2" t="s">
        <v>2</v>
      </c>
      <c r="B3329" t="str">
        <f t="shared" si="102"/>
        <v>/home/ec2-user/galaxies/POGS_PS1only_SDSSJ121537.11+441710.2.fits</v>
      </c>
      <c r="C3329" s="1">
        <f>IF(MOD(HL_smallgal_180_nameadzt.txt!D3329*1000,10)=5,HL_smallgal_180_nameadzt.txt!D3329-0.0001,HL_smallgal_180_nameadzt.txt!D3329)</f>
        <v>3.692E-3</v>
      </c>
      <c r="D3329" t="str">
        <f>TRIM(HL_smallgal_180_nameadzt.txt!A3329)</f>
        <v>SDSSJ121537.11+441710.2</v>
      </c>
      <c r="E3329" t="str">
        <f>IF(TRIM(HL_smallgal_180_nameadzt.txt!E3329) = "", "'Unk'", CONCATENATE("'",TRIM(HL_smallgal_180_nameadzt.txt!E3329),"'"))</f>
        <v>'S?'</v>
      </c>
      <c r="F3329" t="str">
        <f t="shared" si="103"/>
        <v>/home/ec2-user/galaxies/POGSSNR_PS1only_SDSSJ121537.11+441710.2.fits</v>
      </c>
      <c r="G3329">
        <v>0</v>
      </c>
      <c r="H3329">
        <v>1</v>
      </c>
      <c r="I3329" s="2" t="s">
        <v>7734</v>
      </c>
    </row>
    <row r="3330" spans="1:9">
      <c r="A3330" s="2" t="s">
        <v>2</v>
      </c>
      <c r="B3330" t="str">
        <f t="shared" si="102"/>
        <v>/home/ec2-user/galaxies/POGS_PS1only_SDSSJ121549.14+053230.8.fits</v>
      </c>
      <c r="C3330" s="1">
        <f>IF(MOD(HL_smallgal_180_nameadzt.txt!D3330*1000,10)=5,HL_smallgal_180_nameadzt.txt!D3330-0.0001,HL_smallgal_180_nameadzt.txt!D3330)</f>
        <v>9.3097299999999994E-2</v>
      </c>
      <c r="D3330" t="str">
        <f>TRIM(HL_smallgal_180_nameadzt.txt!A3330)</f>
        <v>SDSSJ121549.14+053230.8</v>
      </c>
      <c r="E3330" t="str">
        <f>IF(TRIM(HL_smallgal_180_nameadzt.txt!E3330) = "", "'Unk'", CONCATENATE("'",TRIM(HL_smallgal_180_nameadzt.txt!E3330),"'"))</f>
        <v>'Unk'</v>
      </c>
      <c r="F3330" t="str">
        <f t="shared" si="103"/>
        <v>/home/ec2-user/galaxies/POGSSNR_PS1only_SDSSJ121549.14+053230.8.fits</v>
      </c>
      <c r="G3330">
        <v>0</v>
      </c>
      <c r="H3330">
        <v>1</v>
      </c>
      <c r="I3330" s="2" t="s">
        <v>7734</v>
      </c>
    </row>
    <row r="3331" spans="1:9">
      <c r="A3331" s="2" t="s">
        <v>2</v>
      </c>
      <c r="B3331" t="str">
        <f t="shared" ref="B3331:B3394" si="104">CONCATENATE("/home/ec2-user/galaxies/POGS_PS1only_",D3331,".fits")</f>
        <v>/home/ec2-user/galaxies/POGS_PS1only_SDSSJ121554.48+263947.6.fits</v>
      </c>
      <c r="C3331" s="1">
        <f>IF(MOD(HL_smallgal_180_nameadzt.txt!D3331*1000,10)=5,HL_smallgal_180_nameadzt.txt!D3331-0.0001,HL_smallgal_180_nameadzt.txt!D3331)</f>
        <v>2.6164699999999999E-2</v>
      </c>
      <c r="D3331" t="str">
        <f>TRIM(HL_smallgal_180_nameadzt.txt!A3331)</f>
        <v>SDSSJ121554.48+263947.6</v>
      </c>
      <c r="E3331" t="str">
        <f>IF(TRIM(HL_smallgal_180_nameadzt.txt!E3331) = "", "'Unk'", CONCATENATE("'",TRIM(HL_smallgal_180_nameadzt.txt!E3331),"'"))</f>
        <v>'Unk'</v>
      </c>
      <c r="F3331" t="str">
        <f t="shared" ref="F3331:F3394" si="105">CONCATENATE("/home/ec2-user/galaxies/POGSSNR_PS1only_",D3331,".fits")</f>
        <v>/home/ec2-user/galaxies/POGSSNR_PS1only_SDSSJ121554.48+263947.6.fits</v>
      </c>
      <c r="G3331">
        <v>0</v>
      </c>
      <c r="H3331">
        <v>1</v>
      </c>
      <c r="I3331" s="2" t="s">
        <v>7734</v>
      </c>
    </row>
    <row r="3332" spans="1:9">
      <c r="A3332" s="2" t="s">
        <v>2</v>
      </c>
      <c r="B3332" t="str">
        <f t="shared" si="104"/>
        <v>/home/ec2-user/galaxies/POGS_PS1only_SDSSJ121555.53+282239.9.fits</v>
      </c>
      <c r="C3332" s="1">
        <f>IF(MOD(HL_smallgal_180_nameadzt.txt!D3332*1000,10)=5,HL_smallgal_180_nameadzt.txt!D3332-0.0001,HL_smallgal_180_nameadzt.txt!D3332)</f>
        <v>2.8389999999999999E-2</v>
      </c>
      <c r="D3332" t="str">
        <f>TRIM(HL_smallgal_180_nameadzt.txt!A3332)</f>
        <v>SDSSJ121555.53+282239.9</v>
      </c>
      <c r="E3332" t="str">
        <f>IF(TRIM(HL_smallgal_180_nameadzt.txt!E3332) = "", "'Unk'", CONCATENATE("'",TRIM(HL_smallgal_180_nameadzt.txt!E3332),"'"))</f>
        <v>'Unk'</v>
      </c>
      <c r="F3332" t="str">
        <f t="shared" si="105"/>
        <v>/home/ec2-user/galaxies/POGSSNR_PS1only_SDSSJ121555.53+282239.9.fits</v>
      </c>
      <c r="G3332">
        <v>0</v>
      </c>
      <c r="H3332">
        <v>1</v>
      </c>
      <c r="I3332" s="2" t="s">
        <v>7734</v>
      </c>
    </row>
    <row r="3333" spans="1:9">
      <c r="A3333" s="2" t="s">
        <v>2</v>
      </c>
      <c r="B3333" t="str">
        <f t="shared" si="104"/>
        <v>/home/ec2-user/galaxies/POGS_PS1only_SDSSJ121557.56+272641.9.fits</v>
      </c>
      <c r="C3333" s="1">
        <f>IF(MOD(HL_smallgal_180_nameadzt.txt!D3333*1000,10)=5,HL_smallgal_180_nameadzt.txt!D3333-0.0001,HL_smallgal_180_nameadzt.txt!D3333)</f>
        <v>2.5439300000000001E-2</v>
      </c>
      <c r="D3333" t="str">
        <f>TRIM(HL_smallgal_180_nameadzt.txt!A3333)</f>
        <v>SDSSJ121557.56+272641.9</v>
      </c>
      <c r="E3333" t="str">
        <f>IF(TRIM(HL_smallgal_180_nameadzt.txt!E3333) = "", "'Unk'", CONCATENATE("'",TRIM(HL_smallgal_180_nameadzt.txt!E3333),"'"))</f>
        <v>'Unk'</v>
      </c>
      <c r="F3333" t="str">
        <f t="shared" si="105"/>
        <v>/home/ec2-user/galaxies/POGSSNR_PS1only_SDSSJ121557.56+272641.9.fits</v>
      </c>
      <c r="G3333">
        <v>0</v>
      </c>
      <c r="H3333">
        <v>1</v>
      </c>
      <c r="I3333" s="2" t="s">
        <v>7734</v>
      </c>
    </row>
    <row r="3334" spans="1:9">
      <c r="A3334" s="2" t="s">
        <v>2</v>
      </c>
      <c r="B3334" t="str">
        <f t="shared" si="104"/>
        <v>/home/ec2-user/galaxies/POGS_PS1only_SDSSJ121558.48+060734.2.fits</v>
      </c>
      <c r="C3334" s="1">
        <f>IF(MOD(HL_smallgal_180_nameadzt.txt!D3334*1000,10)=5,HL_smallgal_180_nameadzt.txt!D3334-0.0001,HL_smallgal_180_nameadzt.txt!D3334)</f>
        <v>4.61793E-2</v>
      </c>
      <c r="D3334" t="str">
        <f>TRIM(HL_smallgal_180_nameadzt.txt!A3334)</f>
        <v>SDSSJ121558.48+060734.2</v>
      </c>
      <c r="E3334" t="str">
        <f>IF(TRIM(HL_smallgal_180_nameadzt.txt!E3334) = "", "'Unk'", CONCATENATE("'",TRIM(HL_smallgal_180_nameadzt.txt!E3334),"'"))</f>
        <v>'Unk'</v>
      </c>
      <c r="F3334" t="str">
        <f t="shared" si="105"/>
        <v>/home/ec2-user/galaxies/POGSSNR_PS1only_SDSSJ121558.48+060734.2.fits</v>
      </c>
      <c r="G3334">
        <v>0</v>
      </c>
      <c r="H3334">
        <v>1</v>
      </c>
      <c r="I3334" s="2" t="s">
        <v>7734</v>
      </c>
    </row>
    <row r="3335" spans="1:9">
      <c r="A3335" s="2" t="s">
        <v>2</v>
      </c>
      <c r="B3335" t="str">
        <f t="shared" si="104"/>
        <v>/home/ec2-user/galaxies/POGS_PS1only_SDSSJ121604.40+622839.8.fits</v>
      </c>
      <c r="C3335" s="1">
        <f>IF(MOD(HL_smallgal_180_nameadzt.txt!D3335*1000,10)=5,HL_smallgal_180_nameadzt.txt!D3335-0.0001,HL_smallgal_180_nameadzt.txt!D3335)</f>
        <v>4.1646000000000002E-2</v>
      </c>
      <c r="D3335" t="str">
        <f>TRIM(HL_smallgal_180_nameadzt.txt!A3335)</f>
        <v>SDSSJ121604.40+622839.8</v>
      </c>
      <c r="E3335" t="str">
        <f>IF(TRIM(HL_smallgal_180_nameadzt.txt!E3335) = "", "'Unk'", CONCATENATE("'",TRIM(HL_smallgal_180_nameadzt.txt!E3335),"'"))</f>
        <v>'Unk'</v>
      </c>
      <c r="F3335" t="str">
        <f t="shared" si="105"/>
        <v>/home/ec2-user/galaxies/POGSSNR_PS1only_SDSSJ121604.40+622839.8.fits</v>
      </c>
      <c r="G3335">
        <v>0</v>
      </c>
      <c r="H3335">
        <v>1</v>
      </c>
      <c r="I3335" s="2" t="s">
        <v>7734</v>
      </c>
    </row>
    <row r="3336" spans="1:9">
      <c r="A3336" s="2" t="s">
        <v>2</v>
      </c>
      <c r="B3336" t="str">
        <f t="shared" si="104"/>
        <v>/home/ec2-user/galaxies/POGS_PS1only_SDSSJ121618.47+264555.4.fits</v>
      </c>
      <c r="C3336" s="1">
        <f>IF(MOD(HL_smallgal_180_nameadzt.txt!D3336*1000,10)=5,HL_smallgal_180_nameadzt.txt!D3336-0.0001,HL_smallgal_180_nameadzt.txt!D3336)</f>
        <v>2.3889299999999999E-2</v>
      </c>
      <c r="D3336" t="str">
        <f>TRIM(HL_smallgal_180_nameadzt.txt!A3336)</f>
        <v>SDSSJ121618.47+264555.4</v>
      </c>
      <c r="E3336" t="str">
        <f>IF(TRIM(HL_smallgal_180_nameadzt.txt!E3336) = "", "'Unk'", CONCATENATE("'",TRIM(HL_smallgal_180_nameadzt.txt!E3336),"'"))</f>
        <v>'Unk'</v>
      </c>
      <c r="F3336" t="str">
        <f t="shared" si="105"/>
        <v>/home/ec2-user/galaxies/POGSSNR_PS1only_SDSSJ121618.47+264555.4.fits</v>
      </c>
      <c r="G3336">
        <v>0</v>
      </c>
      <c r="H3336">
        <v>1</v>
      </c>
      <c r="I3336" s="2" t="s">
        <v>7734</v>
      </c>
    </row>
    <row r="3337" spans="1:9">
      <c r="A3337" s="2" t="s">
        <v>2</v>
      </c>
      <c r="B3337" t="str">
        <f t="shared" si="104"/>
        <v>/home/ec2-user/galaxies/POGS_PS1only_SDSSJ121618.86+544332.0.fits</v>
      </c>
      <c r="C3337" s="1">
        <f>IF(MOD(HL_smallgal_180_nameadzt.txt!D3337*1000,10)=5,HL_smallgal_180_nameadzt.txt!D3337-0.0001,HL_smallgal_180_nameadzt.txt!D3337)</f>
        <v>3.3199300000000001E-2</v>
      </c>
      <c r="D3337" t="str">
        <f>TRIM(HL_smallgal_180_nameadzt.txt!A3337)</f>
        <v>SDSSJ121618.86+544332.0</v>
      </c>
      <c r="E3337" t="str">
        <f>IF(TRIM(HL_smallgal_180_nameadzt.txt!E3337) = "", "'Unk'", CONCATENATE("'",TRIM(HL_smallgal_180_nameadzt.txt!E3337),"'"))</f>
        <v>'Unk'</v>
      </c>
      <c r="F3337" t="str">
        <f t="shared" si="105"/>
        <v>/home/ec2-user/galaxies/POGSSNR_PS1only_SDSSJ121618.86+544332.0.fits</v>
      </c>
      <c r="G3337">
        <v>0</v>
      </c>
      <c r="H3337">
        <v>1</v>
      </c>
      <c r="I3337" s="2" t="s">
        <v>7734</v>
      </c>
    </row>
    <row r="3338" spans="1:9">
      <c r="A3338" s="2" t="s">
        <v>2</v>
      </c>
      <c r="B3338" t="str">
        <f t="shared" si="104"/>
        <v>/home/ec2-user/galaxies/POGS_PS1only_SDSSJ121621.70+302752.3.fits</v>
      </c>
      <c r="C3338" s="1">
        <f>IF(MOD(HL_smallgal_180_nameadzt.txt!D3338*1000,10)=5,HL_smallgal_180_nameadzt.txt!D3338-0.0001,HL_smallgal_180_nameadzt.txt!D3338)</f>
        <v>2.6807000000000001E-2</v>
      </c>
      <c r="D3338" t="str">
        <f>TRIM(HL_smallgal_180_nameadzt.txt!A3338)</f>
        <v>SDSSJ121621.70+302752.3</v>
      </c>
      <c r="E3338" t="str">
        <f>IF(TRIM(HL_smallgal_180_nameadzt.txt!E3338) = "", "'Unk'", CONCATENATE("'",TRIM(HL_smallgal_180_nameadzt.txt!E3338),"'"))</f>
        <v>'Unk'</v>
      </c>
      <c r="F3338" t="str">
        <f t="shared" si="105"/>
        <v>/home/ec2-user/galaxies/POGSSNR_PS1only_SDSSJ121621.70+302752.3.fits</v>
      </c>
      <c r="G3338">
        <v>0</v>
      </c>
      <c r="H3338">
        <v>1</v>
      </c>
      <c r="I3338" s="2" t="s">
        <v>7734</v>
      </c>
    </row>
    <row r="3339" spans="1:9">
      <c r="A3339" s="2" t="s">
        <v>2</v>
      </c>
      <c r="B3339" t="str">
        <f t="shared" si="104"/>
        <v>/home/ec2-user/galaxies/POGS_PS1only_SDSSJ121622.03+505655.3.fits</v>
      </c>
      <c r="C3339" s="1">
        <f>IF(MOD(HL_smallgal_180_nameadzt.txt!D3339*1000,10)=5,HL_smallgal_180_nameadzt.txt!D3339-0.0001,HL_smallgal_180_nameadzt.txt!D3339)</f>
        <v>3.0788699999999999E-2</v>
      </c>
      <c r="D3339" t="str">
        <f>TRIM(HL_smallgal_180_nameadzt.txt!A3339)</f>
        <v>SDSSJ121622.03+505655.3</v>
      </c>
      <c r="E3339" t="str">
        <f>IF(TRIM(HL_smallgal_180_nameadzt.txt!E3339) = "", "'Unk'", CONCATENATE("'",TRIM(HL_smallgal_180_nameadzt.txt!E3339),"'"))</f>
        <v>'Unk'</v>
      </c>
      <c r="F3339" t="str">
        <f t="shared" si="105"/>
        <v>/home/ec2-user/galaxies/POGSSNR_PS1only_SDSSJ121622.03+505655.3.fits</v>
      </c>
      <c r="G3339">
        <v>0</v>
      </c>
      <c r="H3339">
        <v>1</v>
      </c>
      <c r="I3339" s="2" t="s">
        <v>7734</v>
      </c>
    </row>
    <row r="3340" spans="1:9">
      <c r="A3340" s="2" t="s">
        <v>2</v>
      </c>
      <c r="B3340" t="str">
        <f t="shared" si="104"/>
        <v>/home/ec2-user/galaxies/POGS_PS1only_SDSSJ121622.49+575715.4.fits</v>
      </c>
      <c r="C3340" s="1">
        <f>IF(MOD(HL_smallgal_180_nameadzt.txt!D3340*1000,10)=5,HL_smallgal_180_nameadzt.txt!D3340-0.0001,HL_smallgal_180_nameadzt.txt!D3340)</f>
        <v>1.6712299999999999E-2</v>
      </c>
      <c r="D3340" t="str">
        <f>TRIM(HL_smallgal_180_nameadzt.txt!A3340)</f>
        <v>SDSSJ121622.49+575715.4</v>
      </c>
      <c r="E3340" t="str">
        <f>IF(TRIM(HL_smallgal_180_nameadzt.txt!E3340) = "", "'Unk'", CONCATENATE("'",TRIM(HL_smallgal_180_nameadzt.txt!E3340),"'"))</f>
        <v>'Unk'</v>
      </c>
      <c r="F3340" t="str">
        <f t="shared" si="105"/>
        <v>/home/ec2-user/galaxies/POGSSNR_PS1only_SDSSJ121622.49+575715.4.fits</v>
      </c>
      <c r="G3340">
        <v>0</v>
      </c>
      <c r="H3340">
        <v>1</v>
      </c>
      <c r="I3340" s="2" t="s">
        <v>7734</v>
      </c>
    </row>
    <row r="3341" spans="1:9">
      <c r="A3341" s="2" t="s">
        <v>2</v>
      </c>
      <c r="B3341" t="str">
        <f t="shared" si="104"/>
        <v>/home/ec2-user/galaxies/POGS_PS1only_SDSSJ121623.92+470135.1.fits</v>
      </c>
      <c r="C3341" s="1">
        <f>IF(MOD(HL_smallgal_180_nameadzt.txt!D3341*1000,10)=5,HL_smallgal_180_nameadzt.txt!D3341-0.0001,HL_smallgal_180_nameadzt.txt!D3341)</f>
        <v>2.4676699999999999E-2</v>
      </c>
      <c r="D3341" t="str">
        <f>TRIM(HL_smallgal_180_nameadzt.txt!A3341)</f>
        <v>SDSSJ121623.92+470135.1</v>
      </c>
      <c r="E3341" t="str">
        <f>IF(TRIM(HL_smallgal_180_nameadzt.txt!E3341) = "", "'Unk'", CONCATENATE("'",TRIM(HL_smallgal_180_nameadzt.txt!E3341),"'"))</f>
        <v>'Unk'</v>
      </c>
      <c r="F3341" t="str">
        <f t="shared" si="105"/>
        <v>/home/ec2-user/galaxies/POGSSNR_PS1only_SDSSJ121623.92+470135.1.fits</v>
      </c>
      <c r="G3341">
        <v>0</v>
      </c>
      <c r="H3341">
        <v>1</v>
      </c>
      <c r="I3341" s="2" t="s">
        <v>7734</v>
      </c>
    </row>
    <row r="3342" spans="1:9">
      <c r="A3342" s="2" t="s">
        <v>2</v>
      </c>
      <c r="B3342" t="str">
        <f t="shared" si="104"/>
        <v>/home/ec2-user/galaxies/POGS_PS1only_SDSSJ121625.32+123439.1.fits</v>
      </c>
      <c r="C3342" s="1">
        <f>IF(MOD(HL_smallgal_180_nameadzt.txt!D3342*1000,10)=5,HL_smallgal_180_nameadzt.txt!D3342-0.0001,HL_smallgal_180_nameadzt.txt!D3342)</f>
        <v>2.18123E-2</v>
      </c>
      <c r="D3342" t="str">
        <f>TRIM(HL_smallgal_180_nameadzt.txt!A3342)</f>
        <v>SDSSJ121625.32+123439.1</v>
      </c>
      <c r="E3342" t="str">
        <f>IF(TRIM(HL_smallgal_180_nameadzt.txt!E3342) = "", "'Unk'", CONCATENATE("'",TRIM(HL_smallgal_180_nameadzt.txt!E3342),"'"))</f>
        <v>'Unk'</v>
      </c>
      <c r="F3342" t="str">
        <f t="shared" si="105"/>
        <v>/home/ec2-user/galaxies/POGSSNR_PS1only_SDSSJ121625.32+123439.1.fits</v>
      </c>
      <c r="G3342">
        <v>0</v>
      </c>
      <c r="H3342">
        <v>1</v>
      </c>
      <c r="I3342" s="2" t="s">
        <v>7734</v>
      </c>
    </row>
    <row r="3343" spans="1:9">
      <c r="A3343" s="2" t="s">
        <v>2</v>
      </c>
      <c r="B3343" t="str">
        <f t="shared" si="104"/>
        <v>/home/ec2-user/galaxies/POGS_PS1only_SDSSJ121633.30+033117.3.fits</v>
      </c>
      <c r="C3343" s="1">
        <f>IF(MOD(HL_smallgal_180_nameadzt.txt!D3343*1000,10)=5,HL_smallgal_180_nameadzt.txt!D3343-0.0001,HL_smallgal_180_nameadzt.txt!D3343)</f>
        <v>1.9449299999999999E-2</v>
      </c>
      <c r="D3343" t="str">
        <f>TRIM(HL_smallgal_180_nameadzt.txt!A3343)</f>
        <v>SDSSJ121633.30+033117.3</v>
      </c>
      <c r="E3343" t="str">
        <f>IF(TRIM(HL_smallgal_180_nameadzt.txt!E3343) = "", "'Unk'", CONCATENATE("'",TRIM(HL_smallgal_180_nameadzt.txt!E3343),"'"))</f>
        <v>'Unk'</v>
      </c>
      <c r="F3343" t="str">
        <f t="shared" si="105"/>
        <v>/home/ec2-user/galaxies/POGSSNR_PS1only_SDSSJ121633.30+033117.3.fits</v>
      </c>
      <c r="G3343">
        <v>0</v>
      </c>
      <c r="H3343">
        <v>1</v>
      </c>
      <c r="I3343" s="2" t="s">
        <v>7734</v>
      </c>
    </row>
    <row r="3344" spans="1:9">
      <c r="A3344" s="2" t="s">
        <v>2</v>
      </c>
      <c r="B3344" t="str">
        <f t="shared" si="104"/>
        <v>/home/ec2-user/galaxies/POGS_PS1only_SDSSJ121649.59+412912.5.fits</v>
      </c>
      <c r="C3344" s="1">
        <f>IF(MOD(HL_smallgal_180_nameadzt.txt!D3344*1000,10)=5,HL_smallgal_180_nameadzt.txt!D3344-0.0001,HL_smallgal_180_nameadzt.txt!D3344)</f>
        <v>3.8809700000000003E-2</v>
      </c>
      <c r="D3344" t="str">
        <f>TRIM(HL_smallgal_180_nameadzt.txt!A3344)</f>
        <v>SDSSJ121649.59+412912.5</v>
      </c>
      <c r="E3344" t="str">
        <f>IF(TRIM(HL_smallgal_180_nameadzt.txt!E3344) = "", "'Unk'", CONCATENATE("'",TRIM(HL_smallgal_180_nameadzt.txt!E3344),"'"))</f>
        <v>'Unk'</v>
      </c>
      <c r="F3344" t="str">
        <f t="shared" si="105"/>
        <v>/home/ec2-user/galaxies/POGSSNR_PS1only_SDSSJ121649.59+412912.5.fits</v>
      </c>
      <c r="G3344">
        <v>0</v>
      </c>
      <c r="H3344">
        <v>1</v>
      </c>
      <c r="I3344" s="2" t="s">
        <v>7734</v>
      </c>
    </row>
    <row r="3345" spans="1:9">
      <c r="A3345" s="2" t="s">
        <v>2</v>
      </c>
      <c r="B3345" t="str">
        <f t="shared" si="104"/>
        <v>/home/ec2-user/galaxies/POGS_PS1only_SDSSJ121651.41+290317.1.fits</v>
      </c>
      <c r="C3345" s="1">
        <f>IF(MOD(HL_smallgal_180_nameadzt.txt!D3345*1000,10)=5,HL_smallgal_180_nameadzt.txt!D3345-0.0001,HL_smallgal_180_nameadzt.txt!D3345)</f>
        <v>4.2023E-3</v>
      </c>
      <c r="D3345" t="str">
        <f>TRIM(HL_smallgal_180_nameadzt.txt!A3345)</f>
        <v>SDSSJ121651.41+290317.1</v>
      </c>
      <c r="E3345" t="str">
        <f>IF(TRIM(HL_smallgal_180_nameadzt.txt!E3345) = "", "'Unk'", CONCATENATE("'",TRIM(HL_smallgal_180_nameadzt.txt!E3345),"'"))</f>
        <v>'S?'</v>
      </c>
      <c r="F3345" t="str">
        <f t="shared" si="105"/>
        <v>/home/ec2-user/galaxies/POGSSNR_PS1only_SDSSJ121651.41+290317.1.fits</v>
      </c>
      <c r="G3345">
        <v>0</v>
      </c>
      <c r="H3345">
        <v>1</v>
      </c>
      <c r="I3345" s="2" t="s">
        <v>7734</v>
      </c>
    </row>
    <row r="3346" spans="1:9">
      <c r="A3346" s="2" t="s">
        <v>2</v>
      </c>
      <c r="B3346" t="str">
        <f t="shared" si="104"/>
        <v>/home/ec2-user/galaxies/POGS_PS1only_SDSSJ121656.25+303306.1.fits</v>
      </c>
      <c r="C3346" s="1">
        <f>IF(MOD(HL_smallgal_180_nameadzt.txt!D3346*1000,10)=5,HL_smallgal_180_nameadzt.txt!D3346-0.0001,HL_smallgal_180_nameadzt.txt!D3346)</f>
        <v>4.3793E-3</v>
      </c>
      <c r="D3346" t="str">
        <f>TRIM(HL_smallgal_180_nameadzt.txt!A3346)</f>
        <v>SDSSJ121656.25+303306.1</v>
      </c>
      <c r="E3346" t="str">
        <f>IF(TRIM(HL_smallgal_180_nameadzt.txt!E3346) = "", "'Unk'", CONCATENATE("'",TRIM(HL_smallgal_180_nameadzt.txt!E3346),"'"))</f>
        <v>'Unk'</v>
      </c>
      <c r="F3346" t="str">
        <f t="shared" si="105"/>
        <v>/home/ec2-user/galaxies/POGSSNR_PS1only_SDSSJ121656.25+303306.1.fits</v>
      </c>
      <c r="G3346">
        <v>0</v>
      </c>
      <c r="H3346">
        <v>1</v>
      </c>
      <c r="I3346" s="2" t="s">
        <v>7734</v>
      </c>
    </row>
    <row r="3347" spans="1:9">
      <c r="A3347" s="2" t="s">
        <v>2</v>
      </c>
      <c r="B3347" t="str">
        <f t="shared" si="104"/>
        <v>/home/ec2-user/galaxies/POGS_PS1only_SDSSJ121719.85+323425.4.fits</v>
      </c>
      <c r="C3347" s="1">
        <f>IF(MOD(HL_smallgal_180_nameadzt.txt!D3347*1000,10)=5,HL_smallgal_180_nameadzt.txt!D3347-0.0001,HL_smallgal_180_nameadzt.txt!D3347)</f>
        <v>5.9398699999999999E-2</v>
      </c>
      <c r="D3347" t="str">
        <f>TRIM(HL_smallgal_180_nameadzt.txt!A3347)</f>
        <v>SDSSJ121719.85+323425.4</v>
      </c>
      <c r="E3347" t="str">
        <f>IF(TRIM(HL_smallgal_180_nameadzt.txt!E3347) = "", "'Unk'", CONCATENATE("'",TRIM(HL_smallgal_180_nameadzt.txt!E3347),"'"))</f>
        <v>'Unk'</v>
      </c>
      <c r="F3347" t="str">
        <f t="shared" si="105"/>
        <v>/home/ec2-user/galaxies/POGSSNR_PS1only_SDSSJ121719.85+323425.4.fits</v>
      </c>
      <c r="G3347">
        <v>0</v>
      </c>
      <c r="H3347">
        <v>1</v>
      </c>
      <c r="I3347" s="2" t="s">
        <v>7734</v>
      </c>
    </row>
    <row r="3348" spans="1:9">
      <c r="A3348" s="2" t="s">
        <v>2</v>
      </c>
      <c r="B3348" t="str">
        <f t="shared" si="104"/>
        <v>/home/ec2-user/galaxies/POGS_PS1only_SDSSJ121721.50+605257.7.fits</v>
      </c>
      <c r="C3348" s="1">
        <f>IF(MOD(HL_smallgal_180_nameadzt.txt!D3348*1000,10)=5,HL_smallgal_180_nameadzt.txt!D3348-0.0001,HL_smallgal_180_nameadzt.txt!D3348)</f>
        <v>6.1064E-2</v>
      </c>
      <c r="D3348" t="str">
        <f>TRIM(HL_smallgal_180_nameadzt.txt!A3348)</f>
        <v>SDSSJ121721.50+605257.7</v>
      </c>
      <c r="E3348" t="str">
        <f>IF(TRIM(HL_smallgal_180_nameadzt.txt!E3348) = "", "'Unk'", CONCATENATE("'",TRIM(HL_smallgal_180_nameadzt.txt!E3348),"'"))</f>
        <v>'Unk'</v>
      </c>
      <c r="F3348" t="str">
        <f t="shared" si="105"/>
        <v>/home/ec2-user/galaxies/POGSSNR_PS1only_SDSSJ121721.50+605257.7.fits</v>
      </c>
      <c r="G3348">
        <v>0</v>
      </c>
      <c r="H3348">
        <v>1</v>
      </c>
      <c r="I3348" s="2" t="s">
        <v>7734</v>
      </c>
    </row>
    <row r="3349" spans="1:9">
      <c r="A3349" s="2" t="s">
        <v>2</v>
      </c>
      <c r="B3349" t="str">
        <f t="shared" si="104"/>
        <v>/home/ec2-user/galaxies/POGS_PS1only_SDSSJ121732.80+562143.1.fits</v>
      </c>
      <c r="C3349" s="1">
        <f>IF(MOD(HL_smallgal_180_nameadzt.txt!D3349*1000,10)=5,HL_smallgal_180_nameadzt.txt!D3349-0.0001,HL_smallgal_180_nameadzt.txt!D3349)</f>
        <v>5.2277999999999998E-2</v>
      </c>
      <c r="D3349" t="str">
        <f>TRIM(HL_smallgal_180_nameadzt.txt!A3349)</f>
        <v>SDSSJ121732.80+562143.1</v>
      </c>
      <c r="E3349" t="str">
        <f>IF(TRIM(HL_smallgal_180_nameadzt.txt!E3349) = "", "'Unk'", CONCATENATE("'",TRIM(HL_smallgal_180_nameadzt.txt!E3349),"'"))</f>
        <v>'Unk'</v>
      </c>
      <c r="F3349" t="str">
        <f t="shared" si="105"/>
        <v>/home/ec2-user/galaxies/POGSSNR_PS1only_SDSSJ121732.80+562143.1.fits</v>
      </c>
      <c r="G3349">
        <v>0</v>
      </c>
      <c r="H3349">
        <v>1</v>
      </c>
      <c r="I3349" s="2" t="s">
        <v>7734</v>
      </c>
    </row>
    <row r="3350" spans="1:9">
      <c r="A3350" s="2" t="s">
        <v>2</v>
      </c>
      <c r="B3350" t="str">
        <f t="shared" si="104"/>
        <v>/home/ec2-user/galaxies/POGS_PS1only_SDSSJ121733.13+262352.6.fits</v>
      </c>
      <c r="C3350" s="1">
        <f>IF(MOD(HL_smallgal_180_nameadzt.txt!D3350*1000,10)=5,HL_smallgal_180_nameadzt.txt!D3350-0.0001,HL_smallgal_180_nameadzt.txt!D3350)</f>
        <v>2.5423000000000001E-2</v>
      </c>
      <c r="D3350" t="str">
        <f>TRIM(HL_smallgal_180_nameadzt.txt!A3350)</f>
        <v>SDSSJ121733.13+262352.6</v>
      </c>
      <c r="E3350" t="str">
        <f>IF(TRIM(HL_smallgal_180_nameadzt.txt!E3350) = "", "'Unk'", CONCATENATE("'",TRIM(HL_smallgal_180_nameadzt.txt!E3350),"'"))</f>
        <v>'Unk'</v>
      </c>
      <c r="F3350" t="str">
        <f t="shared" si="105"/>
        <v>/home/ec2-user/galaxies/POGSSNR_PS1only_SDSSJ121733.13+262352.6.fits</v>
      </c>
      <c r="G3350">
        <v>0</v>
      </c>
      <c r="H3350">
        <v>1</v>
      </c>
      <c r="I3350" s="2" t="s">
        <v>7734</v>
      </c>
    </row>
    <row r="3351" spans="1:9">
      <c r="A3351" s="2" t="s">
        <v>2</v>
      </c>
      <c r="B3351" t="str">
        <f t="shared" si="104"/>
        <v>/home/ec2-user/galaxies/POGS_PS1only_SDSSJ121733.72+473306.8.fits</v>
      </c>
      <c r="C3351" s="1">
        <f>IF(MOD(HL_smallgal_180_nameadzt.txt!D3351*1000,10)=5,HL_smallgal_180_nameadzt.txt!D3351-0.0001,HL_smallgal_180_nameadzt.txt!D3351)</f>
        <v>2.55873E-2</v>
      </c>
      <c r="D3351" t="str">
        <f>TRIM(HL_smallgal_180_nameadzt.txt!A3351)</f>
        <v>SDSSJ121733.72+473306.8</v>
      </c>
      <c r="E3351" t="str">
        <f>IF(TRIM(HL_smallgal_180_nameadzt.txt!E3351) = "", "'Unk'", CONCATENATE("'",TRIM(HL_smallgal_180_nameadzt.txt!E3351),"'"))</f>
        <v>'Unk'</v>
      </c>
      <c r="F3351" t="str">
        <f t="shared" si="105"/>
        <v>/home/ec2-user/galaxies/POGSSNR_PS1only_SDSSJ121733.72+473306.8.fits</v>
      </c>
      <c r="G3351">
        <v>0</v>
      </c>
      <c r="H3351">
        <v>1</v>
      </c>
      <c r="I3351" s="2" t="s">
        <v>7734</v>
      </c>
    </row>
    <row r="3352" spans="1:9">
      <c r="A3352" s="2" t="s">
        <v>2</v>
      </c>
      <c r="B3352" t="str">
        <f t="shared" si="104"/>
        <v>/home/ec2-user/galaxies/POGS_PS1only_SDSSJ121735.16+600944.4.fits</v>
      </c>
      <c r="C3352" s="1">
        <f>IF(MOD(HL_smallgal_180_nameadzt.txt!D3352*1000,10)=5,HL_smallgal_180_nameadzt.txt!D3352-0.0001,HL_smallgal_180_nameadzt.txt!D3352)</f>
        <v>4.3874999999999997E-2</v>
      </c>
      <c r="D3352" t="str">
        <f>TRIM(HL_smallgal_180_nameadzt.txt!A3352)</f>
        <v>SDSSJ121735.16+600944.4</v>
      </c>
      <c r="E3352" t="str">
        <f>IF(TRIM(HL_smallgal_180_nameadzt.txt!E3352) = "", "'Unk'", CONCATENATE("'",TRIM(HL_smallgal_180_nameadzt.txt!E3352),"'"))</f>
        <v>'Unk'</v>
      </c>
      <c r="F3352" t="str">
        <f t="shared" si="105"/>
        <v>/home/ec2-user/galaxies/POGSSNR_PS1only_SDSSJ121735.16+600944.4.fits</v>
      </c>
      <c r="G3352">
        <v>0</v>
      </c>
      <c r="H3352">
        <v>1</v>
      </c>
      <c r="I3352" s="2" t="s">
        <v>7734</v>
      </c>
    </row>
    <row r="3353" spans="1:9">
      <c r="A3353" s="2" t="s">
        <v>2</v>
      </c>
      <c r="B3353" t="str">
        <f t="shared" si="104"/>
        <v>/home/ec2-user/galaxies/POGS_PS1only_SDSSJ121742.41+272903.6.fits</v>
      </c>
      <c r="C3353" s="1">
        <f>IF(MOD(HL_smallgal_180_nameadzt.txt!D3353*1000,10)=5,HL_smallgal_180_nameadzt.txt!D3353-0.0001,HL_smallgal_180_nameadzt.txt!D3353)</f>
        <v>4.4112999999999999E-3</v>
      </c>
      <c r="D3353" t="str">
        <f>TRIM(HL_smallgal_180_nameadzt.txt!A3353)</f>
        <v>SDSSJ121742.41+272903.6</v>
      </c>
      <c r="E3353" t="str">
        <f>IF(TRIM(HL_smallgal_180_nameadzt.txt!E3353) = "", "'Unk'", CONCATENATE("'",TRIM(HL_smallgal_180_nameadzt.txt!E3353),"'"))</f>
        <v>'Unk'</v>
      </c>
      <c r="F3353" t="str">
        <f t="shared" si="105"/>
        <v>/home/ec2-user/galaxies/POGSSNR_PS1only_SDSSJ121742.41+272903.6.fits</v>
      </c>
      <c r="G3353">
        <v>0</v>
      </c>
      <c r="H3353">
        <v>1</v>
      </c>
      <c r="I3353" s="2" t="s">
        <v>7734</v>
      </c>
    </row>
    <row r="3354" spans="1:9">
      <c r="A3354" s="2" t="s">
        <v>2</v>
      </c>
      <c r="B3354" t="str">
        <f t="shared" si="104"/>
        <v>/home/ec2-user/galaxies/POGS_PS1only_SDSSJ121749.32+354450.3.fits</v>
      </c>
      <c r="C3354" s="1">
        <f>IF(MOD(HL_smallgal_180_nameadzt.txt!D3354*1000,10)=5,HL_smallgal_180_nameadzt.txt!D3354-0.0001,HL_smallgal_180_nameadzt.txt!D3354)</f>
        <v>8.8680300000000004E-2</v>
      </c>
      <c r="D3354" t="str">
        <f>TRIM(HL_smallgal_180_nameadzt.txt!A3354)</f>
        <v>SDSSJ121749.32+354450.3</v>
      </c>
      <c r="E3354" t="str">
        <f>IF(TRIM(HL_smallgal_180_nameadzt.txt!E3354) = "", "'Unk'", CONCATENATE("'",TRIM(HL_smallgal_180_nameadzt.txt!E3354),"'"))</f>
        <v>'Unk'</v>
      </c>
      <c r="F3354" t="str">
        <f t="shared" si="105"/>
        <v>/home/ec2-user/galaxies/POGSSNR_PS1only_SDSSJ121749.32+354450.3.fits</v>
      </c>
      <c r="G3354">
        <v>0</v>
      </c>
      <c r="H3354">
        <v>1</v>
      </c>
      <c r="I3354" s="2" t="s">
        <v>7734</v>
      </c>
    </row>
    <row r="3355" spans="1:9">
      <c r="A3355" s="2" t="s">
        <v>2</v>
      </c>
      <c r="B3355" t="str">
        <f t="shared" si="104"/>
        <v>/home/ec2-user/galaxies/POGS_PS1only_SDSSJ121754.85+031934.1.fits</v>
      </c>
      <c r="C3355" s="1">
        <f>IF(MOD(HL_smallgal_180_nameadzt.txt!D3355*1000,10)=5,HL_smallgal_180_nameadzt.txt!D3355-0.0001,HL_smallgal_180_nameadzt.txt!D3355)</f>
        <v>7.4822299999999994E-2</v>
      </c>
      <c r="D3355" t="str">
        <f>TRIM(HL_smallgal_180_nameadzt.txt!A3355)</f>
        <v>SDSSJ121754.85+031934.1</v>
      </c>
      <c r="E3355" t="str">
        <f>IF(TRIM(HL_smallgal_180_nameadzt.txt!E3355) = "", "'Unk'", CONCATENATE("'",TRIM(HL_smallgal_180_nameadzt.txt!E3355),"'"))</f>
        <v>'Unk'</v>
      </c>
      <c r="F3355" t="str">
        <f t="shared" si="105"/>
        <v>/home/ec2-user/galaxies/POGSSNR_PS1only_SDSSJ121754.85+031934.1.fits</v>
      </c>
      <c r="G3355">
        <v>0</v>
      </c>
      <c r="H3355">
        <v>1</v>
      </c>
      <c r="I3355" s="2" t="s">
        <v>7734</v>
      </c>
    </row>
    <row r="3356" spans="1:9">
      <c r="A3356" s="2" t="s">
        <v>2</v>
      </c>
      <c r="B3356" t="str">
        <f t="shared" si="104"/>
        <v>/home/ec2-user/galaxies/POGS_PS1only_SDSSJ121811.07+465500.6.fits</v>
      </c>
      <c r="C3356" s="1">
        <f>IF(MOD(HL_smallgal_180_nameadzt.txt!D3356*1000,10)=5,HL_smallgal_180_nameadzt.txt!D3356-0.0001,HL_smallgal_180_nameadzt.txt!D3356)</f>
        <v>2.0869999999999999E-3</v>
      </c>
      <c r="D3356" t="str">
        <f>TRIM(HL_smallgal_180_nameadzt.txt!A3356)</f>
        <v>SDSSJ121811.07+465500.6</v>
      </c>
      <c r="E3356" t="str">
        <f>IF(TRIM(HL_smallgal_180_nameadzt.txt!E3356) = "", "'Unk'", CONCATENATE("'",TRIM(HL_smallgal_180_nameadzt.txt!E3356),"'"))</f>
        <v>'Unk'</v>
      </c>
      <c r="F3356" t="str">
        <f t="shared" si="105"/>
        <v>/home/ec2-user/galaxies/POGSSNR_PS1only_SDSSJ121811.07+465500.6.fits</v>
      </c>
      <c r="G3356">
        <v>0</v>
      </c>
      <c r="H3356">
        <v>1</v>
      </c>
      <c r="I3356" s="2" t="s">
        <v>7734</v>
      </c>
    </row>
    <row r="3357" spans="1:9">
      <c r="A3357" s="2" t="s">
        <v>2</v>
      </c>
      <c r="B3357" t="str">
        <f t="shared" si="104"/>
        <v>/home/ec2-user/galaxies/POGS_PS1only_SDSSJ121811.60+043840.2.fits</v>
      </c>
      <c r="C3357" s="1">
        <f>IF(MOD(HL_smallgal_180_nameadzt.txt!D3357*1000,10)=5,HL_smallgal_180_nameadzt.txt!D3357-0.0001,HL_smallgal_180_nameadzt.txt!D3357)</f>
        <v>7.1466999999999998E-3</v>
      </c>
      <c r="D3357" t="str">
        <f>TRIM(HL_smallgal_180_nameadzt.txt!A3357)</f>
        <v>SDSSJ121811.60+043840.2</v>
      </c>
      <c r="E3357" t="str">
        <f>IF(TRIM(HL_smallgal_180_nameadzt.txt!E3357) = "", "'Unk'", CONCATENATE("'",TRIM(HL_smallgal_180_nameadzt.txt!E3357),"'"))</f>
        <v>'Unk'</v>
      </c>
      <c r="F3357" t="str">
        <f t="shared" si="105"/>
        <v>/home/ec2-user/galaxies/POGSSNR_PS1only_SDSSJ121811.60+043840.2.fits</v>
      </c>
      <c r="G3357">
        <v>0</v>
      </c>
      <c r="H3357">
        <v>1</v>
      </c>
      <c r="I3357" s="2" t="s">
        <v>7734</v>
      </c>
    </row>
    <row r="3358" spans="1:9">
      <c r="A3358" s="2" t="s">
        <v>2</v>
      </c>
      <c r="B3358" t="str">
        <f t="shared" si="104"/>
        <v>/home/ec2-user/galaxies/POGS_PS1only_SDSSJ121820.56+045113.6.fits</v>
      </c>
      <c r="C3358" s="1">
        <f>IF(MOD(HL_smallgal_180_nameadzt.txt!D3358*1000,10)=5,HL_smallgal_180_nameadzt.txt!D3358-0.0001,HL_smallgal_180_nameadzt.txt!D3358)</f>
        <v>7.0790000000000002E-3</v>
      </c>
      <c r="D3358" t="str">
        <f>TRIM(HL_smallgal_180_nameadzt.txt!A3358)</f>
        <v>SDSSJ121820.56+045113.6</v>
      </c>
      <c r="E3358" t="str">
        <f>IF(TRIM(HL_smallgal_180_nameadzt.txt!E3358) = "", "'Unk'", CONCATENATE("'",TRIM(HL_smallgal_180_nameadzt.txt!E3358),"'"))</f>
        <v>'S?'</v>
      </c>
      <c r="F3358" t="str">
        <f t="shared" si="105"/>
        <v>/home/ec2-user/galaxies/POGSSNR_PS1only_SDSSJ121820.56+045113.6.fits</v>
      </c>
      <c r="G3358">
        <v>0</v>
      </c>
      <c r="H3358">
        <v>1</v>
      </c>
      <c r="I3358" s="2" t="s">
        <v>7734</v>
      </c>
    </row>
    <row r="3359" spans="1:9">
      <c r="A3359" s="2" t="s">
        <v>2</v>
      </c>
      <c r="B3359" t="str">
        <f t="shared" si="104"/>
        <v>/home/ec2-user/galaxies/POGS_PS1only_SDSSJ121825.95+580255.7.fits</v>
      </c>
      <c r="C3359" s="1">
        <f>IF(MOD(HL_smallgal_180_nameadzt.txt!D3359*1000,10)=5,HL_smallgal_180_nameadzt.txt!D3359-0.0001,HL_smallgal_180_nameadzt.txt!D3359)</f>
        <v>1.72357E-2</v>
      </c>
      <c r="D3359" t="str">
        <f>TRIM(HL_smallgal_180_nameadzt.txt!A3359)</f>
        <v>SDSSJ121825.95+580255.7</v>
      </c>
      <c r="E3359" t="str">
        <f>IF(TRIM(HL_smallgal_180_nameadzt.txt!E3359) = "", "'Unk'", CONCATENATE("'",TRIM(HL_smallgal_180_nameadzt.txt!E3359),"'"))</f>
        <v>'Unk'</v>
      </c>
      <c r="F3359" t="str">
        <f t="shared" si="105"/>
        <v>/home/ec2-user/galaxies/POGSSNR_PS1only_SDSSJ121825.95+580255.7.fits</v>
      </c>
      <c r="G3359">
        <v>0</v>
      </c>
      <c r="H3359">
        <v>1</v>
      </c>
      <c r="I3359" s="2" t="s">
        <v>7734</v>
      </c>
    </row>
    <row r="3360" spans="1:9">
      <c r="A3360" s="2" t="s">
        <v>2</v>
      </c>
      <c r="B3360" t="str">
        <f t="shared" si="104"/>
        <v>/home/ec2-user/galaxies/POGS_PS1only_SDSSJ121830.09+041824.4.fits</v>
      </c>
      <c r="C3360" s="1">
        <f>IF(MOD(HL_smallgal_180_nameadzt.txt!D3360*1000,10)=5,HL_smallgal_180_nameadzt.txt!D3360-0.0001,HL_smallgal_180_nameadzt.txt!D3360)</f>
        <v>1.9288300000000001E-2</v>
      </c>
      <c r="D3360" t="str">
        <f>TRIM(HL_smallgal_180_nameadzt.txt!A3360)</f>
        <v>SDSSJ121830.09+041824.4</v>
      </c>
      <c r="E3360" t="str">
        <f>IF(TRIM(HL_smallgal_180_nameadzt.txt!E3360) = "", "'Unk'", CONCATENATE("'",TRIM(HL_smallgal_180_nameadzt.txt!E3360),"'"))</f>
        <v>'Unk'</v>
      </c>
      <c r="F3360" t="str">
        <f t="shared" si="105"/>
        <v>/home/ec2-user/galaxies/POGSSNR_PS1only_SDSSJ121830.09+041824.4.fits</v>
      </c>
      <c r="G3360">
        <v>0</v>
      </c>
      <c r="H3360">
        <v>1</v>
      </c>
      <c r="I3360" s="2" t="s">
        <v>7734</v>
      </c>
    </row>
    <row r="3361" spans="1:9">
      <c r="A3361" s="2" t="s">
        <v>2</v>
      </c>
      <c r="B3361" t="str">
        <f t="shared" si="104"/>
        <v>/home/ec2-user/galaxies/POGS_PS1only_SDSSJ121831.55+300339.9.fits</v>
      </c>
      <c r="C3361" s="1">
        <f>IF(MOD(HL_smallgal_180_nameadzt.txt!D3361*1000,10)=5,HL_smallgal_180_nameadzt.txt!D3361-0.0001,HL_smallgal_180_nameadzt.txt!D3361)</f>
        <v>3.1083E-3</v>
      </c>
      <c r="D3361" t="str">
        <f>TRIM(HL_smallgal_180_nameadzt.txt!A3361)</f>
        <v>SDSSJ121831.55+300339.9</v>
      </c>
      <c r="E3361" t="str">
        <f>IF(TRIM(HL_smallgal_180_nameadzt.txt!E3361) = "", "'Unk'", CONCATENATE("'",TRIM(HL_smallgal_180_nameadzt.txt!E3361),"'"))</f>
        <v>'I'</v>
      </c>
      <c r="F3361" t="str">
        <f t="shared" si="105"/>
        <v>/home/ec2-user/galaxies/POGSSNR_PS1only_SDSSJ121831.55+300339.9.fits</v>
      </c>
      <c r="G3361">
        <v>0</v>
      </c>
      <c r="H3361">
        <v>1</v>
      </c>
      <c r="I3361" s="2" t="s">
        <v>7734</v>
      </c>
    </row>
    <row r="3362" spans="1:9">
      <c r="A3362" s="2" t="s">
        <v>2</v>
      </c>
      <c r="B3362" t="str">
        <f t="shared" si="104"/>
        <v>/home/ec2-user/galaxies/POGS_PS1only_SDSSJ121856.50+632935.4.fits</v>
      </c>
      <c r="C3362" s="1">
        <f>IF(MOD(HL_smallgal_180_nameadzt.txt!D3362*1000,10)=5,HL_smallgal_180_nameadzt.txt!D3362-0.0001,HL_smallgal_180_nameadzt.txt!D3362)</f>
        <v>5.0034299999999997E-2</v>
      </c>
      <c r="D3362" t="str">
        <f>TRIM(HL_smallgal_180_nameadzt.txt!A3362)</f>
        <v>SDSSJ121856.50+632935.4</v>
      </c>
      <c r="E3362" t="str">
        <f>IF(TRIM(HL_smallgal_180_nameadzt.txt!E3362) = "", "'Unk'", CONCATENATE("'",TRIM(HL_smallgal_180_nameadzt.txt!E3362),"'"))</f>
        <v>'Unk'</v>
      </c>
      <c r="F3362" t="str">
        <f t="shared" si="105"/>
        <v>/home/ec2-user/galaxies/POGSSNR_PS1only_SDSSJ121856.50+632935.4.fits</v>
      </c>
      <c r="G3362">
        <v>0</v>
      </c>
      <c r="H3362">
        <v>1</v>
      </c>
      <c r="I3362" s="2" t="s">
        <v>7734</v>
      </c>
    </row>
    <row r="3363" spans="1:9">
      <c r="A3363" s="2" t="s">
        <v>2</v>
      </c>
      <c r="B3363" t="str">
        <f t="shared" si="104"/>
        <v>/home/ec2-user/galaxies/POGS_PS1only_SDSSJ121858.80+051018.1.fits</v>
      </c>
      <c r="C3363" s="1">
        <f>IF(MOD(HL_smallgal_180_nameadzt.txt!D3363*1000,10)=5,HL_smallgal_180_nameadzt.txt!D3363-0.0001,HL_smallgal_180_nameadzt.txt!D3363)</f>
        <v>7.6569300000000007E-2</v>
      </c>
      <c r="D3363" t="str">
        <f>TRIM(HL_smallgal_180_nameadzt.txt!A3363)</f>
        <v>SDSSJ121858.80+051018.1</v>
      </c>
      <c r="E3363" t="str">
        <f>IF(TRIM(HL_smallgal_180_nameadzt.txt!E3363) = "", "'Unk'", CONCATENATE("'",TRIM(HL_smallgal_180_nameadzt.txt!E3363),"'"))</f>
        <v>'Unk'</v>
      </c>
      <c r="F3363" t="str">
        <f t="shared" si="105"/>
        <v>/home/ec2-user/galaxies/POGSSNR_PS1only_SDSSJ121858.80+051018.1.fits</v>
      </c>
      <c r="G3363">
        <v>0</v>
      </c>
      <c r="H3363">
        <v>1</v>
      </c>
      <c r="I3363" s="2" t="s">
        <v>7734</v>
      </c>
    </row>
    <row r="3364" spans="1:9">
      <c r="A3364" s="2" t="s">
        <v>2</v>
      </c>
      <c r="B3364" t="str">
        <f t="shared" si="104"/>
        <v>/home/ec2-user/galaxies/POGS_PS1only_SDSSJ121902.56+074758.9.fits</v>
      </c>
      <c r="C3364" s="1">
        <f>IF(MOD(HL_smallgal_180_nameadzt.txt!D3364*1000,10)=5,HL_smallgal_180_nameadzt.txt!D3364-0.0001,HL_smallgal_180_nameadzt.txt!D3364)</f>
        <v>3.6332999999999997E-2</v>
      </c>
      <c r="D3364" t="str">
        <f>TRIM(HL_smallgal_180_nameadzt.txt!A3364)</f>
        <v>SDSSJ121902.56+074758.9</v>
      </c>
      <c r="E3364" t="str">
        <f>IF(TRIM(HL_smallgal_180_nameadzt.txt!E3364) = "", "'Unk'", CONCATENATE("'",TRIM(HL_smallgal_180_nameadzt.txt!E3364),"'"))</f>
        <v>'Unk'</v>
      </c>
      <c r="F3364" t="str">
        <f t="shared" si="105"/>
        <v>/home/ec2-user/galaxies/POGSSNR_PS1only_SDSSJ121902.56+074758.9.fits</v>
      </c>
      <c r="G3364">
        <v>0</v>
      </c>
      <c r="H3364">
        <v>1</v>
      </c>
      <c r="I3364" s="2" t="s">
        <v>7734</v>
      </c>
    </row>
    <row r="3365" spans="1:9">
      <c r="A3365" s="2" t="s">
        <v>2</v>
      </c>
      <c r="B3365" t="str">
        <f t="shared" si="104"/>
        <v>/home/ec2-user/galaxies/POGS_PS1only_SDSSJ121906.84+274708.5.fits</v>
      </c>
      <c r="C3365" s="1">
        <f>IF(MOD(HL_smallgal_180_nameadzt.txt!D3365*1000,10)=5,HL_smallgal_180_nameadzt.txt!D3365-0.0001,HL_smallgal_180_nameadzt.txt!D3365)</f>
        <v>2.4197E-2</v>
      </c>
      <c r="D3365" t="str">
        <f>TRIM(HL_smallgal_180_nameadzt.txt!A3365)</f>
        <v>SDSSJ121906.84+274708.5</v>
      </c>
      <c r="E3365" t="str">
        <f>IF(TRIM(HL_smallgal_180_nameadzt.txt!E3365) = "", "'Unk'", CONCATENATE("'",TRIM(HL_smallgal_180_nameadzt.txt!E3365),"'"))</f>
        <v>'Unk'</v>
      </c>
      <c r="F3365" t="str">
        <f t="shared" si="105"/>
        <v>/home/ec2-user/galaxies/POGSSNR_PS1only_SDSSJ121906.84+274708.5.fits</v>
      </c>
      <c r="G3365">
        <v>0</v>
      </c>
      <c r="H3365">
        <v>1</v>
      </c>
      <c r="I3365" s="2" t="s">
        <v>7734</v>
      </c>
    </row>
    <row r="3366" spans="1:9">
      <c r="A3366" s="2" t="s">
        <v>2</v>
      </c>
      <c r="B3366" t="str">
        <f t="shared" si="104"/>
        <v>/home/ec2-user/galaxies/POGS_PS1only_SDSSJ121910.28+094850.8.fits</v>
      </c>
      <c r="C3366" s="1">
        <f>IF(MOD(HL_smallgal_180_nameadzt.txt!D3366*1000,10)=5,HL_smallgal_180_nameadzt.txt!D3366-0.0001,HL_smallgal_180_nameadzt.txt!D3366)</f>
        <v>2.1553300000000001E-2</v>
      </c>
      <c r="D3366" t="str">
        <f>TRIM(HL_smallgal_180_nameadzt.txt!A3366)</f>
        <v>SDSSJ121910.28+094850.8</v>
      </c>
      <c r="E3366" t="str">
        <f>IF(TRIM(HL_smallgal_180_nameadzt.txt!E3366) = "", "'Unk'", CONCATENATE("'",TRIM(HL_smallgal_180_nameadzt.txt!E3366),"'"))</f>
        <v>'Unk'</v>
      </c>
      <c r="F3366" t="str">
        <f t="shared" si="105"/>
        <v>/home/ec2-user/galaxies/POGSSNR_PS1only_SDSSJ121910.28+094850.8.fits</v>
      </c>
      <c r="G3366">
        <v>0</v>
      </c>
      <c r="H3366">
        <v>1</v>
      </c>
      <c r="I3366" s="2" t="s">
        <v>7734</v>
      </c>
    </row>
    <row r="3367" spans="1:9">
      <c r="A3367" s="2" t="s">
        <v>2</v>
      </c>
      <c r="B3367" t="str">
        <f t="shared" si="104"/>
        <v>/home/ec2-user/galaxies/POGS_PS1only_SDSSJ121919.30+502353.8.fits</v>
      </c>
      <c r="C3367" s="1">
        <f>IF(MOD(HL_smallgal_180_nameadzt.txt!D3367*1000,10)=5,HL_smallgal_180_nameadzt.txt!D3367-0.0001,HL_smallgal_180_nameadzt.txt!D3367)</f>
        <v>3.0637999999999999E-2</v>
      </c>
      <c r="D3367" t="str">
        <f>TRIM(HL_smallgal_180_nameadzt.txt!A3367)</f>
        <v>SDSSJ121919.30+502353.8</v>
      </c>
      <c r="E3367" t="str">
        <f>IF(TRIM(HL_smallgal_180_nameadzt.txt!E3367) = "", "'Unk'", CONCATENATE("'",TRIM(HL_smallgal_180_nameadzt.txt!E3367),"'"))</f>
        <v>'Unk'</v>
      </c>
      <c r="F3367" t="str">
        <f t="shared" si="105"/>
        <v>/home/ec2-user/galaxies/POGSSNR_PS1only_SDSSJ121919.30+502353.8.fits</v>
      </c>
      <c r="G3367">
        <v>0</v>
      </c>
      <c r="H3367">
        <v>1</v>
      </c>
      <c r="I3367" s="2" t="s">
        <v>7734</v>
      </c>
    </row>
    <row r="3368" spans="1:9">
      <c r="A3368" s="2" t="s">
        <v>2</v>
      </c>
      <c r="B3368" t="str">
        <f t="shared" si="104"/>
        <v>/home/ec2-user/galaxies/POGS_PS1only_SDSSJ121921.51+254606.9.fits</v>
      </c>
      <c r="C3368" s="1">
        <f>IF(MOD(HL_smallgal_180_nameadzt.txt!D3368*1000,10)=5,HL_smallgal_180_nameadzt.txt!D3368-0.0001,HL_smallgal_180_nameadzt.txt!D3368)</f>
        <v>2.4240999999999999E-2</v>
      </c>
      <c r="D3368" t="str">
        <f>TRIM(HL_smallgal_180_nameadzt.txt!A3368)</f>
        <v>SDSSJ121921.51+254606.9</v>
      </c>
      <c r="E3368" t="str">
        <f>IF(TRIM(HL_smallgal_180_nameadzt.txt!E3368) = "", "'Unk'", CONCATENATE("'",TRIM(HL_smallgal_180_nameadzt.txt!E3368),"'"))</f>
        <v>'Unk'</v>
      </c>
      <c r="F3368" t="str">
        <f t="shared" si="105"/>
        <v>/home/ec2-user/galaxies/POGSSNR_PS1only_SDSSJ121921.51+254606.9.fits</v>
      </c>
      <c r="G3368">
        <v>0</v>
      </c>
      <c r="H3368">
        <v>1</v>
      </c>
      <c r="I3368" s="2" t="s">
        <v>7734</v>
      </c>
    </row>
    <row r="3369" spans="1:9">
      <c r="A3369" s="2" t="s">
        <v>2</v>
      </c>
      <c r="B3369" t="str">
        <f t="shared" si="104"/>
        <v>/home/ec2-user/galaxies/POGS_PS1only_SDSSJ121942.20+435210.9.fits</v>
      </c>
      <c r="C3369" s="1">
        <f>IF(MOD(HL_smallgal_180_nameadzt.txt!D3369*1000,10)=5,HL_smallgal_180_nameadzt.txt!D3369-0.0001,HL_smallgal_180_nameadzt.txt!D3369)</f>
        <v>3.8968299999999997E-2</v>
      </c>
      <c r="D3369" t="str">
        <f>TRIM(HL_smallgal_180_nameadzt.txt!A3369)</f>
        <v>SDSSJ121942.20+435210.9</v>
      </c>
      <c r="E3369" t="str">
        <f>IF(TRIM(HL_smallgal_180_nameadzt.txt!E3369) = "", "'Unk'", CONCATENATE("'",TRIM(HL_smallgal_180_nameadzt.txt!E3369),"'"))</f>
        <v>'Unk'</v>
      </c>
      <c r="F3369" t="str">
        <f t="shared" si="105"/>
        <v>/home/ec2-user/galaxies/POGSSNR_PS1only_SDSSJ121942.20+435210.9.fits</v>
      </c>
      <c r="G3369">
        <v>0</v>
      </c>
      <c r="H3369">
        <v>1</v>
      </c>
      <c r="I3369" s="2" t="s">
        <v>7734</v>
      </c>
    </row>
    <row r="3370" spans="1:9">
      <c r="A3370" s="2" t="s">
        <v>2</v>
      </c>
      <c r="B3370" t="str">
        <f t="shared" si="104"/>
        <v>/home/ec2-user/galaxies/POGS_PS1only_SDSSJ121945.02+424003.5.fits</v>
      </c>
      <c r="C3370" s="1">
        <f>IF(MOD(HL_smallgal_180_nameadzt.txt!D3370*1000,10)=5,HL_smallgal_180_nameadzt.txt!D3370-0.0001,HL_smallgal_180_nameadzt.txt!D3370)</f>
        <v>4.9147299999999998E-2</v>
      </c>
      <c r="D3370" t="str">
        <f>TRIM(HL_smallgal_180_nameadzt.txt!A3370)</f>
        <v>SDSSJ121945.02+424003.5</v>
      </c>
      <c r="E3370" t="str">
        <f>IF(TRIM(HL_smallgal_180_nameadzt.txt!E3370) = "", "'Unk'", CONCATENATE("'",TRIM(HL_smallgal_180_nameadzt.txt!E3370),"'"))</f>
        <v>'Unk'</v>
      </c>
      <c r="F3370" t="str">
        <f t="shared" si="105"/>
        <v>/home/ec2-user/galaxies/POGSSNR_PS1only_SDSSJ121945.02+424003.5.fits</v>
      </c>
      <c r="G3370">
        <v>0</v>
      </c>
      <c r="H3370">
        <v>1</v>
      </c>
      <c r="I3370" s="2" t="s">
        <v>7734</v>
      </c>
    </row>
    <row r="3371" spans="1:9">
      <c r="A3371" s="2" t="s">
        <v>2</v>
      </c>
      <c r="B3371" t="str">
        <f t="shared" si="104"/>
        <v>/home/ec2-user/galaxies/POGS_PS1only_SDSSJ121952.23+293702.6.fits</v>
      </c>
      <c r="C3371" s="1">
        <f>IF(MOD(HL_smallgal_180_nameadzt.txt!D3371*1000,10)=5,HL_smallgal_180_nameadzt.txt!D3371-0.0001,HL_smallgal_180_nameadzt.txt!D3371)</f>
        <v>3.2577000000000001E-3</v>
      </c>
      <c r="D3371" t="str">
        <f>TRIM(HL_smallgal_180_nameadzt.txt!A3371)</f>
        <v>SDSSJ121952.23+293702.6</v>
      </c>
      <c r="E3371" t="str">
        <f>IF(TRIM(HL_smallgal_180_nameadzt.txt!E3371) = "", "'Unk'", CONCATENATE("'",TRIM(HL_smallgal_180_nameadzt.txt!E3371),"'"))</f>
        <v>'Unk'</v>
      </c>
      <c r="F3371" t="str">
        <f t="shared" si="105"/>
        <v>/home/ec2-user/galaxies/POGSSNR_PS1only_SDSSJ121952.23+293702.6.fits</v>
      </c>
      <c r="G3371">
        <v>0</v>
      </c>
      <c r="H3371">
        <v>1</v>
      </c>
      <c r="I3371" s="2" t="s">
        <v>7734</v>
      </c>
    </row>
    <row r="3372" spans="1:9">
      <c r="A3372" s="2" t="s">
        <v>2</v>
      </c>
      <c r="B3372" t="str">
        <f t="shared" si="104"/>
        <v>/home/ec2-user/galaxies/POGS_PS1only_SDSSJ121956.94+265014.1.fits</v>
      </c>
      <c r="C3372" s="1">
        <f>IF(MOD(HL_smallgal_180_nameadzt.txt!D3372*1000,10)=5,HL_smallgal_180_nameadzt.txt!D3372-0.0001,HL_smallgal_180_nameadzt.txt!D3372)</f>
        <v>3.6837000000000002E-2</v>
      </c>
      <c r="D3372" t="str">
        <f>TRIM(HL_smallgal_180_nameadzt.txt!A3372)</f>
        <v>SDSSJ121956.94+265014.1</v>
      </c>
      <c r="E3372" t="str">
        <f>IF(TRIM(HL_smallgal_180_nameadzt.txt!E3372) = "", "'Unk'", CONCATENATE("'",TRIM(HL_smallgal_180_nameadzt.txt!E3372),"'"))</f>
        <v>'Unk'</v>
      </c>
      <c r="F3372" t="str">
        <f t="shared" si="105"/>
        <v>/home/ec2-user/galaxies/POGSSNR_PS1only_SDSSJ121956.94+265014.1.fits</v>
      </c>
      <c r="G3372">
        <v>0</v>
      </c>
      <c r="H3372">
        <v>1</v>
      </c>
      <c r="I3372" s="2" t="s">
        <v>7734</v>
      </c>
    </row>
    <row r="3373" spans="1:9">
      <c r="A3373" s="2" t="s">
        <v>2</v>
      </c>
      <c r="B3373" t="str">
        <f t="shared" si="104"/>
        <v>/home/ec2-user/galaxies/POGS_PS1only_SDSSJ122003.38+461754.6.fits</v>
      </c>
      <c r="C3373" s="1">
        <f>IF(MOD(HL_smallgal_180_nameadzt.txt!D3373*1000,10)=5,HL_smallgal_180_nameadzt.txt!D3373-0.0001,HL_smallgal_180_nameadzt.txt!D3373)</f>
        <v>5.7347700000000001E-2</v>
      </c>
      <c r="D3373" t="str">
        <f>TRIM(HL_smallgal_180_nameadzt.txt!A3373)</f>
        <v>SDSSJ122003.38+461754.6</v>
      </c>
      <c r="E3373" t="str">
        <f>IF(TRIM(HL_smallgal_180_nameadzt.txt!E3373) = "", "'Unk'", CONCATENATE("'",TRIM(HL_smallgal_180_nameadzt.txt!E3373),"'"))</f>
        <v>'Unk'</v>
      </c>
      <c r="F3373" t="str">
        <f t="shared" si="105"/>
        <v>/home/ec2-user/galaxies/POGSSNR_PS1only_SDSSJ122003.38+461754.6.fits</v>
      </c>
      <c r="G3373">
        <v>0</v>
      </c>
      <c r="H3373">
        <v>1</v>
      </c>
      <c r="I3373" s="2" t="s">
        <v>7734</v>
      </c>
    </row>
    <row r="3374" spans="1:9">
      <c r="A3374" s="2" t="s">
        <v>2</v>
      </c>
      <c r="B3374" t="str">
        <f t="shared" si="104"/>
        <v>/home/ec2-user/galaxies/POGS_PS1only_SDSSJ122007.47+421451.8.fits</v>
      </c>
      <c r="C3374" s="1">
        <f>IF(MOD(HL_smallgal_180_nameadzt.txt!D3374*1000,10)=5,HL_smallgal_180_nameadzt.txt!D3374-0.0001,HL_smallgal_180_nameadzt.txt!D3374)</f>
        <v>8.7505299999999994E-2</v>
      </c>
      <c r="D3374" t="str">
        <f>TRIM(HL_smallgal_180_nameadzt.txt!A3374)</f>
        <v>SDSSJ122007.47+421451.8</v>
      </c>
      <c r="E3374" t="str">
        <f>IF(TRIM(HL_smallgal_180_nameadzt.txt!E3374) = "", "'Unk'", CONCATENATE("'",TRIM(HL_smallgal_180_nameadzt.txt!E3374),"'"))</f>
        <v>'Unk'</v>
      </c>
      <c r="F3374" t="str">
        <f t="shared" si="105"/>
        <v>/home/ec2-user/galaxies/POGSSNR_PS1only_SDSSJ122007.47+421451.8.fits</v>
      </c>
      <c r="G3374">
        <v>0</v>
      </c>
      <c r="H3374">
        <v>1</v>
      </c>
      <c r="I3374" s="2" t="s">
        <v>7734</v>
      </c>
    </row>
    <row r="3375" spans="1:9">
      <c r="A3375" s="2" t="s">
        <v>2</v>
      </c>
      <c r="B3375" t="str">
        <f t="shared" si="104"/>
        <v>/home/ec2-user/galaxies/POGS_PS1only_SDSSJ122017.39+290609.1.fits</v>
      </c>
      <c r="C3375" s="1">
        <f>IF(MOD(HL_smallgal_180_nameadzt.txt!D3375*1000,10)=5,HL_smallgal_180_nameadzt.txt!D3375-0.0001,HL_smallgal_180_nameadzt.txt!D3375)</f>
        <v>2.9359999999999998E-3</v>
      </c>
      <c r="D3375" t="str">
        <f>TRIM(HL_smallgal_180_nameadzt.txt!A3375)</f>
        <v>SDSSJ122017.39+290609.1</v>
      </c>
      <c r="E3375" t="str">
        <f>IF(TRIM(HL_smallgal_180_nameadzt.txt!E3375) = "", "'Unk'", CONCATENATE("'",TRIM(HL_smallgal_180_nameadzt.txt!E3375),"'"))</f>
        <v>'Sc'</v>
      </c>
      <c r="F3375" t="str">
        <f t="shared" si="105"/>
        <v>/home/ec2-user/galaxies/POGSSNR_PS1only_SDSSJ122017.39+290609.1.fits</v>
      </c>
      <c r="G3375">
        <v>0</v>
      </c>
      <c r="H3375">
        <v>1</v>
      </c>
      <c r="I3375" s="2" t="s">
        <v>7734</v>
      </c>
    </row>
    <row r="3376" spans="1:9">
      <c r="A3376" s="2" t="s">
        <v>2</v>
      </c>
      <c r="B3376" t="str">
        <f t="shared" si="104"/>
        <v>/home/ec2-user/galaxies/POGS_PS1only_SDSSJ122023.76+264210.9.fits</v>
      </c>
      <c r="C3376" s="1">
        <f>IF(MOD(HL_smallgal_180_nameadzt.txt!D3376*1000,10)=5,HL_smallgal_180_nameadzt.txt!D3376-0.0001,HL_smallgal_180_nameadzt.txt!D3376)</f>
        <v>3.7087299999999997E-2</v>
      </c>
      <c r="D3376" t="str">
        <f>TRIM(HL_smallgal_180_nameadzt.txt!A3376)</f>
        <v>SDSSJ122023.76+264210.9</v>
      </c>
      <c r="E3376" t="str">
        <f>IF(TRIM(HL_smallgal_180_nameadzt.txt!E3376) = "", "'Unk'", CONCATENATE("'",TRIM(HL_smallgal_180_nameadzt.txt!E3376),"'"))</f>
        <v>'Unk'</v>
      </c>
      <c r="F3376" t="str">
        <f t="shared" si="105"/>
        <v>/home/ec2-user/galaxies/POGSSNR_PS1only_SDSSJ122023.76+264210.9.fits</v>
      </c>
      <c r="G3376">
        <v>0</v>
      </c>
      <c r="H3376">
        <v>1</v>
      </c>
      <c r="I3376" s="2" t="s">
        <v>7734</v>
      </c>
    </row>
    <row r="3377" spans="1:9">
      <c r="A3377" s="2" t="s">
        <v>2</v>
      </c>
      <c r="B3377" t="str">
        <f t="shared" si="104"/>
        <v>/home/ec2-user/galaxies/POGS_PS1only_SDSSJ122025.32+271733.5.fits</v>
      </c>
      <c r="C3377" s="1">
        <f>IF(MOD(HL_smallgal_180_nameadzt.txt!D3377*1000,10)=5,HL_smallgal_180_nameadzt.txt!D3377-0.0001,HL_smallgal_180_nameadzt.txt!D3377)</f>
        <v>7.8075699999999998E-2</v>
      </c>
      <c r="D3377" t="str">
        <f>TRIM(HL_smallgal_180_nameadzt.txt!A3377)</f>
        <v>SDSSJ122025.32+271733.5</v>
      </c>
      <c r="E3377" t="str">
        <f>IF(TRIM(HL_smallgal_180_nameadzt.txt!E3377) = "", "'Unk'", CONCATENATE("'",TRIM(HL_smallgal_180_nameadzt.txt!E3377),"'"))</f>
        <v>'Unk'</v>
      </c>
      <c r="F3377" t="str">
        <f t="shared" si="105"/>
        <v>/home/ec2-user/galaxies/POGSSNR_PS1only_SDSSJ122025.32+271733.5.fits</v>
      </c>
      <c r="G3377">
        <v>0</v>
      </c>
      <c r="H3377">
        <v>1</v>
      </c>
      <c r="I3377" s="2" t="s">
        <v>7734</v>
      </c>
    </row>
    <row r="3378" spans="1:9">
      <c r="A3378" s="2" t="s">
        <v>2</v>
      </c>
      <c r="B3378" t="str">
        <f t="shared" si="104"/>
        <v>/home/ec2-user/galaxies/POGS_PS1only_SDSSJ122026.52+085022.7.fits</v>
      </c>
      <c r="C3378" s="1">
        <f>IF(MOD(HL_smallgal_180_nameadzt.txt!D3378*1000,10)=5,HL_smallgal_180_nameadzt.txt!D3378-0.0001,HL_smallgal_180_nameadzt.txt!D3378)</f>
        <v>4.9268699999999999E-2</v>
      </c>
      <c r="D3378" t="str">
        <f>TRIM(HL_smallgal_180_nameadzt.txt!A3378)</f>
        <v>SDSSJ122026.52+085022.7</v>
      </c>
      <c r="E3378" t="str">
        <f>IF(TRIM(HL_smallgal_180_nameadzt.txt!E3378) = "", "'Unk'", CONCATENATE("'",TRIM(HL_smallgal_180_nameadzt.txt!E3378),"'"))</f>
        <v>'Unk'</v>
      </c>
      <c r="F3378" t="str">
        <f t="shared" si="105"/>
        <v>/home/ec2-user/galaxies/POGSSNR_PS1only_SDSSJ122026.52+085022.7.fits</v>
      </c>
      <c r="G3378">
        <v>0</v>
      </c>
      <c r="H3378">
        <v>1</v>
      </c>
      <c r="I3378" s="2" t="s">
        <v>7734</v>
      </c>
    </row>
    <row r="3379" spans="1:9">
      <c r="A3379" s="2" t="s">
        <v>2</v>
      </c>
      <c r="B3379" t="str">
        <f t="shared" si="104"/>
        <v>/home/ec2-user/galaxies/POGS_PS1only_SDSSJ122028.54+271817.3.fits</v>
      </c>
      <c r="C3379" s="1">
        <f>IF(MOD(HL_smallgal_180_nameadzt.txt!D3379*1000,10)=5,HL_smallgal_180_nameadzt.txt!D3379-0.0001,HL_smallgal_180_nameadzt.txt!D3379)</f>
        <v>8.0327999999999997E-2</v>
      </c>
      <c r="D3379" t="str">
        <f>TRIM(HL_smallgal_180_nameadzt.txt!A3379)</f>
        <v>SDSSJ122028.54+271817.3</v>
      </c>
      <c r="E3379" t="str">
        <f>IF(TRIM(HL_smallgal_180_nameadzt.txt!E3379) = "", "'Unk'", CONCATENATE("'",TRIM(HL_smallgal_180_nameadzt.txt!E3379),"'"))</f>
        <v>'Unk'</v>
      </c>
      <c r="F3379" t="str">
        <f t="shared" si="105"/>
        <v>/home/ec2-user/galaxies/POGSSNR_PS1only_SDSSJ122028.54+271817.3.fits</v>
      </c>
      <c r="G3379">
        <v>0</v>
      </c>
      <c r="H3379">
        <v>1</v>
      </c>
      <c r="I3379" s="2" t="s">
        <v>7734</v>
      </c>
    </row>
    <row r="3380" spans="1:9">
      <c r="A3380" s="2" t="s">
        <v>2</v>
      </c>
      <c r="B3380" t="str">
        <f t="shared" si="104"/>
        <v>/home/ec2-user/galaxies/POGS_PS1only_SDSSJ122031.65+040200.9.fits</v>
      </c>
      <c r="C3380" s="1">
        <f>IF(MOD(HL_smallgal_180_nameadzt.txt!D3380*1000,10)=5,HL_smallgal_180_nameadzt.txt!D3380-0.0001,HL_smallgal_180_nameadzt.txt!D3380)</f>
        <v>7.5194700000000003E-2</v>
      </c>
      <c r="D3380" t="str">
        <f>TRIM(HL_smallgal_180_nameadzt.txt!A3380)</f>
        <v>SDSSJ122031.65+040200.9</v>
      </c>
      <c r="E3380" t="str">
        <f>IF(TRIM(HL_smallgal_180_nameadzt.txt!E3380) = "", "'Unk'", CONCATENATE("'",TRIM(HL_smallgal_180_nameadzt.txt!E3380),"'"))</f>
        <v>'Unk'</v>
      </c>
      <c r="F3380" t="str">
        <f t="shared" si="105"/>
        <v>/home/ec2-user/galaxies/POGSSNR_PS1only_SDSSJ122031.65+040200.9.fits</v>
      </c>
      <c r="G3380">
        <v>0</v>
      </c>
      <c r="H3380">
        <v>1</v>
      </c>
      <c r="I3380" s="2" t="s">
        <v>7734</v>
      </c>
    </row>
    <row r="3381" spans="1:9">
      <c r="A3381" s="2" t="s">
        <v>2</v>
      </c>
      <c r="B3381" t="str">
        <f t="shared" si="104"/>
        <v>/home/ec2-user/galaxies/POGS_PS1only_SDSSJ122032.42+604958.5.fits</v>
      </c>
      <c r="C3381" s="1">
        <f>IF(MOD(HL_smallgal_180_nameadzt.txt!D3381*1000,10)=5,HL_smallgal_180_nameadzt.txt!D3381-0.0001,HL_smallgal_180_nameadzt.txt!D3381)</f>
        <v>2.4008700000000001E-2</v>
      </c>
      <c r="D3381" t="str">
        <f>TRIM(HL_smallgal_180_nameadzt.txt!A3381)</f>
        <v>SDSSJ122032.42+604958.5</v>
      </c>
      <c r="E3381" t="str">
        <f>IF(TRIM(HL_smallgal_180_nameadzt.txt!E3381) = "", "'Unk'", CONCATENATE("'",TRIM(HL_smallgal_180_nameadzt.txt!E3381),"'"))</f>
        <v>'Unk'</v>
      </c>
      <c r="F3381" t="str">
        <f t="shared" si="105"/>
        <v>/home/ec2-user/galaxies/POGSSNR_PS1only_SDSSJ122032.42+604958.5.fits</v>
      </c>
      <c r="G3381">
        <v>0</v>
      </c>
      <c r="H3381">
        <v>1</v>
      </c>
      <c r="I3381" s="2" t="s">
        <v>7734</v>
      </c>
    </row>
    <row r="3382" spans="1:9">
      <c r="A3382" s="2" t="s">
        <v>2</v>
      </c>
      <c r="B3382" t="str">
        <f t="shared" si="104"/>
        <v>/home/ec2-user/galaxies/POGS_PS1only_SDSSJ122037.63+283803.2.fits</v>
      </c>
      <c r="C3382" s="1">
        <f>IF(MOD(HL_smallgal_180_nameadzt.txt!D3382*1000,10)=5,HL_smallgal_180_nameadzt.txt!D3382-0.0001,HL_smallgal_180_nameadzt.txt!D3382)</f>
        <v>2.8126000000000002E-2</v>
      </c>
      <c r="D3382" t="str">
        <f>TRIM(HL_smallgal_180_nameadzt.txt!A3382)</f>
        <v>SDSSJ122037.63+283803.2</v>
      </c>
      <c r="E3382" t="str">
        <f>IF(TRIM(HL_smallgal_180_nameadzt.txt!E3382) = "", "'Unk'", CONCATENATE("'",TRIM(HL_smallgal_180_nameadzt.txt!E3382),"'"))</f>
        <v>'Unk'</v>
      </c>
      <c r="F3382" t="str">
        <f t="shared" si="105"/>
        <v>/home/ec2-user/galaxies/POGSSNR_PS1only_SDSSJ122037.63+283803.2.fits</v>
      </c>
      <c r="G3382">
        <v>0</v>
      </c>
      <c r="H3382">
        <v>1</v>
      </c>
      <c r="I3382" s="2" t="s">
        <v>7734</v>
      </c>
    </row>
    <row r="3383" spans="1:9">
      <c r="A3383" s="2" t="s">
        <v>2</v>
      </c>
      <c r="B3383" t="str">
        <f t="shared" si="104"/>
        <v>/home/ec2-user/galaxies/POGS_PS1only_SDSSJ122039.36+270807.7.fits</v>
      </c>
      <c r="C3383" s="1">
        <f>IF(MOD(HL_smallgal_180_nameadzt.txt!D3383*1000,10)=5,HL_smallgal_180_nameadzt.txt!D3383-0.0001,HL_smallgal_180_nameadzt.txt!D3383)</f>
        <v>3.6753000000000001E-2</v>
      </c>
      <c r="D3383" t="str">
        <f>TRIM(HL_smallgal_180_nameadzt.txt!A3383)</f>
        <v>SDSSJ122039.36+270807.7</v>
      </c>
      <c r="E3383" t="str">
        <f>IF(TRIM(HL_smallgal_180_nameadzt.txt!E3383) = "", "'Unk'", CONCATENATE("'",TRIM(HL_smallgal_180_nameadzt.txt!E3383),"'"))</f>
        <v>'Unk'</v>
      </c>
      <c r="F3383" t="str">
        <f t="shared" si="105"/>
        <v>/home/ec2-user/galaxies/POGSSNR_PS1only_SDSSJ122039.36+270807.7.fits</v>
      </c>
      <c r="G3383">
        <v>0</v>
      </c>
      <c r="H3383">
        <v>1</v>
      </c>
      <c r="I3383" s="2" t="s">
        <v>7734</v>
      </c>
    </row>
    <row r="3384" spans="1:9">
      <c r="A3384" s="2" t="s">
        <v>2</v>
      </c>
      <c r="B3384" t="str">
        <f t="shared" si="104"/>
        <v>/home/ec2-user/galaxies/POGS_PS1only_SDSSJ122039.93+301305.6.fits</v>
      </c>
      <c r="C3384" s="1">
        <f>IF(MOD(HL_smallgal_180_nameadzt.txt!D3384*1000,10)=5,HL_smallgal_180_nameadzt.txt!D3384-0.0001,HL_smallgal_180_nameadzt.txt!D3384)</f>
        <v>2.38003E-2</v>
      </c>
      <c r="D3384" t="str">
        <f>TRIM(HL_smallgal_180_nameadzt.txt!A3384)</f>
        <v>SDSSJ122039.93+301305.6</v>
      </c>
      <c r="E3384" t="str">
        <f>IF(TRIM(HL_smallgal_180_nameadzt.txt!E3384) = "", "'Unk'", CONCATENATE("'",TRIM(HL_smallgal_180_nameadzt.txt!E3384),"'"))</f>
        <v>'Unk'</v>
      </c>
      <c r="F3384" t="str">
        <f t="shared" si="105"/>
        <v>/home/ec2-user/galaxies/POGSSNR_PS1only_SDSSJ122039.93+301305.6.fits</v>
      </c>
      <c r="G3384">
        <v>0</v>
      </c>
      <c r="H3384">
        <v>1</v>
      </c>
      <c r="I3384" s="2" t="s">
        <v>7734</v>
      </c>
    </row>
    <row r="3385" spans="1:9">
      <c r="A3385" s="2" t="s">
        <v>2</v>
      </c>
      <c r="B3385" t="str">
        <f t="shared" si="104"/>
        <v>/home/ec2-user/galaxies/POGS_PS1only_SDSSJ122045.97+115340.5.fits</v>
      </c>
      <c r="C3385" s="1">
        <f>IF(MOD(HL_smallgal_180_nameadzt.txt!D3385*1000,10)=5,HL_smallgal_180_nameadzt.txt!D3385-0.0001,HL_smallgal_180_nameadzt.txt!D3385)</f>
        <v>3.9413299999999998E-2</v>
      </c>
      <c r="D3385" t="str">
        <f>TRIM(HL_smallgal_180_nameadzt.txt!A3385)</f>
        <v>SDSSJ122045.97+115340.5</v>
      </c>
      <c r="E3385" t="str">
        <f>IF(TRIM(HL_smallgal_180_nameadzt.txt!E3385) = "", "'Unk'", CONCATENATE("'",TRIM(HL_smallgal_180_nameadzt.txt!E3385),"'"))</f>
        <v>'Unk'</v>
      </c>
      <c r="F3385" t="str">
        <f t="shared" si="105"/>
        <v>/home/ec2-user/galaxies/POGSSNR_PS1only_SDSSJ122045.97+115340.5.fits</v>
      </c>
      <c r="G3385">
        <v>0</v>
      </c>
      <c r="H3385">
        <v>1</v>
      </c>
      <c r="I3385" s="2" t="s">
        <v>7734</v>
      </c>
    </row>
    <row r="3386" spans="1:9">
      <c r="A3386" s="2" t="s">
        <v>2</v>
      </c>
      <c r="B3386" t="str">
        <f t="shared" si="104"/>
        <v>/home/ec2-user/galaxies/POGS_PS1only_SDSSJ122047.89+261838.8.fits</v>
      </c>
      <c r="C3386" s="1">
        <f>IF(MOD(HL_smallgal_180_nameadzt.txt!D3386*1000,10)=5,HL_smallgal_180_nameadzt.txt!D3386-0.0001,HL_smallgal_180_nameadzt.txt!D3386)</f>
        <v>6.8824700000000003E-2</v>
      </c>
      <c r="D3386" t="str">
        <f>TRIM(HL_smallgal_180_nameadzt.txt!A3386)</f>
        <v>SDSSJ122047.89+261838.8</v>
      </c>
      <c r="E3386" t="str">
        <f>IF(TRIM(HL_smallgal_180_nameadzt.txt!E3386) = "", "'Unk'", CONCATENATE("'",TRIM(HL_smallgal_180_nameadzt.txt!E3386),"'"))</f>
        <v>'Unk'</v>
      </c>
      <c r="F3386" t="str">
        <f t="shared" si="105"/>
        <v>/home/ec2-user/galaxies/POGSSNR_PS1only_SDSSJ122047.89+261838.8.fits</v>
      </c>
      <c r="G3386">
        <v>0</v>
      </c>
      <c r="H3386">
        <v>1</v>
      </c>
      <c r="I3386" s="2" t="s">
        <v>7734</v>
      </c>
    </row>
    <row r="3387" spans="1:9">
      <c r="A3387" s="2" t="s">
        <v>2</v>
      </c>
      <c r="B3387" t="str">
        <f t="shared" si="104"/>
        <v>/home/ec2-user/galaxies/POGS_PS1only_SDSSJ122054.12+332103.2.fits</v>
      </c>
      <c r="C3387" s="1">
        <f>IF(MOD(HL_smallgal_180_nameadzt.txt!D3387*1000,10)=5,HL_smallgal_180_nameadzt.txt!D3387-0.0001,HL_smallgal_180_nameadzt.txt!D3387)</f>
        <v>6.06323E-2</v>
      </c>
      <c r="D3387" t="str">
        <f>TRIM(HL_smallgal_180_nameadzt.txt!A3387)</f>
        <v>SDSSJ122054.12+332103.2</v>
      </c>
      <c r="E3387" t="str">
        <f>IF(TRIM(HL_smallgal_180_nameadzt.txt!E3387) = "", "'Unk'", CONCATENATE("'",TRIM(HL_smallgal_180_nameadzt.txt!E3387),"'"))</f>
        <v>'Unk'</v>
      </c>
      <c r="F3387" t="str">
        <f t="shared" si="105"/>
        <v>/home/ec2-user/galaxies/POGSSNR_PS1only_SDSSJ122054.12+332103.2.fits</v>
      </c>
      <c r="G3387">
        <v>0</v>
      </c>
      <c r="H3387">
        <v>1</v>
      </c>
      <c r="I3387" s="2" t="s">
        <v>7734</v>
      </c>
    </row>
    <row r="3388" spans="1:9">
      <c r="A3388" s="2" t="s">
        <v>2</v>
      </c>
      <c r="B3388" t="str">
        <f t="shared" si="104"/>
        <v>/home/ec2-user/galaxies/POGS_PS1only_SDSSJ122054.89+494738.6.fits</v>
      </c>
      <c r="C3388" s="1">
        <f>IF(MOD(HL_smallgal_180_nameadzt.txt!D3388*1000,10)=5,HL_smallgal_180_nameadzt.txt!D3388-0.0001,HL_smallgal_180_nameadzt.txt!D3388)</f>
        <v>4.7293000000000002E-2</v>
      </c>
      <c r="D3388" t="str">
        <f>TRIM(HL_smallgal_180_nameadzt.txt!A3388)</f>
        <v>SDSSJ122054.89+494738.6</v>
      </c>
      <c r="E3388" t="str">
        <f>IF(TRIM(HL_smallgal_180_nameadzt.txt!E3388) = "", "'Unk'", CONCATENATE("'",TRIM(HL_smallgal_180_nameadzt.txt!E3388),"'"))</f>
        <v>'Unk'</v>
      </c>
      <c r="F3388" t="str">
        <f t="shared" si="105"/>
        <v>/home/ec2-user/galaxies/POGSSNR_PS1only_SDSSJ122054.89+494738.6.fits</v>
      </c>
      <c r="G3388">
        <v>0</v>
      </c>
      <c r="H3388">
        <v>1</v>
      </c>
      <c r="I3388" s="2" t="s">
        <v>7734</v>
      </c>
    </row>
    <row r="3389" spans="1:9">
      <c r="A3389" s="2" t="s">
        <v>2</v>
      </c>
      <c r="B3389" t="str">
        <f t="shared" si="104"/>
        <v>/home/ec2-user/galaxies/POGS_PS1only_SDSSJ122059.22+603119.5.fits</v>
      </c>
      <c r="C3389" s="1">
        <f>IF(MOD(HL_smallgal_180_nameadzt.txt!D3389*1000,10)=5,HL_smallgal_180_nameadzt.txt!D3389-0.0001,HL_smallgal_180_nameadzt.txt!D3389)</f>
        <v>4.3537699999999999E-2</v>
      </c>
      <c r="D3389" t="str">
        <f>TRIM(HL_smallgal_180_nameadzt.txt!A3389)</f>
        <v>SDSSJ122059.22+603119.5</v>
      </c>
      <c r="E3389" t="str">
        <f>IF(TRIM(HL_smallgal_180_nameadzt.txt!E3389) = "", "'Unk'", CONCATENATE("'",TRIM(HL_smallgal_180_nameadzt.txt!E3389),"'"))</f>
        <v>'Unk'</v>
      </c>
      <c r="F3389" t="str">
        <f t="shared" si="105"/>
        <v>/home/ec2-user/galaxies/POGSSNR_PS1only_SDSSJ122059.22+603119.5.fits</v>
      </c>
      <c r="G3389">
        <v>0</v>
      </c>
      <c r="H3389">
        <v>1</v>
      </c>
      <c r="I3389" s="2" t="s">
        <v>7734</v>
      </c>
    </row>
    <row r="3390" spans="1:9">
      <c r="A3390" s="2" t="s">
        <v>2</v>
      </c>
      <c r="B3390" t="str">
        <f t="shared" si="104"/>
        <v>/home/ec2-user/galaxies/POGS_PS1only_SDSSJ122102.62+610515.4.fits</v>
      </c>
      <c r="C3390" s="1">
        <f>IF(MOD(HL_smallgal_180_nameadzt.txt!D3390*1000,10)=5,HL_smallgal_180_nameadzt.txt!D3390-0.0001,HL_smallgal_180_nameadzt.txt!D3390)</f>
        <v>2.1015300000000001E-2</v>
      </c>
      <c r="D3390" t="str">
        <f>TRIM(HL_smallgal_180_nameadzt.txt!A3390)</f>
        <v>SDSSJ122102.62+610515.4</v>
      </c>
      <c r="E3390" t="str">
        <f>IF(TRIM(HL_smallgal_180_nameadzt.txt!E3390) = "", "'Unk'", CONCATENATE("'",TRIM(HL_smallgal_180_nameadzt.txt!E3390),"'"))</f>
        <v>'Unk'</v>
      </c>
      <c r="F3390" t="str">
        <f t="shared" si="105"/>
        <v>/home/ec2-user/galaxies/POGSSNR_PS1only_SDSSJ122102.62+610515.4.fits</v>
      </c>
      <c r="G3390">
        <v>0</v>
      </c>
      <c r="H3390">
        <v>1</v>
      </c>
      <c r="I3390" s="2" t="s">
        <v>7734</v>
      </c>
    </row>
    <row r="3391" spans="1:9">
      <c r="A3391" s="2" t="s">
        <v>2</v>
      </c>
      <c r="B3391" t="str">
        <f t="shared" si="104"/>
        <v>/home/ec2-user/galaxies/POGS_PS1only_SDSSJ122102.86+442235.6.fits</v>
      </c>
      <c r="C3391" s="1">
        <f>IF(MOD(HL_smallgal_180_nameadzt.txt!D3391*1000,10)=5,HL_smallgal_180_nameadzt.txt!D3391-0.0001,HL_smallgal_180_nameadzt.txt!D3391)</f>
        <v>6.5780699999999998E-2</v>
      </c>
      <c r="D3391" t="str">
        <f>TRIM(HL_smallgal_180_nameadzt.txt!A3391)</f>
        <v>SDSSJ122102.86+442235.6</v>
      </c>
      <c r="E3391" t="str">
        <f>IF(TRIM(HL_smallgal_180_nameadzt.txt!E3391) = "", "'Unk'", CONCATENATE("'",TRIM(HL_smallgal_180_nameadzt.txt!E3391),"'"))</f>
        <v>'Unk'</v>
      </c>
      <c r="F3391" t="str">
        <f t="shared" si="105"/>
        <v>/home/ec2-user/galaxies/POGSSNR_PS1only_SDSSJ122102.86+442235.6.fits</v>
      </c>
      <c r="G3391">
        <v>0</v>
      </c>
      <c r="H3391">
        <v>1</v>
      </c>
      <c r="I3391" s="2" t="s">
        <v>7734</v>
      </c>
    </row>
    <row r="3392" spans="1:9">
      <c r="A3392" s="2" t="s">
        <v>2</v>
      </c>
      <c r="B3392" t="str">
        <f t="shared" si="104"/>
        <v>/home/ec2-user/galaxies/POGS_PS1only_SDSSJ122103.40+630918.0.fits</v>
      </c>
      <c r="C3392" s="1">
        <f>IF(MOD(HL_smallgal_180_nameadzt.txt!D3392*1000,10)=5,HL_smallgal_180_nameadzt.txt!D3392-0.0001,HL_smallgal_180_nameadzt.txt!D3392)</f>
        <v>5.1134300000000001E-2</v>
      </c>
      <c r="D3392" t="str">
        <f>TRIM(HL_smallgal_180_nameadzt.txt!A3392)</f>
        <v>SDSSJ122103.40+630918.0</v>
      </c>
      <c r="E3392" t="str">
        <f>IF(TRIM(HL_smallgal_180_nameadzt.txt!E3392) = "", "'Unk'", CONCATENATE("'",TRIM(HL_smallgal_180_nameadzt.txt!E3392),"'"))</f>
        <v>'Unk'</v>
      </c>
      <c r="F3392" t="str">
        <f t="shared" si="105"/>
        <v>/home/ec2-user/galaxies/POGSSNR_PS1only_SDSSJ122103.40+630918.0.fits</v>
      </c>
      <c r="G3392">
        <v>0</v>
      </c>
      <c r="H3392">
        <v>1</v>
      </c>
      <c r="I3392" s="2" t="s">
        <v>7734</v>
      </c>
    </row>
    <row r="3393" spans="1:9">
      <c r="A3393" s="2" t="s">
        <v>2</v>
      </c>
      <c r="B3393" t="str">
        <f t="shared" si="104"/>
        <v>/home/ec2-user/galaxies/POGS_PS1only_SDSSJ122105.25+490744.1.fits</v>
      </c>
      <c r="C3393" s="1">
        <f>IF(MOD(HL_smallgal_180_nameadzt.txt!D3393*1000,10)=5,HL_smallgal_180_nameadzt.txt!D3393-0.0001,HL_smallgal_180_nameadzt.txt!D3393)</f>
        <v>5.5370000000000003E-2</v>
      </c>
      <c r="D3393" t="str">
        <f>TRIM(HL_smallgal_180_nameadzt.txt!A3393)</f>
        <v>SDSSJ122105.25+490744.1</v>
      </c>
      <c r="E3393" t="str">
        <f>IF(TRIM(HL_smallgal_180_nameadzt.txt!E3393) = "", "'Unk'", CONCATENATE("'",TRIM(HL_smallgal_180_nameadzt.txt!E3393),"'"))</f>
        <v>'Unk'</v>
      </c>
      <c r="F3393" t="str">
        <f t="shared" si="105"/>
        <v>/home/ec2-user/galaxies/POGSSNR_PS1only_SDSSJ122105.25+490744.1.fits</v>
      </c>
      <c r="G3393">
        <v>0</v>
      </c>
      <c r="H3393">
        <v>1</v>
      </c>
      <c r="I3393" s="2" t="s">
        <v>7734</v>
      </c>
    </row>
    <row r="3394" spans="1:9">
      <c r="A3394" s="2" t="s">
        <v>2</v>
      </c>
      <c r="B3394" t="str">
        <f t="shared" si="104"/>
        <v>/home/ec2-user/galaxies/POGS_PS1only_SDSSJ122133.72+461256.0.fits</v>
      </c>
      <c r="C3394" s="1">
        <f>IF(MOD(HL_smallgal_180_nameadzt.txt!D3394*1000,10)=5,HL_smallgal_180_nameadzt.txt!D3394-0.0001,HL_smallgal_180_nameadzt.txt!D3394)</f>
        <v>3.1660000000000001E-2</v>
      </c>
      <c r="D3394" t="str">
        <f>TRIM(HL_smallgal_180_nameadzt.txt!A3394)</f>
        <v>SDSSJ122133.72+461256.0</v>
      </c>
      <c r="E3394" t="str">
        <f>IF(TRIM(HL_smallgal_180_nameadzt.txt!E3394) = "", "'Unk'", CONCATENATE("'",TRIM(HL_smallgal_180_nameadzt.txt!E3394),"'"))</f>
        <v>'Unk'</v>
      </c>
      <c r="F3394" t="str">
        <f t="shared" si="105"/>
        <v>/home/ec2-user/galaxies/POGSSNR_PS1only_SDSSJ122133.72+461256.0.fits</v>
      </c>
      <c r="G3394">
        <v>0</v>
      </c>
      <c r="H3394">
        <v>1</v>
      </c>
      <c r="I3394" s="2" t="s">
        <v>7734</v>
      </c>
    </row>
    <row r="3395" spans="1:9">
      <c r="A3395" s="2" t="s">
        <v>2</v>
      </c>
      <c r="B3395" t="str">
        <f t="shared" ref="B3395:B3458" si="106">CONCATENATE("/home/ec2-user/galaxies/POGS_PS1only_",D3395,".fits")</f>
        <v>/home/ec2-user/galaxies/POGS_PS1only_SDSSJ122143.08+464845.2.fits</v>
      </c>
      <c r="C3395" s="1">
        <f>IF(MOD(HL_smallgal_180_nameadzt.txt!D3395*1000,10)=5,HL_smallgal_180_nameadzt.txt!D3395-0.0001,HL_smallgal_180_nameadzt.txt!D3395)</f>
        <v>2.5310699999999998E-2</v>
      </c>
      <c r="D3395" t="str">
        <f>TRIM(HL_smallgal_180_nameadzt.txt!A3395)</f>
        <v>SDSSJ122143.08+464845.2</v>
      </c>
      <c r="E3395" t="str">
        <f>IF(TRIM(HL_smallgal_180_nameadzt.txt!E3395) = "", "'Unk'", CONCATENATE("'",TRIM(HL_smallgal_180_nameadzt.txt!E3395),"'"))</f>
        <v>'Unk'</v>
      </c>
      <c r="F3395" t="str">
        <f t="shared" ref="F3395:F3458" si="107">CONCATENATE("/home/ec2-user/galaxies/POGSSNR_PS1only_",D3395,".fits")</f>
        <v>/home/ec2-user/galaxies/POGSSNR_PS1only_SDSSJ122143.08+464845.2.fits</v>
      </c>
      <c r="G3395">
        <v>0</v>
      </c>
      <c r="H3395">
        <v>1</v>
      </c>
      <c r="I3395" s="2" t="s">
        <v>7734</v>
      </c>
    </row>
    <row r="3396" spans="1:9">
      <c r="A3396" s="2" t="s">
        <v>2</v>
      </c>
      <c r="B3396" t="str">
        <f t="shared" si="106"/>
        <v>/home/ec2-user/galaxies/POGS_PS1only_SDSSJ122151.69+461538.6.fits</v>
      </c>
      <c r="C3396" s="1">
        <f>IF(MOD(HL_smallgal_180_nameadzt.txt!D3396*1000,10)=5,HL_smallgal_180_nameadzt.txt!D3396-0.0001,HL_smallgal_180_nameadzt.txt!D3396)</f>
        <v>8.4605700000000006E-2</v>
      </c>
      <c r="D3396" t="str">
        <f>TRIM(HL_smallgal_180_nameadzt.txt!A3396)</f>
        <v>SDSSJ122151.69+461538.6</v>
      </c>
      <c r="E3396" t="str">
        <f>IF(TRIM(HL_smallgal_180_nameadzt.txt!E3396) = "", "'Unk'", CONCATENATE("'",TRIM(HL_smallgal_180_nameadzt.txt!E3396),"'"))</f>
        <v>'Unk'</v>
      </c>
      <c r="F3396" t="str">
        <f t="shared" si="107"/>
        <v>/home/ec2-user/galaxies/POGSSNR_PS1only_SDSSJ122151.69+461538.6.fits</v>
      </c>
      <c r="G3396">
        <v>0</v>
      </c>
      <c r="H3396">
        <v>1</v>
      </c>
      <c r="I3396" s="2" t="s">
        <v>7734</v>
      </c>
    </row>
    <row r="3397" spans="1:9">
      <c r="A3397" s="2" t="s">
        <v>2</v>
      </c>
      <c r="B3397" t="str">
        <f t="shared" si="106"/>
        <v>/home/ec2-user/galaxies/POGS_PS1only_SDSSJ122152.76+285705.9.fits</v>
      </c>
      <c r="C3397" s="1">
        <f>IF(MOD(HL_smallgal_180_nameadzt.txt!D3397*1000,10)=5,HL_smallgal_180_nameadzt.txt!D3397-0.0001,HL_smallgal_180_nameadzt.txt!D3397)</f>
        <v>4.29603E-2</v>
      </c>
      <c r="D3397" t="str">
        <f>TRIM(HL_smallgal_180_nameadzt.txt!A3397)</f>
        <v>SDSSJ122152.76+285705.9</v>
      </c>
      <c r="E3397" t="str">
        <f>IF(TRIM(HL_smallgal_180_nameadzt.txt!E3397) = "", "'Unk'", CONCATENATE("'",TRIM(HL_smallgal_180_nameadzt.txt!E3397),"'"))</f>
        <v>'Unk'</v>
      </c>
      <c r="F3397" t="str">
        <f t="shared" si="107"/>
        <v>/home/ec2-user/galaxies/POGSSNR_PS1only_SDSSJ122152.76+285705.9.fits</v>
      </c>
      <c r="G3397">
        <v>0</v>
      </c>
      <c r="H3397">
        <v>1</v>
      </c>
      <c r="I3397" s="2" t="s">
        <v>7734</v>
      </c>
    </row>
    <row r="3398" spans="1:9">
      <c r="A3398" s="2" t="s">
        <v>2</v>
      </c>
      <c r="B3398" t="str">
        <f t="shared" si="106"/>
        <v>/home/ec2-user/galaxies/POGS_PS1only_SDSSJ122153.84+640032.2.fits</v>
      </c>
      <c r="C3398" s="1">
        <f>IF(MOD(HL_smallgal_180_nameadzt.txt!D3398*1000,10)=5,HL_smallgal_180_nameadzt.txt!D3398-0.0001,HL_smallgal_180_nameadzt.txt!D3398)</f>
        <v>5.9590299999999999E-2</v>
      </c>
      <c r="D3398" t="str">
        <f>TRIM(HL_smallgal_180_nameadzt.txt!A3398)</f>
        <v>SDSSJ122153.84+640032.2</v>
      </c>
      <c r="E3398" t="str">
        <f>IF(TRIM(HL_smallgal_180_nameadzt.txt!E3398) = "", "'Unk'", CONCATENATE("'",TRIM(HL_smallgal_180_nameadzt.txt!E3398),"'"))</f>
        <v>'Unk'</v>
      </c>
      <c r="F3398" t="str">
        <f t="shared" si="107"/>
        <v>/home/ec2-user/galaxies/POGSSNR_PS1only_SDSSJ122153.84+640032.2.fits</v>
      </c>
      <c r="G3398">
        <v>0</v>
      </c>
      <c r="H3398">
        <v>1</v>
      </c>
      <c r="I3398" s="2" t="s">
        <v>7734</v>
      </c>
    </row>
    <row r="3399" spans="1:9">
      <c r="A3399" s="2" t="s">
        <v>2</v>
      </c>
      <c r="B3399" t="str">
        <f t="shared" si="106"/>
        <v>/home/ec2-user/galaxies/POGS_PS1only_SDSSJ122200.78+271301.1.fits</v>
      </c>
      <c r="C3399" s="1">
        <f>IF(MOD(HL_smallgal_180_nameadzt.txt!D3399*1000,10)=5,HL_smallgal_180_nameadzt.txt!D3399-0.0001,HL_smallgal_180_nameadzt.txt!D3399)</f>
        <v>6.4632700000000001E-2</v>
      </c>
      <c r="D3399" t="str">
        <f>TRIM(HL_smallgal_180_nameadzt.txt!A3399)</f>
        <v>SDSSJ122200.78+271301.1</v>
      </c>
      <c r="E3399" t="str">
        <f>IF(TRIM(HL_smallgal_180_nameadzt.txt!E3399) = "", "'Unk'", CONCATENATE("'",TRIM(HL_smallgal_180_nameadzt.txt!E3399),"'"))</f>
        <v>'Unk'</v>
      </c>
      <c r="F3399" t="str">
        <f t="shared" si="107"/>
        <v>/home/ec2-user/galaxies/POGSSNR_PS1only_SDSSJ122200.78+271301.1.fits</v>
      </c>
      <c r="G3399">
        <v>0</v>
      </c>
      <c r="H3399">
        <v>1</v>
      </c>
      <c r="I3399" s="2" t="s">
        <v>7734</v>
      </c>
    </row>
    <row r="3400" spans="1:9">
      <c r="A3400" s="2" t="s">
        <v>2</v>
      </c>
      <c r="B3400" t="str">
        <f t="shared" si="106"/>
        <v>/home/ec2-user/galaxies/POGS_PS1only_SDSSJ122206.11+394452.3.fits</v>
      </c>
      <c r="C3400" s="1">
        <f>IF(MOD(HL_smallgal_180_nameadzt.txt!D3400*1000,10)=5,HL_smallgal_180_nameadzt.txt!D3400-0.0001,HL_smallgal_180_nameadzt.txt!D3400)</f>
        <v>4.3439999999999998E-3</v>
      </c>
      <c r="D3400" t="str">
        <f>TRIM(HL_smallgal_180_nameadzt.txt!A3400)</f>
        <v>SDSSJ122206.11+394452.3</v>
      </c>
      <c r="E3400" t="str">
        <f>IF(TRIM(HL_smallgal_180_nameadzt.txt!E3400) = "", "'Unk'", CONCATENATE("'",TRIM(HL_smallgal_180_nameadzt.txt!E3400),"'"))</f>
        <v>'Unk'</v>
      </c>
      <c r="F3400" t="str">
        <f t="shared" si="107"/>
        <v>/home/ec2-user/galaxies/POGSSNR_PS1only_SDSSJ122206.11+394452.3.fits</v>
      </c>
      <c r="G3400">
        <v>0</v>
      </c>
      <c r="H3400">
        <v>1</v>
      </c>
      <c r="I3400" s="2" t="s">
        <v>7734</v>
      </c>
    </row>
    <row r="3401" spans="1:9">
      <c r="A3401" s="2" t="s">
        <v>2</v>
      </c>
      <c r="B3401" t="str">
        <f t="shared" si="106"/>
        <v>/home/ec2-user/galaxies/POGS_PS1only_SDSSJ122207.08+120703.4.fits</v>
      </c>
      <c r="C3401" s="1">
        <f>IF(MOD(HL_smallgal_180_nameadzt.txt!D3401*1000,10)=5,HL_smallgal_180_nameadzt.txt!D3401-0.0001,HL_smallgal_180_nameadzt.txt!D3401)</f>
        <v>8.11973E-2</v>
      </c>
      <c r="D3401" t="str">
        <f>TRIM(HL_smallgal_180_nameadzt.txt!A3401)</f>
        <v>SDSSJ122207.08+120703.4</v>
      </c>
      <c r="E3401" t="str">
        <f>IF(TRIM(HL_smallgal_180_nameadzt.txt!E3401) = "", "'Unk'", CONCATENATE("'",TRIM(HL_smallgal_180_nameadzt.txt!E3401),"'"))</f>
        <v>'Unk'</v>
      </c>
      <c r="F3401" t="str">
        <f t="shared" si="107"/>
        <v>/home/ec2-user/galaxies/POGSSNR_PS1only_SDSSJ122207.08+120703.4.fits</v>
      </c>
      <c r="G3401">
        <v>0</v>
      </c>
      <c r="H3401">
        <v>1</v>
      </c>
      <c r="I3401" s="2" t="s">
        <v>7734</v>
      </c>
    </row>
    <row r="3402" spans="1:9">
      <c r="A3402" s="2" t="s">
        <v>2</v>
      </c>
      <c r="B3402" t="str">
        <f t="shared" si="106"/>
        <v>/home/ec2-user/galaxies/POGS_PS1only_SDSSJ122213.63+281440.6.fits</v>
      </c>
      <c r="C3402" s="1">
        <f>IF(MOD(HL_smallgal_180_nameadzt.txt!D3402*1000,10)=5,HL_smallgal_180_nameadzt.txt!D3402-0.0001,HL_smallgal_180_nameadzt.txt!D3402)</f>
        <v>2.6688E-2</v>
      </c>
      <c r="D3402" t="str">
        <f>TRIM(HL_smallgal_180_nameadzt.txt!A3402)</f>
        <v>SDSSJ122213.63+281440.6</v>
      </c>
      <c r="E3402" t="str">
        <f>IF(TRIM(HL_smallgal_180_nameadzt.txt!E3402) = "", "'Unk'", CONCATENATE("'",TRIM(HL_smallgal_180_nameadzt.txt!E3402),"'"))</f>
        <v>'Unk'</v>
      </c>
      <c r="F3402" t="str">
        <f t="shared" si="107"/>
        <v>/home/ec2-user/galaxies/POGSSNR_PS1only_SDSSJ122213.63+281440.6.fits</v>
      </c>
      <c r="G3402">
        <v>0</v>
      </c>
      <c r="H3402">
        <v>1</v>
      </c>
      <c r="I3402" s="2" t="s">
        <v>7734</v>
      </c>
    </row>
    <row r="3403" spans="1:9">
      <c r="A3403" s="2" t="s">
        <v>2</v>
      </c>
      <c r="B3403" t="str">
        <f t="shared" si="106"/>
        <v>/home/ec2-user/galaxies/POGS_PS1only_SDSSJ122214.92+322357.8.fits</v>
      </c>
      <c r="C3403" s="1">
        <f>IF(MOD(HL_smallgal_180_nameadzt.txt!D3403*1000,10)=5,HL_smallgal_180_nameadzt.txt!D3403-0.0001,HL_smallgal_180_nameadzt.txt!D3403)</f>
        <v>2.2457000000000001E-2</v>
      </c>
      <c r="D3403" t="str">
        <f>TRIM(HL_smallgal_180_nameadzt.txt!A3403)</f>
        <v>SDSSJ122214.92+322357.8</v>
      </c>
      <c r="E3403" t="str">
        <f>IF(TRIM(HL_smallgal_180_nameadzt.txt!E3403) = "", "'Unk'", CONCATENATE("'",TRIM(HL_smallgal_180_nameadzt.txt!E3403),"'"))</f>
        <v>'Unk'</v>
      </c>
      <c r="F3403" t="str">
        <f t="shared" si="107"/>
        <v>/home/ec2-user/galaxies/POGSSNR_PS1only_SDSSJ122214.92+322357.8.fits</v>
      </c>
      <c r="G3403">
        <v>0</v>
      </c>
      <c r="H3403">
        <v>1</v>
      </c>
      <c r="I3403" s="2" t="s">
        <v>7734</v>
      </c>
    </row>
    <row r="3404" spans="1:9">
      <c r="A3404" s="2" t="s">
        <v>2</v>
      </c>
      <c r="B3404" t="str">
        <f t="shared" si="106"/>
        <v>/home/ec2-user/galaxies/POGS_PS1only_SDSSJ122216.72+305323.5.fits</v>
      </c>
      <c r="C3404" s="1">
        <f>IF(MOD(HL_smallgal_180_nameadzt.txt!D3404*1000,10)=5,HL_smallgal_180_nameadzt.txt!D3404-0.0001,HL_smallgal_180_nameadzt.txt!D3404)</f>
        <v>2.4060000000000002E-3</v>
      </c>
      <c r="D3404" t="str">
        <f>TRIM(HL_smallgal_180_nameadzt.txt!A3404)</f>
        <v>SDSSJ122216.72+305323.5</v>
      </c>
      <c r="E3404" t="str">
        <f>IF(TRIM(HL_smallgal_180_nameadzt.txt!E3404) = "", "'Unk'", CONCATENATE("'",TRIM(HL_smallgal_180_nameadzt.txt!E3404),"'"))</f>
        <v>'Unk'</v>
      </c>
      <c r="F3404" t="str">
        <f t="shared" si="107"/>
        <v>/home/ec2-user/galaxies/POGSSNR_PS1only_SDSSJ122216.72+305323.5.fits</v>
      </c>
      <c r="G3404">
        <v>0</v>
      </c>
      <c r="H3404">
        <v>1</v>
      </c>
      <c r="I3404" s="2" t="s">
        <v>7734</v>
      </c>
    </row>
    <row r="3405" spans="1:9">
      <c r="A3405" s="2" t="s">
        <v>2</v>
      </c>
      <c r="B3405" t="str">
        <f t="shared" si="106"/>
        <v>/home/ec2-user/galaxies/POGS_PS1only_SDSSJ122219.59+445525.0.fits</v>
      </c>
      <c r="C3405" s="1">
        <f>IF(MOD(HL_smallgal_180_nameadzt.txt!D3405*1000,10)=5,HL_smallgal_180_nameadzt.txt!D3405-0.0001,HL_smallgal_180_nameadzt.txt!D3405)</f>
        <v>3.9713699999999998E-2</v>
      </c>
      <c r="D3405" t="str">
        <f>TRIM(HL_smallgal_180_nameadzt.txt!A3405)</f>
        <v>SDSSJ122219.59+445525.0</v>
      </c>
      <c r="E3405" t="str">
        <f>IF(TRIM(HL_smallgal_180_nameadzt.txt!E3405) = "", "'Unk'", CONCATENATE("'",TRIM(HL_smallgal_180_nameadzt.txt!E3405),"'"))</f>
        <v>'Unk'</v>
      </c>
      <c r="F3405" t="str">
        <f t="shared" si="107"/>
        <v>/home/ec2-user/galaxies/POGSSNR_PS1only_SDSSJ122219.59+445525.0.fits</v>
      </c>
      <c r="G3405">
        <v>0</v>
      </c>
      <c r="H3405">
        <v>1</v>
      </c>
      <c r="I3405" s="2" t="s">
        <v>7734</v>
      </c>
    </row>
    <row r="3406" spans="1:9">
      <c r="A3406" s="2" t="s">
        <v>2</v>
      </c>
      <c r="B3406" t="str">
        <f t="shared" si="106"/>
        <v>/home/ec2-user/galaxies/POGS_PS1only_SDSSJ122225.90+565136.9.fits</v>
      </c>
      <c r="C3406" s="1">
        <f>IF(MOD(HL_smallgal_180_nameadzt.txt!D3406*1000,10)=5,HL_smallgal_180_nameadzt.txt!D3406-0.0001,HL_smallgal_180_nameadzt.txt!D3406)</f>
        <v>1.6403000000000001E-2</v>
      </c>
      <c r="D3406" t="str">
        <f>TRIM(HL_smallgal_180_nameadzt.txt!A3406)</f>
        <v>SDSSJ122225.90+565136.9</v>
      </c>
      <c r="E3406" t="str">
        <f>IF(TRIM(HL_smallgal_180_nameadzt.txt!E3406) = "", "'Unk'", CONCATENATE("'",TRIM(HL_smallgal_180_nameadzt.txt!E3406),"'"))</f>
        <v>'Unk'</v>
      </c>
      <c r="F3406" t="str">
        <f t="shared" si="107"/>
        <v>/home/ec2-user/galaxies/POGSSNR_PS1only_SDSSJ122225.90+565136.9.fits</v>
      </c>
      <c r="G3406">
        <v>0</v>
      </c>
      <c r="H3406">
        <v>1</v>
      </c>
      <c r="I3406" s="2" t="s">
        <v>7734</v>
      </c>
    </row>
    <row r="3407" spans="1:9">
      <c r="A3407" s="2" t="s">
        <v>2</v>
      </c>
      <c r="B3407" t="str">
        <f t="shared" si="106"/>
        <v>/home/ec2-user/galaxies/POGS_PS1only_SDSSJ122237.76+604011.3.fits</v>
      </c>
      <c r="C3407" s="1">
        <f>IF(MOD(HL_smallgal_180_nameadzt.txt!D3407*1000,10)=5,HL_smallgal_180_nameadzt.txt!D3407-0.0001,HL_smallgal_180_nameadzt.txt!D3407)</f>
        <v>3.3028000000000002E-2</v>
      </c>
      <c r="D3407" t="str">
        <f>TRIM(HL_smallgal_180_nameadzt.txt!A3407)</f>
        <v>SDSSJ122237.76+604011.3</v>
      </c>
      <c r="E3407" t="str">
        <f>IF(TRIM(HL_smallgal_180_nameadzt.txt!E3407) = "", "'Unk'", CONCATENATE("'",TRIM(HL_smallgal_180_nameadzt.txt!E3407),"'"))</f>
        <v>'Unk'</v>
      </c>
      <c r="F3407" t="str">
        <f t="shared" si="107"/>
        <v>/home/ec2-user/galaxies/POGSSNR_PS1only_SDSSJ122237.76+604011.3.fits</v>
      </c>
      <c r="G3407">
        <v>0</v>
      </c>
      <c r="H3407">
        <v>1</v>
      </c>
      <c r="I3407" s="2" t="s">
        <v>7734</v>
      </c>
    </row>
    <row r="3408" spans="1:9">
      <c r="A3408" s="2" t="s">
        <v>2</v>
      </c>
      <c r="B3408" t="str">
        <f t="shared" si="106"/>
        <v>/home/ec2-user/galaxies/POGS_PS1only_SDSSJ122240.10+261609.5.fits</v>
      </c>
      <c r="C3408" s="1">
        <f>IF(MOD(HL_smallgal_180_nameadzt.txt!D3408*1000,10)=5,HL_smallgal_180_nameadzt.txt!D3408-0.0001,HL_smallgal_180_nameadzt.txt!D3408)</f>
        <v>5.0287699999999998E-2</v>
      </c>
      <c r="D3408" t="str">
        <f>TRIM(HL_smallgal_180_nameadzt.txt!A3408)</f>
        <v>SDSSJ122240.10+261609.5</v>
      </c>
      <c r="E3408" t="str">
        <f>IF(TRIM(HL_smallgal_180_nameadzt.txt!E3408) = "", "'Unk'", CONCATENATE("'",TRIM(HL_smallgal_180_nameadzt.txt!E3408),"'"))</f>
        <v>'Unk'</v>
      </c>
      <c r="F3408" t="str">
        <f t="shared" si="107"/>
        <v>/home/ec2-user/galaxies/POGSSNR_PS1only_SDSSJ122240.10+261609.5.fits</v>
      </c>
      <c r="G3408">
        <v>0</v>
      </c>
      <c r="H3408">
        <v>1</v>
      </c>
      <c r="I3408" s="2" t="s">
        <v>7734</v>
      </c>
    </row>
    <row r="3409" spans="1:9">
      <c r="A3409" s="2" t="s">
        <v>2</v>
      </c>
      <c r="B3409" t="str">
        <f t="shared" si="106"/>
        <v>/home/ec2-user/galaxies/POGS_PS1only_SDSSJ122242.68+282310.1.fits</v>
      </c>
      <c r="C3409" s="1">
        <f>IF(MOD(HL_smallgal_180_nameadzt.txt!D3409*1000,10)=5,HL_smallgal_180_nameadzt.txt!D3409-0.0001,HL_smallgal_180_nameadzt.txt!D3409)</f>
        <v>2.8091700000000001E-2</v>
      </c>
      <c r="D3409" t="str">
        <f>TRIM(HL_smallgal_180_nameadzt.txt!A3409)</f>
        <v>SDSSJ122242.68+282310.1</v>
      </c>
      <c r="E3409" t="str">
        <f>IF(TRIM(HL_smallgal_180_nameadzt.txt!E3409) = "", "'Unk'", CONCATENATE("'",TRIM(HL_smallgal_180_nameadzt.txt!E3409),"'"))</f>
        <v>'Unk'</v>
      </c>
      <c r="F3409" t="str">
        <f t="shared" si="107"/>
        <v>/home/ec2-user/galaxies/POGSSNR_PS1only_SDSSJ122242.68+282310.1.fits</v>
      </c>
      <c r="G3409">
        <v>0</v>
      </c>
      <c r="H3409">
        <v>1</v>
      </c>
      <c r="I3409" s="2" t="s">
        <v>7734</v>
      </c>
    </row>
    <row r="3410" spans="1:9">
      <c r="A3410" s="2" t="s">
        <v>2</v>
      </c>
      <c r="B3410" t="str">
        <f t="shared" si="106"/>
        <v>/home/ec2-user/galaxies/POGS_PS1only_SDSSJ122243.77+244913.7.fits</v>
      </c>
      <c r="C3410" s="1">
        <f>IF(MOD(HL_smallgal_180_nameadzt.txt!D3410*1000,10)=5,HL_smallgal_180_nameadzt.txt!D3410-0.0001,HL_smallgal_180_nameadzt.txt!D3410)</f>
        <v>2.29743E-2</v>
      </c>
      <c r="D3410" t="str">
        <f>TRIM(HL_smallgal_180_nameadzt.txt!A3410)</f>
        <v>SDSSJ122243.77+244913.7</v>
      </c>
      <c r="E3410" t="str">
        <f>IF(TRIM(HL_smallgal_180_nameadzt.txt!E3410) = "", "'Unk'", CONCATENATE("'",TRIM(HL_smallgal_180_nameadzt.txt!E3410),"'"))</f>
        <v>'Unk'</v>
      </c>
      <c r="F3410" t="str">
        <f t="shared" si="107"/>
        <v>/home/ec2-user/galaxies/POGSSNR_PS1only_SDSSJ122243.77+244913.7.fits</v>
      </c>
      <c r="G3410">
        <v>0</v>
      </c>
      <c r="H3410">
        <v>1</v>
      </c>
      <c r="I3410" s="2" t="s">
        <v>7734</v>
      </c>
    </row>
    <row r="3411" spans="1:9">
      <c r="A3411" s="2" t="s">
        <v>2</v>
      </c>
      <c r="B3411" t="str">
        <f t="shared" si="106"/>
        <v>/home/ec2-user/galaxies/POGS_PS1only_SDSSJ122252.84+095847.8.fits</v>
      </c>
      <c r="C3411" s="1">
        <f>IF(MOD(HL_smallgal_180_nameadzt.txt!D3411*1000,10)=5,HL_smallgal_180_nameadzt.txt!D3411-0.0001,HL_smallgal_180_nameadzt.txt!D3411)</f>
        <v>4.3468300000000001E-2</v>
      </c>
      <c r="D3411" t="str">
        <f>TRIM(HL_smallgal_180_nameadzt.txt!A3411)</f>
        <v>SDSSJ122252.84+095847.8</v>
      </c>
      <c r="E3411" t="str">
        <f>IF(TRIM(HL_smallgal_180_nameadzt.txt!E3411) = "", "'Unk'", CONCATENATE("'",TRIM(HL_smallgal_180_nameadzt.txt!E3411),"'"))</f>
        <v>'Unk'</v>
      </c>
      <c r="F3411" t="str">
        <f t="shared" si="107"/>
        <v>/home/ec2-user/galaxies/POGSSNR_PS1only_SDSSJ122252.84+095847.8.fits</v>
      </c>
      <c r="G3411">
        <v>0</v>
      </c>
      <c r="H3411">
        <v>1</v>
      </c>
      <c r="I3411" s="2" t="s">
        <v>7734</v>
      </c>
    </row>
    <row r="3412" spans="1:9">
      <c r="A3412" s="2" t="s">
        <v>2</v>
      </c>
      <c r="B3412" t="str">
        <f t="shared" si="106"/>
        <v>/home/ec2-user/galaxies/POGS_PS1only_SDSSJ122259.44+093500.0.fits</v>
      </c>
      <c r="C3412" s="1">
        <f>IF(MOD(HL_smallgal_180_nameadzt.txt!D3412*1000,10)=5,HL_smallgal_180_nameadzt.txt!D3412-0.0001,HL_smallgal_180_nameadzt.txt!D3412)</f>
        <v>2.537E-2</v>
      </c>
      <c r="D3412" t="str">
        <f>TRIM(HL_smallgal_180_nameadzt.txt!A3412)</f>
        <v>SDSSJ122259.44+093500.0</v>
      </c>
      <c r="E3412" t="str">
        <f>IF(TRIM(HL_smallgal_180_nameadzt.txt!E3412) = "", "'Unk'", CONCATENATE("'",TRIM(HL_smallgal_180_nameadzt.txt!E3412),"'"))</f>
        <v>'Unk'</v>
      </c>
      <c r="F3412" t="str">
        <f t="shared" si="107"/>
        <v>/home/ec2-user/galaxies/POGSSNR_PS1only_SDSSJ122259.44+093500.0.fits</v>
      </c>
      <c r="G3412">
        <v>0</v>
      </c>
      <c r="H3412">
        <v>1</v>
      </c>
      <c r="I3412" s="2" t="s">
        <v>7734</v>
      </c>
    </row>
    <row r="3413" spans="1:9">
      <c r="A3413" s="2" t="s">
        <v>2</v>
      </c>
      <c r="B3413" t="str">
        <f t="shared" si="106"/>
        <v>/home/ec2-user/galaxies/POGS_PS1only_SDSSJ122300.05+091630.0.fits</v>
      </c>
      <c r="C3413" s="1">
        <f>IF(MOD(HL_smallgal_180_nameadzt.txt!D3413*1000,10)=5,HL_smallgal_180_nameadzt.txt!D3413-0.0001,HL_smallgal_180_nameadzt.txt!D3413)</f>
        <v>2.6175299999999999E-2</v>
      </c>
      <c r="D3413" t="str">
        <f>TRIM(HL_smallgal_180_nameadzt.txt!A3413)</f>
        <v>SDSSJ122300.05+091630.0</v>
      </c>
      <c r="E3413" t="str">
        <f>IF(TRIM(HL_smallgal_180_nameadzt.txt!E3413) = "", "'Unk'", CONCATENATE("'",TRIM(HL_smallgal_180_nameadzt.txt!E3413),"'"))</f>
        <v>'Unk'</v>
      </c>
      <c r="F3413" t="str">
        <f t="shared" si="107"/>
        <v>/home/ec2-user/galaxies/POGSSNR_PS1only_SDSSJ122300.05+091630.0.fits</v>
      </c>
      <c r="G3413">
        <v>0</v>
      </c>
      <c r="H3413">
        <v>1</v>
      </c>
      <c r="I3413" s="2" t="s">
        <v>7734</v>
      </c>
    </row>
    <row r="3414" spans="1:9">
      <c r="A3414" s="2" t="s">
        <v>2</v>
      </c>
      <c r="B3414" t="str">
        <f t="shared" si="106"/>
        <v>/home/ec2-user/galaxies/POGS_PS1only_SDSSJ122333.71+273836.6.fits</v>
      </c>
      <c r="C3414" s="1">
        <f>IF(MOD(HL_smallgal_180_nameadzt.txt!D3414*1000,10)=5,HL_smallgal_180_nameadzt.txt!D3414-0.0001,HL_smallgal_180_nameadzt.txt!D3414)</f>
        <v>3.6477299999999997E-2</v>
      </c>
      <c r="D3414" t="str">
        <f>TRIM(HL_smallgal_180_nameadzt.txt!A3414)</f>
        <v>SDSSJ122333.71+273836.6</v>
      </c>
      <c r="E3414" t="str">
        <f>IF(TRIM(HL_smallgal_180_nameadzt.txt!E3414) = "", "'Unk'", CONCATENATE("'",TRIM(HL_smallgal_180_nameadzt.txt!E3414),"'"))</f>
        <v>'Unk'</v>
      </c>
      <c r="F3414" t="str">
        <f t="shared" si="107"/>
        <v>/home/ec2-user/galaxies/POGSSNR_PS1only_SDSSJ122333.71+273836.6.fits</v>
      </c>
      <c r="G3414">
        <v>0</v>
      </c>
      <c r="H3414">
        <v>1</v>
      </c>
      <c r="I3414" s="2" t="s">
        <v>7734</v>
      </c>
    </row>
    <row r="3415" spans="1:9">
      <c r="A3415" s="2" t="s">
        <v>2</v>
      </c>
      <c r="B3415" t="str">
        <f t="shared" si="106"/>
        <v>/home/ec2-user/galaxies/POGS_PS1only_SDSSJ122334.63+093903.5.fits</v>
      </c>
      <c r="C3415" s="1">
        <f>IF(MOD(HL_smallgal_180_nameadzt.txt!D3415*1000,10)=5,HL_smallgal_180_nameadzt.txt!D3415-0.0001,HL_smallgal_180_nameadzt.txt!D3415)</f>
        <v>2.18E-2</v>
      </c>
      <c r="D3415" t="str">
        <f>TRIM(HL_smallgal_180_nameadzt.txt!A3415)</f>
        <v>SDSSJ122334.63+093903.5</v>
      </c>
      <c r="E3415" t="str">
        <f>IF(TRIM(HL_smallgal_180_nameadzt.txt!E3415) = "", "'Unk'", CONCATENATE("'",TRIM(HL_smallgal_180_nameadzt.txt!E3415),"'"))</f>
        <v>'Unk'</v>
      </c>
      <c r="F3415" t="str">
        <f t="shared" si="107"/>
        <v>/home/ec2-user/galaxies/POGSSNR_PS1only_SDSSJ122334.63+093903.5.fits</v>
      </c>
      <c r="G3415">
        <v>0</v>
      </c>
      <c r="H3415">
        <v>1</v>
      </c>
      <c r="I3415" s="2" t="s">
        <v>7734</v>
      </c>
    </row>
    <row r="3416" spans="1:9">
      <c r="A3416" s="2" t="s">
        <v>2</v>
      </c>
      <c r="B3416" t="str">
        <f t="shared" si="106"/>
        <v>/home/ec2-user/galaxies/POGS_PS1only_SDSSJ122355.03+612301.2.fits</v>
      </c>
      <c r="C3416" s="1">
        <f>IF(MOD(HL_smallgal_180_nameadzt.txt!D3416*1000,10)=5,HL_smallgal_180_nameadzt.txt!D3416-0.0001,HL_smallgal_180_nameadzt.txt!D3416)</f>
        <v>3.4236999999999997E-2</v>
      </c>
      <c r="D3416" t="str">
        <f>TRIM(HL_smallgal_180_nameadzt.txt!A3416)</f>
        <v>SDSSJ122355.03+612301.2</v>
      </c>
      <c r="E3416" t="str">
        <f>IF(TRIM(HL_smallgal_180_nameadzt.txt!E3416) = "", "'Unk'", CONCATENATE("'",TRIM(HL_smallgal_180_nameadzt.txt!E3416),"'"))</f>
        <v>'Unk'</v>
      </c>
      <c r="F3416" t="str">
        <f t="shared" si="107"/>
        <v>/home/ec2-user/galaxies/POGSSNR_PS1only_SDSSJ122355.03+612301.2.fits</v>
      </c>
      <c r="G3416">
        <v>0</v>
      </c>
      <c r="H3416">
        <v>1</v>
      </c>
      <c r="I3416" s="2" t="s">
        <v>7734</v>
      </c>
    </row>
    <row r="3417" spans="1:9">
      <c r="A3417" s="2" t="s">
        <v>2</v>
      </c>
      <c r="B3417" t="str">
        <f t="shared" si="106"/>
        <v>/home/ec2-user/galaxies/POGS_PS1only_SDSSJ122357.33+293547.4.fits</v>
      </c>
      <c r="C3417" s="1">
        <f>IF(MOD(HL_smallgal_180_nameadzt.txt!D3417*1000,10)=5,HL_smallgal_180_nameadzt.txt!D3417-0.0001,HL_smallgal_180_nameadzt.txt!D3417)</f>
        <v>2.9256999999999998E-3</v>
      </c>
      <c r="D3417" t="str">
        <f>TRIM(HL_smallgal_180_nameadzt.txt!A3417)</f>
        <v>SDSSJ122357.33+293547.4</v>
      </c>
      <c r="E3417" t="str">
        <f>IF(TRIM(HL_smallgal_180_nameadzt.txt!E3417) = "", "'Unk'", CONCATENATE("'",TRIM(HL_smallgal_180_nameadzt.txt!E3417),"'"))</f>
        <v>'E?'</v>
      </c>
      <c r="F3417" t="str">
        <f t="shared" si="107"/>
        <v>/home/ec2-user/galaxies/POGSSNR_PS1only_SDSSJ122357.33+293547.4.fits</v>
      </c>
      <c r="G3417">
        <v>0</v>
      </c>
      <c r="H3417">
        <v>1</v>
      </c>
      <c r="I3417" s="2" t="s">
        <v>7734</v>
      </c>
    </row>
    <row r="3418" spans="1:9">
      <c r="A3418" s="2" t="s">
        <v>2</v>
      </c>
      <c r="B3418" t="str">
        <f t="shared" si="106"/>
        <v>/home/ec2-user/galaxies/POGS_PS1only_SDSSJ122358.96+434959.8.fits</v>
      </c>
      <c r="C3418" s="1">
        <f>IF(MOD(HL_smallgal_180_nameadzt.txt!D3418*1000,10)=5,HL_smallgal_180_nameadzt.txt!D3418-0.0001,HL_smallgal_180_nameadzt.txt!D3418)</f>
        <v>6.6294000000000006E-2</v>
      </c>
      <c r="D3418" t="str">
        <f>TRIM(HL_smallgal_180_nameadzt.txt!A3418)</f>
        <v>SDSSJ122358.96+434959.8</v>
      </c>
      <c r="E3418" t="str">
        <f>IF(TRIM(HL_smallgal_180_nameadzt.txt!E3418) = "", "'Unk'", CONCATENATE("'",TRIM(HL_smallgal_180_nameadzt.txt!E3418),"'"))</f>
        <v>'Unk'</v>
      </c>
      <c r="F3418" t="str">
        <f t="shared" si="107"/>
        <v>/home/ec2-user/galaxies/POGSSNR_PS1only_SDSSJ122358.96+434959.8.fits</v>
      </c>
      <c r="G3418">
        <v>0</v>
      </c>
      <c r="H3418">
        <v>1</v>
      </c>
      <c r="I3418" s="2" t="s">
        <v>7734</v>
      </c>
    </row>
    <row r="3419" spans="1:9">
      <c r="A3419" s="2" t="s">
        <v>2</v>
      </c>
      <c r="B3419" t="str">
        <f t="shared" si="106"/>
        <v>/home/ec2-user/galaxies/POGS_PS1only_SDSSJ122401.78+085522.8.fits</v>
      </c>
      <c r="C3419" s="1">
        <f>IF(MOD(HL_smallgal_180_nameadzt.txt!D3419*1000,10)=5,HL_smallgal_180_nameadzt.txt!D3419-0.0001,HL_smallgal_180_nameadzt.txt!D3419)</f>
        <v>2.3625699999999999E-2</v>
      </c>
      <c r="D3419" t="str">
        <f>TRIM(HL_smallgal_180_nameadzt.txt!A3419)</f>
        <v>SDSSJ122401.78+085522.8</v>
      </c>
      <c r="E3419" t="str">
        <f>IF(TRIM(HL_smallgal_180_nameadzt.txt!E3419) = "", "'Unk'", CONCATENATE("'",TRIM(HL_smallgal_180_nameadzt.txt!E3419),"'"))</f>
        <v>'Unk'</v>
      </c>
      <c r="F3419" t="str">
        <f t="shared" si="107"/>
        <v>/home/ec2-user/galaxies/POGSSNR_PS1only_SDSSJ122401.78+085522.8.fits</v>
      </c>
      <c r="G3419">
        <v>0</v>
      </c>
      <c r="H3419">
        <v>1</v>
      </c>
      <c r="I3419" s="2" t="s">
        <v>7734</v>
      </c>
    </row>
    <row r="3420" spans="1:9">
      <c r="A3420" s="2" t="s">
        <v>2</v>
      </c>
      <c r="B3420" t="str">
        <f t="shared" si="106"/>
        <v>/home/ec2-user/galaxies/POGS_PS1only_SDSSJ122402.73+475046.1.fits</v>
      </c>
      <c r="C3420" s="1">
        <f>IF(MOD(HL_smallgal_180_nameadzt.txt!D3420*1000,10)=5,HL_smallgal_180_nameadzt.txt!D3420-0.0001,HL_smallgal_180_nameadzt.txt!D3420)</f>
        <v>2.4882999999999999E-2</v>
      </c>
      <c r="D3420" t="str">
        <f>TRIM(HL_smallgal_180_nameadzt.txt!A3420)</f>
        <v>SDSSJ122402.73+475046.1</v>
      </c>
      <c r="E3420" t="str">
        <f>IF(TRIM(HL_smallgal_180_nameadzt.txt!E3420) = "", "'Unk'", CONCATENATE("'",TRIM(HL_smallgal_180_nameadzt.txt!E3420),"'"))</f>
        <v>'Unk'</v>
      </c>
      <c r="F3420" t="str">
        <f t="shared" si="107"/>
        <v>/home/ec2-user/galaxies/POGSSNR_PS1only_SDSSJ122402.73+475046.1.fits</v>
      </c>
      <c r="G3420">
        <v>0</v>
      </c>
      <c r="H3420">
        <v>1</v>
      </c>
      <c r="I3420" s="2" t="s">
        <v>7734</v>
      </c>
    </row>
    <row r="3421" spans="1:9">
      <c r="A3421" s="2" t="s">
        <v>2</v>
      </c>
      <c r="B3421" t="str">
        <f t="shared" si="106"/>
        <v>/home/ec2-user/galaxies/POGS_PS1only_SDSSJ122429.57+483311.6.fits</v>
      </c>
      <c r="C3421" s="1">
        <f>IF(MOD(HL_smallgal_180_nameadzt.txt!D3421*1000,10)=5,HL_smallgal_180_nameadzt.txt!D3421-0.0001,HL_smallgal_180_nameadzt.txt!D3421)</f>
        <v>1.4108000000000001E-2</v>
      </c>
      <c r="D3421" t="str">
        <f>TRIM(HL_smallgal_180_nameadzt.txt!A3421)</f>
        <v>SDSSJ122429.57+483311.6</v>
      </c>
      <c r="E3421" t="str">
        <f>IF(TRIM(HL_smallgal_180_nameadzt.txt!E3421) = "", "'Unk'", CONCATENATE("'",TRIM(HL_smallgal_180_nameadzt.txt!E3421),"'"))</f>
        <v>'Unk'</v>
      </c>
      <c r="F3421" t="str">
        <f t="shared" si="107"/>
        <v>/home/ec2-user/galaxies/POGSSNR_PS1only_SDSSJ122429.57+483311.6.fits</v>
      </c>
      <c r="G3421">
        <v>0</v>
      </c>
      <c r="H3421">
        <v>1</v>
      </c>
      <c r="I3421" s="2" t="s">
        <v>7734</v>
      </c>
    </row>
    <row r="3422" spans="1:9">
      <c r="A3422" s="2" t="s">
        <v>2</v>
      </c>
      <c r="B3422" t="str">
        <f t="shared" si="106"/>
        <v>/home/ec2-user/galaxies/POGS_PS1only_SDSSJ122429.77+460105.2.fits</v>
      </c>
      <c r="C3422" s="1">
        <f>IF(MOD(HL_smallgal_180_nameadzt.txt!D3422*1000,10)=5,HL_smallgal_180_nameadzt.txt!D3422-0.0001,HL_smallgal_180_nameadzt.txt!D3422)</f>
        <v>2.4150700000000001E-2</v>
      </c>
      <c r="D3422" t="str">
        <f>TRIM(HL_smallgal_180_nameadzt.txt!A3422)</f>
        <v>SDSSJ122429.77+460105.2</v>
      </c>
      <c r="E3422" t="str">
        <f>IF(TRIM(HL_smallgal_180_nameadzt.txt!E3422) = "", "'Unk'", CONCATENATE("'",TRIM(HL_smallgal_180_nameadzt.txt!E3422),"'"))</f>
        <v>'Unk'</v>
      </c>
      <c r="F3422" t="str">
        <f t="shared" si="107"/>
        <v>/home/ec2-user/galaxies/POGSSNR_PS1only_SDSSJ122429.77+460105.2.fits</v>
      </c>
      <c r="G3422">
        <v>0</v>
      </c>
      <c r="H3422">
        <v>1</v>
      </c>
      <c r="I3422" s="2" t="s">
        <v>7734</v>
      </c>
    </row>
    <row r="3423" spans="1:9">
      <c r="A3423" s="2" t="s">
        <v>2</v>
      </c>
      <c r="B3423" t="str">
        <f t="shared" si="106"/>
        <v>/home/ec2-user/galaxies/POGS_PS1only_SDSSJ122431.61+095132.8.fits</v>
      </c>
      <c r="C3423" s="1">
        <f>IF(MOD(HL_smallgal_180_nameadzt.txt!D3423*1000,10)=5,HL_smallgal_180_nameadzt.txt!D3423-0.0001,HL_smallgal_180_nameadzt.txt!D3423)</f>
        <v>4.3760300000000002E-2</v>
      </c>
      <c r="D3423" t="str">
        <f>TRIM(HL_smallgal_180_nameadzt.txt!A3423)</f>
        <v>SDSSJ122431.61+095132.8</v>
      </c>
      <c r="E3423" t="str">
        <f>IF(TRIM(HL_smallgal_180_nameadzt.txt!E3423) = "", "'Unk'", CONCATENATE("'",TRIM(HL_smallgal_180_nameadzt.txt!E3423),"'"))</f>
        <v>'Unk'</v>
      </c>
      <c r="F3423" t="str">
        <f t="shared" si="107"/>
        <v>/home/ec2-user/galaxies/POGSSNR_PS1only_SDSSJ122431.61+095132.8.fits</v>
      </c>
      <c r="G3423">
        <v>0</v>
      </c>
      <c r="H3423">
        <v>1</v>
      </c>
      <c r="I3423" s="2" t="s">
        <v>7734</v>
      </c>
    </row>
    <row r="3424" spans="1:9">
      <c r="A3424" s="2" t="s">
        <v>2</v>
      </c>
      <c r="B3424" t="str">
        <f t="shared" si="106"/>
        <v>/home/ec2-user/galaxies/POGS_PS1only_SDSSJ122435.52+592802.8.fits</v>
      </c>
      <c r="C3424" s="1">
        <f>IF(MOD(HL_smallgal_180_nameadzt.txt!D3424*1000,10)=5,HL_smallgal_180_nameadzt.txt!D3424-0.0001,HL_smallgal_180_nameadzt.txt!D3424)</f>
        <v>1.6344299999999999E-2</v>
      </c>
      <c r="D3424" t="str">
        <f>TRIM(HL_smallgal_180_nameadzt.txt!A3424)</f>
        <v>SDSSJ122435.52+592802.8</v>
      </c>
      <c r="E3424" t="str">
        <f>IF(TRIM(HL_smallgal_180_nameadzt.txt!E3424) = "", "'Unk'", CONCATENATE("'",TRIM(HL_smallgal_180_nameadzt.txt!E3424),"'"))</f>
        <v>'Unk'</v>
      </c>
      <c r="F3424" t="str">
        <f t="shared" si="107"/>
        <v>/home/ec2-user/galaxies/POGSSNR_PS1only_SDSSJ122435.52+592802.8.fits</v>
      </c>
      <c r="G3424">
        <v>0</v>
      </c>
      <c r="H3424">
        <v>1</v>
      </c>
      <c r="I3424" s="2" t="s">
        <v>7734</v>
      </c>
    </row>
    <row r="3425" spans="1:9">
      <c r="A3425" s="2" t="s">
        <v>2</v>
      </c>
      <c r="B3425" t="str">
        <f t="shared" si="106"/>
        <v>/home/ec2-user/galaxies/POGS_PS1only_SDSSJ122457.99+553923.7.fits</v>
      </c>
      <c r="C3425" s="1">
        <f>IF(MOD(HL_smallgal_180_nameadzt.txt!D3425*1000,10)=5,HL_smallgal_180_nameadzt.txt!D3425-0.0001,HL_smallgal_180_nameadzt.txt!D3425)</f>
        <v>3.4825700000000001E-2</v>
      </c>
      <c r="D3425" t="str">
        <f>TRIM(HL_smallgal_180_nameadzt.txt!A3425)</f>
        <v>SDSSJ122457.99+553923.7</v>
      </c>
      <c r="E3425" t="str">
        <f>IF(TRIM(HL_smallgal_180_nameadzt.txt!E3425) = "", "'Unk'", CONCATENATE("'",TRIM(HL_smallgal_180_nameadzt.txt!E3425),"'"))</f>
        <v>'Unk'</v>
      </c>
      <c r="F3425" t="str">
        <f t="shared" si="107"/>
        <v>/home/ec2-user/galaxies/POGSSNR_PS1only_SDSSJ122457.99+553923.7.fits</v>
      </c>
      <c r="G3425">
        <v>0</v>
      </c>
      <c r="H3425">
        <v>1</v>
      </c>
      <c r="I3425" s="2" t="s">
        <v>7734</v>
      </c>
    </row>
    <row r="3426" spans="1:9">
      <c r="A3426" s="2" t="s">
        <v>2</v>
      </c>
      <c r="B3426" t="str">
        <f t="shared" si="106"/>
        <v>/home/ec2-user/galaxies/POGS_PS1only_SDSSJ122458.30+484740.0.fits</v>
      </c>
      <c r="C3426" s="1">
        <f>IF(MOD(HL_smallgal_180_nameadzt.txt!D3426*1000,10)=5,HL_smallgal_180_nameadzt.txt!D3426-0.0001,HL_smallgal_180_nameadzt.txt!D3426)</f>
        <v>4.6016300000000003E-2</v>
      </c>
      <c r="D3426" t="str">
        <f>TRIM(HL_smallgal_180_nameadzt.txt!A3426)</f>
        <v>SDSSJ122458.30+484740.0</v>
      </c>
      <c r="E3426" t="str">
        <f>IF(TRIM(HL_smallgal_180_nameadzt.txt!E3426) = "", "'Unk'", CONCATENATE("'",TRIM(HL_smallgal_180_nameadzt.txt!E3426),"'"))</f>
        <v>'Unk'</v>
      </c>
      <c r="F3426" t="str">
        <f t="shared" si="107"/>
        <v>/home/ec2-user/galaxies/POGSSNR_PS1only_SDSSJ122458.30+484740.0.fits</v>
      </c>
      <c r="G3426">
        <v>0</v>
      </c>
      <c r="H3426">
        <v>1</v>
      </c>
      <c r="I3426" s="2" t="s">
        <v>7734</v>
      </c>
    </row>
    <row r="3427" spans="1:9">
      <c r="A3427" s="2" t="s">
        <v>2</v>
      </c>
      <c r="B3427" t="str">
        <f t="shared" si="106"/>
        <v>/home/ec2-user/galaxies/POGS_PS1only_SDSSJ122507.26+462146.5.fits</v>
      </c>
      <c r="C3427" s="1">
        <f>IF(MOD(HL_smallgal_180_nameadzt.txt!D3427*1000,10)=5,HL_smallgal_180_nameadzt.txt!D3427-0.0001,HL_smallgal_180_nameadzt.txt!D3427)</f>
        <v>3.8923699999999999E-2</v>
      </c>
      <c r="D3427" t="str">
        <f>TRIM(HL_smallgal_180_nameadzt.txt!A3427)</f>
        <v>SDSSJ122507.26+462146.5</v>
      </c>
      <c r="E3427" t="str">
        <f>IF(TRIM(HL_smallgal_180_nameadzt.txt!E3427) = "", "'Unk'", CONCATENATE("'",TRIM(HL_smallgal_180_nameadzt.txt!E3427),"'"))</f>
        <v>'Unk'</v>
      </c>
      <c r="F3427" t="str">
        <f t="shared" si="107"/>
        <v>/home/ec2-user/galaxies/POGSSNR_PS1only_SDSSJ122507.26+462146.5.fits</v>
      </c>
      <c r="G3427">
        <v>0</v>
      </c>
      <c r="H3427">
        <v>1</v>
      </c>
      <c r="I3427" s="2" t="s">
        <v>7734</v>
      </c>
    </row>
    <row r="3428" spans="1:9">
      <c r="A3428" s="2" t="s">
        <v>2</v>
      </c>
      <c r="B3428" t="str">
        <f t="shared" si="106"/>
        <v>/home/ec2-user/galaxies/POGS_PS1only_SDSSJ122507.47+485542.0.fits</v>
      </c>
      <c r="C3428" s="1">
        <f>IF(MOD(HL_smallgal_180_nameadzt.txt!D3428*1000,10)=5,HL_smallgal_180_nameadzt.txt!D3428-0.0001,HL_smallgal_180_nameadzt.txt!D3428)</f>
        <v>2.6550299999999999E-2</v>
      </c>
      <c r="D3428" t="str">
        <f>TRIM(HL_smallgal_180_nameadzt.txt!A3428)</f>
        <v>SDSSJ122507.47+485542.0</v>
      </c>
      <c r="E3428" t="str">
        <f>IF(TRIM(HL_smallgal_180_nameadzt.txt!E3428) = "", "'Unk'", CONCATENATE("'",TRIM(HL_smallgal_180_nameadzt.txt!E3428),"'"))</f>
        <v>'Unk'</v>
      </c>
      <c r="F3428" t="str">
        <f t="shared" si="107"/>
        <v>/home/ec2-user/galaxies/POGSSNR_PS1only_SDSSJ122507.47+485542.0.fits</v>
      </c>
      <c r="G3428">
        <v>0</v>
      </c>
      <c r="H3428">
        <v>1</v>
      </c>
      <c r="I3428" s="2" t="s">
        <v>7734</v>
      </c>
    </row>
    <row r="3429" spans="1:9">
      <c r="A3429" s="2" t="s">
        <v>2</v>
      </c>
      <c r="B3429" t="str">
        <f t="shared" si="106"/>
        <v>/home/ec2-user/galaxies/POGS_PS1only_SDSSJ122508.90+092159.2.fits</v>
      </c>
      <c r="C3429" s="1">
        <f>IF(MOD(HL_smallgal_180_nameadzt.txt!D3429*1000,10)=5,HL_smallgal_180_nameadzt.txt!D3429-0.0001,HL_smallgal_180_nameadzt.txt!D3429)</f>
        <v>9.2653299999999994E-2</v>
      </c>
      <c r="D3429" t="str">
        <f>TRIM(HL_smallgal_180_nameadzt.txt!A3429)</f>
        <v>SDSSJ122508.90+092159.2</v>
      </c>
      <c r="E3429" t="str">
        <f>IF(TRIM(HL_smallgal_180_nameadzt.txt!E3429) = "", "'Unk'", CONCATENATE("'",TRIM(HL_smallgal_180_nameadzt.txt!E3429),"'"))</f>
        <v>'Unk'</v>
      </c>
      <c r="F3429" t="str">
        <f t="shared" si="107"/>
        <v>/home/ec2-user/galaxies/POGSSNR_PS1only_SDSSJ122508.90+092159.2.fits</v>
      </c>
      <c r="G3429">
        <v>0</v>
      </c>
      <c r="H3429">
        <v>1</v>
      </c>
      <c r="I3429" s="2" t="s">
        <v>7734</v>
      </c>
    </row>
    <row r="3430" spans="1:9">
      <c r="A3430" s="2" t="s">
        <v>2</v>
      </c>
      <c r="B3430" t="str">
        <f t="shared" si="106"/>
        <v>/home/ec2-user/galaxies/POGS_PS1only_SDSSJ122510.17+480409.0.fits</v>
      </c>
      <c r="C3430" s="1">
        <f>IF(MOD(HL_smallgal_180_nameadzt.txt!D3430*1000,10)=5,HL_smallgal_180_nameadzt.txt!D3430-0.0001,HL_smallgal_180_nameadzt.txt!D3430)</f>
        <v>2.7153699999999999E-2</v>
      </c>
      <c r="D3430" t="str">
        <f>TRIM(HL_smallgal_180_nameadzt.txt!A3430)</f>
        <v>SDSSJ122510.17+480409.0</v>
      </c>
      <c r="E3430" t="str">
        <f>IF(TRIM(HL_smallgal_180_nameadzt.txt!E3430) = "", "'Unk'", CONCATENATE("'",TRIM(HL_smallgal_180_nameadzt.txt!E3430),"'"))</f>
        <v>'Unk'</v>
      </c>
      <c r="F3430" t="str">
        <f t="shared" si="107"/>
        <v>/home/ec2-user/galaxies/POGSSNR_PS1only_SDSSJ122510.17+480409.0.fits</v>
      </c>
      <c r="G3430">
        <v>0</v>
      </c>
      <c r="H3430">
        <v>1</v>
      </c>
      <c r="I3430" s="2" t="s">
        <v>7734</v>
      </c>
    </row>
    <row r="3431" spans="1:9">
      <c r="A3431" s="2" t="s">
        <v>2</v>
      </c>
      <c r="B3431" t="str">
        <f t="shared" si="106"/>
        <v>/home/ec2-user/galaxies/POGS_PS1only_SDSSJ122517.04+110026.1.fits</v>
      </c>
      <c r="C3431" s="1">
        <f>IF(MOD(HL_smallgal_180_nameadzt.txt!D3431*1000,10)=5,HL_smallgal_180_nameadzt.txt!D3431-0.0001,HL_smallgal_180_nameadzt.txt!D3431)</f>
        <v>3.9882000000000001E-2</v>
      </c>
      <c r="D3431" t="str">
        <f>TRIM(HL_smallgal_180_nameadzt.txt!A3431)</f>
        <v>SDSSJ122517.04+110026.1</v>
      </c>
      <c r="E3431" t="str">
        <f>IF(TRIM(HL_smallgal_180_nameadzt.txt!E3431) = "", "'Unk'", CONCATENATE("'",TRIM(HL_smallgal_180_nameadzt.txt!E3431),"'"))</f>
        <v>'Unk'</v>
      </c>
      <c r="F3431" t="str">
        <f t="shared" si="107"/>
        <v>/home/ec2-user/galaxies/POGSSNR_PS1only_SDSSJ122517.04+110026.1.fits</v>
      </c>
      <c r="G3431">
        <v>0</v>
      </c>
      <c r="H3431">
        <v>1</v>
      </c>
      <c r="I3431" s="2" t="s">
        <v>7734</v>
      </c>
    </row>
    <row r="3432" spans="1:9">
      <c r="A3432" s="2" t="s">
        <v>2</v>
      </c>
      <c r="B3432" t="str">
        <f t="shared" si="106"/>
        <v>/home/ec2-user/galaxies/POGS_PS1only_SDSSJ122532.37+335708.5.fits</v>
      </c>
      <c r="C3432" s="1">
        <f>IF(MOD(HL_smallgal_180_nameadzt.txt!D3432*1000,10)=5,HL_smallgal_180_nameadzt.txt!D3432-0.0001,HL_smallgal_180_nameadzt.txt!D3432)</f>
        <v>2.48997E-2</v>
      </c>
      <c r="D3432" t="str">
        <f>TRIM(HL_smallgal_180_nameadzt.txt!A3432)</f>
        <v>SDSSJ122532.37+335708.5</v>
      </c>
      <c r="E3432" t="str">
        <f>IF(TRIM(HL_smallgal_180_nameadzt.txt!E3432) = "", "'Unk'", CONCATENATE("'",TRIM(HL_smallgal_180_nameadzt.txt!E3432),"'"))</f>
        <v>'Unk'</v>
      </c>
      <c r="F3432" t="str">
        <f t="shared" si="107"/>
        <v>/home/ec2-user/galaxies/POGSSNR_PS1only_SDSSJ122532.37+335708.5.fits</v>
      </c>
      <c r="G3432">
        <v>0</v>
      </c>
      <c r="H3432">
        <v>1</v>
      </c>
      <c r="I3432" s="2" t="s">
        <v>7734</v>
      </c>
    </row>
    <row r="3433" spans="1:9">
      <c r="A3433" s="2" t="s">
        <v>2</v>
      </c>
      <c r="B3433" t="str">
        <f t="shared" si="106"/>
        <v>/home/ec2-user/galaxies/POGS_PS1only_SDSSJ122535.22+282654.8.fits</v>
      </c>
      <c r="C3433" s="1">
        <f>IF(MOD(HL_smallgal_180_nameadzt.txt!D3433*1000,10)=5,HL_smallgal_180_nameadzt.txt!D3433-0.0001,HL_smallgal_180_nameadzt.txt!D3433)</f>
        <v>3.0971700000000001E-2</v>
      </c>
      <c r="D3433" t="str">
        <f>TRIM(HL_smallgal_180_nameadzt.txt!A3433)</f>
        <v>SDSSJ122535.22+282654.8</v>
      </c>
      <c r="E3433" t="str">
        <f>IF(TRIM(HL_smallgal_180_nameadzt.txt!E3433) = "", "'Unk'", CONCATENATE("'",TRIM(HL_smallgal_180_nameadzt.txt!E3433),"'"))</f>
        <v>'Unk'</v>
      </c>
      <c r="F3433" t="str">
        <f t="shared" si="107"/>
        <v>/home/ec2-user/galaxies/POGSSNR_PS1only_SDSSJ122535.22+282654.8.fits</v>
      </c>
      <c r="G3433">
        <v>0</v>
      </c>
      <c r="H3433">
        <v>1</v>
      </c>
      <c r="I3433" s="2" t="s">
        <v>7734</v>
      </c>
    </row>
    <row r="3434" spans="1:9">
      <c r="A3434" s="2" t="s">
        <v>2</v>
      </c>
      <c r="B3434" t="str">
        <f t="shared" si="106"/>
        <v>/home/ec2-user/galaxies/POGS_PS1only_SDSSJ122537.21+130837.3.fits</v>
      </c>
      <c r="C3434" s="1">
        <f>IF(MOD(HL_smallgal_180_nameadzt.txt!D3434*1000,10)=5,HL_smallgal_180_nameadzt.txt!D3434-0.0001,HL_smallgal_180_nameadzt.txt!D3434)</f>
        <v>-2.1927000000000001E-3</v>
      </c>
      <c r="D3434" t="str">
        <f>TRIM(HL_smallgal_180_nameadzt.txt!A3434)</f>
        <v>SDSSJ122537.21+130837.3</v>
      </c>
      <c r="E3434" t="str">
        <f>IF(TRIM(HL_smallgal_180_nameadzt.txt!E3434) = "", "'Unk'", CONCATENATE("'",TRIM(HL_smallgal_180_nameadzt.txt!E3434),"'"))</f>
        <v>'Unk'</v>
      </c>
      <c r="F3434" t="str">
        <f t="shared" si="107"/>
        <v>/home/ec2-user/galaxies/POGSSNR_PS1only_SDSSJ122537.21+130837.3.fits</v>
      </c>
      <c r="G3434">
        <v>0</v>
      </c>
      <c r="H3434">
        <v>1</v>
      </c>
      <c r="I3434" s="2" t="s">
        <v>7734</v>
      </c>
    </row>
    <row r="3435" spans="1:9">
      <c r="A3435" s="2" t="s">
        <v>2</v>
      </c>
      <c r="B3435" t="str">
        <f t="shared" si="106"/>
        <v>/home/ec2-user/galaxies/POGS_PS1only_SDSSJ122540.47+333341.9.fits</v>
      </c>
      <c r="C3435" s="1">
        <f>IF(MOD(HL_smallgal_180_nameadzt.txt!D3435*1000,10)=5,HL_smallgal_180_nameadzt.txt!D3435-0.0001,HL_smallgal_180_nameadzt.txt!D3435)</f>
        <v>1.789E-3</v>
      </c>
      <c r="D3435" t="str">
        <f>TRIM(HL_smallgal_180_nameadzt.txt!A3435)</f>
        <v>SDSSJ122540.47+333341.9</v>
      </c>
      <c r="E3435" t="str">
        <f>IF(TRIM(HL_smallgal_180_nameadzt.txt!E3435) = "", "'Unk'", CONCATENATE("'",TRIM(HL_smallgal_180_nameadzt.txt!E3435),"'"))</f>
        <v>'Unk'</v>
      </c>
      <c r="F3435" t="str">
        <f t="shared" si="107"/>
        <v>/home/ec2-user/galaxies/POGSSNR_PS1only_SDSSJ122540.47+333341.9.fits</v>
      </c>
      <c r="G3435">
        <v>0</v>
      </c>
      <c r="H3435">
        <v>1</v>
      </c>
      <c r="I3435" s="2" t="s">
        <v>7734</v>
      </c>
    </row>
    <row r="3436" spans="1:9">
      <c r="A3436" s="2" t="s">
        <v>2</v>
      </c>
      <c r="B3436" t="str">
        <f t="shared" si="106"/>
        <v>/home/ec2-user/galaxies/POGS_PS1only_SDSSJ122542.56+264834.5.fits</v>
      </c>
      <c r="C3436" s="1">
        <f>IF(MOD(HL_smallgal_180_nameadzt.txt!D3436*1000,10)=5,HL_smallgal_180_nameadzt.txt!D3436-0.0001,HL_smallgal_180_nameadzt.txt!D3436)</f>
        <v>1.4189999999999999E-3</v>
      </c>
      <c r="D3436" t="str">
        <f>TRIM(HL_smallgal_180_nameadzt.txt!A3436)</f>
        <v>SDSSJ122542.56+264834.5</v>
      </c>
      <c r="E3436" t="str">
        <f>IF(TRIM(HL_smallgal_180_nameadzt.txt!E3436) = "", "'Unk'", CONCATENATE("'",TRIM(HL_smallgal_180_nameadzt.txt!E3436),"'"))</f>
        <v>'Unk'</v>
      </c>
      <c r="F3436" t="str">
        <f t="shared" si="107"/>
        <v>/home/ec2-user/galaxies/POGSSNR_PS1only_SDSSJ122542.56+264834.5.fits</v>
      </c>
      <c r="G3436">
        <v>0</v>
      </c>
      <c r="H3436">
        <v>1</v>
      </c>
      <c r="I3436" s="2" t="s">
        <v>7734</v>
      </c>
    </row>
    <row r="3437" spans="1:9">
      <c r="A3437" s="2" t="s">
        <v>2</v>
      </c>
      <c r="B3437" t="str">
        <f t="shared" si="106"/>
        <v>/home/ec2-user/galaxies/POGS_PS1only_SDSSJ122544.09+340826.0.fits</v>
      </c>
      <c r="C3437" s="1">
        <f>IF(MOD(HL_smallgal_180_nameadzt.txt!D3437*1000,10)=5,HL_smallgal_180_nameadzt.txt!D3437-0.0001,HL_smallgal_180_nameadzt.txt!D3437)</f>
        <v>4.6217300000000003E-2</v>
      </c>
      <c r="D3437" t="str">
        <f>TRIM(HL_smallgal_180_nameadzt.txt!A3437)</f>
        <v>SDSSJ122544.09+340826.0</v>
      </c>
      <c r="E3437" t="str">
        <f>IF(TRIM(HL_smallgal_180_nameadzt.txt!E3437) = "", "'Unk'", CONCATENATE("'",TRIM(HL_smallgal_180_nameadzt.txt!E3437),"'"))</f>
        <v>'Unk'</v>
      </c>
      <c r="F3437" t="str">
        <f t="shared" si="107"/>
        <v>/home/ec2-user/galaxies/POGSSNR_PS1only_SDSSJ122544.09+340826.0.fits</v>
      </c>
      <c r="G3437">
        <v>0</v>
      </c>
      <c r="H3437">
        <v>1</v>
      </c>
      <c r="I3437" s="2" t="s">
        <v>7734</v>
      </c>
    </row>
    <row r="3438" spans="1:9">
      <c r="A3438" s="2" t="s">
        <v>2</v>
      </c>
      <c r="B3438" t="str">
        <f t="shared" si="106"/>
        <v>/home/ec2-user/galaxies/POGS_PS1only_SDSSJ122544.50+333512.3.fits</v>
      </c>
      <c r="C3438" s="1">
        <f>IF(MOD(HL_smallgal_180_nameadzt.txt!D3438*1000,10)=5,HL_smallgal_180_nameadzt.txt!D3438-0.0001,HL_smallgal_180_nameadzt.txt!D3438)</f>
        <v>1.7972999999999999E-3</v>
      </c>
      <c r="D3438" t="str">
        <f>TRIM(HL_smallgal_180_nameadzt.txt!A3438)</f>
        <v>SDSSJ122544.50+333512.3</v>
      </c>
      <c r="E3438" t="str">
        <f>IF(TRIM(HL_smallgal_180_nameadzt.txt!E3438) = "", "'Unk'", CONCATENATE("'",TRIM(HL_smallgal_180_nameadzt.txt!E3438),"'"))</f>
        <v>'Unk'</v>
      </c>
      <c r="F3438" t="str">
        <f t="shared" si="107"/>
        <v>/home/ec2-user/galaxies/POGSSNR_PS1only_SDSSJ122544.50+333512.3.fits</v>
      </c>
      <c r="G3438">
        <v>0</v>
      </c>
      <c r="H3438">
        <v>1</v>
      </c>
      <c r="I3438" s="2" t="s">
        <v>7734</v>
      </c>
    </row>
    <row r="3439" spans="1:9">
      <c r="A3439" s="2" t="s">
        <v>2</v>
      </c>
      <c r="B3439" t="str">
        <f t="shared" si="106"/>
        <v>/home/ec2-user/galaxies/POGS_PS1only_SDSSJ122544.57+600734.7.fits</v>
      </c>
      <c r="C3439" s="1">
        <f>IF(MOD(HL_smallgal_180_nameadzt.txt!D3439*1000,10)=5,HL_smallgal_180_nameadzt.txt!D3439-0.0001,HL_smallgal_180_nameadzt.txt!D3439)</f>
        <v>4.46463E-2</v>
      </c>
      <c r="D3439" t="str">
        <f>TRIM(HL_smallgal_180_nameadzt.txt!A3439)</f>
        <v>SDSSJ122544.57+600734.7</v>
      </c>
      <c r="E3439" t="str">
        <f>IF(TRIM(HL_smallgal_180_nameadzt.txt!E3439) = "", "'Unk'", CONCATENATE("'",TRIM(HL_smallgal_180_nameadzt.txt!E3439),"'"))</f>
        <v>'Unk'</v>
      </c>
      <c r="F3439" t="str">
        <f t="shared" si="107"/>
        <v>/home/ec2-user/galaxies/POGSSNR_PS1only_SDSSJ122544.57+600734.7.fits</v>
      </c>
      <c r="G3439">
        <v>0</v>
      </c>
      <c r="H3439">
        <v>1</v>
      </c>
      <c r="I3439" s="2" t="s">
        <v>7734</v>
      </c>
    </row>
    <row r="3440" spans="1:9">
      <c r="A3440" s="2" t="s">
        <v>2</v>
      </c>
      <c r="B3440" t="str">
        <f t="shared" si="106"/>
        <v>/home/ec2-user/galaxies/POGS_PS1only_SDSSJ122607.74+454904.0.fits</v>
      </c>
      <c r="C3440" s="1">
        <f>IF(MOD(HL_smallgal_180_nameadzt.txt!D3440*1000,10)=5,HL_smallgal_180_nameadzt.txt!D3440-0.0001,HL_smallgal_180_nameadzt.txt!D3440)</f>
        <v>7.7917299999999995E-2</v>
      </c>
      <c r="D3440" t="str">
        <f>TRIM(HL_smallgal_180_nameadzt.txt!A3440)</f>
        <v>SDSSJ122607.74+454904.0</v>
      </c>
      <c r="E3440" t="str">
        <f>IF(TRIM(HL_smallgal_180_nameadzt.txt!E3440) = "", "'Unk'", CONCATENATE("'",TRIM(HL_smallgal_180_nameadzt.txt!E3440),"'"))</f>
        <v>'Unk'</v>
      </c>
      <c r="F3440" t="str">
        <f t="shared" si="107"/>
        <v>/home/ec2-user/galaxies/POGSSNR_PS1only_SDSSJ122607.74+454904.0.fits</v>
      </c>
      <c r="G3440">
        <v>0</v>
      </c>
      <c r="H3440">
        <v>1</v>
      </c>
      <c r="I3440" s="2" t="s">
        <v>7734</v>
      </c>
    </row>
    <row r="3441" spans="1:9">
      <c r="A3441" s="2" t="s">
        <v>2</v>
      </c>
      <c r="B3441" t="str">
        <f t="shared" si="106"/>
        <v>/home/ec2-user/galaxies/POGS_PS1only_SDSSJ122609.52+282757.0.fits</v>
      </c>
      <c r="C3441" s="1">
        <f>IF(MOD(HL_smallgal_180_nameadzt.txt!D3441*1000,10)=5,HL_smallgal_180_nameadzt.txt!D3441-0.0001,HL_smallgal_180_nameadzt.txt!D3441)</f>
        <v>4.5833000000000002E-3</v>
      </c>
      <c r="D3441" t="str">
        <f>TRIM(HL_smallgal_180_nameadzt.txt!A3441)</f>
        <v>SDSSJ122609.52+282757.0</v>
      </c>
      <c r="E3441" t="str">
        <f>IF(TRIM(HL_smallgal_180_nameadzt.txt!E3441) = "", "'Unk'", CONCATENATE("'",TRIM(HL_smallgal_180_nameadzt.txt!E3441),"'"))</f>
        <v>'Unk'</v>
      </c>
      <c r="F3441" t="str">
        <f t="shared" si="107"/>
        <v>/home/ec2-user/galaxies/POGSSNR_PS1only_SDSSJ122609.52+282757.0.fits</v>
      </c>
      <c r="G3441">
        <v>0</v>
      </c>
      <c r="H3441">
        <v>1</v>
      </c>
      <c r="I3441" s="2" t="s">
        <v>7734</v>
      </c>
    </row>
    <row r="3442" spans="1:9">
      <c r="A3442" s="2" t="s">
        <v>2</v>
      </c>
      <c r="B3442" t="str">
        <f t="shared" si="106"/>
        <v>/home/ec2-user/galaxies/POGS_PS1only_SDSSJ122615.69+482938.3.fits</v>
      </c>
      <c r="C3442" s="1">
        <f>IF(MOD(HL_smallgal_180_nameadzt.txt!D3442*1000,10)=5,HL_smallgal_180_nameadzt.txt!D3442-0.0001,HL_smallgal_180_nameadzt.txt!D3442)</f>
        <v>2.026E-3</v>
      </c>
      <c r="D3442" t="str">
        <f>TRIM(HL_smallgal_180_nameadzt.txt!A3442)</f>
        <v>SDSSJ122615.69+482938.3</v>
      </c>
      <c r="E3442" t="str">
        <f>IF(TRIM(HL_smallgal_180_nameadzt.txt!E3442) = "", "'Unk'", CONCATENATE("'",TRIM(HL_smallgal_180_nameadzt.txt!E3442),"'"))</f>
        <v>'Unk'</v>
      </c>
      <c r="F3442" t="str">
        <f t="shared" si="107"/>
        <v>/home/ec2-user/galaxies/POGSSNR_PS1only_SDSSJ122615.69+482938.3.fits</v>
      </c>
      <c r="G3442">
        <v>0</v>
      </c>
      <c r="H3442">
        <v>1</v>
      </c>
      <c r="I3442" s="2" t="s">
        <v>7734</v>
      </c>
    </row>
    <row r="3443" spans="1:9">
      <c r="A3443" s="2" t="s">
        <v>2</v>
      </c>
      <c r="B3443" t="str">
        <f t="shared" si="106"/>
        <v>/home/ec2-user/galaxies/POGS_PS1only_SDSSJ122615.73+603750.1.fits</v>
      </c>
      <c r="C3443" s="1">
        <f>IF(MOD(HL_smallgal_180_nameadzt.txt!D3443*1000,10)=5,HL_smallgal_180_nameadzt.txt!D3443-0.0001,HL_smallgal_180_nameadzt.txt!D3443)</f>
        <v>5.8423299999999997E-2</v>
      </c>
      <c r="D3443" t="str">
        <f>TRIM(HL_smallgal_180_nameadzt.txt!A3443)</f>
        <v>SDSSJ122615.73+603750.1</v>
      </c>
      <c r="E3443" t="str">
        <f>IF(TRIM(HL_smallgal_180_nameadzt.txt!E3443) = "", "'Unk'", CONCATENATE("'",TRIM(HL_smallgal_180_nameadzt.txt!E3443),"'"))</f>
        <v>'Unk'</v>
      </c>
      <c r="F3443" t="str">
        <f t="shared" si="107"/>
        <v>/home/ec2-user/galaxies/POGSSNR_PS1only_SDSSJ122615.73+603750.1.fits</v>
      </c>
      <c r="G3443">
        <v>0</v>
      </c>
      <c r="H3443">
        <v>1</v>
      </c>
      <c r="I3443" s="2" t="s">
        <v>7734</v>
      </c>
    </row>
    <row r="3444" spans="1:9">
      <c r="A3444" s="2" t="s">
        <v>2</v>
      </c>
      <c r="B3444" t="str">
        <f t="shared" si="106"/>
        <v>/home/ec2-user/galaxies/POGS_PS1only_SDSSJ122621.90+271703.5.fits</v>
      </c>
      <c r="C3444" s="1">
        <f>IF(MOD(HL_smallgal_180_nameadzt.txt!D3444*1000,10)=5,HL_smallgal_180_nameadzt.txt!D3444-0.0001,HL_smallgal_180_nameadzt.txt!D3444)</f>
        <v>6.6830000000000004E-4</v>
      </c>
      <c r="D3444" t="str">
        <f>TRIM(HL_smallgal_180_nameadzt.txt!A3444)</f>
        <v>SDSSJ122621.90+271703.5</v>
      </c>
      <c r="E3444" t="str">
        <f>IF(TRIM(HL_smallgal_180_nameadzt.txt!E3444) = "", "'Unk'", CONCATENATE("'",TRIM(HL_smallgal_180_nameadzt.txt!E3444),"'"))</f>
        <v>'Unk'</v>
      </c>
      <c r="F3444" t="str">
        <f t="shared" si="107"/>
        <v>/home/ec2-user/galaxies/POGSSNR_PS1only_SDSSJ122621.90+271703.5.fits</v>
      </c>
      <c r="G3444">
        <v>0</v>
      </c>
      <c r="H3444">
        <v>1</v>
      </c>
      <c r="I3444" s="2" t="s">
        <v>7734</v>
      </c>
    </row>
    <row r="3445" spans="1:9">
      <c r="A3445" s="2" t="s">
        <v>2</v>
      </c>
      <c r="B3445" t="str">
        <f t="shared" si="106"/>
        <v>/home/ec2-user/galaxies/POGS_PS1only_SDSSJ122628.98+470723.0.fits</v>
      </c>
      <c r="C3445" s="1">
        <f>IF(MOD(HL_smallgal_180_nameadzt.txt!D3445*1000,10)=5,HL_smallgal_180_nameadzt.txt!D3445-0.0001,HL_smallgal_180_nameadzt.txt!D3445)</f>
        <v>6.7294699999999999E-2</v>
      </c>
      <c r="D3445" t="str">
        <f>TRIM(HL_smallgal_180_nameadzt.txt!A3445)</f>
        <v>SDSSJ122628.98+470723.0</v>
      </c>
      <c r="E3445" t="str">
        <f>IF(TRIM(HL_smallgal_180_nameadzt.txt!E3445) = "", "'Unk'", CONCATENATE("'",TRIM(HL_smallgal_180_nameadzt.txt!E3445),"'"))</f>
        <v>'Unk'</v>
      </c>
      <c r="F3445" t="str">
        <f t="shared" si="107"/>
        <v>/home/ec2-user/galaxies/POGSSNR_PS1only_SDSSJ122628.98+470723.0.fits</v>
      </c>
      <c r="G3445">
        <v>0</v>
      </c>
      <c r="H3445">
        <v>1</v>
      </c>
      <c r="I3445" s="2" t="s">
        <v>7734</v>
      </c>
    </row>
    <row r="3446" spans="1:9">
      <c r="A3446" s="2" t="s">
        <v>2</v>
      </c>
      <c r="B3446" t="str">
        <f t="shared" si="106"/>
        <v>/home/ec2-user/galaxies/POGS_PS1only_SDSSJ122633.48+111516.6.fits</v>
      </c>
      <c r="C3446" s="1">
        <f>IF(MOD(HL_smallgal_180_nameadzt.txt!D3446*1000,10)=5,HL_smallgal_180_nameadzt.txt!D3446-0.0001,HL_smallgal_180_nameadzt.txt!D3446)</f>
        <v>5.9992700000000003E-2</v>
      </c>
      <c r="D3446" t="str">
        <f>TRIM(HL_smallgal_180_nameadzt.txt!A3446)</f>
        <v>SDSSJ122633.48+111516.6</v>
      </c>
      <c r="E3446" t="str">
        <f>IF(TRIM(HL_smallgal_180_nameadzt.txt!E3446) = "", "'Unk'", CONCATENATE("'",TRIM(HL_smallgal_180_nameadzt.txt!E3446),"'"))</f>
        <v>'Unk'</v>
      </c>
      <c r="F3446" t="str">
        <f t="shared" si="107"/>
        <v>/home/ec2-user/galaxies/POGSSNR_PS1only_SDSSJ122633.48+111516.6.fits</v>
      </c>
      <c r="G3446">
        <v>0</v>
      </c>
      <c r="H3446">
        <v>1</v>
      </c>
      <c r="I3446" s="2" t="s">
        <v>7734</v>
      </c>
    </row>
    <row r="3447" spans="1:9">
      <c r="A3447" s="2" t="s">
        <v>2</v>
      </c>
      <c r="B3447" t="str">
        <f t="shared" si="106"/>
        <v>/home/ec2-user/galaxies/POGS_PS1only_SDSSJ122644.06+292525.0.fits</v>
      </c>
      <c r="C3447" s="1">
        <f>IF(MOD(HL_smallgal_180_nameadzt.txt!D3447*1000,10)=5,HL_smallgal_180_nameadzt.txt!D3447-0.0001,HL_smallgal_180_nameadzt.txt!D3447)</f>
        <v>2.29287E-2</v>
      </c>
      <c r="D3447" t="str">
        <f>TRIM(HL_smallgal_180_nameadzt.txt!A3447)</f>
        <v>SDSSJ122644.06+292525.0</v>
      </c>
      <c r="E3447" t="str">
        <f>IF(TRIM(HL_smallgal_180_nameadzt.txt!E3447) = "", "'Unk'", CONCATENATE("'",TRIM(HL_smallgal_180_nameadzt.txt!E3447),"'"))</f>
        <v>'Unk'</v>
      </c>
      <c r="F3447" t="str">
        <f t="shared" si="107"/>
        <v>/home/ec2-user/galaxies/POGSSNR_PS1only_SDSSJ122644.06+292525.0.fits</v>
      </c>
      <c r="G3447">
        <v>0</v>
      </c>
      <c r="H3447">
        <v>1</v>
      </c>
      <c r="I3447" s="2" t="s">
        <v>7734</v>
      </c>
    </row>
    <row r="3448" spans="1:9">
      <c r="A3448" s="2" t="s">
        <v>2</v>
      </c>
      <c r="B3448" t="str">
        <f t="shared" si="106"/>
        <v>/home/ec2-user/galaxies/POGS_PS1only_SDSSJ122655.57+275018.3.fits</v>
      </c>
      <c r="C3448" s="1">
        <f>IF(MOD(HL_smallgal_180_nameadzt.txt!D3448*1000,10)=5,HL_smallgal_180_nameadzt.txt!D3448-0.0001,HL_smallgal_180_nameadzt.txt!D3448)</f>
        <v>4.0692699999999998E-2</v>
      </c>
      <c r="D3448" t="str">
        <f>TRIM(HL_smallgal_180_nameadzt.txt!A3448)</f>
        <v>SDSSJ122655.57+275018.3</v>
      </c>
      <c r="E3448" t="str">
        <f>IF(TRIM(HL_smallgal_180_nameadzt.txt!E3448) = "", "'Unk'", CONCATENATE("'",TRIM(HL_smallgal_180_nameadzt.txt!E3448),"'"))</f>
        <v>'Unk'</v>
      </c>
      <c r="F3448" t="str">
        <f t="shared" si="107"/>
        <v>/home/ec2-user/galaxies/POGSSNR_PS1only_SDSSJ122655.57+275018.3.fits</v>
      </c>
      <c r="G3448">
        <v>0</v>
      </c>
      <c r="H3448">
        <v>1</v>
      </c>
      <c r="I3448" s="2" t="s">
        <v>7734</v>
      </c>
    </row>
    <row r="3449" spans="1:9">
      <c r="A3449" s="2" t="s">
        <v>2</v>
      </c>
      <c r="B3449" t="str">
        <f t="shared" si="106"/>
        <v>/home/ec2-user/galaxies/POGS_PS1only_SDSSJ122704.86+351607.2.fits</v>
      </c>
      <c r="C3449" s="1">
        <f>IF(MOD(HL_smallgal_180_nameadzt.txt!D3449*1000,10)=5,HL_smallgal_180_nameadzt.txt!D3449-0.0001,HL_smallgal_180_nameadzt.txt!D3449)</f>
        <v>3.3941300000000001E-2</v>
      </c>
      <c r="D3449" t="str">
        <f>TRIM(HL_smallgal_180_nameadzt.txt!A3449)</f>
        <v>SDSSJ122704.86+351607.2</v>
      </c>
      <c r="E3449" t="str">
        <f>IF(TRIM(HL_smallgal_180_nameadzt.txt!E3449) = "", "'Unk'", CONCATENATE("'",TRIM(HL_smallgal_180_nameadzt.txt!E3449),"'"))</f>
        <v>'Unk'</v>
      </c>
      <c r="F3449" t="str">
        <f t="shared" si="107"/>
        <v>/home/ec2-user/galaxies/POGSSNR_PS1only_SDSSJ122704.86+351607.2.fits</v>
      </c>
      <c r="G3449">
        <v>0</v>
      </c>
      <c r="H3449">
        <v>1</v>
      </c>
      <c r="I3449" s="2" t="s">
        <v>7734</v>
      </c>
    </row>
    <row r="3450" spans="1:9">
      <c r="A3450" s="2" t="s">
        <v>2</v>
      </c>
      <c r="B3450" t="str">
        <f t="shared" si="106"/>
        <v>/home/ec2-user/galaxies/POGS_PS1only_SDSSJ122708.27+583931.6.fits</v>
      </c>
      <c r="C3450" s="1">
        <f>IF(MOD(HL_smallgal_180_nameadzt.txt!D3450*1000,10)=5,HL_smallgal_180_nameadzt.txt!D3450-0.0001,HL_smallgal_180_nameadzt.txt!D3450)</f>
        <v>1.53893E-2</v>
      </c>
      <c r="D3450" t="str">
        <f>TRIM(HL_smallgal_180_nameadzt.txt!A3450)</f>
        <v>SDSSJ122708.27+583931.6</v>
      </c>
      <c r="E3450" t="str">
        <f>IF(TRIM(HL_smallgal_180_nameadzt.txt!E3450) = "", "'Unk'", CONCATENATE("'",TRIM(HL_smallgal_180_nameadzt.txt!E3450),"'"))</f>
        <v>'Unk'</v>
      </c>
      <c r="F3450" t="str">
        <f t="shared" si="107"/>
        <v>/home/ec2-user/galaxies/POGSSNR_PS1only_SDSSJ122708.27+583931.6.fits</v>
      </c>
      <c r="G3450">
        <v>0</v>
      </c>
      <c r="H3450">
        <v>1</v>
      </c>
      <c r="I3450" s="2" t="s">
        <v>7734</v>
      </c>
    </row>
    <row r="3451" spans="1:9">
      <c r="A3451" s="2" t="s">
        <v>2</v>
      </c>
      <c r="B3451" t="str">
        <f t="shared" si="106"/>
        <v>/home/ec2-user/galaxies/POGS_PS1only_SDSSJ122709.99+133917.0.fits</v>
      </c>
      <c r="C3451" s="1">
        <f>IF(MOD(HL_smallgal_180_nameadzt.txt!D3451*1000,10)=5,HL_smallgal_180_nameadzt.txt!D3451-0.0001,HL_smallgal_180_nameadzt.txt!D3451)</f>
        <v>9.0937299999999999E-2</v>
      </c>
      <c r="D3451" t="str">
        <f>TRIM(HL_smallgal_180_nameadzt.txt!A3451)</f>
        <v>SDSSJ122709.99+133917.0</v>
      </c>
      <c r="E3451" t="str">
        <f>IF(TRIM(HL_smallgal_180_nameadzt.txt!E3451) = "", "'Unk'", CONCATENATE("'",TRIM(HL_smallgal_180_nameadzt.txt!E3451),"'"))</f>
        <v>'Unk'</v>
      </c>
      <c r="F3451" t="str">
        <f t="shared" si="107"/>
        <v>/home/ec2-user/galaxies/POGSSNR_PS1only_SDSSJ122709.99+133917.0.fits</v>
      </c>
      <c r="G3451">
        <v>0</v>
      </c>
      <c r="H3451">
        <v>1</v>
      </c>
      <c r="I3451" s="2" t="s">
        <v>7734</v>
      </c>
    </row>
    <row r="3452" spans="1:9">
      <c r="A3452" s="2" t="s">
        <v>2</v>
      </c>
      <c r="B3452" t="str">
        <f t="shared" si="106"/>
        <v>/home/ec2-user/galaxies/POGS_PS1only_SDSSJ122725.22+275027.2.fits</v>
      </c>
      <c r="C3452" s="1">
        <f>IF(MOD(HL_smallgal_180_nameadzt.txt!D3452*1000,10)=5,HL_smallgal_180_nameadzt.txt!D3452-0.0001,HL_smallgal_180_nameadzt.txt!D3452)</f>
        <v>4.0083000000000002E-3</v>
      </c>
      <c r="D3452" t="str">
        <f>TRIM(HL_smallgal_180_nameadzt.txt!A3452)</f>
        <v>SDSSJ122725.22+275027.2</v>
      </c>
      <c r="E3452" t="str">
        <f>IF(TRIM(HL_smallgal_180_nameadzt.txt!E3452) = "", "'Unk'", CONCATENATE("'",TRIM(HL_smallgal_180_nameadzt.txt!E3452),"'"))</f>
        <v>'Unk'</v>
      </c>
      <c r="F3452" t="str">
        <f t="shared" si="107"/>
        <v>/home/ec2-user/galaxies/POGSSNR_PS1only_SDSSJ122725.22+275027.2.fits</v>
      </c>
      <c r="G3452">
        <v>0</v>
      </c>
      <c r="H3452">
        <v>1</v>
      </c>
      <c r="I3452" s="2" t="s">
        <v>7734</v>
      </c>
    </row>
    <row r="3453" spans="1:9">
      <c r="A3453" s="2" t="s">
        <v>2</v>
      </c>
      <c r="B3453" t="str">
        <f t="shared" si="106"/>
        <v>/home/ec2-user/galaxies/POGS_PS1only_SDSSJ122728.10+422028.5.fits</v>
      </c>
      <c r="C3453" s="1">
        <f>IF(MOD(HL_smallgal_180_nameadzt.txt!D3453*1000,10)=5,HL_smallgal_180_nameadzt.txt!D3453-0.0001,HL_smallgal_180_nameadzt.txt!D3453)</f>
        <v>2.4511700000000001E-2</v>
      </c>
      <c r="D3453" t="str">
        <f>TRIM(HL_smallgal_180_nameadzt.txt!A3453)</f>
        <v>SDSSJ122728.10+422028.5</v>
      </c>
      <c r="E3453" t="str">
        <f>IF(TRIM(HL_smallgal_180_nameadzt.txt!E3453) = "", "'Unk'", CONCATENATE("'",TRIM(HL_smallgal_180_nameadzt.txt!E3453),"'"))</f>
        <v>'Unk'</v>
      </c>
      <c r="F3453" t="str">
        <f t="shared" si="107"/>
        <v>/home/ec2-user/galaxies/POGSSNR_PS1only_SDSSJ122728.10+422028.5.fits</v>
      </c>
      <c r="G3453">
        <v>0</v>
      </c>
      <c r="H3453">
        <v>1</v>
      </c>
      <c r="I3453" s="2" t="s">
        <v>7734</v>
      </c>
    </row>
    <row r="3454" spans="1:9">
      <c r="A3454" s="2" t="s">
        <v>2</v>
      </c>
      <c r="B3454" t="str">
        <f t="shared" si="106"/>
        <v>/home/ec2-user/galaxies/POGS_PS1only_SDSSJ122728.15+091923.2.fits</v>
      </c>
      <c r="C3454" s="1">
        <f>IF(MOD(HL_smallgal_180_nameadzt.txt!D3454*1000,10)=5,HL_smallgal_180_nameadzt.txt!D3454-0.0001,HL_smallgal_180_nameadzt.txt!D3454)</f>
        <v>2.43377E-2</v>
      </c>
      <c r="D3454" t="str">
        <f>TRIM(HL_smallgal_180_nameadzt.txt!A3454)</f>
        <v>SDSSJ122728.15+091923.2</v>
      </c>
      <c r="E3454" t="str">
        <f>IF(TRIM(HL_smallgal_180_nameadzt.txt!E3454) = "", "'Unk'", CONCATENATE("'",TRIM(HL_smallgal_180_nameadzt.txt!E3454),"'"))</f>
        <v>'Unk'</v>
      </c>
      <c r="F3454" t="str">
        <f t="shared" si="107"/>
        <v>/home/ec2-user/galaxies/POGSSNR_PS1only_SDSSJ122728.15+091923.2.fits</v>
      </c>
      <c r="G3454">
        <v>0</v>
      </c>
      <c r="H3454">
        <v>1</v>
      </c>
      <c r="I3454" s="2" t="s">
        <v>7734</v>
      </c>
    </row>
    <row r="3455" spans="1:9">
      <c r="A3455" s="2" t="s">
        <v>2</v>
      </c>
      <c r="B3455" t="str">
        <f t="shared" si="106"/>
        <v>/home/ec2-user/galaxies/POGS_PS1only_SDSSJ122730.77+490014.5.fits</v>
      </c>
      <c r="C3455" s="1">
        <f>IF(MOD(HL_smallgal_180_nameadzt.txt!D3455*1000,10)=5,HL_smallgal_180_nameadzt.txt!D3455-0.0001,HL_smallgal_180_nameadzt.txt!D3455)</f>
        <v>2.6610000000000002E-2</v>
      </c>
      <c r="D3455" t="str">
        <f>TRIM(HL_smallgal_180_nameadzt.txt!A3455)</f>
        <v>SDSSJ122730.77+490014.5</v>
      </c>
      <c r="E3455" t="str">
        <f>IF(TRIM(HL_smallgal_180_nameadzt.txt!E3455) = "", "'Unk'", CONCATENATE("'",TRIM(HL_smallgal_180_nameadzt.txt!E3455),"'"))</f>
        <v>'Unk'</v>
      </c>
      <c r="F3455" t="str">
        <f t="shared" si="107"/>
        <v>/home/ec2-user/galaxies/POGSSNR_PS1only_SDSSJ122730.77+490014.5.fits</v>
      </c>
      <c r="G3455">
        <v>0</v>
      </c>
      <c r="H3455">
        <v>1</v>
      </c>
      <c r="I3455" s="2" t="s">
        <v>7734</v>
      </c>
    </row>
    <row r="3456" spans="1:9">
      <c r="A3456" s="2" t="s">
        <v>2</v>
      </c>
      <c r="B3456" t="str">
        <f t="shared" si="106"/>
        <v>/home/ec2-user/galaxies/POGS_PS1only_SDSSJ122806.23+265415.9.fits</v>
      </c>
      <c r="C3456" s="1">
        <f>IF(MOD(HL_smallgal_180_nameadzt.txt!D3456*1000,10)=5,HL_smallgal_180_nameadzt.txt!D3456-0.0001,HL_smallgal_180_nameadzt.txt!D3456)</f>
        <v>6.2856700000000001E-2</v>
      </c>
      <c r="D3456" t="str">
        <f>TRIM(HL_smallgal_180_nameadzt.txt!A3456)</f>
        <v>SDSSJ122806.23+265415.9</v>
      </c>
      <c r="E3456" t="str">
        <f>IF(TRIM(HL_smallgal_180_nameadzt.txt!E3456) = "", "'Unk'", CONCATENATE("'",TRIM(HL_smallgal_180_nameadzt.txt!E3456),"'"))</f>
        <v>'Unk'</v>
      </c>
      <c r="F3456" t="str">
        <f t="shared" si="107"/>
        <v>/home/ec2-user/galaxies/POGSSNR_PS1only_SDSSJ122806.23+265415.9.fits</v>
      </c>
      <c r="G3456">
        <v>0</v>
      </c>
      <c r="H3456">
        <v>1</v>
      </c>
      <c r="I3456" s="2" t="s">
        <v>7734</v>
      </c>
    </row>
    <row r="3457" spans="1:9">
      <c r="A3457" s="2" t="s">
        <v>2</v>
      </c>
      <c r="B3457" t="str">
        <f t="shared" si="106"/>
        <v>/home/ec2-user/galaxies/POGS_PS1only_SDSSJ122814.95+252557.4.fits</v>
      </c>
      <c r="C3457" s="1">
        <f>IF(MOD(HL_smallgal_180_nameadzt.txt!D3457*1000,10)=5,HL_smallgal_180_nameadzt.txt!D3457-0.0001,HL_smallgal_180_nameadzt.txt!D3457)</f>
        <v>2.3639E-2</v>
      </c>
      <c r="D3457" t="str">
        <f>TRIM(HL_smallgal_180_nameadzt.txt!A3457)</f>
        <v>SDSSJ122814.95+252557.4</v>
      </c>
      <c r="E3457" t="str">
        <f>IF(TRIM(HL_smallgal_180_nameadzt.txt!E3457) = "", "'Unk'", CONCATENATE("'",TRIM(HL_smallgal_180_nameadzt.txt!E3457),"'"))</f>
        <v>'Unk'</v>
      </c>
      <c r="F3457" t="str">
        <f t="shared" si="107"/>
        <v>/home/ec2-user/galaxies/POGSSNR_PS1only_SDSSJ122814.95+252557.4.fits</v>
      </c>
      <c r="G3457">
        <v>0</v>
      </c>
      <c r="H3457">
        <v>1</v>
      </c>
      <c r="I3457" s="2" t="s">
        <v>7734</v>
      </c>
    </row>
    <row r="3458" spans="1:9">
      <c r="A3458" s="2" t="s">
        <v>2</v>
      </c>
      <c r="B3458" t="str">
        <f t="shared" si="106"/>
        <v>/home/ec2-user/galaxies/POGS_PS1only_SDSSJ122819.20+304532.8.fits</v>
      </c>
      <c r="C3458" s="1">
        <f>IF(MOD(HL_smallgal_180_nameadzt.txt!D3458*1000,10)=5,HL_smallgal_180_nameadzt.txt!D3458-0.0001,HL_smallgal_180_nameadzt.txt!D3458)</f>
        <v>6.2289999999999998E-2</v>
      </c>
      <c r="D3458" t="str">
        <f>TRIM(HL_smallgal_180_nameadzt.txt!A3458)</f>
        <v>SDSSJ122819.20+304532.8</v>
      </c>
      <c r="E3458" t="str">
        <f>IF(TRIM(HL_smallgal_180_nameadzt.txt!E3458) = "", "'Unk'", CONCATENATE("'",TRIM(HL_smallgal_180_nameadzt.txt!E3458),"'"))</f>
        <v>'Unk'</v>
      </c>
      <c r="F3458" t="str">
        <f t="shared" si="107"/>
        <v>/home/ec2-user/galaxies/POGSSNR_PS1only_SDSSJ122819.20+304532.8.fits</v>
      </c>
      <c r="G3458">
        <v>0</v>
      </c>
      <c r="H3458">
        <v>1</v>
      </c>
      <c r="I3458" s="2" t="s">
        <v>7734</v>
      </c>
    </row>
    <row r="3459" spans="1:9">
      <c r="A3459" s="2" t="s">
        <v>2</v>
      </c>
      <c r="B3459" t="str">
        <f t="shared" ref="B3459:B3522" si="108">CONCATENATE("/home/ec2-user/galaxies/POGS_PS1only_",D3459,".fits")</f>
        <v>/home/ec2-user/galaxies/POGS_PS1only_SDSSJ122824.51+264701.2.fits</v>
      </c>
      <c r="C3459" s="1">
        <f>IF(MOD(HL_smallgal_180_nameadzt.txt!D3459*1000,10)=5,HL_smallgal_180_nameadzt.txt!D3459-0.0001,HL_smallgal_180_nameadzt.txt!D3459)</f>
        <v>2.2043E-2</v>
      </c>
      <c r="D3459" t="str">
        <f>TRIM(HL_smallgal_180_nameadzt.txt!A3459)</f>
        <v>SDSSJ122824.51+264701.2</v>
      </c>
      <c r="E3459" t="str">
        <f>IF(TRIM(HL_smallgal_180_nameadzt.txt!E3459) = "", "'Unk'", CONCATENATE("'",TRIM(HL_smallgal_180_nameadzt.txt!E3459),"'"))</f>
        <v>'Unk'</v>
      </c>
      <c r="F3459" t="str">
        <f t="shared" ref="F3459:F3522" si="109">CONCATENATE("/home/ec2-user/galaxies/POGSSNR_PS1only_",D3459,".fits")</f>
        <v>/home/ec2-user/galaxies/POGSSNR_PS1only_SDSSJ122824.51+264701.2.fits</v>
      </c>
      <c r="G3459">
        <v>0</v>
      </c>
      <c r="H3459">
        <v>1</v>
      </c>
      <c r="I3459" s="2" t="s">
        <v>7734</v>
      </c>
    </row>
    <row r="3460" spans="1:9">
      <c r="A3460" s="2" t="s">
        <v>2</v>
      </c>
      <c r="B3460" t="str">
        <f t="shared" si="108"/>
        <v>/home/ec2-user/galaxies/POGS_PS1only_SDSSJ122824.71+443748.2.fits</v>
      </c>
      <c r="C3460" s="1">
        <f>IF(MOD(HL_smallgal_180_nameadzt.txt!D3460*1000,10)=5,HL_smallgal_180_nameadzt.txt!D3460-0.0001,HL_smallgal_180_nameadzt.txt!D3460)</f>
        <v>2.3734700000000001E-2</v>
      </c>
      <c r="D3460" t="str">
        <f>TRIM(HL_smallgal_180_nameadzt.txt!A3460)</f>
        <v>SDSSJ122824.71+443748.2</v>
      </c>
      <c r="E3460" t="str">
        <f>IF(TRIM(HL_smallgal_180_nameadzt.txt!E3460) = "", "'Unk'", CONCATENATE("'",TRIM(HL_smallgal_180_nameadzt.txt!E3460),"'"))</f>
        <v>'Unk'</v>
      </c>
      <c r="F3460" t="str">
        <f t="shared" si="109"/>
        <v>/home/ec2-user/galaxies/POGSSNR_PS1only_SDSSJ122824.71+443748.2.fits</v>
      </c>
      <c r="G3460">
        <v>0</v>
      </c>
      <c r="H3460">
        <v>1</v>
      </c>
      <c r="I3460" s="2" t="s">
        <v>7734</v>
      </c>
    </row>
    <row r="3461" spans="1:9">
      <c r="A3461" s="2" t="s">
        <v>2</v>
      </c>
      <c r="B3461" t="str">
        <f t="shared" si="108"/>
        <v>/home/ec2-user/galaxies/POGS_PS1only_SDSSJ122835.99+072917.6.fits</v>
      </c>
      <c r="C3461" s="1">
        <f>IF(MOD(HL_smallgal_180_nameadzt.txt!D3461*1000,10)=5,HL_smallgal_180_nameadzt.txt!D3461-0.0001,HL_smallgal_180_nameadzt.txt!D3461)</f>
        <v>2.53993E-2</v>
      </c>
      <c r="D3461" t="str">
        <f>TRIM(HL_smallgal_180_nameadzt.txt!A3461)</f>
        <v>SDSSJ122835.99+072917.6</v>
      </c>
      <c r="E3461" t="str">
        <f>IF(TRIM(HL_smallgal_180_nameadzt.txt!E3461) = "", "'Unk'", CONCATENATE("'",TRIM(HL_smallgal_180_nameadzt.txt!E3461),"'"))</f>
        <v>'Unk'</v>
      </c>
      <c r="F3461" t="str">
        <f t="shared" si="109"/>
        <v>/home/ec2-user/galaxies/POGSSNR_PS1only_SDSSJ122835.99+072917.6.fits</v>
      </c>
      <c r="G3461">
        <v>0</v>
      </c>
      <c r="H3461">
        <v>1</v>
      </c>
      <c r="I3461" s="2" t="s">
        <v>7734</v>
      </c>
    </row>
    <row r="3462" spans="1:9">
      <c r="A3462" s="2" t="s">
        <v>2</v>
      </c>
      <c r="B3462" t="str">
        <f t="shared" si="108"/>
        <v>/home/ec2-user/galaxies/POGS_PS1only_SDSSJ122840.17+343053.7.fits</v>
      </c>
      <c r="C3462" s="1">
        <f>IF(MOD(HL_smallgal_180_nameadzt.txt!D3462*1000,10)=5,HL_smallgal_180_nameadzt.txt!D3462-0.0001,HL_smallgal_180_nameadzt.txt!D3462)</f>
        <v>6.1709300000000002E-2</v>
      </c>
      <c r="D3462" t="str">
        <f>TRIM(HL_smallgal_180_nameadzt.txt!A3462)</f>
        <v>SDSSJ122840.17+343053.7</v>
      </c>
      <c r="E3462" t="str">
        <f>IF(TRIM(HL_smallgal_180_nameadzt.txt!E3462) = "", "'Unk'", CONCATENATE("'",TRIM(HL_smallgal_180_nameadzt.txt!E3462),"'"))</f>
        <v>'Unk'</v>
      </c>
      <c r="F3462" t="str">
        <f t="shared" si="109"/>
        <v>/home/ec2-user/galaxies/POGSSNR_PS1only_SDSSJ122840.17+343053.7.fits</v>
      </c>
      <c r="G3462">
        <v>0</v>
      </c>
      <c r="H3462">
        <v>1</v>
      </c>
      <c r="I3462" s="2" t="s">
        <v>7734</v>
      </c>
    </row>
    <row r="3463" spans="1:9">
      <c r="A3463" s="2" t="s">
        <v>2</v>
      </c>
      <c r="B3463" t="str">
        <f t="shared" si="108"/>
        <v>/home/ec2-user/galaxies/POGS_PS1only_SDSSJ122841.37+113226.4.fits</v>
      </c>
      <c r="C3463" s="1">
        <f>IF(MOD(HL_smallgal_180_nameadzt.txt!D3463*1000,10)=5,HL_smallgal_180_nameadzt.txt!D3463-0.0001,HL_smallgal_180_nameadzt.txt!D3463)</f>
        <v>8.6600999999999997E-2</v>
      </c>
      <c r="D3463" t="str">
        <f>TRIM(HL_smallgal_180_nameadzt.txt!A3463)</f>
        <v>SDSSJ122841.37+113226.4</v>
      </c>
      <c r="E3463" t="str">
        <f>IF(TRIM(HL_smallgal_180_nameadzt.txt!E3463) = "", "'Unk'", CONCATENATE("'",TRIM(HL_smallgal_180_nameadzt.txt!E3463),"'"))</f>
        <v>'Unk'</v>
      </c>
      <c r="F3463" t="str">
        <f t="shared" si="109"/>
        <v>/home/ec2-user/galaxies/POGSSNR_PS1only_SDSSJ122841.37+113226.4.fits</v>
      </c>
      <c r="G3463">
        <v>0</v>
      </c>
      <c r="H3463">
        <v>1</v>
      </c>
      <c r="I3463" s="2" t="s">
        <v>7734</v>
      </c>
    </row>
    <row r="3464" spans="1:9">
      <c r="A3464" s="2" t="s">
        <v>2</v>
      </c>
      <c r="B3464" t="str">
        <f t="shared" si="108"/>
        <v>/home/ec2-user/galaxies/POGS_PS1only_SDSSJ122857.81+281211.3.fits</v>
      </c>
      <c r="C3464" s="1">
        <f>IF(MOD(HL_smallgal_180_nameadzt.txt!D3464*1000,10)=5,HL_smallgal_180_nameadzt.txt!D3464-0.0001,HL_smallgal_180_nameadzt.txt!D3464)</f>
        <v>4.0924700000000001E-2</v>
      </c>
      <c r="D3464" t="str">
        <f>TRIM(HL_smallgal_180_nameadzt.txt!A3464)</f>
        <v>SDSSJ122857.81+281211.3</v>
      </c>
      <c r="E3464" t="str">
        <f>IF(TRIM(HL_smallgal_180_nameadzt.txt!E3464) = "", "'Unk'", CONCATENATE("'",TRIM(HL_smallgal_180_nameadzt.txt!E3464),"'"))</f>
        <v>'Unk'</v>
      </c>
      <c r="F3464" t="str">
        <f t="shared" si="109"/>
        <v>/home/ec2-user/galaxies/POGSSNR_PS1only_SDSSJ122857.81+281211.3.fits</v>
      </c>
      <c r="G3464">
        <v>0</v>
      </c>
      <c r="H3464">
        <v>1</v>
      </c>
      <c r="I3464" s="2" t="s">
        <v>7734</v>
      </c>
    </row>
    <row r="3465" spans="1:9">
      <c r="A3465" s="2" t="s">
        <v>2</v>
      </c>
      <c r="B3465" t="str">
        <f t="shared" si="108"/>
        <v>/home/ec2-user/galaxies/POGS_PS1only_SDSSJ122912.83+344949.4.fits</v>
      </c>
      <c r="C3465" s="1">
        <f>IF(MOD(HL_smallgal_180_nameadzt.txt!D3465*1000,10)=5,HL_smallgal_180_nameadzt.txt!D3465-0.0001,HL_smallgal_180_nameadzt.txt!D3465)</f>
        <v>4.27827E-2</v>
      </c>
      <c r="D3465" t="str">
        <f>TRIM(HL_smallgal_180_nameadzt.txt!A3465)</f>
        <v>SDSSJ122912.83+344949.4</v>
      </c>
      <c r="E3465" t="str">
        <f>IF(TRIM(HL_smallgal_180_nameadzt.txt!E3465) = "", "'Unk'", CONCATENATE("'",TRIM(HL_smallgal_180_nameadzt.txt!E3465),"'"))</f>
        <v>'Unk'</v>
      </c>
      <c r="F3465" t="str">
        <f t="shared" si="109"/>
        <v>/home/ec2-user/galaxies/POGSSNR_PS1only_SDSSJ122912.83+344949.4.fits</v>
      </c>
      <c r="G3465">
        <v>0</v>
      </c>
      <c r="H3465">
        <v>1</v>
      </c>
      <c r="I3465" s="2" t="s">
        <v>7734</v>
      </c>
    </row>
    <row r="3466" spans="1:9">
      <c r="A3466" s="2" t="s">
        <v>2</v>
      </c>
      <c r="B3466" t="str">
        <f t="shared" si="108"/>
        <v>/home/ec2-user/galaxies/POGS_PS1only_SDSSJ122918.20+290013.1.fits</v>
      </c>
      <c r="C3466" s="1">
        <f>IF(MOD(HL_smallgal_180_nameadzt.txt!D3466*1000,10)=5,HL_smallgal_180_nameadzt.txt!D3466-0.0001,HL_smallgal_180_nameadzt.txt!D3466)</f>
        <v>5.12407E-2</v>
      </c>
      <c r="D3466" t="str">
        <f>TRIM(HL_smallgal_180_nameadzt.txt!A3466)</f>
        <v>SDSSJ122918.20+290013.1</v>
      </c>
      <c r="E3466" t="str">
        <f>IF(TRIM(HL_smallgal_180_nameadzt.txt!E3466) = "", "'Unk'", CONCATENATE("'",TRIM(HL_smallgal_180_nameadzt.txt!E3466),"'"))</f>
        <v>'Unk'</v>
      </c>
      <c r="F3466" t="str">
        <f t="shared" si="109"/>
        <v>/home/ec2-user/galaxies/POGSSNR_PS1only_SDSSJ122918.20+290013.1.fits</v>
      </c>
      <c r="G3466">
        <v>0</v>
      </c>
      <c r="H3466">
        <v>1</v>
      </c>
      <c r="I3466" s="2" t="s">
        <v>7734</v>
      </c>
    </row>
    <row r="3467" spans="1:9">
      <c r="A3467" s="2" t="s">
        <v>2</v>
      </c>
      <c r="B3467" t="str">
        <f t="shared" si="108"/>
        <v>/home/ec2-user/galaxies/POGS_PS1only_SDSSJ122932.16+321754.1.fits</v>
      </c>
      <c r="C3467" s="1">
        <f>IF(MOD(HL_smallgal_180_nameadzt.txt!D3467*1000,10)=5,HL_smallgal_180_nameadzt.txt!D3467-0.0001,HL_smallgal_180_nameadzt.txt!D3467)</f>
        <v>3.0581299999999999E-2</v>
      </c>
      <c r="D3467" t="str">
        <f>TRIM(HL_smallgal_180_nameadzt.txt!A3467)</f>
        <v>SDSSJ122932.16+321754.1</v>
      </c>
      <c r="E3467" t="str">
        <f>IF(TRIM(HL_smallgal_180_nameadzt.txt!E3467) = "", "'Unk'", CONCATENATE("'",TRIM(HL_smallgal_180_nameadzt.txt!E3467),"'"))</f>
        <v>'Unk'</v>
      </c>
      <c r="F3467" t="str">
        <f t="shared" si="109"/>
        <v>/home/ec2-user/galaxies/POGSSNR_PS1only_SDSSJ122932.16+321754.1.fits</v>
      </c>
      <c r="G3467">
        <v>0</v>
      </c>
      <c r="H3467">
        <v>1</v>
      </c>
      <c r="I3467" s="2" t="s">
        <v>7734</v>
      </c>
    </row>
    <row r="3468" spans="1:9">
      <c r="A3468" s="2" t="s">
        <v>2</v>
      </c>
      <c r="B3468" t="str">
        <f t="shared" si="108"/>
        <v>/home/ec2-user/galaxies/POGS_PS1only_SDSSJ122946.73+474219.9.fits</v>
      </c>
      <c r="C3468" s="1">
        <f>IF(MOD(HL_smallgal_180_nameadzt.txt!D3468*1000,10)=5,HL_smallgal_180_nameadzt.txt!D3468-0.0001,HL_smallgal_180_nameadzt.txt!D3468)</f>
        <v>2.62673E-2</v>
      </c>
      <c r="D3468" t="str">
        <f>TRIM(HL_smallgal_180_nameadzt.txt!A3468)</f>
        <v>SDSSJ122946.73+474219.9</v>
      </c>
      <c r="E3468" t="str">
        <f>IF(TRIM(HL_smallgal_180_nameadzt.txt!E3468) = "", "'Unk'", CONCATENATE("'",TRIM(HL_smallgal_180_nameadzt.txt!E3468),"'"))</f>
        <v>'Unk'</v>
      </c>
      <c r="F3468" t="str">
        <f t="shared" si="109"/>
        <v>/home/ec2-user/galaxies/POGSSNR_PS1only_SDSSJ122946.73+474219.9.fits</v>
      </c>
      <c r="G3468">
        <v>0</v>
      </c>
      <c r="H3468">
        <v>1</v>
      </c>
      <c r="I3468" s="2" t="s">
        <v>7734</v>
      </c>
    </row>
    <row r="3469" spans="1:9">
      <c r="A3469" s="2" t="s">
        <v>2</v>
      </c>
      <c r="B3469" t="str">
        <f t="shared" si="108"/>
        <v>/home/ec2-user/galaxies/POGS_PS1only_SDSSJ123004.71+101724.8.fits</v>
      </c>
      <c r="C3469" s="1">
        <f>IF(MOD(HL_smallgal_180_nameadzt.txt!D3469*1000,10)=5,HL_smallgal_180_nameadzt.txt!D3469-0.0001,HL_smallgal_180_nameadzt.txt!D3469)</f>
        <v>8.8415999999999995E-2</v>
      </c>
      <c r="D3469" t="str">
        <f>TRIM(HL_smallgal_180_nameadzt.txt!A3469)</f>
        <v>SDSSJ123004.71+101724.8</v>
      </c>
      <c r="E3469" t="str">
        <f>IF(TRIM(HL_smallgal_180_nameadzt.txt!E3469) = "", "'Unk'", CONCATENATE("'",TRIM(HL_smallgal_180_nameadzt.txt!E3469),"'"))</f>
        <v>'Unk'</v>
      </c>
      <c r="F3469" t="str">
        <f t="shared" si="109"/>
        <v>/home/ec2-user/galaxies/POGSSNR_PS1only_SDSSJ123004.71+101724.8.fits</v>
      </c>
      <c r="G3469">
        <v>0</v>
      </c>
      <c r="H3469">
        <v>1</v>
      </c>
      <c r="I3469" s="2" t="s">
        <v>7734</v>
      </c>
    </row>
    <row r="3470" spans="1:9">
      <c r="A3470" s="2" t="s">
        <v>2</v>
      </c>
      <c r="B3470" t="str">
        <f t="shared" si="108"/>
        <v>/home/ec2-user/galaxies/POGS_PS1only_SDSSJ123004.99+493639.0.fits</v>
      </c>
      <c r="C3470" s="1">
        <f>IF(MOD(HL_smallgal_180_nameadzt.txt!D3470*1000,10)=5,HL_smallgal_180_nameadzt.txt!D3470-0.0001,HL_smallgal_180_nameadzt.txt!D3470)</f>
        <v>1.2513700000000001E-2</v>
      </c>
      <c r="D3470" t="str">
        <f>TRIM(HL_smallgal_180_nameadzt.txt!A3470)</f>
        <v>SDSSJ123004.99+493639.0</v>
      </c>
      <c r="E3470" t="str">
        <f>IF(TRIM(HL_smallgal_180_nameadzt.txt!E3470) = "", "'Unk'", CONCATENATE("'",TRIM(HL_smallgal_180_nameadzt.txt!E3470),"'"))</f>
        <v>'Unk'</v>
      </c>
      <c r="F3470" t="str">
        <f t="shared" si="109"/>
        <v>/home/ec2-user/galaxies/POGSSNR_PS1only_SDSSJ123004.99+493639.0.fits</v>
      </c>
      <c r="G3470">
        <v>0</v>
      </c>
      <c r="H3470">
        <v>1</v>
      </c>
      <c r="I3470" s="2" t="s">
        <v>7734</v>
      </c>
    </row>
    <row r="3471" spans="1:9">
      <c r="A3471" s="2" t="s">
        <v>2</v>
      </c>
      <c r="B3471" t="str">
        <f t="shared" si="108"/>
        <v>/home/ec2-user/galaxies/POGS_PS1only_SDSSJ123006.79+034130.8.fits</v>
      </c>
      <c r="C3471" s="1">
        <f>IF(MOD(HL_smallgal_180_nameadzt.txt!D3471*1000,10)=5,HL_smallgal_180_nameadzt.txt!D3471-0.0001,HL_smallgal_180_nameadzt.txt!D3471)</f>
        <v>2.6132699999999998E-2</v>
      </c>
      <c r="D3471" t="str">
        <f>TRIM(HL_smallgal_180_nameadzt.txt!A3471)</f>
        <v>SDSSJ123006.79+034130.8</v>
      </c>
      <c r="E3471" t="str">
        <f>IF(TRIM(HL_smallgal_180_nameadzt.txt!E3471) = "", "'Unk'", CONCATENATE("'",TRIM(HL_smallgal_180_nameadzt.txt!E3471),"'"))</f>
        <v>'Unk'</v>
      </c>
      <c r="F3471" t="str">
        <f t="shared" si="109"/>
        <v>/home/ec2-user/galaxies/POGSSNR_PS1only_SDSSJ123006.79+034130.8.fits</v>
      </c>
      <c r="G3471">
        <v>0</v>
      </c>
      <c r="H3471">
        <v>1</v>
      </c>
      <c r="I3471" s="2" t="s">
        <v>7734</v>
      </c>
    </row>
    <row r="3472" spans="1:9">
      <c r="A3472" s="2" t="s">
        <v>2</v>
      </c>
      <c r="B3472" t="str">
        <f t="shared" si="108"/>
        <v>/home/ec2-user/galaxies/POGS_PS1only_SDSSJ123009.49+113258.0.fits</v>
      </c>
      <c r="C3472" s="1">
        <f>IF(MOD(HL_smallgal_180_nameadzt.txt!D3472*1000,10)=5,HL_smallgal_180_nameadzt.txt!D3472-0.0001,HL_smallgal_180_nameadzt.txt!D3472)</f>
        <v>4.1056700000000002E-2</v>
      </c>
      <c r="D3472" t="str">
        <f>TRIM(HL_smallgal_180_nameadzt.txt!A3472)</f>
        <v>SDSSJ123009.49+113258.0</v>
      </c>
      <c r="E3472" t="str">
        <f>IF(TRIM(HL_smallgal_180_nameadzt.txt!E3472) = "", "'Unk'", CONCATENATE("'",TRIM(HL_smallgal_180_nameadzt.txt!E3472),"'"))</f>
        <v>'Unk'</v>
      </c>
      <c r="F3472" t="str">
        <f t="shared" si="109"/>
        <v>/home/ec2-user/galaxies/POGSSNR_PS1only_SDSSJ123009.49+113258.0.fits</v>
      </c>
      <c r="G3472">
        <v>0</v>
      </c>
      <c r="H3472">
        <v>1</v>
      </c>
      <c r="I3472" s="2" t="s">
        <v>7734</v>
      </c>
    </row>
    <row r="3473" spans="1:9">
      <c r="A3473" s="2" t="s">
        <v>2</v>
      </c>
      <c r="B3473" t="str">
        <f t="shared" si="108"/>
        <v>/home/ec2-user/galaxies/POGS_PS1only_SDSSJ123010.91+055629.5.fits</v>
      </c>
      <c r="C3473" s="1">
        <f>IF(MOD(HL_smallgal_180_nameadzt.txt!D3473*1000,10)=5,HL_smallgal_180_nameadzt.txt!D3473-0.0001,HL_smallgal_180_nameadzt.txt!D3473)</f>
        <v>3.3278000000000002E-2</v>
      </c>
      <c r="D3473" t="str">
        <f>TRIM(HL_smallgal_180_nameadzt.txt!A3473)</f>
        <v>SDSSJ123010.91+055629.5</v>
      </c>
      <c r="E3473" t="str">
        <f>IF(TRIM(HL_smallgal_180_nameadzt.txt!E3473) = "", "'Unk'", CONCATENATE("'",TRIM(HL_smallgal_180_nameadzt.txt!E3473),"'"))</f>
        <v>'Unk'</v>
      </c>
      <c r="F3473" t="str">
        <f t="shared" si="109"/>
        <v>/home/ec2-user/galaxies/POGSSNR_PS1only_SDSSJ123010.91+055629.5.fits</v>
      </c>
      <c r="G3473">
        <v>0</v>
      </c>
      <c r="H3473">
        <v>1</v>
      </c>
      <c r="I3473" s="2" t="s">
        <v>7734</v>
      </c>
    </row>
    <row r="3474" spans="1:9">
      <c r="A3474" s="2" t="s">
        <v>2</v>
      </c>
      <c r="B3474" t="str">
        <f t="shared" si="108"/>
        <v>/home/ec2-user/galaxies/POGS_PS1only_SDSSJ123011.43+262558.7.fits</v>
      </c>
      <c r="C3474" s="1">
        <f>IF(MOD(HL_smallgal_180_nameadzt.txt!D3474*1000,10)=5,HL_smallgal_180_nameadzt.txt!D3474-0.0001,HL_smallgal_180_nameadzt.txt!D3474)</f>
        <v>2.1501699999999999E-2</v>
      </c>
      <c r="D3474" t="str">
        <f>TRIM(HL_smallgal_180_nameadzt.txt!A3474)</f>
        <v>SDSSJ123011.43+262558.7</v>
      </c>
      <c r="E3474" t="str">
        <f>IF(TRIM(HL_smallgal_180_nameadzt.txt!E3474) = "", "'Unk'", CONCATENATE("'",TRIM(HL_smallgal_180_nameadzt.txt!E3474),"'"))</f>
        <v>'Unk'</v>
      </c>
      <c r="F3474" t="str">
        <f t="shared" si="109"/>
        <v>/home/ec2-user/galaxies/POGSSNR_PS1only_SDSSJ123011.43+262558.7.fits</v>
      </c>
      <c r="G3474">
        <v>0</v>
      </c>
      <c r="H3474">
        <v>1</v>
      </c>
      <c r="I3474" s="2" t="s">
        <v>7734</v>
      </c>
    </row>
    <row r="3475" spans="1:9">
      <c r="A3475" s="2" t="s">
        <v>2</v>
      </c>
      <c r="B3475" t="str">
        <f t="shared" si="108"/>
        <v>/home/ec2-user/galaxies/POGS_PS1only_SDSSJ123016.28+030422.5.fits</v>
      </c>
      <c r="C3475" s="1">
        <f>IF(MOD(HL_smallgal_180_nameadzt.txt!D3475*1000,10)=5,HL_smallgal_180_nameadzt.txt!D3475-0.0001,HL_smallgal_180_nameadzt.txt!D3475)</f>
        <v>1.38E-2</v>
      </c>
      <c r="D3475" t="str">
        <f>TRIM(HL_smallgal_180_nameadzt.txt!A3475)</f>
        <v>SDSSJ123016.28+030422.5</v>
      </c>
      <c r="E3475" t="str">
        <f>IF(TRIM(HL_smallgal_180_nameadzt.txt!E3475) = "", "'Unk'", CONCATENATE("'",TRIM(HL_smallgal_180_nameadzt.txt!E3475),"'"))</f>
        <v>'Unk'</v>
      </c>
      <c r="F3475" t="str">
        <f t="shared" si="109"/>
        <v>/home/ec2-user/galaxies/POGSSNR_PS1only_SDSSJ123016.28+030422.5.fits</v>
      </c>
      <c r="G3475">
        <v>0</v>
      </c>
      <c r="H3475">
        <v>1</v>
      </c>
      <c r="I3475" s="2" t="s">
        <v>7734</v>
      </c>
    </row>
    <row r="3476" spans="1:9">
      <c r="A3476" s="2" t="s">
        <v>2</v>
      </c>
      <c r="B3476" t="str">
        <f t="shared" si="108"/>
        <v>/home/ec2-user/galaxies/POGS_PS1only_SDSSJ123023.06+100142.6.fits</v>
      </c>
      <c r="C3476" s="1">
        <f>IF(MOD(HL_smallgal_180_nameadzt.txt!D3476*1000,10)=5,HL_smallgal_180_nameadzt.txt!D3476-0.0001,HL_smallgal_180_nameadzt.txt!D3476)</f>
        <v>4.8405700000000003E-2</v>
      </c>
      <c r="D3476" t="str">
        <f>TRIM(HL_smallgal_180_nameadzt.txt!A3476)</f>
        <v>SDSSJ123023.06+100142.6</v>
      </c>
      <c r="E3476" t="str">
        <f>IF(TRIM(HL_smallgal_180_nameadzt.txt!E3476) = "", "'Unk'", CONCATENATE("'",TRIM(HL_smallgal_180_nameadzt.txt!E3476),"'"))</f>
        <v>'Unk'</v>
      </c>
      <c r="F3476" t="str">
        <f t="shared" si="109"/>
        <v>/home/ec2-user/galaxies/POGSSNR_PS1only_SDSSJ123023.06+100142.6.fits</v>
      </c>
      <c r="G3476">
        <v>0</v>
      </c>
      <c r="H3476">
        <v>1</v>
      </c>
      <c r="I3476" s="2" t="s">
        <v>7734</v>
      </c>
    </row>
    <row r="3477" spans="1:9">
      <c r="A3477" s="2" t="s">
        <v>2</v>
      </c>
      <c r="B3477" t="str">
        <f t="shared" si="108"/>
        <v>/home/ec2-user/galaxies/POGS_PS1only_SDSSJ123028.68+635513.7.fits</v>
      </c>
      <c r="C3477" s="1">
        <f>IF(MOD(HL_smallgal_180_nameadzt.txt!D3477*1000,10)=5,HL_smallgal_180_nameadzt.txt!D3477-0.0001,HL_smallgal_180_nameadzt.txt!D3477)</f>
        <v>9.9127E-3</v>
      </c>
      <c r="D3477" t="str">
        <f>TRIM(HL_smallgal_180_nameadzt.txt!A3477)</f>
        <v>SDSSJ123028.68+635513.7</v>
      </c>
      <c r="E3477" t="str">
        <f>IF(TRIM(HL_smallgal_180_nameadzt.txt!E3477) = "", "'Unk'", CONCATENATE("'",TRIM(HL_smallgal_180_nameadzt.txt!E3477),"'"))</f>
        <v>'Unk'</v>
      </c>
      <c r="F3477" t="str">
        <f t="shared" si="109"/>
        <v>/home/ec2-user/galaxies/POGSSNR_PS1only_SDSSJ123028.68+635513.7.fits</v>
      </c>
      <c r="G3477">
        <v>0</v>
      </c>
      <c r="H3477">
        <v>1</v>
      </c>
      <c r="I3477" s="2" t="s">
        <v>7734</v>
      </c>
    </row>
    <row r="3478" spans="1:9">
      <c r="A3478" s="2" t="s">
        <v>2</v>
      </c>
      <c r="B3478" t="str">
        <f t="shared" si="108"/>
        <v>/home/ec2-user/galaxies/POGS_PS1only_SDSSJ123050.07+493847.7.fits</v>
      </c>
      <c r="C3478" s="1">
        <f>IF(MOD(HL_smallgal_180_nameadzt.txt!D3478*1000,10)=5,HL_smallgal_180_nameadzt.txt!D3478-0.0001,HL_smallgal_180_nameadzt.txt!D3478)</f>
        <v>4.9219699999999998E-2</v>
      </c>
      <c r="D3478" t="str">
        <f>TRIM(HL_smallgal_180_nameadzt.txt!A3478)</f>
        <v>SDSSJ123050.07+493847.7</v>
      </c>
      <c r="E3478" t="str">
        <f>IF(TRIM(HL_smallgal_180_nameadzt.txt!E3478) = "", "'Unk'", CONCATENATE("'",TRIM(HL_smallgal_180_nameadzt.txt!E3478),"'"))</f>
        <v>'Unk'</v>
      </c>
      <c r="F3478" t="str">
        <f t="shared" si="109"/>
        <v>/home/ec2-user/galaxies/POGSSNR_PS1only_SDSSJ123050.07+493847.7.fits</v>
      </c>
      <c r="G3478">
        <v>0</v>
      </c>
      <c r="H3478">
        <v>1</v>
      </c>
      <c r="I3478" s="2" t="s">
        <v>7734</v>
      </c>
    </row>
    <row r="3479" spans="1:9">
      <c r="A3479" s="2" t="s">
        <v>2</v>
      </c>
      <c r="B3479" t="str">
        <f t="shared" si="108"/>
        <v>/home/ec2-user/galaxies/POGS_PS1only_SDSSJ123104.55+285114.8.fits</v>
      </c>
      <c r="C3479" s="1">
        <f>IF(MOD(HL_smallgal_180_nameadzt.txt!D3479*1000,10)=5,HL_smallgal_180_nameadzt.txt!D3479-0.0001,HL_smallgal_180_nameadzt.txt!D3479)</f>
        <v>6.1587700000000002E-2</v>
      </c>
      <c r="D3479" t="str">
        <f>TRIM(HL_smallgal_180_nameadzt.txt!A3479)</f>
        <v>SDSSJ123104.55+285114.8</v>
      </c>
      <c r="E3479" t="str">
        <f>IF(TRIM(HL_smallgal_180_nameadzt.txt!E3479) = "", "'Unk'", CONCATENATE("'",TRIM(HL_smallgal_180_nameadzt.txt!E3479),"'"))</f>
        <v>'Unk'</v>
      </c>
      <c r="F3479" t="str">
        <f t="shared" si="109"/>
        <v>/home/ec2-user/galaxies/POGSSNR_PS1only_SDSSJ123104.55+285114.8.fits</v>
      </c>
      <c r="G3479">
        <v>0</v>
      </c>
      <c r="H3479">
        <v>1</v>
      </c>
      <c r="I3479" s="2" t="s">
        <v>7734</v>
      </c>
    </row>
    <row r="3480" spans="1:9">
      <c r="A3480" s="2" t="s">
        <v>2</v>
      </c>
      <c r="B3480" t="str">
        <f t="shared" si="108"/>
        <v>/home/ec2-user/galaxies/POGS_PS1only_SDSSJ123109.49+444246.0.fits</v>
      </c>
      <c r="C3480" s="1">
        <f>IF(MOD(HL_smallgal_180_nameadzt.txt!D3480*1000,10)=5,HL_smallgal_180_nameadzt.txt!D3480-0.0001,HL_smallgal_180_nameadzt.txt!D3480)</f>
        <v>2.3840699999999999E-2</v>
      </c>
      <c r="D3480" t="str">
        <f>TRIM(HL_smallgal_180_nameadzt.txt!A3480)</f>
        <v>SDSSJ123109.49+444246.0</v>
      </c>
      <c r="E3480" t="str">
        <f>IF(TRIM(HL_smallgal_180_nameadzt.txt!E3480) = "", "'Unk'", CONCATENATE("'",TRIM(HL_smallgal_180_nameadzt.txt!E3480),"'"))</f>
        <v>'Unk'</v>
      </c>
      <c r="F3480" t="str">
        <f t="shared" si="109"/>
        <v>/home/ec2-user/galaxies/POGSSNR_PS1only_SDSSJ123109.49+444246.0.fits</v>
      </c>
      <c r="G3480">
        <v>0</v>
      </c>
      <c r="H3480">
        <v>1</v>
      </c>
      <c r="I3480" s="2" t="s">
        <v>7734</v>
      </c>
    </row>
    <row r="3481" spans="1:9">
      <c r="A3481" s="2" t="s">
        <v>2</v>
      </c>
      <c r="B3481" t="str">
        <f t="shared" si="108"/>
        <v>/home/ec2-user/galaxies/POGS_PS1only_SDSSJ123129.28+594509.7.fits</v>
      </c>
      <c r="C3481" s="1">
        <f>IF(MOD(HL_smallgal_180_nameadzt.txt!D3481*1000,10)=5,HL_smallgal_180_nameadzt.txt!D3481-0.0001,HL_smallgal_180_nameadzt.txt!D3481)</f>
        <v>7.4748999999999996E-2</v>
      </c>
      <c r="D3481" t="str">
        <f>TRIM(HL_smallgal_180_nameadzt.txt!A3481)</f>
        <v>SDSSJ123129.28+594509.7</v>
      </c>
      <c r="E3481" t="str">
        <f>IF(TRIM(HL_smallgal_180_nameadzt.txt!E3481) = "", "'Unk'", CONCATENATE("'",TRIM(HL_smallgal_180_nameadzt.txt!E3481),"'"))</f>
        <v>'Unk'</v>
      </c>
      <c r="F3481" t="str">
        <f t="shared" si="109"/>
        <v>/home/ec2-user/galaxies/POGSSNR_PS1only_SDSSJ123129.28+594509.7.fits</v>
      </c>
      <c r="G3481">
        <v>0</v>
      </c>
      <c r="H3481">
        <v>1</v>
      </c>
      <c r="I3481" s="2" t="s">
        <v>7734</v>
      </c>
    </row>
    <row r="3482" spans="1:9">
      <c r="A3482" s="2" t="s">
        <v>2</v>
      </c>
      <c r="B3482" t="str">
        <f t="shared" si="108"/>
        <v>/home/ec2-user/galaxies/POGS_PS1only_SDSSJ123158.65+275002.0.fits</v>
      </c>
      <c r="C3482" s="1">
        <f>IF(MOD(HL_smallgal_180_nameadzt.txt!D3482*1000,10)=5,HL_smallgal_180_nameadzt.txt!D3482-0.0001,HL_smallgal_180_nameadzt.txt!D3482)</f>
        <v>2.57837E-2</v>
      </c>
      <c r="D3482" t="str">
        <f>TRIM(HL_smallgal_180_nameadzt.txt!A3482)</f>
        <v>SDSSJ123158.65+275002.0</v>
      </c>
      <c r="E3482" t="str">
        <f>IF(TRIM(HL_smallgal_180_nameadzt.txt!E3482) = "", "'Unk'", CONCATENATE("'",TRIM(HL_smallgal_180_nameadzt.txt!E3482),"'"))</f>
        <v>'Unk'</v>
      </c>
      <c r="F3482" t="str">
        <f t="shared" si="109"/>
        <v>/home/ec2-user/galaxies/POGSSNR_PS1only_SDSSJ123158.65+275002.0.fits</v>
      </c>
      <c r="G3482">
        <v>0</v>
      </c>
      <c r="H3482">
        <v>1</v>
      </c>
      <c r="I3482" s="2" t="s">
        <v>7734</v>
      </c>
    </row>
    <row r="3483" spans="1:9">
      <c r="A3483" s="2" t="s">
        <v>2</v>
      </c>
      <c r="B3483" t="str">
        <f t="shared" si="108"/>
        <v>/home/ec2-user/galaxies/POGS_PS1only_SDSSJ123202.14+493753.9.fits</v>
      </c>
      <c r="C3483" s="1">
        <f>IF(MOD(HL_smallgal_180_nameadzt.txt!D3483*1000,10)=5,HL_smallgal_180_nameadzt.txt!D3483-0.0001,HL_smallgal_180_nameadzt.txt!D3483)</f>
        <v>1.5253299999999999E-2</v>
      </c>
      <c r="D3483" t="str">
        <f>TRIM(HL_smallgal_180_nameadzt.txt!A3483)</f>
        <v>SDSSJ123202.14+493753.9</v>
      </c>
      <c r="E3483" t="str">
        <f>IF(TRIM(HL_smallgal_180_nameadzt.txt!E3483) = "", "'Unk'", CONCATENATE("'",TRIM(HL_smallgal_180_nameadzt.txt!E3483),"'"))</f>
        <v>'Unk'</v>
      </c>
      <c r="F3483" t="str">
        <f t="shared" si="109"/>
        <v>/home/ec2-user/galaxies/POGSSNR_PS1only_SDSSJ123202.14+493753.9.fits</v>
      </c>
      <c r="G3483">
        <v>0</v>
      </c>
      <c r="H3483">
        <v>1</v>
      </c>
      <c r="I3483" s="2" t="s">
        <v>7734</v>
      </c>
    </row>
    <row r="3484" spans="1:9">
      <c r="A3484" s="2" t="s">
        <v>2</v>
      </c>
      <c r="B3484" t="str">
        <f t="shared" si="108"/>
        <v>/home/ec2-user/galaxies/POGS_PS1only_SDSSJ123210.33+485749.3.fits</v>
      </c>
      <c r="C3484" s="1">
        <f>IF(MOD(HL_smallgal_180_nameadzt.txt!D3484*1000,10)=5,HL_smallgal_180_nameadzt.txt!D3484-0.0001,HL_smallgal_180_nameadzt.txt!D3484)</f>
        <v>4.0273700000000003E-2</v>
      </c>
      <c r="D3484" t="str">
        <f>TRIM(HL_smallgal_180_nameadzt.txt!A3484)</f>
        <v>SDSSJ123210.33+485749.3</v>
      </c>
      <c r="E3484" t="str">
        <f>IF(TRIM(HL_smallgal_180_nameadzt.txt!E3484) = "", "'Unk'", CONCATENATE("'",TRIM(HL_smallgal_180_nameadzt.txt!E3484),"'"))</f>
        <v>'Unk'</v>
      </c>
      <c r="F3484" t="str">
        <f t="shared" si="109"/>
        <v>/home/ec2-user/galaxies/POGSSNR_PS1only_SDSSJ123210.33+485749.3.fits</v>
      </c>
      <c r="G3484">
        <v>0</v>
      </c>
      <c r="H3484">
        <v>1</v>
      </c>
      <c r="I3484" s="2" t="s">
        <v>7734</v>
      </c>
    </row>
    <row r="3485" spans="1:9">
      <c r="A3485" s="2" t="s">
        <v>2</v>
      </c>
      <c r="B3485" t="str">
        <f t="shared" si="108"/>
        <v>/home/ec2-user/galaxies/POGS_PS1only_SDSSJ123212.08+321318.8.fits</v>
      </c>
      <c r="C3485" s="1">
        <f>IF(MOD(HL_smallgal_180_nameadzt.txt!D3485*1000,10)=5,HL_smallgal_180_nameadzt.txt!D3485-0.0001,HL_smallgal_180_nameadzt.txt!D3485)</f>
        <v>4.1899999999999999E-4</v>
      </c>
      <c r="D3485" t="str">
        <f>TRIM(HL_smallgal_180_nameadzt.txt!A3485)</f>
        <v>SDSSJ123212.08+321318.8</v>
      </c>
      <c r="E3485" t="str">
        <f>IF(TRIM(HL_smallgal_180_nameadzt.txt!E3485) = "", "'Unk'", CONCATENATE("'",TRIM(HL_smallgal_180_nameadzt.txt!E3485),"'"))</f>
        <v>'Unk'</v>
      </c>
      <c r="F3485" t="str">
        <f t="shared" si="109"/>
        <v>/home/ec2-user/galaxies/POGSSNR_PS1only_SDSSJ123212.08+321318.8.fits</v>
      </c>
      <c r="G3485">
        <v>0</v>
      </c>
      <c r="H3485">
        <v>1</v>
      </c>
      <c r="I3485" s="2" t="s">
        <v>7734</v>
      </c>
    </row>
    <row r="3486" spans="1:9">
      <c r="A3486" s="2" t="s">
        <v>2</v>
      </c>
      <c r="B3486" t="str">
        <f t="shared" si="108"/>
        <v>/home/ec2-user/galaxies/POGS_PS1only_SDSSJ123223.80+624318.9.fits</v>
      </c>
      <c r="C3486" s="1">
        <f>IF(MOD(HL_smallgal_180_nameadzt.txt!D3486*1000,10)=5,HL_smallgal_180_nameadzt.txt!D3486-0.0001,HL_smallgal_180_nameadzt.txt!D3486)</f>
        <v>3.5501999999999999E-2</v>
      </c>
      <c r="D3486" t="str">
        <f>TRIM(HL_smallgal_180_nameadzt.txt!A3486)</f>
        <v>SDSSJ123223.80+624318.9</v>
      </c>
      <c r="E3486" t="str">
        <f>IF(TRIM(HL_smallgal_180_nameadzt.txt!E3486) = "", "'Unk'", CONCATENATE("'",TRIM(HL_smallgal_180_nameadzt.txt!E3486),"'"))</f>
        <v>'Unk'</v>
      </c>
      <c r="F3486" t="str">
        <f t="shared" si="109"/>
        <v>/home/ec2-user/galaxies/POGSSNR_PS1only_SDSSJ123223.80+624318.9.fits</v>
      </c>
      <c r="G3486">
        <v>0</v>
      </c>
      <c r="H3486">
        <v>1</v>
      </c>
      <c r="I3486" s="2" t="s">
        <v>7734</v>
      </c>
    </row>
    <row r="3487" spans="1:9">
      <c r="A3487" s="2" t="s">
        <v>2</v>
      </c>
      <c r="B3487" t="str">
        <f t="shared" si="108"/>
        <v>/home/ec2-user/galaxies/POGS_PS1only_SDSSJ123239.57+094742.9.fits</v>
      </c>
      <c r="C3487" s="1">
        <f>IF(MOD(HL_smallgal_180_nameadzt.txt!D3487*1000,10)=5,HL_smallgal_180_nameadzt.txt!D3487-0.0001,HL_smallgal_180_nameadzt.txt!D3487)</f>
        <v>2.4653999999999999E-2</v>
      </c>
      <c r="D3487" t="str">
        <f>TRIM(HL_smallgal_180_nameadzt.txt!A3487)</f>
        <v>SDSSJ123239.57+094742.9</v>
      </c>
      <c r="E3487" t="str">
        <f>IF(TRIM(HL_smallgal_180_nameadzt.txt!E3487) = "", "'Unk'", CONCATENATE("'",TRIM(HL_smallgal_180_nameadzt.txt!E3487),"'"))</f>
        <v>'Unk'</v>
      </c>
      <c r="F3487" t="str">
        <f t="shared" si="109"/>
        <v>/home/ec2-user/galaxies/POGSSNR_PS1only_SDSSJ123239.57+094742.9.fits</v>
      </c>
      <c r="G3487">
        <v>0</v>
      </c>
      <c r="H3487">
        <v>1</v>
      </c>
      <c r="I3487" s="2" t="s">
        <v>7734</v>
      </c>
    </row>
    <row r="3488" spans="1:9">
      <c r="A3488" s="2" t="s">
        <v>2</v>
      </c>
      <c r="B3488" t="str">
        <f t="shared" si="108"/>
        <v>/home/ec2-user/galaxies/POGS_PS1only_SDSSJ123244.53+111920.3.fits</v>
      </c>
      <c r="C3488" s="1">
        <f>IF(MOD(HL_smallgal_180_nameadzt.txt!D3488*1000,10)=5,HL_smallgal_180_nameadzt.txt!D3488-0.0001,HL_smallgal_180_nameadzt.txt!D3488)</f>
        <v>2.4871299999999999E-2</v>
      </c>
      <c r="D3488" t="str">
        <f>TRIM(HL_smallgal_180_nameadzt.txt!A3488)</f>
        <v>SDSSJ123244.53+111920.3</v>
      </c>
      <c r="E3488" t="str">
        <f>IF(TRIM(HL_smallgal_180_nameadzt.txt!E3488) = "", "'Unk'", CONCATENATE("'",TRIM(HL_smallgal_180_nameadzt.txt!E3488),"'"))</f>
        <v>'Unk'</v>
      </c>
      <c r="F3488" t="str">
        <f t="shared" si="109"/>
        <v>/home/ec2-user/galaxies/POGSSNR_PS1only_SDSSJ123244.53+111920.3.fits</v>
      </c>
      <c r="G3488">
        <v>0</v>
      </c>
      <c r="H3488">
        <v>1</v>
      </c>
      <c r="I3488" s="2" t="s">
        <v>7734</v>
      </c>
    </row>
    <row r="3489" spans="1:9">
      <c r="A3489" s="2" t="s">
        <v>2</v>
      </c>
      <c r="B3489" t="str">
        <f t="shared" si="108"/>
        <v>/home/ec2-user/galaxies/POGS_PS1only_SDSSJ123257.34+110138.4.fits</v>
      </c>
      <c r="C3489" s="1">
        <f>IF(MOD(HL_smallgal_180_nameadzt.txt!D3489*1000,10)=5,HL_smallgal_180_nameadzt.txt!D3489-0.0001,HL_smallgal_180_nameadzt.txt!D3489)</f>
        <v>6.6599000000000005E-2</v>
      </c>
      <c r="D3489" t="str">
        <f>TRIM(HL_smallgal_180_nameadzt.txt!A3489)</f>
        <v>SDSSJ123257.34+110138.4</v>
      </c>
      <c r="E3489" t="str">
        <f>IF(TRIM(HL_smallgal_180_nameadzt.txt!E3489) = "", "'Unk'", CONCATENATE("'",TRIM(HL_smallgal_180_nameadzt.txt!E3489),"'"))</f>
        <v>'Unk'</v>
      </c>
      <c r="F3489" t="str">
        <f t="shared" si="109"/>
        <v>/home/ec2-user/galaxies/POGSSNR_PS1only_SDSSJ123257.34+110138.4.fits</v>
      </c>
      <c r="G3489">
        <v>0</v>
      </c>
      <c r="H3489">
        <v>1</v>
      </c>
      <c r="I3489" s="2" t="s">
        <v>7734</v>
      </c>
    </row>
    <row r="3490" spans="1:9">
      <c r="A3490" s="2" t="s">
        <v>2</v>
      </c>
      <c r="B3490" t="str">
        <f t="shared" si="108"/>
        <v>/home/ec2-user/galaxies/POGS_PS1only_SDSSJ123314.59+031359.1.fits</v>
      </c>
      <c r="C3490" s="1">
        <f>IF(MOD(HL_smallgal_180_nameadzt.txt!D3490*1000,10)=5,HL_smallgal_180_nameadzt.txt!D3490-0.0001,HL_smallgal_180_nameadzt.txt!D3490)</f>
        <v>1.5188999999999999E-2</v>
      </c>
      <c r="D3490" t="str">
        <f>TRIM(HL_smallgal_180_nameadzt.txt!A3490)</f>
        <v>SDSSJ123314.59+031359.1</v>
      </c>
      <c r="E3490" t="str">
        <f>IF(TRIM(HL_smallgal_180_nameadzt.txt!E3490) = "", "'Unk'", CONCATENATE("'",TRIM(HL_smallgal_180_nameadzt.txt!E3490),"'"))</f>
        <v>'Unk'</v>
      </c>
      <c r="F3490" t="str">
        <f t="shared" si="109"/>
        <v>/home/ec2-user/galaxies/POGSSNR_PS1only_SDSSJ123314.59+031359.1.fits</v>
      </c>
      <c r="G3490">
        <v>0</v>
      </c>
      <c r="H3490">
        <v>1</v>
      </c>
      <c r="I3490" s="2" t="s">
        <v>7734</v>
      </c>
    </row>
    <row r="3491" spans="1:9">
      <c r="A3491" s="2" t="s">
        <v>2</v>
      </c>
      <c r="B3491" t="str">
        <f t="shared" si="108"/>
        <v>/home/ec2-user/galaxies/POGS_PS1only_SDSSJ123316.86+302518.4.fits</v>
      </c>
      <c r="C3491" s="1">
        <f>IF(MOD(HL_smallgal_180_nameadzt.txt!D3491*1000,10)=5,HL_smallgal_180_nameadzt.txt!D3491-0.0001,HL_smallgal_180_nameadzt.txt!D3491)</f>
        <v>3.679E-3</v>
      </c>
      <c r="D3491" t="str">
        <f>TRIM(HL_smallgal_180_nameadzt.txt!A3491)</f>
        <v>SDSSJ123316.86+302518.4</v>
      </c>
      <c r="E3491" t="str">
        <f>IF(TRIM(HL_smallgal_180_nameadzt.txt!E3491) = "", "'Unk'", CONCATENATE("'",TRIM(HL_smallgal_180_nameadzt.txt!E3491),"'"))</f>
        <v>'Unk'</v>
      </c>
      <c r="F3491" t="str">
        <f t="shared" si="109"/>
        <v>/home/ec2-user/galaxies/POGSSNR_PS1only_SDSSJ123316.86+302518.4.fits</v>
      </c>
      <c r="G3491">
        <v>0</v>
      </c>
      <c r="H3491">
        <v>1</v>
      </c>
      <c r="I3491" s="2" t="s">
        <v>7734</v>
      </c>
    </row>
    <row r="3492" spans="1:9">
      <c r="A3492" s="2" t="s">
        <v>2</v>
      </c>
      <c r="B3492" t="str">
        <f t="shared" si="108"/>
        <v>/home/ec2-user/galaxies/POGS_PS1only_SDSSJ123318.28+471758.8.fits</v>
      </c>
      <c r="C3492" s="1">
        <f>IF(MOD(HL_smallgal_180_nameadzt.txt!D3492*1000,10)=5,HL_smallgal_180_nameadzt.txt!D3492-0.0001,HL_smallgal_180_nameadzt.txt!D3492)</f>
        <v>3.9690999999999997E-2</v>
      </c>
      <c r="D3492" t="str">
        <f>TRIM(HL_smallgal_180_nameadzt.txt!A3492)</f>
        <v>SDSSJ123318.28+471758.8</v>
      </c>
      <c r="E3492" t="str">
        <f>IF(TRIM(HL_smallgal_180_nameadzt.txt!E3492) = "", "'Unk'", CONCATENATE("'",TRIM(HL_smallgal_180_nameadzt.txt!E3492),"'"))</f>
        <v>'Unk'</v>
      </c>
      <c r="F3492" t="str">
        <f t="shared" si="109"/>
        <v>/home/ec2-user/galaxies/POGSSNR_PS1only_SDSSJ123318.28+471758.8.fits</v>
      </c>
      <c r="G3492">
        <v>0</v>
      </c>
      <c r="H3492">
        <v>1</v>
      </c>
      <c r="I3492" s="2" t="s">
        <v>7734</v>
      </c>
    </row>
    <row r="3493" spans="1:9">
      <c r="A3493" s="2" t="s">
        <v>2</v>
      </c>
      <c r="B3493" t="str">
        <f t="shared" si="108"/>
        <v>/home/ec2-user/galaxies/POGS_PS1only_SDSSJ123320.65+270637.8.fits</v>
      </c>
      <c r="C3493" s="1">
        <f>IF(MOD(HL_smallgal_180_nameadzt.txt!D3493*1000,10)=5,HL_smallgal_180_nameadzt.txt!D3493-0.0001,HL_smallgal_180_nameadzt.txt!D3493)</f>
        <v>2.5865699999999998E-2</v>
      </c>
      <c r="D3493" t="str">
        <f>TRIM(HL_smallgal_180_nameadzt.txt!A3493)</f>
        <v>SDSSJ123320.65+270637.8</v>
      </c>
      <c r="E3493" t="str">
        <f>IF(TRIM(HL_smallgal_180_nameadzt.txt!E3493) = "", "'Unk'", CONCATENATE("'",TRIM(HL_smallgal_180_nameadzt.txt!E3493),"'"))</f>
        <v>'Unk'</v>
      </c>
      <c r="F3493" t="str">
        <f t="shared" si="109"/>
        <v>/home/ec2-user/galaxies/POGSSNR_PS1only_SDSSJ123320.65+270637.8.fits</v>
      </c>
      <c r="G3493">
        <v>0</v>
      </c>
      <c r="H3493">
        <v>1</v>
      </c>
      <c r="I3493" s="2" t="s">
        <v>7734</v>
      </c>
    </row>
    <row r="3494" spans="1:9">
      <c r="A3494" s="2" t="s">
        <v>2</v>
      </c>
      <c r="B3494" t="str">
        <f t="shared" si="108"/>
        <v>/home/ec2-user/galaxies/POGS_PS1only_SDSSJ123337.28+625241.6.fits</v>
      </c>
      <c r="C3494" s="1">
        <f>IF(MOD(HL_smallgal_180_nameadzt.txt!D3494*1000,10)=5,HL_smallgal_180_nameadzt.txt!D3494-0.0001,HL_smallgal_180_nameadzt.txt!D3494)</f>
        <v>3.58763E-2</v>
      </c>
      <c r="D3494" t="str">
        <f>TRIM(HL_smallgal_180_nameadzt.txt!A3494)</f>
        <v>SDSSJ123337.28+625241.6</v>
      </c>
      <c r="E3494" t="str">
        <f>IF(TRIM(HL_smallgal_180_nameadzt.txt!E3494) = "", "'Unk'", CONCATENATE("'",TRIM(HL_smallgal_180_nameadzt.txt!E3494),"'"))</f>
        <v>'Unk'</v>
      </c>
      <c r="F3494" t="str">
        <f t="shared" si="109"/>
        <v>/home/ec2-user/galaxies/POGSSNR_PS1only_SDSSJ123337.28+625241.6.fits</v>
      </c>
      <c r="G3494">
        <v>0</v>
      </c>
      <c r="H3494">
        <v>1</v>
      </c>
      <c r="I3494" s="2" t="s">
        <v>7734</v>
      </c>
    </row>
    <row r="3495" spans="1:9">
      <c r="A3495" s="2" t="s">
        <v>2</v>
      </c>
      <c r="B3495" t="str">
        <f t="shared" si="108"/>
        <v>/home/ec2-user/galaxies/POGS_PS1only_SDSSJ123342.19+544249.5.fits</v>
      </c>
      <c r="C3495" s="1">
        <f>IF(MOD(HL_smallgal_180_nameadzt.txt!D3495*1000,10)=5,HL_smallgal_180_nameadzt.txt!D3495-0.0001,HL_smallgal_180_nameadzt.txt!D3495)</f>
        <v>8.0993999999999997E-2</v>
      </c>
      <c r="D3495" t="str">
        <f>TRIM(HL_smallgal_180_nameadzt.txt!A3495)</f>
        <v>SDSSJ123342.19+544249.5</v>
      </c>
      <c r="E3495" t="str">
        <f>IF(TRIM(HL_smallgal_180_nameadzt.txt!E3495) = "", "'Unk'", CONCATENATE("'",TRIM(HL_smallgal_180_nameadzt.txt!E3495),"'"))</f>
        <v>'Unk'</v>
      </c>
      <c r="F3495" t="str">
        <f t="shared" si="109"/>
        <v>/home/ec2-user/galaxies/POGSSNR_PS1only_SDSSJ123342.19+544249.5.fits</v>
      </c>
      <c r="G3495">
        <v>0</v>
      </c>
      <c r="H3495">
        <v>1</v>
      </c>
      <c r="I3495" s="2" t="s">
        <v>7734</v>
      </c>
    </row>
    <row r="3496" spans="1:9">
      <c r="A3496" s="2" t="s">
        <v>2</v>
      </c>
      <c r="B3496" t="str">
        <f t="shared" si="108"/>
        <v>/home/ec2-user/galaxies/POGS_PS1only_SDSSJ123342.33+263702.5.fits</v>
      </c>
      <c r="C3496" s="1">
        <f>IF(MOD(HL_smallgal_180_nameadzt.txt!D3496*1000,10)=5,HL_smallgal_180_nameadzt.txt!D3496-0.0001,HL_smallgal_180_nameadzt.txt!D3496)</f>
        <v>2.4307700000000002E-2</v>
      </c>
      <c r="D3496" t="str">
        <f>TRIM(HL_smallgal_180_nameadzt.txt!A3496)</f>
        <v>SDSSJ123342.33+263702.5</v>
      </c>
      <c r="E3496" t="str">
        <f>IF(TRIM(HL_smallgal_180_nameadzt.txt!E3496) = "", "'Unk'", CONCATENATE("'",TRIM(HL_smallgal_180_nameadzt.txt!E3496),"'"))</f>
        <v>'Unk'</v>
      </c>
      <c r="F3496" t="str">
        <f t="shared" si="109"/>
        <v>/home/ec2-user/galaxies/POGSSNR_PS1only_SDSSJ123342.33+263702.5.fits</v>
      </c>
      <c r="G3496">
        <v>0</v>
      </c>
      <c r="H3496">
        <v>1</v>
      </c>
      <c r="I3496" s="2" t="s">
        <v>7734</v>
      </c>
    </row>
    <row r="3497" spans="1:9">
      <c r="A3497" s="2" t="s">
        <v>2</v>
      </c>
      <c r="B3497" t="str">
        <f t="shared" si="108"/>
        <v>/home/ec2-user/galaxies/POGS_PS1only_SDSSJ123404.86+264532.4.fits</v>
      </c>
      <c r="C3497" s="1">
        <f>IF(MOD(HL_smallgal_180_nameadzt.txt!D3497*1000,10)=5,HL_smallgal_180_nameadzt.txt!D3497-0.0001,HL_smallgal_180_nameadzt.txt!D3497)</f>
        <v>4.5540999999999998E-2</v>
      </c>
      <c r="D3497" t="str">
        <f>TRIM(HL_smallgal_180_nameadzt.txt!A3497)</f>
        <v>SDSSJ123404.86+264532.4</v>
      </c>
      <c r="E3497" t="str">
        <f>IF(TRIM(HL_smallgal_180_nameadzt.txt!E3497) = "", "'Unk'", CONCATENATE("'",TRIM(HL_smallgal_180_nameadzt.txt!E3497),"'"))</f>
        <v>'Unk'</v>
      </c>
      <c r="F3497" t="str">
        <f t="shared" si="109"/>
        <v>/home/ec2-user/galaxies/POGSSNR_PS1only_SDSSJ123404.86+264532.4.fits</v>
      </c>
      <c r="G3497">
        <v>0</v>
      </c>
      <c r="H3497">
        <v>1</v>
      </c>
      <c r="I3497" s="2" t="s">
        <v>7734</v>
      </c>
    </row>
    <row r="3498" spans="1:9">
      <c r="A3498" s="2" t="s">
        <v>2</v>
      </c>
      <c r="B3498" t="str">
        <f t="shared" si="108"/>
        <v>/home/ec2-user/galaxies/POGS_PS1only_SDSSJ123418.29+081423.3.fits</v>
      </c>
      <c r="C3498" s="1">
        <f>IF(MOD(HL_smallgal_180_nameadzt.txt!D3498*1000,10)=5,HL_smallgal_180_nameadzt.txt!D3498-0.0001,HL_smallgal_180_nameadzt.txt!D3498)</f>
        <v>6.3749999999999996E-3</v>
      </c>
      <c r="D3498" t="str">
        <f>TRIM(HL_smallgal_180_nameadzt.txt!A3498)</f>
        <v>SDSSJ123418.29+081423.3</v>
      </c>
      <c r="E3498" t="str">
        <f>IF(TRIM(HL_smallgal_180_nameadzt.txt!E3498) = "", "'Unk'", CONCATENATE("'",TRIM(HL_smallgal_180_nameadzt.txt!E3498),"'"))</f>
        <v>'Unk'</v>
      </c>
      <c r="F3498" t="str">
        <f t="shared" si="109"/>
        <v>/home/ec2-user/galaxies/POGSSNR_PS1only_SDSSJ123418.29+081423.3.fits</v>
      </c>
      <c r="G3498">
        <v>0</v>
      </c>
      <c r="H3498">
        <v>1</v>
      </c>
      <c r="I3498" s="2" t="s">
        <v>7734</v>
      </c>
    </row>
    <row r="3499" spans="1:9">
      <c r="A3499" s="2" t="s">
        <v>2</v>
      </c>
      <c r="B3499" t="str">
        <f t="shared" si="108"/>
        <v>/home/ec2-user/galaxies/POGS_PS1only_SDSSJ123420.10+524404.6.fits</v>
      </c>
      <c r="C3499" s="1">
        <f>IF(MOD(HL_smallgal_180_nameadzt.txt!D3499*1000,10)=5,HL_smallgal_180_nameadzt.txt!D3499-0.0001,HL_smallgal_180_nameadzt.txt!D3499)</f>
        <v>3.7330299999999997E-2</v>
      </c>
      <c r="D3499" t="str">
        <f>TRIM(HL_smallgal_180_nameadzt.txt!A3499)</f>
        <v>SDSSJ123420.10+524404.6</v>
      </c>
      <c r="E3499" t="str">
        <f>IF(TRIM(HL_smallgal_180_nameadzt.txt!E3499) = "", "'Unk'", CONCATENATE("'",TRIM(HL_smallgal_180_nameadzt.txt!E3499),"'"))</f>
        <v>'Unk'</v>
      </c>
      <c r="F3499" t="str">
        <f t="shared" si="109"/>
        <v>/home/ec2-user/galaxies/POGSSNR_PS1only_SDSSJ123420.10+524404.6.fits</v>
      </c>
      <c r="G3499">
        <v>0</v>
      </c>
      <c r="H3499">
        <v>1</v>
      </c>
      <c r="I3499" s="2" t="s">
        <v>7734</v>
      </c>
    </row>
    <row r="3500" spans="1:9">
      <c r="A3500" s="2" t="s">
        <v>2</v>
      </c>
      <c r="B3500" t="str">
        <f t="shared" si="108"/>
        <v>/home/ec2-user/galaxies/POGS_PS1only_SDSSJ123437.30+480446.3.fits</v>
      </c>
      <c r="C3500" s="1">
        <f>IF(MOD(HL_smallgal_180_nameadzt.txt!D3500*1000,10)=5,HL_smallgal_180_nameadzt.txt!D3500-0.0001,HL_smallgal_180_nameadzt.txt!D3500)</f>
        <v>3.2115699999999997E-2</v>
      </c>
      <c r="D3500" t="str">
        <f>TRIM(HL_smallgal_180_nameadzt.txt!A3500)</f>
        <v>SDSSJ123437.30+480446.3</v>
      </c>
      <c r="E3500" t="str">
        <f>IF(TRIM(HL_smallgal_180_nameadzt.txt!E3500) = "", "'Unk'", CONCATENATE("'",TRIM(HL_smallgal_180_nameadzt.txt!E3500),"'"))</f>
        <v>'Unk'</v>
      </c>
      <c r="F3500" t="str">
        <f t="shared" si="109"/>
        <v>/home/ec2-user/galaxies/POGSSNR_PS1only_SDSSJ123437.30+480446.3.fits</v>
      </c>
      <c r="G3500">
        <v>0</v>
      </c>
      <c r="H3500">
        <v>1</v>
      </c>
      <c r="I3500" s="2" t="s">
        <v>7734</v>
      </c>
    </row>
    <row r="3501" spans="1:9">
      <c r="A3501" s="2" t="s">
        <v>2</v>
      </c>
      <c r="B3501" t="str">
        <f t="shared" si="108"/>
        <v>/home/ec2-user/galaxies/POGS_PS1only_SDSSJ123448.01+035944.9.fits</v>
      </c>
      <c r="C3501" s="1">
        <f>IF(MOD(HL_smallgal_180_nameadzt.txt!D3501*1000,10)=5,HL_smallgal_180_nameadzt.txt!D3501-0.0001,HL_smallgal_180_nameadzt.txt!D3501)</f>
        <v>4.0047699999999999E-2</v>
      </c>
      <c r="D3501" t="str">
        <f>TRIM(HL_smallgal_180_nameadzt.txt!A3501)</f>
        <v>SDSSJ123448.01+035944.9</v>
      </c>
      <c r="E3501" t="str">
        <f>IF(TRIM(HL_smallgal_180_nameadzt.txt!E3501) = "", "'Unk'", CONCATENATE("'",TRIM(HL_smallgal_180_nameadzt.txt!E3501),"'"))</f>
        <v>'Unk'</v>
      </c>
      <c r="F3501" t="str">
        <f t="shared" si="109"/>
        <v>/home/ec2-user/galaxies/POGSSNR_PS1only_SDSSJ123448.01+035944.9.fits</v>
      </c>
      <c r="G3501">
        <v>0</v>
      </c>
      <c r="H3501">
        <v>1</v>
      </c>
      <c r="I3501" s="2" t="s">
        <v>7734</v>
      </c>
    </row>
    <row r="3502" spans="1:9">
      <c r="A3502" s="2" t="s">
        <v>2</v>
      </c>
      <c r="B3502" t="str">
        <f t="shared" si="108"/>
        <v>/home/ec2-user/galaxies/POGS_PS1only_SDSSJ123514.45+070814.9.fits</v>
      </c>
      <c r="C3502" s="1">
        <f>IF(MOD(HL_smallgal_180_nameadzt.txt!D3502*1000,10)=5,HL_smallgal_180_nameadzt.txt!D3502-0.0001,HL_smallgal_180_nameadzt.txt!D3502)</f>
        <v>1.88813E-2</v>
      </c>
      <c r="D3502" t="str">
        <f>TRIM(HL_smallgal_180_nameadzt.txt!A3502)</f>
        <v>SDSSJ123514.45+070814.9</v>
      </c>
      <c r="E3502" t="str">
        <f>IF(TRIM(HL_smallgal_180_nameadzt.txt!E3502) = "", "'Unk'", CONCATENATE("'",TRIM(HL_smallgal_180_nameadzt.txt!E3502),"'"))</f>
        <v>'Unk'</v>
      </c>
      <c r="F3502" t="str">
        <f t="shared" si="109"/>
        <v>/home/ec2-user/galaxies/POGSSNR_PS1only_SDSSJ123514.45+070814.9.fits</v>
      </c>
      <c r="G3502">
        <v>0</v>
      </c>
      <c r="H3502">
        <v>1</v>
      </c>
      <c r="I3502" s="2" t="s">
        <v>7734</v>
      </c>
    </row>
    <row r="3503" spans="1:9">
      <c r="A3503" s="2" t="s">
        <v>2</v>
      </c>
      <c r="B3503" t="str">
        <f t="shared" si="108"/>
        <v>/home/ec2-user/galaxies/POGS_PS1only_SDSSJ123530.36+611215.4.fits</v>
      </c>
      <c r="C3503" s="1">
        <f>IF(MOD(HL_smallgal_180_nameadzt.txt!D3503*1000,10)=5,HL_smallgal_180_nameadzt.txt!D3503-0.0001,HL_smallgal_180_nameadzt.txt!D3503)</f>
        <v>5.1884E-2</v>
      </c>
      <c r="D3503" t="str">
        <f>TRIM(HL_smallgal_180_nameadzt.txt!A3503)</f>
        <v>SDSSJ123530.36+611215.4</v>
      </c>
      <c r="E3503" t="str">
        <f>IF(TRIM(HL_smallgal_180_nameadzt.txt!E3503) = "", "'Unk'", CONCATENATE("'",TRIM(HL_smallgal_180_nameadzt.txt!E3503),"'"))</f>
        <v>'Unk'</v>
      </c>
      <c r="F3503" t="str">
        <f t="shared" si="109"/>
        <v>/home/ec2-user/galaxies/POGSSNR_PS1only_SDSSJ123530.36+611215.4.fits</v>
      </c>
      <c r="G3503">
        <v>0</v>
      </c>
      <c r="H3503">
        <v>1</v>
      </c>
      <c r="I3503" s="2" t="s">
        <v>7734</v>
      </c>
    </row>
    <row r="3504" spans="1:9">
      <c r="A3504" s="2" t="s">
        <v>2</v>
      </c>
      <c r="B3504" t="str">
        <f t="shared" si="108"/>
        <v>/home/ec2-user/galaxies/POGS_PS1only_SDSSJ123539.56+113233.3.fits</v>
      </c>
      <c r="C3504" s="1">
        <f>IF(MOD(HL_smallgal_180_nameadzt.txt!D3504*1000,10)=5,HL_smallgal_180_nameadzt.txt!D3504-0.0001,HL_smallgal_180_nameadzt.txt!D3504)</f>
        <v>8.5991700000000004E-2</v>
      </c>
      <c r="D3504" t="str">
        <f>TRIM(HL_smallgal_180_nameadzt.txt!A3504)</f>
        <v>SDSSJ123539.56+113233.3</v>
      </c>
      <c r="E3504" t="str">
        <f>IF(TRIM(HL_smallgal_180_nameadzt.txt!E3504) = "", "'Unk'", CONCATENATE("'",TRIM(HL_smallgal_180_nameadzt.txt!E3504),"'"))</f>
        <v>'Unk'</v>
      </c>
      <c r="F3504" t="str">
        <f t="shared" si="109"/>
        <v>/home/ec2-user/galaxies/POGSSNR_PS1only_SDSSJ123539.56+113233.3.fits</v>
      </c>
      <c r="G3504">
        <v>0</v>
      </c>
      <c r="H3504">
        <v>1</v>
      </c>
      <c r="I3504" s="2" t="s">
        <v>7734</v>
      </c>
    </row>
    <row r="3505" spans="1:9">
      <c r="A3505" s="2" t="s">
        <v>2</v>
      </c>
      <c r="B3505" t="str">
        <f t="shared" si="108"/>
        <v>/home/ec2-user/galaxies/POGS_PS1only_SDSSJ123701.59+433834.9.fits</v>
      </c>
      <c r="C3505" s="1">
        <f>IF(MOD(HL_smallgal_180_nameadzt.txt!D3505*1000,10)=5,HL_smallgal_180_nameadzt.txt!D3505-0.0001,HL_smallgal_180_nameadzt.txt!D3505)</f>
        <v>3.1933700000000002E-2</v>
      </c>
      <c r="D3505" t="str">
        <f>TRIM(HL_smallgal_180_nameadzt.txt!A3505)</f>
        <v>SDSSJ123701.59+433834.9</v>
      </c>
      <c r="E3505" t="str">
        <f>IF(TRIM(HL_smallgal_180_nameadzt.txt!E3505) = "", "'Unk'", CONCATENATE("'",TRIM(HL_smallgal_180_nameadzt.txt!E3505),"'"))</f>
        <v>'Unk'</v>
      </c>
      <c r="F3505" t="str">
        <f t="shared" si="109"/>
        <v>/home/ec2-user/galaxies/POGSSNR_PS1only_SDSSJ123701.59+433834.9.fits</v>
      </c>
      <c r="G3505">
        <v>0</v>
      </c>
      <c r="H3505">
        <v>1</v>
      </c>
      <c r="I3505" s="2" t="s">
        <v>7734</v>
      </c>
    </row>
    <row r="3506" spans="1:9">
      <c r="A3506" s="2" t="s">
        <v>2</v>
      </c>
      <c r="B3506" t="str">
        <f t="shared" si="108"/>
        <v>/home/ec2-user/galaxies/POGS_PS1only_SDSSJ123715.34+273159.6.fits</v>
      </c>
      <c r="C3506" s="1">
        <f>IF(MOD(HL_smallgal_180_nameadzt.txt!D3506*1000,10)=5,HL_smallgal_180_nameadzt.txt!D3506-0.0001,HL_smallgal_180_nameadzt.txt!D3506)</f>
        <v>2.47467E-2</v>
      </c>
      <c r="D3506" t="str">
        <f>TRIM(HL_smallgal_180_nameadzt.txt!A3506)</f>
        <v>SDSSJ123715.34+273159.6</v>
      </c>
      <c r="E3506" t="str">
        <f>IF(TRIM(HL_smallgal_180_nameadzt.txt!E3506) = "", "'Unk'", CONCATENATE("'",TRIM(HL_smallgal_180_nameadzt.txt!E3506),"'"))</f>
        <v>'Unk'</v>
      </c>
      <c r="F3506" t="str">
        <f t="shared" si="109"/>
        <v>/home/ec2-user/galaxies/POGSSNR_PS1only_SDSSJ123715.34+273159.6.fits</v>
      </c>
      <c r="G3506">
        <v>0</v>
      </c>
      <c r="H3506">
        <v>1</v>
      </c>
      <c r="I3506" s="2" t="s">
        <v>7734</v>
      </c>
    </row>
    <row r="3507" spans="1:9">
      <c r="A3507" s="2" t="s">
        <v>2</v>
      </c>
      <c r="B3507" t="str">
        <f t="shared" si="108"/>
        <v>/home/ec2-user/galaxies/POGS_PS1only_SDSSJ123717.62+285844.1.fits</v>
      </c>
      <c r="C3507" s="1">
        <f>IF(MOD(HL_smallgal_180_nameadzt.txt!D3507*1000,10)=5,HL_smallgal_180_nameadzt.txt!D3507-0.0001,HL_smallgal_180_nameadzt.txt!D3507)</f>
        <v>5.8402000000000003E-2</v>
      </c>
      <c r="D3507" t="str">
        <f>TRIM(HL_smallgal_180_nameadzt.txt!A3507)</f>
        <v>SDSSJ123717.62+285844.1</v>
      </c>
      <c r="E3507" t="str">
        <f>IF(TRIM(HL_smallgal_180_nameadzt.txt!E3507) = "", "'Unk'", CONCATENATE("'",TRIM(HL_smallgal_180_nameadzt.txt!E3507),"'"))</f>
        <v>'Unk'</v>
      </c>
      <c r="F3507" t="str">
        <f t="shared" si="109"/>
        <v>/home/ec2-user/galaxies/POGSSNR_PS1only_SDSSJ123717.62+285844.1.fits</v>
      </c>
      <c r="G3507">
        <v>0</v>
      </c>
      <c r="H3507">
        <v>1</v>
      </c>
      <c r="I3507" s="2" t="s">
        <v>7734</v>
      </c>
    </row>
    <row r="3508" spans="1:9">
      <c r="A3508" s="2" t="s">
        <v>2</v>
      </c>
      <c r="B3508" t="str">
        <f t="shared" si="108"/>
        <v>/home/ec2-user/galaxies/POGS_PS1only_SDSSJ123731.20+032304.1.fits</v>
      </c>
      <c r="C3508" s="1">
        <f>IF(MOD(HL_smallgal_180_nameadzt.txt!D3508*1000,10)=5,HL_smallgal_180_nameadzt.txt!D3508-0.0001,HL_smallgal_180_nameadzt.txt!D3508)</f>
        <v>2.13157E-2</v>
      </c>
      <c r="D3508" t="str">
        <f>TRIM(HL_smallgal_180_nameadzt.txt!A3508)</f>
        <v>SDSSJ123731.20+032304.1</v>
      </c>
      <c r="E3508" t="str">
        <f>IF(TRIM(HL_smallgal_180_nameadzt.txt!E3508) = "", "'Unk'", CONCATENATE("'",TRIM(HL_smallgal_180_nameadzt.txt!E3508),"'"))</f>
        <v>'Unk'</v>
      </c>
      <c r="F3508" t="str">
        <f t="shared" si="109"/>
        <v>/home/ec2-user/galaxies/POGSSNR_PS1only_SDSSJ123731.20+032304.1.fits</v>
      </c>
      <c r="G3508">
        <v>0</v>
      </c>
      <c r="H3508">
        <v>1</v>
      </c>
      <c r="I3508" s="2" t="s">
        <v>7734</v>
      </c>
    </row>
    <row r="3509" spans="1:9">
      <c r="A3509" s="2" t="s">
        <v>2</v>
      </c>
      <c r="B3509" t="str">
        <f t="shared" si="108"/>
        <v>/home/ec2-user/galaxies/POGS_PS1only_SDSSJ123736.97+102903.6.fits</v>
      </c>
      <c r="C3509" s="1">
        <f>IF(MOD(HL_smallgal_180_nameadzt.txt!D3509*1000,10)=5,HL_smallgal_180_nameadzt.txt!D3509-0.0001,HL_smallgal_180_nameadzt.txt!D3509)</f>
        <v>6.8435300000000004E-2</v>
      </c>
      <c r="D3509" t="str">
        <f>TRIM(HL_smallgal_180_nameadzt.txt!A3509)</f>
        <v>SDSSJ123736.97+102903.6</v>
      </c>
      <c r="E3509" t="str">
        <f>IF(TRIM(HL_smallgal_180_nameadzt.txt!E3509) = "", "'Unk'", CONCATENATE("'",TRIM(HL_smallgal_180_nameadzt.txt!E3509),"'"))</f>
        <v>'Unk'</v>
      </c>
      <c r="F3509" t="str">
        <f t="shared" si="109"/>
        <v>/home/ec2-user/galaxies/POGSSNR_PS1only_SDSSJ123736.97+102903.6.fits</v>
      </c>
      <c r="G3509">
        <v>0</v>
      </c>
      <c r="H3509">
        <v>1</v>
      </c>
      <c r="I3509" s="2" t="s">
        <v>7734</v>
      </c>
    </row>
    <row r="3510" spans="1:9">
      <c r="A3510" s="2" t="s">
        <v>2</v>
      </c>
      <c r="B3510" t="str">
        <f t="shared" si="108"/>
        <v>/home/ec2-user/galaxies/POGS_PS1only_SDSSJ123738.94+101159.7.fits</v>
      </c>
      <c r="C3510" s="1">
        <f>IF(MOD(HL_smallgal_180_nameadzt.txt!D3510*1000,10)=5,HL_smallgal_180_nameadzt.txt!D3510-0.0001,HL_smallgal_180_nameadzt.txt!D3510)</f>
        <v>6.5092300000000006E-2</v>
      </c>
      <c r="D3510" t="str">
        <f>TRIM(HL_smallgal_180_nameadzt.txt!A3510)</f>
        <v>SDSSJ123738.94+101159.7</v>
      </c>
      <c r="E3510" t="str">
        <f>IF(TRIM(HL_smallgal_180_nameadzt.txt!E3510) = "", "'Unk'", CONCATENATE("'",TRIM(HL_smallgal_180_nameadzt.txt!E3510),"'"))</f>
        <v>'Unk'</v>
      </c>
      <c r="F3510" t="str">
        <f t="shared" si="109"/>
        <v>/home/ec2-user/galaxies/POGSSNR_PS1only_SDSSJ123738.94+101159.7.fits</v>
      </c>
      <c r="G3510">
        <v>0</v>
      </c>
      <c r="H3510">
        <v>1</v>
      </c>
      <c r="I3510" s="2" t="s">
        <v>7734</v>
      </c>
    </row>
    <row r="3511" spans="1:9">
      <c r="A3511" s="2" t="s">
        <v>2</v>
      </c>
      <c r="B3511" t="str">
        <f t="shared" si="108"/>
        <v>/home/ec2-user/galaxies/POGS_PS1only_SDSSJ123746.90+361011.4.fits</v>
      </c>
      <c r="C3511" s="1">
        <f>IF(MOD(HL_smallgal_180_nameadzt.txt!D3511*1000,10)=5,HL_smallgal_180_nameadzt.txt!D3511-0.0001,HL_smallgal_180_nameadzt.txt!D3511)</f>
        <v>2.15353E-2</v>
      </c>
      <c r="D3511" t="str">
        <f>TRIM(HL_smallgal_180_nameadzt.txt!A3511)</f>
        <v>SDSSJ123746.90+361011.4</v>
      </c>
      <c r="E3511" t="str">
        <f>IF(TRIM(HL_smallgal_180_nameadzt.txt!E3511) = "", "'Unk'", CONCATENATE("'",TRIM(HL_smallgal_180_nameadzt.txt!E3511),"'"))</f>
        <v>'Unk'</v>
      </c>
      <c r="F3511" t="str">
        <f t="shared" si="109"/>
        <v>/home/ec2-user/galaxies/POGSSNR_PS1only_SDSSJ123746.90+361011.4.fits</v>
      </c>
      <c r="G3511">
        <v>0</v>
      </c>
      <c r="H3511">
        <v>1</v>
      </c>
      <c r="I3511" s="2" t="s">
        <v>7734</v>
      </c>
    </row>
    <row r="3512" spans="1:9">
      <c r="A3512" s="2" t="s">
        <v>2</v>
      </c>
      <c r="B3512" t="str">
        <f t="shared" si="108"/>
        <v>/home/ec2-user/galaxies/POGS_PS1only_SDSSJ123748.87+035412.4.fits</v>
      </c>
      <c r="C3512" s="1">
        <f>IF(MOD(HL_smallgal_180_nameadzt.txt!D3512*1000,10)=5,HL_smallgal_180_nameadzt.txt!D3512-0.0001,HL_smallgal_180_nameadzt.txt!D3512)</f>
        <v>7.3622000000000007E-2</v>
      </c>
      <c r="D3512" t="str">
        <f>TRIM(HL_smallgal_180_nameadzt.txt!A3512)</f>
        <v>SDSSJ123748.87+035412.4</v>
      </c>
      <c r="E3512" t="str">
        <f>IF(TRIM(HL_smallgal_180_nameadzt.txt!E3512) = "", "'Unk'", CONCATENATE("'",TRIM(HL_smallgal_180_nameadzt.txt!E3512),"'"))</f>
        <v>'Unk'</v>
      </c>
      <c r="F3512" t="str">
        <f t="shared" si="109"/>
        <v>/home/ec2-user/galaxies/POGSSNR_PS1only_SDSSJ123748.87+035412.4.fits</v>
      </c>
      <c r="G3512">
        <v>0</v>
      </c>
      <c r="H3512">
        <v>1</v>
      </c>
      <c r="I3512" s="2" t="s">
        <v>7734</v>
      </c>
    </row>
    <row r="3513" spans="1:9">
      <c r="A3513" s="2" t="s">
        <v>2</v>
      </c>
      <c r="B3513" t="str">
        <f t="shared" si="108"/>
        <v>/home/ec2-user/galaxies/POGS_PS1only_SDSSJ123755.18+493058.1.fits</v>
      </c>
      <c r="C3513" s="1">
        <f>IF(MOD(HL_smallgal_180_nameadzt.txt!D3513*1000,10)=5,HL_smallgal_180_nameadzt.txt!D3513-0.0001,HL_smallgal_180_nameadzt.txt!D3513)</f>
        <v>3.0826699999999999E-2</v>
      </c>
      <c r="D3513" t="str">
        <f>TRIM(HL_smallgal_180_nameadzt.txt!A3513)</f>
        <v>SDSSJ123755.18+493058.1</v>
      </c>
      <c r="E3513" t="str">
        <f>IF(TRIM(HL_smallgal_180_nameadzt.txt!E3513) = "", "'Unk'", CONCATENATE("'",TRIM(HL_smallgal_180_nameadzt.txt!E3513),"'"))</f>
        <v>'Unk'</v>
      </c>
      <c r="F3513" t="str">
        <f t="shared" si="109"/>
        <v>/home/ec2-user/galaxies/POGSSNR_PS1only_SDSSJ123755.18+493058.1.fits</v>
      </c>
      <c r="G3513">
        <v>0</v>
      </c>
      <c r="H3513">
        <v>1</v>
      </c>
      <c r="I3513" s="2" t="s">
        <v>7734</v>
      </c>
    </row>
    <row r="3514" spans="1:9">
      <c r="A3514" s="2" t="s">
        <v>2</v>
      </c>
      <c r="B3514" t="str">
        <f t="shared" si="108"/>
        <v>/home/ec2-user/galaxies/POGS_PS1only_SDSSJ123757.77+571343.8.fits</v>
      </c>
      <c r="C3514" s="1">
        <f>IF(MOD(HL_smallgal_180_nameadzt.txt!D3514*1000,10)=5,HL_smallgal_180_nameadzt.txt!D3514-0.0001,HL_smallgal_180_nameadzt.txt!D3514)</f>
        <v>1.1262299999999999E-2</v>
      </c>
      <c r="D3514" t="str">
        <f>TRIM(HL_smallgal_180_nameadzt.txt!A3514)</f>
        <v>SDSSJ123757.77+571343.8</v>
      </c>
      <c r="E3514" t="str">
        <f>IF(TRIM(HL_smallgal_180_nameadzt.txt!E3514) = "", "'Unk'", CONCATENATE("'",TRIM(HL_smallgal_180_nameadzt.txt!E3514),"'"))</f>
        <v>'S?'</v>
      </c>
      <c r="F3514" t="str">
        <f t="shared" si="109"/>
        <v>/home/ec2-user/galaxies/POGSSNR_PS1only_SDSSJ123757.77+571343.8.fits</v>
      </c>
      <c r="G3514">
        <v>0</v>
      </c>
      <c r="H3514">
        <v>1</v>
      </c>
      <c r="I3514" s="2" t="s">
        <v>7734</v>
      </c>
    </row>
    <row r="3515" spans="1:9">
      <c r="A3515" s="2" t="s">
        <v>2</v>
      </c>
      <c r="B3515" t="str">
        <f t="shared" si="108"/>
        <v>/home/ec2-user/galaxies/POGS_PS1only_SDSSJ123758.03+472647.2.fits</v>
      </c>
      <c r="C3515" s="1">
        <f>IF(MOD(HL_smallgal_180_nameadzt.txt!D3515*1000,10)=5,HL_smallgal_180_nameadzt.txt!D3515-0.0001,HL_smallgal_180_nameadzt.txt!D3515)</f>
        <v>6.0758300000000001E-2</v>
      </c>
      <c r="D3515" t="str">
        <f>TRIM(HL_smallgal_180_nameadzt.txt!A3515)</f>
        <v>SDSSJ123758.03+472647.2</v>
      </c>
      <c r="E3515" t="str">
        <f>IF(TRIM(HL_smallgal_180_nameadzt.txt!E3515) = "", "'Unk'", CONCATENATE("'",TRIM(HL_smallgal_180_nameadzt.txt!E3515),"'"))</f>
        <v>'Unk'</v>
      </c>
      <c r="F3515" t="str">
        <f t="shared" si="109"/>
        <v>/home/ec2-user/galaxies/POGSSNR_PS1only_SDSSJ123758.03+472647.2.fits</v>
      </c>
      <c r="G3515">
        <v>0</v>
      </c>
      <c r="H3515">
        <v>1</v>
      </c>
      <c r="I3515" s="2" t="s">
        <v>7734</v>
      </c>
    </row>
    <row r="3516" spans="1:9">
      <c r="A3516" s="2" t="s">
        <v>2</v>
      </c>
      <c r="B3516" t="str">
        <f t="shared" si="108"/>
        <v>/home/ec2-user/galaxies/POGS_PS1only_SDSSJ123800.19+592219.3.fits</v>
      </c>
      <c r="C3516" s="1">
        <f>IF(MOD(HL_smallgal_180_nameadzt.txt!D3516*1000,10)=5,HL_smallgal_180_nameadzt.txt!D3516-0.0001,HL_smallgal_180_nameadzt.txt!D3516)</f>
        <v>6.9227300000000005E-2</v>
      </c>
      <c r="D3516" t="str">
        <f>TRIM(HL_smallgal_180_nameadzt.txt!A3516)</f>
        <v>SDSSJ123800.19+592219.3</v>
      </c>
      <c r="E3516" t="str">
        <f>IF(TRIM(HL_smallgal_180_nameadzt.txt!E3516) = "", "'Unk'", CONCATENATE("'",TRIM(HL_smallgal_180_nameadzt.txt!E3516),"'"))</f>
        <v>'Unk'</v>
      </c>
      <c r="F3516" t="str">
        <f t="shared" si="109"/>
        <v>/home/ec2-user/galaxies/POGSSNR_PS1only_SDSSJ123800.19+592219.3.fits</v>
      </c>
      <c r="G3516">
        <v>0</v>
      </c>
      <c r="H3516">
        <v>1</v>
      </c>
      <c r="I3516" s="2" t="s">
        <v>7734</v>
      </c>
    </row>
    <row r="3517" spans="1:9">
      <c r="A3517" s="2" t="s">
        <v>2</v>
      </c>
      <c r="B3517" t="str">
        <f t="shared" si="108"/>
        <v>/home/ec2-user/galaxies/POGS_PS1only_SDSSJ123803.57+102701.6.fits</v>
      </c>
      <c r="C3517" s="1">
        <f>IF(MOD(HL_smallgal_180_nameadzt.txt!D3517*1000,10)=5,HL_smallgal_180_nameadzt.txt!D3517-0.0001,HL_smallgal_180_nameadzt.txt!D3517)</f>
        <v>4.9499000000000001E-2</v>
      </c>
      <c r="D3517" t="str">
        <f>TRIM(HL_smallgal_180_nameadzt.txt!A3517)</f>
        <v>SDSSJ123803.57+102701.6</v>
      </c>
      <c r="E3517" t="str">
        <f>IF(TRIM(HL_smallgal_180_nameadzt.txt!E3517) = "", "'Unk'", CONCATENATE("'",TRIM(HL_smallgal_180_nameadzt.txt!E3517),"'"))</f>
        <v>'Unk'</v>
      </c>
      <c r="F3517" t="str">
        <f t="shared" si="109"/>
        <v>/home/ec2-user/galaxies/POGSSNR_PS1only_SDSSJ123803.57+102701.6.fits</v>
      </c>
      <c r="G3517">
        <v>0</v>
      </c>
      <c r="H3517">
        <v>1</v>
      </c>
      <c r="I3517" s="2" t="s">
        <v>7734</v>
      </c>
    </row>
    <row r="3518" spans="1:9">
      <c r="A3518" s="2" t="s">
        <v>2</v>
      </c>
      <c r="B3518" t="str">
        <f t="shared" si="108"/>
        <v>/home/ec2-user/galaxies/POGS_PS1only_SDSSJ123810.50+600103.3.fits</v>
      </c>
      <c r="C3518" s="1">
        <f>IF(MOD(HL_smallgal_180_nameadzt.txt!D3518*1000,10)=5,HL_smallgal_180_nameadzt.txt!D3518-0.0001,HL_smallgal_180_nameadzt.txt!D3518)</f>
        <v>5.1003699999999999E-2</v>
      </c>
      <c r="D3518" t="str">
        <f>TRIM(HL_smallgal_180_nameadzt.txt!A3518)</f>
        <v>SDSSJ123810.50+600103.3</v>
      </c>
      <c r="E3518" t="str">
        <f>IF(TRIM(HL_smallgal_180_nameadzt.txt!E3518) = "", "'Unk'", CONCATENATE("'",TRIM(HL_smallgal_180_nameadzt.txt!E3518),"'"))</f>
        <v>'Unk'</v>
      </c>
      <c r="F3518" t="str">
        <f t="shared" si="109"/>
        <v>/home/ec2-user/galaxies/POGSSNR_PS1only_SDSSJ123810.50+600103.3.fits</v>
      </c>
      <c r="G3518">
        <v>0</v>
      </c>
      <c r="H3518">
        <v>1</v>
      </c>
      <c r="I3518" s="2" t="s">
        <v>7734</v>
      </c>
    </row>
    <row r="3519" spans="1:9">
      <c r="A3519" s="2" t="s">
        <v>2</v>
      </c>
      <c r="B3519" t="str">
        <f t="shared" si="108"/>
        <v>/home/ec2-user/galaxies/POGS_PS1only_SDSSJ123810.57+044529.9.fits</v>
      </c>
      <c r="C3519" s="1">
        <f>IF(MOD(HL_smallgal_180_nameadzt.txt!D3519*1000,10)=5,HL_smallgal_180_nameadzt.txt!D3519-0.0001,HL_smallgal_180_nameadzt.txt!D3519)</f>
        <v>4.9075000000000001E-2</v>
      </c>
      <c r="D3519" t="str">
        <f>TRIM(HL_smallgal_180_nameadzt.txt!A3519)</f>
        <v>SDSSJ123810.57+044529.9</v>
      </c>
      <c r="E3519" t="str">
        <f>IF(TRIM(HL_smallgal_180_nameadzt.txt!E3519) = "", "'Unk'", CONCATENATE("'",TRIM(HL_smallgal_180_nameadzt.txt!E3519),"'"))</f>
        <v>'Unk'</v>
      </c>
      <c r="F3519" t="str">
        <f t="shared" si="109"/>
        <v>/home/ec2-user/galaxies/POGSSNR_PS1only_SDSSJ123810.57+044529.9.fits</v>
      </c>
      <c r="G3519">
        <v>0</v>
      </c>
      <c r="H3519">
        <v>1</v>
      </c>
      <c r="I3519" s="2" t="s">
        <v>7734</v>
      </c>
    </row>
    <row r="3520" spans="1:9">
      <c r="A3520" s="2" t="s">
        <v>2</v>
      </c>
      <c r="B3520" t="str">
        <f t="shared" si="108"/>
        <v>/home/ec2-user/galaxies/POGS_PS1only_SDSSJ123814.43+100949.7.fits</v>
      </c>
      <c r="C3520" s="1">
        <f>IF(MOD(HL_smallgal_180_nameadzt.txt!D3520*1000,10)=5,HL_smallgal_180_nameadzt.txt!D3520-0.0001,HL_smallgal_180_nameadzt.txt!D3520)</f>
        <v>1.99247E-2</v>
      </c>
      <c r="D3520" t="str">
        <f>TRIM(HL_smallgal_180_nameadzt.txt!A3520)</f>
        <v>SDSSJ123814.43+100949.7</v>
      </c>
      <c r="E3520" t="str">
        <f>IF(TRIM(HL_smallgal_180_nameadzt.txt!E3520) = "", "'Unk'", CONCATENATE("'",TRIM(HL_smallgal_180_nameadzt.txt!E3520),"'"))</f>
        <v>'Unk'</v>
      </c>
      <c r="F3520" t="str">
        <f t="shared" si="109"/>
        <v>/home/ec2-user/galaxies/POGSSNR_PS1only_SDSSJ123814.43+100949.7.fits</v>
      </c>
      <c r="G3520">
        <v>0</v>
      </c>
      <c r="H3520">
        <v>1</v>
      </c>
      <c r="I3520" s="2" t="s">
        <v>7734</v>
      </c>
    </row>
    <row r="3521" spans="1:9">
      <c r="A3521" s="2" t="s">
        <v>2</v>
      </c>
      <c r="B3521" t="str">
        <f t="shared" si="108"/>
        <v>/home/ec2-user/galaxies/POGS_PS1only_SDSSJ123814.60+091355.2.fits</v>
      </c>
      <c r="C3521" s="1">
        <f>IF(MOD(HL_smallgal_180_nameadzt.txt!D3521*1000,10)=5,HL_smallgal_180_nameadzt.txt!D3521-0.0001,HL_smallgal_180_nameadzt.txt!D3521)</f>
        <v>6.4190999999999998E-2</v>
      </c>
      <c r="D3521" t="str">
        <f>TRIM(HL_smallgal_180_nameadzt.txt!A3521)</f>
        <v>SDSSJ123814.60+091355.2</v>
      </c>
      <c r="E3521" t="str">
        <f>IF(TRIM(HL_smallgal_180_nameadzt.txt!E3521) = "", "'Unk'", CONCATENATE("'",TRIM(HL_smallgal_180_nameadzt.txt!E3521),"'"))</f>
        <v>'Unk'</v>
      </c>
      <c r="F3521" t="str">
        <f t="shared" si="109"/>
        <v>/home/ec2-user/galaxies/POGSSNR_PS1only_SDSSJ123814.60+091355.2.fits</v>
      </c>
      <c r="G3521">
        <v>0</v>
      </c>
      <c r="H3521">
        <v>1</v>
      </c>
      <c r="I3521" s="2" t="s">
        <v>7734</v>
      </c>
    </row>
    <row r="3522" spans="1:9">
      <c r="A3522" s="2" t="s">
        <v>2</v>
      </c>
      <c r="B3522" t="str">
        <f t="shared" si="108"/>
        <v>/home/ec2-user/galaxies/POGS_PS1only_SDSSJ123826.95+121255.5.fits</v>
      </c>
      <c r="C3522" s="1">
        <f>IF(MOD(HL_smallgal_180_nameadzt.txt!D3522*1000,10)=5,HL_smallgal_180_nameadzt.txt!D3522-0.0001,HL_smallgal_180_nameadzt.txt!D3522)</f>
        <v>4.3867700000000003E-2</v>
      </c>
      <c r="D3522" t="str">
        <f>TRIM(HL_smallgal_180_nameadzt.txt!A3522)</f>
        <v>SDSSJ123826.95+121255.5</v>
      </c>
      <c r="E3522" t="str">
        <f>IF(TRIM(HL_smallgal_180_nameadzt.txt!E3522) = "", "'Unk'", CONCATENATE("'",TRIM(HL_smallgal_180_nameadzt.txt!E3522),"'"))</f>
        <v>'Unk'</v>
      </c>
      <c r="F3522" t="str">
        <f t="shared" si="109"/>
        <v>/home/ec2-user/galaxies/POGSSNR_PS1only_SDSSJ123826.95+121255.5.fits</v>
      </c>
      <c r="G3522">
        <v>0</v>
      </c>
      <c r="H3522">
        <v>1</v>
      </c>
      <c r="I3522" s="2" t="s">
        <v>7734</v>
      </c>
    </row>
    <row r="3523" spans="1:9">
      <c r="A3523" s="2" t="s">
        <v>2</v>
      </c>
      <c r="B3523" t="str">
        <f t="shared" ref="B3523:B3586" si="110">CONCATENATE("/home/ec2-user/galaxies/POGS_PS1only_",D3523,".fits")</f>
        <v>/home/ec2-user/galaxies/POGS_PS1only_SDSSJ123837.00+270258.5.fits</v>
      </c>
      <c r="C3523" s="1">
        <f>IF(MOD(HL_smallgal_180_nameadzt.txt!D3523*1000,10)=5,HL_smallgal_180_nameadzt.txt!D3523-0.0001,HL_smallgal_180_nameadzt.txt!D3523)</f>
        <v>6.1901299999999999E-2</v>
      </c>
      <c r="D3523" t="str">
        <f>TRIM(HL_smallgal_180_nameadzt.txt!A3523)</f>
        <v>SDSSJ123837.00+270258.5</v>
      </c>
      <c r="E3523" t="str">
        <f>IF(TRIM(HL_smallgal_180_nameadzt.txt!E3523) = "", "'Unk'", CONCATENATE("'",TRIM(HL_smallgal_180_nameadzt.txt!E3523),"'"))</f>
        <v>'Unk'</v>
      </c>
      <c r="F3523" t="str">
        <f t="shared" ref="F3523:F3586" si="111">CONCATENATE("/home/ec2-user/galaxies/POGSSNR_PS1only_",D3523,".fits")</f>
        <v>/home/ec2-user/galaxies/POGSSNR_PS1only_SDSSJ123837.00+270258.5.fits</v>
      </c>
      <c r="G3523">
        <v>0</v>
      </c>
      <c r="H3523">
        <v>1</v>
      </c>
      <c r="I3523" s="2" t="s">
        <v>7734</v>
      </c>
    </row>
    <row r="3524" spans="1:9">
      <c r="A3524" s="2" t="s">
        <v>2</v>
      </c>
      <c r="B3524" t="str">
        <f t="shared" si="110"/>
        <v>/home/ec2-user/galaxies/POGS_PS1only_SDSSJ123844.39+274305.1.fits</v>
      </c>
      <c r="C3524" s="1">
        <f>IF(MOD(HL_smallgal_180_nameadzt.txt!D3524*1000,10)=5,HL_smallgal_180_nameadzt.txt!D3524-0.0001,HL_smallgal_180_nameadzt.txt!D3524)</f>
        <v>2.2683700000000001E-2</v>
      </c>
      <c r="D3524" t="str">
        <f>TRIM(HL_smallgal_180_nameadzt.txt!A3524)</f>
        <v>SDSSJ123844.39+274305.1</v>
      </c>
      <c r="E3524" t="str">
        <f>IF(TRIM(HL_smallgal_180_nameadzt.txt!E3524) = "", "'Unk'", CONCATENATE("'",TRIM(HL_smallgal_180_nameadzt.txt!E3524),"'"))</f>
        <v>'Unk'</v>
      </c>
      <c r="F3524" t="str">
        <f t="shared" si="111"/>
        <v>/home/ec2-user/galaxies/POGSSNR_PS1only_SDSSJ123844.39+274305.1.fits</v>
      </c>
      <c r="G3524">
        <v>0</v>
      </c>
      <c r="H3524">
        <v>1</v>
      </c>
      <c r="I3524" s="2" t="s">
        <v>7734</v>
      </c>
    </row>
    <row r="3525" spans="1:9">
      <c r="A3525" s="2" t="s">
        <v>2</v>
      </c>
      <c r="B3525" t="str">
        <f t="shared" si="110"/>
        <v>/home/ec2-user/galaxies/POGS_PS1only_SDSSJ123900.75+273614.1.fits</v>
      </c>
      <c r="C3525" s="1">
        <f>IF(MOD(HL_smallgal_180_nameadzt.txt!D3525*1000,10)=5,HL_smallgal_180_nameadzt.txt!D3525-0.0001,HL_smallgal_180_nameadzt.txt!D3525)</f>
        <v>3.4431999999999997E-2</v>
      </c>
      <c r="D3525" t="str">
        <f>TRIM(HL_smallgal_180_nameadzt.txt!A3525)</f>
        <v>SDSSJ123900.75+273614.1</v>
      </c>
      <c r="E3525" t="str">
        <f>IF(TRIM(HL_smallgal_180_nameadzt.txt!E3525) = "", "'Unk'", CONCATENATE("'",TRIM(HL_smallgal_180_nameadzt.txt!E3525),"'"))</f>
        <v>'Unk'</v>
      </c>
      <c r="F3525" t="str">
        <f t="shared" si="111"/>
        <v>/home/ec2-user/galaxies/POGSSNR_PS1only_SDSSJ123900.75+273614.1.fits</v>
      </c>
      <c r="G3525">
        <v>0</v>
      </c>
      <c r="H3525">
        <v>1</v>
      </c>
      <c r="I3525" s="2" t="s">
        <v>7734</v>
      </c>
    </row>
    <row r="3526" spans="1:9">
      <c r="A3526" s="2" t="s">
        <v>2</v>
      </c>
      <c r="B3526" t="str">
        <f t="shared" si="110"/>
        <v>/home/ec2-user/galaxies/POGS_PS1only_SDSSJ123911.60+531900.3.fits</v>
      </c>
      <c r="C3526" s="1">
        <f>IF(MOD(HL_smallgal_180_nameadzt.txt!D3526*1000,10)=5,HL_smallgal_180_nameadzt.txt!D3526-0.0001,HL_smallgal_180_nameadzt.txt!D3526)</f>
        <v>6.5959699999999996E-2</v>
      </c>
      <c r="D3526" t="str">
        <f>TRIM(HL_smallgal_180_nameadzt.txt!A3526)</f>
        <v>SDSSJ123911.60+531900.3</v>
      </c>
      <c r="E3526" t="str">
        <f>IF(TRIM(HL_smallgal_180_nameadzt.txt!E3526) = "", "'Unk'", CONCATENATE("'",TRIM(HL_smallgal_180_nameadzt.txt!E3526),"'"))</f>
        <v>'Unk'</v>
      </c>
      <c r="F3526" t="str">
        <f t="shared" si="111"/>
        <v>/home/ec2-user/galaxies/POGSSNR_PS1only_SDSSJ123911.60+531900.3.fits</v>
      </c>
      <c r="G3526">
        <v>0</v>
      </c>
      <c r="H3526">
        <v>1</v>
      </c>
      <c r="I3526" s="2" t="s">
        <v>7734</v>
      </c>
    </row>
    <row r="3527" spans="1:9">
      <c r="A3527" s="2" t="s">
        <v>2</v>
      </c>
      <c r="B3527" t="str">
        <f t="shared" si="110"/>
        <v>/home/ec2-user/galaxies/POGS_PS1only_SDSSJ123914.14+600250.2.fits</v>
      </c>
      <c r="C3527" s="1">
        <f>IF(MOD(HL_smallgal_180_nameadzt.txt!D3527*1000,10)=5,HL_smallgal_180_nameadzt.txt!D3527-0.0001,HL_smallgal_180_nameadzt.txt!D3527)</f>
        <v>4.5833699999999998E-2</v>
      </c>
      <c r="D3527" t="str">
        <f>TRIM(HL_smallgal_180_nameadzt.txt!A3527)</f>
        <v>SDSSJ123914.14+600250.2</v>
      </c>
      <c r="E3527" t="str">
        <f>IF(TRIM(HL_smallgal_180_nameadzt.txt!E3527) = "", "'Unk'", CONCATENATE("'",TRIM(HL_smallgal_180_nameadzt.txt!E3527),"'"))</f>
        <v>'Unk'</v>
      </c>
      <c r="F3527" t="str">
        <f t="shared" si="111"/>
        <v>/home/ec2-user/galaxies/POGSSNR_PS1only_SDSSJ123914.14+600250.2.fits</v>
      </c>
      <c r="G3527">
        <v>0</v>
      </c>
      <c r="H3527">
        <v>1</v>
      </c>
      <c r="I3527" s="2" t="s">
        <v>7734</v>
      </c>
    </row>
    <row r="3528" spans="1:9">
      <c r="A3528" s="2" t="s">
        <v>2</v>
      </c>
      <c r="B3528" t="str">
        <f t="shared" si="110"/>
        <v>/home/ec2-user/galaxies/POGS_PS1only_SDSSJ123919.98+304353.0.fits</v>
      </c>
      <c r="C3528" s="1">
        <f>IF(MOD(HL_smallgal_180_nameadzt.txt!D3528*1000,10)=5,HL_smallgal_180_nameadzt.txt!D3528-0.0001,HL_smallgal_180_nameadzt.txt!D3528)</f>
        <v>4.8003299999999999E-2</v>
      </c>
      <c r="D3528" t="str">
        <f>TRIM(HL_smallgal_180_nameadzt.txt!A3528)</f>
        <v>SDSSJ123919.98+304353.0</v>
      </c>
      <c r="E3528" t="str">
        <f>IF(TRIM(HL_smallgal_180_nameadzt.txt!E3528) = "", "'Unk'", CONCATENATE("'",TRIM(HL_smallgal_180_nameadzt.txt!E3528),"'"))</f>
        <v>'Unk'</v>
      </c>
      <c r="F3528" t="str">
        <f t="shared" si="111"/>
        <v>/home/ec2-user/galaxies/POGSSNR_PS1only_SDSSJ123919.98+304353.0.fits</v>
      </c>
      <c r="G3528">
        <v>0</v>
      </c>
      <c r="H3528">
        <v>1</v>
      </c>
      <c r="I3528" s="2" t="s">
        <v>7734</v>
      </c>
    </row>
    <row r="3529" spans="1:9">
      <c r="A3529" s="2" t="s">
        <v>2</v>
      </c>
      <c r="B3529" t="str">
        <f t="shared" si="110"/>
        <v>/home/ec2-user/galaxies/POGS_PS1only_SDSSJ123920.76+100728.6.fits</v>
      </c>
      <c r="C3529" s="1">
        <f>IF(MOD(HL_smallgal_180_nameadzt.txt!D3529*1000,10)=5,HL_smallgal_180_nameadzt.txt!D3529-0.0001,HL_smallgal_180_nameadzt.txt!D3529)</f>
        <v>2.77887E-2</v>
      </c>
      <c r="D3529" t="str">
        <f>TRIM(HL_smallgal_180_nameadzt.txt!A3529)</f>
        <v>SDSSJ123920.76+100728.6</v>
      </c>
      <c r="E3529" t="str">
        <f>IF(TRIM(HL_smallgal_180_nameadzt.txt!E3529) = "", "'Unk'", CONCATENATE("'",TRIM(HL_smallgal_180_nameadzt.txt!E3529),"'"))</f>
        <v>'Unk'</v>
      </c>
      <c r="F3529" t="str">
        <f t="shared" si="111"/>
        <v>/home/ec2-user/galaxies/POGSSNR_PS1only_SDSSJ123920.76+100728.6.fits</v>
      </c>
      <c r="G3529">
        <v>0</v>
      </c>
      <c r="H3529">
        <v>1</v>
      </c>
      <c r="I3529" s="2" t="s">
        <v>7734</v>
      </c>
    </row>
    <row r="3530" spans="1:9">
      <c r="A3530" s="2" t="s">
        <v>2</v>
      </c>
      <c r="B3530" t="str">
        <f t="shared" si="110"/>
        <v>/home/ec2-user/galaxies/POGS_PS1only_SDSSJ123927.95+110107.3.fits</v>
      </c>
      <c r="C3530" s="1">
        <f>IF(MOD(HL_smallgal_180_nameadzt.txt!D3530*1000,10)=5,HL_smallgal_180_nameadzt.txt!D3530-0.0001,HL_smallgal_180_nameadzt.txt!D3530)</f>
        <v>5.5934699999999997E-2</v>
      </c>
      <c r="D3530" t="str">
        <f>TRIM(HL_smallgal_180_nameadzt.txt!A3530)</f>
        <v>SDSSJ123927.95+110107.3</v>
      </c>
      <c r="E3530" t="str">
        <f>IF(TRIM(HL_smallgal_180_nameadzt.txt!E3530) = "", "'Unk'", CONCATENATE("'",TRIM(HL_smallgal_180_nameadzt.txt!E3530),"'"))</f>
        <v>'Unk'</v>
      </c>
      <c r="F3530" t="str">
        <f t="shared" si="111"/>
        <v>/home/ec2-user/galaxies/POGSSNR_PS1only_SDSSJ123927.95+110107.3.fits</v>
      </c>
      <c r="G3530">
        <v>0</v>
      </c>
      <c r="H3530">
        <v>1</v>
      </c>
      <c r="I3530" s="2" t="s">
        <v>7734</v>
      </c>
    </row>
    <row r="3531" spans="1:9">
      <c r="A3531" s="2" t="s">
        <v>2</v>
      </c>
      <c r="B3531" t="str">
        <f t="shared" si="110"/>
        <v>/home/ec2-user/galaxies/POGS_PS1only_SDSSJ123944.48+133513.4.fits</v>
      </c>
      <c r="C3531" s="1">
        <f>IF(MOD(HL_smallgal_180_nameadzt.txt!D3531*1000,10)=5,HL_smallgal_180_nameadzt.txt!D3531-0.0001,HL_smallgal_180_nameadzt.txt!D3531)</f>
        <v>7.4152300000000004E-2</v>
      </c>
      <c r="D3531" t="str">
        <f>TRIM(HL_smallgal_180_nameadzt.txt!A3531)</f>
        <v>SDSSJ123944.48+133513.4</v>
      </c>
      <c r="E3531" t="str">
        <f>IF(TRIM(HL_smallgal_180_nameadzt.txt!E3531) = "", "'Unk'", CONCATENATE("'",TRIM(HL_smallgal_180_nameadzt.txt!E3531),"'"))</f>
        <v>'Unk'</v>
      </c>
      <c r="F3531" t="str">
        <f t="shared" si="111"/>
        <v>/home/ec2-user/galaxies/POGSSNR_PS1only_SDSSJ123944.48+133513.4.fits</v>
      </c>
      <c r="G3531">
        <v>0</v>
      </c>
      <c r="H3531">
        <v>1</v>
      </c>
      <c r="I3531" s="2" t="s">
        <v>7734</v>
      </c>
    </row>
    <row r="3532" spans="1:9">
      <c r="A3532" s="2" t="s">
        <v>2</v>
      </c>
      <c r="B3532" t="str">
        <f t="shared" si="110"/>
        <v>/home/ec2-user/galaxies/POGS_PS1only_SDSSJ123955.62+272438.3.fits</v>
      </c>
      <c r="C3532" s="1">
        <f>IF(MOD(HL_smallgal_180_nameadzt.txt!D3532*1000,10)=5,HL_smallgal_180_nameadzt.txt!D3532-0.0001,HL_smallgal_180_nameadzt.txt!D3532)</f>
        <v>2.68107E-2</v>
      </c>
      <c r="D3532" t="str">
        <f>TRIM(HL_smallgal_180_nameadzt.txt!A3532)</f>
        <v>SDSSJ123955.62+272438.3</v>
      </c>
      <c r="E3532" t="str">
        <f>IF(TRIM(HL_smallgal_180_nameadzt.txt!E3532) = "", "'Unk'", CONCATENATE("'",TRIM(HL_smallgal_180_nameadzt.txt!E3532),"'"))</f>
        <v>'Unk'</v>
      </c>
      <c r="F3532" t="str">
        <f t="shared" si="111"/>
        <v>/home/ec2-user/galaxies/POGSSNR_PS1only_SDSSJ123955.62+272438.3.fits</v>
      </c>
      <c r="G3532">
        <v>0</v>
      </c>
      <c r="H3532">
        <v>1</v>
      </c>
      <c r="I3532" s="2" t="s">
        <v>7734</v>
      </c>
    </row>
    <row r="3533" spans="1:9">
      <c r="A3533" s="2" t="s">
        <v>2</v>
      </c>
      <c r="B3533" t="str">
        <f t="shared" si="110"/>
        <v>/home/ec2-user/galaxies/POGS_PS1only_UGC06989.fits</v>
      </c>
      <c r="C3533" s="1">
        <f>IF(MOD(HL_smallgal_180_nameadzt.txt!D3533*1000,10)=5,HL_smallgal_180_nameadzt.txt!D3533-0.0001,HL_smallgal_180_nameadzt.txt!D3533)</f>
        <v>2.1769699999999999E-2</v>
      </c>
      <c r="D3533" t="str">
        <f>TRIM(HL_smallgal_180_nameadzt.txt!A3533)</f>
        <v>UGC06989</v>
      </c>
      <c r="E3533" t="str">
        <f>IF(TRIM(HL_smallgal_180_nameadzt.txt!E3533) = "", "'Unk'", CONCATENATE("'",TRIM(HL_smallgal_180_nameadzt.txt!E3533),"'"))</f>
        <v>'Sc'</v>
      </c>
      <c r="F3533" t="str">
        <f t="shared" si="111"/>
        <v>/home/ec2-user/galaxies/POGSSNR_PS1only_UGC06989.fits</v>
      </c>
      <c r="G3533">
        <v>0</v>
      </c>
      <c r="H3533">
        <v>1</v>
      </c>
      <c r="I3533" s="2" t="s">
        <v>7734</v>
      </c>
    </row>
    <row r="3534" spans="1:9">
      <c r="A3534" s="2" t="s">
        <v>2</v>
      </c>
      <c r="B3534" t="str">
        <f t="shared" si="110"/>
        <v>/home/ec2-user/galaxies/POGS_PS1only_UGC06991.fits</v>
      </c>
      <c r="C3534" s="1">
        <f>IF(MOD(HL_smallgal_180_nameadzt.txt!D3534*1000,10)=5,HL_smallgal_180_nameadzt.txt!D3534-0.0001,HL_smallgal_180_nameadzt.txt!D3534)</f>
        <v>2.3779999999999999E-2</v>
      </c>
      <c r="D3534" t="str">
        <f>TRIM(HL_smallgal_180_nameadzt.txt!A3534)</f>
        <v>UGC06991</v>
      </c>
      <c r="E3534" t="str">
        <f>IF(TRIM(HL_smallgal_180_nameadzt.txt!E3534) = "", "'Unk'", CONCATENATE("'",TRIM(HL_smallgal_180_nameadzt.txt!E3534),"'"))</f>
        <v>'Sbc'</v>
      </c>
      <c r="F3534" t="str">
        <f t="shared" si="111"/>
        <v>/home/ec2-user/galaxies/POGSSNR_PS1only_UGC06991.fits</v>
      </c>
      <c r="G3534">
        <v>0</v>
      </c>
      <c r="H3534">
        <v>1</v>
      </c>
      <c r="I3534" s="2" t="s">
        <v>7734</v>
      </c>
    </row>
    <row r="3535" spans="1:9">
      <c r="A3535" s="2" t="s">
        <v>2</v>
      </c>
      <c r="B3535" t="str">
        <f t="shared" si="110"/>
        <v>/home/ec2-user/galaxies/POGS_PS1only_UGC06997.fits</v>
      </c>
      <c r="C3535" s="1">
        <f>IF(MOD(HL_smallgal_180_nameadzt.txt!D3535*1000,10)=5,HL_smallgal_180_nameadzt.txt!D3535-0.0001,HL_smallgal_180_nameadzt.txt!D3535)</f>
        <v>2.7322699999999998E-2</v>
      </c>
      <c r="D3535" t="str">
        <f>TRIM(HL_smallgal_180_nameadzt.txt!A3535)</f>
        <v>UGC06997</v>
      </c>
      <c r="E3535" t="str">
        <f>IF(TRIM(HL_smallgal_180_nameadzt.txt!E3535) = "", "'Unk'", CONCATENATE("'",TRIM(HL_smallgal_180_nameadzt.txt!E3535),"'"))</f>
        <v>'SABm'</v>
      </c>
      <c r="F3535" t="str">
        <f t="shared" si="111"/>
        <v>/home/ec2-user/galaxies/POGSSNR_PS1only_UGC06997.fits</v>
      </c>
      <c r="G3535">
        <v>0</v>
      </c>
      <c r="H3535">
        <v>1</v>
      </c>
      <c r="I3535" s="2" t="s">
        <v>7734</v>
      </c>
    </row>
    <row r="3536" spans="1:9">
      <c r="A3536" s="2" t="s">
        <v>2</v>
      </c>
      <c r="B3536" t="str">
        <f t="shared" si="110"/>
        <v>/home/ec2-user/galaxies/POGS_PS1only_UGC06999.fits</v>
      </c>
      <c r="C3536" s="1">
        <f>IF(MOD(HL_smallgal_180_nameadzt.txt!D3536*1000,10)=5,HL_smallgal_180_nameadzt.txt!D3536-0.0001,HL_smallgal_180_nameadzt.txt!D3536)</f>
        <v>3.8027E-3</v>
      </c>
      <c r="D3536" t="str">
        <f>TRIM(HL_smallgal_180_nameadzt.txt!A3536)</f>
        <v>UGC06999</v>
      </c>
      <c r="E3536" t="str">
        <f>IF(TRIM(HL_smallgal_180_nameadzt.txt!E3536) = "", "'Unk'", CONCATENATE("'",TRIM(HL_smallgal_180_nameadzt.txt!E3536),"'"))</f>
        <v>'I'</v>
      </c>
      <c r="F3536" t="str">
        <f t="shared" si="111"/>
        <v>/home/ec2-user/galaxies/POGSSNR_PS1only_UGC06999.fits</v>
      </c>
      <c r="G3536">
        <v>0</v>
      </c>
      <c r="H3536">
        <v>1</v>
      </c>
      <c r="I3536" s="2" t="s">
        <v>7734</v>
      </c>
    </row>
    <row r="3537" spans="1:9">
      <c r="A3537" s="2" t="s">
        <v>2</v>
      </c>
      <c r="B3537" t="str">
        <f t="shared" si="110"/>
        <v>/home/ec2-user/galaxies/POGS_PS1only_UGC07000.fits</v>
      </c>
      <c r="C3537" s="1">
        <f>IF(MOD(HL_smallgal_180_nameadzt.txt!D3537*1000,10)=5,HL_smallgal_180_nameadzt.txt!D3537-0.0001,HL_smallgal_180_nameadzt.txt!D3537)</f>
        <v>5.0003000000000001E-3</v>
      </c>
      <c r="D3537" t="str">
        <f>TRIM(HL_smallgal_180_nameadzt.txt!A3537)</f>
        <v>UGC07000</v>
      </c>
      <c r="E3537" t="str">
        <f>IF(TRIM(HL_smallgal_180_nameadzt.txt!E3537) = "", "'Unk'", CONCATENATE("'",TRIM(HL_smallgal_180_nameadzt.txt!E3537),"'"))</f>
        <v>'IB'</v>
      </c>
      <c r="F3537" t="str">
        <f t="shared" si="111"/>
        <v>/home/ec2-user/galaxies/POGSSNR_PS1only_UGC07000.fits</v>
      </c>
      <c r="G3537">
        <v>0</v>
      </c>
      <c r="H3537">
        <v>1</v>
      </c>
      <c r="I3537" s="2" t="s">
        <v>7734</v>
      </c>
    </row>
    <row r="3538" spans="1:9">
      <c r="A3538" s="2" t="s">
        <v>2</v>
      </c>
      <c r="B3538" t="str">
        <f t="shared" si="110"/>
        <v>/home/ec2-user/galaxies/POGS_PS1only_UGC07022.fits</v>
      </c>
      <c r="C3538" s="1">
        <f>IF(MOD(HL_smallgal_180_nameadzt.txt!D3538*1000,10)=5,HL_smallgal_180_nameadzt.txt!D3538-0.0001,HL_smallgal_180_nameadzt.txt!D3538)</f>
        <v>3.0787000000000002E-3</v>
      </c>
      <c r="D3538" t="str">
        <f>TRIM(HL_smallgal_180_nameadzt.txt!A3538)</f>
        <v>UGC07022</v>
      </c>
      <c r="E3538" t="str">
        <f>IF(TRIM(HL_smallgal_180_nameadzt.txt!E3538) = "", "'Unk'", CONCATENATE("'",TRIM(HL_smallgal_180_nameadzt.txt!E3538),"'"))</f>
        <v>'Sbc'</v>
      </c>
      <c r="F3538" t="str">
        <f t="shared" si="111"/>
        <v>/home/ec2-user/galaxies/POGSSNR_PS1only_UGC07022.fits</v>
      </c>
      <c r="G3538">
        <v>0</v>
      </c>
      <c r="H3538">
        <v>1</v>
      </c>
      <c r="I3538" s="2" t="s">
        <v>7734</v>
      </c>
    </row>
    <row r="3539" spans="1:9">
      <c r="A3539" s="2" t="s">
        <v>2</v>
      </c>
      <c r="B3539" t="str">
        <f t="shared" si="110"/>
        <v>/home/ec2-user/galaxies/POGS_PS1only_UGC07024.fits</v>
      </c>
      <c r="C3539" s="1">
        <f>IF(MOD(HL_smallgal_180_nameadzt.txt!D3539*1000,10)=5,HL_smallgal_180_nameadzt.txt!D3539-0.0001,HL_smallgal_180_nameadzt.txt!D3539)</f>
        <v>2.54057E-2</v>
      </c>
      <c r="D3539" t="str">
        <f>TRIM(HL_smallgal_180_nameadzt.txt!A3539)</f>
        <v>UGC07024</v>
      </c>
      <c r="E3539" t="str">
        <f>IF(TRIM(HL_smallgal_180_nameadzt.txt!E3539) = "", "'Unk'", CONCATENATE("'",TRIM(HL_smallgal_180_nameadzt.txt!E3539),"'"))</f>
        <v>'Sc'</v>
      </c>
      <c r="F3539" t="str">
        <f t="shared" si="111"/>
        <v>/home/ec2-user/galaxies/POGSSNR_PS1only_UGC07024.fits</v>
      </c>
      <c r="G3539">
        <v>0</v>
      </c>
      <c r="H3539">
        <v>1</v>
      </c>
      <c r="I3539" s="2" t="s">
        <v>7734</v>
      </c>
    </row>
    <row r="3540" spans="1:9">
      <c r="A3540" s="2" t="s">
        <v>2</v>
      </c>
      <c r="B3540" t="str">
        <f t="shared" si="110"/>
        <v>/home/ec2-user/galaxies/POGS_PS1only_UGC07032.fits</v>
      </c>
      <c r="C3540" s="1">
        <f>IF(MOD(HL_smallgal_180_nameadzt.txt!D3540*1000,10)=5,HL_smallgal_180_nameadzt.txt!D3540-0.0001,HL_smallgal_180_nameadzt.txt!D3540)</f>
        <v>1.38277E-2</v>
      </c>
      <c r="D3540" t="str">
        <f>TRIM(HL_smallgal_180_nameadzt.txt!A3540)</f>
        <v>UGC07032</v>
      </c>
      <c r="E3540" t="str">
        <f>IF(TRIM(HL_smallgal_180_nameadzt.txt!E3540) = "", "'Unk'", CONCATENATE("'",TRIM(HL_smallgal_180_nameadzt.txt!E3540),"'"))</f>
        <v>'Sab'</v>
      </c>
      <c r="F3540" t="str">
        <f t="shared" si="111"/>
        <v>/home/ec2-user/galaxies/POGSSNR_PS1only_UGC07032.fits</v>
      </c>
      <c r="G3540">
        <v>0</v>
      </c>
      <c r="H3540">
        <v>1</v>
      </c>
      <c r="I3540" s="2" t="s">
        <v>7734</v>
      </c>
    </row>
    <row r="3541" spans="1:9">
      <c r="A3541" s="2" t="s">
        <v>2</v>
      </c>
      <c r="B3541" t="str">
        <f t="shared" si="110"/>
        <v>/home/ec2-user/galaxies/POGS_PS1only_UGC07033.fits</v>
      </c>
      <c r="C3541" s="1">
        <f>IF(MOD(HL_smallgal_180_nameadzt.txt!D3541*1000,10)=5,HL_smallgal_180_nameadzt.txt!D3541-0.0001,HL_smallgal_180_nameadzt.txt!D3541)</f>
        <v>3.2764700000000001E-2</v>
      </c>
      <c r="D3541" t="str">
        <f>TRIM(HL_smallgal_180_nameadzt.txt!A3541)</f>
        <v>UGC07033</v>
      </c>
      <c r="E3541" t="str">
        <f>IF(TRIM(HL_smallgal_180_nameadzt.txt!E3541) = "", "'Unk'", CONCATENATE("'",TRIM(HL_smallgal_180_nameadzt.txt!E3541),"'"))</f>
        <v>'SBb'</v>
      </c>
      <c r="F3541" t="str">
        <f t="shared" si="111"/>
        <v>/home/ec2-user/galaxies/POGSSNR_PS1only_UGC07033.fits</v>
      </c>
      <c r="G3541">
        <v>0</v>
      </c>
      <c r="H3541">
        <v>1</v>
      </c>
      <c r="I3541" s="2" t="s">
        <v>7734</v>
      </c>
    </row>
    <row r="3542" spans="1:9">
      <c r="A3542" s="2" t="s">
        <v>2</v>
      </c>
      <c r="B3542" t="str">
        <f t="shared" si="110"/>
        <v>/home/ec2-user/galaxies/POGS_PS1only_UGC07034.fits</v>
      </c>
      <c r="C3542" s="1">
        <f>IF(MOD(HL_smallgal_180_nameadzt.txt!D3542*1000,10)=5,HL_smallgal_180_nameadzt.txt!D3542-0.0001,HL_smallgal_180_nameadzt.txt!D3542)</f>
        <v>1.8996699999999998E-2</v>
      </c>
      <c r="D3542" t="str">
        <f>TRIM(HL_smallgal_180_nameadzt.txt!A3542)</f>
        <v>UGC07034</v>
      </c>
      <c r="E3542" t="str">
        <f>IF(TRIM(HL_smallgal_180_nameadzt.txt!E3542) = "", "'Unk'", CONCATENATE("'",TRIM(HL_smallgal_180_nameadzt.txt!E3542),"'"))</f>
        <v>'S0'</v>
      </c>
      <c r="F3542" t="str">
        <f t="shared" si="111"/>
        <v>/home/ec2-user/galaxies/POGSSNR_PS1only_UGC07034.fits</v>
      </c>
      <c r="G3542">
        <v>0</v>
      </c>
      <c r="H3542">
        <v>1</v>
      </c>
      <c r="I3542" s="2" t="s">
        <v>7734</v>
      </c>
    </row>
    <row r="3543" spans="1:9">
      <c r="A3543" s="2" t="s">
        <v>2</v>
      </c>
      <c r="B3543" t="str">
        <f t="shared" si="110"/>
        <v>/home/ec2-user/galaxies/POGS_PS1only_UGC07037.fits</v>
      </c>
      <c r="C3543" s="1">
        <f>IF(MOD(HL_smallgal_180_nameadzt.txt!D3543*1000,10)=5,HL_smallgal_180_nameadzt.txt!D3543-0.0001,HL_smallgal_180_nameadzt.txt!D3543)</f>
        <v>1.8790999999999999E-2</v>
      </c>
      <c r="D3543" t="str">
        <f>TRIM(HL_smallgal_180_nameadzt.txt!A3543)</f>
        <v>UGC07037</v>
      </c>
      <c r="E3543" t="str">
        <f>IF(TRIM(HL_smallgal_180_nameadzt.txt!E3543) = "", "'Unk'", CONCATENATE("'",TRIM(HL_smallgal_180_nameadzt.txt!E3543),"'"))</f>
        <v>'SBb'</v>
      </c>
      <c r="F3543" t="str">
        <f t="shared" si="111"/>
        <v>/home/ec2-user/galaxies/POGSSNR_PS1only_UGC07037.fits</v>
      </c>
      <c r="G3543">
        <v>0</v>
      </c>
      <c r="H3543">
        <v>1</v>
      </c>
      <c r="I3543" s="2" t="s">
        <v>7734</v>
      </c>
    </row>
    <row r="3544" spans="1:9">
      <c r="A3544" s="2" t="s">
        <v>2</v>
      </c>
      <c r="B3544" t="str">
        <f t="shared" si="110"/>
        <v>/home/ec2-user/galaxies/POGS_PS1only_UGC07039.fits</v>
      </c>
      <c r="C3544" s="1">
        <f>IF(MOD(HL_smallgal_180_nameadzt.txt!D3544*1000,10)=5,HL_smallgal_180_nameadzt.txt!D3544-0.0001,HL_smallgal_180_nameadzt.txt!D3544)</f>
        <v>7.2313000000000004E-3</v>
      </c>
      <c r="D3544" t="str">
        <f>TRIM(HL_smallgal_180_nameadzt.txt!A3544)</f>
        <v>UGC07039</v>
      </c>
      <c r="E3544" t="str">
        <f>IF(TRIM(HL_smallgal_180_nameadzt.txt!E3544) = "", "'Unk'", CONCATENATE("'",TRIM(HL_smallgal_180_nameadzt.txt!E3544),"'"))</f>
        <v>'SABc'</v>
      </c>
      <c r="F3544" t="str">
        <f t="shared" si="111"/>
        <v>/home/ec2-user/galaxies/POGSSNR_PS1only_UGC07039.fits</v>
      </c>
      <c r="G3544">
        <v>0</v>
      </c>
      <c r="H3544">
        <v>1</v>
      </c>
      <c r="I3544" s="2" t="s">
        <v>7734</v>
      </c>
    </row>
    <row r="3545" spans="1:9">
      <c r="A3545" s="2" t="s">
        <v>2</v>
      </c>
      <c r="B3545" t="str">
        <f t="shared" si="110"/>
        <v>/home/ec2-user/galaxies/POGS_PS1only_UGC07040.fits</v>
      </c>
      <c r="C3545" s="1">
        <f>IF(MOD(HL_smallgal_180_nameadzt.txt!D3545*1000,10)=5,HL_smallgal_180_nameadzt.txt!D3545-0.0001,HL_smallgal_180_nameadzt.txt!D3545)</f>
        <v>1.12783E-2</v>
      </c>
      <c r="D3545" t="str">
        <f>TRIM(HL_smallgal_180_nameadzt.txt!A3545)</f>
        <v>UGC07040</v>
      </c>
      <c r="E3545" t="str">
        <f>IF(TRIM(HL_smallgal_180_nameadzt.txt!E3545) = "", "'Unk'", CONCATENATE("'",TRIM(HL_smallgal_180_nameadzt.txt!E3545),"'"))</f>
        <v>'Sd'</v>
      </c>
      <c r="F3545" t="str">
        <f t="shared" si="111"/>
        <v>/home/ec2-user/galaxies/POGSSNR_PS1only_UGC07040.fits</v>
      </c>
      <c r="G3545">
        <v>0</v>
      </c>
      <c r="H3545">
        <v>1</v>
      </c>
      <c r="I3545" s="2" t="s">
        <v>7734</v>
      </c>
    </row>
    <row r="3546" spans="1:9">
      <c r="A3546" s="2" t="s">
        <v>2</v>
      </c>
      <c r="B3546" t="str">
        <f t="shared" si="110"/>
        <v>/home/ec2-user/galaxies/POGS_PS1only_UGC07043.fits</v>
      </c>
      <c r="C3546" s="1">
        <f>IF(MOD(HL_smallgal_180_nameadzt.txt!D3546*1000,10)=5,HL_smallgal_180_nameadzt.txt!D3546-0.0001,HL_smallgal_180_nameadzt.txt!D3546)</f>
        <v>7.6537999999999995E-2</v>
      </c>
      <c r="D3546" t="str">
        <f>TRIM(HL_smallgal_180_nameadzt.txt!A3546)</f>
        <v>UGC07043</v>
      </c>
      <c r="E3546" t="str">
        <f>IF(TRIM(HL_smallgal_180_nameadzt.txt!E3546) = "", "'Unk'", CONCATENATE("'",TRIM(HL_smallgal_180_nameadzt.txt!E3546),"'"))</f>
        <v>'Unk'</v>
      </c>
      <c r="F3546" t="str">
        <f t="shared" si="111"/>
        <v>/home/ec2-user/galaxies/POGSSNR_PS1only_UGC07043.fits</v>
      </c>
      <c r="G3546">
        <v>0</v>
      </c>
      <c r="H3546">
        <v>1</v>
      </c>
      <c r="I3546" s="2" t="s">
        <v>7734</v>
      </c>
    </row>
    <row r="3547" spans="1:9">
      <c r="A3547" s="2" t="s">
        <v>2</v>
      </c>
      <c r="B3547" t="str">
        <f t="shared" si="110"/>
        <v>/home/ec2-user/galaxies/POGS_PS1only_UGC07053.fits</v>
      </c>
      <c r="C3547" s="1">
        <f>IF(MOD(HL_smallgal_180_nameadzt.txt!D3547*1000,10)=5,HL_smallgal_180_nameadzt.txt!D3547-0.0001,HL_smallgal_180_nameadzt.txt!D3547)</f>
        <v>4.9547000000000002E-3</v>
      </c>
      <c r="D3547" t="str">
        <f>TRIM(HL_smallgal_180_nameadzt.txt!A3547)</f>
        <v>UGC07053</v>
      </c>
      <c r="E3547" t="str">
        <f>IF(TRIM(HL_smallgal_180_nameadzt.txt!E3547) = "", "'Unk'", CONCATENATE("'",TRIM(HL_smallgal_180_nameadzt.txt!E3547),"'"))</f>
        <v>'I'</v>
      </c>
      <c r="F3547" t="str">
        <f t="shared" si="111"/>
        <v>/home/ec2-user/galaxies/POGSSNR_PS1only_UGC07053.fits</v>
      </c>
      <c r="G3547">
        <v>0</v>
      </c>
      <c r="H3547">
        <v>1</v>
      </c>
      <c r="I3547" s="2" t="s">
        <v>7734</v>
      </c>
    </row>
    <row r="3548" spans="1:9">
      <c r="A3548" s="2" t="s">
        <v>2</v>
      </c>
      <c r="B3548" t="str">
        <f t="shared" si="110"/>
        <v>/home/ec2-user/galaxies/POGS_PS1only_UGC07058.fits</v>
      </c>
      <c r="C3548" s="1">
        <f>IF(MOD(HL_smallgal_180_nameadzt.txt!D3548*1000,10)=5,HL_smallgal_180_nameadzt.txt!D3548-0.0001,HL_smallgal_180_nameadzt.txt!D3548)</f>
        <v>4.0396300000000003E-2</v>
      </c>
      <c r="D3548" t="str">
        <f>TRIM(HL_smallgal_180_nameadzt.txt!A3548)</f>
        <v>UGC07058</v>
      </c>
      <c r="E3548" t="str">
        <f>IF(TRIM(HL_smallgal_180_nameadzt.txt!E3548) = "", "'Unk'", CONCATENATE("'",TRIM(HL_smallgal_180_nameadzt.txt!E3548),"'"))</f>
        <v>'Sb'</v>
      </c>
      <c r="F3548" t="str">
        <f t="shared" si="111"/>
        <v>/home/ec2-user/galaxies/POGSSNR_PS1only_UGC07058.fits</v>
      </c>
      <c r="G3548">
        <v>0</v>
      </c>
      <c r="H3548">
        <v>1</v>
      </c>
      <c r="I3548" s="2" t="s">
        <v>7734</v>
      </c>
    </row>
    <row r="3549" spans="1:9">
      <c r="A3549" s="2" t="s">
        <v>2</v>
      </c>
      <c r="B3549" t="str">
        <f t="shared" si="110"/>
        <v>/home/ec2-user/galaxies/POGS_PS1only_UGC07064.fits</v>
      </c>
      <c r="C3549" s="1">
        <f>IF(MOD(HL_smallgal_180_nameadzt.txt!D3549*1000,10)=5,HL_smallgal_180_nameadzt.txt!D3549-0.0001,HL_smallgal_180_nameadzt.txt!D3549)</f>
        <v>2.5527000000000001E-2</v>
      </c>
      <c r="D3549" t="str">
        <f>TRIM(HL_smallgal_180_nameadzt.txt!A3549)</f>
        <v>UGC07064</v>
      </c>
      <c r="E3549" t="str">
        <f>IF(TRIM(HL_smallgal_180_nameadzt.txt!E3549) = "", "'Unk'", CONCATENATE("'",TRIM(HL_smallgal_180_nameadzt.txt!E3549),"'"))</f>
        <v>'SBb'</v>
      </c>
      <c r="F3549" t="str">
        <f t="shared" si="111"/>
        <v>/home/ec2-user/galaxies/POGSSNR_PS1only_UGC07064.fits</v>
      </c>
      <c r="G3549">
        <v>0</v>
      </c>
      <c r="H3549">
        <v>1</v>
      </c>
      <c r="I3549" s="2" t="s">
        <v>7734</v>
      </c>
    </row>
    <row r="3550" spans="1:9">
      <c r="A3550" s="2" t="s">
        <v>2</v>
      </c>
      <c r="B3550" t="str">
        <f t="shared" si="110"/>
        <v>/home/ec2-user/galaxies/POGS_PS1only_UGC07071.fits</v>
      </c>
      <c r="C3550" s="1">
        <f>IF(MOD(HL_smallgal_180_nameadzt.txt!D3550*1000,10)=5,HL_smallgal_180_nameadzt.txt!D3550-0.0001,HL_smallgal_180_nameadzt.txt!D3550)</f>
        <v>2.41987E-2</v>
      </c>
      <c r="D3550" t="str">
        <f>TRIM(HL_smallgal_180_nameadzt.txt!A3550)</f>
        <v>UGC07071</v>
      </c>
      <c r="E3550" t="str">
        <f>IF(TRIM(HL_smallgal_180_nameadzt.txt!E3550) = "", "'Unk'", CONCATENATE("'",TRIM(HL_smallgal_180_nameadzt.txt!E3550),"'"))</f>
        <v>'Sb'</v>
      </c>
      <c r="F3550" t="str">
        <f t="shared" si="111"/>
        <v>/home/ec2-user/galaxies/POGSSNR_PS1only_UGC07071.fits</v>
      </c>
      <c r="G3550">
        <v>0</v>
      </c>
      <c r="H3550">
        <v>1</v>
      </c>
      <c r="I3550" s="2" t="s">
        <v>7734</v>
      </c>
    </row>
    <row r="3551" spans="1:9">
      <c r="A3551" s="2" t="s">
        <v>2</v>
      </c>
      <c r="B3551" t="str">
        <f t="shared" si="110"/>
        <v>/home/ec2-user/galaxies/POGS_PS1only_UGC07078.fits</v>
      </c>
      <c r="C3551" s="1">
        <f>IF(MOD(HL_smallgal_180_nameadzt.txt!D3551*1000,10)=5,HL_smallgal_180_nameadzt.txt!D3551-0.0001,HL_smallgal_180_nameadzt.txt!D3551)</f>
        <v>3.1939000000000002E-2</v>
      </c>
      <c r="D3551" t="str">
        <f>TRIM(HL_smallgal_180_nameadzt.txt!A3551)</f>
        <v>UGC07078</v>
      </c>
      <c r="E3551" t="str">
        <f>IF(TRIM(HL_smallgal_180_nameadzt.txt!E3551) = "", "'Unk'", CONCATENATE("'",TRIM(HL_smallgal_180_nameadzt.txt!E3551),"'"))</f>
        <v>'Sbc'</v>
      </c>
      <c r="F3551" t="str">
        <f t="shared" si="111"/>
        <v>/home/ec2-user/galaxies/POGSSNR_PS1only_UGC07078.fits</v>
      </c>
      <c r="G3551">
        <v>0</v>
      </c>
      <c r="H3551">
        <v>1</v>
      </c>
      <c r="I3551" s="2" t="s">
        <v>7734</v>
      </c>
    </row>
    <row r="3552" spans="1:9">
      <c r="A3552" s="2" t="s">
        <v>2</v>
      </c>
      <c r="B3552" t="str">
        <f t="shared" si="110"/>
        <v>/home/ec2-user/galaxies/POGS_PS1only_UGC07079.fits</v>
      </c>
      <c r="C3552" s="1">
        <f>IF(MOD(HL_smallgal_180_nameadzt.txt!D3552*1000,10)=5,HL_smallgal_180_nameadzt.txt!D3552-0.0001,HL_smallgal_180_nameadzt.txt!D3552)</f>
        <v>1.07467E-2</v>
      </c>
      <c r="D3552" t="str">
        <f>TRIM(HL_smallgal_180_nameadzt.txt!A3552)</f>
        <v>UGC07079</v>
      </c>
      <c r="E3552" t="str">
        <f>IF(TRIM(HL_smallgal_180_nameadzt.txt!E3552) = "", "'Unk'", CONCATENATE("'",TRIM(HL_smallgal_180_nameadzt.txt!E3552),"'"))</f>
        <v>'Sc'</v>
      </c>
      <c r="F3552" t="str">
        <f t="shared" si="111"/>
        <v>/home/ec2-user/galaxies/POGSSNR_PS1only_UGC07079.fits</v>
      </c>
      <c r="G3552">
        <v>0</v>
      </c>
      <c r="H3552">
        <v>1</v>
      </c>
      <c r="I3552" s="2" t="s">
        <v>7734</v>
      </c>
    </row>
    <row r="3553" spans="1:9">
      <c r="A3553" s="2" t="s">
        <v>2</v>
      </c>
      <c r="B3553" t="str">
        <f t="shared" si="110"/>
        <v>/home/ec2-user/galaxies/POGS_PS1only_UGC07085.fits</v>
      </c>
      <c r="C3553" s="1">
        <f>IF(MOD(HL_smallgal_180_nameadzt.txt!D3553*1000,10)=5,HL_smallgal_180_nameadzt.txt!D3553-0.0001,HL_smallgal_180_nameadzt.txt!D3553)</f>
        <v>2.1231699999999999E-2</v>
      </c>
      <c r="D3553" t="str">
        <f>TRIM(HL_smallgal_180_nameadzt.txt!A3553)</f>
        <v>UGC07085</v>
      </c>
      <c r="E3553" t="str">
        <f>IF(TRIM(HL_smallgal_180_nameadzt.txt!E3553) = "", "'Unk'", CONCATENATE("'",TRIM(HL_smallgal_180_nameadzt.txt!E3553),"'"))</f>
        <v>'Sbc'</v>
      </c>
      <c r="F3553" t="str">
        <f t="shared" si="111"/>
        <v>/home/ec2-user/galaxies/POGSSNR_PS1only_UGC07085.fits</v>
      </c>
      <c r="G3553">
        <v>0</v>
      </c>
      <c r="H3553">
        <v>1</v>
      </c>
      <c r="I3553" s="2" t="s">
        <v>7734</v>
      </c>
    </row>
    <row r="3554" spans="1:9">
      <c r="A3554" s="2" t="s">
        <v>2</v>
      </c>
      <c r="B3554" t="str">
        <f t="shared" si="110"/>
        <v>/home/ec2-user/galaxies/POGS_PS1only_UGC07085B.fits</v>
      </c>
      <c r="C3554" s="1">
        <f>IF(MOD(HL_smallgal_180_nameadzt.txt!D3554*1000,10)=5,HL_smallgal_180_nameadzt.txt!D3554-0.0001,HL_smallgal_180_nameadzt.txt!D3554)</f>
        <v>2.38903E-2</v>
      </c>
      <c r="D3554" t="str">
        <f>TRIM(HL_smallgal_180_nameadzt.txt!A3554)</f>
        <v>UGC07085B</v>
      </c>
      <c r="E3554" t="str">
        <f>IF(TRIM(HL_smallgal_180_nameadzt.txt!E3554) = "", "'Unk'", CONCATENATE("'",TRIM(HL_smallgal_180_nameadzt.txt!E3554),"'"))</f>
        <v>'E-S0'</v>
      </c>
      <c r="F3554" t="str">
        <f t="shared" si="111"/>
        <v>/home/ec2-user/galaxies/POGSSNR_PS1only_UGC07085B.fits</v>
      </c>
      <c r="G3554">
        <v>0</v>
      </c>
      <c r="H3554">
        <v>1</v>
      </c>
      <c r="I3554" s="2" t="s">
        <v>7734</v>
      </c>
    </row>
    <row r="3555" spans="1:9">
      <c r="A3555" s="2" t="s">
        <v>2</v>
      </c>
      <c r="B3555" t="str">
        <f t="shared" si="110"/>
        <v>/home/ec2-user/galaxies/POGS_PS1only_UGC07085W.fits</v>
      </c>
      <c r="C3555" s="1">
        <f>IF(MOD(HL_smallgal_180_nameadzt.txt!D3555*1000,10)=5,HL_smallgal_180_nameadzt.txt!D3555-0.0001,HL_smallgal_180_nameadzt.txt!D3555)</f>
        <v>2.14127E-2</v>
      </c>
      <c r="D3555" t="str">
        <f>TRIM(HL_smallgal_180_nameadzt.txt!A3555)</f>
        <v>UGC07085W</v>
      </c>
      <c r="E3555" t="str">
        <f>IF(TRIM(HL_smallgal_180_nameadzt.txt!E3555) = "", "'Unk'", CONCATENATE("'",TRIM(HL_smallgal_180_nameadzt.txt!E3555),"'"))</f>
        <v>'Sb'</v>
      </c>
      <c r="F3555" t="str">
        <f t="shared" si="111"/>
        <v>/home/ec2-user/galaxies/POGSSNR_PS1only_UGC07085W.fits</v>
      </c>
      <c r="G3555">
        <v>0</v>
      </c>
      <c r="H3555">
        <v>1</v>
      </c>
      <c r="I3555" s="2" t="s">
        <v>7734</v>
      </c>
    </row>
    <row r="3556" spans="1:9">
      <c r="A3556" s="2" t="s">
        <v>2</v>
      </c>
      <c r="B3556" t="str">
        <f t="shared" si="110"/>
        <v>/home/ec2-user/galaxies/POGS_PS1only_UGC07098.fits</v>
      </c>
      <c r="C3556" s="1">
        <f>IF(MOD(HL_smallgal_180_nameadzt.txt!D3556*1000,10)=5,HL_smallgal_180_nameadzt.txt!D3556-0.0001,HL_smallgal_180_nameadzt.txt!D3556)</f>
        <v>3.7269700000000003E-2</v>
      </c>
      <c r="D3556" t="str">
        <f>TRIM(HL_smallgal_180_nameadzt.txt!A3556)</f>
        <v>UGC07098</v>
      </c>
      <c r="E3556" t="str">
        <f>IF(TRIM(HL_smallgal_180_nameadzt.txt!E3556) = "", "'Unk'", CONCATENATE("'",TRIM(HL_smallgal_180_nameadzt.txt!E3556),"'"))</f>
        <v>'Sab'</v>
      </c>
      <c r="F3556" t="str">
        <f t="shared" si="111"/>
        <v>/home/ec2-user/galaxies/POGSSNR_PS1only_UGC07098.fits</v>
      </c>
      <c r="G3556">
        <v>0</v>
      </c>
      <c r="H3556">
        <v>1</v>
      </c>
      <c r="I3556" s="2" t="s">
        <v>7734</v>
      </c>
    </row>
    <row r="3557" spans="1:9">
      <c r="A3557" s="2" t="s">
        <v>2</v>
      </c>
      <c r="B3557" t="str">
        <f t="shared" si="110"/>
        <v>/home/ec2-user/galaxies/POGS_PS1only_UGC07108.fits</v>
      </c>
      <c r="C3557" s="1">
        <f>IF(MOD(HL_smallgal_180_nameadzt.txt!D3557*1000,10)=5,HL_smallgal_180_nameadzt.txt!D3557-0.0001,HL_smallgal_180_nameadzt.txt!D3557)</f>
        <v>2.4865700000000001E-2</v>
      </c>
      <c r="D3557" t="str">
        <f>TRIM(HL_smallgal_180_nameadzt.txt!A3557)</f>
        <v>UGC07108</v>
      </c>
      <c r="E3557" t="str">
        <f>IF(TRIM(HL_smallgal_180_nameadzt.txt!E3557) = "", "'Unk'", CONCATENATE("'",TRIM(HL_smallgal_180_nameadzt.txt!E3557),"'"))</f>
        <v>'Scd'</v>
      </c>
      <c r="F3557" t="str">
        <f t="shared" si="111"/>
        <v>/home/ec2-user/galaxies/POGSSNR_PS1only_UGC07108.fits</v>
      </c>
      <c r="G3557">
        <v>0</v>
      </c>
      <c r="H3557">
        <v>1</v>
      </c>
      <c r="I3557" s="2" t="s">
        <v>7734</v>
      </c>
    </row>
    <row r="3558" spans="1:9">
      <c r="A3558" s="2" t="s">
        <v>2</v>
      </c>
      <c r="B3558" t="str">
        <f t="shared" si="110"/>
        <v>/home/ec2-user/galaxies/POGS_PS1only_UGC07109.fits</v>
      </c>
      <c r="C3558" s="1">
        <f>IF(MOD(HL_smallgal_180_nameadzt.txt!D3558*1000,10)=5,HL_smallgal_180_nameadzt.txt!D3558-0.0001,HL_smallgal_180_nameadzt.txt!D3558)</f>
        <v>2.3306E-2</v>
      </c>
      <c r="D3558" t="str">
        <f>TRIM(HL_smallgal_180_nameadzt.txt!A3558)</f>
        <v>UGC07109</v>
      </c>
      <c r="E3558" t="str">
        <f>IF(TRIM(HL_smallgal_180_nameadzt.txt!E3558) = "", "'Unk'", CONCATENATE("'",TRIM(HL_smallgal_180_nameadzt.txt!E3558),"'"))</f>
        <v>'Sbc'</v>
      </c>
      <c r="F3558" t="str">
        <f t="shared" si="111"/>
        <v>/home/ec2-user/galaxies/POGSSNR_PS1only_UGC07109.fits</v>
      </c>
      <c r="G3558">
        <v>0</v>
      </c>
      <c r="H3558">
        <v>1</v>
      </c>
      <c r="I3558" s="2" t="s">
        <v>7734</v>
      </c>
    </row>
    <row r="3559" spans="1:9">
      <c r="A3559" s="2" t="s">
        <v>2</v>
      </c>
      <c r="B3559" t="str">
        <f t="shared" si="110"/>
        <v>/home/ec2-user/galaxies/POGS_PS1only_UGC07113.fits</v>
      </c>
      <c r="C3559" s="1">
        <f>IF(MOD(HL_smallgal_180_nameadzt.txt!D3559*1000,10)=5,HL_smallgal_180_nameadzt.txt!D3559-0.0001,HL_smallgal_180_nameadzt.txt!D3559)</f>
        <v>2.5069299999999999E-2</v>
      </c>
      <c r="D3559" t="str">
        <f>TRIM(HL_smallgal_180_nameadzt.txt!A3559)</f>
        <v>UGC07113</v>
      </c>
      <c r="E3559" t="str">
        <f>IF(TRIM(HL_smallgal_180_nameadzt.txt!E3559) = "", "'Unk'", CONCATENATE("'",TRIM(HL_smallgal_180_nameadzt.txt!E3559),"'"))</f>
        <v>'Sc'</v>
      </c>
      <c r="F3559" t="str">
        <f t="shared" si="111"/>
        <v>/home/ec2-user/galaxies/POGSSNR_PS1only_UGC07113.fits</v>
      </c>
      <c r="G3559">
        <v>0</v>
      </c>
      <c r="H3559">
        <v>1</v>
      </c>
      <c r="I3559" s="2" t="s">
        <v>7734</v>
      </c>
    </row>
    <row r="3560" spans="1:9">
      <c r="A3560" s="2" t="s">
        <v>2</v>
      </c>
      <c r="B3560" t="str">
        <f t="shared" si="110"/>
        <v>/home/ec2-user/galaxies/POGS_PS1only_UGC07124.fits</v>
      </c>
      <c r="C3560" s="1">
        <f>IF(MOD(HL_smallgal_180_nameadzt.txt!D3560*1000,10)=5,HL_smallgal_180_nameadzt.txt!D3560-0.0001,HL_smallgal_180_nameadzt.txt!D3560)</f>
        <v>2.1850999999999999E-2</v>
      </c>
      <c r="D3560" t="str">
        <f>TRIM(HL_smallgal_180_nameadzt.txt!A3560)</f>
        <v>UGC07124</v>
      </c>
      <c r="E3560" t="str">
        <f>IF(TRIM(HL_smallgal_180_nameadzt.txt!E3560) = "", "'Unk'", CONCATENATE("'",TRIM(HL_smallgal_180_nameadzt.txt!E3560),"'"))</f>
        <v>'S0'</v>
      </c>
      <c r="F3560" t="str">
        <f t="shared" si="111"/>
        <v>/home/ec2-user/galaxies/POGSSNR_PS1only_UGC07124.fits</v>
      </c>
      <c r="G3560">
        <v>0</v>
      </c>
      <c r="H3560">
        <v>1</v>
      </c>
      <c r="I3560" s="2" t="s">
        <v>7734</v>
      </c>
    </row>
    <row r="3561" spans="1:9">
      <c r="A3561" s="2" t="s">
        <v>2</v>
      </c>
      <c r="B3561" t="str">
        <f t="shared" si="110"/>
        <v>/home/ec2-user/galaxies/POGS_PS1only_UGC07128.fits</v>
      </c>
      <c r="C3561" s="1">
        <f>IF(MOD(HL_smallgal_180_nameadzt.txt!D3561*1000,10)=5,HL_smallgal_180_nameadzt.txt!D3561-0.0001,HL_smallgal_180_nameadzt.txt!D3561)</f>
        <v>1.048E-2</v>
      </c>
      <c r="D3561" t="str">
        <f>TRIM(HL_smallgal_180_nameadzt.txt!A3561)</f>
        <v>UGC07128</v>
      </c>
      <c r="E3561" t="str">
        <f>IF(TRIM(HL_smallgal_180_nameadzt.txt!E3561) = "", "'Unk'", CONCATENATE("'",TRIM(HL_smallgal_180_nameadzt.txt!E3561),"'"))</f>
        <v>'I'</v>
      </c>
      <c r="F3561" t="str">
        <f t="shared" si="111"/>
        <v>/home/ec2-user/galaxies/POGSSNR_PS1only_UGC07128.fits</v>
      </c>
      <c r="G3561">
        <v>0</v>
      </c>
      <c r="H3561">
        <v>1</v>
      </c>
      <c r="I3561" s="2" t="s">
        <v>7734</v>
      </c>
    </row>
    <row r="3562" spans="1:9">
      <c r="A3562" s="2" t="s">
        <v>2</v>
      </c>
      <c r="B3562" t="str">
        <f t="shared" si="110"/>
        <v>/home/ec2-user/galaxies/POGS_PS1only_UGC07131.fits</v>
      </c>
      <c r="C3562" s="1">
        <f>IF(MOD(HL_smallgal_180_nameadzt.txt!D3562*1000,10)=5,HL_smallgal_180_nameadzt.txt!D3562-0.0001,HL_smallgal_180_nameadzt.txt!D3562)</f>
        <v>1.3829999999999999E-3</v>
      </c>
      <c r="D3562" t="str">
        <f>TRIM(HL_smallgal_180_nameadzt.txt!A3562)</f>
        <v>UGC07131</v>
      </c>
      <c r="E3562" t="str">
        <f>IF(TRIM(HL_smallgal_180_nameadzt.txt!E3562) = "", "'Unk'", CONCATENATE("'",TRIM(HL_smallgal_180_nameadzt.txt!E3562),"'"))</f>
        <v>'Sd'</v>
      </c>
      <c r="F3562" t="str">
        <f t="shared" si="111"/>
        <v>/home/ec2-user/galaxies/POGSSNR_PS1only_UGC07131.fits</v>
      </c>
      <c r="G3562">
        <v>0</v>
      </c>
      <c r="H3562">
        <v>1</v>
      </c>
      <c r="I3562" s="2" t="s">
        <v>7734</v>
      </c>
    </row>
    <row r="3563" spans="1:9">
      <c r="A3563" s="2" t="s">
        <v>2</v>
      </c>
      <c r="B3563" t="str">
        <f t="shared" si="110"/>
        <v>/home/ec2-user/galaxies/POGS_PS1only_UGC07148.fits</v>
      </c>
      <c r="C3563" s="1">
        <f>IF(MOD(HL_smallgal_180_nameadzt.txt!D3563*1000,10)=5,HL_smallgal_180_nameadzt.txt!D3563-0.0001,HL_smallgal_180_nameadzt.txt!D3563)</f>
        <v>1.9817999999999999E-2</v>
      </c>
      <c r="D3563" t="str">
        <f>TRIM(HL_smallgal_180_nameadzt.txt!A3563)</f>
        <v>UGC07148</v>
      </c>
      <c r="E3563" t="str">
        <f>IF(TRIM(HL_smallgal_180_nameadzt.txt!E3563) = "", "'Unk'", CONCATENATE("'",TRIM(HL_smallgal_180_nameadzt.txt!E3563),"'"))</f>
        <v>'SBa'</v>
      </c>
      <c r="F3563" t="str">
        <f t="shared" si="111"/>
        <v>/home/ec2-user/galaxies/POGSSNR_PS1only_UGC07148.fits</v>
      </c>
      <c r="G3563">
        <v>0</v>
      </c>
      <c r="H3563">
        <v>1</v>
      </c>
      <c r="I3563" s="2" t="s">
        <v>7734</v>
      </c>
    </row>
    <row r="3564" spans="1:9">
      <c r="A3564" s="2" t="s">
        <v>2</v>
      </c>
      <c r="B3564" t="str">
        <f t="shared" si="110"/>
        <v>/home/ec2-user/galaxies/POGS_PS1only_UGC07155.fits</v>
      </c>
      <c r="C3564" s="1">
        <f>IF(MOD(HL_smallgal_180_nameadzt.txt!D3564*1000,10)=5,HL_smallgal_180_nameadzt.txt!D3564-0.0001,HL_smallgal_180_nameadzt.txt!D3564)</f>
        <v>5.8082300000000003E-2</v>
      </c>
      <c r="D3564" t="str">
        <f>TRIM(HL_smallgal_180_nameadzt.txt!A3564)</f>
        <v>UGC07155</v>
      </c>
      <c r="E3564" t="str">
        <f>IF(TRIM(HL_smallgal_180_nameadzt.txt!E3564) = "", "'Unk'", CONCATENATE("'",TRIM(HL_smallgal_180_nameadzt.txt!E3564),"'"))</f>
        <v>'Sc'</v>
      </c>
      <c r="F3564" t="str">
        <f t="shared" si="111"/>
        <v>/home/ec2-user/galaxies/POGSSNR_PS1only_UGC07155.fits</v>
      </c>
      <c r="G3564">
        <v>0</v>
      </c>
      <c r="H3564">
        <v>1</v>
      </c>
      <c r="I3564" s="2" t="s">
        <v>7734</v>
      </c>
    </row>
    <row r="3565" spans="1:9">
      <c r="A3565" s="2" t="s">
        <v>2</v>
      </c>
      <c r="B3565" t="str">
        <f t="shared" si="110"/>
        <v>/home/ec2-user/galaxies/POGS_PS1only_UGC07159.fits</v>
      </c>
      <c r="C3565" s="1">
        <f>IF(MOD(HL_smallgal_180_nameadzt.txt!D3565*1000,10)=5,HL_smallgal_180_nameadzt.txt!D3565-0.0001,HL_smallgal_180_nameadzt.txt!D3565)</f>
        <v>3.7623999999999998E-2</v>
      </c>
      <c r="D3565" t="str">
        <f>TRIM(HL_smallgal_180_nameadzt.txt!A3565)</f>
        <v>UGC07159</v>
      </c>
      <c r="E3565" t="str">
        <f>IF(TRIM(HL_smallgal_180_nameadzt.txt!E3565) = "", "'Unk'", CONCATENATE("'",TRIM(HL_smallgal_180_nameadzt.txt!E3565),"'"))</f>
        <v>'Sc'</v>
      </c>
      <c r="F3565" t="str">
        <f t="shared" si="111"/>
        <v>/home/ec2-user/galaxies/POGSSNR_PS1only_UGC07159.fits</v>
      </c>
      <c r="G3565">
        <v>0</v>
      </c>
      <c r="H3565">
        <v>1</v>
      </c>
      <c r="I3565" s="2" t="s">
        <v>7734</v>
      </c>
    </row>
    <row r="3566" spans="1:9">
      <c r="A3566" s="2" t="s">
        <v>2</v>
      </c>
      <c r="B3566" t="str">
        <f t="shared" si="110"/>
        <v>/home/ec2-user/galaxies/POGS_PS1only_UGC07160.fits</v>
      </c>
      <c r="C3566" s="1">
        <f>IF(MOD(HL_smallgal_180_nameadzt.txt!D3566*1000,10)=5,HL_smallgal_180_nameadzt.txt!D3566-0.0001,HL_smallgal_180_nameadzt.txt!D3566)</f>
        <v>7.9302999999999995E-3</v>
      </c>
      <c r="D3566" t="str">
        <f>TRIM(HL_smallgal_180_nameadzt.txt!A3566)</f>
        <v>UGC07160</v>
      </c>
      <c r="E3566" t="str">
        <f>IF(TRIM(HL_smallgal_180_nameadzt.txt!E3566) = "", "'Unk'", CONCATENATE("'",TRIM(HL_smallgal_180_nameadzt.txt!E3566),"'"))</f>
        <v>'I'</v>
      </c>
      <c r="F3566" t="str">
        <f t="shared" si="111"/>
        <v>/home/ec2-user/galaxies/POGSSNR_PS1only_UGC07160.fits</v>
      </c>
      <c r="G3566">
        <v>0</v>
      </c>
      <c r="H3566">
        <v>1</v>
      </c>
      <c r="I3566" s="2" t="s">
        <v>7734</v>
      </c>
    </row>
    <row r="3567" spans="1:9">
      <c r="A3567" s="2" t="s">
        <v>2</v>
      </c>
      <c r="B3567" t="str">
        <f t="shared" si="110"/>
        <v>/home/ec2-user/galaxies/POGS_PS1only_UGC07168.fits</v>
      </c>
      <c r="C3567" s="1">
        <f>IF(MOD(HL_smallgal_180_nameadzt.txt!D3567*1000,10)=5,HL_smallgal_180_nameadzt.txt!D3567-0.0001,HL_smallgal_180_nameadzt.txt!D3567)</f>
        <v>7.9179999999999997E-3</v>
      </c>
      <c r="D3567" t="str">
        <f>TRIM(HL_smallgal_180_nameadzt.txt!A3567)</f>
        <v>UGC07168</v>
      </c>
      <c r="E3567" t="str">
        <f>IF(TRIM(HL_smallgal_180_nameadzt.txt!E3567) = "", "'Unk'", CONCATENATE("'",TRIM(HL_smallgal_180_nameadzt.txt!E3567),"'"))</f>
        <v>'S?'</v>
      </c>
      <c r="F3567" t="str">
        <f t="shared" si="111"/>
        <v>/home/ec2-user/galaxies/POGSSNR_PS1only_UGC07168.fits</v>
      </c>
      <c r="G3567">
        <v>0</v>
      </c>
      <c r="H3567">
        <v>1</v>
      </c>
      <c r="I3567" s="2" t="s">
        <v>7734</v>
      </c>
    </row>
    <row r="3568" spans="1:9">
      <c r="A3568" s="2" t="s">
        <v>2</v>
      </c>
      <c r="B3568" t="str">
        <f t="shared" si="110"/>
        <v>/home/ec2-user/galaxies/POGS_PS1only_UGC07180.fits</v>
      </c>
      <c r="C3568" s="1">
        <f>IF(MOD(HL_smallgal_180_nameadzt.txt!D3568*1000,10)=5,HL_smallgal_180_nameadzt.txt!D3568-0.0001,HL_smallgal_180_nameadzt.txt!D3568)</f>
        <v>2.3490299999999999E-2</v>
      </c>
      <c r="D3568" t="str">
        <f>TRIM(HL_smallgal_180_nameadzt.txt!A3568)</f>
        <v>UGC07180</v>
      </c>
      <c r="E3568" t="str">
        <f>IF(TRIM(HL_smallgal_180_nameadzt.txt!E3568) = "", "'Unk'", CONCATENATE("'",TRIM(HL_smallgal_180_nameadzt.txt!E3568),"'"))</f>
        <v>'Sbc'</v>
      </c>
      <c r="F3568" t="str">
        <f t="shared" si="111"/>
        <v>/home/ec2-user/galaxies/POGSSNR_PS1only_UGC07180.fits</v>
      </c>
      <c r="G3568">
        <v>0</v>
      </c>
      <c r="H3568">
        <v>1</v>
      </c>
      <c r="I3568" s="2" t="s">
        <v>7734</v>
      </c>
    </row>
    <row r="3569" spans="1:9">
      <c r="A3569" s="2" t="s">
        <v>2</v>
      </c>
      <c r="B3569" t="str">
        <f t="shared" si="110"/>
        <v>/home/ec2-user/galaxies/POGS_PS1only_UGC07185.fits</v>
      </c>
      <c r="C3569" s="1">
        <f>IF(MOD(HL_smallgal_180_nameadzt.txt!D3569*1000,10)=5,HL_smallgal_180_nameadzt.txt!D3569-0.0001,HL_smallgal_180_nameadzt.txt!D3569)</f>
        <v>4.4279999999999996E-3</v>
      </c>
      <c r="D3569" t="str">
        <f>TRIM(HL_smallgal_180_nameadzt.txt!A3569)</f>
        <v>UGC07185</v>
      </c>
      <c r="E3569" t="str">
        <f>IF(TRIM(HL_smallgal_180_nameadzt.txt!E3569) = "", "'Unk'", CONCATENATE("'",TRIM(HL_smallgal_180_nameadzt.txt!E3569),"'"))</f>
        <v>'Sm'</v>
      </c>
      <c r="F3569" t="str">
        <f t="shared" si="111"/>
        <v>/home/ec2-user/galaxies/POGSSNR_PS1only_UGC07185.fits</v>
      </c>
      <c r="G3569">
        <v>0</v>
      </c>
      <c r="H3569">
        <v>1</v>
      </c>
      <c r="I3569" s="2" t="s">
        <v>7734</v>
      </c>
    </row>
    <row r="3570" spans="1:9">
      <c r="A3570" s="2" t="s">
        <v>2</v>
      </c>
      <c r="B3570" t="str">
        <f t="shared" si="110"/>
        <v>/home/ec2-user/galaxies/POGS_PS1only_UGC07190.fits</v>
      </c>
      <c r="C3570" s="1">
        <f>IF(MOD(HL_smallgal_180_nameadzt.txt!D3570*1000,10)=5,HL_smallgal_180_nameadzt.txt!D3570-0.0001,HL_smallgal_180_nameadzt.txt!D3570)</f>
        <v>2.7139300000000002E-2</v>
      </c>
      <c r="D3570" t="str">
        <f>TRIM(HL_smallgal_180_nameadzt.txt!A3570)</f>
        <v>UGC07190</v>
      </c>
      <c r="E3570" t="str">
        <f>IF(TRIM(HL_smallgal_180_nameadzt.txt!E3570) = "", "'Unk'", CONCATENATE("'",TRIM(HL_smallgal_180_nameadzt.txt!E3570),"'"))</f>
        <v>'S0'</v>
      </c>
      <c r="F3570" t="str">
        <f t="shared" si="111"/>
        <v>/home/ec2-user/galaxies/POGSSNR_PS1only_UGC07190.fits</v>
      </c>
      <c r="G3570">
        <v>0</v>
      </c>
      <c r="H3570">
        <v>1</v>
      </c>
      <c r="I3570" s="2" t="s">
        <v>7734</v>
      </c>
    </row>
    <row r="3571" spans="1:9">
      <c r="A3571" s="2" t="s">
        <v>2</v>
      </c>
      <c r="B3571" t="str">
        <f t="shared" si="110"/>
        <v>/home/ec2-user/galaxies/POGS_PS1only_UGC07194.fits</v>
      </c>
      <c r="C3571" s="1">
        <f>IF(MOD(HL_smallgal_180_nameadzt.txt!D3571*1000,10)=5,HL_smallgal_180_nameadzt.txt!D3571-0.0001,HL_smallgal_180_nameadzt.txt!D3571)</f>
        <v>2.4242E-2</v>
      </c>
      <c r="D3571" t="str">
        <f>TRIM(HL_smallgal_180_nameadzt.txt!A3571)</f>
        <v>UGC07194</v>
      </c>
      <c r="E3571" t="str">
        <f>IF(TRIM(HL_smallgal_180_nameadzt.txt!E3571) = "", "'Unk'", CONCATENATE("'",TRIM(HL_smallgal_180_nameadzt.txt!E3571),"'"))</f>
        <v>'Sc'</v>
      </c>
      <c r="F3571" t="str">
        <f t="shared" si="111"/>
        <v>/home/ec2-user/galaxies/POGSSNR_PS1only_UGC07194.fits</v>
      </c>
      <c r="G3571">
        <v>0</v>
      </c>
      <c r="H3571">
        <v>1</v>
      </c>
      <c r="I3571" s="2" t="s">
        <v>7734</v>
      </c>
    </row>
    <row r="3572" spans="1:9">
      <c r="A3572" s="2" t="s">
        <v>2</v>
      </c>
      <c r="B3572" t="str">
        <f t="shared" si="110"/>
        <v>/home/ec2-user/galaxies/POGS_PS1only_UGC07195.fits</v>
      </c>
      <c r="C3572" s="1">
        <f>IF(MOD(HL_smallgal_180_nameadzt.txt!D3572*1000,10)=5,HL_smallgal_180_nameadzt.txt!D3572-0.0001,HL_smallgal_180_nameadzt.txt!D3572)</f>
        <v>9.3380000000000008E-3</v>
      </c>
      <c r="D3572" t="str">
        <f>TRIM(HL_smallgal_180_nameadzt.txt!A3572)</f>
        <v>UGC07195</v>
      </c>
      <c r="E3572" t="str">
        <f>IF(TRIM(HL_smallgal_180_nameadzt.txt!E3572) = "", "'Unk'", CONCATENATE("'",TRIM(HL_smallgal_180_nameadzt.txt!E3572),"'"))</f>
        <v>'SBbc'</v>
      </c>
      <c r="F3572" t="str">
        <f t="shared" si="111"/>
        <v>/home/ec2-user/galaxies/POGSSNR_PS1only_UGC07195.fits</v>
      </c>
      <c r="G3572">
        <v>0</v>
      </c>
      <c r="H3572">
        <v>1</v>
      </c>
      <c r="I3572" s="2" t="s">
        <v>7734</v>
      </c>
    </row>
    <row r="3573" spans="1:9">
      <c r="A3573" s="2" t="s">
        <v>2</v>
      </c>
      <c r="B3573" t="str">
        <f t="shared" si="110"/>
        <v>/home/ec2-user/galaxies/POGS_PS1only_UGC07197.fits</v>
      </c>
      <c r="C3573" s="1">
        <f>IF(MOD(HL_smallgal_180_nameadzt.txt!D3573*1000,10)=5,HL_smallgal_180_nameadzt.txt!D3573-0.0001,HL_smallgal_180_nameadzt.txt!D3573)</f>
        <v>4.2421E-2</v>
      </c>
      <c r="D3573" t="str">
        <f>TRIM(HL_smallgal_180_nameadzt.txt!A3573)</f>
        <v>UGC07197</v>
      </c>
      <c r="E3573" t="str">
        <f>IF(TRIM(HL_smallgal_180_nameadzt.txt!E3573) = "", "'Unk'", CONCATENATE("'",TRIM(HL_smallgal_180_nameadzt.txt!E3573),"'"))</f>
        <v>'Sb'</v>
      </c>
      <c r="F3573" t="str">
        <f t="shared" si="111"/>
        <v>/home/ec2-user/galaxies/POGSSNR_PS1only_UGC07197.fits</v>
      </c>
      <c r="G3573">
        <v>0</v>
      </c>
      <c r="H3573">
        <v>1</v>
      </c>
      <c r="I3573" s="2" t="s">
        <v>7734</v>
      </c>
    </row>
    <row r="3574" spans="1:9">
      <c r="A3574" s="2" t="s">
        <v>2</v>
      </c>
      <c r="B3574" t="str">
        <f t="shared" si="110"/>
        <v>/home/ec2-user/galaxies/POGS_PS1only_UGC07208.fits</v>
      </c>
      <c r="C3574" s="1">
        <f>IF(MOD(HL_smallgal_180_nameadzt.txt!D3574*1000,10)=5,HL_smallgal_180_nameadzt.txt!D3574-0.0001,HL_smallgal_180_nameadzt.txt!D3574)</f>
        <v>2.4245300000000001E-2</v>
      </c>
      <c r="D3574" t="str">
        <f>TRIM(HL_smallgal_180_nameadzt.txt!A3574)</f>
        <v>UGC07208</v>
      </c>
      <c r="E3574" t="str">
        <f>IF(TRIM(HL_smallgal_180_nameadzt.txt!E3574) = "", "'Unk'", CONCATENATE("'",TRIM(HL_smallgal_180_nameadzt.txt!E3574),"'"))</f>
        <v>'Sbc'</v>
      </c>
      <c r="F3574" t="str">
        <f t="shared" si="111"/>
        <v>/home/ec2-user/galaxies/POGSSNR_PS1only_UGC07208.fits</v>
      </c>
      <c r="G3574">
        <v>0</v>
      </c>
      <c r="H3574">
        <v>1</v>
      </c>
      <c r="I3574" s="2" t="s">
        <v>7734</v>
      </c>
    </row>
    <row r="3575" spans="1:9">
      <c r="A3575" s="2" t="s">
        <v>2</v>
      </c>
      <c r="B3575" t="str">
        <f t="shared" si="110"/>
        <v>/home/ec2-user/galaxies/POGS_PS1only_UGC07210.fits</v>
      </c>
      <c r="C3575" s="1">
        <f>IF(MOD(HL_smallgal_180_nameadzt.txt!D3575*1000,10)=5,HL_smallgal_180_nameadzt.txt!D3575-0.0001,HL_smallgal_180_nameadzt.txt!D3575)</f>
        <v>2.3951699999999999E-2</v>
      </c>
      <c r="D3575" t="str">
        <f>TRIM(HL_smallgal_180_nameadzt.txt!A3575)</f>
        <v>UGC07210</v>
      </c>
      <c r="E3575" t="str">
        <f>IF(TRIM(HL_smallgal_180_nameadzt.txt!E3575) = "", "'Unk'", CONCATENATE("'",TRIM(HL_smallgal_180_nameadzt.txt!E3575),"'"))</f>
        <v>'Sa'</v>
      </c>
      <c r="F3575" t="str">
        <f t="shared" si="111"/>
        <v>/home/ec2-user/galaxies/POGSSNR_PS1only_UGC07210.fits</v>
      </c>
      <c r="G3575">
        <v>0</v>
      </c>
      <c r="H3575">
        <v>1</v>
      </c>
      <c r="I3575" s="2" t="s">
        <v>7734</v>
      </c>
    </row>
    <row r="3576" spans="1:9">
      <c r="A3576" s="2" t="s">
        <v>2</v>
      </c>
      <c r="B3576" t="str">
        <f t="shared" si="110"/>
        <v>/home/ec2-user/galaxies/POGS_PS1only_UGC07213.fits</v>
      </c>
      <c r="C3576" s="1">
        <f>IF(MOD(HL_smallgal_180_nameadzt.txt!D3576*1000,10)=5,HL_smallgal_180_nameadzt.txt!D3576-0.0001,HL_smallgal_180_nameadzt.txt!D3576)</f>
        <v>2.3629000000000001E-2</v>
      </c>
      <c r="D3576" t="str">
        <f>TRIM(HL_smallgal_180_nameadzt.txt!A3576)</f>
        <v>UGC07213</v>
      </c>
      <c r="E3576" t="str">
        <f>IF(TRIM(HL_smallgal_180_nameadzt.txt!E3576) = "", "'Unk'", CONCATENATE("'",TRIM(HL_smallgal_180_nameadzt.txt!E3576),"'"))</f>
        <v>'SBcd'</v>
      </c>
      <c r="F3576" t="str">
        <f t="shared" si="111"/>
        <v>/home/ec2-user/galaxies/POGSSNR_PS1only_UGC07213.fits</v>
      </c>
      <c r="G3576">
        <v>0</v>
      </c>
      <c r="H3576">
        <v>1</v>
      </c>
      <c r="I3576" s="2" t="s">
        <v>7734</v>
      </c>
    </row>
    <row r="3577" spans="1:9">
      <c r="A3577" s="2" t="s">
        <v>2</v>
      </c>
      <c r="B3577" t="str">
        <f t="shared" si="110"/>
        <v>/home/ec2-user/galaxies/POGS_PS1only_UGC07217.fits</v>
      </c>
      <c r="C3577" s="1">
        <f>IF(MOD(HL_smallgal_180_nameadzt.txt!D3577*1000,10)=5,HL_smallgal_180_nameadzt.txt!D3577-0.0001,HL_smallgal_180_nameadzt.txt!D3577)</f>
        <v>2.4816999999999999E-2</v>
      </c>
      <c r="D3577" t="str">
        <f>TRIM(HL_smallgal_180_nameadzt.txt!A3577)</f>
        <v>UGC07217</v>
      </c>
      <c r="E3577" t="str">
        <f>IF(TRIM(HL_smallgal_180_nameadzt.txt!E3577) = "", "'Unk'", CONCATENATE("'",TRIM(HL_smallgal_180_nameadzt.txt!E3577),"'"))</f>
        <v>'Sb'</v>
      </c>
      <c r="F3577" t="str">
        <f t="shared" si="111"/>
        <v>/home/ec2-user/galaxies/POGSSNR_PS1only_UGC07217.fits</v>
      </c>
      <c r="G3577">
        <v>0</v>
      </c>
      <c r="H3577">
        <v>1</v>
      </c>
      <c r="I3577" s="2" t="s">
        <v>7734</v>
      </c>
    </row>
    <row r="3578" spans="1:9">
      <c r="A3578" s="2" t="s">
        <v>2</v>
      </c>
      <c r="B3578" t="str">
        <f t="shared" si="110"/>
        <v>/home/ec2-user/galaxies/POGS_PS1only_UGC07221.fits</v>
      </c>
      <c r="C3578" s="1">
        <f>IF(MOD(HL_smallgal_180_nameadzt.txt!D3578*1000,10)=5,HL_smallgal_180_nameadzt.txt!D3578-0.0001,HL_smallgal_180_nameadzt.txt!D3578)</f>
        <v>1.3221999999999999E-2</v>
      </c>
      <c r="D3578" t="str">
        <f>TRIM(HL_smallgal_180_nameadzt.txt!A3578)</f>
        <v>UGC07221</v>
      </c>
      <c r="E3578" t="str">
        <f>IF(TRIM(HL_smallgal_180_nameadzt.txt!E3578) = "", "'Unk'", CONCATENATE("'",TRIM(HL_smallgal_180_nameadzt.txt!E3578),"'"))</f>
        <v>'SBbc'</v>
      </c>
      <c r="F3578" t="str">
        <f t="shared" si="111"/>
        <v>/home/ec2-user/galaxies/POGSSNR_PS1only_UGC07221.fits</v>
      </c>
      <c r="G3578">
        <v>0</v>
      </c>
      <c r="H3578">
        <v>1</v>
      </c>
      <c r="I3578" s="2" t="s">
        <v>7734</v>
      </c>
    </row>
    <row r="3579" spans="1:9">
      <c r="A3579" s="2" t="s">
        <v>2</v>
      </c>
      <c r="B3579" t="str">
        <f t="shared" si="110"/>
        <v>/home/ec2-user/galaxies/POGS_PS1only_UGC07226.fits</v>
      </c>
      <c r="C3579" s="1">
        <f>IF(MOD(HL_smallgal_180_nameadzt.txt!D3579*1000,10)=5,HL_smallgal_180_nameadzt.txt!D3579-0.0001,HL_smallgal_180_nameadzt.txt!D3579)</f>
        <v>8.4913000000000002E-3</v>
      </c>
      <c r="D3579" t="str">
        <f>TRIM(HL_smallgal_180_nameadzt.txt!A3579)</f>
        <v>UGC07226</v>
      </c>
      <c r="E3579" t="str">
        <f>IF(TRIM(HL_smallgal_180_nameadzt.txt!E3579) = "", "'Unk'", CONCATENATE("'",TRIM(HL_smallgal_180_nameadzt.txt!E3579),"'"))</f>
        <v>'Sm'</v>
      </c>
      <c r="F3579" t="str">
        <f t="shared" si="111"/>
        <v>/home/ec2-user/galaxies/POGSSNR_PS1only_UGC07226.fits</v>
      </c>
      <c r="G3579">
        <v>0</v>
      </c>
      <c r="H3579">
        <v>1</v>
      </c>
      <c r="I3579" s="2" t="s">
        <v>7734</v>
      </c>
    </row>
    <row r="3580" spans="1:9">
      <c r="A3580" s="2" t="s">
        <v>2</v>
      </c>
      <c r="B3580" t="str">
        <f t="shared" si="110"/>
        <v>/home/ec2-user/galaxies/POGS_PS1only_UGC07236.fits</v>
      </c>
      <c r="C3580" s="1">
        <f>IF(MOD(HL_smallgal_180_nameadzt.txt!D3580*1000,10)=5,HL_smallgal_180_nameadzt.txt!D3580-0.0001,HL_smallgal_180_nameadzt.txt!D3580)</f>
        <v>3.6259999999999999E-3</v>
      </c>
      <c r="D3580" t="str">
        <f>TRIM(HL_smallgal_180_nameadzt.txt!A3580)</f>
        <v>UGC07236</v>
      </c>
      <c r="E3580" t="str">
        <f>IF(TRIM(HL_smallgal_180_nameadzt.txt!E3580) = "", "'Unk'", CONCATENATE("'",TRIM(HL_smallgal_180_nameadzt.txt!E3580),"'"))</f>
        <v>'I'</v>
      </c>
      <c r="F3580" t="str">
        <f t="shared" si="111"/>
        <v>/home/ec2-user/galaxies/POGSSNR_PS1only_UGC07236.fits</v>
      </c>
      <c r="G3580">
        <v>0</v>
      </c>
      <c r="H3580">
        <v>1</v>
      </c>
      <c r="I3580" s="2" t="s">
        <v>7734</v>
      </c>
    </row>
    <row r="3581" spans="1:9">
      <c r="A3581" s="2" t="s">
        <v>2</v>
      </c>
      <c r="B3581" t="str">
        <f t="shared" si="110"/>
        <v>/home/ec2-user/galaxies/POGS_PS1only_UGC07237.fits</v>
      </c>
      <c r="C3581" s="1">
        <f>IF(MOD(HL_smallgal_180_nameadzt.txt!D3581*1000,10)=5,HL_smallgal_180_nameadzt.txt!D3581-0.0001,HL_smallgal_180_nameadzt.txt!D3581)</f>
        <v>8.1066999999999997E-3</v>
      </c>
      <c r="D3581" t="str">
        <f>TRIM(HL_smallgal_180_nameadzt.txt!A3581)</f>
        <v>UGC07237</v>
      </c>
      <c r="E3581" t="str">
        <f>IF(TRIM(HL_smallgal_180_nameadzt.txt!E3581) = "", "'Unk'", CONCATENATE("'",TRIM(HL_smallgal_180_nameadzt.txt!E3581),"'"))</f>
        <v>'Sm'</v>
      </c>
      <c r="F3581" t="str">
        <f t="shared" si="111"/>
        <v>/home/ec2-user/galaxies/POGSSNR_PS1only_UGC07237.fits</v>
      </c>
      <c r="G3581">
        <v>0</v>
      </c>
      <c r="H3581">
        <v>1</v>
      </c>
      <c r="I3581" s="2" t="s">
        <v>7734</v>
      </c>
    </row>
    <row r="3582" spans="1:9">
      <c r="A3582" s="2" t="s">
        <v>2</v>
      </c>
      <c r="B3582" t="str">
        <f t="shared" si="110"/>
        <v>/home/ec2-user/galaxies/POGS_PS1only_UGC07243.fits</v>
      </c>
      <c r="C3582" s="1">
        <f>IF(MOD(HL_smallgal_180_nameadzt.txt!D3582*1000,10)=5,HL_smallgal_180_nameadzt.txt!D3582-0.0001,HL_smallgal_180_nameadzt.txt!D3582)</f>
        <v>2.2678E-2</v>
      </c>
      <c r="D3582" t="str">
        <f>TRIM(HL_smallgal_180_nameadzt.txt!A3582)</f>
        <v>UGC07243</v>
      </c>
      <c r="E3582" t="str">
        <f>IF(TRIM(HL_smallgal_180_nameadzt.txt!E3582) = "", "'Unk'", CONCATENATE("'",TRIM(HL_smallgal_180_nameadzt.txt!E3582),"'"))</f>
        <v>'S0'</v>
      </c>
      <c r="F3582" t="str">
        <f t="shared" si="111"/>
        <v>/home/ec2-user/galaxies/POGSSNR_PS1only_UGC07243.fits</v>
      </c>
      <c r="G3582">
        <v>0</v>
      </c>
      <c r="H3582">
        <v>1</v>
      </c>
      <c r="I3582" s="2" t="s">
        <v>7734</v>
      </c>
    </row>
    <row r="3583" spans="1:9">
      <c r="A3583" s="2" t="s">
        <v>2</v>
      </c>
      <c r="B3583" t="str">
        <f t="shared" si="110"/>
        <v>/home/ec2-user/galaxies/POGS_PS1only_UGC07248.fits</v>
      </c>
      <c r="C3583" s="1">
        <f>IF(MOD(HL_smallgal_180_nameadzt.txt!D3583*1000,10)=5,HL_smallgal_180_nameadzt.txt!D3583-0.0001,HL_smallgal_180_nameadzt.txt!D3583)</f>
        <v>2.1374000000000001E-2</v>
      </c>
      <c r="D3583" t="str">
        <f>TRIM(HL_smallgal_180_nameadzt.txt!A3583)</f>
        <v>UGC07248</v>
      </c>
      <c r="E3583" t="str">
        <f>IF(TRIM(HL_smallgal_180_nameadzt.txt!E3583) = "", "'Unk'", CONCATENATE("'",TRIM(HL_smallgal_180_nameadzt.txt!E3583),"'"))</f>
        <v>'SBb'</v>
      </c>
      <c r="F3583" t="str">
        <f t="shared" si="111"/>
        <v>/home/ec2-user/galaxies/POGSSNR_PS1only_UGC07248.fits</v>
      </c>
      <c r="G3583">
        <v>0</v>
      </c>
      <c r="H3583">
        <v>1</v>
      </c>
      <c r="I3583" s="2" t="s">
        <v>7734</v>
      </c>
    </row>
    <row r="3584" spans="1:9">
      <c r="A3584" s="2" t="s">
        <v>2</v>
      </c>
      <c r="B3584" t="str">
        <f t="shared" si="110"/>
        <v>/home/ec2-user/galaxies/POGS_PS1only_UGC07250.fits</v>
      </c>
      <c r="C3584" s="1">
        <f>IF(MOD(HL_smallgal_180_nameadzt.txt!D3584*1000,10)=5,HL_smallgal_180_nameadzt.txt!D3584-0.0001,HL_smallgal_180_nameadzt.txt!D3584)</f>
        <v>2.0823299999999999E-2</v>
      </c>
      <c r="D3584" t="str">
        <f>TRIM(HL_smallgal_180_nameadzt.txt!A3584)</f>
        <v>UGC07250</v>
      </c>
      <c r="E3584" t="str">
        <f>IF(TRIM(HL_smallgal_180_nameadzt.txt!E3584) = "", "'Unk'", CONCATENATE("'",TRIM(HL_smallgal_180_nameadzt.txt!E3584),"'"))</f>
        <v>'Sb'</v>
      </c>
      <c r="F3584" t="str">
        <f t="shared" si="111"/>
        <v>/home/ec2-user/galaxies/POGSSNR_PS1only_UGC07250.fits</v>
      </c>
      <c r="G3584">
        <v>0</v>
      </c>
      <c r="H3584">
        <v>1</v>
      </c>
      <c r="I3584" s="2" t="s">
        <v>7734</v>
      </c>
    </row>
    <row r="3585" spans="1:9">
      <c r="A3585" s="2" t="s">
        <v>2</v>
      </c>
      <c r="B3585" t="str">
        <f t="shared" si="110"/>
        <v>/home/ec2-user/galaxies/POGS_PS1only_UGC07252.fits</v>
      </c>
      <c r="C3585" s="1">
        <f>IF(MOD(HL_smallgal_180_nameadzt.txt!D3585*1000,10)=5,HL_smallgal_180_nameadzt.txt!D3585-0.0001,HL_smallgal_180_nameadzt.txt!D3585)</f>
        <v>6.2482999999999997E-2</v>
      </c>
      <c r="D3585" t="str">
        <f>TRIM(HL_smallgal_180_nameadzt.txt!A3585)</f>
        <v>UGC07252</v>
      </c>
      <c r="E3585" t="str">
        <f>IF(TRIM(HL_smallgal_180_nameadzt.txt!E3585) = "", "'Unk'", CONCATENATE("'",TRIM(HL_smallgal_180_nameadzt.txt!E3585),"'"))</f>
        <v>'Sc'</v>
      </c>
      <c r="F3585" t="str">
        <f t="shared" si="111"/>
        <v>/home/ec2-user/galaxies/POGSSNR_PS1only_UGC07252.fits</v>
      </c>
      <c r="G3585">
        <v>0</v>
      </c>
      <c r="H3585">
        <v>1</v>
      </c>
      <c r="I3585" s="2" t="s">
        <v>7734</v>
      </c>
    </row>
    <row r="3586" spans="1:9">
      <c r="A3586" s="2" t="s">
        <v>2</v>
      </c>
      <c r="B3586" t="str">
        <f t="shared" si="110"/>
        <v>/home/ec2-user/galaxies/POGS_PS1only_UGC07263.fits</v>
      </c>
      <c r="C3586" s="1">
        <f>IF(MOD(HL_smallgal_180_nameadzt.txt!D3586*1000,10)=5,HL_smallgal_180_nameadzt.txt!D3586-0.0001,HL_smallgal_180_nameadzt.txt!D3586)</f>
        <v>2.1151699999999999E-2</v>
      </c>
      <c r="D3586" t="str">
        <f>TRIM(HL_smallgal_180_nameadzt.txt!A3586)</f>
        <v>UGC07263</v>
      </c>
      <c r="E3586" t="str">
        <f>IF(TRIM(HL_smallgal_180_nameadzt.txt!E3586) = "", "'Unk'", CONCATENATE("'",TRIM(HL_smallgal_180_nameadzt.txt!E3586),"'"))</f>
        <v>'Sbc'</v>
      </c>
      <c r="F3586" t="str">
        <f t="shared" si="111"/>
        <v>/home/ec2-user/galaxies/POGSSNR_PS1only_UGC07263.fits</v>
      </c>
      <c r="G3586">
        <v>0</v>
      </c>
      <c r="H3586">
        <v>1</v>
      </c>
      <c r="I3586" s="2" t="s">
        <v>7734</v>
      </c>
    </row>
    <row r="3587" spans="1:9">
      <c r="A3587" s="2" t="s">
        <v>2</v>
      </c>
      <c r="B3587" t="str">
        <f t="shared" ref="B3587:B3650" si="112">CONCATENATE("/home/ec2-user/galaxies/POGS_PS1only_",D3587,".fits")</f>
        <v>/home/ec2-user/galaxies/POGS_PS1only_UGC07265.fits</v>
      </c>
      <c r="C3587" s="1">
        <f>IF(MOD(HL_smallgal_180_nameadzt.txt!D3587*1000,10)=5,HL_smallgal_180_nameadzt.txt!D3587-0.0001,HL_smallgal_180_nameadzt.txt!D3587)</f>
        <v>7.1152999999999997E-3</v>
      </c>
      <c r="D3587" t="str">
        <f>TRIM(HL_smallgal_180_nameadzt.txt!A3587)</f>
        <v>UGC07265</v>
      </c>
      <c r="E3587" t="str">
        <f>IF(TRIM(HL_smallgal_180_nameadzt.txt!E3587) = "", "'Unk'", CONCATENATE("'",TRIM(HL_smallgal_180_nameadzt.txt!E3587),"'"))</f>
        <v>'Sd'</v>
      </c>
      <c r="F3587" t="str">
        <f t="shared" ref="F3587:F3650" si="113">CONCATENATE("/home/ec2-user/galaxies/POGSSNR_PS1only_",D3587,".fits")</f>
        <v>/home/ec2-user/galaxies/POGSSNR_PS1only_UGC07265.fits</v>
      </c>
      <c r="G3587">
        <v>0</v>
      </c>
      <c r="H3587">
        <v>1</v>
      </c>
      <c r="I3587" s="2" t="s">
        <v>7734</v>
      </c>
    </row>
    <row r="3588" spans="1:9">
      <c r="A3588" s="2" t="s">
        <v>2</v>
      </c>
      <c r="B3588" t="str">
        <f t="shared" si="112"/>
        <v>/home/ec2-user/galaxies/POGS_PS1only_UGC07266.fits</v>
      </c>
      <c r="C3588" s="1">
        <f>IF(MOD(HL_smallgal_180_nameadzt.txt!D3588*1000,10)=5,HL_smallgal_180_nameadzt.txt!D3588-0.0001,HL_smallgal_180_nameadzt.txt!D3588)</f>
        <v>2.3559699999999999E-2</v>
      </c>
      <c r="D3588" t="str">
        <f>TRIM(HL_smallgal_180_nameadzt.txt!A3588)</f>
        <v>UGC07266</v>
      </c>
      <c r="E3588" t="str">
        <f>IF(TRIM(HL_smallgal_180_nameadzt.txt!E3588) = "", "'Unk'", CONCATENATE("'",TRIM(HL_smallgal_180_nameadzt.txt!E3588),"'"))</f>
        <v>'S0'</v>
      </c>
      <c r="F3588" t="str">
        <f t="shared" si="113"/>
        <v>/home/ec2-user/galaxies/POGSSNR_PS1only_UGC07266.fits</v>
      </c>
      <c r="G3588">
        <v>0</v>
      </c>
      <c r="H3588">
        <v>1</v>
      </c>
      <c r="I3588" s="2" t="s">
        <v>7734</v>
      </c>
    </row>
    <row r="3589" spans="1:9">
      <c r="A3589" s="2" t="s">
        <v>2</v>
      </c>
      <c r="B3589" t="str">
        <f t="shared" si="112"/>
        <v>/home/ec2-user/galaxies/POGS_PS1only_UGC07269.fits</v>
      </c>
      <c r="C3589" s="1">
        <f>IF(MOD(HL_smallgal_180_nameadzt.txt!D3589*1000,10)=5,HL_smallgal_180_nameadzt.txt!D3589-0.0001,HL_smallgal_180_nameadzt.txt!D3589)</f>
        <v>3.9077000000000001E-3</v>
      </c>
      <c r="D3589" t="str">
        <f>TRIM(HL_smallgal_180_nameadzt.txt!A3589)</f>
        <v>UGC07269</v>
      </c>
      <c r="E3589" t="str">
        <f>IF(TRIM(HL_smallgal_180_nameadzt.txt!E3589) = "", "'Unk'", CONCATENATE("'",TRIM(HL_smallgal_180_nameadzt.txt!E3589),"'"))</f>
        <v>'I'</v>
      </c>
      <c r="F3589" t="str">
        <f t="shared" si="113"/>
        <v>/home/ec2-user/galaxies/POGSSNR_PS1only_UGC07269.fits</v>
      </c>
      <c r="G3589">
        <v>0</v>
      </c>
      <c r="H3589">
        <v>1</v>
      </c>
      <c r="I3589" s="2" t="s">
        <v>7734</v>
      </c>
    </row>
    <row r="3590" spans="1:9">
      <c r="A3590" s="2" t="s">
        <v>2</v>
      </c>
      <c r="B3590" t="str">
        <f t="shared" si="112"/>
        <v>/home/ec2-user/galaxies/POGS_PS1only_UGC07273.fits</v>
      </c>
      <c r="C3590" s="1">
        <f>IF(MOD(HL_smallgal_180_nameadzt.txt!D3590*1000,10)=5,HL_smallgal_180_nameadzt.txt!D3590-0.0001,HL_smallgal_180_nameadzt.txt!D3590)</f>
        <v>3.7329300000000003E-2</v>
      </c>
      <c r="D3590" t="str">
        <f>TRIM(HL_smallgal_180_nameadzt.txt!A3590)</f>
        <v>UGC07273</v>
      </c>
      <c r="E3590" t="str">
        <f>IF(TRIM(HL_smallgal_180_nameadzt.txt!E3590) = "", "'Unk'", CONCATENATE("'",TRIM(HL_smallgal_180_nameadzt.txt!E3590),"'"))</f>
        <v>'Sbc'</v>
      </c>
      <c r="F3590" t="str">
        <f t="shared" si="113"/>
        <v>/home/ec2-user/galaxies/POGSSNR_PS1only_UGC07273.fits</v>
      </c>
      <c r="G3590">
        <v>0</v>
      </c>
      <c r="H3590">
        <v>1</v>
      </c>
      <c r="I3590" s="2" t="s">
        <v>7734</v>
      </c>
    </row>
    <row r="3591" spans="1:9">
      <c r="A3591" s="2" t="s">
        <v>2</v>
      </c>
      <c r="B3591" t="str">
        <f t="shared" si="112"/>
        <v>/home/ec2-user/galaxies/POGS_PS1only_UGC07287.fits</v>
      </c>
      <c r="C3591" s="1">
        <f>IF(MOD(HL_smallgal_180_nameadzt.txt!D3591*1000,10)=5,HL_smallgal_180_nameadzt.txt!D3591-0.0001,HL_smallgal_180_nameadzt.txt!D3591)</f>
        <v>2.7545300000000002E-2</v>
      </c>
      <c r="D3591" t="str">
        <f>TRIM(HL_smallgal_180_nameadzt.txt!A3591)</f>
        <v>UGC07287</v>
      </c>
      <c r="E3591" t="str">
        <f>IF(TRIM(HL_smallgal_180_nameadzt.txt!E3591) = "", "'Unk'", CONCATENATE("'",TRIM(HL_smallgal_180_nameadzt.txt!E3591),"'"))</f>
        <v>'Sc'</v>
      </c>
      <c r="F3591" t="str">
        <f t="shared" si="113"/>
        <v>/home/ec2-user/galaxies/POGSSNR_PS1only_UGC07287.fits</v>
      </c>
      <c r="G3591">
        <v>0</v>
      </c>
      <c r="H3591">
        <v>1</v>
      </c>
      <c r="I3591" s="2" t="s">
        <v>7734</v>
      </c>
    </row>
    <row r="3592" spans="1:9">
      <c r="A3592" s="2" t="s">
        <v>2</v>
      </c>
      <c r="B3592" t="str">
        <f t="shared" si="112"/>
        <v>/home/ec2-user/galaxies/POGS_PS1only_UGC07293.fits</v>
      </c>
      <c r="C3592" s="1">
        <f>IF(MOD(HL_smallgal_180_nameadzt.txt!D3592*1000,10)=5,HL_smallgal_180_nameadzt.txt!D3592-0.0001,HL_smallgal_180_nameadzt.txt!D3592)</f>
        <v>3.4526000000000001E-2</v>
      </c>
      <c r="D3592" t="str">
        <f>TRIM(HL_smallgal_180_nameadzt.txt!A3592)</f>
        <v>UGC07293</v>
      </c>
      <c r="E3592" t="str">
        <f>IF(TRIM(HL_smallgal_180_nameadzt.txt!E3592) = "", "'Unk'", CONCATENATE("'",TRIM(HL_smallgal_180_nameadzt.txt!E3592),"'"))</f>
        <v>'Sbc'</v>
      </c>
      <c r="F3592" t="str">
        <f t="shared" si="113"/>
        <v>/home/ec2-user/galaxies/POGSSNR_PS1only_UGC07293.fits</v>
      </c>
      <c r="G3592">
        <v>0</v>
      </c>
      <c r="H3592">
        <v>1</v>
      </c>
      <c r="I3592" s="2" t="s">
        <v>7734</v>
      </c>
    </row>
    <row r="3593" spans="1:9">
      <c r="A3593" s="2" t="s">
        <v>2</v>
      </c>
      <c r="B3593" t="str">
        <f t="shared" si="112"/>
        <v>/home/ec2-user/galaxies/POGS_PS1only_UGC07295.fits</v>
      </c>
      <c r="C3593" s="1">
        <f>IF(MOD(HL_smallgal_180_nameadzt.txt!D3593*1000,10)=5,HL_smallgal_180_nameadzt.txt!D3593-0.0001,HL_smallgal_180_nameadzt.txt!D3593)</f>
        <v>2.2855E-2</v>
      </c>
      <c r="D3593" t="str">
        <f>TRIM(HL_smallgal_180_nameadzt.txt!A3593)</f>
        <v>UGC07295</v>
      </c>
      <c r="E3593" t="str">
        <f>IF(TRIM(HL_smallgal_180_nameadzt.txt!E3593) = "", "'Unk'", CONCATENATE("'",TRIM(HL_smallgal_180_nameadzt.txt!E3593),"'"))</f>
        <v>'Scd'</v>
      </c>
      <c r="F3593" t="str">
        <f t="shared" si="113"/>
        <v>/home/ec2-user/galaxies/POGSSNR_PS1only_UGC07295.fits</v>
      </c>
      <c r="G3593">
        <v>0</v>
      </c>
      <c r="H3593">
        <v>1</v>
      </c>
      <c r="I3593" s="2" t="s">
        <v>7734</v>
      </c>
    </row>
    <row r="3594" spans="1:9">
      <c r="A3594" s="2" t="s">
        <v>2</v>
      </c>
      <c r="B3594" t="str">
        <f t="shared" si="112"/>
        <v>/home/ec2-user/galaxies/POGS_PS1only_UGC07298.fits</v>
      </c>
      <c r="C3594" s="1">
        <f>IF(MOD(HL_smallgal_180_nameadzt.txt!D3594*1000,10)=5,HL_smallgal_180_nameadzt.txt!D3594-0.0001,HL_smallgal_180_nameadzt.txt!D3594)</f>
        <v>1.3699999999999999E-3</v>
      </c>
      <c r="D3594" t="str">
        <f>TRIM(HL_smallgal_180_nameadzt.txt!A3594)</f>
        <v>UGC07298</v>
      </c>
      <c r="E3594" t="str">
        <f>IF(TRIM(HL_smallgal_180_nameadzt.txt!E3594) = "", "'Unk'", CONCATENATE("'",TRIM(HL_smallgal_180_nameadzt.txt!E3594),"'"))</f>
        <v>'I'</v>
      </c>
      <c r="F3594" t="str">
        <f t="shared" si="113"/>
        <v>/home/ec2-user/galaxies/POGSSNR_PS1only_UGC07298.fits</v>
      </c>
      <c r="G3594">
        <v>0</v>
      </c>
      <c r="H3594">
        <v>1</v>
      </c>
      <c r="I3594" s="2" t="s">
        <v>7734</v>
      </c>
    </row>
    <row r="3595" spans="1:9">
      <c r="A3595" s="2" t="s">
        <v>2</v>
      </c>
      <c r="B3595" t="str">
        <f t="shared" si="112"/>
        <v>/home/ec2-user/galaxies/POGS_PS1only_UGC07302.fits</v>
      </c>
      <c r="C3595" s="1">
        <f>IF(MOD(HL_smallgal_180_nameadzt.txt!D3595*1000,10)=5,HL_smallgal_180_nameadzt.txt!D3595-0.0001,HL_smallgal_180_nameadzt.txt!D3595)</f>
        <v>1.3365699999999999E-2</v>
      </c>
      <c r="D3595" t="str">
        <f>TRIM(HL_smallgal_180_nameadzt.txt!A3595)</f>
        <v>UGC07302</v>
      </c>
      <c r="E3595" t="str">
        <f>IF(TRIM(HL_smallgal_180_nameadzt.txt!E3595) = "", "'Unk'", CONCATENATE("'",TRIM(HL_smallgal_180_nameadzt.txt!E3595),"'"))</f>
        <v>'I'</v>
      </c>
      <c r="F3595" t="str">
        <f t="shared" si="113"/>
        <v>/home/ec2-user/galaxies/POGSSNR_PS1only_UGC07302.fits</v>
      </c>
      <c r="G3595">
        <v>0</v>
      </c>
      <c r="H3595">
        <v>1</v>
      </c>
      <c r="I3595" s="2" t="s">
        <v>7734</v>
      </c>
    </row>
    <row r="3596" spans="1:9">
      <c r="A3596" s="2" t="s">
        <v>2</v>
      </c>
      <c r="B3596" t="str">
        <f t="shared" si="112"/>
        <v>/home/ec2-user/galaxies/POGS_PS1only_UGC07314.fits</v>
      </c>
      <c r="C3596" s="1">
        <f>IF(MOD(HL_smallgal_180_nameadzt.txt!D3596*1000,10)=5,HL_smallgal_180_nameadzt.txt!D3596-0.0001,HL_smallgal_180_nameadzt.txt!D3596)</f>
        <v>4.6763000000000004E-3</v>
      </c>
      <c r="D3596" t="str">
        <f>TRIM(HL_smallgal_180_nameadzt.txt!A3596)</f>
        <v>UGC07314</v>
      </c>
      <c r="E3596" t="str">
        <f>IF(TRIM(HL_smallgal_180_nameadzt.txt!E3596) = "", "'Unk'", CONCATENATE("'",TRIM(HL_smallgal_180_nameadzt.txt!E3596),"'"))</f>
        <v>'Sd'</v>
      </c>
      <c r="F3596" t="str">
        <f t="shared" si="113"/>
        <v>/home/ec2-user/galaxies/POGSSNR_PS1only_UGC07314.fits</v>
      </c>
      <c r="G3596">
        <v>0</v>
      </c>
      <c r="H3596">
        <v>1</v>
      </c>
      <c r="I3596" s="2" t="s">
        <v>7734</v>
      </c>
    </row>
    <row r="3597" spans="1:9">
      <c r="A3597" s="2" t="s">
        <v>2</v>
      </c>
      <c r="B3597" t="str">
        <f t="shared" si="112"/>
        <v>/home/ec2-user/galaxies/POGS_PS1only_UGC07317.fits</v>
      </c>
      <c r="C3597" s="1">
        <f>IF(MOD(HL_smallgal_180_nameadzt.txt!D3597*1000,10)=5,HL_smallgal_180_nameadzt.txt!D3597-0.0001,HL_smallgal_180_nameadzt.txt!D3597)</f>
        <v>4.7155299999999997E-2</v>
      </c>
      <c r="D3597" t="str">
        <f>TRIM(HL_smallgal_180_nameadzt.txt!A3597)</f>
        <v>UGC07317</v>
      </c>
      <c r="E3597" t="str">
        <f>IF(TRIM(HL_smallgal_180_nameadzt.txt!E3597) = "", "'Unk'", CONCATENATE("'",TRIM(HL_smallgal_180_nameadzt.txt!E3597),"'"))</f>
        <v>'S0'</v>
      </c>
      <c r="F3597" t="str">
        <f t="shared" si="113"/>
        <v>/home/ec2-user/galaxies/POGSSNR_PS1only_UGC07317.fits</v>
      </c>
      <c r="G3597">
        <v>0</v>
      </c>
      <c r="H3597">
        <v>1</v>
      </c>
      <c r="I3597" s="2" t="s">
        <v>7734</v>
      </c>
    </row>
    <row r="3598" spans="1:9">
      <c r="A3598" s="2" t="s">
        <v>2</v>
      </c>
      <c r="B3598" t="str">
        <f t="shared" si="112"/>
        <v>/home/ec2-user/galaxies/POGS_PS1only_UGC07318.fits</v>
      </c>
      <c r="C3598" s="1">
        <f>IF(MOD(HL_smallgal_180_nameadzt.txt!D3598*1000,10)=5,HL_smallgal_180_nameadzt.txt!D3598-0.0001,HL_smallgal_180_nameadzt.txt!D3598)</f>
        <v>3.6307699999999998E-2</v>
      </c>
      <c r="D3598" t="str">
        <f>TRIM(HL_smallgal_180_nameadzt.txt!A3598)</f>
        <v>UGC07318</v>
      </c>
      <c r="E3598" t="str">
        <f>IF(TRIM(HL_smallgal_180_nameadzt.txt!E3598) = "", "'Unk'", CONCATENATE("'",TRIM(HL_smallgal_180_nameadzt.txt!E3598),"'"))</f>
        <v>'Sc'</v>
      </c>
      <c r="F3598" t="str">
        <f t="shared" si="113"/>
        <v>/home/ec2-user/galaxies/POGSSNR_PS1only_UGC07318.fits</v>
      </c>
      <c r="G3598">
        <v>0</v>
      </c>
      <c r="H3598">
        <v>1</v>
      </c>
      <c r="I3598" s="2" t="s">
        <v>7734</v>
      </c>
    </row>
    <row r="3599" spans="1:9">
      <c r="A3599" s="2" t="s">
        <v>2</v>
      </c>
      <c r="B3599" t="str">
        <f t="shared" si="112"/>
        <v>/home/ec2-user/galaxies/POGS_PS1only_UGC07320.fits</v>
      </c>
      <c r="C3599" s="1">
        <f>IF(MOD(HL_smallgal_180_nameadzt.txt!D3599*1000,10)=5,HL_smallgal_180_nameadzt.txt!D3599-0.0001,HL_smallgal_180_nameadzt.txt!D3599)</f>
        <v>2.519E-3</v>
      </c>
      <c r="D3599" t="str">
        <f>TRIM(HL_smallgal_180_nameadzt.txt!A3599)</f>
        <v>UGC07320</v>
      </c>
      <c r="E3599" t="str">
        <f>IF(TRIM(HL_smallgal_180_nameadzt.txt!E3599) = "", "'Unk'", CONCATENATE("'",TRIM(HL_smallgal_180_nameadzt.txt!E3599),"'"))</f>
        <v>'Sd'</v>
      </c>
      <c r="F3599" t="str">
        <f t="shared" si="113"/>
        <v>/home/ec2-user/galaxies/POGSSNR_PS1only_UGC07320.fits</v>
      </c>
      <c r="G3599">
        <v>0</v>
      </c>
      <c r="H3599">
        <v>1</v>
      </c>
      <c r="I3599" s="2" t="s">
        <v>7734</v>
      </c>
    </row>
    <row r="3600" spans="1:9">
      <c r="A3600" s="2" t="s">
        <v>2</v>
      </c>
      <c r="B3600" t="str">
        <f t="shared" si="112"/>
        <v>/home/ec2-user/galaxies/POGS_PS1only_UGC07324.fits</v>
      </c>
      <c r="C3600" s="1">
        <f>IF(MOD(HL_smallgal_180_nameadzt.txt!D3600*1000,10)=5,HL_smallgal_180_nameadzt.txt!D3600-0.0001,HL_smallgal_180_nameadzt.txt!D3600)</f>
        <v>2.42963E-2</v>
      </c>
      <c r="D3600" t="str">
        <f>TRIM(HL_smallgal_180_nameadzt.txt!A3600)</f>
        <v>UGC07324</v>
      </c>
      <c r="E3600" t="str">
        <f>IF(TRIM(HL_smallgal_180_nameadzt.txt!E3600) = "", "'Unk'", CONCATENATE("'",TRIM(HL_smallgal_180_nameadzt.txt!E3600),"'"))</f>
        <v>'Sbc'</v>
      </c>
      <c r="F3600" t="str">
        <f t="shared" si="113"/>
        <v>/home/ec2-user/galaxies/POGSSNR_PS1only_UGC07324.fits</v>
      </c>
      <c r="G3600">
        <v>0</v>
      </c>
      <c r="H3600">
        <v>1</v>
      </c>
      <c r="I3600" s="2" t="s">
        <v>7734</v>
      </c>
    </row>
    <row r="3601" spans="1:9">
      <c r="A3601" s="2" t="s">
        <v>2</v>
      </c>
      <c r="B3601" t="str">
        <f t="shared" si="112"/>
        <v>/home/ec2-user/galaxies/POGS_PS1only_UGC07325.fits</v>
      </c>
      <c r="C3601" s="1">
        <f>IF(MOD(HL_smallgal_180_nameadzt.txt!D3601*1000,10)=5,HL_smallgal_180_nameadzt.txt!D3601-0.0001,HL_smallgal_180_nameadzt.txt!D3601)</f>
        <v>2.3944300000000002E-2</v>
      </c>
      <c r="D3601" t="str">
        <f>TRIM(HL_smallgal_180_nameadzt.txt!A3601)</f>
        <v>UGC07325</v>
      </c>
      <c r="E3601" t="str">
        <f>IF(TRIM(HL_smallgal_180_nameadzt.txt!E3601) = "", "'Unk'", CONCATENATE("'",TRIM(HL_smallgal_180_nameadzt.txt!E3601),"'"))</f>
        <v>'Sab'</v>
      </c>
      <c r="F3601" t="str">
        <f t="shared" si="113"/>
        <v>/home/ec2-user/galaxies/POGSSNR_PS1only_UGC07325.fits</v>
      </c>
      <c r="G3601">
        <v>0</v>
      </c>
      <c r="H3601">
        <v>1</v>
      </c>
      <c r="I3601" s="2" t="s">
        <v>7734</v>
      </c>
    </row>
    <row r="3602" spans="1:9">
      <c r="A3602" s="2" t="s">
        <v>2</v>
      </c>
      <c r="B3602" t="str">
        <f t="shared" si="112"/>
        <v>/home/ec2-user/galaxies/POGS_PS1only_UGC07336.fits</v>
      </c>
      <c r="C3602" s="1">
        <f>IF(MOD(HL_smallgal_180_nameadzt.txt!D3602*1000,10)=5,HL_smallgal_180_nameadzt.txt!D3602-0.0001,HL_smallgal_180_nameadzt.txt!D3602)</f>
        <v>2.3203700000000001E-2</v>
      </c>
      <c r="D3602" t="str">
        <f>TRIM(HL_smallgal_180_nameadzt.txt!A3602)</f>
        <v>UGC07336</v>
      </c>
      <c r="E3602" t="str">
        <f>IF(TRIM(HL_smallgal_180_nameadzt.txt!E3602) = "", "'Unk'", CONCATENATE("'",TRIM(HL_smallgal_180_nameadzt.txt!E3602),"'"))</f>
        <v>'Sc'</v>
      </c>
      <c r="F3602" t="str">
        <f t="shared" si="113"/>
        <v>/home/ec2-user/galaxies/POGSSNR_PS1only_UGC07336.fits</v>
      </c>
      <c r="G3602">
        <v>0</v>
      </c>
      <c r="H3602">
        <v>1</v>
      </c>
      <c r="I3602" s="2" t="s">
        <v>7734</v>
      </c>
    </row>
    <row r="3603" spans="1:9">
      <c r="A3603" s="2" t="s">
        <v>2</v>
      </c>
      <c r="B3603" t="str">
        <f t="shared" si="112"/>
        <v>/home/ec2-user/galaxies/POGS_PS1only_UGC07347.fits</v>
      </c>
      <c r="C3603" s="1">
        <f>IF(MOD(HL_smallgal_180_nameadzt.txt!D3603*1000,10)=5,HL_smallgal_180_nameadzt.txt!D3603-0.0001,HL_smallgal_180_nameadzt.txt!D3603)</f>
        <v>2.1625999999999999E-2</v>
      </c>
      <c r="D3603" t="str">
        <f>TRIM(HL_smallgal_180_nameadzt.txt!A3603)</f>
        <v>UGC07347</v>
      </c>
      <c r="E3603" t="str">
        <f>IF(TRIM(HL_smallgal_180_nameadzt.txt!E3603) = "", "'Unk'", CONCATENATE("'",TRIM(HL_smallgal_180_nameadzt.txt!E3603),"'"))</f>
        <v>'Sc'</v>
      </c>
      <c r="F3603" t="str">
        <f t="shared" si="113"/>
        <v>/home/ec2-user/galaxies/POGSSNR_PS1only_UGC07347.fits</v>
      </c>
      <c r="G3603">
        <v>0</v>
      </c>
      <c r="H3603">
        <v>1</v>
      </c>
      <c r="I3603" s="2" t="s">
        <v>7734</v>
      </c>
    </row>
    <row r="3604" spans="1:9">
      <c r="A3604" s="2" t="s">
        <v>2</v>
      </c>
      <c r="B3604" t="str">
        <f t="shared" si="112"/>
        <v>/home/ec2-user/galaxies/POGS_PS1only_UGC07354.fits</v>
      </c>
      <c r="C3604" s="1">
        <f>IF(MOD(HL_smallgal_180_nameadzt.txt!D3604*1000,10)=5,HL_smallgal_180_nameadzt.txt!D3604-0.0001,HL_smallgal_180_nameadzt.txt!D3604)</f>
        <v>5.2430000000000003E-3</v>
      </c>
      <c r="D3604" t="str">
        <f>TRIM(HL_smallgal_180_nameadzt.txt!A3604)</f>
        <v>UGC07354</v>
      </c>
      <c r="E3604" t="str">
        <f>IF(TRIM(HL_smallgal_180_nameadzt.txt!E3604) = "", "'Unk'", CONCATENATE("'",TRIM(HL_smallgal_180_nameadzt.txt!E3604),"'"))</f>
        <v>'E'</v>
      </c>
      <c r="F3604" t="str">
        <f t="shared" si="113"/>
        <v>/home/ec2-user/galaxies/POGSSNR_PS1only_UGC07354.fits</v>
      </c>
      <c r="G3604">
        <v>0</v>
      </c>
      <c r="H3604">
        <v>1</v>
      </c>
      <c r="I3604" s="2" t="s">
        <v>7734</v>
      </c>
    </row>
    <row r="3605" spans="1:9">
      <c r="A3605" s="2" t="s">
        <v>2</v>
      </c>
      <c r="B3605" t="str">
        <f t="shared" si="112"/>
        <v>/home/ec2-user/galaxies/POGS_PS1only_UGC07356.fits</v>
      </c>
      <c r="C3605" s="1">
        <f>IF(MOD(HL_smallgal_180_nameadzt.txt!D3605*1000,10)=5,HL_smallgal_180_nameadzt.txt!D3605-0.0001,HL_smallgal_180_nameadzt.txt!D3605)</f>
        <v>1.6577E-3</v>
      </c>
      <c r="D3605" t="str">
        <f>TRIM(HL_smallgal_180_nameadzt.txt!A3605)</f>
        <v>UGC07356</v>
      </c>
      <c r="E3605" t="str">
        <f>IF(TRIM(HL_smallgal_180_nameadzt.txt!E3605) = "", "'Unk'", CONCATENATE("'",TRIM(HL_smallgal_180_nameadzt.txt!E3605),"'"))</f>
        <v>'I'</v>
      </c>
      <c r="F3605" t="str">
        <f t="shared" si="113"/>
        <v>/home/ec2-user/galaxies/POGSSNR_PS1only_UGC07356.fits</v>
      </c>
      <c r="G3605">
        <v>0</v>
      </c>
      <c r="H3605">
        <v>1</v>
      </c>
      <c r="I3605" s="2" t="s">
        <v>7734</v>
      </c>
    </row>
    <row r="3606" spans="1:9">
      <c r="A3606" s="2" t="s">
        <v>2</v>
      </c>
      <c r="B3606" t="str">
        <f t="shared" si="112"/>
        <v>/home/ec2-user/galaxies/POGS_PS1only_UGC07357.fits</v>
      </c>
      <c r="C3606" s="1">
        <f>IF(MOD(HL_smallgal_180_nameadzt.txt!D3606*1000,10)=5,HL_smallgal_180_nameadzt.txt!D3606-0.0001,HL_smallgal_180_nameadzt.txt!D3606)</f>
        <v>2.27113E-2</v>
      </c>
      <c r="D3606" t="str">
        <f>TRIM(HL_smallgal_180_nameadzt.txt!A3606)</f>
        <v>UGC07357</v>
      </c>
      <c r="E3606" t="str">
        <f>IF(TRIM(HL_smallgal_180_nameadzt.txt!E3606) = "", "'Unk'", CONCATENATE("'",TRIM(HL_smallgal_180_nameadzt.txt!E3606),"'"))</f>
        <v>'SABc'</v>
      </c>
      <c r="F3606" t="str">
        <f t="shared" si="113"/>
        <v>/home/ec2-user/galaxies/POGSSNR_PS1only_UGC07357.fits</v>
      </c>
      <c r="G3606">
        <v>0</v>
      </c>
      <c r="H3606">
        <v>1</v>
      </c>
      <c r="I3606" s="2" t="s">
        <v>7734</v>
      </c>
    </row>
    <row r="3607" spans="1:9">
      <c r="A3607" s="2" t="s">
        <v>2</v>
      </c>
      <c r="B3607" t="str">
        <f t="shared" si="112"/>
        <v>/home/ec2-user/galaxies/POGS_PS1only_UGC07366.fits</v>
      </c>
      <c r="C3607" s="1">
        <f>IF(MOD(HL_smallgal_180_nameadzt.txt!D3607*1000,10)=5,HL_smallgal_180_nameadzt.txt!D3607-0.0001,HL_smallgal_180_nameadzt.txt!D3607)</f>
        <v>3.4250000000000001E-3</v>
      </c>
      <c r="D3607" t="str">
        <f>TRIM(HL_smallgal_180_nameadzt.txt!A3607)</f>
        <v>UGC07366</v>
      </c>
      <c r="E3607" t="str">
        <f>IF(TRIM(HL_smallgal_180_nameadzt.txt!E3607) = "", "'Unk'", CONCATENATE("'",TRIM(HL_smallgal_180_nameadzt.txt!E3607),"'"))</f>
        <v>'S0-a'</v>
      </c>
      <c r="F3607" t="str">
        <f t="shared" si="113"/>
        <v>/home/ec2-user/galaxies/POGSSNR_PS1only_UGC07366.fits</v>
      </c>
      <c r="G3607">
        <v>0</v>
      </c>
      <c r="H3607">
        <v>1</v>
      </c>
      <c r="I3607" s="2" t="s">
        <v>7734</v>
      </c>
    </row>
    <row r="3608" spans="1:9">
      <c r="A3608" s="2" t="s">
        <v>2</v>
      </c>
      <c r="B3608" t="str">
        <f t="shared" si="112"/>
        <v>/home/ec2-user/galaxies/POGS_PS1only_UGC07374.fits</v>
      </c>
      <c r="C3608" s="1">
        <f>IF(MOD(HL_smallgal_180_nameadzt.txt!D3608*1000,10)=5,HL_smallgal_180_nameadzt.txt!D3608-0.0001,HL_smallgal_180_nameadzt.txt!D3608)</f>
        <v>2.5999700000000001E-2</v>
      </c>
      <c r="D3608" t="str">
        <f>TRIM(HL_smallgal_180_nameadzt.txt!A3608)</f>
        <v>UGC07374</v>
      </c>
      <c r="E3608" t="str">
        <f>IF(TRIM(HL_smallgal_180_nameadzt.txt!E3608) = "", "'Unk'", CONCATENATE("'",TRIM(HL_smallgal_180_nameadzt.txt!E3608),"'"))</f>
        <v>'SBc'</v>
      </c>
      <c r="F3608" t="str">
        <f t="shared" si="113"/>
        <v>/home/ec2-user/galaxies/POGSSNR_PS1only_UGC07374.fits</v>
      </c>
      <c r="G3608">
        <v>0</v>
      </c>
      <c r="H3608">
        <v>1</v>
      </c>
      <c r="I3608" s="2" t="s">
        <v>7734</v>
      </c>
    </row>
    <row r="3609" spans="1:9">
      <c r="A3609" s="2" t="s">
        <v>2</v>
      </c>
      <c r="B3609" t="str">
        <f t="shared" si="112"/>
        <v>/home/ec2-user/galaxies/POGS_PS1only_UGC07379.fits</v>
      </c>
      <c r="C3609" s="1">
        <f>IF(MOD(HL_smallgal_180_nameadzt.txt!D3609*1000,10)=5,HL_smallgal_180_nameadzt.txt!D3609-0.0001,HL_smallgal_180_nameadzt.txt!D3609)</f>
        <v>1.2110299999999999E-2</v>
      </c>
      <c r="D3609" t="str">
        <f>TRIM(HL_smallgal_180_nameadzt.txt!A3609)</f>
        <v>UGC07379</v>
      </c>
      <c r="E3609" t="str">
        <f>IF(TRIM(HL_smallgal_180_nameadzt.txt!E3609) = "", "'Unk'", CONCATENATE("'",TRIM(HL_smallgal_180_nameadzt.txt!E3609),"'"))</f>
        <v>'Scd'</v>
      </c>
      <c r="F3609" t="str">
        <f t="shared" si="113"/>
        <v>/home/ec2-user/galaxies/POGSSNR_PS1only_UGC07379.fits</v>
      </c>
      <c r="G3609">
        <v>0</v>
      </c>
      <c r="H3609">
        <v>1</v>
      </c>
      <c r="I3609" s="2" t="s">
        <v>7734</v>
      </c>
    </row>
    <row r="3610" spans="1:9">
      <c r="A3610" s="2" t="s">
        <v>2</v>
      </c>
      <c r="B3610" t="str">
        <f t="shared" si="112"/>
        <v>/home/ec2-user/galaxies/POGS_PS1only_UGC07383.fits</v>
      </c>
      <c r="C3610" s="1">
        <f>IF(MOD(HL_smallgal_180_nameadzt.txt!D3610*1000,10)=5,HL_smallgal_180_nameadzt.txt!D3610-0.0001,HL_smallgal_180_nameadzt.txt!D3610)</f>
        <v>2.4812000000000001E-2</v>
      </c>
      <c r="D3610" t="str">
        <f>TRIM(HL_smallgal_180_nameadzt.txt!A3610)</f>
        <v>UGC07383</v>
      </c>
      <c r="E3610" t="str">
        <f>IF(TRIM(HL_smallgal_180_nameadzt.txt!E3610) = "", "'Unk'", CONCATENATE("'",TRIM(HL_smallgal_180_nameadzt.txt!E3610),"'"))</f>
        <v>'Sab'</v>
      </c>
      <c r="F3610" t="str">
        <f t="shared" si="113"/>
        <v>/home/ec2-user/galaxies/POGSSNR_PS1only_UGC07383.fits</v>
      </c>
      <c r="G3610">
        <v>0</v>
      </c>
      <c r="H3610">
        <v>1</v>
      </c>
      <c r="I3610" s="2" t="s">
        <v>7734</v>
      </c>
    </row>
    <row r="3611" spans="1:9">
      <c r="A3611" s="2" t="s">
        <v>2</v>
      </c>
      <c r="B3611" t="str">
        <f t="shared" si="112"/>
        <v>/home/ec2-user/galaxies/POGS_PS1only_UGC07388.fits</v>
      </c>
      <c r="C3611" s="1">
        <f>IF(MOD(HL_smallgal_180_nameadzt.txt!D3611*1000,10)=5,HL_smallgal_180_nameadzt.txt!D3611-0.0001,HL_smallgal_180_nameadzt.txt!D3611)</f>
        <v>2.1958700000000001E-2</v>
      </c>
      <c r="D3611" t="str">
        <f>TRIM(HL_smallgal_180_nameadzt.txt!A3611)</f>
        <v>UGC07388</v>
      </c>
      <c r="E3611" t="str">
        <f>IF(TRIM(HL_smallgal_180_nameadzt.txt!E3611) = "", "'Unk'", CONCATENATE("'",TRIM(HL_smallgal_180_nameadzt.txt!E3611),"'"))</f>
        <v>'SBb'</v>
      </c>
      <c r="F3611" t="str">
        <f t="shared" si="113"/>
        <v>/home/ec2-user/galaxies/POGSSNR_PS1only_UGC07388.fits</v>
      </c>
      <c r="G3611">
        <v>0</v>
      </c>
      <c r="H3611">
        <v>1</v>
      </c>
      <c r="I3611" s="2" t="s">
        <v>7734</v>
      </c>
    </row>
    <row r="3612" spans="1:9">
      <c r="A3612" s="2" t="s">
        <v>2</v>
      </c>
      <c r="B3612" t="str">
        <f t="shared" si="112"/>
        <v>/home/ec2-user/galaxies/POGS_PS1only_UGC07395.fits</v>
      </c>
      <c r="C3612" s="1">
        <f>IF(MOD(HL_smallgal_180_nameadzt.txt!D3612*1000,10)=5,HL_smallgal_180_nameadzt.txt!D3612-0.0001,HL_smallgal_180_nameadzt.txt!D3612)</f>
        <v>2.3000699999999999E-2</v>
      </c>
      <c r="D3612" t="str">
        <f>TRIM(HL_smallgal_180_nameadzt.txt!A3612)</f>
        <v>UGC07395</v>
      </c>
      <c r="E3612" t="str">
        <f>IF(TRIM(HL_smallgal_180_nameadzt.txt!E3612) = "", "'Unk'", CONCATENATE("'",TRIM(HL_smallgal_180_nameadzt.txt!E3612),"'"))</f>
        <v>'SBb'</v>
      </c>
      <c r="F3612" t="str">
        <f t="shared" si="113"/>
        <v>/home/ec2-user/galaxies/POGSSNR_PS1only_UGC07395.fits</v>
      </c>
      <c r="G3612">
        <v>0</v>
      </c>
      <c r="H3612">
        <v>1</v>
      </c>
      <c r="I3612" s="2" t="s">
        <v>7734</v>
      </c>
    </row>
    <row r="3613" spans="1:9">
      <c r="A3613" s="2" t="s">
        <v>2</v>
      </c>
      <c r="B3613" t="str">
        <f t="shared" si="112"/>
        <v>/home/ec2-user/galaxies/POGS_PS1only_UGC07400.fits</v>
      </c>
      <c r="C3613" s="1">
        <f>IF(MOD(HL_smallgal_180_nameadzt.txt!D3613*1000,10)=5,HL_smallgal_180_nameadzt.txt!D3613-0.0001,HL_smallgal_180_nameadzt.txt!D3613)</f>
        <v>1.4515699999999999E-2</v>
      </c>
      <c r="D3613" t="str">
        <f>TRIM(HL_smallgal_180_nameadzt.txt!A3613)</f>
        <v>UGC07400</v>
      </c>
      <c r="E3613" t="str">
        <f>IF(TRIM(HL_smallgal_180_nameadzt.txt!E3613) = "", "'Unk'", CONCATENATE("'",TRIM(HL_smallgal_180_nameadzt.txt!E3613),"'"))</f>
        <v>'Sd'</v>
      </c>
      <c r="F3613" t="str">
        <f t="shared" si="113"/>
        <v>/home/ec2-user/galaxies/POGSSNR_PS1only_UGC07400.fits</v>
      </c>
      <c r="G3613">
        <v>0</v>
      </c>
      <c r="H3613">
        <v>1</v>
      </c>
      <c r="I3613" s="2" t="s">
        <v>7734</v>
      </c>
    </row>
    <row r="3614" spans="1:9">
      <c r="A3614" s="2" t="s">
        <v>2</v>
      </c>
      <c r="B3614" t="str">
        <f t="shared" si="112"/>
        <v>/home/ec2-user/galaxies/POGS_PS1only_UGC07421.fits</v>
      </c>
      <c r="C3614" s="1">
        <f>IF(MOD(HL_smallgal_180_nameadzt.txt!D3614*1000,10)=5,HL_smallgal_180_nameadzt.txt!D3614-0.0001,HL_smallgal_180_nameadzt.txt!D3614)</f>
        <v>7.8569999999999996E-4</v>
      </c>
      <c r="D3614" t="str">
        <f>TRIM(HL_smallgal_180_nameadzt.txt!A3614)</f>
        <v>UGC07421</v>
      </c>
      <c r="E3614" t="str">
        <f>IF(TRIM(HL_smallgal_180_nameadzt.txt!E3614) = "", "'Unk'", CONCATENATE("'",TRIM(HL_smallgal_180_nameadzt.txt!E3614),"'"))</f>
        <v>'IB'</v>
      </c>
      <c r="F3614" t="str">
        <f t="shared" si="113"/>
        <v>/home/ec2-user/galaxies/POGSSNR_PS1only_UGC07421.fits</v>
      </c>
      <c r="G3614">
        <v>0</v>
      </c>
      <c r="H3614">
        <v>1</v>
      </c>
      <c r="I3614" s="2" t="s">
        <v>7734</v>
      </c>
    </row>
    <row r="3615" spans="1:9">
      <c r="A3615" s="2" t="s">
        <v>2</v>
      </c>
      <c r="B3615" t="str">
        <f t="shared" si="112"/>
        <v>/home/ec2-user/galaxies/POGS_PS1only_UGC07423.fits</v>
      </c>
      <c r="C3615" s="1">
        <f>IF(MOD(HL_smallgal_180_nameadzt.txt!D3615*1000,10)=5,HL_smallgal_180_nameadzt.txt!D3615-0.0001,HL_smallgal_180_nameadzt.txt!D3615)</f>
        <v>4.4226999999999999E-3</v>
      </c>
      <c r="D3615" t="str">
        <f>TRIM(HL_smallgal_180_nameadzt.txt!A3615)</f>
        <v>UGC07423</v>
      </c>
      <c r="E3615" t="str">
        <f>IF(TRIM(HL_smallgal_180_nameadzt.txt!E3615) = "", "'Unk'", CONCATENATE("'",TRIM(HL_smallgal_180_nameadzt.txt!E3615),"'"))</f>
        <v>'SABm'</v>
      </c>
      <c r="F3615" t="str">
        <f t="shared" si="113"/>
        <v>/home/ec2-user/galaxies/POGSSNR_PS1only_UGC07423.fits</v>
      </c>
      <c r="G3615">
        <v>0</v>
      </c>
      <c r="H3615">
        <v>1</v>
      </c>
      <c r="I3615" s="2" t="s">
        <v>7734</v>
      </c>
    </row>
    <row r="3616" spans="1:9">
      <c r="A3616" s="2" t="s">
        <v>2</v>
      </c>
      <c r="B3616" t="str">
        <f t="shared" si="112"/>
        <v>/home/ec2-user/galaxies/POGS_PS1only_UGC07424.fits</v>
      </c>
      <c r="C3616" s="1">
        <f>IF(MOD(HL_smallgal_180_nameadzt.txt!D3616*1000,10)=5,HL_smallgal_180_nameadzt.txt!D3616-0.0001,HL_smallgal_180_nameadzt.txt!D3616)</f>
        <v>3.0699999999999998E-3</v>
      </c>
      <c r="D3616" t="str">
        <f>TRIM(HL_smallgal_180_nameadzt.txt!A3616)</f>
        <v>UGC07424</v>
      </c>
      <c r="E3616" t="str">
        <f>IF(TRIM(HL_smallgal_180_nameadzt.txt!E3616) = "", "'Unk'", CONCATENATE("'",TRIM(HL_smallgal_180_nameadzt.txt!E3616),"'"))</f>
        <v>'I'</v>
      </c>
      <c r="F3616" t="str">
        <f t="shared" si="113"/>
        <v>/home/ec2-user/galaxies/POGSSNR_PS1only_UGC07424.fits</v>
      </c>
      <c r="G3616">
        <v>0</v>
      </c>
      <c r="H3616">
        <v>1</v>
      </c>
      <c r="I3616" s="2" t="s">
        <v>7734</v>
      </c>
    </row>
    <row r="3617" spans="1:9">
      <c r="A3617" s="2" t="s">
        <v>2</v>
      </c>
      <c r="B3617" t="str">
        <f t="shared" si="112"/>
        <v>/home/ec2-user/galaxies/POGS_PS1only_UGC07425.fits</v>
      </c>
      <c r="C3617" s="1">
        <f>IF(MOD(HL_smallgal_180_nameadzt.txt!D3617*1000,10)=5,HL_smallgal_180_nameadzt.txt!D3617-0.0001,HL_smallgal_180_nameadzt.txt!D3617)</f>
        <v>3.1332999999999999E-3</v>
      </c>
      <c r="D3617" t="str">
        <f>TRIM(HL_smallgal_180_nameadzt.txt!A3617)</f>
        <v>UGC07425</v>
      </c>
      <c r="E3617" t="str">
        <f>IF(TRIM(HL_smallgal_180_nameadzt.txt!E3617) = "", "'Unk'", CONCATENATE("'",TRIM(HL_smallgal_180_nameadzt.txt!E3617),"'"))</f>
        <v>'SABc'</v>
      </c>
      <c r="F3617" t="str">
        <f t="shared" si="113"/>
        <v>/home/ec2-user/galaxies/POGSSNR_PS1only_UGC07425.fits</v>
      </c>
      <c r="G3617">
        <v>0</v>
      </c>
      <c r="H3617">
        <v>1</v>
      </c>
      <c r="I3617" s="2" t="s">
        <v>7734</v>
      </c>
    </row>
    <row r="3618" spans="1:9">
      <c r="A3618" s="2" t="s">
        <v>2</v>
      </c>
      <c r="B3618" t="str">
        <f t="shared" si="112"/>
        <v>/home/ec2-user/galaxies/POGS_PS1only_UGC07427.fits</v>
      </c>
      <c r="C3618" s="1">
        <f>IF(MOD(HL_smallgal_180_nameadzt.txt!D3618*1000,10)=5,HL_smallgal_180_nameadzt.txt!D3618-0.0001,HL_smallgal_180_nameadzt.txt!D3618)</f>
        <v>3.0113000000000002E-3</v>
      </c>
      <c r="D3618" t="str">
        <f>TRIM(HL_smallgal_180_nameadzt.txt!A3618)</f>
        <v>UGC07427</v>
      </c>
      <c r="E3618" t="str">
        <f>IF(TRIM(HL_smallgal_180_nameadzt.txt!E3618) = "", "'Unk'", CONCATENATE("'",TRIM(HL_smallgal_180_nameadzt.txt!E3618),"'"))</f>
        <v>'I'</v>
      </c>
      <c r="F3618" t="str">
        <f t="shared" si="113"/>
        <v>/home/ec2-user/galaxies/POGSSNR_PS1only_UGC07427.fits</v>
      </c>
      <c r="G3618">
        <v>0</v>
      </c>
      <c r="H3618">
        <v>1</v>
      </c>
      <c r="I3618" s="2" t="s">
        <v>7734</v>
      </c>
    </row>
    <row r="3619" spans="1:9">
      <c r="A3619" s="2" t="s">
        <v>2</v>
      </c>
      <c r="B3619" t="str">
        <f t="shared" si="112"/>
        <v>/home/ec2-user/galaxies/POGS_PS1only_UGC07428.fits</v>
      </c>
      <c r="C3619" s="1">
        <f>IF(MOD(HL_smallgal_180_nameadzt.txt!D3619*1000,10)=5,HL_smallgal_180_nameadzt.txt!D3619-0.0001,HL_smallgal_180_nameadzt.txt!D3619)</f>
        <v>4.3667000000000003E-3</v>
      </c>
      <c r="D3619" t="str">
        <f>TRIM(HL_smallgal_180_nameadzt.txt!A3619)</f>
        <v>UGC07428</v>
      </c>
      <c r="E3619" t="str">
        <f>IF(TRIM(HL_smallgal_180_nameadzt.txt!E3619) = "", "'Unk'", CONCATENATE("'",TRIM(HL_smallgal_180_nameadzt.txt!E3619),"'"))</f>
        <v>'IB'</v>
      </c>
      <c r="F3619" t="str">
        <f t="shared" si="113"/>
        <v>/home/ec2-user/galaxies/POGSSNR_PS1only_UGC07428.fits</v>
      </c>
      <c r="G3619">
        <v>0</v>
      </c>
      <c r="H3619">
        <v>1</v>
      </c>
      <c r="I3619" s="2" t="s">
        <v>7734</v>
      </c>
    </row>
    <row r="3620" spans="1:9">
      <c r="A3620" s="2" t="s">
        <v>2</v>
      </c>
      <c r="B3620" t="str">
        <f t="shared" si="112"/>
        <v>/home/ec2-user/galaxies/POGS_PS1only_UGC07460.fits</v>
      </c>
      <c r="C3620" s="1">
        <f>IF(MOD(HL_smallgal_180_nameadzt.txt!D3620*1000,10)=5,HL_smallgal_180_nameadzt.txt!D3620-0.0001,HL_smallgal_180_nameadzt.txt!D3620)</f>
        <v>3.3523699999999997E-2</v>
      </c>
      <c r="D3620" t="str">
        <f>TRIM(HL_smallgal_180_nameadzt.txt!A3620)</f>
        <v>UGC07460</v>
      </c>
      <c r="E3620" t="str">
        <f>IF(TRIM(HL_smallgal_180_nameadzt.txt!E3620) = "", "'Unk'", CONCATENATE("'",TRIM(HL_smallgal_180_nameadzt.txt!E3620),"'"))</f>
        <v>'Sbc'</v>
      </c>
      <c r="F3620" t="str">
        <f t="shared" si="113"/>
        <v>/home/ec2-user/galaxies/POGSSNR_PS1only_UGC07460.fits</v>
      </c>
      <c r="G3620">
        <v>0</v>
      </c>
      <c r="H3620">
        <v>1</v>
      </c>
      <c r="I3620" s="2" t="s">
        <v>7734</v>
      </c>
    </row>
    <row r="3621" spans="1:9">
      <c r="A3621" s="2" t="s">
        <v>2</v>
      </c>
      <c r="B3621" t="str">
        <f t="shared" si="112"/>
        <v>/home/ec2-user/galaxies/POGS_PS1only_UGC07471.fits</v>
      </c>
      <c r="C3621" s="1">
        <f>IF(MOD(HL_smallgal_180_nameadzt.txt!D3621*1000,10)=5,HL_smallgal_180_nameadzt.txt!D3621-0.0001,HL_smallgal_180_nameadzt.txt!D3621)</f>
        <v>5.8791000000000003E-2</v>
      </c>
      <c r="D3621" t="str">
        <f>TRIM(HL_smallgal_180_nameadzt.txt!A3621)</f>
        <v>UGC07471</v>
      </c>
      <c r="E3621" t="str">
        <f>IF(TRIM(HL_smallgal_180_nameadzt.txt!E3621) = "", "'Unk'", CONCATENATE("'",TRIM(HL_smallgal_180_nameadzt.txt!E3621),"'"))</f>
        <v>'Sbc'</v>
      </c>
      <c r="F3621" t="str">
        <f t="shared" si="113"/>
        <v>/home/ec2-user/galaxies/POGSSNR_PS1only_UGC07471.fits</v>
      </c>
      <c r="G3621">
        <v>0</v>
      </c>
      <c r="H3621">
        <v>1</v>
      </c>
      <c r="I3621" s="2" t="s">
        <v>7734</v>
      </c>
    </row>
    <row r="3622" spans="1:9">
      <c r="A3622" s="2" t="s">
        <v>2</v>
      </c>
      <c r="B3622" t="str">
        <f t="shared" si="112"/>
        <v>/home/ec2-user/galaxies/POGS_PS1only_UGC07485.fits</v>
      </c>
      <c r="C3622" s="1">
        <f>IF(MOD(HL_smallgal_180_nameadzt.txt!D3622*1000,10)=5,HL_smallgal_180_nameadzt.txt!D3622-0.0001,HL_smallgal_180_nameadzt.txt!D3622)</f>
        <v>3.5913E-3</v>
      </c>
      <c r="D3622" t="str">
        <f>TRIM(HL_smallgal_180_nameadzt.txt!A3622)</f>
        <v>UGC07485</v>
      </c>
      <c r="E3622" t="str">
        <f>IF(TRIM(HL_smallgal_180_nameadzt.txt!E3622) = "", "'Unk'", CONCATENATE("'",TRIM(HL_smallgal_180_nameadzt.txt!E3622),"'"))</f>
        <v>'Sc'</v>
      </c>
      <c r="F3622" t="str">
        <f t="shared" si="113"/>
        <v>/home/ec2-user/galaxies/POGSSNR_PS1only_UGC07485.fits</v>
      </c>
      <c r="G3622">
        <v>0</v>
      </c>
      <c r="H3622">
        <v>1</v>
      </c>
      <c r="I3622" s="2" t="s">
        <v>7734</v>
      </c>
    </row>
    <row r="3623" spans="1:9">
      <c r="A3623" s="2" t="s">
        <v>2</v>
      </c>
      <c r="B3623" t="str">
        <f t="shared" si="112"/>
        <v>/home/ec2-user/galaxies/POGS_PS1only_UGC07486.fits</v>
      </c>
      <c r="C3623" s="1">
        <f>IF(MOD(HL_smallgal_180_nameadzt.txt!D3623*1000,10)=5,HL_smallgal_180_nameadzt.txt!D3623-0.0001,HL_smallgal_180_nameadzt.txt!D3623)</f>
        <v>4.8724000000000003E-2</v>
      </c>
      <c r="D3623" t="str">
        <f>TRIM(HL_smallgal_180_nameadzt.txt!A3623)</f>
        <v>UGC07486</v>
      </c>
      <c r="E3623" t="str">
        <f>IF(TRIM(HL_smallgal_180_nameadzt.txt!E3623) = "", "'Unk'", CONCATENATE("'",TRIM(HL_smallgal_180_nameadzt.txt!E3623),"'"))</f>
        <v>'Sc'</v>
      </c>
      <c r="F3623" t="str">
        <f t="shared" si="113"/>
        <v>/home/ec2-user/galaxies/POGSSNR_PS1only_UGC07486.fits</v>
      </c>
      <c r="G3623">
        <v>0</v>
      </c>
      <c r="H3623">
        <v>1</v>
      </c>
      <c r="I3623" s="2" t="s">
        <v>7734</v>
      </c>
    </row>
    <row r="3624" spans="1:9">
      <c r="A3624" s="2" t="s">
        <v>2</v>
      </c>
      <c r="B3624" t="str">
        <f t="shared" si="112"/>
        <v>/home/ec2-user/galaxies/POGS_PS1only_UGC07487.fits</v>
      </c>
      <c r="C3624" s="1">
        <f>IF(MOD(HL_smallgal_180_nameadzt.txt!D3624*1000,10)=5,HL_smallgal_180_nameadzt.txt!D3624-0.0001,HL_smallgal_180_nameadzt.txt!D3624)</f>
        <v>2.5581E-2</v>
      </c>
      <c r="D3624" t="str">
        <f>TRIM(HL_smallgal_180_nameadzt.txt!A3624)</f>
        <v>UGC07487</v>
      </c>
      <c r="E3624" t="str">
        <f>IF(TRIM(HL_smallgal_180_nameadzt.txt!E3624) = "", "'Unk'", CONCATENATE("'",TRIM(HL_smallgal_180_nameadzt.txt!E3624),"'"))</f>
        <v>'SBb'</v>
      </c>
      <c r="F3624" t="str">
        <f t="shared" si="113"/>
        <v>/home/ec2-user/galaxies/POGSSNR_PS1only_UGC07487.fits</v>
      </c>
      <c r="G3624">
        <v>0</v>
      </c>
      <c r="H3624">
        <v>1</v>
      </c>
      <c r="I3624" s="2" t="s">
        <v>7734</v>
      </c>
    </row>
    <row r="3625" spans="1:9">
      <c r="A3625" s="2" t="s">
        <v>2</v>
      </c>
      <c r="B3625" t="str">
        <f t="shared" si="112"/>
        <v>/home/ec2-user/galaxies/POGS_PS1only_UGC07504.fits</v>
      </c>
      <c r="C3625" s="1">
        <f>IF(MOD(HL_smallgal_180_nameadzt.txt!D3625*1000,10)=5,HL_smallgal_180_nameadzt.txt!D3625-0.0001,HL_smallgal_180_nameadzt.txt!D3625)</f>
        <v>5.9290000000000002E-3</v>
      </c>
      <c r="D3625" t="str">
        <f>TRIM(HL_smallgal_180_nameadzt.txt!A3625)</f>
        <v>UGC07504</v>
      </c>
      <c r="E3625" t="str">
        <f>IF(TRIM(HL_smallgal_180_nameadzt.txt!E3625) = "", "'Unk'", CONCATENATE("'",TRIM(HL_smallgal_180_nameadzt.txt!E3625),"'"))</f>
        <v>'S0-a'</v>
      </c>
      <c r="F3625" t="str">
        <f t="shared" si="113"/>
        <v>/home/ec2-user/galaxies/POGSSNR_PS1only_UGC07504.fits</v>
      </c>
      <c r="G3625">
        <v>0</v>
      </c>
      <c r="H3625">
        <v>1</v>
      </c>
      <c r="I3625" s="2" t="s">
        <v>7734</v>
      </c>
    </row>
    <row r="3626" spans="1:9">
      <c r="A3626" s="2" t="s">
        <v>2</v>
      </c>
      <c r="B3626" t="str">
        <f t="shared" si="112"/>
        <v>/home/ec2-user/galaxies/POGS_PS1only_UGC07531.fits</v>
      </c>
      <c r="C3626" s="1">
        <f>IF(MOD(HL_smallgal_180_nameadzt.txt!D3626*1000,10)=5,HL_smallgal_180_nameadzt.txt!D3626-0.0001,HL_smallgal_180_nameadzt.txt!D3626)</f>
        <v>6.8466999999999998E-3</v>
      </c>
      <c r="D3626" t="str">
        <f>TRIM(HL_smallgal_180_nameadzt.txt!A3626)</f>
        <v>UGC07531</v>
      </c>
      <c r="E3626" t="str">
        <f>IF(TRIM(HL_smallgal_180_nameadzt.txt!E3626) = "", "'Unk'", CONCATENATE("'",TRIM(HL_smallgal_180_nameadzt.txt!E3626),"'"))</f>
        <v>'IB'</v>
      </c>
      <c r="F3626" t="str">
        <f t="shared" si="113"/>
        <v>/home/ec2-user/galaxies/POGSSNR_PS1only_UGC07531.fits</v>
      </c>
      <c r="G3626">
        <v>0</v>
      </c>
      <c r="H3626">
        <v>1</v>
      </c>
      <c r="I3626" s="2" t="s">
        <v>7734</v>
      </c>
    </row>
    <row r="3627" spans="1:9">
      <c r="A3627" s="2" t="s">
        <v>2</v>
      </c>
      <c r="B3627" t="str">
        <f t="shared" si="112"/>
        <v>/home/ec2-user/galaxies/POGS_PS1only_UGC07543.fits</v>
      </c>
      <c r="C3627" s="1">
        <f>IF(MOD(HL_smallgal_180_nameadzt.txt!D3627*1000,10)=5,HL_smallgal_180_nameadzt.txt!D3627-0.0001,HL_smallgal_180_nameadzt.txt!D3627)</f>
        <v>2.2549300000000001E-2</v>
      </c>
      <c r="D3627" t="str">
        <f>TRIM(HL_smallgal_180_nameadzt.txt!A3627)</f>
        <v>UGC07543</v>
      </c>
      <c r="E3627" t="str">
        <f>IF(TRIM(HL_smallgal_180_nameadzt.txt!E3627) = "", "'Unk'", CONCATENATE("'",TRIM(HL_smallgal_180_nameadzt.txt!E3627),"'"))</f>
        <v>'Sb'</v>
      </c>
      <c r="F3627" t="str">
        <f t="shared" si="113"/>
        <v>/home/ec2-user/galaxies/POGSSNR_PS1only_UGC07543.fits</v>
      </c>
      <c r="G3627">
        <v>0</v>
      </c>
      <c r="H3627">
        <v>1</v>
      </c>
      <c r="I3627" s="2" t="s">
        <v>7734</v>
      </c>
    </row>
    <row r="3628" spans="1:9">
      <c r="A3628" s="2" t="s">
        <v>2</v>
      </c>
      <c r="B3628" t="str">
        <f t="shared" si="112"/>
        <v>/home/ec2-user/galaxies/POGS_PS1only_UGC07544.fits</v>
      </c>
      <c r="C3628" s="1">
        <f>IF(MOD(HL_smallgal_180_nameadzt.txt!D3628*1000,10)=5,HL_smallgal_180_nameadzt.txt!D3628-0.0001,HL_smallgal_180_nameadzt.txt!D3628)</f>
        <v>3.2442999999999999E-3</v>
      </c>
      <c r="D3628" t="str">
        <f>TRIM(HL_smallgal_180_nameadzt.txt!A3628)</f>
        <v>UGC07544</v>
      </c>
      <c r="E3628" t="str">
        <f>IF(TRIM(HL_smallgal_180_nameadzt.txt!E3628) = "", "'Unk'", CONCATENATE("'",TRIM(HL_smallgal_180_nameadzt.txt!E3628),"'"))</f>
        <v>'I'</v>
      </c>
      <c r="F3628" t="str">
        <f t="shared" si="113"/>
        <v>/home/ec2-user/galaxies/POGSSNR_PS1only_UGC07544.fits</v>
      </c>
      <c r="G3628">
        <v>0</v>
      </c>
      <c r="H3628">
        <v>1</v>
      </c>
      <c r="I3628" s="2" t="s">
        <v>7734</v>
      </c>
    </row>
    <row r="3629" spans="1:9">
      <c r="A3629" s="2" t="s">
        <v>2</v>
      </c>
      <c r="B3629" t="str">
        <f t="shared" si="112"/>
        <v>/home/ec2-user/galaxies/POGS_PS1only_UGC07553.fits</v>
      </c>
      <c r="C3629" s="1">
        <f>IF(MOD(HL_smallgal_180_nameadzt.txt!D3629*1000,10)=5,HL_smallgal_180_nameadzt.txt!D3629-0.0001,HL_smallgal_180_nameadzt.txt!D3629)</f>
        <v>2.9473300000000001E-2</v>
      </c>
      <c r="D3629" t="str">
        <f>TRIM(HL_smallgal_180_nameadzt.txt!A3629)</f>
        <v>UGC07553</v>
      </c>
      <c r="E3629" t="str">
        <f>IF(TRIM(HL_smallgal_180_nameadzt.txt!E3629) = "", "'Unk'", CONCATENATE("'",TRIM(HL_smallgal_180_nameadzt.txt!E3629),"'"))</f>
        <v>'Scd'</v>
      </c>
      <c r="F3629" t="str">
        <f t="shared" si="113"/>
        <v>/home/ec2-user/galaxies/POGSSNR_PS1only_UGC07553.fits</v>
      </c>
      <c r="G3629">
        <v>0</v>
      </c>
      <c r="H3629">
        <v>1</v>
      </c>
      <c r="I3629" s="2" t="s">
        <v>7734</v>
      </c>
    </row>
    <row r="3630" spans="1:9">
      <c r="A3630" s="2" t="s">
        <v>2</v>
      </c>
      <c r="B3630" t="str">
        <f t="shared" si="112"/>
        <v>/home/ec2-user/galaxies/POGS_PS1only_UGC07560.fits</v>
      </c>
      <c r="C3630" s="1">
        <f>IF(MOD(HL_smallgal_180_nameadzt.txt!D3630*1000,10)=5,HL_smallgal_180_nameadzt.txt!D3630-0.0001,HL_smallgal_180_nameadzt.txt!D3630)</f>
        <v>2.6767300000000001E-2</v>
      </c>
      <c r="D3630" t="str">
        <f>TRIM(HL_smallgal_180_nameadzt.txt!A3630)</f>
        <v>UGC07560</v>
      </c>
      <c r="E3630" t="str">
        <f>IF(TRIM(HL_smallgal_180_nameadzt.txt!E3630) = "", "'Unk'", CONCATENATE("'",TRIM(HL_smallgal_180_nameadzt.txt!E3630),"'"))</f>
        <v>'SBab'</v>
      </c>
      <c r="F3630" t="str">
        <f t="shared" si="113"/>
        <v>/home/ec2-user/galaxies/POGSSNR_PS1only_UGC07560.fits</v>
      </c>
      <c r="G3630">
        <v>0</v>
      </c>
      <c r="H3630">
        <v>1</v>
      </c>
      <c r="I3630" s="2" t="s">
        <v>7734</v>
      </c>
    </row>
    <row r="3631" spans="1:9">
      <c r="A3631" s="2" t="s">
        <v>2</v>
      </c>
      <c r="B3631" t="str">
        <f t="shared" si="112"/>
        <v>/home/ec2-user/galaxies/POGS_PS1only_UGC07564.fits</v>
      </c>
      <c r="C3631" s="1">
        <f>IF(MOD(HL_smallgal_180_nameadzt.txt!D3631*1000,10)=5,HL_smallgal_180_nameadzt.txt!D3631-0.0001,HL_smallgal_180_nameadzt.txt!D3631)</f>
        <v>4.9016700000000003E-2</v>
      </c>
      <c r="D3631" t="str">
        <f>TRIM(HL_smallgal_180_nameadzt.txt!A3631)</f>
        <v>UGC07564</v>
      </c>
      <c r="E3631" t="str">
        <f>IF(TRIM(HL_smallgal_180_nameadzt.txt!E3631) = "", "'Unk'", CONCATENATE("'",TRIM(HL_smallgal_180_nameadzt.txt!E3631),"'"))</f>
        <v>'SBb'</v>
      </c>
      <c r="F3631" t="str">
        <f t="shared" si="113"/>
        <v>/home/ec2-user/galaxies/POGSSNR_PS1only_UGC07564.fits</v>
      </c>
      <c r="G3631">
        <v>0</v>
      </c>
      <c r="H3631">
        <v>1</v>
      </c>
      <c r="I3631" s="2" t="s">
        <v>7734</v>
      </c>
    </row>
    <row r="3632" spans="1:9">
      <c r="A3632" s="2" t="s">
        <v>2</v>
      </c>
      <c r="B3632" t="str">
        <f t="shared" si="112"/>
        <v>/home/ec2-user/galaxies/POGS_PS1only_UGC07567.fits</v>
      </c>
      <c r="C3632" s="1">
        <f>IF(MOD(HL_smallgal_180_nameadzt.txt!D3632*1000,10)=5,HL_smallgal_180_nameadzt.txt!D3632-0.0001,HL_smallgal_180_nameadzt.txt!D3632)</f>
        <v>3.1002999999999998E-3</v>
      </c>
      <c r="D3632" t="str">
        <f>TRIM(HL_smallgal_180_nameadzt.txt!A3632)</f>
        <v>UGC07567</v>
      </c>
      <c r="E3632" t="str">
        <f>IF(TRIM(HL_smallgal_180_nameadzt.txt!E3632) = "", "'Unk'", CONCATENATE("'",TRIM(HL_smallgal_180_nameadzt.txt!E3632),"'"))</f>
        <v>'I'</v>
      </c>
      <c r="F3632" t="str">
        <f t="shared" si="113"/>
        <v>/home/ec2-user/galaxies/POGSSNR_PS1only_UGC07567.fits</v>
      </c>
      <c r="G3632">
        <v>0</v>
      </c>
      <c r="H3632">
        <v>1</v>
      </c>
      <c r="I3632" s="2" t="s">
        <v>7734</v>
      </c>
    </row>
    <row r="3633" spans="1:9">
      <c r="A3633" s="2" t="s">
        <v>2</v>
      </c>
      <c r="B3633" t="str">
        <f t="shared" si="112"/>
        <v>/home/ec2-user/galaxies/POGS_PS1only_UGC07576.fits</v>
      </c>
      <c r="C3633" s="1">
        <f>IF(MOD(HL_smallgal_180_nameadzt.txt!D3633*1000,10)=5,HL_smallgal_180_nameadzt.txt!D3633-0.0001,HL_smallgal_180_nameadzt.txt!D3633)</f>
        <v>2.3992699999999999E-2</v>
      </c>
      <c r="D3633" t="str">
        <f>TRIM(HL_smallgal_180_nameadzt.txt!A3633)</f>
        <v>UGC07576</v>
      </c>
      <c r="E3633" t="str">
        <f>IF(TRIM(HL_smallgal_180_nameadzt.txt!E3633) = "", "'Unk'", CONCATENATE("'",TRIM(HL_smallgal_180_nameadzt.txt!E3633),"'"))</f>
        <v>'Unk'</v>
      </c>
      <c r="F3633" t="str">
        <f t="shared" si="113"/>
        <v>/home/ec2-user/galaxies/POGSSNR_PS1only_UGC07576.fits</v>
      </c>
      <c r="G3633">
        <v>0</v>
      </c>
      <c r="H3633">
        <v>1</v>
      </c>
      <c r="I3633" s="2" t="s">
        <v>7734</v>
      </c>
    </row>
    <row r="3634" spans="1:9">
      <c r="A3634" s="2" t="s">
        <v>2</v>
      </c>
      <c r="B3634" t="str">
        <f t="shared" si="112"/>
        <v>/home/ec2-user/galaxies/POGS_PS1only_UGC07580.fits</v>
      </c>
      <c r="C3634" s="1">
        <f>IF(MOD(HL_smallgal_180_nameadzt.txt!D3634*1000,10)=5,HL_smallgal_180_nameadzt.txt!D3634-0.0001,HL_smallgal_180_nameadzt.txt!D3634)</f>
        <v>2.3210000000000001E-3</v>
      </c>
      <c r="D3634" t="str">
        <f>TRIM(HL_smallgal_180_nameadzt.txt!A3634)</f>
        <v>UGC07580</v>
      </c>
      <c r="E3634" t="str">
        <f>IF(TRIM(HL_smallgal_180_nameadzt.txt!E3634) = "", "'Unk'", CONCATENATE("'",TRIM(HL_smallgal_180_nameadzt.txt!E3634),"'"))</f>
        <v>'S0-a'</v>
      </c>
      <c r="F3634" t="str">
        <f t="shared" si="113"/>
        <v>/home/ec2-user/galaxies/POGSSNR_PS1only_UGC07580.fits</v>
      </c>
      <c r="G3634">
        <v>0</v>
      </c>
      <c r="H3634">
        <v>1</v>
      </c>
      <c r="I3634" s="2" t="s">
        <v>7734</v>
      </c>
    </row>
    <row r="3635" spans="1:9">
      <c r="A3635" s="2" t="s">
        <v>2</v>
      </c>
      <c r="B3635" t="str">
        <f t="shared" si="112"/>
        <v>/home/ec2-user/galaxies/POGS_PS1only_UGC07584.fits</v>
      </c>
      <c r="C3635" s="1">
        <f>IF(MOD(HL_smallgal_180_nameadzt.txt!D3635*1000,10)=5,HL_smallgal_180_nameadzt.txt!D3635-0.0001,HL_smallgal_180_nameadzt.txt!D3635)</f>
        <v>2.4729999999999999E-3</v>
      </c>
      <c r="D3635" t="str">
        <f>TRIM(HL_smallgal_180_nameadzt.txt!A3635)</f>
        <v>UGC07584</v>
      </c>
      <c r="E3635" t="str">
        <f>IF(TRIM(HL_smallgal_180_nameadzt.txt!E3635) = "", "'Unk'", CONCATENATE("'",TRIM(HL_smallgal_180_nameadzt.txt!E3635),"'"))</f>
        <v>'Sd'</v>
      </c>
      <c r="F3635" t="str">
        <f t="shared" si="113"/>
        <v>/home/ec2-user/galaxies/POGSSNR_PS1only_UGC07584.fits</v>
      </c>
      <c r="G3635">
        <v>0</v>
      </c>
      <c r="H3635">
        <v>1</v>
      </c>
      <c r="I3635" s="2" t="s">
        <v>7734</v>
      </c>
    </row>
    <row r="3636" spans="1:9">
      <c r="A3636" s="2" t="s">
        <v>2</v>
      </c>
      <c r="B3636" t="str">
        <f t="shared" si="112"/>
        <v>/home/ec2-user/galaxies/POGS_PS1only_UGC07597.fits</v>
      </c>
      <c r="C3636" s="1">
        <f>IF(MOD(HL_smallgal_180_nameadzt.txt!D3636*1000,10)=5,HL_smallgal_180_nameadzt.txt!D3636-0.0001,HL_smallgal_180_nameadzt.txt!D3636)</f>
        <v>1.5379E-2</v>
      </c>
      <c r="D3636" t="str">
        <f>TRIM(HL_smallgal_180_nameadzt.txt!A3636)</f>
        <v>UGC07597</v>
      </c>
      <c r="E3636" t="str">
        <f>IF(TRIM(HL_smallgal_180_nameadzt.txt!E3636) = "", "'Unk'", CONCATENATE("'",TRIM(HL_smallgal_180_nameadzt.txt!E3636),"'"))</f>
        <v>'Sbc'</v>
      </c>
      <c r="F3636" t="str">
        <f t="shared" si="113"/>
        <v>/home/ec2-user/galaxies/POGSSNR_PS1only_UGC07597.fits</v>
      </c>
      <c r="G3636">
        <v>0</v>
      </c>
      <c r="H3636">
        <v>1</v>
      </c>
      <c r="I3636" s="2" t="s">
        <v>7734</v>
      </c>
    </row>
    <row r="3637" spans="1:9">
      <c r="A3637" s="2" t="s">
        <v>2</v>
      </c>
      <c r="B3637" t="str">
        <f t="shared" si="112"/>
        <v>/home/ec2-user/galaxies/POGS_PS1only_UGC07598.fits</v>
      </c>
      <c r="C3637" s="1">
        <f>IF(MOD(HL_smallgal_180_nameadzt.txt!D3637*1000,10)=5,HL_smallgal_180_nameadzt.txt!D3637-0.0001,HL_smallgal_180_nameadzt.txt!D3637)</f>
        <v>3.0726300000000002E-2</v>
      </c>
      <c r="D3637" t="str">
        <f>TRIM(HL_smallgal_180_nameadzt.txt!A3637)</f>
        <v>UGC07598</v>
      </c>
      <c r="E3637" t="str">
        <f>IF(TRIM(HL_smallgal_180_nameadzt.txt!E3637) = "", "'Unk'", CONCATENATE("'",TRIM(HL_smallgal_180_nameadzt.txt!E3637),"'"))</f>
        <v>'SBc'</v>
      </c>
      <c r="F3637" t="str">
        <f t="shared" si="113"/>
        <v>/home/ec2-user/galaxies/POGSSNR_PS1only_UGC07598.fits</v>
      </c>
      <c r="G3637">
        <v>0</v>
      </c>
      <c r="H3637">
        <v>1</v>
      </c>
      <c r="I3637" s="2" t="s">
        <v>7734</v>
      </c>
    </row>
    <row r="3638" spans="1:9">
      <c r="A3638" s="2" t="s">
        <v>2</v>
      </c>
      <c r="B3638" t="str">
        <f t="shared" si="112"/>
        <v>/home/ec2-user/galaxies/POGS_PS1only_UGC07625.fits</v>
      </c>
      <c r="C3638" s="1">
        <f>IF(MOD(HL_smallgal_180_nameadzt.txt!D3638*1000,10)=5,HL_smallgal_180_nameadzt.txt!D3638-0.0001,HL_smallgal_180_nameadzt.txt!D3638)</f>
        <v>7.6157000000000004E-3</v>
      </c>
      <c r="D3638" t="str">
        <f>TRIM(HL_smallgal_180_nameadzt.txt!A3638)</f>
        <v>UGC07625</v>
      </c>
      <c r="E3638" t="str">
        <f>IF(TRIM(HL_smallgal_180_nameadzt.txt!E3638) = "", "'Unk'", CONCATENATE("'",TRIM(HL_smallgal_180_nameadzt.txt!E3638),"'"))</f>
        <v>'Sm'</v>
      </c>
      <c r="F3638" t="str">
        <f t="shared" si="113"/>
        <v>/home/ec2-user/galaxies/POGSSNR_PS1only_UGC07625.fits</v>
      </c>
      <c r="G3638">
        <v>0</v>
      </c>
      <c r="H3638">
        <v>1</v>
      </c>
      <c r="I3638" s="2" t="s">
        <v>7734</v>
      </c>
    </row>
    <row r="3639" spans="1:9">
      <c r="A3639" s="2" t="s">
        <v>2</v>
      </c>
      <c r="B3639" t="str">
        <f t="shared" si="112"/>
        <v>/home/ec2-user/galaxies/POGS_PS1only_UGC07641.fits</v>
      </c>
      <c r="C3639" s="1">
        <f>IF(MOD(HL_smallgal_180_nameadzt.txt!D3639*1000,10)=5,HL_smallgal_180_nameadzt.txt!D3639-0.0001,HL_smallgal_180_nameadzt.txt!D3639)</f>
        <v>1.3491299999999999E-2</v>
      </c>
      <c r="D3639" t="str">
        <f>TRIM(HL_smallgal_180_nameadzt.txt!A3639)</f>
        <v>UGC07641</v>
      </c>
      <c r="E3639" t="str">
        <f>IF(TRIM(HL_smallgal_180_nameadzt.txt!E3639) = "", "'Unk'", CONCATENATE("'",TRIM(HL_smallgal_180_nameadzt.txt!E3639),"'"))</f>
        <v>'SABd'</v>
      </c>
      <c r="F3639" t="str">
        <f t="shared" si="113"/>
        <v>/home/ec2-user/galaxies/POGSSNR_PS1only_UGC07641.fits</v>
      </c>
      <c r="G3639">
        <v>0</v>
      </c>
      <c r="H3639">
        <v>1</v>
      </c>
      <c r="I3639" s="2" t="s">
        <v>7734</v>
      </c>
    </row>
    <row r="3640" spans="1:9">
      <c r="A3640" s="2" t="s">
        <v>2</v>
      </c>
      <c r="B3640" t="str">
        <f t="shared" si="112"/>
        <v>/home/ec2-user/galaxies/POGS_PS1only_UGC07642.fits</v>
      </c>
      <c r="C3640" s="1">
        <f>IF(MOD(HL_smallgal_180_nameadzt.txt!D3640*1000,10)=5,HL_smallgal_180_nameadzt.txt!D3640-0.0001,HL_smallgal_180_nameadzt.txt!D3640)</f>
        <v>5.5970000000000004E-3</v>
      </c>
      <c r="D3640" t="str">
        <f>TRIM(HL_smallgal_180_nameadzt.txt!A3640)</f>
        <v>UGC07642</v>
      </c>
      <c r="E3640" t="str">
        <f>IF(TRIM(HL_smallgal_180_nameadzt.txt!E3640) = "", "'Unk'", CONCATENATE("'",TRIM(HL_smallgal_180_nameadzt.txt!E3640),"'"))</f>
        <v>'IB'</v>
      </c>
      <c r="F3640" t="str">
        <f t="shared" si="113"/>
        <v>/home/ec2-user/galaxies/POGSSNR_PS1only_UGC07642.fits</v>
      </c>
      <c r="G3640">
        <v>0</v>
      </c>
      <c r="H3640">
        <v>1</v>
      </c>
      <c r="I3640" s="2" t="s">
        <v>7734</v>
      </c>
    </row>
    <row r="3641" spans="1:9">
      <c r="A3641" s="2" t="s">
        <v>2</v>
      </c>
      <c r="B3641" t="str">
        <f t="shared" si="112"/>
        <v>/home/ec2-user/galaxies/POGS_PS1only_UGC07660.fits</v>
      </c>
      <c r="C3641" s="1">
        <f>IF(MOD(HL_smallgal_180_nameadzt.txt!D3641*1000,10)=5,HL_smallgal_180_nameadzt.txt!D3641-0.0001,HL_smallgal_180_nameadzt.txt!D3641)</f>
        <v>2.3053000000000001E-2</v>
      </c>
      <c r="D3641" t="str">
        <f>TRIM(HL_smallgal_180_nameadzt.txt!A3641)</f>
        <v>UGC07660</v>
      </c>
      <c r="E3641" t="str">
        <f>IF(TRIM(HL_smallgal_180_nameadzt.txt!E3641) = "", "'Unk'", CONCATENATE("'",TRIM(HL_smallgal_180_nameadzt.txt!E3641),"'"))</f>
        <v>'SABa'</v>
      </c>
      <c r="F3641" t="str">
        <f t="shared" si="113"/>
        <v>/home/ec2-user/galaxies/POGSSNR_PS1only_UGC07660.fits</v>
      </c>
      <c r="G3641">
        <v>0</v>
      </c>
      <c r="H3641">
        <v>1</v>
      </c>
      <c r="I3641" s="2" t="s">
        <v>7734</v>
      </c>
    </row>
    <row r="3642" spans="1:9">
      <c r="A3642" s="2" t="s">
        <v>2</v>
      </c>
      <c r="B3642" t="str">
        <f t="shared" si="112"/>
        <v>/home/ec2-user/galaxies/POGS_PS1only_UGC07671.fits</v>
      </c>
      <c r="C3642" s="1">
        <f>IF(MOD(HL_smallgal_180_nameadzt.txt!D3642*1000,10)=5,HL_smallgal_180_nameadzt.txt!D3642-0.0001,HL_smallgal_180_nameadzt.txt!D3642)</f>
        <v>3.1701300000000002E-2</v>
      </c>
      <c r="D3642" t="str">
        <f>TRIM(HL_smallgal_180_nameadzt.txt!A3642)</f>
        <v>UGC07671</v>
      </c>
      <c r="E3642" t="str">
        <f>IF(TRIM(HL_smallgal_180_nameadzt.txt!E3642) = "", "'Unk'", CONCATENATE("'",TRIM(HL_smallgal_180_nameadzt.txt!E3642),"'"))</f>
        <v>'Sbc'</v>
      </c>
      <c r="F3642" t="str">
        <f t="shared" si="113"/>
        <v>/home/ec2-user/galaxies/POGSSNR_PS1only_UGC07671.fits</v>
      </c>
      <c r="G3642">
        <v>0</v>
      </c>
      <c r="H3642">
        <v>1</v>
      </c>
      <c r="I3642" s="2" t="s">
        <v>7734</v>
      </c>
    </row>
    <row r="3643" spans="1:9">
      <c r="A3643" s="2" t="s">
        <v>2</v>
      </c>
      <c r="B3643" t="str">
        <f t="shared" si="112"/>
        <v>/home/ec2-user/galaxies/POGS_PS1only_UGC07678.fits</v>
      </c>
      <c r="C3643" s="1">
        <f>IF(MOD(HL_smallgal_180_nameadzt.txt!D3643*1000,10)=5,HL_smallgal_180_nameadzt.txt!D3643-0.0001,HL_smallgal_180_nameadzt.txt!D3643)</f>
        <v>2.954E-3</v>
      </c>
      <c r="D3643" t="str">
        <f>TRIM(HL_smallgal_180_nameadzt.txt!A3643)</f>
        <v>UGC07678</v>
      </c>
      <c r="E3643" t="str">
        <f>IF(TRIM(HL_smallgal_180_nameadzt.txt!E3643) = "", "'Unk'", CONCATENATE("'",TRIM(HL_smallgal_180_nameadzt.txt!E3643),"'"))</f>
        <v>'SABb'</v>
      </c>
      <c r="F3643" t="str">
        <f t="shared" si="113"/>
        <v>/home/ec2-user/galaxies/POGSSNR_PS1only_UGC07678.fits</v>
      </c>
      <c r="G3643">
        <v>0</v>
      </c>
      <c r="H3643">
        <v>1</v>
      </c>
      <c r="I3643" s="2" t="s">
        <v>7734</v>
      </c>
    </row>
    <row r="3644" spans="1:9">
      <c r="A3644" s="2" t="s">
        <v>2</v>
      </c>
      <c r="B3644" t="str">
        <f t="shared" si="112"/>
        <v>/home/ec2-user/galaxies/POGS_PS1only_UGC07691.fits</v>
      </c>
      <c r="C3644" s="1">
        <f>IF(MOD(HL_smallgal_180_nameadzt.txt!D3644*1000,10)=5,HL_smallgal_180_nameadzt.txt!D3644-0.0001,HL_smallgal_180_nameadzt.txt!D3644)</f>
        <v>1.62097E-2</v>
      </c>
      <c r="D3644" t="str">
        <f>TRIM(HL_smallgal_180_nameadzt.txt!A3644)</f>
        <v>UGC07691</v>
      </c>
      <c r="E3644" t="str">
        <f>IF(TRIM(HL_smallgal_180_nameadzt.txt!E3644) = "", "'Unk'", CONCATENATE("'",TRIM(HL_smallgal_180_nameadzt.txt!E3644),"'"))</f>
        <v>'SBab'</v>
      </c>
      <c r="F3644" t="str">
        <f t="shared" si="113"/>
        <v>/home/ec2-user/galaxies/POGSSNR_PS1only_UGC07691.fits</v>
      </c>
      <c r="G3644">
        <v>0</v>
      </c>
      <c r="H3644">
        <v>1</v>
      </c>
      <c r="I3644" s="2" t="s">
        <v>7734</v>
      </c>
    </row>
    <row r="3645" spans="1:9">
      <c r="A3645" s="2" t="s">
        <v>2</v>
      </c>
      <c r="B3645" t="str">
        <f t="shared" si="112"/>
        <v>/home/ec2-user/galaxies/POGS_PS1only_UGC07702.fits</v>
      </c>
      <c r="C3645" s="1">
        <f>IF(MOD(HL_smallgal_180_nameadzt.txt!D3645*1000,10)=5,HL_smallgal_180_nameadzt.txt!D3645-0.0001,HL_smallgal_180_nameadzt.txt!D3645)</f>
        <v>4.0267999999999998E-2</v>
      </c>
      <c r="D3645" t="str">
        <f>TRIM(HL_smallgal_180_nameadzt.txt!A3645)</f>
        <v>UGC07702</v>
      </c>
      <c r="E3645" t="str">
        <f>IF(TRIM(HL_smallgal_180_nameadzt.txt!E3645) = "", "'Unk'", CONCATENATE("'",TRIM(HL_smallgal_180_nameadzt.txt!E3645),"'"))</f>
        <v>'Sbc'</v>
      </c>
      <c r="F3645" t="str">
        <f t="shared" si="113"/>
        <v>/home/ec2-user/galaxies/POGSSNR_PS1only_UGC07702.fits</v>
      </c>
      <c r="G3645">
        <v>0</v>
      </c>
      <c r="H3645">
        <v>1</v>
      </c>
      <c r="I3645" s="2" t="s">
        <v>7734</v>
      </c>
    </row>
    <row r="3646" spans="1:9">
      <c r="A3646" s="2" t="s">
        <v>2</v>
      </c>
      <c r="B3646" t="str">
        <f t="shared" si="112"/>
        <v>/home/ec2-user/galaxies/POGS_PS1only_UGC07705.fits</v>
      </c>
      <c r="C3646" s="1">
        <f>IF(MOD(HL_smallgal_180_nameadzt.txt!D3646*1000,10)=5,HL_smallgal_180_nameadzt.txt!D3646-0.0001,HL_smallgal_180_nameadzt.txt!D3646)</f>
        <v>1.5920299999999998E-2</v>
      </c>
      <c r="D3646" t="str">
        <f>TRIM(HL_smallgal_180_nameadzt.txt!A3646)</f>
        <v>UGC07705</v>
      </c>
      <c r="E3646" t="str">
        <f>IF(TRIM(HL_smallgal_180_nameadzt.txt!E3646) = "", "'Unk'", CONCATENATE("'",TRIM(HL_smallgal_180_nameadzt.txt!E3646),"'"))</f>
        <v>'Scd'</v>
      </c>
      <c r="F3646" t="str">
        <f t="shared" si="113"/>
        <v>/home/ec2-user/galaxies/POGSSNR_PS1only_UGC07705.fits</v>
      </c>
      <c r="G3646">
        <v>0</v>
      </c>
      <c r="H3646">
        <v>1</v>
      </c>
      <c r="I3646" s="2" t="s">
        <v>7734</v>
      </c>
    </row>
    <row r="3647" spans="1:9">
      <c r="A3647" s="2" t="s">
        <v>2</v>
      </c>
      <c r="B3647" t="str">
        <f t="shared" si="112"/>
        <v>/home/ec2-user/galaxies/POGS_PS1only_UGC07715.fits</v>
      </c>
      <c r="C3647" s="1">
        <f>IF(MOD(HL_smallgal_180_nameadzt.txt!D3647*1000,10)=5,HL_smallgal_180_nameadzt.txt!D3647-0.0001,HL_smallgal_180_nameadzt.txt!D3647)</f>
        <v>3.9550000000000002E-3</v>
      </c>
      <c r="D3647" t="str">
        <f>TRIM(HL_smallgal_180_nameadzt.txt!A3647)</f>
        <v>UGC07715</v>
      </c>
      <c r="E3647" t="str">
        <f>IF(TRIM(HL_smallgal_180_nameadzt.txt!E3647) = "", "'Unk'", CONCATENATE("'",TRIM(HL_smallgal_180_nameadzt.txt!E3647),"'"))</f>
        <v>'I'</v>
      </c>
      <c r="F3647" t="str">
        <f t="shared" si="113"/>
        <v>/home/ec2-user/galaxies/POGSSNR_PS1only_UGC07715.fits</v>
      </c>
      <c r="G3647">
        <v>0</v>
      </c>
      <c r="H3647">
        <v>1</v>
      </c>
      <c r="I3647" s="2" t="s">
        <v>7734</v>
      </c>
    </row>
    <row r="3648" spans="1:9">
      <c r="A3648" s="2" t="s">
        <v>2</v>
      </c>
      <c r="B3648" t="str">
        <f t="shared" si="112"/>
        <v>/home/ec2-user/galaxies/POGS_PS1only_UGC07720.fits</v>
      </c>
      <c r="C3648" s="1">
        <f>IF(MOD(HL_smallgal_180_nameadzt.txt!D3648*1000,10)=5,HL_smallgal_180_nameadzt.txt!D3648-0.0001,HL_smallgal_180_nameadzt.txt!D3648)</f>
        <v>2.2628700000000002E-2</v>
      </c>
      <c r="D3648" t="str">
        <f>TRIM(HL_smallgal_180_nameadzt.txt!A3648)</f>
        <v>UGC07720</v>
      </c>
      <c r="E3648" t="str">
        <f>IF(TRIM(HL_smallgal_180_nameadzt.txt!E3648) = "", "'Unk'", CONCATENATE("'",TRIM(HL_smallgal_180_nameadzt.txt!E3648),"'"))</f>
        <v>'SBab'</v>
      </c>
      <c r="F3648" t="str">
        <f t="shared" si="113"/>
        <v>/home/ec2-user/galaxies/POGSSNR_PS1only_UGC07720.fits</v>
      </c>
      <c r="G3648">
        <v>0</v>
      </c>
      <c r="H3648">
        <v>1</v>
      </c>
      <c r="I3648" s="2" t="s">
        <v>7734</v>
      </c>
    </row>
    <row r="3649" spans="1:9">
      <c r="A3649" s="2" t="s">
        <v>2</v>
      </c>
      <c r="B3649" t="str">
        <f t="shared" si="112"/>
        <v>/home/ec2-user/galaxies/POGS_PS1only_UGC07741.fits</v>
      </c>
      <c r="C3649" s="1">
        <f>IF(MOD(HL_smallgal_180_nameadzt.txt!D3649*1000,10)=5,HL_smallgal_180_nameadzt.txt!D3649-0.0001,HL_smallgal_180_nameadzt.txt!D3649)</f>
        <v>2.9094700000000001E-2</v>
      </c>
      <c r="D3649" t="str">
        <f>TRIM(HL_smallgal_180_nameadzt.txt!A3649)</f>
        <v>UGC07741</v>
      </c>
      <c r="E3649" t="str">
        <f>IF(TRIM(HL_smallgal_180_nameadzt.txt!E3649) = "", "'Unk'", CONCATENATE("'",TRIM(HL_smallgal_180_nameadzt.txt!E3649),"'"))</f>
        <v>'Sb'</v>
      </c>
      <c r="F3649" t="str">
        <f t="shared" si="113"/>
        <v>/home/ec2-user/galaxies/POGSSNR_PS1only_UGC07741.fits</v>
      </c>
      <c r="G3649">
        <v>0</v>
      </c>
      <c r="H3649">
        <v>1</v>
      </c>
      <c r="I3649" s="2" t="s">
        <v>7734</v>
      </c>
    </row>
    <row r="3650" spans="1:9">
      <c r="A3650" s="2" t="s">
        <v>2</v>
      </c>
      <c r="B3650" t="str">
        <f t="shared" si="112"/>
        <v>/home/ec2-user/galaxies/POGS_PS1only_UGC07743.fits</v>
      </c>
      <c r="C3650" s="1">
        <f>IF(MOD(HL_smallgal_180_nameadzt.txt!D3650*1000,10)=5,HL_smallgal_180_nameadzt.txt!D3650-0.0001,HL_smallgal_180_nameadzt.txt!D3650)</f>
        <v>6.2789700000000004E-2</v>
      </c>
      <c r="D3650" t="str">
        <f>TRIM(HL_smallgal_180_nameadzt.txt!A3650)</f>
        <v>UGC07743</v>
      </c>
      <c r="E3650" t="str">
        <f>IF(TRIM(HL_smallgal_180_nameadzt.txt!E3650) = "", "'Unk'", CONCATENATE("'",TRIM(HL_smallgal_180_nameadzt.txt!E3650),"'"))</f>
        <v>'Sc'</v>
      </c>
      <c r="F3650" t="str">
        <f t="shared" si="113"/>
        <v>/home/ec2-user/galaxies/POGSSNR_PS1only_UGC07743.fits</v>
      </c>
      <c r="G3650">
        <v>0</v>
      </c>
      <c r="H3650">
        <v>1</v>
      </c>
      <c r="I3650" s="2" t="s">
        <v>7734</v>
      </c>
    </row>
    <row r="3651" spans="1:9">
      <c r="A3651" s="2" t="s">
        <v>2</v>
      </c>
      <c r="B3651" t="str">
        <f t="shared" ref="B3651:B3667" si="114">CONCATENATE("/home/ec2-user/galaxies/POGS_PS1only_",D3651,".fits")</f>
        <v>/home/ec2-user/galaxies/POGS_PS1only_UGC07744.fits</v>
      </c>
      <c r="C3651" s="1">
        <f>IF(MOD(HL_smallgal_180_nameadzt.txt!D3651*1000,10)=5,HL_smallgal_180_nameadzt.txt!D3651-0.0001,HL_smallgal_180_nameadzt.txt!D3651)</f>
        <v>2.5256299999999999E-2</v>
      </c>
      <c r="D3651" t="str">
        <f>TRIM(HL_smallgal_180_nameadzt.txt!A3651)</f>
        <v>UGC07744</v>
      </c>
      <c r="E3651" t="str">
        <f>IF(TRIM(HL_smallgal_180_nameadzt.txt!E3651) = "", "'Unk'", CONCATENATE("'",TRIM(HL_smallgal_180_nameadzt.txt!E3651),"'"))</f>
        <v>'Sc'</v>
      </c>
      <c r="F3651" t="str">
        <f t="shared" ref="F3651:F3667" si="115">CONCATENATE("/home/ec2-user/galaxies/POGSSNR_PS1only_",D3651,".fits")</f>
        <v>/home/ec2-user/galaxies/POGSSNR_PS1only_UGC07744.fits</v>
      </c>
      <c r="G3651">
        <v>0</v>
      </c>
      <c r="H3651">
        <v>1</v>
      </c>
      <c r="I3651" s="2" t="s">
        <v>7734</v>
      </c>
    </row>
    <row r="3652" spans="1:9">
      <c r="A3652" s="2" t="s">
        <v>2</v>
      </c>
      <c r="B3652" t="str">
        <f t="shared" si="114"/>
        <v>/home/ec2-user/galaxies/POGS_PS1only_UGC07745.fits</v>
      </c>
      <c r="C3652" s="1">
        <f>IF(MOD(HL_smallgal_180_nameadzt.txt!D3652*1000,10)=5,HL_smallgal_180_nameadzt.txt!D3652-0.0001,HL_smallgal_180_nameadzt.txt!D3652)</f>
        <v>4.8910000000000004E-3</v>
      </c>
      <c r="D3652" t="str">
        <f>TRIM(HL_smallgal_180_nameadzt.txt!A3652)</f>
        <v>UGC07745</v>
      </c>
      <c r="E3652" t="str">
        <f>IF(TRIM(HL_smallgal_180_nameadzt.txt!E3652) = "", "'Unk'", CONCATENATE("'",TRIM(HL_smallgal_180_nameadzt.txt!E3652),"'"))</f>
        <v>'I'</v>
      </c>
      <c r="F3652" t="str">
        <f t="shared" si="115"/>
        <v>/home/ec2-user/galaxies/POGSSNR_PS1only_UGC07745.fits</v>
      </c>
      <c r="G3652">
        <v>0</v>
      </c>
      <c r="H3652">
        <v>1</v>
      </c>
      <c r="I3652" s="2" t="s">
        <v>7734</v>
      </c>
    </row>
    <row r="3653" spans="1:9">
      <c r="A3653" s="2" t="s">
        <v>2</v>
      </c>
      <c r="B3653" t="str">
        <f t="shared" si="114"/>
        <v>/home/ec2-user/galaxies/POGS_PS1only_UGC07748.fits</v>
      </c>
      <c r="C3653" s="1">
        <f>IF(MOD(HL_smallgal_180_nameadzt.txt!D3653*1000,10)=5,HL_smallgal_180_nameadzt.txt!D3653-0.0001,HL_smallgal_180_nameadzt.txt!D3653)</f>
        <v>2.4483E-3</v>
      </c>
      <c r="D3653" t="str">
        <f>TRIM(HL_smallgal_180_nameadzt.txt!A3653)</f>
        <v>UGC07748</v>
      </c>
      <c r="E3653" t="str">
        <f>IF(TRIM(HL_smallgal_180_nameadzt.txt!E3653) = "", "'Unk'", CONCATENATE("'",TRIM(HL_smallgal_180_nameadzt.txt!E3653),"'"))</f>
        <v>'Sd'</v>
      </c>
      <c r="F3653" t="str">
        <f t="shared" si="115"/>
        <v>/home/ec2-user/galaxies/POGSSNR_PS1only_UGC07748.fits</v>
      </c>
      <c r="G3653">
        <v>0</v>
      </c>
      <c r="H3653">
        <v>1</v>
      </c>
      <c r="I3653" s="2" t="s">
        <v>7734</v>
      </c>
    </row>
    <row r="3654" spans="1:9">
      <c r="A3654" s="2" t="s">
        <v>2</v>
      </c>
      <c r="B3654" t="str">
        <f t="shared" si="114"/>
        <v>/home/ec2-user/galaxies/POGS_PS1only_UGC07751.fits</v>
      </c>
      <c r="C3654" s="1">
        <f>IF(MOD(HL_smallgal_180_nameadzt.txt!D3654*1000,10)=5,HL_smallgal_180_nameadzt.txt!D3654-0.0001,HL_smallgal_180_nameadzt.txt!D3654)</f>
        <v>2.7160000000000001E-3</v>
      </c>
      <c r="D3654" t="str">
        <f>TRIM(HL_smallgal_180_nameadzt.txt!A3654)</f>
        <v>UGC07751</v>
      </c>
      <c r="E3654" t="str">
        <f>IF(TRIM(HL_smallgal_180_nameadzt.txt!E3654) = "", "'Unk'", CONCATENATE("'",TRIM(HL_smallgal_180_nameadzt.txt!E3654),"'"))</f>
        <v>'I'</v>
      </c>
      <c r="F3654" t="str">
        <f t="shared" si="115"/>
        <v>/home/ec2-user/galaxies/POGSSNR_PS1only_UGC07751.fits</v>
      </c>
      <c r="G3654">
        <v>0</v>
      </c>
      <c r="H3654">
        <v>1</v>
      </c>
      <c r="I3654" s="2" t="s">
        <v>7734</v>
      </c>
    </row>
    <row r="3655" spans="1:9">
      <c r="A3655" s="2" t="s">
        <v>2</v>
      </c>
      <c r="B3655" t="str">
        <f t="shared" si="114"/>
        <v>/home/ec2-user/galaxies/POGS_PS1only_UGC07754.fits</v>
      </c>
      <c r="C3655" s="1">
        <f>IF(MOD(HL_smallgal_180_nameadzt.txt!D3655*1000,10)=5,HL_smallgal_180_nameadzt.txt!D3655-0.0001,HL_smallgal_180_nameadzt.txt!D3655)</f>
        <v>1.5789999999999998E-2</v>
      </c>
      <c r="D3655" t="str">
        <f>TRIM(HL_smallgal_180_nameadzt.txt!A3655)</f>
        <v>UGC07754</v>
      </c>
      <c r="E3655" t="str">
        <f>IF(TRIM(HL_smallgal_180_nameadzt.txt!E3655) = "", "'Unk'", CONCATENATE("'",TRIM(HL_smallgal_180_nameadzt.txt!E3655),"'"))</f>
        <v>'Sc'</v>
      </c>
      <c r="F3655" t="str">
        <f t="shared" si="115"/>
        <v>/home/ec2-user/galaxies/POGSSNR_PS1only_UGC07754.fits</v>
      </c>
      <c r="G3655">
        <v>0</v>
      </c>
      <c r="H3655">
        <v>1</v>
      </c>
      <c r="I3655" s="2" t="s">
        <v>7734</v>
      </c>
    </row>
    <row r="3656" spans="1:9">
      <c r="A3656" s="2" t="s">
        <v>2</v>
      </c>
      <c r="B3656" t="str">
        <f t="shared" si="114"/>
        <v>/home/ec2-user/galaxies/POGS_PS1only_UGC07755.fits</v>
      </c>
      <c r="C3656" s="1">
        <f>IF(MOD(HL_smallgal_180_nameadzt.txt!D3656*1000,10)=5,HL_smallgal_180_nameadzt.txt!D3656-0.0001,HL_smallgal_180_nameadzt.txt!D3656)</f>
        <v>2.2924E-2</v>
      </c>
      <c r="D3656" t="str">
        <f>TRIM(HL_smallgal_180_nameadzt.txt!A3656)</f>
        <v>UGC07755</v>
      </c>
      <c r="E3656" t="str">
        <f>IF(TRIM(HL_smallgal_180_nameadzt.txt!E3656) = "", "'Unk'", CONCATENATE("'",TRIM(HL_smallgal_180_nameadzt.txt!E3656),"'"))</f>
        <v>'Sc'</v>
      </c>
      <c r="F3656" t="str">
        <f t="shared" si="115"/>
        <v>/home/ec2-user/galaxies/POGSSNR_PS1only_UGC07755.fits</v>
      </c>
      <c r="G3656">
        <v>0</v>
      </c>
      <c r="H3656">
        <v>1</v>
      </c>
      <c r="I3656" s="2" t="s">
        <v>7734</v>
      </c>
    </row>
    <row r="3657" spans="1:9">
      <c r="A3657" s="2" t="s">
        <v>2</v>
      </c>
      <c r="B3657" t="str">
        <f t="shared" si="114"/>
        <v>/home/ec2-user/galaxies/POGS_PS1only_UGC07761.fits</v>
      </c>
      <c r="C3657" s="1">
        <f>IF(MOD(HL_smallgal_180_nameadzt.txt!D3657*1000,10)=5,HL_smallgal_180_nameadzt.txt!D3657-0.0001,HL_smallgal_180_nameadzt.txt!D3657)</f>
        <v>2.4126999999999999E-2</v>
      </c>
      <c r="D3657" t="str">
        <f>TRIM(HL_smallgal_180_nameadzt.txt!A3657)</f>
        <v>UGC07761</v>
      </c>
      <c r="E3657" t="str">
        <f>IF(TRIM(HL_smallgal_180_nameadzt.txt!E3657) = "", "'Unk'", CONCATENATE("'",TRIM(HL_smallgal_180_nameadzt.txt!E3657),"'"))</f>
        <v>'SBbc'</v>
      </c>
      <c r="F3657" t="str">
        <f t="shared" si="115"/>
        <v>/home/ec2-user/galaxies/POGSSNR_PS1only_UGC07761.fits</v>
      </c>
      <c r="G3657">
        <v>0</v>
      </c>
      <c r="H3657">
        <v>1</v>
      </c>
      <c r="I3657" s="2" t="s">
        <v>7734</v>
      </c>
    </row>
    <row r="3658" spans="1:9">
      <c r="A3658" s="2" t="s">
        <v>2</v>
      </c>
      <c r="B3658" t="str">
        <f t="shared" si="114"/>
        <v>/home/ec2-user/galaxies/POGS_PS1only_UGC07763.fits</v>
      </c>
      <c r="C3658" s="1">
        <f>IF(MOD(HL_smallgal_180_nameadzt.txt!D3658*1000,10)=5,HL_smallgal_180_nameadzt.txt!D3658-0.0001,HL_smallgal_180_nameadzt.txt!D3658)</f>
        <v>2.3026000000000001E-2</v>
      </c>
      <c r="D3658" t="str">
        <f>TRIM(HL_smallgal_180_nameadzt.txt!A3658)</f>
        <v>UGC07763</v>
      </c>
      <c r="E3658" t="str">
        <f>IF(TRIM(HL_smallgal_180_nameadzt.txt!E3658) = "", "'Unk'", CONCATENATE("'",TRIM(HL_smallgal_180_nameadzt.txt!E3658),"'"))</f>
        <v>'SABc'</v>
      </c>
      <c r="F3658" t="str">
        <f t="shared" si="115"/>
        <v>/home/ec2-user/galaxies/POGSSNR_PS1only_UGC07763.fits</v>
      </c>
      <c r="G3658">
        <v>0</v>
      </c>
      <c r="H3658">
        <v>1</v>
      </c>
      <c r="I3658" s="2" t="s">
        <v>7734</v>
      </c>
    </row>
    <row r="3659" spans="1:9">
      <c r="A3659" s="2" t="s">
        <v>2</v>
      </c>
      <c r="B3659" t="str">
        <f t="shared" si="114"/>
        <v>/home/ec2-user/galaxies/POGS_PS1only_UGC07767.fits</v>
      </c>
      <c r="C3659" s="1">
        <f>IF(MOD(HL_smallgal_180_nameadzt.txt!D3659*1000,10)=5,HL_smallgal_180_nameadzt.txt!D3659-0.0001,HL_smallgal_180_nameadzt.txt!D3659)</f>
        <v>4.7613000000000004E-3</v>
      </c>
      <c r="D3659" t="str">
        <f>TRIM(HL_smallgal_180_nameadzt.txt!A3659)</f>
        <v>UGC07767</v>
      </c>
      <c r="E3659" t="str">
        <f>IF(TRIM(HL_smallgal_180_nameadzt.txt!E3659) = "", "'Unk'", CONCATENATE("'",TRIM(HL_smallgal_180_nameadzt.txt!E3659),"'"))</f>
        <v>'E'</v>
      </c>
      <c r="F3659" t="str">
        <f t="shared" si="115"/>
        <v>/home/ec2-user/galaxies/POGSSNR_PS1only_UGC07767.fits</v>
      </c>
      <c r="G3659">
        <v>0</v>
      </c>
      <c r="H3659">
        <v>1</v>
      </c>
      <c r="I3659" s="2" t="s">
        <v>7734</v>
      </c>
    </row>
    <row r="3660" spans="1:9">
      <c r="A3660" s="2" t="s">
        <v>2</v>
      </c>
      <c r="B3660" t="str">
        <f t="shared" si="114"/>
        <v>/home/ec2-user/galaxies/POGS_PS1only_UGC07771.fits</v>
      </c>
      <c r="C3660" s="1">
        <f>IF(MOD(HL_smallgal_180_nameadzt.txt!D3660*1000,10)=5,HL_smallgal_180_nameadzt.txt!D3660-0.0001,HL_smallgal_180_nameadzt.txt!D3660)</f>
        <v>4.6725700000000002E-2</v>
      </c>
      <c r="D3660" t="str">
        <f>TRIM(HL_smallgal_180_nameadzt.txt!A3660)</f>
        <v>UGC07771</v>
      </c>
      <c r="E3660" t="str">
        <f>IF(TRIM(HL_smallgal_180_nameadzt.txt!E3660) = "", "'Unk'", CONCATENATE("'",TRIM(HL_smallgal_180_nameadzt.txt!E3660),"'"))</f>
        <v>'Sbc'</v>
      </c>
      <c r="F3660" t="str">
        <f t="shared" si="115"/>
        <v>/home/ec2-user/galaxies/POGSSNR_PS1only_UGC07771.fits</v>
      </c>
      <c r="G3660">
        <v>0</v>
      </c>
      <c r="H3660">
        <v>1</v>
      </c>
      <c r="I3660" s="2" t="s">
        <v>7734</v>
      </c>
    </row>
    <row r="3661" spans="1:9">
      <c r="A3661" s="2" t="s">
        <v>2</v>
      </c>
      <c r="B3661" t="str">
        <f t="shared" si="114"/>
        <v>/home/ec2-user/galaxies/POGS_PS1only_UGC07779.fits</v>
      </c>
      <c r="C3661" s="1">
        <f>IF(MOD(HL_smallgal_180_nameadzt.txt!D3661*1000,10)=5,HL_smallgal_180_nameadzt.txt!D3661-0.0001,HL_smallgal_180_nameadzt.txt!D3661)</f>
        <v>2.41403E-2</v>
      </c>
      <c r="D3661" t="str">
        <f>TRIM(HL_smallgal_180_nameadzt.txt!A3661)</f>
        <v>UGC07779</v>
      </c>
      <c r="E3661" t="str">
        <f>IF(TRIM(HL_smallgal_180_nameadzt.txt!E3661) = "", "'Unk'", CONCATENATE("'",TRIM(HL_smallgal_180_nameadzt.txt!E3661),"'"))</f>
        <v>'Sb'</v>
      </c>
      <c r="F3661" t="str">
        <f t="shared" si="115"/>
        <v>/home/ec2-user/galaxies/POGSSNR_PS1only_UGC07779.fits</v>
      </c>
      <c r="G3661">
        <v>0</v>
      </c>
      <c r="H3661">
        <v>1</v>
      </c>
      <c r="I3661" s="2" t="s">
        <v>7734</v>
      </c>
    </row>
    <row r="3662" spans="1:9">
      <c r="A3662" s="2" t="s">
        <v>2</v>
      </c>
      <c r="B3662" t="str">
        <f t="shared" si="114"/>
        <v>/home/ec2-user/galaxies/POGS_PS1only_UGC07798.fits</v>
      </c>
      <c r="C3662" s="1">
        <f>IF(MOD(HL_smallgal_180_nameadzt.txt!D3662*1000,10)=5,HL_smallgal_180_nameadzt.txt!D3662-0.0001,HL_smallgal_180_nameadzt.txt!D3662)</f>
        <v>8.7063000000000001E-3</v>
      </c>
      <c r="D3662" t="str">
        <f>TRIM(HL_smallgal_180_nameadzt.txt!A3662)</f>
        <v>UGC07798</v>
      </c>
      <c r="E3662" t="str">
        <f>IF(TRIM(HL_smallgal_180_nameadzt.txt!E3662) = "", "'Unk'", CONCATENATE("'",TRIM(HL_smallgal_180_nameadzt.txt!E3662),"'"))</f>
        <v>'IB'</v>
      </c>
      <c r="F3662" t="str">
        <f t="shared" si="115"/>
        <v>/home/ec2-user/galaxies/POGSSNR_PS1only_UGC07798.fits</v>
      </c>
      <c r="G3662">
        <v>0</v>
      </c>
      <c r="H3662">
        <v>1</v>
      </c>
      <c r="I3662" s="2" t="s">
        <v>7734</v>
      </c>
    </row>
    <row r="3663" spans="1:9">
      <c r="A3663" s="2" t="s">
        <v>2</v>
      </c>
      <c r="B3663" t="str">
        <f t="shared" si="114"/>
        <v>/home/ec2-user/galaxies/POGS_PS1only_UGC07807.fits</v>
      </c>
      <c r="C3663" s="1">
        <f>IF(MOD(HL_smallgal_180_nameadzt.txt!D3663*1000,10)=5,HL_smallgal_180_nameadzt.txt!D3663-0.0001,HL_smallgal_180_nameadzt.txt!D3663)</f>
        <v>4.5612699999999999E-2</v>
      </c>
      <c r="D3663" t="str">
        <f>TRIM(HL_smallgal_180_nameadzt.txt!A3663)</f>
        <v>UGC07807</v>
      </c>
      <c r="E3663" t="str">
        <f>IF(TRIM(HL_smallgal_180_nameadzt.txt!E3663) = "", "'Unk'", CONCATENATE("'",TRIM(HL_smallgal_180_nameadzt.txt!E3663),"'"))</f>
        <v>'SBab'</v>
      </c>
      <c r="F3663" t="str">
        <f t="shared" si="115"/>
        <v>/home/ec2-user/galaxies/POGSSNR_PS1only_UGC07807.fits</v>
      </c>
      <c r="G3663">
        <v>0</v>
      </c>
      <c r="H3663">
        <v>1</v>
      </c>
      <c r="I3663" s="2" t="s">
        <v>7734</v>
      </c>
    </row>
    <row r="3664" spans="1:9">
      <c r="A3664" s="2" t="s">
        <v>2</v>
      </c>
      <c r="B3664" t="str">
        <f t="shared" si="114"/>
        <v>/home/ec2-user/galaxies/POGS_PS1only_UGC07809.fits</v>
      </c>
      <c r="C3664" s="1">
        <f>IF(MOD(HL_smallgal_180_nameadzt.txt!D3664*1000,10)=5,HL_smallgal_180_nameadzt.txt!D3664-0.0001,HL_smallgal_180_nameadzt.txt!D3664)</f>
        <v>2.4495300000000001E-2</v>
      </c>
      <c r="D3664" t="str">
        <f>TRIM(HL_smallgal_180_nameadzt.txt!A3664)</f>
        <v>UGC07809</v>
      </c>
      <c r="E3664" t="str">
        <f>IF(TRIM(HL_smallgal_180_nameadzt.txt!E3664) = "", "'Unk'", CONCATENATE("'",TRIM(HL_smallgal_180_nameadzt.txt!E3664),"'"))</f>
        <v>'Sc'</v>
      </c>
      <c r="F3664" t="str">
        <f t="shared" si="115"/>
        <v>/home/ec2-user/galaxies/POGSSNR_PS1only_UGC07809.fits</v>
      </c>
      <c r="G3664">
        <v>0</v>
      </c>
      <c r="H3664">
        <v>1</v>
      </c>
      <c r="I3664" s="2" t="s">
        <v>7734</v>
      </c>
    </row>
    <row r="3665" spans="1:9">
      <c r="A3665" s="2" t="s">
        <v>2</v>
      </c>
      <c r="B3665" t="str">
        <f t="shared" si="114"/>
        <v>/home/ec2-user/galaxies/POGS_PS1only_UGC07812.fits</v>
      </c>
      <c r="C3665" s="1">
        <f>IF(MOD(HL_smallgal_180_nameadzt.txt!D3665*1000,10)=5,HL_smallgal_180_nameadzt.txt!D3665-0.0001,HL_smallgal_180_nameadzt.txt!D3665)</f>
        <v>1.49283E-2</v>
      </c>
      <c r="D3665" t="str">
        <f>TRIM(HL_smallgal_180_nameadzt.txt!A3665)</f>
        <v>UGC07812</v>
      </c>
      <c r="E3665" t="str">
        <f>IF(TRIM(HL_smallgal_180_nameadzt.txt!E3665) = "", "'Unk'", CONCATENATE("'",TRIM(HL_smallgal_180_nameadzt.txt!E3665),"'"))</f>
        <v>'SBb'</v>
      </c>
      <c r="F3665" t="str">
        <f t="shared" si="115"/>
        <v>/home/ec2-user/galaxies/POGSSNR_PS1only_UGC07812.fits</v>
      </c>
      <c r="G3665">
        <v>0</v>
      </c>
      <c r="H3665">
        <v>1</v>
      </c>
      <c r="I3665" s="2" t="s">
        <v>7734</v>
      </c>
    </row>
    <row r="3666" spans="1:9">
      <c r="A3666" s="2" t="s">
        <v>2</v>
      </c>
      <c r="B3666" t="str">
        <f t="shared" si="114"/>
        <v>/home/ec2-user/galaxies/POGS_PS1only_UGC07818.fits</v>
      </c>
      <c r="C3666" s="1">
        <f>IF(MOD(HL_smallgal_180_nameadzt.txt!D3666*1000,10)=5,HL_smallgal_180_nameadzt.txt!D3666-0.0001,HL_smallgal_180_nameadzt.txt!D3666)</f>
        <v>2.3962000000000001E-2</v>
      </c>
      <c r="D3666" t="str">
        <f>TRIM(HL_smallgal_180_nameadzt.txt!A3666)</f>
        <v>UGC07818</v>
      </c>
      <c r="E3666" t="str">
        <f>IF(TRIM(HL_smallgal_180_nameadzt.txt!E3666) = "", "'Unk'", CONCATENATE("'",TRIM(HL_smallgal_180_nameadzt.txt!E3666),"'"))</f>
        <v>'Sa'</v>
      </c>
      <c r="F3666" t="str">
        <f t="shared" si="115"/>
        <v>/home/ec2-user/galaxies/POGSSNR_PS1only_UGC07818.fits</v>
      </c>
      <c r="G3666">
        <v>0</v>
      </c>
      <c r="H3666">
        <v>1</v>
      </c>
      <c r="I3666" s="2" t="s">
        <v>7734</v>
      </c>
    </row>
    <row r="3667" spans="1:9">
      <c r="A3667" s="2" t="s">
        <v>2</v>
      </c>
      <c r="B3667" t="str">
        <f t="shared" si="114"/>
        <v>/home/ec2-user/galaxies/POGS_PS1only_UGC07823.fits</v>
      </c>
      <c r="C3667" s="1">
        <f>IF(MOD(HL_smallgal_180_nameadzt.txt!D3667*1000,10)=5,HL_smallgal_180_nameadzt.txt!D3667-0.0001,HL_smallgal_180_nameadzt.txt!D3667)</f>
        <v>2.5014700000000001E-2</v>
      </c>
      <c r="D3667" t="str">
        <f>TRIM(HL_smallgal_180_nameadzt.txt!A3667)</f>
        <v>UGC07823</v>
      </c>
      <c r="E3667" t="str">
        <f>IF(TRIM(HL_smallgal_180_nameadzt.txt!E3667) = "", "'Unk'", CONCATENATE("'",TRIM(HL_smallgal_180_nameadzt.txt!E3667),"'"))</f>
        <v>'Sc'</v>
      </c>
      <c r="F3667" t="str">
        <f t="shared" si="115"/>
        <v>/home/ec2-user/galaxies/POGSSNR_PS1only_UGC07823.fits</v>
      </c>
      <c r="G3667">
        <v>0</v>
      </c>
      <c r="H3667">
        <v>1</v>
      </c>
      <c r="I3667" s="2" t="s">
        <v>7734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67"/>
  <sheetViews>
    <sheetView workbookViewId="0">
      <selection sqref="A1:E1"/>
    </sheetView>
  </sheetViews>
  <sheetFormatPr baseColWidth="10" defaultRowHeight="15" x14ac:dyDescent="0"/>
  <cols>
    <col min="1" max="1" width="24" bestFit="1" customWidth="1"/>
    <col min="2" max="2" width="12.1640625" bestFit="1" customWidth="1"/>
    <col min="3" max="3" width="11.83203125" bestFit="1" customWidth="1"/>
    <col min="5" max="5" width="6" bestFit="1" customWidth="1"/>
  </cols>
  <sheetData>
    <row r="1" spans="1:5">
      <c r="A1" s="3" t="s">
        <v>1</v>
      </c>
      <c r="B1" s="3" t="s">
        <v>11</v>
      </c>
      <c r="C1" s="3" t="s">
        <v>12</v>
      </c>
      <c r="D1" s="3" t="s">
        <v>0</v>
      </c>
      <c r="E1" s="3" t="s">
        <v>13</v>
      </c>
    </row>
    <row r="2" spans="1:5">
      <c r="A2" t="s">
        <v>7729</v>
      </c>
      <c r="B2">
        <v>180.0213928</v>
      </c>
      <c r="C2">
        <v>18.5780697</v>
      </c>
      <c r="D2">
        <v>6.8113300000000002E-2</v>
      </c>
    </row>
    <row r="3" spans="1:5">
      <c r="A3" t="s">
        <v>7704</v>
      </c>
      <c r="B3">
        <v>180.09437560000001</v>
      </c>
      <c r="C3">
        <v>56.113220200000001</v>
      </c>
      <c r="D3">
        <v>6.4015000000000002E-2</v>
      </c>
    </row>
    <row r="4" spans="1:5">
      <c r="A4" t="s">
        <v>7703</v>
      </c>
      <c r="B4">
        <v>180.0968628</v>
      </c>
      <c r="C4">
        <v>47.9905586</v>
      </c>
      <c r="D4">
        <v>3.2653000000000001E-2</v>
      </c>
    </row>
    <row r="5" spans="1:5">
      <c r="A5" t="s">
        <v>7687</v>
      </c>
      <c r="B5">
        <v>180.13327029999999</v>
      </c>
      <c r="C5">
        <v>45.588169100000002</v>
      </c>
      <c r="D5">
        <v>6.6304299999999997E-2</v>
      </c>
    </row>
    <row r="6" spans="1:5">
      <c r="A6" t="s">
        <v>7654</v>
      </c>
      <c r="B6">
        <v>180.22802730000001</v>
      </c>
      <c r="C6">
        <v>56.200908699999999</v>
      </c>
      <c r="D6">
        <v>6.7395999999999998E-2</v>
      </c>
    </row>
    <row r="7" spans="1:5">
      <c r="A7" t="s">
        <v>7652</v>
      </c>
      <c r="B7">
        <v>180.2412262</v>
      </c>
      <c r="C7">
        <v>59.385089899999997</v>
      </c>
      <c r="D7">
        <v>3.3609300000000002E-2</v>
      </c>
    </row>
    <row r="8" spans="1:5">
      <c r="A8" t="s">
        <v>7639</v>
      </c>
      <c r="B8">
        <v>180.27963260000001</v>
      </c>
      <c r="C8">
        <v>56.323951700000002</v>
      </c>
      <c r="D8">
        <v>9.2300999999999994E-2</v>
      </c>
    </row>
    <row r="9" spans="1:5">
      <c r="A9" t="s">
        <v>7631</v>
      </c>
      <c r="B9">
        <v>180.30700680000001</v>
      </c>
      <c r="C9">
        <v>43.5709686</v>
      </c>
      <c r="D9">
        <v>7.4546299999999996E-2</v>
      </c>
    </row>
    <row r="10" spans="1:5">
      <c r="A10" t="s">
        <v>7570</v>
      </c>
      <c r="B10">
        <v>180.5072021</v>
      </c>
      <c r="C10">
        <v>4.4049702000000002</v>
      </c>
      <c r="D10">
        <v>7.8724699999999995E-2</v>
      </c>
    </row>
    <row r="11" spans="1:5">
      <c r="A11" t="s">
        <v>7567</v>
      </c>
      <c r="B11">
        <v>180.51506040000001</v>
      </c>
      <c r="C11">
        <v>45.940029099999997</v>
      </c>
      <c r="D11">
        <v>6.8362000000000006E-2</v>
      </c>
    </row>
    <row r="12" spans="1:5">
      <c r="A12" t="s">
        <v>7540</v>
      </c>
      <c r="B12">
        <v>180.5805359</v>
      </c>
      <c r="C12">
        <v>5.4605497999999999</v>
      </c>
      <c r="D12">
        <v>7.8069E-2</v>
      </c>
    </row>
    <row r="13" spans="1:5">
      <c r="A13" t="s">
        <v>7536</v>
      </c>
      <c r="B13">
        <v>180.58697509999999</v>
      </c>
      <c r="C13">
        <v>56.3017197</v>
      </c>
      <c r="D13">
        <v>6.7086999999999994E-2</v>
      </c>
    </row>
    <row r="14" spans="1:5">
      <c r="A14" t="s">
        <v>7508</v>
      </c>
      <c r="B14">
        <v>180.6778564</v>
      </c>
      <c r="C14">
        <v>9.9039401999999992</v>
      </c>
      <c r="D14">
        <v>6.3087699999999997E-2</v>
      </c>
    </row>
    <row r="15" spans="1:5">
      <c r="A15" t="s">
        <v>7489</v>
      </c>
      <c r="B15">
        <v>180.7161255</v>
      </c>
      <c r="C15">
        <v>20.726110500000001</v>
      </c>
      <c r="D15">
        <v>2.3609000000000002E-2</v>
      </c>
    </row>
    <row r="16" spans="1:5">
      <c r="A16" t="s">
        <v>7480</v>
      </c>
      <c r="B16">
        <v>180.7377625</v>
      </c>
      <c r="C16">
        <v>20.659999800000001</v>
      </c>
      <c r="D16">
        <v>4.3117999999999997E-2</v>
      </c>
    </row>
    <row r="17" spans="1:4">
      <c r="A17" t="s">
        <v>7461</v>
      </c>
      <c r="B17">
        <v>180.78915409999999</v>
      </c>
      <c r="C17">
        <v>54.222568500000001</v>
      </c>
      <c r="D17">
        <v>3.0484299999999999E-2</v>
      </c>
    </row>
    <row r="18" spans="1:4">
      <c r="A18" t="s">
        <v>7453</v>
      </c>
      <c r="B18">
        <v>180.80766299999999</v>
      </c>
      <c r="C18">
        <v>57.890411399999998</v>
      </c>
      <c r="D18">
        <v>3.5190300000000001E-2</v>
      </c>
    </row>
    <row r="19" spans="1:4">
      <c r="A19" t="s">
        <v>7436</v>
      </c>
      <c r="B19">
        <v>180.85548399999999</v>
      </c>
      <c r="C19">
        <v>20.241460799999999</v>
      </c>
      <c r="D19">
        <v>1.97623E-2</v>
      </c>
    </row>
    <row r="20" spans="1:4">
      <c r="A20" t="s">
        <v>7392</v>
      </c>
      <c r="B20">
        <v>180.96823119999999</v>
      </c>
      <c r="C20">
        <v>62.556480399999998</v>
      </c>
      <c r="D20">
        <v>5.1606699999999998E-2</v>
      </c>
    </row>
    <row r="21" spans="1:4">
      <c r="A21" t="s">
        <v>7367</v>
      </c>
      <c r="B21">
        <v>181.01547239999999</v>
      </c>
      <c r="C21">
        <v>28.246709800000001</v>
      </c>
      <c r="D21">
        <v>5.72147E-2</v>
      </c>
    </row>
    <row r="22" spans="1:4">
      <c r="A22" t="s">
        <v>7345</v>
      </c>
      <c r="B22">
        <v>181.06146240000001</v>
      </c>
      <c r="C22">
        <v>56.472518899999997</v>
      </c>
      <c r="D22">
        <v>5.7039699999999999E-2</v>
      </c>
    </row>
    <row r="23" spans="1:4">
      <c r="A23" t="s">
        <v>7330</v>
      </c>
      <c r="B23">
        <v>181.10296629999999</v>
      </c>
      <c r="C23">
        <v>42.5618591</v>
      </c>
      <c r="D23">
        <v>5.4477699999999997E-2</v>
      </c>
    </row>
    <row r="24" spans="1:4">
      <c r="A24" t="s">
        <v>7325</v>
      </c>
      <c r="B24">
        <v>181.120575</v>
      </c>
      <c r="C24">
        <v>30.091949499999998</v>
      </c>
      <c r="D24">
        <v>7.8599000000000002E-2</v>
      </c>
    </row>
    <row r="25" spans="1:4">
      <c r="A25" t="s">
        <v>7320</v>
      </c>
      <c r="B25">
        <v>181.13427730000001</v>
      </c>
      <c r="C25">
        <v>54.462028500000002</v>
      </c>
      <c r="D25">
        <v>4.9683999999999999E-2</v>
      </c>
    </row>
    <row r="26" spans="1:4">
      <c r="A26" t="s">
        <v>7305</v>
      </c>
      <c r="B26">
        <v>181.1707916</v>
      </c>
      <c r="C26">
        <v>59.400928499999999</v>
      </c>
      <c r="D26">
        <v>5.6093299999999999E-2</v>
      </c>
    </row>
    <row r="27" spans="1:4">
      <c r="A27" t="s">
        <v>7302</v>
      </c>
      <c r="B27">
        <v>181.1806641</v>
      </c>
      <c r="C27">
        <v>20.393100700000002</v>
      </c>
      <c r="D27">
        <v>2.46427E-2</v>
      </c>
    </row>
    <row r="28" spans="1:4">
      <c r="A28" t="s">
        <v>7287</v>
      </c>
      <c r="B28">
        <v>181.21902470000001</v>
      </c>
      <c r="C28">
        <v>4.9242701999999996</v>
      </c>
      <c r="D28">
        <v>8.2612000000000005E-2</v>
      </c>
    </row>
    <row r="29" spans="1:4">
      <c r="A29" t="s">
        <v>7273</v>
      </c>
      <c r="B29">
        <v>181.2566071</v>
      </c>
      <c r="C29">
        <v>58.3575783</v>
      </c>
      <c r="D29">
        <v>4.7832300000000001E-2</v>
      </c>
    </row>
    <row r="30" spans="1:4">
      <c r="A30" t="s">
        <v>7265</v>
      </c>
      <c r="B30">
        <v>181.2697144</v>
      </c>
      <c r="C30">
        <v>42.935478199999999</v>
      </c>
      <c r="D30">
        <v>7.4379000000000001E-2</v>
      </c>
    </row>
    <row r="31" spans="1:4">
      <c r="A31" t="s">
        <v>7258</v>
      </c>
      <c r="B31">
        <v>181.27783199999999</v>
      </c>
      <c r="C31">
        <v>52.378158599999999</v>
      </c>
      <c r="D31">
        <v>4.5227299999999998E-2</v>
      </c>
    </row>
    <row r="32" spans="1:4">
      <c r="A32" t="s">
        <v>7250</v>
      </c>
      <c r="B32">
        <v>181.29052730000001</v>
      </c>
      <c r="C32">
        <v>61.945060699999999</v>
      </c>
      <c r="D32">
        <v>5.0932999999999999E-2</v>
      </c>
    </row>
    <row r="33" spans="1:4">
      <c r="A33" t="s">
        <v>7240</v>
      </c>
      <c r="B33">
        <v>181.31002810000001</v>
      </c>
      <c r="C33">
        <v>56.762901300000003</v>
      </c>
      <c r="D33">
        <v>5.0260300000000001E-2</v>
      </c>
    </row>
    <row r="34" spans="1:4">
      <c r="A34" t="s">
        <v>7230</v>
      </c>
      <c r="B34">
        <v>181.322937</v>
      </c>
      <c r="C34">
        <v>54.782299000000002</v>
      </c>
      <c r="D34">
        <v>6.5676300000000007E-2</v>
      </c>
    </row>
    <row r="35" spans="1:4">
      <c r="A35" t="s">
        <v>7223</v>
      </c>
      <c r="B35">
        <v>181.34021000000001</v>
      </c>
      <c r="C35">
        <v>4.4793400999999999</v>
      </c>
      <c r="D35">
        <v>4.6066700000000002E-2</v>
      </c>
    </row>
    <row r="36" spans="1:4">
      <c r="A36" t="s">
        <v>7219</v>
      </c>
      <c r="B36">
        <v>181.35029599999999</v>
      </c>
      <c r="C36">
        <v>61.875369999999997</v>
      </c>
      <c r="D36">
        <v>5.0470000000000001E-2</v>
      </c>
    </row>
    <row r="37" spans="1:4">
      <c r="A37" t="s">
        <v>7201</v>
      </c>
      <c r="B37">
        <v>181.403244</v>
      </c>
      <c r="C37">
        <v>20.477220500000001</v>
      </c>
      <c r="D37">
        <v>2.3898300000000001E-2</v>
      </c>
    </row>
    <row r="38" spans="1:4">
      <c r="A38" t="s">
        <v>7198</v>
      </c>
      <c r="B38">
        <v>181.40750120000001</v>
      </c>
      <c r="C38">
        <v>60.432079299999998</v>
      </c>
      <c r="D38">
        <v>4.4432300000000001E-2</v>
      </c>
    </row>
    <row r="39" spans="1:4">
      <c r="A39" t="s">
        <v>7122</v>
      </c>
      <c r="B39">
        <v>181.58277889999999</v>
      </c>
      <c r="C39">
        <v>53.095958699999997</v>
      </c>
      <c r="D39">
        <v>8.2232E-2</v>
      </c>
    </row>
    <row r="40" spans="1:4">
      <c r="A40" t="s">
        <v>7113</v>
      </c>
      <c r="B40">
        <v>181.60079959999999</v>
      </c>
      <c r="C40">
        <v>51.158008600000002</v>
      </c>
      <c r="D40">
        <v>8.5225300000000004E-2</v>
      </c>
    </row>
    <row r="41" spans="1:4">
      <c r="A41" t="s">
        <v>7093</v>
      </c>
      <c r="B41">
        <v>181.65016170000001</v>
      </c>
      <c r="C41">
        <v>58.386310600000002</v>
      </c>
      <c r="D41">
        <v>6.4957000000000001E-2</v>
      </c>
    </row>
    <row r="42" spans="1:4">
      <c r="A42" t="s">
        <v>7087</v>
      </c>
      <c r="B42">
        <v>181.66078189999999</v>
      </c>
      <c r="C42">
        <v>58.209918999999999</v>
      </c>
      <c r="D42">
        <v>3.2241300000000001E-2</v>
      </c>
    </row>
    <row r="43" spans="1:4">
      <c r="A43" t="s">
        <v>7079</v>
      </c>
      <c r="B43">
        <v>181.67086789999999</v>
      </c>
      <c r="C43">
        <v>25.2381706</v>
      </c>
      <c r="D43">
        <v>2.4349699999999998E-2</v>
      </c>
    </row>
    <row r="44" spans="1:4">
      <c r="A44" t="s">
        <v>7064</v>
      </c>
      <c r="B44">
        <v>181.7031403</v>
      </c>
      <c r="C44">
        <v>24.925170900000001</v>
      </c>
      <c r="D44">
        <v>3.9402E-2</v>
      </c>
    </row>
    <row r="45" spans="1:4">
      <c r="A45" t="s">
        <v>7061</v>
      </c>
      <c r="B45">
        <v>181.71244809999999</v>
      </c>
      <c r="C45">
        <v>28.134750400000001</v>
      </c>
      <c r="D45">
        <v>8.6584700000000001E-2</v>
      </c>
    </row>
    <row r="46" spans="1:4">
      <c r="A46" t="s">
        <v>7031</v>
      </c>
      <c r="B46">
        <v>181.79069519999999</v>
      </c>
      <c r="C46">
        <v>24.844560600000001</v>
      </c>
      <c r="D46">
        <v>5.2087700000000001E-2</v>
      </c>
    </row>
    <row r="47" spans="1:4">
      <c r="A47" t="s">
        <v>7019</v>
      </c>
      <c r="B47">
        <v>181.80715939999999</v>
      </c>
      <c r="C47">
        <v>11.8331099</v>
      </c>
      <c r="D47">
        <v>6.5326300000000004E-2</v>
      </c>
    </row>
    <row r="48" spans="1:4">
      <c r="A48" t="s">
        <v>7017</v>
      </c>
      <c r="B48">
        <v>181.8101044</v>
      </c>
      <c r="C48">
        <v>42.594108599999998</v>
      </c>
      <c r="D48">
        <v>7.3022699999999996E-2</v>
      </c>
    </row>
    <row r="49" spans="1:5">
      <c r="A49" t="s">
        <v>7010</v>
      </c>
      <c r="B49">
        <v>181.8265839</v>
      </c>
      <c r="C49">
        <v>20.747350699999998</v>
      </c>
      <c r="D49">
        <v>5.9707700000000002E-2</v>
      </c>
    </row>
    <row r="50" spans="1:5">
      <c r="A50" t="s">
        <v>7001</v>
      </c>
      <c r="B50">
        <v>181.83531189999999</v>
      </c>
      <c r="C50">
        <v>25.611730600000001</v>
      </c>
      <c r="D50">
        <v>4.8159E-2</v>
      </c>
    </row>
    <row r="51" spans="1:5">
      <c r="A51" t="s">
        <v>6995</v>
      </c>
      <c r="B51">
        <v>181.84466549999999</v>
      </c>
      <c r="C51">
        <v>62.952949500000003</v>
      </c>
      <c r="D51">
        <v>5.1925300000000001E-2</v>
      </c>
    </row>
    <row r="52" spans="1:5">
      <c r="A52" t="s">
        <v>6984</v>
      </c>
      <c r="B52">
        <v>181.8669739</v>
      </c>
      <c r="C52">
        <v>24.950469999999999</v>
      </c>
      <c r="D52">
        <v>2.2453000000000001E-2</v>
      </c>
    </row>
    <row r="53" spans="1:5">
      <c r="A53" t="s">
        <v>6976</v>
      </c>
      <c r="B53">
        <v>181.87843319999999</v>
      </c>
      <c r="C53">
        <v>27.318420400000001</v>
      </c>
      <c r="D53">
        <v>4.8825E-2</v>
      </c>
    </row>
    <row r="54" spans="1:5">
      <c r="A54" t="s">
        <v>6975</v>
      </c>
      <c r="B54">
        <v>181.87870789999999</v>
      </c>
      <c r="C54">
        <v>27.321199400000001</v>
      </c>
      <c r="D54">
        <v>4.8679300000000002E-2</v>
      </c>
    </row>
    <row r="55" spans="1:5">
      <c r="A55" t="s">
        <v>6965</v>
      </c>
      <c r="B55">
        <v>181.92462159999999</v>
      </c>
      <c r="C55">
        <v>12.0486498</v>
      </c>
      <c r="D55">
        <v>3.0263700000000001E-2</v>
      </c>
    </row>
    <row r="56" spans="1:5">
      <c r="A56" t="s">
        <v>6948</v>
      </c>
      <c r="B56">
        <v>181.97506709999999</v>
      </c>
      <c r="C56">
        <v>20.657920799999999</v>
      </c>
      <c r="D56">
        <v>5.9063699999999997E-2</v>
      </c>
    </row>
    <row r="57" spans="1:5">
      <c r="A57" t="s">
        <v>6933</v>
      </c>
      <c r="B57">
        <v>182.02769470000001</v>
      </c>
      <c r="C57">
        <v>52.339199100000002</v>
      </c>
      <c r="D57">
        <v>6.2938999999999995E-2</v>
      </c>
    </row>
    <row r="58" spans="1:5">
      <c r="A58" t="s">
        <v>6934</v>
      </c>
      <c r="B58">
        <v>182.02754210000001</v>
      </c>
      <c r="C58">
        <v>25.509540600000001</v>
      </c>
      <c r="D58">
        <v>7.8991699999999998E-2</v>
      </c>
    </row>
    <row r="59" spans="1:5">
      <c r="A59" t="s">
        <v>6931</v>
      </c>
      <c r="B59">
        <v>182.03201290000001</v>
      </c>
      <c r="C59">
        <v>47.518539400000002</v>
      </c>
      <c r="D59">
        <v>8.2093299999999994E-2</v>
      </c>
    </row>
    <row r="60" spans="1:5">
      <c r="A60" t="s">
        <v>6919</v>
      </c>
      <c r="B60">
        <v>182.0618896</v>
      </c>
      <c r="C60">
        <v>58.106918299999997</v>
      </c>
      <c r="D60">
        <v>8.3025299999999996E-2</v>
      </c>
    </row>
    <row r="61" spans="1:5">
      <c r="A61" t="s">
        <v>6905</v>
      </c>
      <c r="B61">
        <v>182.09187320000001</v>
      </c>
      <c r="C61">
        <v>59.3143387</v>
      </c>
      <c r="D61">
        <v>6.4344299999999993E-2</v>
      </c>
    </row>
    <row r="62" spans="1:5">
      <c r="A62" t="s">
        <v>6895</v>
      </c>
      <c r="B62">
        <v>182.15081789999999</v>
      </c>
      <c r="C62">
        <v>62.685749100000002</v>
      </c>
      <c r="D62">
        <v>4.0148299999999998E-2</v>
      </c>
    </row>
    <row r="63" spans="1:5">
      <c r="A63" t="s">
        <v>6888</v>
      </c>
      <c r="B63">
        <v>182.17034910000001</v>
      </c>
      <c r="C63">
        <v>29.179170599999999</v>
      </c>
      <c r="D63">
        <v>5.7179300000000002E-2</v>
      </c>
      <c r="E63" t="s">
        <v>17</v>
      </c>
    </row>
    <row r="64" spans="1:5">
      <c r="A64" t="s">
        <v>6885</v>
      </c>
      <c r="B64">
        <v>182.17555239999999</v>
      </c>
      <c r="C64">
        <v>5.3516697999999998</v>
      </c>
      <c r="D64">
        <v>4.4530300000000002E-2</v>
      </c>
    </row>
    <row r="65" spans="1:5">
      <c r="A65" t="s">
        <v>6874</v>
      </c>
      <c r="B65">
        <v>182.20474239999999</v>
      </c>
      <c r="C65">
        <v>26.698209800000001</v>
      </c>
      <c r="D65">
        <v>6.3712299999999999E-2</v>
      </c>
    </row>
    <row r="66" spans="1:5">
      <c r="A66" t="s">
        <v>6871</v>
      </c>
      <c r="B66">
        <v>182.21217350000001</v>
      </c>
      <c r="C66">
        <v>29.381210299999999</v>
      </c>
      <c r="D66">
        <v>5.75033E-2</v>
      </c>
      <c r="E66" t="s">
        <v>20</v>
      </c>
    </row>
    <row r="67" spans="1:5">
      <c r="A67" t="s">
        <v>6867</v>
      </c>
      <c r="B67">
        <v>182.2221375</v>
      </c>
      <c r="C67">
        <v>25.5502796</v>
      </c>
      <c r="D67">
        <v>2.2896300000000001E-2</v>
      </c>
    </row>
    <row r="68" spans="1:5">
      <c r="A68" t="s">
        <v>6855</v>
      </c>
      <c r="B68">
        <v>182.26869199999999</v>
      </c>
      <c r="C68">
        <v>59.856029499999998</v>
      </c>
      <c r="D68">
        <v>4.9993700000000002E-2</v>
      </c>
    </row>
    <row r="69" spans="1:5">
      <c r="A69" t="s">
        <v>6826</v>
      </c>
      <c r="B69">
        <v>182.34368900000001</v>
      </c>
      <c r="C69">
        <v>13.2982798</v>
      </c>
      <c r="D69">
        <v>4.30433E-2</v>
      </c>
    </row>
    <row r="70" spans="1:5">
      <c r="A70" t="s">
        <v>6810</v>
      </c>
      <c r="B70">
        <v>182.37641909999999</v>
      </c>
      <c r="C70">
        <v>28.8872204</v>
      </c>
      <c r="D70">
        <v>7.1904700000000002E-2</v>
      </c>
      <c r="E70" t="s">
        <v>17</v>
      </c>
    </row>
    <row r="71" spans="1:5">
      <c r="A71" t="s">
        <v>6781</v>
      </c>
      <c r="B71">
        <v>182.48300169999999</v>
      </c>
      <c r="C71">
        <v>58.611068699999997</v>
      </c>
      <c r="D71">
        <v>6.4171000000000006E-2</v>
      </c>
    </row>
    <row r="72" spans="1:5">
      <c r="A72" t="s">
        <v>6755</v>
      </c>
      <c r="B72">
        <v>182.54655460000001</v>
      </c>
      <c r="C72">
        <v>57.822238900000002</v>
      </c>
      <c r="D72">
        <v>6.1726000000000003E-2</v>
      </c>
    </row>
    <row r="73" spans="1:5">
      <c r="A73" t="s">
        <v>6747</v>
      </c>
      <c r="B73">
        <v>182.5664673</v>
      </c>
      <c r="C73">
        <v>55.257709499999997</v>
      </c>
      <c r="D73">
        <v>5.2391300000000002E-2</v>
      </c>
    </row>
    <row r="74" spans="1:5">
      <c r="A74" t="s">
        <v>6736</v>
      </c>
      <c r="B74">
        <v>182.5947266</v>
      </c>
      <c r="C74">
        <v>57.785289800000001</v>
      </c>
      <c r="D74">
        <v>6.3376699999999994E-2</v>
      </c>
    </row>
    <row r="75" spans="1:5">
      <c r="A75" t="s">
        <v>6732</v>
      </c>
      <c r="B75">
        <v>182.61666869999999</v>
      </c>
      <c r="C75">
        <v>56.549121900000003</v>
      </c>
      <c r="D75">
        <v>8.5169999999999996E-2</v>
      </c>
    </row>
    <row r="76" spans="1:5">
      <c r="A76" t="s">
        <v>6724</v>
      </c>
      <c r="B76">
        <v>182.64369199999999</v>
      </c>
      <c r="C76">
        <v>28.3962307</v>
      </c>
      <c r="D76">
        <v>2.86047E-2</v>
      </c>
    </row>
    <row r="77" spans="1:5">
      <c r="A77" t="s">
        <v>6721</v>
      </c>
      <c r="B77">
        <v>182.64872740000001</v>
      </c>
      <c r="C77">
        <v>58.110221899999999</v>
      </c>
      <c r="D77">
        <v>6.5375000000000003E-2</v>
      </c>
    </row>
    <row r="78" spans="1:5">
      <c r="A78" t="s">
        <v>6692</v>
      </c>
      <c r="B78">
        <v>182.73901369999999</v>
      </c>
      <c r="C78">
        <v>30.881439199999999</v>
      </c>
      <c r="D78">
        <v>7.4796000000000001E-2</v>
      </c>
    </row>
    <row r="79" spans="1:5">
      <c r="A79" t="s">
        <v>6674</v>
      </c>
      <c r="B79">
        <v>182.79727170000001</v>
      </c>
      <c r="C79">
        <v>11.452719699999999</v>
      </c>
      <c r="D79">
        <v>6.8199999999999997E-2</v>
      </c>
    </row>
    <row r="80" spans="1:5">
      <c r="A80" t="s">
        <v>6668</v>
      </c>
      <c r="B80">
        <v>182.8299561</v>
      </c>
      <c r="C80">
        <v>30.9955997</v>
      </c>
      <c r="D80">
        <v>7.5060699999999994E-2</v>
      </c>
    </row>
    <row r="81" spans="1:5">
      <c r="A81" t="s">
        <v>6638</v>
      </c>
      <c r="B81">
        <v>182.9728394</v>
      </c>
      <c r="C81">
        <v>62.749511699999999</v>
      </c>
      <c r="D81">
        <v>5.1647699999999998E-2</v>
      </c>
    </row>
    <row r="82" spans="1:5">
      <c r="A82" t="s">
        <v>6607</v>
      </c>
      <c r="B82">
        <v>183.0517883</v>
      </c>
      <c r="C82">
        <v>5.5420198000000003</v>
      </c>
      <c r="D82">
        <v>7.7786300000000003E-2</v>
      </c>
    </row>
    <row r="83" spans="1:5">
      <c r="A83" t="s">
        <v>6605</v>
      </c>
      <c r="B83">
        <v>183.05712890000001</v>
      </c>
      <c r="C83">
        <v>52.847988100000002</v>
      </c>
      <c r="D83">
        <v>5.0002699999999997E-2</v>
      </c>
    </row>
    <row r="84" spans="1:5">
      <c r="A84" t="s">
        <v>6556</v>
      </c>
      <c r="B84">
        <v>183.18801880000001</v>
      </c>
      <c r="C84">
        <v>45.635120399999998</v>
      </c>
      <c r="D84">
        <v>6.6262699999999994E-2</v>
      </c>
    </row>
    <row r="85" spans="1:5">
      <c r="A85" t="s">
        <v>6554</v>
      </c>
      <c r="B85">
        <v>183.19654850000001</v>
      </c>
      <c r="C85">
        <v>10.009719799999999</v>
      </c>
      <c r="D85">
        <v>3.18873E-2</v>
      </c>
    </row>
    <row r="86" spans="1:5">
      <c r="A86" t="s">
        <v>6528</v>
      </c>
      <c r="B86">
        <v>183.2703247</v>
      </c>
      <c r="C86">
        <v>51.684860200000003</v>
      </c>
      <c r="D86">
        <v>8.78583E-2</v>
      </c>
    </row>
    <row r="87" spans="1:5">
      <c r="A87" t="s">
        <v>6509</v>
      </c>
      <c r="B87">
        <v>183.32600400000001</v>
      </c>
      <c r="C87">
        <v>44.445781699999998</v>
      </c>
      <c r="D87">
        <v>6.6661999999999999E-2</v>
      </c>
    </row>
    <row r="88" spans="1:5">
      <c r="A88" t="s">
        <v>6508</v>
      </c>
      <c r="B88">
        <v>183.32670590000001</v>
      </c>
      <c r="C88">
        <v>47.6404991</v>
      </c>
      <c r="D88">
        <v>2.5337999999999999E-2</v>
      </c>
    </row>
    <row r="89" spans="1:5">
      <c r="A89" t="s">
        <v>6496</v>
      </c>
      <c r="B89">
        <v>183.37939449999999</v>
      </c>
      <c r="C89">
        <v>50.661010699999999</v>
      </c>
      <c r="D89">
        <v>8.3221299999999998E-2</v>
      </c>
    </row>
    <row r="90" spans="1:5">
      <c r="A90" t="s">
        <v>6490</v>
      </c>
      <c r="B90">
        <v>183.38746639999999</v>
      </c>
      <c r="C90">
        <v>28.862711000000001</v>
      </c>
      <c r="D90">
        <v>8.2331299999999996E-2</v>
      </c>
      <c r="E90" t="s">
        <v>20</v>
      </c>
    </row>
    <row r="91" spans="1:5">
      <c r="A91" t="s">
        <v>6473</v>
      </c>
      <c r="B91">
        <v>183.45741269999999</v>
      </c>
      <c r="C91">
        <v>12.3570499</v>
      </c>
      <c r="D91">
        <v>6.6652699999999995E-2</v>
      </c>
    </row>
    <row r="92" spans="1:5">
      <c r="A92" t="s">
        <v>6472</v>
      </c>
      <c r="B92">
        <v>183.458786</v>
      </c>
      <c r="C92">
        <v>5.6107000999999999</v>
      </c>
      <c r="D92">
        <v>7.9688999999999996E-2</v>
      </c>
    </row>
    <row r="93" spans="1:5">
      <c r="A93" t="s">
        <v>6454</v>
      </c>
      <c r="B93">
        <v>183.5096436</v>
      </c>
      <c r="C93">
        <v>60.9532509</v>
      </c>
      <c r="D93">
        <v>4.3147999999999999E-2</v>
      </c>
    </row>
    <row r="94" spans="1:5">
      <c r="A94" t="s">
        <v>6421</v>
      </c>
      <c r="B94">
        <v>183.59103390000001</v>
      </c>
      <c r="C94">
        <v>12.090510399999999</v>
      </c>
      <c r="D94">
        <v>6.3958699999999993E-2</v>
      </c>
    </row>
    <row r="95" spans="1:5">
      <c r="A95" t="s">
        <v>6411</v>
      </c>
      <c r="B95">
        <v>183.60891720000001</v>
      </c>
      <c r="C95">
        <v>28.0585308</v>
      </c>
      <c r="D95">
        <v>4.84927E-2</v>
      </c>
    </row>
    <row r="96" spans="1:5">
      <c r="A96" t="s">
        <v>6400</v>
      </c>
      <c r="B96">
        <v>183.63308720000001</v>
      </c>
      <c r="C96">
        <v>4.4351501000000004</v>
      </c>
      <c r="D96">
        <v>7.6664999999999997E-2</v>
      </c>
    </row>
    <row r="97" spans="1:4">
      <c r="A97" t="s">
        <v>6383</v>
      </c>
      <c r="B97">
        <v>183.66661070000001</v>
      </c>
      <c r="C97">
        <v>9.7779998999999993</v>
      </c>
      <c r="D97">
        <v>6.9531700000000002E-2</v>
      </c>
    </row>
    <row r="98" spans="1:4">
      <c r="A98" t="s">
        <v>6367</v>
      </c>
      <c r="B98">
        <v>183.70475769999999</v>
      </c>
      <c r="C98">
        <v>49.914650000000002</v>
      </c>
      <c r="D98">
        <v>4.5716300000000001E-2</v>
      </c>
    </row>
    <row r="99" spans="1:4">
      <c r="A99" t="s">
        <v>6357</v>
      </c>
      <c r="B99">
        <v>183.7366486</v>
      </c>
      <c r="C99">
        <v>23.868560800000001</v>
      </c>
      <c r="D99">
        <v>2.4219000000000001E-2</v>
      </c>
    </row>
    <row r="100" spans="1:4">
      <c r="A100" t="s">
        <v>6305</v>
      </c>
      <c r="B100">
        <v>183.89164729999999</v>
      </c>
      <c r="C100">
        <v>24.0033092</v>
      </c>
      <c r="D100">
        <v>2.1378299999999999E-2</v>
      </c>
    </row>
    <row r="101" spans="1:4">
      <c r="A101" t="s">
        <v>6281</v>
      </c>
      <c r="B101">
        <v>183.95790099999999</v>
      </c>
      <c r="C101">
        <v>27.826740300000001</v>
      </c>
      <c r="D101">
        <v>5.8870000000000005E-4</v>
      </c>
    </row>
    <row r="102" spans="1:4">
      <c r="A102" t="s">
        <v>6279</v>
      </c>
      <c r="B102">
        <v>183.9663391</v>
      </c>
      <c r="C102">
        <v>28.594129599999999</v>
      </c>
      <c r="D102">
        <v>8.1331000000000001E-2</v>
      </c>
    </row>
    <row r="103" spans="1:4">
      <c r="A103" t="s">
        <v>6278</v>
      </c>
      <c r="B103">
        <v>183.96984860000001</v>
      </c>
      <c r="C103">
        <v>59.914360000000002</v>
      </c>
      <c r="D103">
        <v>4.5283700000000003E-2</v>
      </c>
    </row>
    <row r="104" spans="1:4">
      <c r="A104" t="s">
        <v>6276</v>
      </c>
      <c r="B104">
        <v>183.9759674</v>
      </c>
      <c r="C104">
        <v>54.475650799999997</v>
      </c>
      <c r="D104">
        <v>3.3036999999999997E-2</v>
      </c>
    </row>
    <row r="105" spans="1:4">
      <c r="A105" t="s">
        <v>6254</v>
      </c>
      <c r="B105">
        <v>184.01519780000001</v>
      </c>
      <c r="C105">
        <v>45.344470999999999</v>
      </c>
      <c r="D105">
        <v>7.2057300000000005E-2</v>
      </c>
    </row>
    <row r="106" spans="1:4">
      <c r="A106" t="s">
        <v>6248</v>
      </c>
      <c r="B106">
        <v>184.0281067</v>
      </c>
      <c r="C106">
        <v>44.648948699999998</v>
      </c>
      <c r="D106">
        <v>7.6191999999999996E-2</v>
      </c>
    </row>
    <row r="107" spans="1:4">
      <c r="A107" t="s">
        <v>6233</v>
      </c>
      <c r="B107">
        <v>184.05995179999999</v>
      </c>
      <c r="C107">
        <v>46.347530399999997</v>
      </c>
      <c r="D107">
        <v>6.8999000000000005E-2</v>
      </c>
    </row>
    <row r="108" spans="1:4">
      <c r="A108" t="s">
        <v>6232</v>
      </c>
      <c r="B108">
        <v>184.06051640000001</v>
      </c>
      <c r="C108">
        <v>41.8123589</v>
      </c>
      <c r="D108">
        <v>4.8904000000000003E-2</v>
      </c>
    </row>
    <row r="109" spans="1:4">
      <c r="A109" t="s">
        <v>6180</v>
      </c>
      <c r="B109">
        <v>184.19517519999999</v>
      </c>
      <c r="C109">
        <v>41.409511600000002</v>
      </c>
      <c r="D109">
        <v>5.4188300000000002E-2</v>
      </c>
    </row>
    <row r="110" spans="1:4">
      <c r="A110" t="s">
        <v>6133</v>
      </c>
      <c r="B110">
        <v>184.3632202</v>
      </c>
      <c r="C110">
        <v>3.5379200000000002</v>
      </c>
      <c r="D110">
        <v>7.1429699999999999E-2</v>
      </c>
    </row>
    <row r="111" spans="1:4">
      <c r="A111" t="s">
        <v>6121</v>
      </c>
      <c r="B111">
        <v>184.38566589999999</v>
      </c>
      <c r="C111">
        <v>3.64568</v>
      </c>
      <c r="D111">
        <v>8.2869300000000007E-2</v>
      </c>
    </row>
    <row r="112" spans="1:4">
      <c r="A112" t="s">
        <v>6116</v>
      </c>
      <c r="B112">
        <v>184.39697269999999</v>
      </c>
      <c r="C112">
        <v>45.534648900000001</v>
      </c>
      <c r="D112">
        <v>6.9603300000000007E-2</v>
      </c>
    </row>
    <row r="113" spans="1:4">
      <c r="A113" t="s">
        <v>6115</v>
      </c>
      <c r="B113">
        <v>184.40773010000001</v>
      </c>
      <c r="C113">
        <v>51.819141399999999</v>
      </c>
      <c r="D113">
        <v>4.3073E-2</v>
      </c>
    </row>
    <row r="114" spans="1:4">
      <c r="A114" t="s">
        <v>6102</v>
      </c>
      <c r="B114">
        <v>184.4459076</v>
      </c>
      <c r="C114">
        <v>42.605758700000003</v>
      </c>
      <c r="D114">
        <v>5.3115299999999997E-2</v>
      </c>
    </row>
    <row r="115" spans="1:4">
      <c r="A115" t="s">
        <v>6093</v>
      </c>
      <c r="B115">
        <v>184.46952820000001</v>
      </c>
      <c r="C115">
        <v>27.182399700000001</v>
      </c>
      <c r="D115">
        <v>5.0128300000000001E-2</v>
      </c>
    </row>
    <row r="116" spans="1:4">
      <c r="A116" t="s">
        <v>6086</v>
      </c>
      <c r="B116">
        <v>184.47901920000001</v>
      </c>
      <c r="C116">
        <v>42.692421000000003</v>
      </c>
      <c r="D116">
        <v>7.3935000000000001E-2</v>
      </c>
    </row>
    <row r="117" spans="1:4">
      <c r="A117" t="s">
        <v>6073</v>
      </c>
      <c r="B117">
        <v>184.51577760000001</v>
      </c>
      <c r="C117">
        <v>4.4656900999999998</v>
      </c>
      <c r="D117">
        <v>8.029E-2</v>
      </c>
    </row>
    <row r="118" spans="1:4">
      <c r="A118" t="s">
        <v>6072</v>
      </c>
      <c r="B118">
        <v>184.51739499999999</v>
      </c>
      <c r="C118">
        <v>10.736720099999999</v>
      </c>
      <c r="D118">
        <v>5.2317000000000002E-2</v>
      </c>
    </row>
    <row r="119" spans="1:4">
      <c r="A119" t="s">
        <v>6045</v>
      </c>
      <c r="B119">
        <v>184.58242799999999</v>
      </c>
      <c r="C119">
        <v>26.870889699999999</v>
      </c>
      <c r="D119">
        <v>5.0198E-2</v>
      </c>
    </row>
    <row r="120" spans="1:4">
      <c r="A120" t="s">
        <v>6024</v>
      </c>
      <c r="B120">
        <v>184.6316376</v>
      </c>
      <c r="C120">
        <v>25.9992695</v>
      </c>
      <c r="D120">
        <v>2.5440000000000001E-2</v>
      </c>
    </row>
    <row r="121" spans="1:4">
      <c r="A121" t="s">
        <v>6008</v>
      </c>
      <c r="B121">
        <v>184.66950990000001</v>
      </c>
      <c r="C121">
        <v>50.822509799999999</v>
      </c>
      <c r="D121">
        <v>8.4510000000000002E-2</v>
      </c>
    </row>
    <row r="122" spans="1:4">
      <c r="A122" t="s">
        <v>5986</v>
      </c>
      <c r="B122">
        <v>184.72062679999999</v>
      </c>
      <c r="C122">
        <v>27.744510699999999</v>
      </c>
      <c r="D122">
        <v>2.7198300000000002E-2</v>
      </c>
    </row>
    <row r="123" spans="1:4">
      <c r="A123" t="s">
        <v>5972</v>
      </c>
      <c r="B123">
        <v>184.7392883</v>
      </c>
      <c r="C123">
        <v>42.426750200000001</v>
      </c>
      <c r="D123">
        <v>7.4790300000000004E-2</v>
      </c>
    </row>
    <row r="124" spans="1:4">
      <c r="A124" t="s">
        <v>5955</v>
      </c>
      <c r="B124">
        <v>184.7851105</v>
      </c>
      <c r="C124">
        <v>27.7623997</v>
      </c>
      <c r="D124">
        <v>2.6949000000000001E-2</v>
      </c>
    </row>
    <row r="125" spans="1:4">
      <c r="A125" t="s">
        <v>5929</v>
      </c>
      <c r="B125">
        <v>184.8280029</v>
      </c>
      <c r="C125">
        <v>27.407409699999999</v>
      </c>
      <c r="D125">
        <v>6.3323000000000004E-2</v>
      </c>
    </row>
    <row r="126" spans="1:4">
      <c r="A126" t="s">
        <v>5919</v>
      </c>
      <c r="B126">
        <v>184.8507233</v>
      </c>
      <c r="C126">
        <v>26.927839299999999</v>
      </c>
      <c r="D126">
        <v>7.5838699999999995E-2</v>
      </c>
    </row>
    <row r="127" spans="1:4">
      <c r="A127" t="s">
        <v>5897</v>
      </c>
      <c r="B127">
        <v>184.90173340000001</v>
      </c>
      <c r="C127">
        <v>27.857580200000001</v>
      </c>
      <c r="D127">
        <v>7.9789299999999994E-2</v>
      </c>
    </row>
    <row r="128" spans="1:4">
      <c r="A128" t="s">
        <v>5890</v>
      </c>
      <c r="B128">
        <v>184.9175568</v>
      </c>
      <c r="C128">
        <v>26.9406395</v>
      </c>
      <c r="D128">
        <v>7.6178700000000002E-2</v>
      </c>
    </row>
    <row r="129" spans="1:5">
      <c r="A129" t="s">
        <v>5870</v>
      </c>
      <c r="B129">
        <v>184.9548187</v>
      </c>
      <c r="C129">
        <v>5.1850399999999999</v>
      </c>
      <c r="D129">
        <v>6.6766999999999998E-3</v>
      </c>
      <c r="E129" t="s">
        <v>35</v>
      </c>
    </row>
    <row r="130" spans="1:5">
      <c r="A130" t="s">
        <v>5869</v>
      </c>
      <c r="B130">
        <v>184.96218870000001</v>
      </c>
      <c r="C130">
        <v>27.6030598</v>
      </c>
      <c r="D130">
        <v>5.00537E-2</v>
      </c>
    </row>
    <row r="131" spans="1:5">
      <c r="A131" t="s">
        <v>5866</v>
      </c>
      <c r="B131">
        <v>184.96723940000001</v>
      </c>
      <c r="C131">
        <v>28.208160400000001</v>
      </c>
      <c r="D131">
        <v>2.7300000000000001E-2</v>
      </c>
    </row>
    <row r="132" spans="1:5">
      <c r="A132" t="s">
        <v>5819</v>
      </c>
      <c r="B132">
        <v>185.0865326</v>
      </c>
      <c r="C132">
        <v>28.383960699999999</v>
      </c>
      <c r="D132">
        <v>2.8008999999999999E-2</v>
      </c>
    </row>
    <row r="133" spans="1:5">
      <c r="A133" t="s">
        <v>5810</v>
      </c>
      <c r="B133">
        <v>185.1021576</v>
      </c>
      <c r="C133">
        <v>27.818899200000001</v>
      </c>
      <c r="D133">
        <v>5.7914E-2</v>
      </c>
    </row>
    <row r="134" spans="1:5">
      <c r="A134" t="s">
        <v>5778</v>
      </c>
      <c r="B134">
        <v>185.1662445</v>
      </c>
      <c r="C134">
        <v>28.122119900000001</v>
      </c>
      <c r="D134">
        <v>2.74983E-2</v>
      </c>
    </row>
    <row r="135" spans="1:5">
      <c r="A135" t="s">
        <v>5772</v>
      </c>
      <c r="B135">
        <v>185.18057250000001</v>
      </c>
      <c r="C135">
        <v>50.857490499999997</v>
      </c>
      <c r="D135">
        <v>4.9752999999999999E-2</v>
      </c>
    </row>
    <row r="136" spans="1:5">
      <c r="A136" t="s">
        <v>5701</v>
      </c>
      <c r="B136">
        <v>185.3468475</v>
      </c>
      <c r="C136">
        <v>9.8480395999999999</v>
      </c>
      <c r="D136">
        <v>4.6884299999999997E-2</v>
      </c>
    </row>
    <row r="137" spans="1:5">
      <c r="A137" t="s">
        <v>5687</v>
      </c>
      <c r="B137">
        <v>185.4049225</v>
      </c>
      <c r="C137">
        <v>26.7608204</v>
      </c>
      <c r="D137">
        <v>6.4106999999999997E-2</v>
      </c>
    </row>
    <row r="138" spans="1:5">
      <c r="A138" t="s">
        <v>5661</v>
      </c>
      <c r="B138">
        <v>185.476944</v>
      </c>
      <c r="C138">
        <v>31.6806698</v>
      </c>
      <c r="D138">
        <v>5.9165000000000002E-2</v>
      </c>
    </row>
    <row r="139" spans="1:5">
      <c r="A139" t="s">
        <v>5642</v>
      </c>
      <c r="B139">
        <v>185.5216217</v>
      </c>
      <c r="C139">
        <v>26.785520600000002</v>
      </c>
      <c r="D139">
        <v>6.3922999999999994E-2</v>
      </c>
    </row>
    <row r="140" spans="1:5">
      <c r="A140" t="s">
        <v>5631</v>
      </c>
      <c r="B140">
        <v>185.55070499999999</v>
      </c>
      <c r="C140">
        <v>55.993419600000003</v>
      </c>
      <c r="D140">
        <v>5.2532000000000002E-2</v>
      </c>
    </row>
    <row r="141" spans="1:5">
      <c r="A141" t="s">
        <v>5628</v>
      </c>
      <c r="B141">
        <v>185.55642700000001</v>
      </c>
      <c r="C141">
        <v>26.385469400000002</v>
      </c>
      <c r="D141">
        <v>5.0897999999999999E-2</v>
      </c>
    </row>
    <row r="142" spans="1:5">
      <c r="A142" t="s">
        <v>5609</v>
      </c>
      <c r="B142">
        <v>185.60656739999999</v>
      </c>
      <c r="C142">
        <v>26.542039899999999</v>
      </c>
      <c r="D142">
        <v>5.6269300000000001E-2</v>
      </c>
    </row>
    <row r="143" spans="1:5">
      <c r="A143" t="s">
        <v>5578</v>
      </c>
      <c r="B143">
        <v>185.6801605</v>
      </c>
      <c r="C143">
        <v>28.076940499999999</v>
      </c>
      <c r="D143">
        <v>3.12173E-2</v>
      </c>
    </row>
    <row r="144" spans="1:5">
      <c r="A144" t="s">
        <v>5550</v>
      </c>
      <c r="B144">
        <v>185.74095149999999</v>
      </c>
      <c r="C144">
        <v>10.140449500000001</v>
      </c>
      <c r="D144">
        <v>9.2675999999999994E-2</v>
      </c>
    </row>
    <row r="145" spans="1:4">
      <c r="A145" t="s">
        <v>5545</v>
      </c>
      <c r="B145">
        <v>185.76138309999999</v>
      </c>
      <c r="C145">
        <v>28.234870900000001</v>
      </c>
      <c r="D145">
        <v>5.76973E-2</v>
      </c>
    </row>
    <row r="146" spans="1:4">
      <c r="A146" t="s">
        <v>5523</v>
      </c>
      <c r="B146">
        <v>185.82841490000001</v>
      </c>
      <c r="C146">
        <v>52.177211800000002</v>
      </c>
      <c r="D146">
        <v>7.4973300000000007E-2</v>
      </c>
    </row>
    <row r="147" spans="1:4">
      <c r="A147" t="s">
        <v>5509</v>
      </c>
      <c r="B147">
        <v>185.8550262</v>
      </c>
      <c r="C147">
        <v>46.130470299999999</v>
      </c>
      <c r="D147">
        <v>3.9379299999999999E-2</v>
      </c>
    </row>
    <row r="148" spans="1:4">
      <c r="A148" t="s">
        <v>5506</v>
      </c>
      <c r="B148">
        <v>185.86866760000001</v>
      </c>
      <c r="C148">
        <v>30.984260599999999</v>
      </c>
      <c r="D148">
        <v>2.9069299999999999E-2</v>
      </c>
    </row>
    <row r="149" spans="1:4">
      <c r="A149" t="s">
        <v>5455</v>
      </c>
      <c r="B149">
        <v>186.0176544</v>
      </c>
      <c r="C149">
        <v>26.418840400000001</v>
      </c>
      <c r="D149">
        <v>3.2147700000000001E-2</v>
      </c>
    </row>
    <row r="150" spans="1:4">
      <c r="A150" t="s">
        <v>5453</v>
      </c>
      <c r="B150">
        <v>186.02120969999999</v>
      </c>
      <c r="C150">
        <v>31.336010000000002</v>
      </c>
      <c r="D150">
        <v>6.1207999999999999E-2</v>
      </c>
    </row>
    <row r="151" spans="1:4">
      <c r="A151" t="s">
        <v>5450</v>
      </c>
      <c r="B151">
        <v>186.02449039999999</v>
      </c>
      <c r="C151">
        <v>27.577749300000001</v>
      </c>
      <c r="D151">
        <v>3.6623299999999998E-2</v>
      </c>
    </row>
    <row r="152" spans="1:4">
      <c r="A152" t="s">
        <v>5413</v>
      </c>
      <c r="B152">
        <v>186.11003109999999</v>
      </c>
      <c r="C152">
        <v>27.397849999999998</v>
      </c>
      <c r="D152">
        <v>8.5301000000000002E-2</v>
      </c>
    </row>
    <row r="153" spans="1:4">
      <c r="A153" t="s">
        <v>5409</v>
      </c>
      <c r="B153">
        <v>186.11683650000001</v>
      </c>
      <c r="C153">
        <v>27.211330400000001</v>
      </c>
      <c r="D153">
        <v>4.0406699999999997E-2</v>
      </c>
    </row>
    <row r="154" spans="1:4">
      <c r="A154" t="s">
        <v>5392</v>
      </c>
      <c r="B154">
        <v>186.16209409999999</v>
      </c>
      <c r="C154">
        <v>58.043899500000002</v>
      </c>
      <c r="D154">
        <v>6.4815999999999999E-2</v>
      </c>
    </row>
    <row r="155" spans="1:4">
      <c r="A155" t="s">
        <v>5361</v>
      </c>
      <c r="B155">
        <v>186.24896240000001</v>
      </c>
      <c r="C155">
        <v>52.672908800000002</v>
      </c>
      <c r="D155">
        <v>6.3241000000000006E-2</v>
      </c>
    </row>
    <row r="156" spans="1:4">
      <c r="A156" t="s">
        <v>5352</v>
      </c>
      <c r="B156">
        <v>186.2637177</v>
      </c>
      <c r="C156">
        <v>9.3731402999999993</v>
      </c>
      <c r="D156">
        <v>2.3041699999999998E-2</v>
      </c>
    </row>
    <row r="157" spans="1:4">
      <c r="A157" t="s">
        <v>5338</v>
      </c>
      <c r="B157">
        <v>186.30197140000001</v>
      </c>
      <c r="C157">
        <v>27.402450600000002</v>
      </c>
      <c r="D157">
        <v>5.0282E-2</v>
      </c>
    </row>
    <row r="158" spans="1:4">
      <c r="A158" t="s">
        <v>5321</v>
      </c>
      <c r="B158">
        <v>186.34744259999999</v>
      </c>
      <c r="C158">
        <v>43.018279999999997</v>
      </c>
      <c r="D158">
        <v>7.4984999999999996E-2</v>
      </c>
    </row>
    <row r="159" spans="1:4">
      <c r="A159" t="s">
        <v>5318</v>
      </c>
      <c r="B159">
        <v>186.3530121</v>
      </c>
      <c r="C159">
        <v>52.5281296</v>
      </c>
      <c r="D159">
        <v>4.4191300000000003E-2</v>
      </c>
    </row>
    <row r="160" spans="1:4">
      <c r="A160" t="s">
        <v>5293</v>
      </c>
      <c r="B160">
        <v>186.40953060000001</v>
      </c>
      <c r="C160">
        <v>28.105659500000002</v>
      </c>
      <c r="D160">
        <v>6.7980700000000005E-2</v>
      </c>
    </row>
    <row r="161" spans="1:4">
      <c r="A161" t="s">
        <v>5285</v>
      </c>
      <c r="B161">
        <v>186.4263306</v>
      </c>
      <c r="C161">
        <v>61.559139299999998</v>
      </c>
      <c r="D161">
        <v>7.0022000000000001E-2</v>
      </c>
    </row>
    <row r="162" spans="1:4">
      <c r="A162" t="s">
        <v>5277</v>
      </c>
      <c r="B162">
        <v>186.44226069999999</v>
      </c>
      <c r="C162">
        <v>26.082279199999999</v>
      </c>
      <c r="D162">
        <v>2.4219000000000001E-2</v>
      </c>
    </row>
    <row r="163" spans="1:4">
      <c r="A163" t="s">
        <v>5245</v>
      </c>
      <c r="B163">
        <v>186.53659060000001</v>
      </c>
      <c r="C163">
        <v>9.9797401000000008</v>
      </c>
      <c r="D163">
        <v>4.3333299999999998E-2</v>
      </c>
    </row>
    <row r="164" spans="1:4">
      <c r="A164" t="s">
        <v>5239</v>
      </c>
      <c r="B164">
        <v>186.56269839999999</v>
      </c>
      <c r="C164">
        <v>9.9985704000000002</v>
      </c>
      <c r="D164">
        <v>4.3458700000000003E-2</v>
      </c>
    </row>
    <row r="165" spans="1:4">
      <c r="A165" t="s">
        <v>5225</v>
      </c>
      <c r="B165">
        <v>186.5925751</v>
      </c>
      <c r="C165">
        <v>25.886159899999999</v>
      </c>
      <c r="D165">
        <v>2.1893699999999999E-2</v>
      </c>
    </row>
    <row r="166" spans="1:4">
      <c r="A166" t="s">
        <v>5208</v>
      </c>
      <c r="B166">
        <v>186.63691710000001</v>
      </c>
      <c r="C166">
        <v>31.4310799</v>
      </c>
      <c r="D166">
        <v>6.0281700000000001E-2</v>
      </c>
    </row>
    <row r="167" spans="1:4">
      <c r="A167" t="s">
        <v>5191</v>
      </c>
      <c r="B167">
        <v>186.6766815</v>
      </c>
      <c r="C167">
        <v>26.5882206</v>
      </c>
      <c r="D167">
        <v>7.4992299999999998E-2</v>
      </c>
    </row>
    <row r="168" spans="1:4">
      <c r="A168" t="s">
        <v>5190</v>
      </c>
      <c r="B168">
        <v>186.6796722</v>
      </c>
      <c r="C168">
        <v>31.2633209</v>
      </c>
      <c r="D168">
        <v>6.1190700000000001E-2</v>
      </c>
    </row>
    <row r="169" spans="1:4">
      <c r="A169" t="s">
        <v>5139</v>
      </c>
      <c r="B169">
        <v>186.807785</v>
      </c>
      <c r="C169">
        <v>51.356529199999997</v>
      </c>
      <c r="D169">
        <v>8.7353299999999995E-2</v>
      </c>
    </row>
    <row r="170" spans="1:4">
      <c r="A170" t="s">
        <v>5134</v>
      </c>
      <c r="B170">
        <v>186.81929020000001</v>
      </c>
      <c r="C170">
        <v>9.9211597000000005</v>
      </c>
      <c r="D170">
        <v>4.7171299999999999E-2</v>
      </c>
    </row>
    <row r="171" spans="1:4">
      <c r="A171" t="s">
        <v>5111</v>
      </c>
      <c r="B171">
        <v>186.87484739999999</v>
      </c>
      <c r="C171">
        <v>8.8248900999999993</v>
      </c>
      <c r="D171">
        <v>9.1059299999999996E-2</v>
      </c>
    </row>
    <row r="172" spans="1:4">
      <c r="A172" t="s">
        <v>5099</v>
      </c>
      <c r="B172">
        <v>186.94384769999999</v>
      </c>
      <c r="C172">
        <v>9.67103</v>
      </c>
      <c r="D172">
        <v>4.7242699999999999E-2</v>
      </c>
    </row>
    <row r="173" spans="1:4">
      <c r="A173" t="s">
        <v>5096</v>
      </c>
      <c r="B173">
        <v>186.9605713</v>
      </c>
      <c r="C173">
        <v>27.3807297</v>
      </c>
      <c r="D173">
        <v>2.6056699999999999E-2</v>
      </c>
    </row>
    <row r="174" spans="1:4">
      <c r="A174" t="s">
        <v>5043</v>
      </c>
      <c r="B174">
        <v>187.0793304</v>
      </c>
      <c r="C174">
        <v>9.9952401999999996</v>
      </c>
      <c r="D174">
        <v>4.3491000000000002E-2</v>
      </c>
    </row>
    <row r="175" spans="1:4">
      <c r="A175" t="s">
        <v>5041</v>
      </c>
      <c r="B175">
        <v>187.08639529999999</v>
      </c>
      <c r="C175">
        <v>41.274288200000001</v>
      </c>
      <c r="D175">
        <v>3.8223699999999999E-2</v>
      </c>
    </row>
    <row r="176" spans="1:4">
      <c r="A176" t="s">
        <v>5036</v>
      </c>
      <c r="B176">
        <v>187.10316470000001</v>
      </c>
      <c r="C176">
        <v>11.984550499999999</v>
      </c>
      <c r="D176">
        <v>8.8958999999999996E-2</v>
      </c>
    </row>
    <row r="177" spans="1:4">
      <c r="A177" t="s">
        <v>5034</v>
      </c>
      <c r="B177">
        <v>187.1090088</v>
      </c>
      <c r="C177">
        <v>50.348419200000002</v>
      </c>
      <c r="D177">
        <v>4.1537999999999999E-2</v>
      </c>
    </row>
    <row r="178" spans="1:4">
      <c r="A178" t="s">
        <v>5028</v>
      </c>
      <c r="B178">
        <v>187.13038639999999</v>
      </c>
      <c r="C178">
        <v>11.2831001</v>
      </c>
      <c r="D178">
        <v>8.8405700000000004E-2</v>
      </c>
    </row>
    <row r="179" spans="1:4">
      <c r="A179" t="s">
        <v>5025</v>
      </c>
      <c r="B179">
        <v>187.13470459999999</v>
      </c>
      <c r="C179">
        <v>53.604251900000001</v>
      </c>
      <c r="D179">
        <v>3.7924300000000001E-2</v>
      </c>
    </row>
    <row r="180" spans="1:4">
      <c r="A180" t="s">
        <v>5004</v>
      </c>
      <c r="B180">
        <v>187.19427490000001</v>
      </c>
      <c r="C180">
        <v>25.731779100000001</v>
      </c>
      <c r="D180">
        <v>4.0703999999999997E-2</v>
      </c>
    </row>
    <row r="181" spans="1:4">
      <c r="A181" t="s">
        <v>4984</v>
      </c>
      <c r="B181">
        <v>187.26083370000001</v>
      </c>
      <c r="C181">
        <v>45.737110100000002</v>
      </c>
      <c r="D181">
        <v>7.2667700000000002E-2</v>
      </c>
    </row>
    <row r="182" spans="1:4">
      <c r="A182" t="s">
        <v>4970</v>
      </c>
      <c r="B182">
        <v>187.28564449999999</v>
      </c>
      <c r="C182">
        <v>46.881538399999997</v>
      </c>
      <c r="D182">
        <v>4.0229000000000001E-2</v>
      </c>
    </row>
    <row r="183" spans="1:4">
      <c r="A183" t="s">
        <v>4957</v>
      </c>
      <c r="B183">
        <v>187.32856749999999</v>
      </c>
      <c r="C183">
        <v>27.021980299999999</v>
      </c>
      <c r="D183">
        <v>6.3820000000000002E-2</v>
      </c>
    </row>
    <row r="184" spans="1:4">
      <c r="A184" t="s">
        <v>4949</v>
      </c>
      <c r="B184">
        <v>187.36819460000001</v>
      </c>
      <c r="C184">
        <v>6.2312197999999999</v>
      </c>
      <c r="D184">
        <v>8.3974999999999994E-2</v>
      </c>
    </row>
    <row r="185" spans="1:4">
      <c r="A185" t="s">
        <v>4916</v>
      </c>
      <c r="B185">
        <v>187.45983889999999</v>
      </c>
      <c r="C185">
        <v>50.663181299999998</v>
      </c>
      <c r="D185">
        <v>3.1469700000000003E-2</v>
      </c>
    </row>
    <row r="186" spans="1:4">
      <c r="A186" t="s">
        <v>4893</v>
      </c>
      <c r="B186">
        <v>187.5276642</v>
      </c>
      <c r="C186">
        <v>26.5077991</v>
      </c>
      <c r="D186">
        <v>6.46013E-2</v>
      </c>
    </row>
    <row r="187" spans="1:4">
      <c r="A187" t="s">
        <v>4882</v>
      </c>
      <c r="B187">
        <v>187.55279540000001</v>
      </c>
      <c r="C187">
        <v>53.993911699999998</v>
      </c>
      <c r="D187">
        <v>8.5319699999999998E-2</v>
      </c>
    </row>
    <row r="188" spans="1:4">
      <c r="A188" t="s">
        <v>4858</v>
      </c>
      <c r="B188">
        <v>187.63081360000001</v>
      </c>
      <c r="C188">
        <v>52.542011299999999</v>
      </c>
      <c r="D188">
        <v>5.9346700000000002E-2</v>
      </c>
    </row>
    <row r="189" spans="1:4">
      <c r="A189" t="s">
        <v>4855</v>
      </c>
      <c r="B189">
        <v>187.64576719999999</v>
      </c>
      <c r="C189">
        <v>42.191711400000003</v>
      </c>
      <c r="D189">
        <v>7.8959000000000001E-2</v>
      </c>
    </row>
    <row r="190" spans="1:4">
      <c r="A190" t="s">
        <v>4827</v>
      </c>
      <c r="B190">
        <v>187.71662900000001</v>
      </c>
      <c r="C190">
        <v>27.260480900000001</v>
      </c>
      <c r="D190">
        <v>5.6515000000000003E-2</v>
      </c>
    </row>
    <row r="191" spans="1:4">
      <c r="A191" t="s">
        <v>4799</v>
      </c>
      <c r="B191">
        <v>187.7713928</v>
      </c>
      <c r="C191">
        <v>35.287258100000003</v>
      </c>
      <c r="D191">
        <v>7.1302699999999997E-2</v>
      </c>
    </row>
    <row r="192" spans="1:4">
      <c r="A192" t="s">
        <v>4755</v>
      </c>
      <c r="B192">
        <v>187.93286130000001</v>
      </c>
      <c r="C192">
        <v>26.8002605</v>
      </c>
      <c r="D192">
        <v>2.32477E-2</v>
      </c>
    </row>
    <row r="193" spans="1:4">
      <c r="A193" t="s">
        <v>4754</v>
      </c>
      <c r="B193">
        <v>187.93333440000001</v>
      </c>
      <c r="C193">
        <v>28.147430400000001</v>
      </c>
      <c r="D193">
        <v>6.3975699999999996E-2</v>
      </c>
    </row>
    <row r="194" spans="1:4">
      <c r="A194" t="s">
        <v>4705</v>
      </c>
      <c r="B194">
        <v>188.07173159999999</v>
      </c>
      <c r="C194">
        <v>27.290590300000002</v>
      </c>
      <c r="D194">
        <v>2.1117E-2</v>
      </c>
    </row>
    <row r="195" spans="1:4">
      <c r="A195" t="s">
        <v>4698</v>
      </c>
      <c r="B195">
        <v>188.09785460000001</v>
      </c>
      <c r="C195">
        <v>34.546711000000002</v>
      </c>
      <c r="D195">
        <v>6.1323700000000002E-2</v>
      </c>
    </row>
    <row r="196" spans="1:4">
      <c r="A196" t="s">
        <v>4690</v>
      </c>
      <c r="B196">
        <v>188.1079407</v>
      </c>
      <c r="C196">
        <v>9.7378701999999997</v>
      </c>
      <c r="D196">
        <v>6.4235299999999995E-2</v>
      </c>
    </row>
    <row r="197" spans="1:4">
      <c r="A197" t="s">
        <v>4689</v>
      </c>
      <c r="B197">
        <v>188.11143490000001</v>
      </c>
      <c r="C197">
        <v>44.727668799999996</v>
      </c>
      <c r="D197">
        <v>4.4090999999999998E-2</v>
      </c>
    </row>
    <row r="198" spans="1:4">
      <c r="A198" t="s">
        <v>4669</v>
      </c>
      <c r="B198">
        <v>188.1848602</v>
      </c>
      <c r="C198">
        <v>27.049560499999998</v>
      </c>
      <c r="D198">
        <v>3.4171699999999999E-2</v>
      </c>
    </row>
    <row r="199" spans="1:4">
      <c r="A199" t="s">
        <v>4665</v>
      </c>
      <c r="B199">
        <v>188.19500729999999</v>
      </c>
      <c r="C199">
        <v>11.550219500000001</v>
      </c>
      <c r="D199">
        <v>2.5331699999999999E-2</v>
      </c>
    </row>
    <row r="200" spans="1:4">
      <c r="A200" t="s">
        <v>4660</v>
      </c>
      <c r="B200">
        <v>188.2076874</v>
      </c>
      <c r="C200">
        <v>4.8248701000000001</v>
      </c>
      <c r="D200">
        <v>7.0052000000000003E-2</v>
      </c>
    </row>
    <row r="201" spans="1:4">
      <c r="A201" t="s">
        <v>4648</v>
      </c>
      <c r="B201">
        <v>188.24020390000001</v>
      </c>
      <c r="C201">
        <v>48.2619896</v>
      </c>
      <c r="D201">
        <v>6.7165000000000002E-2</v>
      </c>
    </row>
    <row r="202" spans="1:4">
      <c r="A202" t="s">
        <v>4633</v>
      </c>
      <c r="B202">
        <v>188.28512570000001</v>
      </c>
      <c r="C202">
        <v>4.4143600000000003</v>
      </c>
      <c r="D202">
        <v>7.9738699999999996E-2</v>
      </c>
    </row>
    <row r="203" spans="1:4">
      <c r="A203" t="s">
        <v>4582</v>
      </c>
      <c r="B203">
        <v>188.44779969999999</v>
      </c>
      <c r="C203">
        <v>41.4231415</v>
      </c>
      <c r="D203">
        <v>3.8112699999999999E-2</v>
      </c>
    </row>
    <row r="204" spans="1:4">
      <c r="A204" t="s">
        <v>4571</v>
      </c>
      <c r="B204">
        <v>188.47288510000001</v>
      </c>
      <c r="C204">
        <v>5.6711501999999996</v>
      </c>
      <c r="D204">
        <v>7.9961000000000004E-2</v>
      </c>
    </row>
    <row r="205" spans="1:4">
      <c r="A205" t="s">
        <v>4550</v>
      </c>
      <c r="B205">
        <v>188.53350829999999</v>
      </c>
      <c r="C205">
        <v>45.595661200000002</v>
      </c>
      <c r="D205">
        <v>7.6796699999999996E-2</v>
      </c>
    </row>
    <row r="206" spans="1:4">
      <c r="A206" t="s">
        <v>4540</v>
      </c>
      <c r="B206">
        <v>188.55784610000001</v>
      </c>
      <c r="C206">
        <v>3.9763199999999999</v>
      </c>
      <c r="D206">
        <v>8.4241700000000003E-2</v>
      </c>
    </row>
    <row r="207" spans="1:4">
      <c r="A207" t="s">
        <v>4505</v>
      </c>
      <c r="B207">
        <v>188.71737669999999</v>
      </c>
      <c r="C207">
        <v>47.375881200000002</v>
      </c>
      <c r="D207">
        <v>1.9541699999999999E-2</v>
      </c>
    </row>
    <row r="208" spans="1:4">
      <c r="A208" t="s">
        <v>4491</v>
      </c>
      <c r="B208">
        <v>188.76132200000001</v>
      </c>
      <c r="C208">
        <v>5.4379802000000002</v>
      </c>
      <c r="D208">
        <v>8.0753699999999998E-2</v>
      </c>
    </row>
    <row r="209" spans="1:5">
      <c r="A209" t="s">
        <v>4481</v>
      </c>
      <c r="B209">
        <v>188.7977448</v>
      </c>
      <c r="C209">
        <v>47.695838899999998</v>
      </c>
      <c r="D209">
        <v>3.0062999999999999E-2</v>
      </c>
    </row>
    <row r="210" spans="1:5">
      <c r="A210" t="s">
        <v>4398</v>
      </c>
      <c r="B210">
        <v>188.97299190000001</v>
      </c>
      <c r="C210">
        <v>5.7898402000000004</v>
      </c>
      <c r="D210">
        <v>4.2138299999999997E-2</v>
      </c>
    </row>
    <row r="211" spans="1:5">
      <c r="A211" t="s">
        <v>4390</v>
      </c>
      <c r="B211">
        <v>189.00344849999999</v>
      </c>
      <c r="C211">
        <v>57.889881099999997</v>
      </c>
      <c r="D211">
        <v>5.7063299999999997E-2</v>
      </c>
    </row>
    <row r="212" spans="1:5">
      <c r="A212" t="s">
        <v>4360</v>
      </c>
      <c r="B212">
        <v>189.08241269999999</v>
      </c>
      <c r="C212">
        <v>10.323040000000001</v>
      </c>
      <c r="D212">
        <v>8.8930999999999996E-2</v>
      </c>
    </row>
    <row r="213" spans="1:5">
      <c r="A213" t="s">
        <v>4354</v>
      </c>
      <c r="B213">
        <v>189.1103516</v>
      </c>
      <c r="C213">
        <v>29.278120000000001</v>
      </c>
      <c r="D213">
        <v>5.6883999999999997E-2</v>
      </c>
    </row>
    <row r="214" spans="1:5">
      <c r="A214" t="s">
        <v>4331</v>
      </c>
      <c r="B214">
        <v>189.16258239999999</v>
      </c>
      <c r="C214">
        <v>48.5439796</v>
      </c>
      <c r="D214">
        <v>4.1943000000000001E-2</v>
      </c>
    </row>
    <row r="215" spans="1:5">
      <c r="A215" t="s">
        <v>4327</v>
      </c>
      <c r="B215">
        <v>189.16975400000001</v>
      </c>
      <c r="C215">
        <v>47.862621300000001</v>
      </c>
      <c r="D215">
        <v>4.3854999999999998E-2</v>
      </c>
    </row>
    <row r="216" spans="1:5">
      <c r="A216" t="s">
        <v>4311</v>
      </c>
      <c r="B216">
        <v>189.24752810000001</v>
      </c>
      <c r="C216">
        <v>30.312700299999999</v>
      </c>
      <c r="D216">
        <v>7.3431999999999997E-2</v>
      </c>
    </row>
    <row r="217" spans="1:5">
      <c r="A217" t="s">
        <v>4241</v>
      </c>
      <c r="B217">
        <v>189.50244140000001</v>
      </c>
      <c r="C217">
        <v>12.4497499</v>
      </c>
      <c r="D217">
        <v>5.4757300000000002E-2</v>
      </c>
    </row>
    <row r="218" spans="1:5">
      <c r="A218" t="s">
        <v>4197</v>
      </c>
      <c r="B218">
        <v>189.60345459999999</v>
      </c>
      <c r="C218">
        <v>5.3064799000000002</v>
      </c>
      <c r="D218">
        <v>6.4855700000000002E-2</v>
      </c>
    </row>
    <row r="219" spans="1:5">
      <c r="A219" t="s">
        <v>4147</v>
      </c>
      <c r="B219">
        <v>189.7533722</v>
      </c>
      <c r="C219">
        <v>5.4342898999999996</v>
      </c>
      <c r="D219">
        <v>6.5119300000000005E-2</v>
      </c>
    </row>
    <row r="220" spans="1:5">
      <c r="A220" t="s">
        <v>4088</v>
      </c>
      <c r="B220">
        <v>189.911911</v>
      </c>
      <c r="C220">
        <v>12.4188995</v>
      </c>
      <c r="D220">
        <v>4.1342999999999998E-2</v>
      </c>
    </row>
    <row r="221" spans="1:5">
      <c r="A221" t="s">
        <v>7549</v>
      </c>
      <c r="B221">
        <v>180.55148320000001</v>
      </c>
      <c r="C221">
        <v>-29.486410100000001</v>
      </c>
      <c r="D221">
        <v>2.6596700000000001E-2</v>
      </c>
      <c r="E221" t="s">
        <v>33</v>
      </c>
    </row>
    <row r="222" spans="1:5">
      <c r="A222" t="s">
        <v>7542</v>
      </c>
      <c r="B222">
        <v>180.57637020000001</v>
      </c>
      <c r="C222">
        <v>-29.513900799999998</v>
      </c>
      <c r="D222">
        <v>2.6212699999999999E-2</v>
      </c>
      <c r="E222" t="s">
        <v>16</v>
      </c>
    </row>
    <row r="223" spans="1:5">
      <c r="A223" t="s">
        <v>6962</v>
      </c>
      <c r="B223">
        <v>181.93168639999999</v>
      </c>
      <c r="C223">
        <v>-29.199520100000001</v>
      </c>
      <c r="D223">
        <v>7.3879999999999996E-3</v>
      </c>
      <c r="E223" t="s">
        <v>31</v>
      </c>
    </row>
    <row r="224" spans="1:5">
      <c r="A224" t="s">
        <v>6714</v>
      </c>
      <c r="B224">
        <v>182.6799469</v>
      </c>
      <c r="C224">
        <v>-27.815259900000001</v>
      </c>
      <c r="D224">
        <v>4.1195299999999997E-2</v>
      </c>
      <c r="E224" t="s">
        <v>16</v>
      </c>
    </row>
    <row r="225" spans="1:5">
      <c r="A225" t="s">
        <v>4427</v>
      </c>
      <c r="B225">
        <v>188.91580200000001</v>
      </c>
      <c r="C225">
        <v>-28.304689400000001</v>
      </c>
      <c r="D225">
        <v>2.7702299999999999E-2</v>
      </c>
      <c r="E225" t="s">
        <v>25</v>
      </c>
    </row>
    <row r="226" spans="1:5">
      <c r="A226" t="s">
        <v>4370</v>
      </c>
      <c r="B226">
        <v>189.04801939999999</v>
      </c>
      <c r="C226">
        <v>-28.031560899999999</v>
      </c>
      <c r="D226">
        <v>1.0148300000000001E-2</v>
      </c>
      <c r="E226" t="s">
        <v>25</v>
      </c>
    </row>
    <row r="227" spans="1:5">
      <c r="A227" t="s">
        <v>7614</v>
      </c>
      <c r="B227">
        <v>180.37458799999999</v>
      </c>
      <c r="C227">
        <v>-23.3160591</v>
      </c>
      <c r="D227">
        <v>5.5503000000000002E-3</v>
      </c>
      <c r="E227" t="s">
        <v>29</v>
      </c>
    </row>
    <row r="228" spans="1:5">
      <c r="A228" t="s">
        <v>7515</v>
      </c>
      <c r="B228">
        <v>180.65724180000001</v>
      </c>
      <c r="C228">
        <v>-24.3019791</v>
      </c>
      <c r="D228">
        <v>5.9737000000000002E-3</v>
      </c>
      <c r="E228" t="s">
        <v>17</v>
      </c>
    </row>
    <row r="229" spans="1:5">
      <c r="A229" t="s">
        <v>7161</v>
      </c>
      <c r="B229">
        <v>181.4904938</v>
      </c>
      <c r="C229">
        <v>-24.3144703</v>
      </c>
      <c r="D229">
        <v>4.2027700000000001E-2</v>
      </c>
      <c r="E229" t="s">
        <v>22</v>
      </c>
    </row>
    <row r="230" spans="1:5">
      <c r="A230" t="s">
        <v>7158</v>
      </c>
      <c r="B230">
        <v>181.4969025</v>
      </c>
      <c r="C230">
        <v>-27.0154991</v>
      </c>
      <c r="D230">
        <v>5.3873000000000002E-3</v>
      </c>
      <c r="E230" t="s">
        <v>15</v>
      </c>
    </row>
    <row r="231" spans="1:5">
      <c r="A231" t="s">
        <v>6985</v>
      </c>
      <c r="B231">
        <v>181.86486819999999</v>
      </c>
      <c r="C231">
        <v>-27.1432304</v>
      </c>
      <c r="D231">
        <v>6.7886999999999999E-3</v>
      </c>
      <c r="E231" t="s">
        <v>15</v>
      </c>
    </row>
    <row r="232" spans="1:5">
      <c r="A232" t="s">
        <v>6946</v>
      </c>
      <c r="B232">
        <v>181.98162840000001</v>
      </c>
      <c r="C232">
        <v>-27.759889600000001</v>
      </c>
      <c r="D232">
        <v>4.0914300000000001E-2</v>
      </c>
      <c r="E232" t="s">
        <v>15</v>
      </c>
    </row>
    <row r="233" spans="1:5">
      <c r="A233" t="s">
        <v>6911</v>
      </c>
      <c r="B233">
        <v>182.08049009999999</v>
      </c>
      <c r="C233">
        <v>-27.309240299999999</v>
      </c>
      <c r="D233">
        <v>2.3482699999999999E-2</v>
      </c>
      <c r="E233" t="s">
        <v>17</v>
      </c>
    </row>
    <row r="234" spans="1:5">
      <c r="A234" t="s">
        <v>6821</v>
      </c>
      <c r="B234">
        <v>182.3509827</v>
      </c>
      <c r="C234">
        <v>-26.2228107</v>
      </c>
      <c r="D234">
        <v>3.3389000000000002E-2</v>
      </c>
      <c r="E234" t="s">
        <v>16</v>
      </c>
    </row>
    <row r="235" spans="1:5">
      <c r="A235" t="s">
        <v>6818</v>
      </c>
      <c r="B235">
        <v>182.36015320000001</v>
      </c>
      <c r="C235">
        <v>-24.284660299999999</v>
      </c>
      <c r="D235">
        <v>3.6512999999999997E-2</v>
      </c>
      <c r="E235" t="s">
        <v>17</v>
      </c>
    </row>
    <row r="236" spans="1:5">
      <c r="A236" t="s">
        <v>6709</v>
      </c>
      <c r="B236">
        <v>182.6880951</v>
      </c>
      <c r="C236">
        <v>-26.7041206</v>
      </c>
      <c r="D236">
        <v>5.9322999999999997E-3</v>
      </c>
      <c r="E236" t="s">
        <v>34</v>
      </c>
    </row>
    <row r="237" spans="1:5">
      <c r="A237" t="s">
        <v>6597</v>
      </c>
      <c r="B237">
        <v>183.0830383</v>
      </c>
      <c r="C237">
        <v>-26.8297405</v>
      </c>
      <c r="D237">
        <v>4.2000700000000002E-2</v>
      </c>
      <c r="E237" t="s">
        <v>22</v>
      </c>
    </row>
    <row r="238" spans="1:5">
      <c r="A238" t="s">
        <v>6541</v>
      </c>
      <c r="B238">
        <v>183.2333984</v>
      </c>
      <c r="C238">
        <v>-26.0654793</v>
      </c>
      <c r="D238">
        <v>8.2606700000000005E-2</v>
      </c>
      <c r="E238" t="s">
        <v>15</v>
      </c>
    </row>
    <row r="239" spans="1:5">
      <c r="A239" t="s">
        <v>6339</v>
      </c>
      <c r="B239">
        <v>183.80271909999999</v>
      </c>
      <c r="C239">
        <v>-27.660409900000001</v>
      </c>
      <c r="D239">
        <v>2.4567700000000001E-2</v>
      </c>
      <c r="E239" t="s">
        <v>28</v>
      </c>
    </row>
    <row r="240" spans="1:5">
      <c r="A240" t="s">
        <v>6165</v>
      </c>
      <c r="B240">
        <v>184.23794559999999</v>
      </c>
      <c r="C240">
        <v>-26.209390599999999</v>
      </c>
      <c r="D240">
        <v>3.9319699999999999E-2</v>
      </c>
      <c r="E240" t="s">
        <v>37</v>
      </c>
    </row>
    <row r="241" spans="1:5">
      <c r="A241" t="s">
        <v>6161</v>
      </c>
      <c r="B241">
        <v>184.2500153</v>
      </c>
      <c r="C241">
        <v>-26.2099495</v>
      </c>
      <c r="D241">
        <v>3.9080299999999998E-2</v>
      </c>
      <c r="E241" t="s">
        <v>23</v>
      </c>
    </row>
    <row r="242" spans="1:5">
      <c r="A242" t="s">
        <v>5555</v>
      </c>
      <c r="B242">
        <v>185.72990419999999</v>
      </c>
      <c r="C242">
        <v>-23.346990600000002</v>
      </c>
      <c r="D242">
        <v>3.9031999999999997E-2</v>
      </c>
      <c r="E242" t="s">
        <v>17</v>
      </c>
    </row>
    <row r="243" spans="1:5">
      <c r="A243" t="s">
        <v>5394</v>
      </c>
      <c r="B243">
        <v>186.15861509999999</v>
      </c>
      <c r="C243">
        <v>-23.152179700000001</v>
      </c>
      <c r="D243">
        <v>3.07067E-2</v>
      </c>
      <c r="E243" t="s">
        <v>34</v>
      </c>
    </row>
    <row r="244" spans="1:5">
      <c r="A244" t="s">
        <v>5357</v>
      </c>
      <c r="B244">
        <v>186.25245670000001</v>
      </c>
      <c r="C244">
        <v>-23.246349299999999</v>
      </c>
      <c r="D244">
        <v>3.08043E-2</v>
      </c>
      <c r="E244" t="s">
        <v>16</v>
      </c>
    </row>
    <row r="245" spans="1:5">
      <c r="A245" t="s">
        <v>5142</v>
      </c>
      <c r="B245">
        <v>186.79609679999999</v>
      </c>
      <c r="C245">
        <v>-23.1777306</v>
      </c>
      <c r="D245">
        <v>1.9423300000000001E-2</v>
      </c>
      <c r="E245" t="s">
        <v>19</v>
      </c>
    </row>
    <row r="246" spans="1:5">
      <c r="A246" t="s">
        <v>4996</v>
      </c>
      <c r="B246">
        <v>187.21252440000001</v>
      </c>
      <c r="C246">
        <v>-26.8431797</v>
      </c>
      <c r="D246">
        <v>7.7637999999999999E-2</v>
      </c>
      <c r="E246" t="s">
        <v>18</v>
      </c>
    </row>
    <row r="247" spans="1:5">
      <c r="A247" t="s">
        <v>4867</v>
      </c>
      <c r="B247">
        <v>187.60655209999999</v>
      </c>
      <c r="C247">
        <v>-26.460809699999999</v>
      </c>
      <c r="D247">
        <v>2.4462000000000001E-2</v>
      </c>
      <c r="E247" t="s">
        <v>22</v>
      </c>
    </row>
    <row r="248" spans="1:5">
      <c r="A248" t="s">
        <v>4781</v>
      </c>
      <c r="B248">
        <v>187.8207855</v>
      </c>
      <c r="C248">
        <v>-26.2873001</v>
      </c>
      <c r="D248">
        <v>1.9552E-2</v>
      </c>
      <c r="E248" t="s">
        <v>22</v>
      </c>
    </row>
    <row r="249" spans="1:5">
      <c r="A249" t="s">
        <v>4706</v>
      </c>
      <c r="B249">
        <v>188.07110599999999</v>
      </c>
      <c r="C249">
        <v>-22.982009900000001</v>
      </c>
      <c r="D249">
        <v>3.24027E-2</v>
      </c>
      <c r="E249" t="s">
        <v>17</v>
      </c>
    </row>
    <row r="250" spans="1:5">
      <c r="A250" t="s">
        <v>4601</v>
      </c>
      <c r="B250">
        <v>188.3617859</v>
      </c>
      <c r="C250">
        <v>-27.6527405</v>
      </c>
      <c r="D250">
        <v>6.7450000000000001E-3</v>
      </c>
      <c r="E250" t="s">
        <v>24</v>
      </c>
    </row>
    <row r="251" spans="1:5">
      <c r="A251" t="s">
        <v>4544</v>
      </c>
      <c r="B251">
        <v>188.54101560000001</v>
      </c>
      <c r="C251">
        <v>-25.617269499999999</v>
      </c>
      <c r="D251">
        <v>9.391E-3</v>
      </c>
      <c r="E251" t="s">
        <v>34</v>
      </c>
    </row>
    <row r="252" spans="1:5">
      <c r="A252" t="s">
        <v>4512</v>
      </c>
      <c r="B252">
        <v>188.6763306</v>
      </c>
      <c r="C252">
        <v>-22.860729200000002</v>
      </c>
      <c r="D252">
        <v>3.9425700000000001E-2</v>
      </c>
      <c r="E252" t="s">
        <v>25</v>
      </c>
    </row>
    <row r="253" spans="1:5">
      <c r="A253" t="s">
        <v>4269</v>
      </c>
      <c r="B253">
        <v>189.40597529999999</v>
      </c>
      <c r="C253">
        <v>-23.111829799999999</v>
      </c>
      <c r="D253">
        <v>2.3394000000000002E-2</v>
      </c>
      <c r="E253" t="s">
        <v>25</v>
      </c>
    </row>
    <row r="254" spans="1:5">
      <c r="A254" t="s">
        <v>4192</v>
      </c>
      <c r="B254">
        <v>189.61628719999999</v>
      </c>
      <c r="C254">
        <v>-23.640140500000001</v>
      </c>
      <c r="D254">
        <v>3.2807999999999997E-2</v>
      </c>
      <c r="E254" t="s">
        <v>19</v>
      </c>
    </row>
    <row r="255" spans="1:5">
      <c r="A255" t="s">
        <v>4151</v>
      </c>
      <c r="B255">
        <v>189.73501590000001</v>
      </c>
      <c r="C255">
        <v>-26.159059500000001</v>
      </c>
      <c r="D255">
        <v>4.3248300000000003E-2</v>
      </c>
      <c r="E255" t="s">
        <v>27</v>
      </c>
    </row>
    <row r="256" spans="1:5">
      <c r="A256" t="s">
        <v>4079</v>
      </c>
      <c r="B256">
        <v>189.9380798</v>
      </c>
      <c r="C256">
        <v>-26.3361397</v>
      </c>
      <c r="D256">
        <v>9.6536999999999994E-3</v>
      </c>
      <c r="E256" t="s">
        <v>35</v>
      </c>
    </row>
    <row r="257" spans="1:5">
      <c r="A257" t="s">
        <v>4075</v>
      </c>
      <c r="B257">
        <v>189.9616394</v>
      </c>
      <c r="C257">
        <v>-23.077789299999999</v>
      </c>
      <c r="D257">
        <v>1.9024699999999999E-2</v>
      </c>
      <c r="E257" t="s">
        <v>31</v>
      </c>
    </row>
    <row r="258" spans="1:5">
      <c r="A258" t="s">
        <v>7721</v>
      </c>
      <c r="B258">
        <v>180.0483093</v>
      </c>
      <c r="C258">
        <v>-20.555059400000001</v>
      </c>
      <c r="D258">
        <v>2.0991699999999999E-2</v>
      </c>
      <c r="E258" t="s">
        <v>17</v>
      </c>
    </row>
    <row r="259" spans="1:5">
      <c r="A259" t="s">
        <v>7706</v>
      </c>
      <c r="B259">
        <v>180.0799561</v>
      </c>
      <c r="C259">
        <v>-17.811830499999999</v>
      </c>
      <c r="D259">
        <v>5.8023999999999999E-2</v>
      </c>
      <c r="E259" t="s">
        <v>15</v>
      </c>
    </row>
    <row r="260" spans="1:5">
      <c r="A260" t="s">
        <v>7690</v>
      </c>
      <c r="B260">
        <v>180.1305389</v>
      </c>
      <c r="C260">
        <v>-21.321649600000001</v>
      </c>
      <c r="D260">
        <v>2.3156E-2</v>
      </c>
      <c r="E260" t="s">
        <v>38</v>
      </c>
    </row>
    <row r="261" spans="1:5">
      <c r="A261" t="s">
        <v>7683</v>
      </c>
      <c r="B261">
        <v>180.1495209</v>
      </c>
      <c r="C261">
        <v>-18.468349499999999</v>
      </c>
      <c r="D261">
        <v>5.6777000000000001E-2</v>
      </c>
      <c r="E261" t="s">
        <v>25</v>
      </c>
    </row>
    <row r="262" spans="1:5">
      <c r="A262" t="s">
        <v>7636</v>
      </c>
      <c r="B262">
        <v>180.2897949</v>
      </c>
      <c r="C262">
        <v>-19.079759599999999</v>
      </c>
      <c r="D262">
        <v>4.7837000000000001E-3</v>
      </c>
      <c r="E262" t="s">
        <v>16</v>
      </c>
    </row>
    <row r="263" spans="1:5">
      <c r="A263" t="s">
        <v>7629</v>
      </c>
      <c r="B263">
        <v>180.32206729999999</v>
      </c>
      <c r="C263">
        <v>-20.509159100000002</v>
      </c>
      <c r="D263">
        <v>2.2747E-2</v>
      </c>
      <c r="E263" t="s">
        <v>17</v>
      </c>
    </row>
    <row r="264" spans="1:5">
      <c r="A264" t="s">
        <v>7304</v>
      </c>
      <c r="B264">
        <v>181.17489620000001</v>
      </c>
      <c r="C264">
        <v>-22.6839008</v>
      </c>
      <c r="D264">
        <v>3.3003299999999999E-2</v>
      </c>
      <c r="E264" t="s">
        <v>16</v>
      </c>
    </row>
    <row r="265" spans="1:5">
      <c r="A265" t="s">
        <v>7125</v>
      </c>
      <c r="B265">
        <v>181.5782318</v>
      </c>
      <c r="C265">
        <v>-22.097370099999999</v>
      </c>
      <c r="D265">
        <v>5.4286999999999998E-3</v>
      </c>
      <c r="E265" t="s">
        <v>25</v>
      </c>
    </row>
    <row r="266" spans="1:5">
      <c r="A266" t="s">
        <v>7085</v>
      </c>
      <c r="B266">
        <v>181.66149899999999</v>
      </c>
      <c r="C266">
        <v>-19.622739800000002</v>
      </c>
      <c r="D266">
        <v>1.9768000000000001E-2</v>
      </c>
      <c r="E266" t="s">
        <v>22</v>
      </c>
    </row>
    <row r="267" spans="1:5">
      <c r="A267" t="s">
        <v>6103</v>
      </c>
      <c r="B267">
        <v>184.43695070000001</v>
      </c>
      <c r="C267">
        <v>-22.173440899999999</v>
      </c>
      <c r="D267">
        <v>2.51983E-2</v>
      </c>
      <c r="E267" t="s">
        <v>16</v>
      </c>
    </row>
    <row r="268" spans="1:5">
      <c r="A268" t="s">
        <v>6076</v>
      </c>
      <c r="B268">
        <v>184.5087891</v>
      </c>
      <c r="C268">
        <v>-20.853090300000002</v>
      </c>
      <c r="D268">
        <v>3.2124699999999999E-2</v>
      </c>
      <c r="E268" t="s">
        <v>17</v>
      </c>
    </row>
    <row r="269" spans="1:5">
      <c r="A269" t="s">
        <v>6067</v>
      </c>
      <c r="B269">
        <v>184.5332947</v>
      </c>
      <c r="C269">
        <v>-18.4762497</v>
      </c>
      <c r="D269">
        <v>2.76133E-2</v>
      </c>
      <c r="E269" t="s">
        <v>27</v>
      </c>
    </row>
    <row r="270" spans="1:5">
      <c r="A270" t="s">
        <v>5993</v>
      </c>
      <c r="B270">
        <v>184.70246890000001</v>
      </c>
      <c r="C270">
        <v>-18.475820500000001</v>
      </c>
      <c r="D270">
        <v>2.13893E-2</v>
      </c>
      <c r="E270" t="s">
        <v>25</v>
      </c>
    </row>
    <row r="271" spans="1:5">
      <c r="A271" t="s">
        <v>5711</v>
      </c>
      <c r="B271">
        <v>185.31571959999999</v>
      </c>
      <c r="C271">
        <v>-21.995700800000002</v>
      </c>
      <c r="D271">
        <v>2.2578000000000001E-2</v>
      </c>
      <c r="E271" t="s">
        <v>16</v>
      </c>
    </row>
    <row r="272" spans="1:5">
      <c r="A272" t="s">
        <v>5624</v>
      </c>
      <c r="B272">
        <v>185.56843570000001</v>
      </c>
      <c r="C272">
        <v>-17.9906006</v>
      </c>
      <c r="D272">
        <v>4.3367999999999997E-2</v>
      </c>
      <c r="E272" t="s">
        <v>27</v>
      </c>
    </row>
    <row r="273" spans="1:5">
      <c r="A273" t="s">
        <v>5300</v>
      </c>
      <c r="B273">
        <v>186.39994809999999</v>
      </c>
      <c r="C273">
        <v>-21.275440199999998</v>
      </c>
      <c r="D273">
        <v>1.9957300000000001E-2</v>
      </c>
      <c r="E273" t="s">
        <v>25</v>
      </c>
    </row>
    <row r="274" spans="1:5">
      <c r="A274" t="s">
        <v>5183</v>
      </c>
      <c r="B274">
        <v>186.68756099999999</v>
      </c>
      <c r="C274">
        <v>-22.013269399999999</v>
      </c>
      <c r="D274">
        <v>5.2209999999999999E-3</v>
      </c>
      <c r="E274" t="s">
        <v>25</v>
      </c>
    </row>
    <row r="275" spans="1:5">
      <c r="A275" t="s">
        <v>5126</v>
      </c>
      <c r="B275">
        <v>186.83573910000001</v>
      </c>
      <c r="C275">
        <v>-17.9101906</v>
      </c>
      <c r="D275">
        <v>2.7187699999999999E-2</v>
      </c>
      <c r="E275" t="s">
        <v>17</v>
      </c>
    </row>
    <row r="276" spans="1:5">
      <c r="A276" t="s">
        <v>5023</v>
      </c>
      <c r="B276">
        <v>187.1484528</v>
      </c>
      <c r="C276">
        <v>-22.4964008</v>
      </c>
      <c r="D276">
        <v>3.2898999999999998E-2</v>
      </c>
      <c r="E276" t="s">
        <v>25</v>
      </c>
    </row>
    <row r="277" spans="1:5">
      <c r="A277" t="s">
        <v>4937</v>
      </c>
      <c r="B277">
        <v>187.39991760000001</v>
      </c>
      <c r="C277">
        <v>-18.387079199999999</v>
      </c>
      <c r="D277">
        <v>2.7740999999999998E-2</v>
      </c>
      <c r="E277" t="s">
        <v>40</v>
      </c>
    </row>
    <row r="278" spans="1:5">
      <c r="A278" t="s">
        <v>4914</v>
      </c>
      <c r="B278">
        <v>187.46600340000001</v>
      </c>
      <c r="C278">
        <v>-21.663850799999999</v>
      </c>
      <c r="D278">
        <v>4.3031699999999999E-2</v>
      </c>
      <c r="E278" t="s">
        <v>16</v>
      </c>
    </row>
    <row r="279" spans="1:5">
      <c r="A279" t="s">
        <v>4849</v>
      </c>
      <c r="B279">
        <v>187.65483090000001</v>
      </c>
      <c r="C279">
        <v>-22.730529799999999</v>
      </c>
      <c r="D279">
        <v>3.2216000000000002E-2</v>
      </c>
      <c r="E279" t="s">
        <v>22</v>
      </c>
    </row>
    <row r="280" spans="1:5">
      <c r="A280" t="s">
        <v>4844</v>
      </c>
      <c r="B280">
        <v>187.67190550000001</v>
      </c>
      <c r="C280">
        <v>-19.9278297</v>
      </c>
      <c r="D280">
        <v>2.78033E-2</v>
      </c>
      <c r="E280" t="s">
        <v>15</v>
      </c>
    </row>
    <row r="281" spans="1:5">
      <c r="A281" t="s">
        <v>4757</v>
      </c>
      <c r="B281">
        <v>187.92698669999999</v>
      </c>
      <c r="C281">
        <v>-18.180820499999999</v>
      </c>
      <c r="D281">
        <v>2.81233E-2</v>
      </c>
      <c r="E281" t="s">
        <v>15</v>
      </c>
    </row>
    <row r="282" spans="1:5">
      <c r="A282" t="s">
        <v>4546</v>
      </c>
      <c r="B282">
        <v>188.53756709999999</v>
      </c>
      <c r="C282">
        <v>-21.0557804</v>
      </c>
      <c r="D282">
        <v>2.21967E-2</v>
      </c>
      <c r="E282" t="s">
        <v>15</v>
      </c>
    </row>
    <row r="283" spans="1:5">
      <c r="A283" t="s">
        <v>4509</v>
      </c>
      <c r="B283">
        <v>188.69406129999999</v>
      </c>
      <c r="C283">
        <v>-22.609769799999999</v>
      </c>
      <c r="D283">
        <v>6.0864700000000001E-2</v>
      </c>
      <c r="E283" t="s">
        <v>25</v>
      </c>
    </row>
    <row r="284" spans="1:5">
      <c r="A284" t="s">
        <v>4333</v>
      </c>
      <c r="B284">
        <v>189.16003420000001</v>
      </c>
      <c r="C284">
        <v>-19.673389400000001</v>
      </c>
      <c r="D284">
        <v>2.81823E-2</v>
      </c>
      <c r="E284" t="s">
        <v>17</v>
      </c>
    </row>
    <row r="285" spans="1:5">
      <c r="A285" t="s">
        <v>4313</v>
      </c>
      <c r="B285">
        <v>189.24404910000001</v>
      </c>
      <c r="C285">
        <v>-21.729719200000002</v>
      </c>
      <c r="D285">
        <v>4.64433E-2</v>
      </c>
      <c r="E285" t="s">
        <v>15</v>
      </c>
    </row>
    <row r="286" spans="1:5">
      <c r="A286" t="s">
        <v>7165</v>
      </c>
      <c r="B286">
        <v>181.47358700000001</v>
      </c>
      <c r="C286">
        <v>-12.673069999999999</v>
      </c>
      <c r="D286">
        <v>1.8107999999999999E-2</v>
      </c>
      <c r="E286" t="s">
        <v>17</v>
      </c>
    </row>
    <row r="287" spans="1:5">
      <c r="A287" t="s">
        <v>6924</v>
      </c>
      <c r="B287">
        <v>182.04985049999999</v>
      </c>
      <c r="C287">
        <v>25.7572002</v>
      </c>
      <c r="D287">
        <v>2.4467300000000001E-2</v>
      </c>
      <c r="E287" t="s">
        <v>22</v>
      </c>
    </row>
    <row r="288" spans="1:5">
      <c r="A288" t="s">
        <v>6917</v>
      </c>
      <c r="B288">
        <v>182.06378169999999</v>
      </c>
      <c r="C288">
        <v>25.8113308</v>
      </c>
      <c r="D288">
        <v>2.2936000000000002E-2</v>
      </c>
      <c r="E288" t="s">
        <v>27</v>
      </c>
    </row>
    <row r="289" spans="1:5">
      <c r="A289" t="s">
        <v>6684</v>
      </c>
      <c r="B289">
        <v>182.7614288</v>
      </c>
      <c r="C289">
        <v>12.103980099999999</v>
      </c>
      <c r="D289">
        <v>6.5319999999999996E-3</v>
      </c>
      <c r="E289" t="s">
        <v>20</v>
      </c>
    </row>
    <row r="290" spans="1:5">
      <c r="A290" t="s">
        <v>6336</v>
      </c>
      <c r="B290">
        <v>183.80488589999999</v>
      </c>
      <c r="C290">
        <v>13.1845999</v>
      </c>
      <c r="D290">
        <v>1.9841299999999999E-2</v>
      </c>
      <c r="E290" t="s">
        <v>29</v>
      </c>
    </row>
    <row r="291" spans="1:5">
      <c r="A291" t="s">
        <v>6066</v>
      </c>
      <c r="B291">
        <v>184.533783</v>
      </c>
      <c r="C291">
        <v>6.1395502000000004</v>
      </c>
      <c r="D291">
        <v>1.84507E-2</v>
      </c>
      <c r="E291" t="s">
        <v>15</v>
      </c>
    </row>
    <row r="292" spans="1:5">
      <c r="A292" t="s">
        <v>5920</v>
      </c>
      <c r="B292">
        <v>184.8491516</v>
      </c>
      <c r="C292">
        <v>28.309949899999999</v>
      </c>
      <c r="D292">
        <v>8.9723000000000008E-3</v>
      </c>
      <c r="E292" t="s">
        <v>18</v>
      </c>
    </row>
    <row r="293" spans="1:5">
      <c r="A293" t="s">
        <v>5893</v>
      </c>
      <c r="B293">
        <v>184.9114227</v>
      </c>
      <c r="C293">
        <v>29.883079500000001</v>
      </c>
      <c r="D293">
        <v>1.2696999999999999E-3</v>
      </c>
      <c r="E293" t="s">
        <v>44</v>
      </c>
    </row>
    <row r="294" spans="1:5">
      <c r="A294" t="s">
        <v>5618</v>
      </c>
      <c r="B294">
        <v>185.58168029999999</v>
      </c>
      <c r="C294">
        <v>15.7336597</v>
      </c>
      <c r="D294">
        <v>4.3480000000000003E-3</v>
      </c>
      <c r="E294" t="s">
        <v>19</v>
      </c>
    </row>
    <row r="295" spans="1:5">
      <c r="A295" t="s">
        <v>5203</v>
      </c>
      <c r="B295">
        <v>186.6478271</v>
      </c>
      <c r="C295">
        <v>9.0354299999999999</v>
      </c>
      <c r="D295">
        <v>2.5289300000000001E-2</v>
      </c>
      <c r="E295" t="s">
        <v>22</v>
      </c>
    </row>
    <row r="296" spans="1:5">
      <c r="A296" t="s">
        <v>5027</v>
      </c>
      <c r="B296">
        <v>187.13056950000001</v>
      </c>
      <c r="C296">
        <v>23.304950699999999</v>
      </c>
      <c r="D296">
        <v>2.2592299999999999E-2</v>
      </c>
      <c r="E296" t="s">
        <v>19</v>
      </c>
    </row>
    <row r="297" spans="1:5">
      <c r="A297" t="s">
        <v>4683</v>
      </c>
      <c r="B297">
        <v>188.13922120000001</v>
      </c>
      <c r="C297">
        <v>15.41541</v>
      </c>
      <c r="D297">
        <v>1.7776999999999999E-3</v>
      </c>
      <c r="E297" t="s">
        <v>20</v>
      </c>
    </row>
    <row r="298" spans="1:5">
      <c r="A298" t="s">
        <v>7438</v>
      </c>
      <c r="B298">
        <v>180.85220340000001</v>
      </c>
      <c r="C298">
        <v>38.813350700000001</v>
      </c>
      <c r="D298">
        <v>2.33533E-2</v>
      </c>
      <c r="E298" t="s">
        <v>16</v>
      </c>
    </row>
    <row r="299" spans="1:5">
      <c r="A299" t="s">
        <v>7309</v>
      </c>
      <c r="B299">
        <v>181.1606903</v>
      </c>
      <c r="C299">
        <v>11.049909599999999</v>
      </c>
      <c r="D299">
        <v>2.2863700000000001E-2</v>
      </c>
    </row>
    <row r="300" spans="1:5">
      <c r="A300" t="s">
        <v>7244</v>
      </c>
      <c r="B300">
        <v>181.3021545</v>
      </c>
      <c r="C300">
        <v>10.6403198</v>
      </c>
      <c r="D300">
        <v>3.3634999999999998E-2</v>
      </c>
      <c r="E300" t="s">
        <v>16</v>
      </c>
    </row>
    <row r="301" spans="1:5">
      <c r="A301" t="s">
        <v>7162</v>
      </c>
      <c r="B301">
        <v>181.4896851</v>
      </c>
      <c r="C301">
        <v>31.3484306</v>
      </c>
      <c r="D301">
        <v>2.38167E-2</v>
      </c>
      <c r="E301" t="s">
        <v>16</v>
      </c>
    </row>
    <row r="302" spans="1:5">
      <c r="A302" t="s">
        <v>7130</v>
      </c>
      <c r="B302">
        <v>181.56996150000001</v>
      </c>
      <c r="C302">
        <v>33.525920900000003</v>
      </c>
      <c r="D302">
        <v>2.7921700000000001E-2</v>
      </c>
    </row>
    <row r="303" spans="1:5">
      <c r="A303" t="s">
        <v>7042</v>
      </c>
      <c r="B303">
        <v>181.76741029999999</v>
      </c>
      <c r="C303">
        <v>33.382888800000003</v>
      </c>
      <c r="D303">
        <v>2.7833699999999999E-2</v>
      </c>
      <c r="E303" t="s">
        <v>16</v>
      </c>
    </row>
    <row r="304" spans="1:5">
      <c r="A304" t="s">
        <v>6974</v>
      </c>
      <c r="B304">
        <v>181.88603209999999</v>
      </c>
      <c r="C304">
        <v>32.813011199999998</v>
      </c>
      <c r="D304">
        <v>2.6650299999999998E-2</v>
      </c>
      <c r="E304" t="s">
        <v>15</v>
      </c>
    </row>
    <row r="305" spans="1:5">
      <c r="A305" t="s">
        <v>7030</v>
      </c>
      <c r="B305">
        <v>181.7926483</v>
      </c>
      <c r="C305">
        <v>13.247389800000001</v>
      </c>
      <c r="D305">
        <v>2.14547E-2</v>
      </c>
      <c r="E305" t="s">
        <v>16</v>
      </c>
    </row>
    <row r="306" spans="1:5">
      <c r="A306" t="s">
        <v>6977</v>
      </c>
      <c r="B306">
        <v>181.8781281</v>
      </c>
      <c r="C306">
        <v>31.3481998</v>
      </c>
      <c r="D306">
        <v>2.3212300000000002E-2</v>
      </c>
      <c r="E306" t="s">
        <v>20</v>
      </c>
    </row>
    <row r="307" spans="1:5">
      <c r="A307" t="s">
        <v>6951</v>
      </c>
      <c r="B307">
        <v>181.9656525</v>
      </c>
      <c r="C307">
        <v>13.5773096</v>
      </c>
      <c r="D307">
        <v>2.35473E-2</v>
      </c>
      <c r="E307" t="s">
        <v>17</v>
      </c>
    </row>
    <row r="308" spans="1:5">
      <c r="A308" t="s">
        <v>6902</v>
      </c>
      <c r="B308">
        <v>182.0997314</v>
      </c>
      <c r="C308">
        <v>11.176600499999999</v>
      </c>
      <c r="D308">
        <v>3.2640000000000002E-2</v>
      </c>
    </row>
    <row r="309" spans="1:5">
      <c r="A309" t="s">
        <v>6900</v>
      </c>
      <c r="B309">
        <v>182.10644529999999</v>
      </c>
      <c r="C309">
        <v>10.0167398</v>
      </c>
      <c r="D309">
        <v>2.0750299999999999E-2</v>
      </c>
    </row>
    <row r="310" spans="1:5">
      <c r="A310" t="s">
        <v>6892</v>
      </c>
      <c r="B310">
        <v>182.15414430000001</v>
      </c>
      <c r="C310">
        <v>38.831809999999997</v>
      </c>
      <c r="D310">
        <v>2.1759299999999999E-2</v>
      </c>
      <c r="E310" t="s">
        <v>17</v>
      </c>
    </row>
    <row r="311" spans="1:5">
      <c r="A311" t="s">
        <v>6820</v>
      </c>
      <c r="B311">
        <v>182.35392759999999</v>
      </c>
      <c r="C311">
        <v>13.5745401</v>
      </c>
      <c r="D311">
        <v>6.8373000000000001E-3</v>
      </c>
      <c r="E311" t="s">
        <v>16</v>
      </c>
    </row>
    <row r="312" spans="1:5">
      <c r="A312" t="s">
        <v>6753</v>
      </c>
      <c r="B312">
        <v>182.54968260000001</v>
      </c>
      <c r="C312">
        <v>12.325539600000001</v>
      </c>
      <c r="D312">
        <v>2.9442699999999999E-2</v>
      </c>
      <c r="E312" t="s">
        <v>27</v>
      </c>
    </row>
    <row r="313" spans="1:5">
      <c r="A313" t="s">
        <v>6735</v>
      </c>
      <c r="B313">
        <v>182.59619140000001</v>
      </c>
      <c r="C313">
        <v>10.188469899999999</v>
      </c>
      <c r="D313">
        <v>1.8580000000000001E-3</v>
      </c>
      <c r="E313" t="s">
        <v>15</v>
      </c>
    </row>
    <row r="314" spans="1:5">
      <c r="A314" t="s">
        <v>6678</v>
      </c>
      <c r="B314">
        <v>182.78224180000001</v>
      </c>
      <c r="C314">
        <v>14.2749205</v>
      </c>
      <c r="D314">
        <v>4.2607000000000001E-3</v>
      </c>
      <c r="E314" t="s">
        <v>20</v>
      </c>
    </row>
    <row r="315" spans="1:5">
      <c r="A315" t="s">
        <v>6600</v>
      </c>
      <c r="B315">
        <v>183.06295779999999</v>
      </c>
      <c r="C315">
        <v>12.4881697</v>
      </c>
      <c r="D315">
        <v>2.5329999999999998E-4</v>
      </c>
      <c r="E315" t="s">
        <v>34</v>
      </c>
    </row>
    <row r="316" spans="1:5">
      <c r="A316" t="s">
        <v>6577</v>
      </c>
      <c r="B316">
        <v>183.1355743</v>
      </c>
      <c r="C316">
        <v>12.3099604</v>
      </c>
      <c r="D316">
        <v>2.3596300000000001E-2</v>
      </c>
      <c r="E316" t="s">
        <v>31</v>
      </c>
    </row>
    <row r="317" spans="1:5">
      <c r="A317" t="s">
        <v>6575</v>
      </c>
      <c r="B317">
        <v>183.14381409999999</v>
      </c>
      <c r="C317">
        <v>11.0750399</v>
      </c>
      <c r="D317">
        <v>1.5356699999999999E-2</v>
      </c>
      <c r="E317" t="s">
        <v>35</v>
      </c>
    </row>
    <row r="318" spans="1:5">
      <c r="A318" t="s">
        <v>6488</v>
      </c>
      <c r="B318">
        <v>183.38981630000001</v>
      </c>
      <c r="C318">
        <v>14.4808903</v>
      </c>
      <c r="D318">
        <v>8.4503000000000009E-3</v>
      </c>
      <c r="E318" t="s">
        <v>34</v>
      </c>
    </row>
    <row r="319" spans="1:5">
      <c r="A319" t="s">
        <v>6469</v>
      </c>
      <c r="B319">
        <v>183.46615600000001</v>
      </c>
      <c r="C319">
        <v>14.2230597</v>
      </c>
      <c r="D319">
        <v>5.05117E-2</v>
      </c>
      <c r="E319" t="s">
        <v>22</v>
      </c>
    </row>
    <row r="320" spans="1:5">
      <c r="A320" t="s">
        <v>6353</v>
      </c>
      <c r="B320">
        <v>183.758667</v>
      </c>
      <c r="C320">
        <v>12.5471401</v>
      </c>
      <c r="D320">
        <v>1.97033E-2</v>
      </c>
      <c r="E320" t="s">
        <v>22</v>
      </c>
    </row>
    <row r="321" spans="1:5">
      <c r="A321" t="s">
        <v>6349</v>
      </c>
      <c r="B321">
        <v>183.77233889999999</v>
      </c>
      <c r="C321">
        <v>13.5947704</v>
      </c>
      <c r="D321">
        <v>2.6469300000000001E-2</v>
      </c>
      <c r="E321" t="s">
        <v>16</v>
      </c>
    </row>
    <row r="322" spans="1:5">
      <c r="A322" t="s">
        <v>6348</v>
      </c>
      <c r="B322">
        <v>183.7782593</v>
      </c>
      <c r="C322">
        <v>12.016610099999999</v>
      </c>
      <c r="D322">
        <v>8.2892999999999994E-3</v>
      </c>
      <c r="E322" t="s">
        <v>27</v>
      </c>
    </row>
    <row r="323" spans="1:5">
      <c r="A323" t="s">
        <v>6330</v>
      </c>
      <c r="B323">
        <v>183.81842040000001</v>
      </c>
      <c r="C323">
        <v>13.473549800000001</v>
      </c>
      <c r="D323">
        <v>1.521E-3</v>
      </c>
      <c r="E323" t="s">
        <v>25</v>
      </c>
    </row>
    <row r="324" spans="1:5">
      <c r="A324" t="s">
        <v>6274</v>
      </c>
      <c r="B324">
        <v>183.97952269999999</v>
      </c>
      <c r="C324">
        <v>23.595579099999998</v>
      </c>
      <c r="D324">
        <v>2.18327E-2</v>
      </c>
      <c r="E324" t="s">
        <v>27</v>
      </c>
    </row>
    <row r="325" spans="1:5">
      <c r="A325" t="s">
        <v>6261</v>
      </c>
      <c r="B325">
        <v>184.00018309999999</v>
      </c>
      <c r="C325">
        <v>12.6872396</v>
      </c>
      <c r="D325">
        <v>6.6389299999999998E-2</v>
      </c>
      <c r="E325" t="s">
        <v>17</v>
      </c>
    </row>
    <row r="326" spans="1:5">
      <c r="A326" t="s">
        <v>6252</v>
      </c>
      <c r="B326">
        <v>184.01721190000001</v>
      </c>
      <c r="C326">
        <v>11.53477</v>
      </c>
      <c r="D326">
        <v>2.7220999999999999E-2</v>
      </c>
      <c r="E326" t="s">
        <v>40</v>
      </c>
    </row>
    <row r="327" spans="1:5">
      <c r="A327" t="s">
        <v>6256</v>
      </c>
      <c r="B327">
        <v>184.01112370000001</v>
      </c>
      <c r="C327">
        <v>14.189450300000001</v>
      </c>
      <c r="D327">
        <v>2.5703299999999998E-2</v>
      </c>
      <c r="E327" t="s">
        <v>40</v>
      </c>
    </row>
    <row r="328" spans="1:5">
      <c r="A328" t="s">
        <v>6246</v>
      </c>
      <c r="B328">
        <v>184.03779599999999</v>
      </c>
      <c r="C328">
        <v>12.691289899999999</v>
      </c>
      <c r="D328">
        <v>4.0176999999999999E-3</v>
      </c>
      <c r="E328" t="s">
        <v>36</v>
      </c>
    </row>
    <row r="329" spans="1:5">
      <c r="A329" t="s">
        <v>6196</v>
      </c>
      <c r="B329">
        <v>184.12359620000001</v>
      </c>
      <c r="C329">
        <v>23.827690100000002</v>
      </c>
      <c r="D329">
        <v>2.3699999999999999E-2</v>
      </c>
    </row>
    <row r="330" spans="1:5">
      <c r="A330" t="s">
        <v>6167</v>
      </c>
      <c r="B330">
        <v>184.2334137</v>
      </c>
      <c r="C330">
        <v>13.6253405</v>
      </c>
      <c r="D330">
        <v>-2.4669999999999998E-4</v>
      </c>
      <c r="E330" t="s">
        <v>16</v>
      </c>
    </row>
    <row r="331" spans="1:5">
      <c r="A331" t="s">
        <v>6170</v>
      </c>
      <c r="B331">
        <v>184.2310181</v>
      </c>
      <c r="C331">
        <v>23.957870499999999</v>
      </c>
      <c r="D331">
        <v>2.4420000000000001E-2</v>
      </c>
      <c r="E331" t="s">
        <v>16</v>
      </c>
    </row>
    <row r="332" spans="1:5">
      <c r="A332" t="s">
        <v>6159</v>
      </c>
      <c r="B332">
        <v>184.2545471</v>
      </c>
      <c r="C332">
        <v>9.4075804000000005</v>
      </c>
      <c r="D332">
        <v>4.4133000000000002E-3</v>
      </c>
      <c r="E332" t="s">
        <v>20</v>
      </c>
    </row>
    <row r="333" spans="1:5">
      <c r="A333" t="s">
        <v>6142</v>
      </c>
      <c r="B333">
        <v>184.33190920000001</v>
      </c>
      <c r="C333">
        <v>11.943510099999999</v>
      </c>
      <c r="D333">
        <v>5.0426999999999998E-3</v>
      </c>
      <c r="E333" t="s">
        <v>20</v>
      </c>
    </row>
    <row r="334" spans="1:5">
      <c r="A334" t="s">
        <v>6105</v>
      </c>
      <c r="B334">
        <v>184.43379210000001</v>
      </c>
      <c r="C334">
        <v>13.171090100000001</v>
      </c>
      <c r="D334">
        <v>4.3159299999999998E-2</v>
      </c>
      <c r="E334" t="s">
        <v>16</v>
      </c>
    </row>
    <row r="335" spans="1:5">
      <c r="A335" t="s">
        <v>6095</v>
      </c>
      <c r="B335">
        <v>184.4618988</v>
      </c>
      <c r="C335">
        <v>8.4302396999999996</v>
      </c>
      <c r="D335">
        <v>4.9408300000000002E-2</v>
      </c>
      <c r="E335" t="s">
        <v>22</v>
      </c>
    </row>
    <row r="336" spans="1:5">
      <c r="A336" t="s">
        <v>6051</v>
      </c>
      <c r="B336">
        <v>184.5638123</v>
      </c>
      <c r="C336">
        <v>13.7490597</v>
      </c>
      <c r="D336">
        <v>1.1163E-3</v>
      </c>
      <c r="E336" t="s">
        <v>15</v>
      </c>
    </row>
    <row r="337" spans="1:5">
      <c r="A337" t="s">
        <v>6021</v>
      </c>
      <c r="B337">
        <v>184.64656070000001</v>
      </c>
      <c r="C337">
        <v>11.870260200000001</v>
      </c>
      <c r="D337">
        <v>2.5909000000000001E-2</v>
      </c>
      <c r="E337" t="s">
        <v>25</v>
      </c>
    </row>
    <row r="338" spans="1:5">
      <c r="A338" t="s">
        <v>6006</v>
      </c>
      <c r="B338">
        <v>184.67457580000001</v>
      </c>
      <c r="C338">
        <v>11.7319403</v>
      </c>
      <c r="D338">
        <v>3.9050000000000001E-2</v>
      </c>
      <c r="E338" t="s">
        <v>16</v>
      </c>
    </row>
    <row r="339" spans="1:5">
      <c r="A339" t="s">
        <v>5979</v>
      </c>
      <c r="B339">
        <v>184.7337952</v>
      </c>
      <c r="C339">
        <v>8.9616003000000006</v>
      </c>
      <c r="D339">
        <v>1.4920299999999999E-2</v>
      </c>
      <c r="E339" t="s">
        <v>15</v>
      </c>
    </row>
    <row r="340" spans="1:5">
      <c r="A340" t="s">
        <v>5959</v>
      </c>
      <c r="B340">
        <v>184.77250670000001</v>
      </c>
      <c r="C340">
        <v>27.298440899999999</v>
      </c>
      <c r="D340">
        <v>2.3744999999999999E-2</v>
      </c>
      <c r="E340" t="s">
        <v>16</v>
      </c>
    </row>
    <row r="341" spans="1:5">
      <c r="A341" t="s">
        <v>5940</v>
      </c>
      <c r="B341">
        <v>184.8021698</v>
      </c>
      <c r="C341">
        <v>25.7149906</v>
      </c>
      <c r="D341">
        <v>2.53333E-2</v>
      </c>
      <c r="E341" t="s">
        <v>16</v>
      </c>
    </row>
    <row r="342" spans="1:5">
      <c r="A342" t="s">
        <v>5924</v>
      </c>
      <c r="B342">
        <v>184.8399963</v>
      </c>
      <c r="C342">
        <v>7.8702797999999996</v>
      </c>
      <c r="D342">
        <v>8.4749999999999999E-3</v>
      </c>
      <c r="E342" t="s">
        <v>35</v>
      </c>
    </row>
    <row r="343" spans="1:5">
      <c r="A343" t="s">
        <v>5918</v>
      </c>
      <c r="B343">
        <v>184.85075380000001</v>
      </c>
      <c r="C343">
        <v>12.30128</v>
      </c>
      <c r="D343">
        <v>2.6628300000000001E-2</v>
      </c>
      <c r="E343" t="s">
        <v>19</v>
      </c>
    </row>
    <row r="344" spans="1:5">
      <c r="A344" t="s">
        <v>5902</v>
      </c>
      <c r="B344">
        <v>184.88697809999999</v>
      </c>
      <c r="C344">
        <v>9.4141902999999996</v>
      </c>
      <c r="D344">
        <v>2.494E-2</v>
      </c>
      <c r="E344" t="s">
        <v>40</v>
      </c>
    </row>
    <row r="345" spans="1:5">
      <c r="A345" t="s">
        <v>5896</v>
      </c>
      <c r="B345">
        <v>184.9034729</v>
      </c>
      <c r="C345">
        <v>5.3978400000000004</v>
      </c>
      <c r="D345">
        <v>3.8900999999999998E-2</v>
      </c>
      <c r="E345" t="s">
        <v>16</v>
      </c>
    </row>
    <row r="346" spans="1:5">
      <c r="A346" t="s">
        <v>5877</v>
      </c>
      <c r="B346">
        <v>184.93875120000001</v>
      </c>
      <c r="C346">
        <v>6.0058898999999997</v>
      </c>
      <c r="D346">
        <v>7.6647E-3</v>
      </c>
      <c r="E346" t="s">
        <v>19</v>
      </c>
    </row>
    <row r="347" spans="1:5">
      <c r="A347" t="s">
        <v>5879</v>
      </c>
      <c r="B347">
        <v>184.9337616</v>
      </c>
      <c r="C347">
        <v>9.1486101000000009</v>
      </c>
      <c r="D347">
        <v>1.9804700000000001E-2</v>
      </c>
      <c r="E347" t="s">
        <v>29</v>
      </c>
    </row>
    <row r="348" spans="1:5">
      <c r="A348" t="s">
        <v>5873</v>
      </c>
      <c r="B348">
        <v>184.9496613</v>
      </c>
      <c r="C348">
        <v>12.4219799</v>
      </c>
      <c r="D348">
        <v>5.9530699999999999E-2</v>
      </c>
      <c r="E348" t="s">
        <v>15</v>
      </c>
    </row>
    <row r="349" spans="1:5">
      <c r="A349" t="s">
        <v>5821</v>
      </c>
      <c r="B349">
        <v>185.07711789999999</v>
      </c>
      <c r="C349">
        <v>27.920389199999999</v>
      </c>
      <c r="D349">
        <v>4.9959700000000003E-2</v>
      </c>
      <c r="E349" t="s">
        <v>29</v>
      </c>
    </row>
    <row r="350" spans="1:5">
      <c r="A350" t="s">
        <v>5803</v>
      </c>
      <c r="B350">
        <v>185.11051939999999</v>
      </c>
      <c r="C350">
        <v>9.4242600999999997</v>
      </c>
      <c r="D350">
        <v>2.5361000000000002E-2</v>
      </c>
      <c r="E350" t="s">
        <v>25</v>
      </c>
    </row>
    <row r="351" spans="1:5">
      <c r="A351" t="s">
        <v>5814</v>
      </c>
      <c r="B351">
        <v>185.10032649999999</v>
      </c>
      <c r="C351">
        <v>25.560499199999999</v>
      </c>
      <c r="D351">
        <v>2.3685700000000001E-2</v>
      </c>
      <c r="E351" t="s">
        <v>20</v>
      </c>
    </row>
    <row r="352" spans="1:5">
      <c r="A352" t="s">
        <v>5797</v>
      </c>
      <c r="B352">
        <v>185.12576290000001</v>
      </c>
      <c r="C352">
        <v>11.34093</v>
      </c>
      <c r="D352">
        <v>4.3056999999999998E-2</v>
      </c>
      <c r="E352" t="s">
        <v>22</v>
      </c>
    </row>
    <row r="353" spans="1:5">
      <c r="A353" t="s">
        <v>5798</v>
      </c>
      <c r="B353">
        <v>185.12300110000001</v>
      </c>
      <c r="C353">
        <v>10.245089500000001</v>
      </c>
      <c r="D353">
        <v>3.1983999999999999E-2</v>
      </c>
      <c r="E353" t="s">
        <v>22</v>
      </c>
    </row>
    <row r="354" spans="1:5">
      <c r="A354" t="s">
        <v>5791</v>
      </c>
      <c r="B354">
        <v>185.1389618</v>
      </c>
      <c r="C354">
        <v>9.8533802000000001</v>
      </c>
      <c r="D354">
        <v>1.9902E-2</v>
      </c>
      <c r="E354" t="s">
        <v>25</v>
      </c>
    </row>
    <row r="355" spans="1:5">
      <c r="A355" t="s">
        <v>5747</v>
      </c>
      <c r="B355">
        <v>185.23263549999999</v>
      </c>
      <c r="C355">
        <v>24.6686592</v>
      </c>
      <c r="D355">
        <v>2.4967300000000001E-2</v>
      </c>
      <c r="E355" t="s">
        <v>17</v>
      </c>
    </row>
    <row r="356" spans="1:5">
      <c r="A356" t="s">
        <v>5754</v>
      </c>
      <c r="B356">
        <v>185.22760009999999</v>
      </c>
      <c r="C356">
        <v>11.16187</v>
      </c>
      <c r="D356">
        <v>6.9102300000000005E-2</v>
      </c>
      <c r="E356" t="s">
        <v>16</v>
      </c>
    </row>
    <row r="357" spans="1:5">
      <c r="A357" t="s">
        <v>5748</v>
      </c>
      <c r="B357">
        <v>185.22941589999999</v>
      </c>
      <c r="C357">
        <v>11.008779499999999</v>
      </c>
      <c r="D357">
        <v>1.9928299999999999E-2</v>
      </c>
      <c r="E357" t="s">
        <v>16</v>
      </c>
    </row>
    <row r="358" spans="1:5">
      <c r="A358" t="s">
        <v>5741</v>
      </c>
      <c r="B358">
        <v>185.25544740000001</v>
      </c>
      <c r="C358">
        <v>27.898559599999999</v>
      </c>
      <c r="D358">
        <v>2.5362699999999998E-2</v>
      </c>
      <c r="E358" t="s">
        <v>25</v>
      </c>
    </row>
    <row r="359" spans="1:5">
      <c r="A359" t="s">
        <v>5677</v>
      </c>
      <c r="B359">
        <v>185.4401398</v>
      </c>
      <c r="C359">
        <v>10.595620200000001</v>
      </c>
      <c r="D359">
        <v>2.6738700000000001E-2</v>
      </c>
      <c r="E359" t="s">
        <v>37</v>
      </c>
    </row>
    <row r="360" spans="1:5">
      <c r="A360" t="s">
        <v>5670</v>
      </c>
      <c r="B360">
        <v>185.462265</v>
      </c>
      <c r="C360">
        <v>26.340969099999999</v>
      </c>
      <c r="D360">
        <v>5.0283700000000001E-2</v>
      </c>
    </row>
    <row r="361" spans="1:5">
      <c r="A361" t="s">
        <v>5669</v>
      </c>
      <c r="B361">
        <v>185.46362300000001</v>
      </c>
      <c r="C361">
        <v>26.3636093</v>
      </c>
      <c r="D361">
        <v>2.43587E-2</v>
      </c>
      <c r="E361" t="s">
        <v>16</v>
      </c>
    </row>
    <row r="362" spans="1:5">
      <c r="A362" t="s">
        <v>5647</v>
      </c>
      <c r="B362">
        <v>185.50404359999999</v>
      </c>
      <c r="C362">
        <v>28.431129500000001</v>
      </c>
      <c r="D362">
        <v>2.7807999999999999E-2</v>
      </c>
      <c r="E362" t="s">
        <v>15</v>
      </c>
    </row>
    <row r="363" spans="1:5">
      <c r="A363" t="s">
        <v>5645</v>
      </c>
      <c r="B363">
        <v>185.51411440000001</v>
      </c>
      <c r="C363">
        <v>28.1859894</v>
      </c>
      <c r="D363">
        <v>2.58807E-2</v>
      </c>
      <c r="E363" t="s">
        <v>16</v>
      </c>
    </row>
    <row r="364" spans="1:5">
      <c r="A364" t="s">
        <v>5620</v>
      </c>
      <c r="B364">
        <v>185.58128360000001</v>
      </c>
      <c r="C364">
        <v>6.9278497999999997</v>
      </c>
      <c r="D364">
        <v>3.7263000000000001E-3</v>
      </c>
      <c r="E364" t="s">
        <v>20</v>
      </c>
    </row>
    <row r="365" spans="1:5">
      <c r="A365" t="s">
        <v>5621</v>
      </c>
      <c r="B365">
        <v>185.58096309999999</v>
      </c>
      <c r="C365">
        <v>28.831609700000001</v>
      </c>
      <c r="D365">
        <v>6.6096699999999994E-2</v>
      </c>
      <c r="E365" t="s">
        <v>16</v>
      </c>
    </row>
    <row r="366" spans="1:5">
      <c r="A366" t="s">
        <v>5595</v>
      </c>
      <c r="B366">
        <v>185.66264340000001</v>
      </c>
      <c r="C366">
        <v>6.6772299000000004</v>
      </c>
      <c r="D366">
        <v>8.1153000000000006E-3</v>
      </c>
      <c r="E366" t="s">
        <v>24</v>
      </c>
    </row>
    <row r="367" spans="1:5">
      <c r="A367" t="s">
        <v>5541</v>
      </c>
      <c r="B367">
        <v>185.77671810000001</v>
      </c>
      <c r="C367">
        <v>14.45823</v>
      </c>
      <c r="D367">
        <v>4.2803300000000002E-2</v>
      </c>
      <c r="E367" t="s">
        <v>19</v>
      </c>
    </row>
    <row r="368" spans="1:5">
      <c r="A368" t="s">
        <v>5536</v>
      </c>
      <c r="B368">
        <v>185.78997799999999</v>
      </c>
      <c r="C368">
        <v>11.7259598</v>
      </c>
      <c r="D368">
        <v>2.7642999999999999E-3</v>
      </c>
      <c r="E368" t="s">
        <v>16</v>
      </c>
    </row>
    <row r="369" spans="1:5">
      <c r="A369" t="s">
        <v>5534</v>
      </c>
      <c r="B369">
        <v>185.79704280000001</v>
      </c>
      <c r="C369">
        <v>27.765720399999999</v>
      </c>
      <c r="D369">
        <v>2.6627700000000001E-2</v>
      </c>
    </row>
    <row r="370" spans="1:5">
      <c r="A370" t="s">
        <v>5533</v>
      </c>
      <c r="B370">
        <v>185.8008423</v>
      </c>
      <c r="C370">
        <v>14.389060000000001</v>
      </c>
      <c r="D370">
        <v>4.2731999999999999E-2</v>
      </c>
      <c r="E370" t="s">
        <v>16</v>
      </c>
    </row>
    <row r="371" spans="1:5">
      <c r="A371" t="s">
        <v>5498</v>
      </c>
      <c r="B371">
        <v>185.89453119999999</v>
      </c>
      <c r="C371">
        <v>9.6485996000000007</v>
      </c>
      <c r="D371">
        <v>2.1854999999999999E-2</v>
      </c>
      <c r="E371" t="s">
        <v>25</v>
      </c>
    </row>
    <row r="372" spans="1:5">
      <c r="A372" t="s">
        <v>5482</v>
      </c>
      <c r="B372">
        <v>185.95066829999999</v>
      </c>
      <c r="C372">
        <v>27.394310000000001</v>
      </c>
      <c r="D372">
        <v>2.5000999999999999E-2</v>
      </c>
      <c r="E372" t="s">
        <v>22</v>
      </c>
    </row>
    <row r="373" spans="1:5">
      <c r="A373" t="s">
        <v>5480</v>
      </c>
      <c r="B373">
        <v>185.9607239</v>
      </c>
      <c r="C373">
        <v>28.1994495</v>
      </c>
      <c r="D373">
        <v>2.6481299999999999E-2</v>
      </c>
      <c r="E373" t="s">
        <v>31</v>
      </c>
    </row>
    <row r="374" spans="1:5">
      <c r="A374" t="s">
        <v>5438</v>
      </c>
      <c r="B374">
        <v>186.05798340000001</v>
      </c>
      <c r="C374">
        <v>7.9528599</v>
      </c>
      <c r="D374">
        <v>2.426E-2</v>
      </c>
      <c r="E374" t="s">
        <v>28</v>
      </c>
    </row>
    <row r="375" spans="1:5">
      <c r="A375" t="s">
        <v>5435</v>
      </c>
      <c r="B375">
        <v>186.06146240000001</v>
      </c>
      <c r="C375">
        <v>9.2669400999999993</v>
      </c>
      <c r="D375">
        <v>2.2931699999999999E-2</v>
      </c>
      <c r="E375" t="s">
        <v>16</v>
      </c>
    </row>
    <row r="376" spans="1:5">
      <c r="A376" t="s">
        <v>5395</v>
      </c>
      <c r="B376">
        <v>186.15644839999999</v>
      </c>
      <c r="C376">
        <v>10.839090300000001</v>
      </c>
      <c r="D376">
        <v>2.6397E-2</v>
      </c>
      <c r="E376" t="s">
        <v>18</v>
      </c>
    </row>
    <row r="377" spans="1:5">
      <c r="A377" t="s">
        <v>5332</v>
      </c>
      <c r="B377">
        <v>186.31327820000001</v>
      </c>
      <c r="C377">
        <v>12.714539500000001</v>
      </c>
      <c r="D377">
        <v>-7.3070000000000003E-4</v>
      </c>
      <c r="E377" t="s">
        <v>20</v>
      </c>
    </row>
    <row r="378" spans="1:5">
      <c r="A378" t="s">
        <v>5326</v>
      </c>
      <c r="B378">
        <v>186.32652279999999</v>
      </c>
      <c r="C378">
        <v>26.715410200000001</v>
      </c>
      <c r="D378">
        <v>1.5617000000000001E-3</v>
      </c>
      <c r="E378" t="s">
        <v>30</v>
      </c>
    </row>
    <row r="379" spans="1:5">
      <c r="A379" t="s">
        <v>5324</v>
      </c>
      <c r="B379">
        <v>186.33393860000001</v>
      </c>
      <c r="C379">
        <v>28.381010100000001</v>
      </c>
      <c r="D379">
        <v>1.55733E-2</v>
      </c>
      <c r="E379" t="s">
        <v>16</v>
      </c>
    </row>
    <row r="380" spans="1:5">
      <c r="A380" t="s">
        <v>5254</v>
      </c>
      <c r="B380">
        <v>186.51158140000001</v>
      </c>
      <c r="C380">
        <v>14.8802795</v>
      </c>
      <c r="D380">
        <v>4.4257999999999999E-2</v>
      </c>
      <c r="E380" t="s">
        <v>40</v>
      </c>
    </row>
    <row r="381" spans="1:5">
      <c r="A381" t="s">
        <v>5261</v>
      </c>
      <c r="B381">
        <v>186.49113460000001</v>
      </c>
      <c r="C381">
        <v>10.053739500000001</v>
      </c>
      <c r="D381">
        <v>3.6662999999999999E-3</v>
      </c>
      <c r="E381" t="s">
        <v>20</v>
      </c>
    </row>
    <row r="382" spans="1:5">
      <c r="A382" t="s">
        <v>5228</v>
      </c>
      <c r="B382">
        <v>186.58271790000001</v>
      </c>
      <c r="C382">
        <v>26.838369400000001</v>
      </c>
      <c r="D382">
        <v>2.4107E-2</v>
      </c>
      <c r="E382" t="s">
        <v>27</v>
      </c>
    </row>
    <row r="383" spans="1:5">
      <c r="A383" t="s">
        <v>5210</v>
      </c>
      <c r="B383">
        <v>186.63493349999999</v>
      </c>
      <c r="C383">
        <v>13.5787096</v>
      </c>
      <c r="D383">
        <v>4.4622999999999998E-3</v>
      </c>
      <c r="E383" t="s">
        <v>20</v>
      </c>
    </row>
    <row r="384" spans="1:5">
      <c r="A384" t="s">
        <v>5180</v>
      </c>
      <c r="B384">
        <v>186.6961517</v>
      </c>
      <c r="C384">
        <v>12.4540501</v>
      </c>
      <c r="D384">
        <v>4.9979999999999998E-3</v>
      </c>
      <c r="E384" t="s">
        <v>20</v>
      </c>
    </row>
    <row r="385" spans="1:5">
      <c r="A385" t="s">
        <v>5177</v>
      </c>
      <c r="B385">
        <v>186.71391299999999</v>
      </c>
      <c r="C385">
        <v>9.7775002000000004</v>
      </c>
      <c r="D385">
        <v>4.7185699999999997E-2</v>
      </c>
      <c r="E385" t="s">
        <v>16</v>
      </c>
    </row>
    <row r="386" spans="1:5">
      <c r="A386" t="s">
        <v>5159</v>
      </c>
      <c r="B386">
        <v>186.76304630000001</v>
      </c>
      <c r="C386">
        <v>12.5605402</v>
      </c>
      <c r="D386">
        <v>3.055E-3</v>
      </c>
      <c r="E386" t="s">
        <v>20</v>
      </c>
    </row>
    <row r="387" spans="1:5">
      <c r="A387" t="s">
        <v>5143</v>
      </c>
      <c r="B387">
        <v>186.7919464</v>
      </c>
      <c r="C387">
        <v>26.957319300000002</v>
      </c>
      <c r="D387">
        <v>2.6092299999999999E-2</v>
      </c>
    </row>
    <row r="388" spans="1:5">
      <c r="A388" t="s">
        <v>5133</v>
      </c>
      <c r="B388">
        <v>186.82049559999999</v>
      </c>
      <c r="C388">
        <v>16.024679200000001</v>
      </c>
      <c r="D388">
        <v>6.0826999999999999E-3</v>
      </c>
      <c r="E388" t="s">
        <v>20</v>
      </c>
    </row>
    <row r="389" spans="1:5">
      <c r="A389" t="s">
        <v>5105</v>
      </c>
      <c r="B389">
        <v>186.8890533</v>
      </c>
      <c r="C389">
        <v>10.003620099999999</v>
      </c>
      <c r="D389">
        <v>3.1480000000000002E-3</v>
      </c>
      <c r="E389" t="s">
        <v>35</v>
      </c>
    </row>
    <row r="390" spans="1:5">
      <c r="A390" t="s">
        <v>5097</v>
      </c>
      <c r="B390">
        <v>186.9597321</v>
      </c>
      <c r="C390">
        <v>26.993429200000001</v>
      </c>
      <c r="D390">
        <v>2.4391300000000001E-2</v>
      </c>
      <c r="E390" t="s">
        <v>40</v>
      </c>
    </row>
    <row r="391" spans="1:5">
      <c r="A391" t="s">
        <v>5077</v>
      </c>
      <c r="B391">
        <v>187.01757810000001</v>
      </c>
      <c r="C391">
        <v>17.305799499999999</v>
      </c>
      <c r="D391">
        <v>4.5462700000000002E-2</v>
      </c>
      <c r="E391" t="s">
        <v>16</v>
      </c>
    </row>
    <row r="392" spans="1:5">
      <c r="A392" t="s">
        <v>5058</v>
      </c>
      <c r="B392">
        <v>187.05139159999999</v>
      </c>
      <c r="C392">
        <v>10.2977104</v>
      </c>
      <c r="D392">
        <v>6.319E-3</v>
      </c>
      <c r="E392" t="s">
        <v>36</v>
      </c>
    </row>
    <row r="393" spans="1:5">
      <c r="A393" t="s">
        <v>5056</v>
      </c>
      <c r="B393">
        <v>187.05268860000001</v>
      </c>
      <c r="C393">
        <v>25.089979199999998</v>
      </c>
      <c r="D393">
        <v>4.8757000000000002E-3</v>
      </c>
      <c r="E393" t="s">
        <v>24</v>
      </c>
    </row>
    <row r="394" spans="1:5">
      <c r="A394" t="s">
        <v>5031</v>
      </c>
      <c r="B394">
        <v>187.11688229999999</v>
      </c>
      <c r="C394">
        <v>12.823659899999999</v>
      </c>
      <c r="D394">
        <v>5.9997000000000002E-3</v>
      </c>
      <c r="E394" t="s">
        <v>20</v>
      </c>
    </row>
    <row r="395" spans="1:5">
      <c r="A395" t="s">
        <v>5013</v>
      </c>
      <c r="B395">
        <v>187.17228700000001</v>
      </c>
      <c r="C395">
        <v>26.798299799999999</v>
      </c>
      <c r="D395">
        <v>6.3369999999999996E-2</v>
      </c>
    </row>
    <row r="396" spans="1:5">
      <c r="A396" t="s">
        <v>4983</v>
      </c>
      <c r="B396">
        <v>187.2609558</v>
      </c>
      <c r="C396">
        <v>27.640529600000001</v>
      </c>
      <c r="D396">
        <v>2.38167E-2</v>
      </c>
      <c r="E396" t="s">
        <v>25</v>
      </c>
    </row>
    <row r="397" spans="1:5">
      <c r="A397" t="s">
        <v>4979</v>
      </c>
      <c r="B397">
        <v>187.26612850000001</v>
      </c>
      <c r="C397">
        <v>27.778760900000002</v>
      </c>
      <c r="D397">
        <v>2.38417E-2</v>
      </c>
      <c r="E397" t="s">
        <v>37</v>
      </c>
    </row>
    <row r="398" spans="1:5">
      <c r="A398" t="s">
        <v>4956</v>
      </c>
      <c r="B398">
        <v>187.3383484</v>
      </c>
      <c r="C398">
        <v>14.789310499999999</v>
      </c>
      <c r="D398">
        <v>5.8103000000000002E-2</v>
      </c>
      <c r="E398" t="s">
        <v>16</v>
      </c>
    </row>
    <row r="399" spans="1:5">
      <c r="A399" t="s">
        <v>4953</v>
      </c>
      <c r="B399">
        <v>187.3443604</v>
      </c>
      <c r="C399">
        <v>9.9886198000000004</v>
      </c>
      <c r="D399">
        <v>2.7100000000000002E-3</v>
      </c>
      <c r="E399" t="s">
        <v>35</v>
      </c>
    </row>
    <row r="400" spans="1:5">
      <c r="A400" t="s">
        <v>4947</v>
      </c>
      <c r="B400">
        <v>187.3700714</v>
      </c>
      <c r="C400">
        <v>6.7712897999999999</v>
      </c>
      <c r="D400">
        <v>1.9777000000000002E-3</v>
      </c>
      <c r="E400" t="s">
        <v>24</v>
      </c>
    </row>
    <row r="401" spans="1:5">
      <c r="A401" t="s">
        <v>4938</v>
      </c>
      <c r="B401">
        <v>187.39645390000001</v>
      </c>
      <c r="C401">
        <v>10.7933998</v>
      </c>
      <c r="D401">
        <v>1.5799999999999999E-4</v>
      </c>
      <c r="E401" t="s">
        <v>23</v>
      </c>
    </row>
    <row r="402" spans="1:5">
      <c r="A402" t="s">
        <v>4935</v>
      </c>
      <c r="B402">
        <v>187.41085820000001</v>
      </c>
      <c r="C402">
        <v>26.2307606</v>
      </c>
      <c r="D402">
        <v>2.3189999999999999E-2</v>
      </c>
      <c r="E402" t="s">
        <v>17</v>
      </c>
    </row>
    <row r="403" spans="1:5">
      <c r="A403" t="s">
        <v>4903</v>
      </c>
      <c r="B403">
        <v>187.48490910000001</v>
      </c>
      <c r="C403">
        <v>10.6151505</v>
      </c>
      <c r="D403">
        <v>2.46573E-2</v>
      </c>
      <c r="E403" t="s">
        <v>15</v>
      </c>
    </row>
    <row r="404" spans="1:5">
      <c r="A404" t="s">
        <v>4862</v>
      </c>
      <c r="B404">
        <v>187.6158752</v>
      </c>
      <c r="C404">
        <v>14.160289799999999</v>
      </c>
      <c r="D404">
        <v>2.04283E-2</v>
      </c>
      <c r="E404" t="s">
        <v>16</v>
      </c>
    </row>
    <row r="405" spans="1:5">
      <c r="A405" t="s">
        <v>4863</v>
      </c>
      <c r="B405">
        <v>187.61367799999999</v>
      </c>
      <c r="C405">
        <v>18.809740099999999</v>
      </c>
      <c r="D405">
        <v>4.8981700000000003E-2</v>
      </c>
      <c r="E405" t="s">
        <v>17</v>
      </c>
    </row>
    <row r="406" spans="1:5">
      <c r="A406" t="s">
        <v>4859</v>
      </c>
      <c r="B406">
        <v>187.62471009999999</v>
      </c>
      <c r="C406">
        <v>19.6730804</v>
      </c>
      <c r="D406">
        <v>3.2937000000000001E-3</v>
      </c>
      <c r="E406" t="s">
        <v>15</v>
      </c>
    </row>
    <row r="407" spans="1:5">
      <c r="A407" t="s">
        <v>4838</v>
      </c>
      <c r="B407">
        <v>187.69128420000001</v>
      </c>
      <c r="C407">
        <v>11.3432198</v>
      </c>
      <c r="D407">
        <v>6.0783E-3</v>
      </c>
      <c r="E407" t="s">
        <v>20</v>
      </c>
    </row>
    <row r="408" spans="1:5">
      <c r="A408" t="s">
        <v>4801</v>
      </c>
      <c r="B408">
        <v>187.7685242</v>
      </c>
      <c r="C408">
        <v>28.85285</v>
      </c>
      <c r="D408">
        <v>6.6057699999999997E-2</v>
      </c>
      <c r="E408" t="s">
        <v>26</v>
      </c>
    </row>
    <row r="409" spans="1:5">
      <c r="A409" t="s">
        <v>4778</v>
      </c>
      <c r="B409">
        <v>187.8341217</v>
      </c>
      <c r="C409">
        <v>14.115099900000001</v>
      </c>
      <c r="D409">
        <v>4.7673000000000004E-3</v>
      </c>
      <c r="E409" t="s">
        <v>20</v>
      </c>
    </row>
    <row r="410" spans="1:5">
      <c r="A410" t="s">
        <v>4784</v>
      </c>
      <c r="B410">
        <v>187.81552120000001</v>
      </c>
      <c r="C410">
        <v>12.3318005</v>
      </c>
      <c r="D410">
        <v>6.2500000000000003E-3</v>
      </c>
      <c r="E410" t="s">
        <v>20</v>
      </c>
    </row>
    <row r="411" spans="1:5">
      <c r="A411" t="s">
        <v>4774</v>
      </c>
      <c r="B411">
        <v>187.8456879</v>
      </c>
      <c r="C411">
        <v>11.492600400000001</v>
      </c>
      <c r="D411">
        <v>4.4587000000000003E-3</v>
      </c>
      <c r="E411" t="s">
        <v>34</v>
      </c>
    </row>
    <row r="412" spans="1:5">
      <c r="A412" t="s">
        <v>4761</v>
      </c>
      <c r="B412">
        <v>187.90776059999999</v>
      </c>
      <c r="C412">
        <v>14.858360299999999</v>
      </c>
      <c r="D412">
        <v>8.8696999999999995E-3</v>
      </c>
      <c r="E412" t="s">
        <v>39</v>
      </c>
    </row>
    <row r="413" spans="1:5">
      <c r="A413" t="s">
        <v>4745</v>
      </c>
      <c r="B413">
        <v>187.9640808</v>
      </c>
      <c r="C413">
        <v>12.6566601</v>
      </c>
      <c r="D413">
        <v>4.6137000000000001E-3</v>
      </c>
      <c r="E413" t="s">
        <v>20</v>
      </c>
    </row>
    <row r="414" spans="1:5">
      <c r="A414" t="s">
        <v>4748</v>
      </c>
      <c r="B414">
        <v>187.95994569999999</v>
      </c>
      <c r="C414">
        <v>27.3868008</v>
      </c>
      <c r="D414">
        <v>1.54883E-2</v>
      </c>
      <c r="E414" t="s">
        <v>24</v>
      </c>
    </row>
    <row r="415" spans="1:5">
      <c r="A415" t="s">
        <v>4721</v>
      </c>
      <c r="B415">
        <v>188.01150509999999</v>
      </c>
      <c r="C415">
        <v>11.890020399999999</v>
      </c>
      <c r="D415">
        <v>3.6380000000000002E-3</v>
      </c>
      <c r="E415" t="s">
        <v>20</v>
      </c>
    </row>
    <row r="416" spans="1:5">
      <c r="A416" t="s">
        <v>4720</v>
      </c>
      <c r="B416">
        <v>188.0236816</v>
      </c>
      <c r="C416">
        <v>11.817879700000001</v>
      </c>
      <c r="D416">
        <v>3.2690000000000002E-3</v>
      </c>
      <c r="E416" t="s">
        <v>35</v>
      </c>
    </row>
    <row r="417" spans="1:5">
      <c r="A417" t="s">
        <v>4693</v>
      </c>
      <c r="B417">
        <v>188.10244750000001</v>
      </c>
      <c r="C417">
        <v>11.7876396</v>
      </c>
      <c r="D417">
        <v>2.5317699999999999E-2</v>
      </c>
      <c r="E417" t="s">
        <v>16</v>
      </c>
    </row>
    <row r="418" spans="1:5">
      <c r="A418" t="s">
        <v>4699</v>
      </c>
      <c r="B418">
        <v>188.0973511</v>
      </c>
      <c r="C418">
        <v>11.2629099</v>
      </c>
      <c r="D418">
        <v>5.2969999999999996E-3</v>
      </c>
      <c r="E418" t="s">
        <v>20</v>
      </c>
    </row>
    <row r="419" spans="1:5">
      <c r="A419" t="s">
        <v>4670</v>
      </c>
      <c r="B419">
        <v>188.18421939999999</v>
      </c>
      <c r="C419">
        <v>14.196160300000001</v>
      </c>
      <c r="D419">
        <v>6.6299999999999996E-3</v>
      </c>
      <c r="E419" t="s">
        <v>19</v>
      </c>
    </row>
    <row r="420" spans="1:5">
      <c r="A420" t="s">
        <v>4658</v>
      </c>
      <c r="B420">
        <v>188.21786499999999</v>
      </c>
      <c r="C420">
        <v>11.404259700000001</v>
      </c>
      <c r="D420">
        <v>2.4611999999999998E-2</v>
      </c>
      <c r="E420" t="s">
        <v>26</v>
      </c>
    </row>
    <row r="421" spans="1:5">
      <c r="A421" t="s">
        <v>4651</v>
      </c>
      <c r="B421">
        <v>188.2365417</v>
      </c>
      <c r="C421">
        <v>11.3900805</v>
      </c>
      <c r="D421">
        <v>2.4683699999999999E-2</v>
      </c>
      <c r="E421" t="s">
        <v>20</v>
      </c>
    </row>
    <row r="422" spans="1:5">
      <c r="A422" t="s">
        <v>4628</v>
      </c>
      <c r="B422">
        <v>188.29174800000001</v>
      </c>
      <c r="C422">
        <v>11.347370099999999</v>
      </c>
      <c r="D422">
        <v>7.3769999999999999E-4</v>
      </c>
      <c r="E422" t="s">
        <v>33</v>
      </c>
    </row>
    <row r="423" spans="1:5">
      <c r="A423" t="s">
        <v>4637</v>
      </c>
      <c r="B423">
        <v>188.27220149999999</v>
      </c>
      <c r="C423">
        <v>17.403120000000001</v>
      </c>
      <c r="D423">
        <v>2.70993E-2</v>
      </c>
      <c r="E423" t="s">
        <v>16</v>
      </c>
    </row>
    <row r="424" spans="1:5">
      <c r="A424" t="s">
        <v>4623</v>
      </c>
      <c r="B424">
        <v>188.30839539999999</v>
      </c>
      <c r="C424">
        <v>12.8577604</v>
      </c>
      <c r="D424">
        <v>6.9293000000000002E-3</v>
      </c>
      <c r="E424" t="s">
        <v>20</v>
      </c>
    </row>
    <row r="425" spans="1:5">
      <c r="A425" t="s">
        <v>4626</v>
      </c>
      <c r="B425">
        <v>188.3061371</v>
      </c>
      <c r="C425">
        <v>9.3972397000000001</v>
      </c>
      <c r="D425">
        <v>3.8506999999999999E-3</v>
      </c>
      <c r="E425" t="s">
        <v>20</v>
      </c>
    </row>
    <row r="426" spans="1:5">
      <c r="A426" t="s">
        <v>4632</v>
      </c>
      <c r="B426">
        <v>188.28541559999999</v>
      </c>
      <c r="C426">
        <v>26.349550199999999</v>
      </c>
      <c r="D426">
        <v>2.46497E-2</v>
      </c>
    </row>
    <row r="427" spans="1:5">
      <c r="A427" t="s">
        <v>4625</v>
      </c>
      <c r="B427">
        <v>188.3070831</v>
      </c>
      <c r="C427">
        <v>12.2469196</v>
      </c>
      <c r="D427">
        <v>2.6505000000000001E-2</v>
      </c>
      <c r="E427" t="s">
        <v>25</v>
      </c>
    </row>
    <row r="428" spans="1:5">
      <c r="A428" t="s">
        <v>4624</v>
      </c>
      <c r="B428">
        <v>188.3079224</v>
      </c>
      <c r="C428">
        <v>10.928549800000001</v>
      </c>
      <c r="D428">
        <v>1.0970000000000001E-3</v>
      </c>
      <c r="E428" t="s">
        <v>20</v>
      </c>
    </row>
    <row r="429" spans="1:5">
      <c r="A429" t="s">
        <v>4631</v>
      </c>
      <c r="B429">
        <v>188.2873688</v>
      </c>
      <c r="C429">
        <v>27.0943699</v>
      </c>
      <c r="D429">
        <v>3.3882000000000002E-2</v>
      </c>
      <c r="E429" t="s">
        <v>16</v>
      </c>
    </row>
    <row r="430" spans="1:5">
      <c r="A430" t="s">
        <v>4612</v>
      </c>
      <c r="B430">
        <v>188.33250430000001</v>
      </c>
      <c r="C430">
        <v>12.853560399999999</v>
      </c>
      <c r="D430">
        <v>-1.3087000000000001E-3</v>
      </c>
      <c r="E430" t="s">
        <v>20</v>
      </c>
    </row>
    <row r="431" spans="1:5">
      <c r="A431" t="s">
        <v>4600</v>
      </c>
      <c r="B431">
        <v>188.37081910000001</v>
      </c>
      <c r="C431">
        <v>26.7379894</v>
      </c>
      <c r="D431">
        <v>2.24E-2</v>
      </c>
      <c r="E431" t="s">
        <v>16</v>
      </c>
    </row>
    <row r="432" spans="1:5">
      <c r="A432" t="s">
        <v>4581</v>
      </c>
      <c r="B432">
        <v>188.4562225</v>
      </c>
      <c r="C432">
        <v>13.962989800000001</v>
      </c>
      <c r="D432">
        <v>2.0725299999999999E-2</v>
      </c>
      <c r="E432" t="s">
        <v>29</v>
      </c>
    </row>
    <row r="433" spans="1:5">
      <c r="A433" t="s">
        <v>4575</v>
      </c>
      <c r="B433">
        <v>188.4650269</v>
      </c>
      <c r="C433">
        <v>13.3225298</v>
      </c>
      <c r="D433">
        <v>5.6979999999999999E-3</v>
      </c>
      <c r="E433" t="s">
        <v>26</v>
      </c>
    </row>
    <row r="434" spans="1:5">
      <c r="A434" t="s">
        <v>4542</v>
      </c>
      <c r="B434">
        <v>188.54284670000001</v>
      </c>
      <c r="C434">
        <v>15.968150100000001</v>
      </c>
      <c r="D434">
        <v>4.6503700000000002E-2</v>
      </c>
      <c r="E434" t="s">
        <v>43</v>
      </c>
    </row>
    <row r="435" spans="1:5">
      <c r="A435" t="s">
        <v>4538</v>
      </c>
      <c r="B435">
        <v>188.5616302</v>
      </c>
      <c r="C435">
        <v>11.0715799</v>
      </c>
      <c r="D435">
        <v>4.8363E-3</v>
      </c>
      <c r="E435" t="s">
        <v>20</v>
      </c>
    </row>
    <row r="436" spans="1:5">
      <c r="A436" t="s">
        <v>4534</v>
      </c>
      <c r="B436">
        <v>188.57164</v>
      </c>
      <c r="C436">
        <v>27.4521999</v>
      </c>
      <c r="D436">
        <v>2.33733E-2</v>
      </c>
      <c r="E436" t="s">
        <v>25</v>
      </c>
    </row>
    <row r="437" spans="1:5">
      <c r="A437" t="s">
        <v>4523</v>
      </c>
      <c r="B437">
        <v>188.6325531</v>
      </c>
      <c r="C437">
        <v>13.5037003</v>
      </c>
      <c r="D437">
        <v>3.0019999999999999E-3</v>
      </c>
      <c r="E437" t="s">
        <v>16</v>
      </c>
    </row>
    <row r="438" spans="1:5">
      <c r="A438" t="s">
        <v>4477</v>
      </c>
      <c r="B438">
        <v>188.80212399999999</v>
      </c>
      <c r="C438">
        <v>26.5333595</v>
      </c>
      <c r="D438">
        <v>2.1526E-2</v>
      </c>
      <c r="E438" t="s">
        <v>16</v>
      </c>
    </row>
    <row r="439" spans="1:5">
      <c r="A439" t="s">
        <v>4453</v>
      </c>
      <c r="B439">
        <v>188.86340329999999</v>
      </c>
      <c r="C439">
        <v>12.7502899</v>
      </c>
      <c r="D439">
        <v>2.7732999999999998E-3</v>
      </c>
      <c r="E439" t="s">
        <v>19</v>
      </c>
    </row>
    <row r="440" spans="1:5">
      <c r="A440" t="s">
        <v>4422</v>
      </c>
      <c r="B440">
        <v>188.92366029999999</v>
      </c>
      <c r="C440">
        <v>26.222169900000001</v>
      </c>
      <c r="D440">
        <v>2.1902700000000001E-2</v>
      </c>
      <c r="E440" t="s">
        <v>25</v>
      </c>
    </row>
    <row r="441" spans="1:5">
      <c r="A441" t="s">
        <v>4392</v>
      </c>
      <c r="B441">
        <v>188.9936371</v>
      </c>
      <c r="C441">
        <v>26.965829800000002</v>
      </c>
      <c r="D441">
        <v>2.5289699999999998E-2</v>
      </c>
      <c r="E441" t="s">
        <v>19</v>
      </c>
    </row>
    <row r="442" spans="1:5">
      <c r="A442" t="s">
        <v>4377</v>
      </c>
      <c r="B442">
        <v>189.03384399999999</v>
      </c>
      <c r="C442">
        <v>16.641500499999999</v>
      </c>
      <c r="D442">
        <v>7.8961699999999996E-2</v>
      </c>
    </row>
    <row r="443" spans="1:5">
      <c r="A443" t="s">
        <v>4382</v>
      </c>
      <c r="B443">
        <v>189.02011110000001</v>
      </c>
      <c r="C443">
        <v>26.899459799999999</v>
      </c>
      <c r="D443">
        <v>2.6578299999999999E-2</v>
      </c>
    </row>
    <row r="444" spans="1:5">
      <c r="A444" t="s">
        <v>4373</v>
      </c>
      <c r="B444">
        <v>189.0440979</v>
      </c>
      <c r="C444">
        <v>9.9225797999999994</v>
      </c>
      <c r="D444">
        <v>7.1173E-3</v>
      </c>
      <c r="E444" t="s">
        <v>23</v>
      </c>
    </row>
    <row r="445" spans="1:5">
      <c r="A445" t="s">
        <v>4357</v>
      </c>
      <c r="B445">
        <v>189.09452820000001</v>
      </c>
      <c r="C445">
        <v>13.602780299999999</v>
      </c>
      <c r="D445">
        <v>3.08667E-2</v>
      </c>
      <c r="E445" t="s">
        <v>16</v>
      </c>
    </row>
    <row r="446" spans="1:5">
      <c r="A446" t="s">
        <v>4330</v>
      </c>
      <c r="B446">
        <v>189.16423030000001</v>
      </c>
      <c r="C446">
        <v>11.1018896</v>
      </c>
      <c r="D446">
        <v>2.5612999999999999E-3</v>
      </c>
      <c r="E446" t="s">
        <v>16</v>
      </c>
    </row>
    <row r="447" spans="1:5">
      <c r="A447" t="s">
        <v>4334</v>
      </c>
      <c r="B447">
        <v>189.15837099999999</v>
      </c>
      <c r="C447">
        <v>24.428749100000001</v>
      </c>
      <c r="D447">
        <v>2.3558699999999998E-2</v>
      </c>
      <c r="E447" t="s">
        <v>17</v>
      </c>
    </row>
    <row r="448" spans="1:5">
      <c r="A448" t="s">
        <v>4346</v>
      </c>
      <c r="B448">
        <v>189.12658690000001</v>
      </c>
      <c r="C448">
        <v>26.200260199999999</v>
      </c>
      <c r="D448">
        <v>2.4254700000000001E-2</v>
      </c>
      <c r="E448" t="s">
        <v>22</v>
      </c>
    </row>
    <row r="449" spans="1:5">
      <c r="A449" t="s">
        <v>4329</v>
      </c>
      <c r="B449">
        <v>189.1663513</v>
      </c>
      <c r="C449">
        <v>26.830009499999999</v>
      </c>
      <c r="D449">
        <v>2.48887E-2</v>
      </c>
      <c r="E449" t="s">
        <v>19</v>
      </c>
    </row>
    <row r="450" spans="1:5">
      <c r="A450" t="s">
        <v>4316</v>
      </c>
      <c r="B450">
        <v>189.22468570000001</v>
      </c>
      <c r="C450">
        <v>27.749139799999998</v>
      </c>
      <c r="D450">
        <v>2.6375300000000001E-2</v>
      </c>
      <c r="E450" t="s">
        <v>18</v>
      </c>
    </row>
    <row r="451" spans="1:5">
      <c r="A451" t="s">
        <v>4281</v>
      </c>
      <c r="B451">
        <v>189.35258479999999</v>
      </c>
      <c r="C451">
        <v>23.8639793</v>
      </c>
      <c r="D451">
        <v>2.3433300000000001E-2</v>
      </c>
      <c r="E451" t="s">
        <v>16</v>
      </c>
    </row>
    <row r="452" spans="1:5">
      <c r="A452" t="s">
        <v>4265</v>
      </c>
      <c r="B452">
        <v>189.42158509999999</v>
      </c>
      <c r="C452">
        <v>26.707590100000001</v>
      </c>
      <c r="D452">
        <v>2.14933E-2</v>
      </c>
      <c r="E452" t="s">
        <v>17</v>
      </c>
    </row>
    <row r="453" spans="1:5">
      <c r="A453" t="s">
        <v>4266</v>
      </c>
      <c r="B453">
        <v>189.42134089999999</v>
      </c>
      <c r="C453">
        <v>27.129249600000001</v>
      </c>
      <c r="D453">
        <v>1.5994000000000001E-2</v>
      </c>
      <c r="E453" t="s">
        <v>19</v>
      </c>
    </row>
    <row r="454" spans="1:5">
      <c r="A454" t="s">
        <v>4229</v>
      </c>
      <c r="B454">
        <v>189.5287476</v>
      </c>
      <c r="C454">
        <v>10.0824499</v>
      </c>
      <c r="D454">
        <v>4.5136999999999998E-3</v>
      </c>
      <c r="E454" t="s">
        <v>20</v>
      </c>
    </row>
    <row r="455" spans="1:5">
      <c r="A455" t="s">
        <v>4203</v>
      </c>
      <c r="B455">
        <v>189.58743290000001</v>
      </c>
      <c r="C455">
        <v>19.541379899999999</v>
      </c>
      <c r="D455">
        <v>4.9680000000000002E-3</v>
      </c>
      <c r="E455" t="s">
        <v>34</v>
      </c>
    </row>
    <row r="456" spans="1:5">
      <c r="A456" t="s">
        <v>4126</v>
      </c>
      <c r="B456">
        <v>189.82131960000001</v>
      </c>
      <c r="C456">
        <v>26.677719100000001</v>
      </c>
      <c r="D456">
        <v>2.2530700000000001E-2</v>
      </c>
      <c r="E456" t="s">
        <v>19</v>
      </c>
    </row>
    <row r="457" spans="1:5">
      <c r="A457" t="s">
        <v>4125</v>
      </c>
      <c r="B457">
        <v>189.8248901</v>
      </c>
      <c r="C457">
        <v>27.908620800000001</v>
      </c>
      <c r="D457">
        <v>2.23077E-2</v>
      </c>
    </row>
    <row r="458" spans="1:5">
      <c r="A458" t="s">
        <v>4107</v>
      </c>
      <c r="B458">
        <v>189.86521909999999</v>
      </c>
      <c r="C458">
        <v>27.102329300000001</v>
      </c>
      <c r="D458">
        <v>2.4021299999999999E-2</v>
      </c>
      <c r="E458" t="s">
        <v>20</v>
      </c>
    </row>
    <row r="459" spans="1:5">
      <c r="A459" t="s">
        <v>4090</v>
      </c>
      <c r="B459">
        <v>189.90707399999999</v>
      </c>
      <c r="C459">
        <v>10.975770000000001</v>
      </c>
      <c r="D459">
        <v>4.777E-3</v>
      </c>
      <c r="E459" t="s">
        <v>20</v>
      </c>
    </row>
    <row r="460" spans="1:5">
      <c r="A460" t="s">
        <v>4100</v>
      </c>
      <c r="B460">
        <v>189.88171389999999</v>
      </c>
      <c r="C460">
        <v>25.677259400000001</v>
      </c>
      <c r="D460">
        <v>4.6937699999999999E-2</v>
      </c>
      <c r="E460" t="s">
        <v>16</v>
      </c>
    </row>
    <row r="461" spans="1:5">
      <c r="A461" t="s">
        <v>4078</v>
      </c>
      <c r="B461">
        <v>189.94454959999999</v>
      </c>
      <c r="C461">
        <v>13.53337</v>
      </c>
      <c r="D461">
        <v>4.6729E-2</v>
      </c>
      <c r="E461" t="s">
        <v>22</v>
      </c>
    </row>
    <row r="462" spans="1:5">
      <c r="A462" t="s">
        <v>7689</v>
      </c>
      <c r="B462">
        <v>180.1305389</v>
      </c>
      <c r="C462">
        <v>31.947570800000001</v>
      </c>
      <c r="D462">
        <v>2.70853E-2</v>
      </c>
      <c r="E462" t="s">
        <v>17</v>
      </c>
    </row>
    <row r="463" spans="1:5">
      <c r="A463" t="s">
        <v>7534</v>
      </c>
      <c r="B463">
        <v>180.5956726</v>
      </c>
      <c r="C463">
        <v>4.3298101000000004</v>
      </c>
      <c r="D463">
        <v>2.1596299999999999E-2</v>
      </c>
      <c r="E463" t="s">
        <v>19</v>
      </c>
    </row>
    <row r="464" spans="1:5">
      <c r="A464" t="s">
        <v>7507</v>
      </c>
      <c r="B464">
        <v>180.67790220000001</v>
      </c>
      <c r="C464">
        <v>1.9520999999999999</v>
      </c>
      <c r="D464">
        <v>1.7390300000000001E-2</v>
      </c>
      <c r="E464" t="s">
        <v>19</v>
      </c>
    </row>
    <row r="465" spans="1:5">
      <c r="A465" t="s">
        <v>7492</v>
      </c>
      <c r="B465">
        <v>180.70909119999999</v>
      </c>
      <c r="C465">
        <v>18.0156803</v>
      </c>
      <c r="D465">
        <v>1.6317000000000002E-2</v>
      </c>
      <c r="E465" t="s">
        <v>19</v>
      </c>
    </row>
    <row r="466" spans="1:5">
      <c r="A466" t="s">
        <v>7455</v>
      </c>
      <c r="B466">
        <v>180.80186459999999</v>
      </c>
      <c r="C466">
        <v>57.893421199999999</v>
      </c>
      <c r="D466">
        <v>3.4975300000000001E-2</v>
      </c>
    </row>
    <row r="467" spans="1:5">
      <c r="A467" t="s">
        <v>7371</v>
      </c>
      <c r="B467">
        <v>181.006012</v>
      </c>
      <c r="C467">
        <v>20.231849700000001</v>
      </c>
      <c r="D467">
        <v>2.49857E-2</v>
      </c>
      <c r="E467" t="s">
        <v>20</v>
      </c>
    </row>
    <row r="468" spans="1:5">
      <c r="A468" t="s">
        <v>7379</v>
      </c>
      <c r="B468">
        <v>180.99053960000001</v>
      </c>
      <c r="C468">
        <v>20.312410400000001</v>
      </c>
      <c r="D468">
        <v>2.50107E-2</v>
      </c>
    </row>
    <row r="469" spans="1:5">
      <c r="A469" t="s">
        <v>7373</v>
      </c>
      <c r="B469">
        <v>181.00402829999999</v>
      </c>
      <c r="C469">
        <v>20.337480500000002</v>
      </c>
      <c r="D469">
        <v>2.2997E-2</v>
      </c>
    </row>
    <row r="470" spans="1:5">
      <c r="A470" t="s">
        <v>7360</v>
      </c>
      <c r="B470">
        <v>181.0250092</v>
      </c>
      <c r="C470">
        <v>1.8469100000000001</v>
      </c>
      <c r="D470">
        <v>1.64657E-2</v>
      </c>
      <c r="E470" t="s">
        <v>19</v>
      </c>
    </row>
    <row r="471" spans="1:5">
      <c r="A471" t="s">
        <v>7324</v>
      </c>
      <c r="B471">
        <v>181.12370300000001</v>
      </c>
      <c r="C471">
        <v>20.316160199999999</v>
      </c>
      <c r="D471">
        <v>2.2821299999999999E-2</v>
      </c>
      <c r="E471" t="s">
        <v>15</v>
      </c>
    </row>
    <row r="472" spans="1:5">
      <c r="A472" t="s">
        <v>7318</v>
      </c>
      <c r="B472">
        <v>181.1354675</v>
      </c>
      <c r="C472">
        <v>20.2050591</v>
      </c>
      <c r="D472">
        <v>2.1101999999999999E-2</v>
      </c>
      <c r="E472" t="s">
        <v>17</v>
      </c>
    </row>
    <row r="473" spans="1:5">
      <c r="A473" t="s">
        <v>7245</v>
      </c>
      <c r="B473">
        <v>181.29768369999999</v>
      </c>
      <c r="C473">
        <v>10.670610399999999</v>
      </c>
      <c r="D473">
        <v>2.3583300000000001E-2</v>
      </c>
      <c r="E473" t="s">
        <v>22</v>
      </c>
    </row>
    <row r="474" spans="1:5">
      <c r="A474" t="s">
        <v>7241</v>
      </c>
      <c r="B474">
        <v>181.308548</v>
      </c>
      <c r="C474">
        <v>10.613390000000001</v>
      </c>
      <c r="D474">
        <v>3.3666300000000003E-2</v>
      </c>
      <c r="E474" t="s">
        <v>19</v>
      </c>
    </row>
    <row r="475" spans="1:5">
      <c r="A475" t="s">
        <v>7199</v>
      </c>
      <c r="B475">
        <v>181.40583799999999</v>
      </c>
      <c r="C475">
        <v>20.555749899999999</v>
      </c>
      <c r="D475">
        <v>2.4607E-2</v>
      </c>
      <c r="E475" t="s">
        <v>20</v>
      </c>
    </row>
    <row r="476" spans="1:5">
      <c r="A476" t="s">
        <v>7194</v>
      </c>
      <c r="B476">
        <v>181.41709900000001</v>
      </c>
      <c r="C476">
        <v>20.555690800000001</v>
      </c>
      <c r="D476">
        <v>2.6016299999999999E-2</v>
      </c>
      <c r="E476" t="s">
        <v>17</v>
      </c>
    </row>
    <row r="477" spans="1:5">
      <c r="A477" t="s">
        <v>7170</v>
      </c>
      <c r="B477">
        <v>181.4644318</v>
      </c>
      <c r="C477">
        <v>20.5219193</v>
      </c>
      <c r="D477">
        <v>2.4417700000000001E-2</v>
      </c>
      <c r="E477" t="s">
        <v>20</v>
      </c>
    </row>
    <row r="478" spans="1:5">
      <c r="A478" t="s">
        <v>7060</v>
      </c>
      <c r="B478">
        <v>181.7129822</v>
      </c>
      <c r="C478">
        <v>42.995651199999998</v>
      </c>
      <c r="D478">
        <v>2.418E-2</v>
      </c>
      <c r="E478" t="s">
        <v>27</v>
      </c>
    </row>
    <row r="479" spans="1:5">
      <c r="A479" t="s">
        <v>6950</v>
      </c>
      <c r="B479">
        <v>181.97023010000001</v>
      </c>
      <c r="C479">
        <v>43.111061100000001</v>
      </c>
      <c r="D479">
        <v>2.8222999999999998E-3</v>
      </c>
      <c r="E479" t="s">
        <v>15</v>
      </c>
    </row>
    <row r="480" spans="1:5">
      <c r="A480" t="s">
        <v>6945</v>
      </c>
      <c r="B480">
        <v>181.98602289999999</v>
      </c>
      <c r="C480">
        <v>65.114013700000001</v>
      </c>
      <c r="D480">
        <v>5.6062999999999998E-3</v>
      </c>
      <c r="E480" t="s">
        <v>20</v>
      </c>
    </row>
    <row r="481" spans="1:5">
      <c r="A481" t="s">
        <v>7035</v>
      </c>
      <c r="B481">
        <v>181.78529359999999</v>
      </c>
      <c r="C481">
        <v>32.995941199999997</v>
      </c>
      <c r="D481">
        <v>2.7088299999999999E-2</v>
      </c>
      <c r="E481" t="s">
        <v>40</v>
      </c>
    </row>
    <row r="482" spans="1:5">
      <c r="A482" t="s">
        <v>6891</v>
      </c>
      <c r="B482">
        <v>182.1560364</v>
      </c>
      <c r="C482">
        <v>16.142709700000001</v>
      </c>
      <c r="D482">
        <v>2.2957700000000001E-2</v>
      </c>
      <c r="E482" t="s">
        <v>19</v>
      </c>
    </row>
    <row r="483" spans="1:5">
      <c r="A483" t="s">
        <v>6849</v>
      </c>
      <c r="B483">
        <v>182.2867584</v>
      </c>
      <c r="C483">
        <v>44.0031891</v>
      </c>
      <c r="D483">
        <v>3.8262299999999999E-2</v>
      </c>
      <c r="E483" t="s">
        <v>33</v>
      </c>
    </row>
    <row r="484" spans="1:5">
      <c r="A484" t="s">
        <v>6834</v>
      </c>
      <c r="B484">
        <v>182.3228455</v>
      </c>
      <c r="C484">
        <v>44.090148900000003</v>
      </c>
      <c r="D484">
        <v>3.8017299999999997E-2</v>
      </c>
      <c r="E484" t="s">
        <v>16</v>
      </c>
    </row>
    <row r="485" spans="1:5">
      <c r="A485" t="s">
        <v>6614</v>
      </c>
      <c r="B485">
        <v>183.02275090000001</v>
      </c>
      <c r="C485">
        <v>13.205579800000001</v>
      </c>
      <c r="D485">
        <v>5.8624000000000002E-2</v>
      </c>
      <c r="E485" t="s">
        <v>20</v>
      </c>
    </row>
    <row r="486" spans="1:5">
      <c r="A486" t="s">
        <v>6585</v>
      </c>
      <c r="B486">
        <v>183.11218260000001</v>
      </c>
      <c r="C486">
        <v>29.149219500000001</v>
      </c>
      <c r="D486">
        <v>1.3906E-2</v>
      </c>
      <c r="E486" t="s">
        <v>15</v>
      </c>
    </row>
    <row r="487" spans="1:5">
      <c r="A487" t="s">
        <v>6570</v>
      </c>
      <c r="B487">
        <v>183.15318300000001</v>
      </c>
      <c r="C487">
        <v>-9.1592999000000006</v>
      </c>
      <c r="D487">
        <v>1.864E-2</v>
      </c>
      <c r="E487" t="s">
        <v>17</v>
      </c>
    </row>
    <row r="488" spans="1:5">
      <c r="A488" t="s">
        <v>6444</v>
      </c>
      <c r="B488">
        <v>183.53073119999999</v>
      </c>
      <c r="C488">
        <v>-12.5859804</v>
      </c>
      <c r="D488">
        <v>1.4198300000000001E-2</v>
      </c>
      <c r="E488" t="s">
        <v>17</v>
      </c>
    </row>
    <row r="489" spans="1:5">
      <c r="A489" t="s">
        <v>6420</v>
      </c>
      <c r="B489">
        <v>183.5918274</v>
      </c>
      <c r="C489">
        <v>56.011451700000002</v>
      </c>
      <c r="D489">
        <v>3.18593E-2</v>
      </c>
      <c r="E489" t="s">
        <v>15</v>
      </c>
    </row>
    <row r="490" spans="1:5">
      <c r="A490" t="s">
        <v>6286</v>
      </c>
      <c r="B490">
        <v>183.94323729999999</v>
      </c>
      <c r="C490">
        <v>48.131061600000002</v>
      </c>
      <c r="D490">
        <v>3.0933000000000002E-3</v>
      </c>
      <c r="E490" t="s">
        <v>27</v>
      </c>
    </row>
    <row r="491" spans="1:5">
      <c r="A491" t="s">
        <v>6186</v>
      </c>
      <c r="B491">
        <v>184.16004939999999</v>
      </c>
      <c r="C491">
        <v>-12.3274899</v>
      </c>
      <c r="D491">
        <v>1.7186300000000002E-2</v>
      </c>
      <c r="E491" t="s">
        <v>15</v>
      </c>
    </row>
    <row r="492" spans="1:5">
      <c r="A492" t="s">
        <v>6177</v>
      </c>
      <c r="B492">
        <v>184.2037201</v>
      </c>
      <c r="C492">
        <v>47.457401300000001</v>
      </c>
      <c r="D492">
        <v>2.5506000000000001E-2</v>
      </c>
      <c r="E492" t="s">
        <v>15</v>
      </c>
    </row>
    <row r="493" spans="1:5">
      <c r="A493" t="s">
        <v>6080</v>
      </c>
      <c r="B493">
        <v>184.49162290000001</v>
      </c>
      <c r="C493">
        <v>7.2738899999999997</v>
      </c>
      <c r="D493">
        <v>1.32573E-2</v>
      </c>
      <c r="E493" t="s">
        <v>38</v>
      </c>
    </row>
    <row r="494" spans="1:5">
      <c r="A494" t="s">
        <v>6078</v>
      </c>
      <c r="B494">
        <v>184.4974976</v>
      </c>
      <c r="C494">
        <v>5.5985999</v>
      </c>
      <c r="D494">
        <v>8.8713000000000004E-3</v>
      </c>
      <c r="E494" t="s">
        <v>19</v>
      </c>
    </row>
    <row r="495" spans="1:5">
      <c r="A495" t="s">
        <v>6036</v>
      </c>
      <c r="B495">
        <v>184.61039729999999</v>
      </c>
      <c r="C495">
        <v>29.8129101</v>
      </c>
      <c r="D495">
        <v>1.3406700000000001E-2</v>
      </c>
      <c r="E495" t="s">
        <v>40</v>
      </c>
    </row>
    <row r="496" spans="1:5">
      <c r="A496" t="s">
        <v>5898</v>
      </c>
      <c r="B496">
        <v>184.8990479</v>
      </c>
      <c r="C496">
        <v>5.8467498000000004</v>
      </c>
      <c r="D496">
        <v>8.5652999999999996E-3</v>
      </c>
      <c r="E496" t="s">
        <v>15</v>
      </c>
    </row>
    <row r="497" spans="1:5">
      <c r="A497" t="s">
        <v>5863</v>
      </c>
      <c r="B497">
        <v>184.96908569999999</v>
      </c>
      <c r="C497">
        <v>27.620929700000001</v>
      </c>
      <c r="D497">
        <v>8.2073000000000007E-3</v>
      </c>
      <c r="E497" t="s">
        <v>17</v>
      </c>
    </row>
    <row r="498" spans="1:5">
      <c r="A498" t="s">
        <v>5842</v>
      </c>
      <c r="B498">
        <v>185.01554870000001</v>
      </c>
      <c r="C498">
        <v>5.3407102000000002</v>
      </c>
      <c r="D498">
        <v>7.4647000000000003E-3</v>
      </c>
      <c r="E498" t="s">
        <v>15</v>
      </c>
    </row>
    <row r="499" spans="1:5">
      <c r="A499" t="s">
        <v>5813</v>
      </c>
      <c r="B499">
        <v>185.10121150000001</v>
      </c>
      <c r="C499">
        <v>5.5728502000000004</v>
      </c>
      <c r="D499">
        <v>3.3027E-3</v>
      </c>
      <c r="E499" t="s">
        <v>15</v>
      </c>
    </row>
    <row r="500" spans="1:5">
      <c r="A500" t="s">
        <v>5779</v>
      </c>
      <c r="B500">
        <v>185.165863</v>
      </c>
      <c r="C500">
        <v>-11.6418505</v>
      </c>
      <c r="D500">
        <v>2.5489299999999999E-2</v>
      </c>
      <c r="E500" t="s">
        <v>27</v>
      </c>
    </row>
    <row r="501" spans="1:5">
      <c r="A501" t="s">
        <v>5775</v>
      </c>
      <c r="B501">
        <v>185.16889950000001</v>
      </c>
      <c r="C501">
        <v>46.2554588</v>
      </c>
      <c r="D501">
        <v>2.4011999999999999E-2</v>
      </c>
      <c r="E501" t="s">
        <v>26</v>
      </c>
    </row>
    <row r="502" spans="1:5">
      <c r="A502" t="s">
        <v>5722</v>
      </c>
      <c r="B502">
        <v>185.2906036</v>
      </c>
      <c r="C502">
        <v>28.165039100000001</v>
      </c>
      <c r="D502">
        <v>2.8804699999999999E-2</v>
      </c>
      <c r="E502" t="s">
        <v>15</v>
      </c>
    </row>
    <row r="503" spans="1:5">
      <c r="A503" t="s">
        <v>5695</v>
      </c>
      <c r="B503">
        <v>185.3640747</v>
      </c>
      <c r="C503">
        <v>6.6711302000000003</v>
      </c>
      <c r="D503">
        <v>1.3728300000000001E-2</v>
      </c>
      <c r="E503" t="s">
        <v>15</v>
      </c>
    </row>
    <row r="504" spans="1:5">
      <c r="A504" t="s">
        <v>5657</v>
      </c>
      <c r="B504">
        <v>185.486908</v>
      </c>
      <c r="C504">
        <v>30.0743103</v>
      </c>
      <c r="D504">
        <v>2.6710000000000002E-3</v>
      </c>
      <c r="E504" t="s">
        <v>20</v>
      </c>
    </row>
    <row r="505" spans="1:5">
      <c r="A505" t="s">
        <v>5551</v>
      </c>
      <c r="B505">
        <v>185.74055480000001</v>
      </c>
      <c r="C505">
        <v>10.548359899999999</v>
      </c>
      <c r="D505">
        <v>2.6185300000000002E-2</v>
      </c>
      <c r="E505" t="s">
        <v>25</v>
      </c>
    </row>
    <row r="506" spans="1:5">
      <c r="A506" t="s">
        <v>5514</v>
      </c>
      <c r="B506">
        <v>185.8426819</v>
      </c>
      <c r="C506">
        <v>6.0406798999999998</v>
      </c>
      <c r="D506">
        <v>2.3649699999999999E-2</v>
      </c>
      <c r="E506" t="s">
        <v>18</v>
      </c>
    </row>
    <row r="507" spans="1:5">
      <c r="A507" t="s">
        <v>5505</v>
      </c>
      <c r="B507">
        <v>185.86964420000001</v>
      </c>
      <c r="C507">
        <v>74.952301000000006</v>
      </c>
      <c r="D507">
        <v>5.6626999999999997E-3</v>
      </c>
      <c r="E507" t="s">
        <v>17</v>
      </c>
    </row>
    <row r="508" spans="1:5">
      <c r="A508" t="s">
        <v>5381</v>
      </c>
      <c r="B508">
        <v>186.19570920000001</v>
      </c>
      <c r="C508">
        <v>7.3530401999999997</v>
      </c>
      <c r="D508">
        <v>4.4539999999999996E-3</v>
      </c>
      <c r="E508" t="s">
        <v>20</v>
      </c>
    </row>
    <row r="509" spans="1:5">
      <c r="A509" t="s">
        <v>5234</v>
      </c>
      <c r="B509">
        <v>186.57179260000001</v>
      </c>
      <c r="C509">
        <v>27.8711205</v>
      </c>
      <c r="D509">
        <v>2.5591300000000001E-2</v>
      </c>
      <c r="E509" t="s">
        <v>20</v>
      </c>
    </row>
    <row r="510" spans="1:5">
      <c r="A510" t="s">
        <v>5218</v>
      </c>
      <c r="B510">
        <v>186.61750789999999</v>
      </c>
      <c r="C510">
        <v>9.0194396999999995</v>
      </c>
      <c r="D510">
        <v>2.4442999999999999E-2</v>
      </c>
      <c r="E510" t="s">
        <v>22</v>
      </c>
    </row>
    <row r="511" spans="1:5">
      <c r="A511" t="s">
        <v>5215</v>
      </c>
      <c r="B511">
        <v>186.6234283</v>
      </c>
      <c r="C511">
        <v>9.0191298</v>
      </c>
      <c r="D511">
        <v>2.5465999999999999E-2</v>
      </c>
      <c r="E511" t="s">
        <v>27</v>
      </c>
    </row>
    <row r="512" spans="1:5">
      <c r="A512" t="s">
        <v>5106</v>
      </c>
      <c r="B512">
        <v>186.88719180000001</v>
      </c>
      <c r="C512">
        <v>6.2332602000000001</v>
      </c>
      <c r="D512">
        <v>2.1534999999999999E-2</v>
      </c>
      <c r="E512" t="s">
        <v>33</v>
      </c>
    </row>
    <row r="513" spans="1:5">
      <c r="A513" t="s">
        <v>5065</v>
      </c>
      <c r="B513">
        <v>187.0283508</v>
      </c>
      <c r="C513">
        <v>13.9115105</v>
      </c>
      <c r="D513">
        <v>2.4734300000000001E-2</v>
      </c>
      <c r="E513" t="s">
        <v>16</v>
      </c>
    </row>
    <row r="514" spans="1:5">
      <c r="A514" t="s">
        <v>5057</v>
      </c>
      <c r="B514">
        <v>187.05223079999999</v>
      </c>
      <c r="C514">
        <v>13.899149899999999</v>
      </c>
      <c r="D514">
        <v>2.4667999999999999E-2</v>
      </c>
      <c r="E514" t="s">
        <v>19</v>
      </c>
    </row>
    <row r="515" spans="1:5">
      <c r="A515" t="s">
        <v>5003</v>
      </c>
      <c r="B515">
        <v>187.19497680000001</v>
      </c>
      <c r="C515">
        <v>6.5118599000000001</v>
      </c>
      <c r="D515">
        <v>3.8759299999999997E-2</v>
      </c>
      <c r="E515" t="s">
        <v>25</v>
      </c>
    </row>
    <row r="516" spans="1:5">
      <c r="A516" t="s">
        <v>4943</v>
      </c>
      <c r="B516">
        <v>187.37734990000001</v>
      </c>
      <c r="C516">
        <v>7.6962999999999999</v>
      </c>
      <c r="D516">
        <v>2.7209999999999999E-3</v>
      </c>
      <c r="E516" t="s">
        <v>22</v>
      </c>
    </row>
    <row r="517" spans="1:5">
      <c r="A517" t="s">
        <v>4944</v>
      </c>
      <c r="B517">
        <v>187.37612920000001</v>
      </c>
      <c r="C517">
        <v>7.9928999000000003</v>
      </c>
      <c r="D517">
        <v>4.8633000000000001E-3</v>
      </c>
      <c r="E517" t="s">
        <v>20</v>
      </c>
    </row>
    <row r="518" spans="1:5">
      <c r="A518" t="s">
        <v>4816</v>
      </c>
      <c r="B518">
        <v>187.7404938</v>
      </c>
      <c r="C518">
        <v>12.270330400000001</v>
      </c>
      <c r="D518">
        <v>2.8216999999999999E-3</v>
      </c>
      <c r="E518" t="s">
        <v>20</v>
      </c>
    </row>
    <row r="519" spans="1:5">
      <c r="A519" t="s">
        <v>4636</v>
      </c>
      <c r="B519">
        <v>188.27758789999999</v>
      </c>
      <c r="C519">
        <v>32.091430699999997</v>
      </c>
      <c r="D519">
        <v>3.6329999999999999E-3</v>
      </c>
      <c r="E519" t="s">
        <v>22</v>
      </c>
    </row>
    <row r="520" spans="1:5">
      <c r="A520" t="s">
        <v>4718</v>
      </c>
      <c r="B520">
        <v>188.03385929999999</v>
      </c>
      <c r="C520">
        <v>56.471191400000002</v>
      </c>
      <c r="D520">
        <v>1.6185700000000001E-2</v>
      </c>
      <c r="E520" t="s">
        <v>17</v>
      </c>
    </row>
    <row r="521" spans="1:5">
      <c r="A521" t="s">
        <v>4672</v>
      </c>
      <c r="B521">
        <v>188.1791077</v>
      </c>
      <c r="C521">
        <v>29.712249799999999</v>
      </c>
      <c r="D521">
        <v>2.7525999999999998E-2</v>
      </c>
      <c r="E521" t="s">
        <v>25</v>
      </c>
    </row>
    <row r="522" spans="1:5">
      <c r="A522" t="s">
        <v>4604</v>
      </c>
      <c r="B522">
        <v>188.35298159999999</v>
      </c>
      <c r="C522">
        <v>8.6907996999999995</v>
      </c>
      <c r="D522">
        <v>5.0242999999999998E-3</v>
      </c>
      <c r="E522" t="s">
        <v>27</v>
      </c>
    </row>
    <row r="523" spans="1:5">
      <c r="A523" t="s">
        <v>4580</v>
      </c>
      <c r="B523">
        <v>188.4577942</v>
      </c>
      <c r="C523">
        <v>-7.3755297999999998</v>
      </c>
      <c r="D523">
        <v>2.5472000000000002E-2</v>
      </c>
      <c r="E523" t="s">
        <v>26</v>
      </c>
    </row>
    <row r="524" spans="1:5">
      <c r="A524" t="s">
        <v>4514</v>
      </c>
      <c r="B524">
        <v>188.6704407</v>
      </c>
      <c r="C524">
        <v>3.3236300999999999</v>
      </c>
      <c r="D524">
        <v>1.5774699999999999E-2</v>
      </c>
      <c r="E524" t="s">
        <v>25</v>
      </c>
    </row>
    <row r="525" spans="1:5">
      <c r="A525" t="s">
        <v>4369</v>
      </c>
      <c r="B525">
        <v>189.05363460000001</v>
      </c>
      <c r="C525">
        <v>26.941270800000002</v>
      </c>
      <c r="D525">
        <v>2.503E-2</v>
      </c>
    </row>
    <row r="526" spans="1:5">
      <c r="A526" t="s">
        <v>4424</v>
      </c>
      <c r="B526">
        <v>188.92227170000001</v>
      </c>
      <c r="C526">
        <v>26.2859497</v>
      </c>
      <c r="D526">
        <v>2.1869300000000001E-2</v>
      </c>
      <c r="E526" t="s">
        <v>30</v>
      </c>
    </row>
    <row r="527" spans="1:5">
      <c r="A527" t="s">
        <v>4216</v>
      </c>
      <c r="B527">
        <v>189.5553894</v>
      </c>
      <c r="C527">
        <v>28.936939200000001</v>
      </c>
      <c r="D527">
        <v>2.4858999999999999E-2</v>
      </c>
      <c r="E527" t="s">
        <v>37</v>
      </c>
    </row>
    <row r="528" spans="1:5">
      <c r="A528" t="s">
        <v>4760</v>
      </c>
      <c r="B528">
        <v>187.91242980000001</v>
      </c>
      <c r="C528">
        <v>10.8406401</v>
      </c>
      <c r="D528">
        <v>2.3879999999999999E-3</v>
      </c>
      <c r="E528" t="s">
        <v>23</v>
      </c>
    </row>
    <row r="529" spans="1:5">
      <c r="A529" t="s">
        <v>7732</v>
      </c>
      <c r="B529">
        <v>180.01559449999999</v>
      </c>
      <c r="C529">
        <v>9.6500596999999999</v>
      </c>
      <c r="D529">
        <v>2.33073E-2</v>
      </c>
    </row>
    <row r="530" spans="1:5">
      <c r="A530" t="s">
        <v>7724</v>
      </c>
      <c r="B530">
        <v>180.03608700000001</v>
      </c>
      <c r="C530">
        <v>-19.832139999999999</v>
      </c>
      <c r="D530">
        <v>2.0442700000000001E-2</v>
      </c>
    </row>
    <row r="531" spans="1:5">
      <c r="A531" t="s">
        <v>7722</v>
      </c>
      <c r="B531">
        <v>180.04594420000001</v>
      </c>
      <c r="C531">
        <v>7.0948700999999996</v>
      </c>
      <c r="D531">
        <v>2.1691700000000001E-2</v>
      </c>
    </row>
    <row r="532" spans="1:5">
      <c r="A532" t="s">
        <v>7730</v>
      </c>
      <c r="B532">
        <v>180.0183868</v>
      </c>
      <c r="C532">
        <v>58.6058807</v>
      </c>
      <c r="D532">
        <v>5.4760999999999997E-2</v>
      </c>
    </row>
    <row r="533" spans="1:5">
      <c r="A533" t="s">
        <v>7717</v>
      </c>
      <c r="B533">
        <v>180.05967709999999</v>
      </c>
      <c r="C533">
        <v>10.6966801</v>
      </c>
      <c r="D533">
        <v>6.1331299999999998E-2</v>
      </c>
    </row>
    <row r="534" spans="1:5">
      <c r="A534" t="s">
        <v>7719</v>
      </c>
      <c r="B534">
        <v>180.05482480000001</v>
      </c>
      <c r="C534">
        <v>31.830079999999999</v>
      </c>
      <c r="D534">
        <v>2.6349000000000001E-2</v>
      </c>
      <c r="E534" t="s">
        <v>20</v>
      </c>
    </row>
    <row r="535" spans="1:5">
      <c r="A535" t="s">
        <v>7713</v>
      </c>
      <c r="B535">
        <v>180.066452</v>
      </c>
      <c r="C535">
        <v>52.668121300000003</v>
      </c>
      <c r="D535">
        <v>6.2808000000000003E-2</v>
      </c>
      <c r="E535" t="s">
        <v>26</v>
      </c>
    </row>
    <row r="536" spans="1:5">
      <c r="A536" t="s">
        <v>7711</v>
      </c>
      <c r="B536">
        <v>180.0676727</v>
      </c>
      <c r="C536">
        <v>54.256431599999999</v>
      </c>
      <c r="D536">
        <v>5.2967E-2</v>
      </c>
      <c r="E536" t="s">
        <v>25</v>
      </c>
    </row>
    <row r="537" spans="1:5">
      <c r="A537" t="s">
        <v>7718</v>
      </c>
      <c r="B537">
        <v>180.05787659999999</v>
      </c>
      <c r="C537">
        <v>56.250629400000001</v>
      </c>
      <c r="D537">
        <v>6.5792699999999996E-2</v>
      </c>
    </row>
    <row r="538" spans="1:5">
      <c r="A538" t="s">
        <v>7712</v>
      </c>
      <c r="B538">
        <v>180.0673218</v>
      </c>
      <c r="C538">
        <v>31.225040400000001</v>
      </c>
      <c r="D538">
        <v>2.5777E-3</v>
      </c>
      <c r="E538" t="s">
        <v>16</v>
      </c>
    </row>
    <row r="539" spans="1:5">
      <c r="A539" t="s">
        <v>7700</v>
      </c>
      <c r="B539">
        <v>180.10525509999999</v>
      </c>
      <c r="C539">
        <v>21.5585308</v>
      </c>
      <c r="D539">
        <v>4.8592000000000003E-2</v>
      </c>
    </row>
    <row r="540" spans="1:5">
      <c r="A540" t="s">
        <v>7701</v>
      </c>
      <c r="B540">
        <v>180.099762</v>
      </c>
      <c r="C540">
        <v>0.49082999999999999</v>
      </c>
      <c r="D540">
        <v>2.57193E-2</v>
      </c>
      <c r="E540" t="s">
        <v>19</v>
      </c>
    </row>
    <row r="541" spans="1:5">
      <c r="A541" t="s">
        <v>7698</v>
      </c>
      <c r="B541">
        <v>180.11691279999999</v>
      </c>
      <c r="C541">
        <v>9.6155194999999996</v>
      </c>
      <c r="D541">
        <v>5.7097000000000002E-2</v>
      </c>
    </row>
    <row r="542" spans="1:5">
      <c r="A542" t="s">
        <v>7694</v>
      </c>
      <c r="B542">
        <v>180.12419130000001</v>
      </c>
      <c r="C542">
        <v>11.9922504</v>
      </c>
      <c r="D542">
        <v>4.3832000000000003E-2</v>
      </c>
      <c r="E542" t="s">
        <v>19</v>
      </c>
    </row>
    <row r="543" spans="1:5">
      <c r="A543" t="s">
        <v>7688</v>
      </c>
      <c r="B543">
        <v>180.13166810000001</v>
      </c>
      <c r="C543">
        <v>38.611179399999997</v>
      </c>
      <c r="D543">
        <v>3.7912000000000001E-2</v>
      </c>
      <c r="E543" t="s">
        <v>16</v>
      </c>
    </row>
    <row r="544" spans="1:5">
      <c r="A544" t="s">
        <v>7685</v>
      </c>
      <c r="B544">
        <v>180.1474762</v>
      </c>
      <c r="C544">
        <v>47.774169899999997</v>
      </c>
      <c r="D544">
        <v>2.6377000000000002E-3</v>
      </c>
      <c r="E544" t="s">
        <v>34</v>
      </c>
    </row>
    <row r="545" spans="1:5">
      <c r="A545" t="s">
        <v>7684</v>
      </c>
      <c r="B545">
        <v>180.14790339999999</v>
      </c>
      <c r="C545">
        <v>18.020389600000001</v>
      </c>
      <c r="D545">
        <v>2.3841000000000001E-2</v>
      </c>
      <c r="E545" t="s">
        <v>25</v>
      </c>
    </row>
    <row r="546" spans="1:5">
      <c r="A546" t="s">
        <v>7672</v>
      </c>
      <c r="B546">
        <v>180.18046570000001</v>
      </c>
      <c r="C546">
        <v>-20.833349200000001</v>
      </c>
      <c r="D546">
        <v>6.1853999999999999E-2</v>
      </c>
      <c r="E546" t="s">
        <v>23</v>
      </c>
    </row>
    <row r="547" spans="1:5">
      <c r="A547" t="s">
        <v>7686</v>
      </c>
      <c r="B547">
        <v>180.1420746</v>
      </c>
      <c r="C547">
        <v>-9.7850503999999994</v>
      </c>
      <c r="D547">
        <v>3.56403E-2</v>
      </c>
      <c r="E547" t="s">
        <v>28</v>
      </c>
    </row>
    <row r="548" spans="1:5">
      <c r="A548" t="s">
        <v>7665</v>
      </c>
      <c r="B548">
        <v>180.19331360000001</v>
      </c>
      <c r="C548">
        <v>10.5726204</v>
      </c>
      <c r="D548">
        <v>2.1103E-2</v>
      </c>
    </row>
    <row r="549" spans="1:5">
      <c r="A549" t="s">
        <v>7680</v>
      </c>
      <c r="B549">
        <v>180.15992739999999</v>
      </c>
      <c r="C549">
        <v>10.70749</v>
      </c>
      <c r="D549">
        <v>4.4104299999999999E-2</v>
      </c>
      <c r="E549" t="s">
        <v>20</v>
      </c>
    </row>
    <row r="550" spans="1:5">
      <c r="A550" t="s">
        <v>7670</v>
      </c>
      <c r="B550">
        <v>180.18434139999999</v>
      </c>
      <c r="C550">
        <v>28.328659099999999</v>
      </c>
      <c r="D550">
        <v>5.0866300000000003E-2</v>
      </c>
    </row>
    <row r="551" spans="1:5">
      <c r="A551" t="s">
        <v>7679</v>
      </c>
      <c r="B551">
        <v>180.16036990000001</v>
      </c>
      <c r="C551">
        <v>44.406791699999999</v>
      </c>
      <c r="D551">
        <v>2.4379999999999999E-2</v>
      </c>
    </row>
    <row r="552" spans="1:5">
      <c r="A552" t="s">
        <v>7669</v>
      </c>
      <c r="B552">
        <v>180.18489070000001</v>
      </c>
      <c r="C552">
        <v>54.554248800000003</v>
      </c>
      <c r="D552">
        <v>5.0569999999999999E-3</v>
      </c>
      <c r="E552" t="s">
        <v>25</v>
      </c>
    </row>
    <row r="553" spans="1:5">
      <c r="A553" t="s">
        <v>7671</v>
      </c>
      <c r="B553">
        <v>180.18276979999999</v>
      </c>
      <c r="C553">
        <v>24.855829199999999</v>
      </c>
      <c r="D553">
        <v>1.59913E-2</v>
      </c>
      <c r="E553" t="s">
        <v>16</v>
      </c>
    </row>
    <row r="554" spans="1:5">
      <c r="A554" t="s">
        <v>7666</v>
      </c>
      <c r="B554">
        <v>180.1920624</v>
      </c>
      <c r="C554">
        <v>14.159489600000001</v>
      </c>
      <c r="D554">
        <v>4.3100300000000001E-2</v>
      </c>
      <c r="E554" t="s">
        <v>15</v>
      </c>
    </row>
    <row r="555" spans="1:5">
      <c r="A555" t="s">
        <v>7662</v>
      </c>
      <c r="B555">
        <v>180.2129822</v>
      </c>
      <c r="C555">
        <v>54.592060099999998</v>
      </c>
      <c r="D555">
        <v>8.31287E-2</v>
      </c>
      <c r="E555" t="s">
        <v>25</v>
      </c>
    </row>
    <row r="556" spans="1:5">
      <c r="A556" t="s">
        <v>7664</v>
      </c>
      <c r="B556">
        <v>180.2092743</v>
      </c>
      <c r="C556">
        <v>12.1675301</v>
      </c>
      <c r="D556">
        <v>4.0392699999999997E-2</v>
      </c>
    </row>
    <row r="557" spans="1:5">
      <c r="A557" t="s">
        <v>7651</v>
      </c>
      <c r="B557">
        <v>180.2414551</v>
      </c>
      <c r="C557">
        <v>6.8063402000000002</v>
      </c>
      <c r="D557">
        <v>3.6194999999999998E-2</v>
      </c>
      <c r="E557" t="s">
        <v>15</v>
      </c>
    </row>
    <row r="558" spans="1:5">
      <c r="A558" t="s">
        <v>7649</v>
      </c>
      <c r="B558">
        <v>180.2515717</v>
      </c>
      <c r="C558">
        <v>55.0259018</v>
      </c>
      <c r="D558">
        <v>4.5009999999999998E-3</v>
      </c>
      <c r="E558" t="s">
        <v>24</v>
      </c>
    </row>
    <row r="559" spans="1:5">
      <c r="A559" t="s">
        <v>7677</v>
      </c>
      <c r="B559">
        <v>180.1620178</v>
      </c>
      <c r="C559">
        <v>-19.9933491</v>
      </c>
      <c r="D559">
        <v>4.3255000000000002E-2</v>
      </c>
    </row>
    <row r="560" spans="1:5">
      <c r="A560" t="s">
        <v>7646</v>
      </c>
      <c r="B560">
        <v>180.26158140000001</v>
      </c>
      <c r="C560">
        <v>-17.9569893</v>
      </c>
      <c r="D560">
        <v>5.7424999999999997E-2</v>
      </c>
    </row>
    <row r="561" spans="1:5">
      <c r="A561" t="s">
        <v>7644</v>
      </c>
      <c r="B561">
        <v>180.2658539</v>
      </c>
      <c r="C561">
        <v>30.8445091</v>
      </c>
      <c r="D561">
        <v>1.09003E-2</v>
      </c>
      <c r="E561" t="s">
        <v>16</v>
      </c>
    </row>
    <row r="562" spans="1:5">
      <c r="A562" t="s">
        <v>7643</v>
      </c>
      <c r="B562">
        <v>180.269577</v>
      </c>
      <c r="C562">
        <v>56.370239300000001</v>
      </c>
      <c r="D562">
        <v>6.5525700000000006E-2</v>
      </c>
      <c r="E562" t="s">
        <v>26</v>
      </c>
    </row>
    <row r="563" spans="1:5">
      <c r="A563" t="s">
        <v>7642</v>
      </c>
      <c r="B563">
        <v>180.27072140000001</v>
      </c>
      <c r="C563">
        <v>0.1138</v>
      </c>
      <c r="D563">
        <v>2.07853E-2</v>
      </c>
      <c r="E563" t="s">
        <v>19</v>
      </c>
    </row>
    <row r="564" spans="1:5">
      <c r="A564" t="s">
        <v>7637</v>
      </c>
      <c r="B564">
        <v>180.2871246</v>
      </c>
      <c r="C564">
        <v>47.4240189</v>
      </c>
      <c r="D564">
        <v>3.28197E-2</v>
      </c>
      <c r="E564" t="s">
        <v>16</v>
      </c>
    </row>
    <row r="565" spans="1:5">
      <c r="A565" t="s">
        <v>7632</v>
      </c>
      <c r="B565">
        <v>180.30270390000001</v>
      </c>
      <c r="C565">
        <v>22.617349600000001</v>
      </c>
      <c r="D565">
        <v>2.8098700000000001E-2</v>
      </c>
      <c r="E565" t="s">
        <v>16</v>
      </c>
    </row>
    <row r="566" spans="1:5">
      <c r="A566" t="s">
        <v>7625</v>
      </c>
      <c r="B566">
        <v>180.3282318</v>
      </c>
      <c r="C566">
        <v>53.474151599999999</v>
      </c>
      <c r="D566">
        <v>5.1056699999999997E-2</v>
      </c>
    </row>
    <row r="567" spans="1:5">
      <c r="A567" t="s">
        <v>7623</v>
      </c>
      <c r="B567">
        <v>180.32939150000001</v>
      </c>
      <c r="C567">
        <v>56.570140799999997</v>
      </c>
      <c r="D567">
        <v>4.2193700000000001E-2</v>
      </c>
      <c r="E567" t="s">
        <v>25</v>
      </c>
    </row>
    <row r="568" spans="1:5">
      <c r="A568" t="s">
        <v>7622</v>
      </c>
      <c r="B568">
        <v>180.33265689999999</v>
      </c>
      <c r="C568">
        <v>54.234340699999997</v>
      </c>
      <c r="D568">
        <v>5.65593E-2</v>
      </c>
    </row>
    <row r="569" spans="1:5">
      <c r="A569" t="s">
        <v>7627</v>
      </c>
      <c r="B569">
        <v>180.3269348</v>
      </c>
      <c r="C569">
        <v>17.533910800000001</v>
      </c>
      <c r="D569">
        <v>2.3395300000000001E-2</v>
      </c>
    </row>
    <row r="570" spans="1:5">
      <c r="A570" t="s">
        <v>7624</v>
      </c>
      <c r="B570">
        <v>180.32855219999999</v>
      </c>
      <c r="C570">
        <v>9.1652403000000007</v>
      </c>
      <c r="D570">
        <v>2.1186E-2</v>
      </c>
      <c r="E570" t="s">
        <v>19</v>
      </c>
    </row>
    <row r="571" spans="1:5">
      <c r="A571" t="s">
        <v>7615</v>
      </c>
      <c r="B571">
        <v>180.36473079999999</v>
      </c>
      <c r="C571">
        <v>14.0345201</v>
      </c>
      <c r="D571">
        <v>5.2176999999999996E-3</v>
      </c>
      <c r="E571" t="s">
        <v>16</v>
      </c>
    </row>
    <row r="572" spans="1:5">
      <c r="A572" t="s">
        <v>7613</v>
      </c>
      <c r="B572">
        <v>180.38459779999999</v>
      </c>
      <c r="C572">
        <v>45.632499699999997</v>
      </c>
      <c r="D572">
        <v>6.8314299999999994E-2</v>
      </c>
    </row>
    <row r="573" spans="1:5">
      <c r="A573" t="s">
        <v>7605</v>
      </c>
      <c r="B573">
        <v>180.41159060000001</v>
      </c>
      <c r="C573">
        <v>22.659009900000001</v>
      </c>
      <c r="D573">
        <v>4.8982999999999999E-2</v>
      </c>
    </row>
    <row r="574" spans="1:5">
      <c r="A574" t="s">
        <v>7607</v>
      </c>
      <c r="B574">
        <v>180.4102173</v>
      </c>
      <c r="C574">
        <v>14.4839096</v>
      </c>
      <c r="D574">
        <v>4.3957999999999997E-2</v>
      </c>
      <c r="E574" t="s">
        <v>15</v>
      </c>
    </row>
    <row r="575" spans="1:5">
      <c r="A575" t="s">
        <v>7608</v>
      </c>
      <c r="B575">
        <v>180.40957639999999</v>
      </c>
      <c r="C575">
        <v>1.9917800000000001</v>
      </c>
      <c r="D575">
        <v>4.7726299999999999E-2</v>
      </c>
      <c r="E575" t="s">
        <v>15</v>
      </c>
    </row>
    <row r="576" spans="1:5">
      <c r="A576" t="s">
        <v>7606</v>
      </c>
      <c r="B576">
        <v>180.41136169999999</v>
      </c>
      <c r="C576">
        <v>18.836029100000001</v>
      </c>
      <c r="D576">
        <v>6.9632299999999994E-2</v>
      </c>
    </row>
    <row r="577" spans="1:5">
      <c r="A577" t="s">
        <v>7594</v>
      </c>
      <c r="B577">
        <v>180.4371185</v>
      </c>
      <c r="C577">
        <v>20.3284302</v>
      </c>
      <c r="D577">
        <v>2.3897700000000001E-2</v>
      </c>
      <c r="E577" t="s">
        <v>15</v>
      </c>
    </row>
    <row r="578" spans="1:5">
      <c r="A578" t="s">
        <v>7596</v>
      </c>
      <c r="B578">
        <v>180.43466190000001</v>
      </c>
      <c r="C578">
        <v>17.898929599999999</v>
      </c>
      <c r="D578">
        <v>2.34183E-2</v>
      </c>
      <c r="E578" t="s">
        <v>27</v>
      </c>
    </row>
    <row r="579" spans="1:5">
      <c r="A579" t="s">
        <v>7597</v>
      </c>
      <c r="B579">
        <v>180.43447879999999</v>
      </c>
      <c r="C579">
        <v>5.8213901999999997</v>
      </c>
      <c r="D579">
        <v>4.6600000000000001E-3</v>
      </c>
    </row>
    <row r="580" spans="1:5">
      <c r="A580" t="s">
        <v>7599</v>
      </c>
      <c r="B580">
        <v>180.42082210000001</v>
      </c>
      <c r="C580">
        <v>-15.1083202</v>
      </c>
      <c r="D580">
        <v>4.3677000000000004E-3</v>
      </c>
      <c r="E580" t="s">
        <v>16</v>
      </c>
    </row>
    <row r="581" spans="1:5">
      <c r="A581" t="s">
        <v>7588</v>
      </c>
      <c r="B581">
        <v>180.4476166</v>
      </c>
      <c r="C581">
        <v>21.085380600000001</v>
      </c>
      <c r="D581">
        <v>2.3669699999999998E-2</v>
      </c>
      <c r="E581" t="s">
        <v>16</v>
      </c>
    </row>
    <row r="582" spans="1:5">
      <c r="A582" t="s">
        <v>7586</v>
      </c>
      <c r="B582">
        <v>180.4514465</v>
      </c>
      <c r="C582">
        <v>17.417999300000002</v>
      </c>
      <c r="D582">
        <v>2.21043E-2</v>
      </c>
      <c r="E582" t="s">
        <v>25</v>
      </c>
    </row>
    <row r="583" spans="1:5">
      <c r="A583" t="s">
        <v>7595</v>
      </c>
      <c r="B583">
        <v>180.43577579999999</v>
      </c>
      <c r="C583">
        <v>58.213878600000001</v>
      </c>
      <c r="D583">
        <v>3.3363299999999999E-2</v>
      </c>
      <c r="E583" t="s">
        <v>25</v>
      </c>
    </row>
    <row r="584" spans="1:5">
      <c r="A584" t="s">
        <v>7575</v>
      </c>
      <c r="B584">
        <v>180.488327</v>
      </c>
      <c r="C584">
        <v>20.404209099999999</v>
      </c>
      <c r="D584">
        <v>7.4956300000000003E-2</v>
      </c>
    </row>
    <row r="585" spans="1:5">
      <c r="A585" t="s">
        <v>7578</v>
      </c>
      <c r="B585">
        <v>180.48121639999999</v>
      </c>
      <c r="C585">
        <v>20.747829400000001</v>
      </c>
      <c r="D585">
        <v>2.4524299999999999E-2</v>
      </c>
      <c r="E585" t="s">
        <v>19</v>
      </c>
    </row>
    <row r="586" spans="1:5">
      <c r="A586" t="s">
        <v>7585</v>
      </c>
      <c r="B586">
        <v>180.4572144</v>
      </c>
      <c r="C586">
        <v>16.530130400000001</v>
      </c>
      <c r="D586">
        <v>2.2127299999999999E-2</v>
      </c>
      <c r="E586" t="s">
        <v>25</v>
      </c>
    </row>
    <row r="587" spans="1:5">
      <c r="A587" t="s">
        <v>7579</v>
      </c>
      <c r="B587">
        <v>180.4811249</v>
      </c>
      <c r="C587">
        <v>6.68431</v>
      </c>
      <c r="D587">
        <v>3.9870000000000003E-2</v>
      </c>
      <c r="E587" t="s">
        <v>25</v>
      </c>
    </row>
    <row r="588" spans="1:5">
      <c r="A588" t="s">
        <v>7564</v>
      </c>
      <c r="B588">
        <v>180.51988220000001</v>
      </c>
      <c r="C588">
        <v>17.913179400000001</v>
      </c>
      <c r="D588">
        <v>2.2981000000000001E-2</v>
      </c>
    </row>
    <row r="589" spans="1:5">
      <c r="A589" t="s">
        <v>7561</v>
      </c>
      <c r="B589">
        <v>180.52262880000001</v>
      </c>
      <c r="C589">
        <v>1.5257601000000001</v>
      </c>
      <c r="D589">
        <v>1.9827000000000001E-2</v>
      </c>
    </row>
    <row r="590" spans="1:5">
      <c r="A590" t="s">
        <v>7557</v>
      </c>
      <c r="B590">
        <v>180.5372467</v>
      </c>
      <c r="C590">
        <v>66.399337799999998</v>
      </c>
      <c r="D590">
        <v>5.18903E-2</v>
      </c>
    </row>
    <row r="591" spans="1:5">
      <c r="A591" t="s">
        <v>7548</v>
      </c>
      <c r="B591">
        <v>180.5557709</v>
      </c>
      <c r="C591">
        <v>59.137939500000002</v>
      </c>
      <c r="D591">
        <v>5.5620299999999998E-2</v>
      </c>
    </row>
    <row r="592" spans="1:5">
      <c r="A592" t="s">
        <v>7562</v>
      </c>
      <c r="B592">
        <v>180.52227780000001</v>
      </c>
      <c r="C592">
        <v>53.7134705</v>
      </c>
      <c r="D592">
        <v>6.46587E-2</v>
      </c>
    </row>
    <row r="593" spans="1:5">
      <c r="A593" t="s">
        <v>7551</v>
      </c>
      <c r="B593">
        <v>180.54670719999999</v>
      </c>
      <c r="C593">
        <v>56.365490000000001</v>
      </c>
      <c r="D593">
        <v>1.19677E-2</v>
      </c>
      <c r="E593" t="s">
        <v>16</v>
      </c>
    </row>
    <row r="594" spans="1:5">
      <c r="A594" t="s">
        <v>7527</v>
      </c>
      <c r="B594">
        <v>180.61048890000001</v>
      </c>
      <c r="C594">
        <v>23.818830500000001</v>
      </c>
      <c r="D594">
        <v>2.2774300000000001E-2</v>
      </c>
      <c r="E594" t="s">
        <v>20</v>
      </c>
    </row>
    <row r="595" spans="1:5">
      <c r="A595" t="s">
        <v>7531</v>
      </c>
      <c r="B595">
        <v>180.60495</v>
      </c>
      <c r="C595">
        <v>29.470230099999998</v>
      </c>
      <c r="D595">
        <v>1.17427E-2</v>
      </c>
      <c r="E595" t="s">
        <v>25</v>
      </c>
    </row>
    <row r="596" spans="1:5">
      <c r="A596" t="s">
        <v>7524</v>
      </c>
      <c r="B596">
        <v>180.62168879999999</v>
      </c>
      <c r="C596">
        <v>10.89781</v>
      </c>
      <c r="D596">
        <v>6.1831299999999999E-2</v>
      </c>
    </row>
    <row r="597" spans="1:5">
      <c r="A597" t="s">
        <v>7526</v>
      </c>
      <c r="B597">
        <v>180.61303710000001</v>
      </c>
      <c r="C597">
        <v>8.9300499000000002</v>
      </c>
      <c r="D597">
        <v>3.4832299999999997E-2</v>
      </c>
      <c r="E597" t="s">
        <v>20</v>
      </c>
    </row>
    <row r="598" spans="1:5">
      <c r="A598" t="s">
        <v>7532</v>
      </c>
      <c r="B598">
        <v>180.60028080000001</v>
      </c>
      <c r="C598">
        <v>-14.531959499999999</v>
      </c>
      <c r="D598">
        <v>4.7967000000000001E-3</v>
      </c>
      <c r="E598" t="s">
        <v>23</v>
      </c>
    </row>
    <row r="599" spans="1:5">
      <c r="A599" t="s">
        <v>7522</v>
      </c>
      <c r="B599">
        <v>180.6239166</v>
      </c>
      <c r="C599">
        <v>42.064579000000002</v>
      </c>
      <c r="D599">
        <v>5.0126299999999999E-2</v>
      </c>
      <c r="E599" t="s">
        <v>16</v>
      </c>
    </row>
    <row r="600" spans="1:5">
      <c r="A600" t="s">
        <v>7516</v>
      </c>
      <c r="B600">
        <v>180.6558838</v>
      </c>
      <c r="C600">
        <v>21.159259800000001</v>
      </c>
      <c r="D600">
        <v>2.5533E-2</v>
      </c>
      <c r="E600" t="s">
        <v>20</v>
      </c>
    </row>
    <row r="601" spans="1:5">
      <c r="A601" t="s">
        <v>7506</v>
      </c>
      <c r="B601">
        <v>180.68045040000001</v>
      </c>
      <c r="C601">
        <v>62.497871400000001</v>
      </c>
      <c r="D601">
        <v>4.3486999999999996E-3</v>
      </c>
      <c r="E601" t="s">
        <v>16</v>
      </c>
    </row>
    <row r="602" spans="1:5">
      <c r="A602" t="s">
        <v>7509</v>
      </c>
      <c r="B602">
        <v>180.67518620000001</v>
      </c>
      <c r="C602">
        <v>56.377338399999999</v>
      </c>
      <c r="D602">
        <v>2.0082699999999998E-2</v>
      </c>
      <c r="E602" t="s">
        <v>25</v>
      </c>
    </row>
    <row r="603" spans="1:5">
      <c r="A603" t="s">
        <v>7503</v>
      </c>
      <c r="B603">
        <v>180.69010929999999</v>
      </c>
      <c r="C603">
        <v>39.096240999999999</v>
      </c>
      <c r="D603">
        <v>3.7990999999999997E-2</v>
      </c>
    </row>
    <row r="604" spans="1:5">
      <c r="A604" t="s">
        <v>7493</v>
      </c>
      <c r="B604">
        <v>180.70739750000001</v>
      </c>
      <c r="C604">
        <v>39.433750199999999</v>
      </c>
      <c r="D604">
        <v>2.1146999999999999E-2</v>
      </c>
    </row>
    <row r="605" spans="1:5">
      <c r="A605" t="s">
        <v>7491</v>
      </c>
      <c r="B605">
        <v>180.71157840000001</v>
      </c>
      <c r="C605">
        <v>-1.7819199999999999</v>
      </c>
      <c r="D605">
        <v>2.0538299999999999E-2</v>
      </c>
      <c r="E605" t="s">
        <v>20</v>
      </c>
    </row>
    <row r="606" spans="1:5">
      <c r="A606" t="s">
        <v>7488</v>
      </c>
      <c r="B606">
        <v>180.71716309999999</v>
      </c>
      <c r="C606">
        <v>26.252769499999999</v>
      </c>
      <c r="D606">
        <v>3.2510299999999999E-2</v>
      </c>
      <c r="E606" t="s">
        <v>19</v>
      </c>
    </row>
    <row r="607" spans="1:5">
      <c r="A607" t="s">
        <v>7485</v>
      </c>
      <c r="B607">
        <v>180.7276459</v>
      </c>
      <c r="C607">
        <v>5.6126598999999997</v>
      </c>
      <c r="D607">
        <v>1.9465699999999999E-2</v>
      </c>
      <c r="E607" t="s">
        <v>31</v>
      </c>
    </row>
    <row r="608" spans="1:5">
      <c r="A608" t="s">
        <v>7483</v>
      </c>
      <c r="B608">
        <v>180.73170469999999</v>
      </c>
      <c r="C608">
        <v>4.2341299000000001</v>
      </c>
      <c r="D608">
        <v>2.0839300000000002E-2</v>
      </c>
      <c r="E608" t="s">
        <v>20</v>
      </c>
    </row>
    <row r="609" spans="1:5">
      <c r="A609" t="s">
        <v>7474</v>
      </c>
      <c r="B609">
        <v>180.7513428</v>
      </c>
      <c r="C609">
        <v>39.425838499999998</v>
      </c>
      <c r="D609">
        <v>2.1148E-2</v>
      </c>
      <c r="E609" t="s">
        <v>16</v>
      </c>
    </row>
    <row r="610" spans="1:5">
      <c r="A610" t="s">
        <v>7463</v>
      </c>
      <c r="B610">
        <v>180.77960210000001</v>
      </c>
      <c r="C610">
        <v>20.805330300000001</v>
      </c>
      <c r="D610">
        <v>2.4046999999999999E-2</v>
      </c>
      <c r="E610" t="s">
        <v>20</v>
      </c>
    </row>
    <row r="611" spans="1:5">
      <c r="A611" t="s">
        <v>7471</v>
      </c>
      <c r="B611">
        <v>180.75669859999999</v>
      </c>
      <c r="C611">
        <v>16.483930600000001</v>
      </c>
      <c r="D611">
        <v>4.3707999999999997E-2</v>
      </c>
      <c r="E611" t="s">
        <v>17</v>
      </c>
    </row>
    <row r="612" spans="1:5">
      <c r="A612" t="s">
        <v>7464</v>
      </c>
      <c r="B612">
        <v>180.77951049999999</v>
      </c>
      <c r="C612">
        <v>51.675209000000002</v>
      </c>
      <c r="D612">
        <v>6.3844700000000004E-2</v>
      </c>
      <c r="E612" t="s">
        <v>20</v>
      </c>
    </row>
    <row r="613" spans="1:5">
      <c r="A613" t="s">
        <v>7457</v>
      </c>
      <c r="B613">
        <v>180.7998657</v>
      </c>
      <c r="C613">
        <v>54.847240399999997</v>
      </c>
      <c r="D613">
        <v>5.1242700000000002E-2</v>
      </c>
    </row>
    <row r="614" spans="1:5">
      <c r="A614" t="s">
        <v>7459</v>
      </c>
      <c r="B614">
        <v>180.79452509999999</v>
      </c>
      <c r="C614">
        <v>-2.8760699999999999</v>
      </c>
      <c r="D614">
        <v>5.2493999999999999E-2</v>
      </c>
      <c r="E614" t="s">
        <v>19</v>
      </c>
    </row>
    <row r="615" spans="1:5">
      <c r="A615" t="s">
        <v>7460</v>
      </c>
      <c r="B615">
        <v>180.7923126</v>
      </c>
      <c r="C615">
        <v>41.627208699999997</v>
      </c>
      <c r="D615">
        <v>5.3551000000000001E-2</v>
      </c>
      <c r="E615" t="s">
        <v>16</v>
      </c>
    </row>
    <row r="616" spans="1:5">
      <c r="A616" t="s">
        <v>7456</v>
      </c>
      <c r="B616">
        <v>180.80018620000001</v>
      </c>
      <c r="C616">
        <v>51.812519100000003</v>
      </c>
      <c r="D616">
        <v>8.5342699999999994E-2</v>
      </c>
      <c r="E616" t="s">
        <v>26</v>
      </c>
    </row>
    <row r="617" spans="1:5">
      <c r="A617" t="s">
        <v>7442</v>
      </c>
      <c r="B617">
        <v>180.8353577</v>
      </c>
      <c r="C617">
        <v>16.510030700000002</v>
      </c>
      <c r="D617">
        <v>2.3540700000000001E-2</v>
      </c>
      <c r="E617" t="s">
        <v>16</v>
      </c>
    </row>
    <row r="618" spans="1:5">
      <c r="A618" t="s">
        <v>7439</v>
      </c>
      <c r="B618">
        <v>180.8482056</v>
      </c>
      <c r="C618">
        <v>20.022100399999999</v>
      </c>
      <c r="D618">
        <v>2.2243700000000002E-2</v>
      </c>
      <c r="E618" t="s">
        <v>17</v>
      </c>
    </row>
    <row r="619" spans="1:5">
      <c r="A619" t="s">
        <v>7452</v>
      </c>
      <c r="B619">
        <v>180.80982969999999</v>
      </c>
      <c r="C619">
        <v>62.112598400000003</v>
      </c>
      <c r="D619">
        <v>5.0893000000000001E-2</v>
      </c>
      <c r="E619" t="s">
        <v>26</v>
      </c>
    </row>
    <row r="620" spans="1:5">
      <c r="A620" t="s">
        <v>7434</v>
      </c>
      <c r="B620">
        <v>180.8602295</v>
      </c>
      <c r="C620">
        <v>54.868648499999999</v>
      </c>
      <c r="D620">
        <v>5.1216999999999999E-2</v>
      </c>
    </row>
    <row r="621" spans="1:5">
      <c r="A621" t="s">
        <v>7430</v>
      </c>
      <c r="B621">
        <v>180.8681641</v>
      </c>
      <c r="C621">
        <v>51.715568500000003</v>
      </c>
      <c r="D621">
        <v>6.1632300000000001E-2</v>
      </c>
      <c r="E621" t="s">
        <v>26</v>
      </c>
    </row>
    <row r="622" spans="1:5">
      <c r="A622" t="s">
        <v>7433</v>
      </c>
      <c r="B622">
        <v>180.86328119999999</v>
      </c>
      <c r="C622">
        <v>22.210159300000001</v>
      </c>
      <c r="D622">
        <v>1.6171700000000001E-2</v>
      </c>
      <c r="E622" t="s">
        <v>23</v>
      </c>
    </row>
    <row r="623" spans="1:5">
      <c r="A623" t="s">
        <v>7427</v>
      </c>
      <c r="B623">
        <v>180.88023380000001</v>
      </c>
      <c r="C623">
        <v>17.150270500000001</v>
      </c>
      <c r="D623">
        <v>2.2272E-2</v>
      </c>
      <c r="E623" t="s">
        <v>27</v>
      </c>
    </row>
    <row r="624" spans="1:5">
      <c r="A624" t="s">
        <v>7431</v>
      </c>
      <c r="B624">
        <v>180.86737059999999</v>
      </c>
      <c r="C624">
        <v>8.3702296999999994</v>
      </c>
      <c r="D624">
        <v>4.0840000000000001E-2</v>
      </c>
      <c r="E624" t="s">
        <v>27</v>
      </c>
    </row>
    <row r="625" spans="1:5">
      <c r="A625" t="s">
        <v>7428</v>
      </c>
      <c r="B625">
        <v>180.87321470000001</v>
      </c>
      <c r="C625">
        <v>1.22926</v>
      </c>
      <c r="D625">
        <v>2.01537E-2</v>
      </c>
      <c r="E625" t="s">
        <v>15</v>
      </c>
    </row>
    <row r="626" spans="1:5">
      <c r="A626" t="s">
        <v>7424</v>
      </c>
      <c r="B626">
        <v>180.8928986</v>
      </c>
      <c r="C626">
        <v>51.803459199999999</v>
      </c>
      <c r="D626">
        <v>4.9478000000000001E-2</v>
      </c>
    </row>
    <row r="627" spans="1:5">
      <c r="A627" t="s">
        <v>7414</v>
      </c>
      <c r="B627">
        <v>180.9154053</v>
      </c>
      <c r="C627">
        <v>48.029178600000002</v>
      </c>
      <c r="D627">
        <v>6.5036300000000005E-2</v>
      </c>
    </row>
    <row r="628" spans="1:5">
      <c r="A628" t="s">
        <v>7418</v>
      </c>
      <c r="B628">
        <v>180.9002686</v>
      </c>
      <c r="C628">
        <v>8.3883800999999991</v>
      </c>
      <c r="D628">
        <v>2.0365299999999999E-2</v>
      </c>
      <c r="E628" t="s">
        <v>19</v>
      </c>
    </row>
    <row r="629" spans="1:5">
      <c r="A629" t="s">
        <v>7422</v>
      </c>
      <c r="B629">
        <v>180.89466859999999</v>
      </c>
      <c r="C629">
        <v>60.796451599999997</v>
      </c>
      <c r="D629">
        <v>6.4276E-2</v>
      </c>
    </row>
    <row r="630" spans="1:5">
      <c r="A630" t="s">
        <v>7421</v>
      </c>
      <c r="B630">
        <v>180.89526369999999</v>
      </c>
      <c r="C630">
        <v>60.531448400000002</v>
      </c>
      <c r="D630">
        <v>1.47943E-2</v>
      </c>
      <c r="E630" t="s">
        <v>25</v>
      </c>
    </row>
    <row r="631" spans="1:5">
      <c r="A631" t="s">
        <v>7419</v>
      </c>
      <c r="B631">
        <v>180.8999939</v>
      </c>
      <c r="C631">
        <v>16.055549599999999</v>
      </c>
      <c r="D631">
        <v>3.3463E-3</v>
      </c>
      <c r="E631" t="s">
        <v>15</v>
      </c>
    </row>
    <row r="632" spans="1:5">
      <c r="A632" t="s">
        <v>7426</v>
      </c>
      <c r="B632">
        <v>180.8836823</v>
      </c>
      <c r="C632">
        <v>51.078048699999997</v>
      </c>
      <c r="D632">
        <v>2.7798E-2</v>
      </c>
      <c r="E632" t="s">
        <v>16</v>
      </c>
    </row>
    <row r="633" spans="1:5">
      <c r="A633" t="s">
        <v>7405</v>
      </c>
      <c r="B633">
        <v>180.9348602</v>
      </c>
      <c r="C633">
        <v>1.8359099999999999</v>
      </c>
      <c r="D633">
        <v>1.9447699999999998E-2</v>
      </c>
    </row>
    <row r="634" spans="1:5">
      <c r="A634" t="s">
        <v>7406</v>
      </c>
      <c r="B634">
        <v>180.93360899999999</v>
      </c>
      <c r="C634">
        <v>23.705669400000001</v>
      </c>
      <c r="D634">
        <v>2.6023999999999999E-2</v>
      </c>
    </row>
    <row r="635" spans="1:5">
      <c r="A635" t="s">
        <v>7399</v>
      </c>
      <c r="B635">
        <v>180.95489499999999</v>
      </c>
      <c r="C635">
        <v>-15.801409700000001</v>
      </c>
      <c r="D635">
        <v>2.74083E-2</v>
      </c>
      <c r="E635" t="s">
        <v>25</v>
      </c>
    </row>
    <row r="636" spans="1:5">
      <c r="A636" t="s">
        <v>7395</v>
      </c>
      <c r="B636">
        <v>180.96374510000001</v>
      </c>
      <c r="C636">
        <v>20.052799199999999</v>
      </c>
      <c r="D636">
        <v>2.2583300000000001E-2</v>
      </c>
    </row>
    <row r="637" spans="1:5">
      <c r="A637" t="s">
        <v>7393</v>
      </c>
      <c r="B637">
        <v>180.96636960000001</v>
      </c>
      <c r="C637">
        <v>39.3793297</v>
      </c>
      <c r="D637">
        <v>3.7845700000000003E-2</v>
      </c>
      <c r="E637" t="s">
        <v>16</v>
      </c>
    </row>
    <row r="638" spans="1:5">
      <c r="A638" t="s">
        <v>7376</v>
      </c>
      <c r="B638">
        <v>180.9980621</v>
      </c>
      <c r="C638">
        <v>9.2164202</v>
      </c>
      <c r="D638">
        <v>3.4969699999999999E-2</v>
      </c>
      <c r="E638" t="s">
        <v>19</v>
      </c>
    </row>
    <row r="639" spans="1:5">
      <c r="A639" t="s">
        <v>7382</v>
      </c>
      <c r="B639">
        <v>180.9834137</v>
      </c>
      <c r="C639">
        <v>7.2966198999999996</v>
      </c>
      <c r="D639">
        <v>2.25027E-2</v>
      </c>
      <c r="E639" t="s">
        <v>31</v>
      </c>
    </row>
    <row r="640" spans="1:5">
      <c r="A640" t="s">
        <v>7365</v>
      </c>
      <c r="B640">
        <v>181.01821899999999</v>
      </c>
      <c r="C640">
        <v>6.9083098999999999</v>
      </c>
      <c r="D640">
        <v>2.0712299999999999E-2</v>
      </c>
      <c r="E640" t="s">
        <v>25</v>
      </c>
    </row>
    <row r="641" spans="1:5">
      <c r="A641" t="s">
        <v>7389</v>
      </c>
      <c r="B641">
        <v>180.9760895</v>
      </c>
      <c r="C641">
        <v>1.8911500000000001</v>
      </c>
      <c r="D641">
        <v>2.4521000000000001E-2</v>
      </c>
      <c r="E641" t="s">
        <v>25</v>
      </c>
    </row>
    <row r="642" spans="1:5">
      <c r="A642" t="s">
        <v>7385</v>
      </c>
      <c r="B642">
        <v>180.97999569999999</v>
      </c>
      <c r="C642">
        <v>-29.6247501</v>
      </c>
      <c r="D642">
        <v>6.7466999999999996E-3</v>
      </c>
      <c r="E642" t="s">
        <v>35</v>
      </c>
    </row>
    <row r="643" spans="1:5">
      <c r="A643" t="s">
        <v>7375</v>
      </c>
      <c r="B643">
        <v>180.99810790000001</v>
      </c>
      <c r="C643">
        <v>1.4107499999999999</v>
      </c>
      <c r="D643">
        <v>2.23123E-2</v>
      </c>
      <c r="E643" t="s">
        <v>16</v>
      </c>
    </row>
    <row r="644" spans="1:5">
      <c r="A644" t="s">
        <v>7374</v>
      </c>
      <c r="B644">
        <v>181.00099180000001</v>
      </c>
      <c r="C644">
        <v>65.097152699999995</v>
      </c>
      <c r="D644">
        <v>4.0299700000000001E-2</v>
      </c>
    </row>
    <row r="645" spans="1:5">
      <c r="A645" t="s">
        <v>7362</v>
      </c>
      <c r="B645">
        <v>181.02058410000001</v>
      </c>
      <c r="C645">
        <v>28.164440200000001</v>
      </c>
      <c r="D645">
        <v>3.09333E-2</v>
      </c>
      <c r="E645" t="s">
        <v>15</v>
      </c>
    </row>
    <row r="646" spans="1:5">
      <c r="A646" t="s">
        <v>7363</v>
      </c>
      <c r="B646">
        <v>181.0198212</v>
      </c>
      <c r="C646">
        <v>28.980890299999999</v>
      </c>
      <c r="D646">
        <v>3.5509999999999999E-3</v>
      </c>
      <c r="E646" t="s">
        <v>16</v>
      </c>
    </row>
    <row r="647" spans="1:5">
      <c r="A647" t="s">
        <v>7388</v>
      </c>
      <c r="B647">
        <v>180.9764404</v>
      </c>
      <c r="C647">
        <v>60.818641700000001</v>
      </c>
      <c r="D647">
        <v>6.5213699999999999E-2</v>
      </c>
    </row>
    <row r="648" spans="1:5">
      <c r="A648" t="s">
        <v>7355</v>
      </c>
      <c r="B648">
        <v>181.03672789999999</v>
      </c>
      <c r="C648">
        <v>41.544830300000001</v>
      </c>
      <c r="D648">
        <v>2.2234299999999999E-2</v>
      </c>
      <c r="E648" t="s">
        <v>16</v>
      </c>
    </row>
    <row r="649" spans="1:5">
      <c r="A649" t="s">
        <v>7361</v>
      </c>
      <c r="B649">
        <v>181.02255249999999</v>
      </c>
      <c r="C649">
        <v>14.0655603</v>
      </c>
      <c r="D649">
        <v>4.41123E-2</v>
      </c>
    </row>
    <row r="650" spans="1:5">
      <c r="A650" t="s">
        <v>7353</v>
      </c>
      <c r="B650">
        <v>181.04064940000001</v>
      </c>
      <c r="C650">
        <v>1.82582</v>
      </c>
      <c r="D650">
        <v>1.7322000000000001E-2</v>
      </c>
    </row>
    <row r="651" spans="1:5">
      <c r="A651" t="s">
        <v>7350</v>
      </c>
      <c r="B651">
        <v>181.05232240000001</v>
      </c>
      <c r="C651">
        <v>43.681438399999998</v>
      </c>
      <c r="D651">
        <v>2.4410000000000001E-2</v>
      </c>
      <c r="E651" t="s">
        <v>20</v>
      </c>
    </row>
    <row r="652" spans="1:5">
      <c r="A652" t="s">
        <v>7336</v>
      </c>
      <c r="B652">
        <v>181.08633420000001</v>
      </c>
      <c r="C652">
        <v>56.3466606</v>
      </c>
      <c r="D652">
        <v>4.1842299999999999E-2</v>
      </c>
    </row>
    <row r="653" spans="1:5">
      <c r="A653" t="s">
        <v>7344</v>
      </c>
      <c r="B653">
        <v>181.06996150000001</v>
      </c>
      <c r="C653">
        <v>24.1468506</v>
      </c>
      <c r="D653">
        <v>5.0691E-2</v>
      </c>
      <c r="E653" t="s">
        <v>20</v>
      </c>
    </row>
    <row r="654" spans="1:5">
      <c r="A654" t="s">
        <v>7348</v>
      </c>
      <c r="B654">
        <v>181.05776979999999</v>
      </c>
      <c r="C654">
        <v>14.4989901</v>
      </c>
      <c r="D654">
        <v>3.25393E-2</v>
      </c>
      <c r="E654" t="s">
        <v>15</v>
      </c>
    </row>
    <row r="655" spans="1:5">
      <c r="A655" t="s">
        <v>7341</v>
      </c>
      <c r="B655">
        <v>181.07928469999999</v>
      </c>
      <c r="C655">
        <v>1.8483000000000001</v>
      </c>
      <c r="D655">
        <v>2.3947699999999999E-2</v>
      </c>
      <c r="E655" t="s">
        <v>19</v>
      </c>
    </row>
    <row r="656" spans="1:5">
      <c r="A656" t="s">
        <v>7342</v>
      </c>
      <c r="B656">
        <v>181.07208249999999</v>
      </c>
      <c r="C656">
        <v>3.8729998999999999</v>
      </c>
      <c r="D656">
        <v>1.9106999999999999E-2</v>
      </c>
    </row>
    <row r="657" spans="1:5">
      <c r="A657" t="s">
        <v>7347</v>
      </c>
      <c r="B657">
        <v>181.05915830000001</v>
      </c>
      <c r="C657">
        <v>50.139198299999997</v>
      </c>
      <c r="D657">
        <v>3.4562000000000002E-2</v>
      </c>
      <c r="E657" t="s">
        <v>25</v>
      </c>
    </row>
    <row r="658" spans="1:5">
      <c r="A658" t="s">
        <v>7335</v>
      </c>
      <c r="B658">
        <v>181.08888239999999</v>
      </c>
      <c r="C658">
        <v>9.2007197999999999</v>
      </c>
      <c r="D658">
        <v>2.3220299999999999E-2</v>
      </c>
      <c r="E658" t="s">
        <v>17</v>
      </c>
    </row>
    <row r="659" spans="1:5">
      <c r="A659" t="s">
        <v>7340</v>
      </c>
      <c r="B659">
        <v>181.08094790000001</v>
      </c>
      <c r="C659">
        <v>8.8093003999999997</v>
      </c>
      <c r="D659">
        <v>3.4539E-2</v>
      </c>
      <c r="E659" t="s">
        <v>16</v>
      </c>
    </row>
    <row r="660" spans="1:5">
      <c r="A660" t="s">
        <v>7337</v>
      </c>
      <c r="B660">
        <v>181.08578489999999</v>
      </c>
      <c r="C660">
        <v>-12.8114004</v>
      </c>
      <c r="D660">
        <v>2.2310300000000002E-2</v>
      </c>
      <c r="E660" t="s">
        <v>27</v>
      </c>
    </row>
    <row r="661" spans="1:5">
      <c r="A661" t="s">
        <v>7328</v>
      </c>
      <c r="B661">
        <v>181.11123660000001</v>
      </c>
      <c r="C661">
        <v>-18.5195808</v>
      </c>
      <c r="D661">
        <v>4.88187E-2</v>
      </c>
      <c r="E661" t="s">
        <v>44</v>
      </c>
    </row>
    <row r="662" spans="1:5">
      <c r="A662" t="s">
        <v>7329</v>
      </c>
      <c r="B662">
        <v>181.10778809999999</v>
      </c>
      <c r="C662">
        <v>-18.514450100000001</v>
      </c>
      <c r="D662">
        <v>4.8286999999999997E-2</v>
      </c>
      <c r="E662" t="s">
        <v>23</v>
      </c>
    </row>
    <row r="663" spans="1:5">
      <c r="A663" t="s">
        <v>7326</v>
      </c>
      <c r="B663">
        <v>181.11782840000001</v>
      </c>
      <c r="C663">
        <v>8.8924102999999999</v>
      </c>
      <c r="D663">
        <v>3.4573E-2</v>
      </c>
    </row>
    <row r="664" spans="1:5">
      <c r="A664" t="s">
        <v>7317</v>
      </c>
      <c r="B664">
        <v>181.1364136</v>
      </c>
      <c r="C664">
        <v>22.274770700000001</v>
      </c>
      <c r="D664">
        <v>2.8297300000000001E-2</v>
      </c>
    </row>
    <row r="665" spans="1:5">
      <c r="A665" t="s">
        <v>7289</v>
      </c>
      <c r="B665">
        <v>181.21292109999999</v>
      </c>
      <c r="C665">
        <v>63.131450700000002</v>
      </c>
      <c r="D665">
        <v>4.1230299999999998E-2</v>
      </c>
      <c r="E665" t="s">
        <v>15</v>
      </c>
    </row>
    <row r="666" spans="1:5">
      <c r="A666" t="s">
        <v>7300</v>
      </c>
      <c r="B666">
        <v>181.1882019</v>
      </c>
      <c r="C666">
        <v>31.159719500000001</v>
      </c>
      <c r="D666">
        <v>2.6969300000000002E-2</v>
      </c>
      <c r="E666" t="s">
        <v>16</v>
      </c>
    </row>
    <row r="667" spans="1:5">
      <c r="A667" t="s">
        <v>7281</v>
      </c>
      <c r="B667">
        <v>181.23431400000001</v>
      </c>
      <c r="C667">
        <v>21.2404194</v>
      </c>
      <c r="D667">
        <v>2.2839700000000001E-2</v>
      </c>
    </row>
    <row r="668" spans="1:5">
      <c r="A668" t="s">
        <v>7297</v>
      </c>
      <c r="B668">
        <v>181.19245910000001</v>
      </c>
      <c r="C668">
        <v>49.186531100000003</v>
      </c>
      <c r="D668">
        <v>2.4743000000000001E-2</v>
      </c>
      <c r="E668" t="s">
        <v>25</v>
      </c>
    </row>
    <row r="669" spans="1:5">
      <c r="A669" t="s">
        <v>7295</v>
      </c>
      <c r="B669">
        <v>181.19740300000001</v>
      </c>
      <c r="C669">
        <v>48.569820399999998</v>
      </c>
      <c r="D669">
        <v>6.5660700000000002E-2</v>
      </c>
    </row>
    <row r="670" spans="1:5">
      <c r="A670" t="s">
        <v>7291</v>
      </c>
      <c r="B670">
        <v>181.21171570000001</v>
      </c>
      <c r="C670">
        <v>-2.43804</v>
      </c>
      <c r="D670">
        <v>2.0284E-2</v>
      </c>
      <c r="E670" t="s">
        <v>17</v>
      </c>
    </row>
    <row r="671" spans="1:5">
      <c r="A671" t="s">
        <v>7292</v>
      </c>
      <c r="B671">
        <v>181.21139529999999</v>
      </c>
      <c r="C671">
        <v>19.247739800000002</v>
      </c>
      <c r="D671">
        <v>2.3729299999999998E-2</v>
      </c>
      <c r="E671" t="s">
        <v>20</v>
      </c>
    </row>
    <row r="672" spans="1:5">
      <c r="A672" t="s">
        <v>7286</v>
      </c>
      <c r="B672">
        <v>181.21986390000001</v>
      </c>
      <c r="C672">
        <v>58.218990300000002</v>
      </c>
      <c r="D672">
        <v>3.5541999999999997E-2</v>
      </c>
      <c r="E672" t="s">
        <v>22</v>
      </c>
    </row>
    <row r="673" spans="1:5">
      <c r="A673" t="s">
        <v>7284</v>
      </c>
      <c r="B673">
        <v>181.2321014</v>
      </c>
      <c r="C673">
        <v>-3.1994400000000001</v>
      </c>
      <c r="D673">
        <v>1.94573E-2</v>
      </c>
      <c r="E673" t="s">
        <v>29</v>
      </c>
    </row>
    <row r="674" spans="1:5">
      <c r="A674" t="s">
        <v>7278</v>
      </c>
      <c r="B674">
        <v>181.24475100000001</v>
      </c>
      <c r="C674">
        <v>6.3029698999999999</v>
      </c>
      <c r="D674">
        <v>3.7631999999999999E-2</v>
      </c>
      <c r="E674" t="s">
        <v>19</v>
      </c>
    </row>
    <row r="675" spans="1:5">
      <c r="A675" t="s">
        <v>7277</v>
      </c>
      <c r="B675">
        <v>181.2456512</v>
      </c>
      <c r="C675">
        <v>32.391109499999999</v>
      </c>
      <c r="D675">
        <v>5.4579999999999997E-2</v>
      </c>
    </row>
    <row r="676" spans="1:5">
      <c r="A676" t="s">
        <v>7254</v>
      </c>
      <c r="B676">
        <v>181.28192139999999</v>
      </c>
      <c r="C676">
        <v>76.133079499999994</v>
      </c>
      <c r="D676">
        <v>4.7999E-2</v>
      </c>
      <c r="E676" t="s">
        <v>17</v>
      </c>
    </row>
    <row r="677" spans="1:5">
      <c r="A677" t="s">
        <v>7274</v>
      </c>
      <c r="B677">
        <v>181.25378420000001</v>
      </c>
      <c r="C677">
        <v>39.077480299999998</v>
      </c>
      <c r="D677">
        <v>3.9417000000000001E-2</v>
      </c>
      <c r="E677" t="s">
        <v>16</v>
      </c>
    </row>
    <row r="678" spans="1:5">
      <c r="A678" t="s">
        <v>7280</v>
      </c>
      <c r="B678">
        <v>181.23536680000001</v>
      </c>
      <c r="C678">
        <v>43.327270499999997</v>
      </c>
      <c r="D678">
        <v>2.44797E-2</v>
      </c>
      <c r="E678" t="s">
        <v>25</v>
      </c>
    </row>
    <row r="679" spans="1:5">
      <c r="A679" t="s">
        <v>7263</v>
      </c>
      <c r="B679">
        <v>181.27310180000001</v>
      </c>
      <c r="C679">
        <v>15.344140100000001</v>
      </c>
      <c r="D679">
        <v>2.3460999999999999E-2</v>
      </c>
      <c r="E679" t="s">
        <v>15</v>
      </c>
    </row>
    <row r="680" spans="1:5">
      <c r="A680" t="s">
        <v>7255</v>
      </c>
      <c r="B680">
        <v>181.281723</v>
      </c>
      <c r="C680">
        <v>53.897888199999997</v>
      </c>
      <c r="D680">
        <v>1.3606699999999999E-2</v>
      </c>
      <c r="E680" t="s">
        <v>16</v>
      </c>
    </row>
    <row r="681" spans="1:5">
      <c r="A681" t="s">
        <v>7248</v>
      </c>
      <c r="B681">
        <v>181.29342650000001</v>
      </c>
      <c r="C681">
        <v>42.318950700000002</v>
      </c>
      <c r="D681">
        <v>5.3530300000000003E-2</v>
      </c>
    </row>
    <row r="682" spans="1:5">
      <c r="A682" t="s">
        <v>7251</v>
      </c>
      <c r="B682">
        <v>181.28958130000001</v>
      </c>
      <c r="C682">
        <v>22.008079500000001</v>
      </c>
      <c r="D682">
        <v>2.2480699999999999E-2</v>
      </c>
      <c r="E682" t="s">
        <v>34</v>
      </c>
    </row>
    <row r="683" spans="1:5">
      <c r="A683" t="s">
        <v>7236</v>
      </c>
      <c r="B683">
        <v>181.31602480000001</v>
      </c>
      <c r="C683">
        <v>30.8555794</v>
      </c>
      <c r="D683">
        <v>2.5590000000000001E-3</v>
      </c>
      <c r="E683" t="s">
        <v>35</v>
      </c>
    </row>
    <row r="684" spans="1:5">
      <c r="A684" t="s">
        <v>7228</v>
      </c>
      <c r="B684">
        <v>181.32516480000001</v>
      </c>
      <c r="C684">
        <v>2.2893400000000002</v>
      </c>
      <c r="D684">
        <v>2.0131699999999999E-2</v>
      </c>
    </row>
    <row r="685" spans="1:5">
      <c r="A685" t="s">
        <v>7235</v>
      </c>
      <c r="B685">
        <v>181.3160858</v>
      </c>
      <c r="C685">
        <v>63.183818799999997</v>
      </c>
      <c r="D685">
        <v>4.16237E-2</v>
      </c>
      <c r="E685" t="s">
        <v>17</v>
      </c>
    </row>
    <row r="686" spans="1:5">
      <c r="A686" t="s">
        <v>7224</v>
      </c>
      <c r="B686">
        <v>181.339798</v>
      </c>
      <c r="C686">
        <v>2.0861999999999998</v>
      </c>
      <c r="D686">
        <v>2.1878700000000001E-2</v>
      </c>
      <c r="E686" t="s">
        <v>15</v>
      </c>
    </row>
    <row r="687" spans="1:5">
      <c r="A687" t="s">
        <v>7210</v>
      </c>
      <c r="B687">
        <v>181.371048</v>
      </c>
      <c r="C687">
        <v>-4.2924600000000002</v>
      </c>
      <c r="D687">
        <v>3.0702E-2</v>
      </c>
      <c r="E687" t="s">
        <v>33</v>
      </c>
    </row>
    <row r="688" spans="1:5">
      <c r="A688" t="s">
        <v>7220</v>
      </c>
      <c r="B688">
        <v>181.34695429999999</v>
      </c>
      <c r="C688">
        <v>28.365650200000001</v>
      </c>
      <c r="D688">
        <v>2.2993000000000002E-3</v>
      </c>
      <c r="E688" t="s">
        <v>16</v>
      </c>
    </row>
    <row r="689" spans="1:5">
      <c r="A689" t="s">
        <v>7213</v>
      </c>
      <c r="B689">
        <v>181.3660126</v>
      </c>
      <c r="C689">
        <v>-4.2683100999999999</v>
      </c>
      <c r="D689">
        <v>3.0882E-2</v>
      </c>
      <c r="E689" t="s">
        <v>40</v>
      </c>
    </row>
    <row r="690" spans="1:5">
      <c r="A690" t="s">
        <v>7209</v>
      </c>
      <c r="B690">
        <v>181.3834076</v>
      </c>
      <c r="C690">
        <v>54.361198399999999</v>
      </c>
      <c r="D690">
        <v>6.53923E-2</v>
      </c>
    </row>
    <row r="691" spans="1:5">
      <c r="A691" t="s">
        <v>7205</v>
      </c>
      <c r="B691">
        <v>181.39239499999999</v>
      </c>
      <c r="C691">
        <v>61.922588300000001</v>
      </c>
      <c r="D691">
        <v>3.3848999999999997E-2</v>
      </c>
    </row>
    <row r="692" spans="1:5">
      <c r="A692" t="s">
        <v>7206</v>
      </c>
      <c r="B692">
        <v>181.39187620000001</v>
      </c>
      <c r="C692">
        <v>61.270858799999999</v>
      </c>
      <c r="D692">
        <v>5.0223999999999998E-2</v>
      </c>
      <c r="E692" t="s">
        <v>25</v>
      </c>
    </row>
    <row r="693" spans="1:5">
      <c r="A693" t="s">
        <v>7186</v>
      </c>
      <c r="B693">
        <v>181.4383392</v>
      </c>
      <c r="C693">
        <v>54.3871994</v>
      </c>
      <c r="D693">
        <v>5.1450299999999997E-2</v>
      </c>
    </row>
    <row r="694" spans="1:5">
      <c r="A694" t="s">
        <v>7189</v>
      </c>
      <c r="B694">
        <v>181.4329529</v>
      </c>
      <c r="C694">
        <v>53.184169799999999</v>
      </c>
      <c r="D694">
        <v>5.18857E-2</v>
      </c>
      <c r="E694" t="s">
        <v>17</v>
      </c>
    </row>
    <row r="695" spans="1:5">
      <c r="A695" t="s">
        <v>7195</v>
      </c>
      <c r="B695">
        <v>181.4170685</v>
      </c>
      <c r="C695">
        <v>36.748901400000001</v>
      </c>
      <c r="D695">
        <v>4.13257E-2</v>
      </c>
    </row>
    <row r="696" spans="1:5">
      <c r="A696" t="s">
        <v>7193</v>
      </c>
      <c r="B696">
        <v>181.41941829999999</v>
      </c>
      <c r="C696">
        <v>1.5933599000000001</v>
      </c>
      <c r="D696">
        <v>2.0599300000000001E-2</v>
      </c>
      <c r="E696" t="s">
        <v>26</v>
      </c>
    </row>
    <row r="697" spans="1:5">
      <c r="A697" t="s">
        <v>7181</v>
      </c>
      <c r="B697">
        <v>181.4472198</v>
      </c>
      <c r="C697">
        <v>20.3264408</v>
      </c>
      <c r="D697">
        <v>2.3673E-2</v>
      </c>
      <c r="E697" t="s">
        <v>16</v>
      </c>
    </row>
    <row r="698" spans="1:5">
      <c r="A698" t="s">
        <v>7184</v>
      </c>
      <c r="B698">
        <v>181.441452</v>
      </c>
      <c r="C698">
        <v>48.588531500000002</v>
      </c>
      <c r="D698">
        <v>6.6127000000000005E-2</v>
      </c>
    </row>
    <row r="699" spans="1:5">
      <c r="A699" t="s">
        <v>7171</v>
      </c>
      <c r="B699">
        <v>181.46360780000001</v>
      </c>
      <c r="C699">
        <v>24.355730099999999</v>
      </c>
      <c r="D699">
        <v>2.38423E-2</v>
      </c>
      <c r="E699" t="s">
        <v>16</v>
      </c>
    </row>
    <row r="700" spans="1:5">
      <c r="A700" t="s">
        <v>7176</v>
      </c>
      <c r="B700">
        <v>181.45777889999999</v>
      </c>
      <c r="C700">
        <v>15.9123001</v>
      </c>
      <c r="D700">
        <v>2.4577999999999999E-2</v>
      </c>
    </row>
    <row r="701" spans="1:5">
      <c r="A701" t="s">
        <v>7179</v>
      </c>
      <c r="B701">
        <v>181.4487762</v>
      </c>
      <c r="C701">
        <v>-2.9986899</v>
      </c>
      <c r="D701">
        <v>5.2782000000000003E-2</v>
      </c>
      <c r="E701" t="s">
        <v>17</v>
      </c>
    </row>
    <row r="702" spans="1:5">
      <c r="A702" t="s">
        <v>7150</v>
      </c>
      <c r="B702">
        <v>181.5246124</v>
      </c>
      <c r="C702">
        <v>28.238069500000002</v>
      </c>
      <c r="D702">
        <v>2.8061699999999998E-2</v>
      </c>
      <c r="E702" t="s">
        <v>22</v>
      </c>
    </row>
    <row r="703" spans="1:5">
      <c r="A703" t="s">
        <v>7149</v>
      </c>
      <c r="B703">
        <v>181.52761839999999</v>
      </c>
      <c r="C703">
        <v>28.256359100000001</v>
      </c>
      <c r="D703">
        <v>3.0034000000000002E-2</v>
      </c>
      <c r="E703" t="s">
        <v>22</v>
      </c>
    </row>
    <row r="704" spans="1:5">
      <c r="A704" t="s">
        <v>7163</v>
      </c>
      <c r="B704">
        <v>181.48826600000001</v>
      </c>
      <c r="C704">
        <v>-12.663889899999999</v>
      </c>
      <c r="D704">
        <v>1.8156700000000001E-2</v>
      </c>
      <c r="E704" t="s">
        <v>19</v>
      </c>
    </row>
    <row r="705" spans="1:5">
      <c r="A705" t="s">
        <v>7183</v>
      </c>
      <c r="B705">
        <v>181.44456479999999</v>
      </c>
      <c r="C705">
        <v>66.744598400000001</v>
      </c>
      <c r="D705">
        <v>5.6403E-3</v>
      </c>
      <c r="E705" t="s">
        <v>35</v>
      </c>
    </row>
    <row r="706" spans="1:5">
      <c r="A706" t="s">
        <v>7146</v>
      </c>
      <c r="B706">
        <v>181.53260800000001</v>
      </c>
      <c r="C706">
        <v>40.150741600000003</v>
      </c>
      <c r="D706">
        <v>3.8086700000000001E-2</v>
      </c>
      <c r="E706" t="s">
        <v>20</v>
      </c>
    </row>
    <row r="707" spans="1:5">
      <c r="A707" t="s">
        <v>7154</v>
      </c>
      <c r="B707">
        <v>181.50671389999999</v>
      </c>
      <c r="C707">
        <v>50.4981194</v>
      </c>
      <c r="D707">
        <v>5.8295300000000001E-2</v>
      </c>
      <c r="E707" t="s">
        <v>25</v>
      </c>
    </row>
    <row r="708" spans="1:5">
      <c r="A708" t="s">
        <v>7147</v>
      </c>
      <c r="B708">
        <v>181.53138730000001</v>
      </c>
      <c r="C708">
        <v>32.894760099999999</v>
      </c>
      <c r="D708">
        <v>2.8001000000000002E-2</v>
      </c>
      <c r="E708" t="s">
        <v>16</v>
      </c>
    </row>
    <row r="709" spans="1:5">
      <c r="A709" t="s">
        <v>7141</v>
      </c>
      <c r="B709">
        <v>181.5379944</v>
      </c>
      <c r="C709">
        <v>-2.9480499999999998</v>
      </c>
      <c r="D709">
        <v>2.5677700000000001E-2</v>
      </c>
      <c r="E709" t="s">
        <v>15</v>
      </c>
    </row>
    <row r="710" spans="1:5">
      <c r="A710" t="s">
        <v>7140</v>
      </c>
      <c r="B710">
        <v>181.5383453</v>
      </c>
      <c r="C710">
        <v>50.852699299999998</v>
      </c>
      <c r="D710">
        <v>3.1360699999999998E-2</v>
      </c>
      <c r="E710" t="s">
        <v>25</v>
      </c>
    </row>
    <row r="711" spans="1:5">
      <c r="A711" t="s">
        <v>7133</v>
      </c>
      <c r="B711">
        <v>181.56517030000001</v>
      </c>
      <c r="C711">
        <v>31.967859300000001</v>
      </c>
      <c r="D711">
        <v>2.2157699999999999E-2</v>
      </c>
      <c r="E711" t="s">
        <v>17</v>
      </c>
    </row>
    <row r="712" spans="1:5">
      <c r="A712" t="s">
        <v>7128</v>
      </c>
      <c r="B712">
        <v>181.57121280000001</v>
      </c>
      <c r="C712">
        <v>63.638530699999997</v>
      </c>
      <c r="D712">
        <v>4.0628999999999998E-2</v>
      </c>
    </row>
    <row r="713" spans="1:5">
      <c r="A713" t="s">
        <v>7135</v>
      </c>
      <c r="B713">
        <v>181.56126399999999</v>
      </c>
      <c r="C713">
        <v>61.9071693</v>
      </c>
      <c r="D713">
        <v>3.3677699999999998E-2</v>
      </c>
    </row>
    <row r="714" spans="1:5">
      <c r="A714" t="s">
        <v>7136</v>
      </c>
      <c r="B714">
        <v>181.56015009999999</v>
      </c>
      <c r="C714">
        <v>58.9712715</v>
      </c>
      <c r="D714">
        <v>1.16977E-2</v>
      </c>
      <c r="E714" t="s">
        <v>25</v>
      </c>
    </row>
    <row r="715" spans="1:5">
      <c r="A715" t="s">
        <v>7124</v>
      </c>
      <c r="B715">
        <v>181.5783844</v>
      </c>
      <c r="C715">
        <v>57.992691000000001</v>
      </c>
      <c r="D715">
        <v>4.6350299999999997E-2</v>
      </c>
      <c r="E715" t="s">
        <v>25</v>
      </c>
    </row>
    <row r="716" spans="1:5">
      <c r="A716" t="s">
        <v>7104</v>
      </c>
      <c r="B716">
        <v>181.62864690000001</v>
      </c>
      <c r="C716">
        <v>28.137720099999999</v>
      </c>
      <c r="D716">
        <v>3.0274300000000001E-2</v>
      </c>
      <c r="E716" t="s">
        <v>20</v>
      </c>
    </row>
    <row r="717" spans="1:5">
      <c r="A717" t="s">
        <v>7114</v>
      </c>
      <c r="B717">
        <v>181.5939789</v>
      </c>
      <c r="C717">
        <v>27.9650307</v>
      </c>
      <c r="D717">
        <v>2.8407999999999999E-2</v>
      </c>
      <c r="E717" t="s">
        <v>40</v>
      </c>
    </row>
    <row r="718" spans="1:5">
      <c r="A718" t="s">
        <v>7127</v>
      </c>
      <c r="B718">
        <v>181.57237240000001</v>
      </c>
      <c r="C718">
        <v>18.202480300000001</v>
      </c>
      <c r="D718">
        <v>2.3538E-2</v>
      </c>
    </row>
    <row r="719" spans="1:5">
      <c r="A719" t="s">
        <v>7123</v>
      </c>
      <c r="B719">
        <v>181.5787201</v>
      </c>
      <c r="C719">
        <v>-28.197200800000001</v>
      </c>
      <c r="D719">
        <v>3.9545299999999999E-2</v>
      </c>
      <c r="E719" t="s">
        <v>17</v>
      </c>
    </row>
    <row r="720" spans="1:5">
      <c r="A720" t="s">
        <v>7108</v>
      </c>
      <c r="B720">
        <v>181.61196899999999</v>
      </c>
      <c r="C720">
        <v>32.842861200000002</v>
      </c>
      <c r="D720">
        <v>2.4840000000000001E-2</v>
      </c>
      <c r="E720" t="s">
        <v>25</v>
      </c>
    </row>
    <row r="721" spans="1:5">
      <c r="A721" t="s">
        <v>7105</v>
      </c>
      <c r="B721">
        <v>181.62396240000001</v>
      </c>
      <c r="C721">
        <v>27.949939700000002</v>
      </c>
      <c r="D721">
        <v>2.78383E-2</v>
      </c>
      <c r="E721" t="s">
        <v>40</v>
      </c>
    </row>
    <row r="722" spans="1:5">
      <c r="A722" t="s">
        <v>7081</v>
      </c>
      <c r="B722">
        <v>181.66625980000001</v>
      </c>
      <c r="C722">
        <v>25.752330799999999</v>
      </c>
      <c r="D722">
        <v>4.67237E-2</v>
      </c>
      <c r="E722" t="s">
        <v>16</v>
      </c>
    </row>
    <row r="723" spans="1:5">
      <c r="A723" t="s">
        <v>7098</v>
      </c>
      <c r="B723">
        <v>181.63900760000001</v>
      </c>
      <c r="C723">
        <v>22.2603893</v>
      </c>
      <c r="D723">
        <v>6.5947000000000006E-2</v>
      </c>
    </row>
    <row r="724" spans="1:5">
      <c r="A724" t="s">
        <v>7100</v>
      </c>
      <c r="B724">
        <v>181.6316376</v>
      </c>
      <c r="C724">
        <v>1.6165099999999999</v>
      </c>
      <c r="D724">
        <v>1.9677300000000002E-2</v>
      </c>
    </row>
    <row r="725" spans="1:5">
      <c r="A725" t="s">
        <v>7107</v>
      </c>
      <c r="B725">
        <v>181.61663820000001</v>
      </c>
      <c r="C725">
        <v>-28.174390800000001</v>
      </c>
      <c r="D725">
        <v>4.0115999999999999E-2</v>
      </c>
      <c r="E725" t="s">
        <v>22</v>
      </c>
    </row>
    <row r="726" spans="1:5">
      <c r="A726" t="s">
        <v>7092</v>
      </c>
      <c r="B726">
        <v>181.65052800000001</v>
      </c>
      <c r="C726">
        <v>25.113939299999998</v>
      </c>
      <c r="D726">
        <v>1.1009E-2</v>
      </c>
      <c r="E726" t="s">
        <v>35</v>
      </c>
    </row>
    <row r="727" spans="1:5">
      <c r="A727" t="s">
        <v>7091</v>
      </c>
      <c r="B727">
        <v>181.65707399999999</v>
      </c>
      <c r="C727">
        <v>65.063583399999999</v>
      </c>
      <c r="D727">
        <v>4.63463E-2</v>
      </c>
      <c r="E727" t="s">
        <v>17</v>
      </c>
    </row>
    <row r="728" spans="1:5">
      <c r="A728" t="s">
        <v>7075</v>
      </c>
      <c r="B728">
        <v>181.67196659999999</v>
      </c>
      <c r="C728">
        <v>30.872999199999999</v>
      </c>
      <c r="D728">
        <v>2.57013E-2</v>
      </c>
      <c r="E728" t="s">
        <v>16</v>
      </c>
    </row>
    <row r="729" spans="1:5">
      <c r="A729" t="s">
        <v>7074</v>
      </c>
      <c r="B729">
        <v>181.6745148</v>
      </c>
      <c r="C729">
        <v>52.155700699999997</v>
      </c>
      <c r="D729">
        <v>6.1487300000000002E-2</v>
      </c>
      <c r="E729" t="s">
        <v>25</v>
      </c>
    </row>
    <row r="730" spans="1:5">
      <c r="A730" t="s">
        <v>7068</v>
      </c>
      <c r="B730">
        <v>181.68824770000001</v>
      </c>
      <c r="C730">
        <v>48.747741699999999</v>
      </c>
      <c r="D730">
        <v>6.5438999999999997E-2</v>
      </c>
    </row>
    <row r="731" spans="1:5">
      <c r="A731" t="s">
        <v>7073</v>
      </c>
      <c r="B731">
        <v>181.68167109999999</v>
      </c>
      <c r="C731">
        <v>56.543098399999998</v>
      </c>
      <c r="D731">
        <v>3.1596699999999998E-2</v>
      </c>
      <c r="E731" t="s">
        <v>17</v>
      </c>
    </row>
    <row r="732" spans="1:5">
      <c r="A732" t="s">
        <v>7058</v>
      </c>
      <c r="B732">
        <v>181.71714779999999</v>
      </c>
      <c r="C732">
        <v>24.997610099999999</v>
      </c>
      <c r="D732">
        <v>6.4486299999999996E-2</v>
      </c>
    </row>
    <row r="733" spans="1:5">
      <c r="A733" t="s">
        <v>7063</v>
      </c>
      <c r="B733">
        <v>181.70620729999999</v>
      </c>
      <c r="C733">
        <v>25.003129999999999</v>
      </c>
      <c r="D733">
        <v>2.4328700000000002E-2</v>
      </c>
      <c r="E733" t="s">
        <v>33</v>
      </c>
    </row>
    <row r="734" spans="1:5">
      <c r="A734" t="s">
        <v>7059</v>
      </c>
      <c r="B734">
        <v>181.7137146</v>
      </c>
      <c r="C734">
        <v>20.818580600000001</v>
      </c>
      <c r="D734">
        <v>2.4705000000000001E-2</v>
      </c>
      <c r="E734" t="s">
        <v>15</v>
      </c>
    </row>
    <row r="735" spans="1:5">
      <c r="A735" t="s">
        <v>7055</v>
      </c>
      <c r="B735">
        <v>181.72204590000001</v>
      </c>
      <c r="C735">
        <v>55.168491400000001</v>
      </c>
      <c r="D735">
        <v>9.2479999999999993E-3</v>
      </c>
      <c r="E735" t="s">
        <v>16</v>
      </c>
    </row>
    <row r="736" spans="1:5">
      <c r="A736" t="s">
        <v>7050</v>
      </c>
      <c r="B736">
        <v>181.7385712</v>
      </c>
      <c r="C736">
        <v>10.2839203</v>
      </c>
      <c r="D736">
        <v>5.1507999999999998E-2</v>
      </c>
      <c r="E736" t="s">
        <v>26</v>
      </c>
    </row>
    <row r="737" spans="1:5">
      <c r="A737" t="s">
        <v>7053</v>
      </c>
      <c r="B737">
        <v>181.73182679999999</v>
      </c>
      <c r="C737">
        <v>50.2936707</v>
      </c>
      <c r="D737">
        <v>6.2714000000000006E-2</v>
      </c>
    </row>
    <row r="738" spans="1:5">
      <c r="A738" t="s">
        <v>7039</v>
      </c>
      <c r="B738">
        <v>181.76991269999999</v>
      </c>
      <c r="C738">
        <v>9.1133404000000002</v>
      </c>
      <c r="D738">
        <v>3.4622699999999999E-2</v>
      </c>
    </row>
    <row r="739" spans="1:5">
      <c r="A739" t="s">
        <v>7036</v>
      </c>
      <c r="B739">
        <v>181.78070070000001</v>
      </c>
      <c r="C739">
        <v>31.060100599999998</v>
      </c>
      <c r="D739">
        <v>2.3106000000000002E-2</v>
      </c>
      <c r="E739" t="s">
        <v>16</v>
      </c>
    </row>
    <row r="740" spans="1:5">
      <c r="A740" t="s">
        <v>7033</v>
      </c>
      <c r="B740">
        <v>181.78851320000001</v>
      </c>
      <c r="C740">
        <v>53.671531700000003</v>
      </c>
      <c r="D740">
        <v>5.9727299999999997E-2</v>
      </c>
      <c r="E740" t="s">
        <v>15</v>
      </c>
    </row>
    <row r="741" spans="1:5">
      <c r="A741" t="s">
        <v>7034</v>
      </c>
      <c r="B741">
        <v>181.78839110000001</v>
      </c>
      <c r="C741">
        <v>25.640640300000001</v>
      </c>
      <c r="D741">
        <v>4.8051700000000003E-2</v>
      </c>
    </row>
    <row r="742" spans="1:5">
      <c r="A742" t="s">
        <v>7032</v>
      </c>
      <c r="B742">
        <v>181.7897949</v>
      </c>
      <c r="C742">
        <v>16.9956207</v>
      </c>
      <c r="D742">
        <v>2.2131000000000001E-2</v>
      </c>
      <c r="E742" t="s">
        <v>37</v>
      </c>
    </row>
    <row r="743" spans="1:5">
      <c r="A743" t="s">
        <v>7024</v>
      </c>
      <c r="B743">
        <v>181.80221560000001</v>
      </c>
      <c r="C743">
        <v>16.969190600000001</v>
      </c>
      <c r="D743">
        <v>7.3223700000000003E-2</v>
      </c>
    </row>
    <row r="744" spans="1:5">
      <c r="A744" t="s">
        <v>7027</v>
      </c>
      <c r="B744">
        <v>181.80058289999999</v>
      </c>
      <c r="C744">
        <v>63.8907509</v>
      </c>
      <c r="D744">
        <v>5.6312999999999997E-3</v>
      </c>
      <c r="E744" t="s">
        <v>24</v>
      </c>
    </row>
    <row r="745" spans="1:5">
      <c r="A745" t="s">
        <v>7047</v>
      </c>
      <c r="B745">
        <v>181.7593689</v>
      </c>
      <c r="C745">
        <v>58.833141300000001</v>
      </c>
      <c r="D745">
        <v>3.20907E-2</v>
      </c>
    </row>
    <row r="746" spans="1:5">
      <c r="A746" t="s">
        <v>7013</v>
      </c>
      <c r="B746">
        <v>181.819458</v>
      </c>
      <c r="C746">
        <v>32.075668299999997</v>
      </c>
      <c r="D746">
        <v>3.0114700000000001E-2</v>
      </c>
      <c r="E746" t="s">
        <v>19</v>
      </c>
    </row>
    <row r="747" spans="1:5">
      <c r="A747" t="s">
        <v>6996</v>
      </c>
      <c r="B747">
        <v>181.84388730000001</v>
      </c>
      <c r="C747">
        <v>27.851299300000001</v>
      </c>
      <c r="D747">
        <v>2.6225999999999999E-2</v>
      </c>
      <c r="E747" t="s">
        <v>16</v>
      </c>
    </row>
    <row r="748" spans="1:5">
      <c r="A748" t="s">
        <v>7007</v>
      </c>
      <c r="B748">
        <v>181.8274231</v>
      </c>
      <c r="C748">
        <v>20.371480900000002</v>
      </c>
      <c r="D748">
        <v>1.1217E-2</v>
      </c>
      <c r="E748" t="s">
        <v>16</v>
      </c>
    </row>
    <row r="749" spans="1:5">
      <c r="A749" t="s">
        <v>7000</v>
      </c>
      <c r="B749">
        <v>181.83657840000001</v>
      </c>
      <c r="C749">
        <v>57.635108899999999</v>
      </c>
      <c r="D749">
        <v>3.2548300000000002E-2</v>
      </c>
    </row>
    <row r="750" spans="1:5">
      <c r="A750" t="s">
        <v>7003</v>
      </c>
      <c r="B750">
        <v>181.83255</v>
      </c>
      <c r="C750">
        <v>24.198820099999999</v>
      </c>
      <c r="D750">
        <v>5.1324700000000001E-2</v>
      </c>
    </row>
    <row r="751" spans="1:5">
      <c r="A751" t="s">
        <v>7002</v>
      </c>
      <c r="B751">
        <v>181.83271790000001</v>
      </c>
      <c r="C751">
        <v>21.0023403</v>
      </c>
      <c r="D751">
        <v>6.6098299999999999E-2</v>
      </c>
    </row>
    <row r="752" spans="1:5">
      <c r="A752" t="s">
        <v>6987</v>
      </c>
      <c r="B752">
        <v>181.86192320000001</v>
      </c>
      <c r="C752">
        <v>6.3540701999999998</v>
      </c>
      <c r="D752">
        <v>3.1119000000000001E-2</v>
      </c>
    </row>
    <row r="753" spans="1:5">
      <c r="A753" t="s">
        <v>6991</v>
      </c>
      <c r="B753">
        <v>181.8532257</v>
      </c>
      <c r="C753">
        <v>-0.15825</v>
      </c>
      <c r="D753">
        <v>2.1340700000000001E-2</v>
      </c>
      <c r="E753" t="s">
        <v>24</v>
      </c>
    </row>
    <row r="754" spans="1:5">
      <c r="A754" t="s">
        <v>7022</v>
      </c>
      <c r="B754">
        <v>181.8039856</v>
      </c>
      <c r="C754">
        <v>60.031169900000002</v>
      </c>
      <c r="D754">
        <v>4.3133299999999999E-2</v>
      </c>
    </row>
    <row r="755" spans="1:5">
      <c r="A755" t="s">
        <v>6968</v>
      </c>
      <c r="B755">
        <v>181.908783</v>
      </c>
      <c r="C755">
        <v>1.5742100000000001</v>
      </c>
      <c r="D755">
        <v>2.0242300000000001E-2</v>
      </c>
      <c r="E755" t="s">
        <v>19</v>
      </c>
    </row>
    <row r="756" spans="1:5">
      <c r="A756" t="s">
        <v>6958</v>
      </c>
      <c r="B756">
        <v>181.94848630000001</v>
      </c>
      <c r="C756">
        <v>67.383789100000001</v>
      </c>
      <c r="D756">
        <v>8.6513000000000007E-3</v>
      </c>
      <c r="E756" t="s">
        <v>19</v>
      </c>
    </row>
    <row r="757" spans="1:5">
      <c r="A757" t="s">
        <v>6972</v>
      </c>
      <c r="B757">
        <v>181.89489750000001</v>
      </c>
      <c r="C757">
        <v>60.433971399999997</v>
      </c>
      <c r="D757">
        <v>4.2049299999999998E-2</v>
      </c>
    </row>
    <row r="758" spans="1:5">
      <c r="A758" t="s">
        <v>6940</v>
      </c>
      <c r="B758">
        <v>181.9999847</v>
      </c>
      <c r="C758">
        <v>1.39584</v>
      </c>
      <c r="D758">
        <v>3.7391000000000001E-2</v>
      </c>
      <c r="E758" t="s">
        <v>17</v>
      </c>
    </row>
    <row r="759" spans="1:5">
      <c r="A759" t="s">
        <v>6938</v>
      </c>
      <c r="B759">
        <v>182.00872799999999</v>
      </c>
      <c r="C759">
        <v>9.7659196999999995</v>
      </c>
      <c r="D759">
        <v>6.9719000000000003E-2</v>
      </c>
    </row>
    <row r="760" spans="1:5">
      <c r="A760" t="s">
        <v>6912</v>
      </c>
      <c r="B760">
        <v>182.0789795</v>
      </c>
      <c r="C760">
        <v>55.642711599999998</v>
      </c>
      <c r="D760">
        <v>5.2116999999999997E-2</v>
      </c>
    </row>
    <row r="761" spans="1:5">
      <c r="A761" t="s">
        <v>6920</v>
      </c>
      <c r="B761">
        <v>182.0576782</v>
      </c>
      <c r="C761">
        <v>-2.5371001</v>
      </c>
      <c r="D761">
        <v>1.9669699999999998E-2</v>
      </c>
      <c r="E761" t="s">
        <v>19</v>
      </c>
    </row>
    <row r="762" spans="1:5">
      <c r="A762" t="s">
        <v>6908</v>
      </c>
      <c r="B762">
        <v>182.08433529999999</v>
      </c>
      <c r="C762">
        <v>13.684040100000001</v>
      </c>
      <c r="D762">
        <v>7.8216999999999991E-3</v>
      </c>
      <c r="E762" t="s">
        <v>15</v>
      </c>
    </row>
    <row r="763" spans="1:5">
      <c r="A763" t="s">
        <v>6901</v>
      </c>
      <c r="B763">
        <v>182.10188289999999</v>
      </c>
      <c r="C763">
        <v>62.941799199999998</v>
      </c>
      <c r="D763">
        <v>4.1280999999999998E-2</v>
      </c>
    </row>
    <row r="764" spans="1:5">
      <c r="A764" t="s">
        <v>6903</v>
      </c>
      <c r="B764">
        <v>182.09802250000001</v>
      </c>
      <c r="C764">
        <v>0.11026</v>
      </c>
      <c r="D764">
        <v>4.0798300000000003E-2</v>
      </c>
      <c r="E764" t="s">
        <v>20</v>
      </c>
    </row>
    <row r="765" spans="1:5">
      <c r="A765" t="s">
        <v>6897</v>
      </c>
      <c r="B765">
        <v>182.13049319999999</v>
      </c>
      <c r="C765">
        <v>0.13647999999999999</v>
      </c>
      <c r="D765">
        <v>3.4995699999999998E-2</v>
      </c>
      <c r="E765" t="s">
        <v>25</v>
      </c>
    </row>
    <row r="766" spans="1:5">
      <c r="A766" t="s">
        <v>6894</v>
      </c>
      <c r="B766">
        <v>182.1520233</v>
      </c>
      <c r="C766">
        <v>17.211790100000002</v>
      </c>
      <c r="D766">
        <v>2.3539000000000001E-2</v>
      </c>
      <c r="E766" t="s">
        <v>15</v>
      </c>
    </row>
    <row r="767" spans="1:5">
      <c r="A767" t="s">
        <v>6896</v>
      </c>
      <c r="B767">
        <v>182.13140870000001</v>
      </c>
      <c r="C767">
        <v>60.503780399999997</v>
      </c>
      <c r="D767">
        <v>4.7988299999999998E-2</v>
      </c>
      <c r="E767" t="s">
        <v>26</v>
      </c>
    </row>
    <row r="768" spans="1:5">
      <c r="A768" t="s">
        <v>6882</v>
      </c>
      <c r="B768">
        <v>182.18000789999999</v>
      </c>
      <c r="C768">
        <v>32.170219400000001</v>
      </c>
      <c r="D768">
        <v>4.9723000000000003E-2</v>
      </c>
      <c r="E768" t="s">
        <v>16</v>
      </c>
    </row>
    <row r="769" spans="1:5">
      <c r="A769" t="s">
        <v>6877</v>
      </c>
      <c r="B769">
        <v>182.1937714</v>
      </c>
      <c r="C769">
        <v>53.333751700000001</v>
      </c>
      <c r="D769">
        <v>8.2085000000000005E-2</v>
      </c>
      <c r="E769" t="s">
        <v>26</v>
      </c>
    </row>
    <row r="770" spans="1:5">
      <c r="A770" t="s">
        <v>6873</v>
      </c>
      <c r="B770">
        <v>182.20796200000001</v>
      </c>
      <c r="C770">
        <v>42.2487183</v>
      </c>
      <c r="D770">
        <v>3.8087700000000002E-2</v>
      </c>
      <c r="E770" t="s">
        <v>26</v>
      </c>
    </row>
    <row r="771" spans="1:5">
      <c r="A771" t="s">
        <v>6864</v>
      </c>
      <c r="B771">
        <v>182.2305298</v>
      </c>
      <c r="C771">
        <v>25.191820100000001</v>
      </c>
      <c r="D771">
        <v>2.2568000000000001E-2</v>
      </c>
      <c r="E771" t="s">
        <v>20</v>
      </c>
    </row>
    <row r="772" spans="1:5">
      <c r="A772" t="s">
        <v>6869</v>
      </c>
      <c r="B772">
        <v>182.21505740000001</v>
      </c>
      <c r="C772">
        <v>9.1316004</v>
      </c>
      <c r="D772">
        <v>2.7470700000000001E-2</v>
      </c>
      <c r="E772" t="s">
        <v>40</v>
      </c>
    </row>
    <row r="773" spans="1:5">
      <c r="A773" t="s">
        <v>6859</v>
      </c>
      <c r="B773">
        <v>182.2480774</v>
      </c>
      <c r="C773">
        <v>5.1887498000000001</v>
      </c>
      <c r="D773">
        <v>4.5360699999999997E-2</v>
      </c>
    </row>
    <row r="774" spans="1:5">
      <c r="A774" t="s">
        <v>6862</v>
      </c>
      <c r="B774">
        <v>182.23992920000001</v>
      </c>
      <c r="C774">
        <v>38.294651000000002</v>
      </c>
      <c r="D774">
        <v>2.3959000000000001E-2</v>
      </c>
      <c r="E774" t="s">
        <v>16</v>
      </c>
    </row>
    <row r="775" spans="1:5">
      <c r="A775" t="s">
        <v>6861</v>
      </c>
      <c r="B775">
        <v>182.2426605</v>
      </c>
      <c r="C775">
        <v>-2.4032300000000002</v>
      </c>
      <c r="D775">
        <v>2.5322999999999998E-2</v>
      </c>
      <c r="E775" t="s">
        <v>17</v>
      </c>
    </row>
    <row r="776" spans="1:5">
      <c r="A776" t="s">
        <v>6856</v>
      </c>
      <c r="B776">
        <v>182.2649231</v>
      </c>
      <c r="C776">
        <v>32.6687698</v>
      </c>
      <c r="D776">
        <v>2.4453300000000001E-2</v>
      </c>
      <c r="E776" t="s">
        <v>19</v>
      </c>
    </row>
    <row r="777" spans="1:5">
      <c r="A777" t="s">
        <v>6854</v>
      </c>
      <c r="B777">
        <v>182.27386469999999</v>
      </c>
      <c r="C777">
        <v>41.317791</v>
      </c>
      <c r="D777">
        <v>5.1194000000000003E-2</v>
      </c>
      <c r="E777" t="s">
        <v>33</v>
      </c>
    </row>
    <row r="778" spans="1:5">
      <c r="A778" t="s">
        <v>6851</v>
      </c>
      <c r="B778">
        <v>182.28271480000001</v>
      </c>
      <c r="C778">
        <v>37.111179399999997</v>
      </c>
      <c r="D778">
        <v>2.2466699999999999E-2</v>
      </c>
      <c r="E778" t="s">
        <v>16</v>
      </c>
    </row>
    <row r="779" spans="1:5">
      <c r="A779" t="s">
        <v>6853</v>
      </c>
      <c r="B779">
        <v>182.2792053</v>
      </c>
      <c r="C779">
        <v>20.1746807</v>
      </c>
      <c r="D779">
        <v>6.6647999999999999E-2</v>
      </c>
    </row>
    <row r="780" spans="1:5">
      <c r="A780" t="s">
        <v>6848</v>
      </c>
      <c r="B780">
        <v>182.2899017</v>
      </c>
      <c r="C780">
        <v>29.273510000000002</v>
      </c>
      <c r="D780">
        <v>1.3392299999999999E-2</v>
      </c>
      <c r="E780" t="s">
        <v>37</v>
      </c>
    </row>
    <row r="781" spans="1:5">
      <c r="A781" t="s">
        <v>6845</v>
      </c>
      <c r="B781">
        <v>182.2917023</v>
      </c>
      <c r="C781">
        <v>36.851001699999998</v>
      </c>
      <c r="D781">
        <v>3.6131999999999997E-2</v>
      </c>
      <c r="E781" t="s">
        <v>16</v>
      </c>
    </row>
    <row r="782" spans="1:5">
      <c r="A782" t="s">
        <v>6841</v>
      </c>
      <c r="B782">
        <v>182.3041992</v>
      </c>
      <c r="C782">
        <v>36.9568291</v>
      </c>
      <c r="D782">
        <v>2.3142300000000001E-2</v>
      </c>
      <c r="E782" t="s">
        <v>17</v>
      </c>
    </row>
    <row r="783" spans="1:5">
      <c r="A783" t="s">
        <v>6844</v>
      </c>
      <c r="B783">
        <v>182.292923</v>
      </c>
      <c r="C783">
        <v>47.526531200000001</v>
      </c>
      <c r="D783">
        <v>3.2803300000000001E-2</v>
      </c>
    </row>
    <row r="784" spans="1:5">
      <c r="A784" t="s">
        <v>6839</v>
      </c>
      <c r="B784">
        <v>182.30880740000001</v>
      </c>
      <c r="C784">
        <v>47.0583496</v>
      </c>
      <c r="D784">
        <v>2.4913000000000001E-2</v>
      </c>
      <c r="E784" t="s">
        <v>19</v>
      </c>
    </row>
    <row r="785" spans="1:5">
      <c r="A785" t="s">
        <v>6833</v>
      </c>
      <c r="B785">
        <v>182.32484439999999</v>
      </c>
      <c r="C785">
        <v>24.967479699999998</v>
      </c>
      <c r="D785">
        <v>2.2308700000000001E-2</v>
      </c>
      <c r="E785" t="s">
        <v>15</v>
      </c>
    </row>
    <row r="786" spans="1:5">
      <c r="A786" t="s">
        <v>6827</v>
      </c>
      <c r="B786">
        <v>182.34071349999999</v>
      </c>
      <c r="C786">
        <v>75.563667300000006</v>
      </c>
      <c r="D786">
        <v>4.4572000000000001E-2</v>
      </c>
      <c r="E786" t="s">
        <v>26</v>
      </c>
    </row>
    <row r="787" spans="1:5">
      <c r="A787" t="s">
        <v>6816</v>
      </c>
      <c r="B787">
        <v>182.36662290000001</v>
      </c>
      <c r="C787">
        <v>22.104509400000001</v>
      </c>
      <c r="D787">
        <v>2.8260299999999999E-2</v>
      </c>
      <c r="E787" t="s">
        <v>25</v>
      </c>
    </row>
    <row r="788" spans="1:5">
      <c r="A788" t="s">
        <v>6805</v>
      </c>
      <c r="B788">
        <v>182.3871613</v>
      </c>
      <c r="C788">
        <v>17.014209699999999</v>
      </c>
      <c r="D788">
        <v>2.2627999999999999E-2</v>
      </c>
      <c r="E788" t="s">
        <v>15</v>
      </c>
    </row>
    <row r="789" spans="1:5">
      <c r="A789" t="s">
        <v>6814</v>
      </c>
      <c r="B789">
        <v>182.369339</v>
      </c>
      <c r="C789">
        <v>0.53324000000000005</v>
      </c>
      <c r="D789">
        <v>1.95087E-2</v>
      </c>
      <c r="E789" t="s">
        <v>15</v>
      </c>
    </row>
    <row r="790" spans="1:5">
      <c r="A790" t="s">
        <v>6822</v>
      </c>
      <c r="B790">
        <v>182.348465</v>
      </c>
      <c r="C790">
        <v>62.1655388</v>
      </c>
      <c r="D790">
        <v>6.0700999999999998E-2</v>
      </c>
    </row>
    <row r="791" spans="1:5">
      <c r="A791" t="s">
        <v>6811</v>
      </c>
      <c r="B791">
        <v>182.37394710000001</v>
      </c>
      <c r="C791">
        <v>39.815910299999999</v>
      </c>
      <c r="D791">
        <v>2.2075000000000001E-2</v>
      </c>
      <c r="E791" t="s">
        <v>16</v>
      </c>
    </row>
    <row r="792" spans="1:5">
      <c r="A792" t="s">
        <v>6809</v>
      </c>
      <c r="B792">
        <v>182.3770294</v>
      </c>
      <c r="C792">
        <v>48.900299099999998</v>
      </c>
      <c r="D792">
        <v>2.9789699999999999E-2</v>
      </c>
      <c r="E792" t="s">
        <v>16</v>
      </c>
    </row>
    <row r="793" spans="1:5">
      <c r="A793" t="s">
        <v>6812</v>
      </c>
      <c r="B793">
        <v>182.37312320000001</v>
      </c>
      <c r="C793">
        <v>53.3256607</v>
      </c>
      <c r="D793">
        <v>4.9987700000000003E-2</v>
      </c>
      <c r="E793" t="s">
        <v>25</v>
      </c>
    </row>
    <row r="794" spans="1:5">
      <c r="A794" t="s">
        <v>6823</v>
      </c>
      <c r="B794">
        <v>182.34680180000001</v>
      </c>
      <c r="C794">
        <v>50.9467316</v>
      </c>
      <c r="D794">
        <v>8.3339700000000003E-2</v>
      </c>
    </row>
    <row r="795" spans="1:5">
      <c r="A795" t="s">
        <v>6807</v>
      </c>
      <c r="B795">
        <v>182.3806763</v>
      </c>
      <c r="C795">
        <v>19.209730100000002</v>
      </c>
      <c r="D795">
        <v>2.6866999999999999E-2</v>
      </c>
    </row>
    <row r="796" spans="1:5">
      <c r="A796" t="s">
        <v>6815</v>
      </c>
      <c r="B796">
        <v>182.36819460000001</v>
      </c>
      <c r="C796">
        <v>66.175552400000001</v>
      </c>
      <c r="D796">
        <v>3.2507000000000001E-2</v>
      </c>
      <c r="E796" t="s">
        <v>16</v>
      </c>
    </row>
    <row r="797" spans="1:5">
      <c r="A797" t="s">
        <v>6802</v>
      </c>
      <c r="B797">
        <v>182.39811710000001</v>
      </c>
      <c r="C797">
        <v>17.8113308</v>
      </c>
      <c r="D797">
        <v>2.32727E-2</v>
      </c>
      <c r="E797" t="s">
        <v>31</v>
      </c>
    </row>
    <row r="798" spans="1:5">
      <c r="A798" t="s">
        <v>6800</v>
      </c>
      <c r="B798">
        <v>182.40861509999999</v>
      </c>
      <c r="C798">
        <v>42.009700799999997</v>
      </c>
      <c r="D798">
        <v>2.3555699999999999E-2</v>
      </c>
    </row>
    <row r="799" spans="1:5">
      <c r="A799" t="s">
        <v>6798</v>
      </c>
      <c r="B799">
        <v>182.41445920000001</v>
      </c>
      <c r="C799">
        <v>17.856529200000001</v>
      </c>
      <c r="D799">
        <v>2.18233E-2</v>
      </c>
      <c r="E799" t="s">
        <v>25</v>
      </c>
    </row>
    <row r="800" spans="1:5">
      <c r="A800" t="s">
        <v>6799</v>
      </c>
      <c r="B800">
        <v>182.4128418</v>
      </c>
      <c r="C800">
        <v>5.26898</v>
      </c>
      <c r="D800">
        <v>4.4675300000000001E-2</v>
      </c>
    </row>
    <row r="801" spans="1:5">
      <c r="A801" t="s">
        <v>6797</v>
      </c>
      <c r="B801">
        <v>182.4153748</v>
      </c>
      <c r="C801">
        <v>62.854980500000003</v>
      </c>
      <c r="D801">
        <v>4.5258699999999999E-2</v>
      </c>
    </row>
    <row r="802" spans="1:5">
      <c r="A802" t="s">
        <v>6792</v>
      </c>
      <c r="B802">
        <v>182.4346008</v>
      </c>
      <c r="C802">
        <v>12.125679999999999</v>
      </c>
      <c r="D802">
        <v>2.8583000000000001E-2</v>
      </c>
      <c r="E802" t="s">
        <v>15</v>
      </c>
    </row>
    <row r="803" spans="1:5">
      <c r="A803" t="s">
        <v>6793</v>
      </c>
      <c r="B803">
        <v>182.43371579999999</v>
      </c>
      <c r="C803">
        <v>37.326610600000002</v>
      </c>
      <c r="D803">
        <v>7.8744999999999996E-2</v>
      </c>
    </row>
    <row r="804" spans="1:5">
      <c r="A804" t="s">
        <v>6791</v>
      </c>
      <c r="B804">
        <v>182.44560240000001</v>
      </c>
      <c r="C804">
        <v>36.4628601</v>
      </c>
      <c r="D804">
        <v>2.40223E-2</v>
      </c>
      <c r="E804" t="s">
        <v>40</v>
      </c>
    </row>
    <row r="805" spans="1:5">
      <c r="A805" t="s">
        <v>6787</v>
      </c>
      <c r="B805">
        <v>182.45957949999999</v>
      </c>
      <c r="C805">
        <v>54.001731900000003</v>
      </c>
      <c r="D805">
        <v>5.1047000000000002E-2</v>
      </c>
    </row>
    <row r="806" spans="1:5">
      <c r="A806" t="s">
        <v>6788</v>
      </c>
      <c r="B806">
        <v>182.45315550000001</v>
      </c>
      <c r="C806">
        <v>47.168090800000002</v>
      </c>
      <c r="D806">
        <v>3.3113999999999998E-2</v>
      </c>
      <c r="E806" t="s">
        <v>22</v>
      </c>
    </row>
    <row r="807" spans="1:5">
      <c r="A807" t="s">
        <v>6782</v>
      </c>
      <c r="B807">
        <v>182.47573850000001</v>
      </c>
      <c r="C807">
        <v>25.3113308</v>
      </c>
      <c r="D807">
        <v>2.3689999999999999E-2</v>
      </c>
      <c r="E807" t="s">
        <v>19</v>
      </c>
    </row>
    <row r="808" spans="1:5">
      <c r="A808" t="s">
        <v>6780</v>
      </c>
      <c r="B808">
        <v>182.48477170000001</v>
      </c>
      <c r="C808">
        <v>36.434688600000001</v>
      </c>
      <c r="D808">
        <v>1.7503E-3</v>
      </c>
      <c r="E808" t="s">
        <v>32</v>
      </c>
    </row>
    <row r="809" spans="1:5">
      <c r="A809" t="s">
        <v>6777</v>
      </c>
      <c r="B809">
        <v>182.49224849999999</v>
      </c>
      <c r="C809">
        <v>19.918739299999999</v>
      </c>
      <c r="D809">
        <v>2.5295000000000002E-2</v>
      </c>
      <c r="E809" t="s">
        <v>16</v>
      </c>
    </row>
    <row r="810" spans="1:5">
      <c r="A810" t="s">
        <v>6785</v>
      </c>
      <c r="B810">
        <v>182.47113039999999</v>
      </c>
      <c r="C810">
        <v>-1.601E-2</v>
      </c>
      <c r="D810">
        <v>3.5206300000000003E-2</v>
      </c>
      <c r="E810" t="s">
        <v>17</v>
      </c>
    </row>
    <row r="811" spans="1:5">
      <c r="A811" t="s">
        <v>6773</v>
      </c>
      <c r="B811">
        <v>182.5079346</v>
      </c>
      <c r="C811">
        <v>49.260311100000003</v>
      </c>
      <c r="D811">
        <v>5.8580699999999999E-2</v>
      </c>
      <c r="E811" t="s">
        <v>25</v>
      </c>
    </row>
    <row r="812" spans="1:5">
      <c r="A812" t="s">
        <v>6767</v>
      </c>
      <c r="B812">
        <v>182.5200653</v>
      </c>
      <c r="C812">
        <v>42.289150200000002</v>
      </c>
      <c r="D812">
        <v>2.33803E-2</v>
      </c>
      <c r="E812" t="s">
        <v>16</v>
      </c>
    </row>
    <row r="813" spans="1:5">
      <c r="A813" t="s">
        <v>6766</v>
      </c>
      <c r="B813">
        <v>182.5222473</v>
      </c>
      <c r="C813">
        <v>43.442699400000002</v>
      </c>
      <c r="D813">
        <v>2.0474300000000001E-2</v>
      </c>
      <c r="E813" t="s">
        <v>22</v>
      </c>
    </row>
    <row r="814" spans="1:5">
      <c r="A814" t="s">
        <v>6764</v>
      </c>
      <c r="B814">
        <v>182.5246277</v>
      </c>
      <c r="C814">
        <v>25.6437302</v>
      </c>
      <c r="D814">
        <v>2.2885699999999998E-2</v>
      </c>
      <c r="E814" t="s">
        <v>16</v>
      </c>
    </row>
    <row r="815" spans="1:5">
      <c r="A815" t="s">
        <v>6752</v>
      </c>
      <c r="B815">
        <v>182.55126949999999</v>
      </c>
      <c r="C815">
        <v>32.027050000000003</v>
      </c>
      <c r="D815">
        <v>6.02853E-2</v>
      </c>
      <c r="E815" t="s">
        <v>33</v>
      </c>
    </row>
    <row r="816" spans="1:5">
      <c r="A816" t="s">
        <v>6765</v>
      </c>
      <c r="B816">
        <v>182.523819</v>
      </c>
      <c r="C816">
        <v>20.215499900000001</v>
      </c>
      <c r="D816">
        <v>8.3509700000000006E-2</v>
      </c>
    </row>
    <row r="817" spans="1:5">
      <c r="A817" t="s">
        <v>6751</v>
      </c>
      <c r="B817">
        <v>182.55760190000001</v>
      </c>
      <c r="C817">
        <v>13.1878796</v>
      </c>
      <c r="D817">
        <v>2.3446999999999999E-2</v>
      </c>
    </row>
    <row r="818" spans="1:5">
      <c r="A818" t="s">
        <v>6750</v>
      </c>
      <c r="B818">
        <v>182.56103519999999</v>
      </c>
      <c r="C818">
        <v>19.193679800000002</v>
      </c>
      <c r="D818">
        <v>2.6394299999999999E-2</v>
      </c>
    </row>
    <row r="819" spans="1:5">
      <c r="A819" t="s">
        <v>6745</v>
      </c>
      <c r="B819">
        <v>182.5690918</v>
      </c>
      <c r="C819">
        <v>0.62646000000000002</v>
      </c>
      <c r="D819">
        <v>2.0660000000000001E-2</v>
      </c>
      <c r="E819" t="s">
        <v>16</v>
      </c>
    </row>
    <row r="820" spans="1:5">
      <c r="A820" t="s">
        <v>6746</v>
      </c>
      <c r="B820">
        <v>182.56770320000001</v>
      </c>
      <c r="C820">
        <v>-1.9931000000000001</v>
      </c>
      <c r="D820">
        <v>3.37183E-2</v>
      </c>
      <c r="E820" t="s">
        <v>15</v>
      </c>
    </row>
    <row r="821" spans="1:5">
      <c r="A821" t="s">
        <v>6744</v>
      </c>
      <c r="B821">
        <v>182.57449339999999</v>
      </c>
      <c r="C821">
        <v>-0.51783999999999997</v>
      </c>
      <c r="D821">
        <v>3.4978700000000001E-2</v>
      </c>
      <c r="E821" t="s">
        <v>15</v>
      </c>
    </row>
    <row r="822" spans="1:5">
      <c r="A822" t="s">
        <v>6727</v>
      </c>
      <c r="B822">
        <v>182.63020320000001</v>
      </c>
      <c r="C822">
        <v>40.417518600000001</v>
      </c>
      <c r="D822">
        <v>2.2544999999999999E-2</v>
      </c>
      <c r="E822" t="s">
        <v>16</v>
      </c>
    </row>
    <row r="823" spans="1:5">
      <c r="A823" t="s">
        <v>6719</v>
      </c>
      <c r="B823">
        <v>182.65306090000001</v>
      </c>
      <c r="C823">
        <v>34.956569700000003</v>
      </c>
      <c r="D823">
        <v>3.53003E-2</v>
      </c>
      <c r="E823" t="s">
        <v>25</v>
      </c>
    </row>
    <row r="824" spans="1:5">
      <c r="A824" t="s">
        <v>6718</v>
      </c>
      <c r="B824">
        <v>182.65423580000001</v>
      </c>
      <c r="C824">
        <v>-3.2330999</v>
      </c>
      <c r="D824">
        <v>5.78457E-2</v>
      </c>
      <c r="E824" t="s">
        <v>17</v>
      </c>
    </row>
    <row r="825" spans="1:5">
      <c r="A825" t="s">
        <v>6725</v>
      </c>
      <c r="B825">
        <v>182.64282230000001</v>
      </c>
      <c r="C825">
        <v>25.427429199999999</v>
      </c>
      <c r="D825">
        <v>2.2293299999999999E-2</v>
      </c>
      <c r="E825" t="s">
        <v>20</v>
      </c>
    </row>
    <row r="826" spans="1:5">
      <c r="A826" t="s">
        <v>6723</v>
      </c>
      <c r="B826">
        <v>182.64442439999999</v>
      </c>
      <c r="C826">
        <v>25.928209299999999</v>
      </c>
      <c r="D826">
        <v>2.1929299999999999E-2</v>
      </c>
      <c r="E826" t="s">
        <v>28</v>
      </c>
    </row>
    <row r="827" spans="1:5">
      <c r="A827" t="s">
        <v>6722</v>
      </c>
      <c r="B827">
        <v>182.6481934</v>
      </c>
      <c r="C827">
        <v>-0.17144999999999999</v>
      </c>
      <c r="D827">
        <v>5.0503300000000001E-2</v>
      </c>
      <c r="E827" t="s">
        <v>31</v>
      </c>
    </row>
    <row r="828" spans="1:5">
      <c r="A828" t="s">
        <v>6720</v>
      </c>
      <c r="B828">
        <v>182.64874270000001</v>
      </c>
      <c r="C828">
        <v>11.760720299999999</v>
      </c>
      <c r="D828">
        <v>4.5522999999999996E-3</v>
      </c>
      <c r="E828" t="s">
        <v>35</v>
      </c>
    </row>
    <row r="829" spans="1:5">
      <c r="A829" t="s">
        <v>6717</v>
      </c>
      <c r="B829">
        <v>182.65783690000001</v>
      </c>
      <c r="C829">
        <v>17.870220199999999</v>
      </c>
      <c r="D829">
        <v>2.3265000000000001E-2</v>
      </c>
    </row>
    <row r="830" spans="1:5">
      <c r="A830" t="s">
        <v>6715</v>
      </c>
      <c r="B830">
        <v>182.6752472</v>
      </c>
      <c r="C830">
        <v>17.8875809</v>
      </c>
      <c r="D830">
        <v>2.4285000000000001E-2</v>
      </c>
      <c r="E830" t="s">
        <v>16</v>
      </c>
    </row>
    <row r="831" spans="1:5">
      <c r="A831" t="s">
        <v>6713</v>
      </c>
      <c r="B831">
        <v>182.68180849999999</v>
      </c>
      <c r="C831">
        <v>38.729209900000001</v>
      </c>
      <c r="D831">
        <v>2.4152E-2</v>
      </c>
      <c r="E831" t="s">
        <v>16</v>
      </c>
    </row>
    <row r="832" spans="1:5">
      <c r="A832" t="s">
        <v>6710</v>
      </c>
      <c r="B832">
        <v>182.68795779999999</v>
      </c>
      <c r="C832">
        <v>25.844190600000001</v>
      </c>
      <c r="D832">
        <v>2.13437E-2</v>
      </c>
      <c r="E832" t="s">
        <v>16</v>
      </c>
    </row>
    <row r="833" spans="1:5">
      <c r="A833" t="s">
        <v>6708</v>
      </c>
      <c r="B833">
        <v>182.68986509999999</v>
      </c>
      <c r="C833">
        <v>15.865269700000001</v>
      </c>
      <c r="D833">
        <v>2.1436E-2</v>
      </c>
      <c r="E833" t="s">
        <v>29</v>
      </c>
    </row>
    <row r="834" spans="1:5">
      <c r="A834" t="s">
        <v>6704</v>
      </c>
      <c r="B834">
        <v>182.70538329999999</v>
      </c>
      <c r="C834">
        <v>44.512569399999997</v>
      </c>
      <c r="D834">
        <v>2.3611300000000002E-2</v>
      </c>
    </row>
    <row r="835" spans="1:5">
      <c r="A835" t="s">
        <v>6685</v>
      </c>
      <c r="B835">
        <v>182.76049800000001</v>
      </c>
      <c r="C835">
        <v>36.998390200000003</v>
      </c>
      <c r="D835">
        <v>2.3983299999999999E-2</v>
      </c>
    </row>
    <row r="836" spans="1:5">
      <c r="A836" t="s">
        <v>6694</v>
      </c>
      <c r="B836">
        <v>182.73432919999999</v>
      </c>
      <c r="C836">
        <v>31.6575603</v>
      </c>
      <c r="D836">
        <v>2.3042699999999999E-2</v>
      </c>
      <c r="E836" t="s">
        <v>24</v>
      </c>
    </row>
    <row r="837" spans="1:5">
      <c r="A837" t="s">
        <v>6693</v>
      </c>
      <c r="B837">
        <v>182.73777770000001</v>
      </c>
      <c r="C837">
        <v>9.2193403000000007</v>
      </c>
      <c r="D837">
        <v>7.7172999999999999E-3</v>
      </c>
      <c r="E837" t="s">
        <v>36</v>
      </c>
    </row>
    <row r="838" spans="1:5">
      <c r="A838" t="s">
        <v>6690</v>
      </c>
      <c r="B838">
        <v>182.74487300000001</v>
      </c>
      <c r="C838">
        <v>43.249389600000001</v>
      </c>
      <c r="D838">
        <v>2.0514999999999999E-2</v>
      </c>
      <c r="E838" t="s">
        <v>17</v>
      </c>
    </row>
    <row r="839" spans="1:5">
      <c r="A839" t="s">
        <v>6689</v>
      </c>
      <c r="B839">
        <v>182.7481689</v>
      </c>
      <c r="C839">
        <v>55.156711600000001</v>
      </c>
      <c r="D839">
        <v>3.1891999999999997E-2</v>
      </c>
    </row>
    <row r="840" spans="1:5">
      <c r="A840" t="s">
        <v>6686</v>
      </c>
      <c r="B840">
        <v>182.75860599999999</v>
      </c>
      <c r="C840">
        <v>59.118320500000003</v>
      </c>
      <c r="D840">
        <v>4.44453E-2</v>
      </c>
    </row>
    <row r="841" spans="1:5">
      <c r="A841" t="s">
        <v>6677</v>
      </c>
      <c r="B841">
        <v>182.7848358</v>
      </c>
      <c r="C841">
        <v>54.703411099999997</v>
      </c>
      <c r="D841">
        <v>4.9912999999999999E-2</v>
      </c>
      <c r="E841" t="s">
        <v>25</v>
      </c>
    </row>
    <row r="842" spans="1:5">
      <c r="A842" t="s">
        <v>6675</v>
      </c>
      <c r="B842">
        <v>182.79516599999999</v>
      </c>
      <c r="C842">
        <v>2.2555301000000001</v>
      </c>
      <c r="D842">
        <v>2.027E-2</v>
      </c>
      <c r="E842" t="s">
        <v>19</v>
      </c>
    </row>
    <row r="843" spans="1:5">
      <c r="A843" t="s">
        <v>6671</v>
      </c>
      <c r="B843">
        <v>182.8216248</v>
      </c>
      <c r="C843">
        <v>32.593849200000001</v>
      </c>
      <c r="D843">
        <v>2.3620700000000001E-2</v>
      </c>
      <c r="E843" t="s">
        <v>25</v>
      </c>
    </row>
    <row r="844" spans="1:5">
      <c r="A844" t="s">
        <v>6672</v>
      </c>
      <c r="B844">
        <v>182.81259159999999</v>
      </c>
      <c r="C844">
        <v>17.8883209</v>
      </c>
      <c r="D844">
        <v>2.3835700000000001E-2</v>
      </c>
      <c r="E844" t="s">
        <v>30</v>
      </c>
    </row>
    <row r="845" spans="1:5">
      <c r="A845" t="s">
        <v>6669</v>
      </c>
      <c r="B845">
        <v>182.82202150000001</v>
      </c>
      <c r="C845">
        <v>-6.4161400999999998</v>
      </c>
      <c r="D845">
        <v>2.7686700000000002E-2</v>
      </c>
      <c r="E845" t="s">
        <v>28</v>
      </c>
    </row>
    <row r="846" spans="1:5">
      <c r="A846" t="s">
        <v>6676</v>
      </c>
      <c r="B846">
        <v>182.79455569999999</v>
      </c>
      <c r="C846">
        <v>57.471919999999997</v>
      </c>
      <c r="D846">
        <v>4.8106700000000002E-2</v>
      </c>
    </row>
    <row r="847" spans="1:5">
      <c r="A847" t="s">
        <v>6665</v>
      </c>
      <c r="B847">
        <v>182.83879089999999</v>
      </c>
      <c r="C847">
        <v>1.0636801</v>
      </c>
      <c r="D847">
        <v>4.7084000000000001E-2</v>
      </c>
      <c r="E847" t="s">
        <v>25</v>
      </c>
    </row>
    <row r="848" spans="1:5">
      <c r="A848" t="s">
        <v>6663</v>
      </c>
      <c r="B848">
        <v>182.8447113</v>
      </c>
      <c r="C848">
        <v>50.269630399999997</v>
      </c>
      <c r="D848">
        <v>3.3666999999999998E-3</v>
      </c>
    </row>
    <row r="849" spans="1:5">
      <c r="A849" t="s">
        <v>6656</v>
      </c>
      <c r="B849">
        <v>182.8806458</v>
      </c>
      <c r="C849">
        <v>51.863491099999997</v>
      </c>
      <c r="D849">
        <v>3.0294700000000001E-2</v>
      </c>
      <c r="E849" t="s">
        <v>16</v>
      </c>
    </row>
    <row r="850" spans="1:5">
      <c r="A850" t="s">
        <v>6662</v>
      </c>
      <c r="B850">
        <v>182.8538513</v>
      </c>
      <c r="C850">
        <v>58.759101899999997</v>
      </c>
      <c r="D850">
        <v>1.14503E-2</v>
      </c>
      <c r="E850" t="s">
        <v>25</v>
      </c>
    </row>
    <row r="851" spans="1:5">
      <c r="A851" t="s">
        <v>6647</v>
      </c>
      <c r="B851">
        <v>182.9358063</v>
      </c>
      <c r="C851">
        <v>19.490570099999999</v>
      </c>
      <c r="D851">
        <v>1.2052E-2</v>
      </c>
    </row>
    <row r="852" spans="1:5">
      <c r="A852" t="s">
        <v>6651</v>
      </c>
      <c r="B852">
        <v>182.9019318</v>
      </c>
      <c r="C852">
        <v>60.062629700000002</v>
      </c>
      <c r="D852">
        <v>6.3905000000000003E-2</v>
      </c>
      <c r="E852" t="s">
        <v>22</v>
      </c>
    </row>
    <row r="853" spans="1:5">
      <c r="A853" t="s">
        <v>6650</v>
      </c>
      <c r="B853">
        <v>182.9209137</v>
      </c>
      <c r="C853">
        <v>58.273319200000003</v>
      </c>
      <c r="D853">
        <v>4.7148700000000002E-2</v>
      </c>
      <c r="E853" t="s">
        <v>17</v>
      </c>
    </row>
    <row r="854" spans="1:5">
      <c r="A854" t="s">
        <v>6635</v>
      </c>
      <c r="B854">
        <v>182.98670960000001</v>
      </c>
      <c r="C854">
        <v>27.6432495</v>
      </c>
      <c r="D854">
        <v>1.3784299999999999E-2</v>
      </c>
      <c r="E854" t="s">
        <v>15</v>
      </c>
    </row>
    <row r="855" spans="1:5">
      <c r="A855" t="s">
        <v>6640</v>
      </c>
      <c r="B855">
        <v>182.96710210000001</v>
      </c>
      <c r="C855">
        <v>-2.4740601</v>
      </c>
      <c r="D855">
        <v>3.9246999999999997E-2</v>
      </c>
      <c r="E855" t="s">
        <v>25</v>
      </c>
    </row>
    <row r="856" spans="1:5">
      <c r="A856" t="s">
        <v>6636</v>
      </c>
      <c r="B856">
        <v>182.98205569999999</v>
      </c>
      <c r="C856">
        <v>46.981800100000001</v>
      </c>
      <c r="D856">
        <v>4.0267000000000002E-3</v>
      </c>
      <c r="E856" t="s">
        <v>24</v>
      </c>
    </row>
    <row r="857" spans="1:5">
      <c r="A857" t="s">
        <v>6632</v>
      </c>
      <c r="B857">
        <v>182.99053960000001</v>
      </c>
      <c r="C857">
        <v>20.027809099999999</v>
      </c>
      <c r="D857">
        <v>8.3923000000000001E-3</v>
      </c>
      <c r="E857" t="s">
        <v>16</v>
      </c>
    </row>
    <row r="858" spans="1:5">
      <c r="A858" t="s">
        <v>6631</v>
      </c>
      <c r="B858">
        <v>182.99780269999999</v>
      </c>
      <c r="C858">
        <v>1.3501198999999999</v>
      </c>
      <c r="D858">
        <v>2.0999299999999999E-2</v>
      </c>
      <c r="E858" t="s">
        <v>25</v>
      </c>
    </row>
    <row r="859" spans="1:5">
      <c r="A859" t="s">
        <v>6623</v>
      </c>
      <c r="B859">
        <v>183.01325990000001</v>
      </c>
      <c r="C859">
        <v>14.9046202</v>
      </c>
      <c r="D859">
        <v>2.3191E-2</v>
      </c>
      <c r="E859" t="s">
        <v>25</v>
      </c>
    </row>
    <row r="860" spans="1:5">
      <c r="A860" t="s">
        <v>6620</v>
      </c>
      <c r="B860">
        <v>183.01365659999999</v>
      </c>
      <c r="C860">
        <v>-0.60640000000000005</v>
      </c>
      <c r="D860">
        <v>3.51857E-2</v>
      </c>
      <c r="E860" t="s">
        <v>34</v>
      </c>
    </row>
    <row r="861" spans="1:5">
      <c r="A861" t="s">
        <v>6618</v>
      </c>
      <c r="B861">
        <v>183.01498409999999</v>
      </c>
      <c r="C861">
        <v>29.417159999999999</v>
      </c>
      <c r="D861">
        <v>2.3269700000000001E-2</v>
      </c>
      <c r="E861" t="s">
        <v>16</v>
      </c>
    </row>
    <row r="862" spans="1:5">
      <c r="A862" t="s">
        <v>6616</v>
      </c>
      <c r="B862">
        <v>183.01855470000001</v>
      </c>
      <c r="C862">
        <v>12.7355804</v>
      </c>
      <c r="D862">
        <v>7.6267000000000001E-3</v>
      </c>
      <c r="E862" t="s">
        <v>21</v>
      </c>
    </row>
    <row r="863" spans="1:5">
      <c r="A863" t="s">
        <v>6615</v>
      </c>
      <c r="B863">
        <v>183.0188599</v>
      </c>
      <c r="C863">
        <v>32.734840400000003</v>
      </c>
      <c r="D863">
        <v>2.5706699999999999E-2</v>
      </c>
      <c r="E863" t="s">
        <v>16</v>
      </c>
    </row>
    <row r="864" spans="1:5">
      <c r="A864" t="s">
        <v>6609</v>
      </c>
      <c r="B864">
        <v>183.0463867</v>
      </c>
      <c r="C864">
        <v>12.893199900000001</v>
      </c>
      <c r="D864">
        <v>5.0746999999999997E-3</v>
      </c>
      <c r="E864" t="s">
        <v>20</v>
      </c>
    </row>
    <row r="865" spans="1:5">
      <c r="A865" t="s">
        <v>6608</v>
      </c>
      <c r="B865">
        <v>183.04956050000001</v>
      </c>
      <c r="C865">
        <v>18.093879699999999</v>
      </c>
      <c r="D865">
        <v>2.5193299999999998E-2</v>
      </c>
    </row>
    <row r="866" spans="1:5">
      <c r="A866" t="s">
        <v>6606</v>
      </c>
      <c r="B866">
        <v>183.05572509999999</v>
      </c>
      <c r="C866">
        <v>-27.1128006</v>
      </c>
      <c r="D866">
        <v>4.1313999999999997E-2</v>
      </c>
    </row>
    <row r="867" spans="1:5">
      <c r="A867" t="s">
        <v>6598</v>
      </c>
      <c r="B867">
        <v>183.07902530000001</v>
      </c>
      <c r="C867">
        <v>15.48312</v>
      </c>
      <c r="D867">
        <v>4.4267000000000004E-3</v>
      </c>
      <c r="E867" t="s">
        <v>36</v>
      </c>
    </row>
    <row r="868" spans="1:5">
      <c r="A868" t="s">
        <v>6591</v>
      </c>
      <c r="B868">
        <v>183.0943451</v>
      </c>
      <c r="C868">
        <v>8.7766894999999998</v>
      </c>
      <c r="D868">
        <v>3.4687999999999997E-2</v>
      </c>
      <c r="E868" t="s">
        <v>27</v>
      </c>
    </row>
    <row r="869" spans="1:5">
      <c r="A869" t="s">
        <v>6590</v>
      </c>
      <c r="B869">
        <v>183.09802250000001</v>
      </c>
      <c r="C869">
        <v>53.566349000000002</v>
      </c>
      <c r="D869">
        <v>3.3311300000000002E-2</v>
      </c>
      <c r="E869" t="s">
        <v>25</v>
      </c>
    </row>
    <row r="870" spans="1:5">
      <c r="A870" t="s">
        <v>6588</v>
      </c>
      <c r="B870">
        <v>183.10148620000001</v>
      </c>
      <c r="C870">
        <v>28.817140599999998</v>
      </c>
      <c r="D870">
        <v>1.3487300000000001E-2</v>
      </c>
      <c r="E870" t="s">
        <v>37</v>
      </c>
    </row>
    <row r="871" spans="1:5">
      <c r="A871" t="s">
        <v>6581</v>
      </c>
      <c r="B871">
        <v>183.12652589999999</v>
      </c>
      <c r="C871">
        <v>45.685420999999998</v>
      </c>
      <c r="D871">
        <v>4.1662699999999997E-2</v>
      </c>
    </row>
    <row r="872" spans="1:5">
      <c r="A872" t="s">
        <v>6580</v>
      </c>
      <c r="B872">
        <v>183.13043210000001</v>
      </c>
      <c r="C872">
        <v>40.016361199999999</v>
      </c>
      <c r="D872">
        <v>4.9783000000000001E-2</v>
      </c>
      <c r="E872" t="s">
        <v>16</v>
      </c>
    </row>
    <row r="873" spans="1:5">
      <c r="A873" t="s">
        <v>6565</v>
      </c>
      <c r="B873">
        <v>183.16351320000001</v>
      </c>
      <c r="C873">
        <v>34.703601800000001</v>
      </c>
      <c r="D873">
        <v>3.35803E-2</v>
      </c>
      <c r="E873" t="s">
        <v>24</v>
      </c>
    </row>
    <row r="874" spans="1:5">
      <c r="A874" t="s">
        <v>6573</v>
      </c>
      <c r="B874">
        <v>183.14552309999999</v>
      </c>
      <c r="C874">
        <v>22.7847805</v>
      </c>
      <c r="D874">
        <v>2.2744E-2</v>
      </c>
    </row>
    <row r="875" spans="1:5">
      <c r="A875" t="s">
        <v>6566</v>
      </c>
      <c r="B875">
        <v>183.1634521</v>
      </c>
      <c r="C875">
        <v>-2.7212801</v>
      </c>
      <c r="D875">
        <v>3.7865299999999998E-2</v>
      </c>
      <c r="E875" t="s">
        <v>19</v>
      </c>
    </row>
    <row r="876" spans="1:5">
      <c r="A876" t="s">
        <v>6568</v>
      </c>
      <c r="B876">
        <v>183.15991210000001</v>
      </c>
      <c r="C876">
        <v>10.029800399999999</v>
      </c>
      <c r="D876">
        <v>3.2581699999999998E-2</v>
      </c>
      <c r="E876" t="s">
        <v>15</v>
      </c>
    </row>
    <row r="877" spans="1:5">
      <c r="A877" t="s">
        <v>6552</v>
      </c>
      <c r="B877">
        <v>183.20114140000001</v>
      </c>
      <c r="C877">
        <v>-2.7246301000000002</v>
      </c>
      <c r="D877">
        <v>3.8002000000000001E-2</v>
      </c>
      <c r="E877" t="s">
        <v>33</v>
      </c>
    </row>
    <row r="878" spans="1:5">
      <c r="A878" t="s">
        <v>6550</v>
      </c>
      <c r="B878">
        <v>183.2080383</v>
      </c>
      <c r="C878">
        <v>46.772998800000003</v>
      </c>
      <c r="D878">
        <v>2.4849E-2</v>
      </c>
      <c r="E878" t="s">
        <v>20</v>
      </c>
    </row>
    <row r="879" spans="1:5">
      <c r="A879" t="s">
        <v>6539</v>
      </c>
      <c r="B879">
        <v>183.237854</v>
      </c>
      <c r="C879">
        <v>31.8630505</v>
      </c>
      <c r="D879">
        <v>3.2856000000000003E-2</v>
      </c>
      <c r="E879" t="s">
        <v>16</v>
      </c>
    </row>
    <row r="880" spans="1:5">
      <c r="A880" t="s">
        <v>6537</v>
      </c>
      <c r="B880">
        <v>183.24499510000001</v>
      </c>
      <c r="C880">
        <v>14.1089401</v>
      </c>
      <c r="D880">
        <v>2.0002700000000002E-2</v>
      </c>
    </row>
    <row r="881" spans="1:5">
      <c r="A881" t="s">
        <v>6524</v>
      </c>
      <c r="B881">
        <v>183.28765870000001</v>
      </c>
      <c r="C881">
        <v>16.297050500000001</v>
      </c>
      <c r="D881">
        <v>2.5729700000000001E-2</v>
      </c>
      <c r="E881" t="s">
        <v>27</v>
      </c>
    </row>
    <row r="882" spans="1:5">
      <c r="A882" t="s">
        <v>6559</v>
      </c>
      <c r="B882">
        <v>183.1794281</v>
      </c>
      <c r="C882">
        <v>61.970878599999999</v>
      </c>
      <c r="D882">
        <v>5.0488999999999999E-2</v>
      </c>
    </row>
    <row r="883" spans="1:5">
      <c r="A883" t="s">
        <v>6525</v>
      </c>
      <c r="B883">
        <v>183.2792053</v>
      </c>
      <c r="C883">
        <v>16.085630399999999</v>
      </c>
      <c r="D883">
        <v>2.6245299999999999E-2</v>
      </c>
      <c r="E883" t="s">
        <v>19</v>
      </c>
    </row>
    <row r="884" spans="1:5">
      <c r="A884" t="s">
        <v>6523</v>
      </c>
      <c r="B884">
        <v>183.28887940000001</v>
      </c>
      <c r="C884">
        <v>32.596359300000003</v>
      </c>
      <c r="D884">
        <v>2.5453E-2</v>
      </c>
    </row>
    <row r="885" spans="1:5">
      <c r="A885" t="s">
        <v>6520</v>
      </c>
      <c r="B885">
        <v>183.28958130000001</v>
      </c>
      <c r="C885">
        <v>50.760311100000003</v>
      </c>
      <c r="D885">
        <v>2.9793699999999999E-2</v>
      </c>
      <c r="E885" t="s">
        <v>26</v>
      </c>
    </row>
    <row r="886" spans="1:5">
      <c r="A886" t="s">
        <v>6506</v>
      </c>
      <c r="B886">
        <v>183.3271484</v>
      </c>
      <c r="C886">
        <v>19.936479599999998</v>
      </c>
      <c r="D886">
        <v>2.8225699999999999E-2</v>
      </c>
    </row>
    <row r="887" spans="1:5">
      <c r="A887" t="s">
        <v>6511</v>
      </c>
      <c r="B887">
        <v>183.32421880000001</v>
      </c>
      <c r="C887">
        <v>13.1599197</v>
      </c>
      <c r="D887">
        <v>6.6982999999999999E-3</v>
      </c>
      <c r="E887" t="s">
        <v>35</v>
      </c>
    </row>
    <row r="888" spans="1:5">
      <c r="A888" t="s">
        <v>6503</v>
      </c>
      <c r="B888">
        <v>183.3473663</v>
      </c>
      <c r="C888">
        <v>29.921850200000002</v>
      </c>
      <c r="D888">
        <v>9.8200000000000002E-4</v>
      </c>
      <c r="E888" t="s">
        <v>23</v>
      </c>
    </row>
    <row r="889" spans="1:5">
      <c r="A889" t="s">
        <v>6505</v>
      </c>
      <c r="B889">
        <v>183.33323669999999</v>
      </c>
      <c r="C889">
        <v>50.984119399999997</v>
      </c>
      <c r="D889">
        <v>3.1753000000000003E-2</v>
      </c>
    </row>
    <row r="890" spans="1:5">
      <c r="A890" t="s">
        <v>6500</v>
      </c>
      <c r="B890">
        <v>183.35704039999999</v>
      </c>
      <c r="C890">
        <v>37.6988907</v>
      </c>
      <c r="D890">
        <v>2.45807E-2</v>
      </c>
      <c r="E890" t="s">
        <v>16</v>
      </c>
    </row>
    <row r="891" spans="1:5">
      <c r="A891" t="s">
        <v>6493</v>
      </c>
      <c r="B891">
        <v>183.38334660000001</v>
      </c>
      <c r="C891">
        <v>29.482019399999999</v>
      </c>
      <c r="D891">
        <v>1.35757E-2</v>
      </c>
      <c r="E891" t="s">
        <v>17</v>
      </c>
    </row>
    <row r="892" spans="1:5">
      <c r="A892" t="s">
        <v>6487</v>
      </c>
      <c r="B892">
        <v>183.3966064</v>
      </c>
      <c r="C892">
        <v>-13.198089599999999</v>
      </c>
      <c r="D892">
        <v>1.7295000000000001E-2</v>
      </c>
      <c r="E892" t="s">
        <v>19</v>
      </c>
    </row>
    <row r="893" spans="1:5">
      <c r="A893" t="s">
        <v>6481</v>
      </c>
      <c r="B893">
        <v>183.4200592</v>
      </c>
      <c r="C893">
        <v>2.1876799999999998</v>
      </c>
      <c r="D893">
        <v>2.4961000000000001E-2</v>
      </c>
      <c r="E893" t="s">
        <v>38</v>
      </c>
    </row>
    <row r="894" spans="1:5">
      <c r="A894" t="s">
        <v>6479</v>
      </c>
      <c r="B894">
        <v>183.42204280000001</v>
      </c>
      <c r="C894">
        <v>15.453659999999999</v>
      </c>
      <c r="D894">
        <v>-1.9900000000000001E-4</v>
      </c>
      <c r="E894" t="s">
        <v>16</v>
      </c>
    </row>
    <row r="895" spans="1:5">
      <c r="A895" t="s">
        <v>6476</v>
      </c>
      <c r="B895">
        <v>183.45088200000001</v>
      </c>
      <c r="C895">
        <v>12.690589900000001</v>
      </c>
      <c r="D895">
        <v>3.0669999999999998E-3</v>
      </c>
      <c r="E895" t="s">
        <v>20</v>
      </c>
    </row>
    <row r="896" spans="1:5">
      <c r="A896" t="s">
        <v>6463</v>
      </c>
      <c r="B896">
        <v>183.47962949999999</v>
      </c>
      <c r="C896">
        <v>42.7211189</v>
      </c>
      <c r="D896">
        <v>5.3594999999999997E-2</v>
      </c>
    </row>
    <row r="897" spans="1:5">
      <c r="A897" t="s">
        <v>6460</v>
      </c>
      <c r="B897">
        <v>183.5000153</v>
      </c>
      <c r="C897">
        <v>32.316310899999998</v>
      </c>
      <c r="D897">
        <v>2.34247E-2</v>
      </c>
      <c r="E897" t="s">
        <v>16</v>
      </c>
    </row>
    <row r="898" spans="1:5">
      <c r="A898" t="s">
        <v>6457</v>
      </c>
      <c r="B898">
        <v>183.5059052</v>
      </c>
      <c r="C898">
        <v>35.020439099999997</v>
      </c>
      <c r="D898">
        <v>2.2275699999999999E-2</v>
      </c>
      <c r="E898" t="s">
        <v>16</v>
      </c>
    </row>
    <row r="899" spans="1:5">
      <c r="A899" t="s">
        <v>6448</v>
      </c>
      <c r="B899">
        <v>183.52323910000001</v>
      </c>
      <c r="C899">
        <v>34.5263214</v>
      </c>
      <c r="D899">
        <v>2.38383E-2</v>
      </c>
      <c r="E899" t="s">
        <v>28</v>
      </c>
    </row>
    <row r="900" spans="1:5">
      <c r="A900" t="s">
        <v>6449</v>
      </c>
      <c r="B900">
        <v>183.52075199999999</v>
      </c>
      <c r="C900">
        <v>24.067369500000002</v>
      </c>
      <c r="D900">
        <v>2.3017699999999999E-2</v>
      </c>
      <c r="E900" t="s">
        <v>20</v>
      </c>
    </row>
    <row r="901" spans="1:5">
      <c r="A901" t="s">
        <v>6461</v>
      </c>
      <c r="B901">
        <v>183.4961548</v>
      </c>
      <c r="C901">
        <v>17.549049400000001</v>
      </c>
      <c r="D901">
        <v>2.0346300000000001E-2</v>
      </c>
      <c r="E901" t="s">
        <v>16</v>
      </c>
    </row>
    <row r="902" spans="1:5">
      <c r="A902" t="s">
        <v>6451</v>
      </c>
      <c r="B902">
        <v>183.51654049999999</v>
      </c>
      <c r="C902">
        <v>-6.9570000000000007E-2</v>
      </c>
      <c r="D902">
        <v>2.10797E-2</v>
      </c>
      <c r="E902" t="s">
        <v>19</v>
      </c>
    </row>
    <row r="903" spans="1:5">
      <c r="A903" t="s">
        <v>6445</v>
      </c>
      <c r="B903">
        <v>183.53070070000001</v>
      </c>
      <c r="C903">
        <v>14.156920400000001</v>
      </c>
      <c r="D903">
        <v>5.1167700000000003E-2</v>
      </c>
      <c r="E903" t="s">
        <v>17</v>
      </c>
    </row>
    <row r="904" spans="1:5">
      <c r="A904" t="s">
        <v>6446</v>
      </c>
      <c r="B904">
        <v>183.53050229999999</v>
      </c>
      <c r="C904">
        <v>13.5872297</v>
      </c>
      <c r="D904">
        <v>4.3015999999999999E-2</v>
      </c>
    </row>
    <row r="905" spans="1:5">
      <c r="A905" t="s">
        <v>6443</v>
      </c>
      <c r="B905">
        <v>183.53517149999999</v>
      </c>
      <c r="C905">
        <v>19.336610799999999</v>
      </c>
      <c r="D905">
        <v>5.1047700000000001E-2</v>
      </c>
    </row>
    <row r="906" spans="1:5">
      <c r="A906" t="s">
        <v>6440</v>
      </c>
      <c r="B906">
        <v>183.54225159999999</v>
      </c>
      <c r="C906">
        <v>30.290710399999998</v>
      </c>
      <c r="D906">
        <v>4.3395299999999998E-2</v>
      </c>
      <c r="E906" t="s">
        <v>16</v>
      </c>
    </row>
    <row r="907" spans="1:5">
      <c r="A907" t="s">
        <v>6437</v>
      </c>
      <c r="B907">
        <v>183.55438229999999</v>
      </c>
      <c r="C907">
        <v>52.947509799999999</v>
      </c>
      <c r="D907">
        <v>5.6324300000000001E-2</v>
      </c>
      <c r="E907" t="s">
        <v>16</v>
      </c>
    </row>
    <row r="908" spans="1:5">
      <c r="A908" t="s">
        <v>6438</v>
      </c>
      <c r="B908">
        <v>183.54714970000001</v>
      </c>
      <c r="C908">
        <v>-0.83150999999999997</v>
      </c>
      <c r="D908">
        <v>2.48297E-2</v>
      </c>
      <c r="E908" t="s">
        <v>28</v>
      </c>
    </row>
    <row r="909" spans="1:5">
      <c r="A909" t="s">
        <v>6423</v>
      </c>
      <c r="B909">
        <v>183.58708189999999</v>
      </c>
      <c r="C909">
        <v>32.449619300000002</v>
      </c>
      <c r="D909">
        <v>2.2240699999999999E-2</v>
      </c>
    </row>
    <row r="910" spans="1:5">
      <c r="A910" t="s">
        <v>6435</v>
      </c>
      <c r="B910">
        <v>183.5581665</v>
      </c>
      <c r="C910">
        <v>32.421188399999998</v>
      </c>
      <c r="D910">
        <v>2.1729999999999999E-2</v>
      </c>
      <c r="E910" t="s">
        <v>19</v>
      </c>
    </row>
    <row r="911" spans="1:5">
      <c r="A911" t="s">
        <v>6434</v>
      </c>
      <c r="B911">
        <v>183.56013490000001</v>
      </c>
      <c r="C911">
        <v>13.5426903</v>
      </c>
      <c r="D911">
        <v>4.6506999999999998E-3</v>
      </c>
      <c r="E911" t="s">
        <v>20</v>
      </c>
    </row>
    <row r="912" spans="1:5">
      <c r="A912" t="s">
        <v>6431</v>
      </c>
      <c r="B912">
        <v>183.567215</v>
      </c>
      <c r="C912">
        <v>34.619869199999997</v>
      </c>
      <c r="D912">
        <v>3.27193E-2</v>
      </c>
      <c r="E912" t="s">
        <v>26</v>
      </c>
    </row>
    <row r="913" spans="1:5">
      <c r="A913" t="s">
        <v>6410</v>
      </c>
      <c r="B913">
        <v>183.60955809999999</v>
      </c>
      <c r="C913">
        <v>24.182100299999998</v>
      </c>
      <c r="D913">
        <v>2.3128699999999999E-2</v>
      </c>
      <c r="E913" t="s">
        <v>25</v>
      </c>
    </row>
    <row r="914" spans="1:5">
      <c r="A914" t="s">
        <v>6419</v>
      </c>
      <c r="B914">
        <v>183.59428410000001</v>
      </c>
      <c r="C914">
        <v>22.1867199</v>
      </c>
      <c r="D914">
        <v>2.3757E-2</v>
      </c>
    </row>
    <row r="915" spans="1:5">
      <c r="A915" t="s">
        <v>6425</v>
      </c>
      <c r="B915">
        <v>183.5812225</v>
      </c>
      <c r="C915">
        <v>51.302700000000002</v>
      </c>
      <c r="D915">
        <v>1.3925999999999999E-2</v>
      </c>
      <c r="E915" t="s">
        <v>17</v>
      </c>
    </row>
    <row r="916" spans="1:5">
      <c r="A916" t="s">
        <v>6412</v>
      </c>
      <c r="B916">
        <v>183.60810849999999</v>
      </c>
      <c r="C916">
        <v>42.063350700000001</v>
      </c>
      <c r="D916">
        <v>2.38173E-2</v>
      </c>
      <c r="E916" t="s">
        <v>16</v>
      </c>
    </row>
    <row r="917" spans="1:5">
      <c r="A917" t="s">
        <v>6406</v>
      </c>
      <c r="B917">
        <v>183.6217346</v>
      </c>
      <c r="C917">
        <v>0.83016999999999996</v>
      </c>
      <c r="D917">
        <v>2.05907E-2</v>
      </c>
      <c r="E917" t="s">
        <v>38</v>
      </c>
    </row>
    <row r="918" spans="1:5">
      <c r="A918" t="s">
        <v>6380</v>
      </c>
      <c r="B918">
        <v>183.67269899999999</v>
      </c>
      <c r="C918">
        <v>23.852689699999999</v>
      </c>
      <c r="D918">
        <v>2.2665000000000001E-2</v>
      </c>
      <c r="E918" t="s">
        <v>16</v>
      </c>
    </row>
    <row r="919" spans="1:5">
      <c r="A919" t="s">
        <v>6402</v>
      </c>
      <c r="B919">
        <v>183.62998959999999</v>
      </c>
      <c r="C919">
        <v>18.251230199999998</v>
      </c>
      <c r="D919">
        <v>2.9493999999999999E-2</v>
      </c>
      <c r="E919" t="s">
        <v>15</v>
      </c>
    </row>
    <row r="920" spans="1:5">
      <c r="A920" t="s">
        <v>6393</v>
      </c>
      <c r="B920">
        <v>183.64671329999999</v>
      </c>
      <c r="C920">
        <v>5.6772799000000003</v>
      </c>
      <c r="D920">
        <v>7.0676999999999997E-3</v>
      </c>
      <c r="E920" t="s">
        <v>34</v>
      </c>
    </row>
    <row r="921" spans="1:5">
      <c r="A921" t="s">
        <v>6394</v>
      </c>
      <c r="B921">
        <v>183.6448364</v>
      </c>
      <c r="C921">
        <v>11.85993</v>
      </c>
      <c r="D921">
        <v>4.8263000000000004E-3</v>
      </c>
      <c r="E921" t="s">
        <v>20</v>
      </c>
    </row>
    <row r="922" spans="1:5">
      <c r="A922" t="s">
        <v>6390</v>
      </c>
      <c r="B922">
        <v>183.653717</v>
      </c>
      <c r="C922">
        <v>9.6896495999999992</v>
      </c>
      <c r="D922">
        <v>4.5450000000000004E-3</v>
      </c>
      <c r="E922" t="s">
        <v>20</v>
      </c>
    </row>
    <row r="923" spans="1:5">
      <c r="A923" t="s">
        <v>6387</v>
      </c>
      <c r="B923">
        <v>183.6598663</v>
      </c>
      <c r="C923">
        <v>43.5361519</v>
      </c>
      <c r="D923">
        <v>2.49553E-2</v>
      </c>
    </row>
    <row r="924" spans="1:5">
      <c r="A924" t="s">
        <v>6382</v>
      </c>
      <c r="B924">
        <v>183.6674347</v>
      </c>
      <c r="C924">
        <v>52.9074898</v>
      </c>
      <c r="D924">
        <v>6.0486699999999997E-2</v>
      </c>
      <c r="E924" t="s">
        <v>25</v>
      </c>
    </row>
    <row r="925" spans="1:5">
      <c r="A925" t="s">
        <v>6381</v>
      </c>
      <c r="B925">
        <v>183.66763309999999</v>
      </c>
      <c r="C925">
        <v>-2.4483399000000001</v>
      </c>
      <c r="D925">
        <v>2.5238699999999999E-2</v>
      </c>
      <c r="E925" t="s">
        <v>25</v>
      </c>
    </row>
    <row r="926" spans="1:5">
      <c r="A926" t="s">
        <v>6378</v>
      </c>
      <c r="B926">
        <v>183.67698669999999</v>
      </c>
      <c r="C926">
        <v>12.9902897</v>
      </c>
      <c r="D926">
        <v>5.8187299999999997E-2</v>
      </c>
      <c r="E926" t="s">
        <v>15</v>
      </c>
    </row>
    <row r="927" spans="1:5">
      <c r="A927" t="s">
        <v>6374</v>
      </c>
      <c r="B927">
        <v>183.6907501</v>
      </c>
      <c r="C927">
        <v>13.326359699999999</v>
      </c>
      <c r="D927">
        <v>6.6045699999999999E-2</v>
      </c>
      <c r="E927" t="s">
        <v>27</v>
      </c>
    </row>
    <row r="928" spans="1:5">
      <c r="A928" t="s">
        <v>6371</v>
      </c>
      <c r="B928">
        <v>183.69709779999999</v>
      </c>
      <c r="C928">
        <v>13.084960000000001</v>
      </c>
      <c r="D928">
        <v>1.9956700000000001E-2</v>
      </c>
      <c r="E928" t="s">
        <v>34</v>
      </c>
    </row>
    <row r="929" spans="1:5">
      <c r="A929" t="s">
        <v>6366</v>
      </c>
      <c r="B929">
        <v>183.70568850000001</v>
      </c>
      <c r="C929">
        <v>33.0197182</v>
      </c>
      <c r="D929">
        <v>5.3292699999999998E-2</v>
      </c>
      <c r="E929" t="s">
        <v>17</v>
      </c>
    </row>
    <row r="930" spans="1:5">
      <c r="A930" t="s">
        <v>6362</v>
      </c>
      <c r="B930">
        <v>183.71841430000001</v>
      </c>
      <c r="C930">
        <v>59.331508599999999</v>
      </c>
      <c r="D930">
        <v>6.1550300000000002E-2</v>
      </c>
    </row>
    <row r="931" spans="1:5">
      <c r="A931" t="s">
        <v>6364</v>
      </c>
      <c r="B931">
        <v>183.71340939999999</v>
      </c>
      <c r="C931">
        <v>-3.4895201</v>
      </c>
      <c r="D931">
        <v>3.3743000000000002E-2</v>
      </c>
      <c r="E931" t="s">
        <v>40</v>
      </c>
    </row>
    <row r="932" spans="1:5">
      <c r="A932" t="s">
        <v>6359</v>
      </c>
      <c r="B932">
        <v>183.73007200000001</v>
      </c>
      <c r="C932">
        <v>13.200400399999999</v>
      </c>
      <c r="D932">
        <v>2.4110699999999999E-2</v>
      </c>
    </row>
    <row r="933" spans="1:5">
      <c r="A933" t="s">
        <v>6352</v>
      </c>
      <c r="B933">
        <v>183.76245119999999</v>
      </c>
      <c r="C933">
        <v>41.559501599999997</v>
      </c>
      <c r="D933">
        <v>5.0062000000000002E-2</v>
      </c>
      <c r="E933" t="s">
        <v>16</v>
      </c>
    </row>
    <row r="934" spans="1:5">
      <c r="A934" t="s">
        <v>6346</v>
      </c>
      <c r="B934">
        <v>183.78970340000001</v>
      </c>
      <c r="C934">
        <v>21.923549699999999</v>
      </c>
      <c r="D934">
        <v>2.2492700000000001E-2</v>
      </c>
    </row>
    <row r="935" spans="1:5">
      <c r="A935" t="s">
        <v>6341</v>
      </c>
      <c r="B935">
        <v>183.79733279999999</v>
      </c>
      <c r="C935">
        <v>54.633701299999998</v>
      </c>
      <c r="D935">
        <v>9.2041700000000004E-2</v>
      </c>
    </row>
    <row r="936" spans="1:5">
      <c r="A936" t="s">
        <v>6345</v>
      </c>
      <c r="B936">
        <v>183.791214</v>
      </c>
      <c r="C936">
        <v>50.685360000000003</v>
      </c>
      <c r="D936">
        <v>3.04607E-2</v>
      </c>
      <c r="E936" t="s">
        <v>25</v>
      </c>
    </row>
    <row r="937" spans="1:5">
      <c r="A937" t="s">
        <v>6343</v>
      </c>
      <c r="B937">
        <v>183.79571530000001</v>
      </c>
      <c r="C937">
        <v>34.611949899999999</v>
      </c>
      <c r="D937">
        <v>3.2364999999999998E-2</v>
      </c>
      <c r="E937" t="s">
        <v>20</v>
      </c>
    </row>
    <row r="938" spans="1:5">
      <c r="A938" t="s">
        <v>6328</v>
      </c>
      <c r="B938">
        <v>183.8289642</v>
      </c>
      <c r="C938">
        <v>75.6138306</v>
      </c>
      <c r="D938">
        <v>6.1102999999999999E-3</v>
      </c>
      <c r="E938" t="s">
        <v>36</v>
      </c>
    </row>
    <row r="939" spans="1:5">
      <c r="A939" t="s">
        <v>6338</v>
      </c>
      <c r="B939">
        <v>183.80368039999999</v>
      </c>
      <c r="C939">
        <v>4.5648397999999997</v>
      </c>
      <c r="D939">
        <v>4.2355999999999998E-2</v>
      </c>
      <c r="E939" t="s">
        <v>25</v>
      </c>
    </row>
    <row r="940" spans="1:5">
      <c r="A940" t="s">
        <v>6331</v>
      </c>
      <c r="B940">
        <v>183.81605529999999</v>
      </c>
      <c r="C940">
        <v>23.958099399999998</v>
      </c>
      <c r="D940">
        <v>2.2847300000000001E-2</v>
      </c>
      <c r="E940" t="s">
        <v>15</v>
      </c>
    </row>
    <row r="941" spans="1:5">
      <c r="A941" t="s">
        <v>6337</v>
      </c>
      <c r="B941">
        <v>183.8045654</v>
      </c>
      <c r="C941">
        <v>57.865928599999997</v>
      </c>
      <c r="D941">
        <v>5.2117299999999998E-2</v>
      </c>
      <c r="E941" t="s">
        <v>17</v>
      </c>
    </row>
    <row r="942" spans="1:5">
      <c r="A942" t="s">
        <v>6329</v>
      </c>
      <c r="B942">
        <v>183.8263245</v>
      </c>
      <c r="C942">
        <v>5.7610402000000001</v>
      </c>
      <c r="D942">
        <v>6.9002999999999998E-3</v>
      </c>
      <c r="E942" t="s">
        <v>20</v>
      </c>
    </row>
    <row r="943" spans="1:5">
      <c r="A943" t="s">
        <v>6300</v>
      </c>
      <c r="B943">
        <v>183.90446470000001</v>
      </c>
      <c r="C943">
        <v>27.011890399999999</v>
      </c>
      <c r="D943">
        <v>2.6023299999999999E-2</v>
      </c>
      <c r="E943" t="s">
        <v>20</v>
      </c>
    </row>
    <row r="944" spans="1:5">
      <c r="A944" t="s">
        <v>6320</v>
      </c>
      <c r="B944">
        <v>183.8465271</v>
      </c>
      <c r="C944">
        <v>26.885009799999999</v>
      </c>
      <c r="D944">
        <v>2.5504300000000001E-2</v>
      </c>
      <c r="E944" t="s">
        <v>27</v>
      </c>
    </row>
    <row r="945" spans="1:5">
      <c r="A945" t="s">
        <v>6298</v>
      </c>
      <c r="B945">
        <v>183.90942380000001</v>
      </c>
      <c r="C945">
        <v>16.8358192</v>
      </c>
      <c r="D945">
        <v>2.6187999999999999E-2</v>
      </c>
    </row>
    <row r="946" spans="1:5">
      <c r="A946" t="s">
        <v>6304</v>
      </c>
      <c r="B946">
        <v>183.8920746</v>
      </c>
      <c r="C946">
        <v>13.942810100000001</v>
      </c>
      <c r="D946">
        <v>7.6973E-2</v>
      </c>
      <c r="E946" t="s">
        <v>20</v>
      </c>
    </row>
    <row r="947" spans="1:5">
      <c r="A947" t="s">
        <v>6257</v>
      </c>
      <c r="B947">
        <v>184.00933839999999</v>
      </c>
      <c r="C947">
        <v>46.732860600000002</v>
      </c>
      <c r="D947">
        <v>4.2810000000000001E-3</v>
      </c>
      <c r="E947" t="s">
        <v>25</v>
      </c>
    </row>
    <row r="948" spans="1:5">
      <c r="A948" t="s">
        <v>6301</v>
      </c>
      <c r="B948">
        <v>183.9026489</v>
      </c>
      <c r="C948">
        <v>28.991060300000001</v>
      </c>
      <c r="D948">
        <v>2.6852000000000001E-2</v>
      </c>
      <c r="E948" t="s">
        <v>17</v>
      </c>
    </row>
    <row r="949" spans="1:5">
      <c r="A949" t="s">
        <v>6293</v>
      </c>
      <c r="B949">
        <v>183.9199677</v>
      </c>
      <c r="C949">
        <v>61.889820100000001</v>
      </c>
      <c r="D949">
        <v>2.1171300000000001E-2</v>
      </c>
      <c r="E949" t="s">
        <v>26</v>
      </c>
    </row>
    <row r="950" spans="1:5">
      <c r="A950" t="s">
        <v>6287</v>
      </c>
      <c r="B950">
        <v>183.93682860000001</v>
      </c>
      <c r="C950">
        <v>54.857620199999999</v>
      </c>
      <c r="D950">
        <v>1.9952999999999999E-2</v>
      </c>
      <c r="E950" t="s">
        <v>25</v>
      </c>
    </row>
    <row r="951" spans="1:5">
      <c r="A951" t="s">
        <v>6285</v>
      </c>
      <c r="B951">
        <v>183.94429020000001</v>
      </c>
      <c r="C951">
        <v>52.387260400000002</v>
      </c>
      <c r="D951">
        <v>1.3102999999999999E-3</v>
      </c>
      <c r="E951" t="s">
        <v>23</v>
      </c>
    </row>
    <row r="952" spans="1:5">
      <c r="A952" t="s">
        <v>6297</v>
      </c>
      <c r="B952">
        <v>183.91229250000001</v>
      </c>
      <c r="C952">
        <v>8.2846297999999994</v>
      </c>
      <c r="D952">
        <v>8.822E-3</v>
      </c>
      <c r="E952" t="s">
        <v>34</v>
      </c>
    </row>
    <row r="953" spans="1:5">
      <c r="A953" t="s">
        <v>6284</v>
      </c>
      <c r="B953">
        <v>183.9487</v>
      </c>
      <c r="C953">
        <v>52.125709499999999</v>
      </c>
      <c r="D953">
        <v>1.23283E-2</v>
      </c>
      <c r="E953" t="s">
        <v>30</v>
      </c>
    </row>
    <row r="954" spans="1:5">
      <c r="A954" t="s">
        <v>6277</v>
      </c>
      <c r="B954">
        <v>183.97193909999999</v>
      </c>
      <c r="C954">
        <v>13.2158298</v>
      </c>
      <c r="D954">
        <v>1.1452999999999999E-3</v>
      </c>
      <c r="E954" t="s">
        <v>15</v>
      </c>
    </row>
    <row r="955" spans="1:5">
      <c r="A955" t="s">
        <v>6272</v>
      </c>
      <c r="B955">
        <v>183.9812469</v>
      </c>
      <c r="C955">
        <v>54.709018700000001</v>
      </c>
      <c r="D955">
        <v>1.86873E-2</v>
      </c>
      <c r="E955" t="s">
        <v>25</v>
      </c>
    </row>
    <row r="956" spans="1:5">
      <c r="A956" t="s">
        <v>6273</v>
      </c>
      <c r="B956">
        <v>183.98010249999999</v>
      </c>
      <c r="C956">
        <v>26.662170400000001</v>
      </c>
      <c r="D956">
        <v>2.6103700000000001E-2</v>
      </c>
      <c r="E956" t="s">
        <v>33</v>
      </c>
    </row>
    <row r="957" spans="1:5">
      <c r="A957" t="s">
        <v>6268</v>
      </c>
      <c r="B957">
        <v>183.98500060000001</v>
      </c>
      <c r="C957">
        <v>9.6483296999999997</v>
      </c>
      <c r="D957">
        <v>7.639E-3</v>
      </c>
      <c r="E957" t="s">
        <v>34</v>
      </c>
    </row>
    <row r="958" spans="1:5">
      <c r="A958" t="s">
        <v>6255</v>
      </c>
      <c r="B958">
        <v>184.01260379999999</v>
      </c>
      <c r="C958">
        <v>54.714580499999997</v>
      </c>
      <c r="D958">
        <v>1.8533000000000001E-2</v>
      </c>
      <c r="E958" t="s">
        <v>25</v>
      </c>
    </row>
    <row r="959" spans="1:5">
      <c r="A959" t="s">
        <v>6266</v>
      </c>
      <c r="B959">
        <v>183.9905243</v>
      </c>
      <c r="C959">
        <v>3.30586</v>
      </c>
      <c r="D959">
        <v>1.9441699999999999E-2</v>
      </c>
      <c r="E959" t="s">
        <v>19</v>
      </c>
    </row>
    <row r="960" spans="1:5">
      <c r="A960" t="s">
        <v>6265</v>
      </c>
      <c r="B960">
        <v>183.9924011</v>
      </c>
      <c r="C960">
        <v>40.574241600000001</v>
      </c>
      <c r="D960">
        <v>4.1204999999999999E-2</v>
      </c>
    </row>
    <row r="961" spans="1:5">
      <c r="A961" t="s">
        <v>6242</v>
      </c>
      <c r="B961">
        <v>184.04919430000001</v>
      </c>
      <c r="C961">
        <v>8.3733597</v>
      </c>
      <c r="D961">
        <v>3.1110000000000001E-3</v>
      </c>
      <c r="E961" t="s">
        <v>35</v>
      </c>
    </row>
    <row r="962" spans="1:5">
      <c r="A962" t="s">
        <v>6263</v>
      </c>
      <c r="B962">
        <v>183.99659729999999</v>
      </c>
      <c r="C962">
        <v>40.572521199999997</v>
      </c>
      <c r="D962">
        <v>2.0192700000000001E-2</v>
      </c>
      <c r="E962" t="s">
        <v>36</v>
      </c>
    </row>
    <row r="963" spans="1:5">
      <c r="A963" t="s">
        <v>6259</v>
      </c>
      <c r="B963">
        <v>184.0018158</v>
      </c>
      <c r="C963">
        <v>8.2022495000000006</v>
      </c>
      <c r="D963">
        <v>2.8893E-3</v>
      </c>
      <c r="E963" t="s">
        <v>15</v>
      </c>
    </row>
    <row r="964" spans="1:5">
      <c r="A964" t="s">
        <v>6260</v>
      </c>
      <c r="B964">
        <v>184.00175479999999</v>
      </c>
      <c r="C964">
        <v>4.6509900000000002</v>
      </c>
      <c r="D964">
        <v>7.4097E-3</v>
      </c>
      <c r="E964" t="s">
        <v>23</v>
      </c>
    </row>
    <row r="965" spans="1:5">
      <c r="A965" t="s">
        <v>6258</v>
      </c>
      <c r="B965">
        <v>184.00489809999999</v>
      </c>
      <c r="C965">
        <v>59.508091</v>
      </c>
      <c r="D965">
        <v>1.5523E-2</v>
      </c>
      <c r="E965" t="s">
        <v>17</v>
      </c>
    </row>
    <row r="966" spans="1:5">
      <c r="A966" t="s">
        <v>6245</v>
      </c>
      <c r="B966">
        <v>184.0379944</v>
      </c>
      <c r="C966">
        <v>55.450141899999998</v>
      </c>
      <c r="D966">
        <v>3.8437699999999998E-2</v>
      </c>
    </row>
    <row r="967" spans="1:5">
      <c r="A967" t="s">
        <v>6240</v>
      </c>
      <c r="B967">
        <v>184.04983519999999</v>
      </c>
      <c r="C967">
        <v>59.968170200000003</v>
      </c>
      <c r="D967">
        <v>4.4488300000000001E-2</v>
      </c>
      <c r="E967" t="s">
        <v>17</v>
      </c>
    </row>
    <row r="968" spans="1:5">
      <c r="A968" t="s">
        <v>6235</v>
      </c>
      <c r="B968">
        <v>184.0566254</v>
      </c>
      <c r="C968">
        <v>19.457260099999999</v>
      </c>
      <c r="D968">
        <v>4.4418699999999998E-2</v>
      </c>
      <c r="E968" t="s">
        <v>15</v>
      </c>
    </row>
    <row r="969" spans="1:5">
      <c r="A969" t="s">
        <v>6249</v>
      </c>
      <c r="B969">
        <v>184.02473449999999</v>
      </c>
      <c r="C969">
        <v>-3.3049400000000002</v>
      </c>
      <c r="D969">
        <v>4.5482700000000001E-2</v>
      </c>
      <c r="E969" t="s">
        <v>27</v>
      </c>
    </row>
    <row r="970" spans="1:5">
      <c r="A970" t="s">
        <v>6236</v>
      </c>
      <c r="B970">
        <v>184.05429079999999</v>
      </c>
      <c r="C970">
        <v>7.9291701000000003</v>
      </c>
      <c r="D970">
        <v>7.6790000000000001E-3</v>
      </c>
      <c r="E970" t="s">
        <v>15</v>
      </c>
    </row>
    <row r="971" spans="1:5">
      <c r="A971" t="s">
        <v>6222</v>
      </c>
      <c r="B971">
        <v>184.07723999999999</v>
      </c>
      <c r="C971">
        <v>60.500541699999999</v>
      </c>
      <c r="D971">
        <v>4.4101700000000001E-2</v>
      </c>
    </row>
    <row r="972" spans="1:5">
      <c r="A972" t="s">
        <v>6231</v>
      </c>
      <c r="B972">
        <v>184.06085210000001</v>
      </c>
      <c r="C972">
        <v>13.5865803</v>
      </c>
      <c r="D972">
        <v>-2.2570000000000001E-4</v>
      </c>
      <c r="E972" t="s">
        <v>20</v>
      </c>
    </row>
    <row r="973" spans="1:5">
      <c r="A973" t="s">
        <v>6234</v>
      </c>
      <c r="B973">
        <v>184.0575867</v>
      </c>
      <c r="C973">
        <v>59.978259999999999</v>
      </c>
      <c r="D973">
        <v>4.4592699999999999E-2</v>
      </c>
    </row>
    <row r="974" spans="1:5">
      <c r="A974" t="s">
        <v>6225</v>
      </c>
      <c r="B974">
        <v>184.07141110000001</v>
      </c>
      <c r="C974">
        <v>18.413089800000002</v>
      </c>
      <c r="D974">
        <v>3.02697E-2</v>
      </c>
      <c r="E974" t="s">
        <v>16</v>
      </c>
    </row>
    <row r="975" spans="1:5">
      <c r="A975" t="s">
        <v>6230</v>
      </c>
      <c r="B975">
        <v>184.06436160000001</v>
      </c>
      <c r="C975">
        <v>17.801279099999999</v>
      </c>
      <c r="D975">
        <v>2.99787E-2</v>
      </c>
      <c r="E975" t="s">
        <v>25</v>
      </c>
    </row>
    <row r="976" spans="1:5">
      <c r="A976" t="s">
        <v>6215</v>
      </c>
      <c r="B976">
        <v>184.08921810000001</v>
      </c>
      <c r="C976">
        <v>10.804340399999999</v>
      </c>
      <c r="D976">
        <v>2.1248E-2</v>
      </c>
      <c r="E976" t="s">
        <v>27</v>
      </c>
    </row>
    <row r="977" spans="1:5">
      <c r="A977" t="s">
        <v>6212</v>
      </c>
      <c r="B977">
        <v>184.09249879999999</v>
      </c>
      <c r="C977">
        <v>15.2621498</v>
      </c>
      <c r="D977">
        <v>3.6094000000000001E-2</v>
      </c>
      <c r="E977" t="s">
        <v>25</v>
      </c>
    </row>
    <row r="978" spans="1:5">
      <c r="A978" t="s">
        <v>6210</v>
      </c>
      <c r="B978">
        <v>184.09584050000001</v>
      </c>
      <c r="C978">
        <v>7.8002801000000002</v>
      </c>
      <c r="D978">
        <v>8.0499999999999999E-3</v>
      </c>
      <c r="E978" t="s">
        <v>20</v>
      </c>
    </row>
    <row r="979" spans="1:5">
      <c r="A979" t="s">
        <v>6205</v>
      </c>
      <c r="B979">
        <v>184.1035004</v>
      </c>
      <c r="C979">
        <v>50.027069099999999</v>
      </c>
      <c r="D979">
        <v>3.0966E-2</v>
      </c>
    </row>
    <row r="980" spans="1:5">
      <c r="A980" t="s">
        <v>6190</v>
      </c>
      <c r="B980">
        <v>184.14512629999999</v>
      </c>
      <c r="C980">
        <v>60.364761399999999</v>
      </c>
      <c r="D980">
        <v>4.4130700000000002E-2</v>
      </c>
      <c r="E980" t="s">
        <v>17</v>
      </c>
    </row>
    <row r="981" spans="1:5">
      <c r="A981" t="s">
        <v>6198</v>
      </c>
      <c r="B981">
        <v>184.11398320000001</v>
      </c>
      <c r="C981">
        <v>57.877189600000001</v>
      </c>
      <c r="D981">
        <v>1.6995699999999999E-2</v>
      </c>
    </row>
    <row r="982" spans="1:5">
      <c r="A982" t="s">
        <v>6197</v>
      </c>
      <c r="B982">
        <v>184.12252810000001</v>
      </c>
      <c r="C982">
        <v>14.497400300000001</v>
      </c>
      <c r="D982">
        <v>2.65957E-2</v>
      </c>
      <c r="E982" t="s">
        <v>20</v>
      </c>
    </row>
    <row r="983" spans="1:5">
      <c r="A983" t="s">
        <v>6192</v>
      </c>
      <c r="B983">
        <v>184.14044190000001</v>
      </c>
      <c r="C983">
        <v>13.0314198</v>
      </c>
      <c r="D983">
        <v>3.6499999999999998E-4</v>
      </c>
      <c r="E983" t="s">
        <v>20</v>
      </c>
    </row>
    <row r="984" spans="1:5">
      <c r="A984" t="s">
        <v>6187</v>
      </c>
      <c r="B984">
        <v>184.15214539999999</v>
      </c>
      <c r="C984">
        <v>-0.95589999999999997</v>
      </c>
      <c r="D984">
        <v>4.0107700000000003E-2</v>
      </c>
      <c r="E984" t="s">
        <v>19</v>
      </c>
    </row>
    <row r="985" spans="1:5">
      <c r="A985" t="s">
        <v>6182</v>
      </c>
      <c r="B985">
        <v>184.18379210000001</v>
      </c>
      <c r="C985">
        <v>-3.4301900999999999</v>
      </c>
      <c r="D985">
        <v>6.2114000000000003E-2</v>
      </c>
      <c r="E985" t="s">
        <v>17</v>
      </c>
    </row>
    <row r="986" spans="1:5">
      <c r="A986" t="s">
        <v>6173</v>
      </c>
      <c r="B986">
        <v>184.2056274</v>
      </c>
      <c r="C986">
        <v>39.187919600000001</v>
      </c>
      <c r="D986">
        <v>2.3823299999999999E-2</v>
      </c>
      <c r="E986" t="s">
        <v>16</v>
      </c>
    </row>
    <row r="987" spans="1:5">
      <c r="A987" t="s">
        <v>6169</v>
      </c>
      <c r="B987">
        <v>184.2315826</v>
      </c>
      <c r="C987">
        <v>8.3591499000000002</v>
      </c>
      <c r="D987">
        <v>3.7828300000000002E-2</v>
      </c>
      <c r="E987" t="s">
        <v>16</v>
      </c>
    </row>
    <row r="988" spans="1:5">
      <c r="A988" t="s">
        <v>6158</v>
      </c>
      <c r="B988">
        <v>184.2618866</v>
      </c>
      <c r="C988">
        <v>56.1414185</v>
      </c>
      <c r="D988">
        <v>5.2758699999999999E-2</v>
      </c>
    </row>
    <row r="989" spans="1:5">
      <c r="A989" t="s">
        <v>6157</v>
      </c>
      <c r="B989">
        <v>184.2714081</v>
      </c>
      <c r="C989">
        <v>42.947948500000003</v>
      </c>
      <c r="D989">
        <v>2.41303E-2</v>
      </c>
      <c r="E989" t="s">
        <v>20</v>
      </c>
    </row>
    <row r="990" spans="1:5">
      <c r="A990" t="s">
        <v>6148</v>
      </c>
      <c r="B990">
        <v>184.29953</v>
      </c>
      <c r="C990">
        <v>-11.6779499</v>
      </c>
      <c r="D990">
        <v>4.1367000000000001E-3</v>
      </c>
      <c r="E990" t="s">
        <v>39</v>
      </c>
    </row>
    <row r="991" spans="1:5">
      <c r="A991" t="s">
        <v>6143</v>
      </c>
      <c r="B991">
        <v>184.32159419999999</v>
      </c>
      <c r="C991">
        <v>16.3714008</v>
      </c>
      <c r="D991">
        <v>2.3415999999999999E-2</v>
      </c>
    </row>
    <row r="992" spans="1:5">
      <c r="A992" t="s">
        <v>6149</v>
      </c>
      <c r="B992">
        <v>184.2984314</v>
      </c>
      <c r="C992">
        <v>60.103889500000001</v>
      </c>
      <c r="D992">
        <v>4.5757300000000001E-2</v>
      </c>
    </row>
    <row r="993" spans="1:5">
      <c r="A993" t="s">
        <v>6140</v>
      </c>
      <c r="B993">
        <v>184.3390656</v>
      </c>
      <c r="C993">
        <v>2.5796199</v>
      </c>
      <c r="D993">
        <v>2.19933E-2</v>
      </c>
      <c r="E993" t="s">
        <v>16</v>
      </c>
    </row>
    <row r="994" spans="1:5">
      <c r="A994" t="s">
        <v>6134</v>
      </c>
      <c r="B994">
        <v>184.36051939999999</v>
      </c>
      <c r="C994">
        <v>13.7370596</v>
      </c>
      <c r="D994">
        <v>4.9329999999999999E-3</v>
      </c>
      <c r="E994" t="s">
        <v>20</v>
      </c>
    </row>
    <row r="995" spans="1:5">
      <c r="A995" t="s">
        <v>6138</v>
      </c>
      <c r="B995">
        <v>184.3435364</v>
      </c>
      <c r="C995">
        <v>53.556491899999997</v>
      </c>
      <c r="D995">
        <v>5.1363699999999998E-2</v>
      </c>
    </row>
    <row r="996" spans="1:5">
      <c r="A996" t="s">
        <v>6128</v>
      </c>
      <c r="B996">
        <v>184.37059020000001</v>
      </c>
      <c r="C996">
        <v>8.5328598000000007</v>
      </c>
      <c r="D996">
        <v>4.8900000000000002E-3</v>
      </c>
      <c r="E996" t="s">
        <v>20</v>
      </c>
    </row>
    <row r="997" spans="1:5">
      <c r="A997" t="s">
        <v>6123</v>
      </c>
      <c r="B997">
        <v>184.38102720000001</v>
      </c>
      <c r="C997">
        <v>3.6157300000000001</v>
      </c>
      <c r="D997">
        <v>7.7470999999999998E-2</v>
      </c>
    </row>
    <row r="998" spans="1:5">
      <c r="A998" t="s">
        <v>6124</v>
      </c>
      <c r="B998">
        <v>184.37629699999999</v>
      </c>
      <c r="C998">
        <v>77.279060400000006</v>
      </c>
      <c r="D998">
        <v>2.3115299999999998E-2</v>
      </c>
      <c r="E998" t="s">
        <v>16</v>
      </c>
    </row>
    <row r="999" spans="1:5">
      <c r="A999" t="s">
        <v>6132</v>
      </c>
      <c r="B999">
        <v>184.36698910000001</v>
      </c>
      <c r="C999">
        <v>67.558937099999994</v>
      </c>
      <c r="D999">
        <v>2.3597699999999999E-2</v>
      </c>
      <c r="E999" t="s">
        <v>16</v>
      </c>
    </row>
    <row r="1000" spans="1:5">
      <c r="A1000" t="s">
        <v>6106</v>
      </c>
      <c r="B1000">
        <v>184.4320831</v>
      </c>
      <c r="C1000">
        <v>62.632461499999998</v>
      </c>
      <c r="D1000">
        <v>4.4608000000000002E-2</v>
      </c>
    </row>
    <row r="1001" spans="1:5">
      <c r="A1001" t="s">
        <v>6108</v>
      </c>
      <c r="B1001">
        <v>184.42864990000001</v>
      </c>
      <c r="C1001">
        <v>28.201839400000001</v>
      </c>
      <c r="D1001">
        <v>9.0066999999999994E-3</v>
      </c>
      <c r="E1001" t="s">
        <v>24</v>
      </c>
    </row>
    <row r="1002" spans="1:5">
      <c r="A1002" t="s">
        <v>6113</v>
      </c>
      <c r="B1002">
        <v>184.4213867</v>
      </c>
      <c r="C1002">
        <v>3.6558199</v>
      </c>
      <c r="D1002">
        <v>7.6044E-2</v>
      </c>
    </row>
    <row r="1003" spans="1:5">
      <c r="A1003" t="s">
        <v>6109</v>
      </c>
      <c r="B1003">
        <v>184.42791750000001</v>
      </c>
      <c r="C1003">
        <v>13.3799496</v>
      </c>
      <c r="D1003">
        <v>2.4886999999999999E-2</v>
      </c>
      <c r="E1003" t="s">
        <v>27</v>
      </c>
    </row>
    <row r="1004" spans="1:5">
      <c r="A1004" t="s">
        <v>6101</v>
      </c>
      <c r="B1004">
        <v>184.4474945</v>
      </c>
      <c r="C1004">
        <v>4.4782900999999997</v>
      </c>
      <c r="D1004">
        <v>7.0083000000000003E-3</v>
      </c>
      <c r="E1004" t="s">
        <v>15</v>
      </c>
    </row>
    <row r="1005" spans="1:5">
      <c r="A1005" t="s">
        <v>6098</v>
      </c>
      <c r="B1005">
        <v>184.45277400000001</v>
      </c>
      <c r="C1005">
        <v>54.434848799999997</v>
      </c>
      <c r="D1005">
        <v>4.6360699999999998E-2</v>
      </c>
      <c r="E1005" t="s">
        <v>25</v>
      </c>
    </row>
    <row r="1006" spans="1:5">
      <c r="A1006" t="s">
        <v>6090</v>
      </c>
      <c r="B1006">
        <v>184.4704132</v>
      </c>
      <c r="C1006">
        <v>-0.65717000000000003</v>
      </c>
      <c r="D1006">
        <v>2.9742000000000001E-2</v>
      </c>
      <c r="E1006" t="s">
        <v>15</v>
      </c>
    </row>
    <row r="1007" spans="1:5">
      <c r="A1007" t="s">
        <v>6092</v>
      </c>
      <c r="B1007">
        <v>184.46957399999999</v>
      </c>
      <c r="C1007">
        <v>13.176619499999999</v>
      </c>
      <c r="D1007">
        <v>5.7593000000000002E-3</v>
      </c>
      <c r="E1007" t="s">
        <v>20</v>
      </c>
    </row>
    <row r="1008" spans="1:5">
      <c r="A1008" t="s">
        <v>6091</v>
      </c>
      <c r="B1008">
        <v>184.47027589999999</v>
      </c>
      <c r="C1008">
        <v>5.0272002000000002</v>
      </c>
      <c r="D1008">
        <v>6.0377E-3</v>
      </c>
      <c r="E1008" t="s">
        <v>35</v>
      </c>
    </row>
    <row r="1009" spans="1:5">
      <c r="A1009" t="s">
        <v>6079</v>
      </c>
      <c r="B1009">
        <v>184.49359129999999</v>
      </c>
      <c r="C1009">
        <v>41.292968799999997</v>
      </c>
      <c r="D1009">
        <v>3.9620000000000002E-2</v>
      </c>
      <c r="E1009" t="s">
        <v>25</v>
      </c>
    </row>
    <row r="1010" spans="1:5">
      <c r="A1010" t="s">
        <v>6083</v>
      </c>
      <c r="B1010">
        <v>184.48251339999999</v>
      </c>
      <c r="C1010">
        <v>5.86972</v>
      </c>
      <c r="D1010">
        <v>2.3480999999999998E-2</v>
      </c>
      <c r="E1010" t="s">
        <v>16</v>
      </c>
    </row>
    <row r="1011" spans="1:5">
      <c r="A1011" t="s">
        <v>6084</v>
      </c>
      <c r="B1011">
        <v>184.4818726</v>
      </c>
      <c r="C1011">
        <v>51.704689000000002</v>
      </c>
      <c r="D1011">
        <v>3.1194300000000001E-2</v>
      </c>
      <c r="E1011" t="s">
        <v>17</v>
      </c>
    </row>
    <row r="1012" spans="1:5">
      <c r="A1012" t="s">
        <v>6075</v>
      </c>
      <c r="B1012">
        <v>184.5092621</v>
      </c>
      <c r="C1012">
        <v>50.453758200000003</v>
      </c>
      <c r="D1012">
        <v>3.03637E-2</v>
      </c>
    </row>
    <row r="1013" spans="1:5">
      <c r="A1013" t="s">
        <v>6070</v>
      </c>
      <c r="B1013">
        <v>184.52830510000001</v>
      </c>
      <c r="C1013">
        <v>5.6845498000000001</v>
      </c>
      <c r="D1013">
        <v>8.6593E-3</v>
      </c>
      <c r="E1013" t="s">
        <v>15</v>
      </c>
    </row>
    <row r="1014" spans="1:5">
      <c r="A1014" t="s">
        <v>6069</v>
      </c>
      <c r="B1014">
        <v>184.52867130000001</v>
      </c>
      <c r="C1014">
        <v>10.8962498</v>
      </c>
      <c r="D1014">
        <v>2.4006300000000001E-2</v>
      </c>
      <c r="E1014" t="s">
        <v>15</v>
      </c>
    </row>
    <row r="1015" spans="1:5">
      <c r="A1015" t="s">
        <v>6065</v>
      </c>
      <c r="B1015">
        <v>184.53524780000001</v>
      </c>
      <c r="C1015">
        <v>24.688240100000002</v>
      </c>
      <c r="D1015">
        <v>2.3121300000000001E-2</v>
      </c>
      <c r="E1015" t="s">
        <v>16</v>
      </c>
    </row>
    <row r="1016" spans="1:5">
      <c r="A1016" t="s">
        <v>6063</v>
      </c>
      <c r="B1016">
        <v>184.54382319999999</v>
      </c>
      <c r="C1016">
        <v>44.400508899999998</v>
      </c>
      <c r="D1016">
        <v>3.8859999999999999E-2</v>
      </c>
      <c r="E1016" t="s">
        <v>20</v>
      </c>
    </row>
    <row r="1017" spans="1:5">
      <c r="A1017" t="s">
        <v>6068</v>
      </c>
      <c r="B1017">
        <v>184.53089900000001</v>
      </c>
      <c r="C1017">
        <v>5.9301900999999999</v>
      </c>
      <c r="D1017">
        <v>6.3046999999999999E-3</v>
      </c>
    </row>
    <row r="1018" spans="1:5">
      <c r="A1018" t="s">
        <v>6058</v>
      </c>
      <c r="B1018">
        <v>184.55332949999999</v>
      </c>
      <c r="C1018">
        <v>44.173568699999997</v>
      </c>
      <c r="D1018">
        <v>2.53233E-2</v>
      </c>
      <c r="E1018" t="s">
        <v>16</v>
      </c>
    </row>
    <row r="1019" spans="1:5">
      <c r="A1019" t="s">
        <v>6052</v>
      </c>
      <c r="B1019">
        <v>184.56349180000001</v>
      </c>
      <c r="C1019">
        <v>20.0110302</v>
      </c>
      <c r="D1019">
        <v>2.9548999999999999E-2</v>
      </c>
      <c r="E1019" t="s">
        <v>22</v>
      </c>
    </row>
    <row r="1020" spans="1:5">
      <c r="A1020" t="s">
        <v>6055</v>
      </c>
      <c r="B1020">
        <v>184.56015009999999</v>
      </c>
      <c r="C1020">
        <v>6.6037898000000004</v>
      </c>
      <c r="D1020">
        <v>8.7430000000000008E-3</v>
      </c>
      <c r="E1020" t="s">
        <v>15</v>
      </c>
    </row>
    <row r="1021" spans="1:5">
      <c r="A1021" t="s">
        <v>6053</v>
      </c>
      <c r="B1021">
        <v>184.5609436</v>
      </c>
      <c r="C1021">
        <v>10.3540001</v>
      </c>
      <c r="D1021">
        <v>2.0049999999999998E-2</v>
      </c>
      <c r="E1021" t="s">
        <v>16</v>
      </c>
    </row>
    <row r="1022" spans="1:5">
      <c r="A1022" t="s">
        <v>6047</v>
      </c>
      <c r="B1022">
        <v>184.5736847</v>
      </c>
      <c r="C1022">
        <v>13.25634</v>
      </c>
      <c r="D1022">
        <v>6.9429000000000005E-2</v>
      </c>
    </row>
    <row r="1023" spans="1:5">
      <c r="A1023" t="s">
        <v>6046</v>
      </c>
      <c r="B1023">
        <v>184.5745392</v>
      </c>
      <c r="C1023">
        <v>4.4022101999999999</v>
      </c>
      <c r="D1023">
        <v>6.7742999999999996E-3</v>
      </c>
      <c r="E1023" t="s">
        <v>20</v>
      </c>
    </row>
    <row r="1024" spans="1:5">
      <c r="A1024" t="s">
        <v>6041</v>
      </c>
      <c r="B1024">
        <v>184.5891876</v>
      </c>
      <c r="C1024">
        <v>59.731498700000003</v>
      </c>
      <c r="D1024">
        <v>5.0215999999999997E-2</v>
      </c>
    </row>
    <row r="1025" spans="1:5">
      <c r="A1025" t="s">
        <v>6037</v>
      </c>
      <c r="B1025">
        <v>184.60844420000001</v>
      </c>
      <c r="C1025">
        <v>55.3009415</v>
      </c>
      <c r="D1025">
        <v>4.4427700000000001E-2</v>
      </c>
      <c r="E1025" t="s">
        <v>25</v>
      </c>
    </row>
    <row r="1026" spans="1:5">
      <c r="A1026" t="s">
        <v>6044</v>
      </c>
      <c r="B1026">
        <v>184.5849915</v>
      </c>
      <c r="C1026">
        <v>51.592769599999997</v>
      </c>
      <c r="D1026">
        <v>3.1540699999999998E-2</v>
      </c>
    </row>
    <row r="1027" spans="1:5">
      <c r="A1027" t="s">
        <v>6031</v>
      </c>
      <c r="B1027">
        <v>184.61698910000001</v>
      </c>
      <c r="C1027">
        <v>5.6157798999999997</v>
      </c>
      <c r="D1027">
        <v>6.1469999999999997E-3</v>
      </c>
      <c r="E1027" t="s">
        <v>24</v>
      </c>
    </row>
    <row r="1028" spans="1:5">
      <c r="A1028" t="s">
        <v>6030</v>
      </c>
      <c r="B1028">
        <v>184.61877440000001</v>
      </c>
      <c r="C1028">
        <v>6.4057697999999998</v>
      </c>
      <c r="D1028">
        <v>7.1097E-3</v>
      </c>
      <c r="E1028" t="s">
        <v>20</v>
      </c>
    </row>
    <row r="1029" spans="1:5">
      <c r="A1029" t="s">
        <v>6029</v>
      </c>
      <c r="B1029">
        <v>184.62323000000001</v>
      </c>
      <c r="C1029">
        <v>35.622180899999996</v>
      </c>
      <c r="D1029">
        <v>3.5485999999999997E-2</v>
      </c>
      <c r="E1029" t="s">
        <v>19</v>
      </c>
    </row>
    <row r="1030" spans="1:5">
      <c r="A1030" t="s">
        <v>6026</v>
      </c>
      <c r="B1030">
        <v>184.63037109999999</v>
      </c>
      <c r="C1030">
        <v>16.249420199999999</v>
      </c>
      <c r="D1030">
        <v>2.3092000000000001E-2</v>
      </c>
      <c r="E1030" t="s">
        <v>16</v>
      </c>
    </row>
    <row r="1031" spans="1:5">
      <c r="A1031" t="s">
        <v>6023</v>
      </c>
      <c r="B1031">
        <v>184.6328125</v>
      </c>
      <c r="C1031">
        <v>13.191080100000001</v>
      </c>
      <c r="D1031">
        <v>3.4740000000000001E-3</v>
      </c>
      <c r="E1031" t="s">
        <v>20</v>
      </c>
    </row>
    <row r="1032" spans="1:5">
      <c r="A1032" t="s">
        <v>6010</v>
      </c>
      <c r="B1032">
        <v>184.66745</v>
      </c>
      <c r="C1032">
        <v>48.879440299999999</v>
      </c>
      <c r="D1032">
        <v>4.6009300000000003E-2</v>
      </c>
    </row>
    <row r="1033" spans="1:5">
      <c r="A1033" t="s">
        <v>6020</v>
      </c>
      <c r="B1033">
        <v>184.648819</v>
      </c>
      <c r="C1033">
        <v>42.013820600000003</v>
      </c>
      <c r="D1033">
        <v>4.7883000000000002E-2</v>
      </c>
    </row>
    <row r="1034" spans="1:5">
      <c r="A1034" t="s">
        <v>6015</v>
      </c>
      <c r="B1034">
        <v>184.655777</v>
      </c>
      <c r="C1034">
        <v>12.9376297</v>
      </c>
      <c r="D1034">
        <v>2.6004300000000001E-2</v>
      </c>
      <c r="E1034" t="s">
        <v>19</v>
      </c>
    </row>
    <row r="1035" spans="1:5">
      <c r="A1035" t="s">
        <v>6007</v>
      </c>
      <c r="B1035">
        <v>184.6740265</v>
      </c>
      <c r="C1035">
        <v>18.194160499999999</v>
      </c>
      <c r="D1035">
        <v>3.1561699999999998E-2</v>
      </c>
      <c r="E1035" t="s">
        <v>15</v>
      </c>
    </row>
    <row r="1036" spans="1:5">
      <c r="A1036" t="s">
        <v>6014</v>
      </c>
      <c r="B1036">
        <v>184.66098020000001</v>
      </c>
      <c r="C1036">
        <v>6.70824</v>
      </c>
      <c r="D1036">
        <v>6.8697000000000003E-3</v>
      </c>
      <c r="E1036" t="s">
        <v>16</v>
      </c>
    </row>
    <row r="1037" spans="1:5">
      <c r="A1037" t="s">
        <v>6018</v>
      </c>
      <c r="B1037">
        <v>184.65196230000001</v>
      </c>
      <c r="C1037">
        <v>51.4147186</v>
      </c>
      <c r="D1037">
        <v>4.7855700000000001E-2</v>
      </c>
    </row>
    <row r="1038" spans="1:5">
      <c r="A1038" t="s">
        <v>6012</v>
      </c>
      <c r="B1038">
        <v>184.66630549999999</v>
      </c>
      <c r="C1038">
        <v>13.5982599</v>
      </c>
      <c r="D1038">
        <v>1.0073E-3</v>
      </c>
      <c r="E1038" t="s">
        <v>20</v>
      </c>
    </row>
    <row r="1039" spans="1:5">
      <c r="A1039" t="s">
        <v>6002</v>
      </c>
      <c r="B1039">
        <v>184.6788177</v>
      </c>
      <c r="C1039">
        <v>5.7888298000000002</v>
      </c>
      <c r="D1039">
        <v>8.7566999999999992E-3</v>
      </c>
      <c r="E1039" t="s">
        <v>20</v>
      </c>
    </row>
    <row r="1040" spans="1:5">
      <c r="A1040" t="s">
        <v>6000</v>
      </c>
      <c r="B1040">
        <v>184.68286130000001</v>
      </c>
      <c r="C1040">
        <v>12.385680199999999</v>
      </c>
      <c r="D1040">
        <v>7.76E-4</v>
      </c>
      <c r="E1040" t="s">
        <v>20</v>
      </c>
    </row>
    <row r="1041" spans="1:5">
      <c r="A1041" t="s">
        <v>5998</v>
      </c>
      <c r="B1041">
        <v>184.68479919999999</v>
      </c>
      <c r="C1041">
        <v>44.781188999999998</v>
      </c>
      <c r="D1041">
        <v>3.90683E-2</v>
      </c>
      <c r="E1041" t="s">
        <v>20</v>
      </c>
    </row>
    <row r="1042" spans="1:5">
      <c r="A1042" t="s">
        <v>5997</v>
      </c>
      <c r="B1042">
        <v>184.6853485</v>
      </c>
      <c r="C1042">
        <v>29.3798809</v>
      </c>
      <c r="D1042">
        <v>2.73463E-2</v>
      </c>
      <c r="E1042" t="s">
        <v>16</v>
      </c>
    </row>
    <row r="1043" spans="1:5">
      <c r="A1043" t="s">
        <v>5988</v>
      </c>
      <c r="B1043">
        <v>184.71377559999999</v>
      </c>
      <c r="C1043">
        <v>12.597220399999999</v>
      </c>
      <c r="D1043">
        <v>5.5033E-3</v>
      </c>
      <c r="E1043" t="s">
        <v>34</v>
      </c>
    </row>
    <row r="1044" spans="1:5">
      <c r="A1044" t="s">
        <v>5985</v>
      </c>
      <c r="B1044">
        <v>184.7225037</v>
      </c>
      <c r="C1044">
        <v>3.0143399</v>
      </c>
      <c r="D1044">
        <v>2.2511E-2</v>
      </c>
      <c r="E1044" t="s">
        <v>15</v>
      </c>
    </row>
    <row r="1045" spans="1:5">
      <c r="A1045" t="s">
        <v>5977</v>
      </c>
      <c r="B1045">
        <v>184.7350769</v>
      </c>
      <c r="C1045">
        <v>60.168720200000003</v>
      </c>
      <c r="D1045">
        <v>4.4611699999999997E-2</v>
      </c>
    </row>
    <row r="1046" spans="1:5">
      <c r="A1046" t="s">
        <v>5970</v>
      </c>
      <c r="B1046">
        <v>184.74348449999999</v>
      </c>
      <c r="C1046">
        <v>24.186359400000001</v>
      </c>
      <c r="D1046">
        <v>2.4955999999999999E-2</v>
      </c>
      <c r="E1046" t="s">
        <v>15</v>
      </c>
    </row>
    <row r="1047" spans="1:5">
      <c r="A1047" t="s">
        <v>5968</v>
      </c>
      <c r="B1047">
        <v>184.74601749999999</v>
      </c>
      <c r="C1047">
        <v>21.305709799999999</v>
      </c>
      <c r="D1047">
        <v>2.9602699999999999E-2</v>
      </c>
      <c r="E1047" t="s">
        <v>17</v>
      </c>
    </row>
    <row r="1048" spans="1:5">
      <c r="A1048" t="s">
        <v>5991</v>
      </c>
      <c r="B1048">
        <v>184.71000670000001</v>
      </c>
      <c r="C1048">
        <v>12.897489500000001</v>
      </c>
      <c r="D1048">
        <v>2.07187E-2</v>
      </c>
      <c r="E1048" t="s">
        <v>16</v>
      </c>
    </row>
    <row r="1049" spans="1:5">
      <c r="A1049" t="s">
        <v>5967</v>
      </c>
      <c r="B1049">
        <v>184.7485657</v>
      </c>
      <c r="C1049">
        <v>51.278430899999996</v>
      </c>
      <c r="D1049">
        <v>4.8122699999999997E-2</v>
      </c>
    </row>
    <row r="1050" spans="1:5">
      <c r="A1050" t="s">
        <v>5975</v>
      </c>
      <c r="B1050">
        <v>184.73851010000001</v>
      </c>
      <c r="C1050">
        <v>43.612319900000003</v>
      </c>
      <c r="D1050">
        <v>2.4718E-2</v>
      </c>
      <c r="E1050" t="s">
        <v>17</v>
      </c>
    </row>
    <row r="1051" spans="1:5">
      <c r="A1051" t="s">
        <v>5966</v>
      </c>
      <c r="B1051">
        <v>184.7522888</v>
      </c>
      <c r="C1051">
        <v>6.0946002000000004</v>
      </c>
      <c r="D1051">
        <v>5.4850000000000003E-3</v>
      </c>
      <c r="E1051" t="s">
        <v>40</v>
      </c>
    </row>
    <row r="1052" spans="1:5">
      <c r="A1052" t="s">
        <v>5958</v>
      </c>
      <c r="B1052">
        <v>184.7748871</v>
      </c>
      <c r="C1052">
        <v>16.970729800000001</v>
      </c>
      <c r="D1052">
        <v>4.4857300000000003E-2</v>
      </c>
    </row>
    <row r="1053" spans="1:5">
      <c r="A1053" t="s">
        <v>5964</v>
      </c>
      <c r="B1053">
        <v>184.7581787</v>
      </c>
      <c r="C1053">
        <v>13.9825201</v>
      </c>
      <c r="D1053">
        <v>1.7143E-3</v>
      </c>
      <c r="E1053" t="s">
        <v>20</v>
      </c>
    </row>
    <row r="1054" spans="1:5">
      <c r="A1054" t="s">
        <v>5961</v>
      </c>
      <c r="B1054">
        <v>184.7711487</v>
      </c>
      <c r="C1054">
        <v>13.9809999</v>
      </c>
      <c r="D1054">
        <v>-3.1770000000000002E-4</v>
      </c>
      <c r="E1054" t="s">
        <v>41</v>
      </c>
    </row>
    <row r="1055" spans="1:5">
      <c r="A1055" t="s">
        <v>5960</v>
      </c>
      <c r="B1055">
        <v>184.77137759999999</v>
      </c>
      <c r="C1055">
        <v>4.6607498999999999</v>
      </c>
      <c r="D1055">
        <v>7.9886999999999996E-3</v>
      </c>
      <c r="E1055" t="s">
        <v>16</v>
      </c>
    </row>
    <row r="1056" spans="1:5">
      <c r="A1056" t="s">
        <v>5950</v>
      </c>
      <c r="B1056">
        <v>184.7909851</v>
      </c>
      <c r="C1056">
        <v>19.274249999999999</v>
      </c>
      <c r="D1056">
        <v>2.47157E-2</v>
      </c>
      <c r="E1056" t="s">
        <v>16</v>
      </c>
    </row>
    <row r="1057" spans="1:5">
      <c r="A1057" t="s">
        <v>5965</v>
      </c>
      <c r="B1057">
        <v>184.7556305</v>
      </c>
      <c r="C1057">
        <v>67.145049999999998</v>
      </c>
      <c r="D1057">
        <v>5.0042000000000003E-2</v>
      </c>
    </row>
    <row r="1058" spans="1:5">
      <c r="A1058" t="s">
        <v>5952</v>
      </c>
      <c r="B1058">
        <v>184.789917</v>
      </c>
      <c r="C1058">
        <v>11.7101097</v>
      </c>
      <c r="D1058">
        <v>5.5200300000000001E-2</v>
      </c>
      <c r="E1058" t="s">
        <v>19</v>
      </c>
    </row>
    <row r="1059" spans="1:5">
      <c r="A1059" t="s">
        <v>5944</v>
      </c>
      <c r="B1059">
        <v>184.796402</v>
      </c>
      <c r="C1059">
        <v>12.8836803</v>
      </c>
      <c r="D1059">
        <v>7.5830000000000003E-3</v>
      </c>
      <c r="E1059" t="s">
        <v>23</v>
      </c>
    </row>
    <row r="1060" spans="1:5">
      <c r="A1060" t="s">
        <v>5942</v>
      </c>
      <c r="B1060">
        <v>184.8015594</v>
      </c>
      <c r="C1060">
        <v>6.3816098999999999</v>
      </c>
      <c r="D1060">
        <v>9.6120000000000008E-3</v>
      </c>
      <c r="E1060" t="s">
        <v>15</v>
      </c>
    </row>
    <row r="1061" spans="1:5">
      <c r="A1061" t="s">
        <v>5907</v>
      </c>
      <c r="B1061">
        <v>184.86688229999999</v>
      </c>
      <c r="C1061">
        <v>60.930980699999999</v>
      </c>
      <c r="D1061">
        <v>4.2889700000000003E-2</v>
      </c>
    </row>
    <row r="1062" spans="1:5">
      <c r="A1062" t="s">
        <v>5941</v>
      </c>
      <c r="B1062">
        <v>184.80201719999999</v>
      </c>
      <c r="C1062">
        <v>12.852080300000001</v>
      </c>
      <c r="D1062">
        <v>2.9486999999999998E-3</v>
      </c>
      <c r="E1062" t="s">
        <v>20</v>
      </c>
    </row>
    <row r="1063" spans="1:5">
      <c r="A1063" t="s">
        <v>5930</v>
      </c>
      <c r="B1063">
        <v>184.82768250000001</v>
      </c>
      <c r="C1063">
        <v>12.018159900000001</v>
      </c>
      <c r="D1063">
        <v>2.5713E-2</v>
      </c>
      <c r="E1063" t="s">
        <v>15</v>
      </c>
    </row>
    <row r="1064" spans="1:5">
      <c r="A1064" t="s">
        <v>5935</v>
      </c>
      <c r="B1064">
        <v>184.8216248</v>
      </c>
      <c r="C1064">
        <v>12.016200100000001</v>
      </c>
      <c r="D1064">
        <v>2.6292300000000001E-2</v>
      </c>
      <c r="E1064" t="s">
        <v>16</v>
      </c>
    </row>
    <row r="1065" spans="1:5">
      <c r="A1065" t="s">
        <v>5937</v>
      </c>
      <c r="B1065">
        <v>184.8147736</v>
      </c>
      <c r="C1065">
        <v>6.2938399</v>
      </c>
      <c r="D1065">
        <v>2.3933000000000001E-3</v>
      </c>
      <c r="E1065" t="s">
        <v>24</v>
      </c>
    </row>
    <row r="1066" spans="1:5">
      <c r="A1066" t="s">
        <v>5938</v>
      </c>
      <c r="B1066">
        <v>184.81396480000001</v>
      </c>
      <c r="C1066">
        <v>6.3070402000000003</v>
      </c>
      <c r="D1066">
        <v>7.7622999999999998E-3</v>
      </c>
      <c r="E1066" t="s">
        <v>19</v>
      </c>
    </row>
    <row r="1067" spans="1:5">
      <c r="A1067" t="s">
        <v>5933</v>
      </c>
      <c r="B1067">
        <v>184.82333370000001</v>
      </c>
      <c r="C1067">
        <v>5.8758998</v>
      </c>
      <c r="D1067">
        <v>1.03953E-2</v>
      </c>
      <c r="E1067" t="s">
        <v>20</v>
      </c>
    </row>
    <row r="1068" spans="1:5">
      <c r="A1068" t="s">
        <v>5932</v>
      </c>
      <c r="B1068">
        <v>184.82664489999999</v>
      </c>
      <c r="C1068">
        <v>30.341829300000001</v>
      </c>
      <c r="D1068">
        <v>2.6455300000000001E-2</v>
      </c>
    </row>
    <row r="1069" spans="1:5">
      <c r="A1069" t="s">
        <v>5923</v>
      </c>
      <c r="B1069">
        <v>184.84201049999999</v>
      </c>
      <c r="C1069">
        <v>5.9104299999999999</v>
      </c>
      <c r="D1069">
        <v>5.202E-3</v>
      </c>
      <c r="E1069" t="s">
        <v>15</v>
      </c>
    </row>
    <row r="1070" spans="1:5">
      <c r="A1070" t="s">
        <v>5921</v>
      </c>
      <c r="B1070">
        <v>184.84510800000001</v>
      </c>
      <c r="C1070">
        <v>12.041640299999999</v>
      </c>
      <c r="D1070">
        <v>2.5666000000000001E-2</v>
      </c>
      <c r="E1070" t="s">
        <v>15</v>
      </c>
    </row>
    <row r="1071" spans="1:5">
      <c r="A1071" t="s">
        <v>5900</v>
      </c>
      <c r="B1071">
        <v>184.89500430000001</v>
      </c>
      <c r="C1071">
        <v>59.706440000000001</v>
      </c>
      <c r="D1071">
        <v>4.9018699999999998E-2</v>
      </c>
      <c r="E1071" t="s">
        <v>17</v>
      </c>
    </row>
    <row r="1072" spans="1:5">
      <c r="A1072" t="s">
        <v>5912</v>
      </c>
      <c r="B1072">
        <v>184.86221309999999</v>
      </c>
      <c r="C1072">
        <v>68.711151099999995</v>
      </c>
      <c r="D1072">
        <v>6.1410300000000001E-2</v>
      </c>
    </row>
    <row r="1073" spans="1:5">
      <c r="A1073" t="s">
        <v>5917</v>
      </c>
      <c r="B1073">
        <v>184.85198969999999</v>
      </c>
      <c r="C1073">
        <v>54.812561000000002</v>
      </c>
      <c r="D1073">
        <v>5.31253E-2</v>
      </c>
    </row>
    <row r="1074" spans="1:5">
      <c r="A1074" t="s">
        <v>5914</v>
      </c>
      <c r="B1074">
        <v>184.8580322</v>
      </c>
      <c r="C1074">
        <v>13.3106203</v>
      </c>
      <c r="D1074">
        <v>1.3113000000000001E-3</v>
      </c>
      <c r="E1074" t="s">
        <v>34</v>
      </c>
    </row>
    <row r="1075" spans="1:5">
      <c r="A1075" t="s">
        <v>5909</v>
      </c>
      <c r="B1075">
        <v>184.8657379</v>
      </c>
      <c r="C1075">
        <v>5.0474800999999996</v>
      </c>
      <c r="D1075">
        <v>6.3353000000000003E-3</v>
      </c>
      <c r="E1075" t="s">
        <v>26</v>
      </c>
    </row>
    <row r="1076" spans="1:5">
      <c r="A1076" t="s">
        <v>5888</v>
      </c>
      <c r="B1076">
        <v>184.92207339999999</v>
      </c>
      <c r="C1076">
        <v>28.825491</v>
      </c>
      <c r="D1076">
        <v>2.5658E-2</v>
      </c>
      <c r="E1076" t="s">
        <v>26</v>
      </c>
    </row>
    <row r="1077" spans="1:5">
      <c r="A1077" t="s">
        <v>5889</v>
      </c>
      <c r="B1077">
        <v>184.9219971</v>
      </c>
      <c r="C1077">
        <v>28.7856503</v>
      </c>
      <c r="D1077">
        <v>2.56067E-2</v>
      </c>
      <c r="E1077" t="s">
        <v>20</v>
      </c>
    </row>
    <row r="1078" spans="1:5">
      <c r="A1078" t="s">
        <v>5887</v>
      </c>
      <c r="B1078">
        <v>184.92335510000001</v>
      </c>
      <c r="C1078">
        <v>28.724760100000001</v>
      </c>
      <c r="D1078">
        <v>2.6166700000000001E-2</v>
      </c>
      <c r="E1078" t="s">
        <v>20</v>
      </c>
    </row>
    <row r="1079" spans="1:5">
      <c r="A1079" t="s">
        <v>5894</v>
      </c>
      <c r="B1079">
        <v>184.91062930000001</v>
      </c>
      <c r="C1079">
        <v>28.495370900000001</v>
      </c>
      <c r="D1079">
        <v>8.5293000000000001E-3</v>
      </c>
      <c r="E1079" t="s">
        <v>36</v>
      </c>
    </row>
    <row r="1080" spans="1:5">
      <c r="A1080" t="s">
        <v>5901</v>
      </c>
      <c r="B1080">
        <v>184.8875122</v>
      </c>
      <c r="C1080">
        <v>56.416931200000001</v>
      </c>
      <c r="D1080">
        <v>1.7055000000000001E-2</v>
      </c>
    </row>
    <row r="1081" spans="1:5">
      <c r="A1081" t="s">
        <v>5872</v>
      </c>
      <c r="B1081">
        <v>184.95103449999999</v>
      </c>
      <c r="C1081">
        <v>-0.87549999999999994</v>
      </c>
      <c r="D1081">
        <v>3.9725700000000003E-2</v>
      </c>
      <c r="E1081" t="s">
        <v>31</v>
      </c>
    </row>
    <row r="1082" spans="1:5">
      <c r="A1082" t="s">
        <v>5876</v>
      </c>
      <c r="B1082">
        <v>184.9433746</v>
      </c>
      <c r="C1082">
        <v>-21.5807495</v>
      </c>
      <c r="D1082">
        <v>3.25253E-2</v>
      </c>
      <c r="E1082" t="s">
        <v>22</v>
      </c>
    </row>
    <row r="1083" spans="1:5">
      <c r="A1083" t="s">
        <v>5867</v>
      </c>
      <c r="B1083">
        <v>184.96542360000001</v>
      </c>
      <c r="C1083">
        <v>5.9958301000000001</v>
      </c>
      <c r="D1083">
        <v>5.0252999999999999E-3</v>
      </c>
      <c r="E1083" t="s">
        <v>35</v>
      </c>
    </row>
    <row r="1084" spans="1:5">
      <c r="A1084" t="s">
        <v>5881</v>
      </c>
      <c r="B1084">
        <v>184.93254089999999</v>
      </c>
      <c r="C1084">
        <v>35.507019</v>
      </c>
      <c r="D1084">
        <v>3.4110000000000001E-2</v>
      </c>
    </row>
    <row r="1085" spans="1:5">
      <c r="A1085" t="s">
        <v>5874</v>
      </c>
      <c r="B1085">
        <v>184.94633479999999</v>
      </c>
      <c r="C1085">
        <v>-21.5613098</v>
      </c>
      <c r="D1085">
        <v>3.2810699999999998E-2</v>
      </c>
      <c r="E1085" t="s">
        <v>16</v>
      </c>
    </row>
    <row r="1086" spans="1:5">
      <c r="A1086" t="s">
        <v>5861</v>
      </c>
      <c r="B1086">
        <v>184.9725037</v>
      </c>
      <c r="C1086">
        <v>6.6655597999999996</v>
      </c>
      <c r="D1086">
        <v>1.7983000000000001E-3</v>
      </c>
      <c r="E1086" t="s">
        <v>34</v>
      </c>
    </row>
    <row r="1087" spans="1:5">
      <c r="A1087" t="s">
        <v>5868</v>
      </c>
      <c r="B1087">
        <v>184.9652557</v>
      </c>
      <c r="C1087">
        <v>28.422609300000001</v>
      </c>
      <c r="D1087">
        <v>2.7025299999999999E-2</v>
      </c>
    </row>
    <row r="1088" spans="1:5">
      <c r="A1088" t="s">
        <v>5860</v>
      </c>
      <c r="B1088">
        <v>184.9725952</v>
      </c>
      <c r="C1088">
        <v>28.385839499999999</v>
      </c>
      <c r="D1088">
        <v>2.7100300000000001E-2</v>
      </c>
    </row>
    <row r="1089" spans="1:5">
      <c r="A1089" t="s">
        <v>5851</v>
      </c>
      <c r="B1089">
        <v>185.00630190000001</v>
      </c>
      <c r="C1089">
        <v>56.162940999999996</v>
      </c>
      <c r="D1089">
        <v>3.4790300000000003E-2</v>
      </c>
      <c r="E1089" t="s">
        <v>22</v>
      </c>
    </row>
    <row r="1090" spans="1:5">
      <c r="A1090" t="s">
        <v>5853</v>
      </c>
      <c r="B1090">
        <v>185.0036163</v>
      </c>
      <c r="C1090">
        <v>56.117919899999997</v>
      </c>
      <c r="D1090">
        <v>3.5076999999999997E-2</v>
      </c>
    </row>
    <row r="1091" spans="1:5">
      <c r="A1091" t="s">
        <v>5847</v>
      </c>
      <c r="B1091">
        <v>185.01280209999999</v>
      </c>
      <c r="C1091">
        <v>55.815650900000001</v>
      </c>
      <c r="D1091">
        <v>3.5000700000000003E-2</v>
      </c>
      <c r="E1091" t="s">
        <v>22</v>
      </c>
    </row>
    <row r="1092" spans="1:5">
      <c r="A1092" t="s">
        <v>5844</v>
      </c>
      <c r="B1092">
        <v>185.01463319999999</v>
      </c>
      <c r="C1092">
        <v>6.0109601000000001</v>
      </c>
      <c r="D1092">
        <v>7.2642999999999996E-3</v>
      </c>
      <c r="E1092" t="s">
        <v>20</v>
      </c>
    </row>
    <row r="1093" spans="1:5">
      <c r="A1093" t="s">
        <v>5839</v>
      </c>
      <c r="B1093">
        <v>185.02000430000001</v>
      </c>
      <c r="C1093">
        <v>7.8153500999999999</v>
      </c>
      <c r="D1093">
        <v>6.4835299999999998E-2</v>
      </c>
      <c r="E1093" t="s">
        <v>31</v>
      </c>
    </row>
    <row r="1094" spans="1:5">
      <c r="A1094" t="s">
        <v>5840</v>
      </c>
      <c r="B1094">
        <v>185.0188751</v>
      </c>
      <c r="C1094">
        <v>75.497329699999995</v>
      </c>
      <c r="D1094">
        <v>5.6649999999999999E-3</v>
      </c>
      <c r="E1094" t="s">
        <v>25</v>
      </c>
    </row>
    <row r="1095" spans="1:5">
      <c r="A1095" t="s">
        <v>5834</v>
      </c>
      <c r="B1095">
        <v>185.04142759999999</v>
      </c>
      <c r="C1095">
        <v>8.64466</v>
      </c>
      <c r="D1095">
        <v>2.4834999999999999E-2</v>
      </c>
      <c r="E1095" t="s">
        <v>16</v>
      </c>
    </row>
    <row r="1096" spans="1:5">
      <c r="A1096" t="s">
        <v>5826</v>
      </c>
      <c r="B1096">
        <v>185.064682</v>
      </c>
      <c r="C1096">
        <v>-28.055019399999999</v>
      </c>
      <c r="D1096">
        <v>2.5648299999999999E-2</v>
      </c>
      <c r="E1096" t="s">
        <v>23</v>
      </c>
    </row>
    <row r="1097" spans="1:5">
      <c r="A1097" t="s">
        <v>5831</v>
      </c>
      <c r="B1097">
        <v>185.050827</v>
      </c>
      <c r="C1097">
        <v>6.6231898999999999</v>
      </c>
      <c r="D1097">
        <v>8.3680000000000004E-3</v>
      </c>
      <c r="E1097" t="s">
        <v>20</v>
      </c>
    </row>
    <row r="1098" spans="1:5">
      <c r="A1098" t="s">
        <v>5828</v>
      </c>
      <c r="B1098">
        <v>185.05981449999999</v>
      </c>
      <c r="C1098">
        <v>17.346649200000002</v>
      </c>
      <c r="D1098">
        <v>3.0677699999999999E-2</v>
      </c>
      <c r="E1098" t="s">
        <v>25</v>
      </c>
    </row>
    <row r="1099" spans="1:5">
      <c r="A1099" t="s">
        <v>5827</v>
      </c>
      <c r="B1099">
        <v>185.0619202</v>
      </c>
      <c r="C1099">
        <v>74.032333399999999</v>
      </c>
      <c r="D1099">
        <v>3.2440700000000003E-2</v>
      </c>
      <c r="E1099" t="s">
        <v>26</v>
      </c>
    </row>
    <row r="1100" spans="1:5">
      <c r="A1100" t="s">
        <v>5820</v>
      </c>
      <c r="B1100">
        <v>185.07794190000001</v>
      </c>
      <c r="C1100">
        <v>8.5330200000000005</v>
      </c>
      <c r="D1100">
        <v>1.49883E-2</v>
      </c>
      <c r="E1100" t="s">
        <v>31</v>
      </c>
    </row>
    <row r="1101" spans="1:5">
      <c r="A1101" t="s">
        <v>5817</v>
      </c>
      <c r="B1101">
        <v>185.0975952</v>
      </c>
      <c r="C1101">
        <v>55.732978799999998</v>
      </c>
      <c r="D1101">
        <v>3.1777300000000001E-2</v>
      </c>
      <c r="E1101" t="s">
        <v>25</v>
      </c>
    </row>
    <row r="1102" spans="1:5">
      <c r="A1102" t="s">
        <v>5816</v>
      </c>
      <c r="B1102">
        <v>185.09860230000001</v>
      </c>
      <c r="C1102">
        <v>39.238430000000001</v>
      </c>
      <c r="D1102">
        <v>2.36893E-2</v>
      </c>
      <c r="E1102" t="s">
        <v>33</v>
      </c>
    </row>
    <row r="1103" spans="1:5">
      <c r="A1103" t="s">
        <v>5808</v>
      </c>
      <c r="B1103">
        <v>185.10537719999999</v>
      </c>
      <c r="C1103">
        <v>6.9086499000000003</v>
      </c>
      <c r="D1103">
        <v>8.7332999999999994E-3</v>
      </c>
      <c r="E1103" t="s">
        <v>16</v>
      </c>
    </row>
    <row r="1104" spans="1:5">
      <c r="A1104" t="s">
        <v>5781</v>
      </c>
      <c r="B1104">
        <v>185.16497799999999</v>
      </c>
      <c r="C1104">
        <v>48.696620899999999</v>
      </c>
      <c r="D1104">
        <v>4.5376300000000001E-2</v>
      </c>
    </row>
    <row r="1105" spans="1:5">
      <c r="A1105" t="s">
        <v>5786</v>
      </c>
      <c r="B1105">
        <v>185.15454099999999</v>
      </c>
      <c r="C1105">
        <v>34.441921200000003</v>
      </c>
      <c r="D1105">
        <v>3.3019300000000001E-2</v>
      </c>
      <c r="E1105" t="s">
        <v>15</v>
      </c>
    </row>
    <row r="1106" spans="1:5">
      <c r="A1106" t="s">
        <v>5822</v>
      </c>
      <c r="B1106">
        <v>185.07540890000001</v>
      </c>
      <c r="C1106">
        <v>57.868808700000002</v>
      </c>
      <c r="D1106">
        <v>3.34087E-2</v>
      </c>
    </row>
    <row r="1107" spans="1:5">
      <c r="A1107" t="s">
        <v>5796</v>
      </c>
      <c r="B1107">
        <v>185.13169859999999</v>
      </c>
      <c r="C1107">
        <v>39.633091</v>
      </c>
      <c r="D1107">
        <v>2.1056999999999999E-2</v>
      </c>
    </row>
    <row r="1108" spans="1:5">
      <c r="A1108" t="s">
        <v>5789</v>
      </c>
      <c r="B1108">
        <v>185.14839169999999</v>
      </c>
      <c r="C1108">
        <v>30.7973499</v>
      </c>
      <c r="D1108">
        <v>4.2207E-3</v>
      </c>
      <c r="E1108" t="s">
        <v>25</v>
      </c>
    </row>
    <row r="1109" spans="1:5">
      <c r="A1109" t="s">
        <v>5767</v>
      </c>
      <c r="B1109">
        <v>185.1954346</v>
      </c>
      <c r="C1109">
        <v>24.915849699999999</v>
      </c>
      <c r="D1109">
        <v>2.2609000000000001E-2</v>
      </c>
    </row>
    <row r="1110" spans="1:5">
      <c r="A1110" t="s">
        <v>5774</v>
      </c>
      <c r="B1110">
        <v>185.16999820000001</v>
      </c>
      <c r="C1110">
        <v>19.106800100000001</v>
      </c>
      <c r="D1110">
        <v>4.5534999999999999E-2</v>
      </c>
    </row>
    <row r="1111" spans="1:5">
      <c r="A1111" t="s">
        <v>5770</v>
      </c>
      <c r="B1111">
        <v>185.1856995</v>
      </c>
      <c r="C1111">
        <v>52.604911799999996</v>
      </c>
      <c r="D1111">
        <v>5.9981300000000001E-2</v>
      </c>
    </row>
    <row r="1112" spans="1:5">
      <c r="A1112" t="s">
        <v>5766</v>
      </c>
      <c r="B1112">
        <v>185.1968689</v>
      </c>
      <c r="C1112">
        <v>17.015949200000001</v>
      </c>
      <c r="D1112">
        <v>2.6110000000000001E-2</v>
      </c>
      <c r="E1112" t="s">
        <v>27</v>
      </c>
    </row>
    <row r="1113" spans="1:5">
      <c r="A1113" t="s">
        <v>5761</v>
      </c>
      <c r="B1113">
        <v>185.2033386</v>
      </c>
      <c r="C1113">
        <v>6.7236500000000001</v>
      </c>
      <c r="D1113">
        <v>7.6210000000000002E-3</v>
      </c>
      <c r="E1113" t="s">
        <v>20</v>
      </c>
    </row>
    <row r="1114" spans="1:5">
      <c r="A1114" t="s">
        <v>5752</v>
      </c>
      <c r="B1114">
        <v>185.22819519999999</v>
      </c>
      <c r="C1114">
        <v>38.429958300000003</v>
      </c>
      <c r="D1114">
        <v>2.6522999999999998E-3</v>
      </c>
      <c r="E1114" t="s">
        <v>35</v>
      </c>
    </row>
    <row r="1115" spans="1:5">
      <c r="A1115" t="s">
        <v>5757</v>
      </c>
      <c r="B1115">
        <v>185.21943659999999</v>
      </c>
      <c r="C1115">
        <v>25.429740899999999</v>
      </c>
      <c r="D1115">
        <v>2.45077E-2</v>
      </c>
      <c r="E1115" t="s">
        <v>16</v>
      </c>
    </row>
    <row r="1116" spans="1:5">
      <c r="A1116" t="s">
        <v>5750</v>
      </c>
      <c r="B1116">
        <v>185.22903439999999</v>
      </c>
      <c r="C1116">
        <v>46.1532707</v>
      </c>
      <c r="D1116">
        <v>3.9280700000000002E-2</v>
      </c>
    </row>
    <row r="1117" spans="1:5">
      <c r="A1117" t="s">
        <v>5755</v>
      </c>
      <c r="B1117">
        <v>185.22563170000001</v>
      </c>
      <c r="C1117">
        <v>46.161628700000001</v>
      </c>
      <c r="D1117">
        <v>3.9376700000000001E-2</v>
      </c>
    </row>
    <row r="1118" spans="1:5">
      <c r="A1118" t="s">
        <v>5742</v>
      </c>
      <c r="B1118">
        <v>185.25302120000001</v>
      </c>
      <c r="C1118">
        <v>60.918949099999999</v>
      </c>
      <c r="D1118">
        <v>4.4779699999999999E-2</v>
      </c>
    </row>
    <row r="1119" spans="1:5">
      <c r="A1119" t="s">
        <v>5768</v>
      </c>
      <c r="B1119">
        <v>185.1940002</v>
      </c>
      <c r="C1119">
        <v>57.792728400000001</v>
      </c>
      <c r="D1119">
        <v>3.3301299999999999E-2</v>
      </c>
    </row>
    <row r="1120" spans="1:5">
      <c r="A1120" t="s">
        <v>5740</v>
      </c>
      <c r="B1120">
        <v>185.2585144</v>
      </c>
      <c r="C1120">
        <v>39.899978599999997</v>
      </c>
      <c r="D1120">
        <v>2.3585999999999999E-2</v>
      </c>
      <c r="E1120" t="s">
        <v>20</v>
      </c>
    </row>
    <row r="1121" spans="1:5">
      <c r="A1121" t="s">
        <v>5738</v>
      </c>
      <c r="B1121">
        <v>185.26181030000001</v>
      </c>
      <c r="C1121">
        <v>39.868309000000004</v>
      </c>
      <c r="D1121">
        <v>2.2868300000000001E-2</v>
      </c>
      <c r="E1121" t="s">
        <v>16</v>
      </c>
    </row>
    <row r="1122" spans="1:5">
      <c r="A1122" t="s">
        <v>5735</v>
      </c>
      <c r="B1122">
        <v>185.26521299999999</v>
      </c>
      <c r="C1122">
        <v>7.0777102000000003</v>
      </c>
      <c r="D1122">
        <v>8.0990000000000003E-3</v>
      </c>
      <c r="E1122" t="s">
        <v>15</v>
      </c>
    </row>
    <row r="1123" spans="1:5">
      <c r="A1123" t="s">
        <v>5734</v>
      </c>
      <c r="B1123">
        <v>185.27000430000001</v>
      </c>
      <c r="C1123">
        <v>11.7546997</v>
      </c>
      <c r="D1123">
        <v>5.0913E-3</v>
      </c>
      <c r="E1123" t="s">
        <v>20</v>
      </c>
    </row>
    <row r="1124" spans="1:5">
      <c r="A1124" t="s">
        <v>5727</v>
      </c>
      <c r="B1124">
        <v>185.2751007</v>
      </c>
      <c r="C1124">
        <v>11.595370300000001</v>
      </c>
      <c r="D1124">
        <v>3.3996999999999999E-3</v>
      </c>
      <c r="E1124" t="s">
        <v>16</v>
      </c>
    </row>
    <row r="1125" spans="1:5">
      <c r="A1125" t="s">
        <v>5726</v>
      </c>
      <c r="B1125">
        <v>185.2751007</v>
      </c>
      <c r="C1125">
        <v>39.8931313</v>
      </c>
      <c r="D1125">
        <v>2.2975300000000001E-2</v>
      </c>
      <c r="E1125" t="s">
        <v>25</v>
      </c>
    </row>
    <row r="1126" spans="1:5">
      <c r="A1126" t="s">
        <v>5724</v>
      </c>
      <c r="B1126">
        <v>185.2840271</v>
      </c>
      <c r="C1126">
        <v>-3.0447299000000001</v>
      </c>
      <c r="D1126">
        <v>3.7996299999999997E-2</v>
      </c>
      <c r="E1126" t="s">
        <v>20</v>
      </c>
    </row>
    <row r="1127" spans="1:5">
      <c r="A1127" t="s">
        <v>5725</v>
      </c>
      <c r="B1127">
        <v>185.28323359999999</v>
      </c>
      <c r="C1127">
        <v>51.896480599999997</v>
      </c>
      <c r="D1127">
        <v>4.8436699999999999E-2</v>
      </c>
    </row>
    <row r="1128" spans="1:5">
      <c r="A1128" t="s">
        <v>5729</v>
      </c>
      <c r="B1128">
        <v>185.27372740000001</v>
      </c>
      <c r="C1128">
        <v>0.55284</v>
      </c>
      <c r="D1128">
        <v>7.2452999999999997E-3</v>
      </c>
      <c r="E1128" t="s">
        <v>28</v>
      </c>
    </row>
    <row r="1129" spans="1:5">
      <c r="A1129" t="s">
        <v>5720</v>
      </c>
      <c r="B1129">
        <v>185.2969818</v>
      </c>
      <c r="C1129">
        <v>17.6385307</v>
      </c>
      <c r="D1129">
        <v>7.3597000000000003E-3</v>
      </c>
      <c r="E1129" t="s">
        <v>35</v>
      </c>
    </row>
    <row r="1130" spans="1:5">
      <c r="A1130" t="s">
        <v>5718</v>
      </c>
      <c r="B1130">
        <v>185.3031158</v>
      </c>
      <c r="C1130">
        <v>8.9631901000000003</v>
      </c>
      <c r="D1130">
        <v>5.4396999999999996E-3</v>
      </c>
      <c r="E1130" t="s">
        <v>20</v>
      </c>
    </row>
    <row r="1131" spans="1:5">
      <c r="A1131" t="s">
        <v>5710</v>
      </c>
      <c r="B1131">
        <v>185.31607059999999</v>
      </c>
      <c r="C1131">
        <v>54.659950299999998</v>
      </c>
      <c r="D1131">
        <v>4.4302300000000003E-2</v>
      </c>
    </row>
    <row r="1132" spans="1:5">
      <c r="A1132" t="s">
        <v>5714</v>
      </c>
      <c r="B1132">
        <v>185.3127441</v>
      </c>
      <c r="C1132">
        <v>13.3464499</v>
      </c>
      <c r="D1132">
        <v>4.9597E-3</v>
      </c>
      <c r="E1132" t="s">
        <v>20</v>
      </c>
    </row>
    <row r="1133" spans="1:5">
      <c r="A1133" t="s">
        <v>5733</v>
      </c>
      <c r="B1133">
        <v>185.27069090000001</v>
      </c>
      <c r="C1133">
        <v>11.6313295</v>
      </c>
      <c r="D1133">
        <v>6.9106699999999993E-2</v>
      </c>
      <c r="E1133" t="s">
        <v>23</v>
      </c>
    </row>
    <row r="1134" spans="1:5">
      <c r="A1134" t="s">
        <v>5700</v>
      </c>
      <c r="B1134">
        <v>185.3506012</v>
      </c>
      <c r="C1134">
        <v>50.236778299999997</v>
      </c>
      <c r="D1134">
        <v>3.01593E-2</v>
      </c>
      <c r="E1134" t="s">
        <v>25</v>
      </c>
    </row>
    <row r="1135" spans="1:5">
      <c r="A1135" t="s">
        <v>5716</v>
      </c>
      <c r="B1135">
        <v>185.30401610000001</v>
      </c>
      <c r="C1135">
        <v>-0.86421000000000003</v>
      </c>
      <c r="D1135">
        <v>3.9546699999999997E-2</v>
      </c>
      <c r="E1135" t="s">
        <v>18</v>
      </c>
    </row>
    <row r="1136" spans="1:5">
      <c r="A1136" t="s">
        <v>5712</v>
      </c>
      <c r="B1136">
        <v>185.31390379999999</v>
      </c>
      <c r="C1136">
        <v>5.34199</v>
      </c>
      <c r="D1136">
        <v>8.0253000000000008E-3</v>
      </c>
    </row>
    <row r="1137" spans="1:5">
      <c r="A1137" t="s">
        <v>5706</v>
      </c>
      <c r="B1137">
        <v>185.3258209</v>
      </c>
      <c r="C1137">
        <v>32.7110901</v>
      </c>
      <c r="D1137">
        <v>2.3561700000000001E-2</v>
      </c>
      <c r="E1137" t="s">
        <v>17</v>
      </c>
    </row>
    <row r="1138" spans="1:5">
      <c r="A1138" t="s">
        <v>5704</v>
      </c>
      <c r="B1138">
        <v>185.33203119999999</v>
      </c>
      <c r="C1138">
        <v>54.823120099999997</v>
      </c>
      <c r="D1138">
        <v>3.8380999999999998E-2</v>
      </c>
    </row>
    <row r="1139" spans="1:5">
      <c r="A1139" t="s">
        <v>5713</v>
      </c>
      <c r="B1139">
        <v>185.3135834</v>
      </c>
      <c r="C1139">
        <v>58.085071599999999</v>
      </c>
      <c r="D1139">
        <v>1.0276E-2</v>
      </c>
      <c r="E1139" t="s">
        <v>25</v>
      </c>
    </row>
    <row r="1140" spans="1:5">
      <c r="A1140" t="s">
        <v>5696</v>
      </c>
      <c r="B1140">
        <v>185.36326600000001</v>
      </c>
      <c r="C1140">
        <v>15.0213804</v>
      </c>
      <c r="D1140">
        <v>6.5399999999999998E-3</v>
      </c>
      <c r="E1140" t="s">
        <v>35</v>
      </c>
    </row>
    <row r="1141" spans="1:5">
      <c r="A1141" t="s">
        <v>5692</v>
      </c>
      <c r="B1141">
        <v>185.3705597</v>
      </c>
      <c r="C1141">
        <v>8.1507597000000001</v>
      </c>
      <c r="D1141">
        <v>8.6669999999999994E-3</v>
      </c>
      <c r="E1141" t="s">
        <v>35</v>
      </c>
    </row>
    <row r="1142" spans="1:5">
      <c r="A1142" t="s">
        <v>5690</v>
      </c>
      <c r="B1142">
        <v>185.3822174</v>
      </c>
      <c r="C1142">
        <v>-0.85263999999999995</v>
      </c>
      <c r="D1142">
        <v>4.0310699999999998E-2</v>
      </c>
      <c r="E1142" t="s">
        <v>19</v>
      </c>
    </row>
    <row r="1143" spans="1:5">
      <c r="A1143" t="s">
        <v>5681</v>
      </c>
      <c r="B1143">
        <v>185.4278717</v>
      </c>
      <c r="C1143">
        <v>62.939201400000002</v>
      </c>
      <c r="D1143">
        <v>6.6511000000000001E-2</v>
      </c>
    </row>
    <row r="1144" spans="1:5">
      <c r="A1144" t="s">
        <v>5680</v>
      </c>
      <c r="B1144">
        <v>185.42916869999999</v>
      </c>
      <c r="C1144">
        <v>37.987220800000003</v>
      </c>
      <c r="D1144">
        <v>2.5422999999999999E-3</v>
      </c>
      <c r="E1144" t="s">
        <v>23</v>
      </c>
    </row>
    <row r="1145" spans="1:5">
      <c r="A1145" t="s">
        <v>5683</v>
      </c>
      <c r="B1145">
        <v>185.4230804</v>
      </c>
      <c r="C1145">
        <v>55.787219999999998</v>
      </c>
      <c r="D1145">
        <v>3.5138299999999997E-2</v>
      </c>
    </row>
    <row r="1146" spans="1:5">
      <c r="A1146" t="s">
        <v>5684</v>
      </c>
      <c r="B1146">
        <v>185.41365049999999</v>
      </c>
      <c r="C1146">
        <v>7.2536201</v>
      </c>
      <c r="D1146">
        <v>9.4157000000000008E-3</v>
      </c>
      <c r="E1146" t="s">
        <v>35</v>
      </c>
    </row>
    <row r="1147" spans="1:5">
      <c r="A1147" t="s">
        <v>5682</v>
      </c>
      <c r="B1147">
        <v>185.42350769999999</v>
      </c>
      <c r="C1147">
        <v>15.0759001</v>
      </c>
      <c r="D1147">
        <v>4.4092999999999997E-3</v>
      </c>
      <c r="E1147" t="s">
        <v>20</v>
      </c>
    </row>
    <row r="1148" spans="1:5">
      <c r="A1148" t="s">
        <v>5685</v>
      </c>
      <c r="B1148">
        <v>185.40617370000001</v>
      </c>
      <c r="C1148">
        <v>58.496631600000001</v>
      </c>
      <c r="D1148">
        <v>3.3084000000000002E-2</v>
      </c>
    </row>
    <row r="1149" spans="1:5">
      <c r="A1149" t="s">
        <v>5662</v>
      </c>
      <c r="B1149">
        <v>185.47554020000001</v>
      </c>
      <c r="C1149">
        <v>49.703468299999997</v>
      </c>
      <c r="D1149">
        <v>6.2579999999999997E-2</v>
      </c>
      <c r="E1149" t="s">
        <v>22</v>
      </c>
    </row>
    <row r="1150" spans="1:5">
      <c r="A1150" t="s">
        <v>5672</v>
      </c>
      <c r="B1150">
        <v>185.4584351</v>
      </c>
      <c r="C1150">
        <v>9.7391901000000001</v>
      </c>
      <c r="D1150">
        <v>1.9043E-3</v>
      </c>
      <c r="E1150" t="s">
        <v>20</v>
      </c>
    </row>
    <row r="1151" spans="1:5">
      <c r="A1151" t="s">
        <v>5666</v>
      </c>
      <c r="B1151">
        <v>185.4733124</v>
      </c>
      <c r="C1151">
        <v>51.042610199999999</v>
      </c>
      <c r="D1151">
        <v>3.1546299999999999E-2</v>
      </c>
      <c r="E1151" t="s">
        <v>25</v>
      </c>
    </row>
    <row r="1152" spans="1:5">
      <c r="A1152" t="s">
        <v>5652</v>
      </c>
      <c r="B1152">
        <v>185.4908447</v>
      </c>
      <c r="C1152">
        <v>2.3448601</v>
      </c>
      <c r="D1152">
        <v>6.2142999999999999E-3</v>
      </c>
      <c r="E1152" t="s">
        <v>15</v>
      </c>
    </row>
    <row r="1153" spans="1:5">
      <c r="A1153" t="s">
        <v>5655</v>
      </c>
      <c r="B1153">
        <v>185.4887238</v>
      </c>
      <c r="C1153">
        <v>42.312809000000001</v>
      </c>
      <c r="D1153">
        <v>4.8952700000000002E-2</v>
      </c>
      <c r="E1153" t="s">
        <v>16</v>
      </c>
    </row>
    <row r="1154" spans="1:5">
      <c r="A1154" t="s">
        <v>5644</v>
      </c>
      <c r="B1154">
        <v>185.51432800000001</v>
      </c>
      <c r="C1154">
        <v>-2.6166600999999998</v>
      </c>
      <c r="D1154">
        <v>1.8384999999999999E-2</v>
      </c>
      <c r="E1154" t="s">
        <v>20</v>
      </c>
    </row>
    <row r="1155" spans="1:5">
      <c r="A1155" t="s">
        <v>5637</v>
      </c>
      <c r="B1155">
        <v>185.52935790000001</v>
      </c>
      <c r="C1155">
        <v>55.819091800000002</v>
      </c>
      <c r="D1155">
        <v>3.7483299999999997E-2</v>
      </c>
    </row>
    <row r="1156" spans="1:5">
      <c r="A1156" t="s">
        <v>5630</v>
      </c>
      <c r="B1156">
        <v>185.5520325</v>
      </c>
      <c r="C1156">
        <v>55.549629199999998</v>
      </c>
      <c r="D1156">
        <v>4.38237E-2</v>
      </c>
    </row>
    <row r="1157" spans="1:5">
      <c r="A1157" t="s">
        <v>5634</v>
      </c>
      <c r="B1157">
        <v>185.5323181</v>
      </c>
      <c r="C1157">
        <v>6.1033502000000004</v>
      </c>
      <c r="D1157">
        <v>2.3678999999999999E-2</v>
      </c>
      <c r="E1157" t="s">
        <v>22</v>
      </c>
    </row>
    <row r="1158" spans="1:5">
      <c r="A1158" t="s">
        <v>5622</v>
      </c>
      <c r="B1158">
        <v>185.5730896</v>
      </c>
      <c r="C1158">
        <v>74.838386499999999</v>
      </c>
      <c r="D1158">
        <v>7.0437E-3</v>
      </c>
      <c r="E1158" t="s">
        <v>20</v>
      </c>
    </row>
    <row r="1159" spans="1:5">
      <c r="A1159" t="s">
        <v>5632</v>
      </c>
      <c r="B1159">
        <v>185.5457001</v>
      </c>
      <c r="C1159">
        <v>4.9518599999999999</v>
      </c>
      <c r="D1159">
        <v>6.7260000000000002E-3</v>
      </c>
      <c r="E1159" t="s">
        <v>27</v>
      </c>
    </row>
    <row r="1160" spans="1:5">
      <c r="A1160" t="s">
        <v>5626</v>
      </c>
      <c r="B1160">
        <v>185.56172179999999</v>
      </c>
      <c r="C1160">
        <v>14.142299700000001</v>
      </c>
      <c r="D1160">
        <v>4.3917000000000001E-3</v>
      </c>
      <c r="E1160" t="s">
        <v>20</v>
      </c>
    </row>
    <row r="1161" spans="1:5">
      <c r="A1161" t="s">
        <v>5616</v>
      </c>
      <c r="B1161">
        <v>185.5903778</v>
      </c>
      <c r="C1161">
        <v>35.154560099999998</v>
      </c>
      <c r="D1161">
        <v>2.5905999999999998E-2</v>
      </c>
      <c r="E1161" t="s">
        <v>25</v>
      </c>
    </row>
    <row r="1162" spans="1:5">
      <c r="A1162" t="s">
        <v>5607</v>
      </c>
      <c r="B1162">
        <v>185.61116029999999</v>
      </c>
      <c r="C1162">
        <v>36.6120491</v>
      </c>
      <c r="D1162">
        <v>5.0328299999999999E-2</v>
      </c>
      <c r="E1162" t="s">
        <v>38</v>
      </c>
    </row>
    <row r="1163" spans="1:5">
      <c r="A1163" t="s">
        <v>5612</v>
      </c>
      <c r="B1163">
        <v>185.60136410000001</v>
      </c>
      <c r="C1163">
        <v>15.4708405</v>
      </c>
      <c r="D1163">
        <v>3.408E-3</v>
      </c>
      <c r="E1163" t="s">
        <v>20</v>
      </c>
    </row>
    <row r="1164" spans="1:5">
      <c r="A1164" t="s">
        <v>5596</v>
      </c>
      <c r="B1164">
        <v>185.66210939999999</v>
      </c>
      <c r="C1164">
        <v>29.438459399999999</v>
      </c>
      <c r="D1164">
        <v>2.71057E-2</v>
      </c>
      <c r="E1164" t="s">
        <v>17</v>
      </c>
    </row>
    <row r="1165" spans="1:5">
      <c r="A1165" t="s">
        <v>5594</v>
      </c>
      <c r="B1165">
        <v>185.66448969999999</v>
      </c>
      <c r="C1165">
        <v>55.0829697</v>
      </c>
      <c r="D1165">
        <v>3.76453E-2</v>
      </c>
      <c r="E1165" t="s">
        <v>25</v>
      </c>
    </row>
    <row r="1166" spans="1:5">
      <c r="A1166" t="s">
        <v>5600</v>
      </c>
      <c r="B1166">
        <v>185.64582820000001</v>
      </c>
      <c r="C1166">
        <v>51.154869099999999</v>
      </c>
      <c r="D1166">
        <v>3.0450700000000001E-2</v>
      </c>
    </row>
    <row r="1167" spans="1:5">
      <c r="A1167" t="s">
        <v>5599</v>
      </c>
      <c r="B1167">
        <v>185.6573181</v>
      </c>
      <c r="C1167">
        <v>8.2963304999999998</v>
      </c>
      <c r="D1167">
        <v>4.9196999999999999E-3</v>
      </c>
      <c r="E1167" t="s">
        <v>42</v>
      </c>
    </row>
    <row r="1168" spans="1:5">
      <c r="A1168" t="s">
        <v>5597</v>
      </c>
      <c r="B1168">
        <v>185.66014100000001</v>
      </c>
      <c r="C1168">
        <v>6.0146898999999996</v>
      </c>
      <c r="D1168">
        <v>3.1002999999999998E-3</v>
      </c>
      <c r="E1168" t="s">
        <v>35</v>
      </c>
    </row>
    <row r="1169" spans="1:5">
      <c r="A1169" t="s">
        <v>5592</v>
      </c>
      <c r="B1169">
        <v>185.66542050000001</v>
      </c>
      <c r="C1169">
        <v>6.2269401999999996</v>
      </c>
      <c r="D1169">
        <v>9.606E-3</v>
      </c>
      <c r="E1169" t="s">
        <v>16</v>
      </c>
    </row>
    <row r="1170" spans="1:5">
      <c r="A1170" t="s">
        <v>5588</v>
      </c>
      <c r="B1170">
        <v>185.6714935</v>
      </c>
      <c r="C1170">
        <v>7.9503598000000002</v>
      </c>
      <c r="D1170">
        <v>3.8899999999999998E-3</v>
      </c>
      <c r="E1170" t="s">
        <v>15</v>
      </c>
    </row>
    <row r="1171" spans="1:5">
      <c r="A1171" t="s">
        <v>5583</v>
      </c>
      <c r="B1171">
        <v>185.67662050000001</v>
      </c>
      <c r="C1171">
        <v>5.6363101000000002</v>
      </c>
      <c r="D1171">
        <v>7.7125700000000005E-2</v>
      </c>
      <c r="E1171" t="s">
        <v>16</v>
      </c>
    </row>
    <row r="1172" spans="1:5">
      <c r="A1172" t="s">
        <v>5584</v>
      </c>
      <c r="B1172">
        <v>185.6763306</v>
      </c>
      <c r="C1172">
        <v>3.1418099000000002</v>
      </c>
      <c r="D1172">
        <v>2.32453E-2</v>
      </c>
      <c r="E1172" t="s">
        <v>20</v>
      </c>
    </row>
    <row r="1173" spans="1:5">
      <c r="A1173" t="s">
        <v>5579</v>
      </c>
      <c r="B1173">
        <v>185.68009950000001</v>
      </c>
      <c r="C1173">
        <v>51.1365318</v>
      </c>
      <c r="D1173">
        <v>3.1381300000000001E-2</v>
      </c>
      <c r="E1173" t="s">
        <v>15</v>
      </c>
    </row>
    <row r="1174" spans="1:5">
      <c r="A1174" t="s">
        <v>5574</v>
      </c>
      <c r="B1174">
        <v>185.68824770000001</v>
      </c>
      <c r="C1174">
        <v>12.293760300000001</v>
      </c>
      <c r="D1174">
        <v>9.2230300000000001E-2</v>
      </c>
    </row>
    <row r="1175" spans="1:5">
      <c r="A1175" t="s">
        <v>5573</v>
      </c>
      <c r="B1175">
        <v>185.6895447</v>
      </c>
      <c r="C1175">
        <v>1.2744800000000001</v>
      </c>
      <c r="D1175">
        <v>2.8480700000000001E-2</v>
      </c>
      <c r="E1175" t="s">
        <v>39</v>
      </c>
    </row>
    <row r="1176" spans="1:5">
      <c r="A1176" t="s">
        <v>5575</v>
      </c>
      <c r="B1176">
        <v>185.6877594</v>
      </c>
      <c r="C1176">
        <v>15.5023699</v>
      </c>
      <c r="D1176">
        <v>1.0230000000000001E-4</v>
      </c>
      <c r="E1176" t="s">
        <v>24</v>
      </c>
    </row>
    <row r="1177" spans="1:5">
      <c r="A1177" t="s">
        <v>5567</v>
      </c>
      <c r="B1177">
        <v>185.7012177</v>
      </c>
      <c r="C1177">
        <v>7.9135198999999998</v>
      </c>
      <c r="D1177">
        <v>4.5417000000000001E-3</v>
      </c>
      <c r="E1177" t="s">
        <v>23</v>
      </c>
    </row>
    <row r="1178" spans="1:5">
      <c r="A1178" t="s">
        <v>5565</v>
      </c>
      <c r="B1178">
        <v>185.7046967</v>
      </c>
      <c r="C1178">
        <v>66.862587000000005</v>
      </c>
      <c r="D1178">
        <v>3.31493E-2</v>
      </c>
    </row>
    <row r="1179" spans="1:5">
      <c r="A1179" t="s">
        <v>5564</v>
      </c>
      <c r="B1179">
        <v>185.70668029999999</v>
      </c>
      <c r="C1179">
        <v>3.1040399000000001</v>
      </c>
      <c r="D1179">
        <v>2.1251300000000001E-2</v>
      </c>
      <c r="E1179" t="s">
        <v>17</v>
      </c>
    </row>
    <row r="1180" spans="1:5">
      <c r="A1180" t="s">
        <v>5563</v>
      </c>
      <c r="B1180">
        <v>185.71183780000001</v>
      </c>
      <c r="C1180">
        <v>13.5928898</v>
      </c>
      <c r="D1180">
        <v>4.0359999999999997E-3</v>
      </c>
      <c r="E1180" t="s">
        <v>20</v>
      </c>
    </row>
    <row r="1181" spans="1:5">
      <c r="A1181" t="s">
        <v>5558</v>
      </c>
      <c r="B1181">
        <v>185.72673030000001</v>
      </c>
      <c r="C1181">
        <v>-2.6691101000000002</v>
      </c>
      <c r="D1181">
        <v>6.2310999999999998E-2</v>
      </c>
      <c r="E1181" t="s">
        <v>33</v>
      </c>
    </row>
    <row r="1182" spans="1:5">
      <c r="A1182" t="s">
        <v>5560</v>
      </c>
      <c r="B1182">
        <v>185.72232059999999</v>
      </c>
      <c r="C1182">
        <v>22.447399099999998</v>
      </c>
      <c r="D1182">
        <v>2.2642700000000002E-2</v>
      </c>
    </row>
    <row r="1183" spans="1:5">
      <c r="A1183" t="s">
        <v>5553</v>
      </c>
      <c r="B1183">
        <v>185.7359161</v>
      </c>
      <c r="C1183">
        <v>67.760452299999997</v>
      </c>
      <c r="D1183">
        <v>3.9630699999999998E-2</v>
      </c>
      <c r="E1183" t="s">
        <v>25</v>
      </c>
    </row>
    <row r="1184" spans="1:5">
      <c r="A1184" t="s">
        <v>5549</v>
      </c>
      <c r="B1184">
        <v>185.74125670000001</v>
      </c>
      <c r="C1184">
        <v>13.5458097</v>
      </c>
      <c r="D1184">
        <v>2.5829000000000001E-2</v>
      </c>
      <c r="E1184" t="s">
        <v>16</v>
      </c>
    </row>
    <row r="1185" spans="1:5">
      <c r="A1185" t="s">
        <v>5542</v>
      </c>
      <c r="B1185">
        <v>185.77183529999999</v>
      </c>
      <c r="C1185">
        <v>63.222488400000003</v>
      </c>
      <c r="D1185">
        <v>5.9747700000000001E-2</v>
      </c>
    </row>
    <row r="1186" spans="1:5">
      <c r="A1186" t="s">
        <v>5562</v>
      </c>
      <c r="B1186">
        <v>185.71888730000001</v>
      </c>
      <c r="C1186">
        <v>56.8435402</v>
      </c>
      <c r="D1186">
        <v>1.6541E-2</v>
      </c>
      <c r="E1186" t="s">
        <v>17</v>
      </c>
    </row>
    <row r="1187" spans="1:5">
      <c r="A1187" t="s">
        <v>5548</v>
      </c>
      <c r="B1187">
        <v>185.74678040000001</v>
      </c>
      <c r="C1187">
        <v>51.211559299999998</v>
      </c>
      <c r="D1187">
        <v>3.12927E-2</v>
      </c>
      <c r="E1187" t="s">
        <v>25</v>
      </c>
    </row>
    <row r="1188" spans="1:5">
      <c r="A1188" t="s">
        <v>5544</v>
      </c>
      <c r="B1188">
        <v>185.7703094</v>
      </c>
      <c r="C1188">
        <v>8.3334503000000009</v>
      </c>
      <c r="D1188">
        <v>4.5443000000000002E-3</v>
      </c>
      <c r="E1188" t="s">
        <v>20</v>
      </c>
    </row>
    <row r="1189" spans="1:5">
      <c r="A1189" t="s">
        <v>5539</v>
      </c>
      <c r="B1189">
        <v>185.78083799999999</v>
      </c>
      <c r="C1189">
        <v>13.7445202</v>
      </c>
      <c r="D1189">
        <v>6.6083000000000001E-3</v>
      </c>
      <c r="E1189" t="s">
        <v>23</v>
      </c>
    </row>
    <row r="1190" spans="1:5">
      <c r="A1190" t="s">
        <v>5527</v>
      </c>
      <c r="B1190">
        <v>185.8215179</v>
      </c>
      <c r="C1190">
        <v>13.0518599</v>
      </c>
      <c r="D1190">
        <v>8.2870299999999994E-2</v>
      </c>
      <c r="E1190" t="s">
        <v>16</v>
      </c>
    </row>
    <row r="1191" spans="1:5">
      <c r="A1191" t="s">
        <v>5518</v>
      </c>
      <c r="B1191">
        <v>185.83842469999999</v>
      </c>
      <c r="C1191">
        <v>15.8683996</v>
      </c>
      <c r="D1191">
        <v>3.1530000000000002E-4</v>
      </c>
      <c r="E1191" t="s">
        <v>26</v>
      </c>
    </row>
    <row r="1192" spans="1:5">
      <c r="A1192" t="s">
        <v>5525</v>
      </c>
      <c r="B1192">
        <v>185.82543949999999</v>
      </c>
      <c r="C1192">
        <v>1.4868798999999999</v>
      </c>
      <c r="D1192">
        <v>2.7961699999999999E-2</v>
      </c>
    </row>
    <row r="1193" spans="1:5">
      <c r="A1193" t="s">
        <v>5502</v>
      </c>
      <c r="B1193">
        <v>185.8795471</v>
      </c>
      <c r="C1193">
        <v>55.6565285</v>
      </c>
      <c r="D1193">
        <v>3.1891700000000002E-2</v>
      </c>
    </row>
    <row r="1194" spans="1:5">
      <c r="A1194" t="s">
        <v>5521</v>
      </c>
      <c r="B1194">
        <v>185.83609010000001</v>
      </c>
      <c r="C1194">
        <v>54.881931299999998</v>
      </c>
      <c r="D1194">
        <v>3.4649699999999999E-2</v>
      </c>
    </row>
    <row r="1195" spans="1:5">
      <c r="A1195" t="s">
        <v>5515</v>
      </c>
      <c r="B1195">
        <v>185.84101870000001</v>
      </c>
      <c r="C1195">
        <v>66.597488400000003</v>
      </c>
      <c r="D1195">
        <v>8.9797699999999994E-2</v>
      </c>
    </row>
    <row r="1196" spans="1:5">
      <c r="A1196" t="s">
        <v>5501</v>
      </c>
      <c r="B1196">
        <v>185.88432309999999</v>
      </c>
      <c r="C1196">
        <v>58.4478188</v>
      </c>
      <c r="D1196">
        <v>1.6537E-2</v>
      </c>
      <c r="E1196" t="s">
        <v>17</v>
      </c>
    </row>
    <row r="1197" spans="1:5">
      <c r="A1197" t="s">
        <v>5497</v>
      </c>
      <c r="B1197">
        <v>185.9062347</v>
      </c>
      <c r="C1197">
        <v>-0.47264</v>
      </c>
      <c r="D1197">
        <v>2.5637E-2</v>
      </c>
      <c r="E1197" t="s">
        <v>19</v>
      </c>
    </row>
    <row r="1198" spans="1:5">
      <c r="A1198" t="s">
        <v>5492</v>
      </c>
      <c r="B1198">
        <v>185.91612240000001</v>
      </c>
      <c r="C1198">
        <v>1.32379</v>
      </c>
      <c r="D1198">
        <v>2.6505299999999999E-2</v>
      </c>
      <c r="E1198" t="s">
        <v>17</v>
      </c>
    </row>
    <row r="1199" spans="1:5">
      <c r="A1199" t="s">
        <v>5487</v>
      </c>
      <c r="B1199">
        <v>185.93577579999999</v>
      </c>
      <c r="C1199">
        <v>9.3381299999999996</v>
      </c>
      <c r="D1199">
        <v>2.3806000000000001E-2</v>
      </c>
      <c r="E1199" t="s">
        <v>17</v>
      </c>
    </row>
    <row r="1200" spans="1:5">
      <c r="A1200" t="s">
        <v>5484</v>
      </c>
      <c r="B1200">
        <v>185.94407649999999</v>
      </c>
      <c r="C1200">
        <v>36.152778599999998</v>
      </c>
      <c r="D1200">
        <v>3.3934300000000001E-2</v>
      </c>
      <c r="E1200" t="s">
        <v>40</v>
      </c>
    </row>
    <row r="1201" spans="1:5">
      <c r="A1201" t="s">
        <v>5479</v>
      </c>
      <c r="B1201">
        <v>185.96112059999999</v>
      </c>
      <c r="C1201">
        <v>4.0870299000000001</v>
      </c>
      <c r="D1201">
        <v>2.3019999999999999E-2</v>
      </c>
      <c r="E1201" t="s">
        <v>18</v>
      </c>
    </row>
    <row r="1202" spans="1:5">
      <c r="A1202" t="s">
        <v>5481</v>
      </c>
      <c r="B1202">
        <v>185.95538329999999</v>
      </c>
      <c r="C1202">
        <v>1.37523</v>
      </c>
      <c r="D1202">
        <v>2.7140000000000001E-2</v>
      </c>
      <c r="E1202" t="s">
        <v>33</v>
      </c>
    </row>
    <row r="1203" spans="1:5">
      <c r="A1203" t="s">
        <v>5477</v>
      </c>
      <c r="B1203">
        <v>185.96926880000001</v>
      </c>
      <c r="C1203">
        <v>13.882479699999999</v>
      </c>
      <c r="D1203">
        <v>2.6706999999999998E-3</v>
      </c>
      <c r="E1203" t="s">
        <v>20</v>
      </c>
    </row>
    <row r="1204" spans="1:5">
      <c r="A1204" t="s">
        <v>5475</v>
      </c>
      <c r="B1204">
        <v>185.9760742</v>
      </c>
      <c r="C1204">
        <v>3.0848601000000002</v>
      </c>
      <c r="D1204">
        <v>6.3749999999999996E-3</v>
      </c>
      <c r="E1204" t="s">
        <v>27</v>
      </c>
    </row>
    <row r="1205" spans="1:5">
      <c r="A1205" t="s">
        <v>5471</v>
      </c>
      <c r="B1205">
        <v>185.98307800000001</v>
      </c>
      <c r="C1205">
        <v>42.293430299999997</v>
      </c>
      <c r="D1205">
        <v>5.29933E-2</v>
      </c>
    </row>
    <row r="1206" spans="1:5">
      <c r="A1206" t="s">
        <v>5472</v>
      </c>
      <c r="B1206">
        <v>185.98228449999999</v>
      </c>
      <c r="C1206">
        <v>73.893219000000002</v>
      </c>
      <c r="D1206">
        <v>3.2544999999999998E-2</v>
      </c>
      <c r="E1206" t="s">
        <v>22</v>
      </c>
    </row>
    <row r="1207" spans="1:5">
      <c r="A1207" t="s">
        <v>5459</v>
      </c>
      <c r="B1207">
        <v>186.0091248</v>
      </c>
      <c r="C1207">
        <v>5.3125800999999999</v>
      </c>
      <c r="D1207">
        <v>2.3571999999999999E-2</v>
      </c>
      <c r="E1207" t="s">
        <v>16</v>
      </c>
    </row>
    <row r="1208" spans="1:5">
      <c r="A1208" t="s">
        <v>5457</v>
      </c>
      <c r="B1208">
        <v>186.0133514</v>
      </c>
      <c r="C1208">
        <v>5.1807198999999997</v>
      </c>
      <c r="D1208">
        <v>6.9993E-3</v>
      </c>
      <c r="E1208" t="s">
        <v>44</v>
      </c>
    </row>
    <row r="1209" spans="1:5">
      <c r="A1209" t="s">
        <v>5452</v>
      </c>
      <c r="B1209">
        <v>186.02195739999999</v>
      </c>
      <c r="C1209">
        <v>10.0677795</v>
      </c>
      <c r="D1209">
        <v>4.4453000000000001E-3</v>
      </c>
      <c r="E1209" t="s">
        <v>20</v>
      </c>
    </row>
    <row r="1210" spans="1:5">
      <c r="A1210" t="s">
        <v>5434</v>
      </c>
      <c r="B1210">
        <v>186.0650024</v>
      </c>
      <c r="C1210">
        <v>20.2894802</v>
      </c>
      <c r="D1210">
        <v>6.5173300000000003E-2</v>
      </c>
    </row>
    <row r="1211" spans="1:5">
      <c r="A1211" t="s">
        <v>5448</v>
      </c>
      <c r="B1211">
        <v>186.03115840000001</v>
      </c>
      <c r="C1211">
        <v>51.0068512</v>
      </c>
      <c r="D1211">
        <v>3.1074999999999998E-2</v>
      </c>
      <c r="E1211" t="s">
        <v>17</v>
      </c>
    </row>
    <row r="1212" spans="1:5">
      <c r="A1212" t="s">
        <v>5447</v>
      </c>
      <c r="B1212">
        <v>186.0323334</v>
      </c>
      <c r="C1212">
        <v>9.3835896999999999</v>
      </c>
      <c r="D1212">
        <v>2.59677E-2</v>
      </c>
      <c r="E1212" t="s">
        <v>19</v>
      </c>
    </row>
    <row r="1213" spans="1:5">
      <c r="A1213" t="s">
        <v>5454</v>
      </c>
      <c r="B1213">
        <v>186.02041629999999</v>
      </c>
      <c r="C1213">
        <v>1.1898500000000001</v>
      </c>
      <c r="D1213">
        <v>2.5314699999999999E-2</v>
      </c>
      <c r="E1213" t="s">
        <v>25</v>
      </c>
    </row>
    <row r="1214" spans="1:5">
      <c r="A1214" t="s">
        <v>5439</v>
      </c>
      <c r="B1214">
        <v>186.05201719999999</v>
      </c>
      <c r="C1214">
        <v>0.56721999999999995</v>
      </c>
      <c r="D1214">
        <v>6.9626999999999996E-3</v>
      </c>
      <c r="E1214" t="s">
        <v>39</v>
      </c>
    </row>
    <row r="1215" spans="1:5">
      <c r="A1215" t="s">
        <v>5436</v>
      </c>
      <c r="B1215">
        <v>186.06048580000001</v>
      </c>
      <c r="C1215">
        <v>4.2259301999999996</v>
      </c>
      <c r="D1215">
        <v>4.0889999999999998E-3</v>
      </c>
      <c r="E1215" t="s">
        <v>20</v>
      </c>
    </row>
    <row r="1216" spans="1:5">
      <c r="A1216" t="s">
        <v>5442</v>
      </c>
      <c r="B1216">
        <v>186.04756159999999</v>
      </c>
      <c r="C1216">
        <v>1.4031499999999999</v>
      </c>
      <c r="D1216">
        <v>2.5680999999999999E-2</v>
      </c>
      <c r="E1216" t="s">
        <v>19</v>
      </c>
    </row>
    <row r="1217" spans="1:5">
      <c r="A1217" t="s">
        <v>5441</v>
      </c>
      <c r="B1217">
        <v>186.04924009999999</v>
      </c>
      <c r="C1217">
        <v>1.2129700000000001</v>
      </c>
      <c r="D1217">
        <v>2.6691300000000001E-2</v>
      </c>
      <c r="E1217" t="s">
        <v>33</v>
      </c>
    </row>
    <row r="1218" spans="1:5">
      <c r="A1218" t="s">
        <v>5429</v>
      </c>
      <c r="B1218">
        <v>186.07096859999999</v>
      </c>
      <c r="C1218">
        <v>67.440010099999995</v>
      </c>
      <c r="D1218">
        <v>5.2963000000000003E-3</v>
      </c>
      <c r="E1218" t="s">
        <v>35</v>
      </c>
    </row>
    <row r="1219" spans="1:5">
      <c r="A1219" t="s">
        <v>5428</v>
      </c>
      <c r="B1219">
        <v>186.07397460000001</v>
      </c>
      <c r="C1219">
        <v>9.3344401999999995</v>
      </c>
      <c r="D1219">
        <v>2.2411299999999999E-2</v>
      </c>
      <c r="E1219" t="s">
        <v>22</v>
      </c>
    </row>
    <row r="1220" spans="1:5">
      <c r="A1220" t="s">
        <v>5427</v>
      </c>
      <c r="B1220">
        <v>186.07911680000001</v>
      </c>
      <c r="C1220">
        <v>33.183788300000003</v>
      </c>
      <c r="D1220">
        <v>2.2440000000000002E-2</v>
      </c>
      <c r="E1220" t="s">
        <v>17</v>
      </c>
    </row>
    <row r="1221" spans="1:5">
      <c r="A1221" t="s">
        <v>5425</v>
      </c>
      <c r="B1221">
        <v>186.0812531</v>
      </c>
      <c r="C1221">
        <v>9.4916696999999992</v>
      </c>
      <c r="D1221">
        <v>2.3324299999999999E-2</v>
      </c>
      <c r="E1221" t="s">
        <v>15</v>
      </c>
    </row>
    <row r="1222" spans="1:5">
      <c r="A1222" t="s">
        <v>5423</v>
      </c>
      <c r="B1222">
        <v>186.08897400000001</v>
      </c>
      <c r="C1222">
        <v>60.111438800000002</v>
      </c>
      <c r="D1222">
        <v>4.4328300000000001E-2</v>
      </c>
      <c r="E1222" t="s">
        <v>20</v>
      </c>
    </row>
    <row r="1223" spans="1:5">
      <c r="A1223" t="s">
        <v>5418</v>
      </c>
      <c r="B1223">
        <v>186.09889219999999</v>
      </c>
      <c r="C1223">
        <v>-0.69301000000000001</v>
      </c>
      <c r="D1223">
        <v>2.53327E-2</v>
      </c>
      <c r="E1223" t="s">
        <v>19</v>
      </c>
    </row>
    <row r="1224" spans="1:5">
      <c r="A1224" t="s">
        <v>5422</v>
      </c>
      <c r="B1224">
        <v>186.09150700000001</v>
      </c>
      <c r="C1224">
        <v>13.0297003</v>
      </c>
      <c r="D1224">
        <v>7.1900000000000002E-4</v>
      </c>
      <c r="E1224" t="s">
        <v>15</v>
      </c>
    </row>
    <row r="1225" spans="1:5">
      <c r="A1225" t="s">
        <v>5412</v>
      </c>
      <c r="B1225">
        <v>186.1115417</v>
      </c>
      <c r="C1225">
        <v>13.233189599999999</v>
      </c>
      <c r="D1225">
        <v>2.5764700000000001E-2</v>
      </c>
      <c r="E1225" t="s">
        <v>16</v>
      </c>
    </row>
    <row r="1226" spans="1:5">
      <c r="A1226" t="s">
        <v>5408</v>
      </c>
      <c r="B1226">
        <v>186.11811829999999</v>
      </c>
      <c r="C1226">
        <v>46.018470800000003</v>
      </c>
      <c r="D1226">
        <v>2.3836E-2</v>
      </c>
    </row>
    <row r="1227" spans="1:5">
      <c r="A1227" t="s">
        <v>5398</v>
      </c>
      <c r="B1227">
        <v>186.15005489999999</v>
      </c>
      <c r="C1227">
        <v>55.280731199999998</v>
      </c>
      <c r="D1227">
        <v>3.4858300000000002E-2</v>
      </c>
      <c r="E1227" t="s">
        <v>25</v>
      </c>
    </row>
    <row r="1228" spans="1:5">
      <c r="A1228" t="s">
        <v>5400</v>
      </c>
      <c r="B1228">
        <v>186.14431759999999</v>
      </c>
      <c r="C1228">
        <v>66.563537600000004</v>
      </c>
      <c r="D1228">
        <v>8.5662000000000002E-2</v>
      </c>
    </row>
    <row r="1229" spans="1:5">
      <c r="A1229" t="s">
        <v>5384</v>
      </c>
      <c r="B1229">
        <v>186.17816160000001</v>
      </c>
      <c r="C1229">
        <v>61.470729800000001</v>
      </c>
      <c r="D1229">
        <v>7.0839299999999994E-2</v>
      </c>
      <c r="E1229" t="s">
        <v>26</v>
      </c>
    </row>
    <row r="1230" spans="1:5">
      <c r="A1230" t="s">
        <v>5401</v>
      </c>
      <c r="B1230">
        <v>186.1400299</v>
      </c>
      <c r="C1230">
        <v>6.7122697999999996</v>
      </c>
      <c r="D1230">
        <v>1.89713E-2</v>
      </c>
      <c r="E1230" t="s">
        <v>31</v>
      </c>
    </row>
    <row r="1231" spans="1:5">
      <c r="A1231" t="s">
        <v>5393</v>
      </c>
      <c r="B1231">
        <v>186.16114809999999</v>
      </c>
      <c r="C1231">
        <v>1.54531</v>
      </c>
      <c r="D1231">
        <v>2.5612699999999999E-2</v>
      </c>
      <c r="E1231" t="s">
        <v>22</v>
      </c>
    </row>
    <row r="1232" spans="1:5">
      <c r="A1232" t="s">
        <v>5391</v>
      </c>
      <c r="B1232">
        <v>186.16471859999999</v>
      </c>
      <c r="C1232">
        <v>8.5039195999999997</v>
      </c>
      <c r="D1232">
        <v>3.1402999999999999E-3</v>
      </c>
      <c r="E1232" t="s">
        <v>35</v>
      </c>
    </row>
    <row r="1233" spans="1:5">
      <c r="A1233" t="s">
        <v>5386</v>
      </c>
      <c r="B1233">
        <v>186.17671200000001</v>
      </c>
      <c r="C1233">
        <v>38.377658799999999</v>
      </c>
      <c r="D1233">
        <v>2.4478699999999999E-2</v>
      </c>
    </row>
    <row r="1234" spans="1:5">
      <c r="A1234" t="s">
        <v>5390</v>
      </c>
      <c r="B1234">
        <v>186.166687</v>
      </c>
      <c r="C1234">
        <v>3.3031001</v>
      </c>
      <c r="D1234">
        <v>3.2423E-3</v>
      </c>
      <c r="E1234" t="s">
        <v>35</v>
      </c>
    </row>
    <row r="1235" spans="1:5">
      <c r="A1235" t="s">
        <v>5389</v>
      </c>
      <c r="B1235">
        <v>186.16757200000001</v>
      </c>
      <c r="C1235">
        <v>58.167839100000002</v>
      </c>
      <c r="D1235">
        <v>4.4552700000000001E-2</v>
      </c>
    </row>
    <row r="1236" spans="1:5">
      <c r="A1236" t="s">
        <v>5380</v>
      </c>
      <c r="B1236">
        <v>186.19908140000001</v>
      </c>
      <c r="C1236">
        <v>8.9915304000000003</v>
      </c>
      <c r="D1236">
        <v>3.4207E-3</v>
      </c>
      <c r="E1236" t="s">
        <v>20</v>
      </c>
    </row>
    <row r="1237" spans="1:5">
      <c r="A1237" t="s">
        <v>5378</v>
      </c>
      <c r="B1237">
        <v>186.20414729999999</v>
      </c>
      <c r="C1237">
        <v>8.8003397000000003</v>
      </c>
      <c r="D1237">
        <v>2.4223000000000001E-2</v>
      </c>
      <c r="E1237" t="s">
        <v>18</v>
      </c>
    </row>
    <row r="1238" spans="1:5">
      <c r="A1238" t="s">
        <v>5376</v>
      </c>
      <c r="B1238">
        <v>186.20675660000001</v>
      </c>
      <c r="C1238">
        <v>6.7595701000000004</v>
      </c>
      <c r="D1238">
        <v>3.813E-3</v>
      </c>
      <c r="E1238" t="s">
        <v>20</v>
      </c>
    </row>
    <row r="1239" spans="1:5">
      <c r="A1239" t="s">
        <v>5372</v>
      </c>
      <c r="B1239">
        <v>186.21521000000001</v>
      </c>
      <c r="C1239">
        <v>13.1112099</v>
      </c>
      <c r="D1239">
        <v>3.4870000000000001E-3</v>
      </c>
      <c r="E1239" t="s">
        <v>36</v>
      </c>
    </row>
    <row r="1240" spans="1:5">
      <c r="A1240" t="s">
        <v>5369</v>
      </c>
      <c r="B1240">
        <v>186.2213745</v>
      </c>
      <c r="C1240">
        <v>9.4937696000000003</v>
      </c>
      <c r="D1240">
        <v>2.6722999999999998E-3</v>
      </c>
      <c r="E1240" t="s">
        <v>24</v>
      </c>
    </row>
    <row r="1241" spans="1:5">
      <c r="A1241" t="s">
        <v>5374</v>
      </c>
      <c r="B1241">
        <v>186.21112059999999</v>
      </c>
      <c r="C1241">
        <v>45.261909500000002</v>
      </c>
      <c r="D1241">
        <v>2.4584700000000001E-2</v>
      </c>
    </row>
    <row r="1242" spans="1:5">
      <c r="A1242" t="s">
        <v>5355</v>
      </c>
      <c r="B1242">
        <v>186.2622528</v>
      </c>
      <c r="C1242">
        <v>7.5036801999999998</v>
      </c>
      <c r="D1242">
        <v>4.2152999999999999E-3</v>
      </c>
      <c r="E1242" t="s">
        <v>20</v>
      </c>
    </row>
    <row r="1243" spans="1:5">
      <c r="A1243" t="s">
        <v>5350</v>
      </c>
      <c r="B1243">
        <v>186.27336120000001</v>
      </c>
      <c r="C1243">
        <v>5.3291501999999999</v>
      </c>
      <c r="D1243">
        <v>6.777E-3</v>
      </c>
      <c r="E1243" t="s">
        <v>15</v>
      </c>
    </row>
    <row r="1244" spans="1:5">
      <c r="A1244" t="s">
        <v>5349</v>
      </c>
      <c r="B1244">
        <v>186.278244</v>
      </c>
      <c r="C1244">
        <v>52.442218799999999</v>
      </c>
      <c r="D1244">
        <v>4.4082299999999998E-2</v>
      </c>
    </row>
    <row r="1245" spans="1:5">
      <c r="A1245" t="s">
        <v>5344</v>
      </c>
      <c r="B1245">
        <v>186.283783</v>
      </c>
      <c r="C1245">
        <v>4.4734201000000002</v>
      </c>
      <c r="D1245">
        <v>2.5397699999999999E-2</v>
      </c>
      <c r="E1245" t="s">
        <v>16</v>
      </c>
    </row>
    <row r="1246" spans="1:5">
      <c r="A1246" t="s">
        <v>5333</v>
      </c>
      <c r="B1246">
        <v>186.31124879999999</v>
      </c>
      <c r="C1246">
        <v>45.942699400000002</v>
      </c>
      <c r="D1246">
        <v>2.2633299999999999E-2</v>
      </c>
    </row>
    <row r="1247" spans="1:5">
      <c r="A1247" t="s">
        <v>5348</v>
      </c>
      <c r="B1247">
        <v>186.27903749999999</v>
      </c>
      <c r="C1247">
        <v>61.6575317</v>
      </c>
      <c r="D1247">
        <v>5.8347E-3</v>
      </c>
    </row>
    <row r="1248" spans="1:5">
      <c r="A1248" t="s">
        <v>5327</v>
      </c>
      <c r="B1248">
        <v>186.3231049</v>
      </c>
      <c r="C1248">
        <v>14.172579799999999</v>
      </c>
      <c r="D1248">
        <v>2.4489999999999998E-3</v>
      </c>
      <c r="E1248" t="s">
        <v>20</v>
      </c>
    </row>
    <row r="1249" spans="1:5">
      <c r="A1249" t="s">
        <v>5330</v>
      </c>
      <c r="B1249">
        <v>186.32000729999999</v>
      </c>
      <c r="C1249">
        <v>11.6052599</v>
      </c>
      <c r="D1249">
        <v>6.8369999999999998E-4</v>
      </c>
      <c r="E1249" t="s">
        <v>20</v>
      </c>
    </row>
    <row r="1250" spans="1:5">
      <c r="A1250" t="s">
        <v>5311</v>
      </c>
      <c r="B1250">
        <v>186.3812561</v>
      </c>
      <c r="C1250">
        <v>-7.2363400000000002</v>
      </c>
      <c r="D1250">
        <v>1.8778699999999999E-2</v>
      </c>
      <c r="E1250" t="s">
        <v>22</v>
      </c>
    </row>
    <row r="1251" spans="1:5">
      <c r="A1251" t="s">
        <v>5322</v>
      </c>
      <c r="B1251">
        <v>186.34536739999999</v>
      </c>
      <c r="C1251">
        <v>31.826540000000001</v>
      </c>
      <c r="D1251">
        <v>3.8615999999999998E-2</v>
      </c>
    </row>
    <row r="1252" spans="1:5">
      <c r="A1252" t="s">
        <v>5320</v>
      </c>
      <c r="B1252">
        <v>186.35040280000001</v>
      </c>
      <c r="C1252">
        <v>18.139759099999999</v>
      </c>
      <c r="D1252">
        <v>2.9589999999999998E-3</v>
      </c>
      <c r="E1252" t="s">
        <v>20</v>
      </c>
    </row>
    <row r="1253" spans="1:5">
      <c r="A1253" t="s">
        <v>5316</v>
      </c>
      <c r="B1253">
        <v>186.3544464</v>
      </c>
      <c r="C1253">
        <v>52.9623718</v>
      </c>
      <c r="D1253">
        <v>3.6214700000000002E-2</v>
      </c>
      <c r="E1253" t="s">
        <v>16</v>
      </c>
    </row>
    <row r="1254" spans="1:5">
      <c r="A1254" t="s">
        <v>5312</v>
      </c>
      <c r="B1254">
        <v>186.37106320000001</v>
      </c>
      <c r="C1254">
        <v>13.49821</v>
      </c>
      <c r="D1254">
        <v>-3.6870000000000002E-4</v>
      </c>
      <c r="E1254" t="s">
        <v>23</v>
      </c>
    </row>
    <row r="1255" spans="1:5">
      <c r="A1255" t="s">
        <v>5298</v>
      </c>
      <c r="B1255">
        <v>186.40151979999999</v>
      </c>
      <c r="C1255">
        <v>50.336959800000002</v>
      </c>
      <c r="D1255">
        <v>9.0387000000000002E-3</v>
      </c>
      <c r="E1255" t="s">
        <v>35</v>
      </c>
    </row>
    <row r="1256" spans="1:5">
      <c r="A1256" t="s">
        <v>5310</v>
      </c>
      <c r="B1256">
        <v>186.3816071</v>
      </c>
      <c r="C1256">
        <v>14.152739499999999</v>
      </c>
      <c r="D1256">
        <v>3.8045000000000002E-2</v>
      </c>
      <c r="E1256" t="s">
        <v>20</v>
      </c>
    </row>
    <row r="1257" spans="1:5">
      <c r="A1257" t="s">
        <v>5303</v>
      </c>
      <c r="B1257">
        <v>186.39035029999999</v>
      </c>
      <c r="C1257">
        <v>46.0671806</v>
      </c>
      <c r="D1257">
        <v>4.8920999999999999E-2</v>
      </c>
    </row>
    <row r="1258" spans="1:5">
      <c r="A1258" t="s">
        <v>5297</v>
      </c>
      <c r="B1258">
        <v>186.40258789999999</v>
      </c>
      <c r="C1258">
        <v>46.064098399999999</v>
      </c>
      <c r="D1258">
        <v>4.8009700000000002E-2</v>
      </c>
    </row>
    <row r="1259" spans="1:5">
      <c r="A1259" t="s">
        <v>5307</v>
      </c>
      <c r="B1259">
        <v>186.38343810000001</v>
      </c>
      <c r="C1259">
        <v>3.4379499</v>
      </c>
      <c r="D1259">
        <v>2.6703299999999999E-2</v>
      </c>
      <c r="E1259" t="s">
        <v>25</v>
      </c>
    </row>
    <row r="1260" spans="1:5">
      <c r="A1260" t="s">
        <v>5296</v>
      </c>
      <c r="B1260">
        <v>186.4028625</v>
      </c>
      <c r="C1260">
        <v>-2.9005499000000001</v>
      </c>
      <c r="D1260">
        <v>2.51147E-2</v>
      </c>
      <c r="E1260" t="s">
        <v>19</v>
      </c>
    </row>
    <row r="1261" spans="1:5">
      <c r="A1261" t="s">
        <v>5290</v>
      </c>
      <c r="B1261">
        <v>186.41246029999999</v>
      </c>
      <c r="C1261">
        <v>55.708030700000002</v>
      </c>
      <c r="D1261">
        <v>3.45267E-2</v>
      </c>
    </row>
    <row r="1262" spans="1:5">
      <c r="A1262" t="s">
        <v>5309</v>
      </c>
      <c r="B1262">
        <v>186.3822021</v>
      </c>
      <c r="C1262">
        <v>50.804588299999999</v>
      </c>
      <c r="D1262">
        <v>4.1530699999999997E-2</v>
      </c>
      <c r="E1262" t="s">
        <v>25</v>
      </c>
    </row>
    <row r="1263" spans="1:5">
      <c r="A1263" t="s">
        <v>5294</v>
      </c>
      <c r="B1263">
        <v>186.40605160000001</v>
      </c>
      <c r="C1263">
        <v>13.143199900000001</v>
      </c>
      <c r="D1263">
        <v>-2.0243000000000001E-3</v>
      </c>
      <c r="E1263" t="s">
        <v>20</v>
      </c>
    </row>
    <row r="1264" spans="1:5">
      <c r="A1264" t="s">
        <v>5291</v>
      </c>
      <c r="B1264">
        <v>186.4121399</v>
      </c>
      <c r="C1264">
        <v>12.313779800000001</v>
      </c>
      <c r="D1264">
        <v>5.9906999999999998E-3</v>
      </c>
      <c r="E1264" t="s">
        <v>20</v>
      </c>
    </row>
    <row r="1265" spans="1:5">
      <c r="A1265" t="s">
        <v>5288</v>
      </c>
      <c r="B1265">
        <v>186.41421510000001</v>
      </c>
      <c r="C1265">
        <v>8.9120798000000008</v>
      </c>
      <c r="D1265">
        <v>2.3241999999999999E-2</v>
      </c>
      <c r="E1265" t="s">
        <v>29</v>
      </c>
    </row>
    <row r="1266" spans="1:5">
      <c r="A1266" t="s">
        <v>5289</v>
      </c>
      <c r="B1266">
        <v>186.41386410000001</v>
      </c>
      <c r="C1266">
        <v>10.5838699</v>
      </c>
      <c r="D1266">
        <v>5.9789999999999999E-3</v>
      </c>
      <c r="E1266" t="s">
        <v>35</v>
      </c>
    </row>
    <row r="1267" spans="1:5">
      <c r="A1267" t="s">
        <v>5299</v>
      </c>
      <c r="B1267">
        <v>186.40081789999999</v>
      </c>
      <c r="C1267">
        <v>45.083850900000002</v>
      </c>
      <c r="D1267">
        <v>3.9141299999999997E-2</v>
      </c>
    </row>
    <row r="1268" spans="1:5">
      <c r="A1268" t="s">
        <v>5283</v>
      </c>
      <c r="B1268">
        <v>186.42927549999999</v>
      </c>
      <c r="C1268">
        <v>9.0263100000000005</v>
      </c>
      <c r="D1268">
        <v>2.5065E-2</v>
      </c>
      <c r="E1268" t="s">
        <v>16</v>
      </c>
    </row>
    <row r="1269" spans="1:5">
      <c r="A1269" t="s">
        <v>5276</v>
      </c>
      <c r="B1269">
        <v>186.44487000000001</v>
      </c>
      <c r="C1269">
        <v>55.136901899999998</v>
      </c>
      <c r="D1269">
        <v>6.7388299999999998E-2</v>
      </c>
      <c r="E1269" t="s">
        <v>16</v>
      </c>
    </row>
    <row r="1270" spans="1:5">
      <c r="A1270" t="s">
        <v>5274</v>
      </c>
      <c r="B1270">
        <v>186.4479523</v>
      </c>
      <c r="C1270">
        <v>14.9520102</v>
      </c>
      <c r="D1270">
        <v>1.98E-3</v>
      </c>
      <c r="E1270" t="s">
        <v>35</v>
      </c>
    </row>
    <row r="1271" spans="1:5">
      <c r="A1271" t="s">
        <v>5272</v>
      </c>
      <c r="B1271">
        <v>186.4557495</v>
      </c>
      <c r="C1271">
        <v>50.095871000000002</v>
      </c>
      <c r="D1271">
        <v>2.4509300000000001E-2</v>
      </c>
      <c r="E1271" t="s">
        <v>25</v>
      </c>
    </row>
    <row r="1272" spans="1:5">
      <c r="A1272" t="s">
        <v>5271</v>
      </c>
      <c r="B1272">
        <v>186.4605713</v>
      </c>
      <c r="C1272">
        <v>13.19767</v>
      </c>
      <c r="D1272">
        <v>-1.4649999999999999E-3</v>
      </c>
      <c r="E1272" t="s">
        <v>20</v>
      </c>
    </row>
    <row r="1273" spans="1:5">
      <c r="A1273" t="s">
        <v>5275</v>
      </c>
      <c r="B1273">
        <v>186.44682309999999</v>
      </c>
      <c r="C1273">
        <v>45.909580200000001</v>
      </c>
      <c r="D1273">
        <v>2.4281299999999999E-2</v>
      </c>
    </row>
    <row r="1274" spans="1:5">
      <c r="A1274" t="s">
        <v>5270</v>
      </c>
      <c r="B1274">
        <v>186.46220400000001</v>
      </c>
      <c r="C1274">
        <v>8.9206895999999993</v>
      </c>
      <c r="D1274">
        <v>2.5506000000000001E-2</v>
      </c>
      <c r="E1274" t="s">
        <v>29</v>
      </c>
    </row>
    <row r="1275" spans="1:5">
      <c r="A1275" t="s">
        <v>5268</v>
      </c>
      <c r="B1275">
        <v>186.4687347</v>
      </c>
      <c r="C1275">
        <v>5.8097601000000001</v>
      </c>
      <c r="D1275">
        <v>5.2887000000000003E-3</v>
      </c>
      <c r="E1275" t="s">
        <v>42</v>
      </c>
    </row>
    <row r="1276" spans="1:5">
      <c r="A1276" t="s">
        <v>5273</v>
      </c>
      <c r="B1276">
        <v>186.44882200000001</v>
      </c>
      <c r="C1276">
        <v>53.045940399999999</v>
      </c>
      <c r="D1276">
        <v>3.5407300000000003E-2</v>
      </c>
      <c r="E1276" t="s">
        <v>16</v>
      </c>
    </row>
    <row r="1277" spans="1:5">
      <c r="A1277" t="s">
        <v>5259</v>
      </c>
      <c r="B1277">
        <v>186.4941101</v>
      </c>
      <c r="C1277">
        <v>4.4739298999999999</v>
      </c>
      <c r="D1277">
        <v>1.8577699999999999E-2</v>
      </c>
      <c r="E1277" t="s">
        <v>15</v>
      </c>
    </row>
    <row r="1278" spans="1:5">
      <c r="A1278" t="s">
        <v>5253</v>
      </c>
      <c r="B1278">
        <v>186.51373290000001</v>
      </c>
      <c r="C1278">
        <v>55.512771600000001</v>
      </c>
      <c r="D1278">
        <v>3.2120999999999997E-2</v>
      </c>
      <c r="E1278" t="s">
        <v>25</v>
      </c>
    </row>
    <row r="1279" spans="1:5">
      <c r="A1279" t="s">
        <v>5258</v>
      </c>
      <c r="B1279">
        <v>186.5011902</v>
      </c>
      <c r="C1279">
        <v>-3.4653399</v>
      </c>
      <c r="D1279">
        <v>2.5243700000000001E-2</v>
      </c>
      <c r="E1279" t="s">
        <v>27</v>
      </c>
    </row>
    <row r="1280" spans="1:5">
      <c r="A1280" t="s">
        <v>5251</v>
      </c>
      <c r="B1280">
        <v>186.52349849999999</v>
      </c>
      <c r="C1280">
        <v>12.5596704</v>
      </c>
      <c r="D1280">
        <v>8.5763000000000002E-3</v>
      </c>
      <c r="E1280" t="s">
        <v>20</v>
      </c>
    </row>
    <row r="1281" spans="1:5">
      <c r="A1281" t="s">
        <v>5246</v>
      </c>
      <c r="B1281">
        <v>186.5348511</v>
      </c>
      <c r="C1281">
        <v>20.3357201</v>
      </c>
      <c r="D1281">
        <v>3.1619700000000001E-2</v>
      </c>
    </row>
    <row r="1282" spans="1:5">
      <c r="A1282" t="s">
        <v>5242</v>
      </c>
      <c r="B1282">
        <v>186.54678340000001</v>
      </c>
      <c r="C1282">
        <v>-2.3605800000000001</v>
      </c>
      <c r="D1282">
        <v>2.9922000000000001E-2</v>
      </c>
      <c r="E1282" t="s">
        <v>26</v>
      </c>
    </row>
    <row r="1283" spans="1:5">
      <c r="A1283" t="s">
        <v>5240</v>
      </c>
      <c r="B1283">
        <v>186.56011960000001</v>
      </c>
      <c r="C1283">
        <v>0.26719999999999999</v>
      </c>
      <c r="D1283">
        <v>2.2742700000000001E-2</v>
      </c>
      <c r="E1283" t="s">
        <v>19</v>
      </c>
    </row>
    <row r="1284" spans="1:5">
      <c r="A1284" t="s">
        <v>5237</v>
      </c>
      <c r="B1284">
        <v>186.565506</v>
      </c>
      <c r="C1284">
        <v>5.4764900000000001</v>
      </c>
      <c r="D1284">
        <v>1.40457E-2</v>
      </c>
      <c r="E1284" t="s">
        <v>19</v>
      </c>
    </row>
    <row r="1285" spans="1:5">
      <c r="A1285" t="s">
        <v>5235</v>
      </c>
      <c r="B1285">
        <v>186.57083130000001</v>
      </c>
      <c r="C1285">
        <v>48.494171100000003</v>
      </c>
      <c r="D1285">
        <v>1.7047E-3</v>
      </c>
      <c r="E1285" t="s">
        <v>23</v>
      </c>
    </row>
    <row r="1286" spans="1:5">
      <c r="A1286" t="s">
        <v>5223</v>
      </c>
      <c r="B1286">
        <v>186.60054020000001</v>
      </c>
      <c r="C1286">
        <v>-13.6797199</v>
      </c>
      <c r="D1286">
        <v>4.1962300000000001E-2</v>
      </c>
      <c r="E1286" t="s">
        <v>25</v>
      </c>
    </row>
    <row r="1287" spans="1:5">
      <c r="A1287" t="s">
        <v>5231</v>
      </c>
      <c r="B1287">
        <v>186.57708740000001</v>
      </c>
      <c r="C1287">
        <v>8.3499497999999992</v>
      </c>
      <c r="D1287">
        <v>3.862E-3</v>
      </c>
      <c r="E1287" t="s">
        <v>35</v>
      </c>
    </row>
    <row r="1288" spans="1:5">
      <c r="A1288" t="s">
        <v>5222</v>
      </c>
      <c r="B1288">
        <v>186.60488889999999</v>
      </c>
      <c r="C1288">
        <v>55.828399699999999</v>
      </c>
      <c r="D1288">
        <v>5.2632699999999998E-2</v>
      </c>
      <c r="E1288" t="s">
        <v>25</v>
      </c>
    </row>
    <row r="1289" spans="1:5">
      <c r="A1289" t="s">
        <v>5220</v>
      </c>
      <c r="B1289">
        <v>186.61126709999999</v>
      </c>
      <c r="C1289">
        <v>6.7084298000000002</v>
      </c>
      <c r="D1289">
        <v>1.4164299999999999E-2</v>
      </c>
      <c r="E1289" t="s">
        <v>35</v>
      </c>
    </row>
    <row r="1290" spans="1:5">
      <c r="A1290" t="s">
        <v>5214</v>
      </c>
      <c r="B1290">
        <v>186.62588500000001</v>
      </c>
      <c r="C1290">
        <v>8.0607901000000002</v>
      </c>
      <c r="D1290">
        <v>2.5231699999999999E-2</v>
      </c>
      <c r="E1290" t="s">
        <v>16</v>
      </c>
    </row>
    <row r="1291" spans="1:5">
      <c r="A1291" t="s">
        <v>5213</v>
      </c>
      <c r="B1291">
        <v>186.62773129999999</v>
      </c>
      <c r="C1291">
        <v>16.633909200000002</v>
      </c>
      <c r="D1291">
        <v>4.5213999999999997E-2</v>
      </c>
      <c r="E1291" t="s">
        <v>20</v>
      </c>
    </row>
    <row r="1292" spans="1:5">
      <c r="A1292" t="s">
        <v>5207</v>
      </c>
      <c r="B1292">
        <v>186.6383514</v>
      </c>
      <c r="C1292">
        <v>12.7430401</v>
      </c>
      <c r="D1292">
        <v>4.627E-3</v>
      </c>
      <c r="E1292" t="s">
        <v>20</v>
      </c>
    </row>
    <row r="1293" spans="1:5">
      <c r="A1293" t="s">
        <v>5209</v>
      </c>
      <c r="B1293">
        <v>186.6362762</v>
      </c>
      <c r="C1293">
        <v>16.844749499999999</v>
      </c>
      <c r="D1293">
        <v>4.5564E-2</v>
      </c>
      <c r="E1293" t="s">
        <v>37</v>
      </c>
    </row>
    <row r="1294" spans="1:5">
      <c r="A1294" t="s">
        <v>5197</v>
      </c>
      <c r="B1294">
        <v>186.66578670000001</v>
      </c>
      <c r="C1294">
        <v>12.513380099999999</v>
      </c>
      <c r="D1294">
        <v>-6.223E-4</v>
      </c>
      <c r="E1294" t="s">
        <v>20</v>
      </c>
    </row>
    <row r="1295" spans="1:5">
      <c r="A1295" t="s">
        <v>5204</v>
      </c>
      <c r="B1295">
        <v>186.64558410000001</v>
      </c>
      <c r="C1295">
        <v>57.830761000000003</v>
      </c>
      <c r="D1295">
        <v>1.1065999999999999E-2</v>
      </c>
      <c r="E1295" t="s">
        <v>33</v>
      </c>
    </row>
    <row r="1296" spans="1:5">
      <c r="A1296" t="s">
        <v>5195</v>
      </c>
      <c r="B1296">
        <v>186.6700439</v>
      </c>
      <c r="C1296">
        <v>43.085899400000002</v>
      </c>
      <c r="D1296">
        <v>7.4801300000000001E-2</v>
      </c>
    </row>
    <row r="1297" spans="1:5">
      <c r="A1297" t="s">
        <v>5189</v>
      </c>
      <c r="B1297">
        <v>186.6834259</v>
      </c>
      <c r="C1297">
        <v>10.904789900000001</v>
      </c>
      <c r="D1297">
        <v>2.1343E-3</v>
      </c>
      <c r="E1297" t="s">
        <v>20</v>
      </c>
    </row>
    <row r="1298" spans="1:5">
      <c r="A1298" t="s">
        <v>5187</v>
      </c>
      <c r="B1298">
        <v>186.68444819999999</v>
      </c>
      <c r="C1298">
        <v>9.0483904000000006</v>
      </c>
      <c r="D1298">
        <v>2.3328000000000002E-2</v>
      </c>
      <c r="E1298" t="s">
        <v>27</v>
      </c>
    </row>
    <row r="1299" spans="1:5">
      <c r="A1299" t="s">
        <v>5186</v>
      </c>
      <c r="B1299">
        <v>186.68475340000001</v>
      </c>
      <c r="C1299">
        <v>8.8239403000000003</v>
      </c>
      <c r="D1299">
        <v>4.8393000000000004E-3</v>
      </c>
      <c r="E1299" t="s">
        <v>20</v>
      </c>
    </row>
    <row r="1300" spans="1:5">
      <c r="A1300" t="s">
        <v>5185</v>
      </c>
      <c r="B1300">
        <v>186.68524170000001</v>
      </c>
      <c r="C1300">
        <v>11.3797903</v>
      </c>
      <c r="D1300">
        <v>4.5813E-3</v>
      </c>
      <c r="E1300" t="s">
        <v>20</v>
      </c>
    </row>
    <row r="1301" spans="1:5">
      <c r="A1301" t="s">
        <v>5182</v>
      </c>
      <c r="B1301">
        <v>186.68792719999999</v>
      </c>
      <c r="C1301">
        <v>27.9121895</v>
      </c>
      <c r="D1301">
        <v>1.5164E-2</v>
      </c>
    </row>
    <row r="1302" spans="1:5">
      <c r="A1302" t="s">
        <v>5174</v>
      </c>
      <c r="B1302">
        <v>186.71939090000001</v>
      </c>
      <c r="C1302">
        <v>53.105369600000003</v>
      </c>
      <c r="D1302">
        <v>1.8117000000000001E-3</v>
      </c>
    </row>
    <row r="1303" spans="1:5">
      <c r="A1303" t="s">
        <v>5170</v>
      </c>
      <c r="B1303">
        <v>186.72999569999999</v>
      </c>
      <c r="C1303">
        <v>52.075630199999999</v>
      </c>
      <c r="D1303">
        <v>3.08217E-2</v>
      </c>
      <c r="E1303" t="s">
        <v>20</v>
      </c>
    </row>
    <row r="1304" spans="1:5">
      <c r="A1304" t="s">
        <v>5168</v>
      </c>
      <c r="B1304">
        <v>186.73217769999999</v>
      </c>
      <c r="C1304">
        <v>9.8822402999999994</v>
      </c>
      <c r="D1304">
        <v>3.5726999999999998E-3</v>
      </c>
      <c r="E1304" t="s">
        <v>28</v>
      </c>
    </row>
    <row r="1305" spans="1:5">
      <c r="A1305" t="s">
        <v>5171</v>
      </c>
      <c r="B1305">
        <v>186.7281189</v>
      </c>
      <c r="C1305">
        <v>13.5662003</v>
      </c>
      <c r="D1305">
        <v>-1.1846999999999999E-3</v>
      </c>
      <c r="E1305" t="s">
        <v>20</v>
      </c>
    </row>
    <row r="1306" spans="1:5">
      <c r="A1306" t="s">
        <v>5162</v>
      </c>
      <c r="B1306">
        <v>186.74665830000001</v>
      </c>
      <c r="C1306">
        <v>8.9586801999999999</v>
      </c>
      <c r="D1306">
        <v>2.4698999999999999E-2</v>
      </c>
      <c r="E1306" t="s">
        <v>15</v>
      </c>
    </row>
    <row r="1307" spans="1:5">
      <c r="A1307" t="s">
        <v>5160</v>
      </c>
      <c r="B1307">
        <v>186.75863649999999</v>
      </c>
      <c r="C1307">
        <v>-11.51577</v>
      </c>
      <c r="D1307">
        <v>5.2561299999999998E-2</v>
      </c>
      <c r="E1307" t="s">
        <v>25</v>
      </c>
    </row>
    <row r="1308" spans="1:5">
      <c r="A1308" t="s">
        <v>5164</v>
      </c>
      <c r="B1308">
        <v>186.7433929</v>
      </c>
      <c r="C1308">
        <v>53.684539800000003</v>
      </c>
      <c r="D1308">
        <v>3.737E-2</v>
      </c>
    </row>
    <row r="1309" spans="1:5">
      <c r="A1309" t="s">
        <v>5155</v>
      </c>
      <c r="B1309">
        <v>186.7685242</v>
      </c>
      <c r="C1309">
        <v>-0.90569999999999995</v>
      </c>
      <c r="D1309">
        <v>7.4212999999999996E-3</v>
      </c>
      <c r="E1309" t="s">
        <v>18</v>
      </c>
    </row>
    <row r="1310" spans="1:5">
      <c r="A1310" t="s">
        <v>5149</v>
      </c>
      <c r="B1310">
        <v>186.78213500000001</v>
      </c>
      <c r="C1310">
        <v>-1.3541300000000001</v>
      </c>
      <c r="D1310">
        <v>2.9379300000000001E-2</v>
      </c>
      <c r="E1310" t="s">
        <v>19</v>
      </c>
    </row>
    <row r="1311" spans="1:5">
      <c r="A1311" t="s">
        <v>5166</v>
      </c>
      <c r="B1311">
        <v>186.73588559999999</v>
      </c>
      <c r="C1311">
        <v>57.770240800000003</v>
      </c>
      <c r="D1311">
        <v>4.44687E-2</v>
      </c>
    </row>
    <row r="1312" spans="1:5">
      <c r="A1312" t="s">
        <v>5145</v>
      </c>
      <c r="B1312">
        <v>186.7913513</v>
      </c>
      <c r="C1312">
        <v>8.3899001999999996</v>
      </c>
      <c r="D1312">
        <v>5.0077000000000003E-3</v>
      </c>
      <c r="E1312" t="s">
        <v>20</v>
      </c>
    </row>
    <row r="1313" spans="1:5">
      <c r="A1313" t="s">
        <v>5137</v>
      </c>
      <c r="B1313">
        <v>186.8099976</v>
      </c>
      <c r="C1313">
        <v>-2.0370400000000002</v>
      </c>
      <c r="D1313">
        <v>2.1847700000000001E-2</v>
      </c>
      <c r="E1313" t="s">
        <v>24</v>
      </c>
    </row>
    <row r="1314" spans="1:5">
      <c r="A1314" t="s">
        <v>5141</v>
      </c>
      <c r="B1314">
        <v>186.79866029999999</v>
      </c>
      <c r="C1314">
        <v>-7.6996397999999999</v>
      </c>
      <c r="D1314">
        <v>2.93297E-2</v>
      </c>
      <c r="E1314" t="s">
        <v>15</v>
      </c>
    </row>
    <row r="1315" spans="1:5">
      <c r="A1315" t="s">
        <v>5132</v>
      </c>
      <c r="B1315">
        <v>186.82063289999999</v>
      </c>
      <c r="C1315">
        <v>30.622810399999999</v>
      </c>
      <c r="D1315">
        <v>3.0894999999999999E-2</v>
      </c>
      <c r="E1315" t="s">
        <v>16</v>
      </c>
    </row>
    <row r="1316" spans="1:5">
      <c r="A1316" t="s">
        <v>5127</v>
      </c>
      <c r="B1316">
        <v>186.83517459999999</v>
      </c>
      <c r="C1316">
        <v>16.428600299999999</v>
      </c>
      <c r="D1316">
        <v>2.9683000000000001E-3</v>
      </c>
      <c r="E1316" t="s">
        <v>20</v>
      </c>
    </row>
    <row r="1317" spans="1:5">
      <c r="A1317" t="s">
        <v>5119</v>
      </c>
      <c r="B1317">
        <v>186.85609439999999</v>
      </c>
      <c r="C1317">
        <v>13.7509899</v>
      </c>
      <c r="D1317">
        <v>8.3906999999999992E-3</v>
      </c>
      <c r="E1317" t="s">
        <v>20</v>
      </c>
    </row>
    <row r="1318" spans="1:5">
      <c r="A1318" t="s">
        <v>5115</v>
      </c>
      <c r="B1318">
        <v>186.87040709999999</v>
      </c>
      <c r="C1318">
        <v>56.568958299999998</v>
      </c>
      <c r="D1318">
        <v>5.4224000000000001E-2</v>
      </c>
      <c r="E1318" t="s">
        <v>25</v>
      </c>
    </row>
    <row r="1319" spans="1:5">
      <c r="A1319" t="s">
        <v>5112</v>
      </c>
      <c r="B1319">
        <v>186.8740234</v>
      </c>
      <c r="C1319">
        <v>36.698131600000004</v>
      </c>
      <c r="D1319">
        <v>5.0590000000000003E-2</v>
      </c>
    </row>
    <row r="1320" spans="1:5">
      <c r="A1320" t="s">
        <v>5108</v>
      </c>
      <c r="B1320">
        <v>186.88006590000001</v>
      </c>
      <c r="C1320">
        <v>3.2597201</v>
      </c>
      <c r="D1320">
        <v>4.8878999999999999E-2</v>
      </c>
      <c r="E1320" t="s">
        <v>22</v>
      </c>
    </row>
    <row r="1321" spans="1:5">
      <c r="A1321" t="s">
        <v>5102</v>
      </c>
      <c r="B1321">
        <v>186.9182587</v>
      </c>
      <c r="C1321">
        <v>53.492359200000003</v>
      </c>
      <c r="D1321">
        <v>3.1320000000000001E-2</v>
      </c>
    </row>
    <row r="1322" spans="1:5">
      <c r="A1322" t="s">
        <v>5104</v>
      </c>
      <c r="B1322">
        <v>186.9066162</v>
      </c>
      <c r="C1322">
        <v>14.4555597</v>
      </c>
      <c r="D1322">
        <v>4.6652999999999998E-3</v>
      </c>
      <c r="E1322" t="s">
        <v>20</v>
      </c>
    </row>
    <row r="1323" spans="1:5">
      <c r="A1323" t="s">
        <v>5089</v>
      </c>
      <c r="B1323">
        <v>186.97467040000001</v>
      </c>
      <c r="C1323">
        <v>28.633819599999999</v>
      </c>
      <c r="D1323">
        <v>4.0954699999999997E-2</v>
      </c>
      <c r="E1323" t="s">
        <v>35</v>
      </c>
    </row>
    <row r="1324" spans="1:5">
      <c r="A1324" t="s">
        <v>5095</v>
      </c>
      <c r="B1324">
        <v>186.9609222</v>
      </c>
      <c r="C1324">
        <v>53.724861099999998</v>
      </c>
      <c r="D1324">
        <v>3.6605699999999998E-2</v>
      </c>
      <c r="E1324" t="s">
        <v>25</v>
      </c>
    </row>
    <row r="1325" spans="1:5">
      <c r="A1325" t="s">
        <v>5082</v>
      </c>
      <c r="B1325">
        <v>186.9950867</v>
      </c>
      <c r="C1325">
        <v>-13.524999599999999</v>
      </c>
      <c r="D1325">
        <v>1.14033E-2</v>
      </c>
      <c r="E1325" t="s">
        <v>27</v>
      </c>
    </row>
    <row r="1326" spans="1:5">
      <c r="A1326" t="s">
        <v>5063</v>
      </c>
      <c r="B1326">
        <v>187.03601069999999</v>
      </c>
      <c r="C1326">
        <v>20.17943</v>
      </c>
      <c r="D1326">
        <v>2.3005000000000001E-2</v>
      </c>
      <c r="E1326" t="s">
        <v>17</v>
      </c>
    </row>
    <row r="1327" spans="1:5">
      <c r="A1327" t="s">
        <v>5081</v>
      </c>
      <c r="B1327">
        <v>187.00584409999999</v>
      </c>
      <c r="C1327">
        <v>4.2912502000000003</v>
      </c>
      <c r="D1327">
        <v>1.4147E-2</v>
      </c>
      <c r="E1327" t="s">
        <v>16</v>
      </c>
    </row>
    <row r="1328" spans="1:5">
      <c r="A1328" t="s">
        <v>5074</v>
      </c>
      <c r="B1328">
        <v>187.021637</v>
      </c>
      <c r="C1328">
        <v>-1.6580900000000001</v>
      </c>
      <c r="D1328">
        <v>3.27613E-2</v>
      </c>
      <c r="E1328" t="s">
        <v>15</v>
      </c>
    </row>
    <row r="1329" spans="1:5">
      <c r="A1329" t="s">
        <v>5067</v>
      </c>
      <c r="B1329">
        <v>187.02725219999999</v>
      </c>
      <c r="C1329">
        <v>12.8981104</v>
      </c>
      <c r="D1329">
        <v>8.0506999999999992E-3</v>
      </c>
      <c r="E1329" t="s">
        <v>20</v>
      </c>
    </row>
    <row r="1330" spans="1:5">
      <c r="A1330" t="s">
        <v>5071</v>
      </c>
      <c r="B1330">
        <v>187.02363589999999</v>
      </c>
      <c r="C1330">
        <v>12.080019999999999</v>
      </c>
      <c r="D1330">
        <v>8.4958699999999998E-2</v>
      </c>
      <c r="E1330" t="s">
        <v>26</v>
      </c>
    </row>
    <row r="1331" spans="1:5">
      <c r="A1331" t="s">
        <v>5070</v>
      </c>
      <c r="B1331">
        <v>187.02386469999999</v>
      </c>
      <c r="C1331">
        <v>-4.9450402000000002</v>
      </c>
      <c r="D1331">
        <v>3.5005000000000001E-2</v>
      </c>
    </row>
    <row r="1332" spans="1:5">
      <c r="A1332" t="s">
        <v>5060</v>
      </c>
      <c r="B1332">
        <v>187.04716490000001</v>
      </c>
      <c r="C1332">
        <v>9.7602396000000002</v>
      </c>
      <c r="D1332">
        <v>2.1167E-3</v>
      </c>
      <c r="E1332" t="s">
        <v>20</v>
      </c>
    </row>
    <row r="1333" spans="1:5">
      <c r="A1333" t="s">
        <v>5055</v>
      </c>
      <c r="B1333">
        <v>187.0527496</v>
      </c>
      <c r="C1333">
        <v>6.8168100999999997</v>
      </c>
      <c r="D1333">
        <v>8.43613E-2</v>
      </c>
      <c r="E1333" t="s">
        <v>16</v>
      </c>
    </row>
    <row r="1334" spans="1:5">
      <c r="A1334" t="s">
        <v>5054</v>
      </c>
      <c r="B1334">
        <v>187.05871579999999</v>
      </c>
      <c r="C1334">
        <v>7.6078299999999999</v>
      </c>
      <c r="D1334">
        <v>2.4966700000000001E-2</v>
      </c>
      <c r="E1334" t="s">
        <v>22</v>
      </c>
    </row>
    <row r="1335" spans="1:5">
      <c r="A1335" t="s">
        <v>5059</v>
      </c>
      <c r="B1335">
        <v>187.04728700000001</v>
      </c>
      <c r="C1335">
        <v>59.512889899999998</v>
      </c>
      <c r="D1335">
        <v>4.44897E-2</v>
      </c>
    </row>
    <row r="1336" spans="1:5">
      <c r="A1336" t="s">
        <v>5049</v>
      </c>
      <c r="B1336">
        <v>187.06340030000001</v>
      </c>
      <c r="C1336">
        <v>44.453109699999999</v>
      </c>
      <c r="D1336">
        <v>2.3826300000000002E-2</v>
      </c>
      <c r="E1336" t="s">
        <v>17</v>
      </c>
    </row>
    <row r="1337" spans="1:5">
      <c r="A1337" t="s">
        <v>5052</v>
      </c>
      <c r="B1337">
        <v>187.0621185</v>
      </c>
      <c r="C1337">
        <v>-4.9586100999999996</v>
      </c>
      <c r="D1337">
        <v>2.0208299999999998E-2</v>
      </c>
      <c r="E1337" t="s">
        <v>20</v>
      </c>
    </row>
    <row r="1338" spans="1:5">
      <c r="A1338" t="s">
        <v>5044</v>
      </c>
      <c r="B1338">
        <v>187.07804870000001</v>
      </c>
      <c r="C1338">
        <v>11.700309799999999</v>
      </c>
      <c r="D1338">
        <v>5.1856999999999997E-3</v>
      </c>
      <c r="E1338" t="s">
        <v>20</v>
      </c>
    </row>
    <row r="1339" spans="1:5">
      <c r="A1339" t="s">
        <v>5046</v>
      </c>
      <c r="B1339">
        <v>187.07687379999999</v>
      </c>
      <c r="C1339">
        <v>56.733371699999999</v>
      </c>
      <c r="D1339">
        <v>3.3036299999999998E-2</v>
      </c>
      <c r="E1339" t="s">
        <v>25</v>
      </c>
    </row>
    <row r="1340" spans="1:5">
      <c r="A1340" t="s">
        <v>5026</v>
      </c>
      <c r="B1340">
        <v>187.13116460000001</v>
      </c>
      <c r="C1340">
        <v>53.595939600000001</v>
      </c>
      <c r="D1340">
        <v>3.7136700000000002E-2</v>
      </c>
      <c r="E1340" t="s">
        <v>15</v>
      </c>
    </row>
    <row r="1341" spans="1:5">
      <c r="A1341" t="s">
        <v>5039</v>
      </c>
      <c r="B1341">
        <v>187.09881590000001</v>
      </c>
      <c r="C1341">
        <v>13.195959999999999</v>
      </c>
      <c r="D1341">
        <v>6.2246999999999997E-3</v>
      </c>
      <c r="E1341" t="s">
        <v>20</v>
      </c>
    </row>
    <row r="1342" spans="1:5">
      <c r="A1342" t="s">
        <v>5035</v>
      </c>
      <c r="B1342">
        <v>187.10461430000001</v>
      </c>
      <c r="C1342">
        <v>44.633400000000002</v>
      </c>
      <c r="D1342">
        <v>2.39317E-2</v>
      </c>
    </row>
    <row r="1343" spans="1:5">
      <c r="A1343" t="s">
        <v>5033</v>
      </c>
      <c r="B1343">
        <v>187.11300660000001</v>
      </c>
      <c r="C1343">
        <v>0.14243</v>
      </c>
      <c r="D1343">
        <v>2.3033999999999999E-2</v>
      </c>
      <c r="E1343" t="s">
        <v>18</v>
      </c>
    </row>
    <row r="1344" spans="1:5">
      <c r="A1344" t="s">
        <v>5030</v>
      </c>
      <c r="B1344">
        <v>187.12088009999999</v>
      </c>
      <c r="C1344">
        <v>31.816080100000001</v>
      </c>
      <c r="D1344">
        <v>4.5625699999999998E-2</v>
      </c>
      <c r="E1344" t="s">
        <v>25</v>
      </c>
    </row>
    <row r="1345" spans="1:5">
      <c r="A1345" t="s">
        <v>5021</v>
      </c>
      <c r="B1345">
        <v>187.15054319999999</v>
      </c>
      <c r="C1345">
        <v>19.470140499999999</v>
      </c>
      <c r="D1345">
        <v>4.5565700000000001E-2</v>
      </c>
      <c r="E1345" t="s">
        <v>16</v>
      </c>
    </row>
    <row r="1346" spans="1:5">
      <c r="A1346" t="s">
        <v>5009</v>
      </c>
      <c r="B1346">
        <v>187.1797943</v>
      </c>
      <c r="C1346">
        <v>53.357711799999997</v>
      </c>
      <c r="D1346">
        <v>3.7417699999999998E-2</v>
      </c>
      <c r="E1346" t="s">
        <v>17</v>
      </c>
    </row>
    <row r="1347" spans="1:5">
      <c r="A1347" t="s">
        <v>5011</v>
      </c>
      <c r="B1347">
        <v>187.17588810000001</v>
      </c>
      <c r="C1347">
        <v>43.625759100000003</v>
      </c>
      <c r="D1347">
        <v>2.4974300000000001E-2</v>
      </c>
    </row>
    <row r="1348" spans="1:5">
      <c r="A1348" t="s">
        <v>5010</v>
      </c>
      <c r="B1348">
        <v>187.17781070000001</v>
      </c>
      <c r="C1348">
        <v>12.5499496</v>
      </c>
      <c r="D1348">
        <v>6.5456999999999998E-3</v>
      </c>
      <c r="E1348" t="s">
        <v>20</v>
      </c>
    </row>
    <row r="1349" spans="1:5">
      <c r="A1349" t="s">
        <v>4998</v>
      </c>
      <c r="B1349">
        <v>187.20582580000001</v>
      </c>
      <c r="C1349">
        <v>-29.627450899999999</v>
      </c>
      <c r="D1349">
        <v>2.68393E-2</v>
      </c>
    </row>
    <row r="1350" spans="1:5">
      <c r="A1350" t="s">
        <v>4997</v>
      </c>
      <c r="B1350">
        <v>187.21133420000001</v>
      </c>
      <c r="C1350">
        <v>-2.0607600000000001</v>
      </c>
      <c r="D1350">
        <v>8.1340000000000006E-3</v>
      </c>
      <c r="E1350" t="s">
        <v>15</v>
      </c>
    </row>
    <row r="1351" spans="1:5">
      <c r="A1351" t="s">
        <v>4995</v>
      </c>
      <c r="B1351">
        <v>187.2180176</v>
      </c>
      <c r="C1351">
        <v>42.177951800000002</v>
      </c>
      <c r="D1351">
        <v>2.0899999999999998E-3</v>
      </c>
      <c r="E1351" t="s">
        <v>34</v>
      </c>
    </row>
    <row r="1352" spans="1:5">
      <c r="A1352" t="s">
        <v>4989</v>
      </c>
      <c r="B1352">
        <v>187.24223330000001</v>
      </c>
      <c r="C1352">
        <v>12.661709800000001</v>
      </c>
      <c r="D1352">
        <v>5.0203000000000001E-3</v>
      </c>
      <c r="E1352" t="s">
        <v>20</v>
      </c>
    </row>
    <row r="1353" spans="1:5">
      <c r="A1353" t="s">
        <v>4986</v>
      </c>
      <c r="B1353">
        <v>187.24949649999999</v>
      </c>
      <c r="C1353">
        <v>7.8510399</v>
      </c>
      <c r="D1353">
        <v>2.53157E-2</v>
      </c>
      <c r="E1353" t="s">
        <v>33</v>
      </c>
    </row>
    <row r="1354" spans="1:5">
      <c r="A1354" t="s">
        <v>4978</v>
      </c>
      <c r="B1354">
        <v>187.26805110000001</v>
      </c>
      <c r="C1354">
        <v>43.979610399999999</v>
      </c>
      <c r="D1354">
        <v>2.4505699999999998E-2</v>
      </c>
    </row>
    <row r="1355" spans="1:5">
      <c r="A1355" t="s">
        <v>4971</v>
      </c>
      <c r="B1355">
        <v>187.28399659999999</v>
      </c>
      <c r="C1355">
        <v>9.4439898000000007</v>
      </c>
      <c r="D1355">
        <v>4.0397000000000002E-3</v>
      </c>
      <c r="E1355" t="s">
        <v>35</v>
      </c>
    </row>
    <row r="1356" spans="1:5">
      <c r="A1356" t="s">
        <v>4972</v>
      </c>
      <c r="B1356">
        <v>187.27899170000001</v>
      </c>
      <c r="C1356">
        <v>0.58109999999999995</v>
      </c>
      <c r="D1356">
        <v>2.3347300000000001E-2</v>
      </c>
      <c r="E1356" t="s">
        <v>19</v>
      </c>
    </row>
    <row r="1357" spans="1:5">
      <c r="A1357" t="s">
        <v>4961</v>
      </c>
      <c r="B1357">
        <v>187.3120117</v>
      </c>
      <c r="C1357">
        <v>12.9781599</v>
      </c>
      <c r="D1357">
        <v>8.3549999999999996E-3</v>
      </c>
      <c r="E1357" t="s">
        <v>20</v>
      </c>
    </row>
    <row r="1358" spans="1:5">
      <c r="A1358" t="s">
        <v>4960</v>
      </c>
      <c r="B1358">
        <v>187.3136749</v>
      </c>
      <c r="C1358">
        <v>8.8145503999999999</v>
      </c>
      <c r="D1358">
        <v>3.4680000000000002E-3</v>
      </c>
      <c r="E1358" t="s">
        <v>20</v>
      </c>
    </row>
    <row r="1359" spans="1:5">
      <c r="A1359" t="s">
        <v>4963</v>
      </c>
      <c r="B1359">
        <v>187.30850219999999</v>
      </c>
      <c r="C1359">
        <v>-1.35602</v>
      </c>
      <c r="D1359">
        <v>7.1659999999999996E-3</v>
      </c>
      <c r="E1359" t="s">
        <v>34</v>
      </c>
    </row>
    <row r="1360" spans="1:5">
      <c r="A1360" t="s">
        <v>4954</v>
      </c>
      <c r="B1360">
        <v>187.34007260000001</v>
      </c>
      <c r="C1360">
        <v>1.0569599999999999</v>
      </c>
      <c r="D1360">
        <v>2.3279999999999999E-2</v>
      </c>
      <c r="E1360" t="s">
        <v>25</v>
      </c>
    </row>
    <row r="1361" spans="1:5">
      <c r="A1361" t="s">
        <v>4952</v>
      </c>
      <c r="B1361">
        <v>187.3480682</v>
      </c>
      <c r="C1361">
        <v>12.450670199999999</v>
      </c>
      <c r="D1361">
        <v>1.7813E-3</v>
      </c>
      <c r="E1361" t="s">
        <v>20</v>
      </c>
    </row>
    <row r="1362" spans="1:5">
      <c r="A1362" t="s">
        <v>4950</v>
      </c>
      <c r="B1362">
        <v>187.3646851</v>
      </c>
      <c r="C1362">
        <v>31.448169700000001</v>
      </c>
      <c r="D1362">
        <v>4.86387E-2</v>
      </c>
      <c r="E1362" t="s">
        <v>27</v>
      </c>
    </row>
    <row r="1363" spans="1:5">
      <c r="A1363" t="s">
        <v>4939</v>
      </c>
      <c r="B1363">
        <v>187.38987729999999</v>
      </c>
      <c r="C1363">
        <v>35.771560700000002</v>
      </c>
      <c r="D1363">
        <v>4.1309699999999998E-2</v>
      </c>
      <c r="E1363" t="s">
        <v>16</v>
      </c>
    </row>
    <row r="1364" spans="1:5">
      <c r="A1364" t="s">
        <v>4948</v>
      </c>
      <c r="B1364">
        <v>187.36965939999999</v>
      </c>
      <c r="C1364">
        <v>12.4963303</v>
      </c>
      <c r="D1364">
        <v>3.4200000000000002E-4</v>
      </c>
      <c r="E1364" t="s">
        <v>20</v>
      </c>
    </row>
    <row r="1365" spans="1:5">
      <c r="A1365" t="s">
        <v>4936</v>
      </c>
      <c r="B1365">
        <v>187.408432</v>
      </c>
      <c r="C1365">
        <v>9.4954003999999994</v>
      </c>
      <c r="D1365">
        <v>2.4748300000000001E-2</v>
      </c>
      <c r="E1365" t="s">
        <v>29</v>
      </c>
    </row>
    <row r="1366" spans="1:5">
      <c r="A1366" t="s">
        <v>4932</v>
      </c>
      <c r="B1366">
        <v>187.4132233</v>
      </c>
      <c r="C1366">
        <v>32.912689200000003</v>
      </c>
      <c r="D1366">
        <v>2.3142699999999999E-2</v>
      </c>
    </row>
    <row r="1367" spans="1:5">
      <c r="A1367" t="s">
        <v>4931</v>
      </c>
      <c r="B1367">
        <v>187.41337590000001</v>
      </c>
      <c r="C1367">
        <v>12.548259699999999</v>
      </c>
      <c r="D1367">
        <v>3.9642999999999996E-3</v>
      </c>
      <c r="E1367" t="s">
        <v>20</v>
      </c>
    </row>
    <row r="1368" spans="1:5">
      <c r="A1368" t="s">
        <v>4933</v>
      </c>
      <c r="B1368">
        <v>187.41300960000001</v>
      </c>
      <c r="C1368">
        <v>3.6126900000000002</v>
      </c>
      <c r="D1368">
        <v>4.5076999999999999E-3</v>
      </c>
      <c r="E1368" t="s">
        <v>35</v>
      </c>
    </row>
    <row r="1369" spans="1:5">
      <c r="A1369" t="s">
        <v>4927</v>
      </c>
      <c r="B1369">
        <v>187.42399599999999</v>
      </c>
      <c r="C1369">
        <v>-3.7493300000000001</v>
      </c>
      <c r="D1369">
        <v>3.27017E-2</v>
      </c>
      <c r="E1369" t="s">
        <v>17</v>
      </c>
    </row>
    <row r="1370" spans="1:5">
      <c r="A1370" t="s">
        <v>4925</v>
      </c>
      <c r="B1370">
        <v>187.43574520000001</v>
      </c>
      <c r="C1370">
        <v>15.024669599999999</v>
      </c>
      <c r="D1370">
        <v>4.7393000000000001E-3</v>
      </c>
      <c r="E1370" t="s">
        <v>20</v>
      </c>
    </row>
    <row r="1371" spans="1:5">
      <c r="A1371" t="s">
        <v>4924</v>
      </c>
      <c r="B1371">
        <v>187.4383545</v>
      </c>
      <c r="C1371">
        <v>5.9202098999999997</v>
      </c>
      <c r="D1371">
        <v>3.1522999999999998E-3</v>
      </c>
      <c r="E1371" t="s">
        <v>20</v>
      </c>
    </row>
    <row r="1372" spans="1:5">
      <c r="A1372" t="s">
        <v>4918</v>
      </c>
      <c r="B1372">
        <v>187.45573429999999</v>
      </c>
      <c r="C1372">
        <v>22.372070300000001</v>
      </c>
      <c r="D1372">
        <v>1.6607E-2</v>
      </c>
    </row>
    <row r="1373" spans="1:5">
      <c r="A1373" t="s">
        <v>4915</v>
      </c>
      <c r="B1373">
        <v>187.4632111</v>
      </c>
      <c r="C1373">
        <v>13.8679504</v>
      </c>
      <c r="D1373">
        <v>-1.5467E-3</v>
      </c>
      <c r="E1373" t="s">
        <v>35</v>
      </c>
    </row>
    <row r="1374" spans="1:5">
      <c r="A1374" t="s">
        <v>4909</v>
      </c>
      <c r="B1374">
        <v>187.4703064</v>
      </c>
      <c r="C1374">
        <v>57.725528699999998</v>
      </c>
      <c r="D1374">
        <v>4.4123299999999997E-2</v>
      </c>
    </row>
    <row r="1375" spans="1:5">
      <c r="A1375" t="s">
        <v>4901</v>
      </c>
      <c r="B1375">
        <v>187.5037537</v>
      </c>
      <c r="C1375">
        <v>-5.9816399000000002</v>
      </c>
      <c r="D1375">
        <v>2.4493299999999999E-2</v>
      </c>
      <c r="E1375" t="s">
        <v>38</v>
      </c>
    </row>
    <row r="1376" spans="1:5">
      <c r="A1376" t="s">
        <v>4894</v>
      </c>
      <c r="B1376">
        <v>187.52166750000001</v>
      </c>
      <c r="C1376">
        <v>17.3951092</v>
      </c>
      <c r="D1376">
        <v>8.8947000000000002E-3</v>
      </c>
      <c r="E1376" t="s">
        <v>24</v>
      </c>
    </row>
    <row r="1377" spans="1:5">
      <c r="A1377" t="s">
        <v>4895</v>
      </c>
      <c r="B1377">
        <v>187.5214996</v>
      </c>
      <c r="C1377">
        <v>8.0738000999999997</v>
      </c>
      <c r="D1377">
        <v>4.5846999999999997E-3</v>
      </c>
      <c r="E1377" t="s">
        <v>20</v>
      </c>
    </row>
    <row r="1378" spans="1:5">
      <c r="A1378" t="s">
        <v>4881</v>
      </c>
      <c r="B1378">
        <v>187.5555267</v>
      </c>
      <c r="C1378">
        <v>30.385839499999999</v>
      </c>
      <c r="D1378">
        <v>5.0138299999999997E-2</v>
      </c>
    </row>
    <row r="1379" spans="1:5">
      <c r="A1379" t="s">
        <v>4875</v>
      </c>
      <c r="B1379">
        <v>187.57637020000001</v>
      </c>
      <c r="C1379">
        <v>-5.9619498000000002</v>
      </c>
      <c r="D1379">
        <v>2.58543E-2</v>
      </c>
      <c r="E1379" t="s">
        <v>15</v>
      </c>
    </row>
    <row r="1380" spans="1:5">
      <c r="A1380" t="s">
        <v>4872</v>
      </c>
      <c r="B1380">
        <v>187.5897827</v>
      </c>
      <c r="C1380">
        <v>56.791488600000001</v>
      </c>
      <c r="D1380">
        <v>1.6382000000000001E-2</v>
      </c>
    </row>
    <row r="1381" spans="1:5">
      <c r="A1381" t="s">
        <v>4842</v>
      </c>
      <c r="B1381">
        <v>187.6778717</v>
      </c>
      <c r="C1381">
        <v>12.3597898</v>
      </c>
      <c r="D1381">
        <v>8.7551699999999996E-2</v>
      </c>
    </row>
    <row r="1382" spans="1:5">
      <c r="A1382" t="s">
        <v>4853</v>
      </c>
      <c r="B1382">
        <v>187.65162659999999</v>
      </c>
      <c r="C1382">
        <v>57.316398599999999</v>
      </c>
      <c r="D1382">
        <v>1.6152E-2</v>
      </c>
      <c r="E1382" t="s">
        <v>22</v>
      </c>
    </row>
    <row r="1383" spans="1:5">
      <c r="A1383" t="s">
        <v>4843</v>
      </c>
      <c r="B1383">
        <v>187.67640689999999</v>
      </c>
      <c r="C1383">
        <v>52.939571399999998</v>
      </c>
      <c r="D1383">
        <v>2.2612699999999999E-2</v>
      </c>
      <c r="E1383" t="s">
        <v>25</v>
      </c>
    </row>
    <row r="1384" spans="1:5">
      <c r="A1384" t="s">
        <v>4836</v>
      </c>
      <c r="B1384">
        <v>187.69236760000001</v>
      </c>
      <c r="C1384">
        <v>36.979579899999997</v>
      </c>
      <c r="D1384">
        <v>3.5247000000000001E-2</v>
      </c>
    </row>
    <row r="1385" spans="1:5">
      <c r="A1385" t="s">
        <v>4835</v>
      </c>
      <c r="B1385">
        <v>187.697113</v>
      </c>
      <c r="C1385">
        <v>7.6057601000000004</v>
      </c>
      <c r="D1385">
        <v>5.2500000000000003E-3</v>
      </c>
      <c r="E1385" t="s">
        <v>20</v>
      </c>
    </row>
    <row r="1386" spans="1:5">
      <c r="A1386" t="s">
        <v>4832</v>
      </c>
      <c r="B1386">
        <v>187.70426939999999</v>
      </c>
      <c r="C1386">
        <v>13.2239304</v>
      </c>
      <c r="D1386">
        <v>5.687E-4</v>
      </c>
      <c r="E1386" t="s">
        <v>35</v>
      </c>
    </row>
    <row r="1387" spans="1:5">
      <c r="A1387" t="s">
        <v>4840</v>
      </c>
      <c r="B1387">
        <v>187.68479919999999</v>
      </c>
      <c r="C1387">
        <v>52.8940506</v>
      </c>
      <c r="D1387">
        <v>4.1110300000000002E-2</v>
      </c>
    </row>
    <row r="1388" spans="1:5">
      <c r="A1388" t="s">
        <v>4846</v>
      </c>
      <c r="B1388">
        <v>187.66784670000001</v>
      </c>
      <c r="C1388">
        <v>51.137340500000001</v>
      </c>
      <c r="D1388">
        <v>4.5777699999999998E-2</v>
      </c>
    </row>
    <row r="1389" spans="1:5">
      <c r="A1389" t="s">
        <v>4819</v>
      </c>
      <c r="B1389">
        <v>187.73231509999999</v>
      </c>
      <c r="C1389">
        <v>14.77384</v>
      </c>
      <c r="D1389">
        <v>8.7953000000000007E-3</v>
      </c>
      <c r="E1389" t="s">
        <v>20</v>
      </c>
    </row>
    <row r="1390" spans="1:5">
      <c r="A1390" t="s">
        <v>4821</v>
      </c>
      <c r="B1390">
        <v>187.7265778</v>
      </c>
      <c r="C1390">
        <v>51.341270399999999</v>
      </c>
      <c r="D1390">
        <v>4.4821300000000001E-2</v>
      </c>
    </row>
    <row r="1391" spans="1:5">
      <c r="A1391" t="s">
        <v>4806</v>
      </c>
      <c r="B1391">
        <v>187.7566376</v>
      </c>
      <c r="C1391">
        <v>46.869911199999997</v>
      </c>
      <c r="D1391">
        <v>4.0832E-2</v>
      </c>
    </row>
    <row r="1392" spans="1:5">
      <c r="A1392" t="s">
        <v>4808</v>
      </c>
      <c r="B1392">
        <v>187.75123600000001</v>
      </c>
      <c r="C1392">
        <v>42.526870700000003</v>
      </c>
      <c r="D1392">
        <v>3.9275699999999997E-2</v>
      </c>
    </row>
    <row r="1393" spans="1:5">
      <c r="A1393" t="s">
        <v>4802</v>
      </c>
      <c r="B1393">
        <v>187.76518250000001</v>
      </c>
      <c r="C1393">
        <v>1.67584</v>
      </c>
      <c r="D1393">
        <v>3.8107000000000002E-3</v>
      </c>
      <c r="E1393" t="s">
        <v>41</v>
      </c>
    </row>
    <row r="1394" spans="1:5">
      <c r="A1394" t="s">
        <v>4812</v>
      </c>
      <c r="B1394">
        <v>187.7444611</v>
      </c>
      <c r="C1394">
        <v>51.609958599999999</v>
      </c>
      <c r="D1394">
        <v>1.8897000000000001E-2</v>
      </c>
      <c r="E1394" t="s">
        <v>25</v>
      </c>
    </row>
    <row r="1395" spans="1:5">
      <c r="A1395" t="s">
        <v>4814</v>
      </c>
      <c r="B1395">
        <v>187.74162290000001</v>
      </c>
      <c r="C1395">
        <v>51.344211600000001</v>
      </c>
      <c r="D1395">
        <v>4.4841300000000001E-2</v>
      </c>
    </row>
    <row r="1396" spans="1:5">
      <c r="A1396" t="s">
        <v>4796</v>
      </c>
      <c r="B1396">
        <v>187.77714539999999</v>
      </c>
      <c r="C1396">
        <v>4.5881701000000001</v>
      </c>
      <c r="D1396">
        <v>1.39487E-2</v>
      </c>
      <c r="E1396" t="s">
        <v>15</v>
      </c>
    </row>
    <row r="1397" spans="1:5">
      <c r="A1397" t="s">
        <v>4795</v>
      </c>
      <c r="B1397">
        <v>187.78108219999999</v>
      </c>
      <c r="C1397">
        <v>0.46316000000000002</v>
      </c>
      <c r="D1397">
        <v>2.1492299999999999E-2</v>
      </c>
      <c r="E1397" t="s">
        <v>28</v>
      </c>
    </row>
    <row r="1398" spans="1:5">
      <c r="A1398" t="s">
        <v>4780</v>
      </c>
      <c r="B1398">
        <v>187.82122799999999</v>
      </c>
      <c r="C1398">
        <v>46.869060500000003</v>
      </c>
      <c r="D1398">
        <v>4.0523299999999998E-2</v>
      </c>
    </row>
    <row r="1399" spans="1:5">
      <c r="A1399" t="s">
        <v>4783</v>
      </c>
      <c r="B1399">
        <v>187.8205566</v>
      </c>
      <c r="C1399">
        <v>13.8283396</v>
      </c>
      <c r="D1399">
        <v>9.4629999999999996E-4</v>
      </c>
      <c r="E1399" t="s">
        <v>20</v>
      </c>
    </row>
    <row r="1400" spans="1:5">
      <c r="A1400" t="s">
        <v>4775</v>
      </c>
      <c r="B1400">
        <v>187.84463500000001</v>
      </c>
      <c r="C1400">
        <v>16.884599699999999</v>
      </c>
      <c r="D1400">
        <v>2.3856700000000002E-2</v>
      </c>
    </row>
    <row r="1401" spans="1:5">
      <c r="A1401" t="s">
        <v>4772</v>
      </c>
      <c r="B1401">
        <v>187.85018919999999</v>
      </c>
      <c r="C1401">
        <v>28.855089199999998</v>
      </c>
      <c r="D1401">
        <v>6.2718700000000002E-2</v>
      </c>
      <c r="E1401" t="s">
        <v>19</v>
      </c>
    </row>
    <row r="1402" spans="1:5">
      <c r="A1402" t="s">
        <v>4767</v>
      </c>
      <c r="B1402">
        <v>187.88900760000001</v>
      </c>
      <c r="C1402">
        <v>12.0639696</v>
      </c>
      <c r="D1402">
        <v>2.8847E-3</v>
      </c>
      <c r="E1402" t="s">
        <v>20</v>
      </c>
    </row>
    <row r="1403" spans="1:5">
      <c r="A1403" t="s">
        <v>4766</v>
      </c>
      <c r="B1403">
        <v>187.89349369999999</v>
      </c>
      <c r="C1403">
        <v>37.980468799999997</v>
      </c>
      <c r="D1403">
        <v>2.44353E-2</v>
      </c>
      <c r="E1403" t="s">
        <v>17</v>
      </c>
    </row>
    <row r="1404" spans="1:5">
      <c r="A1404" t="s">
        <v>4765</v>
      </c>
      <c r="B1404">
        <v>187.9024963</v>
      </c>
      <c r="C1404">
        <v>36.007488299999999</v>
      </c>
      <c r="D1404">
        <v>6.3806999999999996E-3</v>
      </c>
      <c r="E1404" t="s">
        <v>16</v>
      </c>
    </row>
    <row r="1405" spans="1:5">
      <c r="A1405" t="s">
        <v>4753</v>
      </c>
      <c r="B1405">
        <v>187.93540949999999</v>
      </c>
      <c r="C1405">
        <v>-1.01064</v>
      </c>
      <c r="D1405">
        <v>7.23023E-2</v>
      </c>
      <c r="E1405" t="s">
        <v>20</v>
      </c>
    </row>
    <row r="1406" spans="1:5">
      <c r="A1406" t="s">
        <v>4750</v>
      </c>
      <c r="B1406">
        <v>187.9453278</v>
      </c>
      <c r="C1406">
        <v>47.927509299999997</v>
      </c>
      <c r="D1406">
        <v>3.12197E-2</v>
      </c>
      <c r="E1406" t="s">
        <v>25</v>
      </c>
    </row>
    <row r="1407" spans="1:5">
      <c r="A1407" t="s">
        <v>4743</v>
      </c>
      <c r="B1407">
        <v>187.966568</v>
      </c>
      <c r="C1407">
        <v>12.4819403</v>
      </c>
      <c r="D1407">
        <v>3.1616999999999999E-3</v>
      </c>
      <c r="E1407" t="s">
        <v>20</v>
      </c>
    </row>
    <row r="1408" spans="1:5">
      <c r="A1408" t="s">
        <v>4744</v>
      </c>
      <c r="B1408">
        <v>187.9659729</v>
      </c>
      <c r="C1408">
        <v>52.400588999999997</v>
      </c>
      <c r="D1408">
        <v>2.3023700000000001E-2</v>
      </c>
    </row>
    <row r="1409" spans="1:5">
      <c r="A1409" t="s">
        <v>4734</v>
      </c>
      <c r="B1409">
        <v>187.98925779999999</v>
      </c>
      <c r="C1409">
        <v>-2.86639</v>
      </c>
      <c r="D1409">
        <v>2.4213700000000001E-2</v>
      </c>
      <c r="E1409" t="s">
        <v>25</v>
      </c>
    </row>
    <row r="1410" spans="1:5">
      <c r="A1410" t="s">
        <v>4729</v>
      </c>
      <c r="B1410">
        <v>188.0030975</v>
      </c>
      <c r="C1410">
        <v>12.6203003</v>
      </c>
      <c r="D1410">
        <v>1.8737000000000001E-3</v>
      </c>
      <c r="E1410" t="s">
        <v>20</v>
      </c>
    </row>
    <row r="1411" spans="1:5">
      <c r="A1411" t="s">
        <v>4731</v>
      </c>
      <c r="B1411">
        <v>187.99966430000001</v>
      </c>
      <c r="C1411">
        <v>13.0824804</v>
      </c>
      <c r="D1411">
        <v>2.5299999999999998E-5</v>
      </c>
      <c r="E1411" t="s">
        <v>23</v>
      </c>
    </row>
    <row r="1412" spans="1:5">
      <c r="A1412" t="s">
        <v>4719</v>
      </c>
      <c r="B1412">
        <v>188.02697749999999</v>
      </c>
      <c r="C1412">
        <v>65.226142899999999</v>
      </c>
      <c r="D1412">
        <v>3.9909E-2</v>
      </c>
    </row>
    <row r="1413" spans="1:5">
      <c r="A1413" t="s">
        <v>4714</v>
      </c>
      <c r="B1413">
        <v>188.03996280000001</v>
      </c>
      <c r="C1413">
        <v>15.301050200000001</v>
      </c>
      <c r="D1413">
        <v>5.6160000000000003E-3</v>
      </c>
      <c r="E1413" t="s">
        <v>20</v>
      </c>
    </row>
    <row r="1414" spans="1:5">
      <c r="A1414" t="s">
        <v>4717</v>
      </c>
      <c r="B1414">
        <v>188.03410339999999</v>
      </c>
      <c r="C1414">
        <v>34.886230500000003</v>
      </c>
      <c r="D1414">
        <v>4.11727E-2</v>
      </c>
      <c r="E1414" t="s">
        <v>33</v>
      </c>
    </row>
    <row r="1415" spans="1:5">
      <c r="A1415" t="s">
        <v>4703</v>
      </c>
      <c r="B1415">
        <v>188.08312989999999</v>
      </c>
      <c r="C1415">
        <v>53.0865784</v>
      </c>
      <c r="D1415">
        <v>5.2967E-2</v>
      </c>
    </row>
    <row r="1416" spans="1:5">
      <c r="A1416" t="s">
        <v>4701</v>
      </c>
      <c r="B1416">
        <v>188.0927887</v>
      </c>
      <c r="C1416">
        <v>1.179E-2</v>
      </c>
      <c r="D1416">
        <v>4.3770000000000003E-2</v>
      </c>
      <c r="E1416" t="s">
        <v>17</v>
      </c>
    </row>
    <row r="1417" spans="1:5">
      <c r="A1417" t="s">
        <v>4715</v>
      </c>
      <c r="B1417">
        <v>188.03968810000001</v>
      </c>
      <c r="C1417">
        <v>51.039081600000003</v>
      </c>
      <c r="D1417">
        <v>1.8780700000000001E-2</v>
      </c>
    </row>
    <row r="1418" spans="1:5">
      <c r="A1418" t="s">
        <v>4696</v>
      </c>
      <c r="B1418">
        <v>188.09828189999999</v>
      </c>
      <c r="C1418">
        <v>11.8934002</v>
      </c>
      <c r="D1418">
        <v>3.0690000000000001E-3</v>
      </c>
      <c r="E1418" t="s">
        <v>23</v>
      </c>
    </row>
    <row r="1419" spans="1:5">
      <c r="A1419" t="s">
        <v>4682</v>
      </c>
      <c r="B1419">
        <v>188.1395569</v>
      </c>
      <c r="C1419">
        <v>9.1736698000000008</v>
      </c>
      <c r="D1419">
        <v>4.0707E-3</v>
      </c>
      <c r="E1419" t="s">
        <v>20</v>
      </c>
    </row>
    <row r="1420" spans="1:5">
      <c r="A1420" t="s">
        <v>4680</v>
      </c>
      <c r="B1420">
        <v>188.14474490000001</v>
      </c>
      <c r="C1420">
        <v>45.767681099999997</v>
      </c>
      <c r="D1420">
        <v>2.06807E-2</v>
      </c>
      <c r="E1420" t="s">
        <v>20</v>
      </c>
    </row>
    <row r="1421" spans="1:5">
      <c r="A1421" t="s">
        <v>4679</v>
      </c>
      <c r="B1421">
        <v>188.1494141</v>
      </c>
      <c r="C1421">
        <v>9.8862000000000005</v>
      </c>
      <c r="D1421">
        <v>6.1086999999999999E-3</v>
      </c>
      <c r="E1421" t="s">
        <v>20</v>
      </c>
    </row>
    <row r="1422" spans="1:5">
      <c r="A1422" t="s">
        <v>4678</v>
      </c>
      <c r="B1422">
        <v>188.1498871</v>
      </c>
      <c r="C1422">
        <v>33.2234993</v>
      </c>
      <c r="D1422">
        <v>3.2802999999999999E-3</v>
      </c>
      <c r="E1422" t="s">
        <v>25</v>
      </c>
    </row>
    <row r="1423" spans="1:5">
      <c r="A1423" t="s">
        <v>4675</v>
      </c>
      <c r="B1423">
        <v>188.16253660000001</v>
      </c>
      <c r="C1423">
        <v>10.092060099999999</v>
      </c>
      <c r="D1423">
        <v>4.3449999999999999E-3</v>
      </c>
      <c r="E1423" t="s">
        <v>20</v>
      </c>
    </row>
    <row r="1424" spans="1:5">
      <c r="A1424" t="s">
        <v>4673</v>
      </c>
      <c r="B1424">
        <v>188.17779540000001</v>
      </c>
      <c r="C1424">
        <v>15.909879699999999</v>
      </c>
      <c r="D1424">
        <v>4.2589999999999998E-3</v>
      </c>
      <c r="E1424" t="s">
        <v>20</v>
      </c>
    </row>
    <row r="1425" spans="1:5">
      <c r="A1425" t="s">
        <v>4654</v>
      </c>
      <c r="B1425">
        <v>188.23146059999999</v>
      </c>
      <c r="C1425">
        <v>64.307800299999997</v>
      </c>
      <c r="D1425">
        <v>1.0141300000000001E-2</v>
      </c>
      <c r="E1425" t="s">
        <v>25</v>
      </c>
    </row>
    <row r="1426" spans="1:5">
      <c r="A1426" t="s">
        <v>4664</v>
      </c>
      <c r="B1426">
        <v>188.20233150000001</v>
      </c>
      <c r="C1426">
        <v>36.273849499999997</v>
      </c>
      <c r="D1426">
        <v>2.1848699999999999E-2</v>
      </c>
      <c r="E1426" t="s">
        <v>16</v>
      </c>
    </row>
    <row r="1427" spans="1:5">
      <c r="A1427" t="s">
        <v>4661</v>
      </c>
      <c r="B1427">
        <v>188.20742799999999</v>
      </c>
      <c r="C1427">
        <v>3.2998099000000001</v>
      </c>
      <c r="D1427">
        <v>1.6769300000000001E-2</v>
      </c>
      <c r="E1427" t="s">
        <v>31</v>
      </c>
    </row>
    <row r="1428" spans="1:5">
      <c r="A1428" t="s">
        <v>4657</v>
      </c>
      <c r="B1428">
        <v>188.21798709999999</v>
      </c>
      <c r="C1428">
        <v>33.132690400000001</v>
      </c>
      <c r="D1428">
        <v>1.4067E-2</v>
      </c>
      <c r="E1428" t="s">
        <v>16</v>
      </c>
    </row>
    <row r="1429" spans="1:5">
      <c r="A1429" t="s">
        <v>4653</v>
      </c>
      <c r="B1429">
        <v>188.2315826</v>
      </c>
      <c r="C1429">
        <v>3.3606099999999999</v>
      </c>
      <c r="D1429">
        <v>2.679E-3</v>
      </c>
      <c r="E1429" t="s">
        <v>35</v>
      </c>
    </row>
    <row r="1430" spans="1:5">
      <c r="A1430" t="s">
        <v>4652</v>
      </c>
      <c r="B1430">
        <v>188.23529049999999</v>
      </c>
      <c r="C1430">
        <v>32.142009700000003</v>
      </c>
      <c r="D1430">
        <v>2.27067E-2</v>
      </c>
      <c r="E1430" t="s">
        <v>25</v>
      </c>
    </row>
    <row r="1431" spans="1:5">
      <c r="A1431" t="s">
        <v>4643</v>
      </c>
      <c r="B1431">
        <v>188.25509640000001</v>
      </c>
      <c r="C1431">
        <v>11.152010000000001</v>
      </c>
      <c r="D1431">
        <v>6.1221299999999999E-2</v>
      </c>
    </row>
    <row r="1432" spans="1:5">
      <c r="A1432" t="s">
        <v>4638</v>
      </c>
      <c r="B1432">
        <v>188.265625</v>
      </c>
      <c r="C1432">
        <v>52.703628500000001</v>
      </c>
      <c r="D1432">
        <v>5.6660700000000001E-2</v>
      </c>
      <c r="E1432" t="s">
        <v>16</v>
      </c>
    </row>
    <row r="1433" spans="1:5">
      <c r="A1433" t="s">
        <v>4627</v>
      </c>
      <c r="B1433">
        <v>188.2936401</v>
      </c>
      <c r="C1433">
        <v>7.8340902000000003</v>
      </c>
      <c r="D1433">
        <v>2.0523E-2</v>
      </c>
      <c r="E1433" t="s">
        <v>17</v>
      </c>
    </row>
    <row r="1434" spans="1:5">
      <c r="A1434" t="s">
        <v>4629</v>
      </c>
      <c r="B1434">
        <v>188.2902374</v>
      </c>
      <c r="C1434">
        <v>9.2532902000000004</v>
      </c>
      <c r="D1434">
        <v>2.4851000000000002E-2</v>
      </c>
      <c r="E1434" t="s">
        <v>34</v>
      </c>
    </row>
    <row r="1435" spans="1:5">
      <c r="A1435" t="s">
        <v>4634</v>
      </c>
      <c r="B1435">
        <v>188.2830811</v>
      </c>
      <c r="C1435">
        <v>50.5291481</v>
      </c>
      <c r="D1435">
        <v>4.0138E-2</v>
      </c>
    </row>
    <row r="1436" spans="1:5">
      <c r="A1436" t="s">
        <v>4620</v>
      </c>
      <c r="B1436">
        <v>188.31315609999999</v>
      </c>
      <c r="C1436">
        <v>35.733890500000001</v>
      </c>
      <c r="D1436">
        <v>3.382E-3</v>
      </c>
    </row>
    <row r="1437" spans="1:5">
      <c r="A1437" t="s">
        <v>4616</v>
      </c>
      <c r="B1437">
        <v>188.3232117</v>
      </c>
      <c r="C1437">
        <v>57.938888499999997</v>
      </c>
      <c r="D1437">
        <v>6.4804700000000007E-2</v>
      </c>
      <c r="E1437" t="s">
        <v>16</v>
      </c>
    </row>
    <row r="1438" spans="1:5">
      <c r="A1438" t="s">
        <v>4610</v>
      </c>
      <c r="B1438">
        <v>188.3366394</v>
      </c>
      <c r="C1438">
        <v>1.5217000000000001</v>
      </c>
      <c r="D1438">
        <v>5.5992999999999998E-3</v>
      </c>
      <c r="E1438" t="s">
        <v>30</v>
      </c>
    </row>
    <row r="1439" spans="1:5">
      <c r="A1439" t="s">
        <v>4607</v>
      </c>
      <c r="B1439">
        <v>188.34632869999999</v>
      </c>
      <c r="C1439">
        <v>46.626888299999997</v>
      </c>
      <c r="D1439">
        <v>2.51363E-2</v>
      </c>
      <c r="E1439" t="s">
        <v>25</v>
      </c>
    </row>
    <row r="1440" spans="1:5">
      <c r="A1440" t="s">
        <v>4602</v>
      </c>
      <c r="B1440">
        <v>188.36041259999999</v>
      </c>
      <c r="C1440">
        <v>6.6165900000000004</v>
      </c>
      <c r="D1440">
        <v>6.0393000000000001E-3</v>
      </c>
      <c r="E1440" t="s">
        <v>20</v>
      </c>
    </row>
    <row r="1441" spans="1:5">
      <c r="A1441" t="s">
        <v>4588</v>
      </c>
      <c r="B1441">
        <v>188.40809630000001</v>
      </c>
      <c r="C1441">
        <v>49.121219600000003</v>
      </c>
      <c r="D1441">
        <v>2.4967E-2</v>
      </c>
      <c r="E1441" t="s">
        <v>17</v>
      </c>
    </row>
    <row r="1442" spans="1:5">
      <c r="A1442" t="s">
        <v>4596</v>
      </c>
      <c r="B1442">
        <v>188.38166810000001</v>
      </c>
      <c r="C1442">
        <v>9.4591703000000003</v>
      </c>
      <c r="D1442">
        <v>2.9786999999999999E-3</v>
      </c>
      <c r="E1442" t="s">
        <v>20</v>
      </c>
    </row>
    <row r="1443" spans="1:5">
      <c r="A1443" t="s">
        <v>4595</v>
      </c>
      <c r="B1443">
        <v>188.3944702</v>
      </c>
      <c r="C1443">
        <v>11.261939999999999</v>
      </c>
      <c r="D1443">
        <v>2.8253000000000002E-3</v>
      </c>
      <c r="E1443" t="s">
        <v>19</v>
      </c>
    </row>
    <row r="1444" spans="1:5">
      <c r="A1444" t="s">
        <v>4589</v>
      </c>
      <c r="B1444">
        <v>188.40727229999999</v>
      </c>
      <c r="C1444">
        <v>7.8731898999999999</v>
      </c>
      <c r="D1444">
        <v>2.16E-3</v>
      </c>
      <c r="E1444" t="s">
        <v>20</v>
      </c>
    </row>
    <row r="1445" spans="1:5">
      <c r="A1445" t="s">
        <v>4579</v>
      </c>
      <c r="B1445">
        <v>188.4592438</v>
      </c>
      <c r="C1445">
        <v>77.711440999999994</v>
      </c>
      <c r="D1445">
        <v>2.8957E-2</v>
      </c>
      <c r="E1445" t="s">
        <v>19</v>
      </c>
    </row>
    <row r="1446" spans="1:5">
      <c r="A1446" t="s">
        <v>4597</v>
      </c>
      <c r="B1446">
        <v>188.38139340000001</v>
      </c>
      <c r="C1446">
        <v>50.643341100000001</v>
      </c>
      <c r="D1446">
        <v>3.1872999999999999E-2</v>
      </c>
      <c r="E1446" t="s">
        <v>25</v>
      </c>
    </row>
    <row r="1447" spans="1:5">
      <c r="A1447" t="s">
        <v>4572</v>
      </c>
      <c r="B1447">
        <v>188.46977229999999</v>
      </c>
      <c r="C1447">
        <v>39.625930799999999</v>
      </c>
      <c r="D1447">
        <v>2.8410000000000002E-3</v>
      </c>
      <c r="E1447" t="s">
        <v>16</v>
      </c>
    </row>
    <row r="1448" spans="1:5">
      <c r="A1448" t="s">
        <v>4578</v>
      </c>
      <c r="B1448">
        <v>188.45967099999999</v>
      </c>
      <c r="C1448">
        <v>39.519680000000001</v>
      </c>
      <c r="D1448">
        <v>2.4784299999999999E-2</v>
      </c>
      <c r="E1448" t="s">
        <v>16</v>
      </c>
    </row>
    <row r="1449" spans="1:5">
      <c r="A1449" t="s">
        <v>4576</v>
      </c>
      <c r="B1449">
        <v>188.46398930000001</v>
      </c>
      <c r="C1449">
        <v>8.0246896999999997</v>
      </c>
      <c r="D1449">
        <v>3.8107700000000001E-2</v>
      </c>
      <c r="E1449" t="s">
        <v>25</v>
      </c>
    </row>
    <row r="1450" spans="1:5">
      <c r="A1450" t="s">
        <v>4574</v>
      </c>
      <c r="B1450">
        <v>188.46582029999999</v>
      </c>
      <c r="C1450">
        <v>-8.7049704000000006</v>
      </c>
      <c r="D1450">
        <v>5.0538699999999999E-2</v>
      </c>
      <c r="E1450" t="s">
        <v>22</v>
      </c>
    </row>
    <row r="1451" spans="1:5">
      <c r="A1451" t="s">
        <v>4565</v>
      </c>
      <c r="B1451">
        <v>188.49424740000001</v>
      </c>
      <c r="C1451">
        <v>55.338958699999999</v>
      </c>
      <c r="D1451">
        <v>6.4183699999999996E-2</v>
      </c>
    </row>
    <row r="1452" spans="1:5">
      <c r="A1452" t="s">
        <v>4551</v>
      </c>
      <c r="B1452">
        <v>188.53347780000001</v>
      </c>
      <c r="C1452">
        <v>-9.7985696999999998</v>
      </c>
      <c r="D1452">
        <v>1.7097000000000001E-2</v>
      </c>
      <c r="E1452" t="s">
        <v>22</v>
      </c>
    </row>
    <row r="1453" spans="1:5">
      <c r="A1453" t="s">
        <v>4559</v>
      </c>
      <c r="B1453">
        <v>188.50602720000001</v>
      </c>
      <c r="C1453">
        <v>46.988891600000002</v>
      </c>
      <c r="D1453">
        <v>1.9938999999999998E-2</v>
      </c>
      <c r="E1453" t="s">
        <v>16</v>
      </c>
    </row>
    <row r="1454" spans="1:5">
      <c r="A1454" t="s">
        <v>4560</v>
      </c>
      <c r="B1454">
        <v>188.50535579999999</v>
      </c>
      <c r="C1454">
        <v>36.867900800000001</v>
      </c>
      <c r="D1454">
        <v>4.0958700000000001E-2</v>
      </c>
      <c r="E1454" t="s">
        <v>16</v>
      </c>
    </row>
    <row r="1455" spans="1:5">
      <c r="A1455" t="s">
        <v>4554</v>
      </c>
      <c r="B1455">
        <v>188.52203370000001</v>
      </c>
      <c r="C1455">
        <v>38.6676292</v>
      </c>
      <c r="D1455">
        <v>2.15277E-2</v>
      </c>
      <c r="E1455" t="s">
        <v>25</v>
      </c>
    </row>
    <row r="1456" spans="1:5">
      <c r="A1456" t="s">
        <v>4557</v>
      </c>
      <c r="B1456">
        <v>188.51290890000001</v>
      </c>
      <c r="C1456">
        <v>43.416000400000001</v>
      </c>
      <c r="D1456">
        <v>2.0309000000000001E-2</v>
      </c>
      <c r="E1456" t="s">
        <v>17</v>
      </c>
    </row>
    <row r="1457" spans="1:5">
      <c r="A1457" t="s">
        <v>4555</v>
      </c>
      <c r="B1457">
        <v>188.52197269999999</v>
      </c>
      <c r="C1457">
        <v>0.48110999999999998</v>
      </c>
      <c r="D1457">
        <v>4.4289700000000001E-2</v>
      </c>
      <c r="E1457" t="s">
        <v>22</v>
      </c>
    </row>
    <row r="1458" spans="1:5">
      <c r="A1458" t="s">
        <v>4553</v>
      </c>
      <c r="B1458">
        <v>188.52816770000001</v>
      </c>
      <c r="C1458">
        <v>12.74156</v>
      </c>
      <c r="D1458">
        <v>5.3220000000000003E-3</v>
      </c>
      <c r="E1458" t="s">
        <v>20</v>
      </c>
    </row>
    <row r="1459" spans="1:5">
      <c r="A1459" t="s">
        <v>4536</v>
      </c>
      <c r="B1459">
        <v>188.56788639999999</v>
      </c>
      <c r="C1459">
        <v>16.058019600000002</v>
      </c>
      <c r="D1459">
        <v>1.8856999999999999E-3</v>
      </c>
      <c r="E1459" t="s">
        <v>20</v>
      </c>
    </row>
    <row r="1460" spans="1:5">
      <c r="A1460" t="s">
        <v>4518</v>
      </c>
      <c r="B1460">
        <v>188.65959169999999</v>
      </c>
      <c r="C1460">
        <v>49.607681300000003</v>
      </c>
      <c r="D1460">
        <v>2.7002700000000001E-2</v>
      </c>
    </row>
    <row r="1461" spans="1:5">
      <c r="A1461" t="s">
        <v>4528</v>
      </c>
      <c r="B1461">
        <v>188.60159300000001</v>
      </c>
      <c r="C1461">
        <v>50.582088499999998</v>
      </c>
      <c r="D1461">
        <v>4.7870999999999997E-2</v>
      </c>
    </row>
    <row r="1462" spans="1:5">
      <c r="A1462" t="s">
        <v>4522</v>
      </c>
      <c r="B1462">
        <v>188.64096069999999</v>
      </c>
      <c r="C1462">
        <v>58.951179500000002</v>
      </c>
      <c r="D1462">
        <v>4.249E-2</v>
      </c>
    </row>
    <row r="1463" spans="1:5">
      <c r="A1463" t="s">
        <v>4516</v>
      </c>
      <c r="B1463">
        <v>188.66014100000001</v>
      </c>
      <c r="C1463">
        <v>15.602780299999999</v>
      </c>
      <c r="D1463">
        <v>1.8270000000000001E-3</v>
      </c>
      <c r="E1463" t="s">
        <v>20</v>
      </c>
    </row>
    <row r="1464" spans="1:5">
      <c r="A1464" t="s">
        <v>4525</v>
      </c>
      <c r="B1464">
        <v>188.624054</v>
      </c>
      <c r="C1464">
        <v>50.671199799999997</v>
      </c>
      <c r="D1464">
        <v>4.03653E-2</v>
      </c>
      <c r="E1464" t="s">
        <v>22</v>
      </c>
    </row>
    <row r="1465" spans="1:5">
      <c r="A1465" t="s">
        <v>4510</v>
      </c>
      <c r="B1465">
        <v>188.68147279999999</v>
      </c>
      <c r="C1465">
        <v>9.0046797000000005</v>
      </c>
      <c r="D1465">
        <v>4.3052E-2</v>
      </c>
      <c r="E1465" t="s">
        <v>15</v>
      </c>
    </row>
    <row r="1466" spans="1:5">
      <c r="A1466" t="s">
        <v>4502</v>
      </c>
      <c r="B1466">
        <v>188.7268066</v>
      </c>
      <c r="C1466">
        <v>37.192119599999998</v>
      </c>
      <c r="D1466">
        <v>4.2513700000000001E-2</v>
      </c>
      <c r="E1466" t="s">
        <v>16</v>
      </c>
    </row>
    <row r="1467" spans="1:5">
      <c r="A1467" t="s">
        <v>4501</v>
      </c>
      <c r="B1467">
        <v>188.7359467</v>
      </c>
      <c r="C1467">
        <v>53.531139400000001</v>
      </c>
      <c r="D1467">
        <v>6.5803700000000007E-2</v>
      </c>
    </row>
    <row r="1468" spans="1:5">
      <c r="A1468" t="s">
        <v>4497</v>
      </c>
      <c r="B1468">
        <v>188.75161739999999</v>
      </c>
      <c r="C1468">
        <v>-5.49085</v>
      </c>
      <c r="D1468">
        <v>2.2922999999999999E-2</v>
      </c>
      <c r="E1468" t="s">
        <v>25</v>
      </c>
    </row>
    <row r="1469" spans="1:5">
      <c r="A1469" t="s">
        <v>4492</v>
      </c>
      <c r="B1469">
        <v>188.76123050000001</v>
      </c>
      <c r="C1469">
        <v>66.375968900000004</v>
      </c>
      <c r="D1469">
        <v>4.7711700000000003E-2</v>
      </c>
    </row>
    <row r="1470" spans="1:5">
      <c r="A1470" t="s">
        <v>4493</v>
      </c>
      <c r="B1470">
        <v>188.76051330000001</v>
      </c>
      <c r="C1470">
        <v>5.4253701999999997</v>
      </c>
      <c r="D1470">
        <v>2.9949999999999998E-3</v>
      </c>
      <c r="E1470" t="s">
        <v>16</v>
      </c>
    </row>
    <row r="1471" spans="1:5">
      <c r="A1471" t="s">
        <v>4490</v>
      </c>
      <c r="B1471">
        <v>188.7618866</v>
      </c>
      <c r="C1471">
        <v>-3.6786001000000002</v>
      </c>
      <c r="D1471">
        <v>6.1840699999999998E-2</v>
      </c>
      <c r="E1471" t="s">
        <v>20</v>
      </c>
    </row>
    <row r="1472" spans="1:5">
      <c r="A1472" t="s">
        <v>4486</v>
      </c>
      <c r="B1472">
        <v>188.7793274</v>
      </c>
      <c r="C1472">
        <v>63.960121200000003</v>
      </c>
      <c r="D1472">
        <v>3.7100000000000001E-2</v>
      </c>
    </row>
    <row r="1473" spans="1:5">
      <c r="A1473" t="s">
        <v>4483</v>
      </c>
      <c r="B1473">
        <v>188.78398129999999</v>
      </c>
      <c r="C1473">
        <v>13.4855003</v>
      </c>
      <c r="D1473">
        <v>6.2319999999999997E-3</v>
      </c>
      <c r="E1473" t="s">
        <v>20</v>
      </c>
    </row>
    <row r="1474" spans="1:5">
      <c r="A1474" t="s">
        <v>4482</v>
      </c>
      <c r="B1474">
        <v>188.7878723</v>
      </c>
      <c r="C1474">
        <v>-3.5971099999999998</v>
      </c>
      <c r="D1474">
        <v>5.9596700000000002E-2</v>
      </c>
      <c r="E1474" t="s">
        <v>20</v>
      </c>
    </row>
    <row r="1475" spans="1:5">
      <c r="A1475" t="s">
        <v>4468</v>
      </c>
      <c r="B1475">
        <v>188.8196106</v>
      </c>
      <c r="C1475">
        <v>75.919311500000006</v>
      </c>
      <c r="D1475">
        <v>5.8802999999999998E-3</v>
      </c>
      <c r="E1475" t="s">
        <v>35</v>
      </c>
    </row>
    <row r="1476" spans="1:5">
      <c r="A1476" t="s">
        <v>4479</v>
      </c>
      <c r="B1476">
        <v>188.7990417</v>
      </c>
      <c r="C1476">
        <v>34.122261000000002</v>
      </c>
      <c r="D1476">
        <v>2.3461699999999999E-2</v>
      </c>
      <c r="E1476" t="s">
        <v>16</v>
      </c>
    </row>
    <row r="1477" spans="1:5">
      <c r="A1477" t="s">
        <v>4474</v>
      </c>
      <c r="B1477">
        <v>188.80776979999999</v>
      </c>
      <c r="C1477">
        <v>10.431249599999999</v>
      </c>
      <c r="D1477">
        <v>3.8617E-3</v>
      </c>
      <c r="E1477" t="s">
        <v>16</v>
      </c>
    </row>
    <row r="1478" spans="1:5">
      <c r="A1478" t="s">
        <v>4470</v>
      </c>
      <c r="B1478">
        <v>188.81629939999999</v>
      </c>
      <c r="C1478">
        <v>30.362739600000001</v>
      </c>
      <c r="D1478">
        <v>5.2151999999999997E-2</v>
      </c>
      <c r="E1478" t="s">
        <v>16</v>
      </c>
    </row>
    <row r="1479" spans="1:5">
      <c r="A1479" t="s">
        <v>4464</v>
      </c>
      <c r="B1479">
        <v>188.8250122</v>
      </c>
      <c r="C1479">
        <v>6.5433501999999999</v>
      </c>
      <c r="D1479">
        <v>2.4732000000000001E-2</v>
      </c>
      <c r="E1479" t="s">
        <v>15</v>
      </c>
    </row>
    <row r="1480" spans="1:5">
      <c r="A1480" t="s">
        <v>4480</v>
      </c>
      <c r="B1480">
        <v>188.79866029999999</v>
      </c>
      <c r="C1480">
        <v>59.047939300000003</v>
      </c>
      <c r="D1480">
        <v>4.3794300000000001E-2</v>
      </c>
    </row>
    <row r="1481" spans="1:5">
      <c r="A1481" t="s">
        <v>4452</v>
      </c>
      <c r="B1481">
        <v>188.86672970000001</v>
      </c>
      <c r="C1481">
        <v>14.261449799999999</v>
      </c>
      <c r="D1481">
        <v>9.4899999999999997E-4</v>
      </c>
      <c r="E1481" t="s">
        <v>20</v>
      </c>
    </row>
    <row r="1482" spans="1:5">
      <c r="A1482" t="s">
        <v>4443</v>
      </c>
      <c r="B1482">
        <v>188.88024899999999</v>
      </c>
      <c r="C1482">
        <v>47.871700300000001</v>
      </c>
      <c r="D1482">
        <v>3.9766999999999997E-2</v>
      </c>
    </row>
    <row r="1483" spans="1:5">
      <c r="A1483" t="s">
        <v>4444</v>
      </c>
      <c r="B1483">
        <v>188.8786011</v>
      </c>
      <c r="C1483">
        <v>6.3340000999999999</v>
      </c>
      <c r="D1483">
        <v>5.5547000000000001E-3</v>
      </c>
      <c r="E1483" t="s">
        <v>15</v>
      </c>
    </row>
    <row r="1484" spans="1:5">
      <c r="A1484" t="s">
        <v>4442</v>
      </c>
      <c r="B1484">
        <v>188.88336179999999</v>
      </c>
      <c r="C1484">
        <v>16.612110099999999</v>
      </c>
      <c r="D1484">
        <v>7.4739999999999997E-3</v>
      </c>
    </row>
    <row r="1485" spans="1:5">
      <c r="A1485" t="s">
        <v>4430</v>
      </c>
      <c r="B1485">
        <v>188.910675</v>
      </c>
      <c r="C1485">
        <v>47.7573395</v>
      </c>
      <c r="D1485">
        <v>3.0946999999999999E-2</v>
      </c>
    </row>
    <row r="1486" spans="1:5">
      <c r="A1486" t="s">
        <v>4459</v>
      </c>
      <c r="B1486">
        <v>188.838562</v>
      </c>
      <c r="C1486">
        <v>58.949668899999999</v>
      </c>
      <c r="D1486">
        <v>4.5952E-2</v>
      </c>
      <c r="E1486" t="s">
        <v>17</v>
      </c>
    </row>
    <row r="1487" spans="1:5">
      <c r="A1487" t="s">
        <v>4433</v>
      </c>
      <c r="B1487">
        <v>188.90519710000001</v>
      </c>
      <c r="C1487">
        <v>12.38204</v>
      </c>
      <c r="D1487">
        <v>1.2463000000000001E-3</v>
      </c>
      <c r="E1487" t="s">
        <v>20</v>
      </c>
    </row>
    <row r="1488" spans="1:5">
      <c r="A1488" t="s">
        <v>4421</v>
      </c>
      <c r="B1488">
        <v>188.92520139999999</v>
      </c>
      <c r="C1488">
        <v>63.973758699999998</v>
      </c>
      <c r="D1488">
        <v>3.6965699999999997E-2</v>
      </c>
      <c r="E1488" t="s">
        <v>27</v>
      </c>
    </row>
    <row r="1489" spans="1:5">
      <c r="A1489" t="s">
        <v>4448</v>
      </c>
      <c r="B1489">
        <v>188.87203980000001</v>
      </c>
      <c r="C1489">
        <v>50.800960500000002</v>
      </c>
      <c r="D1489">
        <v>1.0663000000000001E-3</v>
      </c>
    </row>
    <row r="1490" spans="1:5">
      <c r="A1490" t="s">
        <v>4425</v>
      </c>
      <c r="B1490">
        <v>188.9216614</v>
      </c>
      <c r="C1490">
        <v>11.667130500000001</v>
      </c>
      <c r="D1490">
        <v>5.4413999999999997E-2</v>
      </c>
      <c r="E1490" t="s">
        <v>31</v>
      </c>
    </row>
    <row r="1491" spans="1:5">
      <c r="A1491" t="s">
        <v>4415</v>
      </c>
      <c r="B1491">
        <v>188.9351044</v>
      </c>
      <c r="C1491">
        <v>63.991958599999997</v>
      </c>
      <c r="D1491">
        <v>3.7712299999999997E-2</v>
      </c>
    </row>
    <row r="1492" spans="1:5">
      <c r="A1492" t="s">
        <v>4418</v>
      </c>
      <c r="B1492">
        <v>188.93211360000001</v>
      </c>
      <c r="C1492">
        <v>14.4118605</v>
      </c>
      <c r="D1492">
        <v>3.091E-2</v>
      </c>
      <c r="E1492" t="s">
        <v>37</v>
      </c>
    </row>
    <row r="1493" spans="1:5">
      <c r="A1493" t="s">
        <v>4399</v>
      </c>
      <c r="B1493">
        <v>188.97059630000001</v>
      </c>
      <c r="C1493">
        <v>-3.6084999999999998</v>
      </c>
      <c r="D1493">
        <v>8.9412999999999992E-3</v>
      </c>
      <c r="E1493" t="s">
        <v>35</v>
      </c>
    </row>
    <row r="1494" spans="1:5">
      <c r="A1494" t="s">
        <v>4412</v>
      </c>
      <c r="B1494">
        <v>188.9503479</v>
      </c>
      <c r="C1494">
        <v>3.2017601</v>
      </c>
      <c r="D1494">
        <v>7.3875300000000005E-2</v>
      </c>
      <c r="E1494" t="s">
        <v>16</v>
      </c>
    </row>
    <row r="1495" spans="1:5">
      <c r="A1495" t="s">
        <v>4408</v>
      </c>
      <c r="B1495">
        <v>188.9622498</v>
      </c>
      <c r="C1495">
        <v>-3.7659899999999999</v>
      </c>
      <c r="D1495">
        <v>3.2989999999999998E-3</v>
      </c>
      <c r="E1495" t="s">
        <v>19</v>
      </c>
    </row>
    <row r="1496" spans="1:5">
      <c r="A1496" t="s">
        <v>4407</v>
      </c>
      <c r="B1496">
        <v>188.96601870000001</v>
      </c>
      <c r="C1496">
        <v>38.376060500000001</v>
      </c>
      <c r="D1496">
        <v>1.3665999999999999E-2</v>
      </c>
      <c r="E1496" t="s">
        <v>25</v>
      </c>
    </row>
    <row r="1497" spans="1:5">
      <c r="A1497" t="s">
        <v>4402</v>
      </c>
      <c r="B1497">
        <v>188.96939090000001</v>
      </c>
      <c r="C1497">
        <v>26.992059699999999</v>
      </c>
      <c r="D1497">
        <v>2.6681699999999999E-2</v>
      </c>
      <c r="E1497" t="s">
        <v>15</v>
      </c>
    </row>
    <row r="1498" spans="1:5">
      <c r="A1498" t="s">
        <v>4397</v>
      </c>
      <c r="B1498">
        <v>188.97419740000001</v>
      </c>
      <c r="C1498">
        <v>5.7610897999999997</v>
      </c>
      <c r="D1498">
        <v>4.2049000000000003E-2</v>
      </c>
      <c r="E1498" t="s">
        <v>20</v>
      </c>
    </row>
    <row r="1499" spans="1:5">
      <c r="A1499" t="s">
        <v>4395</v>
      </c>
      <c r="B1499">
        <v>188.9785919</v>
      </c>
      <c r="C1499">
        <v>-2.3857700999999998</v>
      </c>
      <c r="D1499">
        <v>2.30133E-2</v>
      </c>
      <c r="E1499" t="s">
        <v>15</v>
      </c>
    </row>
    <row r="1500" spans="1:5">
      <c r="A1500" t="s">
        <v>4393</v>
      </c>
      <c r="B1500">
        <v>188.9859467</v>
      </c>
      <c r="C1500">
        <v>10.9363604</v>
      </c>
      <c r="D1500">
        <v>5.7070000000000005E-4</v>
      </c>
      <c r="E1500" t="s">
        <v>20</v>
      </c>
    </row>
    <row r="1501" spans="1:5">
      <c r="A1501" t="s">
        <v>4387</v>
      </c>
      <c r="B1501">
        <v>189.01159670000001</v>
      </c>
      <c r="C1501">
        <v>7.1999402000000003</v>
      </c>
      <c r="D1501">
        <v>3.4632999999999999E-3</v>
      </c>
      <c r="E1501" t="s">
        <v>20</v>
      </c>
    </row>
    <row r="1502" spans="1:5">
      <c r="A1502" t="s">
        <v>4385</v>
      </c>
      <c r="B1502">
        <v>189.01625060000001</v>
      </c>
      <c r="C1502">
        <v>47.911888099999999</v>
      </c>
      <c r="D1502">
        <v>3.99447E-2</v>
      </c>
    </row>
    <row r="1503" spans="1:5">
      <c r="A1503" t="s">
        <v>4386</v>
      </c>
      <c r="B1503">
        <v>189.01409910000001</v>
      </c>
      <c r="C1503">
        <v>26.987359999999999</v>
      </c>
      <c r="D1503">
        <v>3.1927700000000003E-2</v>
      </c>
    </row>
    <row r="1504" spans="1:5">
      <c r="A1504" t="s">
        <v>4381</v>
      </c>
      <c r="B1504">
        <v>189.0224762</v>
      </c>
      <c r="C1504">
        <v>33.6198883</v>
      </c>
      <c r="D1504">
        <v>4.4727000000000003E-2</v>
      </c>
    </row>
    <row r="1505" spans="1:5">
      <c r="A1505" t="s">
        <v>4375</v>
      </c>
      <c r="B1505">
        <v>189.0421906</v>
      </c>
      <c r="C1505">
        <v>5.0860900999999998</v>
      </c>
      <c r="D1505">
        <v>2.1182699999999999E-2</v>
      </c>
      <c r="E1505" t="s">
        <v>15</v>
      </c>
    </row>
    <row r="1506" spans="1:5">
      <c r="A1506" t="s">
        <v>4371</v>
      </c>
      <c r="B1506">
        <v>189.0476074</v>
      </c>
      <c r="C1506">
        <v>58.071590399999998</v>
      </c>
      <c r="D1506">
        <v>5.1872300000000003E-2</v>
      </c>
      <c r="E1506" t="s">
        <v>16</v>
      </c>
    </row>
    <row r="1507" spans="1:5">
      <c r="A1507" t="s">
        <v>4368</v>
      </c>
      <c r="B1507">
        <v>189.06161499999999</v>
      </c>
      <c r="C1507">
        <v>47.8885498</v>
      </c>
      <c r="D1507">
        <v>2.9496999999999999E-2</v>
      </c>
      <c r="E1507" t="s">
        <v>22</v>
      </c>
    </row>
    <row r="1508" spans="1:5">
      <c r="A1508" t="s">
        <v>4345</v>
      </c>
      <c r="B1508">
        <v>189.12673950000001</v>
      </c>
      <c r="C1508">
        <v>48.502601599999998</v>
      </c>
      <c r="D1508">
        <v>4.0168700000000002E-2</v>
      </c>
      <c r="E1508" t="s">
        <v>20</v>
      </c>
    </row>
    <row r="1509" spans="1:5">
      <c r="A1509" t="s">
        <v>4356</v>
      </c>
      <c r="B1509">
        <v>189.103241</v>
      </c>
      <c r="C1509">
        <v>10.3846703</v>
      </c>
      <c r="D1509">
        <v>4.9893000000000003E-3</v>
      </c>
      <c r="E1509" t="s">
        <v>20</v>
      </c>
    </row>
    <row r="1510" spans="1:5">
      <c r="A1510" t="s">
        <v>4355</v>
      </c>
      <c r="B1510">
        <v>189.10823060000001</v>
      </c>
      <c r="C1510">
        <v>34.5683212</v>
      </c>
      <c r="D1510">
        <v>2.3860699999999999E-2</v>
      </c>
      <c r="E1510" t="s">
        <v>25</v>
      </c>
    </row>
    <row r="1511" spans="1:5">
      <c r="A1511" t="s">
        <v>4351</v>
      </c>
      <c r="B1511">
        <v>189.11586</v>
      </c>
      <c r="C1511">
        <v>12.4052696</v>
      </c>
      <c r="D1511">
        <v>6.6973299999999999E-2</v>
      </c>
      <c r="E1511" t="s">
        <v>20</v>
      </c>
    </row>
    <row r="1512" spans="1:5">
      <c r="A1512" t="s">
        <v>4352</v>
      </c>
      <c r="B1512">
        <v>189.11474609999999</v>
      </c>
      <c r="C1512">
        <v>16.538639100000001</v>
      </c>
      <c r="D1512">
        <v>6.8723999999999993E-2</v>
      </c>
      <c r="E1512" t="s">
        <v>20</v>
      </c>
    </row>
    <row r="1513" spans="1:5">
      <c r="A1513" t="s">
        <v>4347</v>
      </c>
      <c r="B1513">
        <v>189.125473</v>
      </c>
      <c r="C1513">
        <v>13.5426702</v>
      </c>
      <c r="D1513">
        <v>5.0362999999999996E-3</v>
      </c>
      <c r="E1513" t="s">
        <v>15</v>
      </c>
    </row>
    <row r="1514" spans="1:5">
      <c r="A1514" t="s">
        <v>4343</v>
      </c>
      <c r="B1514">
        <v>189.1276398</v>
      </c>
      <c r="C1514">
        <v>13.638290400000001</v>
      </c>
      <c r="D1514">
        <v>2.3259999999999999E-3</v>
      </c>
      <c r="E1514" t="s">
        <v>20</v>
      </c>
    </row>
    <row r="1515" spans="1:5">
      <c r="A1515" t="s">
        <v>4341</v>
      </c>
      <c r="B1515">
        <v>189.13487240000001</v>
      </c>
      <c r="C1515">
        <v>13.7483702</v>
      </c>
      <c r="D1515">
        <v>3.2226999999999998E-3</v>
      </c>
      <c r="E1515" t="s">
        <v>20</v>
      </c>
    </row>
    <row r="1516" spans="1:5">
      <c r="A1516" t="s">
        <v>4342</v>
      </c>
      <c r="B1516">
        <v>189.13430790000001</v>
      </c>
      <c r="C1516">
        <v>6.1696200000000001</v>
      </c>
      <c r="D1516">
        <v>3.9698299999999999E-2</v>
      </c>
      <c r="E1516" t="s">
        <v>19</v>
      </c>
    </row>
    <row r="1517" spans="1:5">
      <c r="A1517" t="s">
        <v>4336</v>
      </c>
      <c r="B1517">
        <v>189.15690609999999</v>
      </c>
      <c r="C1517">
        <v>10.9389</v>
      </c>
      <c r="D1517">
        <v>-1.5763000000000001E-3</v>
      </c>
      <c r="E1517" t="s">
        <v>20</v>
      </c>
    </row>
    <row r="1518" spans="1:5">
      <c r="A1518" t="s">
        <v>4322</v>
      </c>
      <c r="B1518">
        <v>189.19148250000001</v>
      </c>
      <c r="C1518">
        <v>32.1157799</v>
      </c>
      <c r="D1518">
        <v>2.4243299999999999E-2</v>
      </c>
      <c r="E1518" t="s">
        <v>22</v>
      </c>
    </row>
    <row r="1519" spans="1:5">
      <c r="A1519" t="s">
        <v>4317</v>
      </c>
      <c r="B1519">
        <v>189.2131042</v>
      </c>
      <c r="C1519">
        <v>12.9588404</v>
      </c>
      <c r="D1519">
        <v>2.1053000000000001E-3</v>
      </c>
      <c r="E1519" t="s">
        <v>15</v>
      </c>
    </row>
    <row r="1520" spans="1:5">
      <c r="A1520" t="s">
        <v>4312</v>
      </c>
      <c r="B1520">
        <v>189.246521</v>
      </c>
      <c r="C1520">
        <v>40.347610500000002</v>
      </c>
      <c r="D1520">
        <v>2.4358999999999999E-2</v>
      </c>
      <c r="E1520" t="s">
        <v>24</v>
      </c>
    </row>
    <row r="1521" spans="1:5">
      <c r="A1521" t="s">
        <v>4307</v>
      </c>
      <c r="B1521">
        <v>189.26029969999999</v>
      </c>
      <c r="C1521">
        <v>1.8190900000000001</v>
      </c>
      <c r="D1521">
        <v>4.4117000000000003E-2</v>
      </c>
      <c r="E1521" t="s">
        <v>26</v>
      </c>
    </row>
    <row r="1522" spans="1:5">
      <c r="A1522" t="s">
        <v>4305</v>
      </c>
      <c r="B1522">
        <v>189.27940369999999</v>
      </c>
      <c r="C1522">
        <v>5.4217300000000002</v>
      </c>
      <c r="D1522">
        <v>4.0832999999999998E-3</v>
      </c>
      <c r="E1522" t="s">
        <v>15</v>
      </c>
    </row>
    <row r="1523" spans="1:5">
      <c r="A1523" t="s">
        <v>4301</v>
      </c>
      <c r="B1523">
        <v>189.29058839999999</v>
      </c>
      <c r="C1523">
        <v>10.2723703</v>
      </c>
      <c r="D1523">
        <v>1.1513000000000001E-3</v>
      </c>
      <c r="E1523" t="s">
        <v>20</v>
      </c>
    </row>
    <row r="1524" spans="1:5">
      <c r="A1524" t="s">
        <v>4296</v>
      </c>
      <c r="B1524">
        <v>189.308075</v>
      </c>
      <c r="C1524">
        <v>29.630800199999999</v>
      </c>
      <c r="D1524">
        <v>3.1819999999999999E-3</v>
      </c>
      <c r="E1524" t="s">
        <v>19</v>
      </c>
    </row>
    <row r="1525" spans="1:5">
      <c r="A1525" t="s">
        <v>4295</v>
      </c>
      <c r="B1525">
        <v>189.30857850000001</v>
      </c>
      <c r="C1525">
        <v>-10.4978704</v>
      </c>
      <c r="D1525">
        <v>2.4537000000000001E-3</v>
      </c>
      <c r="E1525" t="s">
        <v>39</v>
      </c>
    </row>
    <row r="1526" spans="1:5">
      <c r="A1526" t="s">
        <v>4304</v>
      </c>
      <c r="B1526">
        <v>189.2868958</v>
      </c>
      <c r="C1526">
        <v>20.161329299999998</v>
      </c>
      <c r="D1526">
        <v>2.7729E-2</v>
      </c>
      <c r="E1526" t="s">
        <v>30</v>
      </c>
    </row>
    <row r="1527" spans="1:5">
      <c r="A1527" t="s">
        <v>4292</v>
      </c>
      <c r="B1527">
        <v>189.31544489999999</v>
      </c>
      <c r="C1527">
        <v>39.483188599999998</v>
      </c>
      <c r="D1527">
        <v>2.10177E-2</v>
      </c>
      <c r="E1527" t="s">
        <v>20</v>
      </c>
    </row>
    <row r="1528" spans="1:5">
      <c r="A1528" t="s">
        <v>4291</v>
      </c>
      <c r="B1528">
        <v>189.3228149</v>
      </c>
      <c r="C1528">
        <v>42.859508499999997</v>
      </c>
      <c r="D1528">
        <v>5.3887299999999999E-2</v>
      </c>
      <c r="E1528" t="s">
        <v>17</v>
      </c>
    </row>
    <row r="1529" spans="1:5">
      <c r="A1529" t="s">
        <v>4284</v>
      </c>
      <c r="B1529">
        <v>189.3408508</v>
      </c>
      <c r="C1529">
        <v>38.743789700000001</v>
      </c>
      <c r="D1529">
        <v>2.1870000000000001E-3</v>
      </c>
      <c r="E1529" t="s">
        <v>23</v>
      </c>
    </row>
    <row r="1530" spans="1:5">
      <c r="A1530" t="s">
        <v>4283</v>
      </c>
      <c r="B1530">
        <v>189.3421783</v>
      </c>
      <c r="C1530">
        <v>12.2873497</v>
      </c>
      <c r="D1530">
        <v>1.8337E-3</v>
      </c>
      <c r="E1530" t="s">
        <v>20</v>
      </c>
    </row>
    <row r="1531" spans="1:5">
      <c r="A1531" t="s">
        <v>4276</v>
      </c>
      <c r="B1531">
        <v>189.37118530000001</v>
      </c>
      <c r="C1531">
        <v>4.7511901999999999</v>
      </c>
      <c r="D1531">
        <v>5.6706999999999999E-3</v>
      </c>
      <c r="E1531" t="s">
        <v>35</v>
      </c>
    </row>
    <row r="1532" spans="1:5">
      <c r="A1532" t="s">
        <v>4267</v>
      </c>
      <c r="B1532">
        <v>189.41603090000001</v>
      </c>
      <c r="C1532">
        <v>-3.5878100000000002</v>
      </c>
      <c r="D1532">
        <v>2.3655300000000001E-2</v>
      </c>
      <c r="E1532" t="s">
        <v>20</v>
      </c>
    </row>
    <row r="1533" spans="1:5">
      <c r="A1533" t="s">
        <v>4264</v>
      </c>
      <c r="B1533">
        <v>189.42407230000001</v>
      </c>
      <c r="C1533">
        <v>32.086940800000001</v>
      </c>
      <c r="D1533">
        <v>2.3897700000000001E-2</v>
      </c>
      <c r="E1533" t="s">
        <v>43</v>
      </c>
    </row>
    <row r="1534" spans="1:5">
      <c r="A1534" t="s">
        <v>4257</v>
      </c>
      <c r="B1534">
        <v>189.4511871</v>
      </c>
      <c r="C1534">
        <v>-1.3448199999999999</v>
      </c>
      <c r="D1534">
        <v>5.2059999999999997E-3</v>
      </c>
      <c r="E1534" t="s">
        <v>20</v>
      </c>
    </row>
    <row r="1535" spans="1:5">
      <c r="A1535" t="s">
        <v>4253</v>
      </c>
      <c r="B1535">
        <v>189.47169489999999</v>
      </c>
      <c r="C1535">
        <v>14.2813301</v>
      </c>
      <c r="D1535">
        <v>2.6594300000000001E-2</v>
      </c>
      <c r="E1535" t="s">
        <v>20</v>
      </c>
    </row>
    <row r="1536" spans="1:5">
      <c r="A1536" t="s">
        <v>4226</v>
      </c>
      <c r="B1536">
        <v>189.5319519</v>
      </c>
      <c r="C1536">
        <v>22.698680899999999</v>
      </c>
      <c r="D1536">
        <v>2.3933300000000001E-2</v>
      </c>
      <c r="E1536" t="s">
        <v>33</v>
      </c>
    </row>
    <row r="1537" spans="1:5">
      <c r="A1537" t="s">
        <v>4230</v>
      </c>
      <c r="B1537">
        <v>189.52865600000001</v>
      </c>
      <c r="C1537">
        <v>10.1653099</v>
      </c>
      <c r="D1537">
        <v>4.0660000000000002E-3</v>
      </c>
      <c r="E1537" t="s">
        <v>35</v>
      </c>
    </row>
    <row r="1538" spans="1:5">
      <c r="A1538" t="s">
        <v>4242</v>
      </c>
      <c r="B1538">
        <v>189.502182</v>
      </c>
      <c r="C1538">
        <v>-20.1307106</v>
      </c>
      <c r="D1538">
        <v>2.78353E-2</v>
      </c>
      <c r="E1538" t="s">
        <v>26</v>
      </c>
    </row>
    <row r="1539" spans="1:5">
      <c r="A1539" t="s">
        <v>4240</v>
      </c>
      <c r="B1539">
        <v>189.5043335</v>
      </c>
      <c r="C1539">
        <v>34.025329599999999</v>
      </c>
      <c r="D1539">
        <v>2.2974000000000001E-2</v>
      </c>
      <c r="E1539" t="s">
        <v>22</v>
      </c>
    </row>
    <row r="1540" spans="1:5">
      <c r="A1540" t="s">
        <v>4224</v>
      </c>
      <c r="B1540">
        <v>189.54022219999999</v>
      </c>
      <c r="C1540">
        <v>13.5808401</v>
      </c>
      <c r="D1540">
        <v>2.6272999999999999E-3</v>
      </c>
      <c r="E1540" t="s">
        <v>20</v>
      </c>
    </row>
    <row r="1541" spans="1:5">
      <c r="A1541" t="s">
        <v>4217</v>
      </c>
      <c r="B1541">
        <v>189.549881</v>
      </c>
      <c r="C1541">
        <v>7.8125</v>
      </c>
      <c r="D1541">
        <v>3.7931300000000001E-2</v>
      </c>
      <c r="E1541" t="s">
        <v>40</v>
      </c>
    </row>
    <row r="1542" spans="1:5">
      <c r="A1542" t="s">
        <v>4208</v>
      </c>
      <c r="B1542">
        <v>189.56581120000001</v>
      </c>
      <c r="C1542">
        <v>14.8697395</v>
      </c>
      <c r="D1542">
        <v>2.8140000000000001E-3</v>
      </c>
      <c r="E1542" t="s">
        <v>35</v>
      </c>
    </row>
    <row r="1543" spans="1:5">
      <c r="A1543" t="s">
        <v>4209</v>
      </c>
      <c r="B1543">
        <v>189.5657654</v>
      </c>
      <c r="C1543">
        <v>7.8203902000000003</v>
      </c>
      <c r="D1543">
        <v>3.7960000000000001E-2</v>
      </c>
      <c r="E1543" t="s">
        <v>18</v>
      </c>
    </row>
    <row r="1544" spans="1:5">
      <c r="A1544" t="s">
        <v>4207</v>
      </c>
      <c r="B1544">
        <v>189.5693359</v>
      </c>
      <c r="C1544">
        <v>-4.7750301000000004</v>
      </c>
      <c r="D1544">
        <v>7.3362999999999998E-2</v>
      </c>
    </row>
    <row r="1545" spans="1:5">
      <c r="A1545" t="s">
        <v>4212</v>
      </c>
      <c r="B1545">
        <v>189.56315609999999</v>
      </c>
      <c r="C1545">
        <v>53.051189399999998</v>
      </c>
      <c r="D1545">
        <v>7.8632999999999995E-2</v>
      </c>
    </row>
    <row r="1546" spans="1:5">
      <c r="A1546" t="s">
        <v>4191</v>
      </c>
      <c r="B1546">
        <v>189.6187439</v>
      </c>
      <c r="C1546">
        <v>-28.9383202</v>
      </c>
      <c r="D1546">
        <v>2.76327E-2</v>
      </c>
      <c r="E1546" t="s">
        <v>22</v>
      </c>
    </row>
    <row r="1547" spans="1:5">
      <c r="A1547" t="s">
        <v>4202</v>
      </c>
      <c r="B1547">
        <v>189.590744</v>
      </c>
      <c r="C1547">
        <v>42.205440500000002</v>
      </c>
      <c r="D1547">
        <v>2.96113E-2</v>
      </c>
    </row>
    <row r="1548" spans="1:5">
      <c r="A1548" t="s">
        <v>4199</v>
      </c>
      <c r="B1548">
        <v>189.59886169999999</v>
      </c>
      <c r="C1548">
        <v>-0.96669000000000005</v>
      </c>
      <c r="D1548">
        <v>4.8474299999999998E-2</v>
      </c>
      <c r="E1548" t="s">
        <v>15</v>
      </c>
    </row>
    <row r="1549" spans="1:5">
      <c r="A1549" t="s">
        <v>4200</v>
      </c>
      <c r="B1549">
        <v>189.59342960000001</v>
      </c>
      <c r="C1549">
        <v>9.5283803999999996</v>
      </c>
      <c r="D1549">
        <v>3.2248699999999998E-2</v>
      </c>
      <c r="E1549" t="s">
        <v>15</v>
      </c>
    </row>
    <row r="1550" spans="1:5">
      <c r="A1550" t="s">
        <v>4179</v>
      </c>
      <c r="B1550">
        <v>189.65254210000001</v>
      </c>
      <c r="C1550">
        <v>-28.948820099999999</v>
      </c>
      <c r="D1550">
        <v>2.77343E-2</v>
      </c>
      <c r="E1550" t="s">
        <v>17</v>
      </c>
    </row>
    <row r="1551" spans="1:5">
      <c r="A1551" t="s">
        <v>4189</v>
      </c>
      <c r="B1551">
        <v>189.61991879999999</v>
      </c>
      <c r="C1551">
        <v>1.7543</v>
      </c>
      <c r="D1551">
        <v>1.69727E-2</v>
      </c>
      <c r="E1551" t="s">
        <v>19</v>
      </c>
    </row>
    <row r="1552" spans="1:5">
      <c r="A1552" t="s">
        <v>4188</v>
      </c>
      <c r="B1552">
        <v>189.62725829999999</v>
      </c>
      <c r="C1552">
        <v>53.455120100000002</v>
      </c>
      <c r="D1552">
        <v>6.5377000000000005E-2</v>
      </c>
    </row>
    <row r="1553" spans="1:5">
      <c r="A1553" t="s">
        <v>4176</v>
      </c>
      <c r="B1553">
        <v>189.65657039999999</v>
      </c>
      <c r="C1553">
        <v>9.6749802000000003</v>
      </c>
      <c r="D1553">
        <v>5.1687E-3</v>
      </c>
      <c r="E1553" t="s">
        <v>20</v>
      </c>
    </row>
    <row r="1554" spans="1:5">
      <c r="A1554" t="s">
        <v>4169</v>
      </c>
      <c r="B1554">
        <v>189.66880800000001</v>
      </c>
      <c r="C1554">
        <v>35.659069100000004</v>
      </c>
      <c r="D1554">
        <v>4.5457299999999999E-2</v>
      </c>
      <c r="E1554" t="s">
        <v>16</v>
      </c>
    </row>
    <row r="1555" spans="1:5">
      <c r="A1555" t="s">
        <v>4172</v>
      </c>
      <c r="B1555">
        <v>189.66674800000001</v>
      </c>
      <c r="C1555">
        <v>32.76688</v>
      </c>
      <c r="D1555">
        <v>1.629E-3</v>
      </c>
      <c r="E1555" t="s">
        <v>23</v>
      </c>
    </row>
    <row r="1556" spans="1:5">
      <c r="A1556" t="s">
        <v>4159</v>
      </c>
      <c r="B1556">
        <v>189.69367980000001</v>
      </c>
      <c r="C1556">
        <v>0.32257999999999998</v>
      </c>
      <c r="D1556">
        <v>2.2989699999999998E-2</v>
      </c>
      <c r="E1556" t="s">
        <v>17</v>
      </c>
    </row>
    <row r="1557" spans="1:5">
      <c r="A1557" t="s">
        <v>4153</v>
      </c>
      <c r="B1557">
        <v>189.71955869999999</v>
      </c>
      <c r="C1557">
        <v>7.1151600000000004</v>
      </c>
      <c r="D1557">
        <v>2.4121E-2</v>
      </c>
      <c r="E1557" t="s">
        <v>16</v>
      </c>
    </row>
    <row r="1558" spans="1:5">
      <c r="A1558" t="s">
        <v>4134</v>
      </c>
      <c r="B1558">
        <v>189.7921753</v>
      </c>
      <c r="C1558">
        <v>56.671260799999999</v>
      </c>
      <c r="D1558">
        <v>1.6586299999999998E-2</v>
      </c>
    </row>
    <row r="1559" spans="1:5">
      <c r="A1559" t="s">
        <v>4141</v>
      </c>
      <c r="B1559">
        <v>189.771286</v>
      </c>
      <c r="C1559">
        <v>17.749349599999999</v>
      </c>
      <c r="D1559">
        <v>6.5775299999999995E-2</v>
      </c>
    </row>
    <row r="1560" spans="1:5">
      <c r="A1560" t="s">
        <v>4137</v>
      </c>
      <c r="B1560">
        <v>189.77610780000001</v>
      </c>
      <c r="C1560">
        <v>-2.5082099000000002</v>
      </c>
      <c r="D1560">
        <v>2.3354E-2</v>
      </c>
    </row>
    <row r="1561" spans="1:5">
      <c r="A1561" t="s">
        <v>4129</v>
      </c>
      <c r="B1561">
        <v>189.80867000000001</v>
      </c>
      <c r="C1561">
        <v>-10.205249800000001</v>
      </c>
      <c r="D1561">
        <v>2.63977E-2</v>
      </c>
      <c r="E1561" t="s">
        <v>28</v>
      </c>
    </row>
    <row r="1562" spans="1:5">
      <c r="A1562" t="s">
        <v>4130</v>
      </c>
      <c r="B1562">
        <v>189.80760190000001</v>
      </c>
      <c r="C1562">
        <v>15.6303997</v>
      </c>
      <c r="D1562">
        <v>5.4969999999999997E-4</v>
      </c>
      <c r="E1562" t="s">
        <v>23</v>
      </c>
    </row>
    <row r="1563" spans="1:5">
      <c r="A1563" t="s">
        <v>4124</v>
      </c>
      <c r="B1563">
        <v>189.82647710000001</v>
      </c>
      <c r="C1563">
        <v>31.989849100000001</v>
      </c>
      <c r="D1563">
        <v>2.4150000000000001E-2</v>
      </c>
      <c r="E1563" t="s">
        <v>25</v>
      </c>
    </row>
    <row r="1564" spans="1:5">
      <c r="A1564" t="s">
        <v>4142</v>
      </c>
      <c r="B1564">
        <v>189.77005</v>
      </c>
      <c r="C1564">
        <v>59.408161200000002</v>
      </c>
      <c r="D1564">
        <v>3.9044299999999997E-2</v>
      </c>
    </row>
    <row r="1565" spans="1:5">
      <c r="A1565" t="s">
        <v>4123</v>
      </c>
      <c r="B1565">
        <v>189.82781979999999</v>
      </c>
      <c r="C1565">
        <v>28.904190100000001</v>
      </c>
      <c r="D1565">
        <v>2.5451999999999999E-2</v>
      </c>
      <c r="E1565" t="s">
        <v>20</v>
      </c>
    </row>
    <row r="1566" spans="1:5">
      <c r="A1566" t="s">
        <v>4121</v>
      </c>
      <c r="B1566">
        <v>189.82881159999999</v>
      </c>
      <c r="C1566">
        <v>27.77355</v>
      </c>
      <c r="D1566">
        <v>2.2740300000000001E-2</v>
      </c>
      <c r="E1566" t="s">
        <v>26</v>
      </c>
    </row>
    <row r="1567" spans="1:5">
      <c r="A1567" t="s">
        <v>4117</v>
      </c>
      <c r="B1567">
        <v>189.8412476</v>
      </c>
      <c r="C1567">
        <v>4.9366398</v>
      </c>
      <c r="D1567">
        <v>5.5747000000000001E-3</v>
      </c>
      <c r="E1567" t="s">
        <v>24</v>
      </c>
    </row>
    <row r="1568" spans="1:5">
      <c r="A1568" t="s">
        <v>4120</v>
      </c>
      <c r="B1568">
        <v>189.83193969999999</v>
      </c>
      <c r="C1568">
        <v>1.43188</v>
      </c>
      <c r="D1568">
        <v>4.5479699999999998E-2</v>
      </c>
      <c r="E1568" t="s">
        <v>16</v>
      </c>
    </row>
    <row r="1569" spans="1:5">
      <c r="A1569" t="s">
        <v>4116</v>
      </c>
      <c r="B1569">
        <v>189.8435364</v>
      </c>
      <c r="C1569">
        <v>0.46022999999999997</v>
      </c>
      <c r="D1569">
        <v>2.37413E-2</v>
      </c>
      <c r="E1569" t="s">
        <v>15</v>
      </c>
    </row>
    <row r="1570" spans="1:5">
      <c r="A1570" t="s">
        <v>4114</v>
      </c>
      <c r="B1570">
        <v>189.84524540000001</v>
      </c>
      <c r="C1570">
        <v>-4.8676700999999998</v>
      </c>
      <c r="D1570">
        <v>3.0029299999999998E-2</v>
      </c>
    </row>
    <row r="1571" spans="1:5">
      <c r="A1571" t="s">
        <v>4109</v>
      </c>
      <c r="B1571">
        <v>189.86279300000001</v>
      </c>
      <c r="C1571">
        <v>11.776599900000001</v>
      </c>
      <c r="D1571">
        <v>4.3943000000000003E-3</v>
      </c>
      <c r="E1571" t="s">
        <v>20</v>
      </c>
    </row>
    <row r="1572" spans="1:5">
      <c r="A1572" t="s">
        <v>4105</v>
      </c>
      <c r="B1572">
        <v>189.86750789999999</v>
      </c>
      <c r="C1572">
        <v>4.2677697999999999</v>
      </c>
      <c r="D1572">
        <v>4.87883E-2</v>
      </c>
      <c r="E1572" t="s">
        <v>16</v>
      </c>
    </row>
    <row r="1573" spans="1:5">
      <c r="A1573" t="s">
        <v>4102</v>
      </c>
      <c r="B1573">
        <v>189.8752441</v>
      </c>
      <c r="C1573">
        <v>12.6809502</v>
      </c>
      <c r="D1573">
        <v>2.3019999999999998E-3</v>
      </c>
      <c r="E1573" t="s">
        <v>20</v>
      </c>
    </row>
    <row r="1574" spans="1:5">
      <c r="A1574" t="s">
        <v>4094</v>
      </c>
      <c r="B1574">
        <v>189.89791869999999</v>
      </c>
      <c r="C1574">
        <v>-4.9400200999999999</v>
      </c>
      <c r="D1574">
        <v>7.3361999999999997E-2</v>
      </c>
    </row>
    <row r="1575" spans="1:5">
      <c r="A1575" t="s">
        <v>4093</v>
      </c>
      <c r="B1575">
        <v>189.900238</v>
      </c>
      <c r="C1575">
        <v>12.438890499999999</v>
      </c>
      <c r="D1575">
        <v>4.1141299999999999E-2</v>
      </c>
      <c r="E1575" t="s">
        <v>15</v>
      </c>
    </row>
    <row r="1576" spans="1:5">
      <c r="A1576" t="s">
        <v>4091</v>
      </c>
      <c r="B1576">
        <v>189.90625</v>
      </c>
      <c r="C1576">
        <v>16.5886402</v>
      </c>
      <c r="D1576">
        <v>2.65817E-2</v>
      </c>
    </row>
    <row r="1577" spans="1:5">
      <c r="A1577" t="s">
        <v>4092</v>
      </c>
      <c r="B1577">
        <v>189.90412900000001</v>
      </c>
      <c r="C1577">
        <v>0.75187000000000004</v>
      </c>
      <c r="D1577">
        <v>2.5810300000000001E-2</v>
      </c>
      <c r="E1577" t="s">
        <v>15</v>
      </c>
    </row>
    <row r="1578" spans="1:5">
      <c r="A1578" t="s">
        <v>4086</v>
      </c>
      <c r="B1578">
        <v>189.91255190000001</v>
      </c>
      <c r="C1578">
        <v>7.1686801999999998</v>
      </c>
      <c r="D1578">
        <v>2.4388E-2</v>
      </c>
      <c r="E1578" t="s">
        <v>16</v>
      </c>
    </row>
    <row r="1579" spans="1:5">
      <c r="A1579" t="s">
        <v>4084</v>
      </c>
      <c r="B1579">
        <v>189.91702269999999</v>
      </c>
      <c r="C1579">
        <v>9.3988999999999994</v>
      </c>
      <c r="D1579">
        <v>6.5506999999999996E-3</v>
      </c>
      <c r="E1579" t="s">
        <v>35</v>
      </c>
    </row>
    <row r="1580" spans="1:5">
      <c r="A1580" t="s">
        <v>4076</v>
      </c>
      <c r="B1580">
        <v>189.95510859999999</v>
      </c>
      <c r="C1580">
        <v>13.549209599999999</v>
      </c>
      <c r="D1580">
        <v>4.6913999999999997E-2</v>
      </c>
      <c r="E1580" t="s">
        <v>25</v>
      </c>
    </row>
    <row r="1581" spans="1:5">
      <c r="A1581" t="s">
        <v>4073</v>
      </c>
      <c r="B1581">
        <v>189.97660830000001</v>
      </c>
      <c r="C1581">
        <v>-5.3571</v>
      </c>
      <c r="D1581">
        <v>8.5769999999999996E-3</v>
      </c>
      <c r="E1581" t="s">
        <v>19</v>
      </c>
    </row>
    <row r="1582" spans="1:5">
      <c r="A1582" t="s">
        <v>7458</v>
      </c>
      <c r="B1582">
        <v>180.79974369999999</v>
      </c>
      <c r="C1582">
        <v>33.302681</v>
      </c>
      <c r="D1582">
        <v>3.2542300000000003E-2</v>
      </c>
      <c r="E1582" t="s">
        <v>16</v>
      </c>
    </row>
    <row r="1583" spans="1:5">
      <c r="A1583" t="s">
        <v>6652</v>
      </c>
      <c r="B1583">
        <v>182.8995209</v>
      </c>
      <c r="C1583">
        <v>35.738109600000001</v>
      </c>
      <c r="D1583">
        <v>6.1895699999999998E-2</v>
      </c>
      <c r="E1583" t="s">
        <v>16</v>
      </c>
    </row>
    <row r="1584" spans="1:5">
      <c r="A1584" t="s">
        <v>6311</v>
      </c>
      <c r="B1584">
        <v>183.8662262</v>
      </c>
      <c r="C1584">
        <v>37.121650700000004</v>
      </c>
      <c r="D1584">
        <v>6.3206999999999999E-2</v>
      </c>
      <c r="E1584" t="s">
        <v>16</v>
      </c>
    </row>
    <row r="1585" spans="1:5">
      <c r="A1585" t="s">
        <v>4981</v>
      </c>
      <c r="B1585">
        <v>187.2634735</v>
      </c>
      <c r="C1585">
        <v>0.10482</v>
      </c>
      <c r="D1585">
        <v>1.1059299999999999E-2</v>
      </c>
      <c r="E1585" t="s">
        <v>23</v>
      </c>
    </row>
    <row r="1586" spans="1:5">
      <c r="A1586" t="s">
        <v>4965</v>
      </c>
      <c r="B1586">
        <v>187.30354310000001</v>
      </c>
      <c r="C1586">
        <v>0.81776000000000004</v>
      </c>
      <c r="D1586">
        <v>7.8962699999999997E-2</v>
      </c>
      <c r="E1586" t="s">
        <v>16</v>
      </c>
    </row>
    <row r="1587" spans="1:5">
      <c r="A1587" t="s">
        <v>4494</v>
      </c>
      <c r="B1587">
        <v>188.75811770000001</v>
      </c>
      <c r="C1587">
        <v>1.79853</v>
      </c>
      <c r="D1587">
        <v>8.0381999999999995E-2</v>
      </c>
    </row>
    <row r="1588" spans="1:5">
      <c r="A1588" t="s">
        <v>4439</v>
      </c>
      <c r="B1588">
        <v>188.89596560000001</v>
      </c>
      <c r="C1588">
        <v>1.8935500000000001</v>
      </c>
      <c r="D1588">
        <v>7.8383300000000003E-2</v>
      </c>
    </row>
    <row r="1589" spans="1:5">
      <c r="A1589" t="s">
        <v>4414</v>
      </c>
      <c r="B1589">
        <v>188.9388428</v>
      </c>
      <c r="C1589">
        <v>30.02421</v>
      </c>
      <c r="D1589">
        <v>2.7319E-2</v>
      </c>
      <c r="E1589" t="s">
        <v>16</v>
      </c>
    </row>
    <row r="1590" spans="1:5">
      <c r="A1590" t="s">
        <v>4160</v>
      </c>
      <c r="B1590">
        <v>189.6901245</v>
      </c>
      <c r="C1590">
        <v>31.8797207</v>
      </c>
      <c r="D1590">
        <v>2.2992700000000001E-2</v>
      </c>
      <c r="E1590" t="s">
        <v>16</v>
      </c>
    </row>
    <row r="1591" spans="1:5">
      <c r="A1591" t="s">
        <v>4155</v>
      </c>
      <c r="B1591">
        <v>189.71434020000001</v>
      </c>
      <c r="C1591">
        <v>1.6184499999999999</v>
      </c>
      <c r="D1591">
        <v>7.4472999999999998E-2</v>
      </c>
    </row>
    <row r="1592" spans="1:5">
      <c r="A1592" t="s">
        <v>4074</v>
      </c>
      <c r="B1592">
        <v>189.96881099999999</v>
      </c>
      <c r="C1592">
        <v>0.12559999999999999</v>
      </c>
      <c r="D1592">
        <v>2.2986699999999999E-2</v>
      </c>
      <c r="E1592" t="s">
        <v>15</v>
      </c>
    </row>
    <row r="1593" spans="1:5">
      <c r="A1593" t="s">
        <v>6603</v>
      </c>
      <c r="B1593">
        <v>183.0586548</v>
      </c>
      <c r="C1593">
        <v>34.245368999999997</v>
      </c>
      <c r="D1593">
        <v>2.3126299999999999E-2</v>
      </c>
    </row>
    <row r="1594" spans="1:5">
      <c r="A1594" t="s">
        <v>5773</v>
      </c>
      <c r="B1594">
        <v>185.17027279999999</v>
      </c>
      <c r="C1594">
        <v>32.064750699999998</v>
      </c>
      <c r="D1594">
        <v>5.9651700000000002E-2</v>
      </c>
      <c r="E1594" t="s">
        <v>16</v>
      </c>
    </row>
    <row r="1595" spans="1:5">
      <c r="A1595" t="s">
        <v>5586</v>
      </c>
      <c r="B1595">
        <v>185.67558289999999</v>
      </c>
      <c r="C1595">
        <v>36.396270800000003</v>
      </c>
      <c r="D1595">
        <v>4.11493E-2</v>
      </c>
      <c r="E1595" t="s">
        <v>16</v>
      </c>
    </row>
    <row r="1596" spans="1:5">
      <c r="A1596" t="s">
        <v>5292</v>
      </c>
      <c r="B1596">
        <v>186.40978999999999</v>
      </c>
      <c r="C1596">
        <v>32.253589599999998</v>
      </c>
      <c r="D1596">
        <v>5.9344000000000001E-2</v>
      </c>
      <c r="E1596" t="s">
        <v>16</v>
      </c>
    </row>
    <row r="1597" spans="1:5">
      <c r="A1597" t="s">
        <v>5075</v>
      </c>
      <c r="B1597">
        <v>187.02061459999999</v>
      </c>
      <c r="C1597">
        <v>22.2908306</v>
      </c>
      <c r="D1597">
        <v>2.4567E-3</v>
      </c>
      <c r="E1597" t="s">
        <v>23</v>
      </c>
    </row>
    <row r="1598" spans="1:5">
      <c r="A1598" t="s">
        <v>6794</v>
      </c>
      <c r="B1598">
        <v>182.42733759999999</v>
      </c>
      <c r="C1598">
        <v>20.047720000000002</v>
      </c>
      <c r="D1598">
        <v>8.7077000000000005E-3</v>
      </c>
      <c r="E1598" t="s">
        <v>24</v>
      </c>
    </row>
    <row r="1599" spans="1:5">
      <c r="A1599" t="s">
        <v>4228</v>
      </c>
      <c r="B1599">
        <v>189.52976989999999</v>
      </c>
      <c r="C1599">
        <v>22.3139</v>
      </c>
      <c r="D1599">
        <v>2.3424E-2</v>
      </c>
      <c r="E1599" t="s">
        <v>24</v>
      </c>
    </row>
    <row r="1600" spans="1:5">
      <c r="A1600" t="s">
        <v>4113</v>
      </c>
      <c r="B1600">
        <v>189.84985349999999</v>
      </c>
      <c r="C1600">
        <v>18.365539600000002</v>
      </c>
      <c r="D1600">
        <v>2.2664699999999999E-2</v>
      </c>
      <c r="E1600" t="s">
        <v>19</v>
      </c>
    </row>
    <row r="1601" spans="1:5">
      <c r="A1601" t="s">
        <v>7518</v>
      </c>
      <c r="B1601">
        <v>180.64192199999999</v>
      </c>
      <c r="C1601">
        <v>20.815910299999999</v>
      </c>
      <c r="D1601">
        <v>2.274E-2</v>
      </c>
      <c r="E1601" t="s">
        <v>17</v>
      </c>
    </row>
    <row r="1602" spans="1:5">
      <c r="A1602" t="s">
        <v>4911</v>
      </c>
      <c r="B1602">
        <v>187.4680328</v>
      </c>
      <c r="C1602">
        <v>11.6774597</v>
      </c>
      <c r="D1602">
        <v>8.3025299999999996E-2</v>
      </c>
    </row>
    <row r="1603" spans="1:5">
      <c r="A1603" t="s">
        <v>4476</v>
      </c>
      <c r="B1603">
        <v>188.80262759999999</v>
      </c>
      <c r="C1603">
        <v>-27.416730900000001</v>
      </c>
      <c r="D1603">
        <v>5.0377699999999997E-2</v>
      </c>
    </row>
    <row r="1604" spans="1:5">
      <c r="A1604" t="s">
        <v>4413</v>
      </c>
      <c r="B1604">
        <v>188.94490049999999</v>
      </c>
      <c r="C1604">
        <v>-28.773849500000001</v>
      </c>
      <c r="D1604">
        <v>2.7455299999999998E-2</v>
      </c>
      <c r="E1604" t="s">
        <v>15</v>
      </c>
    </row>
    <row r="1605" spans="1:5">
      <c r="A1605" t="s">
        <v>5568</v>
      </c>
      <c r="B1605">
        <v>185.69934079999999</v>
      </c>
      <c r="C1605">
        <v>39.019660899999998</v>
      </c>
      <c r="D1605">
        <v>3.7146699999999998E-2</v>
      </c>
      <c r="E1605" t="s">
        <v>16</v>
      </c>
    </row>
    <row r="1606" spans="1:5">
      <c r="A1606" t="s">
        <v>5048</v>
      </c>
      <c r="B1606">
        <v>187.06629939999999</v>
      </c>
      <c r="C1606">
        <v>42.013988500000004</v>
      </c>
      <c r="D1606">
        <v>3.8884000000000002E-2</v>
      </c>
      <c r="E1606" t="s">
        <v>16</v>
      </c>
    </row>
    <row r="1607" spans="1:5">
      <c r="A1607" t="s">
        <v>4080</v>
      </c>
      <c r="B1607">
        <v>189.9380798</v>
      </c>
      <c r="C1607">
        <v>40.2470207</v>
      </c>
      <c r="D1607">
        <v>5.4440299999999997E-2</v>
      </c>
    </row>
    <row r="1608" spans="1:5">
      <c r="A1608" t="s">
        <v>6081</v>
      </c>
      <c r="B1608">
        <v>184.4903564</v>
      </c>
      <c r="C1608">
        <v>27.1075096</v>
      </c>
      <c r="D1608">
        <v>5.1458299999999998E-2</v>
      </c>
    </row>
    <row r="1609" spans="1:5">
      <c r="A1609" t="s">
        <v>6365</v>
      </c>
      <c r="B1609">
        <v>183.70739750000001</v>
      </c>
      <c r="C1609">
        <v>17.718929299999999</v>
      </c>
      <c r="D1609">
        <v>8.2772999999999996E-3</v>
      </c>
      <c r="E1609" t="s">
        <v>16</v>
      </c>
    </row>
    <row r="1610" spans="1:5">
      <c r="A1610" t="s">
        <v>6358</v>
      </c>
      <c r="B1610">
        <v>183.73623660000001</v>
      </c>
      <c r="C1610">
        <v>20.897289300000001</v>
      </c>
      <c r="D1610">
        <v>3.5417000000000001E-3</v>
      </c>
      <c r="E1610" t="s">
        <v>16</v>
      </c>
    </row>
    <row r="1611" spans="1:5">
      <c r="A1611" t="s">
        <v>7504</v>
      </c>
      <c r="B1611">
        <v>180.68783569999999</v>
      </c>
      <c r="C1611">
        <v>-22.5275307</v>
      </c>
      <c r="D1611">
        <v>2.3735300000000001E-2</v>
      </c>
      <c r="E1611" t="s">
        <v>16</v>
      </c>
    </row>
    <row r="1612" spans="1:5">
      <c r="A1612" t="s">
        <v>7333</v>
      </c>
      <c r="B1612">
        <v>181.09657290000001</v>
      </c>
      <c r="C1612">
        <v>-5.2966198999999996</v>
      </c>
      <c r="D1612">
        <v>2.7254E-2</v>
      </c>
      <c r="E1612" t="s">
        <v>16</v>
      </c>
    </row>
    <row r="1613" spans="1:5">
      <c r="A1613" t="s">
        <v>7676</v>
      </c>
      <c r="B1613">
        <v>180.1653748</v>
      </c>
      <c r="C1613">
        <v>33.298919699999999</v>
      </c>
      <c r="D1613">
        <v>3.1836999999999997E-2</v>
      </c>
      <c r="E1613" t="s">
        <v>16</v>
      </c>
    </row>
    <row r="1614" spans="1:5">
      <c r="A1614" t="s">
        <v>7628</v>
      </c>
      <c r="B1614">
        <v>180.3222504</v>
      </c>
      <c r="C1614">
        <v>31.277999900000001</v>
      </c>
      <c r="D1614">
        <v>2.3663699999999999E-2</v>
      </c>
      <c r="E1614" t="s">
        <v>30</v>
      </c>
    </row>
    <row r="1615" spans="1:5">
      <c r="A1615" t="s">
        <v>7537</v>
      </c>
      <c r="B1615">
        <v>180.58558650000001</v>
      </c>
      <c r="C1615">
        <v>63.120910600000002</v>
      </c>
      <c r="D1615">
        <v>2.1852300000000002E-2</v>
      </c>
      <c r="E1615" t="s">
        <v>30</v>
      </c>
    </row>
    <row r="1616" spans="1:5">
      <c r="A1616" t="s">
        <v>7446</v>
      </c>
      <c r="B1616">
        <v>180.82159419999999</v>
      </c>
      <c r="C1616">
        <v>26.57798</v>
      </c>
      <c r="D1616">
        <v>1.13863E-2</v>
      </c>
      <c r="E1616" t="s">
        <v>16</v>
      </c>
    </row>
    <row r="1617" spans="1:5">
      <c r="A1617" t="s">
        <v>7293</v>
      </c>
      <c r="B1617">
        <v>181.20703119999999</v>
      </c>
      <c r="C1617">
        <v>32.261951400000001</v>
      </c>
      <c r="D1617">
        <v>5.4777699999999999E-2</v>
      </c>
      <c r="E1617" t="s">
        <v>16</v>
      </c>
    </row>
    <row r="1618" spans="1:5">
      <c r="A1618" t="s">
        <v>7261</v>
      </c>
      <c r="B1618">
        <v>181.2732086</v>
      </c>
      <c r="C1618">
        <v>-3.8749399000000002</v>
      </c>
      <c r="D1618">
        <v>1.9041700000000002E-2</v>
      </c>
      <c r="E1618" t="s">
        <v>30</v>
      </c>
    </row>
    <row r="1619" spans="1:5">
      <c r="A1619" t="s">
        <v>7246</v>
      </c>
      <c r="B1619">
        <v>181.29667660000001</v>
      </c>
      <c r="C1619">
        <v>40.247161900000002</v>
      </c>
      <c r="D1619">
        <v>2.14337E-2</v>
      </c>
      <c r="E1619" t="s">
        <v>30</v>
      </c>
    </row>
    <row r="1620" spans="1:5">
      <c r="A1620" t="s">
        <v>7159</v>
      </c>
      <c r="B1620">
        <v>181.49269100000001</v>
      </c>
      <c r="C1620">
        <v>39.859859499999999</v>
      </c>
      <c r="D1620">
        <v>2.1594700000000001E-2</v>
      </c>
      <c r="E1620" t="s">
        <v>16</v>
      </c>
    </row>
    <row r="1621" spans="1:5">
      <c r="A1621" t="s">
        <v>7043</v>
      </c>
      <c r="B1621">
        <v>181.7637939</v>
      </c>
      <c r="C1621">
        <v>25.729080199999999</v>
      </c>
      <c r="D1621">
        <v>2.3850699999999999E-2</v>
      </c>
      <c r="E1621" t="s">
        <v>16</v>
      </c>
    </row>
    <row r="1622" spans="1:5">
      <c r="A1622" t="s">
        <v>6653</v>
      </c>
      <c r="B1622">
        <v>182.89396669999999</v>
      </c>
      <c r="C1622">
        <v>45.8517303</v>
      </c>
      <c r="D1622">
        <v>5.5627299999999998E-2</v>
      </c>
      <c r="E1622" t="s">
        <v>16</v>
      </c>
    </row>
    <row r="1623" spans="1:5">
      <c r="A1623" t="s">
        <v>6536</v>
      </c>
      <c r="B1623">
        <v>183.24943540000001</v>
      </c>
      <c r="C1623">
        <v>7.2989898000000002</v>
      </c>
      <c r="D1623">
        <v>7.4679999999999998E-3</v>
      </c>
      <c r="E1623" t="s">
        <v>24</v>
      </c>
    </row>
    <row r="1624" spans="1:5">
      <c r="A1624" t="s">
        <v>6538</v>
      </c>
      <c r="B1624">
        <v>183.2409821</v>
      </c>
      <c r="C1624">
        <v>50.852310199999998</v>
      </c>
      <c r="D1624">
        <v>3.1204300000000001E-2</v>
      </c>
      <c r="E1624" t="s">
        <v>16</v>
      </c>
    </row>
    <row r="1625" spans="1:5">
      <c r="A1625" t="s">
        <v>6432</v>
      </c>
      <c r="B1625">
        <v>183.565033</v>
      </c>
      <c r="C1625">
        <v>50.6982918</v>
      </c>
      <c r="D1625">
        <v>2.9744300000000001E-2</v>
      </c>
      <c r="E1625" t="s">
        <v>16</v>
      </c>
    </row>
    <row r="1626" spans="1:5">
      <c r="A1626" t="s">
        <v>6324</v>
      </c>
      <c r="B1626">
        <v>183.83398439999999</v>
      </c>
      <c r="C1626">
        <v>-0.39804</v>
      </c>
      <c r="D1626">
        <v>2.0872700000000001E-2</v>
      </c>
      <c r="E1626" t="s">
        <v>16</v>
      </c>
    </row>
    <row r="1627" spans="1:5">
      <c r="A1627" t="s">
        <v>6243</v>
      </c>
      <c r="B1627">
        <v>184.0485382</v>
      </c>
      <c r="C1627">
        <v>13.992349600000001</v>
      </c>
      <c r="D1627">
        <v>2.5904699999999999E-2</v>
      </c>
      <c r="E1627" t="s">
        <v>30</v>
      </c>
    </row>
    <row r="1628" spans="1:5">
      <c r="A1628" t="s">
        <v>6032</v>
      </c>
      <c r="B1628">
        <v>184.61517330000001</v>
      </c>
      <c r="C1628">
        <v>12.6964302</v>
      </c>
      <c r="D1628">
        <v>2.5601700000000002E-2</v>
      </c>
      <c r="E1628" t="s">
        <v>16</v>
      </c>
    </row>
    <row r="1629" spans="1:5">
      <c r="A1629" t="s">
        <v>5931</v>
      </c>
      <c r="B1629">
        <v>184.82710270000001</v>
      </c>
      <c r="C1629">
        <v>43.236789700000003</v>
      </c>
      <c r="D1629">
        <v>2.4490000000000001E-2</v>
      </c>
      <c r="E1629" t="s">
        <v>16</v>
      </c>
    </row>
    <row r="1630" spans="1:5">
      <c r="A1630" t="s">
        <v>5552</v>
      </c>
      <c r="B1630">
        <v>185.7380981</v>
      </c>
      <c r="C1630">
        <v>3.5682299</v>
      </c>
      <c r="D1630">
        <v>2.5167700000000001E-2</v>
      </c>
      <c r="E1630" t="s">
        <v>16</v>
      </c>
    </row>
    <row r="1631" spans="1:5">
      <c r="A1631" t="s">
        <v>5540</v>
      </c>
      <c r="B1631">
        <v>185.7788391</v>
      </c>
      <c r="C1631">
        <v>14.779089900000001</v>
      </c>
      <c r="D1631">
        <v>4.2972999999999997E-2</v>
      </c>
      <c r="E1631" t="s">
        <v>16</v>
      </c>
    </row>
    <row r="1632" spans="1:5">
      <c r="A1632" t="s">
        <v>5503</v>
      </c>
      <c r="B1632">
        <v>185.875</v>
      </c>
      <c r="C1632">
        <v>2.0080298999999999</v>
      </c>
      <c r="D1632">
        <v>6.1707000000000003E-3</v>
      </c>
      <c r="E1632" t="s">
        <v>16</v>
      </c>
    </row>
    <row r="1633" spans="1:5">
      <c r="A1633" t="s">
        <v>5470</v>
      </c>
      <c r="B1633">
        <v>185.98312379999999</v>
      </c>
      <c r="C1633">
        <v>32.9550591</v>
      </c>
      <c r="D1633">
        <v>3.1103700000000001E-2</v>
      </c>
      <c r="E1633" t="s">
        <v>30</v>
      </c>
    </row>
    <row r="1634" spans="1:5">
      <c r="A1634" t="s">
        <v>5449</v>
      </c>
      <c r="B1634">
        <v>186.03085329999999</v>
      </c>
      <c r="C1634">
        <v>45.434459699999998</v>
      </c>
      <c r="D1634">
        <v>2.45813E-2</v>
      </c>
      <c r="E1634" t="s">
        <v>16</v>
      </c>
    </row>
    <row r="1635" spans="1:5">
      <c r="A1635" t="s">
        <v>5302</v>
      </c>
      <c r="B1635">
        <v>186.3919525</v>
      </c>
      <c r="C1635">
        <v>36.1493988</v>
      </c>
      <c r="D1635">
        <v>3.4543299999999999E-2</v>
      </c>
      <c r="E1635" t="s">
        <v>16</v>
      </c>
    </row>
    <row r="1636" spans="1:5">
      <c r="A1636" t="s">
        <v>5196</v>
      </c>
      <c r="B1636">
        <v>186.66955569999999</v>
      </c>
      <c r="C1636">
        <v>51.234558100000001</v>
      </c>
      <c r="D1636">
        <v>3.0880000000000001E-2</v>
      </c>
      <c r="E1636" t="s">
        <v>24</v>
      </c>
    </row>
    <row r="1637" spans="1:5">
      <c r="A1637" t="s">
        <v>4768</v>
      </c>
      <c r="B1637">
        <v>187.87925720000001</v>
      </c>
      <c r="C1637">
        <v>46.5353317</v>
      </c>
      <c r="D1637">
        <v>2.5408699999999999E-2</v>
      </c>
      <c r="E1637" t="s">
        <v>16</v>
      </c>
    </row>
    <row r="1638" spans="1:5">
      <c r="A1638" t="s">
        <v>4751</v>
      </c>
      <c r="B1638">
        <v>187.943161</v>
      </c>
      <c r="C1638">
        <v>-4.1102901000000003</v>
      </c>
      <c r="D1638">
        <v>5.6630699999999999E-2</v>
      </c>
      <c r="E1638" t="s">
        <v>16</v>
      </c>
    </row>
    <row r="1639" spans="1:5">
      <c r="A1639" t="s">
        <v>4758</v>
      </c>
      <c r="B1639">
        <v>187.9237976</v>
      </c>
      <c r="C1639">
        <v>52.594200100000002</v>
      </c>
      <c r="D1639">
        <v>4.5866299999999999E-2</v>
      </c>
      <c r="E1639" t="s">
        <v>16</v>
      </c>
    </row>
    <row r="1640" spans="1:5">
      <c r="A1640" t="s">
        <v>4737</v>
      </c>
      <c r="B1640">
        <v>187.98434449999999</v>
      </c>
      <c r="C1640">
        <v>52.5791702</v>
      </c>
      <c r="D1640">
        <v>3.8796299999999999E-2</v>
      </c>
      <c r="E1640" t="s">
        <v>16</v>
      </c>
    </row>
    <row r="1641" spans="1:5">
      <c r="A1641" t="s">
        <v>4688</v>
      </c>
      <c r="B1641">
        <v>188.11894229999999</v>
      </c>
      <c r="C1641">
        <v>9.2434797</v>
      </c>
      <c r="D1641">
        <v>3.9916699999999999E-2</v>
      </c>
      <c r="E1641" t="s">
        <v>30</v>
      </c>
    </row>
    <row r="1642" spans="1:5">
      <c r="A1642" t="s">
        <v>4404</v>
      </c>
      <c r="B1642">
        <v>188.96763609999999</v>
      </c>
      <c r="C1642">
        <v>44.702068300000001</v>
      </c>
      <c r="D1642">
        <v>6.6459000000000004E-2</v>
      </c>
      <c r="E1642" t="s">
        <v>16</v>
      </c>
    </row>
    <row r="1643" spans="1:5">
      <c r="A1643" t="s">
        <v>4361</v>
      </c>
      <c r="B1643">
        <v>189.0823364</v>
      </c>
      <c r="C1643">
        <v>-9.7135897</v>
      </c>
      <c r="D1643">
        <v>5.23683E-2</v>
      </c>
      <c r="E1643" t="s">
        <v>16</v>
      </c>
    </row>
    <row r="1644" spans="1:5">
      <c r="A1644" t="s">
        <v>4372</v>
      </c>
      <c r="B1644">
        <v>189.04512020000001</v>
      </c>
      <c r="C1644">
        <v>48.821571400000003</v>
      </c>
      <c r="D1644">
        <v>2.9534000000000001E-2</v>
      </c>
      <c r="E1644" t="s">
        <v>16</v>
      </c>
    </row>
    <row r="1645" spans="1:5">
      <c r="A1645" t="s">
        <v>4332</v>
      </c>
      <c r="B1645">
        <v>189.16149899999999</v>
      </c>
      <c r="C1645">
        <v>40.265171100000003</v>
      </c>
      <c r="D1645">
        <v>2.42927E-2</v>
      </c>
      <c r="E1645" t="s">
        <v>16</v>
      </c>
    </row>
    <row r="1646" spans="1:5">
      <c r="A1646" t="s">
        <v>6761</v>
      </c>
      <c r="B1646">
        <v>182.5353241</v>
      </c>
      <c r="C1646">
        <v>-27.031160400000001</v>
      </c>
      <c r="D1646">
        <v>8.2179299999999997E-2</v>
      </c>
      <c r="E1646" t="s">
        <v>16</v>
      </c>
    </row>
    <row r="1647" spans="1:5">
      <c r="A1647" t="s">
        <v>5699</v>
      </c>
      <c r="B1647">
        <v>185.3525085</v>
      </c>
      <c r="C1647">
        <v>-22.746189099999999</v>
      </c>
      <c r="D1647">
        <v>6.8203700000000006E-2</v>
      </c>
      <c r="E1647" t="s">
        <v>16</v>
      </c>
    </row>
    <row r="1648" spans="1:5">
      <c r="A1648" t="s">
        <v>5090</v>
      </c>
      <c r="B1648">
        <v>186.9741516</v>
      </c>
      <c r="C1648">
        <v>-23.618480699999999</v>
      </c>
      <c r="D1648">
        <v>2.99823E-2</v>
      </c>
      <c r="E1648" t="s">
        <v>16</v>
      </c>
    </row>
    <row r="1649" spans="1:5">
      <c r="A1649" t="s">
        <v>6890</v>
      </c>
      <c r="B1649">
        <v>182.15919489999999</v>
      </c>
      <c r="C1649">
        <v>50.038471199999996</v>
      </c>
      <c r="D1649">
        <v>5.1962300000000003E-2</v>
      </c>
    </row>
    <row r="1650" spans="1:5">
      <c r="A1650" t="s">
        <v>6739</v>
      </c>
      <c r="B1650">
        <v>182.59056090000001</v>
      </c>
      <c r="C1650">
        <v>13.476110500000001</v>
      </c>
      <c r="D1650">
        <v>2.8213700000000001E-2</v>
      </c>
    </row>
    <row r="1651" spans="1:5">
      <c r="A1651" t="s">
        <v>6683</v>
      </c>
      <c r="B1651">
        <v>182.76736450000001</v>
      </c>
      <c r="C1651">
        <v>13.308340100000001</v>
      </c>
      <c r="D1651">
        <v>8.6791300000000002E-2</v>
      </c>
    </row>
    <row r="1652" spans="1:5">
      <c r="A1652" t="s">
        <v>5635</v>
      </c>
      <c r="B1652">
        <v>185.5311279</v>
      </c>
      <c r="C1652">
        <v>39.275928499999999</v>
      </c>
      <c r="D1652">
        <v>2.1396999999999999E-2</v>
      </c>
    </row>
    <row r="1653" spans="1:5">
      <c r="A1653" t="s">
        <v>5198</v>
      </c>
      <c r="B1653">
        <v>186.66421510000001</v>
      </c>
      <c r="C1653">
        <v>10.827509900000001</v>
      </c>
      <c r="D1653">
        <v>6.6265699999999997E-2</v>
      </c>
    </row>
    <row r="1654" spans="1:5">
      <c r="A1654" t="s">
        <v>5148</v>
      </c>
      <c r="B1654">
        <v>186.7828217</v>
      </c>
      <c r="C1654">
        <v>9.2191801000000009</v>
      </c>
      <c r="D1654">
        <v>2.5623E-2</v>
      </c>
    </row>
    <row r="1655" spans="1:5">
      <c r="A1655" t="s">
        <v>4777</v>
      </c>
      <c r="B1655">
        <v>187.83601379999999</v>
      </c>
      <c r="C1655">
        <v>3.1248901</v>
      </c>
      <c r="D1655">
        <v>1.7597700000000001E-2</v>
      </c>
      <c r="E1655" t="s">
        <v>24</v>
      </c>
    </row>
    <row r="1656" spans="1:5">
      <c r="A1656" t="s">
        <v>6482</v>
      </c>
      <c r="B1656">
        <v>183.41505430000001</v>
      </c>
      <c r="C1656">
        <v>16.125520699999999</v>
      </c>
      <c r="D1656">
        <v>2.3917999999999998E-2</v>
      </c>
      <c r="E1656" t="s">
        <v>16</v>
      </c>
    </row>
    <row r="1657" spans="1:5">
      <c r="A1657" t="s">
        <v>7346</v>
      </c>
      <c r="B1657">
        <v>181.0611572</v>
      </c>
      <c r="C1657">
        <v>27.9567795</v>
      </c>
      <c r="D1657">
        <v>2.6732300000000001E-2</v>
      </c>
    </row>
    <row r="1658" spans="1:5">
      <c r="A1658" t="s">
        <v>7066</v>
      </c>
      <c r="B1658">
        <v>181.69558720000001</v>
      </c>
      <c r="C1658">
        <v>27.909839600000002</v>
      </c>
      <c r="D1658">
        <v>2.5474299999999998E-2</v>
      </c>
    </row>
    <row r="1659" spans="1:5">
      <c r="A1659" t="s">
        <v>6808</v>
      </c>
      <c r="B1659">
        <v>182.38009640000001</v>
      </c>
      <c r="C1659">
        <v>27.994800600000001</v>
      </c>
      <c r="D1659">
        <v>2.8830000000000001E-2</v>
      </c>
    </row>
    <row r="1660" spans="1:5">
      <c r="A1660" t="s">
        <v>4263</v>
      </c>
      <c r="B1660">
        <v>189.42938229999999</v>
      </c>
      <c r="C1660">
        <v>27.914869299999999</v>
      </c>
      <c r="D1660">
        <v>2.44213E-2</v>
      </c>
    </row>
    <row r="1661" spans="1:5">
      <c r="A1661" t="s">
        <v>4255</v>
      </c>
      <c r="B1661">
        <v>189.4620056</v>
      </c>
      <c r="C1661">
        <v>27.999940899999999</v>
      </c>
      <c r="D1661">
        <v>2.48297E-2</v>
      </c>
    </row>
    <row r="1662" spans="1:5">
      <c r="A1662" t="s">
        <v>5212</v>
      </c>
      <c r="B1662">
        <v>186.6318512</v>
      </c>
      <c r="C1662">
        <v>9.1231003000000008</v>
      </c>
      <c r="D1662">
        <v>2.4759699999999999E-2</v>
      </c>
    </row>
    <row r="1663" spans="1:5">
      <c r="A1663" t="s">
        <v>5194</v>
      </c>
      <c r="B1663">
        <v>186.67338559999999</v>
      </c>
      <c r="C1663">
        <v>8.7421998999999992</v>
      </c>
      <c r="D1663">
        <v>2.5227300000000001E-2</v>
      </c>
    </row>
    <row r="1664" spans="1:5">
      <c r="A1664" t="s">
        <v>5136</v>
      </c>
      <c r="B1664">
        <v>186.81236269999999</v>
      </c>
      <c r="C1664">
        <v>8.9707203</v>
      </c>
      <c r="D1664">
        <v>8.7495000000000003E-2</v>
      </c>
    </row>
    <row r="1665" spans="1:5">
      <c r="A1665" t="s">
        <v>5113</v>
      </c>
      <c r="B1665">
        <v>186.87149049999999</v>
      </c>
      <c r="C1665">
        <v>9.0432997000000004</v>
      </c>
      <c r="D1665">
        <v>2.5103E-2</v>
      </c>
    </row>
    <row r="1666" spans="1:5">
      <c r="A1666" t="s">
        <v>5091</v>
      </c>
      <c r="B1666">
        <v>186.9681549</v>
      </c>
      <c r="C1666">
        <v>9.0578898999999993</v>
      </c>
      <c r="D1666">
        <v>3.3005E-2</v>
      </c>
    </row>
    <row r="1667" spans="1:5">
      <c r="A1667" t="s">
        <v>5865</v>
      </c>
      <c r="B1667">
        <v>184.96746830000001</v>
      </c>
      <c r="C1667">
        <v>75.161102299999996</v>
      </c>
      <c r="D1667">
        <v>5.6706999999999999E-3</v>
      </c>
      <c r="E1667" t="s">
        <v>34</v>
      </c>
    </row>
    <row r="1668" spans="1:5">
      <c r="A1668" t="s">
        <v>4735</v>
      </c>
      <c r="B1668">
        <v>187.9875031</v>
      </c>
      <c r="C1668">
        <v>3.8893900000000001</v>
      </c>
      <c r="D1668">
        <v>1.51007E-2</v>
      </c>
    </row>
    <row r="1669" spans="1:5">
      <c r="A1669" t="s">
        <v>7359</v>
      </c>
      <c r="B1669">
        <v>181.02674870000001</v>
      </c>
      <c r="C1669">
        <v>2.4114798999999998</v>
      </c>
      <c r="D1669">
        <v>8.4751999999999994E-2</v>
      </c>
    </row>
    <row r="1670" spans="1:5">
      <c r="A1670" t="s">
        <v>5987</v>
      </c>
      <c r="B1670">
        <v>184.71821589999999</v>
      </c>
      <c r="C1670">
        <v>5.2455802</v>
      </c>
      <c r="D1670">
        <v>7.5422299999999998E-2</v>
      </c>
    </row>
    <row r="1671" spans="1:5">
      <c r="A1671" t="s">
        <v>4273</v>
      </c>
      <c r="B1671">
        <v>189.4009705</v>
      </c>
      <c r="C1671">
        <v>-8.6949301000000006</v>
      </c>
      <c r="D1671">
        <v>6.2566700000000003E-2</v>
      </c>
    </row>
    <row r="1672" spans="1:5">
      <c r="A1672" t="s">
        <v>4587</v>
      </c>
      <c r="B1672">
        <v>188.41697690000001</v>
      </c>
      <c r="C1672">
        <v>-8.6574802000000002</v>
      </c>
      <c r="D1672">
        <v>4.8980299999999997E-2</v>
      </c>
    </row>
    <row r="1673" spans="1:5">
      <c r="A1673" t="s">
        <v>5006</v>
      </c>
      <c r="B1673">
        <v>187.18920900000001</v>
      </c>
      <c r="C1673">
        <v>-8.6424704000000006</v>
      </c>
      <c r="D1673">
        <v>1.8078E-2</v>
      </c>
      <c r="E1673" t="s">
        <v>19</v>
      </c>
    </row>
    <row r="1674" spans="1:5">
      <c r="A1674" t="s">
        <v>7025</v>
      </c>
      <c r="B1674">
        <v>181.8012085</v>
      </c>
      <c r="C1674">
        <v>-8.5954999999999995</v>
      </c>
      <c r="D1674">
        <v>2.65163E-2</v>
      </c>
      <c r="E1674" t="s">
        <v>15</v>
      </c>
    </row>
    <row r="1675" spans="1:5">
      <c r="A1675" t="s">
        <v>5216</v>
      </c>
      <c r="B1675">
        <v>186.6233368</v>
      </c>
      <c r="C1675">
        <v>-8.5413703999999999</v>
      </c>
      <c r="D1675">
        <v>7.1800000000000003E-2</v>
      </c>
    </row>
    <row r="1676" spans="1:5">
      <c r="A1676" t="s">
        <v>4687</v>
      </c>
      <c r="B1676">
        <v>188.1248779</v>
      </c>
      <c r="C1676">
        <v>-8.4988498999999997</v>
      </c>
      <c r="D1676">
        <v>4.8682000000000003E-2</v>
      </c>
    </row>
    <row r="1677" spans="1:5">
      <c r="A1677" t="s">
        <v>7044</v>
      </c>
      <c r="B1677">
        <v>181.76376339999999</v>
      </c>
      <c r="C1677">
        <v>-8.3855103999999994</v>
      </c>
      <c r="D1677">
        <v>6.4232300000000006E-2</v>
      </c>
    </row>
    <row r="1678" spans="1:5">
      <c r="A1678" t="s">
        <v>4779</v>
      </c>
      <c r="B1678">
        <v>187.8244019</v>
      </c>
      <c r="C1678">
        <v>-8.3109597999999991</v>
      </c>
      <c r="D1678">
        <v>3.3942E-2</v>
      </c>
    </row>
    <row r="1679" spans="1:5">
      <c r="A1679" t="s">
        <v>4967</v>
      </c>
      <c r="B1679">
        <v>187.2950745</v>
      </c>
      <c r="C1679">
        <v>-8.2826500000000003</v>
      </c>
      <c r="D1679">
        <v>1.8162299999999999E-2</v>
      </c>
    </row>
    <row r="1680" spans="1:5">
      <c r="A1680" t="s">
        <v>6017</v>
      </c>
      <c r="B1680">
        <v>184.6533508</v>
      </c>
      <c r="C1680">
        <v>-8.2747402000000001</v>
      </c>
      <c r="D1680">
        <v>4.9301299999999999E-2</v>
      </c>
    </row>
    <row r="1681" spans="1:5">
      <c r="A1681" t="s">
        <v>6347</v>
      </c>
      <c r="B1681">
        <v>183.78254699999999</v>
      </c>
      <c r="C1681">
        <v>-8.0342999000000006</v>
      </c>
      <c r="D1681">
        <v>7.6451699999999997E-2</v>
      </c>
      <c r="E1681" t="s">
        <v>15</v>
      </c>
    </row>
    <row r="1682" spans="1:5">
      <c r="A1682" t="s">
        <v>4531</v>
      </c>
      <c r="B1682">
        <v>188.58668520000001</v>
      </c>
      <c r="C1682">
        <v>-7.9838699999999996</v>
      </c>
      <c r="D1682">
        <v>2.6744299999999999E-2</v>
      </c>
    </row>
    <row r="1683" spans="1:5">
      <c r="A1683" t="s">
        <v>7445</v>
      </c>
      <c r="B1683">
        <v>180.8224487</v>
      </c>
      <c r="C1683">
        <v>-7.9629998000000004</v>
      </c>
      <c r="D1683">
        <v>6.37987E-2</v>
      </c>
    </row>
    <row r="1684" spans="1:5">
      <c r="A1684" t="s">
        <v>4746</v>
      </c>
      <c r="B1684">
        <v>187.96316530000001</v>
      </c>
      <c r="C1684">
        <v>-7.8611398000000001</v>
      </c>
      <c r="D1684">
        <v>2.299E-2</v>
      </c>
      <c r="E1684" t="s">
        <v>15</v>
      </c>
    </row>
    <row r="1685" spans="1:5">
      <c r="A1685" t="s">
        <v>4530</v>
      </c>
      <c r="B1685">
        <v>188.59365840000001</v>
      </c>
      <c r="C1685">
        <v>-7.8322700999999997</v>
      </c>
      <c r="D1685">
        <v>1.94767E-2</v>
      </c>
    </row>
    <row r="1686" spans="1:5">
      <c r="A1686" t="s">
        <v>4487</v>
      </c>
      <c r="B1686">
        <v>188.77902219999999</v>
      </c>
      <c r="C1686">
        <v>-7.7697000999999997</v>
      </c>
      <c r="D1686">
        <v>2.6159700000000001E-2</v>
      </c>
      <c r="E1686" t="s">
        <v>15</v>
      </c>
    </row>
    <row r="1687" spans="1:5">
      <c r="A1687" t="s">
        <v>4406</v>
      </c>
      <c r="B1687">
        <v>188.96733090000001</v>
      </c>
      <c r="C1687">
        <v>-7.7146201000000003</v>
      </c>
      <c r="D1687">
        <v>8.4214999999999998E-2</v>
      </c>
    </row>
    <row r="1688" spans="1:5">
      <c r="A1688" t="s">
        <v>6013</v>
      </c>
      <c r="B1688">
        <v>184.66220089999999</v>
      </c>
      <c r="C1688">
        <v>-7.7091798999999996</v>
      </c>
      <c r="D1688">
        <v>6.2806699999999993E-2</v>
      </c>
    </row>
    <row r="1689" spans="1:5">
      <c r="A1689" t="s">
        <v>5382</v>
      </c>
      <c r="B1689">
        <v>186.19212340000001</v>
      </c>
      <c r="C1689">
        <v>-7.6958899000000001</v>
      </c>
      <c r="D1689">
        <v>5.0498700000000001E-2</v>
      </c>
    </row>
    <row r="1690" spans="1:5">
      <c r="A1690" t="s">
        <v>4513</v>
      </c>
      <c r="B1690">
        <v>188.6724701</v>
      </c>
      <c r="C1690">
        <v>38.507461499999998</v>
      </c>
      <c r="D1690">
        <v>5.3433000000000001E-2</v>
      </c>
    </row>
    <row r="1691" spans="1:5">
      <c r="A1691" t="s">
        <v>4834</v>
      </c>
      <c r="B1691">
        <v>187.69914249999999</v>
      </c>
      <c r="C1691">
        <v>-7.5430102000000003</v>
      </c>
      <c r="D1691">
        <v>1.5238700000000001E-2</v>
      </c>
    </row>
    <row r="1692" spans="1:5">
      <c r="A1692" t="s">
        <v>5855</v>
      </c>
      <c r="B1692">
        <v>184.99739070000001</v>
      </c>
      <c r="C1692">
        <v>-7.4749999000000003</v>
      </c>
      <c r="D1692">
        <v>5.1480699999999997E-2</v>
      </c>
      <c r="E1692" t="s">
        <v>15</v>
      </c>
    </row>
    <row r="1693" spans="1:5">
      <c r="A1693" t="s">
        <v>4314</v>
      </c>
      <c r="B1693">
        <v>189.23825070000001</v>
      </c>
      <c r="C1693">
        <v>-7.39499</v>
      </c>
      <c r="D1693">
        <v>6.7293699999999998E-2</v>
      </c>
      <c r="E1693" t="s">
        <v>15</v>
      </c>
    </row>
    <row r="1694" spans="1:5">
      <c r="A1694" t="s">
        <v>5762</v>
      </c>
      <c r="B1694">
        <v>185.20237729999999</v>
      </c>
      <c r="C1694">
        <v>-7.3861097999999998</v>
      </c>
      <c r="D1694">
        <v>2.3663300000000002E-2</v>
      </c>
    </row>
    <row r="1695" spans="1:5">
      <c r="A1695" t="s">
        <v>5587</v>
      </c>
      <c r="B1695">
        <v>185.67266849999999</v>
      </c>
      <c r="C1695">
        <v>-7.1949300999999997</v>
      </c>
      <c r="D1695">
        <v>1.80787E-2</v>
      </c>
    </row>
    <row r="1696" spans="1:5">
      <c r="A1696" t="s">
        <v>6335</v>
      </c>
      <c r="B1696">
        <v>183.80569460000001</v>
      </c>
      <c r="C1696">
        <v>-7.1820002000000001</v>
      </c>
      <c r="D1696">
        <v>7.7419000000000002E-2</v>
      </c>
      <c r="E1696" t="s">
        <v>15</v>
      </c>
    </row>
    <row r="1697" spans="1:5">
      <c r="A1697" t="s">
        <v>6283</v>
      </c>
      <c r="B1697">
        <v>183.94956970000001</v>
      </c>
      <c r="C1697">
        <v>-7.1774902000000003</v>
      </c>
      <c r="D1697">
        <v>5.04333E-2</v>
      </c>
      <c r="E1697" t="s">
        <v>15</v>
      </c>
    </row>
    <row r="1698" spans="1:5">
      <c r="A1698" t="s">
        <v>6981</v>
      </c>
      <c r="B1698">
        <v>181.86918639999999</v>
      </c>
      <c r="C1698">
        <v>-7.1582198000000004</v>
      </c>
      <c r="D1698">
        <v>5.1683E-2</v>
      </c>
    </row>
    <row r="1699" spans="1:5">
      <c r="A1699" t="s">
        <v>6137</v>
      </c>
      <c r="B1699">
        <v>184.34388730000001</v>
      </c>
      <c r="C1699">
        <v>-6.9780797999999997</v>
      </c>
      <c r="D1699">
        <v>5.2298299999999999E-2</v>
      </c>
    </row>
    <row r="1700" spans="1:5">
      <c r="A1700" t="s">
        <v>7454</v>
      </c>
      <c r="B1700">
        <v>180.80477909999999</v>
      </c>
      <c r="C1700">
        <v>-6.9020299999999999</v>
      </c>
      <c r="D1700">
        <v>5.1098299999999999E-2</v>
      </c>
    </row>
    <row r="1701" spans="1:5">
      <c r="A1701" t="s">
        <v>6872</v>
      </c>
      <c r="B1701">
        <v>182.20921329999999</v>
      </c>
      <c r="C1701">
        <v>-6.8931098000000004</v>
      </c>
      <c r="D1701">
        <v>2.9309700000000001E-2</v>
      </c>
      <c r="E1701" t="s">
        <v>15</v>
      </c>
    </row>
    <row r="1702" spans="1:5">
      <c r="A1702" t="s">
        <v>4306</v>
      </c>
      <c r="B1702">
        <v>189.26747130000001</v>
      </c>
      <c r="C1702">
        <v>-6.8881997999999998</v>
      </c>
      <c r="D1702">
        <v>6.5550999999999998E-2</v>
      </c>
    </row>
    <row r="1703" spans="1:5">
      <c r="A1703" t="s">
        <v>7633</v>
      </c>
      <c r="B1703">
        <v>180.30064390000001</v>
      </c>
      <c r="C1703">
        <v>-6.8457999000000003</v>
      </c>
      <c r="D1703">
        <v>4.8967299999999998E-2</v>
      </c>
    </row>
    <row r="1704" spans="1:5">
      <c r="A1704" t="s">
        <v>5922</v>
      </c>
      <c r="B1704">
        <v>184.8446198</v>
      </c>
      <c r="C1704">
        <v>-6.7997499000000001</v>
      </c>
      <c r="D1704">
        <v>5.1894999999999997E-2</v>
      </c>
    </row>
    <row r="1705" spans="1:5">
      <c r="A1705" t="s">
        <v>4285</v>
      </c>
      <c r="B1705">
        <v>189.34040830000001</v>
      </c>
      <c r="C1705">
        <v>-6.7319297999999996</v>
      </c>
      <c r="D1705">
        <v>6.7693299999999998E-2</v>
      </c>
    </row>
    <row r="1706" spans="1:5">
      <c r="A1706" t="s">
        <v>6401</v>
      </c>
      <c r="B1706">
        <v>183.63043210000001</v>
      </c>
      <c r="C1706">
        <v>-6.6030502000000002</v>
      </c>
      <c r="D1706">
        <v>7.4384699999999998E-2</v>
      </c>
      <c r="E1706" t="s">
        <v>15</v>
      </c>
    </row>
    <row r="1707" spans="1:5">
      <c r="A1707" t="s">
        <v>6442</v>
      </c>
      <c r="B1707">
        <v>183.5408936</v>
      </c>
      <c r="C1707">
        <v>-6.5530099999999996</v>
      </c>
      <c r="D1707">
        <v>2.78003E-2</v>
      </c>
    </row>
    <row r="1708" spans="1:5">
      <c r="A1708" t="s">
        <v>4108</v>
      </c>
      <c r="B1708">
        <v>189.86421200000001</v>
      </c>
      <c r="C1708">
        <v>-6.5522498999999996</v>
      </c>
      <c r="D1708">
        <v>6.6891000000000006E-2</v>
      </c>
      <c r="E1708" t="s">
        <v>15</v>
      </c>
    </row>
    <row r="1709" spans="1:5">
      <c r="A1709" t="s">
        <v>7386</v>
      </c>
      <c r="B1709">
        <v>180.97830200000001</v>
      </c>
      <c r="C1709">
        <v>-6.5391002</v>
      </c>
      <c r="D1709">
        <v>5.8063000000000003E-3</v>
      </c>
      <c r="E1709" t="s">
        <v>35</v>
      </c>
    </row>
    <row r="1710" spans="1:5">
      <c r="A1710" t="s">
        <v>4426</v>
      </c>
      <c r="B1710">
        <v>188.91661070000001</v>
      </c>
      <c r="C1710">
        <v>-6.4998002000000001</v>
      </c>
      <c r="D1710">
        <v>4.9728000000000001E-2</v>
      </c>
      <c r="E1710" t="s">
        <v>15</v>
      </c>
    </row>
    <row r="1711" spans="1:5">
      <c r="A1711" t="s">
        <v>6707</v>
      </c>
      <c r="B1711">
        <v>182.69607540000001</v>
      </c>
      <c r="C1711">
        <v>-6.4080500999999996</v>
      </c>
      <c r="D1711">
        <v>2.70193E-2</v>
      </c>
    </row>
    <row r="1712" spans="1:5">
      <c r="A1712" t="s">
        <v>6492</v>
      </c>
      <c r="B1712">
        <v>183.38432309999999</v>
      </c>
      <c r="C1712">
        <v>-6.4005299000000004</v>
      </c>
      <c r="D1712">
        <v>2.8471699999999999E-2</v>
      </c>
    </row>
    <row r="1713" spans="1:5">
      <c r="A1713" t="s">
        <v>4973</v>
      </c>
      <c r="B1713">
        <v>187.2787323</v>
      </c>
      <c r="C1713">
        <v>-6.3418498000000003</v>
      </c>
      <c r="D1713">
        <v>2.5638999999999999E-2</v>
      </c>
    </row>
    <row r="1714" spans="1:5">
      <c r="A1714" t="s">
        <v>5841</v>
      </c>
      <c r="B1714">
        <v>185.01806640000001</v>
      </c>
      <c r="C1714">
        <v>-6.2034301999999997</v>
      </c>
      <c r="D1714">
        <v>3.0567E-2</v>
      </c>
    </row>
    <row r="1715" spans="1:5">
      <c r="A1715" t="s">
        <v>4676</v>
      </c>
      <c r="B1715">
        <v>188.16113279999999</v>
      </c>
      <c r="C1715">
        <v>-6.0476498999999997</v>
      </c>
      <c r="D1715">
        <v>2.6195699999999999E-2</v>
      </c>
    </row>
    <row r="1716" spans="1:5">
      <c r="A1716" t="s">
        <v>4143</v>
      </c>
      <c r="B1716">
        <v>189.76663210000001</v>
      </c>
      <c r="C1716">
        <v>-6.0360999</v>
      </c>
      <c r="D1716">
        <v>4.9548700000000001E-2</v>
      </c>
    </row>
    <row r="1717" spans="1:5">
      <c r="A1717" t="s">
        <v>5671</v>
      </c>
      <c r="B1717">
        <v>185.4589996</v>
      </c>
      <c r="C1717">
        <v>-6.0211801999999999</v>
      </c>
      <c r="D1717">
        <v>3.3174700000000001E-2</v>
      </c>
    </row>
    <row r="1718" spans="1:5">
      <c r="A1718" t="s">
        <v>4864</v>
      </c>
      <c r="B1718">
        <v>187.61099239999999</v>
      </c>
      <c r="C1718">
        <v>-6.0074902000000003</v>
      </c>
      <c r="D1718">
        <v>2.54963E-2</v>
      </c>
      <c r="E1718" t="s">
        <v>15</v>
      </c>
    </row>
    <row r="1719" spans="1:5">
      <c r="A1719" t="s">
        <v>4747</v>
      </c>
      <c r="B1719">
        <v>187.96060180000001</v>
      </c>
      <c r="C1719">
        <v>-5.9863400000000002</v>
      </c>
      <c r="D1719">
        <v>5.01307E-2</v>
      </c>
      <c r="E1719" t="s">
        <v>15</v>
      </c>
    </row>
    <row r="1720" spans="1:5">
      <c r="A1720" t="s">
        <v>5451</v>
      </c>
      <c r="B1720">
        <v>186.0229645</v>
      </c>
      <c r="C1720">
        <v>-5.8898001000000004</v>
      </c>
      <c r="D1720">
        <v>2.6270000000000002E-2</v>
      </c>
    </row>
    <row r="1721" spans="1:5">
      <c r="A1721" t="s">
        <v>4101</v>
      </c>
      <c r="B1721">
        <v>189.87918089999999</v>
      </c>
      <c r="C1721">
        <v>-5.8770299000000001</v>
      </c>
      <c r="D1721">
        <v>5.8945999999999998E-2</v>
      </c>
    </row>
    <row r="1722" spans="1:5">
      <c r="A1722" t="s">
        <v>4655</v>
      </c>
      <c r="B1722">
        <v>188.22241210000001</v>
      </c>
      <c r="C1722">
        <v>-5.7166699999999997</v>
      </c>
      <c r="D1722">
        <v>2.5401E-2</v>
      </c>
      <c r="E1722" t="s">
        <v>20</v>
      </c>
    </row>
    <row r="1723" spans="1:5">
      <c r="A1723" t="s">
        <v>5267</v>
      </c>
      <c r="B1723">
        <v>186.4689941</v>
      </c>
      <c r="C1723">
        <v>-5.7127398999999999</v>
      </c>
      <c r="D1723">
        <v>8.2199999999999995E-2</v>
      </c>
    </row>
    <row r="1724" spans="1:5">
      <c r="A1724" t="s">
        <v>5516</v>
      </c>
      <c r="B1724">
        <v>185.83993530000001</v>
      </c>
      <c r="C1724">
        <v>-5.6834797999999997</v>
      </c>
      <c r="D1724">
        <v>2.6107999999999999E-2</v>
      </c>
      <c r="E1724" t="s">
        <v>26</v>
      </c>
    </row>
    <row r="1725" spans="1:5">
      <c r="A1725" t="s">
        <v>4446</v>
      </c>
      <c r="B1725">
        <v>188.8738098</v>
      </c>
      <c r="C1725">
        <v>-5.6770801999999998</v>
      </c>
      <c r="D1725">
        <v>6.3432299999999997E-2</v>
      </c>
    </row>
    <row r="1726" spans="1:5">
      <c r="A1726" t="s">
        <v>7264</v>
      </c>
      <c r="B1726">
        <v>181.27062989999999</v>
      </c>
      <c r="C1726">
        <v>-5.6619700999999996</v>
      </c>
      <c r="D1726">
        <v>2.6723299999999998E-2</v>
      </c>
    </row>
    <row r="1727" spans="1:5">
      <c r="A1727" t="s">
        <v>7294</v>
      </c>
      <c r="B1727">
        <v>181.2005005</v>
      </c>
      <c r="C1727">
        <v>-5.5986098999999996</v>
      </c>
      <c r="D1727">
        <v>2.6964999999999999E-2</v>
      </c>
      <c r="E1727" t="s">
        <v>15</v>
      </c>
    </row>
    <row r="1728" spans="1:5">
      <c r="A1728" t="s">
        <v>5871</v>
      </c>
      <c r="B1728">
        <v>184.95375060000001</v>
      </c>
      <c r="C1728">
        <v>-5.5860700999999997</v>
      </c>
      <c r="D1728">
        <v>3.3669299999999999E-2</v>
      </c>
    </row>
    <row r="1729" spans="1:4">
      <c r="A1729" t="s">
        <v>4742</v>
      </c>
      <c r="B1729">
        <v>187.97122189999999</v>
      </c>
      <c r="C1729">
        <v>-5.4772401000000004</v>
      </c>
      <c r="D1729">
        <v>3.5840999999999998E-2</v>
      </c>
    </row>
    <row r="1730" spans="1:4">
      <c r="A1730" t="s">
        <v>7619</v>
      </c>
      <c r="B1730">
        <v>180.34307860000001</v>
      </c>
      <c r="C1730">
        <v>-3.9956700999999999</v>
      </c>
      <c r="D1730">
        <v>3.11857E-2</v>
      </c>
    </row>
    <row r="1731" spans="1:4">
      <c r="A1731" t="s">
        <v>7601</v>
      </c>
      <c r="B1731">
        <v>180.41799929999999</v>
      </c>
      <c r="C1731">
        <v>-3.9189999000000002</v>
      </c>
      <c r="D1731">
        <v>4.7513300000000001E-2</v>
      </c>
    </row>
    <row r="1732" spans="1:4">
      <c r="A1732" t="s">
        <v>5905</v>
      </c>
      <c r="B1732">
        <v>184.87738039999999</v>
      </c>
      <c r="C1732">
        <v>-5.4566498000000001</v>
      </c>
      <c r="D1732">
        <v>8.2144700000000001E-2</v>
      </c>
    </row>
    <row r="1733" spans="1:4">
      <c r="A1733" t="s">
        <v>4279</v>
      </c>
      <c r="B1733">
        <v>189.35871890000001</v>
      </c>
      <c r="C1733">
        <v>-5.4094199999999999</v>
      </c>
      <c r="D1733">
        <v>4.9463699999999999E-2</v>
      </c>
    </row>
    <row r="1734" spans="1:4">
      <c r="A1734" t="s">
        <v>5469</v>
      </c>
      <c r="B1734">
        <v>185.9836426</v>
      </c>
      <c r="C1734">
        <v>-5.3933802000000002</v>
      </c>
      <c r="D1734">
        <v>2.5838E-2</v>
      </c>
    </row>
    <row r="1735" spans="1:4">
      <c r="A1735" t="s">
        <v>6992</v>
      </c>
      <c r="B1735">
        <v>181.85317989999999</v>
      </c>
      <c r="C1735">
        <v>-3.1525400000000001</v>
      </c>
      <c r="D1735">
        <v>2.5870000000000001E-2</v>
      </c>
    </row>
    <row r="1736" spans="1:4">
      <c r="A1736" t="s">
        <v>6201</v>
      </c>
      <c r="B1736">
        <v>184.1110382</v>
      </c>
      <c r="C1736">
        <v>-12.660739899999999</v>
      </c>
      <c r="D1736">
        <v>6.5043299999999998E-2</v>
      </c>
    </row>
    <row r="1737" spans="1:4">
      <c r="A1737" t="s">
        <v>6769</v>
      </c>
      <c r="B1737">
        <v>182.51367189999999</v>
      </c>
      <c r="C1737">
        <v>-12.2307501</v>
      </c>
      <c r="D1737">
        <v>1.46433E-2</v>
      </c>
    </row>
    <row r="1738" spans="1:4">
      <c r="A1738" t="s">
        <v>6783</v>
      </c>
      <c r="B1738">
        <v>182.4751282</v>
      </c>
      <c r="C1738">
        <v>-5.2888899</v>
      </c>
      <c r="D1738">
        <v>7.8831999999999999E-2</v>
      </c>
    </row>
    <row r="1739" spans="1:4">
      <c r="A1739" t="s">
        <v>5836</v>
      </c>
      <c r="B1739">
        <v>185.03347780000001</v>
      </c>
      <c r="C1739">
        <v>-3.7757198999999999</v>
      </c>
      <c r="D1739">
        <v>1.9075999999999999E-2</v>
      </c>
    </row>
    <row r="1740" spans="1:4">
      <c r="A1740" t="s">
        <v>4308</v>
      </c>
      <c r="B1740">
        <v>189.25968929999999</v>
      </c>
      <c r="C1740">
        <v>-12.4388504</v>
      </c>
      <c r="D1740">
        <v>2.7290700000000001E-2</v>
      </c>
    </row>
    <row r="1741" spans="1:4">
      <c r="A1741" t="s">
        <v>4865</v>
      </c>
      <c r="B1741">
        <v>187.61006159999999</v>
      </c>
      <c r="C1741">
        <v>-5.1394200000000003</v>
      </c>
      <c r="D1741">
        <v>6.9733699999999996E-2</v>
      </c>
    </row>
    <row r="1742" spans="1:4">
      <c r="A1742" t="s">
        <v>7358</v>
      </c>
      <c r="B1742">
        <v>181.02903749999999</v>
      </c>
      <c r="C1742">
        <v>-5.0855097999999996</v>
      </c>
      <c r="D1742">
        <v>2.6742700000000001E-2</v>
      </c>
    </row>
    <row r="1743" spans="1:4">
      <c r="A1743" t="s">
        <v>4436</v>
      </c>
      <c r="B1743">
        <v>188.90039060000001</v>
      </c>
      <c r="C1743">
        <v>-5.0832300000000004</v>
      </c>
      <c r="D1743">
        <v>2.5104700000000001E-2</v>
      </c>
    </row>
    <row r="1744" spans="1:4">
      <c r="A1744" t="s">
        <v>5948</v>
      </c>
      <c r="B1744">
        <v>184.7919617</v>
      </c>
      <c r="C1744">
        <v>-5.0200601000000002</v>
      </c>
      <c r="D1744">
        <v>7.9896300000000003E-2</v>
      </c>
    </row>
    <row r="1745" spans="1:5">
      <c r="A1745" t="s">
        <v>4184</v>
      </c>
      <c r="B1745">
        <v>189.6471252</v>
      </c>
      <c r="C1745">
        <v>-4.9377798999999998</v>
      </c>
      <c r="D1745">
        <v>2.5310699999999998E-2</v>
      </c>
    </row>
    <row r="1746" spans="1:5">
      <c r="A1746" t="s">
        <v>4469</v>
      </c>
      <c r="B1746">
        <v>188.81736760000001</v>
      </c>
      <c r="C1746">
        <v>-4.8090600999999999</v>
      </c>
      <c r="D1746">
        <v>6.6978999999999997E-2</v>
      </c>
      <c r="E1746" t="s">
        <v>15</v>
      </c>
    </row>
    <row r="1747" spans="1:5">
      <c r="A1747" t="s">
        <v>5383</v>
      </c>
      <c r="B1747">
        <v>186.18191530000001</v>
      </c>
      <c r="C1747">
        <v>-4.7662000999999998</v>
      </c>
      <c r="D1747">
        <v>2.57247E-2</v>
      </c>
    </row>
    <row r="1748" spans="1:5">
      <c r="A1748" t="s">
        <v>6846</v>
      </c>
      <c r="B1748">
        <v>182.29138180000001</v>
      </c>
      <c r="C1748">
        <v>-4.7551899000000004</v>
      </c>
      <c r="D1748">
        <v>6.3652E-2</v>
      </c>
      <c r="E1748" t="s">
        <v>22</v>
      </c>
    </row>
    <row r="1749" spans="1:5">
      <c r="A1749" t="s">
        <v>4166</v>
      </c>
      <c r="B1749">
        <v>189.6716614</v>
      </c>
      <c r="C1749">
        <v>-4.7422199000000003</v>
      </c>
      <c r="D1749">
        <v>5.72907E-2</v>
      </c>
    </row>
    <row r="1750" spans="1:5">
      <c r="A1750" t="s">
        <v>4144</v>
      </c>
      <c r="B1750">
        <v>189.76446530000001</v>
      </c>
      <c r="C1750">
        <v>-4.6088901</v>
      </c>
      <c r="D1750">
        <v>8.3876699999999998E-2</v>
      </c>
    </row>
    <row r="1751" spans="1:5">
      <c r="A1751" t="s">
        <v>4236</v>
      </c>
      <c r="B1751">
        <v>189.51605219999999</v>
      </c>
      <c r="C1751">
        <v>-4.4153599999999997</v>
      </c>
      <c r="D1751">
        <v>2.4665300000000001E-2</v>
      </c>
      <c r="E1751" t="s">
        <v>16</v>
      </c>
    </row>
    <row r="1752" spans="1:5">
      <c r="A1752" t="s">
        <v>4606</v>
      </c>
      <c r="B1752">
        <v>188.34692380000001</v>
      </c>
      <c r="C1752">
        <v>-4.4129700999999999</v>
      </c>
      <c r="D1752">
        <v>1.7621299999999999E-2</v>
      </c>
    </row>
    <row r="1753" spans="1:5">
      <c r="A1753" t="s">
        <v>5688</v>
      </c>
      <c r="B1753">
        <v>185.3974609</v>
      </c>
      <c r="C1753">
        <v>-4.3888102</v>
      </c>
      <c r="D1753">
        <v>6.5569699999999995E-2</v>
      </c>
    </row>
    <row r="1754" spans="1:5">
      <c r="A1754" t="s">
        <v>4548</v>
      </c>
      <c r="B1754">
        <v>188.5357056</v>
      </c>
      <c r="C1754">
        <v>-4.3483099999999997</v>
      </c>
      <c r="D1754">
        <v>6.5385299999999993E-2</v>
      </c>
    </row>
    <row r="1755" spans="1:5">
      <c r="A1755" t="s">
        <v>5557</v>
      </c>
      <c r="B1755">
        <v>185.7272644</v>
      </c>
      <c r="C1755">
        <v>-4.3018698999999998</v>
      </c>
      <c r="D1755">
        <v>2.4402699999999999E-2</v>
      </c>
    </row>
    <row r="1756" spans="1:5">
      <c r="A1756" t="s">
        <v>4252</v>
      </c>
      <c r="B1756">
        <v>189.47227480000001</v>
      </c>
      <c r="C1756">
        <v>-4.2919698000000004</v>
      </c>
      <c r="D1756">
        <v>2.4820700000000001E-2</v>
      </c>
    </row>
    <row r="1757" spans="1:5">
      <c r="A1757" t="s">
        <v>6907</v>
      </c>
      <c r="B1757">
        <v>182.0858307</v>
      </c>
      <c r="C1757">
        <v>-4.1787701000000004</v>
      </c>
      <c r="D1757">
        <v>6.5337699999999999E-2</v>
      </c>
    </row>
    <row r="1758" spans="1:5">
      <c r="A1758" t="s">
        <v>4282</v>
      </c>
      <c r="B1758">
        <v>189.34870910000001</v>
      </c>
      <c r="C1758">
        <v>-4.0857501000000003</v>
      </c>
      <c r="D1758">
        <v>2.3123299999999999E-2</v>
      </c>
    </row>
    <row r="1759" spans="1:5">
      <c r="A1759" t="s">
        <v>4762</v>
      </c>
      <c r="B1759">
        <v>187.9069672</v>
      </c>
      <c r="C1759">
        <v>-3.9912801</v>
      </c>
      <c r="D1759">
        <v>2.2866999999999998E-2</v>
      </c>
    </row>
    <row r="1760" spans="1:5">
      <c r="A1760" t="s">
        <v>7040</v>
      </c>
      <c r="B1760">
        <v>181.7698517</v>
      </c>
      <c r="C1760">
        <v>-3.8923999999999999</v>
      </c>
      <c r="D1760">
        <v>4.1057700000000003E-2</v>
      </c>
    </row>
    <row r="1761" spans="1:5">
      <c r="A1761" t="s">
        <v>7647</v>
      </c>
      <c r="B1761">
        <v>180.2602234</v>
      </c>
      <c r="C1761">
        <v>-3.8265600000000002</v>
      </c>
      <c r="D1761">
        <v>1.9463299999999999E-2</v>
      </c>
    </row>
    <row r="1762" spans="1:5">
      <c r="A1762" t="s">
        <v>7733</v>
      </c>
      <c r="B1762">
        <v>180.00665280000001</v>
      </c>
      <c r="C1762">
        <v>-3.7631299</v>
      </c>
      <c r="D1762">
        <v>2.7680699999999999E-2</v>
      </c>
    </row>
    <row r="1763" spans="1:5">
      <c r="A1763" t="s">
        <v>6887</v>
      </c>
      <c r="B1763">
        <v>182.17041019999999</v>
      </c>
      <c r="C1763">
        <v>-3.6654201</v>
      </c>
      <c r="D1763">
        <v>3.92073E-2</v>
      </c>
    </row>
    <row r="1764" spans="1:5">
      <c r="A1764" t="s">
        <v>4640</v>
      </c>
      <c r="B1764">
        <v>188.2612762</v>
      </c>
      <c r="C1764">
        <v>-3.4974899000000002</v>
      </c>
      <c r="D1764">
        <v>6.5126699999999996E-2</v>
      </c>
    </row>
    <row r="1765" spans="1:5">
      <c r="A1765" t="s">
        <v>7546</v>
      </c>
      <c r="B1765">
        <v>180.56434630000001</v>
      </c>
      <c r="C1765">
        <v>-3.3233799999999998</v>
      </c>
      <c r="D1765">
        <v>6.8619299999999994E-2</v>
      </c>
    </row>
    <row r="1766" spans="1:5">
      <c r="A1766" t="s">
        <v>4526</v>
      </c>
      <c r="B1766">
        <v>188.61656189999999</v>
      </c>
      <c r="C1766">
        <v>-3.2696499999999999</v>
      </c>
      <c r="D1766">
        <v>6.0406700000000001E-2</v>
      </c>
    </row>
    <row r="1767" spans="1:5">
      <c r="A1767" t="s">
        <v>7478</v>
      </c>
      <c r="B1767">
        <v>180.74078370000001</v>
      </c>
      <c r="C1767">
        <v>-3.0919498999999999</v>
      </c>
      <c r="D1767">
        <v>1.9825700000000002E-2</v>
      </c>
    </row>
    <row r="1768" spans="1:5">
      <c r="A1768" t="s">
        <v>7404</v>
      </c>
      <c r="B1768">
        <v>180.94174190000001</v>
      </c>
      <c r="C1768">
        <v>-3.0413499000000002</v>
      </c>
      <c r="D1768">
        <v>8.3650299999999997E-2</v>
      </c>
    </row>
    <row r="1769" spans="1:5">
      <c r="A1769" t="s">
        <v>7558</v>
      </c>
      <c r="B1769">
        <v>180.53720089999999</v>
      </c>
      <c r="C1769">
        <v>-3.0269499</v>
      </c>
      <c r="D1769">
        <v>5.2504000000000002E-2</v>
      </c>
    </row>
    <row r="1770" spans="1:5">
      <c r="A1770" t="s">
        <v>4167</v>
      </c>
      <c r="B1770">
        <v>189.67121890000001</v>
      </c>
      <c r="C1770">
        <v>-2.9663601000000002</v>
      </c>
      <c r="D1770">
        <v>8.3884299999999995E-2</v>
      </c>
    </row>
    <row r="1771" spans="1:5">
      <c r="A1771" t="s">
        <v>4259</v>
      </c>
      <c r="B1771">
        <v>189.4436188</v>
      </c>
      <c r="C1771">
        <v>-2.7817099000000001</v>
      </c>
      <c r="D1771">
        <v>3.705E-3</v>
      </c>
      <c r="E1771" t="s">
        <v>35</v>
      </c>
    </row>
    <row r="1772" spans="1:5">
      <c r="A1772" t="s">
        <v>7046</v>
      </c>
      <c r="B1772">
        <v>181.7597504</v>
      </c>
      <c r="C1772">
        <v>-2.7374201</v>
      </c>
      <c r="D1772">
        <v>2.0355700000000001E-2</v>
      </c>
    </row>
    <row r="1773" spans="1:5">
      <c r="A1773" t="s">
        <v>7660</v>
      </c>
      <c r="B1773">
        <v>180.2174225</v>
      </c>
      <c r="C1773">
        <v>-2.7288999999999999</v>
      </c>
      <c r="D1773">
        <v>6.9772000000000001E-2</v>
      </c>
    </row>
    <row r="1774" spans="1:5">
      <c r="A1774" t="s">
        <v>6368</v>
      </c>
      <c r="B1774">
        <v>183.70133970000001</v>
      </c>
      <c r="C1774">
        <v>-2.7002899999999999</v>
      </c>
      <c r="D1774">
        <v>3.8139699999999999E-2</v>
      </c>
    </row>
    <row r="1775" spans="1:5">
      <c r="A1775" t="s">
        <v>5572</v>
      </c>
      <c r="B1775">
        <v>185.6918488</v>
      </c>
      <c r="C1775">
        <v>-2.6818398999999999</v>
      </c>
      <c r="D1775">
        <v>6.2881000000000006E-2</v>
      </c>
    </row>
    <row r="1776" spans="1:5">
      <c r="A1776" t="s">
        <v>6582</v>
      </c>
      <c r="B1776">
        <v>183.12304689999999</v>
      </c>
      <c r="C1776">
        <v>-2.6786300999999999</v>
      </c>
      <c r="D1776">
        <v>3.7656700000000001E-2</v>
      </c>
    </row>
    <row r="1777" spans="1:5">
      <c r="A1777" t="s">
        <v>5911</v>
      </c>
      <c r="B1777">
        <v>184.862854</v>
      </c>
      <c r="C1777">
        <v>-2.4966300000000001</v>
      </c>
      <c r="D1777">
        <v>4.5801000000000001E-2</v>
      </c>
    </row>
    <row r="1778" spans="1:5">
      <c r="A1778" t="s">
        <v>4140</v>
      </c>
      <c r="B1778">
        <v>189.77131650000001</v>
      </c>
      <c r="C1778">
        <v>-2.4834499000000001</v>
      </c>
      <c r="D1778">
        <v>2.3116000000000001E-2</v>
      </c>
    </row>
    <row r="1779" spans="1:5">
      <c r="A1779" t="s">
        <v>6758</v>
      </c>
      <c r="B1779">
        <v>182.5365295</v>
      </c>
      <c r="C1779">
        <v>-2.3909099</v>
      </c>
      <c r="D1779">
        <v>2.53543E-2</v>
      </c>
    </row>
    <row r="1780" spans="1:5">
      <c r="A1780" t="s">
        <v>4409</v>
      </c>
      <c r="B1780">
        <v>188.95855710000001</v>
      </c>
      <c r="C1780">
        <v>-2.3846099000000001</v>
      </c>
      <c r="D1780">
        <v>8.3897299999999994E-2</v>
      </c>
    </row>
    <row r="1781" spans="1:5">
      <c r="A1781" t="s">
        <v>4519</v>
      </c>
      <c r="B1781">
        <v>188.65801999999999</v>
      </c>
      <c r="C1781">
        <v>-2.3215599</v>
      </c>
      <c r="D1781">
        <v>8.3776299999999998E-2</v>
      </c>
      <c r="E1781" t="s">
        <v>15</v>
      </c>
    </row>
    <row r="1782" spans="1:5">
      <c r="A1782" t="s">
        <v>5078</v>
      </c>
      <c r="B1782">
        <v>187.01506040000001</v>
      </c>
      <c r="C1782">
        <v>-2.2812399999999999</v>
      </c>
      <c r="D1782">
        <v>8.2086300000000001E-2</v>
      </c>
    </row>
    <row r="1783" spans="1:5">
      <c r="A1783" t="s">
        <v>7257</v>
      </c>
      <c r="B1783">
        <v>181.27783199999999</v>
      </c>
      <c r="C1783">
        <v>-2.2095300999999998</v>
      </c>
      <c r="D1783">
        <v>7.0342699999999994E-2</v>
      </c>
    </row>
    <row r="1784" spans="1:5">
      <c r="A1784" t="s">
        <v>6562</v>
      </c>
      <c r="B1784">
        <v>183.1756287</v>
      </c>
      <c r="C1784">
        <v>-2.0237701000000001</v>
      </c>
      <c r="D1784">
        <v>3.95123E-2</v>
      </c>
    </row>
    <row r="1785" spans="1:5">
      <c r="A1785" t="s">
        <v>4138</v>
      </c>
      <c r="B1785">
        <v>189.77423099999999</v>
      </c>
      <c r="C1785">
        <v>-2.0123300999999998</v>
      </c>
      <c r="D1785">
        <v>8.8082999999999998E-3</v>
      </c>
      <c r="E1785" t="s">
        <v>35</v>
      </c>
    </row>
    <row r="1786" spans="1:5">
      <c r="A1786" t="s">
        <v>6502</v>
      </c>
      <c r="B1786">
        <v>183.3565979</v>
      </c>
      <c r="C1786">
        <v>-1.9992099999999999</v>
      </c>
      <c r="D1786">
        <v>6.8184999999999996E-2</v>
      </c>
    </row>
    <row r="1787" spans="1:5">
      <c r="A1787" t="s">
        <v>7584</v>
      </c>
      <c r="B1787">
        <v>180.45729059999999</v>
      </c>
      <c r="C1787">
        <v>-1.8909</v>
      </c>
      <c r="D1787">
        <v>9.0651999999999996E-2</v>
      </c>
    </row>
    <row r="1788" spans="1:5">
      <c r="A1788" t="s">
        <v>6687</v>
      </c>
      <c r="B1788">
        <v>182.75688170000001</v>
      </c>
      <c r="C1788">
        <v>-1.8798900000000001</v>
      </c>
      <c r="D1788">
        <v>3.4022700000000003E-2</v>
      </c>
      <c r="E1788" t="s">
        <v>15</v>
      </c>
    </row>
    <row r="1789" spans="1:5">
      <c r="A1789" t="s">
        <v>5535</v>
      </c>
      <c r="B1789">
        <v>185.79272460000001</v>
      </c>
      <c r="C1789">
        <v>-1.8381799000000001</v>
      </c>
      <c r="D1789">
        <v>7.6526999999999998E-2</v>
      </c>
    </row>
    <row r="1790" spans="1:5">
      <c r="A1790" t="s">
        <v>7501</v>
      </c>
      <c r="B1790">
        <v>180.69198610000001</v>
      </c>
      <c r="C1790">
        <v>-1.7924199999999999</v>
      </c>
      <c r="D1790">
        <v>1.9553000000000001E-2</v>
      </c>
    </row>
    <row r="1791" spans="1:5">
      <c r="A1791" t="s">
        <v>4262</v>
      </c>
      <c r="B1791">
        <v>189.43276979999999</v>
      </c>
      <c r="C1791">
        <v>-1.7869101000000001</v>
      </c>
      <c r="D1791">
        <v>2.3256300000000001E-2</v>
      </c>
    </row>
    <row r="1792" spans="1:5">
      <c r="A1792" t="s">
        <v>5347</v>
      </c>
      <c r="B1792">
        <v>186.27984620000001</v>
      </c>
      <c r="C1792">
        <v>-1.7688999999999999</v>
      </c>
      <c r="D1792">
        <v>6.5004000000000006E-2</v>
      </c>
    </row>
    <row r="1793" spans="1:5">
      <c r="A1793" t="s">
        <v>7497</v>
      </c>
      <c r="B1793">
        <v>180.6943359</v>
      </c>
      <c r="C1793">
        <v>-1.5935900000000001</v>
      </c>
      <c r="D1793">
        <v>2.01263E-2</v>
      </c>
    </row>
    <row r="1794" spans="1:5">
      <c r="A1794" t="s">
        <v>5468</v>
      </c>
      <c r="B1794">
        <v>185.98718260000001</v>
      </c>
      <c r="C1794">
        <v>-1.49976</v>
      </c>
      <c r="D1794">
        <v>2.5119300000000001E-2</v>
      </c>
    </row>
    <row r="1795" spans="1:5">
      <c r="A1795" t="s">
        <v>7535</v>
      </c>
      <c r="B1795">
        <v>180.59155269999999</v>
      </c>
      <c r="C1795">
        <v>-1.4533400999999999</v>
      </c>
      <c r="D1795">
        <v>2.0552000000000001E-2</v>
      </c>
    </row>
    <row r="1796" spans="1:5">
      <c r="A1796" t="s">
        <v>4260</v>
      </c>
      <c r="B1796">
        <v>189.4403839</v>
      </c>
      <c r="C1796">
        <v>-1.36121</v>
      </c>
      <c r="D1796">
        <v>2.2869E-2</v>
      </c>
    </row>
    <row r="1797" spans="1:5">
      <c r="A1797" t="s">
        <v>5486</v>
      </c>
      <c r="B1797">
        <v>185.9362946</v>
      </c>
      <c r="C1797">
        <v>-1.3056300000000001</v>
      </c>
      <c r="D1797">
        <v>3.9870299999999997E-2</v>
      </c>
    </row>
    <row r="1798" spans="1:5">
      <c r="A1798" t="s">
        <v>5707</v>
      </c>
      <c r="B1798">
        <v>185.32435609999999</v>
      </c>
      <c r="C1798">
        <v>-1.2543200000000001</v>
      </c>
      <c r="D1798">
        <v>2.1752299999999999E-2</v>
      </c>
      <c r="E1798" t="s">
        <v>22</v>
      </c>
    </row>
    <row r="1799" spans="1:5">
      <c r="A1799" t="s">
        <v>6688</v>
      </c>
      <c r="B1799">
        <v>182.7567444</v>
      </c>
      <c r="C1799">
        <v>-1.2242</v>
      </c>
      <c r="D1799">
        <v>8.7898299999999999E-2</v>
      </c>
    </row>
    <row r="1800" spans="1:5">
      <c r="A1800" t="s">
        <v>6772</v>
      </c>
      <c r="B1800">
        <v>182.5087891</v>
      </c>
      <c r="C1800">
        <v>-1.22255</v>
      </c>
      <c r="D1800">
        <v>5.9563999999999999E-2</v>
      </c>
    </row>
    <row r="1801" spans="1:5">
      <c r="A1801" t="s">
        <v>4713</v>
      </c>
      <c r="B1801">
        <v>188.04066470000001</v>
      </c>
      <c r="C1801">
        <v>-1.0951200000000001</v>
      </c>
      <c r="D1801">
        <v>7.9766999999999998E-3</v>
      </c>
    </row>
    <row r="1802" spans="1:5">
      <c r="A1802" t="s">
        <v>6221</v>
      </c>
      <c r="B1802">
        <v>184.077652</v>
      </c>
      <c r="C1802">
        <v>-1.0691299000000001</v>
      </c>
      <c r="D1802">
        <v>3.1545999999999998E-2</v>
      </c>
    </row>
    <row r="1803" spans="1:5">
      <c r="A1803" t="s">
        <v>6413</v>
      </c>
      <c r="B1803">
        <v>183.60691829999999</v>
      </c>
      <c r="C1803">
        <v>-0.94772999999999996</v>
      </c>
      <c r="D1803">
        <v>8.1914699999999993E-2</v>
      </c>
      <c r="E1803" t="s">
        <v>15</v>
      </c>
    </row>
    <row r="1804" spans="1:5">
      <c r="A1804" t="s">
        <v>4098</v>
      </c>
      <c r="B1804">
        <v>189.89161680000001</v>
      </c>
      <c r="C1804">
        <v>-0.85363</v>
      </c>
      <c r="D1804">
        <v>2.4159E-2</v>
      </c>
      <c r="E1804" t="s">
        <v>16</v>
      </c>
    </row>
    <row r="1805" spans="1:5">
      <c r="A1805" t="s">
        <v>4071</v>
      </c>
      <c r="B1805">
        <v>189.97990419999999</v>
      </c>
      <c r="C1805">
        <v>-0.79967999999999995</v>
      </c>
      <c r="D1805">
        <v>1.4912E-2</v>
      </c>
    </row>
    <row r="1806" spans="1:5">
      <c r="A1806" t="s">
        <v>4524</v>
      </c>
      <c r="B1806">
        <v>188.63143919999999</v>
      </c>
      <c r="C1806">
        <v>-0.76507999999999998</v>
      </c>
      <c r="D1806">
        <v>7.782E-2</v>
      </c>
      <c r="E1806" t="s">
        <v>25</v>
      </c>
    </row>
    <row r="1807" spans="1:5">
      <c r="A1807" t="s">
        <v>6175</v>
      </c>
      <c r="B1807">
        <v>184.20463559999999</v>
      </c>
      <c r="C1807">
        <v>-0.74180000000000001</v>
      </c>
      <c r="D1807">
        <v>7.0880299999999993E-2</v>
      </c>
      <c r="E1807" t="s">
        <v>20</v>
      </c>
    </row>
    <row r="1808" spans="1:5">
      <c r="A1808" t="s">
        <v>5925</v>
      </c>
      <c r="B1808">
        <v>184.83993530000001</v>
      </c>
      <c r="C1808">
        <v>-0.68942000000000003</v>
      </c>
      <c r="D1808">
        <v>6.8581699999999995E-2</v>
      </c>
    </row>
    <row r="1809" spans="1:5">
      <c r="A1809" t="s">
        <v>5061</v>
      </c>
      <c r="B1809">
        <v>187.04444889999999</v>
      </c>
      <c r="C1809">
        <v>-0.63449999999999995</v>
      </c>
      <c r="D1809">
        <v>7.2626300000000005E-2</v>
      </c>
    </row>
    <row r="1810" spans="1:5">
      <c r="A1810" t="s">
        <v>5087</v>
      </c>
      <c r="B1810">
        <v>186.9834137</v>
      </c>
      <c r="C1810">
        <v>-0.52673999999999999</v>
      </c>
      <c r="D1810">
        <v>8.3603999999999998E-2</v>
      </c>
    </row>
    <row r="1811" spans="1:5">
      <c r="A1811" t="s">
        <v>6468</v>
      </c>
      <c r="B1811">
        <v>183.47363279999999</v>
      </c>
      <c r="C1811">
        <v>-0.42096</v>
      </c>
      <c r="D1811">
        <v>7.1909699999999993E-2</v>
      </c>
    </row>
    <row r="1812" spans="1:5">
      <c r="A1812" t="s">
        <v>4232</v>
      </c>
      <c r="B1812">
        <v>189.5263214</v>
      </c>
      <c r="C1812">
        <v>-0.40392</v>
      </c>
      <c r="D1812">
        <v>2.5607999999999999E-2</v>
      </c>
    </row>
    <row r="1813" spans="1:5">
      <c r="A1813" t="s">
        <v>6557</v>
      </c>
      <c r="B1813">
        <v>183.18614199999999</v>
      </c>
      <c r="C1813">
        <v>-0.36748999999999998</v>
      </c>
      <c r="D1813">
        <v>7.4110300000000004E-2</v>
      </c>
      <c r="E1813" t="s">
        <v>22</v>
      </c>
    </row>
    <row r="1814" spans="1:5">
      <c r="A1814" t="s">
        <v>5252</v>
      </c>
      <c r="B1814">
        <v>186.51651000000001</v>
      </c>
      <c r="C1814">
        <v>-0.31397999999999998</v>
      </c>
      <c r="D1814">
        <v>7.9578999999999997E-2</v>
      </c>
      <c r="E1814" t="s">
        <v>22</v>
      </c>
    </row>
    <row r="1815" spans="1:5">
      <c r="A1815" t="s">
        <v>5176</v>
      </c>
      <c r="B1815">
        <v>186.7140656</v>
      </c>
      <c r="C1815">
        <v>-0.20938000000000001</v>
      </c>
      <c r="D1815">
        <v>2.5274999999999999E-2</v>
      </c>
    </row>
    <row r="1816" spans="1:5">
      <c r="A1816" t="s">
        <v>4323</v>
      </c>
      <c r="B1816">
        <v>189.19042970000001</v>
      </c>
      <c r="C1816">
        <v>-0.20011999999999999</v>
      </c>
      <c r="D1816">
        <v>7.2557700000000003E-2</v>
      </c>
    </row>
    <row r="1817" spans="1:5">
      <c r="A1817" t="s">
        <v>4072</v>
      </c>
      <c r="B1817">
        <v>189.9792175</v>
      </c>
      <c r="C1817">
        <v>-0.13882</v>
      </c>
      <c r="D1817">
        <v>1.02483E-2</v>
      </c>
      <c r="E1817" t="s">
        <v>24</v>
      </c>
    </row>
    <row r="1818" spans="1:5">
      <c r="A1818" t="s">
        <v>7696</v>
      </c>
      <c r="B1818">
        <v>180.12026979999999</v>
      </c>
      <c r="C1818">
        <v>-0.12358</v>
      </c>
      <c r="D1818">
        <v>8.133E-2</v>
      </c>
      <c r="E1818" t="s">
        <v>15</v>
      </c>
    </row>
    <row r="1819" spans="1:5">
      <c r="A1819" t="s">
        <v>7078</v>
      </c>
      <c r="B1819">
        <v>181.6712799</v>
      </c>
      <c r="C1819">
        <v>-5.944E-2</v>
      </c>
      <c r="D1819">
        <v>7.7913700000000002E-2</v>
      </c>
      <c r="E1819" t="s">
        <v>22</v>
      </c>
    </row>
    <row r="1820" spans="1:5">
      <c r="A1820" t="s">
        <v>5780</v>
      </c>
      <c r="B1820">
        <v>185.16522219999999</v>
      </c>
      <c r="C1820">
        <v>-2.5950000000000001E-2</v>
      </c>
      <c r="D1820">
        <v>2.9607000000000001E-2</v>
      </c>
    </row>
    <row r="1821" spans="1:5">
      <c r="A1821" t="s">
        <v>6534</v>
      </c>
      <c r="B1821">
        <v>183.25115969999999</v>
      </c>
      <c r="C1821">
        <v>4.3749999999999997E-2</v>
      </c>
      <c r="D1821">
        <v>2.1061699999999999E-2</v>
      </c>
    </row>
    <row r="1822" spans="1:5">
      <c r="A1822" t="s">
        <v>4804</v>
      </c>
      <c r="B1822">
        <v>187.76307679999999</v>
      </c>
      <c r="C1822">
        <v>4.9009999999999998E-2</v>
      </c>
      <c r="D1822">
        <v>4.1531999999999999E-2</v>
      </c>
    </row>
    <row r="1823" spans="1:5">
      <c r="A1823" t="s">
        <v>7409</v>
      </c>
      <c r="B1823">
        <v>180.93119809999999</v>
      </c>
      <c r="C1823">
        <v>-3.07212</v>
      </c>
      <c r="D1823">
        <v>8.2402699999999995E-2</v>
      </c>
    </row>
    <row r="1824" spans="1:5">
      <c r="A1824" t="s">
        <v>7467</v>
      </c>
      <c r="B1824">
        <v>180.77287290000001</v>
      </c>
      <c r="C1824">
        <v>-12.9621897</v>
      </c>
      <c r="D1824">
        <v>4.7306300000000003E-2</v>
      </c>
    </row>
    <row r="1825" spans="1:5">
      <c r="A1825" t="s">
        <v>4288</v>
      </c>
      <c r="B1825">
        <v>189.3283539</v>
      </c>
      <c r="C1825">
        <v>0.21343000000000001</v>
      </c>
      <c r="D1825">
        <v>3.1359999999999999E-3</v>
      </c>
      <c r="E1825" t="s">
        <v>36</v>
      </c>
    </row>
    <row r="1826" spans="1:5">
      <c r="A1826" t="s">
        <v>4344</v>
      </c>
      <c r="B1826">
        <v>189.12738039999999</v>
      </c>
      <c r="C1826">
        <v>0.22162999999999999</v>
      </c>
      <c r="D1826">
        <v>1.25267E-2</v>
      </c>
      <c r="E1826" t="s">
        <v>16</v>
      </c>
    </row>
    <row r="1827" spans="1:5">
      <c r="A1827" t="s">
        <v>6361</v>
      </c>
      <c r="B1827">
        <v>183.72026059999999</v>
      </c>
      <c r="C1827">
        <v>-7.0224298999999997</v>
      </c>
      <c r="D1827">
        <v>5.1174299999999999E-2</v>
      </c>
    </row>
    <row r="1828" spans="1:5">
      <c r="A1828" t="s">
        <v>6426</v>
      </c>
      <c r="B1828">
        <v>183.58049009999999</v>
      </c>
      <c r="C1828">
        <v>-12.9565296</v>
      </c>
      <c r="D1828">
        <v>7.9175300000000004E-2</v>
      </c>
    </row>
    <row r="1829" spans="1:5">
      <c r="A1829" t="s">
        <v>7381</v>
      </c>
      <c r="B1829">
        <v>180.98803710000001</v>
      </c>
      <c r="C1829">
        <v>0.33200000000000002</v>
      </c>
      <c r="D1829">
        <v>8.1732700000000005E-2</v>
      </c>
      <c r="E1829" t="s">
        <v>17</v>
      </c>
    </row>
    <row r="1830" spans="1:5">
      <c r="A1830" t="s">
        <v>6312</v>
      </c>
      <c r="B1830">
        <v>183.86517330000001</v>
      </c>
      <c r="C1830">
        <v>-11.911720300000001</v>
      </c>
      <c r="D1830">
        <v>6.5191700000000005E-2</v>
      </c>
    </row>
    <row r="1831" spans="1:5">
      <c r="A1831" t="s">
        <v>7080</v>
      </c>
      <c r="B1831">
        <v>181.6699524</v>
      </c>
      <c r="C1831">
        <v>-11.608719799999999</v>
      </c>
      <c r="D1831">
        <v>7.3896299999999998E-2</v>
      </c>
    </row>
    <row r="1832" spans="1:5">
      <c r="A1832" t="s">
        <v>4593</v>
      </c>
      <c r="B1832">
        <v>188.4003601</v>
      </c>
      <c r="C1832">
        <v>0.34832000000000002</v>
      </c>
      <c r="D1832">
        <v>6.4460000000000003E-2</v>
      </c>
    </row>
    <row r="1833" spans="1:5">
      <c r="A1833" t="s">
        <v>6654</v>
      </c>
      <c r="B1833">
        <v>182.8914948</v>
      </c>
      <c r="C1833">
        <v>-12.983499500000001</v>
      </c>
      <c r="D1833">
        <v>5.4299699999999999E-2</v>
      </c>
    </row>
    <row r="1834" spans="1:5">
      <c r="A1834" t="s">
        <v>7498</v>
      </c>
      <c r="B1834">
        <v>180.69380190000001</v>
      </c>
      <c r="C1834">
        <v>0.36776999999999999</v>
      </c>
      <c r="D1834">
        <v>7.7506000000000005E-2</v>
      </c>
      <c r="E1834" t="s">
        <v>27</v>
      </c>
    </row>
    <row r="1835" spans="1:5">
      <c r="A1835" t="s">
        <v>6555</v>
      </c>
      <c r="B1835">
        <v>183.19346619999999</v>
      </c>
      <c r="C1835">
        <v>0.40923999999999999</v>
      </c>
      <c r="D1835">
        <v>2.05247E-2</v>
      </c>
    </row>
    <row r="1836" spans="1:5">
      <c r="A1836" t="s">
        <v>5419</v>
      </c>
      <c r="B1836">
        <v>186.09851069999999</v>
      </c>
      <c r="C1836">
        <v>-6.7154698000000002</v>
      </c>
      <c r="D1836">
        <v>7.2558300000000006E-2</v>
      </c>
    </row>
    <row r="1837" spans="1:5">
      <c r="A1837" t="s">
        <v>5062</v>
      </c>
      <c r="B1837">
        <v>187.04269410000001</v>
      </c>
      <c r="C1837">
        <v>-5.8346901000000004</v>
      </c>
      <c r="D1837">
        <v>2.5633699999999999E-2</v>
      </c>
    </row>
    <row r="1838" spans="1:5">
      <c r="A1838" t="s">
        <v>5315</v>
      </c>
      <c r="B1838">
        <v>186.3557892</v>
      </c>
      <c r="C1838">
        <v>-12.124329599999999</v>
      </c>
      <c r="D1838">
        <v>6.4612299999999998E-2</v>
      </c>
    </row>
    <row r="1839" spans="1:5">
      <c r="A1839" t="s">
        <v>5613</v>
      </c>
      <c r="B1839">
        <v>185.59924319999999</v>
      </c>
      <c r="C1839">
        <v>-12.5273895</v>
      </c>
      <c r="D1839">
        <v>9.0759699999999999E-2</v>
      </c>
    </row>
    <row r="1840" spans="1:5">
      <c r="A1840" t="s">
        <v>4723</v>
      </c>
      <c r="B1840">
        <v>188.00946039999999</v>
      </c>
      <c r="C1840">
        <v>-3.9463601000000001</v>
      </c>
      <c r="D1840">
        <v>8.0802700000000005E-2</v>
      </c>
    </row>
    <row r="1841" spans="1:5">
      <c r="A1841" t="s">
        <v>4662</v>
      </c>
      <c r="B1841">
        <v>188.2046661</v>
      </c>
      <c r="C1841">
        <v>-3.98156</v>
      </c>
      <c r="D1841">
        <v>8.1172300000000003E-2</v>
      </c>
    </row>
    <row r="1842" spans="1:5">
      <c r="A1842" t="s">
        <v>6314</v>
      </c>
      <c r="B1842">
        <v>183.8593597</v>
      </c>
      <c r="C1842">
        <v>0.52634999999999998</v>
      </c>
      <c r="D1842">
        <v>7.6209299999999994E-2</v>
      </c>
    </row>
    <row r="1843" spans="1:5">
      <c r="A1843" t="s">
        <v>4828</v>
      </c>
      <c r="B1843">
        <v>187.71652219999999</v>
      </c>
      <c r="C1843">
        <v>0.52730999999999995</v>
      </c>
      <c r="D1843">
        <v>2.33463E-2</v>
      </c>
    </row>
    <row r="1844" spans="1:5">
      <c r="A1844" t="s">
        <v>4790</v>
      </c>
      <c r="B1844">
        <v>187.7960052</v>
      </c>
      <c r="C1844">
        <v>0.60624999999999996</v>
      </c>
      <c r="D1844">
        <v>2.3236E-2</v>
      </c>
      <c r="E1844" t="s">
        <v>26</v>
      </c>
    </row>
    <row r="1845" spans="1:5">
      <c r="A1845" t="s">
        <v>5916</v>
      </c>
      <c r="B1845">
        <v>184.8550568</v>
      </c>
      <c r="C1845">
        <v>0.63097000000000003</v>
      </c>
      <c r="D1845">
        <v>2.1789699999999999E-2</v>
      </c>
      <c r="E1845" t="s">
        <v>15</v>
      </c>
    </row>
    <row r="1846" spans="1:5">
      <c r="A1846" t="s">
        <v>5495</v>
      </c>
      <c r="B1846">
        <v>185.91270449999999</v>
      </c>
      <c r="C1846">
        <v>0.72587999999999997</v>
      </c>
      <c r="D1846">
        <v>7.4457700000000002E-2</v>
      </c>
    </row>
    <row r="1847" spans="1:5">
      <c r="A1847" t="s">
        <v>4851</v>
      </c>
      <c r="B1847">
        <v>187.6529999</v>
      </c>
      <c r="C1847">
        <v>0.84616000000000002</v>
      </c>
      <c r="D1847">
        <v>2.3294700000000002E-2</v>
      </c>
    </row>
    <row r="1848" spans="1:5">
      <c r="A1848" t="s">
        <v>7611</v>
      </c>
      <c r="B1848">
        <v>180.40007019999999</v>
      </c>
      <c r="C1848">
        <v>0.98165999999999998</v>
      </c>
      <c r="D1848">
        <v>8.5352300000000006E-2</v>
      </c>
    </row>
    <row r="1849" spans="1:5">
      <c r="A1849" t="s">
        <v>6310</v>
      </c>
      <c r="B1849">
        <v>183.86700440000001</v>
      </c>
      <c r="C1849">
        <v>1.01729</v>
      </c>
      <c r="D1849">
        <v>4.8043700000000002E-2</v>
      </c>
      <c r="E1849" t="s">
        <v>22</v>
      </c>
    </row>
    <row r="1850" spans="1:5">
      <c r="A1850" t="s">
        <v>5602</v>
      </c>
      <c r="B1850">
        <v>185.6389313</v>
      </c>
      <c r="C1850">
        <v>1.0203</v>
      </c>
      <c r="D1850">
        <v>7.6653299999999994E-2</v>
      </c>
    </row>
    <row r="1851" spans="1:5">
      <c r="A1851" t="s">
        <v>4608</v>
      </c>
      <c r="B1851">
        <v>188.33911130000001</v>
      </c>
      <c r="C1851">
        <v>1.05931</v>
      </c>
      <c r="D1851">
        <v>8.5313E-2</v>
      </c>
    </row>
    <row r="1852" spans="1:5">
      <c r="A1852" t="s">
        <v>6484</v>
      </c>
      <c r="B1852">
        <v>183.4067383</v>
      </c>
      <c r="C1852">
        <v>1.06335</v>
      </c>
      <c r="D1852">
        <v>5.1932999999999997E-3</v>
      </c>
    </row>
    <row r="1853" spans="1:5">
      <c r="A1853" t="s">
        <v>4210</v>
      </c>
      <c r="B1853">
        <v>189.5638428</v>
      </c>
      <c r="C1853">
        <v>1.1375200000000001</v>
      </c>
      <c r="D1853">
        <v>8.1652299999999997E-2</v>
      </c>
    </row>
    <row r="1854" spans="1:5">
      <c r="A1854" t="s">
        <v>6795</v>
      </c>
      <c r="B1854">
        <v>182.42045590000001</v>
      </c>
      <c r="C1854">
        <v>1.17296</v>
      </c>
      <c r="D1854">
        <v>7.7725000000000002E-2</v>
      </c>
      <c r="E1854" t="s">
        <v>19</v>
      </c>
    </row>
    <row r="1855" spans="1:5">
      <c r="A1855" t="s">
        <v>7610</v>
      </c>
      <c r="B1855">
        <v>180.4076996</v>
      </c>
      <c r="C1855">
        <v>1.1978899999999999</v>
      </c>
      <c r="D1855">
        <v>8.1970699999999994E-2</v>
      </c>
      <c r="E1855" t="s">
        <v>15</v>
      </c>
    </row>
    <row r="1856" spans="1:5">
      <c r="A1856" t="s">
        <v>5983</v>
      </c>
      <c r="B1856">
        <v>184.72434999999999</v>
      </c>
      <c r="C1856">
        <v>1.266</v>
      </c>
      <c r="D1856">
        <v>7.4390999999999999E-2</v>
      </c>
    </row>
    <row r="1857" spans="1:5">
      <c r="A1857" t="s">
        <v>5125</v>
      </c>
      <c r="B1857">
        <v>186.84034729999999</v>
      </c>
      <c r="C1857">
        <v>1.2793099999999999</v>
      </c>
      <c r="D1857">
        <v>7.9055E-2</v>
      </c>
    </row>
    <row r="1858" spans="1:5">
      <c r="A1858" t="s">
        <v>5606</v>
      </c>
      <c r="B1858">
        <v>185.62406920000001</v>
      </c>
      <c r="C1858">
        <v>1.51363</v>
      </c>
      <c r="D1858">
        <v>7.9441700000000004E-2</v>
      </c>
    </row>
    <row r="1859" spans="1:5">
      <c r="A1859" t="s">
        <v>4666</v>
      </c>
      <c r="B1859">
        <v>188.19384769999999</v>
      </c>
      <c r="C1859">
        <v>1.5690599999999999</v>
      </c>
      <c r="D1859">
        <v>5.2119999999999996E-3</v>
      </c>
    </row>
    <row r="1860" spans="1:5">
      <c r="A1860" t="s">
        <v>4272</v>
      </c>
      <c r="B1860">
        <v>189.402298</v>
      </c>
      <c r="C1860">
        <v>1.58891</v>
      </c>
      <c r="D1860">
        <v>1.71767E-2</v>
      </c>
    </row>
    <row r="1861" spans="1:5">
      <c r="A1861" t="s">
        <v>4162</v>
      </c>
      <c r="B1861">
        <v>189.6841431</v>
      </c>
      <c r="C1861">
        <v>1.6375999000000001</v>
      </c>
      <c r="D1861">
        <v>7.9482700000000003E-2</v>
      </c>
    </row>
    <row r="1862" spans="1:5">
      <c r="A1862" t="s">
        <v>6462</v>
      </c>
      <c r="B1862">
        <v>183.49479679999999</v>
      </c>
      <c r="C1862">
        <v>1.6448700000000001</v>
      </c>
      <c r="D1862">
        <v>4.9370699999999997E-2</v>
      </c>
    </row>
    <row r="1863" spans="1:5">
      <c r="A1863" t="s">
        <v>7499</v>
      </c>
      <c r="B1863">
        <v>180.69259640000001</v>
      </c>
      <c r="C1863">
        <v>1.6753899999999999</v>
      </c>
      <c r="D1863">
        <v>7.7986299999999995E-2</v>
      </c>
    </row>
    <row r="1864" spans="1:5">
      <c r="A1864" t="s">
        <v>5356</v>
      </c>
      <c r="B1864">
        <v>186.25891110000001</v>
      </c>
      <c r="C1864">
        <v>1.7342499</v>
      </c>
      <c r="D1864">
        <v>8.9258000000000004E-2</v>
      </c>
    </row>
    <row r="1865" spans="1:5">
      <c r="A1865" t="s">
        <v>7616</v>
      </c>
      <c r="B1865">
        <v>180.36183170000001</v>
      </c>
      <c r="C1865">
        <v>1.7404701</v>
      </c>
      <c r="D1865">
        <v>7.8051999999999996E-2</v>
      </c>
    </row>
    <row r="1866" spans="1:5">
      <c r="A1866" t="s">
        <v>5232</v>
      </c>
      <c r="B1866">
        <v>186.57386779999999</v>
      </c>
      <c r="C1866">
        <v>1.74166</v>
      </c>
      <c r="D1866">
        <v>8.3543000000000003E-3</v>
      </c>
      <c r="E1866" t="s">
        <v>35</v>
      </c>
    </row>
    <row r="1867" spans="1:5">
      <c r="A1867" t="s">
        <v>4438</v>
      </c>
      <c r="B1867">
        <v>188.89877319999999</v>
      </c>
      <c r="C1867">
        <v>1.7753201000000001</v>
      </c>
      <c r="D1867">
        <v>7.7983300000000005E-2</v>
      </c>
    </row>
    <row r="1868" spans="1:5">
      <c r="A1868" t="s">
        <v>4170</v>
      </c>
      <c r="B1868">
        <v>189.66787719999999</v>
      </c>
      <c r="C1868">
        <v>1.7996300000000001</v>
      </c>
      <c r="D1868">
        <v>7.5910000000000005E-2</v>
      </c>
    </row>
    <row r="1869" spans="1:5">
      <c r="A1869" t="s">
        <v>5047</v>
      </c>
      <c r="B1869">
        <v>187.0665588</v>
      </c>
      <c r="C1869">
        <v>1.82891</v>
      </c>
      <c r="D1869">
        <v>3.1662999999999999E-3</v>
      </c>
      <c r="E1869" t="s">
        <v>35</v>
      </c>
    </row>
    <row r="1870" spans="1:5">
      <c r="A1870" t="s">
        <v>4391</v>
      </c>
      <c r="B1870">
        <v>188.99424740000001</v>
      </c>
      <c r="C1870">
        <v>1.83138</v>
      </c>
      <c r="D1870">
        <v>8.0480700000000002E-2</v>
      </c>
    </row>
    <row r="1871" spans="1:5">
      <c r="A1871" t="s">
        <v>4567</v>
      </c>
      <c r="B1871">
        <v>188.48855589999999</v>
      </c>
      <c r="C1871">
        <v>1.8534299999999999</v>
      </c>
      <c r="D1871">
        <v>7.6025999999999996E-2</v>
      </c>
    </row>
    <row r="1872" spans="1:5">
      <c r="A1872" t="s">
        <v>7519</v>
      </c>
      <c r="B1872">
        <v>180.6416016</v>
      </c>
      <c r="C1872">
        <v>1.86093</v>
      </c>
      <c r="D1872">
        <v>2.0451E-2</v>
      </c>
    </row>
    <row r="1873" spans="1:5">
      <c r="A1873" t="s">
        <v>4410</v>
      </c>
      <c r="B1873">
        <v>188.9546814</v>
      </c>
      <c r="C1873">
        <v>1.8695101000000001</v>
      </c>
      <c r="D1873">
        <v>8.0407000000000006E-2</v>
      </c>
    </row>
    <row r="1874" spans="1:5">
      <c r="A1874" t="s">
        <v>4577</v>
      </c>
      <c r="B1874">
        <v>188.46038820000001</v>
      </c>
      <c r="C1874">
        <v>1.8792599000000001</v>
      </c>
      <c r="D1874">
        <v>7.5979000000000005E-2</v>
      </c>
    </row>
    <row r="1875" spans="1:5">
      <c r="A1875" t="s">
        <v>4506</v>
      </c>
      <c r="B1875">
        <v>188.71662900000001</v>
      </c>
      <c r="C1875">
        <v>1.8831599999999999</v>
      </c>
      <c r="D1875">
        <v>1.5010300000000001E-2</v>
      </c>
    </row>
    <row r="1876" spans="1:5">
      <c r="A1876" t="s">
        <v>7156</v>
      </c>
      <c r="B1876">
        <v>181.4988098</v>
      </c>
      <c r="C1876">
        <v>1.88561</v>
      </c>
      <c r="D1876">
        <v>1.95543E-2</v>
      </c>
    </row>
    <row r="1877" spans="1:5">
      <c r="A1877" t="s">
        <v>4127</v>
      </c>
      <c r="B1877">
        <v>189.81579590000001</v>
      </c>
      <c r="C1877">
        <v>1.9541200000000001</v>
      </c>
      <c r="D1877">
        <v>4.5696000000000001E-2</v>
      </c>
    </row>
    <row r="1878" spans="1:5">
      <c r="A1878" t="s">
        <v>4619</v>
      </c>
      <c r="B1878">
        <v>188.3190918</v>
      </c>
      <c r="C1878">
        <v>2.1488999999999998</v>
      </c>
      <c r="D1878">
        <v>8.0830299999999994E-2</v>
      </c>
    </row>
    <row r="1879" spans="1:5">
      <c r="A1879" t="s">
        <v>6049</v>
      </c>
      <c r="B1879">
        <v>184.57238770000001</v>
      </c>
      <c r="C1879">
        <v>2.1792500000000001</v>
      </c>
      <c r="D1879">
        <v>7.5567300000000004E-2</v>
      </c>
      <c r="E1879" t="s">
        <v>15</v>
      </c>
    </row>
    <row r="1880" spans="1:5">
      <c r="A1880" t="s">
        <v>4945</v>
      </c>
      <c r="B1880">
        <v>187.37300110000001</v>
      </c>
      <c r="C1880">
        <v>2.1973600000000002</v>
      </c>
      <c r="D1880">
        <v>3.04713E-2</v>
      </c>
    </row>
    <row r="1881" spans="1:5">
      <c r="A1881" t="s">
        <v>5433</v>
      </c>
      <c r="B1881">
        <v>186.06632999999999</v>
      </c>
      <c r="C1881">
        <v>2.31427</v>
      </c>
      <c r="D1881">
        <v>2.64087E-2</v>
      </c>
    </row>
    <row r="1882" spans="1:5">
      <c r="A1882" t="s">
        <v>6033</v>
      </c>
      <c r="B1882">
        <v>184.61448669999999</v>
      </c>
      <c r="C1882">
        <v>2.4446298999999998</v>
      </c>
      <c r="D1882">
        <v>7.5347999999999998E-2</v>
      </c>
    </row>
    <row r="1883" spans="1:5">
      <c r="A1883" t="s">
        <v>4917</v>
      </c>
      <c r="B1883">
        <v>187.45706179999999</v>
      </c>
      <c r="C1883">
        <v>2.5193400000000001</v>
      </c>
      <c r="D1883">
        <v>3.0088299999999998E-2</v>
      </c>
    </row>
    <row r="1884" spans="1:5">
      <c r="A1884" t="s">
        <v>4349</v>
      </c>
      <c r="B1884">
        <v>189.1192169</v>
      </c>
      <c r="C1884">
        <v>2.7933699999999999</v>
      </c>
      <c r="D1884">
        <v>7.3339699999999994E-2</v>
      </c>
    </row>
    <row r="1885" spans="1:5">
      <c r="A1885" t="s">
        <v>5050</v>
      </c>
      <c r="B1885">
        <v>187.0629883</v>
      </c>
      <c r="C1885">
        <v>2.9941800000000001</v>
      </c>
      <c r="D1885">
        <v>7.9233999999999999E-2</v>
      </c>
    </row>
    <row r="1886" spans="1:5">
      <c r="A1886" t="s">
        <v>6625</v>
      </c>
      <c r="B1886">
        <v>183.00543210000001</v>
      </c>
      <c r="C1886">
        <v>3.1358999999999999</v>
      </c>
      <c r="D1886">
        <v>7.5953000000000007E-2</v>
      </c>
    </row>
    <row r="1887" spans="1:5">
      <c r="A1887" t="s">
        <v>4218</v>
      </c>
      <c r="B1887">
        <v>189.5492706</v>
      </c>
      <c r="C1887">
        <v>3.2283298999999999</v>
      </c>
      <c r="D1887">
        <v>8.4978300000000007E-2</v>
      </c>
    </row>
    <row r="1888" spans="1:5">
      <c r="A1888" t="s">
        <v>6664</v>
      </c>
      <c r="B1888">
        <v>182.84187320000001</v>
      </c>
      <c r="C1888">
        <v>3.3922501</v>
      </c>
      <c r="D1888">
        <v>7.5381299999999998E-2</v>
      </c>
    </row>
    <row r="1889" spans="1:5">
      <c r="A1889" t="s">
        <v>4874</v>
      </c>
      <c r="B1889">
        <v>187.58093260000001</v>
      </c>
      <c r="C1889">
        <v>3.4535998999999999</v>
      </c>
      <c r="D1889">
        <v>4.8804300000000002E-2</v>
      </c>
    </row>
    <row r="1890" spans="1:5">
      <c r="A1890" t="s">
        <v>5554</v>
      </c>
      <c r="B1890">
        <v>185.73240659999999</v>
      </c>
      <c r="C1890">
        <v>3.6798899</v>
      </c>
      <c r="D1890">
        <v>2.3767300000000002E-2</v>
      </c>
    </row>
    <row r="1891" spans="1:5">
      <c r="A1891" t="s">
        <v>4287</v>
      </c>
      <c r="B1891">
        <v>189.3307495</v>
      </c>
      <c r="C1891">
        <v>3.6962199</v>
      </c>
      <c r="D1891">
        <v>8.5446999999999995E-2</v>
      </c>
    </row>
    <row r="1892" spans="1:5">
      <c r="A1892" t="s">
        <v>7691</v>
      </c>
      <c r="B1892">
        <v>180.13049319999999</v>
      </c>
      <c r="C1892">
        <v>-5.9443897999999997</v>
      </c>
      <c r="D1892">
        <v>6.3565300000000005E-2</v>
      </c>
    </row>
    <row r="1893" spans="1:5">
      <c r="A1893" t="s">
        <v>7609</v>
      </c>
      <c r="B1893">
        <v>180.4088745</v>
      </c>
      <c r="C1893">
        <v>3.8130199999999999</v>
      </c>
      <c r="D1893">
        <v>7.3423299999999997E-2</v>
      </c>
    </row>
    <row r="1894" spans="1:5">
      <c r="A1894" t="s">
        <v>4974</v>
      </c>
      <c r="B1894">
        <v>187.27227780000001</v>
      </c>
      <c r="C1894">
        <v>3.8819599</v>
      </c>
      <c r="D1894">
        <v>1.4264300000000001E-2</v>
      </c>
    </row>
    <row r="1895" spans="1:5">
      <c r="A1895" t="s">
        <v>4562</v>
      </c>
      <c r="B1895">
        <v>188.50041200000001</v>
      </c>
      <c r="C1895">
        <v>3.9135900000000001</v>
      </c>
      <c r="D1895">
        <v>8.1278299999999998E-2</v>
      </c>
    </row>
    <row r="1896" spans="1:5">
      <c r="A1896" t="s">
        <v>6085</v>
      </c>
      <c r="B1896">
        <v>184.4792175</v>
      </c>
      <c r="C1896">
        <v>4.0215702000000002</v>
      </c>
      <c r="D1896">
        <v>8.2360299999999997E-2</v>
      </c>
    </row>
    <row r="1897" spans="1:5">
      <c r="A1897" t="s">
        <v>6042</v>
      </c>
      <c r="B1897">
        <v>184.58706670000001</v>
      </c>
      <c r="C1897">
        <v>4.1412902000000003</v>
      </c>
      <c r="D1897">
        <v>7.9914700000000005E-2</v>
      </c>
    </row>
    <row r="1898" spans="1:5">
      <c r="A1898" t="s">
        <v>6130</v>
      </c>
      <c r="B1898">
        <v>184.36924740000001</v>
      </c>
      <c r="C1898">
        <v>4.1833099999999996</v>
      </c>
      <c r="D1898">
        <v>7.9245300000000005E-2</v>
      </c>
    </row>
    <row r="1899" spans="1:5">
      <c r="A1899" t="s">
        <v>6181</v>
      </c>
      <c r="B1899">
        <v>184.1902771</v>
      </c>
      <c r="C1899">
        <v>4.2154597999999996</v>
      </c>
      <c r="D1899">
        <v>7.8875299999999995E-2</v>
      </c>
      <c r="E1899" t="s">
        <v>15</v>
      </c>
    </row>
    <row r="1900" spans="1:5">
      <c r="A1900" t="s">
        <v>7715</v>
      </c>
      <c r="B1900">
        <v>180.0612946</v>
      </c>
      <c r="C1900">
        <v>4.2350501999999999</v>
      </c>
      <c r="D1900">
        <v>4.4691700000000001E-2</v>
      </c>
    </row>
    <row r="1901" spans="1:5">
      <c r="A1901" t="s">
        <v>7589</v>
      </c>
      <c r="B1901">
        <v>180.4461823</v>
      </c>
      <c r="C1901">
        <v>28.360319100000002</v>
      </c>
      <c r="D1901">
        <v>3.3116999999999999E-3</v>
      </c>
      <c r="E1901" t="s">
        <v>23</v>
      </c>
    </row>
    <row r="1902" spans="1:5">
      <c r="A1902" t="s">
        <v>6290</v>
      </c>
      <c r="B1902">
        <v>183.92312620000001</v>
      </c>
      <c r="C1902">
        <v>4.4563598999999998</v>
      </c>
      <c r="D1902">
        <v>4.2267300000000001E-2</v>
      </c>
    </row>
    <row r="1903" spans="1:5">
      <c r="A1903" t="s">
        <v>5910</v>
      </c>
      <c r="B1903">
        <v>184.86560059999999</v>
      </c>
      <c r="C1903">
        <v>4.5784301999999997</v>
      </c>
      <c r="D1903">
        <v>5.8659999999999997E-3</v>
      </c>
      <c r="E1903" t="s">
        <v>36</v>
      </c>
    </row>
    <row r="1904" spans="1:5">
      <c r="A1904" t="s">
        <v>7142</v>
      </c>
      <c r="B1904">
        <v>181.5367584</v>
      </c>
      <c r="C1904">
        <v>4.5986399999999996</v>
      </c>
      <c r="D1904">
        <v>9.2002E-2</v>
      </c>
    </row>
    <row r="1905" spans="1:4">
      <c r="A1905" t="s">
        <v>4364</v>
      </c>
      <c r="B1905">
        <v>189.07820129999999</v>
      </c>
      <c r="C1905">
        <v>4.6545199999999998</v>
      </c>
      <c r="D1905">
        <v>8.0003000000000005E-2</v>
      </c>
    </row>
    <row r="1906" spans="1:4">
      <c r="A1906" t="s">
        <v>6533</v>
      </c>
      <c r="B1906">
        <v>183.25856020000001</v>
      </c>
      <c r="C1906">
        <v>4.8014697999999996</v>
      </c>
      <c r="D1906">
        <v>6.5279000000000004E-2</v>
      </c>
    </row>
    <row r="1907" spans="1:4">
      <c r="A1907" t="s">
        <v>6477</v>
      </c>
      <c r="B1907">
        <v>183.4423218</v>
      </c>
      <c r="C1907">
        <v>4.8474398000000001</v>
      </c>
      <c r="D1907">
        <v>7.7035699999999999E-2</v>
      </c>
    </row>
    <row r="1908" spans="1:4">
      <c r="A1908" t="s">
        <v>4848</v>
      </c>
      <c r="B1908">
        <v>187.65513609999999</v>
      </c>
      <c r="C1908">
        <v>4.9589600999999996</v>
      </c>
      <c r="D1908">
        <v>6.9078000000000001E-2</v>
      </c>
    </row>
    <row r="1909" spans="1:4">
      <c r="A1909" t="s">
        <v>6035</v>
      </c>
      <c r="B1909">
        <v>184.61146550000001</v>
      </c>
      <c r="C1909">
        <v>4.9790602000000002</v>
      </c>
      <c r="D1909">
        <v>7.3651700000000001E-2</v>
      </c>
    </row>
    <row r="1910" spans="1:4">
      <c r="A1910" t="s">
        <v>4736</v>
      </c>
      <c r="B1910">
        <v>187.98490910000001</v>
      </c>
      <c r="C1910">
        <v>5.0466598999999999</v>
      </c>
      <c r="D1910">
        <v>2.5981000000000001E-2</v>
      </c>
    </row>
    <row r="1911" spans="1:4">
      <c r="A1911" t="s">
        <v>4902</v>
      </c>
      <c r="B1911">
        <v>187.48704530000001</v>
      </c>
      <c r="C1911">
        <v>5.0477400000000001</v>
      </c>
      <c r="D1911">
        <v>6.9583300000000001E-2</v>
      </c>
    </row>
    <row r="1912" spans="1:4">
      <c r="A1912" t="s">
        <v>6202</v>
      </c>
      <c r="B1912">
        <v>184.1072235</v>
      </c>
      <c r="C1912">
        <v>5.1215000000000002</v>
      </c>
      <c r="D1912">
        <v>7.4957700000000002E-2</v>
      </c>
    </row>
    <row r="1913" spans="1:4">
      <c r="A1913" t="s">
        <v>4615</v>
      </c>
      <c r="B1913">
        <v>188.32458500000001</v>
      </c>
      <c r="C1913">
        <v>5.1271500999999997</v>
      </c>
      <c r="D1913">
        <v>7.0859699999999998E-2</v>
      </c>
    </row>
    <row r="1914" spans="1:4">
      <c r="A1914" t="s">
        <v>6289</v>
      </c>
      <c r="B1914">
        <v>183.93145749999999</v>
      </c>
      <c r="C1914">
        <v>5.1730099000000003</v>
      </c>
      <c r="D1914">
        <v>8.8168700000000003E-2</v>
      </c>
    </row>
    <row r="1915" spans="1:4">
      <c r="A1915" t="s">
        <v>5971</v>
      </c>
      <c r="B1915">
        <v>184.7427673</v>
      </c>
      <c r="C1915">
        <v>5.2544899000000003</v>
      </c>
      <c r="D1915">
        <v>7.7344999999999997E-2</v>
      </c>
    </row>
    <row r="1916" spans="1:4">
      <c r="A1916" t="s">
        <v>6734</v>
      </c>
      <c r="B1916">
        <v>182.59672549999999</v>
      </c>
      <c r="C1916">
        <v>5.3507699999999998</v>
      </c>
      <c r="D1916">
        <v>7.6724000000000001E-2</v>
      </c>
    </row>
    <row r="1917" spans="1:4">
      <c r="A1917" t="s">
        <v>6702</v>
      </c>
      <c r="B1917">
        <v>182.71199039999999</v>
      </c>
      <c r="C1917">
        <v>5.4221200999999999</v>
      </c>
      <c r="D1917">
        <v>7.8483300000000006E-2</v>
      </c>
    </row>
    <row r="1918" spans="1:4">
      <c r="A1918" t="s">
        <v>6384</v>
      </c>
      <c r="B1918">
        <v>183.66485599999999</v>
      </c>
      <c r="C1918">
        <v>5.4677199999999999</v>
      </c>
      <c r="D1918">
        <v>7.7937000000000006E-2</v>
      </c>
    </row>
    <row r="1919" spans="1:4">
      <c r="A1919" t="s">
        <v>5990</v>
      </c>
      <c r="B1919">
        <v>184.71063229999999</v>
      </c>
      <c r="C1919">
        <v>5.4840698000000003</v>
      </c>
      <c r="D1919">
        <v>7.6500299999999993E-2</v>
      </c>
    </row>
    <row r="1920" spans="1:4">
      <c r="A1920" t="s">
        <v>6836</v>
      </c>
      <c r="B1920">
        <v>182.31764219999999</v>
      </c>
      <c r="C1920">
        <v>5.5923800000000004</v>
      </c>
      <c r="D1920">
        <v>7.6238299999999995E-2</v>
      </c>
    </row>
    <row r="1921" spans="1:5">
      <c r="A1921" t="s">
        <v>6112</v>
      </c>
      <c r="B1921">
        <v>184.421875</v>
      </c>
      <c r="C1921">
        <v>5.6207500000000001</v>
      </c>
      <c r="D1921">
        <v>8.9219999999999994E-3</v>
      </c>
      <c r="E1921" t="s">
        <v>36</v>
      </c>
    </row>
    <row r="1922" spans="1:5">
      <c r="A1922" t="s">
        <v>6527</v>
      </c>
      <c r="B1922">
        <v>183.2712708</v>
      </c>
      <c r="C1922">
        <v>5.6897000999999996</v>
      </c>
      <c r="D1922">
        <v>8.3117999999999997E-2</v>
      </c>
    </row>
    <row r="1923" spans="1:5">
      <c r="A1923" t="s">
        <v>4697</v>
      </c>
      <c r="B1923">
        <v>188.0980682</v>
      </c>
      <c r="C1923">
        <v>5.7135901000000002</v>
      </c>
      <c r="D1923">
        <v>8.72087E-2</v>
      </c>
    </row>
    <row r="1924" spans="1:5">
      <c r="A1924" t="s">
        <v>4887</v>
      </c>
      <c r="B1924">
        <v>187.53950499999999</v>
      </c>
      <c r="C1924">
        <v>5.7456398000000002</v>
      </c>
      <c r="D1924">
        <v>3.9835700000000002E-2</v>
      </c>
    </row>
    <row r="1925" spans="1:5">
      <c r="A1925" t="s">
        <v>4584</v>
      </c>
      <c r="B1925">
        <v>188.42660520000001</v>
      </c>
      <c r="C1925">
        <v>5.8119601999999997</v>
      </c>
      <c r="D1925">
        <v>4.0508299999999997E-2</v>
      </c>
    </row>
    <row r="1926" spans="1:5">
      <c r="A1926" t="s">
        <v>4570</v>
      </c>
      <c r="B1926">
        <v>188.4789734</v>
      </c>
      <c r="C1926">
        <v>5.8627399999999996</v>
      </c>
      <c r="D1926">
        <v>6.6504300000000002E-2</v>
      </c>
    </row>
    <row r="1927" spans="1:5">
      <c r="A1927" t="s">
        <v>6964</v>
      </c>
      <c r="B1927">
        <v>181.92807010000001</v>
      </c>
      <c r="C1927">
        <v>5.8984598999999998</v>
      </c>
      <c r="D1927">
        <v>7.5123700000000002E-2</v>
      </c>
    </row>
    <row r="1928" spans="1:5">
      <c r="A1928" t="s">
        <v>4087</v>
      </c>
      <c r="B1928">
        <v>189.912384</v>
      </c>
      <c r="C1928">
        <v>5.9227800000000004</v>
      </c>
      <c r="D1928">
        <v>7.3977699999999993E-2</v>
      </c>
    </row>
    <row r="1929" spans="1:5">
      <c r="A1929" t="s">
        <v>4833</v>
      </c>
      <c r="B1929">
        <v>187.70272829999999</v>
      </c>
      <c r="C1929">
        <v>6.0612202000000002</v>
      </c>
      <c r="D1929">
        <v>6.7489300000000002E-2</v>
      </c>
    </row>
    <row r="1930" spans="1:5">
      <c r="A1930" t="s">
        <v>4822</v>
      </c>
      <c r="B1930">
        <v>187.72467040000001</v>
      </c>
      <c r="C1930">
        <v>6.1064800999999997</v>
      </c>
      <c r="D1930">
        <v>6.7443000000000003E-2</v>
      </c>
    </row>
    <row r="1931" spans="1:5">
      <c r="A1931" t="s">
        <v>4152</v>
      </c>
      <c r="B1931">
        <v>189.73489380000001</v>
      </c>
      <c r="C1931">
        <v>6.1583500000000004</v>
      </c>
      <c r="D1931">
        <v>7.3929999999999996E-2</v>
      </c>
    </row>
    <row r="1932" spans="1:5">
      <c r="A1932" t="s">
        <v>5151</v>
      </c>
      <c r="B1932">
        <v>186.77748109999999</v>
      </c>
      <c r="C1932">
        <v>6.4258899999999999</v>
      </c>
      <c r="D1932">
        <v>2.5520299999999999E-2</v>
      </c>
      <c r="E1932" t="s">
        <v>17</v>
      </c>
    </row>
    <row r="1933" spans="1:5">
      <c r="A1933" t="s">
        <v>6416</v>
      </c>
      <c r="B1933">
        <v>183.59790039999999</v>
      </c>
      <c r="C1933">
        <v>6.7641301</v>
      </c>
      <c r="D1933">
        <v>6.9813000000000002E-3</v>
      </c>
    </row>
    <row r="1934" spans="1:5">
      <c r="A1934" t="s">
        <v>4376</v>
      </c>
      <c r="B1934">
        <v>189.03831479999999</v>
      </c>
      <c r="C1934">
        <v>7.5345502</v>
      </c>
      <c r="D1934">
        <v>2.4252300000000001E-2</v>
      </c>
    </row>
    <row r="1935" spans="1:5">
      <c r="A1935" t="s">
        <v>4962</v>
      </c>
      <c r="B1935">
        <v>187.31103519999999</v>
      </c>
      <c r="C1935">
        <v>7.8775301000000004</v>
      </c>
      <c r="D1935">
        <v>5.3737000000000004E-3</v>
      </c>
    </row>
    <row r="1936" spans="1:5">
      <c r="A1936" t="s">
        <v>4335</v>
      </c>
      <c r="B1936">
        <v>189.1574402</v>
      </c>
      <c r="C1936">
        <v>7.9783201000000004</v>
      </c>
      <c r="D1936">
        <v>3.81033E-2</v>
      </c>
    </row>
    <row r="1937" spans="1:5">
      <c r="A1937" t="s">
        <v>4539</v>
      </c>
      <c r="B1937">
        <v>188.5580597</v>
      </c>
      <c r="C1937">
        <v>8.2736797000000006</v>
      </c>
      <c r="D1937">
        <v>2.4735300000000002E-2</v>
      </c>
    </row>
    <row r="1938" spans="1:5">
      <c r="A1938" t="s">
        <v>4910</v>
      </c>
      <c r="B1938">
        <v>187.46809390000001</v>
      </c>
      <c r="C1938">
        <v>8.3297194999999995</v>
      </c>
      <c r="D1938">
        <v>3.3501000000000003E-2</v>
      </c>
    </row>
    <row r="1939" spans="1:5">
      <c r="A1939" t="s">
        <v>4300</v>
      </c>
      <c r="B1939">
        <v>189.2976074</v>
      </c>
      <c r="C1939">
        <v>8.6582402999999992</v>
      </c>
      <c r="D1939">
        <v>2.8491300000000001E-2</v>
      </c>
    </row>
    <row r="1940" spans="1:5">
      <c r="A1940" t="s">
        <v>5110</v>
      </c>
      <c r="B1940">
        <v>186.87796019999999</v>
      </c>
      <c r="C1940">
        <v>8.8244495000000001</v>
      </c>
      <c r="D1940">
        <v>9.0756000000000003E-2</v>
      </c>
    </row>
    <row r="1941" spans="1:5">
      <c r="A1941" t="s">
        <v>4219</v>
      </c>
      <c r="B1941">
        <v>189.54620360000001</v>
      </c>
      <c r="C1941">
        <v>8.8388901000000004</v>
      </c>
      <c r="D1941">
        <v>4.4032700000000001E-2</v>
      </c>
    </row>
    <row r="1942" spans="1:5">
      <c r="A1942" t="s">
        <v>7513</v>
      </c>
      <c r="B1942">
        <v>180.6645508</v>
      </c>
      <c r="C1942">
        <v>8.9400300999999995</v>
      </c>
      <c r="D1942">
        <v>3.4832700000000001E-2</v>
      </c>
    </row>
    <row r="1943" spans="1:5">
      <c r="A1943" t="s">
        <v>7533</v>
      </c>
      <c r="B1943">
        <v>180.5992889</v>
      </c>
      <c r="C1943">
        <v>8.9846600999999993</v>
      </c>
      <c r="D1943">
        <v>3.4779999999999998E-2</v>
      </c>
    </row>
    <row r="1944" spans="1:5">
      <c r="A1944" t="s">
        <v>7401</v>
      </c>
      <c r="B1944">
        <v>180.9534912</v>
      </c>
      <c r="C1944">
        <v>9.0129994999999994</v>
      </c>
      <c r="D1944">
        <v>3.4680299999999997E-2</v>
      </c>
    </row>
    <row r="1945" spans="1:5">
      <c r="A1945" t="s">
        <v>4999</v>
      </c>
      <c r="B1945">
        <v>187.2028809</v>
      </c>
      <c r="C1945">
        <v>9.0149097000000005</v>
      </c>
      <c r="D1945">
        <v>2.1792700000000002E-2</v>
      </c>
    </row>
    <row r="1946" spans="1:5">
      <c r="A1946" t="s">
        <v>5230</v>
      </c>
      <c r="B1946">
        <v>186.58049009999999</v>
      </c>
      <c r="C1946">
        <v>1.0197099000000001</v>
      </c>
      <c r="D1946">
        <v>5.0537000000000004E-3</v>
      </c>
      <c r="E1946" t="s">
        <v>34</v>
      </c>
    </row>
    <row r="1947" spans="1:5">
      <c r="A1947" t="s">
        <v>4923</v>
      </c>
      <c r="B1947">
        <v>187.442688</v>
      </c>
      <c r="C1947">
        <v>-1.2950900000000001</v>
      </c>
      <c r="D1947">
        <v>7.6122999999999998E-3</v>
      </c>
      <c r="E1947" t="s">
        <v>23</v>
      </c>
    </row>
    <row r="1948" spans="1:5">
      <c r="A1948" t="s">
        <v>6227</v>
      </c>
      <c r="B1948">
        <v>184.06785579999999</v>
      </c>
      <c r="C1948">
        <v>9.0428104000000005</v>
      </c>
      <c r="D1948">
        <v>7.7591999999999994E-2</v>
      </c>
    </row>
    <row r="1949" spans="1:5">
      <c r="A1949" t="s">
        <v>7120</v>
      </c>
      <c r="B1949">
        <v>181.58442690000001</v>
      </c>
      <c r="C1949">
        <v>9.0467099999999991</v>
      </c>
      <c r="D1949">
        <v>2.1183299999999999E-2</v>
      </c>
    </row>
    <row r="1950" spans="1:5">
      <c r="A1950" t="s">
        <v>5157</v>
      </c>
      <c r="B1950">
        <v>186.76547239999999</v>
      </c>
      <c r="C1950">
        <v>9.0951594999999994</v>
      </c>
      <c r="D1950">
        <v>8.4862699999999999E-2</v>
      </c>
    </row>
    <row r="1951" spans="1:5">
      <c r="A1951" t="s">
        <v>7641</v>
      </c>
      <c r="B1951">
        <v>180.27203370000001</v>
      </c>
      <c r="C1951">
        <v>9.34056</v>
      </c>
      <c r="D1951">
        <v>2.7942000000000002E-2</v>
      </c>
    </row>
    <row r="1952" spans="1:5">
      <c r="A1952" t="s">
        <v>4700</v>
      </c>
      <c r="B1952">
        <v>188.09608460000001</v>
      </c>
      <c r="C1952">
        <v>9.4670495999999993</v>
      </c>
      <c r="D1952">
        <v>8.9838299999999996E-2</v>
      </c>
    </row>
    <row r="1953" spans="1:5">
      <c r="A1953" t="s">
        <v>7581</v>
      </c>
      <c r="B1953">
        <v>180.46137999999999</v>
      </c>
      <c r="C1953">
        <v>9.5333003999999999</v>
      </c>
      <c r="D1953">
        <v>6.2130299999999999E-2</v>
      </c>
    </row>
    <row r="1954" spans="1:5">
      <c r="A1954" t="s">
        <v>4289</v>
      </c>
      <c r="B1954">
        <v>189.32521059999999</v>
      </c>
      <c r="C1954">
        <v>9.5359000999999992</v>
      </c>
      <c r="D1954">
        <v>2.17573E-2</v>
      </c>
    </row>
    <row r="1955" spans="1:5">
      <c r="A1955" t="s">
        <v>6417</v>
      </c>
      <c r="B1955">
        <v>183.59672549999999</v>
      </c>
      <c r="C1955">
        <v>9.6726398000000007</v>
      </c>
      <c r="D1955">
        <v>6.9468699999999994E-2</v>
      </c>
    </row>
    <row r="1956" spans="1:5">
      <c r="A1956" t="s">
        <v>7692</v>
      </c>
      <c r="B1956">
        <v>180.12796019999999</v>
      </c>
      <c r="C1956">
        <v>9.7834901999999992</v>
      </c>
      <c r="D1956">
        <v>6.9057999999999994E-2</v>
      </c>
    </row>
    <row r="1957" spans="1:5">
      <c r="A1957" t="s">
        <v>5838</v>
      </c>
      <c r="B1957">
        <v>185.02688599999999</v>
      </c>
      <c r="C1957">
        <v>10.0748701</v>
      </c>
      <c r="D1957">
        <v>4.3604299999999999E-2</v>
      </c>
    </row>
    <row r="1958" spans="1:5">
      <c r="A1958" t="s">
        <v>7450</v>
      </c>
      <c r="B1958">
        <v>180.8128662</v>
      </c>
      <c r="C1958">
        <v>10.10779</v>
      </c>
      <c r="D1958">
        <v>8.6736999999999995E-3</v>
      </c>
      <c r="E1958" t="s">
        <v>35</v>
      </c>
    </row>
    <row r="1959" spans="1:5">
      <c r="A1959" t="s">
        <v>5795</v>
      </c>
      <c r="B1959">
        <v>185.13171389999999</v>
      </c>
      <c r="C1959">
        <v>10.126569699999999</v>
      </c>
      <c r="D1959">
        <v>6.8085300000000001E-2</v>
      </c>
    </row>
    <row r="1960" spans="1:5">
      <c r="A1960" t="s">
        <v>6325</v>
      </c>
      <c r="B1960">
        <v>183.83274840000001</v>
      </c>
      <c r="C1960">
        <v>10.160819999999999</v>
      </c>
      <c r="D1960">
        <v>1.9777300000000001E-2</v>
      </c>
    </row>
    <row r="1961" spans="1:5">
      <c r="A1961" t="s">
        <v>4294</v>
      </c>
      <c r="B1961">
        <v>189.3097076</v>
      </c>
      <c r="C1961">
        <v>10.1816397</v>
      </c>
      <c r="D1961">
        <v>8.3516699999999999E-2</v>
      </c>
    </row>
    <row r="1962" spans="1:5">
      <c r="A1962" t="s">
        <v>5513</v>
      </c>
      <c r="B1962">
        <v>185.8461609</v>
      </c>
      <c r="C1962">
        <v>10.2465496</v>
      </c>
      <c r="D1962">
        <v>6.7850999999999995E-2</v>
      </c>
    </row>
    <row r="1963" spans="1:5">
      <c r="A1963" t="s">
        <v>7313</v>
      </c>
      <c r="B1963">
        <v>181.14208980000001</v>
      </c>
      <c r="C1963">
        <v>10.331040399999999</v>
      </c>
      <c r="D1963">
        <v>6.3707299999999994E-2</v>
      </c>
    </row>
    <row r="1964" spans="1:5">
      <c r="A1964" t="s">
        <v>6356</v>
      </c>
      <c r="B1964">
        <v>183.7374878</v>
      </c>
      <c r="C1964">
        <v>10.5132504</v>
      </c>
      <c r="D1964">
        <v>6.9356699999999993E-2</v>
      </c>
    </row>
    <row r="1965" spans="1:5">
      <c r="A1965" t="s">
        <v>7177</v>
      </c>
      <c r="B1965">
        <v>181.4564819</v>
      </c>
      <c r="C1965">
        <v>10.5328102</v>
      </c>
      <c r="D1965">
        <v>4.3989E-2</v>
      </c>
    </row>
    <row r="1966" spans="1:5">
      <c r="A1966" t="s">
        <v>7617</v>
      </c>
      <c r="B1966">
        <v>180.35554500000001</v>
      </c>
      <c r="C1966">
        <v>10.637900399999999</v>
      </c>
      <c r="D1966">
        <v>6.2574000000000005E-2</v>
      </c>
    </row>
    <row r="1967" spans="1:5">
      <c r="A1967" t="s">
        <v>7203</v>
      </c>
      <c r="B1967">
        <v>181.40113830000001</v>
      </c>
      <c r="C1967">
        <v>10.6870098</v>
      </c>
      <c r="D1967">
        <v>3.46203E-2</v>
      </c>
    </row>
    <row r="1968" spans="1:5">
      <c r="A1968" t="s">
        <v>7681</v>
      </c>
      <c r="B1968">
        <v>180.15583799999999</v>
      </c>
      <c r="C1968">
        <v>10.7096596</v>
      </c>
      <c r="D1968">
        <v>6.2724299999999997E-2</v>
      </c>
    </row>
    <row r="1969" spans="1:5">
      <c r="A1969" t="s">
        <v>6307</v>
      </c>
      <c r="B1969">
        <v>183.87483219999999</v>
      </c>
      <c r="C1969">
        <v>10.864709899999999</v>
      </c>
      <c r="D1969">
        <v>6.7799999999999999E-2</v>
      </c>
    </row>
    <row r="1970" spans="1:5">
      <c r="A1970" t="s">
        <v>4149</v>
      </c>
      <c r="B1970">
        <v>189.74209590000001</v>
      </c>
      <c r="C1970">
        <v>11.1306295</v>
      </c>
      <c r="D1970">
        <v>6.0525700000000002E-2</v>
      </c>
    </row>
    <row r="1971" spans="1:5">
      <c r="A1971" t="s">
        <v>7117</v>
      </c>
      <c r="B1971">
        <v>181.58827210000001</v>
      </c>
      <c r="C1971">
        <v>11.438940000000001</v>
      </c>
      <c r="D1971">
        <v>3.2265000000000002E-2</v>
      </c>
    </row>
    <row r="1972" spans="1:5">
      <c r="A1972" t="s">
        <v>6168</v>
      </c>
      <c r="B1972">
        <v>184.2321014</v>
      </c>
      <c r="C1972">
        <v>11.487899799999999</v>
      </c>
      <c r="D1972">
        <v>6.8016300000000002E-2</v>
      </c>
    </row>
    <row r="1973" spans="1:5">
      <c r="A1973" t="s">
        <v>7216</v>
      </c>
      <c r="B1973">
        <v>181.3605804</v>
      </c>
      <c r="C1973">
        <v>51.339691199999997</v>
      </c>
      <c r="D1973">
        <v>8.5736300000000001E-2</v>
      </c>
    </row>
    <row r="1974" spans="1:5">
      <c r="A1974" t="s">
        <v>7207</v>
      </c>
      <c r="B1974">
        <v>181.38854979999999</v>
      </c>
      <c r="C1974">
        <v>72.655899000000005</v>
      </c>
      <c r="D1974">
        <v>2.3387700000000001E-2</v>
      </c>
    </row>
    <row r="1975" spans="1:5">
      <c r="A1975" t="s">
        <v>6930</v>
      </c>
      <c r="B1975">
        <v>182.03213500000001</v>
      </c>
      <c r="C1975">
        <v>15.05616</v>
      </c>
      <c r="D1975">
        <v>8.5738300000000003E-2</v>
      </c>
    </row>
    <row r="1976" spans="1:5">
      <c r="A1976" t="s">
        <v>6572</v>
      </c>
      <c r="B1976">
        <v>183.14631650000001</v>
      </c>
      <c r="C1976">
        <v>-19.579709999999999</v>
      </c>
      <c r="D1976">
        <v>1.3153E-2</v>
      </c>
    </row>
    <row r="1977" spans="1:5">
      <c r="A1977" t="s">
        <v>6532</v>
      </c>
      <c r="B1977">
        <v>183.26387020000001</v>
      </c>
      <c r="C1977">
        <v>21.024009700000001</v>
      </c>
      <c r="D1977">
        <v>2.4995E-2</v>
      </c>
    </row>
    <row r="1978" spans="1:5">
      <c r="A1978" t="s">
        <v>6327</v>
      </c>
      <c r="B1978">
        <v>183.83050539999999</v>
      </c>
      <c r="C1978">
        <v>59.967571300000003</v>
      </c>
      <c r="D1978">
        <v>6.0998700000000003E-2</v>
      </c>
    </row>
    <row r="1979" spans="1:5">
      <c r="A1979" t="s">
        <v>4204</v>
      </c>
      <c r="B1979">
        <v>189.586319</v>
      </c>
      <c r="C1979">
        <v>11.7306805</v>
      </c>
      <c r="D1979">
        <v>4.4409999999999998E-2</v>
      </c>
    </row>
    <row r="1980" spans="1:5">
      <c r="A1980" t="s">
        <v>5862</v>
      </c>
      <c r="B1980">
        <v>184.97157290000001</v>
      </c>
      <c r="C1980">
        <v>11.6743898</v>
      </c>
      <c r="D1980">
        <v>2.6450700000000001E-2</v>
      </c>
      <c r="E1980" t="s">
        <v>16</v>
      </c>
    </row>
    <row r="1981" spans="1:5">
      <c r="A1981" t="s">
        <v>5848</v>
      </c>
      <c r="B1981">
        <v>185.01229860000001</v>
      </c>
      <c r="C1981">
        <v>12.5820103</v>
      </c>
      <c r="D1981">
        <v>6.7332699999999995E-2</v>
      </c>
    </row>
    <row r="1982" spans="1:5">
      <c r="A1982" t="s">
        <v>5749</v>
      </c>
      <c r="B1982">
        <v>185.2292023</v>
      </c>
      <c r="C1982">
        <v>33.297130600000003</v>
      </c>
      <c r="D1982">
        <v>6.1050300000000002E-2</v>
      </c>
    </row>
    <row r="1983" spans="1:5">
      <c r="A1983" t="s">
        <v>5385</v>
      </c>
      <c r="B1983">
        <v>186.17672730000001</v>
      </c>
      <c r="C1983">
        <v>1.84948</v>
      </c>
      <c r="D1983">
        <v>4.3811000000000003E-2</v>
      </c>
    </row>
    <row r="1984" spans="1:5">
      <c r="A1984" t="s">
        <v>5908</v>
      </c>
      <c r="B1984">
        <v>184.86640929999999</v>
      </c>
      <c r="C1984">
        <v>11.7748899</v>
      </c>
      <c r="D1984">
        <v>5.4858299999999999E-2</v>
      </c>
    </row>
    <row r="1985" spans="1:5">
      <c r="A1985" t="s">
        <v>4930</v>
      </c>
      <c r="B1985">
        <v>187.41360470000001</v>
      </c>
      <c r="C1985">
        <v>25.138839699999998</v>
      </c>
      <c r="D1985">
        <v>5.7733E-2</v>
      </c>
    </row>
    <row r="1986" spans="1:5">
      <c r="A1986" t="s">
        <v>7510</v>
      </c>
      <c r="B1986">
        <v>180.67382810000001</v>
      </c>
      <c r="C1986">
        <v>11.806699800000001</v>
      </c>
      <c r="D1986">
        <v>5.7334000000000003E-2</v>
      </c>
    </row>
    <row r="1987" spans="1:5">
      <c r="A1987" t="s">
        <v>4839</v>
      </c>
      <c r="B1987">
        <v>187.68693540000001</v>
      </c>
      <c r="C1987">
        <v>12.3664799</v>
      </c>
      <c r="D1987">
        <v>2.13327E-2</v>
      </c>
    </row>
    <row r="1988" spans="1:5">
      <c r="A1988" t="s">
        <v>4810</v>
      </c>
      <c r="B1988">
        <v>187.75080869999999</v>
      </c>
      <c r="C1988">
        <v>28.828790699999999</v>
      </c>
      <c r="D1988">
        <v>3.09193E-2</v>
      </c>
      <c r="E1988" t="s">
        <v>35</v>
      </c>
    </row>
    <row r="1989" spans="1:5">
      <c r="A1989" t="s">
        <v>4613</v>
      </c>
      <c r="B1989">
        <v>188.32627869999999</v>
      </c>
      <c r="C1989">
        <v>8.7501096999999994</v>
      </c>
      <c r="D1989">
        <v>3.3608300000000001E-2</v>
      </c>
    </row>
    <row r="1990" spans="1:5">
      <c r="A1990" t="s">
        <v>6054</v>
      </c>
      <c r="B1990">
        <v>184.5604706</v>
      </c>
      <c r="C1990">
        <v>11.9147196</v>
      </c>
      <c r="D1990">
        <v>2.64707E-2</v>
      </c>
    </row>
    <row r="1991" spans="1:5">
      <c r="A1991" t="s">
        <v>6313</v>
      </c>
      <c r="B1991">
        <v>183.86186219999999</v>
      </c>
      <c r="C1991">
        <v>12.270319900000001</v>
      </c>
      <c r="D1991">
        <v>6.4663300000000007E-2</v>
      </c>
    </row>
    <row r="1992" spans="1:5">
      <c r="A1992" t="s">
        <v>6909</v>
      </c>
      <c r="B1992">
        <v>182.08296200000001</v>
      </c>
      <c r="C1992">
        <v>12.286720300000001</v>
      </c>
      <c r="D1992">
        <v>5.9408999999999997E-2</v>
      </c>
      <c r="E1992" t="s">
        <v>15</v>
      </c>
    </row>
    <row r="1993" spans="1:5">
      <c r="A1993" t="s">
        <v>4165</v>
      </c>
      <c r="B1993">
        <v>189.67585750000001</v>
      </c>
      <c r="C1993">
        <v>12.5048504</v>
      </c>
      <c r="D1993">
        <v>5.5732299999999999E-2</v>
      </c>
    </row>
    <row r="1994" spans="1:5">
      <c r="A1994" t="s">
        <v>6997</v>
      </c>
      <c r="B1994">
        <v>181.84120179999999</v>
      </c>
      <c r="C1994">
        <v>12.590700099999999</v>
      </c>
      <c r="D1994">
        <v>5.92957E-2</v>
      </c>
      <c r="E1994" t="s">
        <v>15</v>
      </c>
    </row>
    <row r="1995" spans="1:5">
      <c r="A1995" t="s">
        <v>6832</v>
      </c>
      <c r="B1995">
        <v>182.32638549999999</v>
      </c>
      <c r="C1995">
        <v>12.680190100000001</v>
      </c>
      <c r="D1995">
        <v>2.8842300000000001E-2</v>
      </c>
    </row>
    <row r="1996" spans="1:5">
      <c r="A1996" t="s">
        <v>7380</v>
      </c>
      <c r="B1996">
        <v>180.98876949999999</v>
      </c>
      <c r="C1996">
        <v>12.691450100000001</v>
      </c>
      <c r="D1996">
        <v>2.32617E-2</v>
      </c>
    </row>
    <row r="1997" spans="1:5">
      <c r="A1997" t="s">
        <v>6560</v>
      </c>
      <c r="B1997">
        <v>183.17790220000001</v>
      </c>
      <c r="C1997">
        <v>12.7628498</v>
      </c>
      <c r="D1997">
        <v>6.1066999999999996E-3</v>
      </c>
      <c r="E1997" t="s">
        <v>35</v>
      </c>
    </row>
    <row r="1998" spans="1:5">
      <c r="A1998" t="s">
        <v>7695</v>
      </c>
      <c r="B1998">
        <v>180.12144470000001</v>
      </c>
      <c r="C1998">
        <v>12.7655096</v>
      </c>
      <c r="D1998">
        <v>4.0523000000000003E-2</v>
      </c>
      <c r="E1998" t="s">
        <v>15</v>
      </c>
    </row>
    <row r="1999" spans="1:5">
      <c r="A1999" t="s">
        <v>6237</v>
      </c>
      <c r="B1999">
        <v>184.05305480000001</v>
      </c>
      <c r="C1999">
        <v>12.805930099999999</v>
      </c>
      <c r="D1999">
        <v>6.3380699999999998E-2</v>
      </c>
      <c r="E1999" t="s">
        <v>15</v>
      </c>
    </row>
    <row r="2000" spans="1:5">
      <c r="A2000" t="s">
        <v>6513</v>
      </c>
      <c r="B2000">
        <v>183.31098940000001</v>
      </c>
      <c r="C2000">
        <v>12.997610099999999</v>
      </c>
      <c r="D2000">
        <v>2.72213E-2</v>
      </c>
    </row>
    <row r="2001" spans="1:5">
      <c r="A2001" t="s">
        <v>6061</v>
      </c>
      <c r="B2001">
        <v>184.5478363</v>
      </c>
      <c r="C2001">
        <v>13.050439799999999</v>
      </c>
      <c r="D2001">
        <v>6.6403699999999996E-2</v>
      </c>
    </row>
    <row r="2002" spans="1:5">
      <c r="A2002" t="s">
        <v>7109</v>
      </c>
      <c r="B2002">
        <v>181.60533140000001</v>
      </c>
      <c r="C2002">
        <v>13.3841696</v>
      </c>
      <c r="D2002">
        <v>2.2764300000000001E-2</v>
      </c>
    </row>
    <row r="2003" spans="1:5">
      <c r="A2003" t="s">
        <v>7234</v>
      </c>
      <c r="B2003">
        <v>181.31660460000001</v>
      </c>
      <c r="C2003">
        <v>13.421999899999999</v>
      </c>
      <c r="D2003">
        <v>5.9737699999999998E-2</v>
      </c>
      <c r="E2003" t="s">
        <v>15</v>
      </c>
    </row>
    <row r="2004" spans="1:5">
      <c r="A2004" t="s">
        <v>6238</v>
      </c>
      <c r="B2004">
        <v>184.05151369999999</v>
      </c>
      <c r="C2004">
        <v>13.4375801</v>
      </c>
      <c r="D2004">
        <v>2.6412700000000001E-2</v>
      </c>
    </row>
    <row r="2005" spans="1:5">
      <c r="A2005" t="s">
        <v>6824</v>
      </c>
      <c r="B2005">
        <v>182.34503169999999</v>
      </c>
      <c r="C2005">
        <v>13.618149799999999</v>
      </c>
      <c r="D2005">
        <v>6.55337E-2</v>
      </c>
    </row>
    <row r="2006" spans="1:5">
      <c r="A2006" t="s">
        <v>6659</v>
      </c>
      <c r="B2006">
        <v>182.87303159999999</v>
      </c>
      <c r="C2006">
        <v>13.6819401</v>
      </c>
      <c r="D2006">
        <v>8.1587300000000001E-2</v>
      </c>
    </row>
    <row r="2007" spans="1:5">
      <c r="A2007" t="s">
        <v>6016</v>
      </c>
      <c r="B2007">
        <v>184.65466309999999</v>
      </c>
      <c r="C2007">
        <v>13.8151302</v>
      </c>
      <c r="D2007">
        <v>6.9905700000000001E-2</v>
      </c>
    </row>
    <row r="2008" spans="1:5">
      <c r="A2008" t="s">
        <v>6316</v>
      </c>
      <c r="B2008">
        <v>183.85644529999999</v>
      </c>
      <c r="C2008">
        <v>13.9130898</v>
      </c>
      <c r="D2008">
        <v>5.2350000000000001E-2</v>
      </c>
      <c r="E2008" t="s">
        <v>15</v>
      </c>
    </row>
    <row r="2009" spans="1:5">
      <c r="A2009" t="s">
        <v>4201</v>
      </c>
      <c r="B2009">
        <v>189.59225459999999</v>
      </c>
      <c r="C2009">
        <v>14.042249699999999</v>
      </c>
      <c r="D2009">
        <v>7.2003700000000004E-2</v>
      </c>
    </row>
    <row r="2010" spans="1:5">
      <c r="A2010" t="s">
        <v>7603</v>
      </c>
      <c r="B2010">
        <v>180.41390989999999</v>
      </c>
      <c r="C2010">
        <v>14.055020300000001</v>
      </c>
      <c r="D2010">
        <v>6.0069299999999999E-2</v>
      </c>
    </row>
    <row r="2011" spans="1:5">
      <c r="A2011" t="s">
        <v>6370</v>
      </c>
      <c r="B2011">
        <v>183.69766240000001</v>
      </c>
      <c r="C2011">
        <v>14.095569599999999</v>
      </c>
      <c r="D2011">
        <v>8.0981999999999998E-2</v>
      </c>
    </row>
    <row r="2012" spans="1:5">
      <c r="A2012" t="s">
        <v>6748</v>
      </c>
      <c r="B2012">
        <v>182.56411739999999</v>
      </c>
      <c r="C2012">
        <v>14.1044502</v>
      </c>
      <c r="D2012">
        <v>6.9885299999999997E-2</v>
      </c>
    </row>
    <row r="2013" spans="1:5">
      <c r="A2013" t="s">
        <v>7222</v>
      </c>
      <c r="B2013">
        <v>181.3456879</v>
      </c>
      <c r="C2013">
        <v>14.198989900000001</v>
      </c>
      <c r="D2013">
        <v>2.3487299999999999E-2</v>
      </c>
    </row>
    <row r="2014" spans="1:5">
      <c r="A2014" t="s">
        <v>6645</v>
      </c>
      <c r="B2014">
        <v>182.94908140000001</v>
      </c>
      <c r="C2014">
        <v>14.201149900000001</v>
      </c>
      <c r="D2014">
        <v>6.3237299999999996E-2</v>
      </c>
    </row>
    <row r="2015" spans="1:5">
      <c r="A2015" t="s">
        <v>6483</v>
      </c>
      <c r="B2015">
        <v>183.41473389999999</v>
      </c>
      <c r="C2015">
        <v>14.24403</v>
      </c>
      <c r="D2015">
        <v>5.1882299999999999E-2</v>
      </c>
    </row>
    <row r="2016" spans="1:5">
      <c r="A2016" t="s">
        <v>6666</v>
      </c>
      <c r="B2016">
        <v>182.8379669</v>
      </c>
      <c r="C2016">
        <v>14.244159700000001</v>
      </c>
      <c r="D2016">
        <v>6.3999E-2</v>
      </c>
    </row>
    <row r="2017" spans="1:5">
      <c r="A2017" t="s">
        <v>6489</v>
      </c>
      <c r="B2017">
        <v>183.3876343</v>
      </c>
      <c r="C2017">
        <v>14.483470000000001</v>
      </c>
      <c r="D2017">
        <v>6.4301300000000006E-2</v>
      </c>
    </row>
    <row r="2018" spans="1:5">
      <c r="A2018" t="s">
        <v>6967</v>
      </c>
      <c r="B2018">
        <v>181.91246029999999</v>
      </c>
      <c r="C2018">
        <v>14.5508699</v>
      </c>
      <c r="D2018">
        <v>6.6762699999999994E-2</v>
      </c>
    </row>
    <row r="2019" spans="1:5">
      <c r="A2019" t="s">
        <v>6970</v>
      </c>
      <c r="B2019">
        <v>181.89797970000001</v>
      </c>
      <c r="C2019">
        <v>14.5732298</v>
      </c>
      <c r="D2019">
        <v>6.6006300000000004E-2</v>
      </c>
      <c r="E2019" t="s">
        <v>15</v>
      </c>
    </row>
    <row r="2020" spans="1:5">
      <c r="A2020" t="s">
        <v>7129</v>
      </c>
      <c r="B2020">
        <v>181.57107540000001</v>
      </c>
      <c r="C2020">
        <v>14.647270199999999</v>
      </c>
      <c r="D2020">
        <v>6.6017000000000006E-2</v>
      </c>
      <c r="E2020" t="s">
        <v>15</v>
      </c>
    </row>
    <row r="2021" spans="1:5">
      <c r="A2021" t="s">
        <v>7029</v>
      </c>
      <c r="B2021">
        <v>181.79463200000001</v>
      </c>
      <c r="C2021">
        <v>14.804490100000001</v>
      </c>
      <c r="D2021">
        <v>7.8542699999999993E-2</v>
      </c>
    </row>
    <row r="2022" spans="1:5">
      <c r="A2022" t="s">
        <v>6868</v>
      </c>
      <c r="B2022">
        <v>182.2151642</v>
      </c>
      <c r="C2022">
        <v>14.808589899999999</v>
      </c>
      <c r="D2022">
        <v>7.8209299999999995E-2</v>
      </c>
    </row>
    <row r="2023" spans="1:5">
      <c r="A2023" t="s">
        <v>6706</v>
      </c>
      <c r="B2023">
        <v>182.70277400000001</v>
      </c>
      <c r="C2023">
        <v>14.8461199</v>
      </c>
      <c r="D2023">
        <v>8.2331000000000001E-2</v>
      </c>
    </row>
    <row r="2024" spans="1:5">
      <c r="A2024" t="s">
        <v>7655</v>
      </c>
      <c r="B2024">
        <v>180.22711179999999</v>
      </c>
      <c r="C2024">
        <v>14.9809704</v>
      </c>
      <c r="D2024">
        <v>8.1850699999999998E-2</v>
      </c>
    </row>
    <row r="2025" spans="1:5">
      <c r="A2025" t="s">
        <v>6916</v>
      </c>
      <c r="B2025">
        <v>182.06556699999999</v>
      </c>
      <c r="C2025">
        <v>15.0382996</v>
      </c>
      <c r="D2025">
        <v>8.1405000000000005E-2</v>
      </c>
    </row>
    <row r="2026" spans="1:5">
      <c r="A2026" t="s">
        <v>7658</v>
      </c>
      <c r="B2026">
        <v>180.22373959999999</v>
      </c>
      <c r="C2026">
        <v>15.251130099999999</v>
      </c>
      <c r="D2026">
        <v>1.77907E-2</v>
      </c>
    </row>
    <row r="2027" spans="1:5">
      <c r="A2027" t="s">
        <v>7272</v>
      </c>
      <c r="B2027">
        <v>181.25857540000001</v>
      </c>
      <c r="C2027">
        <v>15.422280300000001</v>
      </c>
      <c r="D2027">
        <v>2.2728700000000001E-2</v>
      </c>
    </row>
    <row r="2028" spans="1:5">
      <c r="A2028" t="s">
        <v>6428</v>
      </c>
      <c r="B2028">
        <v>183.5783539</v>
      </c>
      <c r="C2028">
        <v>15.503789899999999</v>
      </c>
      <c r="D2028">
        <v>8.1521999999999997E-2</v>
      </c>
    </row>
    <row r="2029" spans="1:5">
      <c r="A2029" t="s">
        <v>6219</v>
      </c>
      <c r="B2029">
        <v>184.083313</v>
      </c>
      <c r="C2029">
        <v>15.904809999999999</v>
      </c>
      <c r="D2029">
        <v>9.3301700000000001E-2</v>
      </c>
      <c r="E2029" t="s">
        <v>15</v>
      </c>
    </row>
    <row r="2030" spans="1:5">
      <c r="A2030" t="s">
        <v>7332</v>
      </c>
      <c r="B2030">
        <v>181.0971069</v>
      </c>
      <c r="C2030">
        <v>16.0676804</v>
      </c>
      <c r="D2030">
        <v>4.3660299999999999E-2</v>
      </c>
    </row>
    <row r="2031" spans="1:5">
      <c r="A2031" t="s">
        <v>7529</v>
      </c>
      <c r="B2031">
        <v>180.606842</v>
      </c>
      <c r="C2031">
        <v>17.1920891</v>
      </c>
      <c r="D2031">
        <v>4.89413E-2</v>
      </c>
      <c r="E2031" t="s">
        <v>15</v>
      </c>
    </row>
    <row r="2032" spans="1:5">
      <c r="A2032" t="s">
        <v>7657</v>
      </c>
      <c r="B2032">
        <v>180.22509769999999</v>
      </c>
      <c r="C2032">
        <v>17.894559900000001</v>
      </c>
      <c r="D2032">
        <v>2.3747000000000001E-2</v>
      </c>
    </row>
    <row r="2033" spans="1:5">
      <c r="A2033" t="s">
        <v>6966</v>
      </c>
      <c r="B2033">
        <v>181.9217682</v>
      </c>
      <c r="C2033">
        <v>18.480390499999999</v>
      </c>
      <c r="D2033">
        <v>7.4650000000000003E-3</v>
      </c>
    </row>
    <row r="2034" spans="1:5">
      <c r="A2034" t="s">
        <v>7121</v>
      </c>
      <c r="B2034">
        <v>181.5839081</v>
      </c>
      <c r="C2034">
        <v>18.590290100000001</v>
      </c>
      <c r="D2034">
        <v>6.7077300000000006E-2</v>
      </c>
    </row>
    <row r="2035" spans="1:5">
      <c r="A2035" t="s">
        <v>7710</v>
      </c>
      <c r="B2035">
        <v>180.06979369999999</v>
      </c>
      <c r="C2035">
        <v>0.40505999999999998</v>
      </c>
      <c r="D2035">
        <v>7.7464000000000005E-2</v>
      </c>
      <c r="E2035" t="s">
        <v>17</v>
      </c>
    </row>
    <row r="2036" spans="1:5">
      <c r="A2036" t="s">
        <v>7708</v>
      </c>
      <c r="B2036">
        <v>180.07710270000001</v>
      </c>
      <c r="C2036">
        <v>-7.1807599</v>
      </c>
      <c r="D2036">
        <v>6.8468299999999996E-2</v>
      </c>
    </row>
    <row r="2037" spans="1:5">
      <c r="A2037" t="s">
        <v>7538</v>
      </c>
      <c r="B2037">
        <v>180.58367920000001</v>
      </c>
      <c r="C2037">
        <v>-24.306119899999999</v>
      </c>
      <c r="D2037">
        <v>4.8396300000000003E-2</v>
      </c>
      <c r="E2037" t="s">
        <v>22</v>
      </c>
    </row>
    <row r="2038" spans="1:5">
      <c r="A2038" t="s">
        <v>7530</v>
      </c>
      <c r="B2038">
        <v>180.60527039999999</v>
      </c>
      <c r="C2038">
        <v>-19.511430699999998</v>
      </c>
      <c r="D2038">
        <v>6.7324999999999996E-2</v>
      </c>
    </row>
    <row r="2039" spans="1:5">
      <c r="A2039" t="s">
        <v>7465</v>
      </c>
      <c r="B2039">
        <v>180.7753601</v>
      </c>
      <c r="C2039">
        <v>-22.2283306</v>
      </c>
      <c r="D2039">
        <v>3.5524300000000002E-2</v>
      </c>
    </row>
    <row r="2040" spans="1:5">
      <c r="A2040" t="s">
        <v>7334</v>
      </c>
      <c r="B2040">
        <v>181.09153749999999</v>
      </c>
      <c r="C2040">
        <v>-0.71938000000000002</v>
      </c>
      <c r="D2040">
        <v>7.7614000000000002E-2</v>
      </c>
    </row>
    <row r="2041" spans="1:5">
      <c r="A2041" t="s">
        <v>7331</v>
      </c>
      <c r="B2041">
        <v>181.0991516</v>
      </c>
      <c r="C2041">
        <v>-17.891399400000001</v>
      </c>
      <c r="D2041">
        <v>4.8392999999999999E-2</v>
      </c>
      <c r="E2041" t="s">
        <v>15</v>
      </c>
    </row>
    <row r="2042" spans="1:5">
      <c r="A2042" t="s">
        <v>7256</v>
      </c>
      <c r="B2042">
        <v>181.2800751</v>
      </c>
      <c r="C2042">
        <v>-4.0814700000000004</v>
      </c>
      <c r="D2042">
        <v>3.0875E-2</v>
      </c>
    </row>
    <row r="2043" spans="1:5">
      <c r="A2043" t="s">
        <v>7253</v>
      </c>
      <c r="B2043">
        <v>181.2832947</v>
      </c>
      <c r="C2043">
        <v>-4.2102699000000001</v>
      </c>
      <c r="D2043">
        <v>4.7502000000000003E-2</v>
      </c>
    </row>
    <row r="2044" spans="1:5">
      <c r="A2044" t="s">
        <v>7238</v>
      </c>
      <c r="B2044">
        <v>181.31294249999999</v>
      </c>
      <c r="C2044">
        <v>-6.8552599000000001</v>
      </c>
      <c r="D2044">
        <v>2.6068999999999998E-2</v>
      </c>
    </row>
    <row r="2045" spans="1:5">
      <c r="A2045" t="s">
        <v>7173</v>
      </c>
      <c r="B2045">
        <v>181.46270749999999</v>
      </c>
      <c r="C2045">
        <v>-9.3036299000000007</v>
      </c>
      <c r="D2045">
        <v>5.27737E-2</v>
      </c>
    </row>
    <row r="2046" spans="1:5">
      <c r="A2046" t="s">
        <v>7174</v>
      </c>
      <c r="B2046">
        <v>181.461792</v>
      </c>
      <c r="C2046">
        <v>-20.873880400000001</v>
      </c>
      <c r="D2046">
        <v>7.2105000000000002E-2</v>
      </c>
      <c r="E2046" t="s">
        <v>15</v>
      </c>
    </row>
    <row r="2047" spans="1:5">
      <c r="A2047" t="s">
        <v>7167</v>
      </c>
      <c r="B2047">
        <v>181.46829220000001</v>
      </c>
      <c r="C2047">
        <v>-21.408880199999999</v>
      </c>
      <c r="D2047">
        <v>7.2447300000000006E-2</v>
      </c>
      <c r="E2047" t="s">
        <v>15</v>
      </c>
    </row>
    <row r="2048" spans="1:5">
      <c r="A2048" t="s">
        <v>7151</v>
      </c>
      <c r="B2048">
        <v>181.51860049999999</v>
      </c>
      <c r="C2048">
        <v>-25.521139099999999</v>
      </c>
      <c r="D2048">
        <v>2.6051999999999999E-2</v>
      </c>
    </row>
    <row r="2049" spans="1:5">
      <c r="A2049" t="s">
        <v>7148</v>
      </c>
      <c r="B2049">
        <v>181.5277557</v>
      </c>
      <c r="C2049">
        <v>-23.529430399999999</v>
      </c>
      <c r="D2049">
        <v>5.9965699999999997E-2</v>
      </c>
      <c r="E2049" t="s">
        <v>15</v>
      </c>
    </row>
    <row r="2050" spans="1:5">
      <c r="A2050" t="s">
        <v>7143</v>
      </c>
      <c r="B2050">
        <v>181.53588869999999</v>
      </c>
      <c r="C2050">
        <v>-13.980150200000001</v>
      </c>
      <c r="D2050">
        <v>4.74143E-2</v>
      </c>
    </row>
    <row r="2051" spans="1:5">
      <c r="A2051" t="s">
        <v>7138</v>
      </c>
      <c r="B2051">
        <v>181.54417419999999</v>
      </c>
      <c r="C2051">
        <v>-28.698829700000001</v>
      </c>
      <c r="D2051">
        <v>4.0488299999999998E-2</v>
      </c>
    </row>
    <row r="2052" spans="1:5">
      <c r="A2052" t="s">
        <v>7132</v>
      </c>
      <c r="B2052">
        <v>181.5686188</v>
      </c>
      <c r="C2052">
        <v>-22.931919100000002</v>
      </c>
      <c r="D2052">
        <v>3.5882699999999997E-2</v>
      </c>
      <c r="E2052" t="s">
        <v>15</v>
      </c>
    </row>
    <row r="2053" spans="1:5">
      <c r="A2053" t="s">
        <v>7118</v>
      </c>
      <c r="B2053">
        <v>181.586319</v>
      </c>
      <c r="C2053">
        <v>-24.4449501</v>
      </c>
      <c r="D2053">
        <v>6.5721299999999996E-2</v>
      </c>
    </row>
    <row r="2054" spans="1:5">
      <c r="A2054" t="s">
        <v>7116</v>
      </c>
      <c r="B2054">
        <v>181.58976749999999</v>
      </c>
      <c r="C2054">
        <v>-17.810289399999998</v>
      </c>
      <c r="D2054">
        <v>4.8290699999999999E-2</v>
      </c>
      <c r="E2054" t="s">
        <v>15</v>
      </c>
    </row>
    <row r="2055" spans="1:5">
      <c r="A2055" t="s">
        <v>7110</v>
      </c>
      <c r="B2055">
        <v>181.60449220000001</v>
      </c>
      <c r="C2055">
        <v>-28.585710500000001</v>
      </c>
      <c r="D2055">
        <v>2.39083E-2</v>
      </c>
      <c r="E2055" t="s">
        <v>18</v>
      </c>
    </row>
    <row r="2056" spans="1:5">
      <c r="A2056" t="s">
        <v>7103</v>
      </c>
      <c r="B2056">
        <v>181.62948610000001</v>
      </c>
      <c r="C2056">
        <v>-29.859209100000001</v>
      </c>
      <c r="D2056">
        <v>6.9090000000000002E-3</v>
      </c>
      <c r="E2056" t="s">
        <v>35</v>
      </c>
    </row>
    <row r="2057" spans="1:5">
      <c r="A2057" t="s">
        <v>7077</v>
      </c>
      <c r="B2057">
        <v>181.67146299999999</v>
      </c>
      <c r="C2057">
        <v>-28.283929799999999</v>
      </c>
      <c r="D2057">
        <v>4.2117000000000002E-2</v>
      </c>
    </row>
    <row r="2058" spans="1:5">
      <c r="A2058" t="s">
        <v>7028</v>
      </c>
      <c r="B2058">
        <v>181.79678340000001</v>
      </c>
      <c r="C2058">
        <v>-29.823600800000001</v>
      </c>
      <c r="D2058">
        <v>5.2082999999999999E-3</v>
      </c>
      <c r="E2058" t="s">
        <v>15</v>
      </c>
    </row>
    <row r="2059" spans="1:5">
      <c r="A2059" t="s">
        <v>6649</v>
      </c>
      <c r="B2059">
        <v>182.9217529</v>
      </c>
      <c r="C2059">
        <v>-6.1700802000000001</v>
      </c>
      <c r="D2059">
        <v>2.7778299999999999E-2</v>
      </c>
    </row>
    <row r="2060" spans="1:5">
      <c r="A2060" t="s">
        <v>6648</v>
      </c>
      <c r="B2060">
        <v>182.93501280000001</v>
      </c>
      <c r="C2060">
        <v>-24.719749499999999</v>
      </c>
      <c r="D2060">
        <v>3.7601000000000002E-2</v>
      </c>
    </row>
    <row r="2061" spans="1:5">
      <c r="A2061" t="s">
        <v>6628</v>
      </c>
      <c r="B2061">
        <v>183.00212099999999</v>
      </c>
      <c r="C2061">
        <v>-24.845590600000001</v>
      </c>
      <c r="D2061">
        <v>7.7932000000000001E-2</v>
      </c>
      <c r="E2061" t="s">
        <v>15</v>
      </c>
    </row>
    <row r="2062" spans="1:5">
      <c r="A2062" t="s">
        <v>6624</v>
      </c>
      <c r="B2062">
        <v>183.01051330000001</v>
      </c>
      <c r="C2062">
        <v>-23.880559900000002</v>
      </c>
      <c r="D2062">
        <v>7.0397699999999994E-2</v>
      </c>
    </row>
    <row r="2063" spans="1:5">
      <c r="A2063" t="s">
        <v>6613</v>
      </c>
      <c r="B2063">
        <v>183.02542109999999</v>
      </c>
      <c r="C2063">
        <v>-6.4856199999999999</v>
      </c>
      <c r="D2063">
        <v>2.7928999999999999E-2</v>
      </c>
      <c r="E2063" t="s">
        <v>22</v>
      </c>
    </row>
    <row r="2064" spans="1:5">
      <c r="A2064" t="s">
        <v>6612</v>
      </c>
      <c r="B2064">
        <v>183.02793879999999</v>
      </c>
      <c r="C2064">
        <v>-21.611379599999999</v>
      </c>
      <c r="D2064">
        <v>4.1116699999999999E-2</v>
      </c>
      <c r="E2064" t="s">
        <v>15</v>
      </c>
    </row>
    <row r="2065" spans="1:5">
      <c r="A2065" t="s">
        <v>6548</v>
      </c>
      <c r="B2065">
        <v>183.2145233</v>
      </c>
      <c r="C2065">
        <v>-28.6639996</v>
      </c>
      <c r="D2065">
        <v>8.2650000000000001E-2</v>
      </c>
      <c r="E2065" t="s">
        <v>15</v>
      </c>
    </row>
    <row r="2066" spans="1:5">
      <c r="A2066" t="s">
        <v>6480</v>
      </c>
      <c r="B2066">
        <v>183.4207916</v>
      </c>
      <c r="C2066">
        <v>-9.3642797000000009</v>
      </c>
      <c r="D2066">
        <v>4.6469299999999998E-2</v>
      </c>
      <c r="E2066" t="s">
        <v>18</v>
      </c>
    </row>
    <row r="2067" spans="1:5">
      <c r="A2067" t="s">
        <v>6452</v>
      </c>
      <c r="B2067">
        <v>183.5111847</v>
      </c>
      <c r="C2067">
        <v>-18.546300899999999</v>
      </c>
      <c r="D2067">
        <v>7.4742699999999995E-2</v>
      </c>
      <c r="E2067" t="s">
        <v>15</v>
      </c>
    </row>
    <row r="2068" spans="1:5">
      <c r="A2068" t="s">
        <v>6439</v>
      </c>
      <c r="B2068">
        <v>183.54246520000001</v>
      </c>
      <c r="C2068">
        <v>-24.9390602</v>
      </c>
      <c r="D2068">
        <v>4.2710699999999997E-2</v>
      </c>
      <c r="E2068" t="s">
        <v>15</v>
      </c>
    </row>
    <row r="2069" spans="1:5">
      <c r="A2069" t="s">
        <v>6433</v>
      </c>
      <c r="B2069">
        <v>183.56214900000001</v>
      </c>
      <c r="C2069">
        <v>-5.5377998000000002</v>
      </c>
      <c r="D2069">
        <v>5.2496300000000003E-2</v>
      </c>
      <c r="E2069" t="s">
        <v>15</v>
      </c>
    </row>
    <row r="2070" spans="1:5">
      <c r="A2070" t="s">
        <v>6351</v>
      </c>
      <c r="B2070">
        <v>183.7632141</v>
      </c>
      <c r="C2070">
        <v>-14.1736202</v>
      </c>
      <c r="D2070">
        <v>2.8107300000000002E-2</v>
      </c>
    </row>
    <row r="2071" spans="1:5">
      <c r="A2071" t="s">
        <v>6334</v>
      </c>
      <c r="B2071">
        <v>183.80657959999999</v>
      </c>
      <c r="C2071">
        <v>-14.5658998</v>
      </c>
      <c r="D2071">
        <v>6.9637000000000004E-2</v>
      </c>
    </row>
    <row r="2072" spans="1:5">
      <c r="A2072" t="s">
        <v>5989</v>
      </c>
      <c r="B2072">
        <v>184.71362300000001</v>
      </c>
      <c r="C2072">
        <v>-6.7663897999999998</v>
      </c>
      <c r="D2072">
        <v>3.0467000000000001E-2</v>
      </c>
      <c r="E2072" t="s">
        <v>19</v>
      </c>
    </row>
    <row r="2073" spans="1:5">
      <c r="A2073" t="s">
        <v>5818</v>
      </c>
      <c r="B2073">
        <v>185.09214779999999</v>
      </c>
      <c r="C2073">
        <v>-6.8588699999999996</v>
      </c>
      <c r="D2073">
        <v>5.1415299999999997E-2</v>
      </c>
    </row>
    <row r="2074" spans="1:5">
      <c r="A2074" t="s">
        <v>5812</v>
      </c>
      <c r="B2074">
        <v>185.1020508</v>
      </c>
      <c r="C2074">
        <v>-15.504610100000001</v>
      </c>
      <c r="D2074">
        <v>3.8438300000000002E-2</v>
      </c>
    </row>
    <row r="2075" spans="1:5">
      <c r="A2075" t="s">
        <v>5806</v>
      </c>
      <c r="B2075">
        <v>185.10679630000001</v>
      </c>
      <c r="C2075">
        <v>-4.4269800000000004</v>
      </c>
      <c r="D2075">
        <v>6.4305699999999993E-2</v>
      </c>
    </row>
    <row r="2076" spans="1:5">
      <c r="A2076" t="s">
        <v>5771</v>
      </c>
      <c r="B2076">
        <v>185.1813812</v>
      </c>
      <c r="C2076">
        <v>-4.3763299</v>
      </c>
      <c r="D2076">
        <v>6.5368999999999997E-2</v>
      </c>
    </row>
    <row r="2077" spans="1:5">
      <c r="A2077" t="s">
        <v>5614</v>
      </c>
      <c r="B2077">
        <v>185.59776310000001</v>
      </c>
      <c r="C2077">
        <v>-22.294460300000001</v>
      </c>
      <c r="D2077">
        <v>3.2802699999999997E-2</v>
      </c>
    </row>
    <row r="2078" spans="1:5">
      <c r="A2078" t="s">
        <v>5604</v>
      </c>
      <c r="B2078">
        <v>185.6359558</v>
      </c>
      <c r="C2078">
        <v>-19.365810400000001</v>
      </c>
      <c r="D2078">
        <v>4.4507999999999999E-2</v>
      </c>
      <c r="E2078" t="s">
        <v>16</v>
      </c>
    </row>
    <row r="2079" spans="1:5">
      <c r="A2079" t="s">
        <v>5593</v>
      </c>
      <c r="B2079">
        <v>185.66539</v>
      </c>
      <c r="C2079">
        <v>-14.292779899999999</v>
      </c>
      <c r="D2079">
        <v>6.8657700000000002E-2</v>
      </c>
    </row>
    <row r="2080" spans="1:5">
      <c r="A2080" t="s">
        <v>5589</v>
      </c>
      <c r="B2080">
        <v>185.6710205</v>
      </c>
      <c r="C2080">
        <v>-26.2936993</v>
      </c>
      <c r="D2080">
        <v>7.7048699999999998E-2</v>
      </c>
      <c r="E2080" t="s">
        <v>15</v>
      </c>
    </row>
    <row r="2081" spans="1:5">
      <c r="A2081" t="s">
        <v>5580</v>
      </c>
      <c r="B2081">
        <v>185.6778564</v>
      </c>
      <c r="C2081">
        <v>-18.8822002</v>
      </c>
      <c r="D2081">
        <v>4.4691300000000003E-2</v>
      </c>
      <c r="E2081" t="s">
        <v>22</v>
      </c>
    </row>
    <row r="2082" spans="1:5">
      <c r="A2082" t="s">
        <v>5569</v>
      </c>
      <c r="B2082">
        <v>185.69645689999999</v>
      </c>
      <c r="C2082">
        <v>-9.98034</v>
      </c>
      <c r="D2082">
        <v>6.6636999999999998E-3</v>
      </c>
      <c r="E2082" t="s">
        <v>35</v>
      </c>
    </row>
    <row r="2083" spans="1:5">
      <c r="A2083" t="s">
        <v>5566</v>
      </c>
      <c r="B2083">
        <v>185.70391849999999</v>
      </c>
      <c r="C2083">
        <v>-25.271560699999998</v>
      </c>
      <c r="D2083">
        <v>4.0946000000000003E-2</v>
      </c>
    </row>
    <row r="2084" spans="1:5">
      <c r="A2084" t="s">
        <v>5528</v>
      </c>
      <c r="B2084">
        <v>185.8191376</v>
      </c>
      <c r="C2084">
        <v>-15.6146297</v>
      </c>
      <c r="D2084">
        <v>6.6722299999999998E-2</v>
      </c>
    </row>
    <row r="2085" spans="1:5">
      <c r="A2085" t="s">
        <v>5526</v>
      </c>
      <c r="B2085">
        <v>185.8249969</v>
      </c>
      <c r="C2085">
        <v>-14.711569799999999</v>
      </c>
      <c r="D2085">
        <v>6.9384299999999996E-2</v>
      </c>
    </row>
    <row r="2086" spans="1:5">
      <c r="A2086" t="s">
        <v>5520</v>
      </c>
      <c r="B2086">
        <v>185.83840939999999</v>
      </c>
      <c r="C2086">
        <v>-9.43431</v>
      </c>
      <c r="D2086">
        <v>1.7803699999999999E-2</v>
      </c>
      <c r="E2086" t="s">
        <v>15</v>
      </c>
    </row>
    <row r="2087" spans="1:5">
      <c r="A2087" t="s">
        <v>5517</v>
      </c>
      <c r="B2087">
        <v>185.83992000000001</v>
      </c>
      <c r="C2087">
        <v>-19.908649400000002</v>
      </c>
      <c r="D2087">
        <v>4.0510999999999998E-2</v>
      </c>
      <c r="E2087" t="s">
        <v>15</v>
      </c>
    </row>
    <row r="2088" spans="1:5">
      <c r="A2088" t="s">
        <v>5494</v>
      </c>
      <c r="B2088">
        <v>185.91304020000001</v>
      </c>
      <c r="C2088">
        <v>-22.702800799999999</v>
      </c>
      <c r="D2088">
        <v>3.1785300000000002E-2</v>
      </c>
    </row>
    <row r="2089" spans="1:5">
      <c r="A2089" t="s">
        <v>5360</v>
      </c>
      <c r="B2089">
        <v>186.25045779999999</v>
      </c>
      <c r="C2089">
        <v>-16.100160599999999</v>
      </c>
      <c r="D2089">
        <v>5.4253000000000003E-2</v>
      </c>
      <c r="E2089" t="s">
        <v>15</v>
      </c>
    </row>
    <row r="2090" spans="1:5">
      <c r="A2090" t="s">
        <v>5359</v>
      </c>
      <c r="B2090">
        <v>186.25051880000001</v>
      </c>
      <c r="C2090">
        <v>-10.69279</v>
      </c>
      <c r="D2090">
        <v>5.3893000000000003E-2</v>
      </c>
    </row>
    <row r="2091" spans="1:5">
      <c r="A2091" t="s">
        <v>5334</v>
      </c>
      <c r="B2091">
        <v>186.3073273</v>
      </c>
      <c r="C2091">
        <v>-15.641859999999999</v>
      </c>
      <c r="D2091">
        <v>7.0115300000000005E-2</v>
      </c>
    </row>
    <row r="2092" spans="1:5">
      <c r="A2092" t="s">
        <v>5308</v>
      </c>
      <c r="B2092">
        <v>186.38261410000001</v>
      </c>
      <c r="C2092">
        <v>-15.652669899999999</v>
      </c>
      <c r="D2092">
        <v>6.8589999999999998E-2</v>
      </c>
    </row>
    <row r="2093" spans="1:5">
      <c r="A2093" t="s">
        <v>5305</v>
      </c>
      <c r="B2093">
        <v>186.38659670000001</v>
      </c>
      <c r="C2093">
        <v>-8.2552900000000005</v>
      </c>
      <c r="D2093">
        <v>7.2563299999999997E-2</v>
      </c>
    </row>
    <row r="2094" spans="1:5">
      <c r="A2094" t="s">
        <v>5229</v>
      </c>
      <c r="B2094">
        <v>186.58073429999999</v>
      </c>
      <c r="C2094">
        <v>-7.9138899</v>
      </c>
      <c r="D2094">
        <v>1.8691699999999999E-2</v>
      </c>
      <c r="E2094" t="s">
        <v>15</v>
      </c>
    </row>
    <row r="2095" spans="1:5">
      <c r="A2095" t="s">
        <v>5076</v>
      </c>
      <c r="B2095">
        <v>187.01960750000001</v>
      </c>
      <c r="C2095">
        <v>-14.133130100000001</v>
      </c>
      <c r="D2095">
        <v>4.1973299999999998E-2</v>
      </c>
    </row>
    <row r="2096" spans="1:5">
      <c r="A2096" t="s">
        <v>5001</v>
      </c>
      <c r="B2096">
        <v>187.20065310000001</v>
      </c>
      <c r="C2096">
        <v>-28.2535706</v>
      </c>
      <c r="D2096">
        <v>2.6803E-2</v>
      </c>
    </row>
    <row r="2097" spans="1:5">
      <c r="A2097" t="s">
        <v>4976</v>
      </c>
      <c r="B2097">
        <v>187.2692108</v>
      </c>
      <c r="C2097">
        <v>-29.512599900000001</v>
      </c>
      <c r="D2097">
        <v>2.5134299999999998E-2</v>
      </c>
    </row>
    <row r="2098" spans="1:5">
      <c r="A2098" t="s">
        <v>4969</v>
      </c>
      <c r="B2098">
        <v>187.28669740000001</v>
      </c>
      <c r="C2098">
        <v>-29.5331993</v>
      </c>
      <c r="D2098">
        <v>2.3503699999999999E-2</v>
      </c>
      <c r="E2098" t="s">
        <v>15</v>
      </c>
    </row>
    <row r="2099" spans="1:5">
      <c r="A2099" t="s">
        <v>4934</v>
      </c>
      <c r="B2099">
        <v>187.41296389999999</v>
      </c>
      <c r="C2099">
        <v>-14.6896</v>
      </c>
      <c r="D2099">
        <v>4.1760699999999998E-2</v>
      </c>
    </row>
    <row r="2100" spans="1:5">
      <c r="A2100" t="s">
        <v>4929</v>
      </c>
      <c r="B2100">
        <v>187.42059330000001</v>
      </c>
      <c r="C2100">
        <v>-6.2680802</v>
      </c>
      <c r="D2100">
        <v>2.6820699999999999E-2</v>
      </c>
      <c r="E2100" t="s">
        <v>15</v>
      </c>
    </row>
    <row r="2101" spans="1:5">
      <c r="A2101" t="s">
        <v>4907</v>
      </c>
      <c r="B2101">
        <v>187.4753418</v>
      </c>
      <c r="C2101">
        <v>-15.908490199999999</v>
      </c>
      <c r="D2101">
        <v>5.3713999999999998E-2</v>
      </c>
    </row>
    <row r="2102" spans="1:5">
      <c r="A2102" t="s">
        <v>4908</v>
      </c>
      <c r="B2102">
        <v>187.47491460000001</v>
      </c>
      <c r="C2102">
        <v>-14.6632099</v>
      </c>
      <c r="D2102">
        <v>4.4000999999999998E-2</v>
      </c>
    </row>
    <row r="2103" spans="1:5">
      <c r="A2103" t="s">
        <v>4900</v>
      </c>
      <c r="B2103">
        <v>187.50747680000001</v>
      </c>
      <c r="C2103">
        <v>-11.791790000000001</v>
      </c>
      <c r="D2103">
        <v>3.6809999999999998E-3</v>
      </c>
      <c r="E2103" t="s">
        <v>15</v>
      </c>
    </row>
    <row r="2104" spans="1:5">
      <c r="A2104" t="s">
        <v>4899</v>
      </c>
      <c r="B2104">
        <v>187.51918029999999</v>
      </c>
      <c r="C2104">
        <v>-8.6077995000000005</v>
      </c>
      <c r="D2104">
        <v>2.2782699999999999E-2</v>
      </c>
      <c r="E2104" t="s">
        <v>15</v>
      </c>
    </row>
    <row r="2105" spans="1:5">
      <c r="A2105" t="s">
        <v>4880</v>
      </c>
      <c r="B2105">
        <v>187.55688480000001</v>
      </c>
      <c r="C2105">
        <v>-17.294460300000001</v>
      </c>
      <c r="D2105">
        <v>6.57417E-2</v>
      </c>
      <c r="E2105" t="s">
        <v>15</v>
      </c>
    </row>
    <row r="2106" spans="1:5">
      <c r="A2106" t="s">
        <v>4868</v>
      </c>
      <c r="B2106">
        <v>187.60458370000001</v>
      </c>
      <c r="C2106">
        <v>-14.272509599999999</v>
      </c>
      <c r="D2106">
        <v>4.2757700000000003E-2</v>
      </c>
      <c r="E2106" t="s">
        <v>15</v>
      </c>
    </row>
    <row r="2107" spans="1:5">
      <c r="A2107" t="s">
        <v>4085</v>
      </c>
      <c r="B2107">
        <v>189.91665649999999</v>
      </c>
      <c r="C2107">
        <v>-15.7274399</v>
      </c>
      <c r="D2107">
        <v>3.2495700000000002E-2</v>
      </c>
    </row>
    <row r="2108" spans="1:5">
      <c r="A2108" t="s">
        <v>4083</v>
      </c>
      <c r="B2108">
        <v>189.92051699999999</v>
      </c>
      <c r="C2108">
        <v>-25.466669100000001</v>
      </c>
      <c r="D2108">
        <v>4.17627E-2</v>
      </c>
    </row>
    <row r="2109" spans="1:5">
      <c r="A2109" t="s">
        <v>4077</v>
      </c>
      <c r="B2109">
        <v>189.95162959999999</v>
      </c>
      <c r="C2109">
        <v>-2.7961198999999999</v>
      </c>
      <c r="D2109">
        <v>4.8057999999999997E-2</v>
      </c>
    </row>
    <row r="2110" spans="1:5">
      <c r="A2110" t="s">
        <v>6923</v>
      </c>
      <c r="B2110">
        <v>182.0502319</v>
      </c>
      <c r="C2110">
        <v>19.110450700000001</v>
      </c>
      <c r="D2110">
        <v>7.8300000000000002E-3</v>
      </c>
    </row>
    <row r="2111" spans="1:5">
      <c r="A2111" t="s">
        <v>7049</v>
      </c>
      <c r="B2111">
        <v>181.7441254</v>
      </c>
      <c r="C2111">
        <v>19.5220108</v>
      </c>
      <c r="D2111">
        <v>7.0055699999999999E-2</v>
      </c>
    </row>
    <row r="2112" spans="1:5">
      <c r="A2112" t="s">
        <v>7169</v>
      </c>
      <c r="B2112">
        <v>181.4653625</v>
      </c>
      <c r="C2112">
        <v>19.7435303</v>
      </c>
      <c r="D2112">
        <v>6.7544300000000002E-2</v>
      </c>
    </row>
    <row r="2113" spans="1:5">
      <c r="A2113" t="s">
        <v>6999</v>
      </c>
      <c r="B2113">
        <v>181.83741760000001</v>
      </c>
      <c r="C2113">
        <v>19.830390900000001</v>
      </c>
      <c r="D2113">
        <v>6.8457299999999999E-2</v>
      </c>
    </row>
    <row r="2114" spans="1:5">
      <c r="A2114" t="s">
        <v>7051</v>
      </c>
      <c r="B2114">
        <v>181.7376251</v>
      </c>
      <c r="C2114">
        <v>19.8437901</v>
      </c>
      <c r="D2114">
        <v>6.7500299999999999E-2</v>
      </c>
    </row>
    <row r="2115" spans="1:5">
      <c r="A2115" t="s">
        <v>7285</v>
      </c>
      <c r="B2115">
        <v>181.22949220000001</v>
      </c>
      <c r="C2115">
        <v>19.9820004</v>
      </c>
      <c r="D2115">
        <v>1.9927E-2</v>
      </c>
      <c r="E2115" t="s">
        <v>15</v>
      </c>
    </row>
    <row r="2116" spans="1:5">
      <c r="A2116" t="s">
        <v>7653</v>
      </c>
      <c r="B2116">
        <v>180.2377625</v>
      </c>
      <c r="C2116">
        <v>20.2732697</v>
      </c>
      <c r="D2116">
        <v>4.8196000000000003E-2</v>
      </c>
    </row>
    <row r="2117" spans="1:5">
      <c r="A2117" t="s">
        <v>7598</v>
      </c>
      <c r="B2117">
        <v>180.42480470000001</v>
      </c>
      <c r="C2117">
        <v>20.404949200000001</v>
      </c>
      <c r="D2117">
        <v>2.32693E-2</v>
      </c>
    </row>
    <row r="2118" spans="1:5">
      <c r="A2118" t="s">
        <v>7082</v>
      </c>
      <c r="B2118">
        <v>181.6653748</v>
      </c>
      <c r="C2118">
        <v>20.4565296</v>
      </c>
      <c r="D2118">
        <v>2.4605999999999999E-2</v>
      </c>
    </row>
    <row r="2119" spans="1:5">
      <c r="A2119" t="s">
        <v>7115</v>
      </c>
      <c r="B2119">
        <v>181.59223940000001</v>
      </c>
      <c r="C2119">
        <v>20.56147</v>
      </c>
      <c r="D2119">
        <v>2.4184000000000001E-2</v>
      </c>
    </row>
    <row r="2120" spans="1:5">
      <c r="A2120" t="s">
        <v>7556</v>
      </c>
      <c r="B2120">
        <v>180.5396729</v>
      </c>
      <c r="C2120">
        <v>20.577810299999999</v>
      </c>
      <c r="D2120">
        <v>2.42793E-2</v>
      </c>
    </row>
    <row r="2121" spans="1:5">
      <c r="A2121" t="s">
        <v>7576</v>
      </c>
      <c r="B2121">
        <v>180.48707580000001</v>
      </c>
      <c r="C2121">
        <v>20.624580399999999</v>
      </c>
      <c r="D2121">
        <v>2.3043000000000001E-2</v>
      </c>
    </row>
    <row r="2122" spans="1:5">
      <c r="A2122" t="s">
        <v>7443</v>
      </c>
      <c r="B2122">
        <v>180.82336430000001</v>
      </c>
      <c r="C2122">
        <v>20.636980099999999</v>
      </c>
      <c r="D2122">
        <v>2.11247E-2</v>
      </c>
    </row>
    <row r="2123" spans="1:5">
      <c r="A2123" t="s">
        <v>7544</v>
      </c>
      <c r="B2123">
        <v>180.57540890000001</v>
      </c>
      <c r="C2123">
        <v>21.0110493</v>
      </c>
      <c r="D2123">
        <v>2.6147699999999999E-2</v>
      </c>
    </row>
    <row r="2124" spans="1:5">
      <c r="A2124" t="s">
        <v>7496</v>
      </c>
      <c r="B2124">
        <v>180.70166019999999</v>
      </c>
      <c r="C2124">
        <v>21.145509700000002</v>
      </c>
      <c r="D2124">
        <v>2.3792000000000001E-2</v>
      </c>
    </row>
    <row r="2125" spans="1:5">
      <c r="A2125" t="s">
        <v>5913</v>
      </c>
      <c r="B2125">
        <v>184.86019899999999</v>
      </c>
      <c r="C2125">
        <v>21.1700497</v>
      </c>
      <c r="D2125">
        <v>3.2277699999999999E-2</v>
      </c>
    </row>
    <row r="2126" spans="1:5">
      <c r="A2126" t="s">
        <v>6497</v>
      </c>
      <c r="B2126">
        <v>183.37408450000001</v>
      </c>
      <c r="C2126">
        <v>21.3495293</v>
      </c>
      <c r="D2126">
        <v>6.6670300000000002E-2</v>
      </c>
    </row>
    <row r="2127" spans="1:5">
      <c r="A2127" t="s">
        <v>6057</v>
      </c>
      <c r="B2127">
        <v>184.55921939999999</v>
      </c>
      <c r="C2127">
        <v>14.6566296</v>
      </c>
      <c r="D2127">
        <v>4.4030699999999999E-2</v>
      </c>
    </row>
    <row r="2128" spans="1:5">
      <c r="A2128" t="s">
        <v>6050</v>
      </c>
      <c r="B2128">
        <v>184.571991</v>
      </c>
      <c r="C2128">
        <v>11.36903</v>
      </c>
      <c r="D2128">
        <v>2.6266299999999999E-2</v>
      </c>
    </row>
    <row r="2129" spans="1:5">
      <c r="A2129" t="s">
        <v>6001</v>
      </c>
      <c r="B2129">
        <v>184.6795654</v>
      </c>
      <c r="C2129">
        <v>11.604510299999999</v>
      </c>
      <c r="D2129">
        <v>3.8252000000000001E-2</v>
      </c>
    </row>
    <row r="2130" spans="1:5">
      <c r="A2130" t="s">
        <v>5945</v>
      </c>
      <c r="B2130">
        <v>184.79528809999999</v>
      </c>
      <c r="C2130">
        <v>14.5366096</v>
      </c>
      <c r="D2130">
        <v>4.1491300000000002E-2</v>
      </c>
      <c r="E2130" t="s">
        <v>16</v>
      </c>
    </row>
    <row r="2131" spans="1:5">
      <c r="A2131" t="s">
        <v>5915</v>
      </c>
      <c r="B2131">
        <v>184.85519410000001</v>
      </c>
      <c r="C2131">
        <v>14.5307999</v>
      </c>
      <c r="D2131">
        <v>7.0080299999999998E-2</v>
      </c>
    </row>
    <row r="2132" spans="1:5">
      <c r="A2132" t="s">
        <v>5787</v>
      </c>
      <c r="B2132">
        <v>185.15379329999999</v>
      </c>
      <c r="C2132">
        <v>13.394390100000001</v>
      </c>
      <c r="D2132">
        <v>4.3304700000000002E-2</v>
      </c>
      <c r="E2132" t="s">
        <v>15</v>
      </c>
    </row>
    <row r="2133" spans="1:5">
      <c r="A2133" t="s">
        <v>5765</v>
      </c>
      <c r="B2133">
        <v>185.19804379999999</v>
      </c>
      <c r="C2133">
        <v>11.8870001</v>
      </c>
      <c r="D2133">
        <v>3.9129299999999999E-2</v>
      </c>
      <c r="E2133" t="s">
        <v>15</v>
      </c>
    </row>
    <row r="2134" spans="1:5">
      <c r="A2134" t="s">
        <v>5697</v>
      </c>
      <c r="B2134">
        <v>185.36097720000001</v>
      </c>
      <c r="C2134">
        <v>11.757759999999999</v>
      </c>
      <c r="D2134">
        <v>6.5123E-2</v>
      </c>
      <c r="E2134" t="s">
        <v>16</v>
      </c>
    </row>
    <row r="2135" spans="1:5">
      <c r="A2135" t="s">
        <v>5611</v>
      </c>
      <c r="B2135">
        <v>185.60171510000001</v>
      </c>
      <c r="C2135">
        <v>14.7470903</v>
      </c>
      <c r="D2135">
        <v>1.4164299999999999E-2</v>
      </c>
    </row>
    <row r="2136" spans="1:5">
      <c r="A2136" t="s">
        <v>5556</v>
      </c>
      <c r="B2136">
        <v>185.72882079999999</v>
      </c>
      <c r="C2136">
        <v>12.566780100000001</v>
      </c>
      <c r="D2136">
        <v>2.6174699999999999E-2</v>
      </c>
      <c r="E2136" t="s">
        <v>19</v>
      </c>
    </row>
    <row r="2137" spans="1:5">
      <c r="A2137" t="s">
        <v>5522</v>
      </c>
      <c r="B2137">
        <v>185.8317261</v>
      </c>
      <c r="C2137">
        <v>14.3038101</v>
      </c>
      <c r="D2137">
        <v>4.2110000000000002E-2</v>
      </c>
      <c r="E2137" t="s">
        <v>15</v>
      </c>
    </row>
    <row r="2138" spans="1:5">
      <c r="A2138" t="s">
        <v>5510</v>
      </c>
      <c r="B2138">
        <v>185.8509521</v>
      </c>
      <c r="C2138">
        <v>12.946619999999999</v>
      </c>
      <c r="D2138">
        <v>2.57013E-2</v>
      </c>
      <c r="E2138" t="s">
        <v>22</v>
      </c>
    </row>
    <row r="2139" spans="1:5">
      <c r="A2139" t="s">
        <v>5426</v>
      </c>
      <c r="B2139">
        <v>186.0812531</v>
      </c>
      <c r="C2139">
        <v>10.446479800000001</v>
      </c>
      <c r="D2139">
        <v>6.04127E-2</v>
      </c>
      <c r="E2139" t="s">
        <v>16</v>
      </c>
    </row>
    <row r="2140" spans="1:5">
      <c r="A2140" t="s">
        <v>5379</v>
      </c>
      <c r="B2140">
        <v>186.20159910000001</v>
      </c>
      <c r="C2140">
        <v>12.018449800000001</v>
      </c>
      <c r="D2140">
        <v>5.7946999999999999E-2</v>
      </c>
      <c r="E2140" t="s">
        <v>19</v>
      </c>
    </row>
    <row r="2141" spans="1:5">
      <c r="A2141" t="s">
        <v>5370</v>
      </c>
      <c r="B2141">
        <v>186.2209015</v>
      </c>
      <c r="C2141">
        <v>14.020790099999999</v>
      </c>
      <c r="D2141">
        <v>8.4029000000000006E-2</v>
      </c>
    </row>
    <row r="2142" spans="1:5">
      <c r="A2142" t="s">
        <v>5343</v>
      </c>
      <c r="B2142">
        <v>186.28540039999999</v>
      </c>
      <c r="C2142">
        <v>13.4509001</v>
      </c>
      <c r="D2142">
        <v>3.92927E-2</v>
      </c>
      <c r="E2142" t="s">
        <v>19</v>
      </c>
    </row>
    <row r="2143" spans="1:5">
      <c r="A2143" t="s">
        <v>5337</v>
      </c>
      <c r="B2143">
        <v>186.30247499999999</v>
      </c>
      <c r="C2143">
        <v>14.0394402</v>
      </c>
      <c r="D2143">
        <v>4.3448300000000002E-2</v>
      </c>
      <c r="E2143" t="s">
        <v>16</v>
      </c>
    </row>
    <row r="2144" spans="1:5">
      <c r="A2144" t="s">
        <v>5184</v>
      </c>
      <c r="B2144">
        <v>186.68579099999999</v>
      </c>
      <c r="C2144">
        <v>10.918669700000001</v>
      </c>
      <c r="D2144">
        <v>2.5574699999999999E-2</v>
      </c>
    </row>
    <row r="2145" spans="1:5">
      <c r="A2145" t="s">
        <v>4991</v>
      </c>
      <c r="B2145">
        <v>187.23728940000001</v>
      </c>
      <c r="C2145">
        <v>10.516969700000001</v>
      </c>
      <c r="D2145">
        <v>6.6438999999999998E-2</v>
      </c>
    </row>
    <row r="2146" spans="1:5">
      <c r="A2146" t="s">
        <v>4980</v>
      </c>
      <c r="B2146">
        <v>187.26480100000001</v>
      </c>
      <c r="C2146">
        <v>10.416150099999999</v>
      </c>
      <c r="D2146">
        <v>6.3670000000000004E-2</v>
      </c>
    </row>
    <row r="2147" spans="1:5">
      <c r="A2147" t="s">
        <v>4913</v>
      </c>
      <c r="B2147">
        <v>187.46759030000001</v>
      </c>
      <c r="C2147">
        <v>11.5252895</v>
      </c>
      <c r="D2147">
        <v>5.8683699999999998E-2</v>
      </c>
    </row>
    <row r="2148" spans="1:5">
      <c r="A2148" t="s">
        <v>4912</v>
      </c>
      <c r="B2148">
        <v>187.46771240000001</v>
      </c>
      <c r="C2148">
        <v>11.7802696</v>
      </c>
      <c r="D2148">
        <v>8.37093E-2</v>
      </c>
      <c r="E2148" t="s">
        <v>20</v>
      </c>
    </row>
    <row r="2149" spans="1:5">
      <c r="A2149" t="s">
        <v>4906</v>
      </c>
      <c r="B2149">
        <v>187.477417</v>
      </c>
      <c r="C2149">
        <v>14.6883497</v>
      </c>
      <c r="D2149">
        <v>8.0435300000000001E-2</v>
      </c>
      <c r="E2149" t="s">
        <v>16</v>
      </c>
    </row>
    <row r="2150" spans="1:5">
      <c r="A2150" t="s">
        <v>4831</v>
      </c>
      <c r="B2150">
        <v>187.70750430000001</v>
      </c>
      <c r="C2150">
        <v>14.634280199999999</v>
      </c>
      <c r="D2150">
        <v>4.5263699999999997E-2</v>
      </c>
      <c r="E2150" t="s">
        <v>19</v>
      </c>
    </row>
    <row r="2151" spans="1:5">
      <c r="A2151" t="s">
        <v>4815</v>
      </c>
      <c r="B2151">
        <v>187.7411041</v>
      </c>
      <c r="C2151">
        <v>10.8034496</v>
      </c>
      <c r="D2151">
        <v>4.9127299999999999E-2</v>
      </c>
    </row>
    <row r="2152" spans="1:5">
      <c r="A2152" t="s">
        <v>4609</v>
      </c>
      <c r="B2152">
        <v>188.3383331</v>
      </c>
      <c r="C2152">
        <v>13.2249804</v>
      </c>
      <c r="D2152">
        <v>2.4442999999999999E-2</v>
      </c>
    </row>
    <row r="2153" spans="1:5">
      <c r="A2153" t="s">
        <v>4549</v>
      </c>
      <c r="B2153">
        <v>188.53529359999999</v>
      </c>
      <c r="C2153">
        <v>13.298629800000001</v>
      </c>
      <c r="D2153">
        <v>4.4683300000000002E-2</v>
      </c>
      <c r="E2153" t="s">
        <v>16</v>
      </c>
    </row>
    <row r="2154" spans="1:5">
      <c r="A2154" t="s">
        <v>4488</v>
      </c>
      <c r="B2154">
        <v>188.77308650000001</v>
      </c>
      <c r="C2154">
        <v>11.6227503</v>
      </c>
      <c r="D2154">
        <v>8.1579299999999993E-2</v>
      </c>
    </row>
    <row r="2155" spans="1:5">
      <c r="A2155" t="s">
        <v>4251</v>
      </c>
      <c r="B2155">
        <v>189.47352599999999</v>
      </c>
      <c r="C2155">
        <v>15.2246799</v>
      </c>
      <c r="D2155">
        <v>7.1848700000000001E-2</v>
      </c>
      <c r="E2155" t="s">
        <v>16</v>
      </c>
    </row>
    <row r="2156" spans="1:5">
      <c r="A2156" t="s">
        <v>4168</v>
      </c>
      <c r="B2156">
        <v>189.6699677</v>
      </c>
      <c r="C2156">
        <v>13.7339897</v>
      </c>
      <c r="D2156">
        <v>4.6456699999999997E-2</v>
      </c>
    </row>
    <row r="2157" spans="1:5">
      <c r="A2157" t="s">
        <v>4749</v>
      </c>
      <c r="B2157">
        <v>187.9478302</v>
      </c>
      <c r="C2157">
        <v>34.267219500000003</v>
      </c>
      <c r="D2157">
        <v>2.3450700000000001E-2</v>
      </c>
    </row>
    <row r="2158" spans="1:5">
      <c r="A2158" t="s">
        <v>6471</v>
      </c>
      <c r="B2158">
        <v>183.46000670000001</v>
      </c>
      <c r="C2158">
        <v>5.3536099999999998</v>
      </c>
      <c r="D2158">
        <v>5.8006999999999998E-3</v>
      </c>
      <c r="E2158" t="s">
        <v>23</v>
      </c>
    </row>
    <row r="2159" spans="1:5">
      <c r="A2159" t="s">
        <v>5638</v>
      </c>
      <c r="B2159">
        <v>185.5284882</v>
      </c>
      <c r="C2159">
        <v>39.745311700000002</v>
      </c>
      <c r="D2159">
        <v>4.2519999999999997E-3</v>
      </c>
      <c r="E2159" t="s">
        <v>23</v>
      </c>
    </row>
    <row r="2160" spans="1:5">
      <c r="A2160" t="s">
        <v>5313</v>
      </c>
      <c r="B2160">
        <v>186.37059020000001</v>
      </c>
      <c r="C2160">
        <v>28.484579100000001</v>
      </c>
      <c r="D2160">
        <v>2.137E-3</v>
      </c>
      <c r="E2160" t="s">
        <v>23</v>
      </c>
    </row>
    <row r="2161" spans="1:5">
      <c r="A2161" t="s">
        <v>7559</v>
      </c>
      <c r="B2161">
        <v>180.53649899999999</v>
      </c>
      <c r="C2161">
        <v>22.70438</v>
      </c>
      <c r="D2161">
        <v>4.37443E-2</v>
      </c>
    </row>
    <row r="2162" spans="1:5">
      <c r="A2162" t="s">
        <v>5978</v>
      </c>
      <c r="B2162">
        <v>184.7346344</v>
      </c>
      <c r="C2162">
        <v>13.478899999999999</v>
      </c>
      <c r="D2162">
        <v>2.7532299999999999E-2</v>
      </c>
    </row>
    <row r="2163" spans="1:5">
      <c r="A2163" t="s">
        <v>5743</v>
      </c>
      <c r="B2163">
        <v>185.25172420000001</v>
      </c>
      <c r="C2163">
        <v>11.200209600000001</v>
      </c>
      <c r="D2163">
        <v>2.63527E-2</v>
      </c>
    </row>
    <row r="2164" spans="1:5">
      <c r="A2164" t="s">
        <v>5641</v>
      </c>
      <c r="B2164">
        <v>185.52357480000001</v>
      </c>
      <c r="C2164">
        <v>13.726539600000001</v>
      </c>
      <c r="D2164">
        <v>8.1651299999999996E-2</v>
      </c>
    </row>
    <row r="2165" spans="1:5">
      <c r="A2165" t="s">
        <v>5610</v>
      </c>
      <c r="B2165">
        <v>185.60557560000001</v>
      </c>
      <c r="C2165">
        <v>13.6914701</v>
      </c>
      <c r="D2165">
        <v>7.9418699999999995E-2</v>
      </c>
    </row>
    <row r="2166" spans="1:5">
      <c r="A2166" t="s">
        <v>5519</v>
      </c>
      <c r="B2166">
        <v>185.83840939999999</v>
      </c>
      <c r="C2166">
        <v>14.857729900000001</v>
      </c>
      <c r="D2166">
        <v>4.2639700000000003E-2</v>
      </c>
    </row>
    <row r="2167" spans="1:5">
      <c r="A2167" t="s">
        <v>5512</v>
      </c>
      <c r="B2167">
        <v>185.84623719999999</v>
      </c>
      <c r="C2167">
        <v>14.804949799999999</v>
      </c>
      <c r="D2167">
        <v>4.4151000000000003E-2</v>
      </c>
    </row>
    <row r="2168" spans="1:5">
      <c r="A2168" t="s">
        <v>5371</v>
      </c>
      <c r="B2168">
        <v>186.21823119999999</v>
      </c>
      <c r="C2168">
        <v>12.126449600000001</v>
      </c>
      <c r="D2168">
        <v>6.5190999999999999E-2</v>
      </c>
    </row>
    <row r="2169" spans="1:5">
      <c r="A2169" t="s">
        <v>5202</v>
      </c>
      <c r="B2169">
        <v>186.65055849999999</v>
      </c>
      <c r="C2169">
        <v>10.845499999999999</v>
      </c>
      <c r="D2169">
        <v>6.6100699999999998E-2</v>
      </c>
    </row>
    <row r="2170" spans="1:5">
      <c r="A2170" t="s">
        <v>4992</v>
      </c>
      <c r="B2170">
        <v>187.22911070000001</v>
      </c>
      <c r="C2170">
        <v>13.790849700000001</v>
      </c>
      <c r="D2170">
        <v>4.3990700000000001E-2</v>
      </c>
      <c r="E2170" t="s">
        <v>20</v>
      </c>
    </row>
    <row r="2171" spans="1:5">
      <c r="A2171" t="s">
        <v>4940</v>
      </c>
      <c r="B2171">
        <v>187.38671880000001</v>
      </c>
      <c r="C2171">
        <v>11.215450300000001</v>
      </c>
      <c r="D2171">
        <v>6.0513299999999999E-2</v>
      </c>
      <c r="E2171" t="s">
        <v>15</v>
      </c>
    </row>
    <row r="2172" spans="1:5">
      <c r="A2172" t="s">
        <v>4798</v>
      </c>
      <c r="B2172">
        <v>187.77159119999999</v>
      </c>
      <c r="C2172">
        <v>12.0298996</v>
      </c>
      <c r="D2172">
        <v>2.6243699999999998E-2</v>
      </c>
      <c r="E2172" t="s">
        <v>16</v>
      </c>
    </row>
    <row r="2173" spans="1:5">
      <c r="A2173" t="s">
        <v>6239</v>
      </c>
      <c r="B2173">
        <v>184.050354</v>
      </c>
      <c r="C2173">
        <v>23.842069599999999</v>
      </c>
      <c r="D2173">
        <v>2.44833E-2</v>
      </c>
    </row>
    <row r="2174" spans="1:5">
      <c r="A2174" t="s">
        <v>4785</v>
      </c>
      <c r="B2174">
        <v>187.81242370000001</v>
      </c>
      <c r="C2174">
        <v>14.196649600000001</v>
      </c>
      <c r="D2174">
        <v>2.0603300000000001E-2</v>
      </c>
      <c r="E2174" t="s">
        <v>20</v>
      </c>
    </row>
    <row r="2175" spans="1:5">
      <c r="A2175" t="s">
        <v>4739</v>
      </c>
      <c r="B2175">
        <v>187.97447199999999</v>
      </c>
      <c r="C2175">
        <v>14.3063898</v>
      </c>
      <c r="D2175">
        <v>1.8990000000000001E-3</v>
      </c>
      <c r="E2175" t="s">
        <v>19</v>
      </c>
    </row>
    <row r="2176" spans="1:5">
      <c r="A2176" t="s">
        <v>4489</v>
      </c>
      <c r="B2176">
        <v>188.77122499999999</v>
      </c>
      <c r="C2176">
        <v>11.952139900000001</v>
      </c>
      <c r="D2176">
        <v>4.9356999999999998E-2</v>
      </c>
    </row>
    <row r="2177" spans="1:5">
      <c r="A2177" t="s">
        <v>4449</v>
      </c>
      <c r="B2177">
        <v>188.87089539999999</v>
      </c>
      <c r="C2177">
        <v>12.560629799999999</v>
      </c>
      <c r="D2177">
        <v>4.4267300000000002E-2</v>
      </c>
    </row>
    <row r="2178" spans="1:5">
      <c r="A2178" t="s">
        <v>4450</v>
      </c>
      <c r="B2178">
        <v>188.8701782</v>
      </c>
      <c r="C2178">
        <v>14.445659600000001</v>
      </c>
      <c r="D2178">
        <v>4.7644699999999998E-2</v>
      </c>
    </row>
    <row r="2179" spans="1:5">
      <c r="A2179" t="s">
        <v>4434</v>
      </c>
      <c r="B2179">
        <v>188.90370179999999</v>
      </c>
      <c r="C2179">
        <v>13.8334303</v>
      </c>
      <c r="D2179">
        <v>8.31147E-2</v>
      </c>
    </row>
    <row r="2180" spans="1:5">
      <c r="A2180" t="s">
        <v>6363</v>
      </c>
      <c r="B2180">
        <v>183.714325</v>
      </c>
      <c r="C2180">
        <v>23.906600999999998</v>
      </c>
      <c r="D2180">
        <v>2.28293E-2</v>
      </c>
    </row>
    <row r="2181" spans="1:5">
      <c r="A2181" t="s">
        <v>4339</v>
      </c>
      <c r="B2181">
        <v>189.13842769999999</v>
      </c>
      <c r="C2181">
        <v>10.4682198</v>
      </c>
      <c r="D2181">
        <v>5.3774299999999997E-2</v>
      </c>
    </row>
    <row r="2182" spans="1:5">
      <c r="A2182" t="s">
        <v>4271</v>
      </c>
      <c r="B2182">
        <v>189.40405269999999</v>
      </c>
      <c r="C2182">
        <v>12.712960199999999</v>
      </c>
      <c r="D2182">
        <v>5.49247E-2</v>
      </c>
    </row>
    <row r="2183" spans="1:5">
      <c r="A2183" t="s">
        <v>4741</v>
      </c>
      <c r="B2183">
        <v>187.9718475</v>
      </c>
      <c r="C2183">
        <v>23.9527702</v>
      </c>
      <c r="D2183">
        <v>4.8492E-2</v>
      </c>
    </row>
    <row r="2184" spans="1:5">
      <c r="A2184" t="s">
        <v>6321</v>
      </c>
      <c r="B2184">
        <v>183.84187320000001</v>
      </c>
      <c r="C2184">
        <v>23.993799200000002</v>
      </c>
      <c r="D2184">
        <v>2.55347E-2</v>
      </c>
    </row>
    <row r="2185" spans="1:5">
      <c r="A2185" t="s">
        <v>4104</v>
      </c>
      <c r="B2185">
        <v>189.87130740000001</v>
      </c>
      <c r="C2185">
        <v>26.636709199999999</v>
      </c>
      <c r="D2185">
        <v>9.2995999999999995E-2</v>
      </c>
    </row>
    <row r="2186" spans="1:5">
      <c r="A2186" t="s">
        <v>7180</v>
      </c>
      <c r="B2186">
        <v>181.44865419999999</v>
      </c>
      <c r="C2186">
        <v>24.115640599999999</v>
      </c>
      <c r="D2186">
        <v>5.1482300000000002E-2</v>
      </c>
    </row>
    <row r="2187" spans="1:5">
      <c r="A2187" t="s">
        <v>7322</v>
      </c>
      <c r="B2187">
        <v>181.1312408</v>
      </c>
      <c r="C2187">
        <v>-17.487520199999999</v>
      </c>
      <c r="D2187">
        <v>2.68323E-2</v>
      </c>
      <c r="E2187" t="s">
        <v>20</v>
      </c>
    </row>
    <row r="2188" spans="1:5">
      <c r="A2188" t="s">
        <v>7160</v>
      </c>
      <c r="B2188">
        <v>181.49055480000001</v>
      </c>
      <c r="C2188">
        <v>-23.3758202</v>
      </c>
      <c r="D2188">
        <v>2.3584999999999998E-2</v>
      </c>
      <c r="E2188" t="s">
        <v>19</v>
      </c>
    </row>
    <row r="2189" spans="1:5">
      <c r="A2189" t="s">
        <v>7012</v>
      </c>
      <c r="B2189">
        <v>181.82168580000001</v>
      </c>
      <c r="C2189">
        <v>-11.088000299999999</v>
      </c>
      <c r="D2189">
        <v>4.7965300000000002E-2</v>
      </c>
      <c r="E2189" t="s">
        <v>17</v>
      </c>
    </row>
    <row r="2190" spans="1:5">
      <c r="A2190" t="s">
        <v>6178</v>
      </c>
      <c r="B2190">
        <v>184.19873050000001</v>
      </c>
      <c r="C2190">
        <v>-6.7724500000000001</v>
      </c>
      <c r="D2190">
        <v>3.0405700000000001E-2</v>
      </c>
      <c r="E2190" t="s">
        <v>20</v>
      </c>
    </row>
    <row r="2191" spans="1:5">
      <c r="A2191" t="s">
        <v>4405</v>
      </c>
      <c r="B2191">
        <v>188.96762079999999</v>
      </c>
      <c r="C2191">
        <v>-5.2793102000000003</v>
      </c>
      <c r="D2191">
        <v>2.45387E-2</v>
      </c>
      <c r="E2191" t="s">
        <v>20</v>
      </c>
    </row>
    <row r="2192" spans="1:5">
      <c r="A2192" t="s">
        <v>4136</v>
      </c>
      <c r="B2192">
        <v>189.77630619999999</v>
      </c>
      <c r="C2192">
        <v>-16.179740899999999</v>
      </c>
      <c r="D2192">
        <v>3.6492299999999998E-2</v>
      </c>
      <c r="E2192" t="s">
        <v>19</v>
      </c>
    </row>
    <row r="2193" spans="1:4">
      <c r="A2193" t="s">
        <v>7196</v>
      </c>
      <c r="B2193">
        <v>181.4107971</v>
      </c>
      <c r="C2193">
        <v>24.218509699999998</v>
      </c>
      <c r="D2193">
        <v>5.0720700000000001E-2</v>
      </c>
    </row>
    <row r="2194" spans="1:4">
      <c r="A2194" t="s">
        <v>7187</v>
      </c>
      <c r="B2194">
        <v>181.43780520000001</v>
      </c>
      <c r="C2194">
        <v>24.259250600000001</v>
      </c>
      <c r="D2194">
        <v>5.1687700000000003E-2</v>
      </c>
    </row>
    <row r="2195" spans="1:4">
      <c r="A2195" t="s">
        <v>6886</v>
      </c>
      <c r="B2195">
        <v>182.1711578</v>
      </c>
      <c r="C2195">
        <v>24.2864799</v>
      </c>
      <c r="D2195">
        <v>7.9591300000000004E-2</v>
      </c>
    </row>
    <row r="2196" spans="1:4">
      <c r="A2196" t="s">
        <v>7554</v>
      </c>
      <c r="B2196">
        <v>180.54516599999999</v>
      </c>
      <c r="C2196">
        <v>24.300310100000001</v>
      </c>
      <c r="D2196">
        <v>4.4984299999999998E-2</v>
      </c>
    </row>
    <row r="2197" spans="1:4">
      <c r="A2197" t="s">
        <v>7015</v>
      </c>
      <c r="B2197">
        <v>181.81268309999999</v>
      </c>
      <c r="C2197">
        <v>24.742269499999999</v>
      </c>
      <c r="D2197">
        <v>4.9313000000000003E-2</v>
      </c>
    </row>
    <row r="2198" spans="1:4">
      <c r="A2198" t="s">
        <v>6928</v>
      </c>
      <c r="B2198">
        <v>182.0342407</v>
      </c>
      <c r="C2198">
        <v>25.032869300000002</v>
      </c>
      <c r="D2198">
        <v>2.31617E-2</v>
      </c>
    </row>
    <row r="2199" spans="1:4">
      <c r="A2199" t="s">
        <v>6918</v>
      </c>
      <c r="B2199">
        <v>182.06376650000001</v>
      </c>
      <c r="C2199">
        <v>25.035779999999999</v>
      </c>
      <c r="D2199">
        <v>2.4261700000000001E-2</v>
      </c>
    </row>
    <row r="2200" spans="1:4">
      <c r="A2200" t="s">
        <v>7056</v>
      </c>
      <c r="B2200">
        <v>181.71978759999999</v>
      </c>
      <c r="C2200">
        <v>25.197340000000001</v>
      </c>
      <c r="D2200">
        <v>2.2459300000000001E-2</v>
      </c>
    </row>
    <row r="2201" spans="1:4">
      <c r="A2201" t="s">
        <v>6943</v>
      </c>
      <c r="B2201">
        <v>181.99272160000001</v>
      </c>
      <c r="C2201">
        <v>25.321199400000001</v>
      </c>
      <c r="D2201">
        <v>2.2175299999999998E-2</v>
      </c>
    </row>
    <row r="2202" spans="1:4">
      <c r="A2202" t="s">
        <v>6960</v>
      </c>
      <c r="B2202">
        <v>181.94244380000001</v>
      </c>
      <c r="C2202">
        <v>25.520090100000001</v>
      </c>
      <c r="D2202">
        <v>2.3698E-2</v>
      </c>
    </row>
    <row r="2203" spans="1:4">
      <c r="A2203" t="s">
        <v>6906</v>
      </c>
      <c r="B2203">
        <v>182.08885190000001</v>
      </c>
      <c r="C2203">
        <v>25.602310200000002</v>
      </c>
      <c r="D2203">
        <v>5.0680000000000003E-2</v>
      </c>
    </row>
    <row r="2204" spans="1:4">
      <c r="A2204" t="s">
        <v>6926</v>
      </c>
      <c r="B2204">
        <v>182.04081729999999</v>
      </c>
      <c r="C2204">
        <v>25.6133995</v>
      </c>
      <c r="D2204">
        <v>2.2281700000000002E-2</v>
      </c>
    </row>
    <row r="2205" spans="1:4">
      <c r="A2205" t="s">
        <v>7004</v>
      </c>
      <c r="B2205">
        <v>181.8310089</v>
      </c>
      <c r="C2205">
        <v>25.651479699999999</v>
      </c>
      <c r="D2205">
        <v>4.7923E-2</v>
      </c>
    </row>
    <row r="2206" spans="1:4">
      <c r="A2206" t="s">
        <v>6569</v>
      </c>
      <c r="B2206">
        <v>183.15415949999999</v>
      </c>
      <c r="C2206">
        <v>25.6969891</v>
      </c>
      <c r="D2206">
        <v>7.7142699999999995E-2</v>
      </c>
    </row>
    <row r="2207" spans="1:4">
      <c r="A2207" t="s">
        <v>6927</v>
      </c>
      <c r="B2207">
        <v>182.03578189999999</v>
      </c>
      <c r="C2207">
        <v>25.717870699999999</v>
      </c>
      <c r="D2207">
        <v>2.12613E-2</v>
      </c>
    </row>
    <row r="2208" spans="1:4">
      <c r="A2208" t="s">
        <v>7089</v>
      </c>
      <c r="B2208">
        <v>181.6587524</v>
      </c>
      <c r="C2208">
        <v>25.750190700000001</v>
      </c>
      <c r="D2208">
        <v>2.4626700000000001E-2</v>
      </c>
    </row>
    <row r="2209" spans="1:5">
      <c r="A2209" t="s">
        <v>7069</v>
      </c>
      <c r="B2209">
        <v>181.6877594</v>
      </c>
      <c r="C2209">
        <v>26.109279600000001</v>
      </c>
      <c r="D2209">
        <v>9.1142000000000001E-2</v>
      </c>
    </row>
    <row r="2210" spans="1:5">
      <c r="A2210" t="s">
        <v>4389</v>
      </c>
      <c r="B2210">
        <v>189.0092621</v>
      </c>
      <c r="C2210">
        <v>26.7853508</v>
      </c>
      <c r="D2210">
        <v>2.56533E-2</v>
      </c>
    </row>
    <row r="2211" spans="1:5">
      <c r="A2211" t="s">
        <v>6914</v>
      </c>
      <c r="B2211">
        <v>182.0735779</v>
      </c>
      <c r="C2211">
        <v>26.9994297</v>
      </c>
      <c r="D2211">
        <v>5.8629000000000001E-2</v>
      </c>
    </row>
    <row r="2212" spans="1:5">
      <c r="A2212" t="s">
        <v>4319</v>
      </c>
      <c r="B2212">
        <v>189.21127319999999</v>
      </c>
      <c r="C2212">
        <v>27.2781105</v>
      </c>
      <c r="D2212">
        <v>2.2551000000000002E-2</v>
      </c>
    </row>
    <row r="2213" spans="1:5">
      <c r="A2213" t="s">
        <v>6194</v>
      </c>
      <c r="B2213">
        <v>184.1305084</v>
      </c>
      <c r="C2213">
        <v>27.403350799999998</v>
      </c>
      <c r="D2213">
        <v>4.9993700000000002E-2</v>
      </c>
    </row>
    <row r="2214" spans="1:5">
      <c r="A2214" t="s">
        <v>6153</v>
      </c>
      <c r="B2214">
        <v>184.28422549999999</v>
      </c>
      <c r="C2214">
        <v>27.795429200000001</v>
      </c>
      <c r="D2214">
        <v>3.9512999999999996E-3</v>
      </c>
    </row>
    <row r="2215" spans="1:5">
      <c r="A2215" t="s">
        <v>4185</v>
      </c>
      <c r="B2215">
        <v>189.64172360000001</v>
      </c>
      <c r="C2215">
        <v>27.850080500000001</v>
      </c>
      <c r="D2215">
        <v>5.0324300000000002E-2</v>
      </c>
    </row>
    <row r="2216" spans="1:5">
      <c r="A2216" t="s">
        <v>6376</v>
      </c>
      <c r="B2216">
        <v>183.6802826</v>
      </c>
      <c r="C2216">
        <v>27.85042</v>
      </c>
      <c r="D2216">
        <v>4.8156299999999999E-2</v>
      </c>
    </row>
    <row r="2217" spans="1:5">
      <c r="A2217" t="s">
        <v>4537</v>
      </c>
      <c r="B2217">
        <v>188.56686400000001</v>
      </c>
      <c r="C2217">
        <v>27.862129199999998</v>
      </c>
      <c r="D2217">
        <v>2.3886000000000001E-2</v>
      </c>
    </row>
    <row r="2218" spans="1:5">
      <c r="A2218" t="s">
        <v>7197</v>
      </c>
      <c r="B2218">
        <v>181.4100037</v>
      </c>
      <c r="C2218">
        <v>27.868780099999999</v>
      </c>
      <c r="D2218">
        <v>2.86457E-2</v>
      </c>
    </row>
    <row r="2219" spans="1:5">
      <c r="A2219" t="s">
        <v>7391</v>
      </c>
      <c r="B2219">
        <v>180.97290039999999</v>
      </c>
      <c r="C2219">
        <v>27.8869705</v>
      </c>
      <c r="D2219">
        <v>6.9378700000000001E-2</v>
      </c>
    </row>
    <row r="2220" spans="1:5">
      <c r="A2220" t="s">
        <v>7233</v>
      </c>
      <c r="B2220">
        <v>181.31889340000001</v>
      </c>
      <c r="C2220">
        <v>28.225109100000001</v>
      </c>
      <c r="D2220">
        <v>1.2320299999999999E-2</v>
      </c>
    </row>
    <row r="2221" spans="1:5">
      <c r="A2221" t="s">
        <v>7090</v>
      </c>
      <c r="B2221">
        <v>181.65766909999999</v>
      </c>
      <c r="C2221">
        <v>-6.5608301000000004</v>
      </c>
      <c r="D2221">
        <v>7.6810699999999996E-2</v>
      </c>
    </row>
    <row r="2222" spans="1:5">
      <c r="A2222" t="s">
        <v>7083</v>
      </c>
      <c r="B2222">
        <v>181.6641693</v>
      </c>
      <c r="C2222">
        <v>1.2841100000000001</v>
      </c>
      <c r="D2222">
        <v>1.8150699999999999E-2</v>
      </c>
      <c r="E2222" t="s">
        <v>15</v>
      </c>
    </row>
    <row r="2223" spans="1:5">
      <c r="A2223" t="s">
        <v>6899</v>
      </c>
      <c r="B2223">
        <v>182.12179570000001</v>
      </c>
      <c r="C2223">
        <v>28.241590500000001</v>
      </c>
      <c r="D2223">
        <v>2.7583300000000002E-2</v>
      </c>
    </row>
    <row r="2224" spans="1:5">
      <c r="A2224" t="s">
        <v>7054</v>
      </c>
      <c r="B2224">
        <v>181.72911070000001</v>
      </c>
      <c r="C2224">
        <v>-14.776029599999999</v>
      </c>
      <c r="D2224">
        <v>1.8233699999999999E-2</v>
      </c>
    </row>
    <row r="2225" spans="1:5">
      <c r="A2225" t="s">
        <v>6879</v>
      </c>
      <c r="B2225">
        <v>182.1842346</v>
      </c>
      <c r="C2225">
        <v>-0.54079999999999995</v>
      </c>
      <c r="D2225">
        <v>6.2679700000000005E-2</v>
      </c>
      <c r="E2225" t="s">
        <v>15</v>
      </c>
    </row>
    <row r="2226" spans="1:5">
      <c r="A2226" t="s">
        <v>7008</v>
      </c>
      <c r="B2226">
        <v>181.82722469999999</v>
      </c>
      <c r="C2226">
        <v>28.246349299999999</v>
      </c>
      <c r="D2226">
        <v>2.8226000000000001E-2</v>
      </c>
    </row>
    <row r="2227" spans="1:5">
      <c r="A2227" t="s">
        <v>6749</v>
      </c>
      <c r="B2227">
        <v>182.5640717</v>
      </c>
      <c r="C2227">
        <v>-20.594560600000001</v>
      </c>
      <c r="D2227">
        <v>6.8390699999999999E-2</v>
      </c>
      <c r="E2227" t="s">
        <v>15</v>
      </c>
    </row>
    <row r="2228" spans="1:5">
      <c r="A2228" t="s">
        <v>6740</v>
      </c>
      <c r="B2228">
        <v>182.58201600000001</v>
      </c>
      <c r="C2228">
        <v>-24.764829599999999</v>
      </c>
      <c r="D2228">
        <v>2.3432999999999999E-2</v>
      </c>
    </row>
    <row r="2229" spans="1:5">
      <c r="A2229" t="s">
        <v>6733</v>
      </c>
      <c r="B2229">
        <v>182.61410520000001</v>
      </c>
      <c r="C2229">
        <v>-5.3089399000000004</v>
      </c>
      <c r="D2229">
        <v>8.0083000000000001E-2</v>
      </c>
    </row>
    <row r="2230" spans="1:5">
      <c r="A2230" t="s">
        <v>6729</v>
      </c>
      <c r="B2230">
        <v>182.6195831</v>
      </c>
      <c r="C2230">
        <v>-20.9825096</v>
      </c>
      <c r="D2230">
        <v>4.0437300000000002E-2</v>
      </c>
      <c r="E2230" t="s">
        <v>23</v>
      </c>
    </row>
    <row r="2231" spans="1:5">
      <c r="A2231" t="s">
        <v>6700</v>
      </c>
      <c r="B2231">
        <v>182.7207947</v>
      </c>
      <c r="C2231">
        <v>-23.117269499999999</v>
      </c>
      <c r="D2231">
        <v>7.0259000000000002E-2</v>
      </c>
      <c r="E2231" t="s">
        <v>15</v>
      </c>
    </row>
    <row r="2232" spans="1:5">
      <c r="A2232" t="s">
        <v>6697</v>
      </c>
      <c r="B2232">
        <v>182.72518919999999</v>
      </c>
      <c r="C2232">
        <v>-26.068821</v>
      </c>
      <c r="D2232">
        <v>3.7812999999999999E-2</v>
      </c>
    </row>
    <row r="2233" spans="1:5">
      <c r="A2233" t="s">
        <v>6691</v>
      </c>
      <c r="B2233">
        <v>182.7417145</v>
      </c>
      <c r="C2233">
        <v>0.60387999999999997</v>
      </c>
      <c r="D2233">
        <v>7.7940300000000004E-2</v>
      </c>
      <c r="E2233" t="s">
        <v>17</v>
      </c>
    </row>
    <row r="2234" spans="1:5">
      <c r="A2234" t="s">
        <v>6680</v>
      </c>
      <c r="B2234">
        <v>182.77287290000001</v>
      </c>
      <c r="C2234">
        <v>-5.6072698000000001</v>
      </c>
      <c r="D2234">
        <v>8.0608299999999994E-2</v>
      </c>
    </row>
    <row r="2235" spans="1:5">
      <c r="A2235" t="s">
        <v>6593</v>
      </c>
      <c r="B2235">
        <v>183.09330750000001</v>
      </c>
      <c r="C2235">
        <v>-27.852239600000001</v>
      </c>
      <c r="D2235">
        <v>5.3695699999999999E-2</v>
      </c>
    </row>
    <row r="2236" spans="1:5">
      <c r="A2236" t="s">
        <v>5156</v>
      </c>
      <c r="B2236">
        <v>186.7664795</v>
      </c>
      <c r="C2236">
        <v>-10.682160400000001</v>
      </c>
      <c r="D2236">
        <v>5.8173700000000002E-2</v>
      </c>
      <c r="E2236" t="s">
        <v>15</v>
      </c>
    </row>
    <row r="2237" spans="1:5">
      <c r="A2237" t="s">
        <v>5153</v>
      </c>
      <c r="B2237">
        <v>186.7711639</v>
      </c>
      <c r="C2237">
        <v>-9.6846599999999992</v>
      </c>
      <c r="D2237">
        <v>2.2047000000000001E-2</v>
      </c>
      <c r="E2237" t="s">
        <v>15</v>
      </c>
    </row>
    <row r="2238" spans="1:5">
      <c r="A2238" t="s">
        <v>5152</v>
      </c>
      <c r="B2238">
        <v>186.7721252</v>
      </c>
      <c r="C2238">
        <v>-10.3127098</v>
      </c>
      <c r="D2238">
        <v>5.44223E-2</v>
      </c>
    </row>
    <row r="2239" spans="1:5">
      <c r="A2239" t="s">
        <v>5150</v>
      </c>
      <c r="B2239">
        <v>186.7805176</v>
      </c>
      <c r="C2239">
        <v>-18.9893894</v>
      </c>
      <c r="D2239">
        <v>7.9290700000000006E-2</v>
      </c>
    </row>
    <row r="2240" spans="1:5">
      <c r="A2240" t="s">
        <v>5140</v>
      </c>
      <c r="B2240">
        <v>186.80578610000001</v>
      </c>
      <c r="C2240">
        <v>-9.2693595999999996</v>
      </c>
      <c r="D2240">
        <v>7.2178000000000006E-2</v>
      </c>
      <c r="E2240" t="s">
        <v>15</v>
      </c>
    </row>
    <row r="2241" spans="1:4">
      <c r="A2241" t="s">
        <v>5122</v>
      </c>
      <c r="B2241">
        <v>186.85292050000001</v>
      </c>
      <c r="C2241">
        <v>-14.474340400000001</v>
      </c>
      <c r="D2241">
        <v>4.0131E-2</v>
      </c>
    </row>
    <row r="2242" spans="1:4">
      <c r="A2242" t="s">
        <v>6599</v>
      </c>
      <c r="B2242">
        <v>183.06967159999999</v>
      </c>
      <c r="C2242">
        <v>28.3030796</v>
      </c>
      <c r="D2242">
        <v>4.63323E-2</v>
      </c>
    </row>
    <row r="2243" spans="1:4">
      <c r="A2243" t="s">
        <v>6039</v>
      </c>
      <c r="B2243">
        <v>184.6013184</v>
      </c>
      <c r="C2243">
        <v>28.308540300000001</v>
      </c>
      <c r="D2243">
        <v>4.92673E-2</v>
      </c>
    </row>
    <row r="2244" spans="1:4">
      <c r="A2244" t="s">
        <v>4227</v>
      </c>
      <c r="B2244">
        <v>189.5318604</v>
      </c>
      <c r="C2244">
        <v>-28.995330800000001</v>
      </c>
      <c r="D2244">
        <v>2.8450699999999999E-2</v>
      </c>
    </row>
    <row r="2245" spans="1:4">
      <c r="A2245" t="s">
        <v>5849</v>
      </c>
      <c r="B2245">
        <v>185.01048280000001</v>
      </c>
      <c r="C2245">
        <v>28.327060700000001</v>
      </c>
      <c r="D2245">
        <v>2.8832699999999999E-2</v>
      </c>
    </row>
    <row r="2246" spans="1:4">
      <c r="A2246" t="s">
        <v>6904</v>
      </c>
      <c r="B2246">
        <v>182.09442139999999</v>
      </c>
      <c r="C2246">
        <v>28.333599100000001</v>
      </c>
      <c r="D2246">
        <v>2.8028299999999999E-2</v>
      </c>
    </row>
    <row r="2247" spans="1:4">
      <c r="A2247" t="s">
        <v>5633</v>
      </c>
      <c r="B2247">
        <v>185.541687</v>
      </c>
      <c r="C2247">
        <v>28.335990899999999</v>
      </c>
      <c r="D2247">
        <v>2.8606699999999999E-2</v>
      </c>
    </row>
    <row r="2248" spans="1:4">
      <c r="A2248" t="s">
        <v>7026</v>
      </c>
      <c r="B2248">
        <v>181.80102539999999</v>
      </c>
      <c r="C2248">
        <v>28.350370399999999</v>
      </c>
      <c r="D2248">
        <v>2.7347300000000001E-2</v>
      </c>
    </row>
    <row r="2249" spans="1:4">
      <c r="A2249" t="s">
        <v>5850</v>
      </c>
      <c r="B2249">
        <v>185.00921629999999</v>
      </c>
      <c r="C2249">
        <v>28.444919599999999</v>
      </c>
      <c r="D2249">
        <v>2.9326700000000001E-2</v>
      </c>
    </row>
    <row r="2250" spans="1:4">
      <c r="A2250" t="s">
        <v>6216</v>
      </c>
      <c r="B2250">
        <v>184.08731080000001</v>
      </c>
      <c r="C2250">
        <v>28.450380299999999</v>
      </c>
      <c r="D2250">
        <v>4.8300000000000003E-2</v>
      </c>
    </row>
    <row r="2251" spans="1:4">
      <c r="A2251" t="s">
        <v>4193</v>
      </c>
      <c r="B2251">
        <v>189.61335750000001</v>
      </c>
      <c r="C2251">
        <v>28.480039600000001</v>
      </c>
      <c r="D2251">
        <v>2.4185999999999999E-2</v>
      </c>
    </row>
    <row r="2252" spans="1:4">
      <c r="A2252" t="s">
        <v>6989</v>
      </c>
      <c r="B2252">
        <v>181.85568240000001</v>
      </c>
      <c r="C2252">
        <v>28.530239099999999</v>
      </c>
      <c r="D2252">
        <v>3.1013700000000002E-2</v>
      </c>
    </row>
    <row r="2253" spans="1:4">
      <c r="A2253" t="s">
        <v>5974</v>
      </c>
      <c r="B2253">
        <v>184.73852539999999</v>
      </c>
      <c r="C2253">
        <v>28.553089100000001</v>
      </c>
      <c r="D2253">
        <v>1.6023000000000001E-3</v>
      </c>
    </row>
    <row r="2254" spans="1:4">
      <c r="A2254" t="s">
        <v>5946</v>
      </c>
      <c r="B2254">
        <v>184.7932892</v>
      </c>
      <c r="C2254">
        <v>28.5568104</v>
      </c>
      <c r="D2254">
        <v>2.6884999999999999E-2</v>
      </c>
    </row>
    <row r="2255" spans="1:4">
      <c r="A2255" t="s">
        <v>6466</v>
      </c>
      <c r="B2255">
        <v>183.4751282</v>
      </c>
      <c r="C2255">
        <v>28.582319300000002</v>
      </c>
      <c r="D2255">
        <v>1.3167E-2</v>
      </c>
    </row>
    <row r="2256" spans="1:4">
      <c r="A2256" t="s">
        <v>5064</v>
      </c>
      <c r="B2256">
        <v>187.03431699999999</v>
      </c>
      <c r="C2256">
        <v>28.692239799999999</v>
      </c>
      <c r="D2256">
        <v>5.1531300000000002E-2</v>
      </c>
    </row>
    <row r="2257" spans="1:5">
      <c r="A2257" t="s">
        <v>4527</v>
      </c>
      <c r="B2257">
        <v>188.61308289999999</v>
      </c>
      <c r="C2257">
        <v>28.718570700000001</v>
      </c>
      <c r="D2257">
        <v>3.30733E-2</v>
      </c>
    </row>
    <row r="2258" spans="1:5">
      <c r="A2258" t="s">
        <v>4677</v>
      </c>
      <c r="B2258">
        <v>188.1604614</v>
      </c>
      <c r="C2258">
        <v>28.774980500000002</v>
      </c>
      <c r="D2258">
        <v>5.0986700000000003E-2</v>
      </c>
      <c r="E2258" t="s">
        <v>29</v>
      </c>
    </row>
    <row r="2259" spans="1:5">
      <c r="A2259" t="s">
        <v>5083</v>
      </c>
      <c r="B2259">
        <v>186.99491879999999</v>
      </c>
      <c r="C2259">
        <v>28.828990900000001</v>
      </c>
      <c r="D2259">
        <v>5.07033E-2</v>
      </c>
      <c r="E2259" t="s">
        <v>19</v>
      </c>
    </row>
    <row r="2260" spans="1:5">
      <c r="A2260" t="s">
        <v>7612</v>
      </c>
      <c r="B2260">
        <v>180.38539119999999</v>
      </c>
      <c r="C2260">
        <v>28.9355297</v>
      </c>
      <c r="D2260">
        <v>5.8277700000000002E-2</v>
      </c>
      <c r="E2260" t="s">
        <v>16</v>
      </c>
    </row>
    <row r="2261" spans="1:5">
      <c r="A2261" t="s">
        <v>5146</v>
      </c>
      <c r="B2261">
        <v>186.78639219999999</v>
      </c>
      <c r="C2261">
        <v>28.956449500000002</v>
      </c>
      <c r="D2261">
        <v>2.59747E-2</v>
      </c>
      <c r="E2261" t="s">
        <v>16</v>
      </c>
    </row>
    <row r="2262" spans="1:5">
      <c r="A2262" t="s">
        <v>7364</v>
      </c>
      <c r="B2262">
        <v>181.01905819999999</v>
      </c>
      <c r="C2262">
        <v>28.982429499999999</v>
      </c>
      <c r="D2262">
        <v>3.5509999999999999E-3</v>
      </c>
    </row>
    <row r="2263" spans="1:5">
      <c r="A2263" t="s">
        <v>4959</v>
      </c>
      <c r="B2263">
        <v>187.32575990000001</v>
      </c>
      <c r="C2263">
        <v>29.0018101</v>
      </c>
      <c r="D2263">
        <v>5.1083000000000003E-2</v>
      </c>
      <c r="E2263" t="s">
        <v>20</v>
      </c>
    </row>
    <row r="2264" spans="1:5">
      <c r="A2264" t="s">
        <v>7523</v>
      </c>
      <c r="B2264">
        <v>180.62254329999999</v>
      </c>
      <c r="C2264">
        <v>29.013380099999999</v>
      </c>
      <c r="D2264">
        <v>8.0780299999999999E-2</v>
      </c>
      <c r="E2264" t="s">
        <v>19</v>
      </c>
    </row>
    <row r="2265" spans="1:5">
      <c r="A2265" t="s">
        <v>4411</v>
      </c>
      <c r="B2265">
        <v>188.95332339999999</v>
      </c>
      <c r="C2265">
        <v>29.193769499999998</v>
      </c>
      <c r="D2265">
        <v>6.40593E-2</v>
      </c>
      <c r="E2265" t="s">
        <v>20</v>
      </c>
    </row>
    <row r="2266" spans="1:5">
      <c r="A2266" t="s">
        <v>5432</v>
      </c>
      <c r="B2266">
        <v>186.0673065</v>
      </c>
      <c r="C2266">
        <v>29.415889700000001</v>
      </c>
      <c r="D2266">
        <v>6.2129700000000003E-2</v>
      </c>
    </row>
    <row r="2267" spans="1:5">
      <c r="A2267" t="s">
        <v>4458</v>
      </c>
      <c r="B2267">
        <v>188.84152219999999</v>
      </c>
      <c r="C2267">
        <v>29.571289100000001</v>
      </c>
      <c r="D2267">
        <v>5.1319700000000003E-2</v>
      </c>
    </row>
    <row r="2268" spans="1:5">
      <c r="A2268" t="s">
        <v>5199</v>
      </c>
      <c r="B2268">
        <v>186.6635895</v>
      </c>
      <c r="C2268">
        <v>29.6328602</v>
      </c>
      <c r="D2268">
        <v>2.266E-2</v>
      </c>
    </row>
    <row r="2269" spans="1:5">
      <c r="A2269" t="s">
        <v>5703</v>
      </c>
      <c r="B2269">
        <v>185.333786</v>
      </c>
      <c r="C2269">
        <v>29.7154293</v>
      </c>
      <c r="D2269">
        <v>3.5720000000000001E-3</v>
      </c>
      <c r="E2269" t="s">
        <v>16</v>
      </c>
    </row>
    <row r="2270" spans="1:5">
      <c r="A2270" t="s">
        <v>6270</v>
      </c>
      <c r="B2270">
        <v>183.9817505</v>
      </c>
      <c r="C2270">
        <v>29.836120600000001</v>
      </c>
      <c r="D2270">
        <v>5.2734999999999997E-2</v>
      </c>
    </row>
    <row r="2271" spans="1:5">
      <c r="A2271" t="s">
        <v>6963</v>
      </c>
      <c r="B2271">
        <v>181.9299164</v>
      </c>
      <c r="C2271">
        <v>29.856020000000001</v>
      </c>
      <c r="D2271">
        <v>1.2729300000000001E-2</v>
      </c>
    </row>
    <row r="2272" spans="1:5">
      <c r="A2272" t="s">
        <v>5388</v>
      </c>
      <c r="B2272">
        <v>186.17314150000001</v>
      </c>
      <c r="C2272">
        <v>29.865999200000001</v>
      </c>
      <c r="D2272">
        <v>3.0919700000000001E-2</v>
      </c>
    </row>
    <row r="2273" spans="1:4">
      <c r="A2273" t="s">
        <v>7178</v>
      </c>
      <c r="B2273">
        <v>181.45533750000001</v>
      </c>
      <c r="C2273">
        <v>30.0648193</v>
      </c>
      <c r="D2273">
        <v>4.5649700000000001E-2</v>
      </c>
    </row>
    <row r="2274" spans="1:4">
      <c r="A2274" t="s">
        <v>4233</v>
      </c>
      <c r="B2274">
        <v>189.52470400000001</v>
      </c>
      <c r="C2274">
        <v>30.139749500000001</v>
      </c>
      <c r="D2274">
        <v>6.5300300000000006E-2</v>
      </c>
    </row>
    <row r="2275" spans="1:4">
      <c r="A2275" t="s">
        <v>7486</v>
      </c>
      <c r="B2275">
        <v>180.7231903</v>
      </c>
      <c r="C2275">
        <v>30.149850799999999</v>
      </c>
      <c r="D2275">
        <v>5.1882299999999999E-2</v>
      </c>
    </row>
    <row r="2276" spans="1:4">
      <c r="A2276" t="s">
        <v>7502</v>
      </c>
      <c r="B2276">
        <v>180.69166559999999</v>
      </c>
      <c r="C2276">
        <v>30.2356491</v>
      </c>
      <c r="D2276">
        <v>5.2069299999999999E-2</v>
      </c>
    </row>
    <row r="2277" spans="1:4">
      <c r="A2277" t="s">
        <v>4112</v>
      </c>
      <c r="B2277">
        <v>189.85343929999999</v>
      </c>
      <c r="C2277">
        <v>30.275730100000001</v>
      </c>
      <c r="D2277">
        <v>6.2631699999999998E-2</v>
      </c>
    </row>
    <row r="2278" spans="1:4">
      <c r="A2278" t="s">
        <v>5954</v>
      </c>
      <c r="B2278">
        <v>184.78663639999999</v>
      </c>
      <c r="C2278">
        <v>30.338979699999999</v>
      </c>
      <c r="D2278">
        <v>6.3310000000000005E-2</v>
      </c>
    </row>
    <row r="2279" spans="1:4">
      <c r="A2279" t="s">
        <v>5124</v>
      </c>
      <c r="B2279">
        <v>186.8431702</v>
      </c>
      <c r="C2279">
        <v>30.476009399999999</v>
      </c>
      <c r="D2279">
        <v>6.0464299999999999E-2</v>
      </c>
    </row>
    <row r="2280" spans="1:4">
      <c r="A2280" t="s">
        <v>5809</v>
      </c>
      <c r="B2280">
        <v>185.10487370000001</v>
      </c>
      <c r="C2280">
        <v>30.521120100000001</v>
      </c>
      <c r="D2280">
        <v>2.8622000000000002E-2</v>
      </c>
    </row>
    <row r="2281" spans="1:4">
      <c r="A2281" t="s">
        <v>5367</v>
      </c>
      <c r="B2281">
        <v>186.23596190000001</v>
      </c>
      <c r="C2281">
        <v>30.6037502</v>
      </c>
      <c r="D2281">
        <v>5.46443E-2</v>
      </c>
    </row>
    <row r="2282" spans="1:4">
      <c r="A2282" t="s">
        <v>7315</v>
      </c>
      <c r="B2282">
        <v>181.141098</v>
      </c>
      <c r="C2282">
        <v>30.6912193</v>
      </c>
      <c r="D2282">
        <v>5.3761000000000003E-2</v>
      </c>
    </row>
    <row r="2283" spans="1:4">
      <c r="A2283" t="s">
        <v>6399</v>
      </c>
      <c r="B2283">
        <v>183.63417050000001</v>
      </c>
      <c r="C2283">
        <v>30.766080899999999</v>
      </c>
      <c r="D2283">
        <v>4.5112699999999999E-2</v>
      </c>
    </row>
    <row r="2284" spans="1:4">
      <c r="A2284" t="s">
        <v>5211</v>
      </c>
      <c r="B2284">
        <v>186.6323395</v>
      </c>
      <c r="C2284">
        <v>30.7903099</v>
      </c>
      <c r="D2284">
        <v>4.1972700000000002E-2</v>
      </c>
    </row>
    <row r="2285" spans="1:4">
      <c r="A2285" t="s">
        <v>5415</v>
      </c>
      <c r="B2285">
        <v>186.1086426</v>
      </c>
      <c r="C2285">
        <v>30.9167004</v>
      </c>
      <c r="D2285">
        <v>2.87053E-2</v>
      </c>
    </row>
    <row r="2286" spans="1:4">
      <c r="A2286" t="s">
        <v>5570</v>
      </c>
      <c r="B2286">
        <v>185.69535830000001</v>
      </c>
      <c r="C2286">
        <v>30.932210900000001</v>
      </c>
      <c r="D2286">
        <v>5.1171700000000001E-2</v>
      </c>
    </row>
    <row r="2287" spans="1:4">
      <c r="A2287" t="s">
        <v>7553</v>
      </c>
      <c r="B2287">
        <v>180.54522710000001</v>
      </c>
      <c r="C2287">
        <v>30.951709699999999</v>
      </c>
      <c r="D2287">
        <v>2.3885E-2</v>
      </c>
    </row>
    <row r="2288" spans="1:4">
      <c r="A2288" t="s">
        <v>5744</v>
      </c>
      <c r="B2288">
        <v>185.24972529999999</v>
      </c>
      <c r="C2288">
        <v>30.9679298</v>
      </c>
      <c r="D2288">
        <v>3.9830699999999997E-2</v>
      </c>
    </row>
    <row r="2289" spans="1:5">
      <c r="A2289" t="s">
        <v>5248</v>
      </c>
      <c r="B2289">
        <v>186.53045650000001</v>
      </c>
      <c r="C2289">
        <v>31.006820699999999</v>
      </c>
      <c r="D2289">
        <v>6.1904300000000002E-2</v>
      </c>
    </row>
    <row r="2290" spans="1:5">
      <c r="A2290" t="s">
        <v>5995</v>
      </c>
      <c r="B2290">
        <v>184.69537349999999</v>
      </c>
      <c r="C2290">
        <v>31.024259600000001</v>
      </c>
      <c r="D2290">
        <v>3.7483000000000002E-2</v>
      </c>
    </row>
    <row r="2291" spans="1:5">
      <c r="A2291" t="s">
        <v>7593</v>
      </c>
      <c r="B2291">
        <v>180.4387054</v>
      </c>
      <c r="C2291">
        <v>31.028940200000001</v>
      </c>
      <c r="D2291">
        <v>5.2615700000000001E-2</v>
      </c>
    </row>
    <row r="2292" spans="1:5">
      <c r="A2292" t="s">
        <v>5129</v>
      </c>
      <c r="B2292">
        <v>186.8334198</v>
      </c>
      <c r="C2292">
        <v>31.032539400000001</v>
      </c>
      <c r="D2292">
        <v>6.3131300000000001E-2</v>
      </c>
    </row>
    <row r="2293" spans="1:5">
      <c r="A2293" t="s">
        <v>5538</v>
      </c>
      <c r="B2293">
        <v>185.7830658</v>
      </c>
      <c r="C2293">
        <v>31.051099799999999</v>
      </c>
      <c r="D2293">
        <v>2.8927700000000001E-2</v>
      </c>
    </row>
    <row r="2294" spans="1:5">
      <c r="A2294" t="s">
        <v>6673</v>
      </c>
      <c r="B2294">
        <v>182.8040924</v>
      </c>
      <c r="C2294">
        <v>31.059949899999999</v>
      </c>
      <c r="D2294">
        <v>7.7906299999999998E-2</v>
      </c>
    </row>
    <row r="2295" spans="1:5">
      <c r="A2295" t="s">
        <v>4904</v>
      </c>
      <c r="B2295">
        <v>187.4793396</v>
      </c>
      <c r="C2295">
        <v>31.070329699999998</v>
      </c>
      <c r="D2295">
        <v>6.0898000000000001E-2</v>
      </c>
    </row>
    <row r="2296" spans="1:5">
      <c r="A2296" t="s">
        <v>7106</v>
      </c>
      <c r="B2296">
        <v>181.61759950000001</v>
      </c>
      <c r="C2296">
        <v>31.073980299999999</v>
      </c>
      <c r="D2296">
        <v>5.4955700000000003E-2</v>
      </c>
    </row>
    <row r="2297" spans="1:5">
      <c r="A2297" t="s">
        <v>5175</v>
      </c>
      <c r="B2297">
        <v>186.71629329999999</v>
      </c>
      <c r="C2297">
        <v>31.094110499999999</v>
      </c>
      <c r="D2297">
        <v>6.0382699999999997E-2</v>
      </c>
      <c r="E2297" t="s">
        <v>17</v>
      </c>
    </row>
    <row r="2298" spans="1:5">
      <c r="A2298" t="s">
        <v>6567</v>
      </c>
      <c r="B2298">
        <v>183.16003420000001</v>
      </c>
      <c r="C2298">
        <v>31.105119699999999</v>
      </c>
      <c r="D2298">
        <v>6.2260299999999998E-2</v>
      </c>
    </row>
    <row r="2299" spans="1:5">
      <c r="A2299" t="s">
        <v>5559</v>
      </c>
      <c r="B2299">
        <v>185.72398380000001</v>
      </c>
      <c r="C2299">
        <v>31.179649399999999</v>
      </c>
      <c r="D2299">
        <v>4.8456699999999998E-2</v>
      </c>
    </row>
    <row r="2300" spans="1:5">
      <c r="A2300" t="s">
        <v>5007</v>
      </c>
      <c r="B2300">
        <v>187.1829376</v>
      </c>
      <c r="C2300">
        <v>31.1798</v>
      </c>
      <c r="D2300">
        <v>4.1532300000000001E-2</v>
      </c>
    </row>
    <row r="2301" spans="1:5">
      <c r="A2301" t="s">
        <v>5483</v>
      </c>
      <c r="B2301">
        <v>185.9485779</v>
      </c>
      <c r="C2301">
        <v>31.261680599999998</v>
      </c>
      <c r="D2301">
        <v>4.8652300000000002E-2</v>
      </c>
    </row>
    <row r="2302" spans="1:5">
      <c r="A2302" t="s">
        <v>7096</v>
      </c>
      <c r="B2302">
        <v>181.64381409999999</v>
      </c>
      <c r="C2302">
        <v>31.3429298</v>
      </c>
      <c r="D2302">
        <v>2.3752999999999999E-3</v>
      </c>
      <c r="E2302" t="s">
        <v>24</v>
      </c>
    </row>
    <row r="2303" spans="1:5">
      <c r="A2303" t="s">
        <v>6643</v>
      </c>
      <c r="B2303">
        <v>182.9614105</v>
      </c>
      <c r="C2303">
        <v>31.362789200000002</v>
      </c>
      <c r="D2303">
        <v>7.4290700000000001E-2</v>
      </c>
    </row>
    <row r="2304" spans="1:5">
      <c r="A2304" t="s">
        <v>6737</v>
      </c>
      <c r="B2304">
        <v>182.59410099999999</v>
      </c>
      <c r="C2304">
        <v>31.410390899999999</v>
      </c>
      <c r="D2304">
        <v>5.8407000000000001E-2</v>
      </c>
    </row>
    <row r="2305" spans="1:4">
      <c r="A2305" t="s">
        <v>4401</v>
      </c>
      <c r="B2305">
        <v>188.96987920000001</v>
      </c>
      <c r="C2305">
        <v>31.434320400000001</v>
      </c>
      <c r="D2305">
        <v>7.9269300000000001E-2</v>
      </c>
    </row>
    <row r="2306" spans="1:4">
      <c r="A2306" t="s">
        <v>4928</v>
      </c>
      <c r="B2306">
        <v>187.42063899999999</v>
      </c>
      <c r="C2306">
        <v>31.4438</v>
      </c>
      <c r="D2306">
        <v>5.9731300000000001E-2</v>
      </c>
    </row>
    <row r="2307" spans="1:4">
      <c r="A2307" t="s">
        <v>5269</v>
      </c>
      <c r="B2307">
        <v>186.46517940000001</v>
      </c>
      <c r="C2307">
        <v>31.484489400000001</v>
      </c>
      <c r="D2307">
        <v>6.2316000000000003E-2</v>
      </c>
    </row>
    <row r="2308" spans="1:4">
      <c r="A2308" t="s">
        <v>6475</v>
      </c>
      <c r="B2308">
        <v>183.45330809999999</v>
      </c>
      <c r="C2308">
        <v>31.4920902</v>
      </c>
      <c r="D2308">
        <v>6.4983700000000005E-2</v>
      </c>
    </row>
    <row r="2309" spans="1:4">
      <c r="A2309" t="s">
        <v>4919</v>
      </c>
      <c r="B2309">
        <v>187.4530029</v>
      </c>
      <c r="C2309">
        <v>31.4985809</v>
      </c>
      <c r="D2309">
        <v>6.0526299999999998E-2</v>
      </c>
    </row>
    <row r="2310" spans="1:4">
      <c r="A2310" t="s">
        <v>6150</v>
      </c>
      <c r="B2310">
        <v>184.29789729999999</v>
      </c>
      <c r="C2310">
        <v>31.5104504</v>
      </c>
      <c r="D2310">
        <v>5.0276000000000001E-2</v>
      </c>
    </row>
    <row r="2311" spans="1:4">
      <c r="A2311" t="s">
        <v>6544</v>
      </c>
      <c r="B2311">
        <v>183.22671510000001</v>
      </c>
      <c r="C2311">
        <v>31.514570200000001</v>
      </c>
      <c r="D2311">
        <v>6.2818700000000005E-2</v>
      </c>
    </row>
    <row r="2312" spans="1:4">
      <c r="A2312" t="s">
        <v>6742</v>
      </c>
      <c r="B2312">
        <v>182.5793304</v>
      </c>
      <c r="C2312">
        <v>31.550109899999999</v>
      </c>
      <c r="D2312">
        <v>2.248E-2</v>
      </c>
    </row>
    <row r="2313" spans="1:4">
      <c r="A2313" t="s">
        <v>6386</v>
      </c>
      <c r="B2313">
        <v>183.66355899999999</v>
      </c>
      <c r="C2313">
        <v>31.6609497</v>
      </c>
      <c r="D2313">
        <v>6.1124699999999997E-2</v>
      </c>
    </row>
    <row r="2314" spans="1:4">
      <c r="A2314" t="s">
        <v>5396</v>
      </c>
      <c r="B2314">
        <v>186.1563721</v>
      </c>
      <c r="C2314">
        <v>31.945619600000001</v>
      </c>
      <c r="D2314">
        <v>6.3724299999999998E-2</v>
      </c>
    </row>
    <row r="2315" spans="1:4">
      <c r="A2315" t="s">
        <v>6956</v>
      </c>
      <c r="B2315">
        <v>181.9569702</v>
      </c>
      <c r="C2315">
        <v>31.961019499999999</v>
      </c>
      <c r="D2315">
        <v>4.99263E-2</v>
      </c>
    </row>
    <row r="2316" spans="1:4">
      <c r="A2316" t="s">
        <v>6485</v>
      </c>
      <c r="B2316">
        <v>183.39958189999999</v>
      </c>
      <c r="C2316">
        <v>31.970220600000001</v>
      </c>
      <c r="D2316">
        <v>5.9990300000000003E-2</v>
      </c>
    </row>
    <row r="2317" spans="1:4">
      <c r="A2317" t="s">
        <v>6778</v>
      </c>
      <c r="B2317">
        <v>182.4889221</v>
      </c>
      <c r="C2317">
        <v>32.006820699999999</v>
      </c>
      <c r="D2317">
        <v>5.9547299999999997E-2</v>
      </c>
    </row>
    <row r="2318" spans="1:4">
      <c r="A2318" t="s">
        <v>6768</v>
      </c>
      <c r="B2318">
        <v>182.51690669999999</v>
      </c>
      <c r="C2318">
        <v>32.020919800000001</v>
      </c>
      <c r="D2318">
        <v>6.0664999999999997E-2</v>
      </c>
    </row>
    <row r="2319" spans="1:4">
      <c r="A2319" t="s">
        <v>5073</v>
      </c>
      <c r="B2319">
        <v>187.0217743</v>
      </c>
      <c r="C2319">
        <v>32.162578600000003</v>
      </c>
      <c r="D2319">
        <v>6.6734000000000002E-2</v>
      </c>
    </row>
    <row r="2320" spans="1:4">
      <c r="A2320" t="s">
        <v>6866</v>
      </c>
      <c r="B2320">
        <v>182.2258606</v>
      </c>
      <c r="C2320">
        <v>32.227710700000003</v>
      </c>
      <c r="D2320">
        <v>6.2178700000000003E-2</v>
      </c>
    </row>
    <row r="2321" spans="1:4">
      <c r="A2321" t="s">
        <v>5336</v>
      </c>
      <c r="B2321">
        <v>186.3047028</v>
      </c>
      <c r="C2321">
        <v>32.233821900000002</v>
      </c>
      <c r="D2321">
        <v>5.9552000000000001E-2</v>
      </c>
    </row>
    <row r="2322" spans="1:4">
      <c r="A2322" t="s">
        <v>6910</v>
      </c>
      <c r="B2322">
        <v>182.0815125</v>
      </c>
      <c r="C2322">
        <v>32.5921783</v>
      </c>
      <c r="D2322">
        <v>3.0312700000000001E-2</v>
      </c>
    </row>
    <row r="2323" spans="1:4">
      <c r="A2323" t="s">
        <v>6516</v>
      </c>
      <c r="B2323">
        <v>183.29930110000001</v>
      </c>
      <c r="C2323">
        <v>32.636268600000001</v>
      </c>
      <c r="D2323">
        <v>2.5352699999999999E-2</v>
      </c>
    </row>
    <row r="2324" spans="1:4">
      <c r="A2324" t="s">
        <v>5709</v>
      </c>
      <c r="B2324">
        <v>185.31932069999999</v>
      </c>
      <c r="C2324">
        <v>32.782188400000003</v>
      </c>
      <c r="D2324">
        <v>2.3469299999999998E-2</v>
      </c>
    </row>
    <row r="2325" spans="1:4">
      <c r="A2325" t="s">
        <v>5304</v>
      </c>
      <c r="B2325">
        <v>186.38909910000001</v>
      </c>
      <c r="C2325">
        <v>32.8244209</v>
      </c>
      <c r="D2325">
        <v>7.0164699999999997E-2</v>
      </c>
    </row>
    <row r="2326" spans="1:4">
      <c r="A2326" t="s">
        <v>5362</v>
      </c>
      <c r="B2326">
        <v>186.24815369999999</v>
      </c>
      <c r="C2326">
        <v>32.934028599999998</v>
      </c>
      <c r="D2326">
        <v>7.0214299999999993E-2</v>
      </c>
    </row>
    <row r="2327" spans="1:4">
      <c r="A2327" t="s">
        <v>7072</v>
      </c>
      <c r="B2327">
        <v>181.68338009999999</v>
      </c>
      <c r="C2327">
        <v>33.018279999999997</v>
      </c>
      <c r="D2327">
        <v>9.2675300000000002E-2</v>
      </c>
    </row>
    <row r="2328" spans="1:4">
      <c r="A2328" t="s">
        <v>5084</v>
      </c>
      <c r="B2328">
        <v>186.992569</v>
      </c>
      <c r="C2328">
        <v>33.080749500000003</v>
      </c>
      <c r="D2328">
        <v>7.7929999999999999E-2</v>
      </c>
    </row>
    <row r="2329" spans="1:4">
      <c r="A2329" t="s">
        <v>7726</v>
      </c>
      <c r="B2329">
        <v>180.0332947</v>
      </c>
      <c r="C2329">
        <v>33.140899699999999</v>
      </c>
      <c r="D2329">
        <v>3.2409E-2</v>
      </c>
    </row>
    <row r="2330" spans="1:4">
      <c r="A2330" t="s">
        <v>6296</v>
      </c>
      <c r="B2330">
        <v>183.91246029999999</v>
      </c>
      <c r="C2330">
        <v>33.159740399999997</v>
      </c>
      <c r="D2330">
        <v>4.1409999999999997E-3</v>
      </c>
    </row>
    <row r="2331" spans="1:4">
      <c r="A2331" t="s">
        <v>6929</v>
      </c>
      <c r="B2331">
        <v>182.03215030000001</v>
      </c>
      <c r="C2331">
        <v>33.507629399999999</v>
      </c>
      <c r="D2331">
        <v>5.5377299999999997E-2</v>
      </c>
    </row>
    <row r="2332" spans="1:4">
      <c r="A2332" t="s">
        <v>6757</v>
      </c>
      <c r="B2332">
        <v>182.54095459999999</v>
      </c>
      <c r="C2332">
        <v>33.510379800000003</v>
      </c>
      <c r="D2332">
        <v>5.3351700000000002E-2</v>
      </c>
    </row>
    <row r="2333" spans="1:4">
      <c r="A2333" t="s">
        <v>6883</v>
      </c>
      <c r="B2333">
        <v>182.17674260000001</v>
      </c>
      <c r="C2333">
        <v>33.632030499999999</v>
      </c>
      <c r="D2333">
        <v>5.3145999999999999E-2</v>
      </c>
    </row>
    <row r="2334" spans="1:4">
      <c r="A2334" t="s">
        <v>5875</v>
      </c>
      <c r="B2334">
        <v>184.94512940000001</v>
      </c>
      <c r="C2334">
        <v>33.707038900000001</v>
      </c>
      <c r="D2334">
        <v>2.2220699999999999E-2</v>
      </c>
    </row>
    <row r="2335" spans="1:4">
      <c r="A2335" t="s">
        <v>5424</v>
      </c>
      <c r="B2335">
        <v>186.08406070000001</v>
      </c>
      <c r="C2335">
        <v>33.737808200000003</v>
      </c>
      <c r="D2335">
        <v>6.0919300000000003E-2</v>
      </c>
    </row>
    <row r="2336" spans="1:4">
      <c r="A2336" t="s">
        <v>7435</v>
      </c>
      <c r="B2336">
        <v>180.85641480000001</v>
      </c>
      <c r="C2336">
        <v>33.780571000000002</v>
      </c>
      <c r="D2336">
        <v>3.2437000000000001E-2</v>
      </c>
    </row>
    <row r="2337" spans="1:4">
      <c r="A2337" t="s">
        <v>7111</v>
      </c>
      <c r="B2337">
        <v>181.6043396</v>
      </c>
      <c r="C2337">
        <v>33.840099299999999</v>
      </c>
      <c r="D2337">
        <v>6.1833300000000001E-2</v>
      </c>
    </row>
    <row r="2338" spans="1:4">
      <c r="A2338" t="s">
        <v>6831</v>
      </c>
      <c r="B2338">
        <v>182.32711789999999</v>
      </c>
      <c r="C2338">
        <v>33.871818500000003</v>
      </c>
      <c r="D2338">
        <v>5.5157999999999999E-2</v>
      </c>
    </row>
    <row r="2339" spans="1:4">
      <c r="A2339" t="s">
        <v>5456</v>
      </c>
      <c r="B2339">
        <v>186.0170746</v>
      </c>
      <c r="C2339">
        <v>33.910171499999997</v>
      </c>
      <c r="D2339">
        <v>6.037E-2</v>
      </c>
    </row>
    <row r="2340" spans="1:4">
      <c r="A2340" t="s">
        <v>4441</v>
      </c>
      <c r="B2340">
        <v>188.8846283</v>
      </c>
      <c r="C2340">
        <v>33.994548799999997</v>
      </c>
      <c r="D2340">
        <v>7.6629000000000003E-2</v>
      </c>
    </row>
    <row r="2341" spans="1:4">
      <c r="A2341" t="s">
        <v>6949</v>
      </c>
      <c r="B2341">
        <v>181.97358700000001</v>
      </c>
      <c r="C2341">
        <v>34.036930099999999</v>
      </c>
      <c r="D2341">
        <v>5.4923300000000001E-2</v>
      </c>
    </row>
    <row r="2342" spans="1:4">
      <c r="A2342" t="s">
        <v>5585</v>
      </c>
      <c r="B2342">
        <v>185.6759644</v>
      </c>
      <c r="C2342">
        <v>34.157589000000002</v>
      </c>
      <c r="D2342">
        <v>6.0800699999999999E-2</v>
      </c>
    </row>
    <row r="2343" spans="1:4">
      <c r="A2343" t="s">
        <v>6185</v>
      </c>
      <c r="B2343">
        <v>184.1631012</v>
      </c>
      <c r="C2343">
        <v>34.255909000000003</v>
      </c>
      <c r="D2343">
        <v>6.1545999999999997E-2</v>
      </c>
    </row>
    <row r="2344" spans="1:4">
      <c r="A2344" t="s">
        <v>7707</v>
      </c>
      <c r="B2344">
        <v>180.07852170000001</v>
      </c>
      <c r="C2344">
        <v>34.547580699999997</v>
      </c>
      <c r="D2344">
        <v>3.3432999999999997E-2</v>
      </c>
    </row>
    <row r="2345" spans="1:4">
      <c r="A2345" t="s">
        <v>6403</v>
      </c>
      <c r="B2345">
        <v>183.62417600000001</v>
      </c>
      <c r="C2345">
        <v>34.551391600000002</v>
      </c>
      <c r="D2345">
        <v>3.2966700000000002E-2</v>
      </c>
    </row>
    <row r="2346" spans="1:4">
      <c r="A2346" t="s">
        <v>6430</v>
      </c>
      <c r="B2346">
        <v>183.57353209999999</v>
      </c>
      <c r="C2346">
        <v>34.783901200000003</v>
      </c>
      <c r="D2346">
        <v>5.5782699999999998E-2</v>
      </c>
    </row>
    <row r="2347" spans="1:4">
      <c r="A2347" t="s">
        <v>7716</v>
      </c>
      <c r="B2347">
        <v>180.06098940000001</v>
      </c>
      <c r="C2347">
        <v>34.7848015</v>
      </c>
      <c r="D2347">
        <v>6.3317999999999999E-2</v>
      </c>
    </row>
    <row r="2348" spans="1:4">
      <c r="A2348" t="s">
        <v>4716</v>
      </c>
      <c r="B2348">
        <v>188.0364075</v>
      </c>
      <c r="C2348">
        <v>34.788848899999998</v>
      </c>
      <c r="D2348">
        <v>7.14143E-2</v>
      </c>
    </row>
    <row r="2349" spans="1:4">
      <c r="A2349" t="s">
        <v>6354</v>
      </c>
      <c r="B2349">
        <v>183.7514343</v>
      </c>
      <c r="C2349">
        <v>34.798049900000002</v>
      </c>
      <c r="D2349">
        <v>5.4679999999999999E-2</v>
      </c>
    </row>
    <row r="2350" spans="1:4">
      <c r="A2350" t="s">
        <v>7555</v>
      </c>
      <c r="B2350">
        <v>180.5428162</v>
      </c>
      <c r="C2350">
        <v>35.2318687</v>
      </c>
      <c r="D2350">
        <v>3.4098000000000003E-2</v>
      </c>
    </row>
    <row r="2351" spans="1:4">
      <c r="A2351" t="s">
        <v>7668</v>
      </c>
      <c r="B2351">
        <v>180.18765260000001</v>
      </c>
      <c r="C2351">
        <v>35.253650700000001</v>
      </c>
      <c r="D2351">
        <v>2.46667E-2</v>
      </c>
    </row>
    <row r="2352" spans="1:4">
      <c r="A2352" t="s">
        <v>7377</v>
      </c>
      <c r="B2352">
        <v>180.995575</v>
      </c>
      <c r="C2352">
        <v>35.259738900000002</v>
      </c>
      <c r="D2352">
        <v>5.2062999999999998E-2</v>
      </c>
    </row>
    <row r="2353" spans="1:4">
      <c r="A2353" t="s">
        <v>5094</v>
      </c>
      <c r="B2353">
        <v>186.96350100000001</v>
      </c>
      <c r="C2353">
        <v>35.297489200000001</v>
      </c>
      <c r="D2353">
        <v>3.3262E-2</v>
      </c>
    </row>
    <row r="2354" spans="1:4">
      <c r="A2354" t="s">
        <v>6156</v>
      </c>
      <c r="B2354">
        <v>184.27180480000001</v>
      </c>
      <c r="C2354">
        <v>35.303108199999997</v>
      </c>
      <c r="D2354">
        <v>8.8571300000000006E-2</v>
      </c>
    </row>
    <row r="2355" spans="1:4">
      <c r="A2355" t="s">
        <v>7067</v>
      </c>
      <c r="B2355">
        <v>181.6955414</v>
      </c>
      <c r="C2355">
        <v>35.311340299999998</v>
      </c>
      <c r="D2355">
        <v>6.3292699999999993E-2</v>
      </c>
    </row>
    <row r="2356" spans="1:4">
      <c r="A2356" t="s">
        <v>4437</v>
      </c>
      <c r="B2356">
        <v>188.8990479</v>
      </c>
      <c r="C2356">
        <v>35.3413811</v>
      </c>
      <c r="D2356">
        <v>6.1988000000000001E-2</v>
      </c>
    </row>
    <row r="2357" spans="1:4">
      <c r="A2357" t="s">
        <v>5178</v>
      </c>
      <c r="B2357">
        <v>186.71063229999999</v>
      </c>
      <c r="C2357">
        <v>35.406421700000003</v>
      </c>
      <c r="D2357">
        <v>3.4266699999999997E-2</v>
      </c>
    </row>
    <row r="2358" spans="1:4">
      <c r="A2358" t="s">
        <v>6450</v>
      </c>
      <c r="B2358">
        <v>183.52009580000001</v>
      </c>
      <c r="C2358">
        <v>35.407909400000001</v>
      </c>
      <c r="D2358">
        <v>6.1940000000000002E-2</v>
      </c>
    </row>
    <row r="2359" spans="1:4">
      <c r="A2359" t="s">
        <v>6486</v>
      </c>
      <c r="B2359">
        <v>183.39691160000001</v>
      </c>
      <c r="C2359">
        <v>35.800109900000002</v>
      </c>
      <c r="D2359">
        <v>3.41727E-2</v>
      </c>
    </row>
    <row r="2360" spans="1:4">
      <c r="A2360" t="s">
        <v>5461</v>
      </c>
      <c r="B2360">
        <v>186.00447080000001</v>
      </c>
      <c r="C2360">
        <v>36.1558609</v>
      </c>
      <c r="D2360">
        <v>3.4053300000000002E-2</v>
      </c>
    </row>
    <row r="2361" spans="1:4">
      <c r="A2361" t="s">
        <v>7352</v>
      </c>
      <c r="B2361">
        <v>181.04234310000001</v>
      </c>
      <c r="C2361">
        <v>36.260379800000003</v>
      </c>
      <c r="D2361">
        <v>6.3265000000000002E-2</v>
      </c>
    </row>
    <row r="2362" spans="1:4">
      <c r="A2362" t="s">
        <v>5093</v>
      </c>
      <c r="B2362">
        <v>186.96640009999999</v>
      </c>
      <c r="C2362">
        <v>36.3644295</v>
      </c>
      <c r="D2362">
        <v>3.4510300000000001E-2</v>
      </c>
    </row>
    <row r="2363" spans="1:4">
      <c r="A2363" t="s">
        <v>5571</v>
      </c>
      <c r="B2363">
        <v>185.69227599999999</v>
      </c>
      <c r="C2363">
        <v>36.410350800000003</v>
      </c>
      <c r="D2363">
        <v>4.1452999999999997E-2</v>
      </c>
    </row>
    <row r="2364" spans="1:4">
      <c r="A2364" t="s">
        <v>6865</v>
      </c>
      <c r="B2364">
        <v>182.22627259999999</v>
      </c>
      <c r="C2364">
        <v>36.455558799999999</v>
      </c>
      <c r="D2364">
        <v>2.3255999999999999E-2</v>
      </c>
    </row>
    <row r="2365" spans="1:4">
      <c r="A2365" t="s">
        <v>6622</v>
      </c>
      <c r="B2365">
        <v>183.01339719999999</v>
      </c>
      <c r="C2365">
        <v>36.460289000000003</v>
      </c>
      <c r="D2365">
        <v>6.2838699999999997E-2</v>
      </c>
    </row>
    <row r="2366" spans="1:4">
      <c r="A2366" t="s">
        <v>6699</v>
      </c>
      <c r="B2366">
        <v>182.72155760000001</v>
      </c>
      <c r="C2366">
        <v>36.545848800000002</v>
      </c>
      <c r="D2366">
        <v>2.2903300000000001E-2</v>
      </c>
    </row>
    <row r="2367" spans="1:4">
      <c r="A2367" t="s">
        <v>6716</v>
      </c>
      <c r="B2367">
        <v>182.66421510000001</v>
      </c>
      <c r="C2367">
        <v>36.614349400000002</v>
      </c>
      <c r="D2367">
        <v>8.3620700000000006E-2</v>
      </c>
    </row>
    <row r="2368" spans="1:4">
      <c r="A2368" t="s">
        <v>6893</v>
      </c>
      <c r="B2368">
        <v>182.15235899999999</v>
      </c>
      <c r="C2368">
        <v>36.651248899999999</v>
      </c>
      <c r="D2368">
        <v>8.1462699999999999E-2</v>
      </c>
    </row>
    <row r="2369" spans="1:4">
      <c r="A2369" t="s">
        <v>6589</v>
      </c>
      <c r="B2369">
        <v>183.0980988</v>
      </c>
      <c r="C2369">
        <v>36.704868300000001</v>
      </c>
      <c r="D2369">
        <v>6.2436999999999999E-2</v>
      </c>
    </row>
    <row r="2370" spans="1:4">
      <c r="A2370" t="s">
        <v>5999</v>
      </c>
      <c r="B2370">
        <v>184.684494</v>
      </c>
      <c r="C2370">
        <v>36.7340698</v>
      </c>
      <c r="D2370">
        <v>5.5503700000000003E-2</v>
      </c>
    </row>
    <row r="2371" spans="1:4">
      <c r="A2371" t="s">
        <v>4278</v>
      </c>
      <c r="B2371">
        <v>189.36355589999999</v>
      </c>
      <c r="C2371">
        <v>36.8012619</v>
      </c>
      <c r="D2371">
        <v>6.6369700000000004E-2</v>
      </c>
    </row>
    <row r="2372" spans="1:4">
      <c r="A2372" t="s">
        <v>4231</v>
      </c>
      <c r="B2372">
        <v>189.52687069999999</v>
      </c>
      <c r="C2372">
        <v>36.880321500000001</v>
      </c>
      <c r="D2372">
        <v>4.0953700000000003E-2</v>
      </c>
    </row>
    <row r="2373" spans="1:4">
      <c r="A2373" t="s">
        <v>4254</v>
      </c>
      <c r="B2373">
        <v>189.47096250000001</v>
      </c>
      <c r="C2373">
        <v>36.9830513</v>
      </c>
      <c r="D2373">
        <v>6.0690000000000001E-2</v>
      </c>
    </row>
    <row r="2374" spans="1:4">
      <c r="A2374" t="s">
        <v>6870</v>
      </c>
      <c r="B2374">
        <v>182.21495060000001</v>
      </c>
      <c r="C2374">
        <v>37.152919799999999</v>
      </c>
      <c r="D2374">
        <v>8.6870299999999998E-2</v>
      </c>
    </row>
    <row r="2375" spans="1:4">
      <c r="A2375" t="s">
        <v>5250</v>
      </c>
      <c r="B2375">
        <v>186.52359010000001</v>
      </c>
      <c r="C2375">
        <v>37.180069000000003</v>
      </c>
      <c r="D2375">
        <v>7.3901300000000003E-2</v>
      </c>
    </row>
    <row r="2376" spans="1:4">
      <c r="A2376" t="s">
        <v>4455</v>
      </c>
      <c r="B2376">
        <v>188.85971069999999</v>
      </c>
      <c r="C2376">
        <v>37.2634811</v>
      </c>
      <c r="D2376">
        <v>5.1234000000000002E-2</v>
      </c>
    </row>
    <row r="2377" spans="1:4">
      <c r="A2377" t="s">
        <v>7145</v>
      </c>
      <c r="B2377">
        <v>181.53326419999999</v>
      </c>
      <c r="C2377">
        <v>37.325878099999997</v>
      </c>
      <c r="D2377">
        <v>4.4340299999999999E-2</v>
      </c>
    </row>
    <row r="2378" spans="1:4">
      <c r="A2378" t="s">
        <v>5674</v>
      </c>
      <c r="B2378">
        <v>185.45268250000001</v>
      </c>
      <c r="C2378">
        <v>37.397888199999997</v>
      </c>
      <c r="D2378">
        <v>4.0756000000000001E-2</v>
      </c>
    </row>
    <row r="2379" spans="1:4">
      <c r="A2379" t="s">
        <v>4245</v>
      </c>
      <c r="B2379">
        <v>189.49600219999999</v>
      </c>
      <c r="C2379">
        <v>37.528610200000003</v>
      </c>
      <c r="D2379">
        <v>3.6814300000000001E-2</v>
      </c>
    </row>
    <row r="2380" spans="1:4">
      <c r="A2380" t="s">
        <v>4198</v>
      </c>
      <c r="B2380">
        <v>189.59996029999999</v>
      </c>
      <c r="C2380">
        <v>37.609489400000001</v>
      </c>
      <c r="D2380">
        <v>3.69057E-2</v>
      </c>
    </row>
    <row r="2381" spans="1:4">
      <c r="A2381" t="s">
        <v>4987</v>
      </c>
      <c r="B2381">
        <v>187.24836730000001</v>
      </c>
      <c r="C2381">
        <v>37.730201700000002</v>
      </c>
      <c r="D2381">
        <v>4.0589699999999999E-2</v>
      </c>
    </row>
    <row r="2382" spans="1:4">
      <c r="A2382" t="s">
        <v>7565</v>
      </c>
      <c r="B2382">
        <v>180.5195923</v>
      </c>
      <c r="C2382">
        <v>37.778438600000001</v>
      </c>
      <c r="D2382">
        <v>7.9789299999999994E-2</v>
      </c>
    </row>
    <row r="2383" spans="1:4">
      <c r="A2383" t="s">
        <v>7166</v>
      </c>
      <c r="B2383">
        <v>181.4724731</v>
      </c>
      <c r="C2383">
        <v>38.065860700000002</v>
      </c>
      <c r="D2383">
        <v>5.2891300000000002E-2</v>
      </c>
    </row>
    <row r="2384" spans="1:4">
      <c r="A2384" t="s">
        <v>7661</v>
      </c>
      <c r="B2384">
        <v>180.2164764</v>
      </c>
      <c r="C2384">
        <v>38.0717316</v>
      </c>
      <c r="D2384">
        <v>4.3223999999999999E-2</v>
      </c>
    </row>
    <row r="2385" spans="1:5">
      <c r="A2385" t="s">
        <v>7157</v>
      </c>
      <c r="B2385">
        <v>181.49703980000001</v>
      </c>
      <c r="C2385">
        <v>38.091140699999997</v>
      </c>
      <c r="D2385">
        <v>5.3442999999999997E-2</v>
      </c>
    </row>
    <row r="2386" spans="1:5">
      <c r="A2386" t="s">
        <v>4403</v>
      </c>
      <c r="B2386">
        <v>188.9681549</v>
      </c>
      <c r="C2386">
        <v>38.346859000000002</v>
      </c>
      <c r="D2386">
        <v>8.2565299999999994E-2</v>
      </c>
    </row>
    <row r="2387" spans="1:5">
      <c r="A2387" t="s">
        <v>4573</v>
      </c>
      <c r="B2387">
        <v>188.4687653</v>
      </c>
      <c r="C2387">
        <v>38.4177818</v>
      </c>
      <c r="D2387">
        <v>5.3637299999999999E-2</v>
      </c>
    </row>
    <row r="2388" spans="1:5">
      <c r="A2388" t="s">
        <v>4920</v>
      </c>
      <c r="B2388">
        <v>187.44834900000001</v>
      </c>
      <c r="C2388">
        <v>38.442478199999996</v>
      </c>
      <c r="D2388">
        <v>6.04103E-2</v>
      </c>
    </row>
    <row r="2389" spans="1:5">
      <c r="A2389" t="s">
        <v>7541</v>
      </c>
      <c r="B2389">
        <v>180.577179</v>
      </c>
      <c r="C2389">
        <v>38.509498600000001</v>
      </c>
      <c r="D2389">
        <v>4.0185999999999999E-2</v>
      </c>
    </row>
    <row r="2390" spans="1:5">
      <c r="A2390" t="s">
        <v>6456</v>
      </c>
      <c r="B2390">
        <v>183.5066071</v>
      </c>
      <c r="C2390">
        <v>38.5510406</v>
      </c>
      <c r="D2390">
        <v>3.8441999999999997E-2</v>
      </c>
    </row>
    <row r="2391" spans="1:5">
      <c r="A2391" t="s">
        <v>7231</v>
      </c>
      <c r="B2391">
        <v>181.32011410000001</v>
      </c>
      <c r="C2391">
        <v>38.881938900000002</v>
      </c>
      <c r="D2391">
        <v>3.9078300000000003E-2</v>
      </c>
    </row>
    <row r="2392" spans="1:5">
      <c r="A2392" t="s">
        <v>7425</v>
      </c>
      <c r="B2392">
        <v>180.8924255</v>
      </c>
      <c r="C2392">
        <v>29.697830199999999</v>
      </c>
      <c r="D2392">
        <v>5.6838699999999999E-2</v>
      </c>
      <c r="E2392" t="s">
        <v>16</v>
      </c>
    </row>
    <row r="2393" spans="1:5">
      <c r="A2393" t="s">
        <v>7306</v>
      </c>
      <c r="B2393">
        <v>181.16581729999999</v>
      </c>
      <c r="C2393">
        <v>20.228109400000001</v>
      </c>
      <c r="D2393">
        <v>2.42997E-2</v>
      </c>
    </row>
    <row r="2394" spans="1:5">
      <c r="A2394" t="s">
        <v>7188</v>
      </c>
      <c r="B2394">
        <v>181.4365234</v>
      </c>
      <c r="C2394">
        <v>63.1165199</v>
      </c>
      <c r="D2394">
        <v>3.41237E-2</v>
      </c>
    </row>
    <row r="2395" spans="1:5">
      <c r="A2395" t="s">
        <v>7212</v>
      </c>
      <c r="B2395">
        <v>181.36834719999999</v>
      </c>
      <c r="C2395">
        <v>51.479950000000002</v>
      </c>
      <c r="D2395">
        <v>8.60987E-2</v>
      </c>
    </row>
    <row r="2396" spans="1:5">
      <c r="A2396" t="s">
        <v>6857</v>
      </c>
      <c r="B2396">
        <v>182.25831600000001</v>
      </c>
      <c r="C2396">
        <v>24.954860700000001</v>
      </c>
      <c r="D2396">
        <v>2.2884700000000001E-2</v>
      </c>
    </row>
    <row r="2397" spans="1:5">
      <c r="A2397" t="s">
        <v>6829</v>
      </c>
      <c r="B2397">
        <v>182.33708189999999</v>
      </c>
      <c r="C2397">
        <v>26.2122192</v>
      </c>
      <c r="D2397">
        <v>3.7086300000000003E-2</v>
      </c>
    </row>
    <row r="2398" spans="1:5">
      <c r="A2398" t="s">
        <v>6786</v>
      </c>
      <c r="B2398">
        <v>182.46943659999999</v>
      </c>
      <c r="C2398">
        <v>59.478569</v>
      </c>
      <c r="D2398">
        <v>4.4766E-2</v>
      </c>
    </row>
    <row r="2399" spans="1:5">
      <c r="A2399" t="s">
        <v>6770</v>
      </c>
      <c r="B2399">
        <v>182.5113068</v>
      </c>
      <c r="C2399">
        <v>59.4208298</v>
      </c>
      <c r="D2399">
        <v>4.5616999999999998E-2</v>
      </c>
    </row>
    <row r="2400" spans="1:5">
      <c r="A2400" t="s">
        <v>6817</v>
      </c>
      <c r="B2400">
        <v>182.3602295</v>
      </c>
      <c r="C2400">
        <v>38.907360099999998</v>
      </c>
      <c r="D2400">
        <v>6.4671699999999999E-2</v>
      </c>
    </row>
    <row r="2401" spans="1:5">
      <c r="A2401" t="s">
        <v>6741</v>
      </c>
      <c r="B2401">
        <v>182.580658</v>
      </c>
      <c r="C2401">
        <v>58.278350799999998</v>
      </c>
      <c r="D2401">
        <v>3.3751999999999997E-2</v>
      </c>
    </row>
    <row r="2402" spans="1:5">
      <c r="A2402" t="s">
        <v>6644</v>
      </c>
      <c r="B2402">
        <v>182.95027160000001</v>
      </c>
      <c r="C2402">
        <v>61.404491399999998</v>
      </c>
      <c r="D2402">
        <v>4.3355699999999997E-2</v>
      </c>
    </row>
    <row r="2403" spans="1:5">
      <c r="A2403" t="s">
        <v>6360</v>
      </c>
      <c r="B2403">
        <v>183.721756</v>
      </c>
      <c r="C2403">
        <v>59.644741099999997</v>
      </c>
      <c r="D2403">
        <v>6.13427E-2</v>
      </c>
    </row>
    <row r="2404" spans="1:5">
      <c r="A2404" t="s">
        <v>6415</v>
      </c>
      <c r="B2404">
        <v>183.60330200000001</v>
      </c>
      <c r="C2404">
        <v>63.770538299999998</v>
      </c>
      <c r="D2404">
        <v>1.05343E-2</v>
      </c>
      <c r="E2404" t="s">
        <v>16</v>
      </c>
    </row>
    <row r="2405" spans="1:5">
      <c r="A2405" t="s">
        <v>6224</v>
      </c>
      <c r="B2405">
        <v>184.07289119999999</v>
      </c>
      <c r="C2405">
        <v>66.225387600000005</v>
      </c>
      <c r="D2405">
        <v>3.3389000000000002E-2</v>
      </c>
    </row>
    <row r="2406" spans="1:5">
      <c r="A2406" t="s">
        <v>7229</v>
      </c>
      <c r="B2406">
        <v>181.32510379999999</v>
      </c>
      <c r="C2406">
        <v>38.919158899999999</v>
      </c>
      <c r="D2406">
        <v>4.0210000000000003E-2</v>
      </c>
    </row>
    <row r="2407" spans="1:5">
      <c r="A2407" t="s">
        <v>5882</v>
      </c>
      <c r="B2407">
        <v>184.9316101</v>
      </c>
      <c r="C2407">
        <v>29.6588593</v>
      </c>
      <c r="D2407">
        <v>2.4007E-3</v>
      </c>
    </row>
    <row r="2408" spans="1:5">
      <c r="A2408" t="s">
        <v>5758</v>
      </c>
      <c r="B2408">
        <v>185.21534729999999</v>
      </c>
      <c r="C2408">
        <v>61.043830900000003</v>
      </c>
      <c r="D2408">
        <v>6.10343E-2</v>
      </c>
    </row>
    <row r="2409" spans="1:5">
      <c r="A2409" t="s">
        <v>5811</v>
      </c>
      <c r="B2409">
        <v>185.1020508</v>
      </c>
      <c r="C2409">
        <v>61.100021400000003</v>
      </c>
      <c r="D2409">
        <v>7.0469699999999996E-2</v>
      </c>
    </row>
    <row r="2410" spans="1:5">
      <c r="A2410" t="s">
        <v>5167</v>
      </c>
      <c r="B2410">
        <v>186.7346191</v>
      </c>
      <c r="C2410">
        <v>9.5443201000000002</v>
      </c>
      <c r="D2410">
        <v>2.5437999999999999E-2</v>
      </c>
    </row>
    <row r="2411" spans="1:5">
      <c r="A2411" t="s">
        <v>4776</v>
      </c>
      <c r="B2411">
        <v>187.8360596</v>
      </c>
      <c r="C2411">
        <v>36.573711400000001</v>
      </c>
      <c r="D2411">
        <v>2.3880700000000001E-2</v>
      </c>
    </row>
    <row r="2412" spans="1:5">
      <c r="A2412" t="s">
        <v>6801</v>
      </c>
      <c r="B2412">
        <v>182.4014282</v>
      </c>
      <c r="C2412">
        <v>38.963268300000003</v>
      </c>
      <c r="D2412">
        <v>6.4538700000000004E-2</v>
      </c>
    </row>
    <row r="2413" spans="1:5">
      <c r="A2413" t="s">
        <v>7191</v>
      </c>
      <c r="B2413">
        <v>181.4291992</v>
      </c>
      <c r="C2413">
        <v>39.0668182</v>
      </c>
      <c r="D2413">
        <v>3.84713E-2</v>
      </c>
    </row>
    <row r="2414" spans="1:5">
      <c r="A2414" t="s">
        <v>5980</v>
      </c>
      <c r="B2414">
        <v>184.73287959999999</v>
      </c>
      <c r="C2414">
        <v>39.140048999999998</v>
      </c>
      <c r="D2414">
        <v>3.7617999999999999E-2</v>
      </c>
    </row>
    <row r="2415" spans="1:5">
      <c r="A2415" t="s">
        <v>6939</v>
      </c>
      <c r="B2415">
        <v>182.0080719</v>
      </c>
      <c r="C2415">
        <v>39.2433701</v>
      </c>
      <c r="D2415">
        <v>3.7793E-2</v>
      </c>
    </row>
    <row r="2416" spans="1:5">
      <c r="A2416" t="s">
        <v>7249</v>
      </c>
      <c r="B2416">
        <v>181.29318240000001</v>
      </c>
      <c r="C2416">
        <v>39.3466606</v>
      </c>
      <c r="D2416">
        <v>3.7755700000000003E-2</v>
      </c>
    </row>
    <row r="2417" spans="1:4">
      <c r="A2417" t="s">
        <v>7269</v>
      </c>
      <c r="B2417">
        <v>181.26495360000001</v>
      </c>
      <c r="C2417">
        <v>39.4695587</v>
      </c>
      <c r="D2417">
        <v>3.9149000000000003E-2</v>
      </c>
    </row>
    <row r="2418" spans="1:4">
      <c r="A2418" t="s">
        <v>5698</v>
      </c>
      <c r="B2418">
        <v>185.35993959999999</v>
      </c>
      <c r="C2418">
        <v>39.697319</v>
      </c>
      <c r="D2418">
        <v>2.9789300000000001E-2</v>
      </c>
    </row>
    <row r="2419" spans="1:4">
      <c r="A2419" t="s">
        <v>5221</v>
      </c>
      <c r="B2419">
        <v>186.60884089999999</v>
      </c>
      <c r="C2419">
        <v>39.7541504</v>
      </c>
      <c r="D2419">
        <v>5.9506299999999998E-2</v>
      </c>
    </row>
    <row r="2420" spans="1:4">
      <c r="A2420" t="s">
        <v>4394</v>
      </c>
      <c r="B2420">
        <v>188.98538210000001</v>
      </c>
      <c r="C2420">
        <v>39.836319000000003</v>
      </c>
      <c r="D2420">
        <v>4.7619000000000002E-2</v>
      </c>
    </row>
    <row r="2421" spans="1:4">
      <c r="A2421" t="s">
        <v>5040</v>
      </c>
      <c r="B2421">
        <v>187.0876007</v>
      </c>
      <c r="C2421">
        <v>39.900821700000002</v>
      </c>
      <c r="D2421">
        <v>2.36753E-2</v>
      </c>
    </row>
    <row r="2422" spans="1:4">
      <c r="A2422" t="s">
        <v>5018</v>
      </c>
      <c r="B2422">
        <v>187.16168210000001</v>
      </c>
      <c r="C2422">
        <v>40.097129799999998</v>
      </c>
      <c r="D2422">
        <v>6.6075700000000001E-2</v>
      </c>
    </row>
    <row r="2423" spans="1:4">
      <c r="A2423" t="s">
        <v>4171</v>
      </c>
      <c r="B2423">
        <v>189.66734310000001</v>
      </c>
      <c r="C2423">
        <v>40.115161899999997</v>
      </c>
      <c r="D2423">
        <v>5.4523700000000001E-2</v>
      </c>
    </row>
    <row r="2424" spans="1:4">
      <c r="A2424" t="s">
        <v>5358</v>
      </c>
      <c r="B2424">
        <v>186.2511749</v>
      </c>
      <c r="C2424">
        <v>40.157360099999998</v>
      </c>
      <c r="D2424">
        <v>7.4231000000000005E-2</v>
      </c>
    </row>
    <row r="2425" spans="1:4">
      <c r="A2425" t="s">
        <v>5080</v>
      </c>
      <c r="B2425">
        <v>187.01103209999999</v>
      </c>
      <c r="C2425">
        <v>40.1833496</v>
      </c>
      <c r="D2425">
        <v>3.7934299999999997E-2</v>
      </c>
    </row>
    <row r="2426" spans="1:4">
      <c r="A2426" t="s">
        <v>5053</v>
      </c>
      <c r="B2426">
        <v>187.06040949999999</v>
      </c>
      <c r="C2426">
        <v>40.200470000000003</v>
      </c>
      <c r="D2426">
        <v>4.9173000000000001E-2</v>
      </c>
    </row>
    <row r="2427" spans="1:4">
      <c r="A2427" t="s">
        <v>6518</v>
      </c>
      <c r="B2427">
        <v>183.29872130000001</v>
      </c>
      <c r="C2427">
        <v>40.217910799999999</v>
      </c>
      <c r="D2427">
        <v>5.3438300000000001E-2</v>
      </c>
    </row>
    <row r="2428" spans="1:4">
      <c r="A2428" t="s">
        <v>6077</v>
      </c>
      <c r="B2428">
        <v>184.50813289999999</v>
      </c>
      <c r="C2428">
        <v>40.382831600000003</v>
      </c>
      <c r="D2428">
        <v>4.9538699999999998E-2</v>
      </c>
    </row>
    <row r="2429" spans="1:4">
      <c r="A2429" t="s">
        <v>7275</v>
      </c>
      <c r="B2429">
        <v>181.2472076</v>
      </c>
      <c r="C2429">
        <v>40.386779799999999</v>
      </c>
      <c r="D2429">
        <v>5.2758300000000001E-2</v>
      </c>
    </row>
    <row r="2430" spans="1:4">
      <c r="A2430" t="s">
        <v>6027</v>
      </c>
      <c r="B2430">
        <v>184.62852480000001</v>
      </c>
      <c r="C2430">
        <v>40.420169799999996</v>
      </c>
      <c r="D2430">
        <v>6.7249000000000003E-2</v>
      </c>
    </row>
    <row r="2431" spans="1:4">
      <c r="A2431" t="s">
        <v>5249</v>
      </c>
      <c r="B2431">
        <v>186.5299072</v>
      </c>
      <c r="C2431">
        <v>40.610900899999997</v>
      </c>
      <c r="D2431">
        <v>6.7641300000000001E-2</v>
      </c>
    </row>
    <row r="2432" spans="1:4">
      <c r="A2432" t="s">
        <v>6982</v>
      </c>
      <c r="B2432">
        <v>181.86904910000001</v>
      </c>
      <c r="C2432">
        <v>40.636260999999998</v>
      </c>
      <c r="D2432">
        <v>4.6844700000000003E-2</v>
      </c>
    </row>
    <row r="2433" spans="1:4">
      <c r="A2433" t="s">
        <v>4603</v>
      </c>
      <c r="B2433">
        <v>188.35693359999999</v>
      </c>
      <c r="C2433">
        <v>40.742519399999999</v>
      </c>
      <c r="D2433">
        <v>2.9396700000000001E-2</v>
      </c>
    </row>
    <row r="2434" spans="1:4">
      <c r="A2434" t="s">
        <v>7266</v>
      </c>
      <c r="B2434">
        <v>181.2687378</v>
      </c>
      <c r="C2434">
        <v>40.790950799999997</v>
      </c>
      <c r="D2434">
        <v>5.3096999999999998E-2</v>
      </c>
    </row>
    <row r="2435" spans="1:4">
      <c r="A2435" t="s">
        <v>6776</v>
      </c>
      <c r="B2435">
        <v>182.4931335</v>
      </c>
      <c r="C2435">
        <v>41.0014191</v>
      </c>
      <c r="D2435">
        <v>5.10223E-2</v>
      </c>
    </row>
    <row r="2436" spans="1:4">
      <c r="A2436" t="s">
        <v>4732</v>
      </c>
      <c r="B2436">
        <v>187.99847410000001</v>
      </c>
      <c r="C2436">
        <v>41.089359299999998</v>
      </c>
      <c r="D2436">
        <v>3.8323299999999998E-2</v>
      </c>
    </row>
    <row r="2437" spans="1:4">
      <c r="A2437" t="s">
        <v>5282</v>
      </c>
      <c r="B2437">
        <v>186.43286130000001</v>
      </c>
      <c r="C2437">
        <v>41.2057991</v>
      </c>
      <c r="D2437">
        <v>5.3197700000000001E-2</v>
      </c>
    </row>
    <row r="2438" spans="1:4">
      <c r="A2438" t="s">
        <v>4164</v>
      </c>
      <c r="B2438">
        <v>189.68168639999999</v>
      </c>
      <c r="C2438">
        <v>41.552131699999997</v>
      </c>
      <c r="D2438">
        <v>6.7055299999999998E-2</v>
      </c>
    </row>
    <row r="2439" spans="1:4">
      <c r="A2439" t="s">
        <v>4238</v>
      </c>
      <c r="B2439">
        <v>189.51383970000001</v>
      </c>
      <c r="C2439">
        <v>41.607780499999997</v>
      </c>
      <c r="D2439">
        <v>6.7431000000000005E-2</v>
      </c>
    </row>
    <row r="2440" spans="1:4">
      <c r="A2440" t="s">
        <v>5824</v>
      </c>
      <c r="B2440">
        <v>185.0671844</v>
      </c>
      <c r="C2440">
        <v>41.647960699999999</v>
      </c>
      <c r="D2440">
        <v>5.4624699999999998E-2</v>
      </c>
    </row>
    <row r="2441" spans="1:4">
      <c r="A2441" t="s">
        <v>5801</v>
      </c>
      <c r="B2441">
        <v>185.11318969999999</v>
      </c>
      <c r="C2441">
        <v>41.795169799999996</v>
      </c>
      <c r="D2441">
        <v>3.14843E-2</v>
      </c>
    </row>
    <row r="2442" spans="1:4">
      <c r="A2442" t="s">
        <v>5859</v>
      </c>
      <c r="B2442">
        <v>184.97444150000001</v>
      </c>
      <c r="C2442">
        <v>41.845760300000002</v>
      </c>
      <c r="D2442">
        <v>3.8479699999999999E-2</v>
      </c>
    </row>
    <row r="2443" spans="1:4">
      <c r="A2443" t="s">
        <v>7021</v>
      </c>
      <c r="B2443">
        <v>181.80404659999999</v>
      </c>
      <c r="C2443">
        <v>41.9359398</v>
      </c>
      <c r="D2443">
        <v>4.6676700000000002E-2</v>
      </c>
    </row>
    <row r="2444" spans="1:4">
      <c r="A2444" t="s">
        <v>4277</v>
      </c>
      <c r="B2444">
        <v>189.3636932</v>
      </c>
      <c r="C2444">
        <v>41.950210599999998</v>
      </c>
      <c r="D2444">
        <v>6.3206300000000007E-2</v>
      </c>
    </row>
    <row r="2445" spans="1:4">
      <c r="A2445" t="s">
        <v>7412</v>
      </c>
      <c r="B2445">
        <v>180.9253693</v>
      </c>
      <c r="C2445">
        <v>41.989990200000001</v>
      </c>
      <c r="D2445">
        <v>3.7506299999999999E-2</v>
      </c>
    </row>
    <row r="2446" spans="1:4">
      <c r="A2446" t="s">
        <v>6619</v>
      </c>
      <c r="B2446">
        <v>183.01437379999999</v>
      </c>
      <c r="C2446">
        <v>42.037010199999997</v>
      </c>
      <c r="D2446">
        <v>2.3434300000000002E-2</v>
      </c>
    </row>
    <row r="2447" spans="1:4">
      <c r="A2447" t="s">
        <v>6881</v>
      </c>
      <c r="B2447">
        <v>182.18116760000001</v>
      </c>
      <c r="C2447">
        <v>42.322448700000002</v>
      </c>
      <c r="D2447">
        <v>5.40203E-2</v>
      </c>
    </row>
    <row r="2448" spans="1:4">
      <c r="A2448" t="s">
        <v>4460</v>
      </c>
      <c r="B2448">
        <v>188.83753970000001</v>
      </c>
      <c r="C2448">
        <v>42.334018700000001</v>
      </c>
      <c r="D2448">
        <v>3.9521000000000001E-2</v>
      </c>
    </row>
    <row r="2449" spans="1:4">
      <c r="A2449" t="s">
        <v>7725</v>
      </c>
      <c r="B2449">
        <v>180.0343628</v>
      </c>
      <c r="C2449">
        <v>42.4271812</v>
      </c>
      <c r="D2449">
        <v>5.0592999999999999E-2</v>
      </c>
    </row>
    <row r="2450" spans="1:4">
      <c r="A2450" t="s">
        <v>4082</v>
      </c>
      <c r="B2450">
        <v>189.93490600000001</v>
      </c>
      <c r="C2450">
        <v>42.488990800000003</v>
      </c>
      <c r="D2450">
        <v>2.4945700000000001E-2</v>
      </c>
    </row>
    <row r="2451" spans="1:4">
      <c r="A2451" t="s">
        <v>4725</v>
      </c>
      <c r="B2451">
        <v>188.0080414</v>
      </c>
      <c r="C2451">
        <v>42.547508200000003</v>
      </c>
      <c r="D2451">
        <v>1.34967E-2</v>
      </c>
    </row>
    <row r="2452" spans="1:4">
      <c r="A2452" t="s">
        <v>6952</v>
      </c>
      <c r="B2452">
        <v>181.96244809999999</v>
      </c>
      <c r="C2452">
        <v>42.571918500000002</v>
      </c>
      <c r="D2452">
        <v>4.6060999999999998E-2</v>
      </c>
    </row>
    <row r="2453" spans="1:4">
      <c r="A2453" t="s">
        <v>6107</v>
      </c>
      <c r="B2453">
        <v>184.4318237</v>
      </c>
      <c r="C2453">
        <v>42.604690599999998</v>
      </c>
      <c r="D2453">
        <v>5.3240999999999997E-2</v>
      </c>
    </row>
    <row r="2454" spans="1:4">
      <c r="A2454" t="s">
        <v>7065</v>
      </c>
      <c r="B2454">
        <v>181.7020416</v>
      </c>
      <c r="C2454">
        <v>42.642288200000003</v>
      </c>
      <c r="D2454">
        <v>5.3161699999999999E-2</v>
      </c>
    </row>
    <row r="2455" spans="1:4">
      <c r="A2455" t="s">
        <v>4157</v>
      </c>
      <c r="B2455">
        <v>189.70570369999999</v>
      </c>
      <c r="C2455">
        <v>42.6447906</v>
      </c>
      <c r="D2455">
        <v>2.6812699999999998E-2</v>
      </c>
    </row>
    <row r="2456" spans="1:4">
      <c r="A2456" t="s">
        <v>7243</v>
      </c>
      <c r="B2456">
        <v>181.30418399999999</v>
      </c>
      <c r="C2456">
        <v>42.737011000000003</v>
      </c>
      <c r="D2456">
        <v>5.1921000000000002E-2</v>
      </c>
    </row>
    <row r="2457" spans="1:4">
      <c r="A2457" t="s">
        <v>6094</v>
      </c>
      <c r="B2457">
        <v>184.4624786</v>
      </c>
      <c r="C2457">
        <v>42.739120499999999</v>
      </c>
      <c r="D2457">
        <v>5.0567300000000003E-2</v>
      </c>
    </row>
    <row r="2458" spans="1:4">
      <c r="A2458" t="s">
        <v>4558</v>
      </c>
      <c r="B2458">
        <v>188.5116577</v>
      </c>
      <c r="C2458">
        <v>42.788040199999998</v>
      </c>
      <c r="D2458">
        <v>7.3242299999999996E-2</v>
      </c>
    </row>
    <row r="2459" spans="1:4">
      <c r="A2459" t="s">
        <v>5730</v>
      </c>
      <c r="B2459">
        <v>185.2724915</v>
      </c>
      <c r="C2459">
        <v>42.793830900000003</v>
      </c>
      <c r="D2459">
        <v>4.8328000000000003E-2</v>
      </c>
    </row>
    <row r="2460" spans="1:4">
      <c r="A2460" t="s">
        <v>4854</v>
      </c>
      <c r="B2460">
        <v>187.64744569999999</v>
      </c>
      <c r="C2460">
        <v>42.965461699999999</v>
      </c>
      <c r="D2460">
        <v>6.6296999999999995E-2</v>
      </c>
    </row>
    <row r="2461" spans="1:4">
      <c r="A2461" t="s">
        <v>5286</v>
      </c>
      <c r="B2461">
        <v>186.4211731</v>
      </c>
      <c r="C2461">
        <v>43.030788399999999</v>
      </c>
      <c r="D2461">
        <v>7.63437E-2</v>
      </c>
    </row>
    <row r="2462" spans="1:4">
      <c r="A2462" t="s">
        <v>5262</v>
      </c>
      <c r="B2462">
        <v>186.48789980000001</v>
      </c>
      <c r="C2462">
        <v>43.097110700000002</v>
      </c>
      <c r="D2462">
        <v>7.3194700000000001E-2</v>
      </c>
    </row>
    <row r="2463" spans="1:4">
      <c r="A2463" t="s">
        <v>4417</v>
      </c>
      <c r="B2463">
        <v>188.93243409999999</v>
      </c>
      <c r="C2463">
        <v>43.2888412</v>
      </c>
      <c r="D2463">
        <v>7.5116000000000002E-2</v>
      </c>
    </row>
    <row r="2464" spans="1:4">
      <c r="A2464" t="s">
        <v>6604</v>
      </c>
      <c r="B2464">
        <v>183.05810550000001</v>
      </c>
      <c r="C2464">
        <v>43.356258400000002</v>
      </c>
      <c r="D2464">
        <v>2.43167E-2</v>
      </c>
    </row>
    <row r="2465" spans="1:5">
      <c r="A2465" t="s">
        <v>7155</v>
      </c>
      <c r="B2465">
        <v>181.5005951</v>
      </c>
      <c r="C2465">
        <v>43.426841699999997</v>
      </c>
      <c r="D2465">
        <v>5.22677E-2</v>
      </c>
    </row>
    <row r="2466" spans="1:5">
      <c r="A2466" t="s">
        <v>6726</v>
      </c>
      <c r="B2466">
        <v>182.6382294</v>
      </c>
      <c r="C2466">
        <v>43.435749100000002</v>
      </c>
      <c r="D2466">
        <v>2.4448000000000001E-2</v>
      </c>
    </row>
    <row r="2467" spans="1:5">
      <c r="A2467" t="s">
        <v>6427</v>
      </c>
      <c r="B2467">
        <v>183.57902530000001</v>
      </c>
      <c r="C2467">
        <v>43.535160099999999</v>
      </c>
      <c r="D2467">
        <v>2.4989999999999998E-2</v>
      </c>
    </row>
    <row r="2468" spans="1:5">
      <c r="A2468" t="s">
        <v>4363</v>
      </c>
      <c r="B2468">
        <v>189.08010859999999</v>
      </c>
      <c r="C2468">
        <v>43.568840000000002</v>
      </c>
      <c r="D2468">
        <v>7.3472700000000002E-2</v>
      </c>
    </row>
    <row r="2469" spans="1:5">
      <c r="A2469" t="s">
        <v>4324</v>
      </c>
      <c r="B2469">
        <v>189.18865969999999</v>
      </c>
      <c r="C2469">
        <v>43.643600499999998</v>
      </c>
      <c r="D2469">
        <v>7.2941699999999998E-2</v>
      </c>
    </row>
    <row r="2470" spans="1:5">
      <c r="A2470" t="s">
        <v>5192</v>
      </c>
      <c r="B2470">
        <v>186.67648320000001</v>
      </c>
      <c r="C2470">
        <v>43.657939900000002</v>
      </c>
      <c r="D2470">
        <v>6.6145700000000002E-2</v>
      </c>
    </row>
    <row r="2471" spans="1:5">
      <c r="A2471" t="s">
        <v>7417</v>
      </c>
      <c r="B2471">
        <v>180.90548709999999</v>
      </c>
      <c r="C2471">
        <v>43.676158899999997</v>
      </c>
      <c r="D2471">
        <v>5.2717E-2</v>
      </c>
    </row>
    <row r="2472" spans="1:5">
      <c r="A2472" t="s">
        <v>6151</v>
      </c>
      <c r="B2472">
        <v>184.2966156</v>
      </c>
      <c r="C2472">
        <v>43.704059600000001</v>
      </c>
      <c r="D2472">
        <v>7.5952699999999998E-2</v>
      </c>
    </row>
    <row r="2473" spans="1:5">
      <c r="A2473" t="s">
        <v>7440</v>
      </c>
      <c r="B2473">
        <v>180.84559630000001</v>
      </c>
      <c r="C2473">
        <v>43.744251300000002</v>
      </c>
      <c r="D2473">
        <v>4.2446999999999997E-3</v>
      </c>
      <c r="E2473" t="s">
        <v>35</v>
      </c>
    </row>
    <row r="2474" spans="1:5">
      <c r="A2474" t="s">
        <v>7403</v>
      </c>
      <c r="B2474">
        <v>180.9423218</v>
      </c>
      <c r="C2474">
        <v>43.984520000000003</v>
      </c>
      <c r="D2474">
        <v>2.3486699999999999E-2</v>
      </c>
    </row>
    <row r="2475" spans="1:5">
      <c r="A2475" t="s">
        <v>7604</v>
      </c>
      <c r="B2475">
        <v>180.41304020000001</v>
      </c>
      <c r="C2475">
        <v>44.006511699999997</v>
      </c>
      <c r="D2475">
        <v>7.3035299999999997E-2</v>
      </c>
    </row>
    <row r="2476" spans="1:5">
      <c r="A2476" t="s">
        <v>4471</v>
      </c>
      <c r="B2476">
        <v>188.81195070000001</v>
      </c>
      <c r="C2476">
        <v>44.048889199999998</v>
      </c>
      <c r="D2476">
        <v>7.4896000000000004E-2</v>
      </c>
    </row>
    <row r="2477" spans="1:5">
      <c r="A2477" t="s">
        <v>5649</v>
      </c>
      <c r="B2477">
        <v>185.49823000000001</v>
      </c>
      <c r="C2477">
        <v>44.145698500000002</v>
      </c>
      <c r="D2477">
        <v>7.5464000000000003E-2</v>
      </c>
    </row>
    <row r="2478" spans="1:5">
      <c r="A2478" t="s">
        <v>5491</v>
      </c>
      <c r="B2478">
        <v>185.92408750000001</v>
      </c>
      <c r="C2478">
        <v>44.226108600000003</v>
      </c>
      <c r="D2478">
        <v>6.8196699999999999E-2</v>
      </c>
    </row>
    <row r="2479" spans="1:5">
      <c r="A2479" t="s">
        <v>4297</v>
      </c>
      <c r="B2479">
        <v>189.3051758</v>
      </c>
      <c r="C2479">
        <v>44.358570100000001</v>
      </c>
      <c r="D2479">
        <v>6.4966700000000002E-2</v>
      </c>
    </row>
    <row r="2480" spans="1:5">
      <c r="A2480" t="s">
        <v>5256</v>
      </c>
      <c r="B2480">
        <v>186.5077057</v>
      </c>
      <c r="C2480">
        <v>44.571929900000001</v>
      </c>
      <c r="D2480">
        <v>7.5239299999999995E-2</v>
      </c>
    </row>
    <row r="2481" spans="1:4">
      <c r="A2481" t="s">
        <v>5406</v>
      </c>
      <c r="B2481">
        <v>186.11962890000001</v>
      </c>
      <c r="C2481">
        <v>44.654861500000003</v>
      </c>
      <c r="D2481">
        <v>3.9253000000000003E-2</v>
      </c>
    </row>
    <row r="2482" spans="1:4">
      <c r="A2482" t="s">
        <v>4173</v>
      </c>
      <c r="B2482">
        <v>189.66487119999999</v>
      </c>
      <c r="C2482">
        <v>44.662940999999996</v>
      </c>
      <c r="D2482">
        <v>3.55257E-2</v>
      </c>
    </row>
    <row r="2483" spans="1:4">
      <c r="A2483" t="s">
        <v>4182</v>
      </c>
      <c r="B2483">
        <v>189.6486816</v>
      </c>
      <c r="C2483">
        <v>44.6748695</v>
      </c>
      <c r="D2483">
        <v>3.6816700000000001E-2</v>
      </c>
    </row>
    <row r="2484" spans="1:4">
      <c r="A2484" t="s">
        <v>4420</v>
      </c>
      <c r="B2484">
        <v>188.9263153</v>
      </c>
      <c r="C2484">
        <v>44.681758899999998</v>
      </c>
      <c r="D2484">
        <v>3.4971700000000001E-2</v>
      </c>
    </row>
    <row r="2485" spans="1:4">
      <c r="A2485" t="s">
        <v>5927</v>
      </c>
      <c r="B2485">
        <v>184.83662409999999</v>
      </c>
      <c r="C2485">
        <v>44.698200200000002</v>
      </c>
      <c r="D2485">
        <v>7.2773699999999997E-2</v>
      </c>
    </row>
    <row r="2486" spans="1:4">
      <c r="A2486" t="s">
        <v>4274</v>
      </c>
      <c r="B2486">
        <v>189.398056</v>
      </c>
      <c r="C2486">
        <v>44.800998700000001</v>
      </c>
      <c r="D2486">
        <v>6.0774300000000003E-2</v>
      </c>
    </row>
    <row r="2487" spans="1:4">
      <c r="A2487" t="s">
        <v>5375</v>
      </c>
      <c r="B2487">
        <v>186.2091217</v>
      </c>
      <c r="C2487">
        <v>44.833770800000003</v>
      </c>
      <c r="D2487">
        <v>7.5659699999999996E-2</v>
      </c>
    </row>
    <row r="2488" spans="1:4">
      <c r="A2488" t="s">
        <v>5444</v>
      </c>
      <c r="B2488">
        <v>186.04240419999999</v>
      </c>
      <c r="C2488">
        <v>44.854549400000003</v>
      </c>
      <c r="D2488">
        <v>3.9454299999999998E-2</v>
      </c>
    </row>
    <row r="2489" spans="1:4">
      <c r="A2489" t="s">
        <v>4820</v>
      </c>
      <c r="B2489">
        <v>187.72996520000001</v>
      </c>
      <c r="C2489">
        <v>44.900730099999997</v>
      </c>
      <c r="D2489">
        <v>4.4303299999999997E-2</v>
      </c>
    </row>
    <row r="2490" spans="1:4">
      <c r="A2490" t="s">
        <v>6453</v>
      </c>
      <c r="B2490">
        <v>183.5109406</v>
      </c>
      <c r="C2490">
        <v>44.913330100000003</v>
      </c>
      <c r="D2490">
        <v>5.5530299999999998E-2</v>
      </c>
    </row>
    <row r="2491" spans="1:4">
      <c r="A2491" t="s">
        <v>6712</v>
      </c>
      <c r="B2491">
        <v>182.6836548</v>
      </c>
      <c r="C2491">
        <v>44.933788300000003</v>
      </c>
      <c r="D2491">
        <v>6.6681000000000004E-2</v>
      </c>
    </row>
    <row r="2492" spans="1:4">
      <c r="A2492" t="s">
        <v>4156</v>
      </c>
      <c r="B2492">
        <v>189.70584109999999</v>
      </c>
      <c r="C2492">
        <v>44.958549499999997</v>
      </c>
      <c r="D2492">
        <v>5.2023E-2</v>
      </c>
    </row>
    <row r="2493" spans="1:4">
      <c r="A2493" t="s">
        <v>4837</v>
      </c>
      <c r="B2493">
        <v>187.69168089999999</v>
      </c>
      <c r="C2493">
        <v>44.960910800000001</v>
      </c>
      <c r="D2493">
        <v>4.3725300000000002E-2</v>
      </c>
    </row>
    <row r="2494" spans="1:4">
      <c r="A2494" t="s">
        <v>6319</v>
      </c>
      <c r="B2494">
        <v>183.8525391</v>
      </c>
      <c r="C2494">
        <v>45.056171399999997</v>
      </c>
      <c r="D2494">
        <v>6.6008700000000003E-2</v>
      </c>
    </row>
    <row r="2495" spans="1:4">
      <c r="A2495" t="s">
        <v>4740</v>
      </c>
      <c r="B2495">
        <v>187.97279359999999</v>
      </c>
      <c r="C2495">
        <v>45.076530499999997</v>
      </c>
      <c r="D2495">
        <v>6.2878299999999998E-2</v>
      </c>
    </row>
    <row r="2496" spans="1:4">
      <c r="A2496" t="s">
        <v>5101</v>
      </c>
      <c r="B2496">
        <v>186.9187622</v>
      </c>
      <c r="C2496">
        <v>45.103851300000002</v>
      </c>
      <c r="D2496">
        <v>4.8354000000000001E-2</v>
      </c>
    </row>
    <row r="2497" spans="1:4">
      <c r="A2497" t="s">
        <v>6921</v>
      </c>
      <c r="B2497">
        <v>182.05665590000001</v>
      </c>
      <c r="C2497">
        <v>45.120338400000001</v>
      </c>
      <c r="D2497">
        <v>6.6688999999999998E-2</v>
      </c>
    </row>
    <row r="2498" spans="1:4">
      <c r="A2498" t="s">
        <v>6342</v>
      </c>
      <c r="B2498">
        <v>183.7961578</v>
      </c>
      <c r="C2498">
        <v>45.1624908</v>
      </c>
      <c r="D2498">
        <v>5.5767700000000003E-2</v>
      </c>
    </row>
    <row r="2499" spans="1:4">
      <c r="A2499" t="s">
        <v>5802</v>
      </c>
      <c r="B2499">
        <v>185.11175539999999</v>
      </c>
      <c r="C2499">
        <v>45.202411699999999</v>
      </c>
      <c r="D2499">
        <v>3.9252299999999997E-2</v>
      </c>
    </row>
    <row r="2500" spans="1:4">
      <c r="A2500" t="s">
        <v>4871</v>
      </c>
      <c r="B2500">
        <v>187.5899048</v>
      </c>
      <c r="C2500">
        <v>45.217441600000001</v>
      </c>
      <c r="D2500">
        <v>6.3329999999999997E-2</v>
      </c>
    </row>
    <row r="2501" spans="1:4">
      <c r="A2501" t="s">
        <v>4823</v>
      </c>
      <c r="B2501">
        <v>187.72230529999999</v>
      </c>
      <c r="C2501">
        <v>45.2193909</v>
      </c>
      <c r="D2501">
        <v>5.4388699999999998E-2</v>
      </c>
    </row>
    <row r="2502" spans="1:4">
      <c r="A2502" t="s">
        <v>5331</v>
      </c>
      <c r="B2502">
        <v>186.31408690000001</v>
      </c>
      <c r="C2502">
        <v>45.2360191</v>
      </c>
      <c r="D2502">
        <v>2.48617E-2</v>
      </c>
    </row>
    <row r="2503" spans="1:4">
      <c r="A2503" t="s">
        <v>5663</v>
      </c>
      <c r="B2503">
        <v>185.47492980000001</v>
      </c>
      <c r="C2503">
        <v>45.2676582</v>
      </c>
      <c r="D2503">
        <v>4.91843E-2</v>
      </c>
    </row>
    <row r="2504" spans="1:4">
      <c r="A2504" t="s">
        <v>4897</v>
      </c>
      <c r="B2504">
        <v>187.52015689999999</v>
      </c>
      <c r="C2504">
        <v>45.331478099999998</v>
      </c>
      <c r="D2504">
        <v>3.1521E-2</v>
      </c>
    </row>
    <row r="2505" spans="1:4">
      <c r="A2505" t="s">
        <v>7394</v>
      </c>
      <c r="B2505">
        <v>180.96438599999999</v>
      </c>
      <c r="C2505">
        <v>45.359329199999998</v>
      </c>
      <c r="D2505">
        <v>6.7851700000000001E-2</v>
      </c>
    </row>
    <row r="2506" spans="1:4">
      <c r="A2506" t="s">
        <v>4095</v>
      </c>
      <c r="B2506">
        <v>189.8977203</v>
      </c>
      <c r="C2506">
        <v>45.377830500000002</v>
      </c>
      <c r="D2506">
        <v>4.7694E-2</v>
      </c>
    </row>
    <row r="2507" spans="1:4">
      <c r="A2507" t="s">
        <v>5233</v>
      </c>
      <c r="B2507">
        <v>186.57231139999999</v>
      </c>
      <c r="C2507">
        <v>45.410549199999998</v>
      </c>
      <c r="D2507">
        <v>6.44367E-2</v>
      </c>
    </row>
    <row r="2508" spans="1:4">
      <c r="A2508" t="s">
        <v>4552</v>
      </c>
      <c r="B2508">
        <v>188.53096009999999</v>
      </c>
      <c r="C2508">
        <v>45.439571399999998</v>
      </c>
      <c r="D2508">
        <v>4.8139700000000001E-2</v>
      </c>
    </row>
    <row r="2509" spans="1:4">
      <c r="A2509" t="s">
        <v>4175</v>
      </c>
      <c r="B2509">
        <v>189.65879820000001</v>
      </c>
      <c r="C2509">
        <v>45.5707016</v>
      </c>
      <c r="D2509">
        <v>4.1206E-2</v>
      </c>
    </row>
    <row r="2510" spans="1:4">
      <c r="A2510" t="s">
        <v>5243</v>
      </c>
      <c r="B2510">
        <v>186.54660029999999</v>
      </c>
      <c r="C2510">
        <v>45.580959300000004</v>
      </c>
      <c r="D2510">
        <v>4.2757700000000003E-2</v>
      </c>
    </row>
    <row r="2511" spans="1:4">
      <c r="A2511" t="s">
        <v>7659</v>
      </c>
      <c r="B2511">
        <v>180.2178955</v>
      </c>
      <c r="C2511">
        <v>45.6458206</v>
      </c>
      <c r="D2511">
        <v>6.8276000000000003E-2</v>
      </c>
    </row>
    <row r="2512" spans="1:4">
      <c r="A2512" t="s">
        <v>7288</v>
      </c>
      <c r="B2512">
        <v>181.2167206</v>
      </c>
      <c r="C2512">
        <v>45.838520099999997</v>
      </c>
      <c r="D2512">
        <v>6.6973299999999999E-2</v>
      </c>
    </row>
    <row r="2513" spans="1:4">
      <c r="A2513" t="s">
        <v>5463</v>
      </c>
      <c r="B2513">
        <v>186.00027470000001</v>
      </c>
      <c r="C2513">
        <v>45.943958299999998</v>
      </c>
      <c r="D2513">
        <v>2.3335000000000002E-2</v>
      </c>
    </row>
    <row r="2514" spans="1:4">
      <c r="A2514" t="s">
        <v>5339</v>
      </c>
      <c r="B2514">
        <v>186.29634089999999</v>
      </c>
      <c r="C2514">
        <v>45.975940700000002</v>
      </c>
      <c r="D2514">
        <v>2.3685000000000001E-2</v>
      </c>
    </row>
    <row r="2515" spans="1:4">
      <c r="A2515" t="s">
        <v>5325</v>
      </c>
      <c r="B2515">
        <v>186.33312989999999</v>
      </c>
      <c r="C2515">
        <v>46.009471900000001</v>
      </c>
      <c r="D2515">
        <v>2.5840999999999999E-2</v>
      </c>
    </row>
    <row r="2516" spans="1:4">
      <c r="A2516" t="s">
        <v>6040</v>
      </c>
      <c r="B2516">
        <v>184.59222410000001</v>
      </c>
      <c r="C2516">
        <v>46.155349700000002</v>
      </c>
      <c r="D2516">
        <v>4.9950000000000001E-2</v>
      </c>
    </row>
    <row r="2517" spans="1:4">
      <c r="A2517" t="s">
        <v>5493</v>
      </c>
      <c r="B2517">
        <v>185.9146576</v>
      </c>
      <c r="C2517">
        <v>46.166839600000003</v>
      </c>
      <c r="D2517">
        <v>2.5455700000000001E-2</v>
      </c>
    </row>
    <row r="2518" spans="1:4">
      <c r="A2518" t="s">
        <v>5490</v>
      </c>
      <c r="B2518">
        <v>185.92745969999999</v>
      </c>
      <c r="C2518">
        <v>46.223468799999999</v>
      </c>
      <c r="D2518">
        <v>6.3856700000000002E-2</v>
      </c>
    </row>
    <row r="2519" spans="1:4">
      <c r="A2519" t="s">
        <v>6209</v>
      </c>
      <c r="B2519">
        <v>184.097702</v>
      </c>
      <c r="C2519">
        <v>46.4236717</v>
      </c>
      <c r="D2519">
        <v>5.0604700000000002E-2</v>
      </c>
    </row>
    <row r="2520" spans="1:4">
      <c r="A2520" t="s">
        <v>7514</v>
      </c>
      <c r="B2520">
        <v>180.65959169999999</v>
      </c>
      <c r="C2520">
        <v>46.515369399999997</v>
      </c>
      <c r="D2520">
        <v>6.7967E-2</v>
      </c>
    </row>
    <row r="2521" spans="1:4">
      <c r="A2521" t="s">
        <v>5005</v>
      </c>
      <c r="B2521">
        <v>187.1928101</v>
      </c>
      <c r="C2521">
        <v>46.5206795</v>
      </c>
      <c r="D2521">
        <v>2.5912999999999999E-2</v>
      </c>
    </row>
    <row r="2522" spans="1:4">
      <c r="A2522" t="s">
        <v>5138</v>
      </c>
      <c r="B2522">
        <v>186.80802919999999</v>
      </c>
      <c r="C2522">
        <v>46.533790600000003</v>
      </c>
      <c r="D2522">
        <v>4.5495300000000002E-2</v>
      </c>
    </row>
    <row r="2523" spans="1:4">
      <c r="A2523" t="s">
        <v>6099</v>
      </c>
      <c r="B2523">
        <v>184.4519196</v>
      </c>
      <c r="C2523">
        <v>46.581821400000003</v>
      </c>
      <c r="D2523">
        <v>5.75337E-2</v>
      </c>
    </row>
    <row r="2524" spans="1:4">
      <c r="A2524" t="s">
        <v>5511</v>
      </c>
      <c r="B2524">
        <v>185.8466492</v>
      </c>
      <c r="C2524">
        <v>46.603031199999997</v>
      </c>
      <c r="D2524">
        <v>6.7005999999999996E-2</v>
      </c>
    </row>
    <row r="2525" spans="1:4">
      <c r="A2525" t="s">
        <v>5675</v>
      </c>
      <c r="B2525">
        <v>185.4521637</v>
      </c>
      <c r="C2525">
        <v>46.616481800000003</v>
      </c>
      <c r="D2525">
        <v>2.5007000000000001E-2</v>
      </c>
    </row>
    <row r="2526" spans="1:4">
      <c r="A2526" t="s">
        <v>4378</v>
      </c>
      <c r="B2526">
        <v>189.0319672</v>
      </c>
      <c r="C2526">
        <v>46.643169399999998</v>
      </c>
      <c r="D2526">
        <v>2.49517E-2</v>
      </c>
    </row>
    <row r="2527" spans="1:4">
      <c r="A2527" t="s">
        <v>4465</v>
      </c>
      <c r="B2527">
        <v>188.8248749</v>
      </c>
      <c r="C2527">
        <v>46.763671899999999</v>
      </c>
      <c r="D2527">
        <v>4.9912999999999999E-2</v>
      </c>
    </row>
    <row r="2528" spans="1:4">
      <c r="A2528" t="s">
        <v>4951</v>
      </c>
      <c r="B2528">
        <v>187.35752869999999</v>
      </c>
      <c r="C2528">
        <v>46.802978500000002</v>
      </c>
      <c r="D2528">
        <v>4.02543E-2</v>
      </c>
    </row>
    <row r="2529" spans="1:4">
      <c r="A2529" t="s">
        <v>4803</v>
      </c>
      <c r="B2529">
        <v>187.76400760000001</v>
      </c>
      <c r="C2529">
        <v>46.910968799999999</v>
      </c>
      <c r="D2529">
        <v>1.29067E-2</v>
      </c>
    </row>
    <row r="2530" spans="1:4">
      <c r="A2530" t="s">
        <v>4789</v>
      </c>
      <c r="B2530">
        <v>187.802536</v>
      </c>
      <c r="C2530">
        <v>46.9532509</v>
      </c>
      <c r="D2530">
        <v>4.2980299999999999E-2</v>
      </c>
    </row>
    <row r="2531" spans="1:4">
      <c r="A2531" t="s">
        <v>4791</v>
      </c>
      <c r="B2531">
        <v>187.79200739999999</v>
      </c>
      <c r="C2531">
        <v>47.016811400000002</v>
      </c>
      <c r="D2531">
        <v>4.2786299999999999E-2</v>
      </c>
    </row>
    <row r="2532" spans="1:4">
      <c r="A2532" t="s">
        <v>4905</v>
      </c>
      <c r="B2532">
        <v>187.47903439999999</v>
      </c>
      <c r="C2532">
        <v>47.020378100000002</v>
      </c>
      <c r="D2532">
        <v>4.1224299999999998E-2</v>
      </c>
    </row>
    <row r="2533" spans="1:4">
      <c r="A2533" t="s">
        <v>6470</v>
      </c>
      <c r="B2533">
        <v>183.46063229999999</v>
      </c>
      <c r="C2533">
        <v>47.075710299999997</v>
      </c>
      <c r="D2533">
        <v>3.3125300000000003E-2</v>
      </c>
    </row>
    <row r="2534" spans="1:4">
      <c r="A2534" t="s">
        <v>7466</v>
      </c>
      <c r="B2534">
        <v>180.77418520000001</v>
      </c>
      <c r="C2534">
        <v>47.100040399999997</v>
      </c>
      <c r="D2534">
        <v>6.6480300000000006E-2</v>
      </c>
    </row>
    <row r="2535" spans="1:4">
      <c r="A2535" t="s">
        <v>6621</v>
      </c>
      <c r="B2535">
        <v>183.01361080000001</v>
      </c>
      <c r="C2535">
        <v>47.1031914</v>
      </c>
      <c r="D2535">
        <v>3.2958300000000003E-2</v>
      </c>
    </row>
    <row r="2536" spans="1:4">
      <c r="A2536" t="s">
        <v>4684</v>
      </c>
      <c r="B2536">
        <v>188.1383514</v>
      </c>
      <c r="C2536">
        <v>47.117401100000002</v>
      </c>
      <c r="D2536">
        <v>2.5589299999999999E-2</v>
      </c>
    </row>
    <row r="2537" spans="1:4">
      <c r="A2537" t="s">
        <v>4181</v>
      </c>
      <c r="B2537">
        <v>189.65080259999999</v>
      </c>
      <c r="C2537">
        <v>47.124881700000003</v>
      </c>
      <c r="D2537">
        <v>8.2133999999999999E-2</v>
      </c>
    </row>
    <row r="2538" spans="1:4">
      <c r="A2538" t="s">
        <v>7018</v>
      </c>
      <c r="B2538">
        <v>181.8080597</v>
      </c>
      <c r="C2538">
        <v>47.196910899999999</v>
      </c>
      <c r="D2538">
        <v>4.4726000000000002E-2</v>
      </c>
    </row>
    <row r="2539" spans="1:4">
      <c r="A2539" t="s">
        <v>4876</v>
      </c>
      <c r="B2539">
        <v>187.5735779</v>
      </c>
      <c r="C2539">
        <v>47.209991500000001</v>
      </c>
      <c r="D2539">
        <v>1.49503E-2</v>
      </c>
    </row>
    <row r="2540" spans="1:4">
      <c r="A2540" t="s">
        <v>6203</v>
      </c>
      <c r="B2540">
        <v>184.1055145</v>
      </c>
      <c r="C2540">
        <v>47.261348699999999</v>
      </c>
      <c r="D2540">
        <v>2.4951999999999998E-2</v>
      </c>
    </row>
    <row r="2541" spans="1:4">
      <c r="A2541" t="s">
        <v>4467</v>
      </c>
      <c r="B2541">
        <v>188.82072450000001</v>
      </c>
      <c r="C2541">
        <v>47.299991599999998</v>
      </c>
      <c r="D2541">
        <v>3.1767999999999998E-2</v>
      </c>
    </row>
    <row r="2542" spans="1:4">
      <c r="A2542" t="s">
        <v>4504</v>
      </c>
      <c r="B2542">
        <v>188.7193604</v>
      </c>
      <c r="C2542">
        <v>47.476570100000004</v>
      </c>
      <c r="D2542">
        <v>2.6506999999999999E-2</v>
      </c>
    </row>
    <row r="2543" spans="1:4">
      <c r="A2543" t="s">
        <v>7699</v>
      </c>
      <c r="B2543">
        <v>180.11112979999999</v>
      </c>
      <c r="C2543">
        <v>47.500270800000003</v>
      </c>
      <c r="D2543">
        <v>7.7693700000000004E-2</v>
      </c>
    </row>
    <row r="2544" spans="1:4">
      <c r="A2544" t="s">
        <v>4222</v>
      </c>
      <c r="B2544">
        <v>189.5426483</v>
      </c>
      <c r="C2544">
        <v>47.546489700000002</v>
      </c>
      <c r="D2544">
        <v>6.12633E-2</v>
      </c>
    </row>
    <row r="2545" spans="1:4">
      <c r="A2545" t="s">
        <v>4190</v>
      </c>
      <c r="B2545">
        <v>189.61990359999999</v>
      </c>
      <c r="C2545">
        <v>47.555850999999997</v>
      </c>
      <c r="D2545">
        <v>4.0577700000000001E-2</v>
      </c>
    </row>
    <row r="2546" spans="1:4">
      <c r="A2546" t="s">
        <v>5466</v>
      </c>
      <c r="B2546">
        <v>185.99205019999999</v>
      </c>
      <c r="C2546">
        <v>47.618038200000001</v>
      </c>
      <c r="D2546">
        <v>3.1986000000000001E-2</v>
      </c>
    </row>
    <row r="2547" spans="1:4">
      <c r="A2547" t="s">
        <v>5785</v>
      </c>
      <c r="B2547">
        <v>185.156723</v>
      </c>
      <c r="C2547">
        <v>47.649768799999997</v>
      </c>
      <c r="D2547">
        <v>5.9593300000000002E-2</v>
      </c>
    </row>
    <row r="2548" spans="1:4">
      <c r="A2548" t="s">
        <v>4645</v>
      </c>
      <c r="B2548">
        <v>188.2534943</v>
      </c>
      <c r="C2548">
        <v>47.719650299999998</v>
      </c>
      <c r="D2548">
        <v>3.0868E-2</v>
      </c>
    </row>
    <row r="2549" spans="1:4">
      <c r="A2549" t="s">
        <v>4454</v>
      </c>
      <c r="B2549">
        <v>188.85977170000001</v>
      </c>
      <c r="C2549">
        <v>47.730331399999997</v>
      </c>
      <c r="D2549">
        <v>3.1686300000000001E-2</v>
      </c>
    </row>
    <row r="2550" spans="1:4">
      <c r="A2550" t="s">
        <v>7408</v>
      </c>
      <c r="B2550">
        <v>180.9324799</v>
      </c>
      <c r="C2550">
        <v>47.745998399999998</v>
      </c>
      <c r="D2550">
        <v>6.6249000000000002E-2</v>
      </c>
    </row>
    <row r="2551" spans="1:4">
      <c r="A2551" t="s">
        <v>4318</v>
      </c>
      <c r="B2551">
        <v>189.2128601</v>
      </c>
      <c r="C2551">
        <v>47.7594414</v>
      </c>
      <c r="D2551">
        <v>4.2460999999999999E-2</v>
      </c>
    </row>
    <row r="2552" spans="1:4">
      <c r="A2552" t="s">
        <v>4366</v>
      </c>
      <c r="B2552">
        <v>189.06523129999999</v>
      </c>
      <c r="C2552">
        <v>47.807029700000001</v>
      </c>
      <c r="D2552">
        <v>3.1278E-2</v>
      </c>
    </row>
    <row r="2553" spans="1:4">
      <c r="A2553" t="s">
        <v>4641</v>
      </c>
      <c r="B2553">
        <v>188.25749210000001</v>
      </c>
      <c r="C2553">
        <v>47.8486786</v>
      </c>
      <c r="D2553">
        <v>3.0373299999999999E-2</v>
      </c>
    </row>
    <row r="2554" spans="1:4">
      <c r="A2554" t="s">
        <v>6670</v>
      </c>
      <c r="B2554">
        <v>182.82171629999999</v>
      </c>
      <c r="C2554">
        <v>47.860351600000001</v>
      </c>
      <c r="D2554">
        <v>2.5009E-2</v>
      </c>
    </row>
    <row r="2555" spans="1:4">
      <c r="A2555" t="s">
        <v>4326</v>
      </c>
      <c r="B2555">
        <v>189.16976930000001</v>
      </c>
      <c r="C2555">
        <v>47.873600000000003</v>
      </c>
      <c r="D2555">
        <v>4.4114E-2</v>
      </c>
    </row>
    <row r="2556" spans="1:4">
      <c r="A2556" t="s">
        <v>6126</v>
      </c>
      <c r="B2556">
        <v>184.37208559999999</v>
      </c>
      <c r="C2556">
        <v>47.938011199999998</v>
      </c>
      <c r="D2556">
        <v>6.13953E-2</v>
      </c>
    </row>
    <row r="2557" spans="1:4">
      <c r="A2557" t="s">
        <v>6762</v>
      </c>
      <c r="B2557">
        <v>182.53277589999999</v>
      </c>
      <c r="C2557">
        <v>47.981430099999997</v>
      </c>
      <c r="D2557">
        <v>2.45843E-2</v>
      </c>
    </row>
    <row r="2558" spans="1:4">
      <c r="A2558" t="s">
        <v>6122</v>
      </c>
      <c r="B2558">
        <v>184.3834076</v>
      </c>
      <c r="C2558">
        <v>47.995178199999998</v>
      </c>
      <c r="D2558">
        <v>3.0487000000000001E-3</v>
      </c>
    </row>
    <row r="2559" spans="1:4">
      <c r="A2559" t="s">
        <v>4535</v>
      </c>
      <c r="B2559">
        <v>188.56884769999999</v>
      </c>
      <c r="C2559">
        <v>48.034328500000001</v>
      </c>
      <c r="D2559">
        <v>4.5986300000000001E-2</v>
      </c>
    </row>
    <row r="2560" spans="1:4">
      <c r="A2560" t="s">
        <v>5996</v>
      </c>
      <c r="B2560">
        <v>184.6926727</v>
      </c>
      <c r="C2560">
        <v>48.048641199999999</v>
      </c>
      <c r="D2560">
        <v>6.0832999999999998E-2</v>
      </c>
    </row>
    <row r="2561" spans="1:4">
      <c r="A2561" t="s">
        <v>5892</v>
      </c>
      <c r="B2561">
        <v>184.9121399</v>
      </c>
      <c r="C2561">
        <v>48.298709899999999</v>
      </c>
      <c r="D2561">
        <v>5.0888000000000003E-2</v>
      </c>
    </row>
    <row r="2562" spans="1:4">
      <c r="A2562" t="s">
        <v>4235</v>
      </c>
      <c r="B2562">
        <v>189.51741029999999</v>
      </c>
      <c r="C2562">
        <v>48.345081299999997</v>
      </c>
      <c r="D2562">
        <v>3.1261700000000003E-2</v>
      </c>
    </row>
    <row r="2563" spans="1:4">
      <c r="A2563" t="s">
        <v>5465</v>
      </c>
      <c r="B2563">
        <v>185.99440000000001</v>
      </c>
      <c r="C2563">
        <v>48.354129800000003</v>
      </c>
      <c r="D2563">
        <v>5.4255699999999997E-2</v>
      </c>
    </row>
    <row r="2564" spans="1:4">
      <c r="A2564" t="s">
        <v>5085</v>
      </c>
      <c r="B2564">
        <v>186.9877319</v>
      </c>
      <c r="C2564">
        <v>48.403419499999998</v>
      </c>
      <c r="D2564">
        <v>3.1777E-2</v>
      </c>
    </row>
    <row r="2565" spans="1:4">
      <c r="A2565" t="s">
        <v>4656</v>
      </c>
      <c r="B2565">
        <v>188.2197113</v>
      </c>
      <c r="C2565">
        <v>48.433200800000002</v>
      </c>
      <c r="D2565">
        <v>3.7763999999999999E-2</v>
      </c>
    </row>
    <row r="2566" spans="1:4">
      <c r="A2566" t="s">
        <v>4685</v>
      </c>
      <c r="B2566">
        <v>188.1354675</v>
      </c>
      <c r="C2566">
        <v>48.472171799999998</v>
      </c>
      <c r="D2566">
        <v>6.1876300000000002E-2</v>
      </c>
    </row>
    <row r="2567" spans="1:4">
      <c r="A2567" t="s">
        <v>4338</v>
      </c>
      <c r="B2567">
        <v>189.14044190000001</v>
      </c>
      <c r="C2567">
        <v>48.546348600000002</v>
      </c>
      <c r="D2567">
        <v>3.9944E-2</v>
      </c>
    </row>
    <row r="2568" spans="1:4">
      <c r="A2568" t="s">
        <v>5753</v>
      </c>
      <c r="B2568">
        <v>185.22766110000001</v>
      </c>
      <c r="C2568">
        <v>48.580020900000001</v>
      </c>
      <c r="D2568">
        <v>5.4597300000000001E-2</v>
      </c>
    </row>
    <row r="2569" spans="1:4">
      <c r="A2569" t="s">
        <v>4598</v>
      </c>
      <c r="B2569">
        <v>188.380661</v>
      </c>
      <c r="C2569">
        <v>48.584789299999997</v>
      </c>
      <c r="D2569">
        <v>4.0755699999999999E-2</v>
      </c>
    </row>
    <row r="2570" spans="1:4">
      <c r="A2570" t="s">
        <v>4110</v>
      </c>
      <c r="B2570">
        <v>189.85891720000001</v>
      </c>
      <c r="C2570">
        <v>48.627338399999999</v>
      </c>
      <c r="D2570">
        <v>3.1516000000000002E-2</v>
      </c>
    </row>
    <row r="2571" spans="1:4">
      <c r="A2571" t="s">
        <v>5317</v>
      </c>
      <c r="B2571">
        <v>186.35328670000001</v>
      </c>
      <c r="C2571">
        <v>48.644588499999998</v>
      </c>
      <c r="D2571">
        <v>4.0326300000000002E-2</v>
      </c>
    </row>
    <row r="2572" spans="1:4">
      <c r="A2572" t="s">
        <v>6288</v>
      </c>
      <c r="B2572">
        <v>183.93156429999999</v>
      </c>
      <c r="C2572">
        <v>48.749488800000002</v>
      </c>
      <c r="D2572">
        <v>4.3750299999999999E-2</v>
      </c>
    </row>
    <row r="2573" spans="1:4">
      <c r="A2573" t="s">
        <v>4566</v>
      </c>
      <c r="B2573">
        <v>188.49301149999999</v>
      </c>
      <c r="C2573">
        <v>49.0318489</v>
      </c>
      <c r="D2573">
        <v>4.0496299999999999E-2</v>
      </c>
    </row>
    <row r="2574" spans="1:4">
      <c r="A2574" t="s">
        <v>6088</v>
      </c>
      <c r="B2574">
        <v>184.475235</v>
      </c>
      <c r="C2574">
        <v>49.035621599999999</v>
      </c>
      <c r="D2574">
        <v>4.16903E-2</v>
      </c>
    </row>
    <row r="2575" spans="1:4">
      <c r="A2575" t="s">
        <v>7279</v>
      </c>
      <c r="B2575">
        <v>181.24053960000001</v>
      </c>
      <c r="C2575">
        <v>49.055469500000001</v>
      </c>
      <c r="D2575">
        <v>6.5203700000000003E-2</v>
      </c>
    </row>
    <row r="2576" spans="1:4">
      <c r="A2576" t="s">
        <v>5951</v>
      </c>
      <c r="B2576">
        <v>184.79029850000001</v>
      </c>
      <c r="C2576">
        <v>49.140621199999998</v>
      </c>
      <c r="D2576">
        <v>4.6233999999999997E-2</v>
      </c>
    </row>
    <row r="2577" spans="1:4">
      <c r="A2577" t="s">
        <v>6164</v>
      </c>
      <c r="B2577">
        <v>184.24301149999999</v>
      </c>
      <c r="C2577">
        <v>49.1999207</v>
      </c>
      <c r="D2577">
        <v>4.4606E-2</v>
      </c>
    </row>
    <row r="2578" spans="1:4">
      <c r="A2578" t="s">
        <v>4298</v>
      </c>
      <c r="B2578">
        <v>189.3012085</v>
      </c>
      <c r="C2578">
        <v>49.211269399999999</v>
      </c>
      <c r="D2578">
        <v>4.0271000000000001E-2</v>
      </c>
    </row>
    <row r="2579" spans="1:4">
      <c r="A2579" t="s">
        <v>4681</v>
      </c>
      <c r="B2579">
        <v>188.14416499999999</v>
      </c>
      <c r="C2579">
        <v>49.386779799999999</v>
      </c>
      <c r="D2579">
        <v>4.0291E-2</v>
      </c>
    </row>
    <row r="2580" spans="1:4">
      <c r="A2580" t="s">
        <v>4671</v>
      </c>
      <c r="B2580">
        <v>188.1810303</v>
      </c>
      <c r="C2580">
        <v>49.513339999999999</v>
      </c>
      <c r="D2580">
        <v>4.46323E-2</v>
      </c>
    </row>
    <row r="2581" spans="1:4">
      <c r="A2581" t="s">
        <v>7137</v>
      </c>
      <c r="B2581">
        <v>181.54948429999999</v>
      </c>
      <c r="C2581">
        <v>49.756748199999997</v>
      </c>
      <c r="D2581">
        <v>5.24127E-2</v>
      </c>
    </row>
    <row r="2582" spans="1:4">
      <c r="A2582" t="s">
        <v>5264</v>
      </c>
      <c r="B2582">
        <v>186.47853090000001</v>
      </c>
      <c r="C2582">
        <v>49.863708500000001</v>
      </c>
      <c r="D2582">
        <v>8.8716699999999996E-2</v>
      </c>
    </row>
    <row r="2583" spans="1:4">
      <c r="A2583" t="s">
        <v>4663</v>
      </c>
      <c r="B2583">
        <v>188.2045593</v>
      </c>
      <c r="C2583">
        <v>49.9017792</v>
      </c>
      <c r="D2583">
        <v>7.4788999999999994E-2</v>
      </c>
    </row>
    <row r="2584" spans="1:4">
      <c r="A2584" t="s">
        <v>5329</v>
      </c>
      <c r="B2584">
        <v>186.32040409999999</v>
      </c>
      <c r="C2584">
        <v>49.957828499999998</v>
      </c>
      <c r="D2584">
        <v>4.6177700000000002E-2</v>
      </c>
    </row>
    <row r="2585" spans="1:4">
      <c r="A2585" t="s">
        <v>4787</v>
      </c>
      <c r="B2585">
        <v>187.80834960000001</v>
      </c>
      <c r="C2585">
        <v>50.0074501</v>
      </c>
      <c r="D2585">
        <v>4.0603300000000002E-2</v>
      </c>
    </row>
    <row r="2586" spans="1:4">
      <c r="A2586" t="s">
        <v>4186</v>
      </c>
      <c r="B2586">
        <v>189.64057919999999</v>
      </c>
      <c r="C2586">
        <v>50.016250599999999</v>
      </c>
      <c r="D2586">
        <v>4.0562000000000001E-2</v>
      </c>
    </row>
    <row r="2587" spans="1:4">
      <c r="A2587" t="s">
        <v>5420</v>
      </c>
      <c r="B2587">
        <v>186.09358219999999</v>
      </c>
      <c r="C2587">
        <v>50.072650899999999</v>
      </c>
      <c r="D2587">
        <v>4.1166300000000003E-2</v>
      </c>
    </row>
    <row r="2588" spans="1:4">
      <c r="A2588" t="s">
        <v>7511</v>
      </c>
      <c r="B2588">
        <v>180.66784670000001</v>
      </c>
      <c r="C2588">
        <v>50.126121499999996</v>
      </c>
      <c r="D2588">
        <v>6.3869300000000004E-2</v>
      </c>
    </row>
    <row r="2589" spans="1:4">
      <c r="A2589" t="s">
        <v>4564</v>
      </c>
      <c r="B2589">
        <v>188.49487300000001</v>
      </c>
      <c r="C2589">
        <v>50.165081000000001</v>
      </c>
      <c r="D2589">
        <v>3.1111699999999999E-2</v>
      </c>
    </row>
    <row r="2590" spans="1:4">
      <c r="A2590" t="s">
        <v>4568</v>
      </c>
      <c r="B2590">
        <v>188.48468020000001</v>
      </c>
      <c r="C2590">
        <v>50.226718900000002</v>
      </c>
      <c r="D2590">
        <v>5.6311300000000002E-2</v>
      </c>
    </row>
    <row r="2591" spans="1:4">
      <c r="A2591" t="s">
        <v>4692</v>
      </c>
      <c r="B2591">
        <v>188.1031189</v>
      </c>
      <c r="C2591">
        <v>50.315921799999998</v>
      </c>
      <c r="D2591">
        <v>3.0275300000000002E-2</v>
      </c>
    </row>
    <row r="2592" spans="1:4">
      <c r="A2592" t="s">
        <v>4993</v>
      </c>
      <c r="B2592">
        <v>187.2254791</v>
      </c>
      <c r="C2592">
        <v>50.382991799999999</v>
      </c>
      <c r="D2592">
        <v>3.04893E-2</v>
      </c>
    </row>
    <row r="2593" spans="1:4">
      <c r="A2593" t="s">
        <v>7528</v>
      </c>
      <c r="B2593">
        <v>180.60813899999999</v>
      </c>
      <c r="C2593">
        <v>50.459018700000001</v>
      </c>
      <c r="D2593">
        <v>6.3421699999999998E-2</v>
      </c>
    </row>
    <row r="2594" spans="1:4">
      <c r="A2594" t="s">
        <v>6388</v>
      </c>
      <c r="B2594">
        <v>183.65556340000001</v>
      </c>
      <c r="C2594">
        <v>50.5021019</v>
      </c>
      <c r="D2594">
        <v>8.3467700000000006E-2</v>
      </c>
    </row>
    <row r="2595" spans="1:4">
      <c r="A2595" t="s">
        <v>4659</v>
      </c>
      <c r="B2595">
        <v>188.2121124</v>
      </c>
      <c r="C2595">
        <v>50.511398300000003</v>
      </c>
      <c r="D2595">
        <v>6.3648300000000005E-2</v>
      </c>
    </row>
    <row r="2596" spans="1:4">
      <c r="A2596" t="s">
        <v>4618</v>
      </c>
      <c r="B2596">
        <v>188.32014469999999</v>
      </c>
      <c r="C2596">
        <v>50.580299400000001</v>
      </c>
      <c r="D2596">
        <v>3.9694E-2</v>
      </c>
    </row>
    <row r="2597" spans="1:4">
      <c r="A2597" t="s">
        <v>4841</v>
      </c>
      <c r="B2597">
        <v>187.6815186</v>
      </c>
      <c r="C2597">
        <v>50.595428499999997</v>
      </c>
      <c r="D2597">
        <v>3.1130000000000001E-2</v>
      </c>
    </row>
    <row r="2598" spans="1:4">
      <c r="A2598" t="s">
        <v>6774</v>
      </c>
      <c r="B2598">
        <v>182.50344849999999</v>
      </c>
      <c r="C2598">
        <v>50.702770200000003</v>
      </c>
      <c r="D2598">
        <v>3.1070299999999999E-2</v>
      </c>
    </row>
    <row r="2599" spans="1:4">
      <c r="A2599" t="s">
        <v>4870</v>
      </c>
      <c r="B2599">
        <v>187.5919495</v>
      </c>
      <c r="C2599">
        <v>50.7063408</v>
      </c>
      <c r="D2599">
        <v>3.1686300000000001E-2</v>
      </c>
    </row>
    <row r="2600" spans="1:4">
      <c r="A2600" t="s">
        <v>4599</v>
      </c>
      <c r="B2600">
        <v>188.3786163</v>
      </c>
      <c r="C2600">
        <v>50.796100600000003</v>
      </c>
      <c r="D2600">
        <v>3.8087000000000003E-2</v>
      </c>
    </row>
    <row r="2601" spans="1:4">
      <c r="A2601" t="s">
        <v>7600</v>
      </c>
      <c r="B2601">
        <v>180.4192505</v>
      </c>
      <c r="C2601">
        <v>50.801181800000002</v>
      </c>
      <c r="D2601">
        <v>3.4136699999999999E-2</v>
      </c>
    </row>
    <row r="2602" spans="1:4">
      <c r="A2602" t="s">
        <v>5373</v>
      </c>
      <c r="B2602">
        <v>186.2138367</v>
      </c>
      <c r="C2602">
        <v>50.827590899999997</v>
      </c>
      <c r="D2602">
        <v>9.3041700000000005E-2</v>
      </c>
    </row>
    <row r="2603" spans="1:4">
      <c r="A2603" t="s">
        <v>7410</v>
      </c>
      <c r="B2603">
        <v>180.9294739</v>
      </c>
      <c r="C2603">
        <v>50.839771300000002</v>
      </c>
      <c r="D2603">
        <v>7.1221699999999999E-2</v>
      </c>
    </row>
    <row r="2604" spans="1:4">
      <c r="A2604" t="s">
        <v>4824</v>
      </c>
      <c r="B2604">
        <v>187.72085569999999</v>
      </c>
      <c r="C2604">
        <v>50.880798300000002</v>
      </c>
      <c r="D2604">
        <v>4.4860999999999998E-2</v>
      </c>
    </row>
    <row r="2605" spans="1:4">
      <c r="A2605" t="s">
        <v>5721</v>
      </c>
      <c r="B2605">
        <v>185.2906342</v>
      </c>
      <c r="C2605">
        <v>50.9162216</v>
      </c>
      <c r="D2605">
        <v>3.1888300000000001E-2</v>
      </c>
    </row>
    <row r="2606" spans="1:4">
      <c r="A2606" t="s">
        <v>4650</v>
      </c>
      <c r="B2606">
        <v>188.2372742</v>
      </c>
      <c r="C2606">
        <v>50.959480300000003</v>
      </c>
      <c r="D2606">
        <v>4.1503699999999998E-2</v>
      </c>
    </row>
    <row r="2607" spans="1:4">
      <c r="A2607" t="s">
        <v>7370</v>
      </c>
      <c r="B2607">
        <v>181.0114136</v>
      </c>
      <c r="C2607">
        <v>51.015651699999999</v>
      </c>
      <c r="D2607">
        <v>8.1900299999999995E-2</v>
      </c>
    </row>
    <row r="2608" spans="1:4">
      <c r="A2608" t="s">
        <v>7550</v>
      </c>
      <c r="B2608">
        <v>180.5509644</v>
      </c>
      <c r="C2608">
        <v>51.092208900000003</v>
      </c>
      <c r="D2608">
        <v>7.2035699999999994E-2</v>
      </c>
    </row>
    <row r="2609" spans="1:4">
      <c r="A2609" t="s">
        <v>7525</v>
      </c>
      <c r="B2609">
        <v>180.61882019999999</v>
      </c>
      <c r="C2609">
        <v>51.162601500000001</v>
      </c>
      <c r="D2609">
        <v>7.3237700000000003E-2</v>
      </c>
    </row>
    <row r="2610" spans="1:4">
      <c r="A2610" t="s">
        <v>6875</v>
      </c>
      <c r="B2610">
        <v>182.19912719999999</v>
      </c>
      <c r="C2610">
        <v>51.196369199999999</v>
      </c>
      <c r="D2610">
        <v>2.8140000000000001E-3</v>
      </c>
    </row>
    <row r="2611" spans="1:4">
      <c r="A2611" t="s">
        <v>7252</v>
      </c>
      <c r="B2611">
        <v>181.28407290000001</v>
      </c>
      <c r="C2611">
        <v>51.233509099999999</v>
      </c>
      <c r="D2611">
        <v>8.2489999999999994E-2</v>
      </c>
    </row>
    <row r="2612" spans="1:4">
      <c r="A2612" t="s">
        <v>5002</v>
      </c>
      <c r="B2612">
        <v>187.19738770000001</v>
      </c>
      <c r="C2612">
        <v>51.265308400000002</v>
      </c>
      <c r="D2612">
        <v>8.7245699999999995E-2</v>
      </c>
    </row>
    <row r="2613" spans="1:4">
      <c r="A2613" t="s">
        <v>4818</v>
      </c>
      <c r="B2613">
        <v>187.7325592</v>
      </c>
      <c r="C2613">
        <v>51.282348599999999</v>
      </c>
      <c r="D2613">
        <v>4.3910299999999999E-2</v>
      </c>
    </row>
    <row r="2614" spans="1:4">
      <c r="A2614" t="s">
        <v>4807</v>
      </c>
      <c r="B2614">
        <v>187.75148010000001</v>
      </c>
      <c r="C2614">
        <v>51.359211000000002</v>
      </c>
      <c r="D2614">
        <v>4.3244999999999999E-2</v>
      </c>
    </row>
    <row r="2615" spans="1:4">
      <c r="A2615" t="s">
        <v>7259</v>
      </c>
      <c r="B2615">
        <v>181.27774049999999</v>
      </c>
      <c r="C2615">
        <v>51.461711899999997</v>
      </c>
      <c r="D2615">
        <v>8.5578699999999994E-2</v>
      </c>
    </row>
    <row r="2616" spans="1:4">
      <c r="A2616" t="s">
        <v>6703</v>
      </c>
      <c r="B2616">
        <v>182.70957949999999</v>
      </c>
      <c r="C2616">
        <v>51.5086212</v>
      </c>
      <c r="D2616">
        <v>3.14913E-2</v>
      </c>
    </row>
    <row r="2617" spans="1:4">
      <c r="A2617" t="s">
        <v>7618</v>
      </c>
      <c r="B2617">
        <v>180.35452269999999</v>
      </c>
      <c r="C2617">
        <v>51.661659200000003</v>
      </c>
      <c r="D2617">
        <v>6.17143E-2</v>
      </c>
    </row>
    <row r="2618" spans="1:4">
      <c r="A2618" t="s">
        <v>7673</v>
      </c>
      <c r="B2618">
        <v>180.1756287</v>
      </c>
      <c r="C2618">
        <v>51.879890400000001</v>
      </c>
      <c r="D2618">
        <v>6.7840700000000004E-2</v>
      </c>
    </row>
    <row r="2619" spans="1:4">
      <c r="A2619" t="s">
        <v>4797</v>
      </c>
      <c r="B2619">
        <v>187.77384950000001</v>
      </c>
      <c r="C2619">
        <v>51.900829299999998</v>
      </c>
      <c r="D2619">
        <v>3.4363699999999997E-2</v>
      </c>
    </row>
    <row r="2620" spans="1:4">
      <c r="A2620" t="s">
        <v>4499</v>
      </c>
      <c r="B2620">
        <v>188.74609380000001</v>
      </c>
      <c r="C2620">
        <v>51.9164581</v>
      </c>
      <c r="D2620">
        <v>6.63247E-2</v>
      </c>
    </row>
    <row r="2621" spans="1:4">
      <c r="A2621" t="s">
        <v>6154</v>
      </c>
      <c r="B2621">
        <v>184.283432</v>
      </c>
      <c r="C2621">
        <v>51.998748800000001</v>
      </c>
      <c r="D2621">
        <v>4.7862700000000001E-2</v>
      </c>
    </row>
    <row r="2622" spans="1:4">
      <c r="A2622" t="s">
        <v>5705</v>
      </c>
      <c r="B2622">
        <v>185.32626339999999</v>
      </c>
      <c r="C2622">
        <v>52.200958300000003</v>
      </c>
      <c r="D2622">
        <v>2.9407699999999998E-2</v>
      </c>
    </row>
    <row r="2623" spans="1:4">
      <c r="A2623" t="s">
        <v>5193</v>
      </c>
      <c r="B2623">
        <v>186.6745148</v>
      </c>
      <c r="C2623">
        <v>52.338439899999997</v>
      </c>
      <c r="D2623">
        <v>4.4908999999999998E-2</v>
      </c>
    </row>
    <row r="2624" spans="1:4">
      <c r="A2624" t="s">
        <v>4982</v>
      </c>
      <c r="B2624">
        <v>187.26147460000001</v>
      </c>
      <c r="C2624">
        <v>52.364311200000003</v>
      </c>
      <c r="D2624">
        <v>4.5332699999999997E-2</v>
      </c>
    </row>
    <row r="2625" spans="1:4">
      <c r="A2625" t="s">
        <v>7400</v>
      </c>
      <c r="B2625">
        <v>180.95404049999999</v>
      </c>
      <c r="C2625">
        <v>52.449188200000002</v>
      </c>
      <c r="D2625">
        <v>6.3492999999999994E-2</v>
      </c>
    </row>
    <row r="2626" spans="1:4">
      <c r="A2626" t="s">
        <v>7226</v>
      </c>
      <c r="B2626">
        <v>181.32806400000001</v>
      </c>
      <c r="C2626">
        <v>52.4595184</v>
      </c>
      <c r="D2626">
        <v>6.2657000000000004E-2</v>
      </c>
    </row>
    <row r="2627" spans="1:4">
      <c r="A2627" t="s">
        <v>7321</v>
      </c>
      <c r="B2627">
        <v>181.13249210000001</v>
      </c>
      <c r="C2627">
        <v>52.463600200000002</v>
      </c>
      <c r="D2627">
        <v>8.3307000000000006E-2</v>
      </c>
    </row>
    <row r="2628" spans="1:4">
      <c r="A2628" t="s">
        <v>5086</v>
      </c>
      <c r="B2628">
        <v>186.98501590000001</v>
      </c>
      <c r="C2628">
        <v>52.523471800000003</v>
      </c>
      <c r="D2628">
        <v>8.4495299999999995E-2</v>
      </c>
    </row>
    <row r="2629" spans="1:4">
      <c r="A2629" t="s">
        <v>4605</v>
      </c>
      <c r="B2629">
        <v>188.35186770000001</v>
      </c>
      <c r="C2629">
        <v>52.619209300000001</v>
      </c>
      <c r="D2629">
        <v>5.87477E-2</v>
      </c>
    </row>
    <row r="2630" spans="1:4">
      <c r="A2630" t="s">
        <v>7714</v>
      </c>
      <c r="B2630">
        <v>180.06233219999999</v>
      </c>
      <c r="C2630">
        <v>52.626449600000001</v>
      </c>
      <c r="D2630">
        <v>6.3182299999999997E-2</v>
      </c>
    </row>
    <row r="2631" spans="1:4">
      <c r="A2631" t="s">
        <v>4773</v>
      </c>
      <c r="B2631">
        <v>187.8478241</v>
      </c>
      <c r="C2631">
        <v>52.702179000000001</v>
      </c>
      <c r="D2631">
        <v>5.5938000000000002E-2</v>
      </c>
    </row>
    <row r="2632" spans="1:4">
      <c r="A2632" t="s">
        <v>6627</v>
      </c>
      <c r="B2632">
        <v>183.0025024</v>
      </c>
      <c r="C2632">
        <v>52.753109000000002</v>
      </c>
      <c r="D2632">
        <v>4.97347E-2</v>
      </c>
    </row>
    <row r="2633" spans="1:4">
      <c r="A2633" t="s">
        <v>4873</v>
      </c>
      <c r="B2633">
        <v>187.58259580000001</v>
      </c>
      <c r="C2633">
        <v>52.8567009</v>
      </c>
      <c r="D2633">
        <v>4.6490999999999998E-2</v>
      </c>
    </row>
    <row r="2634" spans="1:4">
      <c r="A2634" t="s">
        <v>5496</v>
      </c>
      <c r="B2634">
        <v>185.9107056</v>
      </c>
      <c r="C2634">
        <v>52.867130299999999</v>
      </c>
      <c r="D2634">
        <v>5.1436999999999997E-2</v>
      </c>
    </row>
    <row r="2635" spans="1:4">
      <c r="A2635" t="s">
        <v>5431</v>
      </c>
      <c r="B2635">
        <v>186.06809999999999</v>
      </c>
      <c r="C2635">
        <v>52.902721399999997</v>
      </c>
      <c r="D2635">
        <v>8.7332999999999994E-2</v>
      </c>
    </row>
    <row r="2636" spans="1:4">
      <c r="A2636" t="s">
        <v>5265</v>
      </c>
      <c r="B2636">
        <v>186.4763489</v>
      </c>
      <c r="C2636">
        <v>53.058898900000003</v>
      </c>
      <c r="D2636">
        <v>3.5458299999999998E-2</v>
      </c>
    </row>
    <row r="2637" spans="1:4">
      <c r="A2637" t="s">
        <v>4131</v>
      </c>
      <c r="B2637">
        <v>189.7985687</v>
      </c>
      <c r="C2637">
        <v>53.322200799999997</v>
      </c>
      <c r="D2637">
        <v>6.6241999999999995E-2</v>
      </c>
    </row>
    <row r="2638" spans="1:4">
      <c r="A2638" t="s">
        <v>5845</v>
      </c>
      <c r="B2638">
        <v>185.0144196</v>
      </c>
      <c r="C2638">
        <v>53.4383087</v>
      </c>
      <c r="D2638">
        <v>5.2082700000000003E-2</v>
      </c>
    </row>
    <row r="2639" spans="1:4">
      <c r="A2639" t="s">
        <v>7102</v>
      </c>
      <c r="B2639">
        <v>181.62976069999999</v>
      </c>
      <c r="C2639">
        <v>53.693180099999999</v>
      </c>
      <c r="D2639">
        <v>5.6134700000000003E-2</v>
      </c>
    </row>
    <row r="2640" spans="1:4">
      <c r="A2640" t="s">
        <v>7566</v>
      </c>
      <c r="B2640">
        <v>180.5178986</v>
      </c>
      <c r="C2640">
        <v>53.708751700000001</v>
      </c>
      <c r="D2640">
        <v>6.5355999999999997E-2</v>
      </c>
    </row>
    <row r="2641" spans="1:4">
      <c r="A2641" t="s">
        <v>4985</v>
      </c>
      <c r="B2641">
        <v>187.25242610000001</v>
      </c>
      <c r="C2641">
        <v>53.739730799999997</v>
      </c>
      <c r="D2641">
        <v>4.6662700000000001E-2</v>
      </c>
    </row>
    <row r="2642" spans="1:4">
      <c r="A2642" t="s">
        <v>7299</v>
      </c>
      <c r="B2642">
        <v>181.18850710000001</v>
      </c>
      <c r="C2642">
        <v>53.790199299999998</v>
      </c>
      <c r="D2642">
        <v>5.9329699999999999E-2</v>
      </c>
    </row>
    <row r="2643" spans="1:4">
      <c r="A2643" t="s">
        <v>5161</v>
      </c>
      <c r="B2643">
        <v>186.75366210000001</v>
      </c>
      <c r="C2643">
        <v>53.913570399999998</v>
      </c>
      <c r="D2643">
        <v>6.5987000000000004E-2</v>
      </c>
    </row>
    <row r="2644" spans="1:4">
      <c r="A2644" t="s">
        <v>7319</v>
      </c>
      <c r="B2644">
        <v>181.1352081</v>
      </c>
      <c r="C2644">
        <v>53.941699999999997</v>
      </c>
      <c r="D2644">
        <v>5.0514299999999998E-2</v>
      </c>
    </row>
    <row r="2645" spans="1:4">
      <c r="A2645" t="s">
        <v>7539</v>
      </c>
      <c r="B2645">
        <v>180.58264159999999</v>
      </c>
      <c r="C2645">
        <v>53.989181500000001</v>
      </c>
      <c r="D2645">
        <v>6.4643999999999993E-2</v>
      </c>
    </row>
    <row r="2646" spans="1:4">
      <c r="A2646" t="s">
        <v>6005</v>
      </c>
      <c r="B2646">
        <v>184.675827</v>
      </c>
      <c r="C2646">
        <v>53.997219100000002</v>
      </c>
      <c r="D2646">
        <v>8.9475700000000005E-2</v>
      </c>
    </row>
    <row r="2647" spans="1:4">
      <c r="A2647" t="s">
        <v>6957</v>
      </c>
      <c r="B2647">
        <v>181.95222469999999</v>
      </c>
      <c r="C2647">
        <v>54.038879399999999</v>
      </c>
      <c r="D2647">
        <v>5.0374299999999997E-2</v>
      </c>
    </row>
    <row r="2648" spans="1:4">
      <c r="A2648" t="s">
        <v>7573</v>
      </c>
      <c r="B2648">
        <v>180.4984283</v>
      </c>
      <c r="C2648">
        <v>54.184959399999997</v>
      </c>
      <c r="D2648">
        <v>5.5865699999999997E-2</v>
      </c>
    </row>
    <row r="2649" spans="1:4">
      <c r="A2649" t="s">
        <v>7290</v>
      </c>
      <c r="B2649">
        <v>181.21173099999999</v>
      </c>
      <c r="C2649">
        <v>54.210918399999997</v>
      </c>
      <c r="D2649">
        <v>5.1740000000000001E-2</v>
      </c>
    </row>
    <row r="2650" spans="1:4">
      <c r="A2650" t="s">
        <v>5676</v>
      </c>
      <c r="B2650">
        <v>185.4446106</v>
      </c>
      <c r="C2650">
        <v>54.241149900000003</v>
      </c>
      <c r="D2650">
        <v>3.7511999999999997E-2</v>
      </c>
    </row>
    <row r="2651" spans="1:4">
      <c r="A2651" t="s">
        <v>4890</v>
      </c>
      <c r="B2651">
        <v>187.53178410000001</v>
      </c>
      <c r="C2651">
        <v>54.415729499999998</v>
      </c>
      <c r="D2651">
        <v>8.5134299999999996E-2</v>
      </c>
    </row>
    <row r="2652" spans="1:4">
      <c r="A2652" t="s">
        <v>7481</v>
      </c>
      <c r="B2652">
        <v>180.73529049999999</v>
      </c>
      <c r="C2652">
        <v>54.460361499999998</v>
      </c>
      <c r="D2652">
        <v>6.60467E-2</v>
      </c>
    </row>
    <row r="2653" spans="1:4">
      <c r="A2653" t="s">
        <v>7451</v>
      </c>
      <c r="B2653">
        <v>180.8103638</v>
      </c>
      <c r="C2653">
        <v>54.547229799999997</v>
      </c>
      <c r="D2653">
        <v>6.5191299999999994E-2</v>
      </c>
    </row>
    <row r="2654" spans="1:4">
      <c r="A2654" t="s">
        <v>7296</v>
      </c>
      <c r="B2654">
        <v>181.1934052</v>
      </c>
      <c r="C2654">
        <v>54.575218200000002</v>
      </c>
      <c r="D2654">
        <v>5.1252300000000001E-2</v>
      </c>
    </row>
    <row r="2655" spans="1:4">
      <c r="A2655" t="s">
        <v>4975</v>
      </c>
      <c r="B2655">
        <v>187.27191160000001</v>
      </c>
      <c r="C2655">
        <v>54.649749800000002</v>
      </c>
      <c r="D2655">
        <v>5.3192700000000002E-2</v>
      </c>
    </row>
    <row r="2656" spans="1:4">
      <c r="A2656" t="s">
        <v>5605</v>
      </c>
      <c r="B2656">
        <v>185.62425229999999</v>
      </c>
      <c r="C2656">
        <v>54.689521800000001</v>
      </c>
      <c r="D2656">
        <v>3.7902999999999999E-2</v>
      </c>
    </row>
    <row r="2657" spans="1:5">
      <c r="A2657" t="s">
        <v>6937</v>
      </c>
      <c r="B2657">
        <v>182.00907900000001</v>
      </c>
      <c r="C2657">
        <v>54.706611600000002</v>
      </c>
      <c r="D2657">
        <v>3.1166699999999999E-2</v>
      </c>
    </row>
    <row r="2658" spans="1:5">
      <c r="A2658" t="s">
        <v>7512</v>
      </c>
      <c r="B2658">
        <v>180.66699220000001</v>
      </c>
      <c r="C2658">
        <v>54.783428200000003</v>
      </c>
      <c r="D2658">
        <v>4.9763700000000001E-2</v>
      </c>
    </row>
    <row r="2659" spans="1:5">
      <c r="A2659" t="s">
        <v>7693</v>
      </c>
      <c r="B2659">
        <v>180.12445070000001</v>
      </c>
      <c r="C2659">
        <v>54.7897186</v>
      </c>
      <c r="D2659">
        <v>5.3098699999999999E-2</v>
      </c>
    </row>
    <row r="2660" spans="1:5">
      <c r="A2660" t="s">
        <v>6512</v>
      </c>
      <c r="B2660">
        <v>183.31593319999999</v>
      </c>
      <c r="C2660">
        <v>54.848659499999997</v>
      </c>
      <c r="D2660">
        <v>4.5603699999999997E-2</v>
      </c>
    </row>
    <row r="2661" spans="1:5">
      <c r="A2661" t="s">
        <v>7473</v>
      </c>
      <c r="B2661">
        <v>180.75244140000001</v>
      </c>
      <c r="C2661">
        <v>54.871360799999998</v>
      </c>
      <c r="D2661">
        <v>5.0489300000000001E-2</v>
      </c>
    </row>
    <row r="2662" spans="1:5">
      <c r="A2662" t="s">
        <v>5530</v>
      </c>
      <c r="B2662">
        <v>185.8115234</v>
      </c>
      <c r="C2662">
        <v>54.968021399999998</v>
      </c>
      <c r="D2662">
        <v>3.4402000000000002E-2</v>
      </c>
    </row>
    <row r="2663" spans="1:5">
      <c r="A2663" t="s">
        <v>7587</v>
      </c>
      <c r="B2663">
        <v>180.4481049</v>
      </c>
      <c r="C2663">
        <v>54.980998999999997</v>
      </c>
      <c r="D2663">
        <v>6.69347E-2</v>
      </c>
    </row>
    <row r="2664" spans="1:5">
      <c r="A2664" t="s">
        <v>4299</v>
      </c>
      <c r="B2664">
        <v>189.297821</v>
      </c>
      <c r="C2664">
        <v>54.989269299999997</v>
      </c>
      <c r="D2664">
        <v>6.4644699999999999E-2</v>
      </c>
    </row>
    <row r="2665" spans="1:5">
      <c r="A2665" t="s">
        <v>4154</v>
      </c>
      <c r="B2665">
        <v>189.71856690000001</v>
      </c>
      <c r="C2665">
        <v>54.992000599999997</v>
      </c>
      <c r="D2665">
        <v>6.4583000000000002E-2</v>
      </c>
    </row>
    <row r="2666" spans="1:5">
      <c r="A2666" t="s">
        <v>7583</v>
      </c>
      <c r="B2666">
        <v>180.45886229999999</v>
      </c>
      <c r="C2666">
        <v>55.1450806</v>
      </c>
      <c r="D2666">
        <v>4.2856999999999999E-3</v>
      </c>
      <c r="E2666" t="s">
        <v>35</v>
      </c>
    </row>
    <row r="2667" spans="1:5">
      <c r="A2667" t="s">
        <v>5717</v>
      </c>
      <c r="B2667">
        <v>185.3034973</v>
      </c>
      <c r="C2667">
        <v>55.153388999999997</v>
      </c>
      <c r="D2667">
        <v>4.47163E-2</v>
      </c>
    </row>
    <row r="2668" spans="1:5">
      <c r="A2668" t="s">
        <v>6295</v>
      </c>
      <c r="B2668">
        <v>183.91584779999999</v>
      </c>
      <c r="C2668">
        <v>55.2000885</v>
      </c>
      <c r="D2668">
        <v>5.1499299999999998E-2</v>
      </c>
    </row>
    <row r="2669" spans="1:5">
      <c r="A2669" t="s">
        <v>7369</v>
      </c>
      <c r="B2669">
        <v>181.01400760000001</v>
      </c>
      <c r="C2669">
        <v>55.204879800000001</v>
      </c>
      <c r="D2669">
        <v>2.0318699999999999E-2</v>
      </c>
    </row>
    <row r="2670" spans="1:5">
      <c r="A2670" t="s">
        <v>4811</v>
      </c>
      <c r="B2670">
        <v>187.7506104</v>
      </c>
      <c r="C2670">
        <v>55.361480700000001</v>
      </c>
      <c r="D2670">
        <v>3.2327000000000002E-2</v>
      </c>
    </row>
    <row r="2671" spans="1:5">
      <c r="A2671" t="s">
        <v>4320</v>
      </c>
      <c r="B2671">
        <v>189.20652770000001</v>
      </c>
      <c r="C2671">
        <v>55.463020299999997</v>
      </c>
      <c r="D2671">
        <v>6.6999699999999995E-2</v>
      </c>
    </row>
    <row r="2672" spans="1:5">
      <c r="A2672" t="s">
        <v>4246</v>
      </c>
      <c r="B2672">
        <v>189.49205019999999</v>
      </c>
      <c r="C2672">
        <v>55.518028299999997</v>
      </c>
      <c r="D2672">
        <v>3.2561699999999999E-2</v>
      </c>
    </row>
    <row r="2673" spans="1:5">
      <c r="A2673" t="s">
        <v>5694</v>
      </c>
      <c r="B2673">
        <v>185.36787409999999</v>
      </c>
      <c r="C2673">
        <v>55.576721200000001</v>
      </c>
      <c r="D2673">
        <v>4.9307700000000003E-2</v>
      </c>
    </row>
    <row r="2674" spans="1:5">
      <c r="A2674" t="s">
        <v>4097</v>
      </c>
      <c r="B2674">
        <v>189.89208980000001</v>
      </c>
      <c r="C2674">
        <v>55.628650700000001</v>
      </c>
      <c r="D2674">
        <v>3.30453E-2</v>
      </c>
    </row>
    <row r="2675" spans="1:5">
      <c r="A2675" t="s">
        <v>6611</v>
      </c>
      <c r="B2675">
        <v>183.0336609</v>
      </c>
      <c r="C2675">
        <v>55.630969999999998</v>
      </c>
      <c r="D2675">
        <v>6.5761299999999995E-2</v>
      </c>
    </row>
    <row r="2676" spans="1:5">
      <c r="A2676" t="s">
        <v>5617</v>
      </c>
      <c r="B2676">
        <v>185.58923340000001</v>
      </c>
      <c r="C2676">
        <v>55.632030499999999</v>
      </c>
      <c r="D2676">
        <v>4.5373299999999998E-2</v>
      </c>
    </row>
    <row r="2677" spans="1:5">
      <c r="A2677" t="s">
        <v>5582</v>
      </c>
      <c r="B2677">
        <v>185.67697140000001</v>
      </c>
      <c r="C2677">
        <v>55.635021199999997</v>
      </c>
      <c r="D2677">
        <v>4.4134300000000001E-2</v>
      </c>
    </row>
    <row r="2678" spans="1:5">
      <c r="A2678" t="s">
        <v>4622</v>
      </c>
      <c r="B2678">
        <v>188.3106995</v>
      </c>
      <c r="C2678">
        <v>55.6472397</v>
      </c>
      <c r="D2678">
        <v>3.5102000000000001E-2</v>
      </c>
    </row>
    <row r="2679" spans="1:5">
      <c r="A2679" t="s">
        <v>6333</v>
      </c>
      <c r="B2679">
        <v>183.81349180000001</v>
      </c>
      <c r="C2679">
        <v>55.728088399999997</v>
      </c>
      <c r="D2679">
        <v>3.1955699999999997E-2</v>
      </c>
    </row>
    <row r="2680" spans="1:5">
      <c r="A2680" t="s">
        <v>6925</v>
      </c>
      <c r="B2680">
        <v>182.04479979999999</v>
      </c>
      <c r="C2680">
        <v>55.7464218</v>
      </c>
      <c r="D2680">
        <v>4.5370000000000002E-3</v>
      </c>
      <c r="E2680" t="s">
        <v>35</v>
      </c>
    </row>
    <row r="2681" spans="1:5">
      <c r="A2681" t="s">
        <v>6465</v>
      </c>
      <c r="B2681">
        <v>183.4774017</v>
      </c>
      <c r="C2681">
        <v>55.917160000000003</v>
      </c>
      <c r="D2681">
        <v>3.19037E-2</v>
      </c>
    </row>
    <row r="2682" spans="1:5">
      <c r="A2682" t="s">
        <v>6898</v>
      </c>
      <c r="B2682">
        <v>182.1271515</v>
      </c>
      <c r="C2682">
        <v>55.989421800000002</v>
      </c>
      <c r="D2682">
        <v>4.0891999999999998E-2</v>
      </c>
    </row>
    <row r="2683" spans="1:5">
      <c r="A2683" t="s">
        <v>7731</v>
      </c>
      <c r="B2683">
        <v>180.0162048</v>
      </c>
      <c r="C2683">
        <v>56.1119919</v>
      </c>
      <c r="D2683">
        <v>6.4563700000000002E-2</v>
      </c>
    </row>
    <row r="2684" spans="1:5">
      <c r="A2684" t="s">
        <v>7547</v>
      </c>
      <c r="B2684">
        <v>180.55850219999999</v>
      </c>
      <c r="C2684">
        <v>56.399238599999997</v>
      </c>
      <c r="D2684">
        <v>2.0214300000000001E-2</v>
      </c>
    </row>
    <row r="2685" spans="1:5">
      <c r="A2685" t="s">
        <v>5759</v>
      </c>
      <c r="B2685">
        <v>185.20918270000001</v>
      </c>
      <c r="C2685">
        <v>56.458461800000002</v>
      </c>
      <c r="D2685">
        <v>5.2347999999999999E-2</v>
      </c>
    </row>
    <row r="2686" spans="1:5">
      <c r="A2686" t="s">
        <v>6978</v>
      </c>
      <c r="B2686">
        <v>181.8753815</v>
      </c>
      <c r="C2686">
        <v>56.5096092</v>
      </c>
      <c r="D2686">
        <v>6.6229999999999997E-2</v>
      </c>
    </row>
    <row r="2687" spans="1:5">
      <c r="A2687" t="s">
        <v>7571</v>
      </c>
      <c r="B2687">
        <v>180.5027771</v>
      </c>
      <c r="C2687">
        <v>56.537010199999997</v>
      </c>
      <c r="D2687">
        <v>6.7677299999999996E-2</v>
      </c>
    </row>
    <row r="2688" spans="1:5">
      <c r="A2688" t="s">
        <v>6863</v>
      </c>
      <c r="B2688">
        <v>182.2308807</v>
      </c>
      <c r="C2688">
        <v>56.554119100000001</v>
      </c>
      <c r="D2688">
        <v>6.4964300000000003E-2</v>
      </c>
    </row>
    <row r="2689" spans="1:4">
      <c r="A2689" t="s">
        <v>7482</v>
      </c>
      <c r="B2689">
        <v>180.73182679999999</v>
      </c>
      <c r="C2689">
        <v>56.608440399999999</v>
      </c>
      <c r="D2689">
        <v>6.7022999999999999E-2</v>
      </c>
    </row>
    <row r="2690" spans="1:4">
      <c r="A2690" t="s">
        <v>5943</v>
      </c>
      <c r="B2690">
        <v>184.7975922</v>
      </c>
      <c r="C2690">
        <v>56.722618099999998</v>
      </c>
      <c r="D2690">
        <v>1.7020299999999999E-2</v>
      </c>
    </row>
    <row r="2691" spans="1:4">
      <c r="A2691" t="s">
        <v>6705</v>
      </c>
      <c r="B2691">
        <v>182.70413210000001</v>
      </c>
      <c r="C2691">
        <v>56.726348899999998</v>
      </c>
      <c r="D2691">
        <v>8.3542000000000005E-2</v>
      </c>
    </row>
    <row r="2692" spans="1:4">
      <c r="A2692" t="s">
        <v>7475</v>
      </c>
      <c r="B2692">
        <v>180.74334719999999</v>
      </c>
      <c r="C2692">
        <v>56.750511199999998</v>
      </c>
      <c r="D2692">
        <v>5.58827E-2</v>
      </c>
    </row>
    <row r="2693" spans="1:4">
      <c r="A2693" t="s">
        <v>7037</v>
      </c>
      <c r="B2693">
        <v>181.77879329999999</v>
      </c>
      <c r="C2693">
        <v>56.923210099999999</v>
      </c>
      <c r="D2693">
        <v>6.2551700000000002E-2</v>
      </c>
    </row>
    <row r="2694" spans="1:4">
      <c r="A2694" t="s">
        <v>5590</v>
      </c>
      <c r="B2694">
        <v>185.6678009</v>
      </c>
      <c r="C2694">
        <v>57.101249699999997</v>
      </c>
      <c r="D2694">
        <v>6.8305299999999999E-2</v>
      </c>
    </row>
    <row r="2695" spans="1:4">
      <c r="A2695" t="s">
        <v>6146</v>
      </c>
      <c r="B2695">
        <v>184.3059082</v>
      </c>
      <c r="C2695">
        <v>57.107170099999998</v>
      </c>
      <c r="D2695">
        <v>1.6786300000000001E-2</v>
      </c>
    </row>
    <row r="2696" spans="1:4">
      <c r="A2696" t="s">
        <v>5715</v>
      </c>
      <c r="B2696">
        <v>185.30630489999999</v>
      </c>
      <c r="C2696">
        <v>57.124500300000001</v>
      </c>
      <c r="D2696">
        <v>6.8024299999999996E-2</v>
      </c>
    </row>
    <row r="2697" spans="1:4">
      <c r="A2697" t="s">
        <v>7667</v>
      </c>
      <c r="B2697">
        <v>180.18843079999999</v>
      </c>
      <c r="C2697">
        <v>57.133831000000001</v>
      </c>
      <c r="D2697">
        <v>8.2541000000000003E-2</v>
      </c>
    </row>
    <row r="2698" spans="1:4">
      <c r="A2698" t="s">
        <v>6629</v>
      </c>
      <c r="B2698">
        <v>182.9994202</v>
      </c>
      <c r="C2698">
        <v>57.3737602</v>
      </c>
      <c r="D2698">
        <v>4.8377000000000003E-2</v>
      </c>
    </row>
    <row r="2699" spans="1:4">
      <c r="A2699" t="s">
        <v>7101</v>
      </c>
      <c r="B2699">
        <v>181.6308746</v>
      </c>
      <c r="C2699">
        <v>57.441028600000003</v>
      </c>
      <c r="D2699">
        <v>6.5452300000000005E-2</v>
      </c>
    </row>
    <row r="2700" spans="1:4">
      <c r="A2700" t="s">
        <v>6553</v>
      </c>
      <c r="B2700">
        <v>183.199646</v>
      </c>
      <c r="C2700">
        <v>57.489009899999999</v>
      </c>
      <c r="D2700">
        <v>8.3559999999999995E-2</v>
      </c>
    </row>
    <row r="2701" spans="1:4">
      <c r="A2701" t="s">
        <v>7384</v>
      </c>
      <c r="B2701">
        <v>180.98143010000001</v>
      </c>
      <c r="C2701">
        <v>57.547679899999999</v>
      </c>
      <c r="D2701">
        <v>6.6121700000000005E-2</v>
      </c>
    </row>
    <row r="2702" spans="1:4">
      <c r="A2702" t="s">
        <v>6759</v>
      </c>
      <c r="B2702">
        <v>182.53613279999999</v>
      </c>
      <c r="C2702">
        <v>57.559989899999998</v>
      </c>
      <c r="D2702">
        <v>6.3939700000000002E-2</v>
      </c>
    </row>
    <row r="2703" spans="1:4">
      <c r="A2703" t="s">
        <v>6540</v>
      </c>
      <c r="B2703">
        <v>183.23513790000001</v>
      </c>
      <c r="C2703">
        <v>57.625091599999998</v>
      </c>
      <c r="D2703">
        <v>6.5388000000000002E-2</v>
      </c>
    </row>
    <row r="2704" spans="1:4">
      <c r="A2704" t="s">
        <v>6986</v>
      </c>
      <c r="B2704">
        <v>181.8640594</v>
      </c>
      <c r="C2704">
        <v>57.7590103</v>
      </c>
      <c r="D2704">
        <v>3.5110299999999997E-2</v>
      </c>
    </row>
    <row r="2705" spans="1:4">
      <c r="A2705" t="s">
        <v>7005</v>
      </c>
      <c r="B2705">
        <v>181.82983400000001</v>
      </c>
      <c r="C2705">
        <v>57.8120689</v>
      </c>
      <c r="D2705">
        <v>3.6222699999999997E-2</v>
      </c>
    </row>
    <row r="2706" spans="1:4">
      <c r="A2706" t="s">
        <v>6244</v>
      </c>
      <c r="B2706">
        <v>184.04402160000001</v>
      </c>
      <c r="C2706">
        <v>57.877059899999999</v>
      </c>
      <c r="D2706">
        <v>5.1123700000000001E-2</v>
      </c>
    </row>
    <row r="2707" spans="1:4">
      <c r="A2707" t="s">
        <v>7139</v>
      </c>
      <c r="B2707">
        <v>181.54031370000001</v>
      </c>
      <c r="C2707">
        <v>58.033981300000001</v>
      </c>
      <c r="D2707">
        <v>4.7650999999999999E-2</v>
      </c>
    </row>
    <row r="2708" spans="1:4">
      <c r="A2708" t="s">
        <v>6775</v>
      </c>
      <c r="B2708">
        <v>182.49488830000001</v>
      </c>
      <c r="C2708">
        <v>58.060241699999999</v>
      </c>
      <c r="D2708">
        <v>4.76747E-2</v>
      </c>
    </row>
    <row r="2709" spans="1:4">
      <c r="A2709" t="s">
        <v>6407</v>
      </c>
      <c r="B2709">
        <v>183.619812</v>
      </c>
      <c r="C2709">
        <v>58.101100899999999</v>
      </c>
      <c r="D2709">
        <v>8.2804299999999997E-2</v>
      </c>
    </row>
    <row r="2710" spans="1:4">
      <c r="A2710" t="s">
        <v>5489</v>
      </c>
      <c r="B2710">
        <v>185.92840580000001</v>
      </c>
      <c r="C2710">
        <v>58.246150999999998</v>
      </c>
      <c r="D2710">
        <v>1.5206300000000001E-2</v>
      </c>
    </row>
    <row r="2711" spans="1:4">
      <c r="A2711" t="s">
        <v>7006</v>
      </c>
      <c r="B2711">
        <v>181.82901000000001</v>
      </c>
      <c r="C2711">
        <v>58.404960600000003</v>
      </c>
      <c r="D2711">
        <v>4.6254299999999998E-2</v>
      </c>
    </row>
    <row r="2712" spans="1:4">
      <c r="A2712" t="s">
        <v>5936</v>
      </c>
      <c r="B2712">
        <v>184.8150177</v>
      </c>
      <c r="C2712">
        <v>58.924198199999999</v>
      </c>
      <c r="D2712">
        <v>6.6630700000000001E-2</v>
      </c>
    </row>
    <row r="2713" spans="1:4">
      <c r="A2713" t="s">
        <v>6241</v>
      </c>
      <c r="B2713">
        <v>184.04948429999999</v>
      </c>
      <c r="C2713">
        <v>59.387508400000002</v>
      </c>
      <c r="D2713">
        <v>4.8408699999999999E-2</v>
      </c>
    </row>
    <row r="2714" spans="1:4">
      <c r="A2714" t="s">
        <v>7076</v>
      </c>
      <c r="B2714">
        <v>181.6717529</v>
      </c>
      <c r="C2714">
        <v>59.514919300000003</v>
      </c>
      <c r="D2714">
        <v>6.4593300000000006E-2</v>
      </c>
    </row>
    <row r="2715" spans="1:4">
      <c r="A2715" t="s">
        <v>6913</v>
      </c>
      <c r="B2715">
        <v>182.07470699999999</v>
      </c>
      <c r="C2715">
        <v>59.693698900000001</v>
      </c>
      <c r="D2715">
        <v>5.9200700000000002E-2</v>
      </c>
    </row>
    <row r="2716" spans="1:4">
      <c r="A2716" t="s">
        <v>6530</v>
      </c>
      <c r="B2716">
        <v>183.2654114</v>
      </c>
      <c r="C2716">
        <v>59.736221299999997</v>
      </c>
      <c r="D2716">
        <v>6.2500700000000006E-2</v>
      </c>
    </row>
    <row r="2717" spans="1:4">
      <c r="A2717" t="s">
        <v>6681</v>
      </c>
      <c r="B2717">
        <v>182.76991269999999</v>
      </c>
      <c r="C2717">
        <v>59.789138800000003</v>
      </c>
      <c r="D2717">
        <v>6.2004999999999998E-2</v>
      </c>
    </row>
    <row r="2718" spans="1:4">
      <c r="A2718" t="s">
        <v>4728</v>
      </c>
      <c r="B2718">
        <v>188.0044556</v>
      </c>
      <c r="C2718">
        <v>59.8561592</v>
      </c>
      <c r="D2718">
        <v>4.71127E-2</v>
      </c>
    </row>
    <row r="2719" spans="1:4">
      <c r="A2719" t="s">
        <v>7423</v>
      </c>
      <c r="B2719">
        <v>180.8933868</v>
      </c>
      <c r="C2719">
        <v>59.872539500000002</v>
      </c>
      <c r="D2719">
        <v>6.2484699999999997E-2</v>
      </c>
    </row>
    <row r="2720" spans="1:4">
      <c r="A2720" t="s">
        <v>6056</v>
      </c>
      <c r="B2720">
        <v>184.5599823</v>
      </c>
      <c r="C2720">
        <v>59.893409699999999</v>
      </c>
      <c r="D2720">
        <v>4.4918E-2</v>
      </c>
    </row>
    <row r="2721" spans="1:4">
      <c r="A2721" t="s">
        <v>6941</v>
      </c>
      <c r="B2721">
        <v>181.99740600000001</v>
      </c>
      <c r="C2721">
        <v>59.953460700000001</v>
      </c>
      <c r="D2721">
        <v>6.0759000000000001E-2</v>
      </c>
    </row>
    <row r="2722" spans="1:4">
      <c r="A2722" t="s">
        <v>6189</v>
      </c>
      <c r="B2722">
        <v>184.15022279999999</v>
      </c>
      <c r="C2722">
        <v>60.006439200000003</v>
      </c>
      <c r="D2722">
        <v>6.0474E-2</v>
      </c>
    </row>
    <row r="2723" spans="1:4">
      <c r="A2723" t="s">
        <v>6208</v>
      </c>
      <c r="B2723">
        <v>184.0980682</v>
      </c>
      <c r="C2723">
        <v>60.031810800000002</v>
      </c>
      <c r="D2723">
        <v>4.5144700000000003E-2</v>
      </c>
    </row>
    <row r="2724" spans="1:4">
      <c r="A2724" t="s">
        <v>7577</v>
      </c>
      <c r="B2724">
        <v>180.4830322</v>
      </c>
      <c r="C2724">
        <v>60.082569100000001</v>
      </c>
      <c r="D2724">
        <v>2.0444299999999999E-2</v>
      </c>
    </row>
    <row r="2725" spans="1:4">
      <c r="A2725" t="s">
        <v>5603</v>
      </c>
      <c r="B2725">
        <v>185.63719180000001</v>
      </c>
      <c r="C2725">
        <v>60.083690599999997</v>
      </c>
      <c r="D2725">
        <v>4.4229299999999999E-2</v>
      </c>
    </row>
    <row r="2726" spans="1:4">
      <c r="A2726" t="s">
        <v>5790</v>
      </c>
      <c r="B2726">
        <v>185.14381409999999</v>
      </c>
      <c r="C2726">
        <v>60.101169599999999</v>
      </c>
      <c r="D2726">
        <v>4.5408299999999999E-2</v>
      </c>
    </row>
    <row r="2727" spans="1:4">
      <c r="A2727" t="s">
        <v>5833</v>
      </c>
      <c r="B2727">
        <v>185.04682919999999</v>
      </c>
      <c r="C2727">
        <v>60.133029899999997</v>
      </c>
      <c r="D2727">
        <v>4.4846700000000003E-2</v>
      </c>
    </row>
    <row r="2728" spans="1:4">
      <c r="A2728" t="s">
        <v>7420</v>
      </c>
      <c r="B2728">
        <v>180.89981080000001</v>
      </c>
      <c r="C2728">
        <v>60.203491200000002</v>
      </c>
      <c r="D2728">
        <v>5.4234699999999997E-2</v>
      </c>
    </row>
    <row r="2729" spans="1:4">
      <c r="A2729" t="s">
        <v>7560</v>
      </c>
      <c r="B2729">
        <v>180.52532959999999</v>
      </c>
      <c r="C2729">
        <v>60.3635406</v>
      </c>
      <c r="D2729">
        <v>6.5522999999999998E-2</v>
      </c>
    </row>
    <row r="2730" spans="1:4">
      <c r="A2730" t="s">
        <v>6226</v>
      </c>
      <c r="B2730">
        <v>184.06852720000001</v>
      </c>
      <c r="C2730">
        <v>60.481651300000003</v>
      </c>
      <c r="D2730">
        <v>5.0057299999999999E-2</v>
      </c>
    </row>
    <row r="2731" spans="1:4">
      <c r="A2731" t="s">
        <v>4340</v>
      </c>
      <c r="B2731">
        <v>189.13502500000001</v>
      </c>
      <c r="C2731">
        <v>60.492279099999998</v>
      </c>
      <c r="D2731">
        <v>3.8946000000000001E-2</v>
      </c>
    </row>
    <row r="2732" spans="1:4">
      <c r="A2732" t="s">
        <v>6104</v>
      </c>
      <c r="B2732">
        <v>184.4350891</v>
      </c>
      <c r="C2732">
        <v>60.514400500000001</v>
      </c>
      <c r="D2732">
        <v>3.3942699999999999E-2</v>
      </c>
    </row>
    <row r="2733" spans="1:4">
      <c r="A2733" t="s">
        <v>6819</v>
      </c>
      <c r="B2733">
        <v>182.35807800000001</v>
      </c>
      <c r="C2733">
        <v>60.519741099999997</v>
      </c>
      <c r="D2733">
        <v>6.6345299999999996E-2</v>
      </c>
    </row>
    <row r="2734" spans="1:4">
      <c r="A2734" t="s">
        <v>7470</v>
      </c>
      <c r="B2734">
        <v>180.7645569</v>
      </c>
      <c r="C2734">
        <v>60.521980300000003</v>
      </c>
      <c r="D2734">
        <v>6.6153299999999998E-2</v>
      </c>
    </row>
    <row r="2735" spans="1:4">
      <c r="A2735" t="s">
        <v>6679</v>
      </c>
      <c r="B2735">
        <v>182.7749786</v>
      </c>
      <c r="C2735">
        <v>60.557170900000003</v>
      </c>
      <c r="D2735">
        <v>6.1152999999999999E-2</v>
      </c>
    </row>
    <row r="2736" spans="1:4">
      <c r="A2736" t="s">
        <v>6308</v>
      </c>
      <c r="B2736">
        <v>183.87358090000001</v>
      </c>
      <c r="C2736">
        <v>60.839359299999998</v>
      </c>
      <c r="D2736">
        <v>5.2634300000000002E-2</v>
      </c>
    </row>
    <row r="2737" spans="1:4">
      <c r="A2737" t="s">
        <v>7368</v>
      </c>
      <c r="B2737">
        <v>181.0145569</v>
      </c>
      <c r="C2737">
        <v>60.840461699999999</v>
      </c>
      <c r="D2737">
        <v>6.5532699999999999E-2</v>
      </c>
    </row>
    <row r="2738" spans="1:4">
      <c r="A2738" t="s">
        <v>7398</v>
      </c>
      <c r="B2738">
        <v>180.95510859999999</v>
      </c>
      <c r="C2738">
        <v>60.888248400000002</v>
      </c>
      <c r="D2738">
        <v>6.6368300000000005E-2</v>
      </c>
    </row>
    <row r="2739" spans="1:4">
      <c r="A2739" t="s">
        <v>7407</v>
      </c>
      <c r="B2739">
        <v>180.9324799</v>
      </c>
      <c r="C2739">
        <v>60.923801400000002</v>
      </c>
      <c r="D2739">
        <v>6.4313999999999996E-2</v>
      </c>
    </row>
    <row r="2740" spans="1:4">
      <c r="A2740" t="s">
        <v>5366</v>
      </c>
      <c r="B2740">
        <v>186.2384338</v>
      </c>
      <c r="C2740">
        <v>61.013259900000001</v>
      </c>
      <c r="D2740">
        <v>6.3621300000000006E-2</v>
      </c>
    </row>
    <row r="2741" spans="1:4">
      <c r="A2741" t="s">
        <v>6491</v>
      </c>
      <c r="B2741">
        <v>183.3865662</v>
      </c>
      <c r="C2741">
        <v>61.092220300000001</v>
      </c>
      <c r="D2741">
        <v>5.0182699999999997E-2</v>
      </c>
    </row>
    <row r="2742" spans="1:4">
      <c r="A2742" t="s">
        <v>7131</v>
      </c>
      <c r="B2742">
        <v>181.5690002</v>
      </c>
      <c r="C2742">
        <v>61.1539383</v>
      </c>
      <c r="D2742">
        <v>5.2871000000000001E-2</v>
      </c>
    </row>
    <row r="2743" spans="1:4">
      <c r="A2743" t="s">
        <v>7413</v>
      </c>
      <c r="B2743">
        <v>180.92478940000001</v>
      </c>
      <c r="C2743">
        <v>61.295139300000002</v>
      </c>
      <c r="D2743">
        <v>5.0039699999999999E-2</v>
      </c>
    </row>
    <row r="2744" spans="1:4">
      <c r="A2744" t="s">
        <v>6617</v>
      </c>
      <c r="B2744">
        <v>183.01602170000001</v>
      </c>
      <c r="C2744">
        <v>61.490570099999999</v>
      </c>
      <c r="D2744">
        <v>5.0402299999999997E-2</v>
      </c>
    </row>
    <row r="2745" spans="1:4">
      <c r="A2745" t="s">
        <v>6096</v>
      </c>
      <c r="B2745">
        <v>184.4574738</v>
      </c>
      <c r="C2745">
        <v>61.494388600000001</v>
      </c>
      <c r="D2745">
        <v>7.3069999999999996E-2</v>
      </c>
    </row>
    <row r="2746" spans="1:4">
      <c r="A2746" t="s">
        <v>5281</v>
      </c>
      <c r="B2746">
        <v>186.4335327</v>
      </c>
      <c r="C2746">
        <v>61.5201797</v>
      </c>
      <c r="D2746">
        <v>7.1713700000000005E-2</v>
      </c>
    </row>
    <row r="2747" spans="1:4">
      <c r="A2747" t="s">
        <v>5414</v>
      </c>
      <c r="B2747">
        <v>186.10917660000001</v>
      </c>
      <c r="C2747">
        <v>61.530239100000003</v>
      </c>
      <c r="D2747">
        <v>6.9956000000000004E-2</v>
      </c>
    </row>
    <row r="2748" spans="1:4">
      <c r="A2748" t="s">
        <v>4432</v>
      </c>
      <c r="B2748">
        <v>188.9060364</v>
      </c>
      <c r="C2748">
        <v>61.743381499999998</v>
      </c>
      <c r="D2748">
        <v>7.0763300000000001E-2</v>
      </c>
    </row>
    <row r="2749" spans="1:4">
      <c r="A2749" t="s">
        <v>7276</v>
      </c>
      <c r="B2749">
        <v>181.24684139999999</v>
      </c>
      <c r="C2749">
        <v>61.8678703</v>
      </c>
      <c r="D2749">
        <v>5.0632700000000003E-2</v>
      </c>
    </row>
    <row r="2750" spans="1:4">
      <c r="A2750" t="s">
        <v>4591</v>
      </c>
      <c r="B2750">
        <v>188.40519710000001</v>
      </c>
      <c r="C2750">
        <v>62.215049700000002</v>
      </c>
      <c r="D2750">
        <v>7.5476000000000001E-2</v>
      </c>
    </row>
    <row r="2751" spans="1:4">
      <c r="A2751" t="s">
        <v>6852</v>
      </c>
      <c r="B2751">
        <v>182.28237920000001</v>
      </c>
      <c r="C2751">
        <v>62.669998200000002</v>
      </c>
      <c r="D2751">
        <v>6.5397999999999998E-2</v>
      </c>
    </row>
    <row r="2752" spans="1:4">
      <c r="A2752" t="s">
        <v>6639</v>
      </c>
      <c r="B2752">
        <v>182.9680176</v>
      </c>
      <c r="C2752">
        <v>62.701469400000001</v>
      </c>
      <c r="D2752">
        <v>5.1983300000000003E-2</v>
      </c>
    </row>
    <row r="2753" spans="1:5">
      <c r="A2753" t="s">
        <v>4089</v>
      </c>
      <c r="B2753">
        <v>189.90727229999999</v>
      </c>
      <c r="C2753">
        <v>62.7553482</v>
      </c>
      <c r="D2753">
        <v>7.6643299999999998E-2</v>
      </c>
    </row>
    <row r="2754" spans="1:5">
      <c r="A2754" t="s">
        <v>7477</v>
      </c>
      <c r="B2754">
        <v>180.74285889999999</v>
      </c>
      <c r="C2754">
        <v>62.781669600000001</v>
      </c>
      <c r="D2754">
        <v>2.14547E-2</v>
      </c>
    </row>
    <row r="2755" spans="1:5">
      <c r="A2755" t="s">
        <v>6064</v>
      </c>
      <c r="B2755">
        <v>184.5415802</v>
      </c>
      <c r="C2755">
        <v>62.801998099999999</v>
      </c>
      <c r="D2755">
        <v>5.0534299999999997E-2</v>
      </c>
    </row>
    <row r="2756" spans="1:5">
      <c r="A2756" t="s">
        <v>6147</v>
      </c>
      <c r="B2756">
        <v>184.30209350000001</v>
      </c>
      <c r="C2756">
        <v>62.8257294</v>
      </c>
      <c r="D2756">
        <v>5.0986700000000003E-2</v>
      </c>
    </row>
    <row r="2757" spans="1:5">
      <c r="A2757" t="s">
        <v>5131</v>
      </c>
      <c r="B2757">
        <v>186.8259735</v>
      </c>
      <c r="C2757">
        <v>62.882709499999997</v>
      </c>
      <c r="D2757">
        <v>5.2594000000000002E-2</v>
      </c>
    </row>
    <row r="2758" spans="1:5">
      <c r="A2758" t="s">
        <v>7592</v>
      </c>
      <c r="B2758">
        <v>180.43899540000001</v>
      </c>
      <c r="C2758">
        <v>62.968688999999998</v>
      </c>
      <c r="D2758">
        <v>9.5743000000000009E-3</v>
      </c>
      <c r="E2758" t="s">
        <v>35</v>
      </c>
    </row>
    <row r="2759" spans="1:5">
      <c r="A2759" t="s">
        <v>7095</v>
      </c>
      <c r="B2759">
        <v>181.6442261</v>
      </c>
      <c r="C2759">
        <v>62.988178300000001</v>
      </c>
      <c r="D2759">
        <v>4.0156999999999998E-2</v>
      </c>
    </row>
    <row r="2760" spans="1:5">
      <c r="A2760" t="s">
        <v>6983</v>
      </c>
      <c r="B2760">
        <v>181.867569</v>
      </c>
      <c r="C2760">
        <v>63.042331699999998</v>
      </c>
      <c r="D2760">
        <v>4.0460000000000003E-2</v>
      </c>
    </row>
    <row r="2761" spans="1:5">
      <c r="A2761" t="s">
        <v>4541</v>
      </c>
      <c r="B2761">
        <v>188.5554047</v>
      </c>
      <c r="C2761">
        <v>63.265899699999999</v>
      </c>
      <c r="D2761">
        <v>5.3691299999999997E-2</v>
      </c>
    </row>
    <row r="2762" spans="1:5">
      <c r="A2762" t="s">
        <v>7014</v>
      </c>
      <c r="B2762">
        <v>181.81521609999999</v>
      </c>
      <c r="C2762">
        <v>63.3594589</v>
      </c>
      <c r="D2762">
        <v>4.0509700000000003E-2</v>
      </c>
    </row>
    <row r="2763" spans="1:5">
      <c r="A2763" t="s">
        <v>7479</v>
      </c>
      <c r="B2763">
        <v>180.73838810000001</v>
      </c>
      <c r="C2763">
        <v>63.5575714</v>
      </c>
      <c r="D2763">
        <v>6.3564700000000002E-2</v>
      </c>
    </row>
    <row r="2764" spans="1:5">
      <c r="A2764" t="s">
        <v>5341</v>
      </c>
      <c r="B2764">
        <v>186.2906036</v>
      </c>
      <c r="C2764">
        <v>63.877170599999999</v>
      </c>
      <c r="D2764">
        <v>5.1137000000000002E-2</v>
      </c>
    </row>
    <row r="2765" spans="1:5">
      <c r="A2765" t="s">
        <v>4707</v>
      </c>
      <c r="B2765">
        <v>188.07098389999999</v>
      </c>
      <c r="C2765">
        <v>63.956081400000002</v>
      </c>
      <c r="D2765">
        <v>7.9752299999999998E-2</v>
      </c>
    </row>
    <row r="2766" spans="1:5">
      <c r="A2766" t="s">
        <v>6447</v>
      </c>
      <c r="B2766">
        <v>183.52407840000001</v>
      </c>
      <c r="C2766">
        <v>63.971519499999999</v>
      </c>
      <c r="D2766">
        <v>6.5604700000000002E-2</v>
      </c>
    </row>
    <row r="2767" spans="1:5">
      <c r="A2767" t="s">
        <v>7650</v>
      </c>
      <c r="B2767">
        <v>180.24424740000001</v>
      </c>
      <c r="C2767">
        <v>64.008079499999994</v>
      </c>
      <c r="D2767">
        <v>4.3919699999999999E-2</v>
      </c>
    </row>
    <row r="2768" spans="1:5">
      <c r="A2768" t="s">
        <v>6973</v>
      </c>
      <c r="B2768">
        <v>181.88899230000001</v>
      </c>
      <c r="C2768">
        <v>64.016906700000007</v>
      </c>
      <c r="D2768">
        <v>4.0704700000000003E-2</v>
      </c>
    </row>
    <row r="2769" spans="1:5">
      <c r="A2769" t="s">
        <v>7634</v>
      </c>
      <c r="B2769">
        <v>180.29872130000001</v>
      </c>
      <c r="C2769">
        <v>64.047546400000002</v>
      </c>
      <c r="D2769">
        <v>3.5443000000000002E-2</v>
      </c>
    </row>
    <row r="2770" spans="1:5">
      <c r="A2770" t="s">
        <v>5000</v>
      </c>
      <c r="B2770">
        <v>187.20233150000001</v>
      </c>
      <c r="C2770">
        <v>64.159217799999993</v>
      </c>
      <c r="D2770">
        <v>9.0992999999999994E-3</v>
      </c>
      <c r="E2770" t="s">
        <v>24</v>
      </c>
    </row>
    <row r="2771" spans="1:5">
      <c r="A2771" t="s">
        <v>7568</v>
      </c>
      <c r="B2771">
        <v>180.51152039999999</v>
      </c>
      <c r="C2771">
        <v>64.254913299999998</v>
      </c>
      <c r="D2771">
        <v>3.5413E-2</v>
      </c>
    </row>
    <row r="2772" spans="1:5">
      <c r="A2772" t="s">
        <v>7215</v>
      </c>
      <c r="B2772">
        <v>181.36256409999999</v>
      </c>
      <c r="C2772">
        <v>64.653389000000004</v>
      </c>
      <c r="D2772">
        <v>4.2672000000000002E-2</v>
      </c>
    </row>
    <row r="2773" spans="1:5">
      <c r="A2773" t="s">
        <v>5173</v>
      </c>
      <c r="B2773">
        <v>186.72563170000001</v>
      </c>
      <c r="C2773">
        <v>64.8716431</v>
      </c>
      <c r="D2773">
        <v>5.1132299999999999E-2</v>
      </c>
    </row>
    <row r="2774" spans="1:5">
      <c r="A2774" t="s">
        <v>4303</v>
      </c>
      <c r="B2774">
        <v>189.2881927</v>
      </c>
      <c r="C2774">
        <v>65.089889499999998</v>
      </c>
      <c r="D2774">
        <v>5.0331300000000002E-2</v>
      </c>
    </row>
    <row r="2775" spans="1:5">
      <c r="A2775" t="s">
        <v>6262</v>
      </c>
      <c r="B2775">
        <v>183.99850459999999</v>
      </c>
      <c r="C2775">
        <v>65.219261200000005</v>
      </c>
      <c r="D2775">
        <v>5.9477000000000002E-2</v>
      </c>
    </row>
    <row r="2776" spans="1:5">
      <c r="A2776" t="s">
        <v>4977</v>
      </c>
      <c r="B2776">
        <v>187.26828</v>
      </c>
      <c r="C2776">
        <v>65.388191199999994</v>
      </c>
      <c r="D2776">
        <v>5.1216299999999999E-2</v>
      </c>
    </row>
    <row r="2777" spans="1:5">
      <c r="A2777" t="s">
        <v>4495</v>
      </c>
      <c r="B2777">
        <v>188.75616460000001</v>
      </c>
      <c r="C2777">
        <v>65.493530300000003</v>
      </c>
      <c r="D2777">
        <v>6.4364699999999997E-2</v>
      </c>
    </row>
    <row r="2778" spans="1:5">
      <c r="A2778" t="s">
        <v>6292</v>
      </c>
      <c r="B2778">
        <v>183.92062379999999</v>
      </c>
      <c r="C2778">
        <v>65.659393300000005</v>
      </c>
      <c r="D2778">
        <v>5.9373299999999997E-2</v>
      </c>
    </row>
    <row r="2779" spans="1:5">
      <c r="A2779" t="s">
        <v>5629</v>
      </c>
      <c r="B2779">
        <v>185.5530243</v>
      </c>
      <c r="C2779">
        <v>65.715942400000003</v>
      </c>
      <c r="D2779">
        <v>9.332E-3</v>
      </c>
      <c r="E2779" t="s">
        <v>35</v>
      </c>
    </row>
    <row r="2780" spans="1:5">
      <c r="A2780" t="s">
        <v>4708</v>
      </c>
      <c r="B2780">
        <v>188.06426999999999</v>
      </c>
      <c r="C2780">
        <v>65.762359599999996</v>
      </c>
      <c r="D2780">
        <v>4.76573E-2</v>
      </c>
    </row>
    <row r="2781" spans="1:5">
      <c r="A2781" t="s">
        <v>6522</v>
      </c>
      <c r="B2781">
        <v>183.2889404</v>
      </c>
      <c r="C2781">
        <v>65.832099900000003</v>
      </c>
      <c r="D2781">
        <v>4.7184700000000003E-2</v>
      </c>
    </row>
    <row r="2782" spans="1:5">
      <c r="A2782" t="s">
        <v>6558</v>
      </c>
      <c r="B2782">
        <v>183.18370060000001</v>
      </c>
      <c r="C2782">
        <v>65.889312700000005</v>
      </c>
      <c r="D2782">
        <v>4.8272000000000002E-2</v>
      </c>
    </row>
    <row r="2783" spans="1:5">
      <c r="A2783" t="s">
        <v>7023</v>
      </c>
      <c r="B2783">
        <v>181.8034973</v>
      </c>
      <c r="C2783">
        <v>65.902381899999995</v>
      </c>
      <c r="D2783">
        <v>5.6419700000000003E-2</v>
      </c>
    </row>
    <row r="2784" spans="1:5">
      <c r="A2784" t="s">
        <v>5508</v>
      </c>
      <c r="B2784">
        <v>185.86083980000001</v>
      </c>
      <c r="C2784">
        <v>65.985412600000004</v>
      </c>
      <c r="D2784">
        <v>9.2242999999999995E-3</v>
      </c>
      <c r="E2784" t="s">
        <v>35</v>
      </c>
    </row>
    <row r="2785" spans="1:5">
      <c r="A2785" t="s">
        <v>4388</v>
      </c>
      <c r="B2785">
        <v>189.00956729999999</v>
      </c>
      <c r="C2785">
        <v>66.1049881</v>
      </c>
      <c r="D2785">
        <v>8.4393000000000003E-3</v>
      </c>
      <c r="E2785" t="s">
        <v>35</v>
      </c>
    </row>
    <row r="2786" spans="1:5">
      <c r="A2786" t="s">
        <v>4877</v>
      </c>
      <c r="B2786">
        <v>187.5712585</v>
      </c>
      <c r="C2786">
        <v>66.140327499999998</v>
      </c>
      <c r="D2786">
        <v>6.4786300000000005E-2</v>
      </c>
    </row>
    <row r="2787" spans="1:5">
      <c r="A2787" t="s">
        <v>4711</v>
      </c>
      <c r="B2787">
        <v>188.04980470000001</v>
      </c>
      <c r="C2787">
        <v>66.389328000000006</v>
      </c>
      <c r="D2787">
        <v>4.8748699999999999E-2</v>
      </c>
    </row>
    <row r="2788" spans="1:5">
      <c r="A2788" t="s">
        <v>6011</v>
      </c>
      <c r="B2788">
        <v>184.66725159999999</v>
      </c>
      <c r="C2788">
        <v>66.713851899999995</v>
      </c>
      <c r="D2788">
        <v>8.6694300000000002E-2</v>
      </c>
    </row>
    <row r="2789" spans="1:5">
      <c r="A2789" t="s">
        <v>4244</v>
      </c>
      <c r="B2789">
        <v>189.49670409999999</v>
      </c>
      <c r="C2789">
        <v>66.779441800000001</v>
      </c>
      <c r="D2789">
        <v>9.0182999999999999E-2</v>
      </c>
    </row>
    <row r="2790" spans="1:5">
      <c r="A2790" t="s">
        <v>6602</v>
      </c>
      <c r="B2790">
        <v>183.05920409999999</v>
      </c>
      <c r="C2790">
        <v>67.049179100000003</v>
      </c>
      <c r="D2790">
        <v>5.9939699999999999E-2</v>
      </c>
    </row>
    <row r="2791" spans="1:5">
      <c r="A2791" t="s">
        <v>6576</v>
      </c>
      <c r="B2791">
        <v>183.1382141</v>
      </c>
      <c r="C2791">
        <v>67.206138600000003</v>
      </c>
      <c r="D2791">
        <v>3.2682000000000003E-2</v>
      </c>
    </row>
    <row r="2792" spans="1:5">
      <c r="A2792" t="s">
        <v>5504</v>
      </c>
      <c r="B2792">
        <v>185.86975100000001</v>
      </c>
      <c r="C2792">
        <v>67.345291099999997</v>
      </c>
      <c r="D2792">
        <v>7.8025700000000003E-2</v>
      </c>
    </row>
    <row r="2793" spans="1:5">
      <c r="A2793" t="s">
        <v>6510</v>
      </c>
      <c r="B2793">
        <v>183.32472229999999</v>
      </c>
      <c r="C2793">
        <v>67.448707600000006</v>
      </c>
      <c r="D2793">
        <v>6.01123E-2</v>
      </c>
    </row>
    <row r="2794" spans="1:5">
      <c r="A2794" t="s">
        <v>7720</v>
      </c>
      <c r="B2794">
        <v>180.05415339999999</v>
      </c>
      <c r="C2794">
        <v>67.5981369</v>
      </c>
      <c r="D2794">
        <v>6.1818699999999997E-2</v>
      </c>
    </row>
    <row r="2795" spans="1:5">
      <c r="A2795" t="s">
        <v>5397</v>
      </c>
      <c r="B2795">
        <v>186.15356449999999</v>
      </c>
      <c r="C2795">
        <v>67.649787900000007</v>
      </c>
      <c r="D2795">
        <v>6.5084000000000003E-2</v>
      </c>
    </row>
    <row r="2796" spans="1:5">
      <c r="A2796" t="s">
        <v>5728</v>
      </c>
      <c r="B2796">
        <v>185.27444460000001</v>
      </c>
      <c r="C2796">
        <v>67.658821099999997</v>
      </c>
      <c r="D2796">
        <v>3.41937E-2</v>
      </c>
    </row>
    <row r="2797" spans="1:5">
      <c r="A2797" t="s">
        <v>6494</v>
      </c>
      <c r="B2797">
        <v>183.3805084</v>
      </c>
      <c r="C2797">
        <v>67.677108799999999</v>
      </c>
      <c r="D2797">
        <v>4.2186000000000001E-2</v>
      </c>
    </row>
    <row r="2798" spans="1:5">
      <c r="A2798" t="s">
        <v>5163</v>
      </c>
      <c r="B2798">
        <v>186.74420169999999</v>
      </c>
      <c r="C2798">
        <v>67.759033200000005</v>
      </c>
      <c r="D2798">
        <v>6.5268300000000001E-2</v>
      </c>
    </row>
    <row r="2799" spans="1:5">
      <c r="A2799" t="s">
        <v>4966</v>
      </c>
      <c r="B2799">
        <v>187.29924009999999</v>
      </c>
      <c r="C2799">
        <v>68.005439800000005</v>
      </c>
      <c r="D2799">
        <v>3.9376300000000003E-2</v>
      </c>
    </row>
    <row r="2800" spans="1:5">
      <c r="A2800" t="s">
        <v>6835</v>
      </c>
      <c r="B2800">
        <v>182.31939700000001</v>
      </c>
      <c r="C2800">
        <v>68.129997299999999</v>
      </c>
      <c r="D2800">
        <v>8.6580299999999999E-2</v>
      </c>
    </row>
    <row r="2801" spans="1:5">
      <c r="A2801" t="s">
        <v>6405</v>
      </c>
      <c r="B2801">
        <v>183.6228638</v>
      </c>
      <c r="C2801">
        <v>68.196632399999999</v>
      </c>
      <c r="D2801">
        <v>4.0073999999999999E-2</v>
      </c>
    </row>
    <row r="2802" spans="1:5">
      <c r="A2802" t="s">
        <v>5462</v>
      </c>
      <c r="B2802">
        <v>186.0015717</v>
      </c>
      <c r="C2802">
        <v>68.221076999999994</v>
      </c>
      <c r="D2802">
        <v>6.14373E-2</v>
      </c>
    </row>
    <row r="2803" spans="1:5">
      <c r="A2803" t="s">
        <v>7630</v>
      </c>
      <c r="B2803">
        <v>180.3112793</v>
      </c>
      <c r="C2803">
        <v>68.232566800000001</v>
      </c>
      <c r="D2803">
        <v>6.1187699999999998E-2</v>
      </c>
    </row>
    <row r="2804" spans="1:5">
      <c r="A2804" t="s">
        <v>7218</v>
      </c>
      <c r="B2804">
        <v>181.35533140000001</v>
      </c>
      <c r="C2804">
        <v>72.799781800000005</v>
      </c>
      <c r="D2804">
        <v>2.3275000000000001E-2</v>
      </c>
    </row>
    <row r="2805" spans="1:5">
      <c r="A2805" t="s">
        <v>4359</v>
      </c>
      <c r="B2805">
        <v>189.08311459999999</v>
      </c>
      <c r="C2805">
        <v>26.083850900000002</v>
      </c>
      <c r="D2805">
        <v>4.7102999999999997E-3</v>
      </c>
      <c r="E2805" t="s">
        <v>35</v>
      </c>
    </row>
    <row r="2806" spans="1:5">
      <c r="A2806" t="s">
        <v>6082</v>
      </c>
      <c r="B2806">
        <v>184.48297120000001</v>
      </c>
      <c r="C2806">
        <v>18.3990498</v>
      </c>
      <c r="D2806">
        <v>2.5981299999999999E-2</v>
      </c>
    </row>
    <row r="2807" spans="1:5">
      <c r="A2807" t="s">
        <v>6317</v>
      </c>
      <c r="B2807">
        <v>183.85520940000001</v>
      </c>
      <c r="C2807">
        <v>23.948169700000001</v>
      </c>
      <c r="D2807">
        <v>2.3404000000000001E-2</v>
      </c>
    </row>
    <row r="2808" spans="1:5">
      <c r="A2808" t="s">
        <v>4926</v>
      </c>
      <c r="B2808">
        <v>187.42903140000001</v>
      </c>
      <c r="C2808">
        <v>10.756870299999999</v>
      </c>
      <c r="D2808">
        <v>8.6018700000000003E-2</v>
      </c>
    </row>
    <row r="2809" spans="1:5">
      <c r="A2809" t="s">
        <v>6355</v>
      </c>
      <c r="B2809">
        <v>183.74176030000001</v>
      </c>
      <c r="C2809">
        <v>52.944389299999997</v>
      </c>
      <c r="D2809">
        <v>1.8939000000000001E-2</v>
      </c>
    </row>
    <row r="2810" spans="1:5">
      <c r="A2810" t="s">
        <v>7563</v>
      </c>
      <c r="B2810">
        <v>180.52069090000001</v>
      </c>
      <c r="C2810">
        <v>51.394229899999999</v>
      </c>
      <c r="D2810">
        <v>2.9706699999999999E-2</v>
      </c>
    </row>
    <row r="2811" spans="1:5">
      <c r="A2811" t="s">
        <v>7045</v>
      </c>
      <c r="B2811">
        <v>181.7615356</v>
      </c>
      <c r="C2811">
        <v>58.829070999999999</v>
      </c>
      <c r="D2811">
        <v>3.2128299999999999E-2</v>
      </c>
    </row>
    <row r="2812" spans="1:5">
      <c r="A2812" t="s">
        <v>5351</v>
      </c>
      <c r="B2812">
        <v>186.27250670000001</v>
      </c>
      <c r="C2812">
        <v>61.153091400000001</v>
      </c>
      <c r="D2812">
        <v>3.2100000000000002E-3</v>
      </c>
      <c r="E2812" t="s">
        <v>35</v>
      </c>
    </row>
    <row r="2813" spans="1:5">
      <c r="A2813" t="s">
        <v>4857</v>
      </c>
      <c r="B2813">
        <v>187.64472960000001</v>
      </c>
      <c r="C2813">
        <v>57.967689499999999</v>
      </c>
      <c r="D2813">
        <v>5.1888999999999998E-2</v>
      </c>
    </row>
    <row r="2814" spans="1:5">
      <c r="A2814" t="s">
        <v>6517</v>
      </c>
      <c r="B2814">
        <v>183.2990265</v>
      </c>
      <c r="C2814">
        <v>-27.266179999999999</v>
      </c>
      <c r="D2814">
        <v>2.8000000000000001E-2</v>
      </c>
    </row>
    <row r="2815" spans="1:5">
      <c r="A2815" t="s">
        <v>6200</v>
      </c>
      <c r="B2815">
        <v>184.11126709999999</v>
      </c>
      <c r="C2815">
        <v>10.8950701</v>
      </c>
      <c r="D2815">
        <v>2.4823000000000001E-2</v>
      </c>
    </row>
    <row r="2816" spans="1:5">
      <c r="A2816" t="s">
        <v>5992</v>
      </c>
      <c r="B2816">
        <v>184.70835880000001</v>
      </c>
      <c r="C2816">
        <v>64.352813699999999</v>
      </c>
      <c r="D2816">
        <v>3.1659E-2</v>
      </c>
    </row>
    <row r="2817" spans="1:5">
      <c r="A2817" t="s">
        <v>5904</v>
      </c>
      <c r="B2817">
        <v>184.88038639999999</v>
      </c>
      <c r="C2817">
        <v>-11.6235304</v>
      </c>
      <c r="D2817">
        <v>6.44903E-2</v>
      </c>
    </row>
    <row r="2818" spans="1:5">
      <c r="A2818" t="s">
        <v>5403</v>
      </c>
      <c r="B2818">
        <v>186.12744140000001</v>
      </c>
      <c r="C2818">
        <v>-17.4000092</v>
      </c>
      <c r="D2818">
        <v>2.6234E-2</v>
      </c>
    </row>
    <row r="2819" spans="1:5">
      <c r="A2819" t="s">
        <v>4691</v>
      </c>
      <c r="B2819">
        <v>188.10784910000001</v>
      </c>
      <c r="C2819">
        <v>44.183639499999998</v>
      </c>
      <c r="D2819">
        <v>3.1456699999999997E-2</v>
      </c>
    </row>
    <row r="2820" spans="1:5">
      <c r="A2820" t="s">
        <v>4379</v>
      </c>
      <c r="B2820">
        <v>189.0280151</v>
      </c>
      <c r="C2820">
        <v>50.4717293</v>
      </c>
      <c r="D2820">
        <v>4.0413999999999999E-2</v>
      </c>
    </row>
    <row r="2821" spans="1:5">
      <c r="A2821" t="s">
        <v>4234</v>
      </c>
      <c r="B2821">
        <v>189.51762389999999</v>
      </c>
      <c r="C2821">
        <v>17.122880899999998</v>
      </c>
      <c r="D2821">
        <v>7.4174699999999996E-2</v>
      </c>
    </row>
    <row r="2822" spans="1:5">
      <c r="A2822" t="s">
        <v>7602</v>
      </c>
      <c r="B2822">
        <v>180.4150238</v>
      </c>
      <c r="C2822">
        <v>55.208660100000003</v>
      </c>
      <c r="D2822">
        <v>4.7907000000000002E-3</v>
      </c>
      <c r="E2822" t="s">
        <v>36</v>
      </c>
    </row>
    <row r="2823" spans="1:5">
      <c r="A2823" t="s">
        <v>4205</v>
      </c>
      <c r="B2823">
        <v>189.5832977</v>
      </c>
      <c r="C2823">
        <v>27.660070399999999</v>
      </c>
      <c r="D2823">
        <v>4.6052999999999997E-3</v>
      </c>
    </row>
    <row r="2824" spans="1:5">
      <c r="A2824" t="s">
        <v>6994</v>
      </c>
      <c r="B2824">
        <v>181.84805299999999</v>
      </c>
      <c r="C2824">
        <v>-15.285929700000001</v>
      </c>
      <c r="D2824">
        <v>3.7740299999999997E-2</v>
      </c>
    </row>
    <row r="2825" spans="1:5">
      <c r="A2825" t="s">
        <v>6980</v>
      </c>
      <c r="B2825">
        <v>181.872467</v>
      </c>
      <c r="C2825">
        <v>-27.077209499999999</v>
      </c>
      <c r="D2825">
        <v>2.6145000000000002E-2</v>
      </c>
    </row>
    <row r="2826" spans="1:5">
      <c r="A2826" t="s">
        <v>6543</v>
      </c>
      <c r="B2826">
        <v>183.22747799999999</v>
      </c>
      <c r="C2826">
        <v>-22.463729900000001</v>
      </c>
      <c r="D2826">
        <v>3.2174000000000001E-2</v>
      </c>
    </row>
    <row r="2827" spans="1:5">
      <c r="A2827" t="s">
        <v>6280</v>
      </c>
      <c r="B2827">
        <v>183.96553040000001</v>
      </c>
      <c r="C2827">
        <v>-14.3333998</v>
      </c>
      <c r="D2827">
        <v>7.1401000000000006E-2</v>
      </c>
    </row>
    <row r="2828" spans="1:5">
      <c r="A2828" t="s">
        <v>5994</v>
      </c>
      <c r="B2828">
        <v>184.69642640000001</v>
      </c>
      <c r="C2828">
        <v>-26.181159999999998</v>
      </c>
      <c r="D2828">
        <v>7.9531699999999997E-2</v>
      </c>
    </row>
    <row r="2829" spans="1:5">
      <c r="A2829" t="s">
        <v>5485</v>
      </c>
      <c r="B2829">
        <v>185.93910220000001</v>
      </c>
      <c r="C2829">
        <v>-23.3686504</v>
      </c>
      <c r="D2829">
        <v>3.2652E-2</v>
      </c>
    </row>
    <row r="2830" spans="1:5">
      <c r="A2830" t="s">
        <v>5476</v>
      </c>
      <c r="B2830">
        <v>185.97232059999999</v>
      </c>
      <c r="C2830">
        <v>-21.400510799999999</v>
      </c>
      <c r="D2830">
        <v>4.2324300000000002E-2</v>
      </c>
    </row>
    <row r="2831" spans="1:5">
      <c r="A2831" t="s">
        <v>5446</v>
      </c>
      <c r="B2831">
        <v>186.03416440000001</v>
      </c>
      <c r="C2831">
        <v>-7.0962199999999998</v>
      </c>
      <c r="D2831">
        <v>2.2398999999999999E-2</v>
      </c>
    </row>
    <row r="2832" spans="1:5">
      <c r="A2832" t="s">
        <v>4462</v>
      </c>
      <c r="B2832">
        <v>188.8346252</v>
      </c>
      <c r="C2832">
        <v>-19.115890499999999</v>
      </c>
      <c r="D2832">
        <v>2.2271300000000001E-2</v>
      </c>
    </row>
    <row r="2833" spans="1:4">
      <c r="A2833" t="s">
        <v>4416</v>
      </c>
      <c r="B2833">
        <v>188.93301389999999</v>
      </c>
      <c r="C2833">
        <v>-15.0118904</v>
      </c>
      <c r="D2833">
        <v>4.6101700000000002E-2</v>
      </c>
    </row>
    <row r="2834" spans="1:4">
      <c r="A2834" t="s">
        <v>4358</v>
      </c>
      <c r="B2834">
        <v>189.08337399999999</v>
      </c>
      <c r="C2834">
        <v>-11.3796701</v>
      </c>
      <c r="D2834">
        <v>7.30513E-2</v>
      </c>
    </row>
    <row r="2835" spans="1:4">
      <c r="A2835" t="s">
        <v>4325</v>
      </c>
      <c r="B2835">
        <v>189.18528749999999</v>
      </c>
      <c r="C2835">
        <v>-10.644459700000001</v>
      </c>
      <c r="D2835">
        <v>7.2163699999999997E-2</v>
      </c>
    </row>
    <row r="2836" spans="1:4">
      <c r="A2836" t="s">
        <v>4310</v>
      </c>
      <c r="B2836">
        <v>189.24777219999999</v>
      </c>
      <c r="C2836">
        <v>-14.7094097</v>
      </c>
      <c r="D2836">
        <v>4.3168699999999997E-2</v>
      </c>
    </row>
    <row r="2837" spans="1:4">
      <c r="A2837" t="s">
        <v>4183</v>
      </c>
      <c r="B2837">
        <v>189.6478577</v>
      </c>
      <c r="C2837">
        <v>-13.66996</v>
      </c>
      <c r="D2837">
        <v>4.7874E-2</v>
      </c>
    </row>
    <row r="2838" spans="1:4">
      <c r="A2838" t="s">
        <v>4096</v>
      </c>
      <c r="B2838">
        <v>189.8944855</v>
      </c>
      <c r="C2838">
        <v>-16.289119700000001</v>
      </c>
      <c r="D2838">
        <v>3.6153999999999999E-2</v>
      </c>
    </row>
    <row r="2839" spans="1:4">
      <c r="A2839" t="s">
        <v>7468</v>
      </c>
      <c r="B2839">
        <v>180.7698364</v>
      </c>
      <c r="C2839">
        <v>-29.046430600000001</v>
      </c>
      <c r="D2839">
        <v>4.1156999999999999E-2</v>
      </c>
    </row>
    <row r="2840" spans="1:4">
      <c r="A2840" t="s">
        <v>4817</v>
      </c>
      <c r="B2840">
        <v>187.73347469999999</v>
      </c>
      <c r="C2840">
        <v>65.832527200000001</v>
      </c>
      <c r="D2840">
        <v>6.4796999999999993E-2</v>
      </c>
    </row>
    <row r="2841" spans="1:4">
      <c r="A2841" t="s">
        <v>7221</v>
      </c>
      <c r="B2841">
        <v>181.34681699999999</v>
      </c>
      <c r="C2841">
        <v>64.508262599999995</v>
      </c>
      <c r="D2841">
        <v>8.2978300000000005E-2</v>
      </c>
    </row>
    <row r="2842" spans="1:4">
      <c r="A2842" t="s">
        <v>6179</v>
      </c>
      <c r="B2842">
        <v>184.197937</v>
      </c>
      <c r="C2842">
        <v>64.378150899999994</v>
      </c>
      <c r="D2842">
        <v>3.5658299999999997E-2</v>
      </c>
    </row>
    <row r="2843" spans="1:4">
      <c r="A2843" t="s">
        <v>5417</v>
      </c>
      <c r="B2843">
        <v>186.10212709999999</v>
      </c>
      <c r="C2843">
        <v>64.038230900000002</v>
      </c>
      <c r="D2843">
        <v>6.5922700000000001E-2</v>
      </c>
    </row>
    <row r="2844" spans="1:4">
      <c r="A2844" t="s">
        <v>7572</v>
      </c>
      <c r="B2844">
        <v>180.49887079999999</v>
      </c>
      <c r="C2844">
        <v>63.5442696</v>
      </c>
      <c r="D2844">
        <v>4.13643E-2</v>
      </c>
    </row>
    <row r="2845" spans="1:4">
      <c r="A2845" t="s">
        <v>7020</v>
      </c>
      <c r="B2845">
        <v>181.80714420000001</v>
      </c>
      <c r="C2845">
        <v>62.964858999999997</v>
      </c>
      <c r="D2845">
        <v>4.0097300000000002E-2</v>
      </c>
    </row>
    <row r="2846" spans="1:4">
      <c r="A2846" t="s">
        <v>7048</v>
      </c>
      <c r="B2846">
        <v>181.7501221</v>
      </c>
      <c r="C2846">
        <v>62.437938699999997</v>
      </c>
      <c r="D2846">
        <v>4.1813700000000002E-2</v>
      </c>
    </row>
    <row r="2847" spans="1:4">
      <c r="A2847" t="s">
        <v>6332</v>
      </c>
      <c r="B2847">
        <v>183.81385800000001</v>
      </c>
      <c r="C2847">
        <v>62.573581699999998</v>
      </c>
      <c r="D2847">
        <v>5.1718300000000002E-2</v>
      </c>
    </row>
    <row r="2848" spans="1:4">
      <c r="A2848" t="s">
        <v>4146</v>
      </c>
      <c r="B2848">
        <v>189.7593689</v>
      </c>
      <c r="C2848">
        <v>59.501289399999997</v>
      </c>
      <c r="D2848">
        <v>4.3225E-2</v>
      </c>
    </row>
    <row r="2849" spans="1:4">
      <c r="A2849" t="s">
        <v>6738</v>
      </c>
      <c r="B2849">
        <v>182.5920868</v>
      </c>
      <c r="C2849">
        <v>57.835510300000003</v>
      </c>
      <c r="D2849">
        <v>6.2120000000000002E-2</v>
      </c>
    </row>
    <row r="2850" spans="1:4">
      <c r="A2850" t="s">
        <v>5430</v>
      </c>
      <c r="B2850">
        <v>186.069931</v>
      </c>
      <c r="C2850">
        <v>57.173278799999999</v>
      </c>
      <c r="D2850">
        <v>6.8741300000000005E-2</v>
      </c>
    </row>
    <row r="2851" spans="1:4">
      <c r="A2851" t="s">
        <v>7311</v>
      </c>
      <c r="B2851">
        <v>181.15211489999999</v>
      </c>
      <c r="C2851">
        <v>56.1132317</v>
      </c>
      <c r="D2851">
        <v>5.1075000000000002E-2</v>
      </c>
    </row>
    <row r="2852" spans="1:4">
      <c r="A2852" t="s">
        <v>6467</v>
      </c>
      <c r="B2852">
        <v>183.47450259999999</v>
      </c>
      <c r="C2852">
        <v>56.691539800000001</v>
      </c>
      <c r="D2852">
        <v>5.2421299999999997E-2</v>
      </c>
    </row>
    <row r="2853" spans="1:4">
      <c r="A2853" t="s">
        <v>5601</v>
      </c>
      <c r="B2853">
        <v>185.63958740000001</v>
      </c>
      <c r="C2853">
        <v>56.575378399999998</v>
      </c>
      <c r="D2853">
        <v>5.3268299999999998E-2</v>
      </c>
    </row>
    <row r="2854" spans="1:4">
      <c r="A2854" t="s">
        <v>5792</v>
      </c>
      <c r="B2854">
        <v>185.13795469999999</v>
      </c>
      <c r="C2854">
        <v>55.5956993</v>
      </c>
      <c r="D2854">
        <v>4.5573700000000002E-2</v>
      </c>
    </row>
    <row r="2855" spans="1:4">
      <c r="A2855" t="s">
        <v>5024</v>
      </c>
      <c r="B2855">
        <v>187.147583</v>
      </c>
      <c r="C2855">
        <v>55.673549700000002</v>
      </c>
      <c r="D2855">
        <v>6.4028699999999994E-2</v>
      </c>
    </row>
    <row r="2856" spans="1:4">
      <c r="A2856" t="s">
        <v>6646</v>
      </c>
      <c r="B2856">
        <v>182.94454959999999</v>
      </c>
      <c r="C2856">
        <v>54.190399200000002</v>
      </c>
      <c r="D2856">
        <v>4.9126299999999998E-2</v>
      </c>
    </row>
    <row r="2857" spans="1:4">
      <c r="A2857" t="s">
        <v>6100</v>
      </c>
      <c r="B2857">
        <v>184.45004270000001</v>
      </c>
      <c r="C2857">
        <v>54.517208099999998</v>
      </c>
      <c r="D2857">
        <v>4.6496299999999997E-2</v>
      </c>
    </row>
    <row r="2858" spans="1:4">
      <c r="A2858" t="s">
        <v>5650</v>
      </c>
      <c r="B2858">
        <v>185.49623109999999</v>
      </c>
      <c r="C2858">
        <v>52.928218800000003</v>
      </c>
      <c r="D2858">
        <v>4.5770999999999999E-2</v>
      </c>
    </row>
    <row r="2859" spans="1:4">
      <c r="A2859" t="s">
        <v>5445</v>
      </c>
      <c r="B2859">
        <v>186.0397644</v>
      </c>
      <c r="C2859">
        <v>52.971748400000003</v>
      </c>
      <c r="D2859">
        <v>6.3760700000000003E-2</v>
      </c>
    </row>
    <row r="2860" spans="1:4">
      <c r="A2860" t="s">
        <v>7351</v>
      </c>
      <c r="B2860">
        <v>181.0445709</v>
      </c>
      <c r="C2860">
        <v>51.833888999999999</v>
      </c>
      <c r="D2860">
        <v>3.3285000000000002E-2</v>
      </c>
    </row>
    <row r="2861" spans="1:4">
      <c r="A2861" t="s">
        <v>6998</v>
      </c>
      <c r="B2861">
        <v>181.8406525</v>
      </c>
      <c r="C2861">
        <v>52.590209999999999</v>
      </c>
      <c r="D2861">
        <v>6.2408999999999999E-2</v>
      </c>
    </row>
    <row r="2862" spans="1:4">
      <c r="A2862" t="s">
        <v>6876</v>
      </c>
      <c r="B2862">
        <v>182.1968689</v>
      </c>
      <c r="C2862">
        <v>52.000728600000002</v>
      </c>
      <c r="D2862">
        <v>6.0735699999999997E-2</v>
      </c>
    </row>
    <row r="2863" spans="1:4">
      <c r="A2863" t="s">
        <v>6372</v>
      </c>
      <c r="B2863">
        <v>183.69378660000001</v>
      </c>
      <c r="C2863">
        <v>52.317478199999996</v>
      </c>
      <c r="D2863">
        <v>4.9319000000000002E-2</v>
      </c>
    </row>
    <row r="2864" spans="1:4">
      <c r="A2864" t="s">
        <v>5130</v>
      </c>
      <c r="B2864">
        <v>186.827179</v>
      </c>
      <c r="C2864">
        <v>51.174808499999997</v>
      </c>
      <c r="D2864">
        <v>3.11127E-2</v>
      </c>
    </row>
    <row r="2865" spans="1:4">
      <c r="A2865" t="s">
        <v>5829</v>
      </c>
      <c r="B2865">
        <v>185.0591125</v>
      </c>
      <c r="C2865">
        <v>50.648281099999998</v>
      </c>
      <c r="D2865">
        <v>4.7808999999999997E-2</v>
      </c>
    </row>
    <row r="2866" spans="1:4">
      <c r="A2866" t="s">
        <v>4763</v>
      </c>
      <c r="B2866">
        <v>187.9057617</v>
      </c>
      <c r="C2866">
        <v>50.704811100000001</v>
      </c>
      <c r="D2866">
        <v>3.1323700000000003E-2</v>
      </c>
    </row>
    <row r="2867" spans="1:4">
      <c r="A2867" t="s">
        <v>6323</v>
      </c>
      <c r="B2867">
        <v>183.83491520000001</v>
      </c>
      <c r="C2867">
        <v>49.708801299999998</v>
      </c>
      <c r="D2867">
        <v>4.7260700000000003E-2</v>
      </c>
    </row>
    <row r="2868" spans="1:4">
      <c r="A2868" t="s">
        <v>4423</v>
      </c>
      <c r="B2868">
        <v>188.9233093</v>
      </c>
      <c r="C2868">
        <v>48.909549699999999</v>
      </c>
      <c r="D2868">
        <v>2.9268300000000001E-2</v>
      </c>
    </row>
    <row r="2869" spans="1:4">
      <c r="A2869" t="s">
        <v>4463</v>
      </c>
      <c r="B2869">
        <v>188.8313904</v>
      </c>
      <c r="C2869">
        <v>48.598140700000002</v>
      </c>
      <c r="D2869">
        <v>4.0564299999999998E-2</v>
      </c>
    </row>
    <row r="2870" spans="1:4">
      <c r="A2870" t="s">
        <v>7282</v>
      </c>
      <c r="B2870">
        <v>181.23327639999999</v>
      </c>
      <c r="C2870">
        <v>46.983379399999997</v>
      </c>
      <c r="D2870">
        <v>4.4665000000000003E-2</v>
      </c>
    </row>
    <row r="2871" spans="1:4">
      <c r="A2871" t="s">
        <v>6779</v>
      </c>
      <c r="B2871">
        <v>182.4862823</v>
      </c>
      <c r="C2871">
        <v>47.0961189</v>
      </c>
      <c r="D2871">
        <v>3.2183000000000003E-2</v>
      </c>
    </row>
    <row r="2872" spans="1:4">
      <c r="A2872" t="s">
        <v>6228</v>
      </c>
      <c r="B2872">
        <v>184.06773380000001</v>
      </c>
      <c r="C2872">
        <v>47.304248800000003</v>
      </c>
      <c r="D2872">
        <v>6.7466700000000004E-2</v>
      </c>
    </row>
    <row r="2873" spans="1:4">
      <c r="A2873" t="s">
        <v>7545</v>
      </c>
      <c r="B2873">
        <v>180.56439209999999</v>
      </c>
      <c r="C2873">
        <v>45.878990199999997</v>
      </c>
      <c r="D2873">
        <v>6.8081000000000003E-2</v>
      </c>
    </row>
    <row r="2874" spans="1:4">
      <c r="A2874" t="s">
        <v>5314</v>
      </c>
      <c r="B2874">
        <v>186.36244199999999</v>
      </c>
      <c r="C2874">
        <v>45.761058800000001</v>
      </c>
      <c r="D2874">
        <v>2.4853299999999998E-2</v>
      </c>
    </row>
    <row r="2875" spans="1:4">
      <c r="A2875" t="s">
        <v>6571</v>
      </c>
      <c r="B2875">
        <v>183.15206910000001</v>
      </c>
      <c r="C2875">
        <v>45.625160200000003</v>
      </c>
      <c r="D2875">
        <v>6.6572000000000006E-2</v>
      </c>
    </row>
    <row r="2876" spans="1:4">
      <c r="A2876" t="s">
        <v>7682</v>
      </c>
      <c r="B2876">
        <v>180.15377810000001</v>
      </c>
      <c r="C2876">
        <v>43.459438300000002</v>
      </c>
      <c r="D2876">
        <v>7.2634000000000004E-2</v>
      </c>
    </row>
    <row r="2877" spans="1:4">
      <c r="A2877" t="s">
        <v>4150</v>
      </c>
      <c r="B2877">
        <v>189.73959350000001</v>
      </c>
      <c r="C2877">
        <v>43.550819400000002</v>
      </c>
      <c r="D2877">
        <v>5.8697699999999998E-2</v>
      </c>
    </row>
    <row r="2878" spans="1:4">
      <c r="A2878" t="s">
        <v>4786</v>
      </c>
      <c r="B2878">
        <v>187.81208799999999</v>
      </c>
      <c r="C2878">
        <v>35.423580200000004</v>
      </c>
      <c r="D2878">
        <v>7.2187699999999994E-2</v>
      </c>
    </row>
    <row r="2879" spans="1:4">
      <c r="A2879" t="s">
        <v>5651</v>
      </c>
      <c r="B2879">
        <v>185.49440000000001</v>
      </c>
      <c r="C2879">
        <v>34.143390699999998</v>
      </c>
      <c r="D2879">
        <v>3.2901E-2</v>
      </c>
    </row>
    <row r="2880" spans="1:4">
      <c r="A2880" t="s">
        <v>7084</v>
      </c>
      <c r="B2880">
        <v>181.66168210000001</v>
      </c>
      <c r="C2880">
        <v>31.400840800000001</v>
      </c>
      <c r="D2880">
        <v>2.32903E-2</v>
      </c>
    </row>
    <row r="2881" spans="1:5">
      <c r="A2881" t="s">
        <v>6860</v>
      </c>
      <c r="B2881">
        <v>182.24617000000001</v>
      </c>
      <c r="C2881">
        <v>31.300519900000001</v>
      </c>
      <c r="D2881">
        <v>2.39107E-2</v>
      </c>
    </row>
    <row r="2882" spans="1:5">
      <c r="A2882" t="s">
        <v>5260</v>
      </c>
      <c r="B2882">
        <v>186.49183650000001</v>
      </c>
      <c r="C2882">
        <v>31.0218697</v>
      </c>
      <c r="D2882">
        <v>6.0965999999999999E-2</v>
      </c>
    </row>
    <row r="2883" spans="1:5">
      <c r="A2883" t="s">
        <v>7312</v>
      </c>
      <c r="B2883">
        <v>181.14668270000001</v>
      </c>
      <c r="C2883">
        <v>30.108820000000001</v>
      </c>
      <c r="D2883">
        <v>4.7227999999999999E-2</v>
      </c>
    </row>
    <row r="2884" spans="1:5">
      <c r="A2884" t="s">
        <v>6988</v>
      </c>
      <c r="B2884">
        <v>181.8564911</v>
      </c>
      <c r="C2884">
        <v>29.146770499999999</v>
      </c>
      <c r="D2884">
        <v>3.0053E-2</v>
      </c>
      <c r="E2884" t="s">
        <v>20</v>
      </c>
    </row>
    <row r="2885" spans="1:5">
      <c r="A2885" t="s">
        <v>4809</v>
      </c>
      <c r="B2885">
        <v>187.75090030000001</v>
      </c>
      <c r="C2885">
        <v>28.970790900000001</v>
      </c>
      <c r="D2885">
        <v>6.0542699999999998E-2</v>
      </c>
      <c r="E2885" t="s">
        <v>20</v>
      </c>
    </row>
    <row r="2886" spans="1:5">
      <c r="A2886" t="s">
        <v>6397</v>
      </c>
      <c r="B2886">
        <v>183.63842769999999</v>
      </c>
      <c r="C2886">
        <v>28.297279400000001</v>
      </c>
      <c r="D2886">
        <v>8.4003300000000003E-2</v>
      </c>
    </row>
    <row r="2887" spans="1:5">
      <c r="A2887" t="s">
        <v>5524</v>
      </c>
      <c r="B2887">
        <v>185.82710270000001</v>
      </c>
      <c r="C2887">
        <v>28.153200099999999</v>
      </c>
      <c r="D2887">
        <v>6.4485299999999995E-2</v>
      </c>
    </row>
    <row r="2888" spans="1:5">
      <c r="A2888" t="s">
        <v>6969</v>
      </c>
      <c r="B2888">
        <v>181.90338130000001</v>
      </c>
      <c r="C2888">
        <v>26.9873905</v>
      </c>
      <c r="D2888">
        <v>5.0085299999999999E-2</v>
      </c>
    </row>
    <row r="2889" spans="1:5">
      <c r="A2889" t="s">
        <v>6730</v>
      </c>
      <c r="B2889">
        <v>182.6187286</v>
      </c>
      <c r="C2889">
        <v>27.517160400000002</v>
      </c>
      <c r="D2889">
        <v>4.5030300000000002E-2</v>
      </c>
    </row>
    <row r="2890" spans="1:5">
      <c r="A2890" t="s">
        <v>6551</v>
      </c>
      <c r="B2890">
        <v>183.20201109999999</v>
      </c>
      <c r="C2890">
        <v>27.5007801</v>
      </c>
      <c r="D2890">
        <v>2.81923E-2</v>
      </c>
    </row>
    <row r="2891" spans="1:5">
      <c r="A2891" t="s">
        <v>6163</v>
      </c>
      <c r="B2891">
        <v>184.24761960000001</v>
      </c>
      <c r="C2891">
        <v>27.0960407</v>
      </c>
      <c r="D2891">
        <v>3.7077300000000001E-2</v>
      </c>
    </row>
    <row r="2892" spans="1:5">
      <c r="A2892" t="s">
        <v>5832</v>
      </c>
      <c r="B2892">
        <v>185.047348</v>
      </c>
      <c r="C2892">
        <v>27.679990799999999</v>
      </c>
      <c r="D2892">
        <v>8.0392000000000005E-2</v>
      </c>
    </row>
    <row r="2893" spans="1:5">
      <c r="A2893" t="s">
        <v>5678</v>
      </c>
      <c r="B2893">
        <v>185.4347076</v>
      </c>
      <c r="C2893">
        <v>27.057010699999999</v>
      </c>
      <c r="D2893">
        <v>8.0195699999999995E-2</v>
      </c>
    </row>
    <row r="2894" spans="1:5">
      <c r="A2894" t="s">
        <v>5537</v>
      </c>
      <c r="B2894">
        <v>185.78515619999999</v>
      </c>
      <c r="C2894">
        <v>26.905189499999999</v>
      </c>
      <c r="D2894">
        <v>5.0094E-2</v>
      </c>
    </row>
    <row r="2895" spans="1:5">
      <c r="A2895" t="s">
        <v>5354</v>
      </c>
      <c r="B2895">
        <v>186.26325990000001</v>
      </c>
      <c r="C2895">
        <v>27.374460200000001</v>
      </c>
      <c r="D2895">
        <v>2.47257E-2</v>
      </c>
    </row>
    <row r="2896" spans="1:5">
      <c r="A2896" t="s">
        <v>5319</v>
      </c>
      <c r="B2896">
        <v>186.35221859999999</v>
      </c>
      <c r="C2896">
        <v>27.110689199999999</v>
      </c>
      <c r="D2896">
        <v>7.5518000000000002E-2</v>
      </c>
    </row>
    <row r="2897" spans="1:4">
      <c r="A2897" t="s">
        <v>4384</v>
      </c>
      <c r="B2897">
        <v>189.0163574</v>
      </c>
      <c r="C2897">
        <v>27.0780697</v>
      </c>
      <c r="D2897">
        <v>2.4607299999999999E-2</v>
      </c>
    </row>
    <row r="2898" spans="1:4">
      <c r="A2898" t="s">
        <v>5643</v>
      </c>
      <c r="B2898">
        <v>185.5166016</v>
      </c>
      <c r="C2898">
        <v>26.685890199999999</v>
      </c>
      <c r="D2898">
        <v>4.0124E-2</v>
      </c>
    </row>
    <row r="2899" spans="1:4">
      <c r="A2899" t="s">
        <v>5172</v>
      </c>
      <c r="B2899">
        <v>186.72674559999999</v>
      </c>
      <c r="C2899">
        <v>26.690010099999999</v>
      </c>
      <c r="D2899">
        <v>2.28247E-2</v>
      </c>
    </row>
    <row r="2900" spans="1:4">
      <c r="A2900" t="s">
        <v>5098</v>
      </c>
      <c r="B2900">
        <v>186.95007319999999</v>
      </c>
      <c r="C2900">
        <v>26.3410206</v>
      </c>
      <c r="D2900">
        <v>6.3480300000000003E-2</v>
      </c>
    </row>
    <row r="2901" spans="1:4">
      <c r="A2901" t="s">
        <v>5072</v>
      </c>
      <c r="B2901">
        <v>187.02302549999999</v>
      </c>
      <c r="C2901">
        <v>26.672889699999999</v>
      </c>
      <c r="D2901">
        <v>3.1557E-3</v>
      </c>
    </row>
    <row r="2902" spans="1:4">
      <c r="A2902" t="s">
        <v>4383</v>
      </c>
      <c r="B2902">
        <v>189.01965329999999</v>
      </c>
      <c r="C2902">
        <v>26.595849999999999</v>
      </c>
      <c r="D2902">
        <v>2.2159700000000001E-2</v>
      </c>
    </row>
    <row r="2903" spans="1:4">
      <c r="A2903" t="s">
        <v>7449</v>
      </c>
      <c r="B2903">
        <v>180.812973</v>
      </c>
      <c r="C2903">
        <v>24.796079599999999</v>
      </c>
      <c r="D2903">
        <v>2.1666999999999999E-2</v>
      </c>
    </row>
    <row r="2904" spans="1:4">
      <c r="A2904" t="s">
        <v>6658</v>
      </c>
      <c r="B2904">
        <v>182.87890619999999</v>
      </c>
      <c r="C2904">
        <v>25.1214294</v>
      </c>
      <c r="D2904">
        <v>5.9630000000000002E-2</v>
      </c>
    </row>
    <row r="2905" spans="1:4">
      <c r="A2905" t="s">
        <v>6379</v>
      </c>
      <c r="B2905">
        <v>183.67675779999999</v>
      </c>
      <c r="C2905">
        <v>24.9805794</v>
      </c>
      <c r="D2905">
        <v>2.2411299999999999E-2</v>
      </c>
    </row>
    <row r="2906" spans="1:4">
      <c r="A2906" t="s">
        <v>5092</v>
      </c>
      <c r="B2906">
        <v>186.96649170000001</v>
      </c>
      <c r="C2906">
        <v>24.942119600000002</v>
      </c>
      <c r="D2906">
        <v>2.3125E-2</v>
      </c>
    </row>
    <row r="2907" spans="1:4">
      <c r="A2907" t="s">
        <v>4466</v>
      </c>
      <c r="B2907">
        <v>188.82084660000001</v>
      </c>
      <c r="C2907">
        <v>23.748260500000001</v>
      </c>
      <c r="D2907">
        <v>6.2532699999999997E-2</v>
      </c>
    </row>
    <row r="2908" spans="1:4">
      <c r="A2908" t="s">
        <v>6942</v>
      </c>
      <c r="B2908">
        <v>181.9931488</v>
      </c>
      <c r="C2908">
        <v>22.795700100000001</v>
      </c>
      <c r="D2908">
        <v>2.2092299999999999E-2</v>
      </c>
    </row>
    <row r="2909" spans="1:4">
      <c r="A2909" t="s">
        <v>6464</v>
      </c>
      <c r="B2909">
        <v>183.4786987</v>
      </c>
      <c r="C2909">
        <v>21.756040599999999</v>
      </c>
      <c r="D2909">
        <v>2.4690299999999998E-2</v>
      </c>
    </row>
    <row r="2910" spans="1:4">
      <c r="A2910" t="s">
        <v>7232</v>
      </c>
      <c r="B2910">
        <v>181.3190002</v>
      </c>
      <c r="C2910">
        <v>21.010309199999998</v>
      </c>
      <c r="D2910">
        <v>7.5014700000000004E-2</v>
      </c>
    </row>
    <row r="2911" spans="1:4">
      <c r="A2911" t="s">
        <v>7383</v>
      </c>
      <c r="B2911">
        <v>180.98327639999999</v>
      </c>
      <c r="C2911">
        <v>20.430570599999999</v>
      </c>
      <c r="D2911">
        <v>2.2365699999999999E-2</v>
      </c>
    </row>
    <row r="2912" spans="1:4">
      <c r="A2912" t="s">
        <v>5135</v>
      </c>
      <c r="B2912">
        <v>186.81629939999999</v>
      </c>
      <c r="C2912">
        <v>19.906480800000001</v>
      </c>
      <c r="D2912">
        <v>5.0536299999999999E-2</v>
      </c>
    </row>
    <row r="2913" spans="1:5">
      <c r="A2913" t="s">
        <v>6642</v>
      </c>
      <c r="B2913">
        <v>182.9625092</v>
      </c>
      <c r="C2913">
        <v>13.3923197</v>
      </c>
      <c r="D2913">
        <v>5.7911299999999999E-2</v>
      </c>
    </row>
    <row r="2914" spans="1:5">
      <c r="A2914" t="s">
        <v>7262</v>
      </c>
      <c r="B2914">
        <v>181.2731934</v>
      </c>
      <c r="C2914">
        <v>11.061619800000001</v>
      </c>
      <c r="D2914">
        <v>6.3288999999999998E-2</v>
      </c>
    </row>
    <row r="2915" spans="1:5">
      <c r="A2915" t="s">
        <v>7214</v>
      </c>
      <c r="B2915">
        <v>181.36444090000001</v>
      </c>
      <c r="C2915">
        <v>10.7012196</v>
      </c>
      <c r="D2915">
        <v>3.5665700000000002E-2</v>
      </c>
    </row>
    <row r="2916" spans="1:5">
      <c r="A2916" t="s">
        <v>5982</v>
      </c>
      <c r="B2916">
        <v>184.72477720000001</v>
      </c>
      <c r="C2916">
        <v>10.0027399</v>
      </c>
      <c r="D2916">
        <v>4.3328999999999999E-2</v>
      </c>
    </row>
    <row r="2917" spans="1:5">
      <c r="A2917" t="s">
        <v>4826</v>
      </c>
      <c r="B2917">
        <v>187.7189636</v>
      </c>
      <c r="C2917">
        <v>9.4001102000000003</v>
      </c>
      <c r="D2917">
        <v>4.9451700000000001E-2</v>
      </c>
    </row>
    <row r="2918" spans="1:5">
      <c r="A2918" t="s">
        <v>4503</v>
      </c>
      <c r="B2918">
        <v>188.7218933</v>
      </c>
      <c r="C2918">
        <v>9.3367795999999998</v>
      </c>
      <c r="D2918">
        <v>4.7113700000000001E-2</v>
      </c>
    </row>
    <row r="2919" spans="1:5">
      <c r="A2919" t="s">
        <v>4223</v>
      </c>
      <c r="B2919">
        <v>189.54106139999999</v>
      </c>
      <c r="C2919">
        <v>9.4972800999999993</v>
      </c>
      <c r="D2919">
        <v>3.3222700000000001E-2</v>
      </c>
    </row>
    <row r="2920" spans="1:5">
      <c r="A2920" t="s">
        <v>5903</v>
      </c>
      <c r="B2920">
        <v>184.88456729999999</v>
      </c>
      <c r="C2920">
        <v>5.0750998999999997</v>
      </c>
      <c r="D2920">
        <v>7.8220300000000006E-2</v>
      </c>
    </row>
    <row r="2921" spans="1:5">
      <c r="A2921" t="s">
        <v>6019</v>
      </c>
      <c r="B2921">
        <v>184.65110780000001</v>
      </c>
      <c r="C2921">
        <v>4.5775398999999997</v>
      </c>
      <c r="D2921">
        <v>7.7174000000000006E-2</v>
      </c>
    </row>
    <row r="2922" spans="1:5">
      <c r="A2922" t="s">
        <v>4709</v>
      </c>
      <c r="B2922">
        <v>188.0591431</v>
      </c>
      <c r="C2922">
        <v>4.5475897999999999</v>
      </c>
      <c r="D2922">
        <v>7.9691999999999999E-2</v>
      </c>
    </row>
    <row r="2923" spans="1:5">
      <c r="A2923" t="s">
        <v>5984</v>
      </c>
      <c r="B2923">
        <v>184.72315979999999</v>
      </c>
      <c r="C2923">
        <v>2.9922599999999999</v>
      </c>
      <c r="D2923">
        <v>2.2137299999999999E-2</v>
      </c>
    </row>
    <row r="2924" spans="1:5">
      <c r="A2924" t="s">
        <v>7472</v>
      </c>
      <c r="B2924">
        <v>180.75418089999999</v>
      </c>
      <c r="C2924">
        <v>-0.29121000000000002</v>
      </c>
      <c r="D2924">
        <v>4.0493700000000001E-2</v>
      </c>
      <c r="E2924" t="s">
        <v>27</v>
      </c>
    </row>
    <row r="2925" spans="1:5">
      <c r="A2925" t="s">
        <v>6803</v>
      </c>
      <c r="B2925">
        <v>182.39671329999999</v>
      </c>
      <c r="C2925">
        <v>-0.91244000000000003</v>
      </c>
      <c r="D2925">
        <v>5.9938999999999999E-2</v>
      </c>
      <c r="E2925" t="s">
        <v>20</v>
      </c>
    </row>
    <row r="2926" spans="1:5">
      <c r="A2926" t="s">
        <v>7590</v>
      </c>
      <c r="B2926">
        <v>180.44572450000001</v>
      </c>
      <c r="C2926">
        <v>58.119789099999998</v>
      </c>
      <c r="D2926">
        <v>4.2071699999999997E-2</v>
      </c>
    </row>
    <row r="2927" spans="1:5">
      <c r="A2927" t="s">
        <v>7582</v>
      </c>
      <c r="B2927">
        <v>180.46014400000001</v>
      </c>
      <c r="C2927">
        <v>58.0982895</v>
      </c>
      <c r="D2927">
        <v>4.1538699999999998E-2</v>
      </c>
    </row>
    <row r="2928" spans="1:5">
      <c r="A2928" t="s">
        <v>6429</v>
      </c>
      <c r="B2928">
        <v>183.57604979999999</v>
      </c>
      <c r="C2928">
        <v>29.529449499999998</v>
      </c>
      <c r="D2928">
        <v>6.3770300000000002E-2</v>
      </c>
      <c r="E2928" t="s">
        <v>17</v>
      </c>
    </row>
    <row r="2929" spans="1:5">
      <c r="A2929" t="s">
        <v>7702</v>
      </c>
      <c r="B2929">
        <v>180.09773250000001</v>
      </c>
      <c r="C2929">
        <v>56.619239800000003</v>
      </c>
      <c r="D2929">
        <v>4.1889000000000003E-2</v>
      </c>
    </row>
    <row r="2930" spans="1:5">
      <c r="A2930" t="s">
        <v>7397</v>
      </c>
      <c r="B2930">
        <v>180.95512389999999</v>
      </c>
      <c r="C2930">
        <v>-20.9344997</v>
      </c>
      <c r="D2930">
        <v>7.8658000000000006E-2</v>
      </c>
    </row>
    <row r="2931" spans="1:5">
      <c r="A2931" t="s">
        <v>6880</v>
      </c>
      <c r="B2931">
        <v>182.18164060000001</v>
      </c>
      <c r="C2931">
        <v>49.492210399999998</v>
      </c>
      <c r="D2931">
        <v>8.31147E-2</v>
      </c>
    </row>
    <row r="2932" spans="1:5">
      <c r="A2932" t="s">
        <v>6610</v>
      </c>
      <c r="B2932">
        <v>183.0417175</v>
      </c>
      <c r="C2932">
        <v>45.676521299999997</v>
      </c>
      <c r="D2932">
        <v>6.7135E-2</v>
      </c>
    </row>
    <row r="2933" spans="1:5">
      <c r="A2933" t="s">
        <v>5858</v>
      </c>
      <c r="B2933">
        <v>184.97857669999999</v>
      </c>
      <c r="C2933">
        <v>-21.263460200000001</v>
      </c>
      <c r="D2933">
        <v>7.5398699999999999E-2</v>
      </c>
    </row>
    <row r="2934" spans="1:5">
      <c r="A2934" t="s">
        <v>5640</v>
      </c>
      <c r="B2934">
        <v>185.52372740000001</v>
      </c>
      <c r="C2934">
        <v>-9.8002795999999996</v>
      </c>
      <c r="D2934">
        <v>4.3569999999999998E-3</v>
      </c>
      <c r="E2934" t="s">
        <v>23</v>
      </c>
    </row>
    <row r="2935" spans="1:5">
      <c r="A2935" t="s">
        <v>5377</v>
      </c>
      <c r="B2935">
        <v>186.2060089</v>
      </c>
      <c r="C2935">
        <v>31.946779299999999</v>
      </c>
      <c r="D2935">
        <v>6.1977699999999997E-2</v>
      </c>
    </row>
    <row r="2936" spans="1:5">
      <c r="A2936" t="s">
        <v>5008</v>
      </c>
      <c r="B2936">
        <v>187.1806488</v>
      </c>
      <c r="C2936">
        <v>28.2014809</v>
      </c>
      <c r="D2936">
        <v>4.0856700000000003E-2</v>
      </c>
    </row>
    <row r="2937" spans="1:5">
      <c r="A2937" t="s">
        <v>7343</v>
      </c>
      <c r="B2937">
        <v>181.07063289999999</v>
      </c>
      <c r="C2937">
        <v>17.2434902</v>
      </c>
      <c r="D2937">
        <v>1.43993E-2</v>
      </c>
      <c r="E2937" t="s">
        <v>16</v>
      </c>
    </row>
    <row r="2938" spans="1:5">
      <c r="A2938" t="s">
        <v>6110</v>
      </c>
      <c r="B2938">
        <v>184.4273834</v>
      </c>
      <c r="C2938">
        <v>-6.2130098</v>
      </c>
      <c r="D2938">
        <v>2.6641999999999999E-2</v>
      </c>
    </row>
    <row r="2939" spans="1:5">
      <c r="A2939" t="s">
        <v>7237</v>
      </c>
      <c r="B2939">
        <v>181.31327820000001</v>
      </c>
      <c r="C2939">
        <v>-0.75026000000000004</v>
      </c>
      <c r="D2939">
        <v>8.2923700000000003E-2</v>
      </c>
      <c r="E2939" t="s">
        <v>20</v>
      </c>
    </row>
    <row r="2940" spans="1:5">
      <c r="A2940" t="s">
        <v>4419</v>
      </c>
      <c r="B2940">
        <v>188.9317322</v>
      </c>
      <c r="C2940">
        <v>-0.22378999999999999</v>
      </c>
      <c r="D2940">
        <v>2.3296000000000001E-2</v>
      </c>
    </row>
    <row r="2941" spans="1:5">
      <c r="A2941" t="s">
        <v>6592</v>
      </c>
      <c r="B2941">
        <v>183.0937347</v>
      </c>
      <c r="C2941">
        <v>2.8478401</v>
      </c>
      <c r="D2941">
        <v>7.7296699999999996E-2</v>
      </c>
    </row>
    <row r="2942" spans="1:5">
      <c r="A2942" t="s">
        <v>6561</v>
      </c>
      <c r="B2942">
        <v>183.1761932</v>
      </c>
      <c r="C2942">
        <v>2.9399299999999999</v>
      </c>
      <c r="D2942">
        <v>7.4765700000000004E-2</v>
      </c>
    </row>
    <row r="2943" spans="1:5">
      <c r="A2943" t="s">
        <v>7640</v>
      </c>
      <c r="B2943">
        <v>180.27809139999999</v>
      </c>
      <c r="C2943">
        <v>3.5966301000000001</v>
      </c>
      <c r="D2943">
        <v>9.0616299999999997E-2</v>
      </c>
    </row>
    <row r="2944" spans="1:5">
      <c r="A2944" t="s">
        <v>4764</v>
      </c>
      <c r="B2944">
        <v>187.9040985</v>
      </c>
      <c r="C2944">
        <v>66.425147999999993</v>
      </c>
      <c r="D2944">
        <v>4.6794000000000002E-2</v>
      </c>
    </row>
    <row r="2945" spans="1:5">
      <c r="A2945" t="s">
        <v>5805</v>
      </c>
      <c r="B2945">
        <v>185.10751339999999</v>
      </c>
      <c r="C2945">
        <v>67.506042500000007</v>
      </c>
      <c r="D2945">
        <v>8.5685999999999998E-2</v>
      </c>
    </row>
    <row r="2946" spans="1:5">
      <c r="A2946" t="s">
        <v>6838</v>
      </c>
      <c r="B2946">
        <v>182.3112946</v>
      </c>
      <c r="C2946">
        <v>67.6403885</v>
      </c>
      <c r="D2946">
        <v>6.0854699999999998E-2</v>
      </c>
    </row>
    <row r="2947" spans="1:5">
      <c r="A2947" t="s">
        <v>6127</v>
      </c>
      <c r="B2947">
        <v>184.3719025</v>
      </c>
      <c r="C2947">
        <v>1.19903</v>
      </c>
      <c r="D2947">
        <v>2.03903E-2</v>
      </c>
    </row>
    <row r="2948" spans="1:5">
      <c r="A2948" t="s">
        <v>5363</v>
      </c>
      <c r="B2948">
        <v>186.24333189999999</v>
      </c>
      <c r="C2948">
        <v>0.40732000000000002</v>
      </c>
      <c r="D2948">
        <v>3.3056000000000002E-2</v>
      </c>
    </row>
    <row r="2949" spans="1:5">
      <c r="A2949" t="s">
        <v>5963</v>
      </c>
      <c r="B2949">
        <v>184.7594757</v>
      </c>
      <c r="C2949">
        <v>-1.3497300000000001</v>
      </c>
      <c r="D2949">
        <v>7.3613700000000004E-2</v>
      </c>
    </row>
    <row r="2950" spans="1:5">
      <c r="A2950" t="s">
        <v>5653</v>
      </c>
      <c r="B2950">
        <v>185.48985289999999</v>
      </c>
      <c r="C2950">
        <v>2.3454999999999999</v>
      </c>
      <c r="D2950">
        <v>6.3026999999999996E-3</v>
      </c>
    </row>
    <row r="2951" spans="1:5">
      <c r="A2951" t="s">
        <v>6441</v>
      </c>
      <c r="B2951">
        <v>183.54129030000001</v>
      </c>
      <c r="C2951">
        <v>-29.968799600000001</v>
      </c>
      <c r="D2951">
        <v>4.8031699999999997E-2</v>
      </c>
      <c r="E2951" t="s">
        <v>15</v>
      </c>
    </row>
    <row r="2952" spans="1:5">
      <c r="A2952" t="s">
        <v>7469</v>
      </c>
      <c r="B2952">
        <v>180.76567080000001</v>
      </c>
      <c r="C2952">
        <v>-29.878379800000001</v>
      </c>
      <c r="D2952">
        <v>3.0509700000000001E-2</v>
      </c>
    </row>
    <row r="2953" spans="1:5">
      <c r="A2953" t="s">
        <v>5014</v>
      </c>
      <c r="B2953">
        <v>187.1720886</v>
      </c>
      <c r="C2953">
        <v>-29.821399700000001</v>
      </c>
      <c r="D2953">
        <v>2.0114699999999999E-2</v>
      </c>
    </row>
    <row r="2954" spans="1:5">
      <c r="A2954" t="s">
        <v>6136</v>
      </c>
      <c r="B2954">
        <v>184.35430909999999</v>
      </c>
      <c r="C2954">
        <v>-29.764360400000001</v>
      </c>
      <c r="D2954">
        <v>8.4020300000000006E-2</v>
      </c>
    </row>
    <row r="2955" spans="1:5">
      <c r="A2955" t="s">
        <v>6125</v>
      </c>
      <c r="B2955">
        <v>184.37590030000001</v>
      </c>
      <c r="C2955">
        <v>-29.651609400000002</v>
      </c>
      <c r="D2955">
        <v>5.2678700000000002E-2</v>
      </c>
    </row>
    <row r="2956" spans="1:5">
      <c r="A2956" t="s">
        <v>7062</v>
      </c>
      <c r="B2956">
        <v>181.7095032</v>
      </c>
      <c r="C2956">
        <v>-29.606609299999999</v>
      </c>
      <c r="D2956">
        <v>6.2322999999999996E-3</v>
      </c>
      <c r="E2956" t="s">
        <v>36</v>
      </c>
    </row>
    <row r="2957" spans="1:5">
      <c r="A2957" t="s">
        <v>7372</v>
      </c>
      <c r="B2957">
        <v>181.0056458</v>
      </c>
      <c r="C2957">
        <v>-29.563400300000001</v>
      </c>
      <c r="D2957">
        <v>6.6961699999999999E-2</v>
      </c>
    </row>
    <row r="2958" spans="1:5">
      <c r="A2958" t="s">
        <v>7626</v>
      </c>
      <c r="B2958">
        <v>180.32736209999999</v>
      </c>
      <c r="C2958">
        <v>-29.543069800000001</v>
      </c>
      <c r="D2958">
        <v>4.0369000000000002E-2</v>
      </c>
      <c r="E2958" t="s">
        <v>15</v>
      </c>
    </row>
    <row r="2959" spans="1:5">
      <c r="A2959" t="s">
        <v>4286</v>
      </c>
      <c r="B2959">
        <v>189.3337555</v>
      </c>
      <c r="C2959">
        <v>-29.541330299999998</v>
      </c>
      <c r="D2959">
        <v>2.9918299999999998E-2</v>
      </c>
    </row>
    <row r="2960" spans="1:5">
      <c r="A2960" t="s">
        <v>5884</v>
      </c>
      <c r="B2960">
        <v>184.92936710000001</v>
      </c>
      <c r="C2960">
        <v>-29.526380499999998</v>
      </c>
      <c r="D2960">
        <v>8.8802699999999998E-2</v>
      </c>
    </row>
    <row r="2961" spans="1:5">
      <c r="A2961" t="s">
        <v>7441</v>
      </c>
      <c r="B2961">
        <v>180.84465030000001</v>
      </c>
      <c r="C2961">
        <v>-29.4167995</v>
      </c>
      <c r="D2961">
        <v>5.6618300000000003E-2</v>
      </c>
      <c r="E2961" t="s">
        <v>15</v>
      </c>
    </row>
    <row r="2962" spans="1:5">
      <c r="A2962" t="s">
        <v>7070</v>
      </c>
      <c r="B2962">
        <v>181.6860504</v>
      </c>
      <c r="C2962">
        <v>-29.326059300000001</v>
      </c>
      <c r="D2962">
        <v>4.6684299999999998E-2</v>
      </c>
    </row>
    <row r="2963" spans="1:5">
      <c r="A2963" t="s">
        <v>7349</v>
      </c>
      <c r="B2963">
        <v>181.05531310000001</v>
      </c>
      <c r="C2963">
        <v>-29.313779799999999</v>
      </c>
      <c r="D2963">
        <v>6.2007E-3</v>
      </c>
      <c r="E2963" t="s">
        <v>36</v>
      </c>
    </row>
    <row r="2964" spans="1:5">
      <c r="A2964" t="s">
        <v>7339</v>
      </c>
      <c r="B2964">
        <v>181.08106989999999</v>
      </c>
      <c r="C2964">
        <v>-29.289749100000002</v>
      </c>
      <c r="D2964">
        <v>3.97063E-2</v>
      </c>
    </row>
    <row r="2965" spans="1:5">
      <c r="A2965" t="s">
        <v>7271</v>
      </c>
      <c r="B2965">
        <v>181.2600861</v>
      </c>
      <c r="C2965">
        <v>-29.288410200000001</v>
      </c>
      <c r="D2965">
        <v>4.1076300000000003E-2</v>
      </c>
    </row>
    <row r="2966" spans="1:5">
      <c r="A2966" t="s">
        <v>6409</v>
      </c>
      <c r="B2966">
        <v>183.61210629999999</v>
      </c>
      <c r="C2966">
        <v>-29.2592602</v>
      </c>
      <c r="D2966">
        <v>4.6573299999999998E-2</v>
      </c>
    </row>
    <row r="2967" spans="1:5">
      <c r="A2967" t="s">
        <v>7447</v>
      </c>
      <c r="B2967">
        <v>180.82077029999999</v>
      </c>
      <c r="C2967">
        <v>-29.116340600000001</v>
      </c>
      <c r="D2967">
        <v>4.0406999999999998E-2</v>
      </c>
      <c r="E2967" t="s">
        <v>15</v>
      </c>
    </row>
    <row r="2968" spans="1:5">
      <c r="A2968" t="s">
        <v>7705</v>
      </c>
      <c r="B2968">
        <v>180.08587650000001</v>
      </c>
      <c r="C2968">
        <v>-29.0819893</v>
      </c>
      <c r="D2968">
        <v>6.3489999999999996E-3</v>
      </c>
    </row>
    <row r="2969" spans="1:5">
      <c r="A2969" t="s">
        <v>5895</v>
      </c>
      <c r="B2969">
        <v>184.90550229999999</v>
      </c>
      <c r="C2969">
        <v>-29.0674992</v>
      </c>
      <c r="D2969">
        <v>3.3740699999999998E-2</v>
      </c>
      <c r="E2969" t="s">
        <v>20</v>
      </c>
    </row>
    <row r="2970" spans="1:5">
      <c r="A2970" t="s">
        <v>7303</v>
      </c>
      <c r="B2970">
        <v>181.17543029999999</v>
      </c>
      <c r="C2970">
        <v>-29.051919900000001</v>
      </c>
      <c r="D2970">
        <v>3.9940700000000003E-2</v>
      </c>
      <c r="E2970" t="s">
        <v>15</v>
      </c>
    </row>
    <row r="2971" spans="1:5">
      <c r="A2971" t="s">
        <v>5835</v>
      </c>
      <c r="B2971">
        <v>185.03707890000001</v>
      </c>
      <c r="C2971">
        <v>-29.016470000000002</v>
      </c>
      <c r="D2971">
        <v>3.3616E-2</v>
      </c>
    </row>
    <row r="2972" spans="1:5">
      <c r="A2972" t="s">
        <v>7517</v>
      </c>
      <c r="B2972">
        <v>180.6503448</v>
      </c>
      <c r="C2972">
        <v>-28.7914505</v>
      </c>
      <c r="D2972">
        <v>4.6227999999999998E-2</v>
      </c>
    </row>
    <row r="2973" spans="1:5">
      <c r="A2973" t="s">
        <v>7268</v>
      </c>
      <c r="B2973">
        <v>181.26637270000001</v>
      </c>
      <c r="C2973">
        <v>-28.690900800000001</v>
      </c>
      <c r="D2973">
        <v>2.54203E-2</v>
      </c>
    </row>
    <row r="2974" spans="1:5">
      <c r="A2974" t="s">
        <v>6009</v>
      </c>
      <c r="B2974">
        <v>184.66871639999999</v>
      </c>
      <c r="C2974">
        <v>-28.466260900000002</v>
      </c>
      <c r="D2974">
        <v>3.3838300000000002E-2</v>
      </c>
    </row>
    <row r="2975" spans="1:5">
      <c r="A2975" t="s">
        <v>6695</v>
      </c>
      <c r="B2975">
        <v>182.73419190000001</v>
      </c>
      <c r="C2975">
        <v>-28.362489700000001</v>
      </c>
      <c r="D2975">
        <v>2.73487E-2</v>
      </c>
    </row>
    <row r="2976" spans="1:5">
      <c r="A2976" t="s">
        <v>7071</v>
      </c>
      <c r="B2976">
        <v>181.68540949999999</v>
      </c>
      <c r="C2976">
        <v>-28.2588291</v>
      </c>
      <c r="D2976">
        <v>4.0664699999999998E-2</v>
      </c>
    </row>
    <row r="2977" spans="1:5">
      <c r="A2977" t="s">
        <v>7088</v>
      </c>
      <c r="B2977">
        <v>181.65995789999999</v>
      </c>
      <c r="C2977">
        <v>-28.168920499999999</v>
      </c>
      <c r="D2977">
        <v>3.9672300000000001E-2</v>
      </c>
      <c r="E2977" t="s">
        <v>15</v>
      </c>
    </row>
    <row r="2978" spans="1:5">
      <c r="A2978" t="s">
        <v>7200</v>
      </c>
      <c r="B2978">
        <v>181.4034729</v>
      </c>
      <c r="C2978">
        <v>-28.1532707</v>
      </c>
      <c r="D2978">
        <v>2.4466999999999999E-2</v>
      </c>
    </row>
    <row r="2979" spans="1:5">
      <c r="A2979" t="s">
        <v>4111</v>
      </c>
      <c r="B2979">
        <v>189.85665890000001</v>
      </c>
      <c r="C2979">
        <v>-28.104400600000002</v>
      </c>
      <c r="D2979">
        <v>5.5620700000000002E-2</v>
      </c>
    </row>
    <row r="2980" spans="1:5">
      <c r="A2980" t="s">
        <v>5656</v>
      </c>
      <c r="B2980">
        <v>185.48831179999999</v>
      </c>
      <c r="C2980">
        <v>-28.070539499999999</v>
      </c>
      <c r="D2980">
        <v>4.2562700000000002E-2</v>
      </c>
      <c r="E2980" t="s">
        <v>15</v>
      </c>
    </row>
    <row r="2981" spans="1:5">
      <c r="A2981" t="s">
        <v>4485</v>
      </c>
      <c r="B2981">
        <v>188.77995300000001</v>
      </c>
      <c r="C2981">
        <v>-27.940540299999999</v>
      </c>
      <c r="D2981">
        <v>2.8165699999999998E-2</v>
      </c>
    </row>
    <row r="2982" spans="1:5">
      <c r="A2982" t="s">
        <v>6858</v>
      </c>
      <c r="B2982">
        <v>182.253006</v>
      </c>
      <c r="C2982">
        <v>-27.9147797</v>
      </c>
      <c r="D2982">
        <v>2.5756299999999999E-2</v>
      </c>
      <c r="E2982" t="s">
        <v>15</v>
      </c>
    </row>
    <row r="2983" spans="1:5">
      <c r="A2983" t="s">
        <v>6961</v>
      </c>
      <c r="B2983">
        <v>181.93309020000001</v>
      </c>
      <c r="C2983">
        <v>-27.724239300000001</v>
      </c>
      <c r="D2983">
        <v>2.4548E-2</v>
      </c>
      <c r="E2983" t="s">
        <v>15</v>
      </c>
    </row>
    <row r="2984" spans="1:5">
      <c r="A2984" t="s">
        <v>5353</v>
      </c>
      <c r="B2984">
        <v>186.2637024</v>
      </c>
      <c r="C2984">
        <v>-27.703559899999998</v>
      </c>
      <c r="D2984">
        <v>5.9485700000000002E-2</v>
      </c>
    </row>
    <row r="2985" spans="1:5">
      <c r="A2985" t="s">
        <v>7052</v>
      </c>
      <c r="B2985">
        <v>181.7365112</v>
      </c>
      <c r="C2985">
        <v>-27.6613407</v>
      </c>
      <c r="D2985">
        <v>2.8769699999999999E-2</v>
      </c>
    </row>
    <row r="2986" spans="1:5">
      <c r="A2986" t="s">
        <v>7152</v>
      </c>
      <c r="B2986">
        <v>181.51751709999999</v>
      </c>
      <c r="C2986">
        <v>-27.632709500000001</v>
      </c>
      <c r="D2986">
        <v>2.36327E-2</v>
      </c>
    </row>
    <row r="2987" spans="1:5">
      <c r="A2987" t="s">
        <v>6922</v>
      </c>
      <c r="B2987">
        <v>182.05647279999999</v>
      </c>
      <c r="C2987">
        <v>-27.631729100000001</v>
      </c>
      <c r="D2987">
        <v>2.4072E-2</v>
      </c>
      <c r="E2987" t="s">
        <v>15</v>
      </c>
    </row>
    <row r="2988" spans="1:5">
      <c r="A2988" t="s">
        <v>5691</v>
      </c>
      <c r="B2988">
        <v>185.37159729999999</v>
      </c>
      <c r="C2988">
        <v>-27.553619399999999</v>
      </c>
      <c r="D2988">
        <v>3.5006000000000002E-2</v>
      </c>
    </row>
    <row r="2989" spans="1:5">
      <c r="A2989" t="s">
        <v>7574</v>
      </c>
      <c r="B2989">
        <v>180.48985289999999</v>
      </c>
      <c r="C2989">
        <v>-27.436430000000001</v>
      </c>
      <c r="D2989">
        <v>6.6727000000000002E-3</v>
      </c>
      <c r="E2989" t="s">
        <v>35</v>
      </c>
    </row>
    <row r="2990" spans="1:5">
      <c r="A2990" t="s">
        <v>4594</v>
      </c>
      <c r="B2990">
        <v>188.39883420000001</v>
      </c>
      <c r="C2990">
        <v>-27.420059200000001</v>
      </c>
      <c r="D2990">
        <v>4.4978999999999998E-2</v>
      </c>
    </row>
    <row r="2991" spans="1:5">
      <c r="A2991" t="s">
        <v>5531</v>
      </c>
      <c r="B2991">
        <v>185.8112946</v>
      </c>
      <c r="C2991">
        <v>-27.030229599999998</v>
      </c>
      <c r="D2991">
        <v>5.9755299999999997E-2</v>
      </c>
      <c r="E2991" t="s">
        <v>15</v>
      </c>
    </row>
    <row r="2992" spans="1:5">
      <c r="A2992" t="s">
        <v>6396</v>
      </c>
      <c r="B2992">
        <v>183.6392822</v>
      </c>
      <c r="C2992">
        <v>-26.992929499999999</v>
      </c>
      <c r="D2992">
        <v>8.1535700000000003E-2</v>
      </c>
      <c r="E2992" t="s">
        <v>15</v>
      </c>
    </row>
    <row r="2993" spans="1:5">
      <c r="A2993" t="s">
        <v>4630</v>
      </c>
      <c r="B2993">
        <v>188.28974909999999</v>
      </c>
      <c r="C2993">
        <v>-26.940420199999998</v>
      </c>
      <c r="D2993">
        <v>1.9223299999999999E-2</v>
      </c>
    </row>
    <row r="2994" spans="1:5">
      <c r="A2994" t="s">
        <v>4888</v>
      </c>
      <c r="B2994">
        <v>187.53573610000001</v>
      </c>
      <c r="C2994">
        <v>-26.892459899999999</v>
      </c>
      <c r="D2994">
        <v>8.6703299999999997E-2</v>
      </c>
      <c r="E2994" t="s">
        <v>15</v>
      </c>
    </row>
    <row r="2995" spans="1:5">
      <c r="A2995" t="s">
        <v>6340</v>
      </c>
      <c r="B2995">
        <v>183.79750060000001</v>
      </c>
      <c r="C2995">
        <v>-26.758159599999999</v>
      </c>
      <c r="D2995">
        <v>8.1963300000000003E-2</v>
      </c>
      <c r="E2995" t="s">
        <v>15</v>
      </c>
    </row>
    <row r="2996" spans="1:5">
      <c r="A2996" t="s">
        <v>4473</v>
      </c>
      <c r="B2996">
        <v>188.80957029999999</v>
      </c>
      <c r="C2996">
        <v>-26.707000699999998</v>
      </c>
      <c r="D2996">
        <v>7.4709999999999999E-2</v>
      </c>
    </row>
    <row r="2997" spans="1:5">
      <c r="A2997" t="s">
        <v>6253</v>
      </c>
      <c r="B2997">
        <v>184.01631159999999</v>
      </c>
      <c r="C2997">
        <v>-26.692489599999998</v>
      </c>
      <c r="D2997">
        <v>2.2991299999999999E-2</v>
      </c>
    </row>
    <row r="2998" spans="1:5">
      <c r="A2998" t="s">
        <v>6199</v>
      </c>
      <c r="B2998">
        <v>184.11314390000001</v>
      </c>
      <c r="C2998">
        <v>-26.633089099999999</v>
      </c>
      <c r="D2998">
        <v>3.9959700000000001E-2</v>
      </c>
      <c r="E2998" t="s">
        <v>15</v>
      </c>
    </row>
    <row r="2999" spans="1:5">
      <c r="A2999" t="s">
        <v>6155</v>
      </c>
      <c r="B2999">
        <v>184.2769165</v>
      </c>
      <c r="C2999">
        <v>-26.6243801</v>
      </c>
      <c r="D2999">
        <v>1.31497E-2</v>
      </c>
    </row>
    <row r="3000" spans="1:5">
      <c r="A3000" t="s">
        <v>4498</v>
      </c>
      <c r="B3000">
        <v>188.7476044</v>
      </c>
      <c r="C3000">
        <v>-26.505380599999999</v>
      </c>
      <c r="D3000">
        <v>4.02707E-2</v>
      </c>
    </row>
    <row r="3001" spans="1:5">
      <c r="A3001" t="s">
        <v>6269</v>
      </c>
      <c r="B3001">
        <v>183.98451230000001</v>
      </c>
      <c r="C3001">
        <v>-26.426670099999999</v>
      </c>
      <c r="D3001">
        <v>8.1272700000000003E-2</v>
      </c>
      <c r="E3001" t="s">
        <v>15</v>
      </c>
    </row>
    <row r="3002" spans="1:5">
      <c r="A3002" t="s">
        <v>4805</v>
      </c>
      <c r="B3002">
        <v>187.75796510000001</v>
      </c>
      <c r="C3002">
        <v>-26.342199300000001</v>
      </c>
      <c r="D3002">
        <v>2.4215299999999999E-2</v>
      </c>
    </row>
    <row r="3003" spans="1:5">
      <c r="A3003" t="s">
        <v>6813</v>
      </c>
      <c r="B3003">
        <v>182.37219239999999</v>
      </c>
      <c r="C3003">
        <v>-26.273099899999998</v>
      </c>
      <c r="D3003">
        <v>3.3204299999999999E-2</v>
      </c>
    </row>
    <row r="3004" spans="1:5">
      <c r="A3004" t="s">
        <v>4885</v>
      </c>
      <c r="B3004">
        <v>187.54208370000001</v>
      </c>
      <c r="C3004">
        <v>-26.257560699999999</v>
      </c>
      <c r="D3004">
        <v>2.4225E-2</v>
      </c>
      <c r="E3004" t="s">
        <v>15</v>
      </c>
    </row>
    <row r="3005" spans="1:5">
      <c r="A3005" t="s">
        <v>4891</v>
      </c>
      <c r="B3005">
        <v>187.5302887</v>
      </c>
      <c r="C3005">
        <v>-26.250520699999999</v>
      </c>
      <c r="D3005">
        <v>2.3442000000000001E-2</v>
      </c>
      <c r="E3005" t="s">
        <v>15</v>
      </c>
    </row>
    <row r="3006" spans="1:5">
      <c r="A3006" t="s">
        <v>4280</v>
      </c>
      <c r="B3006">
        <v>189.35261539999999</v>
      </c>
      <c r="C3006">
        <v>-26.1170197</v>
      </c>
      <c r="D3006">
        <v>4.3267699999999999E-2</v>
      </c>
    </row>
    <row r="3007" spans="1:5">
      <c r="A3007" t="s">
        <v>6322</v>
      </c>
      <c r="B3007">
        <v>183.84024049999999</v>
      </c>
      <c r="C3007">
        <v>-26.085910800000001</v>
      </c>
      <c r="D3007">
        <v>2.2061299999999999E-2</v>
      </c>
    </row>
    <row r="3008" spans="1:5">
      <c r="A3008" t="s">
        <v>4337</v>
      </c>
      <c r="B3008">
        <v>189.15580750000001</v>
      </c>
      <c r="C3008">
        <v>-26.035549199999998</v>
      </c>
      <c r="D3008">
        <v>3.9969999999999999E-2</v>
      </c>
    </row>
    <row r="3009" spans="1:5">
      <c r="A3009" t="s">
        <v>6944</v>
      </c>
      <c r="B3009">
        <v>181.9920807</v>
      </c>
      <c r="C3009">
        <v>-25.9682198</v>
      </c>
      <c r="D3009">
        <v>8.6709999999999995E-2</v>
      </c>
    </row>
    <row r="3010" spans="1:5">
      <c r="A3010" t="s">
        <v>4431</v>
      </c>
      <c r="B3010">
        <v>188.9062347</v>
      </c>
      <c r="C3010">
        <v>-25.917200099999999</v>
      </c>
      <c r="D3010">
        <v>4.0610300000000002E-2</v>
      </c>
      <c r="E3010" t="s">
        <v>15</v>
      </c>
    </row>
    <row r="3011" spans="1:5">
      <c r="A3011" t="s">
        <v>6478</v>
      </c>
      <c r="B3011">
        <v>183.42663569999999</v>
      </c>
      <c r="C3011">
        <v>-25.8384094</v>
      </c>
      <c r="D3011">
        <v>7.9634700000000003E-2</v>
      </c>
    </row>
    <row r="3012" spans="1:5">
      <c r="A3012" t="s">
        <v>4206</v>
      </c>
      <c r="B3012">
        <v>189.5793457</v>
      </c>
      <c r="C3012">
        <v>-25.800010700000001</v>
      </c>
      <c r="D3012">
        <v>4.0994700000000002E-2</v>
      </c>
    </row>
    <row r="3013" spans="1:5">
      <c r="A3013" t="s">
        <v>7387</v>
      </c>
      <c r="B3013">
        <v>180.97676089999999</v>
      </c>
      <c r="C3013">
        <v>-25.781740200000002</v>
      </c>
      <c r="D3013">
        <v>8.0350000000000005E-2</v>
      </c>
    </row>
    <row r="3014" spans="1:5">
      <c r="A3014" t="s">
        <v>6515</v>
      </c>
      <c r="B3014">
        <v>183.30694579999999</v>
      </c>
      <c r="C3014">
        <v>-25.6324291</v>
      </c>
      <c r="D3014">
        <v>4.1430700000000001E-2</v>
      </c>
      <c r="E3014" t="s">
        <v>15</v>
      </c>
    </row>
    <row r="3015" spans="1:5">
      <c r="A3015" t="s">
        <v>5020</v>
      </c>
      <c r="B3015">
        <v>187.15260309999999</v>
      </c>
      <c r="C3015">
        <v>-25.5113506</v>
      </c>
      <c r="D3015">
        <v>7.3864299999999994E-2</v>
      </c>
    </row>
    <row r="3016" spans="1:5">
      <c r="A3016" t="s">
        <v>6574</v>
      </c>
      <c r="B3016">
        <v>183.14466859999999</v>
      </c>
      <c r="C3016">
        <v>-25.408269900000001</v>
      </c>
      <c r="D3016">
        <v>5.5870999999999997E-2</v>
      </c>
      <c r="E3016" t="s">
        <v>22</v>
      </c>
    </row>
    <row r="3017" spans="1:5">
      <c r="A3017" t="s">
        <v>5257</v>
      </c>
      <c r="B3017">
        <v>186.50257869999999</v>
      </c>
      <c r="C3017">
        <v>-25.361410100000001</v>
      </c>
      <c r="D3017">
        <v>5.4395699999999998E-2</v>
      </c>
    </row>
    <row r="3018" spans="1:5">
      <c r="A3018" t="s">
        <v>6184</v>
      </c>
      <c r="B3018">
        <v>184.1740265</v>
      </c>
      <c r="C3018">
        <v>-25.251499200000001</v>
      </c>
      <c r="D3018">
        <v>4.1959999999999997E-2</v>
      </c>
      <c r="E3018" t="s">
        <v>15</v>
      </c>
    </row>
    <row r="3019" spans="1:5">
      <c r="A3019" t="s">
        <v>5128</v>
      </c>
      <c r="B3019">
        <v>186.8349915</v>
      </c>
      <c r="C3019">
        <v>-25.187149000000002</v>
      </c>
      <c r="D3019">
        <v>3.8640300000000002E-2</v>
      </c>
      <c r="E3019" t="s">
        <v>15</v>
      </c>
    </row>
    <row r="3020" spans="1:5">
      <c r="A3020" t="s">
        <v>6217</v>
      </c>
      <c r="B3020">
        <v>184.0854492</v>
      </c>
      <c r="C3020">
        <v>-25.0928097</v>
      </c>
      <c r="D3020">
        <v>4.2547000000000001E-2</v>
      </c>
    </row>
    <row r="3021" spans="1:5">
      <c r="A3021" t="s">
        <v>6971</v>
      </c>
      <c r="B3021">
        <v>181.896759</v>
      </c>
      <c r="C3021">
        <v>-25.021379499999998</v>
      </c>
      <c r="D3021">
        <v>3.59663E-2</v>
      </c>
      <c r="E3021" t="s">
        <v>15</v>
      </c>
    </row>
    <row r="3022" spans="1:5">
      <c r="A3022" t="s">
        <v>5335</v>
      </c>
      <c r="B3022">
        <v>186.30497740000001</v>
      </c>
      <c r="C3022">
        <v>-25.0196495</v>
      </c>
      <c r="D3022">
        <v>4.4498000000000003E-2</v>
      </c>
    </row>
    <row r="3023" spans="1:5">
      <c r="A3023" t="s">
        <v>6584</v>
      </c>
      <c r="B3023">
        <v>183.11363220000001</v>
      </c>
      <c r="C3023">
        <v>-25.000270799999999</v>
      </c>
      <c r="D3023">
        <v>2.2683999999999999E-2</v>
      </c>
    </row>
    <row r="3024" spans="1:5">
      <c r="A3024" t="s">
        <v>4686</v>
      </c>
      <c r="B3024">
        <v>188.12590030000001</v>
      </c>
      <c r="C3024">
        <v>-24.987749099999998</v>
      </c>
      <c r="D3024">
        <v>4.3860999999999997E-2</v>
      </c>
    </row>
    <row r="3025" spans="1:5">
      <c r="A3025" t="s">
        <v>6004</v>
      </c>
      <c r="B3025">
        <v>184.6758423</v>
      </c>
      <c r="C3025">
        <v>-24.9858799</v>
      </c>
      <c r="D3025">
        <v>7.1592699999999995E-2</v>
      </c>
    </row>
    <row r="3026" spans="1:5">
      <c r="A3026" t="s">
        <v>5543</v>
      </c>
      <c r="B3026">
        <v>185.770813</v>
      </c>
      <c r="C3026">
        <v>-24.939340600000001</v>
      </c>
      <c r="D3026">
        <v>3.83217E-2</v>
      </c>
    </row>
    <row r="3027" spans="1:5">
      <c r="A3027" t="s">
        <v>6022</v>
      </c>
      <c r="B3027">
        <v>184.63346859999999</v>
      </c>
      <c r="C3027">
        <v>-24.931339300000001</v>
      </c>
      <c r="D3027">
        <v>9.9909999999999999E-3</v>
      </c>
      <c r="E3027" t="s">
        <v>35</v>
      </c>
    </row>
    <row r="3028" spans="1:5">
      <c r="A3028" t="s">
        <v>5686</v>
      </c>
      <c r="B3028">
        <v>185.40499879999999</v>
      </c>
      <c r="C3028">
        <v>-24.929630299999999</v>
      </c>
      <c r="D3028">
        <v>6.6084299999999999E-2</v>
      </c>
    </row>
    <row r="3029" spans="1:5">
      <c r="A3029" t="s">
        <v>5443</v>
      </c>
      <c r="B3029">
        <v>186.0434875</v>
      </c>
      <c r="C3029">
        <v>-24.876199700000001</v>
      </c>
      <c r="D3029">
        <v>3.8220999999999998E-2</v>
      </c>
      <c r="E3029" t="s">
        <v>15</v>
      </c>
    </row>
    <row r="3030" spans="1:5">
      <c r="A3030" t="s">
        <v>7316</v>
      </c>
      <c r="B3030">
        <v>181.1383514</v>
      </c>
      <c r="C3030">
        <v>-24.7136803</v>
      </c>
      <c r="D3030">
        <v>6.9556699999999999E-2</v>
      </c>
    </row>
    <row r="3031" spans="1:5">
      <c r="A3031" t="s">
        <v>6395</v>
      </c>
      <c r="B3031">
        <v>183.6392822</v>
      </c>
      <c r="C3031">
        <v>-24.679439500000001</v>
      </c>
      <c r="D3031">
        <v>2.15693E-2</v>
      </c>
    </row>
    <row r="3032" spans="1:5">
      <c r="A3032" t="s">
        <v>7323</v>
      </c>
      <c r="B3032">
        <v>181.12936400000001</v>
      </c>
      <c r="C3032">
        <v>-24.676639600000001</v>
      </c>
      <c r="D3032">
        <v>6.8962700000000002E-2</v>
      </c>
      <c r="E3032" t="s">
        <v>15</v>
      </c>
    </row>
    <row r="3033" spans="1:5">
      <c r="A3033" t="s">
        <v>7134</v>
      </c>
      <c r="B3033">
        <v>181.56199649999999</v>
      </c>
      <c r="C3033">
        <v>-24.662080799999998</v>
      </c>
      <c r="D3033">
        <v>2.5023699999999999E-2</v>
      </c>
    </row>
    <row r="3034" spans="1:5">
      <c r="A3034" t="s">
        <v>6369</v>
      </c>
      <c r="B3034">
        <v>183.69876099999999</v>
      </c>
      <c r="C3034">
        <v>-24.565610899999999</v>
      </c>
      <c r="D3034">
        <v>8.4063299999999994E-2</v>
      </c>
      <c r="E3034" t="s">
        <v>15</v>
      </c>
    </row>
    <row r="3035" spans="1:5">
      <c r="A3035" t="s">
        <v>5507</v>
      </c>
      <c r="B3035">
        <v>185.86546329999999</v>
      </c>
      <c r="C3035">
        <v>-24.510860399999999</v>
      </c>
      <c r="D3035">
        <v>2.3453700000000001E-2</v>
      </c>
    </row>
    <row r="3036" spans="1:5">
      <c r="A3036" t="s">
        <v>7119</v>
      </c>
      <c r="B3036">
        <v>181.5857086</v>
      </c>
      <c r="C3036">
        <v>-24.462820099999998</v>
      </c>
      <c r="D3036">
        <v>2.4740700000000001E-2</v>
      </c>
    </row>
    <row r="3037" spans="1:5">
      <c r="A3037" t="s">
        <v>6003</v>
      </c>
      <c r="B3037">
        <v>184.6769104</v>
      </c>
      <c r="C3037">
        <v>-24.4284496</v>
      </c>
      <c r="D3037">
        <v>7.2819300000000003E-2</v>
      </c>
    </row>
    <row r="3038" spans="1:5">
      <c r="A3038" t="s">
        <v>6979</v>
      </c>
      <c r="B3038">
        <v>181.8734589</v>
      </c>
      <c r="C3038">
        <v>-24.2800808</v>
      </c>
      <c r="D3038">
        <v>4.8466299999999997E-2</v>
      </c>
    </row>
    <row r="3039" spans="1:5">
      <c r="A3039" t="s">
        <v>7260</v>
      </c>
      <c r="B3039">
        <v>181.27569579999999</v>
      </c>
      <c r="C3039">
        <v>-24.074788999999999</v>
      </c>
      <c r="D3039">
        <v>2.46527E-2</v>
      </c>
      <c r="E3039" t="s">
        <v>22</v>
      </c>
    </row>
    <row r="3040" spans="1:5">
      <c r="A3040" t="s">
        <v>7153</v>
      </c>
      <c r="B3040">
        <v>181.51051330000001</v>
      </c>
      <c r="C3040">
        <v>-24.006780599999999</v>
      </c>
      <c r="D3040">
        <v>4.88957E-2</v>
      </c>
      <c r="E3040" t="s">
        <v>15</v>
      </c>
    </row>
    <row r="3041" spans="1:5">
      <c r="A3041" t="s">
        <v>4177</v>
      </c>
      <c r="B3041">
        <v>189.65417479999999</v>
      </c>
      <c r="C3041">
        <v>-23.7610493</v>
      </c>
      <c r="D3041">
        <v>3.1993300000000002E-2</v>
      </c>
      <c r="E3041" t="s">
        <v>26</v>
      </c>
    </row>
    <row r="3042" spans="1:5">
      <c r="A3042" t="s">
        <v>5719</v>
      </c>
      <c r="B3042">
        <v>185.297821</v>
      </c>
      <c r="C3042">
        <v>-23.701820399999999</v>
      </c>
      <c r="D3042">
        <v>6.9711300000000004E-2</v>
      </c>
    </row>
    <row r="3043" spans="1:5">
      <c r="A3043" t="s">
        <v>5019</v>
      </c>
      <c r="B3043">
        <v>187.15568540000001</v>
      </c>
      <c r="C3043">
        <v>-23.662469900000001</v>
      </c>
      <c r="D3043">
        <v>4.0475299999999999E-2</v>
      </c>
      <c r="E3043" t="s">
        <v>15</v>
      </c>
    </row>
    <row r="3044" spans="1:5">
      <c r="A3044" t="s">
        <v>5255</v>
      </c>
      <c r="B3044">
        <v>186.5103302</v>
      </c>
      <c r="C3044">
        <v>-23.605960799999998</v>
      </c>
      <c r="D3044">
        <v>4.84167E-2</v>
      </c>
    </row>
    <row r="3045" spans="1:5">
      <c r="A3045" t="s">
        <v>4856</v>
      </c>
      <c r="B3045">
        <v>187.64505</v>
      </c>
      <c r="C3045">
        <v>-23.6002598</v>
      </c>
      <c r="D3045">
        <v>4.42747E-2</v>
      </c>
      <c r="E3045" t="s">
        <v>27</v>
      </c>
    </row>
    <row r="3046" spans="1:5">
      <c r="A3046" t="s">
        <v>5045</v>
      </c>
      <c r="B3046">
        <v>187.07798769999999</v>
      </c>
      <c r="C3046">
        <v>-23.554079099999999</v>
      </c>
      <c r="D3046">
        <v>3.2453000000000003E-2</v>
      </c>
    </row>
    <row r="3047" spans="1:5">
      <c r="A3047" t="s">
        <v>7307</v>
      </c>
      <c r="B3047">
        <v>181.16529850000001</v>
      </c>
      <c r="C3047">
        <v>-23.520299900000001</v>
      </c>
      <c r="D3047">
        <v>5.9942000000000002E-2</v>
      </c>
    </row>
    <row r="3048" spans="1:5">
      <c r="A3048" t="s">
        <v>4103</v>
      </c>
      <c r="B3048">
        <v>189.87179570000001</v>
      </c>
      <c r="C3048">
        <v>-23.501380900000001</v>
      </c>
      <c r="D3048">
        <v>5.9949299999999997E-2</v>
      </c>
    </row>
    <row r="3049" spans="1:5">
      <c r="A3049" t="s">
        <v>5702</v>
      </c>
      <c r="B3049">
        <v>185.34248349999999</v>
      </c>
      <c r="C3049">
        <v>-23.479579900000001</v>
      </c>
      <c r="D3049">
        <v>6.9324700000000003E-2</v>
      </c>
      <c r="E3049" t="s">
        <v>15</v>
      </c>
    </row>
    <row r="3050" spans="1:5">
      <c r="A3050" t="s">
        <v>4196</v>
      </c>
      <c r="B3050">
        <v>189.60458370000001</v>
      </c>
      <c r="C3050">
        <v>-23.4421806</v>
      </c>
      <c r="D3050">
        <v>5.3671299999999998E-2</v>
      </c>
    </row>
    <row r="3051" spans="1:5">
      <c r="A3051" t="s">
        <v>4457</v>
      </c>
      <c r="B3051">
        <v>188.84339900000001</v>
      </c>
      <c r="C3051">
        <v>-23.411909099999999</v>
      </c>
      <c r="D3051">
        <v>3.2112300000000003E-2</v>
      </c>
      <c r="E3051" t="s">
        <v>20</v>
      </c>
    </row>
    <row r="3052" spans="1:5">
      <c r="A3052" t="s">
        <v>5016</v>
      </c>
      <c r="B3052">
        <v>187.16697690000001</v>
      </c>
      <c r="C3052">
        <v>-23.362470600000002</v>
      </c>
      <c r="D3052">
        <v>4.0498300000000001E-2</v>
      </c>
      <c r="E3052" t="s">
        <v>15</v>
      </c>
    </row>
    <row r="3053" spans="1:5">
      <c r="A3053" t="s">
        <v>4722</v>
      </c>
      <c r="B3053">
        <v>188.0103455</v>
      </c>
      <c r="C3053">
        <v>-23.353919999999999</v>
      </c>
      <c r="D3053">
        <v>4.4422000000000003E-2</v>
      </c>
      <c r="E3053" t="s">
        <v>15</v>
      </c>
    </row>
    <row r="3054" spans="1:5">
      <c r="A3054" t="s">
        <v>5440</v>
      </c>
      <c r="B3054">
        <v>186.05172730000001</v>
      </c>
      <c r="C3054">
        <v>-23.306980100000001</v>
      </c>
      <c r="D3054">
        <v>3.87143E-2</v>
      </c>
    </row>
    <row r="3055" spans="1:5">
      <c r="A3055" t="s">
        <v>4994</v>
      </c>
      <c r="B3055">
        <v>187.21820070000001</v>
      </c>
      <c r="C3055">
        <v>-23.2415199</v>
      </c>
      <c r="D3055">
        <v>6.0946300000000002E-2</v>
      </c>
      <c r="E3055" t="s">
        <v>22</v>
      </c>
    </row>
    <row r="3056" spans="1:5">
      <c r="A3056" t="s">
        <v>4500</v>
      </c>
      <c r="B3056">
        <v>188.7438812</v>
      </c>
      <c r="C3056">
        <v>-23.219629300000001</v>
      </c>
      <c r="D3056">
        <v>3.1628000000000003E-2</v>
      </c>
    </row>
    <row r="3057" spans="1:5">
      <c r="A3057" t="s">
        <v>6840</v>
      </c>
      <c r="B3057">
        <v>182.30851749999999</v>
      </c>
      <c r="C3057">
        <v>-23.129730200000001</v>
      </c>
      <c r="D3057">
        <v>6.0727000000000003E-2</v>
      </c>
      <c r="E3057" t="s">
        <v>15</v>
      </c>
    </row>
    <row r="3058" spans="1:5">
      <c r="A3058" t="s">
        <v>5746</v>
      </c>
      <c r="B3058">
        <v>185.2353363</v>
      </c>
      <c r="C3058">
        <v>-23.064050699999999</v>
      </c>
      <c r="D3058">
        <v>6.9280700000000001E-2</v>
      </c>
      <c r="E3058" t="s">
        <v>15</v>
      </c>
    </row>
    <row r="3059" spans="1:5">
      <c r="A3059" t="s">
        <v>4583</v>
      </c>
      <c r="B3059">
        <v>188.4372864</v>
      </c>
      <c r="C3059">
        <v>-23.049999199999998</v>
      </c>
      <c r="D3059">
        <v>3.8935699999999997E-2</v>
      </c>
      <c r="E3059" t="s">
        <v>22</v>
      </c>
    </row>
    <row r="3060" spans="1:5">
      <c r="A3060" t="s">
        <v>4738</v>
      </c>
      <c r="B3060">
        <v>187.98121639999999</v>
      </c>
      <c r="C3060">
        <v>-22.855619399999998</v>
      </c>
      <c r="D3060">
        <v>3.2658300000000001E-2</v>
      </c>
    </row>
    <row r="3061" spans="1:5">
      <c r="A3061" t="s">
        <v>4195</v>
      </c>
      <c r="B3061">
        <v>189.60655209999999</v>
      </c>
      <c r="C3061">
        <v>-22.8414307</v>
      </c>
      <c r="D3061">
        <v>6.15367E-2</v>
      </c>
    </row>
    <row r="3062" spans="1:5">
      <c r="A3062" t="s">
        <v>4461</v>
      </c>
      <c r="B3062">
        <v>188.83491520000001</v>
      </c>
      <c r="C3062">
        <v>-22.818118999999999</v>
      </c>
      <c r="D3062">
        <v>4.4818999999999998E-2</v>
      </c>
    </row>
    <row r="3063" spans="1:5">
      <c r="A3063" t="s">
        <v>4955</v>
      </c>
      <c r="B3063">
        <v>187.33927919999999</v>
      </c>
      <c r="C3063">
        <v>-22.803520200000001</v>
      </c>
      <c r="D3063">
        <v>4.7913999999999998E-2</v>
      </c>
    </row>
    <row r="3064" spans="1:5">
      <c r="A3064" t="s">
        <v>4374</v>
      </c>
      <c r="B3064">
        <v>189.04287719999999</v>
      </c>
      <c r="C3064">
        <v>-22.743200300000002</v>
      </c>
      <c r="D3064">
        <v>3.6453699999999999E-2</v>
      </c>
    </row>
    <row r="3065" spans="1:5">
      <c r="A3065" t="s">
        <v>4770</v>
      </c>
      <c r="B3065">
        <v>187.86833189999999</v>
      </c>
      <c r="C3065">
        <v>-22.711420100000002</v>
      </c>
      <c r="D3065">
        <v>4.7288700000000003E-2</v>
      </c>
      <c r="E3065" t="s">
        <v>15</v>
      </c>
    </row>
    <row r="3066" spans="1:5">
      <c r="A3066" t="s">
        <v>5843</v>
      </c>
      <c r="B3066">
        <v>185.01507570000001</v>
      </c>
      <c r="C3066">
        <v>-22.6990795</v>
      </c>
      <c r="D3066">
        <v>6.1138699999999997E-2</v>
      </c>
    </row>
    <row r="3067" spans="1:5">
      <c r="A3067" t="s">
        <v>5068</v>
      </c>
      <c r="B3067">
        <v>187.02626040000001</v>
      </c>
      <c r="C3067">
        <v>-22.662200899999998</v>
      </c>
      <c r="D3067">
        <v>3.5871699999999999E-2</v>
      </c>
    </row>
    <row r="3068" spans="1:5">
      <c r="A3068" t="s">
        <v>4946</v>
      </c>
      <c r="B3068">
        <v>187.37069700000001</v>
      </c>
      <c r="C3068">
        <v>-22.6473999</v>
      </c>
      <c r="D3068">
        <v>6.0526700000000003E-2</v>
      </c>
      <c r="E3068" t="s">
        <v>22</v>
      </c>
    </row>
    <row r="3069" spans="1:5">
      <c r="A3069" t="s">
        <v>6398</v>
      </c>
      <c r="B3069">
        <v>183.63771059999999</v>
      </c>
      <c r="C3069">
        <v>-22.6072807</v>
      </c>
      <c r="D3069">
        <v>3.5541700000000002E-2</v>
      </c>
      <c r="E3069" t="s">
        <v>15</v>
      </c>
    </row>
    <row r="3070" spans="1:5">
      <c r="A3070" t="s">
        <v>6392</v>
      </c>
      <c r="B3070">
        <v>183.64942930000001</v>
      </c>
      <c r="C3070">
        <v>-22.530939100000001</v>
      </c>
      <c r="D3070">
        <v>3.2404700000000002E-2</v>
      </c>
      <c r="E3070" t="s">
        <v>15</v>
      </c>
    </row>
    <row r="3071" spans="1:5">
      <c r="A3071" t="s">
        <v>4847</v>
      </c>
      <c r="B3071">
        <v>187.6635742</v>
      </c>
      <c r="C3071">
        <v>-22.432449299999998</v>
      </c>
      <c r="D3071">
        <v>6.1432E-2</v>
      </c>
    </row>
    <row r="3072" spans="1:5">
      <c r="A3072" t="s">
        <v>5416</v>
      </c>
      <c r="B3072">
        <v>186.10472110000001</v>
      </c>
      <c r="C3072">
        <v>-22.425569500000002</v>
      </c>
      <c r="D3072">
        <v>3.61777E-2</v>
      </c>
    </row>
    <row r="3073" spans="1:5">
      <c r="A3073" t="s">
        <v>6089</v>
      </c>
      <c r="B3073">
        <v>184.4740601</v>
      </c>
      <c r="C3073">
        <v>-22.383670800000001</v>
      </c>
      <c r="D3073">
        <v>8.4902699999999998E-2</v>
      </c>
      <c r="E3073" t="s">
        <v>15</v>
      </c>
    </row>
    <row r="3074" spans="1:5">
      <c r="A3074" t="s">
        <v>5693</v>
      </c>
      <c r="B3074">
        <v>185.368988</v>
      </c>
      <c r="C3074">
        <v>-22.362859700000001</v>
      </c>
      <c r="D3074">
        <v>5.5618000000000001E-2</v>
      </c>
    </row>
    <row r="3075" spans="1:5">
      <c r="A3075" t="s">
        <v>4825</v>
      </c>
      <c r="B3075">
        <v>187.71987920000001</v>
      </c>
      <c r="C3075">
        <v>-22.243820199999998</v>
      </c>
      <c r="D3075">
        <v>3.9507300000000002E-2</v>
      </c>
    </row>
    <row r="3076" spans="1:5">
      <c r="A3076" t="s">
        <v>5263</v>
      </c>
      <c r="B3076">
        <v>186.47857669999999</v>
      </c>
      <c r="C3076">
        <v>-22.17099</v>
      </c>
      <c r="D3076">
        <v>6.1907700000000003E-2</v>
      </c>
    </row>
    <row r="3077" spans="1:5">
      <c r="A3077" t="s">
        <v>5179</v>
      </c>
      <c r="B3077">
        <v>186.6983032</v>
      </c>
      <c r="C3077">
        <v>-22.0199909</v>
      </c>
      <c r="D3077">
        <v>3.4262000000000001E-2</v>
      </c>
    </row>
    <row r="3078" spans="1:5">
      <c r="A3078" t="s">
        <v>6059</v>
      </c>
      <c r="B3078">
        <v>184.54907230000001</v>
      </c>
      <c r="C3078">
        <v>-21.8876305</v>
      </c>
      <c r="D3078">
        <v>6.7438999999999999E-2</v>
      </c>
    </row>
    <row r="3079" spans="1:5">
      <c r="A3079" t="s">
        <v>4122</v>
      </c>
      <c r="B3079">
        <v>189.8287354</v>
      </c>
      <c r="C3079">
        <v>-21.8255692</v>
      </c>
      <c r="D3079">
        <v>2.6859999999999998E-2</v>
      </c>
      <c r="E3079" t="s">
        <v>15</v>
      </c>
    </row>
    <row r="3080" spans="1:5">
      <c r="A3080" t="s">
        <v>7620</v>
      </c>
      <c r="B3080">
        <v>180.33781429999999</v>
      </c>
      <c r="C3080">
        <v>-21.685010900000002</v>
      </c>
      <c r="D3080">
        <v>3.5748299999999997E-2</v>
      </c>
    </row>
    <row r="3081" spans="1:5">
      <c r="A3081" t="s">
        <v>5708</v>
      </c>
      <c r="B3081">
        <v>185.32353209999999</v>
      </c>
      <c r="C3081">
        <v>-21.67869</v>
      </c>
      <c r="D3081">
        <v>6.1715699999999998E-2</v>
      </c>
    </row>
    <row r="3082" spans="1:5">
      <c r="A3082" t="s">
        <v>4829</v>
      </c>
      <c r="B3082">
        <v>187.7164764</v>
      </c>
      <c r="C3082">
        <v>-21.654380799999998</v>
      </c>
      <c r="D3082">
        <v>6.1614299999999997E-2</v>
      </c>
    </row>
    <row r="3083" spans="1:5">
      <c r="A3083" t="s">
        <v>5673</v>
      </c>
      <c r="B3083">
        <v>185.45497130000001</v>
      </c>
      <c r="C3083">
        <v>-21.458950000000002</v>
      </c>
      <c r="D3083">
        <v>2.5446699999999999E-2</v>
      </c>
      <c r="E3083" t="s">
        <v>22</v>
      </c>
    </row>
    <row r="3084" spans="1:5">
      <c r="A3084" t="s">
        <v>5830</v>
      </c>
      <c r="B3084">
        <v>185.0541992</v>
      </c>
      <c r="C3084">
        <v>-21.3873997</v>
      </c>
      <c r="D3084">
        <v>7.6925999999999994E-2</v>
      </c>
    </row>
    <row r="3085" spans="1:5">
      <c r="A3085" t="s">
        <v>4214</v>
      </c>
      <c r="B3085">
        <v>189.56025700000001</v>
      </c>
      <c r="C3085">
        <v>-21.375030500000001</v>
      </c>
      <c r="D3085">
        <v>4.6473E-2</v>
      </c>
    </row>
    <row r="3086" spans="1:5">
      <c r="A3086" t="s">
        <v>5788</v>
      </c>
      <c r="B3086">
        <v>185.1505737</v>
      </c>
      <c r="C3086">
        <v>-21.289209400000001</v>
      </c>
      <c r="D3086">
        <v>4.6052700000000002E-2</v>
      </c>
      <c r="E3086" t="s">
        <v>15</v>
      </c>
    </row>
    <row r="3087" spans="1:5">
      <c r="A3087" t="s">
        <v>4639</v>
      </c>
      <c r="B3087">
        <v>188.26135249999999</v>
      </c>
      <c r="C3087">
        <v>-21.2632294</v>
      </c>
      <c r="D3087">
        <v>6.8911299999999995E-2</v>
      </c>
    </row>
    <row r="3088" spans="1:5">
      <c r="A3088" t="s">
        <v>5731</v>
      </c>
      <c r="B3088">
        <v>185.2721252</v>
      </c>
      <c r="C3088">
        <v>-21.2594204</v>
      </c>
      <c r="D3088">
        <v>7.5352000000000002E-2</v>
      </c>
    </row>
    <row r="3089" spans="1:5">
      <c r="A3089" t="s">
        <v>7378</v>
      </c>
      <c r="B3089">
        <v>180.9911041</v>
      </c>
      <c r="C3089">
        <v>-21.0986309</v>
      </c>
      <c r="D3089">
        <v>2.3446999999999999E-2</v>
      </c>
    </row>
    <row r="3090" spans="1:5">
      <c r="A3090" t="s">
        <v>5891</v>
      </c>
      <c r="B3090">
        <v>184.9125061</v>
      </c>
      <c r="C3090">
        <v>-20.981920200000001</v>
      </c>
      <c r="D3090">
        <v>1.9724999999999999E-2</v>
      </c>
    </row>
    <row r="3091" spans="1:5">
      <c r="A3091" t="s">
        <v>4866</v>
      </c>
      <c r="B3091">
        <v>187.60694889999999</v>
      </c>
      <c r="C3091">
        <v>-20.8374901</v>
      </c>
      <c r="D3091">
        <v>7.7607300000000004E-2</v>
      </c>
      <c r="E3091" t="s">
        <v>18</v>
      </c>
    </row>
    <row r="3092" spans="1:5">
      <c r="A3092" t="s">
        <v>7227</v>
      </c>
      <c r="B3092">
        <v>181.32615659999999</v>
      </c>
      <c r="C3092">
        <v>-20.799459500000001</v>
      </c>
      <c r="D3092">
        <v>8.0534700000000001E-2</v>
      </c>
    </row>
    <row r="3093" spans="1:5">
      <c r="A3093" t="s">
        <v>4315</v>
      </c>
      <c r="B3093">
        <v>189.23262020000001</v>
      </c>
      <c r="C3093">
        <v>-20.738060000000001</v>
      </c>
      <c r="D3093">
        <v>2.0596E-2</v>
      </c>
    </row>
    <row r="3094" spans="1:5">
      <c r="A3094" t="s">
        <v>4647</v>
      </c>
      <c r="B3094">
        <v>188.2427826</v>
      </c>
      <c r="C3094">
        <v>-20.720180500000001</v>
      </c>
      <c r="D3094">
        <v>4.4238300000000001E-2</v>
      </c>
    </row>
    <row r="3095" spans="1:5">
      <c r="A3095" t="s">
        <v>5219</v>
      </c>
      <c r="B3095">
        <v>186.61207580000001</v>
      </c>
      <c r="C3095">
        <v>-20.638610799999999</v>
      </c>
      <c r="D3095">
        <v>4.4534299999999999E-2</v>
      </c>
      <c r="E3095" t="s">
        <v>15</v>
      </c>
    </row>
    <row r="3096" spans="1:5">
      <c r="A3096" t="s">
        <v>4563</v>
      </c>
      <c r="B3096">
        <v>188.4988098</v>
      </c>
      <c r="C3096">
        <v>-20.364690800000002</v>
      </c>
      <c r="D3096">
        <v>4.4488699999999999E-2</v>
      </c>
    </row>
    <row r="3097" spans="1:5">
      <c r="A3097" t="s">
        <v>5066</v>
      </c>
      <c r="B3097">
        <v>187.02828980000001</v>
      </c>
      <c r="C3097">
        <v>-20.363550199999999</v>
      </c>
      <c r="D3097">
        <v>3.1381699999999998E-2</v>
      </c>
    </row>
    <row r="3098" spans="1:5">
      <c r="A3098" t="s">
        <v>5107</v>
      </c>
      <c r="B3098">
        <v>186.88566589999999</v>
      </c>
      <c r="C3098">
        <v>-20.2272301</v>
      </c>
      <c r="D3098">
        <v>8.4404999999999994E-2</v>
      </c>
    </row>
    <row r="3099" spans="1:5">
      <c r="A3099" t="s">
        <v>4139</v>
      </c>
      <c r="B3099">
        <v>189.77156070000001</v>
      </c>
      <c r="C3099">
        <v>-20.188100800000001</v>
      </c>
      <c r="D3099">
        <v>2.76327E-2</v>
      </c>
      <c r="E3099" t="s">
        <v>15</v>
      </c>
    </row>
    <row r="3100" spans="1:5">
      <c r="A3100" t="s">
        <v>5783</v>
      </c>
      <c r="B3100">
        <v>185.15740969999999</v>
      </c>
      <c r="C3100">
        <v>-20.009479500000001</v>
      </c>
      <c r="D3100">
        <v>4.7733999999999999E-2</v>
      </c>
      <c r="E3100" t="s">
        <v>15</v>
      </c>
    </row>
    <row r="3101" spans="1:5">
      <c r="A3101" t="s">
        <v>5121</v>
      </c>
      <c r="B3101">
        <v>186.85333249999999</v>
      </c>
      <c r="C3101">
        <v>-19.928230299999999</v>
      </c>
      <c r="D3101">
        <v>2.1741300000000002E-2</v>
      </c>
    </row>
    <row r="3102" spans="1:5">
      <c r="A3102" t="s">
        <v>4921</v>
      </c>
      <c r="B3102">
        <v>187.44499210000001</v>
      </c>
      <c r="C3102">
        <v>-19.919219999999999</v>
      </c>
      <c r="D3102">
        <v>6.3437999999999994E-2</v>
      </c>
      <c r="E3102" t="s">
        <v>15</v>
      </c>
    </row>
    <row r="3103" spans="1:5">
      <c r="A3103" t="s">
        <v>6578</v>
      </c>
      <c r="B3103">
        <v>183.13214110000001</v>
      </c>
      <c r="C3103">
        <v>-19.880819299999999</v>
      </c>
      <c r="D3103">
        <v>4.5214299999999999E-2</v>
      </c>
    </row>
    <row r="3104" spans="1:5">
      <c r="A3104" t="s">
        <v>5226</v>
      </c>
      <c r="B3104">
        <v>186.5924225</v>
      </c>
      <c r="C3104">
        <v>-19.865379300000001</v>
      </c>
      <c r="D3104">
        <v>4.5361699999999998E-2</v>
      </c>
    </row>
    <row r="3105" spans="1:5">
      <c r="A3105" t="s">
        <v>4988</v>
      </c>
      <c r="B3105">
        <v>187.24307250000001</v>
      </c>
      <c r="C3105">
        <v>-19.7835407</v>
      </c>
      <c r="D3105">
        <v>6.3240000000000005E-2</v>
      </c>
      <c r="E3105" t="s">
        <v>15</v>
      </c>
    </row>
    <row r="3106" spans="1:5">
      <c r="A3106" t="s">
        <v>5615</v>
      </c>
      <c r="B3106">
        <v>185.5953064</v>
      </c>
      <c r="C3106">
        <v>-19.712989799999999</v>
      </c>
      <c r="D3106">
        <v>6.2860299999999994E-2</v>
      </c>
    </row>
    <row r="3107" spans="1:5">
      <c r="A3107" t="s">
        <v>4771</v>
      </c>
      <c r="B3107">
        <v>187.85778809999999</v>
      </c>
      <c r="C3107">
        <v>-19.655399299999999</v>
      </c>
      <c r="D3107">
        <v>2.8609300000000001E-2</v>
      </c>
      <c r="E3107" t="s">
        <v>15</v>
      </c>
    </row>
    <row r="3108" spans="1:5">
      <c r="A3108" t="s">
        <v>4350</v>
      </c>
      <c r="B3108">
        <v>189.1161041</v>
      </c>
      <c r="C3108">
        <v>-19.529150000000001</v>
      </c>
      <c r="D3108">
        <v>2.1224699999999999E-2</v>
      </c>
    </row>
    <row r="3109" spans="1:5">
      <c r="A3109" t="s">
        <v>4644</v>
      </c>
      <c r="B3109">
        <v>188.25418089999999</v>
      </c>
      <c r="C3109">
        <v>-19.493209799999999</v>
      </c>
      <c r="D3109">
        <v>2.1997699999999999E-2</v>
      </c>
    </row>
    <row r="3110" spans="1:5">
      <c r="A3110" t="s">
        <v>4968</v>
      </c>
      <c r="B3110">
        <v>187.29365540000001</v>
      </c>
      <c r="C3110">
        <v>-19.3449192</v>
      </c>
      <c r="D3110">
        <v>6.2489000000000003E-2</v>
      </c>
    </row>
    <row r="3111" spans="1:5">
      <c r="A3111" t="s">
        <v>6790</v>
      </c>
      <c r="B3111">
        <v>182.4468689</v>
      </c>
      <c r="C3111">
        <v>-19.0283604</v>
      </c>
      <c r="D3111">
        <v>6.7206299999999997E-2</v>
      </c>
      <c r="E3111" t="s">
        <v>15</v>
      </c>
    </row>
    <row r="3112" spans="1:5">
      <c r="A3112" t="s">
        <v>6806</v>
      </c>
      <c r="B3112">
        <v>182.38153080000001</v>
      </c>
      <c r="C3112">
        <v>-18.999370599999999</v>
      </c>
      <c r="D3112">
        <v>6.6647700000000004E-2</v>
      </c>
    </row>
    <row r="3113" spans="1:5">
      <c r="A3113" t="s">
        <v>6034</v>
      </c>
      <c r="B3113">
        <v>184.61410520000001</v>
      </c>
      <c r="C3113">
        <v>-18.955970799999999</v>
      </c>
      <c r="D3113">
        <v>4.4533999999999997E-2</v>
      </c>
    </row>
    <row r="3114" spans="1:5">
      <c r="A3114" t="s">
        <v>6667</v>
      </c>
      <c r="B3114">
        <v>182.8364258</v>
      </c>
      <c r="C3114">
        <v>-18.877830500000002</v>
      </c>
      <c r="D3114">
        <v>2.3943300000000001E-2</v>
      </c>
    </row>
    <row r="3115" spans="1:5">
      <c r="A3115" t="s">
        <v>4793</v>
      </c>
      <c r="B3115">
        <v>187.7845154</v>
      </c>
      <c r="C3115">
        <v>-18.785640699999998</v>
      </c>
      <c r="D3115">
        <v>6.3597299999999996E-2</v>
      </c>
      <c r="E3115" t="s">
        <v>15</v>
      </c>
    </row>
    <row r="3116" spans="1:5">
      <c r="A3116" t="s">
        <v>5760</v>
      </c>
      <c r="B3116">
        <v>185.20533750000001</v>
      </c>
      <c r="C3116">
        <v>-18.6525307</v>
      </c>
      <c r="D3116">
        <v>2.7899299999999998E-2</v>
      </c>
    </row>
    <row r="3117" spans="1:5">
      <c r="A3117" t="s">
        <v>6206</v>
      </c>
      <c r="B3117">
        <v>184.09996029999999</v>
      </c>
      <c r="C3117">
        <v>-18.559690499999999</v>
      </c>
      <c r="D3117">
        <v>4.5093000000000001E-2</v>
      </c>
      <c r="E3117" t="s">
        <v>20</v>
      </c>
    </row>
    <row r="3118" spans="1:5">
      <c r="A3118" t="s">
        <v>6176</v>
      </c>
      <c r="B3118">
        <v>184.2040863</v>
      </c>
      <c r="C3118">
        <v>-18.558019600000002</v>
      </c>
      <c r="D3118">
        <v>4.5820699999999999E-2</v>
      </c>
    </row>
    <row r="3119" spans="1:5">
      <c r="A3119" t="s">
        <v>5224</v>
      </c>
      <c r="B3119">
        <v>186.59869380000001</v>
      </c>
      <c r="C3119">
        <v>-18.368600799999999</v>
      </c>
      <c r="D3119">
        <v>5.9387299999999997E-2</v>
      </c>
    </row>
    <row r="3120" spans="1:5">
      <c r="A3120" t="s">
        <v>6162</v>
      </c>
      <c r="B3120">
        <v>184.24774170000001</v>
      </c>
      <c r="C3120">
        <v>-18.220500900000001</v>
      </c>
      <c r="D3120">
        <v>4.4686299999999998E-2</v>
      </c>
      <c r="E3120" t="s">
        <v>15</v>
      </c>
    </row>
    <row r="3121" spans="1:5">
      <c r="A3121" t="s">
        <v>5763</v>
      </c>
      <c r="B3121">
        <v>185.20086670000001</v>
      </c>
      <c r="C3121">
        <v>-18.2144203</v>
      </c>
      <c r="D3121">
        <v>4.4991299999999998E-2</v>
      </c>
      <c r="E3121" t="s">
        <v>15</v>
      </c>
    </row>
    <row r="3122" spans="1:5">
      <c r="A3122" t="s">
        <v>5181</v>
      </c>
      <c r="B3122">
        <v>186.6894226</v>
      </c>
      <c r="C3122">
        <v>-18.1279602</v>
      </c>
      <c r="D3122">
        <v>2.7380700000000001E-2</v>
      </c>
      <c r="E3122" t="s">
        <v>15</v>
      </c>
    </row>
    <row r="3123" spans="1:5">
      <c r="A3123" t="s">
        <v>7310</v>
      </c>
      <c r="B3123">
        <v>181.1594849</v>
      </c>
      <c r="C3123">
        <v>-18.0194607</v>
      </c>
      <c r="D3123">
        <v>4.6008E-2</v>
      </c>
    </row>
    <row r="3124" spans="1:5">
      <c r="A3124" t="s">
        <v>7327</v>
      </c>
      <c r="B3124">
        <v>181.1174011</v>
      </c>
      <c r="C3124">
        <v>-17.869739500000001</v>
      </c>
      <c r="D3124">
        <v>4.86527E-2</v>
      </c>
      <c r="E3124" t="s">
        <v>15</v>
      </c>
    </row>
    <row r="3125" spans="1:5">
      <c r="A3125" t="s">
        <v>5266</v>
      </c>
      <c r="B3125">
        <v>186.4753723</v>
      </c>
      <c r="C3125">
        <v>-17.754690199999999</v>
      </c>
      <c r="D3125">
        <v>2.7085999999999999E-2</v>
      </c>
    </row>
    <row r="3126" spans="1:5">
      <c r="A3126" t="s">
        <v>5410</v>
      </c>
      <c r="B3126">
        <v>186.1167145</v>
      </c>
      <c r="C3126">
        <v>-17.734180500000001</v>
      </c>
      <c r="D3126">
        <v>8.6818300000000001E-2</v>
      </c>
    </row>
    <row r="3127" spans="1:5">
      <c r="A3127" t="s">
        <v>5103</v>
      </c>
      <c r="B3127">
        <v>186.91450499999999</v>
      </c>
      <c r="C3127">
        <v>-17.614030799999998</v>
      </c>
      <c r="D3127">
        <v>3.9613000000000001E-3</v>
      </c>
    </row>
    <row r="3128" spans="1:5">
      <c r="A3128" t="s">
        <v>5723</v>
      </c>
      <c r="B3128">
        <v>185.28459169999999</v>
      </c>
      <c r="C3128">
        <v>-17.522760399999999</v>
      </c>
      <c r="D3128">
        <v>2.8271299999999999E-2</v>
      </c>
      <c r="E3128" t="s">
        <v>15</v>
      </c>
    </row>
    <row r="3129" spans="1:5">
      <c r="A3129" t="s">
        <v>5854</v>
      </c>
      <c r="B3129">
        <v>185.00201419999999</v>
      </c>
      <c r="C3129">
        <v>-17.488569300000002</v>
      </c>
      <c r="D3129">
        <v>2.8461699999999999E-2</v>
      </c>
    </row>
    <row r="3130" spans="1:5">
      <c r="A3130" t="s">
        <v>6847</v>
      </c>
      <c r="B3130">
        <v>182.29118349999999</v>
      </c>
      <c r="C3130">
        <v>-17.465520900000001</v>
      </c>
      <c r="D3130">
        <v>4.7743000000000001E-2</v>
      </c>
    </row>
    <row r="3131" spans="1:5">
      <c r="A3131" t="s">
        <v>4813</v>
      </c>
      <c r="B3131">
        <v>187.7434082</v>
      </c>
      <c r="C3131">
        <v>-17.446020099999998</v>
      </c>
      <c r="D3131">
        <v>6.7443000000000003E-2</v>
      </c>
      <c r="E3131" t="s">
        <v>15</v>
      </c>
    </row>
    <row r="3132" spans="1:5">
      <c r="A3132" t="s">
        <v>4852</v>
      </c>
      <c r="B3132">
        <v>187.65246579999999</v>
      </c>
      <c r="C3132">
        <v>-17.324380900000001</v>
      </c>
      <c r="D3132">
        <v>4.2578699999999997E-2</v>
      </c>
      <c r="E3132" t="s">
        <v>22</v>
      </c>
    </row>
    <row r="3133" spans="1:5">
      <c r="A3133" t="s">
        <v>7314</v>
      </c>
      <c r="B3133">
        <v>181.1417084</v>
      </c>
      <c r="C3133">
        <v>-17.233890500000001</v>
      </c>
      <c r="D3133">
        <v>4.6010700000000002E-2</v>
      </c>
    </row>
    <row r="3134" spans="1:5">
      <c r="A3134" t="s">
        <v>6074</v>
      </c>
      <c r="B3134">
        <v>184.510437</v>
      </c>
      <c r="C3134">
        <v>-17.038770700000001</v>
      </c>
      <c r="D3134">
        <v>6.8302000000000002E-2</v>
      </c>
    </row>
    <row r="3135" spans="1:5">
      <c r="A3135" t="s">
        <v>5473</v>
      </c>
      <c r="B3135">
        <v>185.9803162</v>
      </c>
      <c r="C3135">
        <v>-16.9978409</v>
      </c>
      <c r="D3135">
        <v>6.5848299999999998E-2</v>
      </c>
    </row>
    <row r="3136" spans="1:5">
      <c r="A3136" t="s">
        <v>5478</v>
      </c>
      <c r="B3136">
        <v>185.96591190000001</v>
      </c>
      <c r="C3136">
        <v>-16.871589700000001</v>
      </c>
      <c r="D3136">
        <v>2.76373E-2</v>
      </c>
    </row>
    <row r="3137" spans="1:5">
      <c r="A3137" t="s">
        <v>5532</v>
      </c>
      <c r="B3137">
        <v>185.80860899999999</v>
      </c>
      <c r="C3137">
        <v>-16.6924095</v>
      </c>
      <c r="D3137">
        <v>2.7258999999999999E-2</v>
      </c>
    </row>
    <row r="3138" spans="1:5">
      <c r="A3138" t="s">
        <v>6545</v>
      </c>
      <c r="B3138">
        <v>183.2215424</v>
      </c>
      <c r="C3138">
        <v>-16.687450399999999</v>
      </c>
      <c r="D3138">
        <v>4.8637000000000003E-3</v>
      </c>
      <c r="E3138" t="s">
        <v>35</v>
      </c>
    </row>
    <row r="3139" spans="1:5">
      <c r="A3139" t="s">
        <v>6414</v>
      </c>
      <c r="B3139">
        <v>183.6057739</v>
      </c>
      <c r="C3139">
        <v>-16.475130100000001</v>
      </c>
      <c r="D3139">
        <v>1.9925700000000001E-2</v>
      </c>
    </row>
    <row r="3140" spans="1:5">
      <c r="A3140" t="s">
        <v>6789</v>
      </c>
      <c r="B3140">
        <v>182.45133970000001</v>
      </c>
      <c r="C3140">
        <v>-16.469879200000001</v>
      </c>
      <c r="D3140">
        <v>4.3060000000000001E-2</v>
      </c>
    </row>
    <row r="3141" spans="1:5">
      <c r="A3141" t="s">
        <v>4250</v>
      </c>
      <c r="B3141">
        <v>189.47691349999999</v>
      </c>
      <c r="C3141">
        <v>-16.4496498</v>
      </c>
      <c r="D3141">
        <v>6.9333699999999998E-2</v>
      </c>
    </row>
    <row r="3142" spans="1:5">
      <c r="A3142" t="s">
        <v>7638</v>
      </c>
      <c r="B3142">
        <v>180.2810364</v>
      </c>
      <c r="C3142">
        <v>-16.378089899999999</v>
      </c>
      <c r="D3142">
        <v>1.8493699999999998E-2</v>
      </c>
    </row>
    <row r="3143" spans="1:5">
      <c r="A3143" t="s">
        <v>4850</v>
      </c>
      <c r="B3143">
        <v>187.6537476</v>
      </c>
      <c r="C3143">
        <v>-16.181459400000001</v>
      </c>
      <c r="D3143">
        <v>8.9878299999999994E-2</v>
      </c>
      <c r="E3143" t="s">
        <v>15</v>
      </c>
    </row>
    <row r="3144" spans="1:5">
      <c r="A3144" t="s">
        <v>4133</v>
      </c>
      <c r="B3144">
        <v>189.79336549999999</v>
      </c>
      <c r="C3144">
        <v>-16.178560300000001</v>
      </c>
      <c r="D3144">
        <v>7.1087999999999998E-2</v>
      </c>
      <c r="E3144" t="s">
        <v>23</v>
      </c>
    </row>
    <row r="3145" spans="1:5">
      <c r="A3145" t="s">
        <v>5956</v>
      </c>
      <c r="B3145">
        <v>184.78115840000001</v>
      </c>
      <c r="C3145">
        <v>-16.153589199999999</v>
      </c>
      <c r="D3145">
        <v>4.0044999999999997E-2</v>
      </c>
      <c r="E3145" t="s">
        <v>22</v>
      </c>
    </row>
    <row r="3146" spans="1:5">
      <c r="A3146" t="s">
        <v>4451</v>
      </c>
      <c r="B3146">
        <v>188.86750789999999</v>
      </c>
      <c r="C3146">
        <v>-15.9436398</v>
      </c>
      <c r="D3146">
        <v>3.4545300000000001E-2</v>
      </c>
      <c r="E3146" t="s">
        <v>15</v>
      </c>
    </row>
    <row r="3147" spans="1:5">
      <c r="A3147" t="s">
        <v>6501</v>
      </c>
      <c r="B3147">
        <v>183.35690310000001</v>
      </c>
      <c r="C3147">
        <v>-15.942190200000001</v>
      </c>
      <c r="D3147">
        <v>3.9610699999999999E-2</v>
      </c>
      <c r="E3147" t="s">
        <v>15</v>
      </c>
    </row>
    <row r="3148" spans="1:5">
      <c r="A3148" t="s">
        <v>6389</v>
      </c>
      <c r="B3148">
        <v>183.65486150000001</v>
      </c>
      <c r="C3148">
        <v>-15.915280299999999</v>
      </c>
      <c r="D3148">
        <v>4.0051700000000003E-2</v>
      </c>
      <c r="E3148" t="s">
        <v>15</v>
      </c>
    </row>
    <row r="3149" spans="1:5">
      <c r="A3149" t="s">
        <v>6183</v>
      </c>
      <c r="B3149">
        <v>184.17805480000001</v>
      </c>
      <c r="C3149">
        <v>-15.910519600000001</v>
      </c>
      <c r="D3149">
        <v>3.97157E-2</v>
      </c>
    </row>
    <row r="3150" spans="1:5">
      <c r="A3150" t="s">
        <v>4302</v>
      </c>
      <c r="B3150">
        <v>189.28863530000001</v>
      </c>
      <c r="C3150">
        <v>-15.860360099999999</v>
      </c>
      <c r="D3150">
        <v>5.4123699999999997E-2</v>
      </c>
    </row>
    <row r="3151" spans="1:5">
      <c r="A3151" t="s">
        <v>6326</v>
      </c>
      <c r="B3151">
        <v>183.83166499999999</v>
      </c>
      <c r="C3151">
        <v>-15.665900199999999</v>
      </c>
      <c r="D3151">
        <v>4.6580000000000003E-2</v>
      </c>
      <c r="E3151" t="s">
        <v>15</v>
      </c>
    </row>
    <row r="3152" spans="1:5">
      <c r="A3152" t="s">
        <v>5368</v>
      </c>
      <c r="B3152">
        <v>186.2277679</v>
      </c>
      <c r="C3152">
        <v>-15.6008596</v>
      </c>
      <c r="D3152">
        <v>4.0979300000000003E-2</v>
      </c>
      <c r="E3152" t="s">
        <v>15</v>
      </c>
    </row>
    <row r="3153" spans="1:5">
      <c r="A3153" t="s">
        <v>4163</v>
      </c>
      <c r="B3153">
        <v>189.68392940000001</v>
      </c>
      <c r="C3153">
        <v>-15.460490200000001</v>
      </c>
      <c r="D3153">
        <v>3.2183299999999998E-2</v>
      </c>
    </row>
    <row r="3154" spans="1:5">
      <c r="A3154" t="s">
        <v>4321</v>
      </c>
      <c r="B3154">
        <v>189.199646</v>
      </c>
      <c r="C3154">
        <v>-15.4050598</v>
      </c>
      <c r="D3154">
        <v>4.6582999999999999E-2</v>
      </c>
    </row>
    <row r="3155" spans="1:5">
      <c r="A3155" t="s">
        <v>6936</v>
      </c>
      <c r="B3155">
        <v>182.02041629999999</v>
      </c>
      <c r="C3155">
        <v>-15.2912903</v>
      </c>
      <c r="D3155">
        <v>1.8195300000000001E-2</v>
      </c>
    </row>
    <row r="3156" spans="1:5">
      <c r="A3156" t="s">
        <v>4353</v>
      </c>
      <c r="B3156">
        <v>189.11413569999999</v>
      </c>
      <c r="C3156">
        <v>-15.1360197</v>
      </c>
      <c r="D3156">
        <v>3.0682000000000001E-2</v>
      </c>
    </row>
    <row r="3157" spans="1:5">
      <c r="A3157" t="s">
        <v>4694</v>
      </c>
      <c r="B3157">
        <v>188.10237119999999</v>
      </c>
      <c r="C3157">
        <v>-15.086370499999999</v>
      </c>
      <c r="D3157">
        <v>6.0675699999999999E-2</v>
      </c>
    </row>
    <row r="3158" spans="1:5">
      <c r="A3158" t="s">
        <v>7038</v>
      </c>
      <c r="B3158">
        <v>181.77796939999999</v>
      </c>
      <c r="C3158">
        <v>-15.0855598</v>
      </c>
      <c r="D3158">
        <v>3.7733000000000003E-2</v>
      </c>
    </row>
    <row r="3159" spans="1:5">
      <c r="A3159" t="s">
        <v>5885</v>
      </c>
      <c r="B3159">
        <v>184.9279938</v>
      </c>
      <c r="C3159">
        <v>-14.9582996</v>
      </c>
      <c r="D3159">
        <v>2.79317E-2</v>
      </c>
    </row>
    <row r="3160" spans="1:5">
      <c r="A3160" t="s">
        <v>6932</v>
      </c>
      <c r="B3160">
        <v>182.02793879999999</v>
      </c>
      <c r="C3160">
        <v>-14.8937302</v>
      </c>
      <c r="D3160">
        <v>8.40003E-2</v>
      </c>
    </row>
    <row r="3161" spans="1:5">
      <c r="A3161" t="s">
        <v>7208</v>
      </c>
      <c r="B3161">
        <v>181.3841553</v>
      </c>
      <c r="C3161">
        <v>-14.892720199999999</v>
      </c>
      <c r="D3161">
        <v>7.0853700000000006E-2</v>
      </c>
    </row>
    <row r="3162" spans="1:5">
      <c r="A3162" t="s">
        <v>5123</v>
      </c>
      <c r="B3162">
        <v>186.84416200000001</v>
      </c>
      <c r="C3162">
        <v>-14.7307396</v>
      </c>
      <c r="D3162">
        <v>4.05137E-2</v>
      </c>
      <c r="E3162" t="s">
        <v>15</v>
      </c>
    </row>
    <row r="3163" spans="1:5">
      <c r="A3163" t="s">
        <v>4145</v>
      </c>
      <c r="B3163">
        <v>189.76124569999999</v>
      </c>
      <c r="C3163">
        <v>-14.6599302</v>
      </c>
      <c r="D3163">
        <v>4.3460699999999998E-2</v>
      </c>
    </row>
    <row r="3164" spans="1:5">
      <c r="A3164" t="s">
        <v>6218</v>
      </c>
      <c r="B3164">
        <v>184.08372499999999</v>
      </c>
      <c r="C3164">
        <v>-14.6544504</v>
      </c>
      <c r="D3164">
        <v>7.0767700000000003E-2</v>
      </c>
    </row>
    <row r="3165" spans="1:5">
      <c r="A3165" t="s">
        <v>4759</v>
      </c>
      <c r="B3165">
        <v>187.9141846</v>
      </c>
      <c r="C3165">
        <v>-14.646880100000001</v>
      </c>
      <c r="D3165">
        <v>3.9964300000000001E-2</v>
      </c>
      <c r="E3165" t="s">
        <v>15</v>
      </c>
    </row>
    <row r="3166" spans="1:5">
      <c r="A3166" t="s">
        <v>4261</v>
      </c>
      <c r="B3166">
        <v>189.44035339999999</v>
      </c>
      <c r="C3166">
        <v>-14.639720000000001</v>
      </c>
      <c r="D3166">
        <v>4.2528999999999997E-2</v>
      </c>
    </row>
    <row r="3167" spans="1:5">
      <c r="A3167" t="s">
        <v>4635</v>
      </c>
      <c r="B3167">
        <v>188.28248600000001</v>
      </c>
      <c r="C3167">
        <v>-14.490550000000001</v>
      </c>
      <c r="D3167">
        <v>4.6746000000000003E-2</v>
      </c>
    </row>
    <row r="3168" spans="1:5">
      <c r="A3168" t="s">
        <v>6657</v>
      </c>
      <c r="B3168">
        <v>182.88014219999999</v>
      </c>
      <c r="C3168">
        <v>-14.4774399</v>
      </c>
      <c r="D3168">
        <v>6.391E-3</v>
      </c>
    </row>
    <row r="3169" spans="1:5">
      <c r="A3169" t="s">
        <v>4646</v>
      </c>
      <c r="B3169">
        <v>188.2513275</v>
      </c>
      <c r="C3169">
        <v>-14.444319699999999</v>
      </c>
      <c r="D3169">
        <v>6.9511699999999996E-2</v>
      </c>
    </row>
    <row r="3170" spans="1:5">
      <c r="A3170" t="s">
        <v>4861</v>
      </c>
      <c r="B3170">
        <v>187.61595149999999</v>
      </c>
      <c r="C3170">
        <v>-14.3977804</v>
      </c>
      <c r="D3170">
        <v>4.3195299999999999E-2</v>
      </c>
    </row>
    <row r="3171" spans="1:5">
      <c r="A3171" t="s">
        <v>4328</v>
      </c>
      <c r="B3171">
        <v>189.16734310000001</v>
      </c>
      <c r="C3171">
        <v>-14.303669899999999</v>
      </c>
      <c r="D3171">
        <v>4.2223700000000003E-2</v>
      </c>
    </row>
    <row r="3172" spans="1:5">
      <c r="A3172" t="s">
        <v>6251</v>
      </c>
      <c r="B3172">
        <v>184.01799009999999</v>
      </c>
      <c r="C3172">
        <v>-14.0741301</v>
      </c>
      <c r="D3172">
        <v>5.70267E-2</v>
      </c>
    </row>
    <row r="3173" spans="1:5">
      <c r="A3173" t="s">
        <v>4484</v>
      </c>
      <c r="B3173">
        <v>188.7804108</v>
      </c>
      <c r="C3173">
        <v>-14.0165396</v>
      </c>
      <c r="D3173">
        <v>1.3684999999999999E-2</v>
      </c>
    </row>
    <row r="3174" spans="1:5">
      <c r="A3174" t="s">
        <v>4115</v>
      </c>
      <c r="B3174">
        <v>189.8449402</v>
      </c>
      <c r="C3174">
        <v>-13.9733105</v>
      </c>
      <c r="D3174">
        <v>4.7869000000000002E-2</v>
      </c>
      <c r="E3174" t="s">
        <v>15</v>
      </c>
    </row>
    <row r="3175" spans="1:5">
      <c r="A3175" t="s">
        <v>6114</v>
      </c>
      <c r="B3175">
        <v>184.4151306</v>
      </c>
      <c r="C3175">
        <v>-13.9171</v>
      </c>
      <c r="D3175">
        <v>6.7243700000000003E-2</v>
      </c>
    </row>
    <row r="3176" spans="1:5">
      <c r="A3176" t="s">
        <v>4845</v>
      </c>
      <c r="B3176">
        <v>187.67034910000001</v>
      </c>
      <c r="C3176">
        <v>-13.7732697</v>
      </c>
      <c r="D3176">
        <v>5.0691300000000002E-2</v>
      </c>
      <c r="E3176" t="s">
        <v>15</v>
      </c>
    </row>
    <row r="3177" spans="1:5">
      <c r="A3177" t="s">
        <v>7283</v>
      </c>
      <c r="B3177">
        <v>181.2325745</v>
      </c>
      <c r="C3177">
        <v>-13.607489599999999</v>
      </c>
      <c r="D3177">
        <v>2.7650999999999998E-2</v>
      </c>
    </row>
    <row r="3178" spans="1:5">
      <c r="A3178" t="s">
        <v>4782</v>
      </c>
      <c r="B3178">
        <v>187.82075499999999</v>
      </c>
      <c r="C3178">
        <v>-13.522379900000001</v>
      </c>
      <c r="D3178">
        <v>4.2091299999999998E-2</v>
      </c>
    </row>
    <row r="3179" spans="1:5">
      <c r="A3179" t="s">
        <v>5200</v>
      </c>
      <c r="B3179">
        <v>186.66256709999999</v>
      </c>
      <c r="C3179">
        <v>-13.4605598</v>
      </c>
      <c r="D3179">
        <v>5.1713700000000001E-2</v>
      </c>
    </row>
    <row r="3180" spans="1:5">
      <c r="A3180" t="s">
        <v>5899</v>
      </c>
      <c r="B3180">
        <v>184.89562989999999</v>
      </c>
      <c r="C3180">
        <v>-13.4366398</v>
      </c>
      <c r="D3180">
        <v>6.9315000000000002E-2</v>
      </c>
      <c r="E3180" t="s">
        <v>19</v>
      </c>
    </row>
    <row r="3181" spans="1:5">
      <c r="A3181" t="s">
        <v>7462</v>
      </c>
      <c r="B3181">
        <v>180.78746029999999</v>
      </c>
      <c r="C3181">
        <v>-13.352780299999999</v>
      </c>
      <c r="D3181">
        <v>7.1831000000000006E-2</v>
      </c>
    </row>
    <row r="3182" spans="1:5">
      <c r="A3182" t="s">
        <v>6160</v>
      </c>
      <c r="B3182">
        <v>184.25393679999999</v>
      </c>
      <c r="C3182">
        <v>-13.3352299</v>
      </c>
      <c r="D3182">
        <v>6.8368300000000007E-2</v>
      </c>
      <c r="E3182" t="s">
        <v>22</v>
      </c>
    </row>
    <row r="3183" spans="1:5">
      <c r="A3183" t="s">
        <v>5973</v>
      </c>
      <c r="B3183">
        <v>184.7387085</v>
      </c>
      <c r="C3183">
        <v>-13.2945004</v>
      </c>
      <c r="D3183">
        <v>6.9959999999999994E-2</v>
      </c>
      <c r="E3183" t="s">
        <v>15</v>
      </c>
    </row>
    <row r="3184" spans="1:5">
      <c r="A3184" t="s">
        <v>5934</v>
      </c>
      <c r="B3184">
        <v>184.82238770000001</v>
      </c>
      <c r="C3184">
        <v>-13.2472095</v>
      </c>
      <c r="D3184">
        <v>6.8763299999999999E-2</v>
      </c>
    </row>
    <row r="3185" spans="1:5">
      <c r="A3185" t="s">
        <v>5856</v>
      </c>
      <c r="B3185">
        <v>184.99113460000001</v>
      </c>
      <c r="C3185">
        <v>-13.1757898</v>
      </c>
      <c r="D3185">
        <v>6.8221299999999999E-2</v>
      </c>
    </row>
    <row r="3186" spans="1:5">
      <c r="A3186" t="s">
        <v>6595</v>
      </c>
      <c r="B3186">
        <v>183.08744809999999</v>
      </c>
      <c r="C3186">
        <v>-13.0188398</v>
      </c>
      <c r="D3186">
        <v>5.5588699999999998E-2</v>
      </c>
      <c r="E3186" t="s">
        <v>15</v>
      </c>
    </row>
    <row r="3187" spans="1:5">
      <c r="A3187" t="s">
        <v>7448</v>
      </c>
      <c r="B3187">
        <v>180.8141632</v>
      </c>
      <c r="C3187">
        <v>-12.9344397</v>
      </c>
      <c r="D3187">
        <v>7.2606000000000004E-2</v>
      </c>
      <c r="E3187" t="s">
        <v>15</v>
      </c>
    </row>
    <row r="3188" spans="1:5">
      <c r="A3188" t="s">
        <v>4367</v>
      </c>
      <c r="B3188">
        <v>189.0621185</v>
      </c>
      <c r="C3188">
        <v>-12.6222095</v>
      </c>
      <c r="D3188">
        <v>4.2781300000000001E-2</v>
      </c>
      <c r="E3188" t="s">
        <v>15</v>
      </c>
    </row>
    <row r="3189" spans="1:5">
      <c r="A3189" t="s">
        <v>6828</v>
      </c>
      <c r="B3189">
        <v>182.33781429999999</v>
      </c>
      <c r="C3189">
        <v>-12.5995703</v>
      </c>
      <c r="D3189">
        <v>1.8180000000000002E-2</v>
      </c>
      <c r="E3189" t="s">
        <v>15</v>
      </c>
    </row>
    <row r="3190" spans="1:5">
      <c r="A3190" t="s">
        <v>7041</v>
      </c>
      <c r="B3190">
        <v>181.769104</v>
      </c>
      <c r="C3190">
        <v>-12.450469999999999</v>
      </c>
      <c r="D3190">
        <v>5.71177E-2</v>
      </c>
    </row>
    <row r="3191" spans="1:5">
      <c r="A3191" t="s">
        <v>4400</v>
      </c>
      <c r="B3191">
        <v>188.9699554</v>
      </c>
      <c r="C3191">
        <v>-12.338950199999999</v>
      </c>
      <c r="D3191">
        <v>2.20383E-2</v>
      </c>
      <c r="E3191" t="s">
        <v>15</v>
      </c>
    </row>
    <row r="3192" spans="1:5">
      <c r="A3192" t="s">
        <v>5387</v>
      </c>
      <c r="B3192">
        <v>186.17460629999999</v>
      </c>
      <c r="C3192">
        <v>-12.2618399</v>
      </c>
      <c r="D3192">
        <v>1.7780299999999999E-2</v>
      </c>
      <c r="E3192" t="s">
        <v>22</v>
      </c>
    </row>
    <row r="3193" spans="1:5">
      <c r="A3193" t="s">
        <v>5407</v>
      </c>
      <c r="B3193">
        <v>186.11877440000001</v>
      </c>
      <c r="C3193">
        <v>-12.2066803</v>
      </c>
      <c r="D3193">
        <v>1.7660700000000001E-2</v>
      </c>
    </row>
    <row r="3194" spans="1:5">
      <c r="A3194" t="s">
        <v>4543</v>
      </c>
      <c r="B3194">
        <v>188.54249569999999</v>
      </c>
      <c r="C3194">
        <v>-12.09585</v>
      </c>
      <c r="D3194">
        <v>1.6133700000000001E-2</v>
      </c>
      <c r="E3194" t="s">
        <v>15</v>
      </c>
    </row>
    <row r="3195" spans="1:5">
      <c r="A3195" t="s">
        <v>6048</v>
      </c>
      <c r="B3195">
        <v>184.5724487</v>
      </c>
      <c r="C3195">
        <v>-11.874569899999999</v>
      </c>
      <c r="D3195">
        <v>1.76247E-2</v>
      </c>
    </row>
    <row r="3196" spans="1:5">
      <c r="A3196" t="s">
        <v>4788</v>
      </c>
      <c r="B3196">
        <v>187.8051758</v>
      </c>
      <c r="C3196">
        <v>-11.732089999999999</v>
      </c>
      <c r="D3196">
        <v>1.6815699999999999E-2</v>
      </c>
    </row>
    <row r="3197" spans="1:5">
      <c r="A3197" t="s">
        <v>4752</v>
      </c>
      <c r="B3197">
        <v>187.94201659999999</v>
      </c>
      <c r="C3197">
        <v>-11.6314201</v>
      </c>
      <c r="D3197">
        <v>1.6896999999999999E-2</v>
      </c>
    </row>
    <row r="3198" spans="1:5">
      <c r="A3198" t="s">
        <v>4365</v>
      </c>
      <c r="B3198">
        <v>189.07624820000001</v>
      </c>
      <c r="C3198">
        <v>-11.5491695</v>
      </c>
      <c r="D3198">
        <v>1.65247E-2</v>
      </c>
      <c r="E3198" t="s">
        <v>15</v>
      </c>
    </row>
    <row r="3199" spans="1:5">
      <c r="A3199" t="s">
        <v>6771</v>
      </c>
      <c r="B3199">
        <v>182.5091248</v>
      </c>
      <c r="C3199">
        <v>-11.500220300000001</v>
      </c>
      <c r="D3199">
        <v>4.8211999999999998E-2</v>
      </c>
      <c r="E3199" t="s">
        <v>27</v>
      </c>
    </row>
    <row r="3200" spans="1:5">
      <c r="A3200" t="s">
        <v>6229</v>
      </c>
      <c r="B3200">
        <v>184.0668335</v>
      </c>
      <c r="C3200">
        <v>-11.48526</v>
      </c>
      <c r="D3200">
        <v>1.8157300000000001E-2</v>
      </c>
    </row>
    <row r="3201" spans="1:5">
      <c r="A3201" t="s">
        <v>6344</v>
      </c>
      <c r="B3201">
        <v>183.7919464</v>
      </c>
      <c r="C3201">
        <v>-11.306659700000001</v>
      </c>
      <c r="D3201">
        <v>7.8789999999999999E-2</v>
      </c>
      <c r="E3201" t="s">
        <v>15</v>
      </c>
    </row>
    <row r="3202" spans="1:5">
      <c r="A3202" t="s">
        <v>4380</v>
      </c>
      <c r="B3202">
        <v>189.02635190000001</v>
      </c>
      <c r="C3202">
        <v>-11.1944704</v>
      </c>
      <c r="D3202">
        <v>7.2413699999999998E-2</v>
      </c>
    </row>
    <row r="3203" spans="1:5">
      <c r="A3203" t="s">
        <v>4069</v>
      </c>
      <c r="B3203">
        <v>189.98744199999999</v>
      </c>
      <c r="C3203">
        <v>-11.0541897</v>
      </c>
      <c r="D3203">
        <v>7.2282700000000005E-2</v>
      </c>
    </row>
    <row r="3204" spans="1:5">
      <c r="A3204" t="s">
        <v>4068</v>
      </c>
      <c r="B3204">
        <v>189.9908752</v>
      </c>
      <c r="C3204">
        <v>-10.942179700000001</v>
      </c>
      <c r="D3204">
        <v>5.1537300000000001E-2</v>
      </c>
      <c r="E3204" t="s">
        <v>15</v>
      </c>
    </row>
    <row r="3205" spans="1:5">
      <c r="A3205" t="s">
        <v>5577</v>
      </c>
      <c r="B3205">
        <v>185.68157959999999</v>
      </c>
      <c r="C3205">
        <v>-10.8473902</v>
      </c>
      <c r="D3205">
        <v>2.462E-2</v>
      </c>
    </row>
    <row r="3206" spans="1:5">
      <c r="A3206" t="s">
        <v>6373</v>
      </c>
      <c r="B3206">
        <v>183.6917114</v>
      </c>
      <c r="C3206">
        <v>-10.803589799999999</v>
      </c>
      <c r="D3206">
        <v>7.9197000000000004E-2</v>
      </c>
    </row>
    <row r="3207" spans="1:5">
      <c r="A3207" t="s">
        <v>4496</v>
      </c>
      <c r="B3207">
        <v>188.75494380000001</v>
      </c>
      <c r="C3207">
        <v>-10.7233801</v>
      </c>
      <c r="D3207">
        <v>5.4842700000000001E-2</v>
      </c>
      <c r="E3207" t="s">
        <v>15</v>
      </c>
    </row>
    <row r="3208" spans="1:5">
      <c r="A3208" t="s">
        <v>4521</v>
      </c>
      <c r="B3208">
        <v>188.6463013</v>
      </c>
      <c r="C3208">
        <v>-10.6505604</v>
      </c>
      <c r="D3208">
        <v>5.2207700000000003E-2</v>
      </c>
      <c r="E3208" t="s">
        <v>22</v>
      </c>
    </row>
    <row r="3209" spans="1:5">
      <c r="A3209" t="s">
        <v>4435</v>
      </c>
      <c r="B3209">
        <v>188.90341190000001</v>
      </c>
      <c r="C3209">
        <v>-10.638620400000001</v>
      </c>
      <c r="D3209">
        <v>5.0992299999999997E-2</v>
      </c>
    </row>
    <row r="3210" spans="1:5">
      <c r="A3210" t="s">
        <v>4211</v>
      </c>
      <c r="B3210">
        <v>189.5636749</v>
      </c>
      <c r="C3210">
        <v>-10.620889699999999</v>
      </c>
      <c r="D3210">
        <v>5.0710699999999997E-2</v>
      </c>
    </row>
    <row r="3211" spans="1:5">
      <c r="A3211" t="s">
        <v>4592</v>
      </c>
      <c r="B3211">
        <v>188.40501399999999</v>
      </c>
      <c r="C3211">
        <v>-10.6044798</v>
      </c>
      <c r="D3211">
        <v>5.4683000000000002E-2</v>
      </c>
    </row>
    <row r="3212" spans="1:5">
      <c r="A3212" t="s">
        <v>4545</v>
      </c>
      <c r="B3212">
        <v>188.53759769999999</v>
      </c>
      <c r="C3212">
        <v>-10.602569600000001</v>
      </c>
      <c r="D3212">
        <v>5.2553700000000002E-2</v>
      </c>
    </row>
    <row r="3213" spans="1:5">
      <c r="A3213" t="s">
        <v>4187</v>
      </c>
      <c r="B3213">
        <v>189.63574220000001</v>
      </c>
      <c r="C3213">
        <v>-10.532750099999999</v>
      </c>
      <c r="D3213">
        <v>5.0551699999999998E-2</v>
      </c>
    </row>
    <row r="3214" spans="1:5">
      <c r="A3214" t="s">
        <v>7411</v>
      </c>
      <c r="B3214">
        <v>180.928009</v>
      </c>
      <c r="C3214">
        <v>-10.318019899999999</v>
      </c>
      <c r="D3214">
        <v>4.84073E-2</v>
      </c>
      <c r="E3214" t="s">
        <v>17</v>
      </c>
    </row>
    <row r="3215" spans="1:5">
      <c r="A3215" t="s">
        <v>5017</v>
      </c>
      <c r="B3215">
        <v>187.1661072</v>
      </c>
      <c r="C3215">
        <v>-10.198590299999999</v>
      </c>
      <c r="D3215">
        <v>5.4525999999999998E-2</v>
      </c>
    </row>
    <row r="3216" spans="1:5">
      <c r="A3216" t="s">
        <v>4704</v>
      </c>
      <c r="B3216">
        <v>188.07592769999999</v>
      </c>
      <c r="C3216">
        <v>-10.15973</v>
      </c>
      <c r="D3216">
        <v>4.4627E-2</v>
      </c>
    </row>
    <row r="3217" spans="1:5">
      <c r="A3217" t="s">
        <v>4726</v>
      </c>
      <c r="B3217">
        <v>188.00559999999999</v>
      </c>
      <c r="C3217">
        <v>-10.144189799999999</v>
      </c>
      <c r="D3217">
        <v>5.1733700000000001E-2</v>
      </c>
    </row>
    <row r="3218" spans="1:5">
      <c r="A3218" t="s">
        <v>4447</v>
      </c>
      <c r="B3218">
        <v>188.8729706</v>
      </c>
      <c r="C3218">
        <v>-10.084960000000001</v>
      </c>
      <c r="D3218">
        <v>5.0118999999999997E-2</v>
      </c>
      <c r="E3218" t="s">
        <v>22</v>
      </c>
    </row>
    <row r="3219" spans="1:5">
      <c r="A3219" t="s">
        <v>4727</v>
      </c>
      <c r="B3219">
        <v>188.0045471</v>
      </c>
      <c r="C3219">
        <v>-10.009730299999999</v>
      </c>
      <c r="D3219">
        <v>1.7062999999999998E-2</v>
      </c>
    </row>
    <row r="3220" spans="1:5">
      <c r="A3220" t="s">
        <v>7270</v>
      </c>
      <c r="B3220">
        <v>181.26306149999999</v>
      </c>
      <c r="C3220">
        <v>-9.8072099999999995</v>
      </c>
      <c r="D3220">
        <v>4.9097000000000002E-2</v>
      </c>
    </row>
    <row r="3221" spans="1:5">
      <c r="A3221" t="s">
        <v>7656</v>
      </c>
      <c r="B3221">
        <v>180.22528080000001</v>
      </c>
      <c r="C3221">
        <v>-9.4951896999999992</v>
      </c>
      <c r="D3221">
        <v>5.1204E-2</v>
      </c>
    </row>
    <row r="3222" spans="1:5">
      <c r="A3222" t="s">
        <v>4180</v>
      </c>
      <c r="B3222">
        <v>189.65165709999999</v>
      </c>
      <c r="C3222">
        <v>-9.1484498999999992</v>
      </c>
      <c r="D3222">
        <v>5.6643300000000001E-2</v>
      </c>
    </row>
    <row r="3223" spans="1:5">
      <c r="A3223" t="s">
        <v>4561</v>
      </c>
      <c r="B3223">
        <v>188.5046844</v>
      </c>
      <c r="C3223">
        <v>-8.8533001000000002</v>
      </c>
      <c r="D3223">
        <v>1.8156700000000001E-2</v>
      </c>
    </row>
    <row r="3224" spans="1:5">
      <c r="A3224" t="s">
        <v>7727</v>
      </c>
      <c r="B3224">
        <v>180.0231934</v>
      </c>
      <c r="C3224">
        <v>30.3319893</v>
      </c>
      <c r="D3224">
        <v>1.16717E-2</v>
      </c>
    </row>
    <row r="3225" spans="1:5">
      <c r="A3225" t="s">
        <v>7709</v>
      </c>
      <c r="B3225">
        <v>180.07484439999999</v>
      </c>
      <c r="C3225">
        <v>54.198680899999999</v>
      </c>
      <c r="D3225">
        <v>5.3306699999999999E-2</v>
      </c>
    </row>
    <row r="3226" spans="1:5">
      <c r="A3226" t="s">
        <v>7697</v>
      </c>
      <c r="B3226">
        <v>180.11917109999999</v>
      </c>
      <c r="C3226">
        <v>12.042490000000001</v>
      </c>
      <c r="D3226">
        <v>4.3478700000000002E-2</v>
      </c>
    </row>
    <row r="3227" spans="1:5">
      <c r="A3227" t="s">
        <v>7678</v>
      </c>
      <c r="B3227">
        <v>180.16099550000001</v>
      </c>
      <c r="C3227">
        <v>26.7607708</v>
      </c>
      <c r="D3227">
        <v>4.7496999999999998E-2</v>
      </c>
    </row>
    <row r="3228" spans="1:5">
      <c r="A3228" t="s">
        <v>7675</v>
      </c>
      <c r="B3228">
        <v>180.1703339</v>
      </c>
      <c r="C3228">
        <v>52.038051600000003</v>
      </c>
      <c r="D3228">
        <v>2.0573000000000001E-2</v>
      </c>
    </row>
    <row r="3229" spans="1:5">
      <c r="A3229" t="s">
        <v>7674</v>
      </c>
      <c r="B3229">
        <v>180.17422490000001</v>
      </c>
      <c r="C3229">
        <v>41.697830199999999</v>
      </c>
      <c r="D3229">
        <v>2.1148699999999999E-2</v>
      </c>
    </row>
    <row r="3230" spans="1:5">
      <c r="A3230" t="s">
        <v>7645</v>
      </c>
      <c r="B3230">
        <v>180.2642975</v>
      </c>
      <c r="C3230">
        <v>47.667228700000003</v>
      </c>
      <c r="D3230">
        <v>4.7720699999999998E-2</v>
      </c>
    </row>
    <row r="3231" spans="1:5">
      <c r="A3231" t="s">
        <v>7621</v>
      </c>
      <c r="B3231">
        <v>180.3365479</v>
      </c>
      <c r="C3231">
        <v>5.1750302000000001</v>
      </c>
      <c r="D3231">
        <v>2.0456999999999999E-2</v>
      </c>
    </row>
    <row r="3232" spans="1:5">
      <c r="A3232" t="s">
        <v>7591</v>
      </c>
      <c r="B3232">
        <v>180.44262699999999</v>
      </c>
      <c r="C3232">
        <v>29.382810599999999</v>
      </c>
      <c r="D3232">
        <v>1.1588299999999999E-2</v>
      </c>
    </row>
    <row r="3233" spans="1:5">
      <c r="A3233" t="s">
        <v>7580</v>
      </c>
      <c r="B3233">
        <v>180.47418210000001</v>
      </c>
      <c r="C3233">
        <v>10.663020100000001</v>
      </c>
      <c r="D3233">
        <v>6.0044E-2</v>
      </c>
    </row>
    <row r="3234" spans="1:5">
      <c r="A3234" t="s">
        <v>7569</v>
      </c>
      <c r="B3234">
        <v>180.51078799999999</v>
      </c>
      <c r="C3234">
        <v>18.780040700000001</v>
      </c>
      <c r="D3234">
        <v>1.6138300000000001E-2</v>
      </c>
    </row>
    <row r="3235" spans="1:5">
      <c r="A3235" t="s">
        <v>7552</v>
      </c>
      <c r="B3235">
        <v>180.54667660000001</v>
      </c>
      <c r="C3235">
        <v>12.4052896</v>
      </c>
      <c r="D3235">
        <v>4.14927E-2</v>
      </c>
    </row>
    <row r="3236" spans="1:5">
      <c r="A3236" t="s">
        <v>7543</v>
      </c>
      <c r="B3236">
        <v>180.5763092</v>
      </c>
      <c r="C3236">
        <v>6.0438900000000002</v>
      </c>
      <c r="D3236">
        <v>2.0107300000000002E-2</v>
      </c>
    </row>
    <row r="3237" spans="1:5">
      <c r="A3237" t="s">
        <v>7521</v>
      </c>
      <c r="B3237">
        <v>180.62840270000001</v>
      </c>
      <c r="C3237">
        <v>6.0847300999999998</v>
      </c>
      <c r="D3237">
        <v>3.9661000000000002E-2</v>
      </c>
    </row>
    <row r="3238" spans="1:5">
      <c r="A3238" t="s">
        <v>7520</v>
      </c>
      <c r="B3238">
        <v>180.63349909999999</v>
      </c>
      <c r="C3238">
        <v>29.243909800000001</v>
      </c>
      <c r="D3238">
        <v>1.196E-2</v>
      </c>
      <c r="E3238" t="s">
        <v>35</v>
      </c>
    </row>
    <row r="3239" spans="1:5">
      <c r="A3239" t="s">
        <v>7495</v>
      </c>
      <c r="B3239">
        <v>180.70259089999999</v>
      </c>
      <c r="C3239">
        <v>50.263130199999999</v>
      </c>
      <c r="D3239">
        <v>3.4228300000000003E-2</v>
      </c>
    </row>
    <row r="3240" spans="1:5">
      <c r="A3240" t="s">
        <v>7494</v>
      </c>
      <c r="B3240">
        <v>180.7073517</v>
      </c>
      <c r="C3240">
        <v>60.763050100000001</v>
      </c>
      <c r="D3240">
        <v>4.0629699999999998E-2</v>
      </c>
    </row>
    <row r="3241" spans="1:5">
      <c r="A3241" t="s">
        <v>7490</v>
      </c>
      <c r="B3241">
        <v>180.71195979999999</v>
      </c>
      <c r="C3241">
        <v>5.1515297999999996</v>
      </c>
      <c r="D3241">
        <v>3.82563E-2</v>
      </c>
    </row>
    <row r="3242" spans="1:5">
      <c r="A3242" t="s">
        <v>7487</v>
      </c>
      <c r="B3242">
        <v>180.71949770000001</v>
      </c>
      <c r="C3242">
        <v>10.243020100000001</v>
      </c>
      <c r="D3242">
        <v>6.1903E-2</v>
      </c>
    </row>
    <row r="3243" spans="1:5">
      <c r="A3243" t="s">
        <v>7484</v>
      </c>
      <c r="B3243">
        <v>180.73139950000001</v>
      </c>
      <c r="C3243">
        <v>55.818218199999997</v>
      </c>
      <c r="D3243">
        <v>4.2687000000000003E-3</v>
      </c>
      <c r="E3243" t="s">
        <v>35</v>
      </c>
    </row>
    <row r="3244" spans="1:5">
      <c r="A3244" t="s">
        <v>7476</v>
      </c>
      <c r="B3244">
        <v>180.7429047</v>
      </c>
      <c r="C3244">
        <v>7.6069497999999998</v>
      </c>
      <c r="D3244">
        <v>2.2330699999999998E-2</v>
      </c>
    </row>
    <row r="3245" spans="1:5">
      <c r="A3245" t="s">
        <v>7444</v>
      </c>
      <c r="B3245">
        <v>180.82257079999999</v>
      </c>
      <c r="C3245">
        <v>51.401439699999997</v>
      </c>
      <c r="D3245">
        <v>3.0617999999999999E-2</v>
      </c>
      <c r="E3245" t="s">
        <v>35</v>
      </c>
    </row>
    <row r="3246" spans="1:5">
      <c r="A3246" t="s">
        <v>7429</v>
      </c>
      <c r="B3246">
        <v>180.87312320000001</v>
      </c>
      <c r="C3246">
        <v>59.636749299999998</v>
      </c>
      <c r="D3246">
        <v>3.6992700000000003E-2</v>
      </c>
    </row>
    <row r="3247" spans="1:5">
      <c r="A3247" t="s">
        <v>7415</v>
      </c>
      <c r="B3247">
        <v>180.91293329999999</v>
      </c>
      <c r="C3247">
        <v>4.4402900000000001</v>
      </c>
      <c r="D3247">
        <v>2.0676300000000002E-2</v>
      </c>
    </row>
    <row r="3248" spans="1:5">
      <c r="A3248" t="s">
        <v>7366</v>
      </c>
      <c r="B3248">
        <v>181.01811219999999</v>
      </c>
      <c r="C3248">
        <v>4.8130797999999997</v>
      </c>
      <c r="D3248">
        <v>7.6172999999999996E-3</v>
      </c>
      <c r="E3248" t="s">
        <v>35</v>
      </c>
    </row>
    <row r="3249" spans="1:4">
      <c r="A3249" t="s">
        <v>7357</v>
      </c>
      <c r="B3249">
        <v>181.03230289999999</v>
      </c>
      <c r="C3249">
        <v>8.8397503000000004</v>
      </c>
      <c r="D3249">
        <v>3.4451299999999997E-2</v>
      </c>
    </row>
    <row r="3250" spans="1:4">
      <c r="A3250" t="s">
        <v>7308</v>
      </c>
      <c r="B3250">
        <v>181.1652832</v>
      </c>
      <c r="C3250">
        <v>27.194490399999999</v>
      </c>
      <c r="D3250">
        <v>3.4012300000000002E-2</v>
      </c>
    </row>
    <row r="3251" spans="1:4">
      <c r="A3251" t="s">
        <v>7298</v>
      </c>
      <c r="B3251">
        <v>181.18853759999999</v>
      </c>
      <c r="C3251">
        <v>31.1578503</v>
      </c>
      <c r="D3251">
        <v>2.7172000000000002E-2</v>
      </c>
    </row>
    <row r="3252" spans="1:4">
      <c r="A3252" t="s">
        <v>7267</v>
      </c>
      <c r="B3252">
        <v>181.26786799999999</v>
      </c>
      <c r="C3252">
        <v>26.7533894</v>
      </c>
      <c r="D3252">
        <v>1.08603E-2</v>
      </c>
    </row>
    <row r="3253" spans="1:4">
      <c r="A3253" t="s">
        <v>7247</v>
      </c>
      <c r="B3253">
        <v>181.29431149999999</v>
      </c>
      <c r="C3253">
        <v>11.203109700000001</v>
      </c>
      <c r="D3253">
        <v>6.1491700000000003E-2</v>
      </c>
    </row>
    <row r="3254" spans="1:4">
      <c r="A3254" t="s">
        <v>7242</v>
      </c>
      <c r="B3254">
        <v>181.3065186</v>
      </c>
      <c r="C3254">
        <v>61.107028999999997</v>
      </c>
      <c r="D3254">
        <v>5.2752E-2</v>
      </c>
    </row>
    <row r="3255" spans="1:4">
      <c r="A3255" t="s">
        <v>7217</v>
      </c>
      <c r="B3255">
        <v>181.35824579999999</v>
      </c>
      <c r="C3255">
        <v>56.654289200000001</v>
      </c>
      <c r="D3255">
        <v>2.8304300000000001E-2</v>
      </c>
    </row>
    <row r="3256" spans="1:4">
      <c r="A3256" t="s">
        <v>7204</v>
      </c>
      <c r="B3256">
        <v>181.3927612</v>
      </c>
      <c r="C3256">
        <v>28.232229199999999</v>
      </c>
      <c r="D3256">
        <v>2.2907000000000001E-3</v>
      </c>
    </row>
    <row r="3257" spans="1:4">
      <c r="A3257" t="s">
        <v>7190</v>
      </c>
      <c r="B3257">
        <v>181.43119809999999</v>
      </c>
      <c r="C3257">
        <v>59.983188599999998</v>
      </c>
      <c r="D3257">
        <v>4.1245700000000003E-2</v>
      </c>
    </row>
    <row r="3258" spans="1:4">
      <c r="A3258" t="s">
        <v>7182</v>
      </c>
      <c r="B3258">
        <v>181.44667050000001</v>
      </c>
      <c r="C3258">
        <v>-2.99857</v>
      </c>
      <c r="D3258">
        <v>5.2887700000000003E-2</v>
      </c>
    </row>
    <row r="3259" spans="1:4">
      <c r="A3259" t="s">
        <v>7175</v>
      </c>
      <c r="B3259">
        <v>181.46133420000001</v>
      </c>
      <c r="C3259">
        <v>5.1841797999999999</v>
      </c>
      <c r="D3259">
        <v>7.5111700000000003E-2</v>
      </c>
    </row>
    <row r="3260" spans="1:4">
      <c r="A3260" t="s">
        <v>7172</v>
      </c>
      <c r="B3260">
        <v>181.46301270000001</v>
      </c>
      <c r="C3260">
        <v>32.075099899999998</v>
      </c>
      <c r="D3260">
        <v>3.5777700000000003E-2</v>
      </c>
    </row>
    <row r="3261" spans="1:4">
      <c r="A3261" t="s">
        <v>7168</v>
      </c>
      <c r="B3261">
        <v>181.46690369999999</v>
      </c>
      <c r="C3261">
        <v>29.4467602</v>
      </c>
      <c r="D3261">
        <v>1.30657E-2</v>
      </c>
    </row>
    <row r="3262" spans="1:4">
      <c r="A3262" t="s">
        <v>7164</v>
      </c>
      <c r="B3262">
        <v>181.473938</v>
      </c>
      <c r="C3262">
        <v>29.5073395</v>
      </c>
      <c r="D3262">
        <v>1.29357E-2</v>
      </c>
    </row>
    <row r="3263" spans="1:4">
      <c r="A3263" t="s">
        <v>7144</v>
      </c>
      <c r="B3263">
        <v>181.5355835</v>
      </c>
      <c r="C3263">
        <v>32.892051700000003</v>
      </c>
      <c r="D3263">
        <v>2.8653700000000001E-2</v>
      </c>
    </row>
    <row r="3264" spans="1:4">
      <c r="A3264" t="s">
        <v>7126</v>
      </c>
      <c r="B3264">
        <v>181.5746613</v>
      </c>
      <c r="C3264">
        <v>32.657470699999998</v>
      </c>
      <c r="D3264">
        <v>2.7642300000000002E-2</v>
      </c>
    </row>
    <row r="3265" spans="1:5">
      <c r="A3265" t="s">
        <v>7112</v>
      </c>
      <c r="B3265">
        <v>181.60330200000001</v>
      </c>
      <c r="C3265">
        <v>51.326789900000001</v>
      </c>
      <c r="D3265">
        <v>8.5498699999999997E-2</v>
      </c>
    </row>
    <row r="3266" spans="1:5">
      <c r="A3266" t="s">
        <v>7097</v>
      </c>
      <c r="B3266">
        <v>181.640625</v>
      </c>
      <c r="C3266">
        <v>57.227920500000003</v>
      </c>
      <c r="D3266">
        <v>6.6266000000000005E-2</v>
      </c>
    </row>
    <row r="3267" spans="1:5">
      <c r="A3267" t="s">
        <v>7094</v>
      </c>
      <c r="B3267">
        <v>181.64743039999999</v>
      </c>
      <c r="C3267">
        <v>54.369308500000002</v>
      </c>
      <c r="D3267">
        <v>5.0563999999999998E-2</v>
      </c>
    </row>
    <row r="3268" spans="1:5">
      <c r="A3268" t="s">
        <v>7086</v>
      </c>
      <c r="B3268">
        <v>181.66110230000001</v>
      </c>
      <c r="C3268">
        <v>66.309608499999996</v>
      </c>
      <c r="D3268">
        <v>4.8202999999999996E-3</v>
      </c>
      <c r="E3268" t="s">
        <v>35</v>
      </c>
    </row>
    <row r="3269" spans="1:5">
      <c r="A3269" t="s">
        <v>7057</v>
      </c>
      <c r="B3269">
        <v>181.7188568</v>
      </c>
      <c r="C3269">
        <v>29.740959199999999</v>
      </c>
      <c r="D3269">
        <v>1.4373E-2</v>
      </c>
    </row>
    <row r="3270" spans="1:5">
      <c r="A3270" t="s">
        <v>7016</v>
      </c>
      <c r="B3270">
        <v>181.8101959</v>
      </c>
      <c r="C3270">
        <v>58.996509600000003</v>
      </c>
      <c r="D3270">
        <v>3.2383299999999997E-2</v>
      </c>
    </row>
    <row r="3271" spans="1:5">
      <c r="A3271" t="s">
        <v>7011</v>
      </c>
      <c r="B3271">
        <v>181.82226560000001</v>
      </c>
      <c r="C3271">
        <v>42.447418200000001</v>
      </c>
      <c r="D3271">
        <v>4.6134700000000001E-2</v>
      </c>
    </row>
    <row r="3272" spans="1:5">
      <c r="A3272" t="s">
        <v>6993</v>
      </c>
      <c r="B3272">
        <v>181.85285949999999</v>
      </c>
      <c r="C3272">
        <v>60.209159900000003</v>
      </c>
      <c r="D3272">
        <v>1.5306999999999999E-2</v>
      </c>
    </row>
    <row r="3273" spans="1:5">
      <c r="A3273" t="s">
        <v>6959</v>
      </c>
      <c r="B3273">
        <v>181.94538879999999</v>
      </c>
      <c r="C3273">
        <v>10.91957</v>
      </c>
      <c r="D3273">
        <v>3.2409300000000002E-2</v>
      </c>
    </row>
    <row r="3274" spans="1:5">
      <c r="A3274" t="s">
        <v>6955</v>
      </c>
      <c r="B3274">
        <v>181.95884699999999</v>
      </c>
      <c r="C3274">
        <v>9.2095097999999993</v>
      </c>
      <c r="D3274">
        <v>2.37127E-2</v>
      </c>
    </row>
    <row r="3275" spans="1:5">
      <c r="A3275" t="s">
        <v>6954</v>
      </c>
      <c r="B3275">
        <v>181.9604645</v>
      </c>
      <c r="C3275">
        <v>30.8840504</v>
      </c>
      <c r="D3275">
        <v>2.4011999999999999E-2</v>
      </c>
    </row>
    <row r="3276" spans="1:5">
      <c r="A3276" t="s">
        <v>6947</v>
      </c>
      <c r="B3276">
        <v>181.9800262</v>
      </c>
      <c r="C3276">
        <v>66.741287200000002</v>
      </c>
      <c r="D3276">
        <v>5.7928300000000002E-2</v>
      </c>
    </row>
    <row r="3277" spans="1:5">
      <c r="A3277" t="s">
        <v>6935</v>
      </c>
      <c r="B3277">
        <v>182.02134699999999</v>
      </c>
      <c r="C3277">
        <v>48.110450700000001</v>
      </c>
      <c r="D3277">
        <v>3.6495E-2</v>
      </c>
    </row>
    <row r="3278" spans="1:5">
      <c r="A3278" t="s">
        <v>6915</v>
      </c>
      <c r="B3278">
        <v>182.0729675</v>
      </c>
      <c r="C3278">
        <v>66.788200399999994</v>
      </c>
      <c r="D3278">
        <v>5.7949000000000001E-2</v>
      </c>
    </row>
    <row r="3279" spans="1:5">
      <c r="A3279" t="s">
        <v>6884</v>
      </c>
      <c r="B3279">
        <v>182.17590329999999</v>
      </c>
      <c r="C3279">
        <v>11.545160299999999</v>
      </c>
      <c r="D3279">
        <v>3.1000300000000001E-2</v>
      </c>
    </row>
    <row r="3280" spans="1:5">
      <c r="A3280" t="s">
        <v>6850</v>
      </c>
      <c r="B3280">
        <v>182.28503420000001</v>
      </c>
      <c r="C3280">
        <v>4.0081100000000003</v>
      </c>
      <c r="D3280">
        <v>4.7934699999999997E-2</v>
      </c>
    </row>
    <row r="3281" spans="1:5">
      <c r="A3281" t="s">
        <v>6842</v>
      </c>
      <c r="B3281">
        <v>182.30055239999999</v>
      </c>
      <c r="C3281">
        <v>4.8404999000000002</v>
      </c>
      <c r="D3281">
        <v>3.04E-2</v>
      </c>
    </row>
    <row r="3282" spans="1:5">
      <c r="A3282" t="s">
        <v>6837</v>
      </c>
      <c r="B3282">
        <v>182.31352229999999</v>
      </c>
      <c r="C3282">
        <v>53.160820000000001</v>
      </c>
      <c r="D3282">
        <v>1.3759E-2</v>
      </c>
    </row>
    <row r="3283" spans="1:5">
      <c r="A3283" t="s">
        <v>6830</v>
      </c>
      <c r="B3283">
        <v>182.32731630000001</v>
      </c>
      <c r="C3283">
        <v>12.1107397</v>
      </c>
      <c r="D3283">
        <v>6.0425699999999999E-2</v>
      </c>
    </row>
    <row r="3284" spans="1:5">
      <c r="A3284" t="s">
        <v>6825</v>
      </c>
      <c r="B3284">
        <v>182.34498600000001</v>
      </c>
      <c r="C3284">
        <v>29.932720199999999</v>
      </c>
      <c r="D3284">
        <v>2.4267E-3</v>
      </c>
    </row>
    <row r="3285" spans="1:5">
      <c r="A3285" t="s">
        <v>6804</v>
      </c>
      <c r="B3285">
        <v>182.3953247</v>
      </c>
      <c r="C3285">
        <v>59.001861599999998</v>
      </c>
      <c r="D3285">
        <v>5.1285699999999997E-2</v>
      </c>
    </row>
    <row r="3286" spans="1:5">
      <c r="A3286" t="s">
        <v>6796</v>
      </c>
      <c r="B3286">
        <v>182.415741</v>
      </c>
      <c r="C3286">
        <v>56.156700100000002</v>
      </c>
      <c r="D3286">
        <v>1.7454999999999998E-2</v>
      </c>
    </row>
    <row r="3287" spans="1:5">
      <c r="A3287" t="s">
        <v>6754</v>
      </c>
      <c r="B3287">
        <v>182.5475922</v>
      </c>
      <c r="C3287">
        <v>68.083068800000007</v>
      </c>
      <c r="D3287">
        <v>2.3430300000000001E-2</v>
      </c>
    </row>
    <row r="3288" spans="1:5">
      <c r="A3288" t="s">
        <v>6743</v>
      </c>
      <c r="B3288">
        <v>182.5748596</v>
      </c>
      <c r="C3288">
        <v>54.416950200000002</v>
      </c>
      <c r="D3288">
        <v>5.1063999999999998E-2</v>
      </c>
    </row>
    <row r="3289" spans="1:5">
      <c r="A3289" t="s">
        <v>6731</v>
      </c>
      <c r="B3289">
        <v>182.6175537</v>
      </c>
      <c r="C3289">
        <v>48.489460000000001</v>
      </c>
      <c r="D3289">
        <v>3.2250300000000003E-2</v>
      </c>
    </row>
    <row r="3290" spans="1:5">
      <c r="A3290" t="s">
        <v>6711</v>
      </c>
      <c r="B3290">
        <v>182.68722529999999</v>
      </c>
      <c r="C3290">
        <v>44.491691600000003</v>
      </c>
      <c r="D3290">
        <v>2.3976999999999998E-2</v>
      </c>
    </row>
    <row r="3291" spans="1:5">
      <c r="A3291" t="s">
        <v>6701</v>
      </c>
      <c r="B3291">
        <v>182.7145233</v>
      </c>
      <c r="C3291">
        <v>27.7549992</v>
      </c>
      <c r="D3291">
        <v>4.8405999999999998E-2</v>
      </c>
    </row>
    <row r="3292" spans="1:5">
      <c r="A3292" t="s">
        <v>6696</v>
      </c>
      <c r="B3292">
        <v>182.72706600000001</v>
      </c>
      <c r="C3292">
        <v>58.577861800000001</v>
      </c>
      <c r="D3292">
        <v>1.0677300000000001E-2</v>
      </c>
      <c r="E3292" t="s">
        <v>35</v>
      </c>
    </row>
    <row r="3293" spans="1:5">
      <c r="A3293" t="s">
        <v>6682</v>
      </c>
      <c r="B3293">
        <v>182.76774599999999</v>
      </c>
      <c r="C3293">
        <v>6.0010899999999996</v>
      </c>
      <c r="D3293">
        <v>6.0466699999999998E-2</v>
      </c>
    </row>
    <row r="3294" spans="1:5">
      <c r="A3294" t="s">
        <v>6660</v>
      </c>
      <c r="B3294">
        <v>182.86991879999999</v>
      </c>
      <c r="C3294">
        <v>30.778099099999999</v>
      </c>
      <c r="D3294">
        <v>2.7520000000000001E-3</v>
      </c>
    </row>
    <row r="3295" spans="1:5">
      <c r="A3295" t="s">
        <v>6633</v>
      </c>
      <c r="B3295">
        <v>182.98889159999999</v>
      </c>
      <c r="C3295">
        <v>9.2339295999999997</v>
      </c>
      <c r="D3295">
        <v>4.5336300000000003E-2</v>
      </c>
    </row>
    <row r="3296" spans="1:5">
      <c r="A3296" t="s">
        <v>6630</v>
      </c>
      <c r="B3296">
        <v>182.997818</v>
      </c>
      <c r="C3296">
        <v>5.9173698000000003</v>
      </c>
      <c r="D3296">
        <v>2.6913000000000002E-3</v>
      </c>
      <c r="E3296" t="s">
        <v>35</v>
      </c>
    </row>
    <row r="3297" spans="1:5">
      <c r="A3297" t="s">
        <v>6626</v>
      </c>
      <c r="B3297">
        <v>183.00498959999999</v>
      </c>
      <c r="C3297">
        <v>10.398380299999999</v>
      </c>
      <c r="D3297">
        <v>5.6779999999999999E-3</v>
      </c>
      <c r="E3297" t="s">
        <v>35</v>
      </c>
    </row>
    <row r="3298" spans="1:5">
      <c r="A3298" t="s">
        <v>6601</v>
      </c>
      <c r="B3298">
        <v>183.0627136</v>
      </c>
      <c r="C3298">
        <v>56.173168199999999</v>
      </c>
      <c r="D3298">
        <v>3.1823299999999999E-2</v>
      </c>
    </row>
    <row r="3299" spans="1:5">
      <c r="A3299" t="s">
        <v>6596</v>
      </c>
      <c r="B3299">
        <v>183.0839081</v>
      </c>
      <c r="C3299">
        <v>29.406749699999999</v>
      </c>
      <c r="D3299">
        <v>2.8311699999999999E-2</v>
      </c>
    </row>
    <row r="3300" spans="1:5">
      <c r="A3300" t="s">
        <v>6594</v>
      </c>
      <c r="B3300">
        <v>183.0928802</v>
      </c>
      <c r="C3300">
        <v>44.279048899999999</v>
      </c>
      <c r="D3300">
        <v>2.4004999999999999E-2</v>
      </c>
    </row>
    <row r="3301" spans="1:5">
      <c r="A3301" t="s">
        <v>6587</v>
      </c>
      <c r="B3301">
        <v>183.1015472</v>
      </c>
      <c r="C3301">
        <v>65.174301099999994</v>
      </c>
      <c r="D3301">
        <v>5.1726999999999997E-3</v>
      </c>
      <c r="E3301" t="s">
        <v>36</v>
      </c>
    </row>
    <row r="3302" spans="1:5">
      <c r="A3302" t="s">
        <v>6586</v>
      </c>
      <c r="B3302">
        <v>183.1061401</v>
      </c>
      <c r="C3302">
        <v>7.1368399</v>
      </c>
      <c r="D3302">
        <v>1.8997699999999999E-2</v>
      </c>
    </row>
    <row r="3303" spans="1:5">
      <c r="A3303" t="s">
        <v>6563</v>
      </c>
      <c r="B3303">
        <v>183.17237850000001</v>
      </c>
      <c r="C3303">
        <v>11.8253498</v>
      </c>
      <c r="D3303">
        <v>6.0717699999999999E-2</v>
      </c>
    </row>
    <row r="3304" spans="1:5">
      <c r="A3304" t="s">
        <v>6549</v>
      </c>
      <c r="B3304">
        <v>183.20884699999999</v>
      </c>
      <c r="C3304">
        <v>10.0222301</v>
      </c>
      <c r="D3304">
        <v>3.3233699999999998E-2</v>
      </c>
    </row>
    <row r="3305" spans="1:5">
      <c r="A3305" t="s">
        <v>6547</v>
      </c>
      <c r="B3305">
        <v>183.2176819</v>
      </c>
      <c r="C3305">
        <v>48.305980699999999</v>
      </c>
      <c r="D3305">
        <v>2.04137E-2</v>
      </c>
    </row>
    <row r="3306" spans="1:5">
      <c r="A3306" t="s">
        <v>6546</v>
      </c>
      <c r="B3306">
        <v>183.2184906</v>
      </c>
      <c r="C3306">
        <v>33.205398600000002</v>
      </c>
      <c r="D3306">
        <v>2.3762999999999999E-2</v>
      </c>
    </row>
    <row r="3307" spans="1:5">
      <c r="A3307" t="s">
        <v>6542</v>
      </c>
      <c r="B3307">
        <v>183.23258970000001</v>
      </c>
      <c r="C3307">
        <v>62.827339199999997</v>
      </c>
      <c r="D3307">
        <v>5.2183300000000002E-2</v>
      </c>
    </row>
    <row r="3308" spans="1:5">
      <c r="A3308" t="s">
        <v>6531</v>
      </c>
      <c r="B3308">
        <v>183.2640686</v>
      </c>
      <c r="C3308">
        <v>51.648540500000003</v>
      </c>
      <c r="D3308">
        <v>8.5494700000000007E-2</v>
      </c>
    </row>
    <row r="3309" spans="1:5">
      <c r="A3309" t="s">
        <v>6529</v>
      </c>
      <c r="B3309">
        <v>183.2656403</v>
      </c>
      <c r="C3309">
        <v>32.6134682</v>
      </c>
      <c r="D3309">
        <v>2.5714000000000001E-2</v>
      </c>
    </row>
    <row r="3310" spans="1:5">
      <c r="A3310" t="s">
        <v>6526</v>
      </c>
      <c r="B3310">
        <v>183.27491760000001</v>
      </c>
      <c r="C3310">
        <v>28.988159199999998</v>
      </c>
      <c r="D3310">
        <v>1.33247E-2</v>
      </c>
    </row>
    <row r="3311" spans="1:5">
      <c r="A3311" t="s">
        <v>6521</v>
      </c>
      <c r="B3311">
        <v>183.28898620000001</v>
      </c>
      <c r="C3311">
        <v>12.911219600000001</v>
      </c>
      <c r="D3311">
        <v>2.6757E-2</v>
      </c>
    </row>
    <row r="3312" spans="1:5">
      <c r="A3312" t="s">
        <v>6519</v>
      </c>
      <c r="B3312">
        <v>183.28970340000001</v>
      </c>
      <c r="C3312">
        <v>5.4686798999999997</v>
      </c>
      <c r="D3312">
        <v>7.9783000000000007E-2</v>
      </c>
    </row>
    <row r="3313" spans="1:5">
      <c r="A3313" t="s">
        <v>6504</v>
      </c>
      <c r="B3313">
        <v>183.34033199999999</v>
      </c>
      <c r="C3313">
        <v>49.0182304</v>
      </c>
      <c r="D3313">
        <v>1.84397E-2</v>
      </c>
    </row>
    <row r="3314" spans="1:5">
      <c r="A3314" t="s">
        <v>6499</v>
      </c>
      <c r="B3314">
        <v>183.36497499999999</v>
      </c>
      <c r="C3314">
        <v>13.564889900000001</v>
      </c>
      <c r="D3314">
        <v>6.8694699999999997E-2</v>
      </c>
    </row>
    <row r="3315" spans="1:5">
      <c r="A3315" t="s">
        <v>6498</v>
      </c>
      <c r="B3315">
        <v>183.37251280000001</v>
      </c>
      <c r="C3315">
        <v>5.6726197999999997</v>
      </c>
      <c r="D3315">
        <v>8.4115700000000002E-2</v>
      </c>
    </row>
    <row r="3316" spans="1:5">
      <c r="A3316" t="s">
        <v>6495</v>
      </c>
      <c r="B3316">
        <v>183.38043210000001</v>
      </c>
      <c r="C3316">
        <v>11.9195805</v>
      </c>
      <c r="D3316">
        <v>6.7152000000000003E-2</v>
      </c>
    </row>
    <row r="3317" spans="1:5">
      <c r="A3317" t="s">
        <v>6459</v>
      </c>
      <c r="B3317">
        <v>183.50508120000001</v>
      </c>
      <c r="C3317">
        <v>28.707139999999999</v>
      </c>
      <c r="D3317">
        <v>2.6419999999999999E-2</v>
      </c>
    </row>
    <row r="3318" spans="1:5">
      <c r="A3318" t="s">
        <v>6455</v>
      </c>
      <c r="B3318">
        <v>183.5090027</v>
      </c>
      <c r="C3318">
        <v>2.9926499999999998</v>
      </c>
      <c r="D3318">
        <v>1.9619299999999999E-2</v>
      </c>
    </row>
    <row r="3319" spans="1:5">
      <c r="A3319" t="s">
        <v>6436</v>
      </c>
      <c r="B3319">
        <v>183.55714420000001</v>
      </c>
      <c r="C3319">
        <v>8.9082804000000007</v>
      </c>
      <c r="D3319">
        <v>6.6902999999999997E-3</v>
      </c>
    </row>
    <row r="3320" spans="1:5">
      <c r="A3320" t="s">
        <v>6424</v>
      </c>
      <c r="B3320">
        <v>183.58633420000001</v>
      </c>
      <c r="C3320">
        <v>49.843368499999997</v>
      </c>
      <c r="D3320">
        <v>1.5226699999999999E-2</v>
      </c>
    </row>
    <row r="3321" spans="1:5">
      <c r="A3321" t="s">
        <v>6422</v>
      </c>
      <c r="B3321">
        <v>183.5894165</v>
      </c>
      <c r="C3321">
        <v>2.7876998999999998</v>
      </c>
      <c r="D3321">
        <v>8.3657999999999996E-2</v>
      </c>
    </row>
    <row r="3322" spans="1:5">
      <c r="A3322" t="s">
        <v>6408</v>
      </c>
      <c r="B3322">
        <v>183.61737059999999</v>
      </c>
      <c r="C3322">
        <v>5.9086099000000001</v>
      </c>
      <c r="D3322">
        <v>6.5623000000000001E-3</v>
      </c>
      <c r="E3322" t="s">
        <v>35</v>
      </c>
    </row>
    <row r="3323" spans="1:5">
      <c r="A3323" t="s">
        <v>6404</v>
      </c>
      <c r="B3323">
        <v>183.62394710000001</v>
      </c>
      <c r="C3323">
        <v>54.913879399999999</v>
      </c>
      <c r="D3323">
        <v>4.8808699999999997E-2</v>
      </c>
    </row>
    <row r="3324" spans="1:5">
      <c r="A3324" t="s">
        <v>6385</v>
      </c>
      <c r="B3324">
        <v>183.66387940000001</v>
      </c>
      <c r="C3324">
        <v>12.8168898</v>
      </c>
      <c r="D3324">
        <v>2.5003E-3</v>
      </c>
    </row>
    <row r="3325" spans="1:5">
      <c r="A3325" t="s">
        <v>6315</v>
      </c>
      <c r="B3325">
        <v>183.85832210000001</v>
      </c>
      <c r="C3325">
        <v>7.7741598999999999</v>
      </c>
      <c r="D3325">
        <v>2.00317E-2</v>
      </c>
    </row>
    <row r="3326" spans="1:5">
      <c r="A3326" t="s">
        <v>6306</v>
      </c>
      <c r="B3326">
        <v>183.878952</v>
      </c>
      <c r="C3326">
        <v>41.6664314</v>
      </c>
      <c r="D3326">
        <v>4.9805000000000002E-2</v>
      </c>
    </row>
    <row r="3327" spans="1:5">
      <c r="A3327" t="s">
        <v>6303</v>
      </c>
      <c r="B3327">
        <v>183.89811710000001</v>
      </c>
      <c r="C3327">
        <v>10.971389800000001</v>
      </c>
      <c r="D3327">
        <v>6.7692000000000002E-2</v>
      </c>
    </row>
    <row r="3328" spans="1:5">
      <c r="A3328" t="s">
        <v>6302</v>
      </c>
      <c r="B3328">
        <v>183.8996429</v>
      </c>
      <c r="C3328">
        <v>5.8705502000000003</v>
      </c>
      <c r="D3328">
        <v>2.3630999999999999E-2</v>
      </c>
    </row>
    <row r="3329" spans="1:5">
      <c r="A3329" t="s">
        <v>6299</v>
      </c>
      <c r="B3329">
        <v>183.90460210000001</v>
      </c>
      <c r="C3329">
        <v>44.2861786</v>
      </c>
      <c r="D3329">
        <v>3.692E-3</v>
      </c>
      <c r="E3329" t="s">
        <v>35</v>
      </c>
    </row>
    <row r="3330" spans="1:5">
      <c r="A3330" t="s">
        <v>6282</v>
      </c>
      <c r="B3330">
        <v>183.95475769999999</v>
      </c>
      <c r="C3330">
        <v>5.5419201999999999</v>
      </c>
      <c r="D3330">
        <v>9.3097299999999994E-2</v>
      </c>
    </row>
    <row r="3331" spans="1:5">
      <c r="A3331" t="s">
        <v>6275</v>
      </c>
      <c r="B3331">
        <v>183.97712709999999</v>
      </c>
      <c r="C3331">
        <v>26.6633797</v>
      </c>
      <c r="D3331">
        <v>2.6164699999999999E-2</v>
      </c>
    </row>
    <row r="3332" spans="1:5">
      <c r="A3332" t="s">
        <v>6271</v>
      </c>
      <c r="B3332">
        <v>183.98143010000001</v>
      </c>
      <c r="C3332">
        <v>28.377830500000002</v>
      </c>
      <c r="D3332">
        <v>2.8389999999999999E-2</v>
      </c>
    </row>
    <row r="3333" spans="1:5">
      <c r="A3333" t="s">
        <v>6267</v>
      </c>
      <c r="B3333">
        <v>183.98970030000001</v>
      </c>
      <c r="C3333">
        <v>27.445060699999999</v>
      </c>
      <c r="D3333">
        <v>2.5439300000000001E-2</v>
      </c>
    </row>
    <row r="3334" spans="1:5">
      <c r="A3334" t="s">
        <v>6264</v>
      </c>
      <c r="B3334">
        <v>183.9937286</v>
      </c>
      <c r="C3334">
        <v>6.1261301000000001</v>
      </c>
      <c r="D3334">
        <v>4.61793E-2</v>
      </c>
    </row>
    <row r="3335" spans="1:5">
      <c r="A3335" t="s">
        <v>6250</v>
      </c>
      <c r="B3335">
        <v>184.01835629999999</v>
      </c>
      <c r="C3335">
        <v>62.477878599999997</v>
      </c>
      <c r="D3335">
        <v>4.1646000000000002E-2</v>
      </c>
    </row>
    <row r="3336" spans="1:5">
      <c r="A3336" t="s">
        <v>6223</v>
      </c>
      <c r="B3336">
        <v>184.07696530000001</v>
      </c>
      <c r="C3336">
        <v>26.7653198</v>
      </c>
      <c r="D3336">
        <v>2.3889299999999999E-2</v>
      </c>
    </row>
    <row r="3337" spans="1:5">
      <c r="A3337" t="s">
        <v>6220</v>
      </c>
      <c r="B3337">
        <v>184.07841490000001</v>
      </c>
      <c r="C3337">
        <v>54.7256699</v>
      </c>
      <c r="D3337">
        <v>3.3199300000000001E-2</v>
      </c>
    </row>
    <row r="3338" spans="1:5">
      <c r="A3338" t="s">
        <v>6214</v>
      </c>
      <c r="B3338">
        <v>184.090271</v>
      </c>
      <c r="C3338">
        <v>30.464540499999998</v>
      </c>
      <c r="D3338">
        <v>2.6807000000000001E-2</v>
      </c>
    </row>
    <row r="3339" spans="1:5">
      <c r="A3339" t="s">
        <v>6213</v>
      </c>
      <c r="B3339">
        <v>184.09169009999999</v>
      </c>
      <c r="C3339">
        <v>50.948730500000003</v>
      </c>
      <c r="D3339">
        <v>3.0788699999999999E-2</v>
      </c>
    </row>
    <row r="3340" spans="1:5">
      <c r="A3340" t="s">
        <v>6211</v>
      </c>
      <c r="B3340">
        <v>184.09361269999999</v>
      </c>
      <c r="C3340">
        <v>57.954269400000001</v>
      </c>
      <c r="D3340">
        <v>1.6712299999999999E-2</v>
      </c>
    </row>
    <row r="3341" spans="1:5">
      <c r="A3341" t="s">
        <v>6207</v>
      </c>
      <c r="B3341">
        <v>184.0996246</v>
      </c>
      <c r="C3341">
        <v>47.026470199999999</v>
      </c>
      <c r="D3341">
        <v>2.4676699999999999E-2</v>
      </c>
    </row>
    <row r="3342" spans="1:5">
      <c r="A3342" t="s">
        <v>6204</v>
      </c>
      <c r="B3342">
        <v>184.10546880000001</v>
      </c>
      <c r="C3342">
        <v>12.577549899999999</v>
      </c>
      <c r="D3342">
        <v>2.18123E-2</v>
      </c>
    </row>
    <row r="3343" spans="1:5">
      <c r="A3343" t="s">
        <v>6193</v>
      </c>
      <c r="B3343">
        <v>184.13867189999999</v>
      </c>
      <c r="C3343">
        <v>3.5214500000000002</v>
      </c>
      <c r="D3343">
        <v>1.9449299999999999E-2</v>
      </c>
    </row>
    <row r="3344" spans="1:5">
      <c r="A3344" t="s">
        <v>6172</v>
      </c>
      <c r="B3344">
        <v>184.20680239999999</v>
      </c>
      <c r="C3344">
        <v>41.486808799999999</v>
      </c>
      <c r="D3344">
        <v>3.8809700000000003E-2</v>
      </c>
    </row>
    <row r="3345" spans="1:5">
      <c r="A3345" t="s">
        <v>6171</v>
      </c>
      <c r="B3345">
        <v>184.21409610000001</v>
      </c>
      <c r="C3345">
        <v>29.054779100000001</v>
      </c>
      <c r="D3345">
        <v>4.2023E-3</v>
      </c>
      <c r="E3345" t="s">
        <v>35</v>
      </c>
    </row>
    <row r="3346" spans="1:5">
      <c r="A3346" t="s">
        <v>6166</v>
      </c>
      <c r="B3346">
        <v>184.2343597</v>
      </c>
      <c r="C3346">
        <v>30.551820800000002</v>
      </c>
      <c r="D3346">
        <v>4.3793E-3</v>
      </c>
    </row>
    <row r="3347" spans="1:5">
      <c r="A3347" t="s">
        <v>6141</v>
      </c>
      <c r="B3347">
        <v>184.33274840000001</v>
      </c>
      <c r="C3347">
        <v>32.573791499999999</v>
      </c>
      <c r="D3347">
        <v>5.9398699999999999E-2</v>
      </c>
    </row>
    <row r="3348" spans="1:5">
      <c r="A3348" t="s">
        <v>6139</v>
      </c>
      <c r="B3348">
        <v>184.33950809999999</v>
      </c>
      <c r="C3348">
        <v>60.882701900000001</v>
      </c>
      <c r="D3348">
        <v>6.1064E-2</v>
      </c>
    </row>
    <row r="3349" spans="1:5">
      <c r="A3349" t="s">
        <v>6120</v>
      </c>
      <c r="B3349">
        <v>184.38662719999999</v>
      </c>
      <c r="C3349">
        <v>56.361930800000003</v>
      </c>
      <c r="D3349">
        <v>5.2277999999999998E-2</v>
      </c>
    </row>
    <row r="3350" spans="1:5">
      <c r="A3350" t="s">
        <v>6119</v>
      </c>
      <c r="B3350">
        <v>184.38804630000001</v>
      </c>
      <c r="C3350">
        <v>26.397899599999999</v>
      </c>
      <c r="D3350">
        <v>2.5423000000000001E-2</v>
      </c>
    </row>
    <row r="3351" spans="1:5">
      <c r="A3351" t="s">
        <v>6118</v>
      </c>
      <c r="B3351">
        <v>184.39059449999999</v>
      </c>
      <c r="C3351">
        <v>47.551879900000003</v>
      </c>
      <c r="D3351">
        <v>2.55873E-2</v>
      </c>
    </row>
    <row r="3352" spans="1:5">
      <c r="A3352" t="s">
        <v>6117</v>
      </c>
      <c r="B3352">
        <v>184.3966217</v>
      </c>
      <c r="C3352">
        <v>60.162410700000002</v>
      </c>
      <c r="D3352">
        <v>4.3874999999999997E-2</v>
      </c>
    </row>
    <row r="3353" spans="1:5">
      <c r="A3353" t="s">
        <v>6111</v>
      </c>
      <c r="B3353">
        <v>184.4266968</v>
      </c>
      <c r="C3353">
        <v>27.484209100000001</v>
      </c>
      <c r="D3353">
        <v>4.4112999999999999E-3</v>
      </c>
    </row>
    <row r="3354" spans="1:5">
      <c r="A3354" t="s">
        <v>6097</v>
      </c>
      <c r="B3354">
        <v>184.455307</v>
      </c>
      <c r="C3354">
        <v>35.747440300000001</v>
      </c>
      <c r="D3354">
        <v>8.8680300000000004E-2</v>
      </c>
    </row>
    <row r="3355" spans="1:5">
      <c r="A3355" t="s">
        <v>6087</v>
      </c>
      <c r="B3355">
        <v>184.47863770000001</v>
      </c>
      <c r="C3355">
        <v>3.3262898999999999</v>
      </c>
      <c r="D3355">
        <v>7.4822299999999994E-2</v>
      </c>
    </row>
    <row r="3356" spans="1:5">
      <c r="A3356" t="s">
        <v>6062</v>
      </c>
      <c r="B3356">
        <v>184.54611209999999</v>
      </c>
      <c r="C3356">
        <v>46.9168892</v>
      </c>
      <c r="D3356">
        <v>2.0869999999999999E-3</v>
      </c>
    </row>
    <row r="3357" spans="1:5">
      <c r="A3357" t="s">
        <v>6060</v>
      </c>
      <c r="B3357">
        <v>184.5484161</v>
      </c>
      <c r="C3357">
        <v>4.6445398000000004</v>
      </c>
      <c r="D3357">
        <v>7.1466999999999998E-3</v>
      </c>
    </row>
    <row r="3358" spans="1:5">
      <c r="A3358" t="s">
        <v>6043</v>
      </c>
      <c r="B3358">
        <v>184.58563229999999</v>
      </c>
      <c r="C3358">
        <v>4.8537998</v>
      </c>
      <c r="D3358">
        <v>7.0790000000000002E-3</v>
      </c>
      <c r="E3358" t="s">
        <v>35</v>
      </c>
    </row>
    <row r="3359" spans="1:5">
      <c r="A3359" t="s">
        <v>6038</v>
      </c>
      <c r="B3359">
        <v>184.60810849999999</v>
      </c>
      <c r="C3359">
        <v>58.048839600000001</v>
      </c>
      <c r="D3359">
        <v>1.72357E-2</v>
      </c>
    </row>
    <row r="3360" spans="1:5">
      <c r="A3360" t="s">
        <v>6028</v>
      </c>
      <c r="B3360">
        <v>184.62535099999999</v>
      </c>
      <c r="C3360">
        <v>4.3068398999999999</v>
      </c>
      <c r="D3360">
        <v>1.9288300000000001E-2</v>
      </c>
    </row>
    <row r="3361" spans="1:5">
      <c r="A3361" t="s">
        <v>6025</v>
      </c>
      <c r="B3361">
        <v>184.63140870000001</v>
      </c>
      <c r="C3361">
        <v>30.061109500000001</v>
      </c>
      <c r="D3361">
        <v>3.1083E-3</v>
      </c>
      <c r="E3361" t="s">
        <v>23</v>
      </c>
    </row>
    <row r="3362" spans="1:5">
      <c r="A3362" t="s">
        <v>5976</v>
      </c>
      <c r="B3362">
        <v>184.73548890000001</v>
      </c>
      <c r="C3362">
        <v>63.4931488</v>
      </c>
      <c r="D3362">
        <v>5.0034299999999997E-2</v>
      </c>
    </row>
    <row r="3363" spans="1:5">
      <c r="A3363" t="s">
        <v>5969</v>
      </c>
      <c r="B3363">
        <v>184.7449799</v>
      </c>
      <c r="C3363">
        <v>5.1716800000000003</v>
      </c>
      <c r="D3363">
        <v>7.6569300000000007E-2</v>
      </c>
    </row>
    <row r="3364" spans="1:5">
      <c r="A3364" t="s">
        <v>5962</v>
      </c>
      <c r="B3364">
        <v>184.7607117</v>
      </c>
      <c r="C3364">
        <v>7.7997297999999997</v>
      </c>
      <c r="D3364">
        <v>3.6332999999999997E-2</v>
      </c>
    </row>
    <row r="3365" spans="1:5">
      <c r="A3365" t="s">
        <v>5957</v>
      </c>
      <c r="B3365">
        <v>184.7783661</v>
      </c>
      <c r="C3365">
        <v>27.785680800000002</v>
      </c>
      <c r="D3365">
        <v>2.4197E-2</v>
      </c>
    </row>
    <row r="3366" spans="1:5">
      <c r="A3366" t="s">
        <v>5947</v>
      </c>
      <c r="B3366">
        <v>184.7928162</v>
      </c>
      <c r="C3366">
        <v>9.8141803999999997</v>
      </c>
      <c r="D3366">
        <v>2.1553300000000001E-2</v>
      </c>
    </row>
    <row r="3367" spans="1:5">
      <c r="A3367" t="s">
        <v>5928</v>
      </c>
      <c r="B3367">
        <v>184.8302765</v>
      </c>
      <c r="C3367">
        <v>50.398151400000003</v>
      </c>
      <c r="D3367">
        <v>3.0637999999999999E-2</v>
      </c>
    </row>
    <row r="3368" spans="1:5">
      <c r="A3368" t="s">
        <v>5926</v>
      </c>
      <c r="B3368">
        <v>184.83959960000001</v>
      </c>
      <c r="C3368">
        <v>25.768510800000001</v>
      </c>
      <c r="D3368">
        <v>2.4240999999999999E-2</v>
      </c>
    </row>
    <row r="3369" spans="1:5">
      <c r="A3369" t="s">
        <v>5886</v>
      </c>
      <c r="B3369">
        <v>184.92576600000001</v>
      </c>
      <c r="C3369">
        <v>43.869770099999997</v>
      </c>
      <c r="D3369">
        <v>3.8968299999999997E-2</v>
      </c>
    </row>
    <row r="3370" spans="1:5">
      <c r="A3370" t="s">
        <v>5878</v>
      </c>
      <c r="B3370">
        <v>184.93769839999999</v>
      </c>
      <c r="C3370">
        <v>42.6676407</v>
      </c>
      <c r="D3370">
        <v>4.9147299999999998E-2</v>
      </c>
    </row>
    <row r="3371" spans="1:5">
      <c r="A3371" t="s">
        <v>5864</v>
      </c>
      <c r="B3371">
        <v>184.9677734</v>
      </c>
      <c r="C3371">
        <v>29.617349600000001</v>
      </c>
      <c r="D3371">
        <v>3.2577000000000001E-3</v>
      </c>
    </row>
    <row r="3372" spans="1:5">
      <c r="A3372" t="s">
        <v>5857</v>
      </c>
      <c r="B3372">
        <v>184.9874878</v>
      </c>
      <c r="C3372">
        <v>26.837350799999999</v>
      </c>
      <c r="D3372">
        <v>3.6837000000000002E-2</v>
      </c>
    </row>
    <row r="3373" spans="1:5">
      <c r="A3373" t="s">
        <v>5846</v>
      </c>
      <c r="B3373">
        <v>185.0141754</v>
      </c>
      <c r="C3373">
        <v>46.298500099999998</v>
      </c>
      <c r="D3373">
        <v>5.7347700000000001E-2</v>
      </c>
    </row>
    <row r="3374" spans="1:5">
      <c r="A3374" t="s">
        <v>5837</v>
      </c>
      <c r="B3374">
        <v>185.0310211</v>
      </c>
      <c r="C3374">
        <v>42.247669199999997</v>
      </c>
      <c r="D3374">
        <v>8.7505299999999994E-2</v>
      </c>
    </row>
    <row r="3375" spans="1:5">
      <c r="A3375" t="s">
        <v>5823</v>
      </c>
      <c r="B3375">
        <v>185.07255549999999</v>
      </c>
      <c r="C3375">
        <v>29.1023903</v>
      </c>
      <c r="D3375">
        <v>2.9359999999999998E-3</v>
      </c>
      <c r="E3375" t="s">
        <v>16</v>
      </c>
    </row>
    <row r="3376" spans="1:5">
      <c r="A3376" t="s">
        <v>5815</v>
      </c>
      <c r="B3376">
        <v>185.09901429999999</v>
      </c>
      <c r="C3376">
        <v>26.702989599999999</v>
      </c>
      <c r="D3376">
        <v>3.7087299999999997E-2</v>
      </c>
    </row>
    <row r="3377" spans="1:4">
      <c r="A3377" t="s">
        <v>5807</v>
      </c>
      <c r="B3377">
        <v>185.10571289999999</v>
      </c>
      <c r="C3377">
        <v>27.292680699999998</v>
      </c>
      <c r="D3377">
        <v>7.8075699999999998E-2</v>
      </c>
    </row>
    <row r="3378" spans="1:4">
      <c r="A3378" t="s">
        <v>5804</v>
      </c>
      <c r="B3378">
        <v>185.11042789999999</v>
      </c>
      <c r="C3378">
        <v>8.8396501999999995</v>
      </c>
      <c r="D3378">
        <v>4.9268699999999999E-2</v>
      </c>
    </row>
    <row r="3379" spans="1:4">
      <c r="A3379" t="s">
        <v>5799</v>
      </c>
      <c r="B3379">
        <v>185.1190033</v>
      </c>
      <c r="C3379">
        <v>27.304910700000001</v>
      </c>
      <c r="D3379">
        <v>8.0327999999999997E-2</v>
      </c>
    </row>
    <row r="3380" spans="1:4">
      <c r="A3380" t="s">
        <v>5794</v>
      </c>
      <c r="B3380">
        <v>185.13189700000001</v>
      </c>
      <c r="C3380">
        <v>4.0335302000000004</v>
      </c>
      <c r="D3380">
        <v>7.5194700000000003E-2</v>
      </c>
    </row>
    <row r="3381" spans="1:4">
      <c r="A3381" t="s">
        <v>5793</v>
      </c>
      <c r="B3381">
        <v>185.13502500000001</v>
      </c>
      <c r="C3381">
        <v>60.832950599999997</v>
      </c>
      <c r="D3381">
        <v>2.4008700000000001E-2</v>
      </c>
    </row>
    <row r="3382" spans="1:4">
      <c r="A3382" t="s">
        <v>5784</v>
      </c>
      <c r="B3382">
        <v>185.1569519</v>
      </c>
      <c r="C3382">
        <v>28.634370799999999</v>
      </c>
      <c r="D3382">
        <v>2.8126000000000002E-2</v>
      </c>
    </row>
    <row r="3383" spans="1:4">
      <c r="A3383" t="s">
        <v>5782</v>
      </c>
      <c r="B3383">
        <v>185.1640778</v>
      </c>
      <c r="C3383">
        <v>27.135379799999999</v>
      </c>
      <c r="D3383">
        <v>3.6753000000000001E-2</v>
      </c>
    </row>
    <row r="3384" spans="1:4">
      <c r="A3384" t="s">
        <v>5777</v>
      </c>
      <c r="B3384">
        <v>185.16648860000001</v>
      </c>
      <c r="C3384">
        <v>30.218259799999998</v>
      </c>
      <c r="D3384">
        <v>2.38003E-2</v>
      </c>
    </row>
    <row r="3385" spans="1:4">
      <c r="A3385" t="s">
        <v>5769</v>
      </c>
      <c r="B3385">
        <v>185.19148250000001</v>
      </c>
      <c r="C3385">
        <v>11.8946304</v>
      </c>
      <c r="D3385">
        <v>3.9413299999999998E-2</v>
      </c>
    </row>
    <row r="3386" spans="1:4">
      <c r="A3386" t="s">
        <v>5764</v>
      </c>
      <c r="B3386">
        <v>185.1997375</v>
      </c>
      <c r="C3386">
        <v>26.310770000000002</v>
      </c>
      <c r="D3386">
        <v>6.8824700000000003E-2</v>
      </c>
    </row>
    <row r="3387" spans="1:4">
      <c r="A3387" t="s">
        <v>5756</v>
      </c>
      <c r="B3387">
        <v>185.22532649999999</v>
      </c>
      <c r="C3387">
        <v>33.351070399999998</v>
      </c>
      <c r="D3387">
        <v>6.06323E-2</v>
      </c>
    </row>
    <row r="3388" spans="1:4">
      <c r="A3388" t="s">
        <v>5751</v>
      </c>
      <c r="B3388">
        <v>185.2289581</v>
      </c>
      <c r="C3388">
        <v>49.794151300000003</v>
      </c>
      <c r="D3388">
        <v>4.7293000000000002E-2</v>
      </c>
    </row>
    <row r="3389" spans="1:4">
      <c r="A3389" t="s">
        <v>5745</v>
      </c>
      <c r="B3389">
        <v>185.24671939999999</v>
      </c>
      <c r="C3389">
        <v>60.522220599999997</v>
      </c>
      <c r="D3389">
        <v>4.3537699999999999E-2</v>
      </c>
    </row>
    <row r="3390" spans="1:4">
      <c r="A3390" t="s">
        <v>5739</v>
      </c>
      <c r="B3390">
        <v>185.26100159999999</v>
      </c>
      <c r="C3390">
        <v>61.0875092</v>
      </c>
      <c r="D3390">
        <v>2.1015300000000001E-2</v>
      </c>
    </row>
    <row r="3391" spans="1:4">
      <c r="A3391" t="s">
        <v>5737</v>
      </c>
      <c r="B3391">
        <v>185.26205440000001</v>
      </c>
      <c r="C3391">
        <v>44.376651799999998</v>
      </c>
      <c r="D3391">
        <v>6.5780699999999998E-2</v>
      </c>
    </row>
    <row r="3392" spans="1:4">
      <c r="A3392" t="s">
        <v>5736</v>
      </c>
      <c r="B3392">
        <v>185.26409910000001</v>
      </c>
      <c r="C3392">
        <v>63.1550102</v>
      </c>
      <c r="D3392">
        <v>5.1134300000000001E-2</v>
      </c>
    </row>
    <row r="3393" spans="1:4">
      <c r="A3393" t="s">
        <v>5732</v>
      </c>
      <c r="B3393">
        <v>185.2718811</v>
      </c>
      <c r="C3393">
        <v>49.128898599999999</v>
      </c>
      <c r="D3393">
        <v>5.5370000000000003E-2</v>
      </c>
    </row>
    <row r="3394" spans="1:4">
      <c r="A3394" t="s">
        <v>5689</v>
      </c>
      <c r="B3394">
        <v>185.39057919999999</v>
      </c>
      <c r="C3394">
        <v>46.215580000000003</v>
      </c>
      <c r="D3394">
        <v>3.1660000000000001E-2</v>
      </c>
    </row>
    <row r="3395" spans="1:4">
      <c r="A3395" t="s">
        <v>5679</v>
      </c>
      <c r="B3395">
        <v>185.42950440000001</v>
      </c>
      <c r="C3395">
        <v>46.812561000000002</v>
      </c>
      <c r="D3395">
        <v>2.5310699999999998E-2</v>
      </c>
    </row>
    <row r="3396" spans="1:4">
      <c r="A3396" t="s">
        <v>5668</v>
      </c>
      <c r="B3396">
        <v>185.46524049999999</v>
      </c>
      <c r="C3396">
        <v>46.260631600000004</v>
      </c>
      <c r="D3396">
        <v>8.4605700000000006E-2</v>
      </c>
    </row>
    <row r="3397" spans="1:4">
      <c r="A3397" t="s">
        <v>5667</v>
      </c>
      <c r="B3397">
        <v>185.46978759999999</v>
      </c>
      <c r="C3397">
        <v>28.95158</v>
      </c>
      <c r="D3397">
        <v>4.29603E-2</v>
      </c>
    </row>
    <row r="3398" spans="1:4">
      <c r="A3398" t="s">
        <v>5664</v>
      </c>
      <c r="B3398">
        <v>185.47422789999999</v>
      </c>
      <c r="C3398">
        <v>64.008987399999995</v>
      </c>
      <c r="D3398">
        <v>5.9590299999999999E-2</v>
      </c>
    </row>
    <row r="3399" spans="1:4">
      <c r="A3399" t="s">
        <v>5648</v>
      </c>
      <c r="B3399">
        <v>185.5034943</v>
      </c>
      <c r="C3399">
        <v>27.217010500000001</v>
      </c>
      <c r="D3399">
        <v>6.4632700000000001E-2</v>
      </c>
    </row>
    <row r="3400" spans="1:4">
      <c r="A3400" t="s">
        <v>5639</v>
      </c>
      <c r="B3400">
        <v>185.5253754</v>
      </c>
      <c r="C3400">
        <v>39.747871400000001</v>
      </c>
      <c r="D3400">
        <v>4.3439999999999998E-3</v>
      </c>
    </row>
    <row r="3401" spans="1:4">
      <c r="A3401" t="s">
        <v>5636</v>
      </c>
      <c r="B3401">
        <v>185.5294342</v>
      </c>
      <c r="C3401">
        <v>12.1175804</v>
      </c>
      <c r="D3401">
        <v>8.11973E-2</v>
      </c>
    </row>
    <row r="3402" spans="1:4">
      <c r="A3402" t="s">
        <v>5627</v>
      </c>
      <c r="B3402">
        <v>185.55694579999999</v>
      </c>
      <c r="C3402">
        <v>28.2446804</v>
      </c>
      <c r="D3402">
        <v>2.6688E-2</v>
      </c>
    </row>
    <row r="3403" spans="1:4">
      <c r="A3403" t="s">
        <v>5625</v>
      </c>
      <c r="B3403">
        <v>185.56236269999999</v>
      </c>
      <c r="C3403">
        <v>32.3995514</v>
      </c>
      <c r="D3403">
        <v>2.2457000000000001E-2</v>
      </c>
    </row>
    <row r="3404" spans="1:4">
      <c r="A3404" t="s">
        <v>5623</v>
      </c>
      <c r="B3404">
        <v>185.5697174</v>
      </c>
      <c r="C3404">
        <v>30.889829599999999</v>
      </c>
      <c r="D3404">
        <v>2.4060000000000002E-3</v>
      </c>
    </row>
    <row r="3405" spans="1:4">
      <c r="A3405" t="s">
        <v>5619</v>
      </c>
      <c r="B3405">
        <v>185.58166499999999</v>
      </c>
      <c r="C3405">
        <v>44.923679399999997</v>
      </c>
      <c r="D3405">
        <v>3.9713699999999998E-2</v>
      </c>
    </row>
    <row r="3406" spans="1:4">
      <c r="A3406" t="s">
        <v>5608</v>
      </c>
      <c r="B3406">
        <v>185.60795590000001</v>
      </c>
      <c r="C3406">
        <v>56.860229500000003</v>
      </c>
      <c r="D3406">
        <v>1.6403000000000001E-2</v>
      </c>
    </row>
    <row r="3407" spans="1:4">
      <c r="A3407" t="s">
        <v>5598</v>
      </c>
      <c r="B3407">
        <v>185.65740969999999</v>
      </c>
      <c r="C3407">
        <v>60.669849399999997</v>
      </c>
      <c r="D3407">
        <v>3.3028000000000002E-2</v>
      </c>
    </row>
    <row r="3408" spans="1:4">
      <c r="A3408" t="s">
        <v>5591</v>
      </c>
      <c r="B3408">
        <v>185.6669617</v>
      </c>
      <c r="C3408">
        <v>26.269310000000001</v>
      </c>
      <c r="D3408">
        <v>5.0287699999999998E-2</v>
      </c>
    </row>
    <row r="3409" spans="1:5">
      <c r="A3409" t="s">
        <v>5581</v>
      </c>
      <c r="B3409">
        <v>185.67779540000001</v>
      </c>
      <c r="C3409">
        <v>28.3862591</v>
      </c>
      <c r="D3409">
        <v>2.8091700000000001E-2</v>
      </c>
    </row>
    <row r="3410" spans="1:5">
      <c r="A3410" t="s">
        <v>5576</v>
      </c>
      <c r="B3410">
        <v>185.68240359999999</v>
      </c>
      <c r="C3410">
        <v>24.820350600000001</v>
      </c>
      <c r="D3410">
        <v>2.29743E-2</v>
      </c>
    </row>
    <row r="3411" spans="1:5">
      <c r="A3411" t="s">
        <v>5561</v>
      </c>
      <c r="B3411">
        <v>185.72016909999999</v>
      </c>
      <c r="C3411">
        <v>9.9799804999999999</v>
      </c>
      <c r="D3411">
        <v>4.3468300000000001E-2</v>
      </c>
    </row>
    <row r="3412" spans="1:5">
      <c r="A3412" t="s">
        <v>5547</v>
      </c>
      <c r="B3412">
        <v>185.7478485</v>
      </c>
      <c r="C3412">
        <v>9.5832099999999993</v>
      </c>
      <c r="D3412">
        <v>2.537E-2</v>
      </c>
    </row>
    <row r="3413" spans="1:5">
      <c r="A3413" t="s">
        <v>5546</v>
      </c>
      <c r="B3413">
        <v>185.75007629999999</v>
      </c>
      <c r="C3413">
        <v>9.2751503</v>
      </c>
      <c r="D3413">
        <v>2.6175299999999999E-2</v>
      </c>
    </row>
    <row r="3414" spans="1:5">
      <c r="A3414" t="s">
        <v>5500</v>
      </c>
      <c r="B3414">
        <v>185.8906097</v>
      </c>
      <c r="C3414">
        <v>27.643579500000001</v>
      </c>
      <c r="D3414">
        <v>3.6477299999999997E-2</v>
      </c>
    </row>
    <row r="3415" spans="1:5">
      <c r="A3415" t="s">
        <v>5499</v>
      </c>
      <c r="B3415">
        <v>185.8943634</v>
      </c>
      <c r="C3415">
        <v>9.6510496000000003</v>
      </c>
      <c r="D3415">
        <v>2.18E-2</v>
      </c>
    </row>
    <row r="3416" spans="1:5">
      <c r="A3416" t="s">
        <v>5474</v>
      </c>
      <c r="B3416">
        <v>185.9794464</v>
      </c>
      <c r="C3416">
        <v>61.383670799999997</v>
      </c>
      <c r="D3416">
        <v>3.4236999999999997E-2</v>
      </c>
    </row>
    <row r="3417" spans="1:5">
      <c r="A3417" t="s">
        <v>5467</v>
      </c>
      <c r="B3417">
        <v>185.98901369999999</v>
      </c>
      <c r="C3417">
        <v>29.596550000000001</v>
      </c>
      <c r="D3417">
        <v>2.9256999999999998E-3</v>
      </c>
      <c r="E3417" t="s">
        <v>36</v>
      </c>
    </row>
    <row r="3418" spans="1:5">
      <c r="A3418" t="s">
        <v>5464</v>
      </c>
      <c r="B3418">
        <v>185.99574279999999</v>
      </c>
      <c r="C3418">
        <v>43.833370199999997</v>
      </c>
      <c r="D3418">
        <v>6.6294000000000006E-2</v>
      </c>
    </row>
    <row r="3419" spans="1:5">
      <c r="A3419" t="s">
        <v>5460</v>
      </c>
      <c r="B3419">
        <v>186.00747680000001</v>
      </c>
      <c r="C3419">
        <v>8.9230204000000004</v>
      </c>
      <c r="D3419">
        <v>2.3625699999999999E-2</v>
      </c>
    </row>
    <row r="3420" spans="1:5">
      <c r="A3420" t="s">
        <v>5458</v>
      </c>
      <c r="B3420">
        <v>186.01121520000001</v>
      </c>
      <c r="C3420">
        <v>47.846160900000001</v>
      </c>
      <c r="D3420">
        <v>2.4882999999999999E-2</v>
      </c>
    </row>
    <row r="3421" spans="1:5">
      <c r="A3421" t="s">
        <v>5405</v>
      </c>
      <c r="B3421">
        <v>186.12321470000001</v>
      </c>
      <c r="C3421">
        <v>48.5532112</v>
      </c>
      <c r="D3421">
        <v>1.4108000000000001E-2</v>
      </c>
    </row>
    <row r="3422" spans="1:5">
      <c r="A3422" t="s">
        <v>5404</v>
      </c>
      <c r="B3422">
        <v>186.12422179999999</v>
      </c>
      <c r="C3422">
        <v>46.018161800000001</v>
      </c>
      <c r="D3422">
        <v>2.4150700000000001E-2</v>
      </c>
    </row>
    <row r="3423" spans="1:5">
      <c r="A3423" t="s">
        <v>5402</v>
      </c>
      <c r="B3423">
        <v>186.1316071</v>
      </c>
      <c r="C3423">
        <v>9.8591805000000008</v>
      </c>
      <c r="D3423">
        <v>4.3760300000000002E-2</v>
      </c>
    </row>
    <row r="3424" spans="1:5">
      <c r="A3424" t="s">
        <v>5399</v>
      </c>
      <c r="B3424">
        <v>186.14788820000001</v>
      </c>
      <c r="C3424">
        <v>59.467441600000001</v>
      </c>
      <c r="D3424">
        <v>1.6344299999999999E-2</v>
      </c>
    </row>
    <row r="3425" spans="1:4">
      <c r="A3425" t="s">
        <v>5365</v>
      </c>
      <c r="B3425">
        <v>186.24162290000001</v>
      </c>
      <c r="C3425">
        <v>55.6565704</v>
      </c>
      <c r="D3425">
        <v>3.4825700000000001E-2</v>
      </c>
    </row>
    <row r="3426" spans="1:4">
      <c r="A3426" t="s">
        <v>5364</v>
      </c>
      <c r="B3426">
        <v>186.24298099999999</v>
      </c>
      <c r="C3426">
        <v>48.794391599999997</v>
      </c>
      <c r="D3426">
        <v>4.6016300000000003E-2</v>
      </c>
    </row>
    <row r="3427" spans="1:4">
      <c r="A3427" t="s">
        <v>5346</v>
      </c>
      <c r="B3427">
        <v>186.28019710000001</v>
      </c>
      <c r="C3427">
        <v>46.3629417</v>
      </c>
      <c r="D3427">
        <v>3.8923699999999999E-2</v>
      </c>
    </row>
    <row r="3428" spans="1:4">
      <c r="A3428" t="s">
        <v>5345</v>
      </c>
      <c r="B3428">
        <v>186.2810211</v>
      </c>
      <c r="C3428">
        <v>48.928241700000001</v>
      </c>
      <c r="D3428">
        <v>2.6550299999999999E-2</v>
      </c>
    </row>
    <row r="3429" spans="1:4">
      <c r="A3429" t="s">
        <v>5342</v>
      </c>
      <c r="B3429">
        <v>186.28709409999999</v>
      </c>
      <c r="C3429">
        <v>9.3664999000000009</v>
      </c>
      <c r="D3429">
        <v>9.2653299999999994E-2</v>
      </c>
    </row>
    <row r="3430" spans="1:4">
      <c r="A3430" t="s">
        <v>5340</v>
      </c>
      <c r="B3430">
        <v>186.29237370000001</v>
      </c>
      <c r="C3430">
        <v>48.069118500000002</v>
      </c>
      <c r="D3430">
        <v>2.7153699999999999E-2</v>
      </c>
    </row>
    <row r="3431" spans="1:4">
      <c r="A3431" t="s">
        <v>5328</v>
      </c>
      <c r="B3431">
        <v>186.3211517</v>
      </c>
      <c r="C3431">
        <v>11.0072803</v>
      </c>
      <c r="D3431">
        <v>3.9882000000000001E-2</v>
      </c>
    </row>
    <row r="3432" spans="1:4">
      <c r="A3432" t="s">
        <v>5306</v>
      </c>
      <c r="B3432">
        <v>186.38491819999999</v>
      </c>
      <c r="C3432">
        <v>33.952438399999998</v>
      </c>
      <c r="D3432">
        <v>2.48997E-2</v>
      </c>
    </row>
    <row r="3433" spans="1:4">
      <c r="A3433" t="s">
        <v>5301</v>
      </c>
      <c r="B3433">
        <v>186.39669799999999</v>
      </c>
      <c r="C3433">
        <v>28.4485493</v>
      </c>
      <c r="D3433">
        <v>3.0971700000000001E-2</v>
      </c>
    </row>
    <row r="3434" spans="1:4">
      <c r="A3434" t="s">
        <v>5295</v>
      </c>
      <c r="B3434">
        <v>186.40496830000001</v>
      </c>
      <c r="C3434">
        <v>13.1438103</v>
      </c>
      <c r="D3434">
        <v>-2.1927000000000001E-3</v>
      </c>
    </row>
    <row r="3435" spans="1:4">
      <c r="A3435" t="s">
        <v>5287</v>
      </c>
      <c r="B3435">
        <v>186.4186249</v>
      </c>
      <c r="C3435">
        <v>33.561618799999998</v>
      </c>
      <c r="D3435">
        <v>1.789E-3</v>
      </c>
    </row>
    <row r="3436" spans="1:4">
      <c r="A3436" t="s">
        <v>5284</v>
      </c>
      <c r="B3436">
        <v>186.42694090000001</v>
      </c>
      <c r="C3436">
        <v>26.809879299999999</v>
      </c>
      <c r="D3436">
        <v>1.4189999999999999E-3</v>
      </c>
    </row>
    <row r="3437" spans="1:4">
      <c r="A3437" t="s">
        <v>5280</v>
      </c>
      <c r="B3437">
        <v>186.43379210000001</v>
      </c>
      <c r="C3437">
        <v>34.140518200000002</v>
      </c>
      <c r="D3437">
        <v>4.6217300000000003E-2</v>
      </c>
    </row>
    <row r="3438" spans="1:4">
      <c r="A3438" t="s">
        <v>5278</v>
      </c>
      <c r="B3438">
        <v>186.43577579999999</v>
      </c>
      <c r="C3438">
        <v>33.5870514</v>
      </c>
      <c r="D3438">
        <v>1.7972999999999999E-3</v>
      </c>
    </row>
    <row r="3439" spans="1:4">
      <c r="A3439" t="s">
        <v>5279</v>
      </c>
      <c r="B3439">
        <v>186.43563839999999</v>
      </c>
      <c r="C3439">
        <v>60.126388499999997</v>
      </c>
      <c r="D3439">
        <v>4.46463E-2</v>
      </c>
    </row>
    <row r="3440" spans="1:4">
      <c r="A3440" t="s">
        <v>5247</v>
      </c>
      <c r="B3440">
        <v>186.53239439999999</v>
      </c>
      <c r="C3440">
        <v>45.817821500000001</v>
      </c>
      <c r="D3440">
        <v>7.7917299999999995E-2</v>
      </c>
    </row>
    <row r="3441" spans="1:4">
      <c r="A3441" t="s">
        <v>5244</v>
      </c>
      <c r="B3441">
        <v>186.5396729</v>
      </c>
      <c r="C3441">
        <v>28.465829800000002</v>
      </c>
      <c r="D3441">
        <v>4.5833000000000002E-3</v>
      </c>
    </row>
    <row r="3442" spans="1:4">
      <c r="A3442" t="s">
        <v>5238</v>
      </c>
      <c r="B3442">
        <v>186.5653839</v>
      </c>
      <c r="C3442">
        <v>48.493949899999997</v>
      </c>
      <c r="D3442">
        <v>2.026E-3</v>
      </c>
    </row>
    <row r="3443" spans="1:4">
      <c r="A3443" t="s">
        <v>5236</v>
      </c>
      <c r="B3443">
        <v>186.565506</v>
      </c>
      <c r="C3443">
        <v>60.630771600000003</v>
      </c>
      <c r="D3443">
        <v>5.8423299999999997E-2</v>
      </c>
    </row>
    <row r="3444" spans="1:4">
      <c r="A3444" t="s">
        <v>5227</v>
      </c>
      <c r="B3444">
        <v>186.59115600000001</v>
      </c>
      <c r="C3444">
        <v>27.284490600000002</v>
      </c>
      <c r="D3444">
        <v>6.6830000000000004E-4</v>
      </c>
    </row>
    <row r="3445" spans="1:4">
      <c r="A3445" t="s">
        <v>5217</v>
      </c>
      <c r="B3445">
        <v>186.62088009999999</v>
      </c>
      <c r="C3445">
        <v>47.123138400000002</v>
      </c>
      <c r="D3445">
        <v>6.7294699999999999E-2</v>
      </c>
    </row>
    <row r="3446" spans="1:4">
      <c r="A3446" t="s">
        <v>5206</v>
      </c>
      <c r="B3446">
        <v>186.63951109999999</v>
      </c>
      <c r="C3446">
        <v>11.254489899999999</v>
      </c>
      <c r="D3446">
        <v>5.9992700000000003E-2</v>
      </c>
    </row>
    <row r="3447" spans="1:4">
      <c r="A3447" t="s">
        <v>5188</v>
      </c>
      <c r="B3447">
        <v>186.68359380000001</v>
      </c>
      <c r="C3447">
        <v>29.423709899999999</v>
      </c>
      <c r="D3447">
        <v>2.29287E-2</v>
      </c>
    </row>
    <row r="3448" spans="1:4">
      <c r="A3448" t="s">
        <v>5169</v>
      </c>
      <c r="B3448">
        <v>186.73165890000001</v>
      </c>
      <c r="C3448">
        <v>27.838449499999999</v>
      </c>
      <c r="D3448">
        <v>4.0692699999999998E-2</v>
      </c>
    </row>
    <row r="3449" spans="1:4">
      <c r="A3449" t="s">
        <v>5154</v>
      </c>
      <c r="B3449">
        <v>186.77009580000001</v>
      </c>
      <c r="C3449">
        <v>35.268760700000001</v>
      </c>
      <c r="D3449">
        <v>3.3941300000000001E-2</v>
      </c>
    </row>
    <row r="3450" spans="1:4">
      <c r="A3450" t="s">
        <v>5147</v>
      </c>
      <c r="B3450">
        <v>186.7845154</v>
      </c>
      <c r="C3450">
        <v>58.6588402</v>
      </c>
      <c r="D3450">
        <v>1.53893E-2</v>
      </c>
    </row>
    <row r="3451" spans="1:4">
      <c r="A3451" t="s">
        <v>5144</v>
      </c>
      <c r="B3451">
        <v>186.791687</v>
      </c>
      <c r="C3451">
        <v>13.654789900000001</v>
      </c>
      <c r="D3451">
        <v>9.0937299999999999E-2</v>
      </c>
    </row>
    <row r="3452" spans="1:4">
      <c r="A3452" t="s">
        <v>5120</v>
      </c>
      <c r="B3452">
        <v>186.8550568</v>
      </c>
      <c r="C3452">
        <v>27.8409595</v>
      </c>
      <c r="D3452">
        <v>4.0083000000000002E-3</v>
      </c>
    </row>
    <row r="3453" spans="1:4">
      <c r="A3453" t="s">
        <v>5117</v>
      </c>
      <c r="B3453">
        <v>186.86698910000001</v>
      </c>
      <c r="C3453">
        <v>42.341331500000003</v>
      </c>
      <c r="D3453">
        <v>2.4511700000000001E-2</v>
      </c>
    </row>
    <row r="3454" spans="1:4">
      <c r="A3454" t="s">
        <v>5116</v>
      </c>
      <c r="B3454">
        <v>186.86749270000001</v>
      </c>
      <c r="C3454">
        <v>9.3231400999999998</v>
      </c>
      <c r="D3454">
        <v>2.43377E-2</v>
      </c>
    </row>
    <row r="3455" spans="1:4">
      <c r="A3455" t="s">
        <v>5109</v>
      </c>
      <c r="B3455">
        <v>186.87831120000001</v>
      </c>
      <c r="C3455">
        <v>49.004070300000002</v>
      </c>
      <c r="D3455">
        <v>2.6610000000000002E-2</v>
      </c>
    </row>
    <row r="3456" spans="1:4">
      <c r="A3456" t="s">
        <v>5069</v>
      </c>
      <c r="B3456">
        <v>187.02616879999999</v>
      </c>
      <c r="C3456">
        <v>26.904449499999998</v>
      </c>
      <c r="D3456">
        <v>6.2856700000000001E-2</v>
      </c>
    </row>
    <row r="3457" spans="1:4">
      <c r="A3457" t="s">
        <v>5051</v>
      </c>
      <c r="B3457">
        <v>187.06253050000001</v>
      </c>
      <c r="C3457">
        <v>25.432329200000002</v>
      </c>
      <c r="D3457">
        <v>2.3639E-2</v>
      </c>
    </row>
    <row r="3458" spans="1:4">
      <c r="A3458" t="s">
        <v>5042</v>
      </c>
      <c r="B3458">
        <v>187.08023069999999</v>
      </c>
      <c r="C3458">
        <v>30.759210599999999</v>
      </c>
      <c r="D3458">
        <v>6.2289999999999998E-2</v>
      </c>
    </row>
    <row r="3459" spans="1:4">
      <c r="A3459" t="s">
        <v>5038</v>
      </c>
      <c r="B3459">
        <v>187.10220340000001</v>
      </c>
      <c r="C3459">
        <v>26.7836304</v>
      </c>
      <c r="D3459">
        <v>2.2043E-2</v>
      </c>
    </row>
    <row r="3460" spans="1:4">
      <c r="A3460" t="s">
        <v>5037</v>
      </c>
      <c r="B3460">
        <v>187.1030121</v>
      </c>
      <c r="C3460">
        <v>44.6300697</v>
      </c>
      <c r="D3460">
        <v>2.3734700000000001E-2</v>
      </c>
    </row>
    <row r="3461" spans="1:4">
      <c r="A3461" t="s">
        <v>5022</v>
      </c>
      <c r="B3461">
        <v>187.1500092</v>
      </c>
      <c r="C3461">
        <v>7.4883499000000002</v>
      </c>
      <c r="D3461">
        <v>2.53993E-2</v>
      </c>
    </row>
    <row r="3462" spans="1:4">
      <c r="A3462" t="s">
        <v>5015</v>
      </c>
      <c r="B3462">
        <v>187.1672974</v>
      </c>
      <c r="C3462">
        <v>34.515098600000002</v>
      </c>
      <c r="D3462">
        <v>6.1709300000000002E-2</v>
      </c>
    </row>
    <row r="3463" spans="1:4">
      <c r="A3463" t="s">
        <v>5012</v>
      </c>
      <c r="B3463">
        <v>187.1725769</v>
      </c>
      <c r="C3463">
        <v>11.540619899999999</v>
      </c>
      <c r="D3463">
        <v>8.6600999999999997E-2</v>
      </c>
    </row>
    <row r="3464" spans="1:4">
      <c r="A3464" t="s">
        <v>4990</v>
      </c>
      <c r="B3464">
        <v>187.24092099999999</v>
      </c>
      <c r="C3464">
        <v>28.2031803</v>
      </c>
      <c r="D3464">
        <v>4.0924700000000001E-2</v>
      </c>
    </row>
    <row r="3465" spans="1:4">
      <c r="A3465" t="s">
        <v>4964</v>
      </c>
      <c r="B3465">
        <v>187.30364990000001</v>
      </c>
      <c r="C3465">
        <v>34.830448199999999</v>
      </c>
      <c r="D3465">
        <v>4.27827E-2</v>
      </c>
    </row>
    <row r="3466" spans="1:4">
      <c r="A3466" t="s">
        <v>4958</v>
      </c>
      <c r="B3466">
        <v>187.32591249999999</v>
      </c>
      <c r="C3466">
        <v>29.003789900000001</v>
      </c>
      <c r="D3466">
        <v>5.12407E-2</v>
      </c>
    </row>
    <row r="3467" spans="1:4">
      <c r="A3467" t="s">
        <v>4942</v>
      </c>
      <c r="B3467">
        <v>187.38391110000001</v>
      </c>
      <c r="C3467">
        <v>32.298408500000001</v>
      </c>
      <c r="D3467">
        <v>3.0581299999999999E-2</v>
      </c>
    </row>
    <row r="3468" spans="1:4">
      <c r="A3468" t="s">
        <v>4922</v>
      </c>
      <c r="B3468">
        <v>187.44462590000001</v>
      </c>
      <c r="C3468">
        <v>47.705539700000003</v>
      </c>
      <c r="D3468">
        <v>2.62673E-2</v>
      </c>
    </row>
    <row r="3469" spans="1:4">
      <c r="A3469" t="s">
        <v>4898</v>
      </c>
      <c r="B3469">
        <v>187.51965329999999</v>
      </c>
      <c r="C3469">
        <v>10.290240300000001</v>
      </c>
      <c r="D3469">
        <v>8.8415999999999995E-2</v>
      </c>
    </row>
    <row r="3470" spans="1:4">
      <c r="A3470" t="s">
        <v>4896</v>
      </c>
      <c r="B3470">
        <v>187.52076719999999</v>
      </c>
      <c r="C3470">
        <v>49.610900899999997</v>
      </c>
      <c r="D3470">
        <v>1.2513700000000001E-2</v>
      </c>
    </row>
    <row r="3471" spans="1:4">
      <c r="A3471" t="s">
        <v>4892</v>
      </c>
      <c r="B3471">
        <v>187.52832029999999</v>
      </c>
      <c r="C3471">
        <v>3.69191</v>
      </c>
      <c r="D3471">
        <v>2.6132699999999998E-2</v>
      </c>
    </row>
    <row r="3472" spans="1:4">
      <c r="A3472" t="s">
        <v>4886</v>
      </c>
      <c r="B3472">
        <v>187.53962709999999</v>
      </c>
      <c r="C3472">
        <v>11.549449900000001</v>
      </c>
      <c r="D3472">
        <v>4.1056700000000002E-2</v>
      </c>
    </row>
    <row r="3473" spans="1:4">
      <c r="A3473" t="s">
        <v>4884</v>
      </c>
      <c r="B3473">
        <v>187.54539489999999</v>
      </c>
      <c r="C3473">
        <v>5.9416199000000001</v>
      </c>
      <c r="D3473">
        <v>3.3278000000000002E-2</v>
      </c>
    </row>
    <row r="3474" spans="1:4">
      <c r="A3474" t="s">
        <v>4883</v>
      </c>
      <c r="B3474">
        <v>187.54766849999999</v>
      </c>
      <c r="C3474">
        <v>26.432979599999999</v>
      </c>
      <c r="D3474">
        <v>2.1501699999999999E-2</v>
      </c>
    </row>
    <row r="3475" spans="1:4">
      <c r="A3475" t="s">
        <v>4878</v>
      </c>
      <c r="B3475">
        <v>187.5679016</v>
      </c>
      <c r="C3475">
        <v>3.07287</v>
      </c>
      <c r="D3475">
        <v>1.38E-2</v>
      </c>
    </row>
    <row r="3476" spans="1:4">
      <c r="A3476" t="s">
        <v>4869</v>
      </c>
      <c r="B3476">
        <v>187.5960541</v>
      </c>
      <c r="C3476">
        <v>10.02843</v>
      </c>
      <c r="D3476">
        <v>4.8405700000000003E-2</v>
      </c>
    </row>
    <row r="3477" spans="1:4">
      <c r="A3477" t="s">
        <v>4860</v>
      </c>
      <c r="B3477">
        <v>187.61929319999999</v>
      </c>
      <c r="C3477">
        <v>63.920410199999999</v>
      </c>
      <c r="D3477">
        <v>9.9127E-3</v>
      </c>
    </row>
    <row r="3478" spans="1:4">
      <c r="A3478" t="s">
        <v>4830</v>
      </c>
      <c r="B3478">
        <v>187.7086334</v>
      </c>
      <c r="C3478">
        <v>49.646568299999998</v>
      </c>
      <c r="D3478">
        <v>4.9219699999999998E-2</v>
      </c>
    </row>
    <row r="3479" spans="1:4">
      <c r="A3479" t="s">
        <v>4800</v>
      </c>
      <c r="B3479">
        <v>187.7690125</v>
      </c>
      <c r="C3479">
        <v>28.854059199999998</v>
      </c>
      <c r="D3479">
        <v>6.1587700000000002E-2</v>
      </c>
    </row>
    <row r="3480" spans="1:4">
      <c r="A3480" t="s">
        <v>4792</v>
      </c>
      <c r="B3480">
        <v>187.78961179999999</v>
      </c>
      <c r="C3480">
        <v>44.712711300000002</v>
      </c>
      <c r="D3480">
        <v>2.3840699999999999E-2</v>
      </c>
    </row>
    <row r="3481" spans="1:4">
      <c r="A3481" t="s">
        <v>4769</v>
      </c>
      <c r="B3481">
        <v>187.87196349999999</v>
      </c>
      <c r="C3481">
        <v>59.752738999999998</v>
      </c>
      <c r="D3481">
        <v>7.4748999999999996E-2</v>
      </c>
    </row>
    <row r="3482" spans="1:4">
      <c r="A3482" t="s">
        <v>4733</v>
      </c>
      <c r="B3482">
        <v>187.99443049999999</v>
      </c>
      <c r="C3482">
        <v>27.833909999999999</v>
      </c>
      <c r="D3482">
        <v>2.57837E-2</v>
      </c>
    </row>
    <row r="3483" spans="1:4">
      <c r="A3483" t="s">
        <v>4724</v>
      </c>
      <c r="B3483">
        <v>188.00904850000001</v>
      </c>
      <c r="C3483">
        <v>49.631748199999997</v>
      </c>
      <c r="D3483">
        <v>1.5253299999999999E-2</v>
      </c>
    </row>
    <row r="3484" spans="1:4">
      <c r="A3484" t="s">
        <v>4712</v>
      </c>
      <c r="B3484">
        <v>188.0431366</v>
      </c>
      <c r="C3484">
        <v>48.963699300000002</v>
      </c>
      <c r="D3484">
        <v>4.0273700000000003E-2</v>
      </c>
    </row>
    <row r="3485" spans="1:4">
      <c r="A3485" t="s">
        <v>4710</v>
      </c>
      <c r="B3485">
        <v>188.0502625</v>
      </c>
      <c r="C3485">
        <v>32.222030599999997</v>
      </c>
      <c r="D3485">
        <v>4.1899999999999999E-4</v>
      </c>
    </row>
    <row r="3486" spans="1:4">
      <c r="A3486" t="s">
        <v>4695</v>
      </c>
      <c r="B3486">
        <v>188.0992889</v>
      </c>
      <c r="C3486">
        <v>62.721950499999998</v>
      </c>
      <c r="D3486">
        <v>3.5501999999999999E-2</v>
      </c>
    </row>
    <row r="3487" spans="1:4">
      <c r="A3487" t="s">
        <v>4674</v>
      </c>
      <c r="B3487">
        <v>188.16487119999999</v>
      </c>
      <c r="C3487">
        <v>9.7951201999999995</v>
      </c>
      <c r="D3487">
        <v>2.4653999999999999E-2</v>
      </c>
    </row>
    <row r="3488" spans="1:4">
      <c r="A3488" t="s">
        <v>4668</v>
      </c>
      <c r="B3488">
        <v>188.1854706</v>
      </c>
      <c r="C3488">
        <v>11.32236</v>
      </c>
      <c r="D3488">
        <v>2.4871299999999999E-2</v>
      </c>
    </row>
    <row r="3489" spans="1:4">
      <c r="A3489" t="s">
        <v>4649</v>
      </c>
      <c r="B3489">
        <v>188.2389374</v>
      </c>
      <c r="C3489">
        <v>11.02736</v>
      </c>
      <c r="D3489">
        <v>6.6599000000000005E-2</v>
      </c>
    </row>
    <row r="3490" spans="1:4">
      <c r="A3490" t="s">
        <v>4621</v>
      </c>
      <c r="B3490">
        <v>188.31088260000001</v>
      </c>
      <c r="C3490">
        <v>3.2330301000000001</v>
      </c>
      <c r="D3490">
        <v>1.5188999999999999E-2</v>
      </c>
    </row>
    <row r="3491" spans="1:4">
      <c r="A3491" t="s">
        <v>4617</v>
      </c>
      <c r="B3491">
        <v>188.3202972</v>
      </c>
      <c r="C3491">
        <v>30.4219303</v>
      </c>
      <c r="D3491">
        <v>3.679E-3</v>
      </c>
    </row>
    <row r="3492" spans="1:4">
      <c r="A3492" t="s">
        <v>4614</v>
      </c>
      <c r="B3492">
        <v>188.32623290000001</v>
      </c>
      <c r="C3492">
        <v>47.2997017</v>
      </c>
      <c r="D3492">
        <v>3.9690999999999997E-2</v>
      </c>
    </row>
    <row r="3493" spans="1:4">
      <c r="A3493" t="s">
        <v>4611</v>
      </c>
      <c r="B3493">
        <v>188.33610530000001</v>
      </c>
      <c r="C3493">
        <v>27.110540400000001</v>
      </c>
      <c r="D3493">
        <v>2.5865699999999998E-2</v>
      </c>
    </row>
    <row r="3494" spans="1:4">
      <c r="A3494" t="s">
        <v>4590</v>
      </c>
      <c r="B3494">
        <v>188.40531920000001</v>
      </c>
      <c r="C3494">
        <v>62.878288300000001</v>
      </c>
      <c r="D3494">
        <v>3.58763E-2</v>
      </c>
    </row>
    <row r="3495" spans="1:4">
      <c r="A3495" t="s">
        <v>4586</v>
      </c>
      <c r="B3495">
        <v>188.4255981</v>
      </c>
      <c r="C3495">
        <v>54.713699300000002</v>
      </c>
      <c r="D3495">
        <v>8.0993999999999997E-2</v>
      </c>
    </row>
    <row r="3496" spans="1:4">
      <c r="A3496" t="s">
        <v>4585</v>
      </c>
      <c r="B3496">
        <v>188.42649840000001</v>
      </c>
      <c r="C3496">
        <v>26.617469799999999</v>
      </c>
      <c r="D3496">
        <v>2.4307700000000002E-2</v>
      </c>
    </row>
    <row r="3497" spans="1:4">
      <c r="A3497" t="s">
        <v>4556</v>
      </c>
      <c r="B3497">
        <v>188.52011110000001</v>
      </c>
      <c r="C3497">
        <v>26.759000799999999</v>
      </c>
      <c r="D3497">
        <v>4.5540999999999998E-2</v>
      </c>
    </row>
    <row r="3498" spans="1:4">
      <c r="A3498" t="s">
        <v>4533</v>
      </c>
      <c r="B3498">
        <v>188.57614140000001</v>
      </c>
      <c r="C3498">
        <v>8.2398395999999998</v>
      </c>
      <c r="D3498">
        <v>6.3749999999999996E-3</v>
      </c>
    </row>
    <row r="3499" spans="1:4">
      <c r="A3499" t="s">
        <v>4532</v>
      </c>
      <c r="B3499">
        <v>188.58393860000001</v>
      </c>
      <c r="C3499">
        <v>52.734638199999999</v>
      </c>
      <c r="D3499">
        <v>3.7330299999999997E-2</v>
      </c>
    </row>
    <row r="3500" spans="1:4">
      <c r="A3500" t="s">
        <v>4520</v>
      </c>
      <c r="B3500">
        <v>188.6554108</v>
      </c>
      <c r="C3500">
        <v>48.079410600000003</v>
      </c>
      <c r="D3500">
        <v>3.2115699999999997E-2</v>
      </c>
    </row>
    <row r="3501" spans="1:4">
      <c r="A3501" t="s">
        <v>4508</v>
      </c>
      <c r="B3501">
        <v>188.70010379999999</v>
      </c>
      <c r="C3501">
        <v>3.9958</v>
      </c>
      <c r="D3501">
        <v>4.0047699999999999E-2</v>
      </c>
    </row>
    <row r="3502" spans="1:4">
      <c r="A3502" t="s">
        <v>4472</v>
      </c>
      <c r="B3502">
        <v>188.81044009999999</v>
      </c>
      <c r="C3502">
        <v>7.1374997999999996</v>
      </c>
      <c r="D3502">
        <v>1.88813E-2</v>
      </c>
    </row>
    <row r="3503" spans="1:4">
      <c r="A3503" t="s">
        <v>4445</v>
      </c>
      <c r="B3503">
        <v>188.87658690000001</v>
      </c>
      <c r="C3503">
        <v>61.204288499999997</v>
      </c>
      <c r="D3503">
        <v>5.1884E-2</v>
      </c>
    </row>
    <row r="3504" spans="1:4">
      <c r="A3504" t="s">
        <v>4428</v>
      </c>
      <c r="B3504">
        <v>188.914917</v>
      </c>
      <c r="C3504">
        <v>11.5425901</v>
      </c>
      <c r="D3504">
        <v>8.5991700000000004E-2</v>
      </c>
    </row>
    <row r="3505" spans="1:5">
      <c r="A3505" t="s">
        <v>4309</v>
      </c>
      <c r="B3505">
        <v>189.25665280000001</v>
      </c>
      <c r="C3505">
        <v>43.642959599999998</v>
      </c>
      <c r="D3505">
        <v>3.1933700000000002E-2</v>
      </c>
    </row>
    <row r="3506" spans="1:5">
      <c r="A3506" t="s">
        <v>4293</v>
      </c>
      <c r="B3506">
        <v>189.31391909999999</v>
      </c>
      <c r="C3506">
        <v>27.533260299999998</v>
      </c>
      <c r="D3506">
        <v>2.47467E-2</v>
      </c>
    </row>
    <row r="3507" spans="1:5">
      <c r="A3507" t="s">
        <v>4290</v>
      </c>
      <c r="B3507">
        <v>189.32348630000001</v>
      </c>
      <c r="C3507">
        <v>28.979040099999999</v>
      </c>
      <c r="D3507">
        <v>5.8402000000000003E-2</v>
      </c>
    </row>
    <row r="3508" spans="1:5">
      <c r="A3508" t="s">
        <v>4275</v>
      </c>
      <c r="B3508">
        <v>189.38008120000001</v>
      </c>
      <c r="C3508">
        <v>3.3845898999999999</v>
      </c>
      <c r="D3508">
        <v>2.13157E-2</v>
      </c>
    </row>
    <row r="3509" spans="1:5">
      <c r="A3509" t="s">
        <v>4270</v>
      </c>
      <c r="B3509">
        <v>189.4040833</v>
      </c>
      <c r="C3509">
        <v>10.4843397</v>
      </c>
      <c r="D3509">
        <v>6.8435300000000004E-2</v>
      </c>
    </row>
    <row r="3510" spans="1:5">
      <c r="A3510" t="s">
        <v>4268</v>
      </c>
      <c r="B3510">
        <v>189.4122467</v>
      </c>
      <c r="C3510">
        <v>10.1999102</v>
      </c>
      <c r="D3510">
        <v>6.5092300000000006E-2</v>
      </c>
    </row>
    <row r="3511" spans="1:5">
      <c r="A3511" t="s">
        <v>4258</v>
      </c>
      <c r="B3511">
        <v>189.4452972</v>
      </c>
      <c r="C3511">
        <v>36.169971500000003</v>
      </c>
      <c r="D3511">
        <v>2.15353E-2</v>
      </c>
    </row>
    <row r="3512" spans="1:5">
      <c r="A3512" t="s">
        <v>4256</v>
      </c>
      <c r="B3512">
        <v>189.4537201</v>
      </c>
      <c r="C3512">
        <v>3.9034901</v>
      </c>
      <c r="D3512">
        <v>7.3622000000000007E-2</v>
      </c>
    </row>
    <row r="3513" spans="1:5">
      <c r="A3513" t="s">
        <v>4249</v>
      </c>
      <c r="B3513">
        <v>189.47998050000001</v>
      </c>
      <c r="C3513">
        <v>49.51614</v>
      </c>
      <c r="D3513">
        <v>3.0826699999999999E-2</v>
      </c>
    </row>
    <row r="3514" spans="1:5">
      <c r="A3514" t="s">
        <v>4248</v>
      </c>
      <c r="B3514">
        <v>189.49089050000001</v>
      </c>
      <c r="C3514">
        <v>57.228908500000003</v>
      </c>
      <c r="D3514">
        <v>1.1262299999999999E-2</v>
      </c>
      <c r="E3514" t="s">
        <v>35</v>
      </c>
    </row>
    <row r="3515" spans="1:5">
      <c r="A3515" t="s">
        <v>4247</v>
      </c>
      <c r="B3515">
        <v>189.4916992</v>
      </c>
      <c r="C3515">
        <v>47.446430200000002</v>
      </c>
      <c r="D3515">
        <v>6.0758300000000001E-2</v>
      </c>
    </row>
    <row r="3516" spans="1:5">
      <c r="A3516" t="s">
        <v>4243</v>
      </c>
      <c r="B3516">
        <v>189.50079349999999</v>
      </c>
      <c r="C3516">
        <v>59.372009300000002</v>
      </c>
      <c r="D3516">
        <v>6.9227300000000005E-2</v>
      </c>
    </row>
    <row r="3517" spans="1:5">
      <c r="A3517" t="s">
        <v>4237</v>
      </c>
      <c r="B3517">
        <v>189.5149231</v>
      </c>
      <c r="C3517">
        <v>10.45051</v>
      </c>
      <c r="D3517">
        <v>4.9499000000000001E-2</v>
      </c>
    </row>
    <row r="3518" spans="1:5">
      <c r="A3518" t="s">
        <v>4221</v>
      </c>
      <c r="B3518">
        <v>189.54385379999999</v>
      </c>
      <c r="C3518">
        <v>60.017589600000001</v>
      </c>
      <c r="D3518">
        <v>5.1003699999999999E-2</v>
      </c>
    </row>
    <row r="3519" spans="1:5">
      <c r="A3519" t="s">
        <v>4220</v>
      </c>
      <c r="B3519">
        <v>189.54406739999999</v>
      </c>
      <c r="C3519">
        <v>4.7583298999999997</v>
      </c>
      <c r="D3519">
        <v>4.9075000000000001E-2</v>
      </c>
    </row>
    <row r="3520" spans="1:5">
      <c r="A3520" t="s">
        <v>4215</v>
      </c>
      <c r="B3520">
        <v>189.56002810000001</v>
      </c>
      <c r="C3520">
        <v>10.163900399999999</v>
      </c>
      <c r="D3520">
        <v>1.99247E-2</v>
      </c>
    </row>
    <row r="3521" spans="1:5">
      <c r="A3521" t="s">
        <v>4213</v>
      </c>
      <c r="B3521">
        <v>189.5608215</v>
      </c>
      <c r="C3521">
        <v>9.2319697999999999</v>
      </c>
      <c r="D3521">
        <v>6.4190999999999998E-2</v>
      </c>
    </row>
    <row r="3522" spans="1:5">
      <c r="A3522" t="s">
        <v>4194</v>
      </c>
      <c r="B3522">
        <v>189.61219790000001</v>
      </c>
      <c r="C3522">
        <v>12.2153797</v>
      </c>
      <c r="D3522">
        <v>4.3867700000000003E-2</v>
      </c>
    </row>
    <row r="3523" spans="1:5">
      <c r="A3523" t="s">
        <v>4178</v>
      </c>
      <c r="B3523">
        <v>189.65414430000001</v>
      </c>
      <c r="C3523">
        <v>27.0495701</v>
      </c>
      <c r="D3523">
        <v>6.1901299999999999E-2</v>
      </c>
    </row>
    <row r="3524" spans="1:5">
      <c r="A3524" t="s">
        <v>4161</v>
      </c>
      <c r="B3524">
        <v>189.68504329999999</v>
      </c>
      <c r="C3524">
        <v>27.718149199999999</v>
      </c>
      <c r="D3524">
        <v>2.2683700000000001E-2</v>
      </c>
    </row>
    <row r="3525" spans="1:5">
      <c r="A3525" t="s">
        <v>4148</v>
      </c>
      <c r="B3525">
        <v>189.75334169999999</v>
      </c>
      <c r="C3525">
        <v>27.603990599999999</v>
      </c>
      <c r="D3525">
        <v>3.4431999999999997E-2</v>
      </c>
    </row>
    <row r="3526" spans="1:5">
      <c r="A3526" t="s">
        <v>4132</v>
      </c>
      <c r="B3526">
        <v>189.79826349999999</v>
      </c>
      <c r="C3526">
        <v>53.3168297</v>
      </c>
      <c r="D3526">
        <v>6.5959699999999996E-2</v>
      </c>
    </row>
    <row r="3527" spans="1:5">
      <c r="A3527" t="s">
        <v>4128</v>
      </c>
      <c r="B3527">
        <v>189.8090363</v>
      </c>
      <c r="C3527">
        <v>60.047248799999998</v>
      </c>
      <c r="D3527">
        <v>4.5833699999999998E-2</v>
      </c>
    </row>
    <row r="3528" spans="1:5">
      <c r="A3528" t="s">
        <v>4119</v>
      </c>
      <c r="B3528">
        <v>189.8331604</v>
      </c>
      <c r="C3528">
        <v>30.7313805</v>
      </c>
      <c r="D3528">
        <v>4.8003299999999999E-2</v>
      </c>
    </row>
    <row r="3529" spans="1:5">
      <c r="A3529" t="s">
        <v>4118</v>
      </c>
      <c r="B3529">
        <v>189.83656310000001</v>
      </c>
      <c r="C3529">
        <v>10.12467</v>
      </c>
      <c r="D3529">
        <v>2.77887E-2</v>
      </c>
    </row>
    <row r="3530" spans="1:5">
      <c r="A3530" t="s">
        <v>4106</v>
      </c>
      <c r="B3530">
        <v>189.86653140000001</v>
      </c>
      <c r="C3530">
        <v>11.0186396</v>
      </c>
      <c r="D3530">
        <v>5.5934699999999997E-2</v>
      </c>
    </row>
    <row r="3531" spans="1:5">
      <c r="A3531" t="s">
        <v>4081</v>
      </c>
      <c r="B3531">
        <v>189.93516539999999</v>
      </c>
      <c r="C3531">
        <v>13.586990399999999</v>
      </c>
      <c r="D3531">
        <v>7.4152300000000004E-2</v>
      </c>
    </row>
    <row r="3532" spans="1:5">
      <c r="A3532" t="s">
        <v>4070</v>
      </c>
      <c r="B3532">
        <v>189.98168949999999</v>
      </c>
      <c r="C3532">
        <v>27.410610200000001</v>
      </c>
      <c r="D3532">
        <v>2.68107E-2</v>
      </c>
    </row>
    <row r="3533" spans="1:5">
      <c r="A3533" t="s">
        <v>7728</v>
      </c>
      <c r="B3533">
        <v>180.0220947</v>
      </c>
      <c r="C3533">
        <v>21.646980299999999</v>
      </c>
      <c r="D3533">
        <v>2.1769699999999999E-2</v>
      </c>
      <c r="E3533" t="s">
        <v>16</v>
      </c>
    </row>
    <row r="3534" spans="1:5">
      <c r="A3534" t="s">
        <v>7723</v>
      </c>
      <c r="B3534">
        <v>180.04489140000001</v>
      </c>
      <c r="C3534">
        <v>19.2291794</v>
      </c>
      <c r="D3534">
        <v>2.3779999999999999E-2</v>
      </c>
      <c r="E3534" t="s">
        <v>25</v>
      </c>
    </row>
    <row r="3535" spans="1:5">
      <c r="A3535" t="s">
        <v>7663</v>
      </c>
      <c r="B3535">
        <v>180.210556</v>
      </c>
      <c r="C3535">
        <v>31.878290199999999</v>
      </c>
      <c r="D3535">
        <v>2.7322699999999998E-2</v>
      </c>
      <c r="E3535" t="s">
        <v>44</v>
      </c>
    </row>
    <row r="3536" spans="1:5">
      <c r="A3536" t="s">
        <v>7648</v>
      </c>
      <c r="B3536">
        <v>180.25495910000001</v>
      </c>
      <c r="C3536">
        <v>49.912998199999997</v>
      </c>
      <c r="D3536">
        <v>3.8027E-3</v>
      </c>
      <c r="E3536" t="s">
        <v>23</v>
      </c>
    </row>
    <row r="3537" spans="1:5">
      <c r="A3537" t="s">
        <v>7635</v>
      </c>
      <c r="B3537">
        <v>180.29548650000001</v>
      </c>
      <c r="C3537">
        <v>-1.2953600000000001</v>
      </c>
      <c r="D3537">
        <v>5.0003000000000001E-3</v>
      </c>
      <c r="E3537" t="s">
        <v>39</v>
      </c>
    </row>
    <row r="3538" spans="1:5">
      <c r="A3538" t="s">
        <v>7505</v>
      </c>
      <c r="B3538">
        <v>180.68217469999999</v>
      </c>
      <c r="C3538">
        <v>45.191059099999997</v>
      </c>
      <c r="D3538">
        <v>3.0787000000000002E-3</v>
      </c>
      <c r="E3538" t="s">
        <v>25</v>
      </c>
    </row>
    <row r="3539" spans="1:5">
      <c r="A3539" t="s">
        <v>7500</v>
      </c>
      <c r="B3539">
        <v>180.69258120000001</v>
      </c>
      <c r="C3539">
        <v>22.3345299</v>
      </c>
      <c r="D3539">
        <v>2.54057E-2</v>
      </c>
      <c r="E3539" t="s">
        <v>16</v>
      </c>
    </row>
    <row r="3540" spans="1:5">
      <c r="A3540" t="s">
        <v>7432</v>
      </c>
      <c r="B3540">
        <v>180.86384580000001</v>
      </c>
      <c r="C3540">
        <v>16.485740700000001</v>
      </c>
      <c r="D3540">
        <v>1.38277E-2</v>
      </c>
      <c r="E3540" t="s">
        <v>22</v>
      </c>
    </row>
    <row r="3541" spans="1:5">
      <c r="A3541" t="s">
        <v>7437</v>
      </c>
      <c r="B3541">
        <v>180.85321039999999</v>
      </c>
      <c r="C3541">
        <v>47.363891600000002</v>
      </c>
      <c r="D3541">
        <v>3.2764700000000001E-2</v>
      </c>
      <c r="E3541" t="s">
        <v>37</v>
      </c>
    </row>
    <row r="3542" spans="1:5">
      <c r="A3542" t="s">
        <v>7416</v>
      </c>
      <c r="B3542">
        <v>180.9068604</v>
      </c>
      <c r="C3542">
        <v>2.0468299000000001</v>
      </c>
      <c r="D3542">
        <v>1.8996699999999998E-2</v>
      </c>
      <c r="E3542" t="s">
        <v>19</v>
      </c>
    </row>
    <row r="3543" spans="1:5">
      <c r="A3543" t="s">
        <v>7402</v>
      </c>
      <c r="B3543">
        <v>180.9529114</v>
      </c>
      <c r="C3543">
        <v>4.2217798000000002</v>
      </c>
      <c r="D3543">
        <v>1.8790999999999999E-2</v>
      </c>
      <c r="E3543" t="s">
        <v>37</v>
      </c>
    </row>
    <row r="3544" spans="1:5">
      <c r="A3544" t="s">
        <v>7396</v>
      </c>
      <c r="B3544">
        <v>180.9604492</v>
      </c>
      <c r="C3544">
        <v>16.554370899999999</v>
      </c>
      <c r="D3544">
        <v>7.2313000000000004E-3</v>
      </c>
      <c r="E3544" t="s">
        <v>28</v>
      </c>
    </row>
    <row r="3545" spans="1:5">
      <c r="A3545" t="s">
        <v>7390</v>
      </c>
      <c r="B3545">
        <v>180.97351069999999</v>
      </c>
      <c r="C3545">
        <v>25.4335995</v>
      </c>
      <c r="D3545">
        <v>1.12783E-2</v>
      </c>
      <c r="E3545" t="s">
        <v>24</v>
      </c>
    </row>
    <row r="3546" spans="1:5">
      <c r="A3546" t="s">
        <v>7354</v>
      </c>
      <c r="B3546">
        <v>181.0367737</v>
      </c>
      <c r="C3546">
        <v>13.3546896</v>
      </c>
      <c r="D3546">
        <v>7.6537999999999995E-2</v>
      </c>
    </row>
    <row r="3547" spans="1:5">
      <c r="A3547" t="s">
        <v>7338</v>
      </c>
      <c r="B3547">
        <v>181.08447269999999</v>
      </c>
      <c r="C3547">
        <v>-1.5304</v>
      </c>
      <c r="D3547">
        <v>4.9547000000000002E-3</v>
      </c>
      <c r="E3547" t="s">
        <v>23</v>
      </c>
    </row>
    <row r="3548" spans="1:5">
      <c r="A3548" t="s">
        <v>7356</v>
      </c>
      <c r="B3548">
        <v>181.0325775</v>
      </c>
      <c r="C3548">
        <v>79.3819199</v>
      </c>
      <c r="D3548">
        <v>4.0396300000000003E-2</v>
      </c>
      <c r="E3548" t="s">
        <v>17</v>
      </c>
    </row>
    <row r="3549" spans="1:5">
      <c r="A3549" t="s">
        <v>7301</v>
      </c>
      <c r="B3549">
        <v>181.1806641</v>
      </c>
      <c r="C3549">
        <v>31.1772709</v>
      </c>
      <c r="D3549">
        <v>2.5527000000000001E-2</v>
      </c>
      <c r="E3549" t="s">
        <v>37</v>
      </c>
    </row>
    <row r="3550" spans="1:5">
      <c r="A3550" t="s">
        <v>7239</v>
      </c>
      <c r="B3550">
        <v>181.3114166</v>
      </c>
      <c r="C3550">
        <v>38.235549900000002</v>
      </c>
      <c r="D3550">
        <v>2.41987E-2</v>
      </c>
      <c r="E3550" t="s">
        <v>17</v>
      </c>
    </row>
    <row r="3551" spans="1:5">
      <c r="A3551" t="s">
        <v>7211</v>
      </c>
      <c r="B3551">
        <v>181.3700714</v>
      </c>
      <c r="C3551">
        <v>46.779739399999997</v>
      </c>
      <c r="D3551">
        <v>3.1939000000000002E-2</v>
      </c>
      <c r="E3551" t="s">
        <v>25</v>
      </c>
    </row>
    <row r="3552" spans="1:5">
      <c r="A3552" t="s">
        <v>7225</v>
      </c>
      <c r="B3552">
        <v>181.3373718</v>
      </c>
      <c r="C3552">
        <v>63.156589500000003</v>
      </c>
      <c r="D3552">
        <v>1.07467E-2</v>
      </c>
      <c r="E3552" t="s">
        <v>16</v>
      </c>
    </row>
    <row r="3553" spans="1:5">
      <c r="A3553" t="s">
        <v>7192</v>
      </c>
      <c r="B3553">
        <v>181.42637629999999</v>
      </c>
      <c r="C3553">
        <v>8.9896097000000008</v>
      </c>
      <c r="D3553">
        <v>2.1231699999999999E-2</v>
      </c>
      <c r="E3553" t="s">
        <v>25</v>
      </c>
    </row>
    <row r="3554" spans="1:5">
      <c r="A3554" t="s">
        <v>7185</v>
      </c>
      <c r="B3554">
        <v>181.4398041</v>
      </c>
      <c r="C3554">
        <v>31.079179799999999</v>
      </c>
      <c r="D3554">
        <v>2.38903E-2</v>
      </c>
      <c r="E3554" t="s">
        <v>26</v>
      </c>
    </row>
    <row r="3555" spans="1:5">
      <c r="A3555" t="s">
        <v>7202</v>
      </c>
      <c r="B3555">
        <v>181.40139769999999</v>
      </c>
      <c r="C3555">
        <v>8.9878301999999994</v>
      </c>
      <c r="D3555">
        <v>2.14127E-2</v>
      </c>
      <c r="E3555" t="s">
        <v>17</v>
      </c>
    </row>
    <row r="3556" spans="1:5">
      <c r="A3556" t="s">
        <v>7099</v>
      </c>
      <c r="B3556">
        <v>181.6383514</v>
      </c>
      <c r="C3556">
        <v>39.237628899999997</v>
      </c>
      <c r="D3556">
        <v>3.7269700000000003E-2</v>
      </c>
      <c r="E3556" t="s">
        <v>22</v>
      </c>
    </row>
    <row r="3557" spans="1:5">
      <c r="A3557" t="s">
        <v>7009</v>
      </c>
      <c r="B3557">
        <v>181.82707210000001</v>
      </c>
      <c r="C3557">
        <v>20.583740200000001</v>
      </c>
      <c r="D3557">
        <v>2.4865700000000001E-2</v>
      </c>
      <c r="E3557" t="s">
        <v>30</v>
      </c>
    </row>
    <row r="3558" spans="1:5">
      <c r="A3558" t="s">
        <v>6990</v>
      </c>
      <c r="B3558">
        <v>181.85546880000001</v>
      </c>
      <c r="C3558">
        <v>16.889059100000001</v>
      </c>
      <c r="D3558">
        <v>2.3306E-2</v>
      </c>
      <c r="E3558" t="s">
        <v>25</v>
      </c>
    </row>
    <row r="3559" spans="1:5">
      <c r="A3559" t="s">
        <v>6953</v>
      </c>
      <c r="B3559">
        <v>181.96064759999999</v>
      </c>
      <c r="C3559">
        <v>19.767209999999999</v>
      </c>
      <c r="D3559">
        <v>2.5069299999999999E-2</v>
      </c>
      <c r="E3559" t="s">
        <v>16</v>
      </c>
    </row>
    <row r="3560" spans="1:5">
      <c r="A3560" t="s">
        <v>6878</v>
      </c>
      <c r="B3560">
        <v>182.19270320000001</v>
      </c>
      <c r="C3560">
        <v>24.946420700000001</v>
      </c>
      <c r="D3560">
        <v>2.1850999999999999E-2</v>
      </c>
      <c r="E3560" t="s">
        <v>19</v>
      </c>
    </row>
    <row r="3561" spans="1:5">
      <c r="A3561" t="s">
        <v>6889</v>
      </c>
      <c r="B3561">
        <v>182.16882319999999</v>
      </c>
      <c r="C3561">
        <v>62.381660500000002</v>
      </c>
      <c r="D3561">
        <v>1.048E-2</v>
      </c>
      <c r="E3561" t="s">
        <v>23</v>
      </c>
    </row>
    <row r="3562" spans="1:5">
      <c r="A3562" t="s">
        <v>6843</v>
      </c>
      <c r="B3562">
        <v>182.2991791</v>
      </c>
      <c r="C3562">
        <v>30.906799299999999</v>
      </c>
      <c r="D3562">
        <v>1.3829999999999999E-3</v>
      </c>
      <c r="E3562" t="s">
        <v>24</v>
      </c>
    </row>
    <row r="3563" spans="1:5">
      <c r="A3563" t="s">
        <v>6784</v>
      </c>
      <c r="B3563">
        <v>182.47454830000001</v>
      </c>
      <c r="C3563">
        <v>0.92852000000000001</v>
      </c>
      <c r="D3563">
        <v>1.9817999999999999E-2</v>
      </c>
      <c r="E3563" t="s">
        <v>40</v>
      </c>
    </row>
    <row r="3564" spans="1:5">
      <c r="A3564" t="s">
        <v>6756</v>
      </c>
      <c r="B3564">
        <v>182.5448456</v>
      </c>
      <c r="C3564">
        <v>49.286121399999999</v>
      </c>
      <c r="D3564">
        <v>5.8082300000000003E-2</v>
      </c>
      <c r="E3564" t="s">
        <v>16</v>
      </c>
    </row>
    <row r="3565" spans="1:5">
      <c r="A3565" t="s">
        <v>6760</v>
      </c>
      <c r="B3565">
        <v>182.5354614</v>
      </c>
      <c r="C3565">
        <v>39.052410100000003</v>
      </c>
      <c r="D3565">
        <v>3.7623999999999998E-2</v>
      </c>
      <c r="E3565" t="s">
        <v>16</v>
      </c>
    </row>
    <row r="3566" spans="1:5">
      <c r="A3566" t="s">
        <v>6763</v>
      </c>
      <c r="B3566">
        <v>182.5251007</v>
      </c>
      <c r="C3566">
        <v>70.403602599999999</v>
      </c>
      <c r="D3566">
        <v>7.9302999999999995E-3</v>
      </c>
      <c r="E3566" t="s">
        <v>23</v>
      </c>
    </row>
    <row r="3567" spans="1:5">
      <c r="A3567" t="s">
        <v>6728</v>
      </c>
      <c r="B3567">
        <v>182.62754820000001</v>
      </c>
      <c r="C3567">
        <v>70.369300800000005</v>
      </c>
      <c r="D3567">
        <v>7.9179999999999997E-3</v>
      </c>
      <c r="E3567" t="s">
        <v>35</v>
      </c>
    </row>
    <row r="3568" spans="1:5">
      <c r="A3568" t="s">
        <v>6698</v>
      </c>
      <c r="B3568">
        <v>182.72302250000001</v>
      </c>
      <c r="C3568">
        <v>66.924140899999998</v>
      </c>
      <c r="D3568">
        <v>2.3490299999999999E-2</v>
      </c>
      <c r="E3568" t="s">
        <v>25</v>
      </c>
    </row>
    <row r="3569" spans="1:5">
      <c r="A3569" t="s">
        <v>6661</v>
      </c>
      <c r="B3569">
        <v>182.86460880000001</v>
      </c>
      <c r="C3569">
        <v>2.92611</v>
      </c>
      <c r="D3569">
        <v>4.4279999999999996E-3</v>
      </c>
      <c r="E3569" t="s">
        <v>34</v>
      </c>
    </row>
    <row r="3570" spans="1:5">
      <c r="A3570" t="s">
        <v>6655</v>
      </c>
      <c r="B3570">
        <v>182.88288879999999</v>
      </c>
      <c r="C3570">
        <v>29.089309700000001</v>
      </c>
      <c r="D3570">
        <v>2.7139300000000002E-2</v>
      </c>
      <c r="E3570" t="s">
        <v>19</v>
      </c>
    </row>
    <row r="3571" spans="1:5">
      <c r="A3571" t="s">
        <v>6637</v>
      </c>
      <c r="B3571">
        <v>182.9798126</v>
      </c>
      <c r="C3571">
        <v>16.232360799999999</v>
      </c>
      <c r="D3571">
        <v>2.4242E-2</v>
      </c>
      <c r="E3571" t="s">
        <v>16</v>
      </c>
    </row>
    <row r="3572" spans="1:5">
      <c r="A3572" t="s">
        <v>6641</v>
      </c>
      <c r="B3572">
        <v>182.962616</v>
      </c>
      <c r="C3572">
        <v>67.928543099999999</v>
      </c>
      <c r="D3572">
        <v>9.3380000000000008E-3</v>
      </c>
      <c r="E3572" t="s">
        <v>31</v>
      </c>
    </row>
    <row r="3573" spans="1:5">
      <c r="A3573" t="s">
        <v>6634</v>
      </c>
      <c r="B3573">
        <v>182.98721309999999</v>
      </c>
      <c r="C3573">
        <v>61.331569700000003</v>
      </c>
      <c r="D3573">
        <v>4.2421E-2</v>
      </c>
      <c r="E3573" t="s">
        <v>17</v>
      </c>
    </row>
    <row r="3574" spans="1:5">
      <c r="A3574" t="s">
        <v>6583</v>
      </c>
      <c r="B3574">
        <v>183.1165771</v>
      </c>
      <c r="C3574">
        <v>39.110981000000002</v>
      </c>
      <c r="D3574">
        <v>2.4245300000000001E-2</v>
      </c>
      <c r="E3574" t="s">
        <v>25</v>
      </c>
    </row>
    <row r="3575" spans="1:5">
      <c r="A3575" t="s">
        <v>6579</v>
      </c>
      <c r="B3575">
        <v>183.13056950000001</v>
      </c>
      <c r="C3575">
        <v>15.270369499999999</v>
      </c>
      <c r="D3575">
        <v>2.3951699999999999E-2</v>
      </c>
      <c r="E3575" t="s">
        <v>27</v>
      </c>
    </row>
    <row r="3576" spans="1:5">
      <c r="A3576" t="s">
        <v>6564</v>
      </c>
      <c r="B3576">
        <v>183.16885379999999</v>
      </c>
      <c r="C3576">
        <v>40.5637817</v>
      </c>
      <c r="D3576">
        <v>2.3629000000000001E-2</v>
      </c>
      <c r="E3576" t="s">
        <v>43</v>
      </c>
    </row>
    <row r="3577" spans="1:5">
      <c r="A3577" t="s">
        <v>6535</v>
      </c>
      <c r="B3577">
        <v>183.2507172</v>
      </c>
      <c r="C3577">
        <v>25.281099300000001</v>
      </c>
      <c r="D3577">
        <v>2.4816999999999999E-2</v>
      </c>
      <c r="E3577" t="s">
        <v>17</v>
      </c>
    </row>
    <row r="3578" spans="1:5">
      <c r="A3578" t="s">
        <v>6514</v>
      </c>
      <c r="B3578">
        <v>183.3078156</v>
      </c>
      <c r="C3578">
        <v>28.836010000000002</v>
      </c>
      <c r="D3578">
        <v>1.3221999999999999E-2</v>
      </c>
      <c r="E3578" t="s">
        <v>31</v>
      </c>
    </row>
    <row r="3579" spans="1:5">
      <c r="A3579" t="s">
        <v>6507</v>
      </c>
      <c r="B3579">
        <v>183.32673650000001</v>
      </c>
      <c r="C3579">
        <v>75.034172100000006</v>
      </c>
      <c r="D3579">
        <v>8.4913000000000002E-3</v>
      </c>
      <c r="E3579" t="s">
        <v>34</v>
      </c>
    </row>
    <row r="3580" spans="1:5">
      <c r="A3580" t="s">
        <v>6474</v>
      </c>
      <c r="B3580">
        <v>183.4544678</v>
      </c>
      <c r="C3580">
        <v>24.264310800000001</v>
      </c>
      <c r="D3580">
        <v>3.6259999999999999E-3</v>
      </c>
      <c r="E3580" t="s">
        <v>23</v>
      </c>
    </row>
    <row r="3581" spans="1:5">
      <c r="A3581" t="s">
        <v>6458</v>
      </c>
      <c r="B3581">
        <v>183.50524899999999</v>
      </c>
      <c r="C3581">
        <v>17.8999004</v>
      </c>
      <c r="D3581">
        <v>8.1066999999999997E-3</v>
      </c>
      <c r="E3581" t="s">
        <v>34</v>
      </c>
    </row>
    <row r="3582" spans="1:5">
      <c r="A3582" t="s">
        <v>6418</v>
      </c>
      <c r="B3582">
        <v>183.5962677</v>
      </c>
      <c r="C3582">
        <v>32.414619399999999</v>
      </c>
      <c r="D3582">
        <v>2.2678E-2</v>
      </c>
      <c r="E3582" t="s">
        <v>19</v>
      </c>
    </row>
    <row r="3583" spans="1:5">
      <c r="A3583" t="s">
        <v>6391</v>
      </c>
      <c r="B3583">
        <v>183.6527557</v>
      </c>
      <c r="C3583">
        <v>24.300859500000001</v>
      </c>
      <c r="D3583">
        <v>2.1374000000000001E-2</v>
      </c>
      <c r="E3583" t="s">
        <v>37</v>
      </c>
    </row>
    <row r="3584" spans="1:5">
      <c r="A3584" t="s">
        <v>6375</v>
      </c>
      <c r="B3584">
        <v>183.68923950000001</v>
      </c>
      <c r="C3584">
        <v>0.74351999999999996</v>
      </c>
      <c r="D3584">
        <v>2.0823299999999999E-2</v>
      </c>
      <c r="E3584" t="s">
        <v>17</v>
      </c>
    </row>
    <row r="3585" spans="1:5">
      <c r="A3585" t="s">
        <v>6377</v>
      </c>
      <c r="B3585">
        <v>183.67826840000001</v>
      </c>
      <c r="C3585">
        <v>35.549511000000003</v>
      </c>
      <c r="D3585">
        <v>6.2482999999999997E-2</v>
      </c>
      <c r="E3585" t="s">
        <v>16</v>
      </c>
    </row>
    <row r="3586" spans="1:5">
      <c r="A3586" t="s">
        <v>6318</v>
      </c>
      <c r="B3586">
        <v>183.8547058</v>
      </c>
      <c r="C3586">
        <v>19.292350800000001</v>
      </c>
      <c r="D3586">
        <v>2.1151699999999999E-2</v>
      </c>
      <c r="E3586" t="s">
        <v>25</v>
      </c>
    </row>
    <row r="3587" spans="1:5">
      <c r="A3587" t="s">
        <v>6350</v>
      </c>
      <c r="B3587">
        <v>183.77024840000001</v>
      </c>
      <c r="C3587">
        <v>76.236198400000006</v>
      </c>
      <c r="D3587">
        <v>7.1152999999999997E-3</v>
      </c>
      <c r="E3587" t="s">
        <v>24</v>
      </c>
    </row>
    <row r="3588" spans="1:5">
      <c r="A3588" t="s">
        <v>6309</v>
      </c>
      <c r="B3588">
        <v>183.87023930000001</v>
      </c>
      <c r="C3588">
        <v>24.092369099999999</v>
      </c>
      <c r="D3588">
        <v>2.3559699999999999E-2</v>
      </c>
      <c r="E3588" t="s">
        <v>19</v>
      </c>
    </row>
    <row r="3589" spans="1:5">
      <c r="A3589" t="s">
        <v>6294</v>
      </c>
      <c r="B3589">
        <v>183.9172058</v>
      </c>
      <c r="C3589">
        <v>15.0055704</v>
      </c>
      <c r="D3589">
        <v>3.9077000000000001E-3</v>
      </c>
      <c r="E3589" t="s">
        <v>23</v>
      </c>
    </row>
    <row r="3590" spans="1:5">
      <c r="A3590" t="s">
        <v>6291</v>
      </c>
      <c r="B3590">
        <v>183.92233279999999</v>
      </c>
      <c r="C3590">
        <v>8.1339597999999995</v>
      </c>
      <c r="D3590">
        <v>3.7329300000000003E-2</v>
      </c>
      <c r="E3590" t="s">
        <v>25</v>
      </c>
    </row>
    <row r="3591" spans="1:5">
      <c r="A3591" t="s">
        <v>6247</v>
      </c>
      <c r="B3591">
        <v>184.0377197</v>
      </c>
      <c r="C3591">
        <v>28.129579499999998</v>
      </c>
      <c r="D3591">
        <v>2.7545300000000002E-2</v>
      </c>
      <c r="E3591" t="s">
        <v>16</v>
      </c>
    </row>
    <row r="3592" spans="1:5">
      <c r="A3592" t="s">
        <v>6188</v>
      </c>
      <c r="B3592">
        <v>184.15147400000001</v>
      </c>
      <c r="C3592">
        <v>17.490650200000001</v>
      </c>
      <c r="D3592">
        <v>3.4526000000000001E-2</v>
      </c>
      <c r="E3592" t="s">
        <v>25</v>
      </c>
    </row>
    <row r="3593" spans="1:5">
      <c r="A3593" t="s">
        <v>6191</v>
      </c>
      <c r="B3593">
        <v>184.14202879999999</v>
      </c>
      <c r="C3593">
        <v>33.449508700000003</v>
      </c>
      <c r="D3593">
        <v>2.2855E-2</v>
      </c>
      <c r="E3593" t="s">
        <v>30</v>
      </c>
    </row>
    <row r="3594" spans="1:5">
      <c r="A3594" t="s">
        <v>6195</v>
      </c>
      <c r="B3594">
        <v>184.12544249999999</v>
      </c>
      <c r="C3594">
        <v>52.227680200000002</v>
      </c>
      <c r="D3594">
        <v>1.3699999999999999E-3</v>
      </c>
      <c r="E3594" t="s">
        <v>23</v>
      </c>
    </row>
    <row r="3595" spans="1:5">
      <c r="A3595" t="s">
        <v>6174</v>
      </c>
      <c r="B3595">
        <v>184.2050323</v>
      </c>
      <c r="C3595">
        <v>30.270130200000001</v>
      </c>
      <c r="D3595">
        <v>1.3365699999999999E-2</v>
      </c>
      <c r="E3595" t="s">
        <v>23</v>
      </c>
    </row>
    <row r="3596" spans="1:5">
      <c r="A3596" t="s">
        <v>6145</v>
      </c>
      <c r="B3596">
        <v>184.3103638</v>
      </c>
      <c r="C3596">
        <v>8.9423198999999993</v>
      </c>
      <c r="D3596">
        <v>4.6763000000000004E-3</v>
      </c>
      <c r="E3596" t="s">
        <v>24</v>
      </c>
    </row>
    <row r="3597" spans="1:5">
      <c r="A3597" t="s">
        <v>6152</v>
      </c>
      <c r="B3597">
        <v>184.29644780000001</v>
      </c>
      <c r="C3597">
        <v>41.321781199999997</v>
      </c>
      <c r="D3597">
        <v>4.7155299999999997E-2</v>
      </c>
      <c r="E3597" t="s">
        <v>19</v>
      </c>
    </row>
    <row r="3598" spans="1:5">
      <c r="A3598" t="s">
        <v>6144</v>
      </c>
      <c r="B3598">
        <v>184.31654359999999</v>
      </c>
      <c r="C3598">
        <v>49.497001599999997</v>
      </c>
      <c r="D3598">
        <v>3.6307699999999998E-2</v>
      </c>
      <c r="E3598" t="s">
        <v>16</v>
      </c>
    </row>
    <row r="3599" spans="1:5">
      <c r="A3599" t="s">
        <v>6131</v>
      </c>
      <c r="B3599">
        <v>184.3690033</v>
      </c>
      <c r="C3599">
        <v>44.811328899999999</v>
      </c>
      <c r="D3599">
        <v>2.519E-3</v>
      </c>
      <c r="E3599" t="s">
        <v>24</v>
      </c>
    </row>
    <row r="3600" spans="1:5">
      <c r="A3600" t="s">
        <v>6135</v>
      </c>
      <c r="B3600">
        <v>184.35763549999999</v>
      </c>
      <c r="C3600">
        <v>46.566879299999997</v>
      </c>
      <c r="D3600">
        <v>2.42963E-2</v>
      </c>
      <c r="E3600" t="s">
        <v>25</v>
      </c>
    </row>
    <row r="3601" spans="1:5">
      <c r="A3601" t="s">
        <v>6129</v>
      </c>
      <c r="B3601">
        <v>184.3694611</v>
      </c>
      <c r="C3601">
        <v>46.827461200000002</v>
      </c>
      <c r="D3601">
        <v>2.3944300000000002E-2</v>
      </c>
      <c r="E3601" t="s">
        <v>22</v>
      </c>
    </row>
    <row r="3602" spans="1:5">
      <c r="A3602" t="s">
        <v>6071</v>
      </c>
      <c r="B3602">
        <v>184.51988220000001</v>
      </c>
      <c r="C3602">
        <v>15.9653797</v>
      </c>
      <c r="D3602">
        <v>2.3203700000000001E-2</v>
      </c>
      <c r="E3602" t="s">
        <v>16</v>
      </c>
    </row>
    <row r="3603" spans="1:5">
      <c r="A3603" t="s">
        <v>5981</v>
      </c>
      <c r="B3603">
        <v>184.7277374</v>
      </c>
      <c r="C3603">
        <v>12.46978</v>
      </c>
      <c r="D3603">
        <v>2.1625999999999999E-2</v>
      </c>
      <c r="E3603" t="s">
        <v>16</v>
      </c>
    </row>
    <row r="3604" spans="1:5">
      <c r="A3604" t="s">
        <v>5949</v>
      </c>
      <c r="B3604">
        <v>184.79103090000001</v>
      </c>
      <c r="C3604">
        <v>3.8561399000000001</v>
      </c>
      <c r="D3604">
        <v>5.2430000000000003E-3</v>
      </c>
      <c r="E3604" t="s">
        <v>20</v>
      </c>
    </row>
    <row r="3605" spans="1:5">
      <c r="A3605" t="s">
        <v>5953</v>
      </c>
      <c r="B3605">
        <v>184.7885742</v>
      </c>
      <c r="C3605">
        <v>47.090389299999998</v>
      </c>
      <c r="D3605">
        <v>1.6577E-3</v>
      </c>
      <c r="E3605" t="s">
        <v>23</v>
      </c>
    </row>
    <row r="3606" spans="1:5">
      <c r="A3606" t="s">
        <v>5939</v>
      </c>
      <c r="B3606">
        <v>184.8059082</v>
      </c>
      <c r="C3606">
        <v>22.431480400000002</v>
      </c>
      <c r="D3606">
        <v>2.27113E-2</v>
      </c>
      <c r="E3606" t="s">
        <v>28</v>
      </c>
    </row>
    <row r="3607" spans="1:5">
      <c r="A3607" t="s">
        <v>5906</v>
      </c>
      <c r="B3607">
        <v>184.86955259999999</v>
      </c>
      <c r="C3607">
        <v>17.230390499999999</v>
      </c>
      <c r="D3607">
        <v>3.4250000000000001E-3</v>
      </c>
      <c r="E3607" t="s">
        <v>15</v>
      </c>
    </row>
    <row r="3608" spans="1:5">
      <c r="A3608" t="s">
        <v>5880</v>
      </c>
      <c r="B3608">
        <v>184.93284610000001</v>
      </c>
      <c r="C3608">
        <v>28.862880700000002</v>
      </c>
      <c r="D3608">
        <v>2.5999700000000001E-2</v>
      </c>
      <c r="E3608" t="s">
        <v>29</v>
      </c>
    </row>
    <row r="3609" spans="1:5">
      <c r="A3609" t="s">
        <v>5883</v>
      </c>
      <c r="B3609">
        <v>184.9301758</v>
      </c>
      <c r="C3609">
        <v>53.059429199999997</v>
      </c>
      <c r="D3609">
        <v>1.2110299999999999E-2</v>
      </c>
      <c r="E3609" t="s">
        <v>30</v>
      </c>
    </row>
    <row r="3610" spans="1:5">
      <c r="A3610" t="s">
        <v>5852</v>
      </c>
      <c r="B3610">
        <v>185.0055084</v>
      </c>
      <c r="C3610">
        <v>8.6076402999999999</v>
      </c>
      <c r="D3610">
        <v>2.4812000000000001E-2</v>
      </c>
      <c r="E3610" t="s">
        <v>22</v>
      </c>
    </row>
    <row r="3611" spans="1:5">
      <c r="A3611" t="s">
        <v>5825</v>
      </c>
      <c r="B3611">
        <v>185.065506</v>
      </c>
      <c r="C3611">
        <v>33.660781900000003</v>
      </c>
      <c r="D3611">
        <v>2.1958700000000001E-2</v>
      </c>
      <c r="E3611" t="s">
        <v>37</v>
      </c>
    </row>
    <row r="3612" spans="1:5">
      <c r="A3612" t="s">
        <v>5800</v>
      </c>
      <c r="B3612">
        <v>185.11547849999999</v>
      </c>
      <c r="C3612">
        <v>31.171779600000001</v>
      </c>
      <c r="D3612">
        <v>2.3000699999999999E-2</v>
      </c>
      <c r="E3612" t="s">
        <v>37</v>
      </c>
    </row>
    <row r="3613" spans="1:5">
      <c r="A3613" t="s">
        <v>5776</v>
      </c>
      <c r="B3613">
        <v>185.16700739999999</v>
      </c>
      <c r="C3613">
        <v>63.101398500000002</v>
      </c>
      <c r="D3613">
        <v>1.4515699999999999E-2</v>
      </c>
      <c r="E3613" t="s">
        <v>24</v>
      </c>
    </row>
    <row r="3614" spans="1:5">
      <c r="A3614" t="s">
        <v>5658</v>
      </c>
      <c r="B3614">
        <v>185.48181149999999</v>
      </c>
      <c r="C3614">
        <v>11.9668598</v>
      </c>
      <c r="D3614">
        <v>7.8569999999999996E-4</v>
      </c>
      <c r="E3614" t="s">
        <v>39</v>
      </c>
    </row>
    <row r="3615" spans="1:5">
      <c r="A3615" t="s">
        <v>5659</v>
      </c>
      <c r="B3615">
        <v>185.48139950000001</v>
      </c>
      <c r="C3615">
        <v>6.4508801</v>
      </c>
      <c r="D3615">
        <v>4.4226999999999999E-3</v>
      </c>
      <c r="E3615" t="s">
        <v>44</v>
      </c>
    </row>
    <row r="3616" spans="1:5">
      <c r="A3616" t="s">
        <v>5654</v>
      </c>
      <c r="B3616">
        <v>185.48916629999999</v>
      </c>
      <c r="C3616">
        <v>8.6744403999999999</v>
      </c>
      <c r="D3616">
        <v>3.0699999999999998E-3</v>
      </c>
      <c r="E3616" t="s">
        <v>23</v>
      </c>
    </row>
    <row r="3617" spans="1:5">
      <c r="A3617" t="s">
        <v>5665</v>
      </c>
      <c r="B3617">
        <v>185.47352599999999</v>
      </c>
      <c r="C3617">
        <v>15.64606</v>
      </c>
      <c r="D3617">
        <v>3.1332999999999999E-3</v>
      </c>
      <c r="E3617" t="s">
        <v>28</v>
      </c>
    </row>
    <row r="3618" spans="1:5">
      <c r="A3618" t="s">
        <v>5660</v>
      </c>
      <c r="B3618">
        <v>185.4783783</v>
      </c>
      <c r="C3618">
        <v>35.050029799999997</v>
      </c>
      <c r="D3618">
        <v>3.0113000000000002E-3</v>
      </c>
      <c r="E3618" t="s">
        <v>23</v>
      </c>
    </row>
    <row r="3619" spans="1:5">
      <c r="A3619" t="s">
        <v>5646</v>
      </c>
      <c r="B3619">
        <v>185.51101679999999</v>
      </c>
      <c r="C3619">
        <v>32.095729800000001</v>
      </c>
      <c r="D3619">
        <v>4.3667000000000003E-3</v>
      </c>
      <c r="E3619" t="s">
        <v>39</v>
      </c>
    </row>
    <row r="3620" spans="1:5">
      <c r="A3620" t="s">
        <v>5529</v>
      </c>
      <c r="B3620">
        <v>185.81845089999999</v>
      </c>
      <c r="C3620">
        <v>57.484191899999999</v>
      </c>
      <c r="D3620">
        <v>3.3523699999999997E-2</v>
      </c>
      <c r="E3620" t="s">
        <v>25</v>
      </c>
    </row>
    <row r="3621" spans="1:5">
      <c r="A3621" t="s">
        <v>5488</v>
      </c>
      <c r="B3621">
        <v>185.93560790000001</v>
      </c>
      <c r="C3621">
        <v>31.771770499999999</v>
      </c>
      <c r="D3621">
        <v>5.8791000000000003E-2</v>
      </c>
      <c r="E3621" t="s">
        <v>25</v>
      </c>
    </row>
    <row r="3622" spans="1:5">
      <c r="A3622" t="s">
        <v>5421</v>
      </c>
      <c r="B3622">
        <v>186.09237669999999</v>
      </c>
      <c r="C3622">
        <v>21.159910199999999</v>
      </c>
      <c r="D3622">
        <v>3.5913E-3</v>
      </c>
      <c r="E3622" t="s">
        <v>16</v>
      </c>
    </row>
    <row r="3623" spans="1:5">
      <c r="A3623" t="s">
        <v>5437</v>
      </c>
      <c r="B3623">
        <v>186.0581665</v>
      </c>
      <c r="C3623">
        <v>44.937618299999997</v>
      </c>
      <c r="D3623">
        <v>4.8724000000000003E-2</v>
      </c>
      <c r="E3623" t="s">
        <v>16</v>
      </c>
    </row>
    <row r="3624" spans="1:5">
      <c r="A3624" t="s">
        <v>5411</v>
      </c>
      <c r="B3624">
        <v>186.11387629999999</v>
      </c>
      <c r="C3624">
        <v>0.15286</v>
      </c>
      <c r="D3624">
        <v>2.5581E-2</v>
      </c>
      <c r="E3624" t="s">
        <v>37</v>
      </c>
    </row>
    <row r="3625" spans="1:5">
      <c r="A3625" t="s">
        <v>5323</v>
      </c>
      <c r="B3625">
        <v>186.34007260000001</v>
      </c>
      <c r="C3625">
        <v>16.4296799</v>
      </c>
      <c r="D3625">
        <v>5.9290000000000002E-3</v>
      </c>
      <c r="E3625" t="s">
        <v>15</v>
      </c>
    </row>
    <row r="3626" spans="1:5">
      <c r="A3626" t="s">
        <v>5241</v>
      </c>
      <c r="B3626">
        <v>186.54922490000001</v>
      </c>
      <c r="C3626">
        <v>-1.3047500000000001</v>
      </c>
      <c r="D3626">
        <v>6.8466999999999998E-3</v>
      </c>
      <c r="E3626" t="s">
        <v>39</v>
      </c>
    </row>
    <row r="3627" spans="1:5">
      <c r="A3627" t="s">
        <v>5205</v>
      </c>
      <c r="B3627">
        <v>186.64509580000001</v>
      </c>
      <c r="C3627">
        <v>52.992900800000001</v>
      </c>
      <c r="D3627">
        <v>2.2549300000000001E-2</v>
      </c>
      <c r="E3627" t="s">
        <v>17</v>
      </c>
    </row>
    <row r="3628" spans="1:5">
      <c r="A3628" t="s">
        <v>5201</v>
      </c>
      <c r="B3628">
        <v>186.6590424</v>
      </c>
      <c r="C3628">
        <v>62.379119899999999</v>
      </c>
      <c r="D3628">
        <v>3.2442999999999999E-3</v>
      </c>
      <c r="E3628" t="s">
        <v>23</v>
      </c>
    </row>
    <row r="3629" spans="1:5">
      <c r="A3629" t="s">
        <v>5158</v>
      </c>
      <c r="B3629">
        <v>186.76531979999999</v>
      </c>
      <c r="C3629">
        <v>-1.5159800000000001</v>
      </c>
      <c r="D3629">
        <v>2.9473300000000001E-2</v>
      </c>
      <c r="E3629" t="s">
        <v>30</v>
      </c>
    </row>
    <row r="3630" spans="1:5">
      <c r="A3630" t="s">
        <v>5165</v>
      </c>
      <c r="B3630">
        <v>186.73638919999999</v>
      </c>
      <c r="C3630">
        <v>48.277019500000002</v>
      </c>
      <c r="D3630">
        <v>2.6767300000000001E-2</v>
      </c>
      <c r="E3630" t="s">
        <v>18</v>
      </c>
    </row>
    <row r="3631" spans="1:5">
      <c r="A3631" t="s">
        <v>5118</v>
      </c>
      <c r="B3631">
        <v>186.865036</v>
      </c>
      <c r="C3631">
        <v>3.3020898999999999</v>
      </c>
      <c r="D3631">
        <v>4.9016700000000003E-2</v>
      </c>
      <c r="E3631" t="s">
        <v>37</v>
      </c>
    </row>
    <row r="3632" spans="1:5">
      <c r="A3632" t="s">
        <v>5114</v>
      </c>
      <c r="B3632">
        <v>186.87118530000001</v>
      </c>
      <c r="C3632">
        <v>7.6435399000000004</v>
      </c>
      <c r="D3632">
        <v>3.1002999999999998E-3</v>
      </c>
      <c r="E3632" t="s">
        <v>23</v>
      </c>
    </row>
    <row r="3633" spans="1:5">
      <c r="A3633" t="s">
        <v>5100</v>
      </c>
      <c r="B3633">
        <v>186.9242859</v>
      </c>
      <c r="C3633">
        <v>28.6980209</v>
      </c>
      <c r="D3633">
        <v>2.3992699999999999E-2</v>
      </c>
    </row>
    <row r="3634" spans="1:5">
      <c r="A3634" t="s">
        <v>5088</v>
      </c>
      <c r="B3634">
        <v>186.9784851</v>
      </c>
      <c r="C3634">
        <v>8.0904702999999998</v>
      </c>
      <c r="D3634">
        <v>2.3210000000000001E-3</v>
      </c>
      <c r="E3634" t="s">
        <v>15</v>
      </c>
    </row>
    <row r="3635" spans="1:5">
      <c r="A3635" t="s">
        <v>5079</v>
      </c>
      <c r="B3635">
        <v>187.011673</v>
      </c>
      <c r="C3635">
        <v>22.587820099999998</v>
      </c>
      <c r="D3635">
        <v>2.4729999999999999E-3</v>
      </c>
      <c r="E3635" t="s">
        <v>24</v>
      </c>
    </row>
    <row r="3636" spans="1:5">
      <c r="A3636" t="s">
        <v>5032</v>
      </c>
      <c r="B3636">
        <v>187.11485289999999</v>
      </c>
      <c r="C3636">
        <v>28.673479100000002</v>
      </c>
      <c r="D3636">
        <v>1.5379E-2</v>
      </c>
      <c r="E3636" t="s">
        <v>25</v>
      </c>
    </row>
    <row r="3637" spans="1:5">
      <c r="A3637" t="s">
        <v>5029</v>
      </c>
      <c r="B3637">
        <v>187.12878420000001</v>
      </c>
      <c r="C3637">
        <v>32.547748599999998</v>
      </c>
      <c r="D3637">
        <v>3.0726300000000002E-2</v>
      </c>
      <c r="E3637" t="s">
        <v>29</v>
      </c>
    </row>
    <row r="3638" spans="1:5">
      <c r="A3638" t="s">
        <v>4941</v>
      </c>
      <c r="B3638">
        <v>187.38647460000001</v>
      </c>
      <c r="C3638">
        <v>0.83979000000000004</v>
      </c>
      <c r="D3638">
        <v>7.6157000000000004E-3</v>
      </c>
      <c r="E3638" t="s">
        <v>34</v>
      </c>
    </row>
    <row r="3639" spans="1:5">
      <c r="A3639" t="s">
        <v>4889</v>
      </c>
      <c r="B3639">
        <v>187.535675</v>
      </c>
      <c r="C3639">
        <v>37.555858600000001</v>
      </c>
      <c r="D3639">
        <v>1.3491299999999999E-2</v>
      </c>
      <c r="E3639" t="s">
        <v>21</v>
      </c>
    </row>
    <row r="3640" spans="1:5">
      <c r="A3640" t="s">
        <v>4879</v>
      </c>
      <c r="B3640">
        <v>187.55740359999999</v>
      </c>
      <c r="C3640">
        <v>2.6249899999999999</v>
      </c>
      <c r="D3640">
        <v>5.5970000000000004E-3</v>
      </c>
      <c r="E3640" t="s">
        <v>39</v>
      </c>
    </row>
    <row r="3641" spans="1:5">
      <c r="A3641" t="s">
        <v>4794</v>
      </c>
      <c r="B3641">
        <v>187.7815094</v>
      </c>
      <c r="C3641">
        <v>36.6188316</v>
      </c>
      <c r="D3641">
        <v>2.3053000000000001E-2</v>
      </c>
      <c r="E3641" t="s">
        <v>38</v>
      </c>
    </row>
    <row r="3642" spans="1:5">
      <c r="A3642" t="s">
        <v>4756</v>
      </c>
      <c r="B3642">
        <v>187.92807010000001</v>
      </c>
      <c r="C3642">
        <v>33.587459600000003</v>
      </c>
      <c r="D3642">
        <v>3.1701300000000002E-2</v>
      </c>
      <c r="E3642" t="s">
        <v>25</v>
      </c>
    </row>
    <row r="3643" spans="1:5">
      <c r="A3643" t="s">
        <v>4730</v>
      </c>
      <c r="B3643">
        <v>188.00102229999999</v>
      </c>
      <c r="C3643">
        <v>39.8323708</v>
      </c>
      <c r="D3643">
        <v>2.954E-3</v>
      </c>
      <c r="E3643" t="s">
        <v>33</v>
      </c>
    </row>
    <row r="3644" spans="1:5">
      <c r="A3644" t="s">
        <v>4702</v>
      </c>
      <c r="B3644">
        <v>188.0891876</v>
      </c>
      <c r="C3644">
        <v>56.6564598</v>
      </c>
      <c r="D3644">
        <v>1.62097E-2</v>
      </c>
      <c r="E3644" t="s">
        <v>18</v>
      </c>
    </row>
    <row r="3645" spans="1:5">
      <c r="A3645" t="s">
        <v>4667</v>
      </c>
      <c r="B3645">
        <v>188.1855774</v>
      </c>
      <c r="C3645">
        <v>65.265518200000002</v>
      </c>
      <c r="D3645">
        <v>4.0267999999999998E-2</v>
      </c>
      <c r="E3645" t="s">
        <v>25</v>
      </c>
    </row>
    <row r="3646" spans="1:5">
      <c r="A3646" t="s">
        <v>4642</v>
      </c>
      <c r="B3646">
        <v>188.2574463</v>
      </c>
      <c r="C3646">
        <v>56.869399999999999</v>
      </c>
      <c r="D3646">
        <v>1.5920299999999998E-2</v>
      </c>
      <c r="E3646" t="s">
        <v>30</v>
      </c>
    </row>
    <row r="3647" spans="1:5">
      <c r="A3647" t="s">
        <v>4569</v>
      </c>
      <c r="B3647">
        <v>188.4817505</v>
      </c>
      <c r="C3647">
        <v>3.5461999999999998</v>
      </c>
      <c r="D3647">
        <v>3.9550000000000002E-3</v>
      </c>
      <c r="E3647" t="s">
        <v>23</v>
      </c>
    </row>
    <row r="3648" spans="1:5">
      <c r="A3648" t="s">
        <v>4547</v>
      </c>
      <c r="B3648">
        <v>188.53694150000001</v>
      </c>
      <c r="C3648">
        <v>-0.35522999999999999</v>
      </c>
      <c r="D3648">
        <v>2.2628700000000002E-2</v>
      </c>
      <c r="E3648" t="s">
        <v>18</v>
      </c>
    </row>
    <row r="3649" spans="1:5">
      <c r="A3649" t="s">
        <v>4529</v>
      </c>
      <c r="B3649">
        <v>188.60079959999999</v>
      </c>
      <c r="C3649">
        <v>69.842933700000003</v>
      </c>
      <c r="D3649">
        <v>2.9094700000000001E-2</v>
      </c>
      <c r="E3649" t="s">
        <v>17</v>
      </c>
    </row>
    <row r="3650" spans="1:5">
      <c r="A3650" t="s">
        <v>4507</v>
      </c>
      <c r="B3650">
        <v>188.7150116</v>
      </c>
      <c r="C3650">
        <v>27.645790099999999</v>
      </c>
      <c r="D3650">
        <v>6.2789700000000004E-2</v>
      </c>
      <c r="E3650" t="s">
        <v>16</v>
      </c>
    </row>
    <row r="3651" spans="1:5">
      <c r="A3651" t="s">
        <v>4511</v>
      </c>
      <c r="B3651">
        <v>188.6808624</v>
      </c>
      <c r="C3651">
        <v>46.9579697</v>
      </c>
      <c r="D3651">
        <v>2.5256299999999999E-2</v>
      </c>
      <c r="E3651" t="s">
        <v>16</v>
      </c>
    </row>
    <row r="3652" spans="1:5">
      <c r="A3652" t="s">
        <v>4515</v>
      </c>
      <c r="B3652">
        <v>188.66018679999999</v>
      </c>
      <c r="C3652">
        <v>73.666686999999996</v>
      </c>
      <c r="D3652">
        <v>4.8910000000000004E-3</v>
      </c>
      <c r="E3652" t="s">
        <v>23</v>
      </c>
    </row>
    <row r="3653" spans="1:5">
      <c r="A3653" t="s">
        <v>4517</v>
      </c>
      <c r="B3653">
        <v>188.65989690000001</v>
      </c>
      <c r="C3653">
        <v>68.3403931</v>
      </c>
      <c r="D3653">
        <v>2.4483E-3</v>
      </c>
      <c r="E3653" t="s">
        <v>24</v>
      </c>
    </row>
    <row r="3654" spans="1:5">
      <c r="A3654" t="s">
        <v>4478</v>
      </c>
      <c r="B3654">
        <v>188.79930110000001</v>
      </c>
      <c r="C3654">
        <v>41.062000300000001</v>
      </c>
      <c r="D3654">
        <v>2.7160000000000001E-3</v>
      </c>
      <c r="E3654" t="s">
        <v>23</v>
      </c>
    </row>
    <row r="3655" spans="1:5">
      <c r="A3655" t="s">
        <v>4456</v>
      </c>
      <c r="B3655">
        <v>188.8501282</v>
      </c>
      <c r="C3655">
        <v>29.491960500000001</v>
      </c>
      <c r="D3655">
        <v>1.5789999999999998E-2</v>
      </c>
      <c r="E3655" t="s">
        <v>16</v>
      </c>
    </row>
    <row r="3656" spans="1:5">
      <c r="A3656" t="s">
        <v>4429</v>
      </c>
      <c r="B3656">
        <v>188.91114809999999</v>
      </c>
      <c r="C3656">
        <v>-0.20602999999999999</v>
      </c>
      <c r="D3656">
        <v>2.2924E-2</v>
      </c>
      <c r="E3656" t="s">
        <v>16</v>
      </c>
    </row>
    <row r="3657" spans="1:5">
      <c r="A3657" t="s">
        <v>4475</v>
      </c>
      <c r="B3657">
        <v>188.8047028</v>
      </c>
      <c r="C3657">
        <v>72.232200599999999</v>
      </c>
      <c r="D3657">
        <v>2.4126999999999999E-2</v>
      </c>
      <c r="E3657" t="s">
        <v>31</v>
      </c>
    </row>
    <row r="3658" spans="1:5">
      <c r="A3658" t="s">
        <v>4396</v>
      </c>
      <c r="B3658">
        <v>188.97819519999999</v>
      </c>
      <c r="C3658">
        <v>-1.85378</v>
      </c>
      <c r="D3658">
        <v>2.3026000000000001E-2</v>
      </c>
      <c r="E3658" t="s">
        <v>28</v>
      </c>
    </row>
    <row r="3659" spans="1:5">
      <c r="A3659" t="s">
        <v>4440</v>
      </c>
      <c r="B3659">
        <v>188.88537600000001</v>
      </c>
      <c r="C3659">
        <v>73.6748276</v>
      </c>
      <c r="D3659">
        <v>4.7613000000000004E-3</v>
      </c>
      <c r="E3659" t="s">
        <v>20</v>
      </c>
    </row>
    <row r="3660" spans="1:5">
      <c r="A3660" t="s">
        <v>4362</v>
      </c>
      <c r="B3660">
        <v>189.0812531</v>
      </c>
      <c r="C3660">
        <v>23.1749802</v>
      </c>
      <c r="D3660">
        <v>4.6725700000000002E-2</v>
      </c>
      <c r="E3660" t="s">
        <v>25</v>
      </c>
    </row>
    <row r="3661" spans="1:5">
      <c r="A3661" t="s">
        <v>4348</v>
      </c>
      <c r="B3661">
        <v>189.1246185</v>
      </c>
      <c r="C3661">
        <v>32.079719500000003</v>
      </c>
      <c r="D3661">
        <v>2.41403E-2</v>
      </c>
      <c r="E3661" t="s">
        <v>17</v>
      </c>
    </row>
    <row r="3662" spans="1:5">
      <c r="A3662" t="s">
        <v>4239</v>
      </c>
      <c r="B3662">
        <v>189.51354979999999</v>
      </c>
      <c r="C3662">
        <v>-2.2640500000000001</v>
      </c>
      <c r="D3662">
        <v>8.7063000000000001E-3</v>
      </c>
      <c r="E3662" t="s">
        <v>39</v>
      </c>
    </row>
    <row r="3663" spans="1:5">
      <c r="A3663" t="s">
        <v>4174</v>
      </c>
      <c r="B3663">
        <v>189.66072080000001</v>
      </c>
      <c r="C3663">
        <v>1.4729099999999999</v>
      </c>
      <c r="D3663">
        <v>4.5612699999999999E-2</v>
      </c>
      <c r="E3663" t="s">
        <v>18</v>
      </c>
    </row>
    <row r="3664" spans="1:5">
      <c r="A3664" t="s">
        <v>4225</v>
      </c>
      <c r="B3664">
        <v>189.536911</v>
      </c>
      <c r="C3664">
        <v>71.4174194</v>
      </c>
      <c r="D3664">
        <v>2.4495300000000001E-2</v>
      </c>
      <c r="E3664" t="s">
        <v>16</v>
      </c>
    </row>
    <row r="3665" spans="1:5">
      <c r="A3665" t="s">
        <v>4158</v>
      </c>
      <c r="B3665">
        <v>189.70025630000001</v>
      </c>
      <c r="C3665">
        <v>32.0916481</v>
      </c>
      <c r="D3665">
        <v>1.49283E-2</v>
      </c>
      <c r="E3665" t="s">
        <v>37</v>
      </c>
    </row>
    <row r="3666" spans="1:5">
      <c r="A3666" t="s">
        <v>4135</v>
      </c>
      <c r="B3666">
        <v>189.78323359999999</v>
      </c>
      <c r="C3666">
        <v>30.40662</v>
      </c>
      <c r="D3666">
        <v>2.3962000000000001E-2</v>
      </c>
      <c r="E3666" t="s">
        <v>27</v>
      </c>
    </row>
    <row r="3667" spans="1:5">
      <c r="A3667" t="s">
        <v>4099</v>
      </c>
      <c r="B3667">
        <v>189.89009089999999</v>
      </c>
      <c r="C3667">
        <v>47.623348200000002</v>
      </c>
      <c r="D3667">
        <v>2.5014700000000001E-2</v>
      </c>
      <c r="E3667" t="s">
        <v>16</v>
      </c>
    </row>
  </sheetData>
  <sortState ref="A2:E3667">
    <sortCondition ref="A2:A366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23"/>
  <sheetViews>
    <sheetView workbookViewId="0">
      <pane ySplit="1" topLeftCell="A2" activePane="bottomLeft" state="frozenSplit"/>
      <selection pane="bottomLeft" activeCell="C2" sqref="C2"/>
    </sheetView>
  </sheetViews>
  <sheetFormatPr baseColWidth="10" defaultRowHeight="15" x14ac:dyDescent="0"/>
  <cols>
    <col min="1" max="1" width="18.33203125" bestFit="1" customWidth="1"/>
    <col min="2" max="2" width="60.83203125" bestFit="1" customWidth="1"/>
    <col min="3" max="3" width="8" style="1" bestFit="1" customWidth="1"/>
    <col min="4" max="4" width="24" bestFit="1" customWidth="1"/>
    <col min="5" max="5" width="6.33203125" bestFit="1" customWidth="1"/>
    <col min="6" max="6" width="64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14</v>
      </c>
    </row>
    <row r="2" spans="1:9">
      <c r="A2" s="2" t="s">
        <v>2</v>
      </c>
      <c r="B2" t="str">
        <f>CONCATENATE("/home/ec2-user/galaxies/POGS_PS1only_",D2,".fits")</f>
        <v>/home/ec2-user/galaxies/POGS_PS1only_2MASXJ11202064+5933167.fits</v>
      </c>
      <c r="C2" s="1">
        <f>IF(MOD(HL_smallgal_170_nameadzt.txt!D2*1000,10)=5,HL_smallgal_170_nameadzt.txt!D2-0.0001,HL_smallgal_170_nameadzt.txt!D2)</f>
        <v>5.57717E-2</v>
      </c>
      <c r="D2" t="str">
        <f>TRIM(HL_smallgal_170_nameadzt.txt!A2)</f>
        <v>2MASXJ11202064+5933167</v>
      </c>
      <c r="E2" t="str">
        <f>IF(TRIM(HL_smallgal_170_nameadzt.txt!E2) = "", "'Unk'", CONCATENATE("'",TRIM(HL_smallgal_170_nameadzt.txt!E2),"'"))</f>
        <v>'Unk'</v>
      </c>
      <c r="F2" t="str">
        <f>CONCATENATE("/home/ec2-user/galaxies/POGSSNR_PS1only_",D2,".fits")</f>
        <v>/home/ec2-user/galaxies/POGSSNR_PS1only_2MASXJ11202064+5933167.fits</v>
      </c>
      <c r="G2">
        <v>0</v>
      </c>
      <c r="H2">
        <v>1</v>
      </c>
      <c r="I2" s="2" t="s">
        <v>4067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/home/ec2-user/galaxies/POGS_PS1only_2MASXJ11203312+5952137.fits</v>
      </c>
      <c r="C3" s="1">
        <f>IF(MOD(HL_smallgal_170_nameadzt.txt!D3*1000,10)=5,HL_smallgal_170_nameadzt.txt!D3-0.0001,HL_smallgal_170_nameadzt.txt!D3)</f>
        <v>5.5229300000000002E-2</v>
      </c>
      <c r="D3" t="str">
        <f>TRIM(HL_smallgal_170_nameadzt.txt!A3)</f>
        <v>2MASXJ11203312+5952137</v>
      </c>
      <c r="E3" t="str">
        <f>IF(TRIM(HL_smallgal_170_nameadzt.txt!E3) = "", "'Unk'", CONCATENATE("'",TRIM(HL_smallgal_170_nameadzt.txt!E3),"'"))</f>
        <v>'Unk'</v>
      </c>
      <c r="F3" t="str">
        <f t="shared" ref="F3:F66" si="1">CONCATENATE("/home/ec2-user/galaxies/POGSSNR_PS1only_",D3,".fits")</f>
        <v>/home/ec2-user/galaxies/POGSSNR_PS1only_2MASXJ11203312+5952137.fits</v>
      </c>
      <c r="G3">
        <v>0</v>
      </c>
      <c r="H3">
        <v>1</v>
      </c>
      <c r="I3" s="2" t="s">
        <v>4067</v>
      </c>
    </row>
    <row r="4" spans="1:9">
      <c r="A4" s="2" t="s">
        <v>2</v>
      </c>
      <c r="B4" t="str">
        <f t="shared" si="0"/>
        <v>/home/ec2-user/galaxies/POGS_PS1only_2MASXJ11211502+5632598.fits</v>
      </c>
      <c r="C4" s="1">
        <f>IF(MOD(HL_smallgal_170_nameadzt.txt!D4*1000,10)=5,HL_smallgal_170_nameadzt.txt!D4-0.0001,HL_smallgal_170_nameadzt.txt!D4)</f>
        <v>8.6412699999999995E-2</v>
      </c>
      <c r="D4" t="str">
        <f>TRIM(HL_smallgal_170_nameadzt.txt!A4)</f>
        <v>2MASXJ11211502+5632598</v>
      </c>
      <c r="E4" t="str">
        <f>IF(TRIM(HL_smallgal_170_nameadzt.txt!E4) = "", "'Unk'", CONCATENATE("'",TRIM(HL_smallgal_170_nameadzt.txt!E4),"'"))</f>
        <v>'Unk'</v>
      </c>
      <c r="F4" t="str">
        <f t="shared" si="1"/>
        <v>/home/ec2-user/galaxies/POGSSNR_PS1only_2MASXJ11211502+5632598.fits</v>
      </c>
      <c r="G4">
        <v>0</v>
      </c>
      <c r="H4">
        <v>1</v>
      </c>
      <c r="I4" s="2" t="s">
        <v>4067</v>
      </c>
    </row>
    <row r="5" spans="1:9">
      <c r="A5" s="2" t="s">
        <v>2</v>
      </c>
      <c r="B5" t="str">
        <f t="shared" si="0"/>
        <v>/home/ec2-user/galaxies/POGS_PS1only_2MASXJ11213792+0437339.fits</v>
      </c>
      <c r="C5" s="1">
        <f>IF(MOD(HL_smallgal_170_nameadzt.txt!D5*1000,10)=5,HL_smallgal_170_nameadzt.txt!D5-0.0001,HL_smallgal_170_nameadzt.txt!D5)</f>
        <v>4.9964000000000001E-2</v>
      </c>
      <c r="D5" t="str">
        <f>TRIM(HL_smallgal_170_nameadzt.txt!A5)</f>
        <v>2MASXJ11213792+0437339</v>
      </c>
      <c r="E5" t="str">
        <f>IF(TRIM(HL_smallgal_170_nameadzt.txt!E5) = "", "'Unk'", CONCATENATE("'",TRIM(HL_smallgal_170_nameadzt.txt!E5),"'"))</f>
        <v>'Unk'</v>
      </c>
      <c r="F5" t="str">
        <f t="shared" si="1"/>
        <v>/home/ec2-user/galaxies/POGSSNR_PS1only_2MASXJ11213792+0437339.fits</v>
      </c>
      <c r="G5">
        <v>0</v>
      </c>
      <c r="H5">
        <v>1</v>
      </c>
      <c r="I5" s="2" t="s">
        <v>4067</v>
      </c>
    </row>
    <row r="6" spans="1:9">
      <c r="A6" s="2" t="s">
        <v>2</v>
      </c>
      <c r="B6" t="str">
        <f t="shared" si="0"/>
        <v>/home/ec2-user/galaxies/POGS_PS1only_2MASXJ11213819+6105129.fits</v>
      </c>
      <c r="C6" s="1">
        <f>IF(MOD(HL_smallgal_170_nameadzt.txt!D6*1000,10)=5,HL_smallgal_170_nameadzt.txt!D6-0.0001,HL_smallgal_170_nameadzt.txt!D6)</f>
        <v>4.7164699999999997E-2</v>
      </c>
      <c r="D6" t="str">
        <f>TRIM(HL_smallgal_170_nameadzt.txt!A6)</f>
        <v>2MASXJ11213819+6105129</v>
      </c>
      <c r="E6" t="str">
        <f>IF(TRIM(HL_smallgal_170_nameadzt.txt!E6) = "", "'Unk'", CONCATENATE("'",TRIM(HL_smallgal_170_nameadzt.txt!E6),"'"))</f>
        <v>'Unk'</v>
      </c>
      <c r="F6" t="str">
        <f t="shared" si="1"/>
        <v>/home/ec2-user/galaxies/POGSSNR_PS1only_2MASXJ11213819+6105129.fits</v>
      </c>
      <c r="G6">
        <v>0</v>
      </c>
      <c r="H6">
        <v>1</v>
      </c>
      <c r="I6" s="2" t="s">
        <v>4067</v>
      </c>
    </row>
    <row r="7" spans="1:9">
      <c r="A7" s="2" t="s">
        <v>2</v>
      </c>
      <c r="B7" t="str">
        <f t="shared" si="0"/>
        <v>/home/ec2-user/galaxies/POGS_PS1only_2MASXJ11220113+0457368.fits</v>
      </c>
      <c r="C7" s="1">
        <f>IF(MOD(HL_smallgal_170_nameadzt.txt!D7*1000,10)=5,HL_smallgal_170_nameadzt.txt!D7-0.0001,HL_smallgal_170_nameadzt.txt!D7)</f>
        <v>2.3198699999999999E-2</v>
      </c>
      <c r="D7" t="str">
        <f>TRIM(HL_smallgal_170_nameadzt.txt!A7)</f>
        <v>2MASXJ11220113+0457368</v>
      </c>
      <c r="E7" t="str">
        <f>IF(TRIM(HL_smallgal_170_nameadzt.txt!E7) = "", "'Unk'", CONCATENATE("'",TRIM(HL_smallgal_170_nameadzt.txt!E7),"'"))</f>
        <v>'Unk'</v>
      </c>
      <c r="F7" t="str">
        <f t="shared" si="1"/>
        <v>/home/ec2-user/galaxies/POGSSNR_PS1only_2MASXJ11220113+0457368.fits</v>
      </c>
      <c r="G7">
        <v>0</v>
      </c>
      <c r="H7">
        <v>1</v>
      </c>
      <c r="I7" s="2" t="s">
        <v>4067</v>
      </c>
    </row>
    <row r="8" spans="1:9">
      <c r="A8" s="2" t="s">
        <v>2</v>
      </c>
      <c r="B8" t="str">
        <f t="shared" si="0"/>
        <v>/home/ec2-user/galaxies/POGS_PS1only_2MASXJ11220923+5939294.fits</v>
      </c>
      <c r="C8" s="1">
        <f>IF(MOD(HL_smallgal_170_nameadzt.txt!D8*1000,10)=5,HL_smallgal_170_nameadzt.txt!D8-0.0001,HL_smallgal_170_nameadzt.txt!D8)</f>
        <v>6.0531300000000003E-2</v>
      </c>
      <c r="D8" t="str">
        <f>TRIM(HL_smallgal_170_nameadzt.txt!A8)</f>
        <v>2MASXJ11220923+5939294</v>
      </c>
      <c r="E8" t="str">
        <f>IF(TRIM(HL_smallgal_170_nameadzt.txt!E8) = "", "'Unk'", CONCATENATE("'",TRIM(HL_smallgal_170_nameadzt.txt!E8),"'"))</f>
        <v>'Unk'</v>
      </c>
      <c r="F8" t="str">
        <f t="shared" si="1"/>
        <v>/home/ec2-user/galaxies/POGSSNR_PS1only_2MASXJ11220923+5939294.fits</v>
      </c>
      <c r="G8">
        <v>0</v>
      </c>
      <c r="H8">
        <v>1</v>
      </c>
      <c r="I8" s="2" t="s">
        <v>4067</v>
      </c>
    </row>
    <row r="9" spans="1:9">
      <c r="A9" s="2" t="s">
        <v>2</v>
      </c>
      <c r="B9" t="str">
        <f t="shared" si="0"/>
        <v>/home/ec2-user/galaxies/POGS_PS1only_2MASXJ11222975+0945144.fits</v>
      </c>
      <c r="C9" s="1">
        <f>IF(MOD(HL_smallgal_170_nameadzt.txt!D9*1000,10)=5,HL_smallgal_170_nameadzt.txt!D9-0.0001,HL_smallgal_170_nameadzt.txt!D9)</f>
        <v>7.6802300000000004E-2</v>
      </c>
      <c r="D9" t="str">
        <f>TRIM(HL_smallgal_170_nameadzt.txt!A9)</f>
        <v>2MASXJ11222975+0945144</v>
      </c>
      <c r="E9" t="str">
        <f>IF(TRIM(HL_smallgal_170_nameadzt.txt!E9) = "", "'Unk'", CONCATENATE("'",TRIM(HL_smallgal_170_nameadzt.txt!E9),"'"))</f>
        <v>'Unk'</v>
      </c>
      <c r="F9" t="str">
        <f t="shared" si="1"/>
        <v>/home/ec2-user/galaxies/POGSSNR_PS1only_2MASXJ11222975+0945144.fits</v>
      </c>
      <c r="G9">
        <v>0</v>
      </c>
      <c r="H9">
        <v>1</v>
      </c>
      <c r="I9" s="2" t="s">
        <v>4067</v>
      </c>
    </row>
    <row r="10" spans="1:9">
      <c r="A10" s="2" t="s">
        <v>2</v>
      </c>
      <c r="B10" t="str">
        <f t="shared" si="0"/>
        <v>/home/ec2-user/galaxies/POGS_PS1only_2MASXJ11223596+1949594.fits</v>
      </c>
      <c r="C10" s="1">
        <f>IF(MOD(HL_smallgal_170_nameadzt.txt!D10*1000,10)=5,HL_smallgal_170_nameadzt.txt!D10-0.0001,HL_smallgal_170_nameadzt.txt!D10)</f>
        <v>3.2981700000000003E-2</v>
      </c>
      <c r="D10" t="str">
        <f>TRIM(HL_smallgal_170_nameadzt.txt!A10)</f>
        <v>2MASXJ11223596+1949594</v>
      </c>
      <c r="E10" t="str">
        <f>IF(TRIM(HL_smallgal_170_nameadzt.txt!E10) = "", "'Unk'", CONCATENATE("'",TRIM(HL_smallgal_170_nameadzt.txt!E10),"'"))</f>
        <v>'Unk'</v>
      </c>
      <c r="F10" t="str">
        <f t="shared" si="1"/>
        <v>/home/ec2-user/galaxies/POGSSNR_PS1only_2MASXJ11223596+1949594.fits</v>
      </c>
      <c r="G10">
        <v>0</v>
      </c>
      <c r="H10">
        <v>1</v>
      </c>
      <c r="I10" s="2" t="s">
        <v>4067</v>
      </c>
    </row>
    <row r="11" spans="1:9">
      <c r="A11" s="2" t="s">
        <v>2</v>
      </c>
      <c r="B11" t="str">
        <f t="shared" si="0"/>
        <v>/home/ec2-user/galaxies/POGS_PS1only_2MASXJ11223804+5918553.fits</v>
      </c>
      <c r="C11" s="1">
        <f>IF(MOD(HL_smallgal_170_nameadzt.txt!D11*1000,10)=5,HL_smallgal_170_nameadzt.txt!D11-0.0001,HL_smallgal_170_nameadzt.txt!D11)</f>
        <v>5.2321699999999999E-2</v>
      </c>
      <c r="D11" t="str">
        <f>TRIM(HL_smallgal_170_nameadzt.txt!A11)</f>
        <v>2MASXJ11223804+5918553</v>
      </c>
      <c r="E11" t="str">
        <f>IF(TRIM(HL_smallgal_170_nameadzt.txt!E11) = "", "'Unk'", CONCATENATE("'",TRIM(HL_smallgal_170_nameadzt.txt!E11),"'"))</f>
        <v>'Unk'</v>
      </c>
      <c r="F11" t="str">
        <f t="shared" si="1"/>
        <v>/home/ec2-user/galaxies/POGSSNR_PS1only_2MASXJ11223804+5918553.fits</v>
      </c>
      <c r="G11">
        <v>0</v>
      </c>
      <c r="H11">
        <v>1</v>
      </c>
      <c r="I11" s="2" t="s">
        <v>4067</v>
      </c>
    </row>
    <row r="12" spans="1:9">
      <c r="A12" s="2" t="s">
        <v>2</v>
      </c>
      <c r="B12" t="str">
        <f t="shared" si="0"/>
        <v>/home/ec2-user/galaxies/POGS_PS1only_2MASXJ11225574+5817582.fits</v>
      </c>
      <c r="C12" s="1">
        <f>IF(MOD(HL_smallgal_170_nameadzt.txt!D12*1000,10)=5,HL_smallgal_170_nameadzt.txt!D12-0.0001,HL_smallgal_170_nameadzt.txt!D12)</f>
        <v>5.4720699999999997E-2</v>
      </c>
      <c r="D12" t="str">
        <f>TRIM(HL_smallgal_170_nameadzt.txt!A12)</f>
        <v>2MASXJ11225574+5817582</v>
      </c>
      <c r="E12" t="str">
        <f>IF(TRIM(HL_smallgal_170_nameadzt.txt!E12) = "", "'Unk'", CONCATENATE("'",TRIM(HL_smallgal_170_nameadzt.txt!E12),"'"))</f>
        <v>'Unk'</v>
      </c>
      <c r="F12" t="str">
        <f t="shared" si="1"/>
        <v>/home/ec2-user/galaxies/POGSSNR_PS1only_2MASXJ11225574+5817582.fits</v>
      </c>
      <c r="G12">
        <v>0</v>
      </c>
      <c r="H12">
        <v>1</v>
      </c>
      <c r="I12" s="2" t="s">
        <v>4067</v>
      </c>
    </row>
    <row r="13" spans="1:9">
      <c r="A13" s="2" t="s">
        <v>2</v>
      </c>
      <c r="B13" t="str">
        <f t="shared" si="0"/>
        <v>/home/ec2-user/galaxies/POGS_PS1only_2MASXJ11230409+6322196.fits</v>
      </c>
      <c r="C13" s="1">
        <f>IF(MOD(HL_smallgal_170_nameadzt.txt!D13*1000,10)=5,HL_smallgal_170_nameadzt.txt!D13-0.0001,HL_smallgal_170_nameadzt.txt!D13)</f>
        <v>6.4758300000000005E-2</v>
      </c>
      <c r="D13" t="str">
        <f>TRIM(HL_smallgal_170_nameadzt.txt!A13)</f>
        <v>2MASXJ11230409+6322196</v>
      </c>
      <c r="E13" t="str">
        <f>IF(TRIM(HL_smallgal_170_nameadzt.txt!E13) = "", "'Unk'", CONCATENATE("'",TRIM(HL_smallgal_170_nameadzt.txt!E13),"'"))</f>
        <v>'Unk'</v>
      </c>
      <c r="F13" t="str">
        <f t="shared" si="1"/>
        <v>/home/ec2-user/galaxies/POGSSNR_PS1only_2MASXJ11230409+6322196.fits</v>
      </c>
      <c r="G13">
        <v>0</v>
      </c>
      <c r="H13">
        <v>1</v>
      </c>
      <c r="I13" s="2" t="s">
        <v>4067</v>
      </c>
    </row>
    <row r="14" spans="1:9">
      <c r="A14" s="2" t="s">
        <v>2</v>
      </c>
      <c r="B14" t="str">
        <f t="shared" si="0"/>
        <v>/home/ec2-user/galaxies/POGS_PS1only_2MASXJ11232014+6339157.fits</v>
      </c>
      <c r="C14" s="1">
        <f>IF(MOD(HL_smallgal_170_nameadzt.txt!D14*1000,10)=5,HL_smallgal_170_nameadzt.txt!D14-0.0001,HL_smallgal_170_nameadzt.txt!D14)</f>
        <v>5.5877299999999998E-2</v>
      </c>
      <c r="D14" t="str">
        <f>TRIM(HL_smallgal_170_nameadzt.txt!A14)</f>
        <v>2MASXJ11232014+6339157</v>
      </c>
      <c r="E14" t="str">
        <f>IF(TRIM(HL_smallgal_170_nameadzt.txt!E14) = "", "'Unk'", CONCATENATE("'",TRIM(HL_smallgal_170_nameadzt.txt!E14),"'"))</f>
        <v>'Unk'</v>
      </c>
      <c r="F14" t="str">
        <f t="shared" si="1"/>
        <v>/home/ec2-user/galaxies/POGSSNR_PS1only_2MASXJ11232014+6339157.fits</v>
      </c>
      <c r="G14">
        <v>0</v>
      </c>
      <c r="H14">
        <v>1</v>
      </c>
      <c r="I14" s="2" t="s">
        <v>4067</v>
      </c>
    </row>
    <row r="15" spans="1:9">
      <c r="A15" s="2" t="s">
        <v>2</v>
      </c>
      <c r="B15" t="str">
        <f t="shared" si="0"/>
        <v>/home/ec2-user/galaxies/POGS_PS1only_2MASXJ11232526+5811461.fits</v>
      </c>
      <c r="C15" s="1">
        <f>IF(MOD(HL_smallgal_170_nameadzt.txt!D15*1000,10)=5,HL_smallgal_170_nameadzt.txt!D15-0.0001,HL_smallgal_170_nameadzt.txt!D15)</f>
        <v>5.5705699999999997E-2</v>
      </c>
      <c r="D15" t="str">
        <f>TRIM(HL_smallgal_170_nameadzt.txt!A15)</f>
        <v>2MASXJ11232526+5811461</v>
      </c>
      <c r="E15" t="str">
        <f>IF(TRIM(HL_smallgal_170_nameadzt.txt!E15) = "", "'Unk'", CONCATENATE("'",TRIM(HL_smallgal_170_nameadzt.txt!E15),"'"))</f>
        <v>'Unk'</v>
      </c>
      <c r="F15" t="str">
        <f t="shared" si="1"/>
        <v>/home/ec2-user/galaxies/POGSSNR_PS1only_2MASXJ11232526+5811461.fits</v>
      </c>
      <c r="G15">
        <v>0</v>
      </c>
      <c r="H15">
        <v>1</v>
      </c>
      <c r="I15" s="2" t="s">
        <v>4067</v>
      </c>
    </row>
    <row r="16" spans="1:9">
      <c r="A16" s="2" t="s">
        <v>2</v>
      </c>
      <c r="B16" t="str">
        <f t="shared" si="0"/>
        <v>/home/ec2-user/galaxies/POGS_PS1only_2MASXJ11234163+5613165.fits</v>
      </c>
      <c r="C16" s="1">
        <f>IF(MOD(HL_smallgal_170_nameadzt.txt!D16*1000,10)=5,HL_smallgal_170_nameadzt.txt!D16-0.0001,HL_smallgal_170_nameadzt.txt!D16)</f>
        <v>6.7935999999999996E-2</v>
      </c>
      <c r="D16" t="str">
        <f>TRIM(HL_smallgal_170_nameadzt.txt!A16)</f>
        <v>2MASXJ11234163+5613165</v>
      </c>
      <c r="E16" t="str">
        <f>IF(TRIM(HL_smallgal_170_nameadzt.txt!E16) = "", "'Unk'", CONCATENATE("'",TRIM(HL_smallgal_170_nameadzt.txt!E16),"'"))</f>
        <v>'Unk'</v>
      </c>
      <c r="F16" t="str">
        <f t="shared" si="1"/>
        <v>/home/ec2-user/galaxies/POGSSNR_PS1only_2MASXJ11234163+5613165.fits</v>
      </c>
      <c r="G16">
        <v>0</v>
      </c>
      <c r="H16">
        <v>1</v>
      </c>
      <c r="I16" s="2" t="s">
        <v>4067</v>
      </c>
    </row>
    <row r="17" spans="1:9">
      <c r="A17" s="2" t="s">
        <v>2</v>
      </c>
      <c r="B17" t="str">
        <f t="shared" si="0"/>
        <v>/home/ec2-user/galaxies/POGS_PS1only_2MASXJ11241820+5556025.fits</v>
      </c>
      <c r="C17" s="1">
        <f>IF(MOD(HL_smallgal_170_nameadzt.txt!D17*1000,10)=5,HL_smallgal_170_nameadzt.txt!D17-0.0001,HL_smallgal_170_nameadzt.txt!D17)</f>
        <v>5.45543E-2</v>
      </c>
      <c r="D17" t="str">
        <f>TRIM(HL_smallgal_170_nameadzt.txt!A17)</f>
        <v>2MASXJ11241820+5556025</v>
      </c>
      <c r="E17" t="str">
        <f>IF(TRIM(HL_smallgal_170_nameadzt.txt!E17) = "", "'Unk'", CONCATENATE("'",TRIM(HL_smallgal_170_nameadzt.txt!E17),"'"))</f>
        <v>'Unk'</v>
      </c>
      <c r="F17" t="str">
        <f t="shared" si="1"/>
        <v>/home/ec2-user/galaxies/POGSSNR_PS1only_2MASXJ11241820+5556025.fits</v>
      </c>
      <c r="G17">
        <v>0</v>
      </c>
      <c r="H17">
        <v>1</v>
      </c>
      <c r="I17" s="2" t="s">
        <v>4067</v>
      </c>
    </row>
    <row r="18" spans="1:9">
      <c r="A18" s="2" t="s">
        <v>2</v>
      </c>
      <c r="B18" t="str">
        <f t="shared" si="0"/>
        <v>/home/ec2-user/galaxies/POGS_PS1only_2MASXJ11242708+1212314.fits</v>
      </c>
      <c r="C18" s="1">
        <f>IF(MOD(HL_smallgal_170_nameadzt.txt!D18*1000,10)=5,HL_smallgal_170_nameadzt.txt!D18-0.0001,HL_smallgal_170_nameadzt.txt!D18)</f>
        <v>5.5075699999999998E-2</v>
      </c>
      <c r="D18" t="str">
        <f>TRIM(HL_smallgal_170_nameadzt.txt!A18)</f>
        <v>2MASXJ11242708+1212314</v>
      </c>
      <c r="E18" t="str">
        <f>IF(TRIM(HL_smallgal_170_nameadzt.txt!E18) = "", "'Unk'", CONCATENATE("'",TRIM(HL_smallgal_170_nameadzt.txt!E18),"'"))</f>
        <v>'Unk'</v>
      </c>
      <c r="F18" t="str">
        <f t="shared" si="1"/>
        <v>/home/ec2-user/galaxies/POGSSNR_PS1only_2MASXJ11242708+1212314.fits</v>
      </c>
      <c r="G18">
        <v>0</v>
      </c>
      <c r="H18">
        <v>1</v>
      </c>
      <c r="I18" s="2" t="s">
        <v>4067</v>
      </c>
    </row>
    <row r="19" spans="1:9">
      <c r="A19" s="2" t="s">
        <v>2</v>
      </c>
      <c r="B19" t="str">
        <f t="shared" si="0"/>
        <v>/home/ec2-user/galaxies/POGS_PS1only_2MASXJ11243915+3222090.fits</v>
      </c>
      <c r="C19" s="1">
        <f>IF(MOD(HL_smallgal_170_nameadzt.txt!D19*1000,10)=5,HL_smallgal_170_nameadzt.txt!D19-0.0001,HL_smallgal_170_nameadzt.txt!D19)</f>
        <v>7.4915999999999996E-2</v>
      </c>
      <c r="D19" t="str">
        <f>TRIM(HL_smallgal_170_nameadzt.txt!A19)</f>
        <v>2MASXJ11243915+3222090</v>
      </c>
      <c r="E19" t="str">
        <f>IF(TRIM(HL_smallgal_170_nameadzt.txt!E19) = "", "'Unk'", CONCATENATE("'",TRIM(HL_smallgal_170_nameadzt.txt!E19),"'"))</f>
        <v>'Unk'</v>
      </c>
      <c r="F19" t="str">
        <f t="shared" si="1"/>
        <v>/home/ec2-user/galaxies/POGSSNR_PS1only_2MASXJ11243915+3222090.fits</v>
      </c>
      <c r="G19">
        <v>0</v>
      </c>
      <c r="H19">
        <v>1</v>
      </c>
      <c r="I19" s="2" t="s">
        <v>4067</v>
      </c>
    </row>
    <row r="20" spans="1:9">
      <c r="A20" s="2" t="s">
        <v>2</v>
      </c>
      <c r="B20" t="str">
        <f t="shared" si="0"/>
        <v>/home/ec2-user/galaxies/POGS_PS1only_2MASXJ11244517+6225140.fits</v>
      </c>
      <c r="C20" s="1">
        <f>IF(MOD(HL_smallgal_170_nameadzt.txt!D20*1000,10)=5,HL_smallgal_170_nameadzt.txt!D20-0.0001,HL_smallgal_170_nameadzt.txt!D20)</f>
        <v>8.1268000000000007E-2</v>
      </c>
      <c r="D20" t="str">
        <f>TRIM(HL_smallgal_170_nameadzt.txt!A20)</f>
        <v>2MASXJ11244517+6225140</v>
      </c>
      <c r="E20" t="str">
        <f>IF(TRIM(HL_smallgal_170_nameadzt.txt!E20) = "", "'Unk'", CONCATENATE("'",TRIM(HL_smallgal_170_nameadzt.txt!E20),"'"))</f>
        <v>'Unk'</v>
      </c>
      <c r="F20" t="str">
        <f t="shared" si="1"/>
        <v>/home/ec2-user/galaxies/POGSSNR_PS1only_2MASXJ11244517+6225140.fits</v>
      </c>
      <c r="G20">
        <v>0</v>
      </c>
      <c r="H20">
        <v>1</v>
      </c>
      <c r="I20" s="2" t="s">
        <v>4067</v>
      </c>
    </row>
    <row r="21" spans="1:9">
      <c r="A21" s="2" t="s">
        <v>2</v>
      </c>
      <c r="B21" t="str">
        <f t="shared" si="0"/>
        <v>/home/ec2-user/galaxies/POGS_PS1only_2MASXJ11245184+0859425.fits</v>
      </c>
      <c r="C21" s="1">
        <f>IF(MOD(HL_smallgal_170_nameadzt.txt!D21*1000,10)=5,HL_smallgal_170_nameadzt.txt!D21-0.0001,HL_smallgal_170_nameadzt.txt!D21)</f>
        <v>6.0365299999999997E-2</v>
      </c>
      <c r="D21" t="str">
        <f>TRIM(HL_smallgal_170_nameadzt.txt!A21)</f>
        <v>2MASXJ11245184+0859425</v>
      </c>
      <c r="E21" t="str">
        <f>IF(TRIM(HL_smallgal_170_nameadzt.txt!E21) = "", "'Unk'", CONCATENATE("'",TRIM(HL_smallgal_170_nameadzt.txt!E21),"'"))</f>
        <v>'Unk'</v>
      </c>
      <c r="F21" t="str">
        <f t="shared" si="1"/>
        <v>/home/ec2-user/galaxies/POGSSNR_PS1only_2MASXJ11245184+0859425.fits</v>
      </c>
      <c r="G21">
        <v>0</v>
      </c>
      <c r="H21">
        <v>1</v>
      </c>
      <c r="I21" s="2" t="s">
        <v>4067</v>
      </c>
    </row>
    <row r="22" spans="1:9">
      <c r="A22" s="2" t="s">
        <v>2</v>
      </c>
      <c r="B22" t="str">
        <f t="shared" si="0"/>
        <v>/home/ec2-user/galaxies/POGS_PS1only_2MASXJ11245293+5807247.fits</v>
      </c>
      <c r="C22" s="1">
        <f>IF(MOD(HL_smallgal_170_nameadzt.txt!D22*1000,10)=5,HL_smallgal_170_nameadzt.txt!D22-0.0001,HL_smallgal_170_nameadzt.txt!D22)</f>
        <v>4.3738300000000001E-2</v>
      </c>
      <c r="D22" t="str">
        <f>TRIM(HL_smallgal_170_nameadzt.txt!A22)</f>
        <v>2MASXJ11245293+5807247</v>
      </c>
      <c r="E22" t="str">
        <f>IF(TRIM(HL_smallgal_170_nameadzt.txt!E22) = "", "'Unk'", CONCATENATE("'",TRIM(HL_smallgal_170_nameadzt.txt!E22),"'"))</f>
        <v>'Unk'</v>
      </c>
      <c r="F22" t="str">
        <f t="shared" si="1"/>
        <v>/home/ec2-user/galaxies/POGSSNR_PS1only_2MASXJ11245293+5807247.fits</v>
      </c>
      <c r="G22">
        <v>0</v>
      </c>
      <c r="H22">
        <v>1</v>
      </c>
      <c r="I22" s="2" t="s">
        <v>4067</v>
      </c>
    </row>
    <row r="23" spans="1:9">
      <c r="A23" s="2" t="s">
        <v>2</v>
      </c>
      <c r="B23" t="str">
        <f t="shared" si="0"/>
        <v>/home/ec2-user/galaxies/POGS_PS1only_2MASXJ11250702+5411106.fits</v>
      </c>
      <c r="C23" s="1">
        <f>IF(MOD(HL_smallgal_170_nameadzt.txt!D23*1000,10)=5,HL_smallgal_170_nameadzt.txt!D23-0.0001,HL_smallgal_170_nameadzt.txt!D23)</f>
        <v>6.9504300000000005E-2</v>
      </c>
      <c r="D23" t="str">
        <f>TRIM(HL_smallgal_170_nameadzt.txt!A23)</f>
        <v>2MASXJ11250702+5411106</v>
      </c>
      <c r="E23" t="str">
        <f>IF(TRIM(HL_smallgal_170_nameadzt.txt!E23) = "", "'Unk'", CONCATENATE("'",TRIM(HL_smallgal_170_nameadzt.txt!E23),"'"))</f>
        <v>'Unk'</v>
      </c>
      <c r="F23" t="str">
        <f t="shared" si="1"/>
        <v>/home/ec2-user/galaxies/POGSSNR_PS1only_2MASXJ11250702+5411106.fits</v>
      </c>
      <c r="G23">
        <v>0</v>
      </c>
      <c r="H23">
        <v>1</v>
      </c>
      <c r="I23" s="2" t="s">
        <v>4067</v>
      </c>
    </row>
    <row r="24" spans="1:9">
      <c r="A24" s="2" t="s">
        <v>2</v>
      </c>
      <c r="B24" t="str">
        <f t="shared" si="0"/>
        <v>/home/ec2-user/galaxies/POGS_PS1only_2MASXJ11251718+0226486.fits</v>
      </c>
      <c r="C24" s="1">
        <f>IF(MOD(HL_smallgal_170_nameadzt.txt!D24*1000,10)=5,HL_smallgal_170_nameadzt.txt!D24-0.0001,HL_smallgal_170_nameadzt.txt!D24)</f>
        <v>4.9307299999999998E-2</v>
      </c>
      <c r="D24" t="str">
        <f>TRIM(HL_smallgal_170_nameadzt.txt!A24)</f>
        <v>2MASXJ11251718+0226486</v>
      </c>
      <c r="E24" t="str">
        <f>IF(TRIM(HL_smallgal_170_nameadzt.txt!E24) = "", "'Unk'", CONCATENATE("'",TRIM(HL_smallgal_170_nameadzt.txt!E24),"'"))</f>
        <v>'Unk'</v>
      </c>
      <c r="F24" t="str">
        <f t="shared" si="1"/>
        <v>/home/ec2-user/galaxies/POGSSNR_PS1only_2MASXJ11251718+0226486.fits</v>
      </c>
      <c r="G24">
        <v>0</v>
      </c>
      <c r="H24">
        <v>1</v>
      </c>
      <c r="I24" s="2" t="s">
        <v>4067</v>
      </c>
    </row>
    <row r="25" spans="1:9">
      <c r="A25" s="2" t="s">
        <v>2</v>
      </c>
      <c r="B25" t="str">
        <f t="shared" si="0"/>
        <v>/home/ec2-user/galaxies/POGS_PS1only_2MASXJ11252362+5804321.fits</v>
      </c>
      <c r="C25" s="1">
        <f>IF(MOD(HL_smallgal_170_nameadzt.txt!D25*1000,10)=5,HL_smallgal_170_nameadzt.txt!D25-0.0001,HL_smallgal_170_nameadzt.txt!D25)</f>
        <v>5.8302E-2</v>
      </c>
      <c r="D25" t="str">
        <f>TRIM(HL_smallgal_170_nameadzt.txt!A25)</f>
        <v>2MASXJ11252362+5804321</v>
      </c>
      <c r="E25" t="str">
        <f>IF(TRIM(HL_smallgal_170_nameadzt.txt!E25) = "", "'Unk'", CONCATENATE("'",TRIM(HL_smallgal_170_nameadzt.txt!E25),"'"))</f>
        <v>'Unk'</v>
      </c>
      <c r="F25" t="str">
        <f t="shared" si="1"/>
        <v>/home/ec2-user/galaxies/POGSSNR_PS1only_2MASXJ11252362+5804321.fits</v>
      </c>
      <c r="G25">
        <v>0</v>
      </c>
      <c r="H25">
        <v>1</v>
      </c>
      <c r="I25" s="2" t="s">
        <v>4067</v>
      </c>
    </row>
    <row r="26" spans="1:9">
      <c r="A26" s="2" t="s">
        <v>2</v>
      </c>
      <c r="B26" t="str">
        <f t="shared" si="0"/>
        <v>/home/ec2-user/galaxies/POGS_PS1only_2MASXJ11252404+5636001.fits</v>
      </c>
      <c r="C26" s="1">
        <f>IF(MOD(HL_smallgal_170_nameadzt.txt!D26*1000,10)=5,HL_smallgal_170_nameadzt.txt!D26-0.0001,HL_smallgal_170_nameadzt.txt!D26)</f>
        <v>4.8753999999999999E-2</v>
      </c>
      <c r="D26" t="str">
        <f>TRIM(HL_smallgal_170_nameadzt.txt!A26)</f>
        <v>2MASXJ11252404+5636001</v>
      </c>
      <c r="E26" t="str">
        <f>IF(TRIM(HL_smallgal_170_nameadzt.txt!E26) = "", "'Unk'", CONCATENATE("'",TRIM(HL_smallgal_170_nameadzt.txt!E26),"'"))</f>
        <v>'Unk'</v>
      </c>
      <c r="F26" t="str">
        <f t="shared" si="1"/>
        <v>/home/ec2-user/galaxies/POGSSNR_PS1only_2MASXJ11252404+5636001.fits</v>
      </c>
      <c r="G26">
        <v>0</v>
      </c>
      <c r="H26">
        <v>1</v>
      </c>
      <c r="I26" s="2" t="s">
        <v>4067</v>
      </c>
    </row>
    <row r="27" spans="1:9">
      <c r="A27" s="2" t="s">
        <v>2</v>
      </c>
      <c r="B27" t="str">
        <f t="shared" si="0"/>
        <v>/home/ec2-user/galaxies/POGS_PS1only_2MASXJ11253469+5639082.fits</v>
      </c>
      <c r="C27" s="1">
        <f>IF(MOD(HL_smallgal_170_nameadzt.txt!D27*1000,10)=5,HL_smallgal_170_nameadzt.txt!D27-0.0001,HL_smallgal_170_nameadzt.txt!D27)</f>
        <v>4.7211299999999998E-2</v>
      </c>
      <c r="D27" t="str">
        <f>TRIM(HL_smallgal_170_nameadzt.txt!A27)</f>
        <v>2MASXJ11253469+5639082</v>
      </c>
      <c r="E27" t="str">
        <f>IF(TRIM(HL_smallgal_170_nameadzt.txt!E27) = "", "'Unk'", CONCATENATE("'",TRIM(HL_smallgal_170_nameadzt.txt!E27),"'"))</f>
        <v>'Unk'</v>
      </c>
      <c r="F27" t="str">
        <f t="shared" si="1"/>
        <v>/home/ec2-user/galaxies/POGSSNR_PS1only_2MASXJ11253469+5639082.fits</v>
      </c>
      <c r="G27">
        <v>0</v>
      </c>
      <c r="H27">
        <v>1</v>
      </c>
      <c r="I27" s="2" t="s">
        <v>4067</v>
      </c>
    </row>
    <row r="28" spans="1:9">
      <c r="A28" s="2" t="s">
        <v>2</v>
      </c>
      <c r="B28" t="str">
        <f t="shared" si="0"/>
        <v>/home/ec2-user/galaxies/POGS_PS1only_2MASXJ11254464+0910132.fits</v>
      </c>
      <c r="C28" s="1">
        <f>IF(MOD(HL_smallgal_170_nameadzt.txt!D28*1000,10)=5,HL_smallgal_170_nameadzt.txt!D28-0.0001,HL_smallgal_170_nameadzt.txt!D28)</f>
        <v>6.0567999999999997E-2</v>
      </c>
      <c r="D28" t="str">
        <f>TRIM(HL_smallgal_170_nameadzt.txt!A28)</f>
        <v>2MASXJ11254464+0910132</v>
      </c>
      <c r="E28" t="str">
        <f>IF(TRIM(HL_smallgal_170_nameadzt.txt!E28) = "", "'Unk'", CONCATENATE("'",TRIM(HL_smallgal_170_nameadzt.txt!E28),"'"))</f>
        <v>'Unk'</v>
      </c>
      <c r="F28" t="str">
        <f t="shared" si="1"/>
        <v>/home/ec2-user/galaxies/POGSSNR_PS1only_2MASXJ11254464+0910132.fits</v>
      </c>
      <c r="G28">
        <v>0</v>
      </c>
      <c r="H28">
        <v>1</v>
      </c>
      <c r="I28" s="2" t="s">
        <v>4067</v>
      </c>
    </row>
    <row r="29" spans="1:9">
      <c r="A29" s="2" t="s">
        <v>2</v>
      </c>
      <c r="B29" t="str">
        <f t="shared" si="0"/>
        <v>/home/ec2-user/galaxies/POGS_PS1only_2MASXJ11255533+2641214.fits</v>
      </c>
      <c r="C29" s="1">
        <f>IF(MOD(HL_smallgal_170_nameadzt.txt!D29*1000,10)=5,HL_smallgal_170_nameadzt.txt!D29-0.0001,HL_smallgal_170_nameadzt.txt!D29)</f>
        <v>8.8180300000000003E-2</v>
      </c>
      <c r="D29" t="str">
        <f>TRIM(HL_smallgal_170_nameadzt.txt!A29)</f>
        <v>2MASXJ11255533+2641214</v>
      </c>
      <c r="E29" t="str">
        <f>IF(TRIM(HL_smallgal_170_nameadzt.txt!E29) = "", "'Unk'", CONCATENATE("'",TRIM(HL_smallgal_170_nameadzt.txt!E29),"'"))</f>
        <v>'Unk'</v>
      </c>
      <c r="F29" t="str">
        <f t="shared" si="1"/>
        <v>/home/ec2-user/galaxies/POGSSNR_PS1only_2MASXJ11255533+2641214.fits</v>
      </c>
      <c r="G29">
        <v>0</v>
      </c>
      <c r="H29">
        <v>1</v>
      </c>
      <c r="I29" s="2" t="s">
        <v>4067</v>
      </c>
    </row>
    <row r="30" spans="1:9">
      <c r="A30" s="2" t="s">
        <v>2</v>
      </c>
      <c r="B30" t="str">
        <f t="shared" si="0"/>
        <v>/home/ec2-user/galaxies/POGS_PS1only_2MASXJ11260783+6243282.fits</v>
      </c>
      <c r="C30" s="1">
        <f>IF(MOD(HL_smallgal_170_nameadzt.txt!D30*1000,10)=5,HL_smallgal_170_nameadzt.txt!D30-0.0001,HL_smallgal_170_nameadzt.txt!D30)</f>
        <v>6.4340700000000001E-2</v>
      </c>
      <c r="D30" t="str">
        <f>TRIM(HL_smallgal_170_nameadzt.txt!A30)</f>
        <v>2MASXJ11260783+6243282</v>
      </c>
      <c r="E30" t="str">
        <f>IF(TRIM(HL_smallgal_170_nameadzt.txt!E30) = "", "'Unk'", CONCATENATE("'",TRIM(HL_smallgal_170_nameadzt.txt!E30),"'"))</f>
        <v>'Unk'</v>
      </c>
      <c r="F30" t="str">
        <f t="shared" si="1"/>
        <v>/home/ec2-user/galaxies/POGSSNR_PS1only_2MASXJ11260783+6243282.fits</v>
      </c>
      <c r="G30">
        <v>0</v>
      </c>
      <c r="H30">
        <v>1</v>
      </c>
      <c r="I30" s="2" t="s">
        <v>4067</v>
      </c>
    </row>
    <row r="31" spans="1:9">
      <c r="A31" s="2" t="s">
        <v>2</v>
      </c>
      <c r="B31" t="str">
        <f t="shared" si="0"/>
        <v>/home/ec2-user/galaxies/POGS_PS1only_2MASXJ11261831+1038117.fits</v>
      </c>
      <c r="C31" s="1">
        <f>IF(MOD(HL_smallgal_170_nameadzt.txt!D31*1000,10)=5,HL_smallgal_170_nameadzt.txt!D31-0.0001,HL_smallgal_170_nameadzt.txt!D31)</f>
        <v>6.5763000000000002E-2</v>
      </c>
      <c r="D31" t="str">
        <f>TRIM(HL_smallgal_170_nameadzt.txt!A31)</f>
        <v>2MASXJ11261831+1038117</v>
      </c>
      <c r="E31" t="str">
        <f>IF(TRIM(HL_smallgal_170_nameadzt.txt!E31) = "", "'Unk'", CONCATENATE("'",TRIM(HL_smallgal_170_nameadzt.txt!E31),"'"))</f>
        <v>'Unk'</v>
      </c>
      <c r="F31" t="str">
        <f t="shared" si="1"/>
        <v>/home/ec2-user/galaxies/POGSSNR_PS1only_2MASXJ11261831+1038117.fits</v>
      </c>
      <c r="G31">
        <v>0</v>
      </c>
      <c r="H31">
        <v>1</v>
      </c>
      <c r="I31" s="2" t="s">
        <v>4067</v>
      </c>
    </row>
    <row r="32" spans="1:9">
      <c r="A32" s="2" t="s">
        <v>2</v>
      </c>
      <c r="B32" t="str">
        <f t="shared" si="0"/>
        <v>/home/ec2-user/galaxies/POGS_PS1only_2MASXJ11262523+5205038.fits</v>
      </c>
      <c r="C32" s="1">
        <f>IF(MOD(HL_smallgal_170_nameadzt.txt!D32*1000,10)=5,HL_smallgal_170_nameadzt.txt!D32-0.0001,HL_smallgal_170_nameadzt.txt!D32)</f>
        <v>4.8843699999999997E-2</v>
      </c>
      <c r="D32" t="str">
        <f>TRIM(HL_smallgal_170_nameadzt.txt!A32)</f>
        <v>2MASXJ11262523+5205038</v>
      </c>
      <c r="E32" t="str">
        <f>IF(TRIM(HL_smallgal_170_nameadzt.txt!E32) = "", "'Unk'", CONCATENATE("'",TRIM(HL_smallgal_170_nameadzt.txt!E32),"'"))</f>
        <v>'Unk'</v>
      </c>
      <c r="F32" t="str">
        <f t="shared" si="1"/>
        <v>/home/ec2-user/galaxies/POGSSNR_PS1only_2MASXJ11262523+5205038.fits</v>
      </c>
      <c r="G32">
        <v>0</v>
      </c>
      <c r="H32">
        <v>1</v>
      </c>
      <c r="I32" s="2" t="s">
        <v>4067</v>
      </c>
    </row>
    <row r="33" spans="1:9">
      <c r="A33" s="2" t="s">
        <v>2</v>
      </c>
      <c r="B33" t="str">
        <f t="shared" si="0"/>
        <v>/home/ec2-user/galaxies/POGS_PS1only_2MASXJ11262579+0944417.fits</v>
      </c>
      <c r="C33" s="1">
        <f>IF(MOD(HL_smallgal_170_nameadzt.txt!D33*1000,10)=5,HL_smallgal_170_nameadzt.txt!D33-0.0001,HL_smallgal_170_nameadzt.txt!D33)</f>
        <v>3.1385299999999998E-2</v>
      </c>
      <c r="D33" t="str">
        <f>TRIM(HL_smallgal_170_nameadzt.txt!A33)</f>
        <v>2MASXJ11262579+0944417</v>
      </c>
      <c r="E33" t="str">
        <f>IF(TRIM(HL_smallgal_170_nameadzt.txt!E33) = "", "'Unk'", CONCATENATE("'",TRIM(HL_smallgal_170_nameadzt.txt!E33),"'"))</f>
        <v>'Unk'</v>
      </c>
      <c r="F33" t="str">
        <f t="shared" si="1"/>
        <v>/home/ec2-user/galaxies/POGSSNR_PS1only_2MASXJ11262579+0944417.fits</v>
      </c>
      <c r="G33">
        <v>0</v>
      </c>
      <c r="H33">
        <v>1</v>
      </c>
      <c r="I33" s="2" t="s">
        <v>4067</v>
      </c>
    </row>
    <row r="34" spans="1:9">
      <c r="A34" s="2" t="s">
        <v>2</v>
      </c>
      <c r="B34" t="str">
        <f t="shared" si="0"/>
        <v>/home/ec2-user/galaxies/POGS_PS1only_2MASXJ11270288+5736013.fits</v>
      </c>
      <c r="C34" s="1">
        <f>IF(MOD(HL_smallgal_170_nameadzt.txt!D34*1000,10)=5,HL_smallgal_170_nameadzt.txt!D34-0.0001,HL_smallgal_170_nameadzt.txt!D34)</f>
        <v>6.7627999999999994E-2</v>
      </c>
      <c r="D34" t="str">
        <f>TRIM(HL_smallgal_170_nameadzt.txt!A34)</f>
        <v>2MASXJ11270288+5736013</v>
      </c>
      <c r="E34" t="str">
        <f>IF(TRIM(HL_smallgal_170_nameadzt.txt!E34) = "", "'Unk'", CONCATENATE("'",TRIM(HL_smallgal_170_nameadzt.txt!E34),"'"))</f>
        <v>'Unk'</v>
      </c>
      <c r="F34" t="str">
        <f t="shared" si="1"/>
        <v>/home/ec2-user/galaxies/POGSSNR_PS1only_2MASXJ11270288+5736013.fits</v>
      </c>
      <c r="G34">
        <v>0</v>
      </c>
      <c r="H34">
        <v>1</v>
      </c>
      <c r="I34" s="2" t="s">
        <v>4067</v>
      </c>
    </row>
    <row r="35" spans="1:9">
      <c r="A35" s="2" t="s">
        <v>2</v>
      </c>
      <c r="B35" t="str">
        <f t="shared" si="0"/>
        <v>/home/ec2-user/galaxies/POGS_PS1only_2MASXJ11273416+4112181.fits</v>
      </c>
      <c r="C35" s="1">
        <f>IF(MOD(HL_smallgal_170_nameadzt.txt!D35*1000,10)=5,HL_smallgal_170_nameadzt.txt!D35-0.0001,HL_smallgal_170_nameadzt.txt!D35)</f>
        <v>7.0814299999999997E-2</v>
      </c>
      <c r="D35" t="str">
        <f>TRIM(HL_smallgal_170_nameadzt.txt!A35)</f>
        <v>2MASXJ11273416+4112181</v>
      </c>
      <c r="E35" t="str">
        <f>IF(TRIM(HL_smallgal_170_nameadzt.txt!E35) = "", "'Unk'", CONCATENATE("'",TRIM(HL_smallgal_170_nameadzt.txt!E35),"'"))</f>
        <v>'Unk'</v>
      </c>
      <c r="F35" t="str">
        <f t="shared" si="1"/>
        <v>/home/ec2-user/galaxies/POGSSNR_PS1only_2MASXJ11273416+4112181.fits</v>
      </c>
      <c r="G35">
        <v>0</v>
      </c>
      <c r="H35">
        <v>1</v>
      </c>
      <c r="I35" s="2" t="s">
        <v>4067</v>
      </c>
    </row>
    <row r="36" spans="1:9">
      <c r="A36" s="2" t="s">
        <v>2</v>
      </c>
      <c r="B36" t="str">
        <f t="shared" si="0"/>
        <v>/home/ec2-user/galaxies/POGS_PS1only_2MASXJ11274542+1049106.fits</v>
      </c>
      <c r="C36" s="1">
        <f>IF(MOD(HL_smallgal_170_nameadzt.txt!D36*1000,10)=5,HL_smallgal_170_nameadzt.txt!D36-0.0001,HL_smallgal_170_nameadzt.txt!D36)</f>
        <v>6.59333E-2</v>
      </c>
      <c r="D36" t="str">
        <f>TRIM(HL_smallgal_170_nameadzt.txt!A36)</f>
        <v>2MASXJ11274542+1049106</v>
      </c>
      <c r="E36" t="str">
        <f>IF(TRIM(HL_smallgal_170_nameadzt.txt!E36) = "", "'Unk'", CONCATENATE("'",TRIM(HL_smallgal_170_nameadzt.txt!E36),"'"))</f>
        <v>'Unk'</v>
      </c>
      <c r="F36" t="str">
        <f t="shared" si="1"/>
        <v>/home/ec2-user/galaxies/POGSSNR_PS1only_2MASXJ11274542+1049106.fits</v>
      </c>
      <c r="G36">
        <v>0</v>
      </c>
      <c r="H36">
        <v>1</v>
      </c>
      <c r="I36" s="2" t="s">
        <v>4067</v>
      </c>
    </row>
    <row r="37" spans="1:9">
      <c r="A37" s="2" t="s">
        <v>2</v>
      </c>
      <c r="B37" t="str">
        <f t="shared" si="0"/>
        <v>/home/ec2-user/galaxies/POGS_PS1only_2MASXJ11274962+5438293.fits</v>
      </c>
      <c r="C37" s="1">
        <f>IF(MOD(HL_smallgal_170_nameadzt.txt!D37*1000,10)=5,HL_smallgal_170_nameadzt.txt!D37-0.0001,HL_smallgal_170_nameadzt.txt!D37)</f>
        <v>7.2049000000000002E-2</v>
      </c>
      <c r="D37" t="str">
        <f>TRIM(HL_smallgal_170_nameadzt.txt!A37)</f>
        <v>2MASXJ11274962+5438293</v>
      </c>
      <c r="E37" t="str">
        <f>IF(TRIM(HL_smallgal_170_nameadzt.txt!E37) = "", "'Unk'", CONCATENATE("'",TRIM(HL_smallgal_170_nameadzt.txt!E37),"'"))</f>
        <v>'Unk'</v>
      </c>
      <c r="F37" t="str">
        <f t="shared" si="1"/>
        <v>/home/ec2-user/galaxies/POGSSNR_PS1only_2MASXJ11274962+5438293.fits</v>
      </c>
      <c r="G37">
        <v>0</v>
      </c>
      <c r="H37">
        <v>1</v>
      </c>
      <c r="I37" s="2" t="s">
        <v>4067</v>
      </c>
    </row>
    <row r="38" spans="1:9">
      <c r="A38" s="2" t="s">
        <v>2</v>
      </c>
      <c r="B38" t="str">
        <f t="shared" si="0"/>
        <v>/home/ec2-user/galaxies/POGS_PS1only_2MASXJ11281109+4256034.fits</v>
      </c>
      <c r="C38" s="1">
        <f>IF(MOD(HL_smallgal_170_nameadzt.txt!D38*1000,10)=5,HL_smallgal_170_nameadzt.txt!D38-0.0001,HL_smallgal_170_nameadzt.txt!D38)</f>
        <v>7.9383700000000001E-2</v>
      </c>
      <c r="D38" t="str">
        <f>TRIM(HL_smallgal_170_nameadzt.txt!A38)</f>
        <v>2MASXJ11281109+4256034</v>
      </c>
      <c r="E38" t="str">
        <f>IF(TRIM(HL_smallgal_170_nameadzt.txt!E38) = "", "'Unk'", CONCATENATE("'",TRIM(HL_smallgal_170_nameadzt.txt!E38),"'"))</f>
        <v>'Unk'</v>
      </c>
      <c r="F38" t="str">
        <f t="shared" si="1"/>
        <v>/home/ec2-user/galaxies/POGSSNR_PS1only_2MASXJ11281109+4256034.fits</v>
      </c>
      <c r="G38">
        <v>0</v>
      </c>
      <c r="H38">
        <v>1</v>
      </c>
      <c r="I38" s="2" t="s">
        <v>4067</v>
      </c>
    </row>
    <row r="39" spans="1:9">
      <c r="A39" s="2" t="s">
        <v>2</v>
      </c>
      <c r="B39" t="str">
        <f t="shared" si="0"/>
        <v>/home/ec2-user/galaxies/POGS_PS1only_2MASXJ11281431+2739097.fits</v>
      </c>
      <c r="C39" s="1">
        <f>IF(MOD(HL_smallgal_170_nameadzt.txt!D39*1000,10)=5,HL_smallgal_170_nameadzt.txt!D39-0.0001,HL_smallgal_170_nameadzt.txt!D39)</f>
        <v>3.3821299999999999E-2</v>
      </c>
      <c r="D39" t="str">
        <f>TRIM(HL_smallgal_170_nameadzt.txt!A39)</f>
        <v>2MASXJ11281431+2739097</v>
      </c>
      <c r="E39" t="str">
        <f>IF(TRIM(HL_smallgal_170_nameadzt.txt!E39) = "", "'Unk'", CONCATENATE("'",TRIM(HL_smallgal_170_nameadzt.txt!E39),"'"))</f>
        <v>'Unk'</v>
      </c>
      <c r="F39" t="str">
        <f t="shared" si="1"/>
        <v>/home/ec2-user/galaxies/POGSSNR_PS1only_2MASXJ11281431+2739097.fits</v>
      </c>
      <c r="G39">
        <v>0</v>
      </c>
      <c r="H39">
        <v>1</v>
      </c>
      <c r="I39" s="2" t="s">
        <v>4067</v>
      </c>
    </row>
    <row r="40" spans="1:9">
      <c r="A40" s="2" t="s">
        <v>2</v>
      </c>
      <c r="B40" t="str">
        <f t="shared" si="0"/>
        <v>/home/ec2-user/galaxies/POGS_PS1only_2MASXJ11285426+5406449.fits</v>
      </c>
      <c r="C40" s="1">
        <f>IF(MOD(HL_smallgal_170_nameadzt.txt!D40*1000,10)=5,HL_smallgal_170_nameadzt.txt!D40-0.0001,HL_smallgal_170_nameadzt.txt!D40)</f>
        <v>6.8763000000000005E-2</v>
      </c>
      <c r="D40" t="str">
        <f>TRIM(HL_smallgal_170_nameadzt.txt!A40)</f>
        <v>2MASXJ11285426+5406449</v>
      </c>
      <c r="E40" t="str">
        <f>IF(TRIM(HL_smallgal_170_nameadzt.txt!E40) = "", "'Unk'", CONCATENATE("'",TRIM(HL_smallgal_170_nameadzt.txt!E40),"'"))</f>
        <v>'Unk'</v>
      </c>
      <c r="F40" t="str">
        <f t="shared" si="1"/>
        <v>/home/ec2-user/galaxies/POGSSNR_PS1only_2MASXJ11285426+5406449.fits</v>
      </c>
      <c r="G40">
        <v>0</v>
      </c>
      <c r="H40">
        <v>1</v>
      </c>
      <c r="I40" s="2" t="s">
        <v>4067</v>
      </c>
    </row>
    <row r="41" spans="1:9">
      <c r="A41" s="2" t="s">
        <v>2</v>
      </c>
      <c r="B41" t="str">
        <f t="shared" si="0"/>
        <v>/home/ec2-user/galaxies/POGS_PS1only_2MASXJ11290518+5110225.fits</v>
      </c>
      <c r="C41" s="1">
        <f>IF(MOD(HL_smallgal_170_nameadzt.txt!D41*1000,10)=5,HL_smallgal_170_nameadzt.txt!D41-0.0001,HL_smallgal_170_nameadzt.txt!D41)</f>
        <v>3.34343E-2</v>
      </c>
      <c r="D41" t="str">
        <f>TRIM(HL_smallgal_170_nameadzt.txt!A41)</f>
        <v>2MASXJ11290518+5110225</v>
      </c>
      <c r="E41" t="str">
        <f>IF(TRIM(HL_smallgal_170_nameadzt.txt!E41) = "", "'Unk'", CONCATENATE("'",TRIM(HL_smallgal_170_nameadzt.txt!E41),"'"))</f>
        <v>'Unk'</v>
      </c>
      <c r="F41" t="str">
        <f t="shared" si="1"/>
        <v>/home/ec2-user/galaxies/POGSSNR_PS1only_2MASXJ11290518+5110225.fits</v>
      </c>
      <c r="G41">
        <v>0</v>
      </c>
      <c r="H41">
        <v>1</v>
      </c>
      <c r="I41" s="2" t="s">
        <v>4067</v>
      </c>
    </row>
    <row r="42" spans="1:9">
      <c r="A42" s="2" t="s">
        <v>2</v>
      </c>
      <c r="B42" t="str">
        <f t="shared" si="0"/>
        <v>/home/ec2-user/galaxies/POGS_PS1only_2MASXJ11292450+4426365.fits</v>
      </c>
      <c r="C42" s="1">
        <f>IF(MOD(HL_smallgal_170_nameadzt.txt!D42*1000,10)=5,HL_smallgal_170_nameadzt.txt!D42-0.0001,HL_smallgal_170_nameadzt.txt!D42)</f>
        <v>4.4731300000000002E-2</v>
      </c>
      <c r="D42" t="str">
        <f>TRIM(HL_smallgal_170_nameadzt.txt!A42)</f>
        <v>2MASXJ11292450+4426365</v>
      </c>
      <c r="E42" t="str">
        <f>IF(TRIM(HL_smallgal_170_nameadzt.txt!E42) = "", "'Unk'", CONCATENATE("'",TRIM(HL_smallgal_170_nameadzt.txt!E42),"'"))</f>
        <v>'Unk'</v>
      </c>
      <c r="F42" t="str">
        <f t="shared" si="1"/>
        <v>/home/ec2-user/galaxies/POGSSNR_PS1only_2MASXJ11292450+4426365.fits</v>
      </c>
      <c r="G42">
        <v>0</v>
      </c>
      <c r="H42">
        <v>1</v>
      </c>
      <c r="I42" s="2" t="s">
        <v>4067</v>
      </c>
    </row>
    <row r="43" spans="1:9">
      <c r="A43" s="2" t="s">
        <v>2</v>
      </c>
      <c r="B43" t="str">
        <f t="shared" si="0"/>
        <v>/home/ec2-user/galaxies/POGS_PS1only_2MASXJ11292714+4713184.fits</v>
      </c>
      <c r="C43" s="1">
        <f>IF(MOD(HL_smallgal_170_nameadzt.txt!D43*1000,10)=5,HL_smallgal_170_nameadzt.txt!D43-0.0001,HL_smallgal_170_nameadzt.txt!D43)</f>
        <v>5.4019999999999999E-2</v>
      </c>
      <c r="D43" t="str">
        <f>TRIM(HL_smallgal_170_nameadzt.txt!A43)</f>
        <v>2MASXJ11292714+4713184</v>
      </c>
      <c r="E43" t="str">
        <f>IF(TRIM(HL_smallgal_170_nameadzt.txt!E43) = "", "'Unk'", CONCATENATE("'",TRIM(HL_smallgal_170_nameadzt.txt!E43),"'"))</f>
        <v>'Unk'</v>
      </c>
      <c r="F43" t="str">
        <f t="shared" si="1"/>
        <v>/home/ec2-user/galaxies/POGSSNR_PS1only_2MASXJ11292714+4713184.fits</v>
      </c>
      <c r="G43">
        <v>0</v>
      </c>
      <c r="H43">
        <v>1</v>
      </c>
      <c r="I43" s="2" t="s">
        <v>4067</v>
      </c>
    </row>
    <row r="44" spans="1:9">
      <c r="A44" s="2" t="s">
        <v>2</v>
      </c>
      <c r="B44" t="str">
        <f t="shared" si="0"/>
        <v>/home/ec2-user/galaxies/POGS_PS1only_2MASXJ11293304+4350224.fits</v>
      </c>
      <c r="C44" s="1">
        <f>IF(MOD(HL_smallgal_170_nameadzt.txt!D44*1000,10)=5,HL_smallgal_170_nameadzt.txt!D44-0.0001,HL_smallgal_170_nameadzt.txt!D44)</f>
        <v>4.5560999999999997E-2</v>
      </c>
      <c r="D44" t="str">
        <f>TRIM(HL_smallgal_170_nameadzt.txt!A44)</f>
        <v>2MASXJ11293304+4350224</v>
      </c>
      <c r="E44" t="str">
        <f>IF(TRIM(HL_smallgal_170_nameadzt.txt!E44) = "", "'Unk'", CONCATENATE("'",TRIM(HL_smallgal_170_nameadzt.txt!E44),"'"))</f>
        <v>'Unk'</v>
      </c>
      <c r="F44" t="str">
        <f t="shared" si="1"/>
        <v>/home/ec2-user/galaxies/POGSSNR_PS1only_2MASXJ11293304+4350224.fits</v>
      </c>
      <c r="G44">
        <v>0</v>
      </c>
      <c r="H44">
        <v>1</v>
      </c>
      <c r="I44" s="2" t="s">
        <v>4067</v>
      </c>
    </row>
    <row r="45" spans="1:9">
      <c r="A45" s="2" t="s">
        <v>2</v>
      </c>
      <c r="B45" t="str">
        <f t="shared" si="0"/>
        <v>/home/ec2-user/galaxies/POGS_PS1only_2MASXJ11293819+0958030.fits</v>
      </c>
      <c r="C45" s="1">
        <f>IF(MOD(HL_smallgal_170_nameadzt.txt!D45*1000,10)=5,HL_smallgal_170_nameadzt.txt!D45-0.0001,HL_smallgal_170_nameadzt.txt!D45)</f>
        <v>1.9813999999999998E-2</v>
      </c>
      <c r="D45" t="str">
        <f>TRIM(HL_smallgal_170_nameadzt.txt!A45)</f>
        <v>2MASXJ11293819+0958030</v>
      </c>
      <c r="E45" t="str">
        <f>IF(TRIM(HL_smallgal_170_nameadzt.txt!E45) = "", "'Unk'", CONCATENATE("'",TRIM(HL_smallgal_170_nameadzt.txt!E45),"'"))</f>
        <v>'Unk'</v>
      </c>
      <c r="F45" t="str">
        <f t="shared" si="1"/>
        <v>/home/ec2-user/galaxies/POGSSNR_PS1only_2MASXJ11293819+0958030.fits</v>
      </c>
      <c r="G45">
        <v>0</v>
      </c>
      <c r="H45">
        <v>1</v>
      </c>
      <c r="I45" s="2" t="s">
        <v>4067</v>
      </c>
    </row>
    <row r="46" spans="1:9">
      <c r="A46" s="2" t="s">
        <v>2</v>
      </c>
      <c r="B46" t="str">
        <f t="shared" si="0"/>
        <v>/home/ec2-user/galaxies/POGS_PS1only_2MASXJ11300714+4414209.fits</v>
      </c>
      <c r="C46" s="1">
        <f>IF(MOD(HL_smallgal_170_nameadzt.txt!D46*1000,10)=5,HL_smallgal_170_nameadzt.txt!D46-0.0001,HL_smallgal_170_nameadzt.txt!D46)</f>
        <v>4.6221699999999998E-2</v>
      </c>
      <c r="D46" t="str">
        <f>TRIM(HL_smallgal_170_nameadzt.txt!A46)</f>
        <v>2MASXJ11300714+4414209</v>
      </c>
      <c r="E46" t="str">
        <f>IF(TRIM(HL_smallgal_170_nameadzt.txt!E46) = "", "'Unk'", CONCATENATE("'",TRIM(HL_smallgal_170_nameadzt.txt!E46),"'"))</f>
        <v>'Unk'</v>
      </c>
      <c r="F46" t="str">
        <f t="shared" si="1"/>
        <v>/home/ec2-user/galaxies/POGSSNR_PS1only_2MASXJ11300714+4414209.fits</v>
      </c>
      <c r="G46">
        <v>0</v>
      </c>
      <c r="H46">
        <v>1</v>
      </c>
      <c r="I46" s="2" t="s">
        <v>4067</v>
      </c>
    </row>
    <row r="47" spans="1:9">
      <c r="A47" s="2" t="s">
        <v>2</v>
      </c>
      <c r="B47" t="str">
        <f t="shared" si="0"/>
        <v>/home/ec2-user/galaxies/POGS_PS1only_2MASXJ11302754+5401422.fits</v>
      </c>
      <c r="C47" s="1">
        <f>IF(MOD(HL_smallgal_170_nameadzt.txt!D47*1000,10)=5,HL_smallgal_170_nameadzt.txt!D47-0.0001,HL_smallgal_170_nameadzt.txt!D47)</f>
        <v>7.0196700000000001E-2</v>
      </c>
      <c r="D47" t="str">
        <f>TRIM(HL_smallgal_170_nameadzt.txt!A47)</f>
        <v>2MASXJ11302754+5401422</v>
      </c>
      <c r="E47" t="str">
        <f>IF(TRIM(HL_smallgal_170_nameadzt.txt!E47) = "", "'Unk'", CONCATENATE("'",TRIM(HL_smallgal_170_nameadzt.txt!E47),"'"))</f>
        <v>'Unk'</v>
      </c>
      <c r="F47" t="str">
        <f t="shared" si="1"/>
        <v>/home/ec2-user/galaxies/POGSSNR_PS1only_2MASXJ11302754+5401422.fits</v>
      </c>
      <c r="G47">
        <v>0</v>
      </c>
      <c r="H47">
        <v>1</v>
      </c>
      <c r="I47" s="2" t="s">
        <v>4067</v>
      </c>
    </row>
    <row r="48" spans="1:9">
      <c r="A48" s="2" t="s">
        <v>2</v>
      </c>
      <c r="B48" t="str">
        <f t="shared" si="0"/>
        <v>/home/ec2-user/galaxies/POGS_PS1only_2MASXJ11303057+4758082.fits</v>
      </c>
      <c r="C48" s="1">
        <f>IF(MOD(HL_smallgal_170_nameadzt.txt!D48*1000,10)=5,HL_smallgal_170_nameadzt.txt!D48-0.0001,HL_smallgal_170_nameadzt.txt!D48)</f>
        <v>4.9556999999999997E-2</v>
      </c>
      <c r="D48" t="str">
        <f>TRIM(HL_smallgal_170_nameadzt.txt!A48)</f>
        <v>2MASXJ11303057+4758082</v>
      </c>
      <c r="E48" t="str">
        <f>IF(TRIM(HL_smallgal_170_nameadzt.txt!E48) = "", "'Unk'", CONCATENATE("'",TRIM(HL_smallgal_170_nameadzt.txt!E48),"'"))</f>
        <v>'Unk'</v>
      </c>
      <c r="F48" t="str">
        <f t="shared" si="1"/>
        <v>/home/ec2-user/galaxies/POGSSNR_PS1only_2MASXJ11303057+4758082.fits</v>
      </c>
      <c r="G48">
        <v>0</v>
      </c>
      <c r="H48">
        <v>1</v>
      </c>
      <c r="I48" s="2" t="s">
        <v>4067</v>
      </c>
    </row>
    <row r="49" spans="1:9">
      <c r="A49" s="2" t="s">
        <v>2</v>
      </c>
      <c r="B49" t="str">
        <f t="shared" si="0"/>
        <v>/home/ec2-user/galaxies/POGS_PS1only_2MASXJ11304675+5624551.fits</v>
      </c>
      <c r="C49" s="1">
        <f>IF(MOD(HL_smallgal_170_nameadzt.txt!D49*1000,10)=5,HL_smallgal_170_nameadzt.txt!D49-0.0001,HL_smallgal_170_nameadzt.txt!D49)</f>
        <v>6.2733300000000006E-2</v>
      </c>
      <c r="D49" t="str">
        <f>TRIM(HL_smallgal_170_nameadzt.txt!A49)</f>
        <v>2MASXJ11304675+5624551</v>
      </c>
      <c r="E49" t="str">
        <f>IF(TRIM(HL_smallgal_170_nameadzt.txt!E49) = "", "'Unk'", CONCATENATE("'",TRIM(HL_smallgal_170_nameadzt.txt!E49),"'"))</f>
        <v>'Unk'</v>
      </c>
      <c r="F49" t="str">
        <f t="shared" si="1"/>
        <v>/home/ec2-user/galaxies/POGSSNR_PS1only_2MASXJ11304675+5624551.fits</v>
      </c>
      <c r="G49">
        <v>0</v>
      </c>
      <c r="H49">
        <v>1</v>
      </c>
      <c r="I49" s="2" t="s">
        <v>4067</v>
      </c>
    </row>
    <row r="50" spans="1:9">
      <c r="A50" s="2" t="s">
        <v>2</v>
      </c>
      <c r="B50" t="str">
        <f t="shared" si="0"/>
        <v>/home/ec2-user/galaxies/POGS_PS1only_2MASXJ11304892+1035188.fits</v>
      </c>
      <c r="C50" s="1">
        <f>IF(MOD(HL_smallgal_170_nameadzt.txt!D50*1000,10)=5,HL_smallgal_170_nameadzt.txt!D50-0.0001,HL_smallgal_170_nameadzt.txt!D50)</f>
        <v>6.4475699999999997E-2</v>
      </c>
      <c r="D50" t="str">
        <f>TRIM(HL_smallgal_170_nameadzt.txt!A50)</f>
        <v>2MASXJ11304892+1035188</v>
      </c>
      <c r="E50" t="str">
        <f>IF(TRIM(HL_smallgal_170_nameadzt.txt!E50) = "", "'Unk'", CONCATENATE("'",TRIM(HL_smallgal_170_nameadzt.txt!E50),"'"))</f>
        <v>'Unk'</v>
      </c>
      <c r="F50" t="str">
        <f t="shared" si="1"/>
        <v>/home/ec2-user/galaxies/POGSSNR_PS1only_2MASXJ11304892+1035188.fits</v>
      </c>
      <c r="G50">
        <v>0</v>
      </c>
      <c r="H50">
        <v>1</v>
      </c>
      <c r="I50" s="2" t="s">
        <v>4067</v>
      </c>
    </row>
    <row r="51" spans="1:9">
      <c r="A51" s="2" t="s">
        <v>2</v>
      </c>
      <c r="B51" t="str">
        <f t="shared" si="0"/>
        <v>/home/ec2-user/galaxies/POGS_PS1only_2MASXJ11310057+2940189.fits</v>
      </c>
      <c r="C51" s="1">
        <f>IF(MOD(HL_smallgal_170_nameadzt.txt!D51*1000,10)=5,HL_smallgal_170_nameadzt.txt!D51-0.0001,HL_smallgal_170_nameadzt.txt!D51)</f>
        <v>5.2936700000000003E-2</v>
      </c>
      <c r="D51" t="str">
        <f>TRIM(HL_smallgal_170_nameadzt.txt!A51)</f>
        <v>2MASXJ11310057+2940189</v>
      </c>
      <c r="E51" t="str">
        <f>IF(TRIM(HL_smallgal_170_nameadzt.txt!E51) = "", "'Unk'", CONCATENATE("'",TRIM(HL_smallgal_170_nameadzt.txt!E51),"'"))</f>
        <v>'SBb'</v>
      </c>
      <c r="F51" t="str">
        <f t="shared" si="1"/>
        <v>/home/ec2-user/galaxies/POGSSNR_PS1only_2MASXJ11310057+2940189.fits</v>
      </c>
      <c r="G51">
        <v>0</v>
      </c>
      <c r="H51">
        <v>1</v>
      </c>
      <c r="I51" s="2" t="s">
        <v>4067</v>
      </c>
    </row>
    <row r="52" spans="1:9">
      <c r="A52" s="2" t="s">
        <v>2</v>
      </c>
      <c r="B52" t="str">
        <f t="shared" si="0"/>
        <v>/home/ec2-user/galaxies/POGS_PS1only_2MASXJ11311710+2604374.fits</v>
      </c>
      <c r="C52" s="1">
        <f>IF(MOD(HL_smallgal_170_nameadzt.txt!D52*1000,10)=5,HL_smallgal_170_nameadzt.txt!D52-0.0001,HL_smallgal_170_nameadzt.txt!D52)</f>
        <v>7.7835000000000001E-2</v>
      </c>
      <c r="D52" t="str">
        <f>TRIM(HL_smallgal_170_nameadzt.txt!A52)</f>
        <v>2MASXJ11311710+2604374</v>
      </c>
      <c r="E52" t="str">
        <f>IF(TRIM(HL_smallgal_170_nameadzt.txt!E52) = "", "'Unk'", CONCATENATE("'",TRIM(HL_smallgal_170_nameadzt.txt!E52),"'"))</f>
        <v>'Unk'</v>
      </c>
      <c r="F52" t="str">
        <f t="shared" si="1"/>
        <v>/home/ec2-user/galaxies/POGSSNR_PS1only_2MASXJ11311710+2604374.fits</v>
      </c>
      <c r="G52">
        <v>0</v>
      </c>
      <c r="H52">
        <v>1</v>
      </c>
      <c r="I52" s="2" t="s">
        <v>4067</v>
      </c>
    </row>
    <row r="53" spans="1:9">
      <c r="A53" s="2" t="s">
        <v>2</v>
      </c>
      <c r="B53" t="str">
        <f t="shared" si="0"/>
        <v>/home/ec2-user/galaxies/POGS_PS1only_2MASXJ11312815+6231358.fits</v>
      </c>
      <c r="C53" s="1">
        <f>IF(MOD(HL_smallgal_170_nameadzt.txt!D53*1000,10)=5,HL_smallgal_170_nameadzt.txt!D53-0.0001,HL_smallgal_170_nameadzt.txt!D53)</f>
        <v>3.5916999999999998E-2</v>
      </c>
      <c r="D53" t="str">
        <f>TRIM(HL_smallgal_170_nameadzt.txt!A53)</f>
        <v>2MASXJ11312815+6231358</v>
      </c>
      <c r="E53" t="str">
        <f>IF(TRIM(HL_smallgal_170_nameadzt.txt!E53) = "", "'Unk'", CONCATENATE("'",TRIM(HL_smallgal_170_nameadzt.txt!E53),"'"))</f>
        <v>'Unk'</v>
      </c>
      <c r="F53" t="str">
        <f t="shared" si="1"/>
        <v>/home/ec2-user/galaxies/POGSSNR_PS1only_2MASXJ11312815+6231358.fits</v>
      </c>
      <c r="G53">
        <v>0</v>
      </c>
      <c r="H53">
        <v>1</v>
      </c>
      <c r="I53" s="2" t="s">
        <v>4067</v>
      </c>
    </row>
    <row r="54" spans="1:9">
      <c r="A54" s="2" t="s">
        <v>2</v>
      </c>
      <c r="B54" t="str">
        <f t="shared" si="0"/>
        <v>/home/ec2-user/galaxies/POGS_PS1only_2MASXJ11320911+5045554.fits</v>
      </c>
      <c r="C54" s="1">
        <f>IF(MOD(HL_smallgal_170_nameadzt.txt!D54*1000,10)=5,HL_smallgal_170_nameadzt.txt!D54-0.0001,HL_smallgal_170_nameadzt.txt!D54)</f>
        <v>4.9316699999999998E-2</v>
      </c>
      <c r="D54" t="str">
        <f>TRIM(HL_smallgal_170_nameadzt.txt!A54)</f>
        <v>2MASXJ11320911+5045554</v>
      </c>
      <c r="E54" t="str">
        <f>IF(TRIM(HL_smallgal_170_nameadzt.txt!E54) = "", "'Unk'", CONCATENATE("'",TRIM(HL_smallgal_170_nameadzt.txt!E54),"'"))</f>
        <v>'Unk'</v>
      </c>
      <c r="F54" t="str">
        <f t="shared" si="1"/>
        <v>/home/ec2-user/galaxies/POGSSNR_PS1only_2MASXJ11320911+5045554.fits</v>
      </c>
      <c r="G54">
        <v>0</v>
      </c>
      <c r="H54">
        <v>1</v>
      </c>
      <c r="I54" s="2" t="s">
        <v>4067</v>
      </c>
    </row>
    <row r="55" spans="1:9">
      <c r="A55" s="2" t="s">
        <v>2</v>
      </c>
      <c r="B55" t="str">
        <f t="shared" si="0"/>
        <v>/home/ec2-user/galaxies/POGS_PS1only_2MASXJ11321045+5350004.fits</v>
      </c>
      <c r="C55" s="1">
        <f>IF(MOD(HL_smallgal_170_nameadzt.txt!D55*1000,10)=5,HL_smallgal_170_nameadzt.txt!D55-0.0001,HL_smallgal_170_nameadzt.txt!D55)</f>
        <v>7.1400000000000005E-2</v>
      </c>
      <c r="D55" t="str">
        <f>TRIM(HL_smallgal_170_nameadzt.txt!A55)</f>
        <v>2MASXJ11321045+5350004</v>
      </c>
      <c r="E55" t="str">
        <f>IF(TRIM(HL_smallgal_170_nameadzt.txt!E55) = "", "'Unk'", CONCATENATE("'",TRIM(HL_smallgal_170_nameadzt.txt!E55),"'"))</f>
        <v>'Unk'</v>
      </c>
      <c r="F55" t="str">
        <f t="shared" si="1"/>
        <v>/home/ec2-user/galaxies/POGSSNR_PS1only_2MASXJ11321045+5350004.fits</v>
      </c>
      <c r="G55">
        <v>0</v>
      </c>
      <c r="H55">
        <v>1</v>
      </c>
      <c r="I55" s="2" t="s">
        <v>4067</v>
      </c>
    </row>
    <row r="56" spans="1:9">
      <c r="A56" s="2" t="s">
        <v>2</v>
      </c>
      <c r="B56" t="str">
        <f t="shared" si="0"/>
        <v>/home/ec2-user/galaxies/POGS_PS1only_2MASXJ11322388+5612455.fits</v>
      </c>
      <c r="C56" s="1">
        <f>IF(MOD(HL_smallgal_170_nameadzt.txt!D56*1000,10)=5,HL_smallgal_170_nameadzt.txt!D56-0.0001,HL_smallgal_170_nameadzt.txt!D56)</f>
        <v>7.4624300000000005E-2</v>
      </c>
      <c r="D56" t="str">
        <f>TRIM(HL_smallgal_170_nameadzt.txt!A56)</f>
        <v>2MASXJ11322388+5612455</v>
      </c>
      <c r="E56" t="str">
        <f>IF(TRIM(HL_smallgal_170_nameadzt.txt!E56) = "", "'Unk'", CONCATENATE("'",TRIM(HL_smallgal_170_nameadzt.txt!E56),"'"))</f>
        <v>'Unk'</v>
      </c>
      <c r="F56" t="str">
        <f t="shared" si="1"/>
        <v>/home/ec2-user/galaxies/POGSSNR_PS1only_2MASXJ11322388+5612455.fits</v>
      </c>
      <c r="G56">
        <v>0</v>
      </c>
      <c r="H56">
        <v>1</v>
      </c>
      <c r="I56" s="2" t="s">
        <v>4067</v>
      </c>
    </row>
    <row r="57" spans="1:9">
      <c r="A57" s="2" t="s">
        <v>2</v>
      </c>
      <c r="B57" t="str">
        <f t="shared" si="0"/>
        <v>/home/ec2-user/galaxies/POGS_PS1only_2MASXJ11323689+2624207.fits</v>
      </c>
      <c r="C57" s="1">
        <f>IF(MOD(HL_smallgal_170_nameadzt.txt!D57*1000,10)=5,HL_smallgal_170_nameadzt.txt!D57-0.0001,HL_smallgal_170_nameadzt.txt!D57)</f>
        <v>7.0814299999999997E-2</v>
      </c>
      <c r="D57" t="str">
        <f>TRIM(HL_smallgal_170_nameadzt.txt!A57)</f>
        <v>2MASXJ11323689+2624207</v>
      </c>
      <c r="E57" t="str">
        <f>IF(TRIM(HL_smallgal_170_nameadzt.txt!E57) = "", "'Unk'", CONCATENATE("'",TRIM(HL_smallgal_170_nameadzt.txt!E57),"'"))</f>
        <v>'Unk'</v>
      </c>
      <c r="F57" t="str">
        <f t="shared" si="1"/>
        <v>/home/ec2-user/galaxies/POGSSNR_PS1only_2MASXJ11323689+2624207.fits</v>
      </c>
      <c r="G57">
        <v>0</v>
      </c>
      <c r="H57">
        <v>1</v>
      </c>
      <c r="I57" s="2" t="s">
        <v>4067</v>
      </c>
    </row>
    <row r="58" spans="1:9">
      <c r="A58" s="2" t="s">
        <v>2</v>
      </c>
      <c r="B58" t="str">
        <f t="shared" si="0"/>
        <v>/home/ec2-user/galaxies/POGS_PS1only_2MASXJ11330271+6244476.fits</v>
      </c>
      <c r="C58" s="1">
        <f>IF(MOD(HL_smallgal_170_nameadzt.txt!D58*1000,10)=5,HL_smallgal_170_nameadzt.txt!D58-0.0001,HL_smallgal_170_nameadzt.txt!D58)</f>
        <v>4.91177E-2</v>
      </c>
      <c r="D58" t="str">
        <f>TRIM(HL_smallgal_170_nameadzt.txt!A58)</f>
        <v>2MASXJ11330271+6244476</v>
      </c>
      <c r="E58" t="str">
        <f>IF(TRIM(HL_smallgal_170_nameadzt.txt!E58) = "", "'Unk'", CONCATENATE("'",TRIM(HL_smallgal_170_nameadzt.txt!E58),"'"))</f>
        <v>'Unk'</v>
      </c>
      <c r="F58" t="str">
        <f t="shared" si="1"/>
        <v>/home/ec2-user/galaxies/POGSSNR_PS1only_2MASXJ11330271+6244476.fits</v>
      </c>
      <c r="G58">
        <v>0</v>
      </c>
      <c r="H58">
        <v>1</v>
      </c>
      <c r="I58" s="2" t="s">
        <v>4067</v>
      </c>
    </row>
    <row r="59" spans="1:9">
      <c r="A59" s="2" t="s">
        <v>2</v>
      </c>
      <c r="B59" t="str">
        <f t="shared" si="0"/>
        <v>/home/ec2-user/galaxies/POGS_PS1only_2MASXJ11330364+2516466.fits</v>
      </c>
      <c r="C59" s="1">
        <f>IF(MOD(HL_smallgal_170_nameadzt.txt!D59*1000,10)=5,HL_smallgal_170_nameadzt.txt!D59-0.0001,HL_smallgal_170_nameadzt.txt!D59)</f>
        <v>3.3758999999999997E-2</v>
      </c>
      <c r="D59" t="str">
        <f>TRIM(HL_smallgal_170_nameadzt.txt!A59)</f>
        <v>2MASXJ11330364+2516466</v>
      </c>
      <c r="E59" t="str">
        <f>IF(TRIM(HL_smallgal_170_nameadzt.txt!E59) = "", "'Unk'", CONCATENATE("'",TRIM(HL_smallgal_170_nameadzt.txt!E59),"'"))</f>
        <v>'Unk'</v>
      </c>
      <c r="F59" t="str">
        <f t="shared" si="1"/>
        <v>/home/ec2-user/galaxies/POGSSNR_PS1only_2MASXJ11330364+2516466.fits</v>
      </c>
      <c r="G59">
        <v>0</v>
      </c>
      <c r="H59">
        <v>1</v>
      </c>
      <c r="I59" s="2" t="s">
        <v>4067</v>
      </c>
    </row>
    <row r="60" spans="1:9">
      <c r="A60" s="2" t="s">
        <v>2</v>
      </c>
      <c r="B60" t="str">
        <f t="shared" si="0"/>
        <v>/home/ec2-user/galaxies/POGS_PS1only_2MASXJ11330445+5624186.fits</v>
      </c>
      <c r="C60" s="1">
        <f>IF(MOD(HL_smallgal_170_nameadzt.txt!D60*1000,10)=5,HL_smallgal_170_nameadzt.txt!D60-0.0001,HL_smallgal_170_nameadzt.txt!D60)</f>
        <v>5.16193E-2</v>
      </c>
      <c r="D60" t="str">
        <f>TRIM(HL_smallgal_170_nameadzt.txt!A60)</f>
        <v>2MASXJ11330445+5624186</v>
      </c>
      <c r="E60" t="str">
        <f>IF(TRIM(HL_smallgal_170_nameadzt.txt!E60) = "", "'Unk'", CONCATENATE("'",TRIM(HL_smallgal_170_nameadzt.txt!E60),"'"))</f>
        <v>'Unk'</v>
      </c>
      <c r="F60" t="str">
        <f t="shared" si="1"/>
        <v>/home/ec2-user/galaxies/POGSSNR_PS1only_2MASXJ11330445+5624186.fits</v>
      </c>
      <c r="G60">
        <v>0</v>
      </c>
      <c r="H60">
        <v>1</v>
      </c>
      <c r="I60" s="2" t="s">
        <v>4067</v>
      </c>
    </row>
    <row r="61" spans="1:9">
      <c r="A61" s="2" t="s">
        <v>2</v>
      </c>
      <c r="B61" t="str">
        <f t="shared" si="0"/>
        <v>/home/ec2-user/galaxies/POGS_PS1only_2MASXJ11334385+5551587.fits</v>
      </c>
      <c r="C61" s="1">
        <f>IF(MOD(HL_smallgal_170_nameadzt.txt!D61*1000,10)=5,HL_smallgal_170_nameadzt.txt!D61-0.0001,HL_smallgal_170_nameadzt.txt!D61)</f>
        <v>5.3850000000000002E-2</v>
      </c>
      <c r="D61" t="str">
        <f>TRIM(HL_smallgal_170_nameadzt.txt!A61)</f>
        <v>2MASXJ11334385+5551587</v>
      </c>
      <c r="E61" t="str">
        <f>IF(TRIM(HL_smallgal_170_nameadzt.txt!E61) = "", "'Unk'", CONCATENATE("'",TRIM(HL_smallgal_170_nameadzt.txt!E61),"'"))</f>
        <v>'Unk'</v>
      </c>
      <c r="F61" t="str">
        <f t="shared" si="1"/>
        <v>/home/ec2-user/galaxies/POGSSNR_PS1only_2MASXJ11334385+5551587.fits</v>
      </c>
      <c r="G61">
        <v>0</v>
      </c>
      <c r="H61">
        <v>1</v>
      </c>
      <c r="I61" s="2" t="s">
        <v>4067</v>
      </c>
    </row>
    <row r="62" spans="1:9">
      <c r="A62" s="2" t="s">
        <v>2</v>
      </c>
      <c r="B62" t="str">
        <f t="shared" si="0"/>
        <v>/home/ec2-user/galaxies/POGS_PS1only_2MASXJ11341619+4900142.fits</v>
      </c>
      <c r="C62" s="1">
        <f>IF(MOD(HL_smallgal_170_nameadzt.txt!D62*1000,10)=5,HL_smallgal_170_nameadzt.txt!D62-0.0001,HL_smallgal_170_nameadzt.txt!D62)</f>
        <v>3.5958700000000003E-2</v>
      </c>
      <c r="D62" t="str">
        <f>TRIM(HL_smallgal_170_nameadzt.txt!A62)</f>
        <v>2MASXJ11341619+4900142</v>
      </c>
      <c r="E62" t="str">
        <f>IF(TRIM(HL_smallgal_170_nameadzt.txt!E62) = "", "'Unk'", CONCATENATE("'",TRIM(HL_smallgal_170_nameadzt.txt!E62),"'"))</f>
        <v>'Unk'</v>
      </c>
      <c r="F62" t="str">
        <f t="shared" si="1"/>
        <v>/home/ec2-user/galaxies/POGSSNR_PS1only_2MASXJ11341619+4900142.fits</v>
      </c>
      <c r="G62">
        <v>0</v>
      </c>
      <c r="H62">
        <v>1</v>
      </c>
      <c r="I62" s="2" t="s">
        <v>4067</v>
      </c>
    </row>
    <row r="63" spans="1:9">
      <c r="A63" s="2" t="s">
        <v>2</v>
      </c>
      <c r="B63" t="str">
        <f t="shared" si="0"/>
        <v>/home/ec2-user/galaxies/POGS_PS1only_2MASXJ11342263+2708350.fits</v>
      </c>
      <c r="C63" s="1">
        <f>IF(MOD(HL_smallgal_170_nameadzt.txt!D63*1000,10)=5,HL_smallgal_170_nameadzt.txt!D63-0.0001,HL_smallgal_170_nameadzt.txt!D63)</f>
        <v>8.8379700000000005E-2</v>
      </c>
      <c r="D63" t="str">
        <f>TRIM(HL_smallgal_170_nameadzt.txt!A63)</f>
        <v>2MASXJ11342263+2708350</v>
      </c>
      <c r="E63" t="str">
        <f>IF(TRIM(HL_smallgal_170_nameadzt.txt!E63) = "", "'Unk'", CONCATENATE("'",TRIM(HL_smallgal_170_nameadzt.txt!E63),"'"))</f>
        <v>'Unk'</v>
      </c>
      <c r="F63" t="str">
        <f t="shared" si="1"/>
        <v>/home/ec2-user/galaxies/POGSSNR_PS1only_2MASXJ11342263+2708350.fits</v>
      </c>
      <c r="G63">
        <v>0</v>
      </c>
      <c r="H63">
        <v>1</v>
      </c>
      <c r="I63" s="2" t="s">
        <v>4067</v>
      </c>
    </row>
    <row r="64" spans="1:9">
      <c r="A64" s="2" t="s">
        <v>2</v>
      </c>
      <c r="B64" t="str">
        <f t="shared" si="0"/>
        <v>/home/ec2-user/galaxies/POGS_PS1only_2MASXJ11343107+4907401.fits</v>
      </c>
      <c r="C64" s="1">
        <f>IF(MOD(HL_smallgal_170_nameadzt.txt!D64*1000,10)=5,HL_smallgal_170_nameadzt.txt!D64-0.0001,HL_smallgal_170_nameadzt.txt!D64)</f>
        <v>3.4161999999999998E-2</v>
      </c>
      <c r="D64" t="str">
        <f>TRIM(HL_smallgal_170_nameadzt.txt!A64)</f>
        <v>2MASXJ11343107+4907401</v>
      </c>
      <c r="E64" t="str">
        <f>IF(TRIM(HL_smallgal_170_nameadzt.txt!E64) = "", "'Unk'", CONCATENATE("'",TRIM(HL_smallgal_170_nameadzt.txt!E64),"'"))</f>
        <v>'Unk'</v>
      </c>
      <c r="F64" t="str">
        <f t="shared" si="1"/>
        <v>/home/ec2-user/galaxies/POGSSNR_PS1only_2MASXJ11343107+4907401.fits</v>
      </c>
      <c r="G64">
        <v>0</v>
      </c>
      <c r="H64">
        <v>1</v>
      </c>
      <c r="I64" s="2" t="s">
        <v>4067</v>
      </c>
    </row>
    <row r="65" spans="1:9">
      <c r="A65" s="2" t="s">
        <v>2</v>
      </c>
      <c r="B65" t="str">
        <f t="shared" si="0"/>
        <v>/home/ec2-user/galaxies/POGS_PS1only_2MASXJ11345877+2106027.fits</v>
      </c>
      <c r="C65" s="1">
        <f>IF(MOD(HL_smallgal_170_nameadzt.txt!D65*1000,10)=5,HL_smallgal_170_nameadzt.txt!D65-0.0001,HL_smallgal_170_nameadzt.txt!D65)</f>
        <v>6.3025700000000004E-2</v>
      </c>
      <c r="D65" t="str">
        <f>TRIM(HL_smallgal_170_nameadzt.txt!A65)</f>
        <v>2MASXJ11345877+2106027</v>
      </c>
      <c r="E65" t="str">
        <f>IF(TRIM(HL_smallgal_170_nameadzt.txt!E65) = "", "'Unk'", CONCATENATE("'",TRIM(HL_smallgal_170_nameadzt.txt!E65),"'"))</f>
        <v>'Unk'</v>
      </c>
      <c r="F65" t="str">
        <f t="shared" si="1"/>
        <v>/home/ec2-user/galaxies/POGSSNR_PS1only_2MASXJ11345877+2106027.fits</v>
      </c>
      <c r="G65">
        <v>0</v>
      </c>
      <c r="H65">
        <v>1</v>
      </c>
      <c r="I65" s="2" t="s">
        <v>4067</v>
      </c>
    </row>
    <row r="66" spans="1:9">
      <c r="A66" s="2" t="s">
        <v>2</v>
      </c>
      <c r="B66" t="str">
        <f t="shared" si="0"/>
        <v>/home/ec2-user/galaxies/POGS_PS1only_2MASXJ11350611+1613191.fits</v>
      </c>
      <c r="C66" s="1">
        <f>IF(MOD(HL_smallgal_170_nameadzt.txt!D66*1000,10)=5,HL_smallgal_170_nameadzt.txt!D66-0.0001,HL_smallgal_170_nameadzt.txt!D66)</f>
        <v>6.9273000000000001E-2</v>
      </c>
      <c r="D66" t="str">
        <f>TRIM(HL_smallgal_170_nameadzt.txt!A66)</f>
        <v>2MASXJ11350611+1613191</v>
      </c>
      <c r="E66" t="str">
        <f>IF(TRIM(HL_smallgal_170_nameadzt.txt!E66) = "", "'Unk'", CONCATENATE("'",TRIM(HL_smallgal_170_nameadzt.txt!E66),"'"))</f>
        <v>'Unk'</v>
      </c>
      <c r="F66" t="str">
        <f t="shared" si="1"/>
        <v>/home/ec2-user/galaxies/POGSSNR_PS1only_2MASXJ11350611+1613191.fits</v>
      </c>
      <c r="G66">
        <v>0</v>
      </c>
      <c r="H66">
        <v>1</v>
      </c>
      <c r="I66" s="2" t="s">
        <v>4067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/home/ec2-user/galaxies/POGS_PS1only_2MASXJ11350862+4917177.fits</v>
      </c>
      <c r="C67" s="1">
        <f>IF(MOD(HL_smallgal_170_nameadzt.txt!D67*1000,10)=5,HL_smallgal_170_nameadzt.txt!D67-0.0001,HL_smallgal_170_nameadzt.txt!D67)</f>
        <v>3.3562000000000002E-2</v>
      </c>
      <c r="D67" t="str">
        <f>TRIM(HL_smallgal_170_nameadzt.txt!A67)</f>
        <v>2MASXJ11350862+4917177</v>
      </c>
      <c r="E67" t="str">
        <f>IF(TRIM(HL_smallgal_170_nameadzt.txt!E67) = "", "'Unk'", CONCATENATE("'",TRIM(HL_smallgal_170_nameadzt.txt!E67),"'"))</f>
        <v>'Unk'</v>
      </c>
      <c r="F67" t="str">
        <f t="shared" ref="F67:F130" si="3">CONCATENATE("/home/ec2-user/galaxies/POGSSNR_PS1only_",D67,".fits")</f>
        <v>/home/ec2-user/galaxies/POGSSNR_PS1only_2MASXJ11350862+4917177.fits</v>
      </c>
      <c r="G67">
        <v>0</v>
      </c>
      <c r="H67">
        <v>1</v>
      </c>
      <c r="I67" s="2" t="s">
        <v>4067</v>
      </c>
    </row>
    <row r="68" spans="1:9">
      <c r="A68" s="2" t="s">
        <v>2</v>
      </c>
      <c r="B68" t="str">
        <f t="shared" si="2"/>
        <v>/home/ec2-user/galaxies/POGS_PS1only_2MASXJ11351563+5112136.fits</v>
      </c>
      <c r="C68" s="1">
        <f>IF(MOD(HL_smallgal_170_nameadzt.txt!D68*1000,10)=5,HL_smallgal_170_nameadzt.txt!D68-0.0001,HL_smallgal_170_nameadzt.txt!D68)</f>
        <v>2.5416999999999999E-2</v>
      </c>
      <c r="D68" t="str">
        <f>TRIM(HL_smallgal_170_nameadzt.txt!A68)</f>
        <v>2MASXJ11351563+5112136</v>
      </c>
      <c r="E68" t="str">
        <f>IF(TRIM(HL_smallgal_170_nameadzt.txt!E68) = "", "'Unk'", CONCATENATE("'",TRIM(HL_smallgal_170_nameadzt.txt!E68),"'"))</f>
        <v>'Unk'</v>
      </c>
      <c r="F68" t="str">
        <f t="shared" si="3"/>
        <v>/home/ec2-user/galaxies/POGSSNR_PS1only_2MASXJ11351563+5112136.fits</v>
      </c>
      <c r="G68">
        <v>0</v>
      </c>
      <c r="H68">
        <v>1</v>
      </c>
      <c r="I68" s="2" t="s">
        <v>4067</v>
      </c>
    </row>
    <row r="69" spans="1:9">
      <c r="A69" s="2" t="s">
        <v>2</v>
      </c>
      <c r="B69" t="str">
        <f t="shared" si="2"/>
        <v>/home/ec2-user/galaxies/POGS_PS1only_2MASXJ11353899+6314380.fits</v>
      </c>
      <c r="C69" s="1">
        <f>IF(MOD(HL_smallgal_170_nameadzt.txt!D69*1000,10)=5,HL_smallgal_170_nameadzt.txt!D69-0.0001,HL_smallgal_170_nameadzt.txt!D69)</f>
        <v>4.8815299999999999E-2</v>
      </c>
      <c r="D69" t="str">
        <f>TRIM(HL_smallgal_170_nameadzt.txt!A69)</f>
        <v>2MASXJ11353899+6314380</v>
      </c>
      <c r="E69" t="str">
        <f>IF(TRIM(HL_smallgal_170_nameadzt.txt!E69) = "", "'Unk'", CONCATENATE("'",TRIM(HL_smallgal_170_nameadzt.txt!E69),"'"))</f>
        <v>'Unk'</v>
      </c>
      <c r="F69" t="str">
        <f t="shared" si="3"/>
        <v>/home/ec2-user/galaxies/POGSSNR_PS1only_2MASXJ11353899+6314380.fits</v>
      </c>
      <c r="G69">
        <v>0</v>
      </c>
      <c r="H69">
        <v>1</v>
      </c>
      <c r="I69" s="2" t="s">
        <v>4067</v>
      </c>
    </row>
    <row r="70" spans="1:9">
      <c r="A70" s="2" t="s">
        <v>2</v>
      </c>
      <c r="B70" t="str">
        <f t="shared" si="2"/>
        <v>/home/ec2-user/galaxies/POGS_PS1only_2MASXJ11362387+2130514.fits</v>
      </c>
      <c r="C70" s="1">
        <f>IF(MOD(HL_smallgal_170_nameadzt.txt!D70*1000,10)=5,HL_smallgal_170_nameadzt.txt!D70-0.0001,HL_smallgal_170_nameadzt.txt!D70)</f>
        <v>3.6700700000000003E-2</v>
      </c>
      <c r="D70" t="str">
        <f>TRIM(HL_smallgal_170_nameadzt.txt!A70)</f>
        <v>2MASXJ11362387+2130514</v>
      </c>
      <c r="E70" t="str">
        <f>IF(TRIM(HL_smallgal_170_nameadzt.txt!E70) = "", "'Unk'", CONCATENATE("'",TRIM(HL_smallgal_170_nameadzt.txt!E70),"'"))</f>
        <v>'Unk'</v>
      </c>
      <c r="F70" t="str">
        <f t="shared" si="3"/>
        <v>/home/ec2-user/galaxies/POGSSNR_PS1only_2MASXJ11362387+2130514.fits</v>
      </c>
      <c r="G70">
        <v>0</v>
      </c>
      <c r="H70">
        <v>1</v>
      </c>
      <c r="I70" s="2" t="s">
        <v>4067</v>
      </c>
    </row>
    <row r="71" spans="1:9">
      <c r="A71" s="2" t="s">
        <v>2</v>
      </c>
      <c r="B71" t="str">
        <f t="shared" si="2"/>
        <v>/home/ec2-user/galaxies/POGS_PS1only_2MASXJ11365346+2527061.fits</v>
      </c>
      <c r="C71" s="1">
        <f>IF(MOD(HL_smallgal_170_nameadzt.txt!D71*1000,10)=5,HL_smallgal_170_nameadzt.txt!D71-0.0001,HL_smallgal_170_nameadzt.txt!D71)</f>
        <v>4.9482999999999999E-2</v>
      </c>
      <c r="D71" t="str">
        <f>TRIM(HL_smallgal_170_nameadzt.txt!A71)</f>
        <v>2MASXJ11365346+2527061</v>
      </c>
      <c r="E71" t="str">
        <f>IF(TRIM(HL_smallgal_170_nameadzt.txt!E71) = "", "'Unk'", CONCATENATE("'",TRIM(HL_smallgal_170_nameadzt.txt!E71),"'"))</f>
        <v>'Unk'</v>
      </c>
      <c r="F71" t="str">
        <f t="shared" si="3"/>
        <v>/home/ec2-user/galaxies/POGSSNR_PS1only_2MASXJ11365346+2527061.fits</v>
      </c>
      <c r="G71">
        <v>0</v>
      </c>
      <c r="H71">
        <v>1</v>
      </c>
      <c r="I71" s="2" t="s">
        <v>4067</v>
      </c>
    </row>
    <row r="72" spans="1:9">
      <c r="A72" s="2" t="s">
        <v>2</v>
      </c>
      <c r="B72" t="str">
        <f t="shared" si="2"/>
        <v>/home/ec2-user/galaxies/POGS_PS1only_2MASXJ11370156+1553500.fits</v>
      </c>
      <c r="C72" s="1">
        <f>IF(MOD(HL_smallgal_170_nameadzt.txt!D72*1000,10)=5,HL_smallgal_170_nameadzt.txt!D72-0.0001,HL_smallgal_170_nameadzt.txt!D72)</f>
        <v>6.8915699999999996E-2</v>
      </c>
      <c r="D72" t="str">
        <f>TRIM(HL_smallgal_170_nameadzt.txt!A72)</f>
        <v>2MASXJ11370156+1553500</v>
      </c>
      <c r="E72" t="str">
        <f>IF(TRIM(HL_smallgal_170_nameadzt.txt!E72) = "", "'Unk'", CONCATENATE("'",TRIM(HL_smallgal_170_nameadzt.txt!E72),"'"))</f>
        <v>'Unk'</v>
      </c>
      <c r="F72" t="str">
        <f t="shared" si="3"/>
        <v>/home/ec2-user/galaxies/POGSSNR_PS1only_2MASXJ11370156+1553500.fits</v>
      </c>
      <c r="G72">
        <v>0</v>
      </c>
      <c r="H72">
        <v>1</v>
      </c>
      <c r="I72" s="2" t="s">
        <v>4067</v>
      </c>
    </row>
    <row r="73" spans="1:9">
      <c r="A73" s="2" t="s">
        <v>2</v>
      </c>
      <c r="B73" t="str">
        <f t="shared" si="2"/>
        <v>/home/ec2-user/galaxies/POGS_PS1only_2MASXJ11370610+1152381.fits</v>
      </c>
      <c r="C73" s="1">
        <f>IF(MOD(HL_smallgal_170_nameadzt.txt!D73*1000,10)=5,HL_smallgal_170_nameadzt.txt!D73-0.0001,HL_smallgal_170_nameadzt.txt!D73)</f>
        <v>3.6023699999999999E-2</v>
      </c>
      <c r="D73" t="str">
        <f>TRIM(HL_smallgal_170_nameadzt.txt!A73)</f>
        <v>2MASXJ11370610+1152381</v>
      </c>
      <c r="E73" t="str">
        <f>IF(TRIM(HL_smallgal_170_nameadzt.txt!E73) = "", "'Unk'", CONCATENATE("'",TRIM(HL_smallgal_170_nameadzt.txt!E73),"'"))</f>
        <v>'Unk'</v>
      </c>
      <c r="F73" t="str">
        <f t="shared" si="3"/>
        <v>/home/ec2-user/galaxies/POGSSNR_PS1only_2MASXJ11370610+1152381.fits</v>
      </c>
      <c r="G73">
        <v>0</v>
      </c>
      <c r="H73">
        <v>1</v>
      </c>
      <c r="I73" s="2" t="s">
        <v>4067</v>
      </c>
    </row>
    <row r="74" spans="1:9">
      <c r="A74" s="2" t="s">
        <v>2</v>
      </c>
      <c r="B74" t="str">
        <f t="shared" si="2"/>
        <v>/home/ec2-user/galaxies/POGS_PS1only_2MASXJ11370959+1953527.fits</v>
      </c>
      <c r="C74" s="1">
        <f>IF(MOD(HL_smallgal_170_nameadzt.txt!D74*1000,10)=5,HL_smallgal_170_nameadzt.txt!D74-0.0001,HL_smallgal_170_nameadzt.txt!D74)</f>
        <v>2.154E-2</v>
      </c>
      <c r="D74" t="str">
        <f>TRIM(HL_smallgal_170_nameadzt.txt!A74)</f>
        <v>2MASXJ11370959+1953527</v>
      </c>
      <c r="E74" t="str">
        <f>IF(TRIM(HL_smallgal_170_nameadzt.txt!E74) = "", "'Unk'", CONCATENATE("'",TRIM(HL_smallgal_170_nameadzt.txt!E74),"'"))</f>
        <v>'Unk'</v>
      </c>
      <c r="F74" t="str">
        <f t="shared" si="3"/>
        <v>/home/ec2-user/galaxies/POGSSNR_PS1only_2MASXJ11370959+1953527.fits</v>
      </c>
      <c r="G74">
        <v>0</v>
      </c>
      <c r="H74">
        <v>1</v>
      </c>
      <c r="I74" s="2" t="s">
        <v>4067</v>
      </c>
    </row>
    <row r="75" spans="1:9">
      <c r="A75" s="2" t="s">
        <v>2</v>
      </c>
      <c r="B75" t="str">
        <f t="shared" si="2"/>
        <v>/home/ec2-user/galaxies/POGS_PS1only_2MASXJ11371137+5407453.fits</v>
      </c>
      <c r="C75" s="1">
        <f>IF(MOD(HL_smallgal_170_nameadzt.txt!D75*1000,10)=5,HL_smallgal_170_nameadzt.txt!D75-0.0001,HL_smallgal_170_nameadzt.txt!D75)</f>
        <v>7.0419999999999996E-2</v>
      </c>
      <c r="D75" t="str">
        <f>TRIM(HL_smallgal_170_nameadzt.txt!A75)</f>
        <v>2MASXJ11371137+5407453</v>
      </c>
      <c r="E75" t="str">
        <f>IF(TRIM(HL_smallgal_170_nameadzt.txt!E75) = "", "'Unk'", CONCATENATE("'",TRIM(HL_smallgal_170_nameadzt.txt!E75),"'"))</f>
        <v>'Unk'</v>
      </c>
      <c r="F75" t="str">
        <f t="shared" si="3"/>
        <v>/home/ec2-user/galaxies/POGSSNR_PS1only_2MASXJ11371137+5407453.fits</v>
      </c>
      <c r="G75">
        <v>0</v>
      </c>
      <c r="H75">
        <v>1</v>
      </c>
      <c r="I75" s="2" t="s">
        <v>4067</v>
      </c>
    </row>
    <row r="76" spans="1:9">
      <c r="A76" s="2" t="s">
        <v>2</v>
      </c>
      <c r="B76" t="str">
        <f t="shared" si="2"/>
        <v>/home/ec2-user/galaxies/POGS_PS1only_2MASXJ11371250+6112368.fits</v>
      </c>
      <c r="C76" s="1">
        <f>IF(MOD(HL_smallgal_170_nameadzt.txt!D76*1000,10)=5,HL_smallgal_170_nameadzt.txt!D76-0.0001,HL_smallgal_170_nameadzt.txt!D76)</f>
        <v>7.0525699999999997E-2</v>
      </c>
      <c r="D76" t="str">
        <f>TRIM(HL_smallgal_170_nameadzt.txt!A76)</f>
        <v>2MASXJ11371250+6112368</v>
      </c>
      <c r="E76" t="str">
        <f>IF(TRIM(HL_smallgal_170_nameadzt.txt!E76) = "", "'Unk'", CONCATENATE("'",TRIM(HL_smallgal_170_nameadzt.txt!E76),"'"))</f>
        <v>'Unk'</v>
      </c>
      <c r="F76" t="str">
        <f t="shared" si="3"/>
        <v>/home/ec2-user/galaxies/POGSSNR_PS1only_2MASXJ11371250+6112368.fits</v>
      </c>
      <c r="G76">
        <v>0</v>
      </c>
      <c r="H76">
        <v>1</v>
      </c>
      <c r="I76" s="2" t="s">
        <v>4067</v>
      </c>
    </row>
    <row r="77" spans="1:9">
      <c r="A77" s="2" t="s">
        <v>2</v>
      </c>
      <c r="B77" t="str">
        <f t="shared" si="2"/>
        <v>/home/ec2-user/galaxies/POGS_PS1only_2MASXJ11374279+4250551.fits</v>
      </c>
      <c r="C77" s="1">
        <f>IF(MOD(HL_smallgal_170_nameadzt.txt!D77*1000,10)=5,HL_smallgal_170_nameadzt.txt!D77-0.0001,HL_smallgal_170_nameadzt.txt!D77)</f>
        <v>6.0782299999999997E-2</v>
      </c>
      <c r="D77" t="str">
        <f>TRIM(HL_smallgal_170_nameadzt.txt!A77)</f>
        <v>2MASXJ11374279+4250551</v>
      </c>
      <c r="E77" t="str">
        <f>IF(TRIM(HL_smallgal_170_nameadzt.txt!E77) = "", "'Unk'", CONCATENATE("'",TRIM(HL_smallgal_170_nameadzt.txt!E77),"'"))</f>
        <v>'Unk'</v>
      </c>
      <c r="F77" t="str">
        <f t="shared" si="3"/>
        <v>/home/ec2-user/galaxies/POGSSNR_PS1only_2MASXJ11374279+4250551.fits</v>
      </c>
      <c r="G77">
        <v>0</v>
      </c>
      <c r="H77">
        <v>1</v>
      </c>
      <c r="I77" s="2" t="s">
        <v>4067</v>
      </c>
    </row>
    <row r="78" spans="1:9">
      <c r="A78" s="2" t="s">
        <v>2</v>
      </c>
      <c r="B78" t="str">
        <f t="shared" si="2"/>
        <v>/home/ec2-user/galaxies/POGS_PS1only_2MASXJ11380481+4722220.fits</v>
      </c>
      <c r="C78" s="1">
        <f>IF(MOD(HL_smallgal_170_nameadzt.txt!D78*1000,10)=5,HL_smallgal_170_nameadzt.txt!D78-0.0001,HL_smallgal_170_nameadzt.txt!D78)</f>
        <v>3.3840000000000002E-2</v>
      </c>
      <c r="D78" t="str">
        <f>TRIM(HL_smallgal_170_nameadzt.txt!A78)</f>
        <v>2MASXJ11380481+4722220</v>
      </c>
      <c r="E78" t="str">
        <f>IF(TRIM(HL_smallgal_170_nameadzt.txt!E78) = "", "'Unk'", CONCATENATE("'",TRIM(HL_smallgal_170_nameadzt.txt!E78),"'"))</f>
        <v>'Unk'</v>
      </c>
      <c r="F78" t="str">
        <f t="shared" si="3"/>
        <v>/home/ec2-user/galaxies/POGSSNR_PS1only_2MASXJ11380481+4722220.fits</v>
      </c>
      <c r="G78">
        <v>0</v>
      </c>
      <c r="H78">
        <v>1</v>
      </c>
      <c r="I78" s="2" t="s">
        <v>4067</v>
      </c>
    </row>
    <row r="79" spans="1:9">
      <c r="A79" s="2" t="s">
        <v>2</v>
      </c>
      <c r="B79" t="str">
        <f t="shared" si="2"/>
        <v>/home/ec2-user/galaxies/POGS_PS1only_2MASXJ11380760+1113588.fits</v>
      </c>
      <c r="C79" s="1">
        <f>IF(MOD(HL_smallgal_170_nameadzt.txt!D79*1000,10)=5,HL_smallgal_170_nameadzt.txt!D79-0.0001,HL_smallgal_170_nameadzt.txt!D79)</f>
        <v>3.5728000000000003E-2</v>
      </c>
      <c r="D79" t="str">
        <f>TRIM(HL_smallgal_170_nameadzt.txt!A79)</f>
        <v>2MASXJ11380760+1113588</v>
      </c>
      <c r="E79" t="str">
        <f>IF(TRIM(HL_smallgal_170_nameadzt.txt!E79) = "", "'Unk'", CONCATENATE("'",TRIM(HL_smallgal_170_nameadzt.txt!E79),"'"))</f>
        <v>'Unk'</v>
      </c>
      <c r="F79" t="str">
        <f t="shared" si="3"/>
        <v>/home/ec2-user/galaxies/POGSSNR_PS1only_2MASXJ11380760+1113588.fits</v>
      </c>
      <c r="G79">
        <v>0</v>
      </c>
      <c r="H79">
        <v>1</v>
      </c>
      <c r="I79" s="2" t="s">
        <v>4067</v>
      </c>
    </row>
    <row r="80" spans="1:9">
      <c r="A80" s="2" t="s">
        <v>2</v>
      </c>
      <c r="B80" t="str">
        <f t="shared" si="2"/>
        <v>/home/ec2-user/galaxies/POGS_PS1only_2MASXJ11382242+4506470.fits</v>
      </c>
      <c r="C80" s="1">
        <f>IF(MOD(HL_smallgal_170_nameadzt.txt!D80*1000,10)=5,HL_smallgal_170_nameadzt.txt!D80-0.0001,HL_smallgal_170_nameadzt.txt!D80)</f>
        <v>3.4295300000000001E-2</v>
      </c>
      <c r="D80" t="str">
        <f>TRIM(HL_smallgal_170_nameadzt.txt!A80)</f>
        <v>2MASXJ11382242+4506470</v>
      </c>
      <c r="E80" t="str">
        <f>IF(TRIM(HL_smallgal_170_nameadzt.txt!E80) = "", "'Unk'", CONCATENATE("'",TRIM(HL_smallgal_170_nameadzt.txt!E80),"'"))</f>
        <v>'Unk'</v>
      </c>
      <c r="F80" t="str">
        <f t="shared" si="3"/>
        <v>/home/ec2-user/galaxies/POGSSNR_PS1only_2MASXJ11382242+4506470.fits</v>
      </c>
      <c r="G80">
        <v>0</v>
      </c>
      <c r="H80">
        <v>1</v>
      </c>
      <c r="I80" s="2" t="s">
        <v>4067</v>
      </c>
    </row>
    <row r="81" spans="1:9">
      <c r="A81" s="2" t="s">
        <v>2</v>
      </c>
      <c r="B81" t="str">
        <f t="shared" si="2"/>
        <v>/home/ec2-user/galaxies/POGS_PS1only_2MASXJ11384230+2750563.fits</v>
      </c>
      <c r="C81" s="1">
        <f>IF(MOD(HL_smallgal_170_nameadzt.txt!D81*1000,10)=5,HL_smallgal_170_nameadzt.txt!D81-0.0001,HL_smallgal_170_nameadzt.txt!D81)</f>
        <v>6.8943000000000004E-2</v>
      </c>
      <c r="D81" t="str">
        <f>TRIM(HL_smallgal_170_nameadzt.txt!A81)</f>
        <v>2MASXJ11384230+2750563</v>
      </c>
      <c r="E81" t="str">
        <f>IF(TRIM(HL_smallgal_170_nameadzt.txt!E81) = "", "'Unk'", CONCATENATE("'",TRIM(HL_smallgal_170_nameadzt.txt!E81),"'"))</f>
        <v>'Unk'</v>
      </c>
      <c r="F81" t="str">
        <f t="shared" si="3"/>
        <v>/home/ec2-user/galaxies/POGSSNR_PS1only_2MASXJ11384230+2750563.fits</v>
      </c>
      <c r="G81">
        <v>0</v>
      </c>
      <c r="H81">
        <v>1</v>
      </c>
      <c r="I81" s="2" t="s">
        <v>4067</v>
      </c>
    </row>
    <row r="82" spans="1:9">
      <c r="A82" s="2" t="s">
        <v>2</v>
      </c>
      <c r="B82" t="str">
        <f t="shared" si="2"/>
        <v>/home/ec2-user/galaxies/POGS_PS1only_2MASXJ11384712+4425332.fits</v>
      </c>
      <c r="C82" s="1">
        <f>IF(MOD(HL_smallgal_170_nameadzt.txt!D82*1000,10)=5,HL_smallgal_170_nameadzt.txt!D82-0.0001,HL_smallgal_170_nameadzt.txt!D82)</f>
        <v>7.0712300000000006E-2</v>
      </c>
      <c r="D82" t="str">
        <f>TRIM(HL_smallgal_170_nameadzt.txt!A82)</f>
        <v>2MASXJ11384712+4425332</v>
      </c>
      <c r="E82" t="str">
        <f>IF(TRIM(HL_smallgal_170_nameadzt.txt!E82) = "", "'Unk'", CONCATENATE("'",TRIM(HL_smallgal_170_nameadzt.txt!E82),"'"))</f>
        <v>'Unk'</v>
      </c>
      <c r="F82" t="str">
        <f t="shared" si="3"/>
        <v>/home/ec2-user/galaxies/POGSSNR_PS1only_2MASXJ11384712+4425332.fits</v>
      </c>
      <c r="G82">
        <v>0</v>
      </c>
      <c r="H82">
        <v>1</v>
      </c>
      <c r="I82" s="2" t="s">
        <v>4067</v>
      </c>
    </row>
    <row r="83" spans="1:9">
      <c r="A83" s="2" t="s">
        <v>2</v>
      </c>
      <c r="B83" t="str">
        <f t="shared" si="2"/>
        <v>/home/ec2-user/galaxies/POGS_PS1only_2MASXJ11385150+4805152.fits</v>
      </c>
      <c r="C83" s="1">
        <f>IF(MOD(HL_smallgal_170_nameadzt.txt!D83*1000,10)=5,HL_smallgal_170_nameadzt.txt!D83-0.0001,HL_smallgal_170_nameadzt.txt!D83)</f>
        <v>2.7380700000000001E-2</v>
      </c>
      <c r="D83" t="str">
        <f>TRIM(HL_smallgal_170_nameadzt.txt!A83)</f>
        <v>2MASXJ11385150+4805152</v>
      </c>
      <c r="E83" t="str">
        <f>IF(TRIM(HL_smallgal_170_nameadzt.txt!E83) = "", "'Unk'", CONCATENATE("'",TRIM(HL_smallgal_170_nameadzt.txt!E83),"'"))</f>
        <v>'Unk'</v>
      </c>
      <c r="F83" t="str">
        <f t="shared" si="3"/>
        <v>/home/ec2-user/galaxies/POGSSNR_PS1only_2MASXJ11385150+4805152.fits</v>
      </c>
      <c r="G83">
        <v>0</v>
      </c>
      <c r="H83">
        <v>1</v>
      </c>
      <c r="I83" s="2" t="s">
        <v>4067</v>
      </c>
    </row>
    <row r="84" spans="1:9">
      <c r="A84" s="2" t="s">
        <v>2</v>
      </c>
      <c r="B84" t="str">
        <f t="shared" si="2"/>
        <v>/home/ec2-user/galaxies/POGS_PS1only_2MASXJ11390044+6308339.fits</v>
      </c>
      <c r="C84" s="1">
        <f>IF(MOD(HL_smallgal_170_nameadzt.txt!D84*1000,10)=5,HL_smallgal_170_nameadzt.txt!D84-0.0001,HL_smallgal_170_nameadzt.txt!D84)</f>
        <v>1.1419E-2</v>
      </c>
      <c r="D84" t="str">
        <f>TRIM(HL_smallgal_170_nameadzt.txt!A84)</f>
        <v>2MASXJ11390044+6308339</v>
      </c>
      <c r="E84" t="str">
        <f>IF(TRIM(HL_smallgal_170_nameadzt.txt!E84) = "", "'Unk'", CONCATENATE("'",TRIM(HL_smallgal_170_nameadzt.txt!E84),"'"))</f>
        <v>'S?'</v>
      </c>
      <c r="F84" t="str">
        <f t="shared" si="3"/>
        <v>/home/ec2-user/galaxies/POGSSNR_PS1only_2MASXJ11390044+6308339.fits</v>
      </c>
      <c r="G84">
        <v>0</v>
      </c>
      <c r="H84">
        <v>1</v>
      </c>
      <c r="I84" s="2" t="s">
        <v>4067</v>
      </c>
    </row>
    <row r="85" spans="1:9">
      <c r="A85" s="2" t="s">
        <v>2</v>
      </c>
      <c r="B85" t="str">
        <f t="shared" si="2"/>
        <v>/home/ec2-user/galaxies/POGS_PS1only_2MASXJ11390340+5153583.fits</v>
      </c>
      <c r="C85" s="1">
        <f>IF(MOD(HL_smallgal_170_nameadzt.txt!D85*1000,10)=5,HL_smallgal_170_nameadzt.txt!D85-0.0001,HL_smallgal_170_nameadzt.txt!D85)</f>
        <v>7.7394000000000004E-2</v>
      </c>
      <c r="D85" t="str">
        <f>TRIM(HL_smallgal_170_nameadzt.txt!A85)</f>
        <v>2MASXJ11390340+5153583</v>
      </c>
      <c r="E85" t="str">
        <f>IF(TRIM(HL_smallgal_170_nameadzt.txt!E85) = "", "'Unk'", CONCATENATE("'",TRIM(HL_smallgal_170_nameadzt.txt!E85),"'"))</f>
        <v>'Unk'</v>
      </c>
      <c r="F85" t="str">
        <f t="shared" si="3"/>
        <v>/home/ec2-user/galaxies/POGSSNR_PS1only_2MASXJ11390340+5153583.fits</v>
      </c>
      <c r="G85">
        <v>0</v>
      </c>
      <c r="H85">
        <v>1</v>
      </c>
      <c r="I85" s="2" t="s">
        <v>4067</v>
      </c>
    </row>
    <row r="86" spans="1:9">
      <c r="A86" s="2" t="s">
        <v>2</v>
      </c>
      <c r="B86" t="str">
        <f t="shared" si="2"/>
        <v>/home/ec2-user/galaxies/POGS_PS1only_2MASXJ11391828+0957085.fits</v>
      </c>
      <c r="C86" s="1">
        <f>IF(MOD(HL_smallgal_170_nameadzt.txt!D86*1000,10)=5,HL_smallgal_170_nameadzt.txt!D86-0.0001,HL_smallgal_170_nameadzt.txt!D86)</f>
        <v>2.14927E-2</v>
      </c>
      <c r="D86" t="str">
        <f>TRIM(HL_smallgal_170_nameadzt.txt!A86)</f>
        <v>2MASXJ11391828+0957085</v>
      </c>
      <c r="E86" t="str">
        <f>IF(TRIM(HL_smallgal_170_nameadzt.txt!E86) = "", "'Unk'", CONCATENATE("'",TRIM(HL_smallgal_170_nameadzt.txt!E86),"'"))</f>
        <v>'Unk'</v>
      </c>
      <c r="F86" t="str">
        <f t="shared" si="3"/>
        <v>/home/ec2-user/galaxies/POGSSNR_PS1only_2MASXJ11391828+0957085.fits</v>
      </c>
      <c r="G86">
        <v>0</v>
      </c>
      <c r="H86">
        <v>1</v>
      </c>
      <c r="I86" s="2" t="s">
        <v>4067</v>
      </c>
    </row>
    <row r="87" spans="1:9">
      <c r="A87" s="2" t="s">
        <v>2</v>
      </c>
      <c r="B87" t="str">
        <f t="shared" si="2"/>
        <v>/home/ec2-user/galaxies/POGS_PS1only_2MASXJ11393938+5342029.fits</v>
      </c>
      <c r="C87" s="1">
        <f>IF(MOD(HL_smallgal_170_nameadzt.txt!D87*1000,10)=5,HL_smallgal_170_nameadzt.txt!D87-0.0001,HL_smallgal_170_nameadzt.txt!D87)</f>
        <v>7.0613999999999996E-2</v>
      </c>
      <c r="D87" t="str">
        <f>TRIM(HL_smallgal_170_nameadzt.txt!A87)</f>
        <v>2MASXJ11393938+5342029</v>
      </c>
      <c r="E87" t="str">
        <f>IF(TRIM(HL_smallgal_170_nameadzt.txt!E87) = "", "'Unk'", CONCATENATE("'",TRIM(HL_smallgal_170_nameadzt.txt!E87),"'"))</f>
        <v>'Unk'</v>
      </c>
      <c r="F87" t="str">
        <f t="shared" si="3"/>
        <v>/home/ec2-user/galaxies/POGSSNR_PS1only_2MASXJ11393938+5342029.fits</v>
      </c>
      <c r="G87">
        <v>0</v>
      </c>
      <c r="H87">
        <v>1</v>
      </c>
      <c r="I87" s="2" t="s">
        <v>4067</v>
      </c>
    </row>
    <row r="88" spans="1:9">
      <c r="A88" s="2" t="s">
        <v>2</v>
      </c>
      <c r="B88" t="str">
        <f t="shared" si="2"/>
        <v>/home/ec2-user/galaxies/POGS_PS1only_2MASXJ11394914+5545526.fits</v>
      </c>
      <c r="C88" s="1">
        <f>IF(MOD(HL_smallgal_170_nameadzt.txt!D88*1000,10)=5,HL_smallgal_170_nameadzt.txt!D88-0.0001,HL_smallgal_170_nameadzt.txt!D88)</f>
        <v>6.2682000000000002E-2</v>
      </c>
      <c r="D88" t="str">
        <f>TRIM(HL_smallgal_170_nameadzt.txt!A88)</f>
        <v>2MASXJ11394914+5545526</v>
      </c>
      <c r="E88" t="str">
        <f>IF(TRIM(HL_smallgal_170_nameadzt.txt!E88) = "", "'Unk'", CONCATENATE("'",TRIM(HL_smallgal_170_nameadzt.txt!E88),"'"))</f>
        <v>'Unk'</v>
      </c>
      <c r="F88" t="str">
        <f t="shared" si="3"/>
        <v>/home/ec2-user/galaxies/POGSSNR_PS1only_2MASXJ11394914+5545526.fits</v>
      </c>
      <c r="G88">
        <v>0</v>
      </c>
      <c r="H88">
        <v>1</v>
      </c>
      <c r="I88" s="2" t="s">
        <v>4067</v>
      </c>
    </row>
    <row r="89" spans="1:9">
      <c r="A89" s="2" t="s">
        <v>2</v>
      </c>
      <c r="B89" t="str">
        <f t="shared" si="2"/>
        <v>/home/ec2-user/galaxies/POGS_PS1only_2MASXJ11395827+5545486.fits</v>
      </c>
      <c r="C89" s="1">
        <f>IF(MOD(HL_smallgal_170_nameadzt.txt!D89*1000,10)=5,HL_smallgal_170_nameadzt.txt!D89-0.0001,HL_smallgal_170_nameadzt.txt!D89)</f>
        <v>5.28E-2</v>
      </c>
      <c r="D89" t="str">
        <f>TRIM(HL_smallgal_170_nameadzt.txt!A89)</f>
        <v>2MASXJ11395827+5545486</v>
      </c>
      <c r="E89" t="str">
        <f>IF(TRIM(HL_smallgal_170_nameadzt.txt!E89) = "", "'Unk'", CONCATENATE("'",TRIM(HL_smallgal_170_nameadzt.txt!E89),"'"))</f>
        <v>'Unk'</v>
      </c>
      <c r="F89" t="str">
        <f t="shared" si="3"/>
        <v>/home/ec2-user/galaxies/POGSSNR_PS1only_2MASXJ11395827+5545486.fits</v>
      </c>
      <c r="G89">
        <v>0</v>
      </c>
      <c r="H89">
        <v>1</v>
      </c>
      <c r="I89" s="2" t="s">
        <v>4067</v>
      </c>
    </row>
    <row r="90" spans="1:9">
      <c r="A90" s="2" t="s">
        <v>2</v>
      </c>
      <c r="B90" t="str">
        <f t="shared" si="2"/>
        <v>/home/ec2-user/galaxies/POGS_PS1only_2MASXJ11400775+2746402.fits</v>
      </c>
      <c r="C90" s="1">
        <f>IF(MOD(HL_smallgal_170_nameadzt.txt!D90*1000,10)=5,HL_smallgal_170_nameadzt.txt!D90-0.0001,HL_smallgal_170_nameadzt.txt!D90)</f>
        <v>5.0663699999999999E-2</v>
      </c>
      <c r="D90" t="str">
        <f>TRIM(HL_smallgal_170_nameadzt.txt!A90)</f>
        <v>2MASXJ11400775+2746402</v>
      </c>
      <c r="E90" t="str">
        <f>IF(TRIM(HL_smallgal_170_nameadzt.txt!E90) = "", "'Unk'", CONCATENATE("'",TRIM(HL_smallgal_170_nameadzt.txt!E90),"'"))</f>
        <v>'Unk'</v>
      </c>
      <c r="F90" t="str">
        <f t="shared" si="3"/>
        <v>/home/ec2-user/galaxies/POGSSNR_PS1only_2MASXJ11400775+2746402.fits</v>
      </c>
      <c r="G90">
        <v>0</v>
      </c>
      <c r="H90">
        <v>1</v>
      </c>
      <c r="I90" s="2" t="s">
        <v>4067</v>
      </c>
    </row>
    <row r="91" spans="1:9">
      <c r="A91" s="2" t="s">
        <v>2</v>
      </c>
      <c r="B91" t="str">
        <f t="shared" si="2"/>
        <v>/home/ec2-user/galaxies/POGS_PS1only_2MASXJ11401921+1239554.fits</v>
      </c>
      <c r="C91" s="1">
        <f>IF(MOD(HL_smallgal_170_nameadzt.txt!D91*1000,10)=5,HL_smallgal_170_nameadzt.txt!D91-0.0001,HL_smallgal_170_nameadzt.txt!D91)</f>
        <v>8.1936300000000004E-2</v>
      </c>
      <c r="D91" t="str">
        <f>TRIM(HL_smallgal_170_nameadzt.txt!A91)</f>
        <v>2MASXJ11401921+1239554</v>
      </c>
      <c r="E91" t="str">
        <f>IF(TRIM(HL_smallgal_170_nameadzt.txt!E91) = "", "'Unk'", CONCATENATE("'",TRIM(HL_smallgal_170_nameadzt.txt!E91),"'"))</f>
        <v>'Unk'</v>
      </c>
      <c r="F91" t="str">
        <f t="shared" si="3"/>
        <v>/home/ec2-user/galaxies/POGSSNR_PS1only_2MASXJ11401921+1239554.fits</v>
      </c>
      <c r="G91">
        <v>0</v>
      </c>
      <c r="H91">
        <v>1</v>
      </c>
      <c r="I91" s="2" t="s">
        <v>4067</v>
      </c>
    </row>
    <row r="92" spans="1:9">
      <c r="A92" s="2" t="s">
        <v>2</v>
      </c>
      <c r="B92" t="str">
        <f t="shared" si="2"/>
        <v>/home/ec2-user/galaxies/POGS_PS1only_2MASXJ11402606+4505353.fits</v>
      </c>
      <c r="C92" s="1">
        <f>IF(MOD(HL_smallgal_170_nameadzt.txt!D92*1000,10)=5,HL_smallgal_170_nameadzt.txt!D92-0.0001,HL_smallgal_170_nameadzt.txt!D92)</f>
        <v>5.3709300000000001E-2</v>
      </c>
      <c r="D92" t="str">
        <f>TRIM(HL_smallgal_170_nameadzt.txt!A92)</f>
        <v>2MASXJ11402606+4505353</v>
      </c>
      <c r="E92" t="str">
        <f>IF(TRIM(HL_smallgal_170_nameadzt.txt!E92) = "", "'Unk'", CONCATENATE("'",TRIM(HL_smallgal_170_nameadzt.txt!E92),"'"))</f>
        <v>'Unk'</v>
      </c>
      <c r="F92" t="str">
        <f t="shared" si="3"/>
        <v>/home/ec2-user/galaxies/POGSSNR_PS1only_2MASXJ11402606+4505353.fits</v>
      </c>
      <c r="G92">
        <v>0</v>
      </c>
      <c r="H92">
        <v>1</v>
      </c>
      <c r="I92" s="2" t="s">
        <v>4067</v>
      </c>
    </row>
    <row r="93" spans="1:9">
      <c r="A93" s="2" t="s">
        <v>2</v>
      </c>
      <c r="B93" t="str">
        <f t="shared" si="2"/>
        <v>/home/ec2-user/galaxies/POGS_PS1only_2MASXJ11412130+6304411.fits</v>
      </c>
      <c r="C93" s="1">
        <f>IF(MOD(HL_smallgal_170_nameadzt.txt!D93*1000,10)=5,HL_smallgal_170_nameadzt.txt!D93-0.0001,HL_smallgal_170_nameadzt.txt!D93)</f>
        <v>4.7733299999999999E-2</v>
      </c>
      <c r="D93" t="str">
        <f>TRIM(HL_smallgal_170_nameadzt.txt!A93)</f>
        <v>2MASXJ11412130+6304411</v>
      </c>
      <c r="E93" t="str">
        <f>IF(TRIM(HL_smallgal_170_nameadzt.txt!E93) = "", "'Unk'", CONCATENATE("'",TRIM(HL_smallgal_170_nameadzt.txt!E93),"'"))</f>
        <v>'Unk'</v>
      </c>
      <c r="F93" t="str">
        <f t="shared" si="3"/>
        <v>/home/ec2-user/galaxies/POGSSNR_PS1only_2MASXJ11412130+6304411.fits</v>
      </c>
      <c r="G93">
        <v>0</v>
      </c>
      <c r="H93">
        <v>1</v>
      </c>
      <c r="I93" s="2" t="s">
        <v>4067</v>
      </c>
    </row>
    <row r="94" spans="1:9">
      <c r="A94" s="2" t="s">
        <v>2</v>
      </c>
      <c r="B94" t="str">
        <f t="shared" si="2"/>
        <v>/home/ec2-user/galaxies/POGS_PS1only_2MASXJ11414057+0433321.fits</v>
      </c>
      <c r="C94" s="1">
        <f>IF(MOD(HL_smallgal_170_nameadzt.txt!D94*1000,10)=5,HL_smallgal_170_nameadzt.txt!D94-0.0001,HL_smallgal_170_nameadzt.txt!D94)</f>
        <v>7.5911000000000006E-2</v>
      </c>
      <c r="D94" t="str">
        <f>TRIM(HL_smallgal_170_nameadzt.txt!A94)</f>
        <v>2MASXJ11414057+0433321</v>
      </c>
      <c r="E94" t="str">
        <f>IF(TRIM(HL_smallgal_170_nameadzt.txt!E94) = "", "'Unk'", CONCATENATE("'",TRIM(HL_smallgal_170_nameadzt.txt!E94),"'"))</f>
        <v>'Unk'</v>
      </c>
      <c r="F94" t="str">
        <f t="shared" si="3"/>
        <v>/home/ec2-user/galaxies/POGSSNR_PS1only_2MASXJ11414057+0433321.fits</v>
      </c>
      <c r="G94">
        <v>0</v>
      </c>
      <c r="H94">
        <v>1</v>
      </c>
      <c r="I94" s="2" t="s">
        <v>4067</v>
      </c>
    </row>
    <row r="95" spans="1:9">
      <c r="A95" s="2" t="s">
        <v>2</v>
      </c>
      <c r="B95" t="str">
        <f t="shared" si="2"/>
        <v>/home/ec2-user/galaxies/POGS_PS1only_2MASXJ11414346+2109557.fits</v>
      </c>
      <c r="C95" s="1">
        <f>IF(MOD(HL_smallgal_170_nameadzt.txt!D95*1000,10)=5,HL_smallgal_170_nameadzt.txt!D95-0.0001,HL_smallgal_170_nameadzt.txt!D95)</f>
        <v>2.2112300000000001E-2</v>
      </c>
      <c r="D95" t="str">
        <f>TRIM(HL_smallgal_170_nameadzt.txt!A95)</f>
        <v>2MASXJ11414346+2109557</v>
      </c>
      <c r="E95" t="str">
        <f>IF(TRIM(HL_smallgal_170_nameadzt.txt!E95) = "", "'Unk'", CONCATENATE("'",TRIM(HL_smallgal_170_nameadzt.txt!E95),"'"))</f>
        <v>'Unk'</v>
      </c>
      <c r="F95" t="str">
        <f t="shared" si="3"/>
        <v>/home/ec2-user/galaxies/POGSSNR_PS1only_2MASXJ11414346+2109557.fits</v>
      </c>
      <c r="G95">
        <v>0</v>
      </c>
      <c r="H95">
        <v>1</v>
      </c>
      <c r="I95" s="2" t="s">
        <v>4067</v>
      </c>
    </row>
    <row r="96" spans="1:9">
      <c r="A96" s="2" t="s">
        <v>2</v>
      </c>
      <c r="B96" t="str">
        <f t="shared" si="2"/>
        <v>/home/ec2-user/galaxies/POGS_PS1only_2MASXJ11415012+6530422.fits</v>
      </c>
      <c r="C96" s="1">
        <f>IF(MOD(HL_smallgal_170_nameadzt.txt!D96*1000,10)=5,HL_smallgal_170_nameadzt.txt!D96-0.0001,HL_smallgal_170_nameadzt.txt!D96)</f>
        <v>6.4320000000000002E-2</v>
      </c>
      <c r="D96" t="str">
        <f>TRIM(HL_smallgal_170_nameadzt.txt!A96)</f>
        <v>2MASXJ11415012+6530422</v>
      </c>
      <c r="E96" t="str">
        <f>IF(TRIM(HL_smallgal_170_nameadzt.txt!E96) = "", "'Unk'", CONCATENATE("'",TRIM(HL_smallgal_170_nameadzt.txt!E96),"'"))</f>
        <v>'Unk'</v>
      </c>
      <c r="F96" t="str">
        <f t="shared" si="3"/>
        <v>/home/ec2-user/galaxies/POGSSNR_PS1only_2MASXJ11415012+6530422.fits</v>
      </c>
      <c r="G96">
        <v>0</v>
      </c>
      <c r="H96">
        <v>1</v>
      </c>
      <c r="I96" s="2" t="s">
        <v>4067</v>
      </c>
    </row>
    <row r="97" spans="1:9">
      <c r="A97" s="2" t="s">
        <v>2</v>
      </c>
      <c r="B97" t="str">
        <f t="shared" si="2"/>
        <v>/home/ec2-user/galaxies/POGS_PS1only_2MASXJ11415891+1843538.fits</v>
      </c>
      <c r="C97" s="1">
        <f>IF(MOD(HL_smallgal_170_nameadzt.txt!D97*1000,10)=5,HL_smallgal_170_nameadzt.txt!D97-0.0001,HL_smallgal_170_nameadzt.txt!D97)</f>
        <v>7.0507700000000006E-2</v>
      </c>
      <c r="D97" t="str">
        <f>TRIM(HL_smallgal_170_nameadzt.txt!A97)</f>
        <v>2MASXJ11415891+1843538</v>
      </c>
      <c r="E97" t="str">
        <f>IF(TRIM(HL_smallgal_170_nameadzt.txt!E97) = "", "'Unk'", CONCATENATE("'",TRIM(HL_smallgal_170_nameadzt.txt!E97),"'"))</f>
        <v>'Unk'</v>
      </c>
      <c r="F97" t="str">
        <f t="shared" si="3"/>
        <v>/home/ec2-user/galaxies/POGSSNR_PS1only_2MASXJ11415891+1843538.fits</v>
      </c>
      <c r="G97">
        <v>0</v>
      </c>
      <c r="H97">
        <v>1</v>
      </c>
      <c r="I97" s="2" t="s">
        <v>4067</v>
      </c>
    </row>
    <row r="98" spans="1:9">
      <c r="A98" s="2" t="s">
        <v>2</v>
      </c>
      <c r="B98" t="str">
        <f t="shared" si="2"/>
        <v>/home/ec2-user/galaxies/POGS_PS1only_2MASXJ11420276+5523259.fits</v>
      </c>
      <c r="C98" s="1">
        <f>IF(MOD(HL_smallgal_170_nameadzt.txt!D98*1000,10)=5,HL_smallgal_170_nameadzt.txt!D98-0.0001,HL_smallgal_170_nameadzt.txt!D98)</f>
        <v>6.7413000000000001E-2</v>
      </c>
      <c r="D98" t="str">
        <f>TRIM(HL_smallgal_170_nameadzt.txt!A98)</f>
        <v>2MASXJ11420276+5523259</v>
      </c>
      <c r="E98" t="str">
        <f>IF(TRIM(HL_smallgal_170_nameadzt.txt!E98) = "", "'Unk'", CONCATENATE("'",TRIM(HL_smallgal_170_nameadzt.txt!E98),"'"))</f>
        <v>'Unk'</v>
      </c>
      <c r="F98" t="str">
        <f t="shared" si="3"/>
        <v>/home/ec2-user/galaxies/POGSSNR_PS1only_2MASXJ11420276+5523259.fits</v>
      </c>
      <c r="G98">
        <v>0</v>
      </c>
      <c r="H98">
        <v>1</v>
      </c>
      <c r="I98" s="2" t="s">
        <v>4067</v>
      </c>
    </row>
    <row r="99" spans="1:9">
      <c r="A99" s="2" t="s">
        <v>2</v>
      </c>
      <c r="B99" t="str">
        <f t="shared" si="2"/>
        <v>/home/ec2-user/galaxies/POGS_PS1only_2MASXJ11420642+1135597.fits</v>
      </c>
      <c r="C99" s="1">
        <f>IF(MOD(HL_smallgal_170_nameadzt.txt!D99*1000,10)=5,HL_smallgal_170_nameadzt.txt!D99-0.0001,HL_smallgal_170_nameadzt.txt!D99)</f>
        <v>4.3322300000000001E-2</v>
      </c>
      <c r="D99" t="str">
        <f>TRIM(HL_smallgal_170_nameadzt.txt!A99)</f>
        <v>2MASXJ11420642+1135597</v>
      </c>
      <c r="E99" t="str">
        <f>IF(TRIM(HL_smallgal_170_nameadzt.txt!E99) = "", "'Unk'", CONCATENATE("'",TRIM(HL_smallgal_170_nameadzt.txt!E99),"'"))</f>
        <v>'Unk'</v>
      </c>
      <c r="F99" t="str">
        <f t="shared" si="3"/>
        <v>/home/ec2-user/galaxies/POGSSNR_PS1only_2MASXJ11420642+1135597.fits</v>
      </c>
      <c r="G99">
        <v>0</v>
      </c>
      <c r="H99">
        <v>1</v>
      </c>
      <c r="I99" s="2" t="s">
        <v>4067</v>
      </c>
    </row>
    <row r="100" spans="1:9">
      <c r="A100" s="2" t="s">
        <v>2</v>
      </c>
      <c r="B100" t="str">
        <f t="shared" si="2"/>
        <v>/home/ec2-user/galaxies/POGS_PS1only_2MASXJ11421041+5549279.fits</v>
      </c>
      <c r="C100" s="1">
        <f>IF(MOD(HL_smallgal_170_nameadzt.txt!D100*1000,10)=5,HL_smallgal_170_nameadzt.txt!D100-0.0001,HL_smallgal_170_nameadzt.txt!D100)</f>
        <v>6.2006699999999998E-2</v>
      </c>
      <c r="D100" t="str">
        <f>TRIM(HL_smallgal_170_nameadzt.txt!A100)</f>
        <v>2MASXJ11421041+5549279</v>
      </c>
      <c r="E100" t="str">
        <f>IF(TRIM(HL_smallgal_170_nameadzt.txt!E100) = "", "'Unk'", CONCATENATE("'",TRIM(HL_smallgal_170_nameadzt.txt!E100),"'"))</f>
        <v>'Unk'</v>
      </c>
      <c r="F100" t="str">
        <f t="shared" si="3"/>
        <v>/home/ec2-user/galaxies/POGSSNR_PS1only_2MASXJ11421041+5549279.fits</v>
      </c>
      <c r="G100">
        <v>0</v>
      </c>
      <c r="H100">
        <v>1</v>
      </c>
      <c r="I100" s="2" t="s">
        <v>4067</v>
      </c>
    </row>
    <row r="101" spans="1:9">
      <c r="A101" s="2" t="s">
        <v>2</v>
      </c>
      <c r="B101" t="str">
        <f t="shared" si="2"/>
        <v>/home/ec2-user/galaxies/POGS_PS1only_2MASXJ11421405+1135498.fits</v>
      </c>
      <c r="C101" s="1">
        <f>IF(MOD(HL_smallgal_170_nameadzt.txt!D101*1000,10)=5,HL_smallgal_170_nameadzt.txt!D101-0.0001,HL_smallgal_170_nameadzt.txt!D101)</f>
        <v>4.2187299999999997E-2</v>
      </c>
      <c r="D101" t="str">
        <f>TRIM(HL_smallgal_170_nameadzt.txt!A101)</f>
        <v>2MASXJ11421405+1135498</v>
      </c>
      <c r="E101" t="str">
        <f>IF(TRIM(HL_smallgal_170_nameadzt.txt!E101) = "", "'Unk'", CONCATENATE("'",TRIM(HL_smallgal_170_nameadzt.txt!E101),"'"))</f>
        <v>'Unk'</v>
      </c>
      <c r="F101" t="str">
        <f t="shared" si="3"/>
        <v>/home/ec2-user/galaxies/POGSSNR_PS1only_2MASXJ11421405+1135498.fits</v>
      </c>
      <c r="G101">
        <v>0</v>
      </c>
      <c r="H101">
        <v>1</v>
      </c>
      <c r="I101" s="2" t="s">
        <v>4067</v>
      </c>
    </row>
    <row r="102" spans="1:9">
      <c r="A102" s="2" t="s">
        <v>2</v>
      </c>
      <c r="B102" t="str">
        <f t="shared" si="2"/>
        <v>/home/ec2-user/galaxies/POGS_PS1only_2MASXJ11421844+4920014.fits</v>
      </c>
      <c r="C102" s="1">
        <f>IF(MOD(HL_smallgal_170_nameadzt.txt!D102*1000,10)=5,HL_smallgal_170_nameadzt.txt!D102-0.0001,HL_smallgal_170_nameadzt.txt!D102)</f>
        <v>7.4549699999999997E-2</v>
      </c>
      <c r="D102" t="str">
        <f>TRIM(HL_smallgal_170_nameadzt.txt!A102)</f>
        <v>2MASXJ11421844+4920014</v>
      </c>
      <c r="E102" t="str">
        <f>IF(TRIM(HL_smallgal_170_nameadzt.txt!E102) = "", "'Unk'", CONCATENATE("'",TRIM(HL_smallgal_170_nameadzt.txt!E102),"'"))</f>
        <v>'Unk'</v>
      </c>
      <c r="F102" t="str">
        <f t="shared" si="3"/>
        <v>/home/ec2-user/galaxies/POGSSNR_PS1only_2MASXJ11421844+4920014.fits</v>
      </c>
      <c r="G102">
        <v>0</v>
      </c>
      <c r="H102">
        <v>1</v>
      </c>
      <c r="I102" s="2" t="s">
        <v>4067</v>
      </c>
    </row>
    <row r="103" spans="1:9">
      <c r="A103" s="2" t="s">
        <v>2</v>
      </c>
      <c r="B103" t="str">
        <f t="shared" si="2"/>
        <v>/home/ec2-user/galaxies/POGS_PS1only_2MASXJ11423169+4436284.fits</v>
      </c>
      <c r="C103" s="1">
        <f>IF(MOD(HL_smallgal_170_nameadzt.txt!D103*1000,10)=5,HL_smallgal_170_nameadzt.txt!D103-0.0001,HL_smallgal_170_nameadzt.txt!D103)</f>
        <v>6.9582000000000005E-2</v>
      </c>
      <c r="D103" t="str">
        <f>TRIM(HL_smallgal_170_nameadzt.txt!A103)</f>
        <v>2MASXJ11423169+4436284</v>
      </c>
      <c r="E103" t="str">
        <f>IF(TRIM(HL_smallgal_170_nameadzt.txt!E103) = "", "'Unk'", CONCATENATE("'",TRIM(HL_smallgal_170_nameadzt.txt!E103),"'"))</f>
        <v>'Unk'</v>
      </c>
      <c r="F103" t="str">
        <f t="shared" si="3"/>
        <v>/home/ec2-user/galaxies/POGSSNR_PS1only_2MASXJ11423169+4436284.fits</v>
      </c>
      <c r="G103">
        <v>0</v>
      </c>
      <c r="H103">
        <v>1</v>
      </c>
      <c r="I103" s="2" t="s">
        <v>4067</v>
      </c>
    </row>
    <row r="104" spans="1:9">
      <c r="A104" s="2" t="s">
        <v>2</v>
      </c>
      <c r="B104" t="str">
        <f t="shared" si="2"/>
        <v>/home/ec2-user/galaxies/POGS_PS1only_2MASXJ11423937+5743431.fits</v>
      </c>
      <c r="C104" s="1">
        <f>IF(MOD(HL_smallgal_170_nameadzt.txt!D104*1000,10)=5,HL_smallgal_170_nameadzt.txt!D104-0.0001,HL_smallgal_170_nameadzt.txt!D104)</f>
        <v>6.1165299999999999E-2</v>
      </c>
      <c r="D104" t="str">
        <f>TRIM(HL_smallgal_170_nameadzt.txt!A104)</f>
        <v>2MASXJ11423937+5743431</v>
      </c>
      <c r="E104" t="str">
        <f>IF(TRIM(HL_smallgal_170_nameadzt.txt!E104) = "", "'Unk'", CONCATENATE("'",TRIM(HL_smallgal_170_nameadzt.txt!E104),"'"))</f>
        <v>'Unk'</v>
      </c>
      <c r="F104" t="str">
        <f t="shared" si="3"/>
        <v>/home/ec2-user/galaxies/POGSSNR_PS1only_2MASXJ11423937+5743431.fits</v>
      </c>
      <c r="G104">
        <v>0</v>
      </c>
      <c r="H104">
        <v>1</v>
      </c>
      <c r="I104" s="2" t="s">
        <v>4067</v>
      </c>
    </row>
    <row r="105" spans="1:9">
      <c r="A105" s="2" t="s">
        <v>2</v>
      </c>
      <c r="B105" t="str">
        <f t="shared" si="2"/>
        <v>/home/ec2-user/galaxies/POGS_PS1only_2MASXJ11430594+4607284.fits</v>
      </c>
      <c r="C105" s="1">
        <f>IF(MOD(HL_smallgal_170_nameadzt.txt!D105*1000,10)=5,HL_smallgal_170_nameadzt.txt!D105-0.0001,HL_smallgal_170_nameadzt.txt!D105)</f>
        <v>5.7580300000000001E-2</v>
      </c>
      <c r="D105" t="str">
        <f>TRIM(HL_smallgal_170_nameadzt.txt!A105)</f>
        <v>2MASXJ11430594+4607284</v>
      </c>
      <c r="E105" t="str">
        <f>IF(TRIM(HL_smallgal_170_nameadzt.txt!E105) = "", "'Unk'", CONCATENATE("'",TRIM(HL_smallgal_170_nameadzt.txt!E105),"'"))</f>
        <v>'Unk'</v>
      </c>
      <c r="F105" t="str">
        <f t="shared" si="3"/>
        <v>/home/ec2-user/galaxies/POGSSNR_PS1only_2MASXJ11430594+4607284.fits</v>
      </c>
      <c r="G105">
        <v>0</v>
      </c>
      <c r="H105">
        <v>1</v>
      </c>
      <c r="I105" s="2" t="s">
        <v>4067</v>
      </c>
    </row>
    <row r="106" spans="1:9">
      <c r="A106" s="2" t="s">
        <v>2</v>
      </c>
      <c r="B106" t="str">
        <f t="shared" si="2"/>
        <v>/home/ec2-user/galaxies/POGS_PS1only_2MASXJ11430874+5432232.fits</v>
      </c>
      <c r="C106" s="1">
        <f>IF(MOD(HL_smallgal_170_nameadzt.txt!D106*1000,10)=5,HL_smallgal_170_nameadzt.txt!D106-0.0001,HL_smallgal_170_nameadzt.txt!D106)</f>
        <v>9.0263300000000005E-2</v>
      </c>
      <c r="D106" t="str">
        <f>TRIM(HL_smallgal_170_nameadzt.txt!A106)</f>
        <v>2MASXJ11430874+5432232</v>
      </c>
      <c r="E106" t="str">
        <f>IF(TRIM(HL_smallgal_170_nameadzt.txt!E106) = "", "'Unk'", CONCATENATE("'",TRIM(HL_smallgal_170_nameadzt.txt!E106),"'"))</f>
        <v>'Unk'</v>
      </c>
      <c r="F106" t="str">
        <f t="shared" si="3"/>
        <v>/home/ec2-user/galaxies/POGSSNR_PS1only_2MASXJ11430874+5432232.fits</v>
      </c>
      <c r="G106">
        <v>0</v>
      </c>
      <c r="H106">
        <v>1</v>
      </c>
      <c r="I106" s="2" t="s">
        <v>4067</v>
      </c>
    </row>
    <row r="107" spans="1:9">
      <c r="A107" s="2" t="s">
        <v>2</v>
      </c>
      <c r="B107" t="str">
        <f t="shared" si="2"/>
        <v>/home/ec2-user/galaxies/POGS_PS1only_2MASXJ11431627+4743543.fits</v>
      </c>
      <c r="C107" s="1">
        <f>IF(MOD(HL_smallgal_170_nameadzt.txt!D107*1000,10)=5,HL_smallgal_170_nameadzt.txt!D107-0.0001,HL_smallgal_170_nameadzt.txt!D107)</f>
        <v>7.3904300000000006E-2</v>
      </c>
      <c r="D107" t="str">
        <f>TRIM(HL_smallgal_170_nameadzt.txt!A107)</f>
        <v>2MASXJ11431627+4743543</v>
      </c>
      <c r="E107" t="str">
        <f>IF(TRIM(HL_smallgal_170_nameadzt.txt!E107) = "", "'Unk'", CONCATENATE("'",TRIM(HL_smallgal_170_nameadzt.txt!E107),"'"))</f>
        <v>'Unk'</v>
      </c>
      <c r="F107" t="str">
        <f t="shared" si="3"/>
        <v>/home/ec2-user/galaxies/POGSSNR_PS1only_2MASXJ11431627+4743543.fits</v>
      </c>
      <c r="G107">
        <v>0</v>
      </c>
      <c r="H107">
        <v>1</v>
      </c>
      <c r="I107" s="2" t="s">
        <v>4067</v>
      </c>
    </row>
    <row r="108" spans="1:9">
      <c r="A108" s="2" t="s">
        <v>2</v>
      </c>
      <c r="B108" t="str">
        <f t="shared" si="2"/>
        <v>/home/ec2-user/galaxies/POGS_PS1only_2MASXJ11432900+6440198.fits</v>
      </c>
      <c r="C108" s="1">
        <f>IF(MOD(HL_smallgal_170_nameadzt.txt!D108*1000,10)=5,HL_smallgal_170_nameadzt.txt!D108-0.0001,HL_smallgal_170_nameadzt.txt!D108)</f>
        <v>6.3175300000000004E-2</v>
      </c>
      <c r="D108" t="str">
        <f>TRIM(HL_smallgal_170_nameadzt.txt!A108)</f>
        <v>2MASXJ11432900+6440198</v>
      </c>
      <c r="E108" t="str">
        <f>IF(TRIM(HL_smallgal_170_nameadzt.txt!E108) = "", "'Unk'", CONCATENATE("'",TRIM(HL_smallgal_170_nameadzt.txt!E108),"'"))</f>
        <v>'Unk'</v>
      </c>
      <c r="F108" t="str">
        <f t="shared" si="3"/>
        <v>/home/ec2-user/galaxies/POGSSNR_PS1only_2MASXJ11432900+6440198.fits</v>
      </c>
      <c r="G108">
        <v>0</v>
      </c>
      <c r="H108">
        <v>1</v>
      </c>
      <c r="I108" s="2" t="s">
        <v>4067</v>
      </c>
    </row>
    <row r="109" spans="1:9">
      <c r="A109" s="2" t="s">
        <v>2</v>
      </c>
      <c r="B109" t="str">
        <f t="shared" si="2"/>
        <v>/home/ec2-user/galaxies/POGS_PS1only_2MASXJ11434205+6324349.fits</v>
      </c>
      <c r="C109" s="1">
        <f>IF(MOD(HL_smallgal_170_nameadzt.txt!D109*1000,10)=5,HL_smallgal_170_nameadzt.txt!D109-0.0001,HL_smallgal_170_nameadzt.txt!D109)</f>
        <v>4.7606999999999997E-2</v>
      </c>
      <c r="D109" t="str">
        <f>TRIM(HL_smallgal_170_nameadzt.txt!A109)</f>
        <v>2MASXJ11434205+6324349</v>
      </c>
      <c r="E109" t="str">
        <f>IF(TRIM(HL_smallgal_170_nameadzt.txt!E109) = "", "'Unk'", CONCATENATE("'",TRIM(HL_smallgal_170_nameadzt.txt!E109),"'"))</f>
        <v>'Unk'</v>
      </c>
      <c r="F109" t="str">
        <f t="shared" si="3"/>
        <v>/home/ec2-user/galaxies/POGSSNR_PS1only_2MASXJ11434205+6324349.fits</v>
      </c>
      <c r="G109">
        <v>0</v>
      </c>
      <c r="H109">
        <v>1</v>
      </c>
      <c r="I109" s="2" t="s">
        <v>4067</v>
      </c>
    </row>
    <row r="110" spans="1:9">
      <c r="A110" s="2" t="s">
        <v>2</v>
      </c>
      <c r="B110" t="str">
        <f t="shared" si="2"/>
        <v>/home/ec2-user/galaxies/POGS_PS1only_2MASXJ11434471+2829564.fits</v>
      </c>
      <c r="C110" s="1">
        <f>IF(MOD(HL_smallgal_170_nameadzt.txt!D110*1000,10)=5,HL_smallgal_170_nameadzt.txt!D110-0.0001,HL_smallgal_170_nameadzt.txt!D110)</f>
        <v>5.1058300000000001E-2</v>
      </c>
      <c r="D110" t="str">
        <f>TRIM(HL_smallgal_170_nameadzt.txt!A110)</f>
        <v>2MASXJ11434471+2829564</v>
      </c>
      <c r="E110" t="str">
        <f>IF(TRIM(HL_smallgal_170_nameadzt.txt!E110) = "", "'Unk'", CONCATENATE("'",TRIM(HL_smallgal_170_nameadzt.txt!E110),"'"))</f>
        <v>'Unk'</v>
      </c>
      <c r="F110" t="str">
        <f t="shared" si="3"/>
        <v>/home/ec2-user/galaxies/POGSSNR_PS1only_2MASXJ11434471+2829564.fits</v>
      </c>
      <c r="G110">
        <v>0</v>
      </c>
      <c r="H110">
        <v>1</v>
      </c>
      <c r="I110" s="2" t="s">
        <v>4067</v>
      </c>
    </row>
    <row r="111" spans="1:9">
      <c r="A111" s="2" t="s">
        <v>2</v>
      </c>
      <c r="B111" t="str">
        <f t="shared" si="2"/>
        <v>/home/ec2-user/galaxies/POGS_PS1only_2MASXJ11434725+6359119.fits</v>
      </c>
      <c r="C111" s="1">
        <f>IF(MOD(HL_smallgal_170_nameadzt.txt!D111*1000,10)=5,HL_smallgal_170_nameadzt.txt!D111-0.0001,HL_smallgal_170_nameadzt.txt!D111)</f>
        <v>4.7674000000000001E-2</v>
      </c>
      <c r="D111" t="str">
        <f>TRIM(HL_smallgal_170_nameadzt.txt!A111)</f>
        <v>2MASXJ11434725+6359119</v>
      </c>
      <c r="E111" t="str">
        <f>IF(TRIM(HL_smallgal_170_nameadzt.txt!E111) = "", "'Unk'", CONCATENATE("'",TRIM(HL_smallgal_170_nameadzt.txt!E111),"'"))</f>
        <v>'Unk'</v>
      </c>
      <c r="F111" t="str">
        <f t="shared" si="3"/>
        <v>/home/ec2-user/galaxies/POGSSNR_PS1only_2MASXJ11434725+6359119.fits</v>
      </c>
      <c r="G111">
        <v>0</v>
      </c>
      <c r="H111">
        <v>1</v>
      </c>
      <c r="I111" s="2" t="s">
        <v>4067</v>
      </c>
    </row>
    <row r="112" spans="1:9">
      <c r="A112" s="2" t="s">
        <v>2</v>
      </c>
      <c r="B112" t="str">
        <f t="shared" si="2"/>
        <v>/home/ec2-user/galaxies/POGS_PS1only_2MASXJ11434931+6228569.fits</v>
      </c>
      <c r="C112" s="1">
        <f>IF(MOD(HL_smallgal_170_nameadzt.txt!D112*1000,10)=5,HL_smallgal_170_nameadzt.txt!D112-0.0001,HL_smallgal_170_nameadzt.txt!D112)</f>
        <v>6.5138699999999994E-2</v>
      </c>
      <c r="D112" t="str">
        <f>TRIM(HL_smallgal_170_nameadzt.txt!A112)</f>
        <v>2MASXJ11434931+6228569</v>
      </c>
      <c r="E112" t="str">
        <f>IF(TRIM(HL_smallgal_170_nameadzt.txt!E112) = "", "'Unk'", CONCATENATE("'",TRIM(HL_smallgal_170_nameadzt.txt!E112),"'"))</f>
        <v>'Unk'</v>
      </c>
      <c r="F112" t="str">
        <f t="shared" si="3"/>
        <v>/home/ec2-user/galaxies/POGSSNR_PS1only_2MASXJ11434931+6228569.fits</v>
      </c>
      <c r="G112">
        <v>0</v>
      </c>
      <c r="H112">
        <v>1</v>
      </c>
      <c r="I112" s="2" t="s">
        <v>4067</v>
      </c>
    </row>
    <row r="113" spans="1:9">
      <c r="A113" s="2" t="s">
        <v>2</v>
      </c>
      <c r="B113" t="str">
        <f t="shared" si="2"/>
        <v>/home/ec2-user/galaxies/POGS_PS1only_2MASXJ11440289+6448518.fits</v>
      </c>
      <c r="C113" s="1">
        <f>IF(MOD(HL_smallgal_170_nameadzt.txt!D113*1000,10)=5,HL_smallgal_170_nameadzt.txt!D113-0.0001,HL_smallgal_170_nameadzt.txt!D113)</f>
        <v>6.3935000000000006E-2</v>
      </c>
      <c r="D113" t="str">
        <f>TRIM(HL_smallgal_170_nameadzt.txt!A113)</f>
        <v>2MASXJ11440289+6448518</v>
      </c>
      <c r="E113" t="str">
        <f>IF(TRIM(HL_smallgal_170_nameadzt.txt!E113) = "", "'Unk'", CONCATENATE("'",TRIM(HL_smallgal_170_nameadzt.txt!E113),"'"))</f>
        <v>'Unk'</v>
      </c>
      <c r="F113" t="str">
        <f t="shared" si="3"/>
        <v>/home/ec2-user/galaxies/POGSSNR_PS1only_2MASXJ11440289+6448518.fits</v>
      </c>
      <c r="G113">
        <v>0</v>
      </c>
      <c r="H113">
        <v>1</v>
      </c>
      <c r="I113" s="2" t="s">
        <v>4067</v>
      </c>
    </row>
    <row r="114" spans="1:9">
      <c r="A114" s="2" t="s">
        <v>2</v>
      </c>
      <c r="B114" t="str">
        <f t="shared" si="2"/>
        <v>/home/ec2-user/galaxies/POGS_PS1only_2MASXJ11440932+6437348.fits</v>
      </c>
      <c r="C114" s="1">
        <f>IF(MOD(HL_smallgal_170_nameadzt.txt!D114*1000,10)=5,HL_smallgal_170_nameadzt.txt!D114-0.0001,HL_smallgal_170_nameadzt.txt!D114)</f>
        <v>6.5800700000000004E-2</v>
      </c>
      <c r="D114" t="str">
        <f>TRIM(HL_smallgal_170_nameadzt.txt!A114)</f>
        <v>2MASXJ11440932+6437348</v>
      </c>
      <c r="E114" t="str">
        <f>IF(TRIM(HL_smallgal_170_nameadzt.txt!E114) = "", "'Unk'", CONCATENATE("'",TRIM(HL_smallgal_170_nameadzt.txt!E114),"'"))</f>
        <v>'Unk'</v>
      </c>
      <c r="F114" t="str">
        <f t="shared" si="3"/>
        <v>/home/ec2-user/galaxies/POGSSNR_PS1only_2MASXJ11440932+6437348.fits</v>
      </c>
      <c r="G114">
        <v>0</v>
      </c>
      <c r="H114">
        <v>1</v>
      </c>
      <c r="I114" s="2" t="s">
        <v>4067</v>
      </c>
    </row>
    <row r="115" spans="1:9">
      <c r="A115" s="2" t="s">
        <v>2</v>
      </c>
      <c r="B115" t="str">
        <f t="shared" si="2"/>
        <v>/home/ec2-user/galaxies/POGS_PS1only_2MASXJ11441596+3054260.fits</v>
      </c>
      <c r="C115" s="1">
        <f>IF(MOD(HL_smallgal_170_nameadzt.txt!D115*1000,10)=5,HL_smallgal_170_nameadzt.txt!D115-0.0001,HL_smallgal_170_nameadzt.txt!D115)</f>
        <v>7.4987999999999999E-2</v>
      </c>
      <c r="D115" t="str">
        <f>TRIM(HL_smallgal_170_nameadzt.txt!A115)</f>
        <v>2MASXJ11441596+3054260</v>
      </c>
      <c r="E115" t="str">
        <f>IF(TRIM(HL_smallgal_170_nameadzt.txt!E115) = "", "'Unk'", CONCATENATE("'",TRIM(HL_smallgal_170_nameadzt.txt!E115),"'"))</f>
        <v>'Unk'</v>
      </c>
      <c r="F115" t="str">
        <f t="shared" si="3"/>
        <v>/home/ec2-user/galaxies/POGSSNR_PS1only_2MASXJ11441596+3054260.fits</v>
      </c>
      <c r="G115">
        <v>0</v>
      </c>
      <c r="H115">
        <v>1</v>
      </c>
      <c r="I115" s="2" t="s">
        <v>4067</v>
      </c>
    </row>
    <row r="116" spans="1:9">
      <c r="A116" s="2" t="s">
        <v>2</v>
      </c>
      <c r="B116" t="str">
        <f t="shared" si="2"/>
        <v>/home/ec2-user/galaxies/POGS_PS1only_2MASXJ11441765+6433377.fits</v>
      </c>
      <c r="C116" s="1">
        <f>IF(MOD(HL_smallgal_170_nameadzt.txt!D116*1000,10)=5,HL_smallgal_170_nameadzt.txt!D116-0.0001,HL_smallgal_170_nameadzt.txt!D116)</f>
        <v>6.3634700000000002E-2</v>
      </c>
      <c r="D116" t="str">
        <f>TRIM(HL_smallgal_170_nameadzt.txt!A116)</f>
        <v>2MASXJ11441765+6433377</v>
      </c>
      <c r="E116" t="str">
        <f>IF(TRIM(HL_smallgal_170_nameadzt.txt!E116) = "", "'Unk'", CONCATENATE("'",TRIM(HL_smallgal_170_nameadzt.txt!E116),"'"))</f>
        <v>'Unk'</v>
      </c>
      <c r="F116" t="str">
        <f t="shared" si="3"/>
        <v>/home/ec2-user/galaxies/POGSSNR_PS1only_2MASXJ11441765+6433377.fits</v>
      </c>
      <c r="G116">
        <v>0</v>
      </c>
      <c r="H116">
        <v>1</v>
      </c>
      <c r="I116" s="2" t="s">
        <v>4067</v>
      </c>
    </row>
    <row r="117" spans="1:9">
      <c r="A117" s="2" t="s">
        <v>2</v>
      </c>
      <c r="B117" t="str">
        <f t="shared" si="2"/>
        <v>/home/ec2-user/galaxies/POGS_PS1only_2MASXJ11443322+6246073.fits</v>
      </c>
      <c r="C117" s="1">
        <f>IF(MOD(HL_smallgal_170_nameadzt.txt!D117*1000,10)=5,HL_smallgal_170_nameadzt.txt!D117-0.0001,HL_smallgal_170_nameadzt.txt!D117)</f>
        <v>6.3364299999999998E-2</v>
      </c>
      <c r="D117" t="str">
        <f>TRIM(HL_smallgal_170_nameadzt.txt!A117)</f>
        <v>2MASXJ11443322+6246073</v>
      </c>
      <c r="E117" t="str">
        <f>IF(TRIM(HL_smallgal_170_nameadzt.txt!E117) = "", "'Unk'", CONCATENATE("'",TRIM(HL_smallgal_170_nameadzt.txt!E117),"'"))</f>
        <v>'Unk'</v>
      </c>
      <c r="F117" t="str">
        <f t="shared" si="3"/>
        <v>/home/ec2-user/galaxies/POGSSNR_PS1only_2MASXJ11443322+6246073.fits</v>
      </c>
      <c r="G117">
        <v>0</v>
      </c>
      <c r="H117">
        <v>1</v>
      </c>
      <c r="I117" s="2" t="s">
        <v>4067</v>
      </c>
    </row>
    <row r="118" spans="1:9">
      <c r="A118" s="2" t="s">
        <v>2</v>
      </c>
      <c r="B118" t="str">
        <f t="shared" si="2"/>
        <v>/home/ec2-user/galaxies/POGS_PS1only_2MASXJ11444905+6014234.fits</v>
      </c>
      <c r="C118" s="1">
        <f>IF(MOD(HL_smallgal_170_nameadzt.txt!D118*1000,10)=5,HL_smallgal_170_nameadzt.txt!D118-0.0001,HL_smallgal_170_nameadzt.txt!D118)</f>
        <v>6.4387700000000006E-2</v>
      </c>
      <c r="D118" t="str">
        <f>TRIM(HL_smallgal_170_nameadzt.txt!A118)</f>
        <v>2MASXJ11444905+6014234</v>
      </c>
      <c r="E118" t="str">
        <f>IF(TRIM(HL_smallgal_170_nameadzt.txt!E118) = "", "'Unk'", CONCATENATE("'",TRIM(HL_smallgal_170_nameadzt.txt!E118),"'"))</f>
        <v>'Unk'</v>
      </c>
      <c r="F118" t="str">
        <f t="shared" si="3"/>
        <v>/home/ec2-user/galaxies/POGSSNR_PS1only_2MASXJ11444905+6014234.fits</v>
      </c>
      <c r="G118">
        <v>0</v>
      </c>
      <c r="H118">
        <v>1</v>
      </c>
      <c r="I118" s="2" t="s">
        <v>4067</v>
      </c>
    </row>
    <row r="119" spans="1:9">
      <c r="A119" s="2" t="s">
        <v>2</v>
      </c>
      <c r="B119" t="str">
        <f t="shared" si="2"/>
        <v>/home/ec2-user/galaxies/POGS_PS1only_2MASXJ11450116+6321193.fits</v>
      </c>
      <c r="C119" s="1">
        <f>IF(MOD(HL_smallgal_170_nameadzt.txt!D119*1000,10)=5,HL_smallgal_170_nameadzt.txt!D119-0.0001,HL_smallgal_170_nameadzt.txt!D119)</f>
        <v>4.7041699999999999E-2</v>
      </c>
      <c r="D119" t="str">
        <f>TRIM(HL_smallgal_170_nameadzt.txt!A119)</f>
        <v>2MASXJ11450116+6321193</v>
      </c>
      <c r="E119" t="str">
        <f>IF(TRIM(HL_smallgal_170_nameadzt.txt!E119) = "", "'Unk'", CONCATENATE("'",TRIM(HL_smallgal_170_nameadzt.txt!E119),"'"))</f>
        <v>'Unk'</v>
      </c>
      <c r="F119" t="str">
        <f t="shared" si="3"/>
        <v>/home/ec2-user/galaxies/POGSSNR_PS1only_2MASXJ11450116+6321193.fits</v>
      </c>
      <c r="G119">
        <v>0</v>
      </c>
      <c r="H119">
        <v>1</v>
      </c>
      <c r="I119" s="2" t="s">
        <v>4067</v>
      </c>
    </row>
    <row r="120" spans="1:9">
      <c r="A120" s="2" t="s">
        <v>2</v>
      </c>
      <c r="B120" t="str">
        <f t="shared" si="2"/>
        <v>/home/ec2-user/galaxies/POGS_PS1only_2MASXJ11451449+5217521.fits</v>
      </c>
      <c r="C120" s="1">
        <f>IF(MOD(HL_smallgal_170_nameadzt.txt!D120*1000,10)=5,HL_smallgal_170_nameadzt.txt!D120-0.0001,HL_smallgal_170_nameadzt.txt!D120)</f>
        <v>7.3500999999999997E-2</v>
      </c>
      <c r="D120" t="str">
        <f>TRIM(HL_smallgal_170_nameadzt.txt!A120)</f>
        <v>2MASXJ11451449+5217521</v>
      </c>
      <c r="E120" t="str">
        <f>IF(TRIM(HL_smallgal_170_nameadzt.txt!E120) = "", "'Unk'", CONCATENATE("'",TRIM(HL_smallgal_170_nameadzt.txt!E120),"'"))</f>
        <v>'Unk'</v>
      </c>
      <c r="F120" t="str">
        <f t="shared" si="3"/>
        <v>/home/ec2-user/galaxies/POGSSNR_PS1only_2MASXJ11451449+5217521.fits</v>
      </c>
      <c r="G120">
        <v>0</v>
      </c>
      <c r="H120">
        <v>1</v>
      </c>
      <c r="I120" s="2" t="s">
        <v>4067</v>
      </c>
    </row>
    <row r="121" spans="1:9">
      <c r="A121" s="2" t="s">
        <v>2</v>
      </c>
      <c r="B121" t="str">
        <f t="shared" si="2"/>
        <v>/home/ec2-user/galaxies/POGS_PS1only_2MASXJ11451754+2125146.fits</v>
      </c>
      <c r="C121" s="1">
        <f>IF(MOD(HL_smallgal_170_nameadzt.txt!D121*1000,10)=5,HL_smallgal_170_nameadzt.txt!D121-0.0001,HL_smallgal_170_nameadzt.txt!D121)</f>
        <v>6.8591700000000005E-2</v>
      </c>
      <c r="D121" t="str">
        <f>TRIM(HL_smallgal_170_nameadzt.txt!A121)</f>
        <v>2MASXJ11451754+2125146</v>
      </c>
      <c r="E121" t="str">
        <f>IF(TRIM(HL_smallgal_170_nameadzt.txt!E121) = "", "'Unk'", CONCATENATE("'",TRIM(HL_smallgal_170_nameadzt.txt!E121),"'"))</f>
        <v>'Unk'</v>
      </c>
      <c r="F121" t="str">
        <f t="shared" si="3"/>
        <v>/home/ec2-user/galaxies/POGSSNR_PS1only_2MASXJ11451754+2125146.fits</v>
      </c>
      <c r="G121">
        <v>0</v>
      </c>
      <c r="H121">
        <v>1</v>
      </c>
      <c r="I121" s="2" t="s">
        <v>4067</v>
      </c>
    </row>
    <row r="122" spans="1:9">
      <c r="A122" s="2" t="s">
        <v>2</v>
      </c>
      <c r="B122" t="str">
        <f t="shared" si="2"/>
        <v>/home/ec2-user/galaxies/POGS_PS1only_2MASXJ11452371+1909267.fits</v>
      </c>
      <c r="C122" s="1">
        <f>IF(MOD(HL_smallgal_170_nameadzt.txt!D122*1000,10)=5,HL_smallgal_170_nameadzt.txt!D122-0.0001,HL_smallgal_170_nameadzt.txt!D122)</f>
        <v>2.00117E-2</v>
      </c>
      <c r="D122" t="str">
        <f>TRIM(HL_smallgal_170_nameadzt.txt!A122)</f>
        <v>2MASXJ11452371+1909267</v>
      </c>
      <c r="E122" t="str">
        <f>IF(TRIM(HL_smallgal_170_nameadzt.txt!E122) = "", "'Unk'", CONCATENATE("'",TRIM(HL_smallgal_170_nameadzt.txt!E122),"'"))</f>
        <v>'Unk'</v>
      </c>
      <c r="F122" t="str">
        <f t="shared" si="3"/>
        <v>/home/ec2-user/galaxies/POGSSNR_PS1only_2MASXJ11452371+1909267.fits</v>
      </c>
      <c r="G122">
        <v>0</v>
      </c>
      <c r="H122">
        <v>1</v>
      </c>
      <c r="I122" s="2" t="s">
        <v>4067</v>
      </c>
    </row>
    <row r="123" spans="1:9">
      <c r="A123" s="2" t="s">
        <v>2</v>
      </c>
      <c r="B123" t="str">
        <f t="shared" si="2"/>
        <v>/home/ec2-user/galaxies/POGS_PS1only_2MASXJ11453070+5400458.fits</v>
      </c>
      <c r="C123" s="1">
        <f>IF(MOD(HL_smallgal_170_nameadzt.txt!D123*1000,10)=5,HL_smallgal_170_nameadzt.txt!D123-0.0001,HL_smallgal_170_nameadzt.txt!D123)</f>
        <v>5.0930700000000002E-2</v>
      </c>
      <c r="D123" t="str">
        <f>TRIM(HL_smallgal_170_nameadzt.txt!A123)</f>
        <v>2MASXJ11453070+5400458</v>
      </c>
      <c r="E123" t="str">
        <f>IF(TRIM(HL_smallgal_170_nameadzt.txt!E123) = "", "'Unk'", CONCATENATE("'",TRIM(HL_smallgal_170_nameadzt.txt!E123),"'"))</f>
        <v>'Unk'</v>
      </c>
      <c r="F123" t="str">
        <f t="shared" si="3"/>
        <v>/home/ec2-user/galaxies/POGSSNR_PS1only_2MASXJ11453070+5400458.fits</v>
      </c>
      <c r="G123">
        <v>0</v>
      </c>
      <c r="H123">
        <v>1</v>
      </c>
      <c r="I123" s="2" t="s">
        <v>4067</v>
      </c>
    </row>
    <row r="124" spans="1:9">
      <c r="A124" s="2" t="s">
        <v>2</v>
      </c>
      <c r="B124" t="str">
        <f t="shared" si="2"/>
        <v>/home/ec2-user/galaxies/POGS_PS1only_2MASXJ11453136+5204526.fits</v>
      </c>
      <c r="C124" s="1">
        <f>IF(MOD(HL_smallgal_170_nameadzt.txt!D124*1000,10)=5,HL_smallgal_170_nameadzt.txt!D124-0.0001,HL_smallgal_170_nameadzt.txt!D124)</f>
        <v>7.3143299999999994E-2</v>
      </c>
      <c r="D124" t="str">
        <f>TRIM(HL_smallgal_170_nameadzt.txt!A124)</f>
        <v>2MASXJ11453136+5204526</v>
      </c>
      <c r="E124" t="str">
        <f>IF(TRIM(HL_smallgal_170_nameadzt.txt!E124) = "", "'Unk'", CONCATENATE("'",TRIM(HL_smallgal_170_nameadzt.txt!E124),"'"))</f>
        <v>'Unk'</v>
      </c>
      <c r="F124" t="str">
        <f t="shared" si="3"/>
        <v>/home/ec2-user/galaxies/POGSSNR_PS1only_2MASXJ11453136+5204526.fits</v>
      </c>
      <c r="G124">
        <v>0</v>
      </c>
      <c r="H124">
        <v>1</v>
      </c>
      <c r="I124" s="2" t="s">
        <v>4067</v>
      </c>
    </row>
    <row r="125" spans="1:9">
      <c r="A125" s="2" t="s">
        <v>2</v>
      </c>
      <c r="B125" t="str">
        <f t="shared" si="2"/>
        <v>/home/ec2-user/galaxies/POGS_PS1only_2MASXJ11454933+5648058.fits</v>
      </c>
      <c r="C125" s="1">
        <f>IF(MOD(HL_smallgal_170_nameadzt.txt!D125*1000,10)=5,HL_smallgal_170_nameadzt.txt!D125-0.0001,HL_smallgal_170_nameadzt.txt!D125)</f>
        <v>6.7809700000000001E-2</v>
      </c>
      <c r="D125" t="str">
        <f>TRIM(HL_smallgal_170_nameadzt.txt!A125)</f>
        <v>2MASXJ11454933+5648058</v>
      </c>
      <c r="E125" t="str">
        <f>IF(TRIM(HL_smallgal_170_nameadzt.txt!E125) = "", "'Unk'", CONCATENATE("'",TRIM(HL_smallgal_170_nameadzt.txt!E125),"'"))</f>
        <v>'Unk'</v>
      </c>
      <c r="F125" t="str">
        <f t="shared" si="3"/>
        <v>/home/ec2-user/galaxies/POGSSNR_PS1only_2MASXJ11454933+5648058.fits</v>
      </c>
      <c r="G125">
        <v>0</v>
      </c>
      <c r="H125">
        <v>1</v>
      </c>
      <c r="I125" s="2" t="s">
        <v>4067</v>
      </c>
    </row>
    <row r="126" spans="1:9">
      <c r="A126" s="2" t="s">
        <v>2</v>
      </c>
      <c r="B126" t="str">
        <f t="shared" si="2"/>
        <v>/home/ec2-user/galaxies/POGS_PS1only_2MASXJ11460404+1134529.fits</v>
      </c>
      <c r="C126" s="1">
        <f>IF(MOD(HL_smallgal_170_nameadzt.txt!D126*1000,10)=5,HL_smallgal_170_nameadzt.txt!D126-0.0001,HL_smallgal_170_nameadzt.txt!D126)</f>
        <v>1.0102999999999999E-2</v>
      </c>
      <c r="D126" t="str">
        <f>TRIM(HL_smallgal_170_nameadzt.txt!A126)</f>
        <v>2MASXJ11460404+1134529</v>
      </c>
      <c r="E126" t="str">
        <f>IF(TRIM(HL_smallgal_170_nameadzt.txt!E126) = "", "'Unk'", CONCATENATE("'",TRIM(HL_smallgal_170_nameadzt.txt!E126),"'"))</f>
        <v>'S?'</v>
      </c>
      <c r="F126" t="str">
        <f t="shared" si="3"/>
        <v>/home/ec2-user/galaxies/POGSSNR_PS1only_2MASXJ11460404+1134529.fits</v>
      </c>
      <c r="G126">
        <v>0</v>
      </c>
      <c r="H126">
        <v>1</v>
      </c>
      <c r="I126" s="2" t="s">
        <v>4067</v>
      </c>
    </row>
    <row r="127" spans="1:9">
      <c r="A127" s="2" t="s">
        <v>2</v>
      </c>
      <c r="B127" t="str">
        <f t="shared" si="2"/>
        <v>/home/ec2-user/galaxies/POGS_PS1only_2MASXJ11461417+2817182.fits</v>
      </c>
      <c r="C127" s="1">
        <f>IF(MOD(HL_smallgal_170_nameadzt.txt!D127*1000,10)=5,HL_smallgal_170_nameadzt.txt!D127-0.0001,HL_smallgal_170_nameadzt.txt!D127)</f>
        <v>6.8634700000000007E-2</v>
      </c>
      <c r="D127" t="str">
        <f>TRIM(HL_smallgal_170_nameadzt.txt!A127)</f>
        <v>2MASXJ11461417+2817182</v>
      </c>
      <c r="E127" t="str">
        <f>IF(TRIM(HL_smallgal_170_nameadzt.txt!E127) = "", "'Unk'", CONCATENATE("'",TRIM(HL_smallgal_170_nameadzt.txt!E127),"'"))</f>
        <v>'Unk'</v>
      </c>
      <c r="F127" t="str">
        <f t="shared" si="3"/>
        <v>/home/ec2-user/galaxies/POGSSNR_PS1only_2MASXJ11461417+2817182.fits</v>
      </c>
      <c r="G127">
        <v>0</v>
      </c>
      <c r="H127">
        <v>1</v>
      </c>
      <c r="I127" s="2" t="s">
        <v>4067</v>
      </c>
    </row>
    <row r="128" spans="1:9">
      <c r="A128" s="2" t="s">
        <v>2</v>
      </c>
      <c r="B128" t="str">
        <f t="shared" si="2"/>
        <v>/home/ec2-user/galaxies/POGS_PS1only_2MASXJ11464877+5423591.fits</v>
      </c>
      <c r="C128" s="1">
        <f>IF(MOD(HL_smallgal_170_nameadzt.txt!D128*1000,10)=5,HL_smallgal_170_nameadzt.txt!D128-0.0001,HL_smallgal_170_nameadzt.txt!D128)</f>
        <v>6.1046299999999998E-2</v>
      </c>
      <c r="D128" t="str">
        <f>TRIM(HL_smallgal_170_nameadzt.txt!A128)</f>
        <v>2MASXJ11464877+5423591</v>
      </c>
      <c r="E128" t="str">
        <f>IF(TRIM(HL_smallgal_170_nameadzt.txt!E128) = "", "'Unk'", CONCATENATE("'",TRIM(HL_smallgal_170_nameadzt.txt!E128),"'"))</f>
        <v>'Unk'</v>
      </c>
      <c r="F128" t="str">
        <f t="shared" si="3"/>
        <v>/home/ec2-user/galaxies/POGSSNR_PS1only_2MASXJ11464877+5423591.fits</v>
      </c>
      <c r="G128">
        <v>0</v>
      </c>
      <c r="H128">
        <v>1</v>
      </c>
      <c r="I128" s="2" t="s">
        <v>4067</v>
      </c>
    </row>
    <row r="129" spans="1:9">
      <c r="A129" s="2" t="s">
        <v>2</v>
      </c>
      <c r="B129" t="str">
        <f t="shared" si="2"/>
        <v>/home/ec2-user/galaxies/POGS_PS1only_2MASXJ11464939+2804430.fits</v>
      </c>
      <c r="C129" s="1">
        <f>IF(MOD(HL_smallgal_170_nameadzt.txt!D129*1000,10)=5,HL_smallgal_170_nameadzt.txt!D129-0.0001,HL_smallgal_170_nameadzt.txt!D129)</f>
        <v>7.6365000000000002E-2</v>
      </c>
      <c r="D129" t="str">
        <f>TRIM(HL_smallgal_170_nameadzt.txt!A129)</f>
        <v>2MASXJ11464939+2804430</v>
      </c>
      <c r="E129" t="str">
        <f>IF(TRIM(HL_smallgal_170_nameadzt.txt!E129) = "", "'Unk'", CONCATENATE("'",TRIM(HL_smallgal_170_nameadzt.txt!E129),"'"))</f>
        <v>'Unk'</v>
      </c>
      <c r="F129" t="str">
        <f t="shared" si="3"/>
        <v>/home/ec2-user/galaxies/POGSSNR_PS1only_2MASXJ11464939+2804430.fits</v>
      </c>
      <c r="G129">
        <v>0</v>
      </c>
      <c r="H129">
        <v>1</v>
      </c>
      <c r="I129" s="2" t="s">
        <v>4067</v>
      </c>
    </row>
    <row r="130" spans="1:9">
      <c r="A130" s="2" t="s">
        <v>2</v>
      </c>
      <c r="B130" t="str">
        <f t="shared" si="2"/>
        <v>/home/ec2-user/galaxies/POGS_PS1only_2MASXJ11465788+1033181.fits</v>
      </c>
      <c r="C130" s="1">
        <f>IF(MOD(HL_smallgal_170_nameadzt.txt!D130*1000,10)=5,HL_smallgal_170_nameadzt.txt!D130-0.0001,HL_smallgal_170_nameadzt.txt!D130)</f>
        <v>8.8952699999999996E-2</v>
      </c>
      <c r="D130" t="str">
        <f>TRIM(HL_smallgal_170_nameadzt.txt!A130)</f>
        <v>2MASXJ11465788+1033181</v>
      </c>
      <c r="E130" t="str">
        <f>IF(TRIM(HL_smallgal_170_nameadzt.txt!E130) = "", "'Unk'", CONCATENATE("'",TRIM(HL_smallgal_170_nameadzt.txt!E130),"'"))</f>
        <v>'Unk'</v>
      </c>
      <c r="F130" t="str">
        <f t="shared" si="3"/>
        <v>/home/ec2-user/galaxies/POGSSNR_PS1only_2MASXJ11465788+1033181.fits</v>
      </c>
      <c r="G130">
        <v>0</v>
      </c>
      <c r="H130">
        <v>1</v>
      </c>
      <c r="I130" s="2" t="s">
        <v>4067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/home/ec2-user/galaxies/POGS_PS1only_2MASXJ11470052+6429444.fits</v>
      </c>
      <c r="C131" s="1">
        <f>IF(MOD(HL_smallgal_170_nameadzt.txt!D131*1000,10)=5,HL_smallgal_170_nameadzt.txt!D131-0.0001,HL_smallgal_170_nameadzt.txt!D131)</f>
        <v>6.3231999999999997E-2</v>
      </c>
      <c r="D131" t="str">
        <f>TRIM(HL_smallgal_170_nameadzt.txt!A131)</f>
        <v>2MASXJ11470052+6429444</v>
      </c>
      <c r="E131" t="str">
        <f>IF(TRIM(HL_smallgal_170_nameadzt.txt!E131) = "", "'Unk'", CONCATENATE("'",TRIM(HL_smallgal_170_nameadzt.txt!E131),"'"))</f>
        <v>'Unk'</v>
      </c>
      <c r="F131" t="str">
        <f t="shared" ref="F131:F194" si="5">CONCATENATE("/home/ec2-user/galaxies/POGSSNR_PS1only_",D131,".fits")</f>
        <v>/home/ec2-user/galaxies/POGSSNR_PS1only_2MASXJ11470052+6429444.fits</v>
      </c>
      <c r="G131">
        <v>0</v>
      </c>
      <c r="H131">
        <v>1</v>
      </c>
      <c r="I131" s="2" t="s">
        <v>4067</v>
      </c>
    </row>
    <row r="132" spans="1:9">
      <c r="A132" s="2" t="s">
        <v>2</v>
      </c>
      <c r="B132" t="str">
        <f t="shared" si="4"/>
        <v>/home/ec2-user/galaxies/POGS_PS1only_2MASXJ11470563+4249376.fits</v>
      </c>
      <c r="C132" s="1">
        <f>IF(MOD(HL_smallgal_170_nameadzt.txt!D132*1000,10)=5,HL_smallgal_170_nameadzt.txt!D132-0.0001,HL_smallgal_170_nameadzt.txt!D132)</f>
        <v>6.2597299999999995E-2</v>
      </c>
      <c r="D132" t="str">
        <f>TRIM(HL_smallgal_170_nameadzt.txt!A132)</f>
        <v>2MASXJ11470563+4249376</v>
      </c>
      <c r="E132" t="str">
        <f>IF(TRIM(HL_smallgal_170_nameadzt.txt!E132) = "", "'Unk'", CONCATENATE("'",TRIM(HL_smallgal_170_nameadzt.txt!E132),"'"))</f>
        <v>'Unk'</v>
      </c>
      <c r="F132" t="str">
        <f t="shared" si="5"/>
        <v>/home/ec2-user/galaxies/POGSSNR_PS1only_2MASXJ11470563+4249376.fits</v>
      </c>
      <c r="G132">
        <v>0</v>
      </c>
      <c r="H132">
        <v>1</v>
      </c>
      <c r="I132" s="2" t="s">
        <v>4067</v>
      </c>
    </row>
    <row r="133" spans="1:9">
      <c r="A133" s="2" t="s">
        <v>2</v>
      </c>
      <c r="B133" t="str">
        <f t="shared" si="4"/>
        <v>/home/ec2-user/galaxies/POGS_PS1only_2MASXJ11471925+1711267.fits</v>
      </c>
      <c r="C133" s="1">
        <f>IF(MOD(HL_smallgal_170_nameadzt.txt!D133*1000,10)=5,HL_smallgal_170_nameadzt.txt!D133-0.0001,HL_smallgal_170_nameadzt.txt!D133)</f>
        <v>6.8920300000000004E-2</v>
      </c>
      <c r="D133" t="str">
        <f>TRIM(HL_smallgal_170_nameadzt.txt!A133)</f>
        <v>2MASXJ11471925+1711267</v>
      </c>
      <c r="E133" t="str">
        <f>IF(TRIM(HL_smallgal_170_nameadzt.txt!E133) = "", "'Unk'", CONCATENATE("'",TRIM(HL_smallgal_170_nameadzt.txt!E133),"'"))</f>
        <v>'Unk'</v>
      </c>
      <c r="F133" t="str">
        <f t="shared" si="5"/>
        <v>/home/ec2-user/galaxies/POGSSNR_PS1only_2MASXJ11471925+1711267.fits</v>
      </c>
      <c r="G133">
        <v>0</v>
      </c>
      <c r="H133">
        <v>1</v>
      </c>
      <c r="I133" s="2" t="s">
        <v>4067</v>
      </c>
    </row>
    <row r="134" spans="1:9">
      <c r="A134" s="2" t="s">
        <v>2</v>
      </c>
      <c r="B134" t="str">
        <f t="shared" si="4"/>
        <v>/home/ec2-user/galaxies/POGS_PS1only_2MASXJ11474190+2922391.fits</v>
      </c>
      <c r="C134" s="1">
        <f>IF(MOD(HL_smallgal_170_nameadzt.txt!D134*1000,10)=5,HL_smallgal_170_nameadzt.txt!D134-0.0001,HL_smallgal_170_nameadzt.txt!D134)</f>
        <v>5.4930699999999999E-2</v>
      </c>
      <c r="D134" t="str">
        <f>TRIM(HL_smallgal_170_nameadzt.txt!A134)</f>
        <v>2MASXJ11474190+2922391</v>
      </c>
      <c r="E134" t="str">
        <f>IF(TRIM(HL_smallgal_170_nameadzt.txt!E134) = "", "'Unk'", CONCATENATE("'",TRIM(HL_smallgal_170_nameadzt.txt!E134),"'"))</f>
        <v>'Sb'</v>
      </c>
      <c r="F134" t="str">
        <f t="shared" si="5"/>
        <v>/home/ec2-user/galaxies/POGSSNR_PS1only_2MASXJ11474190+2922391.fits</v>
      </c>
      <c r="G134">
        <v>0</v>
      </c>
      <c r="H134">
        <v>1</v>
      </c>
      <c r="I134" s="2" t="s">
        <v>4067</v>
      </c>
    </row>
    <row r="135" spans="1:9">
      <c r="A135" s="2" t="s">
        <v>2</v>
      </c>
      <c r="B135" t="str">
        <f t="shared" si="4"/>
        <v>/home/ec2-user/galaxies/POGS_PS1only_2MASXJ11474449+6248196.fits</v>
      </c>
      <c r="C135" s="1">
        <f>IF(MOD(HL_smallgal_170_nameadzt.txt!D135*1000,10)=5,HL_smallgal_170_nameadzt.txt!D135-0.0001,HL_smallgal_170_nameadzt.txt!D135)</f>
        <v>7.8125E-2</v>
      </c>
      <c r="D135" t="str">
        <f>TRIM(HL_smallgal_170_nameadzt.txt!A135)</f>
        <v>2MASXJ11474449+6248196</v>
      </c>
      <c r="E135" t="str">
        <f>IF(TRIM(HL_smallgal_170_nameadzt.txt!E135) = "", "'Unk'", CONCATENATE("'",TRIM(HL_smallgal_170_nameadzt.txt!E135),"'"))</f>
        <v>'Unk'</v>
      </c>
      <c r="F135" t="str">
        <f t="shared" si="5"/>
        <v>/home/ec2-user/galaxies/POGSSNR_PS1only_2MASXJ11474449+6248196.fits</v>
      </c>
      <c r="G135">
        <v>0</v>
      </c>
      <c r="H135">
        <v>1</v>
      </c>
      <c r="I135" s="2" t="s">
        <v>4067</v>
      </c>
    </row>
    <row r="136" spans="1:9">
      <c r="A136" s="2" t="s">
        <v>2</v>
      </c>
      <c r="B136" t="str">
        <f t="shared" si="4"/>
        <v>/home/ec2-user/galaxies/POGS_PS1only_2MASXJ11482477+3327363.fits</v>
      </c>
      <c r="C136" s="1">
        <f>IF(MOD(HL_smallgal_170_nameadzt.txt!D136*1000,10)=5,HL_smallgal_170_nameadzt.txt!D136-0.0001,HL_smallgal_170_nameadzt.txt!D136)</f>
        <v>8.0870300000000006E-2</v>
      </c>
      <c r="D136" t="str">
        <f>TRIM(HL_smallgal_170_nameadzt.txt!A136)</f>
        <v>2MASXJ11482477+3327363</v>
      </c>
      <c r="E136" t="str">
        <f>IF(TRIM(HL_smallgal_170_nameadzt.txt!E136) = "", "'Unk'", CONCATENATE("'",TRIM(HL_smallgal_170_nameadzt.txt!E136),"'"))</f>
        <v>'Unk'</v>
      </c>
      <c r="F136" t="str">
        <f t="shared" si="5"/>
        <v>/home/ec2-user/galaxies/POGSSNR_PS1only_2MASXJ11482477+3327363.fits</v>
      </c>
      <c r="G136">
        <v>0</v>
      </c>
      <c r="H136">
        <v>1</v>
      </c>
      <c r="I136" s="2" t="s">
        <v>4067</v>
      </c>
    </row>
    <row r="137" spans="1:9">
      <c r="A137" s="2" t="s">
        <v>2</v>
      </c>
      <c r="B137" t="str">
        <f t="shared" si="4"/>
        <v>/home/ec2-user/galaxies/POGS_PS1only_2MASXJ11485305+6407058.fits</v>
      </c>
      <c r="C137" s="1">
        <f>IF(MOD(HL_smallgal_170_nameadzt.txt!D137*1000,10)=5,HL_smallgal_170_nameadzt.txt!D137-0.0001,HL_smallgal_170_nameadzt.txt!D137)</f>
        <v>4.2306299999999998E-2</v>
      </c>
      <c r="D137" t="str">
        <f>TRIM(HL_smallgal_170_nameadzt.txt!A137)</f>
        <v>2MASXJ11485305+6407058</v>
      </c>
      <c r="E137" t="str">
        <f>IF(TRIM(HL_smallgal_170_nameadzt.txt!E137) = "", "'Unk'", CONCATENATE("'",TRIM(HL_smallgal_170_nameadzt.txt!E137),"'"))</f>
        <v>'Unk'</v>
      </c>
      <c r="F137" t="str">
        <f t="shared" si="5"/>
        <v>/home/ec2-user/galaxies/POGSSNR_PS1only_2MASXJ11485305+6407058.fits</v>
      </c>
      <c r="G137">
        <v>0</v>
      </c>
      <c r="H137">
        <v>1</v>
      </c>
      <c r="I137" s="2" t="s">
        <v>4067</v>
      </c>
    </row>
    <row r="138" spans="1:9">
      <c r="A138" s="2" t="s">
        <v>2</v>
      </c>
      <c r="B138" t="str">
        <f t="shared" si="4"/>
        <v>/home/ec2-user/galaxies/POGS_PS1only_2MASXJ11490155+5835050.fits</v>
      </c>
      <c r="C138" s="1">
        <f>IF(MOD(HL_smallgal_170_nameadzt.txt!D138*1000,10)=5,HL_smallgal_170_nameadzt.txt!D138-0.0001,HL_smallgal_170_nameadzt.txt!D138)</f>
        <v>7.4179700000000001E-2</v>
      </c>
      <c r="D138" t="str">
        <f>TRIM(HL_smallgal_170_nameadzt.txt!A138)</f>
        <v>2MASXJ11490155+5835050</v>
      </c>
      <c r="E138" t="str">
        <f>IF(TRIM(HL_smallgal_170_nameadzt.txt!E138) = "", "'Unk'", CONCATENATE("'",TRIM(HL_smallgal_170_nameadzt.txt!E138),"'"))</f>
        <v>'Unk'</v>
      </c>
      <c r="F138" t="str">
        <f t="shared" si="5"/>
        <v>/home/ec2-user/galaxies/POGSSNR_PS1only_2MASXJ11490155+5835050.fits</v>
      </c>
      <c r="G138">
        <v>0</v>
      </c>
      <c r="H138">
        <v>1</v>
      </c>
      <c r="I138" s="2" t="s">
        <v>4067</v>
      </c>
    </row>
    <row r="139" spans="1:9">
      <c r="A139" s="2" t="s">
        <v>2</v>
      </c>
      <c r="B139" t="str">
        <f t="shared" si="4"/>
        <v>/home/ec2-user/galaxies/POGS_PS1only_2MASXJ11490584+1108574.fits</v>
      </c>
      <c r="C139" s="1">
        <f>IF(MOD(HL_smallgal_170_nameadzt.txt!D139*1000,10)=5,HL_smallgal_170_nameadzt.txt!D139-0.0001,HL_smallgal_170_nameadzt.txt!D139)</f>
        <v>8.3795700000000001E-2</v>
      </c>
      <c r="D139" t="str">
        <f>TRIM(HL_smallgal_170_nameadzt.txt!A139)</f>
        <v>2MASXJ11490584+1108574</v>
      </c>
      <c r="E139" t="str">
        <f>IF(TRIM(HL_smallgal_170_nameadzt.txt!E139) = "", "'Unk'", CONCATENATE("'",TRIM(HL_smallgal_170_nameadzt.txt!E139),"'"))</f>
        <v>'Unk'</v>
      </c>
      <c r="F139" t="str">
        <f t="shared" si="5"/>
        <v>/home/ec2-user/galaxies/POGSSNR_PS1only_2MASXJ11490584+1108574.fits</v>
      </c>
      <c r="G139">
        <v>0</v>
      </c>
      <c r="H139">
        <v>1</v>
      </c>
      <c r="I139" s="2" t="s">
        <v>4067</v>
      </c>
    </row>
    <row r="140" spans="1:9">
      <c r="A140" s="2" t="s">
        <v>2</v>
      </c>
      <c r="B140" t="str">
        <f t="shared" si="4"/>
        <v>/home/ec2-user/galaxies/POGS_PS1only_2MASXJ11491175+2909084.fits</v>
      </c>
      <c r="C140" s="1">
        <f>IF(MOD(HL_smallgal_170_nameadzt.txt!D140*1000,10)=5,HL_smallgal_170_nameadzt.txt!D140-0.0001,HL_smallgal_170_nameadzt.txt!D140)</f>
        <v>4.7460700000000001E-2</v>
      </c>
      <c r="D140" t="str">
        <f>TRIM(HL_smallgal_170_nameadzt.txt!A140)</f>
        <v>2MASXJ11491175+2909084</v>
      </c>
      <c r="E140" t="str">
        <f>IF(TRIM(HL_smallgal_170_nameadzt.txt!E140) = "", "'Unk'", CONCATENATE("'",TRIM(HL_smallgal_170_nameadzt.txt!E140),"'"))</f>
        <v>'Unk'</v>
      </c>
      <c r="F140" t="str">
        <f t="shared" si="5"/>
        <v>/home/ec2-user/galaxies/POGSSNR_PS1only_2MASXJ11491175+2909084.fits</v>
      </c>
      <c r="G140">
        <v>0</v>
      </c>
      <c r="H140">
        <v>1</v>
      </c>
      <c r="I140" s="2" t="s">
        <v>4067</v>
      </c>
    </row>
    <row r="141" spans="1:9">
      <c r="A141" s="2" t="s">
        <v>2</v>
      </c>
      <c r="B141" t="str">
        <f t="shared" si="4"/>
        <v>/home/ec2-user/galaxies/POGS_PS1only_2MASXJ11492268+1246078.fits</v>
      </c>
      <c r="C141" s="1">
        <f>IF(MOD(HL_smallgal_170_nameadzt.txt!D141*1000,10)=5,HL_smallgal_170_nameadzt.txt!D141-0.0001,HL_smallgal_170_nameadzt.txt!D141)</f>
        <v>6.9084000000000007E-2</v>
      </c>
      <c r="D141" t="str">
        <f>TRIM(HL_smallgal_170_nameadzt.txt!A141)</f>
        <v>2MASXJ11492268+1246078</v>
      </c>
      <c r="E141" t="str">
        <f>IF(TRIM(HL_smallgal_170_nameadzt.txt!E141) = "", "'Unk'", CONCATENATE("'",TRIM(HL_smallgal_170_nameadzt.txt!E141),"'"))</f>
        <v>'Unk'</v>
      </c>
      <c r="F141" t="str">
        <f t="shared" si="5"/>
        <v>/home/ec2-user/galaxies/POGSSNR_PS1only_2MASXJ11492268+1246078.fits</v>
      </c>
      <c r="G141">
        <v>0</v>
      </c>
      <c r="H141">
        <v>1</v>
      </c>
      <c r="I141" s="2" t="s">
        <v>4067</v>
      </c>
    </row>
    <row r="142" spans="1:9">
      <c r="A142" s="2" t="s">
        <v>2</v>
      </c>
      <c r="B142" t="str">
        <f t="shared" si="4"/>
        <v>/home/ec2-user/galaxies/POGS_PS1only_2MASXJ11493046+5224475.fits</v>
      </c>
      <c r="C142" s="1">
        <f>IF(MOD(HL_smallgal_170_nameadzt.txt!D142*1000,10)=5,HL_smallgal_170_nameadzt.txt!D142-0.0001,HL_smallgal_170_nameadzt.txt!D142)</f>
        <v>5.3086300000000003E-2</v>
      </c>
      <c r="D142" t="str">
        <f>TRIM(HL_smallgal_170_nameadzt.txt!A142)</f>
        <v>2MASXJ11493046+5224475</v>
      </c>
      <c r="E142" t="str">
        <f>IF(TRIM(HL_smallgal_170_nameadzt.txt!E142) = "", "'Unk'", CONCATENATE("'",TRIM(HL_smallgal_170_nameadzt.txt!E142),"'"))</f>
        <v>'Unk'</v>
      </c>
      <c r="F142" t="str">
        <f t="shared" si="5"/>
        <v>/home/ec2-user/galaxies/POGSSNR_PS1only_2MASXJ11493046+5224475.fits</v>
      </c>
      <c r="G142">
        <v>0</v>
      </c>
      <c r="H142">
        <v>1</v>
      </c>
      <c r="I142" s="2" t="s">
        <v>4067</v>
      </c>
    </row>
    <row r="143" spans="1:9">
      <c r="A143" s="2" t="s">
        <v>2</v>
      </c>
      <c r="B143" t="str">
        <f t="shared" si="4"/>
        <v>/home/ec2-user/galaxies/POGS_PS1only_2MASXJ11495027+2835463.fits</v>
      </c>
      <c r="C143" s="1">
        <f>IF(MOD(HL_smallgal_170_nameadzt.txt!D143*1000,10)=5,HL_smallgal_170_nameadzt.txt!D143-0.0001,HL_smallgal_170_nameadzt.txt!D143)</f>
        <v>6.9248699999999996E-2</v>
      </c>
      <c r="D143" t="str">
        <f>TRIM(HL_smallgal_170_nameadzt.txt!A143)</f>
        <v>2MASXJ11495027+2835463</v>
      </c>
      <c r="E143" t="str">
        <f>IF(TRIM(HL_smallgal_170_nameadzt.txt!E143) = "", "'Unk'", CONCATENATE("'",TRIM(HL_smallgal_170_nameadzt.txt!E143),"'"))</f>
        <v>'Unk'</v>
      </c>
      <c r="F143" t="str">
        <f t="shared" si="5"/>
        <v>/home/ec2-user/galaxies/POGSSNR_PS1only_2MASXJ11495027+2835463.fits</v>
      </c>
      <c r="G143">
        <v>0</v>
      </c>
      <c r="H143">
        <v>1</v>
      </c>
      <c r="I143" s="2" t="s">
        <v>4067</v>
      </c>
    </row>
    <row r="144" spans="1:9">
      <c r="A144" s="2" t="s">
        <v>2</v>
      </c>
      <c r="B144" t="str">
        <f t="shared" si="4"/>
        <v>/home/ec2-user/galaxies/POGS_PS1only_2MASXJ11495075+2815003.fits</v>
      </c>
      <c r="C144" s="1">
        <f>IF(MOD(HL_smallgal_170_nameadzt.txt!D144*1000,10)=5,HL_smallgal_170_nameadzt.txt!D144-0.0001,HL_smallgal_170_nameadzt.txt!D144)</f>
        <v>4.44313E-2</v>
      </c>
      <c r="D144" t="str">
        <f>TRIM(HL_smallgal_170_nameadzt.txt!A144)</f>
        <v>2MASXJ11495075+2815003</v>
      </c>
      <c r="E144" t="str">
        <f>IF(TRIM(HL_smallgal_170_nameadzt.txt!E144) = "", "'Unk'", CONCATENATE("'",TRIM(HL_smallgal_170_nameadzt.txt!E144),"'"))</f>
        <v>'Unk'</v>
      </c>
      <c r="F144" t="str">
        <f t="shared" si="5"/>
        <v>/home/ec2-user/galaxies/POGSSNR_PS1only_2MASXJ11495075+2815003.fits</v>
      </c>
      <c r="G144">
        <v>0</v>
      </c>
      <c r="H144">
        <v>1</v>
      </c>
      <c r="I144" s="2" t="s">
        <v>4067</v>
      </c>
    </row>
    <row r="145" spans="1:9">
      <c r="A145" s="2" t="s">
        <v>2</v>
      </c>
      <c r="B145" t="str">
        <f t="shared" si="4"/>
        <v>/home/ec2-user/galaxies/POGS_PS1only_2MASXJ11502412+5440030.fits</v>
      </c>
      <c r="C145" s="1">
        <f>IF(MOD(HL_smallgal_170_nameadzt.txt!D145*1000,10)=5,HL_smallgal_170_nameadzt.txt!D145-0.0001,HL_smallgal_170_nameadzt.txt!D145)</f>
        <v>5.9942700000000002E-2</v>
      </c>
      <c r="D145" t="str">
        <f>TRIM(HL_smallgal_170_nameadzt.txt!A145)</f>
        <v>2MASXJ11502412+5440030</v>
      </c>
      <c r="E145" t="str">
        <f>IF(TRIM(HL_smallgal_170_nameadzt.txt!E145) = "", "'Unk'", CONCATENATE("'",TRIM(HL_smallgal_170_nameadzt.txt!E145),"'"))</f>
        <v>'Unk'</v>
      </c>
      <c r="F145" t="str">
        <f t="shared" si="5"/>
        <v>/home/ec2-user/galaxies/POGSSNR_PS1only_2MASXJ11502412+5440030.fits</v>
      </c>
      <c r="G145">
        <v>0</v>
      </c>
      <c r="H145">
        <v>1</v>
      </c>
      <c r="I145" s="2" t="s">
        <v>4067</v>
      </c>
    </row>
    <row r="146" spans="1:9">
      <c r="A146" s="2" t="s">
        <v>2</v>
      </c>
      <c r="B146" t="str">
        <f t="shared" si="4"/>
        <v>/home/ec2-user/galaxies/POGS_PS1only_2MASXJ11510162+2901474.fits</v>
      </c>
      <c r="C146" s="1">
        <f>IF(MOD(HL_smallgal_170_nameadzt.txt!D146*1000,10)=5,HL_smallgal_170_nameadzt.txt!D146-0.0001,HL_smallgal_170_nameadzt.txt!D146)</f>
        <v>2.88793E-2</v>
      </c>
      <c r="D146" t="str">
        <f>TRIM(HL_smallgal_170_nameadzt.txt!A146)</f>
        <v>2MASXJ11510162+2901474</v>
      </c>
      <c r="E146" t="str">
        <f>IF(TRIM(HL_smallgal_170_nameadzt.txt!E146) = "", "'Unk'", CONCATENATE("'",TRIM(HL_smallgal_170_nameadzt.txt!E146),"'"))</f>
        <v>'Sc'</v>
      </c>
      <c r="F146" t="str">
        <f t="shared" si="5"/>
        <v>/home/ec2-user/galaxies/POGSSNR_PS1only_2MASXJ11510162+2901474.fits</v>
      </c>
      <c r="G146">
        <v>0</v>
      </c>
      <c r="H146">
        <v>1</v>
      </c>
      <c r="I146" s="2" t="s">
        <v>4067</v>
      </c>
    </row>
    <row r="147" spans="1:9">
      <c r="A147" s="2" t="s">
        <v>2</v>
      </c>
      <c r="B147" t="str">
        <f t="shared" si="4"/>
        <v>/home/ec2-user/galaxies/POGS_PS1only_2MASXJ11513533+1755499.fits</v>
      </c>
      <c r="C147" s="1">
        <f>IF(MOD(HL_smallgal_170_nameadzt.txt!D147*1000,10)=5,HL_smallgal_170_nameadzt.txt!D147-0.0001,HL_smallgal_170_nameadzt.txt!D147)</f>
        <v>3.8205700000000002E-2</v>
      </c>
      <c r="D147" t="str">
        <f>TRIM(HL_smallgal_170_nameadzt.txt!A147)</f>
        <v>2MASXJ11513533+1755499</v>
      </c>
      <c r="E147" t="str">
        <f>IF(TRIM(HL_smallgal_170_nameadzt.txt!E147) = "", "'Unk'", CONCATENATE("'",TRIM(HL_smallgal_170_nameadzt.txt!E147),"'"))</f>
        <v>'Unk'</v>
      </c>
      <c r="F147" t="str">
        <f t="shared" si="5"/>
        <v>/home/ec2-user/galaxies/POGSSNR_PS1only_2MASXJ11513533+1755499.fits</v>
      </c>
      <c r="G147">
        <v>0</v>
      </c>
      <c r="H147">
        <v>1</v>
      </c>
      <c r="I147" s="2" t="s">
        <v>4067</v>
      </c>
    </row>
    <row r="148" spans="1:9">
      <c r="A148" s="2" t="s">
        <v>2</v>
      </c>
      <c r="B148" t="str">
        <f t="shared" si="4"/>
        <v>/home/ec2-user/galaxies/POGS_PS1only_2MASXJ11514106+5537564.fits</v>
      </c>
      <c r="C148" s="1">
        <f>IF(MOD(HL_smallgal_170_nameadzt.txt!D148*1000,10)=5,HL_smallgal_170_nameadzt.txt!D148-0.0001,HL_smallgal_170_nameadzt.txt!D148)</f>
        <v>6.6150700000000007E-2</v>
      </c>
      <c r="D148" t="str">
        <f>TRIM(HL_smallgal_170_nameadzt.txt!A148)</f>
        <v>2MASXJ11514106+5537564</v>
      </c>
      <c r="E148" t="str">
        <f>IF(TRIM(HL_smallgal_170_nameadzt.txt!E148) = "", "'Unk'", CONCATENATE("'",TRIM(HL_smallgal_170_nameadzt.txt!E148),"'"))</f>
        <v>'Unk'</v>
      </c>
      <c r="F148" t="str">
        <f t="shared" si="5"/>
        <v>/home/ec2-user/galaxies/POGSSNR_PS1only_2MASXJ11514106+5537564.fits</v>
      </c>
      <c r="G148">
        <v>0</v>
      </c>
      <c r="H148">
        <v>1</v>
      </c>
      <c r="I148" s="2" t="s">
        <v>4067</v>
      </c>
    </row>
    <row r="149" spans="1:9">
      <c r="A149" s="2" t="s">
        <v>2</v>
      </c>
      <c r="B149" t="str">
        <f t="shared" si="4"/>
        <v>/home/ec2-user/galaxies/POGS_PS1only_2MASXJ11515792+5328452.fits</v>
      </c>
      <c r="C149" s="1">
        <f>IF(MOD(HL_smallgal_170_nameadzt.txt!D149*1000,10)=5,HL_smallgal_170_nameadzt.txt!D149-0.0001,HL_smallgal_170_nameadzt.txt!D149)</f>
        <v>6.0271999999999999E-2</v>
      </c>
      <c r="D149" t="str">
        <f>TRIM(HL_smallgal_170_nameadzt.txt!A149)</f>
        <v>2MASXJ11515792+5328452</v>
      </c>
      <c r="E149" t="str">
        <f>IF(TRIM(HL_smallgal_170_nameadzt.txt!E149) = "", "'Unk'", CONCATENATE("'",TRIM(HL_smallgal_170_nameadzt.txt!E149),"'"))</f>
        <v>'Unk'</v>
      </c>
      <c r="F149" t="str">
        <f t="shared" si="5"/>
        <v>/home/ec2-user/galaxies/POGSSNR_PS1only_2MASXJ11515792+5328452.fits</v>
      </c>
      <c r="G149">
        <v>0</v>
      </c>
      <c r="H149">
        <v>1</v>
      </c>
      <c r="I149" s="2" t="s">
        <v>4067</v>
      </c>
    </row>
    <row r="150" spans="1:9">
      <c r="A150" s="2" t="s">
        <v>2</v>
      </c>
      <c r="B150" t="str">
        <f t="shared" si="4"/>
        <v>/home/ec2-user/galaxies/POGS_PS1only_2MASXJ11515880+4649101.fits</v>
      </c>
      <c r="C150" s="1">
        <f>IF(MOD(HL_smallgal_170_nameadzt.txt!D150*1000,10)=5,HL_smallgal_170_nameadzt.txt!D150-0.0001,HL_smallgal_170_nameadzt.txt!D150)</f>
        <v>5.5411000000000002E-2</v>
      </c>
      <c r="D150" t="str">
        <f>TRIM(HL_smallgal_170_nameadzt.txt!A150)</f>
        <v>2MASXJ11515880+4649101</v>
      </c>
      <c r="E150" t="str">
        <f>IF(TRIM(HL_smallgal_170_nameadzt.txt!E150) = "", "'Unk'", CONCATENATE("'",TRIM(HL_smallgal_170_nameadzt.txt!E150),"'"))</f>
        <v>'Unk'</v>
      </c>
      <c r="F150" t="str">
        <f t="shared" si="5"/>
        <v>/home/ec2-user/galaxies/POGSSNR_PS1only_2MASXJ11515880+4649101.fits</v>
      </c>
      <c r="G150">
        <v>0</v>
      </c>
      <c r="H150">
        <v>1</v>
      </c>
      <c r="I150" s="2" t="s">
        <v>4067</v>
      </c>
    </row>
    <row r="151" spans="1:9">
      <c r="A151" s="2" t="s">
        <v>2</v>
      </c>
      <c r="B151" t="str">
        <f t="shared" si="4"/>
        <v>/home/ec2-user/galaxies/POGS_PS1only_2MASXJ11521873+5912085.fits</v>
      </c>
      <c r="C151" s="1">
        <f>IF(MOD(HL_smallgal_170_nameadzt.txt!D151*1000,10)=5,HL_smallgal_170_nameadzt.txt!D151-0.0001,HL_smallgal_170_nameadzt.txt!D151)</f>
        <v>3.6811299999999998E-2</v>
      </c>
      <c r="D151" t="str">
        <f>TRIM(HL_smallgal_170_nameadzt.txt!A151)</f>
        <v>2MASXJ11521873+5912085</v>
      </c>
      <c r="E151" t="str">
        <f>IF(TRIM(HL_smallgal_170_nameadzt.txt!E151) = "", "'Unk'", CONCATENATE("'",TRIM(HL_smallgal_170_nameadzt.txt!E151),"'"))</f>
        <v>'Unk'</v>
      </c>
      <c r="F151" t="str">
        <f t="shared" si="5"/>
        <v>/home/ec2-user/galaxies/POGSSNR_PS1only_2MASXJ11521873+5912085.fits</v>
      </c>
      <c r="G151">
        <v>0</v>
      </c>
      <c r="H151">
        <v>1</v>
      </c>
      <c r="I151" s="2" t="s">
        <v>4067</v>
      </c>
    </row>
    <row r="152" spans="1:9">
      <c r="A152" s="2" t="s">
        <v>2</v>
      </c>
      <c r="B152" t="str">
        <f t="shared" si="4"/>
        <v>/home/ec2-user/galaxies/POGS_PS1only_2MASXJ11523740+5319552.fits</v>
      </c>
      <c r="C152" s="1">
        <f>IF(MOD(HL_smallgal_170_nameadzt.txt!D152*1000,10)=5,HL_smallgal_170_nameadzt.txt!D152-0.0001,HL_smallgal_170_nameadzt.txt!D152)</f>
        <v>7.89073E-2</v>
      </c>
      <c r="D152" t="str">
        <f>TRIM(HL_smallgal_170_nameadzt.txt!A152)</f>
        <v>2MASXJ11523740+5319552</v>
      </c>
      <c r="E152" t="str">
        <f>IF(TRIM(HL_smallgal_170_nameadzt.txt!E152) = "", "'Unk'", CONCATENATE("'",TRIM(HL_smallgal_170_nameadzt.txt!E152),"'"))</f>
        <v>'Unk'</v>
      </c>
      <c r="F152" t="str">
        <f t="shared" si="5"/>
        <v>/home/ec2-user/galaxies/POGSSNR_PS1only_2MASXJ11523740+5319552.fits</v>
      </c>
      <c r="G152">
        <v>0</v>
      </c>
      <c r="H152">
        <v>1</v>
      </c>
      <c r="I152" s="2" t="s">
        <v>4067</v>
      </c>
    </row>
    <row r="153" spans="1:9">
      <c r="A153" s="2" t="s">
        <v>2</v>
      </c>
      <c r="B153" t="str">
        <f t="shared" si="4"/>
        <v>/home/ec2-user/galaxies/POGS_PS1only_2MASXJ11523946+1613529.fits</v>
      </c>
      <c r="C153" s="1">
        <f>IF(MOD(HL_smallgal_170_nameadzt.txt!D153*1000,10)=5,HL_smallgal_170_nameadzt.txt!D153-0.0001,HL_smallgal_170_nameadzt.txt!D153)</f>
        <v>8.2267000000000007E-2</v>
      </c>
      <c r="D153" t="str">
        <f>TRIM(HL_smallgal_170_nameadzt.txt!A153)</f>
        <v>2MASXJ11523946+1613529</v>
      </c>
      <c r="E153" t="str">
        <f>IF(TRIM(HL_smallgal_170_nameadzt.txt!E153) = "", "'Unk'", CONCATENATE("'",TRIM(HL_smallgal_170_nameadzt.txt!E153),"'"))</f>
        <v>'Unk'</v>
      </c>
      <c r="F153" t="str">
        <f t="shared" si="5"/>
        <v>/home/ec2-user/galaxies/POGSSNR_PS1only_2MASXJ11523946+1613529.fits</v>
      </c>
      <c r="G153">
        <v>0</v>
      </c>
      <c r="H153">
        <v>1</v>
      </c>
      <c r="I153" s="2" t="s">
        <v>4067</v>
      </c>
    </row>
    <row r="154" spans="1:9">
      <c r="A154" s="2" t="s">
        <v>2</v>
      </c>
      <c r="B154" t="str">
        <f t="shared" si="4"/>
        <v>/home/ec2-user/galaxies/POGS_PS1only_2MASXJ11525573+6211569.fits</v>
      </c>
      <c r="C154" s="1">
        <f>IF(MOD(HL_smallgal_170_nameadzt.txt!D154*1000,10)=5,HL_smallgal_170_nameadzt.txt!D154-0.0001,HL_smallgal_170_nameadzt.txt!D154)</f>
        <v>3.9704299999999998E-2</v>
      </c>
      <c r="D154" t="str">
        <f>TRIM(HL_smallgal_170_nameadzt.txt!A154)</f>
        <v>2MASXJ11525573+6211569</v>
      </c>
      <c r="E154" t="str">
        <f>IF(TRIM(HL_smallgal_170_nameadzt.txt!E154) = "", "'Unk'", CONCATENATE("'",TRIM(HL_smallgal_170_nameadzt.txt!E154),"'"))</f>
        <v>'Unk'</v>
      </c>
      <c r="F154" t="str">
        <f t="shared" si="5"/>
        <v>/home/ec2-user/galaxies/POGSSNR_PS1only_2MASXJ11525573+6211569.fits</v>
      </c>
      <c r="G154">
        <v>0</v>
      </c>
      <c r="H154">
        <v>1</v>
      </c>
      <c r="I154" s="2" t="s">
        <v>4067</v>
      </c>
    </row>
    <row r="155" spans="1:9">
      <c r="A155" s="2" t="s">
        <v>2</v>
      </c>
      <c r="B155" t="str">
        <f t="shared" si="4"/>
        <v>/home/ec2-user/galaxies/POGS_PS1only_2MASXJ11525915+5325188.fits</v>
      </c>
      <c r="C155" s="1">
        <f>IF(MOD(HL_smallgal_170_nameadzt.txt!D155*1000,10)=5,HL_smallgal_170_nameadzt.txt!D155-0.0001,HL_smallgal_170_nameadzt.txt!D155)</f>
        <v>8.0023700000000003E-2</v>
      </c>
      <c r="D155" t="str">
        <f>TRIM(HL_smallgal_170_nameadzt.txt!A155)</f>
        <v>2MASXJ11525915+5325188</v>
      </c>
      <c r="E155" t="str">
        <f>IF(TRIM(HL_smallgal_170_nameadzt.txt!E155) = "", "'Unk'", CONCATENATE("'",TRIM(HL_smallgal_170_nameadzt.txt!E155),"'"))</f>
        <v>'Unk'</v>
      </c>
      <c r="F155" t="str">
        <f t="shared" si="5"/>
        <v>/home/ec2-user/galaxies/POGSSNR_PS1only_2MASXJ11525915+5325188.fits</v>
      </c>
      <c r="G155">
        <v>0</v>
      </c>
      <c r="H155">
        <v>1</v>
      </c>
      <c r="I155" s="2" t="s">
        <v>4067</v>
      </c>
    </row>
    <row r="156" spans="1:9">
      <c r="A156" s="2" t="s">
        <v>2</v>
      </c>
      <c r="B156" t="str">
        <f t="shared" si="4"/>
        <v>/home/ec2-user/galaxies/POGS_PS1only_2MASXJ11530059+2739024.fits</v>
      </c>
      <c r="C156" s="1">
        <f>IF(MOD(HL_smallgal_170_nameadzt.txt!D156*1000,10)=5,HL_smallgal_170_nameadzt.txt!D156-0.0001,HL_smallgal_170_nameadzt.txt!D156)</f>
        <v>4.9527700000000001E-2</v>
      </c>
      <c r="D156" t="str">
        <f>TRIM(HL_smallgal_170_nameadzt.txt!A156)</f>
        <v>2MASXJ11530059+2739024</v>
      </c>
      <c r="E156" t="str">
        <f>IF(TRIM(HL_smallgal_170_nameadzt.txt!E156) = "", "'Unk'", CONCATENATE("'",TRIM(HL_smallgal_170_nameadzt.txt!E156),"'"))</f>
        <v>'Unk'</v>
      </c>
      <c r="F156" t="str">
        <f t="shared" si="5"/>
        <v>/home/ec2-user/galaxies/POGSSNR_PS1only_2MASXJ11530059+2739024.fits</v>
      </c>
      <c r="G156">
        <v>0</v>
      </c>
      <c r="H156">
        <v>1</v>
      </c>
      <c r="I156" s="2" t="s">
        <v>4067</v>
      </c>
    </row>
    <row r="157" spans="1:9">
      <c r="A157" s="2" t="s">
        <v>2</v>
      </c>
      <c r="B157" t="str">
        <f t="shared" si="4"/>
        <v>/home/ec2-user/galaxies/POGS_PS1only_2MASXJ11533061+5241221.fits</v>
      </c>
      <c r="C157" s="1">
        <f>IF(MOD(HL_smallgal_170_nameadzt.txt!D157*1000,10)=5,HL_smallgal_170_nameadzt.txt!D157-0.0001,HL_smallgal_170_nameadzt.txt!D157)</f>
        <v>7.2387699999999999E-2</v>
      </c>
      <c r="D157" t="str">
        <f>TRIM(HL_smallgal_170_nameadzt.txt!A157)</f>
        <v>2MASXJ11533061+5241221</v>
      </c>
      <c r="E157" t="str">
        <f>IF(TRIM(HL_smallgal_170_nameadzt.txt!E157) = "", "'Unk'", CONCATENATE("'",TRIM(HL_smallgal_170_nameadzt.txt!E157),"'"))</f>
        <v>'Unk'</v>
      </c>
      <c r="F157" t="str">
        <f t="shared" si="5"/>
        <v>/home/ec2-user/galaxies/POGSSNR_PS1only_2MASXJ11533061+5241221.fits</v>
      </c>
      <c r="G157">
        <v>0</v>
      </c>
      <c r="H157">
        <v>1</v>
      </c>
      <c r="I157" s="2" t="s">
        <v>4067</v>
      </c>
    </row>
    <row r="158" spans="1:9">
      <c r="A158" s="2" t="s">
        <v>2</v>
      </c>
      <c r="B158" t="str">
        <f t="shared" si="4"/>
        <v>/home/ec2-user/galaxies/POGS_PS1only_2MASXJ11533229+6426368.fits</v>
      </c>
      <c r="C158" s="1">
        <f>IF(MOD(HL_smallgal_170_nameadzt.txt!D158*1000,10)=5,HL_smallgal_170_nameadzt.txt!D158-0.0001,HL_smallgal_170_nameadzt.txt!D158)</f>
        <v>4.1896999999999997E-2</v>
      </c>
      <c r="D158" t="str">
        <f>TRIM(HL_smallgal_170_nameadzt.txt!A158)</f>
        <v>2MASXJ11533229+6426368</v>
      </c>
      <c r="E158" t="str">
        <f>IF(TRIM(HL_smallgal_170_nameadzt.txt!E158) = "", "'Unk'", CONCATENATE("'",TRIM(HL_smallgal_170_nameadzt.txt!E158),"'"))</f>
        <v>'Unk'</v>
      </c>
      <c r="F158" t="str">
        <f t="shared" si="5"/>
        <v>/home/ec2-user/galaxies/POGSSNR_PS1only_2MASXJ11533229+6426368.fits</v>
      </c>
      <c r="G158">
        <v>0</v>
      </c>
      <c r="H158">
        <v>1</v>
      </c>
      <c r="I158" s="2" t="s">
        <v>4067</v>
      </c>
    </row>
    <row r="159" spans="1:9">
      <c r="A159" s="2" t="s">
        <v>2</v>
      </c>
      <c r="B159" t="str">
        <f t="shared" si="4"/>
        <v>/home/ec2-user/galaxies/POGS_PS1only_2MASXJ11535357+0516268.fits</v>
      </c>
      <c r="C159" s="1">
        <f>IF(MOD(HL_smallgal_170_nameadzt.txt!D159*1000,10)=5,HL_smallgal_170_nameadzt.txt!D159-0.0001,HL_smallgal_170_nameadzt.txt!D159)</f>
        <v>8.2382700000000003E-2</v>
      </c>
      <c r="D159" t="str">
        <f>TRIM(HL_smallgal_170_nameadzt.txt!A159)</f>
        <v>2MASXJ11535357+0516268</v>
      </c>
      <c r="E159" t="str">
        <f>IF(TRIM(HL_smallgal_170_nameadzt.txt!E159) = "", "'Unk'", CONCATENATE("'",TRIM(HL_smallgal_170_nameadzt.txt!E159),"'"))</f>
        <v>'Unk'</v>
      </c>
      <c r="F159" t="str">
        <f t="shared" si="5"/>
        <v>/home/ec2-user/galaxies/POGSSNR_PS1only_2MASXJ11535357+0516268.fits</v>
      </c>
      <c r="G159">
        <v>0</v>
      </c>
      <c r="H159">
        <v>1</v>
      </c>
      <c r="I159" s="2" t="s">
        <v>4067</v>
      </c>
    </row>
    <row r="160" spans="1:9">
      <c r="A160" s="2" t="s">
        <v>2</v>
      </c>
      <c r="B160" t="str">
        <f t="shared" si="4"/>
        <v>/home/ec2-user/galaxies/POGS_PS1only_2MASXJ11541094+5251105.fits</v>
      </c>
      <c r="C160" s="1">
        <f>IF(MOD(HL_smallgal_170_nameadzt.txt!D160*1000,10)=5,HL_smallgal_170_nameadzt.txt!D160-0.0001,HL_smallgal_170_nameadzt.txt!D160)</f>
        <v>7.0662000000000003E-2</v>
      </c>
      <c r="D160" t="str">
        <f>TRIM(HL_smallgal_170_nameadzt.txt!A160)</f>
        <v>2MASXJ11541094+5251105</v>
      </c>
      <c r="E160" t="str">
        <f>IF(TRIM(HL_smallgal_170_nameadzt.txt!E160) = "", "'Unk'", CONCATENATE("'",TRIM(HL_smallgal_170_nameadzt.txt!E160),"'"))</f>
        <v>'Unk'</v>
      </c>
      <c r="F160" t="str">
        <f t="shared" si="5"/>
        <v>/home/ec2-user/galaxies/POGSSNR_PS1only_2MASXJ11541094+5251105.fits</v>
      </c>
      <c r="G160">
        <v>0</v>
      </c>
      <c r="H160">
        <v>1</v>
      </c>
      <c r="I160" s="2" t="s">
        <v>4067</v>
      </c>
    </row>
    <row r="161" spans="1:9">
      <c r="A161" s="2" t="s">
        <v>2</v>
      </c>
      <c r="B161" t="str">
        <f t="shared" si="4"/>
        <v>/home/ec2-user/galaxies/POGS_PS1only_2MASXJ11544500+4309541.fits</v>
      </c>
      <c r="C161" s="1">
        <f>IF(MOD(HL_smallgal_170_nameadzt.txt!D161*1000,10)=5,HL_smallgal_170_nameadzt.txt!D161-0.0001,HL_smallgal_170_nameadzt.txt!D161)</f>
        <v>6.79617E-2</v>
      </c>
      <c r="D161" t="str">
        <f>TRIM(HL_smallgal_170_nameadzt.txt!A161)</f>
        <v>2MASXJ11544500+4309541</v>
      </c>
      <c r="E161" t="str">
        <f>IF(TRIM(HL_smallgal_170_nameadzt.txt!E161) = "", "'Unk'", CONCATENATE("'",TRIM(HL_smallgal_170_nameadzt.txt!E161),"'"))</f>
        <v>'Unk'</v>
      </c>
      <c r="F161" t="str">
        <f t="shared" si="5"/>
        <v>/home/ec2-user/galaxies/POGSSNR_PS1only_2MASXJ11544500+4309541.fits</v>
      </c>
      <c r="G161">
        <v>0</v>
      </c>
      <c r="H161">
        <v>1</v>
      </c>
      <c r="I161" s="2" t="s">
        <v>4067</v>
      </c>
    </row>
    <row r="162" spans="1:9">
      <c r="A162" s="2" t="s">
        <v>2</v>
      </c>
      <c r="B162" t="str">
        <f t="shared" si="4"/>
        <v>/home/ec2-user/galaxies/POGS_PS1only_2MASXJ11544994+2206556.fits</v>
      </c>
      <c r="C162" s="1">
        <f>IF(MOD(HL_smallgal_170_nameadzt.txt!D162*1000,10)=5,HL_smallgal_170_nameadzt.txt!D162-0.0001,HL_smallgal_170_nameadzt.txt!D162)</f>
        <v>5.8350699999999998E-2</v>
      </c>
      <c r="D162" t="str">
        <f>TRIM(HL_smallgal_170_nameadzt.txt!A162)</f>
        <v>2MASXJ11544994+2206556</v>
      </c>
      <c r="E162" t="str">
        <f>IF(TRIM(HL_smallgal_170_nameadzt.txt!E162) = "", "'Unk'", CONCATENATE("'",TRIM(HL_smallgal_170_nameadzt.txt!E162),"'"))</f>
        <v>'Unk'</v>
      </c>
      <c r="F162" t="str">
        <f t="shared" si="5"/>
        <v>/home/ec2-user/galaxies/POGSSNR_PS1only_2MASXJ11544994+2206556.fits</v>
      </c>
      <c r="G162">
        <v>0</v>
      </c>
      <c r="H162">
        <v>1</v>
      </c>
      <c r="I162" s="2" t="s">
        <v>4067</v>
      </c>
    </row>
    <row r="163" spans="1:9">
      <c r="A163" s="2" t="s">
        <v>2</v>
      </c>
      <c r="B163" t="str">
        <f t="shared" si="4"/>
        <v>/home/ec2-user/galaxies/POGS_PS1only_2MASXJ11545464+2455294.fits</v>
      </c>
      <c r="C163" s="1">
        <f>IF(MOD(HL_smallgal_170_nameadzt.txt!D163*1000,10)=5,HL_smallgal_170_nameadzt.txt!D163-0.0001,HL_smallgal_170_nameadzt.txt!D163)</f>
        <v>3.4695999999999998E-2</v>
      </c>
      <c r="D163" t="str">
        <f>TRIM(HL_smallgal_170_nameadzt.txt!A163)</f>
        <v>2MASXJ11545464+2455294</v>
      </c>
      <c r="E163" t="str">
        <f>IF(TRIM(HL_smallgal_170_nameadzt.txt!E163) = "", "'Unk'", CONCATENATE("'",TRIM(HL_smallgal_170_nameadzt.txt!E163),"'"))</f>
        <v>'Unk'</v>
      </c>
      <c r="F163" t="str">
        <f t="shared" si="5"/>
        <v>/home/ec2-user/galaxies/POGSSNR_PS1only_2MASXJ11545464+2455294.fits</v>
      </c>
      <c r="G163">
        <v>0</v>
      </c>
      <c r="H163">
        <v>1</v>
      </c>
      <c r="I163" s="2" t="s">
        <v>4067</v>
      </c>
    </row>
    <row r="164" spans="1:9">
      <c r="A164" s="2" t="s">
        <v>2</v>
      </c>
      <c r="B164" t="str">
        <f t="shared" si="4"/>
        <v>/home/ec2-user/galaxies/POGS_PS1only_2MASXJ11550187+4953587.fits</v>
      </c>
      <c r="C164" s="1">
        <f>IF(MOD(HL_smallgal_170_nameadzt.txt!D164*1000,10)=5,HL_smallgal_170_nameadzt.txt!D164-0.0001,HL_smallgal_170_nameadzt.txt!D164)</f>
        <v>5.9905E-2</v>
      </c>
      <c r="D164" t="str">
        <f>TRIM(HL_smallgal_170_nameadzt.txt!A164)</f>
        <v>2MASXJ11550187+4953587</v>
      </c>
      <c r="E164" t="str">
        <f>IF(TRIM(HL_smallgal_170_nameadzt.txt!E164) = "", "'Unk'", CONCATENATE("'",TRIM(HL_smallgal_170_nameadzt.txt!E164),"'"))</f>
        <v>'Unk'</v>
      </c>
      <c r="F164" t="str">
        <f t="shared" si="5"/>
        <v>/home/ec2-user/galaxies/POGSSNR_PS1only_2MASXJ11550187+4953587.fits</v>
      </c>
      <c r="G164">
        <v>0</v>
      </c>
      <c r="H164">
        <v>1</v>
      </c>
      <c r="I164" s="2" t="s">
        <v>4067</v>
      </c>
    </row>
    <row r="165" spans="1:9">
      <c r="A165" s="2" t="s">
        <v>2</v>
      </c>
      <c r="B165" t="str">
        <f t="shared" si="4"/>
        <v>/home/ec2-user/galaxies/POGS_PS1only_2MASXJ11550744+5245278.fits</v>
      </c>
      <c r="C165" s="1">
        <f>IF(MOD(HL_smallgal_170_nameadzt.txt!D165*1000,10)=5,HL_smallgal_170_nameadzt.txt!D165-0.0001,HL_smallgal_170_nameadzt.txt!D165)</f>
        <v>6.8200300000000005E-2</v>
      </c>
      <c r="D165" t="str">
        <f>TRIM(HL_smallgal_170_nameadzt.txt!A165)</f>
        <v>2MASXJ11550744+5245278</v>
      </c>
      <c r="E165" t="str">
        <f>IF(TRIM(HL_smallgal_170_nameadzt.txt!E165) = "", "'Unk'", CONCATENATE("'",TRIM(HL_smallgal_170_nameadzt.txt!E165),"'"))</f>
        <v>'Unk'</v>
      </c>
      <c r="F165" t="str">
        <f t="shared" si="5"/>
        <v>/home/ec2-user/galaxies/POGSSNR_PS1only_2MASXJ11550744+5245278.fits</v>
      </c>
      <c r="G165">
        <v>0</v>
      </c>
      <c r="H165">
        <v>1</v>
      </c>
      <c r="I165" s="2" t="s">
        <v>4067</v>
      </c>
    </row>
    <row r="166" spans="1:9">
      <c r="A166" s="2" t="s">
        <v>2</v>
      </c>
      <c r="B166" t="str">
        <f t="shared" si="4"/>
        <v>/home/ec2-user/galaxies/POGS_PS1only_2MASXJ11551401+2454511.fits</v>
      </c>
      <c r="C166" s="1">
        <f>IF(MOD(HL_smallgal_170_nameadzt.txt!D166*1000,10)=5,HL_smallgal_170_nameadzt.txt!D166-0.0001,HL_smallgal_170_nameadzt.txt!D166)</f>
        <v>3.34717E-2</v>
      </c>
      <c r="D166" t="str">
        <f>TRIM(HL_smallgal_170_nameadzt.txt!A166)</f>
        <v>2MASXJ11551401+2454511</v>
      </c>
      <c r="E166" t="str">
        <f>IF(TRIM(HL_smallgal_170_nameadzt.txt!E166) = "", "'Unk'", CONCATENATE("'",TRIM(HL_smallgal_170_nameadzt.txt!E166),"'"))</f>
        <v>'Unk'</v>
      </c>
      <c r="F166" t="str">
        <f t="shared" si="5"/>
        <v>/home/ec2-user/galaxies/POGSSNR_PS1only_2MASXJ11551401+2454511.fits</v>
      </c>
      <c r="G166">
        <v>0</v>
      </c>
      <c r="H166">
        <v>1</v>
      </c>
      <c r="I166" s="2" t="s">
        <v>4067</v>
      </c>
    </row>
    <row r="167" spans="1:9">
      <c r="A167" s="2" t="s">
        <v>2</v>
      </c>
      <c r="B167" t="str">
        <f t="shared" si="4"/>
        <v>/home/ec2-user/galaxies/POGS_PS1only_2MASXJ11554525+5259381.fits</v>
      </c>
      <c r="C167" s="1">
        <f>IF(MOD(HL_smallgal_170_nameadzt.txt!D167*1000,10)=5,HL_smallgal_170_nameadzt.txt!D167-0.0001,HL_smallgal_170_nameadzt.txt!D167)</f>
        <v>5.0487299999999999E-2</v>
      </c>
      <c r="D167" t="str">
        <f>TRIM(HL_smallgal_170_nameadzt.txt!A167)</f>
        <v>2MASXJ11554525+5259381</v>
      </c>
      <c r="E167" t="str">
        <f>IF(TRIM(HL_smallgal_170_nameadzt.txt!E167) = "", "'Unk'", CONCATENATE("'",TRIM(HL_smallgal_170_nameadzt.txt!E167),"'"))</f>
        <v>'Unk'</v>
      </c>
      <c r="F167" t="str">
        <f t="shared" si="5"/>
        <v>/home/ec2-user/galaxies/POGSSNR_PS1only_2MASXJ11554525+5259381.fits</v>
      </c>
      <c r="G167">
        <v>0</v>
      </c>
      <c r="H167">
        <v>1</v>
      </c>
      <c r="I167" s="2" t="s">
        <v>4067</v>
      </c>
    </row>
    <row r="168" spans="1:9">
      <c r="A168" s="2" t="s">
        <v>2</v>
      </c>
      <c r="B168" t="str">
        <f t="shared" si="4"/>
        <v>/home/ec2-user/galaxies/POGS_PS1only_2MASXJ11560208+0750339.fits</v>
      </c>
      <c r="C168" s="1">
        <f>IF(MOD(HL_smallgal_170_nameadzt.txt!D168*1000,10)=5,HL_smallgal_170_nameadzt.txt!D168-0.0001,HL_smallgal_170_nameadzt.txt!D168)</f>
        <v>3.5742700000000002E-2</v>
      </c>
      <c r="D168" t="str">
        <f>TRIM(HL_smallgal_170_nameadzt.txt!A168)</f>
        <v>2MASXJ11560208+0750339</v>
      </c>
      <c r="E168" t="str">
        <f>IF(TRIM(HL_smallgal_170_nameadzt.txt!E168) = "", "'Unk'", CONCATENATE("'",TRIM(HL_smallgal_170_nameadzt.txt!E168),"'"))</f>
        <v>'Unk'</v>
      </c>
      <c r="F168" t="str">
        <f t="shared" si="5"/>
        <v>/home/ec2-user/galaxies/POGSSNR_PS1only_2MASXJ11560208+0750339.fits</v>
      </c>
      <c r="G168">
        <v>0</v>
      </c>
      <c r="H168">
        <v>1</v>
      </c>
      <c r="I168" s="2" t="s">
        <v>4067</v>
      </c>
    </row>
    <row r="169" spans="1:9">
      <c r="A169" s="2" t="s">
        <v>2</v>
      </c>
      <c r="B169" t="str">
        <f t="shared" si="4"/>
        <v>/home/ec2-user/galaxies/POGS_PS1only_2MASXJ11561434+0606468.fits</v>
      </c>
      <c r="C169" s="1">
        <f>IF(MOD(HL_smallgal_170_nameadzt.txt!D169*1000,10)=5,HL_smallgal_170_nameadzt.txt!D169-0.0001,HL_smallgal_170_nameadzt.txt!D169)</f>
        <v>9.1700299999999998E-2</v>
      </c>
      <c r="D169" t="str">
        <f>TRIM(HL_smallgal_170_nameadzt.txt!A169)</f>
        <v>2MASXJ11561434+0606468</v>
      </c>
      <c r="E169" t="str">
        <f>IF(TRIM(HL_smallgal_170_nameadzt.txt!E169) = "", "'Unk'", CONCATENATE("'",TRIM(HL_smallgal_170_nameadzt.txt!E169),"'"))</f>
        <v>'Unk'</v>
      </c>
      <c r="F169" t="str">
        <f t="shared" si="5"/>
        <v>/home/ec2-user/galaxies/POGSSNR_PS1only_2MASXJ11561434+0606468.fits</v>
      </c>
      <c r="G169">
        <v>0</v>
      </c>
      <c r="H169">
        <v>1</v>
      </c>
      <c r="I169" s="2" t="s">
        <v>4067</v>
      </c>
    </row>
    <row r="170" spans="1:9">
      <c r="A170" s="2" t="s">
        <v>2</v>
      </c>
      <c r="B170" t="str">
        <f t="shared" si="4"/>
        <v>/home/ec2-user/galaxies/POGS_PS1only_2MASXJ11564809+2359221.fits</v>
      </c>
      <c r="C170" s="1">
        <f>IF(MOD(HL_smallgal_170_nameadzt.txt!D170*1000,10)=5,HL_smallgal_170_nameadzt.txt!D170-0.0001,HL_smallgal_170_nameadzt.txt!D170)</f>
        <v>5.2405E-2</v>
      </c>
      <c r="D170" t="str">
        <f>TRIM(HL_smallgal_170_nameadzt.txt!A170)</f>
        <v>2MASXJ11564809+2359221</v>
      </c>
      <c r="E170" t="str">
        <f>IF(TRIM(HL_smallgal_170_nameadzt.txt!E170) = "", "'Unk'", CONCATENATE("'",TRIM(HL_smallgal_170_nameadzt.txt!E170),"'"))</f>
        <v>'Unk'</v>
      </c>
      <c r="F170" t="str">
        <f t="shared" si="5"/>
        <v>/home/ec2-user/galaxies/POGSSNR_PS1only_2MASXJ11564809+2359221.fits</v>
      </c>
      <c r="G170">
        <v>0</v>
      </c>
      <c r="H170">
        <v>1</v>
      </c>
      <c r="I170" s="2" t="s">
        <v>4067</v>
      </c>
    </row>
    <row r="171" spans="1:9">
      <c r="A171" s="2" t="s">
        <v>2</v>
      </c>
      <c r="B171" t="str">
        <f t="shared" si="4"/>
        <v>/home/ec2-user/galaxies/POGS_PS1only_2MASXJ11570453+4349380.fits</v>
      </c>
      <c r="C171" s="1">
        <f>IF(MOD(HL_smallgal_170_nameadzt.txt!D171*1000,10)=5,HL_smallgal_170_nameadzt.txt!D171-0.0001,HL_smallgal_170_nameadzt.txt!D171)</f>
        <v>2.5910300000000001E-2</v>
      </c>
      <c r="D171" t="str">
        <f>TRIM(HL_smallgal_170_nameadzt.txt!A171)</f>
        <v>2MASXJ11570453+4349380</v>
      </c>
      <c r="E171" t="str">
        <f>IF(TRIM(HL_smallgal_170_nameadzt.txt!E171) = "", "'Unk'", CONCATENATE("'",TRIM(HL_smallgal_170_nameadzt.txt!E171),"'"))</f>
        <v>'Unk'</v>
      </c>
      <c r="F171" t="str">
        <f t="shared" si="5"/>
        <v>/home/ec2-user/galaxies/POGSSNR_PS1only_2MASXJ11570453+4349380.fits</v>
      </c>
      <c r="G171">
        <v>0</v>
      </c>
      <c r="H171">
        <v>1</v>
      </c>
      <c r="I171" s="2" t="s">
        <v>4067</v>
      </c>
    </row>
    <row r="172" spans="1:9">
      <c r="A172" s="2" t="s">
        <v>2</v>
      </c>
      <c r="B172" t="str">
        <f t="shared" si="4"/>
        <v>/home/ec2-user/galaxies/POGS_PS1only_2MASXJ11571400+0420255.fits</v>
      </c>
      <c r="C172" s="1">
        <f>IF(MOD(HL_smallgal_170_nameadzt.txt!D172*1000,10)=5,HL_smallgal_170_nameadzt.txt!D172-0.0001,HL_smallgal_170_nameadzt.txt!D172)</f>
        <v>7.4757699999999996E-2</v>
      </c>
      <c r="D172" t="str">
        <f>TRIM(HL_smallgal_170_nameadzt.txt!A172)</f>
        <v>2MASXJ11571400+0420255</v>
      </c>
      <c r="E172" t="str">
        <f>IF(TRIM(HL_smallgal_170_nameadzt.txt!E172) = "", "'Unk'", CONCATENATE("'",TRIM(HL_smallgal_170_nameadzt.txt!E172),"'"))</f>
        <v>'Unk'</v>
      </c>
      <c r="F172" t="str">
        <f t="shared" si="5"/>
        <v>/home/ec2-user/galaxies/POGSSNR_PS1only_2MASXJ11571400+0420255.fits</v>
      </c>
      <c r="G172">
        <v>0</v>
      </c>
      <c r="H172">
        <v>1</v>
      </c>
      <c r="I172" s="2" t="s">
        <v>4067</v>
      </c>
    </row>
    <row r="173" spans="1:9">
      <c r="A173" s="2" t="s">
        <v>2</v>
      </c>
      <c r="B173" t="str">
        <f t="shared" si="4"/>
        <v>/home/ec2-user/galaxies/POGS_PS1only_2MASXJ11572132+4235431.fits</v>
      </c>
      <c r="C173" s="1">
        <f>IF(MOD(HL_smallgal_170_nameadzt.txt!D173*1000,10)=5,HL_smallgal_170_nameadzt.txt!D173-0.0001,HL_smallgal_170_nameadzt.txt!D173)</f>
        <v>8.7339E-2</v>
      </c>
      <c r="D173" t="str">
        <f>TRIM(HL_smallgal_170_nameadzt.txt!A173)</f>
        <v>2MASXJ11572132+4235431</v>
      </c>
      <c r="E173" t="str">
        <f>IF(TRIM(HL_smallgal_170_nameadzt.txt!E173) = "", "'Unk'", CONCATENATE("'",TRIM(HL_smallgal_170_nameadzt.txt!E173),"'"))</f>
        <v>'Unk'</v>
      </c>
      <c r="F173" t="str">
        <f t="shared" si="5"/>
        <v>/home/ec2-user/galaxies/POGSSNR_PS1only_2MASXJ11572132+4235431.fits</v>
      </c>
      <c r="G173">
        <v>0</v>
      </c>
      <c r="H173">
        <v>1</v>
      </c>
      <c r="I173" s="2" t="s">
        <v>4067</v>
      </c>
    </row>
    <row r="174" spans="1:9">
      <c r="A174" s="2" t="s">
        <v>2</v>
      </c>
      <c r="B174" t="str">
        <f t="shared" si="4"/>
        <v>/home/ec2-user/galaxies/POGS_PS1only_2MASXJ11574738+3342438.fits</v>
      </c>
      <c r="C174" s="1">
        <f>IF(MOD(HL_smallgal_170_nameadzt.txt!D174*1000,10)=5,HL_smallgal_170_nameadzt.txt!D174-0.0001,HL_smallgal_170_nameadzt.txt!D174)</f>
        <v>8.0529000000000003E-2</v>
      </c>
      <c r="D174" t="str">
        <f>TRIM(HL_smallgal_170_nameadzt.txt!A174)</f>
        <v>2MASXJ11574738+3342438</v>
      </c>
      <c r="E174" t="str">
        <f>IF(TRIM(HL_smallgal_170_nameadzt.txt!E174) = "", "'Unk'", CONCATENATE("'",TRIM(HL_smallgal_170_nameadzt.txt!E174),"'"))</f>
        <v>'Unk'</v>
      </c>
      <c r="F174" t="str">
        <f t="shared" si="5"/>
        <v>/home/ec2-user/galaxies/POGSSNR_PS1only_2MASXJ11574738+3342438.fits</v>
      </c>
      <c r="G174">
        <v>0</v>
      </c>
      <c r="H174">
        <v>1</v>
      </c>
      <c r="I174" s="2" t="s">
        <v>4067</v>
      </c>
    </row>
    <row r="175" spans="1:9">
      <c r="A175" s="2" t="s">
        <v>2</v>
      </c>
      <c r="B175" t="str">
        <f t="shared" si="4"/>
        <v>/home/ec2-user/galaxies/POGS_PS1only_2MASXJ11575411+3623409.fits</v>
      </c>
      <c r="C175" s="1">
        <f>IF(MOD(HL_smallgal_170_nameadzt.txt!D175*1000,10)=5,HL_smallgal_170_nameadzt.txt!D175-0.0001,HL_smallgal_170_nameadzt.txt!D175)</f>
        <v>3.5826700000000003E-2</v>
      </c>
      <c r="D175" t="str">
        <f>TRIM(HL_smallgal_170_nameadzt.txt!A175)</f>
        <v>2MASXJ11575411+3623409</v>
      </c>
      <c r="E175" t="str">
        <f>IF(TRIM(HL_smallgal_170_nameadzt.txt!E175) = "", "'Unk'", CONCATENATE("'",TRIM(HL_smallgal_170_nameadzt.txt!E175),"'"))</f>
        <v>'Unk'</v>
      </c>
      <c r="F175" t="str">
        <f t="shared" si="5"/>
        <v>/home/ec2-user/galaxies/POGSSNR_PS1only_2MASXJ11575411+3623409.fits</v>
      </c>
      <c r="G175">
        <v>0</v>
      </c>
      <c r="H175">
        <v>1</v>
      </c>
      <c r="I175" s="2" t="s">
        <v>4067</v>
      </c>
    </row>
    <row r="176" spans="1:9">
      <c r="A176" s="2" t="s">
        <v>2</v>
      </c>
      <c r="B176" t="str">
        <f t="shared" si="4"/>
        <v>/home/ec2-user/galaxies/POGS_PS1only_2MASXJ11580153+5741267.fits</v>
      </c>
      <c r="C176" s="1">
        <f>IF(MOD(HL_smallgal_170_nameadzt.txt!D176*1000,10)=5,HL_smallgal_170_nameadzt.txt!D176-0.0001,HL_smallgal_170_nameadzt.txt!D176)</f>
        <v>5.3970299999999999E-2</v>
      </c>
      <c r="D176" t="str">
        <f>TRIM(HL_smallgal_170_nameadzt.txt!A176)</f>
        <v>2MASXJ11580153+5741267</v>
      </c>
      <c r="E176" t="str">
        <f>IF(TRIM(HL_smallgal_170_nameadzt.txt!E176) = "", "'Unk'", CONCATENATE("'",TRIM(HL_smallgal_170_nameadzt.txt!E176),"'"))</f>
        <v>'Unk'</v>
      </c>
      <c r="F176" t="str">
        <f t="shared" si="5"/>
        <v>/home/ec2-user/galaxies/POGSSNR_PS1only_2MASXJ11580153+5741267.fits</v>
      </c>
      <c r="G176">
        <v>0</v>
      </c>
      <c r="H176">
        <v>1</v>
      </c>
      <c r="I176" s="2" t="s">
        <v>4067</v>
      </c>
    </row>
    <row r="177" spans="1:9">
      <c r="A177" s="2" t="s">
        <v>2</v>
      </c>
      <c r="B177" t="str">
        <f t="shared" si="4"/>
        <v>/home/ec2-user/galaxies/POGS_PS1only_2MASXJ11581055+1041038.fits</v>
      </c>
      <c r="C177" s="1">
        <f>IF(MOD(HL_smallgal_170_nameadzt.txt!D177*1000,10)=5,HL_smallgal_170_nameadzt.txt!D177-0.0001,HL_smallgal_170_nameadzt.txt!D177)</f>
        <v>6.4393699999999998E-2</v>
      </c>
      <c r="D177" t="str">
        <f>TRIM(HL_smallgal_170_nameadzt.txt!A177)</f>
        <v>2MASXJ11581055+1041038</v>
      </c>
      <c r="E177" t="str">
        <f>IF(TRIM(HL_smallgal_170_nameadzt.txt!E177) = "", "'Unk'", CONCATENATE("'",TRIM(HL_smallgal_170_nameadzt.txt!E177),"'"))</f>
        <v>'Unk'</v>
      </c>
      <c r="F177" t="str">
        <f t="shared" si="5"/>
        <v>/home/ec2-user/galaxies/POGSSNR_PS1only_2MASXJ11581055+1041038.fits</v>
      </c>
      <c r="G177">
        <v>0</v>
      </c>
      <c r="H177">
        <v>1</v>
      </c>
      <c r="I177" s="2" t="s">
        <v>4067</v>
      </c>
    </row>
    <row r="178" spans="1:9">
      <c r="A178" s="2" t="s">
        <v>2</v>
      </c>
      <c r="B178" t="str">
        <f t="shared" si="4"/>
        <v>/home/ec2-user/galaxies/POGS_PS1only_2MASXJ11582135+0515022.fits</v>
      </c>
      <c r="C178" s="1">
        <f>IF(MOD(HL_smallgal_170_nameadzt.txt!D178*1000,10)=5,HL_smallgal_170_nameadzt.txt!D178-0.0001,HL_smallgal_170_nameadzt.txt!D178)</f>
        <v>5.7514000000000003E-2</v>
      </c>
      <c r="D178" t="str">
        <f>TRIM(HL_smallgal_170_nameadzt.txt!A178)</f>
        <v>2MASXJ11582135+0515022</v>
      </c>
      <c r="E178" t="str">
        <f>IF(TRIM(HL_smallgal_170_nameadzt.txt!E178) = "", "'Unk'", CONCATENATE("'",TRIM(HL_smallgal_170_nameadzt.txt!E178),"'"))</f>
        <v>'Unk'</v>
      </c>
      <c r="F178" t="str">
        <f t="shared" si="5"/>
        <v>/home/ec2-user/galaxies/POGSSNR_PS1only_2MASXJ11582135+0515022.fits</v>
      </c>
      <c r="G178">
        <v>0</v>
      </c>
      <c r="H178">
        <v>1</v>
      </c>
      <c r="I178" s="2" t="s">
        <v>4067</v>
      </c>
    </row>
    <row r="179" spans="1:9">
      <c r="A179" s="2" t="s">
        <v>2</v>
      </c>
      <c r="B179" t="str">
        <f t="shared" si="4"/>
        <v>/home/ec2-user/galaxies/POGS_PS1only_2MASXJ11584945+1725504.fits</v>
      </c>
      <c r="C179" s="1">
        <f>IF(MOD(HL_smallgal_170_nameadzt.txt!D179*1000,10)=5,HL_smallgal_170_nameadzt.txt!D179-0.0001,HL_smallgal_170_nameadzt.txt!D179)</f>
        <v>7.8299999999999995E-2</v>
      </c>
      <c r="D179" t="str">
        <f>TRIM(HL_smallgal_170_nameadzt.txt!A179)</f>
        <v>2MASXJ11584945+1725504</v>
      </c>
      <c r="E179" t="str">
        <f>IF(TRIM(HL_smallgal_170_nameadzt.txt!E179) = "", "'Unk'", CONCATENATE("'",TRIM(HL_smallgal_170_nameadzt.txt!E179),"'"))</f>
        <v>'Unk'</v>
      </c>
      <c r="F179" t="str">
        <f t="shared" si="5"/>
        <v>/home/ec2-user/galaxies/POGSSNR_PS1only_2MASXJ11584945+1725504.fits</v>
      </c>
      <c r="G179">
        <v>0</v>
      </c>
      <c r="H179">
        <v>1</v>
      </c>
      <c r="I179" s="2" t="s">
        <v>4067</v>
      </c>
    </row>
    <row r="180" spans="1:9">
      <c r="A180" s="2" t="s">
        <v>2</v>
      </c>
      <c r="B180" t="str">
        <f t="shared" si="4"/>
        <v>/home/ec2-user/galaxies/POGS_PS1only_2MASXJ11585136+2859064.fits</v>
      </c>
      <c r="C180" s="1">
        <f>IF(MOD(HL_smallgal_170_nameadzt.txt!D180*1000,10)=5,HL_smallgal_170_nameadzt.txt!D180-0.0001,HL_smallgal_170_nameadzt.txt!D180)</f>
        <v>4.9867300000000003E-2</v>
      </c>
      <c r="D180" t="str">
        <f>TRIM(HL_smallgal_170_nameadzt.txt!A180)</f>
        <v>2MASXJ11585136+2859064</v>
      </c>
      <c r="E180" t="str">
        <f>IF(TRIM(HL_smallgal_170_nameadzt.txt!E180) = "", "'Unk'", CONCATENATE("'",TRIM(HL_smallgal_170_nameadzt.txt!E180),"'"))</f>
        <v>'Sc'</v>
      </c>
      <c r="F180" t="str">
        <f t="shared" si="5"/>
        <v>/home/ec2-user/galaxies/POGSSNR_PS1only_2MASXJ11585136+2859064.fits</v>
      </c>
      <c r="G180">
        <v>0</v>
      </c>
      <c r="H180">
        <v>1</v>
      </c>
      <c r="I180" s="2" t="s">
        <v>4067</v>
      </c>
    </row>
    <row r="181" spans="1:9">
      <c r="A181" s="2" t="s">
        <v>2</v>
      </c>
      <c r="B181" t="str">
        <f t="shared" si="4"/>
        <v>/home/ec2-user/galaxies/POGS_PS1only_2MASXJ11593030+5320561.fits</v>
      </c>
      <c r="C181" s="1">
        <f>IF(MOD(HL_smallgal_170_nameadzt.txt!D181*1000,10)=5,HL_smallgal_170_nameadzt.txt!D181-0.0001,HL_smallgal_170_nameadzt.txt!D181)</f>
        <v>4.5774299999999997E-2</v>
      </c>
      <c r="D181" t="str">
        <f>TRIM(HL_smallgal_170_nameadzt.txt!A181)</f>
        <v>2MASXJ11593030+5320561</v>
      </c>
      <c r="E181" t="str">
        <f>IF(TRIM(HL_smallgal_170_nameadzt.txt!E181) = "", "'Unk'", CONCATENATE("'",TRIM(HL_smallgal_170_nameadzt.txt!E181),"'"))</f>
        <v>'Unk'</v>
      </c>
      <c r="F181" t="str">
        <f t="shared" si="5"/>
        <v>/home/ec2-user/galaxies/POGSSNR_PS1only_2MASXJ11593030+5320561.fits</v>
      </c>
      <c r="G181">
        <v>0</v>
      </c>
      <c r="H181">
        <v>1</v>
      </c>
      <c r="I181" s="2" t="s">
        <v>4067</v>
      </c>
    </row>
    <row r="182" spans="1:9">
      <c r="A182" s="2" t="s">
        <v>2</v>
      </c>
      <c r="B182" t="str">
        <f t="shared" si="4"/>
        <v>/home/ec2-user/galaxies/POGS_PS1only_2MASXJ11593272+4455260.fits</v>
      </c>
      <c r="C182" s="1">
        <f>IF(MOD(HL_smallgal_170_nameadzt.txt!D182*1000,10)=5,HL_smallgal_170_nameadzt.txt!D182-0.0001,HL_smallgal_170_nameadzt.txt!D182)</f>
        <v>7.0546700000000004E-2</v>
      </c>
      <c r="D182" t="str">
        <f>TRIM(HL_smallgal_170_nameadzt.txt!A182)</f>
        <v>2MASXJ11593272+4455260</v>
      </c>
      <c r="E182" t="str">
        <f>IF(TRIM(HL_smallgal_170_nameadzt.txt!E182) = "", "'Unk'", CONCATENATE("'",TRIM(HL_smallgal_170_nameadzt.txt!E182),"'"))</f>
        <v>'Unk'</v>
      </c>
      <c r="F182" t="str">
        <f t="shared" si="5"/>
        <v>/home/ec2-user/galaxies/POGSSNR_PS1only_2MASXJ11593272+4455260.fits</v>
      </c>
      <c r="G182">
        <v>0</v>
      </c>
      <c r="H182">
        <v>1</v>
      </c>
      <c r="I182" s="2" t="s">
        <v>4067</v>
      </c>
    </row>
    <row r="183" spans="1:9">
      <c r="A183" s="2" t="s">
        <v>2</v>
      </c>
      <c r="B183" t="str">
        <f t="shared" si="4"/>
        <v>/home/ec2-user/galaxies/POGS_PS1only_2MASXJ11595000+5019240.fits</v>
      </c>
      <c r="C183" s="1">
        <f>IF(MOD(HL_smallgal_170_nameadzt.txt!D183*1000,10)=5,HL_smallgal_170_nameadzt.txt!D183-0.0001,HL_smallgal_170_nameadzt.txt!D183)</f>
        <v>7.2003300000000006E-2</v>
      </c>
      <c r="D183" t="str">
        <f>TRIM(HL_smallgal_170_nameadzt.txt!A183)</f>
        <v>2MASXJ11595000+5019240</v>
      </c>
      <c r="E183" t="str">
        <f>IF(TRIM(HL_smallgal_170_nameadzt.txt!E183) = "", "'Unk'", CONCATENATE("'",TRIM(HL_smallgal_170_nameadzt.txt!E183),"'"))</f>
        <v>'Unk'</v>
      </c>
      <c r="F183" t="str">
        <f t="shared" si="5"/>
        <v>/home/ec2-user/galaxies/POGSSNR_PS1only_2MASXJ11595000+5019240.fits</v>
      </c>
      <c r="G183">
        <v>0</v>
      </c>
      <c r="H183">
        <v>1</v>
      </c>
      <c r="I183" s="2" t="s">
        <v>4067</v>
      </c>
    </row>
    <row r="184" spans="1:9">
      <c r="A184" s="2" t="s">
        <v>2</v>
      </c>
      <c r="B184" t="str">
        <f t="shared" si="4"/>
        <v>/home/ec2-user/galaxies/POGS_PS1only_2MASXJ11595423+5217260.fits</v>
      </c>
      <c r="C184" s="1">
        <f>IF(MOD(HL_smallgal_170_nameadzt.txt!D184*1000,10)=5,HL_smallgal_170_nameadzt.txt!D184-0.0001,HL_smallgal_170_nameadzt.txt!D184)</f>
        <v>7.2822300000000006E-2</v>
      </c>
      <c r="D184" t="str">
        <f>TRIM(HL_smallgal_170_nameadzt.txt!A184)</f>
        <v>2MASXJ11595423+5217260</v>
      </c>
      <c r="E184" t="str">
        <f>IF(TRIM(HL_smallgal_170_nameadzt.txt!E184) = "", "'Unk'", CONCATENATE("'",TRIM(HL_smallgal_170_nameadzt.txt!E184),"'"))</f>
        <v>'Unk'</v>
      </c>
      <c r="F184" t="str">
        <f t="shared" si="5"/>
        <v>/home/ec2-user/galaxies/POGSSNR_PS1only_2MASXJ11595423+5217260.fits</v>
      </c>
      <c r="G184">
        <v>0</v>
      </c>
      <c r="H184">
        <v>1</v>
      </c>
      <c r="I184" s="2" t="s">
        <v>4067</v>
      </c>
    </row>
    <row r="185" spans="1:9">
      <c r="A185" s="2" t="s">
        <v>2</v>
      </c>
      <c r="B185" t="str">
        <f t="shared" si="4"/>
        <v>/home/ec2-user/galaxies/POGS_PS1only_ESO439-002.fits</v>
      </c>
      <c r="C185" s="1">
        <f>IF(MOD(HL_smallgal_170_nameadzt.txt!D185*1000,10)=5,HL_smallgal_170_nameadzt.txt!D185-0.0001,HL_smallgal_170_nameadzt.txt!D185)</f>
        <v>2.9395299999999999E-2</v>
      </c>
      <c r="D185" t="str">
        <f>TRIM(HL_smallgal_170_nameadzt.txt!A185)</f>
        <v>ESO439-002</v>
      </c>
      <c r="E185" t="str">
        <f>IF(TRIM(HL_smallgal_170_nameadzt.txt!E185) = "", "'Unk'", CONCATENATE("'",TRIM(HL_smallgal_170_nameadzt.txt!E185),"'"))</f>
        <v>'Sb'</v>
      </c>
      <c r="F185" t="str">
        <f t="shared" si="5"/>
        <v>/home/ec2-user/galaxies/POGSSNR_PS1only_ESO439-002.fits</v>
      </c>
      <c r="G185">
        <v>0</v>
      </c>
      <c r="H185">
        <v>1</v>
      </c>
      <c r="I185" s="2" t="s">
        <v>4067</v>
      </c>
    </row>
    <row r="186" spans="1:9">
      <c r="A186" s="2" t="s">
        <v>2</v>
      </c>
      <c r="B186" t="str">
        <f t="shared" si="4"/>
        <v>/home/ec2-user/galaxies/POGS_PS1only_ESO439-005.fits</v>
      </c>
      <c r="C186" s="1">
        <f>IF(MOD(HL_smallgal_170_nameadzt.txt!D186*1000,10)=5,HL_smallgal_170_nameadzt.txt!D186-0.0001,HL_smallgal_170_nameadzt.txt!D186)</f>
        <v>2.9578E-2</v>
      </c>
      <c r="D186" t="str">
        <f>TRIM(HL_smallgal_170_nameadzt.txt!A186)</f>
        <v>ESO439-005</v>
      </c>
      <c r="E186" t="str">
        <f>IF(TRIM(HL_smallgal_170_nameadzt.txt!E186) = "", "'Unk'", CONCATENATE("'",TRIM(HL_smallgal_170_nameadzt.txt!E186),"'"))</f>
        <v>'S0'</v>
      </c>
      <c r="F186" t="str">
        <f t="shared" si="5"/>
        <v>/home/ec2-user/galaxies/POGSSNR_PS1only_ESO439-005.fits</v>
      </c>
      <c r="G186">
        <v>0</v>
      </c>
      <c r="H186">
        <v>1</v>
      </c>
      <c r="I186" s="2" t="s">
        <v>4067</v>
      </c>
    </row>
    <row r="187" spans="1:9">
      <c r="A187" s="2" t="s">
        <v>2</v>
      </c>
      <c r="B187" t="str">
        <f t="shared" si="4"/>
        <v>/home/ec2-user/galaxies/POGS_PS1only_ESO439-006.fits</v>
      </c>
      <c r="C187" s="1">
        <f>IF(MOD(HL_smallgal_170_nameadzt.txt!D187*1000,10)=5,HL_smallgal_170_nameadzt.txt!D187-0.0001,HL_smallgal_170_nameadzt.txt!D187)</f>
        <v>3.7463700000000003E-2</v>
      </c>
      <c r="D187" t="str">
        <f>TRIM(HL_smallgal_170_nameadzt.txt!A187)</f>
        <v>ESO439-006</v>
      </c>
      <c r="E187" t="str">
        <f>IF(TRIM(HL_smallgal_170_nameadzt.txt!E187) = "", "'Unk'", CONCATENATE("'",TRIM(HL_smallgal_170_nameadzt.txt!E187),"'"))</f>
        <v>'Unk'</v>
      </c>
      <c r="F187" t="str">
        <f t="shared" si="5"/>
        <v>/home/ec2-user/galaxies/POGSSNR_PS1only_ESO439-006.fits</v>
      </c>
      <c r="G187">
        <v>0</v>
      </c>
      <c r="H187">
        <v>1</v>
      </c>
      <c r="I187" s="2" t="s">
        <v>4067</v>
      </c>
    </row>
    <row r="188" spans="1:9">
      <c r="A188" s="2" t="s">
        <v>2</v>
      </c>
      <c r="B188" t="str">
        <f t="shared" si="4"/>
        <v>/home/ec2-user/galaxies/POGS_PS1only_ESO439-010.fits</v>
      </c>
      <c r="C188" s="1">
        <f>IF(MOD(HL_smallgal_170_nameadzt.txt!D188*1000,10)=5,HL_smallgal_170_nameadzt.txt!D188-0.0001,HL_smallgal_170_nameadzt.txt!D188)</f>
        <v>2.35087E-2</v>
      </c>
      <c r="D188" t="str">
        <f>TRIM(HL_smallgal_170_nameadzt.txt!A188)</f>
        <v>ESO439-010</v>
      </c>
      <c r="E188" t="str">
        <f>IF(TRIM(HL_smallgal_170_nameadzt.txt!E188) = "", "'Unk'", CONCATENATE("'",TRIM(HL_smallgal_170_nameadzt.txt!E188),"'"))</f>
        <v>'SBc'</v>
      </c>
      <c r="F188" t="str">
        <f t="shared" si="5"/>
        <v>/home/ec2-user/galaxies/POGSSNR_PS1only_ESO439-010.fits</v>
      </c>
      <c r="G188">
        <v>0</v>
      </c>
      <c r="H188">
        <v>1</v>
      </c>
      <c r="I188" s="2" t="s">
        <v>4067</v>
      </c>
    </row>
    <row r="189" spans="1:9">
      <c r="A189" s="2" t="s">
        <v>2</v>
      </c>
      <c r="B189" t="str">
        <f t="shared" si="4"/>
        <v>/home/ec2-user/galaxies/POGS_PS1only_ESO439-012.fits</v>
      </c>
      <c r="C189" s="1">
        <f>IF(MOD(HL_smallgal_170_nameadzt.txt!D189*1000,10)=5,HL_smallgal_170_nameadzt.txt!D189-0.0001,HL_smallgal_170_nameadzt.txt!D189)</f>
        <v>8.5475700000000002E-2</v>
      </c>
      <c r="D189" t="str">
        <f>TRIM(HL_smallgal_170_nameadzt.txt!A189)</f>
        <v>ESO439-012</v>
      </c>
      <c r="E189" t="str">
        <f>IF(TRIM(HL_smallgal_170_nameadzt.txt!E189) = "", "'Unk'", CONCATENATE("'",TRIM(HL_smallgal_170_nameadzt.txt!E189),"'"))</f>
        <v>'Sab'</v>
      </c>
      <c r="F189" t="str">
        <f t="shared" si="5"/>
        <v>/home/ec2-user/galaxies/POGSSNR_PS1only_ESO439-012.fits</v>
      </c>
      <c r="G189">
        <v>0</v>
      </c>
      <c r="H189">
        <v>1</v>
      </c>
      <c r="I189" s="2" t="s">
        <v>4067</v>
      </c>
    </row>
    <row r="190" spans="1:9">
      <c r="A190" s="2" t="s">
        <v>2</v>
      </c>
      <c r="B190" t="str">
        <f t="shared" si="4"/>
        <v>/home/ec2-user/galaxies/POGS_PS1only_ESO439-024.fits</v>
      </c>
      <c r="C190" s="1">
        <f>IF(MOD(HL_smallgal_170_nameadzt.txt!D190*1000,10)=5,HL_smallgal_170_nameadzt.txt!D190-0.0001,HL_smallgal_170_nameadzt.txt!D190)</f>
        <v>2.8092700000000002E-2</v>
      </c>
      <c r="D190" t="str">
        <f>TRIM(HL_smallgal_170_nameadzt.txt!A190)</f>
        <v>ESO439-024</v>
      </c>
      <c r="E190" t="str">
        <f>IF(TRIM(HL_smallgal_170_nameadzt.txt!E190) = "", "'Unk'", CONCATENATE("'",TRIM(HL_smallgal_170_nameadzt.txt!E190),"'"))</f>
        <v>'Sab'</v>
      </c>
      <c r="F190" t="str">
        <f t="shared" si="5"/>
        <v>/home/ec2-user/galaxies/POGSSNR_PS1only_ESO439-024.fits</v>
      </c>
      <c r="G190">
        <v>0</v>
      </c>
      <c r="H190">
        <v>1</v>
      </c>
      <c r="I190" s="2" t="s">
        <v>4067</v>
      </c>
    </row>
    <row r="191" spans="1:9">
      <c r="A191" s="2" t="s">
        <v>2</v>
      </c>
      <c r="B191" t="str">
        <f t="shared" si="4"/>
        <v>/home/ec2-user/galaxies/POGS_PS1only_ESO440-009.fits</v>
      </c>
      <c r="C191" s="1">
        <f>IF(MOD(HL_smallgal_170_nameadzt.txt!D191*1000,10)=5,HL_smallgal_170_nameadzt.txt!D191-0.0001,HL_smallgal_170_nameadzt.txt!D191)</f>
        <v>5.9997000000000002E-3</v>
      </c>
      <c r="D191" t="str">
        <f>TRIM(HL_smallgal_170_nameadzt.txt!A191)</f>
        <v>ESO440-009</v>
      </c>
      <c r="E191" t="str">
        <f>IF(TRIM(HL_smallgal_170_nameadzt.txt!E191) = "", "'Unk'", CONCATENATE("'",TRIM(HL_smallgal_170_nameadzt.txt!E191),"'"))</f>
        <v>'S?'</v>
      </c>
      <c r="F191" t="str">
        <f t="shared" si="5"/>
        <v>/home/ec2-user/galaxies/POGSSNR_PS1only_ESO440-009.fits</v>
      </c>
      <c r="G191">
        <v>0</v>
      </c>
      <c r="H191">
        <v>1</v>
      </c>
      <c r="I191" s="2" t="s">
        <v>4067</v>
      </c>
    </row>
    <row r="192" spans="1:9">
      <c r="A192" s="2" t="s">
        <v>2</v>
      </c>
      <c r="B192" t="str">
        <f t="shared" si="4"/>
        <v>/home/ec2-user/galaxies/POGS_PS1only_ESO440-014.fits</v>
      </c>
      <c r="C192" s="1">
        <f>IF(MOD(HL_smallgal_170_nameadzt.txt!D192*1000,10)=5,HL_smallgal_170_nameadzt.txt!D192-0.0001,HL_smallgal_170_nameadzt.txt!D192)</f>
        <v>5.8722999999999996E-3</v>
      </c>
      <c r="D192" t="str">
        <f>TRIM(HL_smallgal_170_nameadzt.txt!A192)</f>
        <v>ESO440-014</v>
      </c>
      <c r="E192" t="str">
        <f>IF(TRIM(HL_smallgal_170_nameadzt.txt!E192) = "", "'Unk'", CONCATENATE("'",TRIM(HL_smallgal_170_nameadzt.txt!E192),"'"))</f>
        <v>'Unk'</v>
      </c>
      <c r="F192" t="str">
        <f t="shared" si="5"/>
        <v>/home/ec2-user/galaxies/POGSSNR_PS1only_ESO440-014.fits</v>
      </c>
      <c r="G192">
        <v>0</v>
      </c>
      <c r="H192">
        <v>1</v>
      </c>
      <c r="I192" s="2" t="s">
        <v>4067</v>
      </c>
    </row>
    <row r="193" spans="1:9">
      <c r="A193" s="2" t="s">
        <v>2</v>
      </c>
      <c r="B193" t="str">
        <f t="shared" si="4"/>
        <v>/home/ec2-user/galaxies/POGS_PS1only_ESO440-023.fits</v>
      </c>
      <c r="C193" s="1">
        <f>IF(MOD(HL_smallgal_170_nameadzt.txt!D193*1000,10)=5,HL_smallgal_170_nameadzt.txt!D193-0.0001,HL_smallgal_170_nameadzt.txt!D193)</f>
        <v>5.8637000000000003E-3</v>
      </c>
      <c r="D193" t="str">
        <f>TRIM(HL_smallgal_170_nameadzt.txt!A193)</f>
        <v>ESO440-023</v>
      </c>
      <c r="E193" t="str">
        <f>IF(TRIM(HL_smallgal_170_nameadzt.txt!E193) = "", "'Unk'", CONCATENATE("'",TRIM(HL_smallgal_170_nameadzt.txt!E193),"'"))</f>
        <v>'Sbc'</v>
      </c>
      <c r="F193" t="str">
        <f t="shared" si="5"/>
        <v>/home/ec2-user/galaxies/POGSSNR_PS1only_ESO440-023.fits</v>
      </c>
      <c r="G193">
        <v>0</v>
      </c>
      <c r="H193">
        <v>1</v>
      </c>
      <c r="I193" s="2" t="s">
        <v>4067</v>
      </c>
    </row>
    <row r="194" spans="1:9">
      <c r="A194" s="2" t="s">
        <v>2</v>
      </c>
      <c r="B194" t="str">
        <f t="shared" si="4"/>
        <v>/home/ec2-user/galaxies/POGS_PS1only_ESO440-035.fits</v>
      </c>
      <c r="C194" s="1">
        <f>IF(MOD(HL_smallgal_170_nameadzt.txt!D194*1000,10)=5,HL_smallgal_170_nameadzt.txt!D194-0.0001,HL_smallgal_170_nameadzt.txt!D194)</f>
        <v>4.0284300000000002E-2</v>
      </c>
      <c r="D194" t="str">
        <f>TRIM(HL_smallgal_170_nameadzt.txt!A194)</f>
        <v>ESO440-035</v>
      </c>
      <c r="E194" t="str">
        <f>IF(TRIM(HL_smallgal_170_nameadzt.txt!E194) = "", "'Unk'", CONCATENATE("'",TRIM(HL_smallgal_170_nameadzt.txt!E194),"'"))</f>
        <v>'SBab'</v>
      </c>
      <c r="F194" t="str">
        <f t="shared" si="5"/>
        <v>/home/ec2-user/galaxies/POGSSNR_PS1only_ESO440-035.fits</v>
      </c>
      <c r="G194">
        <v>0</v>
      </c>
      <c r="H194">
        <v>1</v>
      </c>
      <c r="I194" s="2" t="s">
        <v>4067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/home/ec2-user/galaxies/POGS_PS1only_ESO503-015.fits</v>
      </c>
      <c r="C195" s="1">
        <f>IF(MOD(HL_smallgal_170_nameadzt.txt!D195*1000,10)=5,HL_smallgal_170_nameadzt.txt!D195-0.0001,HL_smallgal_170_nameadzt.txt!D195)</f>
        <v>2.9161699999999999E-2</v>
      </c>
      <c r="D195" t="str">
        <f>TRIM(HL_smallgal_170_nameadzt.txt!A195)</f>
        <v>ESO503-015</v>
      </c>
      <c r="E195" t="str">
        <f>IF(TRIM(HL_smallgal_170_nameadzt.txt!E195) = "", "'Unk'", CONCATENATE("'",TRIM(HL_smallgal_170_nameadzt.txt!E195),"'"))</f>
        <v>'Sb'</v>
      </c>
      <c r="F195" t="str">
        <f t="shared" ref="F195:F258" si="7">CONCATENATE("/home/ec2-user/galaxies/POGSSNR_PS1only_",D195,".fits")</f>
        <v>/home/ec2-user/galaxies/POGSSNR_PS1only_ESO503-015.fits</v>
      </c>
      <c r="G195">
        <v>0</v>
      </c>
      <c r="H195">
        <v>1</v>
      </c>
      <c r="I195" s="2" t="s">
        <v>4067</v>
      </c>
    </row>
    <row r="196" spans="1:9">
      <c r="A196" s="2" t="s">
        <v>2</v>
      </c>
      <c r="B196" t="str">
        <f t="shared" si="6"/>
        <v>/home/ec2-user/galaxies/POGS_PS1only_ESO503-017.fits</v>
      </c>
      <c r="C196" s="1">
        <f>IF(MOD(HL_smallgal_170_nameadzt.txt!D196*1000,10)=5,HL_smallgal_170_nameadzt.txt!D196-0.0001,HL_smallgal_170_nameadzt.txt!D196)</f>
        <v>3.4529999999999998E-2</v>
      </c>
      <c r="D196" t="str">
        <f>TRIM(HL_smallgal_170_nameadzt.txt!A196)</f>
        <v>ESO503-017</v>
      </c>
      <c r="E196" t="str">
        <f>IF(TRIM(HL_smallgal_170_nameadzt.txt!E196) = "", "'Unk'", CONCATENATE("'",TRIM(HL_smallgal_170_nameadzt.txt!E196),"'"))</f>
        <v>'Sbc'</v>
      </c>
      <c r="F196" t="str">
        <f t="shared" si="7"/>
        <v>/home/ec2-user/galaxies/POGSSNR_PS1only_ESO503-017.fits</v>
      </c>
      <c r="G196">
        <v>0</v>
      </c>
      <c r="H196">
        <v>1</v>
      </c>
      <c r="I196" s="2" t="s">
        <v>4067</v>
      </c>
    </row>
    <row r="197" spans="1:9">
      <c r="A197" s="2" t="s">
        <v>2</v>
      </c>
      <c r="B197" t="str">
        <f t="shared" si="6"/>
        <v>/home/ec2-user/galaxies/POGS_PS1only_ESO503-018.fits</v>
      </c>
      <c r="C197" s="1">
        <f>IF(MOD(HL_smallgal_170_nameadzt.txt!D197*1000,10)=5,HL_smallgal_170_nameadzt.txt!D197-0.0001,HL_smallgal_170_nameadzt.txt!D197)</f>
        <v>6.2531299999999998E-2</v>
      </c>
      <c r="D197" t="str">
        <f>TRIM(HL_smallgal_170_nameadzt.txt!A197)</f>
        <v>ESO503-018</v>
      </c>
      <c r="E197" t="str">
        <f>IF(TRIM(HL_smallgal_170_nameadzt.txt!E197) = "", "'Unk'", CONCATENATE("'",TRIM(HL_smallgal_170_nameadzt.txt!E197),"'"))</f>
        <v>'S0-a'</v>
      </c>
      <c r="F197" t="str">
        <f t="shared" si="7"/>
        <v>/home/ec2-user/galaxies/POGSSNR_PS1only_ESO503-018.fits</v>
      </c>
      <c r="G197">
        <v>0</v>
      </c>
      <c r="H197">
        <v>1</v>
      </c>
      <c r="I197" s="2" t="s">
        <v>4067</v>
      </c>
    </row>
    <row r="198" spans="1:9">
      <c r="A198" s="2" t="s">
        <v>2</v>
      </c>
      <c r="B198" t="str">
        <f t="shared" si="6"/>
        <v>/home/ec2-user/galaxies/POGS_PS1only_ESO503-019.fits</v>
      </c>
      <c r="C198" s="1">
        <f>IF(MOD(HL_smallgal_170_nameadzt.txt!D198*1000,10)=5,HL_smallgal_170_nameadzt.txt!D198-0.0001,HL_smallgal_170_nameadzt.txt!D198)</f>
        <v>2.6612299999999998E-2</v>
      </c>
      <c r="D198" t="str">
        <f>TRIM(HL_smallgal_170_nameadzt.txt!A198)</f>
        <v>ESO503-019</v>
      </c>
      <c r="E198" t="str">
        <f>IF(TRIM(HL_smallgal_170_nameadzt.txt!E198) = "", "'Unk'", CONCATENATE("'",TRIM(HL_smallgal_170_nameadzt.txt!E198),"'"))</f>
        <v>'Sbc'</v>
      </c>
      <c r="F198" t="str">
        <f t="shared" si="7"/>
        <v>/home/ec2-user/galaxies/POGSSNR_PS1only_ESO503-019.fits</v>
      </c>
      <c r="G198">
        <v>0</v>
      </c>
      <c r="H198">
        <v>1</v>
      </c>
      <c r="I198" s="2" t="s">
        <v>4067</v>
      </c>
    </row>
    <row r="199" spans="1:9">
      <c r="A199" s="2" t="s">
        <v>2</v>
      </c>
      <c r="B199" t="str">
        <f t="shared" si="6"/>
        <v>/home/ec2-user/galaxies/POGS_PS1only_ESO503-020.fits</v>
      </c>
      <c r="C199" s="1">
        <f>IF(MOD(HL_smallgal_170_nameadzt.txt!D199*1000,10)=5,HL_smallgal_170_nameadzt.txt!D199-0.0001,HL_smallgal_170_nameadzt.txt!D199)</f>
        <v>6.2880699999999998E-2</v>
      </c>
      <c r="D199" t="str">
        <f>TRIM(HL_smallgal_170_nameadzt.txt!A199)</f>
        <v>ESO503-020</v>
      </c>
      <c r="E199" t="str">
        <f>IF(TRIM(HL_smallgal_170_nameadzt.txt!E199) = "", "'Unk'", CONCATENATE("'",TRIM(HL_smallgal_170_nameadzt.txt!E199),"'"))</f>
        <v>'Sbc'</v>
      </c>
      <c r="F199" t="str">
        <f t="shared" si="7"/>
        <v>/home/ec2-user/galaxies/POGSSNR_PS1only_ESO503-020.fits</v>
      </c>
      <c r="G199">
        <v>0</v>
      </c>
      <c r="H199">
        <v>1</v>
      </c>
      <c r="I199" s="2" t="s">
        <v>4067</v>
      </c>
    </row>
    <row r="200" spans="1:9">
      <c r="A200" s="2" t="s">
        <v>2</v>
      </c>
      <c r="B200" t="str">
        <f t="shared" si="6"/>
        <v>/home/ec2-user/galaxies/POGS_PS1only_ESO503-023.fits</v>
      </c>
      <c r="C200" s="1">
        <f>IF(MOD(HL_smallgal_170_nameadzt.txt!D200*1000,10)=5,HL_smallgal_170_nameadzt.txt!D200-0.0001,HL_smallgal_170_nameadzt.txt!D200)</f>
        <v>2.7529700000000001E-2</v>
      </c>
      <c r="D200" t="str">
        <f>TRIM(HL_smallgal_170_nameadzt.txt!A200)</f>
        <v>ESO503-023</v>
      </c>
      <c r="E200" t="str">
        <f>IF(TRIM(HL_smallgal_170_nameadzt.txt!E200) = "", "'Unk'", CONCATENATE("'",TRIM(HL_smallgal_170_nameadzt.txt!E200),"'"))</f>
        <v>'S0'</v>
      </c>
      <c r="F200" t="str">
        <f t="shared" si="7"/>
        <v>/home/ec2-user/galaxies/POGSSNR_PS1only_ESO503-023.fits</v>
      </c>
      <c r="G200">
        <v>0</v>
      </c>
      <c r="H200">
        <v>1</v>
      </c>
      <c r="I200" s="2" t="s">
        <v>4067</v>
      </c>
    </row>
    <row r="201" spans="1:9">
      <c r="A201" s="2" t="s">
        <v>2</v>
      </c>
      <c r="B201" t="str">
        <f t="shared" si="6"/>
        <v>/home/ec2-user/galaxies/POGS_PS1only_ESO503-025.fits</v>
      </c>
      <c r="C201" s="1">
        <f>IF(MOD(HL_smallgal_170_nameadzt.txt!D201*1000,10)=5,HL_smallgal_170_nameadzt.txt!D201-0.0001,HL_smallgal_170_nameadzt.txt!D201)</f>
        <v>1.05837E-2</v>
      </c>
      <c r="D201" t="str">
        <f>TRIM(HL_smallgal_170_nameadzt.txt!A201)</f>
        <v>ESO503-025</v>
      </c>
      <c r="E201" t="str">
        <f>IF(TRIM(HL_smallgal_170_nameadzt.txt!E201) = "", "'Unk'", CONCATENATE("'",TRIM(HL_smallgal_170_nameadzt.txt!E201),"'"))</f>
        <v>'Sb'</v>
      </c>
      <c r="F201" t="str">
        <f t="shared" si="7"/>
        <v>/home/ec2-user/galaxies/POGSSNR_PS1only_ESO503-025.fits</v>
      </c>
      <c r="G201">
        <v>0</v>
      </c>
      <c r="H201">
        <v>1</v>
      </c>
      <c r="I201" s="2" t="s">
        <v>4067</v>
      </c>
    </row>
    <row r="202" spans="1:9">
      <c r="A202" s="2" t="s">
        <v>2</v>
      </c>
      <c r="B202" t="str">
        <f t="shared" si="6"/>
        <v>/home/ec2-user/galaxies/POGS_PS1only_ESO503-026.fits</v>
      </c>
      <c r="C202" s="1">
        <f>IF(MOD(HL_smallgal_170_nameadzt.txt!D202*1000,10)=5,HL_smallgal_170_nameadzt.txt!D202-0.0001,HL_smallgal_170_nameadzt.txt!D202)</f>
        <v>4.8281299999999999E-2</v>
      </c>
      <c r="D202" t="str">
        <f>TRIM(HL_smallgal_170_nameadzt.txt!A202)</f>
        <v>ESO503-026</v>
      </c>
      <c r="E202" t="str">
        <f>IF(TRIM(HL_smallgal_170_nameadzt.txt!E202) = "", "'Unk'", CONCATENATE("'",TRIM(HL_smallgal_170_nameadzt.txt!E202),"'"))</f>
        <v>'Sa'</v>
      </c>
      <c r="F202" t="str">
        <f t="shared" si="7"/>
        <v>/home/ec2-user/galaxies/POGSSNR_PS1only_ESO503-026.fits</v>
      </c>
      <c r="G202">
        <v>0</v>
      </c>
      <c r="H202">
        <v>1</v>
      </c>
      <c r="I202" s="2" t="s">
        <v>4067</v>
      </c>
    </row>
    <row r="203" spans="1:9">
      <c r="A203" s="2" t="s">
        <v>2</v>
      </c>
      <c r="B203" t="str">
        <f t="shared" si="6"/>
        <v>/home/ec2-user/galaxies/POGS_PS1only_ESO504-003.fits</v>
      </c>
      <c r="C203" s="1">
        <f>IF(MOD(HL_smallgal_170_nameadzt.txt!D203*1000,10)=5,HL_smallgal_170_nameadzt.txt!D203-0.0001,HL_smallgal_170_nameadzt.txt!D203)</f>
        <v>2.62937E-2</v>
      </c>
      <c r="D203" t="str">
        <f>TRIM(HL_smallgal_170_nameadzt.txt!A203)</f>
        <v>ESO504-003</v>
      </c>
      <c r="E203" t="str">
        <f>IF(TRIM(HL_smallgal_170_nameadzt.txt!E203) = "", "'Unk'", CONCATENATE("'",TRIM(HL_smallgal_170_nameadzt.txt!E203),"'"))</f>
        <v>'Sc'</v>
      </c>
      <c r="F203" t="str">
        <f t="shared" si="7"/>
        <v>/home/ec2-user/galaxies/POGSSNR_PS1only_ESO504-003.fits</v>
      </c>
      <c r="G203">
        <v>0</v>
      </c>
      <c r="H203">
        <v>1</v>
      </c>
      <c r="I203" s="2" t="s">
        <v>4067</v>
      </c>
    </row>
    <row r="204" spans="1:9">
      <c r="A204" s="2" t="s">
        <v>2</v>
      </c>
      <c r="B204" t="str">
        <f t="shared" si="6"/>
        <v>/home/ec2-user/galaxies/POGS_PS1only_ESO504-004.fits</v>
      </c>
      <c r="C204" s="1">
        <f>IF(MOD(HL_smallgal_170_nameadzt.txt!D204*1000,10)=5,HL_smallgal_170_nameadzt.txt!D204-0.0001,HL_smallgal_170_nameadzt.txt!D204)</f>
        <v>2.6707000000000002E-2</v>
      </c>
      <c r="D204" t="str">
        <f>TRIM(HL_smallgal_170_nameadzt.txt!A204)</f>
        <v>ESO504-004</v>
      </c>
      <c r="E204" t="str">
        <f>IF(TRIM(HL_smallgal_170_nameadzt.txt!E204) = "", "'Unk'", CONCATENATE("'",TRIM(HL_smallgal_170_nameadzt.txt!E204),"'"))</f>
        <v>'Sa'</v>
      </c>
      <c r="F204" t="str">
        <f t="shared" si="7"/>
        <v>/home/ec2-user/galaxies/POGSSNR_PS1only_ESO504-004.fits</v>
      </c>
      <c r="G204">
        <v>0</v>
      </c>
      <c r="H204">
        <v>1</v>
      </c>
      <c r="I204" s="2" t="s">
        <v>4067</v>
      </c>
    </row>
    <row r="205" spans="1:9">
      <c r="A205" s="2" t="s">
        <v>2</v>
      </c>
      <c r="B205" t="str">
        <f t="shared" si="6"/>
        <v>/home/ec2-user/galaxies/POGS_PS1only_ESO504-005.fits</v>
      </c>
      <c r="C205" s="1">
        <f>IF(MOD(HL_smallgal_170_nameadzt.txt!D205*1000,10)=5,HL_smallgal_170_nameadzt.txt!D205-0.0001,HL_smallgal_170_nameadzt.txt!D205)</f>
        <v>2.6644000000000001E-2</v>
      </c>
      <c r="D205" t="str">
        <f>TRIM(HL_smallgal_170_nameadzt.txt!A205)</f>
        <v>ESO504-005</v>
      </c>
      <c r="E205" t="str">
        <f>IF(TRIM(HL_smallgal_170_nameadzt.txt!E205) = "", "'Unk'", CONCATENATE("'",TRIM(HL_smallgal_170_nameadzt.txt!E205),"'"))</f>
        <v>'Sb'</v>
      </c>
      <c r="F205" t="str">
        <f t="shared" si="7"/>
        <v>/home/ec2-user/galaxies/POGSSNR_PS1only_ESO504-005.fits</v>
      </c>
      <c r="G205">
        <v>0</v>
      </c>
      <c r="H205">
        <v>1</v>
      </c>
      <c r="I205" s="2" t="s">
        <v>4067</v>
      </c>
    </row>
    <row r="206" spans="1:9">
      <c r="A206" s="2" t="s">
        <v>2</v>
      </c>
      <c r="B206" t="str">
        <f t="shared" si="6"/>
        <v>/home/ec2-user/galaxies/POGS_PS1only_ESO504-007.fits</v>
      </c>
      <c r="C206" s="1">
        <f>IF(MOD(HL_smallgal_170_nameadzt.txt!D206*1000,10)=5,HL_smallgal_170_nameadzt.txt!D206-0.0001,HL_smallgal_170_nameadzt.txt!D206)</f>
        <v>6.1795299999999997E-2</v>
      </c>
      <c r="D206" t="str">
        <f>TRIM(HL_smallgal_170_nameadzt.txt!A206)</f>
        <v>ESO504-007</v>
      </c>
      <c r="E206" t="str">
        <f>IF(TRIM(HL_smallgal_170_nameadzt.txt!E206) = "", "'Unk'", CONCATENATE("'",TRIM(HL_smallgal_170_nameadzt.txt!E206),"'"))</f>
        <v>'S0-a'</v>
      </c>
      <c r="F206" t="str">
        <f t="shared" si="7"/>
        <v>/home/ec2-user/galaxies/POGSSNR_PS1only_ESO504-007.fits</v>
      </c>
      <c r="G206">
        <v>0</v>
      </c>
      <c r="H206">
        <v>1</v>
      </c>
      <c r="I206" s="2" t="s">
        <v>4067</v>
      </c>
    </row>
    <row r="207" spans="1:9">
      <c r="A207" s="2" t="s">
        <v>2</v>
      </c>
      <c r="B207" t="str">
        <f t="shared" si="6"/>
        <v>/home/ec2-user/galaxies/POGS_PS1only_ESO504-013.fits</v>
      </c>
      <c r="C207" s="1">
        <f>IF(MOD(HL_smallgal_170_nameadzt.txt!D207*1000,10)=5,HL_smallgal_170_nameadzt.txt!D207-0.0001,HL_smallgal_170_nameadzt.txt!D207)</f>
        <v>3.17437E-2</v>
      </c>
      <c r="D207" t="str">
        <f>TRIM(HL_smallgal_170_nameadzt.txt!A207)</f>
        <v>ESO504-013</v>
      </c>
      <c r="E207" t="str">
        <f>IF(TRIM(HL_smallgal_170_nameadzt.txt!E207) = "", "'Unk'", CONCATENATE("'",TRIM(HL_smallgal_170_nameadzt.txt!E207),"'"))</f>
        <v>'S0'</v>
      </c>
      <c r="F207" t="str">
        <f t="shared" si="7"/>
        <v>/home/ec2-user/galaxies/POGSSNR_PS1only_ESO504-013.fits</v>
      </c>
      <c r="G207">
        <v>0</v>
      </c>
      <c r="H207">
        <v>1</v>
      </c>
      <c r="I207" s="2" t="s">
        <v>4067</v>
      </c>
    </row>
    <row r="208" spans="1:9">
      <c r="A208" s="2" t="s">
        <v>2</v>
      </c>
      <c r="B208" t="str">
        <f t="shared" si="6"/>
        <v>/home/ec2-user/galaxies/POGS_PS1only_ESO504-014.fits</v>
      </c>
      <c r="C208" s="1">
        <f>IF(MOD(HL_smallgal_170_nameadzt.txt!D208*1000,10)=5,HL_smallgal_170_nameadzt.txt!D208-0.0001,HL_smallgal_170_nameadzt.txt!D208)</f>
        <v>5.0897E-3</v>
      </c>
      <c r="D208" t="str">
        <f>TRIM(HL_smallgal_170_nameadzt.txt!A208)</f>
        <v>ESO504-014</v>
      </c>
      <c r="E208" t="str">
        <f>IF(TRIM(HL_smallgal_170_nameadzt.txt!E208) = "", "'Unk'", CONCATENATE("'",TRIM(HL_smallgal_170_nameadzt.txt!E208),"'"))</f>
        <v>'S?'</v>
      </c>
      <c r="F208" t="str">
        <f t="shared" si="7"/>
        <v>/home/ec2-user/galaxies/POGSSNR_PS1only_ESO504-014.fits</v>
      </c>
      <c r="G208">
        <v>0</v>
      </c>
      <c r="H208">
        <v>1</v>
      </c>
      <c r="I208" s="2" t="s">
        <v>4067</v>
      </c>
    </row>
    <row r="209" spans="1:9">
      <c r="A209" s="2" t="s">
        <v>2</v>
      </c>
      <c r="B209" t="str">
        <f t="shared" si="6"/>
        <v>/home/ec2-user/galaxies/POGS_PS1only_ESO504-015.fits</v>
      </c>
      <c r="C209" s="1">
        <f>IF(MOD(HL_smallgal_170_nameadzt.txt!D209*1000,10)=5,HL_smallgal_170_nameadzt.txt!D209-0.0001,HL_smallgal_170_nameadzt.txt!D209)</f>
        <v>6.2127000000000002E-2</v>
      </c>
      <c r="D209" t="str">
        <f>TRIM(HL_smallgal_170_nameadzt.txt!A209)</f>
        <v>ESO504-015</v>
      </c>
      <c r="E209" t="str">
        <f>IF(TRIM(HL_smallgal_170_nameadzt.txt!E209) = "", "'Unk'", CONCATENATE("'",TRIM(HL_smallgal_170_nameadzt.txt!E209),"'"))</f>
        <v>'Sbc'</v>
      </c>
      <c r="F209" t="str">
        <f t="shared" si="7"/>
        <v>/home/ec2-user/galaxies/POGSSNR_PS1only_ESO504-015.fits</v>
      </c>
      <c r="G209">
        <v>0</v>
      </c>
      <c r="H209">
        <v>1</v>
      </c>
      <c r="I209" s="2" t="s">
        <v>4067</v>
      </c>
    </row>
    <row r="210" spans="1:9">
      <c r="A210" s="2" t="s">
        <v>2</v>
      </c>
      <c r="B210" t="str">
        <f t="shared" si="6"/>
        <v>/home/ec2-user/galaxies/POGS_PS1only_ESO504-016.fits</v>
      </c>
      <c r="C210" s="1">
        <f>IF(MOD(HL_smallgal_170_nameadzt.txt!D210*1000,10)=5,HL_smallgal_170_nameadzt.txt!D210-0.0001,HL_smallgal_170_nameadzt.txt!D210)</f>
        <v>1.01467E-2</v>
      </c>
      <c r="D210" t="str">
        <f>TRIM(HL_smallgal_170_nameadzt.txt!A210)</f>
        <v>ESO504-016</v>
      </c>
      <c r="E210" t="str">
        <f>IF(TRIM(HL_smallgal_170_nameadzt.txt!E210) = "", "'Unk'", CONCATENATE("'",TRIM(HL_smallgal_170_nameadzt.txt!E210),"'"))</f>
        <v>'S0-a'</v>
      </c>
      <c r="F210" t="str">
        <f t="shared" si="7"/>
        <v>/home/ec2-user/galaxies/POGSSNR_PS1only_ESO504-016.fits</v>
      </c>
      <c r="G210">
        <v>0</v>
      </c>
      <c r="H210">
        <v>1</v>
      </c>
      <c r="I210" s="2" t="s">
        <v>4067</v>
      </c>
    </row>
    <row r="211" spans="1:9">
      <c r="A211" s="2" t="s">
        <v>2</v>
      </c>
      <c r="B211" t="str">
        <f t="shared" si="6"/>
        <v>/home/ec2-user/galaxies/POGS_PS1only_ESO504-017.fits</v>
      </c>
      <c r="C211" s="1">
        <f>IF(MOD(HL_smallgal_170_nameadzt.txt!D211*1000,10)=5,HL_smallgal_170_nameadzt.txt!D211-0.0001,HL_smallgal_170_nameadzt.txt!D211)</f>
        <v>5.8976999999999996E-3</v>
      </c>
      <c r="D211" t="str">
        <f>TRIM(HL_smallgal_170_nameadzt.txt!A211)</f>
        <v>ESO504-017</v>
      </c>
      <c r="E211" t="str">
        <f>IF(TRIM(HL_smallgal_170_nameadzt.txt!E211) = "", "'Unk'", CONCATENATE("'",TRIM(HL_smallgal_170_nameadzt.txt!E211),"'"))</f>
        <v>'Sbc'</v>
      </c>
      <c r="F211" t="str">
        <f t="shared" si="7"/>
        <v>/home/ec2-user/galaxies/POGSSNR_PS1only_ESO504-017.fits</v>
      </c>
      <c r="G211">
        <v>0</v>
      </c>
      <c r="H211">
        <v>1</v>
      </c>
      <c r="I211" s="2" t="s">
        <v>4067</v>
      </c>
    </row>
    <row r="212" spans="1:9">
      <c r="A212" s="2" t="s">
        <v>2</v>
      </c>
      <c r="B212" t="str">
        <f t="shared" si="6"/>
        <v>/home/ec2-user/galaxies/POGS_PS1only_ESO504-018.fits</v>
      </c>
      <c r="C212" s="1">
        <f>IF(MOD(HL_smallgal_170_nameadzt.txt!D212*1000,10)=5,HL_smallgal_170_nameadzt.txt!D212-0.0001,HL_smallgal_170_nameadzt.txt!D212)</f>
        <v>2.3210000000000001E-2</v>
      </c>
      <c r="D212" t="str">
        <f>TRIM(HL_smallgal_170_nameadzt.txt!A212)</f>
        <v>ESO504-018</v>
      </c>
      <c r="E212" t="str">
        <f>IF(TRIM(HL_smallgal_170_nameadzt.txt!E212) = "", "'Unk'", CONCATENATE("'",TRIM(HL_smallgal_170_nameadzt.txt!E212),"'"))</f>
        <v>'Sbc'</v>
      </c>
      <c r="F212" t="str">
        <f t="shared" si="7"/>
        <v>/home/ec2-user/galaxies/POGSSNR_PS1only_ESO504-018.fits</v>
      </c>
      <c r="G212">
        <v>0</v>
      </c>
      <c r="H212">
        <v>1</v>
      </c>
      <c r="I212" s="2" t="s">
        <v>4067</v>
      </c>
    </row>
    <row r="213" spans="1:9">
      <c r="A213" s="2" t="s">
        <v>2</v>
      </c>
      <c r="B213" t="str">
        <f t="shared" si="6"/>
        <v>/home/ec2-user/galaxies/POGS_PS1only_ESO504-021.fits</v>
      </c>
      <c r="C213" s="1">
        <f>IF(MOD(HL_smallgal_170_nameadzt.txt!D213*1000,10)=5,HL_smallgal_170_nameadzt.txt!D213-0.0001,HL_smallgal_170_nameadzt.txt!D213)</f>
        <v>2.55873E-2</v>
      </c>
      <c r="D213" t="str">
        <f>TRIM(HL_smallgal_170_nameadzt.txt!A213)</f>
        <v>ESO504-021</v>
      </c>
      <c r="E213" t="str">
        <f>IF(TRIM(HL_smallgal_170_nameadzt.txt!E213) = "", "'Unk'", CONCATENATE("'",TRIM(HL_smallgal_170_nameadzt.txt!E213),"'"))</f>
        <v>'S0-a'</v>
      </c>
      <c r="F213" t="str">
        <f t="shared" si="7"/>
        <v>/home/ec2-user/galaxies/POGSSNR_PS1only_ESO504-021.fits</v>
      </c>
      <c r="G213">
        <v>0</v>
      </c>
      <c r="H213">
        <v>1</v>
      </c>
      <c r="I213" s="2" t="s">
        <v>4067</v>
      </c>
    </row>
    <row r="214" spans="1:9">
      <c r="A214" s="2" t="s">
        <v>2</v>
      </c>
      <c r="B214" t="str">
        <f t="shared" si="6"/>
        <v>/home/ec2-user/galaxies/POGS_PS1only_ESO504-022.fits</v>
      </c>
      <c r="C214" s="1">
        <f>IF(MOD(HL_smallgal_170_nameadzt.txt!D214*1000,10)=5,HL_smallgal_170_nameadzt.txt!D214-0.0001,HL_smallgal_170_nameadzt.txt!D214)</f>
        <v>2.5220699999999999E-2</v>
      </c>
      <c r="D214" t="str">
        <f>TRIM(HL_smallgal_170_nameadzt.txt!A214)</f>
        <v>ESO504-022</v>
      </c>
      <c r="E214" t="str">
        <f>IF(TRIM(HL_smallgal_170_nameadzt.txt!E214) = "", "'Unk'", CONCATENATE("'",TRIM(HL_smallgal_170_nameadzt.txt!E214),"'"))</f>
        <v>'Sbc'</v>
      </c>
      <c r="F214" t="str">
        <f t="shared" si="7"/>
        <v>/home/ec2-user/galaxies/POGSSNR_PS1only_ESO504-022.fits</v>
      </c>
      <c r="G214">
        <v>0</v>
      </c>
      <c r="H214">
        <v>1</v>
      </c>
      <c r="I214" s="2" t="s">
        <v>4067</v>
      </c>
    </row>
    <row r="215" spans="1:9">
      <c r="A215" s="2" t="s">
        <v>2</v>
      </c>
      <c r="B215" t="str">
        <f t="shared" si="6"/>
        <v>/home/ec2-user/galaxies/POGS_PS1only_ESO505-001.fits</v>
      </c>
      <c r="C215" s="1">
        <f>IF(MOD(HL_smallgal_170_nameadzt.txt!D215*1000,10)=5,HL_smallgal_170_nameadzt.txt!D215-0.0001,HL_smallgal_170_nameadzt.txt!D215)</f>
        <v>4.1848999999999997E-2</v>
      </c>
      <c r="D215" t="str">
        <f>TRIM(HL_smallgal_170_nameadzt.txt!A215)</f>
        <v>ESO505-001</v>
      </c>
      <c r="E215" t="str">
        <f>IF(TRIM(HL_smallgal_170_nameadzt.txt!E215) = "", "'Unk'", CONCATENATE("'",TRIM(HL_smallgal_170_nameadzt.txt!E215),"'"))</f>
        <v>'Sbc'</v>
      </c>
      <c r="F215" t="str">
        <f t="shared" si="7"/>
        <v>/home/ec2-user/galaxies/POGSSNR_PS1only_ESO505-001.fits</v>
      </c>
      <c r="G215">
        <v>0</v>
      </c>
      <c r="H215">
        <v>1</v>
      </c>
      <c r="I215" s="2" t="s">
        <v>4067</v>
      </c>
    </row>
    <row r="216" spans="1:9">
      <c r="A216" s="2" t="s">
        <v>2</v>
      </c>
      <c r="B216" t="str">
        <f t="shared" si="6"/>
        <v>/home/ec2-user/galaxies/POGS_PS1only_ESO570-020.fits</v>
      </c>
      <c r="C216" s="1">
        <f>IF(MOD(HL_smallgal_170_nameadzt.txt!D216*1000,10)=5,HL_smallgal_170_nameadzt.txt!D216-0.0001,HL_smallgal_170_nameadzt.txt!D216)</f>
        <v>2.7345700000000001E-2</v>
      </c>
      <c r="D216" t="str">
        <f>TRIM(HL_smallgal_170_nameadzt.txt!A216)</f>
        <v>ESO570-020</v>
      </c>
      <c r="E216" t="str">
        <f>IF(TRIM(HL_smallgal_170_nameadzt.txt!E216) = "", "'Unk'", CONCATENATE("'",TRIM(HL_smallgal_170_nameadzt.txt!E216),"'"))</f>
        <v>'Sb'</v>
      </c>
      <c r="F216" t="str">
        <f t="shared" si="7"/>
        <v>/home/ec2-user/galaxies/POGSSNR_PS1only_ESO570-020.fits</v>
      </c>
      <c r="G216">
        <v>0</v>
      </c>
      <c r="H216">
        <v>1</v>
      </c>
      <c r="I216" s="2" t="s">
        <v>4067</v>
      </c>
    </row>
    <row r="217" spans="1:9">
      <c r="A217" s="2" t="s">
        <v>2</v>
      </c>
      <c r="B217" t="str">
        <f t="shared" si="6"/>
        <v>/home/ec2-user/galaxies/POGS_PS1only_ESO570-021.fits</v>
      </c>
      <c r="C217" s="1">
        <f>IF(MOD(HL_smallgal_170_nameadzt.txt!D217*1000,10)=5,HL_smallgal_170_nameadzt.txt!D217-0.0001,HL_smallgal_170_nameadzt.txt!D217)</f>
        <v>3.4408000000000001E-2</v>
      </c>
      <c r="D217" t="str">
        <f>TRIM(HL_smallgal_170_nameadzt.txt!A217)</f>
        <v>ESO570-021</v>
      </c>
      <c r="E217" t="str">
        <f>IF(TRIM(HL_smallgal_170_nameadzt.txt!E217) = "", "'Unk'", CONCATENATE("'",TRIM(HL_smallgal_170_nameadzt.txt!E217),"'"))</f>
        <v>'S0'</v>
      </c>
      <c r="F217" t="str">
        <f t="shared" si="7"/>
        <v>/home/ec2-user/galaxies/POGSSNR_PS1only_ESO570-021.fits</v>
      </c>
      <c r="G217">
        <v>0</v>
      </c>
      <c r="H217">
        <v>1</v>
      </c>
      <c r="I217" s="2" t="s">
        <v>4067</v>
      </c>
    </row>
    <row r="218" spans="1:9">
      <c r="A218" s="2" t="s">
        <v>2</v>
      </c>
      <c r="B218" t="str">
        <f t="shared" si="6"/>
        <v>/home/ec2-user/galaxies/POGS_PS1only_ESO570-022.fits</v>
      </c>
      <c r="C218" s="1">
        <f>IF(MOD(HL_smallgal_170_nameadzt.txt!D218*1000,10)=5,HL_smallgal_170_nameadzt.txt!D218-0.0001,HL_smallgal_170_nameadzt.txt!D218)</f>
        <v>6.3183299999999998E-2</v>
      </c>
      <c r="D218" t="str">
        <f>TRIM(HL_smallgal_170_nameadzt.txt!A218)</f>
        <v>ESO570-022</v>
      </c>
      <c r="E218" t="str">
        <f>IF(TRIM(HL_smallgal_170_nameadzt.txt!E218) = "", "'Unk'", CONCATENATE("'",TRIM(HL_smallgal_170_nameadzt.txt!E218),"'"))</f>
        <v>'Sbc'</v>
      </c>
      <c r="F218" t="str">
        <f t="shared" si="7"/>
        <v>/home/ec2-user/galaxies/POGSSNR_PS1only_ESO570-022.fits</v>
      </c>
      <c r="G218">
        <v>0</v>
      </c>
      <c r="H218">
        <v>1</v>
      </c>
      <c r="I218" s="2" t="s">
        <v>4067</v>
      </c>
    </row>
    <row r="219" spans="1:9">
      <c r="A219" s="2" t="s">
        <v>2</v>
      </c>
      <c r="B219" t="str">
        <f t="shared" si="6"/>
        <v>/home/ec2-user/galaxies/POGS_PS1only_ESO571-002.fits</v>
      </c>
      <c r="C219" s="1">
        <f>IF(MOD(HL_smallgal_170_nameadzt.txt!D219*1000,10)=5,HL_smallgal_170_nameadzt.txt!D219-0.0001,HL_smallgal_170_nameadzt.txt!D219)</f>
        <v>2.49803E-2</v>
      </c>
      <c r="D219" t="str">
        <f>TRIM(HL_smallgal_170_nameadzt.txt!A219)</f>
        <v>ESO571-002</v>
      </c>
      <c r="E219" t="str">
        <f>IF(TRIM(HL_smallgal_170_nameadzt.txt!E219) = "", "'Unk'", CONCATENATE("'",TRIM(HL_smallgal_170_nameadzt.txt!E219),"'"))</f>
        <v>'Sbc'</v>
      </c>
      <c r="F219" t="str">
        <f t="shared" si="7"/>
        <v>/home/ec2-user/galaxies/POGSSNR_PS1only_ESO571-002.fits</v>
      </c>
      <c r="G219">
        <v>0</v>
      </c>
      <c r="H219">
        <v>1</v>
      </c>
      <c r="I219" s="2" t="s">
        <v>4067</v>
      </c>
    </row>
    <row r="220" spans="1:9">
      <c r="A220" s="2" t="s">
        <v>2</v>
      </c>
      <c r="B220" t="str">
        <f t="shared" si="6"/>
        <v>/home/ec2-user/galaxies/POGS_PS1only_ESO571-004.fits</v>
      </c>
      <c r="C220" s="1">
        <f>IF(MOD(HL_smallgal_170_nameadzt.txt!D220*1000,10)=5,HL_smallgal_170_nameadzt.txt!D220-0.0001,HL_smallgal_170_nameadzt.txt!D220)</f>
        <v>1.1532300000000001E-2</v>
      </c>
      <c r="D220" t="str">
        <f>TRIM(HL_smallgal_170_nameadzt.txt!A220)</f>
        <v>ESO571-004</v>
      </c>
      <c r="E220" t="str">
        <f>IF(TRIM(HL_smallgal_170_nameadzt.txt!E220) = "", "'Unk'", CONCATENATE("'",TRIM(HL_smallgal_170_nameadzt.txt!E220),"'"))</f>
        <v>'S0-a'</v>
      </c>
      <c r="F220" t="str">
        <f t="shared" si="7"/>
        <v>/home/ec2-user/galaxies/POGSSNR_PS1only_ESO571-004.fits</v>
      </c>
      <c r="G220">
        <v>0</v>
      </c>
      <c r="H220">
        <v>1</v>
      </c>
      <c r="I220" s="2" t="s">
        <v>4067</v>
      </c>
    </row>
    <row r="221" spans="1:9">
      <c r="A221" s="2" t="s">
        <v>2</v>
      </c>
      <c r="B221" t="str">
        <f t="shared" si="6"/>
        <v>/home/ec2-user/galaxies/POGS_PS1only_ESO571-005.fits</v>
      </c>
      <c r="C221" s="1">
        <f>IF(MOD(HL_smallgal_170_nameadzt.txt!D221*1000,10)=5,HL_smallgal_170_nameadzt.txt!D221-0.0001,HL_smallgal_170_nameadzt.txt!D221)</f>
        <v>4.9326299999999997E-2</v>
      </c>
      <c r="D221" t="str">
        <f>TRIM(HL_smallgal_170_nameadzt.txt!A221)</f>
        <v>ESO571-005</v>
      </c>
      <c r="E221" t="str">
        <f>IF(TRIM(HL_smallgal_170_nameadzt.txt!E221) = "", "'Unk'", CONCATENATE("'",TRIM(HL_smallgal_170_nameadzt.txt!E221),"'"))</f>
        <v>'Sc'</v>
      </c>
      <c r="F221" t="str">
        <f t="shared" si="7"/>
        <v>/home/ec2-user/galaxies/POGSSNR_PS1only_ESO571-005.fits</v>
      </c>
      <c r="G221">
        <v>0</v>
      </c>
      <c r="H221">
        <v>1</v>
      </c>
      <c r="I221" s="2" t="s">
        <v>4067</v>
      </c>
    </row>
    <row r="222" spans="1:9">
      <c r="A222" s="2" t="s">
        <v>2</v>
      </c>
      <c r="B222" t="str">
        <f t="shared" si="6"/>
        <v>/home/ec2-user/galaxies/POGS_PS1only_ESO571-006.fits</v>
      </c>
      <c r="C222" s="1">
        <f>IF(MOD(HL_smallgal_170_nameadzt.txt!D222*1000,10)=5,HL_smallgal_170_nameadzt.txt!D222-0.0001,HL_smallgal_170_nameadzt.txt!D222)</f>
        <v>1.18307E-2</v>
      </c>
      <c r="D222" t="str">
        <f>TRIM(HL_smallgal_170_nameadzt.txt!A222)</f>
        <v>ESO571-006</v>
      </c>
      <c r="E222" t="str">
        <f>IF(TRIM(HL_smallgal_170_nameadzt.txt!E222) = "", "'Unk'", CONCATENATE("'",TRIM(HL_smallgal_170_nameadzt.txt!E222),"'"))</f>
        <v>'Sc'</v>
      </c>
      <c r="F222" t="str">
        <f t="shared" si="7"/>
        <v>/home/ec2-user/galaxies/POGSSNR_PS1only_ESO571-006.fits</v>
      </c>
      <c r="G222">
        <v>0</v>
      </c>
      <c r="H222">
        <v>1</v>
      </c>
      <c r="I222" s="2" t="s">
        <v>4067</v>
      </c>
    </row>
    <row r="223" spans="1:9">
      <c r="A223" s="2" t="s">
        <v>2</v>
      </c>
      <c r="B223" t="str">
        <f t="shared" si="6"/>
        <v>/home/ec2-user/galaxies/POGS_PS1only_ESO571-007.fits</v>
      </c>
      <c r="C223" s="1">
        <f>IF(MOD(HL_smallgal_170_nameadzt.txt!D223*1000,10)=5,HL_smallgal_170_nameadzt.txt!D223-0.0001,HL_smallgal_170_nameadzt.txt!D223)</f>
        <v>1.16217E-2</v>
      </c>
      <c r="D223" t="str">
        <f>TRIM(HL_smallgal_170_nameadzt.txt!A223)</f>
        <v>ESO571-007</v>
      </c>
      <c r="E223" t="str">
        <f>IF(TRIM(HL_smallgal_170_nameadzt.txt!E223) = "", "'Unk'", CONCATENATE("'",TRIM(HL_smallgal_170_nameadzt.txt!E223),"'"))</f>
        <v>'Sd'</v>
      </c>
      <c r="F223" t="str">
        <f t="shared" si="7"/>
        <v>/home/ec2-user/galaxies/POGSSNR_PS1only_ESO571-007.fits</v>
      </c>
      <c r="G223">
        <v>0</v>
      </c>
      <c r="H223">
        <v>1</v>
      </c>
      <c r="I223" s="2" t="s">
        <v>4067</v>
      </c>
    </row>
    <row r="224" spans="1:9">
      <c r="A224" s="2" t="s">
        <v>2</v>
      </c>
      <c r="B224" t="str">
        <f t="shared" si="6"/>
        <v>/home/ec2-user/galaxies/POGS_PS1only_ESO571-008.fits</v>
      </c>
      <c r="C224" s="1">
        <f>IF(MOD(HL_smallgal_170_nameadzt.txt!D224*1000,10)=5,HL_smallgal_170_nameadzt.txt!D224-0.0001,HL_smallgal_170_nameadzt.txt!D224)</f>
        <v>4.9429300000000002E-2</v>
      </c>
      <c r="D224" t="str">
        <f>TRIM(HL_smallgal_170_nameadzt.txt!A224)</f>
        <v>ESO571-008</v>
      </c>
      <c r="E224" t="str">
        <f>IF(TRIM(HL_smallgal_170_nameadzt.txt!E224) = "", "'Unk'", CONCATENATE("'",TRIM(HL_smallgal_170_nameadzt.txt!E224),"'"))</f>
        <v>'Sbc'</v>
      </c>
      <c r="F224" t="str">
        <f t="shared" si="7"/>
        <v>/home/ec2-user/galaxies/POGSSNR_PS1only_ESO571-008.fits</v>
      </c>
      <c r="G224">
        <v>0</v>
      </c>
      <c r="H224">
        <v>1</v>
      </c>
      <c r="I224" s="2" t="s">
        <v>4067</v>
      </c>
    </row>
    <row r="225" spans="1:9">
      <c r="A225" s="2" t="s">
        <v>2</v>
      </c>
      <c r="B225" t="str">
        <f t="shared" si="6"/>
        <v>/home/ec2-user/galaxies/POGS_PS1only_ESO571-009.fits</v>
      </c>
      <c r="C225" s="1">
        <f>IF(MOD(HL_smallgal_170_nameadzt.txt!D225*1000,10)=5,HL_smallgal_170_nameadzt.txt!D225-0.0001,HL_smallgal_170_nameadzt.txt!D225)</f>
        <v>2.3974700000000002E-2</v>
      </c>
      <c r="D225" t="str">
        <f>TRIM(HL_smallgal_170_nameadzt.txt!A225)</f>
        <v>ESO571-009</v>
      </c>
      <c r="E225" t="str">
        <f>IF(TRIM(HL_smallgal_170_nameadzt.txt!E225) = "", "'Unk'", CONCATENATE("'",TRIM(HL_smallgal_170_nameadzt.txt!E225),"'"))</f>
        <v>'Sb'</v>
      </c>
      <c r="F225" t="str">
        <f t="shared" si="7"/>
        <v>/home/ec2-user/galaxies/POGSSNR_PS1only_ESO571-009.fits</v>
      </c>
      <c r="G225">
        <v>0</v>
      </c>
      <c r="H225">
        <v>1</v>
      </c>
      <c r="I225" s="2" t="s">
        <v>4067</v>
      </c>
    </row>
    <row r="226" spans="1:9">
      <c r="A226" s="2" t="s">
        <v>2</v>
      </c>
      <c r="B226" t="str">
        <f t="shared" si="6"/>
        <v>/home/ec2-user/galaxies/POGS_PS1only_ESO571-010.fits</v>
      </c>
      <c r="C226" s="1">
        <f>IF(MOD(HL_smallgal_170_nameadzt.txt!D226*1000,10)=5,HL_smallgal_170_nameadzt.txt!D226-0.0001,HL_smallgal_170_nameadzt.txt!D226)</f>
        <v>2.3409699999999999E-2</v>
      </c>
      <c r="D226" t="str">
        <f>TRIM(HL_smallgal_170_nameadzt.txt!A226)</f>
        <v>ESO571-010</v>
      </c>
      <c r="E226" t="str">
        <f>IF(TRIM(HL_smallgal_170_nameadzt.txt!E226) = "", "'Unk'", CONCATENATE("'",TRIM(HL_smallgal_170_nameadzt.txt!E226),"'"))</f>
        <v>'Sbc'</v>
      </c>
      <c r="F226" t="str">
        <f t="shared" si="7"/>
        <v>/home/ec2-user/galaxies/POGSSNR_PS1only_ESO571-010.fits</v>
      </c>
      <c r="G226">
        <v>0</v>
      </c>
      <c r="H226">
        <v>1</v>
      </c>
      <c r="I226" s="2" t="s">
        <v>4067</v>
      </c>
    </row>
    <row r="227" spans="1:9">
      <c r="A227" s="2" t="s">
        <v>2</v>
      </c>
      <c r="B227" t="str">
        <f t="shared" si="6"/>
        <v>/home/ec2-user/galaxies/POGS_PS1only_ESO571-011.fits</v>
      </c>
      <c r="C227" s="1">
        <f>IF(MOD(HL_smallgal_170_nameadzt.txt!D227*1000,10)=5,HL_smallgal_170_nameadzt.txt!D227-0.0001,HL_smallgal_170_nameadzt.txt!D227)</f>
        <v>3.7790700000000003E-2</v>
      </c>
      <c r="D227" t="str">
        <f>TRIM(HL_smallgal_170_nameadzt.txt!A227)</f>
        <v>ESO571-011</v>
      </c>
      <c r="E227" t="str">
        <f>IF(TRIM(HL_smallgal_170_nameadzt.txt!E227) = "", "'Unk'", CONCATENATE("'",TRIM(HL_smallgal_170_nameadzt.txt!E227),"'"))</f>
        <v>'Sab'</v>
      </c>
      <c r="F227" t="str">
        <f t="shared" si="7"/>
        <v>/home/ec2-user/galaxies/POGSSNR_PS1only_ESO571-011.fits</v>
      </c>
      <c r="G227">
        <v>0</v>
      </c>
      <c r="H227">
        <v>1</v>
      </c>
      <c r="I227" s="2" t="s">
        <v>4067</v>
      </c>
    </row>
    <row r="228" spans="1:9">
      <c r="A228" s="2" t="s">
        <v>2</v>
      </c>
      <c r="B228" t="str">
        <f t="shared" si="6"/>
        <v>/home/ec2-user/galaxies/POGS_PS1only_ESO571-013.fits</v>
      </c>
      <c r="C228" s="1">
        <f>IF(MOD(HL_smallgal_170_nameadzt.txt!D228*1000,10)=5,HL_smallgal_170_nameadzt.txt!D228-0.0001,HL_smallgal_170_nameadzt.txt!D228)</f>
        <v>2.23993E-2</v>
      </c>
      <c r="D228" t="str">
        <f>TRIM(HL_smallgal_170_nameadzt.txt!A228)</f>
        <v>ESO571-013</v>
      </c>
      <c r="E228" t="str">
        <f>IF(TRIM(HL_smallgal_170_nameadzt.txt!E228) = "", "'Unk'", CONCATENATE("'",TRIM(HL_smallgal_170_nameadzt.txt!E228),"'"))</f>
        <v>'Sbc'</v>
      </c>
      <c r="F228" t="str">
        <f t="shared" si="7"/>
        <v>/home/ec2-user/galaxies/POGSSNR_PS1only_ESO571-013.fits</v>
      </c>
      <c r="G228">
        <v>0</v>
      </c>
      <c r="H228">
        <v>1</v>
      </c>
      <c r="I228" s="2" t="s">
        <v>4067</v>
      </c>
    </row>
    <row r="229" spans="1:9">
      <c r="A229" s="2" t="s">
        <v>2</v>
      </c>
      <c r="B229" t="str">
        <f t="shared" si="6"/>
        <v>/home/ec2-user/galaxies/POGS_PS1only_ESO571-014.fits</v>
      </c>
      <c r="C229" s="1">
        <f>IF(MOD(HL_smallgal_170_nameadzt.txt!D229*1000,10)=5,HL_smallgal_170_nameadzt.txt!D229-0.0001,HL_smallgal_170_nameadzt.txt!D229)</f>
        <v>3.8128299999999997E-2</v>
      </c>
      <c r="D229" t="str">
        <f>TRIM(HL_smallgal_170_nameadzt.txt!A229)</f>
        <v>ESO571-014</v>
      </c>
      <c r="E229" t="str">
        <f>IF(TRIM(HL_smallgal_170_nameadzt.txt!E229) = "", "'Unk'", CONCATENATE("'",TRIM(HL_smallgal_170_nameadzt.txt!E229),"'"))</f>
        <v>'Sb'</v>
      </c>
      <c r="F229" t="str">
        <f t="shared" si="7"/>
        <v>/home/ec2-user/galaxies/POGSSNR_PS1only_ESO571-014.fits</v>
      </c>
      <c r="G229">
        <v>0</v>
      </c>
      <c r="H229">
        <v>1</v>
      </c>
      <c r="I229" s="2" t="s">
        <v>4067</v>
      </c>
    </row>
    <row r="230" spans="1:9">
      <c r="A230" s="2" t="s">
        <v>2</v>
      </c>
      <c r="B230" t="str">
        <f t="shared" si="6"/>
        <v>/home/ec2-user/galaxies/POGS_PS1only_ESO571-017.fits</v>
      </c>
      <c r="C230" s="1">
        <f>IF(MOD(HL_smallgal_170_nameadzt.txt!D230*1000,10)=5,HL_smallgal_170_nameadzt.txt!D230-0.0001,HL_smallgal_170_nameadzt.txt!D230)</f>
        <v>4.4127000000000003E-3</v>
      </c>
      <c r="D230" t="str">
        <f>TRIM(HL_smallgal_170_nameadzt.txt!A230)</f>
        <v>ESO571-017</v>
      </c>
      <c r="E230" t="str">
        <f>IF(TRIM(HL_smallgal_170_nameadzt.txt!E230) = "", "'Unk'", CONCATENATE("'",TRIM(HL_smallgal_170_nameadzt.txt!E230),"'"))</f>
        <v>'Sc'</v>
      </c>
      <c r="F230" t="str">
        <f t="shared" si="7"/>
        <v>/home/ec2-user/galaxies/POGSSNR_PS1only_ESO571-017.fits</v>
      </c>
      <c r="G230">
        <v>0</v>
      </c>
      <c r="H230">
        <v>1</v>
      </c>
      <c r="I230" s="2" t="s">
        <v>4067</v>
      </c>
    </row>
    <row r="231" spans="1:9">
      <c r="A231" s="2" t="s">
        <v>2</v>
      </c>
      <c r="B231" t="str">
        <f t="shared" si="6"/>
        <v>/home/ec2-user/galaxies/POGS_PS1only_ESO571-018.fits</v>
      </c>
      <c r="C231" s="1">
        <f>IF(MOD(HL_smallgal_170_nameadzt.txt!D231*1000,10)=5,HL_smallgal_170_nameadzt.txt!D231-0.0001,HL_smallgal_170_nameadzt.txt!D231)</f>
        <v>4.4313E-3</v>
      </c>
      <c r="D231" t="str">
        <f>TRIM(HL_smallgal_170_nameadzt.txt!A231)</f>
        <v>ESO571-018</v>
      </c>
      <c r="E231" t="str">
        <f>IF(TRIM(HL_smallgal_170_nameadzt.txt!E231) = "", "'Unk'", CONCATENATE("'",TRIM(HL_smallgal_170_nameadzt.txt!E231),"'"))</f>
        <v>'SABb'</v>
      </c>
      <c r="F231" t="str">
        <f t="shared" si="7"/>
        <v>/home/ec2-user/galaxies/POGSSNR_PS1only_ESO571-018.fits</v>
      </c>
      <c r="G231">
        <v>0</v>
      </c>
      <c r="H231">
        <v>1</v>
      </c>
      <c r="I231" s="2" t="s">
        <v>4067</v>
      </c>
    </row>
    <row r="232" spans="1:9">
      <c r="A232" s="2" t="s">
        <v>2</v>
      </c>
      <c r="B232" t="str">
        <f t="shared" si="6"/>
        <v>/home/ec2-user/galaxies/POGS_PS1only_ESO571-019.fits</v>
      </c>
      <c r="C232" s="1">
        <f>IF(MOD(HL_smallgal_170_nameadzt.txt!D232*1000,10)=5,HL_smallgal_170_nameadzt.txt!D232-0.0001,HL_smallgal_170_nameadzt.txt!D232)</f>
        <v>3.16817E-2</v>
      </c>
      <c r="D232" t="str">
        <f>TRIM(HL_smallgal_170_nameadzt.txt!A232)</f>
        <v>ESO571-019</v>
      </c>
      <c r="E232" t="str">
        <f>IF(TRIM(HL_smallgal_170_nameadzt.txt!E232) = "", "'Unk'", CONCATENATE("'",TRIM(HL_smallgal_170_nameadzt.txt!E232),"'"))</f>
        <v>'Sbc'</v>
      </c>
      <c r="F232" t="str">
        <f t="shared" si="7"/>
        <v>/home/ec2-user/galaxies/POGSSNR_PS1only_ESO571-019.fits</v>
      </c>
      <c r="G232">
        <v>0</v>
      </c>
      <c r="H232">
        <v>1</v>
      </c>
      <c r="I232" s="2" t="s">
        <v>4067</v>
      </c>
    </row>
    <row r="233" spans="1:9">
      <c r="A233" s="2" t="s">
        <v>2</v>
      </c>
      <c r="B233" t="str">
        <f t="shared" si="6"/>
        <v>/home/ec2-user/galaxies/POGS_PS1only_ESO571-020.fits</v>
      </c>
      <c r="C233" s="1">
        <f>IF(MOD(HL_smallgal_170_nameadzt.txt!D233*1000,10)=5,HL_smallgal_170_nameadzt.txt!D233-0.0001,HL_smallgal_170_nameadzt.txt!D233)</f>
        <v>3.2856299999999998E-2</v>
      </c>
      <c r="D233" t="str">
        <f>TRIM(HL_smallgal_170_nameadzt.txt!A233)</f>
        <v>ESO571-020</v>
      </c>
      <c r="E233" t="str">
        <f>IF(TRIM(HL_smallgal_170_nameadzt.txt!E233) = "", "'Unk'", CONCATENATE("'",TRIM(HL_smallgal_170_nameadzt.txt!E233),"'"))</f>
        <v>'SABb'</v>
      </c>
      <c r="F233" t="str">
        <f t="shared" si="7"/>
        <v>/home/ec2-user/galaxies/POGSSNR_PS1only_ESO571-020.fits</v>
      </c>
      <c r="G233">
        <v>0</v>
      </c>
      <c r="H233">
        <v>1</v>
      </c>
      <c r="I233" s="2" t="s">
        <v>4067</v>
      </c>
    </row>
    <row r="234" spans="1:9">
      <c r="A234" s="2" t="s">
        <v>2</v>
      </c>
      <c r="B234" t="str">
        <f t="shared" si="6"/>
        <v>/home/ec2-user/galaxies/POGS_PS1only_ESO572-003.fits</v>
      </c>
      <c r="C234" s="1">
        <f>IF(MOD(HL_smallgal_170_nameadzt.txt!D234*1000,10)=5,HL_smallgal_170_nameadzt.txt!D234-0.0001,HL_smallgal_170_nameadzt.txt!D234)</f>
        <v>4.7236300000000002E-2</v>
      </c>
      <c r="D234" t="str">
        <f>TRIM(HL_smallgal_170_nameadzt.txt!A234)</f>
        <v>ESO572-003</v>
      </c>
      <c r="E234" t="str">
        <f>IF(TRIM(HL_smallgal_170_nameadzt.txt!E234) = "", "'Unk'", CONCATENATE("'",TRIM(HL_smallgal_170_nameadzt.txt!E234),"'"))</f>
        <v>'Sc'</v>
      </c>
      <c r="F234" t="str">
        <f t="shared" si="7"/>
        <v>/home/ec2-user/galaxies/POGSSNR_PS1only_ESO572-003.fits</v>
      </c>
      <c r="G234">
        <v>0</v>
      </c>
      <c r="H234">
        <v>1</v>
      </c>
      <c r="I234" s="2" t="s">
        <v>4067</v>
      </c>
    </row>
    <row r="235" spans="1:9">
      <c r="A235" s="2" t="s">
        <v>2</v>
      </c>
      <c r="B235" t="str">
        <f t="shared" si="6"/>
        <v>/home/ec2-user/galaxies/POGS_PS1only_ESO572-006.fits</v>
      </c>
      <c r="C235" s="1">
        <f>IF(MOD(HL_smallgal_170_nameadzt.txt!D235*1000,10)=5,HL_smallgal_170_nameadzt.txt!D235-0.0001,HL_smallgal_170_nameadzt.txt!D235)</f>
        <v>5.5490000000000001E-3</v>
      </c>
      <c r="D235" t="str">
        <f>TRIM(HL_smallgal_170_nameadzt.txt!A235)</f>
        <v>ESO572-006</v>
      </c>
      <c r="E235" t="str">
        <f>IF(TRIM(HL_smallgal_170_nameadzt.txt!E235) = "", "'Unk'", CONCATENATE("'",TRIM(HL_smallgal_170_nameadzt.txt!E235),"'"))</f>
        <v>'S?'</v>
      </c>
      <c r="F235" t="str">
        <f t="shared" si="7"/>
        <v>/home/ec2-user/galaxies/POGSSNR_PS1only_ESO572-006.fits</v>
      </c>
      <c r="G235">
        <v>0</v>
      </c>
      <c r="H235">
        <v>1</v>
      </c>
      <c r="I235" s="2" t="s">
        <v>4067</v>
      </c>
    </row>
    <row r="236" spans="1:9">
      <c r="A236" s="2" t="s">
        <v>2</v>
      </c>
      <c r="B236" t="str">
        <f t="shared" si="6"/>
        <v>/home/ec2-user/galaxies/POGS_PS1only_ESO572-008.fits</v>
      </c>
      <c r="C236" s="1">
        <f>IF(MOD(HL_smallgal_170_nameadzt.txt!D236*1000,10)=5,HL_smallgal_170_nameadzt.txt!D236-0.0001,HL_smallgal_170_nameadzt.txt!D236)</f>
        <v>5.6407000000000002E-3</v>
      </c>
      <c r="D236" t="str">
        <f>TRIM(HL_smallgal_170_nameadzt.txt!A236)</f>
        <v>ESO572-008</v>
      </c>
      <c r="E236" t="str">
        <f>IF(TRIM(HL_smallgal_170_nameadzt.txt!E236) = "", "'Unk'", CONCATENATE("'",TRIM(HL_smallgal_170_nameadzt.txt!E236),"'"))</f>
        <v>'Sbc'</v>
      </c>
      <c r="F236" t="str">
        <f t="shared" si="7"/>
        <v>/home/ec2-user/galaxies/POGSSNR_PS1only_ESO572-008.fits</v>
      </c>
      <c r="G236">
        <v>0</v>
      </c>
      <c r="H236">
        <v>1</v>
      </c>
      <c r="I236" s="2" t="s">
        <v>4067</v>
      </c>
    </row>
    <row r="237" spans="1:9">
      <c r="A237" s="2" t="s">
        <v>2</v>
      </c>
      <c r="B237" t="str">
        <f t="shared" si="6"/>
        <v>/home/ec2-user/galaxies/POGS_PS1only_ESO572-021.fits</v>
      </c>
      <c r="C237" s="1">
        <f>IF(MOD(HL_smallgal_170_nameadzt.txt!D237*1000,10)=5,HL_smallgal_170_nameadzt.txt!D237-0.0001,HL_smallgal_170_nameadzt.txt!D237)</f>
        <v>4.1985300000000003E-2</v>
      </c>
      <c r="D237" t="str">
        <f>TRIM(HL_smallgal_170_nameadzt.txt!A237)</f>
        <v>ESO572-021</v>
      </c>
      <c r="E237" t="str">
        <f>IF(TRIM(HL_smallgal_170_nameadzt.txt!E237) = "", "'Unk'", CONCATENATE("'",TRIM(HL_smallgal_170_nameadzt.txt!E237),"'"))</f>
        <v>'S0'</v>
      </c>
      <c r="F237" t="str">
        <f t="shared" si="7"/>
        <v>/home/ec2-user/galaxies/POGSSNR_PS1only_ESO572-021.fits</v>
      </c>
      <c r="G237">
        <v>0</v>
      </c>
      <c r="H237">
        <v>1</v>
      </c>
      <c r="I237" s="2" t="s">
        <v>4067</v>
      </c>
    </row>
    <row r="238" spans="1:9">
      <c r="A238" s="2" t="s">
        <v>2</v>
      </c>
      <c r="B238" t="str">
        <f t="shared" si="6"/>
        <v>/home/ec2-user/galaxies/POGS_PS1only_ESO572-026.fits</v>
      </c>
      <c r="C238" s="1">
        <f>IF(MOD(HL_smallgal_170_nameadzt.txt!D238*1000,10)=5,HL_smallgal_170_nameadzt.txt!D238-0.0001,HL_smallgal_170_nameadzt.txt!D238)</f>
        <v>1.1410699999999999E-2</v>
      </c>
      <c r="D238" t="str">
        <f>TRIM(HL_smallgal_170_nameadzt.txt!A238)</f>
        <v>ESO572-026</v>
      </c>
      <c r="E238" t="str">
        <f>IF(TRIM(HL_smallgal_170_nameadzt.txt!E238) = "", "'Unk'", CONCATENATE("'",TRIM(HL_smallgal_170_nameadzt.txt!E238),"'"))</f>
        <v>'Scd'</v>
      </c>
      <c r="F238" t="str">
        <f t="shared" si="7"/>
        <v>/home/ec2-user/galaxies/POGSSNR_PS1only_ESO572-026.fits</v>
      </c>
      <c r="G238">
        <v>0</v>
      </c>
      <c r="H238">
        <v>1</v>
      </c>
      <c r="I238" s="2" t="s">
        <v>4067</v>
      </c>
    </row>
    <row r="239" spans="1:9">
      <c r="A239" s="2" t="s">
        <v>2</v>
      </c>
      <c r="B239" t="str">
        <f t="shared" si="6"/>
        <v>/home/ec2-user/galaxies/POGS_PS1only_ESO572-027.fits</v>
      </c>
      <c r="C239" s="1">
        <f>IF(MOD(HL_smallgal_170_nameadzt.txt!D239*1000,10)=5,HL_smallgal_170_nameadzt.txt!D239-0.0001,HL_smallgal_170_nameadzt.txt!D239)</f>
        <v>3.3451700000000001E-2</v>
      </c>
      <c r="D239" t="str">
        <f>TRIM(HL_smallgal_170_nameadzt.txt!A239)</f>
        <v>ESO572-027</v>
      </c>
      <c r="E239" t="str">
        <f>IF(TRIM(HL_smallgal_170_nameadzt.txt!E239) = "", "'Unk'", CONCATENATE("'",TRIM(HL_smallgal_170_nameadzt.txt!E239),"'"))</f>
        <v>'Sbc'</v>
      </c>
      <c r="F239" t="str">
        <f t="shared" si="7"/>
        <v>/home/ec2-user/galaxies/POGSSNR_PS1only_ESO572-027.fits</v>
      </c>
      <c r="G239">
        <v>0</v>
      </c>
      <c r="H239">
        <v>1</v>
      </c>
      <c r="I239" s="2" t="s">
        <v>4067</v>
      </c>
    </row>
    <row r="240" spans="1:9">
      <c r="A240" s="2" t="s">
        <v>2</v>
      </c>
      <c r="B240" t="str">
        <f t="shared" si="6"/>
        <v>/home/ec2-user/galaxies/POGS_PS1only_ESO572-033.fits</v>
      </c>
      <c r="C240" s="1">
        <f>IF(MOD(HL_smallgal_170_nameadzt.txt!D240*1000,10)=5,HL_smallgal_170_nameadzt.txt!D240-0.0001,HL_smallgal_170_nameadzt.txt!D240)</f>
        <v>2.11767E-2</v>
      </c>
      <c r="D240" t="str">
        <f>TRIM(HL_smallgal_170_nameadzt.txt!A240)</f>
        <v>ESO572-033</v>
      </c>
      <c r="E240" t="str">
        <f>IF(TRIM(HL_smallgal_170_nameadzt.txt!E240) = "", "'Unk'", CONCATENATE("'",TRIM(HL_smallgal_170_nameadzt.txt!E240),"'"))</f>
        <v>'Sb'</v>
      </c>
      <c r="F240" t="str">
        <f t="shared" si="7"/>
        <v>/home/ec2-user/galaxies/POGSSNR_PS1only_ESO572-033.fits</v>
      </c>
      <c r="G240">
        <v>0</v>
      </c>
      <c r="H240">
        <v>1</v>
      </c>
      <c r="I240" s="2" t="s">
        <v>4067</v>
      </c>
    </row>
    <row r="241" spans="1:9">
      <c r="A241" s="2" t="s">
        <v>2</v>
      </c>
      <c r="B241" t="str">
        <f t="shared" si="6"/>
        <v>/home/ec2-user/galaxies/POGS_PS1only_ESO572-038.fits</v>
      </c>
      <c r="C241" s="1">
        <f>IF(MOD(HL_smallgal_170_nameadzt.txt!D241*1000,10)=5,HL_smallgal_170_nameadzt.txt!D241-0.0001,HL_smallgal_170_nameadzt.txt!D241)</f>
        <v>3.5761300000000003E-2</v>
      </c>
      <c r="D241" t="str">
        <f>TRIM(HL_smallgal_170_nameadzt.txt!A241)</f>
        <v>ESO572-038</v>
      </c>
      <c r="E241" t="str">
        <f>IF(TRIM(HL_smallgal_170_nameadzt.txt!E241) = "", "'Unk'", CONCATENATE("'",TRIM(HL_smallgal_170_nameadzt.txt!E241),"'"))</f>
        <v>'S0-a'</v>
      </c>
      <c r="F241" t="str">
        <f t="shared" si="7"/>
        <v>/home/ec2-user/galaxies/POGSSNR_PS1only_ESO572-038.fits</v>
      </c>
      <c r="G241">
        <v>0</v>
      </c>
      <c r="H241">
        <v>1</v>
      </c>
      <c r="I241" s="2" t="s">
        <v>4067</v>
      </c>
    </row>
    <row r="242" spans="1:9">
      <c r="A242" s="2" t="s">
        <v>2</v>
      </c>
      <c r="B242" t="str">
        <f t="shared" si="6"/>
        <v>/home/ec2-user/galaxies/POGS_PS1only_IC0683E.fits</v>
      </c>
      <c r="C242" s="1">
        <f>IF(MOD(HL_smallgal_170_nameadzt.txt!D242*1000,10)=5,HL_smallgal_170_nameadzt.txt!D242-0.0001,HL_smallgal_170_nameadzt.txt!D242)</f>
        <v>5.1856699999999999E-2</v>
      </c>
      <c r="D242" t="str">
        <f>TRIM(HL_smallgal_170_nameadzt.txt!A242)</f>
        <v>IC0683E</v>
      </c>
      <c r="E242" t="str">
        <f>IF(TRIM(HL_smallgal_170_nameadzt.txt!E242) = "", "'Unk'", CONCATENATE("'",TRIM(HL_smallgal_170_nameadzt.txt!E242),"'"))</f>
        <v>'E'</v>
      </c>
      <c r="F242" t="str">
        <f t="shared" si="7"/>
        <v>/home/ec2-user/galaxies/POGSSNR_PS1only_IC0683E.fits</v>
      </c>
      <c r="G242">
        <v>0</v>
      </c>
      <c r="H242">
        <v>1</v>
      </c>
      <c r="I242" s="2" t="s">
        <v>4067</v>
      </c>
    </row>
    <row r="243" spans="1:9">
      <c r="A243" s="2" t="s">
        <v>2</v>
      </c>
      <c r="B243" t="str">
        <f t="shared" si="6"/>
        <v>/home/ec2-user/galaxies/POGS_PS1only_IC0686.fits</v>
      </c>
      <c r="C243" s="1">
        <f>IF(MOD(HL_smallgal_170_nameadzt.txt!D243*1000,10)=5,HL_smallgal_170_nameadzt.txt!D243-0.0001,HL_smallgal_170_nameadzt.txt!D243)</f>
        <v>4.9185E-2</v>
      </c>
      <c r="D243" t="str">
        <f>TRIM(HL_smallgal_170_nameadzt.txt!A243)</f>
        <v>IC0686</v>
      </c>
      <c r="E243" t="str">
        <f>IF(TRIM(HL_smallgal_170_nameadzt.txt!E243) = "", "'Unk'", CONCATENATE("'",TRIM(HL_smallgal_170_nameadzt.txt!E243),"'"))</f>
        <v>'Unk'</v>
      </c>
      <c r="F243" t="str">
        <f t="shared" si="7"/>
        <v>/home/ec2-user/galaxies/POGSSNR_PS1only_IC0686.fits</v>
      </c>
      <c r="G243">
        <v>0</v>
      </c>
      <c r="H243">
        <v>1</v>
      </c>
      <c r="I243" s="2" t="s">
        <v>4067</v>
      </c>
    </row>
    <row r="244" spans="1:9">
      <c r="A244" s="2" t="s">
        <v>2</v>
      </c>
      <c r="B244" t="str">
        <f t="shared" si="6"/>
        <v>/home/ec2-user/galaxies/POGS_PS1only_IC0692.fits</v>
      </c>
      <c r="C244" s="1">
        <f>IF(MOD(HL_smallgal_170_nameadzt.txt!D244*1000,10)=5,HL_smallgal_170_nameadzt.txt!D244-0.0001,HL_smallgal_170_nameadzt.txt!D244)</f>
        <v>4.0426999999999998E-3</v>
      </c>
      <c r="D244" t="str">
        <f>TRIM(HL_smallgal_170_nameadzt.txt!A244)</f>
        <v>IC0692</v>
      </c>
      <c r="E244" t="str">
        <f>IF(TRIM(HL_smallgal_170_nameadzt.txt!E244) = "", "'Unk'", CONCATENATE("'",TRIM(HL_smallgal_170_nameadzt.txt!E244),"'"))</f>
        <v>'S?'</v>
      </c>
      <c r="F244" t="str">
        <f t="shared" si="7"/>
        <v>/home/ec2-user/galaxies/POGSSNR_PS1only_IC0692.fits</v>
      </c>
      <c r="G244">
        <v>0</v>
      </c>
      <c r="H244">
        <v>1</v>
      </c>
      <c r="I244" s="2" t="s">
        <v>4067</v>
      </c>
    </row>
    <row r="245" spans="1:9">
      <c r="A245" s="2" t="s">
        <v>2</v>
      </c>
      <c r="B245" t="str">
        <f t="shared" si="6"/>
        <v>/home/ec2-user/galaxies/POGS_PS1only_IC0693.fits</v>
      </c>
      <c r="C245" s="1">
        <f>IF(MOD(HL_smallgal_170_nameadzt.txt!D245*1000,10)=5,HL_smallgal_170_nameadzt.txt!D245-0.0001,HL_smallgal_170_nameadzt.txt!D245)</f>
        <v>3.5146299999999998E-2</v>
      </c>
      <c r="D245" t="str">
        <f>TRIM(HL_smallgal_170_nameadzt.txt!A245)</f>
        <v>IC0693</v>
      </c>
      <c r="E245" t="str">
        <f>IF(TRIM(HL_smallgal_170_nameadzt.txt!E245) = "", "'Unk'", CONCATENATE("'",TRIM(HL_smallgal_170_nameadzt.txt!E245),"'"))</f>
        <v>'Sab'</v>
      </c>
      <c r="F245" t="str">
        <f t="shared" si="7"/>
        <v>/home/ec2-user/galaxies/POGSSNR_PS1only_IC0693.fits</v>
      </c>
      <c r="G245">
        <v>0</v>
      </c>
      <c r="H245">
        <v>1</v>
      </c>
      <c r="I245" s="2" t="s">
        <v>4067</v>
      </c>
    </row>
    <row r="246" spans="1:9">
      <c r="A246" s="2" t="s">
        <v>2</v>
      </c>
      <c r="B246" t="str">
        <f t="shared" si="6"/>
        <v>/home/ec2-user/galaxies/POGS_PS1only_IC0696.fits</v>
      </c>
      <c r="C246" s="1">
        <f>IF(MOD(HL_smallgal_170_nameadzt.txt!D246*1000,10)=5,HL_smallgal_170_nameadzt.txt!D246-0.0001,HL_smallgal_170_nameadzt.txt!D246)</f>
        <v>2.1124E-2</v>
      </c>
      <c r="D246" t="str">
        <f>TRIM(HL_smallgal_170_nameadzt.txt!A246)</f>
        <v>IC0696</v>
      </c>
      <c r="E246" t="str">
        <f>IF(TRIM(HL_smallgal_170_nameadzt.txt!E246) = "", "'Unk'", CONCATENATE("'",TRIM(HL_smallgal_170_nameadzt.txt!E246),"'"))</f>
        <v>'Sd'</v>
      </c>
      <c r="F246" t="str">
        <f t="shared" si="7"/>
        <v>/home/ec2-user/galaxies/POGSSNR_PS1only_IC0696.fits</v>
      </c>
      <c r="G246">
        <v>0</v>
      </c>
      <c r="H246">
        <v>1</v>
      </c>
      <c r="I246" s="2" t="s">
        <v>4067</v>
      </c>
    </row>
    <row r="247" spans="1:9">
      <c r="A247" s="2" t="s">
        <v>2</v>
      </c>
      <c r="B247" t="str">
        <f t="shared" si="6"/>
        <v>/home/ec2-user/galaxies/POGS_PS1only_IC0697.fits</v>
      </c>
      <c r="C247" s="1">
        <f>IF(MOD(HL_smallgal_170_nameadzt.txt!D247*1000,10)=5,HL_smallgal_170_nameadzt.txt!D247-0.0001,HL_smallgal_170_nameadzt.txt!D247)</f>
        <v>4.283E-2</v>
      </c>
      <c r="D247" t="str">
        <f>TRIM(HL_smallgal_170_nameadzt.txt!A247)</f>
        <v>IC0697</v>
      </c>
      <c r="E247" t="str">
        <f>IF(TRIM(HL_smallgal_170_nameadzt.txt!E247) = "", "'Unk'", CONCATENATE("'",TRIM(HL_smallgal_170_nameadzt.txt!E247),"'"))</f>
        <v>'S0'</v>
      </c>
      <c r="F247" t="str">
        <f t="shared" si="7"/>
        <v>/home/ec2-user/galaxies/POGSSNR_PS1only_IC0697.fits</v>
      </c>
      <c r="G247">
        <v>0</v>
      </c>
      <c r="H247">
        <v>1</v>
      </c>
      <c r="I247" s="2" t="s">
        <v>4067</v>
      </c>
    </row>
    <row r="248" spans="1:9">
      <c r="A248" s="2" t="s">
        <v>2</v>
      </c>
      <c r="B248" t="str">
        <f t="shared" si="6"/>
        <v>/home/ec2-user/galaxies/POGS_PS1only_IC0700.fits</v>
      </c>
      <c r="C248" s="1">
        <f>IF(MOD(HL_smallgal_170_nameadzt.txt!D248*1000,10)=5,HL_smallgal_170_nameadzt.txt!D248-0.0001,HL_smallgal_170_nameadzt.txt!D248)</f>
        <v>5.0743000000000003E-3</v>
      </c>
      <c r="D248" t="str">
        <f>TRIM(HL_smallgal_170_nameadzt.txt!A248)</f>
        <v>IC0700</v>
      </c>
      <c r="E248" t="str">
        <f>IF(TRIM(HL_smallgal_170_nameadzt.txt!E248) = "", "'Unk'", CONCATENATE("'",TRIM(HL_smallgal_170_nameadzt.txt!E248),"'"))</f>
        <v>'S?'</v>
      </c>
      <c r="F248" t="str">
        <f t="shared" si="7"/>
        <v>/home/ec2-user/galaxies/POGSSNR_PS1only_IC0700.fits</v>
      </c>
      <c r="G248">
        <v>0</v>
      </c>
      <c r="H248">
        <v>1</v>
      </c>
      <c r="I248" s="2" t="s">
        <v>4067</v>
      </c>
    </row>
    <row r="249" spans="1:9">
      <c r="A249" s="2" t="s">
        <v>2</v>
      </c>
      <c r="B249" t="str">
        <f t="shared" si="6"/>
        <v>/home/ec2-user/galaxies/POGS_PS1only_IC0701.fits</v>
      </c>
      <c r="C249" s="1">
        <f>IF(MOD(HL_smallgal_170_nameadzt.txt!D249*1000,10)=5,HL_smallgal_170_nameadzt.txt!D249-0.0001,HL_smallgal_170_nameadzt.txt!D249)</f>
        <v>2.08617E-2</v>
      </c>
      <c r="D249" t="str">
        <f>TRIM(HL_smallgal_170_nameadzt.txt!A249)</f>
        <v>IC0701</v>
      </c>
      <c r="E249" t="str">
        <f>IF(TRIM(HL_smallgal_170_nameadzt.txt!E249) = "", "'Unk'", CONCATENATE("'",TRIM(HL_smallgal_170_nameadzt.txt!E249),"'"))</f>
        <v>'Sd'</v>
      </c>
      <c r="F249" t="str">
        <f t="shared" si="7"/>
        <v>/home/ec2-user/galaxies/POGSSNR_PS1only_IC0701.fits</v>
      </c>
      <c r="G249">
        <v>0</v>
      </c>
      <c r="H249">
        <v>1</v>
      </c>
      <c r="I249" s="2" t="s">
        <v>4067</v>
      </c>
    </row>
    <row r="250" spans="1:9">
      <c r="A250" s="2" t="s">
        <v>2</v>
      </c>
      <c r="B250" t="str">
        <f t="shared" si="6"/>
        <v>/home/ec2-user/galaxies/POGS_PS1only_IC0705.fits</v>
      </c>
      <c r="C250" s="1">
        <f>IF(MOD(HL_smallgal_170_nameadzt.txt!D250*1000,10)=5,HL_smallgal_170_nameadzt.txt!D250-0.0001,HL_smallgal_170_nameadzt.txt!D250)</f>
        <v>1.0517E-2</v>
      </c>
      <c r="D250" t="str">
        <f>TRIM(HL_smallgal_170_nameadzt.txt!A250)</f>
        <v>IC0705</v>
      </c>
      <c r="E250" t="str">
        <f>IF(TRIM(HL_smallgal_170_nameadzt.txt!E250) = "", "'Unk'", CONCATENATE("'",TRIM(HL_smallgal_170_nameadzt.txt!E250),"'"))</f>
        <v>'E?'</v>
      </c>
      <c r="F250" t="str">
        <f t="shared" si="7"/>
        <v>/home/ec2-user/galaxies/POGSSNR_PS1only_IC0705.fits</v>
      </c>
      <c r="G250">
        <v>0</v>
      </c>
      <c r="H250">
        <v>1</v>
      </c>
      <c r="I250" s="2" t="s">
        <v>4067</v>
      </c>
    </row>
    <row r="251" spans="1:9">
      <c r="A251" s="2" t="s">
        <v>2</v>
      </c>
      <c r="B251" t="str">
        <f t="shared" si="6"/>
        <v>/home/ec2-user/galaxies/POGS_PS1only_IC0707.fits</v>
      </c>
      <c r="C251" s="1">
        <f>IF(MOD(HL_smallgal_170_nameadzt.txt!D251*1000,10)=5,HL_smallgal_170_nameadzt.txt!D251-0.0001,HL_smallgal_170_nameadzt.txt!D251)</f>
        <v>2.2325999999999999E-2</v>
      </c>
      <c r="D251" t="str">
        <f>TRIM(HL_smallgal_170_nameadzt.txt!A251)</f>
        <v>IC0707</v>
      </c>
      <c r="E251" t="str">
        <f>IF(TRIM(HL_smallgal_170_nameadzt.txt!E251) = "", "'Unk'", CONCATENATE("'",TRIM(HL_smallgal_170_nameadzt.txt!E251),"'"))</f>
        <v>'Sc'</v>
      </c>
      <c r="F251" t="str">
        <f t="shared" si="7"/>
        <v>/home/ec2-user/galaxies/POGSSNR_PS1only_IC0707.fits</v>
      </c>
      <c r="G251">
        <v>0</v>
      </c>
      <c r="H251">
        <v>1</v>
      </c>
      <c r="I251" s="2" t="s">
        <v>4067</v>
      </c>
    </row>
    <row r="252" spans="1:9">
      <c r="A252" s="2" t="s">
        <v>2</v>
      </c>
      <c r="B252" t="str">
        <f t="shared" si="6"/>
        <v>/home/ec2-user/galaxies/POGS_PS1only_IC0710.fits</v>
      </c>
      <c r="C252" s="1">
        <f>IF(MOD(HL_smallgal_170_nameadzt.txt!D252*1000,10)=5,HL_smallgal_170_nameadzt.txt!D252-0.0001,HL_smallgal_170_nameadzt.txt!D252)</f>
        <v>3.1948699999999997E-2</v>
      </c>
      <c r="D252" t="str">
        <f>TRIM(HL_smallgal_170_nameadzt.txt!A252)</f>
        <v>IC0710</v>
      </c>
      <c r="E252" t="str">
        <f>IF(TRIM(HL_smallgal_170_nameadzt.txt!E252) = "", "'Unk'", CONCATENATE("'",TRIM(HL_smallgal_170_nameadzt.txt!E252),"'"))</f>
        <v>'S0'</v>
      </c>
      <c r="F252" t="str">
        <f t="shared" si="7"/>
        <v>/home/ec2-user/galaxies/POGSSNR_PS1only_IC0710.fits</v>
      </c>
      <c r="G252">
        <v>0</v>
      </c>
      <c r="H252">
        <v>1</v>
      </c>
      <c r="I252" s="2" t="s">
        <v>4067</v>
      </c>
    </row>
    <row r="253" spans="1:9">
      <c r="A253" s="2" t="s">
        <v>2</v>
      </c>
      <c r="B253" t="str">
        <f t="shared" si="6"/>
        <v>/home/ec2-user/galaxies/POGS_PS1only_IC0711.fits</v>
      </c>
      <c r="C253" s="1">
        <f>IF(MOD(HL_smallgal_170_nameadzt.txt!D253*1000,10)=5,HL_smallgal_170_nameadzt.txt!D253-0.0001,HL_smallgal_170_nameadzt.txt!D253)</f>
        <v>3.3145300000000003E-2</v>
      </c>
      <c r="D253" t="str">
        <f>TRIM(HL_smallgal_170_nameadzt.txt!A253)</f>
        <v>IC0711</v>
      </c>
      <c r="E253" t="str">
        <f>IF(TRIM(HL_smallgal_170_nameadzt.txt!E253) = "", "'Unk'", CONCATENATE("'",TRIM(HL_smallgal_170_nameadzt.txt!E253),"'"))</f>
        <v>'E'</v>
      </c>
      <c r="F253" t="str">
        <f t="shared" si="7"/>
        <v>/home/ec2-user/galaxies/POGSSNR_PS1only_IC0711.fits</v>
      </c>
      <c r="G253">
        <v>0</v>
      </c>
      <c r="H253">
        <v>1</v>
      </c>
      <c r="I253" s="2" t="s">
        <v>4067</v>
      </c>
    </row>
    <row r="254" spans="1:9">
      <c r="A254" s="2" t="s">
        <v>2</v>
      </c>
      <c r="B254" t="str">
        <f t="shared" si="6"/>
        <v>/home/ec2-user/galaxies/POGS_PS1only_IC0720.fits</v>
      </c>
      <c r="C254" s="1">
        <f>IF(MOD(HL_smallgal_170_nameadzt.txt!D254*1000,10)=5,HL_smallgal_170_nameadzt.txt!D254-0.0001,HL_smallgal_170_nameadzt.txt!D254)</f>
        <v>2.1897699999999999E-2</v>
      </c>
      <c r="D254" t="str">
        <f>TRIM(HL_smallgal_170_nameadzt.txt!A254)</f>
        <v>IC0720</v>
      </c>
      <c r="E254" t="str">
        <f>IF(TRIM(HL_smallgal_170_nameadzt.txt!E254) = "", "'Unk'", CONCATENATE("'",TRIM(HL_smallgal_170_nameadzt.txt!E254),"'"))</f>
        <v>'Sa'</v>
      </c>
      <c r="F254" t="str">
        <f t="shared" si="7"/>
        <v>/home/ec2-user/galaxies/POGSSNR_PS1only_IC0720.fits</v>
      </c>
      <c r="G254">
        <v>0</v>
      </c>
      <c r="H254">
        <v>1</v>
      </c>
      <c r="I254" s="2" t="s">
        <v>4067</v>
      </c>
    </row>
    <row r="255" spans="1:9">
      <c r="A255" s="2" t="s">
        <v>2</v>
      </c>
      <c r="B255" t="str">
        <f t="shared" si="6"/>
        <v>/home/ec2-user/galaxies/POGS_PS1only_IC0722.fits</v>
      </c>
      <c r="C255" s="1">
        <f>IF(MOD(HL_smallgal_170_nameadzt.txt!D255*1000,10)=5,HL_smallgal_170_nameadzt.txt!D255-0.0001,HL_smallgal_170_nameadzt.txt!D255)</f>
        <v>2.1978999999999999E-2</v>
      </c>
      <c r="D255" t="str">
        <f>TRIM(HL_smallgal_170_nameadzt.txt!A255)</f>
        <v>IC0722</v>
      </c>
      <c r="E255" t="str">
        <f>IF(TRIM(HL_smallgal_170_nameadzt.txt!E255) = "", "'Unk'", CONCATENATE("'",TRIM(HL_smallgal_170_nameadzt.txt!E255),"'"))</f>
        <v>'Sbc'</v>
      </c>
      <c r="F255" t="str">
        <f t="shared" si="7"/>
        <v>/home/ec2-user/galaxies/POGSSNR_PS1only_IC0722.fits</v>
      </c>
      <c r="G255">
        <v>0</v>
      </c>
      <c r="H255">
        <v>1</v>
      </c>
      <c r="I255" s="2" t="s">
        <v>4067</v>
      </c>
    </row>
    <row r="256" spans="1:9">
      <c r="A256" s="2" t="s">
        <v>2</v>
      </c>
      <c r="B256" t="str">
        <f t="shared" si="6"/>
        <v>/home/ec2-user/galaxies/POGS_PS1only_IC0723.fits</v>
      </c>
      <c r="C256" s="1">
        <f>IF(MOD(HL_smallgal_170_nameadzt.txt!D256*1000,10)=5,HL_smallgal_170_nameadzt.txt!D256-0.0001,HL_smallgal_170_nameadzt.txt!D256)</f>
        <v>1.0233000000000001E-2</v>
      </c>
      <c r="D256" t="str">
        <f>TRIM(HL_smallgal_170_nameadzt.txt!A256)</f>
        <v>IC0723</v>
      </c>
      <c r="E256" t="str">
        <f>IF(TRIM(HL_smallgal_170_nameadzt.txt!E256) = "", "'Unk'", CONCATENATE("'",TRIM(HL_smallgal_170_nameadzt.txt!E256),"'"))</f>
        <v>'I'</v>
      </c>
      <c r="F256" t="str">
        <f t="shared" si="7"/>
        <v>/home/ec2-user/galaxies/POGSSNR_PS1only_IC0723.fits</v>
      </c>
      <c r="G256">
        <v>0</v>
      </c>
      <c r="H256">
        <v>1</v>
      </c>
      <c r="I256" s="2" t="s">
        <v>4067</v>
      </c>
    </row>
    <row r="257" spans="1:9">
      <c r="A257" s="2" t="s">
        <v>2</v>
      </c>
      <c r="B257" t="str">
        <f t="shared" si="6"/>
        <v>/home/ec2-user/galaxies/POGS_PS1only_IC0725.fits</v>
      </c>
      <c r="C257" s="1">
        <f>IF(MOD(HL_smallgal_170_nameadzt.txt!D257*1000,10)=5,HL_smallgal_170_nameadzt.txt!D257-0.0001,HL_smallgal_170_nameadzt.txt!D257)</f>
        <v>4.4611699999999997E-2</v>
      </c>
      <c r="D257" t="str">
        <f>TRIM(HL_smallgal_170_nameadzt.txt!A257)</f>
        <v>IC0725</v>
      </c>
      <c r="E257" t="str">
        <f>IF(TRIM(HL_smallgal_170_nameadzt.txt!E257) = "", "'Unk'", CONCATENATE("'",TRIM(HL_smallgal_170_nameadzt.txt!E257),"'"))</f>
        <v>'E'</v>
      </c>
      <c r="F257" t="str">
        <f t="shared" si="7"/>
        <v>/home/ec2-user/galaxies/POGSSNR_PS1only_IC0725.fits</v>
      </c>
      <c r="G257">
        <v>0</v>
      </c>
      <c r="H257">
        <v>1</v>
      </c>
      <c r="I257" s="2" t="s">
        <v>4067</v>
      </c>
    </row>
    <row r="258" spans="1:9">
      <c r="A258" s="2" t="s">
        <v>2</v>
      </c>
      <c r="B258" t="str">
        <f t="shared" si="6"/>
        <v>/home/ec2-user/galaxies/POGS_PS1only_IC0730.fits</v>
      </c>
      <c r="C258" s="1">
        <f>IF(MOD(HL_smallgal_170_nameadzt.txt!D258*1000,10)=5,HL_smallgal_170_nameadzt.txt!D258-0.0001,HL_smallgal_170_nameadzt.txt!D258)</f>
        <v>2.0296000000000002E-2</v>
      </c>
      <c r="D258" t="str">
        <f>TRIM(HL_smallgal_170_nameadzt.txt!A258)</f>
        <v>IC0730</v>
      </c>
      <c r="E258" t="str">
        <f>IF(TRIM(HL_smallgal_170_nameadzt.txt!E258) = "", "'Unk'", CONCATENATE("'",TRIM(HL_smallgal_170_nameadzt.txt!E258),"'"))</f>
        <v>'S0-a'</v>
      </c>
      <c r="F258" t="str">
        <f t="shared" si="7"/>
        <v>/home/ec2-user/galaxies/POGSSNR_PS1only_IC0730.fits</v>
      </c>
      <c r="G258">
        <v>0</v>
      </c>
      <c r="H258">
        <v>1</v>
      </c>
      <c r="I258" s="2" t="s">
        <v>4067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/home/ec2-user/galaxies/POGS_PS1only_IC0731.fits</v>
      </c>
      <c r="C259" s="1">
        <f>IF(MOD(HL_smallgal_170_nameadzt.txt!D259*1000,10)=5,HL_smallgal_170_nameadzt.txt!D259-0.0001,HL_smallgal_170_nameadzt.txt!D259)</f>
        <v>2.4256300000000001E-2</v>
      </c>
      <c r="D259" t="str">
        <f>TRIM(HL_smallgal_170_nameadzt.txt!A259)</f>
        <v>IC0731</v>
      </c>
      <c r="E259" t="str">
        <f>IF(TRIM(HL_smallgal_170_nameadzt.txt!E259) = "", "'Unk'", CONCATENATE("'",TRIM(HL_smallgal_170_nameadzt.txt!E259),"'"))</f>
        <v>'Unk'</v>
      </c>
      <c r="F259" t="str">
        <f t="shared" ref="F259:F322" si="9">CONCATENATE("/home/ec2-user/galaxies/POGSSNR_PS1only_",D259,".fits")</f>
        <v>/home/ec2-user/galaxies/POGSSNR_PS1only_IC0731.fits</v>
      </c>
      <c r="G259">
        <v>0</v>
      </c>
      <c r="H259">
        <v>1</v>
      </c>
      <c r="I259" s="2" t="s">
        <v>4067</v>
      </c>
    </row>
    <row r="260" spans="1:9">
      <c r="A260" s="2" t="s">
        <v>2</v>
      </c>
      <c r="B260" t="str">
        <f t="shared" si="8"/>
        <v>/home/ec2-user/galaxies/POGS_PS1only_IC0732.fits</v>
      </c>
      <c r="C260" s="1">
        <f>IF(MOD(HL_smallgal_170_nameadzt.txt!D260*1000,10)=5,HL_smallgal_170_nameadzt.txt!D260-0.0001,HL_smallgal_170_nameadzt.txt!D260)</f>
        <v>2.4668300000000001E-2</v>
      </c>
      <c r="D260" t="str">
        <f>TRIM(HL_smallgal_170_nameadzt.txt!A260)</f>
        <v>IC0732</v>
      </c>
      <c r="E260" t="str">
        <f>IF(TRIM(HL_smallgal_170_nameadzt.txt!E260) = "", "'Unk'", CONCATENATE("'",TRIM(HL_smallgal_170_nameadzt.txt!E260),"'"))</f>
        <v>'I'</v>
      </c>
      <c r="F260" t="str">
        <f t="shared" si="9"/>
        <v>/home/ec2-user/galaxies/POGSSNR_PS1only_IC0732.fits</v>
      </c>
      <c r="G260">
        <v>0</v>
      </c>
      <c r="H260">
        <v>1</v>
      </c>
      <c r="I260" s="2" t="s">
        <v>4067</v>
      </c>
    </row>
    <row r="261" spans="1:9">
      <c r="A261" s="2" t="s">
        <v>2</v>
      </c>
      <c r="B261" t="str">
        <f t="shared" si="8"/>
        <v>/home/ec2-user/galaxies/POGS_PS1only_IC0734.fits</v>
      </c>
      <c r="C261" s="1">
        <f>IF(MOD(HL_smallgal_170_nameadzt.txt!D261*1000,10)=5,HL_smallgal_170_nameadzt.txt!D261-0.0001,HL_smallgal_170_nameadzt.txt!D261)</f>
        <v>7.4345999999999995E-2</v>
      </c>
      <c r="D261" t="str">
        <f>TRIM(HL_smallgal_170_nameadzt.txt!A261)</f>
        <v>IC0734</v>
      </c>
      <c r="E261" t="str">
        <f>IF(TRIM(HL_smallgal_170_nameadzt.txt!E261) = "", "'Unk'", CONCATENATE("'",TRIM(HL_smallgal_170_nameadzt.txt!E261),"'"))</f>
        <v>'E'</v>
      </c>
      <c r="F261" t="str">
        <f t="shared" si="9"/>
        <v>/home/ec2-user/galaxies/POGSSNR_PS1only_IC0734.fits</v>
      </c>
      <c r="G261">
        <v>0</v>
      </c>
      <c r="H261">
        <v>1</v>
      </c>
      <c r="I261" s="2" t="s">
        <v>4067</v>
      </c>
    </row>
    <row r="262" spans="1:9">
      <c r="A262" s="2" t="s">
        <v>2</v>
      </c>
      <c r="B262" t="str">
        <f t="shared" si="8"/>
        <v>/home/ec2-user/galaxies/POGS_PS1only_IC0736.fits</v>
      </c>
      <c r="C262" s="1">
        <f>IF(MOD(HL_smallgal_170_nameadzt.txt!D262*1000,10)=5,HL_smallgal_170_nameadzt.txt!D262-0.0001,HL_smallgal_170_nameadzt.txt!D262)</f>
        <v>1.3960699999999999E-2</v>
      </c>
      <c r="D262" t="str">
        <f>TRIM(HL_smallgal_170_nameadzt.txt!A262)</f>
        <v>IC0736</v>
      </c>
      <c r="E262" t="str">
        <f>IF(TRIM(HL_smallgal_170_nameadzt.txt!E262) = "", "'Unk'", CONCATENATE("'",TRIM(HL_smallgal_170_nameadzt.txt!E262),"'"))</f>
        <v>'S0-a'</v>
      </c>
      <c r="F262" t="str">
        <f t="shared" si="9"/>
        <v>/home/ec2-user/galaxies/POGSSNR_PS1only_IC0736.fits</v>
      </c>
      <c r="G262">
        <v>0</v>
      </c>
      <c r="H262">
        <v>1</v>
      </c>
      <c r="I262" s="2" t="s">
        <v>4067</v>
      </c>
    </row>
    <row r="263" spans="1:9">
      <c r="A263" s="2" t="s">
        <v>2</v>
      </c>
      <c r="B263" t="str">
        <f t="shared" si="8"/>
        <v>/home/ec2-user/galaxies/POGS_PS1only_IC0737.fits</v>
      </c>
      <c r="C263" s="1">
        <f>IF(MOD(HL_smallgal_170_nameadzt.txt!D263*1000,10)=5,HL_smallgal_170_nameadzt.txt!D263-0.0001,HL_smallgal_170_nameadzt.txt!D263)</f>
        <v>1.2341E-2</v>
      </c>
      <c r="D263" t="str">
        <f>TRIM(HL_smallgal_170_nameadzt.txt!A263)</f>
        <v>IC0737</v>
      </c>
      <c r="E263" t="str">
        <f>IF(TRIM(HL_smallgal_170_nameadzt.txt!E263) = "", "'Unk'", CONCATENATE("'",TRIM(HL_smallgal_170_nameadzt.txt!E263),"'"))</f>
        <v>'Scd'</v>
      </c>
      <c r="F263" t="str">
        <f t="shared" si="9"/>
        <v>/home/ec2-user/galaxies/POGSSNR_PS1only_IC0737.fits</v>
      </c>
      <c r="G263">
        <v>0</v>
      </c>
      <c r="H263">
        <v>1</v>
      </c>
      <c r="I263" s="2" t="s">
        <v>4067</v>
      </c>
    </row>
    <row r="264" spans="1:9">
      <c r="A264" s="2" t="s">
        <v>2</v>
      </c>
      <c r="B264" t="str">
        <f t="shared" si="8"/>
        <v>/home/ec2-user/galaxies/POGS_PS1only_IC0744.fits</v>
      </c>
      <c r="C264" s="1">
        <f>IF(MOD(HL_smallgal_170_nameadzt.txt!D264*1000,10)=5,HL_smallgal_170_nameadzt.txt!D264-0.0001,HL_smallgal_170_nameadzt.txt!D264)</f>
        <v>2.6419000000000002E-2</v>
      </c>
      <c r="D264" t="str">
        <f>TRIM(HL_smallgal_170_nameadzt.txt!A264)</f>
        <v>IC0744</v>
      </c>
      <c r="E264" t="str">
        <f>IF(TRIM(HL_smallgal_170_nameadzt.txt!E264) = "", "'Unk'", CONCATENATE("'",TRIM(HL_smallgal_170_nameadzt.txt!E264),"'"))</f>
        <v>'Unk'</v>
      </c>
      <c r="F264" t="str">
        <f t="shared" si="9"/>
        <v>/home/ec2-user/galaxies/POGSSNR_PS1only_IC0744.fits</v>
      </c>
      <c r="G264">
        <v>0</v>
      </c>
      <c r="H264">
        <v>1</v>
      </c>
      <c r="I264" s="2" t="s">
        <v>4067</v>
      </c>
    </row>
    <row r="265" spans="1:9">
      <c r="A265" s="2" t="s">
        <v>2</v>
      </c>
      <c r="B265" t="str">
        <f t="shared" si="8"/>
        <v>/home/ec2-user/galaxies/POGS_PS1only_IC0745.fits</v>
      </c>
      <c r="C265" s="1">
        <f>IF(MOD(HL_smallgal_170_nameadzt.txt!D265*1000,10)=5,HL_smallgal_170_nameadzt.txt!D265-0.0001,HL_smallgal_170_nameadzt.txt!D265)</f>
        <v>3.839E-3</v>
      </c>
      <c r="D265" t="str">
        <f>TRIM(HL_smallgal_170_nameadzt.txt!A265)</f>
        <v>IC0745</v>
      </c>
      <c r="E265" t="str">
        <f>IF(TRIM(HL_smallgal_170_nameadzt.txt!E265) = "", "'Unk'", CONCATENATE("'",TRIM(HL_smallgal_170_nameadzt.txt!E265),"'"))</f>
        <v>'S0'</v>
      </c>
      <c r="F265" t="str">
        <f t="shared" si="9"/>
        <v>/home/ec2-user/galaxies/POGSSNR_PS1only_IC0745.fits</v>
      </c>
      <c r="G265">
        <v>0</v>
      </c>
      <c r="H265">
        <v>1</v>
      </c>
      <c r="I265" s="2" t="s">
        <v>4067</v>
      </c>
    </row>
    <row r="266" spans="1:9">
      <c r="A266" s="2" t="s">
        <v>2</v>
      </c>
      <c r="B266" t="str">
        <f t="shared" si="8"/>
        <v>/home/ec2-user/galaxies/POGS_PS1only_IC0748.fits</v>
      </c>
      <c r="C266" s="1">
        <f>IF(MOD(HL_smallgal_170_nameadzt.txt!D266*1000,10)=5,HL_smallgal_170_nameadzt.txt!D266-0.0001,HL_smallgal_170_nameadzt.txt!D266)</f>
        <v>3.2664699999999998E-2</v>
      </c>
      <c r="D266" t="str">
        <f>TRIM(HL_smallgal_170_nameadzt.txt!A266)</f>
        <v>IC0748</v>
      </c>
      <c r="E266" t="str">
        <f>IF(TRIM(HL_smallgal_170_nameadzt.txt!E266) = "", "'Unk'", CONCATENATE("'",TRIM(HL_smallgal_170_nameadzt.txt!E266),"'"))</f>
        <v>'E'</v>
      </c>
      <c r="F266" t="str">
        <f t="shared" si="9"/>
        <v>/home/ec2-user/galaxies/POGSSNR_PS1only_IC0748.fits</v>
      </c>
      <c r="G266">
        <v>0</v>
      </c>
      <c r="H266">
        <v>1</v>
      </c>
      <c r="I266" s="2" t="s">
        <v>4067</v>
      </c>
    </row>
    <row r="267" spans="1:9">
      <c r="A267" s="2" t="s">
        <v>2</v>
      </c>
      <c r="B267" t="str">
        <f t="shared" si="8"/>
        <v>/home/ec2-user/galaxies/POGS_PS1only_IC0752.fits</v>
      </c>
      <c r="C267" s="1">
        <f>IF(MOD(HL_smallgal_170_nameadzt.txt!D267*1000,10)=5,HL_smallgal_170_nameadzt.txt!D267-0.0001,HL_smallgal_170_nameadzt.txt!D267)</f>
        <v>3.1074299999999999E-2</v>
      </c>
      <c r="D267" t="str">
        <f>TRIM(HL_smallgal_170_nameadzt.txt!A267)</f>
        <v>IC0752</v>
      </c>
      <c r="E267" t="str">
        <f>IF(TRIM(HL_smallgal_170_nameadzt.txt!E267) = "", "'Unk'", CONCATENATE("'",TRIM(HL_smallgal_170_nameadzt.txt!E267),"'"))</f>
        <v>'Sc'</v>
      </c>
      <c r="F267" t="str">
        <f t="shared" si="9"/>
        <v>/home/ec2-user/galaxies/POGSSNR_PS1only_IC0752.fits</v>
      </c>
      <c r="G267">
        <v>0</v>
      </c>
      <c r="H267">
        <v>1</v>
      </c>
      <c r="I267" s="2" t="s">
        <v>4067</v>
      </c>
    </row>
    <row r="268" spans="1:9">
      <c r="A268" s="2" t="s">
        <v>2</v>
      </c>
      <c r="B268" t="str">
        <f t="shared" si="8"/>
        <v>/home/ec2-user/galaxies/POGS_PS1only_IC0754.fits</v>
      </c>
      <c r="C268" s="1">
        <f>IF(MOD(HL_smallgal_170_nameadzt.txt!D268*1000,10)=5,HL_smallgal_170_nameadzt.txt!D268-0.0001,HL_smallgal_170_nameadzt.txt!D268)</f>
        <v>2.02203E-2</v>
      </c>
      <c r="D268" t="str">
        <f>TRIM(HL_smallgal_170_nameadzt.txt!A268)</f>
        <v>IC0754</v>
      </c>
      <c r="E268" t="str">
        <f>IF(TRIM(HL_smallgal_170_nameadzt.txt!E268) = "", "'Unk'", CONCATENATE("'",TRIM(HL_smallgal_170_nameadzt.txt!E268),"'"))</f>
        <v>'E'</v>
      </c>
      <c r="F268" t="str">
        <f t="shared" si="9"/>
        <v>/home/ec2-user/galaxies/POGSSNR_PS1only_IC0754.fits</v>
      </c>
      <c r="G268">
        <v>0</v>
      </c>
      <c r="H268">
        <v>1</v>
      </c>
      <c r="I268" s="2" t="s">
        <v>4067</v>
      </c>
    </row>
    <row r="269" spans="1:9">
      <c r="A269" s="2" t="s">
        <v>2</v>
      </c>
      <c r="B269" t="str">
        <f t="shared" si="8"/>
        <v>/home/ec2-user/galaxies/POGS_PS1only_IC2738.fits</v>
      </c>
      <c r="C269" s="1">
        <f>IF(MOD(HL_smallgal_170_nameadzt.txt!D269*1000,10)=5,HL_smallgal_170_nameadzt.txt!D269-0.0001,HL_smallgal_170_nameadzt.txt!D269)</f>
        <v>3.5441E-2</v>
      </c>
      <c r="D269" t="str">
        <f>TRIM(HL_smallgal_170_nameadzt.txt!A269)</f>
        <v>IC2738</v>
      </c>
      <c r="E269" t="str">
        <f>IF(TRIM(HL_smallgal_170_nameadzt.txt!E269) = "", "'Unk'", CONCATENATE("'",TRIM(HL_smallgal_170_nameadzt.txt!E269),"'"))</f>
        <v>'E-S0'</v>
      </c>
      <c r="F269" t="str">
        <f t="shared" si="9"/>
        <v>/home/ec2-user/galaxies/POGSSNR_PS1only_IC2738.fits</v>
      </c>
      <c r="G269">
        <v>0</v>
      </c>
      <c r="H269">
        <v>1</v>
      </c>
      <c r="I269" s="2" t="s">
        <v>4067</v>
      </c>
    </row>
    <row r="270" spans="1:9">
      <c r="A270" s="2" t="s">
        <v>2</v>
      </c>
      <c r="B270" t="str">
        <f t="shared" si="8"/>
        <v>/home/ec2-user/galaxies/POGS_PS1only_IC2749.fits</v>
      </c>
      <c r="C270" s="1">
        <f>IF(MOD(HL_smallgal_170_nameadzt.txt!D270*1000,10)=5,HL_smallgal_170_nameadzt.txt!D270-0.0001,HL_smallgal_170_nameadzt.txt!D270)</f>
        <v>5.9669E-2</v>
      </c>
      <c r="D270" t="str">
        <f>TRIM(HL_smallgal_170_nameadzt.txt!A270)</f>
        <v>IC2749</v>
      </c>
      <c r="E270" t="str">
        <f>IF(TRIM(HL_smallgal_170_nameadzt.txt!E270) = "", "'Unk'", CONCATENATE("'",TRIM(HL_smallgal_170_nameadzt.txt!E270),"'"))</f>
        <v>'SABc'</v>
      </c>
      <c r="F270" t="str">
        <f t="shared" si="9"/>
        <v>/home/ec2-user/galaxies/POGSSNR_PS1only_IC2749.fits</v>
      </c>
      <c r="G270">
        <v>0</v>
      </c>
      <c r="H270">
        <v>1</v>
      </c>
      <c r="I270" s="2" t="s">
        <v>4067</v>
      </c>
    </row>
    <row r="271" spans="1:9">
      <c r="A271" s="2" t="s">
        <v>2</v>
      </c>
      <c r="B271" t="str">
        <f t="shared" si="8"/>
        <v>/home/ec2-user/galaxies/POGS_PS1only_IC2751.fits</v>
      </c>
      <c r="C271" s="1">
        <f>IF(MOD(HL_smallgal_170_nameadzt.txt!D271*1000,10)=5,HL_smallgal_170_nameadzt.txt!D271-0.0001,HL_smallgal_170_nameadzt.txt!D271)</f>
        <v>3.4318300000000003E-2</v>
      </c>
      <c r="D271" t="str">
        <f>TRIM(HL_smallgal_170_nameadzt.txt!A271)</f>
        <v>IC2751</v>
      </c>
      <c r="E271" t="str">
        <f>IF(TRIM(HL_smallgal_170_nameadzt.txt!E271) = "", "'Unk'", CONCATENATE("'",TRIM(HL_smallgal_170_nameadzt.txt!E271),"'"))</f>
        <v>'Sab'</v>
      </c>
      <c r="F271" t="str">
        <f t="shared" si="9"/>
        <v>/home/ec2-user/galaxies/POGSSNR_PS1only_IC2751.fits</v>
      </c>
      <c r="G271">
        <v>0</v>
      </c>
      <c r="H271">
        <v>1</v>
      </c>
      <c r="I271" s="2" t="s">
        <v>4067</v>
      </c>
    </row>
    <row r="272" spans="1:9">
      <c r="A272" s="2" t="s">
        <v>2</v>
      </c>
      <c r="B272" t="str">
        <f t="shared" si="8"/>
        <v>/home/ec2-user/galaxies/POGS_PS1only_IC2757.fits</v>
      </c>
      <c r="C272" s="1">
        <f>IF(MOD(HL_smallgal_170_nameadzt.txt!D272*1000,10)=5,HL_smallgal_170_nameadzt.txt!D272-0.0001,HL_smallgal_170_nameadzt.txt!D272)</f>
        <v>2.1368700000000001E-2</v>
      </c>
      <c r="D272" t="str">
        <f>TRIM(HL_smallgal_170_nameadzt.txt!A272)</f>
        <v>IC2757</v>
      </c>
      <c r="E272" t="str">
        <f>IF(TRIM(HL_smallgal_170_nameadzt.txt!E272) = "", "'Unk'", CONCATENATE("'",TRIM(HL_smallgal_170_nameadzt.txt!E272),"'"))</f>
        <v>'SBa'</v>
      </c>
      <c r="F272" t="str">
        <f t="shared" si="9"/>
        <v>/home/ec2-user/galaxies/POGSSNR_PS1only_IC2757.fits</v>
      </c>
      <c r="G272">
        <v>0</v>
      </c>
      <c r="H272">
        <v>1</v>
      </c>
      <c r="I272" s="2" t="s">
        <v>4067</v>
      </c>
    </row>
    <row r="273" spans="1:9">
      <c r="A273" s="2" t="s">
        <v>2</v>
      </c>
      <c r="B273" t="str">
        <f t="shared" si="8"/>
        <v>/home/ec2-user/galaxies/POGS_PS1only_IC2758.fits</v>
      </c>
      <c r="C273" s="1">
        <f>IF(MOD(HL_smallgal_170_nameadzt.txt!D273*1000,10)=5,HL_smallgal_170_nameadzt.txt!D273-0.0001,HL_smallgal_170_nameadzt.txt!D273)</f>
        <v>2.0623300000000001E-2</v>
      </c>
      <c r="D273" t="str">
        <f>TRIM(HL_smallgal_170_nameadzt.txt!A273)</f>
        <v>IC2758</v>
      </c>
      <c r="E273" t="str">
        <f>IF(TRIM(HL_smallgal_170_nameadzt.txt!E273) = "", "'Unk'", CONCATENATE("'",TRIM(HL_smallgal_170_nameadzt.txt!E273),"'"))</f>
        <v>'Sa'</v>
      </c>
      <c r="F273" t="str">
        <f t="shared" si="9"/>
        <v>/home/ec2-user/galaxies/POGSSNR_PS1only_IC2758.fits</v>
      </c>
      <c r="G273">
        <v>0</v>
      </c>
      <c r="H273">
        <v>1</v>
      </c>
      <c r="I273" s="2" t="s">
        <v>4067</v>
      </c>
    </row>
    <row r="274" spans="1:9">
      <c r="A274" s="2" t="s">
        <v>2</v>
      </c>
      <c r="B274" t="str">
        <f t="shared" si="8"/>
        <v>/home/ec2-user/galaxies/POGS_PS1only_IC2759.fits</v>
      </c>
      <c r="C274" s="1">
        <f>IF(MOD(HL_smallgal_170_nameadzt.txt!D274*1000,10)=5,HL_smallgal_170_nameadzt.txt!D274-0.0001,HL_smallgal_170_nameadzt.txt!D274)</f>
        <v>2.7678999999999999E-2</v>
      </c>
      <c r="D274" t="str">
        <f>TRIM(HL_smallgal_170_nameadzt.txt!A274)</f>
        <v>IC2759</v>
      </c>
      <c r="E274" t="str">
        <f>IF(TRIM(HL_smallgal_170_nameadzt.txt!E274) = "", "'Unk'", CONCATENATE("'",TRIM(HL_smallgal_170_nameadzt.txt!E274),"'"))</f>
        <v>'SBbc'</v>
      </c>
      <c r="F274" t="str">
        <f t="shared" si="9"/>
        <v>/home/ec2-user/galaxies/POGSSNR_PS1only_IC2759.fits</v>
      </c>
      <c r="G274">
        <v>0</v>
      </c>
      <c r="H274">
        <v>1</v>
      </c>
      <c r="I274" s="2" t="s">
        <v>4067</v>
      </c>
    </row>
    <row r="275" spans="1:9">
      <c r="A275" s="2" t="s">
        <v>2</v>
      </c>
      <c r="B275" t="str">
        <f t="shared" si="8"/>
        <v>/home/ec2-user/galaxies/POGS_PS1only_IC2762.fits</v>
      </c>
      <c r="C275" s="1">
        <f>IF(MOD(HL_smallgal_170_nameadzt.txt!D275*1000,10)=5,HL_smallgal_170_nameadzt.txt!D275-0.0001,HL_smallgal_170_nameadzt.txt!D275)</f>
        <v>1.41047E-2</v>
      </c>
      <c r="D275" t="str">
        <f>TRIM(HL_smallgal_170_nameadzt.txt!A275)</f>
        <v>IC2762</v>
      </c>
      <c r="E275" t="str">
        <f>IF(TRIM(HL_smallgal_170_nameadzt.txt!E275) = "", "'Unk'", CONCATENATE("'",TRIM(HL_smallgal_170_nameadzt.txt!E275),"'"))</f>
        <v>'Unk'</v>
      </c>
      <c r="F275" t="str">
        <f t="shared" si="9"/>
        <v>/home/ec2-user/galaxies/POGSSNR_PS1only_IC2762.fits</v>
      </c>
      <c r="G275">
        <v>0</v>
      </c>
      <c r="H275">
        <v>1</v>
      </c>
      <c r="I275" s="2" t="s">
        <v>4067</v>
      </c>
    </row>
    <row r="276" spans="1:9">
      <c r="A276" s="2" t="s">
        <v>2</v>
      </c>
      <c r="B276" t="str">
        <f t="shared" si="8"/>
        <v>/home/ec2-user/galaxies/POGS_PS1only_IC2776.fits</v>
      </c>
      <c r="C276" s="1">
        <f>IF(MOD(HL_smallgal_170_nameadzt.txt!D276*1000,10)=5,HL_smallgal_170_nameadzt.txt!D276-0.0001,HL_smallgal_170_nameadzt.txt!D276)</f>
        <v>1.4071999999999999E-2</v>
      </c>
      <c r="D276" t="str">
        <f>TRIM(HL_smallgal_170_nameadzt.txt!A276)</f>
        <v>IC2776</v>
      </c>
      <c r="E276" t="str">
        <f>IF(TRIM(HL_smallgal_170_nameadzt.txt!E276) = "", "'Unk'", CONCATENATE("'",TRIM(HL_smallgal_170_nameadzt.txt!E276),"'"))</f>
        <v>'Sc'</v>
      </c>
      <c r="F276" t="str">
        <f t="shared" si="9"/>
        <v>/home/ec2-user/galaxies/POGSSNR_PS1only_IC2776.fits</v>
      </c>
      <c r="G276">
        <v>0</v>
      </c>
      <c r="H276">
        <v>1</v>
      </c>
      <c r="I276" s="2" t="s">
        <v>4067</v>
      </c>
    </row>
    <row r="277" spans="1:9">
      <c r="A277" s="2" t="s">
        <v>2</v>
      </c>
      <c r="B277" t="str">
        <f t="shared" si="8"/>
        <v>/home/ec2-user/galaxies/POGS_PS1only_IC2777.fits</v>
      </c>
      <c r="C277" s="1">
        <f>IF(MOD(HL_smallgal_170_nameadzt.txt!D277*1000,10)=5,HL_smallgal_170_nameadzt.txt!D277-0.0001,HL_smallgal_170_nameadzt.txt!D277)</f>
        <v>4.0084000000000002E-2</v>
      </c>
      <c r="D277" t="str">
        <f>TRIM(HL_smallgal_170_nameadzt.txt!A277)</f>
        <v>IC2777</v>
      </c>
      <c r="E277" t="str">
        <f>IF(TRIM(HL_smallgal_170_nameadzt.txt!E277) = "", "'Unk'", CONCATENATE("'",TRIM(HL_smallgal_170_nameadzt.txt!E277),"'"))</f>
        <v>'Unk'</v>
      </c>
      <c r="F277" t="str">
        <f t="shared" si="9"/>
        <v>/home/ec2-user/galaxies/POGSSNR_PS1only_IC2777.fits</v>
      </c>
      <c r="G277">
        <v>0</v>
      </c>
      <c r="H277">
        <v>1</v>
      </c>
      <c r="I277" s="2" t="s">
        <v>4067</v>
      </c>
    </row>
    <row r="278" spans="1:9">
      <c r="A278" s="2" t="s">
        <v>2</v>
      </c>
      <c r="B278" t="str">
        <f t="shared" si="8"/>
        <v>/home/ec2-user/galaxies/POGS_PS1only_IC2782.fits</v>
      </c>
      <c r="C278" s="1">
        <f>IF(MOD(HL_smallgal_170_nameadzt.txt!D278*1000,10)=5,HL_smallgal_170_nameadzt.txt!D278-0.0001,HL_smallgal_170_nameadzt.txt!D278)</f>
        <v>3.1032999999999998E-3</v>
      </c>
      <c r="D278" t="str">
        <f>TRIM(HL_smallgal_170_nameadzt.txt!A278)</f>
        <v>IC2782</v>
      </c>
      <c r="E278" t="str">
        <f>IF(TRIM(HL_smallgal_170_nameadzt.txt!E278) = "", "'Unk'", CONCATENATE("'",TRIM(HL_smallgal_170_nameadzt.txt!E278),"'"))</f>
        <v>'Sd'</v>
      </c>
      <c r="F278" t="str">
        <f t="shared" si="9"/>
        <v>/home/ec2-user/galaxies/POGSSNR_PS1only_IC2782.fits</v>
      </c>
      <c r="G278">
        <v>0</v>
      </c>
      <c r="H278">
        <v>1</v>
      </c>
      <c r="I278" s="2" t="s">
        <v>4067</v>
      </c>
    </row>
    <row r="279" spans="1:9">
      <c r="A279" s="2" t="s">
        <v>2</v>
      </c>
      <c r="B279" t="str">
        <f t="shared" si="8"/>
        <v>/home/ec2-user/galaxies/POGS_PS1only_IC2786.fits</v>
      </c>
      <c r="C279" s="1">
        <f>IF(MOD(HL_smallgal_170_nameadzt.txt!D279*1000,10)=5,HL_smallgal_170_nameadzt.txt!D279-0.0001,HL_smallgal_170_nameadzt.txt!D279)</f>
        <v>3.8744000000000001E-2</v>
      </c>
      <c r="D279" t="str">
        <f>TRIM(HL_smallgal_170_nameadzt.txt!A279)</f>
        <v>IC2786</v>
      </c>
      <c r="E279" t="str">
        <f>IF(TRIM(HL_smallgal_170_nameadzt.txt!E279) = "", "'Unk'", CONCATENATE("'",TRIM(HL_smallgal_170_nameadzt.txt!E279),"'"))</f>
        <v>'E'</v>
      </c>
      <c r="F279" t="str">
        <f t="shared" si="9"/>
        <v>/home/ec2-user/galaxies/POGSSNR_PS1only_IC2786.fits</v>
      </c>
      <c r="G279">
        <v>0</v>
      </c>
      <c r="H279">
        <v>1</v>
      </c>
      <c r="I279" s="2" t="s">
        <v>4067</v>
      </c>
    </row>
    <row r="280" spans="1:9">
      <c r="A280" s="2" t="s">
        <v>2</v>
      </c>
      <c r="B280" t="str">
        <f t="shared" si="8"/>
        <v>/home/ec2-user/galaxies/POGS_PS1only_IC2787.fits</v>
      </c>
      <c r="C280" s="1">
        <f>IF(MOD(HL_smallgal_170_nameadzt.txt!D280*1000,10)=5,HL_smallgal_170_nameadzt.txt!D280-0.0001,HL_smallgal_170_nameadzt.txt!D280)</f>
        <v>2.598E-3</v>
      </c>
      <c r="D280" t="str">
        <f>TRIM(HL_smallgal_170_nameadzt.txt!A280)</f>
        <v>IC2787</v>
      </c>
      <c r="E280" t="str">
        <f>IF(TRIM(HL_smallgal_170_nameadzt.txt!E280) = "", "'Unk'", CONCATENATE("'",TRIM(HL_smallgal_170_nameadzt.txt!E280),"'"))</f>
        <v>'Sc'</v>
      </c>
      <c r="F280" t="str">
        <f t="shared" si="9"/>
        <v>/home/ec2-user/galaxies/POGSSNR_PS1only_IC2787.fits</v>
      </c>
      <c r="G280">
        <v>0</v>
      </c>
      <c r="H280">
        <v>1</v>
      </c>
      <c r="I280" s="2" t="s">
        <v>4067</v>
      </c>
    </row>
    <row r="281" spans="1:9">
      <c r="A281" s="2" t="s">
        <v>2</v>
      </c>
      <c r="B281" t="str">
        <f t="shared" si="8"/>
        <v>/home/ec2-user/galaxies/POGS_PS1only_IC2804.fits</v>
      </c>
      <c r="C281" s="1">
        <f>IF(MOD(HL_smallgal_170_nameadzt.txt!D281*1000,10)=5,HL_smallgal_170_nameadzt.txt!D281-0.0001,HL_smallgal_170_nameadzt.txt!D281)</f>
        <v>2.0306999999999999E-2</v>
      </c>
      <c r="D281" t="str">
        <f>TRIM(HL_smallgal_170_nameadzt.txt!A281)</f>
        <v>IC2804</v>
      </c>
      <c r="E281" t="str">
        <f>IF(TRIM(HL_smallgal_170_nameadzt.txt!E281) = "", "'Unk'", CONCATENATE("'",TRIM(HL_smallgal_170_nameadzt.txt!E281),"'"))</f>
        <v>'Sb'</v>
      </c>
      <c r="F281" t="str">
        <f t="shared" si="9"/>
        <v>/home/ec2-user/galaxies/POGSSNR_PS1only_IC2804.fits</v>
      </c>
      <c r="G281">
        <v>0</v>
      </c>
      <c r="H281">
        <v>1</v>
      </c>
      <c r="I281" s="2" t="s">
        <v>4067</v>
      </c>
    </row>
    <row r="282" spans="1:9">
      <c r="A282" s="2" t="s">
        <v>2</v>
      </c>
      <c r="B282" t="str">
        <f t="shared" si="8"/>
        <v>/home/ec2-user/galaxies/POGS_PS1only_IC2810B.fits</v>
      </c>
      <c r="C282" s="1">
        <f>IF(MOD(HL_smallgal_170_nameadzt.txt!D282*1000,10)=5,HL_smallgal_170_nameadzt.txt!D282-0.0001,HL_smallgal_170_nameadzt.txt!D282)</f>
        <v>3.4057999999999998E-2</v>
      </c>
      <c r="D282" t="str">
        <f>TRIM(HL_smallgal_170_nameadzt.txt!A282)</f>
        <v>IC2810B</v>
      </c>
      <c r="E282" t="str">
        <f>IF(TRIM(HL_smallgal_170_nameadzt.txt!E282) = "", "'Unk'", CONCATENATE("'",TRIM(HL_smallgal_170_nameadzt.txt!E282),"'"))</f>
        <v>'S0-a'</v>
      </c>
      <c r="F282" t="str">
        <f t="shared" si="9"/>
        <v>/home/ec2-user/galaxies/POGSSNR_PS1only_IC2810B.fits</v>
      </c>
      <c r="G282">
        <v>0</v>
      </c>
      <c r="H282">
        <v>1</v>
      </c>
      <c r="I282" s="2" t="s">
        <v>4067</v>
      </c>
    </row>
    <row r="283" spans="1:9">
      <c r="A283" s="2" t="s">
        <v>2</v>
      </c>
      <c r="B283" t="str">
        <f t="shared" si="8"/>
        <v>/home/ec2-user/galaxies/POGS_PS1only_IC2819.fits</v>
      </c>
      <c r="C283" s="1">
        <f>IF(MOD(HL_smallgal_170_nameadzt.txt!D283*1000,10)=5,HL_smallgal_170_nameadzt.txt!D283-0.0001,HL_smallgal_170_nameadzt.txt!D283)</f>
        <v>4.1202000000000003E-2</v>
      </c>
      <c r="D283" t="str">
        <f>TRIM(HL_smallgal_170_nameadzt.txt!A283)</f>
        <v>IC2819</v>
      </c>
      <c r="E283" t="str">
        <f>IF(TRIM(HL_smallgal_170_nameadzt.txt!E283) = "", "'Unk'", CONCATENATE("'",TRIM(HL_smallgal_170_nameadzt.txt!E283),"'"))</f>
        <v>'Unk'</v>
      </c>
      <c r="F283" t="str">
        <f t="shared" si="9"/>
        <v>/home/ec2-user/galaxies/POGSSNR_PS1only_IC2819.fits</v>
      </c>
      <c r="G283">
        <v>0</v>
      </c>
      <c r="H283">
        <v>1</v>
      </c>
      <c r="I283" s="2" t="s">
        <v>4067</v>
      </c>
    </row>
    <row r="284" spans="1:9">
      <c r="A284" s="2" t="s">
        <v>2</v>
      </c>
      <c r="B284" t="str">
        <f t="shared" si="8"/>
        <v>/home/ec2-user/galaxies/POGS_PS1only_IC2823.fits</v>
      </c>
      <c r="C284" s="1">
        <f>IF(MOD(HL_smallgal_170_nameadzt.txt!D284*1000,10)=5,HL_smallgal_170_nameadzt.txt!D284-0.0001,HL_smallgal_170_nameadzt.txt!D284)</f>
        <v>4.1134700000000003E-2</v>
      </c>
      <c r="D284" t="str">
        <f>TRIM(HL_smallgal_170_nameadzt.txt!A284)</f>
        <v>IC2823</v>
      </c>
      <c r="E284" t="str">
        <f>IF(TRIM(HL_smallgal_170_nameadzt.txt!E284) = "", "'Unk'", CONCATENATE("'",TRIM(HL_smallgal_170_nameadzt.txt!E284),"'"))</f>
        <v>'Unk'</v>
      </c>
      <c r="F284" t="str">
        <f t="shared" si="9"/>
        <v>/home/ec2-user/galaxies/POGSSNR_PS1only_IC2823.fits</v>
      </c>
      <c r="G284">
        <v>0</v>
      </c>
      <c r="H284">
        <v>1</v>
      </c>
      <c r="I284" s="2" t="s">
        <v>4067</v>
      </c>
    </row>
    <row r="285" spans="1:9">
      <c r="A285" s="2" t="s">
        <v>2</v>
      </c>
      <c r="B285" t="str">
        <f t="shared" si="8"/>
        <v>/home/ec2-user/galaxies/POGS_PS1only_IC2826.fits</v>
      </c>
      <c r="C285" s="1">
        <f>IF(MOD(HL_smallgal_170_nameadzt.txt!D285*1000,10)=5,HL_smallgal_170_nameadzt.txt!D285-0.0001,HL_smallgal_170_nameadzt.txt!D285)</f>
        <v>2.03453E-2</v>
      </c>
      <c r="D285" t="str">
        <f>TRIM(HL_smallgal_170_nameadzt.txt!A285)</f>
        <v>IC2826</v>
      </c>
      <c r="E285" t="str">
        <f>IF(TRIM(HL_smallgal_170_nameadzt.txt!E285) = "", "'Unk'", CONCATENATE("'",TRIM(HL_smallgal_170_nameadzt.txt!E285),"'"))</f>
        <v>'Unk'</v>
      </c>
      <c r="F285" t="str">
        <f t="shared" si="9"/>
        <v>/home/ec2-user/galaxies/POGSSNR_PS1only_IC2826.fits</v>
      </c>
      <c r="G285">
        <v>0</v>
      </c>
      <c r="H285">
        <v>1</v>
      </c>
      <c r="I285" s="2" t="s">
        <v>4067</v>
      </c>
    </row>
    <row r="286" spans="1:9">
      <c r="A286" s="2" t="s">
        <v>2</v>
      </c>
      <c r="B286" t="str">
        <f t="shared" si="8"/>
        <v>/home/ec2-user/galaxies/POGS_PS1only_IC2829.fits</v>
      </c>
      <c r="C286" s="1">
        <f>IF(MOD(HL_smallgal_170_nameadzt.txt!D286*1000,10)=5,HL_smallgal_170_nameadzt.txt!D286-0.0001,HL_smallgal_170_nameadzt.txt!D286)</f>
        <v>5.3884000000000001E-2</v>
      </c>
      <c r="D286" t="str">
        <f>TRIM(HL_smallgal_170_nameadzt.txt!A286)</f>
        <v>IC2829</v>
      </c>
      <c r="E286" t="str">
        <f>IF(TRIM(HL_smallgal_170_nameadzt.txt!E286) = "", "'Unk'", CONCATENATE("'",TRIM(HL_smallgal_170_nameadzt.txt!E286),"'"))</f>
        <v>'Sa'</v>
      </c>
      <c r="F286" t="str">
        <f t="shared" si="9"/>
        <v>/home/ec2-user/galaxies/POGSSNR_PS1only_IC2829.fits</v>
      </c>
      <c r="G286">
        <v>0</v>
      </c>
      <c r="H286">
        <v>1</v>
      </c>
      <c r="I286" s="2" t="s">
        <v>4067</v>
      </c>
    </row>
    <row r="287" spans="1:9">
      <c r="A287" s="2" t="s">
        <v>2</v>
      </c>
      <c r="B287" t="str">
        <f t="shared" si="8"/>
        <v>/home/ec2-user/galaxies/POGS_PS1only_IC2830.fits</v>
      </c>
      <c r="C287" s="1">
        <f>IF(MOD(HL_smallgal_170_nameadzt.txt!D287*1000,10)=5,HL_smallgal_170_nameadzt.txt!D287-0.0001,HL_smallgal_170_nameadzt.txt!D287)</f>
        <v>4.0184299999999999E-2</v>
      </c>
      <c r="D287" t="str">
        <f>TRIM(HL_smallgal_170_nameadzt.txt!A287)</f>
        <v>IC2830</v>
      </c>
      <c r="E287" t="str">
        <f>IF(TRIM(HL_smallgal_170_nameadzt.txt!E287) = "", "'Unk'", CONCATENATE("'",TRIM(HL_smallgal_170_nameadzt.txt!E287),"'"))</f>
        <v>'Unk'</v>
      </c>
      <c r="F287" t="str">
        <f t="shared" si="9"/>
        <v>/home/ec2-user/galaxies/POGSSNR_PS1only_IC2830.fits</v>
      </c>
      <c r="G287">
        <v>0</v>
      </c>
      <c r="H287">
        <v>1</v>
      </c>
      <c r="I287" s="2" t="s">
        <v>4067</v>
      </c>
    </row>
    <row r="288" spans="1:9">
      <c r="A288" s="2" t="s">
        <v>2</v>
      </c>
      <c r="B288" t="str">
        <f t="shared" si="8"/>
        <v>/home/ec2-user/galaxies/POGS_PS1only_IC2843.fits</v>
      </c>
      <c r="C288" s="1">
        <f>IF(MOD(HL_smallgal_170_nameadzt.txt!D288*1000,10)=5,HL_smallgal_170_nameadzt.txt!D288-0.0001,HL_smallgal_170_nameadzt.txt!D288)</f>
        <v>2.0657999999999999E-2</v>
      </c>
      <c r="D288" t="str">
        <f>TRIM(HL_smallgal_170_nameadzt.txt!A288)</f>
        <v>IC2843</v>
      </c>
      <c r="E288" t="str">
        <f>IF(TRIM(HL_smallgal_170_nameadzt.txt!E288) = "", "'Unk'", CONCATENATE("'",TRIM(HL_smallgal_170_nameadzt.txt!E288),"'"))</f>
        <v>'Unk'</v>
      </c>
      <c r="F288" t="str">
        <f t="shared" si="9"/>
        <v>/home/ec2-user/galaxies/POGSSNR_PS1only_IC2843.fits</v>
      </c>
      <c r="G288">
        <v>0</v>
      </c>
      <c r="H288">
        <v>1</v>
      </c>
      <c r="I288" s="2" t="s">
        <v>4067</v>
      </c>
    </row>
    <row r="289" spans="1:9">
      <c r="A289" s="2" t="s">
        <v>2</v>
      </c>
      <c r="B289" t="str">
        <f t="shared" si="8"/>
        <v>/home/ec2-user/galaxies/POGS_PS1only_IC2846.fits</v>
      </c>
      <c r="C289" s="1">
        <f>IF(MOD(HL_smallgal_170_nameadzt.txt!D289*1000,10)=5,HL_smallgal_170_nameadzt.txt!D289-0.0001,HL_smallgal_170_nameadzt.txt!D289)</f>
        <v>4.1169999999999998E-2</v>
      </c>
      <c r="D289" t="str">
        <f>TRIM(HL_smallgal_170_nameadzt.txt!A289)</f>
        <v>IC2846</v>
      </c>
      <c r="E289" t="str">
        <f>IF(TRIM(HL_smallgal_170_nameadzt.txt!E289) = "", "'Unk'", CONCATENATE("'",TRIM(HL_smallgal_170_nameadzt.txt!E289),"'"))</f>
        <v>'Sa'</v>
      </c>
      <c r="F289" t="str">
        <f t="shared" si="9"/>
        <v>/home/ec2-user/galaxies/POGSSNR_PS1only_IC2846.fits</v>
      </c>
      <c r="G289">
        <v>0</v>
      </c>
      <c r="H289">
        <v>1</v>
      </c>
      <c r="I289" s="2" t="s">
        <v>4067</v>
      </c>
    </row>
    <row r="290" spans="1:9">
      <c r="A290" s="2" t="s">
        <v>2</v>
      </c>
      <c r="B290" t="str">
        <f t="shared" si="8"/>
        <v>/home/ec2-user/galaxies/POGS_PS1only_IC2850.fits</v>
      </c>
      <c r="C290" s="1">
        <f>IF(MOD(HL_smallgal_170_nameadzt.txt!D290*1000,10)=5,HL_smallgal_170_nameadzt.txt!D290-0.0001,HL_smallgal_170_nameadzt.txt!D290)</f>
        <v>2.1020299999999999E-2</v>
      </c>
      <c r="D290" t="str">
        <f>TRIM(HL_smallgal_170_nameadzt.txt!A290)</f>
        <v>IC2850</v>
      </c>
      <c r="E290" t="str">
        <f>IF(TRIM(HL_smallgal_170_nameadzt.txt!E290) = "", "'Unk'", CONCATENATE("'",TRIM(HL_smallgal_170_nameadzt.txt!E290),"'"))</f>
        <v>'Sb'</v>
      </c>
      <c r="F290" t="str">
        <f t="shared" si="9"/>
        <v>/home/ec2-user/galaxies/POGSSNR_PS1only_IC2850.fits</v>
      </c>
      <c r="G290">
        <v>0</v>
      </c>
      <c r="H290">
        <v>1</v>
      </c>
      <c r="I290" s="2" t="s">
        <v>4067</v>
      </c>
    </row>
    <row r="291" spans="1:9">
      <c r="A291" s="2" t="s">
        <v>2</v>
      </c>
      <c r="B291" t="str">
        <f t="shared" si="8"/>
        <v>/home/ec2-user/galaxies/POGS_PS1only_IC2853.fits</v>
      </c>
      <c r="C291" s="1">
        <f>IF(MOD(HL_smallgal_170_nameadzt.txt!D291*1000,10)=5,HL_smallgal_170_nameadzt.txt!D291-0.0001,HL_smallgal_170_nameadzt.txt!D291)</f>
        <v>2.1204000000000001E-2</v>
      </c>
      <c r="D291" t="str">
        <f>TRIM(HL_smallgal_170_nameadzt.txt!A291)</f>
        <v>IC2853</v>
      </c>
      <c r="E291" t="str">
        <f>IF(TRIM(HL_smallgal_170_nameadzt.txt!E291) = "", "'Unk'", CONCATENATE("'",TRIM(HL_smallgal_170_nameadzt.txt!E291),"'"))</f>
        <v>'SBab'</v>
      </c>
      <c r="F291" t="str">
        <f t="shared" si="9"/>
        <v>/home/ec2-user/galaxies/POGSSNR_PS1only_IC2853.fits</v>
      </c>
      <c r="G291">
        <v>0</v>
      </c>
      <c r="H291">
        <v>1</v>
      </c>
      <c r="I291" s="2" t="s">
        <v>4067</v>
      </c>
    </row>
    <row r="292" spans="1:9">
      <c r="A292" s="2" t="s">
        <v>2</v>
      </c>
      <c r="B292" t="str">
        <f t="shared" si="8"/>
        <v>/home/ec2-user/galaxies/POGS_PS1only_IC2856.fits</v>
      </c>
      <c r="C292" s="1">
        <f>IF(MOD(HL_smallgal_170_nameadzt.txt!D292*1000,10)=5,HL_smallgal_170_nameadzt.txt!D292-0.0001,HL_smallgal_170_nameadzt.txt!D292)</f>
        <v>2.1798999999999999E-2</v>
      </c>
      <c r="D292" t="str">
        <f>TRIM(HL_smallgal_170_nameadzt.txt!A292)</f>
        <v>IC2856</v>
      </c>
      <c r="E292" t="str">
        <f>IF(TRIM(HL_smallgal_170_nameadzt.txt!E292) = "", "'Unk'", CONCATENATE("'",TRIM(HL_smallgal_170_nameadzt.txt!E292),"'"))</f>
        <v>'Sab'</v>
      </c>
      <c r="F292" t="str">
        <f t="shared" si="9"/>
        <v>/home/ec2-user/galaxies/POGSSNR_PS1only_IC2856.fits</v>
      </c>
      <c r="G292">
        <v>0</v>
      </c>
      <c r="H292">
        <v>1</v>
      </c>
      <c r="I292" s="2" t="s">
        <v>4067</v>
      </c>
    </row>
    <row r="293" spans="1:9">
      <c r="A293" s="2" t="s">
        <v>2</v>
      </c>
      <c r="B293" t="str">
        <f t="shared" si="8"/>
        <v>/home/ec2-user/galaxies/POGS_PS1only_IC2861.fits</v>
      </c>
      <c r="C293" s="1">
        <f>IF(MOD(HL_smallgal_170_nameadzt.txt!D293*1000,10)=5,HL_smallgal_170_nameadzt.txt!D293-0.0001,HL_smallgal_170_nameadzt.txt!D293)</f>
        <v>2.17977E-2</v>
      </c>
      <c r="D293" t="str">
        <f>TRIM(HL_smallgal_170_nameadzt.txt!A293)</f>
        <v>IC2861</v>
      </c>
      <c r="E293" t="str">
        <f>IF(TRIM(HL_smallgal_170_nameadzt.txt!E293) = "", "'Unk'", CONCATENATE("'",TRIM(HL_smallgal_170_nameadzt.txt!E293),"'"))</f>
        <v>'E-S0'</v>
      </c>
      <c r="F293" t="str">
        <f t="shared" si="9"/>
        <v>/home/ec2-user/galaxies/POGSSNR_PS1only_IC2861.fits</v>
      </c>
      <c r="G293">
        <v>0</v>
      </c>
      <c r="H293">
        <v>1</v>
      </c>
      <c r="I293" s="2" t="s">
        <v>4067</v>
      </c>
    </row>
    <row r="294" spans="1:9">
      <c r="A294" s="2" t="s">
        <v>2</v>
      </c>
      <c r="B294" t="str">
        <f t="shared" si="8"/>
        <v>/home/ec2-user/galaxies/POGS_PS1only_IC2871.fits</v>
      </c>
      <c r="C294" s="1">
        <f>IF(MOD(HL_smallgal_170_nameadzt.txt!D294*1000,10)=5,HL_smallgal_170_nameadzt.txt!D294-0.0001,HL_smallgal_170_nameadzt.txt!D294)</f>
        <v>2.69813E-2</v>
      </c>
      <c r="D294" t="str">
        <f>TRIM(HL_smallgal_170_nameadzt.txt!A294)</f>
        <v>IC2871</v>
      </c>
      <c r="E294" t="str">
        <f>IF(TRIM(HL_smallgal_170_nameadzt.txt!E294) = "", "'Unk'", CONCATENATE("'",TRIM(HL_smallgal_170_nameadzt.txt!E294),"'"))</f>
        <v>'Unk'</v>
      </c>
      <c r="F294" t="str">
        <f t="shared" si="9"/>
        <v>/home/ec2-user/galaxies/POGSSNR_PS1only_IC2871.fits</v>
      </c>
      <c r="G294">
        <v>0</v>
      </c>
      <c r="H294">
        <v>1</v>
      </c>
      <c r="I294" s="2" t="s">
        <v>4067</v>
      </c>
    </row>
    <row r="295" spans="1:9">
      <c r="A295" s="2" t="s">
        <v>2</v>
      </c>
      <c r="B295" t="str">
        <f t="shared" si="8"/>
        <v>/home/ec2-user/galaxies/POGS_PS1only_IC2873.fits</v>
      </c>
      <c r="C295" s="1">
        <f>IF(MOD(HL_smallgal_170_nameadzt.txt!D295*1000,10)=5,HL_smallgal_170_nameadzt.txt!D295-0.0001,HL_smallgal_170_nameadzt.txt!D295)</f>
        <v>3.4552699999999999E-2</v>
      </c>
      <c r="D295" t="str">
        <f>TRIM(HL_smallgal_170_nameadzt.txt!A295)</f>
        <v>IC2873</v>
      </c>
      <c r="E295" t="str">
        <f>IF(TRIM(HL_smallgal_170_nameadzt.txt!E295) = "", "'Unk'", CONCATENATE("'",TRIM(HL_smallgal_170_nameadzt.txt!E295),"'"))</f>
        <v>'I'</v>
      </c>
      <c r="F295" t="str">
        <f t="shared" si="9"/>
        <v>/home/ec2-user/galaxies/POGSSNR_PS1only_IC2873.fits</v>
      </c>
      <c r="G295">
        <v>0</v>
      </c>
      <c r="H295">
        <v>1</v>
      </c>
      <c r="I295" s="2" t="s">
        <v>4067</v>
      </c>
    </row>
    <row r="296" spans="1:9">
      <c r="A296" s="2" t="s">
        <v>2</v>
      </c>
      <c r="B296" t="str">
        <f t="shared" si="8"/>
        <v>/home/ec2-user/galaxies/POGS_PS1only_IC2877.fits</v>
      </c>
      <c r="C296" s="1">
        <f>IF(MOD(HL_smallgal_170_nameadzt.txt!D296*1000,10)=5,HL_smallgal_170_nameadzt.txt!D296-0.0001,HL_smallgal_170_nameadzt.txt!D296)</f>
        <v>5.2269000000000003E-2</v>
      </c>
      <c r="D296" t="str">
        <f>TRIM(HL_smallgal_170_nameadzt.txt!A296)</f>
        <v>IC2877</v>
      </c>
      <c r="E296" t="str">
        <f>IF(TRIM(HL_smallgal_170_nameadzt.txt!E296) = "", "'Unk'", CONCATENATE("'",TRIM(HL_smallgal_170_nameadzt.txt!E296),"'"))</f>
        <v>'Unk'</v>
      </c>
      <c r="F296" t="str">
        <f t="shared" si="9"/>
        <v>/home/ec2-user/galaxies/POGSSNR_PS1only_IC2877.fits</v>
      </c>
      <c r="G296">
        <v>0</v>
      </c>
      <c r="H296">
        <v>1</v>
      </c>
      <c r="I296" s="2" t="s">
        <v>4067</v>
      </c>
    </row>
    <row r="297" spans="1:9">
      <c r="A297" s="2" t="s">
        <v>2</v>
      </c>
      <c r="B297" t="str">
        <f t="shared" si="8"/>
        <v>/home/ec2-user/galaxies/POGS_PS1only_IC2887.fits</v>
      </c>
      <c r="C297" s="1">
        <f>IF(MOD(HL_smallgal_170_nameadzt.txt!D297*1000,10)=5,HL_smallgal_170_nameadzt.txt!D297-0.0001,HL_smallgal_170_nameadzt.txt!D297)</f>
        <v>2.0646000000000001E-2</v>
      </c>
      <c r="D297" t="str">
        <f>TRIM(HL_smallgal_170_nameadzt.txt!A297)</f>
        <v>IC2887</v>
      </c>
      <c r="E297" t="str">
        <f>IF(TRIM(HL_smallgal_170_nameadzt.txt!E297) = "", "'Unk'", CONCATENATE("'",TRIM(HL_smallgal_170_nameadzt.txt!E297),"'"))</f>
        <v>'Unk'</v>
      </c>
      <c r="F297" t="str">
        <f t="shared" si="9"/>
        <v>/home/ec2-user/galaxies/POGSSNR_PS1only_IC2887.fits</v>
      </c>
      <c r="G297">
        <v>0</v>
      </c>
      <c r="H297">
        <v>1</v>
      </c>
      <c r="I297" s="2" t="s">
        <v>4067</v>
      </c>
    </row>
    <row r="298" spans="1:9">
      <c r="A298" s="2" t="s">
        <v>2</v>
      </c>
      <c r="B298" t="str">
        <f t="shared" si="8"/>
        <v>/home/ec2-user/galaxies/POGS_PS1only_IC2894.fits</v>
      </c>
      <c r="C298" s="1">
        <f>IF(MOD(HL_smallgal_170_nameadzt.txt!D298*1000,10)=5,HL_smallgal_170_nameadzt.txt!D298-0.0001,HL_smallgal_170_nameadzt.txt!D298)</f>
        <v>6.8709999999999993E-2</v>
      </c>
      <c r="D298" t="str">
        <f>TRIM(HL_smallgal_170_nameadzt.txt!A298)</f>
        <v>IC2894</v>
      </c>
      <c r="E298" t="str">
        <f>IF(TRIM(HL_smallgal_170_nameadzt.txt!E298) = "", "'Unk'", CONCATENATE("'",TRIM(HL_smallgal_170_nameadzt.txt!E298),"'"))</f>
        <v>'Sab'</v>
      </c>
      <c r="F298" t="str">
        <f t="shared" si="9"/>
        <v>/home/ec2-user/galaxies/POGSSNR_PS1only_IC2894.fits</v>
      </c>
      <c r="G298">
        <v>0</v>
      </c>
      <c r="H298">
        <v>1</v>
      </c>
      <c r="I298" s="2" t="s">
        <v>4067</v>
      </c>
    </row>
    <row r="299" spans="1:9">
      <c r="A299" s="2" t="s">
        <v>2</v>
      </c>
      <c r="B299" t="str">
        <f t="shared" si="8"/>
        <v>/home/ec2-user/galaxies/POGS_PS1only_IC2914.fits</v>
      </c>
      <c r="C299" s="1">
        <f>IF(MOD(HL_smallgal_170_nameadzt.txt!D299*1000,10)=5,HL_smallgal_170_nameadzt.txt!D299-0.0001,HL_smallgal_170_nameadzt.txt!D299)</f>
        <v>3.4603000000000002E-2</v>
      </c>
      <c r="D299" t="str">
        <f>TRIM(HL_smallgal_170_nameadzt.txt!A299)</f>
        <v>IC2914</v>
      </c>
      <c r="E299" t="str">
        <f>IF(TRIM(HL_smallgal_170_nameadzt.txt!E299) = "", "'Unk'", CONCATENATE("'",TRIM(HL_smallgal_170_nameadzt.txt!E299),"'"))</f>
        <v>'Sc'</v>
      </c>
      <c r="F299" t="str">
        <f t="shared" si="9"/>
        <v>/home/ec2-user/galaxies/POGSSNR_PS1only_IC2914.fits</v>
      </c>
      <c r="G299">
        <v>0</v>
      </c>
      <c r="H299">
        <v>1</v>
      </c>
      <c r="I299" s="2" t="s">
        <v>4067</v>
      </c>
    </row>
    <row r="300" spans="1:9">
      <c r="A300" s="2" t="s">
        <v>2</v>
      </c>
      <c r="B300" t="str">
        <f t="shared" si="8"/>
        <v>/home/ec2-user/galaxies/POGS_PS1only_IC2919.fits</v>
      </c>
      <c r="C300" s="1">
        <f>IF(MOD(HL_smallgal_170_nameadzt.txt!D300*1000,10)=5,HL_smallgal_170_nameadzt.txt!D300-0.0001,HL_smallgal_170_nameadzt.txt!D300)</f>
        <v>1.77457E-2</v>
      </c>
      <c r="D300" t="str">
        <f>TRIM(HL_smallgal_170_nameadzt.txt!A300)</f>
        <v>IC2919</v>
      </c>
      <c r="E300" t="str">
        <f>IF(TRIM(HL_smallgal_170_nameadzt.txt!E300) = "", "'Unk'", CONCATENATE("'",TRIM(HL_smallgal_170_nameadzt.txt!E300),"'"))</f>
        <v>'Sd'</v>
      </c>
      <c r="F300" t="str">
        <f t="shared" si="9"/>
        <v>/home/ec2-user/galaxies/POGSSNR_PS1only_IC2919.fits</v>
      </c>
      <c r="G300">
        <v>0</v>
      </c>
      <c r="H300">
        <v>1</v>
      </c>
      <c r="I300" s="2" t="s">
        <v>4067</v>
      </c>
    </row>
    <row r="301" spans="1:9">
      <c r="A301" s="2" t="s">
        <v>2</v>
      </c>
      <c r="B301" t="str">
        <f t="shared" si="8"/>
        <v>/home/ec2-user/galaxies/POGS_PS1only_IC2928.fits</v>
      </c>
      <c r="C301" s="1">
        <f>IF(MOD(HL_smallgal_170_nameadzt.txt!D301*1000,10)=5,HL_smallgal_170_nameadzt.txt!D301-0.0001,HL_smallgal_170_nameadzt.txt!D301)</f>
        <v>2.74287E-2</v>
      </c>
      <c r="D301" t="str">
        <f>TRIM(HL_smallgal_170_nameadzt.txt!A301)</f>
        <v>IC2928</v>
      </c>
      <c r="E301" t="str">
        <f>IF(TRIM(HL_smallgal_170_nameadzt.txt!E301) = "", "'Unk'", CONCATENATE("'",TRIM(HL_smallgal_170_nameadzt.txt!E301),"'"))</f>
        <v>'SABb'</v>
      </c>
      <c r="F301" t="str">
        <f t="shared" si="9"/>
        <v>/home/ec2-user/galaxies/POGSSNR_PS1only_IC2928.fits</v>
      </c>
      <c r="G301">
        <v>0</v>
      </c>
      <c r="H301">
        <v>1</v>
      </c>
      <c r="I301" s="2" t="s">
        <v>4067</v>
      </c>
    </row>
    <row r="302" spans="1:9">
      <c r="A302" s="2" t="s">
        <v>2</v>
      </c>
      <c r="B302" t="str">
        <f t="shared" si="8"/>
        <v>/home/ec2-user/galaxies/POGS_PS1only_IC2930.fits</v>
      </c>
      <c r="C302" s="1">
        <f>IF(MOD(HL_smallgal_170_nameadzt.txt!D302*1000,10)=5,HL_smallgal_170_nameadzt.txt!D302-0.0001,HL_smallgal_170_nameadzt.txt!D302)</f>
        <v>3.0736699999999999E-2</v>
      </c>
      <c r="D302" t="str">
        <f>TRIM(HL_smallgal_170_nameadzt.txt!A302)</f>
        <v>IC2930</v>
      </c>
      <c r="E302" t="str">
        <f>IF(TRIM(HL_smallgal_170_nameadzt.txt!E302) = "", "'Unk'", CONCATENATE("'",TRIM(HL_smallgal_170_nameadzt.txt!E302),"'"))</f>
        <v>'Unk'</v>
      </c>
      <c r="F302" t="str">
        <f t="shared" si="9"/>
        <v>/home/ec2-user/galaxies/POGSSNR_PS1only_IC2930.fits</v>
      </c>
      <c r="G302">
        <v>0</v>
      </c>
      <c r="H302">
        <v>1</v>
      </c>
      <c r="I302" s="2" t="s">
        <v>4067</v>
      </c>
    </row>
    <row r="303" spans="1:9">
      <c r="A303" s="2" t="s">
        <v>2</v>
      </c>
      <c r="B303" t="str">
        <f t="shared" si="8"/>
        <v>/home/ec2-user/galaxies/POGS_PS1only_IC2934.fits</v>
      </c>
      <c r="C303" s="1">
        <f>IF(MOD(HL_smallgal_170_nameadzt.txt!D303*1000,10)=5,HL_smallgal_170_nameadzt.txt!D303-0.0001,HL_smallgal_170_nameadzt.txt!D303)</f>
        <v>4.2449999999999996E-3</v>
      </c>
      <c r="D303" t="str">
        <f>TRIM(HL_smallgal_170_nameadzt.txt!A303)</f>
        <v>IC2934</v>
      </c>
      <c r="E303" t="str">
        <f>IF(TRIM(HL_smallgal_170_nameadzt.txt!E303) = "", "'Unk'", CONCATENATE("'",TRIM(HL_smallgal_170_nameadzt.txt!E303),"'"))</f>
        <v>'Sc'</v>
      </c>
      <c r="F303" t="str">
        <f t="shared" si="9"/>
        <v>/home/ec2-user/galaxies/POGSSNR_PS1only_IC2934.fits</v>
      </c>
      <c r="G303">
        <v>0</v>
      </c>
      <c r="H303">
        <v>1</v>
      </c>
      <c r="I303" s="2" t="s">
        <v>4067</v>
      </c>
    </row>
    <row r="304" spans="1:9">
      <c r="A304" s="2" t="s">
        <v>2</v>
      </c>
      <c r="B304" t="str">
        <f t="shared" si="8"/>
        <v>/home/ec2-user/galaxies/POGS_PS1only_IC2938.fits</v>
      </c>
      <c r="C304" s="1">
        <f>IF(MOD(HL_smallgal_170_nameadzt.txt!D304*1000,10)=5,HL_smallgal_170_nameadzt.txt!D304-0.0001,HL_smallgal_170_nameadzt.txt!D304)</f>
        <v>8.0534300000000003E-2</v>
      </c>
      <c r="D304" t="str">
        <f>TRIM(HL_smallgal_170_nameadzt.txt!A304)</f>
        <v>IC2938</v>
      </c>
      <c r="E304" t="str">
        <f>IF(TRIM(HL_smallgal_170_nameadzt.txt!E304) = "", "'Unk'", CONCATENATE("'",TRIM(HL_smallgal_170_nameadzt.txt!E304),"'"))</f>
        <v>'E'</v>
      </c>
      <c r="F304" t="str">
        <f t="shared" si="9"/>
        <v>/home/ec2-user/galaxies/POGSSNR_PS1only_IC2938.fits</v>
      </c>
      <c r="G304">
        <v>0</v>
      </c>
      <c r="H304">
        <v>1</v>
      </c>
      <c r="I304" s="2" t="s">
        <v>4067</v>
      </c>
    </row>
    <row r="305" spans="1:9">
      <c r="A305" s="2" t="s">
        <v>2</v>
      </c>
      <c r="B305" t="str">
        <f t="shared" si="8"/>
        <v>/home/ec2-user/galaxies/POGS_PS1only_IC2941.fits</v>
      </c>
      <c r="C305" s="1">
        <f>IF(MOD(HL_smallgal_170_nameadzt.txt!D305*1000,10)=5,HL_smallgal_170_nameadzt.txt!D305-0.0001,HL_smallgal_170_nameadzt.txt!D305)</f>
        <v>2.0913000000000001E-2</v>
      </c>
      <c r="D305" t="str">
        <f>TRIM(HL_smallgal_170_nameadzt.txt!A305)</f>
        <v>IC2941</v>
      </c>
      <c r="E305" t="str">
        <f>IF(TRIM(HL_smallgal_170_nameadzt.txt!E305) = "", "'Unk'", CONCATENATE("'",TRIM(HL_smallgal_170_nameadzt.txt!E305),"'"))</f>
        <v>'Sbc'</v>
      </c>
      <c r="F305" t="str">
        <f t="shared" si="9"/>
        <v>/home/ec2-user/galaxies/POGSSNR_PS1only_IC2941.fits</v>
      </c>
      <c r="G305">
        <v>0</v>
      </c>
      <c r="H305">
        <v>1</v>
      </c>
      <c r="I305" s="2" t="s">
        <v>4067</v>
      </c>
    </row>
    <row r="306" spans="1:9">
      <c r="A306" s="2" t="s">
        <v>2</v>
      </c>
      <c r="B306" t="str">
        <f t="shared" si="8"/>
        <v>/home/ec2-user/galaxies/POGS_PS1only_IC2945.fits</v>
      </c>
      <c r="C306" s="1">
        <f>IF(MOD(HL_smallgal_170_nameadzt.txt!D306*1000,10)=5,HL_smallgal_170_nameadzt.txt!D306-0.0001,HL_smallgal_170_nameadzt.txt!D306)</f>
        <v>3.4724999999999999E-2</v>
      </c>
      <c r="D306" t="str">
        <f>TRIM(HL_smallgal_170_nameadzt.txt!A306)</f>
        <v>IC2945</v>
      </c>
      <c r="E306" t="str">
        <f>IF(TRIM(HL_smallgal_170_nameadzt.txt!E306) = "", "'Unk'", CONCATENATE("'",TRIM(HL_smallgal_170_nameadzt.txt!E306),"'"))</f>
        <v>'E'</v>
      </c>
      <c r="F306" t="str">
        <f t="shared" si="9"/>
        <v>/home/ec2-user/galaxies/POGSSNR_PS1only_IC2945.fits</v>
      </c>
      <c r="G306">
        <v>0</v>
      </c>
      <c r="H306">
        <v>1</v>
      </c>
      <c r="I306" s="2" t="s">
        <v>4067</v>
      </c>
    </row>
    <row r="307" spans="1:9">
      <c r="A307" s="2" t="s">
        <v>2</v>
      </c>
      <c r="B307" t="str">
        <f t="shared" si="8"/>
        <v>/home/ec2-user/galaxies/POGS_PS1only_IC2947.fits</v>
      </c>
      <c r="C307" s="1">
        <f>IF(MOD(HL_smallgal_170_nameadzt.txt!D307*1000,10)=5,HL_smallgal_170_nameadzt.txt!D307-0.0001,HL_smallgal_170_nameadzt.txt!D307)</f>
        <v>4.2949000000000001E-2</v>
      </c>
      <c r="D307" t="str">
        <f>TRIM(HL_smallgal_170_nameadzt.txt!A307)</f>
        <v>IC2947</v>
      </c>
      <c r="E307" t="str">
        <f>IF(TRIM(HL_smallgal_170_nameadzt.txt!E307) = "", "'Unk'", CONCATENATE("'",TRIM(HL_smallgal_170_nameadzt.txt!E307),"'"))</f>
        <v>'SBm'</v>
      </c>
      <c r="F307" t="str">
        <f t="shared" si="9"/>
        <v>/home/ec2-user/galaxies/POGSSNR_PS1only_IC2947.fits</v>
      </c>
      <c r="G307">
        <v>0</v>
      </c>
      <c r="H307">
        <v>1</v>
      </c>
      <c r="I307" s="2" t="s">
        <v>4067</v>
      </c>
    </row>
    <row r="308" spans="1:9">
      <c r="A308" s="2" t="s">
        <v>2</v>
      </c>
      <c r="B308" t="str">
        <f t="shared" si="8"/>
        <v>/home/ec2-user/galaxies/POGS_PS1only_IC2950.fits</v>
      </c>
      <c r="C308" s="1">
        <f>IF(MOD(HL_smallgal_170_nameadzt.txt!D308*1000,10)=5,HL_smallgal_170_nameadzt.txt!D308-0.0001,HL_smallgal_170_nameadzt.txt!D308)</f>
        <v>2.2733E-2</v>
      </c>
      <c r="D308" t="str">
        <f>TRIM(HL_smallgal_170_nameadzt.txt!A308)</f>
        <v>IC2950</v>
      </c>
      <c r="E308" t="str">
        <f>IF(TRIM(HL_smallgal_170_nameadzt.txt!E308) = "", "'Unk'", CONCATENATE("'",TRIM(HL_smallgal_170_nameadzt.txt!E308),"'"))</f>
        <v>'Sc'</v>
      </c>
      <c r="F308" t="str">
        <f t="shared" si="9"/>
        <v>/home/ec2-user/galaxies/POGSSNR_PS1only_IC2950.fits</v>
      </c>
      <c r="G308">
        <v>0</v>
      </c>
      <c r="H308">
        <v>1</v>
      </c>
      <c r="I308" s="2" t="s">
        <v>4067</v>
      </c>
    </row>
    <row r="309" spans="1:9">
      <c r="A309" s="2" t="s">
        <v>2</v>
      </c>
      <c r="B309" t="str">
        <f t="shared" si="8"/>
        <v>/home/ec2-user/galaxies/POGS_PS1only_IC2956.fits</v>
      </c>
      <c r="C309" s="1">
        <f>IF(MOD(HL_smallgal_170_nameadzt.txt!D309*1000,10)=5,HL_smallgal_170_nameadzt.txt!D309-0.0001,HL_smallgal_170_nameadzt.txt!D309)</f>
        <v>3.0625300000000001E-2</v>
      </c>
      <c r="D309" t="str">
        <f>TRIM(HL_smallgal_170_nameadzt.txt!A309)</f>
        <v>IC2956</v>
      </c>
      <c r="E309" t="str">
        <f>IF(TRIM(HL_smallgal_170_nameadzt.txt!E309) = "", "'Unk'", CONCATENATE("'",TRIM(HL_smallgal_170_nameadzt.txt!E309),"'"))</f>
        <v>'Sbc'</v>
      </c>
      <c r="F309" t="str">
        <f t="shared" si="9"/>
        <v>/home/ec2-user/galaxies/POGSSNR_PS1only_IC2956.fits</v>
      </c>
      <c r="G309">
        <v>0</v>
      </c>
      <c r="H309">
        <v>1</v>
      </c>
      <c r="I309" s="2" t="s">
        <v>4067</v>
      </c>
    </row>
    <row r="310" spans="1:9">
      <c r="A310" s="2" t="s">
        <v>2</v>
      </c>
      <c r="B310" t="str">
        <f t="shared" si="8"/>
        <v>/home/ec2-user/galaxies/POGS_PS1only_IC2958.fits</v>
      </c>
      <c r="C310" s="1">
        <f>IF(MOD(HL_smallgal_170_nameadzt.txt!D310*1000,10)=5,HL_smallgal_170_nameadzt.txt!D310-0.0001,HL_smallgal_170_nameadzt.txt!D310)</f>
        <v>3.5021999999999998E-2</v>
      </c>
      <c r="D310" t="str">
        <f>TRIM(HL_smallgal_170_nameadzt.txt!A310)</f>
        <v>IC2958</v>
      </c>
      <c r="E310" t="str">
        <f>IF(TRIM(HL_smallgal_170_nameadzt.txt!E310) = "", "'Unk'", CONCATENATE("'",TRIM(HL_smallgal_170_nameadzt.txt!E310),"'"))</f>
        <v>'SABb'</v>
      </c>
      <c r="F310" t="str">
        <f t="shared" si="9"/>
        <v>/home/ec2-user/galaxies/POGSSNR_PS1only_IC2958.fits</v>
      </c>
      <c r="G310">
        <v>0</v>
      </c>
      <c r="H310">
        <v>1</v>
      </c>
      <c r="I310" s="2" t="s">
        <v>4067</v>
      </c>
    </row>
    <row r="311" spans="1:9">
      <c r="A311" s="2" t="s">
        <v>2</v>
      </c>
      <c r="B311" t="str">
        <f t="shared" si="8"/>
        <v>/home/ec2-user/galaxies/POGS_PS1only_IC2967.fits</v>
      </c>
      <c r="C311" s="1">
        <f>IF(MOD(HL_smallgal_170_nameadzt.txt!D311*1000,10)=5,HL_smallgal_170_nameadzt.txt!D311-0.0001,HL_smallgal_170_nameadzt.txt!D311)</f>
        <v>2.3115E-2</v>
      </c>
      <c r="D311" t="str">
        <f>TRIM(HL_smallgal_170_nameadzt.txt!A311)</f>
        <v>IC2967</v>
      </c>
      <c r="E311" t="str">
        <f>IF(TRIM(HL_smallgal_170_nameadzt.txt!E311) = "", "'Unk'", CONCATENATE("'",TRIM(HL_smallgal_170_nameadzt.txt!E311),"'"))</f>
        <v>'E'</v>
      </c>
      <c r="F311" t="str">
        <f t="shared" si="9"/>
        <v>/home/ec2-user/galaxies/POGSSNR_PS1only_IC2967.fits</v>
      </c>
      <c r="G311">
        <v>0</v>
      </c>
      <c r="H311">
        <v>1</v>
      </c>
      <c r="I311" s="2" t="s">
        <v>4067</v>
      </c>
    </row>
    <row r="312" spans="1:9">
      <c r="A312" s="2" t="s">
        <v>2</v>
      </c>
      <c r="B312" t="str">
        <f t="shared" si="8"/>
        <v>/home/ec2-user/galaxies/POGS_PS1only_IC2971.fits</v>
      </c>
      <c r="C312" s="1">
        <f>IF(MOD(HL_smallgal_170_nameadzt.txt!D312*1000,10)=5,HL_smallgal_170_nameadzt.txt!D312-0.0001,HL_smallgal_170_nameadzt.txt!D312)</f>
        <v>2.8762300000000001E-2</v>
      </c>
      <c r="D312" t="str">
        <f>TRIM(HL_smallgal_170_nameadzt.txt!A312)</f>
        <v>IC2971</v>
      </c>
      <c r="E312" t="str">
        <f>IF(TRIM(HL_smallgal_170_nameadzt.txt!E312) = "", "'Unk'", CONCATENATE("'",TRIM(HL_smallgal_170_nameadzt.txt!E312),"'"))</f>
        <v>'Unk'</v>
      </c>
      <c r="F312" t="str">
        <f t="shared" si="9"/>
        <v>/home/ec2-user/galaxies/POGSSNR_PS1only_IC2971.fits</v>
      </c>
      <c r="G312">
        <v>0</v>
      </c>
      <c r="H312">
        <v>1</v>
      </c>
      <c r="I312" s="2" t="s">
        <v>4067</v>
      </c>
    </row>
    <row r="313" spans="1:9">
      <c r="A313" s="2" t="s">
        <v>2</v>
      </c>
      <c r="B313" t="str">
        <f t="shared" si="8"/>
        <v>/home/ec2-user/galaxies/POGS_PS1only_IC2979.fits</v>
      </c>
      <c r="C313" s="1">
        <f>IF(MOD(HL_smallgal_170_nameadzt.txt!D313*1000,10)=5,HL_smallgal_170_nameadzt.txt!D313-0.0001,HL_smallgal_170_nameadzt.txt!D313)</f>
        <v>1.0780700000000001E-2</v>
      </c>
      <c r="D313" t="str">
        <f>TRIM(HL_smallgal_170_nameadzt.txt!A313)</f>
        <v>IC2979</v>
      </c>
      <c r="E313" t="str">
        <f>IF(TRIM(HL_smallgal_170_nameadzt.txt!E313) = "", "'Unk'", CONCATENATE("'",TRIM(HL_smallgal_170_nameadzt.txt!E313),"'"))</f>
        <v>'S0'</v>
      </c>
      <c r="F313" t="str">
        <f t="shared" si="9"/>
        <v>/home/ec2-user/galaxies/POGSSNR_PS1only_IC2979.fits</v>
      </c>
      <c r="G313">
        <v>0</v>
      </c>
      <c r="H313">
        <v>1</v>
      </c>
      <c r="I313" s="2" t="s">
        <v>4067</v>
      </c>
    </row>
    <row r="314" spans="1:9">
      <c r="A314" s="2" t="s">
        <v>2</v>
      </c>
      <c r="B314" t="str">
        <f t="shared" si="8"/>
        <v>/home/ec2-user/galaxies/POGS_PS1only_IC2982.fits</v>
      </c>
      <c r="C314" s="1">
        <f>IF(MOD(HL_smallgal_170_nameadzt.txt!D314*1000,10)=5,HL_smallgal_170_nameadzt.txt!D314-0.0001,HL_smallgal_170_nameadzt.txt!D314)</f>
        <v>1.1672E-2</v>
      </c>
      <c r="D314" t="str">
        <f>TRIM(HL_smallgal_170_nameadzt.txt!A314)</f>
        <v>IC2982</v>
      </c>
      <c r="E314" t="str">
        <f>IF(TRIM(HL_smallgal_170_nameadzt.txt!E314) = "", "'Unk'", CONCATENATE("'",TRIM(HL_smallgal_170_nameadzt.txt!E314),"'"))</f>
        <v>'E-S0'</v>
      </c>
      <c r="F314" t="str">
        <f t="shared" si="9"/>
        <v>/home/ec2-user/galaxies/POGSSNR_PS1only_IC2982.fits</v>
      </c>
      <c r="G314">
        <v>0</v>
      </c>
      <c r="H314">
        <v>1</v>
      </c>
      <c r="I314" s="2" t="s">
        <v>4067</v>
      </c>
    </row>
    <row r="315" spans="1:9">
      <c r="A315" s="2" t="s">
        <v>2</v>
      </c>
      <c r="B315" t="str">
        <f t="shared" si="8"/>
        <v>/home/ec2-user/galaxies/POGS_PS1only_IC2984.fits</v>
      </c>
      <c r="C315" s="1">
        <f>IF(MOD(HL_smallgal_170_nameadzt.txt!D315*1000,10)=5,HL_smallgal_170_nameadzt.txt!D315-0.0001,HL_smallgal_170_nameadzt.txt!D315)</f>
        <v>2.8839999999999998E-3</v>
      </c>
      <c r="D315" t="str">
        <f>TRIM(HL_smallgal_170_nameadzt.txt!A315)</f>
        <v>IC2984</v>
      </c>
      <c r="E315" t="str">
        <f>IF(TRIM(HL_smallgal_170_nameadzt.txt!E315) = "", "'Unk'", CONCATENATE("'",TRIM(HL_smallgal_170_nameadzt.txt!E315),"'"))</f>
        <v>'Sbc'</v>
      </c>
      <c r="F315" t="str">
        <f t="shared" si="9"/>
        <v>/home/ec2-user/galaxies/POGSSNR_PS1only_IC2984.fits</v>
      </c>
      <c r="G315">
        <v>0</v>
      </c>
      <c r="H315">
        <v>1</v>
      </c>
      <c r="I315" s="2" t="s">
        <v>4067</v>
      </c>
    </row>
    <row r="316" spans="1:9">
      <c r="A316" s="2" t="s">
        <v>2</v>
      </c>
      <c r="B316" t="str">
        <f t="shared" si="8"/>
        <v>/home/ec2-user/galaxies/POGS_PS1only_IC2985.fits</v>
      </c>
      <c r="C316" s="1">
        <f>IF(MOD(HL_smallgal_170_nameadzt.txt!D316*1000,10)=5,HL_smallgal_170_nameadzt.txt!D316-0.0001,HL_smallgal_170_nameadzt.txt!D316)</f>
        <v>1.16163E-2</v>
      </c>
      <c r="D316" t="str">
        <f>TRIM(HL_smallgal_170_nameadzt.txt!A316)</f>
        <v>IC2985</v>
      </c>
      <c r="E316" t="str">
        <f>IF(TRIM(HL_smallgal_170_nameadzt.txt!E316) = "", "'Unk'", CONCATENATE("'",TRIM(HL_smallgal_170_nameadzt.txt!E316),"'"))</f>
        <v>'S0'</v>
      </c>
      <c r="F316" t="str">
        <f t="shared" si="9"/>
        <v>/home/ec2-user/galaxies/POGSSNR_PS1only_IC2985.fits</v>
      </c>
      <c r="G316">
        <v>0</v>
      </c>
      <c r="H316">
        <v>1</v>
      </c>
      <c r="I316" s="2" t="s">
        <v>4067</v>
      </c>
    </row>
    <row r="317" spans="1:9">
      <c r="A317" s="2" t="s">
        <v>2</v>
      </c>
      <c r="B317" t="str">
        <f t="shared" si="8"/>
        <v>/home/ec2-user/galaxies/POGS_PS1only_IC2986.fits</v>
      </c>
      <c r="C317" s="1">
        <f>IF(MOD(HL_smallgal_170_nameadzt.txt!D317*1000,10)=5,HL_smallgal_170_nameadzt.txt!D317-0.0001,HL_smallgal_170_nameadzt.txt!D317)</f>
        <v>1.0899000000000001E-2</v>
      </c>
      <c r="D317" t="str">
        <f>TRIM(HL_smallgal_170_nameadzt.txt!A317)</f>
        <v>IC2986</v>
      </c>
      <c r="E317" t="str">
        <f>IF(TRIM(HL_smallgal_170_nameadzt.txt!E317) = "", "'Unk'", CONCATENATE("'",TRIM(HL_smallgal_170_nameadzt.txt!E317),"'"))</f>
        <v>'S0'</v>
      </c>
      <c r="F317" t="str">
        <f t="shared" si="9"/>
        <v>/home/ec2-user/galaxies/POGSSNR_PS1only_IC2986.fits</v>
      </c>
      <c r="G317">
        <v>0</v>
      </c>
      <c r="H317">
        <v>1</v>
      </c>
      <c r="I317" s="2" t="s">
        <v>4067</v>
      </c>
    </row>
    <row r="318" spans="1:9">
      <c r="A318" s="2" t="s">
        <v>2</v>
      </c>
      <c r="B318" t="str">
        <f t="shared" si="8"/>
        <v>/home/ec2-user/galaxies/POGS_PS1only_NGC3641.fits</v>
      </c>
      <c r="C318" s="1">
        <f>IF(MOD(HL_smallgal_170_nameadzt.txt!D318*1000,10)=5,HL_smallgal_170_nameadzt.txt!D318-0.0001,HL_smallgal_170_nameadzt.txt!D318)</f>
        <v>6.0003000000000001E-3</v>
      </c>
      <c r="D318" t="str">
        <f>TRIM(HL_smallgal_170_nameadzt.txt!A318)</f>
        <v>NGC3641</v>
      </c>
      <c r="E318" t="str">
        <f>IF(TRIM(HL_smallgal_170_nameadzt.txt!E318) = "", "'Unk'", CONCATENATE("'",TRIM(HL_smallgal_170_nameadzt.txt!E318),"'"))</f>
        <v>'E'</v>
      </c>
      <c r="F318" t="str">
        <f t="shared" si="9"/>
        <v>/home/ec2-user/galaxies/POGSSNR_PS1only_NGC3641.fits</v>
      </c>
      <c r="G318">
        <v>0</v>
      </c>
      <c r="H318">
        <v>1</v>
      </c>
      <c r="I318" s="2" t="s">
        <v>4067</v>
      </c>
    </row>
    <row r="319" spans="1:9">
      <c r="A319" s="2" t="s">
        <v>2</v>
      </c>
      <c r="B319" t="str">
        <f t="shared" si="8"/>
        <v>/home/ec2-user/galaxies/POGS_PS1only_NGC3643.fits</v>
      </c>
      <c r="C319" s="1">
        <f>IF(MOD(HL_smallgal_170_nameadzt.txt!D319*1000,10)=5,HL_smallgal_170_nameadzt.txt!D319-0.0001,HL_smallgal_170_nameadzt.txt!D319)</f>
        <v>5.8710000000000004E-3</v>
      </c>
      <c r="D319" t="str">
        <f>TRIM(HL_smallgal_170_nameadzt.txt!A319)</f>
        <v>NGC3643</v>
      </c>
      <c r="E319" t="str">
        <f>IF(TRIM(HL_smallgal_170_nameadzt.txt!E319) = "", "'Unk'", CONCATENATE("'",TRIM(HL_smallgal_170_nameadzt.txt!E319),"'"))</f>
        <v>'S0-a'</v>
      </c>
      <c r="F319" t="str">
        <f t="shared" si="9"/>
        <v>/home/ec2-user/galaxies/POGSSNR_PS1only_NGC3643.fits</v>
      </c>
      <c r="G319">
        <v>0</v>
      </c>
      <c r="H319">
        <v>1</v>
      </c>
      <c r="I319" s="2" t="s">
        <v>4067</v>
      </c>
    </row>
    <row r="320" spans="1:9">
      <c r="A320" s="2" t="s">
        <v>2</v>
      </c>
      <c r="B320" t="str">
        <f t="shared" si="8"/>
        <v>/home/ec2-user/galaxies/POGS_PS1only_NGC3649.fits</v>
      </c>
      <c r="C320" s="1">
        <f>IF(MOD(HL_smallgal_170_nameadzt.txt!D320*1000,10)=5,HL_smallgal_170_nameadzt.txt!D320-0.0001,HL_smallgal_170_nameadzt.txt!D320)</f>
        <v>1.5037999999999999E-2</v>
      </c>
      <c r="D320" t="str">
        <f>TRIM(HL_smallgal_170_nameadzt.txt!A320)</f>
        <v>NGC3649</v>
      </c>
      <c r="E320" t="str">
        <f>IF(TRIM(HL_smallgal_170_nameadzt.txt!E320) = "", "'Unk'", CONCATENATE("'",TRIM(HL_smallgal_170_nameadzt.txt!E320),"'"))</f>
        <v>'SBa'</v>
      </c>
      <c r="F320" t="str">
        <f t="shared" si="9"/>
        <v>/home/ec2-user/galaxies/POGSSNR_PS1only_NGC3649.fits</v>
      </c>
      <c r="G320">
        <v>0</v>
      </c>
      <c r="H320">
        <v>1</v>
      </c>
      <c r="I320" s="2" t="s">
        <v>4067</v>
      </c>
    </row>
    <row r="321" spans="1:9">
      <c r="A321" s="2" t="s">
        <v>2</v>
      </c>
      <c r="B321" t="str">
        <f t="shared" si="8"/>
        <v>/home/ec2-user/galaxies/POGS_PS1only_NGC3657.fits</v>
      </c>
      <c r="C321" s="1">
        <f>IF(MOD(HL_smallgal_170_nameadzt.txt!D321*1000,10)=5,HL_smallgal_170_nameadzt.txt!D321-0.0001,HL_smallgal_170_nameadzt.txt!D321)</f>
        <v>4.7897E-3</v>
      </c>
      <c r="D321" t="str">
        <f>TRIM(HL_smallgal_170_nameadzt.txt!A321)</f>
        <v>NGC3657</v>
      </c>
      <c r="E321" t="str">
        <f>IF(TRIM(HL_smallgal_170_nameadzt.txt!E321) = "", "'Unk'", CONCATENATE("'",TRIM(HL_smallgal_170_nameadzt.txt!E321),"'"))</f>
        <v>'SABc'</v>
      </c>
      <c r="F321" t="str">
        <f t="shared" si="9"/>
        <v>/home/ec2-user/galaxies/POGSSNR_PS1only_NGC3657.fits</v>
      </c>
      <c r="G321">
        <v>0</v>
      </c>
      <c r="H321">
        <v>1</v>
      </c>
      <c r="I321" s="2" t="s">
        <v>4067</v>
      </c>
    </row>
    <row r="322" spans="1:9">
      <c r="A322" s="2" t="s">
        <v>2</v>
      </c>
      <c r="B322" t="str">
        <f t="shared" si="8"/>
        <v>/home/ec2-user/galaxies/POGS_PS1only_NGC3664A.fits</v>
      </c>
      <c r="C322" s="1">
        <f>IF(MOD(HL_smallgal_170_nameadzt.txt!D322*1000,10)=5,HL_smallgal_170_nameadzt.txt!D322-0.0001,HL_smallgal_170_nameadzt.txt!D322)</f>
        <v>4.4999999999999997E-3</v>
      </c>
      <c r="D322" t="str">
        <f>TRIM(HL_smallgal_170_nameadzt.txt!A322)</f>
        <v>NGC3664A</v>
      </c>
      <c r="E322" t="str">
        <f>IF(TRIM(HL_smallgal_170_nameadzt.txt!E322) = "", "'Unk'", CONCATENATE("'",TRIM(HL_smallgal_170_nameadzt.txt!E322),"'"))</f>
        <v>'SBm'</v>
      </c>
      <c r="F322" t="str">
        <f t="shared" si="9"/>
        <v>/home/ec2-user/galaxies/POGSSNR_PS1only_NGC3664A.fits</v>
      </c>
      <c r="G322">
        <v>0</v>
      </c>
      <c r="H322">
        <v>1</v>
      </c>
      <c r="I322" s="2" t="s">
        <v>4067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/home/ec2-user/galaxies/POGS_PS1only_NGC3667A.fits</v>
      </c>
      <c r="C323" s="1">
        <f>IF(MOD(HL_smallgal_170_nameadzt.txt!D323*1000,10)=5,HL_smallgal_170_nameadzt.txt!D323-0.0001,HL_smallgal_170_nameadzt.txt!D323)</f>
        <v>1.6766300000000001E-2</v>
      </c>
      <c r="D323" t="str">
        <f>TRIM(HL_smallgal_170_nameadzt.txt!A323)</f>
        <v>NGC3667A</v>
      </c>
      <c r="E323" t="str">
        <f>IF(TRIM(HL_smallgal_170_nameadzt.txt!E323) = "", "'Unk'", CONCATENATE("'",TRIM(HL_smallgal_170_nameadzt.txt!E323),"'"))</f>
        <v>'Sb'</v>
      </c>
      <c r="F323" t="str">
        <f t="shared" ref="F323:F386" si="11">CONCATENATE("/home/ec2-user/galaxies/POGSSNR_PS1only_",D323,".fits")</f>
        <v>/home/ec2-user/galaxies/POGSSNR_PS1only_NGC3667A.fits</v>
      </c>
      <c r="G323">
        <v>0</v>
      </c>
      <c r="H323">
        <v>1</v>
      </c>
      <c r="I323" s="2" t="s">
        <v>4067</v>
      </c>
    </row>
    <row r="324" spans="1:9">
      <c r="A324" s="2" t="s">
        <v>2</v>
      </c>
      <c r="B324" t="str">
        <f t="shared" si="10"/>
        <v>/home/ec2-user/galaxies/POGS_PS1only_NGC3671.fits</v>
      </c>
      <c r="C324" s="1">
        <f>IF(MOD(HL_smallgal_170_nameadzt.txt!D324*1000,10)=5,HL_smallgal_170_nameadzt.txt!D324-0.0001,HL_smallgal_170_nameadzt.txt!D324)</f>
        <v>6.0823000000000002E-2</v>
      </c>
      <c r="D324" t="str">
        <f>TRIM(HL_smallgal_170_nameadzt.txt!A324)</f>
        <v>NGC3671</v>
      </c>
      <c r="E324" t="str">
        <f>IF(TRIM(HL_smallgal_170_nameadzt.txt!E324) = "", "'Unk'", CONCATENATE("'",TRIM(HL_smallgal_170_nameadzt.txt!E324),"'"))</f>
        <v>'Unk'</v>
      </c>
      <c r="F324" t="str">
        <f t="shared" si="11"/>
        <v>/home/ec2-user/galaxies/POGSSNR_PS1only_NGC3671.fits</v>
      </c>
      <c r="G324">
        <v>0</v>
      </c>
      <c r="H324">
        <v>1</v>
      </c>
      <c r="I324" s="2" t="s">
        <v>4067</v>
      </c>
    </row>
    <row r="325" spans="1:9">
      <c r="A325" s="2" t="s">
        <v>2</v>
      </c>
      <c r="B325" t="str">
        <f t="shared" si="10"/>
        <v>/home/ec2-user/galaxies/POGS_PS1only_NGC3678.fits</v>
      </c>
      <c r="C325" s="1">
        <f>IF(MOD(HL_smallgal_170_nameadzt.txt!D325*1000,10)=5,HL_smallgal_170_nameadzt.txt!D325-0.0001,HL_smallgal_170_nameadzt.txt!D325)</f>
        <v>2.4490999999999999E-2</v>
      </c>
      <c r="D325" t="str">
        <f>TRIM(HL_smallgal_170_nameadzt.txt!A325)</f>
        <v>NGC3678</v>
      </c>
      <c r="E325" t="str">
        <f>IF(TRIM(HL_smallgal_170_nameadzt.txt!E325) = "", "'Unk'", CONCATENATE("'",TRIM(HL_smallgal_170_nameadzt.txt!E325),"'"))</f>
        <v>'Sbc'</v>
      </c>
      <c r="F325" t="str">
        <f t="shared" si="11"/>
        <v>/home/ec2-user/galaxies/POGSSNR_PS1only_NGC3678.fits</v>
      </c>
      <c r="G325">
        <v>0</v>
      </c>
      <c r="H325">
        <v>1</v>
      </c>
      <c r="I325" s="2" t="s">
        <v>4067</v>
      </c>
    </row>
    <row r="326" spans="1:9">
      <c r="A326" s="2" t="s">
        <v>2</v>
      </c>
      <c r="B326" t="str">
        <f t="shared" si="10"/>
        <v>/home/ec2-user/galaxies/POGS_PS1only_NGC3694.fits</v>
      </c>
      <c r="C326" s="1">
        <f>IF(MOD(HL_smallgal_170_nameadzt.txt!D326*1000,10)=5,HL_smallgal_170_nameadzt.txt!D326-0.0001,HL_smallgal_170_nameadzt.txt!D326)</f>
        <v>8.0873000000000004E-3</v>
      </c>
      <c r="D326" t="str">
        <f>TRIM(HL_smallgal_170_nameadzt.txt!A326)</f>
        <v>NGC3694</v>
      </c>
      <c r="E326" t="str">
        <f>IF(TRIM(HL_smallgal_170_nameadzt.txt!E326) = "", "'Unk'", CONCATENATE("'",TRIM(HL_smallgal_170_nameadzt.txt!E326),"'"))</f>
        <v>'E'</v>
      </c>
      <c r="F326" t="str">
        <f t="shared" si="11"/>
        <v>/home/ec2-user/galaxies/POGSSNR_PS1only_NGC3694.fits</v>
      </c>
      <c r="G326">
        <v>0</v>
      </c>
      <c r="H326">
        <v>1</v>
      </c>
      <c r="I326" s="2" t="s">
        <v>4067</v>
      </c>
    </row>
    <row r="327" spans="1:9">
      <c r="A327" s="2" t="s">
        <v>2</v>
      </c>
      <c r="B327" t="str">
        <f t="shared" si="10"/>
        <v>/home/ec2-user/galaxies/POGS_PS1only_NGC3695.fits</v>
      </c>
      <c r="C327" s="1">
        <f>IF(MOD(HL_smallgal_170_nameadzt.txt!D327*1000,10)=5,HL_smallgal_170_nameadzt.txt!D327-0.0001,HL_smallgal_170_nameadzt.txt!D327)</f>
        <v>3.5082000000000002E-2</v>
      </c>
      <c r="D327" t="str">
        <f>TRIM(HL_smallgal_170_nameadzt.txt!A327)</f>
        <v>NGC3695</v>
      </c>
      <c r="E327" t="str">
        <f>IF(TRIM(HL_smallgal_170_nameadzt.txt!E327) = "", "'Unk'", CONCATENATE("'",TRIM(HL_smallgal_170_nameadzt.txt!E327),"'"))</f>
        <v>'SBbc'</v>
      </c>
      <c r="F327" t="str">
        <f t="shared" si="11"/>
        <v>/home/ec2-user/galaxies/POGSSNR_PS1only_NGC3695.fits</v>
      </c>
      <c r="G327">
        <v>0</v>
      </c>
      <c r="H327">
        <v>1</v>
      </c>
      <c r="I327" s="2" t="s">
        <v>4067</v>
      </c>
    </row>
    <row r="328" spans="1:9">
      <c r="A328" s="2" t="s">
        <v>2</v>
      </c>
      <c r="B328" t="str">
        <f t="shared" si="10"/>
        <v>/home/ec2-user/galaxies/POGS_PS1only_NGC3696.fits</v>
      </c>
      <c r="C328" s="1">
        <f>IF(MOD(HL_smallgal_170_nameadzt.txt!D328*1000,10)=5,HL_smallgal_170_nameadzt.txt!D328-0.0001,HL_smallgal_170_nameadzt.txt!D328)</f>
        <v>1.7698700000000001E-2</v>
      </c>
      <c r="D328" t="str">
        <f>TRIM(HL_smallgal_170_nameadzt.txt!A328)</f>
        <v>NGC3696</v>
      </c>
      <c r="E328" t="str">
        <f>IF(TRIM(HL_smallgal_170_nameadzt.txt!E328) = "", "'Unk'", CONCATENATE("'",TRIM(HL_smallgal_170_nameadzt.txt!E328),"'"))</f>
        <v>'SABc'</v>
      </c>
      <c r="F328" t="str">
        <f t="shared" si="11"/>
        <v>/home/ec2-user/galaxies/POGSSNR_PS1only_NGC3696.fits</v>
      </c>
      <c r="G328">
        <v>0</v>
      </c>
      <c r="H328">
        <v>1</v>
      </c>
      <c r="I328" s="2" t="s">
        <v>4067</v>
      </c>
    </row>
    <row r="329" spans="1:9">
      <c r="A329" s="2" t="s">
        <v>2</v>
      </c>
      <c r="B329" t="str">
        <f t="shared" si="10"/>
        <v>/home/ec2-user/galaxies/POGS_PS1only_NGC3700.fits</v>
      </c>
      <c r="C329" s="1">
        <f>IF(MOD(HL_smallgal_170_nameadzt.txt!D329*1000,10)=5,HL_smallgal_170_nameadzt.txt!D329-0.0001,HL_smallgal_170_nameadzt.txt!D329)</f>
        <v>3.0945E-2</v>
      </c>
      <c r="D329" t="str">
        <f>TRIM(HL_smallgal_170_nameadzt.txt!A329)</f>
        <v>NGC3700</v>
      </c>
      <c r="E329" t="str">
        <f>IF(TRIM(HL_smallgal_170_nameadzt.txt!E329) = "", "'Unk'", CONCATENATE("'",TRIM(HL_smallgal_170_nameadzt.txt!E329),"'"))</f>
        <v>'Sab'</v>
      </c>
      <c r="F329" t="str">
        <f t="shared" si="11"/>
        <v>/home/ec2-user/galaxies/POGSSNR_PS1only_NGC3700.fits</v>
      </c>
      <c r="G329">
        <v>0</v>
      </c>
      <c r="H329">
        <v>1</v>
      </c>
      <c r="I329" s="2" t="s">
        <v>4067</v>
      </c>
    </row>
    <row r="330" spans="1:9">
      <c r="A330" s="2" t="s">
        <v>2</v>
      </c>
      <c r="B330" t="str">
        <f t="shared" si="10"/>
        <v>/home/ec2-user/galaxies/POGS_PS1only_NGC3707.fits</v>
      </c>
      <c r="C330" s="1">
        <f>IF(MOD(HL_smallgal_170_nameadzt.txt!D330*1000,10)=5,HL_smallgal_170_nameadzt.txt!D330-0.0001,HL_smallgal_170_nameadzt.txt!D330)</f>
        <v>1.7626300000000001E-2</v>
      </c>
      <c r="D330" t="str">
        <f>TRIM(HL_smallgal_170_nameadzt.txt!A330)</f>
        <v>NGC3707</v>
      </c>
      <c r="E330" t="str">
        <f>IF(TRIM(HL_smallgal_170_nameadzt.txt!E330) = "", "'Unk'", CONCATENATE("'",TRIM(HL_smallgal_170_nameadzt.txt!E330),"'"))</f>
        <v>'E'</v>
      </c>
      <c r="F330" t="str">
        <f t="shared" si="11"/>
        <v>/home/ec2-user/galaxies/POGSSNR_PS1only_NGC3707.fits</v>
      </c>
      <c r="G330">
        <v>0</v>
      </c>
      <c r="H330">
        <v>1</v>
      </c>
      <c r="I330" s="2" t="s">
        <v>4067</v>
      </c>
    </row>
    <row r="331" spans="1:9">
      <c r="A331" s="2" t="s">
        <v>2</v>
      </c>
      <c r="B331" t="str">
        <f t="shared" si="10"/>
        <v>/home/ec2-user/galaxies/POGS_PS1only_NGC3711.fits</v>
      </c>
      <c r="C331" s="1">
        <f>IF(MOD(HL_smallgal_170_nameadzt.txt!D331*1000,10)=5,HL_smallgal_170_nameadzt.txt!D331-0.0001,HL_smallgal_170_nameadzt.txt!D331)</f>
        <v>1.3173000000000001E-2</v>
      </c>
      <c r="D331" t="str">
        <f>TRIM(HL_smallgal_170_nameadzt.txt!A331)</f>
        <v>NGC3711</v>
      </c>
      <c r="E331" t="str">
        <f>IF(TRIM(HL_smallgal_170_nameadzt.txt!E331) = "", "'Unk'", CONCATENATE("'",TRIM(HL_smallgal_170_nameadzt.txt!E331),"'"))</f>
        <v>'SABb'</v>
      </c>
      <c r="F331" t="str">
        <f t="shared" si="11"/>
        <v>/home/ec2-user/galaxies/POGSSNR_PS1only_NGC3711.fits</v>
      </c>
      <c r="G331">
        <v>0</v>
      </c>
      <c r="H331">
        <v>1</v>
      </c>
      <c r="I331" s="2" t="s">
        <v>4067</v>
      </c>
    </row>
    <row r="332" spans="1:9">
      <c r="A332" s="2" t="s">
        <v>2</v>
      </c>
      <c r="B332" t="str">
        <f t="shared" si="10"/>
        <v>/home/ec2-user/galaxies/POGS_PS1only_NGC3716.fits</v>
      </c>
      <c r="C332" s="1">
        <f>IF(MOD(HL_smallgal_170_nameadzt.txt!D332*1000,10)=5,HL_smallgal_170_nameadzt.txt!D332-0.0001,HL_smallgal_170_nameadzt.txt!D332)</f>
        <v>2.21903E-2</v>
      </c>
      <c r="D332" t="str">
        <f>TRIM(HL_smallgal_170_nameadzt.txt!A332)</f>
        <v>NGC3716</v>
      </c>
      <c r="E332" t="str">
        <f>IF(TRIM(HL_smallgal_170_nameadzt.txt!E332) = "", "'Unk'", CONCATENATE("'",TRIM(HL_smallgal_170_nameadzt.txt!E332),"'"))</f>
        <v>'S0'</v>
      </c>
      <c r="F332" t="str">
        <f t="shared" si="11"/>
        <v>/home/ec2-user/galaxies/POGSSNR_PS1only_NGC3716.fits</v>
      </c>
      <c r="G332">
        <v>0</v>
      </c>
      <c r="H332">
        <v>1</v>
      </c>
      <c r="I332" s="2" t="s">
        <v>4067</v>
      </c>
    </row>
    <row r="333" spans="1:9">
      <c r="A333" s="2" t="s">
        <v>2</v>
      </c>
      <c r="B333" t="str">
        <f t="shared" si="10"/>
        <v>/home/ec2-user/galaxies/POGS_PS1only_NGC3721.fits</v>
      </c>
      <c r="C333" s="1">
        <f>IF(MOD(HL_smallgal_170_nameadzt.txt!D333*1000,10)=5,HL_smallgal_170_nameadzt.txt!D333-0.0001,HL_smallgal_170_nameadzt.txt!D333)</f>
        <v>2.0658300000000001E-2</v>
      </c>
      <c r="D333" t="str">
        <f>TRIM(HL_smallgal_170_nameadzt.txt!A333)</f>
        <v>NGC3721</v>
      </c>
      <c r="E333" t="str">
        <f>IF(TRIM(HL_smallgal_170_nameadzt.txt!E333) = "", "'Unk'", CONCATENATE("'",TRIM(HL_smallgal_170_nameadzt.txt!E333),"'"))</f>
        <v>'S0-a'</v>
      </c>
      <c r="F333" t="str">
        <f t="shared" si="11"/>
        <v>/home/ec2-user/galaxies/POGSSNR_PS1only_NGC3721.fits</v>
      </c>
      <c r="G333">
        <v>0</v>
      </c>
      <c r="H333">
        <v>1</v>
      </c>
      <c r="I333" s="2" t="s">
        <v>4067</v>
      </c>
    </row>
    <row r="334" spans="1:9">
      <c r="A334" s="2" t="s">
        <v>2</v>
      </c>
      <c r="B334" t="str">
        <f t="shared" si="10"/>
        <v>/home/ec2-user/galaxies/POGS_PS1only_NGC3727.fits</v>
      </c>
      <c r="C334" s="1">
        <f>IF(MOD(HL_smallgal_170_nameadzt.txt!D334*1000,10)=5,HL_smallgal_170_nameadzt.txt!D334-0.0001,HL_smallgal_170_nameadzt.txt!D334)</f>
        <v>1.51743E-2</v>
      </c>
      <c r="D334" t="str">
        <f>TRIM(HL_smallgal_170_nameadzt.txt!A334)</f>
        <v>NGC3727</v>
      </c>
      <c r="E334" t="str">
        <f>IF(TRIM(HL_smallgal_170_nameadzt.txt!E334) = "", "'Unk'", CONCATENATE("'",TRIM(HL_smallgal_170_nameadzt.txt!E334),"'"))</f>
        <v>'S0'</v>
      </c>
      <c r="F334" t="str">
        <f t="shared" si="11"/>
        <v>/home/ec2-user/galaxies/POGSSNR_PS1only_NGC3727.fits</v>
      </c>
      <c r="G334">
        <v>0</v>
      </c>
      <c r="H334">
        <v>1</v>
      </c>
      <c r="I334" s="2" t="s">
        <v>4067</v>
      </c>
    </row>
    <row r="335" spans="1:9">
      <c r="A335" s="2" t="s">
        <v>2</v>
      </c>
      <c r="B335" t="str">
        <f t="shared" si="10"/>
        <v>/home/ec2-user/galaxies/POGS_PS1only_NGC3731.fits</v>
      </c>
      <c r="C335" s="1">
        <f>IF(MOD(HL_smallgal_170_nameadzt.txt!D335*1000,10)=5,HL_smallgal_170_nameadzt.txt!D335-0.0001,HL_smallgal_170_nameadzt.txt!D335)</f>
        <v>1.08857E-2</v>
      </c>
      <c r="D335" t="str">
        <f>TRIM(HL_smallgal_170_nameadzt.txt!A335)</f>
        <v>NGC3731</v>
      </c>
      <c r="E335" t="str">
        <f>IF(TRIM(HL_smallgal_170_nameadzt.txt!E335) = "", "'Unk'", CONCATENATE("'",TRIM(HL_smallgal_170_nameadzt.txt!E335),"'"))</f>
        <v>'E'</v>
      </c>
      <c r="F335" t="str">
        <f t="shared" si="11"/>
        <v>/home/ec2-user/galaxies/POGSSNR_PS1only_NGC3731.fits</v>
      </c>
      <c r="G335">
        <v>0</v>
      </c>
      <c r="H335">
        <v>1</v>
      </c>
      <c r="I335" s="2" t="s">
        <v>4067</v>
      </c>
    </row>
    <row r="336" spans="1:9">
      <c r="A336" s="2" t="s">
        <v>2</v>
      </c>
      <c r="B336" t="str">
        <f t="shared" si="10"/>
        <v>/home/ec2-user/galaxies/POGS_PS1only_NGC3741.fits</v>
      </c>
      <c r="C336" s="1">
        <f>IF(MOD(HL_smallgal_170_nameadzt.txt!D336*1000,10)=5,HL_smallgal_170_nameadzt.txt!D336-0.0001,HL_smallgal_170_nameadzt.txt!D336)</f>
        <v>1.4557000000000001E-3</v>
      </c>
      <c r="D336" t="str">
        <f>TRIM(HL_smallgal_170_nameadzt.txt!A336)</f>
        <v>NGC3741</v>
      </c>
      <c r="E336" t="str">
        <f>IF(TRIM(HL_smallgal_170_nameadzt.txt!E336) = "", "'Unk'", CONCATENATE("'",TRIM(HL_smallgal_170_nameadzt.txt!E336),"'"))</f>
        <v>'I'</v>
      </c>
      <c r="F336" t="str">
        <f t="shared" si="11"/>
        <v>/home/ec2-user/galaxies/POGSSNR_PS1only_NGC3741.fits</v>
      </c>
      <c r="G336">
        <v>0</v>
      </c>
      <c r="H336">
        <v>1</v>
      </c>
      <c r="I336" s="2" t="s">
        <v>4067</v>
      </c>
    </row>
    <row r="337" spans="1:9">
      <c r="A337" s="2" t="s">
        <v>2</v>
      </c>
      <c r="B337" t="str">
        <f t="shared" si="10"/>
        <v>/home/ec2-user/galaxies/POGS_PS1only_NGC3743.fits</v>
      </c>
      <c r="C337" s="1">
        <f>IF(MOD(HL_smallgal_170_nameadzt.txt!D337*1000,10)=5,HL_smallgal_170_nameadzt.txt!D337-0.0001,HL_smallgal_170_nameadzt.txt!D337)</f>
        <v>3.7001300000000001E-2</v>
      </c>
      <c r="D337" t="str">
        <f>TRIM(HL_smallgal_170_nameadzt.txt!A337)</f>
        <v>NGC3743</v>
      </c>
      <c r="E337" t="str">
        <f>IF(TRIM(HL_smallgal_170_nameadzt.txt!E337) = "", "'Unk'", CONCATENATE("'",TRIM(HL_smallgal_170_nameadzt.txt!E337),"'"))</f>
        <v>'Unk'</v>
      </c>
      <c r="F337" t="str">
        <f t="shared" si="11"/>
        <v>/home/ec2-user/galaxies/POGSSNR_PS1only_NGC3743.fits</v>
      </c>
      <c r="G337">
        <v>0</v>
      </c>
      <c r="H337">
        <v>1</v>
      </c>
      <c r="I337" s="2" t="s">
        <v>4067</v>
      </c>
    </row>
    <row r="338" spans="1:9">
      <c r="A338" s="2" t="s">
        <v>2</v>
      </c>
      <c r="B338" t="str">
        <f t="shared" si="10"/>
        <v>/home/ec2-user/galaxies/POGS_PS1only_NGC3744.fits</v>
      </c>
      <c r="C338" s="1">
        <f>IF(MOD(HL_smallgal_170_nameadzt.txt!D338*1000,10)=5,HL_smallgal_170_nameadzt.txt!D338-0.0001,HL_smallgal_170_nameadzt.txt!D338)</f>
        <v>2.4132299999999999E-2</v>
      </c>
      <c r="D338" t="str">
        <f>TRIM(HL_smallgal_170_nameadzt.txt!A338)</f>
        <v>NGC3744</v>
      </c>
      <c r="E338" t="str">
        <f>IF(TRIM(HL_smallgal_170_nameadzt.txt!E338) = "", "'Unk'", CONCATENATE("'",TRIM(HL_smallgal_170_nameadzt.txt!E338),"'"))</f>
        <v>'Sa'</v>
      </c>
      <c r="F338" t="str">
        <f t="shared" si="11"/>
        <v>/home/ec2-user/galaxies/POGSSNR_PS1only_NGC3744.fits</v>
      </c>
      <c r="G338">
        <v>0</v>
      </c>
      <c r="H338">
        <v>1</v>
      </c>
      <c r="I338" s="2" t="s">
        <v>4067</v>
      </c>
    </row>
    <row r="339" spans="1:9">
      <c r="A339" s="2" t="s">
        <v>2</v>
      </c>
      <c r="B339" t="str">
        <f t="shared" si="10"/>
        <v>/home/ec2-user/galaxies/POGS_PS1only_NGC3745.fits</v>
      </c>
      <c r="C339" s="1">
        <f>IF(MOD(HL_smallgal_170_nameadzt.txt!D339*1000,10)=5,HL_smallgal_170_nameadzt.txt!D339-0.0001,HL_smallgal_170_nameadzt.txt!D339)</f>
        <v>3.1929300000000001E-2</v>
      </c>
      <c r="D339" t="str">
        <f>TRIM(HL_smallgal_170_nameadzt.txt!A339)</f>
        <v>NGC3745</v>
      </c>
      <c r="E339" t="str">
        <f>IF(TRIM(HL_smallgal_170_nameadzt.txt!E339) = "", "'Unk'", CONCATENATE("'",TRIM(HL_smallgal_170_nameadzt.txt!E339),"'"))</f>
        <v>'E-S0'</v>
      </c>
      <c r="F339" t="str">
        <f t="shared" si="11"/>
        <v>/home/ec2-user/galaxies/POGSSNR_PS1only_NGC3745.fits</v>
      </c>
      <c r="G339">
        <v>0</v>
      </c>
      <c r="H339">
        <v>1</v>
      </c>
      <c r="I339" s="2" t="s">
        <v>4067</v>
      </c>
    </row>
    <row r="340" spans="1:9">
      <c r="A340" s="2" t="s">
        <v>2</v>
      </c>
      <c r="B340" t="str">
        <f t="shared" si="10"/>
        <v>/home/ec2-user/galaxies/POGS_PS1only_NGC3748.fits</v>
      </c>
      <c r="C340" s="1">
        <f>IF(MOD(HL_smallgal_170_nameadzt.txt!D340*1000,10)=5,HL_smallgal_170_nameadzt.txt!D340-0.0001,HL_smallgal_170_nameadzt.txt!D340)</f>
        <v>2.9734699999999999E-2</v>
      </c>
      <c r="D340" t="str">
        <f>TRIM(HL_smallgal_170_nameadzt.txt!A340)</f>
        <v>NGC3748</v>
      </c>
      <c r="E340" t="str">
        <f>IF(TRIM(HL_smallgal_170_nameadzt.txt!E340) = "", "'Unk'", CONCATENATE("'",TRIM(HL_smallgal_170_nameadzt.txt!E340),"'"))</f>
        <v>'S0'</v>
      </c>
      <c r="F340" t="str">
        <f t="shared" si="11"/>
        <v>/home/ec2-user/galaxies/POGSSNR_PS1only_NGC3748.fits</v>
      </c>
      <c r="G340">
        <v>0</v>
      </c>
      <c r="H340">
        <v>1</v>
      </c>
      <c r="I340" s="2" t="s">
        <v>4067</v>
      </c>
    </row>
    <row r="341" spans="1:9">
      <c r="A341" s="2" t="s">
        <v>2</v>
      </c>
      <c r="B341" t="str">
        <f t="shared" si="10"/>
        <v>/home/ec2-user/galaxies/POGS_PS1only_NGC3751.fits</v>
      </c>
      <c r="C341" s="1">
        <f>IF(MOD(HL_smallgal_170_nameadzt.txt!D341*1000,10)=5,HL_smallgal_170_nameadzt.txt!D341-0.0001,HL_smallgal_170_nameadzt.txt!D341)</f>
        <v>3.2363299999999998E-2</v>
      </c>
      <c r="D341" t="str">
        <f>TRIM(HL_smallgal_170_nameadzt.txt!A341)</f>
        <v>NGC3751</v>
      </c>
      <c r="E341" t="str">
        <f>IF(TRIM(HL_smallgal_170_nameadzt.txt!E341) = "", "'Unk'", CONCATENATE("'",TRIM(HL_smallgal_170_nameadzt.txt!E341),"'"))</f>
        <v>'E-S0'</v>
      </c>
      <c r="F341" t="str">
        <f t="shared" si="11"/>
        <v>/home/ec2-user/galaxies/POGSSNR_PS1only_NGC3751.fits</v>
      </c>
      <c r="G341">
        <v>0</v>
      </c>
      <c r="H341">
        <v>1</v>
      </c>
      <c r="I341" s="2" t="s">
        <v>4067</v>
      </c>
    </row>
    <row r="342" spans="1:9">
      <c r="A342" s="2" t="s">
        <v>2</v>
      </c>
      <c r="B342" t="str">
        <f t="shared" si="10"/>
        <v>/home/ec2-user/galaxies/POGS_PS1only_NGC3754.fits</v>
      </c>
      <c r="C342" s="1">
        <f>IF(MOD(HL_smallgal_170_nameadzt.txt!D342*1000,10)=5,HL_smallgal_170_nameadzt.txt!D342-0.0001,HL_smallgal_170_nameadzt.txt!D342)</f>
        <v>3.0316300000000001E-2</v>
      </c>
      <c r="D342" t="str">
        <f>TRIM(HL_smallgal_170_nameadzt.txt!A342)</f>
        <v>NGC3754</v>
      </c>
      <c r="E342" t="str">
        <f>IF(TRIM(HL_smallgal_170_nameadzt.txt!E342) = "", "'Unk'", CONCATENATE("'",TRIM(HL_smallgal_170_nameadzt.txt!E342),"'"))</f>
        <v>'SBb'</v>
      </c>
      <c r="F342" t="str">
        <f t="shared" si="11"/>
        <v>/home/ec2-user/galaxies/POGSSNR_PS1only_NGC3754.fits</v>
      </c>
      <c r="G342">
        <v>0</v>
      </c>
      <c r="H342">
        <v>1</v>
      </c>
      <c r="I342" s="2" t="s">
        <v>4067</v>
      </c>
    </row>
    <row r="343" spans="1:9">
      <c r="A343" s="2" t="s">
        <v>2</v>
      </c>
      <c r="B343" t="str">
        <f t="shared" si="10"/>
        <v>/home/ec2-user/galaxies/POGS_PS1only_NGC3758.fits</v>
      </c>
      <c r="C343" s="1">
        <f>IF(MOD(HL_smallgal_170_nameadzt.txt!D343*1000,10)=5,HL_smallgal_170_nameadzt.txt!D343-0.0001,HL_smallgal_170_nameadzt.txt!D343)</f>
        <v>3.0125699999999998E-2</v>
      </c>
      <c r="D343" t="str">
        <f>TRIM(HL_smallgal_170_nameadzt.txt!A343)</f>
        <v>NGC3758</v>
      </c>
      <c r="E343" t="str">
        <f>IF(TRIM(HL_smallgal_170_nameadzt.txt!E343) = "", "'Unk'", CONCATENATE("'",TRIM(HL_smallgal_170_nameadzt.txt!E343),"'"))</f>
        <v>'Sbc'</v>
      </c>
      <c r="F343" t="str">
        <f t="shared" si="11"/>
        <v>/home/ec2-user/galaxies/POGSSNR_PS1only_NGC3758.fits</v>
      </c>
      <c r="G343">
        <v>0</v>
      </c>
      <c r="H343">
        <v>1</v>
      </c>
      <c r="I343" s="2" t="s">
        <v>4067</v>
      </c>
    </row>
    <row r="344" spans="1:9">
      <c r="A344" s="2" t="s">
        <v>2</v>
      </c>
      <c r="B344" t="str">
        <f t="shared" si="10"/>
        <v>/home/ec2-user/galaxies/POGS_PS1only_NGC3764.fits</v>
      </c>
      <c r="C344" s="1">
        <f>IF(MOD(HL_smallgal_170_nameadzt.txt!D344*1000,10)=5,HL_smallgal_170_nameadzt.txt!D344-0.0001,HL_smallgal_170_nameadzt.txt!D344)</f>
        <v>1.1481999999999999E-2</v>
      </c>
      <c r="D344" t="str">
        <f>TRIM(HL_smallgal_170_nameadzt.txt!A344)</f>
        <v>NGC3764</v>
      </c>
      <c r="E344" t="str">
        <f>IF(TRIM(HL_smallgal_170_nameadzt.txt!E344) = "", "'Unk'", CONCATENATE("'",TRIM(HL_smallgal_170_nameadzt.txt!E344),"'"))</f>
        <v>'Sc'</v>
      </c>
      <c r="F344" t="str">
        <f t="shared" si="11"/>
        <v>/home/ec2-user/galaxies/POGSSNR_PS1only_NGC3764.fits</v>
      </c>
      <c r="G344">
        <v>0</v>
      </c>
      <c r="H344">
        <v>1</v>
      </c>
      <c r="I344" s="2" t="s">
        <v>4067</v>
      </c>
    </row>
    <row r="345" spans="1:9">
      <c r="A345" s="2" t="s">
        <v>2</v>
      </c>
      <c r="B345" t="str">
        <f t="shared" si="10"/>
        <v>/home/ec2-user/galaxies/POGS_PS1only_NGC3765.fits</v>
      </c>
      <c r="C345" s="1">
        <f>IF(MOD(HL_smallgal_170_nameadzt.txt!D345*1000,10)=5,HL_smallgal_170_nameadzt.txt!D345-0.0001,HL_smallgal_170_nameadzt.txt!D345)</f>
        <v>3.4443300000000003E-2</v>
      </c>
      <c r="D345" t="str">
        <f>TRIM(HL_smallgal_170_nameadzt.txt!A345)</f>
        <v>NGC3765</v>
      </c>
      <c r="E345" t="str">
        <f>IF(TRIM(HL_smallgal_170_nameadzt.txt!E345) = "", "'Unk'", CONCATENATE("'",TRIM(HL_smallgal_170_nameadzt.txt!E345),"'"))</f>
        <v>'Sbc'</v>
      </c>
      <c r="F345" t="str">
        <f t="shared" si="11"/>
        <v>/home/ec2-user/galaxies/POGSSNR_PS1only_NGC3765.fits</v>
      </c>
      <c r="G345">
        <v>0</v>
      </c>
      <c r="H345">
        <v>1</v>
      </c>
      <c r="I345" s="2" t="s">
        <v>4067</v>
      </c>
    </row>
    <row r="346" spans="1:9">
      <c r="A346" s="2" t="s">
        <v>2</v>
      </c>
      <c r="B346" t="str">
        <f t="shared" si="10"/>
        <v>/home/ec2-user/galaxies/POGS_PS1only_NGC3767.fits</v>
      </c>
      <c r="C346" s="1">
        <f>IF(MOD(HL_smallgal_170_nameadzt.txt!D346*1000,10)=5,HL_smallgal_170_nameadzt.txt!D346-0.0001,HL_smallgal_170_nameadzt.txt!D346)</f>
        <v>2.1513299999999999E-2</v>
      </c>
      <c r="D346" t="str">
        <f>TRIM(HL_smallgal_170_nameadzt.txt!A346)</f>
        <v>NGC3767</v>
      </c>
      <c r="E346" t="str">
        <f>IF(TRIM(HL_smallgal_170_nameadzt.txt!E346) = "", "'Unk'", CONCATENATE("'",TRIM(HL_smallgal_170_nameadzt.txt!E346),"'"))</f>
        <v>'S0'</v>
      </c>
      <c r="F346" t="str">
        <f t="shared" si="11"/>
        <v>/home/ec2-user/galaxies/POGSSNR_PS1only_NGC3767.fits</v>
      </c>
      <c r="G346">
        <v>0</v>
      </c>
      <c r="H346">
        <v>1</v>
      </c>
      <c r="I346" s="2" t="s">
        <v>4067</v>
      </c>
    </row>
    <row r="347" spans="1:9">
      <c r="A347" s="2" t="s">
        <v>2</v>
      </c>
      <c r="B347" t="str">
        <f t="shared" si="10"/>
        <v>/home/ec2-user/galaxies/POGS_PS1only_NGC3769A.fits</v>
      </c>
      <c r="C347" s="1">
        <f>IF(MOD(HL_smallgal_170_nameadzt.txt!D347*1000,10)=5,HL_smallgal_170_nameadzt.txt!D347-0.0001,HL_smallgal_170_nameadzt.txt!D347)</f>
        <v>3.3519999999999999E-3</v>
      </c>
      <c r="D347" t="str">
        <f>TRIM(HL_smallgal_170_nameadzt.txt!A347)</f>
        <v>NGC3769A</v>
      </c>
      <c r="E347" t="str">
        <f>IF(TRIM(HL_smallgal_170_nameadzt.txt!E347) = "", "'Unk'", CONCATENATE("'",TRIM(HL_smallgal_170_nameadzt.txt!E347),"'"))</f>
        <v>'SBm'</v>
      </c>
      <c r="F347" t="str">
        <f t="shared" si="11"/>
        <v>/home/ec2-user/galaxies/POGSSNR_PS1only_NGC3769A.fits</v>
      </c>
      <c r="G347">
        <v>0</v>
      </c>
      <c r="H347">
        <v>1</v>
      </c>
      <c r="I347" s="2" t="s">
        <v>4067</v>
      </c>
    </row>
    <row r="348" spans="1:9">
      <c r="A348" s="2" t="s">
        <v>2</v>
      </c>
      <c r="B348" t="str">
        <f t="shared" si="10"/>
        <v>/home/ec2-user/galaxies/POGS_PS1only_NGC3770.fits</v>
      </c>
      <c r="C348" s="1">
        <f>IF(MOD(HL_smallgal_170_nameadzt.txt!D348*1000,10)=5,HL_smallgal_170_nameadzt.txt!D348-0.0001,HL_smallgal_170_nameadzt.txt!D348)</f>
        <v>1.1919000000000001E-2</v>
      </c>
      <c r="D348" t="str">
        <f>TRIM(HL_smallgal_170_nameadzt.txt!A348)</f>
        <v>NGC3770</v>
      </c>
      <c r="E348" t="str">
        <f>IF(TRIM(HL_smallgal_170_nameadzt.txt!E348) = "", "'Unk'", CONCATENATE("'",TRIM(HL_smallgal_170_nameadzt.txt!E348),"'"))</f>
        <v>'SBa'</v>
      </c>
      <c r="F348" t="str">
        <f t="shared" si="11"/>
        <v>/home/ec2-user/galaxies/POGSSNR_PS1only_NGC3770.fits</v>
      </c>
      <c r="G348">
        <v>0</v>
      </c>
      <c r="H348">
        <v>1</v>
      </c>
      <c r="I348" s="2" t="s">
        <v>4067</v>
      </c>
    </row>
    <row r="349" spans="1:9">
      <c r="A349" s="2" t="s">
        <v>2</v>
      </c>
      <c r="B349" t="str">
        <f t="shared" si="10"/>
        <v>/home/ec2-user/galaxies/POGS_PS1only_NGC3781.fits</v>
      </c>
      <c r="C349" s="1">
        <f>IF(MOD(HL_smallgal_170_nameadzt.txt!D349*1000,10)=5,HL_smallgal_170_nameadzt.txt!D349-0.0001,HL_smallgal_170_nameadzt.txt!D349)</f>
        <v>2.3100699999999998E-2</v>
      </c>
      <c r="D349" t="str">
        <f>TRIM(HL_smallgal_170_nameadzt.txt!A349)</f>
        <v>NGC3781</v>
      </c>
      <c r="E349" t="str">
        <f>IF(TRIM(HL_smallgal_170_nameadzt.txt!E349) = "", "'Unk'", CONCATENATE("'",TRIM(HL_smallgal_170_nameadzt.txt!E349),"'"))</f>
        <v>'S0'</v>
      </c>
      <c r="F349" t="str">
        <f t="shared" si="11"/>
        <v>/home/ec2-user/galaxies/POGSSNR_PS1only_NGC3781.fits</v>
      </c>
      <c r="G349">
        <v>0</v>
      </c>
      <c r="H349">
        <v>1</v>
      </c>
      <c r="I349" s="2" t="s">
        <v>4067</v>
      </c>
    </row>
    <row r="350" spans="1:9">
      <c r="A350" s="2" t="s">
        <v>2</v>
      </c>
      <c r="B350" t="str">
        <f t="shared" si="10"/>
        <v>/home/ec2-user/galaxies/POGS_PS1only_NGC3784.fits</v>
      </c>
      <c r="C350" s="1">
        <f>IF(MOD(HL_smallgal_170_nameadzt.txt!D350*1000,10)=5,HL_smallgal_170_nameadzt.txt!D350-0.0001,HL_smallgal_170_nameadzt.txt!D350)</f>
        <v>2.3369999999999998E-2</v>
      </c>
      <c r="D350" t="str">
        <f>TRIM(HL_smallgal_170_nameadzt.txt!A350)</f>
        <v>NGC3784</v>
      </c>
      <c r="E350" t="str">
        <f>IF(TRIM(HL_smallgal_170_nameadzt.txt!E350) = "", "'Unk'", CONCATENATE("'",TRIM(HL_smallgal_170_nameadzt.txt!E350),"'"))</f>
        <v>'SABa'</v>
      </c>
      <c r="F350" t="str">
        <f t="shared" si="11"/>
        <v>/home/ec2-user/galaxies/POGSSNR_PS1only_NGC3784.fits</v>
      </c>
      <c r="G350">
        <v>0</v>
      </c>
      <c r="H350">
        <v>1</v>
      </c>
      <c r="I350" s="2" t="s">
        <v>4067</v>
      </c>
    </row>
    <row r="351" spans="1:9">
      <c r="A351" s="2" t="s">
        <v>2</v>
      </c>
      <c r="B351" t="str">
        <f t="shared" si="10"/>
        <v>/home/ec2-user/galaxies/POGS_PS1only_NGC3787.fits</v>
      </c>
      <c r="C351" s="1">
        <f>IF(MOD(HL_smallgal_170_nameadzt.txt!D351*1000,10)=5,HL_smallgal_170_nameadzt.txt!D351-0.0001,HL_smallgal_170_nameadzt.txt!D351)</f>
        <v>2.3618699999999999E-2</v>
      </c>
      <c r="D351" t="str">
        <f>TRIM(HL_smallgal_170_nameadzt.txt!A351)</f>
        <v>NGC3787</v>
      </c>
      <c r="E351" t="str">
        <f>IF(TRIM(HL_smallgal_170_nameadzt.txt!E351) = "", "'Unk'", CONCATENATE("'",TRIM(HL_smallgal_170_nameadzt.txt!E351),"'"))</f>
        <v>'S0'</v>
      </c>
      <c r="F351" t="str">
        <f t="shared" si="11"/>
        <v>/home/ec2-user/galaxies/POGSSNR_PS1only_NGC3787.fits</v>
      </c>
      <c r="G351">
        <v>0</v>
      </c>
      <c r="H351">
        <v>1</v>
      </c>
      <c r="I351" s="2" t="s">
        <v>4067</v>
      </c>
    </row>
    <row r="352" spans="1:9">
      <c r="A352" s="2" t="s">
        <v>2</v>
      </c>
      <c r="B352" t="str">
        <f t="shared" si="10"/>
        <v>/home/ec2-user/galaxies/POGS_PS1only_NGC3799.fits</v>
      </c>
      <c r="C352" s="1">
        <f>IF(MOD(HL_smallgal_170_nameadzt.txt!D352*1000,10)=5,HL_smallgal_170_nameadzt.txt!D352-0.0001,HL_smallgal_170_nameadzt.txt!D352)</f>
        <v>1.1359299999999999E-2</v>
      </c>
      <c r="D352" t="str">
        <f>TRIM(HL_smallgal_170_nameadzt.txt!A352)</f>
        <v>NGC3799</v>
      </c>
      <c r="E352" t="str">
        <f>IF(TRIM(HL_smallgal_170_nameadzt.txt!E352) = "", "'Unk'", CONCATENATE("'",TRIM(HL_smallgal_170_nameadzt.txt!E352),"'"))</f>
        <v>'SBb'</v>
      </c>
      <c r="F352" t="str">
        <f t="shared" si="11"/>
        <v>/home/ec2-user/galaxies/POGSSNR_PS1only_NGC3799.fits</v>
      </c>
      <c r="G352">
        <v>0</v>
      </c>
      <c r="H352">
        <v>1</v>
      </c>
      <c r="I352" s="2" t="s">
        <v>4067</v>
      </c>
    </row>
    <row r="353" spans="1:9">
      <c r="A353" s="2" t="s">
        <v>2</v>
      </c>
      <c r="B353" t="str">
        <f t="shared" si="10"/>
        <v>/home/ec2-user/galaxies/POGS_PS1only_NGC3803.fits</v>
      </c>
      <c r="C353" s="1">
        <f>IF(MOD(HL_smallgal_170_nameadzt.txt!D353*1000,10)=5,HL_smallgal_170_nameadzt.txt!D353-0.0001,HL_smallgal_170_nameadzt.txt!D353)</f>
        <v>1.2264000000000001E-2</v>
      </c>
      <c r="D353" t="str">
        <f>TRIM(HL_smallgal_170_nameadzt.txt!A353)</f>
        <v>NGC3803</v>
      </c>
      <c r="E353" t="str">
        <f>IF(TRIM(HL_smallgal_170_nameadzt.txt!E353) = "", "'Unk'", CONCATENATE("'",TRIM(HL_smallgal_170_nameadzt.txt!E353),"'"))</f>
        <v>'S?'</v>
      </c>
      <c r="F353" t="str">
        <f t="shared" si="11"/>
        <v>/home/ec2-user/galaxies/POGSSNR_PS1only_NGC3803.fits</v>
      </c>
      <c r="G353">
        <v>0</v>
      </c>
      <c r="H353">
        <v>1</v>
      </c>
      <c r="I353" s="2" t="s">
        <v>4067</v>
      </c>
    </row>
    <row r="354" spans="1:9">
      <c r="A354" s="2" t="s">
        <v>2</v>
      </c>
      <c r="B354" t="str">
        <f t="shared" si="10"/>
        <v>/home/ec2-user/galaxies/POGS_PS1only_NGC3808.fits</v>
      </c>
      <c r="C354" s="1">
        <f>IF(MOD(HL_smallgal_170_nameadzt.txt!D354*1000,10)=5,HL_smallgal_170_nameadzt.txt!D354-0.0001,HL_smallgal_170_nameadzt.txt!D354)</f>
        <v>2.3979299999999999E-2</v>
      </c>
      <c r="D354" t="str">
        <f>TRIM(HL_smallgal_170_nameadzt.txt!A354)</f>
        <v>NGC3808</v>
      </c>
      <c r="E354" t="str">
        <f>IF(TRIM(HL_smallgal_170_nameadzt.txt!E354) = "", "'Unk'", CONCATENATE("'",TRIM(HL_smallgal_170_nameadzt.txt!E354),"'"))</f>
        <v>'SABc'</v>
      </c>
      <c r="F354" t="str">
        <f t="shared" si="11"/>
        <v>/home/ec2-user/galaxies/POGSSNR_PS1only_NGC3808.fits</v>
      </c>
      <c r="G354">
        <v>0</v>
      </c>
      <c r="H354">
        <v>1</v>
      </c>
      <c r="I354" s="2" t="s">
        <v>4067</v>
      </c>
    </row>
    <row r="355" spans="1:9">
      <c r="A355" s="2" t="s">
        <v>2</v>
      </c>
      <c r="B355" t="str">
        <f t="shared" si="10"/>
        <v>/home/ec2-user/galaxies/POGS_PS1only_NGC3808B.fits</v>
      </c>
      <c r="C355" s="1">
        <f>IF(MOD(HL_smallgal_170_nameadzt.txt!D355*1000,10)=5,HL_smallgal_170_nameadzt.txt!D355-0.0001,HL_smallgal_170_nameadzt.txt!D355)</f>
        <v>2.39943E-2</v>
      </c>
      <c r="D355" t="str">
        <f>TRIM(HL_smallgal_170_nameadzt.txt!A355)</f>
        <v>NGC3808B</v>
      </c>
      <c r="E355" t="str">
        <f>IF(TRIM(HL_smallgal_170_nameadzt.txt!E355) = "", "'Unk'", CONCATENATE("'",TRIM(HL_smallgal_170_nameadzt.txt!E355),"'"))</f>
        <v>'Sc'</v>
      </c>
      <c r="F355" t="str">
        <f t="shared" si="11"/>
        <v>/home/ec2-user/galaxies/POGSSNR_PS1only_NGC3808B.fits</v>
      </c>
      <c r="G355">
        <v>0</v>
      </c>
      <c r="H355">
        <v>1</v>
      </c>
      <c r="I355" s="2" t="s">
        <v>4067</v>
      </c>
    </row>
    <row r="356" spans="1:9">
      <c r="A356" s="2" t="s">
        <v>2</v>
      </c>
      <c r="B356" t="str">
        <f t="shared" si="10"/>
        <v>/home/ec2-user/galaxies/POGS_PS1only_NGC3814.fits</v>
      </c>
      <c r="C356" s="1">
        <f>IF(MOD(HL_smallgal_170_nameadzt.txt!D356*1000,10)=5,HL_smallgal_170_nameadzt.txt!D356-0.0001,HL_smallgal_170_nameadzt.txt!D356)</f>
        <v>1.2421700000000001E-2</v>
      </c>
      <c r="D356" t="str">
        <f>TRIM(HL_smallgal_170_nameadzt.txt!A356)</f>
        <v>NGC3814</v>
      </c>
      <c r="E356" t="str">
        <f>IF(TRIM(HL_smallgal_170_nameadzt.txt!E356) = "", "'Unk'", CONCATENATE("'",TRIM(HL_smallgal_170_nameadzt.txt!E356),"'"))</f>
        <v>'E?'</v>
      </c>
      <c r="F356" t="str">
        <f t="shared" si="11"/>
        <v>/home/ec2-user/galaxies/POGSSNR_PS1only_NGC3814.fits</v>
      </c>
      <c r="G356">
        <v>0</v>
      </c>
      <c r="H356">
        <v>1</v>
      </c>
      <c r="I356" s="2" t="s">
        <v>4067</v>
      </c>
    </row>
    <row r="357" spans="1:9">
      <c r="A357" s="2" t="s">
        <v>2</v>
      </c>
      <c r="B357" t="str">
        <f t="shared" si="10"/>
        <v>/home/ec2-user/galaxies/POGS_PS1only_NGC3819.fits</v>
      </c>
      <c r="C357" s="1">
        <f>IF(MOD(HL_smallgal_170_nameadzt.txt!D357*1000,10)=5,HL_smallgal_170_nameadzt.txt!D357-0.0001,HL_smallgal_170_nameadzt.txt!D357)</f>
        <v>2.0974699999999999E-2</v>
      </c>
      <c r="D357" t="str">
        <f>TRIM(HL_smallgal_170_nameadzt.txt!A357)</f>
        <v>NGC3819</v>
      </c>
      <c r="E357" t="str">
        <f>IF(TRIM(HL_smallgal_170_nameadzt.txt!E357) = "", "'Unk'", CONCATENATE("'",TRIM(HL_smallgal_170_nameadzt.txt!E357),"'"))</f>
        <v>'E'</v>
      </c>
      <c r="F357" t="str">
        <f t="shared" si="11"/>
        <v>/home/ec2-user/galaxies/POGSSNR_PS1only_NGC3819.fits</v>
      </c>
      <c r="G357">
        <v>0</v>
      </c>
      <c r="H357">
        <v>1</v>
      </c>
      <c r="I357" s="2" t="s">
        <v>4067</v>
      </c>
    </row>
    <row r="358" spans="1:9">
      <c r="A358" s="2" t="s">
        <v>2</v>
      </c>
      <c r="B358" t="str">
        <f t="shared" si="10"/>
        <v>/home/ec2-user/galaxies/POGS_PS1only_NGC3820.fits</v>
      </c>
      <c r="C358" s="1">
        <f>IF(MOD(HL_smallgal_170_nameadzt.txt!D358*1000,10)=5,HL_smallgal_170_nameadzt.txt!D358-0.0001,HL_smallgal_170_nameadzt.txt!D358)</f>
        <v>2.0730999999999999E-2</v>
      </c>
      <c r="D358" t="str">
        <f>TRIM(HL_smallgal_170_nameadzt.txt!A358)</f>
        <v>NGC3820</v>
      </c>
      <c r="E358" t="str">
        <f>IF(TRIM(HL_smallgal_170_nameadzt.txt!E358) = "", "'Unk'", CONCATENATE("'",TRIM(HL_smallgal_170_nameadzt.txt!E358),"'"))</f>
        <v>'Sbc'</v>
      </c>
      <c r="F358" t="str">
        <f t="shared" si="11"/>
        <v>/home/ec2-user/galaxies/POGSSNR_PS1only_NGC3820.fits</v>
      </c>
      <c r="G358">
        <v>0</v>
      </c>
      <c r="H358">
        <v>1</v>
      </c>
      <c r="I358" s="2" t="s">
        <v>4067</v>
      </c>
    </row>
    <row r="359" spans="1:9">
      <c r="A359" s="2" t="s">
        <v>2</v>
      </c>
      <c r="B359" t="str">
        <f t="shared" si="10"/>
        <v>/home/ec2-user/galaxies/POGS_PS1only_NGC3828.fits</v>
      </c>
      <c r="C359" s="1">
        <f>IF(MOD(HL_smallgal_170_nameadzt.txt!D359*1000,10)=5,HL_smallgal_170_nameadzt.txt!D359-0.0001,HL_smallgal_170_nameadzt.txt!D359)</f>
        <v>3.47943E-2</v>
      </c>
      <c r="D359" t="str">
        <f>TRIM(HL_smallgal_170_nameadzt.txt!A359)</f>
        <v>NGC3828</v>
      </c>
      <c r="E359" t="str">
        <f>IF(TRIM(HL_smallgal_170_nameadzt.txt!E359) = "", "'Unk'", CONCATENATE("'",TRIM(HL_smallgal_170_nameadzt.txt!E359),"'"))</f>
        <v>'Unk'</v>
      </c>
      <c r="F359" t="str">
        <f t="shared" si="11"/>
        <v>/home/ec2-user/galaxies/POGSSNR_PS1only_NGC3828.fits</v>
      </c>
      <c r="G359">
        <v>0</v>
      </c>
      <c r="H359">
        <v>1</v>
      </c>
      <c r="I359" s="2" t="s">
        <v>4067</v>
      </c>
    </row>
    <row r="360" spans="1:9">
      <c r="A360" s="2" t="s">
        <v>2</v>
      </c>
      <c r="B360" t="str">
        <f t="shared" si="10"/>
        <v>/home/ec2-user/galaxies/POGS_PS1only_NGC3834.fits</v>
      </c>
      <c r="C360" s="1">
        <f>IF(MOD(HL_smallgal_170_nameadzt.txt!D360*1000,10)=5,HL_smallgal_170_nameadzt.txt!D360-0.0001,HL_smallgal_170_nameadzt.txt!D360)</f>
        <v>2.30087E-2</v>
      </c>
      <c r="D360" t="str">
        <f>TRIM(HL_smallgal_170_nameadzt.txt!A360)</f>
        <v>NGC3834</v>
      </c>
      <c r="E360" t="str">
        <f>IF(TRIM(HL_smallgal_170_nameadzt.txt!E360) = "", "'Unk'", CONCATENATE("'",TRIM(HL_smallgal_170_nameadzt.txt!E360),"'"))</f>
        <v>'E-S0'</v>
      </c>
      <c r="F360" t="str">
        <f t="shared" si="11"/>
        <v>/home/ec2-user/galaxies/POGSSNR_PS1only_NGC3834.fits</v>
      </c>
      <c r="G360">
        <v>0</v>
      </c>
      <c r="H360">
        <v>1</v>
      </c>
      <c r="I360" s="2" t="s">
        <v>4067</v>
      </c>
    </row>
    <row r="361" spans="1:9">
      <c r="A361" s="2" t="s">
        <v>2</v>
      </c>
      <c r="B361" t="str">
        <f t="shared" si="10"/>
        <v>/home/ec2-user/galaxies/POGS_PS1only_NGC3837.fits</v>
      </c>
      <c r="C361" s="1">
        <f>IF(MOD(HL_smallgal_170_nameadzt.txt!D361*1000,10)=5,HL_smallgal_170_nameadzt.txt!D361-0.0001,HL_smallgal_170_nameadzt.txt!D361)</f>
        <v>2.14927E-2</v>
      </c>
      <c r="D361" t="str">
        <f>TRIM(HL_smallgal_170_nameadzt.txt!A361)</f>
        <v>NGC3837</v>
      </c>
      <c r="E361" t="str">
        <f>IF(TRIM(HL_smallgal_170_nameadzt.txt!E361) = "", "'Unk'", CONCATENATE("'",TRIM(HL_smallgal_170_nameadzt.txt!E361),"'"))</f>
        <v>'E'</v>
      </c>
      <c r="F361" t="str">
        <f t="shared" si="11"/>
        <v>/home/ec2-user/galaxies/POGSSNR_PS1only_NGC3837.fits</v>
      </c>
      <c r="G361">
        <v>0</v>
      </c>
      <c r="H361">
        <v>1</v>
      </c>
      <c r="I361" s="2" t="s">
        <v>4067</v>
      </c>
    </row>
    <row r="362" spans="1:9">
      <c r="A362" s="2" t="s">
        <v>2</v>
      </c>
      <c r="B362" t="str">
        <f t="shared" si="10"/>
        <v>/home/ec2-user/galaxies/POGS_PS1only_NGC3840.fits</v>
      </c>
      <c r="C362" s="1">
        <f>IF(MOD(HL_smallgal_170_nameadzt.txt!D362*1000,10)=5,HL_smallgal_170_nameadzt.txt!D362-0.0001,HL_smallgal_170_nameadzt.txt!D362)</f>
        <v>2.4922E-2</v>
      </c>
      <c r="D362" t="str">
        <f>TRIM(HL_smallgal_170_nameadzt.txt!A362)</f>
        <v>NGC3840</v>
      </c>
      <c r="E362" t="str">
        <f>IF(TRIM(HL_smallgal_170_nameadzt.txt!E362) = "", "'Unk'", CONCATENATE("'",TRIM(HL_smallgal_170_nameadzt.txt!E362),"'"))</f>
        <v>'Sa'</v>
      </c>
      <c r="F362" t="str">
        <f t="shared" si="11"/>
        <v>/home/ec2-user/galaxies/POGSSNR_PS1only_NGC3840.fits</v>
      </c>
      <c r="G362">
        <v>0</v>
      </c>
      <c r="H362">
        <v>1</v>
      </c>
      <c r="I362" s="2" t="s">
        <v>4067</v>
      </c>
    </row>
    <row r="363" spans="1:9">
      <c r="A363" s="2" t="s">
        <v>2</v>
      </c>
      <c r="B363" t="str">
        <f t="shared" si="10"/>
        <v>/home/ec2-user/galaxies/POGS_PS1only_NGC3841.fits</v>
      </c>
      <c r="C363" s="1">
        <f>IF(MOD(HL_smallgal_170_nameadzt.txt!D363*1000,10)=5,HL_smallgal_170_nameadzt.txt!D363-0.0001,HL_smallgal_170_nameadzt.txt!D363)</f>
        <v>2.1415E-2</v>
      </c>
      <c r="D363" t="str">
        <f>TRIM(HL_smallgal_170_nameadzt.txt!A363)</f>
        <v>NGC3841</v>
      </c>
      <c r="E363" t="str">
        <f>IF(TRIM(HL_smallgal_170_nameadzt.txt!E363) = "", "'Unk'", CONCATENATE("'",TRIM(HL_smallgal_170_nameadzt.txt!E363),"'"))</f>
        <v>'E-S0'</v>
      </c>
      <c r="F363" t="str">
        <f t="shared" si="11"/>
        <v>/home/ec2-user/galaxies/POGSSNR_PS1only_NGC3841.fits</v>
      </c>
      <c r="G363">
        <v>0</v>
      </c>
      <c r="H363">
        <v>1</v>
      </c>
      <c r="I363" s="2" t="s">
        <v>4067</v>
      </c>
    </row>
    <row r="364" spans="1:9">
      <c r="A364" s="2" t="s">
        <v>2</v>
      </c>
      <c r="B364" t="str">
        <f t="shared" si="10"/>
        <v>/home/ec2-user/galaxies/POGS_PS1only_NGC3843.fits</v>
      </c>
      <c r="C364" s="1">
        <f>IF(MOD(HL_smallgal_170_nameadzt.txt!D364*1000,10)=5,HL_smallgal_170_nameadzt.txt!D364-0.0001,HL_smallgal_170_nameadzt.txt!D364)</f>
        <v>1.98657E-2</v>
      </c>
      <c r="D364" t="str">
        <f>TRIM(HL_smallgal_170_nameadzt.txt!A364)</f>
        <v>NGC3843</v>
      </c>
      <c r="E364" t="str">
        <f>IF(TRIM(HL_smallgal_170_nameadzt.txt!E364) = "", "'Unk'", CONCATENATE("'",TRIM(HL_smallgal_170_nameadzt.txt!E364),"'"))</f>
        <v>'S0-a'</v>
      </c>
      <c r="F364" t="str">
        <f t="shared" si="11"/>
        <v>/home/ec2-user/galaxies/POGSSNR_PS1only_NGC3843.fits</v>
      </c>
      <c r="G364">
        <v>0</v>
      </c>
      <c r="H364">
        <v>1</v>
      </c>
      <c r="I364" s="2" t="s">
        <v>4067</v>
      </c>
    </row>
    <row r="365" spans="1:9">
      <c r="A365" s="2" t="s">
        <v>2</v>
      </c>
      <c r="B365" t="str">
        <f t="shared" si="10"/>
        <v>/home/ec2-user/galaxies/POGS_PS1only_NGC3845.fits</v>
      </c>
      <c r="C365" s="1">
        <f>IF(MOD(HL_smallgal_170_nameadzt.txt!D365*1000,10)=5,HL_smallgal_170_nameadzt.txt!D365-0.0001,HL_smallgal_170_nameadzt.txt!D365)</f>
        <v>1.9198300000000001E-2</v>
      </c>
      <c r="D365" t="str">
        <f>TRIM(HL_smallgal_170_nameadzt.txt!A365)</f>
        <v>NGC3845</v>
      </c>
      <c r="E365" t="str">
        <f>IF(TRIM(HL_smallgal_170_nameadzt.txt!E365) = "", "'Unk'", CONCATENATE("'",TRIM(HL_smallgal_170_nameadzt.txt!E365),"'"))</f>
        <v>'S0-a'</v>
      </c>
      <c r="F365" t="str">
        <f t="shared" si="11"/>
        <v>/home/ec2-user/galaxies/POGSSNR_PS1only_NGC3845.fits</v>
      </c>
      <c r="G365">
        <v>0</v>
      </c>
      <c r="H365">
        <v>1</v>
      </c>
      <c r="I365" s="2" t="s">
        <v>4067</v>
      </c>
    </row>
    <row r="366" spans="1:9">
      <c r="A366" s="2" t="s">
        <v>2</v>
      </c>
      <c r="B366" t="str">
        <f t="shared" si="10"/>
        <v>/home/ec2-user/galaxies/POGS_PS1only_NGC3846.fits</v>
      </c>
      <c r="C366" s="1">
        <f>IF(MOD(HL_smallgal_170_nameadzt.txt!D366*1000,10)=5,HL_smallgal_170_nameadzt.txt!D366-0.0001,HL_smallgal_170_nameadzt.txt!D366)</f>
        <v>3.3120700000000003E-2</v>
      </c>
      <c r="D366" t="str">
        <f>TRIM(HL_smallgal_170_nameadzt.txt!A366)</f>
        <v>NGC3846</v>
      </c>
      <c r="E366" t="str">
        <f>IF(TRIM(HL_smallgal_170_nameadzt.txt!E366) = "", "'Unk'", CONCATENATE("'",TRIM(HL_smallgal_170_nameadzt.txt!E366),"'"))</f>
        <v>'Sbc'</v>
      </c>
      <c r="F366" t="str">
        <f t="shared" si="11"/>
        <v>/home/ec2-user/galaxies/POGSSNR_PS1only_NGC3846.fits</v>
      </c>
      <c r="G366">
        <v>0</v>
      </c>
      <c r="H366">
        <v>1</v>
      </c>
      <c r="I366" s="2" t="s">
        <v>4067</v>
      </c>
    </row>
    <row r="367" spans="1:9">
      <c r="A367" s="2" t="s">
        <v>2</v>
      </c>
      <c r="B367" t="str">
        <f t="shared" si="10"/>
        <v>/home/ec2-user/galaxies/POGS_PS1only_NGC3851.fits</v>
      </c>
      <c r="C367" s="1">
        <f>IF(MOD(HL_smallgal_170_nameadzt.txt!D367*1000,10)=5,HL_smallgal_170_nameadzt.txt!D367-0.0001,HL_smallgal_170_nameadzt.txt!D367)</f>
        <v>2.16207E-2</v>
      </c>
      <c r="D367" t="str">
        <f>TRIM(HL_smallgal_170_nameadzt.txt!A367)</f>
        <v>NGC3851</v>
      </c>
      <c r="E367" t="str">
        <f>IF(TRIM(HL_smallgal_170_nameadzt.txt!E367) = "", "'Unk'", CONCATENATE("'",TRIM(HL_smallgal_170_nameadzt.txt!E367),"'"))</f>
        <v>'E-S0'</v>
      </c>
      <c r="F367" t="str">
        <f t="shared" si="11"/>
        <v>/home/ec2-user/galaxies/POGSSNR_PS1only_NGC3851.fits</v>
      </c>
      <c r="G367">
        <v>0</v>
      </c>
      <c r="H367">
        <v>1</v>
      </c>
      <c r="I367" s="2" t="s">
        <v>4067</v>
      </c>
    </row>
    <row r="368" spans="1:9">
      <c r="A368" s="2" t="s">
        <v>2</v>
      </c>
      <c r="B368" t="str">
        <f t="shared" si="10"/>
        <v>/home/ec2-user/galaxies/POGS_PS1only_NGC3857.fits</v>
      </c>
      <c r="C368" s="1">
        <f>IF(MOD(HL_smallgal_170_nameadzt.txt!D368*1000,10)=5,HL_smallgal_170_nameadzt.txt!D368-0.0001,HL_smallgal_170_nameadzt.txt!D368)</f>
        <v>2.1299999999999999E-2</v>
      </c>
      <c r="D368" t="str">
        <f>TRIM(HL_smallgal_170_nameadzt.txt!A368)</f>
        <v>NGC3857</v>
      </c>
      <c r="E368" t="str">
        <f>IF(TRIM(HL_smallgal_170_nameadzt.txt!E368) = "", "'Unk'", CONCATENATE("'",TRIM(HL_smallgal_170_nameadzt.txt!E368),"'"))</f>
        <v>'S0-a'</v>
      </c>
      <c r="F368" t="str">
        <f t="shared" si="11"/>
        <v>/home/ec2-user/galaxies/POGSSNR_PS1only_NGC3857.fits</v>
      </c>
      <c r="G368">
        <v>0</v>
      </c>
      <c r="H368">
        <v>1</v>
      </c>
      <c r="I368" s="2" t="s">
        <v>4067</v>
      </c>
    </row>
    <row r="369" spans="1:9">
      <c r="A369" s="2" t="s">
        <v>2</v>
      </c>
      <c r="B369" t="str">
        <f t="shared" si="10"/>
        <v>/home/ec2-user/galaxies/POGS_PS1only_NGC3864.fits</v>
      </c>
      <c r="C369" s="1">
        <f>IF(MOD(HL_smallgal_170_nameadzt.txt!D369*1000,10)=5,HL_smallgal_170_nameadzt.txt!D369-0.0001,HL_smallgal_170_nameadzt.txt!D369)</f>
        <v>2.3154999999999999E-2</v>
      </c>
      <c r="D369" t="str">
        <f>TRIM(HL_smallgal_170_nameadzt.txt!A369)</f>
        <v>NGC3864</v>
      </c>
      <c r="E369" t="str">
        <f>IF(TRIM(HL_smallgal_170_nameadzt.txt!E369) = "", "'Unk'", CONCATENATE("'",TRIM(HL_smallgal_170_nameadzt.txt!E369),"'"))</f>
        <v>'Sab'</v>
      </c>
      <c r="F369" t="str">
        <f t="shared" si="11"/>
        <v>/home/ec2-user/galaxies/POGSSNR_PS1only_NGC3864.fits</v>
      </c>
      <c r="G369">
        <v>0</v>
      </c>
      <c r="H369">
        <v>1</v>
      </c>
      <c r="I369" s="2" t="s">
        <v>4067</v>
      </c>
    </row>
    <row r="370" spans="1:9">
      <c r="A370" s="2" t="s">
        <v>2</v>
      </c>
      <c r="B370" t="str">
        <f t="shared" si="10"/>
        <v>/home/ec2-user/galaxies/POGS_PS1only_NGC3868.fits</v>
      </c>
      <c r="C370" s="1">
        <f>IF(MOD(HL_smallgal_170_nameadzt.txt!D370*1000,10)=5,HL_smallgal_170_nameadzt.txt!D370-0.0001,HL_smallgal_170_nameadzt.txt!D370)</f>
        <v>2.16393E-2</v>
      </c>
      <c r="D370" t="str">
        <f>TRIM(HL_smallgal_170_nameadzt.txt!A370)</f>
        <v>NGC3868</v>
      </c>
      <c r="E370" t="str">
        <f>IF(TRIM(HL_smallgal_170_nameadzt.txt!E370) = "", "'Unk'", CONCATENATE("'",TRIM(HL_smallgal_170_nameadzt.txt!E370),"'"))</f>
        <v>'S0-a'</v>
      </c>
      <c r="F370" t="str">
        <f t="shared" si="11"/>
        <v>/home/ec2-user/galaxies/POGSSNR_PS1only_NGC3868.fits</v>
      </c>
      <c r="G370">
        <v>0</v>
      </c>
      <c r="H370">
        <v>1</v>
      </c>
      <c r="I370" s="2" t="s">
        <v>4067</v>
      </c>
    </row>
    <row r="371" spans="1:9">
      <c r="A371" s="2" t="s">
        <v>2</v>
      </c>
      <c r="B371" t="str">
        <f t="shared" si="10"/>
        <v>/home/ec2-user/galaxies/POGS_PS1only_NGC3871.fits</v>
      </c>
      <c r="C371" s="1">
        <f>IF(MOD(HL_smallgal_170_nameadzt.txt!D371*1000,10)=5,HL_smallgal_170_nameadzt.txt!D371-0.0001,HL_smallgal_170_nameadzt.txt!D371)</f>
        <v>3.279E-2</v>
      </c>
      <c r="D371" t="str">
        <f>TRIM(HL_smallgal_170_nameadzt.txt!A371)</f>
        <v>NGC3871</v>
      </c>
      <c r="E371" t="str">
        <f>IF(TRIM(HL_smallgal_170_nameadzt.txt!E371) = "", "'Unk'", CONCATENATE("'",TRIM(HL_smallgal_170_nameadzt.txt!E371),"'"))</f>
        <v>'Sb'</v>
      </c>
      <c r="F371" t="str">
        <f t="shared" si="11"/>
        <v>/home/ec2-user/galaxies/POGSSNR_PS1only_NGC3871.fits</v>
      </c>
      <c r="G371">
        <v>0</v>
      </c>
      <c r="H371">
        <v>1</v>
      </c>
      <c r="I371" s="2" t="s">
        <v>4067</v>
      </c>
    </row>
    <row r="372" spans="1:9">
      <c r="A372" s="2" t="s">
        <v>2</v>
      </c>
      <c r="B372" t="str">
        <f t="shared" si="10"/>
        <v>/home/ec2-user/galaxies/POGS_PS1only_NGC3878.fits</v>
      </c>
      <c r="C372" s="1">
        <f>IF(MOD(HL_smallgal_170_nameadzt.txt!D372*1000,10)=5,HL_smallgal_170_nameadzt.txt!D372-0.0001,HL_smallgal_170_nameadzt.txt!D372)</f>
        <v>3.3703999999999998E-2</v>
      </c>
      <c r="D372" t="str">
        <f>TRIM(HL_smallgal_170_nameadzt.txt!A372)</f>
        <v>NGC3878</v>
      </c>
      <c r="E372" t="str">
        <f>IF(TRIM(HL_smallgal_170_nameadzt.txt!E372) = "", "'Unk'", CONCATENATE("'",TRIM(HL_smallgal_170_nameadzt.txt!E372),"'"))</f>
        <v>'E'</v>
      </c>
      <c r="F372" t="str">
        <f t="shared" si="11"/>
        <v>/home/ec2-user/galaxies/POGSSNR_PS1only_NGC3878.fits</v>
      </c>
      <c r="G372">
        <v>0</v>
      </c>
      <c r="H372">
        <v>1</v>
      </c>
      <c r="I372" s="2" t="s">
        <v>4067</v>
      </c>
    </row>
    <row r="373" spans="1:9">
      <c r="A373" s="2" t="s">
        <v>2</v>
      </c>
      <c r="B373" t="str">
        <f t="shared" si="10"/>
        <v>/home/ec2-user/galaxies/POGS_PS1only_NGC3880.fits</v>
      </c>
      <c r="C373" s="1">
        <f>IF(MOD(HL_smallgal_170_nameadzt.txt!D373*1000,10)=5,HL_smallgal_170_nameadzt.txt!D373-0.0001,HL_smallgal_170_nameadzt.txt!D373)</f>
        <v>3.4042299999999998E-2</v>
      </c>
      <c r="D373" t="str">
        <f>TRIM(HL_smallgal_170_nameadzt.txt!A373)</f>
        <v>NGC3880</v>
      </c>
      <c r="E373" t="str">
        <f>IF(TRIM(HL_smallgal_170_nameadzt.txt!E373) = "", "'Unk'", CONCATENATE("'",TRIM(HL_smallgal_170_nameadzt.txt!E373),"'"))</f>
        <v>'E'</v>
      </c>
      <c r="F373" t="str">
        <f t="shared" si="11"/>
        <v>/home/ec2-user/galaxies/POGSSNR_PS1only_NGC3880.fits</v>
      </c>
      <c r="G373">
        <v>0</v>
      </c>
      <c r="H373">
        <v>1</v>
      </c>
      <c r="I373" s="2" t="s">
        <v>4067</v>
      </c>
    </row>
    <row r="374" spans="1:9">
      <c r="A374" s="2" t="s">
        <v>2</v>
      </c>
      <c r="B374" t="str">
        <f t="shared" si="10"/>
        <v>/home/ec2-user/galaxies/POGS_PS1only_NGC3889.fits</v>
      </c>
      <c r="C374" s="1">
        <f>IF(MOD(HL_smallgal_170_nameadzt.txt!D374*1000,10)=5,HL_smallgal_170_nameadzt.txt!D374-0.0001,HL_smallgal_170_nameadzt.txt!D374)</f>
        <v>5.5455699999999997E-2</v>
      </c>
      <c r="D374" t="str">
        <f>TRIM(HL_smallgal_170_nameadzt.txt!A374)</f>
        <v>NGC3889</v>
      </c>
      <c r="E374" t="str">
        <f>IF(TRIM(HL_smallgal_170_nameadzt.txt!E374) = "", "'Unk'", CONCATENATE("'",TRIM(HL_smallgal_170_nameadzt.txt!E374),"'"))</f>
        <v>'S0'</v>
      </c>
      <c r="F374" t="str">
        <f t="shared" si="11"/>
        <v>/home/ec2-user/galaxies/POGSSNR_PS1only_NGC3889.fits</v>
      </c>
      <c r="G374">
        <v>0</v>
      </c>
      <c r="H374">
        <v>1</v>
      </c>
      <c r="I374" s="2" t="s">
        <v>4067</v>
      </c>
    </row>
    <row r="375" spans="1:9">
      <c r="A375" s="2" t="s">
        <v>2</v>
      </c>
      <c r="B375" t="str">
        <f t="shared" si="10"/>
        <v>/home/ec2-user/galaxies/POGS_PS1only_NGC3890.fits</v>
      </c>
      <c r="C375" s="1">
        <f>IF(MOD(HL_smallgal_170_nameadzt.txt!D375*1000,10)=5,HL_smallgal_170_nameadzt.txt!D375-0.0001,HL_smallgal_170_nameadzt.txt!D375)</f>
        <v>2.3685000000000001E-2</v>
      </c>
      <c r="D375" t="str">
        <f>TRIM(HL_smallgal_170_nameadzt.txt!A375)</f>
        <v>NGC3890</v>
      </c>
      <c r="E375" t="str">
        <f>IF(TRIM(HL_smallgal_170_nameadzt.txt!E375) = "", "'Unk'", CONCATENATE("'",TRIM(HL_smallgal_170_nameadzt.txt!E375),"'"))</f>
        <v>'Sab'</v>
      </c>
      <c r="F375" t="str">
        <f t="shared" si="11"/>
        <v>/home/ec2-user/galaxies/POGSSNR_PS1only_NGC3890.fits</v>
      </c>
      <c r="G375">
        <v>0</v>
      </c>
      <c r="H375">
        <v>1</v>
      </c>
      <c r="I375" s="2" t="s">
        <v>4067</v>
      </c>
    </row>
    <row r="376" spans="1:9">
      <c r="A376" s="2" t="s">
        <v>2</v>
      </c>
      <c r="B376" t="str">
        <f t="shared" si="10"/>
        <v>/home/ec2-user/galaxies/POGS_PS1only_NGC3908.fits</v>
      </c>
      <c r="C376" s="1">
        <f>IF(MOD(HL_smallgal_170_nameadzt.txt!D376*1000,10)=5,HL_smallgal_170_nameadzt.txt!D376-0.0001,HL_smallgal_170_nameadzt.txt!D376)</f>
        <v>8.4204699999999993E-2</v>
      </c>
      <c r="D376" t="str">
        <f>TRIM(HL_smallgal_170_nameadzt.txt!A376)</f>
        <v>NGC3908</v>
      </c>
      <c r="E376" t="str">
        <f>IF(TRIM(HL_smallgal_170_nameadzt.txt!E376) = "", "'Unk'", CONCATENATE("'",TRIM(HL_smallgal_170_nameadzt.txt!E376),"'"))</f>
        <v>'Unk'</v>
      </c>
      <c r="F376" t="str">
        <f t="shared" si="11"/>
        <v>/home/ec2-user/galaxies/POGSSNR_PS1only_NGC3908.fits</v>
      </c>
      <c r="G376">
        <v>0</v>
      </c>
      <c r="H376">
        <v>1</v>
      </c>
      <c r="I376" s="2" t="s">
        <v>4067</v>
      </c>
    </row>
    <row r="377" spans="1:9">
      <c r="A377" s="2" t="s">
        <v>2</v>
      </c>
      <c r="B377" t="str">
        <f t="shared" si="10"/>
        <v>/home/ec2-user/galaxies/POGS_PS1only_NGC3911.fits</v>
      </c>
      <c r="C377" s="1">
        <f>IF(MOD(HL_smallgal_170_nameadzt.txt!D377*1000,10)=5,HL_smallgal_170_nameadzt.txt!D377-0.0001,HL_smallgal_170_nameadzt.txt!D377)</f>
        <v>2.0303700000000001E-2</v>
      </c>
      <c r="D377" t="str">
        <f>TRIM(HL_smallgal_170_nameadzt.txt!A377)</f>
        <v>NGC3911</v>
      </c>
      <c r="E377" t="str">
        <f>IF(TRIM(HL_smallgal_170_nameadzt.txt!E377) = "", "'Unk'", CONCATENATE("'",TRIM(HL_smallgal_170_nameadzt.txt!E377),"'"))</f>
        <v>'SABb'</v>
      </c>
      <c r="F377" t="str">
        <f t="shared" si="11"/>
        <v>/home/ec2-user/galaxies/POGSSNR_PS1only_NGC3911.fits</v>
      </c>
      <c r="G377">
        <v>0</v>
      </c>
      <c r="H377">
        <v>1</v>
      </c>
      <c r="I377" s="2" t="s">
        <v>4067</v>
      </c>
    </row>
    <row r="378" spans="1:9">
      <c r="A378" s="2" t="s">
        <v>2</v>
      </c>
      <c r="B378" t="str">
        <f t="shared" si="10"/>
        <v>/home/ec2-user/galaxies/POGS_PS1only_NGC3914.fits</v>
      </c>
      <c r="C378" s="1">
        <f>IF(MOD(HL_smallgal_170_nameadzt.txt!D378*1000,10)=5,HL_smallgal_170_nameadzt.txt!D378-0.0001,HL_smallgal_170_nameadzt.txt!D378)</f>
        <v>2.0655E-2</v>
      </c>
      <c r="D378" t="str">
        <f>TRIM(HL_smallgal_170_nameadzt.txt!A378)</f>
        <v>NGC3914</v>
      </c>
      <c r="E378" t="str">
        <f>IF(TRIM(HL_smallgal_170_nameadzt.txt!E378) = "", "'Unk'", CONCATENATE("'",TRIM(HL_smallgal_170_nameadzt.txt!E378),"'"))</f>
        <v>'SBb'</v>
      </c>
      <c r="F378" t="str">
        <f t="shared" si="11"/>
        <v>/home/ec2-user/galaxies/POGSSNR_PS1only_NGC3914.fits</v>
      </c>
      <c r="G378">
        <v>0</v>
      </c>
      <c r="H378">
        <v>1</v>
      </c>
      <c r="I378" s="2" t="s">
        <v>4067</v>
      </c>
    </row>
    <row r="379" spans="1:9">
      <c r="A379" s="2" t="s">
        <v>2</v>
      </c>
      <c r="B379" t="str">
        <f t="shared" si="10"/>
        <v>/home/ec2-user/galaxies/POGS_PS1only_NGC3915.fits</v>
      </c>
      <c r="C379" s="1">
        <f>IF(MOD(HL_smallgal_170_nameadzt.txt!D379*1000,10)=5,HL_smallgal_170_nameadzt.txt!D379-0.0001,HL_smallgal_170_nameadzt.txt!D379)</f>
        <v>8.6747000000000005E-3</v>
      </c>
      <c r="D379" t="str">
        <f>TRIM(HL_smallgal_170_nameadzt.txt!A379)</f>
        <v>NGC3915</v>
      </c>
      <c r="E379" t="str">
        <f>IF(TRIM(HL_smallgal_170_nameadzt.txt!E379) = "", "'Unk'", CONCATENATE("'",TRIM(HL_smallgal_170_nameadzt.txt!E379),"'"))</f>
        <v>'I'</v>
      </c>
      <c r="F379" t="str">
        <f t="shared" si="11"/>
        <v>/home/ec2-user/galaxies/POGSSNR_PS1only_NGC3915.fits</v>
      </c>
      <c r="G379">
        <v>0</v>
      </c>
      <c r="H379">
        <v>1</v>
      </c>
      <c r="I379" s="2" t="s">
        <v>4067</v>
      </c>
    </row>
    <row r="380" spans="1:9">
      <c r="A380" s="2" t="s">
        <v>2</v>
      </c>
      <c r="B380" t="str">
        <f t="shared" si="10"/>
        <v>/home/ec2-user/galaxies/POGS_PS1only_NGC3919.fits</v>
      </c>
      <c r="C380" s="1">
        <f>IF(MOD(HL_smallgal_170_nameadzt.txt!D380*1000,10)=5,HL_smallgal_170_nameadzt.txt!D380-0.0001,HL_smallgal_170_nameadzt.txt!D380)</f>
        <v>2.0750000000000001E-2</v>
      </c>
      <c r="D380" t="str">
        <f>TRIM(HL_smallgal_170_nameadzt.txt!A380)</f>
        <v>NGC3919</v>
      </c>
      <c r="E380" t="str">
        <f>IF(TRIM(HL_smallgal_170_nameadzt.txt!E380) = "", "'Unk'", CONCATENATE("'",TRIM(HL_smallgal_170_nameadzt.txt!E380),"'"))</f>
        <v>'E'</v>
      </c>
      <c r="F380" t="str">
        <f t="shared" si="11"/>
        <v>/home/ec2-user/galaxies/POGSSNR_PS1only_NGC3919.fits</v>
      </c>
      <c r="G380">
        <v>0</v>
      </c>
      <c r="H380">
        <v>1</v>
      </c>
      <c r="I380" s="2" t="s">
        <v>4067</v>
      </c>
    </row>
    <row r="381" spans="1:9">
      <c r="A381" s="2" t="s">
        <v>2</v>
      </c>
      <c r="B381" t="str">
        <f t="shared" si="10"/>
        <v>/home/ec2-user/galaxies/POGS_PS1only_NGC3926A.fits</v>
      </c>
      <c r="C381" s="1">
        <f>IF(MOD(HL_smallgal_170_nameadzt.txt!D381*1000,10)=5,HL_smallgal_170_nameadzt.txt!D381-0.0001,HL_smallgal_170_nameadzt.txt!D381)</f>
        <v>2.8978E-2</v>
      </c>
      <c r="D381" t="str">
        <f>TRIM(HL_smallgal_170_nameadzt.txt!A381)</f>
        <v>NGC3926A</v>
      </c>
      <c r="E381" t="str">
        <f>IF(TRIM(HL_smallgal_170_nameadzt.txt!E381) = "", "'Unk'", CONCATENATE("'",TRIM(HL_smallgal_170_nameadzt.txt!E381),"'"))</f>
        <v>'E-S0'</v>
      </c>
      <c r="F381" t="str">
        <f t="shared" si="11"/>
        <v>/home/ec2-user/galaxies/POGSSNR_PS1only_NGC3926A.fits</v>
      </c>
      <c r="G381">
        <v>0</v>
      </c>
      <c r="H381">
        <v>1</v>
      </c>
      <c r="I381" s="2" t="s">
        <v>4067</v>
      </c>
    </row>
    <row r="382" spans="1:9">
      <c r="A382" s="2" t="s">
        <v>2</v>
      </c>
      <c r="B382" t="str">
        <f t="shared" si="10"/>
        <v>/home/ec2-user/galaxies/POGS_PS1only_NGC3926B.fits</v>
      </c>
      <c r="C382" s="1">
        <f>IF(MOD(HL_smallgal_170_nameadzt.txt!D382*1000,10)=5,HL_smallgal_170_nameadzt.txt!D382-0.0001,HL_smallgal_170_nameadzt.txt!D382)</f>
        <v>2.58807E-2</v>
      </c>
      <c r="D382" t="str">
        <f>TRIM(HL_smallgal_170_nameadzt.txt!A382)</f>
        <v>NGC3926B</v>
      </c>
      <c r="E382" t="str">
        <f>IF(TRIM(HL_smallgal_170_nameadzt.txt!E382) = "", "'Unk'", CONCATENATE("'",TRIM(HL_smallgal_170_nameadzt.txt!E382),"'"))</f>
        <v>'E'</v>
      </c>
      <c r="F382" t="str">
        <f t="shared" si="11"/>
        <v>/home/ec2-user/galaxies/POGSSNR_PS1only_NGC3926B.fits</v>
      </c>
      <c r="G382">
        <v>0</v>
      </c>
      <c r="H382">
        <v>1</v>
      </c>
      <c r="I382" s="2" t="s">
        <v>4067</v>
      </c>
    </row>
    <row r="383" spans="1:9">
      <c r="A383" s="2" t="s">
        <v>2</v>
      </c>
      <c r="B383" t="str">
        <f t="shared" si="10"/>
        <v>/home/ec2-user/galaxies/POGS_PS1only_NGC3929.fits</v>
      </c>
      <c r="C383" s="1">
        <f>IF(MOD(HL_smallgal_170_nameadzt.txt!D383*1000,10)=5,HL_smallgal_170_nameadzt.txt!D383-0.0001,HL_smallgal_170_nameadzt.txt!D383)</f>
        <v>2.3956999999999999E-2</v>
      </c>
      <c r="D383" t="str">
        <f>TRIM(HL_smallgal_170_nameadzt.txt!A383)</f>
        <v>NGC3929</v>
      </c>
      <c r="E383" t="str">
        <f>IF(TRIM(HL_smallgal_170_nameadzt.txt!E383) = "", "'Unk'", CONCATENATE("'",TRIM(HL_smallgal_170_nameadzt.txt!E383),"'"))</f>
        <v>'S0'</v>
      </c>
      <c r="F383" t="str">
        <f t="shared" si="11"/>
        <v>/home/ec2-user/galaxies/POGSSNR_PS1only_NGC3929.fits</v>
      </c>
      <c r="G383">
        <v>0</v>
      </c>
      <c r="H383">
        <v>1</v>
      </c>
      <c r="I383" s="2" t="s">
        <v>4067</v>
      </c>
    </row>
    <row r="384" spans="1:9">
      <c r="A384" s="2" t="s">
        <v>2</v>
      </c>
      <c r="B384" t="str">
        <f t="shared" si="10"/>
        <v>/home/ec2-user/galaxies/POGS_PS1only_NGC3932.fits</v>
      </c>
      <c r="C384" s="1">
        <f>IF(MOD(HL_smallgal_170_nameadzt.txt!D384*1000,10)=5,HL_smallgal_170_nameadzt.txt!D384-0.0001,HL_smallgal_170_nameadzt.txt!D384)</f>
        <v>3.2758000000000002E-2</v>
      </c>
      <c r="D384" t="str">
        <f>TRIM(HL_smallgal_170_nameadzt.txt!A384)</f>
        <v>NGC3932</v>
      </c>
      <c r="E384" t="str">
        <f>IF(TRIM(HL_smallgal_170_nameadzt.txt!E384) = "", "'Unk'", CONCATENATE("'",TRIM(HL_smallgal_170_nameadzt.txt!E384),"'"))</f>
        <v>'Sb'</v>
      </c>
      <c r="F384" t="str">
        <f t="shared" si="11"/>
        <v>/home/ec2-user/galaxies/POGSSNR_PS1only_NGC3932.fits</v>
      </c>
      <c r="G384">
        <v>0</v>
      </c>
      <c r="H384">
        <v>1</v>
      </c>
      <c r="I384" s="2" t="s">
        <v>4067</v>
      </c>
    </row>
    <row r="385" spans="1:9">
      <c r="A385" s="2" t="s">
        <v>2</v>
      </c>
      <c r="B385" t="str">
        <f t="shared" si="10"/>
        <v>/home/ec2-user/galaxies/POGS_PS1only_NGC3934.fits</v>
      </c>
      <c r="C385" s="1">
        <f>IF(MOD(HL_smallgal_170_nameadzt.txt!D385*1000,10)=5,HL_smallgal_170_nameadzt.txt!D385-0.0001,HL_smallgal_170_nameadzt.txt!D385)</f>
        <v>1.29207E-2</v>
      </c>
      <c r="D385" t="str">
        <f>TRIM(HL_smallgal_170_nameadzt.txt!A385)</f>
        <v>NGC3934</v>
      </c>
      <c r="E385" t="str">
        <f>IF(TRIM(HL_smallgal_170_nameadzt.txt!E385) = "", "'Unk'", CONCATENATE("'",TRIM(HL_smallgal_170_nameadzt.txt!E385),"'"))</f>
        <v>'Sab'</v>
      </c>
      <c r="F385" t="str">
        <f t="shared" si="11"/>
        <v>/home/ec2-user/galaxies/POGSSNR_PS1only_NGC3934.fits</v>
      </c>
      <c r="G385">
        <v>0</v>
      </c>
      <c r="H385">
        <v>1</v>
      </c>
      <c r="I385" s="2" t="s">
        <v>4067</v>
      </c>
    </row>
    <row r="386" spans="1:9">
      <c r="A386" s="2" t="s">
        <v>2</v>
      </c>
      <c r="B386" t="str">
        <f t="shared" si="10"/>
        <v>/home/ec2-user/galaxies/POGS_PS1only_NGC3943.fits</v>
      </c>
      <c r="C386" s="1">
        <f>IF(MOD(HL_smallgal_170_nameadzt.txt!D386*1000,10)=5,HL_smallgal_170_nameadzt.txt!D386-0.0001,HL_smallgal_170_nameadzt.txt!D386)</f>
        <v>2.21757E-2</v>
      </c>
      <c r="D386" t="str">
        <f>TRIM(HL_smallgal_170_nameadzt.txt!A386)</f>
        <v>NGC3943</v>
      </c>
      <c r="E386" t="str">
        <f>IF(TRIM(HL_smallgal_170_nameadzt.txt!E386) = "", "'Unk'", CONCATENATE("'",TRIM(HL_smallgal_170_nameadzt.txt!E386),"'"))</f>
        <v>'SBab'</v>
      </c>
      <c r="F386" t="str">
        <f t="shared" si="11"/>
        <v>/home/ec2-user/galaxies/POGSSNR_PS1only_NGC3943.fits</v>
      </c>
      <c r="G386">
        <v>0</v>
      </c>
      <c r="H386">
        <v>1</v>
      </c>
      <c r="I386" s="2" t="s">
        <v>4067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/home/ec2-user/galaxies/POGS_PS1only_NGC3946.fits</v>
      </c>
      <c r="C387" s="1">
        <f>IF(MOD(HL_smallgal_170_nameadzt.txt!D387*1000,10)=5,HL_smallgal_170_nameadzt.txt!D387-0.0001,HL_smallgal_170_nameadzt.txt!D387)</f>
        <v>2.2385700000000001E-2</v>
      </c>
      <c r="D387" t="str">
        <f>TRIM(HL_smallgal_170_nameadzt.txt!A387)</f>
        <v>NGC3946</v>
      </c>
      <c r="E387" t="str">
        <f>IF(TRIM(HL_smallgal_170_nameadzt.txt!E387) = "", "'Unk'", CONCATENATE("'",TRIM(HL_smallgal_170_nameadzt.txt!E387),"'"))</f>
        <v>'S0-a'</v>
      </c>
      <c r="F387" t="str">
        <f t="shared" ref="F387:F450" si="13">CONCATENATE("/home/ec2-user/galaxies/POGSSNR_PS1only_",D387,".fits")</f>
        <v>/home/ec2-user/galaxies/POGSSNR_PS1only_NGC3946.fits</v>
      </c>
      <c r="G387">
        <v>0</v>
      </c>
      <c r="H387">
        <v>1</v>
      </c>
      <c r="I387" s="2" t="s">
        <v>4067</v>
      </c>
    </row>
    <row r="388" spans="1:9">
      <c r="A388" s="2" t="s">
        <v>2</v>
      </c>
      <c r="B388" t="str">
        <f t="shared" si="12"/>
        <v>/home/ec2-user/galaxies/POGS_PS1only_NGC3954.fits</v>
      </c>
      <c r="C388" s="1">
        <f>IF(MOD(HL_smallgal_170_nameadzt.txt!D388*1000,10)=5,HL_smallgal_170_nameadzt.txt!D388-0.0001,HL_smallgal_170_nameadzt.txt!D388)</f>
        <v>2.3756300000000001E-2</v>
      </c>
      <c r="D388" t="str">
        <f>TRIM(HL_smallgal_170_nameadzt.txt!A388)</f>
        <v>NGC3954</v>
      </c>
      <c r="E388" t="str">
        <f>IF(TRIM(HL_smallgal_170_nameadzt.txt!E388) = "", "'Unk'", CONCATENATE("'",TRIM(HL_smallgal_170_nameadzt.txt!E388),"'"))</f>
        <v>'E'</v>
      </c>
      <c r="F388" t="str">
        <f t="shared" si="13"/>
        <v>/home/ec2-user/galaxies/POGSSNR_PS1only_NGC3954.fits</v>
      </c>
      <c r="G388">
        <v>0</v>
      </c>
      <c r="H388">
        <v>1</v>
      </c>
      <c r="I388" s="2" t="s">
        <v>4067</v>
      </c>
    </row>
    <row r="389" spans="1:9">
      <c r="A389" s="2" t="s">
        <v>2</v>
      </c>
      <c r="B389" t="str">
        <f t="shared" si="12"/>
        <v>/home/ec2-user/galaxies/POGS_PS1only_NGC3959.fits</v>
      </c>
      <c r="C389" s="1">
        <f>IF(MOD(HL_smallgal_170_nameadzt.txt!D389*1000,10)=5,HL_smallgal_170_nameadzt.txt!D389-0.0001,HL_smallgal_170_nameadzt.txt!D389)</f>
        <v>1.8993300000000001E-2</v>
      </c>
      <c r="D389" t="str">
        <f>TRIM(HL_smallgal_170_nameadzt.txt!A389)</f>
        <v>NGC3959</v>
      </c>
      <c r="E389" t="str">
        <f>IF(TRIM(HL_smallgal_170_nameadzt.txt!E389) = "", "'Unk'", CONCATENATE("'",TRIM(HL_smallgal_170_nameadzt.txt!E389),"'"))</f>
        <v>'Sa'</v>
      </c>
      <c r="F389" t="str">
        <f t="shared" si="13"/>
        <v>/home/ec2-user/galaxies/POGSSNR_PS1only_NGC3959.fits</v>
      </c>
      <c r="G389">
        <v>0</v>
      </c>
      <c r="H389">
        <v>1</v>
      </c>
      <c r="I389" s="2" t="s">
        <v>4067</v>
      </c>
    </row>
    <row r="390" spans="1:9">
      <c r="A390" s="2" t="s">
        <v>2</v>
      </c>
      <c r="B390" t="str">
        <f t="shared" si="12"/>
        <v>/home/ec2-user/galaxies/POGS_PS1only_NGC3964.fits</v>
      </c>
      <c r="C390" s="1">
        <f>IF(MOD(HL_smallgal_170_nameadzt.txt!D390*1000,10)=5,HL_smallgal_170_nameadzt.txt!D390-0.0001,HL_smallgal_170_nameadzt.txt!D390)</f>
        <v>2.88437E-2</v>
      </c>
      <c r="D390" t="str">
        <f>TRIM(HL_smallgal_170_nameadzt.txt!A390)</f>
        <v>NGC3964</v>
      </c>
      <c r="E390" t="str">
        <f>IF(TRIM(HL_smallgal_170_nameadzt.txt!E390) = "", "'Unk'", CONCATENATE("'",TRIM(HL_smallgal_170_nameadzt.txt!E390),"'"))</f>
        <v>'S0-a'</v>
      </c>
      <c r="F390" t="str">
        <f t="shared" si="13"/>
        <v>/home/ec2-user/galaxies/POGSSNR_PS1only_NGC3964.fits</v>
      </c>
      <c r="G390">
        <v>0</v>
      </c>
      <c r="H390">
        <v>1</v>
      </c>
      <c r="I390" s="2" t="s">
        <v>4067</v>
      </c>
    </row>
    <row r="391" spans="1:9">
      <c r="A391" s="2" t="s">
        <v>2</v>
      </c>
      <c r="B391" t="str">
        <f t="shared" si="12"/>
        <v>/home/ec2-user/galaxies/POGS_PS1only_NGC3973.fits</v>
      </c>
      <c r="C391" s="1">
        <f>IF(MOD(HL_smallgal_170_nameadzt.txt!D391*1000,10)=5,HL_smallgal_170_nameadzt.txt!D391-0.0001,HL_smallgal_170_nameadzt.txt!D391)</f>
        <v>2.0855700000000001E-2</v>
      </c>
      <c r="D391" t="str">
        <f>TRIM(HL_smallgal_170_nameadzt.txt!A391)</f>
        <v>NGC3973</v>
      </c>
      <c r="E391" t="str">
        <f>IF(TRIM(HL_smallgal_170_nameadzt.txt!E391) = "", "'Unk'", CONCATENATE("'",TRIM(HL_smallgal_170_nameadzt.txt!E391),"'"))</f>
        <v>'S0-a'</v>
      </c>
      <c r="F391" t="str">
        <f t="shared" si="13"/>
        <v>/home/ec2-user/galaxies/POGSSNR_PS1only_NGC3973.fits</v>
      </c>
      <c r="G391">
        <v>0</v>
      </c>
      <c r="H391">
        <v>1</v>
      </c>
      <c r="I391" s="2" t="s">
        <v>4067</v>
      </c>
    </row>
    <row r="392" spans="1:9">
      <c r="A392" s="2" t="s">
        <v>2</v>
      </c>
      <c r="B392" t="str">
        <f t="shared" si="12"/>
        <v>/home/ec2-user/galaxies/POGS_PS1only_NGC3975.fits</v>
      </c>
      <c r="C392" s="1">
        <f>IF(MOD(HL_smallgal_170_nameadzt.txt!D392*1000,10)=5,HL_smallgal_170_nameadzt.txt!D392-0.0001,HL_smallgal_170_nameadzt.txt!D392)</f>
        <v>3.3760699999999998E-2</v>
      </c>
      <c r="D392" t="str">
        <f>TRIM(HL_smallgal_170_nameadzt.txt!A392)</f>
        <v>NGC3975</v>
      </c>
      <c r="E392" t="str">
        <f>IF(TRIM(HL_smallgal_170_nameadzt.txt!E392) = "", "'Unk'", CONCATENATE("'",TRIM(HL_smallgal_170_nameadzt.txt!E392),"'"))</f>
        <v>'Sb'</v>
      </c>
      <c r="F392" t="str">
        <f t="shared" si="13"/>
        <v>/home/ec2-user/galaxies/POGSSNR_PS1only_NGC3975.fits</v>
      </c>
      <c r="G392">
        <v>0</v>
      </c>
      <c r="H392">
        <v>1</v>
      </c>
      <c r="I392" s="2" t="s">
        <v>4067</v>
      </c>
    </row>
    <row r="393" spans="1:9">
      <c r="A393" s="2" t="s">
        <v>2</v>
      </c>
      <c r="B393" t="str">
        <f t="shared" si="12"/>
        <v>/home/ec2-user/galaxies/POGS_PS1only_NGC3988.fits</v>
      </c>
      <c r="C393" s="1">
        <f>IF(MOD(HL_smallgal_170_nameadzt.txt!D393*1000,10)=5,HL_smallgal_170_nameadzt.txt!D393-0.0001,HL_smallgal_170_nameadzt.txt!D393)</f>
        <v>2.2290000000000001E-2</v>
      </c>
      <c r="D393" t="str">
        <f>TRIM(HL_smallgal_170_nameadzt.txt!A393)</f>
        <v>NGC3988</v>
      </c>
      <c r="E393" t="str">
        <f>IF(TRIM(HL_smallgal_170_nameadzt.txt!E393) = "", "'Unk'", CONCATENATE("'",TRIM(HL_smallgal_170_nameadzt.txt!E393),"'"))</f>
        <v>'E'</v>
      </c>
      <c r="F393" t="str">
        <f t="shared" si="13"/>
        <v>/home/ec2-user/galaxies/POGSSNR_PS1only_NGC3988.fits</v>
      </c>
      <c r="G393">
        <v>0</v>
      </c>
      <c r="H393">
        <v>1</v>
      </c>
      <c r="I393" s="2" t="s">
        <v>4067</v>
      </c>
    </row>
    <row r="394" spans="1:9">
      <c r="A394" s="2" t="s">
        <v>2</v>
      </c>
      <c r="B394" t="str">
        <f t="shared" si="12"/>
        <v>/home/ec2-user/galaxies/POGS_PS1only_NGC3989.fits</v>
      </c>
      <c r="C394" s="1">
        <f>IF(MOD(HL_smallgal_170_nameadzt.txt!D394*1000,10)=5,HL_smallgal_170_nameadzt.txt!D394-0.0001,HL_smallgal_170_nameadzt.txt!D394)</f>
        <v>1.54953E-2</v>
      </c>
      <c r="D394" t="str">
        <f>TRIM(HL_smallgal_170_nameadzt.txt!A394)</f>
        <v>NGC3989</v>
      </c>
      <c r="E394" t="str">
        <f>IF(TRIM(HL_smallgal_170_nameadzt.txt!E394) = "", "'Unk'", CONCATENATE("'",TRIM(HL_smallgal_170_nameadzt.txt!E394),"'"))</f>
        <v>'Sbc'</v>
      </c>
      <c r="F394" t="str">
        <f t="shared" si="13"/>
        <v>/home/ec2-user/galaxies/POGSSNR_PS1only_NGC3989.fits</v>
      </c>
      <c r="G394">
        <v>0</v>
      </c>
      <c r="H394">
        <v>1</v>
      </c>
      <c r="I394" s="2" t="s">
        <v>4067</v>
      </c>
    </row>
    <row r="395" spans="1:9">
      <c r="A395" s="2" t="s">
        <v>2</v>
      </c>
      <c r="B395" t="str">
        <f t="shared" si="12"/>
        <v>/home/ec2-user/galaxies/POGS_PS1only_NGC3994.fits</v>
      </c>
      <c r="C395" s="1">
        <f>IF(MOD(HL_smallgal_170_nameadzt.txt!D395*1000,10)=5,HL_smallgal_170_nameadzt.txt!D395-0.0001,HL_smallgal_170_nameadzt.txt!D395)</f>
        <v>1.0392E-2</v>
      </c>
      <c r="D395" t="str">
        <f>TRIM(HL_smallgal_170_nameadzt.txt!A395)</f>
        <v>NGC3994</v>
      </c>
      <c r="E395" t="str">
        <f>IF(TRIM(HL_smallgal_170_nameadzt.txt!E395) = "", "'Unk'", CONCATENATE("'",TRIM(HL_smallgal_170_nameadzt.txt!E395),"'"))</f>
        <v>'Sc'</v>
      </c>
      <c r="F395" t="str">
        <f t="shared" si="13"/>
        <v>/home/ec2-user/galaxies/POGSSNR_PS1only_NGC3994.fits</v>
      </c>
      <c r="G395">
        <v>0</v>
      </c>
      <c r="H395">
        <v>1</v>
      </c>
      <c r="I395" s="2" t="s">
        <v>4067</v>
      </c>
    </row>
    <row r="396" spans="1:9">
      <c r="A396" s="2" t="s">
        <v>2</v>
      </c>
      <c r="B396" t="str">
        <f t="shared" si="12"/>
        <v>/home/ec2-user/galaxies/POGS_PS1only_NGC3996.fits</v>
      </c>
      <c r="C396" s="1">
        <f>IF(MOD(HL_smallgal_170_nameadzt.txt!D396*1000,10)=5,HL_smallgal_170_nameadzt.txt!D396-0.0001,HL_smallgal_170_nameadzt.txt!D396)</f>
        <v>2.3455699999999999E-2</v>
      </c>
      <c r="D396" t="str">
        <f>TRIM(HL_smallgal_170_nameadzt.txt!A396)</f>
        <v>NGC3996</v>
      </c>
      <c r="E396" t="str">
        <f>IF(TRIM(HL_smallgal_170_nameadzt.txt!E396) = "", "'Unk'", CONCATENATE("'",TRIM(HL_smallgal_170_nameadzt.txt!E396),"'"))</f>
        <v>'Sb'</v>
      </c>
      <c r="F396" t="str">
        <f t="shared" si="13"/>
        <v>/home/ec2-user/galaxies/POGSSNR_PS1only_NGC3996.fits</v>
      </c>
      <c r="G396">
        <v>0</v>
      </c>
      <c r="H396">
        <v>1</v>
      </c>
      <c r="I396" s="2" t="s">
        <v>4067</v>
      </c>
    </row>
    <row r="397" spans="1:9">
      <c r="A397" s="2" t="s">
        <v>2</v>
      </c>
      <c r="B397" t="str">
        <f t="shared" si="12"/>
        <v>/home/ec2-user/galaxies/POGS_PS1only_NGC3999.fits</v>
      </c>
      <c r="C397" s="1">
        <f>IF(MOD(HL_smallgal_170_nameadzt.txt!D397*1000,10)=5,HL_smallgal_170_nameadzt.txt!D397-0.0001,HL_smallgal_170_nameadzt.txt!D397)</f>
        <v>1.4294299999999999E-2</v>
      </c>
      <c r="D397" t="str">
        <f>TRIM(HL_smallgal_170_nameadzt.txt!A397)</f>
        <v>NGC3999</v>
      </c>
      <c r="E397" t="str">
        <f>IF(TRIM(HL_smallgal_170_nameadzt.txt!E397) = "", "'Unk'", CONCATENATE("'",TRIM(HL_smallgal_170_nameadzt.txt!E397),"'"))</f>
        <v>'Unk'</v>
      </c>
      <c r="F397" t="str">
        <f t="shared" si="13"/>
        <v>/home/ec2-user/galaxies/POGSSNR_PS1only_NGC3999.fits</v>
      </c>
      <c r="G397">
        <v>0</v>
      </c>
      <c r="H397">
        <v>1</v>
      </c>
      <c r="I397" s="2" t="s">
        <v>4067</v>
      </c>
    </row>
    <row r="398" spans="1:9">
      <c r="A398" s="2" t="s">
        <v>2</v>
      </c>
      <c r="B398" t="str">
        <f t="shared" si="12"/>
        <v>/home/ec2-user/galaxies/POGS_PS1only_NGC4011.fits</v>
      </c>
      <c r="C398" s="1">
        <f>IF(MOD(HL_smallgal_170_nameadzt.txt!D398*1000,10)=5,HL_smallgal_170_nameadzt.txt!D398-0.0001,HL_smallgal_170_nameadzt.txt!D398)</f>
        <v>1.45287E-2</v>
      </c>
      <c r="D398" t="str">
        <f>TRIM(HL_smallgal_170_nameadzt.txt!A398)</f>
        <v>NGC4011</v>
      </c>
      <c r="E398" t="str">
        <f>IF(TRIM(HL_smallgal_170_nameadzt.txt!E398) = "", "'Unk'", CONCATENATE("'",TRIM(HL_smallgal_170_nameadzt.txt!E398),"'"))</f>
        <v>'Unk'</v>
      </c>
      <c r="F398" t="str">
        <f t="shared" si="13"/>
        <v>/home/ec2-user/galaxies/POGSSNR_PS1only_NGC4011.fits</v>
      </c>
      <c r="G398">
        <v>0</v>
      </c>
      <c r="H398">
        <v>1</v>
      </c>
      <c r="I398" s="2" t="s">
        <v>4067</v>
      </c>
    </row>
    <row r="399" spans="1:9">
      <c r="A399" s="2" t="s">
        <v>2</v>
      </c>
      <c r="B399" t="str">
        <f t="shared" si="12"/>
        <v>/home/ec2-user/galaxies/POGS_PS1only_NGC4016.fits</v>
      </c>
      <c r="C399" s="1">
        <f>IF(MOD(HL_smallgal_170_nameadzt.txt!D399*1000,10)=5,HL_smallgal_170_nameadzt.txt!D399-0.0001,HL_smallgal_170_nameadzt.txt!D399)</f>
        <v>1.19563E-2</v>
      </c>
      <c r="D399" t="str">
        <f>TRIM(HL_smallgal_170_nameadzt.txt!A399)</f>
        <v>NGC4016</v>
      </c>
      <c r="E399" t="str">
        <f>IF(TRIM(HL_smallgal_170_nameadzt.txt!E399) = "", "'Unk'", CONCATENATE("'",TRIM(HL_smallgal_170_nameadzt.txt!E399),"'"))</f>
        <v>'Sd'</v>
      </c>
      <c r="F399" t="str">
        <f t="shared" si="13"/>
        <v>/home/ec2-user/galaxies/POGSSNR_PS1only_NGC4016.fits</v>
      </c>
      <c r="G399">
        <v>0</v>
      </c>
      <c r="H399">
        <v>1</v>
      </c>
      <c r="I399" s="2" t="s">
        <v>4067</v>
      </c>
    </row>
    <row r="400" spans="1:9">
      <c r="A400" s="2" t="s">
        <v>2</v>
      </c>
      <c r="B400" t="str">
        <f t="shared" si="12"/>
        <v>/home/ec2-user/galaxies/POGS_PS1only_NGC4021.fits</v>
      </c>
      <c r="C400" s="1">
        <f>IF(MOD(HL_smallgal_170_nameadzt.txt!D400*1000,10)=5,HL_smallgal_170_nameadzt.txt!D400-0.0001,HL_smallgal_170_nameadzt.txt!D400)</f>
        <v>3.3859300000000002E-2</v>
      </c>
      <c r="D400" t="str">
        <f>TRIM(HL_smallgal_170_nameadzt.txt!A400)</f>
        <v>NGC4021</v>
      </c>
      <c r="E400" t="str">
        <f>IF(TRIM(HL_smallgal_170_nameadzt.txt!E400) = "", "'Unk'", CONCATENATE("'",TRIM(HL_smallgal_170_nameadzt.txt!E400),"'"))</f>
        <v>'E'</v>
      </c>
      <c r="F400" t="str">
        <f t="shared" si="13"/>
        <v>/home/ec2-user/galaxies/POGSSNR_PS1only_NGC4021.fits</v>
      </c>
      <c r="G400">
        <v>0</v>
      </c>
      <c r="H400">
        <v>1</v>
      </c>
      <c r="I400" s="2" t="s">
        <v>4067</v>
      </c>
    </row>
    <row r="401" spans="1:9">
      <c r="A401" s="2" t="s">
        <v>2</v>
      </c>
      <c r="B401" t="str">
        <f t="shared" si="12"/>
        <v>/home/ec2-user/galaxies/POGS_PS1only_NGC4023.fits</v>
      </c>
      <c r="C401" s="1">
        <f>IF(MOD(HL_smallgal_170_nameadzt.txt!D401*1000,10)=5,HL_smallgal_170_nameadzt.txt!D401-0.0001,HL_smallgal_170_nameadzt.txt!D401)</f>
        <v>1.39273E-2</v>
      </c>
      <c r="D401" t="str">
        <f>TRIM(HL_smallgal_170_nameadzt.txt!A401)</f>
        <v>NGC4023</v>
      </c>
      <c r="E401" t="str">
        <f>IF(TRIM(HL_smallgal_170_nameadzt.txt!E401) = "", "'Unk'", CONCATENATE("'",TRIM(HL_smallgal_170_nameadzt.txt!E401),"'"))</f>
        <v>'Sbc'</v>
      </c>
      <c r="F401" t="str">
        <f t="shared" si="13"/>
        <v>/home/ec2-user/galaxies/POGSSNR_PS1only_NGC4023.fits</v>
      </c>
      <c r="G401">
        <v>0</v>
      </c>
      <c r="H401">
        <v>1</v>
      </c>
      <c r="I401" s="2" t="s">
        <v>4067</v>
      </c>
    </row>
    <row r="402" spans="1:9">
      <c r="A402" s="2" t="s">
        <v>2</v>
      </c>
      <c r="B402" t="str">
        <f t="shared" si="12"/>
        <v>/home/ec2-user/galaxies/POGS_PS1only_PGC034673.fits</v>
      </c>
      <c r="C402" s="1">
        <f>IF(MOD(HL_smallgal_170_nameadzt.txt!D402*1000,10)=5,HL_smallgal_170_nameadzt.txt!D402-0.0001,HL_smallgal_170_nameadzt.txt!D402)</f>
        <v>1.8643E-2</v>
      </c>
      <c r="D402" t="str">
        <f>TRIM(HL_smallgal_170_nameadzt.txt!A402)</f>
        <v>PGC034673</v>
      </c>
      <c r="E402" t="str">
        <f>IF(TRIM(HL_smallgal_170_nameadzt.txt!E402) = "", "'Unk'", CONCATENATE("'",TRIM(HL_smallgal_170_nameadzt.txt!E402),"'"))</f>
        <v>'Unk'</v>
      </c>
      <c r="F402" t="str">
        <f t="shared" si="13"/>
        <v>/home/ec2-user/galaxies/POGSSNR_PS1only_PGC034673.fits</v>
      </c>
      <c r="G402">
        <v>0</v>
      </c>
      <c r="H402">
        <v>1</v>
      </c>
      <c r="I402" s="2" t="s">
        <v>4067</v>
      </c>
    </row>
    <row r="403" spans="1:9">
      <c r="A403" s="2" t="s">
        <v>2</v>
      </c>
      <c r="B403" t="str">
        <f t="shared" si="12"/>
        <v>/home/ec2-user/galaxies/POGS_PS1only_PGC034682.fits</v>
      </c>
      <c r="C403" s="1">
        <f>IF(MOD(HL_smallgal_170_nameadzt.txt!D403*1000,10)=5,HL_smallgal_170_nameadzt.txt!D403-0.0001,HL_smallgal_170_nameadzt.txt!D403)</f>
        <v>2.53753E-2</v>
      </c>
      <c r="D403" t="str">
        <f>TRIM(HL_smallgal_170_nameadzt.txt!A403)</f>
        <v>PGC034682</v>
      </c>
      <c r="E403" t="str">
        <f>IF(TRIM(HL_smallgal_170_nameadzt.txt!E403) = "", "'Unk'", CONCATENATE("'",TRIM(HL_smallgal_170_nameadzt.txt!E403),"'"))</f>
        <v>'S0-a'</v>
      </c>
      <c r="F403" t="str">
        <f t="shared" si="13"/>
        <v>/home/ec2-user/galaxies/POGSSNR_PS1only_PGC034682.fits</v>
      </c>
      <c r="G403">
        <v>0</v>
      </c>
      <c r="H403">
        <v>1</v>
      </c>
      <c r="I403" s="2" t="s">
        <v>4067</v>
      </c>
    </row>
    <row r="404" spans="1:9">
      <c r="A404" s="2" t="s">
        <v>2</v>
      </c>
      <c r="B404" t="str">
        <f t="shared" si="12"/>
        <v>/home/ec2-user/galaxies/POGS_PS1only_PGC034687.fits</v>
      </c>
      <c r="C404" s="1">
        <f>IF(MOD(HL_smallgal_170_nameadzt.txt!D404*1000,10)=5,HL_smallgal_170_nameadzt.txt!D404-0.0001,HL_smallgal_170_nameadzt.txt!D404)</f>
        <v>2.5433999999999998E-2</v>
      </c>
      <c r="D404" t="str">
        <f>TRIM(HL_smallgal_170_nameadzt.txt!A404)</f>
        <v>PGC034687</v>
      </c>
      <c r="E404" t="str">
        <f>IF(TRIM(HL_smallgal_170_nameadzt.txt!E404) = "", "'Unk'", CONCATENATE("'",TRIM(HL_smallgal_170_nameadzt.txt!E404),"'"))</f>
        <v>'S0'</v>
      </c>
      <c r="F404" t="str">
        <f t="shared" si="13"/>
        <v>/home/ec2-user/galaxies/POGSSNR_PS1only_PGC034687.fits</v>
      </c>
      <c r="G404">
        <v>0</v>
      </c>
      <c r="H404">
        <v>1</v>
      </c>
      <c r="I404" s="2" t="s">
        <v>4067</v>
      </c>
    </row>
    <row r="405" spans="1:9">
      <c r="A405" s="2" t="s">
        <v>2</v>
      </c>
      <c r="B405" t="str">
        <f t="shared" si="12"/>
        <v>/home/ec2-user/galaxies/POGS_PS1only_PGC034699.fits</v>
      </c>
      <c r="C405" s="1">
        <f>IF(MOD(HL_smallgal_170_nameadzt.txt!D405*1000,10)=5,HL_smallgal_170_nameadzt.txt!D405-0.0001,HL_smallgal_170_nameadzt.txt!D405)</f>
        <v>4.9155999999999998E-2</v>
      </c>
      <c r="D405" t="str">
        <f>TRIM(HL_smallgal_170_nameadzt.txt!A405)</f>
        <v>PGC034699</v>
      </c>
      <c r="E405" t="str">
        <f>IF(TRIM(HL_smallgal_170_nameadzt.txt!E405) = "", "'Unk'", CONCATENATE("'",TRIM(HL_smallgal_170_nameadzt.txt!E405),"'"))</f>
        <v>'E'</v>
      </c>
      <c r="F405" t="str">
        <f t="shared" si="13"/>
        <v>/home/ec2-user/galaxies/POGSSNR_PS1only_PGC034699.fits</v>
      </c>
      <c r="G405">
        <v>0</v>
      </c>
      <c r="H405">
        <v>1</v>
      </c>
      <c r="I405" s="2" t="s">
        <v>4067</v>
      </c>
    </row>
    <row r="406" spans="1:9">
      <c r="A406" s="2" t="s">
        <v>2</v>
      </c>
      <c r="B406" t="str">
        <f t="shared" si="12"/>
        <v>/home/ec2-user/galaxies/POGS_PS1only_PGC034701.fits</v>
      </c>
      <c r="C406" s="1">
        <f>IF(MOD(HL_smallgal_170_nameadzt.txt!D406*1000,10)=5,HL_smallgal_170_nameadzt.txt!D406-0.0001,HL_smallgal_170_nameadzt.txt!D406)</f>
        <v>2.5958700000000001E-2</v>
      </c>
      <c r="D406" t="str">
        <f>TRIM(HL_smallgal_170_nameadzt.txt!A406)</f>
        <v>PGC034701</v>
      </c>
      <c r="E406" t="str">
        <f>IF(TRIM(HL_smallgal_170_nameadzt.txt!E406) = "", "'Unk'", CONCATENATE("'",TRIM(HL_smallgal_170_nameadzt.txt!E406),"'"))</f>
        <v>'S0-a'</v>
      </c>
      <c r="F406" t="str">
        <f t="shared" si="13"/>
        <v>/home/ec2-user/galaxies/POGSSNR_PS1only_PGC034701.fits</v>
      </c>
      <c r="G406">
        <v>0</v>
      </c>
      <c r="H406">
        <v>1</v>
      </c>
      <c r="I406" s="2" t="s">
        <v>4067</v>
      </c>
    </row>
    <row r="407" spans="1:9">
      <c r="A407" s="2" t="s">
        <v>2</v>
      </c>
      <c r="B407" t="str">
        <f t="shared" si="12"/>
        <v>/home/ec2-user/galaxies/POGS_PS1only_PGC034703.fits</v>
      </c>
      <c r="C407" s="1">
        <f>IF(MOD(HL_smallgal_170_nameadzt.txt!D407*1000,10)=5,HL_smallgal_170_nameadzt.txt!D407-0.0001,HL_smallgal_170_nameadzt.txt!D407)</f>
        <v>2.4535299999999999E-2</v>
      </c>
      <c r="D407" t="str">
        <f>TRIM(HL_smallgal_170_nameadzt.txt!A407)</f>
        <v>PGC034703</v>
      </c>
      <c r="E407" t="str">
        <f>IF(TRIM(HL_smallgal_170_nameadzt.txt!E407) = "", "'Unk'", CONCATENATE("'",TRIM(HL_smallgal_170_nameadzt.txt!E407),"'"))</f>
        <v>'Sc'</v>
      </c>
      <c r="F407" t="str">
        <f t="shared" si="13"/>
        <v>/home/ec2-user/galaxies/POGSSNR_PS1only_PGC034703.fits</v>
      </c>
      <c r="G407">
        <v>0</v>
      </c>
      <c r="H407">
        <v>1</v>
      </c>
      <c r="I407" s="2" t="s">
        <v>4067</v>
      </c>
    </row>
    <row r="408" spans="1:9">
      <c r="A408" s="2" t="s">
        <v>2</v>
      </c>
      <c r="B408" t="str">
        <f t="shared" si="12"/>
        <v>/home/ec2-user/galaxies/POGS_PS1only_PGC034706.fits</v>
      </c>
      <c r="C408" s="1">
        <f>IF(MOD(HL_smallgal_170_nameadzt.txt!D408*1000,10)=5,HL_smallgal_170_nameadzt.txt!D408-0.0001,HL_smallgal_170_nameadzt.txt!D408)</f>
        <v>6.2162700000000001E-2</v>
      </c>
      <c r="D408" t="str">
        <f>TRIM(HL_smallgal_170_nameadzt.txt!A408)</f>
        <v>PGC034706</v>
      </c>
      <c r="E408" t="str">
        <f>IF(TRIM(HL_smallgal_170_nameadzt.txt!E408) = "", "'Unk'", CONCATENATE("'",TRIM(HL_smallgal_170_nameadzt.txt!E408),"'"))</f>
        <v>'E'</v>
      </c>
      <c r="F408" t="str">
        <f t="shared" si="13"/>
        <v>/home/ec2-user/galaxies/POGSSNR_PS1only_PGC034706.fits</v>
      </c>
      <c r="G408">
        <v>0</v>
      </c>
      <c r="H408">
        <v>1</v>
      </c>
      <c r="I408" s="2" t="s">
        <v>4067</v>
      </c>
    </row>
    <row r="409" spans="1:9">
      <c r="A409" s="2" t="s">
        <v>2</v>
      </c>
      <c r="B409" t="str">
        <f t="shared" si="12"/>
        <v>/home/ec2-user/galaxies/POGS_PS1only_PGC034708.fits</v>
      </c>
      <c r="C409" s="1">
        <f>IF(MOD(HL_smallgal_170_nameadzt.txt!D409*1000,10)=5,HL_smallgal_170_nameadzt.txt!D409-0.0001,HL_smallgal_170_nameadzt.txt!D409)</f>
        <v>5.5794299999999998E-2</v>
      </c>
      <c r="D409" t="str">
        <f>TRIM(HL_smallgal_170_nameadzt.txt!A409)</f>
        <v>PGC034708</v>
      </c>
      <c r="E409" t="str">
        <f>IF(TRIM(HL_smallgal_170_nameadzt.txt!E409) = "", "'Unk'", CONCATENATE("'",TRIM(HL_smallgal_170_nameadzt.txt!E409),"'"))</f>
        <v>'Unk'</v>
      </c>
      <c r="F409" t="str">
        <f t="shared" si="13"/>
        <v>/home/ec2-user/galaxies/POGSSNR_PS1only_PGC034708.fits</v>
      </c>
      <c r="G409">
        <v>0</v>
      </c>
      <c r="H409">
        <v>1</v>
      </c>
      <c r="I409" s="2" t="s">
        <v>4067</v>
      </c>
    </row>
    <row r="410" spans="1:9">
      <c r="A410" s="2" t="s">
        <v>2</v>
      </c>
      <c r="B410" t="str">
        <f t="shared" si="12"/>
        <v>/home/ec2-user/galaxies/POGS_PS1only_PGC034712.fits</v>
      </c>
      <c r="C410" s="1">
        <f>IF(MOD(HL_smallgal_170_nameadzt.txt!D410*1000,10)=5,HL_smallgal_170_nameadzt.txt!D410-0.0001,HL_smallgal_170_nameadzt.txt!D410)</f>
        <v>4.9695999999999997E-2</v>
      </c>
      <c r="D410" t="str">
        <f>TRIM(HL_smallgal_170_nameadzt.txt!A410)</f>
        <v>PGC034712</v>
      </c>
      <c r="E410" t="str">
        <f>IF(TRIM(HL_smallgal_170_nameadzt.txt!E410) = "", "'Unk'", CONCATENATE("'",TRIM(HL_smallgal_170_nameadzt.txt!E410),"'"))</f>
        <v>'E-S0'</v>
      </c>
      <c r="F410" t="str">
        <f t="shared" si="13"/>
        <v>/home/ec2-user/galaxies/POGSSNR_PS1only_PGC034712.fits</v>
      </c>
      <c r="G410">
        <v>0</v>
      </c>
      <c r="H410">
        <v>1</v>
      </c>
      <c r="I410" s="2" t="s">
        <v>4067</v>
      </c>
    </row>
    <row r="411" spans="1:9">
      <c r="A411" s="2" t="s">
        <v>2</v>
      </c>
      <c r="B411" t="str">
        <f t="shared" si="12"/>
        <v>/home/ec2-user/galaxies/POGS_PS1only_PGC034713.fits</v>
      </c>
      <c r="C411" s="1">
        <f>IF(MOD(HL_smallgal_170_nameadzt.txt!D411*1000,10)=5,HL_smallgal_170_nameadzt.txt!D411-0.0001,HL_smallgal_170_nameadzt.txt!D411)</f>
        <v>2.0739299999999999E-2</v>
      </c>
      <c r="D411" t="str">
        <f>TRIM(HL_smallgal_170_nameadzt.txt!A411)</f>
        <v>PGC034713</v>
      </c>
      <c r="E411" t="str">
        <f>IF(TRIM(HL_smallgal_170_nameadzt.txt!E411) = "", "'Unk'", CONCATENATE("'",TRIM(HL_smallgal_170_nameadzt.txt!E411),"'"))</f>
        <v>'Sd'</v>
      </c>
      <c r="F411" t="str">
        <f t="shared" si="13"/>
        <v>/home/ec2-user/galaxies/POGSSNR_PS1only_PGC034713.fits</v>
      </c>
      <c r="G411">
        <v>0</v>
      </c>
      <c r="H411">
        <v>1</v>
      </c>
      <c r="I411" s="2" t="s">
        <v>4067</v>
      </c>
    </row>
    <row r="412" spans="1:9">
      <c r="A412" s="2" t="s">
        <v>2</v>
      </c>
      <c r="B412" t="str">
        <f t="shared" si="12"/>
        <v>/home/ec2-user/galaxies/POGS_PS1only_PGC034715.fits</v>
      </c>
      <c r="C412" s="1">
        <f>IF(MOD(HL_smallgal_170_nameadzt.txt!D412*1000,10)=5,HL_smallgal_170_nameadzt.txt!D412-0.0001,HL_smallgal_170_nameadzt.txt!D412)</f>
        <v>5.0972000000000003E-2</v>
      </c>
      <c r="D412" t="str">
        <f>TRIM(HL_smallgal_170_nameadzt.txt!A412)</f>
        <v>PGC034715</v>
      </c>
      <c r="E412" t="str">
        <f>IF(TRIM(HL_smallgal_170_nameadzt.txt!E412) = "", "'Unk'", CONCATENATE("'",TRIM(HL_smallgal_170_nameadzt.txt!E412),"'"))</f>
        <v>'Unk'</v>
      </c>
      <c r="F412" t="str">
        <f t="shared" si="13"/>
        <v>/home/ec2-user/galaxies/POGSSNR_PS1only_PGC034715.fits</v>
      </c>
      <c r="G412">
        <v>0</v>
      </c>
      <c r="H412">
        <v>1</v>
      </c>
      <c r="I412" s="2" t="s">
        <v>4067</v>
      </c>
    </row>
    <row r="413" spans="1:9">
      <c r="A413" s="2" t="s">
        <v>2</v>
      </c>
      <c r="B413" t="str">
        <f t="shared" si="12"/>
        <v>/home/ec2-user/galaxies/POGS_PS1only_PGC034721.fits</v>
      </c>
      <c r="C413" s="1">
        <f>IF(MOD(HL_smallgal_170_nameadzt.txt!D413*1000,10)=5,HL_smallgal_170_nameadzt.txt!D413-0.0001,HL_smallgal_170_nameadzt.txt!D413)</f>
        <v>5.4247999999999998E-2</v>
      </c>
      <c r="D413" t="str">
        <f>TRIM(HL_smallgal_170_nameadzt.txt!A413)</f>
        <v>PGC034721</v>
      </c>
      <c r="E413" t="str">
        <f>IF(TRIM(HL_smallgal_170_nameadzt.txt!E413) = "", "'Unk'", CONCATENATE("'",TRIM(HL_smallgal_170_nameadzt.txt!E413),"'"))</f>
        <v>'Unk'</v>
      </c>
      <c r="F413" t="str">
        <f t="shared" si="13"/>
        <v>/home/ec2-user/galaxies/POGSSNR_PS1only_PGC034721.fits</v>
      </c>
      <c r="G413">
        <v>0</v>
      </c>
      <c r="H413">
        <v>1</v>
      </c>
      <c r="I413" s="2" t="s">
        <v>4067</v>
      </c>
    </row>
    <row r="414" spans="1:9">
      <c r="A414" s="2" t="s">
        <v>2</v>
      </c>
      <c r="B414" t="str">
        <f t="shared" si="12"/>
        <v>/home/ec2-user/galaxies/POGS_PS1only_PGC034725.fits</v>
      </c>
      <c r="C414" s="1">
        <f>IF(MOD(HL_smallgal_170_nameadzt.txt!D414*1000,10)=5,HL_smallgal_170_nameadzt.txt!D414-0.0001,HL_smallgal_170_nameadzt.txt!D414)</f>
        <v>2.8383700000000001E-2</v>
      </c>
      <c r="D414" t="str">
        <f>TRIM(HL_smallgal_170_nameadzt.txt!A414)</f>
        <v>PGC034725</v>
      </c>
      <c r="E414" t="str">
        <f>IF(TRIM(HL_smallgal_170_nameadzt.txt!E414) = "", "'Unk'", CONCATENATE("'",TRIM(HL_smallgal_170_nameadzt.txt!E414),"'"))</f>
        <v>'E'</v>
      </c>
      <c r="F414" t="str">
        <f t="shared" si="13"/>
        <v>/home/ec2-user/galaxies/POGSSNR_PS1only_PGC034725.fits</v>
      </c>
      <c r="G414">
        <v>0</v>
      </c>
      <c r="H414">
        <v>1</v>
      </c>
      <c r="I414" s="2" t="s">
        <v>4067</v>
      </c>
    </row>
    <row r="415" spans="1:9">
      <c r="A415" s="2" t="s">
        <v>2</v>
      </c>
      <c r="B415" t="str">
        <f t="shared" si="12"/>
        <v>/home/ec2-user/galaxies/POGS_PS1only_PGC034727.fits</v>
      </c>
      <c r="C415" s="1">
        <f>IF(MOD(HL_smallgal_170_nameadzt.txt!D415*1000,10)=5,HL_smallgal_170_nameadzt.txt!D415-0.0001,HL_smallgal_170_nameadzt.txt!D415)</f>
        <v>2.4646700000000001E-2</v>
      </c>
      <c r="D415" t="str">
        <f>TRIM(HL_smallgal_170_nameadzt.txt!A415)</f>
        <v>PGC034727</v>
      </c>
      <c r="E415" t="str">
        <f>IF(TRIM(HL_smallgal_170_nameadzt.txt!E415) = "", "'Unk'", CONCATENATE("'",TRIM(HL_smallgal_170_nameadzt.txt!E415),"'"))</f>
        <v>'SBb'</v>
      </c>
      <c r="F415" t="str">
        <f t="shared" si="13"/>
        <v>/home/ec2-user/galaxies/POGSSNR_PS1only_PGC034727.fits</v>
      </c>
      <c r="G415">
        <v>0</v>
      </c>
      <c r="H415">
        <v>1</v>
      </c>
      <c r="I415" s="2" t="s">
        <v>4067</v>
      </c>
    </row>
    <row r="416" spans="1:9">
      <c r="A416" s="2" t="s">
        <v>2</v>
      </c>
      <c r="B416" t="str">
        <f t="shared" si="12"/>
        <v>/home/ec2-user/galaxies/POGS_PS1only_PGC034730.fits</v>
      </c>
      <c r="C416" s="1">
        <f>IF(MOD(HL_smallgal_170_nameadzt.txt!D416*1000,10)=5,HL_smallgal_170_nameadzt.txt!D416-0.0001,HL_smallgal_170_nameadzt.txt!D416)</f>
        <v>2.5029699999999998E-2</v>
      </c>
      <c r="D416" t="str">
        <f>TRIM(HL_smallgal_170_nameadzt.txt!A416)</f>
        <v>PGC034730</v>
      </c>
      <c r="E416" t="str">
        <f>IF(TRIM(HL_smallgal_170_nameadzt.txt!E416) = "", "'Unk'", CONCATENATE("'",TRIM(HL_smallgal_170_nameadzt.txt!E416),"'"))</f>
        <v>'SBb'</v>
      </c>
      <c r="F416" t="str">
        <f t="shared" si="13"/>
        <v>/home/ec2-user/galaxies/POGSSNR_PS1only_PGC034730.fits</v>
      </c>
      <c r="G416">
        <v>0</v>
      </c>
      <c r="H416">
        <v>1</v>
      </c>
      <c r="I416" s="2" t="s">
        <v>4067</v>
      </c>
    </row>
    <row r="417" spans="1:9">
      <c r="A417" s="2" t="s">
        <v>2</v>
      </c>
      <c r="B417" t="str">
        <f t="shared" si="12"/>
        <v>/home/ec2-user/galaxies/POGS_PS1only_PGC034732.fits</v>
      </c>
      <c r="C417" s="1">
        <f>IF(MOD(HL_smallgal_170_nameadzt.txt!D417*1000,10)=5,HL_smallgal_170_nameadzt.txt!D417-0.0001,HL_smallgal_170_nameadzt.txt!D417)</f>
        <v>5.5112300000000003E-2</v>
      </c>
      <c r="D417" t="str">
        <f>TRIM(HL_smallgal_170_nameadzt.txt!A417)</f>
        <v>PGC034732</v>
      </c>
      <c r="E417" t="str">
        <f>IF(TRIM(HL_smallgal_170_nameadzt.txt!E417) = "", "'Unk'", CONCATENATE("'",TRIM(HL_smallgal_170_nameadzt.txt!E417),"'"))</f>
        <v>'Sb'</v>
      </c>
      <c r="F417" t="str">
        <f t="shared" si="13"/>
        <v>/home/ec2-user/galaxies/POGSSNR_PS1only_PGC034732.fits</v>
      </c>
      <c r="G417">
        <v>0</v>
      </c>
      <c r="H417">
        <v>1</v>
      </c>
      <c r="I417" s="2" t="s">
        <v>4067</v>
      </c>
    </row>
    <row r="418" spans="1:9">
      <c r="A418" s="2" t="s">
        <v>2</v>
      </c>
      <c r="B418" t="str">
        <f t="shared" si="12"/>
        <v>/home/ec2-user/galaxies/POGS_PS1only_PGC034734.fits</v>
      </c>
      <c r="C418" s="1">
        <f>IF(MOD(HL_smallgal_170_nameadzt.txt!D418*1000,10)=5,HL_smallgal_170_nameadzt.txt!D418-0.0001,HL_smallgal_170_nameadzt.txt!D418)</f>
        <v>4.1768E-2</v>
      </c>
      <c r="D418" t="str">
        <f>TRIM(HL_smallgal_170_nameadzt.txt!A418)</f>
        <v>PGC034734</v>
      </c>
      <c r="E418" t="str">
        <f>IF(TRIM(HL_smallgal_170_nameadzt.txt!E418) = "", "'Unk'", CONCATENATE("'",TRIM(HL_smallgal_170_nameadzt.txt!E418),"'"))</f>
        <v>'Unk'</v>
      </c>
      <c r="F418" t="str">
        <f t="shared" si="13"/>
        <v>/home/ec2-user/galaxies/POGSSNR_PS1only_PGC034734.fits</v>
      </c>
      <c r="G418">
        <v>0</v>
      </c>
      <c r="H418">
        <v>1</v>
      </c>
      <c r="I418" s="2" t="s">
        <v>4067</v>
      </c>
    </row>
    <row r="419" spans="1:9">
      <c r="A419" s="2" t="s">
        <v>2</v>
      </c>
      <c r="B419" t="str">
        <f t="shared" si="12"/>
        <v>/home/ec2-user/galaxies/POGS_PS1only_PGC034736.fits</v>
      </c>
      <c r="C419" s="1">
        <f>IF(MOD(HL_smallgal_170_nameadzt.txt!D419*1000,10)=5,HL_smallgal_170_nameadzt.txt!D419-0.0001,HL_smallgal_170_nameadzt.txt!D419)</f>
        <v>2.5016300000000002E-2</v>
      </c>
      <c r="D419" t="str">
        <f>TRIM(HL_smallgal_170_nameadzt.txt!A419)</f>
        <v>PGC034736</v>
      </c>
      <c r="E419" t="str">
        <f>IF(TRIM(HL_smallgal_170_nameadzt.txt!E419) = "", "'Unk'", CONCATENATE("'",TRIM(HL_smallgal_170_nameadzt.txt!E419),"'"))</f>
        <v>'Unk'</v>
      </c>
      <c r="F419" t="str">
        <f t="shared" si="13"/>
        <v>/home/ec2-user/galaxies/POGSSNR_PS1only_PGC034736.fits</v>
      </c>
      <c r="G419">
        <v>0</v>
      </c>
      <c r="H419">
        <v>1</v>
      </c>
      <c r="I419" s="2" t="s">
        <v>4067</v>
      </c>
    </row>
    <row r="420" spans="1:9">
      <c r="A420" s="2" t="s">
        <v>2</v>
      </c>
      <c r="B420" t="str">
        <f t="shared" si="12"/>
        <v>/home/ec2-user/galaxies/POGS_PS1only_PGC034738.fits</v>
      </c>
      <c r="C420" s="1">
        <f>IF(MOD(HL_smallgal_170_nameadzt.txt!D420*1000,10)=5,HL_smallgal_170_nameadzt.txt!D420-0.0001,HL_smallgal_170_nameadzt.txt!D420)</f>
        <v>1.48643E-2</v>
      </c>
      <c r="D420" t="str">
        <f>TRIM(HL_smallgal_170_nameadzt.txt!A420)</f>
        <v>PGC034738</v>
      </c>
      <c r="E420" t="str">
        <f>IF(TRIM(HL_smallgal_170_nameadzt.txt!E420) = "", "'Unk'", CONCATENATE("'",TRIM(HL_smallgal_170_nameadzt.txt!E420),"'"))</f>
        <v>'Unk'</v>
      </c>
      <c r="F420" t="str">
        <f t="shared" si="13"/>
        <v>/home/ec2-user/galaxies/POGSSNR_PS1only_PGC034738.fits</v>
      </c>
      <c r="G420">
        <v>0</v>
      </c>
      <c r="H420">
        <v>1</v>
      </c>
      <c r="I420" s="2" t="s">
        <v>4067</v>
      </c>
    </row>
    <row r="421" spans="1:9">
      <c r="A421" s="2" t="s">
        <v>2</v>
      </c>
      <c r="B421" t="str">
        <f t="shared" si="12"/>
        <v>/home/ec2-user/galaxies/POGS_PS1only_PGC034739.fits</v>
      </c>
      <c r="C421" s="1">
        <f>IF(MOD(HL_smallgal_170_nameadzt.txt!D421*1000,10)=5,HL_smallgal_170_nameadzt.txt!D421-0.0001,HL_smallgal_170_nameadzt.txt!D421)</f>
        <v>2.8985E-2</v>
      </c>
      <c r="D421" t="str">
        <f>TRIM(HL_smallgal_170_nameadzt.txt!A421)</f>
        <v>PGC034739</v>
      </c>
      <c r="E421" t="str">
        <f>IF(TRIM(HL_smallgal_170_nameadzt.txt!E421) = "", "'Unk'", CONCATENATE("'",TRIM(HL_smallgal_170_nameadzt.txt!E421),"'"))</f>
        <v>'S0-a'</v>
      </c>
      <c r="F421" t="str">
        <f t="shared" si="13"/>
        <v>/home/ec2-user/galaxies/POGSSNR_PS1only_PGC034739.fits</v>
      </c>
      <c r="G421">
        <v>0</v>
      </c>
      <c r="H421">
        <v>1</v>
      </c>
      <c r="I421" s="2" t="s">
        <v>4067</v>
      </c>
    </row>
    <row r="422" spans="1:9">
      <c r="A422" s="2" t="s">
        <v>2</v>
      </c>
      <c r="B422" t="str">
        <f t="shared" si="12"/>
        <v>/home/ec2-user/galaxies/POGS_PS1only_PGC034740.fits</v>
      </c>
      <c r="C422" s="1">
        <f>IF(MOD(HL_smallgal_170_nameadzt.txt!D422*1000,10)=5,HL_smallgal_170_nameadzt.txt!D422-0.0001,HL_smallgal_170_nameadzt.txt!D422)</f>
        <v>2.5287E-2</v>
      </c>
      <c r="D422" t="str">
        <f>TRIM(HL_smallgal_170_nameadzt.txt!A422)</f>
        <v>PGC034740</v>
      </c>
      <c r="E422" t="str">
        <f>IF(TRIM(HL_smallgal_170_nameadzt.txt!E422) = "", "'Unk'", CONCATENATE("'",TRIM(HL_smallgal_170_nameadzt.txt!E422),"'"))</f>
        <v>'Unk'</v>
      </c>
      <c r="F422" t="str">
        <f t="shared" si="13"/>
        <v>/home/ec2-user/galaxies/POGSSNR_PS1only_PGC034740.fits</v>
      </c>
      <c r="G422">
        <v>0</v>
      </c>
      <c r="H422">
        <v>1</v>
      </c>
      <c r="I422" s="2" t="s">
        <v>4067</v>
      </c>
    </row>
    <row r="423" spans="1:9">
      <c r="A423" s="2" t="s">
        <v>2</v>
      </c>
      <c r="B423" t="str">
        <f t="shared" si="12"/>
        <v>/home/ec2-user/galaxies/POGS_PS1only_PGC034742.fits</v>
      </c>
      <c r="C423" s="1">
        <f>IF(MOD(HL_smallgal_170_nameadzt.txt!D423*1000,10)=5,HL_smallgal_170_nameadzt.txt!D423-0.0001,HL_smallgal_170_nameadzt.txt!D423)</f>
        <v>4.0412299999999998E-2</v>
      </c>
      <c r="D423" t="str">
        <f>TRIM(HL_smallgal_170_nameadzt.txt!A423)</f>
        <v>PGC034742</v>
      </c>
      <c r="E423" t="str">
        <f>IF(TRIM(HL_smallgal_170_nameadzt.txt!E423) = "", "'Unk'", CONCATENATE("'",TRIM(HL_smallgal_170_nameadzt.txt!E423),"'"))</f>
        <v>'SABa'</v>
      </c>
      <c r="F423" t="str">
        <f t="shared" si="13"/>
        <v>/home/ec2-user/galaxies/POGSSNR_PS1only_PGC034742.fits</v>
      </c>
      <c r="G423">
        <v>0</v>
      </c>
      <c r="H423">
        <v>1</v>
      </c>
      <c r="I423" s="2" t="s">
        <v>4067</v>
      </c>
    </row>
    <row r="424" spans="1:9">
      <c r="A424" s="2" t="s">
        <v>2</v>
      </c>
      <c r="B424" t="str">
        <f t="shared" si="12"/>
        <v>/home/ec2-user/galaxies/POGS_PS1only_PGC034743.fits</v>
      </c>
      <c r="C424" s="1">
        <f>IF(MOD(HL_smallgal_170_nameadzt.txt!D424*1000,10)=5,HL_smallgal_170_nameadzt.txt!D424-0.0001,HL_smallgal_170_nameadzt.txt!D424)</f>
        <v>5.4066299999999998E-2</v>
      </c>
      <c r="D424" t="str">
        <f>TRIM(HL_smallgal_170_nameadzt.txt!A424)</f>
        <v>PGC034743</v>
      </c>
      <c r="E424" t="str">
        <f>IF(TRIM(HL_smallgal_170_nameadzt.txt!E424) = "", "'Unk'", CONCATENATE("'",TRIM(HL_smallgal_170_nameadzt.txt!E424),"'"))</f>
        <v>'Unk'</v>
      </c>
      <c r="F424" t="str">
        <f t="shared" si="13"/>
        <v>/home/ec2-user/galaxies/POGSSNR_PS1only_PGC034743.fits</v>
      </c>
      <c r="G424">
        <v>0</v>
      </c>
      <c r="H424">
        <v>1</v>
      </c>
      <c r="I424" s="2" t="s">
        <v>4067</v>
      </c>
    </row>
    <row r="425" spans="1:9">
      <c r="A425" s="2" t="s">
        <v>2</v>
      </c>
      <c r="B425" t="str">
        <f t="shared" si="12"/>
        <v>/home/ec2-user/galaxies/POGS_PS1only_PGC034748.fits</v>
      </c>
      <c r="C425" s="1">
        <f>IF(MOD(HL_smallgal_170_nameadzt.txt!D425*1000,10)=5,HL_smallgal_170_nameadzt.txt!D425-0.0001,HL_smallgal_170_nameadzt.txt!D425)</f>
        <v>1.39127E-2</v>
      </c>
      <c r="D425" t="str">
        <f>TRIM(HL_smallgal_170_nameadzt.txt!A425)</f>
        <v>PGC034748</v>
      </c>
      <c r="E425" t="str">
        <f>IF(TRIM(HL_smallgal_170_nameadzt.txt!E425) = "", "'Unk'", CONCATENATE("'",TRIM(HL_smallgal_170_nameadzt.txt!E425),"'"))</f>
        <v>'SABc'</v>
      </c>
      <c r="F425" t="str">
        <f t="shared" si="13"/>
        <v>/home/ec2-user/galaxies/POGSSNR_PS1only_PGC034748.fits</v>
      </c>
      <c r="G425">
        <v>0</v>
      </c>
      <c r="H425">
        <v>1</v>
      </c>
      <c r="I425" s="2" t="s">
        <v>4067</v>
      </c>
    </row>
    <row r="426" spans="1:9">
      <c r="A426" s="2" t="s">
        <v>2</v>
      </c>
      <c r="B426" t="str">
        <f t="shared" si="12"/>
        <v>/home/ec2-user/galaxies/POGS_PS1only_PGC034750.fits</v>
      </c>
      <c r="C426" s="1">
        <f>IF(MOD(HL_smallgal_170_nameadzt.txt!D426*1000,10)=5,HL_smallgal_170_nameadzt.txt!D426-0.0001,HL_smallgal_170_nameadzt.txt!D426)</f>
        <v>5.0857300000000001E-2</v>
      </c>
      <c r="D426" t="str">
        <f>TRIM(HL_smallgal_170_nameadzt.txt!A426)</f>
        <v>PGC034750</v>
      </c>
      <c r="E426" t="str">
        <f>IF(TRIM(HL_smallgal_170_nameadzt.txt!E426) = "", "'Unk'", CONCATENATE("'",TRIM(HL_smallgal_170_nameadzt.txt!E426),"'"))</f>
        <v>'Sc'</v>
      </c>
      <c r="F426" t="str">
        <f t="shared" si="13"/>
        <v>/home/ec2-user/galaxies/POGSSNR_PS1only_PGC034750.fits</v>
      </c>
      <c r="G426">
        <v>0</v>
      </c>
      <c r="H426">
        <v>1</v>
      </c>
      <c r="I426" s="2" t="s">
        <v>4067</v>
      </c>
    </row>
    <row r="427" spans="1:9">
      <c r="A427" s="2" t="s">
        <v>2</v>
      </c>
      <c r="B427" t="str">
        <f t="shared" si="12"/>
        <v>/home/ec2-user/galaxies/POGS_PS1only_PGC034757.fits</v>
      </c>
      <c r="C427" s="1">
        <f>IF(MOD(HL_smallgal_170_nameadzt.txt!D427*1000,10)=5,HL_smallgal_170_nameadzt.txt!D427-0.0001,HL_smallgal_170_nameadzt.txt!D427)</f>
        <v>2.49933E-2</v>
      </c>
      <c r="D427" t="str">
        <f>TRIM(HL_smallgal_170_nameadzt.txt!A427)</f>
        <v>PGC034757</v>
      </c>
      <c r="E427" t="str">
        <f>IF(TRIM(HL_smallgal_170_nameadzt.txt!E427) = "", "'Unk'", CONCATENATE("'",TRIM(HL_smallgal_170_nameadzt.txt!E427),"'"))</f>
        <v>'Sb'</v>
      </c>
      <c r="F427" t="str">
        <f t="shared" si="13"/>
        <v>/home/ec2-user/galaxies/POGSSNR_PS1only_PGC034757.fits</v>
      </c>
      <c r="G427">
        <v>0</v>
      </c>
      <c r="H427">
        <v>1</v>
      </c>
      <c r="I427" s="2" t="s">
        <v>4067</v>
      </c>
    </row>
    <row r="428" spans="1:9">
      <c r="A428" s="2" t="s">
        <v>2</v>
      </c>
      <c r="B428" t="str">
        <f t="shared" si="12"/>
        <v>/home/ec2-user/galaxies/POGS_PS1only_PGC034759.fits</v>
      </c>
      <c r="C428" s="1">
        <f>IF(MOD(HL_smallgal_170_nameadzt.txt!D428*1000,10)=5,HL_smallgal_170_nameadzt.txt!D428-0.0001,HL_smallgal_170_nameadzt.txt!D428)</f>
        <v>5.0828999999999999E-2</v>
      </c>
      <c r="D428" t="str">
        <f>TRIM(HL_smallgal_170_nameadzt.txt!A428)</f>
        <v>PGC034759</v>
      </c>
      <c r="E428" t="str">
        <f>IF(TRIM(HL_smallgal_170_nameadzt.txt!E428) = "", "'Unk'", CONCATENATE("'",TRIM(HL_smallgal_170_nameadzt.txt!E428),"'"))</f>
        <v>'Unk'</v>
      </c>
      <c r="F428" t="str">
        <f t="shared" si="13"/>
        <v>/home/ec2-user/galaxies/POGSSNR_PS1only_PGC034759.fits</v>
      </c>
      <c r="G428">
        <v>0</v>
      </c>
      <c r="H428">
        <v>1</v>
      </c>
      <c r="I428" s="2" t="s">
        <v>4067</v>
      </c>
    </row>
    <row r="429" spans="1:9">
      <c r="A429" s="2" t="s">
        <v>2</v>
      </c>
      <c r="B429" t="str">
        <f t="shared" si="12"/>
        <v>/home/ec2-user/galaxies/POGS_PS1only_PGC034760.fits</v>
      </c>
      <c r="C429" s="1">
        <f>IF(MOD(HL_smallgal_170_nameadzt.txt!D429*1000,10)=5,HL_smallgal_170_nameadzt.txt!D429-0.0001,HL_smallgal_170_nameadzt.txt!D429)</f>
        <v>2.5378000000000001E-2</v>
      </c>
      <c r="D429" t="str">
        <f>TRIM(HL_smallgal_170_nameadzt.txt!A429)</f>
        <v>PGC034760</v>
      </c>
      <c r="E429" t="str">
        <f>IF(TRIM(HL_smallgal_170_nameadzt.txt!E429) = "", "'Unk'", CONCATENATE("'",TRIM(HL_smallgal_170_nameadzt.txt!E429),"'"))</f>
        <v>'S0'</v>
      </c>
      <c r="F429" t="str">
        <f t="shared" si="13"/>
        <v>/home/ec2-user/galaxies/POGSSNR_PS1only_PGC034760.fits</v>
      </c>
      <c r="G429">
        <v>0</v>
      </c>
      <c r="H429">
        <v>1</v>
      </c>
      <c r="I429" s="2" t="s">
        <v>4067</v>
      </c>
    </row>
    <row r="430" spans="1:9">
      <c r="A430" s="2" t="s">
        <v>2</v>
      </c>
      <c r="B430" t="str">
        <f t="shared" si="12"/>
        <v>/home/ec2-user/galaxies/POGS_PS1only_PGC034769.fits</v>
      </c>
      <c r="C430" s="1">
        <f>IF(MOD(HL_smallgal_170_nameadzt.txt!D430*1000,10)=5,HL_smallgal_170_nameadzt.txt!D430-0.0001,HL_smallgal_170_nameadzt.txt!D430)</f>
        <v>6.9857299999999997E-2</v>
      </c>
      <c r="D430" t="str">
        <f>TRIM(HL_smallgal_170_nameadzt.txt!A430)</f>
        <v>PGC034769</v>
      </c>
      <c r="E430" t="str">
        <f>IF(TRIM(HL_smallgal_170_nameadzt.txt!E430) = "", "'Unk'", CONCATENATE("'",TRIM(HL_smallgal_170_nameadzt.txt!E430),"'"))</f>
        <v>'Sc'</v>
      </c>
      <c r="F430" t="str">
        <f t="shared" si="13"/>
        <v>/home/ec2-user/galaxies/POGSSNR_PS1only_PGC034769.fits</v>
      </c>
      <c r="G430">
        <v>0</v>
      </c>
      <c r="H430">
        <v>1</v>
      </c>
      <c r="I430" s="2" t="s">
        <v>4067</v>
      </c>
    </row>
    <row r="431" spans="1:9">
      <c r="A431" s="2" t="s">
        <v>2</v>
      </c>
      <c r="B431" t="str">
        <f t="shared" si="12"/>
        <v>/home/ec2-user/galaxies/POGS_PS1only_PGC034773.fits</v>
      </c>
      <c r="C431" s="1">
        <f>IF(MOD(HL_smallgal_170_nameadzt.txt!D431*1000,10)=5,HL_smallgal_170_nameadzt.txt!D431-0.0001,HL_smallgal_170_nameadzt.txt!D431)</f>
        <v>2.5425699999999999E-2</v>
      </c>
      <c r="D431" t="str">
        <f>TRIM(HL_smallgal_170_nameadzt.txt!A431)</f>
        <v>PGC034773</v>
      </c>
      <c r="E431" t="str">
        <f>IF(TRIM(HL_smallgal_170_nameadzt.txt!E431) = "", "'Unk'", CONCATENATE("'",TRIM(HL_smallgal_170_nameadzt.txt!E431),"'"))</f>
        <v>'Unk'</v>
      </c>
      <c r="F431" t="str">
        <f t="shared" si="13"/>
        <v>/home/ec2-user/galaxies/POGSSNR_PS1only_PGC034773.fits</v>
      </c>
      <c r="G431">
        <v>0</v>
      </c>
      <c r="H431">
        <v>1</v>
      </c>
      <c r="I431" s="2" t="s">
        <v>4067</v>
      </c>
    </row>
    <row r="432" spans="1:9">
      <c r="A432" s="2" t="s">
        <v>2</v>
      </c>
      <c r="B432" t="str">
        <f t="shared" si="12"/>
        <v>/home/ec2-user/galaxies/POGS_PS1only_PGC034774.fits</v>
      </c>
      <c r="C432" s="1">
        <f>IF(MOD(HL_smallgal_170_nameadzt.txt!D432*1000,10)=5,HL_smallgal_170_nameadzt.txt!D432-0.0001,HL_smallgal_170_nameadzt.txt!D432)</f>
        <v>4.4448000000000001E-2</v>
      </c>
      <c r="D432" t="str">
        <f>TRIM(HL_smallgal_170_nameadzt.txt!A432)</f>
        <v>PGC034774</v>
      </c>
      <c r="E432" t="str">
        <f>IF(TRIM(HL_smallgal_170_nameadzt.txt!E432) = "", "'Unk'", CONCATENATE("'",TRIM(HL_smallgal_170_nameadzt.txt!E432),"'"))</f>
        <v>'Sab'</v>
      </c>
      <c r="F432" t="str">
        <f t="shared" si="13"/>
        <v>/home/ec2-user/galaxies/POGSSNR_PS1only_PGC034774.fits</v>
      </c>
      <c r="G432">
        <v>0</v>
      </c>
      <c r="H432">
        <v>1</v>
      </c>
      <c r="I432" s="2" t="s">
        <v>4067</v>
      </c>
    </row>
    <row r="433" spans="1:9">
      <c r="A433" s="2" t="s">
        <v>2</v>
      </c>
      <c r="B433" t="str">
        <f t="shared" si="12"/>
        <v>/home/ec2-user/galaxies/POGS_PS1only_PGC034782.fits</v>
      </c>
      <c r="C433" s="1">
        <f>IF(MOD(HL_smallgal_170_nameadzt.txt!D433*1000,10)=5,HL_smallgal_170_nameadzt.txt!D433-0.0001,HL_smallgal_170_nameadzt.txt!D433)</f>
        <v>4.9789E-2</v>
      </c>
      <c r="D433" t="str">
        <f>TRIM(HL_smallgal_170_nameadzt.txt!A433)</f>
        <v>PGC034782</v>
      </c>
      <c r="E433" t="str">
        <f>IF(TRIM(HL_smallgal_170_nameadzt.txt!E433) = "", "'Unk'", CONCATENATE("'",TRIM(HL_smallgal_170_nameadzt.txt!E433),"'"))</f>
        <v>'Unk'</v>
      </c>
      <c r="F433" t="str">
        <f t="shared" si="13"/>
        <v>/home/ec2-user/galaxies/POGSSNR_PS1only_PGC034782.fits</v>
      </c>
      <c r="G433">
        <v>0</v>
      </c>
      <c r="H433">
        <v>1</v>
      </c>
      <c r="I433" s="2" t="s">
        <v>4067</v>
      </c>
    </row>
    <row r="434" spans="1:9">
      <c r="A434" s="2" t="s">
        <v>2</v>
      </c>
      <c r="B434" t="str">
        <f t="shared" si="12"/>
        <v>/home/ec2-user/galaxies/POGS_PS1only_PGC034783.fits</v>
      </c>
      <c r="C434" s="1">
        <f>IF(MOD(HL_smallgal_170_nameadzt.txt!D434*1000,10)=5,HL_smallgal_170_nameadzt.txt!D434-0.0001,HL_smallgal_170_nameadzt.txt!D434)</f>
        <v>2.8939300000000001E-2</v>
      </c>
      <c r="D434" t="str">
        <f>TRIM(HL_smallgal_170_nameadzt.txt!A434)</f>
        <v>PGC034783</v>
      </c>
      <c r="E434" t="str">
        <f>IF(TRIM(HL_smallgal_170_nameadzt.txt!E434) = "", "'Unk'", CONCATENATE("'",TRIM(HL_smallgal_170_nameadzt.txt!E434),"'"))</f>
        <v>'E'</v>
      </c>
      <c r="F434" t="str">
        <f t="shared" si="13"/>
        <v>/home/ec2-user/galaxies/POGSSNR_PS1only_PGC034783.fits</v>
      </c>
      <c r="G434">
        <v>0</v>
      </c>
      <c r="H434">
        <v>1</v>
      </c>
      <c r="I434" s="2" t="s">
        <v>4067</v>
      </c>
    </row>
    <row r="435" spans="1:9">
      <c r="A435" s="2" t="s">
        <v>2</v>
      </c>
      <c r="B435" t="str">
        <f t="shared" si="12"/>
        <v>/home/ec2-user/galaxies/POGS_PS1only_PGC034784.fits</v>
      </c>
      <c r="C435" s="1">
        <f>IF(MOD(HL_smallgal_170_nameadzt.txt!D435*1000,10)=5,HL_smallgal_170_nameadzt.txt!D435-0.0001,HL_smallgal_170_nameadzt.txt!D435)</f>
        <v>5.0011300000000002E-2</v>
      </c>
      <c r="D435" t="str">
        <f>TRIM(HL_smallgal_170_nameadzt.txt!A435)</f>
        <v>PGC034784</v>
      </c>
      <c r="E435" t="str">
        <f>IF(TRIM(HL_smallgal_170_nameadzt.txt!E435) = "", "'Unk'", CONCATENATE("'",TRIM(HL_smallgal_170_nameadzt.txt!E435),"'"))</f>
        <v>'Unk'</v>
      </c>
      <c r="F435" t="str">
        <f t="shared" si="13"/>
        <v>/home/ec2-user/galaxies/POGSSNR_PS1only_PGC034784.fits</v>
      </c>
      <c r="G435">
        <v>0</v>
      </c>
      <c r="H435">
        <v>1</v>
      </c>
      <c r="I435" s="2" t="s">
        <v>4067</v>
      </c>
    </row>
    <row r="436" spans="1:9">
      <c r="A436" s="2" t="s">
        <v>2</v>
      </c>
      <c r="B436" t="str">
        <f t="shared" si="12"/>
        <v>/home/ec2-user/galaxies/POGS_PS1only_PGC034785.fits</v>
      </c>
      <c r="C436" s="1">
        <f>IF(MOD(HL_smallgal_170_nameadzt.txt!D436*1000,10)=5,HL_smallgal_170_nameadzt.txt!D436-0.0001,HL_smallgal_170_nameadzt.txt!D436)</f>
        <v>3.97753E-2</v>
      </c>
      <c r="D436" t="str">
        <f>TRIM(HL_smallgal_170_nameadzt.txt!A436)</f>
        <v>PGC034785</v>
      </c>
      <c r="E436" t="str">
        <f>IF(TRIM(HL_smallgal_170_nameadzt.txt!E436) = "", "'Unk'", CONCATENATE("'",TRIM(HL_smallgal_170_nameadzt.txt!E436),"'"))</f>
        <v>'Sbc'</v>
      </c>
      <c r="F436" t="str">
        <f t="shared" si="13"/>
        <v>/home/ec2-user/galaxies/POGSSNR_PS1only_PGC034785.fits</v>
      </c>
      <c r="G436">
        <v>0</v>
      </c>
      <c r="H436">
        <v>1</v>
      </c>
      <c r="I436" s="2" t="s">
        <v>4067</v>
      </c>
    </row>
    <row r="437" spans="1:9">
      <c r="A437" s="2" t="s">
        <v>2</v>
      </c>
      <c r="B437" t="str">
        <f t="shared" si="12"/>
        <v>/home/ec2-user/galaxies/POGS_PS1only_PGC034786.fits</v>
      </c>
      <c r="C437" s="1">
        <f>IF(MOD(HL_smallgal_170_nameadzt.txt!D437*1000,10)=5,HL_smallgal_170_nameadzt.txt!D437-0.0001,HL_smallgal_170_nameadzt.txt!D437)</f>
        <v>2.4807699999999999E-2</v>
      </c>
      <c r="D437" t="str">
        <f>TRIM(HL_smallgal_170_nameadzt.txt!A437)</f>
        <v>PGC034786</v>
      </c>
      <c r="E437" t="str">
        <f>IF(TRIM(HL_smallgal_170_nameadzt.txt!E437) = "", "'Unk'", CONCATENATE("'",TRIM(HL_smallgal_170_nameadzt.txt!E437),"'"))</f>
        <v>'Sb'</v>
      </c>
      <c r="F437" t="str">
        <f t="shared" si="13"/>
        <v>/home/ec2-user/galaxies/POGSSNR_PS1only_PGC034786.fits</v>
      </c>
      <c r="G437">
        <v>0</v>
      </c>
      <c r="H437">
        <v>1</v>
      </c>
      <c r="I437" s="2" t="s">
        <v>4067</v>
      </c>
    </row>
    <row r="438" spans="1:9">
      <c r="A438" s="2" t="s">
        <v>2</v>
      </c>
      <c r="B438" t="str">
        <f t="shared" si="12"/>
        <v>/home/ec2-user/galaxies/POGS_PS1only_PGC034788.fits</v>
      </c>
      <c r="C438" s="1">
        <f>IF(MOD(HL_smallgal_170_nameadzt.txt!D438*1000,10)=5,HL_smallgal_170_nameadzt.txt!D438-0.0001,HL_smallgal_170_nameadzt.txt!D438)</f>
        <v>3.9417300000000002E-2</v>
      </c>
      <c r="D438" t="str">
        <f>TRIM(HL_smallgal_170_nameadzt.txt!A438)</f>
        <v>PGC034788</v>
      </c>
      <c r="E438" t="str">
        <f>IF(TRIM(HL_smallgal_170_nameadzt.txt!E438) = "", "'Unk'", CONCATENATE("'",TRIM(HL_smallgal_170_nameadzt.txt!E438),"'"))</f>
        <v>'E'</v>
      </c>
      <c r="F438" t="str">
        <f t="shared" si="13"/>
        <v>/home/ec2-user/galaxies/POGSSNR_PS1only_PGC034788.fits</v>
      </c>
      <c r="G438">
        <v>0</v>
      </c>
      <c r="H438">
        <v>1</v>
      </c>
      <c r="I438" s="2" t="s">
        <v>4067</v>
      </c>
    </row>
    <row r="439" spans="1:9">
      <c r="A439" s="2" t="s">
        <v>2</v>
      </c>
      <c r="B439" t="str">
        <f t="shared" si="12"/>
        <v>/home/ec2-user/galaxies/POGS_PS1only_PGC034789.fits</v>
      </c>
      <c r="C439" s="1">
        <f>IF(MOD(HL_smallgal_170_nameadzt.txt!D439*1000,10)=5,HL_smallgal_170_nameadzt.txt!D439-0.0001,HL_smallgal_170_nameadzt.txt!D439)</f>
        <v>2.1461000000000001E-2</v>
      </c>
      <c r="D439" t="str">
        <f>TRIM(HL_smallgal_170_nameadzt.txt!A439)</f>
        <v>PGC034789</v>
      </c>
      <c r="E439" t="str">
        <f>IF(TRIM(HL_smallgal_170_nameadzt.txt!E439) = "", "'Unk'", CONCATENATE("'",TRIM(HL_smallgal_170_nameadzt.txt!E439),"'"))</f>
        <v>'Unk'</v>
      </c>
      <c r="F439" t="str">
        <f t="shared" si="13"/>
        <v>/home/ec2-user/galaxies/POGSSNR_PS1only_PGC034789.fits</v>
      </c>
      <c r="G439">
        <v>0</v>
      </c>
      <c r="H439">
        <v>1</v>
      </c>
      <c r="I439" s="2" t="s">
        <v>4067</v>
      </c>
    </row>
    <row r="440" spans="1:9">
      <c r="A440" s="2" t="s">
        <v>2</v>
      </c>
      <c r="B440" t="str">
        <f t="shared" si="12"/>
        <v>/home/ec2-user/galaxies/POGS_PS1only_PGC034791.fits</v>
      </c>
      <c r="C440" s="1">
        <f>IF(MOD(HL_smallgal_170_nameadzt.txt!D440*1000,10)=5,HL_smallgal_170_nameadzt.txt!D440-0.0001,HL_smallgal_170_nameadzt.txt!D440)</f>
        <v>6.7530000000000003E-3</v>
      </c>
      <c r="D440" t="str">
        <f>TRIM(HL_smallgal_170_nameadzt.txt!A440)</f>
        <v>PGC034791</v>
      </c>
      <c r="E440" t="str">
        <f>IF(TRIM(HL_smallgal_170_nameadzt.txt!E440) = "", "'Unk'", CONCATENATE("'",TRIM(HL_smallgal_170_nameadzt.txt!E440),"'"))</f>
        <v>'Unk'</v>
      </c>
      <c r="F440" t="str">
        <f t="shared" si="13"/>
        <v>/home/ec2-user/galaxies/POGSSNR_PS1only_PGC034791.fits</v>
      </c>
      <c r="G440">
        <v>0</v>
      </c>
      <c r="H440">
        <v>1</v>
      </c>
      <c r="I440" s="2" t="s">
        <v>4067</v>
      </c>
    </row>
    <row r="441" spans="1:9">
      <c r="A441" s="2" t="s">
        <v>2</v>
      </c>
      <c r="B441" t="str">
        <f t="shared" si="12"/>
        <v>/home/ec2-user/galaxies/POGS_PS1only_PGC034794.fits</v>
      </c>
      <c r="C441" s="1">
        <f>IF(MOD(HL_smallgal_170_nameadzt.txt!D441*1000,10)=5,HL_smallgal_170_nameadzt.txt!D441-0.0001,HL_smallgal_170_nameadzt.txt!D441)</f>
        <v>4.8874000000000001E-2</v>
      </c>
      <c r="D441" t="str">
        <f>TRIM(HL_smallgal_170_nameadzt.txt!A441)</f>
        <v>PGC034794</v>
      </c>
      <c r="E441" t="str">
        <f>IF(TRIM(HL_smallgal_170_nameadzt.txt!E441) = "", "'Unk'", CONCATENATE("'",TRIM(HL_smallgal_170_nameadzt.txt!E441),"'"))</f>
        <v>'E'</v>
      </c>
      <c r="F441" t="str">
        <f t="shared" si="13"/>
        <v>/home/ec2-user/galaxies/POGSSNR_PS1only_PGC034794.fits</v>
      </c>
      <c r="G441">
        <v>0</v>
      </c>
      <c r="H441">
        <v>1</v>
      </c>
      <c r="I441" s="2" t="s">
        <v>4067</v>
      </c>
    </row>
    <row r="442" spans="1:9">
      <c r="A442" s="2" t="s">
        <v>2</v>
      </c>
      <c r="B442" t="str">
        <f t="shared" si="12"/>
        <v>/home/ec2-user/galaxies/POGS_PS1only_PGC034796.fits</v>
      </c>
      <c r="C442" s="1">
        <f>IF(MOD(HL_smallgal_170_nameadzt.txt!D442*1000,10)=5,HL_smallgal_170_nameadzt.txt!D442-0.0001,HL_smallgal_170_nameadzt.txt!D442)</f>
        <v>2.3077299999999999E-2</v>
      </c>
      <c r="D442" t="str">
        <f>TRIM(HL_smallgal_170_nameadzt.txt!A442)</f>
        <v>PGC034796</v>
      </c>
      <c r="E442" t="str">
        <f>IF(TRIM(HL_smallgal_170_nameadzt.txt!E442) = "", "'Unk'", CONCATENATE("'",TRIM(HL_smallgal_170_nameadzt.txt!E442),"'"))</f>
        <v>'Unk'</v>
      </c>
      <c r="F442" t="str">
        <f t="shared" si="13"/>
        <v>/home/ec2-user/galaxies/POGSSNR_PS1only_PGC034796.fits</v>
      </c>
      <c r="G442">
        <v>0</v>
      </c>
      <c r="H442">
        <v>1</v>
      </c>
      <c r="I442" s="2" t="s">
        <v>4067</v>
      </c>
    </row>
    <row r="443" spans="1:9">
      <c r="A443" s="2" t="s">
        <v>2</v>
      </c>
      <c r="B443" t="str">
        <f t="shared" si="12"/>
        <v>/home/ec2-user/galaxies/POGS_PS1only_PGC034799.fits</v>
      </c>
      <c r="C443" s="1">
        <f>IF(MOD(HL_smallgal_170_nameadzt.txt!D443*1000,10)=5,HL_smallgal_170_nameadzt.txt!D443-0.0001,HL_smallgal_170_nameadzt.txt!D443)</f>
        <v>4.2407E-2</v>
      </c>
      <c r="D443" t="str">
        <f>TRIM(HL_smallgal_170_nameadzt.txt!A443)</f>
        <v>PGC034799</v>
      </c>
      <c r="E443" t="str">
        <f>IF(TRIM(HL_smallgal_170_nameadzt.txt!E443) = "", "'Unk'", CONCATENATE("'",TRIM(HL_smallgal_170_nameadzt.txt!E443),"'"))</f>
        <v>'Unk'</v>
      </c>
      <c r="F443" t="str">
        <f t="shared" si="13"/>
        <v>/home/ec2-user/galaxies/POGSSNR_PS1only_PGC034799.fits</v>
      </c>
      <c r="G443">
        <v>0</v>
      </c>
      <c r="H443">
        <v>1</v>
      </c>
      <c r="I443" s="2" t="s">
        <v>4067</v>
      </c>
    </row>
    <row r="444" spans="1:9">
      <c r="A444" s="2" t="s">
        <v>2</v>
      </c>
      <c r="B444" t="str">
        <f t="shared" si="12"/>
        <v>/home/ec2-user/galaxies/POGS_PS1only_PGC034800.fits</v>
      </c>
      <c r="C444" s="1">
        <f>IF(MOD(HL_smallgal_170_nameadzt.txt!D444*1000,10)=5,HL_smallgal_170_nameadzt.txt!D444-0.0001,HL_smallgal_170_nameadzt.txt!D444)</f>
        <v>2.5178699999999998E-2</v>
      </c>
      <c r="D444" t="str">
        <f>TRIM(HL_smallgal_170_nameadzt.txt!A444)</f>
        <v>PGC034800</v>
      </c>
      <c r="E444" t="str">
        <f>IF(TRIM(HL_smallgal_170_nameadzt.txt!E444) = "", "'Unk'", CONCATENATE("'",TRIM(HL_smallgal_170_nameadzt.txt!E444),"'"))</f>
        <v>'Unk'</v>
      </c>
      <c r="F444" t="str">
        <f t="shared" si="13"/>
        <v>/home/ec2-user/galaxies/POGSSNR_PS1only_PGC034800.fits</v>
      </c>
      <c r="G444">
        <v>0</v>
      </c>
      <c r="H444">
        <v>1</v>
      </c>
      <c r="I444" s="2" t="s">
        <v>4067</v>
      </c>
    </row>
    <row r="445" spans="1:9">
      <c r="A445" s="2" t="s">
        <v>2</v>
      </c>
      <c r="B445" t="str">
        <f t="shared" si="12"/>
        <v>/home/ec2-user/galaxies/POGS_PS1only_PGC034803.fits</v>
      </c>
      <c r="C445" s="1">
        <f>IF(MOD(HL_smallgal_170_nameadzt.txt!D445*1000,10)=5,HL_smallgal_170_nameadzt.txt!D445-0.0001,HL_smallgal_170_nameadzt.txt!D445)</f>
        <v>3.5782300000000003E-2</v>
      </c>
      <c r="D445" t="str">
        <f>TRIM(HL_smallgal_170_nameadzt.txt!A445)</f>
        <v>PGC034803</v>
      </c>
      <c r="E445" t="str">
        <f>IF(TRIM(HL_smallgal_170_nameadzt.txt!E445) = "", "'Unk'", CONCATENATE("'",TRIM(HL_smallgal_170_nameadzt.txt!E445),"'"))</f>
        <v>'Unk'</v>
      </c>
      <c r="F445" t="str">
        <f t="shared" si="13"/>
        <v>/home/ec2-user/galaxies/POGSSNR_PS1only_PGC034803.fits</v>
      </c>
      <c r="G445">
        <v>0</v>
      </c>
      <c r="H445">
        <v>1</v>
      </c>
      <c r="I445" s="2" t="s">
        <v>4067</v>
      </c>
    </row>
    <row r="446" spans="1:9">
      <c r="A446" s="2" t="s">
        <v>2</v>
      </c>
      <c r="B446" t="str">
        <f t="shared" si="12"/>
        <v>/home/ec2-user/galaxies/POGS_PS1only_PGC034804.fits</v>
      </c>
      <c r="C446" s="1">
        <f>IF(MOD(HL_smallgal_170_nameadzt.txt!D446*1000,10)=5,HL_smallgal_170_nameadzt.txt!D446-0.0001,HL_smallgal_170_nameadzt.txt!D446)</f>
        <v>2.31297E-2</v>
      </c>
      <c r="D446" t="str">
        <f>TRIM(HL_smallgal_170_nameadzt.txt!A446)</f>
        <v>PGC034804</v>
      </c>
      <c r="E446" t="str">
        <f>IF(TRIM(HL_smallgal_170_nameadzt.txt!E446) = "", "'Unk'", CONCATENATE("'",TRIM(HL_smallgal_170_nameadzt.txt!E446),"'"))</f>
        <v>'Unk'</v>
      </c>
      <c r="F446" t="str">
        <f t="shared" si="13"/>
        <v>/home/ec2-user/galaxies/POGSSNR_PS1only_PGC034804.fits</v>
      </c>
      <c r="G446">
        <v>0</v>
      </c>
      <c r="H446">
        <v>1</v>
      </c>
      <c r="I446" s="2" t="s">
        <v>4067</v>
      </c>
    </row>
    <row r="447" spans="1:9">
      <c r="A447" s="2" t="s">
        <v>2</v>
      </c>
      <c r="B447" t="str">
        <f t="shared" si="12"/>
        <v>/home/ec2-user/galaxies/POGS_PS1only_PGC034805.fits</v>
      </c>
      <c r="C447" s="1">
        <f>IF(MOD(HL_smallgal_170_nameadzt.txt!D447*1000,10)=5,HL_smallgal_170_nameadzt.txt!D447-0.0001,HL_smallgal_170_nameadzt.txt!D447)</f>
        <v>4.6670700000000002E-2</v>
      </c>
      <c r="D447" t="str">
        <f>TRIM(HL_smallgal_170_nameadzt.txt!A447)</f>
        <v>PGC034805</v>
      </c>
      <c r="E447" t="str">
        <f>IF(TRIM(HL_smallgal_170_nameadzt.txt!E447) = "", "'Unk'", CONCATENATE("'",TRIM(HL_smallgal_170_nameadzt.txt!E447),"'"))</f>
        <v>'Sbc'</v>
      </c>
      <c r="F447" t="str">
        <f t="shared" si="13"/>
        <v>/home/ec2-user/galaxies/POGSSNR_PS1only_PGC034805.fits</v>
      </c>
      <c r="G447">
        <v>0</v>
      </c>
      <c r="H447">
        <v>1</v>
      </c>
      <c r="I447" s="2" t="s">
        <v>4067</v>
      </c>
    </row>
    <row r="448" spans="1:9">
      <c r="A448" s="2" t="s">
        <v>2</v>
      </c>
      <c r="B448" t="str">
        <f t="shared" si="12"/>
        <v>/home/ec2-user/galaxies/POGS_PS1only_PGC034806.fits</v>
      </c>
      <c r="C448" s="1">
        <f>IF(MOD(HL_smallgal_170_nameadzt.txt!D448*1000,10)=5,HL_smallgal_170_nameadzt.txt!D448-0.0001,HL_smallgal_170_nameadzt.txt!D448)</f>
        <v>4.7947999999999998E-2</v>
      </c>
      <c r="D448" t="str">
        <f>TRIM(HL_smallgal_170_nameadzt.txt!A448)</f>
        <v>PGC034806</v>
      </c>
      <c r="E448" t="str">
        <f>IF(TRIM(HL_smallgal_170_nameadzt.txt!E448) = "", "'Unk'", CONCATENATE("'",TRIM(HL_smallgal_170_nameadzt.txt!E448),"'"))</f>
        <v>'SBab'</v>
      </c>
      <c r="F448" t="str">
        <f t="shared" si="13"/>
        <v>/home/ec2-user/galaxies/POGSSNR_PS1only_PGC034806.fits</v>
      </c>
      <c r="G448">
        <v>0</v>
      </c>
      <c r="H448">
        <v>1</v>
      </c>
      <c r="I448" s="2" t="s">
        <v>4067</v>
      </c>
    </row>
    <row r="449" spans="1:9">
      <c r="A449" s="2" t="s">
        <v>2</v>
      </c>
      <c r="B449" t="str">
        <f t="shared" si="12"/>
        <v>/home/ec2-user/galaxies/POGS_PS1only_PGC034808.fits</v>
      </c>
      <c r="C449" s="1">
        <f>IF(MOD(HL_smallgal_170_nameadzt.txt!D449*1000,10)=5,HL_smallgal_170_nameadzt.txt!D449-0.0001,HL_smallgal_170_nameadzt.txt!D449)</f>
        <v>5.1132299999999999E-2</v>
      </c>
      <c r="D449" t="str">
        <f>TRIM(HL_smallgal_170_nameadzt.txt!A449)</f>
        <v>PGC034808</v>
      </c>
      <c r="E449" t="str">
        <f>IF(TRIM(HL_smallgal_170_nameadzt.txt!E449) = "", "'Unk'", CONCATENATE("'",TRIM(HL_smallgal_170_nameadzt.txt!E449),"'"))</f>
        <v>'Unk'</v>
      </c>
      <c r="F449" t="str">
        <f t="shared" si="13"/>
        <v>/home/ec2-user/galaxies/POGSSNR_PS1only_PGC034808.fits</v>
      </c>
      <c r="G449">
        <v>0</v>
      </c>
      <c r="H449">
        <v>1</v>
      </c>
      <c r="I449" s="2" t="s">
        <v>4067</v>
      </c>
    </row>
    <row r="450" spans="1:9">
      <c r="A450" s="2" t="s">
        <v>2</v>
      </c>
      <c r="B450" t="str">
        <f t="shared" si="12"/>
        <v>/home/ec2-user/galaxies/POGS_PS1only_PGC034812.fits</v>
      </c>
      <c r="C450" s="1">
        <f>IF(MOD(HL_smallgal_170_nameadzt.txt!D450*1000,10)=5,HL_smallgal_170_nameadzt.txt!D450-0.0001,HL_smallgal_170_nameadzt.txt!D450)</f>
        <v>4.3333299999999998E-2</v>
      </c>
      <c r="D450" t="str">
        <f>TRIM(HL_smallgal_170_nameadzt.txt!A450)</f>
        <v>PGC034812</v>
      </c>
      <c r="E450" t="str">
        <f>IF(TRIM(HL_smallgal_170_nameadzt.txt!E450) = "", "'Unk'", CONCATENATE("'",TRIM(HL_smallgal_170_nameadzt.txt!E450),"'"))</f>
        <v>'S0-a'</v>
      </c>
      <c r="F450" t="str">
        <f t="shared" si="13"/>
        <v>/home/ec2-user/galaxies/POGSSNR_PS1only_PGC034812.fits</v>
      </c>
      <c r="G450">
        <v>0</v>
      </c>
      <c r="H450">
        <v>1</v>
      </c>
      <c r="I450" s="2" t="s">
        <v>4067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/home/ec2-user/galaxies/POGS_PS1only_PGC034817.fits</v>
      </c>
      <c r="C451" s="1">
        <f>IF(MOD(HL_smallgal_170_nameadzt.txt!D451*1000,10)=5,HL_smallgal_170_nameadzt.txt!D451-0.0001,HL_smallgal_170_nameadzt.txt!D451)</f>
        <v>3.2125300000000002E-2</v>
      </c>
      <c r="D451" t="str">
        <f>TRIM(HL_smallgal_170_nameadzt.txt!A451)</f>
        <v>PGC034817</v>
      </c>
      <c r="E451" t="str">
        <f>IF(TRIM(HL_smallgal_170_nameadzt.txt!E451) = "", "'Unk'", CONCATENATE("'",TRIM(HL_smallgal_170_nameadzt.txt!E451),"'"))</f>
        <v>'Unk'</v>
      </c>
      <c r="F451" t="str">
        <f t="shared" ref="F451:F514" si="15">CONCATENATE("/home/ec2-user/galaxies/POGSSNR_PS1only_",D451,".fits")</f>
        <v>/home/ec2-user/galaxies/POGSSNR_PS1only_PGC034817.fits</v>
      </c>
      <c r="G451">
        <v>0</v>
      </c>
      <c r="H451">
        <v>1</v>
      </c>
      <c r="I451" s="2" t="s">
        <v>4067</v>
      </c>
    </row>
    <row r="452" spans="1:9">
      <c r="A452" s="2" t="s">
        <v>2</v>
      </c>
      <c r="B452" t="str">
        <f t="shared" si="14"/>
        <v>/home/ec2-user/galaxies/POGS_PS1only_PGC034818.fits</v>
      </c>
      <c r="C452" s="1">
        <f>IF(MOD(HL_smallgal_170_nameadzt.txt!D452*1000,10)=5,HL_smallgal_170_nameadzt.txt!D452-0.0001,HL_smallgal_170_nameadzt.txt!D452)</f>
        <v>4.9964000000000001E-2</v>
      </c>
      <c r="D452" t="str">
        <f>TRIM(HL_smallgal_170_nameadzt.txt!A452)</f>
        <v>PGC034818</v>
      </c>
      <c r="E452" t="str">
        <f>IF(TRIM(HL_smallgal_170_nameadzt.txt!E452) = "", "'Unk'", CONCATENATE("'",TRIM(HL_smallgal_170_nameadzt.txt!E452),"'"))</f>
        <v>'Unk'</v>
      </c>
      <c r="F452" t="str">
        <f t="shared" si="15"/>
        <v>/home/ec2-user/galaxies/POGSSNR_PS1only_PGC034818.fits</v>
      </c>
      <c r="G452">
        <v>0</v>
      </c>
      <c r="H452">
        <v>1</v>
      </c>
      <c r="I452" s="2" t="s">
        <v>4067</v>
      </c>
    </row>
    <row r="453" spans="1:9">
      <c r="A453" s="2" t="s">
        <v>2</v>
      </c>
      <c r="B453" t="str">
        <f t="shared" si="14"/>
        <v>/home/ec2-user/galaxies/POGS_PS1only_PGC034821.fits</v>
      </c>
      <c r="C453" s="1">
        <f>IF(MOD(HL_smallgal_170_nameadzt.txt!D453*1000,10)=5,HL_smallgal_170_nameadzt.txt!D453-0.0001,HL_smallgal_170_nameadzt.txt!D453)</f>
        <v>4.7624300000000001E-2</v>
      </c>
      <c r="D453" t="str">
        <f>TRIM(HL_smallgal_170_nameadzt.txt!A453)</f>
        <v>PGC034821</v>
      </c>
      <c r="E453" t="str">
        <f>IF(TRIM(HL_smallgal_170_nameadzt.txt!E453) = "", "'Unk'", CONCATENATE("'",TRIM(HL_smallgal_170_nameadzt.txt!E453),"'"))</f>
        <v>'Unk'</v>
      </c>
      <c r="F453" t="str">
        <f t="shared" si="15"/>
        <v>/home/ec2-user/galaxies/POGSSNR_PS1only_PGC034821.fits</v>
      </c>
      <c r="G453">
        <v>0</v>
      </c>
      <c r="H453">
        <v>1</v>
      </c>
      <c r="I453" s="2" t="s">
        <v>4067</v>
      </c>
    </row>
    <row r="454" spans="1:9">
      <c r="A454" s="2" t="s">
        <v>2</v>
      </c>
      <c r="B454" t="str">
        <f t="shared" si="14"/>
        <v>/home/ec2-user/galaxies/POGS_PS1only_PGC034824.fits</v>
      </c>
      <c r="C454" s="1">
        <f>IF(MOD(HL_smallgal_170_nameadzt.txt!D454*1000,10)=5,HL_smallgal_170_nameadzt.txt!D454-0.0001,HL_smallgal_170_nameadzt.txt!D454)</f>
        <v>3.2023299999999998E-2</v>
      </c>
      <c r="D454" t="str">
        <f>TRIM(HL_smallgal_170_nameadzt.txt!A454)</f>
        <v>PGC034824</v>
      </c>
      <c r="E454" t="str">
        <f>IF(TRIM(HL_smallgal_170_nameadzt.txt!E454) = "", "'Unk'", CONCATENATE("'",TRIM(HL_smallgal_170_nameadzt.txt!E454),"'"))</f>
        <v>'Unk'</v>
      </c>
      <c r="F454" t="str">
        <f t="shared" si="15"/>
        <v>/home/ec2-user/galaxies/POGSSNR_PS1only_PGC034824.fits</v>
      </c>
      <c r="G454">
        <v>0</v>
      </c>
      <c r="H454">
        <v>1</v>
      </c>
      <c r="I454" s="2" t="s">
        <v>4067</v>
      </c>
    </row>
    <row r="455" spans="1:9">
      <c r="A455" s="2" t="s">
        <v>2</v>
      </c>
      <c r="B455" t="str">
        <f t="shared" si="14"/>
        <v>/home/ec2-user/galaxies/POGS_PS1only_PGC034826.fits</v>
      </c>
      <c r="C455" s="1">
        <f>IF(MOD(HL_smallgal_170_nameadzt.txt!D455*1000,10)=5,HL_smallgal_170_nameadzt.txt!D455-0.0001,HL_smallgal_170_nameadzt.txt!D455)</f>
        <v>2.9703299999999998E-2</v>
      </c>
      <c r="D455" t="str">
        <f>TRIM(HL_smallgal_170_nameadzt.txt!A455)</f>
        <v>PGC034826</v>
      </c>
      <c r="E455" t="str">
        <f>IF(TRIM(HL_smallgal_170_nameadzt.txt!E455) = "", "'Unk'", CONCATENATE("'",TRIM(HL_smallgal_170_nameadzt.txt!E455),"'"))</f>
        <v>'E'</v>
      </c>
      <c r="F455" t="str">
        <f t="shared" si="15"/>
        <v>/home/ec2-user/galaxies/POGSSNR_PS1only_PGC034826.fits</v>
      </c>
      <c r="G455">
        <v>0</v>
      </c>
      <c r="H455">
        <v>1</v>
      </c>
      <c r="I455" s="2" t="s">
        <v>4067</v>
      </c>
    </row>
    <row r="456" spans="1:9">
      <c r="A456" s="2" t="s">
        <v>2</v>
      </c>
      <c r="B456" t="str">
        <f t="shared" si="14"/>
        <v>/home/ec2-user/galaxies/POGS_PS1only_PGC034828.fits</v>
      </c>
      <c r="C456" s="1">
        <f>IF(MOD(HL_smallgal_170_nameadzt.txt!D456*1000,10)=5,HL_smallgal_170_nameadzt.txt!D456-0.0001,HL_smallgal_170_nameadzt.txt!D456)</f>
        <v>3.90987E-2</v>
      </c>
      <c r="D456" t="str">
        <f>TRIM(HL_smallgal_170_nameadzt.txt!A456)</f>
        <v>PGC034828</v>
      </c>
      <c r="E456" t="str">
        <f>IF(TRIM(HL_smallgal_170_nameadzt.txt!E456) = "", "'Unk'", CONCATENATE("'",TRIM(HL_smallgal_170_nameadzt.txt!E456),"'"))</f>
        <v>'Unk'</v>
      </c>
      <c r="F456" t="str">
        <f t="shared" si="15"/>
        <v>/home/ec2-user/galaxies/POGSSNR_PS1only_PGC034828.fits</v>
      </c>
      <c r="G456">
        <v>0</v>
      </c>
      <c r="H456">
        <v>1</v>
      </c>
      <c r="I456" s="2" t="s">
        <v>4067</v>
      </c>
    </row>
    <row r="457" spans="1:9">
      <c r="A457" s="2" t="s">
        <v>2</v>
      </c>
      <c r="B457" t="str">
        <f t="shared" si="14"/>
        <v>/home/ec2-user/galaxies/POGS_PS1only_PGC034835.fits</v>
      </c>
      <c r="C457" s="1">
        <f>IF(MOD(HL_smallgal_170_nameadzt.txt!D457*1000,10)=5,HL_smallgal_170_nameadzt.txt!D457-0.0001,HL_smallgal_170_nameadzt.txt!D457)</f>
        <v>3.4708700000000002E-2</v>
      </c>
      <c r="D457" t="str">
        <f>TRIM(HL_smallgal_170_nameadzt.txt!A457)</f>
        <v>PGC034835</v>
      </c>
      <c r="E457" t="str">
        <f>IF(TRIM(HL_smallgal_170_nameadzt.txt!E457) = "", "'Unk'", CONCATENATE("'",TRIM(HL_smallgal_170_nameadzt.txt!E457),"'"))</f>
        <v>'Unk'</v>
      </c>
      <c r="F457" t="str">
        <f t="shared" si="15"/>
        <v>/home/ec2-user/galaxies/POGSSNR_PS1only_PGC034835.fits</v>
      </c>
      <c r="G457">
        <v>0</v>
      </c>
      <c r="H457">
        <v>1</v>
      </c>
      <c r="I457" s="2" t="s">
        <v>4067</v>
      </c>
    </row>
    <row r="458" spans="1:9">
      <c r="A458" s="2" t="s">
        <v>2</v>
      </c>
      <c r="B458" t="str">
        <f t="shared" si="14"/>
        <v>/home/ec2-user/galaxies/POGS_PS1only_PGC034843.fits</v>
      </c>
      <c r="C458" s="1">
        <f>IF(MOD(HL_smallgal_170_nameadzt.txt!D458*1000,10)=5,HL_smallgal_170_nameadzt.txt!D458-0.0001,HL_smallgal_170_nameadzt.txt!D458)</f>
        <v>5.0888299999999997E-2</v>
      </c>
      <c r="D458" t="str">
        <f>TRIM(HL_smallgal_170_nameadzt.txt!A458)</f>
        <v>PGC034843</v>
      </c>
      <c r="E458" t="str">
        <f>IF(TRIM(HL_smallgal_170_nameadzt.txt!E458) = "", "'Unk'", CONCATENATE("'",TRIM(HL_smallgal_170_nameadzt.txt!E458),"'"))</f>
        <v>'Unk'</v>
      </c>
      <c r="F458" t="str">
        <f t="shared" si="15"/>
        <v>/home/ec2-user/galaxies/POGSSNR_PS1only_PGC034843.fits</v>
      </c>
      <c r="G458">
        <v>0</v>
      </c>
      <c r="H458">
        <v>1</v>
      </c>
      <c r="I458" s="2" t="s">
        <v>4067</v>
      </c>
    </row>
    <row r="459" spans="1:9">
      <c r="A459" s="2" t="s">
        <v>2</v>
      </c>
      <c r="B459" t="str">
        <f t="shared" si="14"/>
        <v>/home/ec2-user/galaxies/POGS_PS1only_PGC034846.fits</v>
      </c>
      <c r="C459" s="1">
        <f>IF(MOD(HL_smallgal_170_nameadzt.txt!D459*1000,10)=5,HL_smallgal_170_nameadzt.txt!D459-0.0001,HL_smallgal_170_nameadzt.txt!D459)</f>
        <v>5.1230699999999997E-2</v>
      </c>
      <c r="D459" t="str">
        <f>TRIM(HL_smallgal_170_nameadzt.txt!A459)</f>
        <v>PGC034846</v>
      </c>
      <c r="E459" t="str">
        <f>IF(TRIM(HL_smallgal_170_nameadzt.txt!E459) = "", "'Unk'", CONCATENATE("'",TRIM(HL_smallgal_170_nameadzt.txt!E459),"'"))</f>
        <v>'Unk'</v>
      </c>
      <c r="F459" t="str">
        <f t="shared" si="15"/>
        <v>/home/ec2-user/galaxies/POGSSNR_PS1only_PGC034846.fits</v>
      </c>
      <c r="G459">
        <v>0</v>
      </c>
      <c r="H459">
        <v>1</v>
      </c>
      <c r="I459" s="2" t="s">
        <v>4067</v>
      </c>
    </row>
    <row r="460" spans="1:9">
      <c r="A460" s="2" t="s">
        <v>2</v>
      </c>
      <c r="B460" t="str">
        <f t="shared" si="14"/>
        <v>/home/ec2-user/galaxies/POGS_PS1only_PGC034848.fits</v>
      </c>
      <c r="C460" s="1">
        <f>IF(MOD(HL_smallgal_170_nameadzt.txt!D460*1000,10)=5,HL_smallgal_170_nameadzt.txt!D460-0.0001,HL_smallgal_170_nameadzt.txt!D460)</f>
        <v>1.13893E-2</v>
      </c>
      <c r="D460" t="str">
        <f>TRIM(HL_smallgal_170_nameadzt.txt!A460)</f>
        <v>PGC034848</v>
      </c>
      <c r="E460" t="str">
        <f>IF(TRIM(HL_smallgal_170_nameadzt.txt!E460) = "", "'Unk'", CONCATENATE("'",TRIM(HL_smallgal_170_nameadzt.txt!E460),"'"))</f>
        <v>'S?'</v>
      </c>
      <c r="F460" t="str">
        <f t="shared" si="15"/>
        <v>/home/ec2-user/galaxies/POGSSNR_PS1only_PGC034848.fits</v>
      </c>
      <c r="G460">
        <v>0</v>
      </c>
      <c r="H460">
        <v>1</v>
      </c>
      <c r="I460" s="2" t="s">
        <v>4067</v>
      </c>
    </row>
    <row r="461" spans="1:9">
      <c r="A461" s="2" t="s">
        <v>2</v>
      </c>
      <c r="B461" t="str">
        <f t="shared" si="14"/>
        <v>/home/ec2-user/galaxies/POGS_PS1only_PGC034849.fits</v>
      </c>
      <c r="C461" s="1">
        <f>IF(MOD(HL_smallgal_170_nameadzt.txt!D461*1000,10)=5,HL_smallgal_170_nameadzt.txt!D461-0.0001,HL_smallgal_170_nameadzt.txt!D461)</f>
        <v>6.2292300000000002E-2</v>
      </c>
      <c r="D461" t="str">
        <f>TRIM(HL_smallgal_170_nameadzt.txt!A461)</f>
        <v>PGC034849</v>
      </c>
      <c r="E461" t="str">
        <f>IF(TRIM(HL_smallgal_170_nameadzt.txt!E461) = "", "'Unk'", CONCATENATE("'",TRIM(HL_smallgal_170_nameadzt.txt!E461),"'"))</f>
        <v>'Unk'</v>
      </c>
      <c r="F461" t="str">
        <f t="shared" si="15"/>
        <v>/home/ec2-user/galaxies/POGSSNR_PS1only_PGC034849.fits</v>
      </c>
      <c r="G461">
        <v>0</v>
      </c>
      <c r="H461">
        <v>1</v>
      </c>
      <c r="I461" s="2" t="s">
        <v>4067</v>
      </c>
    </row>
    <row r="462" spans="1:9">
      <c r="A462" s="2" t="s">
        <v>2</v>
      </c>
      <c r="B462" t="str">
        <f t="shared" si="14"/>
        <v>/home/ec2-user/galaxies/POGS_PS1only_PGC034855.fits</v>
      </c>
      <c r="C462" s="1">
        <f>IF(MOD(HL_smallgal_170_nameadzt.txt!D462*1000,10)=5,HL_smallgal_170_nameadzt.txt!D462-0.0001,HL_smallgal_170_nameadzt.txt!D462)</f>
        <v>3.4303699999999999E-2</v>
      </c>
      <c r="D462" t="str">
        <f>TRIM(HL_smallgal_170_nameadzt.txt!A462)</f>
        <v>PGC034855</v>
      </c>
      <c r="E462" t="str">
        <f>IF(TRIM(HL_smallgal_170_nameadzt.txt!E462) = "", "'Unk'", CONCATENATE("'",TRIM(HL_smallgal_170_nameadzt.txt!E462),"'"))</f>
        <v>'E'</v>
      </c>
      <c r="F462" t="str">
        <f t="shared" si="15"/>
        <v>/home/ec2-user/galaxies/POGSSNR_PS1only_PGC034855.fits</v>
      </c>
      <c r="G462">
        <v>0</v>
      </c>
      <c r="H462">
        <v>1</v>
      </c>
      <c r="I462" s="2" t="s">
        <v>4067</v>
      </c>
    </row>
    <row r="463" spans="1:9">
      <c r="A463" s="2" t="s">
        <v>2</v>
      </c>
      <c r="B463" t="str">
        <f t="shared" si="14"/>
        <v>/home/ec2-user/galaxies/POGS_PS1only_PGC034860.fits</v>
      </c>
      <c r="C463" s="1">
        <f>IF(MOD(HL_smallgal_170_nameadzt.txt!D463*1000,10)=5,HL_smallgal_170_nameadzt.txt!D463-0.0001,HL_smallgal_170_nameadzt.txt!D463)</f>
        <v>2.87853E-2</v>
      </c>
      <c r="D463" t="str">
        <f>TRIM(HL_smallgal_170_nameadzt.txt!A463)</f>
        <v>PGC034860</v>
      </c>
      <c r="E463" t="str">
        <f>IF(TRIM(HL_smallgal_170_nameadzt.txt!E463) = "", "'Unk'", CONCATENATE("'",TRIM(HL_smallgal_170_nameadzt.txt!E463),"'"))</f>
        <v>'Sab'</v>
      </c>
      <c r="F463" t="str">
        <f t="shared" si="15"/>
        <v>/home/ec2-user/galaxies/POGSSNR_PS1only_PGC034860.fits</v>
      </c>
      <c r="G463">
        <v>0</v>
      </c>
      <c r="H463">
        <v>1</v>
      </c>
      <c r="I463" s="2" t="s">
        <v>4067</v>
      </c>
    </row>
    <row r="464" spans="1:9">
      <c r="A464" s="2" t="s">
        <v>2</v>
      </c>
      <c r="B464" t="str">
        <f t="shared" si="14"/>
        <v>/home/ec2-user/galaxies/POGS_PS1only_PGC034862.fits</v>
      </c>
      <c r="C464" s="1">
        <f>IF(MOD(HL_smallgal_170_nameadzt.txt!D464*1000,10)=5,HL_smallgal_170_nameadzt.txt!D464-0.0001,HL_smallgal_170_nameadzt.txt!D464)</f>
        <v>2.4205299999999999E-2</v>
      </c>
      <c r="D464" t="str">
        <f>TRIM(HL_smallgal_170_nameadzt.txt!A464)</f>
        <v>PGC034862</v>
      </c>
      <c r="E464" t="str">
        <f>IF(TRIM(HL_smallgal_170_nameadzt.txt!E464) = "", "'Unk'", CONCATENATE("'",TRIM(HL_smallgal_170_nameadzt.txt!E464),"'"))</f>
        <v>'Sc'</v>
      </c>
      <c r="F464" t="str">
        <f t="shared" si="15"/>
        <v>/home/ec2-user/galaxies/POGSSNR_PS1only_PGC034862.fits</v>
      </c>
      <c r="G464">
        <v>0</v>
      </c>
      <c r="H464">
        <v>1</v>
      </c>
      <c r="I464" s="2" t="s">
        <v>4067</v>
      </c>
    </row>
    <row r="465" spans="1:9">
      <c r="A465" s="2" t="s">
        <v>2</v>
      </c>
      <c r="B465" t="str">
        <f t="shared" si="14"/>
        <v>/home/ec2-user/galaxies/POGS_PS1only_PGC034863.fits</v>
      </c>
      <c r="C465" s="1">
        <f>IF(MOD(HL_smallgal_170_nameadzt.txt!D465*1000,10)=5,HL_smallgal_170_nameadzt.txt!D465-0.0001,HL_smallgal_170_nameadzt.txt!D465)</f>
        <v>1.4605699999999999E-2</v>
      </c>
      <c r="D465" t="str">
        <f>TRIM(HL_smallgal_170_nameadzt.txt!A465)</f>
        <v>PGC034863</v>
      </c>
      <c r="E465" t="str">
        <f>IF(TRIM(HL_smallgal_170_nameadzt.txt!E465) = "", "'Unk'", CONCATENATE("'",TRIM(HL_smallgal_170_nameadzt.txt!E465),"'"))</f>
        <v>'S0-a'</v>
      </c>
      <c r="F465" t="str">
        <f t="shared" si="15"/>
        <v>/home/ec2-user/galaxies/POGSSNR_PS1only_PGC034863.fits</v>
      </c>
      <c r="G465">
        <v>0</v>
      </c>
      <c r="H465">
        <v>1</v>
      </c>
      <c r="I465" s="2" t="s">
        <v>4067</v>
      </c>
    </row>
    <row r="466" spans="1:9">
      <c r="A466" s="2" t="s">
        <v>2</v>
      </c>
      <c r="B466" t="str">
        <f t="shared" si="14"/>
        <v>/home/ec2-user/galaxies/POGS_PS1only_PGC034866.fits</v>
      </c>
      <c r="C466" s="1">
        <f>IF(MOD(HL_smallgal_170_nameadzt.txt!D466*1000,10)=5,HL_smallgal_170_nameadzt.txt!D466-0.0001,HL_smallgal_170_nameadzt.txt!D466)</f>
        <v>2.1502299999999998E-2</v>
      </c>
      <c r="D466" t="str">
        <f>TRIM(HL_smallgal_170_nameadzt.txt!A466)</f>
        <v>PGC034866</v>
      </c>
      <c r="E466" t="str">
        <f>IF(TRIM(HL_smallgal_170_nameadzt.txt!E466) = "", "'Unk'", CONCATENATE("'",TRIM(HL_smallgal_170_nameadzt.txt!E466),"'"))</f>
        <v>'Unk'</v>
      </c>
      <c r="F466" t="str">
        <f t="shared" si="15"/>
        <v>/home/ec2-user/galaxies/POGSSNR_PS1only_PGC034866.fits</v>
      </c>
      <c r="G466">
        <v>0</v>
      </c>
      <c r="H466">
        <v>1</v>
      </c>
      <c r="I466" s="2" t="s">
        <v>4067</v>
      </c>
    </row>
    <row r="467" spans="1:9">
      <c r="A467" s="2" t="s">
        <v>2</v>
      </c>
      <c r="B467" t="str">
        <f t="shared" si="14"/>
        <v>/home/ec2-user/galaxies/POGS_PS1only_PGC034868.fits</v>
      </c>
      <c r="C467" s="1">
        <f>IF(MOD(HL_smallgal_170_nameadzt.txt!D467*1000,10)=5,HL_smallgal_170_nameadzt.txt!D467-0.0001,HL_smallgal_170_nameadzt.txt!D467)</f>
        <v>2.0962999999999999E-2</v>
      </c>
      <c r="D467" t="str">
        <f>TRIM(HL_smallgal_170_nameadzt.txt!A467)</f>
        <v>PGC034868</v>
      </c>
      <c r="E467" t="str">
        <f>IF(TRIM(HL_smallgal_170_nameadzt.txt!E467) = "", "'Unk'", CONCATENATE("'",TRIM(HL_smallgal_170_nameadzt.txt!E467),"'"))</f>
        <v>'Unk'</v>
      </c>
      <c r="F467" t="str">
        <f t="shared" si="15"/>
        <v>/home/ec2-user/galaxies/POGSSNR_PS1only_PGC034868.fits</v>
      </c>
      <c r="G467">
        <v>0</v>
      </c>
      <c r="H467">
        <v>1</v>
      </c>
      <c r="I467" s="2" t="s">
        <v>4067</v>
      </c>
    </row>
    <row r="468" spans="1:9">
      <c r="A468" s="2" t="s">
        <v>2</v>
      </c>
      <c r="B468" t="str">
        <f t="shared" si="14"/>
        <v>/home/ec2-user/galaxies/POGS_PS1only_PGC034871.fits</v>
      </c>
      <c r="C468" s="1">
        <f>IF(MOD(HL_smallgal_170_nameadzt.txt!D468*1000,10)=5,HL_smallgal_170_nameadzt.txt!D468-0.0001,HL_smallgal_170_nameadzt.txt!D468)</f>
        <v>8.6735699999999999E-2</v>
      </c>
      <c r="D468" t="str">
        <f>TRIM(HL_smallgal_170_nameadzt.txt!A468)</f>
        <v>PGC034871</v>
      </c>
      <c r="E468" t="str">
        <f>IF(TRIM(HL_smallgal_170_nameadzt.txt!E468) = "", "'Unk'", CONCATENATE("'",TRIM(HL_smallgal_170_nameadzt.txt!E468),"'"))</f>
        <v>'Unk'</v>
      </c>
      <c r="F468" t="str">
        <f t="shared" si="15"/>
        <v>/home/ec2-user/galaxies/POGSSNR_PS1only_PGC034871.fits</v>
      </c>
      <c r="G468">
        <v>0</v>
      </c>
      <c r="H468">
        <v>1</v>
      </c>
      <c r="I468" s="2" t="s">
        <v>4067</v>
      </c>
    </row>
    <row r="469" spans="1:9">
      <c r="A469" s="2" t="s">
        <v>2</v>
      </c>
      <c r="B469" t="str">
        <f t="shared" si="14"/>
        <v>/home/ec2-user/galaxies/POGS_PS1only_PGC034877.fits</v>
      </c>
      <c r="C469" s="1">
        <f>IF(MOD(HL_smallgal_170_nameadzt.txt!D469*1000,10)=5,HL_smallgal_170_nameadzt.txt!D469-0.0001,HL_smallgal_170_nameadzt.txt!D469)</f>
        <v>4.89577E-2</v>
      </c>
      <c r="D469" t="str">
        <f>TRIM(HL_smallgal_170_nameadzt.txt!A469)</f>
        <v>PGC034877</v>
      </c>
      <c r="E469" t="str">
        <f>IF(TRIM(HL_smallgal_170_nameadzt.txt!E469) = "", "'Unk'", CONCATENATE("'",TRIM(HL_smallgal_170_nameadzt.txt!E469),"'"))</f>
        <v>'Unk'</v>
      </c>
      <c r="F469" t="str">
        <f t="shared" si="15"/>
        <v>/home/ec2-user/galaxies/POGSSNR_PS1only_PGC034877.fits</v>
      </c>
      <c r="G469">
        <v>0</v>
      </c>
      <c r="H469">
        <v>1</v>
      </c>
      <c r="I469" s="2" t="s">
        <v>4067</v>
      </c>
    </row>
    <row r="470" spans="1:9">
      <c r="A470" s="2" t="s">
        <v>2</v>
      </c>
      <c r="B470" t="str">
        <f t="shared" si="14"/>
        <v>/home/ec2-user/galaxies/POGS_PS1only_PGC034880.fits</v>
      </c>
      <c r="C470" s="1">
        <f>IF(MOD(HL_smallgal_170_nameadzt.txt!D470*1000,10)=5,HL_smallgal_170_nameadzt.txt!D470-0.0001,HL_smallgal_170_nameadzt.txt!D470)</f>
        <v>5.6813299999999997E-2</v>
      </c>
      <c r="D470" t="str">
        <f>TRIM(HL_smallgal_170_nameadzt.txt!A470)</f>
        <v>PGC034880</v>
      </c>
      <c r="E470" t="str">
        <f>IF(TRIM(HL_smallgal_170_nameadzt.txt!E470) = "", "'Unk'", CONCATENATE("'",TRIM(HL_smallgal_170_nameadzt.txt!E470),"'"))</f>
        <v>'Unk'</v>
      </c>
      <c r="F470" t="str">
        <f t="shared" si="15"/>
        <v>/home/ec2-user/galaxies/POGSSNR_PS1only_PGC034880.fits</v>
      </c>
      <c r="G470">
        <v>0</v>
      </c>
      <c r="H470">
        <v>1</v>
      </c>
      <c r="I470" s="2" t="s">
        <v>4067</v>
      </c>
    </row>
    <row r="471" spans="1:9">
      <c r="A471" s="2" t="s">
        <v>2</v>
      </c>
      <c r="B471" t="str">
        <f t="shared" si="14"/>
        <v>/home/ec2-user/galaxies/POGS_PS1only_PGC034881.fits</v>
      </c>
      <c r="C471" s="1">
        <f>IF(MOD(HL_smallgal_170_nameadzt.txt!D471*1000,10)=5,HL_smallgal_170_nameadzt.txt!D471-0.0001,HL_smallgal_170_nameadzt.txt!D471)</f>
        <v>2.60693E-2</v>
      </c>
      <c r="D471" t="str">
        <f>TRIM(HL_smallgal_170_nameadzt.txt!A471)</f>
        <v>PGC034881</v>
      </c>
      <c r="E471" t="str">
        <f>IF(TRIM(HL_smallgal_170_nameadzt.txt!E471) = "", "'Unk'", CONCATENATE("'",TRIM(HL_smallgal_170_nameadzt.txt!E471),"'"))</f>
        <v>'E'</v>
      </c>
      <c r="F471" t="str">
        <f t="shared" si="15"/>
        <v>/home/ec2-user/galaxies/POGSSNR_PS1only_PGC034881.fits</v>
      </c>
      <c r="G471">
        <v>0</v>
      </c>
      <c r="H471">
        <v>1</v>
      </c>
      <c r="I471" s="2" t="s">
        <v>4067</v>
      </c>
    </row>
    <row r="472" spans="1:9">
      <c r="A472" s="2" t="s">
        <v>2</v>
      </c>
      <c r="B472" t="str">
        <f t="shared" si="14"/>
        <v>/home/ec2-user/galaxies/POGS_PS1only_PGC034890.fits</v>
      </c>
      <c r="C472" s="1">
        <f>IF(MOD(HL_smallgal_170_nameadzt.txt!D472*1000,10)=5,HL_smallgal_170_nameadzt.txt!D472-0.0001,HL_smallgal_170_nameadzt.txt!D472)</f>
        <v>1.8193000000000001E-2</v>
      </c>
      <c r="D472" t="str">
        <f>TRIM(HL_smallgal_170_nameadzt.txt!A472)</f>
        <v>PGC034890</v>
      </c>
      <c r="E472" t="str">
        <f>IF(TRIM(HL_smallgal_170_nameadzt.txt!E472) = "", "'Unk'", CONCATENATE("'",TRIM(HL_smallgal_170_nameadzt.txt!E472),"'"))</f>
        <v>'Sb'</v>
      </c>
      <c r="F472" t="str">
        <f t="shared" si="15"/>
        <v>/home/ec2-user/galaxies/POGSSNR_PS1only_PGC034890.fits</v>
      </c>
      <c r="G472">
        <v>0</v>
      </c>
      <c r="H472">
        <v>1</v>
      </c>
      <c r="I472" s="2" t="s">
        <v>4067</v>
      </c>
    </row>
    <row r="473" spans="1:9">
      <c r="A473" s="2" t="s">
        <v>2</v>
      </c>
      <c r="B473" t="str">
        <f t="shared" si="14"/>
        <v>/home/ec2-user/galaxies/POGS_PS1only_PGC034891.fits</v>
      </c>
      <c r="C473" s="1">
        <f>IF(MOD(HL_smallgal_170_nameadzt.txt!D473*1000,10)=5,HL_smallgal_170_nameadzt.txt!D473-0.0001,HL_smallgal_170_nameadzt.txt!D473)</f>
        <v>3.2989699999999997E-2</v>
      </c>
      <c r="D473" t="str">
        <f>TRIM(HL_smallgal_170_nameadzt.txt!A473)</f>
        <v>PGC034891</v>
      </c>
      <c r="E473" t="str">
        <f>IF(TRIM(HL_smallgal_170_nameadzt.txt!E473) = "", "'Unk'", CONCATENATE("'",TRIM(HL_smallgal_170_nameadzt.txt!E473),"'"))</f>
        <v>'Unk'</v>
      </c>
      <c r="F473" t="str">
        <f t="shared" si="15"/>
        <v>/home/ec2-user/galaxies/POGSSNR_PS1only_PGC034891.fits</v>
      </c>
      <c r="G473">
        <v>0</v>
      </c>
      <c r="H473">
        <v>1</v>
      </c>
      <c r="I473" s="2" t="s">
        <v>4067</v>
      </c>
    </row>
    <row r="474" spans="1:9">
      <c r="A474" s="2" t="s">
        <v>2</v>
      </c>
      <c r="B474" t="str">
        <f t="shared" si="14"/>
        <v>/home/ec2-user/galaxies/POGS_PS1only_PGC034892.fits</v>
      </c>
      <c r="C474" s="1">
        <f>IF(MOD(HL_smallgal_170_nameadzt.txt!D474*1000,10)=5,HL_smallgal_170_nameadzt.txt!D474-0.0001,HL_smallgal_170_nameadzt.txt!D474)</f>
        <v>5.1371E-2</v>
      </c>
      <c r="D474" t="str">
        <f>TRIM(HL_smallgal_170_nameadzt.txt!A474)</f>
        <v>PGC034892</v>
      </c>
      <c r="E474" t="str">
        <f>IF(TRIM(HL_smallgal_170_nameadzt.txt!E474) = "", "'Unk'", CONCATENATE("'",TRIM(HL_smallgal_170_nameadzt.txt!E474),"'"))</f>
        <v>'S0'</v>
      </c>
      <c r="F474" t="str">
        <f t="shared" si="15"/>
        <v>/home/ec2-user/galaxies/POGSSNR_PS1only_PGC034892.fits</v>
      </c>
      <c r="G474">
        <v>0</v>
      </c>
      <c r="H474">
        <v>1</v>
      </c>
      <c r="I474" s="2" t="s">
        <v>4067</v>
      </c>
    </row>
    <row r="475" spans="1:9">
      <c r="A475" s="2" t="s">
        <v>2</v>
      </c>
      <c r="B475" t="str">
        <f t="shared" si="14"/>
        <v>/home/ec2-user/galaxies/POGS_PS1only_PGC034893.fits</v>
      </c>
      <c r="C475" s="1">
        <f>IF(MOD(HL_smallgal_170_nameadzt.txt!D475*1000,10)=5,HL_smallgal_170_nameadzt.txt!D475-0.0001,HL_smallgal_170_nameadzt.txt!D475)</f>
        <v>5.2038000000000001E-2</v>
      </c>
      <c r="D475" t="str">
        <f>TRIM(HL_smallgal_170_nameadzt.txt!A475)</f>
        <v>PGC034893</v>
      </c>
      <c r="E475" t="str">
        <f>IF(TRIM(HL_smallgal_170_nameadzt.txt!E475) = "", "'Unk'", CONCATENATE("'",TRIM(HL_smallgal_170_nameadzt.txt!E475),"'"))</f>
        <v>'Unk'</v>
      </c>
      <c r="F475" t="str">
        <f t="shared" si="15"/>
        <v>/home/ec2-user/galaxies/POGSSNR_PS1only_PGC034893.fits</v>
      </c>
      <c r="G475">
        <v>0</v>
      </c>
      <c r="H475">
        <v>1</v>
      </c>
      <c r="I475" s="2" t="s">
        <v>4067</v>
      </c>
    </row>
    <row r="476" spans="1:9">
      <c r="A476" s="2" t="s">
        <v>2</v>
      </c>
      <c r="B476" t="str">
        <f t="shared" si="14"/>
        <v>/home/ec2-user/galaxies/POGS_PS1only_PGC034895.fits</v>
      </c>
      <c r="C476" s="1">
        <f>IF(MOD(HL_smallgal_170_nameadzt.txt!D476*1000,10)=5,HL_smallgal_170_nameadzt.txt!D476-0.0001,HL_smallgal_170_nameadzt.txt!D476)</f>
        <v>1.0596E-2</v>
      </c>
      <c r="D476" t="str">
        <f>TRIM(HL_smallgal_170_nameadzt.txt!A476)</f>
        <v>PGC034895</v>
      </c>
      <c r="E476" t="str">
        <f>IF(TRIM(HL_smallgal_170_nameadzt.txt!E476) = "", "'Unk'", CONCATENATE("'",TRIM(HL_smallgal_170_nameadzt.txt!E476),"'"))</f>
        <v>'S?'</v>
      </c>
      <c r="F476" t="str">
        <f t="shared" si="15"/>
        <v>/home/ec2-user/galaxies/POGSSNR_PS1only_PGC034895.fits</v>
      </c>
      <c r="G476">
        <v>0</v>
      </c>
      <c r="H476">
        <v>1</v>
      </c>
      <c r="I476" s="2" t="s">
        <v>4067</v>
      </c>
    </row>
    <row r="477" spans="1:9">
      <c r="A477" s="2" t="s">
        <v>2</v>
      </c>
      <c r="B477" t="str">
        <f t="shared" si="14"/>
        <v>/home/ec2-user/galaxies/POGS_PS1only_PGC034896.fits</v>
      </c>
      <c r="C477" s="1">
        <f>IF(MOD(HL_smallgal_170_nameadzt.txt!D477*1000,10)=5,HL_smallgal_170_nameadzt.txt!D477-0.0001,HL_smallgal_170_nameadzt.txt!D477)</f>
        <v>2.5734300000000002E-2</v>
      </c>
      <c r="D477" t="str">
        <f>TRIM(HL_smallgal_170_nameadzt.txt!A477)</f>
        <v>PGC034896</v>
      </c>
      <c r="E477" t="str">
        <f>IF(TRIM(HL_smallgal_170_nameadzt.txt!E477) = "", "'Unk'", CONCATENATE("'",TRIM(HL_smallgal_170_nameadzt.txt!E477),"'"))</f>
        <v>'Unk'</v>
      </c>
      <c r="F477" t="str">
        <f t="shared" si="15"/>
        <v>/home/ec2-user/galaxies/POGSSNR_PS1only_PGC034896.fits</v>
      </c>
      <c r="G477">
        <v>0</v>
      </c>
      <c r="H477">
        <v>1</v>
      </c>
      <c r="I477" s="2" t="s">
        <v>4067</v>
      </c>
    </row>
    <row r="478" spans="1:9">
      <c r="A478" s="2" t="s">
        <v>2</v>
      </c>
      <c r="B478" t="str">
        <f t="shared" si="14"/>
        <v>/home/ec2-user/galaxies/POGS_PS1only_PGC034899.fits</v>
      </c>
      <c r="C478" s="1">
        <f>IF(MOD(HL_smallgal_170_nameadzt.txt!D478*1000,10)=5,HL_smallgal_170_nameadzt.txt!D478-0.0001,HL_smallgal_170_nameadzt.txt!D478)</f>
        <v>2.5509E-2</v>
      </c>
      <c r="D478" t="str">
        <f>TRIM(HL_smallgal_170_nameadzt.txt!A478)</f>
        <v>PGC034899</v>
      </c>
      <c r="E478" t="str">
        <f>IF(TRIM(HL_smallgal_170_nameadzt.txt!E478) = "", "'Unk'", CONCATENATE("'",TRIM(HL_smallgal_170_nameadzt.txt!E478),"'"))</f>
        <v>'S0'</v>
      </c>
      <c r="F478" t="str">
        <f t="shared" si="15"/>
        <v>/home/ec2-user/galaxies/POGSSNR_PS1only_PGC034899.fits</v>
      </c>
      <c r="G478">
        <v>0</v>
      </c>
      <c r="H478">
        <v>1</v>
      </c>
      <c r="I478" s="2" t="s">
        <v>4067</v>
      </c>
    </row>
    <row r="479" spans="1:9">
      <c r="A479" s="2" t="s">
        <v>2</v>
      </c>
      <c r="B479" t="str">
        <f t="shared" si="14"/>
        <v>/home/ec2-user/galaxies/POGS_PS1only_PGC034903.fits</v>
      </c>
      <c r="C479" s="1">
        <f>IF(MOD(HL_smallgal_170_nameadzt.txt!D479*1000,10)=5,HL_smallgal_170_nameadzt.txt!D479-0.0001,HL_smallgal_170_nameadzt.txt!D479)</f>
        <v>2.70093E-2</v>
      </c>
      <c r="D479" t="str">
        <f>TRIM(HL_smallgal_170_nameadzt.txt!A479)</f>
        <v>PGC034903</v>
      </c>
      <c r="E479" t="str">
        <f>IF(TRIM(HL_smallgal_170_nameadzt.txt!E479) = "", "'Unk'", CONCATENATE("'",TRIM(HL_smallgal_170_nameadzt.txt!E479),"'"))</f>
        <v>'E'</v>
      </c>
      <c r="F479" t="str">
        <f t="shared" si="15"/>
        <v>/home/ec2-user/galaxies/POGSSNR_PS1only_PGC034903.fits</v>
      </c>
      <c r="G479">
        <v>0</v>
      </c>
      <c r="H479">
        <v>1</v>
      </c>
      <c r="I479" s="2" t="s">
        <v>4067</v>
      </c>
    </row>
    <row r="480" spans="1:9">
      <c r="A480" s="2" t="s">
        <v>2</v>
      </c>
      <c r="B480" t="str">
        <f t="shared" si="14"/>
        <v>/home/ec2-user/galaxies/POGS_PS1only_PGC034904.fits</v>
      </c>
      <c r="C480" s="1">
        <f>IF(MOD(HL_smallgal_170_nameadzt.txt!D480*1000,10)=5,HL_smallgal_170_nameadzt.txt!D480-0.0001,HL_smallgal_170_nameadzt.txt!D480)</f>
        <v>1.1906999999999999E-2</v>
      </c>
      <c r="D480" t="str">
        <f>TRIM(HL_smallgal_170_nameadzt.txt!A480)</f>
        <v>PGC034904</v>
      </c>
      <c r="E480" t="str">
        <f>IF(TRIM(HL_smallgal_170_nameadzt.txt!E480) = "", "'Unk'", CONCATENATE("'",TRIM(HL_smallgal_170_nameadzt.txt!E480),"'"))</f>
        <v>'Sbc'</v>
      </c>
      <c r="F480" t="str">
        <f t="shared" si="15"/>
        <v>/home/ec2-user/galaxies/POGSSNR_PS1only_PGC034904.fits</v>
      </c>
      <c r="G480">
        <v>0</v>
      </c>
      <c r="H480">
        <v>1</v>
      </c>
      <c r="I480" s="2" t="s">
        <v>4067</v>
      </c>
    </row>
    <row r="481" spans="1:9">
      <c r="A481" s="2" t="s">
        <v>2</v>
      </c>
      <c r="B481" t="str">
        <f t="shared" si="14"/>
        <v>/home/ec2-user/galaxies/POGS_PS1only_PGC034906.fits</v>
      </c>
      <c r="C481" s="1">
        <f>IF(MOD(HL_smallgal_170_nameadzt.txt!D481*1000,10)=5,HL_smallgal_170_nameadzt.txt!D481-0.0001,HL_smallgal_170_nameadzt.txt!D481)</f>
        <v>3.85017E-2</v>
      </c>
      <c r="D481" t="str">
        <f>TRIM(HL_smallgal_170_nameadzt.txt!A481)</f>
        <v>PGC034906</v>
      </c>
      <c r="E481" t="str">
        <f>IF(TRIM(HL_smallgal_170_nameadzt.txt!E481) = "", "'Unk'", CONCATENATE("'",TRIM(HL_smallgal_170_nameadzt.txt!E481),"'"))</f>
        <v>'Sbc'</v>
      </c>
      <c r="F481" t="str">
        <f t="shared" si="15"/>
        <v>/home/ec2-user/galaxies/POGSSNR_PS1only_PGC034906.fits</v>
      </c>
      <c r="G481">
        <v>0</v>
      </c>
      <c r="H481">
        <v>1</v>
      </c>
      <c r="I481" s="2" t="s">
        <v>4067</v>
      </c>
    </row>
    <row r="482" spans="1:9">
      <c r="A482" s="2" t="s">
        <v>2</v>
      </c>
      <c r="B482" t="str">
        <f t="shared" si="14"/>
        <v>/home/ec2-user/galaxies/POGS_PS1only_PGC034909.fits</v>
      </c>
      <c r="C482" s="1">
        <f>IF(MOD(HL_smallgal_170_nameadzt.txt!D482*1000,10)=5,HL_smallgal_170_nameadzt.txt!D482-0.0001,HL_smallgal_170_nameadzt.txt!D482)</f>
        <v>2.3086700000000002E-2</v>
      </c>
      <c r="D482" t="str">
        <f>TRIM(HL_smallgal_170_nameadzt.txt!A482)</f>
        <v>PGC034909</v>
      </c>
      <c r="E482" t="str">
        <f>IF(TRIM(HL_smallgal_170_nameadzt.txt!E482) = "", "'Unk'", CONCATENATE("'",TRIM(HL_smallgal_170_nameadzt.txt!E482),"'"))</f>
        <v>'SABb'</v>
      </c>
      <c r="F482" t="str">
        <f t="shared" si="15"/>
        <v>/home/ec2-user/galaxies/POGSSNR_PS1only_PGC034909.fits</v>
      </c>
      <c r="G482">
        <v>0</v>
      </c>
      <c r="H482">
        <v>1</v>
      </c>
      <c r="I482" s="2" t="s">
        <v>4067</v>
      </c>
    </row>
    <row r="483" spans="1:9">
      <c r="A483" s="2" t="s">
        <v>2</v>
      </c>
      <c r="B483" t="str">
        <f t="shared" si="14"/>
        <v>/home/ec2-user/galaxies/POGS_PS1only_PGC034911.fits</v>
      </c>
      <c r="C483" s="1">
        <f>IF(MOD(HL_smallgal_170_nameadzt.txt!D483*1000,10)=5,HL_smallgal_170_nameadzt.txt!D483-0.0001,HL_smallgal_170_nameadzt.txt!D483)</f>
        <v>2.45013E-2</v>
      </c>
      <c r="D483" t="str">
        <f>TRIM(HL_smallgal_170_nameadzt.txt!A483)</f>
        <v>PGC034911</v>
      </c>
      <c r="E483" t="str">
        <f>IF(TRIM(HL_smallgal_170_nameadzt.txt!E483) = "", "'Unk'", CONCATENATE("'",TRIM(HL_smallgal_170_nameadzt.txt!E483),"'"))</f>
        <v>'S0'</v>
      </c>
      <c r="F483" t="str">
        <f t="shared" si="15"/>
        <v>/home/ec2-user/galaxies/POGSSNR_PS1only_PGC034911.fits</v>
      </c>
      <c r="G483">
        <v>0</v>
      </c>
      <c r="H483">
        <v>1</v>
      </c>
      <c r="I483" s="2" t="s">
        <v>4067</v>
      </c>
    </row>
    <row r="484" spans="1:9">
      <c r="A484" s="2" t="s">
        <v>2</v>
      </c>
      <c r="B484" t="str">
        <f t="shared" si="14"/>
        <v>/home/ec2-user/galaxies/POGS_PS1only_PGC034912.fits</v>
      </c>
      <c r="C484" s="1">
        <f>IF(MOD(HL_smallgal_170_nameadzt.txt!D484*1000,10)=5,HL_smallgal_170_nameadzt.txt!D484-0.0001,HL_smallgal_170_nameadzt.txt!D484)</f>
        <v>3.6741000000000003E-2</v>
      </c>
      <c r="D484" t="str">
        <f>TRIM(HL_smallgal_170_nameadzt.txt!A484)</f>
        <v>PGC034912</v>
      </c>
      <c r="E484" t="str">
        <f>IF(TRIM(HL_smallgal_170_nameadzt.txt!E484) = "", "'Unk'", CONCATENATE("'",TRIM(HL_smallgal_170_nameadzt.txt!E484),"'"))</f>
        <v>'Unk'</v>
      </c>
      <c r="F484" t="str">
        <f t="shared" si="15"/>
        <v>/home/ec2-user/galaxies/POGSSNR_PS1only_PGC034912.fits</v>
      </c>
      <c r="G484">
        <v>0</v>
      </c>
      <c r="H484">
        <v>1</v>
      </c>
      <c r="I484" s="2" t="s">
        <v>4067</v>
      </c>
    </row>
    <row r="485" spans="1:9">
      <c r="A485" s="2" t="s">
        <v>2</v>
      </c>
      <c r="B485" t="str">
        <f t="shared" si="14"/>
        <v>/home/ec2-user/galaxies/POGS_PS1only_PGC034919.fits</v>
      </c>
      <c r="C485" s="1">
        <f>IF(MOD(HL_smallgal_170_nameadzt.txt!D485*1000,10)=5,HL_smallgal_170_nameadzt.txt!D485-0.0001,HL_smallgal_170_nameadzt.txt!D485)</f>
        <v>3.4229700000000002E-2</v>
      </c>
      <c r="D485" t="str">
        <f>TRIM(HL_smallgal_170_nameadzt.txt!A485)</f>
        <v>PGC034919</v>
      </c>
      <c r="E485" t="str">
        <f>IF(TRIM(HL_smallgal_170_nameadzt.txt!E485) = "", "'Unk'", CONCATENATE("'",TRIM(HL_smallgal_170_nameadzt.txt!E485),"'"))</f>
        <v>'Unk'</v>
      </c>
      <c r="F485" t="str">
        <f t="shared" si="15"/>
        <v>/home/ec2-user/galaxies/POGSSNR_PS1only_PGC034919.fits</v>
      </c>
      <c r="G485">
        <v>0</v>
      </c>
      <c r="H485">
        <v>1</v>
      </c>
      <c r="I485" s="2" t="s">
        <v>4067</v>
      </c>
    </row>
    <row r="486" spans="1:9">
      <c r="A486" s="2" t="s">
        <v>2</v>
      </c>
      <c r="B486" t="str">
        <f t="shared" si="14"/>
        <v>/home/ec2-user/galaxies/POGS_PS1only_PGC034920.fits</v>
      </c>
      <c r="C486" s="1">
        <f>IF(MOD(HL_smallgal_170_nameadzt.txt!D486*1000,10)=5,HL_smallgal_170_nameadzt.txt!D486-0.0001,HL_smallgal_170_nameadzt.txt!D486)</f>
        <v>3.4120699999999997E-2</v>
      </c>
      <c r="D486" t="str">
        <f>TRIM(HL_smallgal_170_nameadzt.txt!A486)</f>
        <v>PGC034920</v>
      </c>
      <c r="E486" t="str">
        <f>IF(TRIM(HL_smallgal_170_nameadzt.txt!E486) = "", "'Unk'", CONCATENATE("'",TRIM(HL_smallgal_170_nameadzt.txt!E486),"'"))</f>
        <v>'Sc'</v>
      </c>
      <c r="F486" t="str">
        <f t="shared" si="15"/>
        <v>/home/ec2-user/galaxies/POGSSNR_PS1only_PGC034920.fits</v>
      </c>
      <c r="G486">
        <v>0</v>
      </c>
      <c r="H486">
        <v>1</v>
      </c>
      <c r="I486" s="2" t="s">
        <v>4067</v>
      </c>
    </row>
    <row r="487" spans="1:9">
      <c r="A487" s="2" t="s">
        <v>2</v>
      </c>
      <c r="B487" t="str">
        <f t="shared" si="14"/>
        <v>/home/ec2-user/galaxies/POGS_PS1only_PGC034921.fits</v>
      </c>
      <c r="C487" s="1">
        <f>IF(MOD(HL_smallgal_170_nameadzt.txt!D487*1000,10)=5,HL_smallgal_170_nameadzt.txt!D487-0.0001,HL_smallgal_170_nameadzt.txt!D487)</f>
        <v>4.163E-2</v>
      </c>
      <c r="D487" t="str">
        <f>TRIM(HL_smallgal_170_nameadzt.txt!A487)</f>
        <v>PGC034921</v>
      </c>
      <c r="E487" t="str">
        <f>IF(TRIM(HL_smallgal_170_nameadzt.txt!E487) = "", "'Unk'", CONCATENATE("'",TRIM(HL_smallgal_170_nameadzt.txt!E487),"'"))</f>
        <v>'Unk'</v>
      </c>
      <c r="F487" t="str">
        <f t="shared" si="15"/>
        <v>/home/ec2-user/galaxies/POGSSNR_PS1only_PGC034921.fits</v>
      </c>
      <c r="G487">
        <v>0</v>
      </c>
      <c r="H487">
        <v>1</v>
      </c>
      <c r="I487" s="2" t="s">
        <v>4067</v>
      </c>
    </row>
    <row r="488" spans="1:9">
      <c r="A488" s="2" t="s">
        <v>2</v>
      </c>
      <c r="B488" t="str">
        <f t="shared" si="14"/>
        <v>/home/ec2-user/galaxies/POGS_PS1only_PGC034930.fits</v>
      </c>
      <c r="C488" s="1">
        <f>IF(MOD(HL_smallgal_170_nameadzt.txt!D488*1000,10)=5,HL_smallgal_170_nameadzt.txt!D488-0.0001,HL_smallgal_170_nameadzt.txt!D488)</f>
        <v>2.6865300000000002E-2</v>
      </c>
      <c r="D488" t="str">
        <f>TRIM(HL_smallgal_170_nameadzt.txt!A488)</f>
        <v>PGC034930</v>
      </c>
      <c r="E488" t="str">
        <f>IF(TRIM(HL_smallgal_170_nameadzt.txt!E488) = "", "'Unk'", CONCATENATE("'",TRIM(HL_smallgal_170_nameadzt.txt!E488),"'"))</f>
        <v>'Unk'</v>
      </c>
      <c r="F488" t="str">
        <f t="shared" si="15"/>
        <v>/home/ec2-user/galaxies/POGSSNR_PS1only_PGC034930.fits</v>
      </c>
      <c r="G488">
        <v>0</v>
      </c>
      <c r="H488">
        <v>1</v>
      </c>
      <c r="I488" s="2" t="s">
        <v>4067</v>
      </c>
    </row>
    <row r="489" spans="1:9">
      <c r="A489" s="2" t="s">
        <v>2</v>
      </c>
      <c r="B489" t="str">
        <f t="shared" si="14"/>
        <v>/home/ec2-user/galaxies/POGS_PS1only_PGC034931.fits</v>
      </c>
      <c r="C489" s="1">
        <f>IF(MOD(HL_smallgal_170_nameadzt.txt!D489*1000,10)=5,HL_smallgal_170_nameadzt.txt!D489-0.0001,HL_smallgal_170_nameadzt.txt!D489)</f>
        <v>4.5847300000000001E-2</v>
      </c>
      <c r="D489" t="str">
        <f>TRIM(HL_smallgal_170_nameadzt.txt!A489)</f>
        <v>PGC034931</v>
      </c>
      <c r="E489" t="str">
        <f>IF(TRIM(HL_smallgal_170_nameadzt.txt!E489) = "", "'Unk'", CONCATENATE("'",TRIM(HL_smallgal_170_nameadzt.txt!E489),"'"))</f>
        <v>'S0'</v>
      </c>
      <c r="F489" t="str">
        <f t="shared" si="15"/>
        <v>/home/ec2-user/galaxies/POGSSNR_PS1only_PGC034931.fits</v>
      </c>
      <c r="G489">
        <v>0</v>
      </c>
      <c r="H489">
        <v>1</v>
      </c>
      <c r="I489" s="2" t="s">
        <v>4067</v>
      </c>
    </row>
    <row r="490" spans="1:9">
      <c r="A490" s="2" t="s">
        <v>2</v>
      </c>
      <c r="B490" t="str">
        <f t="shared" si="14"/>
        <v>/home/ec2-user/galaxies/POGS_PS1only_PGC034932.fits</v>
      </c>
      <c r="C490" s="1">
        <f>IF(MOD(HL_smallgal_170_nameadzt.txt!D490*1000,10)=5,HL_smallgal_170_nameadzt.txt!D490-0.0001,HL_smallgal_170_nameadzt.txt!D490)</f>
        <v>3.3854000000000002E-2</v>
      </c>
      <c r="D490" t="str">
        <f>TRIM(HL_smallgal_170_nameadzt.txt!A490)</f>
        <v>PGC034932</v>
      </c>
      <c r="E490" t="str">
        <f>IF(TRIM(HL_smallgal_170_nameadzt.txt!E490) = "", "'Unk'", CONCATENATE("'",TRIM(HL_smallgal_170_nameadzt.txt!E490),"'"))</f>
        <v>'S0'</v>
      </c>
      <c r="F490" t="str">
        <f t="shared" si="15"/>
        <v>/home/ec2-user/galaxies/POGSSNR_PS1only_PGC034932.fits</v>
      </c>
      <c r="G490">
        <v>0</v>
      </c>
      <c r="H490">
        <v>1</v>
      </c>
      <c r="I490" s="2" t="s">
        <v>4067</v>
      </c>
    </row>
    <row r="491" spans="1:9">
      <c r="A491" s="2" t="s">
        <v>2</v>
      </c>
      <c r="B491" t="str">
        <f t="shared" si="14"/>
        <v>/home/ec2-user/galaxies/POGS_PS1only_PGC034937.fits</v>
      </c>
      <c r="C491" s="1">
        <f>IF(MOD(HL_smallgal_170_nameadzt.txt!D491*1000,10)=5,HL_smallgal_170_nameadzt.txt!D491-0.0001,HL_smallgal_170_nameadzt.txt!D491)</f>
        <v>4.6022E-2</v>
      </c>
      <c r="D491" t="str">
        <f>TRIM(HL_smallgal_170_nameadzt.txt!A491)</f>
        <v>PGC034937</v>
      </c>
      <c r="E491" t="str">
        <f>IF(TRIM(HL_smallgal_170_nameadzt.txt!E491) = "", "'Unk'", CONCATENATE("'",TRIM(HL_smallgal_170_nameadzt.txt!E491),"'"))</f>
        <v>'Sbc'</v>
      </c>
      <c r="F491" t="str">
        <f t="shared" si="15"/>
        <v>/home/ec2-user/galaxies/POGSSNR_PS1only_PGC034937.fits</v>
      </c>
      <c r="G491">
        <v>0</v>
      </c>
      <c r="H491">
        <v>1</v>
      </c>
      <c r="I491" s="2" t="s">
        <v>4067</v>
      </c>
    </row>
    <row r="492" spans="1:9">
      <c r="A492" s="2" t="s">
        <v>2</v>
      </c>
      <c r="B492" t="str">
        <f t="shared" si="14"/>
        <v>/home/ec2-user/galaxies/POGS_PS1only_PGC034940.fits</v>
      </c>
      <c r="C492" s="1">
        <f>IF(MOD(HL_smallgal_170_nameadzt.txt!D492*1000,10)=5,HL_smallgal_170_nameadzt.txt!D492-0.0001,HL_smallgal_170_nameadzt.txt!D492)</f>
        <v>4.8880699999999999E-2</v>
      </c>
      <c r="D492" t="str">
        <f>TRIM(HL_smallgal_170_nameadzt.txt!A492)</f>
        <v>PGC034940</v>
      </c>
      <c r="E492" t="str">
        <f>IF(TRIM(HL_smallgal_170_nameadzt.txt!E492) = "", "'Unk'", CONCATENATE("'",TRIM(HL_smallgal_170_nameadzt.txt!E492),"'"))</f>
        <v>'Sc'</v>
      </c>
      <c r="F492" t="str">
        <f t="shared" si="15"/>
        <v>/home/ec2-user/galaxies/POGSSNR_PS1only_PGC034940.fits</v>
      </c>
      <c r="G492">
        <v>0</v>
      </c>
      <c r="H492">
        <v>1</v>
      </c>
      <c r="I492" s="2" t="s">
        <v>4067</v>
      </c>
    </row>
    <row r="493" spans="1:9">
      <c r="A493" s="2" t="s">
        <v>2</v>
      </c>
      <c r="B493" t="str">
        <f t="shared" si="14"/>
        <v>/home/ec2-user/galaxies/POGS_PS1only_PGC034944.fits</v>
      </c>
      <c r="C493" s="1">
        <f>IF(MOD(HL_smallgal_170_nameadzt.txt!D493*1000,10)=5,HL_smallgal_170_nameadzt.txt!D493-0.0001,HL_smallgal_170_nameadzt.txt!D493)</f>
        <v>1.0090999999999999E-2</v>
      </c>
      <c r="D493" t="str">
        <f>TRIM(HL_smallgal_170_nameadzt.txt!A493)</f>
        <v>PGC034944</v>
      </c>
      <c r="E493" t="str">
        <f>IF(TRIM(HL_smallgal_170_nameadzt.txt!E493) = "", "'Unk'", CONCATENATE("'",TRIM(HL_smallgal_170_nameadzt.txt!E493),"'"))</f>
        <v>'S?'</v>
      </c>
      <c r="F493" t="str">
        <f t="shared" si="15"/>
        <v>/home/ec2-user/galaxies/POGSSNR_PS1only_PGC034944.fits</v>
      </c>
      <c r="G493">
        <v>0</v>
      </c>
      <c r="H493">
        <v>1</v>
      </c>
      <c r="I493" s="2" t="s">
        <v>4067</v>
      </c>
    </row>
    <row r="494" spans="1:9">
      <c r="A494" s="2" t="s">
        <v>2</v>
      </c>
      <c r="B494" t="str">
        <f t="shared" si="14"/>
        <v>/home/ec2-user/galaxies/POGS_PS1only_PGC034945.fits</v>
      </c>
      <c r="C494" s="1">
        <f>IF(MOD(HL_smallgal_170_nameadzt.txt!D494*1000,10)=5,HL_smallgal_170_nameadzt.txt!D494-0.0001,HL_smallgal_170_nameadzt.txt!D494)</f>
        <v>2.5794999999999998E-2</v>
      </c>
      <c r="D494" t="str">
        <f>TRIM(HL_smallgal_170_nameadzt.txt!A494)</f>
        <v>PGC034945</v>
      </c>
      <c r="E494" t="str">
        <f>IF(TRIM(HL_smallgal_170_nameadzt.txt!E494) = "", "'Unk'", CONCATENATE("'",TRIM(HL_smallgal_170_nameadzt.txt!E494),"'"))</f>
        <v>'Unk'</v>
      </c>
      <c r="F494" t="str">
        <f t="shared" si="15"/>
        <v>/home/ec2-user/galaxies/POGSSNR_PS1only_PGC034945.fits</v>
      </c>
      <c r="G494">
        <v>0</v>
      </c>
      <c r="H494">
        <v>1</v>
      </c>
      <c r="I494" s="2" t="s">
        <v>4067</v>
      </c>
    </row>
    <row r="495" spans="1:9">
      <c r="A495" s="2" t="s">
        <v>2</v>
      </c>
      <c r="B495" t="str">
        <f t="shared" si="14"/>
        <v>/home/ec2-user/galaxies/POGS_PS1only_PGC034948.fits</v>
      </c>
      <c r="C495" s="1">
        <f>IF(MOD(HL_smallgal_170_nameadzt.txt!D495*1000,10)=5,HL_smallgal_170_nameadzt.txt!D495-0.0001,HL_smallgal_170_nameadzt.txt!D495)</f>
        <v>3.8894999999999999E-2</v>
      </c>
      <c r="D495" t="str">
        <f>TRIM(HL_smallgal_170_nameadzt.txt!A495)</f>
        <v>PGC034948</v>
      </c>
      <c r="E495" t="str">
        <f>IF(TRIM(HL_smallgal_170_nameadzt.txt!E495) = "", "'Unk'", CONCATENATE("'",TRIM(HL_smallgal_170_nameadzt.txt!E495),"'"))</f>
        <v>'S0'</v>
      </c>
      <c r="F495" t="str">
        <f t="shared" si="15"/>
        <v>/home/ec2-user/galaxies/POGSSNR_PS1only_PGC034948.fits</v>
      </c>
      <c r="G495">
        <v>0</v>
      </c>
      <c r="H495">
        <v>1</v>
      </c>
      <c r="I495" s="2" t="s">
        <v>4067</v>
      </c>
    </row>
    <row r="496" spans="1:9">
      <c r="A496" s="2" t="s">
        <v>2</v>
      </c>
      <c r="B496" t="str">
        <f t="shared" si="14"/>
        <v>/home/ec2-user/galaxies/POGS_PS1only_PGC034949.fits</v>
      </c>
      <c r="C496" s="1">
        <f>IF(MOD(HL_smallgal_170_nameadzt.txt!D496*1000,10)=5,HL_smallgal_170_nameadzt.txt!D496-0.0001,HL_smallgal_170_nameadzt.txt!D496)</f>
        <v>3.7694999999999999E-2</v>
      </c>
      <c r="D496" t="str">
        <f>TRIM(HL_smallgal_170_nameadzt.txt!A496)</f>
        <v>PGC034949</v>
      </c>
      <c r="E496" t="str">
        <f>IF(TRIM(HL_smallgal_170_nameadzt.txt!E496) = "", "'Unk'", CONCATENATE("'",TRIM(HL_smallgal_170_nameadzt.txt!E496),"'"))</f>
        <v>'SBab'</v>
      </c>
      <c r="F496" t="str">
        <f t="shared" si="15"/>
        <v>/home/ec2-user/galaxies/POGSSNR_PS1only_PGC034949.fits</v>
      </c>
      <c r="G496">
        <v>0</v>
      </c>
      <c r="H496">
        <v>1</v>
      </c>
      <c r="I496" s="2" t="s">
        <v>4067</v>
      </c>
    </row>
    <row r="497" spans="1:9">
      <c r="A497" s="2" t="s">
        <v>2</v>
      </c>
      <c r="B497" t="str">
        <f t="shared" si="14"/>
        <v>/home/ec2-user/galaxies/POGS_PS1only_PGC034951.fits</v>
      </c>
      <c r="C497" s="1">
        <f>IF(MOD(HL_smallgal_170_nameadzt.txt!D497*1000,10)=5,HL_smallgal_170_nameadzt.txt!D497-0.0001,HL_smallgal_170_nameadzt.txt!D497)</f>
        <v>6.7962999999999999E-3</v>
      </c>
      <c r="D497" t="str">
        <f>TRIM(HL_smallgal_170_nameadzt.txt!A497)</f>
        <v>PGC034951</v>
      </c>
      <c r="E497" t="str">
        <f>IF(TRIM(HL_smallgal_170_nameadzt.txt!E497) = "", "'Unk'", CONCATENATE("'",TRIM(HL_smallgal_170_nameadzt.txt!E497),"'"))</f>
        <v>'Unk'</v>
      </c>
      <c r="F497" t="str">
        <f t="shared" si="15"/>
        <v>/home/ec2-user/galaxies/POGSSNR_PS1only_PGC034951.fits</v>
      </c>
      <c r="G497">
        <v>0</v>
      </c>
      <c r="H497">
        <v>1</v>
      </c>
      <c r="I497" s="2" t="s">
        <v>4067</v>
      </c>
    </row>
    <row r="498" spans="1:9">
      <c r="A498" s="2" t="s">
        <v>2</v>
      </c>
      <c r="B498" t="str">
        <f t="shared" si="14"/>
        <v>/home/ec2-user/galaxies/POGS_PS1only_PGC034952.fits</v>
      </c>
      <c r="C498" s="1">
        <f>IF(MOD(HL_smallgal_170_nameadzt.txt!D498*1000,10)=5,HL_smallgal_170_nameadzt.txt!D498-0.0001,HL_smallgal_170_nameadzt.txt!D498)</f>
        <v>5.8589999999999996E-3</v>
      </c>
      <c r="D498" t="str">
        <f>TRIM(HL_smallgal_170_nameadzt.txt!A498)</f>
        <v>PGC034952</v>
      </c>
      <c r="E498" t="str">
        <f>IF(TRIM(HL_smallgal_170_nameadzt.txt!E498) = "", "'Unk'", CONCATENATE("'",TRIM(HL_smallgal_170_nameadzt.txt!E498),"'"))</f>
        <v>'SBm'</v>
      </c>
      <c r="F498" t="str">
        <f t="shared" si="15"/>
        <v>/home/ec2-user/galaxies/POGSSNR_PS1only_PGC034952.fits</v>
      </c>
      <c r="G498">
        <v>0</v>
      </c>
      <c r="H498">
        <v>1</v>
      </c>
      <c r="I498" s="2" t="s">
        <v>4067</v>
      </c>
    </row>
    <row r="499" spans="1:9">
      <c r="A499" s="2" t="s">
        <v>2</v>
      </c>
      <c r="B499" t="str">
        <f t="shared" si="14"/>
        <v>/home/ec2-user/galaxies/POGS_PS1only_PGC034956.fits</v>
      </c>
      <c r="C499" s="1">
        <f>IF(MOD(HL_smallgal_170_nameadzt.txt!D499*1000,10)=5,HL_smallgal_170_nameadzt.txt!D499-0.0001,HL_smallgal_170_nameadzt.txt!D499)</f>
        <v>3.9555300000000002E-2</v>
      </c>
      <c r="D499" t="str">
        <f>TRIM(HL_smallgal_170_nameadzt.txt!A499)</f>
        <v>PGC034956</v>
      </c>
      <c r="E499" t="str">
        <f>IF(TRIM(HL_smallgal_170_nameadzt.txt!E499) = "", "'Unk'", CONCATENATE("'",TRIM(HL_smallgal_170_nameadzt.txt!E499),"'"))</f>
        <v>'S0'</v>
      </c>
      <c r="F499" t="str">
        <f t="shared" si="15"/>
        <v>/home/ec2-user/galaxies/POGSSNR_PS1only_PGC034956.fits</v>
      </c>
      <c r="G499">
        <v>0</v>
      </c>
      <c r="H499">
        <v>1</v>
      </c>
      <c r="I499" s="2" t="s">
        <v>4067</v>
      </c>
    </row>
    <row r="500" spans="1:9">
      <c r="A500" s="2" t="s">
        <v>2</v>
      </c>
      <c r="B500" t="str">
        <f t="shared" si="14"/>
        <v>/home/ec2-user/galaxies/POGS_PS1only_PGC034958.fits</v>
      </c>
      <c r="C500" s="1">
        <f>IF(MOD(HL_smallgal_170_nameadzt.txt!D500*1000,10)=5,HL_smallgal_170_nameadzt.txt!D500-0.0001,HL_smallgal_170_nameadzt.txt!D500)</f>
        <v>4.9409700000000001E-2</v>
      </c>
      <c r="D500" t="str">
        <f>TRIM(HL_smallgal_170_nameadzt.txt!A500)</f>
        <v>PGC034958</v>
      </c>
      <c r="E500" t="str">
        <f>IF(TRIM(HL_smallgal_170_nameadzt.txt!E500) = "", "'Unk'", CONCATENATE("'",TRIM(HL_smallgal_170_nameadzt.txt!E500),"'"))</f>
        <v>'Unk'</v>
      </c>
      <c r="F500" t="str">
        <f t="shared" si="15"/>
        <v>/home/ec2-user/galaxies/POGSSNR_PS1only_PGC034958.fits</v>
      </c>
      <c r="G500">
        <v>0</v>
      </c>
      <c r="H500">
        <v>1</v>
      </c>
      <c r="I500" s="2" t="s">
        <v>4067</v>
      </c>
    </row>
    <row r="501" spans="1:9">
      <c r="A501" s="2" t="s">
        <v>2</v>
      </c>
      <c r="B501" t="str">
        <f t="shared" si="14"/>
        <v>/home/ec2-user/galaxies/POGS_PS1only_PGC034959.fits</v>
      </c>
      <c r="C501" s="1">
        <f>IF(MOD(HL_smallgal_170_nameadzt.txt!D501*1000,10)=5,HL_smallgal_170_nameadzt.txt!D501-0.0001,HL_smallgal_170_nameadzt.txt!D501)</f>
        <v>2.53127E-2</v>
      </c>
      <c r="D501" t="str">
        <f>TRIM(HL_smallgal_170_nameadzt.txt!A501)</f>
        <v>PGC034959</v>
      </c>
      <c r="E501" t="str">
        <f>IF(TRIM(HL_smallgal_170_nameadzt.txt!E501) = "", "'Unk'", CONCATENATE("'",TRIM(HL_smallgal_170_nameadzt.txt!E501),"'"))</f>
        <v>'SBc'</v>
      </c>
      <c r="F501" t="str">
        <f t="shared" si="15"/>
        <v>/home/ec2-user/galaxies/POGSSNR_PS1only_PGC034959.fits</v>
      </c>
      <c r="G501">
        <v>0</v>
      </c>
      <c r="H501">
        <v>1</v>
      </c>
      <c r="I501" s="2" t="s">
        <v>4067</v>
      </c>
    </row>
    <row r="502" spans="1:9">
      <c r="A502" s="2" t="s">
        <v>2</v>
      </c>
      <c r="B502" t="str">
        <f t="shared" si="14"/>
        <v>/home/ec2-user/galaxies/POGS_PS1only_PGC034961.fits</v>
      </c>
      <c r="C502" s="1">
        <f>IF(MOD(HL_smallgal_170_nameadzt.txt!D502*1000,10)=5,HL_smallgal_170_nameadzt.txt!D502-0.0001,HL_smallgal_170_nameadzt.txt!D502)</f>
        <v>5.7138000000000001E-2</v>
      </c>
      <c r="D502" t="str">
        <f>TRIM(HL_smallgal_170_nameadzt.txt!A502)</f>
        <v>PGC034961</v>
      </c>
      <c r="E502" t="str">
        <f>IF(TRIM(HL_smallgal_170_nameadzt.txt!E502) = "", "'Unk'", CONCATENATE("'",TRIM(HL_smallgal_170_nameadzt.txt!E502),"'"))</f>
        <v>'Unk'</v>
      </c>
      <c r="F502" t="str">
        <f t="shared" si="15"/>
        <v>/home/ec2-user/galaxies/POGSSNR_PS1only_PGC034961.fits</v>
      </c>
      <c r="G502">
        <v>0</v>
      </c>
      <c r="H502">
        <v>1</v>
      </c>
      <c r="I502" s="2" t="s">
        <v>4067</v>
      </c>
    </row>
    <row r="503" spans="1:9">
      <c r="A503" s="2" t="s">
        <v>2</v>
      </c>
      <c r="B503" t="str">
        <f t="shared" si="14"/>
        <v>/home/ec2-user/galaxies/POGS_PS1only_PGC034962.fits</v>
      </c>
      <c r="C503" s="1">
        <f>IF(MOD(HL_smallgal_170_nameadzt.txt!D503*1000,10)=5,HL_smallgal_170_nameadzt.txt!D503-0.0001,HL_smallgal_170_nameadzt.txt!D503)</f>
        <v>1.00833E-2</v>
      </c>
      <c r="D503" t="str">
        <f>TRIM(HL_smallgal_170_nameadzt.txt!A503)</f>
        <v>PGC034962</v>
      </c>
      <c r="E503" t="str">
        <f>IF(TRIM(HL_smallgal_170_nameadzt.txt!E503) = "", "'Unk'", CONCATENATE("'",TRIM(HL_smallgal_170_nameadzt.txt!E503),"'"))</f>
        <v>'E?'</v>
      </c>
      <c r="F503" t="str">
        <f t="shared" si="15"/>
        <v>/home/ec2-user/galaxies/POGSSNR_PS1only_PGC034962.fits</v>
      </c>
      <c r="G503">
        <v>0</v>
      </c>
      <c r="H503">
        <v>1</v>
      </c>
      <c r="I503" s="2" t="s">
        <v>4067</v>
      </c>
    </row>
    <row r="504" spans="1:9">
      <c r="A504" s="2" t="s">
        <v>2</v>
      </c>
      <c r="B504" t="str">
        <f t="shared" si="14"/>
        <v>/home/ec2-user/galaxies/POGS_PS1only_PGC034963.fits</v>
      </c>
      <c r="C504" s="1">
        <f>IF(MOD(HL_smallgal_170_nameadzt.txt!D504*1000,10)=5,HL_smallgal_170_nameadzt.txt!D504-0.0001,HL_smallgal_170_nameadzt.txt!D504)</f>
        <v>2.5520999999999999E-2</v>
      </c>
      <c r="D504" t="str">
        <f>TRIM(HL_smallgal_170_nameadzt.txt!A504)</f>
        <v>PGC034963</v>
      </c>
      <c r="E504" t="str">
        <f>IF(TRIM(HL_smallgal_170_nameadzt.txt!E504) = "", "'Unk'", CONCATENATE("'",TRIM(HL_smallgal_170_nameadzt.txt!E504),"'"))</f>
        <v>'Unk'</v>
      </c>
      <c r="F504" t="str">
        <f t="shared" si="15"/>
        <v>/home/ec2-user/galaxies/POGSSNR_PS1only_PGC034963.fits</v>
      </c>
      <c r="G504">
        <v>0</v>
      </c>
      <c r="H504">
        <v>1</v>
      </c>
      <c r="I504" s="2" t="s">
        <v>4067</v>
      </c>
    </row>
    <row r="505" spans="1:9">
      <c r="A505" s="2" t="s">
        <v>2</v>
      </c>
      <c r="B505" t="str">
        <f t="shared" si="14"/>
        <v>/home/ec2-user/galaxies/POGS_PS1only_PGC034964.fits</v>
      </c>
      <c r="C505" s="1">
        <f>IF(MOD(HL_smallgal_170_nameadzt.txt!D505*1000,10)=5,HL_smallgal_170_nameadzt.txt!D505-0.0001,HL_smallgal_170_nameadzt.txt!D505)</f>
        <v>2.65507E-2</v>
      </c>
      <c r="D505" t="str">
        <f>TRIM(HL_smallgal_170_nameadzt.txt!A505)</f>
        <v>PGC034964</v>
      </c>
      <c r="E505" t="str">
        <f>IF(TRIM(HL_smallgal_170_nameadzt.txt!E505) = "", "'Unk'", CONCATENATE("'",TRIM(HL_smallgal_170_nameadzt.txt!E505),"'"))</f>
        <v>'Sb'</v>
      </c>
      <c r="F505" t="str">
        <f t="shared" si="15"/>
        <v>/home/ec2-user/galaxies/POGSSNR_PS1only_PGC034964.fits</v>
      </c>
      <c r="G505">
        <v>0</v>
      </c>
      <c r="H505">
        <v>1</v>
      </c>
      <c r="I505" s="2" t="s">
        <v>4067</v>
      </c>
    </row>
    <row r="506" spans="1:9">
      <c r="A506" s="2" t="s">
        <v>2</v>
      </c>
      <c r="B506" t="str">
        <f t="shared" si="14"/>
        <v>/home/ec2-user/galaxies/POGS_PS1only_PGC034965.fits</v>
      </c>
      <c r="C506" s="1">
        <f>IF(MOD(HL_smallgal_170_nameadzt.txt!D506*1000,10)=5,HL_smallgal_170_nameadzt.txt!D506-0.0001,HL_smallgal_170_nameadzt.txt!D506)</f>
        <v>5.3660000000000001E-3</v>
      </c>
      <c r="D506" t="str">
        <f>TRIM(HL_smallgal_170_nameadzt.txt!A506)</f>
        <v>PGC034965</v>
      </c>
      <c r="E506" t="str">
        <f>IF(TRIM(HL_smallgal_170_nameadzt.txt!E506) = "", "'Unk'", CONCATENATE("'",TRIM(HL_smallgal_170_nameadzt.txt!E506),"'"))</f>
        <v>'E'</v>
      </c>
      <c r="F506" t="str">
        <f t="shared" si="15"/>
        <v>/home/ec2-user/galaxies/POGSSNR_PS1only_PGC034965.fits</v>
      </c>
      <c r="G506">
        <v>0</v>
      </c>
      <c r="H506">
        <v>1</v>
      </c>
      <c r="I506" s="2" t="s">
        <v>4067</v>
      </c>
    </row>
    <row r="507" spans="1:9">
      <c r="A507" s="2" t="s">
        <v>2</v>
      </c>
      <c r="B507" t="str">
        <f t="shared" si="14"/>
        <v>/home/ec2-user/galaxies/POGS_PS1only_PGC034966.fits</v>
      </c>
      <c r="C507" s="1">
        <f>IF(MOD(HL_smallgal_170_nameadzt.txt!D507*1000,10)=5,HL_smallgal_170_nameadzt.txt!D507-0.0001,HL_smallgal_170_nameadzt.txt!D507)</f>
        <v>3.7611699999999998E-2</v>
      </c>
      <c r="D507" t="str">
        <f>TRIM(HL_smallgal_170_nameadzt.txt!A507)</f>
        <v>PGC034966</v>
      </c>
      <c r="E507" t="str">
        <f>IF(TRIM(HL_smallgal_170_nameadzt.txt!E507) = "", "'Unk'", CONCATENATE("'",TRIM(HL_smallgal_170_nameadzt.txt!E507),"'"))</f>
        <v>'Unk'</v>
      </c>
      <c r="F507" t="str">
        <f t="shared" si="15"/>
        <v>/home/ec2-user/galaxies/POGSSNR_PS1only_PGC034966.fits</v>
      </c>
      <c r="G507">
        <v>0</v>
      </c>
      <c r="H507">
        <v>1</v>
      </c>
      <c r="I507" s="2" t="s">
        <v>4067</v>
      </c>
    </row>
    <row r="508" spans="1:9">
      <c r="A508" s="2" t="s">
        <v>2</v>
      </c>
      <c r="B508" t="str">
        <f t="shared" si="14"/>
        <v>/home/ec2-user/galaxies/POGS_PS1only_PGC034973.fits</v>
      </c>
      <c r="C508" s="1">
        <f>IF(MOD(HL_smallgal_170_nameadzt.txt!D508*1000,10)=5,HL_smallgal_170_nameadzt.txt!D508-0.0001,HL_smallgal_170_nameadzt.txt!D508)</f>
        <v>3.5019000000000002E-2</v>
      </c>
      <c r="D508" t="str">
        <f>TRIM(HL_smallgal_170_nameadzt.txt!A508)</f>
        <v>PGC034973</v>
      </c>
      <c r="E508" t="str">
        <f>IF(TRIM(HL_smallgal_170_nameadzt.txt!E508) = "", "'Unk'", CONCATENATE("'",TRIM(HL_smallgal_170_nameadzt.txt!E508),"'"))</f>
        <v>'S0'</v>
      </c>
      <c r="F508" t="str">
        <f t="shared" si="15"/>
        <v>/home/ec2-user/galaxies/POGSSNR_PS1only_PGC034973.fits</v>
      </c>
      <c r="G508">
        <v>0</v>
      </c>
      <c r="H508">
        <v>1</v>
      </c>
      <c r="I508" s="2" t="s">
        <v>4067</v>
      </c>
    </row>
    <row r="509" spans="1:9">
      <c r="A509" s="2" t="s">
        <v>2</v>
      </c>
      <c r="B509" t="str">
        <f t="shared" si="14"/>
        <v>/home/ec2-user/galaxies/POGS_PS1only_PGC034974.fits</v>
      </c>
      <c r="C509" s="1">
        <f>IF(MOD(HL_smallgal_170_nameadzt.txt!D509*1000,10)=5,HL_smallgal_170_nameadzt.txt!D509-0.0001,HL_smallgal_170_nameadzt.txt!D509)</f>
        <v>2.7938299999999999E-2</v>
      </c>
      <c r="D509" t="str">
        <f>TRIM(HL_smallgal_170_nameadzt.txt!A509)</f>
        <v>PGC034974</v>
      </c>
      <c r="E509" t="str">
        <f>IF(TRIM(HL_smallgal_170_nameadzt.txt!E509) = "", "'Unk'", CONCATENATE("'",TRIM(HL_smallgal_170_nameadzt.txt!E509),"'"))</f>
        <v>'Unk'</v>
      </c>
      <c r="F509" t="str">
        <f t="shared" si="15"/>
        <v>/home/ec2-user/galaxies/POGSSNR_PS1only_PGC034974.fits</v>
      </c>
      <c r="G509">
        <v>0</v>
      </c>
      <c r="H509">
        <v>1</v>
      </c>
      <c r="I509" s="2" t="s">
        <v>4067</v>
      </c>
    </row>
    <row r="510" spans="1:9">
      <c r="A510" s="2" t="s">
        <v>2</v>
      </c>
      <c r="B510" t="str">
        <f t="shared" si="14"/>
        <v>/home/ec2-user/galaxies/POGS_PS1only_PGC034979.fits</v>
      </c>
      <c r="C510" s="1">
        <f>IF(MOD(HL_smallgal_170_nameadzt.txt!D510*1000,10)=5,HL_smallgal_170_nameadzt.txt!D510-0.0001,HL_smallgal_170_nameadzt.txt!D510)</f>
        <v>6.9079699999999994E-2</v>
      </c>
      <c r="D510" t="str">
        <f>TRIM(HL_smallgal_170_nameadzt.txt!A510)</f>
        <v>PGC034979</v>
      </c>
      <c r="E510" t="str">
        <f>IF(TRIM(HL_smallgal_170_nameadzt.txt!E510) = "", "'Unk'", CONCATENATE("'",TRIM(HL_smallgal_170_nameadzt.txt!E510),"'"))</f>
        <v>'Sc'</v>
      </c>
      <c r="F510" t="str">
        <f t="shared" si="15"/>
        <v>/home/ec2-user/galaxies/POGSSNR_PS1only_PGC034979.fits</v>
      </c>
      <c r="G510">
        <v>0</v>
      </c>
      <c r="H510">
        <v>1</v>
      </c>
      <c r="I510" s="2" t="s">
        <v>4067</v>
      </c>
    </row>
    <row r="511" spans="1:9">
      <c r="A511" s="2" t="s">
        <v>2</v>
      </c>
      <c r="B511" t="str">
        <f t="shared" si="14"/>
        <v>/home/ec2-user/galaxies/POGS_PS1only_PGC034982.fits</v>
      </c>
      <c r="C511" s="1">
        <f>IF(MOD(HL_smallgal_170_nameadzt.txt!D511*1000,10)=5,HL_smallgal_170_nameadzt.txt!D511-0.0001,HL_smallgal_170_nameadzt.txt!D511)</f>
        <v>4.4732300000000003E-2</v>
      </c>
      <c r="D511" t="str">
        <f>TRIM(HL_smallgal_170_nameadzt.txt!A511)</f>
        <v>PGC034982</v>
      </c>
      <c r="E511" t="str">
        <f>IF(TRIM(HL_smallgal_170_nameadzt.txt!E511) = "", "'Unk'", CONCATENATE("'",TRIM(HL_smallgal_170_nameadzt.txt!E511),"'"))</f>
        <v>'SBb'</v>
      </c>
      <c r="F511" t="str">
        <f t="shared" si="15"/>
        <v>/home/ec2-user/galaxies/POGSSNR_PS1only_PGC034982.fits</v>
      </c>
      <c r="G511">
        <v>0</v>
      </c>
      <c r="H511">
        <v>1</v>
      </c>
      <c r="I511" s="2" t="s">
        <v>4067</v>
      </c>
    </row>
    <row r="512" spans="1:9">
      <c r="A512" s="2" t="s">
        <v>2</v>
      </c>
      <c r="B512" t="str">
        <f t="shared" si="14"/>
        <v>/home/ec2-user/galaxies/POGS_PS1only_PGC034983.fits</v>
      </c>
      <c r="C512" s="1">
        <f>IF(MOD(HL_smallgal_170_nameadzt.txt!D512*1000,10)=5,HL_smallgal_170_nameadzt.txt!D512-0.0001,HL_smallgal_170_nameadzt.txt!D512)</f>
        <v>2.4088700000000001E-2</v>
      </c>
      <c r="D512" t="str">
        <f>TRIM(HL_smallgal_170_nameadzt.txt!A512)</f>
        <v>PGC034983</v>
      </c>
      <c r="E512" t="str">
        <f>IF(TRIM(HL_smallgal_170_nameadzt.txt!E512) = "", "'Unk'", CONCATENATE("'",TRIM(HL_smallgal_170_nameadzt.txt!E512),"'"))</f>
        <v>'Sc'</v>
      </c>
      <c r="F512" t="str">
        <f t="shared" si="15"/>
        <v>/home/ec2-user/galaxies/POGSSNR_PS1only_PGC034983.fits</v>
      </c>
      <c r="G512">
        <v>0</v>
      </c>
      <c r="H512">
        <v>1</v>
      </c>
      <c r="I512" s="2" t="s">
        <v>4067</v>
      </c>
    </row>
    <row r="513" spans="1:9">
      <c r="A513" s="2" t="s">
        <v>2</v>
      </c>
      <c r="B513" t="str">
        <f t="shared" si="14"/>
        <v>/home/ec2-user/galaxies/POGS_PS1only_PGC034988.fits</v>
      </c>
      <c r="C513" s="1">
        <f>IF(MOD(HL_smallgal_170_nameadzt.txt!D513*1000,10)=5,HL_smallgal_170_nameadzt.txt!D513-0.0001,HL_smallgal_170_nameadzt.txt!D513)</f>
        <v>4.3480699999999997E-2</v>
      </c>
      <c r="D513" t="str">
        <f>TRIM(HL_smallgal_170_nameadzt.txt!A513)</f>
        <v>PGC034988</v>
      </c>
      <c r="E513" t="str">
        <f>IF(TRIM(HL_smallgal_170_nameadzt.txt!E513) = "", "'Unk'", CONCATENATE("'",TRIM(HL_smallgal_170_nameadzt.txt!E513),"'"))</f>
        <v>'Unk'</v>
      </c>
      <c r="F513" t="str">
        <f t="shared" si="15"/>
        <v>/home/ec2-user/galaxies/POGSSNR_PS1only_PGC034988.fits</v>
      </c>
      <c r="G513">
        <v>0</v>
      </c>
      <c r="H513">
        <v>1</v>
      </c>
      <c r="I513" s="2" t="s">
        <v>4067</v>
      </c>
    </row>
    <row r="514" spans="1:9">
      <c r="A514" s="2" t="s">
        <v>2</v>
      </c>
      <c r="B514" t="str">
        <f t="shared" si="14"/>
        <v>/home/ec2-user/galaxies/POGS_PS1only_PGC034998.fits</v>
      </c>
      <c r="C514" s="1">
        <f>IF(MOD(HL_smallgal_170_nameadzt.txt!D514*1000,10)=5,HL_smallgal_170_nameadzt.txt!D514-0.0001,HL_smallgal_170_nameadzt.txt!D514)</f>
        <v>3.6505700000000002E-2</v>
      </c>
      <c r="D514" t="str">
        <f>TRIM(HL_smallgal_170_nameadzt.txt!A514)</f>
        <v>PGC034998</v>
      </c>
      <c r="E514" t="str">
        <f>IF(TRIM(HL_smallgal_170_nameadzt.txt!E514) = "", "'Unk'", CONCATENATE("'",TRIM(HL_smallgal_170_nameadzt.txt!E514),"'"))</f>
        <v>'Sc'</v>
      </c>
      <c r="F514" t="str">
        <f t="shared" si="15"/>
        <v>/home/ec2-user/galaxies/POGSSNR_PS1only_PGC034998.fits</v>
      </c>
      <c r="G514">
        <v>0</v>
      </c>
      <c r="H514">
        <v>1</v>
      </c>
      <c r="I514" s="2" t="s">
        <v>4067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/home/ec2-user/galaxies/POGS_PS1only_PGC035000.fits</v>
      </c>
      <c r="C515" s="1">
        <f>IF(MOD(HL_smallgal_170_nameadzt.txt!D515*1000,10)=5,HL_smallgal_170_nameadzt.txt!D515-0.0001,HL_smallgal_170_nameadzt.txt!D515)</f>
        <v>1.99983E-2</v>
      </c>
      <c r="D515" t="str">
        <f>TRIM(HL_smallgal_170_nameadzt.txt!A515)</f>
        <v>PGC035000</v>
      </c>
      <c r="E515" t="str">
        <f>IF(TRIM(HL_smallgal_170_nameadzt.txt!E515) = "", "'Unk'", CONCATENATE("'",TRIM(HL_smallgal_170_nameadzt.txt!E515),"'"))</f>
        <v>'Unk'</v>
      </c>
      <c r="F515" t="str">
        <f t="shared" ref="F515:F578" si="17">CONCATENATE("/home/ec2-user/galaxies/POGSSNR_PS1only_",D515,".fits")</f>
        <v>/home/ec2-user/galaxies/POGSSNR_PS1only_PGC035000.fits</v>
      </c>
      <c r="G515">
        <v>0</v>
      </c>
      <c r="H515">
        <v>1</v>
      </c>
      <c r="I515" s="2" t="s">
        <v>4067</v>
      </c>
    </row>
    <row r="516" spans="1:9">
      <c r="A516" s="2" t="s">
        <v>2</v>
      </c>
      <c r="B516" t="str">
        <f t="shared" si="16"/>
        <v>/home/ec2-user/galaxies/POGS_PS1only_PGC035001.fits</v>
      </c>
      <c r="C516" s="1">
        <f>IF(MOD(HL_smallgal_170_nameadzt.txt!D516*1000,10)=5,HL_smallgal_170_nameadzt.txt!D516-0.0001,HL_smallgal_170_nameadzt.txt!D516)</f>
        <v>4.4612699999999998E-2</v>
      </c>
      <c r="D516" t="str">
        <f>TRIM(HL_smallgal_170_nameadzt.txt!A516)</f>
        <v>PGC035001</v>
      </c>
      <c r="E516" t="str">
        <f>IF(TRIM(HL_smallgal_170_nameadzt.txt!E516) = "", "'Unk'", CONCATENATE("'",TRIM(HL_smallgal_170_nameadzt.txt!E516),"'"))</f>
        <v>'S0-a'</v>
      </c>
      <c r="F516" t="str">
        <f t="shared" si="17"/>
        <v>/home/ec2-user/galaxies/POGSSNR_PS1only_PGC035001.fits</v>
      </c>
      <c r="G516">
        <v>0</v>
      </c>
      <c r="H516">
        <v>1</v>
      </c>
      <c r="I516" s="2" t="s">
        <v>4067</v>
      </c>
    </row>
    <row r="517" spans="1:9">
      <c r="A517" s="2" t="s">
        <v>2</v>
      </c>
      <c r="B517" t="str">
        <f t="shared" si="16"/>
        <v>/home/ec2-user/galaxies/POGS_PS1only_PGC035008.fits</v>
      </c>
      <c r="C517" s="1">
        <f>IF(MOD(HL_smallgal_170_nameadzt.txt!D517*1000,10)=5,HL_smallgal_170_nameadzt.txt!D517-0.0001,HL_smallgal_170_nameadzt.txt!D517)</f>
        <v>1.30227E-2</v>
      </c>
      <c r="D517" t="str">
        <f>TRIM(HL_smallgal_170_nameadzt.txt!A517)</f>
        <v>PGC035008</v>
      </c>
      <c r="E517" t="str">
        <f>IF(TRIM(HL_smallgal_170_nameadzt.txt!E517) = "", "'Unk'", CONCATENATE("'",TRIM(HL_smallgal_170_nameadzt.txt!E517),"'"))</f>
        <v>'Sm'</v>
      </c>
      <c r="F517" t="str">
        <f t="shared" si="17"/>
        <v>/home/ec2-user/galaxies/POGSSNR_PS1only_PGC035008.fits</v>
      </c>
      <c r="G517">
        <v>0</v>
      </c>
      <c r="H517">
        <v>1</v>
      </c>
      <c r="I517" s="2" t="s">
        <v>4067</v>
      </c>
    </row>
    <row r="518" spans="1:9">
      <c r="A518" s="2" t="s">
        <v>2</v>
      </c>
      <c r="B518" t="str">
        <f t="shared" si="16"/>
        <v>/home/ec2-user/galaxies/POGS_PS1only_PGC035009.fits</v>
      </c>
      <c r="C518" s="1">
        <f>IF(MOD(HL_smallgal_170_nameadzt.txt!D518*1000,10)=5,HL_smallgal_170_nameadzt.txt!D518-0.0001,HL_smallgal_170_nameadzt.txt!D518)</f>
        <v>1.3269700000000001E-2</v>
      </c>
      <c r="D518" t="str">
        <f>TRIM(HL_smallgal_170_nameadzt.txt!A518)</f>
        <v>PGC035009</v>
      </c>
      <c r="E518" t="str">
        <f>IF(TRIM(HL_smallgal_170_nameadzt.txt!E518) = "", "'Unk'", CONCATENATE("'",TRIM(HL_smallgal_170_nameadzt.txt!E518),"'"))</f>
        <v>'Sb'</v>
      </c>
      <c r="F518" t="str">
        <f t="shared" si="17"/>
        <v>/home/ec2-user/galaxies/POGSSNR_PS1only_PGC035009.fits</v>
      </c>
      <c r="G518">
        <v>0</v>
      </c>
      <c r="H518">
        <v>1</v>
      </c>
      <c r="I518" s="2" t="s">
        <v>4067</v>
      </c>
    </row>
    <row r="519" spans="1:9">
      <c r="A519" s="2" t="s">
        <v>2</v>
      </c>
      <c r="B519" t="str">
        <f t="shared" si="16"/>
        <v>/home/ec2-user/galaxies/POGS_PS1only_PGC035010.fits</v>
      </c>
      <c r="C519" s="1">
        <f>IF(MOD(HL_smallgal_170_nameadzt.txt!D519*1000,10)=5,HL_smallgal_170_nameadzt.txt!D519-0.0001,HL_smallgal_170_nameadzt.txt!D519)</f>
        <v>5.3565000000000002E-2</v>
      </c>
      <c r="D519" t="str">
        <f>TRIM(HL_smallgal_170_nameadzt.txt!A519)</f>
        <v>PGC035010</v>
      </c>
      <c r="E519" t="str">
        <f>IF(TRIM(HL_smallgal_170_nameadzt.txt!E519) = "", "'Unk'", CONCATENATE("'",TRIM(HL_smallgal_170_nameadzt.txt!E519),"'"))</f>
        <v>'E'</v>
      </c>
      <c r="F519" t="str">
        <f t="shared" si="17"/>
        <v>/home/ec2-user/galaxies/POGSSNR_PS1only_PGC035010.fits</v>
      </c>
      <c r="G519">
        <v>0</v>
      </c>
      <c r="H519">
        <v>1</v>
      </c>
      <c r="I519" s="2" t="s">
        <v>4067</v>
      </c>
    </row>
    <row r="520" spans="1:9">
      <c r="A520" s="2" t="s">
        <v>2</v>
      </c>
      <c r="B520" t="str">
        <f t="shared" si="16"/>
        <v>/home/ec2-user/galaxies/POGS_PS1only_PGC035011.fits</v>
      </c>
      <c r="C520" s="1">
        <f>IF(MOD(HL_smallgal_170_nameadzt.txt!D520*1000,10)=5,HL_smallgal_170_nameadzt.txt!D520-0.0001,HL_smallgal_170_nameadzt.txt!D520)</f>
        <v>5.3807300000000002E-2</v>
      </c>
      <c r="D520" t="str">
        <f>TRIM(HL_smallgal_170_nameadzt.txt!A520)</f>
        <v>PGC035011</v>
      </c>
      <c r="E520" t="str">
        <f>IF(TRIM(HL_smallgal_170_nameadzt.txt!E520) = "", "'Unk'", CONCATENATE("'",TRIM(HL_smallgal_170_nameadzt.txt!E520),"'"))</f>
        <v>'Sc'</v>
      </c>
      <c r="F520" t="str">
        <f t="shared" si="17"/>
        <v>/home/ec2-user/galaxies/POGSSNR_PS1only_PGC035011.fits</v>
      </c>
      <c r="G520">
        <v>0</v>
      </c>
      <c r="H520">
        <v>1</v>
      </c>
      <c r="I520" s="2" t="s">
        <v>4067</v>
      </c>
    </row>
    <row r="521" spans="1:9">
      <c r="A521" s="2" t="s">
        <v>2</v>
      </c>
      <c r="B521" t="str">
        <f t="shared" si="16"/>
        <v>/home/ec2-user/galaxies/POGS_PS1only_PGC035013.fits</v>
      </c>
      <c r="C521" s="1">
        <f>IF(MOD(HL_smallgal_170_nameadzt.txt!D521*1000,10)=5,HL_smallgal_170_nameadzt.txt!D521-0.0001,HL_smallgal_170_nameadzt.txt!D521)</f>
        <v>3.78E-2</v>
      </c>
      <c r="D521" t="str">
        <f>TRIM(HL_smallgal_170_nameadzt.txt!A521)</f>
        <v>PGC035013</v>
      </c>
      <c r="E521" t="str">
        <f>IF(TRIM(HL_smallgal_170_nameadzt.txt!E521) = "", "'Unk'", CONCATENATE("'",TRIM(HL_smallgal_170_nameadzt.txt!E521),"'"))</f>
        <v>'S0-a'</v>
      </c>
      <c r="F521" t="str">
        <f t="shared" si="17"/>
        <v>/home/ec2-user/galaxies/POGSSNR_PS1only_PGC035013.fits</v>
      </c>
      <c r="G521">
        <v>0</v>
      </c>
      <c r="H521">
        <v>1</v>
      </c>
      <c r="I521" s="2" t="s">
        <v>4067</v>
      </c>
    </row>
    <row r="522" spans="1:9">
      <c r="A522" s="2" t="s">
        <v>2</v>
      </c>
      <c r="B522" t="str">
        <f t="shared" si="16"/>
        <v>/home/ec2-user/galaxies/POGS_PS1only_PGC035016.fits</v>
      </c>
      <c r="C522" s="1">
        <f>IF(MOD(HL_smallgal_170_nameadzt.txt!D522*1000,10)=5,HL_smallgal_170_nameadzt.txt!D522-0.0001,HL_smallgal_170_nameadzt.txt!D522)</f>
        <v>2.9298000000000001E-2</v>
      </c>
      <c r="D522" t="str">
        <f>TRIM(HL_smallgal_170_nameadzt.txt!A522)</f>
        <v>PGC035016</v>
      </c>
      <c r="E522" t="str">
        <f>IF(TRIM(HL_smallgal_170_nameadzt.txt!E522) = "", "'Unk'", CONCATENATE("'",TRIM(HL_smallgal_170_nameadzt.txt!E522),"'"))</f>
        <v>'S0'</v>
      </c>
      <c r="F522" t="str">
        <f t="shared" si="17"/>
        <v>/home/ec2-user/galaxies/POGSSNR_PS1only_PGC035016.fits</v>
      </c>
      <c r="G522">
        <v>0</v>
      </c>
      <c r="H522">
        <v>1</v>
      </c>
      <c r="I522" s="2" t="s">
        <v>4067</v>
      </c>
    </row>
    <row r="523" spans="1:9">
      <c r="A523" s="2" t="s">
        <v>2</v>
      </c>
      <c r="B523" t="str">
        <f t="shared" si="16"/>
        <v>/home/ec2-user/galaxies/POGS_PS1only_PGC035018.fits</v>
      </c>
      <c r="C523" s="1">
        <f>IF(MOD(HL_smallgal_170_nameadzt.txt!D523*1000,10)=5,HL_smallgal_170_nameadzt.txt!D523-0.0001,HL_smallgal_170_nameadzt.txt!D523)</f>
        <v>2.59893E-2</v>
      </c>
      <c r="D523" t="str">
        <f>TRIM(HL_smallgal_170_nameadzt.txt!A523)</f>
        <v>PGC035018</v>
      </c>
      <c r="E523" t="str">
        <f>IF(TRIM(HL_smallgal_170_nameadzt.txt!E523) = "", "'Unk'", CONCATENATE("'",TRIM(HL_smallgal_170_nameadzt.txt!E523),"'"))</f>
        <v>'Sc'</v>
      </c>
      <c r="F523" t="str">
        <f t="shared" si="17"/>
        <v>/home/ec2-user/galaxies/POGSSNR_PS1only_PGC035018.fits</v>
      </c>
      <c r="G523">
        <v>0</v>
      </c>
      <c r="H523">
        <v>1</v>
      </c>
      <c r="I523" s="2" t="s">
        <v>4067</v>
      </c>
    </row>
    <row r="524" spans="1:9">
      <c r="A524" s="2" t="s">
        <v>2</v>
      </c>
      <c r="B524" t="str">
        <f t="shared" si="16"/>
        <v>/home/ec2-user/galaxies/POGS_PS1only_PGC035024.fits</v>
      </c>
      <c r="C524" s="1">
        <f>IF(MOD(HL_smallgal_170_nameadzt.txt!D524*1000,10)=5,HL_smallgal_170_nameadzt.txt!D524-0.0001,HL_smallgal_170_nameadzt.txt!D524)</f>
        <v>4.4066300000000003E-2</v>
      </c>
      <c r="D524" t="str">
        <f>TRIM(HL_smallgal_170_nameadzt.txt!A524)</f>
        <v>PGC035024</v>
      </c>
      <c r="E524" t="str">
        <f>IF(TRIM(HL_smallgal_170_nameadzt.txt!E524) = "", "'Unk'", CONCATENATE("'",TRIM(HL_smallgal_170_nameadzt.txt!E524),"'"))</f>
        <v>'Unk'</v>
      </c>
      <c r="F524" t="str">
        <f t="shared" si="17"/>
        <v>/home/ec2-user/galaxies/POGSSNR_PS1only_PGC035024.fits</v>
      </c>
      <c r="G524">
        <v>0</v>
      </c>
      <c r="H524">
        <v>1</v>
      </c>
      <c r="I524" s="2" t="s">
        <v>4067</v>
      </c>
    </row>
    <row r="525" spans="1:9">
      <c r="A525" s="2" t="s">
        <v>2</v>
      </c>
      <c r="B525" t="str">
        <f t="shared" si="16"/>
        <v>/home/ec2-user/galaxies/POGS_PS1only_PGC035032.fits</v>
      </c>
      <c r="C525" s="1">
        <f>IF(MOD(HL_smallgal_170_nameadzt.txt!D525*1000,10)=5,HL_smallgal_170_nameadzt.txt!D525-0.0001,HL_smallgal_170_nameadzt.txt!D525)</f>
        <v>5.5443699999999999E-2</v>
      </c>
      <c r="D525" t="str">
        <f>TRIM(HL_smallgal_170_nameadzt.txt!A525)</f>
        <v>PGC035032</v>
      </c>
      <c r="E525" t="str">
        <f>IF(TRIM(HL_smallgal_170_nameadzt.txt!E525) = "", "'Unk'", CONCATENATE("'",TRIM(HL_smallgal_170_nameadzt.txt!E525),"'"))</f>
        <v>'Unk'</v>
      </c>
      <c r="F525" t="str">
        <f t="shared" si="17"/>
        <v>/home/ec2-user/galaxies/POGSSNR_PS1only_PGC035032.fits</v>
      </c>
      <c r="G525">
        <v>0</v>
      </c>
      <c r="H525">
        <v>1</v>
      </c>
      <c r="I525" s="2" t="s">
        <v>4067</v>
      </c>
    </row>
    <row r="526" spans="1:9">
      <c r="A526" s="2" t="s">
        <v>2</v>
      </c>
      <c r="B526" t="str">
        <f t="shared" si="16"/>
        <v>/home/ec2-user/galaxies/POGS_PS1only_PGC035035.fits</v>
      </c>
      <c r="C526" s="1">
        <f>IF(MOD(HL_smallgal_170_nameadzt.txt!D526*1000,10)=5,HL_smallgal_170_nameadzt.txt!D526-0.0001,HL_smallgal_170_nameadzt.txt!D526)</f>
        <v>3.4035999999999997E-2</v>
      </c>
      <c r="D526" t="str">
        <f>TRIM(HL_smallgal_170_nameadzt.txt!A526)</f>
        <v>PGC035035</v>
      </c>
      <c r="E526" t="str">
        <f>IF(TRIM(HL_smallgal_170_nameadzt.txt!E526) = "", "'Unk'", CONCATENATE("'",TRIM(HL_smallgal_170_nameadzt.txt!E526),"'"))</f>
        <v>'E'</v>
      </c>
      <c r="F526" t="str">
        <f t="shared" si="17"/>
        <v>/home/ec2-user/galaxies/POGSSNR_PS1only_PGC035035.fits</v>
      </c>
      <c r="G526">
        <v>0</v>
      </c>
      <c r="H526">
        <v>1</v>
      </c>
      <c r="I526" s="2" t="s">
        <v>4067</v>
      </c>
    </row>
    <row r="527" spans="1:9">
      <c r="A527" s="2" t="s">
        <v>2</v>
      </c>
      <c r="B527" t="str">
        <f t="shared" si="16"/>
        <v>/home/ec2-user/galaxies/POGS_PS1only_PGC035036.fits</v>
      </c>
      <c r="C527" s="1">
        <f>IF(MOD(HL_smallgal_170_nameadzt.txt!D527*1000,10)=5,HL_smallgal_170_nameadzt.txt!D527-0.0001,HL_smallgal_170_nameadzt.txt!D527)</f>
        <v>4.9163699999999998E-2</v>
      </c>
      <c r="D527" t="str">
        <f>TRIM(HL_smallgal_170_nameadzt.txt!A527)</f>
        <v>PGC035036</v>
      </c>
      <c r="E527" t="str">
        <f>IF(TRIM(HL_smallgal_170_nameadzt.txt!E527) = "", "'Unk'", CONCATENATE("'",TRIM(HL_smallgal_170_nameadzt.txt!E527),"'"))</f>
        <v>'Unk'</v>
      </c>
      <c r="F527" t="str">
        <f t="shared" si="17"/>
        <v>/home/ec2-user/galaxies/POGSSNR_PS1only_PGC035036.fits</v>
      </c>
      <c r="G527">
        <v>0</v>
      </c>
      <c r="H527">
        <v>1</v>
      </c>
      <c r="I527" s="2" t="s">
        <v>4067</v>
      </c>
    </row>
    <row r="528" spans="1:9">
      <c r="A528" s="2" t="s">
        <v>2</v>
      </c>
      <c r="B528" t="str">
        <f t="shared" si="16"/>
        <v>/home/ec2-user/galaxies/POGS_PS1only_PGC035052.fits</v>
      </c>
      <c r="C528" s="1">
        <f>IF(MOD(HL_smallgal_170_nameadzt.txt!D528*1000,10)=5,HL_smallgal_170_nameadzt.txt!D528-0.0001,HL_smallgal_170_nameadzt.txt!D528)</f>
        <v>2.5630699999999999E-2</v>
      </c>
      <c r="D528" t="str">
        <f>TRIM(HL_smallgal_170_nameadzt.txt!A528)</f>
        <v>PGC035052</v>
      </c>
      <c r="E528" t="str">
        <f>IF(TRIM(HL_smallgal_170_nameadzt.txt!E528) = "", "'Unk'", CONCATENATE("'",TRIM(HL_smallgal_170_nameadzt.txt!E528),"'"))</f>
        <v>'E'</v>
      </c>
      <c r="F528" t="str">
        <f t="shared" si="17"/>
        <v>/home/ec2-user/galaxies/POGSSNR_PS1only_PGC035052.fits</v>
      </c>
      <c r="G528">
        <v>0</v>
      </c>
      <c r="H528">
        <v>1</v>
      </c>
      <c r="I528" s="2" t="s">
        <v>4067</v>
      </c>
    </row>
    <row r="529" spans="1:9">
      <c r="A529" s="2" t="s">
        <v>2</v>
      </c>
      <c r="B529" t="str">
        <f t="shared" si="16"/>
        <v>/home/ec2-user/galaxies/POGS_PS1only_PGC035060.fits</v>
      </c>
      <c r="C529" s="1">
        <f>IF(MOD(HL_smallgal_170_nameadzt.txt!D529*1000,10)=5,HL_smallgal_170_nameadzt.txt!D529-0.0001,HL_smallgal_170_nameadzt.txt!D529)</f>
        <v>1.7387300000000001E-2</v>
      </c>
      <c r="D529" t="str">
        <f>TRIM(HL_smallgal_170_nameadzt.txt!A529)</f>
        <v>PGC035060</v>
      </c>
      <c r="E529" t="str">
        <f>IF(TRIM(HL_smallgal_170_nameadzt.txt!E529) = "", "'Unk'", CONCATENATE("'",TRIM(HL_smallgal_170_nameadzt.txt!E529),"'"))</f>
        <v>'Unk'</v>
      </c>
      <c r="F529" t="str">
        <f t="shared" si="17"/>
        <v>/home/ec2-user/galaxies/POGSSNR_PS1only_PGC035060.fits</v>
      </c>
      <c r="G529">
        <v>0</v>
      </c>
      <c r="H529">
        <v>1</v>
      </c>
      <c r="I529" s="2" t="s">
        <v>4067</v>
      </c>
    </row>
    <row r="530" spans="1:9">
      <c r="A530" s="2" t="s">
        <v>2</v>
      </c>
      <c r="B530" t="str">
        <f t="shared" si="16"/>
        <v>/home/ec2-user/galaxies/POGS_PS1only_PGC035069.fits</v>
      </c>
      <c r="C530" s="1">
        <f>IF(MOD(HL_smallgal_170_nameadzt.txt!D530*1000,10)=5,HL_smallgal_170_nameadzt.txt!D530-0.0001,HL_smallgal_170_nameadzt.txt!D530)</f>
        <v>4.8925700000000003E-2</v>
      </c>
      <c r="D530" t="str">
        <f>TRIM(HL_smallgal_170_nameadzt.txt!A530)</f>
        <v>PGC035069</v>
      </c>
      <c r="E530" t="str">
        <f>IF(TRIM(HL_smallgal_170_nameadzt.txt!E530) = "", "'Unk'", CONCATENATE("'",TRIM(HL_smallgal_170_nameadzt.txt!E530),"'"))</f>
        <v>'Sc'</v>
      </c>
      <c r="F530" t="str">
        <f t="shared" si="17"/>
        <v>/home/ec2-user/galaxies/POGSSNR_PS1only_PGC035069.fits</v>
      </c>
      <c r="G530">
        <v>0</v>
      </c>
      <c r="H530">
        <v>1</v>
      </c>
      <c r="I530" s="2" t="s">
        <v>4067</v>
      </c>
    </row>
    <row r="531" spans="1:9">
      <c r="A531" s="2" t="s">
        <v>2</v>
      </c>
      <c r="B531" t="str">
        <f t="shared" si="16"/>
        <v>/home/ec2-user/galaxies/POGS_PS1only_PGC035070.fits</v>
      </c>
      <c r="C531" s="1">
        <f>IF(MOD(HL_smallgal_170_nameadzt.txt!D531*1000,10)=5,HL_smallgal_170_nameadzt.txt!D531-0.0001,HL_smallgal_170_nameadzt.txt!D531)</f>
        <v>6.0956700000000003E-2</v>
      </c>
      <c r="D531" t="str">
        <f>TRIM(HL_smallgal_170_nameadzt.txt!A531)</f>
        <v>PGC035070</v>
      </c>
      <c r="E531" t="str">
        <f>IF(TRIM(HL_smallgal_170_nameadzt.txt!E531) = "", "'Unk'", CONCATENATE("'",TRIM(HL_smallgal_170_nameadzt.txt!E531),"'"))</f>
        <v>'Unk'</v>
      </c>
      <c r="F531" t="str">
        <f t="shared" si="17"/>
        <v>/home/ec2-user/galaxies/POGSSNR_PS1only_PGC035070.fits</v>
      </c>
      <c r="G531">
        <v>0</v>
      </c>
      <c r="H531">
        <v>1</v>
      </c>
      <c r="I531" s="2" t="s">
        <v>4067</v>
      </c>
    </row>
    <row r="532" spans="1:9">
      <c r="A532" s="2" t="s">
        <v>2</v>
      </c>
      <c r="B532" t="str">
        <f t="shared" si="16"/>
        <v>/home/ec2-user/galaxies/POGS_PS1only_PGC035072.fits</v>
      </c>
      <c r="C532" s="1">
        <f>IF(MOD(HL_smallgal_170_nameadzt.txt!D532*1000,10)=5,HL_smallgal_170_nameadzt.txt!D532-0.0001,HL_smallgal_170_nameadzt.txt!D532)</f>
        <v>2.67867E-2</v>
      </c>
      <c r="D532" t="str">
        <f>TRIM(HL_smallgal_170_nameadzt.txt!A532)</f>
        <v>PGC035072</v>
      </c>
      <c r="E532" t="str">
        <f>IF(TRIM(HL_smallgal_170_nameadzt.txt!E532) = "", "'Unk'", CONCATENATE("'",TRIM(HL_smallgal_170_nameadzt.txt!E532),"'"))</f>
        <v>'Unk'</v>
      </c>
      <c r="F532" t="str">
        <f t="shared" si="17"/>
        <v>/home/ec2-user/galaxies/POGSSNR_PS1only_PGC035072.fits</v>
      </c>
      <c r="G532">
        <v>0</v>
      </c>
      <c r="H532">
        <v>1</v>
      </c>
      <c r="I532" s="2" t="s">
        <v>4067</v>
      </c>
    </row>
    <row r="533" spans="1:9">
      <c r="A533" s="2" t="s">
        <v>2</v>
      </c>
      <c r="B533" t="str">
        <f t="shared" si="16"/>
        <v>/home/ec2-user/galaxies/POGS_PS1only_PGC035075.fits</v>
      </c>
      <c r="C533" s="1">
        <f>IF(MOD(HL_smallgal_170_nameadzt.txt!D533*1000,10)=5,HL_smallgal_170_nameadzt.txt!D533-0.0001,HL_smallgal_170_nameadzt.txt!D533)</f>
        <v>2.9127299999999998E-2</v>
      </c>
      <c r="D533" t="str">
        <f>TRIM(HL_smallgal_170_nameadzt.txt!A533)</f>
        <v>PGC035075</v>
      </c>
      <c r="E533" t="str">
        <f>IF(TRIM(HL_smallgal_170_nameadzt.txt!E533) = "", "'Unk'", CONCATENATE("'",TRIM(HL_smallgal_170_nameadzt.txt!E533),"'"))</f>
        <v>'Unk'</v>
      </c>
      <c r="F533" t="str">
        <f t="shared" si="17"/>
        <v>/home/ec2-user/galaxies/POGSSNR_PS1only_PGC035075.fits</v>
      </c>
      <c r="G533">
        <v>0</v>
      </c>
      <c r="H533">
        <v>1</v>
      </c>
      <c r="I533" s="2" t="s">
        <v>4067</v>
      </c>
    </row>
    <row r="534" spans="1:9">
      <c r="A534" s="2" t="s">
        <v>2</v>
      </c>
      <c r="B534" t="str">
        <f t="shared" si="16"/>
        <v>/home/ec2-user/galaxies/POGS_PS1only_PGC035081.fits</v>
      </c>
      <c r="C534" s="1">
        <f>IF(MOD(HL_smallgal_170_nameadzt.txt!D534*1000,10)=5,HL_smallgal_170_nameadzt.txt!D534-0.0001,HL_smallgal_170_nameadzt.txt!D534)</f>
        <v>5.7216700000000002E-2</v>
      </c>
      <c r="D534" t="str">
        <f>TRIM(HL_smallgal_170_nameadzt.txt!A534)</f>
        <v>PGC035081</v>
      </c>
      <c r="E534" t="str">
        <f>IF(TRIM(HL_smallgal_170_nameadzt.txt!E534) = "", "'Unk'", CONCATENATE("'",TRIM(HL_smallgal_170_nameadzt.txt!E534),"'"))</f>
        <v>'Sbc'</v>
      </c>
      <c r="F534" t="str">
        <f t="shared" si="17"/>
        <v>/home/ec2-user/galaxies/POGSSNR_PS1only_PGC035081.fits</v>
      </c>
      <c r="G534">
        <v>0</v>
      </c>
      <c r="H534">
        <v>1</v>
      </c>
      <c r="I534" s="2" t="s">
        <v>4067</v>
      </c>
    </row>
    <row r="535" spans="1:9">
      <c r="A535" s="2" t="s">
        <v>2</v>
      </c>
      <c r="B535" t="str">
        <f t="shared" si="16"/>
        <v>/home/ec2-user/galaxies/POGS_PS1only_PGC035082.fits</v>
      </c>
      <c r="C535" s="1">
        <f>IF(MOD(HL_smallgal_170_nameadzt.txt!D535*1000,10)=5,HL_smallgal_170_nameadzt.txt!D535-0.0001,HL_smallgal_170_nameadzt.txt!D535)</f>
        <v>4.7816299999999999E-2</v>
      </c>
      <c r="D535" t="str">
        <f>TRIM(HL_smallgal_170_nameadzt.txt!A535)</f>
        <v>PGC035082</v>
      </c>
      <c r="E535" t="str">
        <f>IF(TRIM(HL_smallgal_170_nameadzt.txt!E535) = "", "'Unk'", CONCATENATE("'",TRIM(HL_smallgal_170_nameadzt.txt!E535),"'"))</f>
        <v>'Unk'</v>
      </c>
      <c r="F535" t="str">
        <f t="shared" si="17"/>
        <v>/home/ec2-user/galaxies/POGSSNR_PS1only_PGC035082.fits</v>
      </c>
      <c r="G535">
        <v>0</v>
      </c>
      <c r="H535">
        <v>1</v>
      </c>
      <c r="I535" s="2" t="s">
        <v>4067</v>
      </c>
    </row>
    <row r="536" spans="1:9">
      <c r="A536" s="2" t="s">
        <v>2</v>
      </c>
      <c r="B536" t="str">
        <f t="shared" si="16"/>
        <v>/home/ec2-user/galaxies/POGS_PS1only_PGC035084.fits</v>
      </c>
      <c r="C536" s="1">
        <f>IF(MOD(HL_smallgal_170_nameadzt.txt!D536*1000,10)=5,HL_smallgal_170_nameadzt.txt!D536-0.0001,HL_smallgal_170_nameadzt.txt!D536)</f>
        <v>3.5858300000000003E-2</v>
      </c>
      <c r="D536" t="str">
        <f>TRIM(HL_smallgal_170_nameadzt.txt!A536)</f>
        <v>PGC035084</v>
      </c>
      <c r="E536" t="str">
        <f>IF(TRIM(HL_smallgal_170_nameadzt.txt!E536) = "", "'Unk'", CONCATENATE("'",TRIM(HL_smallgal_170_nameadzt.txt!E536),"'"))</f>
        <v>'SBab'</v>
      </c>
      <c r="F536" t="str">
        <f t="shared" si="17"/>
        <v>/home/ec2-user/galaxies/POGSSNR_PS1only_PGC035084.fits</v>
      </c>
      <c r="G536">
        <v>0</v>
      </c>
      <c r="H536">
        <v>1</v>
      </c>
      <c r="I536" s="2" t="s">
        <v>4067</v>
      </c>
    </row>
    <row r="537" spans="1:9">
      <c r="A537" s="2" t="s">
        <v>2</v>
      </c>
      <c r="B537" t="str">
        <f t="shared" si="16"/>
        <v>/home/ec2-user/galaxies/POGS_PS1only_PGC035085.fits</v>
      </c>
      <c r="C537" s="1">
        <f>IF(MOD(HL_smallgal_170_nameadzt.txt!D537*1000,10)=5,HL_smallgal_170_nameadzt.txt!D537-0.0001,HL_smallgal_170_nameadzt.txt!D537)</f>
        <v>5.4350000000000002E-2</v>
      </c>
      <c r="D537" t="str">
        <f>TRIM(HL_smallgal_170_nameadzt.txt!A537)</f>
        <v>PGC035085</v>
      </c>
      <c r="E537" t="str">
        <f>IF(TRIM(HL_smallgal_170_nameadzt.txt!E537) = "", "'Unk'", CONCATENATE("'",TRIM(HL_smallgal_170_nameadzt.txt!E537),"'"))</f>
        <v>'Unk'</v>
      </c>
      <c r="F537" t="str">
        <f t="shared" si="17"/>
        <v>/home/ec2-user/galaxies/POGSSNR_PS1only_PGC035085.fits</v>
      </c>
      <c r="G537">
        <v>0</v>
      </c>
      <c r="H537">
        <v>1</v>
      </c>
      <c r="I537" s="2" t="s">
        <v>4067</v>
      </c>
    </row>
    <row r="538" spans="1:9">
      <c r="A538" s="2" t="s">
        <v>2</v>
      </c>
      <c r="B538" t="str">
        <f t="shared" si="16"/>
        <v>/home/ec2-user/galaxies/POGS_PS1only_PGC035086.fits</v>
      </c>
      <c r="C538" s="1">
        <f>IF(MOD(HL_smallgal_170_nameadzt.txt!D538*1000,10)=5,HL_smallgal_170_nameadzt.txt!D538-0.0001,HL_smallgal_170_nameadzt.txt!D538)</f>
        <v>9.0889999999999999E-3</v>
      </c>
      <c r="D538" t="str">
        <f>TRIM(HL_smallgal_170_nameadzt.txt!A538)</f>
        <v>PGC035086</v>
      </c>
      <c r="E538" t="str">
        <f>IF(TRIM(HL_smallgal_170_nameadzt.txt!E538) = "", "'Unk'", CONCATENATE("'",TRIM(HL_smallgal_170_nameadzt.txt!E538),"'"))</f>
        <v>'Sab'</v>
      </c>
      <c r="F538" t="str">
        <f t="shared" si="17"/>
        <v>/home/ec2-user/galaxies/POGSSNR_PS1only_PGC035086.fits</v>
      </c>
      <c r="G538">
        <v>0</v>
      </c>
      <c r="H538">
        <v>1</v>
      </c>
      <c r="I538" s="2" t="s">
        <v>4067</v>
      </c>
    </row>
    <row r="539" spans="1:9">
      <c r="A539" s="2" t="s">
        <v>2</v>
      </c>
      <c r="B539" t="str">
        <f t="shared" si="16"/>
        <v>/home/ec2-user/galaxies/POGS_PS1only_PGC035090.fits</v>
      </c>
      <c r="C539" s="1">
        <f>IF(MOD(HL_smallgal_170_nameadzt.txt!D539*1000,10)=5,HL_smallgal_170_nameadzt.txt!D539-0.0001,HL_smallgal_170_nameadzt.txt!D539)</f>
        <v>6.3397700000000001E-2</v>
      </c>
      <c r="D539" t="str">
        <f>TRIM(HL_smallgal_170_nameadzt.txt!A539)</f>
        <v>PGC035090</v>
      </c>
      <c r="E539" t="str">
        <f>IF(TRIM(HL_smallgal_170_nameadzt.txt!E539) = "", "'Unk'", CONCATENATE("'",TRIM(HL_smallgal_170_nameadzt.txt!E539),"'"))</f>
        <v>'E-S0'</v>
      </c>
      <c r="F539" t="str">
        <f t="shared" si="17"/>
        <v>/home/ec2-user/galaxies/POGSSNR_PS1only_PGC035090.fits</v>
      </c>
      <c r="G539">
        <v>0</v>
      </c>
      <c r="H539">
        <v>1</v>
      </c>
      <c r="I539" s="2" t="s">
        <v>4067</v>
      </c>
    </row>
    <row r="540" spans="1:9">
      <c r="A540" s="2" t="s">
        <v>2</v>
      </c>
      <c r="B540" t="str">
        <f t="shared" si="16"/>
        <v>/home/ec2-user/galaxies/POGS_PS1only_PGC035091.fits</v>
      </c>
      <c r="C540" s="1">
        <f>IF(MOD(HL_smallgal_170_nameadzt.txt!D540*1000,10)=5,HL_smallgal_170_nameadzt.txt!D540-0.0001,HL_smallgal_170_nameadzt.txt!D540)</f>
        <v>2.8337999999999999E-2</v>
      </c>
      <c r="D540" t="str">
        <f>TRIM(HL_smallgal_170_nameadzt.txt!A540)</f>
        <v>PGC035091</v>
      </c>
      <c r="E540" t="str">
        <f>IF(TRIM(HL_smallgal_170_nameadzt.txt!E540) = "", "'Unk'", CONCATENATE("'",TRIM(HL_smallgal_170_nameadzt.txt!E540),"'"))</f>
        <v>'Sa'</v>
      </c>
      <c r="F540" t="str">
        <f t="shared" si="17"/>
        <v>/home/ec2-user/galaxies/POGSSNR_PS1only_PGC035091.fits</v>
      </c>
      <c r="G540">
        <v>0</v>
      </c>
      <c r="H540">
        <v>1</v>
      </c>
      <c r="I540" s="2" t="s">
        <v>4067</v>
      </c>
    </row>
    <row r="541" spans="1:9">
      <c r="A541" s="2" t="s">
        <v>2</v>
      </c>
      <c r="B541" t="str">
        <f t="shared" si="16"/>
        <v>/home/ec2-user/galaxies/POGS_PS1only_PGC035093.fits</v>
      </c>
      <c r="C541" s="1">
        <f>IF(MOD(HL_smallgal_170_nameadzt.txt!D541*1000,10)=5,HL_smallgal_170_nameadzt.txt!D541-0.0001,HL_smallgal_170_nameadzt.txt!D541)</f>
        <v>6.3017000000000004E-2</v>
      </c>
      <c r="D541" t="str">
        <f>TRIM(HL_smallgal_170_nameadzt.txt!A541)</f>
        <v>PGC035093</v>
      </c>
      <c r="E541" t="str">
        <f>IF(TRIM(HL_smallgal_170_nameadzt.txt!E541) = "", "'Unk'", CONCATENATE("'",TRIM(HL_smallgal_170_nameadzt.txt!E541),"'"))</f>
        <v>'Unk'</v>
      </c>
      <c r="F541" t="str">
        <f t="shared" si="17"/>
        <v>/home/ec2-user/galaxies/POGSSNR_PS1only_PGC035093.fits</v>
      </c>
      <c r="G541">
        <v>0</v>
      </c>
      <c r="H541">
        <v>1</v>
      </c>
      <c r="I541" s="2" t="s">
        <v>4067</v>
      </c>
    </row>
    <row r="542" spans="1:9">
      <c r="A542" s="2" t="s">
        <v>2</v>
      </c>
      <c r="B542" t="str">
        <f t="shared" si="16"/>
        <v>/home/ec2-user/galaxies/POGS_PS1only_PGC035094.fits</v>
      </c>
      <c r="C542" s="1">
        <f>IF(MOD(HL_smallgal_170_nameadzt.txt!D542*1000,10)=5,HL_smallgal_170_nameadzt.txt!D542-0.0001,HL_smallgal_170_nameadzt.txt!D542)</f>
        <v>4.4643700000000001E-2</v>
      </c>
      <c r="D542" t="str">
        <f>TRIM(HL_smallgal_170_nameadzt.txt!A542)</f>
        <v>PGC035094</v>
      </c>
      <c r="E542" t="str">
        <f>IF(TRIM(HL_smallgal_170_nameadzt.txt!E542) = "", "'Unk'", CONCATENATE("'",TRIM(HL_smallgal_170_nameadzt.txt!E542),"'"))</f>
        <v>'Sab'</v>
      </c>
      <c r="F542" t="str">
        <f t="shared" si="17"/>
        <v>/home/ec2-user/galaxies/POGSSNR_PS1only_PGC035094.fits</v>
      </c>
      <c r="G542">
        <v>0</v>
      </c>
      <c r="H542">
        <v>1</v>
      </c>
      <c r="I542" s="2" t="s">
        <v>4067</v>
      </c>
    </row>
    <row r="543" spans="1:9">
      <c r="A543" s="2" t="s">
        <v>2</v>
      </c>
      <c r="B543" t="str">
        <f t="shared" si="16"/>
        <v>/home/ec2-user/galaxies/POGS_PS1only_PGC035095.fits</v>
      </c>
      <c r="C543" s="1">
        <f>IF(MOD(HL_smallgal_170_nameadzt.txt!D543*1000,10)=5,HL_smallgal_170_nameadzt.txt!D543-0.0001,HL_smallgal_170_nameadzt.txt!D543)</f>
        <v>4.5434000000000002E-2</v>
      </c>
      <c r="D543" t="str">
        <f>TRIM(HL_smallgal_170_nameadzt.txt!A543)</f>
        <v>PGC035095</v>
      </c>
      <c r="E543" t="str">
        <f>IF(TRIM(HL_smallgal_170_nameadzt.txt!E543) = "", "'Unk'", CONCATENATE("'",TRIM(HL_smallgal_170_nameadzt.txt!E543),"'"))</f>
        <v>'Sc'</v>
      </c>
      <c r="F543" t="str">
        <f t="shared" si="17"/>
        <v>/home/ec2-user/galaxies/POGSSNR_PS1only_PGC035095.fits</v>
      </c>
      <c r="G543">
        <v>0</v>
      </c>
      <c r="H543">
        <v>1</v>
      </c>
      <c r="I543" s="2" t="s">
        <v>4067</v>
      </c>
    </row>
    <row r="544" spans="1:9">
      <c r="A544" s="2" t="s">
        <v>2</v>
      </c>
      <c r="B544" t="str">
        <f t="shared" si="16"/>
        <v>/home/ec2-user/galaxies/POGS_PS1only_PGC035096.fits</v>
      </c>
      <c r="C544" s="1">
        <f>IF(MOD(HL_smallgal_170_nameadzt.txt!D544*1000,10)=5,HL_smallgal_170_nameadzt.txt!D544-0.0001,HL_smallgal_170_nameadzt.txt!D544)</f>
        <v>3.6960000000000001E-3</v>
      </c>
      <c r="D544" t="str">
        <f>TRIM(HL_smallgal_170_nameadzt.txt!A544)</f>
        <v>PGC035096</v>
      </c>
      <c r="E544" t="str">
        <f>IF(TRIM(HL_smallgal_170_nameadzt.txt!E544) = "", "'Unk'", CONCATENATE("'",TRIM(HL_smallgal_170_nameadzt.txt!E544),"'"))</f>
        <v>'I'</v>
      </c>
      <c r="F544" t="str">
        <f t="shared" si="17"/>
        <v>/home/ec2-user/galaxies/POGSSNR_PS1only_PGC035096.fits</v>
      </c>
      <c r="G544">
        <v>0</v>
      </c>
      <c r="H544">
        <v>1</v>
      </c>
      <c r="I544" s="2" t="s">
        <v>4067</v>
      </c>
    </row>
    <row r="545" spans="1:9">
      <c r="A545" s="2" t="s">
        <v>2</v>
      </c>
      <c r="B545" t="str">
        <f t="shared" si="16"/>
        <v>/home/ec2-user/galaxies/POGS_PS1only_PGC035101.fits</v>
      </c>
      <c r="C545" s="1">
        <f>IF(MOD(HL_smallgal_170_nameadzt.txt!D545*1000,10)=5,HL_smallgal_170_nameadzt.txt!D545-0.0001,HL_smallgal_170_nameadzt.txt!D545)</f>
        <v>3.5396999999999998E-2</v>
      </c>
      <c r="D545" t="str">
        <f>TRIM(HL_smallgal_170_nameadzt.txt!A545)</f>
        <v>PGC035101</v>
      </c>
      <c r="E545" t="str">
        <f>IF(TRIM(HL_smallgal_170_nameadzt.txt!E545) = "", "'Unk'", CONCATENATE("'",TRIM(HL_smallgal_170_nameadzt.txt!E545),"'"))</f>
        <v>'Unk'</v>
      </c>
      <c r="F545" t="str">
        <f t="shared" si="17"/>
        <v>/home/ec2-user/galaxies/POGSSNR_PS1only_PGC035101.fits</v>
      </c>
      <c r="G545">
        <v>0</v>
      </c>
      <c r="H545">
        <v>1</v>
      </c>
      <c r="I545" s="2" t="s">
        <v>4067</v>
      </c>
    </row>
    <row r="546" spans="1:9">
      <c r="A546" s="2" t="s">
        <v>2</v>
      </c>
      <c r="B546" t="str">
        <f t="shared" si="16"/>
        <v>/home/ec2-user/galaxies/POGS_PS1only_PGC035104.fits</v>
      </c>
      <c r="C546" s="1">
        <f>IF(MOD(HL_smallgal_170_nameadzt.txt!D546*1000,10)=5,HL_smallgal_170_nameadzt.txt!D546-0.0001,HL_smallgal_170_nameadzt.txt!D546)</f>
        <v>5.6637699999999999E-2</v>
      </c>
      <c r="D546" t="str">
        <f>TRIM(HL_smallgal_170_nameadzt.txt!A546)</f>
        <v>PGC035104</v>
      </c>
      <c r="E546" t="str">
        <f>IF(TRIM(HL_smallgal_170_nameadzt.txt!E546) = "", "'Unk'", CONCATENATE("'",TRIM(HL_smallgal_170_nameadzt.txt!E546),"'"))</f>
        <v>'SABb'</v>
      </c>
      <c r="F546" t="str">
        <f t="shared" si="17"/>
        <v>/home/ec2-user/galaxies/POGSSNR_PS1only_PGC035104.fits</v>
      </c>
      <c r="G546">
        <v>0</v>
      </c>
      <c r="H546">
        <v>1</v>
      </c>
      <c r="I546" s="2" t="s">
        <v>4067</v>
      </c>
    </row>
    <row r="547" spans="1:9">
      <c r="A547" s="2" t="s">
        <v>2</v>
      </c>
      <c r="B547" t="str">
        <f t="shared" si="16"/>
        <v>/home/ec2-user/galaxies/POGS_PS1only_PGC035108.fits</v>
      </c>
      <c r="C547" s="1">
        <f>IF(MOD(HL_smallgal_170_nameadzt.txt!D547*1000,10)=5,HL_smallgal_170_nameadzt.txt!D547-0.0001,HL_smallgal_170_nameadzt.txt!D547)</f>
        <v>2.9249000000000001E-2</v>
      </c>
      <c r="D547" t="str">
        <f>TRIM(HL_smallgal_170_nameadzt.txt!A547)</f>
        <v>PGC035108</v>
      </c>
      <c r="E547" t="str">
        <f>IF(TRIM(HL_smallgal_170_nameadzt.txt!E547) = "", "'Unk'", CONCATENATE("'",TRIM(HL_smallgal_170_nameadzt.txt!E547),"'"))</f>
        <v>'Unk'</v>
      </c>
      <c r="F547" t="str">
        <f t="shared" si="17"/>
        <v>/home/ec2-user/galaxies/POGSSNR_PS1only_PGC035108.fits</v>
      </c>
      <c r="G547">
        <v>0</v>
      </c>
      <c r="H547">
        <v>1</v>
      </c>
      <c r="I547" s="2" t="s">
        <v>4067</v>
      </c>
    </row>
    <row r="548" spans="1:9">
      <c r="A548" s="2" t="s">
        <v>2</v>
      </c>
      <c r="B548" t="str">
        <f t="shared" si="16"/>
        <v>/home/ec2-user/galaxies/POGS_PS1only_PGC035112.fits</v>
      </c>
      <c r="C548" s="1">
        <f>IF(MOD(HL_smallgal_170_nameadzt.txt!D548*1000,10)=5,HL_smallgal_170_nameadzt.txt!D548-0.0001,HL_smallgal_170_nameadzt.txt!D548)</f>
        <v>2.2449E-2</v>
      </c>
      <c r="D548" t="str">
        <f>TRIM(HL_smallgal_170_nameadzt.txt!A548)</f>
        <v>PGC035112</v>
      </c>
      <c r="E548" t="str">
        <f>IF(TRIM(HL_smallgal_170_nameadzt.txt!E548) = "", "'Unk'", CONCATENATE("'",TRIM(HL_smallgal_170_nameadzt.txt!E548),"'"))</f>
        <v>'E'</v>
      </c>
      <c r="F548" t="str">
        <f t="shared" si="17"/>
        <v>/home/ec2-user/galaxies/POGSSNR_PS1only_PGC035112.fits</v>
      </c>
      <c r="G548">
        <v>0</v>
      </c>
      <c r="H548">
        <v>1</v>
      </c>
      <c r="I548" s="2" t="s">
        <v>4067</v>
      </c>
    </row>
    <row r="549" spans="1:9">
      <c r="A549" s="2" t="s">
        <v>2</v>
      </c>
      <c r="B549" t="str">
        <f t="shared" si="16"/>
        <v>/home/ec2-user/galaxies/POGS_PS1only_PGC035115.fits</v>
      </c>
      <c r="C549" s="1">
        <f>IF(MOD(HL_smallgal_170_nameadzt.txt!D549*1000,10)=5,HL_smallgal_170_nameadzt.txt!D549-0.0001,HL_smallgal_170_nameadzt.txt!D549)</f>
        <v>4.2825299999999997E-2</v>
      </c>
      <c r="D549" t="str">
        <f>TRIM(HL_smallgal_170_nameadzt.txt!A549)</f>
        <v>PGC035115</v>
      </c>
      <c r="E549" t="str">
        <f>IF(TRIM(HL_smallgal_170_nameadzt.txt!E549) = "", "'Unk'", CONCATENATE("'",TRIM(HL_smallgal_170_nameadzt.txt!E549),"'"))</f>
        <v>'Sab'</v>
      </c>
      <c r="F549" t="str">
        <f t="shared" si="17"/>
        <v>/home/ec2-user/galaxies/POGSSNR_PS1only_PGC035115.fits</v>
      </c>
      <c r="G549">
        <v>0</v>
      </c>
      <c r="H549">
        <v>1</v>
      </c>
      <c r="I549" s="2" t="s">
        <v>4067</v>
      </c>
    </row>
    <row r="550" spans="1:9">
      <c r="A550" s="2" t="s">
        <v>2</v>
      </c>
      <c r="B550" t="str">
        <f t="shared" si="16"/>
        <v>/home/ec2-user/galaxies/POGS_PS1only_PGC035117.fits</v>
      </c>
      <c r="C550" s="1">
        <f>IF(MOD(HL_smallgal_170_nameadzt.txt!D550*1000,10)=5,HL_smallgal_170_nameadzt.txt!D550-0.0001,HL_smallgal_170_nameadzt.txt!D550)</f>
        <v>4.3756999999999997E-2</v>
      </c>
      <c r="D550" t="str">
        <f>TRIM(HL_smallgal_170_nameadzt.txt!A550)</f>
        <v>PGC035117</v>
      </c>
      <c r="E550" t="str">
        <f>IF(TRIM(HL_smallgal_170_nameadzt.txt!E550) = "", "'Unk'", CONCATENATE("'",TRIM(HL_smallgal_170_nameadzt.txt!E550),"'"))</f>
        <v>'Sc'</v>
      </c>
      <c r="F550" t="str">
        <f t="shared" si="17"/>
        <v>/home/ec2-user/galaxies/POGSSNR_PS1only_PGC035117.fits</v>
      </c>
      <c r="G550">
        <v>0</v>
      </c>
      <c r="H550">
        <v>1</v>
      </c>
      <c r="I550" s="2" t="s">
        <v>4067</v>
      </c>
    </row>
    <row r="551" spans="1:9">
      <c r="A551" s="2" t="s">
        <v>2</v>
      </c>
      <c r="B551" t="str">
        <f t="shared" si="16"/>
        <v>/home/ec2-user/galaxies/POGS_PS1only_PGC035119.fits</v>
      </c>
      <c r="C551" s="1">
        <f>IF(MOD(HL_smallgal_170_nameadzt.txt!D551*1000,10)=5,HL_smallgal_170_nameadzt.txt!D551-0.0001,HL_smallgal_170_nameadzt.txt!D551)</f>
        <v>2.78587E-2</v>
      </c>
      <c r="D551" t="str">
        <f>TRIM(HL_smallgal_170_nameadzt.txt!A551)</f>
        <v>PGC035119</v>
      </c>
      <c r="E551" t="str">
        <f>IF(TRIM(HL_smallgal_170_nameadzt.txt!E551) = "", "'Unk'", CONCATENATE("'",TRIM(HL_smallgal_170_nameadzt.txt!E551),"'"))</f>
        <v>'Unk'</v>
      </c>
      <c r="F551" t="str">
        <f t="shared" si="17"/>
        <v>/home/ec2-user/galaxies/POGSSNR_PS1only_PGC035119.fits</v>
      </c>
      <c r="G551">
        <v>0</v>
      </c>
      <c r="H551">
        <v>1</v>
      </c>
      <c r="I551" s="2" t="s">
        <v>4067</v>
      </c>
    </row>
    <row r="552" spans="1:9">
      <c r="A552" s="2" t="s">
        <v>2</v>
      </c>
      <c r="B552" t="str">
        <f t="shared" si="16"/>
        <v>/home/ec2-user/galaxies/POGS_PS1only_PGC035120.fits</v>
      </c>
      <c r="C552" s="1">
        <f>IF(MOD(HL_smallgal_170_nameadzt.txt!D552*1000,10)=5,HL_smallgal_170_nameadzt.txt!D552-0.0001,HL_smallgal_170_nameadzt.txt!D552)</f>
        <v>6.1244300000000002E-2</v>
      </c>
      <c r="D552" t="str">
        <f>TRIM(HL_smallgal_170_nameadzt.txt!A552)</f>
        <v>PGC035120</v>
      </c>
      <c r="E552" t="str">
        <f>IF(TRIM(HL_smallgal_170_nameadzt.txt!E552) = "", "'Unk'", CONCATENATE("'",TRIM(HL_smallgal_170_nameadzt.txt!E552),"'"))</f>
        <v>'Unk'</v>
      </c>
      <c r="F552" t="str">
        <f t="shared" si="17"/>
        <v>/home/ec2-user/galaxies/POGSSNR_PS1only_PGC035120.fits</v>
      </c>
      <c r="G552">
        <v>0</v>
      </c>
      <c r="H552">
        <v>1</v>
      </c>
      <c r="I552" s="2" t="s">
        <v>4067</v>
      </c>
    </row>
    <row r="553" spans="1:9">
      <c r="A553" s="2" t="s">
        <v>2</v>
      </c>
      <c r="B553" t="str">
        <f t="shared" si="16"/>
        <v>/home/ec2-user/galaxies/POGS_PS1only_PGC035121.fits</v>
      </c>
      <c r="C553" s="1">
        <f>IF(MOD(HL_smallgal_170_nameadzt.txt!D553*1000,10)=5,HL_smallgal_170_nameadzt.txt!D553-0.0001,HL_smallgal_170_nameadzt.txt!D553)</f>
        <v>2.7768000000000001E-2</v>
      </c>
      <c r="D553" t="str">
        <f>TRIM(HL_smallgal_170_nameadzt.txt!A553)</f>
        <v>PGC035121</v>
      </c>
      <c r="E553" t="str">
        <f>IF(TRIM(HL_smallgal_170_nameadzt.txt!E553) = "", "'Unk'", CONCATENATE("'",TRIM(HL_smallgal_170_nameadzt.txt!E553),"'"))</f>
        <v>'E-S0'</v>
      </c>
      <c r="F553" t="str">
        <f t="shared" si="17"/>
        <v>/home/ec2-user/galaxies/POGSSNR_PS1only_PGC035121.fits</v>
      </c>
      <c r="G553">
        <v>0</v>
      </c>
      <c r="H553">
        <v>1</v>
      </c>
      <c r="I553" s="2" t="s">
        <v>4067</v>
      </c>
    </row>
    <row r="554" spans="1:9">
      <c r="A554" s="2" t="s">
        <v>2</v>
      </c>
      <c r="B554" t="str">
        <f t="shared" si="16"/>
        <v>/home/ec2-user/galaxies/POGS_PS1only_PGC035122.fits</v>
      </c>
      <c r="C554" s="1">
        <f>IF(MOD(HL_smallgal_170_nameadzt.txt!D554*1000,10)=5,HL_smallgal_170_nameadzt.txt!D554-0.0001,HL_smallgal_170_nameadzt.txt!D554)</f>
        <v>3.4630300000000003E-2</v>
      </c>
      <c r="D554" t="str">
        <f>TRIM(HL_smallgal_170_nameadzt.txt!A554)</f>
        <v>PGC035122</v>
      </c>
      <c r="E554" t="str">
        <f>IF(TRIM(HL_smallgal_170_nameadzt.txt!E554) = "", "'Unk'", CONCATENATE("'",TRIM(HL_smallgal_170_nameadzt.txt!E554),"'"))</f>
        <v>'S0'</v>
      </c>
      <c r="F554" t="str">
        <f t="shared" si="17"/>
        <v>/home/ec2-user/galaxies/POGSSNR_PS1only_PGC035122.fits</v>
      </c>
      <c r="G554">
        <v>0</v>
      </c>
      <c r="H554">
        <v>1</v>
      </c>
      <c r="I554" s="2" t="s">
        <v>4067</v>
      </c>
    </row>
    <row r="555" spans="1:9">
      <c r="A555" s="2" t="s">
        <v>2</v>
      </c>
      <c r="B555" t="str">
        <f t="shared" si="16"/>
        <v>/home/ec2-user/galaxies/POGS_PS1only_PGC035125.fits</v>
      </c>
      <c r="C555" s="1">
        <f>IF(MOD(HL_smallgal_170_nameadzt.txt!D555*1000,10)=5,HL_smallgal_170_nameadzt.txt!D555-0.0001,HL_smallgal_170_nameadzt.txt!D555)</f>
        <v>2.1966300000000001E-2</v>
      </c>
      <c r="D555" t="str">
        <f>TRIM(HL_smallgal_170_nameadzt.txt!A555)</f>
        <v>PGC035125</v>
      </c>
      <c r="E555" t="str">
        <f>IF(TRIM(HL_smallgal_170_nameadzt.txt!E555) = "", "'Unk'", CONCATENATE("'",TRIM(HL_smallgal_170_nameadzt.txt!E555),"'"))</f>
        <v>'Sb'</v>
      </c>
      <c r="F555" t="str">
        <f t="shared" si="17"/>
        <v>/home/ec2-user/galaxies/POGSSNR_PS1only_PGC035125.fits</v>
      </c>
      <c r="G555">
        <v>0</v>
      </c>
      <c r="H555">
        <v>1</v>
      </c>
      <c r="I555" s="2" t="s">
        <v>4067</v>
      </c>
    </row>
    <row r="556" spans="1:9">
      <c r="A556" s="2" t="s">
        <v>2</v>
      </c>
      <c r="B556" t="str">
        <f t="shared" si="16"/>
        <v>/home/ec2-user/galaxies/POGS_PS1only_PGC035127.fits</v>
      </c>
      <c r="C556" s="1">
        <f>IF(MOD(HL_smallgal_170_nameadzt.txt!D556*1000,10)=5,HL_smallgal_170_nameadzt.txt!D556-0.0001,HL_smallgal_170_nameadzt.txt!D556)</f>
        <v>7.4726999999999997E-3</v>
      </c>
      <c r="D556" t="str">
        <f>TRIM(HL_smallgal_170_nameadzt.txt!A556)</f>
        <v>PGC035127</v>
      </c>
      <c r="E556" t="str">
        <f>IF(TRIM(HL_smallgal_170_nameadzt.txt!E556) = "", "'Unk'", CONCATENATE("'",TRIM(HL_smallgal_170_nameadzt.txt!E556),"'"))</f>
        <v>'Sc'</v>
      </c>
      <c r="F556" t="str">
        <f t="shared" si="17"/>
        <v>/home/ec2-user/galaxies/POGSSNR_PS1only_PGC035127.fits</v>
      </c>
      <c r="G556">
        <v>0</v>
      </c>
      <c r="H556">
        <v>1</v>
      </c>
      <c r="I556" s="2" t="s">
        <v>4067</v>
      </c>
    </row>
    <row r="557" spans="1:9">
      <c r="A557" s="2" t="s">
        <v>2</v>
      </c>
      <c r="B557" t="str">
        <f t="shared" si="16"/>
        <v>/home/ec2-user/galaxies/POGS_PS1only_PGC035132.fits</v>
      </c>
      <c r="C557" s="1">
        <f>IF(MOD(HL_smallgal_170_nameadzt.txt!D557*1000,10)=5,HL_smallgal_170_nameadzt.txt!D557-0.0001,HL_smallgal_170_nameadzt.txt!D557)</f>
        <v>3.8437699999999998E-2</v>
      </c>
      <c r="D557" t="str">
        <f>TRIM(HL_smallgal_170_nameadzt.txt!A557)</f>
        <v>PGC035132</v>
      </c>
      <c r="E557" t="str">
        <f>IF(TRIM(HL_smallgal_170_nameadzt.txt!E557) = "", "'Unk'", CONCATENATE("'",TRIM(HL_smallgal_170_nameadzt.txt!E557),"'"))</f>
        <v>'SABc'</v>
      </c>
      <c r="F557" t="str">
        <f t="shared" si="17"/>
        <v>/home/ec2-user/galaxies/POGSSNR_PS1only_PGC035132.fits</v>
      </c>
      <c r="G557">
        <v>0</v>
      </c>
      <c r="H557">
        <v>1</v>
      </c>
      <c r="I557" s="2" t="s">
        <v>4067</v>
      </c>
    </row>
    <row r="558" spans="1:9">
      <c r="A558" s="2" t="s">
        <v>2</v>
      </c>
      <c r="B558" t="str">
        <f t="shared" si="16"/>
        <v>/home/ec2-user/galaxies/POGS_PS1only_PGC035133.fits</v>
      </c>
      <c r="C558" s="1">
        <f>IF(MOD(HL_smallgal_170_nameadzt.txt!D558*1000,10)=5,HL_smallgal_170_nameadzt.txt!D558-0.0001,HL_smallgal_170_nameadzt.txt!D558)</f>
        <v>4.46147E-2</v>
      </c>
      <c r="D558" t="str">
        <f>TRIM(HL_smallgal_170_nameadzt.txt!A558)</f>
        <v>PGC035133</v>
      </c>
      <c r="E558" t="str">
        <f>IF(TRIM(HL_smallgal_170_nameadzt.txt!E558) = "", "'Unk'", CONCATENATE("'",TRIM(HL_smallgal_170_nameadzt.txt!E558),"'"))</f>
        <v>'Unk'</v>
      </c>
      <c r="F558" t="str">
        <f t="shared" si="17"/>
        <v>/home/ec2-user/galaxies/POGSSNR_PS1only_PGC035133.fits</v>
      </c>
      <c r="G558">
        <v>0</v>
      </c>
      <c r="H558">
        <v>1</v>
      </c>
      <c r="I558" s="2" t="s">
        <v>4067</v>
      </c>
    </row>
    <row r="559" spans="1:9">
      <c r="A559" s="2" t="s">
        <v>2</v>
      </c>
      <c r="B559" t="str">
        <f t="shared" si="16"/>
        <v>/home/ec2-user/galaxies/POGS_PS1only_PGC035138.fits</v>
      </c>
      <c r="C559" s="1">
        <f>IF(MOD(HL_smallgal_170_nameadzt.txt!D559*1000,10)=5,HL_smallgal_170_nameadzt.txt!D559-0.0001,HL_smallgal_170_nameadzt.txt!D559)</f>
        <v>2.4225699999999999E-2</v>
      </c>
      <c r="D559" t="str">
        <f>TRIM(HL_smallgal_170_nameadzt.txt!A559)</f>
        <v>PGC035138</v>
      </c>
      <c r="E559" t="str">
        <f>IF(TRIM(HL_smallgal_170_nameadzt.txt!E559) = "", "'Unk'", CONCATENATE("'",TRIM(HL_smallgal_170_nameadzt.txt!E559),"'"))</f>
        <v>'SABb'</v>
      </c>
      <c r="F559" t="str">
        <f t="shared" si="17"/>
        <v>/home/ec2-user/galaxies/POGSSNR_PS1only_PGC035138.fits</v>
      </c>
      <c r="G559">
        <v>0</v>
      </c>
      <c r="H559">
        <v>1</v>
      </c>
      <c r="I559" s="2" t="s">
        <v>4067</v>
      </c>
    </row>
    <row r="560" spans="1:9">
      <c r="A560" s="2" t="s">
        <v>2</v>
      </c>
      <c r="B560" t="str">
        <f t="shared" si="16"/>
        <v>/home/ec2-user/galaxies/POGS_PS1only_PGC035143.fits</v>
      </c>
      <c r="C560" s="1">
        <f>IF(MOD(HL_smallgal_170_nameadzt.txt!D560*1000,10)=5,HL_smallgal_170_nameadzt.txt!D560-0.0001,HL_smallgal_170_nameadzt.txt!D560)</f>
        <v>4.7599700000000002E-2</v>
      </c>
      <c r="D560" t="str">
        <f>TRIM(HL_smallgal_170_nameadzt.txt!A560)</f>
        <v>PGC035143</v>
      </c>
      <c r="E560" t="str">
        <f>IF(TRIM(HL_smallgal_170_nameadzt.txt!E560) = "", "'Unk'", CONCATENATE("'",TRIM(HL_smallgal_170_nameadzt.txt!E560),"'"))</f>
        <v>'Unk'</v>
      </c>
      <c r="F560" t="str">
        <f t="shared" si="17"/>
        <v>/home/ec2-user/galaxies/POGSSNR_PS1only_PGC035143.fits</v>
      </c>
      <c r="G560">
        <v>0</v>
      </c>
      <c r="H560">
        <v>1</v>
      </c>
      <c r="I560" s="2" t="s">
        <v>4067</v>
      </c>
    </row>
    <row r="561" spans="1:9">
      <c r="A561" s="2" t="s">
        <v>2</v>
      </c>
      <c r="B561" t="str">
        <f t="shared" si="16"/>
        <v>/home/ec2-user/galaxies/POGS_PS1only_PGC035145.fits</v>
      </c>
      <c r="C561" s="1">
        <f>IF(MOD(HL_smallgal_170_nameadzt.txt!D561*1000,10)=5,HL_smallgal_170_nameadzt.txt!D561-0.0001,HL_smallgal_170_nameadzt.txt!D561)</f>
        <v>2.4995699999999999E-2</v>
      </c>
      <c r="D561" t="str">
        <f>TRIM(HL_smallgal_170_nameadzt.txt!A561)</f>
        <v>PGC035145</v>
      </c>
      <c r="E561" t="str">
        <f>IF(TRIM(HL_smallgal_170_nameadzt.txt!E561) = "", "'Unk'", CONCATENATE("'",TRIM(HL_smallgal_170_nameadzt.txt!E561),"'"))</f>
        <v>'Sd'</v>
      </c>
      <c r="F561" t="str">
        <f t="shared" si="17"/>
        <v>/home/ec2-user/galaxies/POGSSNR_PS1only_PGC035145.fits</v>
      </c>
      <c r="G561">
        <v>0</v>
      </c>
      <c r="H561">
        <v>1</v>
      </c>
      <c r="I561" s="2" t="s">
        <v>4067</v>
      </c>
    </row>
    <row r="562" spans="1:9">
      <c r="A562" s="2" t="s">
        <v>2</v>
      </c>
      <c r="B562" t="str">
        <f t="shared" si="16"/>
        <v>/home/ec2-user/galaxies/POGS_PS1only_PGC035147.fits</v>
      </c>
      <c r="C562" s="1">
        <f>IF(MOD(HL_smallgal_170_nameadzt.txt!D562*1000,10)=5,HL_smallgal_170_nameadzt.txt!D562-0.0001,HL_smallgal_170_nameadzt.txt!D562)</f>
        <v>2.0799999999999999E-2</v>
      </c>
      <c r="D562" t="str">
        <f>TRIM(HL_smallgal_170_nameadzt.txt!A562)</f>
        <v>PGC035147</v>
      </c>
      <c r="E562" t="str">
        <f>IF(TRIM(HL_smallgal_170_nameadzt.txt!E562) = "", "'Unk'", CONCATENATE("'",TRIM(HL_smallgal_170_nameadzt.txt!E562),"'"))</f>
        <v>'Sa'</v>
      </c>
      <c r="F562" t="str">
        <f t="shared" si="17"/>
        <v>/home/ec2-user/galaxies/POGSSNR_PS1only_PGC035147.fits</v>
      </c>
      <c r="G562">
        <v>0</v>
      </c>
      <c r="H562">
        <v>1</v>
      </c>
      <c r="I562" s="2" t="s">
        <v>4067</v>
      </c>
    </row>
    <row r="563" spans="1:9">
      <c r="A563" s="2" t="s">
        <v>2</v>
      </c>
      <c r="B563" t="str">
        <f t="shared" si="16"/>
        <v>/home/ec2-user/galaxies/POGS_PS1only_PGC035157.fits</v>
      </c>
      <c r="C563" s="1">
        <f>IF(MOD(HL_smallgal_170_nameadzt.txt!D563*1000,10)=5,HL_smallgal_170_nameadzt.txt!D563-0.0001,HL_smallgal_170_nameadzt.txt!D563)</f>
        <v>2.8266699999999999E-2</v>
      </c>
      <c r="D563" t="str">
        <f>TRIM(HL_smallgal_170_nameadzt.txt!A563)</f>
        <v>PGC035157</v>
      </c>
      <c r="E563" t="str">
        <f>IF(TRIM(HL_smallgal_170_nameadzt.txt!E563) = "", "'Unk'", CONCATENATE("'",TRIM(HL_smallgal_170_nameadzt.txt!E563),"'"))</f>
        <v>'SABb'</v>
      </c>
      <c r="F563" t="str">
        <f t="shared" si="17"/>
        <v>/home/ec2-user/galaxies/POGSSNR_PS1only_PGC035157.fits</v>
      </c>
      <c r="G563">
        <v>0</v>
      </c>
      <c r="H563">
        <v>1</v>
      </c>
      <c r="I563" s="2" t="s">
        <v>4067</v>
      </c>
    </row>
    <row r="564" spans="1:9">
      <c r="A564" s="2" t="s">
        <v>2</v>
      </c>
      <c r="B564" t="str">
        <f t="shared" si="16"/>
        <v>/home/ec2-user/galaxies/POGS_PS1only_PGC035161.fits</v>
      </c>
      <c r="C564" s="1">
        <f>IF(MOD(HL_smallgal_170_nameadzt.txt!D564*1000,10)=5,HL_smallgal_170_nameadzt.txt!D564-0.0001,HL_smallgal_170_nameadzt.txt!D564)</f>
        <v>3.4387000000000001E-2</v>
      </c>
      <c r="D564" t="str">
        <f>TRIM(HL_smallgal_170_nameadzt.txt!A564)</f>
        <v>PGC035161</v>
      </c>
      <c r="E564" t="str">
        <f>IF(TRIM(HL_smallgal_170_nameadzt.txt!E564) = "", "'Unk'", CONCATENATE("'",TRIM(HL_smallgal_170_nameadzt.txt!E564),"'"))</f>
        <v>'S0'</v>
      </c>
      <c r="F564" t="str">
        <f t="shared" si="17"/>
        <v>/home/ec2-user/galaxies/POGSSNR_PS1only_PGC035161.fits</v>
      </c>
      <c r="G564">
        <v>0</v>
      </c>
      <c r="H564">
        <v>1</v>
      </c>
      <c r="I564" s="2" t="s">
        <v>4067</v>
      </c>
    </row>
    <row r="565" spans="1:9">
      <c r="A565" s="2" t="s">
        <v>2</v>
      </c>
      <c r="B565" t="str">
        <f t="shared" si="16"/>
        <v>/home/ec2-user/galaxies/POGS_PS1only_PGC035162.fits</v>
      </c>
      <c r="C565" s="1">
        <f>IF(MOD(HL_smallgal_170_nameadzt.txt!D565*1000,10)=5,HL_smallgal_170_nameadzt.txt!D565-0.0001,HL_smallgal_170_nameadzt.txt!D565)</f>
        <v>4.91657E-2</v>
      </c>
      <c r="D565" t="str">
        <f>TRIM(HL_smallgal_170_nameadzt.txt!A565)</f>
        <v>PGC035162</v>
      </c>
      <c r="E565" t="str">
        <f>IF(TRIM(HL_smallgal_170_nameadzt.txt!E565) = "", "'Unk'", CONCATENATE("'",TRIM(HL_smallgal_170_nameadzt.txt!E565),"'"))</f>
        <v>'Unk'</v>
      </c>
      <c r="F565" t="str">
        <f t="shared" si="17"/>
        <v>/home/ec2-user/galaxies/POGSSNR_PS1only_PGC035162.fits</v>
      </c>
      <c r="G565">
        <v>0</v>
      </c>
      <c r="H565">
        <v>1</v>
      </c>
      <c r="I565" s="2" t="s">
        <v>4067</v>
      </c>
    </row>
    <row r="566" spans="1:9">
      <c r="A566" s="2" t="s">
        <v>2</v>
      </c>
      <c r="B566" t="str">
        <f t="shared" si="16"/>
        <v>/home/ec2-user/galaxies/POGS_PS1only_PGC035165.fits</v>
      </c>
      <c r="C566" s="1">
        <f>IF(MOD(HL_smallgal_170_nameadzt.txt!D566*1000,10)=5,HL_smallgal_170_nameadzt.txt!D566-0.0001,HL_smallgal_170_nameadzt.txt!D566)</f>
        <v>9.1222999999999999E-3</v>
      </c>
      <c r="D566" t="str">
        <f>TRIM(HL_smallgal_170_nameadzt.txt!A566)</f>
        <v>PGC035165</v>
      </c>
      <c r="E566" t="str">
        <f>IF(TRIM(HL_smallgal_170_nameadzt.txt!E566) = "", "'Unk'", CONCATENATE("'",TRIM(HL_smallgal_170_nameadzt.txt!E566),"'"))</f>
        <v>'Sbc'</v>
      </c>
      <c r="F566" t="str">
        <f t="shared" si="17"/>
        <v>/home/ec2-user/galaxies/POGSSNR_PS1only_PGC035165.fits</v>
      </c>
      <c r="G566">
        <v>0</v>
      </c>
      <c r="H566">
        <v>1</v>
      </c>
      <c r="I566" s="2" t="s">
        <v>4067</v>
      </c>
    </row>
    <row r="567" spans="1:9">
      <c r="A567" s="2" t="s">
        <v>2</v>
      </c>
      <c r="B567" t="str">
        <f t="shared" si="16"/>
        <v>/home/ec2-user/galaxies/POGS_PS1only_PGC035167.fits</v>
      </c>
      <c r="C567" s="1">
        <f>IF(MOD(HL_smallgal_170_nameadzt.txt!D567*1000,10)=5,HL_smallgal_170_nameadzt.txt!D567-0.0001,HL_smallgal_170_nameadzt.txt!D567)</f>
        <v>3.3622699999999998E-2</v>
      </c>
      <c r="D567" t="str">
        <f>TRIM(HL_smallgal_170_nameadzt.txt!A567)</f>
        <v>PGC035167</v>
      </c>
      <c r="E567" t="str">
        <f>IF(TRIM(HL_smallgal_170_nameadzt.txt!E567) = "", "'Unk'", CONCATENATE("'",TRIM(HL_smallgal_170_nameadzt.txt!E567),"'"))</f>
        <v>'Sc'</v>
      </c>
      <c r="F567" t="str">
        <f t="shared" si="17"/>
        <v>/home/ec2-user/galaxies/POGSSNR_PS1only_PGC035167.fits</v>
      </c>
      <c r="G567">
        <v>0</v>
      </c>
      <c r="H567">
        <v>1</v>
      </c>
      <c r="I567" s="2" t="s">
        <v>4067</v>
      </c>
    </row>
    <row r="568" spans="1:9">
      <c r="A568" s="2" t="s">
        <v>2</v>
      </c>
      <c r="B568" t="str">
        <f t="shared" si="16"/>
        <v>/home/ec2-user/galaxies/POGS_PS1only_PGC035168.fits</v>
      </c>
      <c r="C568" s="1">
        <f>IF(MOD(HL_smallgal_170_nameadzt.txt!D568*1000,10)=5,HL_smallgal_170_nameadzt.txt!D568-0.0001,HL_smallgal_170_nameadzt.txt!D568)</f>
        <v>3.5533000000000002E-2</v>
      </c>
      <c r="D568" t="str">
        <f>TRIM(HL_smallgal_170_nameadzt.txt!A568)</f>
        <v>PGC035168</v>
      </c>
      <c r="E568" t="str">
        <f>IF(TRIM(HL_smallgal_170_nameadzt.txt!E568) = "", "'Unk'", CONCATENATE("'",TRIM(HL_smallgal_170_nameadzt.txt!E568),"'"))</f>
        <v>'SABb'</v>
      </c>
      <c r="F568" t="str">
        <f t="shared" si="17"/>
        <v>/home/ec2-user/galaxies/POGSSNR_PS1only_PGC035168.fits</v>
      </c>
      <c r="G568">
        <v>0</v>
      </c>
      <c r="H568">
        <v>1</v>
      </c>
      <c r="I568" s="2" t="s">
        <v>4067</v>
      </c>
    </row>
    <row r="569" spans="1:9">
      <c r="A569" s="2" t="s">
        <v>2</v>
      </c>
      <c r="B569" t="str">
        <f t="shared" si="16"/>
        <v>/home/ec2-user/galaxies/POGS_PS1only_PGC035173.fits</v>
      </c>
      <c r="C569" s="1">
        <f>IF(MOD(HL_smallgal_170_nameadzt.txt!D569*1000,10)=5,HL_smallgal_170_nameadzt.txt!D569-0.0001,HL_smallgal_170_nameadzt.txt!D569)</f>
        <v>3.5018000000000001E-2</v>
      </c>
      <c r="D569" t="str">
        <f>TRIM(HL_smallgal_170_nameadzt.txt!A569)</f>
        <v>PGC035173</v>
      </c>
      <c r="E569" t="str">
        <f>IF(TRIM(HL_smallgal_170_nameadzt.txt!E569) = "", "'Unk'", CONCATENATE("'",TRIM(HL_smallgal_170_nameadzt.txt!E569),"'"))</f>
        <v>'Sc'</v>
      </c>
      <c r="F569" t="str">
        <f t="shared" si="17"/>
        <v>/home/ec2-user/galaxies/POGSSNR_PS1only_PGC035173.fits</v>
      </c>
      <c r="G569">
        <v>0</v>
      </c>
      <c r="H569">
        <v>1</v>
      </c>
      <c r="I569" s="2" t="s">
        <v>4067</v>
      </c>
    </row>
    <row r="570" spans="1:9">
      <c r="A570" s="2" t="s">
        <v>2</v>
      </c>
      <c r="B570" t="str">
        <f t="shared" si="16"/>
        <v>/home/ec2-user/galaxies/POGS_PS1only_PGC035179.fits</v>
      </c>
      <c r="C570" s="1">
        <f>IF(MOD(HL_smallgal_170_nameadzt.txt!D570*1000,10)=5,HL_smallgal_170_nameadzt.txt!D570-0.0001,HL_smallgal_170_nameadzt.txt!D570)</f>
        <v>4.3825700000000002E-2</v>
      </c>
      <c r="D570" t="str">
        <f>TRIM(HL_smallgal_170_nameadzt.txt!A570)</f>
        <v>PGC035179</v>
      </c>
      <c r="E570" t="str">
        <f>IF(TRIM(HL_smallgal_170_nameadzt.txt!E570) = "", "'Unk'", CONCATENATE("'",TRIM(HL_smallgal_170_nameadzt.txt!E570),"'"))</f>
        <v>'Sc'</v>
      </c>
      <c r="F570" t="str">
        <f t="shared" si="17"/>
        <v>/home/ec2-user/galaxies/POGSSNR_PS1only_PGC035179.fits</v>
      </c>
      <c r="G570">
        <v>0</v>
      </c>
      <c r="H570">
        <v>1</v>
      </c>
      <c r="I570" s="2" t="s">
        <v>4067</v>
      </c>
    </row>
    <row r="571" spans="1:9">
      <c r="A571" s="2" t="s">
        <v>2</v>
      </c>
      <c r="B571" t="str">
        <f t="shared" si="16"/>
        <v>/home/ec2-user/galaxies/POGS_PS1only_PGC035180.fits</v>
      </c>
      <c r="C571" s="1">
        <f>IF(MOD(HL_smallgal_170_nameadzt.txt!D571*1000,10)=5,HL_smallgal_170_nameadzt.txt!D571-0.0001,HL_smallgal_170_nameadzt.txt!D571)</f>
        <v>3.48633E-2</v>
      </c>
      <c r="D571" t="str">
        <f>TRIM(HL_smallgal_170_nameadzt.txt!A571)</f>
        <v>PGC035180</v>
      </c>
      <c r="E571" t="str">
        <f>IF(TRIM(HL_smallgal_170_nameadzt.txt!E571) = "", "'Unk'", CONCATENATE("'",TRIM(HL_smallgal_170_nameadzt.txt!E571),"'"))</f>
        <v>'S0-a'</v>
      </c>
      <c r="F571" t="str">
        <f t="shared" si="17"/>
        <v>/home/ec2-user/galaxies/POGSSNR_PS1only_PGC035180.fits</v>
      </c>
      <c r="G571">
        <v>0</v>
      </c>
      <c r="H571">
        <v>1</v>
      </c>
      <c r="I571" s="2" t="s">
        <v>4067</v>
      </c>
    </row>
    <row r="572" spans="1:9">
      <c r="A572" s="2" t="s">
        <v>2</v>
      </c>
      <c r="B572" t="str">
        <f t="shared" si="16"/>
        <v>/home/ec2-user/galaxies/POGS_PS1only_PGC035183.fits</v>
      </c>
      <c r="C572" s="1">
        <f>IF(MOD(HL_smallgal_170_nameadzt.txt!D572*1000,10)=5,HL_smallgal_170_nameadzt.txt!D572-0.0001,HL_smallgal_170_nameadzt.txt!D572)</f>
        <v>4.3341999999999999E-2</v>
      </c>
      <c r="D572" t="str">
        <f>TRIM(HL_smallgal_170_nameadzt.txt!A572)</f>
        <v>PGC035183</v>
      </c>
      <c r="E572" t="str">
        <f>IF(TRIM(HL_smallgal_170_nameadzt.txt!E572) = "", "'Unk'", CONCATENATE("'",TRIM(HL_smallgal_170_nameadzt.txt!E572),"'"))</f>
        <v>'Sbc'</v>
      </c>
      <c r="F572" t="str">
        <f t="shared" si="17"/>
        <v>/home/ec2-user/galaxies/POGSSNR_PS1only_PGC035183.fits</v>
      </c>
      <c r="G572">
        <v>0</v>
      </c>
      <c r="H572">
        <v>1</v>
      </c>
      <c r="I572" s="2" t="s">
        <v>4067</v>
      </c>
    </row>
    <row r="573" spans="1:9">
      <c r="A573" s="2" t="s">
        <v>2</v>
      </c>
      <c r="B573" t="str">
        <f t="shared" si="16"/>
        <v>/home/ec2-user/galaxies/POGS_PS1only_PGC035184.fits</v>
      </c>
      <c r="C573" s="1">
        <f>IF(MOD(HL_smallgal_170_nameadzt.txt!D573*1000,10)=5,HL_smallgal_170_nameadzt.txt!D573-0.0001,HL_smallgal_170_nameadzt.txt!D573)</f>
        <v>4.2458000000000003E-2</v>
      </c>
      <c r="D573" t="str">
        <f>TRIM(HL_smallgal_170_nameadzt.txt!A573)</f>
        <v>PGC035184</v>
      </c>
      <c r="E573" t="str">
        <f>IF(TRIM(HL_smallgal_170_nameadzt.txt!E573) = "", "'Unk'", CONCATENATE("'",TRIM(HL_smallgal_170_nameadzt.txt!E573),"'"))</f>
        <v>'Sc'</v>
      </c>
      <c r="F573" t="str">
        <f t="shared" si="17"/>
        <v>/home/ec2-user/galaxies/POGSSNR_PS1only_PGC035184.fits</v>
      </c>
      <c r="G573">
        <v>0</v>
      </c>
      <c r="H573">
        <v>1</v>
      </c>
      <c r="I573" s="2" t="s">
        <v>4067</v>
      </c>
    </row>
    <row r="574" spans="1:9">
      <c r="A574" s="2" t="s">
        <v>2</v>
      </c>
      <c r="B574" t="str">
        <f t="shared" si="16"/>
        <v>/home/ec2-user/galaxies/POGS_PS1only_PGC035185.fits</v>
      </c>
      <c r="C574" s="1">
        <f>IF(MOD(HL_smallgal_170_nameadzt.txt!D574*1000,10)=5,HL_smallgal_170_nameadzt.txt!D574-0.0001,HL_smallgal_170_nameadzt.txt!D574)</f>
        <v>4.9879E-2</v>
      </c>
      <c r="D574" t="str">
        <f>TRIM(HL_smallgal_170_nameadzt.txt!A574)</f>
        <v>PGC035185</v>
      </c>
      <c r="E574" t="str">
        <f>IF(TRIM(HL_smallgal_170_nameadzt.txt!E574) = "", "'Unk'", CONCATENATE("'",TRIM(HL_smallgal_170_nameadzt.txt!E574),"'"))</f>
        <v>'SABb'</v>
      </c>
      <c r="F574" t="str">
        <f t="shared" si="17"/>
        <v>/home/ec2-user/galaxies/POGSSNR_PS1only_PGC035185.fits</v>
      </c>
      <c r="G574">
        <v>0</v>
      </c>
      <c r="H574">
        <v>1</v>
      </c>
      <c r="I574" s="2" t="s">
        <v>4067</v>
      </c>
    </row>
    <row r="575" spans="1:9">
      <c r="A575" s="2" t="s">
        <v>2</v>
      </c>
      <c r="B575" t="str">
        <f t="shared" si="16"/>
        <v>/home/ec2-user/galaxies/POGS_PS1only_PGC035186.fits</v>
      </c>
      <c r="C575" s="1">
        <f>IF(MOD(HL_smallgal_170_nameadzt.txt!D575*1000,10)=5,HL_smallgal_170_nameadzt.txt!D575-0.0001,HL_smallgal_170_nameadzt.txt!D575)</f>
        <v>6.9210999999999995E-2</v>
      </c>
      <c r="D575" t="str">
        <f>TRIM(HL_smallgal_170_nameadzt.txt!A575)</f>
        <v>PGC035186</v>
      </c>
      <c r="E575" t="str">
        <f>IF(TRIM(HL_smallgal_170_nameadzt.txt!E575) = "", "'Unk'", CONCATENATE("'",TRIM(HL_smallgal_170_nameadzt.txt!E575),"'"))</f>
        <v>'Unk'</v>
      </c>
      <c r="F575" t="str">
        <f t="shared" si="17"/>
        <v>/home/ec2-user/galaxies/POGSSNR_PS1only_PGC035186.fits</v>
      </c>
      <c r="G575">
        <v>0</v>
      </c>
      <c r="H575">
        <v>1</v>
      </c>
      <c r="I575" s="2" t="s">
        <v>4067</v>
      </c>
    </row>
    <row r="576" spans="1:9">
      <c r="A576" s="2" t="s">
        <v>2</v>
      </c>
      <c r="B576" t="str">
        <f t="shared" si="16"/>
        <v>/home/ec2-user/galaxies/POGS_PS1only_PGC035187.fits</v>
      </c>
      <c r="C576" s="1">
        <f>IF(MOD(HL_smallgal_170_nameadzt.txt!D576*1000,10)=5,HL_smallgal_170_nameadzt.txt!D576-0.0001,HL_smallgal_170_nameadzt.txt!D576)</f>
        <v>4.7881699999999999E-2</v>
      </c>
      <c r="D576" t="str">
        <f>TRIM(HL_smallgal_170_nameadzt.txt!A576)</f>
        <v>PGC035187</v>
      </c>
      <c r="E576" t="str">
        <f>IF(TRIM(HL_smallgal_170_nameadzt.txt!E576) = "", "'Unk'", CONCATENATE("'",TRIM(HL_smallgal_170_nameadzt.txt!E576),"'"))</f>
        <v>'Unk'</v>
      </c>
      <c r="F576" t="str">
        <f t="shared" si="17"/>
        <v>/home/ec2-user/galaxies/POGSSNR_PS1only_PGC035187.fits</v>
      </c>
      <c r="G576">
        <v>0</v>
      </c>
      <c r="H576">
        <v>1</v>
      </c>
      <c r="I576" s="2" t="s">
        <v>4067</v>
      </c>
    </row>
    <row r="577" spans="1:9">
      <c r="A577" s="2" t="s">
        <v>2</v>
      </c>
      <c r="B577" t="str">
        <f t="shared" si="16"/>
        <v>/home/ec2-user/galaxies/POGS_PS1only_PGC035190.fits</v>
      </c>
      <c r="C577" s="1">
        <f>IF(MOD(HL_smallgal_170_nameadzt.txt!D577*1000,10)=5,HL_smallgal_170_nameadzt.txt!D577-0.0001,HL_smallgal_170_nameadzt.txt!D577)</f>
        <v>2.6058700000000001E-2</v>
      </c>
      <c r="D577" t="str">
        <f>TRIM(HL_smallgal_170_nameadzt.txt!A577)</f>
        <v>PGC035190</v>
      </c>
      <c r="E577" t="str">
        <f>IF(TRIM(HL_smallgal_170_nameadzt.txt!E577) = "", "'Unk'", CONCATENATE("'",TRIM(HL_smallgal_170_nameadzt.txt!E577),"'"))</f>
        <v>'Sd'</v>
      </c>
      <c r="F577" t="str">
        <f t="shared" si="17"/>
        <v>/home/ec2-user/galaxies/POGSSNR_PS1only_PGC035190.fits</v>
      </c>
      <c r="G577">
        <v>0</v>
      </c>
      <c r="H577">
        <v>1</v>
      </c>
      <c r="I577" s="2" t="s">
        <v>4067</v>
      </c>
    </row>
    <row r="578" spans="1:9">
      <c r="A578" s="2" t="s">
        <v>2</v>
      </c>
      <c r="B578" t="str">
        <f t="shared" si="16"/>
        <v>/home/ec2-user/galaxies/POGS_PS1only_PGC035192.fits</v>
      </c>
      <c r="C578" s="1">
        <f>IF(MOD(HL_smallgal_170_nameadzt.txt!D578*1000,10)=5,HL_smallgal_170_nameadzt.txt!D578-0.0001,HL_smallgal_170_nameadzt.txt!D578)</f>
        <v>3.4956300000000003E-2</v>
      </c>
      <c r="D578" t="str">
        <f>TRIM(HL_smallgal_170_nameadzt.txt!A578)</f>
        <v>PGC035192</v>
      </c>
      <c r="E578" t="str">
        <f>IF(TRIM(HL_smallgal_170_nameadzt.txt!E578) = "", "'Unk'", CONCATENATE("'",TRIM(HL_smallgal_170_nameadzt.txt!E578),"'"))</f>
        <v>'Unk'</v>
      </c>
      <c r="F578" t="str">
        <f t="shared" si="17"/>
        <v>/home/ec2-user/galaxies/POGSSNR_PS1only_PGC035192.fits</v>
      </c>
      <c r="G578">
        <v>0</v>
      </c>
      <c r="H578">
        <v>1</v>
      </c>
      <c r="I578" s="2" t="s">
        <v>4067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/home/ec2-user/galaxies/POGS_PS1only_PGC035195.fits</v>
      </c>
      <c r="C579" s="1">
        <f>IF(MOD(HL_smallgal_170_nameadzt.txt!D579*1000,10)=5,HL_smallgal_170_nameadzt.txt!D579-0.0001,HL_smallgal_170_nameadzt.txt!D579)</f>
        <v>2.5397300000000001E-2</v>
      </c>
      <c r="D579" t="str">
        <f>TRIM(HL_smallgal_170_nameadzt.txt!A579)</f>
        <v>PGC035195</v>
      </c>
      <c r="E579" t="str">
        <f>IF(TRIM(HL_smallgal_170_nameadzt.txt!E579) = "", "'Unk'", CONCATENATE("'",TRIM(HL_smallgal_170_nameadzt.txt!E579),"'"))</f>
        <v>'E-S0'</v>
      </c>
      <c r="F579" t="str">
        <f t="shared" ref="F579:F642" si="19">CONCATENATE("/home/ec2-user/galaxies/POGSSNR_PS1only_",D579,".fits")</f>
        <v>/home/ec2-user/galaxies/POGSSNR_PS1only_PGC035195.fits</v>
      </c>
      <c r="G579">
        <v>0</v>
      </c>
      <c r="H579">
        <v>1</v>
      </c>
      <c r="I579" s="2" t="s">
        <v>4067</v>
      </c>
    </row>
    <row r="580" spans="1:9">
      <c r="A580" s="2" t="s">
        <v>2</v>
      </c>
      <c r="B580" t="str">
        <f t="shared" si="18"/>
        <v>/home/ec2-user/galaxies/POGS_PS1only_PGC035199.fits</v>
      </c>
      <c r="C580" s="1">
        <f>IF(MOD(HL_smallgal_170_nameadzt.txt!D580*1000,10)=5,HL_smallgal_170_nameadzt.txt!D580-0.0001,HL_smallgal_170_nameadzt.txt!D580)</f>
        <v>7.0295700000000003E-2</v>
      </c>
      <c r="D580" t="str">
        <f>TRIM(HL_smallgal_170_nameadzt.txt!A580)</f>
        <v>PGC035199</v>
      </c>
      <c r="E580" t="str">
        <f>IF(TRIM(HL_smallgal_170_nameadzt.txt!E580) = "", "'Unk'", CONCATENATE("'",TRIM(HL_smallgal_170_nameadzt.txt!E580),"'"))</f>
        <v>'Unk'</v>
      </c>
      <c r="F580" t="str">
        <f t="shared" si="19"/>
        <v>/home/ec2-user/galaxies/POGSSNR_PS1only_PGC035199.fits</v>
      </c>
      <c r="G580">
        <v>0</v>
      </c>
      <c r="H580">
        <v>1</v>
      </c>
      <c r="I580" s="2" t="s">
        <v>4067</v>
      </c>
    </row>
    <row r="581" spans="1:9">
      <c r="A581" s="2" t="s">
        <v>2</v>
      </c>
      <c r="B581" t="str">
        <f t="shared" si="18"/>
        <v>/home/ec2-user/galaxies/POGS_PS1only_PGC035200.fits</v>
      </c>
      <c r="C581" s="1">
        <f>IF(MOD(HL_smallgal_170_nameadzt.txt!D581*1000,10)=5,HL_smallgal_170_nameadzt.txt!D581-0.0001,HL_smallgal_170_nameadzt.txt!D581)</f>
        <v>3.5929999999999997E-2</v>
      </c>
      <c r="D581" t="str">
        <f>TRIM(HL_smallgal_170_nameadzt.txt!A581)</f>
        <v>PGC035200</v>
      </c>
      <c r="E581" t="str">
        <f>IF(TRIM(HL_smallgal_170_nameadzt.txt!E581) = "", "'Unk'", CONCATENATE("'",TRIM(HL_smallgal_170_nameadzt.txt!E581),"'"))</f>
        <v>'Sa'</v>
      </c>
      <c r="F581" t="str">
        <f t="shared" si="19"/>
        <v>/home/ec2-user/galaxies/POGSSNR_PS1only_PGC035200.fits</v>
      </c>
      <c r="G581">
        <v>0</v>
      </c>
      <c r="H581">
        <v>1</v>
      </c>
      <c r="I581" s="2" t="s">
        <v>4067</v>
      </c>
    </row>
    <row r="582" spans="1:9">
      <c r="A582" s="2" t="s">
        <v>2</v>
      </c>
      <c r="B582" t="str">
        <f t="shared" si="18"/>
        <v>/home/ec2-user/galaxies/POGS_PS1only_PGC035207.fits</v>
      </c>
      <c r="C582" s="1">
        <f>IF(MOD(HL_smallgal_170_nameadzt.txt!D582*1000,10)=5,HL_smallgal_170_nameadzt.txt!D582-0.0001,HL_smallgal_170_nameadzt.txt!D582)</f>
        <v>2.1409999999999998E-2</v>
      </c>
      <c r="D582" t="str">
        <f>TRIM(HL_smallgal_170_nameadzt.txt!A582)</f>
        <v>PGC035207</v>
      </c>
      <c r="E582" t="str">
        <f>IF(TRIM(HL_smallgal_170_nameadzt.txt!E582) = "", "'Unk'", CONCATENATE("'",TRIM(HL_smallgal_170_nameadzt.txt!E582),"'"))</f>
        <v>'E'</v>
      </c>
      <c r="F582" t="str">
        <f t="shared" si="19"/>
        <v>/home/ec2-user/galaxies/POGSSNR_PS1only_PGC035207.fits</v>
      </c>
      <c r="G582">
        <v>0</v>
      </c>
      <c r="H582">
        <v>1</v>
      </c>
      <c r="I582" s="2" t="s">
        <v>4067</v>
      </c>
    </row>
    <row r="583" spans="1:9">
      <c r="A583" s="2" t="s">
        <v>2</v>
      </c>
      <c r="B583" t="str">
        <f t="shared" si="18"/>
        <v>/home/ec2-user/galaxies/POGS_PS1only_PGC035210.fits</v>
      </c>
      <c r="C583" s="1">
        <f>IF(MOD(HL_smallgal_170_nameadzt.txt!D583*1000,10)=5,HL_smallgal_170_nameadzt.txt!D583-0.0001,HL_smallgal_170_nameadzt.txt!D583)</f>
        <v>3.2723000000000002E-2</v>
      </c>
      <c r="D583" t="str">
        <f>TRIM(HL_smallgal_170_nameadzt.txt!A583)</f>
        <v>PGC035210</v>
      </c>
      <c r="E583" t="str">
        <f>IF(TRIM(HL_smallgal_170_nameadzt.txt!E583) = "", "'Unk'", CONCATENATE("'",TRIM(HL_smallgal_170_nameadzt.txt!E583),"'"))</f>
        <v>'Sab'</v>
      </c>
      <c r="F583" t="str">
        <f t="shared" si="19"/>
        <v>/home/ec2-user/galaxies/POGSSNR_PS1only_PGC035210.fits</v>
      </c>
      <c r="G583">
        <v>0</v>
      </c>
      <c r="H583">
        <v>1</v>
      </c>
      <c r="I583" s="2" t="s">
        <v>4067</v>
      </c>
    </row>
    <row r="584" spans="1:9">
      <c r="A584" s="2" t="s">
        <v>2</v>
      </c>
      <c r="B584" t="str">
        <f t="shared" si="18"/>
        <v>/home/ec2-user/galaxies/POGS_PS1only_PGC035212.fits</v>
      </c>
      <c r="C584" s="1">
        <f>IF(MOD(HL_smallgal_170_nameadzt.txt!D584*1000,10)=5,HL_smallgal_170_nameadzt.txt!D584-0.0001,HL_smallgal_170_nameadzt.txt!D584)</f>
        <v>3.1612300000000003E-2</v>
      </c>
      <c r="D584" t="str">
        <f>TRIM(HL_smallgal_170_nameadzt.txt!A584)</f>
        <v>PGC035212</v>
      </c>
      <c r="E584" t="str">
        <f>IF(TRIM(HL_smallgal_170_nameadzt.txt!E584) = "", "'Unk'", CONCATENATE("'",TRIM(HL_smallgal_170_nameadzt.txt!E584),"'"))</f>
        <v>'Unk'</v>
      </c>
      <c r="F584" t="str">
        <f t="shared" si="19"/>
        <v>/home/ec2-user/galaxies/POGSSNR_PS1only_PGC035212.fits</v>
      </c>
      <c r="G584">
        <v>0</v>
      </c>
      <c r="H584">
        <v>1</v>
      </c>
      <c r="I584" s="2" t="s">
        <v>4067</v>
      </c>
    </row>
    <row r="585" spans="1:9">
      <c r="A585" s="2" t="s">
        <v>2</v>
      </c>
      <c r="B585" t="str">
        <f t="shared" si="18"/>
        <v>/home/ec2-user/galaxies/POGS_PS1only_PGC035215.fits</v>
      </c>
      <c r="C585" s="1">
        <f>IF(MOD(HL_smallgal_170_nameadzt.txt!D585*1000,10)=5,HL_smallgal_170_nameadzt.txt!D585-0.0001,HL_smallgal_170_nameadzt.txt!D585)</f>
        <v>2.8654700000000002E-2</v>
      </c>
      <c r="D585" t="str">
        <f>TRIM(HL_smallgal_170_nameadzt.txt!A585)</f>
        <v>PGC035215</v>
      </c>
      <c r="E585" t="str">
        <f>IF(TRIM(HL_smallgal_170_nameadzt.txt!E585) = "", "'Unk'", CONCATENATE("'",TRIM(HL_smallgal_170_nameadzt.txt!E585),"'"))</f>
        <v>'SBc'</v>
      </c>
      <c r="F585" t="str">
        <f t="shared" si="19"/>
        <v>/home/ec2-user/galaxies/POGSSNR_PS1only_PGC035215.fits</v>
      </c>
      <c r="G585">
        <v>0</v>
      </c>
      <c r="H585">
        <v>1</v>
      </c>
      <c r="I585" s="2" t="s">
        <v>4067</v>
      </c>
    </row>
    <row r="586" spans="1:9">
      <c r="A586" s="2" t="s">
        <v>2</v>
      </c>
      <c r="B586" t="str">
        <f t="shared" si="18"/>
        <v>/home/ec2-user/galaxies/POGS_PS1only_PGC035216.fits</v>
      </c>
      <c r="C586" s="1">
        <f>IF(MOD(HL_smallgal_170_nameadzt.txt!D586*1000,10)=5,HL_smallgal_170_nameadzt.txt!D586-0.0001,HL_smallgal_170_nameadzt.txt!D586)</f>
        <v>1.9087699999999999E-2</v>
      </c>
      <c r="D586" t="str">
        <f>TRIM(HL_smallgal_170_nameadzt.txt!A586)</f>
        <v>PGC035216</v>
      </c>
      <c r="E586" t="str">
        <f>IF(TRIM(HL_smallgal_170_nameadzt.txt!E586) = "", "'Unk'", CONCATENATE("'",TRIM(HL_smallgal_170_nameadzt.txt!E586),"'"))</f>
        <v>'Sab'</v>
      </c>
      <c r="F586" t="str">
        <f t="shared" si="19"/>
        <v>/home/ec2-user/galaxies/POGSSNR_PS1only_PGC035216.fits</v>
      </c>
      <c r="G586">
        <v>0</v>
      </c>
      <c r="H586">
        <v>1</v>
      </c>
      <c r="I586" s="2" t="s">
        <v>4067</v>
      </c>
    </row>
    <row r="587" spans="1:9">
      <c r="A587" s="2" t="s">
        <v>2</v>
      </c>
      <c r="B587" t="str">
        <f t="shared" si="18"/>
        <v>/home/ec2-user/galaxies/POGS_PS1only_PGC035217.fits</v>
      </c>
      <c r="C587" s="1">
        <f>IF(MOD(HL_smallgal_170_nameadzt.txt!D587*1000,10)=5,HL_smallgal_170_nameadzt.txt!D587-0.0001,HL_smallgal_170_nameadzt.txt!D587)</f>
        <v>4.1968699999999998E-2</v>
      </c>
      <c r="D587" t="str">
        <f>TRIM(HL_smallgal_170_nameadzt.txt!A587)</f>
        <v>PGC035217</v>
      </c>
      <c r="E587" t="str">
        <f>IF(TRIM(HL_smallgal_170_nameadzt.txt!E587) = "", "'Unk'", CONCATENATE("'",TRIM(HL_smallgal_170_nameadzt.txt!E587),"'"))</f>
        <v>'SABb'</v>
      </c>
      <c r="F587" t="str">
        <f t="shared" si="19"/>
        <v>/home/ec2-user/galaxies/POGSSNR_PS1only_PGC035217.fits</v>
      </c>
      <c r="G587">
        <v>0</v>
      </c>
      <c r="H587">
        <v>1</v>
      </c>
      <c r="I587" s="2" t="s">
        <v>4067</v>
      </c>
    </row>
    <row r="588" spans="1:9">
      <c r="A588" s="2" t="s">
        <v>2</v>
      </c>
      <c r="B588" t="str">
        <f t="shared" si="18"/>
        <v>/home/ec2-user/galaxies/POGS_PS1only_PGC035220.fits</v>
      </c>
      <c r="C588" s="1">
        <f>IF(MOD(HL_smallgal_170_nameadzt.txt!D588*1000,10)=5,HL_smallgal_170_nameadzt.txt!D588-0.0001,HL_smallgal_170_nameadzt.txt!D588)</f>
        <v>2.39563E-2</v>
      </c>
      <c r="D588" t="str">
        <f>TRIM(HL_smallgal_170_nameadzt.txt!A588)</f>
        <v>PGC035220</v>
      </c>
      <c r="E588" t="str">
        <f>IF(TRIM(HL_smallgal_170_nameadzt.txt!E588) = "", "'Unk'", CONCATENATE("'",TRIM(HL_smallgal_170_nameadzt.txt!E588),"'"))</f>
        <v>'Unk'</v>
      </c>
      <c r="F588" t="str">
        <f t="shared" si="19"/>
        <v>/home/ec2-user/galaxies/POGSSNR_PS1only_PGC035220.fits</v>
      </c>
      <c r="G588">
        <v>0</v>
      </c>
      <c r="H588">
        <v>1</v>
      </c>
      <c r="I588" s="2" t="s">
        <v>4067</v>
      </c>
    </row>
    <row r="589" spans="1:9">
      <c r="A589" s="2" t="s">
        <v>2</v>
      </c>
      <c r="B589" t="str">
        <f t="shared" si="18"/>
        <v>/home/ec2-user/galaxies/POGS_PS1only_PGC035221.fits</v>
      </c>
      <c r="C589" s="1">
        <f>IF(MOD(HL_smallgal_170_nameadzt.txt!D589*1000,10)=5,HL_smallgal_170_nameadzt.txt!D589-0.0001,HL_smallgal_170_nameadzt.txt!D589)</f>
        <v>1.90777E-2</v>
      </c>
      <c r="D589" t="str">
        <f>TRIM(HL_smallgal_170_nameadzt.txt!A589)</f>
        <v>PGC035221</v>
      </c>
      <c r="E589" t="str">
        <f>IF(TRIM(HL_smallgal_170_nameadzt.txt!E589) = "", "'Unk'", CONCATENATE("'",TRIM(HL_smallgal_170_nameadzt.txt!E589),"'"))</f>
        <v>'Sc'</v>
      </c>
      <c r="F589" t="str">
        <f t="shared" si="19"/>
        <v>/home/ec2-user/galaxies/POGSSNR_PS1only_PGC035221.fits</v>
      </c>
      <c r="G589">
        <v>0</v>
      </c>
      <c r="H589">
        <v>1</v>
      </c>
      <c r="I589" s="2" t="s">
        <v>4067</v>
      </c>
    </row>
    <row r="590" spans="1:9">
      <c r="A590" s="2" t="s">
        <v>2</v>
      </c>
      <c r="B590" t="str">
        <f t="shared" si="18"/>
        <v>/home/ec2-user/galaxies/POGS_PS1only_PGC035229.fits</v>
      </c>
      <c r="C590" s="1">
        <f>IF(MOD(HL_smallgal_170_nameadzt.txt!D590*1000,10)=5,HL_smallgal_170_nameadzt.txt!D590-0.0001,HL_smallgal_170_nameadzt.txt!D590)</f>
        <v>6.0610999999999998E-2</v>
      </c>
      <c r="D590" t="str">
        <f>TRIM(HL_smallgal_170_nameadzt.txt!A590)</f>
        <v>PGC035229</v>
      </c>
      <c r="E590" t="str">
        <f>IF(TRIM(HL_smallgal_170_nameadzt.txt!E590) = "", "'Unk'", CONCATENATE("'",TRIM(HL_smallgal_170_nameadzt.txt!E590),"'"))</f>
        <v>'Unk'</v>
      </c>
      <c r="F590" t="str">
        <f t="shared" si="19"/>
        <v>/home/ec2-user/galaxies/POGSSNR_PS1only_PGC035229.fits</v>
      </c>
      <c r="G590">
        <v>0</v>
      </c>
      <c r="H590">
        <v>1</v>
      </c>
      <c r="I590" s="2" t="s">
        <v>4067</v>
      </c>
    </row>
    <row r="591" spans="1:9">
      <c r="A591" s="2" t="s">
        <v>2</v>
      </c>
      <c r="B591" t="str">
        <f t="shared" si="18"/>
        <v>/home/ec2-user/galaxies/POGS_PS1only_PGC035230.fits</v>
      </c>
      <c r="C591" s="1">
        <f>IF(MOD(HL_smallgal_170_nameadzt.txt!D591*1000,10)=5,HL_smallgal_170_nameadzt.txt!D591-0.0001,HL_smallgal_170_nameadzt.txt!D591)</f>
        <v>2.9849299999999999E-2</v>
      </c>
      <c r="D591" t="str">
        <f>TRIM(HL_smallgal_170_nameadzt.txt!A591)</f>
        <v>PGC035230</v>
      </c>
      <c r="E591" t="str">
        <f>IF(TRIM(HL_smallgal_170_nameadzt.txt!E591) = "", "'Unk'", CONCATENATE("'",TRIM(HL_smallgal_170_nameadzt.txt!E591),"'"))</f>
        <v>'S0-a'</v>
      </c>
      <c r="F591" t="str">
        <f t="shared" si="19"/>
        <v>/home/ec2-user/galaxies/POGSSNR_PS1only_PGC035230.fits</v>
      </c>
      <c r="G591">
        <v>0</v>
      </c>
      <c r="H591">
        <v>1</v>
      </c>
      <c r="I591" s="2" t="s">
        <v>4067</v>
      </c>
    </row>
    <row r="592" spans="1:9">
      <c r="A592" s="2" t="s">
        <v>2</v>
      </c>
      <c r="B592" t="str">
        <f t="shared" si="18"/>
        <v>/home/ec2-user/galaxies/POGS_PS1only_PGC035234.fits</v>
      </c>
      <c r="C592" s="1">
        <f>IF(MOD(HL_smallgal_170_nameadzt.txt!D592*1000,10)=5,HL_smallgal_170_nameadzt.txt!D592-0.0001,HL_smallgal_170_nameadzt.txt!D592)</f>
        <v>3.5286999999999999E-2</v>
      </c>
      <c r="D592" t="str">
        <f>TRIM(HL_smallgal_170_nameadzt.txt!A592)</f>
        <v>PGC035234</v>
      </c>
      <c r="E592" t="str">
        <f>IF(TRIM(HL_smallgal_170_nameadzt.txt!E592) = "", "'Unk'", CONCATENATE("'",TRIM(HL_smallgal_170_nameadzt.txt!E592),"'"))</f>
        <v>'Unk'</v>
      </c>
      <c r="F592" t="str">
        <f t="shared" si="19"/>
        <v>/home/ec2-user/galaxies/POGSSNR_PS1only_PGC035234.fits</v>
      </c>
      <c r="G592">
        <v>0</v>
      </c>
      <c r="H592">
        <v>1</v>
      </c>
      <c r="I592" s="2" t="s">
        <v>4067</v>
      </c>
    </row>
    <row r="593" spans="1:9">
      <c r="A593" s="2" t="s">
        <v>2</v>
      </c>
      <c r="B593" t="str">
        <f t="shared" si="18"/>
        <v>/home/ec2-user/galaxies/POGS_PS1only_PGC035245.fits</v>
      </c>
      <c r="C593" s="1">
        <f>IF(MOD(HL_smallgal_170_nameadzt.txt!D593*1000,10)=5,HL_smallgal_170_nameadzt.txt!D593-0.0001,HL_smallgal_170_nameadzt.txt!D593)</f>
        <v>4.7973300000000003E-2</v>
      </c>
      <c r="D593" t="str">
        <f>TRIM(HL_smallgal_170_nameadzt.txt!A593)</f>
        <v>PGC035245</v>
      </c>
      <c r="E593" t="str">
        <f>IF(TRIM(HL_smallgal_170_nameadzt.txt!E593) = "", "'Unk'", CONCATENATE("'",TRIM(HL_smallgal_170_nameadzt.txt!E593),"'"))</f>
        <v>'Unk'</v>
      </c>
      <c r="F593" t="str">
        <f t="shared" si="19"/>
        <v>/home/ec2-user/galaxies/POGSSNR_PS1only_PGC035245.fits</v>
      </c>
      <c r="G593">
        <v>0</v>
      </c>
      <c r="H593">
        <v>1</v>
      </c>
      <c r="I593" s="2" t="s">
        <v>4067</v>
      </c>
    </row>
    <row r="594" spans="1:9">
      <c r="A594" s="2" t="s">
        <v>2</v>
      </c>
      <c r="B594" t="str">
        <f t="shared" si="18"/>
        <v>/home/ec2-user/galaxies/POGS_PS1only_PGC035246.fits</v>
      </c>
      <c r="C594" s="1">
        <f>IF(MOD(HL_smallgal_170_nameadzt.txt!D594*1000,10)=5,HL_smallgal_170_nameadzt.txt!D594-0.0001,HL_smallgal_170_nameadzt.txt!D594)</f>
        <v>3.5310000000000001E-2</v>
      </c>
      <c r="D594" t="str">
        <f>TRIM(HL_smallgal_170_nameadzt.txt!A594)</f>
        <v>PGC035246</v>
      </c>
      <c r="E594" t="str">
        <f>IF(TRIM(HL_smallgal_170_nameadzt.txt!E594) = "", "'Unk'", CONCATENATE("'",TRIM(HL_smallgal_170_nameadzt.txt!E594),"'"))</f>
        <v>'Unk'</v>
      </c>
      <c r="F594" t="str">
        <f t="shared" si="19"/>
        <v>/home/ec2-user/galaxies/POGSSNR_PS1only_PGC035246.fits</v>
      </c>
      <c r="G594">
        <v>0</v>
      </c>
      <c r="H594">
        <v>1</v>
      </c>
      <c r="I594" s="2" t="s">
        <v>4067</v>
      </c>
    </row>
    <row r="595" spans="1:9">
      <c r="A595" s="2" t="s">
        <v>2</v>
      </c>
      <c r="B595" t="str">
        <f t="shared" si="18"/>
        <v>/home/ec2-user/galaxies/POGS_PS1only_PGC035247.fits</v>
      </c>
      <c r="C595" s="1">
        <f>IF(MOD(HL_smallgal_170_nameadzt.txt!D595*1000,10)=5,HL_smallgal_170_nameadzt.txt!D595-0.0001,HL_smallgal_170_nameadzt.txt!D595)</f>
        <v>2.2234299999999999E-2</v>
      </c>
      <c r="D595" t="str">
        <f>TRIM(HL_smallgal_170_nameadzt.txt!A595)</f>
        <v>PGC035247</v>
      </c>
      <c r="E595" t="str">
        <f>IF(TRIM(HL_smallgal_170_nameadzt.txt!E595) = "", "'Unk'", CONCATENATE("'",TRIM(HL_smallgal_170_nameadzt.txt!E595),"'"))</f>
        <v>'S0-a'</v>
      </c>
      <c r="F595" t="str">
        <f t="shared" si="19"/>
        <v>/home/ec2-user/galaxies/POGSSNR_PS1only_PGC035247.fits</v>
      </c>
      <c r="G595">
        <v>0</v>
      </c>
      <c r="H595">
        <v>1</v>
      </c>
      <c r="I595" s="2" t="s">
        <v>4067</v>
      </c>
    </row>
    <row r="596" spans="1:9">
      <c r="A596" s="2" t="s">
        <v>2</v>
      </c>
      <c r="B596" t="str">
        <f t="shared" si="18"/>
        <v>/home/ec2-user/galaxies/POGS_PS1only_PGC035252.fits</v>
      </c>
      <c r="C596" s="1">
        <f>IF(MOD(HL_smallgal_170_nameadzt.txt!D596*1000,10)=5,HL_smallgal_170_nameadzt.txt!D596-0.0001,HL_smallgal_170_nameadzt.txt!D596)</f>
        <v>3.5108E-2</v>
      </c>
      <c r="D596" t="str">
        <f>TRIM(HL_smallgal_170_nameadzt.txt!A596)</f>
        <v>PGC035252</v>
      </c>
      <c r="E596" t="str">
        <f>IF(TRIM(HL_smallgal_170_nameadzt.txt!E596) = "", "'Unk'", CONCATENATE("'",TRIM(HL_smallgal_170_nameadzt.txt!E596),"'"))</f>
        <v>'SBa'</v>
      </c>
      <c r="F596" t="str">
        <f t="shared" si="19"/>
        <v>/home/ec2-user/galaxies/POGSSNR_PS1only_PGC035252.fits</v>
      </c>
      <c r="G596">
        <v>0</v>
      </c>
      <c r="H596">
        <v>1</v>
      </c>
      <c r="I596" s="2" t="s">
        <v>4067</v>
      </c>
    </row>
    <row r="597" spans="1:9">
      <c r="A597" s="2" t="s">
        <v>2</v>
      </c>
      <c r="B597" t="str">
        <f t="shared" si="18"/>
        <v>/home/ec2-user/galaxies/POGS_PS1only_PGC035254.fits</v>
      </c>
      <c r="C597" s="1">
        <f>IF(MOD(HL_smallgal_170_nameadzt.txt!D597*1000,10)=5,HL_smallgal_170_nameadzt.txt!D597-0.0001,HL_smallgal_170_nameadzt.txt!D597)</f>
        <v>3.4979999999999997E-2</v>
      </c>
      <c r="D597" t="str">
        <f>TRIM(HL_smallgal_170_nameadzt.txt!A597)</f>
        <v>PGC035254</v>
      </c>
      <c r="E597" t="str">
        <f>IF(TRIM(HL_smallgal_170_nameadzt.txt!E597) = "", "'Unk'", CONCATENATE("'",TRIM(HL_smallgal_170_nameadzt.txt!E597),"'"))</f>
        <v>'SBa'</v>
      </c>
      <c r="F597" t="str">
        <f t="shared" si="19"/>
        <v>/home/ec2-user/galaxies/POGSSNR_PS1only_PGC035254.fits</v>
      </c>
      <c r="G597">
        <v>0</v>
      </c>
      <c r="H597">
        <v>1</v>
      </c>
      <c r="I597" s="2" t="s">
        <v>4067</v>
      </c>
    </row>
    <row r="598" spans="1:9">
      <c r="A598" s="2" t="s">
        <v>2</v>
      </c>
      <c r="B598" t="str">
        <f t="shared" si="18"/>
        <v>/home/ec2-user/galaxies/POGS_PS1only_PGC035255.fits</v>
      </c>
      <c r="C598" s="1">
        <f>IF(MOD(HL_smallgal_170_nameadzt.txt!D598*1000,10)=5,HL_smallgal_170_nameadzt.txt!D598-0.0001,HL_smallgal_170_nameadzt.txt!D598)</f>
        <v>3.3446299999999998E-2</v>
      </c>
      <c r="D598" t="str">
        <f>TRIM(HL_smallgal_170_nameadzt.txt!A598)</f>
        <v>PGC035255</v>
      </c>
      <c r="E598" t="str">
        <f>IF(TRIM(HL_smallgal_170_nameadzt.txt!E598) = "", "'Unk'", CONCATENATE("'",TRIM(HL_smallgal_170_nameadzt.txt!E598),"'"))</f>
        <v>'Unk'</v>
      </c>
      <c r="F598" t="str">
        <f t="shared" si="19"/>
        <v>/home/ec2-user/galaxies/POGSSNR_PS1only_PGC035255.fits</v>
      </c>
      <c r="G598">
        <v>0</v>
      </c>
      <c r="H598">
        <v>1</v>
      </c>
      <c r="I598" s="2" t="s">
        <v>4067</v>
      </c>
    </row>
    <row r="599" spans="1:9">
      <c r="A599" s="2" t="s">
        <v>2</v>
      </c>
      <c r="B599" t="str">
        <f t="shared" si="18"/>
        <v>/home/ec2-user/galaxies/POGS_PS1only_PGC035257.fits</v>
      </c>
      <c r="C599" s="1">
        <f>IF(MOD(HL_smallgal_170_nameadzt.txt!D599*1000,10)=5,HL_smallgal_170_nameadzt.txt!D599-0.0001,HL_smallgal_170_nameadzt.txt!D599)</f>
        <v>1.3504E-2</v>
      </c>
      <c r="D599" t="str">
        <f>TRIM(HL_smallgal_170_nameadzt.txt!A599)</f>
        <v>PGC035257</v>
      </c>
      <c r="E599" t="str">
        <f>IF(TRIM(HL_smallgal_170_nameadzt.txt!E599) = "", "'Unk'", CONCATENATE("'",TRIM(HL_smallgal_170_nameadzt.txt!E599),"'"))</f>
        <v>'Sbc'</v>
      </c>
      <c r="F599" t="str">
        <f t="shared" si="19"/>
        <v>/home/ec2-user/galaxies/POGSSNR_PS1only_PGC035257.fits</v>
      </c>
      <c r="G599">
        <v>0</v>
      </c>
      <c r="H599">
        <v>1</v>
      </c>
      <c r="I599" s="2" t="s">
        <v>4067</v>
      </c>
    </row>
    <row r="600" spans="1:9">
      <c r="A600" s="2" t="s">
        <v>2</v>
      </c>
      <c r="B600" t="str">
        <f t="shared" si="18"/>
        <v>/home/ec2-user/galaxies/POGS_PS1only_PGC035258.fits</v>
      </c>
      <c r="C600" s="1">
        <f>IF(MOD(HL_smallgal_170_nameadzt.txt!D600*1000,10)=5,HL_smallgal_170_nameadzt.txt!D600-0.0001,HL_smallgal_170_nameadzt.txt!D600)</f>
        <v>3.4194700000000001E-2</v>
      </c>
      <c r="D600" t="str">
        <f>TRIM(HL_smallgal_170_nameadzt.txt!A600)</f>
        <v>PGC035258</v>
      </c>
      <c r="E600" t="str">
        <f>IF(TRIM(HL_smallgal_170_nameadzt.txt!E600) = "", "'Unk'", CONCATENATE("'",TRIM(HL_smallgal_170_nameadzt.txt!E600),"'"))</f>
        <v>'Unk'</v>
      </c>
      <c r="F600" t="str">
        <f t="shared" si="19"/>
        <v>/home/ec2-user/galaxies/POGSSNR_PS1only_PGC035258.fits</v>
      </c>
      <c r="G600">
        <v>0</v>
      </c>
      <c r="H600">
        <v>1</v>
      </c>
      <c r="I600" s="2" t="s">
        <v>4067</v>
      </c>
    </row>
    <row r="601" spans="1:9">
      <c r="A601" s="2" t="s">
        <v>2</v>
      </c>
      <c r="B601" t="str">
        <f t="shared" si="18"/>
        <v>/home/ec2-user/galaxies/POGS_PS1only_PGC035259.fits</v>
      </c>
      <c r="C601" s="1">
        <f>IF(MOD(HL_smallgal_170_nameadzt.txt!D601*1000,10)=5,HL_smallgal_170_nameadzt.txt!D601-0.0001,HL_smallgal_170_nameadzt.txt!D601)</f>
        <v>4.9098000000000003E-2</v>
      </c>
      <c r="D601" t="str">
        <f>TRIM(HL_smallgal_170_nameadzt.txt!A601)</f>
        <v>PGC035259</v>
      </c>
      <c r="E601" t="str">
        <f>IF(TRIM(HL_smallgal_170_nameadzt.txt!E601) = "", "'Unk'", CONCATENATE("'",TRIM(HL_smallgal_170_nameadzt.txt!E601),"'"))</f>
        <v>'SBb'</v>
      </c>
      <c r="F601" t="str">
        <f t="shared" si="19"/>
        <v>/home/ec2-user/galaxies/POGSSNR_PS1only_PGC035259.fits</v>
      </c>
      <c r="G601">
        <v>0</v>
      </c>
      <c r="H601">
        <v>1</v>
      </c>
      <c r="I601" s="2" t="s">
        <v>4067</v>
      </c>
    </row>
    <row r="602" spans="1:9">
      <c r="A602" s="2" t="s">
        <v>2</v>
      </c>
      <c r="B602" t="str">
        <f t="shared" si="18"/>
        <v>/home/ec2-user/galaxies/POGS_PS1only_PGC035261.fits</v>
      </c>
      <c r="C602" s="1">
        <f>IF(MOD(HL_smallgal_170_nameadzt.txt!D602*1000,10)=5,HL_smallgal_170_nameadzt.txt!D602-0.0001,HL_smallgal_170_nameadzt.txt!D602)</f>
        <v>2.01437E-2</v>
      </c>
      <c r="D602" t="str">
        <f>TRIM(HL_smallgal_170_nameadzt.txt!A602)</f>
        <v>PGC035261</v>
      </c>
      <c r="E602" t="str">
        <f>IF(TRIM(HL_smallgal_170_nameadzt.txt!E602) = "", "'Unk'", CONCATENATE("'",TRIM(HL_smallgal_170_nameadzt.txt!E602),"'"))</f>
        <v>'Sd'</v>
      </c>
      <c r="F602" t="str">
        <f t="shared" si="19"/>
        <v>/home/ec2-user/galaxies/POGSSNR_PS1only_PGC035261.fits</v>
      </c>
      <c r="G602">
        <v>0</v>
      </c>
      <c r="H602">
        <v>1</v>
      </c>
      <c r="I602" s="2" t="s">
        <v>4067</v>
      </c>
    </row>
    <row r="603" spans="1:9">
      <c r="A603" s="2" t="s">
        <v>2</v>
      </c>
      <c r="B603" t="str">
        <f t="shared" si="18"/>
        <v>/home/ec2-user/galaxies/POGS_PS1only_PGC035262.fits</v>
      </c>
      <c r="C603" s="1">
        <f>IF(MOD(HL_smallgal_170_nameadzt.txt!D603*1000,10)=5,HL_smallgal_170_nameadzt.txt!D603-0.0001,HL_smallgal_170_nameadzt.txt!D603)</f>
        <v>1.10017E-2</v>
      </c>
      <c r="D603" t="str">
        <f>TRIM(HL_smallgal_170_nameadzt.txt!A603)</f>
        <v>PGC035262</v>
      </c>
      <c r="E603" t="str">
        <f>IF(TRIM(HL_smallgal_170_nameadzt.txt!E603) = "", "'Unk'", CONCATENATE("'",TRIM(HL_smallgal_170_nameadzt.txt!E603),"'"))</f>
        <v>'S?'</v>
      </c>
      <c r="F603" t="str">
        <f t="shared" si="19"/>
        <v>/home/ec2-user/galaxies/POGSSNR_PS1only_PGC035262.fits</v>
      </c>
      <c r="G603">
        <v>0</v>
      </c>
      <c r="H603">
        <v>1</v>
      </c>
      <c r="I603" s="2" t="s">
        <v>4067</v>
      </c>
    </row>
    <row r="604" spans="1:9">
      <c r="A604" s="2" t="s">
        <v>2</v>
      </c>
      <c r="B604" t="str">
        <f t="shared" si="18"/>
        <v>/home/ec2-user/galaxies/POGS_PS1only_PGC035263.fits</v>
      </c>
      <c r="C604" s="1">
        <f>IF(MOD(HL_smallgal_170_nameadzt.txt!D604*1000,10)=5,HL_smallgal_170_nameadzt.txt!D604-0.0001,HL_smallgal_170_nameadzt.txt!D604)</f>
        <v>4.9499300000000003E-2</v>
      </c>
      <c r="D604" t="str">
        <f>TRIM(HL_smallgal_170_nameadzt.txt!A604)</f>
        <v>PGC035263</v>
      </c>
      <c r="E604" t="str">
        <f>IF(TRIM(HL_smallgal_170_nameadzt.txt!E604) = "", "'Unk'", CONCATENATE("'",TRIM(HL_smallgal_170_nameadzt.txt!E604),"'"))</f>
        <v>'Sbc'</v>
      </c>
      <c r="F604" t="str">
        <f t="shared" si="19"/>
        <v>/home/ec2-user/galaxies/POGSSNR_PS1only_PGC035263.fits</v>
      </c>
      <c r="G604">
        <v>0</v>
      </c>
      <c r="H604">
        <v>1</v>
      </c>
      <c r="I604" s="2" t="s">
        <v>4067</v>
      </c>
    </row>
    <row r="605" spans="1:9">
      <c r="A605" s="2" t="s">
        <v>2</v>
      </c>
      <c r="B605" t="str">
        <f t="shared" si="18"/>
        <v>/home/ec2-user/galaxies/POGS_PS1only_PGC035270.fits</v>
      </c>
      <c r="C605" s="1">
        <f>IF(MOD(HL_smallgal_170_nameadzt.txt!D605*1000,10)=5,HL_smallgal_170_nameadzt.txt!D605-0.0001,HL_smallgal_170_nameadzt.txt!D605)</f>
        <v>3.4259299999999999E-2</v>
      </c>
      <c r="D605" t="str">
        <f>TRIM(HL_smallgal_170_nameadzt.txt!A605)</f>
        <v>PGC035270</v>
      </c>
      <c r="E605" t="str">
        <f>IF(TRIM(HL_smallgal_170_nameadzt.txt!E605) = "", "'Unk'", CONCATENATE("'",TRIM(HL_smallgal_170_nameadzt.txt!E605),"'"))</f>
        <v>'Unk'</v>
      </c>
      <c r="F605" t="str">
        <f t="shared" si="19"/>
        <v>/home/ec2-user/galaxies/POGSSNR_PS1only_PGC035270.fits</v>
      </c>
      <c r="G605">
        <v>0</v>
      </c>
      <c r="H605">
        <v>1</v>
      </c>
      <c r="I605" s="2" t="s">
        <v>4067</v>
      </c>
    </row>
    <row r="606" spans="1:9">
      <c r="A606" s="2" t="s">
        <v>2</v>
      </c>
      <c r="B606" t="str">
        <f t="shared" si="18"/>
        <v>/home/ec2-user/galaxies/POGS_PS1only_PGC035272.fits</v>
      </c>
      <c r="C606" s="1">
        <f>IF(MOD(HL_smallgal_170_nameadzt.txt!D606*1000,10)=5,HL_smallgal_170_nameadzt.txt!D606-0.0001,HL_smallgal_170_nameadzt.txt!D606)</f>
        <v>3.1798E-2</v>
      </c>
      <c r="D606" t="str">
        <f>TRIM(HL_smallgal_170_nameadzt.txt!A606)</f>
        <v>PGC035272</v>
      </c>
      <c r="E606" t="str">
        <f>IF(TRIM(HL_smallgal_170_nameadzt.txt!E606) = "", "'Unk'", CONCATENATE("'",TRIM(HL_smallgal_170_nameadzt.txt!E606),"'"))</f>
        <v>'SABb'</v>
      </c>
      <c r="F606" t="str">
        <f t="shared" si="19"/>
        <v>/home/ec2-user/galaxies/POGSSNR_PS1only_PGC035272.fits</v>
      </c>
      <c r="G606">
        <v>0</v>
      </c>
      <c r="H606">
        <v>1</v>
      </c>
      <c r="I606" s="2" t="s">
        <v>4067</v>
      </c>
    </row>
    <row r="607" spans="1:9">
      <c r="A607" s="2" t="s">
        <v>2</v>
      </c>
      <c r="B607" t="str">
        <f t="shared" si="18"/>
        <v>/home/ec2-user/galaxies/POGS_PS1only_PGC035274.fits</v>
      </c>
      <c r="C607" s="1">
        <f>IF(MOD(HL_smallgal_170_nameadzt.txt!D607*1000,10)=5,HL_smallgal_170_nameadzt.txt!D607-0.0001,HL_smallgal_170_nameadzt.txt!D607)</f>
        <v>1.9521699999999999E-2</v>
      </c>
      <c r="D607" t="str">
        <f>TRIM(HL_smallgal_170_nameadzt.txt!A607)</f>
        <v>PGC035274</v>
      </c>
      <c r="E607" t="str">
        <f>IF(TRIM(HL_smallgal_170_nameadzt.txt!E607) = "", "'Unk'", CONCATENATE("'",TRIM(HL_smallgal_170_nameadzt.txt!E607),"'"))</f>
        <v>'Sc'</v>
      </c>
      <c r="F607" t="str">
        <f t="shared" si="19"/>
        <v>/home/ec2-user/galaxies/POGSSNR_PS1only_PGC035274.fits</v>
      </c>
      <c r="G607">
        <v>0</v>
      </c>
      <c r="H607">
        <v>1</v>
      </c>
      <c r="I607" s="2" t="s">
        <v>4067</v>
      </c>
    </row>
    <row r="608" spans="1:9">
      <c r="A608" s="2" t="s">
        <v>2</v>
      </c>
      <c r="B608" t="str">
        <f t="shared" si="18"/>
        <v>/home/ec2-user/galaxies/POGS_PS1only_PGC035276.fits</v>
      </c>
      <c r="C608" s="1">
        <f>IF(MOD(HL_smallgal_170_nameadzt.txt!D608*1000,10)=5,HL_smallgal_170_nameadzt.txt!D608-0.0001,HL_smallgal_170_nameadzt.txt!D608)</f>
        <v>4.2051999999999999E-2</v>
      </c>
      <c r="D608" t="str">
        <f>TRIM(HL_smallgal_170_nameadzt.txt!A608)</f>
        <v>PGC035276</v>
      </c>
      <c r="E608" t="str">
        <f>IF(TRIM(HL_smallgal_170_nameadzt.txt!E608) = "", "'Unk'", CONCATENATE("'",TRIM(HL_smallgal_170_nameadzt.txt!E608),"'"))</f>
        <v>'S0-a'</v>
      </c>
      <c r="F608" t="str">
        <f t="shared" si="19"/>
        <v>/home/ec2-user/galaxies/POGSSNR_PS1only_PGC035276.fits</v>
      </c>
      <c r="G608">
        <v>0</v>
      </c>
      <c r="H608">
        <v>1</v>
      </c>
      <c r="I608" s="2" t="s">
        <v>4067</v>
      </c>
    </row>
    <row r="609" spans="1:9">
      <c r="A609" s="2" t="s">
        <v>2</v>
      </c>
      <c r="B609" t="str">
        <f t="shared" si="18"/>
        <v>/home/ec2-user/galaxies/POGS_PS1only_PGC035277.fits</v>
      </c>
      <c r="C609" s="1">
        <f>IF(MOD(HL_smallgal_170_nameadzt.txt!D609*1000,10)=5,HL_smallgal_170_nameadzt.txt!D609-0.0001,HL_smallgal_170_nameadzt.txt!D609)</f>
        <v>6.1511299999999998E-2</v>
      </c>
      <c r="D609" t="str">
        <f>TRIM(HL_smallgal_170_nameadzt.txt!A609)</f>
        <v>PGC035277</v>
      </c>
      <c r="E609" t="str">
        <f>IF(TRIM(HL_smallgal_170_nameadzt.txt!E609) = "", "'Unk'", CONCATENATE("'",TRIM(HL_smallgal_170_nameadzt.txt!E609),"'"))</f>
        <v>'Sc'</v>
      </c>
      <c r="F609" t="str">
        <f t="shared" si="19"/>
        <v>/home/ec2-user/galaxies/POGSSNR_PS1only_PGC035277.fits</v>
      </c>
      <c r="G609">
        <v>0</v>
      </c>
      <c r="H609">
        <v>1</v>
      </c>
      <c r="I609" s="2" t="s">
        <v>4067</v>
      </c>
    </row>
    <row r="610" spans="1:9">
      <c r="A610" s="2" t="s">
        <v>2</v>
      </c>
      <c r="B610" t="str">
        <f t="shared" si="18"/>
        <v>/home/ec2-user/galaxies/POGS_PS1only_PGC035279.fits</v>
      </c>
      <c r="C610" s="1">
        <f>IF(MOD(HL_smallgal_170_nameadzt.txt!D610*1000,10)=5,HL_smallgal_170_nameadzt.txt!D610-0.0001,HL_smallgal_170_nameadzt.txt!D610)</f>
        <v>3.3404000000000003E-2</v>
      </c>
      <c r="D610" t="str">
        <f>TRIM(HL_smallgal_170_nameadzt.txt!A610)</f>
        <v>PGC035279</v>
      </c>
      <c r="E610" t="str">
        <f>IF(TRIM(HL_smallgal_170_nameadzt.txt!E610) = "", "'Unk'", CONCATENATE("'",TRIM(HL_smallgal_170_nameadzt.txt!E610),"'"))</f>
        <v>'Unk'</v>
      </c>
      <c r="F610" t="str">
        <f t="shared" si="19"/>
        <v>/home/ec2-user/galaxies/POGSSNR_PS1only_PGC035279.fits</v>
      </c>
      <c r="G610">
        <v>0</v>
      </c>
      <c r="H610">
        <v>1</v>
      </c>
      <c r="I610" s="2" t="s">
        <v>4067</v>
      </c>
    </row>
    <row r="611" spans="1:9">
      <c r="A611" s="2" t="s">
        <v>2</v>
      </c>
      <c r="B611" t="str">
        <f t="shared" si="18"/>
        <v>/home/ec2-user/galaxies/POGS_PS1only_PGC035280.fits</v>
      </c>
      <c r="C611" s="1">
        <f>IF(MOD(HL_smallgal_170_nameadzt.txt!D611*1000,10)=5,HL_smallgal_170_nameadzt.txt!D611-0.0001,HL_smallgal_170_nameadzt.txt!D611)</f>
        <v>3.2637300000000001E-2</v>
      </c>
      <c r="D611" t="str">
        <f>TRIM(HL_smallgal_170_nameadzt.txt!A611)</f>
        <v>PGC035280</v>
      </c>
      <c r="E611" t="str">
        <f>IF(TRIM(HL_smallgal_170_nameadzt.txt!E611) = "", "'Unk'", CONCATENATE("'",TRIM(HL_smallgal_170_nameadzt.txt!E611),"'"))</f>
        <v>'SBb'</v>
      </c>
      <c r="F611" t="str">
        <f t="shared" si="19"/>
        <v>/home/ec2-user/galaxies/POGSSNR_PS1only_PGC035280.fits</v>
      </c>
      <c r="G611">
        <v>0</v>
      </c>
      <c r="H611">
        <v>1</v>
      </c>
      <c r="I611" s="2" t="s">
        <v>4067</v>
      </c>
    </row>
    <row r="612" spans="1:9">
      <c r="A612" s="2" t="s">
        <v>2</v>
      </c>
      <c r="B612" t="str">
        <f t="shared" si="18"/>
        <v>/home/ec2-user/galaxies/POGS_PS1only_PGC035287.fits</v>
      </c>
      <c r="C612" s="1">
        <f>IF(MOD(HL_smallgal_170_nameadzt.txt!D612*1000,10)=5,HL_smallgal_170_nameadzt.txt!D612-0.0001,HL_smallgal_170_nameadzt.txt!D612)</f>
        <v>2.3686700000000002E-2</v>
      </c>
      <c r="D612" t="str">
        <f>TRIM(HL_smallgal_170_nameadzt.txt!A612)</f>
        <v>PGC035287</v>
      </c>
      <c r="E612" t="str">
        <f>IF(TRIM(HL_smallgal_170_nameadzt.txt!E612) = "", "'Unk'", CONCATENATE("'",TRIM(HL_smallgal_170_nameadzt.txt!E612),"'"))</f>
        <v>'Unk'</v>
      </c>
      <c r="F612" t="str">
        <f t="shared" si="19"/>
        <v>/home/ec2-user/galaxies/POGSSNR_PS1only_PGC035287.fits</v>
      </c>
      <c r="G612">
        <v>0</v>
      </c>
      <c r="H612">
        <v>1</v>
      </c>
      <c r="I612" s="2" t="s">
        <v>4067</v>
      </c>
    </row>
    <row r="613" spans="1:9">
      <c r="A613" s="2" t="s">
        <v>2</v>
      </c>
      <c r="B613" t="str">
        <f t="shared" si="18"/>
        <v>/home/ec2-user/galaxies/POGS_PS1only_PGC035296.fits</v>
      </c>
      <c r="C613" s="1">
        <f>IF(MOD(HL_smallgal_170_nameadzt.txt!D613*1000,10)=5,HL_smallgal_170_nameadzt.txt!D613-0.0001,HL_smallgal_170_nameadzt.txt!D613)</f>
        <v>2.09873E-2</v>
      </c>
      <c r="D613" t="str">
        <f>TRIM(HL_smallgal_170_nameadzt.txt!A613)</f>
        <v>PGC035296</v>
      </c>
      <c r="E613" t="str">
        <f>IF(TRIM(HL_smallgal_170_nameadzt.txt!E613) = "", "'Unk'", CONCATENATE("'",TRIM(HL_smallgal_170_nameadzt.txt!E613),"'"))</f>
        <v>'Sa'</v>
      </c>
      <c r="F613" t="str">
        <f t="shared" si="19"/>
        <v>/home/ec2-user/galaxies/POGSSNR_PS1only_PGC035296.fits</v>
      </c>
      <c r="G613">
        <v>0</v>
      </c>
      <c r="H613">
        <v>1</v>
      </c>
      <c r="I613" s="2" t="s">
        <v>4067</v>
      </c>
    </row>
    <row r="614" spans="1:9">
      <c r="A614" s="2" t="s">
        <v>2</v>
      </c>
      <c r="B614" t="str">
        <f t="shared" si="18"/>
        <v>/home/ec2-user/galaxies/POGS_PS1only_PGC035298.fits</v>
      </c>
      <c r="C614" s="1">
        <f>IF(MOD(HL_smallgal_170_nameadzt.txt!D614*1000,10)=5,HL_smallgal_170_nameadzt.txt!D614-0.0001,HL_smallgal_170_nameadzt.txt!D614)</f>
        <v>2.4431999999999999E-2</v>
      </c>
      <c r="D614" t="str">
        <f>TRIM(HL_smallgal_170_nameadzt.txt!A614)</f>
        <v>PGC035298</v>
      </c>
      <c r="E614" t="str">
        <f>IF(TRIM(HL_smallgal_170_nameadzt.txt!E614) = "", "'Unk'", CONCATENATE("'",TRIM(HL_smallgal_170_nameadzt.txt!E614),"'"))</f>
        <v>'Unk'</v>
      </c>
      <c r="F614" t="str">
        <f t="shared" si="19"/>
        <v>/home/ec2-user/galaxies/POGSSNR_PS1only_PGC035298.fits</v>
      </c>
      <c r="G614">
        <v>0</v>
      </c>
      <c r="H614">
        <v>1</v>
      </c>
      <c r="I614" s="2" t="s">
        <v>4067</v>
      </c>
    </row>
    <row r="615" spans="1:9">
      <c r="A615" s="2" t="s">
        <v>2</v>
      </c>
      <c r="B615" t="str">
        <f t="shared" si="18"/>
        <v>/home/ec2-user/galaxies/POGS_PS1only_PGC035303.fits</v>
      </c>
      <c r="C615" s="1">
        <f>IF(MOD(HL_smallgal_170_nameadzt.txt!D615*1000,10)=5,HL_smallgal_170_nameadzt.txt!D615-0.0001,HL_smallgal_170_nameadzt.txt!D615)</f>
        <v>3.3946700000000003E-2</v>
      </c>
      <c r="D615" t="str">
        <f>TRIM(HL_smallgal_170_nameadzt.txt!A615)</f>
        <v>PGC035303</v>
      </c>
      <c r="E615" t="str">
        <f>IF(TRIM(HL_smallgal_170_nameadzt.txt!E615) = "", "'Unk'", CONCATENATE("'",TRIM(HL_smallgal_170_nameadzt.txt!E615),"'"))</f>
        <v>'SBb'</v>
      </c>
      <c r="F615" t="str">
        <f t="shared" si="19"/>
        <v>/home/ec2-user/galaxies/POGSSNR_PS1only_PGC035303.fits</v>
      </c>
      <c r="G615">
        <v>0</v>
      </c>
      <c r="H615">
        <v>1</v>
      </c>
      <c r="I615" s="2" t="s">
        <v>4067</v>
      </c>
    </row>
    <row r="616" spans="1:9">
      <c r="A616" s="2" t="s">
        <v>2</v>
      </c>
      <c r="B616" t="str">
        <f t="shared" si="18"/>
        <v>/home/ec2-user/galaxies/POGS_PS1only_PGC035305.fits</v>
      </c>
      <c r="C616" s="1">
        <f>IF(MOD(HL_smallgal_170_nameadzt.txt!D616*1000,10)=5,HL_smallgal_170_nameadzt.txt!D616-0.0001,HL_smallgal_170_nameadzt.txt!D616)</f>
        <v>2.8767299999999999E-2</v>
      </c>
      <c r="D616" t="str">
        <f>TRIM(HL_smallgal_170_nameadzt.txt!A616)</f>
        <v>PGC035305</v>
      </c>
      <c r="E616" t="str">
        <f>IF(TRIM(HL_smallgal_170_nameadzt.txt!E616) = "", "'Unk'", CONCATENATE("'",TRIM(HL_smallgal_170_nameadzt.txt!E616),"'"))</f>
        <v>'E'</v>
      </c>
      <c r="F616" t="str">
        <f t="shared" si="19"/>
        <v>/home/ec2-user/galaxies/POGSSNR_PS1only_PGC035305.fits</v>
      </c>
      <c r="G616">
        <v>0</v>
      </c>
      <c r="H616">
        <v>1</v>
      </c>
      <c r="I616" s="2" t="s">
        <v>4067</v>
      </c>
    </row>
    <row r="617" spans="1:9">
      <c r="A617" s="2" t="s">
        <v>2</v>
      </c>
      <c r="B617" t="str">
        <f t="shared" si="18"/>
        <v>/home/ec2-user/galaxies/POGS_PS1only_PGC035306.fits</v>
      </c>
      <c r="C617" s="1">
        <f>IF(MOD(HL_smallgal_170_nameadzt.txt!D617*1000,10)=5,HL_smallgal_170_nameadzt.txt!D617-0.0001,HL_smallgal_170_nameadzt.txt!D617)</f>
        <v>3.9949999999999999E-2</v>
      </c>
      <c r="D617" t="str">
        <f>TRIM(HL_smallgal_170_nameadzt.txt!A617)</f>
        <v>PGC035306</v>
      </c>
      <c r="E617" t="str">
        <f>IF(TRIM(HL_smallgal_170_nameadzt.txt!E617) = "", "'Unk'", CONCATENATE("'",TRIM(HL_smallgal_170_nameadzt.txt!E617),"'"))</f>
        <v>'SABb'</v>
      </c>
      <c r="F617" t="str">
        <f t="shared" si="19"/>
        <v>/home/ec2-user/galaxies/POGSSNR_PS1only_PGC035306.fits</v>
      </c>
      <c r="G617">
        <v>0</v>
      </c>
      <c r="H617">
        <v>1</v>
      </c>
      <c r="I617" s="2" t="s">
        <v>4067</v>
      </c>
    </row>
    <row r="618" spans="1:9">
      <c r="A618" s="2" t="s">
        <v>2</v>
      </c>
      <c r="B618" t="str">
        <f t="shared" si="18"/>
        <v>/home/ec2-user/galaxies/POGS_PS1only_PGC035310.fits</v>
      </c>
      <c r="C618" s="1">
        <f>IF(MOD(HL_smallgal_170_nameadzt.txt!D618*1000,10)=5,HL_smallgal_170_nameadzt.txt!D618-0.0001,HL_smallgal_170_nameadzt.txt!D618)</f>
        <v>2.8028299999999999E-2</v>
      </c>
      <c r="D618" t="str">
        <f>TRIM(HL_smallgal_170_nameadzt.txt!A618)</f>
        <v>PGC035310</v>
      </c>
      <c r="E618" t="str">
        <f>IF(TRIM(HL_smallgal_170_nameadzt.txt!E618) = "", "'Unk'", CONCATENATE("'",TRIM(HL_smallgal_170_nameadzt.txt!E618),"'"))</f>
        <v>'Unk'</v>
      </c>
      <c r="F618" t="str">
        <f t="shared" si="19"/>
        <v>/home/ec2-user/galaxies/POGSSNR_PS1only_PGC035310.fits</v>
      </c>
      <c r="G618">
        <v>0</v>
      </c>
      <c r="H618">
        <v>1</v>
      </c>
      <c r="I618" s="2" t="s">
        <v>4067</v>
      </c>
    </row>
    <row r="619" spans="1:9">
      <c r="A619" s="2" t="s">
        <v>2</v>
      </c>
      <c r="B619" t="str">
        <f t="shared" si="18"/>
        <v>/home/ec2-user/galaxies/POGS_PS1only_PGC035311.fits</v>
      </c>
      <c r="C619" s="1">
        <f>IF(MOD(HL_smallgal_170_nameadzt.txt!D619*1000,10)=5,HL_smallgal_170_nameadzt.txt!D619-0.0001,HL_smallgal_170_nameadzt.txt!D619)</f>
        <v>4.0464300000000002E-2</v>
      </c>
      <c r="D619" t="str">
        <f>TRIM(HL_smallgal_170_nameadzt.txt!A619)</f>
        <v>PGC035311</v>
      </c>
      <c r="E619" t="str">
        <f>IF(TRIM(HL_smallgal_170_nameadzt.txt!E619) = "", "'Unk'", CONCATENATE("'",TRIM(HL_smallgal_170_nameadzt.txt!E619),"'"))</f>
        <v>'Unk'</v>
      </c>
      <c r="F619" t="str">
        <f t="shared" si="19"/>
        <v>/home/ec2-user/galaxies/POGSSNR_PS1only_PGC035311.fits</v>
      </c>
      <c r="G619">
        <v>0</v>
      </c>
      <c r="H619">
        <v>1</v>
      </c>
      <c r="I619" s="2" t="s">
        <v>4067</v>
      </c>
    </row>
    <row r="620" spans="1:9">
      <c r="A620" s="2" t="s">
        <v>2</v>
      </c>
      <c r="B620" t="str">
        <f t="shared" si="18"/>
        <v>/home/ec2-user/galaxies/POGS_PS1only_PGC035312.fits</v>
      </c>
      <c r="C620" s="1">
        <f>IF(MOD(HL_smallgal_170_nameadzt.txt!D620*1000,10)=5,HL_smallgal_170_nameadzt.txt!D620-0.0001,HL_smallgal_170_nameadzt.txt!D620)</f>
        <v>3.4379699999999999E-2</v>
      </c>
      <c r="D620" t="str">
        <f>TRIM(HL_smallgal_170_nameadzt.txt!A620)</f>
        <v>PGC035312</v>
      </c>
      <c r="E620" t="str">
        <f>IF(TRIM(HL_smallgal_170_nameadzt.txt!E620) = "", "'Unk'", CONCATENATE("'",TRIM(HL_smallgal_170_nameadzt.txt!E620),"'"))</f>
        <v>'Sbc'</v>
      </c>
      <c r="F620" t="str">
        <f t="shared" si="19"/>
        <v>/home/ec2-user/galaxies/POGSSNR_PS1only_PGC035312.fits</v>
      </c>
      <c r="G620">
        <v>0</v>
      </c>
      <c r="H620">
        <v>1</v>
      </c>
      <c r="I620" s="2" t="s">
        <v>4067</v>
      </c>
    </row>
    <row r="621" spans="1:9">
      <c r="A621" s="2" t="s">
        <v>2</v>
      </c>
      <c r="B621" t="str">
        <f t="shared" si="18"/>
        <v>/home/ec2-user/galaxies/POGS_PS1only_PGC035313.fits</v>
      </c>
      <c r="C621" s="1">
        <f>IF(MOD(HL_smallgal_170_nameadzt.txt!D621*1000,10)=5,HL_smallgal_170_nameadzt.txt!D621-0.0001,HL_smallgal_170_nameadzt.txt!D621)</f>
        <v>1.0584700000000001E-2</v>
      </c>
      <c r="D621" t="str">
        <f>TRIM(HL_smallgal_170_nameadzt.txt!A621)</f>
        <v>PGC035313</v>
      </c>
      <c r="E621" t="str">
        <f>IF(TRIM(HL_smallgal_170_nameadzt.txt!E621) = "", "'Unk'", CONCATENATE("'",TRIM(HL_smallgal_170_nameadzt.txt!E621),"'"))</f>
        <v>'SABc'</v>
      </c>
      <c r="F621" t="str">
        <f t="shared" si="19"/>
        <v>/home/ec2-user/galaxies/POGSSNR_PS1only_PGC035313.fits</v>
      </c>
      <c r="G621">
        <v>0</v>
      </c>
      <c r="H621">
        <v>1</v>
      </c>
      <c r="I621" s="2" t="s">
        <v>4067</v>
      </c>
    </row>
    <row r="622" spans="1:9">
      <c r="A622" s="2" t="s">
        <v>2</v>
      </c>
      <c r="B622" t="str">
        <f t="shared" si="18"/>
        <v>/home/ec2-user/galaxies/POGS_PS1only_PGC035316.fits</v>
      </c>
      <c r="C622" s="1">
        <f>IF(MOD(HL_smallgal_170_nameadzt.txt!D622*1000,10)=5,HL_smallgal_170_nameadzt.txt!D622-0.0001,HL_smallgal_170_nameadzt.txt!D622)</f>
        <v>2.1250000000000002E-2</v>
      </c>
      <c r="D622" t="str">
        <f>TRIM(HL_smallgal_170_nameadzt.txt!A622)</f>
        <v>PGC035316</v>
      </c>
      <c r="E622" t="str">
        <f>IF(TRIM(HL_smallgal_170_nameadzt.txt!E622) = "", "'Unk'", CONCATENATE("'",TRIM(HL_smallgal_170_nameadzt.txt!E622),"'"))</f>
        <v>'E'</v>
      </c>
      <c r="F622" t="str">
        <f t="shared" si="19"/>
        <v>/home/ec2-user/galaxies/POGSSNR_PS1only_PGC035316.fits</v>
      </c>
      <c r="G622">
        <v>0</v>
      </c>
      <c r="H622">
        <v>1</v>
      </c>
      <c r="I622" s="2" t="s">
        <v>4067</v>
      </c>
    </row>
    <row r="623" spans="1:9">
      <c r="A623" s="2" t="s">
        <v>2</v>
      </c>
      <c r="B623" t="str">
        <f t="shared" si="18"/>
        <v>/home/ec2-user/galaxies/POGS_PS1only_PGC035317.fits</v>
      </c>
      <c r="C623" s="1">
        <f>IF(MOD(HL_smallgal_170_nameadzt.txt!D623*1000,10)=5,HL_smallgal_170_nameadzt.txt!D623-0.0001,HL_smallgal_170_nameadzt.txt!D623)</f>
        <v>3.3119700000000002E-2</v>
      </c>
      <c r="D623" t="str">
        <f>TRIM(HL_smallgal_170_nameadzt.txt!A623)</f>
        <v>PGC035317</v>
      </c>
      <c r="E623" t="str">
        <f>IF(TRIM(HL_smallgal_170_nameadzt.txt!E623) = "", "'Unk'", CONCATENATE("'",TRIM(HL_smallgal_170_nameadzt.txt!E623),"'"))</f>
        <v>'S0'</v>
      </c>
      <c r="F623" t="str">
        <f t="shared" si="19"/>
        <v>/home/ec2-user/galaxies/POGSSNR_PS1only_PGC035317.fits</v>
      </c>
      <c r="G623">
        <v>0</v>
      </c>
      <c r="H623">
        <v>1</v>
      </c>
      <c r="I623" s="2" t="s">
        <v>4067</v>
      </c>
    </row>
    <row r="624" spans="1:9">
      <c r="A624" s="2" t="s">
        <v>2</v>
      </c>
      <c r="B624" t="str">
        <f t="shared" si="18"/>
        <v>/home/ec2-user/galaxies/POGS_PS1only_PGC035322.fits</v>
      </c>
      <c r="C624" s="1">
        <f>IF(MOD(HL_smallgal_170_nameadzt.txt!D624*1000,10)=5,HL_smallgal_170_nameadzt.txt!D624-0.0001,HL_smallgal_170_nameadzt.txt!D624)</f>
        <v>1.9421999999999998E-2</v>
      </c>
      <c r="D624" t="str">
        <f>TRIM(HL_smallgal_170_nameadzt.txt!A624)</f>
        <v>PGC035322</v>
      </c>
      <c r="E624" t="str">
        <f>IF(TRIM(HL_smallgal_170_nameadzt.txt!E624) = "", "'Unk'", CONCATENATE("'",TRIM(HL_smallgal_170_nameadzt.txt!E624),"'"))</f>
        <v>'Sbc'</v>
      </c>
      <c r="F624" t="str">
        <f t="shared" si="19"/>
        <v>/home/ec2-user/galaxies/POGSSNR_PS1only_PGC035322.fits</v>
      </c>
      <c r="G624">
        <v>0</v>
      </c>
      <c r="H624">
        <v>1</v>
      </c>
      <c r="I624" s="2" t="s">
        <v>4067</v>
      </c>
    </row>
    <row r="625" spans="1:9">
      <c r="A625" s="2" t="s">
        <v>2</v>
      </c>
      <c r="B625" t="str">
        <f t="shared" si="18"/>
        <v>/home/ec2-user/galaxies/POGS_PS1only_PGC035323.fits</v>
      </c>
      <c r="C625" s="1">
        <f>IF(MOD(HL_smallgal_170_nameadzt.txt!D625*1000,10)=5,HL_smallgal_170_nameadzt.txt!D625-0.0001,HL_smallgal_170_nameadzt.txt!D625)</f>
        <v>2.07783E-2</v>
      </c>
      <c r="D625" t="str">
        <f>TRIM(HL_smallgal_170_nameadzt.txt!A625)</f>
        <v>PGC035323</v>
      </c>
      <c r="E625" t="str">
        <f>IF(TRIM(HL_smallgal_170_nameadzt.txt!E625) = "", "'Unk'", CONCATENATE("'",TRIM(HL_smallgal_170_nameadzt.txt!E625),"'"))</f>
        <v>'Unk'</v>
      </c>
      <c r="F625" t="str">
        <f t="shared" si="19"/>
        <v>/home/ec2-user/galaxies/POGSSNR_PS1only_PGC035323.fits</v>
      </c>
      <c r="G625">
        <v>0</v>
      </c>
      <c r="H625">
        <v>1</v>
      </c>
      <c r="I625" s="2" t="s">
        <v>4067</v>
      </c>
    </row>
    <row r="626" spans="1:9">
      <c r="A626" s="2" t="s">
        <v>2</v>
      </c>
      <c r="B626" t="str">
        <f t="shared" si="18"/>
        <v>/home/ec2-user/galaxies/POGS_PS1only_PGC035324.fits</v>
      </c>
      <c r="C626" s="1">
        <f>IF(MOD(HL_smallgal_170_nameadzt.txt!D626*1000,10)=5,HL_smallgal_170_nameadzt.txt!D626-0.0001,HL_smallgal_170_nameadzt.txt!D626)</f>
        <v>3.2490999999999999E-2</v>
      </c>
      <c r="D626" t="str">
        <f>TRIM(HL_smallgal_170_nameadzt.txt!A626)</f>
        <v>PGC035324</v>
      </c>
      <c r="E626" t="str">
        <f>IF(TRIM(HL_smallgal_170_nameadzt.txt!E626) = "", "'Unk'", CONCATENATE("'",TRIM(HL_smallgal_170_nameadzt.txt!E626),"'"))</f>
        <v>'SBc'</v>
      </c>
      <c r="F626" t="str">
        <f t="shared" si="19"/>
        <v>/home/ec2-user/galaxies/POGSSNR_PS1only_PGC035324.fits</v>
      </c>
      <c r="G626">
        <v>0</v>
      </c>
      <c r="H626">
        <v>1</v>
      </c>
      <c r="I626" s="2" t="s">
        <v>4067</v>
      </c>
    </row>
    <row r="627" spans="1:9">
      <c r="A627" s="2" t="s">
        <v>2</v>
      </c>
      <c r="B627" t="str">
        <f t="shared" si="18"/>
        <v>/home/ec2-user/galaxies/POGS_PS1only_PGC035329.fits</v>
      </c>
      <c r="C627" s="1">
        <f>IF(MOD(HL_smallgal_170_nameadzt.txt!D627*1000,10)=5,HL_smallgal_170_nameadzt.txt!D627-0.0001,HL_smallgal_170_nameadzt.txt!D627)</f>
        <v>6.8434700000000001E-2</v>
      </c>
      <c r="D627" t="str">
        <f>TRIM(HL_smallgal_170_nameadzt.txt!A627)</f>
        <v>PGC035329</v>
      </c>
      <c r="E627" t="str">
        <f>IF(TRIM(HL_smallgal_170_nameadzt.txt!E627) = "", "'Unk'", CONCATENATE("'",TRIM(HL_smallgal_170_nameadzt.txt!E627),"'"))</f>
        <v>'Unk'</v>
      </c>
      <c r="F627" t="str">
        <f t="shared" si="19"/>
        <v>/home/ec2-user/galaxies/POGSSNR_PS1only_PGC035329.fits</v>
      </c>
      <c r="G627">
        <v>0</v>
      </c>
      <c r="H627">
        <v>1</v>
      </c>
      <c r="I627" s="2" t="s">
        <v>4067</v>
      </c>
    </row>
    <row r="628" spans="1:9">
      <c r="A628" s="2" t="s">
        <v>2</v>
      </c>
      <c r="B628" t="str">
        <f t="shared" si="18"/>
        <v>/home/ec2-user/galaxies/POGS_PS1only_PGC035336.fits</v>
      </c>
      <c r="C628" s="1">
        <f>IF(MOD(HL_smallgal_170_nameadzt.txt!D628*1000,10)=5,HL_smallgal_170_nameadzt.txt!D628-0.0001,HL_smallgal_170_nameadzt.txt!D628)</f>
        <v>7.1133000000000002E-2</v>
      </c>
      <c r="D628" t="str">
        <f>TRIM(HL_smallgal_170_nameadzt.txt!A628)</f>
        <v>PGC035336</v>
      </c>
      <c r="E628" t="str">
        <f>IF(TRIM(HL_smallgal_170_nameadzt.txt!E628) = "", "'Unk'", CONCATENATE("'",TRIM(HL_smallgal_170_nameadzt.txt!E628),"'"))</f>
        <v>'Unk'</v>
      </c>
      <c r="F628" t="str">
        <f t="shared" si="19"/>
        <v>/home/ec2-user/galaxies/POGSSNR_PS1only_PGC035336.fits</v>
      </c>
      <c r="G628">
        <v>0</v>
      </c>
      <c r="H628">
        <v>1</v>
      </c>
      <c r="I628" s="2" t="s">
        <v>4067</v>
      </c>
    </row>
    <row r="629" spans="1:9">
      <c r="A629" s="2" t="s">
        <v>2</v>
      </c>
      <c r="B629" t="str">
        <f t="shared" si="18"/>
        <v>/home/ec2-user/galaxies/POGS_PS1only_PGC035339.fits</v>
      </c>
      <c r="C629" s="1">
        <f>IF(MOD(HL_smallgal_170_nameadzt.txt!D629*1000,10)=5,HL_smallgal_170_nameadzt.txt!D629-0.0001,HL_smallgal_170_nameadzt.txt!D629)</f>
        <v>3.3052699999999997E-2</v>
      </c>
      <c r="D629" t="str">
        <f>TRIM(HL_smallgal_170_nameadzt.txt!A629)</f>
        <v>PGC035339</v>
      </c>
      <c r="E629" t="str">
        <f>IF(TRIM(HL_smallgal_170_nameadzt.txt!E629) = "", "'Unk'", CONCATENATE("'",TRIM(HL_smallgal_170_nameadzt.txt!E629),"'"))</f>
        <v>'E'</v>
      </c>
      <c r="F629" t="str">
        <f t="shared" si="19"/>
        <v>/home/ec2-user/galaxies/POGSSNR_PS1only_PGC035339.fits</v>
      </c>
      <c r="G629">
        <v>0</v>
      </c>
      <c r="H629">
        <v>1</v>
      </c>
      <c r="I629" s="2" t="s">
        <v>4067</v>
      </c>
    </row>
    <row r="630" spans="1:9">
      <c r="A630" s="2" t="s">
        <v>2</v>
      </c>
      <c r="B630" t="str">
        <f t="shared" si="18"/>
        <v>/home/ec2-user/galaxies/POGS_PS1only_PGC035342.fits</v>
      </c>
      <c r="C630" s="1">
        <f>IF(MOD(HL_smallgal_170_nameadzt.txt!D630*1000,10)=5,HL_smallgal_170_nameadzt.txt!D630-0.0001,HL_smallgal_170_nameadzt.txt!D630)</f>
        <v>4.91937E-2</v>
      </c>
      <c r="D630" t="str">
        <f>TRIM(HL_smallgal_170_nameadzt.txt!A630)</f>
        <v>PGC035342</v>
      </c>
      <c r="E630" t="str">
        <f>IF(TRIM(HL_smallgal_170_nameadzt.txt!E630) = "", "'Unk'", CONCATENATE("'",TRIM(HL_smallgal_170_nameadzt.txt!E630),"'"))</f>
        <v>'Unk'</v>
      </c>
      <c r="F630" t="str">
        <f t="shared" si="19"/>
        <v>/home/ec2-user/galaxies/POGSSNR_PS1only_PGC035342.fits</v>
      </c>
      <c r="G630">
        <v>0</v>
      </c>
      <c r="H630">
        <v>1</v>
      </c>
      <c r="I630" s="2" t="s">
        <v>4067</v>
      </c>
    </row>
    <row r="631" spans="1:9">
      <c r="A631" s="2" t="s">
        <v>2</v>
      </c>
      <c r="B631" t="str">
        <f t="shared" si="18"/>
        <v>/home/ec2-user/galaxies/POGS_PS1only_PGC035345.fits</v>
      </c>
      <c r="C631" s="1">
        <f>IF(MOD(HL_smallgal_170_nameadzt.txt!D631*1000,10)=5,HL_smallgal_170_nameadzt.txt!D631-0.0001,HL_smallgal_170_nameadzt.txt!D631)</f>
        <v>6.0241000000000003E-2</v>
      </c>
      <c r="D631" t="str">
        <f>TRIM(HL_smallgal_170_nameadzt.txt!A631)</f>
        <v>PGC035345</v>
      </c>
      <c r="E631" t="str">
        <f>IF(TRIM(HL_smallgal_170_nameadzt.txt!E631) = "", "'Unk'", CONCATENATE("'",TRIM(HL_smallgal_170_nameadzt.txt!E631),"'"))</f>
        <v>'Unk'</v>
      </c>
      <c r="F631" t="str">
        <f t="shared" si="19"/>
        <v>/home/ec2-user/galaxies/POGSSNR_PS1only_PGC035345.fits</v>
      </c>
      <c r="G631">
        <v>0</v>
      </c>
      <c r="H631">
        <v>1</v>
      </c>
      <c r="I631" s="2" t="s">
        <v>4067</v>
      </c>
    </row>
    <row r="632" spans="1:9">
      <c r="A632" s="2" t="s">
        <v>2</v>
      </c>
      <c r="B632" t="str">
        <f t="shared" si="18"/>
        <v>/home/ec2-user/galaxies/POGS_PS1only_PGC035346.fits</v>
      </c>
      <c r="C632" s="1">
        <f>IF(MOD(HL_smallgal_170_nameadzt.txt!D632*1000,10)=5,HL_smallgal_170_nameadzt.txt!D632-0.0001,HL_smallgal_170_nameadzt.txt!D632)</f>
        <v>3.2984300000000001E-2</v>
      </c>
      <c r="D632" t="str">
        <f>TRIM(HL_smallgal_170_nameadzt.txt!A632)</f>
        <v>PGC035346</v>
      </c>
      <c r="E632" t="str">
        <f>IF(TRIM(HL_smallgal_170_nameadzt.txt!E632) = "", "'Unk'", CONCATENATE("'",TRIM(HL_smallgal_170_nameadzt.txt!E632),"'"))</f>
        <v>'Unk'</v>
      </c>
      <c r="F632" t="str">
        <f t="shared" si="19"/>
        <v>/home/ec2-user/galaxies/POGSSNR_PS1only_PGC035346.fits</v>
      </c>
      <c r="G632">
        <v>0</v>
      </c>
      <c r="H632">
        <v>1</v>
      </c>
      <c r="I632" s="2" t="s">
        <v>4067</v>
      </c>
    </row>
    <row r="633" spans="1:9">
      <c r="A633" s="2" t="s">
        <v>2</v>
      </c>
      <c r="B633" t="str">
        <f t="shared" si="18"/>
        <v>/home/ec2-user/galaxies/POGS_PS1only_PGC035353.fits</v>
      </c>
      <c r="C633" s="1">
        <f>IF(MOD(HL_smallgal_170_nameadzt.txt!D633*1000,10)=5,HL_smallgal_170_nameadzt.txt!D633-0.0001,HL_smallgal_170_nameadzt.txt!D633)</f>
        <v>5.1360000000000003E-2</v>
      </c>
      <c r="D633" t="str">
        <f>TRIM(HL_smallgal_170_nameadzt.txt!A633)</f>
        <v>PGC035353</v>
      </c>
      <c r="E633" t="str">
        <f>IF(TRIM(HL_smallgal_170_nameadzt.txt!E633) = "", "'Unk'", CONCATENATE("'",TRIM(HL_smallgal_170_nameadzt.txt!E633),"'"))</f>
        <v>'SABb'</v>
      </c>
      <c r="F633" t="str">
        <f t="shared" si="19"/>
        <v>/home/ec2-user/galaxies/POGSSNR_PS1only_PGC035353.fits</v>
      </c>
      <c r="G633">
        <v>0</v>
      </c>
      <c r="H633">
        <v>1</v>
      </c>
      <c r="I633" s="2" t="s">
        <v>4067</v>
      </c>
    </row>
    <row r="634" spans="1:9">
      <c r="A634" s="2" t="s">
        <v>2</v>
      </c>
      <c r="B634" t="str">
        <f t="shared" si="18"/>
        <v>/home/ec2-user/galaxies/POGS_PS1only_PGC035355.fits</v>
      </c>
      <c r="C634" s="1">
        <f>IF(MOD(HL_smallgal_170_nameadzt.txt!D634*1000,10)=5,HL_smallgal_170_nameadzt.txt!D634-0.0001,HL_smallgal_170_nameadzt.txt!D634)</f>
        <v>2.1186699999999999E-2</v>
      </c>
      <c r="D634" t="str">
        <f>TRIM(HL_smallgal_170_nameadzt.txt!A634)</f>
        <v>PGC035355</v>
      </c>
      <c r="E634" t="str">
        <f>IF(TRIM(HL_smallgal_170_nameadzt.txt!E634) = "", "'Unk'", CONCATENATE("'",TRIM(HL_smallgal_170_nameadzt.txt!E634),"'"))</f>
        <v>'SBbc'</v>
      </c>
      <c r="F634" t="str">
        <f t="shared" si="19"/>
        <v>/home/ec2-user/galaxies/POGSSNR_PS1only_PGC035355.fits</v>
      </c>
      <c r="G634">
        <v>0</v>
      </c>
      <c r="H634">
        <v>1</v>
      </c>
      <c r="I634" s="2" t="s">
        <v>4067</v>
      </c>
    </row>
    <row r="635" spans="1:9">
      <c r="A635" s="2" t="s">
        <v>2</v>
      </c>
      <c r="B635" t="str">
        <f t="shared" si="18"/>
        <v>/home/ec2-user/galaxies/POGS_PS1only_PGC035356.fits</v>
      </c>
      <c r="C635" s="1">
        <f>IF(MOD(HL_smallgal_170_nameadzt.txt!D635*1000,10)=5,HL_smallgal_170_nameadzt.txt!D635-0.0001,HL_smallgal_170_nameadzt.txt!D635)</f>
        <v>2.17503E-2</v>
      </c>
      <c r="D635" t="str">
        <f>TRIM(HL_smallgal_170_nameadzt.txt!A635)</f>
        <v>PGC035356</v>
      </c>
      <c r="E635" t="str">
        <f>IF(TRIM(HL_smallgal_170_nameadzt.txt!E635) = "", "'Unk'", CONCATENATE("'",TRIM(HL_smallgal_170_nameadzt.txt!E635),"'"))</f>
        <v>'Sbc'</v>
      </c>
      <c r="F635" t="str">
        <f t="shared" si="19"/>
        <v>/home/ec2-user/galaxies/POGSSNR_PS1only_PGC035356.fits</v>
      </c>
      <c r="G635">
        <v>0</v>
      </c>
      <c r="H635">
        <v>1</v>
      </c>
      <c r="I635" s="2" t="s">
        <v>4067</v>
      </c>
    </row>
    <row r="636" spans="1:9">
      <c r="A636" s="2" t="s">
        <v>2</v>
      </c>
      <c r="B636" t="str">
        <f t="shared" si="18"/>
        <v>/home/ec2-user/galaxies/POGS_PS1only_PGC035360.fits</v>
      </c>
      <c r="C636" s="1">
        <f>IF(MOD(HL_smallgal_170_nameadzt.txt!D636*1000,10)=5,HL_smallgal_170_nameadzt.txt!D636-0.0001,HL_smallgal_170_nameadzt.txt!D636)</f>
        <v>2.1472999999999999E-2</v>
      </c>
      <c r="D636" t="str">
        <f>TRIM(HL_smallgal_170_nameadzt.txt!A636)</f>
        <v>PGC035360</v>
      </c>
      <c r="E636" t="str">
        <f>IF(TRIM(HL_smallgal_170_nameadzt.txt!E636) = "", "'Unk'", CONCATENATE("'",TRIM(HL_smallgal_170_nameadzt.txt!E636),"'"))</f>
        <v>'S0-a'</v>
      </c>
      <c r="F636" t="str">
        <f t="shared" si="19"/>
        <v>/home/ec2-user/galaxies/POGSSNR_PS1only_PGC035360.fits</v>
      </c>
      <c r="G636">
        <v>0</v>
      </c>
      <c r="H636">
        <v>1</v>
      </c>
      <c r="I636" s="2" t="s">
        <v>4067</v>
      </c>
    </row>
    <row r="637" spans="1:9">
      <c r="A637" s="2" t="s">
        <v>2</v>
      </c>
      <c r="B637" t="str">
        <f t="shared" si="18"/>
        <v>/home/ec2-user/galaxies/POGS_PS1only_PGC035367.fits</v>
      </c>
      <c r="C637" s="1">
        <f>IF(MOD(HL_smallgal_170_nameadzt.txt!D637*1000,10)=5,HL_smallgal_170_nameadzt.txt!D637-0.0001,HL_smallgal_170_nameadzt.txt!D637)</f>
        <v>3.3760699999999998E-2</v>
      </c>
      <c r="D637" t="str">
        <f>TRIM(HL_smallgal_170_nameadzt.txt!A637)</f>
        <v>PGC035367</v>
      </c>
      <c r="E637" t="str">
        <f>IF(TRIM(HL_smallgal_170_nameadzt.txt!E637) = "", "'Unk'", CONCATENATE("'",TRIM(HL_smallgal_170_nameadzt.txt!E637),"'"))</f>
        <v>'Sbc'</v>
      </c>
      <c r="F637" t="str">
        <f t="shared" si="19"/>
        <v>/home/ec2-user/galaxies/POGSSNR_PS1only_PGC035367.fits</v>
      </c>
      <c r="G637">
        <v>0</v>
      </c>
      <c r="H637">
        <v>1</v>
      </c>
      <c r="I637" s="2" t="s">
        <v>4067</v>
      </c>
    </row>
    <row r="638" spans="1:9">
      <c r="A638" s="2" t="s">
        <v>2</v>
      </c>
      <c r="B638" t="str">
        <f t="shared" si="18"/>
        <v>/home/ec2-user/galaxies/POGS_PS1only_PGC035368.fits</v>
      </c>
      <c r="C638" s="1">
        <f>IF(MOD(HL_smallgal_170_nameadzt.txt!D638*1000,10)=5,HL_smallgal_170_nameadzt.txt!D638-0.0001,HL_smallgal_170_nameadzt.txt!D638)</f>
        <v>3.4455699999999999E-2</v>
      </c>
      <c r="D638" t="str">
        <f>TRIM(HL_smallgal_170_nameadzt.txt!A638)</f>
        <v>PGC035368</v>
      </c>
      <c r="E638" t="str">
        <f>IF(TRIM(HL_smallgal_170_nameadzt.txt!E638) = "", "'Unk'", CONCATENATE("'",TRIM(HL_smallgal_170_nameadzt.txt!E638),"'"))</f>
        <v>'Unk'</v>
      </c>
      <c r="F638" t="str">
        <f t="shared" si="19"/>
        <v>/home/ec2-user/galaxies/POGSSNR_PS1only_PGC035368.fits</v>
      </c>
      <c r="G638">
        <v>0</v>
      </c>
      <c r="H638">
        <v>1</v>
      </c>
      <c r="I638" s="2" t="s">
        <v>4067</v>
      </c>
    </row>
    <row r="639" spans="1:9">
      <c r="A639" s="2" t="s">
        <v>2</v>
      </c>
      <c r="B639" t="str">
        <f t="shared" si="18"/>
        <v>/home/ec2-user/galaxies/POGS_PS1only_PGC035369.fits</v>
      </c>
      <c r="C639" s="1">
        <f>IF(MOD(HL_smallgal_170_nameadzt.txt!D639*1000,10)=5,HL_smallgal_170_nameadzt.txt!D639-0.0001,HL_smallgal_170_nameadzt.txt!D639)</f>
        <v>4.6593000000000002E-2</v>
      </c>
      <c r="D639" t="str">
        <f>TRIM(HL_smallgal_170_nameadzt.txt!A639)</f>
        <v>PGC035369</v>
      </c>
      <c r="E639" t="str">
        <f>IF(TRIM(HL_smallgal_170_nameadzt.txt!E639) = "", "'Unk'", CONCATENATE("'",TRIM(HL_smallgal_170_nameadzt.txt!E639),"'"))</f>
        <v>'Sab'</v>
      </c>
      <c r="F639" t="str">
        <f t="shared" si="19"/>
        <v>/home/ec2-user/galaxies/POGSSNR_PS1only_PGC035369.fits</v>
      </c>
      <c r="G639">
        <v>0</v>
      </c>
      <c r="H639">
        <v>1</v>
      </c>
      <c r="I639" s="2" t="s">
        <v>4067</v>
      </c>
    </row>
    <row r="640" spans="1:9">
      <c r="A640" s="2" t="s">
        <v>2</v>
      </c>
      <c r="B640" t="str">
        <f t="shared" si="18"/>
        <v>/home/ec2-user/galaxies/POGS_PS1only_PGC035370.fits</v>
      </c>
      <c r="C640" s="1">
        <f>IF(MOD(HL_smallgal_170_nameadzt.txt!D640*1000,10)=5,HL_smallgal_170_nameadzt.txt!D640-0.0001,HL_smallgal_170_nameadzt.txt!D640)</f>
        <v>4.5400999999999997E-2</v>
      </c>
      <c r="D640" t="str">
        <f>TRIM(HL_smallgal_170_nameadzt.txt!A640)</f>
        <v>PGC035370</v>
      </c>
      <c r="E640" t="str">
        <f>IF(TRIM(HL_smallgal_170_nameadzt.txt!E640) = "", "'Unk'", CONCATENATE("'",TRIM(HL_smallgal_170_nameadzt.txt!E640),"'"))</f>
        <v>'E'</v>
      </c>
      <c r="F640" t="str">
        <f t="shared" si="19"/>
        <v>/home/ec2-user/galaxies/POGSSNR_PS1only_PGC035370.fits</v>
      </c>
      <c r="G640">
        <v>0</v>
      </c>
      <c r="H640">
        <v>1</v>
      </c>
      <c r="I640" s="2" t="s">
        <v>4067</v>
      </c>
    </row>
    <row r="641" spans="1:9">
      <c r="A641" s="2" t="s">
        <v>2</v>
      </c>
      <c r="B641" t="str">
        <f t="shared" si="18"/>
        <v>/home/ec2-user/galaxies/POGS_PS1only_PGC035371.fits</v>
      </c>
      <c r="C641" s="1">
        <f>IF(MOD(HL_smallgal_170_nameadzt.txt!D641*1000,10)=5,HL_smallgal_170_nameadzt.txt!D641-0.0001,HL_smallgal_170_nameadzt.txt!D641)</f>
        <v>3.3980299999999998E-2</v>
      </c>
      <c r="D641" t="str">
        <f>TRIM(HL_smallgal_170_nameadzt.txt!A641)</f>
        <v>PGC035371</v>
      </c>
      <c r="E641" t="str">
        <f>IF(TRIM(HL_smallgal_170_nameadzt.txt!E641) = "", "'Unk'", CONCATENATE("'",TRIM(HL_smallgal_170_nameadzt.txt!E641),"'"))</f>
        <v>'Sc'</v>
      </c>
      <c r="F641" t="str">
        <f t="shared" si="19"/>
        <v>/home/ec2-user/galaxies/POGSSNR_PS1only_PGC035371.fits</v>
      </c>
      <c r="G641">
        <v>0</v>
      </c>
      <c r="H641">
        <v>1</v>
      </c>
      <c r="I641" s="2" t="s">
        <v>4067</v>
      </c>
    </row>
    <row r="642" spans="1:9">
      <c r="A642" s="2" t="s">
        <v>2</v>
      </c>
      <c r="B642" t="str">
        <f t="shared" si="18"/>
        <v>/home/ec2-user/galaxies/POGS_PS1only_PGC035373.fits</v>
      </c>
      <c r="C642" s="1">
        <f>IF(MOD(HL_smallgal_170_nameadzt.txt!D642*1000,10)=5,HL_smallgal_170_nameadzt.txt!D642-0.0001,HL_smallgal_170_nameadzt.txt!D642)</f>
        <v>2.8015999999999999E-2</v>
      </c>
      <c r="D642" t="str">
        <f>TRIM(HL_smallgal_170_nameadzt.txt!A642)</f>
        <v>PGC035373</v>
      </c>
      <c r="E642" t="str">
        <f>IF(TRIM(HL_smallgal_170_nameadzt.txt!E642) = "", "'Unk'", CONCATENATE("'",TRIM(HL_smallgal_170_nameadzt.txt!E642),"'"))</f>
        <v>'Unk'</v>
      </c>
      <c r="F642" t="str">
        <f t="shared" si="19"/>
        <v>/home/ec2-user/galaxies/POGSSNR_PS1only_PGC035373.fits</v>
      </c>
      <c r="G642">
        <v>0</v>
      </c>
      <c r="H642">
        <v>1</v>
      </c>
      <c r="I642" s="2" t="s">
        <v>4067</v>
      </c>
    </row>
    <row r="643" spans="1:9">
      <c r="A643" s="2" t="s">
        <v>2</v>
      </c>
      <c r="B643" t="str">
        <f t="shared" ref="B643:B706" si="20">CONCATENATE("/home/ec2-user/galaxies/POGS_PS1only_",D643,".fits")</f>
        <v>/home/ec2-user/galaxies/POGS_PS1only_PGC035383.fits</v>
      </c>
      <c r="C643" s="1">
        <f>IF(MOD(HL_smallgal_170_nameadzt.txt!D643*1000,10)=5,HL_smallgal_170_nameadzt.txt!D643-0.0001,HL_smallgal_170_nameadzt.txt!D643)</f>
        <v>3.2607700000000003E-2</v>
      </c>
      <c r="D643" t="str">
        <f>TRIM(HL_smallgal_170_nameadzt.txt!A643)</f>
        <v>PGC035383</v>
      </c>
      <c r="E643" t="str">
        <f>IF(TRIM(HL_smallgal_170_nameadzt.txt!E643) = "", "'Unk'", CONCATENATE("'",TRIM(HL_smallgal_170_nameadzt.txt!E643),"'"))</f>
        <v>'Sb'</v>
      </c>
      <c r="F643" t="str">
        <f t="shared" ref="F643:F706" si="21">CONCATENATE("/home/ec2-user/galaxies/POGSSNR_PS1only_",D643,".fits")</f>
        <v>/home/ec2-user/galaxies/POGSSNR_PS1only_PGC035383.fits</v>
      </c>
      <c r="G643">
        <v>0</v>
      </c>
      <c r="H643">
        <v>1</v>
      </c>
      <c r="I643" s="2" t="s">
        <v>4067</v>
      </c>
    </row>
    <row r="644" spans="1:9">
      <c r="A644" s="2" t="s">
        <v>2</v>
      </c>
      <c r="B644" t="str">
        <f t="shared" si="20"/>
        <v>/home/ec2-user/galaxies/POGS_PS1only_PGC035387.fits</v>
      </c>
      <c r="C644" s="1">
        <f>IF(MOD(HL_smallgal_170_nameadzt.txt!D644*1000,10)=5,HL_smallgal_170_nameadzt.txt!D644-0.0001,HL_smallgal_170_nameadzt.txt!D644)</f>
        <v>2.4199700000000001E-2</v>
      </c>
      <c r="D644" t="str">
        <f>TRIM(HL_smallgal_170_nameadzt.txt!A644)</f>
        <v>PGC035387</v>
      </c>
      <c r="E644" t="str">
        <f>IF(TRIM(HL_smallgal_170_nameadzt.txt!E644) = "", "'Unk'", CONCATENATE("'",TRIM(HL_smallgal_170_nameadzt.txt!E644),"'"))</f>
        <v>'Sbc'</v>
      </c>
      <c r="F644" t="str">
        <f t="shared" si="21"/>
        <v>/home/ec2-user/galaxies/POGSSNR_PS1only_PGC035387.fits</v>
      </c>
      <c r="G644">
        <v>0</v>
      </c>
      <c r="H644">
        <v>1</v>
      </c>
      <c r="I644" s="2" t="s">
        <v>4067</v>
      </c>
    </row>
    <row r="645" spans="1:9">
      <c r="A645" s="2" t="s">
        <v>2</v>
      </c>
      <c r="B645" t="str">
        <f t="shared" si="20"/>
        <v>/home/ec2-user/galaxies/POGS_PS1only_PGC035390.fits</v>
      </c>
      <c r="C645" s="1">
        <f>IF(MOD(HL_smallgal_170_nameadzt.txt!D645*1000,10)=5,HL_smallgal_170_nameadzt.txt!D645-0.0001,HL_smallgal_170_nameadzt.txt!D645)</f>
        <v>4.27803E-2</v>
      </c>
      <c r="D645" t="str">
        <f>TRIM(HL_smallgal_170_nameadzt.txt!A645)</f>
        <v>PGC035390</v>
      </c>
      <c r="E645" t="str">
        <f>IF(TRIM(HL_smallgal_170_nameadzt.txt!E645) = "", "'Unk'", CONCATENATE("'",TRIM(HL_smallgal_170_nameadzt.txt!E645),"'"))</f>
        <v>'S0'</v>
      </c>
      <c r="F645" t="str">
        <f t="shared" si="21"/>
        <v>/home/ec2-user/galaxies/POGSSNR_PS1only_PGC035390.fits</v>
      </c>
      <c r="G645">
        <v>0</v>
      </c>
      <c r="H645">
        <v>1</v>
      </c>
      <c r="I645" s="2" t="s">
        <v>4067</v>
      </c>
    </row>
    <row r="646" spans="1:9">
      <c r="A646" s="2" t="s">
        <v>2</v>
      </c>
      <c r="B646" t="str">
        <f t="shared" si="20"/>
        <v>/home/ec2-user/galaxies/POGS_PS1only_PGC035391.fits</v>
      </c>
      <c r="C646" s="1">
        <f>IF(MOD(HL_smallgal_170_nameadzt.txt!D646*1000,10)=5,HL_smallgal_170_nameadzt.txt!D646-0.0001,HL_smallgal_170_nameadzt.txt!D646)</f>
        <v>3.3548700000000001E-2</v>
      </c>
      <c r="D646" t="str">
        <f>TRIM(HL_smallgal_170_nameadzt.txt!A646)</f>
        <v>PGC035391</v>
      </c>
      <c r="E646" t="str">
        <f>IF(TRIM(HL_smallgal_170_nameadzt.txt!E646) = "", "'Unk'", CONCATENATE("'",TRIM(HL_smallgal_170_nameadzt.txt!E646),"'"))</f>
        <v>'Sb'</v>
      </c>
      <c r="F646" t="str">
        <f t="shared" si="21"/>
        <v>/home/ec2-user/galaxies/POGSSNR_PS1only_PGC035391.fits</v>
      </c>
      <c r="G646">
        <v>0</v>
      </c>
      <c r="H646">
        <v>1</v>
      </c>
      <c r="I646" s="2" t="s">
        <v>4067</v>
      </c>
    </row>
    <row r="647" spans="1:9">
      <c r="A647" s="2" t="s">
        <v>2</v>
      </c>
      <c r="B647" t="str">
        <f t="shared" si="20"/>
        <v>/home/ec2-user/galaxies/POGS_PS1only_PGC035393.fits</v>
      </c>
      <c r="C647" s="1">
        <f>IF(MOD(HL_smallgal_170_nameadzt.txt!D647*1000,10)=5,HL_smallgal_170_nameadzt.txt!D647-0.0001,HL_smallgal_170_nameadzt.txt!D647)</f>
        <v>2.3299E-2</v>
      </c>
      <c r="D647" t="str">
        <f>TRIM(HL_smallgal_170_nameadzt.txt!A647)</f>
        <v>PGC035393</v>
      </c>
      <c r="E647" t="str">
        <f>IF(TRIM(HL_smallgal_170_nameadzt.txt!E647) = "", "'Unk'", CONCATENATE("'",TRIM(HL_smallgal_170_nameadzt.txt!E647),"'"))</f>
        <v>'S0'</v>
      </c>
      <c r="F647" t="str">
        <f t="shared" si="21"/>
        <v>/home/ec2-user/galaxies/POGSSNR_PS1only_PGC035393.fits</v>
      </c>
      <c r="G647">
        <v>0</v>
      </c>
      <c r="H647">
        <v>1</v>
      </c>
      <c r="I647" s="2" t="s">
        <v>4067</v>
      </c>
    </row>
    <row r="648" spans="1:9">
      <c r="A648" s="2" t="s">
        <v>2</v>
      </c>
      <c r="B648" t="str">
        <f t="shared" si="20"/>
        <v>/home/ec2-user/galaxies/POGS_PS1only_PGC035394.fits</v>
      </c>
      <c r="C648" s="1">
        <f>IF(MOD(HL_smallgal_170_nameadzt.txt!D648*1000,10)=5,HL_smallgal_170_nameadzt.txt!D648-0.0001,HL_smallgal_170_nameadzt.txt!D648)</f>
        <v>4.9535000000000003E-2</v>
      </c>
      <c r="D648" t="str">
        <f>TRIM(HL_smallgal_170_nameadzt.txt!A648)</f>
        <v>PGC035394</v>
      </c>
      <c r="E648" t="str">
        <f>IF(TRIM(HL_smallgal_170_nameadzt.txt!E648) = "", "'Unk'", CONCATENATE("'",TRIM(HL_smallgal_170_nameadzt.txt!E648),"'"))</f>
        <v>'Unk'</v>
      </c>
      <c r="F648" t="str">
        <f t="shared" si="21"/>
        <v>/home/ec2-user/galaxies/POGSSNR_PS1only_PGC035394.fits</v>
      </c>
      <c r="G648">
        <v>0</v>
      </c>
      <c r="H648">
        <v>1</v>
      </c>
      <c r="I648" s="2" t="s">
        <v>4067</v>
      </c>
    </row>
    <row r="649" spans="1:9">
      <c r="A649" s="2" t="s">
        <v>2</v>
      </c>
      <c r="B649" t="str">
        <f t="shared" si="20"/>
        <v>/home/ec2-user/galaxies/POGS_PS1only_PGC035395.fits</v>
      </c>
      <c r="C649" s="1">
        <f>IF(MOD(HL_smallgal_170_nameadzt.txt!D649*1000,10)=5,HL_smallgal_170_nameadzt.txt!D649-0.0001,HL_smallgal_170_nameadzt.txt!D649)</f>
        <v>2.81227E-2</v>
      </c>
      <c r="D649" t="str">
        <f>TRIM(HL_smallgal_170_nameadzt.txt!A649)</f>
        <v>PGC035395</v>
      </c>
      <c r="E649" t="str">
        <f>IF(TRIM(HL_smallgal_170_nameadzt.txt!E649) = "", "'Unk'", CONCATENATE("'",TRIM(HL_smallgal_170_nameadzt.txt!E649),"'"))</f>
        <v>'Unk'</v>
      </c>
      <c r="F649" t="str">
        <f t="shared" si="21"/>
        <v>/home/ec2-user/galaxies/POGSSNR_PS1only_PGC035395.fits</v>
      </c>
      <c r="G649">
        <v>0</v>
      </c>
      <c r="H649">
        <v>1</v>
      </c>
      <c r="I649" s="2" t="s">
        <v>4067</v>
      </c>
    </row>
    <row r="650" spans="1:9">
      <c r="A650" s="2" t="s">
        <v>2</v>
      </c>
      <c r="B650" t="str">
        <f t="shared" si="20"/>
        <v>/home/ec2-user/galaxies/POGS_PS1only_PGC035398.fits</v>
      </c>
      <c r="C650" s="1">
        <f>IF(MOD(HL_smallgal_170_nameadzt.txt!D650*1000,10)=5,HL_smallgal_170_nameadzt.txt!D650-0.0001,HL_smallgal_170_nameadzt.txt!D650)</f>
        <v>2.3193700000000001E-2</v>
      </c>
      <c r="D650" t="str">
        <f>TRIM(HL_smallgal_170_nameadzt.txt!A650)</f>
        <v>PGC035398</v>
      </c>
      <c r="E650" t="str">
        <f>IF(TRIM(HL_smallgal_170_nameadzt.txt!E650) = "", "'Unk'", CONCATENATE("'",TRIM(HL_smallgal_170_nameadzt.txt!E650),"'"))</f>
        <v>'Sc'</v>
      </c>
      <c r="F650" t="str">
        <f t="shared" si="21"/>
        <v>/home/ec2-user/galaxies/POGSSNR_PS1only_PGC035398.fits</v>
      </c>
      <c r="G650">
        <v>0</v>
      </c>
      <c r="H650">
        <v>1</v>
      </c>
      <c r="I650" s="2" t="s">
        <v>4067</v>
      </c>
    </row>
    <row r="651" spans="1:9">
      <c r="A651" s="2" t="s">
        <v>2</v>
      </c>
      <c r="B651" t="str">
        <f t="shared" si="20"/>
        <v>/home/ec2-user/galaxies/POGS_PS1only_PGC035400.fits</v>
      </c>
      <c r="C651" s="1">
        <f>IF(MOD(HL_smallgal_170_nameadzt.txt!D651*1000,10)=5,HL_smallgal_170_nameadzt.txt!D651-0.0001,HL_smallgal_170_nameadzt.txt!D651)</f>
        <v>4.3117999999999997E-2</v>
      </c>
      <c r="D651" t="str">
        <f>TRIM(HL_smallgal_170_nameadzt.txt!A651)</f>
        <v>PGC035400</v>
      </c>
      <c r="E651" t="str">
        <f>IF(TRIM(HL_smallgal_170_nameadzt.txt!E651) = "", "'Unk'", CONCATENATE("'",TRIM(HL_smallgal_170_nameadzt.txt!E651),"'"))</f>
        <v>'E'</v>
      </c>
      <c r="F651" t="str">
        <f t="shared" si="21"/>
        <v>/home/ec2-user/galaxies/POGSSNR_PS1only_PGC035400.fits</v>
      </c>
      <c r="G651">
        <v>0</v>
      </c>
      <c r="H651">
        <v>1</v>
      </c>
      <c r="I651" s="2" t="s">
        <v>4067</v>
      </c>
    </row>
    <row r="652" spans="1:9">
      <c r="A652" s="2" t="s">
        <v>2</v>
      </c>
      <c r="B652" t="str">
        <f t="shared" si="20"/>
        <v>/home/ec2-user/galaxies/POGS_PS1only_PGC035414.fits</v>
      </c>
      <c r="C652" s="1">
        <f>IF(MOD(HL_smallgal_170_nameadzt.txt!D652*1000,10)=5,HL_smallgal_170_nameadzt.txt!D652-0.0001,HL_smallgal_170_nameadzt.txt!D652)</f>
        <v>3.3401699999999999E-2</v>
      </c>
      <c r="D652" t="str">
        <f>TRIM(HL_smallgal_170_nameadzt.txt!A652)</f>
        <v>PGC035414</v>
      </c>
      <c r="E652" t="str">
        <f>IF(TRIM(HL_smallgal_170_nameadzt.txt!E652) = "", "'Unk'", CONCATENATE("'",TRIM(HL_smallgal_170_nameadzt.txt!E652),"'"))</f>
        <v>'SBa'</v>
      </c>
      <c r="F652" t="str">
        <f t="shared" si="21"/>
        <v>/home/ec2-user/galaxies/POGSSNR_PS1only_PGC035414.fits</v>
      </c>
      <c r="G652">
        <v>0</v>
      </c>
      <c r="H652">
        <v>1</v>
      </c>
      <c r="I652" s="2" t="s">
        <v>4067</v>
      </c>
    </row>
    <row r="653" spans="1:9">
      <c r="A653" s="2" t="s">
        <v>2</v>
      </c>
      <c r="B653" t="str">
        <f t="shared" si="20"/>
        <v>/home/ec2-user/galaxies/POGS_PS1only_PGC035415.fits</v>
      </c>
      <c r="C653" s="1">
        <f>IF(MOD(HL_smallgal_170_nameadzt.txt!D653*1000,10)=5,HL_smallgal_170_nameadzt.txt!D653-0.0001,HL_smallgal_170_nameadzt.txt!D653)</f>
        <v>3.5197699999999998E-2</v>
      </c>
      <c r="D653" t="str">
        <f>TRIM(HL_smallgal_170_nameadzt.txt!A653)</f>
        <v>PGC035415</v>
      </c>
      <c r="E653" t="str">
        <f>IF(TRIM(HL_smallgal_170_nameadzt.txt!E653) = "", "'Unk'", CONCATENATE("'",TRIM(HL_smallgal_170_nameadzt.txt!E653),"'"))</f>
        <v>'Unk'</v>
      </c>
      <c r="F653" t="str">
        <f t="shared" si="21"/>
        <v>/home/ec2-user/galaxies/POGSSNR_PS1only_PGC035415.fits</v>
      </c>
      <c r="G653">
        <v>0</v>
      </c>
      <c r="H653">
        <v>1</v>
      </c>
      <c r="I653" s="2" t="s">
        <v>4067</v>
      </c>
    </row>
    <row r="654" spans="1:9">
      <c r="A654" s="2" t="s">
        <v>2</v>
      </c>
      <c r="B654" t="str">
        <f t="shared" si="20"/>
        <v>/home/ec2-user/galaxies/POGS_PS1only_PGC035418.fits</v>
      </c>
      <c r="C654" s="1">
        <f>IF(MOD(HL_smallgal_170_nameadzt.txt!D654*1000,10)=5,HL_smallgal_170_nameadzt.txt!D654-0.0001,HL_smallgal_170_nameadzt.txt!D654)</f>
        <v>3.4174700000000002E-2</v>
      </c>
      <c r="D654" t="str">
        <f>TRIM(HL_smallgal_170_nameadzt.txt!A654)</f>
        <v>PGC035418</v>
      </c>
      <c r="E654" t="str">
        <f>IF(TRIM(HL_smallgal_170_nameadzt.txt!E654) = "", "'Unk'", CONCATENATE("'",TRIM(HL_smallgal_170_nameadzt.txt!E654),"'"))</f>
        <v>'Sbc'</v>
      </c>
      <c r="F654" t="str">
        <f t="shared" si="21"/>
        <v>/home/ec2-user/galaxies/POGSSNR_PS1only_PGC035418.fits</v>
      </c>
      <c r="G654">
        <v>0</v>
      </c>
      <c r="H654">
        <v>1</v>
      </c>
      <c r="I654" s="2" t="s">
        <v>4067</v>
      </c>
    </row>
    <row r="655" spans="1:9">
      <c r="A655" s="2" t="s">
        <v>2</v>
      </c>
      <c r="B655" t="str">
        <f t="shared" si="20"/>
        <v>/home/ec2-user/galaxies/POGS_PS1only_PGC035419.fits</v>
      </c>
      <c r="C655" s="1">
        <f>IF(MOD(HL_smallgal_170_nameadzt.txt!D655*1000,10)=5,HL_smallgal_170_nameadzt.txt!D655-0.0001,HL_smallgal_170_nameadzt.txt!D655)</f>
        <v>3.3245299999999998E-2</v>
      </c>
      <c r="D655" t="str">
        <f>TRIM(HL_smallgal_170_nameadzt.txt!A655)</f>
        <v>PGC035419</v>
      </c>
      <c r="E655" t="str">
        <f>IF(TRIM(HL_smallgal_170_nameadzt.txt!E655) = "", "'Unk'", CONCATENATE("'",TRIM(HL_smallgal_170_nameadzt.txt!E655),"'"))</f>
        <v>'SBa'</v>
      </c>
      <c r="F655" t="str">
        <f t="shared" si="21"/>
        <v>/home/ec2-user/galaxies/POGSSNR_PS1only_PGC035419.fits</v>
      </c>
      <c r="G655">
        <v>0</v>
      </c>
      <c r="H655">
        <v>1</v>
      </c>
      <c r="I655" s="2" t="s">
        <v>4067</v>
      </c>
    </row>
    <row r="656" spans="1:9">
      <c r="A656" s="2" t="s">
        <v>2</v>
      </c>
      <c r="B656" t="str">
        <f t="shared" si="20"/>
        <v>/home/ec2-user/galaxies/POGS_PS1only_PGC035422.fits</v>
      </c>
      <c r="C656" s="1">
        <f>IF(MOD(HL_smallgal_170_nameadzt.txt!D656*1000,10)=5,HL_smallgal_170_nameadzt.txt!D656-0.0001,HL_smallgal_170_nameadzt.txt!D656)</f>
        <v>3.678E-2</v>
      </c>
      <c r="D656" t="str">
        <f>TRIM(HL_smallgal_170_nameadzt.txt!A656)</f>
        <v>PGC035422</v>
      </c>
      <c r="E656" t="str">
        <f>IF(TRIM(HL_smallgal_170_nameadzt.txt!E656) = "", "'Unk'", CONCATENATE("'",TRIM(HL_smallgal_170_nameadzt.txt!E656),"'"))</f>
        <v>'S0'</v>
      </c>
      <c r="F656" t="str">
        <f t="shared" si="21"/>
        <v>/home/ec2-user/galaxies/POGSSNR_PS1only_PGC035422.fits</v>
      </c>
      <c r="G656">
        <v>0</v>
      </c>
      <c r="H656">
        <v>1</v>
      </c>
      <c r="I656" s="2" t="s">
        <v>4067</v>
      </c>
    </row>
    <row r="657" spans="1:9">
      <c r="A657" s="2" t="s">
        <v>2</v>
      </c>
      <c r="B657" t="str">
        <f t="shared" si="20"/>
        <v>/home/ec2-user/galaxies/POGS_PS1only_PGC035423.fits</v>
      </c>
      <c r="C657" s="1">
        <f>IF(MOD(HL_smallgal_170_nameadzt.txt!D657*1000,10)=5,HL_smallgal_170_nameadzt.txt!D657-0.0001,HL_smallgal_170_nameadzt.txt!D657)</f>
        <v>2.17357E-2</v>
      </c>
      <c r="D657" t="str">
        <f>TRIM(HL_smallgal_170_nameadzt.txt!A657)</f>
        <v>PGC035423</v>
      </c>
      <c r="E657" t="str">
        <f>IF(TRIM(HL_smallgal_170_nameadzt.txt!E657) = "", "'Unk'", CONCATENATE("'",TRIM(HL_smallgal_170_nameadzt.txt!E657),"'"))</f>
        <v>'Sb'</v>
      </c>
      <c r="F657" t="str">
        <f t="shared" si="21"/>
        <v>/home/ec2-user/galaxies/POGSSNR_PS1only_PGC035423.fits</v>
      </c>
      <c r="G657">
        <v>0</v>
      </c>
      <c r="H657">
        <v>1</v>
      </c>
      <c r="I657" s="2" t="s">
        <v>4067</v>
      </c>
    </row>
    <row r="658" spans="1:9">
      <c r="A658" s="2" t="s">
        <v>2</v>
      </c>
      <c r="B658" t="str">
        <f t="shared" si="20"/>
        <v>/home/ec2-user/galaxies/POGS_PS1only_PGC035425.fits</v>
      </c>
      <c r="C658" s="1">
        <f>IF(MOD(HL_smallgal_170_nameadzt.txt!D658*1000,10)=5,HL_smallgal_170_nameadzt.txt!D658-0.0001,HL_smallgal_170_nameadzt.txt!D658)</f>
        <v>4.8317699999999998E-2</v>
      </c>
      <c r="D658" t="str">
        <f>TRIM(HL_smallgal_170_nameadzt.txt!A658)</f>
        <v>PGC035425</v>
      </c>
      <c r="E658" t="str">
        <f>IF(TRIM(HL_smallgal_170_nameadzt.txt!E658) = "", "'Unk'", CONCATENATE("'",TRIM(HL_smallgal_170_nameadzt.txt!E658),"'"))</f>
        <v>'Unk'</v>
      </c>
      <c r="F658" t="str">
        <f t="shared" si="21"/>
        <v>/home/ec2-user/galaxies/POGSSNR_PS1only_PGC035425.fits</v>
      </c>
      <c r="G658">
        <v>0</v>
      </c>
      <c r="H658">
        <v>1</v>
      </c>
      <c r="I658" s="2" t="s">
        <v>4067</v>
      </c>
    </row>
    <row r="659" spans="1:9">
      <c r="A659" s="2" t="s">
        <v>2</v>
      </c>
      <c r="B659" t="str">
        <f t="shared" si="20"/>
        <v>/home/ec2-user/galaxies/POGS_PS1only_PGC035430.fits</v>
      </c>
      <c r="C659" s="1">
        <f>IF(MOD(HL_smallgal_170_nameadzt.txt!D659*1000,10)=5,HL_smallgal_170_nameadzt.txt!D659-0.0001,HL_smallgal_170_nameadzt.txt!D659)</f>
        <v>5.94137E-2</v>
      </c>
      <c r="D659" t="str">
        <f>TRIM(HL_smallgal_170_nameadzt.txt!A659)</f>
        <v>PGC035430</v>
      </c>
      <c r="E659" t="str">
        <f>IF(TRIM(HL_smallgal_170_nameadzt.txt!E659) = "", "'Unk'", CONCATENATE("'",TRIM(HL_smallgal_170_nameadzt.txt!E659),"'"))</f>
        <v>'Sab'</v>
      </c>
      <c r="F659" t="str">
        <f t="shared" si="21"/>
        <v>/home/ec2-user/galaxies/POGSSNR_PS1only_PGC035430.fits</v>
      </c>
      <c r="G659">
        <v>0</v>
      </c>
      <c r="H659">
        <v>1</v>
      </c>
      <c r="I659" s="2" t="s">
        <v>4067</v>
      </c>
    </row>
    <row r="660" spans="1:9">
      <c r="A660" s="2" t="s">
        <v>2</v>
      </c>
      <c r="B660" t="str">
        <f t="shared" si="20"/>
        <v>/home/ec2-user/galaxies/POGS_PS1only_PGC035433.fits</v>
      </c>
      <c r="C660" s="1">
        <f>IF(MOD(HL_smallgal_170_nameadzt.txt!D660*1000,10)=5,HL_smallgal_170_nameadzt.txt!D660-0.0001,HL_smallgal_170_nameadzt.txt!D660)</f>
        <v>2.679E-3</v>
      </c>
      <c r="D660" t="str">
        <f>TRIM(HL_smallgal_170_nameadzt.txt!A660)</f>
        <v>PGC035433</v>
      </c>
      <c r="E660" t="str">
        <f>IF(TRIM(HL_smallgal_170_nameadzt.txt!E660) = "", "'Unk'", CONCATENATE("'",TRIM(HL_smallgal_170_nameadzt.txt!E660),"'"))</f>
        <v>'I'</v>
      </c>
      <c r="F660" t="str">
        <f t="shared" si="21"/>
        <v>/home/ec2-user/galaxies/POGSSNR_PS1only_PGC035433.fits</v>
      </c>
      <c r="G660">
        <v>0</v>
      </c>
      <c r="H660">
        <v>1</v>
      </c>
      <c r="I660" s="2" t="s">
        <v>4067</v>
      </c>
    </row>
    <row r="661" spans="1:9">
      <c r="A661" s="2" t="s">
        <v>2</v>
      </c>
      <c r="B661" t="str">
        <f t="shared" si="20"/>
        <v>/home/ec2-user/galaxies/POGS_PS1only_PGC035447.fits</v>
      </c>
      <c r="C661" s="1">
        <f>IF(MOD(HL_smallgal_170_nameadzt.txt!D661*1000,10)=5,HL_smallgal_170_nameadzt.txt!D661-0.0001,HL_smallgal_170_nameadzt.txt!D661)</f>
        <v>5.02137E-2</v>
      </c>
      <c r="D661" t="str">
        <f>TRIM(HL_smallgal_170_nameadzt.txt!A661)</f>
        <v>PGC035447</v>
      </c>
      <c r="E661" t="str">
        <f>IF(TRIM(HL_smallgal_170_nameadzt.txt!E661) = "", "'Unk'", CONCATENATE("'",TRIM(HL_smallgal_170_nameadzt.txt!E661),"'"))</f>
        <v>'Sc'</v>
      </c>
      <c r="F661" t="str">
        <f t="shared" si="21"/>
        <v>/home/ec2-user/galaxies/POGSSNR_PS1only_PGC035447.fits</v>
      </c>
      <c r="G661">
        <v>0</v>
      </c>
      <c r="H661">
        <v>1</v>
      </c>
      <c r="I661" s="2" t="s">
        <v>4067</v>
      </c>
    </row>
    <row r="662" spans="1:9">
      <c r="A662" s="2" t="s">
        <v>2</v>
      </c>
      <c r="B662" t="str">
        <f t="shared" si="20"/>
        <v>/home/ec2-user/galaxies/POGS_PS1only_PGC035452.fits</v>
      </c>
      <c r="C662" s="1">
        <f>IF(MOD(HL_smallgal_170_nameadzt.txt!D662*1000,10)=5,HL_smallgal_170_nameadzt.txt!D662-0.0001,HL_smallgal_170_nameadzt.txt!D662)</f>
        <v>2.3736299999999998E-2</v>
      </c>
      <c r="D662" t="str">
        <f>TRIM(HL_smallgal_170_nameadzt.txt!A662)</f>
        <v>PGC035452</v>
      </c>
      <c r="E662" t="str">
        <f>IF(TRIM(HL_smallgal_170_nameadzt.txt!E662) = "", "'Unk'", CONCATENATE("'",TRIM(HL_smallgal_170_nameadzt.txt!E662),"'"))</f>
        <v>'Sa'</v>
      </c>
      <c r="F662" t="str">
        <f t="shared" si="21"/>
        <v>/home/ec2-user/galaxies/POGSSNR_PS1only_PGC035452.fits</v>
      </c>
      <c r="G662">
        <v>0</v>
      </c>
      <c r="H662">
        <v>1</v>
      </c>
      <c r="I662" s="2" t="s">
        <v>4067</v>
      </c>
    </row>
    <row r="663" spans="1:9">
      <c r="A663" s="2" t="s">
        <v>2</v>
      </c>
      <c r="B663" t="str">
        <f t="shared" si="20"/>
        <v>/home/ec2-user/galaxies/POGS_PS1only_PGC035456.fits</v>
      </c>
      <c r="C663" s="1">
        <f>IF(MOD(HL_smallgal_170_nameadzt.txt!D663*1000,10)=5,HL_smallgal_170_nameadzt.txt!D663-0.0001,HL_smallgal_170_nameadzt.txt!D663)</f>
        <v>2.5048999999999998E-2</v>
      </c>
      <c r="D663" t="str">
        <f>TRIM(HL_smallgal_170_nameadzt.txt!A663)</f>
        <v>PGC035456</v>
      </c>
      <c r="E663" t="str">
        <f>IF(TRIM(HL_smallgal_170_nameadzt.txt!E663) = "", "'Unk'", CONCATENATE("'",TRIM(HL_smallgal_170_nameadzt.txt!E663),"'"))</f>
        <v>'Sc'</v>
      </c>
      <c r="F663" t="str">
        <f t="shared" si="21"/>
        <v>/home/ec2-user/galaxies/POGSSNR_PS1only_PGC035456.fits</v>
      </c>
      <c r="G663">
        <v>0</v>
      </c>
      <c r="H663">
        <v>1</v>
      </c>
      <c r="I663" s="2" t="s">
        <v>4067</v>
      </c>
    </row>
    <row r="664" spans="1:9">
      <c r="A664" s="2" t="s">
        <v>2</v>
      </c>
      <c r="B664" t="str">
        <f t="shared" si="20"/>
        <v>/home/ec2-user/galaxies/POGS_PS1only_PGC035457.fits</v>
      </c>
      <c r="C664" s="1">
        <f>IF(MOD(HL_smallgal_170_nameadzt.txt!D664*1000,10)=5,HL_smallgal_170_nameadzt.txt!D664-0.0001,HL_smallgal_170_nameadzt.txt!D664)</f>
        <v>2.89413E-2</v>
      </c>
      <c r="D664" t="str">
        <f>TRIM(HL_smallgal_170_nameadzt.txt!A664)</f>
        <v>PGC035457</v>
      </c>
      <c r="E664" t="str">
        <f>IF(TRIM(HL_smallgal_170_nameadzt.txt!E664) = "", "'Unk'", CONCATENATE("'",TRIM(HL_smallgal_170_nameadzt.txt!E664),"'"))</f>
        <v>'Unk'</v>
      </c>
      <c r="F664" t="str">
        <f t="shared" si="21"/>
        <v>/home/ec2-user/galaxies/POGSSNR_PS1only_PGC035457.fits</v>
      </c>
      <c r="G664">
        <v>0</v>
      </c>
      <c r="H664">
        <v>1</v>
      </c>
      <c r="I664" s="2" t="s">
        <v>4067</v>
      </c>
    </row>
    <row r="665" spans="1:9">
      <c r="A665" s="2" t="s">
        <v>2</v>
      </c>
      <c r="B665" t="str">
        <f t="shared" si="20"/>
        <v>/home/ec2-user/galaxies/POGS_PS1only_PGC035458.fits</v>
      </c>
      <c r="C665" s="1">
        <f>IF(MOD(HL_smallgal_170_nameadzt.txt!D665*1000,10)=5,HL_smallgal_170_nameadzt.txt!D665-0.0001,HL_smallgal_170_nameadzt.txt!D665)</f>
        <v>3.35617E-2</v>
      </c>
      <c r="D665" t="str">
        <f>TRIM(HL_smallgal_170_nameadzt.txt!A665)</f>
        <v>PGC035458</v>
      </c>
      <c r="E665" t="str">
        <f>IF(TRIM(HL_smallgal_170_nameadzt.txt!E665) = "", "'Unk'", CONCATENATE("'",TRIM(HL_smallgal_170_nameadzt.txt!E665),"'"))</f>
        <v>'SBb'</v>
      </c>
      <c r="F665" t="str">
        <f t="shared" si="21"/>
        <v>/home/ec2-user/galaxies/POGSSNR_PS1only_PGC035458.fits</v>
      </c>
      <c r="G665">
        <v>0</v>
      </c>
      <c r="H665">
        <v>1</v>
      </c>
      <c r="I665" s="2" t="s">
        <v>4067</v>
      </c>
    </row>
    <row r="666" spans="1:9">
      <c r="A666" s="2" t="s">
        <v>2</v>
      </c>
      <c r="B666" t="str">
        <f t="shared" si="20"/>
        <v>/home/ec2-user/galaxies/POGS_PS1only_PGC035459.fits</v>
      </c>
      <c r="C666" s="1">
        <f>IF(MOD(HL_smallgal_170_nameadzt.txt!D666*1000,10)=5,HL_smallgal_170_nameadzt.txt!D666-0.0001,HL_smallgal_170_nameadzt.txt!D666)</f>
        <v>5.0417999999999998E-2</v>
      </c>
      <c r="D666" t="str">
        <f>TRIM(HL_smallgal_170_nameadzt.txt!A666)</f>
        <v>PGC035459</v>
      </c>
      <c r="E666" t="str">
        <f>IF(TRIM(HL_smallgal_170_nameadzt.txt!E666) = "", "'Unk'", CONCATENATE("'",TRIM(HL_smallgal_170_nameadzt.txt!E666),"'"))</f>
        <v>'Unk'</v>
      </c>
      <c r="F666" t="str">
        <f t="shared" si="21"/>
        <v>/home/ec2-user/galaxies/POGSSNR_PS1only_PGC035459.fits</v>
      </c>
      <c r="G666">
        <v>0</v>
      </c>
      <c r="H666">
        <v>1</v>
      </c>
      <c r="I666" s="2" t="s">
        <v>4067</v>
      </c>
    </row>
    <row r="667" spans="1:9">
      <c r="A667" s="2" t="s">
        <v>2</v>
      </c>
      <c r="B667" t="str">
        <f t="shared" si="20"/>
        <v>/home/ec2-user/galaxies/POGS_PS1only_PGC035460.fits</v>
      </c>
      <c r="C667" s="1">
        <f>IF(MOD(HL_smallgal_170_nameadzt.txt!D667*1000,10)=5,HL_smallgal_170_nameadzt.txt!D667-0.0001,HL_smallgal_170_nameadzt.txt!D667)</f>
        <v>3.2440700000000003E-2</v>
      </c>
      <c r="D667" t="str">
        <f>TRIM(HL_smallgal_170_nameadzt.txt!A667)</f>
        <v>PGC035460</v>
      </c>
      <c r="E667" t="str">
        <f>IF(TRIM(HL_smallgal_170_nameadzt.txt!E667) = "", "'Unk'", CONCATENATE("'",TRIM(HL_smallgal_170_nameadzt.txt!E667),"'"))</f>
        <v>'Sc'</v>
      </c>
      <c r="F667" t="str">
        <f t="shared" si="21"/>
        <v>/home/ec2-user/galaxies/POGSSNR_PS1only_PGC035460.fits</v>
      </c>
      <c r="G667">
        <v>0</v>
      </c>
      <c r="H667">
        <v>1</v>
      </c>
      <c r="I667" s="2" t="s">
        <v>4067</v>
      </c>
    </row>
    <row r="668" spans="1:9">
      <c r="A668" s="2" t="s">
        <v>2</v>
      </c>
      <c r="B668" t="str">
        <f t="shared" si="20"/>
        <v>/home/ec2-user/galaxies/POGS_PS1only_PGC035461.fits</v>
      </c>
      <c r="C668" s="1">
        <f>IF(MOD(HL_smallgal_170_nameadzt.txt!D668*1000,10)=5,HL_smallgal_170_nameadzt.txt!D668-0.0001,HL_smallgal_170_nameadzt.txt!D668)</f>
        <v>3.3932700000000003E-2</v>
      </c>
      <c r="D668" t="str">
        <f>TRIM(HL_smallgal_170_nameadzt.txt!A668)</f>
        <v>PGC035461</v>
      </c>
      <c r="E668" t="str">
        <f>IF(TRIM(HL_smallgal_170_nameadzt.txt!E668) = "", "'Unk'", CONCATENATE("'",TRIM(HL_smallgal_170_nameadzt.txt!E668),"'"))</f>
        <v>'Sc'</v>
      </c>
      <c r="F668" t="str">
        <f t="shared" si="21"/>
        <v>/home/ec2-user/galaxies/POGSSNR_PS1only_PGC035461.fits</v>
      </c>
      <c r="G668">
        <v>0</v>
      </c>
      <c r="H668">
        <v>1</v>
      </c>
      <c r="I668" s="2" t="s">
        <v>4067</v>
      </c>
    </row>
    <row r="669" spans="1:9">
      <c r="A669" s="2" t="s">
        <v>2</v>
      </c>
      <c r="B669" t="str">
        <f t="shared" si="20"/>
        <v>/home/ec2-user/galaxies/POGS_PS1only_PGC035463.fits</v>
      </c>
      <c r="C669" s="1">
        <f>IF(MOD(HL_smallgal_170_nameadzt.txt!D669*1000,10)=5,HL_smallgal_170_nameadzt.txt!D669-0.0001,HL_smallgal_170_nameadzt.txt!D669)</f>
        <v>2.63673E-2</v>
      </c>
      <c r="D669" t="str">
        <f>TRIM(HL_smallgal_170_nameadzt.txt!A669)</f>
        <v>PGC035463</v>
      </c>
      <c r="E669" t="str">
        <f>IF(TRIM(HL_smallgal_170_nameadzt.txt!E669) = "", "'Unk'", CONCATENATE("'",TRIM(HL_smallgal_170_nameadzt.txt!E669),"'"))</f>
        <v>'Sab'</v>
      </c>
      <c r="F669" t="str">
        <f t="shared" si="21"/>
        <v>/home/ec2-user/galaxies/POGSSNR_PS1only_PGC035463.fits</v>
      </c>
      <c r="G669">
        <v>0</v>
      </c>
      <c r="H669">
        <v>1</v>
      </c>
      <c r="I669" s="2" t="s">
        <v>4067</v>
      </c>
    </row>
    <row r="670" spans="1:9">
      <c r="A670" s="2" t="s">
        <v>2</v>
      </c>
      <c r="B670" t="str">
        <f t="shared" si="20"/>
        <v>/home/ec2-user/galaxies/POGS_PS1only_PGC035464.fits</v>
      </c>
      <c r="C670" s="1">
        <f>IF(MOD(HL_smallgal_170_nameadzt.txt!D670*1000,10)=5,HL_smallgal_170_nameadzt.txt!D670-0.0001,HL_smallgal_170_nameadzt.txt!D670)</f>
        <v>7.0876999999999997E-3</v>
      </c>
      <c r="D670" t="str">
        <f>TRIM(HL_smallgal_170_nameadzt.txt!A670)</f>
        <v>PGC035464</v>
      </c>
      <c r="E670" t="str">
        <f>IF(TRIM(HL_smallgal_170_nameadzt.txt!E670) = "", "'Unk'", CONCATENATE("'",TRIM(HL_smallgal_170_nameadzt.txt!E670),"'"))</f>
        <v>'SBa'</v>
      </c>
      <c r="F670" t="str">
        <f t="shared" si="21"/>
        <v>/home/ec2-user/galaxies/POGSSNR_PS1only_PGC035464.fits</v>
      </c>
      <c r="G670">
        <v>0</v>
      </c>
      <c r="H670">
        <v>1</v>
      </c>
      <c r="I670" s="2" t="s">
        <v>4067</v>
      </c>
    </row>
    <row r="671" spans="1:9">
      <c r="A671" s="2" t="s">
        <v>2</v>
      </c>
      <c r="B671" t="str">
        <f t="shared" si="20"/>
        <v>/home/ec2-user/galaxies/POGS_PS1only_PGC035465.fits</v>
      </c>
      <c r="C671" s="1">
        <f>IF(MOD(HL_smallgal_170_nameadzt.txt!D671*1000,10)=5,HL_smallgal_170_nameadzt.txt!D671-0.0001,HL_smallgal_170_nameadzt.txt!D671)</f>
        <v>2.9096299999999999E-2</v>
      </c>
      <c r="D671" t="str">
        <f>TRIM(HL_smallgal_170_nameadzt.txt!A671)</f>
        <v>PGC035465</v>
      </c>
      <c r="E671" t="str">
        <f>IF(TRIM(HL_smallgal_170_nameadzt.txt!E671) = "", "'Unk'", CONCATENATE("'",TRIM(HL_smallgal_170_nameadzt.txt!E671),"'"))</f>
        <v>'E-S0'</v>
      </c>
      <c r="F671" t="str">
        <f t="shared" si="21"/>
        <v>/home/ec2-user/galaxies/POGSSNR_PS1only_PGC035465.fits</v>
      </c>
      <c r="G671">
        <v>0</v>
      </c>
      <c r="H671">
        <v>1</v>
      </c>
      <c r="I671" s="2" t="s">
        <v>4067</v>
      </c>
    </row>
    <row r="672" spans="1:9">
      <c r="A672" s="2" t="s">
        <v>2</v>
      </c>
      <c r="B672" t="str">
        <f t="shared" si="20"/>
        <v>/home/ec2-user/galaxies/POGS_PS1only_PGC035466.fits</v>
      </c>
      <c r="C672" s="1">
        <f>IF(MOD(HL_smallgal_170_nameadzt.txt!D672*1000,10)=5,HL_smallgal_170_nameadzt.txt!D672-0.0001,HL_smallgal_170_nameadzt.txt!D672)</f>
        <v>3.8095999999999998E-2</v>
      </c>
      <c r="D672" t="str">
        <f>TRIM(HL_smallgal_170_nameadzt.txt!A672)</f>
        <v>PGC035466</v>
      </c>
      <c r="E672" t="str">
        <f>IF(TRIM(HL_smallgal_170_nameadzt.txt!E672) = "", "'Unk'", CONCATENATE("'",TRIM(HL_smallgal_170_nameadzt.txt!E672),"'"))</f>
        <v>'Sb'</v>
      </c>
      <c r="F672" t="str">
        <f t="shared" si="21"/>
        <v>/home/ec2-user/galaxies/POGSSNR_PS1only_PGC035466.fits</v>
      </c>
      <c r="G672">
        <v>0</v>
      </c>
      <c r="H672">
        <v>1</v>
      </c>
      <c r="I672" s="2" t="s">
        <v>4067</v>
      </c>
    </row>
    <row r="673" spans="1:9">
      <c r="A673" s="2" t="s">
        <v>2</v>
      </c>
      <c r="B673" t="str">
        <f t="shared" si="20"/>
        <v>/home/ec2-user/galaxies/POGS_PS1only_PGC035471.fits</v>
      </c>
      <c r="C673" s="1">
        <f>IF(MOD(HL_smallgal_170_nameadzt.txt!D673*1000,10)=5,HL_smallgal_170_nameadzt.txt!D673-0.0001,HL_smallgal_170_nameadzt.txt!D673)</f>
        <v>3.3567E-2</v>
      </c>
      <c r="D673" t="str">
        <f>TRIM(HL_smallgal_170_nameadzt.txt!A673)</f>
        <v>PGC035471</v>
      </c>
      <c r="E673" t="str">
        <f>IF(TRIM(HL_smallgal_170_nameadzt.txt!E673) = "", "'Unk'", CONCATENATE("'",TRIM(HL_smallgal_170_nameadzt.txt!E673),"'"))</f>
        <v>'Sbc'</v>
      </c>
      <c r="F673" t="str">
        <f t="shared" si="21"/>
        <v>/home/ec2-user/galaxies/POGSSNR_PS1only_PGC035471.fits</v>
      </c>
      <c r="G673">
        <v>0</v>
      </c>
      <c r="H673">
        <v>1</v>
      </c>
      <c r="I673" s="2" t="s">
        <v>4067</v>
      </c>
    </row>
    <row r="674" spans="1:9">
      <c r="A674" s="2" t="s">
        <v>2</v>
      </c>
      <c r="B674" t="str">
        <f t="shared" si="20"/>
        <v>/home/ec2-user/galaxies/POGS_PS1only_PGC035472.fits</v>
      </c>
      <c r="C674" s="1">
        <f>IF(MOD(HL_smallgal_170_nameadzt.txt!D674*1000,10)=5,HL_smallgal_170_nameadzt.txt!D674-0.0001,HL_smallgal_170_nameadzt.txt!D674)</f>
        <v>7.0073000000000002E-3</v>
      </c>
      <c r="D674" t="str">
        <f>TRIM(HL_smallgal_170_nameadzt.txt!A674)</f>
        <v>PGC035472</v>
      </c>
      <c r="E674" t="str">
        <f>IF(TRIM(HL_smallgal_170_nameadzt.txt!E674) = "", "'Unk'", CONCATENATE("'",TRIM(HL_smallgal_170_nameadzt.txt!E674),"'"))</f>
        <v>'Sc'</v>
      </c>
      <c r="F674" t="str">
        <f t="shared" si="21"/>
        <v>/home/ec2-user/galaxies/POGSSNR_PS1only_PGC035472.fits</v>
      </c>
      <c r="G674">
        <v>0</v>
      </c>
      <c r="H674">
        <v>1</v>
      </c>
      <c r="I674" s="2" t="s">
        <v>4067</v>
      </c>
    </row>
    <row r="675" spans="1:9">
      <c r="A675" s="2" t="s">
        <v>2</v>
      </c>
      <c r="B675" t="str">
        <f t="shared" si="20"/>
        <v>/home/ec2-user/galaxies/POGS_PS1only_PGC035474.fits</v>
      </c>
      <c r="C675" s="1">
        <f>IF(MOD(HL_smallgal_170_nameadzt.txt!D675*1000,10)=5,HL_smallgal_170_nameadzt.txt!D675-0.0001,HL_smallgal_170_nameadzt.txt!D675)</f>
        <v>7.0372999999999998E-3</v>
      </c>
      <c r="D675" t="str">
        <f>TRIM(HL_smallgal_170_nameadzt.txt!A675)</f>
        <v>PGC035474</v>
      </c>
      <c r="E675" t="str">
        <f>IF(TRIM(HL_smallgal_170_nameadzt.txt!E675) = "", "'Unk'", CONCATENATE("'",TRIM(HL_smallgal_170_nameadzt.txt!E675),"'"))</f>
        <v>'Sb'</v>
      </c>
      <c r="F675" t="str">
        <f t="shared" si="21"/>
        <v>/home/ec2-user/galaxies/POGSSNR_PS1only_PGC035474.fits</v>
      </c>
      <c r="G675">
        <v>0</v>
      </c>
      <c r="H675">
        <v>1</v>
      </c>
      <c r="I675" s="2" t="s">
        <v>4067</v>
      </c>
    </row>
    <row r="676" spans="1:9">
      <c r="A676" s="2" t="s">
        <v>2</v>
      </c>
      <c r="B676" t="str">
        <f t="shared" si="20"/>
        <v>/home/ec2-user/galaxies/POGS_PS1only_PGC035475.fits</v>
      </c>
      <c r="C676" s="1">
        <f>IF(MOD(HL_smallgal_170_nameadzt.txt!D676*1000,10)=5,HL_smallgal_170_nameadzt.txt!D676-0.0001,HL_smallgal_170_nameadzt.txt!D676)</f>
        <v>4.1829999999999999E-2</v>
      </c>
      <c r="D676" t="str">
        <f>TRIM(HL_smallgal_170_nameadzt.txt!A676)</f>
        <v>PGC035475</v>
      </c>
      <c r="E676" t="str">
        <f>IF(TRIM(HL_smallgal_170_nameadzt.txt!E676) = "", "'Unk'", CONCATENATE("'",TRIM(HL_smallgal_170_nameadzt.txt!E676),"'"))</f>
        <v>'Sbc'</v>
      </c>
      <c r="F676" t="str">
        <f t="shared" si="21"/>
        <v>/home/ec2-user/galaxies/POGSSNR_PS1only_PGC035475.fits</v>
      </c>
      <c r="G676">
        <v>0</v>
      </c>
      <c r="H676">
        <v>1</v>
      </c>
      <c r="I676" s="2" t="s">
        <v>4067</v>
      </c>
    </row>
    <row r="677" spans="1:9">
      <c r="A677" s="2" t="s">
        <v>2</v>
      </c>
      <c r="B677" t="str">
        <f t="shared" si="20"/>
        <v>/home/ec2-user/galaxies/POGS_PS1only_PGC035477.fits</v>
      </c>
      <c r="C677" s="1">
        <f>IF(MOD(HL_smallgal_170_nameadzt.txt!D677*1000,10)=5,HL_smallgal_170_nameadzt.txt!D677-0.0001,HL_smallgal_170_nameadzt.txt!D677)</f>
        <v>2.5807299999999998E-2</v>
      </c>
      <c r="D677" t="str">
        <f>TRIM(HL_smallgal_170_nameadzt.txt!A677)</f>
        <v>PGC035477</v>
      </c>
      <c r="E677" t="str">
        <f>IF(TRIM(HL_smallgal_170_nameadzt.txt!E677) = "", "'Unk'", CONCATENATE("'",TRIM(HL_smallgal_170_nameadzt.txt!E677),"'"))</f>
        <v>'Sc'</v>
      </c>
      <c r="F677" t="str">
        <f t="shared" si="21"/>
        <v>/home/ec2-user/galaxies/POGSSNR_PS1only_PGC035477.fits</v>
      </c>
      <c r="G677">
        <v>0</v>
      </c>
      <c r="H677">
        <v>1</v>
      </c>
      <c r="I677" s="2" t="s">
        <v>4067</v>
      </c>
    </row>
    <row r="678" spans="1:9">
      <c r="A678" s="2" t="s">
        <v>2</v>
      </c>
      <c r="B678" t="str">
        <f t="shared" si="20"/>
        <v>/home/ec2-user/galaxies/POGS_PS1only_PGC035482.fits</v>
      </c>
      <c r="C678" s="1">
        <f>IF(MOD(HL_smallgal_170_nameadzt.txt!D678*1000,10)=5,HL_smallgal_170_nameadzt.txt!D678-0.0001,HL_smallgal_170_nameadzt.txt!D678)</f>
        <v>3.4545300000000001E-2</v>
      </c>
      <c r="D678" t="str">
        <f>TRIM(HL_smallgal_170_nameadzt.txt!A678)</f>
        <v>PGC035482</v>
      </c>
      <c r="E678" t="str">
        <f>IF(TRIM(HL_smallgal_170_nameadzt.txt!E678) = "", "'Unk'", CONCATENATE("'",TRIM(HL_smallgal_170_nameadzt.txt!E678),"'"))</f>
        <v>'Sb'</v>
      </c>
      <c r="F678" t="str">
        <f t="shared" si="21"/>
        <v>/home/ec2-user/galaxies/POGSSNR_PS1only_PGC035482.fits</v>
      </c>
      <c r="G678">
        <v>0</v>
      </c>
      <c r="H678">
        <v>1</v>
      </c>
      <c r="I678" s="2" t="s">
        <v>4067</v>
      </c>
    </row>
    <row r="679" spans="1:9">
      <c r="A679" s="2" t="s">
        <v>2</v>
      </c>
      <c r="B679" t="str">
        <f t="shared" si="20"/>
        <v>/home/ec2-user/galaxies/POGS_PS1only_PGC035483.fits</v>
      </c>
      <c r="C679" s="1">
        <f>IF(MOD(HL_smallgal_170_nameadzt.txt!D679*1000,10)=5,HL_smallgal_170_nameadzt.txt!D679-0.0001,HL_smallgal_170_nameadzt.txt!D679)</f>
        <v>1.9782000000000001E-2</v>
      </c>
      <c r="D679" t="str">
        <f>TRIM(HL_smallgal_170_nameadzt.txt!A679)</f>
        <v>PGC035483</v>
      </c>
      <c r="E679" t="str">
        <f>IF(TRIM(HL_smallgal_170_nameadzt.txt!E679) = "", "'Unk'", CONCATENATE("'",TRIM(HL_smallgal_170_nameadzt.txt!E679),"'"))</f>
        <v>'Sab'</v>
      </c>
      <c r="F679" t="str">
        <f t="shared" si="21"/>
        <v>/home/ec2-user/galaxies/POGSSNR_PS1only_PGC035483.fits</v>
      </c>
      <c r="G679">
        <v>0</v>
      </c>
      <c r="H679">
        <v>1</v>
      </c>
      <c r="I679" s="2" t="s">
        <v>4067</v>
      </c>
    </row>
    <row r="680" spans="1:9">
      <c r="A680" s="2" t="s">
        <v>2</v>
      </c>
      <c r="B680" t="str">
        <f t="shared" si="20"/>
        <v>/home/ec2-user/galaxies/POGS_PS1only_PGC035484.fits</v>
      </c>
      <c r="C680" s="1">
        <f>IF(MOD(HL_smallgal_170_nameadzt.txt!D680*1000,10)=5,HL_smallgal_170_nameadzt.txt!D680-0.0001,HL_smallgal_170_nameadzt.txt!D680)</f>
        <v>2.1236999999999999E-2</v>
      </c>
      <c r="D680" t="str">
        <f>TRIM(HL_smallgal_170_nameadzt.txt!A680)</f>
        <v>PGC035484</v>
      </c>
      <c r="E680" t="str">
        <f>IF(TRIM(HL_smallgal_170_nameadzt.txt!E680) = "", "'Unk'", CONCATENATE("'",TRIM(HL_smallgal_170_nameadzt.txt!E680),"'"))</f>
        <v>'Sc'</v>
      </c>
      <c r="F680" t="str">
        <f t="shared" si="21"/>
        <v>/home/ec2-user/galaxies/POGSSNR_PS1only_PGC035484.fits</v>
      </c>
      <c r="G680">
        <v>0</v>
      </c>
      <c r="H680">
        <v>1</v>
      </c>
      <c r="I680" s="2" t="s">
        <v>4067</v>
      </c>
    </row>
    <row r="681" spans="1:9">
      <c r="A681" s="2" t="s">
        <v>2</v>
      </c>
      <c r="B681" t="str">
        <f t="shared" si="20"/>
        <v>/home/ec2-user/galaxies/POGS_PS1only_PGC035485.fits</v>
      </c>
      <c r="C681" s="1">
        <f>IF(MOD(HL_smallgal_170_nameadzt.txt!D681*1000,10)=5,HL_smallgal_170_nameadzt.txt!D681-0.0001,HL_smallgal_170_nameadzt.txt!D681)</f>
        <v>1.4480700000000001E-2</v>
      </c>
      <c r="D681" t="str">
        <f>TRIM(HL_smallgal_170_nameadzt.txt!A681)</f>
        <v>PGC035485</v>
      </c>
      <c r="E681" t="str">
        <f>IF(TRIM(HL_smallgal_170_nameadzt.txt!E681) = "", "'Unk'", CONCATENATE("'",TRIM(HL_smallgal_170_nameadzt.txt!E681),"'"))</f>
        <v>'Sc'</v>
      </c>
      <c r="F681" t="str">
        <f t="shared" si="21"/>
        <v>/home/ec2-user/galaxies/POGSSNR_PS1only_PGC035485.fits</v>
      </c>
      <c r="G681">
        <v>0</v>
      </c>
      <c r="H681">
        <v>1</v>
      </c>
      <c r="I681" s="2" t="s">
        <v>4067</v>
      </c>
    </row>
    <row r="682" spans="1:9">
      <c r="A682" s="2" t="s">
        <v>2</v>
      </c>
      <c r="B682" t="str">
        <f t="shared" si="20"/>
        <v>/home/ec2-user/galaxies/POGS_PS1only_PGC035487.fits</v>
      </c>
      <c r="C682" s="1">
        <f>IF(MOD(HL_smallgal_170_nameadzt.txt!D682*1000,10)=5,HL_smallgal_170_nameadzt.txt!D682-0.0001,HL_smallgal_170_nameadzt.txt!D682)</f>
        <v>1.7193300000000002E-2</v>
      </c>
      <c r="D682" t="str">
        <f>TRIM(HL_smallgal_170_nameadzt.txt!A682)</f>
        <v>PGC035487</v>
      </c>
      <c r="E682" t="str">
        <f>IF(TRIM(HL_smallgal_170_nameadzt.txt!E682) = "", "'Unk'", CONCATENATE("'",TRIM(HL_smallgal_170_nameadzt.txt!E682),"'"))</f>
        <v>'Unk'</v>
      </c>
      <c r="F682" t="str">
        <f t="shared" si="21"/>
        <v>/home/ec2-user/galaxies/POGSSNR_PS1only_PGC035487.fits</v>
      </c>
      <c r="G682">
        <v>0</v>
      </c>
      <c r="H682">
        <v>1</v>
      </c>
      <c r="I682" s="2" t="s">
        <v>4067</v>
      </c>
    </row>
    <row r="683" spans="1:9">
      <c r="A683" s="2" t="s">
        <v>2</v>
      </c>
      <c r="B683" t="str">
        <f t="shared" si="20"/>
        <v>/home/ec2-user/galaxies/POGS_PS1only_PGC035491.fits</v>
      </c>
      <c r="C683" s="1">
        <f>IF(MOD(HL_smallgal_170_nameadzt.txt!D683*1000,10)=5,HL_smallgal_170_nameadzt.txt!D683-0.0001,HL_smallgal_170_nameadzt.txt!D683)</f>
        <v>3.10887E-2</v>
      </c>
      <c r="D683" t="str">
        <f>TRIM(HL_smallgal_170_nameadzt.txt!A683)</f>
        <v>PGC035491</v>
      </c>
      <c r="E683" t="str">
        <f>IF(TRIM(HL_smallgal_170_nameadzt.txt!E683) = "", "'Unk'", CONCATENATE("'",TRIM(HL_smallgal_170_nameadzt.txt!E683),"'"))</f>
        <v>'Sb'</v>
      </c>
      <c r="F683" t="str">
        <f t="shared" si="21"/>
        <v>/home/ec2-user/galaxies/POGSSNR_PS1only_PGC035491.fits</v>
      </c>
      <c r="G683">
        <v>0</v>
      </c>
      <c r="H683">
        <v>1</v>
      </c>
      <c r="I683" s="2" t="s">
        <v>4067</v>
      </c>
    </row>
    <row r="684" spans="1:9">
      <c r="A684" s="2" t="s">
        <v>2</v>
      </c>
      <c r="B684" t="str">
        <f t="shared" si="20"/>
        <v>/home/ec2-user/galaxies/POGS_PS1only_PGC035497.fits</v>
      </c>
      <c r="C684" s="1">
        <f>IF(MOD(HL_smallgal_170_nameadzt.txt!D684*1000,10)=5,HL_smallgal_170_nameadzt.txt!D684-0.0001,HL_smallgal_170_nameadzt.txt!D684)</f>
        <v>3.2376700000000001E-2</v>
      </c>
      <c r="D684" t="str">
        <f>TRIM(HL_smallgal_170_nameadzt.txt!A684)</f>
        <v>PGC035497</v>
      </c>
      <c r="E684" t="str">
        <f>IF(TRIM(HL_smallgal_170_nameadzt.txt!E684) = "", "'Unk'", CONCATENATE("'",TRIM(HL_smallgal_170_nameadzt.txt!E684),"'"))</f>
        <v>'S0-a'</v>
      </c>
      <c r="F684" t="str">
        <f t="shared" si="21"/>
        <v>/home/ec2-user/galaxies/POGSSNR_PS1only_PGC035497.fits</v>
      </c>
      <c r="G684">
        <v>0</v>
      </c>
      <c r="H684">
        <v>1</v>
      </c>
      <c r="I684" s="2" t="s">
        <v>4067</v>
      </c>
    </row>
    <row r="685" spans="1:9">
      <c r="A685" s="2" t="s">
        <v>2</v>
      </c>
      <c r="B685" t="str">
        <f t="shared" si="20"/>
        <v>/home/ec2-user/galaxies/POGS_PS1only_PGC035498.fits</v>
      </c>
      <c r="C685" s="1">
        <f>IF(MOD(HL_smallgal_170_nameadzt.txt!D685*1000,10)=5,HL_smallgal_170_nameadzt.txt!D685-0.0001,HL_smallgal_170_nameadzt.txt!D685)</f>
        <v>1.4303E-2</v>
      </c>
      <c r="D685" t="str">
        <f>TRIM(HL_smallgal_170_nameadzt.txt!A685)</f>
        <v>PGC035498</v>
      </c>
      <c r="E685" t="str">
        <f>IF(TRIM(HL_smallgal_170_nameadzt.txt!E685) = "", "'Unk'", CONCATENATE("'",TRIM(HL_smallgal_170_nameadzt.txt!E685),"'"))</f>
        <v>'SBab'</v>
      </c>
      <c r="F685" t="str">
        <f t="shared" si="21"/>
        <v>/home/ec2-user/galaxies/POGSSNR_PS1only_PGC035498.fits</v>
      </c>
      <c r="G685">
        <v>0</v>
      </c>
      <c r="H685">
        <v>1</v>
      </c>
      <c r="I685" s="2" t="s">
        <v>4067</v>
      </c>
    </row>
    <row r="686" spans="1:9">
      <c r="A686" s="2" t="s">
        <v>2</v>
      </c>
      <c r="B686" t="str">
        <f t="shared" si="20"/>
        <v>/home/ec2-user/galaxies/POGS_PS1only_PGC035499.fits</v>
      </c>
      <c r="C686" s="1">
        <f>IF(MOD(HL_smallgal_170_nameadzt.txt!D686*1000,10)=5,HL_smallgal_170_nameadzt.txt!D686-0.0001,HL_smallgal_170_nameadzt.txt!D686)</f>
        <v>2.8794699999999999E-2</v>
      </c>
      <c r="D686" t="str">
        <f>TRIM(HL_smallgal_170_nameadzt.txt!A686)</f>
        <v>PGC035499</v>
      </c>
      <c r="E686" t="str">
        <f>IF(TRIM(HL_smallgal_170_nameadzt.txt!E686) = "", "'Unk'", CONCATENATE("'",TRIM(HL_smallgal_170_nameadzt.txt!E686),"'"))</f>
        <v>'SBb'</v>
      </c>
      <c r="F686" t="str">
        <f t="shared" si="21"/>
        <v>/home/ec2-user/galaxies/POGSSNR_PS1only_PGC035499.fits</v>
      </c>
      <c r="G686">
        <v>0</v>
      </c>
      <c r="H686">
        <v>1</v>
      </c>
      <c r="I686" s="2" t="s">
        <v>4067</v>
      </c>
    </row>
    <row r="687" spans="1:9">
      <c r="A687" s="2" t="s">
        <v>2</v>
      </c>
      <c r="B687" t="str">
        <f t="shared" si="20"/>
        <v>/home/ec2-user/galaxies/POGS_PS1only_PGC035503.fits</v>
      </c>
      <c r="C687" s="1">
        <f>IF(MOD(HL_smallgal_170_nameadzt.txt!D687*1000,10)=5,HL_smallgal_170_nameadzt.txt!D687-0.0001,HL_smallgal_170_nameadzt.txt!D687)</f>
        <v>6.8440000000000003E-3</v>
      </c>
      <c r="D687" t="str">
        <f>TRIM(HL_smallgal_170_nameadzt.txt!A687)</f>
        <v>PGC035503</v>
      </c>
      <c r="E687" t="str">
        <f>IF(TRIM(HL_smallgal_170_nameadzt.txt!E687) = "", "'Unk'", CONCATENATE("'",TRIM(HL_smallgal_170_nameadzt.txt!E687),"'"))</f>
        <v>'Sbc'</v>
      </c>
      <c r="F687" t="str">
        <f t="shared" si="21"/>
        <v>/home/ec2-user/galaxies/POGSSNR_PS1only_PGC035503.fits</v>
      </c>
      <c r="G687">
        <v>0</v>
      </c>
      <c r="H687">
        <v>1</v>
      </c>
      <c r="I687" s="2" t="s">
        <v>4067</v>
      </c>
    </row>
    <row r="688" spans="1:9">
      <c r="A688" s="2" t="s">
        <v>2</v>
      </c>
      <c r="B688" t="str">
        <f t="shared" si="20"/>
        <v>/home/ec2-user/galaxies/POGS_PS1only_PGC035509.fits</v>
      </c>
      <c r="C688" s="1">
        <f>IF(MOD(HL_smallgal_170_nameadzt.txt!D688*1000,10)=5,HL_smallgal_170_nameadzt.txt!D688-0.0001,HL_smallgal_170_nameadzt.txt!D688)</f>
        <v>4.7339300000000001E-2</v>
      </c>
      <c r="D688" t="str">
        <f>TRIM(HL_smallgal_170_nameadzt.txt!A688)</f>
        <v>PGC035509</v>
      </c>
      <c r="E688" t="str">
        <f>IF(TRIM(HL_smallgal_170_nameadzt.txt!E688) = "", "'Unk'", CONCATENATE("'",TRIM(HL_smallgal_170_nameadzt.txt!E688),"'"))</f>
        <v>'Sab'</v>
      </c>
      <c r="F688" t="str">
        <f t="shared" si="21"/>
        <v>/home/ec2-user/galaxies/POGSSNR_PS1only_PGC035509.fits</v>
      </c>
      <c r="G688">
        <v>0</v>
      </c>
      <c r="H688">
        <v>1</v>
      </c>
      <c r="I688" s="2" t="s">
        <v>4067</v>
      </c>
    </row>
    <row r="689" spans="1:9">
      <c r="A689" s="2" t="s">
        <v>2</v>
      </c>
      <c r="B689" t="str">
        <f t="shared" si="20"/>
        <v>/home/ec2-user/galaxies/POGS_PS1only_PGC035511.fits</v>
      </c>
      <c r="C689" s="1">
        <f>IF(MOD(HL_smallgal_170_nameadzt.txt!D689*1000,10)=5,HL_smallgal_170_nameadzt.txt!D689-0.0001,HL_smallgal_170_nameadzt.txt!D689)</f>
        <v>3.3284000000000001E-2</v>
      </c>
      <c r="D689" t="str">
        <f>TRIM(HL_smallgal_170_nameadzt.txt!A689)</f>
        <v>PGC035511</v>
      </c>
      <c r="E689" t="str">
        <f>IF(TRIM(HL_smallgal_170_nameadzt.txt!E689) = "", "'Unk'", CONCATENATE("'",TRIM(HL_smallgal_170_nameadzt.txt!E689),"'"))</f>
        <v>'SABb'</v>
      </c>
      <c r="F689" t="str">
        <f t="shared" si="21"/>
        <v>/home/ec2-user/galaxies/POGSSNR_PS1only_PGC035511.fits</v>
      </c>
      <c r="G689">
        <v>0</v>
      </c>
      <c r="H689">
        <v>1</v>
      </c>
      <c r="I689" s="2" t="s">
        <v>4067</v>
      </c>
    </row>
    <row r="690" spans="1:9">
      <c r="A690" s="2" t="s">
        <v>2</v>
      </c>
      <c r="B690" t="str">
        <f t="shared" si="20"/>
        <v>/home/ec2-user/galaxies/POGS_PS1only_PGC035512.fits</v>
      </c>
      <c r="C690" s="1">
        <f>IF(MOD(HL_smallgal_170_nameadzt.txt!D690*1000,10)=5,HL_smallgal_170_nameadzt.txt!D690-0.0001,HL_smallgal_170_nameadzt.txt!D690)</f>
        <v>4.52737E-2</v>
      </c>
      <c r="D690" t="str">
        <f>TRIM(HL_smallgal_170_nameadzt.txt!A690)</f>
        <v>PGC035512</v>
      </c>
      <c r="E690" t="str">
        <f>IF(TRIM(HL_smallgal_170_nameadzt.txt!E690) = "", "'Unk'", CONCATENATE("'",TRIM(HL_smallgal_170_nameadzt.txt!E690),"'"))</f>
        <v>'Sc'</v>
      </c>
      <c r="F690" t="str">
        <f t="shared" si="21"/>
        <v>/home/ec2-user/galaxies/POGSSNR_PS1only_PGC035512.fits</v>
      </c>
      <c r="G690">
        <v>0</v>
      </c>
      <c r="H690">
        <v>1</v>
      </c>
      <c r="I690" s="2" t="s">
        <v>4067</v>
      </c>
    </row>
    <row r="691" spans="1:9">
      <c r="A691" s="2" t="s">
        <v>2</v>
      </c>
      <c r="B691" t="str">
        <f t="shared" si="20"/>
        <v>/home/ec2-user/galaxies/POGS_PS1only_PGC035514.fits</v>
      </c>
      <c r="C691" s="1">
        <f>IF(MOD(HL_smallgal_170_nameadzt.txt!D691*1000,10)=5,HL_smallgal_170_nameadzt.txt!D691-0.0001,HL_smallgal_170_nameadzt.txt!D691)</f>
        <v>2.3662300000000001E-2</v>
      </c>
      <c r="D691" t="str">
        <f>TRIM(HL_smallgal_170_nameadzt.txt!A691)</f>
        <v>PGC035514</v>
      </c>
      <c r="E691" t="str">
        <f>IF(TRIM(HL_smallgal_170_nameadzt.txt!E691) = "", "'Unk'", CONCATENATE("'",TRIM(HL_smallgal_170_nameadzt.txt!E691),"'"))</f>
        <v>'SBa'</v>
      </c>
      <c r="F691" t="str">
        <f t="shared" si="21"/>
        <v>/home/ec2-user/galaxies/POGSSNR_PS1only_PGC035514.fits</v>
      </c>
      <c r="G691">
        <v>0</v>
      </c>
      <c r="H691">
        <v>1</v>
      </c>
      <c r="I691" s="2" t="s">
        <v>4067</v>
      </c>
    </row>
    <row r="692" spans="1:9">
      <c r="A692" s="2" t="s">
        <v>2</v>
      </c>
      <c r="B692" t="str">
        <f t="shared" si="20"/>
        <v>/home/ec2-user/galaxies/POGS_PS1only_PGC035515.fits</v>
      </c>
      <c r="C692" s="1">
        <f>IF(MOD(HL_smallgal_170_nameadzt.txt!D692*1000,10)=5,HL_smallgal_170_nameadzt.txt!D692-0.0001,HL_smallgal_170_nameadzt.txt!D692)</f>
        <v>3.3166000000000001E-2</v>
      </c>
      <c r="D692" t="str">
        <f>TRIM(HL_smallgal_170_nameadzt.txt!A692)</f>
        <v>PGC035515</v>
      </c>
      <c r="E692" t="str">
        <f>IF(TRIM(HL_smallgal_170_nameadzt.txt!E692) = "", "'Unk'", CONCATENATE("'",TRIM(HL_smallgal_170_nameadzt.txt!E692),"'"))</f>
        <v>'Sb'</v>
      </c>
      <c r="F692" t="str">
        <f t="shared" si="21"/>
        <v>/home/ec2-user/galaxies/POGSSNR_PS1only_PGC035515.fits</v>
      </c>
      <c r="G692">
        <v>0</v>
      </c>
      <c r="H692">
        <v>1</v>
      </c>
      <c r="I692" s="2" t="s">
        <v>4067</v>
      </c>
    </row>
    <row r="693" spans="1:9">
      <c r="A693" s="2" t="s">
        <v>2</v>
      </c>
      <c r="B693" t="str">
        <f t="shared" si="20"/>
        <v>/home/ec2-user/galaxies/POGS_PS1only_PGC035522.fits</v>
      </c>
      <c r="C693" s="1">
        <f>IF(MOD(HL_smallgal_170_nameadzt.txt!D693*1000,10)=5,HL_smallgal_170_nameadzt.txt!D693-0.0001,HL_smallgal_170_nameadzt.txt!D693)</f>
        <v>1.6237000000000001E-2</v>
      </c>
      <c r="D693" t="str">
        <f>TRIM(HL_smallgal_170_nameadzt.txt!A693)</f>
        <v>PGC035522</v>
      </c>
      <c r="E693" t="str">
        <f>IF(TRIM(HL_smallgal_170_nameadzt.txt!E693) = "", "'Unk'", CONCATENATE("'",TRIM(HL_smallgal_170_nameadzt.txt!E693),"'"))</f>
        <v>'Sbc'</v>
      </c>
      <c r="F693" t="str">
        <f t="shared" si="21"/>
        <v>/home/ec2-user/galaxies/POGSSNR_PS1only_PGC035522.fits</v>
      </c>
      <c r="G693">
        <v>0</v>
      </c>
      <c r="H693">
        <v>1</v>
      </c>
      <c r="I693" s="2" t="s">
        <v>4067</v>
      </c>
    </row>
    <row r="694" spans="1:9">
      <c r="A694" s="2" t="s">
        <v>2</v>
      </c>
      <c r="B694" t="str">
        <f t="shared" si="20"/>
        <v>/home/ec2-user/galaxies/POGS_PS1only_PGC035523.fits</v>
      </c>
      <c r="C694" s="1">
        <f>IF(MOD(HL_smallgal_170_nameadzt.txt!D694*1000,10)=5,HL_smallgal_170_nameadzt.txt!D694-0.0001,HL_smallgal_170_nameadzt.txt!D694)</f>
        <v>1.9866999999999999E-2</v>
      </c>
      <c r="D694" t="str">
        <f>TRIM(HL_smallgal_170_nameadzt.txt!A694)</f>
        <v>PGC035523</v>
      </c>
      <c r="E694" t="str">
        <f>IF(TRIM(HL_smallgal_170_nameadzt.txt!E694) = "", "'Unk'", CONCATENATE("'",TRIM(HL_smallgal_170_nameadzt.txt!E694),"'"))</f>
        <v>'Unk'</v>
      </c>
      <c r="F694" t="str">
        <f t="shared" si="21"/>
        <v>/home/ec2-user/galaxies/POGSSNR_PS1only_PGC035523.fits</v>
      </c>
      <c r="G694">
        <v>0</v>
      </c>
      <c r="H694">
        <v>1</v>
      </c>
      <c r="I694" s="2" t="s">
        <v>4067</v>
      </c>
    </row>
    <row r="695" spans="1:9">
      <c r="A695" s="2" t="s">
        <v>2</v>
      </c>
      <c r="B695" t="str">
        <f t="shared" si="20"/>
        <v>/home/ec2-user/galaxies/POGS_PS1only_PGC035526.fits</v>
      </c>
      <c r="C695" s="1">
        <f>IF(MOD(HL_smallgal_170_nameadzt.txt!D695*1000,10)=5,HL_smallgal_170_nameadzt.txt!D695-0.0001,HL_smallgal_170_nameadzt.txt!D695)</f>
        <v>8.9219999999999994E-3</v>
      </c>
      <c r="D695" t="str">
        <f>TRIM(HL_smallgal_170_nameadzt.txt!A695)</f>
        <v>PGC035526</v>
      </c>
      <c r="E695" t="str">
        <f>IF(TRIM(HL_smallgal_170_nameadzt.txt!E695) = "", "'Unk'", CONCATENATE("'",TRIM(HL_smallgal_170_nameadzt.txt!E695),"'"))</f>
        <v>'Sc'</v>
      </c>
      <c r="F695" t="str">
        <f t="shared" si="21"/>
        <v>/home/ec2-user/galaxies/POGSSNR_PS1only_PGC035526.fits</v>
      </c>
      <c r="G695">
        <v>0</v>
      </c>
      <c r="H695">
        <v>1</v>
      </c>
      <c r="I695" s="2" t="s">
        <v>4067</v>
      </c>
    </row>
    <row r="696" spans="1:9">
      <c r="A696" s="2" t="s">
        <v>2</v>
      </c>
      <c r="B696" t="str">
        <f t="shared" si="20"/>
        <v>/home/ec2-user/galaxies/POGS_PS1only_PGC035527.fits</v>
      </c>
      <c r="C696" s="1">
        <f>IF(MOD(HL_smallgal_170_nameadzt.txt!D696*1000,10)=5,HL_smallgal_170_nameadzt.txt!D696-0.0001,HL_smallgal_170_nameadzt.txt!D696)</f>
        <v>1.41583E-2</v>
      </c>
      <c r="D696" t="str">
        <f>TRIM(HL_smallgal_170_nameadzt.txt!A696)</f>
        <v>PGC035527</v>
      </c>
      <c r="E696" t="str">
        <f>IF(TRIM(HL_smallgal_170_nameadzt.txt!E696) = "", "'Unk'", CONCATENATE("'",TRIM(HL_smallgal_170_nameadzt.txt!E696),"'"))</f>
        <v>'Unk'</v>
      </c>
      <c r="F696" t="str">
        <f t="shared" si="21"/>
        <v>/home/ec2-user/galaxies/POGSSNR_PS1only_PGC035527.fits</v>
      </c>
      <c r="G696">
        <v>0</v>
      </c>
      <c r="H696">
        <v>1</v>
      </c>
      <c r="I696" s="2" t="s">
        <v>4067</v>
      </c>
    </row>
    <row r="697" spans="1:9">
      <c r="A697" s="2" t="s">
        <v>2</v>
      </c>
      <c r="B697" t="str">
        <f t="shared" si="20"/>
        <v>/home/ec2-user/galaxies/POGS_PS1only_PGC035533.fits</v>
      </c>
      <c r="C697" s="1">
        <f>IF(MOD(HL_smallgal_170_nameadzt.txt!D697*1000,10)=5,HL_smallgal_170_nameadzt.txt!D697-0.0001,HL_smallgal_170_nameadzt.txt!D697)</f>
        <v>4.3037300000000001E-2</v>
      </c>
      <c r="D697" t="str">
        <f>TRIM(HL_smallgal_170_nameadzt.txt!A697)</f>
        <v>PGC035533</v>
      </c>
      <c r="E697" t="str">
        <f>IF(TRIM(HL_smallgal_170_nameadzt.txt!E697) = "", "'Unk'", CONCATENATE("'",TRIM(HL_smallgal_170_nameadzt.txt!E697),"'"))</f>
        <v>'E-S0'</v>
      </c>
      <c r="F697" t="str">
        <f t="shared" si="21"/>
        <v>/home/ec2-user/galaxies/POGSSNR_PS1only_PGC035533.fits</v>
      </c>
      <c r="G697">
        <v>0</v>
      </c>
      <c r="H697">
        <v>1</v>
      </c>
      <c r="I697" s="2" t="s">
        <v>4067</v>
      </c>
    </row>
    <row r="698" spans="1:9">
      <c r="A698" s="2" t="s">
        <v>2</v>
      </c>
      <c r="B698" t="str">
        <f t="shared" si="20"/>
        <v>/home/ec2-user/galaxies/POGS_PS1only_PGC035534.fits</v>
      </c>
      <c r="C698" s="1">
        <f>IF(MOD(HL_smallgal_170_nameadzt.txt!D698*1000,10)=5,HL_smallgal_170_nameadzt.txt!D698-0.0001,HL_smallgal_170_nameadzt.txt!D698)</f>
        <v>3.5162699999999998E-2</v>
      </c>
      <c r="D698" t="str">
        <f>TRIM(HL_smallgal_170_nameadzt.txt!A698)</f>
        <v>PGC035534</v>
      </c>
      <c r="E698" t="str">
        <f>IF(TRIM(HL_smallgal_170_nameadzt.txt!E698) = "", "'Unk'", CONCATENATE("'",TRIM(HL_smallgal_170_nameadzt.txt!E698),"'"))</f>
        <v>'SABa'</v>
      </c>
      <c r="F698" t="str">
        <f t="shared" si="21"/>
        <v>/home/ec2-user/galaxies/POGSSNR_PS1only_PGC035534.fits</v>
      </c>
      <c r="G698">
        <v>0</v>
      </c>
      <c r="H698">
        <v>1</v>
      </c>
      <c r="I698" s="2" t="s">
        <v>4067</v>
      </c>
    </row>
    <row r="699" spans="1:9">
      <c r="A699" s="2" t="s">
        <v>2</v>
      </c>
      <c r="B699" t="str">
        <f t="shared" si="20"/>
        <v>/home/ec2-user/galaxies/POGS_PS1only_PGC035542.fits</v>
      </c>
      <c r="C699" s="1">
        <f>IF(MOD(HL_smallgal_170_nameadzt.txt!D699*1000,10)=5,HL_smallgal_170_nameadzt.txt!D699-0.0001,HL_smallgal_170_nameadzt.txt!D699)</f>
        <v>3.2864699999999997E-2</v>
      </c>
      <c r="D699" t="str">
        <f>TRIM(HL_smallgal_170_nameadzt.txt!A699)</f>
        <v>PGC035542</v>
      </c>
      <c r="E699" t="str">
        <f>IF(TRIM(HL_smallgal_170_nameadzt.txt!E699) = "", "'Unk'", CONCATENATE("'",TRIM(HL_smallgal_170_nameadzt.txt!E699),"'"))</f>
        <v>'Unk'</v>
      </c>
      <c r="F699" t="str">
        <f t="shared" si="21"/>
        <v>/home/ec2-user/galaxies/POGSSNR_PS1only_PGC035542.fits</v>
      </c>
      <c r="G699">
        <v>0</v>
      </c>
      <c r="H699">
        <v>1</v>
      </c>
      <c r="I699" s="2" t="s">
        <v>4067</v>
      </c>
    </row>
    <row r="700" spans="1:9">
      <c r="A700" s="2" t="s">
        <v>2</v>
      </c>
      <c r="B700" t="str">
        <f t="shared" si="20"/>
        <v>/home/ec2-user/galaxies/POGS_PS1only_PGC035543.fits</v>
      </c>
      <c r="C700" s="1">
        <f>IF(MOD(HL_smallgal_170_nameadzt.txt!D700*1000,10)=5,HL_smallgal_170_nameadzt.txt!D700-0.0001,HL_smallgal_170_nameadzt.txt!D700)</f>
        <v>3.3003999999999999E-2</v>
      </c>
      <c r="D700" t="str">
        <f>TRIM(HL_smallgal_170_nameadzt.txt!A700)</f>
        <v>PGC035543</v>
      </c>
      <c r="E700" t="str">
        <f>IF(TRIM(HL_smallgal_170_nameadzt.txt!E700) = "", "'Unk'", CONCATENATE("'",TRIM(HL_smallgal_170_nameadzt.txt!E700),"'"))</f>
        <v>'Unk'</v>
      </c>
      <c r="F700" t="str">
        <f t="shared" si="21"/>
        <v>/home/ec2-user/galaxies/POGSSNR_PS1only_PGC035543.fits</v>
      </c>
      <c r="G700">
        <v>0</v>
      </c>
      <c r="H700">
        <v>1</v>
      </c>
      <c r="I700" s="2" t="s">
        <v>4067</v>
      </c>
    </row>
    <row r="701" spans="1:9">
      <c r="A701" s="2" t="s">
        <v>2</v>
      </c>
      <c r="B701" t="str">
        <f t="shared" si="20"/>
        <v>/home/ec2-user/galaxies/POGS_PS1only_PGC035544.fits</v>
      </c>
      <c r="C701" s="1">
        <f>IF(MOD(HL_smallgal_170_nameadzt.txt!D701*1000,10)=5,HL_smallgal_170_nameadzt.txt!D701-0.0001,HL_smallgal_170_nameadzt.txt!D701)</f>
        <v>4.5745000000000001E-2</v>
      </c>
      <c r="D701" t="str">
        <f>TRIM(HL_smallgal_170_nameadzt.txt!A701)</f>
        <v>PGC035544</v>
      </c>
      <c r="E701" t="str">
        <f>IF(TRIM(HL_smallgal_170_nameadzt.txt!E701) = "", "'Unk'", CONCATENATE("'",TRIM(HL_smallgal_170_nameadzt.txt!E701),"'"))</f>
        <v>'Sbc'</v>
      </c>
      <c r="F701" t="str">
        <f t="shared" si="21"/>
        <v>/home/ec2-user/galaxies/POGSSNR_PS1only_PGC035544.fits</v>
      </c>
      <c r="G701">
        <v>0</v>
      </c>
      <c r="H701">
        <v>1</v>
      </c>
      <c r="I701" s="2" t="s">
        <v>4067</v>
      </c>
    </row>
    <row r="702" spans="1:9">
      <c r="A702" s="2" t="s">
        <v>2</v>
      </c>
      <c r="B702" t="str">
        <f t="shared" si="20"/>
        <v>/home/ec2-user/galaxies/POGS_PS1only_PGC035547.fits</v>
      </c>
      <c r="C702" s="1">
        <f>IF(MOD(HL_smallgal_170_nameadzt.txt!D702*1000,10)=5,HL_smallgal_170_nameadzt.txt!D702-0.0001,HL_smallgal_170_nameadzt.txt!D702)</f>
        <v>4.2660999999999998E-2</v>
      </c>
      <c r="D702" t="str">
        <f>TRIM(HL_smallgal_170_nameadzt.txt!A702)</f>
        <v>PGC035547</v>
      </c>
      <c r="E702" t="str">
        <f>IF(TRIM(HL_smallgal_170_nameadzt.txt!E702) = "", "'Unk'", CONCATENATE("'",TRIM(HL_smallgal_170_nameadzt.txt!E702),"'"))</f>
        <v>'Sc'</v>
      </c>
      <c r="F702" t="str">
        <f t="shared" si="21"/>
        <v>/home/ec2-user/galaxies/POGSSNR_PS1only_PGC035547.fits</v>
      </c>
      <c r="G702">
        <v>0</v>
      </c>
      <c r="H702">
        <v>1</v>
      </c>
      <c r="I702" s="2" t="s">
        <v>4067</v>
      </c>
    </row>
    <row r="703" spans="1:9">
      <c r="A703" s="2" t="s">
        <v>2</v>
      </c>
      <c r="B703" t="str">
        <f t="shared" si="20"/>
        <v>/home/ec2-user/galaxies/POGS_PS1only_PGC035548.fits</v>
      </c>
      <c r="C703" s="1">
        <f>IF(MOD(HL_smallgal_170_nameadzt.txt!D703*1000,10)=5,HL_smallgal_170_nameadzt.txt!D703-0.0001,HL_smallgal_170_nameadzt.txt!D703)</f>
        <v>3.3514700000000001E-2</v>
      </c>
      <c r="D703" t="str">
        <f>TRIM(HL_smallgal_170_nameadzt.txt!A703)</f>
        <v>PGC035548</v>
      </c>
      <c r="E703" t="str">
        <f>IF(TRIM(HL_smallgal_170_nameadzt.txt!E703) = "", "'Unk'", CONCATENATE("'",TRIM(HL_smallgal_170_nameadzt.txt!E703),"'"))</f>
        <v>'SABb'</v>
      </c>
      <c r="F703" t="str">
        <f t="shared" si="21"/>
        <v>/home/ec2-user/galaxies/POGSSNR_PS1only_PGC035548.fits</v>
      </c>
      <c r="G703">
        <v>0</v>
      </c>
      <c r="H703">
        <v>1</v>
      </c>
      <c r="I703" s="2" t="s">
        <v>4067</v>
      </c>
    </row>
    <row r="704" spans="1:9">
      <c r="A704" s="2" t="s">
        <v>2</v>
      </c>
      <c r="B704" t="str">
        <f t="shared" si="20"/>
        <v>/home/ec2-user/galaxies/POGS_PS1only_PGC035553.fits</v>
      </c>
      <c r="C704" s="1">
        <f>IF(MOD(HL_smallgal_170_nameadzt.txt!D704*1000,10)=5,HL_smallgal_170_nameadzt.txt!D704-0.0001,HL_smallgal_170_nameadzt.txt!D704)</f>
        <v>3.6658000000000003E-2</v>
      </c>
      <c r="D704" t="str">
        <f>TRIM(HL_smallgal_170_nameadzt.txt!A704)</f>
        <v>PGC035553</v>
      </c>
      <c r="E704" t="str">
        <f>IF(TRIM(HL_smallgal_170_nameadzt.txt!E704) = "", "'Unk'", CONCATENATE("'",TRIM(HL_smallgal_170_nameadzt.txt!E704),"'"))</f>
        <v>'Sa'</v>
      </c>
      <c r="F704" t="str">
        <f t="shared" si="21"/>
        <v>/home/ec2-user/galaxies/POGSSNR_PS1only_PGC035553.fits</v>
      </c>
      <c r="G704">
        <v>0</v>
      </c>
      <c r="H704">
        <v>1</v>
      </c>
      <c r="I704" s="2" t="s">
        <v>4067</v>
      </c>
    </row>
    <row r="705" spans="1:9">
      <c r="A705" s="2" t="s">
        <v>2</v>
      </c>
      <c r="B705" t="str">
        <f t="shared" si="20"/>
        <v>/home/ec2-user/galaxies/POGS_PS1only_PGC035555.fits</v>
      </c>
      <c r="C705" s="1">
        <f>IF(MOD(HL_smallgal_170_nameadzt.txt!D705*1000,10)=5,HL_smallgal_170_nameadzt.txt!D705-0.0001,HL_smallgal_170_nameadzt.txt!D705)</f>
        <v>4.7251700000000001E-2</v>
      </c>
      <c r="D705" t="str">
        <f>TRIM(HL_smallgal_170_nameadzt.txt!A705)</f>
        <v>PGC035555</v>
      </c>
      <c r="E705" t="str">
        <f>IF(TRIM(HL_smallgal_170_nameadzt.txt!E705) = "", "'Unk'", CONCATENATE("'",TRIM(HL_smallgal_170_nameadzt.txt!E705),"'"))</f>
        <v>'Unk'</v>
      </c>
      <c r="F705" t="str">
        <f t="shared" si="21"/>
        <v>/home/ec2-user/galaxies/POGSSNR_PS1only_PGC035555.fits</v>
      </c>
      <c r="G705">
        <v>0</v>
      </c>
      <c r="H705">
        <v>1</v>
      </c>
      <c r="I705" s="2" t="s">
        <v>4067</v>
      </c>
    </row>
    <row r="706" spans="1:9">
      <c r="A706" s="2" t="s">
        <v>2</v>
      </c>
      <c r="B706" t="str">
        <f t="shared" si="20"/>
        <v>/home/ec2-user/galaxies/POGS_PS1only_PGC035559.fits</v>
      </c>
      <c r="C706" s="1">
        <f>IF(MOD(HL_smallgal_170_nameadzt.txt!D706*1000,10)=5,HL_smallgal_170_nameadzt.txt!D706-0.0001,HL_smallgal_170_nameadzt.txt!D706)</f>
        <v>4.5156000000000002E-2</v>
      </c>
      <c r="D706" t="str">
        <f>TRIM(HL_smallgal_170_nameadzt.txt!A706)</f>
        <v>PGC035559</v>
      </c>
      <c r="E706" t="str">
        <f>IF(TRIM(HL_smallgal_170_nameadzt.txt!E706) = "", "'Unk'", CONCATENATE("'",TRIM(HL_smallgal_170_nameadzt.txt!E706),"'"))</f>
        <v>'SBc'</v>
      </c>
      <c r="F706" t="str">
        <f t="shared" si="21"/>
        <v>/home/ec2-user/galaxies/POGSSNR_PS1only_PGC035559.fits</v>
      </c>
      <c r="G706">
        <v>0</v>
      </c>
      <c r="H706">
        <v>1</v>
      </c>
      <c r="I706" s="2" t="s">
        <v>4067</v>
      </c>
    </row>
    <row r="707" spans="1:9">
      <c r="A707" s="2" t="s">
        <v>2</v>
      </c>
      <c r="B707" t="str">
        <f t="shared" ref="B707:B770" si="22">CONCATENATE("/home/ec2-user/galaxies/POGS_PS1only_",D707,".fits")</f>
        <v>/home/ec2-user/galaxies/POGS_PS1only_PGC035560.fits</v>
      </c>
      <c r="C707" s="1">
        <f>IF(MOD(HL_smallgal_170_nameadzt.txt!D707*1000,10)=5,HL_smallgal_170_nameadzt.txt!D707-0.0001,HL_smallgal_170_nameadzt.txt!D707)</f>
        <v>5.1957000000000001E-3</v>
      </c>
      <c r="D707" t="str">
        <f>TRIM(HL_smallgal_170_nameadzt.txt!A707)</f>
        <v>PGC035560</v>
      </c>
      <c r="E707" t="str">
        <f>IF(TRIM(HL_smallgal_170_nameadzt.txt!E707) = "", "'Unk'", CONCATENATE("'",TRIM(HL_smallgal_170_nameadzt.txt!E707),"'"))</f>
        <v>'S0-a'</v>
      </c>
      <c r="F707" t="str">
        <f t="shared" ref="F707:F770" si="23">CONCATENATE("/home/ec2-user/galaxies/POGSSNR_PS1only_",D707,".fits")</f>
        <v>/home/ec2-user/galaxies/POGSSNR_PS1only_PGC035560.fits</v>
      </c>
      <c r="G707">
        <v>0</v>
      </c>
      <c r="H707">
        <v>1</v>
      </c>
      <c r="I707" s="2" t="s">
        <v>4067</v>
      </c>
    </row>
    <row r="708" spans="1:9">
      <c r="A708" s="2" t="s">
        <v>2</v>
      </c>
      <c r="B708" t="str">
        <f t="shared" si="22"/>
        <v>/home/ec2-user/galaxies/POGS_PS1only_PGC035561.fits</v>
      </c>
      <c r="C708" s="1">
        <f>IF(MOD(HL_smallgal_170_nameadzt.txt!D708*1000,10)=5,HL_smallgal_170_nameadzt.txt!D708-0.0001,HL_smallgal_170_nameadzt.txt!D708)</f>
        <v>4.7938000000000001E-2</v>
      </c>
      <c r="D708" t="str">
        <f>TRIM(HL_smallgal_170_nameadzt.txt!A708)</f>
        <v>PGC035561</v>
      </c>
      <c r="E708" t="str">
        <f>IF(TRIM(HL_smallgal_170_nameadzt.txt!E708) = "", "'Unk'", CONCATENATE("'",TRIM(HL_smallgal_170_nameadzt.txt!E708),"'"))</f>
        <v>'Unk'</v>
      </c>
      <c r="F708" t="str">
        <f t="shared" si="23"/>
        <v>/home/ec2-user/galaxies/POGSSNR_PS1only_PGC035561.fits</v>
      </c>
      <c r="G708">
        <v>0</v>
      </c>
      <c r="H708">
        <v>1</v>
      </c>
      <c r="I708" s="2" t="s">
        <v>4067</v>
      </c>
    </row>
    <row r="709" spans="1:9">
      <c r="A709" s="2" t="s">
        <v>2</v>
      </c>
      <c r="B709" t="str">
        <f t="shared" si="22"/>
        <v>/home/ec2-user/galaxies/POGS_PS1only_PGC035562.fits</v>
      </c>
      <c r="C709" s="1">
        <f>IF(MOD(HL_smallgal_170_nameadzt.txt!D709*1000,10)=5,HL_smallgal_170_nameadzt.txt!D709-0.0001,HL_smallgal_170_nameadzt.txt!D709)</f>
        <v>2.7566E-2</v>
      </c>
      <c r="D709" t="str">
        <f>TRIM(HL_smallgal_170_nameadzt.txt!A709)</f>
        <v>PGC035562</v>
      </c>
      <c r="E709" t="str">
        <f>IF(TRIM(HL_smallgal_170_nameadzt.txt!E709) = "", "'Unk'", CONCATENATE("'",TRIM(HL_smallgal_170_nameadzt.txt!E709),"'"))</f>
        <v>'Unk'</v>
      </c>
      <c r="F709" t="str">
        <f t="shared" si="23"/>
        <v>/home/ec2-user/galaxies/POGSSNR_PS1only_PGC035562.fits</v>
      </c>
      <c r="G709">
        <v>0</v>
      </c>
      <c r="H709">
        <v>1</v>
      </c>
      <c r="I709" s="2" t="s">
        <v>4067</v>
      </c>
    </row>
    <row r="710" spans="1:9">
      <c r="A710" s="2" t="s">
        <v>2</v>
      </c>
      <c r="B710" t="str">
        <f t="shared" si="22"/>
        <v>/home/ec2-user/galaxies/POGS_PS1only_PGC035563.fits</v>
      </c>
      <c r="C710" s="1">
        <f>IF(MOD(HL_smallgal_170_nameadzt.txt!D710*1000,10)=5,HL_smallgal_170_nameadzt.txt!D710-0.0001,HL_smallgal_170_nameadzt.txt!D710)</f>
        <v>3.9719999999999998E-2</v>
      </c>
      <c r="D710" t="str">
        <f>TRIM(HL_smallgal_170_nameadzt.txt!A710)</f>
        <v>PGC035563</v>
      </c>
      <c r="E710" t="str">
        <f>IF(TRIM(HL_smallgal_170_nameadzt.txt!E710) = "", "'Unk'", CONCATENATE("'",TRIM(HL_smallgal_170_nameadzt.txt!E710),"'"))</f>
        <v>'SBc'</v>
      </c>
      <c r="F710" t="str">
        <f t="shared" si="23"/>
        <v>/home/ec2-user/galaxies/POGSSNR_PS1only_PGC035563.fits</v>
      </c>
      <c r="G710">
        <v>0</v>
      </c>
      <c r="H710">
        <v>1</v>
      </c>
      <c r="I710" s="2" t="s">
        <v>4067</v>
      </c>
    </row>
    <row r="711" spans="1:9">
      <c r="A711" s="2" t="s">
        <v>2</v>
      </c>
      <c r="B711" t="str">
        <f t="shared" si="22"/>
        <v>/home/ec2-user/galaxies/POGS_PS1only_PGC035564.fits</v>
      </c>
      <c r="C711" s="1">
        <f>IF(MOD(HL_smallgal_170_nameadzt.txt!D711*1000,10)=5,HL_smallgal_170_nameadzt.txt!D711-0.0001,HL_smallgal_170_nameadzt.txt!D711)</f>
        <v>5.9873000000000001E-3</v>
      </c>
      <c r="D711" t="str">
        <f>TRIM(HL_smallgal_170_nameadzt.txt!A711)</f>
        <v>PGC035564</v>
      </c>
      <c r="E711" t="str">
        <f>IF(TRIM(HL_smallgal_170_nameadzt.txt!E711) = "", "'Unk'", CONCATENATE("'",TRIM(HL_smallgal_170_nameadzt.txt!E711),"'"))</f>
        <v>'Sc'</v>
      </c>
      <c r="F711" t="str">
        <f t="shared" si="23"/>
        <v>/home/ec2-user/galaxies/POGSSNR_PS1only_PGC035564.fits</v>
      </c>
      <c r="G711">
        <v>0</v>
      </c>
      <c r="H711">
        <v>1</v>
      </c>
      <c r="I711" s="2" t="s">
        <v>4067</v>
      </c>
    </row>
    <row r="712" spans="1:9">
      <c r="A712" s="2" t="s">
        <v>2</v>
      </c>
      <c r="B712" t="str">
        <f t="shared" si="22"/>
        <v>/home/ec2-user/galaxies/POGS_PS1only_PGC035565.fits</v>
      </c>
      <c r="C712" s="1">
        <f>IF(MOD(HL_smallgal_170_nameadzt.txt!D712*1000,10)=5,HL_smallgal_170_nameadzt.txt!D712-0.0001,HL_smallgal_170_nameadzt.txt!D712)</f>
        <v>4.0096999999999997E-3</v>
      </c>
      <c r="D712" t="str">
        <f>TRIM(HL_smallgal_170_nameadzt.txt!A712)</f>
        <v>PGC035565</v>
      </c>
      <c r="E712" t="str">
        <f>IF(TRIM(HL_smallgal_170_nameadzt.txt!E712) = "", "'Unk'", CONCATENATE("'",TRIM(HL_smallgal_170_nameadzt.txt!E712),"'"))</f>
        <v>'Sc'</v>
      </c>
      <c r="F712" t="str">
        <f t="shared" si="23"/>
        <v>/home/ec2-user/galaxies/POGSSNR_PS1only_PGC035565.fits</v>
      </c>
      <c r="G712">
        <v>0</v>
      </c>
      <c r="H712">
        <v>1</v>
      </c>
      <c r="I712" s="2" t="s">
        <v>4067</v>
      </c>
    </row>
    <row r="713" spans="1:9">
      <c r="A713" s="2" t="s">
        <v>2</v>
      </c>
      <c r="B713" t="str">
        <f t="shared" si="22"/>
        <v>/home/ec2-user/galaxies/POGS_PS1only_PGC035566.fits</v>
      </c>
      <c r="C713" s="1">
        <f>IF(MOD(HL_smallgal_170_nameadzt.txt!D713*1000,10)=5,HL_smallgal_170_nameadzt.txt!D713-0.0001,HL_smallgal_170_nameadzt.txt!D713)</f>
        <v>3.3980299999999998E-2</v>
      </c>
      <c r="D713" t="str">
        <f>TRIM(HL_smallgal_170_nameadzt.txt!A713)</f>
        <v>PGC035566</v>
      </c>
      <c r="E713" t="str">
        <f>IF(TRIM(HL_smallgal_170_nameadzt.txt!E713) = "", "'Unk'", CONCATENATE("'",TRIM(HL_smallgal_170_nameadzt.txt!E713),"'"))</f>
        <v>'E'</v>
      </c>
      <c r="F713" t="str">
        <f t="shared" si="23"/>
        <v>/home/ec2-user/galaxies/POGSSNR_PS1only_PGC035566.fits</v>
      </c>
      <c r="G713">
        <v>0</v>
      </c>
      <c r="H713">
        <v>1</v>
      </c>
      <c r="I713" s="2" t="s">
        <v>4067</v>
      </c>
    </row>
    <row r="714" spans="1:9">
      <c r="A714" s="2" t="s">
        <v>2</v>
      </c>
      <c r="B714" t="str">
        <f t="shared" si="22"/>
        <v>/home/ec2-user/galaxies/POGS_PS1only_PGC035568.fits</v>
      </c>
      <c r="C714" s="1">
        <f>IF(MOD(HL_smallgal_170_nameadzt.txt!D714*1000,10)=5,HL_smallgal_170_nameadzt.txt!D714-0.0001,HL_smallgal_170_nameadzt.txt!D714)</f>
        <v>6.0292999999999996E-3</v>
      </c>
      <c r="D714" t="str">
        <f>TRIM(HL_smallgal_170_nameadzt.txt!A714)</f>
        <v>PGC035568</v>
      </c>
      <c r="E714" t="str">
        <f>IF(TRIM(HL_smallgal_170_nameadzt.txt!E714) = "", "'Unk'", CONCATENATE("'",TRIM(HL_smallgal_170_nameadzt.txt!E714),"'"))</f>
        <v>'Sbc'</v>
      </c>
      <c r="F714" t="str">
        <f t="shared" si="23"/>
        <v>/home/ec2-user/galaxies/POGSSNR_PS1only_PGC035568.fits</v>
      </c>
      <c r="G714">
        <v>0</v>
      </c>
      <c r="H714">
        <v>1</v>
      </c>
      <c r="I714" s="2" t="s">
        <v>4067</v>
      </c>
    </row>
    <row r="715" spans="1:9">
      <c r="A715" s="2" t="s">
        <v>2</v>
      </c>
      <c r="B715" t="str">
        <f t="shared" si="22"/>
        <v>/home/ec2-user/galaxies/POGS_PS1only_PGC035573.fits</v>
      </c>
      <c r="C715" s="1">
        <f>IF(MOD(HL_smallgal_170_nameadzt.txt!D715*1000,10)=5,HL_smallgal_170_nameadzt.txt!D715-0.0001,HL_smallgal_170_nameadzt.txt!D715)</f>
        <v>5.262E-2</v>
      </c>
      <c r="D715" t="str">
        <f>TRIM(HL_smallgal_170_nameadzt.txt!A715)</f>
        <v>PGC035573</v>
      </c>
      <c r="E715" t="str">
        <f>IF(TRIM(HL_smallgal_170_nameadzt.txt!E715) = "", "'Unk'", CONCATENATE("'",TRIM(HL_smallgal_170_nameadzt.txt!E715),"'"))</f>
        <v>'SBa'</v>
      </c>
      <c r="F715" t="str">
        <f t="shared" si="23"/>
        <v>/home/ec2-user/galaxies/POGSSNR_PS1only_PGC035573.fits</v>
      </c>
      <c r="G715">
        <v>0</v>
      </c>
      <c r="H715">
        <v>1</v>
      </c>
      <c r="I715" s="2" t="s">
        <v>4067</v>
      </c>
    </row>
    <row r="716" spans="1:9">
      <c r="A716" s="2" t="s">
        <v>2</v>
      </c>
      <c r="B716" t="str">
        <f t="shared" si="22"/>
        <v>/home/ec2-user/galaxies/POGS_PS1only_PGC035575.fits</v>
      </c>
      <c r="C716" s="1">
        <f>IF(MOD(HL_smallgal_170_nameadzt.txt!D716*1000,10)=5,HL_smallgal_170_nameadzt.txt!D716-0.0001,HL_smallgal_170_nameadzt.txt!D716)</f>
        <v>5.28333E-2</v>
      </c>
      <c r="D716" t="str">
        <f>TRIM(HL_smallgal_170_nameadzt.txt!A716)</f>
        <v>PGC035575</v>
      </c>
      <c r="E716" t="str">
        <f>IF(TRIM(HL_smallgal_170_nameadzt.txt!E716) = "", "'Unk'", CONCATENATE("'",TRIM(HL_smallgal_170_nameadzt.txt!E716),"'"))</f>
        <v>'S0'</v>
      </c>
      <c r="F716" t="str">
        <f t="shared" si="23"/>
        <v>/home/ec2-user/galaxies/POGSSNR_PS1only_PGC035575.fits</v>
      </c>
      <c r="G716">
        <v>0</v>
      </c>
      <c r="H716">
        <v>1</v>
      </c>
      <c r="I716" s="2" t="s">
        <v>4067</v>
      </c>
    </row>
    <row r="717" spans="1:9">
      <c r="A717" s="2" t="s">
        <v>2</v>
      </c>
      <c r="B717" t="str">
        <f t="shared" si="22"/>
        <v>/home/ec2-user/galaxies/POGS_PS1only_PGC035578.fits</v>
      </c>
      <c r="C717" s="1">
        <f>IF(MOD(HL_smallgal_170_nameadzt.txt!D717*1000,10)=5,HL_smallgal_170_nameadzt.txt!D717-0.0001,HL_smallgal_170_nameadzt.txt!D717)</f>
        <v>2.61447E-2</v>
      </c>
      <c r="D717" t="str">
        <f>TRIM(HL_smallgal_170_nameadzt.txt!A717)</f>
        <v>PGC035578</v>
      </c>
      <c r="E717" t="str">
        <f>IF(TRIM(HL_smallgal_170_nameadzt.txt!E717) = "", "'Unk'", CONCATENATE("'",TRIM(HL_smallgal_170_nameadzt.txt!E717),"'"))</f>
        <v>'S0'</v>
      </c>
      <c r="F717" t="str">
        <f t="shared" si="23"/>
        <v>/home/ec2-user/galaxies/POGSSNR_PS1only_PGC035578.fits</v>
      </c>
      <c r="G717">
        <v>0</v>
      </c>
      <c r="H717">
        <v>1</v>
      </c>
      <c r="I717" s="2" t="s">
        <v>4067</v>
      </c>
    </row>
    <row r="718" spans="1:9">
      <c r="A718" s="2" t="s">
        <v>2</v>
      </c>
      <c r="B718" t="str">
        <f t="shared" si="22"/>
        <v>/home/ec2-user/galaxies/POGS_PS1only_PGC035582.fits</v>
      </c>
      <c r="C718" s="1">
        <f>IF(MOD(HL_smallgal_170_nameadzt.txt!D718*1000,10)=5,HL_smallgal_170_nameadzt.txt!D718-0.0001,HL_smallgal_170_nameadzt.txt!D718)</f>
        <v>3.3606999999999998E-2</v>
      </c>
      <c r="D718" t="str">
        <f>TRIM(HL_smallgal_170_nameadzt.txt!A718)</f>
        <v>PGC035582</v>
      </c>
      <c r="E718" t="str">
        <f>IF(TRIM(HL_smallgal_170_nameadzt.txt!E718) = "", "'Unk'", CONCATENATE("'",TRIM(HL_smallgal_170_nameadzt.txt!E718),"'"))</f>
        <v>'Unk'</v>
      </c>
      <c r="F718" t="str">
        <f t="shared" si="23"/>
        <v>/home/ec2-user/galaxies/POGSSNR_PS1only_PGC035582.fits</v>
      </c>
      <c r="G718">
        <v>0</v>
      </c>
      <c r="H718">
        <v>1</v>
      </c>
      <c r="I718" s="2" t="s">
        <v>4067</v>
      </c>
    </row>
    <row r="719" spans="1:9">
      <c r="A719" s="2" t="s">
        <v>2</v>
      </c>
      <c r="B719" t="str">
        <f t="shared" si="22"/>
        <v>/home/ec2-user/galaxies/POGS_PS1only_PGC035583.fits</v>
      </c>
      <c r="C719" s="1">
        <f>IF(MOD(HL_smallgal_170_nameadzt.txt!D719*1000,10)=5,HL_smallgal_170_nameadzt.txt!D719-0.0001,HL_smallgal_170_nameadzt.txt!D719)</f>
        <v>3.1940299999999998E-2</v>
      </c>
      <c r="D719" t="str">
        <f>TRIM(HL_smallgal_170_nameadzt.txt!A719)</f>
        <v>PGC035583</v>
      </c>
      <c r="E719" t="str">
        <f>IF(TRIM(HL_smallgal_170_nameadzt.txt!E719) = "", "'Unk'", CONCATENATE("'",TRIM(HL_smallgal_170_nameadzt.txt!E719),"'"))</f>
        <v>'Sab'</v>
      </c>
      <c r="F719" t="str">
        <f t="shared" si="23"/>
        <v>/home/ec2-user/galaxies/POGSSNR_PS1only_PGC035583.fits</v>
      </c>
      <c r="G719">
        <v>0</v>
      </c>
      <c r="H719">
        <v>1</v>
      </c>
      <c r="I719" s="2" t="s">
        <v>4067</v>
      </c>
    </row>
    <row r="720" spans="1:9">
      <c r="A720" s="2" t="s">
        <v>2</v>
      </c>
      <c r="B720" t="str">
        <f t="shared" si="22"/>
        <v>/home/ec2-user/galaxies/POGS_PS1only_PGC035584.fits</v>
      </c>
      <c r="C720" s="1">
        <f>IF(MOD(HL_smallgal_170_nameadzt.txt!D720*1000,10)=5,HL_smallgal_170_nameadzt.txt!D720-0.0001,HL_smallgal_170_nameadzt.txt!D720)</f>
        <v>2.1689699999999999E-2</v>
      </c>
      <c r="D720" t="str">
        <f>TRIM(HL_smallgal_170_nameadzt.txt!A720)</f>
        <v>PGC035584</v>
      </c>
      <c r="E720" t="str">
        <f>IF(TRIM(HL_smallgal_170_nameadzt.txt!E720) = "", "'Unk'", CONCATENATE("'",TRIM(HL_smallgal_170_nameadzt.txt!E720),"'"))</f>
        <v>'Sc'</v>
      </c>
      <c r="F720" t="str">
        <f t="shared" si="23"/>
        <v>/home/ec2-user/galaxies/POGSSNR_PS1only_PGC035584.fits</v>
      </c>
      <c r="G720">
        <v>0</v>
      </c>
      <c r="H720">
        <v>1</v>
      </c>
      <c r="I720" s="2" t="s">
        <v>4067</v>
      </c>
    </row>
    <row r="721" spans="1:9">
      <c r="A721" s="2" t="s">
        <v>2</v>
      </c>
      <c r="B721" t="str">
        <f t="shared" si="22"/>
        <v>/home/ec2-user/galaxies/POGS_PS1only_PGC035585.fits</v>
      </c>
      <c r="C721" s="1">
        <f>IF(MOD(HL_smallgal_170_nameadzt.txt!D721*1000,10)=5,HL_smallgal_170_nameadzt.txt!D721-0.0001,HL_smallgal_170_nameadzt.txt!D721)</f>
        <v>4.7836999999999998E-2</v>
      </c>
      <c r="D721" t="str">
        <f>TRIM(HL_smallgal_170_nameadzt.txt!A721)</f>
        <v>PGC035585</v>
      </c>
      <c r="E721" t="str">
        <f>IF(TRIM(HL_smallgal_170_nameadzt.txt!E721) = "", "'Unk'", CONCATENATE("'",TRIM(HL_smallgal_170_nameadzt.txt!E721),"'"))</f>
        <v>'Unk'</v>
      </c>
      <c r="F721" t="str">
        <f t="shared" si="23"/>
        <v>/home/ec2-user/galaxies/POGSSNR_PS1only_PGC035585.fits</v>
      </c>
      <c r="G721">
        <v>0</v>
      </c>
      <c r="H721">
        <v>1</v>
      </c>
      <c r="I721" s="2" t="s">
        <v>4067</v>
      </c>
    </row>
    <row r="722" spans="1:9">
      <c r="A722" s="2" t="s">
        <v>2</v>
      </c>
      <c r="B722" t="str">
        <f t="shared" si="22"/>
        <v>/home/ec2-user/galaxies/POGS_PS1only_PGC035586.fits</v>
      </c>
      <c r="C722" s="1">
        <f>IF(MOD(HL_smallgal_170_nameadzt.txt!D722*1000,10)=5,HL_smallgal_170_nameadzt.txt!D722-0.0001,HL_smallgal_170_nameadzt.txt!D722)</f>
        <v>2.1958700000000001E-2</v>
      </c>
      <c r="D722" t="str">
        <f>TRIM(HL_smallgal_170_nameadzt.txt!A722)</f>
        <v>PGC035586</v>
      </c>
      <c r="E722" t="str">
        <f>IF(TRIM(HL_smallgal_170_nameadzt.txt!E722) = "", "'Unk'", CONCATENATE("'",TRIM(HL_smallgal_170_nameadzt.txt!E722),"'"))</f>
        <v>'Sc'</v>
      </c>
      <c r="F722" t="str">
        <f t="shared" si="23"/>
        <v>/home/ec2-user/galaxies/POGSSNR_PS1only_PGC035586.fits</v>
      </c>
      <c r="G722">
        <v>0</v>
      </c>
      <c r="H722">
        <v>1</v>
      </c>
      <c r="I722" s="2" t="s">
        <v>4067</v>
      </c>
    </row>
    <row r="723" spans="1:9">
      <c r="A723" s="2" t="s">
        <v>2</v>
      </c>
      <c r="B723" t="str">
        <f t="shared" si="22"/>
        <v>/home/ec2-user/galaxies/POGS_PS1only_PGC035589.fits</v>
      </c>
      <c r="C723" s="1">
        <f>IF(MOD(HL_smallgal_170_nameadzt.txt!D723*1000,10)=5,HL_smallgal_170_nameadzt.txt!D723-0.0001,HL_smallgal_170_nameadzt.txt!D723)</f>
        <v>3.3005699999999999E-2</v>
      </c>
      <c r="D723" t="str">
        <f>TRIM(HL_smallgal_170_nameadzt.txt!A723)</f>
        <v>PGC035589</v>
      </c>
      <c r="E723" t="str">
        <f>IF(TRIM(HL_smallgal_170_nameadzt.txt!E723) = "", "'Unk'", CONCATENATE("'",TRIM(HL_smallgal_170_nameadzt.txt!E723),"'"))</f>
        <v>'Sc'</v>
      </c>
      <c r="F723" t="str">
        <f t="shared" si="23"/>
        <v>/home/ec2-user/galaxies/POGSSNR_PS1only_PGC035589.fits</v>
      </c>
      <c r="G723">
        <v>0</v>
      </c>
      <c r="H723">
        <v>1</v>
      </c>
      <c r="I723" s="2" t="s">
        <v>4067</v>
      </c>
    </row>
    <row r="724" spans="1:9">
      <c r="A724" s="2" t="s">
        <v>2</v>
      </c>
      <c r="B724" t="str">
        <f t="shared" si="22"/>
        <v>/home/ec2-user/galaxies/POGS_PS1only_PGC035592.fits</v>
      </c>
      <c r="C724" s="1">
        <f>IF(MOD(HL_smallgal_170_nameadzt.txt!D724*1000,10)=5,HL_smallgal_170_nameadzt.txt!D724-0.0001,HL_smallgal_170_nameadzt.txt!D724)</f>
        <v>4.7531999999999998E-2</v>
      </c>
      <c r="D724" t="str">
        <f>TRIM(HL_smallgal_170_nameadzt.txt!A724)</f>
        <v>PGC035592</v>
      </c>
      <c r="E724" t="str">
        <f>IF(TRIM(HL_smallgal_170_nameadzt.txt!E724) = "", "'Unk'", CONCATENATE("'",TRIM(HL_smallgal_170_nameadzt.txt!E724),"'"))</f>
        <v>'Sab'</v>
      </c>
      <c r="F724" t="str">
        <f t="shared" si="23"/>
        <v>/home/ec2-user/galaxies/POGSSNR_PS1only_PGC035592.fits</v>
      </c>
      <c r="G724">
        <v>0</v>
      </c>
      <c r="H724">
        <v>1</v>
      </c>
      <c r="I724" s="2" t="s">
        <v>4067</v>
      </c>
    </row>
    <row r="725" spans="1:9">
      <c r="A725" s="2" t="s">
        <v>2</v>
      </c>
      <c r="B725" t="str">
        <f t="shared" si="22"/>
        <v>/home/ec2-user/galaxies/POGS_PS1only_PGC035595.fits</v>
      </c>
      <c r="C725" s="1">
        <f>IF(MOD(HL_smallgal_170_nameadzt.txt!D725*1000,10)=5,HL_smallgal_170_nameadzt.txt!D725-0.0001,HL_smallgal_170_nameadzt.txt!D725)</f>
        <v>2.14577E-2</v>
      </c>
      <c r="D725" t="str">
        <f>TRIM(HL_smallgal_170_nameadzt.txt!A725)</f>
        <v>PGC035595</v>
      </c>
      <c r="E725" t="str">
        <f>IF(TRIM(HL_smallgal_170_nameadzt.txt!E725) = "", "'Unk'", CONCATENATE("'",TRIM(HL_smallgal_170_nameadzt.txt!E725),"'"))</f>
        <v>'Sb'</v>
      </c>
      <c r="F725" t="str">
        <f t="shared" si="23"/>
        <v>/home/ec2-user/galaxies/POGSSNR_PS1only_PGC035595.fits</v>
      </c>
      <c r="G725">
        <v>0</v>
      </c>
      <c r="H725">
        <v>1</v>
      </c>
      <c r="I725" s="2" t="s">
        <v>4067</v>
      </c>
    </row>
    <row r="726" spans="1:9">
      <c r="A726" s="2" t="s">
        <v>2</v>
      </c>
      <c r="B726" t="str">
        <f t="shared" si="22"/>
        <v>/home/ec2-user/galaxies/POGS_PS1only_PGC035596.fits</v>
      </c>
      <c r="C726" s="1">
        <f>IF(MOD(HL_smallgal_170_nameadzt.txt!D726*1000,10)=5,HL_smallgal_170_nameadzt.txt!D726-0.0001,HL_smallgal_170_nameadzt.txt!D726)</f>
        <v>5.21883E-2</v>
      </c>
      <c r="D726" t="str">
        <f>TRIM(HL_smallgal_170_nameadzt.txt!A726)</f>
        <v>PGC035596</v>
      </c>
      <c r="E726" t="str">
        <f>IF(TRIM(HL_smallgal_170_nameadzt.txt!E726) = "", "'Unk'", CONCATENATE("'",TRIM(HL_smallgal_170_nameadzt.txt!E726),"'"))</f>
        <v>'Unk'</v>
      </c>
      <c r="F726" t="str">
        <f t="shared" si="23"/>
        <v>/home/ec2-user/galaxies/POGSSNR_PS1only_PGC035596.fits</v>
      </c>
      <c r="G726">
        <v>0</v>
      </c>
      <c r="H726">
        <v>1</v>
      </c>
      <c r="I726" s="2" t="s">
        <v>4067</v>
      </c>
    </row>
    <row r="727" spans="1:9">
      <c r="A727" s="2" t="s">
        <v>2</v>
      </c>
      <c r="B727" t="str">
        <f t="shared" si="22"/>
        <v>/home/ec2-user/galaxies/POGS_PS1only_PGC035597.fits</v>
      </c>
      <c r="C727" s="1">
        <f>IF(MOD(HL_smallgal_170_nameadzt.txt!D727*1000,10)=5,HL_smallgal_170_nameadzt.txt!D727-0.0001,HL_smallgal_170_nameadzt.txt!D727)</f>
        <v>2.9608700000000002E-2</v>
      </c>
      <c r="D727" t="str">
        <f>TRIM(HL_smallgal_170_nameadzt.txt!A727)</f>
        <v>PGC035597</v>
      </c>
      <c r="E727" t="str">
        <f>IF(TRIM(HL_smallgal_170_nameadzt.txt!E727) = "", "'Unk'", CONCATENATE("'",TRIM(HL_smallgal_170_nameadzt.txt!E727),"'"))</f>
        <v>'Unk'</v>
      </c>
      <c r="F727" t="str">
        <f t="shared" si="23"/>
        <v>/home/ec2-user/galaxies/POGSSNR_PS1only_PGC035597.fits</v>
      </c>
      <c r="G727">
        <v>0</v>
      </c>
      <c r="H727">
        <v>1</v>
      </c>
      <c r="I727" s="2" t="s">
        <v>4067</v>
      </c>
    </row>
    <row r="728" spans="1:9">
      <c r="A728" s="2" t="s">
        <v>2</v>
      </c>
      <c r="B728" t="str">
        <f t="shared" si="22"/>
        <v>/home/ec2-user/galaxies/POGS_PS1only_PGC035598.fits</v>
      </c>
      <c r="C728" s="1">
        <f>IF(MOD(HL_smallgal_170_nameadzt.txt!D728*1000,10)=5,HL_smallgal_170_nameadzt.txt!D728-0.0001,HL_smallgal_170_nameadzt.txt!D728)</f>
        <v>1.8086000000000001E-2</v>
      </c>
      <c r="D728" t="str">
        <f>TRIM(HL_smallgal_170_nameadzt.txt!A728)</f>
        <v>PGC035598</v>
      </c>
      <c r="E728" t="str">
        <f>IF(TRIM(HL_smallgal_170_nameadzt.txt!E728) = "", "'Unk'", CONCATENATE("'",TRIM(HL_smallgal_170_nameadzt.txt!E728),"'"))</f>
        <v>'Sab'</v>
      </c>
      <c r="F728" t="str">
        <f t="shared" si="23"/>
        <v>/home/ec2-user/galaxies/POGSSNR_PS1only_PGC035598.fits</v>
      </c>
      <c r="G728">
        <v>0</v>
      </c>
      <c r="H728">
        <v>1</v>
      </c>
      <c r="I728" s="2" t="s">
        <v>4067</v>
      </c>
    </row>
    <row r="729" spans="1:9">
      <c r="A729" s="2" t="s">
        <v>2</v>
      </c>
      <c r="B729" t="str">
        <f t="shared" si="22"/>
        <v>/home/ec2-user/galaxies/POGS_PS1only_PGC035605.fits</v>
      </c>
      <c r="C729" s="1">
        <f>IF(MOD(HL_smallgal_170_nameadzt.txt!D729*1000,10)=5,HL_smallgal_170_nameadzt.txt!D729-0.0001,HL_smallgal_170_nameadzt.txt!D729)</f>
        <v>3.6124299999999998E-2</v>
      </c>
      <c r="D729" t="str">
        <f>TRIM(HL_smallgal_170_nameadzt.txt!A729)</f>
        <v>PGC035605</v>
      </c>
      <c r="E729" t="str">
        <f>IF(TRIM(HL_smallgal_170_nameadzt.txt!E729) = "", "'Unk'", CONCATENATE("'",TRIM(HL_smallgal_170_nameadzt.txt!E729),"'"))</f>
        <v>'Sb'</v>
      </c>
      <c r="F729" t="str">
        <f t="shared" si="23"/>
        <v>/home/ec2-user/galaxies/POGSSNR_PS1only_PGC035605.fits</v>
      </c>
      <c r="G729">
        <v>0</v>
      </c>
      <c r="H729">
        <v>1</v>
      </c>
      <c r="I729" s="2" t="s">
        <v>4067</v>
      </c>
    </row>
    <row r="730" spans="1:9">
      <c r="A730" s="2" t="s">
        <v>2</v>
      </c>
      <c r="B730" t="str">
        <f t="shared" si="22"/>
        <v>/home/ec2-user/galaxies/POGS_PS1only_PGC035612.fits</v>
      </c>
      <c r="C730" s="1">
        <f>IF(MOD(HL_smallgal_170_nameadzt.txt!D730*1000,10)=5,HL_smallgal_170_nameadzt.txt!D730-0.0001,HL_smallgal_170_nameadzt.txt!D730)</f>
        <v>2.5805999999999999E-2</v>
      </c>
      <c r="D730" t="str">
        <f>TRIM(HL_smallgal_170_nameadzt.txt!A730)</f>
        <v>PGC035612</v>
      </c>
      <c r="E730" t="str">
        <f>IF(TRIM(HL_smallgal_170_nameadzt.txt!E730) = "", "'Unk'", CONCATENATE("'",TRIM(HL_smallgal_170_nameadzt.txt!E730),"'"))</f>
        <v>'Sb'</v>
      </c>
      <c r="F730" t="str">
        <f t="shared" si="23"/>
        <v>/home/ec2-user/galaxies/POGSSNR_PS1only_PGC035612.fits</v>
      </c>
      <c r="G730">
        <v>0</v>
      </c>
      <c r="H730">
        <v>1</v>
      </c>
      <c r="I730" s="2" t="s">
        <v>4067</v>
      </c>
    </row>
    <row r="731" spans="1:9">
      <c r="A731" s="2" t="s">
        <v>2</v>
      </c>
      <c r="B731" t="str">
        <f t="shared" si="22"/>
        <v>/home/ec2-user/galaxies/POGS_PS1only_PGC035613.fits</v>
      </c>
      <c r="C731" s="1">
        <f>IF(MOD(HL_smallgal_170_nameadzt.txt!D731*1000,10)=5,HL_smallgal_170_nameadzt.txt!D731-0.0001,HL_smallgal_170_nameadzt.txt!D731)</f>
        <v>3.4388299999999997E-2</v>
      </c>
      <c r="D731" t="str">
        <f>TRIM(HL_smallgal_170_nameadzt.txt!A731)</f>
        <v>PGC035613</v>
      </c>
      <c r="E731" t="str">
        <f>IF(TRIM(HL_smallgal_170_nameadzt.txt!E731) = "", "'Unk'", CONCATENATE("'",TRIM(HL_smallgal_170_nameadzt.txt!E731),"'"))</f>
        <v>'Unk'</v>
      </c>
      <c r="F731" t="str">
        <f t="shared" si="23"/>
        <v>/home/ec2-user/galaxies/POGSSNR_PS1only_PGC035613.fits</v>
      </c>
      <c r="G731">
        <v>0</v>
      </c>
      <c r="H731">
        <v>1</v>
      </c>
      <c r="I731" s="2" t="s">
        <v>4067</v>
      </c>
    </row>
    <row r="732" spans="1:9">
      <c r="A732" s="2" t="s">
        <v>2</v>
      </c>
      <c r="B732" t="str">
        <f t="shared" si="22"/>
        <v>/home/ec2-user/galaxies/POGS_PS1only_PGC035615.fits</v>
      </c>
      <c r="C732" s="1">
        <f>IF(MOD(HL_smallgal_170_nameadzt.txt!D732*1000,10)=5,HL_smallgal_170_nameadzt.txt!D732-0.0001,HL_smallgal_170_nameadzt.txt!D732)</f>
        <v>2.8590000000000001E-2</v>
      </c>
      <c r="D732" t="str">
        <f>TRIM(HL_smallgal_170_nameadzt.txt!A732)</f>
        <v>PGC035615</v>
      </c>
      <c r="E732" t="str">
        <f>IF(TRIM(HL_smallgal_170_nameadzt.txt!E732) = "", "'Unk'", CONCATENATE("'",TRIM(HL_smallgal_170_nameadzt.txt!E732),"'"))</f>
        <v>'S0'</v>
      </c>
      <c r="F732" t="str">
        <f t="shared" si="23"/>
        <v>/home/ec2-user/galaxies/POGSSNR_PS1only_PGC035615.fits</v>
      </c>
      <c r="G732">
        <v>0</v>
      </c>
      <c r="H732">
        <v>1</v>
      </c>
      <c r="I732" s="2" t="s">
        <v>4067</v>
      </c>
    </row>
    <row r="733" spans="1:9">
      <c r="A733" s="2" t="s">
        <v>2</v>
      </c>
      <c r="B733" t="str">
        <f t="shared" si="22"/>
        <v>/home/ec2-user/galaxies/POGS_PS1only_PGC035618.fits</v>
      </c>
      <c r="C733" s="1">
        <f>IF(MOD(HL_smallgal_170_nameadzt.txt!D733*1000,10)=5,HL_smallgal_170_nameadzt.txt!D733-0.0001,HL_smallgal_170_nameadzt.txt!D733)</f>
        <v>2.78033E-2</v>
      </c>
      <c r="D733" t="str">
        <f>TRIM(HL_smallgal_170_nameadzt.txt!A733)</f>
        <v>PGC035618</v>
      </c>
      <c r="E733" t="str">
        <f>IF(TRIM(HL_smallgal_170_nameadzt.txt!E733) = "", "'Unk'", CONCATENATE("'",TRIM(HL_smallgal_170_nameadzt.txt!E733),"'"))</f>
        <v>'S0'</v>
      </c>
      <c r="F733" t="str">
        <f t="shared" si="23"/>
        <v>/home/ec2-user/galaxies/POGSSNR_PS1only_PGC035618.fits</v>
      </c>
      <c r="G733">
        <v>0</v>
      </c>
      <c r="H733">
        <v>1</v>
      </c>
      <c r="I733" s="2" t="s">
        <v>4067</v>
      </c>
    </row>
    <row r="734" spans="1:9">
      <c r="A734" s="2" t="s">
        <v>2</v>
      </c>
      <c r="B734" t="str">
        <f t="shared" si="22"/>
        <v>/home/ec2-user/galaxies/POGS_PS1only_PGC035620.fits</v>
      </c>
      <c r="C734" s="1">
        <f>IF(MOD(HL_smallgal_170_nameadzt.txt!D734*1000,10)=5,HL_smallgal_170_nameadzt.txt!D734-0.0001,HL_smallgal_170_nameadzt.txt!D734)</f>
        <v>2.7904999999999999E-2</v>
      </c>
      <c r="D734" t="str">
        <f>TRIM(HL_smallgal_170_nameadzt.txt!A734)</f>
        <v>PGC035620</v>
      </c>
      <c r="E734" t="str">
        <f>IF(TRIM(HL_smallgal_170_nameadzt.txt!E734) = "", "'Unk'", CONCATENATE("'",TRIM(HL_smallgal_170_nameadzt.txt!E734),"'"))</f>
        <v>'S0-a'</v>
      </c>
      <c r="F734" t="str">
        <f t="shared" si="23"/>
        <v>/home/ec2-user/galaxies/POGSSNR_PS1only_PGC035620.fits</v>
      </c>
      <c r="G734">
        <v>0</v>
      </c>
      <c r="H734">
        <v>1</v>
      </c>
      <c r="I734" s="2" t="s">
        <v>4067</v>
      </c>
    </row>
    <row r="735" spans="1:9">
      <c r="A735" s="2" t="s">
        <v>2</v>
      </c>
      <c r="B735" t="str">
        <f t="shared" si="22"/>
        <v>/home/ec2-user/galaxies/POGS_PS1only_PGC035622.fits</v>
      </c>
      <c r="C735" s="1">
        <f>IF(MOD(HL_smallgal_170_nameadzt.txt!D735*1000,10)=5,HL_smallgal_170_nameadzt.txt!D735-0.0001,HL_smallgal_170_nameadzt.txt!D735)</f>
        <v>2.07783E-2</v>
      </c>
      <c r="D735" t="str">
        <f>TRIM(HL_smallgal_170_nameadzt.txt!A735)</f>
        <v>PGC035622</v>
      </c>
      <c r="E735" t="str">
        <f>IF(TRIM(HL_smallgal_170_nameadzt.txt!E735) = "", "'Unk'", CONCATENATE("'",TRIM(HL_smallgal_170_nameadzt.txt!E735),"'"))</f>
        <v>'Sc'</v>
      </c>
      <c r="F735" t="str">
        <f t="shared" si="23"/>
        <v>/home/ec2-user/galaxies/POGSSNR_PS1only_PGC035622.fits</v>
      </c>
      <c r="G735">
        <v>0</v>
      </c>
      <c r="H735">
        <v>1</v>
      </c>
      <c r="I735" s="2" t="s">
        <v>4067</v>
      </c>
    </row>
    <row r="736" spans="1:9">
      <c r="A736" s="2" t="s">
        <v>2</v>
      </c>
      <c r="B736" t="str">
        <f t="shared" si="22"/>
        <v>/home/ec2-user/galaxies/POGS_PS1only_PGC035624.fits</v>
      </c>
      <c r="C736" s="1">
        <f>IF(MOD(HL_smallgal_170_nameadzt.txt!D736*1000,10)=5,HL_smallgal_170_nameadzt.txt!D736-0.0001,HL_smallgal_170_nameadzt.txt!D736)</f>
        <v>1.2026999999999999E-2</v>
      </c>
      <c r="D736" t="str">
        <f>TRIM(HL_smallgal_170_nameadzt.txt!A736)</f>
        <v>PGC035624</v>
      </c>
      <c r="E736" t="str">
        <f>IF(TRIM(HL_smallgal_170_nameadzt.txt!E736) = "", "'Unk'", CONCATENATE("'",TRIM(HL_smallgal_170_nameadzt.txt!E736),"'"))</f>
        <v>'Unk'</v>
      </c>
      <c r="F736" t="str">
        <f t="shared" si="23"/>
        <v>/home/ec2-user/galaxies/POGSSNR_PS1only_PGC035624.fits</v>
      </c>
      <c r="G736">
        <v>0</v>
      </c>
      <c r="H736">
        <v>1</v>
      </c>
      <c r="I736" s="2" t="s">
        <v>4067</v>
      </c>
    </row>
    <row r="737" spans="1:9">
      <c r="A737" s="2" t="s">
        <v>2</v>
      </c>
      <c r="B737" t="str">
        <f t="shared" si="22"/>
        <v>/home/ec2-user/galaxies/POGS_PS1only_PGC035625.fits</v>
      </c>
      <c r="C737" s="1">
        <f>IF(MOD(HL_smallgal_170_nameadzt.txt!D737*1000,10)=5,HL_smallgal_170_nameadzt.txt!D737-0.0001,HL_smallgal_170_nameadzt.txt!D737)</f>
        <v>2.2494699999999999E-2</v>
      </c>
      <c r="D737" t="str">
        <f>TRIM(HL_smallgal_170_nameadzt.txt!A737)</f>
        <v>PGC035625</v>
      </c>
      <c r="E737" t="str">
        <f>IF(TRIM(HL_smallgal_170_nameadzt.txt!E737) = "", "'Unk'", CONCATENATE("'",TRIM(HL_smallgal_170_nameadzt.txt!E737),"'"))</f>
        <v>'S0-a'</v>
      </c>
      <c r="F737" t="str">
        <f t="shared" si="23"/>
        <v>/home/ec2-user/galaxies/POGSSNR_PS1only_PGC035625.fits</v>
      </c>
      <c r="G737">
        <v>0</v>
      </c>
      <c r="H737">
        <v>1</v>
      </c>
      <c r="I737" s="2" t="s">
        <v>4067</v>
      </c>
    </row>
    <row r="738" spans="1:9">
      <c r="A738" s="2" t="s">
        <v>2</v>
      </c>
      <c r="B738" t="str">
        <f t="shared" si="22"/>
        <v>/home/ec2-user/galaxies/POGS_PS1only_PGC035628.fits</v>
      </c>
      <c r="C738" s="1">
        <f>IF(MOD(HL_smallgal_170_nameadzt.txt!D738*1000,10)=5,HL_smallgal_170_nameadzt.txt!D738-0.0001,HL_smallgal_170_nameadzt.txt!D738)</f>
        <v>2.0178700000000001E-2</v>
      </c>
      <c r="D738" t="str">
        <f>TRIM(HL_smallgal_170_nameadzt.txt!A738)</f>
        <v>PGC035628</v>
      </c>
      <c r="E738" t="str">
        <f>IF(TRIM(HL_smallgal_170_nameadzt.txt!E738) = "", "'Unk'", CONCATENATE("'",TRIM(HL_smallgal_170_nameadzt.txt!E738),"'"))</f>
        <v>'Sb'</v>
      </c>
      <c r="F738" t="str">
        <f t="shared" si="23"/>
        <v>/home/ec2-user/galaxies/POGSSNR_PS1only_PGC035628.fits</v>
      </c>
      <c r="G738">
        <v>0</v>
      </c>
      <c r="H738">
        <v>1</v>
      </c>
      <c r="I738" s="2" t="s">
        <v>4067</v>
      </c>
    </row>
    <row r="739" spans="1:9">
      <c r="A739" s="2" t="s">
        <v>2</v>
      </c>
      <c r="B739" t="str">
        <f t="shared" si="22"/>
        <v>/home/ec2-user/galaxies/POGS_PS1only_PGC035630.fits</v>
      </c>
      <c r="C739" s="1">
        <f>IF(MOD(HL_smallgal_170_nameadzt.txt!D739*1000,10)=5,HL_smallgal_170_nameadzt.txt!D739-0.0001,HL_smallgal_170_nameadzt.txt!D739)</f>
        <v>2.2345E-2</v>
      </c>
      <c r="D739" t="str">
        <f>TRIM(HL_smallgal_170_nameadzt.txt!A739)</f>
        <v>PGC035630</v>
      </c>
      <c r="E739" t="str">
        <f>IF(TRIM(HL_smallgal_170_nameadzt.txt!E739) = "", "'Unk'", CONCATENATE("'",TRIM(HL_smallgal_170_nameadzt.txt!E739),"'"))</f>
        <v>'Sm'</v>
      </c>
      <c r="F739" t="str">
        <f t="shared" si="23"/>
        <v>/home/ec2-user/galaxies/POGSSNR_PS1only_PGC035630.fits</v>
      </c>
      <c r="G739">
        <v>0</v>
      </c>
      <c r="H739">
        <v>1</v>
      </c>
      <c r="I739" s="2" t="s">
        <v>4067</v>
      </c>
    </row>
    <row r="740" spans="1:9">
      <c r="A740" s="2" t="s">
        <v>2</v>
      </c>
      <c r="B740" t="str">
        <f t="shared" si="22"/>
        <v>/home/ec2-user/galaxies/POGS_PS1only_PGC035631.fits</v>
      </c>
      <c r="C740" s="1">
        <f>IF(MOD(HL_smallgal_170_nameadzt.txt!D740*1000,10)=5,HL_smallgal_170_nameadzt.txt!D740-0.0001,HL_smallgal_170_nameadzt.txt!D740)</f>
        <v>2.8237700000000001E-2</v>
      </c>
      <c r="D740" t="str">
        <f>TRIM(HL_smallgal_170_nameadzt.txt!A740)</f>
        <v>PGC035631</v>
      </c>
      <c r="E740" t="str">
        <f>IF(TRIM(HL_smallgal_170_nameadzt.txt!E740) = "", "'Unk'", CONCATENATE("'",TRIM(HL_smallgal_170_nameadzt.txt!E740),"'"))</f>
        <v>'SBbc'</v>
      </c>
      <c r="F740" t="str">
        <f t="shared" si="23"/>
        <v>/home/ec2-user/galaxies/POGSSNR_PS1only_PGC035631.fits</v>
      </c>
      <c r="G740">
        <v>0</v>
      </c>
      <c r="H740">
        <v>1</v>
      </c>
      <c r="I740" s="2" t="s">
        <v>4067</v>
      </c>
    </row>
    <row r="741" spans="1:9">
      <c r="A741" s="2" t="s">
        <v>2</v>
      </c>
      <c r="B741" t="str">
        <f t="shared" si="22"/>
        <v>/home/ec2-user/galaxies/POGS_PS1only_PGC035632.fits</v>
      </c>
      <c r="C741" s="1">
        <f>IF(MOD(HL_smallgal_170_nameadzt.txt!D741*1000,10)=5,HL_smallgal_170_nameadzt.txt!D741-0.0001,HL_smallgal_170_nameadzt.txt!D741)</f>
        <v>3.7193299999999999E-2</v>
      </c>
      <c r="D741" t="str">
        <f>TRIM(HL_smallgal_170_nameadzt.txt!A741)</f>
        <v>PGC035632</v>
      </c>
      <c r="E741" t="str">
        <f>IF(TRIM(HL_smallgal_170_nameadzt.txt!E741) = "", "'Unk'", CONCATENATE("'",TRIM(HL_smallgal_170_nameadzt.txt!E741),"'"))</f>
        <v>'Unk'</v>
      </c>
      <c r="F741" t="str">
        <f t="shared" si="23"/>
        <v>/home/ec2-user/galaxies/POGSSNR_PS1only_PGC035632.fits</v>
      </c>
      <c r="G741">
        <v>0</v>
      </c>
      <c r="H741">
        <v>1</v>
      </c>
      <c r="I741" s="2" t="s">
        <v>4067</v>
      </c>
    </row>
    <row r="742" spans="1:9">
      <c r="A742" s="2" t="s">
        <v>2</v>
      </c>
      <c r="B742" t="str">
        <f t="shared" si="22"/>
        <v>/home/ec2-user/galaxies/POGS_PS1only_PGC035636.fits</v>
      </c>
      <c r="C742" s="1">
        <f>IF(MOD(HL_smallgal_170_nameadzt.txt!D742*1000,10)=5,HL_smallgal_170_nameadzt.txt!D742-0.0001,HL_smallgal_170_nameadzt.txt!D742)</f>
        <v>3.37077E-2</v>
      </c>
      <c r="D742" t="str">
        <f>TRIM(HL_smallgal_170_nameadzt.txt!A742)</f>
        <v>PGC035636</v>
      </c>
      <c r="E742" t="str">
        <f>IF(TRIM(HL_smallgal_170_nameadzt.txt!E742) = "", "'Unk'", CONCATENATE("'",TRIM(HL_smallgal_170_nameadzt.txt!E742),"'"))</f>
        <v>'Sa'</v>
      </c>
      <c r="F742" t="str">
        <f t="shared" si="23"/>
        <v>/home/ec2-user/galaxies/POGSSNR_PS1only_PGC035636.fits</v>
      </c>
      <c r="G742">
        <v>0</v>
      </c>
      <c r="H742">
        <v>1</v>
      </c>
      <c r="I742" s="2" t="s">
        <v>4067</v>
      </c>
    </row>
    <row r="743" spans="1:9">
      <c r="A743" s="2" t="s">
        <v>2</v>
      </c>
      <c r="B743" t="str">
        <f t="shared" si="22"/>
        <v>/home/ec2-user/galaxies/POGS_PS1only_PGC035641.fits</v>
      </c>
      <c r="C743" s="1">
        <f>IF(MOD(HL_smallgal_170_nameadzt.txt!D743*1000,10)=5,HL_smallgal_170_nameadzt.txt!D743-0.0001,HL_smallgal_170_nameadzt.txt!D743)</f>
        <v>2.4956699999999998E-2</v>
      </c>
      <c r="D743" t="str">
        <f>TRIM(HL_smallgal_170_nameadzt.txt!A743)</f>
        <v>PGC035641</v>
      </c>
      <c r="E743" t="str">
        <f>IF(TRIM(HL_smallgal_170_nameadzt.txt!E743) = "", "'Unk'", CONCATENATE("'",TRIM(HL_smallgal_170_nameadzt.txt!E743),"'"))</f>
        <v>'Sb'</v>
      </c>
      <c r="F743" t="str">
        <f t="shared" si="23"/>
        <v>/home/ec2-user/galaxies/POGSSNR_PS1only_PGC035641.fits</v>
      </c>
      <c r="G743">
        <v>0</v>
      </c>
      <c r="H743">
        <v>1</v>
      </c>
      <c r="I743" s="2" t="s">
        <v>4067</v>
      </c>
    </row>
    <row r="744" spans="1:9">
      <c r="A744" s="2" t="s">
        <v>2</v>
      </c>
      <c r="B744" t="str">
        <f t="shared" si="22"/>
        <v>/home/ec2-user/galaxies/POGS_PS1only_PGC035642.fits</v>
      </c>
      <c r="C744" s="1">
        <f>IF(MOD(HL_smallgal_170_nameadzt.txt!D744*1000,10)=5,HL_smallgal_170_nameadzt.txt!D744-0.0001,HL_smallgal_170_nameadzt.txt!D744)</f>
        <v>7.4835299999999993E-2</v>
      </c>
      <c r="D744" t="str">
        <f>TRIM(HL_smallgal_170_nameadzt.txt!A744)</f>
        <v>PGC035642</v>
      </c>
      <c r="E744" t="str">
        <f>IF(TRIM(HL_smallgal_170_nameadzt.txt!E744) = "", "'Unk'", CONCATENATE("'",TRIM(HL_smallgal_170_nameadzt.txt!E744),"'"))</f>
        <v>'Sc'</v>
      </c>
      <c r="F744" t="str">
        <f t="shared" si="23"/>
        <v>/home/ec2-user/galaxies/POGSSNR_PS1only_PGC035642.fits</v>
      </c>
      <c r="G744">
        <v>0</v>
      </c>
      <c r="H744">
        <v>1</v>
      </c>
      <c r="I744" s="2" t="s">
        <v>4067</v>
      </c>
    </row>
    <row r="745" spans="1:9">
      <c r="A745" s="2" t="s">
        <v>2</v>
      </c>
      <c r="B745" t="str">
        <f t="shared" si="22"/>
        <v>/home/ec2-user/galaxies/POGS_PS1only_PGC035646.fits</v>
      </c>
      <c r="C745" s="1">
        <f>IF(MOD(HL_smallgal_170_nameadzt.txt!D745*1000,10)=5,HL_smallgal_170_nameadzt.txt!D745-0.0001,HL_smallgal_170_nameadzt.txt!D745)</f>
        <v>3.7026700000000003E-2</v>
      </c>
      <c r="D745" t="str">
        <f>TRIM(HL_smallgal_170_nameadzt.txt!A745)</f>
        <v>PGC035646</v>
      </c>
      <c r="E745" t="str">
        <f>IF(TRIM(HL_smallgal_170_nameadzt.txt!E745) = "", "'Unk'", CONCATENATE("'",TRIM(HL_smallgal_170_nameadzt.txt!E745),"'"))</f>
        <v>'Sc'</v>
      </c>
      <c r="F745" t="str">
        <f t="shared" si="23"/>
        <v>/home/ec2-user/galaxies/POGSSNR_PS1only_PGC035646.fits</v>
      </c>
      <c r="G745">
        <v>0</v>
      </c>
      <c r="H745">
        <v>1</v>
      </c>
      <c r="I745" s="2" t="s">
        <v>4067</v>
      </c>
    </row>
    <row r="746" spans="1:9">
      <c r="A746" s="2" t="s">
        <v>2</v>
      </c>
      <c r="B746" t="str">
        <f t="shared" si="22"/>
        <v>/home/ec2-user/galaxies/POGS_PS1only_PGC035648.fits</v>
      </c>
      <c r="C746" s="1">
        <f>IF(MOD(HL_smallgal_170_nameadzt.txt!D746*1000,10)=5,HL_smallgal_170_nameadzt.txt!D746-0.0001,HL_smallgal_170_nameadzt.txt!D746)</f>
        <v>1.8024700000000001E-2</v>
      </c>
      <c r="D746" t="str">
        <f>TRIM(HL_smallgal_170_nameadzt.txt!A746)</f>
        <v>PGC035648</v>
      </c>
      <c r="E746" t="str">
        <f>IF(TRIM(HL_smallgal_170_nameadzt.txt!E746) = "", "'Unk'", CONCATENATE("'",TRIM(HL_smallgal_170_nameadzt.txt!E746),"'"))</f>
        <v>'S0'</v>
      </c>
      <c r="F746" t="str">
        <f t="shared" si="23"/>
        <v>/home/ec2-user/galaxies/POGSSNR_PS1only_PGC035648.fits</v>
      </c>
      <c r="G746">
        <v>0</v>
      </c>
      <c r="H746">
        <v>1</v>
      </c>
      <c r="I746" s="2" t="s">
        <v>4067</v>
      </c>
    </row>
    <row r="747" spans="1:9">
      <c r="A747" s="2" t="s">
        <v>2</v>
      </c>
      <c r="B747" t="str">
        <f t="shared" si="22"/>
        <v>/home/ec2-user/galaxies/POGS_PS1only_PGC035655.fits</v>
      </c>
      <c r="C747" s="1">
        <f>IF(MOD(HL_smallgal_170_nameadzt.txt!D747*1000,10)=5,HL_smallgal_170_nameadzt.txt!D747-0.0001,HL_smallgal_170_nameadzt.txt!D747)</f>
        <v>3.3827999999999997E-2</v>
      </c>
      <c r="D747" t="str">
        <f>TRIM(HL_smallgal_170_nameadzt.txt!A747)</f>
        <v>PGC035655</v>
      </c>
      <c r="E747" t="str">
        <f>IF(TRIM(HL_smallgal_170_nameadzt.txt!E747) = "", "'Unk'", CONCATENATE("'",TRIM(HL_smallgal_170_nameadzt.txt!E747),"'"))</f>
        <v>'Unk'</v>
      </c>
      <c r="F747" t="str">
        <f t="shared" si="23"/>
        <v>/home/ec2-user/galaxies/POGSSNR_PS1only_PGC035655.fits</v>
      </c>
      <c r="G747">
        <v>0</v>
      </c>
      <c r="H747">
        <v>1</v>
      </c>
      <c r="I747" s="2" t="s">
        <v>4067</v>
      </c>
    </row>
    <row r="748" spans="1:9">
      <c r="A748" s="2" t="s">
        <v>2</v>
      </c>
      <c r="B748" t="str">
        <f t="shared" si="22"/>
        <v>/home/ec2-user/galaxies/POGS_PS1only_PGC035656.fits</v>
      </c>
      <c r="C748" s="1">
        <f>IF(MOD(HL_smallgal_170_nameadzt.txt!D748*1000,10)=5,HL_smallgal_170_nameadzt.txt!D748-0.0001,HL_smallgal_170_nameadzt.txt!D748)</f>
        <v>3.2967700000000003E-2</v>
      </c>
      <c r="D748" t="str">
        <f>TRIM(HL_smallgal_170_nameadzt.txt!A748)</f>
        <v>PGC035656</v>
      </c>
      <c r="E748" t="str">
        <f>IF(TRIM(HL_smallgal_170_nameadzt.txt!E748) = "", "'Unk'", CONCATENATE("'",TRIM(HL_smallgal_170_nameadzt.txt!E748),"'"))</f>
        <v>'Sc'</v>
      </c>
      <c r="F748" t="str">
        <f t="shared" si="23"/>
        <v>/home/ec2-user/galaxies/POGSSNR_PS1only_PGC035656.fits</v>
      </c>
      <c r="G748">
        <v>0</v>
      </c>
      <c r="H748">
        <v>1</v>
      </c>
      <c r="I748" s="2" t="s">
        <v>4067</v>
      </c>
    </row>
    <row r="749" spans="1:9">
      <c r="A749" s="2" t="s">
        <v>2</v>
      </c>
      <c r="B749" t="str">
        <f t="shared" si="22"/>
        <v>/home/ec2-user/galaxies/POGS_PS1only_PGC035657.fits</v>
      </c>
      <c r="C749" s="1">
        <f>IF(MOD(HL_smallgal_170_nameadzt.txt!D749*1000,10)=5,HL_smallgal_170_nameadzt.txt!D749-0.0001,HL_smallgal_170_nameadzt.txt!D749)</f>
        <v>2.38803E-2</v>
      </c>
      <c r="D749" t="str">
        <f>TRIM(HL_smallgal_170_nameadzt.txt!A749)</f>
        <v>PGC035657</v>
      </c>
      <c r="E749" t="str">
        <f>IF(TRIM(HL_smallgal_170_nameadzt.txt!E749) = "", "'Unk'", CONCATENATE("'",TRIM(HL_smallgal_170_nameadzt.txt!E749),"'"))</f>
        <v>'Sd'</v>
      </c>
      <c r="F749" t="str">
        <f t="shared" si="23"/>
        <v>/home/ec2-user/galaxies/POGSSNR_PS1only_PGC035657.fits</v>
      </c>
      <c r="G749">
        <v>0</v>
      </c>
      <c r="H749">
        <v>1</v>
      </c>
      <c r="I749" s="2" t="s">
        <v>4067</v>
      </c>
    </row>
    <row r="750" spans="1:9">
      <c r="A750" s="2" t="s">
        <v>2</v>
      </c>
      <c r="B750" t="str">
        <f t="shared" si="22"/>
        <v>/home/ec2-user/galaxies/POGS_PS1only_PGC035665.fits</v>
      </c>
      <c r="C750" s="1">
        <f>IF(MOD(HL_smallgal_170_nameadzt.txt!D750*1000,10)=5,HL_smallgal_170_nameadzt.txt!D750-0.0001,HL_smallgal_170_nameadzt.txt!D750)</f>
        <v>3.8170999999999997E-2</v>
      </c>
      <c r="D750" t="str">
        <f>TRIM(HL_smallgal_170_nameadzt.txt!A750)</f>
        <v>PGC035665</v>
      </c>
      <c r="E750" t="str">
        <f>IF(TRIM(HL_smallgal_170_nameadzt.txt!E750) = "", "'Unk'", CONCATENATE("'",TRIM(HL_smallgal_170_nameadzt.txt!E750),"'"))</f>
        <v>'Unk'</v>
      </c>
      <c r="F750" t="str">
        <f t="shared" si="23"/>
        <v>/home/ec2-user/galaxies/POGSSNR_PS1only_PGC035665.fits</v>
      </c>
      <c r="G750">
        <v>0</v>
      </c>
      <c r="H750">
        <v>1</v>
      </c>
      <c r="I750" s="2" t="s">
        <v>4067</v>
      </c>
    </row>
    <row r="751" spans="1:9">
      <c r="A751" s="2" t="s">
        <v>2</v>
      </c>
      <c r="B751" t="str">
        <f t="shared" si="22"/>
        <v>/home/ec2-user/galaxies/POGS_PS1only_PGC035666.fits</v>
      </c>
      <c r="C751" s="1">
        <f>IF(MOD(HL_smallgal_170_nameadzt.txt!D751*1000,10)=5,HL_smallgal_170_nameadzt.txt!D751-0.0001,HL_smallgal_170_nameadzt.txt!D751)</f>
        <v>3.356E-2</v>
      </c>
      <c r="D751" t="str">
        <f>TRIM(HL_smallgal_170_nameadzt.txt!A751)</f>
        <v>PGC035666</v>
      </c>
      <c r="E751" t="str">
        <f>IF(TRIM(HL_smallgal_170_nameadzt.txt!E751) = "", "'Unk'", CONCATENATE("'",TRIM(HL_smallgal_170_nameadzt.txt!E751),"'"))</f>
        <v>'Sc'</v>
      </c>
      <c r="F751" t="str">
        <f t="shared" si="23"/>
        <v>/home/ec2-user/galaxies/POGSSNR_PS1only_PGC035666.fits</v>
      </c>
      <c r="G751">
        <v>0</v>
      </c>
      <c r="H751">
        <v>1</v>
      </c>
      <c r="I751" s="2" t="s">
        <v>4067</v>
      </c>
    </row>
    <row r="752" spans="1:9">
      <c r="A752" s="2" t="s">
        <v>2</v>
      </c>
      <c r="B752" t="str">
        <f t="shared" si="22"/>
        <v>/home/ec2-user/galaxies/POGS_PS1only_PGC035668.fits</v>
      </c>
      <c r="C752" s="1">
        <f>IF(MOD(HL_smallgal_170_nameadzt.txt!D752*1000,10)=5,HL_smallgal_170_nameadzt.txt!D752-0.0001,HL_smallgal_170_nameadzt.txt!D752)</f>
        <v>3.52897E-2</v>
      </c>
      <c r="D752" t="str">
        <f>TRIM(HL_smallgal_170_nameadzt.txt!A752)</f>
        <v>PGC035668</v>
      </c>
      <c r="E752" t="str">
        <f>IF(TRIM(HL_smallgal_170_nameadzt.txt!E752) = "", "'Unk'", CONCATENATE("'",TRIM(HL_smallgal_170_nameadzt.txt!E752),"'"))</f>
        <v>'Sc'</v>
      </c>
      <c r="F752" t="str">
        <f t="shared" si="23"/>
        <v>/home/ec2-user/galaxies/POGSSNR_PS1only_PGC035668.fits</v>
      </c>
      <c r="G752">
        <v>0</v>
      </c>
      <c r="H752">
        <v>1</v>
      </c>
      <c r="I752" s="2" t="s">
        <v>4067</v>
      </c>
    </row>
    <row r="753" spans="1:9">
      <c r="A753" s="2" t="s">
        <v>2</v>
      </c>
      <c r="B753" t="str">
        <f t="shared" si="22"/>
        <v>/home/ec2-user/galaxies/POGS_PS1only_PGC035672.fits</v>
      </c>
      <c r="C753" s="1">
        <f>IF(MOD(HL_smallgal_170_nameadzt.txt!D753*1000,10)=5,HL_smallgal_170_nameadzt.txt!D753-0.0001,HL_smallgal_170_nameadzt.txt!D753)</f>
        <v>8.9266999999999992E-3</v>
      </c>
      <c r="D753" t="str">
        <f>TRIM(HL_smallgal_170_nameadzt.txt!A753)</f>
        <v>PGC035672</v>
      </c>
      <c r="E753" t="str">
        <f>IF(TRIM(HL_smallgal_170_nameadzt.txt!E753) = "", "'Unk'", CONCATENATE("'",TRIM(HL_smallgal_170_nameadzt.txt!E753),"'"))</f>
        <v>'Sab'</v>
      </c>
      <c r="F753" t="str">
        <f t="shared" si="23"/>
        <v>/home/ec2-user/galaxies/POGSSNR_PS1only_PGC035672.fits</v>
      </c>
      <c r="G753">
        <v>0</v>
      </c>
      <c r="H753">
        <v>1</v>
      </c>
      <c r="I753" s="2" t="s">
        <v>4067</v>
      </c>
    </row>
    <row r="754" spans="1:9">
      <c r="A754" s="2" t="s">
        <v>2</v>
      </c>
      <c r="B754" t="str">
        <f t="shared" si="22"/>
        <v>/home/ec2-user/galaxies/POGS_PS1only_PGC035673.fits</v>
      </c>
      <c r="C754" s="1">
        <f>IF(MOD(HL_smallgal_170_nameadzt.txt!D754*1000,10)=5,HL_smallgal_170_nameadzt.txt!D754-0.0001,HL_smallgal_170_nameadzt.txt!D754)</f>
        <v>1.9234999999999999E-2</v>
      </c>
      <c r="D754" t="str">
        <f>TRIM(HL_smallgal_170_nameadzt.txt!A754)</f>
        <v>PGC035673</v>
      </c>
      <c r="E754" t="str">
        <f>IF(TRIM(HL_smallgal_170_nameadzt.txt!E754) = "", "'Unk'", CONCATENATE("'",TRIM(HL_smallgal_170_nameadzt.txt!E754),"'"))</f>
        <v>'E-S0'</v>
      </c>
      <c r="F754" t="str">
        <f t="shared" si="23"/>
        <v>/home/ec2-user/galaxies/POGSSNR_PS1only_PGC035673.fits</v>
      </c>
      <c r="G754">
        <v>0</v>
      </c>
      <c r="H754">
        <v>1</v>
      </c>
      <c r="I754" s="2" t="s">
        <v>4067</v>
      </c>
    </row>
    <row r="755" spans="1:9">
      <c r="A755" s="2" t="s">
        <v>2</v>
      </c>
      <c r="B755" t="str">
        <f t="shared" si="22"/>
        <v>/home/ec2-user/galaxies/POGS_PS1only_PGC035680.fits</v>
      </c>
      <c r="C755" s="1">
        <f>IF(MOD(HL_smallgal_170_nameadzt.txt!D755*1000,10)=5,HL_smallgal_170_nameadzt.txt!D755-0.0001,HL_smallgal_170_nameadzt.txt!D755)</f>
        <v>8.9152999999999993E-3</v>
      </c>
      <c r="D755" t="str">
        <f>TRIM(HL_smallgal_170_nameadzt.txt!A755)</f>
        <v>PGC035680</v>
      </c>
      <c r="E755" t="str">
        <f>IF(TRIM(HL_smallgal_170_nameadzt.txt!E755) = "", "'Unk'", CONCATENATE("'",TRIM(HL_smallgal_170_nameadzt.txt!E755),"'"))</f>
        <v>'Sc'</v>
      </c>
      <c r="F755" t="str">
        <f t="shared" si="23"/>
        <v>/home/ec2-user/galaxies/POGSSNR_PS1only_PGC035680.fits</v>
      </c>
      <c r="G755">
        <v>0</v>
      </c>
      <c r="H755">
        <v>1</v>
      </c>
      <c r="I755" s="2" t="s">
        <v>4067</v>
      </c>
    </row>
    <row r="756" spans="1:9">
      <c r="A756" s="2" t="s">
        <v>2</v>
      </c>
      <c r="B756" t="str">
        <f t="shared" si="22"/>
        <v>/home/ec2-user/galaxies/POGS_PS1only_PGC035681.fits</v>
      </c>
      <c r="C756" s="1">
        <f>IF(MOD(HL_smallgal_170_nameadzt.txt!D756*1000,10)=5,HL_smallgal_170_nameadzt.txt!D756-0.0001,HL_smallgal_170_nameadzt.txt!D756)</f>
        <v>3.7847699999999998E-2</v>
      </c>
      <c r="D756" t="str">
        <f>TRIM(HL_smallgal_170_nameadzt.txt!A756)</f>
        <v>PGC035681</v>
      </c>
      <c r="E756" t="str">
        <f>IF(TRIM(HL_smallgal_170_nameadzt.txt!E756) = "", "'Unk'", CONCATENATE("'",TRIM(HL_smallgal_170_nameadzt.txt!E756),"'"))</f>
        <v>'E-S0'</v>
      </c>
      <c r="F756" t="str">
        <f t="shared" si="23"/>
        <v>/home/ec2-user/galaxies/POGSSNR_PS1only_PGC035681.fits</v>
      </c>
      <c r="G756">
        <v>0</v>
      </c>
      <c r="H756">
        <v>1</v>
      </c>
      <c r="I756" s="2" t="s">
        <v>4067</v>
      </c>
    </row>
    <row r="757" spans="1:9">
      <c r="A757" s="2" t="s">
        <v>2</v>
      </c>
      <c r="B757" t="str">
        <f t="shared" si="22"/>
        <v>/home/ec2-user/galaxies/POGS_PS1only_PGC035682.fits</v>
      </c>
      <c r="C757" s="1">
        <f>IF(MOD(HL_smallgal_170_nameadzt.txt!D757*1000,10)=5,HL_smallgal_170_nameadzt.txt!D757-0.0001,HL_smallgal_170_nameadzt.txt!D757)</f>
        <v>4.0040300000000001E-2</v>
      </c>
      <c r="D757" t="str">
        <f>TRIM(HL_smallgal_170_nameadzt.txt!A757)</f>
        <v>PGC035682</v>
      </c>
      <c r="E757" t="str">
        <f>IF(TRIM(HL_smallgal_170_nameadzt.txt!E757) = "", "'Unk'", CONCATENATE("'",TRIM(HL_smallgal_170_nameadzt.txt!E757),"'"))</f>
        <v>'Sc'</v>
      </c>
      <c r="F757" t="str">
        <f t="shared" si="23"/>
        <v>/home/ec2-user/galaxies/POGSSNR_PS1only_PGC035682.fits</v>
      </c>
      <c r="G757">
        <v>0</v>
      </c>
      <c r="H757">
        <v>1</v>
      </c>
      <c r="I757" s="2" t="s">
        <v>4067</v>
      </c>
    </row>
    <row r="758" spans="1:9">
      <c r="A758" s="2" t="s">
        <v>2</v>
      </c>
      <c r="B758" t="str">
        <f t="shared" si="22"/>
        <v>/home/ec2-user/galaxies/POGS_PS1only_PGC035683.fits</v>
      </c>
      <c r="C758" s="1">
        <f>IF(MOD(HL_smallgal_170_nameadzt.txt!D758*1000,10)=5,HL_smallgal_170_nameadzt.txt!D758-0.0001,HL_smallgal_170_nameadzt.txt!D758)</f>
        <v>3.3549700000000002E-2</v>
      </c>
      <c r="D758" t="str">
        <f>TRIM(HL_smallgal_170_nameadzt.txt!A758)</f>
        <v>PGC035683</v>
      </c>
      <c r="E758" t="str">
        <f>IF(TRIM(HL_smallgal_170_nameadzt.txt!E758) = "", "'Unk'", CONCATENATE("'",TRIM(HL_smallgal_170_nameadzt.txt!E758),"'"))</f>
        <v>'Sc'</v>
      </c>
      <c r="F758" t="str">
        <f t="shared" si="23"/>
        <v>/home/ec2-user/galaxies/POGSSNR_PS1only_PGC035683.fits</v>
      </c>
      <c r="G758">
        <v>0</v>
      </c>
      <c r="H758">
        <v>1</v>
      </c>
      <c r="I758" s="2" t="s">
        <v>4067</v>
      </c>
    </row>
    <row r="759" spans="1:9">
      <c r="A759" s="2" t="s">
        <v>2</v>
      </c>
      <c r="B759" t="str">
        <f t="shared" si="22"/>
        <v>/home/ec2-user/galaxies/POGS_PS1only_PGC035688.fits</v>
      </c>
      <c r="C759" s="1">
        <f>IF(MOD(HL_smallgal_170_nameadzt.txt!D759*1000,10)=5,HL_smallgal_170_nameadzt.txt!D759-0.0001,HL_smallgal_170_nameadzt.txt!D759)</f>
        <v>9.1803000000000006E-3</v>
      </c>
      <c r="D759" t="str">
        <f>TRIM(HL_smallgal_170_nameadzt.txt!A759)</f>
        <v>PGC035688</v>
      </c>
      <c r="E759" t="str">
        <f>IF(TRIM(HL_smallgal_170_nameadzt.txt!E759) = "", "'Unk'", CONCATENATE("'",TRIM(HL_smallgal_170_nameadzt.txt!E759),"'"))</f>
        <v>'Sc'</v>
      </c>
      <c r="F759" t="str">
        <f t="shared" si="23"/>
        <v>/home/ec2-user/galaxies/POGSSNR_PS1only_PGC035688.fits</v>
      </c>
      <c r="G759">
        <v>0</v>
      </c>
      <c r="H759">
        <v>1</v>
      </c>
      <c r="I759" s="2" t="s">
        <v>4067</v>
      </c>
    </row>
    <row r="760" spans="1:9">
      <c r="A760" s="2" t="s">
        <v>2</v>
      </c>
      <c r="B760" t="str">
        <f t="shared" si="22"/>
        <v>/home/ec2-user/galaxies/POGS_PS1only_PGC035689.fits</v>
      </c>
      <c r="C760" s="1">
        <f>IF(MOD(HL_smallgal_170_nameadzt.txt!D760*1000,10)=5,HL_smallgal_170_nameadzt.txt!D760-0.0001,HL_smallgal_170_nameadzt.txt!D760)</f>
        <v>3.0980299999999999E-2</v>
      </c>
      <c r="D760" t="str">
        <f>TRIM(HL_smallgal_170_nameadzt.txt!A760)</f>
        <v>PGC035689</v>
      </c>
      <c r="E760" t="str">
        <f>IF(TRIM(HL_smallgal_170_nameadzt.txt!E760) = "", "'Unk'", CONCATENATE("'",TRIM(HL_smallgal_170_nameadzt.txt!E760),"'"))</f>
        <v>'Unk'</v>
      </c>
      <c r="F760" t="str">
        <f t="shared" si="23"/>
        <v>/home/ec2-user/galaxies/POGSSNR_PS1only_PGC035689.fits</v>
      </c>
      <c r="G760">
        <v>0</v>
      </c>
      <c r="H760">
        <v>1</v>
      </c>
      <c r="I760" s="2" t="s">
        <v>4067</v>
      </c>
    </row>
    <row r="761" spans="1:9">
      <c r="A761" s="2" t="s">
        <v>2</v>
      </c>
      <c r="B761" t="str">
        <f t="shared" si="22"/>
        <v>/home/ec2-user/galaxies/POGS_PS1only_PGC035690.fits</v>
      </c>
      <c r="C761" s="1">
        <f>IF(MOD(HL_smallgal_170_nameadzt.txt!D761*1000,10)=5,HL_smallgal_170_nameadzt.txt!D761-0.0001,HL_smallgal_170_nameadzt.txt!D761)</f>
        <v>4.0085999999999997E-2</v>
      </c>
      <c r="D761" t="str">
        <f>TRIM(HL_smallgal_170_nameadzt.txt!A761)</f>
        <v>PGC035690</v>
      </c>
      <c r="E761" t="str">
        <f>IF(TRIM(HL_smallgal_170_nameadzt.txt!E761) = "", "'Unk'", CONCATENATE("'",TRIM(HL_smallgal_170_nameadzt.txt!E761),"'"))</f>
        <v>'S0-a'</v>
      </c>
      <c r="F761" t="str">
        <f t="shared" si="23"/>
        <v>/home/ec2-user/galaxies/POGSSNR_PS1only_PGC035690.fits</v>
      </c>
      <c r="G761">
        <v>0</v>
      </c>
      <c r="H761">
        <v>1</v>
      </c>
      <c r="I761" s="2" t="s">
        <v>4067</v>
      </c>
    </row>
    <row r="762" spans="1:9">
      <c r="A762" s="2" t="s">
        <v>2</v>
      </c>
      <c r="B762" t="str">
        <f t="shared" si="22"/>
        <v>/home/ec2-user/galaxies/POGS_PS1only_PGC035693.fits</v>
      </c>
      <c r="C762" s="1">
        <f>IF(MOD(HL_smallgal_170_nameadzt.txt!D762*1000,10)=5,HL_smallgal_170_nameadzt.txt!D762-0.0001,HL_smallgal_170_nameadzt.txt!D762)</f>
        <v>2.3202299999999999E-2</v>
      </c>
      <c r="D762" t="str">
        <f>TRIM(HL_smallgal_170_nameadzt.txt!A762)</f>
        <v>PGC035693</v>
      </c>
      <c r="E762" t="str">
        <f>IF(TRIM(HL_smallgal_170_nameadzt.txt!E762) = "", "'Unk'", CONCATENATE("'",TRIM(HL_smallgal_170_nameadzt.txt!E762),"'"))</f>
        <v>'Sc'</v>
      </c>
      <c r="F762" t="str">
        <f t="shared" si="23"/>
        <v>/home/ec2-user/galaxies/POGSSNR_PS1only_PGC035693.fits</v>
      </c>
      <c r="G762">
        <v>0</v>
      </c>
      <c r="H762">
        <v>1</v>
      </c>
      <c r="I762" s="2" t="s">
        <v>4067</v>
      </c>
    </row>
    <row r="763" spans="1:9">
      <c r="A763" s="2" t="s">
        <v>2</v>
      </c>
      <c r="B763" t="str">
        <f t="shared" si="22"/>
        <v>/home/ec2-user/galaxies/POGS_PS1only_PGC035695.fits</v>
      </c>
      <c r="C763" s="1">
        <f>IF(MOD(HL_smallgal_170_nameadzt.txt!D763*1000,10)=5,HL_smallgal_170_nameadzt.txt!D763-0.0001,HL_smallgal_170_nameadzt.txt!D763)</f>
        <v>2.31227E-2</v>
      </c>
      <c r="D763" t="str">
        <f>TRIM(HL_smallgal_170_nameadzt.txt!A763)</f>
        <v>PGC035695</v>
      </c>
      <c r="E763" t="str">
        <f>IF(TRIM(HL_smallgal_170_nameadzt.txt!E763) = "", "'Unk'", CONCATENATE("'",TRIM(HL_smallgal_170_nameadzt.txt!E763),"'"))</f>
        <v>'Unk'</v>
      </c>
      <c r="F763" t="str">
        <f t="shared" si="23"/>
        <v>/home/ec2-user/galaxies/POGSSNR_PS1only_PGC035695.fits</v>
      </c>
      <c r="G763">
        <v>0</v>
      </c>
      <c r="H763">
        <v>1</v>
      </c>
      <c r="I763" s="2" t="s">
        <v>4067</v>
      </c>
    </row>
    <row r="764" spans="1:9">
      <c r="A764" s="2" t="s">
        <v>2</v>
      </c>
      <c r="B764" t="str">
        <f t="shared" si="22"/>
        <v>/home/ec2-user/galaxies/POGS_PS1only_PGC035706.fits</v>
      </c>
      <c r="C764" s="1">
        <f>IF(MOD(HL_smallgal_170_nameadzt.txt!D764*1000,10)=5,HL_smallgal_170_nameadzt.txt!D764-0.0001,HL_smallgal_170_nameadzt.txt!D764)</f>
        <v>2.68703E-2</v>
      </c>
      <c r="D764" t="str">
        <f>TRIM(HL_smallgal_170_nameadzt.txt!A764)</f>
        <v>PGC035706</v>
      </c>
      <c r="E764" t="str">
        <f>IF(TRIM(HL_smallgal_170_nameadzt.txt!E764) = "", "'Unk'", CONCATENATE("'",TRIM(HL_smallgal_170_nameadzt.txt!E764),"'"))</f>
        <v>'E'</v>
      </c>
      <c r="F764" t="str">
        <f t="shared" si="23"/>
        <v>/home/ec2-user/galaxies/POGSSNR_PS1only_PGC035706.fits</v>
      </c>
      <c r="G764">
        <v>0</v>
      </c>
      <c r="H764">
        <v>1</v>
      </c>
      <c r="I764" s="2" t="s">
        <v>4067</v>
      </c>
    </row>
    <row r="765" spans="1:9">
      <c r="A765" s="2" t="s">
        <v>2</v>
      </c>
      <c r="B765" t="str">
        <f t="shared" si="22"/>
        <v>/home/ec2-user/galaxies/POGS_PS1only_PGC035715.fits</v>
      </c>
      <c r="C765" s="1">
        <f>IF(MOD(HL_smallgal_170_nameadzt.txt!D765*1000,10)=5,HL_smallgal_170_nameadzt.txt!D765-0.0001,HL_smallgal_170_nameadzt.txt!D765)</f>
        <v>2.7798300000000001E-2</v>
      </c>
      <c r="D765" t="str">
        <f>TRIM(HL_smallgal_170_nameadzt.txt!A765)</f>
        <v>PGC035715</v>
      </c>
      <c r="E765" t="str">
        <f>IF(TRIM(HL_smallgal_170_nameadzt.txt!E765) = "", "'Unk'", CONCATENATE("'",TRIM(HL_smallgal_170_nameadzt.txt!E765),"'"))</f>
        <v>'Unk'</v>
      </c>
      <c r="F765" t="str">
        <f t="shared" si="23"/>
        <v>/home/ec2-user/galaxies/POGSSNR_PS1only_PGC035715.fits</v>
      </c>
      <c r="G765">
        <v>0</v>
      </c>
      <c r="H765">
        <v>1</v>
      </c>
      <c r="I765" s="2" t="s">
        <v>4067</v>
      </c>
    </row>
    <row r="766" spans="1:9">
      <c r="A766" s="2" t="s">
        <v>2</v>
      </c>
      <c r="B766" t="str">
        <f t="shared" si="22"/>
        <v>/home/ec2-user/galaxies/POGS_PS1only_PGC035717.fits</v>
      </c>
      <c r="C766" s="1">
        <f>IF(MOD(HL_smallgal_170_nameadzt.txt!D766*1000,10)=5,HL_smallgal_170_nameadzt.txt!D766-0.0001,HL_smallgal_170_nameadzt.txt!D766)</f>
        <v>3.2467999999999997E-2</v>
      </c>
      <c r="D766" t="str">
        <f>TRIM(HL_smallgal_170_nameadzt.txt!A766)</f>
        <v>PGC035717</v>
      </c>
      <c r="E766" t="str">
        <f>IF(TRIM(HL_smallgal_170_nameadzt.txt!E766) = "", "'Unk'", CONCATENATE("'",TRIM(HL_smallgal_170_nameadzt.txt!E766),"'"))</f>
        <v>'Sbc'</v>
      </c>
      <c r="F766" t="str">
        <f t="shared" si="23"/>
        <v>/home/ec2-user/galaxies/POGSSNR_PS1only_PGC035717.fits</v>
      </c>
      <c r="G766">
        <v>0</v>
      </c>
      <c r="H766">
        <v>1</v>
      </c>
      <c r="I766" s="2" t="s">
        <v>4067</v>
      </c>
    </row>
    <row r="767" spans="1:9">
      <c r="A767" s="2" t="s">
        <v>2</v>
      </c>
      <c r="B767" t="str">
        <f t="shared" si="22"/>
        <v>/home/ec2-user/galaxies/POGS_PS1only_PGC035721.fits</v>
      </c>
      <c r="C767" s="1">
        <f>IF(MOD(HL_smallgal_170_nameadzt.txt!D767*1000,10)=5,HL_smallgal_170_nameadzt.txt!D767-0.0001,HL_smallgal_170_nameadzt.txt!D767)</f>
        <v>2.7549299999999999E-2</v>
      </c>
      <c r="D767" t="str">
        <f>TRIM(HL_smallgal_170_nameadzt.txt!A767)</f>
        <v>PGC035721</v>
      </c>
      <c r="E767" t="str">
        <f>IF(TRIM(HL_smallgal_170_nameadzt.txt!E767) = "", "'Unk'", CONCATENATE("'",TRIM(HL_smallgal_170_nameadzt.txt!E767),"'"))</f>
        <v>'SABa'</v>
      </c>
      <c r="F767" t="str">
        <f t="shared" si="23"/>
        <v>/home/ec2-user/galaxies/POGSSNR_PS1only_PGC035721.fits</v>
      </c>
      <c r="G767">
        <v>0</v>
      </c>
      <c r="H767">
        <v>1</v>
      </c>
      <c r="I767" s="2" t="s">
        <v>4067</v>
      </c>
    </row>
    <row r="768" spans="1:9">
      <c r="A768" s="2" t="s">
        <v>2</v>
      </c>
      <c r="B768" t="str">
        <f t="shared" si="22"/>
        <v>/home/ec2-user/galaxies/POGS_PS1only_PGC035726.fits</v>
      </c>
      <c r="C768" s="1">
        <f>IF(MOD(HL_smallgal_170_nameadzt.txt!D768*1000,10)=5,HL_smallgal_170_nameadzt.txt!D768-0.0001,HL_smallgal_170_nameadzt.txt!D768)</f>
        <v>7.1034299999999995E-2</v>
      </c>
      <c r="D768" t="str">
        <f>TRIM(HL_smallgal_170_nameadzt.txt!A768)</f>
        <v>PGC035726</v>
      </c>
      <c r="E768" t="str">
        <f>IF(TRIM(HL_smallgal_170_nameadzt.txt!E768) = "", "'Unk'", CONCATENATE("'",TRIM(HL_smallgal_170_nameadzt.txt!E768),"'"))</f>
        <v>'Unk'</v>
      </c>
      <c r="F768" t="str">
        <f t="shared" si="23"/>
        <v>/home/ec2-user/galaxies/POGSSNR_PS1only_PGC035726.fits</v>
      </c>
      <c r="G768">
        <v>0</v>
      </c>
      <c r="H768">
        <v>1</v>
      </c>
      <c r="I768" s="2" t="s">
        <v>4067</v>
      </c>
    </row>
    <row r="769" spans="1:9">
      <c r="A769" s="2" t="s">
        <v>2</v>
      </c>
      <c r="B769" t="str">
        <f t="shared" si="22"/>
        <v>/home/ec2-user/galaxies/POGS_PS1only_PGC035729.fits</v>
      </c>
      <c r="C769" s="1">
        <f>IF(MOD(HL_smallgal_170_nameadzt.txt!D769*1000,10)=5,HL_smallgal_170_nameadzt.txt!D769-0.0001,HL_smallgal_170_nameadzt.txt!D769)</f>
        <v>2.2572700000000001E-2</v>
      </c>
      <c r="D769" t="str">
        <f>TRIM(HL_smallgal_170_nameadzt.txt!A769)</f>
        <v>PGC035729</v>
      </c>
      <c r="E769" t="str">
        <f>IF(TRIM(HL_smallgal_170_nameadzt.txt!E769) = "", "'Unk'", CONCATENATE("'",TRIM(HL_smallgal_170_nameadzt.txt!E769),"'"))</f>
        <v>'S0-a'</v>
      </c>
      <c r="F769" t="str">
        <f t="shared" si="23"/>
        <v>/home/ec2-user/galaxies/POGSSNR_PS1only_PGC035729.fits</v>
      </c>
      <c r="G769">
        <v>0</v>
      </c>
      <c r="H769">
        <v>1</v>
      </c>
      <c r="I769" s="2" t="s">
        <v>4067</v>
      </c>
    </row>
    <row r="770" spans="1:9">
      <c r="A770" s="2" t="s">
        <v>2</v>
      </c>
      <c r="B770" t="str">
        <f t="shared" si="22"/>
        <v>/home/ec2-user/galaxies/POGS_PS1only_PGC035730.fits</v>
      </c>
      <c r="C770" s="1">
        <f>IF(MOD(HL_smallgal_170_nameadzt.txt!D770*1000,10)=5,HL_smallgal_170_nameadzt.txt!D770-0.0001,HL_smallgal_170_nameadzt.txt!D770)</f>
        <v>6.4452999999999996E-2</v>
      </c>
      <c r="D770" t="str">
        <f>TRIM(HL_smallgal_170_nameadzt.txt!A770)</f>
        <v>PGC035730</v>
      </c>
      <c r="E770" t="str">
        <f>IF(TRIM(HL_smallgal_170_nameadzt.txt!E770) = "", "'Unk'", CONCATENATE("'",TRIM(HL_smallgal_170_nameadzt.txt!E770),"'"))</f>
        <v>'Sc'</v>
      </c>
      <c r="F770" t="str">
        <f t="shared" si="23"/>
        <v>/home/ec2-user/galaxies/POGSSNR_PS1only_PGC035730.fits</v>
      </c>
      <c r="G770">
        <v>0</v>
      </c>
      <c r="H770">
        <v>1</v>
      </c>
      <c r="I770" s="2" t="s">
        <v>4067</v>
      </c>
    </row>
    <row r="771" spans="1:9">
      <c r="A771" s="2" t="s">
        <v>2</v>
      </c>
      <c r="B771" t="str">
        <f t="shared" ref="B771:B834" si="24">CONCATENATE("/home/ec2-user/galaxies/POGS_PS1only_",D771,".fits")</f>
        <v>/home/ec2-user/galaxies/POGS_PS1only_PGC035737.fits</v>
      </c>
      <c r="C771" s="1">
        <f>IF(MOD(HL_smallgal_170_nameadzt.txt!D771*1000,10)=5,HL_smallgal_170_nameadzt.txt!D771-0.0001,HL_smallgal_170_nameadzt.txt!D771)</f>
        <v>7.0194000000000006E-2</v>
      </c>
      <c r="D771" t="str">
        <f>TRIM(HL_smallgal_170_nameadzt.txt!A771)</f>
        <v>PGC035737</v>
      </c>
      <c r="E771" t="str">
        <f>IF(TRIM(HL_smallgal_170_nameadzt.txt!E771) = "", "'Unk'", CONCATENATE("'",TRIM(HL_smallgal_170_nameadzt.txt!E771),"'"))</f>
        <v>'Sbc'</v>
      </c>
      <c r="F771" t="str">
        <f t="shared" ref="F771:F834" si="25">CONCATENATE("/home/ec2-user/galaxies/POGSSNR_PS1only_",D771,".fits")</f>
        <v>/home/ec2-user/galaxies/POGSSNR_PS1only_PGC035737.fits</v>
      </c>
      <c r="G771">
        <v>0</v>
      </c>
      <c r="H771">
        <v>1</v>
      </c>
      <c r="I771" s="2" t="s">
        <v>4067</v>
      </c>
    </row>
    <row r="772" spans="1:9">
      <c r="A772" s="2" t="s">
        <v>2</v>
      </c>
      <c r="B772" t="str">
        <f t="shared" si="24"/>
        <v>/home/ec2-user/galaxies/POGS_PS1only_PGC035745.fits</v>
      </c>
      <c r="C772" s="1">
        <f>IF(MOD(HL_smallgal_170_nameadzt.txt!D772*1000,10)=5,HL_smallgal_170_nameadzt.txt!D772-0.0001,HL_smallgal_170_nameadzt.txt!D772)</f>
        <v>1.76013E-2</v>
      </c>
      <c r="D772" t="str">
        <f>TRIM(HL_smallgal_170_nameadzt.txt!A772)</f>
        <v>PGC035745</v>
      </c>
      <c r="E772" t="str">
        <f>IF(TRIM(HL_smallgal_170_nameadzt.txt!E772) = "", "'Unk'", CONCATENATE("'",TRIM(HL_smallgal_170_nameadzt.txt!E772),"'"))</f>
        <v>'Sab'</v>
      </c>
      <c r="F772" t="str">
        <f t="shared" si="25"/>
        <v>/home/ec2-user/galaxies/POGSSNR_PS1only_PGC035745.fits</v>
      </c>
      <c r="G772">
        <v>0</v>
      </c>
      <c r="H772">
        <v>1</v>
      </c>
      <c r="I772" s="2" t="s">
        <v>4067</v>
      </c>
    </row>
    <row r="773" spans="1:9">
      <c r="A773" s="2" t="s">
        <v>2</v>
      </c>
      <c r="B773" t="str">
        <f t="shared" si="24"/>
        <v>/home/ec2-user/galaxies/POGS_PS1only_PGC035747.fits</v>
      </c>
      <c r="C773" s="1">
        <f>IF(MOD(HL_smallgal_170_nameadzt.txt!D773*1000,10)=5,HL_smallgal_170_nameadzt.txt!D773-0.0001,HL_smallgal_170_nameadzt.txt!D773)</f>
        <v>3.8627700000000001E-2</v>
      </c>
      <c r="D773" t="str">
        <f>TRIM(HL_smallgal_170_nameadzt.txt!A773)</f>
        <v>PGC035747</v>
      </c>
      <c r="E773" t="str">
        <f>IF(TRIM(HL_smallgal_170_nameadzt.txt!E773) = "", "'Unk'", CONCATENATE("'",TRIM(HL_smallgal_170_nameadzt.txt!E773),"'"))</f>
        <v>'Sab'</v>
      </c>
      <c r="F773" t="str">
        <f t="shared" si="25"/>
        <v>/home/ec2-user/galaxies/POGSSNR_PS1only_PGC035747.fits</v>
      </c>
      <c r="G773">
        <v>0</v>
      </c>
      <c r="H773">
        <v>1</v>
      </c>
      <c r="I773" s="2" t="s">
        <v>4067</v>
      </c>
    </row>
    <row r="774" spans="1:9">
      <c r="A774" s="2" t="s">
        <v>2</v>
      </c>
      <c r="B774" t="str">
        <f t="shared" si="24"/>
        <v>/home/ec2-user/galaxies/POGS_PS1only_PGC035748.fits</v>
      </c>
      <c r="C774" s="1">
        <f>IF(MOD(HL_smallgal_170_nameadzt.txt!D774*1000,10)=5,HL_smallgal_170_nameadzt.txt!D774-0.0001,HL_smallgal_170_nameadzt.txt!D774)</f>
        <v>3.6377300000000001E-2</v>
      </c>
      <c r="D774" t="str">
        <f>TRIM(HL_smallgal_170_nameadzt.txt!A774)</f>
        <v>PGC035748</v>
      </c>
      <c r="E774" t="str">
        <f>IF(TRIM(HL_smallgal_170_nameadzt.txt!E774) = "", "'Unk'", CONCATENATE("'",TRIM(HL_smallgal_170_nameadzt.txt!E774),"'"))</f>
        <v>'E'</v>
      </c>
      <c r="F774" t="str">
        <f t="shared" si="25"/>
        <v>/home/ec2-user/galaxies/POGSSNR_PS1only_PGC035748.fits</v>
      </c>
      <c r="G774">
        <v>0</v>
      </c>
      <c r="H774">
        <v>1</v>
      </c>
      <c r="I774" s="2" t="s">
        <v>4067</v>
      </c>
    </row>
    <row r="775" spans="1:9">
      <c r="A775" s="2" t="s">
        <v>2</v>
      </c>
      <c r="B775" t="str">
        <f t="shared" si="24"/>
        <v>/home/ec2-user/galaxies/POGS_PS1only_PGC035751.fits</v>
      </c>
      <c r="C775" s="1">
        <f>IF(MOD(HL_smallgal_170_nameadzt.txt!D775*1000,10)=5,HL_smallgal_170_nameadzt.txt!D775-0.0001,HL_smallgal_170_nameadzt.txt!D775)</f>
        <v>4.9868299999999997E-2</v>
      </c>
      <c r="D775" t="str">
        <f>TRIM(HL_smallgal_170_nameadzt.txt!A775)</f>
        <v>PGC035751</v>
      </c>
      <c r="E775" t="str">
        <f>IF(TRIM(HL_smallgal_170_nameadzt.txt!E775) = "", "'Unk'", CONCATENATE("'",TRIM(HL_smallgal_170_nameadzt.txt!E775),"'"))</f>
        <v>'Scd'</v>
      </c>
      <c r="F775" t="str">
        <f t="shared" si="25"/>
        <v>/home/ec2-user/galaxies/POGSSNR_PS1only_PGC035751.fits</v>
      </c>
      <c r="G775">
        <v>0</v>
      </c>
      <c r="H775">
        <v>1</v>
      </c>
      <c r="I775" s="2" t="s">
        <v>4067</v>
      </c>
    </row>
    <row r="776" spans="1:9">
      <c r="A776" s="2" t="s">
        <v>2</v>
      </c>
      <c r="B776" t="str">
        <f t="shared" si="24"/>
        <v>/home/ec2-user/galaxies/POGS_PS1only_PGC035754.fits</v>
      </c>
      <c r="C776" s="1">
        <f>IF(MOD(HL_smallgal_170_nameadzt.txt!D776*1000,10)=5,HL_smallgal_170_nameadzt.txt!D776-0.0001,HL_smallgal_170_nameadzt.txt!D776)</f>
        <v>8.9560000000000004E-3</v>
      </c>
      <c r="D776" t="str">
        <f>TRIM(HL_smallgal_170_nameadzt.txt!A776)</f>
        <v>PGC035754</v>
      </c>
      <c r="E776" t="str">
        <f>IF(TRIM(HL_smallgal_170_nameadzt.txt!E776) = "", "'Unk'", CONCATENATE("'",TRIM(HL_smallgal_170_nameadzt.txt!E776),"'"))</f>
        <v>'E-S0'</v>
      </c>
      <c r="F776" t="str">
        <f t="shared" si="25"/>
        <v>/home/ec2-user/galaxies/POGSSNR_PS1only_PGC035754.fits</v>
      </c>
      <c r="G776">
        <v>0</v>
      </c>
      <c r="H776">
        <v>1</v>
      </c>
      <c r="I776" s="2" t="s">
        <v>4067</v>
      </c>
    </row>
    <row r="777" spans="1:9">
      <c r="A777" s="2" t="s">
        <v>2</v>
      </c>
      <c r="B777" t="str">
        <f t="shared" si="24"/>
        <v>/home/ec2-user/galaxies/POGS_PS1only_PGC035756.fits</v>
      </c>
      <c r="C777" s="1">
        <f>IF(MOD(HL_smallgal_170_nameadzt.txt!D777*1000,10)=5,HL_smallgal_170_nameadzt.txt!D777-0.0001,HL_smallgal_170_nameadzt.txt!D777)</f>
        <v>3.4544699999999998E-2</v>
      </c>
      <c r="D777" t="str">
        <f>TRIM(HL_smallgal_170_nameadzt.txt!A777)</f>
        <v>PGC035756</v>
      </c>
      <c r="E777" t="str">
        <f>IF(TRIM(HL_smallgal_170_nameadzt.txt!E777) = "", "'Unk'", CONCATENATE("'",TRIM(HL_smallgal_170_nameadzt.txt!E777),"'"))</f>
        <v>'E-S0'</v>
      </c>
      <c r="F777" t="str">
        <f t="shared" si="25"/>
        <v>/home/ec2-user/galaxies/POGSSNR_PS1only_PGC035756.fits</v>
      </c>
      <c r="G777">
        <v>0</v>
      </c>
      <c r="H777">
        <v>1</v>
      </c>
      <c r="I777" s="2" t="s">
        <v>4067</v>
      </c>
    </row>
    <row r="778" spans="1:9">
      <c r="A778" s="2" t="s">
        <v>2</v>
      </c>
      <c r="B778" t="str">
        <f t="shared" si="24"/>
        <v>/home/ec2-user/galaxies/POGS_PS1only_PGC035760.fits</v>
      </c>
      <c r="C778" s="1">
        <f>IF(MOD(HL_smallgal_170_nameadzt.txt!D778*1000,10)=5,HL_smallgal_170_nameadzt.txt!D778-0.0001,HL_smallgal_170_nameadzt.txt!D778)</f>
        <v>1.23517E-2</v>
      </c>
      <c r="D778" t="str">
        <f>TRIM(HL_smallgal_170_nameadzt.txt!A778)</f>
        <v>PGC035760</v>
      </c>
      <c r="E778" t="str">
        <f>IF(TRIM(HL_smallgal_170_nameadzt.txt!E778) = "", "'Unk'", CONCATENATE("'",TRIM(HL_smallgal_170_nameadzt.txt!E778),"'"))</f>
        <v>'Sc'</v>
      </c>
      <c r="F778" t="str">
        <f t="shared" si="25"/>
        <v>/home/ec2-user/galaxies/POGSSNR_PS1only_PGC035760.fits</v>
      </c>
      <c r="G778">
        <v>0</v>
      </c>
      <c r="H778">
        <v>1</v>
      </c>
      <c r="I778" s="2" t="s">
        <v>4067</v>
      </c>
    </row>
    <row r="779" spans="1:9">
      <c r="A779" s="2" t="s">
        <v>2</v>
      </c>
      <c r="B779" t="str">
        <f t="shared" si="24"/>
        <v>/home/ec2-user/galaxies/POGS_PS1only_PGC035762.fits</v>
      </c>
      <c r="C779" s="1">
        <f>IF(MOD(HL_smallgal_170_nameadzt.txt!D779*1000,10)=5,HL_smallgal_170_nameadzt.txt!D779-0.0001,HL_smallgal_170_nameadzt.txt!D779)</f>
        <v>2.9158300000000002E-2</v>
      </c>
      <c r="D779" t="str">
        <f>TRIM(HL_smallgal_170_nameadzt.txt!A779)</f>
        <v>PGC035762</v>
      </c>
      <c r="E779" t="str">
        <f>IF(TRIM(HL_smallgal_170_nameadzt.txt!E779) = "", "'Unk'", CONCATENATE("'",TRIM(HL_smallgal_170_nameadzt.txt!E779),"'"))</f>
        <v>'Sbc'</v>
      </c>
      <c r="F779" t="str">
        <f t="shared" si="25"/>
        <v>/home/ec2-user/galaxies/POGSSNR_PS1only_PGC035762.fits</v>
      </c>
      <c r="G779">
        <v>0</v>
      </c>
      <c r="H779">
        <v>1</v>
      </c>
      <c r="I779" s="2" t="s">
        <v>4067</v>
      </c>
    </row>
    <row r="780" spans="1:9">
      <c r="A780" s="2" t="s">
        <v>2</v>
      </c>
      <c r="B780" t="str">
        <f t="shared" si="24"/>
        <v>/home/ec2-user/galaxies/POGS_PS1only_PGC035763.fits</v>
      </c>
      <c r="C780" s="1">
        <f>IF(MOD(HL_smallgal_170_nameadzt.txt!D780*1000,10)=5,HL_smallgal_170_nameadzt.txt!D780-0.0001,HL_smallgal_170_nameadzt.txt!D780)</f>
        <v>3.1496700000000002E-2</v>
      </c>
      <c r="D780" t="str">
        <f>TRIM(HL_smallgal_170_nameadzt.txt!A780)</f>
        <v>PGC035763</v>
      </c>
      <c r="E780" t="str">
        <f>IF(TRIM(HL_smallgal_170_nameadzt.txt!E780) = "", "'Unk'", CONCATENATE("'",TRIM(HL_smallgal_170_nameadzt.txt!E780),"'"))</f>
        <v>'Sc'</v>
      </c>
      <c r="F780" t="str">
        <f t="shared" si="25"/>
        <v>/home/ec2-user/galaxies/POGSSNR_PS1only_PGC035763.fits</v>
      </c>
      <c r="G780">
        <v>0</v>
      </c>
      <c r="H780">
        <v>1</v>
      </c>
      <c r="I780" s="2" t="s">
        <v>4067</v>
      </c>
    </row>
    <row r="781" spans="1:9">
      <c r="A781" s="2" t="s">
        <v>2</v>
      </c>
      <c r="B781" t="str">
        <f t="shared" si="24"/>
        <v>/home/ec2-user/galaxies/POGS_PS1only_PGC035765.fits</v>
      </c>
      <c r="C781" s="1">
        <f>IF(MOD(HL_smallgal_170_nameadzt.txt!D781*1000,10)=5,HL_smallgal_170_nameadzt.txt!D781-0.0001,HL_smallgal_170_nameadzt.txt!D781)</f>
        <v>5.72463E-2</v>
      </c>
      <c r="D781" t="str">
        <f>TRIM(HL_smallgal_170_nameadzt.txt!A781)</f>
        <v>PGC035765</v>
      </c>
      <c r="E781" t="str">
        <f>IF(TRIM(HL_smallgal_170_nameadzt.txt!E781) = "", "'Unk'", CONCATENATE("'",TRIM(HL_smallgal_170_nameadzt.txt!E781),"'"))</f>
        <v>'Unk'</v>
      </c>
      <c r="F781" t="str">
        <f t="shared" si="25"/>
        <v>/home/ec2-user/galaxies/POGSSNR_PS1only_PGC035765.fits</v>
      </c>
      <c r="G781">
        <v>0</v>
      </c>
      <c r="H781">
        <v>1</v>
      </c>
      <c r="I781" s="2" t="s">
        <v>4067</v>
      </c>
    </row>
    <row r="782" spans="1:9">
      <c r="A782" s="2" t="s">
        <v>2</v>
      </c>
      <c r="B782" t="str">
        <f t="shared" si="24"/>
        <v>/home/ec2-user/galaxies/POGS_PS1only_PGC035766.fits</v>
      </c>
      <c r="C782" s="1">
        <f>IF(MOD(HL_smallgal_170_nameadzt.txt!D782*1000,10)=5,HL_smallgal_170_nameadzt.txt!D782-0.0001,HL_smallgal_170_nameadzt.txt!D782)</f>
        <v>3.3989699999999998E-2</v>
      </c>
      <c r="D782" t="str">
        <f>TRIM(HL_smallgal_170_nameadzt.txt!A782)</f>
        <v>PGC035766</v>
      </c>
      <c r="E782" t="str">
        <f>IF(TRIM(HL_smallgal_170_nameadzt.txt!E782) = "", "'Unk'", CONCATENATE("'",TRIM(HL_smallgal_170_nameadzt.txt!E782),"'"))</f>
        <v>'Unk'</v>
      </c>
      <c r="F782" t="str">
        <f t="shared" si="25"/>
        <v>/home/ec2-user/galaxies/POGSSNR_PS1only_PGC035766.fits</v>
      </c>
      <c r="G782">
        <v>0</v>
      </c>
      <c r="H782">
        <v>1</v>
      </c>
      <c r="I782" s="2" t="s">
        <v>4067</v>
      </c>
    </row>
    <row r="783" spans="1:9">
      <c r="A783" s="2" t="s">
        <v>2</v>
      </c>
      <c r="B783" t="str">
        <f t="shared" si="24"/>
        <v>/home/ec2-user/galaxies/POGS_PS1only_PGC035769.fits</v>
      </c>
      <c r="C783" s="1">
        <f>IF(MOD(HL_smallgal_170_nameadzt.txt!D783*1000,10)=5,HL_smallgal_170_nameadzt.txt!D783-0.0001,HL_smallgal_170_nameadzt.txt!D783)</f>
        <v>3.2974299999999998E-2</v>
      </c>
      <c r="D783" t="str">
        <f>TRIM(HL_smallgal_170_nameadzt.txt!A783)</f>
        <v>PGC035769</v>
      </c>
      <c r="E783" t="str">
        <f>IF(TRIM(HL_smallgal_170_nameadzt.txt!E783) = "", "'Unk'", CONCATENATE("'",TRIM(HL_smallgal_170_nameadzt.txt!E783),"'"))</f>
        <v>'Unk'</v>
      </c>
      <c r="F783" t="str">
        <f t="shared" si="25"/>
        <v>/home/ec2-user/galaxies/POGSSNR_PS1only_PGC035769.fits</v>
      </c>
      <c r="G783">
        <v>0</v>
      </c>
      <c r="H783">
        <v>1</v>
      </c>
      <c r="I783" s="2" t="s">
        <v>4067</v>
      </c>
    </row>
    <row r="784" spans="1:9">
      <c r="A784" s="2" t="s">
        <v>2</v>
      </c>
      <c r="B784" t="str">
        <f t="shared" si="24"/>
        <v>/home/ec2-user/galaxies/POGS_PS1only_PGC035770.fits</v>
      </c>
      <c r="C784" s="1">
        <f>IF(MOD(HL_smallgal_170_nameadzt.txt!D784*1000,10)=5,HL_smallgal_170_nameadzt.txt!D784-0.0001,HL_smallgal_170_nameadzt.txt!D784)</f>
        <v>4.32267E-2</v>
      </c>
      <c r="D784" t="str">
        <f>TRIM(HL_smallgal_170_nameadzt.txt!A784)</f>
        <v>PGC035770</v>
      </c>
      <c r="E784" t="str">
        <f>IF(TRIM(HL_smallgal_170_nameadzt.txt!E784) = "", "'Unk'", CONCATENATE("'",TRIM(HL_smallgal_170_nameadzt.txt!E784),"'"))</f>
        <v>'Sb'</v>
      </c>
      <c r="F784" t="str">
        <f t="shared" si="25"/>
        <v>/home/ec2-user/galaxies/POGSSNR_PS1only_PGC035770.fits</v>
      </c>
      <c r="G784">
        <v>0</v>
      </c>
      <c r="H784">
        <v>1</v>
      </c>
      <c r="I784" s="2" t="s">
        <v>4067</v>
      </c>
    </row>
    <row r="785" spans="1:9">
      <c r="A785" s="2" t="s">
        <v>2</v>
      </c>
      <c r="B785" t="str">
        <f t="shared" si="24"/>
        <v>/home/ec2-user/galaxies/POGS_PS1only_PGC035771.fits</v>
      </c>
      <c r="C785" s="1">
        <f>IF(MOD(HL_smallgal_170_nameadzt.txt!D785*1000,10)=5,HL_smallgal_170_nameadzt.txt!D785-0.0001,HL_smallgal_170_nameadzt.txt!D785)</f>
        <v>1.3789300000000001E-2</v>
      </c>
      <c r="D785" t="str">
        <f>TRIM(HL_smallgal_170_nameadzt.txt!A785)</f>
        <v>PGC035771</v>
      </c>
      <c r="E785" t="str">
        <f>IF(TRIM(HL_smallgal_170_nameadzt.txt!E785) = "", "'Unk'", CONCATENATE("'",TRIM(HL_smallgal_170_nameadzt.txt!E785),"'"))</f>
        <v>'S0-a'</v>
      </c>
      <c r="F785" t="str">
        <f t="shared" si="25"/>
        <v>/home/ec2-user/galaxies/POGSSNR_PS1only_PGC035771.fits</v>
      </c>
      <c r="G785">
        <v>0</v>
      </c>
      <c r="H785">
        <v>1</v>
      </c>
      <c r="I785" s="2" t="s">
        <v>4067</v>
      </c>
    </row>
    <row r="786" spans="1:9">
      <c r="A786" s="2" t="s">
        <v>2</v>
      </c>
      <c r="B786" t="str">
        <f t="shared" si="24"/>
        <v>/home/ec2-user/galaxies/POGS_PS1only_PGC035772.fits</v>
      </c>
      <c r="C786" s="1">
        <f>IF(MOD(HL_smallgal_170_nameadzt.txt!D786*1000,10)=5,HL_smallgal_170_nameadzt.txt!D786-0.0001,HL_smallgal_170_nameadzt.txt!D786)</f>
        <v>2.8745699999999999E-2</v>
      </c>
      <c r="D786" t="str">
        <f>TRIM(HL_smallgal_170_nameadzt.txt!A786)</f>
        <v>PGC035772</v>
      </c>
      <c r="E786" t="str">
        <f>IF(TRIM(HL_smallgal_170_nameadzt.txt!E786) = "", "'Unk'", CONCATENATE("'",TRIM(HL_smallgal_170_nameadzt.txt!E786),"'"))</f>
        <v>'S0-a'</v>
      </c>
      <c r="F786" t="str">
        <f t="shared" si="25"/>
        <v>/home/ec2-user/galaxies/POGSSNR_PS1only_PGC035772.fits</v>
      </c>
      <c r="G786">
        <v>0</v>
      </c>
      <c r="H786">
        <v>1</v>
      </c>
      <c r="I786" s="2" t="s">
        <v>4067</v>
      </c>
    </row>
    <row r="787" spans="1:9">
      <c r="A787" s="2" t="s">
        <v>2</v>
      </c>
      <c r="B787" t="str">
        <f t="shared" si="24"/>
        <v>/home/ec2-user/galaxies/POGS_PS1only_PGC035781.fits</v>
      </c>
      <c r="C787" s="1">
        <f>IF(MOD(HL_smallgal_170_nameadzt.txt!D787*1000,10)=5,HL_smallgal_170_nameadzt.txt!D787-0.0001,HL_smallgal_170_nameadzt.txt!D787)</f>
        <v>2.8934999999999999E-2</v>
      </c>
      <c r="D787" t="str">
        <f>TRIM(HL_smallgal_170_nameadzt.txt!A787)</f>
        <v>PGC035781</v>
      </c>
      <c r="E787" t="str">
        <f>IF(TRIM(HL_smallgal_170_nameadzt.txt!E787) = "", "'Unk'", CONCATENATE("'",TRIM(HL_smallgal_170_nameadzt.txt!E787),"'"))</f>
        <v>'E'</v>
      </c>
      <c r="F787" t="str">
        <f t="shared" si="25"/>
        <v>/home/ec2-user/galaxies/POGSSNR_PS1only_PGC035781.fits</v>
      </c>
      <c r="G787">
        <v>0</v>
      </c>
      <c r="H787">
        <v>1</v>
      </c>
      <c r="I787" s="2" t="s">
        <v>4067</v>
      </c>
    </row>
    <row r="788" spans="1:9">
      <c r="A788" s="2" t="s">
        <v>2</v>
      </c>
      <c r="B788" t="str">
        <f t="shared" si="24"/>
        <v>/home/ec2-user/galaxies/POGS_PS1only_PGC035782.fits</v>
      </c>
      <c r="C788" s="1">
        <f>IF(MOD(HL_smallgal_170_nameadzt.txt!D788*1000,10)=5,HL_smallgal_170_nameadzt.txt!D788-0.0001,HL_smallgal_170_nameadzt.txt!D788)</f>
        <v>3.6045300000000002E-2</v>
      </c>
      <c r="D788" t="str">
        <f>TRIM(HL_smallgal_170_nameadzt.txt!A788)</f>
        <v>PGC035782</v>
      </c>
      <c r="E788" t="str">
        <f>IF(TRIM(HL_smallgal_170_nameadzt.txt!E788) = "", "'Unk'", CONCATENATE("'",TRIM(HL_smallgal_170_nameadzt.txt!E788),"'"))</f>
        <v>'Unk'</v>
      </c>
      <c r="F788" t="str">
        <f t="shared" si="25"/>
        <v>/home/ec2-user/galaxies/POGSSNR_PS1only_PGC035782.fits</v>
      </c>
      <c r="G788">
        <v>0</v>
      </c>
      <c r="H788">
        <v>1</v>
      </c>
      <c r="I788" s="2" t="s">
        <v>4067</v>
      </c>
    </row>
    <row r="789" spans="1:9">
      <c r="A789" s="2" t="s">
        <v>2</v>
      </c>
      <c r="B789" t="str">
        <f t="shared" si="24"/>
        <v>/home/ec2-user/galaxies/POGS_PS1only_PGC035784.fits</v>
      </c>
      <c r="C789" s="1">
        <f>IF(MOD(HL_smallgal_170_nameadzt.txt!D789*1000,10)=5,HL_smallgal_170_nameadzt.txt!D789-0.0001,HL_smallgal_170_nameadzt.txt!D789)</f>
        <v>2.30163E-2</v>
      </c>
      <c r="D789" t="str">
        <f>TRIM(HL_smallgal_170_nameadzt.txt!A789)</f>
        <v>PGC035784</v>
      </c>
      <c r="E789" t="str">
        <f>IF(TRIM(HL_smallgal_170_nameadzt.txt!E789) = "", "'Unk'", CONCATENATE("'",TRIM(HL_smallgal_170_nameadzt.txt!E789),"'"))</f>
        <v>'Sbc'</v>
      </c>
      <c r="F789" t="str">
        <f t="shared" si="25"/>
        <v>/home/ec2-user/galaxies/POGSSNR_PS1only_PGC035784.fits</v>
      </c>
      <c r="G789">
        <v>0</v>
      </c>
      <c r="H789">
        <v>1</v>
      </c>
      <c r="I789" s="2" t="s">
        <v>4067</v>
      </c>
    </row>
    <row r="790" spans="1:9">
      <c r="A790" s="2" t="s">
        <v>2</v>
      </c>
      <c r="B790" t="str">
        <f t="shared" si="24"/>
        <v>/home/ec2-user/galaxies/POGS_PS1only_PGC035790.fits</v>
      </c>
      <c r="C790" s="1">
        <f>IF(MOD(HL_smallgal_170_nameadzt.txt!D790*1000,10)=5,HL_smallgal_170_nameadzt.txt!D790-0.0001,HL_smallgal_170_nameadzt.txt!D790)</f>
        <v>2.7246699999999999E-2</v>
      </c>
      <c r="D790" t="str">
        <f>TRIM(HL_smallgal_170_nameadzt.txt!A790)</f>
        <v>PGC035790</v>
      </c>
      <c r="E790" t="str">
        <f>IF(TRIM(HL_smallgal_170_nameadzt.txt!E790) = "", "'Unk'", CONCATENATE("'",TRIM(HL_smallgal_170_nameadzt.txt!E790),"'"))</f>
        <v>'Unk'</v>
      </c>
      <c r="F790" t="str">
        <f t="shared" si="25"/>
        <v>/home/ec2-user/galaxies/POGSSNR_PS1only_PGC035790.fits</v>
      </c>
      <c r="G790">
        <v>0</v>
      </c>
      <c r="H790">
        <v>1</v>
      </c>
      <c r="I790" s="2" t="s">
        <v>4067</v>
      </c>
    </row>
    <row r="791" spans="1:9">
      <c r="A791" s="2" t="s">
        <v>2</v>
      </c>
      <c r="B791" t="str">
        <f t="shared" si="24"/>
        <v>/home/ec2-user/galaxies/POGS_PS1only_PGC035791.fits</v>
      </c>
      <c r="C791" s="1">
        <f>IF(MOD(HL_smallgal_170_nameadzt.txt!D791*1000,10)=5,HL_smallgal_170_nameadzt.txt!D791-0.0001,HL_smallgal_170_nameadzt.txt!D791)</f>
        <v>2.07987E-2</v>
      </c>
      <c r="D791" t="str">
        <f>TRIM(HL_smallgal_170_nameadzt.txt!A791)</f>
        <v>PGC035791</v>
      </c>
      <c r="E791" t="str">
        <f>IF(TRIM(HL_smallgal_170_nameadzt.txt!E791) = "", "'Unk'", CONCATENATE("'",TRIM(HL_smallgal_170_nameadzt.txt!E791),"'"))</f>
        <v>'Unk'</v>
      </c>
      <c r="F791" t="str">
        <f t="shared" si="25"/>
        <v>/home/ec2-user/galaxies/POGSSNR_PS1only_PGC035791.fits</v>
      </c>
      <c r="G791">
        <v>0</v>
      </c>
      <c r="H791">
        <v>1</v>
      </c>
      <c r="I791" s="2" t="s">
        <v>4067</v>
      </c>
    </row>
    <row r="792" spans="1:9">
      <c r="A792" s="2" t="s">
        <v>2</v>
      </c>
      <c r="B792" t="str">
        <f t="shared" si="24"/>
        <v>/home/ec2-user/galaxies/POGS_PS1only_PGC035795.fits</v>
      </c>
      <c r="C792" s="1">
        <f>IF(MOD(HL_smallgal_170_nameadzt.txt!D792*1000,10)=5,HL_smallgal_170_nameadzt.txt!D792-0.0001,HL_smallgal_170_nameadzt.txt!D792)</f>
        <v>3.1370700000000001E-2</v>
      </c>
      <c r="D792" t="str">
        <f>TRIM(HL_smallgal_170_nameadzt.txt!A792)</f>
        <v>PGC035795</v>
      </c>
      <c r="E792" t="str">
        <f>IF(TRIM(HL_smallgal_170_nameadzt.txt!E792) = "", "'Unk'", CONCATENATE("'",TRIM(HL_smallgal_170_nameadzt.txt!E792),"'"))</f>
        <v>'Unk'</v>
      </c>
      <c r="F792" t="str">
        <f t="shared" si="25"/>
        <v>/home/ec2-user/galaxies/POGSSNR_PS1only_PGC035795.fits</v>
      </c>
      <c r="G792">
        <v>0</v>
      </c>
      <c r="H792">
        <v>1</v>
      </c>
      <c r="I792" s="2" t="s">
        <v>4067</v>
      </c>
    </row>
    <row r="793" spans="1:9">
      <c r="A793" s="2" t="s">
        <v>2</v>
      </c>
      <c r="B793" t="str">
        <f t="shared" si="24"/>
        <v>/home/ec2-user/galaxies/POGS_PS1only_PGC035796.fits</v>
      </c>
      <c r="C793" s="1">
        <f>IF(MOD(HL_smallgal_170_nameadzt.txt!D793*1000,10)=5,HL_smallgal_170_nameadzt.txt!D793-0.0001,HL_smallgal_170_nameadzt.txt!D793)</f>
        <v>2.77717E-2</v>
      </c>
      <c r="D793" t="str">
        <f>TRIM(HL_smallgal_170_nameadzt.txt!A793)</f>
        <v>PGC035796</v>
      </c>
      <c r="E793" t="str">
        <f>IF(TRIM(HL_smallgal_170_nameadzt.txt!E793) = "", "'Unk'", CONCATENATE("'",TRIM(HL_smallgal_170_nameadzt.txt!E793),"'"))</f>
        <v>'Sb'</v>
      </c>
      <c r="F793" t="str">
        <f t="shared" si="25"/>
        <v>/home/ec2-user/galaxies/POGSSNR_PS1only_PGC035796.fits</v>
      </c>
      <c r="G793">
        <v>0</v>
      </c>
      <c r="H793">
        <v>1</v>
      </c>
      <c r="I793" s="2" t="s">
        <v>4067</v>
      </c>
    </row>
    <row r="794" spans="1:9">
      <c r="A794" s="2" t="s">
        <v>2</v>
      </c>
      <c r="B794" t="str">
        <f t="shared" si="24"/>
        <v>/home/ec2-user/galaxies/POGS_PS1only_PGC035799.fits</v>
      </c>
      <c r="C794" s="1">
        <f>IF(MOD(HL_smallgal_170_nameadzt.txt!D794*1000,10)=5,HL_smallgal_170_nameadzt.txt!D794-0.0001,HL_smallgal_170_nameadzt.txt!D794)</f>
        <v>2.8711E-2</v>
      </c>
      <c r="D794" t="str">
        <f>TRIM(HL_smallgal_170_nameadzt.txt!A794)</f>
        <v>PGC035799</v>
      </c>
      <c r="E794" t="str">
        <f>IF(TRIM(HL_smallgal_170_nameadzt.txt!E794) = "", "'Unk'", CONCATENATE("'",TRIM(HL_smallgal_170_nameadzt.txt!E794),"'"))</f>
        <v>'Sc'</v>
      </c>
      <c r="F794" t="str">
        <f t="shared" si="25"/>
        <v>/home/ec2-user/galaxies/POGSSNR_PS1only_PGC035799.fits</v>
      </c>
      <c r="G794">
        <v>0</v>
      </c>
      <c r="H794">
        <v>1</v>
      </c>
      <c r="I794" s="2" t="s">
        <v>4067</v>
      </c>
    </row>
    <row r="795" spans="1:9">
      <c r="A795" s="2" t="s">
        <v>2</v>
      </c>
      <c r="B795" t="str">
        <f t="shared" si="24"/>
        <v>/home/ec2-user/galaxies/POGS_PS1only_PGC035804.fits</v>
      </c>
      <c r="C795" s="1">
        <f>IF(MOD(HL_smallgal_170_nameadzt.txt!D795*1000,10)=5,HL_smallgal_170_nameadzt.txt!D795-0.0001,HL_smallgal_170_nameadzt.txt!D795)</f>
        <v>1.1790699999999999E-2</v>
      </c>
      <c r="D795" t="str">
        <f>TRIM(HL_smallgal_170_nameadzt.txt!A795)</f>
        <v>PGC035804</v>
      </c>
      <c r="E795" t="str">
        <f>IF(TRIM(HL_smallgal_170_nameadzt.txt!E795) = "", "'Unk'", CONCATENATE("'",TRIM(HL_smallgal_170_nameadzt.txt!E795),"'"))</f>
        <v>'Sb'</v>
      </c>
      <c r="F795" t="str">
        <f t="shared" si="25"/>
        <v>/home/ec2-user/galaxies/POGSSNR_PS1only_PGC035804.fits</v>
      </c>
      <c r="G795">
        <v>0</v>
      </c>
      <c r="H795">
        <v>1</v>
      </c>
      <c r="I795" s="2" t="s">
        <v>4067</v>
      </c>
    </row>
    <row r="796" spans="1:9">
      <c r="A796" s="2" t="s">
        <v>2</v>
      </c>
      <c r="B796" t="str">
        <f t="shared" si="24"/>
        <v>/home/ec2-user/galaxies/POGS_PS1only_PGC035809.fits</v>
      </c>
      <c r="C796" s="1">
        <f>IF(MOD(HL_smallgal_170_nameadzt.txt!D796*1000,10)=5,HL_smallgal_170_nameadzt.txt!D796-0.0001,HL_smallgal_170_nameadzt.txt!D796)</f>
        <v>3.5194000000000003E-2</v>
      </c>
      <c r="D796" t="str">
        <f>TRIM(HL_smallgal_170_nameadzt.txt!A796)</f>
        <v>PGC035809</v>
      </c>
      <c r="E796" t="str">
        <f>IF(TRIM(HL_smallgal_170_nameadzt.txt!E796) = "", "'Unk'", CONCATENATE("'",TRIM(HL_smallgal_170_nameadzt.txt!E796),"'"))</f>
        <v>'Sc'</v>
      </c>
      <c r="F796" t="str">
        <f t="shared" si="25"/>
        <v>/home/ec2-user/galaxies/POGSSNR_PS1only_PGC035809.fits</v>
      </c>
      <c r="G796">
        <v>0</v>
      </c>
      <c r="H796">
        <v>1</v>
      </c>
      <c r="I796" s="2" t="s">
        <v>4067</v>
      </c>
    </row>
    <row r="797" spans="1:9">
      <c r="A797" s="2" t="s">
        <v>2</v>
      </c>
      <c r="B797" t="str">
        <f t="shared" si="24"/>
        <v>/home/ec2-user/galaxies/POGS_PS1only_PGC035810.fits</v>
      </c>
      <c r="C797" s="1">
        <f>IF(MOD(HL_smallgal_170_nameadzt.txt!D797*1000,10)=5,HL_smallgal_170_nameadzt.txt!D797-0.0001,HL_smallgal_170_nameadzt.txt!D797)</f>
        <v>5.8282300000000002E-2</v>
      </c>
      <c r="D797" t="str">
        <f>TRIM(HL_smallgal_170_nameadzt.txt!A797)</f>
        <v>PGC035810</v>
      </c>
      <c r="E797" t="str">
        <f>IF(TRIM(HL_smallgal_170_nameadzt.txt!E797) = "", "'Unk'", CONCATENATE("'",TRIM(HL_smallgal_170_nameadzt.txt!E797),"'"))</f>
        <v>'Unk'</v>
      </c>
      <c r="F797" t="str">
        <f t="shared" si="25"/>
        <v>/home/ec2-user/galaxies/POGSSNR_PS1only_PGC035810.fits</v>
      </c>
      <c r="G797">
        <v>0</v>
      </c>
      <c r="H797">
        <v>1</v>
      </c>
      <c r="I797" s="2" t="s">
        <v>4067</v>
      </c>
    </row>
    <row r="798" spans="1:9">
      <c r="A798" s="2" t="s">
        <v>2</v>
      </c>
      <c r="B798" t="str">
        <f t="shared" si="24"/>
        <v>/home/ec2-user/galaxies/POGS_PS1only_PGC035811.fits</v>
      </c>
      <c r="C798" s="1">
        <f>IF(MOD(HL_smallgal_170_nameadzt.txt!D798*1000,10)=5,HL_smallgal_170_nameadzt.txt!D798-0.0001,HL_smallgal_170_nameadzt.txt!D798)</f>
        <v>2.0200300000000001E-2</v>
      </c>
      <c r="D798" t="str">
        <f>TRIM(HL_smallgal_170_nameadzt.txt!A798)</f>
        <v>PGC035811</v>
      </c>
      <c r="E798" t="str">
        <f>IF(TRIM(HL_smallgal_170_nameadzt.txt!E798) = "", "'Unk'", CONCATENATE("'",TRIM(HL_smallgal_170_nameadzt.txt!E798),"'"))</f>
        <v>'E-S0'</v>
      </c>
      <c r="F798" t="str">
        <f t="shared" si="25"/>
        <v>/home/ec2-user/galaxies/POGSSNR_PS1only_PGC035811.fits</v>
      </c>
      <c r="G798">
        <v>0</v>
      </c>
      <c r="H798">
        <v>1</v>
      </c>
      <c r="I798" s="2" t="s">
        <v>4067</v>
      </c>
    </row>
    <row r="799" spans="1:9">
      <c r="A799" s="2" t="s">
        <v>2</v>
      </c>
      <c r="B799" t="str">
        <f t="shared" si="24"/>
        <v>/home/ec2-user/galaxies/POGS_PS1only_PGC035813.fits</v>
      </c>
      <c r="C799" s="1">
        <f>IF(MOD(HL_smallgal_170_nameadzt.txt!D799*1000,10)=5,HL_smallgal_170_nameadzt.txt!D799-0.0001,HL_smallgal_170_nameadzt.txt!D799)</f>
        <v>8.5366999999999995E-3</v>
      </c>
      <c r="D799" t="str">
        <f>TRIM(HL_smallgal_170_nameadzt.txt!A799)</f>
        <v>PGC035813</v>
      </c>
      <c r="E799" t="str">
        <f>IF(TRIM(HL_smallgal_170_nameadzt.txt!E799) = "", "'Unk'", CONCATENATE("'",TRIM(HL_smallgal_170_nameadzt.txt!E799),"'"))</f>
        <v>'I'</v>
      </c>
      <c r="F799" t="str">
        <f t="shared" si="25"/>
        <v>/home/ec2-user/galaxies/POGSSNR_PS1only_PGC035813.fits</v>
      </c>
      <c r="G799">
        <v>0</v>
      </c>
      <c r="H799">
        <v>1</v>
      </c>
      <c r="I799" s="2" t="s">
        <v>4067</v>
      </c>
    </row>
    <row r="800" spans="1:9">
      <c r="A800" s="2" t="s">
        <v>2</v>
      </c>
      <c r="B800" t="str">
        <f t="shared" si="24"/>
        <v>/home/ec2-user/galaxies/POGS_PS1only_PGC035814.fits</v>
      </c>
      <c r="C800" s="1">
        <f>IF(MOD(HL_smallgal_170_nameadzt.txt!D800*1000,10)=5,HL_smallgal_170_nameadzt.txt!D800-0.0001,HL_smallgal_170_nameadzt.txt!D800)</f>
        <v>2.5465000000000002E-2</v>
      </c>
      <c r="D800" t="str">
        <f>TRIM(HL_smallgal_170_nameadzt.txt!A800)</f>
        <v>PGC035814</v>
      </c>
      <c r="E800" t="str">
        <f>IF(TRIM(HL_smallgal_170_nameadzt.txt!E800) = "", "'Unk'", CONCATENATE("'",TRIM(HL_smallgal_170_nameadzt.txt!E800),"'"))</f>
        <v>'S0-a'</v>
      </c>
      <c r="F800" t="str">
        <f t="shared" si="25"/>
        <v>/home/ec2-user/galaxies/POGSSNR_PS1only_PGC035814.fits</v>
      </c>
      <c r="G800">
        <v>0</v>
      </c>
      <c r="H800">
        <v>1</v>
      </c>
      <c r="I800" s="2" t="s">
        <v>4067</v>
      </c>
    </row>
    <row r="801" spans="1:9">
      <c r="A801" s="2" t="s">
        <v>2</v>
      </c>
      <c r="B801" t="str">
        <f t="shared" si="24"/>
        <v>/home/ec2-user/galaxies/POGS_PS1only_PGC035817.fits</v>
      </c>
      <c r="C801" s="1">
        <f>IF(MOD(HL_smallgal_170_nameadzt.txt!D801*1000,10)=5,HL_smallgal_170_nameadzt.txt!D801-0.0001,HL_smallgal_170_nameadzt.txt!D801)</f>
        <v>4.1807999999999998E-2</v>
      </c>
      <c r="D801" t="str">
        <f>TRIM(HL_smallgal_170_nameadzt.txt!A801)</f>
        <v>PGC035817</v>
      </c>
      <c r="E801" t="str">
        <f>IF(TRIM(HL_smallgal_170_nameadzt.txt!E801) = "", "'Unk'", CONCATENATE("'",TRIM(HL_smallgal_170_nameadzt.txt!E801),"'"))</f>
        <v>'Unk'</v>
      </c>
      <c r="F801" t="str">
        <f t="shared" si="25"/>
        <v>/home/ec2-user/galaxies/POGSSNR_PS1only_PGC035817.fits</v>
      </c>
      <c r="G801">
        <v>0</v>
      </c>
      <c r="H801">
        <v>1</v>
      </c>
      <c r="I801" s="2" t="s">
        <v>4067</v>
      </c>
    </row>
    <row r="802" spans="1:9">
      <c r="A802" s="2" t="s">
        <v>2</v>
      </c>
      <c r="B802" t="str">
        <f t="shared" si="24"/>
        <v>/home/ec2-user/galaxies/POGS_PS1only_PGC035819.fits</v>
      </c>
      <c r="C802" s="1">
        <f>IF(MOD(HL_smallgal_170_nameadzt.txt!D802*1000,10)=5,HL_smallgal_170_nameadzt.txt!D802-0.0001,HL_smallgal_170_nameadzt.txt!D802)</f>
        <v>3.9517299999999998E-2</v>
      </c>
      <c r="D802" t="str">
        <f>TRIM(HL_smallgal_170_nameadzt.txt!A802)</f>
        <v>PGC035819</v>
      </c>
      <c r="E802" t="str">
        <f>IF(TRIM(HL_smallgal_170_nameadzt.txt!E802) = "", "'Unk'", CONCATENATE("'",TRIM(HL_smallgal_170_nameadzt.txt!E802),"'"))</f>
        <v>'Sc'</v>
      </c>
      <c r="F802" t="str">
        <f t="shared" si="25"/>
        <v>/home/ec2-user/galaxies/POGSSNR_PS1only_PGC035819.fits</v>
      </c>
      <c r="G802">
        <v>0</v>
      </c>
      <c r="H802">
        <v>1</v>
      </c>
      <c r="I802" s="2" t="s">
        <v>4067</v>
      </c>
    </row>
    <row r="803" spans="1:9">
      <c r="A803" s="2" t="s">
        <v>2</v>
      </c>
      <c r="B803" t="str">
        <f t="shared" si="24"/>
        <v>/home/ec2-user/galaxies/POGS_PS1only_PGC035822.fits</v>
      </c>
      <c r="C803" s="1">
        <f>IF(MOD(HL_smallgal_170_nameadzt.txt!D803*1000,10)=5,HL_smallgal_170_nameadzt.txt!D803-0.0001,HL_smallgal_170_nameadzt.txt!D803)</f>
        <v>6.547E-2</v>
      </c>
      <c r="D803" t="str">
        <f>TRIM(HL_smallgal_170_nameadzt.txt!A803)</f>
        <v>PGC035822</v>
      </c>
      <c r="E803" t="str">
        <f>IF(TRIM(HL_smallgal_170_nameadzt.txt!E803) = "", "'Unk'", CONCATENATE("'",TRIM(HL_smallgal_170_nameadzt.txt!E803),"'"))</f>
        <v>'Sbc'</v>
      </c>
      <c r="F803" t="str">
        <f t="shared" si="25"/>
        <v>/home/ec2-user/galaxies/POGSSNR_PS1only_PGC035822.fits</v>
      </c>
      <c r="G803">
        <v>0</v>
      </c>
      <c r="H803">
        <v>1</v>
      </c>
      <c r="I803" s="2" t="s">
        <v>4067</v>
      </c>
    </row>
    <row r="804" spans="1:9">
      <c r="A804" s="2" t="s">
        <v>2</v>
      </c>
      <c r="B804" t="str">
        <f t="shared" si="24"/>
        <v>/home/ec2-user/galaxies/POGS_PS1only_PGC035823.fits</v>
      </c>
      <c r="C804" s="1">
        <f>IF(MOD(HL_smallgal_170_nameadzt.txt!D804*1000,10)=5,HL_smallgal_170_nameadzt.txt!D804-0.0001,HL_smallgal_170_nameadzt.txt!D804)</f>
        <v>2.2645999999999999E-2</v>
      </c>
      <c r="D804" t="str">
        <f>TRIM(HL_smallgal_170_nameadzt.txt!A804)</f>
        <v>PGC035823</v>
      </c>
      <c r="E804" t="str">
        <f>IF(TRIM(HL_smallgal_170_nameadzt.txt!E804) = "", "'Unk'", CONCATENATE("'",TRIM(HL_smallgal_170_nameadzt.txt!E804),"'"))</f>
        <v>'Sc'</v>
      </c>
      <c r="F804" t="str">
        <f t="shared" si="25"/>
        <v>/home/ec2-user/galaxies/POGSSNR_PS1only_PGC035823.fits</v>
      </c>
      <c r="G804">
        <v>0</v>
      </c>
      <c r="H804">
        <v>1</v>
      </c>
      <c r="I804" s="2" t="s">
        <v>4067</v>
      </c>
    </row>
    <row r="805" spans="1:9">
      <c r="A805" s="2" t="s">
        <v>2</v>
      </c>
      <c r="B805" t="str">
        <f t="shared" si="24"/>
        <v>/home/ec2-user/galaxies/POGS_PS1only_PGC035824.fits</v>
      </c>
      <c r="C805" s="1">
        <f>IF(MOD(HL_smallgal_170_nameadzt.txt!D805*1000,10)=5,HL_smallgal_170_nameadzt.txt!D805-0.0001,HL_smallgal_170_nameadzt.txt!D805)</f>
        <v>2.9561E-2</v>
      </c>
      <c r="D805" t="str">
        <f>TRIM(HL_smallgal_170_nameadzt.txt!A805)</f>
        <v>PGC035824</v>
      </c>
      <c r="E805" t="str">
        <f>IF(TRIM(HL_smallgal_170_nameadzt.txt!E805) = "", "'Unk'", CONCATENATE("'",TRIM(HL_smallgal_170_nameadzt.txt!E805),"'"))</f>
        <v>'S0-a'</v>
      </c>
      <c r="F805" t="str">
        <f t="shared" si="25"/>
        <v>/home/ec2-user/galaxies/POGSSNR_PS1only_PGC035824.fits</v>
      </c>
      <c r="G805">
        <v>0</v>
      </c>
      <c r="H805">
        <v>1</v>
      </c>
      <c r="I805" s="2" t="s">
        <v>4067</v>
      </c>
    </row>
    <row r="806" spans="1:9">
      <c r="A806" s="2" t="s">
        <v>2</v>
      </c>
      <c r="B806" t="str">
        <f t="shared" si="24"/>
        <v>/home/ec2-user/galaxies/POGS_PS1only_PGC035825.fits</v>
      </c>
      <c r="C806" s="1">
        <f>IF(MOD(HL_smallgal_170_nameadzt.txt!D806*1000,10)=5,HL_smallgal_170_nameadzt.txt!D806-0.0001,HL_smallgal_170_nameadzt.txt!D806)</f>
        <v>4.3283299999999997E-2</v>
      </c>
      <c r="D806" t="str">
        <f>TRIM(HL_smallgal_170_nameadzt.txt!A806)</f>
        <v>PGC035825</v>
      </c>
      <c r="E806" t="str">
        <f>IF(TRIM(HL_smallgal_170_nameadzt.txt!E806) = "", "'Unk'", CONCATENATE("'",TRIM(HL_smallgal_170_nameadzt.txt!E806),"'"))</f>
        <v>'Unk'</v>
      </c>
      <c r="F806" t="str">
        <f t="shared" si="25"/>
        <v>/home/ec2-user/galaxies/POGSSNR_PS1only_PGC035825.fits</v>
      </c>
      <c r="G806">
        <v>0</v>
      </c>
      <c r="H806">
        <v>1</v>
      </c>
      <c r="I806" s="2" t="s">
        <v>4067</v>
      </c>
    </row>
    <row r="807" spans="1:9">
      <c r="A807" s="2" t="s">
        <v>2</v>
      </c>
      <c r="B807" t="str">
        <f t="shared" si="24"/>
        <v>/home/ec2-user/galaxies/POGS_PS1only_PGC035827.fits</v>
      </c>
      <c r="C807" s="1">
        <f>IF(MOD(HL_smallgal_170_nameadzt.txt!D807*1000,10)=5,HL_smallgal_170_nameadzt.txt!D807-0.0001,HL_smallgal_170_nameadzt.txt!D807)</f>
        <v>4.2839999999999996E-3</v>
      </c>
      <c r="D807" t="str">
        <f>TRIM(HL_smallgal_170_nameadzt.txt!A807)</f>
        <v>PGC035827</v>
      </c>
      <c r="E807" t="str">
        <f>IF(TRIM(HL_smallgal_170_nameadzt.txt!E807) = "", "'Unk'", CONCATENATE("'",TRIM(HL_smallgal_170_nameadzt.txt!E807),"'"))</f>
        <v>'S?'</v>
      </c>
      <c r="F807" t="str">
        <f t="shared" si="25"/>
        <v>/home/ec2-user/galaxies/POGSSNR_PS1only_PGC035827.fits</v>
      </c>
      <c r="G807">
        <v>0</v>
      </c>
      <c r="H807">
        <v>1</v>
      </c>
      <c r="I807" s="2" t="s">
        <v>4067</v>
      </c>
    </row>
    <row r="808" spans="1:9">
      <c r="A808" s="2" t="s">
        <v>2</v>
      </c>
      <c r="B808" t="str">
        <f t="shared" si="24"/>
        <v>/home/ec2-user/galaxies/POGS_PS1only_PGC035828.fits</v>
      </c>
      <c r="C808" s="1">
        <f>IF(MOD(HL_smallgal_170_nameadzt.txt!D808*1000,10)=5,HL_smallgal_170_nameadzt.txt!D808-0.0001,HL_smallgal_170_nameadzt.txt!D808)</f>
        <v>2.2704700000000001E-2</v>
      </c>
      <c r="D808" t="str">
        <f>TRIM(HL_smallgal_170_nameadzt.txt!A808)</f>
        <v>PGC035828</v>
      </c>
      <c r="E808" t="str">
        <f>IF(TRIM(HL_smallgal_170_nameadzt.txt!E808) = "", "'Unk'", CONCATENATE("'",TRIM(HL_smallgal_170_nameadzt.txt!E808),"'"))</f>
        <v>'Unk'</v>
      </c>
      <c r="F808" t="str">
        <f t="shared" si="25"/>
        <v>/home/ec2-user/galaxies/POGSSNR_PS1only_PGC035828.fits</v>
      </c>
      <c r="G808">
        <v>0</v>
      </c>
      <c r="H808">
        <v>1</v>
      </c>
      <c r="I808" s="2" t="s">
        <v>4067</v>
      </c>
    </row>
    <row r="809" spans="1:9">
      <c r="A809" s="2" t="s">
        <v>2</v>
      </c>
      <c r="B809" t="str">
        <f t="shared" si="24"/>
        <v>/home/ec2-user/galaxies/POGS_PS1only_PGC035834.fits</v>
      </c>
      <c r="C809" s="1">
        <f>IF(MOD(HL_smallgal_170_nameadzt.txt!D809*1000,10)=5,HL_smallgal_170_nameadzt.txt!D809-0.0001,HL_smallgal_170_nameadzt.txt!D809)</f>
        <v>6.7943699999999996E-2</v>
      </c>
      <c r="D809" t="str">
        <f>TRIM(HL_smallgal_170_nameadzt.txt!A809)</f>
        <v>PGC035834</v>
      </c>
      <c r="E809" t="str">
        <f>IF(TRIM(HL_smallgal_170_nameadzt.txt!E809) = "", "'Unk'", CONCATENATE("'",TRIM(HL_smallgal_170_nameadzt.txt!E809),"'"))</f>
        <v>'Unk'</v>
      </c>
      <c r="F809" t="str">
        <f t="shared" si="25"/>
        <v>/home/ec2-user/galaxies/POGSSNR_PS1only_PGC035834.fits</v>
      </c>
      <c r="G809">
        <v>0</v>
      </c>
      <c r="H809">
        <v>1</v>
      </c>
      <c r="I809" s="2" t="s">
        <v>4067</v>
      </c>
    </row>
    <row r="810" spans="1:9">
      <c r="A810" s="2" t="s">
        <v>2</v>
      </c>
      <c r="B810" t="str">
        <f t="shared" si="24"/>
        <v>/home/ec2-user/galaxies/POGS_PS1only_PGC035836.fits</v>
      </c>
      <c r="C810" s="1">
        <f>IF(MOD(HL_smallgal_170_nameadzt.txt!D810*1000,10)=5,HL_smallgal_170_nameadzt.txt!D810-0.0001,HL_smallgal_170_nameadzt.txt!D810)</f>
        <v>5.2834300000000001E-2</v>
      </c>
      <c r="D810" t="str">
        <f>TRIM(HL_smallgal_170_nameadzt.txt!A810)</f>
        <v>PGC035836</v>
      </c>
      <c r="E810" t="str">
        <f>IF(TRIM(HL_smallgal_170_nameadzt.txt!E810) = "", "'Unk'", CONCATENATE("'",TRIM(HL_smallgal_170_nameadzt.txt!E810),"'"))</f>
        <v>'Unk'</v>
      </c>
      <c r="F810" t="str">
        <f t="shared" si="25"/>
        <v>/home/ec2-user/galaxies/POGSSNR_PS1only_PGC035836.fits</v>
      </c>
      <c r="G810">
        <v>0</v>
      </c>
      <c r="H810">
        <v>1</v>
      </c>
      <c r="I810" s="2" t="s">
        <v>4067</v>
      </c>
    </row>
    <row r="811" spans="1:9">
      <c r="A811" s="2" t="s">
        <v>2</v>
      </c>
      <c r="B811" t="str">
        <f t="shared" si="24"/>
        <v>/home/ec2-user/galaxies/POGS_PS1only_PGC035842.fits</v>
      </c>
      <c r="C811" s="1">
        <f>IF(MOD(HL_smallgal_170_nameadzt.txt!D811*1000,10)=5,HL_smallgal_170_nameadzt.txt!D811-0.0001,HL_smallgal_170_nameadzt.txt!D811)</f>
        <v>2.12923E-2</v>
      </c>
      <c r="D811" t="str">
        <f>TRIM(HL_smallgal_170_nameadzt.txt!A811)</f>
        <v>PGC035842</v>
      </c>
      <c r="E811" t="str">
        <f>IF(TRIM(HL_smallgal_170_nameadzt.txt!E811) = "", "'Unk'", CONCATENATE("'",TRIM(HL_smallgal_170_nameadzt.txt!E811),"'"))</f>
        <v>'Sc'</v>
      </c>
      <c r="F811" t="str">
        <f t="shared" si="25"/>
        <v>/home/ec2-user/galaxies/POGSSNR_PS1only_PGC035842.fits</v>
      </c>
      <c r="G811">
        <v>0</v>
      </c>
      <c r="H811">
        <v>1</v>
      </c>
      <c r="I811" s="2" t="s">
        <v>4067</v>
      </c>
    </row>
    <row r="812" spans="1:9">
      <c r="A812" s="2" t="s">
        <v>2</v>
      </c>
      <c r="B812" t="str">
        <f t="shared" si="24"/>
        <v>/home/ec2-user/galaxies/POGS_PS1only_PGC035843.fits</v>
      </c>
      <c r="C812" s="1">
        <f>IF(MOD(HL_smallgal_170_nameadzt.txt!D812*1000,10)=5,HL_smallgal_170_nameadzt.txt!D812-0.0001,HL_smallgal_170_nameadzt.txt!D812)</f>
        <v>1.8028700000000002E-2</v>
      </c>
      <c r="D812" t="str">
        <f>TRIM(HL_smallgal_170_nameadzt.txt!A812)</f>
        <v>PGC035843</v>
      </c>
      <c r="E812" t="str">
        <f>IF(TRIM(HL_smallgal_170_nameadzt.txt!E812) = "", "'Unk'", CONCATENATE("'",TRIM(HL_smallgal_170_nameadzt.txt!E812),"'"))</f>
        <v>'E'</v>
      </c>
      <c r="F812" t="str">
        <f t="shared" si="25"/>
        <v>/home/ec2-user/galaxies/POGSSNR_PS1only_PGC035843.fits</v>
      </c>
      <c r="G812">
        <v>0</v>
      </c>
      <c r="H812">
        <v>1</v>
      </c>
      <c r="I812" s="2" t="s">
        <v>4067</v>
      </c>
    </row>
    <row r="813" spans="1:9">
      <c r="A813" s="2" t="s">
        <v>2</v>
      </c>
      <c r="B813" t="str">
        <f t="shared" si="24"/>
        <v>/home/ec2-user/galaxies/POGS_PS1only_PGC035844.fits</v>
      </c>
      <c r="C813" s="1">
        <f>IF(MOD(HL_smallgal_170_nameadzt.txt!D813*1000,10)=5,HL_smallgal_170_nameadzt.txt!D813-0.0001,HL_smallgal_170_nameadzt.txt!D813)</f>
        <v>3.7994300000000002E-2</v>
      </c>
      <c r="D813" t="str">
        <f>TRIM(HL_smallgal_170_nameadzt.txt!A813)</f>
        <v>PGC035844</v>
      </c>
      <c r="E813" t="str">
        <f>IF(TRIM(HL_smallgal_170_nameadzt.txt!E813) = "", "'Unk'", CONCATENATE("'",TRIM(HL_smallgal_170_nameadzt.txt!E813),"'"))</f>
        <v>'Unk'</v>
      </c>
      <c r="F813" t="str">
        <f t="shared" si="25"/>
        <v>/home/ec2-user/galaxies/POGSSNR_PS1only_PGC035844.fits</v>
      </c>
      <c r="G813">
        <v>0</v>
      </c>
      <c r="H813">
        <v>1</v>
      </c>
      <c r="I813" s="2" t="s">
        <v>4067</v>
      </c>
    </row>
    <row r="814" spans="1:9">
      <c r="A814" s="2" t="s">
        <v>2</v>
      </c>
      <c r="B814" t="str">
        <f t="shared" si="24"/>
        <v>/home/ec2-user/galaxies/POGS_PS1only_PGC035846.fits</v>
      </c>
      <c r="C814" s="1">
        <f>IF(MOD(HL_smallgal_170_nameadzt.txt!D814*1000,10)=5,HL_smallgal_170_nameadzt.txt!D814-0.0001,HL_smallgal_170_nameadzt.txt!D814)</f>
        <v>3.3634699999999997E-2</v>
      </c>
      <c r="D814" t="str">
        <f>TRIM(HL_smallgal_170_nameadzt.txt!A814)</f>
        <v>PGC035846</v>
      </c>
      <c r="E814" t="str">
        <f>IF(TRIM(HL_smallgal_170_nameadzt.txt!E814) = "", "'Unk'", CONCATENATE("'",TRIM(HL_smallgal_170_nameadzt.txt!E814),"'"))</f>
        <v>'E-S0'</v>
      </c>
      <c r="F814" t="str">
        <f t="shared" si="25"/>
        <v>/home/ec2-user/galaxies/POGSSNR_PS1only_PGC035846.fits</v>
      </c>
      <c r="G814">
        <v>0</v>
      </c>
      <c r="H814">
        <v>1</v>
      </c>
      <c r="I814" s="2" t="s">
        <v>4067</v>
      </c>
    </row>
    <row r="815" spans="1:9">
      <c r="A815" s="2" t="s">
        <v>2</v>
      </c>
      <c r="B815" t="str">
        <f t="shared" si="24"/>
        <v>/home/ec2-user/galaxies/POGS_PS1only_PGC035848.fits</v>
      </c>
      <c r="C815" s="1">
        <f>IF(MOD(HL_smallgal_170_nameadzt.txt!D815*1000,10)=5,HL_smallgal_170_nameadzt.txt!D815-0.0001,HL_smallgal_170_nameadzt.txt!D815)</f>
        <v>3.3163999999999999E-2</v>
      </c>
      <c r="D815" t="str">
        <f>TRIM(HL_smallgal_170_nameadzt.txt!A815)</f>
        <v>PGC035848</v>
      </c>
      <c r="E815" t="str">
        <f>IF(TRIM(HL_smallgal_170_nameadzt.txt!E815) = "", "'Unk'", CONCATENATE("'",TRIM(HL_smallgal_170_nameadzt.txt!E815),"'"))</f>
        <v>'Unk'</v>
      </c>
      <c r="F815" t="str">
        <f t="shared" si="25"/>
        <v>/home/ec2-user/galaxies/POGSSNR_PS1only_PGC035848.fits</v>
      </c>
      <c r="G815">
        <v>0</v>
      </c>
      <c r="H815">
        <v>1</v>
      </c>
      <c r="I815" s="2" t="s">
        <v>4067</v>
      </c>
    </row>
    <row r="816" spans="1:9">
      <c r="A816" s="2" t="s">
        <v>2</v>
      </c>
      <c r="B816" t="str">
        <f t="shared" si="24"/>
        <v>/home/ec2-user/galaxies/POGS_PS1only_PGC035849.fits</v>
      </c>
      <c r="C816" s="1">
        <f>IF(MOD(HL_smallgal_170_nameadzt.txt!D816*1000,10)=5,HL_smallgal_170_nameadzt.txt!D816-0.0001,HL_smallgal_170_nameadzt.txt!D816)</f>
        <v>3.6052300000000002E-2</v>
      </c>
      <c r="D816" t="str">
        <f>TRIM(HL_smallgal_170_nameadzt.txt!A816)</f>
        <v>PGC035849</v>
      </c>
      <c r="E816" t="str">
        <f>IF(TRIM(HL_smallgal_170_nameadzt.txt!E816) = "", "'Unk'", CONCATENATE("'",TRIM(HL_smallgal_170_nameadzt.txt!E816),"'"))</f>
        <v>'Unk'</v>
      </c>
      <c r="F816" t="str">
        <f t="shared" si="25"/>
        <v>/home/ec2-user/galaxies/POGSSNR_PS1only_PGC035849.fits</v>
      </c>
      <c r="G816">
        <v>0</v>
      </c>
      <c r="H816">
        <v>1</v>
      </c>
      <c r="I816" s="2" t="s">
        <v>4067</v>
      </c>
    </row>
    <row r="817" spans="1:9">
      <c r="A817" s="2" t="s">
        <v>2</v>
      </c>
      <c r="B817" t="str">
        <f t="shared" si="24"/>
        <v>/home/ec2-user/galaxies/POGS_PS1only_PGC035858.fits</v>
      </c>
      <c r="C817" s="1">
        <f>IF(MOD(HL_smallgal_170_nameadzt.txt!D817*1000,10)=5,HL_smallgal_170_nameadzt.txt!D817-0.0001,HL_smallgal_170_nameadzt.txt!D817)</f>
        <v>5.1484700000000001E-2</v>
      </c>
      <c r="D817" t="str">
        <f>TRIM(HL_smallgal_170_nameadzt.txt!A817)</f>
        <v>PGC035858</v>
      </c>
      <c r="E817" t="str">
        <f>IF(TRIM(HL_smallgal_170_nameadzt.txt!E817) = "", "'Unk'", CONCATENATE("'",TRIM(HL_smallgal_170_nameadzt.txt!E817),"'"))</f>
        <v>'S0-a'</v>
      </c>
      <c r="F817" t="str">
        <f t="shared" si="25"/>
        <v>/home/ec2-user/galaxies/POGSSNR_PS1only_PGC035858.fits</v>
      </c>
      <c r="G817">
        <v>0</v>
      </c>
      <c r="H817">
        <v>1</v>
      </c>
      <c r="I817" s="2" t="s">
        <v>4067</v>
      </c>
    </row>
    <row r="818" spans="1:9">
      <c r="A818" s="2" t="s">
        <v>2</v>
      </c>
      <c r="B818" t="str">
        <f t="shared" si="24"/>
        <v>/home/ec2-user/galaxies/POGS_PS1only_PGC035864.fits</v>
      </c>
      <c r="C818" s="1">
        <f>IF(MOD(HL_smallgal_170_nameadzt.txt!D818*1000,10)=5,HL_smallgal_170_nameadzt.txt!D818-0.0001,HL_smallgal_170_nameadzt.txt!D818)</f>
        <v>1.9557700000000001E-2</v>
      </c>
      <c r="D818" t="str">
        <f>TRIM(HL_smallgal_170_nameadzt.txt!A818)</f>
        <v>PGC035864</v>
      </c>
      <c r="E818" t="str">
        <f>IF(TRIM(HL_smallgal_170_nameadzt.txt!E818) = "", "'Unk'", CONCATENATE("'",TRIM(HL_smallgal_170_nameadzt.txt!E818),"'"))</f>
        <v>'Sd'</v>
      </c>
      <c r="F818" t="str">
        <f t="shared" si="25"/>
        <v>/home/ec2-user/galaxies/POGSSNR_PS1only_PGC035864.fits</v>
      </c>
      <c r="G818">
        <v>0</v>
      </c>
      <c r="H818">
        <v>1</v>
      </c>
      <c r="I818" s="2" t="s">
        <v>4067</v>
      </c>
    </row>
    <row r="819" spans="1:9">
      <c r="A819" s="2" t="s">
        <v>2</v>
      </c>
      <c r="B819" t="str">
        <f t="shared" si="24"/>
        <v>/home/ec2-user/galaxies/POGS_PS1only_PGC035868.fits</v>
      </c>
      <c r="C819" s="1">
        <f>IF(MOD(HL_smallgal_170_nameadzt.txt!D819*1000,10)=5,HL_smallgal_170_nameadzt.txt!D819-0.0001,HL_smallgal_170_nameadzt.txt!D819)</f>
        <v>1.66667E-2</v>
      </c>
      <c r="D819" t="str">
        <f>TRIM(HL_smallgal_170_nameadzt.txt!A819)</f>
        <v>PGC035868</v>
      </c>
      <c r="E819" t="str">
        <f>IF(TRIM(HL_smallgal_170_nameadzt.txt!E819) = "", "'Unk'", CONCATENATE("'",TRIM(HL_smallgal_170_nameadzt.txt!E819),"'"))</f>
        <v>'Sbc'</v>
      </c>
      <c r="F819" t="str">
        <f t="shared" si="25"/>
        <v>/home/ec2-user/galaxies/POGSSNR_PS1only_PGC035868.fits</v>
      </c>
      <c r="G819">
        <v>0</v>
      </c>
      <c r="H819">
        <v>1</v>
      </c>
      <c r="I819" s="2" t="s">
        <v>4067</v>
      </c>
    </row>
    <row r="820" spans="1:9">
      <c r="A820" s="2" t="s">
        <v>2</v>
      </c>
      <c r="B820" t="str">
        <f t="shared" si="24"/>
        <v>/home/ec2-user/galaxies/POGS_PS1only_PGC035870.fits</v>
      </c>
      <c r="C820" s="1">
        <f>IF(MOD(HL_smallgal_170_nameadzt.txt!D820*1000,10)=5,HL_smallgal_170_nameadzt.txt!D820-0.0001,HL_smallgal_170_nameadzt.txt!D820)</f>
        <v>3.6818700000000003E-2</v>
      </c>
      <c r="D820" t="str">
        <f>TRIM(HL_smallgal_170_nameadzt.txt!A820)</f>
        <v>PGC035870</v>
      </c>
      <c r="E820" t="str">
        <f>IF(TRIM(HL_smallgal_170_nameadzt.txt!E820) = "", "'Unk'", CONCATENATE("'",TRIM(HL_smallgal_170_nameadzt.txt!E820),"'"))</f>
        <v>'Unk'</v>
      </c>
      <c r="F820" t="str">
        <f t="shared" si="25"/>
        <v>/home/ec2-user/galaxies/POGSSNR_PS1only_PGC035870.fits</v>
      </c>
      <c r="G820">
        <v>0</v>
      </c>
      <c r="H820">
        <v>1</v>
      </c>
      <c r="I820" s="2" t="s">
        <v>4067</v>
      </c>
    </row>
    <row r="821" spans="1:9">
      <c r="A821" s="2" t="s">
        <v>2</v>
      </c>
      <c r="B821" t="str">
        <f t="shared" si="24"/>
        <v>/home/ec2-user/galaxies/POGS_PS1only_PGC035872.fits</v>
      </c>
      <c r="C821" s="1">
        <f>IF(MOD(HL_smallgal_170_nameadzt.txt!D821*1000,10)=5,HL_smallgal_170_nameadzt.txt!D821-0.0001,HL_smallgal_170_nameadzt.txt!D821)</f>
        <v>5.78433E-2</v>
      </c>
      <c r="D821" t="str">
        <f>TRIM(HL_smallgal_170_nameadzt.txt!A821)</f>
        <v>PGC035872</v>
      </c>
      <c r="E821" t="str">
        <f>IF(TRIM(HL_smallgal_170_nameadzt.txt!E821) = "", "'Unk'", CONCATENATE("'",TRIM(HL_smallgal_170_nameadzt.txt!E821),"'"))</f>
        <v>'E'</v>
      </c>
      <c r="F821" t="str">
        <f t="shared" si="25"/>
        <v>/home/ec2-user/galaxies/POGSSNR_PS1only_PGC035872.fits</v>
      </c>
      <c r="G821">
        <v>0</v>
      </c>
      <c r="H821">
        <v>1</v>
      </c>
      <c r="I821" s="2" t="s">
        <v>4067</v>
      </c>
    </row>
    <row r="822" spans="1:9">
      <c r="A822" s="2" t="s">
        <v>2</v>
      </c>
      <c r="B822" t="str">
        <f t="shared" si="24"/>
        <v>/home/ec2-user/galaxies/POGS_PS1only_PGC035874.fits</v>
      </c>
      <c r="C822" s="1">
        <f>IF(MOD(HL_smallgal_170_nameadzt.txt!D822*1000,10)=5,HL_smallgal_170_nameadzt.txt!D822-0.0001,HL_smallgal_170_nameadzt.txt!D822)</f>
        <v>5.0446999999999999E-2</v>
      </c>
      <c r="D822" t="str">
        <f>TRIM(HL_smallgal_170_nameadzt.txt!A822)</f>
        <v>PGC035874</v>
      </c>
      <c r="E822" t="str">
        <f>IF(TRIM(HL_smallgal_170_nameadzt.txt!E822) = "", "'Unk'", CONCATENATE("'",TRIM(HL_smallgal_170_nameadzt.txt!E822),"'"))</f>
        <v>'Sc'</v>
      </c>
      <c r="F822" t="str">
        <f t="shared" si="25"/>
        <v>/home/ec2-user/galaxies/POGSSNR_PS1only_PGC035874.fits</v>
      </c>
      <c r="G822">
        <v>0</v>
      </c>
      <c r="H822">
        <v>1</v>
      </c>
      <c r="I822" s="2" t="s">
        <v>4067</v>
      </c>
    </row>
    <row r="823" spans="1:9">
      <c r="A823" s="2" t="s">
        <v>2</v>
      </c>
      <c r="B823" t="str">
        <f t="shared" si="24"/>
        <v>/home/ec2-user/galaxies/POGS_PS1only_PGC035876.fits</v>
      </c>
      <c r="C823" s="1">
        <f>IF(MOD(HL_smallgal_170_nameadzt.txt!D823*1000,10)=5,HL_smallgal_170_nameadzt.txt!D823-0.0001,HL_smallgal_170_nameadzt.txt!D823)</f>
        <v>3.2291E-2</v>
      </c>
      <c r="D823" t="str">
        <f>TRIM(HL_smallgal_170_nameadzt.txt!A823)</f>
        <v>PGC035876</v>
      </c>
      <c r="E823" t="str">
        <f>IF(TRIM(HL_smallgal_170_nameadzt.txt!E823) = "", "'Unk'", CONCATENATE("'",TRIM(HL_smallgal_170_nameadzt.txt!E823),"'"))</f>
        <v>'Unk'</v>
      </c>
      <c r="F823" t="str">
        <f t="shared" si="25"/>
        <v>/home/ec2-user/galaxies/POGSSNR_PS1only_PGC035876.fits</v>
      </c>
      <c r="G823">
        <v>0</v>
      </c>
      <c r="H823">
        <v>1</v>
      </c>
      <c r="I823" s="2" t="s">
        <v>4067</v>
      </c>
    </row>
    <row r="824" spans="1:9">
      <c r="A824" s="2" t="s">
        <v>2</v>
      </c>
      <c r="B824" t="str">
        <f t="shared" si="24"/>
        <v>/home/ec2-user/galaxies/POGS_PS1only_PGC035877.fits</v>
      </c>
      <c r="C824" s="1">
        <f>IF(MOD(HL_smallgal_170_nameadzt.txt!D824*1000,10)=5,HL_smallgal_170_nameadzt.txt!D824-0.0001,HL_smallgal_170_nameadzt.txt!D824)</f>
        <v>1.9507E-2</v>
      </c>
      <c r="D824" t="str">
        <f>TRIM(HL_smallgal_170_nameadzt.txt!A824)</f>
        <v>PGC035877</v>
      </c>
      <c r="E824" t="str">
        <f>IF(TRIM(HL_smallgal_170_nameadzt.txt!E824) = "", "'Unk'", CONCATENATE("'",TRIM(HL_smallgal_170_nameadzt.txt!E824),"'"))</f>
        <v>'Sb'</v>
      </c>
      <c r="F824" t="str">
        <f t="shared" si="25"/>
        <v>/home/ec2-user/galaxies/POGSSNR_PS1only_PGC035877.fits</v>
      </c>
      <c r="G824">
        <v>0</v>
      </c>
      <c r="H824">
        <v>1</v>
      </c>
      <c r="I824" s="2" t="s">
        <v>4067</v>
      </c>
    </row>
    <row r="825" spans="1:9">
      <c r="A825" s="2" t="s">
        <v>2</v>
      </c>
      <c r="B825" t="str">
        <f t="shared" si="24"/>
        <v>/home/ec2-user/galaxies/POGS_PS1only_PGC035882.fits</v>
      </c>
      <c r="C825" s="1">
        <f>IF(MOD(HL_smallgal_170_nameadzt.txt!D825*1000,10)=5,HL_smallgal_170_nameadzt.txt!D825-0.0001,HL_smallgal_170_nameadzt.txt!D825)</f>
        <v>2.1752000000000001E-2</v>
      </c>
      <c r="D825" t="str">
        <f>TRIM(HL_smallgal_170_nameadzt.txt!A825)</f>
        <v>PGC035882</v>
      </c>
      <c r="E825" t="str">
        <f>IF(TRIM(HL_smallgal_170_nameadzt.txt!E825) = "", "'Unk'", CONCATENATE("'",TRIM(HL_smallgal_170_nameadzt.txt!E825),"'"))</f>
        <v>'S0'</v>
      </c>
      <c r="F825" t="str">
        <f t="shared" si="25"/>
        <v>/home/ec2-user/galaxies/POGSSNR_PS1only_PGC035882.fits</v>
      </c>
      <c r="G825">
        <v>0</v>
      </c>
      <c r="H825">
        <v>1</v>
      </c>
      <c r="I825" s="2" t="s">
        <v>4067</v>
      </c>
    </row>
    <row r="826" spans="1:9">
      <c r="A826" s="2" t="s">
        <v>2</v>
      </c>
      <c r="B826" t="str">
        <f t="shared" si="24"/>
        <v>/home/ec2-user/galaxies/POGS_PS1only_PGC035884.fits</v>
      </c>
      <c r="C826" s="1">
        <f>IF(MOD(HL_smallgal_170_nameadzt.txt!D826*1000,10)=5,HL_smallgal_170_nameadzt.txt!D826-0.0001,HL_smallgal_170_nameadzt.txt!D826)</f>
        <v>1.22647E-2</v>
      </c>
      <c r="D826" t="str">
        <f>TRIM(HL_smallgal_170_nameadzt.txt!A826)</f>
        <v>PGC035884</v>
      </c>
      <c r="E826" t="str">
        <f>IF(TRIM(HL_smallgal_170_nameadzt.txt!E826) = "", "'Unk'", CONCATENATE("'",TRIM(HL_smallgal_170_nameadzt.txt!E826),"'"))</f>
        <v>'Sb'</v>
      </c>
      <c r="F826" t="str">
        <f t="shared" si="25"/>
        <v>/home/ec2-user/galaxies/POGSSNR_PS1only_PGC035884.fits</v>
      </c>
      <c r="G826">
        <v>0</v>
      </c>
      <c r="H826">
        <v>1</v>
      </c>
      <c r="I826" s="2" t="s">
        <v>4067</v>
      </c>
    </row>
    <row r="827" spans="1:9">
      <c r="A827" s="2" t="s">
        <v>2</v>
      </c>
      <c r="B827" t="str">
        <f t="shared" si="24"/>
        <v>/home/ec2-user/galaxies/POGS_PS1only_PGC035889.fits</v>
      </c>
      <c r="C827" s="1">
        <f>IF(MOD(HL_smallgal_170_nameadzt.txt!D827*1000,10)=5,HL_smallgal_170_nameadzt.txt!D827-0.0001,HL_smallgal_170_nameadzt.txt!D827)</f>
        <v>3.6262700000000002E-2</v>
      </c>
      <c r="D827" t="str">
        <f>TRIM(HL_smallgal_170_nameadzt.txt!A827)</f>
        <v>PGC035889</v>
      </c>
      <c r="E827" t="str">
        <f>IF(TRIM(HL_smallgal_170_nameadzt.txt!E827) = "", "'Unk'", CONCATENATE("'",TRIM(HL_smallgal_170_nameadzt.txt!E827),"'"))</f>
        <v>'Sc'</v>
      </c>
      <c r="F827" t="str">
        <f t="shared" si="25"/>
        <v>/home/ec2-user/galaxies/POGSSNR_PS1only_PGC035889.fits</v>
      </c>
      <c r="G827">
        <v>0</v>
      </c>
      <c r="H827">
        <v>1</v>
      </c>
      <c r="I827" s="2" t="s">
        <v>4067</v>
      </c>
    </row>
    <row r="828" spans="1:9">
      <c r="A828" s="2" t="s">
        <v>2</v>
      </c>
      <c r="B828" t="str">
        <f t="shared" si="24"/>
        <v>/home/ec2-user/galaxies/POGS_PS1only_PGC035892.fits</v>
      </c>
      <c r="C828" s="1">
        <f>IF(MOD(HL_smallgal_170_nameadzt.txt!D828*1000,10)=5,HL_smallgal_170_nameadzt.txt!D828-0.0001,HL_smallgal_170_nameadzt.txt!D828)</f>
        <v>3.6605699999999998E-2</v>
      </c>
      <c r="D828" t="str">
        <f>TRIM(HL_smallgal_170_nameadzt.txt!A828)</f>
        <v>PGC035892</v>
      </c>
      <c r="E828" t="str">
        <f>IF(TRIM(HL_smallgal_170_nameadzt.txt!E828) = "", "'Unk'", CONCATENATE("'",TRIM(HL_smallgal_170_nameadzt.txt!E828),"'"))</f>
        <v>'Sc'</v>
      </c>
      <c r="F828" t="str">
        <f t="shared" si="25"/>
        <v>/home/ec2-user/galaxies/POGSSNR_PS1only_PGC035892.fits</v>
      </c>
      <c r="G828">
        <v>0</v>
      </c>
      <c r="H828">
        <v>1</v>
      </c>
      <c r="I828" s="2" t="s">
        <v>4067</v>
      </c>
    </row>
    <row r="829" spans="1:9">
      <c r="A829" s="2" t="s">
        <v>2</v>
      </c>
      <c r="B829" t="str">
        <f t="shared" si="24"/>
        <v>/home/ec2-user/galaxies/POGS_PS1only_PGC035895.fits</v>
      </c>
      <c r="C829" s="1">
        <f>IF(MOD(HL_smallgal_170_nameadzt.txt!D829*1000,10)=5,HL_smallgal_170_nameadzt.txt!D829-0.0001,HL_smallgal_170_nameadzt.txt!D829)</f>
        <v>5.9337000000000001E-2</v>
      </c>
      <c r="D829" t="str">
        <f>TRIM(HL_smallgal_170_nameadzt.txt!A829)</f>
        <v>PGC035895</v>
      </c>
      <c r="E829" t="str">
        <f>IF(TRIM(HL_smallgal_170_nameadzt.txt!E829) = "", "'Unk'", CONCATENATE("'",TRIM(HL_smallgal_170_nameadzt.txt!E829),"'"))</f>
        <v>'Unk'</v>
      </c>
      <c r="F829" t="str">
        <f t="shared" si="25"/>
        <v>/home/ec2-user/galaxies/POGSSNR_PS1only_PGC035895.fits</v>
      </c>
      <c r="G829">
        <v>0</v>
      </c>
      <c r="H829">
        <v>1</v>
      </c>
      <c r="I829" s="2" t="s">
        <v>4067</v>
      </c>
    </row>
    <row r="830" spans="1:9">
      <c r="A830" s="2" t="s">
        <v>2</v>
      </c>
      <c r="B830" t="str">
        <f t="shared" si="24"/>
        <v>/home/ec2-user/galaxies/POGS_PS1only_PGC035896.fits</v>
      </c>
      <c r="C830" s="1">
        <f>IF(MOD(HL_smallgal_170_nameadzt.txt!D830*1000,10)=5,HL_smallgal_170_nameadzt.txt!D830-0.0001,HL_smallgal_170_nameadzt.txt!D830)</f>
        <v>4.5133699999999999E-2</v>
      </c>
      <c r="D830" t="str">
        <f>TRIM(HL_smallgal_170_nameadzt.txt!A830)</f>
        <v>PGC035896</v>
      </c>
      <c r="E830" t="str">
        <f>IF(TRIM(HL_smallgal_170_nameadzt.txt!E830) = "", "'Unk'", CONCATENATE("'",TRIM(HL_smallgal_170_nameadzt.txt!E830),"'"))</f>
        <v>'SABa'</v>
      </c>
      <c r="F830" t="str">
        <f t="shared" si="25"/>
        <v>/home/ec2-user/galaxies/POGSSNR_PS1only_PGC035896.fits</v>
      </c>
      <c r="G830">
        <v>0</v>
      </c>
      <c r="H830">
        <v>1</v>
      </c>
      <c r="I830" s="2" t="s">
        <v>4067</v>
      </c>
    </row>
    <row r="831" spans="1:9">
      <c r="A831" s="2" t="s">
        <v>2</v>
      </c>
      <c r="B831" t="str">
        <f t="shared" si="24"/>
        <v>/home/ec2-user/galaxies/POGS_PS1only_PGC035899.fits</v>
      </c>
      <c r="C831" s="1">
        <f>IF(MOD(HL_smallgal_170_nameadzt.txt!D831*1000,10)=5,HL_smallgal_170_nameadzt.txt!D831-0.0001,HL_smallgal_170_nameadzt.txt!D831)</f>
        <v>4.61453E-2</v>
      </c>
      <c r="D831" t="str">
        <f>TRIM(HL_smallgal_170_nameadzt.txt!A831)</f>
        <v>PGC035899</v>
      </c>
      <c r="E831" t="str">
        <f>IF(TRIM(HL_smallgal_170_nameadzt.txt!E831) = "", "'Unk'", CONCATENATE("'",TRIM(HL_smallgal_170_nameadzt.txt!E831),"'"))</f>
        <v>'E?'</v>
      </c>
      <c r="F831" t="str">
        <f t="shared" si="25"/>
        <v>/home/ec2-user/galaxies/POGSSNR_PS1only_PGC035899.fits</v>
      </c>
      <c r="G831">
        <v>0</v>
      </c>
      <c r="H831">
        <v>1</v>
      </c>
      <c r="I831" s="2" t="s">
        <v>4067</v>
      </c>
    </row>
    <row r="832" spans="1:9">
      <c r="A832" s="2" t="s">
        <v>2</v>
      </c>
      <c r="B832" t="str">
        <f t="shared" si="24"/>
        <v>/home/ec2-user/galaxies/POGS_PS1only_PGC035901.fits</v>
      </c>
      <c r="C832" s="1">
        <f>IF(MOD(HL_smallgal_170_nameadzt.txt!D832*1000,10)=5,HL_smallgal_170_nameadzt.txt!D832-0.0001,HL_smallgal_170_nameadzt.txt!D832)</f>
        <v>4.4627E-2</v>
      </c>
      <c r="D832" t="str">
        <f>TRIM(HL_smallgal_170_nameadzt.txt!A832)</f>
        <v>PGC035901</v>
      </c>
      <c r="E832" t="str">
        <f>IF(TRIM(HL_smallgal_170_nameadzt.txt!E832) = "", "'Unk'", CONCATENATE("'",TRIM(HL_smallgal_170_nameadzt.txt!E832),"'"))</f>
        <v>'SBb'</v>
      </c>
      <c r="F832" t="str">
        <f t="shared" si="25"/>
        <v>/home/ec2-user/galaxies/POGSSNR_PS1only_PGC035901.fits</v>
      </c>
      <c r="G832">
        <v>0</v>
      </c>
      <c r="H832">
        <v>1</v>
      </c>
      <c r="I832" s="2" t="s">
        <v>4067</v>
      </c>
    </row>
    <row r="833" spans="1:9">
      <c r="A833" s="2" t="s">
        <v>2</v>
      </c>
      <c r="B833" t="str">
        <f t="shared" si="24"/>
        <v>/home/ec2-user/galaxies/POGS_PS1only_PGC035902.fits</v>
      </c>
      <c r="C833" s="1">
        <f>IF(MOD(HL_smallgal_170_nameadzt.txt!D833*1000,10)=5,HL_smallgal_170_nameadzt.txt!D833-0.0001,HL_smallgal_170_nameadzt.txt!D833)</f>
        <v>2.2511699999999999E-2</v>
      </c>
      <c r="D833" t="str">
        <f>TRIM(HL_smallgal_170_nameadzt.txt!A833)</f>
        <v>PGC035902</v>
      </c>
      <c r="E833" t="str">
        <f>IF(TRIM(HL_smallgal_170_nameadzt.txt!E833) = "", "'Unk'", CONCATENATE("'",TRIM(HL_smallgal_170_nameadzt.txt!E833),"'"))</f>
        <v>'E-S0'</v>
      </c>
      <c r="F833" t="str">
        <f t="shared" si="25"/>
        <v>/home/ec2-user/galaxies/POGSSNR_PS1only_PGC035902.fits</v>
      </c>
      <c r="G833">
        <v>0</v>
      </c>
      <c r="H833">
        <v>1</v>
      </c>
      <c r="I833" s="2" t="s">
        <v>4067</v>
      </c>
    </row>
    <row r="834" spans="1:9">
      <c r="A834" s="2" t="s">
        <v>2</v>
      </c>
      <c r="B834" t="str">
        <f t="shared" si="24"/>
        <v>/home/ec2-user/galaxies/POGS_PS1only_PGC035908.fits</v>
      </c>
      <c r="C834" s="1">
        <f>IF(MOD(HL_smallgal_170_nameadzt.txt!D834*1000,10)=5,HL_smallgal_170_nameadzt.txt!D834-0.0001,HL_smallgal_170_nameadzt.txt!D834)</f>
        <v>3.8144999999999998E-2</v>
      </c>
      <c r="D834" t="str">
        <f>TRIM(HL_smallgal_170_nameadzt.txt!A834)</f>
        <v>PGC035908</v>
      </c>
      <c r="E834" t="str">
        <f>IF(TRIM(HL_smallgal_170_nameadzt.txt!E834) = "", "'Unk'", CONCATENATE("'",TRIM(HL_smallgal_170_nameadzt.txt!E834),"'"))</f>
        <v>'E'</v>
      </c>
      <c r="F834" t="str">
        <f t="shared" si="25"/>
        <v>/home/ec2-user/galaxies/POGSSNR_PS1only_PGC035908.fits</v>
      </c>
      <c r="G834">
        <v>0</v>
      </c>
      <c r="H834">
        <v>1</v>
      </c>
      <c r="I834" s="2" t="s">
        <v>4067</v>
      </c>
    </row>
    <row r="835" spans="1:9">
      <c r="A835" s="2" t="s">
        <v>2</v>
      </c>
      <c r="B835" t="str">
        <f t="shared" ref="B835:B898" si="26">CONCATENATE("/home/ec2-user/galaxies/POGS_PS1only_",D835,".fits")</f>
        <v>/home/ec2-user/galaxies/POGS_PS1only_PGC035910.fits</v>
      </c>
      <c r="C835" s="1">
        <f>IF(MOD(HL_smallgal_170_nameadzt.txt!D835*1000,10)=5,HL_smallgal_170_nameadzt.txt!D835-0.0001,HL_smallgal_170_nameadzt.txt!D835)</f>
        <v>4.7481000000000002E-2</v>
      </c>
      <c r="D835" t="str">
        <f>TRIM(HL_smallgal_170_nameadzt.txt!A835)</f>
        <v>PGC035910</v>
      </c>
      <c r="E835" t="str">
        <f>IF(TRIM(HL_smallgal_170_nameadzt.txt!E835) = "", "'Unk'", CONCATENATE("'",TRIM(HL_smallgal_170_nameadzt.txt!E835),"'"))</f>
        <v>'SABc'</v>
      </c>
      <c r="F835" t="str">
        <f t="shared" ref="F835:F898" si="27">CONCATENATE("/home/ec2-user/galaxies/POGSSNR_PS1only_",D835,".fits")</f>
        <v>/home/ec2-user/galaxies/POGSSNR_PS1only_PGC035910.fits</v>
      </c>
      <c r="G835">
        <v>0</v>
      </c>
      <c r="H835">
        <v>1</v>
      </c>
      <c r="I835" s="2" t="s">
        <v>4067</v>
      </c>
    </row>
    <row r="836" spans="1:9">
      <c r="A836" s="2" t="s">
        <v>2</v>
      </c>
      <c r="B836" t="str">
        <f t="shared" si="26"/>
        <v>/home/ec2-user/galaxies/POGS_PS1only_PGC035911.fits</v>
      </c>
      <c r="C836" s="1">
        <f>IF(MOD(HL_smallgal_170_nameadzt.txt!D836*1000,10)=5,HL_smallgal_170_nameadzt.txt!D836-0.0001,HL_smallgal_170_nameadzt.txt!D836)</f>
        <v>3.3550700000000003E-2</v>
      </c>
      <c r="D836" t="str">
        <f>TRIM(HL_smallgal_170_nameadzt.txt!A836)</f>
        <v>PGC035911</v>
      </c>
      <c r="E836" t="str">
        <f>IF(TRIM(HL_smallgal_170_nameadzt.txt!E836) = "", "'Unk'", CONCATENATE("'",TRIM(HL_smallgal_170_nameadzt.txt!E836),"'"))</f>
        <v>'SBbc'</v>
      </c>
      <c r="F836" t="str">
        <f t="shared" si="27"/>
        <v>/home/ec2-user/galaxies/POGSSNR_PS1only_PGC035911.fits</v>
      </c>
      <c r="G836">
        <v>0</v>
      </c>
      <c r="H836">
        <v>1</v>
      </c>
      <c r="I836" s="2" t="s">
        <v>4067</v>
      </c>
    </row>
    <row r="837" spans="1:9">
      <c r="A837" s="2" t="s">
        <v>2</v>
      </c>
      <c r="B837" t="str">
        <f t="shared" si="26"/>
        <v>/home/ec2-user/galaxies/POGS_PS1only_PGC035912.fits</v>
      </c>
      <c r="C837" s="1">
        <f>IF(MOD(HL_smallgal_170_nameadzt.txt!D837*1000,10)=5,HL_smallgal_170_nameadzt.txt!D837-0.0001,HL_smallgal_170_nameadzt.txt!D837)</f>
        <v>6.5476999999999994E-2</v>
      </c>
      <c r="D837" t="str">
        <f>TRIM(HL_smallgal_170_nameadzt.txt!A837)</f>
        <v>PGC035912</v>
      </c>
      <c r="E837" t="str">
        <f>IF(TRIM(HL_smallgal_170_nameadzt.txt!E837) = "", "'Unk'", CONCATENATE("'",TRIM(HL_smallgal_170_nameadzt.txt!E837),"'"))</f>
        <v>'Unk'</v>
      </c>
      <c r="F837" t="str">
        <f t="shared" si="27"/>
        <v>/home/ec2-user/galaxies/POGSSNR_PS1only_PGC035912.fits</v>
      </c>
      <c r="G837">
        <v>0</v>
      </c>
      <c r="H837">
        <v>1</v>
      </c>
      <c r="I837" s="2" t="s">
        <v>4067</v>
      </c>
    </row>
    <row r="838" spans="1:9">
      <c r="A838" s="2" t="s">
        <v>2</v>
      </c>
      <c r="B838" t="str">
        <f t="shared" si="26"/>
        <v>/home/ec2-user/galaxies/POGS_PS1only_PGC035914.fits</v>
      </c>
      <c r="C838" s="1">
        <f>IF(MOD(HL_smallgal_170_nameadzt.txt!D838*1000,10)=5,HL_smallgal_170_nameadzt.txt!D838-0.0001,HL_smallgal_170_nameadzt.txt!D838)</f>
        <v>4.8370000000000003E-2</v>
      </c>
      <c r="D838" t="str">
        <f>TRIM(HL_smallgal_170_nameadzt.txt!A838)</f>
        <v>PGC035914</v>
      </c>
      <c r="E838" t="str">
        <f>IF(TRIM(HL_smallgal_170_nameadzt.txt!E838) = "", "'Unk'", CONCATENATE("'",TRIM(HL_smallgal_170_nameadzt.txt!E838),"'"))</f>
        <v>'E'</v>
      </c>
      <c r="F838" t="str">
        <f t="shared" si="27"/>
        <v>/home/ec2-user/galaxies/POGSSNR_PS1only_PGC035914.fits</v>
      </c>
      <c r="G838">
        <v>0</v>
      </c>
      <c r="H838">
        <v>1</v>
      </c>
      <c r="I838" s="2" t="s">
        <v>4067</v>
      </c>
    </row>
    <row r="839" spans="1:9">
      <c r="A839" s="2" t="s">
        <v>2</v>
      </c>
      <c r="B839" t="str">
        <f t="shared" si="26"/>
        <v>/home/ec2-user/galaxies/POGS_PS1only_PGC035919.fits</v>
      </c>
      <c r="C839" s="1">
        <f>IF(MOD(HL_smallgal_170_nameadzt.txt!D839*1000,10)=5,HL_smallgal_170_nameadzt.txt!D839-0.0001,HL_smallgal_170_nameadzt.txt!D839)</f>
        <v>2.7545300000000002E-2</v>
      </c>
      <c r="D839" t="str">
        <f>TRIM(HL_smallgal_170_nameadzt.txt!A839)</f>
        <v>PGC035919</v>
      </c>
      <c r="E839" t="str">
        <f>IF(TRIM(HL_smallgal_170_nameadzt.txt!E839) = "", "'Unk'", CONCATENATE("'",TRIM(HL_smallgal_170_nameadzt.txt!E839),"'"))</f>
        <v>'S0-a'</v>
      </c>
      <c r="F839" t="str">
        <f t="shared" si="27"/>
        <v>/home/ec2-user/galaxies/POGSSNR_PS1only_PGC035919.fits</v>
      </c>
      <c r="G839">
        <v>0</v>
      </c>
      <c r="H839">
        <v>1</v>
      </c>
      <c r="I839" s="2" t="s">
        <v>4067</v>
      </c>
    </row>
    <row r="840" spans="1:9">
      <c r="A840" s="2" t="s">
        <v>2</v>
      </c>
      <c r="B840" t="str">
        <f t="shared" si="26"/>
        <v>/home/ec2-user/galaxies/POGS_PS1only_PGC035925.fits</v>
      </c>
      <c r="C840" s="1">
        <f>IF(MOD(HL_smallgal_170_nameadzt.txt!D840*1000,10)=5,HL_smallgal_170_nameadzt.txt!D840-0.0001,HL_smallgal_170_nameadzt.txt!D840)</f>
        <v>1.91167E-2</v>
      </c>
      <c r="D840" t="str">
        <f>TRIM(HL_smallgal_170_nameadzt.txt!A840)</f>
        <v>PGC035925</v>
      </c>
      <c r="E840" t="str">
        <f>IF(TRIM(HL_smallgal_170_nameadzt.txt!E840) = "", "'Unk'", CONCATENATE("'",TRIM(HL_smallgal_170_nameadzt.txt!E840),"'"))</f>
        <v>'S0'</v>
      </c>
      <c r="F840" t="str">
        <f t="shared" si="27"/>
        <v>/home/ec2-user/galaxies/POGSSNR_PS1only_PGC035925.fits</v>
      </c>
      <c r="G840">
        <v>0</v>
      </c>
      <c r="H840">
        <v>1</v>
      </c>
      <c r="I840" s="2" t="s">
        <v>4067</v>
      </c>
    </row>
    <row r="841" spans="1:9">
      <c r="A841" s="2" t="s">
        <v>2</v>
      </c>
      <c r="B841" t="str">
        <f t="shared" si="26"/>
        <v>/home/ec2-user/galaxies/POGS_PS1only_PGC035929.fits</v>
      </c>
      <c r="C841" s="1">
        <f>IF(MOD(HL_smallgal_170_nameadzt.txt!D841*1000,10)=5,HL_smallgal_170_nameadzt.txt!D841-0.0001,HL_smallgal_170_nameadzt.txt!D841)</f>
        <v>8.2844000000000001E-2</v>
      </c>
      <c r="D841" t="str">
        <f>TRIM(HL_smallgal_170_nameadzt.txt!A841)</f>
        <v>PGC035929</v>
      </c>
      <c r="E841" t="str">
        <f>IF(TRIM(HL_smallgal_170_nameadzt.txt!E841) = "", "'Unk'", CONCATENATE("'",TRIM(HL_smallgal_170_nameadzt.txt!E841),"'"))</f>
        <v>'Unk'</v>
      </c>
      <c r="F841" t="str">
        <f t="shared" si="27"/>
        <v>/home/ec2-user/galaxies/POGSSNR_PS1only_PGC035929.fits</v>
      </c>
      <c r="G841">
        <v>0</v>
      </c>
      <c r="H841">
        <v>1</v>
      </c>
      <c r="I841" s="2" t="s">
        <v>4067</v>
      </c>
    </row>
    <row r="842" spans="1:9">
      <c r="A842" s="2" t="s">
        <v>2</v>
      </c>
      <c r="B842" t="str">
        <f t="shared" si="26"/>
        <v>/home/ec2-user/galaxies/POGS_PS1only_PGC035932.fits</v>
      </c>
      <c r="C842" s="1">
        <f>IF(MOD(HL_smallgal_170_nameadzt.txt!D842*1000,10)=5,HL_smallgal_170_nameadzt.txt!D842-0.0001,HL_smallgal_170_nameadzt.txt!D842)</f>
        <v>2.9019300000000001E-2</v>
      </c>
      <c r="D842" t="str">
        <f>TRIM(HL_smallgal_170_nameadzt.txt!A842)</f>
        <v>PGC035932</v>
      </c>
      <c r="E842" t="str">
        <f>IF(TRIM(HL_smallgal_170_nameadzt.txt!E842) = "", "'Unk'", CONCATENATE("'",TRIM(HL_smallgal_170_nameadzt.txt!E842),"'"))</f>
        <v>'Sbc'</v>
      </c>
      <c r="F842" t="str">
        <f t="shared" si="27"/>
        <v>/home/ec2-user/galaxies/POGSSNR_PS1only_PGC035932.fits</v>
      </c>
      <c r="G842">
        <v>0</v>
      </c>
      <c r="H842">
        <v>1</v>
      </c>
      <c r="I842" s="2" t="s">
        <v>4067</v>
      </c>
    </row>
    <row r="843" spans="1:9">
      <c r="A843" s="2" t="s">
        <v>2</v>
      </c>
      <c r="B843" t="str">
        <f t="shared" si="26"/>
        <v>/home/ec2-user/galaxies/POGS_PS1only_PGC035937.fits</v>
      </c>
      <c r="C843" s="1">
        <f>IF(MOD(HL_smallgal_170_nameadzt.txt!D843*1000,10)=5,HL_smallgal_170_nameadzt.txt!D843-0.0001,HL_smallgal_170_nameadzt.txt!D843)</f>
        <v>2.1420700000000001E-2</v>
      </c>
      <c r="D843" t="str">
        <f>TRIM(HL_smallgal_170_nameadzt.txt!A843)</f>
        <v>PGC035937</v>
      </c>
      <c r="E843" t="str">
        <f>IF(TRIM(HL_smallgal_170_nameadzt.txt!E843) = "", "'Unk'", CONCATENATE("'",TRIM(HL_smallgal_170_nameadzt.txt!E843),"'"))</f>
        <v>'S0'</v>
      </c>
      <c r="F843" t="str">
        <f t="shared" si="27"/>
        <v>/home/ec2-user/galaxies/POGSSNR_PS1only_PGC035937.fits</v>
      </c>
      <c r="G843">
        <v>0</v>
      </c>
      <c r="H843">
        <v>1</v>
      </c>
      <c r="I843" s="2" t="s">
        <v>4067</v>
      </c>
    </row>
    <row r="844" spans="1:9">
      <c r="A844" s="2" t="s">
        <v>2</v>
      </c>
      <c r="B844" t="str">
        <f t="shared" si="26"/>
        <v>/home/ec2-user/galaxies/POGS_PS1only_PGC035938.fits</v>
      </c>
      <c r="C844" s="1">
        <f>IF(MOD(HL_smallgal_170_nameadzt.txt!D844*1000,10)=5,HL_smallgal_170_nameadzt.txt!D844-0.0001,HL_smallgal_170_nameadzt.txt!D844)</f>
        <v>3.4680000000000002E-2</v>
      </c>
      <c r="D844" t="str">
        <f>TRIM(HL_smallgal_170_nameadzt.txt!A844)</f>
        <v>PGC035938</v>
      </c>
      <c r="E844" t="str">
        <f>IF(TRIM(HL_smallgal_170_nameadzt.txt!E844) = "", "'Unk'", CONCATENATE("'",TRIM(HL_smallgal_170_nameadzt.txt!E844),"'"))</f>
        <v>'Unk'</v>
      </c>
      <c r="F844" t="str">
        <f t="shared" si="27"/>
        <v>/home/ec2-user/galaxies/POGSSNR_PS1only_PGC035938.fits</v>
      </c>
      <c r="G844">
        <v>0</v>
      </c>
      <c r="H844">
        <v>1</v>
      </c>
      <c r="I844" s="2" t="s">
        <v>4067</v>
      </c>
    </row>
    <row r="845" spans="1:9">
      <c r="A845" s="2" t="s">
        <v>2</v>
      </c>
      <c r="B845" t="str">
        <f t="shared" si="26"/>
        <v>/home/ec2-user/galaxies/POGS_PS1only_PGC035940.fits</v>
      </c>
      <c r="C845" s="1">
        <f>IF(MOD(HL_smallgal_170_nameadzt.txt!D845*1000,10)=5,HL_smallgal_170_nameadzt.txt!D845-0.0001,HL_smallgal_170_nameadzt.txt!D845)</f>
        <v>2.01157E-2</v>
      </c>
      <c r="D845" t="str">
        <f>TRIM(HL_smallgal_170_nameadzt.txt!A845)</f>
        <v>PGC035940</v>
      </c>
      <c r="E845" t="str">
        <f>IF(TRIM(HL_smallgal_170_nameadzt.txt!E845) = "", "'Unk'", CONCATENATE("'",TRIM(HL_smallgal_170_nameadzt.txt!E845),"'"))</f>
        <v>'Unk'</v>
      </c>
      <c r="F845" t="str">
        <f t="shared" si="27"/>
        <v>/home/ec2-user/galaxies/POGSSNR_PS1only_PGC035940.fits</v>
      </c>
      <c r="G845">
        <v>0</v>
      </c>
      <c r="H845">
        <v>1</v>
      </c>
      <c r="I845" s="2" t="s">
        <v>4067</v>
      </c>
    </row>
    <row r="846" spans="1:9">
      <c r="A846" s="2" t="s">
        <v>2</v>
      </c>
      <c r="B846" t="str">
        <f t="shared" si="26"/>
        <v>/home/ec2-user/galaxies/POGS_PS1only_PGC035943.fits</v>
      </c>
      <c r="C846" s="1">
        <f>IF(MOD(HL_smallgal_170_nameadzt.txt!D846*1000,10)=5,HL_smallgal_170_nameadzt.txt!D846-0.0001,HL_smallgal_170_nameadzt.txt!D846)</f>
        <v>2.2483300000000001E-2</v>
      </c>
      <c r="D846" t="str">
        <f>TRIM(HL_smallgal_170_nameadzt.txt!A846)</f>
        <v>PGC035943</v>
      </c>
      <c r="E846" t="str">
        <f>IF(TRIM(HL_smallgal_170_nameadzt.txt!E846) = "", "'Unk'", CONCATENATE("'",TRIM(HL_smallgal_170_nameadzt.txt!E846),"'"))</f>
        <v>'Sc'</v>
      </c>
      <c r="F846" t="str">
        <f t="shared" si="27"/>
        <v>/home/ec2-user/galaxies/POGSSNR_PS1only_PGC035943.fits</v>
      </c>
      <c r="G846">
        <v>0</v>
      </c>
      <c r="H846">
        <v>1</v>
      </c>
      <c r="I846" s="2" t="s">
        <v>4067</v>
      </c>
    </row>
    <row r="847" spans="1:9">
      <c r="A847" s="2" t="s">
        <v>2</v>
      </c>
      <c r="B847" t="str">
        <f t="shared" si="26"/>
        <v>/home/ec2-user/galaxies/POGS_PS1only_PGC035944.fits</v>
      </c>
      <c r="C847" s="1">
        <f>IF(MOD(HL_smallgal_170_nameadzt.txt!D847*1000,10)=5,HL_smallgal_170_nameadzt.txt!D847-0.0001,HL_smallgal_170_nameadzt.txt!D847)</f>
        <v>2.2709E-2</v>
      </c>
      <c r="D847" t="str">
        <f>TRIM(HL_smallgal_170_nameadzt.txt!A847)</f>
        <v>PGC035944</v>
      </c>
      <c r="E847" t="str">
        <f>IF(TRIM(HL_smallgal_170_nameadzt.txt!E847) = "", "'Unk'", CONCATENATE("'",TRIM(HL_smallgal_170_nameadzt.txt!E847),"'"))</f>
        <v>'SBd'</v>
      </c>
      <c r="F847" t="str">
        <f t="shared" si="27"/>
        <v>/home/ec2-user/galaxies/POGSSNR_PS1only_PGC035944.fits</v>
      </c>
      <c r="G847">
        <v>0</v>
      </c>
      <c r="H847">
        <v>1</v>
      </c>
      <c r="I847" s="2" t="s">
        <v>4067</v>
      </c>
    </row>
    <row r="848" spans="1:9">
      <c r="A848" s="2" t="s">
        <v>2</v>
      </c>
      <c r="B848" t="str">
        <f t="shared" si="26"/>
        <v>/home/ec2-user/galaxies/POGS_PS1only_PGC035947.fits</v>
      </c>
      <c r="C848" s="1">
        <f>IF(MOD(HL_smallgal_170_nameadzt.txt!D848*1000,10)=5,HL_smallgal_170_nameadzt.txt!D848-0.0001,HL_smallgal_170_nameadzt.txt!D848)</f>
        <v>3.8970699999999997E-2</v>
      </c>
      <c r="D848" t="str">
        <f>TRIM(HL_smallgal_170_nameadzt.txt!A848)</f>
        <v>PGC035947</v>
      </c>
      <c r="E848" t="str">
        <f>IF(TRIM(HL_smallgal_170_nameadzt.txt!E848) = "", "'Unk'", CONCATENATE("'",TRIM(HL_smallgal_170_nameadzt.txt!E848),"'"))</f>
        <v>'E'</v>
      </c>
      <c r="F848" t="str">
        <f t="shared" si="27"/>
        <v>/home/ec2-user/galaxies/POGSSNR_PS1only_PGC035947.fits</v>
      </c>
      <c r="G848">
        <v>0</v>
      </c>
      <c r="H848">
        <v>1</v>
      </c>
      <c r="I848" s="2" t="s">
        <v>4067</v>
      </c>
    </row>
    <row r="849" spans="1:9">
      <c r="A849" s="2" t="s">
        <v>2</v>
      </c>
      <c r="B849" t="str">
        <f t="shared" si="26"/>
        <v>/home/ec2-user/galaxies/POGS_PS1only_PGC035949.fits</v>
      </c>
      <c r="C849" s="1">
        <f>IF(MOD(HL_smallgal_170_nameadzt.txt!D849*1000,10)=5,HL_smallgal_170_nameadzt.txt!D849-0.0001,HL_smallgal_170_nameadzt.txt!D849)</f>
        <v>2.1610299999999999E-2</v>
      </c>
      <c r="D849" t="str">
        <f>TRIM(HL_smallgal_170_nameadzt.txt!A849)</f>
        <v>PGC035949</v>
      </c>
      <c r="E849" t="str">
        <f>IF(TRIM(HL_smallgal_170_nameadzt.txt!E849) = "", "'Unk'", CONCATENATE("'",TRIM(HL_smallgal_170_nameadzt.txt!E849),"'"))</f>
        <v>'Unk'</v>
      </c>
      <c r="F849" t="str">
        <f t="shared" si="27"/>
        <v>/home/ec2-user/galaxies/POGSSNR_PS1only_PGC035949.fits</v>
      </c>
      <c r="G849">
        <v>0</v>
      </c>
      <c r="H849">
        <v>1</v>
      </c>
      <c r="I849" s="2" t="s">
        <v>4067</v>
      </c>
    </row>
    <row r="850" spans="1:9">
      <c r="A850" s="2" t="s">
        <v>2</v>
      </c>
      <c r="B850" t="str">
        <f t="shared" si="26"/>
        <v>/home/ec2-user/galaxies/POGS_PS1only_PGC035950.fits</v>
      </c>
      <c r="C850" s="1">
        <f>IF(MOD(HL_smallgal_170_nameadzt.txt!D850*1000,10)=5,HL_smallgal_170_nameadzt.txt!D850-0.0001,HL_smallgal_170_nameadzt.txt!D850)</f>
        <v>3.0409700000000001E-2</v>
      </c>
      <c r="D850" t="str">
        <f>TRIM(HL_smallgal_170_nameadzt.txt!A850)</f>
        <v>PGC035950</v>
      </c>
      <c r="E850" t="str">
        <f>IF(TRIM(HL_smallgal_170_nameadzt.txt!E850) = "", "'Unk'", CONCATENATE("'",TRIM(HL_smallgal_170_nameadzt.txt!E850),"'"))</f>
        <v>'Unk'</v>
      </c>
      <c r="F850" t="str">
        <f t="shared" si="27"/>
        <v>/home/ec2-user/galaxies/POGSSNR_PS1only_PGC035950.fits</v>
      </c>
      <c r="G850">
        <v>0</v>
      </c>
      <c r="H850">
        <v>1</v>
      </c>
      <c r="I850" s="2" t="s">
        <v>4067</v>
      </c>
    </row>
    <row r="851" spans="1:9">
      <c r="A851" s="2" t="s">
        <v>2</v>
      </c>
      <c r="B851" t="str">
        <f t="shared" si="26"/>
        <v>/home/ec2-user/galaxies/POGS_PS1only_PGC035967.fits</v>
      </c>
      <c r="C851" s="1">
        <f>IF(MOD(HL_smallgal_170_nameadzt.txt!D851*1000,10)=5,HL_smallgal_170_nameadzt.txt!D851-0.0001,HL_smallgal_170_nameadzt.txt!D851)</f>
        <v>3.4534000000000002E-2</v>
      </c>
      <c r="D851" t="str">
        <f>TRIM(HL_smallgal_170_nameadzt.txt!A851)</f>
        <v>PGC035967</v>
      </c>
      <c r="E851" t="str">
        <f>IF(TRIM(HL_smallgal_170_nameadzt.txt!E851) = "", "'Unk'", CONCATENATE("'",TRIM(HL_smallgal_170_nameadzt.txt!E851),"'"))</f>
        <v>'Sc'</v>
      </c>
      <c r="F851" t="str">
        <f t="shared" si="27"/>
        <v>/home/ec2-user/galaxies/POGSSNR_PS1only_PGC035967.fits</v>
      </c>
      <c r="G851">
        <v>0</v>
      </c>
      <c r="H851">
        <v>1</v>
      </c>
      <c r="I851" s="2" t="s">
        <v>4067</v>
      </c>
    </row>
    <row r="852" spans="1:9">
      <c r="A852" s="2" t="s">
        <v>2</v>
      </c>
      <c r="B852" t="str">
        <f t="shared" si="26"/>
        <v>/home/ec2-user/galaxies/POGS_PS1only_PGC035970.fits</v>
      </c>
      <c r="C852" s="1">
        <f>IF(MOD(HL_smallgal_170_nameadzt.txt!D852*1000,10)=5,HL_smallgal_170_nameadzt.txt!D852-0.0001,HL_smallgal_170_nameadzt.txt!D852)</f>
        <v>3.1923699999999999E-2</v>
      </c>
      <c r="D852" t="str">
        <f>TRIM(HL_smallgal_170_nameadzt.txt!A852)</f>
        <v>PGC035970</v>
      </c>
      <c r="E852" t="str">
        <f>IF(TRIM(HL_smallgal_170_nameadzt.txt!E852) = "", "'Unk'", CONCATENATE("'",TRIM(HL_smallgal_170_nameadzt.txt!E852),"'"))</f>
        <v>'Sbc'</v>
      </c>
      <c r="F852" t="str">
        <f t="shared" si="27"/>
        <v>/home/ec2-user/galaxies/POGSSNR_PS1only_PGC035970.fits</v>
      </c>
      <c r="G852">
        <v>0</v>
      </c>
      <c r="H852">
        <v>1</v>
      </c>
      <c r="I852" s="2" t="s">
        <v>4067</v>
      </c>
    </row>
    <row r="853" spans="1:9">
      <c r="A853" s="2" t="s">
        <v>2</v>
      </c>
      <c r="B853" t="str">
        <f t="shared" si="26"/>
        <v>/home/ec2-user/galaxies/POGS_PS1only_PGC035971.fits</v>
      </c>
      <c r="C853" s="1">
        <f>IF(MOD(HL_smallgal_170_nameadzt.txt!D853*1000,10)=5,HL_smallgal_170_nameadzt.txt!D853-0.0001,HL_smallgal_170_nameadzt.txt!D853)</f>
        <v>2.5200699999999999E-2</v>
      </c>
      <c r="D853" t="str">
        <f>TRIM(HL_smallgal_170_nameadzt.txt!A853)</f>
        <v>PGC035971</v>
      </c>
      <c r="E853" t="str">
        <f>IF(TRIM(HL_smallgal_170_nameadzt.txt!E853) = "", "'Unk'", CONCATENATE("'",TRIM(HL_smallgal_170_nameadzt.txt!E853),"'"))</f>
        <v>'Unk'</v>
      </c>
      <c r="F853" t="str">
        <f t="shared" si="27"/>
        <v>/home/ec2-user/galaxies/POGSSNR_PS1only_PGC035971.fits</v>
      </c>
      <c r="G853">
        <v>0</v>
      </c>
      <c r="H853">
        <v>1</v>
      </c>
      <c r="I853" s="2" t="s">
        <v>4067</v>
      </c>
    </row>
    <row r="854" spans="1:9">
      <c r="A854" s="2" t="s">
        <v>2</v>
      </c>
      <c r="B854" t="str">
        <f t="shared" si="26"/>
        <v>/home/ec2-user/galaxies/POGS_PS1only_PGC035972.fits</v>
      </c>
      <c r="C854" s="1">
        <f>IF(MOD(HL_smallgal_170_nameadzt.txt!D854*1000,10)=5,HL_smallgal_170_nameadzt.txt!D854-0.0001,HL_smallgal_170_nameadzt.txt!D854)</f>
        <v>3.1224700000000001E-2</v>
      </c>
      <c r="D854" t="str">
        <f>TRIM(HL_smallgal_170_nameadzt.txt!A854)</f>
        <v>PGC035972</v>
      </c>
      <c r="E854" t="str">
        <f>IF(TRIM(HL_smallgal_170_nameadzt.txt!E854) = "", "'Unk'", CONCATENATE("'",TRIM(HL_smallgal_170_nameadzt.txt!E854),"'"))</f>
        <v>'Sc'</v>
      </c>
      <c r="F854" t="str">
        <f t="shared" si="27"/>
        <v>/home/ec2-user/galaxies/POGSSNR_PS1only_PGC035972.fits</v>
      </c>
      <c r="G854">
        <v>0</v>
      </c>
      <c r="H854">
        <v>1</v>
      </c>
      <c r="I854" s="2" t="s">
        <v>4067</v>
      </c>
    </row>
    <row r="855" spans="1:9">
      <c r="A855" s="2" t="s">
        <v>2</v>
      </c>
      <c r="B855" t="str">
        <f t="shared" si="26"/>
        <v>/home/ec2-user/galaxies/POGS_PS1only_PGC035973.fits</v>
      </c>
      <c r="C855" s="1">
        <f>IF(MOD(HL_smallgal_170_nameadzt.txt!D855*1000,10)=5,HL_smallgal_170_nameadzt.txt!D855-0.0001,HL_smallgal_170_nameadzt.txt!D855)</f>
        <v>2.6147299999999998E-2</v>
      </c>
      <c r="D855" t="str">
        <f>TRIM(HL_smallgal_170_nameadzt.txt!A855)</f>
        <v>PGC035973</v>
      </c>
      <c r="E855" t="str">
        <f>IF(TRIM(HL_smallgal_170_nameadzt.txt!E855) = "", "'Unk'", CONCATENATE("'",TRIM(HL_smallgal_170_nameadzt.txt!E855),"'"))</f>
        <v>'Sbc'</v>
      </c>
      <c r="F855" t="str">
        <f t="shared" si="27"/>
        <v>/home/ec2-user/galaxies/POGSSNR_PS1only_PGC035973.fits</v>
      </c>
      <c r="G855">
        <v>0</v>
      </c>
      <c r="H855">
        <v>1</v>
      </c>
      <c r="I855" s="2" t="s">
        <v>4067</v>
      </c>
    </row>
    <row r="856" spans="1:9">
      <c r="A856" s="2" t="s">
        <v>2</v>
      </c>
      <c r="B856" t="str">
        <f t="shared" si="26"/>
        <v>/home/ec2-user/galaxies/POGS_PS1only_PGC035974.fits</v>
      </c>
      <c r="C856" s="1">
        <f>IF(MOD(HL_smallgal_170_nameadzt.txt!D856*1000,10)=5,HL_smallgal_170_nameadzt.txt!D856-0.0001,HL_smallgal_170_nameadzt.txt!D856)</f>
        <v>3.3216700000000002E-2</v>
      </c>
      <c r="D856" t="str">
        <f>TRIM(HL_smallgal_170_nameadzt.txt!A856)</f>
        <v>PGC035974</v>
      </c>
      <c r="E856" t="str">
        <f>IF(TRIM(HL_smallgal_170_nameadzt.txt!E856) = "", "'Unk'", CONCATENATE("'",TRIM(HL_smallgal_170_nameadzt.txt!E856),"'"))</f>
        <v>'SBbc'</v>
      </c>
      <c r="F856" t="str">
        <f t="shared" si="27"/>
        <v>/home/ec2-user/galaxies/POGSSNR_PS1only_PGC035974.fits</v>
      </c>
      <c r="G856">
        <v>0</v>
      </c>
      <c r="H856">
        <v>1</v>
      </c>
      <c r="I856" s="2" t="s">
        <v>4067</v>
      </c>
    </row>
    <row r="857" spans="1:9">
      <c r="A857" s="2" t="s">
        <v>2</v>
      </c>
      <c r="B857" t="str">
        <f t="shared" si="26"/>
        <v>/home/ec2-user/galaxies/POGS_PS1only_PGC035978.fits</v>
      </c>
      <c r="C857" s="1">
        <f>IF(MOD(HL_smallgal_170_nameadzt.txt!D857*1000,10)=5,HL_smallgal_170_nameadzt.txt!D857-0.0001,HL_smallgal_170_nameadzt.txt!D857)</f>
        <v>2.3276000000000002E-2</v>
      </c>
      <c r="D857" t="str">
        <f>TRIM(HL_smallgal_170_nameadzt.txt!A857)</f>
        <v>PGC035978</v>
      </c>
      <c r="E857" t="str">
        <f>IF(TRIM(HL_smallgal_170_nameadzt.txt!E857) = "", "'Unk'", CONCATENATE("'",TRIM(HL_smallgal_170_nameadzt.txt!E857),"'"))</f>
        <v>'Sbc'</v>
      </c>
      <c r="F857" t="str">
        <f t="shared" si="27"/>
        <v>/home/ec2-user/galaxies/POGSSNR_PS1only_PGC035978.fits</v>
      </c>
      <c r="G857">
        <v>0</v>
      </c>
      <c r="H857">
        <v>1</v>
      </c>
      <c r="I857" s="2" t="s">
        <v>4067</v>
      </c>
    </row>
    <row r="858" spans="1:9">
      <c r="A858" s="2" t="s">
        <v>2</v>
      </c>
      <c r="B858" t="str">
        <f t="shared" si="26"/>
        <v>/home/ec2-user/galaxies/POGS_PS1only_PGC035983.fits</v>
      </c>
      <c r="C858" s="1">
        <f>IF(MOD(HL_smallgal_170_nameadzt.txt!D858*1000,10)=5,HL_smallgal_170_nameadzt.txt!D858-0.0001,HL_smallgal_170_nameadzt.txt!D858)</f>
        <v>4.6456699999999997E-2</v>
      </c>
      <c r="D858" t="str">
        <f>TRIM(HL_smallgal_170_nameadzt.txt!A858)</f>
        <v>PGC035983</v>
      </c>
      <c r="E858" t="str">
        <f>IF(TRIM(HL_smallgal_170_nameadzt.txt!E858) = "", "'Unk'", CONCATENATE("'",TRIM(HL_smallgal_170_nameadzt.txt!E858),"'"))</f>
        <v>'E'</v>
      </c>
      <c r="F858" t="str">
        <f t="shared" si="27"/>
        <v>/home/ec2-user/galaxies/POGSSNR_PS1only_PGC035983.fits</v>
      </c>
      <c r="G858">
        <v>0</v>
      </c>
      <c r="H858">
        <v>1</v>
      </c>
      <c r="I858" s="2" t="s">
        <v>4067</v>
      </c>
    </row>
    <row r="859" spans="1:9">
      <c r="A859" s="2" t="s">
        <v>2</v>
      </c>
      <c r="B859" t="str">
        <f t="shared" si="26"/>
        <v>/home/ec2-user/galaxies/POGS_PS1only_PGC035987.fits</v>
      </c>
      <c r="C859" s="1">
        <f>IF(MOD(HL_smallgal_170_nameadzt.txt!D859*1000,10)=5,HL_smallgal_170_nameadzt.txt!D859-0.0001,HL_smallgal_170_nameadzt.txt!D859)</f>
        <v>5.8420699999999999E-2</v>
      </c>
      <c r="D859" t="str">
        <f>TRIM(HL_smallgal_170_nameadzt.txt!A859)</f>
        <v>PGC035987</v>
      </c>
      <c r="E859" t="str">
        <f>IF(TRIM(HL_smallgal_170_nameadzt.txt!E859) = "", "'Unk'", CONCATENATE("'",TRIM(HL_smallgal_170_nameadzt.txt!E859),"'"))</f>
        <v>'Unk'</v>
      </c>
      <c r="F859" t="str">
        <f t="shared" si="27"/>
        <v>/home/ec2-user/galaxies/POGSSNR_PS1only_PGC035987.fits</v>
      </c>
      <c r="G859">
        <v>0</v>
      </c>
      <c r="H859">
        <v>1</v>
      </c>
      <c r="I859" s="2" t="s">
        <v>4067</v>
      </c>
    </row>
    <row r="860" spans="1:9">
      <c r="A860" s="2" t="s">
        <v>2</v>
      </c>
      <c r="B860" t="str">
        <f t="shared" si="26"/>
        <v>/home/ec2-user/galaxies/POGS_PS1only_PGC035989.fits</v>
      </c>
      <c r="C860" s="1">
        <f>IF(MOD(HL_smallgal_170_nameadzt.txt!D860*1000,10)=5,HL_smallgal_170_nameadzt.txt!D860-0.0001,HL_smallgal_170_nameadzt.txt!D860)</f>
        <v>4.9977000000000001E-2</v>
      </c>
      <c r="D860" t="str">
        <f>TRIM(HL_smallgal_170_nameadzt.txt!A860)</f>
        <v>PGC035989</v>
      </c>
      <c r="E860" t="str">
        <f>IF(TRIM(HL_smallgal_170_nameadzt.txt!E860) = "", "'Unk'", CONCATENATE("'",TRIM(HL_smallgal_170_nameadzt.txt!E860),"'"))</f>
        <v>'Unk'</v>
      </c>
      <c r="F860" t="str">
        <f t="shared" si="27"/>
        <v>/home/ec2-user/galaxies/POGSSNR_PS1only_PGC035989.fits</v>
      </c>
      <c r="G860">
        <v>0</v>
      </c>
      <c r="H860">
        <v>1</v>
      </c>
      <c r="I860" s="2" t="s">
        <v>4067</v>
      </c>
    </row>
    <row r="861" spans="1:9">
      <c r="A861" s="2" t="s">
        <v>2</v>
      </c>
      <c r="B861" t="str">
        <f t="shared" si="26"/>
        <v>/home/ec2-user/galaxies/POGS_PS1only_PGC035993.fits</v>
      </c>
      <c r="C861" s="1">
        <f>IF(MOD(HL_smallgal_170_nameadzt.txt!D861*1000,10)=5,HL_smallgal_170_nameadzt.txt!D861-0.0001,HL_smallgal_170_nameadzt.txt!D861)</f>
        <v>3.9516999999999997E-2</v>
      </c>
      <c r="D861" t="str">
        <f>TRIM(HL_smallgal_170_nameadzt.txt!A861)</f>
        <v>PGC035993</v>
      </c>
      <c r="E861" t="str">
        <f>IF(TRIM(HL_smallgal_170_nameadzt.txt!E861) = "", "'Unk'", CONCATENATE("'",TRIM(HL_smallgal_170_nameadzt.txt!E861),"'"))</f>
        <v>'Unk'</v>
      </c>
      <c r="F861" t="str">
        <f t="shared" si="27"/>
        <v>/home/ec2-user/galaxies/POGSSNR_PS1only_PGC035993.fits</v>
      </c>
      <c r="G861">
        <v>0</v>
      </c>
      <c r="H861">
        <v>1</v>
      </c>
      <c r="I861" s="2" t="s">
        <v>4067</v>
      </c>
    </row>
    <row r="862" spans="1:9">
      <c r="A862" s="2" t="s">
        <v>2</v>
      </c>
      <c r="B862" t="str">
        <f t="shared" si="26"/>
        <v>/home/ec2-user/galaxies/POGS_PS1only_PGC035995.fits</v>
      </c>
      <c r="C862" s="1">
        <f>IF(MOD(HL_smallgal_170_nameadzt.txt!D862*1000,10)=5,HL_smallgal_170_nameadzt.txt!D862-0.0001,HL_smallgal_170_nameadzt.txt!D862)</f>
        <v>2.1314699999999999E-2</v>
      </c>
      <c r="D862" t="str">
        <f>TRIM(HL_smallgal_170_nameadzt.txt!A862)</f>
        <v>PGC035995</v>
      </c>
      <c r="E862" t="str">
        <f>IF(TRIM(HL_smallgal_170_nameadzt.txt!E862) = "", "'Unk'", CONCATENATE("'",TRIM(HL_smallgal_170_nameadzt.txt!E862),"'"))</f>
        <v>'Sb'</v>
      </c>
      <c r="F862" t="str">
        <f t="shared" si="27"/>
        <v>/home/ec2-user/galaxies/POGSSNR_PS1only_PGC035995.fits</v>
      </c>
      <c r="G862">
        <v>0</v>
      </c>
      <c r="H862">
        <v>1</v>
      </c>
      <c r="I862" s="2" t="s">
        <v>4067</v>
      </c>
    </row>
    <row r="863" spans="1:9">
      <c r="A863" s="2" t="s">
        <v>2</v>
      </c>
      <c r="B863" t="str">
        <f t="shared" si="26"/>
        <v>/home/ec2-user/galaxies/POGS_PS1only_PGC036004.fits</v>
      </c>
      <c r="C863" s="1">
        <f>IF(MOD(HL_smallgal_170_nameadzt.txt!D863*1000,10)=5,HL_smallgal_170_nameadzt.txt!D863-0.0001,HL_smallgal_170_nameadzt.txt!D863)</f>
        <v>3.4806999999999998E-2</v>
      </c>
      <c r="D863" t="str">
        <f>TRIM(HL_smallgal_170_nameadzt.txt!A863)</f>
        <v>PGC036004</v>
      </c>
      <c r="E863" t="str">
        <f>IF(TRIM(HL_smallgal_170_nameadzt.txt!E863) = "", "'Unk'", CONCATENATE("'",TRIM(HL_smallgal_170_nameadzt.txt!E863),"'"))</f>
        <v>'Unk'</v>
      </c>
      <c r="F863" t="str">
        <f t="shared" si="27"/>
        <v>/home/ec2-user/galaxies/POGSSNR_PS1only_PGC036004.fits</v>
      </c>
      <c r="G863">
        <v>0</v>
      </c>
      <c r="H863">
        <v>1</v>
      </c>
      <c r="I863" s="2" t="s">
        <v>4067</v>
      </c>
    </row>
    <row r="864" spans="1:9">
      <c r="A864" s="2" t="s">
        <v>2</v>
      </c>
      <c r="B864" t="str">
        <f t="shared" si="26"/>
        <v>/home/ec2-user/galaxies/POGS_PS1only_PGC036015.fits</v>
      </c>
      <c r="C864" s="1">
        <f>IF(MOD(HL_smallgal_170_nameadzt.txt!D864*1000,10)=5,HL_smallgal_170_nameadzt.txt!D864-0.0001,HL_smallgal_170_nameadzt.txt!D864)</f>
        <v>3.4348700000000003E-2</v>
      </c>
      <c r="D864" t="str">
        <f>TRIM(HL_smallgal_170_nameadzt.txt!A864)</f>
        <v>PGC036015</v>
      </c>
      <c r="E864" t="str">
        <f>IF(TRIM(HL_smallgal_170_nameadzt.txt!E864) = "", "'Unk'", CONCATENATE("'",TRIM(HL_smallgal_170_nameadzt.txt!E864),"'"))</f>
        <v>'Unk'</v>
      </c>
      <c r="F864" t="str">
        <f t="shared" si="27"/>
        <v>/home/ec2-user/galaxies/POGSSNR_PS1only_PGC036015.fits</v>
      </c>
      <c r="G864">
        <v>0</v>
      </c>
      <c r="H864">
        <v>1</v>
      </c>
      <c r="I864" s="2" t="s">
        <v>4067</v>
      </c>
    </row>
    <row r="865" spans="1:9">
      <c r="A865" s="2" t="s">
        <v>2</v>
      </c>
      <c r="B865" t="str">
        <f t="shared" si="26"/>
        <v>/home/ec2-user/galaxies/POGS_PS1only_PGC036019.fits</v>
      </c>
      <c r="C865" s="1">
        <f>IF(MOD(HL_smallgal_170_nameadzt.txt!D865*1000,10)=5,HL_smallgal_170_nameadzt.txt!D865-0.0001,HL_smallgal_170_nameadzt.txt!D865)</f>
        <v>5.3044300000000003E-2</v>
      </c>
      <c r="D865" t="str">
        <f>TRIM(HL_smallgal_170_nameadzt.txt!A865)</f>
        <v>PGC036019</v>
      </c>
      <c r="E865" t="str">
        <f>IF(TRIM(HL_smallgal_170_nameadzt.txt!E865) = "", "'Unk'", CONCATENATE("'",TRIM(HL_smallgal_170_nameadzt.txt!E865),"'"))</f>
        <v>'Sbc'</v>
      </c>
      <c r="F865" t="str">
        <f t="shared" si="27"/>
        <v>/home/ec2-user/galaxies/POGSSNR_PS1only_PGC036019.fits</v>
      </c>
      <c r="G865">
        <v>0</v>
      </c>
      <c r="H865">
        <v>1</v>
      </c>
      <c r="I865" s="2" t="s">
        <v>4067</v>
      </c>
    </row>
    <row r="866" spans="1:9">
      <c r="A866" s="2" t="s">
        <v>2</v>
      </c>
      <c r="B866" t="str">
        <f t="shared" si="26"/>
        <v>/home/ec2-user/galaxies/POGS_PS1only_PGC036022.fits</v>
      </c>
      <c r="C866" s="1">
        <f>IF(MOD(HL_smallgal_170_nameadzt.txt!D866*1000,10)=5,HL_smallgal_170_nameadzt.txt!D866-0.0001,HL_smallgal_170_nameadzt.txt!D866)</f>
        <v>3.1800000000000002E-2</v>
      </c>
      <c r="D866" t="str">
        <f>TRIM(HL_smallgal_170_nameadzt.txt!A866)</f>
        <v>PGC036022</v>
      </c>
      <c r="E866" t="str">
        <f>IF(TRIM(HL_smallgal_170_nameadzt.txt!E866) = "", "'Unk'", CONCATENATE("'",TRIM(HL_smallgal_170_nameadzt.txt!E866),"'"))</f>
        <v>'Unk'</v>
      </c>
      <c r="F866" t="str">
        <f t="shared" si="27"/>
        <v>/home/ec2-user/galaxies/POGSSNR_PS1only_PGC036022.fits</v>
      </c>
      <c r="G866">
        <v>0</v>
      </c>
      <c r="H866">
        <v>1</v>
      </c>
      <c r="I866" s="2" t="s">
        <v>4067</v>
      </c>
    </row>
    <row r="867" spans="1:9">
      <c r="A867" s="2" t="s">
        <v>2</v>
      </c>
      <c r="B867" t="str">
        <f t="shared" si="26"/>
        <v>/home/ec2-user/galaxies/POGS_PS1only_PGC036023.fits</v>
      </c>
      <c r="C867" s="1">
        <f>IF(MOD(HL_smallgal_170_nameadzt.txt!D867*1000,10)=5,HL_smallgal_170_nameadzt.txt!D867-0.0001,HL_smallgal_170_nameadzt.txt!D867)</f>
        <v>1.8153699999999998E-2</v>
      </c>
      <c r="D867" t="str">
        <f>TRIM(HL_smallgal_170_nameadzt.txt!A867)</f>
        <v>PGC036023</v>
      </c>
      <c r="E867" t="str">
        <f>IF(TRIM(HL_smallgal_170_nameadzt.txt!E867) = "", "'Unk'", CONCATENATE("'",TRIM(HL_smallgal_170_nameadzt.txt!E867),"'"))</f>
        <v>'Unk'</v>
      </c>
      <c r="F867" t="str">
        <f t="shared" si="27"/>
        <v>/home/ec2-user/galaxies/POGSSNR_PS1only_PGC036023.fits</v>
      </c>
      <c r="G867">
        <v>0</v>
      </c>
      <c r="H867">
        <v>1</v>
      </c>
      <c r="I867" s="2" t="s">
        <v>4067</v>
      </c>
    </row>
    <row r="868" spans="1:9">
      <c r="A868" s="2" t="s">
        <v>2</v>
      </c>
      <c r="B868" t="str">
        <f t="shared" si="26"/>
        <v>/home/ec2-user/galaxies/POGS_PS1only_PGC036026.fits</v>
      </c>
      <c r="C868" s="1">
        <f>IF(MOD(HL_smallgal_170_nameadzt.txt!D868*1000,10)=5,HL_smallgal_170_nameadzt.txt!D868-0.0001,HL_smallgal_170_nameadzt.txt!D868)</f>
        <v>2.15453E-2</v>
      </c>
      <c r="D868" t="str">
        <f>TRIM(HL_smallgal_170_nameadzt.txt!A868)</f>
        <v>PGC036026</v>
      </c>
      <c r="E868" t="str">
        <f>IF(TRIM(HL_smallgal_170_nameadzt.txt!E868) = "", "'Unk'", CONCATENATE("'",TRIM(HL_smallgal_170_nameadzt.txt!E868),"'"))</f>
        <v>'Sc'</v>
      </c>
      <c r="F868" t="str">
        <f t="shared" si="27"/>
        <v>/home/ec2-user/galaxies/POGSSNR_PS1only_PGC036026.fits</v>
      </c>
      <c r="G868">
        <v>0</v>
      </c>
      <c r="H868">
        <v>1</v>
      </c>
      <c r="I868" s="2" t="s">
        <v>4067</v>
      </c>
    </row>
    <row r="869" spans="1:9">
      <c r="A869" s="2" t="s">
        <v>2</v>
      </c>
      <c r="B869" t="str">
        <f t="shared" si="26"/>
        <v>/home/ec2-user/galaxies/POGS_PS1only_PGC036027.fits</v>
      </c>
      <c r="C869" s="1">
        <f>IF(MOD(HL_smallgal_170_nameadzt.txt!D869*1000,10)=5,HL_smallgal_170_nameadzt.txt!D869-0.0001,HL_smallgal_170_nameadzt.txt!D869)</f>
        <v>2.3494299999999999E-2</v>
      </c>
      <c r="D869" t="str">
        <f>TRIM(HL_smallgal_170_nameadzt.txt!A869)</f>
        <v>PGC036027</v>
      </c>
      <c r="E869" t="str">
        <f>IF(TRIM(HL_smallgal_170_nameadzt.txt!E869) = "", "'Unk'", CONCATENATE("'",TRIM(HL_smallgal_170_nameadzt.txt!E869),"'"))</f>
        <v>'Unk'</v>
      </c>
      <c r="F869" t="str">
        <f t="shared" si="27"/>
        <v>/home/ec2-user/galaxies/POGSSNR_PS1only_PGC036027.fits</v>
      </c>
      <c r="G869">
        <v>0</v>
      </c>
      <c r="H869">
        <v>1</v>
      </c>
      <c r="I869" s="2" t="s">
        <v>4067</v>
      </c>
    </row>
    <row r="870" spans="1:9">
      <c r="A870" s="2" t="s">
        <v>2</v>
      </c>
      <c r="B870" t="str">
        <f t="shared" si="26"/>
        <v>/home/ec2-user/galaxies/POGS_PS1only_PGC036030.fits</v>
      </c>
      <c r="C870" s="1">
        <f>IF(MOD(HL_smallgal_170_nameadzt.txt!D870*1000,10)=5,HL_smallgal_170_nameadzt.txt!D870-0.0001,HL_smallgal_170_nameadzt.txt!D870)</f>
        <v>2.8856E-2</v>
      </c>
      <c r="D870" t="str">
        <f>TRIM(HL_smallgal_170_nameadzt.txt!A870)</f>
        <v>PGC036030</v>
      </c>
      <c r="E870" t="str">
        <f>IF(TRIM(HL_smallgal_170_nameadzt.txt!E870) = "", "'Unk'", CONCATENATE("'",TRIM(HL_smallgal_170_nameadzt.txt!E870),"'"))</f>
        <v>'Sc'</v>
      </c>
      <c r="F870" t="str">
        <f t="shared" si="27"/>
        <v>/home/ec2-user/galaxies/POGSSNR_PS1only_PGC036030.fits</v>
      </c>
      <c r="G870">
        <v>0</v>
      </c>
      <c r="H870">
        <v>1</v>
      </c>
      <c r="I870" s="2" t="s">
        <v>4067</v>
      </c>
    </row>
    <row r="871" spans="1:9">
      <c r="A871" s="2" t="s">
        <v>2</v>
      </c>
      <c r="B871" t="str">
        <f t="shared" si="26"/>
        <v>/home/ec2-user/galaxies/POGS_PS1only_PGC036034.fits</v>
      </c>
      <c r="C871" s="1">
        <f>IF(MOD(HL_smallgal_170_nameadzt.txt!D871*1000,10)=5,HL_smallgal_170_nameadzt.txt!D871-0.0001,HL_smallgal_170_nameadzt.txt!D871)</f>
        <v>5.9959999999999999E-2</v>
      </c>
      <c r="D871" t="str">
        <f>TRIM(HL_smallgal_170_nameadzt.txt!A871)</f>
        <v>PGC036034</v>
      </c>
      <c r="E871" t="str">
        <f>IF(TRIM(HL_smallgal_170_nameadzt.txt!E871) = "", "'Unk'", CONCATENATE("'",TRIM(HL_smallgal_170_nameadzt.txt!E871),"'"))</f>
        <v>'E-S0'</v>
      </c>
      <c r="F871" t="str">
        <f t="shared" si="27"/>
        <v>/home/ec2-user/galaxies/POGSSNR_PS1only_PGC036034.fits</v>
      </c>
      <c r="G871">
        <v>0</v>
      </c>
      <c r="H871">
        <v>1</v>
      </c>
      <c r="I871" s="2" t="s">
        <v>4067</v>
      </c>
    </row>
    <row r="872" spans="1:9">
      <c r="A872" s="2" t="s">
        <v>2</v>
      </c>
      <c r="B872" t="str">
        <f t="shared" si="26"/>
        <v>/home/ec2-user/galaxies/POGS_PS1only_PGC036040.fits</v>
      </c>
      <c r="C872" s="1">
        <f>IF(MOD(HL_smallgal_170_nameadzt.txt!D872*1000,10)=5,HL_smallgal_170_nameadzt.txt!D872-0.0001,HL_smallgal_170_nameadzt.txt!D872)</f>
        <v>3.5764700000000003E-2</v>
      </c>
      <c r="D872" t="str">
        <f>TRIM(HL_smallgal_170_nameadzt.txt!A872)</f>
        <v>PGC036040</v>
      </c>
      <c r="E872" t="str">
        <f>IF(TRIM(HL_smallgal_170_nameadzt.txt!E872) = "", "'Unk'", CONCATENATE("'",TRIM(HL_smallgal_170_nameadzt.txt!E872),"'"))</f>
        <v>'E'</v>
      </c>
      <c r="F872" t="str">
        <f t="shared" si="27"/>
        <v>/home/ec2-user/galaxies/POGSSNR_PS1only_PGC036040.fits</v>
      </c>
      <c r="G872">
        <v>0</v>
      </c>
      <c r="H872">
        <v>1</v>
      </c>
      <c r="I872" s="2" t="s">
        <v>4067</v>
      </c>
    </row>
    <row r="873" spans="1:9">
      <c r="A873" s="2" t="s">
        <v>2</v>
      </c>
      <c r="B873" t="str">
        <f t="shared" si="26"/>
        <v>/home/ec2-user/galaxies/POGS_PS1only_PGC036041.fits</v>
      </c>
      <c r="C873" s="1">
        <f>IF(MOD(HL_smallgal_170_nameadzt.txt!D873*1000,10)=5,HL_smallgal_170_nameadzt.txt!D873-0.0001,HL_smallgal_170_nameadzt.txt!D873)</f>
        <v>3.5255700000000001E-2</v>
      </c>
      <c r="D873" t="str">
        <f>TRIM(HL_smallgal_170_nameadzt.txt!A873)</f>
        <v>PGC036041</v>
      </c>
      <c r="E873" t="str">
        <f>IF(TRIM(HL_smallgal_170_nameadzt.txt!E873) = "", "'Unk'", CONCATENATE("'",TRIM(HL_smallgal_170_nameadzt.txt!E873),"'"))</f>
        <v>'Sbc'</v>
      </c>
      <c r="F873" t="str">
        <f t="shared" si="27"/>
        <v>/home/ec2-user/galaxies/POGSSNR_PS1only_PGC036041.fits</v>
      </c>
      <c r="G873">
        <v>0</v>
      </c>
      <c r="H873">
        <v>1</v>
      </c>
      <c r="I873" s="2" t="s">
        <v>4067</v>
      </c>
    </row>
    <row r="874" spans="1:9">
      <c r="A874" s="2" t="s">
        <v>2</v>
      </c>
      <c r="B874" t="str">
        <f t="shared" si="26"/>
        <v>/home/ec2-user/galaxies/POGS_PS1only_PGC036044.fits</v>
      </c>
      <c r="C874" s="1">
        <f>IF(MOD(HL_smallgal_170_nameadzt.txt!D874*1000,10)=5,HL_smallgal_170_nameadzt.txt!D874-0.0001,HL_smallgal_170_nameadzt.txt!D874)</f>
        <v>3.32813E-2</v>
      </c>
      <c r="D874" t="str">
        <f>TRIM(HL_smallgal_170_nameadzt.txt!A874)</f>
        <v>PGC036044</v>
      </c>
      <c r="E874" t="str">
        <f>IF(TRIM(HL_smallgal_170_nameadzt.txt!E874) = "", "'Unk'", CONCATENATE("'",TRIM(HL_smallgal_170_nameadzt.txt!E874),"'"))</f>
        <v>'Unk'</v>
      </c>
      <c r="F874" t="str">
        <f t="shared" si="27"/>
        <v>/home/ec2-user/galaxies/POGSSNR_PS1only_PGC036044.fits</v>
      </c>
      <c r="G874">
        <v>0</v>
      </c>
      <c r="H874">
        <v>1</v>
      </c>
      <c r="I874" s="2" t="s">
        <v>4067</v>
      </c>
    </row>
    <row r="875" spans="1:9">
      <c r="A875" s="2" t="s">
        <v>2</v>
      </c>
      <c r="B875" t="str">
        <f t="shared" si="26"/>
        <v>/home/ec2-user/galaxies/POGS_PS1only_PGC036063.fits</v>
      </c>
      <c r="C875" s="1">
        <f>IF(MOD(HL_smallgal_170_nameadzt.txt!D875*1000,10)=5,HL_smallgal_170_nameadzt.txt!D875-0.0001,HL_smallgal_170_nameadzt.txt!D875)</f>
        <v>2.743E-2</v>
      </c>
      <c r="D875" t="str">
        <f>TRIM(HL_smallgal_170_nameadzt.txt!A875)</f>
        <v>PGC036063</v>
      </c>
      <c r="E875" t="str">
        <f>IF(TRIM(HL_smallgal_170_nameadzt.txt!E875) = "", "'Unk'", CONCATENATE("'",TRIM(HL_smallgal_170_nameadzt.txt!E875),"'"))</f>
        <v>'Sc'</v>
      </c>
      <c r="F875" t="str">
        <f t="shared" si="27"/>
        <v>/home/ec2-user/galaxies/POGSSNR_PS1only_PGC036063.fits</v>
      </c>
      <c r="G875">
        <v>0</v>
      </c>
      <c r="H875">
        <v>1</v>
      </c>
      <c r="I875" s="2" t="s">
        <v>4067</v>
      </c>
    </row>
    <row r="876" spans="1:9">
      <c r="A876" s="2" t="s">
        <v>2</v>
      </c>
      <c r="B876" t="str">
        <f t="shared" si="26"/>
        <v>/home/ec2-user/galaxies/POGS_PS1only_PGC036066.fits</v>
      </c>
      <c r="C876" s="1">
        <f>IF(MOD(HL_smallgal_170_nameadzt.txt!D876*1000,10)=5,HL_smallgal_170_nameadzt.txt!D876-0.0001,HL_smallgal_170_nameadzt.txt!D876)</f>
        <v>3.9657E-3</v>
      </c>
      <c r="D876" t="str">
        <f>TRIM(HL_smallgal_170_nameadzt.txt!A876)</f>
        <v>PGC036066</v>
      </c>
      <c r="E876" t="str">
        <f>IF(TRIM(HL_smallgal_170_nameadzt.txt!E876) = "", "'Unk'", CONCATENATE("'",TRIM(HL_smallgal_170_nameadzt.txt!E876),"'"))</f>
        <v>'S?'</v>
      </c>
      <c r="F876" t="str">
        <f t="shared" si="27"/>
        <v>/home/ec2-user/galaxies/POGSSNR_PS1only_PGC036066.fits</v>
      </c>
      <c r="G876">
        <v>0</v>
      </c>
      <c r="H876">
        <v>1</v>
      </c>
      <c r="I876" s="2" t="s">
        <v>4067</v>
      </c>
    </row>
    <row r="877" spans="1:9">
      <c r="A877" s="2" t="s">
        <v>2</v>
      </c>
      <c r="B877" t="str">
        <f t="shared" si="26"/>
        <v>/home/ec2-user/galaxies/POGS_PS1only_PGC036069.fits</v>
      </c>
      <c r="C877" s="1">
        <f>IF(MOD(HL_smallgal_170_nameadzt.txt!D877*1000,10)=5,HL_smallgal_170_nameadzt.txt!D877-0.0001,HL_smallgal_170_nameadzt.txt!D877)</f>
        <v>3.7082299999999999E-2</v>
      </c>
      <c r="D877" t="str">
        <f>TRIM(HL_smallgal_170_nameadzt.txt!A877)</f>
        <v>PGC036069</v>
      </c>
      <c r="E877" t="str">
        <f>IF(TRIM(HL_smallgal_170_nameadzt.txt!E877) = "", "'Unk'", CONCATENATE("'",TRIM(HL_smallgal_170_nameadzt.txt!E877),"'"))</f>
        <v>'E'</v>
      </c>
      <c r="F877" t="str">
        <f t="shared" si="27"/>
        <v>/home/ec2-user/galaxies/POGSSNR_PS1only_PGC036069.fits</v>
      </c>
      <c r="G877">
        <v>0</v>
      </c>
      <c r="H877">
        <v>1</v>
      </c>
      <c r="I877" s="2" t="s">
        <v>4067</v>
      </c>
    </row>
    <row r="878" spans="1:9">
      <c r="A878" s="2" t="s">
        <v>2</v>
      </c>
      <c r="B878" t="str">
        <f t="shared" si="26"/>
        <v>/home/ec2-user/galaxies/POGS_PS1only_PGC036071.fits</v>
      </c>
      <c r="C878" s="1">
        <f>IF(MOD(HL_smallgal_170_nameadzt.txt!D878*1000,10)=5,HL_smallgal_170_nameadzt.txt!D878-0.0001,HL_smallgal_170_nameadzt.txt!D878)</f>
        <v>6.2239700000000002E-2</v>
      </c>
      <c r="D878" t="str">
        <f>TRIM(HL_smallgal_170_nameadzt.txt!A878)</f>
        <v>PGC036071</v>
      </c>
      <c r="E878" t="str">
        <f>IF(TRIM(HL_smallgal_170_nameadzt.txt!E878) = "", "'Unk'", CONCATENATE("'",TRIM(HL_smallgal_170_nameadzt.txt!E878),"'"))</f>
        <v>'Unk'</v>
      </c>
      <c r="F878" t="str">
        <f t="shared" si="27"/>
        <v>/home/ec2-user/galaxies/POGSSNR_PS1only_PGC036071.fits</v>
      </c>
      <c r="G878">
        <v>0</v>
      </c>
      <c r="H878">
        <v>1</v>
      </c>
      <c r="I878" s="2" t="s">
        <v>4067</v>
      </c>
    </row>
    <row r="879" spans="1:9">
      <c r="A879" s="2" t="s">
        <v>2</v>
      </c>
      <c r="B879" t="str">
        <f t="shared" si="26"/>
        <v>/home/ec2-user/galaxies/POGS_PS1only_PGC036074.fits</v>
      </c>
      <c r="C879" s="1">
        <f>IF(MOD(HL_smallgal_170_nameadzt.txt!D879*1000,10)=5,HL_smallgal_170_nameadzt.txt!D879-0.0001,HL_smallgal_170_nameadzt.txt!D879)</f>
        <v>3.7953300000000002E-2</v>
      </c>
      <c r="D879" t="str">
        <f>TRIM(HL_smallgal_170_nameadzt.txt!A879)</f>
        <v>PGC036074</v>
      </c>
      <c r="E879" t="str">
        <f>IF(TRIM(HL_smallgal_170_nameadzt.txt!E879) = "", "'Unk'", CONCATENATE("'",TRIM(HL_smallgal_170_nameadzt.txt!E879),"'"))</f>
        <v>'SBb'</v>
      </c>
      <c r="F879" t="str">
        <f t="shared" si="27"/>
        <v>/home/ec2-user/galaxies/POGSSNR_PS1only_PGC036074.fits</v>
      </c>
      <c r="G879">
        <v>0</v>
      </c>
      <c r="H879">
        <v>1</v>
      </c>
      <c r="I879" s="2" t="s">
        <v>4067</v>
      </c>
    </row>
    <row r="880" spans="1:9">
      <c r="A880" s="2" t="s">
        <v>2</v>
      </c>
      <c r="B880" t="str">
        <f t="shared" si="26"/>
        <v>/home/ec2-user/galaxies/POGS_PS1only_PGC036076.fits</v>
      </c>
      <c r="C880" s="1">
        <f>IF(MOD(HL_smallgal_170_nameadzt.txt!D880*1000,10)=5,HL_smallgal_170_nameadzt.txt!D880-0.0001,HL_smallgal_170_nameadzt.txt!D880)</f>
        <v>5.81133E-2</v>
      </c>
      <c r="D880" t="str">
        <f>TRIM(HL_smallgal_170_nameadzt.txt!A880)</f>
        <v>PGC036076</v>
      </c>
      <c r="E880" t="str">
        <f>IF(TRIM(HL_smallgal_170_nameadzt.txt!E880) = "", "'Unk'", CONCATENATE("'",TRIM(HL_smallgal_170_nameadzt.txt!E880),"'"))</f>
        <v>'Unk'</v>
      </c>
      <c r="F880" t="str">
        <f t="shared" si="27"/>
        <v>/home/ec2-user/galaxies/POGSSNR_PS1only_PGC036076.fits</v>
      </c>
      <c r="G880">
        <v>0</v>
      </c>
      <c r="H880">
        <v>1</v>
      </c>
      <c r="I880" s="2" t="s">
        <v>4067</v>
      </c>
    </row>
    <row r="881" spans="1:9">
      <c r="A881" s="2" t="s">
        <v>2</v>
      </c>
      <c r="B881" t="str">
        <f t="shared" si="26"/>
        <v>/home/ec2-user/galaxies/POGS_PS1only_PGC036077.fits</v>
      </c>
      <c r="C881" s="1">
        <f>IF(MOD(HL_smallgal_170_nameadzt.txt!D881*1000,10)=5,HL_smallgal_170_nameadzt.txt!D881-0.0001,HL_smallgal_170_nameadzt.txt!D881)</f>
        <v>6.4537300000000006E-2</v>
      </c>
      <c r="D881" t="str">
        <f>TRIM(HL_smallgal_170_nameadzt.txt!A881)</f>
        <v>PGC036077</v>
      </c>
      <c r="E881" t="str">
        <f>IF(TRIM(HL_smallgal_170_nameadzt.txt!E881) = "", "'Unk'", CONCATENATE("'",TRIM(HL_smallgal_170_nameadzt.txt!E881),"'"))</f>
        <v>'Unk'</v>
      </c>
      <c r="F881" t="str">
        <f t="shared" si="27"/>
        <v>/home/ec2-user/galaxies/POGSSNR_PS1only_PGC036077.fits</v>
      </c>
      <c r="G881">
        <v>0</v>
      </c>
      <c r="H881">
        <v>1</v>
      </c>
      <c r="I881" s="2" t="s">
        <v>4067</v>
      </c>
    </row>
    <row r="882" spans="1:9">
      <c r="A882" s="2" t="s">
        <v>2</v>
      </c>
      <c r="B882" t="str">
        <f t="shared" si="26"/>
        <v>/home/ec2-user/galaxies/POGS_PS1only_PGC036078.fits</v>
      </c>
      <c r="C882" s="1">
        <f>IF(MOD(HL_smallgal_170_nameadzt.txt!D882*1000,10)=5,HL_smallgal_170_nameadzt.txt!D882-0.0001,HL_smallgal_170_nameadzt.txt!D882)</f>
        <v>7.9762299999999994E-2</v>
      </c>
      <c r="D882" t="str">
        <f>TRIM(HL_smallgal_170_nameadzt.txt!A882)</f>
        <v>PGC036078</v>
      </c>
      <c r="E882" t="str">
        <f>IF(TRIM(HL_smallgal_170_nameadzt.txt!E882) = "", "'Unk'", CONCATENATE("'",TRIM(HL_smallgal_170_nameadzt.txt!E882),"'"))</f>
        <v>'E-S0'</v>
      </c>
      <c r="F882" t="str">
        <f t="shared" si="27"/>
        <v>/home/ec2-user/galaxies/POGSSNR_PS1only_PGC036078.fits</v>
      </c>
      <c r="G882">
        <v>0</v>
      </c>
      <c r="H882">
        <v>1</v>
      </c>
      <c r="I882" s="2" t="s">
        <v>4067</v>
      </c>
    </row>
    <row r="883" spans="1:9">
      <c r="A883" s="2" t="s">
        <v>2</v>
      </c>
      <c r="B883" t="str">
        <f t="shared" si="26"/>
        <v>/home/ec2-user/galaxies/POGS_PS1only_PGC036082.fits</v>
      </c>
      <c r="C883" s="1">
        <f>IF(MOD(HL_smallgal_170_nameadzt.txt!D883*1000,10)=5,HL_smallgal_170_nameadzt.txt!D883-0.0001,HL_smallgal_170_nameadzt.txt!D883)</f>
        <v>2.2983699999999999E-2</v>
      </c>
      <c r="D883" t="str">
        <f>TRIM(HL_smallgal_170_nameadzt.txt!A883)</f>
        <v>PGC036082</v>
      </c>
      <c r="E883" t="str">
        <f>IF(TRIM(HL_smallgal_170_nameadzt.txt!E883) = "", "'Unk'", CONCATENATE("'",TRIM(HL_smallgal_170_nameadzt.txt!E883),"'"))</f>
        <v>'Unk'</v>
      </c>
      <c r="F883" t="str">
        <f t="shared" si="27"/>
        <v>/home/ec2-user/galaxies/POGSSNR_PS1only_PGC036082.fits</v>
      </c>
      <c r="G883">
        <v>0</v>
      </c>
      <c r="H883">
        <v>1</v>
      </c>
      <c r="I883" s="2" t="s">
        <v>4067</v>
      </c>
    </row>
    <row r="884" spans="1:9">
      <c r="A884" s="2" t="s">
        <v>2</v>
      </c>
      <c r="B884" t="str">
        <f t="shared" si="26"/>
        <v>/home/ec2-user/galaxies/POGS_PS1only_PGC036085.fits</v>
      </c>
      <c r="C884" s="1">
        <f>IF(MOD(HL_smallgal_170_nameadzt.txt!D884*1000,10)=5,HL_smallgal_170_nameadzt.txt!D884-0.0001,HL_smallgal_170_nameadzt.txt!D884)</f>
        <v>4.1802300000000001E-2</v>
      </c>
      <c r="D884" t="str">
        <f>TRIM(HL_smallgal_170_nameadzt.txt!A884)</f>
        <v>PGC036085</v>
      </c>
      <c r="E884" t="str">
        <f>IF(TRIM(HL_smallgal_170_nameadzt.txt!E884) = "", "'Unk'", CONCATENATE("'",TRIM(HL_smallgal_170_nameadzt.txt!E884),"'"))</f>
        <v>'Unk'</v>
      </c>
      <c r="F884" t="str">
        <f t="shared" si="27"/>
        <v>/home/ec2-user/galaxies/POGSSNR_PS1only_PGC036085.fits</v>
      </c>
      <c r="G884">
        <v>0</v>
      </c>
      <c r="H884">
        <v>1</v>
      </c>
      <c r="I884" s="2" t="s">
        <v>4067</v>
      </c>
    </row>
    <row r="885" spans="1:9">
      <c r="A885" s="2" t="s">
        <v>2</v>
      </c>
      <c r="B885" t="str">
        <f t="shared" si="26"/>
        <v>/home/ec2-user/galaxies/POGS_PS1only_PGC036087.fits</v>
      </c>
      <c r="C885" s="1">
        <f>IF(MOD(HL_smallgal_170_nameadzt.txt!D885*1000,10)=5,HL_smallgal_170_nameadzt.txt!D885-0.0001,HL_smallgal_170_nameadzt.txt!D885)</f>
        <v>6.5619300000000005E-2</v>
      </c>
      <c r="D885" t="str">
        <f>TRIM(HL_smallgal_170_nameadzt.txt!A885)</f>
        <v>PGC036087</v>
      </c>
      <c r="E885" t="str">
        <f>IF(TRIM(HL_smallgal_170_nameadzt.txt!E885) = "", "'Unk'", CONCATENATE("'",TRIM(HL_smallgal_170_nameadzt.txt!E885),"'"))</f>
        <v>'Sc'</v>
      </c>
      <c r="F885" t="str">
        <f t="shared" si="27"/>
        <v>/home/ec2-user/galaxies/POGSSNR_PS1only_PGC036087.fits</v>
      </c>
      <c r="G885">
        <v>0</v>
      </c>
      <c r="H885">
        <v>1</v>
      </c>
      <c r="I885" s="2" t="s">
        <v>4067</v>
      </c>
    </row>
    <row r="886" spans="1:9">
      <c r="A886" s="2" t="s">
        <v>2</v>
      </c>
      <c r="B886" t="str">
        <f t="shared" si="26"/>
        <v>/home/ec2-user/galaxies/POGS_PS1only_PGC036090.fits</v>
      </c>
      <c r="C886" s="1">
        <f>IF(MOD(HL_smallgal_170_nameadzt.txt!D886*1000,10)=5,HL_smallgal_170_nameadzt.txt!D886-0.0001,HL_smallgal_170_nameadzt.txt!D886)</f>
        <v>5.35787E-2</v>
      </c>
      <c r="D886" t="str">
        <f>TRIM(HL_smallgal_170_nameadzt.txt!A886)</f>
        <v>PGC036090</v>
      </c>
      <c r="E886" t="str">
        <f>IF(TRIM(HL_smallgal_170_nameadzt.txt!E886) = "", "'Unk'", CONCATENATE("'",TRIM(HL_smallgal_170_nameadzt.txt!E886),"'"))</f>
        <v>'Unk'</v>
      </c>
      <c r="F886" t="str">
        <f t="shared" si="27"/>
        <v>/home/ec2-user/galaxies/POGSSNR_PS1only_PGC036090.fits</v>
      </c>
      <c r="G886">
        <v>0</v>
      </c>
      <c r="H886">
        <v>1</v>
      </c>
      <c r="I886" s="2" t="s">
        <v>4067</v>
      </c>
    </row>
    <row r="887" spans="1:9">
      <c r="A887" s="2" t="s">
        <v>2</v>
      </c>
      <c r="B887" t="str">
        <f t="shared" si="26"/>
        <v>/home/ec2-user/galaxies/POGS_PS1only_PGC036095.fits</v>
      </c>
      <c r="C887" s="1">
        <f>IF(MOD(HL_smallgal_170_nameadzt.txt!D887*1000,10)=5,HL_smallgal_170_nameadzt.txt!D887-0.0001,HL_smallgal_170_nameadzt.txt!D887)</f>
        <v>6.7022999999999999E-2</v>
      </c>
      <c r="D887" t="str">
        <f>TRIM(HL_smallgal_170_nameadzt.txt!A887)</f>
        <v>PGC036095</v>
      </c>
      <c r="E887" t="str">
        <f>IF(TRIM(HL_smallgal_170_nameadzt.txt!E887) = "", "'Unk'", CONCATENATE("'",TRIM(HL_smallgal_170_nameadzt.txt!E887),"'"))</f>
        <v>'Sab'</v>
      </c>
      <c r="F887" t="str">
        <f t="shared" si="27"/>
        <v>/home/ec2-user/galaxies/POGSSNR_PS1only_PGC036095.fits</v>
      </c>
      <c r="G887">
        <v>0</v>
      </c>
      <c r="H887">
        <v>1</v>
      </c>
      <c r="I887" s="2" t="s">
        <v>4067</v>
      </c>
    </row>
    <row r="888" spans="1:9">
      <c r="A888" s="2" t="s">
        <v>2</v>
      </c>
      <c r="B888" t="str">
        <f t="shared" si="26"/>
        <v>/home/ec2-user/galaxies/POGS_PS1only_PGC036096.fits</v>
      </c>
      <c r="C888" s="1">
        <f>IF(MOD(HL_smallgal_170_nameadzt.txt!D888*1000,10)=5,HL_smallgal_170_nameadzt.txt!D888-0.0001,HL_smallgal_170_nameadzt.txt!D888)</f>
        <v>6.6964300000000004E-2</v>
      </c>
      <c r="D888" t="str">
        <f>TRIM(HL_smallgal_170_nameadzt.txt!A888)</f>
        <v>PGC036096</v>
      </c>
      <c r="E888" t="str">
        <f>IF(TRIM(HL_smallgal_170_nameadzt.txt!E888) = "", "'Unk'", CONCATENATE("'",TRIM(HL_smallgal_170_nameadzt.txt!E888),"'"))</f>
        <v>'Sbc'</v>
      </c>
      <c r="F888" t="str">
        <f t="shared" si="27"/>
        <v>/home/ec2-user/galaxies/POGSSNR_PS1only_PGC036096.fits</v>
      </c>
      <c r="G888">
        <v>0</v>
      </c>
      <c r="H888">
        <v>1</v>
      </c>
      <c r="I888" s="2" t="s">
        <v>4067</v>
      </c>
    </row>
    <row r="889" spans="1:9">
      <c r="A889" s="2" t="s">
        <v>2</v>
      </c>
      <c r="B889" t="str">
        <f t="shared" si="26"/>
        <v>/home/ec2-user/galaxies/POGS_PS1only_PGC036098.fits</v>
      </c>
      <c r="C889" s="1">
        <f>IF(MOD(HL_smallgal_170_nameadzt.txt!D889*1000,10)=5,HL_smallgal_170_nameadzt.txt!D889-0.0001,HL_smallgal_170_nameadzt.txt!D889)</f>
        <v>3.5707000000000003E-2</v>
      </c>
      <c r="D889" t="str">
        <f>TRIM(HL_smallgal_170_nameadzt.txt!A889)</f>
        <v>PGC036098</v>
      </c>
      <c r="E889" t="str">
        <f>IF(TRIM(HL_smallgal_170_nameadzt.txt!E889) = "", "'Unk'", CONCATENATE("'",TRIM(HL_smallgal_170_nameadzt.txt!E889),"'"))</f>
        <v>'Unk'</v>
      </c>
      <c r="F889" t="str">
        <f t="shared" si="27"/>
        <v>/home/ec2-user/galaxies/POGSSNR_PS1only_PGC036098.fits</v>
      </c>
      <c r="G889">
        <v>0</v>
      </c>
      <c r="H889">
        <v>1</v>
      </c>
      <c r="I889" s="2" t="s">
        <v>4067</v>
      </c>
    </row>
    <row r="890" spans="1:9">
      <c r="A890" s="2" t="s">
        <v>2</v>
      </c>
      <c r="B890" t="str">
        <f t="shared" si="26"/>
        <v>/home/ec2-user/galaxies/POGS_PS1only_PGC036100.fits</v>
      </c>
      <c r="C890" s="1">
        <f>IF(MOD(HL_smallgal_170_nameadzt.txt!D890*1000,10)=5,HL_smallgal_170_nameadzt.txt!D890-0.0001,HL_smallgal_170_nameadzt.txt!D890)</f>
        <v>2.0920000000000001E-2</v>
      </c>
      <c r="D890" t="str">
        <f>TRIM(HL_smallgal_170_nameadzt.txt!A890)</f>
        <v>PGC036100</v>
      </c>
      <c r="E890" t="str">
        <f>IF(TRIM(HL_smallgal_170_nameadzt.txt!E890) = "", "'Unk'", CONCATENATE("'",TRIM(HL_smallgal_170_nameadzt.txt!E890),"'"))</f>
        <v>'Sc'</v>
      </c>
      <c r="F890" t="str">
        <f t="shared" si="27"/>
        <v>/home/ec2-user/galaxies/POGSSNR_PS1only_PGC036100.fits</v>
      </c>
      <c r="G890">
        <v>0</v>
      </c>
      <c r="H890">
        <v>1</v>
      </c>
      <c r="I890" s="2" t="s">
        <v>4067</v>
      </c>
    </row>
    <row r="891" spans="1:9">
      <c r="A891" s="2" t="s">
        <v>2</v>
      </c>
      <c r="B891" t="str">
        <f t="shared" si="26"/>
        <v>/home/ec2-user/galaxies/POGS_PS1only_PGC036103.fits</v>
      </c>
      <c r="C891" s="1">
        <f>IF(MOD(HL_smallgal_170_nameadzt.txt!D891*1000,10)=5,HL_smallgal_170_nameadzt.txt!D891-0.0001,HL_smallgal_170_nameadzt.txt!D891)</f>
        <v>5.8282E-2</v>
      </c>
      <c r="D891" t="str">
        <f>TRIM(HL_smallgal_170_nameadzt.txt!A891)</f>
        <v>PGC036103</v>
      </c>
      <c r="E891" t="str">
        <f>IF(TRIM(HL_smallgal_170_nameadzt.txt!E891) = "", "'Unk'", CONCATENATE("'",TRIM(HL_smallgal_170_nameadzt.txt!E891),"'"))</f>
        <v>'Unk'</v>
      </c>
      <c r="F891" t="str">
        <f t="shared" si="27"/>
        <v>/home/ec2-user/galaxies/POGSSNR_PS1only_PGC036103.fits</v>
      </c>
      <c r="G891">
        <v>0</v>
      </c>
      <c r="H891">
        <v>1</v>
      </c>
      <c r="I891" s="2" t="s">
        <v>4067</v>
      </c>
    </row>
    <row r="892" spans="1:9">
      <c r="A892" s="2" t="s">
        <v>2</v>
      </c>
      <c r="B892" t="str">
        <f t="shared" si="26"/>
        <v>/home/ec2-user/galaxies/POGS_PS1only_PGC036108.fits</v>
      </c>
      <c r="C892" s="1">
        <f>IF(MOD(HL_smallgal_170_nameadzt.txt!D892*1000,10)=5,HL_smallgal_170_nameadzt.txt!D892-0.0001,HL_smallgal_170_nameadzt.txt!D892)</f>
        <v>2.4927999999999999E-2</v>
      </c>
      <c r="D892" t="str">
        <f>TRIM(HL_smallgal_170_nameadzt.txt!A892)</f>
        <v>PGC036108</v>
      </c>
      <c r="E892" t="str">
        <f>IF(TRIM(HL_smallgal_170_nameadzt.txt!E892) = "", "'Unk'", CONCATENATE("'",TRIM(HL_smallgal_170_nameadzt.txt!E892),"'"))</f>
        <v>'Sb'</v>
      </c>
      <c r="F892" t="str">
        <f t="shared" si="27"/>
        <v>/home/ec2-user/galaxies/POGSSNR_PS1only_PGC036108.fits</v>
      </c>
      <c r="G892">
        <v>0</v>
      </c>
      <c r="H892">
        <v>1</v>
      </c>
      <c r="I892" s="2" t="s">
        <v>4067</v>
      </c>
    </row>
    <row r="893" spans="1:9">
      <c r="A893" s="2" t="s">
        <v>2</v>
      </c>
      <c r="B893" t="str">
        <f t="shared" si="26"/>
        <v>/home/ec2-user/galaxies/POGS_PS1only_PGC036109.fits</v>
      </c>
      <c r="C893" s="1">
        <f>IF(MOD(HL_smallgal_170_nameadzt.txt!D893*1000,10)=5,HL_smallgal_170_nameadzt.txt!D893-0.0001,HL_smallgal_170_nameadzt.txt!D893)</f>
        <v>3.6881999999999998E-2</v>
      </c>
      <c r="D893" t="str">
        <f>TRIM(HL_smallgal_170_nameadzt.txt!A893)</f>
        <v>PGC036109</v>
      </c>
      <c r="E893" t="str">
        <f>IF(TRIM(HL_smallgal_170_nameadzt.txt!E893) = "", "'Unk'", CONCATENATE("'",TRIM(HL_smallgal_170_nameadzt.txt!E893),"'"))</f>
        <v>'Unk'</v>
      </c>
      <c r="F893" t="str">
        <f t="shared" si="27"/>
        <v>/home/ec2-user/galaxies/POGSSNR_PS1only_PGC036109.fits</v>
      </c>
      <c r="G893">
        <v>0</v>
      </c>
      <c r="H893">
        <v>1</v>
      </c>
      <c r="I893" s="2" t="s">
        <v>4067</v>
      </c>
    </row>
    <row r="894" spans="1:9">
      <c r="A894" s="2" t="s">
        <v>2</v>
      </c>
      <c r="B894" t="str">
        <f t="shared" si="26"/>
        <v>/home/ec2-user/galaxies/POGS_PS1only_PGC036113.fits</v>
      </c>
      <c r="C894" s="1">
        <f>IF(MOD(HL_smallgal_170_nameadzt.txt!D894*1000,10)=5,HL_smallgal_170_nameadzt.txt!D894-0.0001,HL_smallgal_170_nameadzt.txt!D894)</f>
        <v>1.8630000000000001E-2</v>
      </c>
      <c r="D894" t="str">
        <f>TRIM(HL_smallgal_170_nameadzt.txt!A894)</f>
        <v>PGC036113</v>
      </c>
      <c r="E894" t="str">
        <f>IF(TRIM(HL_smallgal_170_nameadzt.txt!E894) = "", "'Unk'", CONCATENATE("'",TRIM(HL_smallgal_170_nameadzt.txt!E894),"'"))</f>
        <v>'S0-a'</v>
      </c>
      <c r="F894" t="str">
        <f t="shared" si="27"/>
        <v>/home/ec2-user/galaxies/POGSSNR_PS1only_PGC036113.fits</v>
      </c>
      <c r="G894">
        <v>0</v>
      </c>
      <c r="H894">
        <v>1</v>
      </c>
      <c r="I894" s="2" t="s">
        <v>4067</v>
      </c>
    </row>
    <row r="895" spans="1:9">
      <c r="A895" s="2" t="s">
        <v>2</v>
      </c>
      <c r="B895" t="str">
        <f t="shared" si="26"/>
        <v>/home/ec2-user/galaxies/POGS_PS1only_PGC036121.fits</v>
      </c>
      <c r="C895" s="1">
        <f>IF(MOD(HL_smallgal_170_nameadzt.txt!D895*1000,10)=5,HL_smallgal_170_nameadzt.txt!D895-0.0001,HL_smallgal_170_nameadzt.txt!D895)</f>
        <v>1.4549299999999999E-2</v>
      </c>
      <c r="D895" t="str">
        <f>TRIM(HL_smallgal_170_nameadzt.txt!A895)</f>
        <v>PGC036121</v>
      </c>
      <c r="E895" t="str">
        <f>IF(TRIM(HL_smallgal_170_nameadzt.txt!E895) = "", "'Unk'", CONCATENATE("'",TRIM(HL_smallgal_170_nameadzt.txt!E895),"'"))</f>
        <v>'Unk'</v>
      </c>
      <c r="F895" t="str">
        <f t="shared" si="27"/>
        <v>/home/ec2-user/galaxies/POGSSNR_PS1only_PGC036121.fits</v>
      </c>
      <c r="G895">
        <v>0</v>
      </c>
      <c r="H895">
        <v>1</v>
      </c>
      <c r="I895" s="2" t="s">
        <v>4067</v>
      </c>
    </row>
    <row r="896" spans="1:9">
      <c r="A896" s="2" t="s">
        <v>2</v>
      </c>
      <c r="B896" t="str">
        <f t="shared" si="26"/>
        <v>/home/ec2-user/galaxies/POGS_PS1only_PGC036123.fits</v>
      </c>
      <c r="C896" s="1">
        <f>IF(MOD(HL_smallgal_170_nameadzt.txt!D896*1000,10)=5,HL_smallgal_170_nameadzt.txt!D896-0.0001,HL_smallgal_170_nameadzt.txt!D896)</f>
        <v>6.2639700000000006E-2</v>
      </c>
      <c r="D896" t="str">
        <f>TRIM(HL_smallgal_170_nameadzt.txt!A896)</f>
        <v>PGC036123</v>
      </c>
      <c r="E896" t="str">
        <f>IF(TRIM(HL_smallgal_170_nameadzt.txt!E896) = "", "'Unk'", CONCATENATE("'",TRIM(HL_smallgal_170_nameadzt.txt!E896),"'"))</f>
        <v>'SABb'</v>
      </c>
      <c r="F896" t="str">
        <f t="shared" si="27"/>
        <v>/home/ec2-user/galaxies/POGSSNR_PS1only_PGC036123.fits</v>
      </c>
      <c r="G896">
        <v>0</v>
      </c>
      <c r="H896">
        <v>1</v>
      </c>
      <c r="I896" s="2" t="s">
        <v>4067</v>
      </c>
    </row>
    <row r="897" spans="1:9">
      <c r="A897" s="2" t="s">
        <v>2</v>
      </c>
      <c r="B897" t="str">
        <f t="shared" si="26"/>
        <v>/home/ec2-user/galaxies/POGS_PS1only_PGC036125.fits</v>
      </c>
      <c r="C897" s="1">
        <f>IF(MOD(HL_smallgal_170_nameadzt.txt!D897*1000,10)=5,HL_smallgal_170_nameadzt.txt!D897-0.0001,HL_smallgal_170_nameadzt.txt!D897)</f>
        <v>2.0981699999999999E-2</v>
      </c>
      <c r="D897" t="str">
        <f>TRIM(HL_smallgal_170_nameadzt.txt!A897)</f>
        <v>PGC036125</v>
      </c>
      <c r="E897" t="str">
        <f>IF(TRIM(HL_smallgal_170_nameadzt.txt!E897) = "", "'Unk'", CONCATENATE("'",TRIM(HL_smallgal_170_nameadzt.txt!E897),"'"))</f>
        <v>'Sc'</v>
      </c>
      <c r="F897" t="str">
        <f t="shared" si="27"/>
        <v>/home/ec2-user/galaxies/POGSSNR_PS1only_PGC036125.fits</v>
      </c>
      <c r="G897">
        <v>0</v>
      </c>
      <c r="H897">
        <v>1</v>
      </c>
      <c r="I897" s="2" t="s">
        <v>4067</v>
      </c>
    </row>
    <row r="898" spans="1:9">
      <c r="A898" s="2" t="s">
        <v>2</v>
      </c>
      <c r="B898" t="str">
        <f t="shared" si="26"/>
        <v>/home/ec2-user/galaxies/POGS_PS1only_PGC036129.fits</v>
      </c>
      <c r="C898" s="1">
        <f>IF(MOD(HL_smallgal_170_nameadzt.txt!D898*1000,10)=5,HL_smallgal_170_nameadzt.txt!D898-0.0001,HL_smallgal_170_nameadzt.txt!D898)</f>
        <v>6.9363999999999995E-2</v>
      </c>
      <c r="D898" t="str">
        <f>TRIM(HL_smallgal_170_nameadzt.txt!A898)</f>
        <v>PGC036129</v>
      </c>
      <c r="E898" t="str">
        <f>IF(TRIM(HL_smallgal_170_nameadzt.txt!E898) = "", "'Unk'", CONCATENATE("'",TRIM(HL_smallgal_170_nameadzt.txt!E898),"'"))</f>
        <v>'E-S0'</v>
      </c>
      <c r="F898" t="str">
        <f t="shared" si="27"/>
        <v>/home/ec2-user/galaxies/POGSSNR_PS1only_PGC036129.fits</v>
      </c>
      <c r="G898">
        <v>0</v>
      </c>
      <c r="H898">
        <v>1</v>
      </c>
      <c r="I898" s="2" t="s">
        <v>4067</v>
      </c>
    </row>
    <row r="899" spans="1:9">
      <c r="A899" s="2" t="s">
        <v>2</v>
      </c>
      <c r="B899" t="str">
        <f t="shared" ref="B899:B962" si="28">CONCATENATE("/home/ec2-user/galaxies/POGS_PS1only_",D899,".fits")</f>
        <v>/home/ec2-user/galaxies/POGS_PS1only_PGC036130.fits</v>
      </c>
      <c r="C899" s="1">
        <f>IF(MOD(HL_smallgal_170_nameadzt.txt!D899*1000,10)=5,HL_smallgal_170_nameadzt.txt!D899-0.0001,HL_smallgal_170_nameadzt.txt!D899)</f>
        <v>3.3856299999999999E-2</v>
      </c>
      <c r="D899" t="str">
        <f>TRIM(HL_smallgal_170_nameadzt.txt!A899)</f>
        <v>PGC036130</v>
      </c>
      <c r="E899" t="str">
        <f>IF(TRIM(HL_smallgal_170_nameadzt.txt!E899) = "", "'Unk'", CONCATENATE("'",TRIM(HL_smallgal_170_nameadzt.txt!E899),"'"))</f>
        <v>'Unk'</v>
      </c>
      <c r="F899" t="str">
        <f t="shared" ref="F899:F962" si="29">CONCATENATE("/home/ec2-user/galaxies/POGSSNR_PS1only_",D899,".fits")</f>
        <v>/home/ec2-user/galaxies/POGSSNR_PS1only_PGC036130.fits</v>
      </c>
      <c r="G899">
        <v>0</v>
      </c>
      <c r="H899">
        <v>1</v>
      </c>
      <c r="I899" s="2" t="s">
        <v>4067</v>
      </c>
    </row>
    <row r="900" spans="1:9">
      <c r="A900" s="2" t="s">
        <v>2</v>
      </c>
      <c r="B900" t="str">
        <f t="shared" si="28"/>
        <v>/home/ec2-user/galaxies/POGS_PS1only_PGC036132.fits</v>
      </c>
      <c r="C900" s="1">
        <f>IF(MOD(HL_smallgal_170_nameadzt.txt!D900*1000,10)=5,HL_smallgal_170_nameadzt.txt!D900-0.0001,HL_smallgal_170_nameadzt.txt!D900)</f>
        <v>2.2942299999999999E-2</v>
      </c>
      <c r="D900" t="str">
        <f>TRIM(HL_smallgal_170_nameadzt.txt!A900)</f>
        <v>PGC036132</v>
      </c>
      <c r="E900" t="str">
        <f>IF(TRIM(HL_smallgal_170_nameadzt.txt!E900) = "", "'Unk'", CONCATENATE("'",TRIM(HL_smallgal_170_nameadzt.txt!E900),"'"))</f>
        <v>'Sb'</v>
      </c>
      <c r="F900" t="str">
        <f t="shared" si="29"/>
        <v>/home/ec2-user/galaxies/POGSSNR_PS1only_PGC036132.fits</v>
      </c>
      <c r="G900">
        <v>0</v>
      </c>
      <c r="H900">
        <v>1</v>
      </c>
      <c r="I900" s="2" t="s">
        <v>4067</v>
      </c>
    </row>
    <row r="901" spans="1:9">
      <c r="A901" s="2" t="s">
        <v>2</v>
      </c>
      <c r="B901" t="str">
        <f t="shared" si="28"/>
        <v>/home/ec2-user/galaxies/POGS_PS1only_PGC036134.fits</v>
      </c>
      <c r="C901" s="1">
        <f>IF(MOD(HL_smallgal_170_nameadzt.txt!D901*1000,10)=5,HL_smallgal_170_nameadzt.txt!D901-0.0001,HL_smallgal_170_nameadzt.txt!D901)</f>
        <v>4.3768000000000001E-2</v>
      </c>
      <c r="D901" t="str">
        <f>TRIM(HL_smallgal_170_nameadzt.txt!A901)</f>
        <v>PGC036134</v>
      </c>
      <c r="E901" t="str">
        <f>IF(TRIM(HL_smallgal_170_nameadzt.txt!E901) = "", "'Unk'", CONCATENATE("'",TRIM(HL_smallgal_170_nameadzt.txt!E901),"'"))</f>
        <v>'Sab'</v>
      </c>
      <c r="F901" t="str">
        <f t="shared" si="29"/>
        <v>/home/ec2-user/galaxies/POGSSNR_PS1only_PGC036134.fits</v>
      </c>
      <c r="G901">
        <v>0</v>
      </c>
      <c r="H901">
        <v>1</v>
      </c>
      <c r="I901" s="2" t="s">
        <v>4067</v>
      </c>
    </row>
    <row r="902" spans="1:9">
      <c r="A902" s="2" t="s">
        <v>2</v>
      </c>
      <c r="B902" t="str">
        <f t="shared" si="28"/>
        <v>/home/ec2-user/galaxies/POGS_PS1only_PGC036139.fits</v>
      </c>
      <c r="C902" s="1">
        <f>IF(MOD(HL_smallgal_170_nameadzt.txt!D902*1000,10)=5,HL_smallgal_170_nameadzt.txt!D902-0.0001,HL_smallgal_170_nameadzt.txt!D902)</f>
        <v>2.0679699999999999E-2</v>
      </c>
      <c r="D902" t="str">
        <f>TRIM(HL_smallgal_170_nameadzt.txt!A902)</f>
        <v>PGC036139</v>
      </c>
      <c r="E902" t="str">
        <f>IF(TRIM(HL_smallgal_170_nameadzt.txt!E902) = "", "'Unk'", CONCATENATE("'",TRIM(HL_smallgal_170_nameadzt.txt!E902),"'"))</f>
        <v>'Sab'</v>
      </c>
      <c r="F902" t="str">
        <f t="shared" si="29"/>
        <v>/home/ec2-user/galaxies/POGSSNR_PS1only_PGC036139.fits</v>
      </c>
      <c r="G902">
        <v>0</v>
      </c>
      <c r="H902">
        <v>1</v>
      </c>
      <c r="I902" s="2" t="s">
        <v>4067</v>
      </c>
    </row>
    <row r="903" spans="1:9">
      <c r="A903" s="2" t="s">
        <v>2</v>
      </c>
      <c r="B903" t="str">
        <f t="shared" si="28"/>
        <v>/home/ec2-user/galaxies/POGS_PS1only_PGC036140.fits</v>
      </c>
      <c r="C903" s="1">
        <f>IF(MOD(HL_smallgal_170_nameadzt.txt!D903*1000,10)=5,HL_smallgal_170_nameadzt.txt!D903-0.0001,HL_smallgal_170_nameadzt.txt!D903)</f>
        <v>2.835E-2</v>
      </c>
      <c r="D903" t="str">
        <f>TRIM(HL_smallgal_170_nameadzt.txt!A903)</f>
        <v>PGC036140</v>
      </c>
      <c r="E903" t="str">
        <f>IF(TRIM(HL_smallgal_170_nameadzt.txt!E903) = "", "'Unk'", CONCATENATE("'",TRIM(HL_smallgal_170_nameadzt.txt!E903),"'"))</f>
        <v>'Sc'</v>
      </c>
      <c r="F903" t="str">
        <f t="shared" si="29"/>
        <v>/home/ec2-user/galaxies/POGSSNR_PS1only_PGC036140.fits</v>
      </c>
      <c r="G903">
        <v>0</v>
      </c>
      <c r="H903">
        <v>1</v>
      </c>
      <c r="I903" s="2" t="s">
        <v>4067</v>
      </c>
    </row>
    <row r="904" spans="1:9">
      <c r="A904" s="2" t="s">
        <v>2</v>
      </c>
      <c r="B904" t="str">
        <f t="shared" si="28"/>
        <v>/home/ec2-user/galaxies/POGS_PS1only_PGC036141.fits</v>
      </c>
      <c r="C904" s="1">
        <f>IF(MOD(HL_smallgal_170_nameadzt.txt!D904*1000,10)=5,HL_smallgal_170_nameadzt.txt!D904-0.0001,HL_smallgal_170_nameadzt.txt!D904)</f>
        <v>1.9245700000000001E-2</v>
      </c>
      <c r="D904" t="str">
        <f>TRIM(HL_smallgal_170_nameadzt.txt!A904)</f>
        <v>PGC036141</v>
      </c>
      <c r="E904" t="str">
        <f>IF(TRIM(HL_smallgal_170_nameadzt.txt!E904) = "", "'Unk'", CONCATENATE("'",TRIM(HL_smallgal_170_nameadzt.txt!E904),"'"))</f>
        <v>'Sbc'</v>
      </c>
      <c r="F904" t="str">
        <f t="shared" si="29"/>
        <v>/home/ec2-user/galaxies/POGSSNR_PS1only_PGC036141.fits</v>
      </c>
      <c r="G904">
        <v>0</v>
      </c>
      <c r="H904">
        <v>1</v>
      </c>
      <c r="I904" s="2" t="s">
        <v>4067</v>
      </c>
    </row>
    <row r="905" spans="1:9">
      <c r="A905" s="2" t="s">
        <v>2</v>
      </c>
      <c r="B905" t="str">
        <f t="shared" si="28"/>
        <v>/home/ec2-user/galaxies/POGS_PS1only_PGC036142.fits</v>
      </c>
      <c r="C905" s="1">
        <f>IF(MOD(HL_smallgal_170_nameadzt.txt!D905*1000,10)=5,HL_smallgal_170_nameadzt.txt!D905-0.0001,HL_smallgal_170_nameadzt.txt!D905)</f>
        <v>2.1857000000000001E-2</v>
      </c>
      <c r="D905" t="str">
        <f>TRIM(HL_smallgal_170_nameadzt.txt!A905)</f>
        <v>PGC036142</v>
      </c>
      <c r="E905" t="str">
        <f>IF(TRIM(HL_smallgal_170_nameadzt.txt!E905) = "", "'Unk'", CONCATENATE("'",TRIM(HL_smallgal_170_nameadzt.txt!E905),"'"))</f>
        <v>'SBcd'</v>
      </c>
      <c r="F905" t="str">
        <f t="shared" si="29"/>
        <v>/home/ec2-user/galaxies/POGSSNR_PS1only_PGC036142.fits</v>
      </c>
      <c r="G905">
        <v>0</v>
      </c>
      <c r="H905">
        <v>1</v>
      </c>
      <c r="I905" s="2" t="s">
        <v>4067</v>
      </c>
    </row>
    <row r="906" spans="1:9">
      <c r="A906" s="2" t="s">
        <v>2</v>
      </c>
      <c r="B906" t="str">
        <f t="shared" si="28"/>
        <v>/home/ec2-user/galaxies/POGS_PS1only_PGC036145.fits</v>
      </c>
      <c r="C906" s="1">
        <f>IF(MOD(HL_smallgal_170_nameadzt.txt!D906*1000,10)=5,HL_smallgal_170_nameadzt.txt!D906-0.0001,HL_smallgal_170_nameadzt.txt!D906)</f>
        <v>4.2739300000000001E-2</v>
      </c>
      <c r="D906" t="str">
        <f>TRIM(HL_smallgal_170_nameadzt.txt!A906)</f>
        <v>PGC036145</v>
      </c>
      <c r="E906" t="str">
        <f>IF(TRIM(HL_smallgal_170_nameadzt.txt!E906) = "", "'Unk'", CONCATENATE("'",TRIM(HL_smallgal_170_nameadzt.txt!E906),"'"))</f>
        <v>'SBa'</v>
      </c>
      <c r="F906" t="str">
        <f t="shared" si="29"/>
        <v>/home/ec2-user/galaxies/POGSSNR_PS1only_PGC036145.fits</v>
      </c>
      <c r="G906">
        <v>0</v>
      </c>
      <c r="H906">
        <v>1</v>
      </c>
      <c r="I906" s="2" t="s">
        <v>4067</v>
      </c>
    </row>
    <row r="907" spans="1:9">
      <c r="A907" s="2" t="s">
        <v>2</v>
      </c>
      <c r="B907" t="str">
        <f t="shared" si="28"/>
        <v>/home/ec2-user/galaxies/POGS_PS1only_PGC036149.fits</v>
      </c>
      <c r="C907" s="1">
        <f>IF(MOD(HL_smallgal_170_nameadzt.txt!D907*1000,10)=5,HL_smallgal_170_nameadzt.txt!D907-0.0001,HL_smallgal_170_nameadzt.txt!D907)</f>
        <v>2.5645299999999999E-2</v>
      </c>
      <c r="D907" t="str">
        <f>TRIM(HL_smallgal_170_nameadzt.txt!A907)</f>
        <v>PGC036149</v>
      </c>
      <c r="E907" t="str">
        <f>IF(TRIM(HL_smallgal_170_nameadzt.txt!E907) = "", "'Unk'", CONCATENATE("'",TRIM(HL_smallgal_170_nameadzt.txt!E907),"'"))</f>
        <v>'IAB'</v>
      </c>
      <c r="F907" t="str">
        <f t="shared" si="29"/>
        <v>/home/ec2-user/galaxies/POGSSNR_PS1only_PGC036149.fits</v>
      </c>
      <c r="G907">
        <v>0</v>
      </c>
      <c r="H907">
        <v>1</v>
      </c>
      <c r="I907" s="2" t="s">
        <v>4067</v>
      </c>
    </row>
    <row r="908" spans="1:9">
      <c r="A908" s="2" t="s">
        <v>2</v>
      </c>
      <c r="B908" t="str">
        <f t="shared" si="28"/>
        <v>/home/ec2-user/galaxies/POGS_PS1only_PGC036152.fits</v>
      </c>
      <c r="C908" s="1">
        <f>IF(MOD(HL_smallgal_170_nameadzt.txt!D908*1000,10)=5,HL_smallgal_170_nameadzt.txt!D908-0.0001,HL_smallgal_170_nameadzt.txt!D908)</f>
        <v>5.1212300000000002E-2</v>
      </c>
      <c r="D908" t="str">
        <f>TRIM(HL_smallgal_170_nameadzt.txt!A908)</f>
        <v>PGC036152</v>
      </c>
      <c r="E908" t="str">
        <f>IF(TRIM(HL_smallgal_170_nameadzt.txt!E908) = "", "'Unk'", CONCATENATE("'",TRIM(HL_smallgal_170_nameadzt.txt!E908),"'"))</f>
        <v>'Unk'</v>
      </c>
      <c r="F908" t="str">
        <f t="shared" si="29"/>
        <v>/home/ec2-user/galaxies/POGSSNR_PS1only_PGC036152.fits</v>
      </c>
      <c r="G908">
        <v>0</v>
      </c>
      <c r="H908">
        <v>1</v>
      </c>
      <c r="I908" s="2" t="s">
        <v>4067</v>
      </c>
    </row>
    <row r="909" spans="1:9">
      <c r="A909" s="2" t="s">
        <v>2</v>
      </c>
      <c r="B909" t="str">
        <f t="shared" si="28"/>
        <v>/home/ec2-user/galaxies/POGS_PS1only_PGC036157.fits</v>
      </c>
      <c r="C909" s="1">
        <f>IF(MOD(HL_smallgal_170_nameadzt.txt!D909*1000,10)=5,HL_smallgal_170_nameadzt.txt!D909-0.0001,HL_smallgal_170_nameadzt.txt!D909)</f>
        <v>5.0557999999999999E-2</v>
      </c>
      <c r="D909" t="str">
        <f>TRIM(HL_smallgal_170_nameadzt.txt!A909)</f>
        <v>PGC036157</v>
      </c>
      <c r="E909" t="str">
        <f>IF(TRIM(HL_smallgal_170_nameadzt.txt!E909) = "", "'Unk'", CONCATENATE("'",TRIM(HL_smallgal_170_nameadzt.txt!E909),"'"))</f>
        <v>'Unk'</v>
      </c>
      <c r="F909" t="str">
        <f t="shared" si="29"/>
        <v>/home/ec2-user/galaxies/POGSSNR_PS1only_PGC036157.fits</v>
      </c>
      <c r="G909">
        <v>0</v>
      </c>
      <c r="H909">
        <v>1</v>
      </c>
      <c r="I909" s="2" t="s">
        <v>4067</v>
      </c>
    </row>
    <row r="910" spans="1:9">
      <c r="A910" s="2" t="s">
        <v>2</v>
      </c>
      <c r="B910" t="str">
        <f t="shared" si="28"/>
        <v>/home/ec2-user/galaxies/POGS_PS1only_PGC036159.fits</v>
      </c>
      <c r="C910" s="1">
        <f>IF(MOD(HL_smallgal_170_nameadzt.txt!D910*1000,10)=5,HL_smallgal_170_nameadzt.txt!D910-0.0001,HL_smallgal_170_nameadzt.txt!D910)</f>
        <v>7.11397E-2</v>
      </c>
      <c r="D910" t="str">
        <f>TRIM(HL_smallgal_170_nameadzt.txt!A910)</f>
        <v>PGC036159</v>
      </c>
      <c r="E910" t="str">
        <f>IF(TRIM(HL_smallgal_170_nameadzt.txt!E910) = "", "'Unk'", CONCATENATE("'",TRIM(HL_smallgal_170_nameadzt.txt!E910),"'"))</f>
        <v>'Unk'</v>
      </c>
      <c r="F910" t="str">
        <f t="shared" si="29"/>
        <v>/home/ec2-user/galaxies/POGSSNR_PS1only_PGC036159.fits</v>
      </c>
      <c r="G910">
        <v>0</v>
      </c>
      <c r="H910">
        <v>1</v>
      </c>
      <c r="I910" s="2" t="s">
        <v>4067</v>
      </c>
    </row>
    <row r="911" spans="1:9">
      <c r="A911" s="2" t="s">
        <v>2</v>
      </c>
      <c r="B911" t="str">
        <f t="shared" si="28"/>
        <v>/home/ec2-user/galaxies/POGS_PS1only_PGC036162.fits</v>
      </c>
      <c r="C911" s="1">
        <f>IF(MOD(HL_smallgal_170_nameadzt.txt!D911*1000,10)=5,HL_smallgal_170_nameadzt.txt!D911-0.0001,HL_smallgal_170_nameadzt.txt!D911)</f>
        <v>2.35193E-2</v>
      </c>
      <c r="D911" t="str">
        <f>TRIM(HL_smallgal_170_nameadzt.txt!A911)</f>
        <v>PGC036162</v>
      </c>
      <c r="E911" t="str">
        <f>IF(TRIM(HL_smallgal_170_nameadzt.txt!E911) = "", "'Unk'", CONCATENATE("'",TRIM(HL_smallgal_170_nameadzt.txt!E911),"'"))</f>
        <v>'Sb'</v>
      </c>
      <c r="F911" t="str">
        <f t="shared" si="29"/>
        <v>/home/ec2-user/galaxies/POGSSNR_PS1only_PGC036162.fits</v>
      </c>
      <c r="G911">
        <v>0</v>
      </c>
      <c r="H911">
        <v>1</v>
      </c>
      <c r="I911" s="2" t="s">
        <v>4067</v>
      </c>
    </row>
    <row r="912" spans="1:9">
      <c r="A912" s="2" t="s">
        <v>2</v>
      </c>
      <c r="B912" t="str">
        <f t="shared" si="28"/>
        <v>/home/ec2-user/galaxies/POGS_PS1only_PGC036163.fits</v>
      </c>
      <c r="C912" s="1">
        <f>IF(MOD(HL_smallgal_170_nameadzt.txt!D912*1000,10)=5,HL_smallgal_170_nameadzt.txt!D912-0.0001,HL_smallgal_170_nameadzt.txt!D912)</f>
        <v>5.80957E-2</v>
      </c>
      <c r="D912" t="str">
        <f>TRIM(HL_smallgal_170_nameadzt.txt!A912)</f>
        <v>PGC036163</v>
      </c>
      <c r="E912" t="str">
        <f>IF(TRIM(HL_smallgal_170_nameadzt.txt!E912) = "", "'Unk'", CONCATENATE("'",TRIM(HL_smallgal_170_nameadzt.txt!E912),"'"))</f>
        <v>'Sbc'</v>
      </c>
      <c r="F912" t="str">
        <f t="shared" si="29"/>
        <v>/home/ec2-user/galaxies/POGSSNR_PS1only_PGC036163.fits</v>
      </c>
      <c r="G912">
        <v>0</v>
      </c>
      <c r="H912">
        <v>1</v>
      </c>
      <c r="I912" s="2" t="s">
        <v>4067</v>
      </c>
    </row>
    <row r="913" spans="1:9">
      <c r="A913" s="2" t="s">
        <v>2</v>
      </c>
      <c r="B913" t="str">
        <f t="shared" si="28"/>
        <v>/home/ec2-user/galaxies/POGS_PS1only_PGC036168.fits</v>
      </c>
      <c r="C913" s="1">
        <f>IF(MOD(HL_smallgal_170_nameadzt.txt!D913*1000,10)=5,HL_smallgal_170_nameadzt.txt!D913-0.0001,HL_smallgal_170_nameadzt.txt!D913)</f>
        <v>1.09613E-2</v>
      </c>
      <c r="D913" t="str">
        <f>TRIM(HL_smallgal_170_nameadzt.txt!A913)</f>
        <v>PGC036168</v>
      </c>
      <c r="E913" t="str">
        <f>IF(TRIM(HL_smallgal_170_nameadzt.txt!E913) = "", "'Unk'", CONCATENATE("'",TRIM(HL_smallgal_170_nameadzt.txt!E913),"'"))</f>
        <v>'S?'</v>
      </c>
      <c r="F913" t="str">
        <f t="shared" si="29"/>
        <v>/home/ec2-user/galaxies/POGSSNR_PS1only_PGC036168.fits</v>
      </c>
      <c r="G913">
        <v>0</v>
      </c>
      <c r="H913">
        <v>1</v>
      </c>
      <c r="I913" s="2" t="s">
        <v>4067</v>
      </c>
    </row>
    <row r="914" spans="1:9">
      <c r="A914" s="2" t="s">
        <v>2</v>
      </c>
      <c r="B914" t="str">
        <f t="shared" si="28"/>
        <v>/home/ec2-user/galaxies/POGS_PS1only_PGC036169.fits</v>
      </c>
      <c r="C914" s="1">
        <f>IF(MOD(HL_smallgal_170_nameadzt.txt!D914*1000,10)=5,HL_smallgal_170_nameadzt.txt!D914-0.0001,HL_smallgal_170_nameadzt.txt!D914)</f>
        <v>3.09917E-2</v>
      </c>
      <c r="D914" t="str">
        <f>TRIM(HL_smallgal_170_nameadzt.txt!A914)</f>
        <v>PGC036169</v>
      </c>
      <c r="E914" t="str">
        <f>IF(TRIM(HL_smallgal_170_nameadzt.txt!E914) = "", "'Unk'", CONCATENATE("'",TRIM(HL_smallgal_170_nameadzt.txt!E914),"'"))</f>
        <v>'Unk'</v>
      </c>
      <c r="F914" t="str">
        <f t="shared" si="29"/>
        <v>/home/ec2-user/galaxies/POGSSNR_PS1only_PGC036169.fits</v>
      </c>
      <c r="G914">
        <v>0</v>
      </c>
      <c r="H914">
        <v>1</v>
      </c>
      <c r="I914" s="2" t="s">
        <v>4067</v>
      </c>
    </row>
    <row r="915" spans="1:9">
      <c r="A915" s="2" t="s">
        <v>2</v>
      </c>
      <c r="B915" t="str">
        <f t="shared" si="28"/>
        <v>/home/ec2-user/galaxies/POGS_PS1only_PGC036177.fits</v>
      </c>
      <c r="C915" s="1">
        <f>IF(MOD(HL_smallgal_170_nameadzt.txt!D915*1000,10)=5,HL_smallgal_170_nameadzt.txt!D915-0.0001,HL_smallgal_170_nameadzt.txt!D915)</f>
        <v>6.5218999999999999E-2</v>
      </c>
      <c r="D915" t="str">
        <f>TRIM(HL_smallgal_170_nameadzt.txt!A915)</f>
        <v>PGC036177</v>
      </c>
      <c r="E915" t="str">
        <f>IF(TRIM(HL_smallgal_170_nameadzt.txt!E915) = "", "'Unk'", CONCATENATE("'",TRIM(HL_smallgal_170_nameadzt.txt!E915),"'"))</f>
        <v>'E'</v>
      </c>
      <c r="F915" t="str">
        <f t="shared" si="29"/>
        <v>/home/ec2-user/galaxies/POGSSNR_PS1only_PGC036177.fits</v>
      </c>
      <c r="G915">
        <v>0</v>
      </c>
      <c r="H915">
        <v>1</v>
      </c>
      <c r="I915" s="2" t="s">
        <v>4067</v>
      </c>
    </row>
    <row r="916" spans="1:9">
      <c r="A916" s="2" t="s">
        <v>2</v>
      </c>
      <c r="B916" t="str">
        <f t="shared" si="28"/>
        <v>/home/ec2-user/galaxies/POGS_PS1only_PGC036178.fits</v>
      </c>
      <c r="C916" s="1">
        <f>IF(MOD(HL_smallgal_170_nameadzt.txt!D916*1000,10)=5,HL_smallgal_170_nameadzt.txt!D916-0.0001,HL_smallgal_170_nameadzt.txt!D916)</f>
        <v>1.0677000000000001E-2</v>
      </c>
      <c r="D916" t="str">
        <f>TRIM(HL_smallgal_170_nameadzt.txt!A916)</f>
        <v>PGC036178</v>
      </c>
      <c r="E916" t="str">
        <f>IF(TRIM(HL_smallgal_170_nameadzt.txt!E916) = "", "'Unk'", CONCATENATE("'",TRIM(HL_smallgal_170_nameadzt.txt!E916),"'"))</f>
        <v>'E?'</v>
      </c>
      <c r="F916" t="str">
        <f t="shared" si="29"/>
        <v>/home/ec2-user/galaxies/POGSSNR_PS1only_PGC036178.fits</v>
      </c>
      <c r="G916">
        <v>0</v>
      </c>
      <c r="H916">
        <v>1</v>
      </c>
      <c r="I916" s="2" t="s">
        <v>4067</v>
      </c>
    </row>
    <row r="917" spans="1:9">
      <c r="A917" s="2" t="s">
        <v>2</v>
      </c>
      <c r="B917" t="str">
        <f t="shared" si="28"/>
        <v>/home/ec2-user/galaxies/POGS_PS1only_PGC036179.fits</v>
      </c>
      <c r="C917" s="1">
        <f>IF(MOD(HL_smallgal_170_nameadzt.txt!D917*1000,10)=5,HL_smallgal_170_nameadzt.txt!D917-0.0001,HL_smallgal_170_nameadzt.txt!D917)</f>
        <v>2.7239699999999999E-2</v>
      </c>
      <c r="D917" t="str">
        <f>TRIM(HL_smallgal_170_nameadzt.txt!A917)</f>
        <v>PGC036179</v>
      </c>
      <c r="E917" t="str">
        <f>IF(TRIM(HL_smallgal_170_nameadzt.txt!E917) = "", "'Unk'", CONCATENATE("'",TRIM(HL_smallgal_170_nameadzt.txt!E917),"'"))</f>
        <v>'SABb'</v>
      </c>
      <c r="F917" t="str">
        <f t="shared" si="29"/>
        <v>/home/ec2-user/galaxies/POGSSNR_PS1only_PGC036179.fits</v>
      </c>
      <c r="G917">
        <v>0</v>
      </c>
      <c r="H917">
        <v>1</v>
      </c>
      <c r="I917" s="2" t="s">
        <v>4067</v>
      </c>
    </row>
    <row r="918" spans="1:9">
      <c r="A918" s="2" t="s">
        <v>2</v>
      </c>
      <c r="B918" t="str">
        <f t="shared" si="28"/>
        <v>/home/ec2-user/galaxies/POGS_PS1only_PGC036181.fits</v>
      </c>
      <c r="C918" s="1">
        <f>IF(MOD(HL_smallgal_170_nameadzt.txt!D918*1000,10)=5,HL_smallgal_170_nameadzt.txt!D918-0.0001,HL_smallgal_170_nameadzt.txt!D918)</f>
        <v>1.0938700000000001E-2</v>
      </c>
      <c r="D918" t="str">
        <f>TRIM(HL_smallgal_170_nameadzt.txt!A918)</f>
        <v>PGC036181</v>
      </c>
      <c r="E918" t="str">
        <f>IF(TRIM(HL_smallgal_170_nameadzt.txt!E918) = "", "'Unk'", CONCATENATE("'",TRIM(HL_smallgal_170_nameadzt.txt!E918),"'"))</f>
        <v>'S0-a'</v>
      </c>
      <c r="F918" t="str">
        <f t="shared" si="29"/>
        <v>/home/ec2-user/galaxies/POGSSNR_PS1only_PGC036181.fits</v>
      </c>
      <c r="G918">
        <v>0</v>
      </c>
      <c r="H918">
        <v>1</v>
      </c>
      <c r="I918" s="2" t="s">
        <v>4067</v>
      </c>
    </row>
    <row r="919" spans="1:9">
      <c r="A919" s="2" t="s">
        <v>2</v>
      </c>
      <c r="B919" t="str">
        <f t="shared" si="28"/>
        <v>/home/ec2-user/galaxies/POGS_PS1only_PGC036182.fits</v>
      </c>
      <c r="C919" s="1">
        <f>IF(MOD(HL_smallgal_170_nameadzt.txt!D919*1000,10)=5,HL_smallgal_170_nameadzt.txt!D919-0.0001,HL_smallgal_170_nameadzt.txt!D919)</f>
        <v>2.82367E-2</v>
      </c>
      <c r="D919" t="str">
        <f>TRIM(HL_smallgal_170_nameadzt.txt!A919)</f>
        <v>PGC036182</v>
      </c>
      <c r="E919" t="str">
        <f>IF(TRIM(HL_smallgal_170_nameadzt.txt!E919) = "", "'Unk'", CONCATENATE("'",TRIM(HL_smallgal_170_nameadzt.txt!E919),"'"))</f>
        <v>'S0'</v>
      </c>
      <c r="F919" t="str">
        <f t="shared" si="29"/>
        <v>/home/ec2-user/galaxies/POGSSNR_PS1only_PGC036182.fits</v>
      </c>
      <c r="G919">
        <v>0</v>
      </c>
      <c r="H919">
        <v>1</v>
      </c>
      <c r="I919" s="2" t="s">
        <v>4067</v>
      </c>
    </row>
    <row r="920" spans="1:9">
      <c r="A920" s="2" t="s">
        <v>2</v>
      </c>
      <c r="B920" t="str">
        <f t="shared" si="28"/>
        <v>/home/ec2-user/galaxies/POGS_PS1only_PGC036184.fits</v>
      </c>
      <c r="C920" s="1">
        <f>IF(MOD(HL_smallgal_170_nameadzt.txt!D920*1000,10)=5,HL_smallgal_170_nameadzt.txt!D920-0.0001,HL_smallgal_170_nameadzt.txt!D920)</f>
        <v>5.2367299999999999E-2</v>
      </c>
      <c r="D920" t="str">
        <f>TRIM(HL_smallgal_170_nameadzt.txt!A920)</f>
        <v>PGC036184</v>
      </c>
      <c r="E920" t="str">
        <f>IF(TRIM(HL_smallgal_170_nameadzt.txt!E920) = "", "'Unk'", CONCATENATE("'",TRIM(HL_smallgal_170_nameadzt.txt!E920),"'"))</f>
        <v>'Unk'</v>
      </c>
      <c r="F920" t="str">
        <f t="shared" si="29"/>
        <v>/home/ec2-user/galaxies/POGSSNR_PS1only_PGC036184.fits</v>
      </c>
      <c r="G920">
        <v>0</v>
      </c>
      <c r="H920">
        <v>1</v>
      </c>
      <c r="I920" s="2" t="s">
        <v>4067</v>
      </c>
    </row>
    <row r="921" spans="1:9">
      <c r="A921" s="2" t="s">
        <v>2</v>
      </c>
      <c r="B921" t="str">
        <f t="shared" si="28"/>
        <v>/home/ec2-user/galaxies/POGS_PS1only_PGC036187.fits</v>
      </c>
      <c r="C921" s="1">
        <f>IF(MOD(HL_smallgal_170_nameadzt.txt!D921*1000,10)=5,HL_smallgal_170_nameadzt.txt!D921-0.0001,HL_smallgal_170_nameadzt.txt!D921)</f>
        <v>2.8722000000000001E-2</v>
      </c>
      <c r="D921" t="str">
        <f>TRIM(HL_smallgal_170_nameadzt.txt!A921)</f>
        <v>PGC036187</v>
      </c>
      <c r="E921" t="str">
        <f>IF(TRIM(HL_smallgal_170_nameadzt.txt!E921) = "", "'Unk'", CONCATENATE("'",TRIM(HL_smallgal_170_nameadzt.txt!E921),"'"))</f>
        <v>'Sb'</v>
      </c>
      <c r="F921" t="str">
        <f t="shared" si="29"/>
        <v>/home/ec2-user/galaxies/POGSSNR_PS1only_PGC036187.fits</v>
      </c>
      <c r="G921">
        <v>0</v>
      </c>
      <c r="H921">
        <v>1</v>
      </c>
      <c r="I921" s="2" t="s">
        <v>4067</v>
      </c>
    </row>
    <row r="922" spans="1:9">
      <c r="A922" s="2" t="s">
        <v>2</v>
      </c>
      <c r="B922" t="str">
        <f t="shared" si="28"/>
        <v>/home/ec2-user/galaxies/POGS_PS1only_PGC036189.fits</v>
      </c>
      <c r="C922" s="1">
        <f>IF(MOD(HL_smallgal_170_nameadzt.txt!D922*1000,10)=5,HL_smallgal_170_nameadzt.txt!D922-0.0001,HL_smallgal_170_nameadzt.txt!D922)</f>
        <v>1.3225000000000001E-2</v>
      </c>
      <c r="D922" t="str">
        <f>TRIM(HL_smallgal_170_nameadzt.txt!A922)</f>
        <v>PGC036189</v>
      </c>
      <c r="E922" t="str">
        <f>IF(TRIM(HL_smallgal_170_nameadzt.txt!E922) = "", "'Unk'", CONCATENATE("'",TRIM(HL_smallgal_170_nameadzt.txt!E922),"'"))</f>
        <v>'Sbc'</v>
      </c>
      <c r="F922" t="str">
        <f t="shared" si="29"/>
        <v>/home/ec2-user/galaxies/POGSSNR_PS1only_PGC036189.fits</v>
      </c>
      <c r="G922">
        <v>0</v>
      </c>
      <c r="H922">
        <v>1</v>
      </c>
      <c r="I922" s="2" t="s">
        <v>4067</v>
      </c>
    </row>
    <row r="923" spans="1:9">
      <c r="A923" s="2" t="s">
        <v>2</v>
      </c>
      <c r="B923" t="str">
        <f t="shared" si="28"/>
        <v>/home/ec2-user/galaxies/POGS_PS1only_PGC036190.fits</v>
      </c>
      <c r="C923" s="1">
        <f>IF(MOD(HL_smallgal_170_nameadzt.txt!D923*1000,10)=5,HL_smallgal_170_nameadzt.txt!D923-0.0001,HL_smallgal_170_nameadzt.txt!D923)</f>
        <v>1.9612299999999999E-2</v>
      </c>
      <c r="D923" t="str">
        <f>TRIM(HL_smallgal_170_nameadzt.txt!A923)</f>
        <v>PGC036190</v>
      </c>
      <c r="E923" t="str">
        <f>IF(TRIM(HL_smallgal_170_nameadzt.txt!E923) = "", "'Unk'", CONCATENATE("'",TRIM(HL_smallgal_170_nameadzt.txt!E923),"'"))</f>
        <v>'E'</v>
      </c>
      <c r="F923" t="str">
        <f t="shared" si="29"/>
        <v>/home/ec2-user/galaxies/POGSSNR_PS1only_PGC036190.fits</v>
      </c>
      <c r="G923">
        <v>0</v>
      </c>
      <c r="H923">
        <v>1</v>
      </c>
      <c r="I923" s="2" t="s">
        <v>4067</v>
      </c>
    </row>
    <row r="924" spans="1:9">
      <c r="A924" s="2" t="s">
        <v>2</v>
      </c>
      <c r="B924" t="str">
        <f t="shared" si="28"/>
        <v>/home/ec2-user/galaxies/POGS_PS1only_PGC036191.fits</v>
      </c>
      <c r="C924" s="1">
        <f>IF(MOD(HL_smallgal_170_nameadzt.txt!D924*1000,10)=5,HL_smallgal_170_nameadzt.txt!D924-0.0001,HL_smallgal_170_nameadzt.txt!D924)</f>
        <v>2.3080699999999999E-2</v>
      </c>
      <c r="D924" t="str">
        <f>TRIM(HL_smallgal_170_nameadzt.txt!A924)</f>
        <v>PGC036191</v>
      </c>
      <c r="E924" t="str">
        <f>IF(TRIM(HL_smallgal_170_nameadzt.txt!E924) = "", "'Unk'", CONCATENATE("'",TRIM(HL_smallgal_170_nameadzt.txt!E924),"'"))</f>
        <v>'E'</v>
      </c>
      <c r="F924" t="str">
        <f t="shared" si="29"/>
        <v>/home/ec2-user/galaxies/POGSSNR_PS1only_PGC036191.fits</v>
      </c>
      <c r="G924">
        <v>0</v>
      </c>
      <c r="H924">
        <v>1</v>
      </c>
      <c r="I924" s="2" t="s">
        <v>4067</v>
      </c>
    </row>
    <row r="925" spans="1:9">
      <c r="A925" s="2" t="s">
        <v>2</v>
      </c>
      <c r="B925" t="str">
        <f t="shared" si="28"/>
        <v>/home/ec2-user/galaxies/POGS_PS1only_PGC036194.fits</v>
      </c>
      <c r="C925" s="1">
        <f>IF(MOD(HL_smallgal_170_nameadzt.txt!D925*1000,10)=5,HL_smallgal_170_nameadzt.txt!D925-0.0001,HL_smallgal_170_nameadzt.txt!D925)</f>
        <v>1.08127E-2</v>
      </c>
      <c r="D925" t="str">
        <f>TRIM(HL_smallgal_170_nameadzt.txt!A925)</f>
        <v>PGC036194</v>
      </c>
      <c r="E925" t="str">
        <f>IF(TRIM(HL_smallgal_170_nameadzt.txt!E925) = "", "'Unk'", CONCATENATE("'",TRIM(HL_smallgal_170_nameadzt.txt!E925),"'"))</f>
        <v>'E'</v>
      </c>
      <c r="F925" t="str">
        <f t="shared" si="29"/>
        <v>/home/ec2-user/galaxies/POGSSNR_PS1only_PGC036194.fits</v>
      </c>
      <c r="G925">
        <v>0</v>
      </c>
      <c r="H925">
        <v>1</v>
      </c>
      <c r="I925" s="2" t="s">
        <v>4067</v>
      </c>
    </row>
    <row r="926" spans="1:9">
      <c r="A926" s="2" t="s">
        <v>2</v>
      </c>
      <c r="B926" t="str">
        <f t="shared" si="28"/>
        <v>/home/ec2-user/galaxies/POGS_PS1only_PGC036196.fits</v>
      </c>
      <c r="C926" s="1">
        <f>IF(MOD(HL_smallgal_170_nameadzt.txt!D926*1000,10)=5,HL_smallgal_170_nameadzt.txt!D926-0.0001,HL_smallgal_170_nameadzt.txt!D926)</f>
        <v>3.4353000000000002E-2</v>
      </c>
      <c r="D926" t="str">
        <f>TRIM(HL_smallgal_170_nameadzt.txt!A926)</f>
        <v>PGC036196</v>
      </c>
      <c r="E926" t="str">
        <f>IF(TRIM(HL_smallgal_170_nameadzt.txt!E926) = "", "'Unk'", CONCATENATE("'",TRIM(HL_smallgal_170_nameadzt.txt!E926),"'"))</f>
        <v>'E'</v>
      </c>
      <c r="F926" t="str">
        <f t="shared" si="29"/>
        <v>/home/ec2-user/galaxies/POGSSNR_PS1only_PGC036196.fits</v>
      </c>
      <c r="G926">
        <v>0</v>
      </c>
      <c r="H926">
        <v>1</v>
      </c>
      <c r="I926" s="2" t="s">
        <v>4067</v>
      </c>
    </row>
    <row r="927" spans="1:9">
      <c r="A927" s="2" t="s">
        <v>2</v>
      </c>
      <c r="B927" t="str">
        <f t="shared" si="28"/>
        <v>/home/ec2-user/galaxies/POGS_PS1only_PGC036206.fits</v>
      </c>
      <c r="C927" s="1">
        <f>IF(MOD(HL_smallgal_170_nameadzt.txt!D927*1000,10)=5,HL_smallgal_170_nameadzt.txt!D927-0.0001,HL_smallgal_170_nameadzt.txt!D927)</f>
        <v>2.6935000000000001E-2</v>
      </c>
      <c r="D927" t="str">
        <f>TRIM(HL_smallgal_170_nameadzt.txt!A927)</f>
        <v>PGC036206</v>
      </c>
      <c r="E927" t="str">
        <f>IF(TRIM(HL_smallgal_170_nameadzt.txt!E927) = "", "'Unk'", CONCATENATE("'",TRIM(HL_smallgal_170_nameadzt.txt!E927),"'"))</f>
        <v>'SBb'</v>
      </c>
      <c r="F927" t="str">
        <f t="shared" si="29"/>
        <v>/home/ec2-user/galaxies/POGSSNR_PS1only_PGC036206.fits</v>
      </c>
      <c r="G927">
        <v>0</v>
      </c>
      <c r="H927">
        <v>1</v>
      </c>
      <c r="I927" s="2" t="s">
        <v>4067</v>
      </c>
    </row>
    <row r="928" spans="1:9">
      <c r="A928" s="2" t="s">
        <v>2</v>
      </c>
      <c r="B928" t="str">
        <f t="shared" si="28"/>
        <v>/home/ec2-user/galaxies/POGS_PS1only_PGC036208.fits</v>
      </c>
      <c r="C928" s="1">
        <f>IF(MOD(HL_smallgal_170_nameadzt.txt!D928*1000,10)=5,HL_smallgal_170_nameadzt.txt!D928-0.0001,HL_smallgal_170_nameadzt.txt!D928)</f>
        <v>2.1971999999999998E-2</v>
      </c>
      <c r="D928" t="str">
        <f>TRIM(HL_smallgal_170_nameadzt.txt!A928)</f>
        <v>PGC036208</v>
      </c>
      <c r="E928" t="str">
        <f>IF(TRIM(HL_smallgal_170_nameadzt.txt!E928) = "", "'Unk'", CONCATENATE("'",TRIM(HL_smallgal_170_nameadzt.txt!E928),"'"))</f>
        <v>'Sa'</v>
      </c>
      <c r="F928" t="str">
        <f t="shared" si="29"/>
        <v>/home/ec2-user/galaxies/POGSSNR_PS1only_PGC036208.fits</v>
      </c>
      <c r="G928">
        <v>0</v>
      </c>
      <c r="H928">
        <v>1</v>
      </c>
      <c r="I928" s="2" t="s">
        <v>4067</v>
      </c>
    </row>
    <row r="929" spans="1:9">
      <c r="A929" s="2" t="s">
        <v>2</v>
      </c>
      <c r="B929" t="str">
        <f t="shared" si="28"/>
        <v>/home/ec2-user/galaxies/POGS_PS1only_PGC036209.fits</v>
      </c>
      <c r="C929" s="1">
        <f>IF(MOD(HL_smallgal_170_nameadzt.txt!D929*1000,10)=5,HL_smallgal_170_nameadzt.txt!D929-0.0001,HL_smallgal_170_nameadzt.txt!D929)</f>
        <v>2.1430299999999999E-2</v>
      </c>
      <c r="D929" t="str">
        <f>TRIM(HL_smallgal_170_nameadzt.txt!A929)</f>
        <v>PGC036209</v>
      </c>
      <c r="E929" t="str">
        <f>IF(TRIM(HL_smallgal_170_nameadzt.txt!E929) = "", "'Unk'", CONCATENATE("'",TRIM(HL_smallgal_170_nameadzt.txt!E929),"'"))</f>
        <v>'Unk'</v>
      </c>
      <c r="F929" t="str">
        <f t="shared" si="29"/>
        <v>/home/ec2-user/galaxies/POGSSNR_PS1only_PGC036209.fits</v>
      </c>
      <c r="G929">
        <v>0</v>
      </c>
      <c r="H929">
        <v>1</v>
      </c>
      <c r="I929" s="2" t="s">
        <v>4067</v>
      </c>
    </row>
    <row r="930" spans="1:9">
      <c r="A930" s="2" t="s">
        <v>2</v>
      </c>
      <c r="B930" t="str">
        <f t="shared" si="28"/>
        <v>/home/ec2-user/galaxies/POGS_PS1only_PGC036213.fits</v>
      </c>
      <c r="C930" s="1">
        <f>IF(MOD(HL_smallgal_170_nameadzt.txt!D930*1000,10)=5,HL_smallgal_170_nameadzt.txt!D930-0.0001,HL_smallgal_170_nameadzt.txt!D930)</f>
        <v>3.3238700000000003E-2</v>
      </c>
      <c r="D930" t="str">
        <f>TRIM(HL_smallgal_170_nameadzt.txt!A930)</f>
        <v>PGC036213</v>
      </c>
      <c r="E930" t="str">
        <f>IF(TRIM(HL_smallgal_170_nameadzt.txt!E930) = "", "'Unk'", CONCATENATE("'",TRIM(HL_smallgal_170_nameadzt.txt!E930),"'"))</f>
        <v>'Sc'</v>
      </c>
      <c r="F930" t="str">
        <f t="shared" si="29"/>
        <v>/home/ec2-user/galaxies/POGSSNR_PS1only_PGC036213.fits</v>
      </c>
      <c r="G930">
        <v>0</v>
      </c>
      <c r="H930">
        <v>1</v>
      </c>
      <c r="I930" s="2" t="s">
        <v>4067</v>
      </c>
    </row>
    <row r="931" spans="1:9">
      <c r="A931" s="2" t="s">
        <v>2</v>
      </c>
      <c r="B931" t="str">
        <f t="shared" si="28"/>
        <v>/home/ec2-user/galaxies/POGS_PS1only_PGC036214.fits</v>
      </c>
      <c r="C931" s="1">
        <f>IF(MOD(HL_smallgal_170_nameadzt.txt!D931*1000,10)=5,HL_smallgal_170_nameadzt.txt!D931-0.0001,HL_smallgal_170_nameadzt.txt!D931)</f>
        <v>1.16703E-2</v>
      </c>
      <c r="D931" t="str">
        <f>TRIM(HL_smallgal_170_nameadzt.txt!A931)</f>
        <v>PGC036214</v>
      </c>
      <c r="E931" t="str">
        <f>IF(TRIM(HL_smallgal_170_nameadzt.txt!E931) = "", "'Unk'", CONCATENATE("'",TRIM(HL_smallgal_170_nameadzt.txt!E931),"'"))</f>
        <v>'Sd'</v>
      </c>
      <c r="F931" t="str">
        <f t="shared" si="29"/>
        <v>/home/ec2-user/galaxies/POGSSNR_PS1only_PGC036214.fits</v>
      </c>
      <c r="G931">
        <v>0</v>
      </c>
      <c r="H931">
        <v>1</v>
      </c>
      <c r="I931" s="2" t="s">
        <v>4067</v>
      </c>
    </row>
    <row r="932" spans="1:9">
      <c r="A932" s="2" t="s">
        <v>2</v>
      </c>
      <c r="B932" t="str">
        <f t="shared" si="28"/>
        <v>/home/ec2-user/galaxies/POGS_PS1only_PGC036219.fits</v>
      </c>
      <c r="C932" s="1">
        <f>IF(MOD(HL_smallgal_170_nameadzt.txt!D932*1000,10)=5,HL_smallgal_170_nameadzt.txt!D932-0.0001,HL_smallgal_170_nameadzt.txt!D932)</f>
        <v>4.3017699999999999E-2</v>
      </c>
      <c r="D932" t="str">
        <f>TRIM(HL_smallgal_170_nameadzt.txt!A932)</f>
        <v>PGC036219</v>
      </c>
      <c r="E932" t="str">
        <f>IF(TRIM(HL_smallgal_170_nameadzt.txt!E932) = "", "'Unk'", CONCATENATE("'",TRIM(HL_smallgal_170_nameadzt.txt!E932),"'"))</f>
        <v>'Sc'</v>
      </c>
      <c r="F932" t="str">
        <f t="shared" si="29"/>
        <v>/home/ec2-user/galaxies/POGSSNR_PS1only_PGC036219.fits</v>
      </c>
      <c r="G932">
        <v>0</v>
      </c>
      <c r="H932">
        <v>1</v>
      </c>
      <c r="I932" s="2" t="s">
        <v>4067</v>
      </c>
    </row>
    <row r="933" spans="1:9">
      <c r="A933" s="2" t="s">
        <v>2</v>
      </c>
      <c r="B933" t="str">
        <f t="shared" si="28"/>
        <v>/home/ec2-user/galaxies/POGS_PS1only_PGC036223.fits</v>
      </c>
      <c r="C933" s="1">
        <f>IF(MOD(HL_smallgal_170_nameadzt.txt!D933*1000,10)=5,HL_smallgal_170_nameadzt.txt!D933-0.0001,HL_smallgal_170_nameadzt.txt!D933)</f>
        <v>4.2468699999999998E-2</v>
      </c>
      <c r="D933" t="str">
        <f>TRIM(HL_smallgal_170_nameadzt.txt!A933)</f>
        <v>PGC036223</v>
      </c>
      <c r="E933" t="str">
        <f>IF(TRIM(HL_smallgal_170_nameadzt.txt!E933) = "", "'Unk'", CONCATENATE("'",TRIM(HL_smallgal_170_nameadzt.txt!E933),"'"))</f>
        <v>'Sc'</v>
      </c>
      <c r="F933" t="str">
        <f t="shared" si="29"/>
        <v>/home/ec2-user/galaxies/POGSSNR_PS1only_PGC036223.fits</v>
      </c>
      <c r="G933">
        <v>0</v>
      </c>
      <c r="H933">
        <v>1</v>
      </c>
      <c r="I933" s="2" t="s">
        <v>4067</v>
      </c>
    </row>
    <row r="934" spans="1:9">
      <c r="A934" s="2" t="s">
        <v>2</v>
      </c>
      <c r="B934" t="str">
        <f t="shared" si="28"/>
        <v>/home/ec2-user/galaxies/POGS_PS1only_PGC036225.fits</v>
      </c>
      <c r="C934" s="1">
        <f>IF(MOD(HL_smallgal_170_nameadzt.txt!D934*1000,10)=5,HL_smallgal_170_nameadzt.txt!D934-0.0001,HL_smallgal_170_nameadzt.txt!D934)</f>
        <v>5.9025000000000001E-2</v>
      </c>
      <c r="D934" t="str">
        <f>TRIM(HL_smallgal_170_nameadzt.txt!A934)</f>
        <v>PGC036225</v>
      </c>
      <c r="E934" t="str">
        <f>IF(TRIM(HL_smallgal_170_nameadzt.txt!E934) = "", "'Unk'", CONCATENATE("'",TRIM(HL_smallgal_170_nameadzt.txt!E934),"'"))</f>
        <v>'Sbc'</v>
      </c>
      <c r="F934" t="str">
        <f t="shared" si="29"/>
        <v>/home/ec2-user/galaxies/POGSSNR_PS1only_PGC036225.fits</v>
      </c>
      <c r="G934">
        <v>0</v>
      </c>
      <c r="H934">
        <v>1</v>
      </c>
      <c r="I934" s="2" t="s">
        <v>4067</v>
      </c>
    </row>
    <row r="935" spans="1:9">
      <c r="A935" s="2" t="s">
        <v>2</v>
      </c>
      <c r="B935" t="str">
        <f t="shared" si="28"/>
        <v>/home/ec2-user/galaxies/POGS_PS1only_PGC036226.fits</v>
      </c>
      <c r="C935" s="1">
        <f>IF(MOD(HL_smallgal_170_nameadzt.txt!D935*1000,10)=5,HL_smallgal_170_nameadzt.txt!D935-0.0001,HL_smallgal_170_nameadzt.txt!D935)</f>
        <v>2.32347E-2</v>
      </c>
      <c r="D935" t="str">
        <f>TRIM(HL_smallgal_170_nameadzt.txt!A935)</f>
        <v>PGC036226</v>
      </c>
      <c r="E935" t="str">
        <f>IF(TRIM(HL_smallgal_170_nameadzt.txt!E935) = "", "'Unk'", CONCATENATE("'",TRIM(HL_smallgal_170_nameadzt.txt!E935),"'"))</f>
        <v>'SBb'</v>
      </c>
      <c r="F935" t="str">
        <f t="shared" si="29"/>
        <v>/home/ec2-user/galaxies/POGSSNR_PS1only_PGC036226.fits</v>
      </c>
      <c r="G935">
        <v>0</v>
      </c>
      <c r="H935">
        <v>1</v>
      </c>
      <c r="I935" s="2" t="s">
        <v>4067</v>
      </c>
    </row>
    <row r="936" spans="1:9">
      <c r="A936" s="2" t="s">
        <v>2</v>
      </c>
      <c r="B936" t="str">
        <f t="shared" si="28"/>
        <v>/home/ec2-user/galaxies/POGS_PS1only_PGC036232.fits</v>
      </c>
      <c r="C936" s="1">
        <f>IF(MOD(HL_smallgal_170_nameadzt.txt!D936*1000,10)=5,HL_smallgal_170_nameadzt.txt!D936-0.0001,HL_smallgal_170_nameadzt.txt!D936)</f>
        <v>5.6979999999999999E-3</v>
      </c>
      <c r="D936" t="str">
        <f>TRIM(HL_smallgal_170_nameadzt.txt!A936)</f>
        <v>PGC036232</v>
      </c>
      <c r="E936" t="str">
        <f>IF(TRIM(HL_smallgal_170_nameadzt.txt!E936) = "", "'Unk'", CONCATENATE("'",TRIM(HL_smallgal_170_nameadzt.txt!E936),"'"))</f>
        <v>'SBd'</v>
      </c>
      <c r="F936" t="str">
        <f t="shared" si="29"/>
        <v>/home/ec2-user/galaxies/POGSSNR_PS1only_PGC036232.fits</v>
      </c>
      <c r="G936">
        <v>0</v>
      </c>
      <c r="H936">
        <v>1</v>
      </c>
      <c r="I936" s="2" t="s">
        <v>4067</v>
      </c>
    </row>
    <row r="937" spans="1:9">
      <c r="A937" s="2" t="s">
        <v>2</v>
      </c>
      <c r="B937" t="str">
        <f t="shared" si="28"/>
        <v>/home/ec2-user/galaxies/POGS_PS1only_PGC036233.fits</v>
      </c>
      <c r="C937" s="1">
        <f>IF(MOD(HL_smallgal_170_nameadzt.txt!D937*1000,10)=5,HL_smallgal_170_nameadzt.txt!D937-0.0001,HL_smallgal_170_nameadzt.txt!D937)</f>
        <v>3.3437300000000003E-2</v>
      </c>
      <c r="D937" t="str">
        <f>TRIM(HL_smallgal_170_nameadzt.txt!A937)</f>
        <v>PGC036233</v>
      </c>
      <c r="E937" t="str">
        <f>IF(TRIM(HL_smallgal_170_nameadzt.txt!E937) = "", "'Unk'", CONCATENATE("'",TRIM(HL_smallgal_170_nameadzt.txt!E937),"'"))</f>
        <v>'Unk'</v>
      </c>
      <c r="F937" t="str">
        <f t="shared" si="29"/>
        <v>/home/ec2-user/galaxies/POGSSNR_PS1only_PGC036233.fits</v>
      </c>
      <c r="G937">
        <v>0</v>
      </c>
      <c r="H937">
        <v>1</v>
      </c>
      <c r="I937" s="2" t="s">
        <v>4067</v>
      </c>
    </row>
    <row r="938" spans="1:9">
      <c r="A938" s="2" t="s">
        <v>2</v>
      </c>
      <c r="B938" t="str">
        <f t="shared" si="28"/>
        <v>/home/ec2-user/galaxies/POGS_PS1only_PGC036234.fits</v>
      </c>
      <c r="C938" s="1">
        <f>IF(MOD(HL_smallgal_170_nameadzt.txt!D938*1000,10)=5,HL_smallgal_170_nameadzt.txt!D938-0.0001,HL_smallgal_170_nameadzt.txt!D938)</f>
        <v>3.2379999999999999E-2</v>
      </c>
      <c r="D938" t="str">
        <f>TRIM(HL_smallgal_170_nameadzt.txt!A938)</f>
        <v>PGC036234</v>
      </c>
      <c r="E938" t="str">
        <f>IF(TRIM(HL_smallgal_170_nameadzt.txt!E938) = "", "'Unk'", CONCATENATE("'",TRIM(HL_smallgal_170_nameadzt.txt!E938),"'"))</f>
        <v>'Sc'</v>
      </c>
      <c r="F938" t="str">
        <f t="shared" si="29"/>
        <v>/home/ec2-user/galaxies/POGSSNR_PS1only_PGC036234.fits</v>
      </c>
      <c r="G938">
        <v>0</v>
      </c>
      <c r="H938">
        <v>1</v>
      </c>
      <c r="I938" s="2" t="s">
        <v>4067</v>
      </c>
    </row>
    <row r="939" spans="1:9">
      <c r="A939" s="2" t="s">
        <v>2</v>
      </c>
      <c r="B939" t="str">
        <f t="shared" si="28"/>
        <v>/home/ec2-user/galaxies/POGS_PS1only_PGC036236.fits</v>
      </c>
      <c r="C939" s="1">
        <f>IF(MOD(HL_smallgal_170_nameadzt.txt!D939*1000,10)=5,HL_smallgal_170_nameadzt.txt!D939-0.0001,HL_smallgal_170_nameadzt.txt!D939)</f>
        <v>3.3087999999999999E-2</v>
      </c>
      <c r="D939" t="str">
        <f>TRIM(HL_smallgal_170_nameadzt.txt!A939)</f>
        <v>PGC036236</v>
      </c>
      <c r="E939" t="str">
        <f>IF(TRIM(HL_smallgal_170_nameadzt.txt!E939) = "", "'Unk'", CONCATENATE("'",TRIM(HL_smallgal_170_nameadzt.txt!E939),"'"))</f>
        <v>'SABb'</v>
      </c>
      <c r="F939" t="str">
        <f t="shared" si="29"/>
        <v>/home/ec2-user/galaxies/POGSSNR_PS1only_PGC036236.fits</v>
      </c>
      <c r="G939">
        <v>0</v>
      </c>
      <c r="H939">
        <v>1</v>
      </c>
      <c r="I939" s="2" t="s">
        <v>4067</v>
      </c>
    </row>
    <row r="940" spans="1:9">
      <c r="A940" s="2" t="s">
        <v>2</v>
      </c>
      <c r="B940" t="str">
        <f t="shared" si="28"/>
        <v>/home/ec2-user/galaxies/POGS_PS1only_PGC036237.fits</v>
      </c>
      <c r="C940" s="1">
        <f>IF(MOD(HL_smallgal_170_nameadzt.txt!D940*1000,10)=5,HL_smallgal_170_nameadzt.txt!D940-0.0001,HL_smallgal_170_nameadzt.txt!D940)</f>
        <v>2.03933E-2</v>
      </c>
      <c r="D940" t="str">
        <f>TRIM(HL_smallgal_170_nameadzt.txt!A940)</f>
        <v>PGC036237</v>
      </c>
      <c r="E940" t="str">
        <f>IF(TRIM(HL_smallgal_170_nameadzt.txt!E940) = "", "'Unk'", CONCATENATE("'",TRIM(HL_smallgal_170_nameadzt.txt!E940),"'"))</f>
        <v>'Sd'</v>
      </c>
      <c r="F940" t="str">
        <f t="shared" si="29"/>
        <v>/home/ec2-user/galaxies/POGSSNR_PS1only_PGC036237.fits</v>
      </c>
      <c r="G940">
        <v>0</v>
      </c>
      <c r="H940">
        <v>1</v>
      </c>
      <c r="I940" s="2" t="s">
        <v>4067</v>
      </c>
    </row>
    <row r="941" spans="1:9">
      <c r="A941" s="2" t="s">
        <v>2</v>
      </c>
      <c r="B941" t="str">
        <f t="shared" si="28"/>
        <v>/home/ec2-user/galaxies/POGS_PS1only_PGC036247.fits</v>
      </c>
      <c r="C941" s="1">
        <f>IF(MOD(HL_smallgal_170_nameadzt.txt!D941*1000,10)=5,HL_smallgal_170_nameadzt.txt!D941-0.0001,HL_smallgal_170_nameadzt.txt!D941)</f>
        <v>1.8560299999999998E-2</v>
      </c>
      <c r="D941" t="str">
        <f>TRIM(HL_smallgal_170_nameadzt.txt!A941)</f>
        <v>PGC036247</v>
      </c>
      <c r="E941" t="str">
        <f>IF(TRIM(HL_smallgal_170_nameadzt.txt!E941) = "", "'Unk'", CONCATENATE("'",TRIM(HL_smallgal_170_nameadzt.txt!E941),"'"))</f>
        <v>'S0-a'</v>
      </c>
      <c r="F941" t="str">
        <f t="shared" si="29"/>
        <v>/home/ec2-user/galaxies/POGSSNR_PS1only_PGC036247.fits</v>
      </c>
      <c r="G941">
        <v>0</v>
      </c>
      <c r="H941">
        <v>1</v>
      </c>
      <c r="I941" s="2" t="s">
        <v>4067</v>
      </c>
    </row>
    <row r="942" spans="1:9">
      <c r="A942" s="2" t="s">
        <v>2</v>
      </c>
      <c r="B942" t="str">
        <f t="shared" si="28"/>
        <v>/home/ec2-user/galaxies/POGS_PS1only_PGC036248.fits</v>
      </c>
      <c r="C942" s="1">
        <f>IF(MOD(HL_smallgal_170_nameadzt.txt!D942*1000,10)=5,HL_smallgal_170_nameadzt.txt!D942-0.0001,HL_smallgal_170_nameadzt.txt!D942)</f>
        <v>4.0779999999999997E-2</v>
      </c>
      <c r="D942" t="str">
        <f>TRIM(HL_smallgal_170_nameadzt.txt!A942)</f>
        <v>PGC036248</v>
      </c>
      <c r="E942" t="str">
        <f>IF(TRIM(HL_smallgal_170_nameadzt.txt!E942) = "", "'Unk'", CONCATENATE("'",TRIM(HL_smallgal_170_nameadzt.txt!E942),"'"))</f>
        <v>'S0'</v>
      </c>
      <c r="F942" t="str">
        <f t="shared" si="29"/>
        <v>/home/ec2-user/galaxies/POGSSNR_PS1only_PGC036248.fits</v>
      </c>
      <c r="G942">
        <v>0</v>
      </c>
      <c r="H942">
        <v>1</v>
      </c>
      <c r="I942" s="2" t="s">
        <v>4067</v>
      </c>
    </row>
    <row r="943" spans="1:9">
      <c r="A943" s="2" t="s">
        <v>2</v>
      </c>
      <c r="B943" t="str">
        <f t="shared" si="28"/>
        <v>/home/ec2-user/galaxies/POGS_PS1only_PGC036249.fits</v>
      </c>
      <c r="C943" s="1">
        <f>IF(MOD(HL_smallgal_170_nameadzt.txt!D943*1000,10)=5,HL_smallgal_170_nameadzt.txt!D943-0.0001,HL_smallgal_170_nameadzt.txt!D943)</f>
        <v>3.14667E-2</v>
      </c>
      <c r="D943" t="str">
        <f>TRIM(HL_smallgal_170_nameadzt.txt!A943)</f>
        <v>PGC036249</v>
      </c>
      <c r="E943" t="str">
        <f>IF(TRIM(HL_smallgal_170_nameadzt.txt!E943) = "", "'Unk'", CONCATENATE("'",TRIM(HL_smallgal_170_nameadzt.txt!E943),"'"))</f>
        <v>'Unk'</v>
      </c>
      <c r="F943" t="str">
        <f t="shared" si="29"/>
        <v>/home/ec2-user/galaxies/POGSSNR_PS1only_PGC036249.fits</v>
      </c>
      <c r="G943">
        <v>0</v>
      </c>
      <c r="H943">
        <v>1</v>
      </c>
      <c r="I943" s="2" t="s">
        <v>4067</v>
      </c>
    </row>
    <row r="944" spans="1:9">
      <c r="A944" s="2" t="s">
        <v>2</v>
      </c>
      <c r="B944" t="str">
        <f t="shared" si="28"/>
        <v>/home/ec2-user/galaxies/POGS_PS1only_PGC036251.fits</v>
      </c>
      <c r="C944" s="1">
        <f>IF(MOD(HL_smallgal_170_nameadzt.txt!D944*1000,10)=5,HL_smallgal_170_nameadzt.txt!D944-0.0001,HL_smallgal_170_nameadzt.txt!D944)</f>
        <v>5.8277000000000002E-2</v>
      </c>
      <c r="D944" t="str">
        <f>TRIM(HL_smallgal_170_nameadzt.txt!A944)</f>
        <v>PGC036251</v>
      </c>
      <c r="E944" t="str">
        <f>IF(TRIM(HL_smallgal_170_nameadzt.txt!E944) = "", "'Unk'", CONCATENATE("'",TRIM(HL_smallgal_170_nameadzt.txt!E944),"'"))</f>
        <v>'Unk'</v>
      </c>
      <c r="F944" t="str">
        <f t="shared" si="29"/>
        <v>/home/ec2-user/galaxies/POGSSNR_PS1only_PGC036251.fits</v>
      </c>
      <c r="G944">
        <v>0</v>
      </c>
      <c r="H944">
        <v>1</v>
      </c>
      <c r="I944" s="2" t="s">
        <v>4067</v>
      </c>
    </row>
    <row r="945" spans="1:9">
      <c r="A945" s="2" t="s">
        <v>2</v>
      </c>
      <c r="B945" t="str">
        <f t="shared" si="28"/>
        <v>/home/ec2-user/galaxies/POGS_PS1only_PGC036252.fits</v>
      </c>
      <c r="C945" s="1">
        <f>IF(MOD(HL_smallgal_170_nameadzt.txt!D945*1000,10)=5,HL_smallgal_170_nameadzt.txt!D945-0.0001,HL_smallgal_170_nameadzt.txt!D945)</f>
        <v>6.3223000000000003E-3</v>
      </c>
      <c r="D945" t="str">
        <f>TRIM(HL_smallgal_170_nameadzt.txt!A945)</f>
        <v>PGC036252</v>
      </c>
      <c r="E945" t="str">
        <f>IF(TRIM(HL_smallgal_170_nameadzt.txt!E945) = "", "'Unk'", CONCATENATE("'",TRIM(HL_smallgal_170_nameadzt.txt!E945),"'"))</f>
        <v>'Sd'</v>
      </c>
      <c r="F945" t="str">
        <f t="shared" si="29"/>
        <v>/home/ec2-user/galaxies/POGSSNR_PS1only_PGC036252.fits</v>
      </c>
      <c r="G945">
        <v>0</v>
      </c>
      <c r="H945">
        <v>1</v>
      </c>
      <c r="I945" s="2" t="s">
        <v>4067</v>
      </c>
    </row>
    <row r="946" spans="1:9">
      <c r="A946" s="2" t="s">
        <v>2</v>
      </c>
      <c r="B946" t="str">
        <f t="shared" si="28"/>
        <v>/home/ec2-user/galaxies/POGS_PS1only_PGC036253.fits</v>
      </c>
      <c r="C946" s="1">
        <f>IF(MOD(HL_smallgal_170_nameadzt.txt!D946*1000,10)=5,HL_smallgal_170_nameadzt.txt!D946-0.0001,HL_smallgal_170_nameadzt.txt!D946)</f>
        <v>5.8106699999999997E-2</v>
      </c>
      <c r="D946" t="str">
        <f>TRIM(HL_smallgal_170_nameadzt.txt!A946)</f>
        <v>PGC036253</v>
      </c>
      <c r="E946" t="str">
        <f>IF(TRIM(HL_smallgal_170_nameadzt.txt!E946) = "", "'Unk'", CONCATENATE("'",TRIM(HL_smallgal_170_nameadzt.txt!E946),"'"))</f>
        <v>'Unk'</v>
      </c>
      <c r="F946" t="str">
        <f t="shared" si="29"/>
        <v>/home/ec2-user/galaxies/POGSSNR_PS1only_PGC036253.fits</v>
      </c>
      <c r="G946">
        <v>0</v>
      </c>
      <c r="H946">
        <v>1</v>
      </c>
      <c r="I946" s="2" t="s">
        <v>4067</v>
      </c>
    </row>
    <row r="947" spans="1:9">
      <c r="A947" s="2" t="s">
        <v>2</v>
      </c>
      <c r="B947" t="str">
        <f t="shared" si="28"/>
        <v>/home/ec2-user/galaxies/POGS_PS1only_PGC036257.fits</v>
      </c>
      <c r="C947" s="1">
        <f>IF(MOD(HL_smallgal_170_nameadzt.txt!D947*1000,10)=5,HL_smallgal_170_nameadzt.txt!D947-0.0001,HL_smallgal_170_nameadzt.txt!D947)</f>
        <v>2.8709999999999999E-2</v>
      </c>
      <c r="D947" t="str">
        <f>TRIM(HL_smallgal_170_nameadzt.txt!A947)</f>
        <v>PGC036257</v>
      </c>
      <c r="E947" t="str">
        <f>IF(TRIM(HL_smallgal_170_nameadzt.txt!E947) = "", "'Unk'", CONCATENATE("'",TRIM(HL_smallgal_170_nameadzt.txt!E947),"'"))</f>
        <v>'SBab'</v>
      </c>
      <c r="F947" t="str">
        <f t="shared" si="29"/>
        <v>/home/ec2-user/galaxies/POGSSNR_PS1only_PGC036257.fits</v>
      </c>
      <c r="G947">
        <v>0</v>
      </c>
      <c r="H947">
        <v>1</v>
      </c>
      <c r="I947" s="2" t="s">
        <v>4067</v>
      </c>
    </row>
    <row r="948" spans="1:9">
      <c r="A948" s="2" t="s">
        <v>2</v>
      </c>
      <c r="B948" t="str">
        <f t="shared" si="28"/>
        <v>/home/ec2-user/galaxies/POGS_PS1only_PGC036259.fits</v>
      </c>
      <c r="C948" s="1">
        <f>IF(MOD(HL_smallgal_170_nameadzt.txt!D948*1000,10)=5,HL_smallgal_170_nameadzt.txt!D948-0.0001,HL_smallgal_170_nameadzt.txt!D948)</f>
        <v>1.8817E-2</v>
      </c>
      <c r="D948" t="str">
        <f>TRIM(HL_smallgal_170_nameadzt.txt!A948)</f>
        <v>PGC036259</v>
      </c>
      <c r="E948" t="str">
        <f>IF(TRIM(HL_smallgal_170_nameadzt.txt!E948) = "", "'Unk'", CONCATENATE("'",TRIM(HL_smallgal_170_nameadzt.txt!E948),"'"))</f>
        <v>'S0-a'</v>
      </c>
      <c r="F948" t="str">
        <f t="shared" si="29"/>
        <v>/home/ec2-user/galaxies/POGSSNR_PS1only_PGC036259.fits</v>
      </c>
      <c r="G948">
        <v>0</v>
      </c>
      <c r="H948">
        <v>1</v>
      </c>
      <c r="I948" s="2" t="s">
        <v>4067</v>
      </c>
    </row>
    <row r="949" spans="1:9">
      <c r="A949" s="2" t="s">
        <v>2</v>
      </c>
      <c r="B949" t="str">
        <f t="shared" si="28"/>
        <v>/home/ec2-user/galaxies/POGS_PS1only_PGC036261.fits</v>
      </c>
      <c r="C949" s="1">
        <f>IF(MOD(HL_smallgal_170_nameadzt.txt!D949*1000,10)=5,HL_smallgal_170_nameadzt.txt!D949-0.0001,HL_smallgal_170_nameadzt.txt!D949)</f>
        <v>2.0745300000000001E-2</v>
      </c>
      <c r="D949" t="str">
        <f>TRIM(HL_smallgal_170_nameadzt.txt!A949)</f>
        <v>PGC036261</v>
      </c>
      <c r="E949" t="str">
        <f>IF(TRIM(HL_smallgal_170_nameadzt.txt!E949) = "", "'Unk'", CONCATENATE("'",TRIM(HL_smallgal_170_nameadzt.txt!E949),"'"))</f>
        <v>'Sbc'</v>
      </c>
      <c r="F949" t="str">
        <f t="shared" si="29"/>
        <v>/home/ec2-user/galaxies/POGSSNR_PS1only_PGC036261.fits</v>
      </c>
      <c r="G949">
        <v>0</v>
      </c>
      <c r="H949">
        <v>1</v>
      </c>
      <c r="I949" s="2" t="s">
        <v>4067</v>
      </c>
    </row>
    <row r="950" spans="1:9">
      <c r="A950" s="2" t="s">
        <v>2</v>
      </c>
      <c r="B950" t="str">
        <f t="shared" si="28"/>
        <v>/home/ec2-user/galaxies/POGS_PS1only_PGC036262.fits</v>
      </c>
      <c r="C950" s="1">
        <f>IF(MOD(HL_smallgal_170_nameadzt.txt!D950*1000,10)=5,HL_smallgal_170_nameadzt.txt!D950-0.0001,HL_smallgal_170_nameadzt.txt!D950)</f>
        <v>2.21897E-2</v>
      </c>
      <c r="D950" t="str">
        <f>TRIM(HL_smallgal_170_nameadzt.txt!A950)</f>
        <v>PGC036262</v>
      </c>
      <c r="E950" t="str">
        <f>IF(TRIM(HL_smallgal_170_nameadzt.txt!E950) = "", "'Unk'", CONCATENATE("'",TRIM(HL_smallgal_170_nameadzt.txt!E950),"'"))</f>
        <v>'E'</v>
      </c>
      <c r="F950" t="str">
        <f t="shared" si="29"/>
        <v>/home/ec2-user/galaxies/POGSSNR_PS1only_PGC036262.fits</v>
      </c>
      <c r="G950">
        <v>0</v>
      </c>
      <c r="H950">
        <v>1</v>
      </c>
      <c r="I950" s="2" t="s">
        <v>4067</v>
      </c>
    </row>
    <row r="951" spans="1:9">
      <c r="A951" s="2" t="s">
        <v>2</v>
      </c>
      <c r="B951" t="str">
        <f t="shared" si="28"/>
        <v>/home/ec2-user/galaxies/POGS_PS1only_PGC036269.fits</v>
      </c>
      <c r="C951" s="1">
        <f>IF(MOD(HL_smallgal_170_nameadzt.txt!D951*1000,10)=5,HL_smallgal_170_nameadzt.txt!D951-0.0001,HL_smallgal_170_nameadzt.txt!D951)</f>
        <v>2.24087E-2</v>
      </c>
      <c r="D951" t="str">
        <f>TRIM(HL_smallgal_170_nameadzt.txt!A951)</f>
        <v>PGC036269</v>
      </c>
      <c r="E951" t="str">
        <f>IF(TRIM(HL_smallgal_170_nameadzt.txt!E951) = "", "'Unk'", CONCATENATE("'",TRIM(HL_smallgal_170_nameadzt.txt!E951),"'"))</f>
        <v>'Unk'</v>
      </c>
      <c r="F951" t="str">
        <f t="shared" si="29"/>
        <v>/home/ec2-user/galaxies/POGSSNR_PS1only_PGC036269.fits</v>
      </c>
      <c r="G951">
        <v>0</v>
      </c>
      <c r="H951">
        <v>1</v>
      </c>
      <c r="I951" s="2" t="s">
        <v>4067</v>
      </c>
    </row>
    <row r="952" spans="1:9">
      <c r="A952" s="2" t="s">
        <v>2</v>
      </c>
      <c r="B952" t="str">
        <f t="shared" si="28"/>
        <v>/home/ec2-user/galaxies/POGS_PS1only_PGC036272.fits</v>
      </c>
      <c r="C952" s="1">
        <f>IF(MOD(HL_smallgal_170_nameadzt.txt!D952*1000,10)=5,HL_smallgal_170_nameadzt.txt!D952-0.0001,HL_smallgal_170_nameadzt.txt!D952)</f>
        <v>3.1867000000000002E-3</v>
      </c>
      <c r="D952" t="str">
        <f>TRIM(HL_smallgal_170_nameadzt.txt!A952)</f>
        <v>PGC036272</v>
      </c>
      <c r="E952" t="str">
        <f>IF(TRIM(HL_smallgal_170_nameadzt.txt!E952) = "", "'Unk'", CONCATENATE("'",TRIM(HL_smallgal_170_nameadzt.txt!E952),"'"))</f>
        <v>'S?'</v>
      </c>
      <c r="F952" t="str">
        <f t="shared" si="29"/>
        <v>/home/ec2-user/galaxies/POGSSNR_PS1only_PGC036272.fits</v>
      </c>
      <c r="G952">
        <v>0</v>
      </c>
      <c r="H952">
        <v>1</v>
      </c>
      <c r="I952" s="2" t="s">
        <v>4067</v>
      </c>
    </row>
    <row r="953" spans="1:9">
      <c r="A953" s="2" t="s">
        <v>2</v>
      </c>
      <c r="B953" t="str">
        <f t="shared" si="28"/>
        <v>/home/ec2-user/galaxies/POGS_PS1only_PGC036273.fits</v>
      </c>
      <c r="C953" s="1">
        <f>IF(MOD(HL_smallgal_170_nameadzt.txt!D953*1000,10)=5,HL_smallgal_170_nameadzt.txt!D953-0.0001,HL_smallgal_170_nameadzt.txt!D953)</f>
        <v>3.3409700000000001E-2</v>
      </c>
      <c r="D953" t="str">
        <f>TRIM(HL_smallgal_170_nameadzt.txt!A953)</f>
        <v>PGC036273</v>
      </c>
      <c r="E953" t="str">
        <f>IF(TRIM(HL_smallgal_170_nameadzt.txt!E953) = "", "'Unk'", CONCATENATE("'",TRIM(HL_smallgal_170_nameadzt.txt!E953),"'"))</f>
        <v>'Unk'</v>
      </c>
      <c r="F953" t="str">
        <f t="shared" si="29"/>
        <v>/home/ec2-user/galaxies/POGSSNR_PS1only_PGC036273.fits</v>
      </c>
      <c r="G953">
        <v>0</v>
      </c>
      <c r="H953">
        <v>1</v>
      </c>
      <c r="I953" s="2" t="s">
        <v>4067</v>
      </c>
    </row>
    <row r="954" spans="1:9">
      <c r="A954" s="2" t="s">
        <v>2</v>
      </c>
      <c r="B954" t="str">
        <f t="shared" si="28"/>
        <v>/home/ec2-user/galaxies/POGS_PS1only_PGC036279.fits</v>
      </c>
      <c r="C954" s="1">
        <f>IF(MOD(HL_smallgal_170_nameadzt.txt!D954*1000,10)=5,HL_smallgal_170_nameadzt.txt!D954-0.0001,HL_smallgal_170_nameadzt.txt!D954)</f>
        <v>6.5519999999999997E-3</v>
      </c>
      <c r="D954" t="str">
        <f>TRIM(HL_smallgal_170_nameadzt.txt!A954)</f>
        <v>PGC036279</v>
      </c>
      <c r="E954" t="str">
        <f>IF(TRIM(HL_smallgal_170_nameadzt.txt!E954) = "", "'Unk'", CONCATENATE("'",TRIM(HL_smallgal_170_nameadzt.txt!E954),"'"))</f>
        <v>'Sd'</v>
      </c>
      <c r="F954" t="str">
        <f t="shared" si="29"/>
        <v>/home/ec2-user/galaxies/POGSSNR_PS1only_PGC036279.fits</v>
      </c>
      <c r="G954">
        <v>0</v>
      </c>
      <c r="H954">
        <v>1</v>
      </c>
      <c r="I954" s="2" t="s">
        <v>4067</v>
      </c>
    </row>
    <row r="955" spans="1:9">
      <c r="A955" s="2" t="s">
        <v>2</v>
      </c>
      <c r="B955" t="str">
        <f t="shared" si="28"/>
        <v>/home/ec2-user/galaxies/POGS_PS1only_PGC036280.fits</v>
      </c>
      <c r="C955" s="1">
        <f>IF(MOD(HL_smallgal_170_nameadzt.txt!D955*1000,10)=5,HL_smallgal_170_nameadzt.txt!D955-0.0001,HL_smallgal_170_nameadzt.txt!D955)</f>
        <v>3.3572299999999999E-2</v>
      </c>
      <c r="D955" t="str">
        <f>TRIM(HL_smallgal_170_nameadzt.txt!A955)</f>
        <v>PGC036280</v>
      </c>
      <c r="E955" t="str">
        <f>IF(TRIM(HL_smallgal_170_nameadzt.txt!E955) = "", "'Unk'", CONCATENATE("'",TRIM(HL_smallgal_170_nameadzt.txt!E955),"'"))</f>
        <v>'E-S0'</v>
      </c>
      <c r="F955" t="str">
        <f t="shared" si="29"/>
        <v>/home/ec2-user/galaxies/POGSSNR_PS1only_PGC036280.fits</v>
      </c>
      <c r="G955">
        <v>0</v>
      </c>
      <c r="H955">
        <v>1</v>
      </c>
      <c r="I955" s="2" t="s">
        <v>4067</v>
      </c>
    </row>
    <row r="956" spans="1:9">
      <c r="A956" s="2" t="s">
        <v>2</v>
      </c>
      <c r="B956" t="str">
        <f t="shared" si="28"/>
        <v>/home/ec2-user/galaxies/POGS_PS1only_PGC036281.fits</v>
      </c>
      <c r="C956" s="1">
        <f>IF(MOD(HL_smallgal_170_nameadzt.txt!D956*1000,10)=5,HL_smallgal_170_nameadzt.txt!D956-0.0001,HL_smallgal_170_nameadzt.txt!D956)</f>
        <v>2.1485000000000001E-2</v>
      </c>
      <c r="D956" t="str">
        <f>TRIM(HL_smallgal_170_nameadzt.txt!A956)</f>
        <v>PGC036281</v>
      </c>
      <c r="E956" t="str">
        <f>IF(TRIM(HL_smallgal_170_nameadzt.txt!E956) = "", "'Unk'", CONCATENATE("'",TRIM(HL_smallgal_170_nameadzt.txt!E956),"'"))</f>
        <v>'Sc'</v>
      </c>
      <c r="F956" t="str">
        <f t="shared" si="29"/>
        <v>/home/ec2-user/galaxies/POGSSNR_PS1only_PGC036281.fits</v>
      </c>
      <c r="G956">
        <v>0</v>
      </c>
      <c r="H956">
        <v>1</v>
      </c>
      <c r="I956" s="2" t="s">
        <v>4067</v>
      </c>
    </row>
    <row r="957" spans="1:9">
      <c r="A957" s="2" t="s">
        <v>2</v>
      </c>
      <c r="B957" t="str">
        <f t="shared" si="28"/>
        <v>/home/ec2-user/galaxies/POGS_PS1only_PGC036283.fits</v>
      </c>
      <c r="C957" s="1">
        <f>IF(MOD(HL_smallgal_170_nameadzt.txt!D957*1000,10)=5,HL_smallgal_170_nameadzt.txt!D957-0.0001,HL_smallgal_170_nameadzt.txt!D957)</f>
        <v>2.2844E-2</v>
      </c>
      <c r="D957" t="str">
        <f>TRIM(HL_smallgal_170_nameadzt.txt!A957)</f>
        <v>PGC036283</v>
      </c>
      <c r="E957" t="str">
        <f>IF(TRIM(HL_smallgal_170_nameadzt.txt!E957) = "", "'Unk'", CONCATENATE("'",TRIM(HL_smallgal_170_nameadzt.txt!E957),"'"))</f>
        <v>'Sc'</v>
      </c>
      <c r="F957" t="str">
        <f t="shared" si="29"/>
        <v>/home/ec2-user/galaxies/POGSSNR_PS1only_PGC036283.fits</v>
      </c>
      <c r="G957">
        <v>0</v>
      </c>
      <c r="H957">
        <v>1</v>
      </c>
      <c r="I957" s="2" t="s">
        <v>4067</v>
      </c>
    </row>
    <row r="958" spans="1:9">
      <c r="A958" s="2" t="s">
        <v>2</v>
      </c>
      <c r="B958" t="str">
        <f t="shared" si="28"/>
        <v>/home/ec2-user/galaxies/POGS_PS1only_PGC036284.fits</v>
      </c>
      <c r="C958" s="1">
        <f>IF(MOD(HL_smallgal_170_nameadzt.txt!D958*1000,10)=5,HL_smallgal_170_nameadzt.txt!D958-0.0001,HL_smallgal_170_nameadzt.txt!D958)</f>
        <v>2.2415000000000001E-2</v>
      </c>
      <c r="D958" t="str">
        <f>TRIM(HL_smallgal_170_nameadzt.txt!A958)</f>
        <v>PGC036284</v>
      </c>
      <c r="E958" t="str">
        <f>IF(TRIM(HL_smallgal_170_nameadzt.txt!E958) = "", "'Unk'", CONCATENATE("'",TRIM(HL_smallgal_170_nameadzt.txt!E958),"'"))</f>
        <v>'Sbc'</v>
      </c>
      <c r="F958" t="str">
        <f t="shared" si="29"/>
        <v>/home/ec2-user/galaxies/POGSSNR_PS1only_PGC036284.fits</v>
      </c>
      <c r="G958">
        <v>0</v>
      </c>
      <c r="H958">
        <v>1</v>
      </c>
      <c r="I958" s="2" t="s">
        <v>4067</v>
      </c>
    </row>
    <row r="959" spans="1:9">
      <c r="A959" s="2" t="s">
        <v>2</v>
      </c>
      <c r="B959" t="str">
        <f t="shared" si="28"/>
        <v>/home/ec2-user/galaxies/POGS_PS1only_PGC036285.fits</v>
      </c>
      <c r="C959" s="1">
        <f>IF(MOD(HL_smallgal_170_nameadzt.txt!D959*1000,10)=5,HL_smallgal_170_nameadzt.txt!D959-0.0001,HL_smallgal_170_nameadzt.txt!D959)</f>
        <v>2.4897699999999998E-2</v>
      </c>
      <c r="D959" t="str">
        <f>TRIM(HL_smallgal_170_nameadzt.txt!A959)</f>
        <v>PGC036285</v>
      </c>
      <c r="E959" t="str">
        <f>IF(TRIM(HL_smallgal_170_nameadzt.txt!E959) = "", "'Unk'", CONCATENATE("'",TRIM(HL_smallgal_170_nameadzt.txt!E959),"'"))</f>
        <v>'Sb'</v>
      </c>
      <c r="F959" t="str">
        <f t="shared" si="29"/>
        <v>/home/ec2-user/galaxies/POGSSNR_PS1only_PGC036285.fits</v>
      </c>
      <c r="G959">
        <v>0</v>
      </c>
      <c r="H959">
        <v>1</v>
      </c>
      <c r="I959" s="2" t="s">
        <v>4067</v>
      </c>
    </row>
    <row r="960" spans="1:9">
      <c r="A960" s="2" t="s">
        <v>2</v>
      </c>
      <c r="B960" t="str">
        <f t="shared" si="28"/>
        <v>/home/ec2-user/galaxies/POGS_PS1only_PGC036286.fits</v>
      </c>
      <c r="C960" s="1">
        <f>IF(MOD(HL_smallgal_170_nameadzt.txt!D960*1000,10)=5,HL_smallgal_170_nameadzt.txt!D960-0.0001,HL_smallgal_170_nameadzt.txt!D960)</f>
        <v>2.3517699999999999E-2</v>
      </c>
      <c r="D960" t="str">
        <f>TRIM(HL_smallgal_170_nameadzt.txt!A960)</f>
        <v>PGC036286</v>
      </c>
      <c r="E960" t="str">
        <f>IF(TRIM(HL_smallgal_170_nameadzt.txt!E960) = "", "'Unk'", CONCATENATE("'",TRIM(HL_smallgal_170_nameadzt.txt!E960),"'"))</f>
        <v>'Unk'</v>
      </c>
      <c r="F960" t="str">
        <f t="shared" si="29"/>
        <v>/home/ec2-user/galaxies/POGSSNR_PS1only_PGC036286.fits</v>
      </c>
      <c r="G960">
        <v>0</v>
      </c>
      <c r="H960">
        <v>1</v>
      </c>
      <c r="I960" s="2" t="s">
        <v>4067</v>
      </c>
    </row>
    <row r="961" spans="1:9">
      <c r="A961" s="2" t="s">
        <v>2</v>
      </c>
      <c r="B961" t="str">
        <f t="shared" si="28"/>
        <v>/home/ec2-user/galaxies/POGS_PS1only_PGC036289.fits</v>
      </c>
      <c r="C961" s="1">
        <f>IF(MOD(HL_smallgal_170_nameadzt.txt!D961*1000,10)=5,HL_smallgal_170_nameadzt.txt!D961-0.0001,HL_smallgal_170_nameadzt.txt!D961)</f>
        <v>5.4230300000000002E-2</v>
      </c>
      <c r="D961" t="str">
        <f>TRIM(HL_smallgal_170_nameadzt.txt!A961)</f>
        <v>PGC036289</v>
      </c>
      <c r="E961" t="str">
        <f>IF(TRIM(HL_smallgal_170_nameadzt.txt!E961) = "", "'Unk'", CONCATENATE("'",TRIM(HL_smallgal_170_nameadzt.txt!E961),"'"))</f>
        <v>'SBa'</v>
      </c>
      <c r="F961" t="str">
        <f t="shared" si="29"/>
        <v>/home/ec2-user/galaxies/POGSSNR_PS1only_PGC036289.fits</v>
      </c>
      <c r="G961">
        <v>0</v>
      </c>
      <c r="H961">
        <v>1</v>
      </c>
      <c r="I961" s="2" t="s">
        <v>4067</v>
      </c>
    </row>
    <row r="962" spans="1:9">
      <c r="A962" s="2" t="s">
        <v>2</v>
      </c>
      <c r="B962" t="str">
        <f t="shared" si="28"/>
        <v>/home/ec2-user/galaxies/POGS_PS1only_PGC036293.fits</v>
      </c>
      <c r="C962" s="1">
        <f>IF(MOD(HL_smallgal_170_nameadzt.txt!D962*1000,10)=5,HL_smallgal_170_nameadzt.txt!D962-0.0001,HL_smallgal_170_nameadzt.txt!D962)</f>
        <v>1.9501999999999999E-2</v>
      </c>
      <c r="D962" t="str">
        <f>TRIM(HL_smallgal_170_nameadzt.txt!A962)</f>
        <v>PGC036293</v>
      </c>
      <c r="E962" t="str">
        <f>IF(TRIM(HL_smallgal_170_nameadzt.txt!E962) = "", "'Unk'", CONCATENATE("'",TRIM(HL_smallgal_170_nameadzt.txt!E962),"'"))</f>
        <v>'SABb'</v>
      </c>
      <c r="F962" t="str">
        <f t="shared" si="29"/>
        <v>/home/ec2-user/galaxies/POGSSNR_PS1only_PGC036293.fits</v>
      </c>
      <c r="G962">
        <v>0</v>
      </c>
      <c r="H962">
        <v>1</v>
      </c>
      <c r="I962" s="2" t="s">
        <v>4067</v>
      </c>
    </row>
    <row r="963" spans="1:9">
      <c r="A963" s="2" t="s">
        <v>2</v>
      </c>
      <c r="B963" t="str">
        <f t="shared" ref="B963:B1026" si="30">CONCATENATE("/home/ec2-user/galaxies/POGS_PS1only_",D963,".fits")</f>
        <v>/home/ec2-user/galaxies/POGS_PS1only_PGC036297.fits</v>
      </c>
      <c r="C963" s="1">
        <f>IF(MOD(HL_smallgal_170_nameadzt.txt!D963*1000,10)=5,HL_smallgal_170_nameadzt.txt!D963-0.0001,HL_smallgal_170_nameadzt.txt!D963)</f>
        <v>1.9831700000000001E-2</v>
      </c>
      <c r="D963" t="str">
        <f>TRIM(HL_smallgal_170_nameadzt.txt!A963)</f>
        <v>PGC036297</v>
      </c>
      <c r="E963" t="str">
        <f>IF(TRIM(HL_smallgal_170_nameadzt.txt!E963) = "", "'Unk'", CONCATENATE("'",TRIM(HL_smallgal_170_nameadzt.txt!E963),"'"))</f>
        <v>'Sbc'</v>
      </c>
      <c r="F963" t="str">
        <f t="shared" ref="F963:F1026" si="31">CONCATENATE("/home/ec2-user/galaxies/POGSSNR_PS1only_",D963,".fits")</f>
        <v>/home/ec2-user/galaxies/POGSSNR_PS1only_PGC036297.fits</v>
      </c>
      <c r="G963">
        <v>0</v>
      </c>
      <c r="H963">
        <v>1</v>
      </c>
      <c r="I963" s="2" t="s">
        <v>4067</v>
      </c>
    </row>
    <row r="964" spans="1:9">
      <c r="A964" s="2" t="s">
        <v>2</v>
      </c>
      <c r="B964" t="str">
        <f t="shared" si="30"/>
        <v>/home/ec2-user/galaxies/POGS_PS1only_PGC036298.fits</v>
      </c>
      <c r="C964" s="1">
        <f>IF(MOD(HL_smallgal_170_nameadzt.txt!D964*1000,10)=5,HL_smallgal_170_nameadzt.txt!D964-0.0001,HL_smallgal_170_nameadzt.txt!D964)</f>
        <v>3.4436000000000001E-2</v>
      </c>
      <c r="D964" t="str">
        <f>TRIM(HL_smallgal_170_nameadzt.txt!A964)</f>
        <v>PGC036298</v>
      </c>
      <c r="E964" t="str">
        <f>IF(TRIM(HL_smallgal_170_nameadzt.txt!E964) = "", "'Unk'", CONCATENATE("'",TRIM(HL_smallgal_170_nameadzt.txt!E964),"'"))</f>
        <v>'Unk'</v>
      </c>
      <c r="F964" t="str">
        <f t="shared" si="31"/>
        <v>/home/ec2-user/galaxies/POGSSNR_PS1only_PGC036298.fits</v>
      </c>
      <c r="G964">
        <v>0</v>
      </c>
      <c r="H964">
        <v>1</v>
      </c>
      <c r="I964" s="2" t="s">
        <v>4067</v>
      </c>
    </row>
    <row r="965" spans="1:9">
      <c r="A965" s="2" t="s">
        <v>2</v>
      </c>
      <c r="B965" t="str">
        <f t="shared" si="30"/>
        <v>/home/ec2-user/galaxies/POGS_PS1only_PGC036300.fits</v>
      </c>
      <c r="C965" s="1">
        <f>IF(MOD(HL_smallgal_170_nameadzt.txt!D965*1000,10)=5,HL_smallgal_170_nameadzt.txt!D965-0.0001,HL_smallgal_170_nameadzt.txt!D965)</f>
        <v>3.5093300000000001E-2</v>
      </c>
      <c r="D965" t="str">
        <f>TRIM(HL_smallgal_170_nameadzt.txt!A965)</f>
        <v>PGC036300</v>
      </c>
      <c r="E965" t="str">
        <f>IF(TRIM(HL_smallgal_170_nameadzt.txt!E965) = "", "'Unk'", CONCATENATE("'",TRIM(HL_smallgal_170_nameadzt.txt!E965),"'"))</f>
        <v>'Sc'</v>
      </c>
      <c r="F965" t="str">
        <f t="shared" si="31"/>
        <v>/home/ec2-user/galaxies/POGSSNR_PS1only_PGC036300.fits</v>
      </c>
      <c r="G965">
        <v>0</v>
      </c>
      <c r="H965">
        <v>1</v>
      </c>
      <c r="I965" s="2" t="s">
        <v>4067</v>
      </c>
    </row>
    <row r="966" spans="1:9">
      <c r="A966" s="2" t="s">
        <v>2</v>
      </c>
      <c r="B966" t="str">
        <f t="shared" si="30"/>
        <v>/home/ec2-user/galaxies/POGS_PS1only_PGC036307.fits</v>
      </c>
      <c r="C966" s="1">
        <f>IF(MOD(HL_smallgal_170_nameadzt.txt!D966*1000,10)=5,HL_smallgal_170_nameadzt.txt!D966-0.0001,HL_smallgal_170_nameadzt.txt!D966)</f>
        <v>2.7052300000000001E-2</v>
      </c>
      <c r="D966" t="str">
        <f>TRIM(HL_smallgal_170_nameadzt.txt!A966)</f>
        <v>PGC036307</v>
      </c>
      <c r="E966" t="str">
        <f>IF(TRIM(HL_smallgal_170_nameadzt.txt!E966) = "", "'Unk'", CONCATENATE("'",TRIM(HL_smallgal_170_nameadzt.txt!E966),"'"))</f>
        <v>'S0'</v>
      </c>
      <c r="F966" t="str">
        <f t="shared" si="31"/>
        <v>/home/ec2-user/galaxies/POGSSNR_PS1only_PGC036307.fits</v>
      </c>
      <c r="G966">
        <v>0</v>
      </c>
      <c r="H966">
        <v>1</v>
      </c>
      <c r="I966" s="2" t="s">
        <v>4067</v>
      </c>
    </row>
    <row r="967" spans="1:9">
      <c r="A967" s="2" t="s">
        <v>2</v>
      </c>
      <c r="B967" t="str">
        <f t="shared" si="30"/>
        <v>/home/ec2-user/galaxies/POGS_PS1only_PGC036309.fits</v>
      </c>
      <c r="C967" s="1">
        <f>IF(MOD(HL_smallgal_170_nameadzt.txt!D967*1000,10)=5,HL_smallgal_170_nameadzt.txt!D967-0.0001,HL_smallgal_170_nameadzt.txt!D967)</f>
        <v>4.34183E-2</v>
      </c>
      <c r="D967" t="str">
        <f>TRIM(HL_smallgal_170_nameadzt.txt!A967)</f>
        <v>PGC036309</v>
      </c>
      <c r="E967" t="str">
        <f>IF(TRIM(HL_smallgal_170_nameadzt.txt!E967) = "", "'Unk'", CONCATENATE("'",TRIM(HL_smallgal_170_nameadzt.txt!E967),"'"))</f>
        <v>'Unk'</v>
      </c>
      <c r="F967" t="str">
        <f t="shared" si="31"/>
        <v>/home/ec2-user/galaxies/POGSSNR_PS1only_PGC036309.fits</v>
      </c>
      <c r="G967">
        <v>0</v>
      </c>
      <c r="H967">
        <v>1</v>
      </c>
      <c r="I967" s="2" t="s">
        <v>4067</v>
      </c>
    </row>
    <row r="968" spans="1:9">
      <c r="A968" s="2" t="s">
        <v>2</v>
      </c>
      <c r="B968" t="str">
        <f t="shared" si="30"/>
        <v>/home/ec2-user/galaxies/POGS_PS1only_PGC036312.fits</v>
      </c>
      <c r="C968" s="1">
        <f>IF(MOD(HL_smallgal_170_nameadzt.txt!D968*1000,10)=5,HL_smallgal_170_nameadzt.txt!D968-0.0001,HL_smallgal_170_nameadzt.txt!D968)</f>
        <v>2.3262000000000001E-2</v>
      </c>
      <c r="D968" t="str">
        <f>TRIM(HL_smallgal_170_nameadzt.txt!A968)</f>
        <v>PGC036312</v>
      </c>
      <c r="E968" t="str">
        <f>IF(TRIM(HL_smallgal_170_nameadzt.txt!E968) = "", "'Unk'", CONCATENATE("'",TRIM(HL_smallgal_170_nameadzt.txt!E968),"'"))</f>
        <v>'Sbc'</v>
      </c>
      <c r="F968" t="str">
        <f t="shared" si="31"/>
        <v>/home/ec2-user/galaxies/POGSSNR_PS1only_PGC036312.fits</v>
      </c>
      <c r="G968">
        <v>0</v>
      </c>
      <c r="H968">
        <v>1</v>
      </c>
      <c r="I968" s="2" t="s">
        <v>4067</v>
      </c>
    </row>
    <row r="969" spans="1:9">
      <c r="A969" s="2" t="s">
        <v>2</v>
      </c>
      <c r="B969" t="str">
        <f t="shared" si="30"/>
        <v>/home/ec2-user/galaxies/POGS_PS1only_PGC036321.fits</v>
      </c>
      <c r="C969" s="1">
        <f>IF(MOD(HL_smallgal_170_nameadzt.txt!D969*1000,10)=5,HL_smallgal_170_nameadzt.txt!D969-0.0001,HL_smallgal_170_nameadzt.txt!D969)</f>
        <v>2.3599700000000001E-2</v>
      </c>
      <c r="D969" t="str">
        <f>TRIM(HL_smallgal_170_nameadzt.txt!A969)</f>
        <v>PGC036321</v>
      </c>
      <c r="E969" t="str">
        <f>IF(TRIM(HL_smallgal_170_nameadzt.txt!E969) = "", "'Unk'", CONCATENATE("'",TRIM(HL_smallgal_170_nameadzt.txt!E969),"'"))</f>
        <v>'Unk'</v>
      </c>
      <c r="F969" t="str">
        <f t="shared" si="31"/>
        <v>/home/ec2-user/galaxies/POGSSNR_PS1only_PGC036321.fits</v>
      </c>
      <c r="G969">
        <v>0</v>
      </c>
      <c r="H969">
        <v>1</v>
      </c>
      <c r="I969" s="2" t="s">
        <v>4067</v>
      </c>
    </row>
    <row r="970" spans="1:9">
      <c r="A970" s="2" t="s">
        <v>2</v>
      </c>
      <c r="B970" t="str">
        <f t="shared" si="30"/>
        <v>/home/ec2-user/galaxies/POGS_PS1only_PGC036326.fits</v>
      </c>
      <c r="C970" s="1">
        <f>IF(MOD(HL_smallgal_170_nameadzt.txt!D970*1000,10)=5,HL_smallgal_170_nameadzt.txt!D970-0.0001,HL_smallgal_170_nameadzt.txt!D970)</f>
        <v>3.1701699999999999E-2</v>
      </c>
      <c r="D970" t="str">
        <f>TRIM(HL_smallgal_170_nameadzt.txt!A970)</f>
        <v>PGC036326</v>
      </c>
      <c r="E970" t="str">
        <f>IF(TRIM(HL_smallgal_170_nameadzt.txt!E970) = "", "'Unk'", CONCATENATE("'",TRIM(HL_smallgal_170_nameadzt.txt!E970),"'"))</f>
        <v>'Sbc'</v>
      </c>
      <c r="F970" t="str">
        <f t="shared" si="31"/>
        <v>/home/ec2-user/galaxies/POGSSNR_PS1only_PGC036326.fits</v>
      </c>
      <c r="G970">
        <v>0</v>
      </c>
      <c r="H970">
        <v>1</v>
      </c>
      <c r="I970" s="2" t="s">
        <v>4067</v>
      </c>
    </row>
    <row r="971" spans="1:9">
      <c r="A971" s="2" t="s">
        <v>2</v>
      </c>
      <c r="B971" t="str">
        <f t="shared" si="30"/>
        <v>/home/ec2-user/galaxies/POGS_PS1only_PGC036328.fits</v>
      </c>
      <c r="C971" s="1">
        <f>IF(MOD(HL_smallgal_170_nameadzt.txt!D971*1000,10)=5,HL_smallgal_170_nameadzt.txt!D971-0.0001,HL_smallgal_170_nameadzt.txt!D971)</f>
        <v>2.0261700000000001E-2</v>
      </c>
      <c r="D971" t="str">
        <f>TRIM(HL_smallgal_170_nameadzt.txt!A971)</f>
        <v>PGC036328</v>
      </c>
      <c r="E971" t="str">
        <f>IF(TRIM(HL_smallgal_170_nameadzt.txt!E971) = "", "'Unk'", CONCATENATE("'",TRIM(HL_smallgal_170_nameadzt.txt!E971),"'"))</f>
        <v>'Sb'</v>
      </c>
      <c r="F971" t="str">
        <f t="shared" si="31"/>
        <v>/home/ec2-user/galaxies/POGSSNR_PS1only_PGC036328.fits</v>
      </c>
      <c r="G971">
        <v>0</v>
      </c>
      <c r="H971">
        <v>1</v>
      </c>
      <c r="I971" s="2" t="s">
        <v>4067</v>
      </c>
    </row>
    <row r="972" spans="1:9">
      <c r="A972" s="2" t="s">
        <v>2</v>
      </c>
      <c r="B972" t="str">
        <f t="shared" si="30"/>
        <v>/home/ec2-user/galaxies/POGS_PS1only_PGC036330.fits</v>
      </c>
      <c r="C972" s="1">
        <f>IF(MOD(HL_smallgal_170_nameadzt.txt!D972*1000,10)=5,HL_smallgal_170_nameadzt.txt!D972-0.0001,HL_smallgal_170_nameadzt.txt!D972)</f>
        <v>2.6361300000000001E-2</v>
      </c>
      <c r="D972" t="str">
        <f>TRIM(HL_smallgal_170_nameadzt.txt!A972)</f>
        <v>PGC036330</v>
      </c>
      <c r="E972" t="str">
        <f>IF(TRIM(HL_smallgal_170_nameadzt.txt!E972) = "", "'Unk'", CONCATENATE("'",TRIM(HL_smallgal_170_nameadzt.txt!E972),"'"))</f>
        <v>'Sm'</v>
      </c>
      <c r="F972" t="str">
        <f t="shared" si="31"/>
        <v>/home/ec2-user/galaxies/POGSSNR_PS1only_PGC036330.fits</v>
      </c>
      <c r="G972">
        <v>0</v>
      </c>
      <c r="H972">
        <v>1</v>
      </c>
      <c r="I972" s="2" t="s">
        <v>4067</v>
      </c>
    </row>
    <row r="973" spans="1:9">
      <c r="A973" s="2" t="s">
        <v>2</v>
      </c>
      <c r="B973" t="str">
        <f t="shared" si="30"/>
        <v>/home/ec2-user/galaxies/POGS_PS1only_PGC036335.fits</v>
      </c>
      <c r="C973" s="1">
        <f>IF(MOD(HL_smallgal_170_nameadzt.txt!D973*1000,10)=5,HL_smallgal_170_nameadzt.txt!D973-0.0001,HL_smallgal_170_nameadzt.txt!D973)</f>
        <v>2.1019300000000001E-2</v>
      </c>
      <c r="D973" t="str">
        <f>TRIM(HL_smallgal_170_nameadzt.txt!A973)</f>
        <v>PGC036335</v>
      </c>
      <c r="E973" t="str">
        <f>IF(TRIM(HL_smallgal_170_nameadzt.txt!E973) = "", "'Unk'", CONCATENATE("'",TRIM(HL_smallgal_170_nameadzt.txt!E973),"'"))</f>
        <v>'S0'</v>
      </c>
      <c r="F973" t="str">
        <f t="shared" si="31"/>
        <v>/home/ec2-user/galaxies/POGSSNR_PS1only_PGC036335.fits</v>
      </c>
      <c r="G973">
        <v>0</v>
      </c>
      <c r="H973">
        <v>1</v>
      </c>
      <c r="I973" s="2" t="s">
        <v>4067</v>
      </c>
    </row>
    <row r="974" spans="1:9">
      <c r="A974" s="2" t="s">
        <v>2</v>
      </c>
      <c r="B974" t="str">
        <f t="shared" si="30"/>
        <v>/home/ec2-user/galaxies/POGS_PS1only_PGC036336.fits</v>
      </c>
      <c r="C974" s="1">
        <f>IF(MOD(HL_smallgal_170_nameadzt.txt!D974*1000,10)=5,HL_smallgal_170_nameadzt.txt!D974-0.0001,HL_smallgal_170_nameadzt.txt!D974)</f>
        <v>3.8973300000000002E-2</v>
      </c>
      <c r="D974" t="str">
        <f>TRIM(HL_smallgal_170_nameadzt.txt!A974)</f>
        <v>PGC036336</v>
      </c>
      <c r="E974" t="str">
        <f>IF(TRIM(HL_smallgal_170_nameadzt.txt!E974) = "", "'Unk'", CONCATENATE("'",TRIM(HL_smallgal_170_nameadzt.txt!E974),"'"))</f>
        <v>'Sc'</v>
      </c>
      <c r="F974" t="str">
        <f t="shared" si="31"/>
        <v>/home/ec2-user/galaxies/POGSSNR_PS1only_PGC036336.fits</v>
      </c>
      <c r="G974">
        <v>0</v>
      </c>
      <c r="H974">
        <v>1</v>
      </c>
      <c r="I974" s="2" t="s">
        <v>4067</v>
      </c>
    </row>
    <row r="975" spans="1:9">
      <c r="A975" s="2" t="s">
        <v>2</v>
      </c>
      <c r="B975" t="str">
        <f t="shared" si="30"/>
        <v>/home/ec2-user/galaxies/POGS_PS1only_PGC036337.fits</v>
      </c>
      <c r="C975" s="1">
        <f>IF(MOD(HL_smallgal_170_nameadzt.txt!D975*1000,10)=5,HL_smallgal_170_nameadzt.txt!D975-0.0001,HL_smallgal_170_nameadzt.txt!D975)</f>
        <v>5.8923700000000002E-2</v>
      </c>
      <c r="D975" t="str">
        <f>TRIM(HL_smallgal_170_nameadzt.txt!A975)</f>
        <v>PGC036337</v>
      </c>
      <c r="E975" t="str">
        <f>IF(TRIM(HL_smallgal_170_nameadzt.txt!E975) = "", "'Unk'", CONCATENATE("'",TRIM(HL_smallgal_170_nameadzt.txt!E975),"'"))</f>
        <v>'Unk'</v>
      </c>
      <c r="F975" t="str">
        <f t="shared" si="31"/>
        <v>/home/ec2-user/galaxies/POGSSNR_PS1only_PGC036337.fits</v>
      </c>
      <c r="G975">
        <v>0</v>
      </c>
      <c r="H975">
        <v>1</v>
      </c>
      <c r="I975" s="2" t="s">
        <v>4067</v>
      </c>
    </row>
    <row r="976" spans="1:9">
      <c r="A976" s="2" t="s">
        <v>2</v>
      </c>
      <c r="B976" t="str">
        <f t="shared" si="30"/>
        <v>/home/ec2-user/galaxies/POGS_PS1only_PGC036338.fits</v>
      </c>
      <c r="C976" s="1">
        <f>IF(MOD(HL_smallgal_170_nameadzt.txt!D976*1000,10)=5,HL_smallgal_170_nameadzt.txt!D976-0.0001,HL_smallgal_170_nameadzt.txt!D976)</f>
        <v>4.7115999999999998E-2</v>
      </c>
      <c r="D976" t="str">
        <f>TRIM(HL_smallgal_170_nameadzt.txt!A976)</f>
        <v>PGC036338</v>
      </c>
      <c r="E976" t="str">
        <f>IF(TRIM(HL_smallgal_170_nameadzt.txt!E976) = "", "'Unk'", CONCATENATE("'",TRIM(HL_smallgal_170_nameadzt.txt!E976),"'"))</f>
        <v>'Sb'</v>
      </c>
      <c r="F976" t="str">
        <f t="shared" si="31"/>
        <v>/home/ec2-user/galaxies/POGSSNR_PS1only_PGC036338.fits</v>
      </c>
      <c r="G976">
        <v>0</v>
      </c>
      <c r="H976">
        <v>1</v>
      </c>
      <c r="I976" s="2" t="s">
        <v>4067</v>
      </c>
    </row>
    <row r="977" spans="1:9">
      <c r="A977" s="2" t="s">
        <v>2</v>
      </c>
      <c r="B977" t="str">
        <f t="shared" si="30"/>
        <v>/home/ec2-user/galaxies/POGS_PS1only_PGC036345.fits</v>
      </c>
      <c r="C977" s="1">
        <f>IF(MOD(HL_smallgal_170_nameadzt.txt!D977*1000,10)=5,HL_smallgal_170_nameadzt.txt!D977-0.0001,HL_smallgal_170_nameadzt.txt!D977)</f>
        <v>5.4290999999999999E-2</v>
      </c>
      <c r="D977" t="str">
        <f>TRIM(HL_smallgal_170_nameadzt.txt!A977)</f>
        <v>PGC036345</v>
      </c>
      <c r="E977" t="str">
        <f>IF(TRIM(HL_smallgal_170_nameadzt.txt!E977) = "", "'Unk'", CONCATENATE("'",TRIM(HL_smallgal_170_nameadzt.txt!E977),"'"))</f>
        <v>'Sab'</v>
      </c>
      <c r="F977" t="str">
        <f t="shared" si="31"/>
        <v>/home/ec2-user/galaxies/POGSSNR_PS1only_PGC036345.fits</v>
      </c>
      <c r="G977">
        <v>0</v>
      </c>
      <c r="H977">
        <v>1</v>
      </c>
      <c r="I977" s="2" t="s">
        <v>4067</v>
      </c>
    </row>
    <row r="978" spans="1:9">
      <c r="A978" s="2" t="s">
        <v>2</v>
      </c>
      <c r="B978" t="str">
        <f t="shared" si="30"/>
        <v>/home/ec2-user/galaxies/POGS_PS1only_PGC036347.fits</v>
      </c>
      <c r="C978" s="1">
        <f>IF(MOD(HL_smallgal_170_nameadzt.txt!D978*1000,10)=5,HL_smallgal_170_nameadzt.txt!D978-0.0001,HL_smallgal_170_nameadzt.txt!D978)</f>
        <v>5.0737000000000004E-3</v>
      </c>
      <c r="D978" t="str">
        <f>TRIM(HL_smallgal_170_nameadzt.txt!A978)</f>
        <v>PGC036347</v>
      </c>
      <c r="E978" t="str">
        <f>IF(TRIM(HL_smallgal_170_nameadzt.txt!E978) = "", "'Unk'", CONCATENATE("'",TRIM(HL_smallgal_170_nameadzt.txt!E978),"'"))</f>
        <v>'E?'</v>
      </c>
      <c r="F978" t="str">
        <f t="shared" si="31"/>
        <v>/home/ec2-user/galaxies/POGSSNR_PS1only_PGC036347.fits</v>
      </c>
      <c r="G978">
        <v>0</v>
      </c>
      <c r="H978">
        <v>1</v>
      </c>
      <c r="I978" s="2" t="s">
        <v>4067</v>
      </c>
    </row>
    <row r="979" spans="1:9">
      <c r="A979" s="2" t="s">
        <v>2</v>
      </c>
      <c r="B979" t="str">
        <f t="shared" si="30"/>
        <v>/home/ec2-user/galaxies/POGS_PS1only_PGC036349.fits</v>
      </c>
      <c r="C979" s="1">
        <f>IF(MOD(HL_smallgal_170_nameadzt.txt!D979*1000,10)=5,HL_smallgal_170_nameadzt.txt!D979-0.0001,HL_smallgal_170_nameadzt.txt!D979)</f>
        <v>2.0280699999999999E-2</v>
      </c>
      <c r="D979" t="str">
        <f>TRIM(HL_smallgal_170_nameadzt.txt!A979)</f>
        <v>PGC036349</v>
      </c>
      <c r="E979" t="str">
        <f>IF(TRIM(HL_smallgal_170_nameadzt.txt!E979) = "", "'Unk'", CONCATENATE("'",TRIM(HL_smallgal_170_nameadzt.txt!E979),"'"))</f>
        <v>'Sc'</v>
      </c>
      <c r="F979" t="str">
        <f t="shared" si="31"/>
        <v>/home/ec2-user/galaxies/POGSSNR_PS1only_PGC036349.fits</v>
      </c>
      <c r="G979">
        <v>0</v>
      </c>
      <c r="H979">
        <v>1</v>
      </c>
      <c r="I979" s="2" t="s">
        <v>4067</v>
      </c>
    </row>
    <row r="980" spans="1:9">
      <c r="A980" s="2" t="s">
        <v>2</v>
      </c>
      <c r="B980" t="str">
        <f t="shared" si="30"/>
        <v>/home/ec2-user/galaxies/POGS_PS1only_PGC036350.fits</v>
      </c>
      <c r="C980" s="1">
        <f>IF(MOD(HL_smallgal_170_nameadzt.txt!D980*1000,10)=5,HL_smallgal_170_nameadzt.txt!D980-0.0001,HL_smallgal_170_nameadzt.txt!D980)</f>
        <v>2.2735999999999999E-2</v>
      </c>
      <c r="D980" t="str">
        <f>TRIM(HL_smallgal_170_nameadzt.txt!A980)</f>
        <v>PGC036350</v>
      </c>
      <c r="E980" t="str">
        <f>IF(TRIM(HL_smallgal_170_nameadzt.txt!E980) = "", "'Unk'", CONCATENATE("'",TRIM(HL_smallgal_170_nameadzt.txt!E980),"'"))</f>
        <v>'Sbc'</v>
      </c>
      <c r="F980" t="str">
        <f t="shared" si="31"/>
        <v>/home/ec2-user/galaxies/POGSSNR_PS1only_PGC036350.fits</v>
      </c>
      <c r="G980">
        <v>0</v>
      </c>
      <c r="H980">
        <v>1</v>
      </c>
      <c r="I980" s="2" t="s">
        <v>4067</v>
      </c>
    </row>
    <row r="981" spans="1:9">
      <c r="A981" s="2" t="s">
        <v>2</v>
      </c>
      <c r="B981" t="str">
        <f t="shared" si="30"/>
        <v>/home/ec2-user/galaxies/POGS_PS1only_PGC036351.fits</v>
      </c>
      <c r="C981" s="1">
        <f>IF(MOD(HL_smallgal_170_nameadzt.txt!D981*1000,10)=5,HL_smallgal_170_nameadzt.txt!D981-0.0001,HL_smallgal_170_nameadzt.txt!D981)</f>
        <v>2.2003000000000002E-2</v>
      </c>
      <c r="D981" t="str">
        <f>TRIM(HL_smallgal_170_nameadzt.txt!A981)</f>
        <v>PGC036351</v>
      </c>
      <c r="E981" t="str">
        <f>IF(TRIM(HL_smallgal_170_nameadzt.txt!E981) = "", "'Unk'", CONCATENATE("'",TRIM(HL_smallgal_170_nameadzt.txt!E981),"'"))</f>
        <v>'Unk'</v>
      </c>
      <c r="F981" t="str">
        <f t="shared" si="31"/>
        <v>/home/ec2-user/galaxies/POGSSNR_PS1only_PGC036351.fits</v>
      </c>
      <c r="G981">
        <v>0</v>
      </c>
      <c r="H981">
        <v>1</v>
      </c>
      <c r="I981" s="2" t="s">
        <v>4067</v>
      </c>
    </row>
    <row r="982" spans="1:9">
      <c r="A982" s="2" t="s">
        <v>2</v>
      </c>
      <c r="B982" t="str">
        <f t="shared" si="30"/>
        <v>/home/ec2-user/galaxies/POGS_PS1only_PGC036352.fits</v>
      </c>
      <c r="C982" s="1">
        <f>IF(MOD(HL_smallgal_170_nameadzt.txt!D982*1000,10)=5,HL_smallgal_170_nameadzt.txt!D982-0.0001,HL_smallgal_170_nameadzt.txt!D982)</f>
        <v>3.9583E-2</v>
      </c>
      <c r="D982" t="str">
        <f>TRIM(HL_smallgal_170_nameadzt.txt!A982)</f>
        <v>PGC036352</v>
      </c>
      <c r="E982" t="str">
        <f>IF(TRIM(HL_smallgal_170_nameadzt.txt!E982) = "", "'Unk'", CONCATENATE("'",TRIM(HL_smallgal_170_nameadzt.txt!E982),"'"))</f>
        <v>'Sbc'</v>
      </c>
      <c r="F982" t="str">
        <f t="shared" si="31"/>
        <v>/home/ec2-user/galaxies/POGSSNR_PS1only_PGC036352.fits</v>
      </c>
      <c r="G982">
        <v>0</v>
      </c>
      <c r="H982">
        <v>1</v>
      </c>
      <c r="I982" s="2" t="s">
        <v>4067</v>
      </c>
    </row>
    <row r="983" spans="1:9">
      <c r="A983" s="2" t="s">
        <v>2</v>
      </c>
      <c r="B983" t="str">
        <f t="shared" si="30"/>
        <v>/home/ec2-user/galaxies/POGS_PS1only_PGC036353.fits</v>
      </c>
      <c r="C983" s="1">
        <f>IF(MOD(HL_smallgal_170_nameadzt.txt!D983*1000,10)=5,HL_smallgal_170_nameadzt.txt!D983-0.0001,HL_smallgal_170_nameadzt.txt!D983)</f>
        <v>1.0188300000000001E-2</v>
      </c>
      <c r="D983" t="str">
        <f>TRIM(HL_smallgal_170_nameadzt.txt!A983)</f>
        <v>PGC036353</v>
      </c>
      <c r="E983" t="str">
        <f>IF(TRIM(HL_smallgal_170_nameadzt.txt!E983) = "", "'Unk'", CONCATENATE("'",TRIM(HL_smallgal_170_nameadzt.txt!E983),"'"))</f>
        <v>'Sc'</v>
      </c>
      <c r="F983" t="str">
        <f t="shared" si="31"/>
        <v>/home/ec2-user/galaxies/POGSSNR_PS1only_PGC036353.fits</v>
      </c>
      <c r="G983">
        <v>0</v>
      </c>
      <c r="H983">
        <v>1</v>
      </c>
      <c r="I983" s="2" t="s">
        <v>4067</v>
      </c>
    </row>
    <row r="984" spans="1:9">
      <c r="A984" s="2" t="s">
        <v>2</v>
      </c>
      <c r="B984" t="str">
        <f t="shared" si="30"/>
        <v>/home/ec2-user/galaxies/POGS_PS1only_PGC036356.fits</v>
      </c>
      <c r="C984" s="1">
        <f>IF(MOD(HL_smallgal_170_nameadzt.txt!D984*1000,10)=5,HL_smallgal_170_nameadzt.txt!D984-0.0001,HL_smallgal_170_nameadzt.txt!D984)</f>
        <v>3.5121300000000001E-2</v>
      </c>
      <c r="D984" t="str">
        <f>TRIM(HL_smallgal_170_nameadzt.txt!A984)</f>
        <v>PGC036356</v>
      </c>
      <c r="E984" t="str">
        <f>IF(TRIM(HL_smallgal_170_nameadzt.txt!E984) = "", "'Unk'", CONCATENATE("'",TRIM(HL_smallgal_170_nameadzt.txt!E984),"'"))</f>
        <v>'Scd'</v>
      </c>
      <c r="F984" t="str">
        <f t="shared" si="31"/>
        <v>/home/ec2-user/galaxies/POGSSNR_PS1only_PGC036356.fits</v>
      </c>
      <c r="G984">
        <v>0</v>
      </c>
      <c r="H984">
        <v>1</v>
      </c>
      <c r="I984" s="2" t="s">
        <v>4067</v>
      </c>
    </row>
    <row r="985" spans="1:9">
      <c r="A985" s="2" t="s">
        <v>2</v>
      </c>
      <c r="B985" t="str">
        <f t="shared" si="30"/>
        <v>/home/ec2-user/galaxies/POGS_PS1only_PGC036357.fits</v>
      </c>
      <c r="C985" s="1">
        <f>IF(MOD(HL_smallgal_170_nameadzt.txt!D985*1000,10)=5,HL_smallgal_170_nameadzt.txt!D985-0.0001,HL_smallgal_170_nameadzt.txt!D985)</f>
        <v>5.2443000000000004E-3</v>
      </c>
      <c r="D985" t="str">
        <f>TRIM(HL_smallgal_170_nameadzt.txt!A985)</f>
        <v>PGC036357</v>
      </c>
      <c r="E985" t="str">
        <f>IF(TRIM(HL_smallgal_170_nameadzt.txt!E985) = "", "'Unk'", CONCATENATE("'",TRIM(HL_smallgal_170_nameadzt.txt!E985),"'"))</f>
        <v>'Unk'</v>
      </c>
      <c r="F985" t="str">
        <f t="shared" si="31"/>
        <v>/home/ec2-user/galaxies/POGSSNR_PS1only_PGC036357.fits</v>
      </c>
      <c r="G985">
        <v>0</v>
      </c>
      <c r="H985">
        <v>1</v>
      </c>
      <c r="I985" s="2" t="s">
        <v>4067</v>
      </c>
    </row>
    <row r="986" spans="1:9">
      <c r="A986" s="2" t="s">
        <v>2</v>
      </c>
      <c r="B986" t="str">
        <f t="shared" si="30"/>
        <v>/home/ec2-user/galaxies/POGS_PS1only_PGC036358.fits</v>
      </c>
      <c r="C986" s="1">
        <f>IF(MOD(HL_smallgal_170_nameadzt.txt!D986*1000,10)=5,HL_smallgal_170_nameadzt.txt!D986-0.0001,HL_smallgal_170_nameadzt.txt!D986)</f>
        <v>4.7384299999999997E-2</v>
      </c>
      <c r="D986" t="str">
        <f>TRIM(HL_smallgal_170_nameadzt.txt!A986)</f>
        <v>PGC036358</v>
      </c>
      <c r="E986" t="str">
        <f>IF(TRIM(HL_smallgal_170_nameadzt.txt!E986) = "", "'Unk'", CONCATENATE("'",TRIM(HL_smallgal_170_nameadzt.txt!E986),"'"))</f>
        <v>'E-S0'</v>
      </c>
      <c r="F986" t="str">
        <f t="shared" si="31"/>
        <v>/home/ec2-user/galaxies/POGSSNR_PS1only_PGC036358.fits</v>
      </c>
      <c r="G986">
        <v>0</v>
      </c>
      <c r="H986">
        <v>1</v>
      </c>
      <c r="I986" s="2" t="s">
        <v>4067</v>
      </c>
    </row>
    <row r="987" spans="1:9">
      <c r="A987" s="2" t="s">
        <v>2</v>
      </c>
      <c r="B987" t="str">
        <f t="shared" si="30"/>
        <v>/home/ec2-user/galaxies/POGS_PS1only_PGC036364.fits</v>
      </c>
      <c r="C987" s="1">
        <f>IF(MOD(HL_smallgal_170_nameadzt.txt!D987*1000,10)=5,HL_smallgal_170_nameadzt.txt!D987-0.0001,HL_smallgal_170_nameadzt.txt!D987)</f>
        <v>2.1399000000000001E-2</v>
      </c>
      <c r="D987" t="str">
        <f>TRIM(HL_smallgal_170_nameadzt.txt!A987)</f>
        <v>PGC036364</v>
      </c>
      <c r="E987" t="str">
        <f>IF(TRIM(HL_smallgal_170_nameadzt.txt!E987) = "", "'Unk'", CONCATENATE("'",TRIM(HL_smallgal_170_nameadzt.txt!E987),"'"))</f>
        <v>'Unk'</v>
      </c>
      <c r="F987" t="str">
        <f t="shared" si="31"/>
        <v>/home/ec2-user/galaxies/POGSSNR_PS1only_PGC036364.fits</v>
      </c>
      <c r="G987">
        <v>0</v>
      </c>
      <c r="H987">
        <v>1</v>
      </c>
      <c r="I987" s="2" t="s">
        <v>4067</v>
      </c>
    </row>
    <row r="988" spans="1:9">
      <c r="A988" s="2" t="s">
        <v>2</v>
      </c>
      <c r="B988" t="str">
        <f t="shared" si="30"/>
        <v>/home/ec2-user/galaxies/POGS_PS1only_PGC036366.fits</v>
      </c>
      <c r="C988" s="1">
        <f>IF(MOD(HL_smallgal_170_nameadzt.txt!D988*1000,10)=5,HL_smallgal_170_nameadzt.txt!D988-0.0001,HL_smallgal_170_nameadzt.txt!D988)</f>
        <v>2.4172699999999998E-2</v>
      </c>
      <c r="D988" t="str">
        <f>TRIM(HL_smallgal_170_nameadzt.txt!A988)</f>
        <v>PGC036366</v>
      </c>
      <c r="E988" t="str">
        <f>IF(TRIM(HL_smallgal_170_nameadzt.txt!E988) = "", "'Unk'", CONCATENATE("'",TRIM(HL_smallgal_170_nameadzt.txt!E988),"'"))</f>
        <v>'Sbc'</v>
      </c>
      <c r="F988" t="str">
        <f t="shared" si="31"/>
        <v>/home/ec2-user/galaxies/POGSSNR_PS1only_PGC036366.fits</v>
      </c>
      <c r="G988">
        <v>0</v>
      </c>
      <c r="H988">
        <v>1</v>
      </c>
      <c r="I988" s="2" t="s">
        <v>4067</v>
      </c>
    </row>
    <row r="989" spans="1:9">
      <c r="A989" s="2" t="s">
        <v>2</v>
      </c>
      <c r="B989" t="str">
        <f t="shared" si="30"/>
        <v>/home/ec2-user/galaxies/POGS_PS1only_PGC036368.fits</v>
      </c>
      <c r="C989" s="1">
        <f>IF(MOD(HL_smallgal_170_nameadzt.txt!D989*1000,10)=5,HL_smallgal_170_nameadzt.txt!D989-0.0001,HL_smallgal_170_nameadzt.txt!D989)</f>
        <v>2.4180699999999999E-2</v>
      </c>
      <c r="D989" t="str">
        <f>TRIM(HL_smallgal_170_nameadzt.txt!A989)</f>
        <v>PGC036368</v>
      </c>
      <c r="E989" t="str">
        <f>IF(TRIM(HL_smallgal_170_nameadzt.txt!E989) = "", "'Unk'", CONCATENATE("'",TRIM(HL_smallgal_170_nameadzt.txt!E989),"'"))</f>
        <v>'SBb'</v>
      </c>
      <c r="F989" t="str">
        <f t="shared" si="31"/>
        <v>/home/ec2-user/galaxies/POGSSNR_PS1only_PGC036368.fits</v>
      </c>
      <c r="G989">
        <v>0</v>
      </c>
      <c r="H989">
        <v>1</v>
      </c>
      <c r="I989" s="2" t="s">
        <v>4067</v>
      </c>
    </row>
    <row r="990" spans="1:9">
      <c r="A990" s="2" t="s">
        <v>2</v>
      </c>
      <c r="B990" t="str">
        <f t="shared" si="30"/>
        <v>/home/ec2-user/galaxies/POGS_PS1only_PGC036371.fits</v>
      </c>
      <c r="C990" s="1">
        <f>IF(MOD(HL_smallgal_170_nameadzt.txt!D990*1000,10)=5,HL_smallgal_170_nameadzt.txt!D990-0.0001,HL_smallgal_170_nameadzt.txt!D990)</f>
        <v>2.1465700000000001E-2</v>
      </c>
      <c r="D990" t="str">
        <f>TRIM(HL_smallgal_170_nameadzt.txt!A990)</f>
        <v>PGC036371</v>
      </c>
      <c r="E990" t="str">
        <f>IF(TRIM(HL_smallgal_170_nameadzt.txt!E990) = "", "'Unk'", CONCATENATE("'",TRIM(HL_smallgal_170_nameadzt.txt!E990),"'"))</f>
        <v>'Sb'</v>
      </c>
      <c r="F990" t="str">
        <f t="shared" si="31"/>
        <v>/home/ec2-user/galaxies/POGSSNR_PS1only_PGC036371.fits</v>
      </c>
      <c r="G990">
        <v>0</v>
      </c>
      <c r="H990">
        <v>1</v>
      </c>
      <c r="I990" s="2" t="s">
        <v>4067</v>
      </c>
    </row>
    <row r="991" spans="1:9">
      <c r="A991" s="2" t="s">
        <v>2</v>
      </c>
      <c r="B991" t="str">
        <f t="shared" si="30"/>
        <v>/home/ec2-user/galaxies/POGS_PS1only_PGC036373.fits</v>
      </c>
      <c r="C991" s="1">
        <f>IF(MOD(HL_smallgal_170_nameadzt.txt!D991*1000,10)=5,HL_smallgal_170_nameadzt.txt!D991-0.0001,HL_smallgal_170_nameadzt.txt!D991)</f>
        <v>6.0933000000000001E-2</v>
      </c>
      <c r="D991" t="str">
        <f>TRIM(HL_smallgal_170_nameadzt.txt!A991)</f>
        <v>PGC036373</v>
      </c>
      <c r="E991" t="str">
        <f>IF(TRIM(HL_smallgal_170_nameadzt.txt!E991) = "", "'Unk'", CONCATENATE("'",TRIM(HL_smallgal_170_nameadzt.txt!E991),"'"))</f>
        <v>'Unk'</v>
      </c>
      <c r="F991" t="str">
        <f t="shared" si="31"/>
        <v>/home/ec2-user/galaxies/POGSSNR_PS1only_PGC036373.fits</v>
      </c>
      <c r="G991">
        <v>0</v>
      </c>
      <c r="H991">
        <v>1</v>
      </c>
      <c r="I991" s="2" t="s">
        <v>4067</v>
      </c>
    </row>
    <row r="992" spans="1:9">
      <c r="A992" s="2" t="s">
        <v>2</v>
      </c>
      <c r="B992" t="str">
        <f t="shared" si="30"/>
        <v>/home/ec2-user/galaxies/POGS_PS1only_PGC036377.fits</v>
      </c>
      <c r="C992" s="1">
        <f>IF(MOD(HL_smallgal_170_nameadzt.txt!D992*1000,10)=5,HL_smallgal_170_nameadzt.txt!D992-0.0001,HL_smallgal_170_nameadzt.txt!D992)</f>
        <v>2.0485E-2</v>
      </c>
      <c r="D992" t="str">
        <f>TRIM(HL_smallgal_170_nameadzt.txt!A992)</f>
        <v>PGC036377</v>
      </c>
      <c r="E992" t="str">
        <f>IF(TRIM(HL_smallgal_170_nameadzt.txt!E992) = "", "'Unk'", CONCATENATE("'",TRIM(HL_smallgal_170_nameadzt.txt!E992),"'"))</f>
        <v>'S0-a'</v>
      </c>
      <c r="F992" t="str">
        <f t="shared" si="31"/>
        <v>/home/ec2-user/galaxies/POGSSNR_PS1only_PGC036377.fits</v>
      </c>
      <c r="G992">
        <v>0</v>
      </c>
      <c r="H992">
        <v>1</v>
      </c>
      <c r="I992" s="2" t="s">
        <v>4067</v>
      </c>
    </row>
    <row r="993" spans="1:9">
      <c r="A993" s="2" t="s">
        <v>2</v>
      </c>
      <c r="B993" t="str">
        <f t="shared" si="30"/>
        <v>/home/ec2-user/galaxies/POGS_PS1only_PGC036380.fits</v>
      </c>
      <c r="C993" s="1">
        <f>IF(MOD(HL_smallgal_170_nameadzt.txt!D993*1000,10)=5,HL_smallgal_170_nameadzt.txt!D993-0.0001,HL_smallgal_170_nameadzt.txt!D993)</f>
        <v>2.9374299999999999E-2</v>
      </c>
      <c r="D993" t="str">
        <f>TRIM(HL_smallgal_170_nameadzt.txt!A993)</f>
        <v>PGC036380</v>
      </c>
      <c r="E993" t="str">
        <f>IF(TRIM(HL_smallgal_170_nameadzt.txt!E993) = "", "'Unk'", CONCATENATE("'",TRIM(HL_smallgal_170_nameadzt.txt!E993),"'"))</f>
        <v>'Sm'</v>
      </c>
      <c r="F993" t="str">
        <f t="shared" si="31"/>
        <v>/home/ec2-user/galaxies/POGSSNR_PS1only_PGC036380.fits</v>
      </c>
      <c r="G993">
        <v>0</v>
      </c>
      <c r="H993">
        <v>1</v>
      </c>
      <c r="I993" s="2" t="s">
        <v>4067</v>
      </c>
    </row>
    <row r="994" spans="1:9">
      <c r="A994" s="2" t="s">
        <v>2</v>
      </c>
      <c r="B994" t="str">
        <f t="shared" si="30"/>
        <v>/home/ec2-user/galaxies/POGS_PS1only_PGC036382.fits</v>
      </c>
      <c r="C994" s="1">
        <f>IF(MOD(HL_smallgal_170_nameadzt.txt!D994*1000,10)=5,HL_smallgal_170_nameadzt.txt!D994-0.0001,HL_smallgal_170_nameadzt.txt!D994)</f>
        <v>2.4622999999999999E-2</v>
      </c>
      <c r="D994" t="str">
        <f>TRIM(HL_smallgal_170_nameadzt.txt!A994)</f>
        <v>PGC036382</v>
      </c>
      <c r="E994" t="str">
        <f>IF(TRIM(HL_smallgal_170_nameadzt.txt!E994) = "", "'Unk'", CONCATENATE("'",TRIM(HL_smallgal_170_nameadzt.txt!E994),"'"))</f>
        <v>'I'</v>
      </c>
      <c r="F994" t="str">
        <f t="shared" si="31"/>
        <v>/home/ec2-user/galaxies/POGSSNR_PS1only_PGC036382.fits</v>
      </c>
      <c r="G994">
        <v>0</v>
      </c>
      <c r="H994">
        <v>1</v>
      </c>
      <c r="I994" s="2" t="s">
        <v>4067</v>
      </c>
    </row>
    <row r="995" spans="1:9">
      <c r="A995" s="2" t="s">
        <v>2</v>
      </c>
      <c r="B995" t="str">
        <f t="shared" si="30"/>
        <v>/home/ec2-user/galaxies/POGS_PS1only_PGC036390.fits</v>
      </c>
      <c r="C995" s="1">
        <f>IF(MOD(HL_smallgal_170_nameadzt.txt!D995*1000,10)=5,HL_smallgal_170_nameadzt.txt!D995-0.0001,HL_smallgal_170_nameadzt.txt!D995)</f>
        <v>2.3127000000000002E-2</v>
      </c>
      <c r="D995" t="str">
        <f>TRIM(HL_smallgal_170_nameadzt.txt!A995)</f>
        <v>PGC036390</v>
      </c>
      <c r="E995" t="str">
        <f>IF(TRIM(HL_smallgal_170_nameadzt.txt!E995) = "", "'Unk'", CONCATENATE("'",TRIM(HL_smallgal_170_nameadzt.txt!E995),"'"))</f>
        <v>'Sbc'</v>
      </c>
      <c r="F995" t="str">
        <f t="shared" si="31"/>
        <v>/home/ec2-user/galaxies/POGSSNR_PS1only_PGC036390.fits</v>
      </c>
      <c r="G995">
        <v>0</v>
      </c>
      <c r="H995">
        <v>1</v>
      </c>
      <c r="I995" s="2" t="s">
        <v>4067</v>
      </c>
    </row>
    <row r="996" spans="1:9">
      <c r="A996" s="2" t="s">
        <v>2</v>
      </c>
      <c r="B996" t="str">
        <f t="shared" si="30"/>
        <v>/home/ec2-user/galaxies/POGS_PS1only_PGC036391.fits</v>
      </c>
      <c r="C996" s="1">
        <f>IF(MOD(HL_smallgal_170_nameadzt.txt!D996*1000,10)=5,HL_smallgal_170_nameadzt.txt!D996-0.0001,HL_smallgal_170_nameadzt.txt!D996)</f>
        <v>5.6228E-2</v>
      </c>
      <c r="D996" t="str">
        <f>TRIM(HL_smallgal_170_nameadzt.txt!A996)</f>
        <v>PGC036391</v>
      </c>
      <c r="E996" t="str">
        <f>IF(TRIM(HL_smallgal_170_nameadzt.txt!E996) = "", "'Unk'", CONCATENATE("'",TRIM(HL_smallgal_170_nameadzt.txt!E996),"'"))</f>
        <v>'Unk'</v>
      </c>
      <c r="F996" t="str">
        <f t="shared" si="31"/>
        <v>/home/ec2-user/galaxies/POGSSNR_PS1only_PGC036391.fits</v>
      </c>
      <c r="G996">
        <v>0</v>
      </c>
      <c r="H996">
        <v>1</v>
      </c>
      <c r="I996" s="2" t="s">
        <v>4067</v>
      </c>
    </row>
    <row r="997" spans="1:9">
      <c r="A997" s="2" t="s">
        <v>2</v>
      </c>
      <c r="B997" t="str">
        <f t="shared" si="30"/>
        <v>/home/ec2-user/galaxies/POGS_PS1only_PGC036397.fits</v>
      </c>
      <c r="C997" s="1">
        <f>IF(MOD(HL_smallgal_170_nameadzt.txt!D997*1000,10)=5,HL_smallgal_170_nameadzt.txt!D997-0.0001,HL_smallgal_170_nameadzt.txt!D997)</f>
        <v>3.1711000000000003E-2</v>
      </c>
      <c r="D997" t="str">
        <f>TRIM(HL_smallgal_170_nameadzt.txt!A997)</f>
        <v>PGC036397</v>
      </c>
      <c r="E997" t="str">
        <f>IF(TRIM(HL_smallgal_170_nameadzt.txt!E997) = "", "'Unk'", CONCATENATE("'",TRIM(HL_smallgal_170_nameadzt.txt!E997),"'"))</f>
        <v>'E'</v>
      </c>
      <c r="F997" t="str">
        <f t="shared" si="31"/>
        <v>/home/ec2-user/galaxies/POGSSNR_PS1only_PGC036397.fits</v>
      </c>
      <c r="G997">
        <v>0</v>
      </c>
      <c r="H997">
        <v>1</v>
      </c>
      <c r="I997" s="2" t="s">
        <v>4067</v>
      </c>
    </row>
    <row r="998" spans="1:9">
      <c r="A998" s="2" t="s">
        <v>2</v>
      </c>
      <c r="B998" t="str">
        <f t="shared" si="30"/>
        <v>/home/ec2-user/galaxies/POGS_PS1only_PGC036401.fits</v>
      </c>
      <c r="C998" s="1">
        <f>IF(MOD(HL_smallgal_170_nameadzt.txt!D998*1000,10)=5,HL_smallgal_170_nameadzt.txt!D998-0.0001,HL_smallgal_170_nameadzt.txt!D998)</f>
        <v>2.2122699999999999E-2</v>
      </c>
      <c r="D998" t="str">
        <f>TRIM(HL_smallgal_170_nameadzt.txt!A998)</f>
        <v>PGC036401</v>
      </c>
      <c r="E998" t="str">
        <f>IF(TRIM(HL_smallgal_170_nameadzt.txt!E998) = "", "'Unk'", CONCATENATE("'",TRIM(HL_smallgal_170_nameadzt.txt!E998),"'"))</f>
        <v>'E-S0'</v>
      </c>
      <c r="F998" t="str">
        <f t="shared" si="31"/>
        <v>/home/ec2-user/galaxies/POGSSNR_PS1only_PGC036401.fits</v>
      </c>
      <c r="G998">
        <v>0</v>
      </c>
      <c r="H998">
        <v>1</v>
      </c>
      <c r="I998" s="2" t="s">
        <v>4067</v>
      </c>
    </row>
    <row r="999" spans="1:9">
      <c r="A999" s="2" t="s">
        <v>2</v>
      </c>
      <c r="B999" t="str">
        <f t="shared" si="30"/>
        <v>/home/ec2-user/galaxies/POGS_PS1only_PGC036403.fits</v>
      </c>
      <c r="C999" s="1">
        <f>IF(MOD(HL_smallgal_170_nameadzt.txt!D999*1000,10)=5,HL_smallgal_170_nameadzt.txt!D999-0.0001,HL_smallgal_170_nameadzt.txt!D999)</f>
        <v>3.1799300000000003E-2</v>
      </c>
      <c r="D999" t="str">
        <f>TRIM(HL_smallgal_170_nameadzt.txt!A999)</f>
        <v>PGC036403</v>
      </c>
      <c r="E999" t="str">
        <f>IF(TRIM(HL_smallgal_170_nameadzt.txt!E999) = "", "'Unk'", CONCATENATE("'",TRIM(HL_smallgal_170_nameadzt.txt!E999),"'"))</f>
        <v>'S0-a'</v>
      </c>
      <c r="F999" t="str">
        <f t="shared" si="31"/>
        <v>/home/ec2-user/galaxies/POGSSNR_PS1only_PGC036403.fits</v>
      </c>
      <c r="G999">
        <v>0</v>
      </c>
      <c r="H999">
        <v>1</v>
      </c>
      <c r="I999" s="2" t="s">
        <v>4067</v>
      </c>
    </row>
    <row r="1000" spans="1:9">
      <c r="A1000" s="2" t="s">
        <v>2</v>
      </c>
      <c r="B1000" t="str">
        <f t="shared" si="30"/>
        <v>/home/ec2-user/galaxies/POGS_PS1only_PGC036406.fits</v>
      </c>
      <c r="C1000" s="1">
        <f>IF(MOD(HL_smallgal_170_nameadzt.txt!D1000*1000,10)=5,HL_smallgal_170_nameadzt.txt!D1000-0.0001,HL_smallgal_170_nameadzt.txt!D1000)</f>
        <v>2.3722699999999999E-2</v>
      </c>
      <c r="D1000" t="str">
        <f>TRIM(HL_smallgal_170_nameadzt.txt!A1000)</f>
        <v>PGC036406</v>
      </c>
      <c r="E1000" t="str">
        <f>IF(TRIM(HL_smallgal_170_nameadzt.txt!E1000) = "", "'Unk'", CONCATENATE("'",TRIM(HL_smallgal_170_nameadzt.txt!E1000),"'"))</f>
        <v>'I'</v>
      </c>
      <c r="F1000" t="str">
        <f t="shared" si="31"/>
        <v>/home/ec2-user/galaxies/POGSSNR_PS1only_PGC036406.fits</v>
      </c>
      <c r="G1000">
        <v>0</v>
      </c>
      <c r="H1000">
        <v>1</v>
      </c>
      <c r="I1000" s="2" t="s">
        <v>4067</v>
      </c>
    </row>
    <row r="1001" spans="1:9">
      <c r="A1001" s="2" t="s">
        <v>2</v>
      </c>
      <c r="B1001" t="str">
        <f t="shared" si="30"/>
        <v>/home/ec2-user/galaxies/POGS_PS1only_PGC036408.fits</v>
      </c>
      <c r="C1001" s="1">
        <f>IF(MOD(HL_smallgal_170_nameadzt.txt!D1001*1000,10)=5,HL_smallgal_170_nameadzt.txt!D1001-0.0001,HL_smallgal_170_nameadzt.txt!D1001)</f>
        <v>1.84373E-2</v>
      </c>
      <c r="D1001" t="str">
        <f>TRIM(HL_smallgal_170_nameadzt.txt!A1001)</f>
        <v>PGC036408</v>
      </c>
      <c r="E1001" t="str">
        <f>IF(TRIM(HL_smallgal_170_nameadzt.txt!E1001) = "", "'Unk'", CONCATENATE("'",TRIM(HL_smallgal_170_nameadzt.txt!E1001),"'"))</f>
        <v>'Sab'</v>
      </c>
      <c r="F1001" t="str">
        <f t="shared" si="31"/>
        <v>/home/ec2-user/galaxies/POGSSNR_PS1only_PGC036408.fits</v>
      </c>
      <c r="G1001">
        <v>0</v>
      </c>
      <c r="H1001">
        <v>1</v>
      </c>
      <c r="I1001" s="2" t="s">
        <v>4067</v>
      </c>
    </row>
    <row r="1002" spans="1:9">
      <c r="A1002" s="2" t="s">
        <v>2</v>
      </c>
      <c r="B1002" t="str">
        <f t="shared" si="30"/>
        <v>/home/ec2-user/galaxies/POGS_PS1only_PGC036414.fits</v>
      </c>
      <c r="C1002" s="1">
        <f>IF(MOD(HL_smallgal_170_nameadzt.txt!D1002*1000,10)=5,HL_smallgal_170_nameadzt.txt!D1002-0.0001,HL_smallgal_170_nameadzt.txt!D1002)</f>
        <v>3.04537E-2</v>
      </c>
      <c r="D1002" t="str">
        <f>TRIM(HL_smallgal_170_nameadzt.txt!A1002)</f>
        <v>PGC036414</v>
      </c>
      <c r="E1002" t="str">
        <f>IF(TRIM(HL_smallgal_170_nameadzt.txt!E1002) = "", "'Unk'", CONCATENATE("'",TRIM(HL_smallgal_170_nameadzt.txt!E1002),"'"))</f>
        <v>'S0'</v>
      </c>
      <c r="F1002" t="str">
        <f t="shared" si="31"/>
        <v>/home/ec2-user/galaxies/POGSSNR_PS1only_PGC036414.fits</v>
      </c>
      <c r="G1002">
        <v>0</v>
      </c>
      <c r="H1002">
        <v>1</v>
      </c>
      <c r="I1002" s="2" t="s">
        <v>4067</v>
      </c>
    </row>
    <row r="1003" spans="1:9">
      <c r="A1003" s="2" t="s">
        <v>2</v>
      </c>
      <c r="B1003" t="str">
        <f t="shared" si="30"/>
        <v>/home/ec2-user/galaxies/POGS_PS1only_PGC036416.fits</v>
      </c>
      <c r="C1003" s="1">
        <f>IF(MOD(HL_smallgal_170_nameadzt.txt!D1003*1000,10)=5,HL_smallgal_170_nameadzt.txt!D1003-0.0001,HL_smallgal_170_nameadzt.txt!D1003)</f>
        <v>1.6188000000000001E-2</v>
      </c>
      <c r="D1003" t="str">
        <f>TRIM(HL_smallgal_170_nameadzt.txt!A1003)</f>
        <v>PGC036416</v>
      </c>
      <c r="E1003" t="str">
        <f>IF(TRIM(HL_smallgal_170_nameadzt.txt!E1003) = "", "'Unk'", CONCATENATE("'",TRIM(HL_smallgal_170_nameadzt.txt!E1003),"'"))</f>
        <v>'Sab'</v>
      </c>
      <c r="F1003" t="str">
        <f t="shared" si="31"/>
        <v>/home/ec2-user/galaxies/POGSSNR_PS1only_PGC036416.fits</v>
      </c>
      <c r="G1003">
        <v>0</v>
      </c>
      <c r="H1003">
        <v>1</v>
      </c>
      <c r="I1003" s="2" t="s">
        <v>4067</v>
      </c>
    </row>
    <row r="1004" spans="1:9">
      <c r="A1004" s="2" t="s">
        <v>2</v>
      </c>
      <c r="B1004" t="str">
        <f t="shared" si="30"/>
        <v>/home/ec2-user/galaxies/POGS_PS1only_PGC036422.fits</v>
      </c>
      <c r="C1004" s="1">
        <f>IF(MOD(HL_smallgal_170_nameadzt.txt!D1004*1000,10)=5,HL_smallgal_170_nameadzt.txt!D1004-0.0001,HL_smallgal_170_nameadzt.txt!D1004)</f>
        <v>1.37953E-2</v>
      </c>
      <c r="D1004" t="str">
        <f>TRIM(HL_smallgal_170_nameadzt.txt!A1004)</f>
        <v>PGC036422</v>
      </c>
      <c r="E1004" t="str">
        <f>IF(TRIM(HL_smallgal_170_nameadzt.txt!E1004) = "", "'Unk'", CONCATENATE("'",TRIM(HL_smallgal_170_nameadzt.txt!E1004),"'"))</f>
        <v>'Sc'</v>
      </c>
      <c r="F1004" t="str">
        <f t="shared" si="31"/>
        <v>/home/ec2-user/galaxies/POGSSNR_PS1only_PGC036422.fits</v>
      </c>
      <c r="G1004">
        <v>0</v>
      </c>
      <c r="H1004">
        <v>1</v>
      </c>
      <c r="I1004" s="2" t="s">
        <v>4067</v>
      </c>
    </row>
    <row r="1005" spans="1:9">
      <c r="A1005" s="2" t="s">
        <v>2</v>
      </c>
      <c r="B1005" t="str">
        <f t="shared" si="30"/>
        <v>/home/ec2-user/galaxies/POGS_PS1only_PGC036424.fits</v>
      </c>
      <c r="C1005" s="1">
        <f>IF(MOD(HL_smallgal_170_nameadzt.txt!D1005*1000,10)=5,HL_smallgal_170_nameadzt.txt!D1005-0.0001,HL_smallgal_170_nameadzt.txt!D1005)</f>
        <v>3.3875700000000002E-2</v>
      </c>
      <c r="D1005" t="str">
        <f>TRIM(HL_smallgal_170_nameadzt.txt!A1005)</f>
        <v>PGC036424</v>
      </c>
      <c r="E1005" t="str">
        <f>IF(TRIM(HL_smallgal_170_nameadzt.txt!E1005) = "", "'Unk'", CONCATENATE("'",TRIM(HL_smallgal_170_nameadzt.txt!E1005),"'"))</f>
        <v>'Unk'</v>
      </c>
      <c r="F1005" t="str">
        <f t="shared" si="31"/>
        <v>/home/ec2-user/galaxies/POGSSNR_PS1only_PGC036424.fits</v>
      </c>
      <c r="G1005">
        <v>0</v>
      </c>
      <c r="H1005">
        <v>1</v>
      </c>
      <c r="I1005" s="2" t="s">
        <v>4067</v>
      </c>
    </row>
    <row r="1006" spans="1:9">
      <c r="A1006" s="2" t="s">
        <v>2</v>
      </c>
      <c r="B1006" t="str">
        <f t="shared" si="30"/>
        <v>/home/ec2-user/galaxies/POGS_PS1only_PGC036428.fits</v>
      </c>
      <c r="C1006" s="1">
        <f>IF(MOD(HL_smallgal_170_nameadzt.txt!D1006*1000,10)=5,HL_smallgal_170_nameadzt.txt!D1006-0.0001,HL_smallgal_170_nameadzt.txt!D1006)</f>
        <v>2.0553700000000001E-2</v>
      </c>
      <c r="D1006" t="str">
        <f>TRIM(HL_smallgal_170_nameadzt.txt!A1006)</f>
        <v>PGC036428</v>
      </c>
      <c r="E1006" t="str">
        <f>IF(TRIM(HL_smallgal_170_nameadzt.txt!E1006) = "", "'Unk'", CONCATENATE("'",TRIM(HL_smallgal_170_nameadzt.txt!E1006),"'"))</f>
        <v>'Sc'</v>
      </c>
      <c r="F1006" t="str">
        <f t="shared" si="31"/>
        <v>/home/ec2-user/galaxies/POGSSNR_PS1only_PGC036428.fits</v>
      </c>
      <c r="G1006">
        <v>0</v>
      </c>
      <c r="H1006">
        <v>1</v>
      </c>
      <c r="I1006" s="2" t="s">
        <v>4067</v>
      </c>
    </row>
    <row r="1007" spans="1:9">
      <c r="A1007" s="2" t="s">
        <v>2</v>
      </c>
      <c r="B1007" t="str">
        <f t="shared" si="30"/>
        <v>/home/ec2-user/galaxies/POGS_PS1only_PGC036435.fits</v>
      </c>
      <c r="C1007" s="1">
        <f>IF(MOD(HL_smallgal_170_nameadzt.txt!D1007*1000,10)=5,HL_smallgal_170_nameadzt.txt!D1007-0.0001,HL_smallgal_170_nameadzt.txt!D1007)</f>
        <v>2.3480299999999999E-2</v>
      </c>
      <c r="D1007" t="str">
        <f>TRIM(HL_smallgal_170_nameadzt.txt!A1007)</f>
        <v>PGC036435</v>
      </c>
      <c r="E1007" t="str">
        <f>IF(TRIM(HL_smallgal_170_nameadzt.txt!E1007) = "", "'Unk'", CONCATENATE("'",TRIM(HL_smallgal_170_nameadzt.txt!E1007),"'"))</f>
        <v>'Sbc'</v>
      </c>
      <c r="F1007" t="str">
        <f t="shared" si="31"/>
        <v>/home/ec2-user/galaxies/POGSSNR_PS1only_PGC036435.fits</v>
      </c>
      <c r="G1007">
        <v>0</v>
      </c>
      <c r="H1007">
        <v>1</v>
      </c>
      <c r="I1007" s="2" t="s">
        <v>4067</v>
      </c>
    </row>
    <row r="1008" spans="1:9">
      <c r="A1008" s="2" t="s">
        <v>2</v>
      </c>
      <c r="B1008" t="str">
        <f t="shared" si="30"/>
        <v>/home/ec2-user/galaxies/POGS_PS1only_PGC036437.fits</v>
      </c>
      <c r="C1008" s="1">
        <f>IF(MOD(HL_smallgal_170_nameadzt.txt!D1008*1000,10)=5,HL_smallgal_170_nameadzt.txt!D1008-0.0001,HL_smallgal_170_nameadzt.txt!D1008)</f>
        <v>2.1059700000000001E-2</v>
      </c>
      <c r="D1008" t="str">
        <f>TRIM(HL_smallgal_170_nameadzt.txt!A1008)</f>
        <v>PGC036437</v>
      </c>
      <c r="E1008" t="str">
        <f>IF(TRIM(HL_smallgal_170_nameadzt.txt!E1008) = "", "'Unk'", CONCATENATE("'",TRIM(HL_smallgal_170_nameadzt.txt!E1008),"'"))</f>
        <v>'Sc'</v>
      </c>
      <c r="F1008" t="str">
        <f t="shared" si="31"/>
        <v>/home/ec2-user/galaxies/POGSSNR_PS1only_PGC036437.fits</v>
      </c>
      <c r="G1008">
        <v>0</v>
      </c>
      <c r="H1008">
        <v>1</v>
      </c>
      <c r="I1008" s="2" t="s">
        <v>4067</v>
      </c>
    </row>
    <row r="1009" spans="1:9">
      <c r="A1009" s="2" t="s">
        <v>2</v>
      </c>
      <c r="B1009" t="str">
        <f t="shared" si="30"/>
        <v>/home/ec2-user/galaxies/POGS_PS1only_PGC036440.fits</v>
      </c>
      <c r="C1009" s="1">
        <f>IF(MOD(HL_smallgal_170_nameadzt.txt!D1009*1000,10)=5,HL_smallgal_170_nameadzt.txt!D1009-0.0001,HL_smallgal_170_nameadzt.txt!D1009)</f>
        <v>2.5229000000000001E-2</v>
      </c>
      <c r="D1009" t="str">
        <f>TRIM(HL_smallgal_170_nameadzt.txt!A1009)</f>
        <v>PGC036440</v>
      </c>
      <c r="E1009" t="str">
        <f>IF(TRIM(HL_smallgal_170_nameadzt.txt!E1009) = "", "'Unk'", CONCATENATE("'",TRIM(HL_smallgal_170_nameadzt.txt!E1009),"'"))</f>
        <v>'Sb'</v>
      </c>
      <c r="F1009" t="str">
        <f t="shared" si="31"/>
        <v>/home/ec2-user/galaxies/POGSSNR_PS1only_PGC036440.fits</v>
      </c>
      <c r="G1009">
        <v>0</v>
      </c>
      <c r="H1009">
        <v>1</v>
      </c>
      <c r="I1009" s="2" t="s">
        <v>4067</v>
      </c>
    </row>
    <row r="1010" spans="1:9">
      <c r="A1010" s="2" t="s">
        <v>2</v>
      </c>
      <c r="B1010" t="str">
        <f t="shared" si="30"/>
        <v>/home/ec2-user/galaxies/POGS_PS1only_PGC036442.fits</v>
      </c>
      <c r="C1010" s="1">
        <f>IF(MOD(HL_smallgal_170_nameadzt.txt!D1010*1000,10)=5,HL_smallgal_170_nameadzt.txt!D1010-0.0001,HL_smallgal_170_nameadzt.txt!D1010)</f>
        <v>2.0251700000000001E-2</v>
      </c>
      <c r="D1010" t="str">
        <f>TRIM(HL_smallgal_170_nameadzt.txt!A1010)</f>
        <v>PGC036442</v>
      </c>
      <c r="E1010" t="str">
        <f>IF(TRIM(HL_smallgal_170_nameadzt.txt!E1010) = "", "'Unk'", CONCATENATE("'",TRIM(HL_smallgal_170_nameadzt.txt!E1010),"'"))</f>
        <v>'Unk'</v>
      </c>
      <c r="F1010" t="str">
        <f t="shared" si="31"/>
        <v>/home/ec2-user/galaxies/POGSSNR_PS1only_PGC036442.fits</v>
      </c>
      <c r="G1010">
        <v>0</v>
      </c>
      <c r="H1010">
        <v>1</v>
      </c>
      <c r="I1010" s="2" t="s">
        <v>4067</v>
      </c>
    </row>
    <row r="1011" spans="1:9">
      <c r="A1011" s="2" t="s">
        <v>2</v>
      </c>
      <c r="B1011" t="str">
        <f t="shared" si="30"/>
        <v>/home/ec2-user/galaxies/POGS_PS1only_PGC036452.fits</v>
      </c>
      <c r="C1011" s="1">
        <f>IF(MOD(HL_smallgal_170_nameadzt.txt!D1011*1000,10)=5,HL_smallgal_170_nameadzt.txt!D1011-0.0001,HL_smallgal_170_nameadzt.txt!D1011)</f>
        <v>2.2429999999999999E-2</v>
      </c>
      <c r="D1011" t="str">
        <f>TRIM(HL_smallgal_170_nameadzt.txt!A1011)</f>
        <v>PGC036452</v>
      </c>
      <c r="E1011" t="str">
        <f>IF(TRIM(HL_smallgal_170_nameadzt.txt!E1011) = "", "'Unk'", CONCATENATE("'",TRIM(HL_smallgal_170_nameadzt.txt!E1011),"'"))</f>
        <v>'S0'</v>
      </c>
      <c r="F1011" t="str">
        <f t="shared" si="31"/>
        <v>/home/ec2-user/galaxies/POGSSNR_PS1only_PGC036452.fits</v>
      </c>
      <c r="G1011">
        <v>0</v>
      </c>
      <c r="H1011">
        <v>1</v>
      </c>
      <c r="I1011" s="2" t="s">
        <v>4067</v>
      </c>
    </row>
    <row r="1012" spans="1:9">
      <c r="A1012" s="2" t="s">
        <v>2</v>
      </c>
      <c r="B1012" t="str">
        <f t="shared" si="30"/>
        <v>/home/ec2-user/galaxies/POGS_PS1only_PGC036456.fits</v>
      </c>
      <c r="C1012" s="1">
        <f>IF(MOD(HL_smallgal_170_nameadzt.txt!D1012*1000,10)=5,HL_smallgal_170_nameadzt.txt!D1012-0.0001,HL_smallgal_170_nameadzt.txt!D1012)</f>
        <v>2.0227999999999999E-2</v>
      </c>
      <c r="D1012" t="str">
        <f>TRIM(HL_smallgal_170_nameadzt.txt!A1012)</f>
        <v>PGC036456</v>
      </c>
      <c r="E1012" t="str">
        <f>IF(TRIM(HL_smallgal_170_nameadzt.txt!E1012) = "", "'Unk'", CONCATENATE("'",TRIM(HL_smallgal_170_nameadzt.txt!E1012),"'"))</f>
        <v>'Sc'</v>
      </c>
      <c r="F1012" t="str">
        <f t="shared" si="31"/>
        <v>/home/ec2-user/galaxies/POGSSNR_PS1only_PGC036456.fits</v>
      </c>
      <c r="G1012">
        <v>0</v>
      </c>
      <c r="H1012">
        <v>1</v>
      </c>
      <c r="I1012" s="2" t="s">
        <v>4067</v>
      </c>
    </row>
    <row r="1013" spans="1:9">
      <c r="A1013" s="2" t="s">
        <v>2</v>
      </c>
      <c r="B1013" t="str">
        <f t="shared" si="30"/>
        <v>/home/ec2-user/galaxies/POGS_PS1only_PGC036457.fits</v>
      </c>
      <c r="C1013" s="1">
        <f>IF(MOD(HL_smallgal_170_nameadzt.txt!D1013*1000,10)=5,HL_smallgal_170_nameadzt.txt!D1013-0.0001,HL_smallgal_170_nameadzt.txt!D1013)</f>
        <v>2.1360299999999999E-2</v>
      </c>
      <c r="D1013" t="str">
        <f>TRIM(HL_smallgal_170_nameadzt.txt!A1013)</f>
        <v>PGC036457</v>
      </c>
      <c r="E1013" t="str">
        <f>IF(TRIM(HL_smallgal_170_nameadzt.txt!E1013) = "", "'Unk'", CONCATENATE("'",TRIM(HL_smallgal_170_nameadzt.txt!E1013),"'"))</f>
        <v>'Sa'</v>
      </c>
      <c r="F1013" t="str">
        <f t="shared" si="31"/>
        <v>/home/ec2-user/galaxies/POGSSNR_PS1only_PGC036457.fits</v>
      </c>
      <c r="G1013">
        <v>0</v>
      </c>
      <c r="H1013">
        <v>1</v>
      </c>
      <c r="I1013" s="2" t="s">
        <v>4067</v>
      </c>
    </row>
    <row r="1014" spans="1:9">
      <c r="A1014" s="2" t="s">
        <v>2</v>
      </c>
      <c r="B1014" t="str">
        <f t="shared" si="30"/>
        <v>/home/ec2-user/galaxies/POGS_PS1only_PGC036458.fits</v>
      </c>
      <c r="C1014" s="1">
        <f>IF(MOD(HL_smallgal_170_nameadzt.txt!D1014*1000,10)=5,HL_smallgal_170_nameadzt.txt!D1014-0.0001,HL_smallgal_170_nameadzt.txt!D1014)</f>
        <v>2.3349999999999999E-2</v>
      </c>
      <c r="D1014" t="str">
        <f>TRIM(HL_smallgal_170_nameadzt.txt!A1014)</f>
        <v>PGC036458</v>
      </c>
      <c r="E1014" t="str">
        <f>IF(TRIM(HL_smallgal_170_nameadzt.txt!E1014) = "", "'Unk'", CONCATENATE("'",TRIM(HL_smallgal_170_nameadzt.txt!E1014),"'"))</f>
        <v>'S0-a'</v>
      </c>
      <c r="F1014" t="str">
        <f t="shared" si="31"/>
        <v>/home/ec2-user/galaxies/POGSSNR_PS1only_PGC036458.fits</v>
      </c>
      <c r="G1014">
        <v>0</v>
      </c>
      <c r="H1014">
        <v>1</v>
      </c>
      <c r="I1014" s="2" t="s">
        <v>4067</v>
      </c>
    </row>
    <row r="1015" spans="1:9">
      <c r="A1015" s="2" t="s">
        <v>2</v>
      </c>
      <c r="B1015" t="str">
        <f t="shared" si="30"/>
        <v>/home/ec2-user/galaxies/POGS_PS1only_PGC036461.fits</v>
      </c>
      <c r="C1015" s="1">
        <f>IF(MOD(HL_smallgal_170_nameadzt.txt!D1015*1000,10)=5,HL_smallgal_170_nameadzt.txt!D1015-0.0001,HL_smallgal_170_nameadzt.txt!D1015)</f>
        <v>4.9571999999999998E-2</v>
      </c>
      <c r="D1015" t="str">
        <f>TRIM(HL_smallgal_170_nameadzt.txt!A1015)</f>
        <v>PGC036461</v>
      </c>
      <c r="E1015" t="str">
        <f>IF(TRIM(HL_smallgal_170_nameadzt.txt!E1015) = "", "'Unk'", CONCATENATE("'",TRIM(HL_smallgal_170_nameadzt.txt!E1015),"'"))</f>
        <v>'Unk'</v>
      </c>
      <c r="F1015" t="str">
        <f t="shared" si="31"/>
        <v>/home/ec2-user/galaxies/POGSSNR_PS1only_PGC036461.fits</v>
      </c>
      <c r="G1015">
        <v>0</v>
      </c>
      <c r="H1015">
        <v>1</v>
      </c>
      <c r="I1015" s="2" t="s">
        <v>4067</v>
      </c>
    </row>
    <row r="1016" spans="1:9">
      <c r="A1016" s="2" t="s">
        <v>2</v>
      </c>
      <c r="B1016" t="str">
        <f t="shared" si="30"/>
        <v>/home/ec2-user/galaxies/POGS_PS1only_PGC036463.fits</v>
      </c>
      <c r="C1016" s="1">
        <f>IF(MOD(HL_smallgal_170_nameadzt.txt!D1016*1000,10)=5,HL_smallgal_170_nameadzt.txt!D1016-0.0001,HL_smallgal_170_nameadzt.txt!D1016)</f>
        <v>2.3061999999999999E-2</v>
      </c>
      <c r="D1016" t="str">
        <f>TRIM(HL_smallgal_170_nameadzt.txt!A1016)</f>
        <v>PGC036463</v>
      </c>
      <c r="E1016" t="str">
        <f>IF(TRIM(HL_smallgal_170_nameadzt.txt!E1016) = "", "'Unk'", CONCATENATE("'",TRIM(HL_smallgal_170_nameadzt.txt!E1016),"'"))</f>
        <v>'SABc'</v>
      </c>
      <c r="F1016" t="str">
        <f t="shared" si="31"/>
        <v>/home/ec2-user/galaxies/POGSSNR_PS1only_PGC036463.fits</v>
      </c>
      <c r="G1016">
        <v>0</v>
      </c>
      <c r="H1016">
        <v>1</v>
      </c>
      <c r="I1016" s="2" t="s">
        <v>4067</v>
      </c>
    </row>
    <row r="1017" spans="1:9">
      <c r="A1017" s="2" t="s">
        <v>2</v>
      </c>
      <c r="B1017" t="str">
        <f t="shared" si="30"/>
        <v>/home/ec2-user/galaxies/POGS_PS1only_PGC036464.fits</v>
      </c>
      <c r="C1017" s="1">
        <f>IF(MOD(HL_smallgal_170_nameadzt.txt!D1017*1000,10)=5,HL_smallgal_170_nameadzt.txt!D1017-0.0001,HL_smallgal_170_nameadzt.txt!D1017)</f>
        <v>3.4431700000000003E-2</v>
      </c>
      <c r="D1017" t="str">
        <f>TRIM(HL_smallgal_170_nameadzt.txt!A1017)</f>
        <v>PGC036464</v>
      </c>
      <c r="E1017" t="str">
        <f>IF(TRIM(HL_smallgal_170_nameadzt.txt!E1017) = "", "'Unk'", CONCATENATE("'",TRIM(HL_smallgal_170_nameadzt.txt!E1017),"'"))</f>
        <v>'Unk'</v>
      </c>
      <c r="F1017" t="str">
        <f t="shared" si="31"/>
        <v>/home/ec2-user/galaxies/POGSSNR_PS1only_PGC036464.fits</v>
      </c>
      <c r="G1017">
        <v>0</v>
      </c>
      <c r="H1017">
        <v>1</v>
      </c>
      <c r="I1017" s="2" t="s">
        <v>4067</v>
      </c>
    </row>
    <row r="1018" spans="1:9">
      <c r="A1018" s="2" t="s">
        <v>2</v>
      </c>
      <c r="B1018" t="str">
        <f t="shared" si="30"/>
        <v>/home/ec2-user/galaxies/POGS_PS1only_PGC036465.fits</v>
      </c>
      <c r="C1018" s="1">
        <f>IF(MOD(HL_smallgal_170_nameadzt.txt!D1018*1000,10)=5,HL_smallgal_170_nameadzt.txt!D1018-0.0001,HL_smallgal_170_nameadzt.txt!D1018)</f>
        <v>1.9122699999999999E-2</v>
      </c>
      <c r="D1018" t="str">
        <f>TRIM(HL_smallgal_170_nameadzt.txt!A1018)</f>
        <v>PGC036465</v>
      </c>
      <c r="E1018" t="str">
        <f>IF(TRIM(HL_smallgal_170_nameadzt.txt!E1018) = "", "'Unk'", CONCATENATE("'",TRIM(HL_smallgal_170_nameadzt.txt!E1018),"'"))</f>
        <v>'Sa'</v>
      </c>
      <c r="F1018" t="str">
        <f t="shared" si="31"/>
        <v>/home/ec2-user/galaxies/POGSSNR_PS1only_PGC036465.fits</v>
      </c>
      <c r="G1018">
        <v>0</v>
      </c>
      <c r="H1018">
        <v>1</v>
      </c>
      <c r="I1018" s="2" t="s">
        <v>4067</v>
      </c>
    </row>
    <row r="1019" spans="1:9">
      <c r="A1019" s="2" t="s">
        <v>2</v>
      </c>
      <c r="B1019" t="str">
        <f t="shared" si="30"/>
        <v>/home/ec2-user/galaxies/POGS_PS1only_PGC036473.fits</v>
      </c>
      <c r="C1019" s="1">
        <f>IF(MOD(HL_smallgal_170_nameadzt.txt!D1019*1000,10)=5,HL_smallgal_170_nameadzt.txt!D1019-0.0001,HL_smallgal_170_nameadzt.txt!D1019)</f>
        <v>3.1790300000000001E-2</v>
      </c>
      <c r="D1019" t="str">
        <f>TRIM(HL_smallgal_170_nameadzt.txt!A1019)</f>
        <v>PGC036473</v>
      </c>
      <c r="E1019" t="str">
        <f>IF(TRIM(HL_smallgal_170_nameadzt.txt!E1019) = "", "'Unk'", CONCATENATE("'",TRIM(HL_smallgal_170_nameadzt.txt!E1019),"'"))</f>
        <v>'Unk'</v>
      </c>
      <c r="F1019" t="str">
        <f t="shared" si="31"/>
        <v>/home/ec2-user/galaxies/POGSSNR_PS1only_PGC036473.fits</v>
      </c>
      <c r="G1019">
        <v>0</v>
      </c>
      <c r="H1019">
        <v>1</v>
      </c>
      <c r="I1019" s="2" t="s">
        <v>4067</v>
      </c>
    </row>
    <row r="1020" spans="1:9">
      <c r="A1020" s="2" t="s">
        <v>2</v>
      </c>
      <c r="B1020" t="str">
        <f t="shared" si="30"/>
        <v>/home/ec2-user/galaxies/POGS_PS1only_PGC036474.fits</v>
      </c>
      <c r="C1020" s="1">
        <f>IF(MOD(HL_smallgal_170_nameadzt.txt!D1020*1000,10)=5,HL_smallgal_170_nameadzt.txt!D1020-0.0001,HL_smallgal_170_nameadzt.txt!D1020)</f>
        <v>3.1558299999999997E-2</v>
      </c>
      <c r="D1020" t="str">
        <f>TRIM(HL_smallgal_170_nameadzt.txt!A1020)</f>
        <v>PGC036474</v>
      </c>
      <c r="E1020" t="str">
        <f>IF(TRIM(HL_smallgal_170_nameadzt.txt!E1020) = "", "'Unk'", CONCATENATE("'",TRIM(HL_smallgal_170_nameadzt.txt!E1020),"'"))</f>
        <v>'Unk'</v>
      </c>
      <c r="F1020" t="str">
        <f t="shared" si="31"/>
        <v>/home/ec2-user/galaxies/POGSSNR_PS1only_PGC036474.fits</v>
      </c>
      <c r="G1020">
        <v>0</v>
      </c>
      <c r="H1020">
        <v>1</v>
      </c>
      <c r="I1020" s="2" t="s">
        <v>4067</v>
      </c>
    </row>
    <row r="1021" spans="1:9">
      <c r="A1021" s="2" t="s">
        <v>2</v>
      </c>
      <c r="B1021" t="str">
        <f t="shared" si="30"/>
        <v>/home/ec2-user/galaxies/POGS_PS1only_PGC036478.fits</v>
      </c>
      <c r="C1021" s="1">
        <f>IF(MOD(HL_smallgal_170_nameadzt.txt!D1021*1000,10)=5,HL_smallgal_170_nameadzt.txt!D1021-0.0001,HL_smallgal_170_nameadzt.txt!D1021)</f>
        <v>2.1729999999999999E-2</v>
      </c>
      <c r="D1021" t="str">
        <f>TRIM(HL_smallgal_170_nameadzt.txt!A1021)</f>
        <v>PGC036478</v>
      </c>
      <c r="E1021" t="str">
        <f>IF(TRIM(HL_smallgal_170_nameadzt.txt!E1021) = "", "'Unk'", CONCATENATE("'",TRIM(HL_smallgal_170_nameadzt.txt!E1021),"'"))</f>
        <v>'Sbc'</v>
      </c>
      <c r="F1021" t="str">
        <f t="shared" si="31"/>
        <v>/home/ec2-user/galaxies/POGSSNR_PS1only_PGC036478.fits</v>
      </c>
      <c r="G1021">
        <v>0</v>
      </c>
      <c r="H1021">
        <v>1</v>
      </c>
      <c r="I1021" s="2" t="s">
        <v>4067</v>
      </c>
    </row>
    <row r="1022" spans="1:9">
      <c r="A1022" s="2" t="s">
        <v>2</v>
      </c>
      <c r="B1022" t="str">
        <f t="shared" si="30"/>
        <v>/home/ec2-user/galaxies/POGS_PS1only_PGC036480.fits</v>
      </c>
      <c r="C1022" s="1">
        <f>IF(MOD(HL_smallgal_170_nameadzt.txt!D1022*1000,10)=5,HL_smallgal_170_nameadzt.txt!D1022-0.0001,HL_smallgal_170_nameadzt.txt!D1022)</f>
        <v>2.7156699999999999E-2</v>
      </c>
      <c r="D1022" t="str">
        <f>TRIM(HL_smallgal_170_nameadzt.txt!A1022)</f>
        <v>PGC036480</v>
      </c>
      <c r="E1022" t="str">
        <f>IF(TRIM(HL_smallgal_170_nameadzt.txt!E1022) = "", "'Unk'", CONCATENATE("'",TRIM(HL_smallgal_170_nameadzt.txt!E1022),"'"))</f>
        <v>'S0'</v>
      </c>
      <c r="F1022" t="str">
        <f t="shared" si="31"/>
        <v>/home/ec2-user/galaxies/POGSSNR_PS1only_PGC036480.fits</v>
      </c>
      <c r="G1022">
        <v>0</v>
      </c>
      <c r="H1022">
        <v>1</v>
      </c>
      <c r="I1022" s="2" t="s">
        <v>4067</v>
      </c>
    </row>
    <row r="1023" spans="1:9">
      <c r="A1023" s="2" t="s">
        <v>2</v>
      </c>
      <c r="B1023" t="str">
        <f t="shared" si="30"/>
        <v>/home/ec2-user/galaxies/POGS_PS1only_PGC036482.fits</v>
      </c>
      <c r="C1023" s="1">
        <f>IF(MOD(HL_smallgal_170_nameadzt.txt!D1023*1000,10)=5,HL_smallgal_170_nameadzt.txt!D1023-0.0001,HL_smallgal_170_nameadzt.txt!D1023)</f>
        <v>3.9801000000000003E-2</v>
      </c>
      <c r="D1023" t="str">
        <f>TRIM(HL_smallgal_170_nameadzt.txt!A1023)</f>
        <v>PGC036482</v>
      </c>
      <c r="E1023" t="str">
        <f>IF(TRIM(HL_smallgal_170_nameadzt.txt!E1023) = "", "'Unk'", CONCATENATE("'",TRIM(HL_smallgal_170_nameadzt.txt!E1023),"'"))</f>
        <v>'SBa'</v>
      </c>
      <c r="F1023" t="str">
        <f t="shared" si="31"/>
        <v>/home/ec2-user/galaxies/POGSSNR_PS1only_PGC036482.fits</v>
      </c>
      <c r="G1023">
        <v>0</v>
      </c>
      <c r="H1023">
        <v>1</v>
      </c>
      <c r="I1023" s="2" t="s">
        <v>4067</v>
      </c>
    </row>
    <row r="1024" spans="1:9">
      <c r="A1024" s="2" t="s">
        <v>2</v>
      </c>
      <c r="B1024" t="str">
        <f t="shared" si="30"/>
        <v>/home/ec2-user/galaxies/POGS_PS1only_PGC036486.fits</v>
      </c>
      <c r="C1024" s="1">
        <f>IF(MOD(HL_smallgal_170_nameadzt.txt!D1024*1000,10)=5,HL_smallgal_170_nameadzt.txt!D1024-0.0001,HL_smallgal_170_nameadzt.txt!D1024)</f>
        <v>1.66737E-2</v>
      </c>
      <c r="D1024" t="str">
        <f>TRIM(HL_smallgal_170_nameadzt.txt!A1024)</f>
        <v>PGC036486</v>
      </c>
      <c r="E1024" t="str">
        <f>IF(TRIM(HL_smallgal_170_nameadzt.txt!E1024) = "", "'Unk'", CONCATENATE("'",TRIM(HL_smallgal_170_nameadzt.txt!E1024),"'"))</f>
        <v>'Sb'</v>
      </c>
      <c r="F1024" t="str">
        <f t="shared" si="31"/>
        <v>/home/ec2-user/galaxies/POGSSNR_PS1only_PGC036486.fits</v>
      </c>
      <c r="G1024">
        <v>0</v>
      </c>
      <c r="H1024">
        <v>1</v>
      </c>
      <c r="I1024" s="2" t="s">
        <v>4067</v>
      </c>
    </row>
    <row r="1025" spans="1:9">
      <c r="A1025" s="2" t="s">
        <v>2</v>
      </c>
      <c r="B1025" t="str">
        <f t="shared" si="30"/>
        <v>/home/ec2-user/galaxies/POGS_PS1only_PGC036489.fits</v>
      </c>
      <c r="C1025" s="1">
        <f>IF(MOD(HL_smallgal_170_nameadzt.txt!D1025*1000,10)=5,HL_smallgal_170_nameadzt.txt!D1025-0.0001,HL_smallgal_170_nameadzt.txt!D1025)</f>
        <v>4.4136300000000003E-2</v>
      </c>
      <c r="D1025" t="str">
        <f>TRIM(HL_smallgal_170_nameadzt.txt!A1025)</f>
        <v>PGC036489</v>
      </c>
      <c r="E1025" t="str">
        <f>IF(TRIM(HL_smallgal_170_nameadzt.txt!E1025) = "", "'Unk'", CONCATENATE("'",TRIM(HL_smallgal_170_nameadzt.txt!E1025),"'"))</f>
        <v>'Sc'</v>
      </c>
      <c r="F1025" t="str">
        <f t="shared" si="31"/>
        <v>/home/ec2-user/galaxies/POGSSNR_PS1only_PGC036489.fits</v>
      </c>
      <c r="G1025">
        <v>0</v>
      </c>
      <c r="H1025">
        <v>1</v>
      </c>
      <c r="I1025" s="2" t="s">
        <v>4067</v>
      </c>
    </row>
    <row r="1026" spans="1:9">
      <c r="A1026" s="2" t="s">
        <v>2</v>
      </c>
      <c r="B1026" t="str">
        <f t="shared" si="30"/>
        <v>/home/ec2-user/galaxies/POGS_PS1only_PGC036494.fits</v>
      </c>
      <c r="C1026" s="1">
        <f>IF(MOD(HL_smallgal_170_nameadzt.txt!D1026*1000,10)=5,HL_smallgal_170_nameadzt.txt!D1026-0.0001,HL_smallgal_170_nameadzt.txt!D1026)</f>
        <v>2.6300299999999999E-2</v>
      </c>
      <c r="D1026" t="str">
        <f>TRIM(HL_smallgal_170_nameadzt.txt!A1026)</f>
        <v>PGC036494</v>
      </c>
      <c r="E1026" t="str">
        <f>IF(TRIM(HL_smallgal_170_nameadzt.txt!E1026) = "", "'Unk'", CONCATENATE("'",TRIM(HL_smallgal_170_nameadzt.txt!E1026),"'"))</f>
        <v>'S0'</v>
      </c>
      <c r="F1026" t="str">
        <f t="shared" si="31"/>
        <v>/home/ec2-user/galaxies/POGSSNR_PS1only_PGC036494.fits</v>
      </c>
      <c r="G1026">
        <v>0</v>
      </c>
      <c r="H1026">
        <v>1</v>
      </c>
      <c r="I1026" s="2" t="s">
        <v>4067</v>
      </c>
    </row>
    <row r="1027" spans="1:9">
      <c r="A1027" s="2" t="s">
        <v>2</v>
      </c>
      <c r="B1027" t="str">
        <f t="shared" ref="B1027:B1090" si="32">CONCATENATE("/home/ec2-user/galaxies/POGS_PS1only_",D1027,".fits")</f>
        <v>/home/ec2-user/galaxies/POGS_PS1only_PGC036495.fits</v>
      </c>
      <c r="C1027" s="1">
        <f>IF(MOD(HL_smallgal_170_nameadzt.txt!D1027*1000,10)=5,HL_smallgal_170_nameadzt.txt!D1027-0.0001,HL_smallgal_170_nameadzt.txt!D1027)</f>
        <v>4.6794000000000002E-2</v>
      </c>
      <c r="D1027" t="str">
        <f>TRIM(HL_smallgal_170_nameadzt.txt!A1027)</f>
        <v>PGC036495</v>
      </c>
      <c r="E1027" t="str">
        <f>IF(TRIM(HL_smallgal_170_nameadzt.txt!E1027) = "", "'Unk'", CONCATENATE("'",TRIM(HL_smallgal_170_nameadzt.txt!E1027),"'"))</f>
        <v>'E-S0'</v>
      </c>
      <c r="F1027" t="str">
        <f t="shared" ref="F1027:F1090" si="33">CONCATENATE("/home/ec2-user/galaxies/POGSSNR_PS1only_",D1027,".fits")</f>
        <v>/home/ec2-user/galaxies/POGSSNR_PS1only_PGC036495.fits</v>
      </c>
      <c r="G1027">
        <v>0</v>
      </c>
      <c r="H1027">
        <v>1</v>
      </c>
      <c r="I1027" s="2" t="s">
        <v>4067</v>
      </c>
    </row>
    <row r="1028" spans="1:9">
      <c r="A1028" s="2" t="s">
        <v>2</v>
      </c>
      <c r="B1028" t="str">
        <f t="shared" si="32"/>
        <v>/home/ec2-user/galaxies/POGS_PS1only_PGC036496.fits</v>
      </c>
      <c r="C1028" s="1">
        <f>IF(MOD(HL_smallgal_170_nameadzt.txt!D1028*1000,10)=5,HL_smallgal_170_nameadzt.txt!D1028-0.0001,HL_smallgal_170_nameadzt.txt!D1028)</f>
        <v>3.6097999999999998E-2</v>
      </c>
      <c r="D1028" t="str">
        <f>TRIM(HL_smallgal_170_nameadzt.txt!A1028)</f>
        <v>PGC036496</v>
      </c>
      <c r="E1028" t="str">
        <f>IF(TRIM(HL_smallgal_170_nameadzt.txt!E1028) = "", "'Unk'", CONCATENATE("'",TRIM(HL_smallgal_170_nameadzt.txt!E1028),"'"))</f>
        <v>'Unk'</v>
      </c>
      <c r="F1028" t="str">
        <f t="shared" si="33"/>
        <v>/home/ec2-user/galaxies/POGSSNR_PS1only_PGC036496.fits</v>
      </c>
      <c r="G1028">
        <v>0</v>
      </c>
      <c r="H1028">
        <v>1</v>
      </c>
      <c r="I1028" s="2" t="s">
        <v>4067</v>
      </c>
    </row>
    <row r="1029" spans="1:9">
      <c r="A1029" s="2" t="s">
        <v>2</v>
      </c>
      <c r="B1029" t="str">
        <f t="shared" si="32"/>
        <v>/home/ec2-user/galaxies/POGS_PS1only_PGC036498.fits</v>
      </c>
      <c r="C1029" s="1">
        <f>IF(MOD(HL_smallgal_170_nameadzt.txt!D1029*1000,10)=5,HL_smallgal_170_nameadzt.txt!D1029-0.0001,HL_smallgal_170_nameadzt.txt!D1029)</f>
        <v>2.4665699999999999E-2</v>
      </c>
      <c r="D1029" t="str">
        <f>TRIM(HL_smallgal_170_nameadzt.txt!A1029)</f>
        <v>PGC036498</v>
      </c>
      <c r="E1029" t="str">
        <f>IF(TRIM(HL_smallgal_170_nameadzt.txt!E1029) = "", "'Unk'", CONCATENATE("'",TRIM(HL_smallgal_170_nameadzt.txt!E1029),"'"))</f>
        <v>'Unk'</v>
      </c>
      <c r="F1029" t="str">
        <f t="shared" si="33"/>
        <v>/home/ec2-user/galaxies/POGSSNR_PS1only_PGC036498.fits</v>
      </c>
      <c r="G1029">
        <v>0</v>
      </c>
      <c r="H1029">
        <v>1</v>
      </c>
      <c r="I1029" s="2" t="s">
        <v>4067</v>
      </c>
    </row>
    <row r="1030" spans="1:9">
      <c r="A1030" s="2" t="s">
        <v>2</v>
      </c>
      <c r="B1030" t="str">
        <f t="shared" si="32"/>
        <v>/home/ec2-user/galaxies/POGS_PS1only_PGC036501.fits</v>
      </c>
      <c r="C1030" s="1">
        <f>IF(MOD(HL_smallgal_170_nameadzt.txt!D1030*1000,10)=5,HL_smallgal_170_nameadzt.txt!D1030-0.0001,HL_smallgal_170_nameadzt.txt!D1030)</f>
        <v>1.12803E-2</v>
      </c>
      <c r="D1030" t="str">
        <f>TRIM(HL_smallgal_170_nameadzt.txt!A1030)</f>
        <v>PGC036501</v>
      </c>
      <c r="E1030" t="str">
        <f>IF(TRIM(HL_smallgal_170_nameadzt.txt!E1030) = "", "'Unk'", CONCATENATE("'",TRIM(HL_smallgal_170_nameadzt.txt!E1030),"'"))</f>
        <v>'S0-a'</v>
      </c>
      <c r="F1030" t="str">
        <f t="shared" si="33"/>
        <v>/home/ec2-user/galaxies/POGSSNR_PS1only_PGC036501.fits</v>
      </c>
      <c r="G1030">
        <v>0</v>
      </c>
      <c r="H1030">
        <v>1</v>
      </c>
      <c r="I1030" s="2" t="s">
        <v>4067</v>
      </c>
    </row>
    <row r="1031" spans="1:9">
      <c r="A1031" s="2" t="s">
        <v>2</v>
      </c>
      <c r="B1031" t="str">
        <f t="shared" si="32"/>
        <v>/home/ec2-user/galaxies/POGS_PS1only_PGC036503.fits</v>
      </c>
      <c r="C1031" s="1">
        <f>IF(MOD(HL_smallgal_170_nameadzt.txt!D1031*1000,10)=5,HL_smallgal_170_nameadzt.txt!D1031-0.0001,HL_smallgal_170_nameadzt.txt!D1031)</f>
        <v>2.1714000000000001E-2</v>
      </c>
      <c r="D1031" t="str">
        <f>TRIM(HL_smallgal_170_nameadzt.txt!A1031)</f>
        <v>PGC036503</v>
      </c>
      <c r="E1031" t="str">
        <f>IF(TRIM(HL_smallgal_170_nameadzt.txt!E1031) = "", "'Unk'", CONCATENATE("'",TRIM(HL_smallgal_170_nameadzt.txt!E1031),"'"))</f>
        <v>'Sab'</v>
      </c>
      <c r="F1031" t="str">
        <f t="shared" si="33"/>
        <v>/home/ec2-user/galaxies/POGSSNR_PS1only_PGC036503.fits</v>
      </c>
      <c r="G1031">
        <v>0</v>
      </c>
      <c r="H1031">
        <v>1</v>
      </c>
      <c r="I1031" s="2" t="s">
        <v>4067</v>
      </c>
    </row>
    <row r="1032" spans="1:9">
      <c r="A1032" s="2" t="s">
        <v>2</v>
      </c>
      <c r="B1032" t="str">
        <f t="shared" si="32"/>
        <v>/home/ec2-user/galaxies/POGS_PS1only_PGC036509.fits</v>
      </c>
      <c r="C1032" s="1">
        <f>IF(MOD(HL_smallgal_170_nameadzt.txt!D1032*1000,10)=5,HL_smallgal_170_nameadzt.txt!D1032-0.0001,HL_smallgal_170_nameadzt.txt!D1032)</f>
        <v>2.1608700000000002E-2</v>
      </c>
      <c r="D1032" t="str">
        <f>TRIM(HL_smallgal_170_nameadzt.txt!A1032)</f>
        <v>PGC036509</v>
      </c>
      <c r="E1032" t="str">
        <f>IF(TRIM(HL_smallgal_170_nameadzt.txt!E1032) = "", "'Unk'", CONCATENATE("'",TRIM(HL_smallgal_170_nameadzt.txt!E1032),"'"))</f>
        <v>'Unk'</v>
      </c>
      <c r="F1032" t="str">
        <f t="shared" si="33"/>
        <v>/home/ec2-user/galaxies/POGSSNR_PS1only_PGC036509.fits</v>
      </c>
      <c r="G1032">
        <v>0</v>
      </c>
      <c r="H1032">
        <v>1</v>
      </c>
      <c r="I1032" s="2" t="s">
        <v>4067</v>
      </c>
    </row>
    <row r="1033" spans="1:9">
      <c r="A1033" s="2" t="s">
        <v>2</v>
      </c>
      <c r="B1033" t="str">
        <f t="shared" si="32"/>
        <v>/home/ec2-user/galaxies/POGS_PS1only_PGC036510.fits</v>
      </c>
      <c r="C1033" s="1">
        <f>IF(MOD(HL_smallgal_170_nameadzt.txt!D1033*1000,10)=5,HL_smallgal_170_nameadzt.txt!D1033-0.0001,HL_smallgal_170_nameadzt.txt!D1033)</f>
        <v>1.5180300000000001E-2</v>
      </c>
      <c r="D1033" t="str">
        <f>TRIM(HL_smallgal_170_nameadzt.txt!A1033)</f>
        <v>PGC036510</v>
      </c>
      <c r="E1033" t="str">
        <f>IF(TRIM(HL_smallgal_170_nameadzt.txt!E1033) = "", "'Unk'", CONCATENATE("'",TRIM(HL_smallgal_170_nameadzt.txt!E1033),"'"))</f>
        <v>'S0'</v>
      </c>
      <c r="F1033" t="str">
        <f t="shared" si="33"/>
        <v>/home/ec2-user/galaxies/POGSSNR_PS1only_PGC036510.fits</v>
      </c>
      <c r="G1033">
        <v>0</v>
      </c>
      <c r="H1033">
        <v>1</v>
      </c>
      <c r="I1033" s="2" t="s">
        <v>4067</v>
      </c>
    </row>
    <row r="1034" spans="1:9">
      <c r="A1034" s="2" t="s">
        <v>2</v>
      </c>
      <c r="B1034" t="str">
        <f t="shared" si="32"/>
        <v>/home/ec2-user/galaxies/POGS_PS1only_PGC036511.fits</v>
      </c>
      <c r="C1034" s="1">
        <f>IF(MOD(HL_smallgal_170_nameadzt.txt!D1034*1000,10)=5,HL_smallgal_170_nameadzt.txt!D1034-0.0001,HL_smallgal_170_nameadzt.txt!D1034)</f>
        <v>2.29597E-2</v>
      </c>
      <c r="D1034" t="str">
        <f>TRIM(HL_smallgal_170_nameadzt.txt!A1034)</f>
        <v>PGC036511</v>
      </c>
      <c r="E1034" t="str">
        <f>IF(TRIM(HL_smallgal_170_nameadzt.txt!E1034) = "", "'Unk'", CONCATENATE("'",TRIM(HL_smallgal_170_nameadzt.txt!E1034),"'"))</f>
        <v>'E'</v>
      </c>
      <c r="F1034" t="str">
        <f t="shared" si="33"/>
        <v>/home/ec2-user/galaxies/POGSSNR_PS1only_PGC036511.fits</v>
      </c>
      <c r="G1034">
        <v>0</v>
      </c>
      <c r="H1034">
        <v>1</v>
      </c>
      <c r="I1034" s="2" t="s">
        <v>4067</v>
      </c>
    </row>
    <row r="1035" spans="1:9">
      <c r="A1035" s="2" t="s">
        <v>2</v>
      </c>
      <c r="B1035" t="str">
        <f t="shared" si="32"/>
        <v>/home/ec2-user/galaxies/POGS_PS1only_PGC036512.fits</v>
      </c>
      <c r="C1035" s="1">
        <f>IF(MOD(HL_smallgal_170_nameadzt.txt!D1035*1000,10)=5,HL_smallgal_170_nameadzt.txt!D1035-0.0001,HL_smallgal_170_nameadzt.txt!D1035)</f>
        <v>2.15867E-2</v>
      </c>
      <c r="D1035" t="str">
        <f>TRIM(HL_smallgal_170_nameadzt.txt!A1035)</f>
        <v>PGC036512</v>
      </c>
      <c r="E1035" t="str">
        <f>IF(TRIM(HL_smallgal_170_nameadzt.txt!E1035) = "", "'Unk'", CONCATENATE("'",TRIM(HL_smallgal_170_nameadzt.txt!E1035),"'"))</f>
        <v>'Sab'</v>
      </c>
      <c r="F1035" t="str">
        <f t="shared" si="33"/>
        <v>/home/ec2-user/galaxies/POGSSNR_PS1only_PGC036512.fits</v>
      </c>
      <c r="G1035">
        <v>0</v>
      </c>
      <c r="H1035">
        <v>1</v>
      </c>
      <c r="I1035" s="2" t="s">
        <v>4067</v>
      </c>
    </row>
    <row r="1036" spans="1:9">
      <c r="A1036" s="2" t="s">
        <v>2</v>
      </c>
      <c r="B1036" t="str">
        <f t="shared" si="32"/>
        <v>/home/ec2-user/galaxies/POGS_PS1only_PGC036515.fits</v>
      </c>
      <c r="C1036" s="1">
        <f>IF(MOD(HL_smallgal_170_nameadzt.txt!D1036*1000,10)=5,HL_smallgal_170_nameadzt.txt!D1036-0.0001,HL_smallgal_170_nameadzt.txt!D1036)</f>
        <v>3.5257999999999998E-2</v>
      </c>
      <c r="D1036" t="str">
        <f>TRIM(HL_smallgal_170_nameadzt.txt!A1036)</f>
        <v>PGC036515</v>
      </c>
      <c r="E1036" t="str">
        <f>IF(TRIM(HL_smallgal_170_nameadzt.txt!E1036) = "", "'Unk'", CONCATENATE("'",TRIM(HL_smallgal_170_nameadzt.txt!E1036),"'"))</f>
        <v>'Sab'</v>
      </c>
      <c r="F1036" t="str">
        <f t="shared" si="33"/>
        <v>/home/ec2-user/galaxies/POGSSNR_PS1only_PGC036515.fits</v>
      </c>
      <c r="G1036">
        <v>0</v>
      </c>
      <c r="H1036">
        <v>1</v>
      </c>
      <c r="I1036" s="2" t="s">
        <v>4067</v>
      </c>
    </row>
    <row r="1037" spans="1:9">
      <c r="A1037" s="2" t="s">
        <v>2</v>
      </c>
      <c r="B1037" t="str">
        <f t="shared" si="32"/>
        <v>/home/ec2-user/galaxies/POGS_PS1only_PGC036518.fits</v>
      </c>
      <c r="C1037" s="1">
        <f>IF(MOD(HL_smallgal_170_nameadzt.txt!D1037*1000,10)=5,HL_smallgal_170_nameadzt.txt!D1037-0.0001,HL_smallgal_170_nameadzt.txt!D1037)</f>
        <v>5.6943000000000001E-2</v>
      </c>
      <c r="D1037" t="str">
        <f>TRIM(HL_smallgal_170_nameadzt.txt!A1037)</f>
        <v>PGC036518</v>
      </c>
      <c r="E1037" t="str">
        <f>IF(TRIM(HL_smallgal_170_nameadzt.txt!E1037) = "", "'Unk'", CONCATENATE("'",TRIM(HL_smallgal_170_nameadzt.txt!E1037),"'"))</f>
        <v>'S0'</v>
      </c>
      <c r="F1037" t="str">
        <f t="shared" si="33"/>
        <v>/home/ec2-user/galaxies/POGSSNR_PS1only_PGC036518.fits</v>
      </c>
      <c r="G1037">
        <v>0</v>
      </c>
      <c r="H1037">
        <v>1</v>
      </c>
      <c r="I1037" s="2" t="s">
        <v>4067</v>
      </c>
    </row>
    <row r="1038" spans="1:9">
      <c r="A1038" s="2" t="s">
        <v>2</v>
      </c>
      <c r="B1038" t="str">
        <f t="shared" si="32"/>
        <v>/home/ec2-user/galaxies/POGS_PS1only_PGC036519.fits</v>
      </c>
      <c r="C1038" s="1">
        <f>IF(MOD(HL_smallgal_170_nameadzt.txt!D1038*1000,10)=5,HL_smallgal_170_nameadzt.txt!D1038-0.0001,HL_smallgal_170_nameadzt.txt!D1038)</f>
        <v>6.7365999999999995E-2</v>
      </c>
      <c r="D1038" t="str">
        <f>TRIM(HL_smallgal_170_nameadzt.txt!A1038)</f>
        <v>PGC036519</v>
      </c>
      <c r="E1038" t="str">
        <f>IF(TRIM(HL_smallgal_170_nameadzt.txt!E1038) = "", "'Unk'", CONCATENATE("'",TRIM(HL_smallgal_170_nameadzt.txt!E1038),"'"))</f>
        <v>'S0-a'</v>
      </c>
      <c r="F1038" t="str">
        <f t="shared" si="33"/>
        <v>/home/ec2-user/galaxies/POGSSNR_PS1only_PGC036519.fits</v>
      </c>
      <c r="G1038">
        <v>0</v>
      </c>
      <c r="H1038">
        <v>1</v>
      </c>
      <c r="I1038" s="2" t="s">
        <v>4067</v>
      </c>
    </row>
    <row r="1039" spans="1:9">
      <c r="A1039" s="2" t="s">
        <v>2</v>
      </c>
      <c r="B1039" t="str">
        <f t="shared" si="32"/>
        <v>/home/ec2-user/galaxies/POGS_PS1only_PGC036520.fits</v>
      </c>
      <c r="C1039" s="1">
        <f>IF(MOD(HL_smallgal_170_nameadzt.txt!D1039*1000,10)=5,HL_smallgal_170_nameadzt.txt!D1039-0.0001,HL_smallgal_170_nameadzt.txt!D1039)</f>
        <v>1.9801300000000001E-2</v>
      </c>
      <c r="D1039" t="str">
        <f>TRIM(HL_smallgal_170_nameadzt.txt!A1039)</f>
        <v>PGC036520</v>
      </c>
      <c r="E1039" t="str">
        <f>IF(TRIM(HL_smallgal_170_nameadzt.txt!E1039) = "", "'Unk'", CONCATENATE("'",TRIM(HL_smallgal_170_nameadzt.txt!E1039),"'"))</f>
        <v>'Unk'</v>
      </c>
      <c r="F1039" t="str">
        <f t="shared" si="33"/>
        <v>/home/ec2-user/galaxies/POGSSNR_PS1only_PGC036520.fits</v>
      </c>
      <c r="G1039">
        <v>0</v>
      </c>
      <c r="H1039">
        <v>1</v>
      </c>
      <c r="I1039" s="2" t="s">
        <v>4067</v>
      </c>
    </row>
    <row r="1040" spans="1:9">
      <c r="A1040" s="2" t="s">
        <v>2</v>
      </c>
      <c r="B1040" t="str">
        <f t="shared" si="32"/>
        <v>/home/ec2-user/galaxies/POGS_PS1only_PGC036521.fits</v>
      </c>
      <c r="C1040" s="1">
        <f>IF(MOD(HL_smallgal_170_nameadzt.txt!D1040*1000,10)=5,HL_smallgal_170_nameadzt.txt!D1040-0.0001,HL_smallgal_170_nameadzt.txt!D1040)</f>
        <v>2.0086300000000001E-2</v>
      </c>
      <c r="D1040" t="str">
        <f>TRIM(HL_smallgal_170_nameadzt.txt!A1040)</f>
        <v>PGC036521</v>
      </c>
      <c r="E1040" t="str">
        <f>IF(TRIM(HL_smallgal_170_nameadzt.txt!E1040) = "", "'Unk'", CONCATENATE("'",TRIM(HL_smallgal_170_nameadzt.txt!E1040),"'"))</f>
        <v>'Unk'</v>
      </c>
      <c r="F1040" t="str">
        <f t="shared" si="33"/>
        <v>/home/ec2-user/galaxies/POGSSNR_PS1only_PGC036521.fits</v>
      </c>
      <c r="G1040">
        <v>0</v>
      </c>
      <c r="H1040">
        <v>1</v>
      </c>
      <c r="I1040" s="2" t="s">
        <v>4067</v>
      </c>
    </row>
    <row r="1041" spans="1:9">
      <c r="A1041" s="2" t="s">
        <v>2</v>
      </c>
      <c r="B1041" t="str">
        <f t="shared" si="32"/>
        <v>/home/ec2-user/galaxies/POGS_PS1only_PGC036522.fits</v>
      </c>
      <c r="C1041" s="1">
        <f>IF(MOD(HL_smallgal_170_nameadzt.txt!D1041*1000,10)=5,HL_smallgal_170_nameadzt.txt!D1041-0.0001,HL_smallgal_170_nameadzt.txt!D1041)</f>
        <v>2.8089699999999999E-2</v>
      </c>
      <c r="D1041" t="str">
        <f>TRIM(HL_smallgal_170_nameadzt.txt!A1041)</f>
        <v>PGC036522</v>
      </c>
      <c r="E1041" t="str">
        <f>IF(TRIM(HL_smallgal_170_nameadzt.txt!E1041) = "", "'Unk'", CONCATENATE("'",TRIM(HL_smallgal_170_nameadzt.txt!E1041),"'"))</f>
        <v>'Unk'</v>
      </c>
      <c r="F1041" t="str">
        <f t="shared" si="33"/>
        <v>/home/ec2-user/galaxies/POGSSNR_PS1only_PGC036522.fits</v>
      </c>
      <c r="G1041">
        <v>0</v>
      </c>
      <c r="H1041">
        <v>1</v>
      </c>
      <c r="I1041" s="2" t="s">
        <v>4067</v>
      </c>
    </row>
    <row r="1042" spans="1:9">
      <c r="A1042" s="2" t="s">
        <v>2</v>
      </c>
      <c r="B1042" t="str">
        <f t="shared" si="32"/>
        <v>/home/ec2-user/galaxies/POGS_PS1only_PGC036524.fits</v>
      </c>
      <c r="C1042" s="1">
        <f>IF(MOD(HL_smallgal_170_nameadzt.txt!D1042*1000,10)=5,HL_smallgal_170_nameadzt.txt!D1042-0.0001,HL_smallgal_170_nameadzt.txt!D1042)</f>
        <v>1.13963E-2</v>
      </c>
      <c r="D1042" t="str">
        <f>TRIM(HL_smallgal_170_nameadzt.txt!A1042)</f>
        <v>PGC036524</v>
      </c>
      <c r="E1042" t="str">
        <f>IF(TRIM(HL_smallgal_170_nameadzt.txt!E1042) = "", "'Unk'", CONCATENATE("'",TRIM(HL_smallgal_170_nameadzt.txt!E1042),"'"))</f>
        <v>'S0-a'</v>
      </c>
      <c r="F1042" t="str">
        <f t="shared" si="33"/>
        <v>/home/ec2-user/galaxies/POGSSNR_PS1only_PGC036524.fits</v>
      </c>
      <c r="G1042">
        <v>0</v>
      </c>
      <c r="H1042">
        <v>1</v>
      </c>
      <c r="I1042" s="2" t="s">
        <v>4067</v>
      </c>
    </row>
    <row r="1043" spans="1:9">
      <c r="A1043" s="2" t="s">
        <v>2</v>
      </c>
      <c r="B1043" t="str">
        <f t="shared" si="32"/>
        <v>/home/ec2-user/galaxies/POGS_PS1only_PGC036525.fits</v>
      </c>
      <c r="C1043" s="1">
        <f>IF(MOD(HL_smallgal_170_nameadzt.txt!D1043*1000,10)=5,HL_smallgal_170_nameadzt.txt!D1043-0.0001,HL_smallgal_170_nameadzt.txt!D1043)</f>
        <v>2.2856000000000001E-2</v>
      </c>
      <c r="D1043" t="str">
        <f>TRIM(HL_smallgal_170_nameadzt.txt!A1043)</f>
        <v>PGC036525</v>
      </c>
      <c r="E1043" t="str">
        <f>IF(TRIM(HL_smallgal_170_nameadzt.txt!E1043) = "", "'Unk'", CONCATENATE("'",TRIM(HL_smallgal_170_nameadzt.txt!E1043),"'"))</f>
        <v>'E'</v>
      </c>
      <c r="F1043" t="str">
        <f t="shared" si="33"/>
        <v>/home/ec2-user/galaxies/POGSSNR_PS1only_PGC036525.fits</v>
      </c>
      <c r="G1043">
        <v>0</v>
      </c>
      <c r="H1043">
        <v>1</v>
      </c>
      <c r="I1043" s="2" t="s">
        <v>4067</v>
      </c>
    </row>
    <row r="1044" spans="1:9">
      <c r="A1044" s="2" t="s">
        <v>2</v>
      </c>
      <c r="B1044" t="str">
        <f t="shared" si="32"/>
        <v>/home/ec2-user/galaxies/POGS_PS1only_PGC036526.fits</v>
      </c>
      <c r="C1044" s="1">
        <f>IF(MOD(HL_smallgal_170_nameadzt.txt!D1044*1000,10)=5,HL_smallgal_170_nameadzt.txt!D1044-0.0001,HL_smallgal_170_nameadzt.txt!D1044)</f>
        <v>2.4504999999999999E-2</v>
      </c>
      <c r="D1044" t="str">
        <f>TRIM(HL_smallgal_170_nameadzt.txt!A1044)</f>
        <v>PGC036526</v>
      </c>
      <c r="E1044" t="str">
        <f>IF(TRIM(HL_smallgal_170_nameadzt.txt!E1044) = "", "'Unk'", CONCATENATE("'",TRIM(HL_smallgal_170_nameadzt.txt!E1044),"'"))</f>
        <v>'S0'</v>
      </c>
      <c r="F1044" t="str">
        <f t="shared" si="33"/>
        <v>/home/ec2-user/galaxies/POGSSNR_PS1only_PGC036526.fits</v>
      </c>
      <c r="G1044">
        <v>0</v>
      </c>
      <c r="H1044">
        <v>1</v>
      </c>
      <c r="I1044" s="2" t="s">
        <v>4067</v>
      </c>
    </row>
    <row r="1045" spans="1:9">
      <c r="A1045" s="2" t="s">
        <v>2</v>
      </c>
      <c r="B1045" t="str">
        <f t="shared" si="32"/>
        <v>/home/ec2-user/galaxies/POGS_PS1only_PGC036527.fits</v>
      </c>
      <c r="C1045" s="1">
        <f>IF(MOD(HL_smallgal_170_nameadzt.txt!D1045*1000,10)=5,HL_smallgal_170_nameadzt.txt!D1045-0.0001,HL_smallgal_170_nameadzt.txt!D1045)</f>
        <v>4.6403300000000001E-2</v>
      </c>
      <c r="D1045" t="str">
        <f>TRIM(HL_smallgal_170_nameadzt.txt!A1045)</f>
        <v>PGC036527</v>
      </c>
      <c r="E1045" t="str">
        <f>IF(TRIM(HL_smallgal_170_nameadzt.txt!E1045) = "", "'Unk'", CONCATENATE("'",TRIM(HL_smallgal_170_nameadzt.txt!E1045),"'"))</f>
        <v>'Sc'</v>
      </c>
      <c r="F1045" t="str">
        <f t="shared" si="33"/>
        <v>/home/ec2-user/galaxies/POGSSNR_PS1only_PGC036527.fits</v>
      </c>
      <c r="G1045">
        <v>0</v>
      </c>
      <c r="H1045">
        <v>1</v>
      </c>
      <c r="I1045" s="2" t="s">
        <v>4067</v>
      </c>
    </row>
    <row r="1046" spans="1:9">
      <c r="A1046" s="2" t="s">
        <v>2</v>
      </c>
      <c r="B1046" t="str">
        <f t="shared" si="32"/>
        <v>/home/ec2-user/galaxies/POGS_PS1only_PGC036532.fits</v>
      </c>
      <c r="C1046" s="1">
        <f>IF(MOD(HL_smallgal_170_nameadzt.txt!D1046*1000,10)=5,HL_smallgal_170_nameadzt.txt!D1046-0.0001,HL_smallgal_170_nameadzt.txt!D1046)</f>
        <v>3.1983999999999999E-2</v>
      </c>
      <c r="D1046" t="str">
        <f>TRIM(HL_smallgal_170_nameadzt.txt!A1046)</f>
        <v>PGC036532</v>
      </c>
      <c r="E1046" t="str">
        <f>IF(TRIM(HL_smallgal_170_nameadzt.txt!E1046) = "", "'Unk'", CONCATENATE("'",TRIM(HL_smallgal_170_nameadzt.txt!E1046),"'"))</f>
        <v>'S0'</v>
      </c>
      <c r="F1046" t="str">
        <f t="shared" si="33"/>
        <v>/home/ec2-user/galaxies/POGSSNR_PS1only_PGC036532.fits</v>
      </c>
      <c r="G1046">
        <v>0</v>
      </c>
      <c r="H1046">
        <v>1</v>
      </c>
      <c r="I1046" s="2" t="s">
        <v>4067</v>
      </c>
    </row>
    <row r="1047" spans="1:9">
      <c r="A1047" s="2" t="s">
        <v>2</v>
      </c>
      <c r="B1047" t="str">
        <f t="shared" si="32"/>
        <v>/home/ec2-user/galaxies/POGS_PS1only_PGC036544.fits</v>
      </c>
      <c r="C1047" s="1">
        <f>IF(MOD(HL_smallgal_170_nameadzt.txt!D1047*1000,10)=5,HL_smallgal_170_nameadzt.txt!D1047-0.0001,HL_smallgal_170_nameadzt.txt!D1047)</f>
        <v>2.2755999999999998E-2</v>
      </c>
      <c r="D1047" t="str">
        <f>TRIM(HL_smallgal_170_nameadzt.txt!A1047)</f>
        <v>PGC036544</v>
      </c>
      <c r="E1047" t="str">
        <f>IF(TRIM(HL_smallgal_170_nameadzt.txt!E1047) = "", "'Unk'", CONCATENATE("'",TRIM(HL_smallgal_170_nameadzt.txt!E1047),"'"))</f>
        <v>'S0-a'</v>
      </c>
      <c r="F1047" t="str">
        <f t="shared" si="33"/>
        <v>/home/ec2-user/galaxies/POGSSNR_PS1only_PGC036544.fits</v>
      </c>
      <c r="G1047">
        <v>0</v>
      </c>
      <c r="H1047">
        <v>1</v>
      </c>
      <c r="I1047" s="2" t="s">
        <v>4067</v>
      </c>
    </row>
    <row r="1048" spans="1:9">
      <c r="A1048" s="2" t="s">
        <v>2</v>
      </c>
      <c r="B1048" t="str">
        <f t="shared" si="32"/>
        <v>/home/ec2-user/galaxies/POGS_PS1only_PGC036546.fits</v>
      </c>
      <c r="C1048" s="1">
        <f>IF(MOD(HL_smallgal_170_nameadzt.txt!D1048*1000,10)=5,HL_smallgal_170_nameadzt.txt!D1048-0.0001,HL_smallgal_170_nameadzt.txt!D1048)</f>
        <v>3.3309699999999998E-2</v>
      </c>
      <c r="D1048" t="str">
        <f>TRIM(HL_smallgal_170_nameadzt.txt!A1048)</f>
        <v>PGC036546</v>
      </c>
      <c r="E1048" t="str">
        <f>IF(TRIM(HL_smallgal_170_nameadzt.txt!E1048) = "", "'Unk'", CONCATENATE("'",TRIM(HL_smallgal_170_nameadzt.txt!E1048),"'"))</f>
        <v>'Sc'</v>
      </c>
      <c r="F1048" t="str">
        <f t="shared" si="33"/>
        <v>/home/ec2-user/galaxies/POGSSNR_PS1only_PGC036546.fits</v>
      </c>
      <c r="G1048">
        <v>0</v>
      </c>
      <c r="H1048">
        <v>1</v>
      </c>
      <c r="I1048" s="2" t="s">
        <v>4067</v>
      </c>
    </row>
    <row r="1049" spans="1:9">
      <c r="A1049" s="2" t="s">
        <v>2</v>
      </c>
      <c r="B1049" t="str">
        <f t="shared" si="32"/>
        <v>/home/ec2-user/galaxies/POGS_PS1only_PGC036547.fits</v>
      </c>
      <c r="C1049" s="1">
        <f>IF(MOD(HL_smallgal_170_nameadzt.txt!D1049*1000,10)=5,HL_smallgal_170_nameadzt.txt!D1049-0.0001,HL_smallgal_170_nameadzt.txt!D1049)</f>
        <v>2.0991300000000001E-2</v>
      </c>
      <c r="D1049" t="str">
        <f>TRIM(HL_smallgal_170_nameadzt.txt!A1049)</f>
        <v>PGC036547</v>
      </c>
      <c r="E1049" t="str">
        <f>IF(TRIM(HL_smallgal_170_nameadzt.txt!E1049) = "", "'Unk'", CONCATENATE("'",TRIM(HL_smallgal_170_nameadzt.txt!E1049),"'"))</f>
        <v>'Sd'</v>
      </c>
      <c r="F1049" t="str">
        <f t="shared" si="33"/>
        <v>/home/ec2-user/galaxies/POGSSNR_PS1only_PGC036547.fits</v>
      </c>
      <c r="G1049">
        <v>0</v>
      </c>
      <c r="H1049">
        <v>1</v>
      </c>
      <c r="I1049" s="2" t="s">
        <v>4067</v>
      </c>
    </row>
    <row r="1050" spans="1:9">
      <c r="A1050" s="2" t="s">
        <v>2</v>
      </c>
      <c r="B1050" t="str">
        <f t="shared" si="32"/>
        <v>/home/ec2-user/galaxies/POGS_PS1only_PGC036549.fits</v>
      </c>
      <c r="C1050" s="1">
        <f>IF(MOD(HL_smallgal_170_nameadzt.txt!D1050*1000,10)=5,HL_smallgal_170_nameadzt.txt!D1050-0.0001,HL_smallgal_170_nameadzt.txt!D1050)</f>
        <v>1.6625999999999998E-2</v>
      </c>
      <c r="D1050" t="str">
        <f>TRIM(HL_smallgal_170_nameadzt.txt!A1050)</f>
        <v>PGC036549</v>
      </c>
      <c r="E1050" t="str">
        <f>IF(TRIM(HL_smallgal_170_nameadzt.txt!E1050) = "", "'Unk'", CONCATENATE("'",TRIM(HL_smallgal_170_nameadzt.txt!E1050),"'"))</f>
        <v>'Unk'</v>
      </c>
      <c r="F1050" t="str">
        <f t="shared" si="33"/>
        <v>/home/ec2-user/galaxies/POGSSNR_PS1only_PGC036549.fits</v>
      </c>
      <c r="G1050">
        <v>0</v>
      </c>
      <c r="H1050">
        <v>1</v>
      </c>
      <c r="I1050" s="2" t="s">
        <v>4067</v>
      </c>
    </row>
    <row r="1051" spans="1:9">
      <c r="A1051" s="2" t="s">
        <v>2</v>
      </c>
      <c r="B1051" t="str">
        <f t="shared" si="32"/>
        <v>/home/ec2-user/galaxies/POGS_PS1only_PGC036554.fits</v>
      </c>
      <c r="C1051" s="1">
        <f>IF(MOD(HL_smallgal_170_nameadzt.txt!D1051*1000,10)=5,HL_smallgal_170_nameadzt.txt!D1051-0.0001,HL_smallgal_170_nameadzt.txt!D1051)</f>
        <v>4.8509999999999998E-2</v>
      </c>
      <c r="D1051" t="str">
        <f>TRIM(HL_smallgal_170_nameadzt.txt!A1051)</f>
        <v>PGC036554</v>
      </c>
      <c r="E1051" t="str">
        <f>IF(TRIM(HL_smallgal_170_nameadzt.txt!E1051) = "", "'Unk'", CONCATENATE("'",TRIM(HL_smallgal_170_nameadzt.txt!E1051),"'"))</f>
        <v>'Sbc'</v>
      </c>
      <c r="F1051" t="str">
        <f t="shared" si="33"/>
        <v>/home/ec2-user/galaxies/POGSSNR_PS1only_PGC036554.fits</v>
      </c>
      <c r="G1051">
        <v>0</v>
      </c>
      <c r="H1051">
        <v>1</v>
      </c>
      <c r="I1051" s="2" t="s">
        <v>4067</v>
      </c>
    </row>
    <row r="1052" spans="1:9">
      <c r="A1052" s="2" t="s">
        <v>2</v>
      </c>
      <c r="B1052" t="str">
        <f t="shared" si="32"/>
        <v>/home/ec2-user/galaxies/POGS_PS1only_PGC036557.fits</v>
      </c>
      <c r="C1052" s="1">
        <f>IF(MOD(HL_smallgal_170_nameadzt.txt!D1052*1000,10)=5,HL_smallgal_170_nameadzt.txt!D1052-0.0001,HL_smallgal_170_nameadzt.txt!D1052)</f>
        <v>2.47303E-2</v>
      </c>
      <c r="D1052" t="str">
        <f>TRIM(HL_smallgal_170_nameadzt.txt!A1052)</f>
        <v>PGC036557</v>
      </c>
      <c r="E1052" t="str">
        <f>IF(TRIM(HL_smallgal_170_nameadzt.txt!E1052) = "", "'Unk'", CONCATENATE("'",TRIM(HL_smallgal_170_nameadzt.txt!E1052),"'"))</f>
        <v>'Unk'</v>
      </c>
      <c r="F1052" t="str">
        <f t="shared" si="33"/>
        <v>/home/ec2-user/galaxies/POGSSNR_PS1only_PGC036557.fits</v>
      </c>
      <c r="G1052">
        <v>0</v>
      </c>
      <c r="H1052">
        <v>1</v>
      </c>
      <c r="I1052" s="2" t="s">
        <v>4067</v>
      </c>
    </row>
    <row r="1053" spans="1:9">
      <c r="A1053" s="2" t="s">
        <v>2</v>
      </c>
      <c r="B1053" t="str">
        <f t="shared" si="32"/>
        <v>/home/ec2-user/galaxies/POGS_PS1only_PGC036558.fits</v>
      </c>
      <c r="C1053" s="1">
        <f>IF(MOD(HL_smallgal_170_nameadzt.txt!D1053*1000,10)=5,HL_smallgal_170_nameadzt.txt!D1053-0.0001,HL_smallgal_170_nameadzt.txt!D1053)</f>
        <v>6.6936999999999997E-2</v>
      </c>
      <c r="D1053" t="str">
        <f>TRIM(HL_smallgal_170_nameadzt.txt!A1053)</f>
        <v>PGC036558</v>
      </c>
      <c r="E1053" t="str">
        <f>IF(TRIM(HL_smallgal_170_nameadzt.txt!E1053) = "", "'Unk'", CONCATENATE("'",TRIM(HL_smallgal_170_nameadzt.txt!E1053),"'"))</f>
        <v>'Unk'</v>
      </c>
      <c r="F1053" t="str">
        <f t="shared" si="33"/>
        <v>/home/ec2-user/galaxies/POGSSNR_PS1only_PGC036558.fits</v>
      </c>
      <c r="G1053">
        <v>0</v>
      </c>
      <c r="H1053">
        <v>1</v>
      </c>
      <c r="I1053" s="2" t="s">
        <v>4067</v>
      </c>
    </row>
    <row r="1054" spans="1:9">
      <c r="A1054" s="2" t="s">
        <v>2</v>
      </c>
      <c r="B1054" t="str">
        <f t="shared" si="32"/>
        <v>/home/ec2-user/galaxies/POGS_PS1only_PGC036561.fits</v>
      </c>
      <c r="C1054" s="1">
        <f>IF(MOD(HL_smallgal_170_nameadzt.txt!D1054*1000,10)=5,HL_smallgal_170_nameadzt.txt!D1054-0.0001,HL_smallgal_170_nameadzt.txt!D1054)</f>
        <v>1.1799E-2</v>
      </c>
      <c r="D1054" t="str">
        <f>TRIM(HL_smallgal_170_nameadzt.txt!A1054)</f>
        <v>PGC036561</v>
      </c>
      <c r="E1054" t="str">
        <f>IF(TRIM(HL_smallgal_170_nameadzt.txt!E1054) = "", "'Unk'", CONCATENATE("'",TRIM(HL_smallgal_170_nameadzt.txt!E1054),"'"))</f>
        <v>'Sc'</v>
      </c>
      <c r="F1054" t="str">
        <f t="shared" si="33"/>
        <v>/home/ec2-user/galaxies/POGSSNR_PS1only_PGC036561.fits</v>
      </c>
      <c r="G1054">
        <v>0</v>
      </c>
      <c r="H1054">
        <v>1</v>
      </c>
      <c r="I1054" s="2" t="s">
        <v>4067</v>
      </c>
    </row>
    <row r="1055" spans="1:9">
      <c r="A1055" s="2" t="s">
        <v>2</v>
      </c>
      <c r="B1055" t="str">
        <f t="shared" si="32"/>
        <v>/home/ec2-user/galaxies/POGS_PS1only_PGC036567.fits</v>
      </c>
      <c r="C1055" s="1">
        <f>IF(MOD(HL_smallgal_170_nameadzt.txt!D1055*1000,10)=5,HL_smallgal_170_nameadzt.txt!D1055-0.0001,HL_smallgal_170_nameadzt.txt!D1055)</f>
        <v>2.63947E-2</v>
      </c>
      <c r="D1055" t="str">
        <f>TRIM(HL_smallgal_170_nameadzt.txt!A1055)</f>
        <v>PGC036567</v>
      </c>
      <c r="E1055" t="str">
        <f>IF(TRIM(HL_smallgal_170_nameadzt.txt!E1055) = "", "'Unk'", CONCATENATE("'",TRIM(HL_smallgal_170_nameadzt.txt!E1055),"'"))</f>
        <v>'S0-a'</v>
      </c>
      <c r="F1055" t="str">
        <f t="shared" si="33"/>
        <v>/home/ec2-user/galaxies/POGSSNR_PS1only_PGC036567.fits</v>
      </c>
      <c r="G1055">
        <v>0</v>
      </c>
      <c r="H1055">
        <v>1</v>
      </c>
      <c r="I1055" s="2" t="s">
        <v>4067</v>
      </c>
    </row>
    <row r="1056" spans="1:9">
      <c r="A1056" s="2" t="s">
        <v>2</v>
      </c>
      <c r="B1056" t="str">
        <f t="shared" si="32"/>
        <v>/home/ec2-user/galaxies/POGS_PS1only_PGC036569.fits</v>
      </c>
      <c r="C1056" s="1">
        <f>IF(MOD(HL_smallgal_170_nameadzt.txt!D1056*1000,10)=5,HL_smallgal_170_nameadzt.txt!D1056-0.0001,HL_smallgal_170_nameadzt.txt!D1056)</f>
        <v>3.1756E-2</v>
      </c>
      <c r="D1056" t="str">
        <f>TRIM(HL_smallgal_170_nameadzt.txt!A1056)</f>
        <v>PGC036569</v>
      </c>
      <c r="E1056" t="str">
        <f>IF(TRIM(HL_smallgal_170_nameadzt.txt!E1056) = "", "'Unk'", CONCATENATE("'",TRIM(HL_smallgal_170_nameadzt.txt!E1056),"'"))</f>
        <v>'Unk'</v>
      </c>
      <c r="F1056" t="str">
        <f t="shared" si="33"/>
        <v>/home/ec2-user/galaxies/POGSSNR_PS1only_PGC036569.fits</v>
      </c>
      <c r="G1056">
        <v>0</v>
      </c>
      <c r="H1056">
        <v>1</v>
      </c>
      <c r="I1056" s="2" t="s">
        <v>4067</v>
      </c>
    </row>
    <row r="1057" spans="1:9">
      <c r="A1057" s="2" t="s">
        <v>2</v>
      </c>
      <c r="B1057" t="str">
        <f t="shared" si="32"/>
        <v>/home/ec2-user/galaxies/POGS_PS1only_PGC036575.fits</v>
      </c>
      <c r="C1057" s="1">
        <f>IF(MOD(HL_smallgal_170_nameadzt.txt!D1057*1000,10)=5,HL_smallgal_170_nameadzt.txt!D1057-0.0001,HL_smallgal_170_nameadzt.txt!D1057)</f>
        <v>2.1998E-2</v>
      </c>
      <c r="D1057" t="str">
        <f>TRIM(HL_smallgal_170_nameadzt.txt!A1057)</f>
        <v>PGC036575</v>
      </c>
      <c r="E1057" t="str">
        <f>IF(TRIM(HL_smallgal_170_nameadzt.txt!E1057) = "", "'Unk'", CONCATENATE("'",TRIM(HL_smallgal_170_nameadzt.txt!E1057),"'"))</f>
        <v>'S0-a'</v>
      </c>
      <c r="F1057" t="str">
        <f t="shared" si="33"/>
        <v>/home/ec2-user/galaxies/POGSSNR_PS1only_PGC036575.fits</v>
      </c>
      <c r="G1057">
        <v>0</v>
      </c>
      <c r="H1057">
        <v>1</v>
      </c>
      <c r="I1057" s="2" t="s">
        <v>4067</v>
      </c>
    </row>
    <row r="1058" spans="1:9">
      <c r="A1058" s="2" t="s">
        <v>2</v>
      </c>
      <c r="B1058" t="str">
        <f t="shared" si="32"/>
        <v>/home/ec2-user/galaxies/POGS_PS1only_PGC036576.fits</v>
      </c>
      <c r="C1058" s="1">
        <f>IF(MOD(HL_smallgal_170_nameadzt.txt!D1058*1000,10)=5,HL_smallgal_170_nameadzt.txt!D1058-0.0001,HL_smallgal_170_nameadzt.txt!D1058)</f>
        <v>3.3831300000000002E-2</v>
      </c>
      <c r="D1058" t="str">
        <f>TRIM(HL_smallgal_170_nameadzt.txt!A1058)</f>
        <v>PGC036576</v>
      </c>
      <c r="E1058" t="str">
        <f>IF(TRIM(HL_smallgal_170_nameadzt.txt!E1058) = "", "'Unk'", CONCATENATE("'",TRIM(HL_smallgal_170_nameadzt.txt!E1058),"'"))</f>
        <v>'Unk'</v>
      </c>
      <c r="F1058" t="str">
        <f t="shared" si="33"/>
        <v>/home/ec2-user/galaxies/POGSSNR_PS1only_PGC036576.fits</v>
      </c>
      <c r="G1058">
        <v>0</v>
      </c>
      <c r="H1058">
        <v>1</v>
      </c>
      <c r="I1058" s="2" t="s">
        <v>4067</v>
      </c>
    </row>
    <row r="1059" spans="1:9">
      <c r="A1059" s="2" t="s">
        <v>2</v>
      </c>
      <c r="B1059" t="str">
        <f t="shared" si="32"/>
        <v>/home/ec2-user/galaxies/POGS_PS1only_PGC036578.fits</v>
      </c>
      <c r="C1059" s="1">
        <f>IF(MOD(HL_smallgal_170_nameadzt.txt!D1059*1000,10)=5,HL_smallgal_170_nameadzt.txt!D1059-0.0001,HL_smallgal_170_nameadzt.txt!D1059)</f>
        <v>3.1810699999999997E-2</v>
      </c>
      <c r="D1059" t="str">
        <f>TRIM(HL_smallgal_170_nameadzt.txt!A1059)</f>
        <v>PGC036578</v>
      </c>
      <c r="E1059" t="str">
        <f>IF(TRIM(HL_smallgal_170_nameadzt.txt!E1059) = "", "'Unk'", CONCATENATE("'",TRIM(HL_smallgal_170_nameadzt.txt!E1059),"'"))</f>
        <v>'Sc'</v>
      </c>
      <c r="F1059" t="str">
        <f t="shared" si="33"/>
        <v>/home/ec2-user/galaxies/POGSSNR_PS1only_PGC036578.fits</v>
      </c>
      <c r="G1059">
        <v>0</v>
      </c>
      <c r="H1059">
        <v>1</v>
      </c>
      <c r="I1059" s="2" t="s">
        <v>4067</v>
      </c>
    </row>
    <row r="1060" spans="1:9">
      <c r="A1060" s="2" t="s">
        <v>2</v>
      </c>
      <c r="B1060" t="str">
        <f t="shared" si="32"/>
        <v>/home/ec2-user/galaxies/POGS_PS1only_PGC036583.fits</v>
      </c>
      <c r="C1060" s="1">
        <f>IF(MOD(HL_smallgal_170_nameadzt.txt!D1060*1000,10)=5,HL_smallgal_170_nameadzt.txt!D1060-0.0001,HL_smallgal_170_nameadzt.txt!D1060)</f>
        <v>4.3106699999999998E-2</v>
      </c>
      <c r="D1060" t="str">
        <f>TRIM(HL_smallgal_170_nameadzt.txt!A1060)</f>
        <v>PGC036583</v>
      </c>
      <c r="E1060" t="str">
        <f>IF(TRIM(HL_smallgal_170_nameadzt.txt!E1060) = "", "'Unk'", CONCATENATE("'",TRIM(HL_smallgal_170_nameadzt.txt!E1060),"'"))</f>
        <v>'Unk'</v>
      </c>
      <c r="F1060" t="str">
        <f t="shared" si="33"/>
        <v>/home/ec2-user/galaxies/POGSSNR_PS1only_PGC036583.fits</v>
      </c>
      <c r="G1060">
        <v>0</v>
      </c>
      <c r="H1060">
        <v>1</v>
      </c>
      <c r="I1060" s="2" t="s">
        <v>4067</v>
      </c>
    </row>
    <row r="1061" spans="1:9">
      <c r="A1061" s="2" t="s">
        <v>2</v>
      </c>
      <c r="B1061" t="str">
        <f t="shared" si="32"/>
        <v>/home/ec2-user/galaxies/POGS_PS1only_PGC036585.fits</v>
      </c>
      <c r="C1061" s="1">
        <f>IF(MOD(HL_smallgal_170_nameadzt.txt!D1061*1000,10)=5,HL_smallgal_170_nameadzt.txt!D1061-0.0001,HL_smallgal_170_nameadzt.txt!D1061)</f>
        <v>5.0917000000000002E-3</v>
      </c>
      <c r="D1061" t="str">
        <f>TRIM(HL_smallgal_170_nameadzt.txt!A1061)</f>
        <v>PGC036585</v>
      </c>
      <c r="E1061" t="str">
        <f>IF(TRIM(HL_smallgal_170_nameadzt.txt!E1061) = "", "'Unk'", CONCATENATE("'",TRIM(HL_smallgal_170_nameadzt.txt!E1061),"'"))</f>
        <v>'S?'</v>
      </c>
      <c r="F1061" t="str">
        <f t="shared" si="33"/>
        <v>/home/ec2-user/galaxies/POGSSNR_PS1only_PGC036585.fits</v>
      </c>
      <c r="G1061">
        <v>0</v>
      </c>
      <c r="H1061">
        <v>1</v>
      </c>
      <c r="I1061" s="2" t="s">
        <v>4067</v>
      </c>
    </row>
    <row r="1062" spans="1:9">
      <c r="A1062" s="2" t="s">
        <v>2</v>
      </c>
      <c r="B1062" t="str">
        <f t="shared" si="32"/>
        <v>/home/ec2-user/galaxies/POGS_PS1only_PGC036587.fits</v>
      </c>
      <c r="C1062" s="1">
        <f>IF(MOD(HL_smallgal_170_nameadzt.txt!D1062*1000,10)=5,HL_smallgal_170_nameadzt.txt!D1062-0.0001,HL_smallgal_170_nameadzt.txt!D1062)</f>
        <v>6.2297699999999998E-2</v>
      </c>
      <c r="D1062" t="str">
        <f>TRIM(HL_smallgal_170_nameadzt.txt!A1062)</f>
        <v>PGC036587</v>
      </c>
      <c r="E1062" t="str">
        <f>IF(TRIM(HL_smallgal_170_nameadzt.txt!E1062) = "", "'Unk'", CONCATENATE("'",TRIM(HL_smallgal_170_nameadzt.txt!E1062),"'"))</f>
        <v>'Unk'</v>
      </c>
      <c r="F1062" t="str">
        <f t="shared" si="33"/>
        <v>/home/ec2-user/galaxies/POGSSNR_PS1only_PGC036587.fits</v>
      </c>
      <c r="G1062">
        <v>0</v>
      </c>
      <c r="H1062">
        <v>1</v>
      </c>
      <c r="I1062" s="2" t="s">
        <v>4067</v>
      </c>
    </row>
    <row r="1063" spans="1:9">
      <c r="A1063" s="2" t="s">
        <v>2</v>
      </c>
      <c r="B1063" t="str">
        <f t="shared" si="32"/>
        <v>/home/ec2-user/galaxies/POGS_PS1only_PGC036589.fits</v>
      </c>
      <c r="C1063" s="1">
        <f>IF(MOD(HL_smallgal_170_nameadzt.txt!D1063*1000,10)=5,HL_smallgal_170_nameadzt.txt!D1063-0.0001,HL_smallgal_170_nameadzt.txt!D1063)</f>
        <v>2.7909699999999999E-2</v>
      </c>
      <c r="D1063" t="str">
        <f>TRIM(HL_smallgal_170_nameadzt.txt!A1063)</f>
        <v>PGC036589</v>
      </c>
      <c r="E1063" t="str">
        <f>IF(TRIM(HL_smallgal_170_nameadzt.txt!E1063) = "", "'Unk'", CONCATENATE("'",TRIM(HL_smallgal_170_nameadzt.txt!E1063),"'"))</f>
        <v>'Sab'</v>
      </c>
      <c r="F1063" t="str">
        <f t="shared" si="33"/>
        <v>/home/ec2-user/galaxies/POGSSNR_PS1only_PGC036589.fits</v>
      </c>
      <c r="G1063">
        <v>0</v>
      </c>
      <c r="H1063">
        <v>1</v>
      </c>
      <c r="I1063" s="2" t="s">
        <v>4067</v>
      </c>
    </row>
    <row r="1064" spans="1:9">
      <c r="A1064" s="2" t="s">
        <v>2</v>
      </c>
      <c r="B1064" t="str">
        <f t="shared" si="32"/>
        <v>/home/ec2-user/galaxies/POGS_PS1only_PGC036591.fits</v>
      </c>
      <c r="C1064" s="1">
        <f>IF(MOD(HL_smallgal_170_nameadzt.txt!D1064*1000,10)=5,HL_smallgal_170_nameadzt.txt!D1064-0.0001,HL_smallgal_170_nameadzt.txt!D1064)</f>
        <v>3.0783000000000001E-2</v>
      </c>
      <c r="D1064" t="str">
        <f>TRIM(HL_smallgal_170_nameadzt.txt!A1064)</f>
        <v>PGC036591</v>
      </c>
      <c r="E1064" t="str">
        <f>IF(TRIM(HL_smallgal_170_nameadzt.txt!E1064) = "", "'Unk'", CONCATENATE("'",TRIM(HL_smallgal_170_nameadzt.txt!E1064),"'"))</f>
        <v>'Unk'</v>
      </c>
      <c r="F1064" t="str">
        <f t="shared" si="33"/>
        <v>/home/ec2-user/galaxies/POGSSNR_PS1only_PGC036591.fits</v>
      </c>
      <c r="G1064">
        <v>0</v>
      </c>
      <c r="H1064">
        <v>1</v>
      </c>
      <c r="I1064" s="2" t="s">
        <v>4067</v>
      </c>
    </row>
    <row r="1065" spans="1:9">
      <c r="A1065" s="2" t="s">
        <v>2</v>
      </c>
      <c r="B1065" t="str">
        <f t="shared" si="32"/>
        <v>/home/ec2-user/galaxies/POGS_PS1only_PGC036593.fits</v>
      </c>
      <c r="C1065" s="1">
        <f>IF(MOD(HL_smallgal_170_nameadzt.txt!D1065*1000,10)=5,HL_smallgal_170_nameadzt.txt!D1065-0.0001,HL_smallgal_170_nameadzt.txt!D1065)</f>
        <v>4.6588699999999997E-2</v>
      </c>
      <c r="D1065" t="str">
        <f>TRIM(HL_smallgal_170_nameadzt.txt!A1065)</f>
        <v>PGC036593</v>
      </c>
      <c r="E1065" t="str">
        <f>IF(TRIM(HL_smallgal_170_nameadzt.txt!E1065) = "", "'Unk'", CONCATENATE("'",TRIM(HL_smallgal_170_nameadzt.txt!E1065),"'"))</f>
        <v>'S0'</v>
      </c>
      <c r="F1065" t="str">
        <f t="shared" si="33"/>
        <v>/home/ec2-user/galaxies/POGSSNR_PS1only_PGC036593.fits</v>
      </c>
      <c r="G1065">
        <v>0</v>
      </c>
      <c r="H1065">
        <v>1</v>
      </c>
      <c r="I1065" s="2" t="s">
        <v>4067</v>
      </c>
    </row>
    <row r="1066" spans="1:9">
      <c r="A1066" s="2" t="s">
        <v>2</v>
      </c>
      <c r="B1066" t="str">
        <f t="shared" si="32"/>
        <v>/home/ec2-user/galaxies/POGS_PS1only_PGC036596.fits</v>
      </c>
      <c r="C1066" s="1">
        <f>IF(MOD(HL_smallgal_170_nameadzt.txt!D1066*1000,10)=5,HL_smallgal_170_nameadzt.txt!D1066-0.0001,HL_smallgal_170_nameadzt.txt!D1066)</f>
        <v>6.9757E-2</v>
      </c>
      <c r="D1066" t="str">
        <f>TRIM(HL_smallgal_170_nameadzt.txt!A1066)</f>
        <v>PGC036596</v>
      </c>
      <c r="E1066" t="str">
        <f>IF(TRIM(HL_smallgal_170_nameadzt.txt!E1066) = "", "'Unk'", CONCATENATE("'",TRIM(HL_smallgal_170_nameadzt.txt!E1066),"'"))</f>
        <v>'E-S0'</v>
      </c>
      <c r="F1066" t="str">
        <f t="shared" si="33"/>
        <v>/home/ec2-user/galaxies/POGSSNR_PS1only_PGC036596.fits</v>
      </c>
      <c r="G1066">
        <v>0</v>
      </c>
      <c r="H1066">
        <v>1</v>
      </c>
      <c r="I1066" s="2" t="s">
        <v>4067</v>
      </c>
    </row>
    <row r="1067" spans="1:9">
      <c r="A1067" s="2" t="s">
        <v>2</v>
      </c>
      <c r="B1067" t="str">
        <f t="shared" si="32"/>
        <v>/home/ec2-user/galaxies/POGS_PS1only_PGC036597.fits</v>
      </c>
      <c r="C1067" s="1">
        <f>IF(MOD(HL_smallgal_170_nameadzt.txt!D1067*1000,10)=5,HL_smallgal_170_nameadzt.txt!D1067-0.0001,HL_smallgal_170_nameadzt.txt!D1067)</f>
        <v>2.7165700000000001E-2</v>
      </c>
      <c r="D1067" t="str">
        <f>TRIM(HL_smallgal_170_nameadzt.txt!A1067)</f>
        <v>PGC036597</v>
      </c>
      <c r="E1067" t="str">
        <f>IF(TRIM(HL_smallgal_170_nameadzt.txt!E1067) = "", "'Unk'", CONCATENATE("'",TRIM(HL_smallgal_170_nameadzt.txt!E1067),"'"))</f>
        <v>'S0'</v>
      </c>
      <c r="F1067" t="str">
        <f t="shared" si="33"/>
        <v>/home/ec2-user/galaxies/POGSSNR_PS1only_PGC036597.fits</v>
      </c>
      <c r="G1067">
        <v>0</v>
      </c>
      <c r="H1067">
        <v>1</v>
      </c>
      <c r="I1067" s="2" t="s">
        <v>4067</v>
      </c>
    </row>
    <row r="1068" spans="1:9">
      <c r="A1068" s="2" t="s">
        <v>2</v>
      </c>
      <c r="B1068" t="str">
        <f t="shared" si="32"/>
        <v>/home/ec2-user/galaxies/POGS_PS1only_PGC036598.fits</v>
      </c>
      <c r="C1068" s="1">
        <f>IF(MOD(HL_smallgal_170_nameadzt.txt!D1068*1000,10)=5,HL_smallgal_170_nameadzt.txt!D1068-0.0001,HL_smallgal_170_nameadzt.txt!D1068)</f>
        <v>7.6654700000000006E-2</v>
      </c>
      <c r="D1068" t="str">
        <f>TRIM(HL_smallgal_170_nameadzt.txt!A1068)</f>
        <v>PGC036598</v>
      </c>
      <c r="E1068" t="str">
        <f>IF(TRIM(HL_smallgal_170_nameadzt.txt!E1068) = "", "'Unk'", CONCATENATE("'",TRIM(HL_smallgal_170_nameadzt.txt!E1068),"'"))</f>
        <v>'Unk'</v>
      </c>
      <c r="F1068" t="str">
        <f t="shared" si="33"/>
        <v>/home/ec2-user/galaxies/POGSSNR_PS1only_PGC036598.fits</v>
      </c>
      <c r="G1068">
        <v>0</v>
      </c>
      <c r="H1068">
        <v>1</v>
      </c>
      <c r="I1068" s="2" t="s">
        <v>4067</v>
      </c>
    </row>
    <row r="1069" spans="1:9">
      <c r="A1069" s="2" t="s">
        <v>2</v>
      </c>
      <c r="B1069" t="str">
        <f t="shared" si="32"/>
        <v>/home/ec2-user/galaxies/POGS_PS1only_PGC036600.fits</v>
      </c>
      <c r="C1069" s="1">
        <f>IF(MOD(HL_smallgal_170_nameadzt.txt!D1069*1000,10)=5,HL_smallgal_170_nameadzt.txt!D1069-0.0001,HL_smallgal_170_nameadzt.txt!D1069)</f>
        <v>3.0549300000000001E-2</v>
      </c>
      <c r="D1069" t="str">
        <f>TRIM(HL_smallgal_170_nameadzt.txt!A1069)</f>
        <v>PGC036600</v>
      </c>
      <c r="E1069" t="str">
        <f>IF(TRIM(HL_smallgal_170_nameadzt.txt!E1069) = "", "'Unk'", CONCATENATE("'",TRIM(HL_smallgal_170_nameadzt.txt!E1069),"'"))</f>
        <v>'E'</v>
      </c>
      <c r="F1069" t="str">
        <f t="shared" si="33"/>
        <v>/home/ec2-user/galaxies/POGSSNR_PS1only_PGC036600.fits</v>
      </c>
      <c r="G1069">
        <v>0</v>
      </c>
      <c r="H1069">
        <v>1</v>
      </c>
      <c r="I1069" s="2" t="s">
        <v>4067</v>
      </c>
    </row>
    <row r="1070" spans="1:9">
      <c r="A1070" s="2" t="s">
        <v>2</v>
      </c>
      <c r="B1070" t="str">
        <f t="shared" si="32"/>
        <v>/home/ec2-user/galaxies/POGS_PS1only_PGC036601.fits</v>
      </c>
      <c r="C1070" s="1">
        <f>IF(MOD(HL_smallgal_170_nameadzt.txt!D1070*1000,10)=5,HL_smallgal_170_nameadzt.txt!D1070-0.0001,HL_smallgal_170_nameadzt.txt!D1070)</f>
        <v>6.0121300000000003E-2</v>
      </c>
      <c r="D1070" t="str">
        <f>TRIM(HL_smallgal_170_nameadzt.txt!A1070)</f>
        <v>PGC036601</v>
      </c>
      <c r="E1070" t="str">
        <f>IF(TRIM(HL_smallgal_170_nameadzt.txt!E1070) = "", "'Unk'", CONCATENATE("'",TRIM(HL_smallgal_170_nameadzt.txt!E1070),"'"))</f>
        <v>'Sa'</v>
      </c>
      <c r="F1070" t="str">
        <f t="shared" si="33"/>
        <v>/home/ec2-user/galaxies/POGSSNR_PS1only_PGC036601.fits</v>
      </c>
      <c r="G1070">
        <v>0</v>
      </c>
      <c r="H1070">
        <v>1</v>
      </c>
      <c r="I1070" s="2" t="s">
        <v>4067</v>
      </c>
    </row>
    <row r="1071" spans="1:9">
      <c r="A1071" s="2" t="s">
        <v>2</v>
      </c>
      <c r="B1071" t="str">
        <f t="shared" si="32"/>
        <v>/home/ec2-user/galaxies/POGS_PS1only_PGC036602.fits</v>
      </c>
      <c r="C1071" s="1">
        <f>IF(MOD(HL_smallgal_170_nameadzt.txt!D1071*1000,10)=5,HL_smallgal_170_nameadzt.txt!D1071-0.0001,HL_smallgal_170_nameadzt.txt!D1071)</f>
        <v>3.372E-2</v>
      </c>
      <c r="D1071" t="str">
        <f>TRIM(HL_smallgal_170_nameadzt.txt!A1071)</f>
        <v>PGC036602</v>
      </c>
      <c r="E1071" t="str">
        <f>IF(TRIM(HL_smallgal_170_nameadzt.txt!E1071) = "", "'Unk'", CONCATENATE("'",TRIM(HL_smallgal_170_nameadzt.txt!E1071),"'"))</f>
        <v>'SABb'</v>
      </c>
      <c r="F1071" t="str">
        <f t="shared" si="33"/>
        <v>/home/ec2-user/galaxies/POGSSNR_PS1only_PGC036602.fits</v>
      </c>
      <c r="G1071">
        <v>0</v>
      </c>
      <c r="H1071">
        <v>1</v>
      </c>
      <c r="I1071" s="2" t="s">
        <v>4067</v>
      </c>
    </row>
    <row r="1072" spans="1:9">
      <c r="A1072" s="2" t="s">
        <v>2</v>
      </c>
      <c r="B1072" t="str">
        <f t="shared" si="32"/>
        <v>/home/ec2-user/galaxies/POGS_PS1only_PGC036605.fits</v>
      </c>
      <c r="C1072" s="1">
        <f>IF(MOD(HL_smallgal_170_nameadzt.txt!D1072*1000,10)=5,HL_smallgal_170_nameadzt.txt!D1072-0.0001,HL_smallgal_170_nameadzt.txt!D1072)</f>
        <v>1.9828700000000001E-2</v>
      </c>
      <c r="D1072" t="str">
        <f>TRIM(HL_smallgal_170_nameadzt.txt!A1072)</f>
        <v>PGC036605</v>
      </c>
      <c r="E1072" t="str">
        <f>IF(TRIM(HL_smallgal_170_nameadzt.txt!E1072) = "", "'Unk'", CONCATENATE("'",TRIM(HL_smallgal_170_nameadzt.txt!E1072),"'"))</f>
        <v>'Sd'</v>
      </c>
      <c r="F1072" t="str">
        <f t="shared" si="33"/>
        <v>/home/ec2-user/galaxies/POGSSNR_PS1only_PGC036605.fits</v>
      </c>
      <c r="G1072">
        <v>0</v>
      </c>
      <c r="H1072">
        <v>1</v>
      </c>
      <c r="I1072" s="2" t="s">
        <v>4067</v>
      </c>
    </row>
    <row r="1073" spans="1:9">
      <c r="A1073" s="2" t="s">
        <v>2</v>
      </c>
      <c r="B1073" t="str">
        <f t="shared" si="32"/>
        <v>/home/ec2-user/galaxies/POGS_PS1only_PGC036608.fits</v>
      </c>
      <c r="C1073" s="1">
        <f>IF(MOD(HL_smallgal_170_nameadzt.txt!D1073*1000,10)=5,HL_smallgal_170_nameadzt.txt!D1073-0.0001,HL_smallgal_170_nameadzt.txt!D1073)</f>
        <v>2.6503700000000002E-2</v>
      </c>
      <c r="D1073" t="str">
        <f>TRIM(HL_smallgal_170_nameadzt.txt!A1073)</f>
        <v>PGC036608</v>
      </c>
      <c r="E1073" t="str">
        <f>IF(TRIM(HL_smallgal_170_nameadzt.txt!E1073) = "", "'Unk'", CONCATENATE("'",TRIM(HL_smallgal_170_nameadzt.txt!E1073),"'"))</f>
        <v>'Scd'</v>
      </c>
      <c r="F1073" t="str">
        <f t="shared" si="33"/>
        <v>/home/ec2-user/galaxies/POGSSNR_PS1only_PGC036608.fits</v>
      </c>
      <c r="G1073">
        <v>0</v>
      </c>
      <c r="H1073">
        <v>1</v>
      </c>
      <c r="I1073" s="2" t="s">
        <v>4067</v>
      </c>
    </row>
    <row r="1074" spans="1:9">
      <c r="A1074" s="2" t="s">
        <v>2</v>
      </c>
      <c r="B1074" t="str">
        <f t="shared" si="32"/>
        <v>/home/ec2-user/galaxies/POGS_PS1only_PGC036610.fits</v>
      </c>
      <c r="C1074" s="1">
        <f>IF(MOD(HL_smallgal_170_nameadzt.txt!D1074*1000,10)=5,HL_smallgal_170_nameadzt.txt!D1074-0.0001,HL_smallgal_170_nameadzt.txt!D1074)</f>
        <v>2.05527E-2</v>
      </c>
      <c r="D1074" t="str">
        <f>TRIM(HL_smallgal_170_nameadzt.txt!A1074)</f>
        <v>PGC036610</v>
      </c>
      <c r="E1074" t="str">
        <f>IF(TRIM(HL_smallgal_170_nameadzt.txt!E1074) = "", "'Unk'", CONCATENATE("'",TRIM(HL_smallgal_170_nameadzt.txt!E1074),"'"))</f>
        <v>'Sbc'</v>
      </c>
      <c r="F1074" t="str">
        <f t="shared" si="33"/>
        <v>/home/ec2-user/galaxies/POGSSNR_PS1only_PGC036610.fits</v>
      </c>
      <c r="G1074">
        <v>0</v>
      </c>
      <c r="H1074">
        <v>1</v>
      </c>
      <c r="I1074" s="2" t="s">
        <v>4067</v>
      </c>
    </row>
    <row r="1075" spans="1:9">
      <c r="A1075" s="2" t="s">
        <v>2</v>
      </c>
      <c r="B1075" t="str">
        <f t="shared" si="32"/>
        <v>/home/ec2-user/galaxies/POGS_PS1only_PGC036611.fits</v>
      </c>
      <c r="C1075" s="1">
        <f>IF(MOD(HL_smallgal_170_nameadzt.txt!D1075*1000,10)=5,HL_smallgal_170_nameadzt.txt!D1075-0.0001,HL_smallgal_170_nameadzt.txt!D1075)</f>
        <v>2.76023E-2</v>
      </c>
      <c r="D1075" t="str">
        <f>TRIM(HL_smallgal_170_nameadzt.txt!A1075)</f>
        <v>PGC036611</v>
      </c>
      <c r="E1075" t="str">
        <f>IF(TRIM(HL_smallgal_170_nameadzt.txt!E1075) = "", "'Unk'", CONCATENATE("'",TRIM(HL_smallgal_170_nameadzt.txt!E1075),"'"))</f>
        <v>'S0'</v>
      </c>
      <c r="F1075" t="str">
        <f t="shared" si="33"/>
        <v>/home/ec2-user/galaxies/POGSSNR_PS1only_PGC036611.fits</v>
      </c>
      <c r="G1075">
        <v>0</v>
      </c>
      <c r="H1075">
        <v>1</v>
      </c>
      <c r="I1075" s="2" t="s">
        <v>4067</v>
      </c>
    </row>
    <row r="1076" spans="1:9">
      <c r="A1076" s="2" t="s">
        <v>2</v>
      </c>
      <c r="B1076" t="str">
        <f t="shared" si="32"/>
        <v>/home/ec2-user/galaxies/POGS_PS1only_PGC036612.fits</v>
      </c>
      <c r="C1076" s="1">
        <f>IF(MOD(HL_smallgal_170_nameadzt.txt!D1076*1000,10)=5,HL_smallgal_170_nameadzt.txt!D1076-0.0001,HL_smallgal_170_nameadzt.txt!D1076)</f>
        <v>5.6423000000000003E-3</v>
      </c>
      <c r="D1076" t="str">
        <f>TRIM(HL_smallgal_170_nameadzt.txt!A1076)</f>
        <v>PGC036612</v>
      </c>
      <c r="E1076" t="str">
        <f>IF(TRIM(HL_smallgal_170_nameadzt.txt!E1076) = "", "'Unk'", CONCATENATE("'",TRIM(HL_smallgal_170_nameadzt.txt!E1076),"'"))</f>
        <v>'S0'</v>
      </c>
      <c r="F1076" t="str">
        <f t="shared" si="33"/>
        <v>/home/ec2-user/galaxies/POGSSNR_PS1only_PGC036612.fits</v>
      </c>
      <c r="G1076">
        <v>0</v>
      </c>
      <c r="H1076">
        <v>1</v>
      </c>
      <c r="I1076" s="2" t="s">
        <v>4067</v>
      </c>
    </row>
    <row r="1077" spans="1:9">
      <c r="A1077" s="2" t="s">
        <v>2</v>
      </c>
      <c r="B1077" t="str">
        <f t="shared" si="32"/>
        <v>/home/ec2-user/galaxies/POGS_PS1only_PGC036614.fits</v>
      </c>
      <c r="C1077" s="1">
        <f>IF(MOD(HL_smallgal_170_nameadzt.txt!D1077*1000,10)=5,HL_smallgal_170_nameadzt.txt!D1077-0.0001,HL_smallgal_170_nameadzt.txt!D1077)</f>
        <v>2.7095299999999999E-2</v>
      </c>
      <c r="D1077" t="str">
        <f>TRIM(HL_smallgal_170_nameadzt.txt!A1077)</f>
        <v>PGC036614</v>
      </c>
      <c r="E1077" t="str">
        <f>IF(TRIM(HL_smallgal_170_nameadzt.txt!E1077) = "", "'Unk'", CONCATENATE("'",TRIM(HL_smallgal_170_nameadzt.txt!E1077),"'"))</f>
        <v>'E'</v>
      </c>
      <c r="F1077" t="str">
        <f t="shared" si="33"/>
        <v>/home/ec2-user/galaxies/POGSSNR_PS1only_PGC036614.fits</v>
      </c>
      <c r="G1077">
        <v>0</v>
      </c>
      <c r="H1077">
        <v>1</v>
      </c>
      <c r="I1077" s="2" t="s">
        <v>4067</v>
      </c>
    </row>
    <row r="1078" spans="1:9">
      <c r="A1078" s="2" t="s">
        <v>2</v>
      </c>
      <c r="B1078" t="str">
        <f t="shared" si="32"/>
        <v>/home/ec2-user/galaxies/POGS_PS1only_PGC036618.fits</v>
      </c>
      <c r="C1078" s="1">
        <f>IF(MOD(HL_smallgal_170_nameadzt.txt!D1078*1000,10)=5,HL_smallgal_170_nameadzt.txt!D1078-0.0001,HL_smallgal_170_nameadzt.txt!D1078)</f>
        <v>2.7508999999999999E-2</v>
      </c>
      <c r="D1078" t="str">
        <f>TRIM(HL_smallgal_170_nameadzt.txt!A1078)</f>
        <v>PGC036618</v>
      </c>
      <c r="E1078" t="str">
        <f>IF(TRIM(HL_smallgal_170_nameadzt.txt!E1078) = "", "'Unk'", CONCATENATE("'",TRIM(HL_smallgal_170_nameadzt.txt!E1078),"'"))</f>
        <v>'S0'</v>
      </c>
      <c r="F1078" t="str">
        <f t="shared" si="33"/>
        <v>/home/ec2-user/galaxies/POGSSNR_PS1only_PGC036618.fits</v>
      </c>
      <c r="G1078">
        <v>0</v>
      </c>
      <c r="H1078">
        <v>1</v>
      </c>
      <c r="I1078" s="2" t="s">
        <v>4067</v>
      </c>
    </row>
    <row r="1079" spans="1:9">
      <c r="A1079" s="2" t="s">
        <v>2</v>
      </c>
      <c r="B1079" t="str">
        <f t="shared" si="32"/>
        <v>/home/ec2-user/galaxies/POGS_PS1only_PGC036619.fits</v>
      </c>
      <c r="C1079" s="1">
        <f>IF(MOD(HL_smallgal_170_nameadzt.txt!D1079*1000,10)=5,HL_smallgal_170_nameadzt.txt!D1079-0.0001,HL_smallgal_170_nameadzt.txt!D1079)</f>
        <v>2.6101300000000001E-2</v>
      </c>
      <c r="D1079" t="str">
        <f>TRIM(HL_smallgal_170_nameadzt.txt!A1079)</f>
        <v>PGC036619</v>
      </c>
      <c r="E1079" t="str">
        <f>IF(TRIM(HL_smallgal_170_nameadzt.txt!E1079) = "", "'Unk'", CONCATENATE("'",TRIM(HL_smallgal_170_nameadzt.txt!E1079),"'"))</f>
        <v>'E-S0'</v>
      </c>
      <c r="F1079" t="str">
        <f t="shared" si="33"/>
        <v>/home/ec2-user/galaxies/POGSSNR_PS1only_PGC036619.fits</v>
      </c>
      <c r="G1079">
        <v>0</v>
      </c>
      <c r="H1079">
        <v>1</v>
      </c>
      <c r="I1079" s="2" t="s">
        <v>4067</v>
      </c>
    </row>
    <row r="1080" spans="1:9">
      <c r="A1080" s="2" t="s">
        <v>2</v>
      </c>
      <c r="B1080" t="str">
        <f t="shared" si="32"/>
        <v>/home/ec2-user/galaxies/POGS_PS1only_PGC036622.fits</v>
      </c>
      <c r="C1080" s="1">
        <f>IF(MOD(HL_smallgal_170_nameadzt.txt!D1080*1000,10)=5,HL_smallgal_170_nameadzt.txt!D1080-0.0001,HL_smallgal_170_nameadzt.txt!D1080)</f>
        <v>1.7998E-2</v>
      </c>
      <c r="D1080" t="str">
        <f>TRIM(HL_smallgal_170_nameadzt.txt!A1080)</f>
        <v>PGC036622</v>
      </c>
      <c r="E1080" t="str">
        <f>IF(TRIM(HL_smallgal_170_nameadzt.txt!E1080) = "", "'Unk'", CONCATENATE("'",TRIM(HL_smallgal_170_nameadzt.txt!E1080),"'"))</f>
        <v>'I'</v>
      </c>
      <c r="F1080" t="str">
        <f t="shared" si="33"/>
        <v>/home/ec2-user/galaxies/POGSSNR_PS1only_PGC036622.fits</v>
      </c>
      <c r="G1080">
        <v>0</v>
      </c>
      <c r="H1080">
        <v>1</v>
      </c>
      <c r="I1080" s="2" t="s">
        <v>4067</v>
      </c>
    </row>
    <row r="1081" spans="1:9">
      <c r="A1081" s="2" t="s">
        <v>2</v>
      </c>
      <c r="B1081" t="str">
        <f t="shared" si="32"/>
        <v>/home/ec2-user/galaxies/POGS_PS1only_PGC036623.fits</v>
      </c>
      <c r="C1081" s="1">
        <f>IF(MOD(HL_smallgal_170_nameadzt.txt!D1081*1000,10)=5,HL_smallgal_170_nameadzt.txt!D1081-0.0001,HL_smallgal_170_nameadzt.txt!D1081)</f>
        <v>6.7976700000000001E-2</v>
      </c>
      <c r="D1081" t="str">
        <f>TRIM(HL_smallgal_170_nameadzt.txt!A1081)</f>
        <v>PGC036623</v>
      </c>
      <c r="E1081" t="str">
        <f>IF(TRIM(HL_smallgal_170_nameadzt.txt!E1081) = "", "'Unk'", CONCATENATE("'",TRIM(HL_smallgal_170_nameadzt.txt!E1081),"'"))</f>
        <v>'Unk'</v>
      </c>
      <c r="F1081" t="str">
        <f t="shared" si="33"/>
        <v>/home/ec2-user/galaxies/POGSSNR_PS1only_PGC036623.fits</v>
      </c>
      <c r="G1081">
        <v>0</v>
      </c>
      <c r="H1081">
        <v>1</v>
      </c>
      <c r="I1081" s="2" t="s">
        <v>4067</v>
      </c>
    </row>
    <row r="1082" spans="1:9">
      <c r="A1082" s="2" t="s">
        <v>2</v>
      </c>
      <c r="B1082" t="str">
        <f t="shared" si="32"/>
        <v>/home/ec2-user/galaxies/POGS_PS1only_PGC036630.fits</v>
      </c>
      <c r="C1082" s="1">
        <f>IF(MOD(HL_smallgal_170_nameadzt.txt!D1082*1000,10)=5,HL_smallgal_170_nameadzt.txt!D1082-0.0001,HL_smallgal_170_nameadzt.txt!D1082)</f>
        <v>2.6189E-2</v>
      </c>
      <c r="D1082" t="str">
        <f>TRIM(HL_smallgal_170_nameadzt.txt!A1082)</f>
        <v>PGC036630</v>
      </c>
      <c r="E1082" t="str">
        <f>IF(TRIM(HL_smallgal_170_nameadzt.txt!E1082) = "", "'Unk'", CONCATENATE("'",TRIM(HL_smallgal_170_nameadzt.txt!E1082),"'"))</f>
        <v>'Sc'</v>
      </c>
      <c r="F1082" t="str">
        <f t="shared" si="33"/>
        <v>/home/ec2-user/galaxies/POGSSNR_PS1only_PGC036630.fits</v>
      </c>
      <c r="G1082">
        <v>0</v>
      </c>
      <c r="H1082">
        <v>1</v>
      </c>
      <c r="I1082" s="2" t="s">
        <v>4067</v>
      </c>
    </row>
    <row r="1083" spans="1:9">
      <c r="A1083" s="2" t="s">
        <v>2</v>
      </c>
      <c r="B1083" t="str">
        <f t="shared" si="32"/>
        <v>/home/ec2-user/galaxies/POGS_PS1only_PGC036633.fits</v>
      </c>
      <c r="C1083" s="1">
        <f>IF(MOD(HL_smallgal_170_nameadzt.txt!D1083*1000,10)=5,HL_smallgal_170_nameadzt.txt!D1083-0.0001,HL_smallgal_170_nameadzt.txt!D1083)</f>
        <v>3.4077000000000003E-2</v>
      </c>
      <c r="D1083" t="str">
        <f>TRIM(HL_smallgal_170_nameadzt.txt!A1083)</f>
        <v>PGC036633</v>
      </c>
      <c r="E1083" t="str">
        <f>IF(TRIM(HL_smallgal_170_nameadzt.txt!E1083) = "", "'Unk'", CONCATENATE("'",TRIM(HL_smallgal_170_nameadzt.txt!E1083),"'"))</f>
        <v>'Unk'</v>
      </c>
      <c r="F1083" t="str">
        <f t="shared" si="33"/>
        <v>/home/ec2-user/galaxies/POGSSNR_PS1only_PGC036633.fits</v>
      </c>
      <c r="G1083">
        <v>0</v>
      </c>
      <c r="H1083">
        <v>1</v>
      </c>
      <c r="I1083" s="2" t="s">
        <v>4067</v>
      </c>
    </row>
    <row r="1084" spans="1:9">
      <c r="A1084" s="2" t="s">
        <v>2</v>
      </c>
      <c r="B1084" t="str">
        <f t="shared" si="32"/>
        <v>/home/ec2-user/galaxies/POGS_PS1only_PGC036634.fits</v>
      </c>
      <c r="C1084" s="1">
        <f>IF(MOD(HL_smallgal_170_nameadzt.txt!D1084*1000,10)=5,HL_smallgal_170_nameadzt.txt!D1084-0.0001,HL_smallgal_170_nameadzt.txt!D1084)</f>
        <v>2.7079700000000002E-2</v>
      </c>
      <c r="D1084" t="str">
        <f>TRIM(HL_smallgal_170_nameadzt.txt!A1084)</f>
        <v>PGC036634</v>
      </c>
      <c r="E1084" t="str">
        <f>IF(TRIM(HL_smallgal_170_nameadzt.txt!E1084) = "", "'Unk'", CONCATENATE("'",TRIM(HL_smallgal_170_nameadzt.txt!E1084),"'"))</f>
        <v>'E-S0'</v>
      </c>
      <c r="F1084" t="str">
        <f t="shared" si="33"/>
        <v>/home/ec2-user/galaxies/POGSSNR_PS1only_PGC036634.fits</v>
      </c>
      <c r="G1084">
        <v>0</v>
      </c>
      <c r="H1084">
        <v>1</v>
      </c>
      <c r="I1084" s="2" t="s">
        <v>4067</v>
      </c>
    </row>
    <row r="1085" spans="1:9">
      <c r="A1085" s="2" t="s">
        <v>2</v>
      </c>
      <c r="B1085" t="str">
        <f t="shared" si="32"/>
        <v>/home/ec2-user/galaxies/POGS_PS1only_PGC036635.fits</v>
      </c>
      <c r="C1085" s="1">
        <f>IF(MOD(HL_smallgal_170_nameadzt.txt!D1085*1000,10)=5,HL_smallgal_170_nameadzt.txt!D1085-0.0001,HL_smallgal_170_nameadzt.txt!D1085)</f>
        <v>1.1411299999999999E-2</v>
      </c>
      <c r="D1085" t="str">
        <f>TRIM(HL_smallgal_170_nameadzt.txt!A1085)</f>
        <v>PGC036635</v>
      </c>
      <c r="E1085" t="str">
        <f>IF(TRIM(HL_smallgal_170_nameadzt.txt!E1085) = "", "'Unk'", CONCATENATE("'",TRIM(HL_smallgal_170_nameadzt.txt!E1085),"'"))</f>
        <v>'Sc'</v>
      </c>
      <c r="F1085" t="str">
        <f t="shared" si="33"/>
        <v>/home/ec2-user/galaxies/POGSSNR_PS1only_PGC036635.fits</v>
      </c>
      <c r="G1085">
        <v>0</v>
      </c>
      <c r="H1085">
        <v>1</v>
      </c>
      <c r="I1085" s="2" t="s">
        <v>4067</v>
      </c>
    </row>
    <row r="1086" spans="1:9">
      <c r="A1086" s="2" t="s">
        <v>2</v>
      </c>
      <c r="B1086" t="str">
        <f t="shared" si="32"/>
        <v>/home/ec2-user/galaxies/POGS_PS1only_PGC036639.fits</v>
      </c>
      <c r="C1086" s="1">
        <f>IF(MOD(HL_smallgal_170_nameadzt.txt!D1086*1000,10)=5,HL_smallgal_170_nameadzt.txt!D1086-0.0001,HL_smallgal_170_nameadzt.txt!D1086)</f>
        <v>2.3753699999999999E-2</v>
      </c>
      <c r="D1086" t="str">
        <f>TRIM(HL_smallgal_170_nameadzt.txt!A1086)</f>
        <v>PGC036639</v>
      </c>
      <c r="E1086" t="str">
        <f>IF(TRIM(HL_smallgal_170_nameadzt.txt!E1086) = "", "'Unk'", CONCATENATE("'",TRIM(HL_smallgal_170_nameadzt.txt!E1086),"'"))</f>
        <v>'S0-a'</v>
      </c>
      <c r="F1086" t="str">
        <f t="shared" si="33"/>
        <v>/home/ec2-user/galaxies/POGSSNR_PS1only_PGC036639.fits</v>
      </c>
      <c r="G1086">
        <v>0</v>
      </c>
      <c r="H1086">
        <v>1</v>
      </c>
      <c r="I1086" s="2" t="s">
        <v>4067</v>
      </c>
    </row>
    <row r="1087" spans="1:9">
      <c r="A1087" s="2" t="s">
        <v>2</v>
      </c>
      <c r="B1087" t="str">
        <f t="shared" si="32"/>
        <v>/home/ec2-user/galaxies/POGS_PS1only_PGC036642.fits</v>
      </c>
      <c r="C1087" s="1">
        <f>IF(MOD(HL_smallgal_170_nameadzt.txt!D1087*1000,10)=5,HL_smallgal_170_nameadzt.txt!D1087-0.0001,HL_smallgal_170_nameadzt.txt!D1087)</f>
        <v>1.31833E-2</v>
      </c>
      <c r="D1087" t="str">
        <f>TRIM(HL_smallgal_170_nameadzt.txt!A1087)</f>
        <v>PGC036642</v>
      </c>
      <c r="E1087" t="str">
        <f>IF(TRIM(HL_smallgal_170_nameadzt.txt!E1087) = "", "'Unk'", CONCATENATE("'",TRIM(HL_smallgal_170_nameadzt.txt!E1087),"'"))</f>
        <v>'S0'</v>
      </c>
      <c r="F1087" t="str">
        <f t="shared" si="33"/>
        <v>/home/ec2-user/galaxies/POGSSNR_PS1only_PGC036642.fits</v>
      </c>
      <c r="G1087">
        <v>0</v>
      </c>
      <c r="H1087">
        <v>1</v>
      </c>
      <c r="I1087" s="2" t="s">
        <v>4067</v>
      </c>
    </row>
    <row r="1088" spans="1:9">
      <c r="A1088" s="2" t="s">
        <v>2</v>
      </c>
      <c r="B1088" t="str">
        <f t="shared" si="32"/>
        <v>/home/ec2-user/galaxies/POGS_PS1only_PGC036650.fits</v>
      </c>
      <c r="C1088" s="1">
        <f>IF(MOD(HL_smallgal_170_nameadzt.txt!D1088*1000,10)=5,HL_smallgal_170_nameadzt.txt!D1088-0.0001,HL_smallgal_170_nameadzt.txt!D1088)</f>
        <v>2.36233E-2</v>
      </c>
      <c r="D1088" t="str">
        <f>TRIM(HL_smallgal_170_nameadzt.txt!A1088)</f>
        <v>PGC036650</v>
      </c>
      <c r="E1088" t="str">
        <f>IF(TRIM(HL_smallgal_170_nameadzt.txt!E1088) = "", "'Unk'", CONCATENATE("'",TRIM(HL_smallgal_170_nameadzt.txt!E1088),"'"))</f>
        <v>'E'</v>
      </c>
      <c r="F1088" t="str">
        <f t="shared" si="33"/>
        <v>/home/ec2-user/galaxies/POGSSNR_PS1only_PGC036650.fits</v>
      </c>
      <c r="G1088">
        <v>0</v>
      </c>
      <c r="H1088">
        <v>1</v>
      </c>
      <c r="I1088" s="2" t="s">
        <v>4067</v>
      </c>
    </row>
    <row r="1089" spans="1:9">
      <c r="A1089" s="2" t="s">
        <v>2</v>
      </c>
      <c r="B1089" t="str">
        <f t="shared" si="32"/>
        <v>/home/ec2-user/galaxies/POGS_PS1only_PGC036653.fits</v>
      </c>
      <c r="C1089" s="1">
        <f>IF(MOD(HL_smallgal_170_nameadzt.txt!D1089*1000,10)=5,HL_smallgal_170_nameadzt.txt!D1089-0.0001,HL_smallgal_170_nameadzt.txt!D1089)</f>
        <v>6.4879999999999998E-3</v>
      </c>
      <c r="D1089" t="str">
        <f>TRIM(HL_smallgal_170_nameadzt.txt!A1089)</f>
        <v>PGC036653</v>
      </c>
      <c r="E1089" t="str">
        <f>IF(TRIM(HL_smallgal_170_nameadzt.txt!E1089) = "", "'Unk'", CONCATENATE("'",TRIM(HL_smallgal_170_nameadzt.txt!E1089),"'"))</f>
        <v>'S0'</v>
      </c>
      <c r="F1089" t="str">
        <f t="shared" si="33"/>
        <v>/home/ec2-user/galaxies/POGSSNR_PS1only_PGC036653.fits</v>
      </c>
      <c r="G1089">
        <v>0</v>
      </c>
      <c r="H1089">
        <v>1</v>
      </c>
      <c r="I1089" s="2" t="s">
        <v>4067</v>
      </c>
    </row>
    <row r="1090" spans="1:9">
      <c r="A1090" s="2" t="s">
        <v>2</v>
      </c>
      <c r="B1090" t="str">
        <f t="shared" si="32"/>
        <v>/home/ec2-user/galaxies/POGS_PS1only_PGC036654.fits</v>
      </c>
      <c r="C1090" s="1">
        <f>IF(MOD(HL_smallgal_170_nameadzt.txt!D1090*1000,10)=5,HL_smallgal_170_nameadzt.txt!D1090-0.0001,HL_smallgal_170_nameadzt.txt!D1090)</f>
        <v>6.4643999999999993E-2</v>
      </c>
      <c r="D1090" t="str">
        <f>TRIM(HL_smallgal_170_nameadzt.txt!A1090)</f>
        <v>PGC036654</v>
      </c>
      <c r="E1090" t="str">
        <f>IF(TRIM(HL_smallgal_170_nameadzt.txt!E1090) = "", "'Unk'", CONCATENATE("'",TRIM(HL_smallgal_170_nameadzt.txt!E1090),"'"))</f>
        <v>'E-S0'</v>
      </c>
      <c r="F1090" t="str">
        <f t="shared" si="33"/>
        <v>/home/ec2-user/galaxies/POGSSNR_PS1only_PGC036654.fits</v>
      </c>
      <c r="G1090">
        <v>0</v>
      </c>
      <c r="H1090">
        <v>1</v>
      </c>
      <c r="I1090" s="2" t="s">
        <v>4067</v>
      </c>
    </row>
    <row r="1091" spans="1:9">
      <c r="A1091" s="2" t="s">
        <v>2</v>
      </c>
      <c r="B1091" t="str">
        <f t="shared" ref="B1091:B1154" si="34">CONCATENATE("/home/ec2-user/galaxies/POGS_PS1only_",D1091,".fits")</f>
        <v>/home/ec2-user/galaxies/POGS_PS1only_PGC036656.fits</v>
      </c>
      <c r="C1091" s="1">
        <f>IF(MOD(HL_smallgal_170_nameadzt.txt!D1091*1000,10)=5,HL_smallgal_170_nameadzt.txt!D1091-0.0001,HL_smallgal_170_nameadzt.txt!D1091)</f>
        <v>3.3868000000000002E-2</v>
      </c>
      <c r="D1091" t="str">
        <f>TRIM(HL_smallgal_170_nameadzt.txt!A1091)</f>
        <v>PGC036656</v>
      </c>
      <c r="E1091" t="str">
        <f>IF(TRIM(HL_smallgal_170_nameadzt.txt!E1091) = "", "'Unk'", CONCATENATE("'",TRIM(HL_smallgal_170_nameadzt.txt!E1091),"'"))</f>
        <v>'Unk'</v>
      </c>
      <c r="F1091" t="str">
        <f t="shared" ref="F1091:F1154" si="35">CONCATENATE("/home/ec2-user/galaxies/POGSSNR_PS1only_",D1091,".fits")</f>
        <v>/home/ec2-user/galaxies/POGSSNR_PS1only_PGC036656.fits</v>
      </c>
      <c r="G1091">
        <v>0</v>
      </c>
      <c r="H1091">
        <v>1</v>
      </c>
      <c r="I1091" s="2" t="s">
        <v>4067</v>
      </c>
    </row>
    <row r="1092" spans="1:9">
      <c r="A1092" s="2" t="s">
        <v>2</v>
      </c>
      <c r="B1092" t="str">
        <f t="shared" si="34"/>
        <v>/home/ec2-user/galaxies/POGS_PS1only_PGC036663.fits</v>
      </c>
      <c r="C1092" s="1">
        <f>IF(MOD(HL_smallgal_170_nameadzt.txt!D1092*1000,10)=5,HL_smallgal_170_nameadzt.txt!D1092-0.0001,HL_smallgal_170_nameadzt.txt!D1092)</f>
        <v>2.1123699999999999E-2</v>
      </c>
      <c r="D1092" t="str">
        <f>TRIM(HL_smallgal_170_nameadzt.txt!A1092)</f>
        <v>PGC036663</v>
      </c>
      <c r="E1092" t="str">
        <f>IF(TRIM(HL_smallgal_170_nameadzt.txt!E1092) = "", "'Unk'", CONCATENATE("'",TRIM(HL_smallgal_170_nameadzt.txt!E1092),"'"))</f>
        <v>'E'</v>
      </c>
      <c r="F1092" t="str">
        <f t="shared" si="35"/>
        <v>/home/ec2-user/galaxies/POGSSNR_PS1only_PGC036663.fits</v>
      </c>
      <c r="G1092">
        <v>0</v>
      </c>
      <c r="H1092">
        <v>1</v>
      </c>
      <c r="I1092" s="2" t="s">
        <v>4067</v>
      </c>
    </row>
    <row r="1093" spans="1:9">
      <c r="A1093" s="2" t="s">
        <v>2</v>
      </c>
      <c r="B1093" t="str">
        <f t="shared" si="34"/>
        <v>/home/ec2-user/galaxies/POGS_PS1only_PGC036667.fits</v>
      </c>
      <c r="C1093" s="1">
        <f>IF(MOD(HL_smallgal_170_nameadzt.txt!D1093*1000,10)=5,HL_smallgal_170_nameadzt.txt!D1093-0.0001,HL_smallgal_170_nameadzt.txt!D1093)</f>
        <v>1.8323300000000001E-2</v>
      </c>
      <c r="D1093" t="str">
        <f>TRIM(HL_smallgal_170_nameadzt.txt!A1093)</f>
        <v>PGC036667</v>
      </c>
      <c r="E1093" t="str">
        <f>IF(TRIM(HL_smallgal_170_nameadzt.txt!E1093) = "", "'Unk'", CONCATENATE("'",TRIM(HL_smallgal_170_nameadzt.txt!E1093),"'"))</f>
        <v>'Unk'</v>
      </c>
      <c r="F1093" t="str">
        <f t="shared" si="35"/>
        <v>/home/ec2-user/galaxies/POGSSNR_PS1only_PGC036667.fits</v>
      </c>
      <c r="G1093">
        <v>0</v>
      </c>
      <c r="H1093">
        <v>1</v>
      </c>
      <c r="I1093" s="2" t="s">
        <v>4067</v>
      </c>
    </row>
    <row r="1094" spans="1:9">
      <c r="A1094" s="2" t="s">
        <v>2</v>
      </c>
      <c r="B1094" t="str">
        <f t="shared" si="34"/>
        <v>/home/ec2-user/galaxies/POGS_PS1only_PGC036673.fits</v>
      </c>
      <c r="C1094" s="1">
        <f>IF(MOD(HL_smallgal_170_nameadzt.txt!D1094*1000,10)=5,HL_smallgal_170_nameadzt.txt!D1094-0.0001,HL_smallgal_170_nameadzt.txt!D1094)</f>
        <v>1.86447E-2</v>
      </c>
      <c r="D1094" t="str">
        <f>TRIM(HL_smallgal_170_nameadzt.txt!A1094)</f>
        <v>PGC036673</v>
      </c>
      <c r="E1094" t="str">
        <f>IF(TRIM(HL_smallgal_170_nameadzt.txt!E1094) = "", "'Unk'", CONCATENATE("'",TRIM(HL_smallgal_170_nameadzt.txt!E1094),"'"))</f>
        <v>'S0'</v>
      </c>
      <c r="F1094" t="str">
        <f t="shared" si="35"/>
        <v>/home/ec2-user/galaxies/POGSSNR_PS1only_PGC036673.fits</v>
      </c>
      <c r="G1094">
        <v>0</v>
      </c>
      <c r="H1094">
        <v>1</v>
      </c>
      <c r="I1094" s="2" t="s">
        <v>4067</v>
      </c>
    </row>
    <row r="1095" spans="1:9">
      <c r="A1095" s="2" t="s">
        <v>2</v>
      </c>
      <c r="B1095" t="str">
        <f t="shared" si="34"/>
        <v>/home/ec2-user/galaxies/POGS_PS1only_PGC036676.fits</v>
      </c>
      <c r="C1095" s="1">
        <f>IF(MOD(HL_smallgal_170_nameadzt.txt!D1095*1000,10)=5,HL_smallgal_170_nameadzt.txt!D1095-0.0001,HL_smallgal_170_nameadzt.txt!D1095)</f>
        <v>3.3387E-2</v>
      </c>
      <c r="D1095" t="str">
        <f>TRIM(HL_smallgal_170_nameadzt.txt!A1095)</f>
        <v>PGC036676</v>
      </c>
      <c r="E1095" t="str">
        <f>IF(TRIM(HL_smallgal_170_nameadzt.txt!E1095) = "", "'Unk'", CONCATENATE("'",TRIM(HL_smallgal_170_nameadzt.txt!E1095),"'"))</f>
        <v>'E-S0'</v>
      </c>
      <c r="F1095" t="str">
        <f t="shared" si="35"/>
        <v>/home/ec2-user/galaxies/POGSSNR_PS1only_PGC036676.fits</v>
      </c>
      <c r="G1095">
        <v>0</v>
      </c>
      <c r="H1095">
        <v>1</v>
      </c>
      <c r="I1095" s="2" t="s">
        <v>4067</v>
      </c>
    </row>
    <row r="1096" spans="1:9">
      <c r="A1096" s="2" t="s">
        <v>2</v>
      </c>
      <c r="B1096" t="str">
        <f t="shared" si="34"/>
        <v>/home/ec2-user/galaxies/POGS_PS1only_PGC036677.fits</v>
      </c>
      <c r="C1096" s="1">
        <f>IF(MOD(HL_smallgal_170_nameadzt.txt!D1096*1000,10)=5,HL_smallgal_170_nameadzt.txt!D1096-0.0001,HL_smallgal_170_nameadzt.txt!D1096)</f>
        <v>3.5068299999999997E-2</v>
      </c>
      <c r="D1096" t="str">
        <f>TRIM(HL_smallgal_170_nameadzt.txt!A1096)</f>
        <v>PGC036677</v>
      </c>
      <c r="E1096" t="str">
        <f>IF(TRIM(HL_smallgal_170_nameadzt.txt!E1096) = "", "'Unk'", CONCATENATE("'",TRIM(HL_smallgal_170_nameadzt.txt!E1096),"'"))</f>
        <v>'Unk'</v>
      </c>
      <c r="F1096" t="str">
        <f t="shared" si="35"/>
        <v>/home/ec2-user/galaxies/POGSSNR_PS1only_PGC036677.fits</v>
      </c>
      <c r="G1096">
        <v>0</v>
      </c>
      <c r="H1096">
        <v>1</v>
      </c>
      <c r="I1096" s="2" t="s">
        <v>4067</v>
      </c>
    </row>
    <row r="1097" spans="1:9">
      <c r="A1097" s="2" t="s">
        <v>2</v>
      </c>
      <c r="B1097" t="str">
        <f t="shared" si="34"/>
        <v>/home/ec2-user/galaxies/POGS_PS1only_PGC036679.fits</v>
      </c>
      <c r="C1097" s="1">
        <f>IF(MOD(HL_smallgal_170_nameadzt.txt!D1097*1000,10)=5,HL_smallgal_170_nameadzt.txt!D1097-0.0001,HL_smallgal_170_nameadzt.txt!D1097)</f>
        <v>5.4567299999999999E-2</v>
      </c>
      <c r="D1097" t="str">
        <f>TRIM(HL_smallgal_170_nameadzt.txt!A1097)</f>
        <v>PGC036679</v>
      </c>
      <c r="E1097" t="str">
        <f>IF(TRIM(HL_smallgal_170_nameadzt.txt!E1097) = "", "'Unk'", CONCATENATE("'",TRIM(HL_smallgal_170_nameadzt.txt!E1097),"'"))</f>
        <v>'Sab'</v>
      </c>
      <c r="F1097" t="str">
        <f t="shared" si="35"/>
        <v>/home/ec2-user/galaxies/POGSSNR_PS1only_PGC036679.fits</v>
      </c>
      <c r="G1097">
        <v>0</v>
      </c>
      <c r="H1097">
        <v>1</v>
      </c>
      <c r="I1097" s="2" t="s">
        <v>4067</v>
      </c>
    </row>
    <row r="1098" spans="1:9">
      <c r="A1098" s="2" t="s">
        <v>2</v>
      </c>
      <c r="B1098" t="str">
        <f t="shared" si="34"/>
        <v>/home/ec2-user/galaxies/POGS_PS1only_PGC036680.fits</v>
      </c>
      <c r="C1098" s="1">
        <f>IF(MOD(HL_smallgal_170_nameadzt.txt!D1098*1000,10)=5,HL_smallgal_170_nameadzt.txt!D1098-0.0001,HL_smallgal_170_nameadzt.txt!D1098)</f>
        <v>8.6610000000000003E-3</v>
      </c>
      <c r="D1098" t="str">
        <f>TRIM(HL_smallgal_170_nameadzt.txt!A1098)</f>
        <v>PGC036680</v>
      </c>
      <c r="E1098" t="str">
        <f>IF(TRIM(HL_smallgal_170_nameadzt.txt!E1098) = "", "'Unk'", CONCATENATE("'",TRIM(HL_smallgal_170_nameadzt.txt!E1098),"'"))</f>
        <v>'Sc'</v>
      </c>
      <c r="F1098" t="str">
        <f t="shared" si="35"/>
        <v>/home/ec2-user/galaxies/POGSSNR_PS1only_PGC036680.fits</v>
      </c>
      <c r="G1098">
        <v>0</v>
      </c>
      <c r="H1098">
        <v>1</v>
      </c>
      <c r="I1098" s="2" t="s">
        <v>4067</v>
      </c>
    </row>
    <row r="1099" spans="1:9">
      <c r="A1099" s="2" t="s">
        <v>2</v>
      </c>
      <c r="B1099" t="str">
        <f t="shared" si="34"/>
        <v>/home/ec2-user/galaxies/POGS_PS1only_PGC036682.fits</v>
      </c>
      <c r="C1099" s="1">
        <f>IF(MOD(HL_smallgal_170_nameadzt.txt!D1099*1000,10)=5,HL_smallgal_170_nameadzt.txt!D1099-0.0001,HL_smallgal_170_nameadzt.txt!D1099)</f>
        <v>1.76767E-2</v>
      </c>
      <c r="D1099" t="str">
        <f>TRIM(HL_smallgal_170_nameadzt.txt!A1099)</f>
        <v>PGC036682</v>
      </c>
      <c r="E1099" t="str">
        <f>IF(TRIM(HL_smallgal_170_nameadzt.txt!E1099) = "", "'Unk'", CONCATENATE("'",TRIM(HL_smallgal_170_nameadzt.txt!E1099),"'"))</f>
        <v>'S0'</v>
      </c>
      <c r="F1099" t="str">
        <f t="shared" si="35"/>
        <v>/home/ec2-user/galaxies/POGSSNR_PS1only_PGC036682.fits</v>
      </c>
      <c r="G1099">
        <v>0</v>
      </c>
      <c r="H1099">
        <v>1</v>
      </c>
      <c r="I1099" s="2" t="s">
        <v>4067</v>
      </c>
    </row>
    <row r="1100" spans="1:9">
      <c r="A1100" s="2" t="s">
        <v>2</v>
      </c>
      <c r="B1100" t="str">
        <f t="shared" si="34"/>
        <v>/home/ec2-user/galaxies/POGS_PS1only_PGC036683.fits</v>
      </c>
      <c r="C1100" s="1">
        <f>IF(MOD(HL_smallgal_170_nameadzt.txt!D1100*1000,10)=5,HL_smallgal_170_nameadzt.txt!D1100-0.0001,HL_smallgal_170_nameadzt.txt!D1100)</f>
        <v>2.39697E-2</v>
      </c>
      <c r="D1100" t="str">
        <f>TRIM(HL_smallgal_170_nameadzt.txt!A1100)</f>
        <v>PGC036683</v>
      </c>
      <c r="E1100" t="str">
        <f>IF(TRIM(HL_smallgal_170_nameadzt.txt!E1100) = "", "'Unk'", CONCATENATE("'",TRIM(HL_smallgal_170_nameadzt.txt!E1100),"'"))</f>
        <v>'I'</v>
      </c>
      <c r="F1100" t="str">
        <f t="shared" si="35"/>
        <v>/home/ec2-user/galaxies/POGSSNR_PS1only_PGC036683.fits</v>
      </c>
      <c r="G1100">
        <v>0</v>
      </c>
      <c r="H1100">
        <v>1</v>
      </c>
      <c r="I1100" s="2" t="s">
        <v>4067</v>
      </c>
    </row>
    <row r="1101" spans="1:9">
      <c r="A1101" s="2" t="s">
        <v>2</v>
      </c>
      <c r="B1101" t="str">
        <f t="shared" si="34"/>
        <v>/home/ec2-user/galaxies/POGS_PS1only_PGC036687.fits</v>
      </c>
      <c r="C1101" s="1">
        <f>IF(MOD(HL_smallgal_170_nameadzt.txt!D1101*1000,10)=5,HL_smallgal_170_nameadzt.txt!D1101-0.0001,HL_smallgal_170_nameadzt.txt!D1101)</f>
        <v>5.4367E-3</v>
      </c>
      <c r="D1101" t="str">
        <f>TRIM(HL_smallgal_170_nameadzt.txt!A1101)</f>
        <v>PGC036687</v>
      </c>
      <c r="E1101" t="str">
        <f>IF(TRIM(HL_smallgal_170_nameadzt.txt!E1101) = "", "'Unk'", CONCATENATE("'",TRIM(HL_smallgal_170_nameadzt.txt!E1101),"'"))</f>
        <v>'S?'</v>
      </c>
      <c r="F1101" t="str">
        <f t="shared" si="35"/>
        <v>/home/ec2-user/galaxies/POGSSNR_PS1only_PGC036687.fits</v>
      </c>
      <c r="G1101">
        <v>0</v>
      </c>
      <c r="H1101">
        <v>1</v>
      </c>
      <c r="I1101" s="2" t="s">
        <v>4067</v>
      </c>
    </row>
    <row r="1102" spans="1:9">
      <c r="A1102" s="2" t="s">
        <v>2</v>
      </c>
      <c r="B1102" t="str">
        <f t="shared" si="34"/>
        <v>/home/ec2-user/galaxies/POGS_PS1only_PGC036690.fits</v>
      </c>
      <c r="C1102" s="1">
        <f>IF(MOD(HL_smallgal_170_nameadzt.txt!D1102*1000,10)=5,HL_smallgal_170_nameadzt.txt!D1102-0.0001,HL_smallgal_170_nameadzt.txt!D1102)</f>
        <v>1.06543E-2</v>
      </c>
      <c r="D1102" t="str">
        <f>TRIM(HL_smallgal_170_nameadzt.txt!A1102)</f>
        <v>PGC036690</v>
      </c>
      <c r="E1102" t="str">
        <f>IF(TRIM(HL_smallgal_170_nameadzt.txt!E1102) = "", "'Unk'", CONCATENATE("'",TRIM(HL_smallgal_170_nameadzt.txt!E1102),"'"))</f>
        <v>'Sc'</v>
      </c>
      <c r="F1102" t="str">
        <f t="shared" si="35"/>
        <v>/home/ec2-user/galaxies/POGSSNR_PS1only_PGC036690.fits</v>
      </c>
      <c r="G1102">
        <v>0</v>
      </c>
      <c r="H1102">
        <v>1</v>
      </c>
      <c r="I1102" s="2" t="s">
        <v>4067</v>
      </c>
    </row>
    <row r="1103" spans="1:9">
      <c r="A1103" s="2" t="s">
        <v>2</v>
      </c>
      <c r="B1103" t="str">
        <f t="shared" si="34"/>
        <v>/home/ec2-user/galaxies/POGS_PS1only_PGC036693.fits</v>
      </c>
      <c r="C1103" s="1">
        <f>IF(MOD(HL_smallgal_170_nameadzt.txt!D1103*1000,10)=5,HL_smallgal_170_nameadzt.txt!D1103-0.0001,HL_smallgal_170_nameadzt.txt!D1103)</f>
        <v>2.1299700000000001E-2</v>
      </c>
      <c r="D1103" t="str">
        <f>TRIM(HL_smallgal_170_nameadzt.txt!A1103)</f>
        <v>PGC036693</v>
      </c>
      <c r="E1103" t="str">
        <f>IF(TRIM(HL_smallgal_170_nameadzt.txt!E1103) = "", "'Unk'", CONCATENATE("'",TRIM(HL_smallgal_170_nameadzt.txt!E1103),"'"))</f>
        <v>'S0-a'</v>
      </c>
      <c r="F1103" t="str">
        <f t="shared" si="35"/>
        <v>/home/ec2-user/galaxies/POGSSNR_PS1only_PGC036693.fits</v>
      </c>
      <c r="G1103">
        <v>0</v>
      </c>
      <c r="H1103">
        <v>1</v>
      </c>
      <c r="I1103" s="2" t="s">
        <v>4067</v>
      </c>
    </row>
    <row r="1104" spans="1:9">
      <c r="A1104" s="2" t="s">
        <v>2</v>
      </c>
      <c r="B1104" t="str">
        <f t="shared" si="34"/>
        <v>/home/ec2-user/galaxies/POGS_PS1only_PGC036694.fits</v>
      </c>
      <c r="C1104" s="1">
        <f>IF(MOD(HL_smallgal_170_nameadzt.txt!D1104*1000,10)=5,HL_smallgal_170_nameadzt.txt!D1104-0.0001,HL_smallgal_170_nameadzt.txt!D1104)</f>
        <v>1.9247E-2</v>
      </c>
      <c r="D1104" t="str">
        <f>TRIM(HL_smallgal_170_nameadzt.txt!A1104)</f>
        <v>PGC036694</v>
      </c>
      <c r="E1104" t="str">
        <f>IF(TRIM(HL_smallgal_170_nameadzt.txt!E1104) = "", "'Unk'", CONCATENATE("'",TRIM(HL_smallgal_170_nameadzt.txt!E1104),"'"))</f>
        <v>'S0-a'</v>
      </c>
      <c r="F1104" t="str">
        <f t="shared" si="35"/>
        <v>/home/ec2-user/galaxies/POGSSNR_PS1only_PGC036694.fits</v>
      </c>
      <c r="G1104">
        <v>0</v>
      </c>
      <c r="H1104">
        <v>1</v>
      </c>
      <c r="I1104" s="2" t="s">
        <v>4067</v>
      </c>
    </row>
    <row r="1105" spans="1:9">
      <c r="A1105" s="2" t="s">
        <v>2</v>
      </c>
      <c r="B1105" t="str">
        <f t="shared" si="34"/>
        <v>/home/ec2-user/galaxies/POGS_PS1only_PGC036696.fits</v>
      </c>
      <c r="C1105" s="1">
        <f>IF(MOD(HL_smallgal_170_nameadzt.txt!D1105*1000,10)=5,HL_smallgal_170_nameadzt.txt!D1105-0.0001,HL_smallgal_170_nameadzt.txt!D1105)</f>
        <v>3.3411000000000003E-2</v>
      </c>
      <c r="D1105" t="str">
        <f>TRIM(HL_smallgal_170_nameadzt.txt!A1105)</f>
        <v>PGC036696</v>
      </c>
      <c r="E1105" t="str">
        <f>IF(TRIM(HL_smallgal_170_nameadzt.txt!E1105) = "", "'Unk'", CONCATENATE("'",TRIM(HL_smallgal_170_nameadzt.txt!E1105),"'"))</f>
        <v>'Unk'</v>
      </c>
      <c r="F1105" t="str">
        <f t="shared" si="35"/>
        <v>/home/ec2-user/galaxies/POGSSNR_PS1only_PGC036696.fits</v>
      </c>
      <c r="G1105">
        <v>0</v>
      </c>
      <c r="H1105">
        <v>1</v>
      </c>
      <c r="I1105" s="2" t="s">
        <v>4067</v>
      </c>
    </row>
    <row r="1106" spans="1:9">
      <c r="A1106" s="2" t="s">
        <v>2</v>
      </c>
      <c r="B1106" t="str">
        <f t="shared" si="34"/>
        <v>/home/ec2-user/galaxies/POGS_PS1only_PGC036703.fits</v>
      </c>
      <c r="C1106" s="1">
        <f>IF(MOD(HL_smallgal_170_nameadzt.txt!D1106*1000,10)=5,HL_smallgal_170_nameadzt.txt!D1106-0.0001,HL_smallgal_170_nameadzt.txt!D1106)</f>
        <v>2.0192000000000002E-2</v>
      </c>
      <c r="D1106" t="str">
        <f>TRIM(HL_smallgal_170_nameadzt.txt!A1106)</f>
        <v>PGC036703</v>
      </c>
      <c r="E1106" t="str">
        <f>IF(TRIM(HL_smallgal_170_nameadzt.txt!E1106) = "", "'Unk'", CONCATENATE("'",TRIM(HL_smallgal_170_nameadzt.txt!E1106),"'"))</f>
        <v>'SBd'</v>
      </c>
      <c r="F1106" t="str">
        <f t="shared" si="35"/>
        <v>/home/ec2-user/galaxies/POGSSNR_PS1only_PGC036703.fits</v>
      </c>
      <c r="G1106">
        <v>0</v>
      </c>
      <c r="H1106">
        <v>1</v>
      </c>
      <c r="I1106" s="2" t="s">
        <v>4067</v>
      </c>
    </row>
    <row r="1107" spans="1:9">
      <c r="A1107" s="2" t="s">
        <v>2</v>
      </c>
      <c r="B1107" t="str">
        <f t="shared" si="34"/>
        <v>/home/ec2-user/galaxies/POGS_PS1only_PGC036704.fits</v>
      </c>
      <c r="C1107" s="1">
        <f>IF(MOD(HL_smallgal_170_nameadzt.txt!D1107*1000,10)=5,HL_smallgal_170_nameadzt.txt!D1107-0.0001,HL_smallgal_170_nameadzt.txt!D1107)</f>
        <v>1.04403E-2</v>
      </c>
      <c r="D1107" t="str">
        <f>TRIM(HL_smallgal_170_nameadzt.txt!A1107)</f>
        <v>PGC036704</v>
      </c>
      <c r="E1107" t="str">
        <f>IF(TRIM(HL_smallgal_170_nameadzt.txt!E1107) = "", "'Unk'", CONCATENATE("'",TRIM(HL_smallgal_170_nameadzt.txt!E1107),"'"))</f>
        <v>'Sd'</v>
      </c>
      <c r="F1107" t="str">
        <f t="shared" si="35"/>
        <v>/home/ec2-user/galaxies/POGSSNR_PS1only_PGC036704.fits</v>
      </c>
      <c r="G1107">
        <v>0</v>
      </c>
      <c r="H1107">
        <v>1</v>
      </c>
      <c r="I1107" s="2" t="s">
        <v>4067</v>
      </c>
    </row>
    <row r="1108" spans="1:9">
      <c r="A1108" s="2" t="s">
        <v>2</v>
      </c>
      <c r="B1108" t="str">
        <f t="shared" si="34"/>
        <v>/home/ec2-user/galaxies/POGS_PS1only_PGC036709.fits</v>
      </c>
      <c r="C1108" s="1">
        <f>IF(MOD(HL_smallgal_170_nameadzt.txt!D1108*1000,10)=5,HL_smallgal_170_nameadzt.txt!D1108-0.0001,HL_smallgal_170_nameadzt.txt!D1108)</f>
        <v>3.3355299999999997E-2</v>
      </c>
      <c r="D1108" t="str">
        <f>TRIM(HL_smallgal_170_nameadzt.txt!A1108)</f>
        <v>PGC036709</v>
      </c>
      <c r="E1108" t="str">
        <f>IF(TRIM(HL_smallgal_170_nameadzt.txt!E1108) = "", "'Unk'", CONCATENATE("'",TRIM(HL_smallgal_170_nameadzt.txt!E1108),"'"))</f>
        <v>'Unk'</v>
      </c>
      <c r="F1108" t="str">
        <f t="shared" si="35"/>
        <v>/home/ec2-user/galaxies/POGSSNR_PS1only_PGC036709.fits</v>
      </c>
      <c r="G1108">
        <v>0</v>
      </c>
      <c r="H1108">
        <v>1</v>
      </c>
      <c r="I1108" s="2" t="s">
        <v>4067</v>
      </c>
    </row>
    <row r="1109" spans="1:9">
      <c r="A1109" s="2" t="s">
        <v>2</v>
      </c>
      <c r="B1109" t="str">
        <f t="shared" si="34"/>
        <v>/home/ec2-user/galaxies/POGS_PS1only_PGC036715.fits</v>
      </c>
      <c r="C1109" s="1">
        <f>IF(MOD(HL_smallgal_170_nameadzt.txt!D1109*1000,10)=5,HL_smallgal_170_nameadzt.txt!D1109-0.0001,HL_smallgal_170_nameadzt.txt!D1109)</f>
        <v>3.6489000000000001E-2</v>
      </c>
      <c r="D1109" t="str">
        <f>TRIM(HL_smallgal_170_nameadzt.txt!A1109)</f>
        <v>PGC036715</v>
      </c>
      <c r="E1109" t="str">
        <f>IF(TRIM(HL_smallgal_170_nameadzt.txt!E1109) = "", "'Unk'", CONCATENATE("'",TRIM(HL_smallgal_170_nameadzt.txt!E1109),"'"))</f>
        <v>'Sc'</v>
      </c>
      <c r="F1109" t="str">
        <f t="shared" si="35"/>
        <v>/home/ec2-user/galaxies/POGSSNR_PS1only_PGC036715.fits</v>
      </c>
      <c r="G1109">
        <v>0</v>
      </c>
      <c r="H1109">
        <v>1</v>
      </c>
      <c r="I1109" s="2" t="s">
        <v>4067</v>
      </c>
    </row>
    <row r="1110" spans="1:9">
      <c r="A1110" s="2" t="s">
        <v>2</v>
      </c>
      <c r="B1110" t="str">
        <f t="shared" si="34"/>
        <v>/home/ec2-user/galaxies/POGS_PS1only_PGC036716.fits</v>
      </c>
      <c r="C1110" s="1">
        <f>IF(MOD(HL_smallgal_170_nameadzt.txt!D1110*1000,10)=5,HL_smallgal_170_nameadzt.txt!D1110-0.0001,HL_smallgal_170_nameadzt.txt!D1110)</f>
        <v>5.2763000000000003E-3</v>
      </c>
      <c r="D1110" t="str">
        <f>TRIM(HL_smallgal_170_nameadzt.txt!A1110)</f>
        <v>PGC036716</v>
      </c>
      <c r="E1110" t="str">
        <f>IF(TRIM(HL_smallgal_170_nameadzt.txt!E1110) = "", "'Unk'", CONCATENATE("'",TRIM(HL_smallgal_170_nameadzt.txt!E1110),"'"))</f>
        <v>'Sc'</v>
      </c>
      <c r="F1110" t="str">
        <f t="shared" si="35"/>
        <v>/home/ec2-user/galaxies/POGSSNR_PS1only_PGC036716.fits</v>
      </c>
      <c r="G1110">
        <v>0</v>
      </c>
      <c r="H1110">
        <v>1</v>
      </c>
      <c r="I1110" s="2" t="s">
        <v>4067</v>
      </c>
    </row>
    <row r="1111" spans="1:9">
      <c r="A1111" s="2" t="s">
        <v>2</v>
      </c>
      <c r="B1111" t="str">
        <f t="shared" si="34"/>
        <v>/home/ec2-user/galaxies/POGS_PS1only_PGC036721.fits</v>
      </c>
      <c r="C1111" s="1">
        <f>IF(MOD(HL_smallgal_170_nameadzt.txt!D1111*1000,10)=5,HL_smallgal_170_nameadzt.txt!D1111-0.0001,HL_smallgal_170_nameadzt.txt!D1111)</f>
        <v>2.0932300000000001E-2</v>
      </c>
      <c r="D1111" t="str">
        <f>TRIM(HL_smallgal_170_nameadzt.txt!A1111)</f>
        <v>PGC036721</v>
      </c>
      <c r="E1111" t="str">
        <f>IF(TRIM(HL_smallgal_170_nameadzt.txt!E1111) = "", "'Unk'", CONCATENATE("'",TRIM(HL_smallgal_170_nameadzt.txt!E1111),"'"))</f>
        <v>'S0'</v>
      </c>
      <c r="F1111" t="str">
        <f t="shared" si="35"/>
        <v>/home/ec2-user/galaxies/POGSSNR_PS1only_PGC036721.fits</v>
      </c>
      <c r="G1111">
        <v>0</v>
      </c>
      <c r="H1111">
        <v>1</v>
      </c>
      <c r="I1111" s="2" t="s">
        <v>4067</v>
      </c>
    </row>
    <row r="1112" spans="1:9">
      <c r="A1112" s="2" t="s">
        <v>2</v>
      </c>
      <c r="B1112" t="str">
        <f t="shared" si="34"/>
        <v>/home/ec2-user/galaxies/POGS_PS1only_PGC036731.fits</v>
      </c>
      <c r="C1112" s="1">
        <f>IF(MOD(HL_smallgal_170_nameadzt.txt!D1112*1000,10)=5,HL_smallgal_170_nameadzt.txt!D1112-0.0001,HL_smallgal_170_nameadzt.txt!D1112)</f>
        <v>3.3734E-2</v>
      </c>
      <c r="D1112" t="str">
        <f>TRIM(HL_smallgal_170_nameadzt.txt!A1112)</f>
        <v>PGC036731</v>
      </c>
      <c r="E1112" t="str">
        <f>IF(TRIM(HL_smallgal_170_nameadzt.txt!E1112) = "", "'Unk'", CONCATENATE("'",TRIM(HL_smallgal_170_nameadzt.txt!E1112),"'"))</f>
        <v>'Sc'</v>
      </c>
      <c r="F1112" t="str">
        <f t="shared" si="35"/>
        <v>/home/ec2-user/galaxies/POGSSNR_PS1only_PGC036731.fits</v>
      </c>
      <c r="G1112">
        <v>0</v>
      </c>
      <c r="H1112">
        <v>1</v>
      </c>
      <c r="I1112" s="2" t="s">
        <v>4067</v>
      </c>
    </row>
    <row r="1113" spans="1:9">
      <c r="A1113" s="2" t="s">
        <v>2</v>
      </c>
      <c r="B1113" t="str">
        <f t="shared" si="34"/>
        <v>/home/ec2-user/galaxies/POGS_PS1only_PGC036736.fits</v>
      </c>
      <c r="C1113" s="1">
        <f>IF(MOD(HL_smallgal_170_nameadzt.txt!D1113*1000,10)=5,HL_smallgal_170_nameadzt.txt!D1113-0.0001,HL_smallgal_170_nameadzt.txt!D1113)</f>
        <v>2.2553299999999998E-2</v>
      </c>
      <c r="D1113" t="str">
        <f>TRIM(HL_smallgal_170_nameadzt.txt!A1113)</f>
        <v>PGC036736</v>
      </c>
      <c r="E1113" t="str">
        <f>IF(TRIM(HL_smallgal_170_nameadzt.txt!E1113) = "", "'Unk'", CONCATENATE("'",TRIM(HL_smallgal_170_nameadzt.txt!E1113),"'"))</f>
        <v>'Unk'</v>
      </c>
      <c r="F1113" t="str">
        <f t="shared" si="35"/>
        <v>/home/ec2-user/galaxies/POGSSNR_PS1only_PGC036736.fits</v>
      </c>
      <c r="G1113">
        <v>0</v>
      </c>
      <c r="H1113">
        <v>1</v>
      </c>
      <c r="I1113" s="2" t="s">
        <v>4067</v>
      </c>
    </row>
    <row r="1114" spans="1:9">
      <c r="A1114" s="2" t="s">
        <v>2</v>
      </c>
      <c r="B1114" t="str">
        <f t="shared" si="34"/>
        <v>/home/ec2-user/galaxies/POGS_PS1only_PGC036738.fits</v>
      </c>
      <c r="C1114" s="1">
        <f>IF(MOD(HL_smallgal_170_nameadzt.txt!D1114*1000,10)=5,HL_smallgal_170_nameadzt.txt!D1114-0.0001,HL_smallgal_170_nameadzt.txt!D1114)</f>
        <v>7.23607E-2</v>
      </c>
      <c r="D1114" t="str">
        <f>TRIM(HL_smallgal_170_nameadzt.txt!A1114)</f>
        <v>PGC036738</v>
      </c>
      <c r="E1114" t="str">
        <f>IF(TRIM(HL_smallgal_170_nameadzt.txt!E1114) = "", "'Unk'", CONCATENATE("'",TRIM(HL_smallgal_170_nameadzt.txt!E1114),"'"))</f>
        <v>'Unk'</v>
      </c>
      <c r="F1114" t="str">
        <f t="shared" si="35"/>
        <v>/home/ec2-user/galaxies/POGSSNR_PS1only_PGC036738.fits</v>
      </c>
      <c r="G1114">
        <v>0</v>
      </c>
      <c r="H1114">
        <v>1</v>
      </c>
      <c r="I1114" s="2" t="s">
        <v>4067</v>
      </c>
    </row>
    <row r="1115" spans="1:9">
      <c r="A1115" s="2" t="s">
        <v>2</v>
      </c>
      <c r="B1115" t="str">
        <f t="shared" si="34"/>
        <v>/home/ec2-user/galaxies/POGS_PS1only_PGC036741.fits</v>
      </c>
      <c r="C1115" s="1">
        <f>IF(MOD(HL_smallgal_170_nameadzt.txt!D1115*1000,10)=5,HL_smallgal_170_nameadzt.txt!D1115-0.0001,HL_smallgal_170_nameadzt.txt!D1115)</f>
        <v>3.3952299999999998E-2</v>
      </c>
      <c r="D1115" t="str">
        <f>TRIM(HL_smallgal_170_nameadzt.txt!A1115)</f>
        <v>PGC036741</v>
      </c>
      <c r="E1115" t="str">
        <f>IF(TRIM(HL_smallgal_170_nameadzt.txt!E1115) = "", "'Unk'", CONCATENATE("'",TRIM(HL_smallgal_170_nameadzt.txt!E1115),"'"))</f>
        <v>'Sbc'</v>
      </c>
      <c r="F1115" t="str">
        <f t="shared" si="35"/>
        <v>/home/ec2-user/galaxies/POGSSNR_PS1only_PGC036741.fits</v>
      </c>
      <c r="G1115">
        <v>0</v>
      </c>
      <c r="H1115">
        <v>1</v>
      </c>
      <c r="I1115" s="2" t="s">
        <v>4067</v>
      </c>
    </row>
    <row r="1116" spans="1:9">
      <c r="A1116" s="2" t="s">
        <v>2</v>
      </c>
      <c r="B1116" t="str">
        <f t="shared" si="34"/>
        <v>/home/ec2-user/galaxies/POGS_PS1only_PGC036742.fits</v>
      </c>
      <c r="C1116" s="1">
        <f>IF(MOD(HL_smallgal_170_nameadzt.txt!D1116*1000,10)=5,HL_smallgal_170_nameadzt.txt!D1116-0.0001,HL_smallgal_170_nameadzt.txt!D1116)</f>
        <v>1.7595300000000001E-2</v>
      </c>
      <c r="D1116" t="str">
        <f>TRIM(HL_smallgal_170_nameadzt.txt!A1116)</f>
        <v>PGC036742</v>
      </c>
      <c r="E1116" t="str">
        <f>IF(TRIM(HL_smallgal_170_nameadzt.txt!E1116) = "", "'Unk'", CONCATENATE("'",TRIM(HL_smallgal_170_nameadzt.txt!E1116),"'"))</f>
        <v>'SBc'</v>
      </c>
      <c r="F1116" t="str">
        <f t="shared" si="35"/>
        <v>/home/ec2-user/galaxies/POGSSNR_PS1only_PGC036742.fits</v>
      </c>
      <c r="G1116">
        <v>0</v>
      </c>
      <c r="H1116">
        <v>1</v>
      </c>
      <c r="I1116" s="2" t="s">
        <v>4067</v>
      </c>
    </row>
    <row r="1117" spans="1:9">
      <c r="A1117" s="2" t="s">
        <v>2</v>
      </c>
      <c r="B1117" t="str">
        <f t="shared" si="34"/>
        <v>/home/ec2-user/galaxies/POGS_PS1only_PGC036746.fits</v>
      </c>
      <c r="C1117" s="1">
        <f>IF(MOD(HL_smallgal_170_nameadzt.txt!D1117*1000,10)=5,HL_smallgal_170_nameadzt.txt!D1117-0.0001,HL_smallgal_170_nameadzt.txt!D1117)</f>
        <v>3.5518300000000003E-2</v>
      </c>
      <c r="D1117" t="str">
        <f>TRIM(HL_smallgal_170_nameadzt.txt!A1117)</f>
        <v>PGC036746</v>
      </c>
      <c r="E1117" t="str">
        <f>IF(TRIM(HL_smallgal_170_nameadzt.txt!E1117) = "", "'Unk'", CONCATENATE("'",TRIM(HL_smallgal_170_nameadzt.txt!E1117),"'"))</f>
        <v>'Sc'</v>
      </c>
      <c r="F1117" t="str">
        <f t="shared" si="35"/>
        <v>/home/ec2-user/galaxies/POGSSNR_PS1only_PGC036746.fits</v>
      </c>
      <c r="G1117">
        <v>0</v>
      </c>
      <c r="H1117">
        <v>1</v>
      </c>
      <c r="I1117" s="2" t="s">
        <v>4067</v>
      </c>
    </row>
    <row r="1118" spans="1:9">
      <c r="A1118" s="2" t="s">
        <v>2</v>
      </c>
      <c r="B1118" t="str">
        <f t="shared" si="34"/>
        <v>/home/ec2-user/galaxies/POGS_PS1only_PGC036747.fits</v>
      </c>
      <c r="C1118" s="1">
        <f>IF(MOD(HL_smallgal_170_nameadzt.txt!D1118*1000,10)=5,HL_smallgal_170_nameadzt.txt!D1118-0.0001,HL_smallgal_170_nameadzt.txt!D1118)</f>
        <v>5.0635300000000001E-2</v>
      </c>
      <c r="D1118" t="str">
        <f>TRIM(HL_smallgal_170_nameadzt.txt!A1118)</f>
        <v>PGC036747</v>
      </c>
      <c r="E1118" t="str">
        <f>IF(TRIM(HL_smallgal_170_nameadzt.txt!E1118) = "", "'Unk'", CONCATENATE("'",TRIM(HL_smallgal_170_nameadzt.txt!E1118),"'"))</f>
        <v>'S0'</v>
      </c>
      <c r="F1118" t="str">
        <f t="shared" si="35"/>
        <v>/home/ec2-user/galaxies/POGSSNR_PS1only_PGC036747.fits</v>
      </c>
      <c r="G1118">
        <v>0</v>
      </c>
      <c r="H1118">
        <v>1</v>
      </c>
      <c r="I1118" s="2" t="s">
        <v>4067</v>
      </c>
    </row>
    <row r="1119" spans="1:9">
      <c r="A1119" s="2" t="s">
        <v>2</v>
      </c>
      <c r="B1119" t="str">
        <f t="shared" si="34"/>
        <v>/home/ec2-user/galaxies/POGS_PS1only_PGC036749.fits</v>
      </c>
      <c r="C1119" s="1">
        <f>IF(MOD(HL_smallgal_170_nameadzt.txt!D1119*1000,10)=5,HL_smallgal_170_nameadzt.txt!D1119-0.0001,HL_smallgal_170_nameadzt.txt!D1119)</f>
        <v>1.0814000000000001E-2</v>
      </c>
      <c r="D1119" t="str">
        <f>TRIM(HL_smallgal_170_nameadzt.txt!A1119)</f>
        <v>PGC036749</v>
      </c>
      <c r="E1119" t="str">
        <f>IF(TRIM(HL_smallgal_170_nameadzt.txt!E1119) = "", "'Unk'", CONCATENATE("'",TRIM(HL_smallgal_170_nameadzt.txt!E1119),"'"))</f>
        <v>'S0-a'</v>
      </c>
      <c r="F1119" t="str">
        <f t="shared" si="35"/>
        <v>/home/ec2-user/galaxies/POGSSNR_PS1only_PGC036749.fits</v>
      </c>
      <c r="G1119">
        <v>0</v>
      </c>
      <c r="H1119">
        <v>1</v>
      </c>
      <c r="I1119" s="2" t="s">
        <v>4067</v>
      </c>
    </row>
    <row r="1120" spans="1:9">
      <c r="A1120" s="2" t="s">
        <v>2</v>
      </c>
      <c r="B1120" t="str">
        <f t="shared" si="34"/>
        <v>/home/ec2-user/galaxies/POGS_PS1only_PGC036750.fits</v>
      </c>
      <c r="C1120" s="1">
        <f>IF(MOD(HL_smallgal_170_nameadzt.txt!D1120*1000,10)=5,HL_smallgal_170_nameadzt.txt!D1120-0.0001,HL_smallgal_170_nameadzt.txt!D1120)</f>
        <v>4.9343E-3</v>
      </c>
      <c r="D1120" t="str">
        <f>TRIM(HL_smallgal_170_nameadzt.txt!A1120)</f>
        <v>PGC036750</v>
      </c>
      <c r="E1120" t="str">
        <f>IF(TRIM(HL_smallgal_170_nameadzt.txt!E1120) = "", "'Unk'", CONCATENATE("'",TRIM(HL_smallgal_170_nameadzt.txt!E1120),"'"))</f>
        <v>'S0'</v>
      </c>
      <c r="F1120" t="str">
        <f t="shared" si="35"/>
        <v>/home/ec2-user/galaxies/POGSSNR_PS1only_PGC036750.fits</v>
      </c>
      <c r="G1120">
        <v>0</v>
      </c>
      <c r="H1120">
        <v>1</v>
      </c>
      <c r="I1120" s="2" t="s">
        <v>4067</v>
      </c>
    </row>
    <row r="1121" spans="1:9">
      <c r="A1121" s="2" t="s">
        <v>2</v>
      </c>
      <c r="B1121" t="str">
        <f t="shared" si="34"/>
        <v>/home/ec2-user/galaxies/POGS_PS1only_PGC036757.fits</v>
      </c>
      <c r="C1121" s="1">
        <f>IF(MOD(HL_smallgal_170_nameadzt.txt!D1121*1000,10)=5,HL_smallgal_170_nameadzt.txt!D1121-0.0001,HL_smallgal_170_nameadzt.txt!D1121)</f>
        <v>2.0553999999999999E-2</v>
      </c>
      <c r="D1121" t="str">
        <f>TRIM(HL_smallgal_170_nameadzt.txt!A1121)</f>
        <v>PGC036757</v>
      </c>
      <c r="E1121" t="str">
        <f>IF(TRIM(HL_smallgal_170_nameadzt.txt!E1121) = "", "'Unk'", CONCATENATE("'",TRIM(HL_smallgal_170_nameadzt.txt!E1121),"'"))</f>
        <v>'Sm'</v>
      </c>
      <c r="F1121" t="str">
        <f t="shared" si="35"/>
        <v>/home/ec2-user/galaxies/POGSSNR_PS1only_PGC036757.fits</v>
      </c>
      <c r="G1121">
        <v>0</v>
      </c>
      <c r="H1121">
        <v>1</v>
      </c>
      <c r="I1121" s="2" t="s">
        <v>4067</v>
      </c>
    </row>
    <row r="1122" spans="1:9">
      <c r="A1122" s="2" t="s">
        <v>2</v>
      </c>
      <c r="B1122" t="str">
        <f t="shared" si="34"/>
        <v>/home/ec2-user/galaxies/POGS_PS1only_PGC036760.fits</v>
      </c>
      <c r="C1122" s="1">
        <f>IF(MOD(HL_smallgal_170_nameadzt.txt!D1122*1000,10)=5,HL_smallgal_170_nameadzt.txt!D1122-0.0001,HL_smallgal_170_nameadzt.txt!D1122)</f>
        <v>4.2213300000000002E-2</v>
      </c>
      <c r="D1122" t="str">
        <f>TRIM(HL_smallgal_170_nameadzt.txt!A1122)</f>
        <v>PGC036760</v>
      </c>
      <c r="E1122" t="str">
        <f>IF(TRIM(HL_smallgal_170_nameadzt.txt!E1122) = "", "'Unk'", CONCATENATE("'",TRIM(HL_smallgal_170_nameadzt.txt!E1122),"'"))</f>
        <v>'Sbc'</v>
      </c>
      <c r="F1122" t="str">
        <f t="shared" si="35"/>
        <v>/home/ec2-user/galaxies/POGSSNR_PS1only_PGC036760.fits</v>
      </c>
      <c r="G1122">
        <v>0</v>
      </c>
      <c r="H1122">
        <v>1</v>
      </c>
      <c r="I1122" s="2" t="s">
        <v>4067</v>
      </c>
    </row>
    <row r="1123" spans="1:9">
      <c r="A1123" s="2" t="s">
        <v>2</v>
      </c>
      <c r="B1123" t="str">
        <f t="shared" si="34"/>
        <v>/home/ec2-user/galaxies/POGS_PS1only_PGC036762.fits</v>
      </c>
      <c r="C1123" s="1">
        <f>IF(MOD(HL_smallgal_170_nameadzt.txt!D1123*1000,10)=5,HL_smallgal_170_nameadzt.txt!D1123-0.0001,HL_smallgal_170_nameadzt.txt!D1123)</f>
        <v>2.14313E-2</v>
      </c>
      <c r="D1123" t="str">
        <f>TRIM(HL_smallgal_170_nameadzt.txt!A1123)</f>
        <v>PGC036762</v>
      </c>
      <c r="E1123" t="str">
        <f>IF(TRIM(HL_smallgal_170_nameadzt.txt!E1123) = "", "'Unk'", CONCATENATE("'",TRIM(HL_smallgal_170_nameadzt.txt!E1123),"'"))</f>
        <v>'Unk'</v>
      </c>
      <c r="F1123" t="str">
        <f t="shared" si="35"/>
        <v>/home/ec2-user/galaxies/POGSSNR_PS1only_PGC036762.fits</v>
      </c>
      <c r="G1123">
        <v>0</v>
      </c>
      <c r="H1123">
        <v>1</v>
      </c>
      <c r="I1123" s="2" t="s">
        <v>4067</v>
      </c>
    </row>
    <row r="1124" spans="1:9">
      <c r="A1124" s="2" t="s">
        <v>2</v>
      </c>
      <c r="B1124" t="str">
        <f t="shared" si="34"/>
        <v>/home/ec2-user/galaxies/POGS_PS1only_PGC036764.fits</v>
      </c>
      <c r="C1124" s="1">
        <f>IF(MOD(HL_smallgal_170_nameadzt.txt!D1124*1000,10)=5,HL_smallgal_170_nameadzt.txt!D1124-0.0001,HL_smallgal_170_nameadzt.txt!D1124)</f>
        <v>3.7603999999999999E-2</v>
      </c>
      <c r="D1124" t="str">
        <f>TRIM(HL_smallgal_170_nameadzt.txt!A1124)</f>
        <v>PGC036764</v>
      </c>
      <c r="E1124" t="str">
        <f>IF(TRIM(HL_smallgal_170_nameadzt.txt!E1124) = "", "'Unk'", CONCATENATE("'",TRIM(HL_smallgal_170_nameadzt.txt!E1124),"'"))</f>
        <v>'E-S0'</v>
      </c>
      <c r="F1124" t="str">
        <f t="shared" si="35"/>
        <v>/home/ec2-user/galaxies/POGSSNR_PS1only_PGC036764.fits</v>
      </c>
      <c r="G1124">
        <v>0</v>
      </c>
      <c r="H1124">
        <v>1</v>
      </c>
      <c r="I1124" s="2" t="s">
        <v>4067</v>
      </c>
    </row>
    <row r="1125" spans="1:9">
      <c r="A1125" s="2" t="s">
        <v>2</v>
      </c>
      <c r="B1125" t="str">
        <f t="shared" si="34"/>
        <v>/home/ec2-user/galaxies/POGS_PS1only_PGC036772.fits</v>
      </c>
      <c r="C1125" s="1">
        <f>IF(MOD(HL_smallgal_170_nameadzt.txt!D1125*1000,10)=5,HL_smallgal_170_nameadzt.txt!D1125-0.0001,HL_smallgal_170_nameadzt.txt!D1125)</f>
        <v>4.9381300000000003E-2</v>
      </c>
      <c r="D1125" t="str">
        <f>TRIM(HL_smallgal_170_nameadzt.txt!A1125)</f>
        <v>PGC036772</v>
      </c>
      <c r="E1125" t="str">
        <f>IF(TRIM(HL_smallgal_170_nameadzt.txt!E1125) = "", "'Unk'", CONCATENATE("'",TRIM(HL_smallgal_170_nameadzt.txt!E1125),"'"))</f>
        <v>'Unk'</v>
      </c>
      <c r="F1125" t="str">
        <f t="shared" si="35"/>
        <v>/home/ec2-user/galaxies/POGSSNR_PS1only_PGC036772.fits</v>
      </c>
      <c r="G1125">
        <v>0</v>
      </c>
      <c r="H1125">
        <v>1</v>
      </c>
      <c r="I1125" s="2" t="s">
        <v>4067</v>
      </c>
    </row>
    <row r="1126" spans="1:9">
      <c r="A1126" s="2" t="s">
        <v>2</v>
      </c>
      <c r="B1126" t="str">
        <f t="shared" si="34"/>
        <v>/home/ec2-user/galaxies/POGS_PS1only_PGC036773.fits</v>
      </c>
      <c r="C1126" s="1">
        <f>IF(MOD(HL_smallgal_170_nameadzt.txt!D1126*1000,10)=5,HL_smallgal_170_nameadzt.txt!D1126-0.0001,HL_smallgal_170_nameadzt.txt!D1126)</f>
        <v>5.0639700000000003E-2</v>
      </c>
      <c r="D1126" t="str">
        <f>TRIM(HL_smallgal_170_nameadzt.txt!A1126)</f>
        <v>PGC036773</v>
      </c>
      <c r="E1126" t="str">
        <f>IF(TRIM(HL_smallgal_170_nameadzt.txt!E1126) = "", "'Unk'", CONCATENATE("'",TRIM(HL_smallgal_170_nameadzt.txt!E1126),"'"))</f>
        <v>'S0'</v>
      </c>
      <c r="F1126" t="str">
        <f t="shared" si="35"/>
        <v>/home/ec2-user/galaxies/POGSSNR_PS1only_PGC036773.fits</v>
      </c>
      <c r="G1126">
        <v>0</v>
      </c>
      <c r="H1126">
        <v>1</v>
      </c>
      <c r="I1126" s="2" t="s">
        <v>4067</v>
      </c>
    </row>
    <row r="1127" spans="1:9">
      <c r="A1127" s="2" t="s">
        <v>2</v>
      </c>
      <c r="B1127" t="str">
        <f t="shared" si="34"/>
        <v>/home/ec2-user/galaxies/POGS_PS1only_PGC036774.fits</v>
      </c>
      <c r="C1127" s="1">
        <f>IF(MOD(HL_smallgal_170_nameadzt.txt!D1127*1000,10)=5,HL_smallgal_170_nameadzt.txt!D1127-0.0001,HL_smallgal_170_nameadzt.txt!D1127)</f>
        <v>5.2261000000000002E-2</v>
      </c>
      <c r="D1127" t="str">
        <f>TRIM(HL_smallgal_170_nameadzt.txt!A1127)</f>
        <v>PGC036774</v>
      </c>
      <c r="E1127" t="str">
        <f>IF(TRIM(HL_smallgal_170_nameadzt.txt!E1127) = "", "'Unk'", CONCATENATE("'",TRIM(HL_smallgal_170_nameadzt.txt!E1127),"'"))</f>
        <v>'E-S0'</v>
      </c>
      <c r="F1127" t="str">
        <f t="shared" si="35"/>
        <v>/home/ec2-user/galaxies/POGSSNR_PS1only_PGC036774.fits</v>
      </c>
      <c r="G1127">
        <v>0</v>
      </c>
      <c r="H1127">
        <v>1</v>
      </c>
      <c r="I1127" s="2" t="s">
        <v>4067</v>
      </c>
    </row>
    <row r="1128" spans="1:9">
      <c r="A1128" s="2" t="s">
        <v>2</v>
      </c>
      <c r="B1128" t="str">
        <f t="shared" si="34"/>
        <v>/home/ec2-user/galaxies/POGS_PS1only_PGC036778.fits</v>
      </c>
      <c r="C1128" s="1">
        <f>IF(MOD(HL_smallgal_170_nameadzt.txt!D1128*1000,10)=5,HL_smallgal_170_nameadzt.txt!D1128-0.0001,HL_smallgal_170_nameadzt.txt!D1128)</f>
        <v>1.9852999999999999E-2</v>
      </c>
      <c r="D1128" t="str">
        <f>TRIM(HL_smallgal_170_nameadzt.txt!A1128)</f>
        <v>PGC036778</v>
      </c>
      <c r="E1128" t="str">
        <f>IF(TRIM(HL_smallgal_170_nameadzt.txt!E1128) = "", "'Unk'", CONCATENATE("'",TRIM(HL_smallgal_170_nameadzt.txt!E1128),"'"))</f>
        <v>'Sb'</v>
      </c>
      <c r="F1128" t="str">
        <f t="shared" si="35"/>
        <v>/home/ec2-user/galaxies/POGSSNR_PS1only_PGC036778.fits</v>
      </c>
      <c r="G1128">
        <v>0</v>
      </c>
      <c r="H1128">
        <v>1</v>
      </c>
      <c r="I1128" s="2" t="s">
        <v>4067</v>
      </c>
    </row>
    <row r="1129" spans="1:9">
      <c r="A1129" s="2" t="s">
        <v>2</v>
      </c>
      <c r="B1129" t="str">
        <f t="shared" si="34"/>
        <v>/home/ec2-user/galaxies/POGS_PS1only_PGC036779.fits</v>
      </c>
      <c r="C1129" s="1">
        <f>IF(MOD(HL_smallgal_170_nameadzt.txt!D1129*1000,10)=5,HL_smallgal_170_nameadzt.txt!D1129-0.0001,HL_smallgal_170_nameadzt.txt!D1129)</f>
        <v>2.0921700000000001E-2</v>
      </c>
      <c r="D1129" t="str">
        <f>TRIM(HL_smallgal_170_nameadzt.txt!A1129)</f>
        <v>PGC036779</v>
      </c>
      <c r="E1129" t="str">
        <f>IF(TRIM(HL_smallgal_170_nameadzt.txt!E1129) = "", "'Unk'", CONCATENATE("'",TRIM(HL_smallgal_170_nameadzt.txt!E1129),"'"))</f>
        <v>'Sb'</v>
      </c>
      <c r="F1129" t="str">
        <f t="shared" si="35"/>
        <v>/home/ec2-user/galaxies/POGSSNR_PS1only_PGC036779.fits</v>
      </c>
      <c r="G1129">
        <v>0</v>
      </c>
      <c r="H1129">
        <v>1</v>
      </c>
      <c r="I1129" s="2" t="s">
        <v>4067</v>
      </c>
    </row>
    <row r="1130" spans="1:9">
      <c r="A1130" s="2" t="s">
        <v>2</v>
      </c>
      <c r="B1130" t="str">
        <f t="shared" si="34"/>
        <v>/home/ec2-user/galaxies/POGS_PS1only_PGC036782.fits</v>
      </c>
      <c r="C1130" s="1">
        <f>IF(MOD(HL_smallgal_170_nameadzt.txt!D1130*1000,10)=5,HL_smallgal_170_nameadzt.txt!D1130-0.0001,HL_smallgal_170_nameadzt.txt!D1130)</f>
        <v>2.5352300000000001E-2</v>
      </c>
      <c r="D1130" t="str">
        <f>TRIM(HL_smallgal_170_nameadzt.txt!A1130)</f>
        <v>PGC036782</v>
      </c>
      <c r="E1130" t="str">
        <f>IF(TRIM(HL_smallgal_170_nameadzt.txt!E1130) = "", "'Unk'", CONCATENATE("'",TRIM(HL_smallgal_170_nameadzt.txt!E1130),"'"))</f>
        <v>'Unk'</v>
      </c>
      <c r="F1130" t="str">
        <f t="shared" si="35"/>
        <v>/home/ec2-user/galaxies/POGSSNR_PS1only_PGC036782.fits</v>
      </c>
      <c r="G1130">
        <v>0</v>
      </c>
      <c r="H1130">
        <v>1</v>
      </c>
      <c r="I1130" s="2" t="s">
        <v>4067</v>
      </c>
    </row>
    <row r="1131" spans="1:9">
      <c r="A1131" s="2" t="s">
        <v>2</v>
      </c>
      <c r="B1131" t="str">
        <f t="shared" si="34"/>
        <v>/home/ec2-user/galaxies/POGS_PS1only_PGC036785.fits</v>
      </c>
      <c r="C1131" s="1">
        <f>IF(MOD(HL_smallgal_170_nameadzt.txt!D1131*1000,10)=5,HL_smallgal_170_nameadzt.txt!D1131-0.0001,HL_smallgal_170_nameadzt.txt!D1131)</f>
        <v>5.5123999999999999E-2</v>
      </c>
      <c r="D1131" t="str">
        <f>TRIM(HL_smallgal_170_nameadzt.txt!A1131)</f>
        <v>PGC036785</v>
      </c>
      <c r="E1131" t="str">
        <f>IF(TRIM(HL_smallgal_170_nameadzt.txt!E1131) = "", "'Unk'", CONCATENATE("'",TRIM(HL_smallgal_170_nameadzt.txt!E1131),"'"))</f>
        <v>'E'</v>
      </c>
      <c r="F1131" t="str">
        <f t="shared" si="35"/>
        <v>/home/ec2-user/galaxies/POGSSNR_PS1only_PGC036785.fits</v>
      </c>
      <c r="G1131">
        <v>0</v>
      </c>
      <c r="H1131">
        <v>1</v>
      </c>
      <c r="I1131" s="2" t="s">
        <v>4067</v>
      </c>
    </row>
    <row r="1132" spans="1:9">
      <c r="A1132" s="2" t="s">
        <v>2</v>
      </c>
      <c r="B1132" t="str">
        <f t="shared" si="34"/>
        <v>/home/ec2-user/galaxies/POGS_PS1only_PGC036786.fits</v>
      </c>
      <c r="C1132" s="1">
        <f>IF(MOD(HL_smallgal_170_nameadzt.txt!D1132*1000,10)=5,HL_smallgal_170_nameadzt.txt!D1132-0.0001,HL_smallgal_170_nameadzt.txt!D1132)</f>
        <v>2.0042999999999998E-2</v>
      </c>
      <c r="D1132" t="str">
        <f>TRIM(HL_smallgal_170_nameadzt.txt!A1132)</f>
        <v>PGC036786</v>
      </c>
      <c r="E1132" t="str">
        <f>IF(TRIM(HL_smallgal_170_nameadzt.txt!E1132) = "", "'Unk'", CONCATENATE("'",TRIM(HL_smallgal_170_nameadzt.txt!E1132),"'"))</f>
        <v>'S0'</v>
      </c>
      <c r="F1132" t="str">
        <f t="shared" si="35"/>
        <v>/home/ec2-user/galaxies/POGSSNR_PS1only_PGC036786.fits</v>
      </c>
      <c r="G1132">
        <v>0</v>
      </c>
      <c r="H1132">
        <v>1</v>
      </c>
      <c r="I1132" s="2" t="s">
        <v>4067</v>
      </c>
    </row>
    <row r="1133" spans="1:9">
      <c r="A1133" s="2" t="s">
        <v>2</v>
      </c>
      <c r="B1133" t="str">
        <f t="shared" si="34"/>
        <v>/home/ec2-user/galaxies/POGS_PS1only_PGC036790.fits</v>
      </c>
      <c r="C1133" s="1">
        <f>IF(MOD(HL_smallgal_170_nameadzt.txt!D1133*1000,10)=5,HL_smallgal_170_nameadzt.txt!D1133-0.0001,HL_smallgal_170_nameadzt.txt!D1133)</f>
        <v>2.67073E-2</v>
      </c>
      <c r="D1133" t="str">
        <f>TRIM(HL_smallgal_170_nameadzt.txt!A1133)</f>
        <v>PGC036790</v>
      </c>
      <c r="E1133" t="str">
        <f>IF(TRIM(HL_smallgal_170_nameadzt.txt!E1133) = "", "'Unk'", CONCATENATE("'",TRIM(HL_smallgal_170_nameadzt.txt!E1133),"'"))</f>
        <v>'Unk'</v>
      </c>
      <c r="F1133" t="str">
        <f t="shared" si="35"/>
        <v>/home/ec2-user/galaxies/POGSSNR_PS1only_PGC036790.fits</v>
      </c>
      <c r="G1133">
        <v>0</v>
      </c>
      <c r="H1133">
        <v>1</v>
      </c>
      <c r="I1133" s="2" t="s">
        <v>4067</v>
      </c>
    </row>
    <row r="1134" spans="1:9">
      <c r="A1134" s="2" t="s">
        <v>2</v>
      </c>
      <c r="B1134" t="str">
        <f t="shared" si="34"/>
        <v>/home/ec2-user/galaxies/POGS_PS1only_PGC036792.fits</v>
      </c>
      <c r="C1134" s="1">
        <f>IF(MOD(HL_smallgal_170_nameadzt.txt!D1134*1000,10)=5,HL_smallgal_170_nameadzt.txt!D1134-0.0001,HL_smallgal_170_nameadzt.txt!D1134)</f>
        <v>5.7428E-2</v>
      </c>
      <c r="D1134" t="str">
        <f>TRIM(HL_smallgal_170_nameadzt.txt!A1134)</f>
        <v>PGC036792</v>
      </c>
      <c r="E1134" t="str">
        <f>IF(TRIM(HL_smallgal_170_nameadzt.txt!E1134) = "", "'Unk'", CONCATENATE("'",TRIM(HL_smallgal_170_nameadzt.txt!E1134),"'"))</f>
        <v>'Sc'</v>
      </c>
      <c r="F1134" t="str">
        <f t="shared" si="35"/>
        <v>/home/ec2-user/galaxies/POGSSNR_PS1only_PGC036792.fits</v>
      </c>
      <c r="G1134">
        <v>0</v>
      </c>
      <c r="H1134">
        <v>1</v>
      </c>
      <c r="I1134" s="2" t="s">
        <v>4067</v>
      </c>
    </row>
    <row r="1135" spans="1:9">
      <c r="A1135" s="2" t="s">
        <v>2</v>
      </c>
      <c r="B1135" t="str">
        <f t="shared" si="34"/>
        <v>/home/ec2-user/galaxies/POGS_PS1only_PGC036794.fits</v>
      </c>
      <c r="C1135" s="1">
        <f>IF(MOD(HL_smallgal_170_nameadzt.txt!D1135*1000,10)=5,HL_smallgal_170_nameadzt.txt!D1135-0.0001,HL_smallgal_170_nameadzt.txt!D1135)</f>
        <v>5.81507E-2</v>
      </c>
      <c r="D1135" t="str">
        <f>TRIM(HL_smallgal_170_nameadzt.txt!A1135)</f>
        <v>PGC036794</v>
      </c>
      <c r="E1135" t="str">
        <f>IF(TRIM(HL_smallgal_170_nameadzt.txt!E1135) = "", "'Unk'", CONCATENATE("'",TRIM(HL_smallgal_170_nameadzt.txt!E1135),"'"))</f>
        <v>'Unk'</v>
      </c>
      <c r="F1135" t="str">
        <f t="shared" si="35"/>
        <v>/home/ec2-user/galaxies/POGSSNR_PS1only_PGC036794.fits</v>
      </c>
      <c r="G1135">
        <v>0</v>
      </c>
      <c r="H1135">
        <v>1</v>
      </c>
      <c r="I1135" s="2" t="s">
        <v>4067</v>
      </c>
    </row>
    <row r="1136" spans="1:9">
      <c r="A1136" s="2" t="s">
        <v>2</v>
      </c>
      <c r="B1136" t="str">
        <f t="shared" si="34"/>
        <v>/home/ec2-user/galaxies/POGS_PS1only_PGC036796.fits</v>
      </c>
      <c r="C1136" s="1">
        <f>IF(MOD(HL_smallgal_170_nameadzt.txt!D1136*1000,10)=5,HL_smallgal_170_nameadzt.txt!D1136-0.0001,HL_smallgal_170_nameadzt.txt!D1136)</f>
        <v>3.17027E-2</v>
      </c>
      <c r="D1136" t="str">
        <f>TRIM(HL_smallgal_170_nameadzt.txt!A1136)</f>
        <v>PGC036796</v>
      </c>
      <c r="E1136" t="str">
        <f>IF(TRIM(HL_smallgal_170_nameadzt.txt!E1136) = "", "'Unk'", CONCATENATE("'",TRIM(HL_smallgal_170_nameadzt.txt!E1136),"'"))</f>
        <v>'Sbc'</v>
      </c>
      <c r="F1136" t="str">
        <f t="shared" si="35"/>
        <v>/home/ec2-user/galaxies/POGSSNR_PS1only_PGC036796.fits</v>
      </c>
      <c r="G1136">
        <v>0</v>
      </c>
      <c r="H1136">
        <v>1</v>
      </c>
      <c r="I1136" s="2" t="s">
        <v>4067</v>
      </c>
    </row>
    <row r="1137" spans="1:9">
      <c r="A1137" s="2" t="s">
        <v>2</v>
      </c>
      <c r="B1137" t="str">
        <f t="shared" si="34"/>
        <v>/home/ec2-user/galaxies/POGS_PS1only_PGC036797.fits</v>
      </c>
      <c r="C1137" s="1">
        <f>IF(MOD(HL_smallgal_170_nameadzt.txt!D1137*1000,10)=5,HL_smallgal_170_nameadzt.txt!D1137-0.0001,HL_smallgal_170_nameadzt.txt!D1137)</f>
        <v>1.1997300000000001E-2</v>
      </c>
      <c r="D1137" t="str">
        <f>TRIM(HL_smallgal_170_nameadzt.txt!A1137)</f>
        <v>PGC036797</v>
      </c>
      <c r="E1137" t="str">
        <f>IF(TRIM(HL_smallgal_170_nameadzt.txt!E1137) = "", "'Unk'", CONCATENATE("'",TRIM(HL_smallgal_170_nameadzt.txt!E1137),"'"))</f>
        <v>'Sbc'</v>
      </c>
      <c r="F1137" t="str">
        <f t="shared" si="35"/>
        <v>/home/ec2-user/galaxies/POGSSNR_PS1only_PGC036797.fits</v>
      </c>
      <c r="G1137">
        <v>0</v>
      </c>
      <c r="H1137">
        <v>1</v>
      </c>
      <c r="I1137" s="2" t="s">
        <v>4067</v>
      </c>
    </row>
    <row r="1138" spans="1:9">
      <c r="A1138" s="2" t="s">
        <v>2</v>
      </c>
      <c r="B1138" t="str">
        <f t="shared" si="34"/>
        <v>/home/ec2-user/galaxies/POGS_PS1only_PGC036799.fits</v>
      </c>
      <c r="C1138" s="1">
        <f>IF(MOD(HL_smallgal_170_nameadzt.txt!D1138*1000,10)=5,HL_smallgal_170_nameadzt.txt!D1138-0.0001,HL_smallgal_170_nameadzt.txt!D1138)</f>
        <v>4.8879300000000001E-2</v>
      </c>
      <c r="D1138" t="str">
        <f>TRIM(HL_smallgal_170_nameadzt.txt!A1138)</f>
        <v>PGC036799</v>
      </c>
      <c r="E1138" t="str">
        <f>IF(TRIM(HL_smallgal_170_nameadzt.txt!E1138) = "", "'Unk'", CONCATENATE("'",TRIM(HL_smallgal_170_nameadzt.txt!E1138),"'"))</f>
        <v>'Unk'</v>
      </c>
      <c r="F1138" t="str">
        <f t="shared" si="35"/>
        <v>/home/ec2-user/galaxies/POGSSNR_PS1only_PGC036799.fits</v>
      </c>
      <c r="G1138">
        <v>0</v>
      </c>
      <c r="H1138">
        <v>1</v>
      </c>
      <c r="I1138" s="2" t="s">
        <v>4067</v>
      </c>
    </row>
    <row r="1139" spans="1:9">
      <c r="A1139" s="2" t="s">
        <v>2</v>
      </c>
      <c r="B1139" t="str">
        <f t="shared" si="34"/>
        <v>/home/ec2-user/galaxies/POGS_PS1only_PGC036801.fits</v>
      </c>
      <c r="C1139" s="1">
        <f>IF(MOD(HL_smallgal_170_nameadzt.txt!D1139*1000,10)=5,HL_smallgal_170_nameadzt.txt!D1139-0.0001,HL_smallgal_170_nameadzt.txt!D1139)</f>
        <v>5.1092999999999998E-3</v>
      </c>
      <c r="D1139" t="str">
        <f>TRIM(HL_smallgal_170_nameadzt.txt!A1139)</f>
        <v>PGC036801</v>
      </c>
      <c r="E1139" t="str">
        <f>IF(TRIM(HL_smallgal_170_nameadzt.txt!E1139) = "", "'Unk'", CONCATENATE("'",TRIM(HL_smallgal_170_nameadzt.txt!E1139),"'"))</f>
        <v>'S?'</v>
      </c>
      <c r="F1139" t="str">
        <f t="shared" si="35"/>
        <v>/home/ec2-user/galaxies/POGSSNR_PS1only_PGC036801.fits</v>
      </c>
      <c r="G1139">
        <v>0</v>
      </c>
      <c r="H1139">
        <v>1</v>
      </c>
      <c r="I1139" s="2" t="s">
        <v>4067</v>
      </c>
    </row>
    <row r="1140" spans="1:9">
      <c r="A1140" s="2" t="s">
        <v>2</v>
      </c>
      <c r="B1140" t="str">
        <f t="shared" si="34"/>
        <v>/home/ec2-user/galaxies/POGS_PS1only_PGC036803.fits</v>
      </c>
      <c r="C1140" s="1">
        <f>IF(MOD(HL_smallgal_170_nameadzt.txt!D1140*1000,10)=5,HL_smallgal_170_nameadzt.txt!D1140-0.0001,HL_smallgal_170_nameadzt.txt!D1140)</f>
        <v>2.7187300000000001E-2</v>
      </c>
      <c r="D1140" t="str">
        <f>TRIM(HL_smallgal_170_nameadzt.txt!A1140)</f>
        <v>PGC036803</v>
      </c>
      <c r="E1140" t="str">
        <f>IF(TRIM(HL_smallgal_170_nameadzt.txt!E1140) = "", "'Unk'", CONCATENATE("'",TRIM(HL_smallgal_170_nameadzt.txt!E1140),"'"))</f>
        <v>'Sbc'</v>
      </c>
      <c r="F1140" t="str">
        <f t="shared" si="35"/>
        <v>/home/ec2-user/galaxies/POGSSNR_PS1only_PGC036803.fits</v>
      </c>
      <c r="G1140">
        <v>0</v>
      </c>
      <c r="H1140">
        <v>1</v>
      </c>
      <c r="I1140" s="2" t="s">
        <v>4067</v>
      </c>
    </row>
    <row r="1141" spans="1:9">
      <c r="A1141" s="2" t="s">
        <v>2</v>
      </c>
      <c r="B1141" t="str">
        <f t="shared" si="34"/>
        <v>/home/ec2-user/galaxies/POGS_PS1only_PGC036805.fits</v>
      </c>
      <c r="C1141" s="1">
        <f>IF(MOD(HL_smallgal_170_nameadzt.txt!D1141*1000,10)=5,HL_smallgal_170_nameadzt.txt!D1141-0.0001,HL_smallgal_170_nameadzt.txt!D1141)</f>
        <v>5.2481300000000002E-2</v>
      </c>
      <c r="D1141" t="str">
        <f>TRIM(HL_smallgal_170_nameadzt.txt!A1141)</f>
        <v>PGC036805</v>
      </c>
      <c r="E1141" t="str">
        <f>IF(TRIM(HL_smallgal_170_nameadzt.txt!E1141) = "", "'Unk'", CONCATENATE("'",TRIM(HL_smallgal_170_nameadzt.txt!E1141),"'"))</f>
        <v>'S0'</v>
      </c>
      <c r="F1141" t="str">
        <f t="shared" si="35"/>
        <v>/home/ec2-user/galaxies/POGSSNR_PS1only_PGC036805.fits</v>
      </c>
      <c r="G1141">
        <v>0</v>
      </c>
      <c r="H1141">
        <v>1</v>
      </c>
      <c r="I1141" s="2" t="s">
        <v>4067</v>
      </c>
    </row>
    <row r="1142" spans="1:9">
      <c r="A1142" s="2" t="s">
        <v>2</v>
      </c>
      <c r="B1142" t="str">
        <f t="shared" si="34"/>
        <v>/home/ec2-user/galaxies/POGS_PS1only_PGC036807.fits</v>
      </c>
      <c r="C1142" s="1">
        <f>IF(MOD(HL_smallgal_170_nameadzt.txt!D1142*1000,10)=5,HL_smallgal_170_nameadzt.txt!D1142-0.0001,HL_smallgal_170_nameadzt.txt!D1142)</f>
        <v>1.19317E-2</v>
      </c>
      <c r="D1142" t="str">
        <f>TRIM(HL_smallgal_170_nameadzt.txt!A1142)</f>
        <v>PGC036807</v>
      </c>
      <c r="E1142" t="str">
        <f>IF(TRIM(HL_smallgal_170_nameadzt.txt!E1142) = "", "'Unk'", CONCATENATE("'",TRIM(HL_smallgal_170_nameadzt.txt!E1142),"'"))</f>
        <v>'Sb'</v>
      </c>
      <c r="F1142" t="str">
        <f t="shared" si="35"/>
        <v>/home/ec2-user/galaxies/POGSSNR_PS1only_PGC036807.fits</v>
      </c>
      <c r="G1142">
        <v>0</v>
      </c>
      <c r="H1142">
        <v>1</v>
      </c>
      <c r="I1142" s="2" t="s">
        <v>4067</v>
      </c>
    </row>
    <row r="1143" spans="1:9">
      <c r="A1143" s="2" t="s">
        <v>2</v>
      </c>
      <c r="B1143" t="str">
        <f t="shared" si="34"/>
        <v>/home/ec2-user/galaxies/POGS_PS1only_PGC036808.fits</v>
      </c>
      <c r="C1143" s="1">
        <f>IF(MOD(HL_smallgal_170_nameadzt.txt!D1143*1000,10)=5,HL_smallgal_170_nameadzt.txt!D1143-0.0001,HL_smallgal_170_nameadzt.txt!D1143)</f>
        <v>3.1482000000000003E-2</v>
      </c>
      <c r="D1143" t="str">
        <f>TRIM(HL_smallgal_170_nameadzt.txt!A1143)</f>
        <v>PGC036808</v>
      </c>
      <c r="E1143" t="str">
        <f>IF(TRIM(HL_smallgal_170_nameadzt.txt!E1143) = "", "'Unk'", CONCATENATE("'",TRIM(HL_smallgal_170_nameadzt.txt!E1143),"'"))</f>
        <v>'Sc'</v>
      </c>
      <c r="F1143" t="str">
        <f t="shared" si="35"/>
        <v>/home/ec2-user/galaxies/POGSSNR_PS1only_PGC036808.fits</v>
      </c>
      <c r="G1143">
        <v>0</v>
      </c>
      <c r="H1143">
        <v>1</v>
      </c>
      <c r="I1143" s="2" t="s">
        <v>4067</v>
      </c>
    </row>
    <row r="1144" spans="1:9">
      <c r="A1144" s="2" t="s">
        <v>2</v>
      </c>
      <c r="B1144" t="str">
        <f t="shared" si="34"/>
        <v>/home/ec2-user/galaxies/POGS_PS1only_PGC036810.fits</v>
      </c>
      <c r="C1144" s="1">
        <f>IF(MOD(HL_smallgal_170_nameadzt.txt!D1144*1000,10)=5,HL_smallgal_170_nameadzt.txt!D1144-0.0001,HL_smallgal_170_nameadzt.txt!D1144)</f>
        <v>6.7881700000000003E-2</v>
      </c>
      <c r="D1144" t="str">
        <f>TRIM(HL_smallgal_170_nameadzt.txt!A1144)</f>
        <v>PGC036810</v>
      </c>
      <c r="E1144" t="str">
        <f>IF(TRIM(HL_smallgal_170_nameadzt.txt!E1144) = "", "'Unk'", CONCATENATE("'",TRIM(HL_smallgal_170_nameadzt.txt!E1144),"'"))</f>
        <v>'Unk'</v>
      </c>
      <c r="F1144" t="str">
        <f t="shared" si="35"/>
        <v>/home/ec2-user/galaxies/POGSSNR_PS1only_PGC036810.fits</v>
      </c>
      <c r="G1144">
        <v>0</v>
      </c>
      <c r="H1144">
        <v>1</v>
      </c>
      <c r="I1144" s="2" t="s">
        <v>4067</v>
      </c>
    </row>
    <row r="1145" spans="1:9">
      <c r="A1145" s="2" t="s">
        <v>2</v>
      </c>
      <c r="B1145" t="str">
        <f t="shared" si="34"/>
        <v>/home/ec2-user/galaxies/POGS_PS1only_PGC036816.fits</v>
      </c>
      <c r="C1145" s="1">
        <f>IF(MOD(HL_smallgal_170_nameadzt.txt!D1145*1000,10)=5,HL_smallgal_170_nameadzt.txt!D1145-0.0001,HL_smallgal_170_nameadzt.txt!D1145)</f>
        <v>2.4493999999999998E-2</v>
      </c>
      <c r="D1145" t="str">
        <f>TRIM(HL_smallgal_170_nameadzt.txt!A1145)</f>
        <v>PGC036816</v>
      </c>
      <c r="E1145" t="str">
        <f>IF(TRIM(HL_smallgal_170_nameadzt.txt!E1145) = "", "'Unk'", CONCATENATE("'",TRIM(HL_smallgal_170_nameadzt.txt!E1145),"'"))</f>
        <v>'S0-a'</v>
      </c>
      <c r="F1145" t="str">
        <f t="shared" si="35"/>
        <v>/home/ec2-user/galaxies/POGSSNR_PS1only_PGC036816.fits</v>
      </c>
      <c r="G1145">
        <v>0</v>
      </c>
      <c r="H1145">
        <v>1</v>
      </c>
      <c r="I1145" s="2" t="s">
        <v>4067</v>
      </c>
    </row>
    <row r="1146" spans="1:9">
      <c r="A1146" s="2" t="s">
        <v>2</v>
      </c>
      <c r="B1146" t="str">
        <f t="shared" si="34"/>
        <v>/home/ec2-user/galaxies/POGS_PS1only_PGC036817.fits</v>
      </c>
      <c r="C1146" s="1">
        <f>IF(MOD(HL_smallgal_170_nameadzt.txt!D1146*1000,10)=5,HL_smallgal_170_nameadzt.txt!D1146-0.0001,HL_smallgal_170_nameadzt.txt!D1146)</f>
        <v>3.9966700000000001E-2</v>
      </c>
      <c r="D1146" t="str">
        <f>TRIM(HL_smallgal_170_nameadzt.txt!A1146)</f>
        <v>PGC036817</v>
      </c>
      <c r="E1146" t="str">
        <f>IF(TRIM(HL_smallgal_170_nameadzt.txt!E1146) = "", "'Unk'", CONCATENATE("'",TRIM(HL_smallgal_170_nameadzt.txt!E1146),"'"))</f>
        <v>'E'</v>
      </c>
      <c r="F1146" t="str">
        <f t="shared" si="35"/>
        <v>/home/ec2-user/galaxies/POGSSNR_PS1only_PGC036817.fits</v>
      </c>
      <c r="G1146">
        <v>0</v>
      </c>
      <c r="H1146">
        <v>1</v>
      </c>
      <c r="I1146" s="2" t="s">
        <v>4067</v>
      </c>
    </row>
    <row r="1147" spans="1:9">
      <c r="A1147" s="2" t="s">
        <v>2</v>
      </c>
      <c r="B1147" t="str">
        <f t="shared" si="34"/>
        <v>/home/ec2-user/galaxies/POGS_PS1only_PGC036822.fits</v>
      </c>
      <c r="C1147" s="1">
        <f>IF(MOD(HL_smallgal_170_nameadzt.txt!D1147*1000,10)=5,HL_smallgal_170_nameadzt.txt!D1147-0.0001,HL_smallgal_170_nameadzt.txt!D1147)</f>
        <v>4.2393699999999999E-2</v>
      </c>
      <c r="D1147" t="str">
        <f>TRIM(HL_smallgal_170_nameadzt.txt!A1147)</f>
        <v>PGC036822</v>
      </c>
      <c r="E1147" t="str">
        <f>IF(TRIM(HL_smallgal_170_nameadzt.txt!E1147) = "", "'Unk'", CONCATENATE("'",TRIM(HL_smallgal_170_nameadzt.txt!E1147),"'"))</f>
        <v>'S0-a'</v>
      </c>
      <c r="F1147" t="str">
        <f t="shared" si="35"/>
        <v>/home/ec2-user/galaxies/POGSSNR_PS1only_PGC036822.fits</v>
      </c>
      <c r="G1147">
        <v>0</v>
      </c>
      <c r="H1147">
        <v>1</v>
      </c>
      <c r="I1147" s="2" t="s">
        <v>4067</v>
      </c>
    </row>
    <row r="1148" spans="1:9">
      <c r="A1148" s="2" t="s">
        <v>2</v>
      </c>
      <c r="B1148" t="str">
        <f t="shared" si="34"/>
        <v>/home/ec2-user/galaxies/POGS_PS1only_PGC036823.fits</v>
      </c>
      <c r="C1148" s="1">
        <f>IF(MOD(HL_smallgal_170_nameadzt.txt!D1148*1000,10)=5,HL_smallgal_170_nameadzt.txt!D1148-0.0001,HL_smallgal_170_nameadzt.txt!D1148)</f>
        <v>3.0082299999999999E-2</v>
      </c>
      <c r="D1148" t="str">
        <f>TRIM(HL_smallgal_170_nameadzt.txt!A1148)</f>
        <v>PGC036823</v>
      </c>
      <c r="E1148" t="str">
        <f>IF(TRIM(HL_smallgal_170_nameadzt.txt!E1148) = "", "'Unk'", CONCATENATE("'",TRIM(HL_smallgal_170_nameadzt.txt!E1148),"'"))</f>
        <v>'Sbc'</v>
      </c>
      <c r="F1148" t="str">
        <f t="shared" si="35"/>
        <v>/home/ec2-user/galaxies/POGSSNR_PS1only_PGC036823.fits</v>
      </c>
      <c r="G1148">
        <v>0</v>
      </c>
      <c r="H1148">
        <v>1</v>
      </c>
      <c r="I1148" s="2" t="s">
        <v>4067</v>
      </c>
    </row>
    <row r="1149" spans="1:9">
      <c r="A1149" s="2" t="s">
        <v>2</v>
      </c>
      <c r="B1149" t="str">
        <f t="shared" si="34"/>
        <v>/home/ec2-user/galaxies/POGS_PS1only_PGC036833.fits</v>
      </c>
      <c r="C1149" s="1">
        <f>IF(MOD(HL_smallgal_170_nameadzt.txt!D1149*1000,10)=5,HL_smallgal_170_nameadzt.txt!D1149-0.0001,HL_smallgal_170_nameadzt.txt!D1149)</f>
        <v>2.55763E-2</v>
      </c>
      <c r="D1149" t="str">
        <f>TRIM(HL_smallgal_170_nameadzt.txt!A1149)</f>
        <v>PGC036833</v>
      </c>
      <c r="E1149" t="str">
        <f>IF(TRIM(HL_smallgal_170_nameadzt.txt!E1149) = "", "'Unk'", CONCATENATE("'",TRIM(HL_smallgal_170_nameadzt.txt!E1149),"'"))</f>
        <v>'Sbc'</v>
      </c>
      <c r="F1149" t="str">
        <f t="shared" si="35"/>
        <v>/home/ec2-user/galaxies/POGSSNR_PS1only_PGC036833.fits</v>
      </c>
      <c r="G1149">
        <v>0</v>
      </c>
      <c r="H1149">
        <v>1</v>
      </c>
      <c r="I1149" s="2" t="s">
        <v>4067</v>
      </c>
    </row>
    <row r="1150" spans="1:9">
      <c r="A1150" s="2" t="s">
        <v>2</v>
      </c>
      <c r="B1150" t="str">
        <f t="shared" si="34"/>
        <v>/home/ec2-user/galaxies/POGS_PS1only_PGC036834.fits</v>
      </c>
      <c r="C1150" s="1">
        <f>IF(MOD(HL_smallgal_170_nameadzt.txt!D1150*1000,10)=5,HL_smallgal_170_nameadzt.txt!D1150-0.0001,HL_smallgal_170_nameadzt.txt!D1150)</f>
        <v>6.0638299999999999E-2</v>
      </c>
      <c r="D1150" t="str">
        <f>TRIM(HL_smallgal_170_nameadzt.txt!A1150)</f>
        <v>PGC036834</v>
      </c>
      <c r="E1150" t="str">
        <f>IF(TRIM(HL_smallgal_170_nameadzt.txt!E1150) = "", "'Unk'", CONCATENATE("'",TRIM(HL_smallgal_170_nameadzt.txt!E1150),"'"))</f>
        <v>'Unk'</v>
      </c>
      <c r="F1150" t="str">
        <f t="shared" si="35"/>
        <v>/home/ec2-user/galaxies/POGSSNR_PS1only_PGC036834.fits</v>
      </c>
      <c r="G1150">
        <v>0</v>
      </c>
      <c r="H1150">
        <v>1</v>
      </c>
      <c r="I1150" s="2" t="s">
        <v>4067</v>
      </c>
    </row>
    <row r="1151" spans="1:9">
      <c r="A1151" s="2" t="s">
        <v>2</v>
      </c>
      <c r="B1151" t="str">
        <f t="shared" si="34"/>
        <v>/home/ec2-user/galaxies/POGS_PS1only_PGC036838.fits</v>
      </c>
      <c r="C1151" s="1">
        <f>IF(MOD(HL_smallgal_170_nameadzt.txt!D1151*1000,10)=5,HL_smallgal_170_nameadzt.txt!D1151-0.0001,HL_smallgal_170_nameadzt.txt!D1151)</f>
        <v>4.3689699999999998E-2</v>
      </c>
      <c r="D1151" t="str">
        <f>TRIM(HL_smallgal_170_nameadzt.txt!A1151)</f>
        <v>PGC036838</v>
      </c>
      <c r="E1151" t="str">
        <f>IF(TRIM(HL_smallgal_170_nameadzt.txt!E1151) = "", "'Unk'", CONCATENATE("'",TRIM(HL_smallgal_170_nameadzt.txt!E1151),"'"))</f>
        <v>'Unk'</v>
      </c>
      <c r="F1151" t="str">
        <f t="shared" si="35"/>
        <v>/home/ec2-user/galaxies/POGSSNR_PS1only_PGC036838.fits</v>
      </c>
      <c r="G1151">
        <v>0</v>
      </c>
      <c r="H1151">
        <v>1</v>
      </c>
      <c r="I1151" s="2" t="s">
        <v>4067</v>
      </c>
    </row>
    <row r="1152" spans="1:9">
      <c r="A1152" s="2" t="s">
        <v>2</v>
      </c>
      <c r="B1152" t="str">
        <f t="shared" si="34"/>
        <v>/home/ec2-user/galaxies/POGS_PS1only_PGC036839.fits</v>
      </c>
      <c r="C1152" s="1">
        <f>IF(MOD(HL_smallgal_170_nameadzt.txt!D1152*1000,10)=5,HL_smallgal_170_nameadzt.txt!D1152-0.0001,HL_smallgal_170_nameadzt.txt!D1152)</f>
        <v>5.0534999999999997E-2</v>
      </c>
      <c r="D1152" t="str">
        <f>TRIM(HL_smallgal_170_nameadzt.txt!A1152)</f>
        <v>PGC036839</v>
      </c>
      <c r="E1152" t="str">
        <f>IF(TRIM(HL_smallgal_170_nameadzt.txt!E1152) = "", "'Unk'", CONCATENATE("'",TRIM(HL_smallgal_170_nameadzt.txt!E1152),"'"))</f>
        <v>'SABc'</v>
      </c>
      <c r="F1152" t="str">
        <f t="shared" si="35"/>
        <v>/home/ec2-user/galaxies/POGSSNR_PS1only_PGC036839.fits</v>
      </c>
      <c r="G1152">
        <v>0</v>
      </c>
      <c r="H1152">
        <v>1</v>
      </c>
      <c r="I1152" s="2" t="s">
        <v>4067</v>
      </c>
    </row>
    <row r="1153" spans="1:9">
      <c r="A1153" s="2" t="s">
        <v>2</v>
      </c>
      <c r="B1153" t="str">
        <f t="shared" si="34"/>
        <v>/home/ec2-user/galaxies/POGS_PS1only_PGC036840.fits</v>
      </c>
      <c r="C1153" s="1">
        <f>IF(MOD(HL_smallgal_170_nameadzt.txt!D1153*1000,10)=5,HL_smallgal_170_nameadzt.txt!D1153-0.0001,HL_smallgal_170_nameadzt.txt!D1153)</f>
        <v>2.0978299999999998E-2</v>
      </c>
      <c r="D1153" t="str">
        <f>TRIM(HL_smallgal_170_nameadzt.txt!A1153)</f>
        <v>PGC036840</v>
      </c>
      <c r="E1153" t="str">
        <f>IF(TRIM(HL_smallgal_170_nameadzt.txt!E1153) = "", "'Unk'", CONCATENATE("'",TRIM(HL_smallgal_170_nameadzt.txt!E1153),"'"))</f>
        <v>'Sc'</v>
      </c>
      <c r="F1153" t="str">
        <f t="shared" si="35"/>
        <v>/home/ec2-user/galaxies/POGSSNR_PS1only_PGC036840.fits</v>
      </c>
      <c r="G1153">
        <v>0</v>
      </c>
      <c r="H1153">
        <v>1</v>
      </c>
      <c r="I1153" s="2" t="s">
        <v>4067</v>
      </c>
    </row>
    <row r="1154" spans="1:9">
      <c r="A1154" s="2" t="s">
        <v>2</v>
      </c>
      <c r="B1154" t="str">
        <f t="shared" si="34"/>
        <v>/home/ec2-user/galaxies/POGS_PS1only_PGC036841.fits</v>
      </c>
      <c r="C1154" s="1">
        <f>IF(MOD(HL_smallgal_170_nameadzt.txt!D1154*1000,10)=5,HL_smallgal_170_nameadzt.txt!D1154-0.0001,HL_smallgal_170_nameadzt.txt!D1154)</f>
        <v>5.9650000000000002E-2</v>
      </c>
      <c r="D1154" t="str">
        <f>TRIM(HL_smallgal_170_nameadzt.txt!A1154)</f>
        <v>PGC036841</v>
      </c>
      <c r="E1154" t="str">
        <f>IF(TRIM(HL_smallgal_170_nameadzt.txt!E1154) = "", "'Unk'", CONCATENATE("'",TRIM(HL_smallgal_170_nameadzt.txt!E1154),"'"))</f>
        <v>'Unk'</v>
      </c>
      <c r="F1154" t="str">
        <f t="shared" si="35"/>
        <v>/home/ec2-user/galaxies/POGSSNR_PS1only_PGC036841.fits</v>
      </c>
      <c r="G1154">
        <v>0</v>
      </c>
      <c r="H1154">
        <v>1</v>
      </c>
      <c r="I1154" s="2" t="s">
        <v>4067</v>
      </c>
    </row>
    <row r="1155" spans="1:9">
      <c r="A1155" s="2" t="s">
        <v>2</v>
      </c>
      <c r="B1155" t="str">
        <f t="shared" ref="B1155:B1218" si="36">CONCATENATE("/home/ec2-user/galaxies/POGS_PS1only_",D1155,".fits")</f>
        <v>/home/ec2-user/galaxies/POGS_PS1only_PGC036842.fits</v>
      </c>
      <c r="C1155" s="1">
        <f>IF(MOD(HL_smallgal_170_nameadzt.txt!D1155*1000,10)=5,HL_smallgal_170_nameadzt.txt!D1155-0.0001,HL_smallgal_170_nameadzt.txt!D1155)</f>
        <v>2.2388000000000002E-2</v>
      </c>
      <c r="D1155" t="str">
        <f>TRIM(HL_smallgal_170_nameadzt.txt!A1155)</f>
        <v>PGC036842</v>
      </c>
      <c r="E1155" t="str">
        <f>IF(TRIM(HL_smallgal_170_nameadzt.txt!E1155) = "", "'Unk'", CONCATENATE("'",TRIM(HL_smallgal_170_nameadzt.txt!E1155),"'"))</f>
        <v>'Sab'</v>
      </c>
      <c r="F1155" t="str">
        <f t="shared" ref="F1155:F1218" si="37">CONCATENATE("/home/ec2-user/galaxies/POGSSNR_PS1only_",D1155,".fits")</f>
        <v>/home/ec2-user/galaxies/POGSSNR_PS1only_PGC036842.fits</v>
      </c>
      <c r="G1155">
        <v>0</v>
      </c>
      <c r="H1155">
        <v>1</v>
      </c>
      <c r="I1155" s="2" t="s">
        <v>4067</v>
      </c>
    </row>
    <row r="1156" spans="1:9">
      <c r="A1156" s="2" t="s">
        <v>2</v>
      </c>
      <c r="B1156" t="str">
        <f t="shared" si="36"/>
        <v>/home/ec2-user/galaxies/POGS_PS1only_PGC036844.fits</v>
      </c>
      <c r="C1156" s="1">
        <f>IF(MOD(HL_smallgal_170_nameadzt.txt!D1156*1000,10)=5,HL_smallgal_170_nameadzt.txt!D1156-0.0001,HL_smallgal_170_nameadzt.txt!D1156)</f>
        <v>6.1182E-2</v>
      </c>
      <c r="D1156" t="str">
        <f>TRIM(HL_smallgal_170_nameadzt.txt!A1156)</f>
        <v>PGC036844</v>
      </c>
      <c r="E1156" t="str">
        <f>IF(TRIM(HL_smallgal_170_nameadzt.txt!E1156) = "", "'Unk'", CONCATENATE("'",TRIM(HL_smallgal_170_nameadzt.txt!E1156),"'"))</f>
        <v>'Unk'</v>
      </c>
      <c r="F1156" t="str">
        <f t="shared" si="37"/>
        <v>/home/ec2-user/galaxies/POGSSNR_PS1only_PGC036844.fits</v>
      </c>
      <c r="G1156">
        <v>0</v>
      </c>
      <c r="H1156">
        <v>1</v>
      </c>
      <c r="I1156" s="2" t="s">
        <v>4067</v>
      </c>
    </row>
    <row r="1157" spans="1:9">
      <c r="A1157" s="2" t="s">
        <v>2</v>
      </c>
      <c r="B1157" t="str">
        <f t="shared" si="36"/>
        <v>/home/ec2-user/galaxies/POGS_PS1only_PGC036845.fits</v>
      </c>
      <c r="C1157" s="1">
        <f>IF(MOD(HL_smallgal_170_nameadzt.txt!D1157*1000,10)=5,HL_smallgal_170_nameadzt.txt!D1157-0.0001,HL_smallgal_170_nameadzt.txt!D1157)</f>
        <v>1.1269700000000001E-2</v>
      </c>
      <c r="D1157" t="str">
        <f>TRIM(HL_smallgal_170_nameadzt.txt!A1157)</f>
        <v>PGC036845</v>
      </c>
      <c r="E1157" t="str">
        <f>IF(TRIM(HL_smallgal_170_nameadzt.txt!E1157) = "", "'Unk'", CONCATENATE("'",TRIM(HL_smallgal_170_nameadzt.txt!E1157),"'"))</f>
        <v>'S?'</v>
      </c>
      <c r="F1157" t="str">
        <f t="shared" si="37"/>
        <v>/home/ec2-user/galaxies/POGSSNR_PS1only_PGC036845.fits</v>
      </c>
      <c r="G1157">
        <v>0</v>
      </c>
      <c r="H1157">
        <v>1</v>
      </c>
      <c r="I1157" s="2" t="s">
        <v>4067</v>
      </c>
    </row>
    <row r="1158" spans="1:9">
      <c r="A1158" s="2" t="s">
        <v>2</v>
      </c>
      <c r="B1158" t="str">
        <f t="shared" si="36"/>
        <v>/home/ec2-user/galaxies/POGS_PS1only_PGC036848.fits</v>
      </c>
      <c r="C1158" s="1">
        <f>IF(MOD(HL_smallgal_170_nameadzt.txt!D1158*1000,10)=5,HL_smallgal_170_nameadzt.txt!D1158-0.0001,HL_smallgal_170_nameadzt.txt!D1158)</f>
        <v>3.5402299999999998E-2</v>
      </c>
      <c r="D1158" t="str">
        <f>TRIM(HL_smallgal_170_nameadzt.txt!A1158)</f>
        <v>PGC036848</v>
      </c>
      <c r="E1158" t="str">
        <f>IF(TRIM(HL_smallgal_170_nameadzt.txt!E1158) = "", "'Unk'", CONCATENATE("'",TRIM(HL_smallgal_170_nameadzt.txt!E1158),"'"))</f>
        <v>'Unk'</v>
      </c>
      <c r="F1158" t="str">
        <f t="shared" si="37"/>
        <v>/home/ec2-user/galaxies/POGSSNR_PS1only_PGC036848.fits</v>
      </c>
      <c r="G1158">
        <v>0</v>
      </c>
      <c r="H1158">
        <v>1</v>
      </c>
      <c r="I1158" s="2" t="s">
        <v>4067</v>
      </c>
    </row>
    <row r="1159" spans="1:9">
      <c r="A1159" s="2" t="s">
        <v>2</v>
      </c>
      <c r="B1159" t="str">
        <f t="shared" si="36"/>
        <v>/home/ec2-user/galaxies/POGS_PS1only_PGC036852.fits</v>
      </c>
      <c r="C1159" s="1">
        <f>IF(MOD(HL_smallgal_170_nameadzt.txt!D1159*1000,10)=5,HL_smallgal_170_nameadzt.txt!D1159-0.0001,HL_smallgal_170_nameadzt.txt!D1159)</f>
        <v>5.5984699999999998E-2</v>
      </c>
      <c r="D1159" t="str">
        <f>TRIM(HL_smallgal_170_nameadzt.txt!A1159)</f>
        <v>PGC036852</v>
      </c>
      <c r="E1159" t="str">
        <f>IF(TRIM(HL_smallgal_170_nameadzt.txt!E1159) = "", "'Unk'", CONCATENATE("'",TRIM(HL_smallgal_170_nameadzt.txt!E1159),"'"))</f>
        <v>'SABc'</v>
      </c>
      <c r="F1159" t="str">
        <f t="shared" si="37"/>
        <v>/home/ec2-user/galaxies/POGSSNR_PS1only_PGC036852.fits</v>
      </c>
      <c r="G1159">
        <v>0</v>
      </c>
      <c r="H1159">
        <v>1</v>
      </c>
      <c r="I1159" s="2" t="s">
        <v>4067</v>
      </c>
    </row>
    <row r="1160" spans="1:9">
      <c r="A1160" s="2" t="s">
        <v>2</v>
      </c>
      <c r="B1160" t="str">
        <f t="shared" si="36"/>
        <v>/home/ec2-user/galaxies/POGS_PS1only_PGC036853.fits</v>
      </c>
      <c r="C1160" s="1">
        <f>IF(MOD(HL_smallgal_170_nameadzt.txt!D1160*1000,10)=5,HL_smallgal_170_nameadzt.txt!D1160-0.0001,HL_smallgal_170_nameadzt.txt!D1160)</f>
        <v>1.3481699999999999E-2</v>
      </c>
      <c r="D1160" t="str">
        <f>TRIM(HL_smallgal_170_nameadzt.txt!A1160)</f>
        <v>PGC036853</v>
      </c>
      <c r="E1160" t="str">
        <f>IF(TRIM(HL_smallgal_170_nameadzt.txt!E1160) = "", "'Unk'", CONCATENATE("'",TRIM(HL_smallgal_170_nameadzt.txt!E1160),"'"))</f>
        <v>'E'</v>
      </c>
      <c r="F1160" t="str">
        <f t="shared" si="37"/>
        <v>/home/ec2-user/galaxies/POGSSNR_PS1only_PGC036853.fits</v>
      </c>
      <c r="G1160">
        <v>0</v>
      </c>
      <c r="H1160">
        <v>1</v>
      </c>
      <c r="I1160" s="2" t="s">
        <v>4067</v>
      </c>
    </row>
    <row r="1161" spans="1:9">
      <c r="A1161" s="2" t="s">
        <v>2</v>
      </c>
      <c r="B1161" t="str">
        <f t="shared" si="36"/>
        <v>/home/ec2-user/galaxies/POGS_PS1only_PGC036855.fits</v>
      </c>
      <c r="C1161" s="1">
        <f>IF(MOD(HL_smallgal_170_nameadzt.txt!D1161*1000,10)=5,HL_smallgal_170_nameadzt.txt!D1161-0.0001,HL_smallgal_170_nameadzt.txt!D1161)</f>
        <v>3.3432999999999997E-2</v>
      </c>
      <c r="D1161" t="str">
        <f>TRIM(HL_smallgal_170_nameadzt.txt!A1161)</f>
        <v>PGC036855</v>
      </c>
      <c r="E1161" t="str">
        <f>IF(TRIM(HL_smallgal_170_nameadzt.txt!E1161) = "", "'Unk'", CONCATENATE("'",TRIM(HL_smallgal_170_nameadzt.txt!E1161),"'"))</f>
        <v>'Sbc'</v>
      </c>
      <c r="F1161" t="str">
        <f t="shared" si="37"/>
        <v>/home/ec2-user/galaxies/POGSSNR_PS1only_PGC036855.fits</v>
      </c>
      <c r="G1161">
        <v>0</v>
      </c>
      <c r="H1161">
        <v>1</v>
      </c>
      <c r="I1161" s="2" t="s">
        <v>4067</v>
      </c>
    </row>
    <row r="1162" spans="1:9">
      <c r="A1162" s="2" t="s">
        <v>2</v>
      </c>
      <c r="B1162" t="str">
        <f t="shared" si="36"/>
        <v>/home/ec2-user/galaxies/POGS_PS1only_PGC036856.fits</v>
      </c>
      <c r="C1162" s="1">
        <f>IF(MOD(HL_smallgal_170_nameadzt.txt!D1162*1000,10)=5,HL_smallgal_170_nameadzt.txt!D1162-0.0001,HL_smallgal_170_nameadzt.txt!D1162)</f>
        <v>2.3097699999999999E-2</v>
      </c>
      <c r="D1162" t="str">
        <f>TRIM(HL_smallgal_170_nameadzt.txt!A1162)</f>
        <v>PGC036856</v>
      </c>
      <c r="E1162" t="str">
        <f>IF(TRIM(HL_smallgal_170_nameadzt.txt!E1162) = "", "'Unk'", CONCATENATE("'",TRIM(HL_smallgal_170_nameadzt.txt!E1162),"'"))</f>
        <v>'Sb'</v>
      </c>
      <c r="F1162" t="str">
        <f t="shared" si="37"/>
        <v>/home/ec2-user/galaxies/POGSSNR_PS1only_PGC036856.fits</v>
      </c>
      <c r="G1162">
        <v>0</v>
      </c>
      <c r="H1162">
        <v>1</v>
      </c>
      <c r="I1162" s="2" t="s">
        <v>4067</v>
      </c>
    </row>
    <row r="1163" spans="1:9">
      <c r="A1163" s="2" t="s">
        <v>2</v>
      </c>
      <c r="B1163" t="str">
        <f t="shared" si="36"/>
        <v>/home/ec2-user/galaxies/POGS_PS1only_PGC036862.fits</v>
      </c>
      <c r="C1163" s="1">
        <f>IF(MOD(HL_smallgal_170_nameadzt.txt!D1163*1000,10)=5,HL_smallgal_170_nameadzt.txt!D1163-0.0001,HL_smallgal_170_nameadzt.txt!D1163)</f>
        <v>1.15297E-2</v>
      </c>
      <c r="D1163" t="str">
        <f>TRIM(HL_smallgal_170_nameadzt.txt!A1163)</f>
        <v>PGC036862</v>
      </c>
      <c r="E1163" t="str">
        <f>IF(TRIM(HL_smallgal_170_nameadzt.txt!E1163) = "", "'Unk'", CONCATENATE("'",TRIM(HL_smallgal_170_nameadzt.txt!E1163),"'"))</f>
        <v>'E?'</v>
      </c>
      <c r="F1163" t="str">
        <f t="shared" si="37"/>
        <v>/home/ec2-user/galaxies/POGSSNR_PS1only_PGC036862.fits</v>
      </c>
      <c r="G1163">
        <v>0</v>
      </c>
      <c r="H1163">
        <v>1</v>
      </c>
      <c r="I1163" s="2" t="s">
        <v>4067</v>
      </c>
    </row>
    <row r="1164" spans="1:9">
      <c r="A1164" s="2" t="s">
        <v>2</v>
      </c>
      <c r="B1164" t="str">
        <f t="shared" si="36"/>
        <v>/home/ec2-user/galaxies/POGS_PS1only_PGC036863.fits</v>
      </c>
      <c r="C1164" s="1">
        <f>IF(MOD(HL_smallgal_170_nameadzt.txt!D1164*1000,10)=5,HL_smallgal_170_nameadzt.txt!D1164-0.0001,HL_smallgal_170_nameadzt.txt!D1164)</f>
        <v>3.4602300000000003E-2</v>
      </c>
      <c r="D1164" t="str">
        <f>TRIM(HL_smallgal_170_nameadzt.txt!A1164)</f>
        <v>PGC036863</v>
      </c>
      <c r="E1164" t="str">
        <f>IF(TRIM(HL_smallgal_170_nameadzt.txt!E1164) = "", "'Unk'", CONCATENATE("'",TRIM(HL_smallgal_170_nameadzt.txt!E1164),"'"))</f>
        <v>'Unk'</v>
      </c>
      <c r="F1164" t="str">
        <f t="shared" si="37"/>
        <v>/home/ec2-user/galaxies/POGSSNR_PS1only_PGC036863.fits</v>
      </c>
      <c r="G1164">
        <v>0</v>
      </c>
      <c r="H1164">
        <v>1</v>
      </c>
      <c r="I1164" s="2" t="s">
        <v>4067</v>
      </c>
    </row>
    <row r="1165" spans="1:9">
      <c r="A1165" s="2" t="s">
        <v>2</v>
      </c>
      <c r="B1165" t="str">
        <f t="shared" si="36"/>
        <v>/home/ec2-user/galaxies/POGS_PS1only_PGC036871.fits</v>
      </c>
      <c r="C1165" s="1">
        <f>IF(MOD(HL_smallgal_170_nameadzt.txt!D1165*1000,10)=5,HL_smallgal_170_nameadzt.txt!D1165-0.0001,HL_smallgal_170_nameadzt.txt!D1165)</f>
        <v>1.4877E-2</v>
      </c>
      <c r="D1165" t="str">
        <f>TRIM(HL_smallgal_170_nameadzt.txt!A1165)</f>
        <v>PGC036871</v>
      </c>
      <c r="E1165" t="str">
        <f>IF(TRIM(HL_smallgal_170_nameadzt.txt!E1165) = "", "'Unk'", CONCATENATE("'",TRIM(HL_smallgal_170_nameadzt.txt!E1165),"'"))</f>
        <v>'Sc'</v>
      </c>
      <c r="F1165" t="str">
        <f t="shared" si="37"/>
        <v>/home/ec2-user/galaxies/POGSSNR_PS1only_PGC036871.fits</v>
      </c>
      <c r="G1165">
        <v>0</v>
      </c>
      <c r="H1165">
        <v>1</v>
      </c>
      <c r="I1165" s="2" t="s">
        <v>4067</v>
      </c>
    </row>
    <row r="1166" spans="1:9">
      <c r="A1166" s="2" t="s">
        <v>2</v>
      </c>
      <c r="B1166" t="str">
        <f t="shared" si="36"/>
        <v>/home/ec2-user/galaxies/POGS_PS1only_PGC036874.fits</v>
      </c>
      <c r="C1166" s="1">
        <f>IF(MOD(HL_smallgal_170_nameadzt.txt!D1166*1000,10)=5,HL_smallgal_170_nameadzt.txt!D1166-0.0001,HL_smallgal_170_nameadzt.txt!D1166)</f>
        <v>6.0869699999999999E-2</v>
      </c>
      <c r="D1166" t="str">
        <f>TRIM(HL_smallgal_170_nameadzt.txt!A1166)</f>
        <v>PGC036874</v>
      </c>
      <c r="E1166" t="str">
        <f>IF(TRIM(HL_smallgal_170_nameadzt.txt!E1166) = "", "'Unk'", CONCATENATE("'",TRIM(HL_smallgal_170_nameadzt.txt!E1166),"'"))</f>
        <v>'Unk'</v>
      </c>
      <c r="F1166" t="str">
        <f t="shared" si="37"/>
        <v>/home/ec2-user/galaxies/POGSSNR_PS1only_PGC036874.fits</v>
      </c>
      <c r="G1166">
        <v>0</v>
      </c>
      <c r="H1166">
        <v>1</v>
      </c>
      <c r="I1166" s="2" t="s">
        <v>4067</v>
      </c>
    </row>
    <row r="1167" spans="1:9">
      <c r="A1167" s="2" t="s">
        <v>2</v>
      </c>
      <c r="B1167" t="str">
        <f t="shared" si="36"/>
        <v>/home/ec2-user/galaxies/POGS_PS1only_PGC036876.fits</v>
      </c>
      <c r="C1167" s="1">
        <f>IF(MOD(HL_smallgal_170_nameadzt.txt!D1167*1000,10)=5,HL_smallgal_170_nameadzt.txt!D1167-0.0001,HL_smallgal_170_nameadzt.txt!D1167)</f>
        <v>4.7842299999999997E-2</v>
      </c>
      <c r="D1167" t="str">
        <f>TRIM(HL_smallgal_170_nameadzt.txt!A1167)</f>
        <v>PGC036876</v>
      </c>
      <c r="E1167" t="str">
        <f>IF(TRIM(HL_smallgal_170_nameadzt.txt!E1167) = "", "'Unk'", CONCATENATE("'",TRIM(HL_smallgal_170_nameadzt.txt!E1167),"'"))</f>
        <v>'Sc'</v>
      </c>
      <c r="F1167" t="str">
        <f t="shared" si="37"/>
        <v>/home/ec2-user/galaxies/POGSSNR_PS1only_PGC036876.fits</v>
      </c>
      <c r="G1167">
        <v>0</v>
      </c>
      <c r="H1167">
        <v>1</v>
      </c>
      <c r="I1167" s="2" t="s">
        <v>4067</v>
      </c>
    </row>
    <row r="1168" spans="1:9">
      <c r="A1168" s="2" t="s">
        <v>2</v>
      </c>
      <c r="B1168" t="str">
        <f t="shared" si="36"/>
        <v>/home/ec2-user/galaxies/POGS_PS1only_PGC036877.fits</v>
      </c>
      <c r="C1168" s="1">
        <f>IF(MOD(HL_smallgal_170_nameadzt.txt!D1168*1000,10)=5,HL_smallgal_170_nameadzt.txt!D1168-0.0001,HL_smallgal_170_nameadzt.txt!D1168)</f>
        <v>4.4380700000000002E-2</v>
      </c>
      <c r="D1168" t="str">
        <f>TRIM(HL_smallgal_170_nameadzt.txt!A1168)</f>
        <v>PGC036877</v>
      </c>
      <c r="E1168" t="str">
        <f>IF(TRIM(HL_smallgal_170_nameadzt.txt!E1168) = "", "'Unk'", CONCATENATE("'",TRIM(HL_smallgal_170_nameadzt.txt!E1168),"'"))</f>
        <v>'Unk'</v>
      </c>
      <c r="F1168" t="str">
        <f t="shared" si="37"/>
        <v>/home/ec2-user/galaxies/POGSSNR_PS1only_PGC036877.fits</v>
      </c>
      <c r="G1168">
        <v>0</v>
      </c>
      <c r="H1168">
        <v>1</v>
      </c>
      <c r="I1168" s="2" t="s">
        <v>4067</v>
      </c>
    </row>
    <row r="1169" spans="1:9">
      <c r="A1169" s="2" t="s">
        <v>2</v>
      </c>
      <c r="B1169" t="str">
        <f t="shared" si="36"/>
        <v>/home/ec2-user/galaxies/POGS_PS1only_PGC036879.fits</v>
      </c>
      <c r="C1169" s="1">
        <f>IF(MOD(HL_smallgal_170_nameadzt.txt!D1169*1000,10)=5,HL_smallgal_170_nameadzt.txt!D1169-0.0001,HL_smallgal_170_nameadzt.txt!D1169)</f>
        <v>6.3381300000000002E-2</v>
      </c>
      <c r="D1169" t="str">
        <f>TRIM(HL_smallgal_170_nameadzt.txt!A1169)</f>
        <v>PGC036879</v>
      </c>
      <c r="E1169" t="str">
        <f>IF(TRIM(HL_smallgal_170_nameadzt.txt!E1169) = "", "'Unk'", CONCATENATE("'",TRIM(HL_smallgal_170_nameadzt.txt!E1169),"'"))</f>
        <v>'Unk'</v>
      </c>
      <c r="F1169" t="str">
        <f t="shared" si="37"/>
        <v>/home/ec2-user/galaxies/POGSSNR_PS1only_PGC036879.fits</v>
      </c>
      <c r="G1169">
        <v>0</v>
      </c>
      <c r="H1169">
        <v>1</v>
      </c>
      <c r="I1169" s="2" t="s">
        <v>4067</v>
      </c>
    </row>
    <row r="1170" spans="1:9">
      <c r="A1170" s="2" t="s">
        <v>2</v>
      </c>
      <c r="B1170" t="str">
        <f t="shared" si="36"/>
        <v>/home/ec2-user/galaxies/POGS_PS1only_PGC036880.fits</v>
      </c>
      <c r="C1170" s="1">
        <f>IF(MOD(HL_smallgal_170_nameadzt.txt!D1170*1000,10)=5,HL_smallgal_170_nameadzt.txt!D1170-0.0001,HL_smallgal_170_nameadzt.txt!D1170)</f>
        <v>2.3508999999999999E-2</v>
      </c>
      <c r="D1170" t="str">
        <f>TRIM(HL_smallgal_170_nameadzt.txt!A1170)</f>
        <v>PGC036880</v>
      </c>
      <c r="E1170" t="str">
        <f>IF(TRIM(HL_smallgal_170_nameadzt.txt!E1170) = "", "'Unk'", CONCATENATE("'",TRIM(HL_smallgal_170_nameadzt.txt!E1170),"'"))</f>
        <v>'Sa'</v>
      </c>
      <c r="F1170" t="str">
        <f t="shared" si="37"/>
        <v>/home/ec2-user/galaxies/POGSSNR_PS1only_PGC036880.fits</v>
      </c>
      <c r="G1170">
        <v>0</v>
      </c>
      <c r="H1170">
        <v>1</v>
      </c>
      <c r="I1170" s="2" t="s">
        <v>4067</v>
      </c>
    </row>
    <row r="1171" spans="1:9">
      <c r="A1171" s="2" t="s">
        <v>2</v>
      </c>
      <c r="B1171" t="str">
        <f t="shared" si="36"/>
        <v>/home/ec2-user/galaxies/POGS_PS1only_PGC036881.fits</v>
      </c>
      <c r="C1171" s="1">
        <f>IF(MOD(HL_smallgal_170_nameadzt.txt!D1171*1000,10)=5,HL_smallgal_170_nameadzt.txt!D1171-0.0001,HL_smallgal_170_nameadzt.txt!D1171)</f>
        <v>4.7398299999999997E-2</v>
      </c>
      <c r="D1171" t="str">
        <f>TRIM(HL_smallgal_170_nameadzt.txt!A1171)</f>
        <v>PGC036881</v>
      </c>
      <c r="E1171" t="str">
        <f>IF(TRIM(HL_smallgal_170_nameadzt.txt!E1171) = "", "'Unk'", CONCATENATE("'",TRIM(HL_smallgal_170_nameadzt.txt!E1171),"'"))</f>
        <v>'S0-a'</v>
      </c>
      <c r="F1171" t="str">
        <f t="shared" si="37"/>
        <v>/home/ec2-user/galaxies/POGSSNR_PS1only_PGC036881.fits</v>
      </c>
      <c r="G1171">
        <v>0</v>
      </c>
      <c r="H1171">
        <v>1</v>
      </c>
      <c r="I1171" s="2" t="s">
        <v>4067</v>
      </c>
    </row>
    <row r="1172" spans="1:9">
      <c r="A1172" s="2" t="s">
        <v>2</v>
      </c>
      <c r="B1172" t="str">
        <f t="shared" si="36"/>
        <v>/home/ec2-user/galaxies/POGS_PS1only_PGC036884.fits</v>
      </c>
      <c r="C1172" s="1">
        <f>IF(MOD(HL_smallgal_170_nameadzt.txt!D1172*1000,10)=5,HL_smallgal_170_nameadzt.txt!D1172-0.0001,HL_smallgal_170_nameadzt.txt!D1172)</f>
        <v>1.0928E-2</v>
      </c>
      <c r="D1172" t="str">
        <f>TRIM(HL_smallgal_170_nameadzt.txt!A1172)</f>
        <v>PGC036884</v>
      </c>
      <c r="E1172" t="str">
        <f>IF(TRIM(HL_smallgal_170_nameadzt.txt!E1172) = "", "'Unk'", CONCATENATE("'",TRIM(HL_smallgal_170_nameadzt.txt!E1172),"'"))</f>
        <v>'Sab'</v>
      </c>
      <c r="F1172" t="str">
        <f t="shared" si="37"/>
        <v>/home/ec2-user/galaxies/POGSSNR_PS1only_PGC036884.fits</v>
      </c>
      <c r="G1172">
        <v>0</v>
      </c>
      <c r="H1172">
        <v>1</v>
      </c>
      <c r="I1172" s="2" t="s">
        <v>4067</v>
      </c>
    </row>
    <row r="1173" spans="1:9">
      <c r="A1173" s="2" t="s">
        <v>2</v>
      </c>
      <c r="B1173" t="str">
        <f t="shared" si="36"/>
        <v>/home/ec2-user/galaxies/POGS_PS1only_PGC036888.fits</v>
      </c>
      <c r="C1173" s="1">
        <f>IF(MOD(HL_smallgal_170_nameadzt.txt!D1173*1000,10)=5,HL_smallgal_170_nameadzt.txt!D1173-0.0001,HL_smallgal_170_nameadzt.txt!D1173)</f>
        <v>1.2345E-2</v>
      </c>
      <c r="D1173" t="str">
        <f>TRIM(HL_smallgal_170_nameadzt.txt!A1173)</f>
        <v>PGC036888</v>
      </c>
      <c r="E1173" t="str">
        <f>IF(TRIM(HL_smallgal_170_nameadzt.txt!E1173) = "", "'Unk'", CONCATENATE("'",TRIM(HL_smallgal_170_nameadzt.txt!E1173),"'"))</f>
        <v>'E'</v>
      </c>
      <c r="F1173" t="str">
        <f t="shared" si="37"/>
        <v>/home/ec2-user/galaxies/POGSSNR_PS1only_PGC036888.fits</v>
      </c>
      <c r="G1173">
        <v>0</v>
      </c>
      <c r="H1173">
        <v>1</v>
      </c>
      <c r="I1173" s="2" t="s">
        <v>4067</v>
      </c>
    </row>
    <row r="1174" spans="1:9">
      <c r="A1174" s="2" t="s">
        <v>2</v>
      </c>
      <c r="B1174" t="str">
        <f t="shared" si="36"/>
        <v>/home/ec2-user/galaxies/POGS_PS1only_PGC036892.fits</v>
      </c>
      <c r="C1174" s="1">
        <f>IF(MOD(HL_smallgal_170_nameadzt.txt!D1174*1000,10)=5,HL_smallgal_170_nameadzt.txt!D1174-0.0001,HL_smallgal_170_nameadzt.txt!D1174)</f>
        <v>5.7291300000000003E-2</v>
      </c>
      <c r="D1174" t="str">
        <f>TRIM(HL_smallgal_170_nameadzt.txt!A1174)</f>
        <v>PGC036892</v>
      </c>
      <c r="E1174" t="str">
        <f>IF(TRIM(HL_smallgal_170_nameadzt.txt!E1174) = "", "'Unk'", CONCATENATE("'",TRIM(HL_smallgal_170_nameadzt.txt!E1174),"'"))</f>
        <v>'Sb'</v>
      </c>
      <c r="F1174" t="str">
        <f t="shared" si="37"/>
        <v>/home/ec2-user/galaxies/POGSSNR_PS1only_PGC036892.fits</v>
      </c>
      <c r="G1174">
        <v>0</v>
      </c>
      <c r="H1174">
        <v>1</v>
      </c>
      <c r="I1174" s="2" t="s">
        <v>4067</v>
      </c>
    </row>
    <row r="1175" spans="1:9">
      <c r="A1175" s="2" t="s">
        <v>2</v>
      </c>
      <c r="B1175" t="str">
        <f t="shared" si="36"/>
        <v>/home/ec2-user/galaxies/POGS_PS1only_PGC036893.fits</v>
      </c>
      <c r="C1175" s="1">
        <f>IF(MOD(HL_smallgal_170_nameadzt.txt!D1175*1000,10)=5,HL_smallgal_170_nameadzt.txt!D1175-0.0001,HL_smallgal_170_nameadzt.txt!D1175)</f>
        <v>4.7356299999999997E-2</v>
      </c>
      <c r="D1175" t="str">
        <f>TRIM(HL_smallgal_170_nameadzt.txt!A1175)</f>
        <v>PGC036893</v>
      </c>
      <c r="E1175" t="str">
        <f>IF(TRIM(HL_smallgal_170_nameadzt.txt!E1175) = "", "'Unk'", CONCATENATE("'",TRIM(HL_smallgal_170_nameadzt.txt!E1175),"'"))</f>
        <v>'Sc'</v>
      </c>
      <c r="F1175" t="str">
        <f t="shared" si="37"/>
        <v>/home/ec2-user/galaxies/POGSSNR_PS1only_PGC036893.fits</v>
      </c>
      <c r="G1175">
        <v>0</v>
      </c>
      <c r="H1175">
        <v>1</v>
      </c>
      <c r="I1175" s="2" t="s">
        <v>4067</v>
      </c>
    </row>
    <row r="1176" spans="1:9">
      <c r="A1176" s="2" t="s">
        <v>2</v>
      </c>
      <c r="B1176" t="str">
        <f t="shared" si="36"/>
        <v>/home/ec2-user/galaxies/POGS_PS1only_PGC036894.fits</v>
      </c>
      <c r="C1176" s="1">
        <f>IF(MOD(HL_smallgal_170_nameadzt.txt!D1176*1000,10)=5,HL_smallgal_170_nameadzt.txt!D1176-0.0001,HL_smallgal_170_nameadzt.txt!D1176)</f>
        <v>3.3091700000000002E-2</v>
      </c>
      <c r="D1176" t="str">
        <f>TRIM(HL_smallgal_170_nameadzt.txt!A1176)</f>
        <v>PGC036894</v>
      </c>
      <c r="E1176" t="str">
        <f>IF(TRIM(HL_smallgal_170_nameadzt.txt!E1176) = "", "'Unk'", CONCATENATE("'",TRIM(HL_smallgal_170_nameadzt.txt!E1176),"'"))</f>
        <v>'Sc'</v>
      </c>
      <c r="F1176" t="str">
        <f t="shared" si="37"/>
        <v>/home/ec2-user/galaxies/POGSSNR_PS1only_PGC036894.fits</v>
      </c>
      <c r="G1176">
        <v>0</v>
      </c>
      <c r="H1176">
        <v>1</v>
      </c>
      <c r="I1176" s="2" t="s">
        <v>4067</v>
      </c>
    </row>
    <row r="1177" spans="1:9">
      <c r="A1177" s="2" t="s">
        <v>2</v>
      </c>
      <c r="B1177" t="str">
        <f t="shared" si="36"/>
        <v>/home/ec2-user/galaxies/POGS_PS1only_PGC036901.fits</v>
      </c>
      <c r="C1177" s="1">
        <f>IF(MOD(HL_smallgal_170_nameadzt.txt!D1177*1000,10)=5,HL_smallgal_170_nameadzt.txt!D1177-0.0001,HL_smallgal_170_nameadzt.txt!D1177)</f>
        <v>3.8469999999999997E-2</v>
      </c>
      <c r="D1177" t="str">
        <f>TRIM(HL_smallgal_170_nameadzt.txt!A1177)</f>
        <v>PGC036901</v>
      </c>
      <c r="E1177" t="str">
        <f>IF(TRIM(HL_smallgal_170_nameadzt.txt!E1177) = "", "'Unk'", CONCATENATE("'",TRIM(HL_smallgal_170_nameadzt.txt!E1177),"'"))</f>
        <v>'Sc'</v>
      </c>
      <c r="F1177" t="str">
        <f t="shared" si="37"/>
        <v>/home/ec2-user/galaxies/POGSSNR_PS1only_PGC036901.fits</v>
      </c>
      <c r="G1177">
        <v>0</v>
      </c>
      <c r="H1177">
        <v>1</v>
      </c>
      <c r="I1177" s="2" t="s">
        <v>4067</v>
      </c>
    </row>
    <row r="1178" spans="1:9">
      <c r="A1178" s="2" t="s">
        <v>2</v>
      </c>
      <c r="B1178" t="str">
        <f t="shared" si="36"/>
        <v>/home/ec2-user/galaxies/POGS_PS1only_PGC036903.fits</v>
      </c>
      <c r="C1178" s="1">
        <f>IF(MOD(HL_smallgal_170_nameadzt.txt!D1178*1000,10)=5,HL_smallgal_170_nameadzt.txt!D1178-0.0001,HL_smallgal_170_nameadzt.txt!D1178)</f>
        <v>1.9900999999999999E-2</v>
      </c>
      <c r="D1178" t="str">
        <f>TRIM(HL_smallgal_170_nameadzt.txt!A1178)</f>
        <v>PGC036903</v>
      </c>
      <c r="E1178" t="str">
        <f>IF(TRIM(HL_smallgal_170_nameadzt.txt!E1178) = "", "'Unk'", CONCATENATE("'",TRIM(HL_smallgal_170_nameadzt.txt!E1178),"'"))</f>
        <v>'Sb'</v>
      </c>
      <c r="F1178" t="str">
        <f t="shared" si="37"/>
        <v>/home/ec2-user/galaxies/POGSSNR_PS1only_PGC036903.fits</v>
      </c>
      <c r="G1178">
        <v>0</v>
      </c>
      <c r="H1178">
        <v>1</v>
      </c>
      <c r="I1178" s="2" t="s">
        <v>4067</v>
      </c>
    </row>
    <row r="1179" spans="1:9">
      <c r="A1179" s="2" t="s">
        <v>2</v>
      </c>
      <c r="B1179" t="str">
        <f t="shared" si="36"/>
        <v>/home/ec2-user/galaxies/POGS_PS1only_PGC036905.fits</v>
      </c>
      <c r="C1179" s="1">
        <f>IF(MOD(HL_smallgal_170_nameadzt.txt!D1179*1000,10)=5,HL_smallgal_170_nameadzt.txt!D1179-0.0001,HL_smallgal_170_nameadzt.txt!D1179)</f>
        <v>4.9311300000000002E-2</v>
      </c>
      <c r="D1179" t="str">
        <f>TRIM(HL_smallgal_170_nameadzt.txt!A1179)</f>
        <v>PGC036905</v>
      </c>
      <c r="E1179" t="str">
        <f>IF(TRIM(HL_smallgal_170_nameadzt.txt!E1179) = "", "'Unk'", CONCATENATE("'",TRIM(HL_smallgal_170_nameadzt.txt!E1179),"'"))</f>
        <v>'Sab'</v>
      </c>
      <c r="F1179" t="str">
        <f t="shared" si="37"/>
        <v>/home/ec2-user/galaxies/POGSSNR_PS1only_PGC036905.fits</v>
      </c>
      <c r="G1179">
        <v>0</v>
      </c>
      <c r="H1179">
        <v>1</v>
      </c>
      <c r="I1179" s="2" t="s">
        <v>4067</v>
      </c>
    </row>
    <row r="1180" spans="1:9">
      <c r="A1180" s="2" t="s">
        <v>2</v>
      </c>
      <c r="B1180" t="str">
        <f t="shared" si="36"/>
        <v>/home/ec2-user/galaxies/POGS_PS1only_PGC036910.fits</v>
      </c>
      <c r="C1180" s="1">
        <f>IF(MOD(HL_smallgal_170_nameadzt.txt!D1180*1000,10)=5,HL_smallgal_170_nameadzt.txt!D1180-0.0001,HL_smallgal_170_nameadzt.txt!D1180)</f>
        <v>2.2821299999999999E-2</v>
      </c>
      <c r="D1180" t="str">
        <f>TRIM(HL_smallgal_170_nameadzt.txt!A1180)</f>
        <v>PGC036910</v>
      </c>
      <c r="E1180" t="str">
        <f>IF(TRIM(HL_smallgal_170_nameadzt.txt!E1180) = "", "'Unk'", CONCATENATE("'",TRIM(HL_smallgal_170_nameadzt.txt!E1180),"'"))</f>
        <v>'S0'</v>
      </c>
      <c r="F1180" t="str">
        <f t="shared" si="37"/>
        <v>/home/ec2-user/galaxies/POGSSNR_PS1only_PGC036910.fits</v>
      </c>
      <c r="G1180">
        <v>0</v>
      </c>
      <c r="H1180">
        <v>1</v>
      </c>
      <c r="I1180" s="2" t="s">
        <v>4067</v>
      </c>
    </row>
    <row r="1181" spans="1:9">
      <c r="A1181" s="2" t="s">
        <v>2</v>
      </c>
      <c r="B1181" t="str">
        <f t="shared" si="36"/>
        <v>/home/ec2-user/galaxies/POGS_PS1only_PGC036913.fits</v>
      </c>
      <c r="C1181" s="1">
        <f>IF(MOD(HL_smallgal_170_nameadzt.txt!D1181*1000,10)=5,HL_smallgal_170_nameadzt.txt!D1181-0.0001,HL_smallgal_170_nameadzt.txt!D1181)</f>
        <v>1.9489699999999999E-2</v>
      </c>
      <c r="D1181" t="str">
        <f>TRIM(HL_smallgal_170_nameadzt.txt!A1181)</f>
        <v>PGC036913</v>
      </c>
      <c r="E1181" t="str">
        <f>IF(TRIM(HL_smallgal_170_nameadzt.txt!E1181) = "", "'Unk'", CONCATENATE("'",TRIM(HL_smallgal_170_nameadzt.txt!E1181),"'"))</f>
        <v>'E-S0'</v>
      </c>
      <c r="F1181" t="str">
        <f t="shared" si="37"/>
        <v>/home/ec2-user/galaxies/POGSSNR_PS1only_PGC036913.fits</v>
      </c>
      <c r="G1181">
        <v>0</v>
      </c>
      <c r="H1181">
        <v>1</v>
      </c>
      <c r="I1181" s="2" t="s">
        <v>4067</v>
      </c>
    </row>
    <row r="1182" spans="1:9">
      <c r="A1182" s="2" t="s">
        <v>2</v>
      </c>
      <c r="B1182" t="str">
        <f t="shared" si="36"/>
        <v>/home/ec2-user/galaxies/POGS_PS1only_PGC036915.fits</v>
      </c>
      <c r="C1182" s="1">
        <f>IF(MOD(HL_smallgal_170_nameadzt.txt!D1182*1000,10)=5,HL_smallgal_170_nameadzt.txt!D1182-0.0001,HL_smallgal_170_nameadzt.txt!D1182)</f>
        <v>4.8607999999999998E-2</v>
      </c>
      <c r="D1182" t="str">
        <f>TRIM(HL_smallgal_170_nameadzt.txt!A1182)</f>
        <v>PGC036915</v>
      </c>
      <c r="E1182" t="str">
        <f>IF(TRIM(HL_smallgal_170_nameadzt.txt!E1182) = "", "'Unk'", CONCATENATE("'",TRIM(HL_smallgal_170_nameadzt.txt!E1182),"'"))</f>
        <v>'Sab'</v>
      </c>
      <c r="F1182" t="str">
        <f t="shared" si="37"/>
        <v>/home/ec2-user/galaxies/POGSSNR_PS1only_PGC036915.fits</v>
      </c>
      <c r="G1182">
        <v>0</v>
      </c>
      <c r="H1182">
        <v>1</v>
      </c>
      <c r="I1182" s="2" t="s">
        <v>4067</v>
      </c>
    </row>
    <row r="1183" spans="1:9">
      <c r="A1183" s="2" t="s">
        <v>2</v>
      </c>
      <c r="B1183" t="str">
        <f t="shared" si="36"/>
        <v>/home/ec2-user/galaxies/POGS_PS1only_PGC036919.fits</v>
      </c>
      <c r="C1183" s="1">
        <f>IF(MOD(HL_smallgal_170_nameadzt.txt!D1183*1000,10)=5,HL_smallgal_170_nameadzt.txt!D1183-0.0001,HL_smallgal_170_nameadzt.txt!D1183)</f>
        <v>5.3596699999999997E-2</v>
      </c>
      <c r="D1183" t="str">
        <f>TRIM(HL_smallgal_170_nameadzt.txt!A1183)</f>
        <v>PGC036919</v>
      </c>
      <c r="E1183" t="str">
        <f>IF(TRIM(HL_smallgal_170_nameadzt.txt!E1183) = "", "'Unk'", CONCATENATE("'",TRIM(HL_smallgal_170_nameadzt.txt!E1183),"'"))</f>
        <v>'Unk'</v>
      </c>
      <c r="F1183" t="str">
        <f t="shared" si="37"/>
        <v>/home/ec2-user/galaxies/POGSSNR_PS1only_PGC036919.fits</v>
      </c>
      <c r="G1183">
        <v>0</v>
      </c>
      <c r="H1183">
        <v>1</v>
      </c>
      <c r="I1183" s="2" t="s">
        <v>4067</v>
      </c>
    </row>
    <row r="1184" spans="1:9">
      <c r="A1184" s="2" t="s">
        <v>2</v>
      </c>
      <c r="B1184" t="str">
        <f t="shared" si="36"/>
        <v>/home/ec2-user/galaxies/POGS_PS1only_PGC036922.fits</v>
      </c>
      <c r="C1184" s="1">
        <f>IF(MOD(HL_smallgal_170_nameadzt.txt!D1184*1000,10)=5,HL_smallgal_170_nameadzt.txt!D1184-0.0001,HL_smallgal_170_nameadzt.txt!D1184)</f>
        <v>2.2412999999999999E-2</v>
      </c>
      <c r="D1184" t="str">
        <f>TRIM(HL_smallgal_170_nameadzt.txt!A1184)</f>
        <v>PGC036922</v>
      </c>
      <c r="E1184" t="str">
        <f>IF(TRIM(HL_smallgal_170_nameadzt.txt!E1184) = "", "'Unk'", CONCATENATE("'",TRIM(HL_smallgal_170_nameadzt.txt!E1184),"'"))</f>
        <v>'Unk'</v>
      </c>
      <c r="F1184" t="str">
        <f t="shared" si="37"/>
        <v>/home/ec2-user/galaxies/POGSSNR_PS1only_PGC036922.fits</v>
      </c>
      <c r="G1184">
        <v>0</v>
      </c>
      <c r="H1184">
        <v>1</v>
      </c>
      <c r="I1184" s="2" t="s">
        <v>4067</v>
      </c>
    </row>
    <row r="1185" spans="1:9">
      <c r="A1185" s="2" t="s">
        <v>2</v>
      </c>
      <c r="B1185" t="str">
        <f t="shared" si="36"/>
        <v>/home/ec2-user/galaxies/POGS_PS1only_PGC036927.fits</v>
      </c>
      <c r="C1185" s="1">
        <f>IF(MOD(HL_smallgal_170_nameadzt.txt!D1185*1000,10)=5,HL_smallgal_170_nameadzt.txt!D1185-0.0001,HL_smallgal_170_nameadzt.txt!D1185)</f>
        <v>2.1534000000000001E-2</v>
      </c>
      <c r="D1185" t="str">
        <f>TRIM(HL_smallgal_170_nameadzt.txt!A1185)</f>
        <v>PGC036927</v>
      </c>
      <c r="E1185" t="str">
        <f>IF(TRIM(HL_smallgal_170_nameadzt.txt!E1185) = "", "'Unk'", CONCATENATE("'",TRIM(HL_smallgal_170_nameadzt.txt!E1185),"'"))</f>
        <v>'Sc'</v>
      </c>
      <c r="F1185" t="str">
        <f t="shared" si="37"/>
        <v>/home/ec2-user/galaxies/POGSSNR_PS1only_PGC036927.fits</v>
      </c>
      <c r="G1185">
        <v>0</v>
      </c>
      <c r="H1185">
        <v>1</v>
      </c>
      <c r="I1185" s="2" t="s">
        <v>4067</v>
      </c>
    </row>
    <row r="1186" spans="1:9">
      <c r="A1186" s="2" t="s">
        <v>2</v>
      </c>
      <c r="B1186" t="str">
        <f t="shared" si="36"/>
        <v>/home/ec2-user/galaxies/POGS_PS1only_PGC036934.fits</v>
      </c>
      <c r="C1186" s="1">
        <f>IF(MOD(HL_smallgal_170_nameadzt.txt!D1186*1000,10)=5,HL_smallgal_170_nameadzt.txt!D1186-0.0001,HL_smallgal_170_nameadzt.txt!D1186)</f>
        <v>2.0759300000000001E-2</v>
      </c>
      <c r="D1186" t="str">
        <f>TRIM(HL_smallgal_170_nameadzt.txt!A1186)</f>
        <v>PGC036934</v>
      </c>
      <c r="E1186" t="str">
        <f>IF(TRIM(HL_smallgal_170_nameadzt.txt!E1186) = "", "'Unk'", CONCATENATE("'",TRIM(HL_smallgal_170_nameadzt.txt!E1186),"'"))</f>
        <v>'Sc'</v>
      </c>
      <c r="F1186" t="str">
        <f t="shared" si="37"/>
        <v>/home/ec2-user/galaxies/POGSSNR_PS1only_PGC036934.fits</v>
      </c>
      <c r="G1186">
        <v>0</v>
      </c>
      <c r="H1186">
        <v>1</v>
      </c>
      <c r="I1186" s="2" t="s">
        <v>4067</v>
      </c>
    </row>
    <row r="1187" spans="1:9">
      <c r="A1187" s="2" t="s">
        <v>2</v>
      </c>
      <c r="B1187" t="str">
        <f t="shared" si="36"/>
        <v>/home/ec2-user/galaxies/POGS_PS1only_PGC036936.fits</v>
      </c>
      <c r="C1187" s="1">
        <f>IF(MOD(HL_smallgal_170_nameadzt.txt!D1187*1000,10)=5,HL_smallgal_170_nameadzt.txt!D1187-0.0001,HL_smallgal_170_nameadzt.txt!D1187)</f>
        <v>2.7347300000000001E-2</v>
      </c>
      <c r="D1187" t="str">
        <f>TRIM(HL_smallgal_170_nameadzt.txt!A1187)</f>
        <v>PGC036936</v>
      </c>
      <c r="E1187" t="str">
        <f>IF(TRIM(HL_smallgal_170_nameadzt.txt!E1187) = "", "'Unk'", CONCATENATE("'",TRIM(HL_smallgal_170_nameadzt.txt!E1187),"'"))</f>
        <v>'Unk'</v>
      </c>
      <c r="F1187" t="str">
        <f t="shared" si="37"/>
        <v>/home/ec2-user/galaxies/POGSSNR_PS1only_PGC036936.fits</v>
      </c>
      <c r="G1187">
        <v>0</v>
      </c>
      <c r="H1187">
        <v>1</v>
      </c>
      <c r="I1187" s="2" t="s">
        <v>4067</v>
      </c>
    </row>
    <row r="1188" spans="1:9">
      <c r="A1188" s="2" t="s">
        <v>2</v>
      </c>
      <c r="B1188" t="str">
        <f t="shared" si="36"/>
        <v>/home/ec2-user/galaxies/POGS_PS1only_PGC036937.fits</v>
      </c>
      <c r="C1188" s="1">
        <f>IF(MOD(HL_smallgal_170_nameadzt.txt!D1188*1000,10)=5,HL_smallgal_170_nameadzt.txt!D1188-0.0001,HL_smallgal_170_nameadzt.txt!D1188)</f>
        <v>4.3346999999999997E-2</v>
      </c>
      <c r="D1188" t="str">
        <f>TRIM(HL_smallgal_170_nameadzt.txt!A1188)</f>
        <v>PGC036937</v>
      </c>
      <c r="E1188" t="str">
        <f>IF(TRIM(HL_smallgal_170_nameadzt.txt!E1188) = "", "'Unk'", CONCATENATE("'",TRIM(HL_smallgal_170_nameadzt.txt!E1188),"'"))</f>
        <v>'S0-a'</v>
      </c>
      <c r="F1188" t="str">
        <f t="shared" si="37"/>
        <v>/home/ec2-user/galaxies/POGSSNR_PS1only_PGC036937.fits</v>
      </c>
      <c r="G1188">
        <v>0</v>
      </c>
      <c r="H1188">
        <v>1</v>
      </c>
      <c r="I1188" s="2" t="s">
        <v>4067</v>
      </c>
    </row>
    <row r="1189" spans="1:9">
      <c r="A1189" s="2" t="s">
        <v>2</v>
      </c>
      <c r="B1189" t="str">
        <f t="shared" si="36"/>
        <v>/home/ec2-user/galaxies/POGS_PS1only_PGC036938.fits</v>
      </c>
      <c r="C1189" s="1">
        <f>IF(MOD(HL_smallgal_170_nameadzt.txt!D1189*1000,10)=5,HL_smallgal_170_nameadzt.txt!D1189-0.0001,HL_smallgal_170_nameadzt.txt!D1189)</f>
        <v>2.7016999999999999E-2</v>
      </c>
      <c r="D1189" t="str">
        <f>TRIM(HL_smallgal_170_nameadzt.txt!A1189)</f>
        <v>PGC036938</v>
      </c>
      <c r="E1189" t="str">
        <f>IF(TRIM(HL_smallgal_170_nameadzt.txt!E1189) = "", "'Unk'", CONCATENATE("'",TRIM(HL_smallgal_170_nameadzt.txt!E1189),"'"))</f>
        <v>'S0-a'</v>
      </c>
      <c r="F1189" t="str">
        <f t="shared" si="37"/>
        <v>/home/ec2-user/galaxies/POGSSNR_PS1only_PGC036938.fits</v>
      </c>
      <c r="G1189">
        <v>0</v>
      </c>
      <c r="H1189">
        <v>1</v>
      </c>
      <c r="I1189" s="2" t="s">
        <v>4067</v>
      </c>
    </row>
    <row r="1190" spans="1:9">
      <c r="A1190" s="2" t="s">
        <v>2</v>
      </c>
      <c r="B1190" t="str">
        <f t="shared" si="36"/>
        <v>/home/ec2-user/galaxies/POGS_PS1only_PGC036939.fits</v>
      </c>
      <c r="C1190" s="1">
        <f>IF(MOD(HL_smallgal_170_nameadzt.txt!D1190*1000,10)=5,HL_smallgal_170_nameadzt.txt!D1190-0.0001,HL_smallgal_170_nameadzt.txt!D1190)</f>
        <v>2.23217E-2</v>
      </c>
      <c r="D1190" t="str">
        <f>TRIM(HL_smallgal_170_nameadzt.txt!A1190)</f>
        <v>PGC036939</v>
      </c>
      <c r="E1190" t="str">
        <f>IF(TRIM(HL_smallgal_170_nameadzt.txt!E1190) = "", "'Unk'", CONCATENATE("'",TRIM(HL_smallgal_170_nameadzt.txt!E1190),"'"))</f>
        <v>'SBab'</v>
      </c>
      <c r="F1190" t="str">
        <f t="shared" si="37"/>
        <v>/home/ec2-user/galaxies/POGSSNR_PS1only_PGC036939.fits</v>
      </c>
      <c r="G1190">
        <v>0</v>
      </c>
      <c r="H1190">
        <v>1</v>
      </c>
      <c r="I1190" s="2" t="s">
        <v>4067</v>
      </c>
    </row>
    <row r="1191" spans="1:9">
      <c r="A1191" s="2" t="s">
        <v>2</v>
      </c>
      <c r="B1191" t="str">
        <f t="shared" si="36"/>
        <v>/home/ec2-user/galaxies/POGS_PS1only_PGC036944.fits</v>
      </c>
      <c r="C1191" s="1">
        <f>IF(MOD(HL_smallgal_170_nameadzt.txt!D1191*1000,10)=5,HL_smallgal_170_nameadzt.txt!D1191-0.0001,HL_smallgal_170_nameadzt.txt!D1191)</f>
        <v>2.7353700000000002E-2</v>
      </c>
      <c r="D1191" t="str">
        <f>TRIM(HL_smallgal_170_nameadzt.txt!A1191)</f>
        <v>PGC036944</v>
      </c>
      <c r="E1191" t="str">
        <f>IF(TRIM(HL_smallgal_170_nameadzt.txt!E1191) = "", "'Unk'", CONCATENATE("'",TRIM(HL_smallgal_170_nameadzt.txt!E1191),"'"))</f>
        <v>'E'</v>
      </c>
      <c r="F1191" t="str">
        <f t="shared" si="37"/>
        <v>/home/ec2-user/galaxies/POGSSNR_PS1only_PGC036944.fits</v>
      </c>
      <c r="G1191">
        <v>0</v>
      </c>
      <c r="H1191">
        <v>1</v>
      </c>
      <c r="I1191" s="2" t="s">
        <v>4067</v>
      </c>
    </row>
    <row r="1192" spans="1:9">
      <c r="A1192" s="2" t="s">
        <v>2</v>
      </c>
      <c r="B1192" t="str">
        <f t="shared" si="36"/>
        <v>/home/ec2-user/galaxies/POGS_PS1only_PGC036946.fits</v>
      </c>
      <c r="C1192" s="1">
        <f>IF(MOD(HL_smallgal_170_nameadzt.txt!D1192*1000,10)=5,HL_smallgal_170_nameadzt.txt!D1192-0.0001,HL_smallgal_170_nameadzt.txt!D1192)</f>
        <v>1.8735999999999999E-2</v>
      </c>
      <c r="D1192" t="str">
        <f>TRIM(HL_smallgal_170_nameadzt.txt!A1192)</f>
        <v>PGC036946</v>
      </c>
      <c r="E1192" t="str">
        <f>IF(TRIM(HL_smallgal_170_nameadzt.txt!E1192) = "", "'Unk'", CONCATENATE("'",TRIM(HL_smallgal_170_nameadzt.txt!E1192),"'"))</f>
        <v>'E-S0'</v>
      </c>
      <c r="F1192" t="str">
        <f t="shared" si="37"/>
        <v>/home/ec2-user/galaxies/POGSSNR_PS1only_PGC036946.fits</v>
      </c>
      <c r="G1192">
        <v>0</v>
      </c>
      <c r="H1192">
        <v>1</v>
      </c>
      <c r="I1192" s="2" t="s">
        <v>4067</v>
      </c>
    </row>
    <row r="1193" spans="1:9">
      <c r="A1193" s="2" t="s">
        <v>2</v>
      </c>
      <c r="B1193" t="str">
        <f t="shared" si="36"/>
        <v>/home/ec2-user/galaxies/POGS_PS1only_PGC036947.fits</v>
      </c>
      <c r="C1193" s="1">
        <f>IF(MOD(HL_smallgal_170_nameadzt.txt!D1193*1000,10)=5,HL_smallgal_170_nameadzt.txt!D1193-0.0001,HL_smallgal_170_nameadzt.txt!D1193)</f>
        <v>2.5711999999999999E-2</v>
      </c>
      <c r="D1193" t="str">
        <f>TRIM(HL_smallgal_170_nameadzt.txt!A1193)</f>
        <v>PGC036947</v>
      </c>
      <c r="E1193" t="str">
        <f>IF(TRIM(HL_smallgal_170_nameadzt.txt!E1193) = "", "'Unk'", CONCATENATE("'",TRIM(HL_smallgal_170_nameadzt.txt!E1193),"'"))</f>
        <v>'Unk'</v>
      </c>
      <c r="F1193" t="str">
        <f t="shared" si="37"/>
        <v>/home/ec2-user/galaxies/POGSSNR_PS1only_PGC036947.fits</v>
      </c>
      <c r="G1193">
        <v>0</v>
      </c>
      <c r="H1193">
        <v>1</v>
      </c>
      <c r="I1193" s="2" t="s">
        <v>4067</v>
      </c>
    </row>
    <row r="1194" spans="1:9">
      <c r="A1194" s="2" t="s">
        <v>2</v>
      </c>
      <c r="B1194" t="str">
        <f t="shared" si="36"/>
        <v>/home/ec2-user/galaxies/POGS_PS1only_PGC036949.fits</v>
      </c>
      <c r="C1194" s="1">
        <f>IF(MOD(HL_smallgal_170_nameadzt.txt!D1194*1000,10)=5,HL_smallgal_170_nameadzt.txt!D1194-0.0001,HL_smallgal_170_nameadzt.txt!D1194)</f>
        <v>3.3404000000000003E-2</v>
      </c>
      <c r="D1194" t="str">
        <f>TRIM(HL_smallgal_170_nameadzt.txt!A1194)</f>
        <v>PGC036949</v>
      </c>
      <c r="E1194" t="str">
        <f>IF(TRIM(HL_smallgal_170_nameadzt.txt!E1194) = "", "'Unk'", CONCATENATE("'",TRIM(HL_smallgal_170_nameadzt.txt!E1194),"'"))</f>
        <v>'E'</v>
      </c>
      <c r="F1194" t="str">
        <f t="shared" si="37"/>
        <v>/home/ec2-user/galaxies/POGSSNR_PS1only_PGC036949.fits</v>
      </c>
      <c r="G1194">
        <v>0</v>
      </c>
      <c r="H1194">
        <v>1</v>
      </c>
      <c r="I1194" s="2" t="s">
        <v>4067</v>
      </c>
    </row>
    <row r="1195" spans="1:9">
      <c r="A1195" s="2" t="s">
        <v>2</v>
      </c>
      <c r="B1195" t="str">
        <f t="shared" si="36"/>
        <v>/home/ec2-user/galaxies/POGS_PS1only_PGC036950.fits</v>
      </c>
      <c r="C1195" s="1">
        <f>IF(MOD(HL_smallgal_170_nameadzt.txt!D1195*1000,10)=5,HL_smallgal_170_nameadzt.txt!D1195-0.0001,HL_smallgal_170_nameadzt.txt!D1195)</f>
        <v>2.7617699999999999E-2</v>
      </c>
      <c r="D1195" t="str">
        <f>TRIM(HL_smallgal_170_nameadzt.txt!A1195)</f>
        <v>PGC036950</v>
      </c>
      <c r="E1195" t="str">
        <f>IF(TRIM(HL_smallgal_170_nameadzt.txt!E1195) = "", "'Unk'", CONCATENATE("'",TRIM(HL_smallgal_170_nameadzt.txt!E1195),"'"))</f>
        <v>'S0-a'</v>
      </c>
      <c r="F1195" t="str">
        <f t="shared" si="37"/>
        <v>/home/ec2-user/galaxies/POGSSNR_PS1only_PGC036950.fits</v>
      </c>
      <c r="G1195">
        <v>0</v>
      </c>
      <c r="H1195">
        <v>1</v>
      </c>
      <c r="I1195" s="2" t="s">
        <v>4067</v>
      </c>
    </row>
    <row r="1196" spans="1:9">
      <c r="A1196" s="2" t="s">
        <v>2</v>
      </c>
      <c r="B1196" t="str">
        <f t="shared" si="36"/>
        <v>/home/ec2-user/galaxies/POGS_PS1only_PGC036951.fits</v>
      </c>
      <c r="C1196" s="1">
        <f>IF(MOD(HL_smallgal_170_nameadzt.txt!D1196*1000,10)=5,HL_smallgal_170_nameadzt.txt!D1196-0.0001,HL_smallgal_170_nameadzt.txt!D1196)</f>
        <v>2.7048699999999998E-2</v>
      </c>
      <c r="D1196" t="str">
        <f>TRIM(HL_smallgal_170_nameadzt.txt!A1196)</f>
        <v>PGC036951</v>
      </c>
      <c r="E1196" t="str">
        <f>IF(TRIM(HL_smallgal_170_nameadzt.txt!E1196) = "", "'Unk'", CONCATENATE("'",TRIM(HL_smallgal_170_nameadzt.txt!E1196),"'"))</f>
        <v>'S0-a'</v>
      </c>
      <c r="F1196" t="str">
        <f t="shared" si="37"/>
        <v>/home/ec2-user/galaxies/POGSSNR_PS1only_PGC036951.fits</v>
      </c>
      <c r="G1196">
        <v>0</v>
      </c>
      <c r="H1196">
        <v>1</v>
      </c>
      <c r="I1196" s="2" t="s">
        <v>4067</v>
      </c>
    </row>
    <row r="1197" spans="1:9">
      <c r="A1197" s="2" t="s">
        <v>2</v>
      </c>
      <c r="B1197" t="str">
        <f t="shared" si="36"/>
        <v>/home/ec2-user/galaxies/POGS_PS1only_PGC036955.fits</v>
      </c>
      <c r="C1197" s="1">
        <f>IF(MOD(HL_smallgal_170_nameadzt.txt!D1197*1000,10)=5,HL_smallgal_170_nameadzt.txt!D1197-0.0001,HL_smallgal_170_nameadzt.txt!D1197)</f>
        <v>2.0738300000000001E-2</v>
      </c>
      <c r="D1197" t="str">
        <f>TRIM(HL_smallgal_170_nameadzt.txt!A1197)</f>
        <v>PGC036955</v>
      </c>
      <c r="E1197" t="str">
        <f>IF(TRIM(HL_smallgal_170_nameadzt.txt!E1197) = "", "'Unk'", CONCATENATE("'",TRIM(HL_smallgal_170_nameadzt.txt!E1197),"'"))</f>
        <v>'Unk'</v>
      </c>
      <c r="F1197" t="str">
        <f t="shared" si="37"/>
        <v>/home/ec2-user/galaxies/POGSSNR_PS1only_PGC036955.fits</v>
      </c>
      <c r="G1197">
        <v>0</v>
      </c>
      <c r="H1197">
        <v>1</v>
      </c>
      <c r="I1197" s="2" t="s">
        <v>4067</v>
      </c>
    </row>
    <row r="1198" spans="1:9">
      <c r="A1198" s="2" t="s">
        <v>2</v>
      </c>
      <c r="B1198" t="str">
        <f t="shared" si="36"/>
        <v>/home/ec2-user/galaxies/POGS_PS1only_PGC036956.fits</v>
      </c>
      <c r="C1198" s="1">
        <f>IF(MOD(HL_smallgal_170_nameadzt.txt!D1198*1000,10)=5,HL_smallgal_170_nameadzt.txt!D1198-0.0001,HL_smallgal_170_nameadzt.txt!D1198)</f>
        <v>1.9663699999999999E-2</v>
      </c>
      <c r="D1198" t="str">
        <f>TRIM(HL_smallgal_170_nameadzt.txt!A1198)</f>
        <v>PGC036956</v>
      </c>
      <c r="E1198" t="str">
        <f>IF(TRIM(HL_smallgal_170_nameadzt.txt!E1198) = "", "'Unk'", CONCATENATE("'",TRIM(HL_smallgal_170_nameadzt.txt!E1198),"'"))</f>
        <v>'Unk'</v>
      </c>
      <c r="F1198" t="str">
        <f t="shared" si="37"/>
        <v>/home/ec2-user/galaxies/POGSSNR_PS1only_PGC036956.fits</v>
      </c>
      <c r="G1198">
        <v>0</v>
      </c>
      <c r="H1198">
        <v>1</v>
      </c>
      <c r="I1198" s="2" t="s">
        <v>4067</v>
      </c>
    </row>
    <row r="1199" spans="1:9">
      <c r="A1199" s="2" t="s">
        <v>2</v>
      </c>
      <c r="B1199" t="str">
        <f t="shared" si="36"/>
        <v>/home/ec2-user/galaxies/POGS_PS1only_PGC036957.fits</v>
      </c>
      <c r="C1199" s="1">
        <f>IF(MOD(HL_smallgal_170_nameadzt.txt!D1199*1000,10)=5,HL_smallgal_170_nameadzt.txt!D1199-0.0001,HL_smallgal_170_nameadzt.txt!D1199)</f>
        <v>5.1056999999999998E-2</v>
      </c>
      <c r="D1199" t="str">
        <f>TRIM(HL_smallgal_170_nameadzt.txt!A1199)</f>
        <v>PGC036957</v>
      </c>
      <c r="E1199" t="str">
        <f>IF(TRIM(HL_smallgal_170_nameadzt.txt!E1199) = "", "'Unk'", CONCATENATE("'",TRIM(HL_smallgal_170_nameadzt.txt!E1199),"'"))</f>
        <v>'Sbc'</v>
      </c>
      <c r="F1199" t="str">
        <f t="shared" si="37"/>
        <v>/home/ec2-user/galaxies/POGSSNR_PS1only_PGC036957.fits</v>
      </c>
      <c r="G1199">
        <v>0</v>
      </c>
      <c r="H1199">
        <v>1</v>
      </c>
      <c r="I1199" s="2" t="s">
        <v>4067</v>
      </c>
    </row>
    <row r="1200" spans="1:9">
      <c r="A1200" s="2" t="s">
        <v>2</v>
      </c>
      <c r="B1200" t="str">
        <f t="shared" si="36"/>
        <v>/home/ec2-user/galaxies/POGS_PS1only_PGC036961.fits</v>
      </c>
      <c r="C1200" s="1">
        <f>IF(MOD(HL_smallgal_170_nameadzt.txt!D1200*1000,10)=5,HL_smallgal_170_nameadzt.txt!D1200-0.0001,HL_smallgal_170_nameadzt.txt!D1200)</f>
        <v>7.1410299999999996E-2</v>
      </c>
      <c r="D1200" t="str">
        <f>TRIM(HL_smallgal_170_nameadzt.txt!A1200)</f>
        <v>PGC036961</v>
      </c>
      <c r="E1200" t="str">
        <f>IF(TRIM(HL_smallgal_170_nameadzt.txt!E1200) = "", "'Unk'", CONCATENATE("'",TRIM(HL_smallgal_170_nameadzt.txt!E1200),"'"))</f>
        <v>'SBc'</v>
      </c>
      <c r="F1200" t="str">
        <f t="shared" si="37"/>
        <v>/home/ec2-user/galaxies/POGSSNR_PS1only_PGC036961.fits</v>
      </c>
      <c r="G1200">
        <v>0</v>
      </c>
      <c r="H1200">
        <v>1</v>
      </c>
      <c r="I1200" s="2" t="s">
        <v>4067</v>
      </c>
    </row>
    <row r="1201" spans="1:9">
      <c r="A1201" s="2" t="s">
        <v>2</v>
      </c>
      <c r="B1201" t="str">
        <f t="shared" si="36"/>
        <v>/home/ec2-user/galaxies/POGS_PS1only_PGC036963.fits</v>
      </c>
      <c r="C1201" s="1">
        <f>IF(MOD(HL_smallgal_170_nameadzt.txt!D1201*1000,10)=5,HL_smallgal_170_nameadzt.txt!D1201-0.0001,HL_smallgal_170_nameadzt.txt!D1201)</f>
        <v>2.4311300000000001E-2</v>
      </c>
      <c r="D1201" t="str">
        <f>TRIM(HL_smallgal_170_nameadzt.txt!A1201)</f>
        <v>PGC036963</v>
      </c>
      <c r="E1201" t="str">
        <f>IF(TRIM(HL_smallgal_170_nameadzt.txt!E1201) = "", "'Unk'", CONCATENATE("'",TRIM(HL_smallgal_170_nameadzt.txt!E1201),"'"))</f>
        <v>'Sab'</v>
      </c>
      <c r="F1201" t="str">
        <f t="shared" si="37"/>
        <v>/home/ec2-user/galaxies/POGSSNR_PS1only_PGC036963.fits</v>
      </c>
      <c r="G1201">
        <v>0</v>
      </c>
      <c r="H1201">
        <v>1</v>
      </c>
      <c r="I1201" s="2" t="s">
        <v>4067</v>
      </c>
    </row>
    <row r="1202" spans="1:9">
      <c r="A1202" s="2" t="s">
        <v>2</v>
      </c>
      <c r="B1202" t="str">
        <f t="shared" si="36"/>
        <v>/home/ec2-user/galaxies/POGS_PS1only_PGC036966.fits</v>
      </c>
      <c r="C1202" s="1">
        <f>IF(MOD(HL_smallgal_170_nameadzt.txt!D1202*1000,10)=5,HL_smallgal_170_nameadzt.txt!D1202-0.0001,HL_smallgal_170_nameadzt.txt!D1202)</f>
        <v>1.7251300000000001E-2</v>
      </c>
      <c r="D1202" t="str">
        <f>TRIM(HL_smallgal_170_nameadzt.txt!A1202)</f>
        <v>PGC036966</v>
      </c>
      <c r="E1202" t="str">
        <f>IF(TRIM(HL_smallgal_170_nameadzt.txt!E1202) = "", "'Unk'", CONCATENATE("'",TRIM(HL_smallgal_170_nameadzt.txt!E1202),"'"))</f>
        <v>'S0'</v>
      </c>
      <c r="F1202" t="str">
        <f t="shared" si="37"/>
        <v>/home/ec2-user/galaxies/POGSSNR_PS1only_PGC036966.fits</v>
      </c>
      <c r="G1202">
        <v>0</v>
      </c>
      <c r="H1202">
        <v>1</v>
      </c>
      <c r="I1202" s="2" t="s">
        <v>4067</v>
      </c>
    </row>
    <row r="1203" spans="1:9">
      <c r="A1203" s="2" t="s">
        <v>2</v>
      </c>
      <c r="B1203" t="str">
        <f t="shared" si="36"/>
        <v>/home/ec2-user/galaxies/POGS_PS1only_PGC036969.fits</v>
      </c>
      <c r="C1203" s="1">
        <f>IF(MOD(HL_smallgal_170_nameadzt.txt!D1203*1000,10)=5,HL_smallgal_170_nameadzt.txt!D1203-0.0001,HL_smallgal_170_nameadzt.txt!D1203)</f>
        <v>2.70677E-2</v>
      </c>
      <c r="D1203" t="str">
        <f>TRIM(HL_smallgal_170_nameadzt.txt!A1203)</f>
        <v>PGC036969</v>
      </c>
      <c r="E1203" t="str">
        <f>IF(TRIM(HL_smallgal_170_nameadzt.txt!E1203) = "", "'Unk'", CONCATENATE("'",TRIM(HL_smallgal_170_nameadzt.txt!E1203),"'"))</f>
        <v>'E'</v>
      </c>
      <c r="F1203" t="str">
        <f t="shared" si="37"/>
        <v>/home/ec2-user/galaxies/POGSSNR_PS1only_PGC036969.fits</v>
      </c>
      <c r="G1203">
        <v>0</v>
      </c>
      <c r="H1203">
        <v>1</v>
      </c>
      <c r="I1203" s="2" t="s">
        <v>4067</v>
      </c>
    </row>
    <row r="1204" spans="1:9">
      <c r="A1204" s="2" t="s">
        <v>2</v>
      </c>
      <c r="B1204" t="str">
        <f t="shared" si="36"/>
        <v>/home/ec2-user/galaxies/POGS_PS1only_PGC036970.fits</v>
      </c>
      <c r="C1204" s="1">
        <f>IF(MOD(HL_smallgal_170_nameadzt.txt!D1204*1000,10)=5,HL_smallgal_170_nameadzt.txt!D1204-0.0001,HL_smallgal_170_nameadzt.txt!D1204)</f>
        <v>3.0549300000000001E-2</v>
      </c>
      <c r="D1204" t="str">
        <f>TRIM(HL_smallgal_170_nameadzt.txt!A1204)</f>
        <v>PGC036970</v>
      </c>
      <c r="E1204" t="str">
        <f>IF(TRIM(HL_smallgal_170_nameadzt.txt!E1204) = "", "'Unk'", CONCATENATE("'",TRIM(HL_smallgal_170_nameadzt.txt!E1204),"'"))</f>
        <v>'E'</v>
      </c>
      <c r="F1204" t="str">
        <f t="shared" si="37"/>
        <v>/home/ec2-user/galaxies/POGSSNR_PS1only_PGC036970.fits</v>
      </c>
      <c r="G1204">
        <v>0</v>
      </c>
      <c r="H1204">
        <v>1</v>
      </c>
      <c r="I1204" s="2" t="s">
        <v>4067</v>
      </c>
    </row>
    <row r="1205" spans="1:9">
      <c r="A1205" s="2" t="s">
        <v>2</v>
      </c>
      <c r="B1205" t="str">
        <f t="shared" si="36"/>
        <v>/home/ec2-user/galaxies/POGS_PS1only_PGC036972.fits</v>
      </c>
      <c r="C1205" s="1">
        <f>IF(MOD(HL_smallgal_170_nameadzt.txt!D1205*1000,10)=5,HL_smallgal_170_nameadzt.txt!D1205-0.0001,HL_smallgal_170_nameadzt.txt!D1205)</f>
        <v>5.1430999999999998E-2</v>
      </c>
      <c r="D1205" t="str">
        <f>TRIM(HL_smallgal_170_nameadzt.txt!A1205)</f>
        <v>PGC036972</v>
      </c>
      <c r="E1205" t="str">
        <f>IF(TRIM(HL_smallgal_170_nameadzt.txt!E1205) = "", "'Unk'", CONCATENATE("'",TRIM(HL_smallgal_170_nameadzt.txt!E1205),"'"))</f>
        <v>'Sc'</v>
      </c>
      <c r="F1205" t="str">
        <f t="shared" si="37"/>
        <v>/home/ec2-user/galaxies/POGSSNR_PS1only_PGC036972.fits</v>
      </c>
      <c r="G1205">
        <v>0</v>
      </c>
      <c r="H1205">
        <v>1</v>
      </c>
      <c r="I1205" s="2" t="s">
        <v>4067</v>
      </c>
    </row>
    <row r="1206" spans="1:9">
      <c r="A1206" s="2" t="s">
        <v>2</v>
      </c>
      <c r="B1206" t="str">
        <f t="shared" si="36"/>
        <v>/home/ec2-user/galaxies/POGS_PS1only_PGC036975.fits</v>
      </c>
      <c r="C1206" s="1">
        <f>IF(MOD(HL_smallgal_170_nameadzt.txt!D1206*1000,10)=5,HL_smallgal_170_nameadzt.txt!D1206-0.0001,HL_smallgal_170_nameadzt.txt!D1206)</f>
        <v>6.1063699999999999E-2</v>
      </c>
      <c r="D1206" t="str">
        <f>TRIM(HL_smallgal_170_nameadzt.txt!A1206)</f>
        <v>PGC036975</v>
      </c>
      <c r="E1206" t="str">
        <f>IF(TRIM(HL_smallgal_170_nameadzt.txt!E1206) = "", "'Unk'", CONCATENATE("'",TRIM(HL_smallgal_170_nameadzt.txt!E1206),"'"))</f>
        <v>'Unk'</v>
      </c>
      <c r="F1206" t="str">
        <f t="shared" si="37"/>
        <v>/home/ec2-user/galaxies/POGSSNR_PS1only_PGC036975.fits</v>
      </c>
      <c r="G1206">
        <v>0</v>
      </c>
      <c r="H1206">
        <v>1</v>
      </c>
      <c r="I1206" s="2" t="s">
        <v>4067</v>
      </c>
    </row>
    <row r="1207" spans="1:9">
      <c r="A1207" s="2" t="s">
        <v>2</v>
      </c>
      <c r="B1207" t="str">
        <f t="shared" si="36"/>
        <v>/home/ec2-user/galaxies/POGS_PS1only_PGC036976.fits</v>
      </c>
      <c r="C1207" s="1">
        <f>IF(MOD(HL_smallgal_170_nameadzt.txt!D1207*1000,10)=5,HL_smallgal_170_nameadzt.txt!D1207-0.0001,HL_smallgal_170_nameadzt.txt!D1207)</f>
        <v>2.7953000000000001E-3</v>
      </c>
      <c r="D1207" t="str">
        <f>TRIM(HL_smallgal_170_nameadzt.txt!A1207)</f>
        <v>PGC036976</v>
      </c>
      <c r="E1207" t="str">
        <f>IF(TRIM(HL_smallgal_170_nameadzt.txt!E1207) = "", "'Unk'", CONCATENATE("'",TRIM(HL_smallgal_170_nameadzt.txt!E1207),"'"))</f>
        <v>'Sc'</v>
      </c>
      <c r="F1207" t="str">
        <f t="shared" si="37"/>
        <v>/home/ec2-user/galaxies/POGSSNR_PS1only_PGC036976.fits</v>
      </c>
      <c r="G1207">
        <v>0</v>
      </c>
      <c r="H1207">
        <v>1</v>
      </c>
      <c r="I1207" s="2" t="s">
        <v>4067</v>
      </c>
    </row>
    <row r="1208" spans="1:9">
      <c r="A1208" s="2" t="s">
        <v>2</v>
      </c>
      <c r="B1208" t="str">
        <f t="shared" si="36"/>
        <v>/home/ec2-user/galaxies/POGS_PS1only_PGC036978.fits</v>
      </c>
      <c r="C1208" s="1">
        <f>IF(MOD(HL_smallgal_170_nameadzt.txt!D1208*1000,10)=5,HL_smallgal_170_nameadzt.txt!D1208-0.0001,HL_smallgal_170_nameadzt.txt!D1208)</f>
        <v>1.25997E-2</v>
      </c>
      <c r="D1208" t="str">
        <f>TRIM(HL_smallgal_170_nameadzt.txt!A1208)</f>
        <v>PGC036978</v>
      </c>
      <c r="E1208" t="str">
        <f>IF(TRIM(HL_smallgal_170_nameadzt.txt!E1208) = "", "'Unk'", CONCATENATE("'",TRIM(HL_smallgal_170_nameadzt.txt!E1208),"'"))</f>
        <v>'Sb'</v>
      </c>
      <c r="F1208" t="str">
        <f t="shared" si="37"/>
        <v>/home/ec2-user/galaxies/POGSSNR_PS1only_PGC036978.fits</v>
      </c>
      <c r="G1208">
        <v>0</v>
      </c>
      <c r="H1208">
        <v>1</v>
      </c>
      <c r="I1208" s="2" t="s">
        <v>4067</v>
      </c>
    </row>
    <row r="1209" spans="1:9">
      <c r="A1209" s="2" t="s">
        <v>2</v>
      </c>
      <c r="B1209" t="str">
        <f t="shared" si="36"/>
        <v>/home/ec2-user/galaxies/POGS_PS1only_PGC036982.fits</v>
      </c>
      <c r="C1209" s="1">
        <f>IF(MOD(HL_smallgal_170_nameadzt.txt!D1209*1000,10)=5,HL_smallgal_170_nameadzt.txt!D1209-0.0001,HL_smallgal_170_nameadzt.txt!D1209)</f>
        <v>2.3196999999999999E-2</v>
      </c>
      <c r="D1209" t="str">
        <f>TRIM(HL_smallgal_170_nameadzt.txt!A1209)</f>
        <v>PGC036982</v>
      </c>
      <c r="E1209" t="str">
        <f>IF(TRIM(HL_smallgal_170_nameadzt.txt!E1209) = "", "'Unk'", CONCATENATE("'",TRIM(HL_smallgal_170_nameadzt.txt!E1209),"'"))</f>
        <v>'Sbc'</v>
      </c>
      <c r="F1209" t="str">
        <f t="shared" si="37"/>
        <v>/home/ec2-user/galaxies/POGSSNR_PS1only_PGC036982.fits</v>
      </c>
      <c r="G1209">
        <v>0</v>
      </c>
      <c r="H1209">
        <v>1</v>
      </c>
      <c r="I1209" s="2" t="s">
        <v>4067</v>
      </c>
    </row>
    <row r="1210" spans="1:9">
      <c r="A1210" s="2" t="s">
        <v>2</v>
      </c>
      <c r="B1210" t="str">
        <f t="shared" si="36"/>
        <v>/home/ec2-user/galaxies/POGS_PS1only_PGC036984.fits</v>
      </c>
      <c r="C1210" s="1">
        <f>IF(MOD(HL_smallgal_170_nameadzt.txt!D1210*1000,10)=5,HL_smallgal_170_nameadzt.txt!D1210-0.0001,HL_smallgal_170_nameadzt.txt!D1210)</f>
        <v>5.9540999999999997E-2</v>
      </c>
      <c r="D1210" t="str">
        <f>TRIM(HL_smallgal_170_nameadzt.txt!A1210)</f>
        <v>PGC036984</v>
      </c>
      <c r="E1210" t="str">
        <f>IF(TRIM(HL_smallgal_170_nameadzt.txt!E1210) = "", "'Unk'", CONCATENATE("'",TRIM(HL_smallgal_170_nameadzt.txt!E1210),"'"))</f>
        <v>'Unk'</v>
      </c>
      <c r="F1210" t="str">
        <f t="shared" si="37"/>
        <v>/home/ec2-user/galaxies/POGSSNR_PS1only_PGC036984.fits</v>
      </c>
      <c r="G1210">
        <v>0</v>
      </c>
      <c r="H1210">
        <v>1</v>
      </c>
      <c r="I1210" s="2" t="s">
        <v>4067</v>
      </c>
    </row>
    <row r="1211" spans="1:9">
      <c r="A1211" s="2" t="s">
        <v>2</v>
      </c>
      <c r="B1211" t="str">
        <f t="shared" si="36"/>
        <v>/home/ec2-user/galaxies/POGS_PS1only_PGC036986.fits</v>
      </c>
      <c r="C1211" s="1">
        <f>IF(MOD(HL_smallgal_170_nameadzt.txt!D1211*1000,10)=5,HL_smallgal_170_nameadzt.txt!D1211-0.0001,HL_smallgal_170_nameadzt.txt!D1211)</f>
        <v>6.1089699999999997E-2</v>
      </c>
      <c r="D1211" t="str">
        <f>TRIM(HL_smallgal_170_nameadzt.txt!A1211)</f>
        <v>PGC036986</v>
      </c>
      <c r="E1211" t="str">
        <f>IF(TRIM(HL_smallgal_170_nameadzt.txt!E1211) = "", "'Unk'", CONCATENATE("'",TRIM(HL_smallgal_170_nameadzt.txt!E1211),"'"))</f>
        <v>'Unk'</v>
      </c>
      <c r="F1211" t="str">
        <f t="shared" si="37"/>
        <v>/home/ec2-user/galaxies/POGSSNR_PS1only_PGC036986.fits</v>
      </c>
      <c r="G1211">
        <v>0</v>
      </c>
      <c r="H1211">
        <v>1</v>
      </c>
      <c r="I1211" s="2" t="s">
        <v>4067</v>
      </c>
    </row>
    <row r="1212" spans="1:9">
      <c r="A1212" s="2" t="s">
        <v>2</v>
      </c>
      <c r="B1212" t="str">
        <f t="shared" si="36"/>
        <v>/home/ec2-user/galaxies/POGS_PS1only_PGC036993.fits</v>
      </c>
      <c r="C1212" s="1">
        <f>IF(MOD(HL_smallgal_170_nameadzt.txt!D1212*1000,10)=5,HL_smallgal_170_nameadzt.txt!D1212-0.0001,HL_smallgal_170_nameadzt.txt!D1212)</f>
        <v>6.6755700000000001E-2</v>
      </c>
      <c r="D1212" t="str">
        <f>TRIM(HL_smallgal_170_nameadzt.txt!A1212)</f>
        <v>PGC036993</v>
      </c>
      <c r="E1212" t="str">
        <f>IF(TRIM(HL_smallgal_170_nameadzt.txt!E1212) = "", "'Unk'", CONCATENATE("'",TRIM(HL_smallgal_170_nameadzt.txt!E1212),"'"))</f>
        <v>'Unk'</v>
      </c>
      <c r="F1212" t="str">
        <f t="shared" si="37"/>
        <v>/home/ec2-user/galaxies/POGSSNR_PS1only_PGC036993.fits</v>
      </c>
      <c r="G1212">
        <v>0</v>
      </c>
      <c r="H1212">
        <v>1</v>
      </c>
      <c r="I1212" s="2" t="s">
        <v>4067</v>
      </c>
    </row>
    <row r="1213" spans="1:9">
      <c r="A1213" s="2" t="s">
        <v>2</v>
      </c>
      <c r="B1213" t="str">
        <f t="shared" si="36"/>
        <v>/home/ec2-user/galaxies/POGS_PS1only_PGC036994.fits</v>
      </c>
      <c r="C1213" s="1">
        <f>IF(MOD(HL_smallgal_170_nameadzt.txt!D1213*1000,10)=5,HL_smallgal_170_nameadzt.txt!D1213-0.0001,HL_smallgal_170_nameadzt.txt!D1213)</f>
        <v>2.5081699999999998E-2</v>
      </c>
      <c r="D1213" t="str">
        <f>TRIM(HL_smallgal_170_nameadzt.txt!A1213)</f>
        <v>PGC036994</v>
      </c>
      <c r="E1213" t="str">
        <f>IF(TRIM(HL_smallgal_170_nameadzt.txt!E1213) = "", "'Unk'", CONCATENATE("'",TRIM(HL_smallgal_170_nameadzt.txt!E1213),"'"))</f>
        <v>'E'</v>
      </c>
      <c r="F1213" t="str">
        <f t="shared" si="37"/>
        <v>/home/ec2-user/galaxies/POGSSNR_PS1only_PGC036994.fits</v>
      </c>
      <c r="G1213">
        <v>0</v>
      </c>
      <c r="H1213">
        <v>1</v>
      </c>
      <c r="I1213" s="2" t="s">
        <v>4067</v>
      </c>
    </row>
    <row r="1214" spans="1:9">
      <c r="A1214" s="2" t="s">
        <v>2</v>
      </c>
      <c r="B1214" t="str">
        <f t="shared" si="36"/>
        <v>/home/ec2-user/galaxies/POGS_PS1only_PGC037001.fits</v>
      </c>
      <c r="C1214" s="1">
        <f>IF(MOD(HL_smallgal_170_nameadzt.txt!D1214*1000,10)=5,HL_smallgal_170_nameadzt.txt!D1214-0.0001,HL_smallgal_170_nameadzt.txt!D1214)</f>
        <v>3.4756000000000002E-2</v>
      </c>
      <c r="D1214" t="str">
        <f>TRIM(HL_smallgal_170_nameadzt.txt!A1214)</f>
        <v>PGC037001</v>
      </c>
      <c r="E1214" t="str">
        <f>IF(TRIM(HL_smallgal_170_nameadzt.txt!E1214) = "", "'Unk'", CONCATENATE("'",TRIM(HL_smallgal_170_nameadzt.txt!E1214),"'"))</f>
        <v>'Sc'</v>
      </c>
      <c r="F1214" t="str">
        <f t="shared" si="37"/>
        <v>/home/ec2-user/galaxies/POGSSNR_PS1only_PGC037001.fits</v>
      </c>
      <c r="G1214">
        <v>0</v>
      </c>
      <c r="H1214">
        <v>1</v>
      </c>
      <c r="I1214" s="2" t="s">
        <v>4067</v>
      </c>
    </row>
    <row r="1215" spans="1:9">
      <c r="A1215" s="2" t="s">
        <v>2</v>
      </c>
      <c r="B1215" t="str">
        <f t="shared" si="36"/>
        <v>/home/ec2-user/galaxies/POGS_PS1only_PGC037007.fits</v>
      </c>
      <c r="C1215" s="1">
        <f>IF(MOD(HL_smallgal_170_nameadzt.txt!D1215*1000,10)=5,HL_smallgal_170_nameadzt.txt!D1215-0.0001,HL_smallgal_170_nameadzt.txt!D1215)</f>
        <v>4.0987000000000003E-3</v>
      </c>
      <c r="D1215" t="str">
        <f>TRIM(HL_smallgal_170_nameadzt.txt!A1215)</f>
        <v>PGC037007</v>
      </c>
      <c r="E1215" t="str">
        <f>IF(TRIM(HL_smallgal_170_nameadzt.txt!E1215) = "", "'Unk'", CONCATENATE("'",TRIM(HL_smallgal_170_nameadzt.txt!E1215),"'"))</f>
        <v>'Sc'</v>
      </c>
      <c r="F1215" t="str">
        <f t="shared" si="37"/>
        <v>/home/ec2-user/galaxies/POGSSNR_PS1only_PGC037007.fits</v>
      </c>
      <c r="G1215">
        <v>0</v>
      </c>
      <c r="H1215">
        <v>1</v>
      </c>
      <c r="I1215" s="2" t="s">
        <v>4067</v>
      </c>
    </row>
    <row r="1216" spans="1:9">
      <c r="A1216" s="2" t="s">
        <v>2</v>
      </c>
      <c r="B1216" t="str">
        <f t="shared" si="36"/>
        <v>/home/ec2-user/galaxies/POGS_PS1only_PGC037010.fits</v>
      </c>
      <c r="C1216" s="1">
        <f>IF(MOD(HL_smallgal_170_nameadzt.txt!D1216*1000,10)=5,HL_smallgal_170_nameadzt.txt!D1216-0.0001,HL_smallgal_170_nameadzt.txt!D1216)</f>
        <v>4.0541000000000001E-2</v>
      </c>
      <c r="D1216" t="str">
        <f>TRIM(HL_smallgal_170_nameadzt.txt!A1216)</f>
        <v>PGC037010</v>
      </c>
      <c r="E1216" t="str">
        <f>IF(TRIM(HL_smallgal_170_nameadzt.txt!E1216) = "", "'Unk'", CONCATENATE("'",TRIM(HL_smallgal_170_nameadzt.txt!E1216),"'"))</f>
        <v>'SABb'</v>
      </c>
      <c r="F1216" t="str">
        <f t="shared" si="37"/>
        <v>/home/ec2-user/galaxies/POGSSNR_PS1only_PGC037010.fits</v>
      </c>
      <c r="G1216">
        <v>0</v>
      </c>
      <c r="H1216">
        <v>1</v>
      </c>
      <c r="I1216" s="2" t="s">
        <v>4067</v>
      </c>
    </row>
    <row r="1217" spans="1:9">
      <c r="A1217" s="2" t="s">
        <v>2</v>
      </c>
      <c r="B1217" t="str">
        <f t="shared" si="36"/>
        <v>/home/ec2-user/galaxies/POGS_PS1only_PGC037012.fits</v>
      </c>
      <c r="C1217" s="1">
        <f>IF(MOD(HL_smallgal_170_nameadzt.txt!D1217*1000,10)=5,HL_smallgal_170_nameadzt.txt!D1217-0.0001,HL_smallgal_170_nameadzt.txt!D1217)</f>
        <v>2.1588699999999999E-2</v>
      </c>
      <c r="D1217" t="str">
        <f>TRIM(HL_smallgal_170_nameadzt.txt!A1217)</f>
        <v>PGC037012</v>
      </c>
      <c r="E1217" t="str">
        <f>IF(TRIM(HL_smallgal_170_nameadzt.txt!E1217) = "", "'Unk'", CONCATENATE("'",TRIM(HL_smallgal_170_nameadzt.txt!E1217),"'"))</f>
        <v>'Unk'</v>
      </c>
      <c r="F1217" t="str">
        <f t="shared" si="37"/>
        <v>/home/ec2-user/galaxies/POGSSNR_PS1only_PGC037012.fits</v>
      </c>
      <c r="G1217">
        <v>0</v>
      </c>
      <c r="H1217">
        <v>1</v>
      </c>
      <c r="I1217" s="2" t="s">
        <v>4067</v>
      </c>
    </row>
    <row r="1218" spans="1:9">
      <c r="A1218" s="2" t="s">
        <v>2</v>
      </c>
      <c r="B1218" t="str">
        <f t="shared" si="36"/>
        <v>/home/ec2-user/galaxies/POGS_PS1only_PGC037013.fits</v>
      </c>
      <c r="C1218" s="1">
        <f>IF(MOD(HL_smallgal_170_nameadzt.txt!D1218*1000,10)=5,HL_smallgal_170_nameadzt.txt!D1218-0.0001,HL_smallgal_170_nameadzt.txt!D1218)</f>
        <v>1.9204700000000002E-2</v>
      </c>
      <c r="D1218" t="str">
        <f>TRIM(HL_smallgal_170_nameadzt.txt!A1218)</f>
        <v>PGC037013</v>
      </c>
      <c r="E1218" t="str">
        <f>IF(TRIM(HL_smallgal_170_nameadzt.txt!E1218) = "", "'Unk'", CONCATENATE("'",TRIM(HL_smallgal_170_nameadzt.txt!E1218),"'"))</f>
        <v>'Sb'</v>
      </c>
      <c r="F1218" t="str">
        <f t="shared" si="37"/>
        <v>/home/ec2-user/galaxies/POGSSNR_PS1only_PGC037013.fits</v>
      </c>
      <c r="G1218">
        <v>0</v>
      </c>
      <c r="H1218">
        <v>1</v>
      </c>
      <c r="I1218" s="2" t="s">
        <v>4067</v>
      </c>
    </row>
    <row r="1219" spans="1:9">
      <c r="A1219" s="2" t="s">
        <v>2</v>
      </c>
      <c r="B1219" t="str">
        <f t="shared" ref="B1219:B1282" si="38">CONCATENATE("/home/ec2-user/galaxies/POGS_PS1only_",D1219,".fits")</f>
        <v>/home/ec2-user/galaxies/POGS_PS1only_PGC037015.fits</v>
      </c>
      <c r="C1219" s="1">
        <f>IF(MOD(HL_smallgal_170_nameadzt.txt!D1219*1000,10)=5,HL_smallgal_170_nameadzt.txt!D1219-0.0001,HL_smallgal_170_nameadzt.txt!D1219)</f>
        <v>1.3645300000000001E-2</v>
      </c>
      <c r="D1219" t="str">
        <f>TRIM(HL_smallgal_170_nameadzt.txt!A1219)</f>
        <v>PGC037015</v>
      </c>
      <c r="E1219" t="str">
        <f>IF(TRIM(HL_smallgal_170_nameadzt.txt!E1219) = "", "'Unk'", CONCATENATE("'",TRIM(HL_smallgal_170_nameadzt.txt!E1219),"'"))</f>
        <v>'Sbc'</v>
      </c>
      <c r="F1219" t="str">
        <f t="shared" ref="F1219:F1282" si="39">CONCATENATE("/home/ec2-user/galaxies/POGSSNR_PS1only_",D1219,".fits")</f>
        <v>/home/ec2-user/galaxies/POGSSNR_PS1only_PGC037015.fits</v>
      </c>
      <c r="G1219">
        <v>0</v>
      </c>
      <c r="H1219">
        <v>1</v>
      </c>
      <c r="I1219" s="2" t="s">
        <v>4067</v>
      </c>
    </row>
    <row r="1220" spans="1:9">
      <c r="A1220" s="2" t="s">
        <v>2</v>
      </c>
      <c r="B1220" t="str">
        <f t="shared" si="38"/>
        <v>/home/ec2-user/galaxies/POGS_PS1only_PGC037018.fits</v>
      </c>
      <c r="C1220" s="1">
        <f>IF(MOD(HL_smallgal_170_nameadzt.txt!D1220*1000,10)=5,HL_smallgal_170_nameadzt.txt!D1220-0.0001,HL_smallgal_170_nameadzt.txt!D1220)</f>
        <v>4.3310700000000001E-2</v>
      </c>
      <c r="D1220" t="str">
        <f>TRIM(HL_smallgal_170_nameadzt.txt!A1220)</f>
        <v>PGC037018</v>
      </c>
      <c r="E1220" t="str">
        <f>IF(TRIM(HL_smallgal_170_nameadzt.txt!E1220) = "", "'Unk'", CONCATENATE("'",TRIM(HL_smallgal_170_nameadzt.txt!E1220),"'"))</f>
        <v>'Unk'</v>
      </c>
      <c r="F1220" t="str">
        <f t="shared" si="39"/>
        <v>/home/ec2-user/galaxies/POGSSNR_PS1only_PGC037018.fits</v>
      </c>
      <c r="G1220">
        <v>0</v>
      </c>
      <c r="H1220">
        <v>1</v>
      </c>
      <c r="I1220" s="2" t="s">
        <v>4067</v>
      </c>
    </row>
    <row r="1221" spans="1:9">
      <c r="A1221" s="2" t="s">
        <v>2</v>
      </c>
      <c r="B1221" t="str">
        <f t="shared" si="38"/>
        <v>/home/ec2-user/galaxies/POGS_PS1only_PGC037019.fits</v>
      </c>
      <c r="C1221" s="1">
        <f>IF(MOD(HL_smallgal_170_nameadzt.txt!D1221*1000,10)=5,HL_smallgal_170_nameadzt.txt!D1221-0.0001,HL_smallgal_170_nameadzt.txt!D1221)</f>
        <v>5.8887000000000002E-3</v>
      </c>
      <c r="D1221" t="str">
        <f>TRIM(HL_smallgal_170_nameadzt.txt!A1221)</f>
        <v>PGC037019</v>
      </c>
      <c r="E1221" t="str">
        <f>IF(TRIM(HL_smallgal_170_nameadzt.txt!E1221) = "", "'Unk'", CONCATENATE("'",TRIM(HL_smallgal_170_nameadzt.txt!E1221),"'"))</f>
        <v>'I'</v>
      </c>
      <c r="F1221" t="str">
        <f t="shared" si="39"/>
        <v>/home/ec2-user/galaxies/POGSSNR_PS1only_PGC037019.fits</v>
      </c>
      <c r="G1221">
        <v>0</v>
      </c>
      <c r="H1221">
        <v>1</v>
      </c>
      <c r="I1221" s="2" t="s">
        <v>4067</v>
      </c>
    </row>
    <row r="1222" spans="1:9">
      <c r="A1222" s="2" t="s">
        <v>2</v>
      </c>
      <c r="B1222" t="str">
        <f t="shared" si="38"/>
        <v>/home/ec2-user/galaxies/POGS_PS1only_PGC037020.fits</v>
      </c>
      <c r="C1222" s="1">
        <f>IF(MOD(HL_smallgal_170_nameadzt.txt!D1222*1000,10)=5,HL_smallgal_170_nameadzt.txt!D1222-0.0001,HL_smallgal_170_nameadzt.txt!D1222)</f>
        <v>1.9781E-2</v>
      </c>
      <c r="D1222" t="str">
        <f>TRIM(HL_smallgal_170_nameadzt.txt!A1222)</f>
        <v>PGC037020</v>
      </c>
      <c r="E1222" t="str">
        <f>IF(TRIM(HL_smallgal_170_nameadzt.txt!E1222) = "", "'Unk'", CONCATENATE("'",TRIM(HL_smallgal_170_nameadzt.txt!E1222),"'"))</f>
        <v>'Unk'</v>
      </c>
      <c r="F1222" t="str">
        <f t="shared" si="39"/>
        <v>/home/ec2-user/galaxies/POGSSNR_PS1only_PGC037020.fits</v>
      </c>
      <c r="G1222">
        <v>0</v>
      </c>
      <c r="H1222">
        <v>1</v>
      </c>
      <c r="I1222" s="2" t="s">
        <v>4067</v>
      </c>
    </row>
    <row r="1223" spans="1:9">
      <c r="A1223" s="2" t="s">
        <v>2</v>
      </c>
      <c r="B1223" t="str">
        <f t="shared" si="38"/>
        <v>/home/ec2-user/galaxies/POGS_PS1only_PGC037021.fits</v>
      </c>
      <c r="C1223" s="1">
        <f>IF(MOD(HL_smallgal_170_nameadzt.txt!D1223*1000,10)=5,HL_smallgal_170_nameadzt.txt!D1223-0.0001,HL_smallgal_170_nameadzt.txt!D1223)</f>
        <v>2.4742E-2</v>
      </c>
      <c r="D1223" t="str">
        <f>TRIM(HL_smallgal_170_nameadzt.txt!A1223)</f>
        <v>PGC037021</v>
      </c>
      <c r="E1223" t="str">
        <f>IF(TRIM(HL_smallgal_170_nameadzt.txt!E1223) = "", "'Unk'", CONCATENATE("'",TRIM(HL_smallgal_170_nameadzt.txt!E1223),"'"))</f>
        <v>'Unk'</v>
      </c>
      <c r="F1223" t="str">
        <f t="shared" si="39"/>
        <v>/home/ec2-user/galaxies/POGSSNR_PS1only_PGC037021.fits</v>
      </c>
      <c r="G1223">
        <v>0</v>
      </c>
      <c r="H1223">
        <v>1</v>
      </c>
      <c r="I1223" s="2" t="s">
        <v>4067</v>
      </c>
    </row>
    <row r="1224" spans="1:9">
      <c r="A1224" s="2" t="s">
        <v>2</v>
      </c>
      <c r="B1224" t="str">
        <f t="shared" si="38"/>
        <v>/home/ec2-user/galaxies/POGS_PS1only_PGC037027.fits</v>
      </c>
      <c r="C1224" s="1">
        <f>IF(MOD(HL_smallgal_170_nameadzt.txt!D1224*1000,10)=5,HL_smallgal_170_nameadzt.txt!D1224-0.0001,HL_smallgal_170_nameadzt.txt!D1224)</f>
        <v>7.8796999999999999E-3</v>
      </c>
      <c r="D1224" t="str">
        <f>TRIM(HL_smallgal_170_nameadzt.txt!A1224)</f>
        <v>PGC037027</v>
      </c>
      <c r="E1224" t="str">
        <f>IF(TRIM(HL_smallgal_170_nameadzt.txt!E1224) = "", "'Unk'", CONCATENATE("'",TRIM(HL_smallgal_170_nameadzt.txt!E1224),"'"))</f>
        <v>'S0'</v>
      </c>
      <c r="F1224" t="str">
        <f t="shared" si="39"/>
        <v>/home/ec2-user/galaxies/POGSSNR_PS1only_PGC037027.fits</v>
      </c>
      <c r="G1224">
        <v>0</v>
      </c>
      <c r="H1224">
        <v>1</v>
      </c>
      <c r="I1224" s="2" t="s">
        <v>4067</v>
      </c>
    </row>
    <row r="1225" spans="1:9">
      <c r="A1225" s="2" t="s">
        <v>2</v>
      </c>
      <c r="B1225" t="str">
        <f t="shared" si="38"/>
        <v>/home/ec2-user/galaxies/POGS_PS1only_PGC037028.fits</v>
      </c>
      <c r="C1225" s="1">
        <f>IF(MOD(HL_smallgal_170_nameadzt.txt!D1225*1000,10)=5,HL_smallgal_170_nameadzt.txt!D1225-0.0001,HL_smallgal_170_nameadzt.txt!D1225)</f>
        <v>2.5612300000000001E-2</v>
      </c>
      <c r="D1225" t="str">
        <f>TRIM(HL_smallgal_170_nameadzt.txt!A1225)</f>
        <v>PGC037028</v>
      </c>
      <c r="E1225" t="str">
        <f>IF(TRIM(HL_smallgal_170_nameadzt.txt!E1225) = "", "'Unk'", CONCATENATE("'",TRIM(HL_smallgal_170_nameadzt.txt!E1225),"'"))</f>
        <v>'Sbc'</v>
      </c>
      <c r="F1225" t="str">
        <f t="shared" si="39"/>
        <v>/home/ec2-user/galaxies/POGSSNR_PS1only_PGC037028.fits</v>
      </c>
      <c r="G1225">
        <v>0</v>
      </c>
      <c r="H1225">
        <v>1</v>
      </c>
      <c r="I1225" s="2" t="s">
        <v>4067</v>
      </c>
    </row>
    <row r="1226" spans="1:9">
      <c r="A1226" s="2" t="s">
        <v>2</v>
      </c>
      <c r="B1226" t="str">
        <f t="shared" si="38"/>
        <v>/home/ec2-user/galaxies/POGS_PS1only_PGC037030.fits</v>
      </c>
      <c r="C1226" s="1">
        <f>IF(MOD(HL_smallgal_170_nameadzt.txt!D1226*1000,10)=5,HL_smallgal_170_nameadzt.txt!D1226-0.0001,HL_smallgal_170_nameadzt.txt!D1226)</f>
        <v>3.4972999999999997E-2</v>
      </c>
      <c r="D1226" t="str">
        <f>TRIM(HL_smallgal_170_nameadzt.txt!A1226)</f>
        <v>PGC037030</v>
      </c>
      <c r="E1226" t="str">
        <f>IF(TRIM(HL_smallgal_170_nameadzt.txt!E1226) = "", "'Unk'", CONCATENATE("'",TRIM(HL_smallgal_170_nameadzt.txt!E1226),"'"))</f>
        <v>'Sa'</v>
      </c>
      <c r="F1226" t="str">
        <f t="shared" si="39"/>
        <v>/home/ec2-user/galaxies/POGSSNR_PS1only_PGC037030.fits</v>
      </c>
      <c r="G1226">
        <v>0</v>
      </c>
      <c r="H1226">
        <v>1</v>
      </c>
      <c r="I1226" s="2" t="s">
        <v>4067</v>
      </c>
    </row>
    <row r="1227" spans="1:9">
      <c r="A1227" s="2" t="s">
        <v>2</v>
      </c>
      <c r="B1227" t="str">
        <f t="shared" si="38"/>
        <v>/home/ec2-user/galaxies/POGS_PS1only_PGC037035.fits</v>
      </c>
      <c r="C1227" s="1">
        <f>IF(MOD(HL_smallgal_170_nameadzt.txt!D1227*1000,10)=5,HL_smallgal_170_nameadzt.txt!D1227-0.0001,HL_smallgal_170_nameadzt.txt!D1227)</f>
        <v>6.0232300000000003E-2</v>
      </c>
      <c r="D1227" t="str">
        <f>TRIM(HL_smallgal_170_nameadzt.txt!A1227)</f>
        <v>PGC037035</v>
      </c>
      <c r="E1227" t="str">
        <f>IF(TRIM(HL_smallgal_170_nameadzt.txt!E1227) = "", "'Unk'", CONCATENATE("'",TRIM(HL_smallgal_170_nameadzt.txt!E1227),"'"))</f>
        <v>'Sb'</v>
      </c>
      <c r="F1227" t="str">
        <f t="shared" si="39"/>
        <v>/home/ec2-user/galaxies/POGSSNR_PS1only_PGC037035.fits</v>
      </c>
      <c r="G1227">
        <v>0</v>
      </c>
      <c r="H1227">
        <v>1</v>
      </c>
      <c r="I1227" s="2" t="s">
        <v>4067</v>
      </c>
    </row>
    <row r="1228" spans="1:9">
      <c r="A1228" s="2" t="s">
        <v>2</v>
      </c>
      <c r="B1228" t="str">
        <f t="shared" si="38"/>
        <v>/home/ec2-user/galaxies/POGS_PS1only_PGC037039.fits</v>
      </c>
      <c r="C1228" s="1">
        <f>IF(MOD(HL_smallgal_170_nameadzt.txt!D1228*1000,10)=5,HL_smallgal_170_nameadzt.txt!D1228-0.0001,HL_smallgal_170_nameadzt.txt!D1228)</f>
        <v>2.2008300000000001E-2</v>
      </c>
      <c r="D1228" t="str">
        <f>TRIM(HL_smallgal_170_nameadzt.txt!A1228)</f>
        <v>PGC037039</v>
      </c>
      <c r="E1228" t="str">
        <f>IF(TRIM(HL_smallgal_170_nameadzt.txt!E1228) = "", "'Unk'", CONCATENATE("'",TRIM(HL_smallgal_170_nameadzt.txt!E1228),"'"))</f>
        <v>'S0'</v>
      </c>
      <c r="F1228" t="str">
        <f t="shared" si="39"/>
        <v>/home/ec2-user/galaxies/POGSSNR_PS1only_PGC037039.fits</v>
      </c>
      <c r="G1228">
        <v>0</v>
      </c>
      <c r="H1228">
        <v>1</v>
      </c>
      <c r="I1228" s="2" t="s">
        <v>4067</v>
      </c>
    </row>
    <row r="1229" spans="1:9">
      <c r="A1229" s="2" t="s">
        <v>2</v>
      </c>
      <c r="B1229" t="str">
        <f t="shared" si="38"/>
        <v>/home/ec2-user/galaxies/POGS_PS1only_PGC037040.fits</v>
      </c>
      <c r="C1229" s="1">
        <f>IF(MOD(HL_smallgal_170_nameadzt.txt!D1229*1000,10)=5,HL_smallgal_170_nameadzt.txt!D1229-0.0001,HL_smallgal_170_nameadzt.txt!D1229)</f>
        <v>2.6007300000000001E-2</v>
      </c>
      <c r="D1229" t="str">
        <f>TRIM(HL_smallgal_170_nameadzt.txt!A1229)</f>
        <v>PGC037040</v>
      </c>
      <c r="E1229" t="str">
        <f>IF(TRIM(HL_smallgal_170_nameadzt.txt!E1229) = "", "'Unk'", CONCATENATE("'",TRIM(HL_smallgal_170_nameadzt.txt!E1229),"'"))</f>
        <v>'Sbc'</v>
      </c>
      <c r="F1229" t="str">
        <f t="shared" si="39"/>
        <v>/home/ec2-user/galaxies/POGSSNR_PS1only_PGC037040.fits</v>
      </c>
      <c r="G1229">
        <v>0</v>
      </c>
      <c r="H1229">
        <v>1</v>
      </c>
      <c r="I1229" s="2" t="s">
        <v>4067</v>
      </c>
    </row>
    <row r="1230" spans="1:9">
      <c r="A1230" s="2" t="s">
        <v>2</v>
      </c>
      <c r="B1230" t="str">
        <f t="shared" si="38"/>
        <v>/home/ec2-user/galaxies/POGS_PS1only_PGC037041.fits</v>
      </c>
      <c r="C1230" s="1">
        <f>IF(MOD(HL_smallgal_170_nameadzt.txt!D1230*1000,10)=5,HL_smallgal_170_nameadzt.txt!D1230-0.0001,HL_smallgal_170_nameadzt.txt!D1230)</f>
        <v>2.6867700000000001E-2</v>
      </c>
      <c r="D1230" t="str">
        <f>TRIM(HL_smallgal_170_nameadzt.txt!A1230)</f>
        <v>PGC037041</v>
      </c>
      <c r="E1230" t="str">
        <f>IF(TRIM(HL_smallgal_170_nameadzt.txt!E1230) = "", "'Unk'", CONCATENATE("'",TRIM(HL_smallgal_170_nameadzt.txt!E1230),"'"))</f>
        <v>'Sab'</v>
      </c>
      <c r="F1230" t="str">
        <f t="shared" si="39"/>
        <v>/home/ec2-user/galaxies/POGSSNR_PS1only_PGC037041.fits</v>
      </c>
      <c r="G1230">
        <v>0</v>
      </c>
      <c r="H1230">
        <v>1</v>
      </c>
      <c r="I1230" s="2" t="s">
        <v>4067</v>
      </c>
    </row>
    <row r="1231" spans="1:9">
      <c r="A1231" s="2" t="s">
        <v>2</v>
      </c>
      <c r="B1231" t="str">
        <f t="shared" si="38"/>
        <v>/home/ec2-user/galaxies/POGS_PS1only_PGC037043.fits</v>
      </c>
      <c r="C1231" s="1">
        <f>IF(MOD(HL_smallgal_170_nameadzt.txt!D1231*1000,10)=5,HL_smallgal_170_nameadzt.txt!D1231-0.0001,HL_smallgal_170_nameadzt.txt!D1231)</f>
        <v>3.3338E-2</v>
      </c>
      <c r="D1231" t="str">
        <f>TRIM(HL_smallgal_170_nameadzt.txt!A1231)</f>
        <v>PGC037043</v>
      </c>
      <c r="E1231" t="str">
        <f>IF(TRIM(HL_smallgal_170_nameadzt.txt!E1231) = "", "'Unk'", CONCATENATE("'",TRIM(HL_smallgal_170_nameadzt.txt!E1231),"'"))</f>
        <v>'Sbc'</v>
      </c>
      <c r="F1231" t="str">
        <f t="shared" si="39"/>
        <v>/home/ec2-user/galaxies/POGSSNR_PS1only_PGC037043.fits</v>
      </c>
      <c r="G1231">
        <v>0</v>
      </c>
      <c r="H1231">
        <v>1</v>
      </c>
      <c r="I1231" s="2" t="s">
        <v>4067</v>
      </c>
    </row>
    <row r="1232" spans="1:9">
      <c r="A1232" s="2" t="s">
        <v>2</v>
      </c>
      <c r="B1232" t="str">
        <f t="shared" si="38"/>
        <v>/home/ec2-user/galaxies/POGS_PS1only_PGC037051.fits</v>
      </c>
      <c r="C1232" s="1">
        <f>IF(MOD(HL_smallgal_170_nameadzt.txt!D1232*1000,10)=5,HL_smallgal_170_nameadzt.txt!D1232-0.0001,HL_smallgal_170_nameadzt.txt!D1232)</f>
        <v>2.17357E-2</v>
      </c>
      <c r="D1232" t="str">
        <f>TRIM(HL_smallgal_170_nameadzt.txt!A1232)</f>
        <v>PGC037051</v>
      </c>
      <c r="E1232" t="str">
        <f>IF(TRIM(HL_smallgal_170_nameadzt.txt!E1232) = "", "'Unk'", CONCATENATE("'",TRIM(HL_smallgal_170_nameadzt.txt!E1232),"'"))</f>
        <v>'Sbc'</v>
      </c>
      <c r="F1232" t="str">
        <f t="shared" si="39"/>
        <v>/home/ec2-user/galaxies/POGSSNR_PS1only_PGC037051.fits</v>
      </c>
      <c r="G1232">
        <v>0</v>
      </c>
      <c r="H1232">
        <v>1</v>
      </c>
      <c r="I1232" s="2" t="s">
        <v>4067</v>
      </c>
    </row>
    <row r="1233" spans="1:9">
      <c r="A1233" s="2" t="s">
        <v>2</v>
      </c>
      <c r="B1233" t="str">
        <f t="shared" si="38"/>
        <v>/home/ec2-user/galaxies/POGS_PS1only_PGC037053.fits</v>
      </c>
      <c r="C1233" s="1">
        <f>IF(MOD(HL_smallgal_170_nameadzt.txt!D1233*1000,10)=5,HL_smallgal_170_nameadzt.txt!D1233-0.0001,HL_smallgal_170_nameadzt.txt!D1233)</f>
        <v>2.62907E-2</v>
      </c>
      <c r="D1233" t="str">
        <f>TRIM(HL_smallgal_170_nameadzt.txt!A1233)</f>
        <v>PGC037053</v>
      </c>
      <c r="E1233" t="str">
        <f>IF(TRIM(HL_smallgal_170_nameadzt.txt!E1233) = "", "'Unk'", CONCATENATE("'",TRIM(HL_smallgal_170_nameadzt.txt!E1233),"'"))</f>
        <v>'Sbc'</v>
      </c>
      <c r="F1233" t="str">
        <f t="shared" si="39"/>
        <v>/home/ec2-user/galaxies/POGSSNR_PS1only_PGC037053.fits</v>
      </c>
      <c r="G1233">
        <v>0</v>
      </c>
      <c r="H1233">
        <v>1</v>
      </c>
      <c r="I1233" s="2" t="s">
        <v>4067</v>
      </c>
    </row>
    <row r="1234" spans="1:9">
      <c r="A1234" s="2" t="s">
        <v>2</v>
      </c>
      <c r="B1234" t="str">
        <f t="shared" si="38"/>
        <v>/home/ec2-user/galaxies/POGS_PS1only_PGC037055.fits</v>
      </c>
      <c r="C1234" s="1">
        <f>IF(MOD(HL_smallgal_170_nameadzt.txt!D1234*1000,10)=5,HL_smallgal_170_nameadzt.txt!D1234-0.0001,HL_smallgal_170_nameadzt.txt!D1234)</f>
        <v>5.5188000000000001E-2</v>
      </c>
      <c r="D1234" t="str">
        <f>TRIM(HL_smallgal_170_nameadzt.txt!A1234)</f>
        <v>PGC037055</v>
      </c>
      <c r="E1234" t="str">
        <f>IF(TRIM(HL_smallgal_170_nameadzt.txt!E1234) = "", "'Unk'", CONCATENATE("'",TRIM(HL_smallgal_170_nameadzt.txt!E1234),"'"))</f>
        <v>'S0-a'</v>
      </c>
      <c r="F1234" t="str">
        <f t="shared" si="39"/>
        <v>/home/ec2-user/galaxies/POGSSNR_PS1only_PGC037055.fits</v>
      </c>
      <c r="G1234">
        <v>0</v>
      </c>
      <c r="H1234">
        <v>1</v>
      </c>
      <c r="I1234" s="2" t="s">
        <v>4067</v>
      </c>
    </row>
    <row r="1235" spans="1:9">
      <c r="A1235" s="2" t="s">
        <v>2</v>
      </c>
      <c r="B1235" t="str">
        <f t="shared" si="38"/>
        <v>/home/ec2-user/galaxies/POGS_PS1only_PGC037057.fits</v>
      </c>
      <c r="C1235" s="1">
        <f>IF(MOD(HL_smallgal_170_nameadzt.txt!D1235*1000,10)=5,HL_smallgal_170_nameadzt.txt!D1235-0.0001,HL_smallgal_170_nameadzt.txt!D1235)</f>
        <v>3.4758999999999998E-2</v>
      </c>
      <c r="D1235" t="str">
        <f>TRIM(HL_smallgal_170_nameadzt.txt!A1235)</f>
        <v>PGC037057</v>
      </c>
      <c r="E1235" t="str">
        <f>IF(TRIM(HL_smallgal_170_nameadzt.txt!E1235) = "", "'Unk'", CONCATENATE("'",TRIM(HL_smallgal_170_nameadzt.txt!E1235),"'"))</f>
        <v>'Unk'</v>
      </c>
      <c r="F1235" t="str">
        <f t="shared" si="39"/>
        <v>/home/ec2-user/galaxies/POGSSNR_PS1only_PGC037057.fits</v>
      </c>
      <c r="G1235">
        <v>0</v>
      </c>
      <c r="H1235">
        <v>1</v>
      </c>
      <c r="I1235" s="2" t="s">
        <v>4067</v>
      </c>
    </row>
    <row r="1236" spans="1:9">
      <c r="A1236" s="2" t="s">
        <v>2</v>
      </c>
      <c r="B1236" t="str">
        <f t="shared" si="38"/>
        <v>/home/ec2-user/galaxies/POGS_PS1only_PGC037059.fits</v>
      </c>
      <c r="C1236" s="1">
        <f>IF(MOD(HL_smallgal_170_nameadzt.txt!D1236*1000,10)=5,HL_smallgal_170_nameadzt.txt!D1236-0.0001,HL_smallgal_170_nameadzt.txt!D1236)</f>
        <v>2.1784000000000001E-2</v>
      </c>
      <c r="D1236" t="str">
        <f>TRIM(HL_smallgal_170_nameadzt.txt!A1236)</f>
        <v>PGC037059</v>
      </c>
      <c r="E1236" t="str">
        <f>IF(TRIM(HL_smallgal_170_nameadzt.txt!E1236) = "", "'Unk'", CONCATENATE("'",TRIM(HL_smallgal_170_nameadzt.txt!E1236),"'"))</f>
        <v>'Unk'</v>
      </c>
      <c r="F1236" t="str">
        <f t="shared" si="39"/>
        <v>/home/ec2-user/galaxies/POGSSNR_PS1only_PGC037059.fits</v>
      </c>
      <c r="G1236">
        <v>0</v>
      </c>
      <c r="H1236">
        <v>1</v>
      </c>
      <c r="I1236" s="2" t="s">
        <v>4067</v>
      </c>
    </row>
    <row r="1237" spans="1:9">
      <c r="A1237" s="2" t="s">
        <v>2</v>
      </c>
      <c r="B1237" t="str">
        <f t="shared" si="38"/>
        <v>/home/ec2-user/galaxies/POGS_PS1only_PGC037060.fits</v>
      </c>
      <c r="C1237" s="1">
        <f>IF(MOD(HL_smallgal_170_nameadzt.txt!D1237*1000,10)=5,HL_smallgal_170_nameadzt.txt!D1237-0.0001,HL_smallgal_170_nameadzt.txt!D1237)</f>
        <v>2.1792300000000001E-2</v>
      </c>
      <c r="D1237" t="str">
        <f>TRIM(HL_smallgal_170_nameadzt.txt!A1237)</f>
        <v>PGC037060</v>
      </c>
      <c r="E1237" t="str">
        <f>IF(TRIM(HL_smallgal_170_nameadzt.txt!E1237) = "", "'Unk'", CONCATENATE("'",TRIM(HL_smallgal_170_nameadzt.txt!E1237),"'"))</f>
        <v>'Unk'</v>
      </c>
      <c r="F1237" t="str">
        <f t="shared" si="39"/>
        <v>/home/ec2-user/galaxies/POGSSNR_PS1only_PGC037060.fits</v>
      </c>
      <c r="G1237">
        <v>0</v>
      </c>
      <c r="H1237">
        <v>1</v>
      </c>
      <c r="I1237" s="2" t="s">
        <v>4067</v>
      </c>
    </row>
    <row r="1238" spans="1:9">
      <c r="A1238" s="2" t="s">
        <v>2</v>
      </c>
      <c r="B1238" t="str">
        <f t="shared" si="38"/>
        <v>/home/ec2-user/galaxies/POGS_PS1only_PGC037064.fits</v>
      </c>
      <c r="C1238" s="1">
        <f>IF(MOD(HL_smallgal_170_nameadzt.txt!D1238*1000,10)=5,HL_smallgal_170_nameadzt.txt!D1238-0.0001,HL_smallgal_170_nameadzt.txt!D1238)</f>
        <v>5.9121300000000002E-2</v>
      </c>
      <c r="D1238" t="str">
        <f>TRIM(HL_smallgal_170_nameadzt.txt!A1238)</f>
        <v>PGC037064</v>
      </c>
      <c r="E1238" t="str">
        <f>IF(TRIM(HL_smallgal_170_nameadzt.txt!E1238) = "", "'Unk'", CONCATENATE("'",TRIM(HL_smallgal_170_nameadzt.txt!E1238),"'"))</f>
        <v>'Sbc'</v>
      </c>
      <c r="F1238" t="str">
        <f t="shared" si="39"/>
        <v>/home/ec2-user/galaxies/POGSSNR_PS1only_PGC037064.fits</v>
      </c>
      <c r="G1238">
        <v>0</v>
      </c>
      <c r="H1238">
        <v>1</v>
      </c>
      <c r="I1238" s="2" t="s">
        <v>4067</v>
      </c>
    </row>
    <row r="1239" spans="1:9">
      <c r="A1239" s="2" t="s">
        <v>2</v>
      </c>
      <c r="B1239" t="str">
        <f t="shared" si="38"/>
        <v>/home/ec2-user/galaxies/POGS_PS1only_PGC037065.fits</v>
      </c>
      <c r="C1239" s="1">
        <f>IF(MOD(HL_smallgal_170_nameadzt.txt!D1239*1000,10)=5,HL_smallgal_170_nameadzt.txt!D1239-0.0001,HL_smallgal_170_nameadzt.txt!D1239)</f>
        <v>2.2282699999999999E-2</v>
      </c>
      <c r="D1239" t="str">
        <f>TRIM(HL_smallgal_170_nameadzt.txt!A1239)</f>
        <v>PGC037065</v>
      </c>
      <c r="E1239" t="str">
        <f>IF(TRIM(HL_smallgal_170_nameadzt.txt!E1239) = "", "'Unk'", CONCATENATE("'",TRIM(HL_smallgal_170_nameadzt.txt!E1239),"'"))</f>
        <v>'Sb'</v>
      </c>
      <c r="F1239" t="str">
        <f t="shared" si="39"/>
        <v>/home/ec2-user/galaxies/POGSSNR_PS1only_PGC037065.fits</v>
      </c>
      <c r="G1239">
        <v>0</v>
      </c>
      <c r="H1239">
        <v>1</v>
      </c>
      <c r="I1239" s="2" t="s">
        <v>4067</v>
      </c>
    </row>
    <row r="1240" spans="1:9">
      <c r="A1240" s="2" t="s">
        <v>2</v>
      </c>
      <c r="B1240" t="str">
        <f t="shared" si="38"/>
        <v>/home/ec2-user/galaxies/POGS_PS1only_PGC037071.fits</v>
      </c>
      <c r="C1240" s="1">
        <f>IF(MOD(HL_smallgal_170_nameadzt.txt!D1240*1000,10)=5,HL_smallgal_170_nameadzt.txt!D1240-0.0001,HL_smallgal_170_nameadzt.txt!D1240)</f>
        <v>5.53803E-2</v>
      </c>
      <c r="D1240" t="str">
        <f>TRIM(HL_smallgal_170_nameadzt.txt!A1240)</f>
        <v>PGC037071</v>
      </c>
      <c r="E1240" t="str">
        <f>IF(TRIM(HL_smallgal_170_nameadzt.txt!E1240) = "", "'Unk'", CONCATENATE("'",TRIM(HL_smallgal_170_nameadzt.txt!E1240),"'"))</f>
        <v>'Unk'</v>
      </c>
      <c r="F1240" t="str">
        <f t="shared" si="39"/>
        <v>/home/ec2-user/galaxies/POGSSNR_PS1only_PGC037071.fits</v>
      </c>
      <c r="G1240">
        <v>0</v>
      </c>
      <c r="H1240">
        <v>1</v>
      </c>
      <c r="I1240" s="2" t="s">
        <v>4067</v>
      </c>
    </row>
    <row r="1241" spans="1:9">
      <c r="A1241" s="2" t="s">
        <v>2</v>
      </c>
      <c r="B1241" t="str">
        <f t="shared" si="38"/>
        <v>/home/ec2-user/galaxies/POGS_PS1only_PGC037074.fits</v>
      </c>
      <c r="C1241" s="1">
        <f>IF(MOD(HL_smallgal_170_nameadzt.txt!D1241*1000,10)=5,HL_smallgal_170_nameadzt.txt!D1241-0.0001,HL_smallgal_170_nameadzt.txt!D1241)</f>
        <v>1.1875E-2</v>
      </c>
      <c r="D1241" t="str">
        <f>TRIM(HL_smallgal_170_nameadzt.txt!A1241)</f>
        <v>PGC037074</v>
      </c>
      <c r="E1241" t="str">
        <f>IF(TRIM(HL_smallgal_170_nameadzt.txt!E1241) = "", "'Unk'", CONCATENATE("'",TRIM(HL_smallgal_170_nameadzt.txt!E1241),"'"))</f>
        <v>'Sm'</v>
      </c>
      <c r="F1241" t="str">
        <f t="shared" si="39"/>
        <v>/home/ec2-user/galaxies/POGSSNR_PS1only_PGC037074.fits</v>
      </c>
      <c r="G1241">
        <v>0</v>
      </c>
      <c r="H1241">
        <v>1</v>
      </c>
      <c r="I1241" s="2" t="s">
        <v>4067</v>
      </c>
    </row>
    <row r="1242" spans="1:9">
      <c r="A1242" s="2" t="s">
        <v>2</v>
      </c>
      <c r="B1242" t="str">
        <f t="shared" si="38"/>
        <v>/home/ec2-user/galaxies/POGS_PS1only_PGC037075.fits</v>
      </c>
      <c r="C1242" s="1">
        <f>IF(MOD(HL_smallgal_170_nameadzt.txt!D1242*1000,10)=5,HL_smallgal_170_nameadzt.txt!D1242-0.0001,HL_smallgal_170_nameadzt.txt!D1242)</f>
        <v>1.1636000000000001E-2</v>
      </c>
      <c r="D1242" t="str">
        <f>TRIM(HL_smallgal_170_nameadzt.txt!A1242)</f>
        <v>PGC037075</v>
      </c>
      <c r="E1242" t="str">
        <f>IF(TRIM(HL_smallgal_170_nameadzt.txt!E1242) = "", "'Unk'", CONCATENATE("'",TRIM(HL_smallgal_170_nameadzt.txt!E1242),"'"))</f>
        <v>'Sb'</v>
      </c>
      <c r="F1242" t="str">
        <f t="shared" si="39"/>
        <v>/home/ec2-user/galaxies/POGSSNR_PS1only_PGC037075.fits</v>
      </c>
      <c r="G1242">
        <v>0</v>
      </c>
      <c r="H1242">
        <v>1</v>
      </c>
      <c r="I1242" s="2" t="s">
        <v>4067</v>
      </c>
    </row>
    <row r="1243" spans="1:9">
      <c r="A1243" s="2" t="s">
        <v>2</v>
      </c>
      <c r="B1243" t="str">
        <f t="shared" si="38"/>
        <v>/home/ec2-user/galaxies/POGS_PS1only_PGC037086.fits</v>
      </c>
      <c r="C1243" s="1">
        <f>IF(MOD(HL_smallgal_170_nameadzt.txt!D1243*1000,10)=5,HL_smallgal_170_nameadzt.txt!D1243-0.0001,HL_smallgal_170_nameadzt.txt!D1243)</f>
        <v>2.2584699999999999E-2</v>
      </c>
      <c r="D1243" t="str">
        <f>TRIM(HL_smallgal_170_nameadzt.txt!A1243)</f>
        <v>PGC037086</v>
      </c>
      <c r="E1243" t="str">
        <f>IF(TRIM(HL_smallgal_170_nameadzt.txt!E1243) = "", "'Unk'", CONCATENATE("'",TRIM(HL_smallgal_170_nameadzt.txt!E1243),"'"))</f>
        <v>'Sb'</v>
      </c>
      <c r="F1243" t="str">
        <f t="shared" si="39"/>
        <v>/home/ec2-user/galaxies/POGSSNR_PS1only_PGC037086.fits</v>
      </c>
      <c r="G1243">
        <v>0</v>
      </c>
      <c r="H1243">
        <v>1</v>
      </c>
      <c r="I1243" s="2" t="s">
        <v>4067</v>
      </c>
    </row>
    <row r="1244" spans="1:9">
      <c r="A1244" s="2" t="s">
        <v>2</v>
      </c>
      <c r="B1244" t="str">
        <f t="shared" si="38"/>
        <v>/home/ec2-user/galaxies/POGS_PS1only_PGC037089.fits</v>
      </c>
      <c r="C1244" s="1">
        <f>IF(MOD(HL_smallgal_170_nameadzt.txt!D1244*1000,10)=5,HL_smallgal_170_nameadzt.txt!D1244-0.0001,HL_smallgal_170_nameadzt.txt!D1244)</f>
        <v>1.5458700000000001E-2</v>
      </c>
      <c r="D1244" t="str">
        <f>TRIM(HL_smallgal_170_nameadzt.txt!A1244)</f>
        <v>PGC037089</v>
      </c>
      <c r="E1244" t="str">
        <f>IF(TRIM(HL_smallgal_170_nameadzt.txt!E1244) = "", "'Unk'", CONCATENATE("'",TRIM(HL_smallgal_170_nameadzt.txt!E1244),"'"))</f>
        <v>'Sb'</v>
      </c>
      <c r="F1244" t="str">
        <f t="shared" si="39"/>
        <v>/home/ec2-user/galaxies/POGSSNR_PS1only_PGC037089.fits</v>
      </c>
      <c r="G1244">
        <v>0</v>
      </c>
      <c r="H1244">
        <v>1</v>
      </c>
      <c r="I1244" s="2" t="s">
        <v>4067</v>
      </c>
    </row>
    <row r="1245" spans="1:9">
      <c r="A1245" s="2" t="s">
        <v>2</v>
      </c>
      <c r="B1245" t="str">
        <f t="shared" si="38"/>
        <v>/home/ec2-user/galaxies/POGS_PS1only_PGC037095.fits</v>
      </c>
      <c r="C1245" s="1">
        <f>IF(MOD(HL_smallgal_170_nameadzt.txt!D1245*1000,10)=5,HL_smallgal_170_nameadzt.txt!D1245-0.0001,HL_smallgal_170_nameadzt.txt!D1245)</f>
        <v>3.53423E-2</v>
      </c>
      <c r="D1245" t="str">
        <f>TRIM(HL_smallgal_170_nameadzt.txt!A1245)</f>
        <v>PGC037095</v>
      </c>
      <c r="E1245" t="str">
        <f>IF(TRIM(HL_smallgal_170_nameadzt.txt!E1245) = "", "'Unk'", CONCATENATE("'",TRIM(HL_smallgal_170_nameadzt.txt!E1245),"'"))</f>
        <v>'E'</v>
      </c>
      <c r="F1245" t="str">
        <f t="shared" si="39"/>
        <v>/home/ec2-user/galaxies/POGSSNR_PS1only_PGC037095.fits</v>
      </c>
      <c r="G1245">
        <v>0</v>
      </c>
      <c r="H1245">
        <v>1</v>
      </c>
      <c r="I1245" s="2" t="s">
        <v>4067</v>
      </c>
    </row>
    <row r="1246" spans="1:9">
      <c r="A1246" s="2" t="s">
        <v>2</v>
      </c>
      <c r="B1246" t="str">
        <f t="shared" si="38"/>
        <v>/home/ec2-user/galaxies/POGS_PS1only_PGC037096.fits</v>
      </c>
      <c r="C1246" s="1">
        <f>IF(MOD(HL_smallgal_170_nameadzt.txt!D1246*1000,10)=5,HL_smallgal_170_nameadzt.txt!D1246-0.0001,HL_smallgal_170_nameadzt.txt!D1246)</f>
        <v>2.6026000000000001E-2</v>
      </c>
      <c r="D1246" t="str">
        <f>TRIM(HL_smallgal_170_nameadzt.txt!A1246)</f>
        <v>PGC037096</v>
      </c>
      <c r="E1246" t="str">
        <f>IF(TRIM(HL_smallgal_170_nameadzt.txt!E1246) = "", "'Unk'", CONCATENATE("'",TRIM(HL_smallgal_170_nameadzt.txt!E1246),"'"))</f>
        <v>'E-S0'</v>
      </c>
      <c r="F1246" t="str">
        <f t="shared" si="39"/>
        <v>/home/ec2-user/galaxies/POGSSNR_PS1only_PGC037096.fits</v>
      </c>
      <c r="G1246">
        <v>0</v>
      </c>
      <c r="H1246">
        <v>1</v>
      </c>
      <c r="I1246" s="2" t="s">
        <v>4067</v>
      </c>
    </row>
    <row r="1247" spans="1:9">
      <c r="A1247" s="2" t="s">
        <v>2</v>
      </c>
      <c r="B1247" t="str">
        <f t="shared" si="38"/>
        <v>/home/ec2-user/galaxies/POGS_PS1only_PGC037098.fits</v>
      </c>
      <c r="C1247" s="1">
        <f>IF(MOD(HL_smallgal_170_nameadzt.txt!D1247*1000,10)=5,HL_smallgal_170_nameadzt.txt!D1247-0.0001,HL_smallgal_170_nameadzt.txt!D1247)</f>
        <v>2.04487E-2</v>
      </c>
      <c r="D1247" t="str">
        <f>TRIM(HL_smallgal_170_nameadzt.txt!A1247)</f>
        <v>PGC037098</v>
      </c>
      <c r="E1247" t="str">
        <f>IF(TRIM(HL_smallgal_170_nameadzt.txt!E1247) = "", "'Unk'", CONCATENATE("'",TRIM(HL_smallgal_170_nameadzt.txt!E1247),"'"))</f>
        <v>'S0-a'</v>
      </c>
      <c r="F1247" t="str">
        <f t="shared" si="39"/>
        <v>/home/ec2-user/galaxies/POGSSNR_PS1only_PGC037098.fits</v>
      </c>
      <c r="G1247">
        <v>0</v>
      </c>
      <c r="H1247">
        <v>1</v>
      </c>
      <c r="I1247" s="2" t="s">
        <v>4067</v>
      </c>
    </row>
    <row r="1248" spans="1:9">
      <c r="A1248" s="2" t="s">
        <v>2</v>
      </c>
      <c r="B1248" t="str">
        <f t="shared" si="38"/>
        <v>/home/ec2-user/galaxies/POGS_PS1only_PGC037104.fits</v>
      </c>
      <c r="C1248" s="1">
        <f>IF(MOD(HL_smallgal_170_nameadzt.txt!D1248*1000,10)=5,HL_smallgal_170_nameadzt.txt!D1248-0.0001,HL_smallgal_170_nameadzt.txt!D1248)</f>
        <v>7.6472700000000005E-2</v>
      </c>
      <c r="D1248" t="str">
        <f>TRIM(HL_smallgal_170_nameadzt.txt!A1248)</f>
        <v>PGC037104</v>
      </c>
      <c r="E1248" t="str">
        <f>IF(TRIM(HL_smallgal_170_nameadzt.txt!E1248) = "", "'Unk'", CONCATENATE("'",TRIM(HL_smallgal_170_nameadzt.txt!E1248),"'"))</f>
        <v>'E'</v>
      </c>
      <c r="F1248" t="str">
        <f t="shared" si="39"/>
        <v>/home/ec2-user/galaxies/POGSSNR_PS1only_PGC037104.fits</v>
      </c>
      <c r="G1248">
        <v>0</v>
      </c>
      <c r="H1248">
        <v>1</v>
      </c>
      <c r="I1248" s="2" t="s">
        <v>4067</v>
      </c>
    </row>
    <row r="1249" spans="1:9">
      <c r="A1249" s="2" t="s">
        <v>2</v>
      </c>
      <c r="B1249" t="str">
        <f t="shared" si="38"/>
        <v>/home/ec2-user/galaxies/POGS_PS1only_PGC037107.fits</v>
      </c>
      <c r="C1249" s="1">
        <f>IF(MOD(HL_smallgal_170_nameadzt.txt!D1249*1000,10)=5,HL_smallgal_170_nameadzt.txt!D1249-0.0001,HL_smallgal_170_nameadzt.txt!D1249)</f>
        <v>2.6949000000000001E-2</v>
      </c>
      <c r="D1249" t="str">
        <f>TRIM(HL_smallgal_170_nameadzt.txt!A1249)</f>
        <v>PGC037107</v>
      </c>
      <c r="E1249" t="str">
        <f>IF(TRIM(HL_smallgal_170_nameadzt.txt!E1249) = "", "'Unk'", CONCATENATE("'",TRIM(HL_smallgal_170_nameadzt.txt!E1249),"'"))</f>
        <v>'Unk'</v>
      </c>
      <c r="F1249" t="str">
        <f t="shared" si="39"/>
        <v>/home/ec2-user/galaxies/POGSSNR_PS1only_PGC037107.fits</v>
      </c>
      <c r="G1249">
        <v>0</v>
      </c>
      <c r="H1249">
        <v>1</v>
      </c>
      <c r="I1249" s="2" t="s">
        <v>4067</v>
      </c>
    </row>
    <row r="1250" spans="1:9">
      <c r="A1250" s="2" t="s">
        <v>2</v>
      </c>
      <c r="B1250" t="str">
        <f t="shared" si="38"/>
        <v>/home/ec2-user/galaxies/POGS_PS1only_PGC037109.fits</v>
      </c>
      <c r="C1250" s="1">
        <f>IF(MOD(HL_smallgal_170_nameadzt.txt!D1250*1000,10)=5,HL_smallgal_170_nameadzt.txt!D1250-0.0001,HL_smallgal_170_nameadzt.txt!D1250)</f>
        <v>2.9480300000000001E-2</v>
      </c>
      <c r="D1250" t="str">
        <f>TRIM(HL_smallgal_170_nameadzt.txt!A1250)</f>
        <v>PGC037109</v>
      </c>
      <c r="E1250" t="str">
        <f>IF(TRIM(HL_smallgal_170_nameadzt.txt!E1250) = "", "'Unk'", CONCATENATE("'",TRIM(HL_smallgal_170_nameadzt.txt!E1250),"'"))</f>
        <v>'E'</v>
      </c>
      <c r="F1250" t="str">
        <f t="shared" si="39"/>
        <v>/home/ec2-user/galaxies/POGSSNR_PS1only_PGC037109.fits</v>
      </c>
      <c r="G1250">
        <v>0</v>
      </c>
      <c r="H1250">
        <v>1</v>
      </c>
      <c r="I1250" s="2" t="s">
        <v>4067</v>
      </c>
    </row>
    <row r="1251" spans="1:9">
      <c r="A1251" s="2" t="s">
        <v>2</v>
      </c>
      <c r="B1251" t="str">
        <f t="shared" si="38"/>
        <v>/home/ec2-user/galaxies/POGS_PS1only_PGC037112.fits</v>
      </c>
      <c r="C1251" s="1">
        <f>IF(MOD(HL_smallgal_170_nameadzt.txt!D1251*1000,10)=5,HL_smallgal_170_nameadzt.txt!D1251-0.0001,HL_smallgal_170_nameadzt.txt!D1251)</f>
        <v>1.3739700000000001E-2</v>
      </c>
      <c r="D1251" t="str">
        <f>TRIM(HL_smallgal_170_nameadzt.txt!A1251)</f>
        <v>PGC037112</v>
      </c>
      <c r="E1251" t="str">
        <f>IF(TRIM(HL_smallgal_170_nameadzt.txt!E1251) = "", "'Unk'", CONCATENATE("'",TRIM(HL_smallgal_170_nameadzt.txt!E1251),"'"))</f>
        <v>'Unk'</v>
      </c>
      <c r="F1251" t="str">
        <f t="shared" si="39"/>
        <v>/home/ec2-user/galaxies/POGSSNR_PS1only_PGC037112.fits</v>
      </c>
      <c r="G1251">
        <v>0</v>
      </c>
      <c r="H1251">
        <v>1</v>
      </c>
      <c r="I1251" s="2" t="s">
        <v>4067</v>
      </c>
    </row>
    <row r="1252" spans="1:9">
      <c r="A1252" s="2" t="s">
        <v>2</v>
      </c>
      <c r="B1252" t="str">
        <f t="shared" si="38"/>
        <v>/home/ec2-user/galaxies/POGS_PS1only_PGC037114.fits</v>
      </c>
      <c r="C1252" s="1">
        <f>IF(MOD(HL_smallgal_170_nameadzt.txt!D1252*1000,10)=5,HL_smallgal_170_nameadzt.txt!D1252-0.0001,HL_smallgal_170_nameadzt.txt!D1252)</f>
        <v>6.5803700000000007E-2</v>
      </c>
      <c r="D1252" t="str">
        <f>TRIM(HL_smallgal_170_nameadzt.txt!A1252)</f>
        <v>PGC037114</v>
      </c>
      <c r="E1252" t="str">
        <f>IF(TRIM(HL_smallgal_170_nameadzt.txt!E1252) = "", "'Unk'", CONCATENATE("'",TRIM(HL_smallgal_170_nameadzt.txt!E1252),"'"))</f>
        <v>'Unk'</v>
      </c>
      <c r="F1252" t="str">
        <f t="shared" si="39"/>
        <v>/home/ec2-user/galaxies/POGSSNR_PS1only_PGC037114.fits</v>
      </c>
      <c r="G1252">
        <v>0</v>
      </c>
      <c r="H1252">
        <v>1</v>
      </c>
      <c r="I1252" s="2" t="s">
        <v>4067</v>
      </c>
    </row>
    <row r="1253" spans="1:9">
      <c r="A1253" s="2" t="s">
        <v>2</v>
      </c>
      <c r="B1253" t="str">
        <f t="shared" si="38"/>
        <v>/home/ec2-user/galaxies/POGS_PS1only_PGC037115.fits</v>
      </c>
      <c r="C1253" s="1">
        <f>IF(MOD(HL_smallgal_170_nameadzt.txt!D1253*1000,10)=5,HL_smallgal_170_nameadzt.txt!D1253-0.0001,HL_smallgal_170_nameadzt.txt!D1253)</f>
        <v>5.2463999999999997E-2</v>
      </c>
      <c r="D1253" t="str">
        <f>TRIM(HL_smallgal_170_nameadzt.txt!A1253)</f>
        <v>PGC037115</v>
      </c>
      <c r="E1253" t="str">
        <f>IF(TRIM(HL_smallgal_170_nameadzt.txt!E1253) = "", "'Unk'", CONCATENATE("'",TRIM(HL_smallgal_170_nameadzt.txt!E1253),"'"))</f>
        <v>'Sbc'</v>
      </c>
      <c r="F1253" t="str">
        <f t="shared" si="39"/>
        <v>/home/ec2-user/galaxies/POGSSNR_PS1only_PGC037115.fits</v>
      </c>
      <c r="G1253">
        <v>0</v>
      </c>
      <c r="H1253">
        <v>1</v>
      </c>
      <c r="I1253" s="2" t="s">
        <v>4067</v>
      </c>
    </row>
    <row r="1254" spans="1:9">
      <c r="A1254" s="2" t="s">
        <v>2</v>
      </c>
      <c r="B1254" t="str">
        <f t="shared" si="38"/>
        <v>/home/ec2-user/galaxies/POGS_PS1only_PGC037117.fits</v>
      </c>
      <c r="C1254" s="1">
        <f>IF(MOD(HL_smallgal_170_nameadzt.txt!D1254*1000,10)=5,HL_smallgal_170_nameadzt.txt!D1254-0.0001,HL_smallgal_170_nameadzt.txt!D1254)</f>
        <v>4.3270700000000002E-2</v>
      </c>
      <c r="D1254" t="str">
        <f>TRIM(HL_smallgal_170_nameadzt.txt!A1254)</f>
        <v>PGC037117</v>
      </c>
      <c r="E1254" t="str">
        <f>IF(TRIM(HL_smallgal_170_nameadzt.txt!E1254) = "", "'Unk'", CONCATENATE("'",TRIM(HL_smallgal_170_nameadzt.txt!E1254),"'"))</f>
        <v>'Unk'</v>
      </c>
      <c r="F1254" t="str">
        <f t="shared" si="39"/>
        <v>/home/ec2-user/galaxies/POGSSNR_PS1only_PGC037117.fits</v>
      </c>
      <c r="G1254">
        <v>0</v>
      </c>
      <c r="H1254">
        <v>1</v>
      </c>
      <c r="I1254" s="2" t="s">
        <v>4067</v>
      </c>
    </row>
    <row r="1255" spans="1:9">
      <c r="A1255" s="2" t="s">
        <v>2</v>
      </c>
      <c r="B1255" t="str">
        <f t="shared" si="38"/>
        <v>/home/ec2-user/galaxies/POGS_PS1only_PGC037118.fits</v>
      </c>
      <c r="C1255" s="1">
        <f>IF(MOD(HL_smallgal_170_nameadzt.txt!D1255*1000,10)=5,HL_smallgal_170_nameadzt.txt!D1255-0.0001,HL_smallgal_170_nameadzt.txt!D1255)</f>
        <v>3.6587700000000001E-2</v>
      </c>
      <c r="D1255" t="str">
        <f>TRIM(HL_smallgal_170_nameadzt.txt!A1255)</f>
        <v>PGC037118</v>
      </c>
      <c r="E1255" t="str">
        <f>IF(TRIM(HL_smallgal_170_nameadzt.txt!E1255) = "", "'Unk'", CONCATENATE("'",TRIM(HL_smallgal_170_nameadzt.txt!E1255),"'"))</f>
        <v>'Sb'</v>
      </c>
      <c r="F1255" t="str">
        <f t="shared" si="39"/>
        <v>/home/ec2-user/galaxies/POGSSNR_PS1only_PGC037118.fits</v>
      </c>
      <c r="G1255">
        <v>0</v>
      </c>
      <c r="H1255">
        <v>1</v>
      </c>
      <c r="I1255" s="2" t="s">
        <v>4067</v>
      </c>
    </row>
    <row r="1256" spans="1:9">
      <c r="A1256" s="2" t="s">
        <v>2</v>
      </c>
      <c r="B1256" t="str">
        <f t="shared" si="38"/>
        <v>/home/ec2-user/galaxies/POGS_PS1only_PGC037119.fits</v>
      </c>
      <c r="C1256" s="1">
        <f>IF(MOD(HL_smallgal_170_nameadzt.txt!D1256*1000,10)=5,HL_smallgal_170_nameadzt.txt!D1256-0.0001,HL_smallgal_170_nameadzt.txt!D1256)</f>
        <v>2.09377E-2</v>
      </c>
      <c r="D1256" t="str">
        <f>TRIM(HL_smallgal_170_nameadzt.txt!A1256)</f>
        <v>PGC037119</v>
      </c>
      <c r="E1256" t="str">
        <f>IF(TRIM(HL_smallgal_170_nameadzt.txt!E1256) = "", "'Unk'", CONCATENATE("'",TRIM(HL_smallgal_170_nameadzt.txt!E1256),"'"))</f>
        <v>'Unk'</v>
      </c>
      <c r="F1256" t="str">
        <f t="shared" si="39"/>
        <v>/home/ec2-user/galaxies/POGSSNR_PS1only_PGC037119.fits</v>
      </c>
      <c r="G1256">
        <v>0</v>
      </c>
      <c r="H1256">
        <v>1</v>
      </c>
      <c r="I1256" s="2" t="s">
        <v>4067</v>
      </c>
    </row>
    <row r="1257" spans="1:9">
      <c r="A1257" s="2" t="s">
        <v>2</v>
      </c>
      <c r="B1257" t="str">
        <f t="shared" si="38"/>
        <v>/home/ec2-user/galaxies/POGS_PS1only_PGC037133.fits</v>
      </c>
      <c r="C1257" s="1">
        <f>IF(MOD(HL_smallgal_170_nameadzt.txt!D1257*1000,10)=5,HL_smallgal_170_nameadzt.txt!D1257-0.0001,HL_smallgal_170_nameadzt.txt!D1257)</f>
        <v>6.2215699999999999E-2</v>
      </c>
      <c r="D1257" t="str">
        <f>TRIM(HL_smallgal_170_nameadzt.txt!A1257)</f>
        <v>PGC037133</v>
      </c>
      <c r="E1257" t="str">
        <f>IF(TRIM(HL_smallgal_170_nameadzt.txt!E1257) = "", "'Unk'", CONCATENATE("'",TRIM(HL_smallgal_170_nameadzt.txt!E1257),"'"))</f>
        <v>'Unk'</v>
      </c>
      <c r="F1257" t="str">
        <f t="shared" si="39"/>
        <v>/home/ec2-user/galaxies/POGSSNR_PS1only_PGC037133.fits</v>
      </c>
      <c r="G1257">
        <v>0</v>
      </c>
      <c r="H1257">
        <v>1</v>
      </c>
      <c r="I1257" s="2" t="s">
        <v>4067</v>
      </c>
    </row>
    <row r="1258" spans="1:9">
      <c r="A1258" s="2" t="s">
        <v>2</v>
      </c>
      <c r="B1258" t="str">
        <f t="shared" si="38"/>
        <v>/home/ec2-user/galaxies/POGS_PS1only_PGC037135.fits</v>
      </c>
      <c r="C1258" s="1">
        <f>IF(MOD(HL_smallgal_170_nameadzt.txt!D1258*1000,10)=5,HL_smallgal_170_nameadzt.txt!D1258-0.0001,HL_smallgal_170_nameadzt.txt!D1258)</f>
        <v>2.3469E-2</v>
      </c>
      <c r="D1258" t="str">
        <f>TRIM(HL_smallgal_170_nameadzt.txt!A1258)</f>
        <v>PGC037135</v>
      </c>
      <c r="E1258" t="str">
        <f>IF(TRIM(HL_smallgal_170_nameadzt.txt!E1258) = "", "'Unk'", CONCATENATE("'",TRIM(HL_smallgal_170_nameadzt.txt!E1258),"'"))</f>
        <v>'Sc'</v>
      </c>
      <c r="F1258" t="str">
        <f t="shared" si="39"/>
        <v>/home/ec2-user/galaxies/POGSSNR_PS1only_PGC037135.fits</v>
      </c>
      <c r="G1258">
        <v>0</v>
      </c>
      <c r="H1258">
        <v>1</v>
      </c>
      <c r="I1258" s="2" t="s">
        <v>4067</v>
      </c>
    </row>
    <row r="1259" spans="1:9">
      <c r="A1259" s="2" t="s">
        <v>2</v>
      </c>
      <c r="B1259" t="str">
        <f t="shared" si="38"/>
        <v>/home/ec2-user/galaxies/POGS_PS1only_PGC037137.fits</v>
      </c>
      <c r="C1259" s="1">
        <f>IF(MOD(HL_smallgal_170_nameadzt.txt!D1259*1000,10)=5,HL_smallgal_170_nameadzt.txt!D1259-0.0001,HL_smallgal_170_nameadzt.txt!D1259)</f>
        <v>2.2627700000000001E-2</v>
      </c>
      <c r="D1259" t="str">
        <f>TRIM(HL_smallgal_170_nameadzt.txt!A1259)</f>
        <v>PGC037137</v>
      </c>
      <c r="E1259" t="str">
        <f>IF(TRIM(HL_smallgal_170_nameadzt.txt!E1259) = "", "'Unk'", CONCATENATE("'",TRIM(HL_smallgal_170_nameadzt.txt!E1259),"'"))</f>
        <v>'Sc'</v>
      </c>
      <c r="F1259" t="str">
        <f t="shared" si="39"/>
        <v>/home/ec2-user/galaxies/POGSSNR_PS1only_PGC037137.fits</v>
      </c>
      <c r="G1259">
        <v>0</v>
      </c>
      <c r="H1259">
        <v>1</v>
      </c>
      <c r="I1259" s="2" t="s">
        <v>4067</v>
      </c>
    </row>
    <row r="1260" spans="1:9">
      <c r="A1260" s="2" t="s">
        <v>2</v>
      </c>
      <c r="B1260" t="str">
        <f t="shared" si="38"/>
        <v>/home/ec2-user/galaxies/POGS_PS1only_PGC037140.fits</v>
      </c>
      <c r="C1260" s="1">
        <f>IF(MOD(HL_smallgal_170_nameadzt.txt!D1260*1000,10)=5,HL_smallgal_170_nameadzt.txt!D1260-0.0001,HL_smallgal_170_nameadzt.txt!D1260)</f>
        <v>2.4448000000000001E-2</v>
      </c>
      <c r="D1260" t="str">
        <f>TRIM(HL_smallgal_170_nameadzt.txt!A1260)</f>
        <v>PGC037140</v>
      </c>
      <c r="E1260" t="str">
        <f>IF(TRIM(HL_smallgal_170_nameadzt.txt!E1260) = "", "'Unk'", CONCATENATE("'",TRIM(HL_smallgal_170_nameadzt.txt!E1260),"'"))</f>
        <v>'Sab'</v>
      </c>
      <c r="F1260" t="str">
        <f t="shared" si="39"/>
        <v>/home/ec2-user/galaxies/POGSSNR_PS1only_PGC037140.fits</v>
      </c>
      <c r="G1260">
        <v>0</v>
      </c>
      <c r="H1260">
        <v>1</v>
      </c>
      <c r="I1260" s="2" t="s">
        <v>4067</v>
      </c>
    </row>
    <row r="1261" spans="1:9">
      <c r="A1261" s="2" t="s">
        <v>2</v>
      </c>
      <c r="B1261" t="str">
        <f t="shared" si="38"/>
        <v>/home/ec2-user/galaxies/POGS_PS1only_PGC037148.fits</v>
      </c>
      <c r="C1261" s="1">
        <f>IF(MOD(HL_smallgal_170_nameadzt.txt!D1261*1000,10)=5,HL_smallgal_170_nameadzt.txt!D1261-0.0001,HL_smallgal_170_nameadzt.txt!D1261)</f>
        <v>1.15037E-2</v>
      </c>
      <c r="D1261" t="str">
        <f>TRIM(HL_smallgal_170_nameadzt.txt!A1261)</f>
        <v>PGC037148</v>
      </c>
      <c r="E1261" t="str">
        <f>IF(TRIM(HL_smallgal_170_nameadzt.txt!E1261) = "", "'Unk'", CONCATENATE("'",TRIM(HL_smallgal_170_nameadzt.txt!E1261),"'"))</f>
        <v>'E?'</v>
      </c>
      <c r="F1261" t="str">
        <f t="shared" si="39"/>
        <v>/home/ec2-user/galaxies/POGSSNR_PS1only_PGC037148.fits</v>
      </c>
      <c r="G1261">
        <v>0</v>
      </c>
      <c r="H1261">
        <v>1</v>
      </c>
      <c r="I1261" s="2" t="s">
        <v>4067</v>
      </c>
    </row>
    <row r="1262" spans="1:9">
      <c r="A1262" s="2" t="s">
        <v>2</v>
      </c>
      <c r="B1262" t="str">
        <f t="shared" si="38"/>
        <v>/home/ec2-user/galaxies/POGS_PS1only_PGC037152.fits</v>
      </c>
      <c r="C1262" s="1">
        <f>IF(MOD(HL_smallgal_170_nameadzt.txt!D1262*1000,10)=5,HL_smallgal_170_nameadzt.txt!D1262-0.0001,HL_smallgal_170_nameadzt.txt!D1262)</f>
        <v>5.5215E-2</v>
      </c>
      <c r="D1262" t="str">
        <f>TRIM(HL_smallgal_170_nameadzt.txt!A1262)</f>
        <v>PGC037152</v>
      </c>
      <c r="E1262" t="str">
        <f>IF(TRIM(HL_smallgal_170_nameadzt.txt!E1262) = "", "'Unk'", CONCATENATE("'",TRIM(HL_smallgal_170_nameadzt.txt!E1262),"'"))</f>
        <v>'Unk'</v>
      </c>
      <c r="F1262" t="str">
        <f t="shared" si="39"/>
        <v>/home/ec2-user/galaxies/POGSSNR_PS1only_PGC037152.fits</v>
      </c>
      <c r="G1262">
        <v>0</v>
      </c>
      <c r="H1262">
        <v>1</v>
      </c>
      <c r="I1262" s="2" t="s">
        <v>4067</v>
      </c>
    </row>
    <row r="1263" spans="1:9">
      <c r="A1263" s="2" t="s">
        <v>2</v>
      </c>
      <c r="B1263" t="str">
        <f t="shared" si="38"/>
        <v>/home/ec2-user/galaxies/POGS_PS1only_PGC037153.fits</v>
      </c>
      <c r="C1263" s="1">
        <f>IF(MOD(HL_smallgal_170_nameadzt.txt!D1263*1000,10)=5,HL_smallgal_170_nameadzt.txt!D1263-0.0001,HL_smallgal_170_nameadzt.txt!D1263)</f>
        <v>2.2578299999999999E-2</v>
      </c>
      <c r="D1263" t="str">
        <f>TRIM(HL_smallgal_170_nameadzt.txt!A1263)</f>
        <v>PGC037153</v>
      </c>
      <c r="E1263" t="str">
        <f>IF(TRIM(HL_smallgal_170_nameadzt.txt!E1263) = "", "'Unk'", CONCATENATE("'",TRIM(HL_smallgal_170_nameadzt.txt!E1263),"'"))</f>
        <v>'Sc'</v>
      </c>
      <c r="F1263" t="str">
        <f t="shared" si="39"/>
        <v>/home/ec2-user/galaxies/POGSSNR_PS1only_PGC037153.fits</v>
      </c>
      <c r="G1263">
        <v>0</v>
      </c>
      <c r="H1263">
        <v>1</v>
      </c>
      <c r="I1263" s="2" t="s">
        <v>4067</v>
      </c>
    </row>
    <row r="1264" spans="1:9">
      <c r="A1264" s="2" t="s">
        <v>2</v>
      </c>
      <c r="B1264" t="str">
        <f t="shared" si="38"/>
        <v>/home/ec2-user/galaxies/POGS_PS1only_PGC037154.fits</v>
      </c>
      <c r="C1264" s="1">
        <f>IF(MOD(HL_smallgal_170_nameadzt.txt!D1264*1000,10)=5,HL_smallgal_170_nameadzt.txt!D1264-0.0001,HL_smallgal_170_nameadzt.txt!D1264)</f>
        <v>2.3893999999999999E-2</v>
      </c>
      <c r="D1264" t="str">
        <f>TRIM(HL_smallgal_170_nameadzt.txt!A1264)</f>
        <v>PGC037154</v>
      </c>
      <c r="E1264" t="str">
        <f>IF(TRIM(HL_smallgal_170_nameadzt.txt!E1264) = "", "'Unk'", CONCATENATE("'",TRIM(HL_smallgal_170_nameadzt.txt!E1264),"'"))</f>
        <v>'Unk'</v>
      </c>
      <c r="F1264" t="str">
        <f t="shared" si="39"/>
        <v>/home/ec2-user/galaxies/POGSSNR_PS1only_PGC037154.fits</v>
      </c>
      <c r="G1264">
        <v>0</v>
      </c>
      <c r="H1264">
        <v>1</v>
      </c>
      <c r="I1264" s="2" t="s">
        <v>4067</v>
      </c>
    </row>
    <row r="1265" spans="1:9">
      <c r="A1265" s="2" t="s">
        <v>2</v>
      </c>
      <c r="B1265" t="str">
        <f t="shared" si="38"/>
        <v>/home/ec2-user/galaxies/POGS_PS1only_PGC037158.fits</v>
      </c>
      <c r="C1265" s="1">
        <f>IF(MOD(HL_smallgal_170_nameadzt.txt!D1265*1000,10)=5,HL_smallgal_170_nameadzt.txt!D1265-0.0001,HL_smallgal_170_nameadzt.txt!D1265)</f>
        <v>2.2351699999999999E-2</v>
      </c>
      <c r="D1265" t="str">
        <f>TRIM(HL_smallgal_170_nameadzt.txt!A1265)</f>
        <v>PGC037158</v>
      </c>
      <c r="E1265" t="str">
        <f>IF(TRIM(HL_smallgal_170_nameadzt.txt!E1265) = "", "'Unk'", CONCATENATE("'",TRIM(HL_smallgal_170_nameadzt.txt!E1265),"'"))</f>
        <v>'Sb'</v>
      </c>
      <c r="F1265" t="str">
        <f t="shared" si="39"/>
        <v>/home/ec2-user/galaxies/POGSSNR_PS1only_PGC037158.fits</v>
      </c>
      <c r="G1265">
        <v>0</v>
      </c>
      <c r="H1265">
        <v>1</v>
      </c>
      <c r="I1265" s="2" t="s">
        <v>4067</v>
      </c>
    </row>
    <row r="1266" spans="1:9">
      <c r="A1266" s="2" t="s">
        <v>2</v>
      </c>
      <c r="B1266" t="str">
        <f t="shared" si="38"/>
        <v>/home/ec2-user/galaxies/POGS_PS1only_PGC037160.fits</v>
      </c>
      <c r="C1266" s="1">
        <f>IF(MOD(HL_smallgal_170_nameadzt.txt!D1266*1000,10)=5,HL_smallgal_170_nameadzt.txt!D1266-0.0001,HL_smallgal_170_nameadzt.txt!D1266)</f>
        <v>1.9874300000000001E-2</v>
      </c>
      <c r="D1266" t="str">
        <f>TRIM(HL_smallgal_170_nameadzt.txt!A1266)</f>
        <v>PGC037160</v>
      </c>
      <c r="E1266" t="str">
        <f>IF(TRIM(HL_smallgal_170_nameadzt.txt!E1266) = "", "'Unk'", CONCATENATE("'",TRIM(HL_smallgal_170_nameadzt.txt!E1266),"'"))</f>
        <v>'E-S0'</v>
      </c>
      <c r="F1266" t="str">
        <f t="shared" si="39"/>
        <v>/home/ec2-user/galaxies/POGSSNR_PS1only_PGC037160.fits</v>
      </c>
      <c r="G1266">
        <v>0</v>
      </c>
      <c r="H1266">
        <v>1</v>
      </c>
      <c r="I1266" s="2" t="s">
        <v>4067</v>
      </c>
    </row>
    <row r="1267" spans="1:9">
      <c r="A1267" s="2" t="s">
        <v>2</v>
      </c>
      <c r="B1267" t="str">
        <f t="shared" si="38"/>
        <v>/home/ec2-user/galaxies/POGS_PS1only_PGC037161.fits</v>
      </c>
      <c r="C1267" s="1">
        <f>IF(MOD(HL_smallgal_170_nameadzt.txt!D1267*1000,10)=5,HL_smallgal_170_nameadzt.txt!D1267-0.0001,HL_smallgal_170_nameadzt.txt!D1267)</f>
        <v>4.8832300000000002E-2</v>
      </c>
      <c r="D1267" t="str">
        <f>TRIM(HL_smallgal_170_nameadzt.txt!A1267)</f>
        <v>PGC037161</v>
      </c>
      <c r="E1267" t="str">
        <f>IF(TRIM(HL_smallgal_170_nameadzt.txt!E1267) = "", "'Unk'", CONCATENATE("'",TRIM(HL_smallgal_170_nameadzt.txt!E1267),"'"))</f>
        <v>'S0-a'</v>
      </c>
      <c r="F1267" t="str">
        <f t="shared" si="39"/>
        <v>/home/ec2-user/galaxies/POGSSNR_PS1only_PGC037161.fits</v>
      </c>
      <c r="G1267">
        <v>0</v>
      </c>
      <c r="H1267">
        <v>1</v>
      </c>
      <c r="I1267" s="2" t="s">
        <v>4067</v>
      </c>
    </row>
    <row r="1268" spans="1:9">
      <c r="A1268" s="2" t="s">
        <v>2</v>
      </c>
      <c r="B1268" t="str">
        <f t="shared" si="38"/>
        <v>/home/ec2-user/galaxies/POGS_PS1only_PGC037162.fits</v>
      </c>
      <c r="C1268" s="1">
        <f>IF(MOD(HL_smallgal_170_nameadzt.txt!D1268*1000,10)=5,HL_smallgal_170_nameadzt.txt!D1268-0.0001,HL_smallgal_170_nameadzt.txt!D1268)</f>
        <v>3.49E-3</v>
      </c>
      <c r="D1268" t="str">
        <f>TRIM(HL_smallgal_170_nameadzt.txt!A1268)</f>
        <v>PGC037162</v>
      </c>
      <c r="E1268" t="str">
        <f>IF(TRIM(HL_smallgal_170_nameadzt.txt!E1268) = "", "'Unk'", CONCATENATE("'",TRIM(HL_smallgal_170_nameadzt.txt!E1268),"'"))</f>
        <v>'Sbc'</v>
      </c>
      <c r="F1268" t="str">
        <f t="shared" si="39"/>
        <v>/home/ec2-user/galaxies/POGSSNR_PS1only_PGC037162.fits</v>
      </c>
      <c r="G1268">
        <v>0</v>
      </c>
      <c r="H1268">
        <v>1</v>
      </c>
      <c r="I1268" s="2" t="s">
        <v>4067</v>
      </c>
    </row>
    <row r="1269" spans="1:9">
      <c r="A1269" s="2" t="s">
        <v>2</v>
      </c>
      <c r="B1269" t="str">
        <f t="shared" si="38"/>
        <v>/home/ec2-user/galaxies/POGS_PS1only_PGC037165.fits</v>
      </c>
      <c r="C1269" s="1">
        <f>IF(MOD(HL_smallgal_170_nameadzt.txt!D1269*1000,10)=5,HL_smallgal_170_nameadzt.txt!D1269-0.0001,HL_smallgal_170_nameadzt.txt!D1269)</f>
        <v>4.9014299999999997E-2</v>
      </c>
      <c r="D1269" t="str">
        <f>TRIM(HL_smallgal_170_nameadzt.txt!A1269)</f>
        <v>PGC037165</v>
      </c>
      <c r="E1269" t="str">
        <f>IF(TRIM(HL_smallgal_170_nameadzt.txt!E1269) = "", "'Unk'", CONCATENATE("'",TRIM(HL_smallgal_170_nameadzt.txt!E1269),"'"))</f>
        <v>'S0-a'</v>
      </c>
      <c r="F1269" t="str">
        <f t="shared" si="39"/>
        <v>/home/ec2-user/galaxies/POGSSNR_PS1only_PGC037165.fits</v>
      </c>
      <c r="G1269">
        <v>0</v>
      </c>
      <c r="H1269">
        <v>1</v>
      </c>
      <c r="I1269" s="2" t="s">
        <v>4067</v>
      </c>
    </row>
    <row r="1270" spans="1:9">
      <c r="A1270" s="2" t="s">
        <v>2</v>
      </c>
      <c r="B1270" t="str">
        <f t="shared" si="38"/>
        <v>/home/ec2-user/galaxies/POGS_PS1only_PGC037168.fits</v>
      </c>
      <c r="C1270" s="1">
        <f>IF(MOD(HL_smallgal_170_nameadzt.txt!D1270*1000,10)=5,HL_smallgal_170_nameadzt.txt!D1270-0.0001,HL_smallgal_170_nameadzt.txt!D1270)</f>
        <v>2.3758000000000001E-2</v>
      </c>
      <c r="D1270" t="str">
        <f>TRIM(HL_smallgal_170_nameadzt.txt!A1270)</f>
        <v>PGC037168</v>
      </c>
      <c r="E1270" t="str">
        <f>IF(TRIM(HL_smallgal_170_nameadzt.txt!E1270) = "", "'Unk'", CONCATENATE("'",TRIM(HL_smallgal_170_nameadzt.txt!E1270),"'"))</f>
        <v>'Unk'</v>
      </c>
      <c r="F1270" t="str">
        <f t="shared" si="39"/>
        <v>/home/ec2-user/galaxies/POGSSNR_PS1only_PGC037168.fits</v>
      </c>
      <c r="G1270">
        <v>0</v>
      </c>
      <c r="H1270">
        <v>1</v>
      </c>
      <c r="I1270" s="2" t="s">
        <v>4067</v>
      </c>
    </row>
    <row r="1271" spans="1:9">
      <c r="A1271" s="2" t="s">
        <v>2</v>
      </c>
      <c r="B1271" t="str">
        <f t="shared" si="38"/>
        <v>/home/ec2-user/galaxies/POGS_PS1only_PGC037171.fits</v>
      </c>
      <c r="C1271" s="1">
        <f>IF(MOD(HL_smallgal_170_nameadzt.txt!D1271*1000,10)=5,HL_smallgal_170_nameadzt.txt!D1271-0.0001,HL_smallgal_170_nameadzt.txt!D1271)</f>
        <v>2.5852E-2</v>
      </c>
      <c r="D1271" t="str">
        <f>TRIM(HL_smallgal_170_nameadzt.txt!A1271)</f>
        <v>PGC037171</v>
      </c>
      <c r="E1271" t="str">
        <f>IF(TRIM(HL_smallgal_170_nameadzt.txt!E1271) = "", "'Unk'", CONCATENATE("'",TRIM(HL_smallgal_170_nameadzt.txt!E1271),"'"))</f>
        <v>'Sc'</v>
      </c>
      <c r="F1271" t="str">
        <f t="shared" si="39"/>
        <v>/home/ec2-user/galaxies/POGSSNR_PS1only_PGC037171.fits</v>
      </c>
      <c r="G1271">
        <v>0</v>
      </c>
      <c r="H1271">
        <v>1</v>
      </c>
      <c r="I1271" s="2" t="s">
        <v>4067</v>
      </c>
    </row>
    <row r="1272" spans="1:9">
      <c r="A1272" s="2" t="s">
        <v>2</v>
      </c>
      <c r="B1272" t="str">
        <f t="shared" si="38"/>
        <v>/home/ec2-user/galaxies/POGS_PS1only_PGC037174.fits</v>
      </c>
      <c r="C1272" s="1">
        <f>IF(MOD(HL_smallgal_170_nameadzt.txt!D1272*1000,10)=5,HL_smallgal_170_nameadzt.txt!D1272-0.0001,HL_smallgal_170_nameadzt.txt!D1272)</f>
        <v>2.1630699999999999E-2</v>
      </c>
      <c r="D1272" t="str">
        <f>TRIM(HL_smallgal_170_nameadzt.txt!A1272)</f>
        <v>PGC037174</v>
      </c>
      <c r="E1272" t="str">
        <f>IF(TRIM(HL_smallgal_170_nameadzt.txt!E1272) = "", "'Unk'", CONCATENATE("'",TRIM(HL_smallgal_170_nameadzt.txt!E1272),"'"))</f>
        <v>'Unk'</v>
      </c>
      <c r="F1272" t="str">
        <f t="shared" si="39"/>
        <v>/home/ec2-user/galaxies/POGSSNR_PS1only_PGC037174.fits</v>
      </c>
      <c r="G1272">
        <v>0</v>
      </c>
      <c r="H1272">
        <v>1</v>
      </c>
      <c r="I1272" s="2" t="s">
        <v>4067</v>
      </c>
    </row>
    <row r="1273" spans="1:9">
      <c r="A1273" s="2" t="s">
        <v>2</v>
      </c>
      <c r="B1273" t="str">
        <f t="shared" si="38"/>
        <v>/home/ec2-user/galaxies/POGS_PS1only_PGC037175.fits</v>
      </c>
      <c r="C1273" s="1">
        <f>IF(MOD(HL_smallgal_170_nameadzt.txt!D1273*1000,10)=5,HL_smallgal_170_nameadzt.txt!D1273-0.0001,HL_smallgal_170_nameadzt.txt!D1273)</f>
        <v>2.2875E-2</v>
      </c>
      <c r="D1273" t="str">
        <f>TRIM(HL_smallgal_170_nameadzt.txt!A1273)</f>
        <v>PGC037175</v>
      </c>
      <c r="E1273" t="str">
        <f>IF(TRIM(HL_smallgal_170_nameadzt.txt!E1273) = "", "'Unk'", CONCATENATE("'",TRIM(HL_smallgal_170_nameadzt.txt!E1273),"'"))</f>
        <v>'Scd'</v>
      </c>
      <c r="F1273" t="str">
        <f t="shared" si="39"/>
        <v>/home/ec2-user/galaxies/POGSSNR_PS1only_PGC037175.fits</v>
      </c>
      <c r="G1273">
        <v>0</v>
      </c>
      <c r="H1273">
        <v>1</v>
      </c>
      <c r="I1273" s="2" t="s">
        <v>4067</v>
      </c>
    </row>
    <row r="1274" spans="1:9">
      <c r="A1274" s="2" t="s">
        <v>2</v>
      </c>
      <c r="B1274" t="str">
        <f t="shared" si="38"/>
        <v>/home/ec2-user/galaxies/POGS_PS1only_PGC037179.fits</v>
      </c>
      <c r="C1274" s="1">
        <f>IF(MOD(HL_smallgal_170_nameadzt.txt!D1274*1000,10)=5,HL_smallgal_170_nameadzt.txt!D1274-0.0001,HL_smallgal_170_nameadzt.txt!D1274)</f>
        <v>9.3072999999999993E-3</v>
      </c>
      <c r="D1274" t="str">
        <f>TRIM(HL_smallgal_170_nameadzt.txt!A1274)</f>
        <v>PGC037179</v>
      </c>
      <c r="E1274" t="str">
        <f>IF(TRIM(HL_smallgal_170_nameadzt.txt!E1274) = "", "'Unk'", CONCATENATE("'",TRIM(HL_smallgal_170_nameadzt.txt!E1274),"'"))</f>
        <v>'Sb'</v>
      </c>
      <c r="F1274" t="str">
        <f t="shared" si="39"/>
        <v>/home/ec2-user/galaxies/POGSSNR_PS1only_PGC037179.fits</v>
      </c>
      <c r="G1274">
        <v>0</v>
      </c>
      <c r="H1274">
        <v>1</v>
      </c>
      <c r="I1274" s="2" t="s">
        <v>4067</v>
      </c>
    </row>
    <row r="1275" spans="1:9">
      <c r="A1275" s="2" t="s">
        <v>2</v>
      </c>
      <c r="B1275" t="str">
        <f t="shared" si="38"/>
        <v>/home/ec2-user/galaxies/POGS_PS1only_PGC037186.fits</v>
      </c>
      <c r="C1275" s="1">
        <f>IF(MOD(HL_smallgal_170_nameadzt.txt!D1275*1000,10)=5,HL_smallgal_170_nameadzt.txt!D1275-0.0001,HL_smallgal_170_nameadzt.txt!D1275)</f>
        <v>2.4161999999999999E-2</v>
      </c>
      <c r="D1275" t="str">
        <f>TRIM(HL_smallgal_170_nameadzt.txt!A1275)</f>
        <v>PGC037186</v>
      </c>
      <c r="E1275" t="str">
        <f>IF(TRIM(HL_smallgal_170_nameadzt.txt!E1275) = "", "'Unk'", CONCATENATE("'",TRIM(HL_smallgal_170_nameadzt.txt!E1275),"'"))</f>
        <v>'Sc'</v>
      </c>
      <c r="F1275" t="str">
        <f t="shared" si="39"/>
        <v>/home/ec2-user/galaxies/POGSSNR_PS1only_PGC037186.fits</v>
      </c>
      <c r="G1275">
        <v>0</v>
      </c>
      <c r="H1275">
        <v>1</v>
      </c>
      <c r="I1275" s="2" t="s">
        <v>4067</v>
      </c>
    </row>
    <row r="1276" spans="1:9">
      <c r="A1276" s="2" t="s">
        <v>2</v>
      </c>
      <c r="B1276" t="str">
        <f t="shared" si="38"/>
        <v>/home/ec2-user/galaxies/POGS_PS1only_PGC037187.fits</v>
      </c>
      <c r="C1276" s="1">
        <f>IF(MOD(HL_smallgal_170_nameadzt.txt!D1276*1000,10)=5,HL_smallgal_170_nameadzt.txt!D1276-0.0001,HL_smallgal_170_nameadzt.txt!D1276)</f>
        <v>3.5048299999999998E-2</v>
      </c>
      <c r="D1276" t="str">
        <f>TRIM(HL_smallgal_170_nameadzt.txt!A1276)</f>
        <v>PGC037187</v>
      </c>
      <c r="E1276" t="str">
        <f>IF(TRIM(HL_smallgal_170_nameadzt.txt!E1276) = "", "'Unk'", CONCATENATE("'",TRIM(HL_smallgal_170_nameadzt.txt!E1276),"'"))</f>
        <v>'Sbc'</v>
      </c>
      <c r="F1276" t="str">
        <f t="shared" si="39"/>
        <v>/home/ec2-user/galaxies/POGSSNR_PS1only_PGC037187.fits</v>
      </c>
      <c r="G1276">
        <v>0</v>
      </c>
      <c r="H1276">
        <v>1</v>
      </c>
      <c r="I1276" s="2" t="s">
        <v>4067</v>
      </c>
    </row>
    <row r="1277" spans="1:9">
      <c r="A1277" s="2" t="s">
        <v>2</v>
      </c>
      <c r="B1277" t="str">
        <f t="shared" si="38"/>
        <v>/home/ec2-user/galaxies/POGS_PS1only_PGC037189.fits</v>
      </c>
      <c r="C1277" s="1">
        <f>IF(MOD(HL_smallgal_170_nameadzt.txt!D1277*1000,10)=5,HL_smallgal_170_nameadzt.txt!D1277-0.0001,HL_smallgal_170_nameadzt.txt!D1277)</f>
        <v>7.9293000000000002E-3</v>
      </c>
      <c r="D1277" t="str">
        <f>TRIM(HL_smallgal_170_nameadzt.txt!A1277)</f>
        <v>PGC037189</v>
      </c>
      <c r="E1277" t="str">
        <f>IF(TRIM(HL_smallgal_170_nameadzt.txt!E1277) = "", "'Unk'", CONCATENATE("'",TRIM(HL_smallgal_170_nameadzt.txt!E1277),"'"))</f>
        <v>'Sm'</v>
      </c>
      <c r="F1277" t="str">
        <f t="shared" si="39"/>
        <v>/home/ec2-user/galaxies/POGSSNR_PS1only_PGC037189.fits</v>
      </c>
      <c r="G1277">
        <v>0</v>
      </c>
      <c r="H1277">
        <v>1</v>
      </c>
      <c r="I1277" s="2" t="s">
        <v>4067</v>
      </c>
    </row>
    <row r="1278" spans="1:9">
      <c r="A1278" s="2" t="s">
        <v>2</v>
      </c>
      <c r="B1278" t="str">
        <f t="shared" si="38"/>
        <v>/home/ec2-user/galaxies/POGS_PS1only_PGC037192.fits</v>
      </c>
      <c r="C1278" s="1">
        <f>IF(MOD(HL_smallgal_170_nameadzt.txt!D1278*1000,10)=5,HL_smallgal_170_nameadzt.txt!D1278-0.0001,HL_smallgal_170_nameadzt.txt!D1278)</f>
        <v>2.2414300000000002E-2</v>
      </c>
      <c r="D1278" t="str">
        <f>TRIM(HL_smallgal_170_nameadzt.txt!A1278)</f>
        <v>PGC037192</v>
      </c>
      <c r="E1278" t="str">
        <f>IF(TRIM(HL_smallgal_170_nameadzt.txt!E1278) = "", "'Unk'", CONCATENATE("'",TRIM(HL_smallgal_170_nameadzt.txt!E1278),"'"))</f>
        <v>'S0-a'</v>
      </c>
      <c r="F1278" t="str">
        <f t="shared" si="39"/>
        <v>/home/ec2-user/galaxies/POGSSNR_PS1only_PGC037192.fits</v>
      </c>
      <c r="G1278">
        <v>0</v>
      </c>
      <c r="H1278">
        <v>1</v>
      </c>
      <c r="I1278" s="2" t="s">
        <v>4067</v>
      </c>
    </row>
    <row r="1279" spans="1:9">
      <c r="A1279" s="2" t="s">
        <v>2</v>
      </c>
      <c r="B1279" t="str">
        <f t="shared" si="38"/>
        <v>/home/ec2-user/galaxies/POGS_PS1only_PGC037195.fits</v>
      </c>
      <c r="C1279" s="1">
        <f>IF(MOD(HL_smallgal_170_nameadzt.txt!D1279*1000,10)=5,HL_smallgal_170_nameadzt.txt!D1279-0.0001,HL_smallgal_170_nameadzt.txt!D1279)</f>
        <v>1.96157E-2</v>
      </c>
      <c r="D1279" t="str">
        <f>TRIM(HL_smallgal_170_nameadzt.txt!A1279)</f>
        <v>PGC037195</v>
      </c>
      <c r="E1279" t="str">
        <f>IF(TRIM(HL_smallgal_170_nameadzt.txt!E1279) = "", "'Unk'", CONCATENATE("'",TRIM(HL_smallgal_170_nameadzt.txt!E1279),"'"))</f>
        <v>'Unk'</v>
      </c>
      <c r="F1279" t="str">
        <f t="shared" si="39"/>
        <v>/home/ec2-user/galaxies/POGSSNR_PS1only_PGC037195.fits</v>
      </c>
      <c r="G1279">
        <v>0</v>
      </c>
      <c r="H1279">
        <v>1</v>
      </c>
      <c r="I1279" s="2" t="s">
        <v>4067</v>
      </c>
    </row>
    <row r="1280" spans="1:9">
      <c r="A1280" s="2" t="s">
        <v>2</v>
      </c>
      <c r="B1280" t="str">
        <f t="shared" si="38"/>
        <v>/home/ec2-user/galaxies/POGS_PS1only_PGC037198.fits</v>
      </c>
      <c r="C1280" s="1">
        <f>IF(MOD(HL_smallgal_170_nameadzt.txt!D1280*1000,10)=5,HL_smallgal_170_nameadzt.txt!D1280-0.0001,HL_smallgal_170_nameadzt.txt!D1280)</f>
        <v>2.4213999999999999E-2</v>
      </c>
      <c r="D1280" t="str">
        <f>TRIM(HL_smallgal_170_nameadzt.txt!A1280)</f>
        <v>PGC037198</v>
      </c>
      <c r="E1280" t="str">
        <f>IF(TRIM(HL_smallgal_170_nameadzt.txt!E1280) = "", "'Unk'", CONCATENATE("'",TRIM(HL_smallgal_170_nameadzt.txt!E1280),"'"))</f>
        <v>'Sc'</v>
      </c>
      <c r="F1280" t="str">
        <f t="shared" si="39"/>
        <v>/home/ec2-user/galaxies/POGSSNR_PS1only_PGC037198.fits</v>
      </c>
      <c r="G1280">
        <v>0</v>
      </c>
      <c r="H1280">
        <v>1</v>
      </c>
      <c r="I1280" s="2" t="s">
        <v>4067</v>
      </c>
    </row>
    <row r="1281" spans="1:9">
      <c r="A1281" s="2" t="s">
        <v>2</v>
      </c>
      <c r="B1281" t="str">
        <f t="shared" si="38"/>
        <v>/home/ec2-user/galaxies/POGS_PS1only_PGC037201.fits</v>
      </c>
      <c r="C1281" s="1">
        <f>IF(MOD(HL_smallgal_170_nameadzt.txt!D1281*1000,10)=5,HL_smallgal_170_nameadzt.txt!D1281-0.0001,HL_smallgal_170_nameadzt.txt!D1281)</f>
        <v>3.5209999999999998E-2</v>
      </c>
      <c r="D1281" t="str">
        <f>TRIM(HL_smallgal_170_nameadzt.txt!A1281)</f>
        <v>PGC037201</v>
      </c>
      <c r="E1281" t="str">
        <f>IF(TRIM(HL_smallgal_170_nameadzt.txt!E1281) = "", "'Unk'", CONCATENATE("'",TRIM(HL_smallgal_170_nameadzt.txt!E1281),"'"))</f>
        <v>'Sbc'</v>
      </c>
      <c r="F1281" t="str">
        <f t="shared" si="39"/>
        <v>/home/ec2-user/galaxies/POGSSNR_PS1only_PGC037201.fits</v>
      </c>
      <c r="G1281">
        <v>0</v>
      </c>
      <c r="H1281">
        <v>1</v>
      </c>
      <c r="I1281" s="2" t="s">
        <v>4067</v>
      </c>
    </row>
    <row r="1282" spans="1:9">
      <c r="A1282" s="2" t="s">
        <v>2</v>
      </c>
      <c r="B1282" t="str">
        <f t="shared" si="38"/>
        <v>/home/ec2-user/galaxies/POGS_PS1only_PGC037202.fits</v>
      </c>
      <c r="C1282" s="1">
        <f>IF(MOD(HL_smallgal_170_nameadzt.txt!D1282*1000,10)=5,HL_smallgal_170_nameadzt.txt!D1282-0.0001,HL_smallgal_170_nameadzt.txt!D1282)</f>
        <v>5.5339999999999999E-3</v>
      </c>
      <c r="D1282" t="str">
        <f>TRIM(HL_smallgal_170_nameadzt.txt!A1282)</f>
        <v>PGC037202</v>
      </c>
      <c r="E1282" t="str">
        <f>IF(TRIM(HL_smallgal_170_nameadzt.txt!E1282) = "", "'Unk'", CONCATENATE("'",TRIM(HL_smallgal_170_nameadzt.txt!E1282),"'"))</f>
        <v>'IB'</v>
      </c>
      <c r="F1282" t="str">
        <f t="shared" si="39"/>
        <v>/home/ec2-user/galaxies/POGSSNR_PS1only_PGC037202.fits</v>
      </c>
      <c r="G1282">
        <v>0</v>
      </c>
      <c r="H1282">
        <v>1</v>
      </c>
      <c r="I1282" s="2" t="s">
        <v>4067</v>
      </c>
    </row>
    <row r="1283" spans="1:9">
      <c r="A1283" s="2" t="s">
        <v>2</v>
      </c>
      <c r="B1283" t="str">
        <f t="shared" ref="B1283:B1346" si="40">CONCATENATE("/home/ec2-user/galaxies/POGS_PS1only_",D1283,".fits")</f>
        <v>/home/ec2-user/galaxies/POGS_PS1only_PGC037204.fits</v>
      </c>
      <c r="C1283" s="1">
        <f>IF(MOD(HL_smallgal_170_nameadzt.txt!D1283*1000,10)=5,HL_smallgal_170_nameadzt.txt!D1283-0.0001,HL_smallgal_170_nameadzt.txt!D1283)</f>
        <v>2.1519699999999999E-2</v>
      </c>
      <c r="D1283" t="str">
        <f>TRIM(HL_smallgal_170_nameadzt.txt!A1283)</f>
        <v>PGC037204</v>
      </c>
      <c r="E1283" t="str">
        <f>IF(TRIM(HL_smallgal_170_nameadzt.txt!E1283) = "", "'Unk'", CONCATENATE("'",TRIM(HL_smallgal_170_nameadzt.txt!E1283),"'"))</f>
        <v>'S0-a'</v>
      </c>
      <c r="F1283" t="str">
        <f t="shared" ref="F1283:F1346" si="41">CONCATENATE("/home/ec2-user/galaxies/POGSSNR_PS1only_",D1283,".fits")</f>
        <v>/home/ec2-user/galaxies/POGSSNR_PS1only_PGC037204.fits</v>
      </c>
      <c r="G1283">
        <v>0</v>
      </c>
      <c r="H1283">
        <v>1</v>
      </c>
      <c r="I1283" s="2" t="s">
        <v>4067</v>
      </c>
    </row>
    <row r="1284" spans="1:9">
      <c r="A1284" s="2" t="s">
        <v>2</v>
      </c>
      <c r="B1284" t="str">
        <f t="shared" si="40"/>
        <v>/home/ec2-user/galaxies/POGS_PS1only_PGC037211.fits</v>
      </c>
      <c r="C1284" s="1">
        <f>IF(MOD(HL_smallgal_170_nameadzt.txt!D1284*1000,10)=5,HL_smallgal_170_nameadzt.txt!D1284-0.0001,HL_smallgal_170_nameadzt.txt!D1284)</f>
        <v>5.6421699999999998E-2</v>
      </c>
      <c r="D1284" t="str">
        <f>TRIM(HL_smallgal_170_nameadzt.txt!A1284)</f>
        <v>PGC037211</v>
      </c>
      <c r="E1284" t="str">
        <f>IF(TRIM(HL_smallgal_170_nameadzt.txt!E1284) = "", "'Unk'", CONCATENATE("'",TRIM(HL_smallgal_170_nameadzt.txt!E1284),"'"))</f>
        <v>'Sd'</v>
      </c>
      <c r="F1284" t="str">
        <f t="shared" si="41"/>
        <v>/home/ec2-user/galaxies/POGSSNR_PS1only_PGC037211.fits</v>
      </c>
      <c r="G1284">
        <v>0</v>
      </c>
      <c r="H1284">
        <v>1</v>
      </c>
      <c r="I1284" s="2" t="s">
        <v>4067</v>
      </c>
    </row>
    <row r="1285" spans="1:9">
      <c r="A1285" s="2" t="s">
        <v>2</v>
      </c>
      <c r="B1285" t="str">
        <f t="shared" si="40"/>
        <v>/home/ec2-user/galaxies/POGS_PS1only_PGC037221.fits</v>
      </c>
      <c r="C1285" s="1">
        <f>IF(MOD(HL_smallgal_170_nameadzt.txt!D1285*1000,10)=5,HL_smallgal_170_nameadzt.txt!D1285-0.0001,HL_smallgal_170_nameadzt.txt!D1285)</f>
        <v>5.2992999999999998E-2</v>
      </c>
      <c r="D1285" t="str">
        <f>TRIM(HL_smallgal_170_nameadzt.txt!A1285)</f>
        <v>PGC037221</v>
      </c>
      <c r="E1285" t="str">
        <f>IF(TRIM(HL_smallgal_170_nameadzt.txt!E1285) = "", "'Unk'", CONCATENATE("'",TRIM(HL_smallgal_170_nameadzt.txt!E1285),"'"))</f>
        <v>'Sab'</v>
      </c>
      <c r="F1285" t="str">
        <f t="shared" si="41"/>
        <v>/home/ec2-user/galaxies/POGSSNR_PS1only_PGC037221.fits</v>
      </c>
      <c r="G1285">
        <v>0</v>
      </c>
      <c r="H1285">
        <v>1</v>
      </c>
      <c r="I1285" s="2" t="s">
        <v>4067</v>
      </c>
    </row>
    <row r="1286" spans="1:9">
      <c r="A1286" s="2" t="s">
        <v>2</v>
      </c>
      <c r="B1286" t="str">
        <f t="shared" si="40"/>
        <v>/home/ec2-user/galaxies/POGS_PS1only_PGC037223.fits</v>
      </c>
      <c r="C1286" s="1">
        <f>IF(MOD(HL_smallgal_170_nameadzt.txt!D1286*1000,10)=5,HL_smallgal_170_nameadzt.txt!D1286-0.0001,HL_smallgal_170_nameadzt.txt!D1286)</f>
        <v>2.6610700000000001E-2</v>
      </c>
      <c r="D1286" t="str">
        <f>TRIM(HL_smallgal_170_nameadzt.txt!A1286)</f>
        <v>PGC037223</v>
      </c>
      <c r="E1286" t="str">
        <f>IF(TRIM(HL_smallgal_170_nameadzt.txt!E1286) = "", "'Unk'", CONCATENATE("'",TRIM(HL_smallgal_170_nameadzt.txt!E1286),"'"))</f>
        <v>'Sc'</v>
      </c>
      <c r="F1286" t="str">
        <f t="shared" si="41"/>
        <v>/home/ec2-user/galaxies/POGSSNR_PS1only_PGC037223.fits</v>
      </c>
      <c r="G1286">
        <v>0</v>
      </c>
      <c r="H1286">
        <v>1</v>
      </c>
      <c r="I1286" s="2" t="s">
        <v>4067</v>
      </c>
    </row>
    <row r="1287" spans="1:9">
      <c r="A1287" s="2" t="s">
        <v>2</v>
      </c>
      <c r="B1287" t="str">
        <f t="shared" si="40"/>
        <v>/home/ec2-user/galaxies/POGS_PS1only_PGC037230.fits</v>
      </c>
      <c r="C1287" s="1">
        <f>IF(MOD(HL_smallgal_170_nameadzt.txt!D1287*1000,10)=5,HL_smallgal_170_nameadzt.txt!D1287-0.0001,HL_smallgal_170_nameadzt.txt!D1287)</f>
        <v>5.07733E-2</v>
      </c>
      <c r="D1287" t="str">
        <f>TRIM(HL_smallgal_170_nameadzt.txt!A1287)</f>
        <v>PGC037230</v>
      </c>
      <c r="E1287" t="str">
        <f>IF(TRIM(HL_smallgal_170_nameadzt.txt!E1287) = "", "'Unk'", CONCATENATE("'",TRIM(HL_smallgal_170_nameadzt.txt!E1287),"'"))</f>
        <v>'Unk'</v>
      </c>
      <c r="F1287" t="str">
        <f t="shared" si="41"/>
        <v>/home/ec2-user/galaxies/POGSSNR_PS1only_PGC037230.fits</v>
      </c>
      <c r="G1287">
        <v>0</v>
      </c>
      <c r="H1287">
        <v>1</v>
      </c>
      <c r="I1287" s="2" t="s">
        <v>4067</v>
      </c>
    </row>
    <row r="1288" spans="1:9">
      <c r="A1288" s="2" t="s">
        <v>2</v>
      </c>
      <c r="B1288" t="str">
        <f t="shared" si="40"/>
        <v>/home/ec2-user/galaxies/POGS_PS1only_PGC037239.fits</v>
      </c>
      <c r="C1288" s="1">
        <f>IF(MOD(HL_smallgal_170_nameadzt.txt!D1288*1000,10)=5,HL_smallgal_170_nameadzt.txt!D1288-0.0001,HL_smallgal_170_nameadzt.txt!D1288)</f>
        <v>6.1850000000000002E-2</v>
      </c>
      <c r="D1288" t="str">
        <f>TRIM(HL_smallgal_170_nameadzt.txt!A1288)</f>
        <v>PGC037239</v>
      </c>
      <c r="E1288" t="str">
        <f>IF(TRIM(HL_smallgal_170_nameadzt.txt!E1288) = "", "'Unk'", CONCATENATE("'",TRIM(HL_smallgal_170_nameadzt.txt!E1288),"'"))</f>
        <v>'Unk'</v>
      </c>
      <c r="F1288" t="str">
        <f t="shared" si="41"/>
        <v>/home/ec2-user/galaxies/POGSSNR_PS1only_PGC037239.fits</v>
      </c>
      <c r="G1288">
        <v>0</v>
      </c>
      <c r="H1288">
        <v>1</v>
      </c>
      <c r="I1288" s="2" t="s">
        <v>4067</v>
      </c>
    </row>
    <row r="1289" spans="1:9">
      <c r="A1289" s="2" t="s">
        <v>2</v>
      </c>
      <c r="B1289" t="str">
        <f t="shared" si="40"/>
        <v>/home/ec2-user/galaxies/POGS_PS1only_PGC037240.fits</v>
      </c>
      <c r="C1289" s="1">
        <f>IF(MOD(HL_smallgal_170_nameadzt.txt!D1289*1000,10)=5,HL_smallgal_170_nameadzt.txt!D1289-0.0001,HL_smallgal_170_nameadzt.txt!D1289)</f>
        <v>2.3086300000000001E-2</v>
      </c>
      <c r="D1289" t="str">
        <f>TRIM(HL_smallgal_170_nameadzt.txt!A1289)</f>
        <v>PGC037240</v>
      </c>
      <c r="E1289" t="str">
        <f>IF(TRIM(HL_smallgal_170_nameadzt.txt!E1289) = "", "'Unk'", CONCATENATE("'",TRIM(HL_smallgal_170_nameadzt.txt!E1289),"'"))</f>
        <v>'Unk'</v>
      </c>
      <c r="F1289" t="str">
        <f t="shared" si="41"/>
        <v>/home/ec2-user/galaxies/POGSSNR_PS1only_PGC037240.fits</v>
      </c>
      <c r="G1289">
        <v>0</v>
      </c>
      <c r="H1289">
        <v>1</v>
      </c>
      <c r="I1289" s="2" t="s">
        <v>4067</v>
      </c>
    </row>
    <row r="1290" spans="1:9">
      <c r="A1290" s="2" t="s">
        <v>2</v>
      </c>
      <c r="B1290" t="str">
        <f t="shared" si="40"/>
        <v>/home/ec2-user/galaxies/POGS_PS1only_PGC037251.fits</v>
      </c>
      <c r="C1290" s="1">
        <f>IF(MOD(HL_smallgal_170_nameadzt.txt!D1290*1000,10)=5,HL_smallgal_170_nameadzt.txt!D1290-0.0001,HL_smallgal_170_nameadzt.txt!D1290)</f>
        <v>8.6043000000000005E-3</v>
      </c>
      <c r="D1290" t="str">
        <f>TRIM(HL_smallgal_170_nameadzt.txt!A1290)</f>
        <v>PGC037251</v>
      </c>
      <c r="E1290" t="str">
        <f>IF(TRIM(HL_smallgal_170_nameadzt.txt!E1290) = "", "'Unk'", CONCATENATE("'",TRIM(HL_smallgal_170_nameadzt.txt!E1290),"'"))</f>
        <v>'S?'</v>
      </c>
      <c r="F1290" t="str">
        <f t="shared" si="41"/>
        <v>/home/ec2-user/galaxies/POGSSNR_PS1only_PGC037251.fits</v>
      </c>
      <c r="G1290">
        <v>0</v>
      </c>
      <c r="H1290">
        <v>1</v>
      </c>
      <c r="I1290" s="2" t="s">
        <v>4067</v>
      </c>
    </row>
    <row r="1291" spans="1:9">
      <c r="A1291" s="2" t="s">
        <v>2</v>
      </c>
      <c r="B1291" t="str">
        <f t="shared" si="40"/>
        <v>/home/ec2-user/galaxies/POGS_PS1only_PGC037252.fits</v>
      </c>
      <c r="C1291" s="1">
        <f>IF(MOD(HL_smallgal_170_nameadzt.txt!D1291*1000,10)=5,HL_smallgal_170_nameadzt.txt!D1291-0.0001,HL_smallgal_170_nameadzt.txt!D1291)</f>
        <v>2.3292299999999998E-2</v>
      </c>
      <c r="D1291" t="str">
        <f>TRIM(HL_smallgal_170_nameadzt.txt!A1291)</f>
        <v>PGC037252</v>
      </c>
      <c r="E1291" t="str">
        <f>IF(TRIM(HL_smallgal_170_nameadzt.txt!E1291) = "", "'Unk'", CONCATENATE("'",TRIM(HL_smallgal_170_nameadzt.txt!E1291),"'"))</f>
        <v>'E'</v>
      </c>
      <c r="F1291" t="str">
        <f t="shared" si="41"/>
        <v>/home/ec2-user/galaxies/POGSSNR_PS1only_PGC037252.fits</v>
      </c>
      <c r="G1291">
        <v>0</v>
      </c>
      <c r="H1291">
        <v>1</v>
      </c>
      <c r="I1291" s="2" t="s">
        <v>4067</v>
      </c>
    </row>
    <row r="1292" spans="1:9">
      <c r="A1292" s="2" t="s">
        <v>2</v>
      </c>
      <c r="B1292" t="str">
        <f t="shared" si="40"/>
        <v>/home/ec2-user/galaxies/POGS_PS1only_PGC037255.fits</v>
      </c>
      <c r="C1292" s="1">
        <f>IF(MOD(HL_smallgal_170_nameadzt.txt!D1292*1000,10)=5,HL_smallgal_170_nameadzt.txt!D1292-0.0001,HL_smallgal_170_nameadzt.txt!D1292)</f>
        <v>3.9320300000000002E-2</v>
      </c>
      <c r="D1292" t="str">
        <f>TRIM(HL_smallgal_170_nameadzt.txt!A1292)</f>
        <v>PGC037255</v>
      </c>
      <c r="E1292" t="str">
        <f>IF(TRIM(HL_smallgal_170_nameadzt.txt!E1292) = "", "'Unk'", CONCATENATE("'",TRIM(HL_smallgal_170_nameadzt.txt!E1292),"'"))</f>
        <v>'Unk'</v>
      </c>
      <c r="F1292" t="str">
        <f t="shared" si="41"/>
        <v>/home/ec2-user/galaxies/POGSSNR_PS1only_PGC037255.fits</v>
      </c>
      <c r="G1292">
        <v>0</v>
      </c>
      <c r="H1292">
        <v>1</v>
      </c>
      <c r="I1292" s="2" t="s">
        <v>4067</v>
      </c>
    </row>
    <row r="1293" spans="1:9">
      <c r="A1293" s="2" t="s">
        <v>2</v>
      </c>
      <c r="B1293" t="str">
        <f t="shared" si="40"/>
        <v>/home/ec2-user/galaxies/POGS_PS1only_PGC037257.fits</v>
      </c>
      <c r="C1293" s="1">
        <f>IF(MOD(HL_smallgal_170_nameadzt.txt!D1293*1000,10)=5,HL_smallgal_170_nameadzt.txt!D1293-0.0001,HL_smallgal_170_nameadzt.txt!D1293)</f>
        <v>6.0670300000000003E-2</v>
      </c>
      <c r="D1293" t="str">
        <f>TRIM(HL_smallgal_170_nameadzt.txt!A1293)</f>
        <v>PGC037257</v>
      </c>
      <c r="E1293" t="str">
        <f>IF(TRIM(HL_smallgal_170_nameadzt.txt!E1293) = "", "'Unk'", CONCATENATE("'",TRIM(HL_smallgal_170_nameadzt.txt!E1293),"'"))</f>
        <v>'Sd'</v>
      </c>
      <c r="F1293" t="str">
        <f t="shared" si="41"/>
        <v>/home/ec2-user/galaxies/POGSSNR_PS1only_PGC037257.fits</v>
      </c>
      <c r="G1293">
        <v>0</v>
      </c>
      <c r="H1293">
        <v>1</v>
      </c>
      <c r="I1293" s="2" t="s">
        <v>4067</v>
      </c>
    </row>
    <row r="1294" spans="1:9">
      <c r="A1294" s="2" t="s">
        <v>2</v>
      </c>
      <c r="B1294" t="str">
        <f t="shared" si="40"/>
        <v>/home/ec2-user/galaxies/POGS_PS1only_PGC037260.fits</v>
      </c>
      <c r="C1294" s="1">
        <f>IF(MOD(HL_smallgal_170_nameadzt.txt!D1294*1000,10)=5,HL_smallgal_170_nameadzt.txt!D1294-0.0001,HL_smallgal_170_nameadzt.txt!D1294)</f>
        <v>2.5204299999999999E-2</v>
      </c>
      <c r="D1294" t="str">
        <f>TRIM(HL_smallgal_170_nameadzt.txt!A1294)</f>
        <v>PGC037260</v>
      </c>
      <c r="E1294" t="str">
        <f>IF(TRIM(HL_smallgal_170_nameadzt.txt!E1294) = "", "'Unk'", CONCATENATE("'",TRIM(HL_smallgal_170_nameadzt.txt!E1294),"'"))</f>
        <v>'Sb'</v>
      </c>
      <c r="F1294" t="str">
        <f t="shared" si="41"/>
        <v>/home/ec2-user/galaxies/POGSSNR_PS1only_PGC037260.fits</v>
      </c>
      <c r="G1294">
        <v>0</v>
      </c>
      <c r="H1294">
        <v>1</v>
      </c>
      <c r="I1294" s="2" t="s">
        <v>4067</v>
      </c>
    </row>
    <row r="1295" spans="1:9">
      <c r="A1295" s="2" t="s">
        <v>2</v>
      </c>
      <c r="B1295" t="str">
        <f t="shared" si="40"/>
        <v>/home/ec2-user/galaxies/POGS_PS1only_PGC037262.fits</v>
      </c>
      <c r="C1295" s="1">
        <f>IF(MOD(HL_smallgal_170_nameadzt.txt!D1295*1000,10)=5,HL_smallgal_170_nameadzt.txt!D1295-0.0001,HL_smallgal_170_nameadzt.txt!D1295)</f>
        <v>4.8008700000000001E-2</v>
      </c>
      <c r="D1295" t="str">
        <f>TRIM(HL_smallgal_170_nameadzt.txt!A1295)</f>
        <v>PGC037262</v>
      </c>
      <c r="E1295" t="str">
        <f>IF(TRIM(HL_smallgal_170_nameadzt.txt!E1295) = "", "'Unk'", CONCATENATE("'",TRIM(HL_smallgal_170_nameadzt.txt!E1295),"'"))</f>
        <v>'Unk'</v>
      </c>
      <c r="F1295" t="str">
        <f t="shared" si="41"/>
        <v>/home/ec2-user/galaxies/POGSSNR_PS1only_PGC037262.fits</v>
      </c>
      <c r="G1295">
        <v>0</v>
      </c>
      <c r="H1295">
        <v>1</v>
      </c>
      <c r="I1295" s="2" t="s">
        <v>4067</v>
      </c>
    </row>
    <row r="1296" spans="1:9">
      <c r="A1296" s="2" t="s">
        <v>2</v>
      </c>
      <c r="B1296" t="str">
        <f t="shared" si="40"/>
        <v>/home/ec2-user/galaxies/POGS_PS1only_PGC037269.fits</v>
      </c>
      <c r="C1296" s="1">
        <f>IF(MOD(HL_smallgal_170_nameadzt.txt!D1296*1000,10)=5,HL_smallgal_170_nameadzt.txt!D1296-0.0001,HL_smallgal_170_nameadzt.txt!D1296)</f>
        <v>2.7244000000000001E-2</v>
      </c>
      <c r="D1296" t="str">
        <f>TRIM(HL_smallgal_170_nameadzt.txt!A1296)</f>
        <v>PGC037269</v>
      </c>
      <c r="E1296" t="str">
        <f>IF(TRIM(HL_smallgal_170_nameadzt.txt!E1296) = "", "'Unk'", CONCATENATE("'",TRIM(HL_smallgal_170_nameadzt.txt!E1296),"'"))</f>
        <v>'E'</v>
      </c>
      <c r="F1296" t="str">
        <f t="shared" si="41"/>
        <v>/home/ec2-user/galaxies/POGSSNR_PS1only_PGC037269.fits</v>
      </c>
      <c r="G1296">
        <v>0</v>
      </c>
      <c r="H1296">
        <v>1</v>
      </c>
      <c r="I1296" s="2" t="s">
        <v>4067</v>
      </c>
    </row>
    <row r="1297" spans="1:9">
      <c r="A1297" s="2" t="s">
        <v>2</v>
      </c>
      <c r="B1297" t="str">
        <f t="shared" si="40"/>
        <v>/home/ec2-user/galaxies/POGS_PS1only_PGC037272.fits</v>
      </c>
      <c r="C1297" s="1">
        <f>IF(MOD(HL_smallgal_170_nameadzt.txt!D1297*1000,10)=5,HL_smallgal_170_nameadzt.txt!D1297-0.0001,HL_smallgal_170_nameadzt.txt!D1297)</f>
        <v>2.3339700000000001E-2</v>
      </c>
      <c r="D1297" t="str">
        <f>TRIM(HL_smallgal_170_nameadzt.txt!A1297)</f>
        <v>PGC037272</v>
      </c>
      <c r="E1297" t="str">
        <f>IF(TRIM(HL_smallgal_170_nameadzt.txt!E1297) = "", "'Unk'", CONCATENATE("'",TRIM(HL_smallgal_170_nameadzt.txt!E1297),"'"))</f>
        <v>'Sc'</v>
      </c>
      <c r="F1297" t="str">
        <f t="shared" si="41"/>
        <v>/home/ec2-user/galaxies/POGSSNR_PS1only_PGC037272.fits</v>
      </c>
      <c r="G1297">
        <v>0</v>
      </c>
      <c r="H1297">
        <v>1</v>
      </c>
      <c r="I1297" s="2" t="s">
        <v>4067</v>
      </c>
    </row>
    <row r="1298" spans="1:9">
      <c r="A1298" s="2" t="s">
        <v>2</v>
      </c>
      <c r="B1298" t="str">
        <f t="shared" si="40"/>
        <v>/home/ec2-user/galaxies/POGS_PS1only_PGC037279.fits</v>
      </c>
      <c r="C1298" s="1">
        <f>IF(MOD(HL_smallgal_170_nameadzt.txt!D1298*1000,10)=5,HL_smallgal_170_nameadzt.txt!D1298-0.0001,HL_smallgal_170_nameadzt.txt!D1298)</f>
        <v>3.5805700000000003E-2</v>
      </c>
      <c r="D1298" t="str">
        <f>TRIM(HL_smallgal_170_nameadzt.txt!A1298)</f>
        <v>PGC037279</v>
      </c>
      <c r="E1298" t="str">
        <f>IF(TRIM(HL_smallgal_170_nameadzt.txt!E1298) = "", "'Unk'", CONCATENATE("'",TRIM(HL_smallgal_170_nameadzt.txt!E1298),"'"))</f>
        <v>'Unk'</v>
      </c>
      <c r="F1298" t="str">
        <f t="shared" si="41"/>
        <v>/home/ec2-user/galaxies/POGSSNR_PS1only_PGC037279.fits</v>
      </c>
      <c r="G1298">
        <v>0</v>
      </c>
      <c r="H1298">
        <v>1</v>
      </c>
      <c r="I1298" s="2" t="s">
        <v>4067</v>
      </c>
    </row>
    <row r="1299" spans="1:9">
      <c r="A1299" s="2" t="s">
        <v>2</v>
      </c>
      <c r="B1299" t="str">
        <f t="shared" si="40"/>
        <v>/home/ec2-user/galaxies/POGS_PS1only_PGC037284.fits</v>
      </c>
      <c r="C1299" s="1">
        <f>IF(MOD(HL_smallgal_170_nameadzt.txt!D1299*1000,10)=5,HL_smallgal_170_nameadzt.txt!D1299-0.0001,HL_smallgal_170_nameadzt.txt!D1299)</f>
        <v>2.2846999999999999E-2</v>
      </c>
      <c r="D1299" t="str">
        <f>TRIM(HL_smallgal_170_nameadzt.txt!A1299)</f>
        <v>PGC037284</v>
      </c>
      <c r="E1299" t="str">
        <f>IF(TRIM(HL_smallgal_170_nameadzt.txt!E1299) = "", "'Unk'", CONCATENATE("'",TRIM(HL_smallgal_170_nameadzt.txt!E1299),"'"))</f>
        <v>'S0-a'</v>
      </c>
      <c r="F1299" t="str">
        <f t="shared" si="41"/>
        <v>/home/ec2-user/galaxies/POGSSNR_PS1only_PGC037284.fits</v>
      </c>
      <c r="G1299">
        <v>0</v>
      </c>
      <c r="H1299">
        <v>1</v>
      </c>
      <c r="I1299" s="2" t="s">
        <v>4067</v>
      </c>
    </row>
    <row r="1300" spans="1:9">
      <c r="A1300" s="2" t="s">
        <v>2</v>
      </c>
      <c r="B1300" t="str">
        <f t="shared" si="40"/>
        <v>/home/ec2-user/galaxies/POGS_PS1only_PGC037289.fits</v>
      </c>
      <c r="C1300" s="1">
        <f>IF(MOD(HL_smallgal_170_nameadzt.txt!D1300*1000,10)=5,HL_smallgal_170_nameadzt.txt!D1300-0.0001,HL_smallgal_170_nameadzt.txt!D1300)</f>
        <v>2.4734300000000001E-2</v>
      </c>
      <c r="D1300" t="str">
        <f>TRIM(HL_smallgal_170_nameadzt.txt!A1300)</f>
        <v>PGC037289</v>
      </c>
      <c r="E1300" t="str">
        <f>IF(TRIM(HL_smallgal_170_nameadzt.txt!E1300) = "", "'Unk'", CONCATENATE("'",TRIM(HL_smallgal_170_nameadzt.txt!E1300),"'"))</f>
        <v>'SABb'</v>
      </c>
      <c r="F1300" t="str">
        <f t="shared" si="41"/>
        <v>/home/ec2-user/galaxies/POGSSNR_PS1only_PGC037289.fits</v>
      </c>
      <c r="G1300">
        <v>0</v>
      </c>
      <c r="H1300">
        <v>1</v>
      </c>
      <c r="I1300" s="2" t="s">
        <v>4067</v>
      </c>
    </row>
    <row r="1301" spans="1:9">
      <c r="A1301" s="2" t="s">
        <v>2</v>
      </c>
      <c r="B1301" t="str">
        <f t="shared" si="40"/>
        <v>/home/ec2-user/galaxies/POGS_PS1only_PGC037292.fits</v>
      </c>
      <c r="C1301" s="1">
        <f>IF(MOD(HL_smallgal_170_nameadzt.txt!D1301*1000,10)=5,HL_smallgal_170_nameadzt.txt!D1301-0.0001,HL_smallgal_170_nameadzt.txt!D1301)</f>
        <v>2.2502000000000001E-2</v>
      </c>
      <c r="D1301" t="str">
        <f>TRIM(HL_smallgal_170_nameadzt.txt!A1301)</f>
        <v>PGC037292</v>
      </c>
      <c r="E1301" t="str">
        <f>IF(TRIM(HL_smallgal_170_nameadzt.txt!E1301) = "", "'Unk'", CONCATENATE("'",TRIM(HL_smallgal_170_nameadzt.txt!E1301),"'"))</f>
        <v>'Unk'</v>
      </c>
      <c r="F1301" t="str">
        <f t="shared" si="41"/>
        <v>/home/ec2-user/galaxies/POGSSNR_PS1only_PGC037292.fits</v>
      </c>
      <c r="G1301">
        <v>0</v>
      </c>
      <c r="H1301">
        <v>1</v>
      </c>
      <c r="I1301" s="2" t="s">
        <v>4067</v>
      </c>
    </row>
    <row r="1302" spans="1:9">
      <c r="A1302" s="2" t="s">
        <v>2</v>
      </c>
      <c r="B1302" t="str">
        <f t="shared" si="40"/>
        <v>/home/ec2-user/galaxies/POGS_PS1only_PGC037293.fits</v>
      </c>
      <c r="C1302" s="1">
        <f>IF(MOD(HL_smallgal_170_nameadzt.txt!D1302*1000,10)=5,HL_smallgal_170_nameadzt.txt!D1302-0.0001,HL_smallgal_170_nameadzt.txt!D1302)</f>
        <v>8.3356999999999997E-3</v>
      </c>
      <c r="D1302" t="str">
        <f>TRIM(HL_smallgal_170_nameadzt.txt!A1302)</f>
        <v>PGC037293</v>
      </c>
      <c r="E1302" t="str">
        <f>IF(TRIM(HL_smallgal_170_nameadzt.txt!E1302) = "", "'Unk'", CONCATENATE("'",TRIM(HL_smallgal_170_nameadzt.txt!E1302),"'"))</f>
        <v>'Sc'</v>
      </c>
      <c r="F1302" t="str">
        <f t="shared" si="41"/>
        <v>/home/ec2-user/galaxies/POGSSNR_PS1only_PGC037293.fits</v>
      </c>
      <c r="G1302">
        <v>0</v>
      </c>
      <c r="H1302">
        <v>1</v>
      </c>
      <c r="I1302" s="2" t="s">
        <v>4067</v>
      </c>
    </row>
    <row r="1303" spans="1:9">
      <c r="A1303" s="2" t="s">
        <v>2</v>
      </c>
      <c r="B1303" t="str">
        <f t="shared" si="40"/>
        <v>/home/ec2-user/galaxies/POGS_PS1only_PGC037299.fits</v>
      </c>
      <c r="C1303" s="1">
        <f>IF(MOD(HL_smallgal_170_nameadzt.txt!D1303*1000,10)=5,HL_smallgal_170_nameadzt.txt!D1303-0.0001,HL_smallgal_170_nameadzt.txt!D1303)</f>
        <v>4.03887E-2</v>
      </c>
      <c r="D1303" t="str">
        <f>TRIM(HL_smallgal_170_nameadzt.txt!A1303)</f>
        <v>PGC037299</v>
      </c>
      <c r="E1303" t="str">
        <f>IF(TRIM(HL_smallgal_170_nameadzt.txt!E1303) = "", "'Unk'", CONCATENATE("'",TRIM(HL_smallgal_170_nameadzt.txt!E1303),"'"))</f>
        <v>'S0-a'</v>
      </c>
      <c r="F1303" t="str">
        <f t="shared" si="41"/>
        <v>/home/ec2-user/galaxies/POGSSNR_PS1only_PGC037299.fits</v>
      </c>
      <c r="G1303">
        <v>0</v>
      </c>
      <c r="H1303">
        <v>1</v>
      </c>
      <c r="I1303" s="2" t="s">
        <v>4067</v>
      </c>
    </row>
    <row r="1304" spans="1:9">
      <c r="A1304" s="2" t="s">
        <v>2</v>
      </c>
      <c r="B1304" t="str">
        <f t="shared" si="40"/>
        <v>/home/ec2-user/galaxies/POGS_PS1only_PGC037305.fits</v>
      </c>
      <c r="C1304" s="1">
        <f>IF(MOD(HL_smallgal_170_nameadzt.txt!D1304*1000,10)=5,HL_smallgal_170_nameadzt.txt!D1304-0.0001,HL_smallgal_170_nameadzt.txt!D1304)</f>
        <v>6.4037300000000005E-2</v>
      </c>
      <c r="D1304" t="str">
        <f>TRIM(HL_smallgal_170_nameadzt.txt!A1304)</f>
        <v>PGC037305</v>
      </c>
      <c r="E1304" t="str">
        <f>IF(TRIM(HL_smallgal_170_nameadzt.txt!E1304) = "", "'Unk'", CONCATENATE("'",TRIM(HL_smallgal_170_nameadzt.txt!E1304),"'"))</f>
        <v>'Unk'</v>
      </c>
      <c r="F1304" t="str">
        <f t="shared" si="41"/>
        <v>/home/ec2-user/galaxies/POGSSNR_PS1only_PGC037305.fits</v>
      </c>
      <c r="G1304">
        <v>0</v>
      </c>
      <c r="H1304">
        <v>1</v>
      </c>
      <c r="I1304" s="2" t="s">
        <v>4067</v>
      </c>
    </row>
    <row r="1305" spans="1:9">
      <c r="A1305" s="2" t="s">
        <v>2</v>
      </c>
      <c r="B1305" t="str">
        <f t="shared" si="40"/>
        <v>/home/ec2-user/galaxies/POGS_PS1only_PGC037309.fits</v>
      </c>
      <c r="C1305" s="1">
        <f>IF(MOD(HL_smallgal_170_nameadzt.txt!D1305*1000,10)=5,HL_smallgal_170_nameadzt.txt!D1305-0.0001,HL_smallgal_170_nameadzt.txt!D1305)</f>
        <v>2.2102699999999999E-2</v>
      </c>
      <c r="D1305" t="str">
        <f>TRIM(HL_smallgal_170_nameadzt.txt!A1305)</f>
        <v>PGC037309</v>
      </c>
      <c r="E1305" t="str">
        <f>IF(TRIM(HL_smallgal_170_nameadzt.txt!E1305) = "", "'Unk'", CONCATENATE("'",TRIM(HL_smallgal_170_nameadzt.txt!E1305),"'"))</f>
        <v>'Unk'</v>
      </c>
      <c r="F1305" t="str">
        <f t="shared" si="41"/>
        <v>/home/ec2-user/galaxies/POGSSNR_PS1only_PGC037309.fits</v>
      </c>
      <c r="G1305">
        <v>0</v>
      </c>
      <c r="H1305">
        <v>1</v>
      </c>
      <c r="I1305" s="2" t="s">
        <v>4067</v>
      </c>
    </row>
    <row r="1306" spans="1:9">
      <c r="A1306" s="2" t="s">
        <v>2</v>
      </c>
      <c r="B1306" t="str">
        <f t="shared" si="40"/>
        <v>/home/ec2-user/galaxies/POGS_PS1only_PGC037310.fits</v>
      </c>
      <c r="C1306" s="1">
        <f>IF(MOD(HL_smallgal_170_nameadzt.txt!D1306*1000,10)=5,HL_smallgal_170_nameadzt.txt!D1306-0.0001,HL_smallgal_170_nameadzt.txt!D1306)</f>
        <v>2.4807300000000001E-2</v>
      </c>
      <c r="D1306" t="str">
        <f>TRIM(HL_smallgal_170_nameadzt.txt!A1306)</f>
        <v>PGC037310</v>
      </c>
      <c r="E1306" t="str">
        <f>IF(TRIM(HL_smallgal_170_nameadzt.txt!E1306) = "", "'Unk'", CONCATENATE("'",TRIM(HL_smallgal_170_nameadzt.txt!E1306),"'"))</f>
        <v>'Unk'</v>
      </c>
      <c r="F1306" t="str">
        <f t="shared" si="41"/>
        <v>/home/ec2-user/galaxies/POGSSNR_PS1only_PGC037310.fits</v>
      </c>
      <c r="G1306">
        <v>0</v>
      </c>
      <c r="H1306">
        <v>1</v>
      </c>
      <c r="I1306" s="2" t="s">
        <v>4067</v>
      </c>
    </row>
    <row r="1307" spans="1:9">
      <c r="A1307" s="2" t="s">
        <v>2</v>
      </c>
      <c r="B1307" t="str">
        <f t="shared" si="40"/>
        <v>/home/ec2-user/galaxies/POGS_PS1only_PGC037322.fits</v>
      </c>
      <c r="C1307" s="1">
        <f>IF(MOD(HL_smallgal_170_nameadzt.txt!D1307*1000,10)=5,HL_smallgal_170_nameadzt.txt!D1307-0.0001,HL_smallgal_170_nameadzt.txt!D1307)</f>
        <v>3.6341999999999999E-2</v>
      </c>
      <c r="D1307" t="str">
        <f>TRIM(HL_smallgal_170_nameadzt.txt!A1307)</f>
        <v>PGC037322</v>
      </c>
      <c r="E1307" t="str">
        <f>IF(TRIM(HL_smallgal_170_nameadzt.txt!E1307) = "", "'Unk'", CONCATENATE("'",TRIM(HL_smallgal_170_nameadzt.txt!E1307),"'"))</f>
        <v>'Sc'</v>
      </c>
      <c r="F1307" t="str">
        <f t="shared" si="41"/>
        <v>/home/ec2-user/galaxies/POGSSNR_PS1only_PGC037322.fits</v>
      </c>
      <c r="G1307">
        <v>0</v>
      </c>
      <c r="H1307">
        <v>1</v>
      </c>
      <c r="I1307" s="2" t="s">
        <v>4067</v>
      </c>
    </row>
    <row r="1308" spans="1:9">
      <c r="A1308" s="2" t="s">
        <v>2</v>
      </c>
      <c r="B1308" t="str">
        <f t="shared" si="40"/>
        <v>/home/ec2-user/galaxies/POGS_PS1only_PGC037323.fits</v>
      </c>
      <c r="C1308" s="1">
        <f>IF(MOD(HL_smallgal_170_nameadzt.txt!D1308*1000,10)=5,HL_smallgal_170_nameadzt.txt!D1308-0.0001,HL_smallgal_170_nameadzt.txt!D1308)</f>
        <v>1.02743E-2</v>
      </c>
      <c r="D1308" t="str">
        <f>TRIM(HL_smallgal_170_nameadzt.txt!A1308)</f>
        <v>PGC037323</v>
      </c>
      <c r="E1308" t="str">
        <f>IF(TRIM(HL_smallgal_170_nameadzt.txt!E1308) = "", "'Unk'", CONCATENATE("'",TRIM(HL_smallgal_170_nameadzt.txt!E1308),"'"))</f>
        <v>'Scd'</v>
      </c>
      <c r="F1308" t="str">
        <f t="shared" si="41"/>
        <v>/home/ec2-user/galaxies/POGSSNR_PS1only_PGC037323.fits</v>
      </c>
      <c r="G1308">
        <v>0</v>
      </c>
      <c r="H1308">
        <v>1</v>
      </c>
      <c r="I1308" s="2" t="s">
        <v>4067</v>
      </c>
    </row>
    <row r="1309" spans="1:9">
      <c r="A1309" s="2" t="s">
        <v>2</v>
      </c>
      <c r="B1309" t="str">
        <f t="shared" si="40"/>
        <v>/home/ec2-user/galaxies/POGS_PS1only_PGC037327.fits</v>
      </c>
      <c r="C1309" s="1">
        <f>IF(MOD(HL_smallgal_170_nameadzt.txt!D1309*1000,10)=5,HL_smallgal_170_nameadzt.txt!D1309-0.0001,HL_smallgal_170_nameadzt.txt!D1309)</f>
        <v>2.4856300000000001E-2</v>
      </c>
      <c r="D1309" t="str">
        <f>TRIM(HL_smallgal_170_nameadzt.txt!A1309)</f>
        <v>PGC037327</v>
      </c>
      <c r="E1309" t="str">
        <f>IF(TRIM(HL_smallgal_170_nameadzt.txt!E1309) = "", "'Unk'", CONCATENATE("'",TRIM(HL_smallgal_170_nameadzt.txt!E1309),"'"))</f>
        <v>'Sc'</v>
      </c>
      <c r="F1309" t="str">
        <f t="shared" si="41"/>
        <v>/home/ec2-user/galaxies/POGSSNR_PS1only_PGC037327.fits</v>
      </c>
      <c r="G1309">
        <v>0</v>
      </c>
      <c r="H1309">
        <v>1</v>
      </c>
      <c r="I1309" s="2" t="s">
        <v>4067</v>
      </c>
    </row>
    <row r="1310" spans="1:9">
      <c r="A1310" s="2" t="s">
        <v>2</v>
      </c>
      <c r="B1310" t="str">
        <f t="shared" si="40"/>
        <v>/home/ec2-user/galaxies/POGS_PS1only_PGC037332.fits</v>
      </c>
      <c r="C1310" s="1">
        <f>IF(MOD(HL_smallgal_170_nameadzt.txt!D1310*1000,10)=5,HL_smallgal_170_nameadzt.txt!D1310-0.0001,HL_smallgal_170_nameadzt.txt!D1310)</f>
        <v>5.1837300000000003E-2</v>
      </c>
      <c r="D1310" t="str">
        <f>TRIM(HL_smallgal_170_nameadzt.txt!A1310)</f>
        <v>PGC037332</v>
      </c>
      <c r="E1310" t="str">
        <f>IF(TRIM(HL_smallgal_170_nameadzt.txt!E1310) = "", "'Unk'", CONCATENATE("'",TRIM(HL_smallgal_170_nameadzt.txt!E1310),"'"))</f>
        <v>'Unk'</v>
      </c>
      <c r="F1310" t="str">
        <f t="shared" si="41"/>
        <v>/home/ec2-user/galaxies/POGSSNR_PS1only_PGC037332.fits</v>
      </c>
      <c r="G1310">
        <v>0</v>
      </c>
      <c r="H1310">
        <v>1</v>
      </c>
      <c r="I1310" s="2" t="s">
        <v>4067</v>
      </c>
    </row>
    <row r="1311" spans="1:9">
      <c r="A1311" s="2" t="s">
        <v>2</v>
      </c>
      <c r="B1311" t="str">
        <f t="shared" si="40"/>
        <v>/home/ec2-user/galaxies/POGS_PS1only_PGC037336.fits</v>
      </c>
      <c r="C1311" s="1">
        <f>IF(MOD(HL_smallgal_170_nameadzt.txt!D1311*1000,10)=5,HL_smallgal_170_nameadzt.txt!D1311-0.0001,HL_smallgal_170_nameadzt.txt!D1311)</f>
        <v>4.8456999999999997E-3</v>
      </c>
      <c r="D1311" t="str">
        <f>TRIM(HL_smallgal_170_nameadzt.txt!A1311)</f>
        <v>PGC037336</v>
      </c>
      <c r="E1311" t="str">
        <f>IF(TRIM(HL_smallgal_170_nameadzt.txt!E1311) = "", "'Unk'", CONCATENATE("'",TRIM(HL_smallgal_170_nameadzt.txt!E1311),"'"))</f>
        <v>'Sab'</v>
      </c>
      <c r="F1311" t="str">
        <f t="shared" si="41"/>
        <v>/home/ec2-user/galaxies/POGSSNR_PS1only_PGC037336.fits</v>
      </c>
      <c r="G1311">
        <v>0</v>
      </c>
      <c r="H1311">
        <v>1</v>
      </c>
      <c r="I1311" s="2" t="s">
        <v>4067</v>
      </c>
    </row>
    <row r="1312" spans="1:9">
      <c r="A1312" s="2" t="s">
        <v>2</v>
      </c>
      <c r="B1312" t="str">
        <f t="shared" si="40"/>
        <v>/home/ec2-user/galaxies/POGS_PS1only_PGC037338.fits</v>
      </c>
      <c r="C1312" s="1">
        <f>IF(MOD(HL_smallgal_170_nameadzt.txt!D1312*1000,10)=5,HL_smallgal_170_nameadzt.txt!D1312-0.0001,HL_smallgal_170_nameadzt.txt!D1312)</f>
        <v>6.2391299999999997E-2</v>
      </c>
      <c r="D1312" t="str">
        <f>TRIM(HL_smallgal_170_nameadzt.txt!A1312)</f>
        <v>PGC037338</v>
      </c>
      <c r="E1312" t="str">
        <f>IF(TRIM(HL_smallgal_170_nameadzt.txt!E1312) = "", "'Unk'", CONCATENATE("'",TRIM(HL_smallgal_170_nameadzt.txt!E1312),"'"))</f>
        <v>'Sbc'</v>
      </c>
      <c r="F1312" t="str">
        <f t="shared" si="41"/>
        <v>/home/ec2-user/galaxies/POGSSNR_PS1only_PGC037338.fits</v>
      </c>
      <c r="G1312">
        <v>0</v>
      </c>
      <c r="H1312">
        <v>1</v>
      </c>
      <c r="I1312" s="2" t="s">
        <v>4067</v>
      </c>
    </row>
    <row r="1313" spans="1:9">
      <c r="A1313" s="2" t="s">
        <v>2</v>
      </c>
      <c r="B1313" t="str">
        <f t="shared" si="40"/>
        <v>/home/ec2-user/galaxies/POGS_PS1only_PGC037341.fits</v>
      </c>
      <c r="C1313" s="1">
        <f>IF(MOD(HL_smallgal_170_nameadzt.txt!D1313*1000,10)=5,HL_smallgal_170_nameadzt.txt!D1313-0.0001,HL_smallgal_170_nameadzt.txt!D1313)</f>
        <v>5.1669300000000001E-2</v>
      </c>
      <c r="D1313" t="str">
        <f>TRIM(HL_smallgal_170_nameadzt.txt!A1313)</f>
        <v>PGC037341</v>
      </c>
      <c r="E1313" t="str">
        <f>IF(TRIM(HL_smallgal_170_nameadzt.txt!E1313) = "", "'Unk'", CONCATENATE("'",TRIM(HL_smallgal_170_nameadzt.txt!E1313),"'"))</f>
        <v>'Sbc'</v>
      </c>
      <c r="F1313" t="str">
        <f t="shared" si="41"/>
        <v>/home/ec2-user/galaxies/POGSSNR_PS1only_PGC037341.fits</v>
      </c>
      <c r="G1313">
        <v>0</v>
      </c>
      <c r="H1313">
        <v>1</v>
      </c>
      <c r="I1313" s="2" t="s">
        <v>4067</v>
      </c>
    </row>
    <row r="1314" spans="1:9">
      <c r="A1314" s="2" t="s">
        <v>2</v>
      </c>
      <c r="B1314" t="str">
        <f t="shared" si="40"/>
        <v>/home/ec2-user/galaxies/POGS_PS1only_PGC037342.fits</v>
      </c>
      <c r="C1314" s="1">
        <f>IF(MOD(HL_smallgal_170_nameadzt.txt!D1314*1000,10)=5,HL_smallgal_170_nameadzt.txt!D1314-0.0001,HL_smallgal_170_nameadzt.txt!D1314)</f>
        <v>2.3345000000000001E-2</v>
      </c>
      <c r="D1314" t="str">
        <f>TRIM(HL_smallgal_170_nameadzt.txt!A1314)</f>
        <v>PGC037342</v>
      </c>
      <c r="E1314" t="str">
        <f>IF(TRIM(HL_smallgal_170_nameadzt.txt!E1314) = "", "'Unk'", CONCATENATE("'",TRIM(HL_smallgal_170_nameadzt.txt!E1314),"'"))</f>
        <v>'E'</v>
      </c>
      <c r="F1314" t="str">
        <f t="shared" si="41"/>
        <v>/home/ec2-user/galaxies/POGSSNR_PS1only_PGC037342.fits</v>
      </c>
      <c r="G1314">
        <v>0</v>
      </c>
      <c r="H1314">
        <v>1</v>
      </c>
      <c r="I1314" s="2" t="s">
        <v>4067</v>
      </c>
    </row>
    <row r="1315" spans="1:9">
      <c r="A1315" s="2" t="s">
        <v>2</v>
      </c>
      <c r="B1315" t="str">
        <f t="shared" si="40"/>
        <v>/home/ec2-user/galaxies/POGS_PS1only_PGC037345.fits</v>
      </c>
      <c r="C1315" s="1">
        <f>IF(MOD(HL_smallgal_170_nameadzt.txt!D1315*1000,10)=5,HL_smallgal_170_nameadzt.txt!D1315-0.0001,HL_smallgal_170_nameadzt.txt!D1315)</f>
        <v>2.1006E-2</v>
      </c>
      <c r="D1315" t="str">
        <f>TRIM(HL_smallgal_170_nameadzt.txt!A1315)</f>
        <v>PGC037345</v>
      </c>
      <c r="E1315" t="str">
        <f>IF(TRIM(HL_smallgal_170_nameadzt.txt!E1315) = "", "'Unk'", CONCATENATE("'",TRIM(HL_smallgal_170_nameadzt.txt!E1315),"'"))</f>
        <v>'Sc'</v>
      </c>
      <c r="F1315" t="str">
        <f t="shared" si="41"/>
        <v>/home/ec2-user/galaxies/POGSSNR_PS1only_PGC037345.fits</v>
      </c>
      <c r="G1315">
        <v>0</v>
      </c>
      <c r="H1315">
        <v>1</v>
      </c>
      <c r="I1315" s="2" t="s">
        <v>4067</v>
      </c>
    </row>
    <row r="1316" spans="1:9">
      <c r="A1316" s="2" t="s">
        <v>2</v>
      </c>
      <c r="B1316" t="str">
        <f t="shared" si="40"/>
        <v>/home/ec2-user/galaxies/POGS_PS1only_PGC037348.fits</v>
      </c>
      <c r="C1316" s="1">
        <f>IF(MOD(HL_smallgal_170_nameadzt.txt!D1316*1000,10)=5,HL_smallgal_170_nameadzt.txt!D1316-0.0001,HL_smallgal_170_nameadzt.txt!D1316)</f>
        <v>4.7583E-3</v>
      </c>
      <c r="D1316" t="str">
        <f>TRIM(HL_smallgal_170_nameadzt.txt!A1316)</f>
        <v>PGC037348</v>
      </c>
      <c r="E1316" t="str">
        <f>IF(TRIM(HL_smallgal_170_nameadzt.txt!E1316) = "", "'Unk'", CONCATENATE("'",TRIM(HL_smallgal_170_nameadzt.txt!E1316),"'"))</f>
        <v>'IB'</v>
      </c>
      <c r="F1316" t="str">
        <f t="shared" si="41"/>
        <v>/home/ec2-user/galaxies/POGSSNR_PS1only_PGC037348.fits</v>
      </c>
      <c r="G1316">
        <v>0</v>
      </c>
      <c r="H1316">
        <v>1</v>
      </c>
      <c r="I1316" s="2" t="s">
        <v>4067</v>
      </c>
    </row>
    <row r="1317" spans="1:9">
      <c r="A1317" s="2" t="s">
        <v>2</v>
      </c>
      <c r="B1317" t="str">
        <f t="shared" si="40"/>
        <v>/home/ec2-user/galaxies/POGS_PS1only_PGC037350.fits</v>
      </c>
      <c r="C1317" s="1">
        <f>IF(MOD(HL_smallgal_170_nameadzt.txt!D1317*1000,10)=5,HL_smallgal_170_nameadzt.txt!D1317-0.0001,HL_smallgal_170_nameadzt.txt!D1317)</f>
        <v>3.5335999999999999E-2</v>
      </c>
      <c r="D1317" t="str">
        <f>TRIM(HL_smallgal_170_nameadzt.txt!A1317)</f>
        <v>PGC037350</v>
      </c>
      <c r="E1317" t="str">
        <f>IF(TRIM(HL_smallgal_170_nameadzt.txt!E1317) = "", "'Unk'", CONCATENATE("'",TRIM(HL_smallgal_170_nameadzt.txt!E1317),"'"))</f>
        <v>'Unk'</v>
      </c>
      <c r="F1317" t="str">
        <f t="shared" si="41"/>
        <v>/home/ec2-user/galaxies/POGSSNR_PS1only_PGC037350.fits</v>
      </c>
      <c r="G1317">
        <v>0</v>
      </c>
      <c r="H1317">
        <v>1</v>
      </c>
      <c r="I1317" s="2" t="s">
        <v>4067</v>
      </c>
    </row>
    <row r="1318" spans="1:9">
      <c r="A1318" s="2" t="s">
        <v>2</v>
      </c>
      <c r="B1318" t="str">
        <f t="shared" si="40"/>
        <v>/home/ec2-user/galaxies/POGS_PS1only_PGC037351.fits</v>
      </c>
      <c r="C1318" s="1">
        <f>IF(MOD(HL_smallgal_170_nameadzt.txt!D1318*1000,10)=5,HL_smallgal_170_nameadzt.txt!D1318-0.0001,HL_smallgal_170_nameadzt.txt!D1318)</f>
        <v>2.3069300000000001E-2</v>
      </c>
      <c r="D1318" t="str">
        <f>TRIM(HL_smallgal_170_nameadzt.txt!A1318)</f>
        <v>PGC037351</v>
      </c>
      <c r="E1318" t="str">
        <f>IF(TRIM(HL_smallgal_170_nameadzt.txt!E1318) = "", "'Unk'", CONCATENATE("'",TRIM(HL_smallgal_170_nameadzt.txt!E1318),"'"))</f>
        <v>'S0'</v>
      </c>
      <c r="F1318" t="str">
        <f t="shared" si="41"/>
        <v>/home/ec2-user/galaxies/POGSSNR_PS1only_PGC037351.fits</v>
      </c>
      <c r="G1318">
        <v>0</v>
      </c>
      <c r="H1318">
        <v>1</v>
      </c>
      <c r="I1318" s="2" t="s">
        <v>4067</v>
      </c>
    </row>
    <row r="1319" spans="1:9">
      <c r="A1319" s="2" t="s">
        <v>2</v>
      </c>
      <c r="B1319" t="str">
        <f t="shared" si="40"/>
        <v>/home/ec2-user/galaxies/POGS_PS1only_PGC037355.fits</v>
      </c>
      <c r="C1319" s="1">
        <f>IF(MOD(HL_smallgal_170_nameadzt.txt!D1319*1000,10)=5,HL_smallgal_170_nameadzt.txt!D1319-0.0001,HL_smallgal_170_nameadzt.txt!D1319)</f>
        <v>7.8684000000000004E-2</v>
      </c>
      <c r="D1319" t="str">
        <f>TRIM(HL_smallgal_170_nameadzt.txt!A1319)</f>
        <v>PGC037355</v>
      </c>
      <c r="E1319" t="str">
        <f>IF(TRIM(HL_smallgal_170_nameadzt.txt!E1319) = "", "'Unk'", CONCATENATE("'",TRIM(HL_smallgal_170_nameadzt.txt!E1319),"'"))</f>
        <v>'Unk'</v>
      </c>
      <c r="F1319" t="str">
        <f t="shared" si="41"/>
        <v>/home/ec2-user/galaxies/POGSSNR_PS1only_PGC037355.fits</v>
      </c>
      <c r="G1319">
        <v>0</v>
      </c>
      <c r="H1319">
        <v>1</v>
      </c>
      <c r="I1319" s="2" t="s">
        <v>4067</v>
      </c>
    </row>
    <row r="1320" spans="1:9">
      <c r="A1320" s="2" t="s">
        <v>2</v>
      </c>
      <c r="B1320" t="str">
        <f t="shared" si="40"/>
        <v>/home/ec2-user/galaxies/POGS_PS1only_PGC037356.fits</v>
      </c>
      <c r="C1320" s="1">
        <f>IF(MOD(HL_smallgal_170_nameadzt.txt!D1320*1000,10)=5,HL_smallgal_170_nameadzt.txt!D1320-0.0001,HL_smallgal_170_nameadzt.txt!D1320)</f>
        <v>4.9244000000000003E-2</v>
      </c>
      <c r="D1320" t="str">
        <f>TRIM(HL_smallgal_170_nameadzt.txt!A1320)</f>
        <v>PGC037356</v>
      </c>
      <c r="E1320" t="str">
        <f>IF(TRIM(HL_smallgal_170_nameadzt.txt!E1320) = "", "'Unk'", CONCATENATE("'",TRIM(HL_smallgal_170_nameadzt.txt!E1320),"'"))</f>
        <v>'Unk'</v>
      </c>
      <c r="F1320" t="str">
        <f t="shared" si="41"/>
        <v>/home/ec2-user/galaxies/POGSSNR_PS1only_PGC037356.fits</v>
      </c>
      <c r="G1320">
        <v>0</v>
      </c>
      <c r="H1320">
        <v>1</v>
      </c>
      <c r="I1320" s="2" t="s">
        <v>4067</v>
      </c>
    </row>
    <row r="1321" spans="1:9">
      <c r="A1321" s="2" t="s">
        <v>2</v>
      </c>
      <c r="B1321" t="str">
        <f t="shared" si="40"/>
        <v>/home/ec2-user/galaxies/POGS_PS1only_PGC037361.fits</v>
      </c>
      <c r="C1321" s="1">
        <f>IF(MOD(HL_smallgal_170_nameadzt.txt!D1321*1000,10)=5,HL_smallgal_170_nameadzt.txt!D1321-0.0001,HL_smallgal_170_nameadzt.txt!D1321)</f>
        <v>5.45823E-2</v>
      </c>
      <c r="D1321" t="str">
        <f>TRIM(HL_smallgal_170_nameadzt.txt!A1321)</f>
        <v>PGC037361</v>
      </c>
      <c r="E1321" t="str">
        <f>IF(TRIM(HL_smallgal_170_nameadzt.txt!E1321) = "", "'Unk'", CONCATENATE("'",TRIM(HL_smallgal_170_nameadzt.txt!E1321),"'"))</f>
        <v>'Unk'</v>
      </c>
      <c r="F1321" t="str">
        <f t="shared" si="41"/>
        <v>/home/ec2-user/galaxies/POGSSNR_PS1only_PGC037361.fits</v>
      </c>
      <c r="G1321">
        <v>0</v>
      </c>
      <c r="H1321">
        <v>1</v>
      </c>
      <c r="I1321" s="2" t="s">
        <v>4067</v>
      </c>
    </row>
    <row r="1322" spans="1:9">
      <c r="A1322" s="2" t="s">
        <v>2</v>
      </c>
      <c r="B1322" t="str">
        <f t="shared" si="40"/>
        <v>/home/ec2-user/galaxies/POGS_PS1only_PGC037374.fits</v>
      </c>
      <c r="C1322" s="1">
        <f>IF(MOD(HL_smallgal_170_nameadzt.txt!D1322*1000,10)=5,HL_smallgal_170_nameadzt.txt!D1322-0.0001,HL_smallgal_170_nameadzt.txt!D1322)</f>
        <v>2.0289999999999999E-2</v>
      </c>
      <c r="D1322" t="str">
        <f>TRIM(HL_smallgal_170_nameadzt.txt!A1322)</f>
        <v>PGC037374</v>
      </c>
      <c r="E1322" t="str">
        <f>IF(TRIM(HL_smallgal_170_nameadzt.txt!E1322) = "", "'Unk'", CONCATENATE("'",TRIM(HL_smallgal_170_nameadzt.txt!E1322),"'"))</f>
        <v>'SABb'</v>
      </c>
      <c r="F1322" t="str">
        <f t="shared" si="41"/>
        <v>/home/ec2-user/galaxies/POGSSNR_PS1only_PGC037374.fits</v>
      </c>
      <c r="G1322">
        <v>0</v>
      </c>
      <c r="H1322">
        <v>1</v>
      </c>
      <c r="I1322" s="2" t="s">
        <v>4067</v>
      </c>
    </row>
    <row r="1323" spans="1:9">
      <c r="A1323" s="2" t="s">
        <v>2</v>
      </c>
      <c r="B1323" t="str">
        <f t="shared" si="40"/>
        <v>/home/ec2-user/galaxies/POGS_PS1only_PGC037376.fits</v>
      </c>
      <c r="C1323" s="1">
        <f>IF(MOD(HL_smallgal_170_nameadzt.txt!D1323*1000,10)=5,HL_smallgal_170_nameadzt.txt!D1323-0.0001,HL_smallgal_170_nameadzt.txt!D1323)</f>
        <v>1.1377E-2</v>
      </c>
      <c r="D1323" t="str">
        <f>TRIM(HL_smallgal_170_nameadzt.txt!A1323)</f>
        <v>PGC037376</v>
      </c>
      <c r="E1323" t="str">
        <f>IF(TRIM(HL_smallgal_170_nameadzt.txt!E1323) = "", "'Unk'", CONCATENATE("'",TRIM(HL_smallgal_170_nameadzt.txt!E1323),"'"))</f>
        <v>'S?'</v>
      </c>
      <c r="F1323" t="str">
        <f t="shared" si="41"/>
        <v>/home/ec2-user/galaxies/POGSSNR_PS1only_PGC037376.fits</v>
      </c>
      <c r="G1323">
        <v>0</v>
      </c>
      <c r="H1323">
        <v>1</v>
      </c>
      <c r="I1323" s="2" t="s">
        <v>4067</v>
      </c>
    </row>
    <row r="1324" spans="1:9">
      <c r="A1324" s="2" t="s">
        <v>2</v>
      </c>
      <c r="B1324" t="str">
        <f t="shared" si="40"/>
        <v>/home/ec2-user/galaxies/POGS_PS1only_PGC037380.fits</v>
      </c>
      <c r="C1324" s="1">
        <f>IF(MOD(HL_smallgal_170_nameadzt.txt!D1324*1000,10)=5,HL_smallgal_170_nameadzt.txt!D1324-0.0001,HL_smallgal_170_nameadzt.txt!D1324)</f>
        <v>2.2901999999999999E-2</v>
      </c>
      <c r="D1324" t="str">
        <f>TRIM(HL_smallgal_170_nameadzt.txt!A1324)</f>
        <v>PGC037380</v>
      </c>
      <c r="E1324" t="str">
        <f>IF(TRIM(HL_smallgal_170_nameadzt.txt!E1324) = "", "'Unk'", CONCATENATE("'",TRIM(HL_smallgal_170_nameadzt.txt!E1324),"'"))</f>
        <v>'S0-a'</v>
      </c>
      <c r="F1324" t="str">
        <f t="shared" si="41"/>
        <v>/home/ec2-user/galaxies/POGSSNR_PS1only_PGC037380.fits</v>
      </c>
      <c r="G1324">
        <v>0</v>
      </c>
      <c r="H1324">
        <v>1</v>
      </c>
      <c r="I1324" s="2" t="s">
        <v>4067</v>
      </c>
    </row>
    <row r="1325" spans="1:9">
      <c r="A1325" s="2" t="s">
        <v>2</v>
      </c>
      <c r="B1325" t="str">
        <f t="shared" si="40"/>
        <v>/home/ec2-user/galaxies/POGS_PS1only_PGC037381.fits</v>
      </c>
      <c r="C1325" s="1">
        <f>IF(MOD(HL_smallgal_170_nameadzt.txt!D1325*1000,10)=5,HL_smallgal_170_nameadzt.txt!D1325-0.0001,HL_smallgal_170_nameadzt.txt!D1325)</f>
        <v>2.3546999999999998E-2</v>
      </c>
      <c r="D1325" t="str">
        <f>TRIM(HL_smallgal_170_nameadzt.txt!A1325)</f>
        <v>PGC037381</v>
      </c>
      <c r="E1325" t="str">
        <f>IF(TRIM(HL_smallgal_170_nameadzt.txt!E1325) = "", "'Unk'", CONCATENATE("'",TRIM(HL_smallgal_170_nameadzt.txt!E1325),"'"))</f>
        <v>'Unk'</v>
      </c>
      <c r="F1325" t="str">
        <f t="shared" si="41"/>
        <v>/home/ec2-user/galaxies/POGSSNR_PS1only_PGC037381.fits</v>
      </c>
      <c r="G1325">
        <v>0</v>
      </c>
      <c r="H1325">
        <v>1</v>
      </c>
      <c r="I1325" s="2" t="s">
        <v>4067</v>
      </c>
    </row>
    <row r="1326" spans="1:9">
      <c r="A1326" s="2" t="s">
        <v>2</v>
      </c>
      <c r="B1326" t="str">
        <f t="shared" si="40"/>
        <v>/home/ec2-user/galaxies/POGS_PS1only_PGC037383.fits</v>
      </c>
      <c r="C1326" s="1">
        <f>IF(MOD(HL_smallgal_170_nameadzt.txt!D1326*1000,10)=5,HL_smallgal_170_nameadzt.txt!D1326-0.0001,HL_smallgal_170_nameadzt.txt!D1326)</f>
        <v>2.25157E-2</v>
      </c>
      <c r="D1326" t="str">
        <f>TRIM(HL_smallgal_170_nameadzt.txt!A1326)</f>
        <v>PGC037383</v>
      </c>
      <c r="E1326" t="str">
        <f>IF(TRIM(HL_smallgal_170_nameadzt.txt!E1326) = "", "'Unk'", CONCATENATE("'",TRIM(HL_smallgal_170_nameadzt.txt!E1326),"'"))</f>
        <v>'SBa'</v>
      </c>
      <c r="F1326" t="str">
        <f t="shared" si="41"/>
        <v>/home/ec2-user/galaxies/POGSSNR_PS1only_PGC037383.fits</v>
      </c>
      <c r="G1326">
        <v>0</v>
      </c>
      <c r="H1326">
        <v>1</v>
      </c>
      <c r="I1326" s="2" t="s">
        <v>4067</v>
      </c>
    </row>
    <row r="1327" spans="1:9">
      <c r="A1327" s="2" t="s">
        <v>2</v>
      </c>
      <c r="B1327" t="str">
        <f t="shared" si="40"/>
        <v>/home/ec2-user/galaxies/POGS_PS1only_PGC037385.fits</v>
      </c>
      <c r="C1327" s="1">
        <f>IF(MOD(HL_smallgal_170_nameadzt.txt!D1327*1000,10)=5,HL_smallgal_170_nameadzt.txt!D1327-0.0001,HL_smallgal_170_nameadzt.txt!D1327)</f>
        <v>2.1724299999999998E-2</v>
      </c>
      <c r="D1327" t="str">
        <f>TRIM(HL_smallgal_170_nameadzt.txt!A1327)</f>
        <v>PGC037385</v>
      </c>
      <c r="E1327" t="str">
        <f>IF(TRIM(HL_smallgal_170_nameadzt.txt!E1327) = "", "'Unk'", CONCATENATE("'",TRIM(HL_smallgal_170_nameadzt.txt!E1327),"'"))</f>
        <v>'Sc'</v>
      </c>
      <c r="F1327" t="str">
        <f t="shared" si="41"/>
        <v>/home/ec2-user/galaxies/POGSSNR_PS1only_PGC037385.fits</v>
      </c>
      <c r="G1327">
        <v>0</v>
      </c>
      <c r="H1327">
        <v>1</v>
      </c>
      <c r="I1327" s="2" t="s">
        <v>4067</v>
      </c>
    </row>
    <row r="1328" spans="1:9">
      <c r="A1328" s="2" t="s">
        <v>2</v>
      </c>
      <c r="B1328" t="str">
        <f t="shared" si="40"/>
        <v>/home/ec2-user/galaxies/POGS_PS1only_PGC037387.fits</v>
      </c>
      <c r="C1328" s="1">
        <f>IF(MOD(HL_smallgal_170_nameadzt.txt!D1328*1000,10)=5,HL_smallgal_170_nameadzt.txt!D1328-0.0001,HL_smallgal_170_nameadzt.txt!D1328)</f>
        <v>5.3720700000000003E-2</v>
      </c>
      <c r="D1328" t="str">
        <f>TRIM(HL_smallgal_170_nameadzt.txt!A1328)</f>
        <v>PGC037387</v>
      </c>
      <c r="E1328" t="str">
        <f>IF(TRIM(HL_smallgal_170_nameadzt.txt!E1328) = "", "'Unk'", CONCATENATE("'",TRIM(HL_smallgal_170_nameadzt.txt!E1328),"'"))</f>
        <v>'Unk'</v>
      </c>
      <c r="F1328" t="str">
        <f t="shared" si="41"/>
        <v>/home/ec2-user/galaxies/POGSSNR_PS1only_PGC037387.fits</v>
      </c>
      <c r="G1328">
        <v>0</v>
      </c>
      <c r="H1328">
        <v>1</v>
      </c>
      <c r="I1328" s="2" t="s">
        <v>4067</v>
      </c>
    </row>
    <row r="1329" spans="1:9">
      <c r="A1329" s="2" t="s">
        <v>2</v>
      </c>
      <c r="B1329" t="str">
        <f t="shared" si="40"/>
        <v>/home/ec2-user/galaxies/POGS_PS1only_PGC037392.fits</v>
      </c>
      <c r="C1329" s="1">
        <f>IF(MOD(HL_smallgal_170_nameadzt.txt!D1329*1000,10)=5,HL_smallgal_170_nameadzt.txt!D1329-0.0001,HL_smallgal_170_nameadzt.txt!D1329)</f>
        <v>4.4197000000000004E-3</v>
      </c>
      <c r="D1329" t="str">
        <f>TRIM(HL_smallgal_170_nameadzt.txt!A1329)</f>
        <v>PGC037392</v>
      </c>
      <c r="E1329" t="str">
        <f>IF(TRIM(HL_smallgal_170_nameadzt.txt!E1329) = "", "'Unk'", CONCATENATE("'",TRIM(HL_smallgal_170_nameadzt.txt!E1329),"'"))</f>
        <v>'S0'</v>
      </c>
      <c r="F1329" t="str">
        <f t="shared" si="41"/>
        <v>/home/ec2-user/galaxies/POGSSNR_PS1only_PGC037392.fits</v>
      </c>
      <c r="G1329">
        <v>0</v>
      </c>
      <c r="H1329">
        <v>1</v>
      </c>
      <c r="I1329" s="2" t="s">
        <v>4067</v>
      </c>
    </row>
    <row r="1330" spans="1:9">
      <c r="A1330" s="2" t="s">
        <v>2</v>
      </c>
      <c r="B1330" t="str">
        <f t="shared" si="40"/>
        <v>/home/ec2-user/galaxies/POGS_PS1only_PGC037393.fits</v>
      </c>
      <c r="C1330" s="1">
        <f>IF(MOD(HL_smallgal_170_nameadzt.txt!D1330*1000,10)=5,HL_smallgal_170_nameadzt.txt!D1330-0.0001,HL_smallgal_170_nameadzt.txt!D1330)</f>
        <v>3.3444300000000003E-2</v>
      </c>
      <c r="D1330" t="str">
        <f>TRIM(HL_smallgal_170_nameadzt.txt!A1330)</f>
        <v>PGC037393</v>
      </c>
      <c r="E1330" t="str">
        <f>IF(TRIM(HL_smallgal_170_nameadzt.txt!E1330) = "", "'Unk'", CONCATENATE("'",TRIM(HL_smallgal_170_nameadzt.txt!E1330),"'"))</f>
        <v>'Sb'</v>
      </c>
      <c r="F1330" t="str">
        <f t="shared" si="41"/>
        <v>/home/ec2-user/galaxies/POGSSNR_PS1only_PGC037393.fits</v>
      </c>
      <c r="G1330">
        <v>0</v>
      </c>
      <c r="H1330">
        <v>1</v>
      </c>
      <c r="I1330" s="2" t="s">
        <v>4067</v>
      </c>
    </row>
    <row r="1331" spans="1:9">
      <c r="A1331" s="2" t="s">
        <v>2</v>
      </c>
      <c r="B1331" t="str">
        <f t="shared" si="40"/>
        <v>/home/ec2-user/galaxies/POGS_PS1only_PGC037399.fits</v>
      </c>
      <c r="C1331" s="1">
        <f>IF(MOD(HL_smallgal_170_nameadzt.txt!D1331*1000,10)=5,HL_smallgal_170_nameadzt.txt!D1331-0.0001,HL_smallgal_170_nameadzt.txt!D1331)</f>
        <v>3.9361E-2</v>
      </c>
      <c r="D1331" t="str">
        <f>TRIM(HL_smallgal_170_nameadzt.txt!A1331)</f>
        <v>PGC037399</v>
      </c>
      <c r="E1331" t="str">
        <f>IF(TRIM(HL_smallgal_170_nameadzt.txt!E1331) = "", "'Unk'", CONCATENATE("'",TRIM(HL_smallgal_170_nameadzt.txt!E1331),"'"))</f>
        <v>'Sc'</v>
      </c>
      <c r="F1331" t="str">
        <f t="shared" si="41"/>
        <v>/home/ec2-user/galaxies/POGSSNR_PS1only_PGC037399.fits</v>
      </c>
      <c r="G1331">
        <v>0</v>
      </c>
      <c r="H1331">
        <v>1</v>
      </c>
      <c r="I1331" s="2" t="s">
        <v>4067</v>
      </c>
    </row>
    <row r="1332" spans="1:9">
      <c r="A1332" s="2" t="s">
        <v>2</v>
      </c>
      <c r="B1332" t="str">
        <f t="shared" si="40"/>
        <v>/home/ec2-user/galaxies/POGS_PS1only_PGC037401.fits</v>
      </c>
      <c r="C1332" s="1">
        <f>IF(MOD(HL_smallgal_170_nameadzt.txt!D1332*1000,10)=5,HL_smallgal_170_nameadzt.txt!D1332-0.0001,HL_smallgal_170_nameadzt.txt!D1332)</f>
        <v>3.1332999999999999E-3</v>
      </c>
      <c r="D1332" t="str">
        <f>TRIM(HL_smallgal_170_nameadzt.txt!A1332)</f>
        <v>PGC037401</v>
      </c>
      <c r="E1332" t="str">
        <f>IF(TRIM(HL_smallgal_170_nameadzt.txt!E1332) = "", "'Unk'", CONCATENATE("'",TRIM(HL_smallgal_170_nameadzt.txt!E1332),"'"))</f>
        <v>'I'</v>
      </c>
      <c r="F1332" t="str">
        <f t="shared" si="41"/>
        <v>/home/ec2-user/galaxies/POGSSNR_PS1only_PGC037401.fits</v>
      </c>
      <c r="G1332">
        <v>0</v>
      </c>
      <c r="H1332">
        <v>1</v>
      </c>
      <c r="I1332" s="2" t="s">
        <v>4067</v>
      </c>
    </row>
    <row r="1333" spans="1:9">
      <c r="A1333" s="2" t="s">
        <v>2</v>
      </c>
      <c r="B1333" t="str">
        <f t="shared" si="40"/>
        <v>/home/ec2-user/galaxies/POGS_PS1only_PGC037408.fits</v>
      </c>
      <c r="C1333" s="1">
        <f>IF(MOD(HL_smallgal_170_nameadzt.txt!D1333*1000,10)=5,HL_smallgal_170_nameadzt.txt!D1333-0.0001,HL_smallgal_170_nameadzt.txt!D1333)</f>
        <v>4.5665999999999998E-2</v>
      </c>
      <c r="D1333" t="str">
        <f>TRIM(HL_smallgal_170_nameadzt.txt!A1333)</f>
        <v>PGC037408</v>
      </c>
      <c r="E1333" t="str">
        <f>IF(TRIM(HL_smallgal_170_nameadzt.txt!E1333) = "", "'Unk'", CONCATENATE("'",TRIM(HL_smallgal_170_nameadzt.txt!E1333),"'"))</f>
        <v>'Sa'</v>
      </c>
      <c r="F1333" t="str">
        <f t="shared" si="41"/>
        <v>/home/ec2-user/galaxies/POGSSNR_PS1only_PGC037408.fits</v>
      </c>
      <c r="G1333">
        <v>0</v>
      </c>
      <c r="H1333">
        <v>1</v>
      </c>
      <c r="I1333" s="2" t="s">
        <v>4067</v>
      </c>
    </row>
    <row r="1334" spans="1:9">
      <c r="A1334" s="2" t="s">
        <v>2</v>
      </c>
      <c r="B1334" t="str">
        <f t="shared" si="40"/>
        <v>/home/ec2-user/galaxies/POGS_PS1only_PGC037410.fits</v>
      </c>
      <c r="C1334" s="1">
        <f>IF(MOD(HL_smallgal_170_nameadzt.txt!D1334*1000,10)=5,HL_smallgal_170_nameadzt.txt!D1334-0.0001,HL_smallgal_170_nameadzt.txt!D1334)</f>
        <v>3.5890699999999998E-2</v>
      </c>
      <c r="D1334" t="str">
        <f>TRIM(HL_smallgal_170_nameadzt.txt!A1334)</f>
        <v>PGC037410</v>
      </c>
      <c r="E1334" t="str">
        <f>IF(TRIM(HL_smallgal_170_nameadzt.txt!E1334) = "", "'Unk'", CONCATENATE("'",TRIM(HL_smallgal_170_nameadzt.txt!E1334),"'"))</f>
        <v>'Sbc'</v>
      </c>
      <c r="F1334" t="str">
        <f t="shared" si="41"/>
        <v>/home/ec2-user/galaxies/POGSSNR_PS1only_PGC037410.fits</v>
      </c>
      <c r="G1334">
        <v>0</v>
      </c>
      <c r="H1334">
        <v>1</v>
      </c>
      <c r="I1334" s="2" t="s">
        <v>4067</v>
      </c>
    </row>
    <row r="1335" spans="1:9">
      <c r="A1335" s="2" t="s">
        <v>2</v>
      </c>
      <c r="B1335" t="str">
        <f t="shared" si="40"/>
        <v>/home/ec2-user/galaxies/POGS_PS1only_PGC037411.fits</v>
      </c>
      <c r="C1335" s="1">
        <f>IF(MOD(HL_smallgal_170_nameadzt.txt!D1335*1000,10)=5,HL_smallgal_170_nameadzt.txt!D1335-0.0001,HL_smallgal_170_nameadzt.txt!D1335)</f>
        <v>3.2890999999999997E-2</v>
      </c>
      <c r="D1335" t="str">
        <f>TRIM(HL_smallgal_170_nameadzt.txt!A1335)</f>
        <v>PGC037411</v>
      </c>
      <c r="E1335" t="str">
        <f>IF(TRIM(HL_smallgal_170_nameadzt.txt!E1335) = "", "'Unk'", CONCATENATE("'",TRIM(HL_smallgal_170_nameadzt.txt!E1335),"'"))</f>
        <v>'Unk'</v>
      </c>
      <c r="F1335" t="str">
        <f t="shared" si="41"/>
        <v>/home/ec2-user/galaxies/POGSSNR_PS1only_PGC037411.fits</v>
      </c>
      <c r="G1335">
        <v>0</v>
      </c>
      <c r="H1335">
        <v>1</v>
      </c>
      <c r="I1335" s="2" t="s">
        <v>4067</v>
      </c>
    </row>
    <row r="1336" spans="1:9">
      <c r="A1336" s="2" t="s">
        <v>2</v>
      </c>
      <c r="B1336" t="str">
        <f t="shared" si="40"/>
        <v>/home/ec2-user/galaxies/POGS_PS1only_PGC037412.fits</v>
      </c>
      <c r="C1336" s="1">
        <f>IF(MOD(HL_smallgal_170_nameadzt.txt!D1336*1000,10)=5,HL_smallgal_170_nameadzt.txt!D1336-0.0001,HL_smallgal_170_nameadzt.txt!D1336)</f>
        <v>1.13293E-2</v>
      </c>
      <c r="D1336" t="str">
        <f>TRIM(HL_smallgal_170_nameadzt.txt!A1336)</f>
        <v>PGC037412</v>
      </c>
      <c r="E1336" t="str">
        <f>IF(TRIM(HL_smallgal_170_nameadzt.txt!E1336) = "", "'Unk'", CONCATENATE("'",TRIM(HL_smallgal_170_nameadzt.txt!E1336),"'"))</f>
        <v>'Sc'</v>
      </c>
      <c r="F1336" t="str">
        <f t="shared" si="41"/>
        <v>/home/ec2-user/galaxies/POGSSNR_PS1only_PGC037412.fits</v>
      </c>
      <c r="G1336">
        <v>0</v>
      </c>
      <c r="H1336">
        <v>1</v>
      </c>
      <c r="I1336" s="2" t="s">
        <v>4067</v>
      </c>
    </row>
    <row r="1337" spans="1:9">
      <c r="A1337" s="2" t="s">
        <v>2</v>
      </c>
      <c r="B1337" t="str">
        <f t="shared" si="40"/>
        <v>/home/ec2-user/galaxies/POGS_PS1only_PGC037413.fits</v>
      </c>
      <c r="C1337" s="1">
        <f>IF(MOD(HL_smallgal_170_nameadzt.txt!D1337*1000,10)=5,HL_smallgal_170_nameadzt.txt!D1337-0.0001,HL_smallgal_170_nameadzt.txt!D1337)</f>
        <v>1.25687E-2</v>
      </c>
      <c r="D1337" t="str">
        <f>TRIM(HL_smallgal_170_nameadzt.txt!A1337)</f>
        <v>PGC037413</v>
      </c>
      <c r="E1337" t="str">
        <f>IF(TRIM(HL_smallgal_170_nameadzt.txt!E1337) = "", "'Unk'", CONCATENATE("'",TRIM(HL_smallgal_170_nameadzt.txt!E1337),"'"))</f>
        <v>'Unk'</v>
      </c>
      <c r="F1337" t="str">
        <f t="shared" si="41"/>
        <v>/home/ec2-user/galaxies/POGSSNR_PS1only_PGC037413.fits</v>
      </c>
      <c r="G1337">
        <v>0</v>
      </c>
      <c r="H1337">
        <v>1</v>
      </c>
      <c r="I1337" s="2" t="s">
        <v>4067</v>
      </c>
    </row>
    <row r="1338" spans="1:9">
      <c r="A1338" s="2" t="s">
        <v>2</v>
      </c>
      <c r="B1338" t="str">
        <f t="shared" si="40"/>
        <v>/home/ec2-user/galaxies/POGS_PS1only_PGC037414.fits</v>
      </c>
      <c r="C1338" s="1">
        <f>IF(MOD(HL_smallgal_170_nameadzt.txt!D1338*1000,10)=5,HL_smallgal_170_nameadzt.txt!D1338-0.0001,HL_smallgal_170_nameadzt.txt!D1338)</f>
        <v>2.26137E-2</v>
      </c>
      <c r="D1338" t="str">
        <f>TRIM(HL_smallgal_170_nameadzt.txt!A1338)</f>
        <v>PGC037414</v>
      </c>
      <c r="E1338" t="str">
        <f>IF(TRIM(HL_smallgal_170_nameadzt.txt!E1338) = "", "'Unk'", CONCATENATE("'",TRIM(HL_smallgal_170_nameadzt.txt!E1338),"'"))</f>
        <v>'Unk'</v>
      </c>
      <c r="F1338" t="str">
        <f t="shared" si="41"/>
        <v>/home/ec2-user/galaxies/POGSSNR_PS1only_PGC037414.fits</v>
      </c>
      <c r="G1338">
        <v>0</v>
      </c>
      <c r="H1338">
        <v>1</v>
      </c>
      <c r="I1338" s="2" t="s">
        <v>4067</v>
      </c>
    </row>
    <row r="1339" spans="1:9">
      <c r="A1339" s="2" t="s">
        <v>2</v>
      </c>
      <c r="B1339" t="str">
        <f t="shared" si="40"/>
        <v>/home/ec2-user/galaxies/POGS_PS1only_PGC037415.fits</v>
      </c>
      <c r="C1339" s="1">
        <f>IF(MOD(HL_smallgal_170_nameadzt.txt!D1339*1000,10)=5,HL_smallgal_170_nameadzt.txt!D1339-0.0001,HL_smallgal_170_nameadzt.txt!D1339)</f>
        <v>8.2243000000000004E-3</v>
      </c>
      <c r="D1339" t="str">
        <f>TRIM(HL_smallgal_170_nameadzt.txt!A1339)</f>
        <v>PGC037415</v>
      </c>
      <c r="E1339" t="str">
        <f>IF(TRIM(HL_smallgal_170_nameadzt.txt!E1339) = "", "'Unk'", CONCATENATE("'",TRIM(HL_smallgal_170_nameadzt.txt!E1339),"'"))</f>
        <v>'Scd'</v>
      </c>
      <c r="F1339" t="str">
        <f t="shared" si="41"/>
        <v>/home/ec2-user/galaxies/POGSSNR_PS1only_PGC037415.fits</v>
      </c>
      <c r="G1339">
        <v>0</v>
      </c>
      <c r="H1339">
        <v>1</v>
      </c>
      <c r="I1339" s="2" t="s">
        <v>4067</v>
      </c>
    </row>
    <row r="1340" spans="1:9">
      <c r="A1340" s="2" t="s">
        <v>2</v>
      </c>
      <c r="B1340" t="str">
        <f t="shared" si="40"/>
        <v>/home/ec2-user/galaxies/POGS_PS1only_PGC037426.fits</v>
      </c>
      <c r="C1340" s="1">
        <f>IF(MOD(HL_smallgal_170_nameadzt.txt!D1340*1000,10)=5,HL_smallgal_170_nameadzt.txt!D1340-0.0001,HL_smallgal_170_nameadzt.txt!D1340)</f>
        <v>2.1262E-2</v>
      </c>
      <c r="D1340" t="str">
        <f>TRIM(HL_smallgal_170_nameadzt.txt!A1340)</f>
        <v>PGC037426</v>
      </c>
      <c r="E1340" t="str">
        <f>IF(TRIM(HL_smallgal_170_nameadzt.txt!E1340) = "", "'Unk'", CONCATENATE("'",TRIM(HL_smallgal_170_nameadzt.txt!E1340),"'"))</f>
        <v>'S0-a'</v>
      </c>
      <c r="F1340" t="str">
        <f t="shared" si="41"/>
        <v>/home/ec2-user/galaxies/POGSSNR_PS1only_PGC037426.fits</v>
      </c>
      <c r="G1340">
        <v>0</v>
      </c>
      <c r="H1340">
        <v>1</v>
      </c>
      <c r="I1340" s="2" t="s">
        <v>4067</v>
      </c>
    </row>
    <row r="1341" spans="1:9">
      <c r="A1341" s="2" t="s">
        <v>2</v>
      </c>
      <c r="B1341" t="str">
        <f t="shared" si="40"/>
        <v>/home/ec2-user/galaxies/POGS_PS1only_PGC037428.fits</v>
      </c>
      <c r="C1341" s="1">
        <f>IF(MOD(HL_smallgal_170_nameadzt.txt!D1341*1000,10)=5,HL_smallgal_170_nameadzt.txt!D1341-0.0001,HL_smallgal_170_nameadzt.txt!D1341)</f>
        <v>3.4292299999999998E-2</v>
      </c>
      <c r="D1341" t="str">
        <f>TRIM(HL_smallgal_170_nameadzt.txt!A1341)</f>
        <v>PGC037428</v>
      </c>
      <c r="E1341" t="str">
        <f>IF(TRIM(HL_smallgal_170_nameadzt.txt!E1341) = "", "'Unk'", CONCATENATE("'",TRIM(HL_smallgal_170_nameadzt.txt!E1341),"'"))</f>
        <v>'Sd'</v>
      </c>
      <c r="F1341" t="str">
        <f t="shared" si="41"/>
        <v>/home/ec2-user/galaxies/POGSSNR_PS1only_PGC037428.fits</v>
      </c>
      <c r="G1341">
        <v>0</v>
      </c>
      <c r="H1341">
        <v>1</v>
      </c>
      <c r="I1341" s="2" t="s">
        <v>4067</v>
      </c>
    </row>
    <row r="1342" spans="1:9">
      <c r="A1342" s="2" t="s">
        <v>2</v>
      </c>
      <c r="B1342" t="str">
        <f t="shared" si="40"/>
        <v>/home/ec2-user/galaxies/POGS_PS1only_PGC037430.fits</v>
      </c>
      <c r="C1342" s="1">
        <f>IF(MOD(HL_smallgal_170_nameadzt.txt!D1342*1000,10)=5,HL_smallgal_170_nameadzt.txt!D1342-0.0001,HL_smallgal_170_nameadzt.txt!D1342)</f>
        <v>5.0372E-2</v>
      </c>
      <c r="D1342" t="str">
        <f>TRIM(HL_smallgal_170_nameadzt.txt!A1342)</f>
        <v>PGC037430</v>
      </c>
      <c r="E1342" t="str">
        <f>IF(TRIM(HL_smallgal_170_nameadzt.txt!E1342) = "", "'Unk'", CONCATENATE("'",TRIM(HL_smallgal_170_nameadzt.txt!E1342),"'"))</f>
        <v>'S0-a'</v>
      </c>
      <c r="F1342" t="str">
        <f t="shared" si="41"/>
        <v>/home/ec2-user/galaxies/POGSSNR_PS1only_PGC037430.fits</v>
      </c>
      <c r="G1342">
        <v>0</v>
      </c>
      <c r="H1342">
        <v>1</v>
      </c>
      <c r="I1342" s="2" t="s">
        <v>4067</v>
      </c>
    </row>
    <row r="1343" spans="1:9">
      <c r="A1343" s="2" t="s">
        <v>2</v>
      </c>
      <c r="B1343" t="str">
        <f t="shared" si="40"/>
        <v>/home/ec2-user/galaxies/POGS_PS1only_PGC037431.fits</v>
      </c>
      <c r="C1343" s="1">
        <f>IF(MOD(HL_smallgal_170_nameadzt.txt!D1343*1000,10)=5,HL_smallgal_170_nameadzt.txt!D1343-0.0001,HL_smallgal_170_nameadzt.txt!D1343)</f>
        <v>4.2791000000000003E-2</v>
      </c>
      <c r="D1343" t="str">
        <f>TRIM(HL_smallgal_170_nameadzt.txt!A1343)</f>
        <v>PGC037431</v>
      </c>
      <c r="E1343" t="str">
        <f>IF(TRIM(HL_smallgal_170_nameadzt.txt!E1343) = "", "'Unk'", CONCATENATE("'",TRIM(HL_smallgal_170_nameadzt.txt!E1343),"'"))</f>
        <v>'S0-a'</v>
      </c>
      <c r="F1343" t="str">
        <f t="shared" si="41"/>
        <v>/home/ec2-user/galaxies/POGSSNR_PS1only_PGC037431.fits</v>
      </c>
      <c r="G1343">
        <v>0</v>
      </c>
      <c r="H1343">
        <v>1</v>
      </c>
      <c r="I1343" s="2" t="s">
        <v>4067</v>
      </c>
    </row>
    <row r="1344" spans="1:9">
      <c r="A1344" s="2" t="s">
        <v>2</v>
      </c>
      <c r="B1344" t="str">
        <f t="shared" si="40"/>
        <v>/home/ec2-user/galaxies/POGS_PS1only_PGC037434.fits</v>
      </c>
      <c r="C1344" s="1">
        <f>IF(MOD(HL_smallgal_170_nameadzt.txt!D1344*1000,10)=5,HL_smallgal_170_nameadzt.txt!D1344-0.0001,HL_smallgal_170_nameadzt.txt!D1344)</f>
        <v>1.9394999999999999E-2</v>
      </c>
      <c r="D1344" t="str">
        <f>TRIM(HL_smallgal_170_nameadzt.txt!A1344)</f>
        <v>PGC037434</v>
      </c>
      <c r="E1344" t="str">
        <f>IF(TRIM(HL_smallgal_170_nameadzt.txt!E1344) = "", "'Unk'", CONCATENATE("'",TRIM(HL_smallgal_170_nameadzt.txt!E1344),"'"))</f>
        <v>'S0-a'</v>
      </c>
      <c r="F1344" t="str">
        <f t="shared" si="41"/>
        <v>/home/ec2-user/galaxies/POGSSNR_PS1only_PGC037434.fits</v>
      </c>
      <c r="G1344">
        <v>0</v>
      </c>
      <c r="H1344">
        <v>1</v>
      </c>
      <c r="I1344" s="2" t="s">
        <v>4067</v>
      </c>
    </row>
    <row r="1345" spans="1:9">
      <c r="A1345" s="2" t="s">
        <v>2</v>
      </c>
      <c r="B1345" t="str">
        <f t="shared" si="40"/>
        <v>/home/ec2-user/galaxies/POGS_PS1only_PGC037435.fits</v>
      </c>
      <c r="C1345" s="1">
        <f>IF(MOD(HL_smallgal_170_nameadzt.txt!D1345*1000,10)=5,HL_smallgal_170_nameadzt.txt!D1345-0.0001,HL_smallgal_170_nameadzt.txt!D1345)</f>
        <v>3.9504299999999999E-2</v>
      </c>
      <c r="D1345" t="str">
        <f>TRIM(HL_smallgal_170_nameadzt.txt!A1345)</f>
        <v>PGC037435</v>
      </c>
      <c r="E1345" t="str">
        <f>IF(TRIM(HL_smallgal_170_nameadzt.txt!E1345) = "", "'Unk'", CONCATENATE("'",TRIM(HL_smallgal_170_nameadzt.txt!E1345),"'"))</f>
        <v>'Sbc'</v>
      </c>
      <c r="F1345" t="str">
        <f t="shared" si="41"/>
        <v>/home/ec2-user/galaxies/POGSSNR_PS1only_PGC037435.fits</v>
      </c>
      <c r="G1345">
        <v>0</v>
      </c>
      <c r="H1345">
        <v>1</v>
      </c>
      <c r="I1345" s="2" t="s">
        <v>4067</v>
      </c>
    </row>
    <row r="1346" spans="1:9">
      <c r="A1346" s="2" t="s">
        <v>2</v>
      </c>
      <c r="B1346" t="str">
        <f t="shared" si="40"/>
        <v>/home/ec2-user/galaxies/POGS_PS1only_PGC037445.fits</v>
      </c>
      <c r="C1346" s="1">
        <f>IF(MOD(HL_smallgal_170_nameadzt.txt!D1346*1000,10)=5,HL_smallgal_170_nameadzt.txt!D1346-0.0001,HL_smallgal_170_nameadzt.txt!D1346)</f>
        <v>1.11E-2</v>
      </c>
      <c r="D1346" t="str">
        <f>TRIM(HL_smallgal_170_nameadzt.txt!A1346)</f>
        <v>PGC037445</v>
      </c>
      <c r="E1346" t="str">
        <f>IF(TRIM(HL_smallgal_170_nameadzt.txt!E1346) = "", "'Unk'", CONCATENATE("'",TRIM(HL_smallgal_170_nameadzt.txt!E1346),"'"))</f>
        <v>'SABd'</v>
      </c>
      <c r="F1346" t="str">
        <f t="shared" si="41"/>
        <v>/home/ec2-user/galaxies/POGSSNR_PS1only_PGC037445.fits</v>
      </c>
      <c r="G1346">
        <v>0</v>
      </c>
      <c r="H1346">
        <v>1</v>
      </c>
      <c r="I1346" s="2" t="s">
        <v>4067</v>
      </c>
    </row>
    <row r="1347" spans="1:9">
      <c r="A1347" s="2" t="s">
        <v>2</v>
      </c>
      <c r="B1347" t="str">
        <f t="shared" ref="B1347:B1410" si="42">CONCATENATE("/home/ec2-user/galaxies/POGS_PS1only_",D1347,".fits")</f>
        <v>/home/ec2-user/galaxies/POGS_PS1only_PGC037446.fits</v>
      </c>
      <c r="C1347" s="1">
        <f>IF(MOD(HL_smallgal_170_nameadzt.txt!D1347*1000,10)=5,HL_smallgal_170_nameadzt.txt!D1347-0.0001,HL_smallgal_170_nameadzt.txt!D1347)</f>
        <v>4.2020299999999997E-2</v>
      </c>
      <c r="D1347" t="str">
        <f>TRIM(HL_smallgal_170_nameadzt.txt!A1347)</f>
        <v>PGC037446</v>
      </c>
      <c r="E1347" t="str">
        <f>IF(TRIM(HL_smallgal_170_nameadzt.txt!E1347) = "", "'Unk'", CONCATENATE("'",TRIM(HL_smallgal_170_nameadzt.txt!E1347),"'"))</f>
        <v>'Unk'</v>
      </c>
      <c r="F1347" t="str">
        <f t="shared" ref="F1347:F1410" si="43">CONCATENATE("/home/ec2-user/galaxies/POGSSNR_PS1only_",D1347,".fits")</f>
        <v>/home/ec2-user/galaxies/POGSSNR_PS1only_PGC037446.fits</v>
      </c>
      <c r="G1347">
        <v>0</v>
      </c>
      <c r="H1347">
        <v>1</v>
      </c>
      <c r="I1347" s="2" t="s">
        <v>4067</v>
      </c>
    </row>
    <row r="1348" spans="1:9">
      <c r="A1348" s="2" t="s">
        <v>2</v>
      </c>
      <c r="B1348" t="str">
        <f t="shared" si="42"/>
        <v>/home/ec2-user/galaxies/POGS_PS1only_PGC037451.fits</v>
      </c>
      <c r="C1348" s="1">
        <f>IF(MOD(HL_smallgal_170_nameadzt.txt!D1348*1000,10)=5,HL_smallgal_170_nameadzt.txt!D1348-0.0001,HL_smallgal_170_nameadzt.txt!D1348)</f>
        <v>6.4426999999999998E-2</v>
      </c>
      <c r="D1348" t="str">
        <f>TRIM(HL_smallgal_170_nameadzt.txt!A1348)</f>
        <v>PGC037451</v>
      </c>
      <c r="E1348" t="str">
        <f>IF(TRIM(HL_smallgal_170_nameadzt.txt!E1348) = "", "'Unk'", CONCATENATE("'",TRIM(HL_smallgal_170_nameadzt.txt!E1348),"'"))</f>
        <v>'Sab'</v>
      </c>
      <c r="F1348" t="str">
        <f t="shared" si="43"/>
        <v>/home/ec2-user/galaxies/POGSSNR_PS1only_PGC037451.fits</v>
      </c>
      <c r="G1348">
        <v>0</v>
      </c>
      <c r="H1348">
        <v>1</v>
      </c>
      <c r="I1348" s="2" t="s">
        <v>4067</v>
      </c>
    </row>
    <row r="1349" spans="1:9">
      <c r="A1349" s="2" t="s">
        <v>2</v>
      </c>
      <c r="B1349" t="str">
        <f t="shared" si="42"/>
        <v>/home/ec2-user/galaxies/POGS_PS1only_PGC037454.fits</v>
      </c>
      <c r="C1349" s="1">
        <f>IF(MOD(HL_smallgal_170_nameadzt.txt!D1349*1000,10)=5,HL_smallgal_170_nameadzt.txt!D1349-0.0001,HL_smallgal_170_nameadzt.txt!D1349)</f>
        <v>8.1221299999999996E-2</v>
      </c>
      <c r="D1349" t="str">
        <f>TRIM(HL_smallgal_170_nameadzt.txt!A1349)</f>
        <v>PGC037454</v>
      </c>
      <c r="E1349" t="str">
        <f>IF(TRIM(HL_smallgal_170_nameadzt.txt!E1349) = "", "'Unk'", CONCATENATE("'",TRIM(HL_smallgal_170_nameadzt.txt!E1349),"'"))</f>
        <v>'Unk'</v>
      </c>
      <c r="F1349" t="str">
        <f t="shared" si="43"/>
        <v>/home/ec2-user/galaxies/POGSSNR_PS1only_PGC037454.fits</v>
      </c>
      <c r="G1349">
        <v>0</v>
      </c>
      <c r="H1349">
        <v>1</v>
      </c>
      <c r="I1349" s="2" t="s">
        <v>4067</v>
      </c>
    </row>
    <row r="1350" spans="1:9">
      <c r="A1350" s="2" t="s">
        <v>2</v>
      </c>
      <c r="B1350" t="str">
        <f t="shared" si="42"/>
        <v>/home/ec2-user/galaxies/POGS_PS1only_PGC037457.fits</v>
      </c>
      <c r="C1350" s="1">
        <f>IF(MOD(HL_smallgal_170_nameadzt.txt!D1350*1000,10)=5,HL_smallgal_170_nameadzt.txt!D1350-0.0001,HL_smallgal_170_nameadzt.txt!D1350)</f>
        <v>5.5724999999999997E-2</v>
      </c>
      <c r="D1350" t="str">
        <f>TRIM(HL_smallgal_170_nameadzt.txt!A1350)</f>
        <v>PGC037457</v>
      </c>
      <c r="E1350" t="str">
        <f>IF(TRIM(HL_smallgal_170_nameadzt.txt!E1350) = "", "'Unk'", CONCATENATE("'",TRIM(HL_smallgal_170_nameadzt.txt!E1350),"'"))</f>
        <v>'E'</v>
      </c>
      <c r="F1350" t="str">
        <f t="shared" si="43"/>
        <v>/home/ec2-user/galaxies/POGSSNR_PS1only_PGC037457.fits</v>
      </c>
      <c r="G1350">
        <v>0</v>
      </c>
      <c r="H1350">
        <v>1</v>
      </c>
      <c r="I1350" s="2" t="s">
        <v>4067</v>
      </c>
    </row>
    <row r="1351" spans="1:9">
      <c r="A1351" s="2" t="s">
        <v>2</v>
      </c>
      <c r="B1351" t="str">
        <f t="shared" si="42"/>
        <v>/home/ec2-user/galaxies/POGS_PS1only_PGC037460.fits</v>
      </c>
      <c r="C1351" s="1">
        <f>IF(MOD(HL_smallgal_170_nameadzt.txt!D1351*1000,10)=5,HL_smallgal_170_nameadzt.txt!D1351-0.0001,HL_smallgal_170_nameadzt.txt!D1351)</f>
        <v>3.9823000000000002E-3</v>
      </c>
      <c r="D1351" t="str">
        <f>TRIM(HL_smallgal_170_nameadzt.txt!A1351)</f>
        <v>PGC037460</v>
      </c>
      <c r="E1351" t="str">
        <f>IF(TRIM(HL_smallgal_170_nameadzt.txt!E1351) = "", "'Unk'", CONCATENATE("'",TRIM(HL_smallgal_170_nameadzt.txt!E1351),"'"))</f>
        <v>'S?'</v>
      </c>
      <c r="F1351" t="str">
        <f t="shared" si="43"/>
        <v>/home/ec2-user/galaxies/POGSSNR_PS1only_PGC037460.fits</v>
      </c>
      <c r="G1351">
        <v>0</v>
      </c>
      <c r="H1351">
        <v>1</v>
      </c>
      <c r="I1351" s="2" t="s">
        <v>4067</v>
      </c>
    </row>
    <row r="1352" spans="1:9">
      <c r="A1352" s="2" t="s">
        <v>2</v>
      </c>
      <c r="B1352" t="str">
        <f t="shared" si="42"/>
        <v>/home/ec2-user/galaxies/POGS_PS1only_PGC037461.fits</v>
      </c>
      <c r="C1352" s="1">
        <f>IF(MOD(HL_smallgal_170_nameadzt.txt!D1352*1000,10)=5,HL_smallgal_170_nameadzt.txt!D1352-0.0001,HL_smallgal_170_nameadzt.txt!D1352)</f>
        <v>1.18493E-2</v>
      </c>
      <c r="D1352" t="str">
        <f>TRIM(HL_smallgal_170_nameadzt.txt!A1352)</f>
        <v>PGC037461</v>
      </c>
      <c r="E1352" t="str">
        <f>IF(TRIM(HL_smallgal_170_nameadzt.txt!E1352) = "", "'Unk'", CONCATENATE("'",TRIM(HL_smallgal_170_nameadzt.txt!E1352),"'"))</f>
        <v>'S?'</v>
      </c>
      <c r="F1352" t="str">
        <f t="shared" si="43"/>
        <v>/home/ec2-user/galaxies/POGSSNR_PS1only_PGC037461.fits</v>
      </c>
      <c r="G1352">
        <v>0</v>
      </c>
      <c r="H1352">
        <v>1</v>
      </c>
      <c r="I1352" s="2" t="s">
        <v>4067</v>
      </c>
    </row>
    <row r="1353" spans="1:9">
      <c r="A1353" s="2" t="s">
        <v>2</v>
      </c>
      <c r="B1353" t="str">
        <f t="shared" si="42"/>
        <v>/home/ec2-user/galaxies/POGS_PS1only_PGC037462.fits</v>
      </c>
      <c r="C1353" s="1">
        <f>IF(MOD(HL_smallgal_170_nameadzt.txt!D1353*1000,10)=5,HL_smallgal_170_nameadzt.txt!D1353-0.0001,HL_smallgal_170_nameadzt.txt!D1353)</f>
        <v>1.19953E-2</v>
      </c>
      <c r="D1353" t="str">
        <f>TRIM(HL_smallgal_170_nameadzt.txt!A1353)</f>
        <v>PGC037462</v>
      </c>
      <c r="E1353" t="str">
        <f>IF(TRIM(HL_smallgal_170_nameadzt.txt!E1353) = "", "'Unk'", CONCATENATE("'",TRIM(HL_smallgal_170_nameadzt.txt!E1353),"'"))</f>
        <v>'SBa'</v>
      </c>
      <c r="F1353" t="str">
        <f t="shared" si="43"/>
        <v>/home/ec2-user/galaxies/POGSSNR_PS1only_PGC037462.fits</v>
      </c>
      <c r="G1353">
        <v>0</v>
      </c>
      <c r="H1353">
        <v>1</v>
      </c>
      <c r="I1353" s="2" t="s">
        <v>4067</v>
      </c>
    </row>
    <row r="1354" spans="1:9">
      <c r="A1354" s="2" t="s">
        <v>2</v>
      </c>
      <c r="B1354" t="str">
        <f t="shared" si="42"/>
        <v>/home/ec2-user/galaxies/POGS_PS1only_PGC037463.fits</v>
      </c>
      <c r="C1354" s="1">
        <f>IF(MOD(HL_smallgal_170_nameadzt.txt!D1354*1000,10)=5,HL_smallgal_170_nameadzt.txt!D1354-0.0001,HL_smallgal_170_nameadzt.txt!D1354)</f>
        <v>2.1507999999999999E-2</v>
      </c>
      <c r="D1354" t="str">
        <f>TRIM(HL_smallgal_170_nameadzt.txt!A1354)</f>
        <v>PGC037463</v>
      </c>
      <c r="E1354" t="str">
        <f>IF(TRIM(HL_smallgal_170_nameadzt.txt!E1354) = "", "'Unk'", CONCATENATE("'",TRIM(HL_smallgal_170_nameadzt.txt!E1354),"'"))</f>
        <v>'Scd'</v>
      </c>
      <c r="F1354" t="str">
        <f t="shared" si="43"/>
        <v>/home/ec2-user/galaxies/POGSSNR_PS1only_PGC037463.fits</v>
      </c>
      <c r="G1354">
        <v>0</v>
      </c>
      <c r="H1354">
        <v>1</v>
      </c>
      <c r="I1354" s="2" t="s">
        <v>4067</v>
      </c>
    </row>
    <row r="1355" spans="1:9">
      <c r="A1355" s="2" t="s">
        <v>2</v>
      </c>
      <c r="B1355" t="str">
        <f t="shared" si="42"/>
        <v>/home/ec2-user/galaxies/POGS_PS1only_PGC037464.fits</v>
      </c>
      <c r="C1355" s="1">
        <f>IF(MOD(HL_smallgal_170_nameadzt.txt!D1355*1000,10)=5,HL_smallgal_170_nameadzt.txt!D1355-0.0001,HL_smallgal_170_nameadzt.txt!D1355)</f>
        <v>3.36037E-2</v>
      </c>
      <c r="D1355" t="str">
        <f>TRIM(HL_smallgal_170_nameadzt.txt!A1355)</f>
        <v>PGC037464</v>
      </c>
      <c r="E1355" t="str">
        <f>IF(TRIM(HL_smallgal_170_nameadzt.txt!E1355) = "", "'Unk'", CONCATENATE("'",TRIM(HL_smallgal_170_nameadzt.txt!E1355),"'"))</f>
        <v>'Sbc'</v>
      </c>
      <c r="F1355" t="str">
        <f t="shared" si="43"/>
        <v>/home/ec2-user/galaxies/POGSSNR_PS1only_PGC037464.fits</v>
      </c>
      <c r="G1355">
        <v>0</v>
      </c>
      <c r="H1355">
        <v>1</v>
      </c>
      <c r="I1355" s="2" t="s">
        <v>4067</v>
      </c>
    </row>
    <row r="1356" spans="1:9">
      <c r="A1356" s="2" t="s">
        <v>2</v>
      </c>
      <c r="B1356" t="str">
        <f t="shared" si="42"/>
        <v>/home/ec2-user/galaxies/POGS_PS1only_PGC037468.fits</v>
      </c>
      <c r="C1356" s="1">
        <f>IF(MOD(HL_smallgal_170_nameadzt.txt!D1356*1000,10)=5,HL_smallgal_170_nameadzt.txt!D1356-0.0001,HL_smallgal_170_nameadzt.txt!D1356)</f>
        <v>4.335E-2</v>
      </c>
      <c r="D1356" t="str">
        <f>TRIM(HL_smallgal_170_nameadzt.txt!A1356)</f>
        <v>PGC037468</v>
      </c>
      <c r="E1356" t="str">
        <f>IF(TRIM(HL_smallgal_170_nameadzt.txt!E1356) = "", "'Unk'", CONCATENATE("'",TRIM(HL_smallgal_170_nameadzt.txt!E1356),"'"))</f>
        <v>'E-S0'</v>
      </c>
      <c r="F1356" t="str">
        <f t="shared" si="43"/>
        <v>/home/ec2-user/galaxies/POGSSNR_PS1only_PGC037468.fits</v>
      </c>
      <c r="G1356">
        <v>0</v>
      </c>
      <c r="H1356">
        <v>1</v>
      </c>
      <c r="I1356" s="2" t="s">
        <v>4067</v>
      </c>
    </row>
    <row r="1357" spans="1:9">
      <c r="A1357" s="2" t="s">
        <v>2</v>
      </c>
      <c r="B1357" t="str">
        <f t="shared" si="42"/>
        <v>/home/ec2-user/galaxies/POGS_PS1only_PGC037470.fits</v>
      </c>
      <c r="C1357" s="1">
        <f>IF(MOD(HL_smallgal_170_nameadzt.txt!D1357*1000,10)=5,HL_smallgal_170_nameadzt.txt!D1357-0.0001,HL_smallgal_170_nameadzt.txt!D1357)</f>
        <v>3.1559700000000003E-2</v>
      </c>
      <c r="D1357" t="str">
        <f>TRIM(HL_smallgal_170_nameadzt.txt!A1357)</f>
        <v>PGC037470</v>
      </c>
      <c r="E1357" t="str">
        <f>IF(TRIM(HL_smallgal_170_nameadzt.txt!E1357) = "", "'Unk'", CONCATENATE("'",TRIM(HL_smallgal_170_nameadzt.txt!E1357),"'"))</f>
        <v>'Unk'</v>
      </c>
      <c r="F1357" t="str">
        <f t="shared" si="43"/>
        <v>/home/ec2-user/galaxies/POGSSNR_PS1only_PGC037470.fits</v>
      </c>
      <c r="G1357">
        <v>0</v>
      </c>
      <c r="H1357">
        <v>1</v>
      </c>
      <c r="I1357" s="2" t="s">
        <v>4067</v>
      </c>
    </row>
    <row r="1358" spans="1:9">
      <c r="A1358" s="2" t="s">
        <v>2</v>
      </c>
      <c r="B1358" t="str">
        <f t="shared" si="42"/>
        <v>/home/ec2-user/galaxies/POGS_PS1only_PGC037474.fits</v>
      </c>
      <c r="C1358" s="1">
        <f>IF(MOD(HL_smallgal_170_nameadzt.txt!D1358*1000,10)=5,HL_smallgal_170_nameadzt.txt!D1358-0.0001,HL_smallgal_170_nameadzt.txt!D1358)</f>
        <v>2.16323E-2</v>
      </c>
      <c r="D1358" t="str">
        <f>TRIM(HL_smallgal_170_nameadzt.txt!A1358)</f>
        <v>PGC037474</v>
      </c>
      <c r="E1358" t="str">
        <f>IF(TRIM(HL_smallgal_170_nameadzt.txt!E1358) = "", "'Unk'", CONCATENATE("'",TRIM(HL_smallgal_170_nameadzt.txt!E1358),"'"))</f>
        <v>'Sbc'</v>
      </c>
      <c r="F1358" t="str">
        <f t="shared" si="43"/>
        <v>/home/ec2-user/galaxies/POGSSNR_PS1only_PGC037474.fits</v>
      </c>
      <c r="G1358">
        <v>0</v>
      </c>
      <c r="H1358">
        <v>1</v>
      </c>
      <c r="I1358" s="2" t="s">
        <v>4067</v>
      </c>
    </row>
    <row r="1359" spans="1:9">
      <c r="A1359" s="2" t="s">
        <v>2</v>
      </c>
      <c r="B1359" t="str">
        <f t="shared" si="42"/>
        <v>/home/ec2-user/galaxies/POGS_PS1only_PGC037481.fits</v>
      </c>
      <c r="C1359" s="1">
        <f>IF(MOD(HL_smallgal_170_nameadzt.txt!D1359*1000,10)=5,HL_smallgal_170_nameadzt.txt!D1359-0.0001,HL_smallgal_170_nameadzt.txt!D1359)</f>
        <v>2.32313E-2</v>
      </c>
      <c r="D1359" t="str">
        <f>TRIM(HL_smallgal_170_nameadzt.txt!A1359)</f>
        <v>PGC037481</v>
      </c>
      <c r="E1359" t="str">
        <f>IF(TRIM(HL_smallgal_170_nameadzt.txt!E1359) = "", "'Unk'", CONCATENATE("'",TRIM(HL_smallgal_170_nameadzt.txt!E1359),"'"))</f>
        <v>'Unk'</v>
      </c>
      <c r="F1359" t="str">
        <f t="shared" si="43"/>
        <v>/home/ec2-user/galaxies/POGSSNR_PS1only_PGC037481.fits</v>
      </c>
      <c r="G1359">
        <v>0</v>
      </c>
      <c r="H1359">
        <v>1</v>
      </c>
      <c r="I1359" s="2" t="s">
        <v>4067</v>
      </c>
    </row>
    <row r="1360" spans="1:9">
      <c r="A1360" s="2" t="s">
        <v>2</v>
      </c>
      <c r="B1360" t="str">
        <f t="shared" si="42"/>
        <v>/home/ec2-user/galaxies/POGS_PS1only_PGC037487.fits</v>
      </c>
      <c r="C1360" s="1">
        <f>IF(MOD(HL_smallgal_170_nameadzt.txt!D1360*1000,10)=5,HL_smallgal_170_nameadzt.txt!D1360-0.0001,HL_smallgal_170_nameadzt.txt!D1360)</f>
        <v>2.1125700000000001E-2</v>
      </c>
      <c r="D1360" t="str">
        <f>TRIM(HL_smallgal_170_nameadzt.txt!A1360)</f>
        <v>PGC037487</v>
      </c>
      <c r="E1360" t="str">
        <f>IF(TRIM(HL_smallgal_170_nameadzt.txt!E1360) = "", "'Unk'", CONCATENATE("'",TRIM(HL_smallgal_170_nameadzt.txt!E1360),"'"))</f>
        <v>'Unk'</v>
      </c>
      <c r="F1360" t="str">
        <f t="shared" si="43"/>
        <v>/home/ec2-user/galaxies/POGSSNR_PS1only_PGC037487.fits</v>
      </c>
      <c r="G1360">
        <v>0</v>
      </c>
      <c r="H1360">
        <v>1</v>
      </c>
      <c r="I1360" s="2" t="s">
        <v>4067</v>
      </c>
    </row>
    <row r="1361" spans="1:9">
      <c r="A1361" s="2" t="s">
        <v>2</v>
      </c>
      <c r="B1361" t="str">
        <f t="shared" si="42"/>
        <v>/home/ec2-user/galaxies/POGS_PS1only_PGC037489.fits</v>
      </c>
      <c r="C1361" s="1">
        <f>IF(MOD(HL_smallgal_170_nameadzt.txt!D1361*1000,10)=5,HL_smallgal_170_nameadzt.txt!D1361-0.0001,HL_smallgal_170_nameadzt.txt!D1361)</f>
        <v>2.8909299999999999E-2</v>
      </c>
      <c r="D1361" t="str">
        <f>TRIM(HL_smallgal_170_nameadzt.txt!A1361)</f>
        <v>PGC037489</v>
      </c>
      <c r="E1361" t="str">
        <f>IF(TRIM(HL_smallgal_170_nameadzt.txt!E1361) = "", "'Unk'", CONCATENATE("'",TRIM(HL_smallgal_170_nameadzt.txt!E1361),"'"))</f>
        <v>'Sc'</v>
      </c>
      <c r="F1361" t="str">
        <f t="shared" si="43"/>
        <v>/home/ec2-user/galaxies/POGSSNR_PS1only_PGC037489.fits</v>
      </c>
      <c r="G1361">
        <v>0</v>
      </c>
      <c r="H1361">
        <v>1</v>
      </c>
      <c r="I1361" s="2" t="s">
        <v>4067</v>
      </c>
    </row>
    <row r="1362" spans="1:9">
      <c r="A1362" s="2" t="s">
        <v>2</v>
      </c>
      <c r="B1362" t="str">
        <f t="shared" si="42"/>
        <v>/home/ec2-user/galaxies/POGS_PS1only_PGC037490.fits</v>
      </c>
      <c r="C1362" s="1">
        <f>IF(MOD(HL_smallgal_170_nameadzt.txt!D1362*1000,10)=5,HL_smallgal_170_nameadzt.txt!D1362-0.0001,HL_smallgal_170_nameadzt.txt!D1362)</f>
        <v>8.5129999999999997E-3</v>
      </c>
      <c r="D1362" t="str">
        <f>TRIM(HL_smallgal_170_nameadzt.txt!A1362)</f>
        <v>PGC037490</v>
      </c>
      <c r="E1362" t="str">
        <f>IF(TRIM(HL_smallgal_170_nameadzt.txt!E1362) = "", "'Unk'", CONCATENATE("'",TRIM(HL_smallgal_170_nameadzt.txt!E1362),"'"))</f>
        <v>'S0-a'</v>
      </c>
      <c r="F1362" t="str">
        <f t="shared" si="43"/>
        <v>/home/ec2-user/galaxies/POGSSNR_PS1only_PGC037490.fits</v>
      </c>
      <c r="G1362">
        <v>0</v>
      </c>
      <c r="H1362">
        <v>1</v>
      </c>
      <c r="I1362" s="2" t="s">
        <v>4067</v>
      </c>
    </row>
    <row r="1363" spans="1:9">
      <c r="A1363" s="2" t="s">
        <v>2</v>
      </c>
      <c r="B1363" t="str">
        <f t="shared" si="42"/>
        <v>/home/ec2-user/galaxies/POGS_PS1only_PGC037492.fits</v>
      </c>
      <c r="C1363" s="1">
        <f>IF(MOD(HL_smallgal_170_nameadzt.txt!D1363*1000,10)=5,HL_smallgal_170_nameadzt.txt!D1363-0.0001,HL_smallgal_170_nameadzt.txt!D1363)</f>
        <v>2.1325E-2</v>
      </c>
      <c r="D1363" t="str">
        <f>TRIM(HL_smallgal_170_nameadzt.txt!A1363)</f>
        <v>PGC037492</v>
      </c>
      <c r="E1363" t="str">
        <f>IF(TRIM(HL_smallgal_170_nameadzt.txt!E1363) = "", "'Unk'", CONCATENATE("'",TRIM(HL_smallgal_170_nameadzt.txt!E1363),"'"))</f>
        <v>'Sc'</v>
      </c>
      <c r="F1363" t="str">
        <f t="shared" si="43"/>
        <v>/home/ec2-user/galaxies/POGSSNR_PS1only_PGC037492.fits</v>
      </c>
      <c r="G1363">
        <v>0</v>
      </c>
      <c r="H1363">
        <v>1</v>
      </c>
      <c r="I1363" s="2" t="s">
        <v>4067</v>
      </c>
    </row>
    <row r="1364" spans="1:9">
      <c r="A1364" s="2" t="s">
        <v>2</v>
      </c>
      <c r="B1364" t="str">
        <f t="shared" si="42"/>
        <v>/home/ec2-user/galaxies/POGS_PS1only_PGC037493.fits</v>
      </c>
      <c r="C1364" s="1">
        <f>IF(MOD(HL_smallgal_170_nameadzt.txt!D1364*1000,10)=5,HL_smallgal_170_nameadzt.txt!D1364-0.0001,HL_smallgal_170_nameadzt.txt!D1364)</f>
        <v>8.2687999999999998E-2</v>
      </c>
      <c r="D1364" t="str">
        <f>TRIM(HL_smallgal_170_nameadzt.txt!A1364)</f>
        <v>PGC037493</v>
      </c>
      <c r="E1364" t="str">
        <f>IF(TRIM(HL_smallgal_170_nameadzt.txt!E1364) = "", "'Unk'", CONCATENATE("'",TRIM(HL_smallgal_170_nameadzt.txt!E1364),"'"))</f>
        <v>'SABb'</v>
      </c>
      <c r="F1364" t="str">
        <f t="shared" si="43"/>
        <v>/home/ec2-user/galaxies/POGSSNR_PS1only_PGC037493.fits</v>
      </c>
      <c r="G1364">
        <v>0</v>
      </c>
      <c r="H1364">
        <v>1</v>
      </c>
      <c r="I1364" s="2" t="s">
        <v>4067</v>
      </c>
    </row>
    <row r="1365" spans="1:9">
      <c r="A1365" s="2" t="s">
        <v>2</v>
      </c>
      <c r="B1365" t="str">
        <f t="shared" si="42"/>
        <v>/home/ec2-user/galaxies/POGS_PS1only_PGC037495.fits</v>
      </c>
      <c r="C1365" s="1">
        <f>IF(MOD(HL_smallgal_170_nameadzt.txt!D1365*1000,10)=5,HL_smallgal_170_nameadzt.txt!D1365-0.0001,HL_smallgal_170_nameadzt.txt!D1365)</f>
        <v>2.8716999999999999E-2</v>
      </c>
      <c r="D1365" t="str">
        <f>TRIM(HL_smallgal_170_nameadzt.txt!A1365)</f>
        <v>PGC037495</v>
      </c>
      <c r="E1365" t="str">
        <f>IF(TRIM(HL_smallgal_170_nameadzt.txt!E1365) = "", "'Unk'", CONCATENATE("'",TRIM(HL_smallgal_170_nameadzt.txt!E1365),"'"))</f>
        <v>'Sc'</v>
      </c>
      <c r="F1365" t="str">
        <f t="shared" si="43"/>
        <v>/home/ec2-user/galaxies/POGSSNR_PS1only_PGC037495.fits</v>
      </c>
      <c r="G1365">
        <v>0</v>
      </c>
      <c r="H1365">
        <v>1</v>
      </c>
      <c r="I1365" s="2" t="s">
        <v>4067</v>
      </c>
    </row>
    <row r="1366" spans="1:9">
      <c r="A1366" s="2" t="s">
        <v>2</v>
      </c>
      <c r="B1366" t="str">
        <f t="shared" si="42"/>
        <v>/home/ec2-user/galaxies/POGS_PS1only_PGC037498.fits</v>
      </c>
      <c r="C1366" s="1">
        <f>IF(MOD(HL_smallgal_170_nameadzt.txt!D1366*1000,10)=5,HL_smallgal_170_nameadzt.txt!D1366-0.0001,HL_smallgal_170_nameadzt.txt!D1366)</f>
        <v>7.0190000000000002E-2</v>
      </c>
      <c r="D1366" t="str">
        <f>TRIM(HL_smallgal_170_nameadzt.txt!A1366)</f>
        <v>PGC037498</v>
      </c>
      <c r="E1366" t="str">
        <f>IF(TRIM(HL_smallgal_170_nameadzt.txt!E1366) = "", "'Unk'", CONCATENATE("'",TRIM(HL_smallgal_170_nameadzt.txt!E1366),"'"))</f>
        <v>'Sc'</v>
      </c>
      <c r="F1366" t="str">
        <f t="shared" si="43"/>
        <v>/home/ec2-user/galaxies/POGSSNR_PS1only_PGC037498.fits</v>
      </c>
      <c r="G1366">
        <v>0</v>
      </c>
      <c r="H1366">
        <v>1</v>
      </c>
      <c r="I1366" s="2" t="s">
        <v>4067</v>
      </c>
    </row>
    <row r="1367" spans="1:9">
      <c r="A1367" s="2" t="s">
        <v>2</v>
      </c>
      <c r="B1367" t="str">
        <f t="shared" si="42"/>
        <v>/home/ec2-user/galaxies/POGS_PS1only_PGC037506.fits</v>
      </c>
      <c r="C1367" s="1">
        <f>IF(MOD(HL_smallgal_170_nameadzt.txt!D1367*1000,10)=5,HL_smallgal_170_nameadzt.txt!D1367-0.0001,HL_smallgal_170_nameadzt.txt!D1367)</f>
        <v>2.1389700000000001E-2</v>
      </c>
      <c r="D1367" t="str">
        <f>TRIM(HL_smallgal_170_nameadzt.txt!A1367)</f>
        <v>PGC037506</v>
      </c>
      <c r="E1367" t="str">
        <f>IF(TRIM(HL_smallgal_170_nameadzt.txt!E1367) = "", "'Unk'", CONCATENATE("'",TRIM(HL_smallgal_170_nameadzt.txt!E1367),"'"))</f>
        <v>'S0-a'</v>
      </c>
      <c r="F1367" t="str">
        <f t="shared" si="43"/>
        <v>/home/ec2-user/galaxies/POGSSNR_PS1only_PGC037506.fits</v>
      </c>
      <c r="G1367">
        <v>0</v>
      </c>
      <c r="H1367">
        <v>1</v>
      </c>
      <c r="I1367" s="2" t="s">
        <v>4067</v>
      </c>
    </row>
    <row r="1368" spans="1:9">
      <c r="A1368" s="2" t="s">
        <v>2</v>
      </c>
      <c r="B1368" t="str">
        <f t="shared" si="42"/>
        <v>/home/ec2-user/galaxies/POGS_PS1only_PGC037509.fits</v>
      </c>
      <c r="C1368" s="1">
        <f>IF(MOD(HL_smallgal_170_nameadzt.txt!D1368*1000,10)=5,HL_smallgal_170_nameadzt.txt!D1368-0.0001,HL_smallgal_170_nameadzt.txt!D1368)</f>
        <v>6.2009300000000003E-2</v>
      </c>
      <c r="D1368" t="str">
        <f>TRIM(HL_smallgal_170_nameadzt.txt!A1368)</f>
        <v>PGC037509</v>
      </c>
      <c r="E1368" t="str">
        <f>IF(TRIM(HL_smallgal_170_nameadzt.txt!E1368) = "", "'Unk'", CONCATENATE("'",TRIM(HL_smallgal_170_nameadzt.txt!E1368),"'"))</f>
        <v>'Sbc'</v>
      </c>
      <c r="F1368" t="str">
        <f t="shared" si="43"/>
        <v>/home/ec2-user/galaxies/POGSSNR_PS1only_PGC037509.fits</v>
      </c>
      <c r="G1368">
        <v>0</v>
      </c>
      <c r="H1368">
        <v>1</v>
      </c>
      <c r="I1368" s="2" t="s">
        <v>4067</v>
      </c>
    </row>
    <row r="1369" spans="1:9">
      <c r="A1369" s="2" t="s">
        <v>2</v>
      </c>
      <c r="B1369" t="str">
        <f t="shared" si="42"/>
        <v>/home/ec2-user/galaxies/POGS_PS1only_PGC037511.fits</v>
      </c>
      <c r="C1369" s="1">
        <f>IF(MOD(HL_smallgal_170_nameadzt.txt!D1369*1000,10)=5,HL_smallgal_170_nameadzt.txt!D1369-0.0001,HL_smallgal_170_nameadzt.txt!D1369)</f>
        <v>1.6224700000000002E-2</v>
      </c>
      <c r="D1369" t="str">
        <f>TRIM(HL_smallgal_170_nameadzt.txt!A1369)</f>
        <v>PGC037511</v>
      </c>
      <c r="E1369" t="str">
        <f>IF(TRIM(HL_smallgal_170_nameadzt.txt!E1369) = "", "'Unk'", CONCATENATE("'",TRIM(HL_smallgal_170_nameadzt.txt!E1369),"'"))</f>
        <v>'Unk'</v>
      </c>
      <c r="F1369" t="str">
        <f t="shared" si="43"/>
        <v>/home/ec2-user/galaxies/POGSSNR_PS1only_PGC037511.fits</v>
      </c>
      <c r="G1369">
        <v>0</v>
      </c>
      <c r="H1369">
        <v>1</v>
      </c>
      <c r="I1369" s="2" t="s">
        <v>4067</v>
      </c>
    </row>
    <row r="1370" spans="1:9">
      <c r="A1370" s="2" t="s">
        <v>2</v>
      </c>
      <c r="B1370" t="str">
        <f t="shared" si="42"/>
        <v>/home/ec2-user/galaxies/POGS_PS1only_PGC037512.fits</v>
      </c>
      <c r="C1370" s="1">
        <f>IF(MOD(HL_smallgal_170_nameadzt.txt!D1370*1000,10)=5,HL_smallgal_170_nameadzt.txt!D1370-0.0001,HL_smallgal_170_nameadzt.txt!D1370)</f>
        <v>2.2597300000000001E-2</v>
      </c>
      <c r="D1370" t="str">
        <f>TRIM(HL_smallgal_170_nameadzt.txt!A1370)</f>
        <v>PGC037512</v>
      </c>
      <c r="E1370" t="str">
        <f>IF(TRIM(HL_smallgal_170_nameadzt.txt!E1370) = "", "'Unk'", CONCATENATE("'",TRIM(HL_smallgal_170_nameadzt.txt!E1370),"'"))</f>
        <v>'Unk'</v>
      </c>
      <c r="F1370" t="str">
        <f t="shared" si="43"/>
        <v>/home/ec2-user/galaxies/POGSSNR_PS1only_PGC037512.fits</v>
      </c>
      <c r="G1370">
        <v>0</v>
      </c>
      <c r="H1370">
        <v>1</v>
      </c>
      <c r="I1370" s="2" t="s">
        <v>4067</v>
      </c>
    </row>
    <row r="1371" spans="1:9">
      <c r="A1371" s="2" t="s">
        <v>2</v>
      </c>
      <c r="B1371" t="str">
        <f t="shared" si="42"/>
        <v>/home/ec2-user/galaxies/POGS_PS1only_PGC037519.fits</v>
      </c>
      <c r="C1371" s="1">
        <f>IF(MOD(HL_smallgal_170_nameadzt.txt!D1371*1000,10)=5,HL_smallgal_170_nameadzt.txt!D1371-0.0001,HL_smallgal_170_nameadzt.txt!D1371)</f>
        <v>3.0203299999999999E-2</v>
      </c>
      <c r="D1371" t="str">
        <f>TRIM(HL_smallgal_170_nameadzt.txt!A1371)</f>
        <v>PGC037519</v>
      </c>
      <c r="E1371" t="str">
        <f>IF(TRIM(HL_smallgal_170_nameadzt.txt!E1371) = "", "'Unk'", CONCATENATE("'",TRIM(HL_smallgal_170_nameadzt.txt!E1371),"'"))</f>
        <v>'Sc'</v>
      </c>
      <c r="F1371" t="str">
        <f t="shared" si="43"/>
        <v>/home/ec2-user/galaxies/POGSSNR_PS1only_PGC037519.fits</v>
      </c>
      <c r="G1371">
        <v>0</v>
      </c>
      <c r="H1371">
        <v>1</v>
      </c>
      <c r="I1371" s="2" t="s">
        <v>4067</v>
      </c>
    </row>
    <row r="1372" spans="1:9">
      <c r="A1372" s="2" t="s">
        <v>2</v>
      </c>
      <c r="B1372" t="str">
        <f t="shared" si="42"/>
        <v>/home/ec2-user/galaxies/POGS_PS1only_PGC037522.fits</v>
      </c>
      <c r="C1372" s="1">
        <f>IF(MOD(HL_smallgal_170_nameadzt.txt!D1372*1000,10)=5,HL_smallgal_170_nameadzt.txt!D1372-0.0001,HL_smallgal_170_nameadzt.txt!D1372)</f>
        <v>1.7399999999999999E-2</v>
      </c>
      <c r="D1372" t="str">
        <f>TRIM(HL_smallgal_170_nameadzt.txt!A1372)</f>
        <v>PGC037522</v>
      </c>
      <c r="E1372" t="str">
        <f>IF(TRIM(HL_smallgal_170_nameadzt.txt!E1372) = "", "'Unk'", CONCATENATE("'",TRIM(HL_smallgal_170_nameadzt.txt!E1372),"'"))</f>
        <v>'Sc'</v>
      </c>
      <c r="F1372" t="str">
        <f t="shared" si="43"/>
        <v>/home/ec2-user/galaxies/POGSSNR_PS1only_PGC037522.fits</v>
      </c>
      <c r="G1372">
        <v>0</v>
      </c>
      <c r="H1372">
        <v>1</v>
      </c>
      <c r="I1372" s="2" t="s">
        <v>4067</v>
      </c>
    </row>
    <row r="1373" spans="1:9">
      <c r="A1373" s="2" t="s">
        <v>2</v>
      </c>
      <c r="B1373" t="str">
        <f t="shared" si="42"/>
        <v>/home/ec2-user/galaxies/POGS_PS1only_PGC037526.fits</v>
      </c>
      <c r="C1373" s="1">
        <f>IF(MOD(HL_smallgal_170_nameadzt.txt!D1373*1000,10)=5,HL_smallgal_170_nameadzt.txt!D1373-0.0001,HL_smallgal_170_nameadzt.txt!D1373)</f>
        <v>3.3152300000000003E-2</v>
      </c>
      <c r="D1373" t="str">
        <f>TRIM(HL_smallgal_170_nameadzt.txt!A1373)</f>
        <v>PGC037526</v>
      </c>
      <c r="E1373" t="str">
        <f>IF(TRIM(HL_smallgal_170_nameadzt.txt!E1373) = "", "'Unk'", CONCATENATE("'",TRIM(HL_smallgal_170_nameadzt.txt!E1373),"'"))</f>
        <v>'E-S0'</v>
      </c>
      <c r="F1373" t="str">
        <f t="shared" si="43"/>
        <v>/home/ec2-user/galaxies/POGSSNR_PS1only_PGC037526.fits</v>
      </c>
      <c r="G1373">
        <v>0</v>
      </c>
      <c r="H1373">
        <v>1</v>
      </c>
      <c r="I1373" s="2" t="s">
        <v>4067</v>
      </c>
    </row>
    <row r="1374" spans="1:9">
      <c r="A1374" s="2" t="s">
        <v>2</v>
      </c>
      <c r="B1374" t="str">
        <f t="shared" si="42"/>
        <v>/home/ec2-user/galaxies/POGS_PS1only_PGC037529.fits</v>
      </c>
      <c r="C1374" s="1">
        <f>IF(MOD(HL_smallgal_170_nameadzt.txt!D1374*1000,10)=5,HL_smallgal_170_nameadzt.txt!D1374-0.0001,HL_smallgal_170_nameadzt.txt!D1374)</f>
        <v>1.2211E-2</v>
      </c>
      <c r="D1374" t="str">
        <f>TRIM(HL_smallgal_170_nameadzt.txt!A1374)</f>
        <v>PGC037529</v>
      </c>
      <c r="E1374" t="str">
        <f>IF(TRIM(HL_smallgal_170_nameadzt.txt!E1374) = "", "'Unk'", CONCATENATE("'",TRIM(HL_smallgal_170_nameadzt.txt!E1374),"'"))</f>
        <v>'Sc'</v>
      </c>
      <c r="F1374" t="str">
        <f t="shared" si="43"/>
        <v>/home/ec2-user/galaxies/POGSSNR_PS1only_PGC037529.fits</v>
      </c>
      <c r="G1374">
        <v>0</v>
      </c>
      <c r="H1374">
        <v>1</v>
      </c>
      <c r="I1374" s="2" t="s">
        <v>4067</v>
      </c>
    </row>
    <row r="1375" spans="1:9">
      <c r="A1375" s="2" t="s">
        <v>2</v>
      </c>
      <c r="B1375" t="str">
        <f t="shared" si="42"/>
        <v>/home/ec2-user/galaxies/POGS_PS1only_PGC037530.fits</v>
      </c>
      <c r="C1375" s="1">
        <f>IF(MOD(HL_smallgal_170_nameadzt.txt!D1375*1000,10)=5,HL_smallgal_170_nameadzt.txt!D1375-0.0001,HL_smallgal_170_nameadzt.txt!D1375)</f>
        <v>1.6938999999999999E-2</v>
      </c>
      <c r="D1375" t="str">
        <f>TRIM(HL_smallgal_170_nameadzt.txt!A1375)</f>
        <v>PGC037530</v>
      </c>
      <c r="E1375" t="str">
        <f>IF(TRIM(HL_smallgal_170_nameadzt.txt!E1375) = "", "'Unk'", CONCATENATE("'",TRIM(HL_smallgal_170_nameadzt.txt!E1375),"'"))</f>
        <v>'Sc'</v>
      </c>
      <c r="F1375" t="str">
        <f t="shared" si="43"/>
        <v>/home/ec2-user/galaxies/POGSSNR_PS1only_PGC037530.fits</v>
      </c>
      <c r="G1375">
        <v>0</v>
      </c>
      <c r="H1375">
        <v>1</v>
      </c>
      <c r="I1375" s="2" t="s">
        <v>4067</v>
      </c>
    </row>
    <row r="1376" spans="1:9">
      <c r="A1376" s="2" t="s">
        <v>2</v>
      </c>
      <c r="B1376" t="str">
        <f t="shared" si="42"/>
        <v>/home/ec2-user/galaxies/POGS_PS1only_PGC037537.fits</v>
      </c>
      <c r="C1376" s="1">
        <f>IF(MOD(HL_smallgal_170_nameadzt.txt!D1376*1000,10)=5,HL_smallgal_170_nameadzt.txt!D1376-0.0001,HL_smallgal_170_nameadzt.txt!D1376)</f>
        <v>6.7322699999999999E-2</v>
      </c>
      <c r="D1376" t="str">
        <f>TRIM(HL_smallgal_170_nameadzt.txt!A1376)</f>
        <v>PGC037537</v>
      </c>
      <c r="E1376" t="str">
        <f>IF(TRIM(HL_smallgal_170_nameadzt.txt!E1376) = "", "'Unk'", CONCATENATE("'",TRIM(HL_smallgal_170_nameadzt.txt!E1376),"'"))</f>
        <v>'Unk'</v>
      </c>
      <c r="F1376" t="str">
        <f t="shared" si="43"/>
        <v>/home/ec2-user/galaxies/POGSSNR_PS1only_PGC037537.fits</v>
      </c>
      <c r="G1376">
        <v>0</v>
      </c>
      <c r="H1376">
        <v>1</v>
      </c>
      <c r="I1376" s="2" t="s">
        <v>4067</v>
      </c>
    </row>
    <row r="1377" spans="1:9">
      <c r="A1377" s="2" t="s">
        <v>2</v>
      </c>
      <c r="B1377" t="str">
        <f t="shared" si="42"/>
        <v>/home/ec2-user/galaxies/POGS_PS1only_PGC037538.fits</v>
      </c>
      <c r="C1377" s="1">
        <f>IF(MOD(HL_smallgal_170_nameadzt.txt!D1377*1000,10)=5,HL_smallgal_170_nameadzt.txt!D1377-0.0001,HL_smallgal_170_nameadzt.txt!D1377)</f>
        <v>1.1971000000000001E-2</v>
      </c>
      <c r="D1377" t="str">
        <f>TRIM(HL_smallgal_170_nameadzt.txt!A1377)</f>
        <v>PGC037538</v>
      </c>
      <c r="E1377" t="str">
        <f>IF(TRIM(HL_smallgal_170_nameadzt.txt!E1377) = "", "'Unk'", CONCATENATE("'",TRIM(HL_smallgal_170_nameadzt.txt!E1377),"'"))</f>
        <v>'I'</v>
      </c>
      <c r="F1377" t="str">
        <f t="shared" si="43"/>
        <v>/home/ec2-user/galaxies/POGSSNR_PS1only_PGC037538.fits</v>
      </c>
      <c r="G1377">
        <v>0</v>
      </c>
      <c r="H1377">
        <v>1</v>
      </c>
      <c r="I1377" s="2" t="s">
        <v>4067</v>
      </c>
    </row>
    <row r="1378" spans="1:9">
      <c r="A1378" s="2" t="s">
        <v>2</v>
      </c>
      <c r="B1378" t="str">
        <f t="shared" si="42"/>
        <v>/home/ec2-user/galaxies/POGS_PS1only_PGC037539.fits</v>
      </c>
      <c r="C1378" s="1">
        <f>IF(MOD(HL_smallgal_170_nameadzt.txt!D1378*1000,10)=5,HL_smallgal_170_nameadzt.txt!D1378-0.0001,HL_smallgal_170_nameadzt.txt!D1378)</f>
        <v>2.7204699999999998E-2</v>
      </c>
      <c r="D1378" t="str">
        <f>TRIM(HL_smallgal_170_nameadzt.txt!A1378)</f>
        <v>PGC037539</v>
      </c>
      <c r="E1378" t="str">
        <f>IF(TRIM(HL_smallgal_170_nameadzt.txt!E1378) = "", "'Unk'", CONCATENATE("'",TRIM(HL_smallgal_170_nameadzt.txt!E1378),"'"))</f>
        <v>'S0-a'</v>
      </c>
      <c r="F1378" t="str">
        <f t="shared" si="43"/>
        <v>/home/ec2-user/galaxies/POGSSNR_PS1only_PGC037539.fits</v>
      </c>
      <c r="G1378">
        <v>0</v>
      </c>
      <c r="H1378">
        <v>1</v>
      </c>
      <c r="I1378" s="2" t="s">
        <v>4067</v>
      </c>
    </row>
    <row r="1379" spans="1:9">
      <c r="A1379" s="2" t="s">
        <v>2</v>
      </c>
      <c r="B1379" t="str">
        <f t="shared" si="42"/>
        <v>/home/ec2-user/galaxies/POGS_PS1only_PGC037545.fits</v>
      </c>
      <c r="C1379" s="1">
        <f>IF(MOD(HL_smallgal_170_nameadzt.txt!D1379*1000,10)=5,HL_smallgal_170_nameadzt.txt!D1379-0.0001,HL_smallgal_170_nameadzt.txt!D1379)</f>
        <v>3.3631300000000003E-2</v>
      </c>
      <c r="D1379" t="str">
        <f>TRIM(HL_smallgal_170_nameadzt.txt!A1379)</f>
        <v>PGC037545</v>
      </c>
      <c r="E1379" t="str">
        <f>IF(TRIM(HL_smallgal_170_nameadzt.txt!E1379) = "", "'Unk'", CONCATENATE("'",TRIM(HL_smallgal_170_nameadzt.txt!E1379),"'"))</f>
        <v>'Unk'</v>
      </c>
      <c r="F1379" t="str">
        <f t="shared" si="43"/>
        <v>/home/ec2-user/galaxies/POGSSNR_PS1only_PGC037545.fits</v>
      </c>
      <c r="G1379">
        <v>0</v>
      </c>
      <c r="H1379">
        <v>1</v>
      </c>
      <c r="I1379" s="2" t="s">
        <v>4067</v>
      </c>
    </row>
    <row r="1380" spans="1:9">
      <c r="A1380" s="2" t="s">
        <v>2</v>
      </c>
      <c r="B1380" t="str">
        <f t="shared" si="42"/>
        <v>/home/ec2-user/galaxies/POGS_PS1only_PGC037548.fits</v>
      </c>
      <c r="C1380" s="1">
        <f>IF(MOD(HL_smallgal_170_nameadzt.txt!D1380*1000,10)=5,HL_smallgal_170_nameadzt.txt!D1380-0.0001,HL_smallgal_170_nameadzt.txt!D1380)</f>
        <v>1.9208300000000001E-2</v>
      </c>
      <c r="D1380" t="str">
        <f>TRIM(HL_smallgal_170_nameadzt.txt!A1380)</f>
        <v>PGC037548</v>
      </c>
      <c r="E1380" t="str">
        <f>IF(TRIM(HL_smallgal_170_nameadzt.txt!E1380) = "", "'Unk'", CONCATENATE("'",TRIM(HL_smallgal_170_nameadzt.txt!E1380),"'"))</f>
        <v>'SBb'</v>
      </c>
      <c r="F1380" t="str">
        <f t="shared" si="43"/>
        <v>/home/ec2-user/galaxies/POGSSNR_PS1only_PGC037548.fits</v>
      </c>
      <c r="G1380">
        <v>0</v>
      </c>
      <c r="H1380">
        <v>1</v>
      </c>
      <c r="I1380" s="2" t="s">
        <v>4067</v>
      </c>
    </row>
    <row r="1381" spans="1:9">
      <c r="A1381" s="2" t="s">
        <v>2</v>
      </c>
      <c r="B1381" t="str">
        <f t="shared" si="42"/>
        <v>/home/ec2-user/galaxies/POGS_PS1only_PGC037555.fits</v>
      </c>
      <c r="C1381" s="1">
        <f>IF(MOD(HL_smallgal_170_nameadzt.txt!D1381*1000,10)=5,HL_smallgal_170_nameadzt.txt!D1381-0.0001,HL_smallgal_170_nameadzt.txt!D1381)</f>
        <v>5.2202999999999999E-2</v>
      </c>
      <c r="D1381" t="str">
        <f>TRIM(HL_smallgal_170_nameadzt.txt!A1381)</f>
        <v>PGC037555</v>
      </c>
      <c r="E1381" t="str">
        <f>IF(TRIM(HL_smallgal_170_nameadzt.txt!E1381) = "", "'Unk'", CONCATENATE("'",TRIM(HL_smallgal_170_nameadzt.txt!E1381),"'"))</f>
        <v>'Unk'</v>
      </c>
      <c r="F1381" t="str">
        <f t="shared" si="43"/>
        <v>/home/ec2-user/galaxies/POGSSNR_PS1only_PGC037555.fits</v>
      </c>
      <c r="G1381">
        <v>0</v>
      </c>
      <c r="H1381">
        <v>1</v>
      </c>
      <c r="I1381" s="2" t="s">
        <v>4067</v>
      </c>
    </row>
    <row r="1382" spans="1:9">
      <c r="A1382" s="2" t="s">
        <v>2</v>
      </c>
      <c r="B1382" t="str">
        <f t="shared" si="42"/>
        <v>/home/ec2-user/galaxies/POGS_PS1only_PGC037558.fits</v>
      </c>
      <c r="C1382" s="1">
        <f>IF(MOD(HL_smallgal_170_nameadzt.txt!D1382*1000,10)=5,HL_smallgal_170_nameadzt.txt!D1382-0.0001,HL_smallgal_170_nameadzt.txt!D1382)</f>
        <v>4.9435699999999999E-2</v>
      </c>
      <c r="D1382" t="str">
        <f>TRIM(HL_smallgal_170_nameadzt.txt!A1382)</f>
        <v>PGC037558</v>
      </c>
      <c r="E1382" t="str">
        <f>IF(TRIM(HL_smallgal_170_nameadzt.txt!E1382) = "", "'Unk'", CONCATENATE("'",TRIM(HL_smallgal_170_nameadzt.txt!E1382),"'"))</f>
        <v>'Sb'</v>
      </c>
      <c r="F1382" t="str">
        <f t="shared" si="43"/>
        <v>/home/ec2-user/galaxies/POGSSNR_PS1only_PGC037558.fits</v>
      </c>
      <c r="G1382">
        <v>0</v>
      </c>
      <c r="H1382">
        <v>1</v>
      </c>
      <c r="I1382" s="2" t="s">
        <v>4067</v>
      </c>
    </row>
    <row r="1383" spans="1:9">
      <c r="A1383" s="2" t="s">
        <v>2</v>
      </c>
      <c r="B1383" t="str">
        <f t="shared" si="42"/>
        <v>/home/ec2-user/galaxies/POGS_PS1only_PGC037563.fits</v>
      </c>
      <c r="C1383" s="1">
        <f>IF(MOD(HL_smallgal_170_nameadzt.txt!D1383*1000,10)=5,HL_smallgal_170_nameadzt.txt!D1383-0.0001,HL_smallgal_170_nameadzt.txt!D1383)</f>
        <v>3.9317299999999999E-2</v>
      </c>
      <c r="D1383" t="str">
        <f>TRIM(HL_smallgal_170_nameadzt.txt!A1383)</f>
        <v>PGC037563</v>
      </c>
      <c r="E1383" t="str">
        <f>IF(TRIM(HL_smallgal_170_nameadzt.txt!E1383) = "", "'Unk'", CONCATENATE("'",TRIM(HL_smallgal_170_nameadzt.txt!E1383),"'"))</f>
        <v>'Sa'</v>
      </c>
      <c r="F1383" t="str">
        <f t="shared" si="43"/>
        <v>/home/ec2-user/galaxies/POGSSNR_PS1only_PGC037563.fits</v>
      </c>
      <c r="G1383">
        <v>0</v>
      </c>
      <c r="H1383">
        <v>1</v>
      </c>
      <c r="I1383" s="2" t="s">
        <v>4067</v>
      </c>
    </row>
    <row r="1384" spans="1:9">
      <c r="A1384" s="2" t="s">
        <v>2</v>
      </c>
      <c r="B1384" t="str">
        <f t="shared" si="42"/>
        <v>/home/ec2-user/galaxies/POGS_PS1only_PGC037567.fits</v>
      </c>
      <c r="C1384" s="1">
        <f>IF(MOD(HL_smallgal_170_nameadzt.txt!D1384*1000,10)=5,HL_smallgal_170_nameadzt.txt!D1384-0.0001,HL_smallgal_170_nameadzt.txt!D1384)</f>
        <v>5.4879999999999998E-3</v>
      </c>
      <c r="D1384" t="str">
        <f>TRIM(HL_smallgal_170_nameadzt.txt!A1384)</f>
        <v>PGC037567</v>
      </c>
      <c r="E1384" t="str">
        <f>IF(TRIM(HL_smallgal_170_nameadzt.txt!E1384) = "", "'Unk'", CONCATENATE("'",TRIM(HL_smallgal_170_nameadzt.txt!E1384),"'"))</f>
        <v>'S?'</v>
      </c>
      <c r="F1384" t="str">
        <f t="shared" si="43"/>
        <v>/home/ec2-user/galaxies/POGSSNR_PS1only_PGC037567.fits</v>
      </c>
      <c r="G1384">
        <v>0</v>
      </c>
      <c r="H1384">
        <v>1</v>
      </c>
      <c r="I1384" s="2" t="s">
        <v>4067</v>
      </c>
    </row>
    <row r="1385" spans="1:9">
      <c r="A1385" s="2" t="s">
        <v>2</v>
      </c>
      <c r="B1385" t="str">
        <f t="shared" si="42"/>
        <v>/home/ec2-user/galaxies/POGS_PS1only_PGC037571.fits</v>
      </c>
      <c r="C1385" s="1">
        <f>IF(MOD(HL_smallgal_170_nameadzt.txt!D1385*1000,10)=5,HL_smallgal_170_nameadzt.txt!D1385-0.0001,HL_smallgal_170_nameadzt.txt!D1385)</f>
        <v>3.9552700000000003E-2</v>
      </c>
      <c r="D1385" t="str">
        <f>TRIM(HL_smallgal_170_nameadzt.txt!A1385)</f>
        <v>PGC037571</v>
      </c>
      <c r="E1385" t="str">
        <f>IF(TRIM(HL_smallgal_170_nameadzt.txt!E1385) = "", "'Unk'", CONCATENATE("'",TRIM(HL_smallgal_170_nameadzt.txt!E1385),"'"))</f>
        <v>'Sab'</v>
      </c>
      <c r="F1385" t="str">
        <f t="shared" si="43"/>
        <v>/home/ec2-user/galaxies/POGSSNR_PS1only_PGC037571.fits</v>
      </c>
      <c r="G1385">
        <v>0</v>
      </c>
      <c r="H1385">
        <v>1</v>
      </c>
      <c r="I1385" s="2" t="s">
        <v>4067</v>
      </c>
    </row>
    <row r="1386" spans="1:9">
      <c r="A1386" s="2" t="s">
        <v>2</v>
      </c>
      <c r="B1386" t="str">
        <f t="shared" si="42"/>
        <v>/home/ec2-user/galaxies/POGS_PS1only_PGC037576.fits</v>
      </c>
      <c r="C1386" s="1">
        <f>IF(MOD(HL_smallgal_170_nameadzt.txt!D1386*1000,10)=5,HL_smallgal_170_nameadzt.txt!D1386-0.0001,HL_smallgal_170_nameadzt.txt!D1386)</f>
        <v>4.33493E-2</v>
      </c>
      <c r="D1386" t="str">
        <f>TRIM(HL_smallgal_170_nameadzt.txt!A1386)</f>
        <v>PGC037576</v>
      </c>
      <c r="E1386" t="str">
        <f>IF(TRIM(HL_smallgal_170_nameadzt.txt!E1386) = "", "'Unk'", CONCATENATE("'",TRIM(HL_smallgal_170_nameadzt.txt!E1386),"'"))</f>
        <v>'Sb'</v>
      </c>
      <c r="F1386" t="str">
        <f t="shared" si="43"/>
        <v>/home/ec2-user/galaxies/POGSSNR_PS1only_PGC037576.fits</v>
      </c>
      <c r="G1386">
        <v>0</v>
      </c>
      <c r="H1386">
        <v>1</v>
      </c>
      <c r="I1386" s="2" t="s">
        <v>4067</v>
      </c>
    </row>
    <row r="1387" spans="1:9">
      <c r="A1387" s="2" t="s">
        <v>2</v>
      </c>
      <c r="B1387" t="str">
        <f t="shared" si="42"/>
        <v>/home/ec2-user/galaxies/POGS_PS1only_PGC037577.fits</v>
      </c>
      <c r="C1387" s="1">
        <f>IF(MOD(HL_smallgal_170_nameadzt.txt!D1387*1000,10)=5,HL_smallgal_170_nameadzt.txt!D1387-0.0001,HL_smallgal_170_nameadzt.txt!D1387)</f>
        <v>3.3743700000000001E-2</v>
      </c>
      <c r="D1387" t="str">
        <f>TRIM(HL_smallgal_170_nameadzt.txt!A1387)</f>
        <v>PGC037577</v>
      </c>
      <c r="E1387" t="str">
        <f>IF(TRIM(HL_smallgal_170_nameadzt.txt!E1387) = "", "'Unk'", CONCATENATE("'",TRIM(HL_smallgal_170_nameadzt.txt!E1387),"'"))</f>
        <v>'E-S0'</v>
      </c>
      <c r="F1387" t="str">
        <f t="shared" si="43"/>
        <v>/home/ec2-user/galaxies/POGSSNR_PS1only_PGC037577.fits</v>
      </c>
      <c r="G1387">
        <v>0</v>
      </c>
      <c r="H1387">
        <v>1</v>
      </c>
      <c r="I1387" s="2" t="s">
        <v>4067</v>
      </c>
    </row>
    <row r="1388" spans="1:9">
      <c r="A1388" s="2" t="s">
        <v>2</v>
      </c>
      <c r="B1388" t="str">
        <f t="shared" si="42"/>
        <v>/home/ec2-user/galaxies/POGS_PS1only_PGC037579.fits</v>
      </c>
      <c r="C1388" s="1">
        <f>IF(MOD(HL_smallgal_170_nameadzt.txt!D1388*1000,10)=5,HL_smallgal_170_nameadzt.txt!D1388-0.0001,HL_smallgal_170_nameadzt.txt!D1388)</f>
        <v>5.2776299999999998E-2</v>
      </c>
      <c r="D1388" t="str">
        <f>TRIM(HL_smallgal_170_nameadzt.txt!A1388)</f>
        <v>PGC037579</v>
      </c>
      <c r="E1388" t="str">
        <f>IF(TRIM(HL_smallgal_170_nameadzt.txt!E1388) = "", "'Unk'", CONCATENATE("'",TRIM(HL_smallgal_170_nameadzt.txt!E1388),"'"))</f>
        <v>'Sc'</v>
      </c>
      <c r="F1388" t="str">
        <f t="shared" si="43"/>
        <v>/home/ec2-user/galaxies/POGSSNR_PS1only_PGC037579.fits</v>
      </c>
      <c r="G1388">
        <v>0</v>
      </c>
      <c r="H1388">
        <v>1</v>
      </c>
      <c r="I1388" s="2" t="s">
        <v>4067</v>
      </c>
    </row>
    <row r="1389" spans="1:9">
      <c r="A1389" s="2" t="s">
        <v>2</v>
      </c>
      <c r="B1389" t="str">
        <f t="shared" si="42"/>
        <v>/home/ec2-user/galaxies/POGS_PS1only_PGC037581.fits</v>
      </c>
      <c r="C1389" s="1">
        <f>IF(MOD(HL_smallgal_170_nameadzt.txt!D1389*1000,10)=5,HL_smallgal_170_nameadzt.txt!D1389-0.0001,HL_smallgal_170_nameadzt.txt!D1389)</f>
        <v>5.6475699999999997E-2</v>
      </c>
      <c r="D1389" t="str">
        <f>TRIM(HL_smallgal_170_nameadzt.txt!A1389)</f>
        <v>PGC037581</v>
      </c>
      <c r="E1389" t="str">
        <f>IF(TRIM(HL_smallgal_170_nameadzt.txt!E1389) = "", "'Unk'", CONCATENATE("'",TRIM(HL_smallgal_170_nameadzt.txt!E1389),"'"))</f>
        <v>'Unk'</v>
      </c>
      <c r="F1389" t="str">
        <f t="shared" si="43"/>
        <v>/home/ec2-user/galaxies/POGSSNR_PS1only_PGC037581.fits</v>
      </c>
      <c r="G1389">
        <v>0</v>
      </c>
      <c r="H1389">
        <v>1</v>
      </c>
      <c r="I1389" s="2" t="s">
        <v>4067</v>
      </c>
    </row>
    <row r="1390" spans="1:9">
      <c r="A1390" s="2" t="s">
        <v>2</v>
      </c>
      <c r="B1390" t="str">
        <f t="shared" si="42"/>
        <v>/home/ec2-user/galaxies/POGS_PS1only_PGC037582.fits</v>
      </c>
      <c r="C1390" s="1">
        <f>IF(MOD(HL_smallgal_170_nameadzt.txt!D1390*1000,10)=5,HL_smallgal_170_nameadzt.txt!D1390-0.0001,HL_smallgal_170_nameadzt.txt!D1390)</f>
        <v>3.8037000000000001E-3</v>
      </c>
      <c r="D1390" t="str">
        <f>TRIM(HL_smallgal_170_nameadzt.txt!A1390)</f>
        <v>PGC037582</v>
      </c>
      <c r="E1390" t="str">
        <f>IF(TRIM(HL_smallgal_170_nameadzt.txt!E1390) = "", "'Unk'", CONCATENATE("'",TRIM(HL_smallgal_170_nameadzt.txt!E1390),"'"))</f>
        <v>'Sc'</v>
      </c>
      <c r="F1390" t="str">
        <f t="shared" si="43"/>
        <v>/home/ec2-user/galaxies/POGSSNR_PS1only_PGC037582.fits</v>
      </c>
      <c r="G1390">
        <v>0</v>
      </c>
      <c r="H1390">
        <v>1</v>
      </c>
      <c r="I1390" s="2" t="s">
        <v>4067</v>
      </c>
    </row>
    <row r="1391" spans="1:9">
      <c r="A1391" s="2" t="s">
        <v>2</v>
      </c>
      <c r="B1391" t="str">
        <f t="shared" si="42"/>
        <v>/home/ec2-user/galaxies/POGS_PS1only_PGC037585.fits</v>
      </c>
      <c r="C1391" s="1">
        <f>IF(MOD(HL_smallgal_170_nameadzt.txt!D1391*1000,10)=5,HL_smallgal_170_nameadzt.txt!D1391-0.0001,HL_smallgal_170_nameadzt.txt!D1391)</f>
        <v>5.4474300000000003E-2</v>
      </c>
      <c r="D1391" t="str">
        <f>TRIM(HL_smallgal_170_nameadzt.txt!A1391)</f>
        <v>PGC037585</v>
      </c>
      <c r="E1391" t="str">
        <f>IF(TRIM(HL_smallgal_170_nameadzt.txt!E1391) = "", "'Unk'", CONCATENATE("'",TRIM(HL_smallgal_170_nameadzt.txt!E1391),"'"))</f>
        <v>'Unk'</v>
      </c>
      <c r="F1391" t="str">
        <f t="shared" si="43"/>
        <v>/home/ec2-user/galaxies/POGSSNR_PS1only_PGC037585.fits</v>
      </c>
      <c r="G1391">
        <v>0</v>
      </c>
      <c r="H1391">
        <v>1</v>
      </c>
      <c r="I1391" s="2" t="s">
        <v>4067</v>
      </c>
    </row>
    <row r="1392" spans="1:9">
      <c r="A1392" s="2" t="s">
        <v>2</v>
      </c>
      <c r="B1392" t="str">
        <f t="shared" si="42"/>
        <v>/home/ec2-user/galaxies/POGS_PS1only_PGC037586.fits</v>
      </c>
      <c r="C1392" s="1">
        <f>IF(MOD(HL_smallgal_170_nameadzt.txt!D1392*1000,10)=5,HL_smallgal_170_nameadzt.txt!D1392-0.0001,HL_smallgal_170_nameadzt.txt!D1392)</f>
        <v>2.3308700000000002E-2</v>
      </c>
      <c r="D1392" t="str">
        <f>TRIM(HL_smallgal_170_nameadzt.txt!A1392)</f>
        <v>PGC037586</v>
      </c>
      <c r="E1392" t="str">
        <f>IF(TRIM(HL_smallgal_170_nameadzt.txt!E1392) = "", "'Unk'", CONCATENATE("'",TRIM(HL_smallgal_170_nameadzt.txt!E1392),"'"))</f>
        <v>'Sc'</v>
      </c>
      <c r="F1392" t="str">
        <f t="shared" si="43"/>
        <v>/home/ec2-user/galaxies/POGSSNR_PS1only_PGC037586.fits</v>
      </c>
      <c r="G1392">
        <v>0</v>
      </c>
      <c r="H1392">
        <v>1</v>
      </c>
      <c r="I1392" s="2" t="s">
        <v>4067</v>
      </c>
    </row>
    <row r="1393" spans="1:9">
      <c r="A1393" s="2" t="s">
        <v>2</v>
      </c>
      <c r="B1393" t="str">
        <f t="shared" si="42"/>
        <v>/home/ec2-user/galaxies/POGS_PS1only_PGC037588.fits</v>
      </c>
      <c r="C1393" s="1">
        <f>IF(MOD(HL_smallgal_170_nameadzt.txt!D1393*1000,10)=5,HL_smallgal_170_nameadzt.txt!D1393-0.0001,HL_smallgal_170_nameadzt.txt!D1393)</f>
        <v>1.42747E-2</v>
      </c>
      <c r="D1393" t="str">
        <f>TRIM(HL_smallgal_170_nameadzt.txt!A1393)</f>
        <v>PGC037588</v>
      </c>
      <c r="E1393" t="str">
        <f>IF(TRIM(HL_smallgal_170_nameadzt.txt!E1393) = "", "'Unk'", CONCATENATE("'",TRIM(HL_smallgal_170_nameadzt.txt!E1393),"'"))</f>
        <v>'Unk'</v>
      </c>
      <c r="F1393" t="str">
        <f t="shared" si="43"/>
        <v>/home/ec2-user/galaxies/POGSSNR_PS1only_PGC037588.fits</v>
      </c>
      <c r="G1393">
        <v>0</v>
      </c>
      <c r="H1393">
        <v>1</v>
      </c>
      <c r="I1393" s="2" t="s">
        <v>4067</v>
      </c>
    </row>
    <row r="1394" spans="1:9">
      <c r="A1394" s="2" t="s">
        <v>2</v>
      </c>
      <c r="B1394" t="str">
        <f t="shared" si="42"/>
        <v>/home/ec2-user/galaxies/POGS_PS1only_PGC037593.fits</v>
      </c>
      <c r="C1394" s="1">
        <f>IF(MOD(HL_smallgal_170_nameadzt.txt!D1394*1000,10)=5,HL_smallgal_170_nameadzt.txt!D1394-0.0001,HL_smallgal_170_nameadzt.txt!D1394)</f>
        <v>4.7217299999999997E-2</v>
      </c>
      <c r="D1394" t="str">
        <f>TRIM(HL_smallgal_170_nameadzt.txt!A1394)</f>
        <v>PGC037593</v>
      </c>
      <c r="E1394" t="str">
        <f>IF(TRIM(HL_smallgal_170_nameadzt.txt!E1394) = "", "'Unk'", CONCATENATE("'",TRIM(HL_smallgal_170_nameadzt.txt!E1394),"'"))</f>
        <v>'Sa'</v>
      </c>
      <c r="F1394" t="str">
        <f t="shared" si="43"/>
        <v>/home/ec2-user/galaxies/POGSSNR_PS1only_PGC037593.fits</v>
      </c>
      <c r="G1394">
        <v>0</v>
      </c>
      <c r="H1394">
        <v>1</v>
      </c>
      <c r="I1394" s="2" t="s">
        <v>4067</v>
      </c>
    </row>
    <row r="1395" spans="1:9">
      <c r="A1395" s="2" t="s">
        <v>2</v>
      </c>
      <c r="B1395" t="str">
        <f t="shared" si="42"/>
        <v>/home/ec2-user/galaxies/POGS_PS1only_PGC037595.fits</v>
      </c>
      <c r="C1395" s="1">
        <f>IF(MOD(HL_smallgal_170_nameadzt.txt!D1395*1000,10)=5,HL_smallgal_170_nameadzt.txt!D1395-0.0001,HL_smallgal_170_nameadzt.txt!D1395)</f>
        <v>2.0345700000000001E-2</v>
      </c>
      <c r="D1395" t="str">
        <f>TRIM(HL_smallgal_170_nameadzt.txt!A1395)</f>
        <v>PGC037595</v>
      </c>
      <c r="E1395" t="str">
        <f>IF(TRIM(HL_smallgal_170_nameadzt.txt!E1395) = "", "'Unk'", CONCATENATE("'",TRIM(HL_smallgal_170_nameadzt.txt!E1395),"'"))</f>
        <v>'Unk'</v>
      </c>
      <c r="F1395" t="str">
        <f t="shared" si="43"/>
        <v>/home/ec2-user/galaxies/POGSSNR_PS1only_PGC037595.fits</v>
      </c>
      <c r="G1395">
        <v>0</v>
      </c>
      <c r="H1395">
        <v>1</v>
      </c>
      <c r="I1395" s="2" t="s">
        <v>4067</v>
      </c>
    </row>
    <row r="1396" spans="1:9">
      <c r="A1396" s="2" t="s">
        <v>2</v>
      </c>
      <c r="B1396" t="str">
        <f t="shared" si="42"/>
        <v>/home/ec2-user/galaxies/POGS_PS1only_PGC037597.fits</v>
      </c>
      <c r="C1396" s="1">
        <f>IF(MOD(HL_smallgal_170_nameadzt.txt!D1396*1000,10)=5,HL_smallgal_170_nameadzt.txt!D1396-0.0001,HL_smallgal_170_nameadzt.txt!D1396)</f>
        <v>4.1619999999999999E-3</v>
      </c>
      <c r="D1396" t="str">
        <f>TRIM(HL_smallgal_170_nameadzt.txt!A1396)</f>
        <v>PGC037597</v>
      </c>
      <c r="E1396" t="str">
        <f>IF(TRIM(HL_smallgal_170_nameadzt.txt!E1396) = "", "'Unk'", CONCATENATE("'",TRIM(HL_smallgal_170_nameadzt.txt!E1396),"'"))</f>
        <v>'S?'</v>
      </c>
      <c r="F1396" t="str">
        <f t="shared" si="43"/>
        <v>/home/ec2-user/galaxies/POGSSNR_PS1only_PGC037597.fits</v>
      </c>
      <c r="G1396">
        <v>0</v>
      </c>
      <c r="H1396">
        <v>1</v>
      </c>
      <c r="I1396" s="2" t="s">
        <v>4067</v>
      </c>
    </row>
    <row r="1397" spans="1:9">
      <c r="A1397" s="2" t="s">
        <v>2</v>
      </c>
      <c r="B1397" t="str">
        <f t="shared" si="42"/>
        <v>/home/ec2-user/galaxies/POGS_PS1only_PGC037603.fits</v>
      </c>
      <c r="C1397" s="1">
        <f>IF(MOD(HL_smallgal_170_nameadzt.txt!D1397*1000,10)=5,HL_smallgal_170_nameadzt.txt!D1397-0.0001,HL_smallgal_170_nameadzt.txt!D1397)</f>
        <v>2.0808E-2</v>
      </c>
      <c r="D1397" t="str">
        <f>TRIM(HL_smallgal_170_nameadzt.txt!A1397)</f>
        <v>PGC037603</v>
      </c>
      <c r="E1397" t="str">
        <f>IF(TRIM(HL_smallgal_170_nameadzt.txt!E1397) = "", "'Unk'", CONCATENATE("'",TRIM(HL_smallgal_170_nameadzt.txt!E1397),"'"))</f>
        <v>'Sab'</v>
      </c>
      <c r="F1397" t="str">
        <f t="shared" si="43"/>
        <v>/home/ec2-user/galaxies/POGSSNR_PS1only_PGC037603.fits</v>
      </c>
      <c r="G1397">
        <v>0</v>
      </c>
      <c r="H1397">
        <v>1</v>
      </c>
      <c r="I1397" s="2" t="s">
        <v>4067</v>
      </c>
    </row>
    <row r="1398" spans="1:9">
      <c r="A1398" s="2" t="s">
        <v>2</v>
      </c>
      <c r="B1398" t="str">
        <f t="shared" si="42"/>
        <v>/home/ec2-user/galaxies/POGS_PS1only_PGC037604.fits</v>
      </c>
      <c r="C1398" s="1">
        <f>IF(MOD(HL_smallgal_170_nameadzt.txt!D1398*1000,10)=5,HL_smallgal_170_nameadzt.txt!D1398-0.0001,HL_smallgal_170_nameadzt.txt!D1398)</f>
        <v>7.7489699999999995E-2</v>
      </c>
      <c r="D1398" t="str">
        <f>TRIM(HL_smallgal_170_nameadzt.txt!A1398)</f>
        <v>PGC037604</v>
      </c>
      <c r="E1398" t="str">
        <f>IF(TRIM(HL_smallgal_170_nameadzt.txt!E1398) = "", "'Unk'", CONCATENATE("'",TRIM(HL_smallgal_170_nameadzt.txt!E1398),"'"))</f>
        <v>'Unk'</v>
      </c>
      <c r="F1398" t="str">
        <f t="shared" si="43"/>
        <v>/home/ec2-user/galaxies/POGSSNR_PS1only_PGC037604.fits</v>
      </c>
      <c r="G1398">
        <v>0</v>
      </c>
      <c r="H1398">
        <v>1</v>
      </c>
      <c r="I1398" s="2" t="s">
        <v>4067</v>
      </c>
    </row>
    <row r="1399" spans="1:9">
      <c r="A1399" s="2" t="s">
        <v>2</v>
      </c>
      <c r="B1399" t="str">
        <f t="shared" si="42"/>
        <v>/home/ec2-user/galaxies/POGS_PS1only_PGC037605.fits</v>
      </c>
      <c r="C1399" s="1">
        <f>IF(MOD(HL_smallgal_170_nameadzt.txt!D1399*1000,10)=5,HL_smallgal_170_nameadzt.txt!D1399-0.0001,HL_smallgal_170_nameadzt.txt!D1399)</f>
        <v>4.9155299999999999E-2</v>
      </c>
      <c r="D1399" t="str">
        <f>TRIM(HL_smallgal_170_nameadzt.txt!A1399)</f>
        <v>PGC037605</v>
      </c>
      <c r="E1399" t="str">
        <f>IF(TRIM(HL_smallgal_170_nameadzt.txt!E1399) = "", "'Unk'", CONCATENATE("'",TRIM(HL_smallgal_170_nameadzt.txt!E1399),"'"))</f>
        <v>'Unk'</v>
      </c>
      <c r="F1399" t="str">
        <f t="shared" si="43"/>
        <v>/home/ec2-user/galaxies/POGSSNR_PS1only_PGC037605.fits</v>
      </c>
      <c r="G1399">
        <v>0</v>
      </c>
      <c r="H1399">
        <v>1</v>
      </c>
      <c r="I1399" s="2" t="s">
        <v>4067</v>
      </c>
    </row>
    <row r="1400" spans="1:9">
      <c r="A1400" s="2" t="s">
        <v>2</v>
      </c>
      <c r="B1400" t="str">
        <f t="shared" si="42"/>
        <v>/home/ec2-user/galaxies/POGS_PS1only_PGC037623.fits</v>
      </c>
      <c r="C1400" s="1">
        <f>IF(MOD(HL_smallgal_170_nameadzt.txt!D1400*1000,10)=5,HL_smallgal_170_nameadzt.txt!D1400-0.0001,HL_smallgal_170_nameadzt.txt!D1400)</f>
        <v>3.3536700000000003E-2</v>
      </c>
      <c r="D1400" t="str">
        <f>TRIM(HL_smallgal_170_nameadzt.txt!A1400)</f>
        <v>PGC037623</v>
      </c>
      <c r="E1400" t="str">
        <f>IF(TRIM(HL_smallgal_170_nameadzt.txt!E1400) = "", "'Unk'", CONCATENATE("'",TRIM(HL_smallgal_170_nameadzt.txt!E1400),"'"))</f>
        <v>'Unk'</v>
      </c>
      <c r="F1400" t="str">
        <f t="shared" si="43"/>
        <v>/home/ec2-user/galaxies/POGSSNR_PS1only_PGC037623.fits</v>
      </c>
      <c r="G1400">
        <v>0</v>
      </c>
      <c r="H1400">
        <v>1</v>
      </c>
      <c r="I1400" s="2" t="s">
        <v>4067</v>
      </c>
    </row>
    <row r="1401" spans="1:9">
      <c r="A1401" s="2" t="s">
        <v>2</v>
      </c>
      <c r="B1401" t="str">
        <f t="shared" si="42"/>
        <v>/home/ec2-user/galaxies/POGS_PS1only_PGC037627.fits</v>
      </c>
      <c r="C1401" s="1">
        <f>IF(MOD(HL_smallgal_170_nameadzt.txt!D1401*1000,10)=5,HL_smallgal_170_nameadzt.txt!D1401-0.0001,HL_smallgal_170_nameadzt.txt!D1401)</f>
        <v>3.0673300000000001E-2</v>
      </c>
      <c r="D1401" t="str">
        <f>TRIM(HL_smallgal_170_nameadzt.txt!A1401)</f>
        <v>PGC037627</v>
      </c>
      <c r="E1401" t="str">
        <f>IF(TRIM(HL_smallgal_170_nameadzt.txt!E1401) = "", "'Unk'", CONCATENATE("'",TRIM(HL_smallgal_170_nameadzt.txt!E1401),"'"))</f>
        <v>'E'</v>
      </c>
      <c r="F1401" t="str">
        <f t="shared" si="43"/>
        <v>/home/ec2-user/galaxies/POGSSNR_PS1only_PGC037627.fits</v>
      </c>
      <c r="G1401">
        <v>0</v>
      </c>
      <c r="H1401">
        <v>1</v>
      </c>
      <c r="I1401" s="2" t="s">
        <v>4067</v>
      </c>
    </row>
    <row r="1402" spans="1:9">
      <c r="A1402" s="2" t="s">
        <v>2</v>
      </c>
      <c r="B1402" t="str">
        <f t="shared" si="42"/>
        <v>/home/ec2-user/galaxies/POGS_PS1only_PGC037634.fits</v>
      </c>
      <c r="C1402" s="1">
        <f>IF(MOD(HL_smallgal_170_nameadzt.txt!D1402*1000,10)=5,HL_smallgal_170_nameadzt.txt!D1402-0.0001,HL_smallgal_170_nameadzt.txt!D1402)</f>
        <v>4.6438699999999999E-2</v>
      </c>
      <c r="D1402" t="str">
        <f>TRIM(HL_smallgal_170_nameadzt.txt!A1402)</f>
        <v>PGC037634</v>
      </c>
      <c r="E1402" t="str">
        <f>IF(TRIM(HL_smallgal_170_nameadzt.txt!E1402) = "", "'Unk'", CONCATENATE("'",TRIM(HL_smallgal_170_nameadzt.txt!E1402),"'"))</f>
        <v>'Unk'</v>
      </c>
      <c r="F1402" t="str">
        <f t="shared" si="43"/>
        <v>/home/ec2-user/galaxies/POGSSNR_PS1only_PGC037634.fits</v>
      </c>
      <c r="G1402">
        <v>0</v>
      </c>
      <c r="H1402">
        <v>1</v>
      </c>
      <c r="I1402" s="2" t="s">
        <v>4067</v>
      </c>
    </row>
    <row r="1403" spans="1:9">
      <c r="A1403" s="2" t="s">
        <v>2</v>
      </c>
      <c r="B1403" t="str">
        <f t="shared" si="42"/>
        <v>/home/ec2-user/galaxies/POGS_PS1only_PGC037639.fits</v>
      </c>
      <c r="C1403" s="1">
        <f>IF(MOD(HL_smallgal_170_nameadzt.txt!D1403*1000,10)=5,HL_smallgal_170_nameadzt.txt!D1403-0.0001,HL_smallgal_170_nameadzt.txt!D1403)</f>
        <v>3.5624999999999997E-2</v>
      </c>
      <c r="D1403" t="str">
        <f>TRIM(HL_smallgal_170_nameadzt.txt!A1403)</f>
        <v>PGC037639</v>
      </c>
      <c r="E1403" t="str">
        <f>IF(TRIM(HL_smallgal_170_nameadzt.txt!E1403) = "", "'Unk'", CONCATENATE("'",TRIM(HL_smallgal_170_nameadzt.txt!E1403),"'"))</f>
        <v>'Sb'</v>
      </c>
      <c r="F1403" t="str">
        <f t="shared" si="43"/>
        <v>/home/ec2-user/galaxies/POGSSNR_PS1only_PGC037639.fits</v>
      </c>
      <c r="G1403">
        <v>0</v>
      </c>
      <c r="H1403">
        <v>1</v>
      </c>
      <c r="I1403" s="2" t="s">
        <v>4067</v>
      </c>
    </row>
    <row r="1404" spans="1:9">
      <c r="A1404" s="2" t="s">
        <v>2</v>
      </c>
      <c r="B1404" t="str">
        <f t="shared" si="42"/>
        <v>/home/ec2-user/galaxies/POGS_PS1only_PGC037645.fits</v>
      </c>
      <c r="C1404" s="1">
        <f>IF(MOD(HL_smallgal_170_nameadzt.txt!D1404*1000,10)=5,HL_smallgal_170_nameadzt.txt!D1404-0.0001,HL_smallgal_170_nameadzt.txt!D1404)</f>
        <v>2.51807E-2</v>
      </c>
      <c r="D1404" t="str">
        <f>TRIM(HL_smallgal_170_nameadzt.txt!A1404)</f>
        <v>PGC037645</v>
      </c>
      <c r="E1404" t="str">
        <f>IF(TRIM(HL_smallgal_170_nameadzt.txt!E1404) = "", "'Unk'", CONCATENATE("'",TRIM(HL_smallgal_170_nameadzt.txt!E1404),"'"))</f>
        <v>'SABa'</v>
      </c>
      <c r="F1404" t="str">
        <f t="shared" si="43"/>
        <v>/home/ec2-user/galaxies/POGSSNR_PS1only_PGC037645.fits</v>
      </c>
      <c r="G1404">
        <v>0</v>
      </c>
      <c r="H1404">
        <v>1</v>
      </c>
      <c r="I1404" s="2" t="s">
        <v>4067</v>
      </c>
    </row>
    <row r="1405" spans="1:9">
      <c r="A1405" s="2" t="s">
        <v>2</v>
      </c>
      <c r="B1405" t="str">
        <f t="shared" si="42"/>
        <v>/home/ec2-user/galaxies/POGS_PS1only_PGC037651.fits</v>
      </c>
      <c r="C1405" s="1">
        <f>IF(MOD(HL_smallgal_170_nameadzt.txt!D1405*1000,10)=5,HL_smallgal_170_nameadzt.txt!D1405-0.0001,HL_smallgal_170_nameadzt.txt!D1405)</f>
        <v>1.9335000000000001E-2</v>
      </c>
      <c r="D1405" t="str">
        <f>TRIM(HL_smallgal_170_nameadzt.txt!A1405)</f>
        <v>PGC037651</v>
      </c>
      <c r="E1405" t="str">
        <f>IF(TRIM(HL_smallgal_170_nameadzt.txt!E1405) = "", "'Unk'", CONCATENATE("'",TRIM(HL_smallgal_170_nameadzt.txt!E1405),"'"))</f>
        <v>'SBb'</v>
      </c>
      <c r="F1405" t="str">
        <f t="shared" si="43"/>
        <v>/home/ec2-user/galaxies/POGSSNR_PS1only_PGC037651.fits</v>
      </c>
      <c r="G1405">
        <v>0</v>
      </c>
      <c r="H1405">
        <v>1</v>
      </c>
      <c r="I1405" s="2" t="s">
        <v>4067</v>
      </c>
    </row>
    <row r="1406" spans="1:9">
      <c r="A1406" s="2" t="s">
        <v>2</v>
      </c>
      <c r="B1406" t="str">
        <f t="shared" si="42"/>
        <v>/home/ec2-user/galaxies/POGS_PS1only_PGC037652.fits</v>
      </c>
      <c r="C1406" s="1">
        <f>IF(MOD(HL_smallgal_170_nameadzt.txt!D1406*1000,10)=5,HL_smallgal_170_nameadzt.txt!D1406-0.0001,HL_smallgal_170_nameadzt.txt!D1406)</f>
        <v>3.9616999999999999E-2</v>
      </c>
      <c r="D1406" t="str">
        <f>TRIM(HL_smallgal_170_nameadzt.txt!A1406)</f>
        <v>PGC037652</v>
      </c>
      <c r="E1406" t="str">
        <f>IF(TRIM(HL_smallgal_170_nameadzt.txt!E1406) = "", "'Unk'", CONCATENATE("'",TRIM(HL_smallgal_170_nameadzt.txt!E1406),"'"))</f>
        <v>'E'</v>
      </c>
      <c r="F1406" t="str">
        <f t="shared" si="43"/>
        <v>/home/ec2-user/galaxies/POGSSNR_PS1only_PGC037652.fits</v>
      </c>
      <c r="G1406">
        <v>0</v>
      </c>
      <c r="H1406">
        <v>1</v>
      </c>
      <c r="I1406" s="2" t="s">
        <v>4067</v>
      </c>
    </row>
    <row r="1407" spans="1:9">
      <c r="A1407" s="2" t="s">
        <v>2</v>
      </c>
      <c r="B1407" t="str">
        <f t="shared" si="42"/>
        <v>/home/ec2-user/galaxies/POGS_PS1only_PGC037658.fits</v>
      </c>
      <c r="C1407" s="1">
        <f>IF(MOD(HL_smallgal_170_nameadzt.txt!D1407*1000,10)=5,HL_smallgal_170_nameadzt.txt!D1407-0.0001,HL_smallgal_170_nameadzt.txt!D1407)</f>
        <v>1.3984699999999999E-2</v>
      </c>
      <c r="D1407" t="str">
        <f>TRIM(HL_smallgal_170_nameadzt.txt!A1407)</f>
        <v>PGC037658</v>
      </c>
      <c r="E1407" t="str">
        <f>IF(TRIM(HL_smallgal_170_nameadzt.txt!E1407) = "", "'Unk'", CONCATENATE("'",TRIM(HL_smallgal_170_nameadzt.txt!E1407),"'"))</f>
        <v>'I'</v>
      </c>
      <c r="F1407" t="str">
        <f t="shared" si="43"/>
        <v>/home/ec2-user/galaxies/POGSSNR_PS1only_PGC037658.fits</v>
      </c>
      <c r="G1407">
        <v>0</v>
      </c>
      <c r="H1407">
        <v>1</v>
      </c>
      <c r="I1407" s="2" t="s">
        <v>4067</v>
      </c>
    </row>
    <row r="1408" spans="1:9">
      <c r="A1408" s="2" t="s">
        <v>2</v>
      </c>
      <c r="B1408" t="str">
        <f t="shared" si="42"/>
        <v>/home/ec2-user/galaxies/POGS_PS1only_PGC037659.fits</v>
      </c>
      <c r="C1408" s="1">
        <f>IF(MOD(HL_smallgal_170_nameadzt.txt!D1408*1000,10)=5,HL_smallgal_170_nameadzt.txt!D1408-0.0001,HL_smallgal_170_nameadzt.txt!D1408)</f>
        <v>2.7879999999999999E-2</v>
      </c>
      <c r="D1408" t="str">
        <f>TRIM(HL_smallgal_170_nameadzt.txt!A1408)</f>
        <v>PGC037659</v>
      </c>
      <c r="E1408" t="str">
        <f>IF(TRIM(HL_smallgal_170_nameadzt.txt!E1408) = "", "'Unk'", CONCATENATE("'",TRIM(HL_smallgal_170_nameadzt.txt!E1408),"'"))</f>
        <v>'E-S0'</v>
      </c>
      <c r="F1408" t="str">
        <f t="shared" si="43"/>
        <v>/home/ec2-user/galaxies/POGSSNR_PS1only_PGC037659.fits</v>
      </c>
      <c r="G1408">
        <v>0</v>
      </c>
      <c r="H1408">
        <v>1</v>
      </c>
      <c r="I1408" s="2" t="s">
        <v>4067</v>
      </c>
    </row>
    <row r="1409" spans="1:9">
      <c r="A1409" s="2" t="s">
        <v>2</v>
      </c>
      <c r="B1409" t="str">
        <f t="shared" si="42"/>
        <v>/home/ec2-user/galaxies/POGS_PS1only_PGC037662.fits</v>
      </c>
      <c r="C1409" s="1">
        <f>IF(MOD(HL_smallgal_170_nameadzt.txt!D1409*1000,10)=5,HL_smallgal_170_nameadzt.txt!D1409-0.0001,HL_smallgal_170_nameadzt.txt!D1409)</f>
        <v>3.5273000000000001E-3</v>
      </c>
      <c r="D1409" t="str">
        <f>TRIM(HL_smallgal_170_nameadzt.txt!A1409)</f>
        <v>PGC037662</v>
      </c>
      <c r="E1409" t="str">
        <f>IF(TRIM(HL_smallgal_170_nameadzt.txt!E1409) = "", "'Unk'", CONCATENATE("'",TRIM(HL_smallgal_170_nameadzt.txt!E1409),"'"))</f>
        <v>'SABc'</v>
      </c>
      <c r="F1409" t="str">
        <f t="shared" si="43"/>
        <v>/home/ec2-user/galaxies/POGSSNR_PS1only_PGC037662.fits</v>
      </c>
      <c r="G1409">
        <v>0</v>
      </c>
      <c r="H1409">
        <v>1</v>
      </c>
      <c r="I1409" s="2" t="s">
        <v>4067</v>
      </c>
    </row>
    <row r="1410" spans="1:9">
      <c r="A1410" s="2" t="s">
        <v>2</v>
      </c>
      <c r="B1410" t="str">
        <f t="shared" si="42"/>
        <v>/home/ec2-user/galaxies/POGS_PS1only_PGC037665.fits</v>
      </c>
      <c r="C1410" s="1">
        <f>IF(MOD(HL_smallgal_170_nameadzt.txt!D1410*1000,10)=5,HL_smallgal_170_nameadzt.txt!D1410-0.0001,HL_smallgal_170_nameadzt.txt!D1410)</f>
        <v>1.8623299999999999E-2</v>
      </c>
      <c r="D1410" t="str">
        <f>TRIM(HL_smallgal_170_nameadzt.txt!A1410)</f>
        <v>PGC037665</v>
      </c>
      <c r="E1410" t="str">
        <f>IF(TRIM(HL_smallgal_170_nameadzt.txt!E1410) = "", "'Unk'", CONCATENATE("'",TRIM(HL_smallgal_170_nameadzt.txt!E1410),"'"))</f>
        <v>'S0'</v>
      </c>
      <c r="F1410" t="str">
        <f t="shared" si="43"/>
        <v>/home/ec2-user/galaxies/POGSSNR_PS1only_PGC037665.fits</v>
      </c>
      <c r="G1410">
        <v>0</v>
      </c>
      <c r="H1410">
        <v>1</v>
      </c>
      <c r="I1410" s="2" t="s">
        <v>4067</v>
      </c>
    </row>
    <row r="1411" spans="1:9">
      <c r="A1411" s="2" t="s">
        <v>2</v>
      </c>
      <c r="B1411" t="str">
        <f t="shared" ref="B1411:B1474" si="44">CONCATENATE("/home/ec2-user/galaxies/POGS_PS1only_",D1411,".fits")</f>
        <v>/home/ec2-user/galaxies/POGS_PS1only_PGC037667.fits</v>
      </c>
      <c r="C1411" s="1">
        <f>IF(MOD(HL_smallgal_170_nameadzt.txt!D1411*1000,10)=5,HL_smallgal_170_nameadzt.txt!D1411-0.0001,HL_smallgal_170_nameadzt.txt!D1411)</f>
        <v>6.3972999999999999E-3</v>
      </c>
      <c r="D1411" t="str">
        <f>TRIM(HL_smallgal_170_nameadzt.txt!A1411)</f>
        <v>PGC037667</v>
      </c>
      <c r="E1411" t="str">
        <f>IF(TRIM(HL_smallgal_170_nameadzt.txt!E1411) = "", "'Unk'", CONCATENATE("'",TRIM(HL_smallgal_170_nameadzt.txt!E1411),"'"))</f>
        <v>'IB'</v>
      </c>
      <c r="F1411" t="str">
        <f t="shared" ref="F1411:F1474" si="45">CONCATENATE("/home/ec2-user/galaxies/POGSSNR_PS1only_",D1411,".fits")</f>
        <v>/home/ec2-user/galaxies/POGSSNR_PS1only_PGC037667.fits</v>
      </c>
      <c r="G1411">
        <v>0</v>
      </c>
      <c r="H1411">
        <v>1</v>
      </c>
      <c r="I1411" s="2" t="s">
        <v>4067</v>
      </c>
    </row>
    <row r="1412" spans="1:9">
      <c r="A1412" s="2" t="s">
        <v>2</v>
      </c>
      <c r="B1412" t="str">
        <f t="shared" si="44"/>
        <v>/home/ec2-user/galaxies/POGS_PS1only_PGC037671.fits</v>
      </c>
      <c r="C1412" s="1">
        <f>IF(MOD(HL_smallgal_170_nameadzt.txt!D1412*1000,10)=5,HL_smallgal_170_nameadzt.txt!D1412-0.0001,HL_smallgal_170_nameadzt.txt!D1412)</f>
        <v>5.3382999999999998E-3</v>
      </c>
      <c r="D1412" t="str">
        <f>TRIM(HL_smallgal_170_nameadzt.txt!A1412)</f>
        <v>PGC037671</v>
      </c>
      <c r="E1412" t="str">
        <f>IF(TRIM(HL_smallgal_170_nameadzt.txt!E1412) = "", "'Unk'", CONCATENATE("'",TRIM(HL_smallgal_170_nameadzt.txt!E1412),"'"))</f>
        <v>'S0-a'</v>
      </c>
      <c r="F1412" t="str">
        <f t="shared" si="45"/>
        <v>/home/ec2-user/galaxies/POGSSNR_PS1only_PGC037671.fits</v>
      </c>
      <c r="G1412">
        <v>0</v>
      </c>
      <c r="H1412">
        <v>1</v>
      </c>
      <c r="I1412" s="2" t="s">
        <v>4067</v>
      </c>
    </row>
    <row r="1413" spans="1:9">
      <c r="A1413" s="2" t="s">
        <v>2</v>
      </c>
      <c r="B1413" t="str">
        <f t="shared" si="44"/>
        <v>/home/ec2-user/galaxies/POGS_PS1only_PGC037673.fits</v>
      </c>
      <c r="C1413" s="1">
        <f>IF(MOD(HL_smallgal_170_nameadzt.txt!D1413*1000,10)=5,HL_smallgal_170_nameadzt.txt!D1413-0.0001,HL_smallgal_170_nameadzt.txt!D1413)</f>
        <v>2.0849300000000001E-2</v>
      </c>
      <c r="D1413" t="str">
        <f>TRIM(HL_smallgal_170_nameadzt.txt!A1413)</f>
        <v>PGC037673</v>
      </c>
      <c r="E1413" t="str">
        <f>IF(TRIM(HL_smallgal_170_nameadzt.txt!E1413) = "", "'Unk'", CONCATENATE("'",TRIM(HL_smallgal_170_nameadzt.txt!E1413),"'"))</f>
        <v>'S0'</v>
      </c>
      <c r="F1413" t="str">
        <f t="shared" si="45"/>
        <v>/home/ec2-user/galaxies/POGSSNR_PS1only_PGC037673.fits</v>
      </c>
      <c r="G1413">
        <v>0</v>
      </c>
      <c r="H1413">
        <v>1</v>
      </c>
      <c r="I1413" s="2" t="s">
        <v>4067</v>
      </c>
    </row>
    <row r="1414" spans="1:9">
      <c r="A1414" s="2" t="s">
        <v>2</v>
      </c>
      <c r="B1414" t="str">
        <f t="shared" si="44"/>
        <v>/home/ec2-user/galaxies/POGS_PS1only_PGC037683.fits</v>
      </c>
      <c r="C1414" s="1">
        <f>IF(MOD(HL_smallgal_170_nameadzt.txt!D1414*1000,10)=5,HL_smallgal_170_nameadzt.txt!D1414-0.0001,HL_smallgal_170_nameadzt.txt!D1414)</f>
        <v>3.5983300000000003E-2</v>
      </c>
      <c r="D1414" t="str">
        <f>TRIM(HL_smallgal_170_nameadzt.txt!A1414)</f>
        <v>PGC037683</v>
      </c>
      <c r="E1414" t="str">
        <f>IF(TRIM(HL_smallgal_170_nameadzt.txt!E1414) = "", "'Unk'", CONCATENATE("'",TRIM(HL_smallgal_170_nameadzt.txt!E1414),"'"))</f>
        <v>'Unk'</v>
      </c>
      <c r="F1414" t="str">
        <f t="shared" si="45"/>
        <v>/home/ec2-user/galaxies/POGSSNR_PS1only_PGC037683.fits</v>
      </c>
      <c r="G1414">
        <v>0</v>
      </c>
      <c r="H1414">
        <v>1</v>
      </c>
      <c r="I1414" s="2" t="s">
        <v>4067</v>
      </c>
    </row>
    <row r="1415" spans="1:9">
      <c r="A1415" s="2" t="s">
        <v>2</v>
      </c>
      <c r="B1415" t="str">
        <f t="shared" si="44"/>
        <v>/home/ec2-user/galaxies/POGS_PS1only_PGC037684.fits</v>
      </c>
      <c r="C1415" s="1">
        <f>IF(MOD(HL_smallgal_170_nameadzt.txt!D1415*1000,10)=5,HL_smallgal_170_nameadzt.txt!D1415-0.0001,HL_smallgal_170_nameadzt.txt!D1415)</f>
        <v>4.7439000000000002E-2</v>
      </c>
      <c r="D1415" t="str">
        <f>TRIM(HL_smallgal_170_nameadzt.txt!A1415)</f>
        <v>PGC037684</v>
      </c>
      <c r="E1415" t="str">
        <f>IF(TRIM(HL_smallgal_170_nameadzt.txt!E1415) = "", "'Unk'", CONCATENATE("'",TRIM(HL_smallgal_170_nameadzt.txt!E1415),"'"))</f>
        <v>'Sb'</v>
      </c>
      <c r="F1415" t="str">
        <f t="shared" si="45"/>
        <v>/home/ec2-user/galaxies/POGSSNR_PS1only_PGC037684.fits</v>
      </c>
      <c r="G1415">
        <v>0</v>
      </c>
      <c r="H1415">
        <v>1</v>
      </c>
      <c r="I1415" s="2" t="s">
        <v>4067</v>
      </c>
    </row>
    <row r="1416" spans="1:9">
      <c r="A1416" s="2" t="s">
        <v>2</v>
      </c>
      <c r="B1416" t="str">
        <f t="shared" si="44"/>
        <v>/home/ec2-user/galaxies/POGS_PS1only_PGC037685.fits</v>
      </c>
      <c r="C1416" s="1">
        <f>IF(MOD(HL_smallgal_170_nameadzt.txt!D1416*1000,10)=5,HL_smallgal_170_nameadzt.txt!D1416-0.0001,HL_smallgal_170_nameadzt.txt!D1416)</f>
        <v>4.75393E-2</v>
      </c>
      <c r="D1416" t="str">
        <f>TRIM(HL_smallgal_170_nameadzt.txt!A1416)</f>
        <v>PGC037685</v>
      </c>
      <c r="E1416" t="str">
        <f>IF(TRIM(HL_smallgal_170_nameadzt.txt!E1416) = "", "'Unk'", CONCATENATE("'",TRIM(HL_smallgal_170_nameadzt.txt!E1416),"'"))</f>
        <v>'S0-a'</v>
      </c>
      <c r="F1416" t="str">
        <f t="shared" si="45"/>
        <v>/home/ec2-user/galaxies/POGSSNR_PS1only_PGC037685.fits</v>
      </c>
      <c r="G1416">
        <v>0</v>
      </c>
      <c r="H1416">
        <v>1</v>
      </c>
      <c r="I1416" s="2" t="s">
        <v>4067</v>
      </c>
    </row>
    <row r="1417" spans="1:9">
      <c r="A1417" s="2" t="s">
        <v>2</v>
      </c>
      <c r="B1417" t="str">
        <f t="shared" si="44"/>
        <v>/home/ec2-user/galaxies/POGS_PS1only_PGC037693.fits</v>
      </c>
      <c r="C1417" s="1">
        <f>IF(MOD(HL_smallgal_170_nameadzt.txt!D1417*1000,10)=5,HL_smallgal_170_nameadzt.txt!D1417-0.0001,HL_smallgal_170_nameadzt.txt!D1417)</f>
        <v>2.0509300000000001E-2</v>
      </c>
      <c r="D1417" t="str">
        <f>TRIM(HL_smallgal_170_nameadzt.txt!A1417)</f>
        <v>PGC037693</v>
      </c>
      <c r="E1417" t="str">
        <f>IF(TRIM(HL_smallgal_170_nameadzt.txt!E1417) = "", "'Unk'", CONCATENATE("'",TRIM(HL_smallgal_170_nameadzt.txt!E1417),"'"))</f>
        <v>'S0-a'</v>
      </c>
      <c r="F1417" t="str">
        <f t="shared" si="45"/>
        <v>/home/ec2-user/galaxies/POGSSNR_PS1only_PGC037693.fits</v>
      </c>
      <c r="G1417">
        <v>0</v>
      </c>
      <c r="H1417">
        <v>1</v>
      </c>
      <c r="I1417" s="2" t="s">
        <v>4067</v>
      </c>
    </row>
    <row r="1418" spans="1:9">
      <c r="A1418" s="2" t="s">
        <v>2</v>
      </c>
      <c r="B1418" t="str">
        <f t="shared" si="44"/>
        <v>/home/ec2-user/galaxies/POGS_PS1only_PGC037696.fits</v>
      </c>
      <c r="C1418" s="1">
        <f>IF(MOD(HL_smallgal_170_nameadzt.txt!D1418*1000,10)=5,HL_smallgal_170_nameadzt.txt!D1418-0.0001,HL_smallgal_170_nameadzt.txt!D1418)</f>
        <v>2.3525999999999998E-2</v>
      </c>
      <c r="D1418" t="str">
        <f>TRIM(HL_smallgal_170_nameadzt.txt!A1418)</f>
        <v>PGC037696</v>
      </c>
      <c r="E1418" t="str">
        <f>IF(TRIM(HL_smallgal_170_nameadzt.txt!E1418) = "", "'Unk'", CONCATENATE("'",TRIM(HL_smallgal_170_nameadzt.txt!E1418),"'"))</f>
        <v>'Sb'</v>
      </c>
      <c r="F1418" t="str">
        <f t="shared" si="45"/>
        <v>/home/ec2-user/galaxies/POGSSNR_PS1only_PGC037696.fits</v>
      </c>
      <c r="G1418">
        <v>0</v>
      </c>
      <c r="H1418">
        <v>1</v>
      </c>
      <c r="I1418" s="2" t="s">
        <v>4067</v>
      </c>
    </row>
    <row r="1419" spans="1:9">
      <c r="A1419" s="2" t="s">
        <v>2</v>
      </c>
      <c r="B1419" t="str">
        <f t="shared" si="44"/>
        <v>/home/ec2-user/galaxies/POGS_PS1only_PGC037698.fits</v>
      </c>
      <c r="C1419" s="1">
        <f>IF(MOD(HL_smallgal_170_nameadzt.txt!D1419*1000,10)=5,HL_smallgal_170_nameadzt.txt!D1419-0.0001,HL_smallgal_170_nameadzt.txt!D1419)</f>
        <v>4.5068299999999999E-2</v>
      </c>
      <c r="D1419" t="str">
        <f>TRIM(HL_smallgal_170_nameadzt.txt!A1419)</f>
        <v>PGC037698</v>
      </c>
      <c r="E1419" t="str">
        <f>IF(TRIM(HL_smallgal_170_nameadzt.txt!E1419) = "", "'Unk'", CONCATENATE("'",TRIM(HL_smallgal_170_nameadzt.txt!E1419),"'"))</f>
        <v>'S0-a'</v>
      </c>
      <c r="F1419" t="str">
        <f t="shared" si="45"/>
        <v>/home/ec2-user/galaxies/POGSSNR_PS1only_PGC037698.fits</v>
      </c>
      <c r="G1419">
        <v>0</v>
      </c>
      <c r="H1419">
        <v>1</v>
      </c>
      <c r="I1419" s="2" t="s">
        <v>4067</v>
      </c>
    </row>
    <row r="1420" spans="1:9">
      <c r="A1420" s="2" t="s">
        <v>2</v>
      </c>
      <c r="B1420" t="str">
        <f t="shared" si="44"/>
        <v>/home/ec2-user/galaxies/POGS_PS1only_PGC037701.fits</v>
      </c>
      <c r="C1420" s="1">
        <f>IF(MOD(HL_smallgal_170_nameadzt.txt!D1420*1000,10)=5,HL_smallgal_170_nameadzt.txt!D1420-0.0001,HL_smallgal_170_nameadzt.txt!D1420)</f>
        <v>3.7619E-2</v>
      </c>
      <c r="D1420" t="str">
        <f>TRIM(HL_smallgal_170_nameadzt.txt!A1420)</f>
        <v>PGC037701</v>
      </c>
      <c r="E1420" t="str">
        <f>IF(TRIM(HL_smallgal_170_nameadzt.txt!E1420) = "", "'Unk'", CONCATENATE("'",TRIM(HL_smallgal_170_nameadzt.txt!E1420),"'"))</f>
        <v>'Sc'</v>
      </c>
      <c r="F1420" t="str">
        <f t="shared" si="45"/>
        <v>/home/ec2-user/galaxies/POGSSNR_PS1only_PGC037701.fits</v>
      </c>
      <c r="G1420">
        <v>0</v>
      </c>
      <c r="H1420">
        <v>1</v>
      </c>
      <c r="I1420" s="2" t="s">
        <v>4067</v>
      </c>
    </row>
    <row r="1421" spans="1:9">
      <c r="A1421" s="2" t="s">
        <v>2</v>
      </c>
      <c r="B1421" t="str">
        <f t="shared" si="44"/>
        <v>/home/ec2-user/galaxies/POGS_PS1only_PGC037703.fits</v>
      </c>
      <c r="C1421" s="1">
        <f>IF(MOD(HL_smallgal_170_nameadzt.txt!D1421*1000,10)=5,HL_smallgal_170_nameadzt.txt!D1421-0.0001,HL_smallgal_170_nameadzt.txt!D1421)</f>
        <v>1.59323E-2</v>
      </c>
      <c r="D1421" t="str">
        <f>TRIM(HL_smallgal_170_nameadzt.txt!A1421)</f>
        <v>PGC037703</v>
      </c>
      <c r="E1421" t="str">
        <f>IF(TRIM(HL_smallgal_170_nameadzt.txt!E1421) = "", "'Unk'", CONCATENATE("'",TRIM(HL_smallgal_170_nameadzt.txt!E1421),"'"))</f>
        <v>'Sc'</v>
      </c>
      <c r="F1421" t="str">
        <f t="shared" si="45"/>
        <v>/home/ec2-user/galaxies/POGSSNR_PS1only_PGC037703.fits</v>
      </c>
      <c r="G1421">
        <v>0</v>
      </c>
      <c r="H1421">
        <v>1</v>
      </c>
      <c r="I1421" s="2" t="s">
        <v>4067</v>
      </c>
    </row>
    <row r="1422" spans="1:9">
      <c r="A1422" s="2" t="s">
        <v>2</v>
      </c>
      <c r="B1422" t="str">
        <f t="shared" si="44"/>
        <v>/home/ec2-user/galaxies/POGS_PS1only_PGC037708.fits</v>
      </c>
      <c r="C1422" s="1">
        <f>IF(MOD(HL_smallgal_170_nameadzt.txt!D1422*1000,10)=5,HL_smallgal_170_nameadzt.txt!D1422-0.0001,HL_smallgal_170_nameadzt.txt!D1422)</f>
        <v>2.1111700000000001E-2</v>
      </c>
      <c r="D1422" t="str">
        <f>TRIM(HL_smallgal_170_nameadzt.txt!A1422)</f>
        <v>PGC037708</v>
      </c>
      <c r="E1422" t="str">
        <f>IF(TRIM(HL_smallgal_170_nameadzt.txt!E1422) = "", "'Unk'", CONCATENATE("'",TRIM(HL_smallgal_170_nameadzt.txt!E1422),"'"))</f>
        <v>'SBc'</v>
      </c>
      <c r="F1422" t="str">
        <f t="shared" si="45"/>
        <v>/home/ec2-user/galaxies/POGSSNR_PS1only_PGC037708.fits</v>
      </c>
      <c r="G1422">
        <v>0</v>
      </c>
      <c r="H1422">
        <v>1</v>
      </c>
      <c r="I1422" s="2" t="s">
        <v>4067</v>
      </c>
    </row>
    <row r="1423" spans="1:9">
      <c r="A1423" s="2" t="s">
        <v>2</v>
      </c>
      <c r="B1423" t="str">
        <f t="shared" si="44"/>
        <v>/home/ec2-user/galaxies/POGS_PS1only_PGC037714.fits</v>
      </c>
      <c r="C1423" s="1">
        <f>IF(MOD(HL_smallgal_170_nameadzt.txt!D1423*1000,10)=5,HL_smallgal_170_nameadzt.txt!D1423-0.0001,HL_smallgal_170_nameadzt.txt!D1423)</f>
        <v>1.76007E-2</v>
      </c>
      <c r="D1423" t="str">
        <f>TRIM(HL_smallgal_170_nameadzt.txt!A1423)</f>
        <v>PGC037714</v>
      </c>
      <c r="E1423" t="str">
        <f>IF(TRIM(HL_smallgal_170_nameadzt.txt!E1423) = "", "'Unk'", CONCATENATE("'",TRIM(HL_smallgal_170_nameadzt.txt!E1423),"'"))</f>
        <v>'Sab'</v>
      </c>
      <c r="F1423" t="str">
        <f t="shared" si="45"/>
        <v>/home/ec2-user/galaxies/POGSSNR_PS1only_PGC037714.fits</v>
      </c>
      <c r="G1423">
        <v>0</v>
      </c>
      <c r="H1423">
        <v>1</v>
      </c>
      <c r="I1423" s="2" t="s">
        <v>4067</v>
      </c>
    </row>
    <row r="1424" spans="1:9">
      <c r="A1424" s="2" t="s">
        <v>2</v>
      </c>
      <c r="B1424" t="str">
        <f t="shared" si="44"/>
        <v>/home/ec2-user/galaxies/POGS_PS1only_PGC037715.fits</v>
      </c>
      <c r="C1424" s="1">
        <f>IF(MOD(HL_smallgal_170_nameadzt.txt!D1424*1000,10)=5,HL_smallgal_170_nameadzt.txt!D1424-0.0001,HL_smallgal_170_nameadzt.txt!D1424)</f>
        <v>4.5121000000000001E-2</v>
      </c>
      <c r="D1424" t="str">
        <f>TRIM(HL_smallgal_170_nameadzt.txt!A1424)</f>
        <v>PGC037715</v>
      </c>
      <c r="E1424" t="str">
        <f>IF(TRIM(HL_smallgal_170_nameadzt.txt!E1424) = "", "'Unk'", CONCATENATE("'",TRIM(HL_smallgal_170_nameadzt.txt!E1424),"'"))</f>
        <v>'Sbc'</v>
      </c>
      <c r="F1424" t="str">
        <f t="shared" si="45"/>
        <v>/home/ec2-user/galaxies/POGSSNR_PS1only_PGC037715.fits</v>
      </c>
      <c r="G1424">
        <v>0</v>
      </c>
      <c r="H1424">
        <v>1</v>
      </c>
      <c r="I1424" s="2" t="s">
        <v>4067</v>
      </c>
    </row>
    <row r="1425" spans="1:9">
      <c r="A1425" s="2" t="s">
        <v>2</v>
      </c>
      <c r="B1425" t="str">
        <f t="shared" si="44"/>
        <v>/home/ec2-user/galaxies/POGS_PS1only_PGC037720.fits</v>
      </c>
      <c r="C1425" s="1">
        <f>IF(MOD(HL_smallgal_170_nameadzt.txt!D1425*1000,10)=5,HL_smallgal_170_nameadzt.txt!D1425-0.0001,HL_smallgal_170_nameadzt.txt!D1425)</f>
        <v>2.8670000000000001E-2</v>
      </c>
      <c r="D1425" t="str">
        <f>TRIM(HL_smallgal_170_nameadzt.txt!A1425)</f>
        <v>PGC037720</v>
      </c>
      <c r="E1425" t="str">
        <f>IF(TRIM(HL_smallgal_170_nameadzt.txt!E1425) = "", "'Unk'", CONCATENATE("'",TRIM(HL_smallgal_170_nameadzt.txt!E1425),"'"))</f>
        <v>'E'</v>
      </c>
      <c r="F1425" t="str">
        <f t="shared" si="45"/>
        <v>/home/ec2-user/galaxies/POGSSNR_PS1only_PGC037720.fits</v>
      </c>
      <c r="G1425">
        <v>0</v>
      </c>
      <c r="H1425">
        <v>1</v>
      </c>
      <c r="I1425" s="2" t="s">
        <v>4067</v>
      </c>
    </row>
    <row r="1426" spans="1:9">
      <c r="A1426" s="2" t="s">
        <v>2</v>
      </c>
      <c r="B1426" t="str">
        <f t="shared" si="44"/>
        <v>/home/ec2-user/galaxies/POGS_PS1only_PGC037725.fits</v>
      </c>
      <c r="C1426" s="1">
        <f>IF(MOD(HL_smallgal_170_nameadzt.txt!D1426*1000,10)=5,HL_smallgal_170_nameadzt.txt!D1426-0.0001,HL_smallgal_170_nameadzt.txt!D1426)</f>
        <v>2.9907000000000002E-3</v>
      </c>
      <c r="D1426" t="str">
        <f>TRIM(HL_smallgal_170_nameadzt.txt!A1426)</f>
        <v>PGC037725</v>
      </c>
      <c r="E1426" t="str">
        <f>IF(TRIM(HL_smallgal_170_nameadzt.txt!E1426) = "", "'Unk'", CONCATENATE("'",TRIM(HL_smallgal_170_nameadzt.txt!E1426),"'"))</f>
        <v>'Sc'</v>
      </c>
      <c r="F1426" t="str">
        <f t="shared" si="45"/>
        <v>/home/ec2-user/galaxies/POGSSNR_PS1only_PGC037725.fits</v>
      </c>
      <c r="G1426">
        <v>0</v>
      </c>
      <c r="H1426">
        <v>1</v>
      </c>
      <c r="I1426" s="2" t="s">
        <v>4067</v>
      </c>
    </row>
    <row r="1427" spans="1:9">
      <c r="A1427" s="2" t="s">
        <v>2</v>
      </c>
      <c r="B1427" t="str">
        <f t="shared" si="44"/>
        <v>/home/ec2-user/galaxies/POGS_PS1only_PGC037728.fits</v>
      </c>
      <c r="C1427" s="1">
        <f>IF(MOD(HL_smallgal_170_nameadzt.txt!D1427*1000,10)=5,HL_smallgal_170_nameadzt.txt!D1427-0.0001,HL_smallgal_170_nameadzt.txt!D1427)</f>
        <v>1.26813E-2</v>
      </c>
      <c r="D1427" t="str">
        <f>TRIM(HL_smallgal_170_nameadzt.txt!A1427)</f>
        <v>PGC037728</v>
      </c>
      <c r="E1427" t="str">
        <f>IF(TRIM(HL_smallgal_170_nameadzt.txt!E1427) = "", "'Unk'", CONCATENATE("'",TRIM(HL_smallgal_170_nameadzt.txt!E1427),"'"))</f>
        <v>'E-S0'</v>
      </c>
      <c r="F1427" t="str">
        <f t="shared" si="45"/>
        <v>/home/ec2-user/galaxies/POGSSNR_PS1only_PGC037728.fits</v>
      </c>
      <c r="G1427">
        <v>0</v>
      </c>
      <c r="H1427">
        <v>1</v>
      </c>
      <c r="I1427" s="2" t="s">
        <v>4067</v>
      </c>
    </row>
    <row r="1428" spans="1:9">
      <c r="A1428" s="2" t="s">
        <v>2</v>
      </c>
      <c r="B1428" t="str">
        <f t="shared" si="44"/>
        <v>/home/ec2-user/galaxies/POGS_PS1only_PGC037736.fits</v>
      </c>
      <c r="C1428" s="1">
        <f>IF(MOD(HL_smallgal_170_nameadzt.txt!D1428*1000,10)=5,HL_smallgal_170_nameadzt.txt!D1428-0.0001,HL_smallgal_170_nameadzt.txt!D1428)</f>
        <v>5.2264699999999997E-2</v>
      </c>
      <c r="D1428" t="str">
        <f>TRIM(HL_smallgal_170_nameadzt.txt!A1428)</f>
        <v>PGC037736</v>
      </c>
      <c r="E1428" t="str">
        <f>IF(TRIM(HL_smallgal_170_nameadzt.txt!E1428) = "", "'Unk'", CONCATENATE("'",TRIM(HL_smallgal_170_nameadzt.txt!E1428),"'"))</f>
        <v>'Unk'</v>
      </c>
      <c r="F1428" t="str">
        <f t="shared" si="45"/>
        <v>/home/ec2-user/galaxies/POGSSNR_PS1only_PGC037736.fits</v>
      </c>
      <c r="G1428">
        <v>0</v>
      </c>
      <c r="H1428">
        <v>1</v>
      </c>
      <c r="I1428" s="2" t="s">
        <v>4067</v>
      </c>
    </row>
    <row r="1429" spans="1:9">
      <c r="A1429" s="2" t="s">
        <v>2</v>
      </c>
      <c r="B1429" t="str">
        <f t="shared" si="44"/>
        <v>/home/ec2-user/galaxies/POGS_PS1only_PGC037741.fits</v>
      </c>
      <c r="C1429" s="1">
        <f>IF(MOD(HL_smallgal_170_nameadzt.txt!D1429*1000,10)=5,HL_smallgal_170_nameadzt.txt!D1429-0.0001,HL_smallgal_170_nameadzt.txt!D1429)</f>
        <v>5.4513699999999998E-2</v>
      </c>
      <c r="D1429" t="str">
        <f>TRIM(HL_smallgal_170_nameadzt.txt!A1429)</f>
        <v>PGC037741</v>
      </c>
      <c r="E1429" t="str">
        <f>IF(TRIM(HL_smallgal_170_nameadzt.txt!E1429) = "", "'Unk'", CONCATENATE("'",TRIM(HL_smallgal_170_nameadzt.txt!E1429),"'"))</f>
        <v>'Sab'</v>
      </c>
      <c r="F1429" t="str">
        <f t="shared" si="45"/>
        <v>/home/ec2-user/galaxies/POGSSNR_PS1only_PGC037741.fits</v>
      </c>
      <c r="G1429">
        <v>0</v>
      </c>
      <c r="H1429">
        <v>1</v>
      </c>
      <c r="I1429" s="2" t="s">
        <v>4067</v>
      </c>
    </row>
    <row r="1430" spans="1:9">
      <c r="A1430" s="2" t="s">
        <v>2</v>
      </c>
      <c r="B1430" t="str">
        <f t="shared" si="44"/>
        <v>/home/ec2-user/galaxies/POGS_PS1only_PGC037749.fits</v>
      </c>
      <c r="C1430" s="1">
        <f>IF(MOD(HL_smallgal_170_nameadzt.txt!D1430*1000,10)=5,HL_smallgal_170_nameadzt.txt!D1430-0.0001,HL_smallgal_170_nameadzt.txt!D1430)</f>
        <v>3.8551299999999997E-2</v>
      </c>
      <c r="D1430" t="str">
        <f>TRIM(HL_smallgal_170_nameadzt.txt!A1430)</f>
        <v>PGC037749</v>
      </c>
      <c r="E1430" t="str">
        <f>IF(TRIM(HL_smallgal_170_nameadzt.txt!E1430) = "", "'Unk'", CONCATENATE("'",TRIM(HL_smallgal_170_nameadzt.txt!E1430),"'"))</f>
        <v>'Sb'</v>
      </c>
      <c r="F1430" t="str">
        <f t="shared" si="45"/>
        <v>/home/ec2-user/galaxies/POGSSNR_PS1only_PGC037749.fits</v>
      </c>
      <c r="G1430">
        <v>0</v>
      </c>
      <c r="H1430">
        <v>1</v>
      </c>
      <c r="I1430" s="2" t="s">
        <v>4067</v>
      </c>
    </row>
    <row r="1431" spans="1:9">
      <c r="A1431" s="2" t="s">
        <v>2</v>
      </c>
      <c r="B1431" t="str">
        <f t="shared" si="44"/>
        <v>/home/ec2-user/galaxies/POGS_PS1only_PGC037750.fits</v>
      </c>
      <c r="C1431" s="1">
        <f>IF(MOD(HL_smallgal_170_nameadzt.txt!D1431*1000,10)=5,HL_smallgal_170_nameadzt.txt!D1431-0.0001,HL_smallgal_170_nameadzt.txt!D1431)</f>
        <v>2.2554999999999999E-2</v>
      </c>
      <c r="D1431" t="str">
        <f>TRIM(HL_smallgal_170_nameadzt.txt!A1431)</f>
        <v>PGC037750</v>
      </c>
      <c r="E1431" t="str">
        <f>IF(TRIM(HL_smallgal_170_nameadzt.txt!E1431) = "", "'Unk'", CONCATENATE("'",TRIM(HL_smallgal_170_nameadzt.txt!E1431),"'"))</f>
        <v>'Sa'</v>
      </c>
      <c r="F1431" t="str">
        <f t="shared" si="45"/>
        <v>/home/ec2-user/galaxies/POGSSNR_PS1only_PGC037750.fits</v>
      </c>
      <c r="G1431">
        <v>0</v>
      </c>
      <c r="H1431">
        <v>1</v>
      </c>
      <c r="I1431" s="2" t="s">
        <v>4067</v>
      </c>
    </row>
    <row r="1432" spans="1:9">
      <c r="A1432" s="2" t="s">
        <v>2</v>
      </c>
      <c r="B1432" t="str">
        <f t="shared" si="44"/>
        <v>/home/ec2-user/galaxies/POGS_PS1only_PGC037759.fits</v>
      </c>
      <c r="C1432" s="1">
        <f>IF(MOD(HL_smallgal_170_nameadzt.txt!D1432*1000,10)=5,HL_smallgal_170_nameadzt.txt!D1432-0.0001,HL_smallgal_170_nameadzt.txt!D1432)</f>
        <v>4.7231000000000002E-2</v>
      </c>
      <c r="D1432" t="str">
        <f>TRIM(HL_smallgal_170_nameadzt.txt!A1432)</f>
        <v>PGC037759</v>
      </c>
      <c r="E1432" t="str">
        <f>IF(TRIM(HL_smallgal_170_nameadzt.txt!E1432) = "", "'Unk'", CONCATENATE("'",TRIM(HL_smallgal_170_nameadzt.txt!E1432),"'"))</f>
        <v>'Sc'</v>
      </c>
      <c r="F1432" t="str">
        <f t="shared" si="45"/>
        <v>/home/ec2-user/galaxies/POGSSNR_PS1only_PGC037759.fits</v>
      </c>
      <c r="G1432">
        <v>0</v>
      </c>
      <c r="H1432">
        <v>1</v>
      </c>
      <c r="I1432" s="2" t="s">
        <v>4067</v>
      </c>
    </row>
    <row r="1433" spans="1:9">
      <c r="A1433" s="2" t="s">
        <v>2</v>
      </c>
      <c r="B1433" t="str">
        <f t="shared" si="44"/>
        <v>/home/ec2-user/galaxies/POGS_PS1only_PGC037763.fits</v>
      </c>
      <c r="C1433" s="1">
        <f>IF(MOD(HL_smallgal_170_nameadzt.txt!D1433*1000,10)=5,HL_smallgal_170_nameadzt.txt!D1433-0.0001,HL_smallgal_170_nameadzt.txt!D1433)</f>
        <v>3.6623299999999998E-2</v>
      </c>
      <c r="D1433" t="str">
        <f>TRIM(HL_smallgal_170_nameadzt.txt!A1433)</f>
        <v>PGC037763</v>
      </c>
      <c r="E1433" t="str">
        <f>IF(TRIM(HL_smallgal_170_nameadzt.txt!E1433) = "", "'Unk'", CONCATENATE("'",TRIM(HL_smallgal_170_nameadzt.txt!E1433),"'"))</f>
        <v>'Unk'</v>
      </c>
      <c r="F1433" t="str">
        <f t="shared" si="45"/>
        <v>/home/ec2-user/galaxies/POGSSNR_PS1only_PGC037763.fits</v>
      </c>
      <c r="G1433">
        <v>0</v>
      </c>
      <c r="H1433">
        <v>1</v>
      </c>
      <c r="I1433" s="2" t="s">
        <v>4067</v>
      </c>
    </row>
    <row r="1434" spans="1:9">
      <c r="A1434" s="2" t="s">
        <v>2</v>
      </c>
      <c r="B1434" t="str">
        <f t="shared" si="44"/>
        <v>/home/ec2-user/galaxies/POGS_PS1only_PGC037764.fits</v>
      </c>
      <c r="C1434" s="1">
        <f>IF(MOD(HL_smallgal_170_nameadzt.txt!D1434*1000,10)=5,HL_smallgal_170_nameadzt.txt!D1434-0.0001,HL_smallgal_170_nameadzt.txt!D1434)</f>
        <v>2.0278000000000001E-2</v>
      </c>
      <c r="D1434" t="str">
        <f>TRIM(HL_smallgal_170_nameadzt.txt!A1434)</f>
        <v>PGC037764</v>
      </c>
      <c r="E1434" t="str">
        <f>IF(TRIM(HL_smallgal_170_nameadzt.txt!E1434) = "", "'Unk'", CONCATENATE("'",TRIM(HL_smallgal_170_nameadzt.txt!E1434),"'"))</f>
        <v>'SBcd'</v>
      </c>
      <c r="F1434" t="str">
        <f t="shared" si="45"/>
        <v>/home/ec2-user/galaxies/POGSSNR_PS1only_PGC037764.fits</v>
      </c>
      <c r="G1434">
        <v>0</v>
      </c>
      <c r="H1434">
        <v>1</v>
      </c>
      <c r="I1434" s="2" t="s">
        <v>4067</v>
      </c>
    </row>
    <row r="1435" spans="1:9">
      <c r="A1435" s="2" t="s">
        <v>2</v>
      </c>
      <c r="B1435" t="str">
        <f t="shared" si="44"/>
        <v>/home/ec2-user/galaxies/POGS_PS1only_PGC037765.fits</v>
      </c>
      <c r="C1435" s="1">
        <f>IF(MOD(HL_smallgal_170_nameadzt.txt!D1435*1000,10)=5,HL_smallgal_170_nameadzt.txt!D1435-0.0001,HL_smallgal_170_nameadzt.txt!D1435)</f>
        <v>2.3356700000000001E-2</v>
      </c>
      <c r="D1435" t="str">
        <f>TRIM(HL_smallgal_170_nameadzt.txt!A1435)</f>
        <v>PGC037765</v>
      </c>
      <c r="E1435" t="str">
        <f>IF(TRIM(HL_smallgal_170_nameadzt.txt!E1435) = "", "'Unk'", CONCATENATE("'",TRIM(HL_smallgal_170_nameadzt.txt!E1435),"'"))</f>
        <v>'Unk'</v>
      </c>
      <c r="F1435" t="str">
        <f t="shared" si="45"/>
        <v>/home/ec2-user/galaxies/POGSSNR_PS1only_PGC037765.fits</v>
      </c>
      <c r="G1435">
        <v>0</v>
      </c>
      <c r="H1435">
        <v>1</v>
      </c>
      <c r="I1435" s="2" t="s">
        <v>4067</v>
      </c>
    </row>
    <row r="1436" spans="1:9">
      <c r="A1436" s="2" t="s">
        <v>2</v>
      </c>
      <c r="B1436" t="str">
        <f t="shared" si="44"/>
        <v>/home/ec2-user/galaxies/POGS_PS1only_PGC037766.fits</v>
      </c>
      <c r="C1436" s="1">
        <f>IF(MOD(HL_smallgal_170_nameadzt.txt!D1436*1000,10)=5,HL_smallgal_170_nameadzt.txt!D1436-0.0001,HL_smallgal_170_nameadzt.txt!D1436)</f>
        <v>4.5775000000000003E-2</v>
      </c>
      <c r="D1436" t="str">
        <f>TRIM(HL_smallgal_170_nameadzt.txt!A1436)</f>
        <v>PGC037766</v>
      </c>
      <c r="E1436" t="str">
        <f>IF(TRIM(HL_smallgal_170_nameadzt.txt!E1436) = "", "'Unk'", CONCATENATE("'",TRIM(HL_smallgal_170_nameadzt.txt!E1436),"'"))</f>
        <v>'S0'</v>
      </c>
      <c r="F1436" t="str">
        <f t="shared" si="45"/>
        <v>/home/ec2-user/galaxies/POGSSNR_PS1only_PGC037766.fits</v>
      </c>
      <c r="G1436">
        <v>0</v>
      </c>
      <c r="H1436">
        <v>1</v>
      </c>
      <c r="I1436" s="2" t="s">
        <v>4067</v>
      </c>
    </row>
    <row r="1437" spans="1:9">
      <c r="A1437" s="2" t="s">
        <v>2</v>
      </c>
      <c r="B1437" t="str">
        <f t="shared" si="44"/>
        <v>/home/ec2-user/galaxies/POGS_PS1only_PGC037770.fits</v>
      </c>
      <c r="C1437" s="1">
        <f>IF(MOD(HL_smallgal_170_nameadzt.txt!D1437*1000,10)=5,HL_smallgal_170_nameadzt.txt!D1437-0.0001,HL_smallgal_170_nameadzt.txt!D1437)</f>
        <v>2.1080000000000002E-2</v>
      </c>
      <c r="D1437" t="str">
        <f>TRIM(HL_smallgal_170_nameadzt.txt!A1437)</f>
        <v>PGC037770</v>
      </c>
      <c r="E1437" t="str">
        <f>IF(TRIM(HL_smallgal_170_nameadzt.txt!E1437) = "", "'Unk'", CONCATENATE("'",TRIM(HL_smallgal_170_nameadzt.txt!E1437),"'"))</f>
        <v>'Sb'</v>
      </c>
      <c r="F1437" t="str">
        <f t="shared" si="45"/>
        <v>/home/ec2-user/galaxies/POGSSNR_PS1only_PGC037770.fits</v>
      </c>
      <c r="G1437">
        <v>0</v>
      </c>
      <c r="H1437">
        <v>1</v>
      </c>
      <c r="I1437" s="2" t="s">
        <v>4067</v>
      </c>
    </row>
    <row r="1438" spans="1:9">
      <c r="A1438" s="2" t="s">
        <v>2</v>
      </c>
      <c r="B1438" t="str">
        <f t="shared" si="44"/>
        <v>/home/ec2-user/galaxies/POGS_PS1only_PGC037780.fits</v>
      </c>
      <c r="C1438" s="1">
        <f>IF(MOD(HL_smallgal_170_nameadzt.txt!D1438*1000,10)=5,HL_smallgal_170_nameadzt.txt!D1438-0.0001,HL_smallgal_170_nameadzt.txt!D1438)</f>
        <v>2.5459699999999998E-2</v>
      </c>
      <c r="D1438" t="str">
        <f>TRIM(HL_smallgal_170_nameadzt.txt!A1438)</f>
        <v>PGC037780</v>
      </c>
      <c r="E1438" t="str">
        <f>IF(TRIM(HL_smallgal_170_nameadzt.txt!E1438) = "", "'Unk'", CONCATENATE("'",TRIM(HL_smallgal_170_nameadzt.txt!E1438),"'"))</f>
        <v>'S0-a'</v>
      </c>
      <c r="F1438" t="str">
        <f t="shared" si="45"/>
        <v>/home/ec2-user/galaxies/POGSSNR_PS1only_PGC037780.fits</v>
      </c>
      <c r="G1438">
        <v>0</v>
      </c>
      <c r="H1438">
        <v>1</v>
      </c>
      <c r="I1438" s="2" t="s">
        <v>4067</v>
      </c>
    </row>
    <row r="1439" spans="1:9">
      <c r="A1439" s="2" t="s">
        <v>2</v>
      </c>
      <c r="B1439" t="str">
        <f t="shared" si="44"/>
        <v>/home/ec2-user/galaxies/POGS_PS1only_PGC037781.fits</v>
      </c>
      <c r="C1439" s="1">
        <f>IF(MOD(HL_smallgal_170_nameadzt.txt!D1439*1000,10)=5,HL_smallgal_170_nameadzt.txt!D1439-0.0001,HL_smallgal_170_nameadzt.txt!D1439)</f>
        <v>1.9503699999999999E-2</v>
      </c>
      <c r="D1439" t="str">
        <f>TRIM(HL_smallgal_170_nameadzt.txt!A1439)</f>
        <v>PGC037781</v>
      </c>
      <c r="E1439" t="str">
        <f>IF(TRIM(HL_smallgal_170_nameadzt.txt!E1439) = "", "'Unk'", CONCATENATE("'",TRIM(HL_smallgal_170_nameadzt.txt!E1439),"'"))</f>
        <v>'Unk'</v>
      </c>
      <c r="F1439" t="str">
        <f t="shared" si="45"/>
        <v>/home/ec2-user/galaxies/POGSSNR_PS1only_PGC037781.fits</v>
      </c>
      <c r="G1439">
        <v>0</v>
      </c>
      <c r="H1439">
        <v>1</v>
      </c>
      <c r="I1439" s="2" t="s">
        <v>4067</v>
      </c>
    </row>
    <row r="1440" spans="1:9">
      <c r="A1440" s="2" t="s">
        <v>2</v>
      </c>
      <c r="B1440" t="str">
        <f t="shared" si="44"/>
        <v>/home/ec2-user/galaxies/POGS_PS1only_PGC037784.fits</v>
      </c>
      <c r="C1440" s="1">
        <f>IF(MOD(HL_smallgal_170_nameadzt.txt!D1440*1000,10)=5,HL_smallgal_170_nameadzt.txt!D1440-0.0001,HL_smallgal_170_nameadzt.txt!D1440)</f>
        <v>1.9780699999999998E-2</v>
      </c>
      <c r="D1440" t="str">
        <f>TRIM(HL_smallgal_170_nameadzt.txt!A1440)</f>
        <v>PGC037784</v>
      </c>
      <c r="E1440" t="str">
        <f>IF(TRIM(HL_smallgal_170_nameadzt.txt!E1440) = "", "'Unk'", CONCATENATE("'",TRIM(HL_smallgal_170_nameadzt.txt!E1440),"'"))</f>
        <v>'S0'</v>
      </c>
      <c r="F1440" t="str">
        <f t="shared" si="45"/>
        <v>/home/ec2-user/galaxies/POGSSNR_PS1only_PGC037784.fits</v>
      </c>
      <c r="G1440">
        <v>0</v>
      </c>
      <c r="H1440">
        <v>1</v>
      </c>
      <c r="I1440" s="2" t="s">
        <v>4067</v>
      </c>
    </row>
    <row r="1441" spans="1:9">
      <c r="A1441" s="2" t="s">
        <v>2</v>
      </c>
      <c r="B1441" t="str">
        <f t="shared" si="44"/>
        <v>/home/ec2-user/galaxies/POGS_PS1only_PGC037785.fits</v>
      </c>
      <c r="C1441" s="1">
        <f>IF(MOD(HL_smallgal_170_nameadzt.txt!D1441*1000,10)=5,HL_smallgal_170_nameadzt.txt!D1441-0.0001,HL_smallgal_170_nameadzt.txt!D1441)</f>
        <v>4.2618700000000002E-2</v>
      </c>
      <c r="D1441" t="str">
        <f>TRIM(HL_smallgal_170_nameadzt.txt!A1441)</f>
        <v>PGC037785</v>
      </c>
      <c r="E1441" t="str">
        <f>IF(TRIM(HL_smallgal_170_nameadzt.txt!E1441) = "", "'Unk'", CONCATENATE("'",TRIM(HL_smallgal_170_nameadzt.txt!E1441),"'"))</f>
        <v>'Unk'</v>
      </c>
      <c r="F1441" t="str">
        <f t="shared" si="45"/>
        <v>/home/ec2-user/galaxies/POGSSNR_PS1only_PGC037785.fits</v>
      </c>
      <c r="G1441">
        <v>0</v>
      </c>
      <c r="H1441">
        <v>1</v>
      </c>
      <c r="I1441" s="2" t="s">
        <v>4067</v>
      </c>
    </row>
    <row r="1442" spans="1:9">
      <c r="A1442" s="2" t="s">
        <v>2</v>
      </c>
      <c r="B1442" t="str">
        <f t="shared" si="44"/>
        <v>/home/ec2-user/galaxies/POGS_PS1only_PGC037786.fits</v>
      </c>
      <c r="C1442" s="1">
        <f>IF(MOD(HL_smallgal_170_nameadzt.txt!D1442*1000,10)=5,HL_smallgal_170_nameadzt.txt!D1442-0.0001,HL_smallgal_170_nameadzt.txt!D1442)</f>
        <v>2.2827299999999998E-2</v>
      </c>
      <c r="D1442" t="str">
        <f>TRIM(HL_smallgal_170_nameadzt.txt!A1442)</f>
        <v>PGC037786</v>
      </c>
      <c r="E1442" t="str">
        <f>IF(TRIM(HL_smallgal_170_nameadzt.txt!E1442) = "", "'Unk'", CONCATENATE("'",TRIM(HL_smallgal_170_nameadzt.txt!E1442),"'"))</f>
        <v>'Sbc'</v>
      </c>
      <c r="F1442" t="str">
        <f t="shared" si="45"/>
        <v>/home/ec2-user/galaxies/POGSSNR_PS1only_PGC037786.fits</v>
      </c>
      <c r="G1442">
        <v>0</v>
      </c>
      <c r="H1442">
        <v>1</v>
      </c>
      <c r="I1442" s="2" t="s">
        <v>4067</v>
      </c>
    </row>
    <row r="1443" spans="1:9">
      <c r="A1443" s="2" t="s">
        <v>2</v>
      </c>
      <c r="B1443" t="str">
        <f t="shared" si="44"/>
        <v>/home/ec2-user/galaxies/POGS_PS1only_PGC037789.fits</v>
      </c>
      <c r="C1443" s="1">
        <f>IF(MOD(HL_smallgal_170_nameadzt.txt!D1443*1000,10)=5,HL_smallgal_170_nameadzt.txt!D1443-0.0001,HL_smallgal_170_nameadzt.txt!D1443)</f>
        <v>2.20097E-2</v>
      </c>
      <c r="D1443" t="str">
        <f>TRIM(HL_smallgal_170_nameadzt.txt!A1443)</f>
        <v>PGC037789</v>
      </c>
      <c r="E1443" t="str">
        <f>IF(TRIM(HL_smallgal_170_nameadzt.txt!E1443) = "", "'Unk'", CONCATENATE("'",TRIM(HL_smallgal_170_nameadzt.txt!E1443),"'"))</f>
        <v>'Sa'</v>
      </c>
      <c r="F1443" t="str">
        <f t="shared" si="45"/>
        <v>/home/ec2-user/galaxies/POGSSNR_PS1only_PGC037789.fits</v>
      </c>
      <c r="G1443">
        <v>0</v>
      </c>
      <c r="H1443">
        <v>1</v>
      </c>
      <c r="I1443" s="2" t="s">
        <v>4067</v>
      </c>
    </row>
    <row r="1444" spans="1:9">
      <c r="A1444" s="2" t="s">
        <v>2</v>
      </c>
      <c r="B1444" t="str">
        <f t="shared" si="44"/>
        <v>/home/ec2-user/galaxies/POGS_PS1only_PGC037792.fits</v>
      </c>
      <c r="C1444" s="1">
        <f>IF(MOD(HL_smallgal_170_nameadzt.txt!D1444*1000,10)=5,HL_smallgal_170_nameadzt.txt!D1444-0.0001,HL_smallgal_170_nameadzt.txt!D1444)</f>
        <v>3.54533E-2</v>
      </c>
      <c r="D1444" t="str">
        <f>TRIM(HL_smallgal_170_nameadzt.txt!A1444)</f>
        <v>PGC037792</v>
      </c>
      <c r="E1444" t="str">
        <f>IF(TRIM(HL_smallgal_170_nameadzt.txt!E1444) = "", "'Unk'", CONCATENATE("'",TRIM(HL_smallgal_170_nameadzt.txt!E1444),"'"))</f>
        <v>'Unk'</v>
      </c>
      <c r="F1444" t="str">
        <f t="shared" si="45"/>
        <v>/home/ec2-user/galaxies/POGSSNR_PS1only_PGC037792.fits</v>
      </c>
      <c r="G1444">
        <v>0</v>
      </c>
      <c r="H1444">
        <v>1</v>
      </c>
      <c r="I1444" s="2" t="s">
        <v>4067</v>
      </c>
    </row>
    <row r="1445" spans="1:9">
      <c r="A1445" s="2" t="s">
        <v>2</v>
      </c>
      <c r="B1445" t="str">
        <f t="shared" si="44"/>
        <v>/home/ec2-user/galaxies/POGS_PS1only_PGC037793.fits</v>
      </c>
      <c r="C1445" s="1">
        <f>IF(MOD(HL_smallgal_170_nameadzt.txt!D1445*1000,10)=5,HL_smallgal_170_nameadzt.txt!D1445-0.0001,HL_smallgal_170_nameadzt.txt!D1445)</f>
        <v>5.8763999999999997E-2</v>
      </c>
      <c r="D1445" t="str">
        <f>TRIM(HL_smallgal_170_nameadzt.txt!A1445)</f>
        <v>PGC037793</v>
      </c>
      <c r="E1445" t="str">
        <f>IF(TRIM(HL_smallgal_170_nameadzt.txt!E1445) = "", "'Unk'", CONCATENATE("'",TRIM(HL_smallgal_170_nameadzt.txt!E1445),"'"))</f>
        <v>'Unk'</v>
      </c>
      <c r="F1445" t="str">
        <f t="shared" si="45"/>
        <v>/home/ec2-user/galaxies/POGSSNR_PS1only_PGC037793.fits</v>
      </c>
      <c r="G1445">
        <v>0</v>
      </c>
      <c r="H1445">
        <v>1</v>
      </c>
      <c r="I1445" s="2" t="s">
        <v>4067</v>
      </c>
    </row>
    <row r="1446" spans="1:9">
      <c r="A1446" s="2" t="s">
        <v>2</v>
      </c>
      <c r="B1446" t="str">
        <f t="shared" si="44"/>
        <v>/home/ec2-user/galaxies/POGS_PS1only_PGC037794.fits</v>
      </c>
      <c r="C1446" s="1">
        <f>IF(MOD(HL_smallgal_170_nameadzt.txt!D1446*1000,10)=5,HL_smallgal_170_nameadzt.txt!D1446-0.0001,HL_smallgal_170_nameadzt.txt!D1446)</f>
        <v>1.4175E-2</v>
      </c>
      <c r="D1446" t="str">
        <f>TRIM(HL_smallgal_170_nameadzt.txt!A1446)</f>
        <v>PGC037794</v>
      </c>
      <c r="E1446" t="str">
        <f>IF(TRIM(HL_smallgal_170_nameadzt.txt!E1446) = "", "'Unk'", CONCATENATE("'",TRIM(HL_smallgal_170_nameadzt.txt!E1446),"'"))</f>
        <v>'SBbc'</v>
      </c>
      <c r="F1446" t="str">
        <f t="shared" si="45"/>
        <v>/home/ec2-user/galaxies/POGSSNR_PS1only_PGC037794.fits</v>
      </c>
      <c r="G1446">
        <v>0</v>
      </c>
      <c r="H1446">
        <v>1</v>
      </c>
      <c r="I1446" s="2" t="s">
        <v>4067</v>
      </c>
    </row>
    <row r="1447" spans="1:9">
      <c r="A1447" s="2" t="s">
        <v>2</v>
      </c>
      <c r="B1447" t="str">
        <f t="shared" si="44"/>
        <v>/home/ec2-user/galaxies/POGS_PS1only_PGC037796.fits</v>
      </c>
      <c r="C1447" s="1">
        <f>IF(MOD(HL_smallgal_170_nameadzt.txt!D1447*1000,10)=5,HL_smallgal_170_nameadzt.txt!D1447-0.0001,HL_smallgal_170_nameadzt.txt!D1447)</f>
        <v>6.2419700000000002E-2</v>
      </c>
      <c r="D1447" t="str">
        <f>TRIM(HL_smallgal_170_nameadzt.txt!A1447)</f>
        <v>PGC037796</v>
      </c>
      <c r="E1447" t="str">
        <f>IF(TRIM(HL_smallgal_170_nameadzt.txt!E1447) = "", "'Unk'", CONCATENATE("'",TRIM(HL_smallgal_170_nameadzt.txt!E1447),"'"))</f>
        <v>'Sc'</v>
      </c>
      <c r="F1447" t="str">
        <f t="shared" si="45"/>
        <v>/home/ec2-user/galaxies/POGSSNR_PS1only_PGC037796.fits</v>
      </c>
      <c r="G1447">
        <v>0</v>
      </c>
      <c r="H1447">
        <v>1</v>
      </c>
      <c r="I1447" s="2" t="s">
        <v>4067</v>
      </c>
    </row>
    <row r="1448" spans="1:9">
      <c r="A1448" s="2" t="s">
        <v>2</v>
      </c>
      <c r="B1448" t="str">
        <f t="shared" si="44"/>
        <v>/home/ec2-user/galaxies/POGS_PS1only_PGC037804.fits</v>
      </c>
      <c r="C1448" s="1">
        <f>IF(MOD(HL_smallgal_170_nameadzt.txt!D1448*1000,10)=5,HL_smallgal_170_nameadzt.txt!D1448-0.0001,HL_smallgal_170_nameadzt.txt!D1448)</f>
        <v>2.1200699999999999E-2</v>
      </c>
      <c r="D1448" t="str">
        <f>TRIM(HL_smallgal_170_nameadzt.txt!A1448)</f>
        <v>PGC037804</v>
      </c>
      <c r="E1448" t="str">
        <f>IF(TRIM(HL_smallgal_170_nameadzt.txt!E1448) = "", "'Unk'", CONCATENATE("'",TRIM(HL_smallgal_170_nameadzt.txt!E1448),"'"))</f>
        <v>'Sa'</v>
      </c>
      <c r="F1448" t="str">
        <f t="shared" si="45"/>
        <v>/home/ec2-user/galaxies/POGSSNR_PS1only_PGC037804.fits</v>
      </c>
      <c r="G1448">
        <v>0</v>
      </c>
      <c r="H1448">
        <v>1</v>
      </c>
      <c r="I1448" s="2" t="s">
        <v>4067</v>
      </c>
    </row>
    <row r="1449" spans="1:9">
      <c r="A1449" s="2" t="s">
        <v>2</v>
      </c>
      <c r="B1449" t="str">
        <f t="shared" si="44"/>
        <v>/home/ec2-user/galaxies/POGS_PS1only_PGC037807.fits</v>
      </c>
      <c r="C1449" s="1">
        <f>IF(MOD(HL_smallgal_170_nameadzt.txt!D1449*1000,10)=5,HL_smallgal_170_nameadzt.txt!D1449-0.0001,HL_smallgal_170_nameadzt.txt!D1449)</f>
        <v>3.55853E-2</v>
      </c>
      <c r="D1449" t="str">
        <f>TRIM(HL_smallgal_170_nameadzt.txt!A1449)</f>
        <v>PGC037807</v>
      </c>
      <c r="E1449" t="str">
        <f>IF(TRIM(HL_smallgal_170_nameadzt.txt!E1449) = "", "'Unk'", CONCATENATE("'",TRIM(HL_smallgal_170_nameadzt.txt!E1449),"'"))</f>
        <v>'Sab'</v>
      </c>
      <c r="F1449" t="str">
        <f t="shared" si="45"/>
        <v>/home/ec2-user/galaxies/POGSSNR_PS1only_PGC037807.fits</v>
      </c>
      <c r="G1449">
        <v>0</v>
      </c>
      <c r="H1449">
        <v>1</v>
      </c>
      <c r="I1449" s="2" t="s">
        <v>4067</v>
      </c>
    </row>
    <row r="1450" spans="1:9">
      <c r="A1450" s="2" t="s">
        <v>2</v>
      </c>
      <c r="B1450" t="str">
        <f t="shared" si="44"/>
        <v>/home/ec2-user/galaxies/POGS_PS1only_PGC037810.fits</v>
      </c>
      <c r="C1450" s="1">
        <f>IF(MOD(HL_smallgal_170_nameadzt.txt!D1450*1000,10)=5,HL_smallgal_170_nameadzt.txt!D1450-0.0001,HL_smallgal_170_nameadzt.txt!D1450)</f>
        <v>2.1877000000000001E-2</v>
      </c>
      <c r="D1450" t="str">
        <f>TRIM(HL_smallgal_170_nameadzt.txt!A1450)</f>
        <v>PGC037810</v>
      </c>
      <c r="E1450" t="str">
        <f>IF(TRIM(HL_smallgal_170_nameadzt.txt!E1450) = "", "'Unk'", CONCATENATE("'",TRIM(HL_smallgal_170_nameadzt.txt!E1450),"'"))</f>
        <v>'Sbc'</v>
      </c>
      <c r="F1450" t="str">
        <f t="shared" si="45"/>
        <v>/home/ec2-user/galaxies/POGSSNR_PS1only_PGC037810.fits</v>
      </c>
      <c r="G1450">
        <v>0</v>
      </c>
      <c r="H1450">
        <v>1</v>
      </c>
      <c r="I1450" s="2" t="s">
        <v>4067</v>
      </c>
    </row>
    <row r="1451" spans="1:9">
      <c r="A1451" s="2" t="s">
        <v>2</v>
      </c>
      <c r="B1451" t="str">
        <f t="shared" si="44"/>
        <v>/home/ec2-user/galaxies/POGS_PS1only_PGC037814.fits</v>
      </c>
      <c r="C1451" s="1">
        <f>IF(MOD(HL_smallgal_170_nameadzt.txt!D1451*1000,10)=5,HL_smallgal_170_nameadzt.txt!D1451-0.0001,HL_smallgal_170_nameadzt.txt!D1451)</f>
        <v>4.5087E-3</v>
      </c>
      <c r="D1451" t="str">
        <f>TRIM(HL_smallgal_170_nameadzt.txt!A1451)</f>
        <v>PGC037814</v>
      </c>
      <c r="E1451" t="str">
        <f>IF(TRIM(HL_smallgal_170_nameadzt.txt!E1451) = "", "'Unk'", CONCATENATE("'",TRIM(HL_smallgal_170_nameadzt.txt!E1451),"'"))</f>
        <v>'S?'</v>
      </c>
      <c r="F1451" t="str">
        <f t="shared" si="45"/>
        <v>/home/ec2-user/galaxies/POGSSNR_PS1only_PGC037814.fits</v>
      </c>
      <c r="G1451">
        <v>0</v>
      </c>
      <c r="H1451">
        <v>1</v>
      </c>
      <c r="I1451" s="2" t="s">
        <v>4067</v>
      </c>
    </row>
    <row r="1452" spans="1:9">
      <c r="A1452" s="2" t="s">
        <v>2</v>
      </c>
      <c r="B1452" t="str">
        <f t="shared" si="44"/>
        <v>/home/ec2-user/galaxies/POGS_PS1only_PGC083477.fits</v>
      </c>
      <c r="C1452" s="1">
        <f>IF(MOD(HL_smallgal_170_nameadzt.txt!D1452*1000,10)=5,HL_smallgal_170_nameadzt.txt!D1452-0.0001,HL_smallgal_170_nameadzt.txt!D1452)</f>
        <v>2.93063E-2</v>
      </c>
      <c r="D1452" t="str">
        <f>TRIM(HL_smallgal_170_nameadzt.txt!A1452)</f>
        <v>PGC083477</v>
      </c>
      <c r="E1452" t="str">
        <f>IF(TRIM(HL_smallgal_170_nameadzt.txt!E1452) = "", "'Unk'", CONCATENATE("'",TRIM(HL_smallgal_170_nameadzt.txt!E1452),"'"))</f>
        <v>'S0-a'</v>
      </c>
      <c r="F1452" t="str">
        <f t="shared" si="45"/>
        <v>/home/ec2-user/galaxies/POGSSNR_PS1only_PGC083477.fits</v>
      </c>
      <c r="G1452">
        <v>0</v>
      </c>
      <c r="H1452">
        <v>1</v>
      </c>
      <c r="I1452" s="2" t="s">
        <v>4067</v>
      </c>
    </row>
    <row r="1453" spans="1:9">
      <c r="A1453" s="2" t="s">
        <v>2</v>
      </c>
      <c r="B1453" t="str">
        <f t="shared" si="44"/>
        <v>/home/ec2-user/galaxies/POGS_PS1only_PGC083478.fits</v>
      </c>
      <c r="C1453" s="1">
        <f>IF(MOD(HL_smallgal_170_nameadzt.txt!D1453*1000,10)=5,HL_smallgal_170_nameadzt.txt!D1453-0.0001,HL_smallgal_170_nameadzt.txt!D1453)</f>
        <v>5.17057E-2</v>
      </c>
      <c r="D1453" t="str">
        <f>TRIM(HL_smallgal_170_nameadzt.txt!A1453)</f>
        <v>PGC083478</v>
      </c>
      <c r="E1453" t="str">
        <f>IF(TRIM(HL_smallgal_170_nameadzt.txt!E1453) = "", "'Unk'", CONCATENATE("'",TRIM(HL_smallgal_170_nameadzt.txt!E1453),"'"))</f>
        <v>'S0-a'</v>
      </c>
      <c r="F1453" t="str">
        <f t="shared" si="45"/>
        <v>/home/ec2-user/galaxies/POGSSNR_PS1only_PGC083478.fits</v>
      </c>
      <c r="G1453">
        <v>0</v>
      </c>
      <c r="H1453">
        <v>1</v>
      </c>
      <c r="I1453" s="2" t="s">
        <v>4067</v>
      </c>
    </row>
    <row r="1454" spans="1:9">
      <c r="A1454" s="2" t="s">
        <v>2</v>
      </c>
      <c r="B1454" t="str">
        <f t="shared" si="44"/>
        <v>/home/ec2-user/galaxies/POGS_PS1only_PGC083480.fits</v>
      </c>
      <c r="C1454" s="1">
        <f>IF(MOD(HL_smallgal_170_nameadzt.txt!D1454*1000,10)=5,HL_smallgal_170_nameadzt.txt!D1454-0.0001,HL_smallgal_170_nameadzt.txt!D1454)</f>
        <v>5.6732999999999999E-2</v>
      </c>
      <c r="D1454" t="str">
        <f>TRIM(HL_smallgal_170_nameadzt.txt!A1454)</f>
        <v>PGC083480</v>
      </c>
      <c r="E1454" t="str">
        <f>IF(TRIM(HL_smallgal_170_nameadzt.txt!E1454) = "", "'Unk'", CONCATENATE("'",TRIM(HL_smallgal_170_nameadzt.txt!E1454),"'"))</f>
        <v>'S0-a'</v>
      </c>
      <c r="F1454" t="str">
        <f t="shared" si="45"/>
        <v>/home/ec2-user/galaxies/POGSSNR_PS1only_PGC083480.fits</v>
      </c>
      <c r="G1454">
        <v>0</v>
      </c>
      <c r="H1454">
        <v>1</v>
      </c>
      <c r="I1454" s="2" t="s">
        <v>4067</v>
      </c>
    </row>
    <row r="1455" spans="1:9">
      <c r="A1455" s="2" t="s">
        <v>2</v>
      </c>
      <c r="B1455" t="str">
        <f t="shared" si="44"/>
        <v>/home/ec2-user/galaxies/POGS_PS1only_PGC083486.fits</v>
      </c>
      <c r="C1455" s="1">
        <f>IF(MOD(HL_smallgal_170_nameadzt.txt!D1455*1000,10)=5,HL_smallgal_170_nameadzt.txt!D1455-0.0001,HL_smallgal_170_nameadzt.txt!D1455)</f>
        <v>5.3436299999999999E-2</v>
      </c>
      <c r="D1455" t="str">
        <f>TRIM(HL_smallgal_170_nameadzt.txt!A1455)</f>
        <v>PGC083486</v>
      </c>
      <c r="E1455" t="str">
        <f>IF(TRIM(HL_smallgal_170_nameadzt.txt!E1455) = "", "'Unk'", CONCATENATE("'",TRIM(HL_smallgal_170_nameadzt.txt!E1455),"'"))</f>
        <v>'S0-a'</v>
      </c>
      <c r="F1455" t="str">
        <f t="shared" si="45"/>
        <v>/home/ec2-user/galaxies/POGSSNR_PS1only_PGC083486.fits</v>
      </c>
      <c r="G1455">
        <v>0</v>
      </c>
      <c r="H1455">
        <v>1</v>
      </c>
      <c r="I1455" s="2" t="s">
        <v>4067</v>
      </c>
    </row>
    <row r="1456" spans="1:9">
      <c r="A1456" s="2" t="s">
        <v>2</v>
      </c>
      <c r="B1456" t="str">
        <f t="shared" si="44"/>
        <v>/home/ec2-user/galaxies/POGS_PS1only_PGC083488.fits</v>
      </c>
      <c r="C1456" s="1">
        <f>IF(MOD(HL_smallgal_170_nameadzt.txt!D1456*1000,10)=5,HL_smallgal_170_nameadzt.txt!D1456-0.0001,HL_smallgal_170_nameadzt.txt!D1456)</f>
        <v>2.4751700000000001E-2</v>
      </c>
      <c r="D1456" t="str">
        <f>TRIM(HL_smallgal_170_nameadzt.txt!A1456)</f>
        <v>PGC083488</v>
      </c>
      <c r="E1456" t="str">
        <f>IF(TRIM(HL_smallgal_170_nameadzt.txt!E1456) = "", "'Unk'", CONCATENATE("'",TRIM(HL_smallgal_170_nameadzt.txt!E1456),"'"))</f>
        <v>'S0-a'</v>
      </c>
      <c r="F1456" t="str">
        <f t="shared" si="45"/>
        <v>/home/ec2-user/galaxies/POGSSNR_PS1only_PGC083488.fits</v>
      </c>
      <c r="G1456">
        <v>0</v>
      </c>
      <c r="H1456">
        <v>1</v>
      </c>
      <c r="I1456" s="2" t="s">
        <v>4067</v>
      </c>
    </row>
    <row r="1457" spans="1:9">
      <c r="A1457" s="2" t="s">
        <v>2</v>
      </c>
      <c r="B1457" t="str">
        <f t="shared" si="44"/>
        <v>/home/ec2-user/galaxies/POGS_PS1only_PGC083493.fits</v>
      </c>
      <c r="C1457" s="1">
        <f>IF(MOD(HL_smallgal_170_nameadzt.txt!D1457*1000,10)=5,HL_smallgal_170_nameadzt.txt!D1457-0.0001,HL_smallgal_170_nameadzt.txt!D1457)</f>
        <v>5.3234299999999998E-2</v>
      </c>
      <c r="D1457" t="str">
        <f>TRIM(HL_smallgal_170_nameadzt.txt!A1457)</f>
        <v>PGC083493</v>
      </c>
      <c r="E1457" t="str">
        <f>IF(TRIM(HL_smallgal_170_nameadzt.txt!E1457) = "", "'Unk'", CONCATENATE("'",TRIM(HL_smallgal_170_nameadzt.txt!E1457),"'"))</f>
        <v>'S0'</v>
      </c>
      <c r="F1457" t="str">
        <f t="shared" si="45"/>
        <v>/home/ec2-user/galaxies/POGSSNR_PS1only_PGC083493.fits</v>
      </c>
      <c r="G1457">
        <v>0</v>
      </c>
      <c r="H1457">
        <v>1</v>
      </c>
      <c r="I1457" s="2" t="s">
        <v>4067</v>
      </c>
    </row>
    <row r="1458" spans="1:9">
      <c r="A1458" s="2" t="s">
        <v>2</v>
      </c>
      <c r="B1458" t="str">
        <f t="shared" si="44"/>
        <v>/home/ec2-user/galaxies/POGS_PS1only_PGC083494.fits</v>
      </c>
      <c r="C1458" s="1">
        <f>IF(MOD(HL_smallgal_170_nameadzt.txt!D1458*1000,10)=5,HL_smallgal_170_nameadzt.txt!D1458-0.0001,HL_smallgal_170_nameadzt.txt!D1458)</f>
        <v>4.8567300000000001E-2</v>
      </c>
      <c r="D1458" t="str">
        <f>TRIM(HL_smallgal_170_nameadzt.txt!A1458)</f>
        <v>PGC083494</v>
      </c>
      <c r="E1458" t="str">
        <f>IF(TRIM(HL_smallgal_170_nameadzt.txt!E1458) = "", "'Unk'", CONCATENATE("'",TRIM(HL_smallgal_170_nameadzt.txt!E1458),"'"))</f>
        <v>'E'</v>
      </c>
      <c r="F1458" t="str">
        <f t="shared" si="45"/>
        <v>/home/ec2-user/galaxies/POGSSNR_PS1only_PGC083494.fits</v>
      </c>
      <c r="G1458">
        <v>0</v>
      </c>
      <c r="H1458">
        <v>1</v>
      </c>
      <c r="I1458" s="2" t="s">
        <v>4067</v>
      </c>
    </row>
    <row r="1459" spans="1:9">
      <c r="A1459" s="2" t="s">
        <v>2</v>
      </c>
      <c r="B1459" t="str">
        <f t="shared" si="44"/>
        <v>/home/ec2-user/galaxies/POGS_PS1only_PGC083498.fits</v>
      </c>
      <c r="C1459" s="1">
        <f>IF(MOD(HL_smallgal_170_nameadzt.txt!D1459*1000,10)=5,HL_smallgal_170_nameadzt.txt!D1459-0.0001,HL_smallgal_170_nameadzt.txt!D1459)</f>
        <v>5.1130299999999997E-2</v>
      </c>
      <c r="D1459" t="str">
        <f>TRIM(HL_smallgal_170_nameadzt.txt!A1459)</f>
        <v>PGC083498</v>
      </c>
      <c r="E1459" t="str">
        <f>IF(TRIM(HL_smallgal_170_nameadzt.txt!E1459) = "", "'Unk'", CONCATENATE("'",TRIM(HL_smallgal_170_nameadzt.txt!E1459),"'"))</f>
        <v>'S0'</v>
      </c>
      <c r="F1459" t="str">
        <f t="shared" si="45"/>
        <v>/home/ec2-user/galaxies/POGSSNR_PS1only_PGC083498.fits</v>
      </c>
      <c r="G1459">
        <v>0</v>
      </c>
      <c r="H1459">
        <v>1</v>
      </c>
      <c r="I1459" s="2" t="s">
        <v>4067</v>
      </c>
    </row>
    <row r="1460" spans="1:9">
      <c r="A1460" s="2" t="s">
        <v>2</v>
      </c>
      <c r="B1460" t="str">
        <f t="shared" si="44"/>
        <v>/home/ec2-user/galaxies/POGS_PS1only_PGC083499.fits</v>
      </c>
      <c r="C1460" s="1">
        <f>IF(MOD(HL_smallgal_170_nameadzt.txt!D1460*1000,10)=5,HL_smallgal_170_nameadzt.txt!D1460-0.0001,HL_smallgal_170_nameadzt.txt!D1460)</f>
        <v>5.1258699999999997E-2</v>
      </c>
      <c r="D1460" t="str">
        <f>TRIM(HL_smallgal_170_nameadzt.txt!A1460)</f>
        <v>PGC083499</v>
      </c>
      <c r="E1460" t="str">
        <f>IF(TRIM(HL_smallgal_170_nameadzt.txt!E1460) = "", "'Unk'", CONCATENATE("'",TRIM(HL_smallgal_170_nameadzt.txt!E1460),"'"))</f>
        <v>'Sab'</v>
      </c>
      <c r="F1460" t="str">
        <f t="shared" si="45"/>
        <v>/home/ec2-user/galaxies/POGSSNR_PS1only_PGC083499.fits</v>
      </c>
      <c r="G1460">
        <v>0</v>
      </c>
      <c r="H1460">
        <v>1</v>
      </c>
      <c r="I1460" s="2" t="s">
        <v>4067</v>
      </c>
    </row>
    <row r="1461" spans="1:9">
      <c r="A1461" s="2" t="s">
        <v>2</v>
      </c>
      <c r="B1461" t="str">
        <f t="shared" si="44"/>
        <v>/home/ec2-user/galaxies/POGS_PS1only_PGC083519.fits</v>
      </c>
      <c r="C1461" s="1">
        <f>IF(MOD(HL_smallgal_170_nameadzt.txt!D1461*1000,10)=5,HL_smallgal_170_nameadzt.txt!D1461-0.0001,HL_smallgal_170_nameadzt.txt!D1461)</f>
        <v>5.50053E-2</v>
      </c>
      <c r="D1461" t="str">
        <f>TRIM(HL_smallgal_170_nameadzt.txt!A1461)</f>
        <v>PGC083519</v>
      </c>
      <c r="E1461" t="str">
        <f>IF(TRIM(HL_smallgal_170_nameadzt.txt!E1461) = "", "'Unk'", CONCATENATE("'",TRIM(HL_smallgal_170_nameadzt.txt!E1461),"'"))</f>
        <v>'Sab'</v>
      </c>
      <c r="F1461" t="str">
        <f t="shared" si="45"/>
        <v>/home/ec2-user/galaxies/POGSSNR_PS1only_PGC083519.fits</v>
      </c>
      <c r="G1461">
        <v>0</v>
      </c>
      <c r="H1461">
        <v>1</v>
      </c>
      <c r="I1461" s="2" t="s">
        <v>4067</v>
      </c>
    </row>
    <row r="1462" spans="1:9">
      <c r="A1462" s="2" t="s">
        <v>2</v>
      </c>
      <c r="B1462" t="str">
        <f t="shared" si="44"/>
        <v>/home/ec2-user/galaxies/POGS_PS1only_PGC083520.fits</v>
      </c>
      <c r="C1462" s="1">
        <f>IF(MOD(HL_smallgal_170_nameadzt.txt!D1462*1000,10)=5,HL_smallgal_170_nameadzt.txt!D1462-0.0001,HL_smallgal_170_nameadzt.txt!D1462)</f>
        <v>6.3637299999999994E-2</v>
      </c>
      <c r="D1462" t="str">
        <f>TRIM(HL_smallgal_170_nameadzt.txt!A1462)</f>
        <v>PGC083520</v>
      </c>
      <c r="E1462" t="str">
        <f>IF(TRIM(HL_smallgal_170_nameadzt.txt!E1462) = "", "'Unk'", CONCATENATE("'",TRIM(HL_smallgal_170_nameadzt.txt!E1462),"'"))</f>
        <v>'Sc'</v>
      </c>
      <c r="F1462" t="str">
        <f t="shared" si="45"/>
        <v>/home/ec2-user/galaxies/POGSSNR_PS1only_PGC083520.fits</v>
      </c>
      <c r="G1462">
        <v>0</v>
      </c>
      <c r="H1462">
        <v>1</v>
      </c>
      <c r="I1462" s="2" t="s">
        <v>4067</v>
      </c>
    </row>
    <row r="1463" spans="1:9">
      <c r="A1463" s="2" t="s">
        <v>2</v>
      </c>
      <c r="B1463" t="str">
        <f t="shared" si="44"/>
        <v>/home/ec2-user/galaxies/POGS_PS1only_PGC086413.fits</v>
      </c>
      <c r="C1463" s="1">
        <f>IF(MOD(HL_smallgal_170_nameadzt.txt!D1463*1000,10)=5,HL_smallgal_170_nameadzt.txt!D1463-0.0001,HL_smallgal_170_nameadzt.txt!D1463)</f>
        <v>3.3348700000000002E-2</v>
      </c>
      <c r="D1463" t="str">
        <f>TRIM(HL_smallgal_170_nameadzt.txt!A1463)</f>
        <v>PGC086413</v>
      </c>
      <c r="E1463" t="str">
        <f>IF(TRIM(HL_smallgal_170_nameadzt.txt!E1463) = "", "'Unk'", CONCATENATE("'",TRIM(HL_smallgal_170_nameadzt.txt!E1463),"'"))</f>
        <v>'Sc'</v>
      </c>
      <c r="F1463" t="str">
        <f t="shared" si="45"/>
        <v>/home/ec2-user/galaxies/POGSSNR_PS1only_PGC086413.fits</v>
      </c>
      <c r="G1463">
        <v>0</v>
      </c>
      <c r="H1463">
        <v>1</v>
      </c>
      <c r="I1463" s="2" t="s">
        <v>4067</v>
      </c>
    </row>
    <row r="1464" spans="1:9">
      <c r="A1464" s="2" t="s">
        <v>2</v>
      </c>
      <c r="B1464" t="str">
        <f t="shared" si="44"/>
        <v>/home/ec2-user/galaxies/POGS_PS1only_PGC086627.fits</v>
      </c>
      <c r="C1464" s="1">
        <f>IF(MOD(HL_smallgal_170_nameadzt.txt!D1464*1000,10)=5,HL_smallgal_170_nameadzt.txt!D1464-0.0001,HL_smallgal_170_nameadzt.txt!D1464)</f>
        <v>1.155E-2</v>
      </c>
      <c r="D1464" t="str">
        <f>TRIM(HL_smallgal_170_nameadzt.txt!A1464)</f>
        <v>PGC086627</v>
      </c>
      <c r="E1464" t="str">
        <f>IF(TRIM(HL_smallgal_170_nameadzt.txt!E1464) = "", "'Unk'", CONCATENATE("'",TRIM(HL_smallgal_170_nameadzt.txt!E1464),"'"))</f>
        <v>'I'</v>
      </c>
      <c r="F1464" t="str">
        <f t="shared" si="45"/>
        <v>/home/ec2-user/galaxies/POGSSNR_PS1only_PGC086627.fits</v>
      </c>
      <c r="G1464">
        <v>0</v>
      </c>
      <c r="H1464">
        <v>1</v>
      </c>
      <c r="I1464" s="2" t="s">
        <v>4067</v>
      </c>
    </row>
    <row r="1465" spans="1:9">
      <c r="A1465" s="2" t="s">
        <v>2</v>
      </c>
      <c r="B1465" t="str">
        <f t="shared" si="44"/>
        <v>/home/ec2-user/galaxies/POGS_PS1only_PGC086631.fits</v>
      </c>
      <c r="C1465" s="1">
        <f>IF(MOD(HL_smallgal_170_nameadzt.txt!D1465*1000,10)=5,HL_smallgal_170_nameadzt.txt!D1465-0.0001,HL_smallgal_170_nameadzt.txt!D1465)</f>
        <v>1.45323E-2</v>
      </c>
      <c r="D1465" t="str">
        <f>TRIM(HL_smallgal_170_nameadzt.txt!A1465)</f>
        <v>PGC086631</v>
      </c>
      <c r="E1465" t="str">
        <f>IF(TRIM(HL_smallgal_170_nameadzt.txt!E1465) = "", "'Unk'", CONCATENATE("'",TRIM(HL_smallgal_170_nameadzt.txt!E1465),"'"))</f>
        <v>'Sm'</v>
      </c>
      <c r="F1465" t="str">
        <f t="shared" si="45"/>
        <v>/home/ec2-user/galaxies/POGSSNR_PS1only_PGC086631.fits</v>
      </c>
      <c r="G1465">
        <v>0</v>
      </c>
      <c r="H1465">
        <v>1</v>
      </c>
      <c r="I1465" s="2" t="s">
        <v>4067</v>
      </c>
    </row>
    <row r="1466" spans="1:9">
      <c r="A1466" s="2" t="s">
        <v>2</v>
      </c>
      <c r="B1466" t="str">
        <f t="shared" si="44"/>
        <v>/home/ec2-user/galaxies/POGS_PS1only_PGC086633.fits</v>
      </c>
      <c r="C1466" s="1">
        <f>IF(MOD(HL_smallgal_170_nameadzt.txt!D1466*1000,10)=5,HL_smallgal_170_nameadzt.txt!D1466-0.0001,HL_smallgal_170_nameadzt.txt!D1466)</f>
        <v>1.28393E-2</v>
      </c>
      <c r="D1466" t="str">
        <f>TRIM(HL_smallgal_170_nameadzt.txt!A1466)</f>
        <v>PGC086633</v>
      </c>
      <c r="E1466" t="str">
        <f>IF(TRIM(HL_smallgal_170_nameadzt.txt!E1466) = "", "'Unk'", CONCATENATE("'",TRIM(HL_smallgal_170_nameadzt.txt!E1466),"'"))</f>
        <v>'Sc'</v>
      </c>
      <c r="F1466" t="str">
        <f t="shared" si="45"/>
        <v>/home/ec2-user/galaxies/POGSSNR_PS1only_PGC086633.fits</v>
      </c>
      <c r="G1466">
        <v>0</v>
      </c>
      <c r="H1466">
        <v>1</v>
      </c>
      <c r="I1466" s="2" t="s">
        <v>4067</v>
      </c>
    </row>
    <row r="1467" spans="1:9">
      <c r="A1467" s="2" t="s">
        <v>2</v>
      </c>
      <c r="B1467" t="str">
        <f t="shared" si="44"/>
        <v>/home/ec2-user/galaxies/POGS_PS1only_PGC086673.fits</v>
      </c>
      <c r="C1467" s="1">
        <f>IF(MOD(HL_smallgal_170_nameadzt.txt!D1467*1000,10)=5,HL_smallgal_170_nameadzt.txt!D1467-0.0001,HL_smallgal_170_nameadzt.txt!D1467)</f>
        <v>4.9077000000000001E-3</v>
      </c>
      <c r="D1467" t="str">
        <f>TRIM(HL_smallgal_170_nameadzt.txt!A1467)</f>
        <v>PGC086673</v>
      </c>
      <c r="E1467" t="str">
        <f>IF(TRIM(HL_smallgal_170_nameadzt.txt!E1467) = "", "'Unk'", CONCATENATE("'",TRIM(HL_smallgal_170_nameadzt.txt!E1467),"'"))</f>
        <v>'I'</v>
      </c>
      <c r="F1467" t="str">
        <f t="shared" si="45"/>
        <v>/home/ec2-user/galaxies/POGSSNR_PS1only_PGC086673.fits</v>
      </c>
      <c r="G1467">
        <v>0</v>
      </c>
      <c r="H1467">
        <v>1</v>
      </c>
      <c r="I1467" s="2" t="s">
        <v>4067</v>
      </c>
    </row>
    <row r="1468" spans="1:9">
      <c r="A1468" s="2" t="s">
        <v>2</v>
      </c>
      <c r="B1468" t="str">
        <f t="shared" si="44"/>
        <v>/home/ec2-user/galaxies/POGS_PS1only_PGC086674.fits</v>
      </c>
      <c r="C1468" s="1">
        <f>IF(MOD(HL_smallgal_170_nameadzt.txt!D1468*1000,10)=5,HL_smallgal_170_nameadzt.txt!D1468-0.0001,HL_smallgal_170_nameadzt.txt!D1468)</f>
        <v>1.9337300000000002E-2</v>
      </c>
      <c r="D1468" t="str">
        <f>TRIM(HL_smallgal_170_nameadzt.txt!A1468)</f>
        <v>PGC086674</v>
      </c>
      <c r="E1468" t="str">
        <f>IF(TRIM(HL_smallgal_170_nameadzt.txt!E1468) = "", "'Unk'", CONCATENATE("'",TRIM(HL_smallgal_170_nameadzt.txt!E1468),"'"))</f>
        <v>'Sm'</v>
      </c>
      <c r="F1468" t="str">
        <f t="shared" si="45"/>
        <v>/home/ec2-user/galaxies/POGSSNR_PS1only_PGC086674.fits</v>
      </c>
      <c r="G1468">
        <v>0</v>
      </c>
      <c r="H1468">
        <v>1</v>
      </c>
      <c r="I1468" s="2" t="s">
        <v>4067</v>
      </c>
    </row>
    <row r="1469" spans="1:9">
      <c r="A1469" s="2" t="s">
        <v>2</v>
      </c>
      <c r="B1469" t="str">
        <f t="shared" si="44"/>
        <v>/home/ec2-user/galaxies/POGS_PS1only_PGC086675.fits</v>
      </c>
      <c r="C1469" s="1">
        <f>IF(MOD(HL_smallgal_170_nameadzt.txt!D1469*1000,10)=5,HL_smallgal_170_nameadzt.txt!D1469-0.0001,HL_smallgal_170_nameadzt.txt!D1469)</f>
        <v>3.5270000000000002E-3</v>
      </c>
      <c r="D1469" t="str">
        <f>TRIM(HL_smallgal_170_nameadzt.txt!A1469)</f>
        <v>PGC086675</v>
      </c>
      <c r="E1469" t="str">
        <f>IF(TRIM(HL_smallgal_170_nameadzt.txt!E1469) = "", "'Unk'", CONCATENATE("'",TRIM(HL_smallgal_170_nameadzt.txt!E1469),"'"))</f>
        <v>'Sm'</v>
      </c>
      <c r="F1469" t="str">
        <f t="shared" si="45"/>
        <v>/home/ec2-user/galaxies/POGSSNR_PS1only_PGC086675.fits</v>
      </c>
      <c r="G1469">
        <v>0</v>
      </c>
      <c r="H1469">
        <v>1</v>
      </c>
      <c r="I1469" s="2" t="s">
        <v>4067</v>
      </c>
    </row>
    <row r="1470" spans="1:9">
      <c r="A1470" s="2" t="s">
        <v>2</v>
      </c>
      <c r="B1470" t="str">
        <f t="shared" si="44"/>
        <v>/home/ec2-user/galaxies/POGS_PS1only_PGC087015.fits</v>
      </c>
      <c r="C1470" s="1">
        <f>IF(MOD(HL_smallgal_170_nameadzt.txt!D1470*1000,10)=5,HL_smallgal_170_nameadzt.txt!D1470-0.0001,HL_smallgal_170_nameadzt.txt!D1470)</f>
        <v>3.39777E-2</v>
      </c>
      <c r="D1470" t="str">
        <f>TRIM(HL_smallgal_170_nameadzt.txt!A1470)</f>
        <v>PGC087015</v>
      </c>
      <c r="E1470" t="str">
        <f>IF(TRIM(HL_smallgal_170_nameadzt.txt!E1470) = "", "'Unk'", CONCATENATE("'",TRIM(HL_smallgal_170_nameadzt.txt!E1470),"'"))</f>
        <v>'Sc'</v>
      </c>
      <c r="F1470" t="str">
        <f t="shared" si="45"/>
        <v>/home/ec2-user/galaxies/POGSSNR_PS1only_PGC087015.fits</v>
      </c>
      <c r="G1470">
        <v>0</v>
      </c>
      <c r="H1470">
        <v>1</v>
      </c>
      <c r="I1470" s="2" t="s">
        <v>4067</v>
      </c>
    </row>
    <row r="1471" spans="1:9">
      <c r="A1471" s="2" t="s">
        <v>2</v>
      </c>
      <c r="B1471" t="str">
        <f t="shared" si="44"/>
        <v>/home/ec2-user/galaxies/POGS_PS1only_PGC087029.fits</v>
      </c>
      <c r="C1471" s="1">
        <f>IF(MOD(HL_smallgal_170_nameadzt.txt!D1471*1000,10)=5,HL_smallgal_170_nameadzt.txt!D1471-0.0001,HL_smallgal_170_nameadzt.txt!D1471)</f>
        <v>7.6756999999999997E-3</v>
      </c>
      <c r="D1471" t="str">
        <f>TRIM(HL_smallgal_170_nameadzt.txt!A1471)</f>
        <v>PGC087029</v>
      </c>
      <c r="E1471" t="str">
        <f>IF(TRIM(HL_smallgal_170_nameadzt.txt!E1471) = "", "'Unk'", CONCATENATE("'",TRIM(HL_smallgal_170_nameadzt.txt!E1471),"'"))</f>
        <v>'Sc'</v>
      </c>
      <c r="F1471" t="str">
        <f t="shared" si="45"/>
        <v>/home/ec2-user/galaxies/POGSSNR_PS1only_PGC087029.fits</v>
      </c>
      <c r="G1471">
        <v>0</v>
      </c>
      <c r="H1471">
        <v>1</v>
      </c>
      <c r="I1471" s="2" t="s">
        <v>4067</v>
      </c>
    </row>
    <row r="1472" spans="1:9">
      <c r="A1472" s="2" t="s">
        <v>2</v>
      </c>
      <c r="B1472" t="str">
        <f t="shared" si="44"/>
        <v>/home/ec2-user/galaxies/POGS_PS1only_PGC087035.fits</v>
      </c>
      <c r="C1472" s="1">
        <f>IF(MOD(HL_smallgal_170_nameadzt.txt!D1472*1000,10)=5,HL_smallgal_170_nameadzt.txt!D1472-0.0001,HL_smallgal_170_nameadzt.txt!D1472)</f>
        <v>3.4229000000000002E-2</v>
      </c>
      <c r="D1472" t="str">
        <f>TRIM(HL_smallgal_170_nameadzt.txt!A1472)</f>
        <v>PGC087035</v>
      </c>
      <c r="E1472" t="str">
        <f>IF(TRIM(HL_smallgal_170_nameadzt.txt!E1472) = "", "'Unk'", CONCATENATE("'",TRIM(HL_smallgal_170_nameadzt.txt!E1472),"'"))</f>
        <v>'Sc'</v>
      </c>
      <c r="F1472" t="str">
        <f t="shared" si="45"/>
        <v>/home/ec2-user/galaxies/POGSSNR_PS1only_PGC087035.fits</v>
      </c>
      <c r="G1472">
        <v>0</v>
      </c>
      <c r="H1472">
        <v>1</v>
      </c>
      <c r="I1472" s="2" t="s">
        <v>4067</v>
      </c>
    </row>
    <row r="1473" spans="1:9">
      <c r="A1473" s="2" t="s">
        <v>2</v>
      </c>
      <c r="B1473" t="str">
        <f t="shared" si="44"/>
        <v>/home/ec2-user/galaxies/POGS_PS1only_PGC087045.fits</v>
      </c>
      <c r="C1473" s="1">
        <f>IF(MOD(HL_smallgal_170_nameadzt.txt!D1473*1000,10)=5,HL_smallgal_170_nameadzt.txt!D1473-0.0001,HL_smallgal_170_nameadzt.txt!D1473)</f>
        <v>3.2209999999999999E-3</v>
      </c>
      <c r="D1473" t="str">
        <f>TRIM(HL_smallgal_170_nameadzt.txt!A1473)</f>
        <v>PGC087045</v>
      </c>
      <c r="E1473" t="str">
        <f>IF(TRIM(HL_smallgal_170_nameadzt.txt!E1473) = "", "'Unk'", CONCATENATE("'",TRIM(HL_smallgal_170_nameadzt.txt!E1473),"'"))</f>
        <v>'Sc'</v>
      </c>
      <c r="F1473" t="str">
        <f t="shared" si="45"/>
        <v>/home/ec2-user/galaxies/POGSSNR_PS1only_PGC087045.fits</v>
      </c>
      <c r="G1473">
        <v>0</v>
      </c>
      <c r="H1473">
        <v>1</v>
      </c>
      <c r="I1473" s="2" t="s">
        <v>4067</v>
      </c>
    </row>
    <row r="1474" spans="1:9">
      <c r="A1474" s="2" t="s">
        <v>2</v>
      </c>
      <c r="B1474" t="str">
        <f t="shared" si="44"/>
        <v>/home/ec2-user/galaxies/POGS_PS1only_PGC087114.fits</v>
      </c>
      <c r="C1474" s="1">
        <f>IF(MOD(HL_smallgal_170_nameadzt.txt!D1474*1000,10)=5,HL_smallgal_170_nameadzt.txt!D1474-0.0001,HL_smallgal_170_nameadzt.txt!D1474)</f>
        <v>3.48563E-2</v>
      </c>
      <c r="D1474" t="str">
        <f>TRIM(HL_smallgal_170_nameadzt.txt!A1474)</f>
        <v>PGC087114</v>
      </c>
      <c r="E1474" t="str">
        <f>IF(TRIM(HL_smallgal_170_nameadzt.txt!E1474) = "", "'Unk'", CONCATENATE("'",TRIM(HL_smallgal_170_nameadzt.txt!E1474),"'"))</f>
        <v>'Sc'</v>
      </c>
      <c r="F1474" t="str">
        <f t="shared" si="45"/>
        <v>/home/ec2-user/galaxies/POGSSNR_PS1only_PGC087114.fits</v>
      </c>
      <c r="G1474">
        <v>0</v>
      </c>
      <c r="H1474">
        <v>1</v>
      </c>
      <c r="I1474" s="2" t="s">
        <v>4067</v>
      </c>
    </row>
    <row r="1475" spans="1:9">
      <c r="A1475" s="2" t="s">
        <v>2</v>
      </c>
      <c r="B1475" t="str">
        <f t="shared" ref="B1475:B1538" si="46">CONCATENATE("/home/ec2-user/galaxies/POGS_PS1only_",D1475,".fits")</f>
        <v>/home/ec2-user/galaxies/POGS_PS1only_PGC087458.fits</v>
      </c>
      <c r="C1475" s="1">
        <f>IF(MOD(HL_smallgal_170_nameadzt.txt!D1475*1000,10)=5,HL_smallgal_170_nameadzt.txt!D1475-0.0001,HL_smallgal_170_nameadzt.txt!D1475)</f>
        <v>5.6224700000000002E-2</v>
      </c>
      <c r="D1475" t="str">
        <f>TRIM(HL_smallgal_170_nameadzt.txt!A1475)</f>
        <v>PGC087458</v>
      </c>
      <c r="E1475" t="str">
        <f>IF(TRIM(HL_smallgal_170_nameadzt.txt!E1475) = "", "'Unk'", CONCATENATE("'",TRIM(HL_smallgal_170_nameadzt.txt!E1475),"'"))</f>
        <v>'Unk'</v>
      </c>
      <c r="F1475" t="str">
        <f t="shared" ref="F1475:F1538" si="47">CONCATENATE("/home/ec2-user/galaxies/POGSSNR_PS1only_",D1475,".fits")</f>
        <v>/home/ec2-user/galaxies/POGSSNR_PS1only_PGC087458.fits</v>
      </c>
      <c r="G1475">
        <v>0</v>
      </c>
      <c r="H1475">
        <v>1</v>
      </c>
      <c r="I1475" s="2" t="s">
        <v>4067</v>
      </c>
    </row>
    <row r="1476" spans="1:9">
      <c r="A1476" s="2" t="s">
        <v>2</v>
      </c>
      <c r="B1476" t="str">
        <f t="shared" si="46"/>
        <v>/home/ec2-user/galaxies/POGS_PS1only_PGC087462.fits</v>
      </c>
      <c r="C1476" s="1">
        <f>IF(MOD(HL_smallgal_170_nameadzt.txt!D1476*1000,10)=5,HL_smallgal_170_nameadzt.txt!D1476-0.0001,HL_smallgal_170_nameadzt.txt!D1476)</f>
        <v>6.9949700000000004E-2</v>
      </c>
      <c r="D1476" t="str">
        <f>TRIM(HL_smallgal_170_nameadzt.txt!A1476)</f>
        <v>PGC087462</v>
      </c>
      <c r="E1476" t="str">
        <f>IF(TRIM(HL_smallgal_170_nameadzt.txt!E1476) = "", "'Unk'", CONCATENATE("'",TRIM(HL_smallgal_170_nameadzt.txt!E1476),"'"))</f>
        <v>'Unk'</v>
      </c>
      <c r="F1476" t="str">
        <f t="shared" si="47"/>
        <v>/home/ec2-user/galaxies/POGSSNR_PS1only_PGC087462.fits</v>
      </c>
      <c r="G1476">
        <v>0</v>
      </c>
      <c r="H1476">
        <v>1</v>
      </c>
      <c r="I1476" s="2" t="s">
        <v>4067</v>
      </c>
    </row>
    <row r="1477" spans="1:9">
      <c r="A1477" s="2" t="s">
        <v>2</v>
      </c>
      <c r="B1477" t="str">
        <f t="shared" si="46"/>
        <v>/home/ec2-user/galaxies/POGS_PS1only_PGC087463.fits</v>
      </c>
      <c r="C1477" s="1">
        <f>IF(MOD(HL_smallgal_170_nameadzt.txt!D1477*1000,10)=5,HL_smallgal_170_nameadzt.txt!D1477-0.0001,HL_smallgal_170_nameadzt.txt!D1477)</f>
        <v>8.3116700000000002E-2</v>
      </c>
      <c r="D1477" t="str">
        <f>TRIM(HL_smallgal_170_nameadzt.txt!A1477)</f>
        <v>PGC087463</v>
      </c>
      <c r="E1477" t="str">
        <f>IF(TRIM(HL_smallgal_170_nameadzt.txt!E1477) = "", "'Unk'", CONCATENATE("'",TRIM(HL_smallgal_170_nameadzt.txt!E1477),"'"))</f>
        <v>'Unk'</v>
      </c>
      <c r="F1477" t="str">
        <f t="shared" si="47"/>
        <v>/home/ec2-user/galaxies/POGSSNR_PS1only_PGC087463.fits</v>
      </c>
      <c r="G1477">
        <v>0</v>
      </c>
      <c r="H1477">
        <v>1</v>
      </c>
      <c r="I1477" s="2" t="s">
        <v>4067</v>
      </c>
    </row>
    <row r="1478" spans="1:9">
      <c r="A1478" s="2" t="s">
        <v>2</v>
      </c>
      <c r="B1478" t="str">
        <f t="shared" si="46"/>
        <v>/home/ec2-user/galaxies/POGS_PS1only_PGC087480.fits</v>
      </c>
      <c r="C1478" s="1">
        <f>IF(MOD(HL_smallgal_170_nameadzt.txt!D1478*1000,10)=5,HL_smallgal_170_nameadzt.txt!D1478-0.0001,HL_smallgal_170_nameadzt.txt!D1478)</f>
        <v>7.4395000000000003E-2</v>
      </c>
      <c r="D1478" t="str">
        <f>TRIM(HL_smallgal_170_nameadzt.txt!A1478)</f>
        <v>PGC087480</v>
      </c>
      <c r="E1478" t="str">
        <f>IF(TRIM(HL_smallgal_170_nameadzt.txt!E1478) = "", "'Unk'", CONCATENATE("'",TRIM(HL_smallgal_170_nameadzt.txt!E1478),"'"))</f>
        <v>'Unk'</v>
      </c>
      <c r="F1478" t="str">
        <f t="shared" si="47"/>
        <v>/home/ec2-user/galaxies/POGSSNR_PS1only_PGC087480.fits</v>
      </c>
      <c r="G1478">
        <v>0</v>
      </c>
      <c r="H1478">
        <v>1</v>
      </c>
      <c r="I1478" s="2" t="s">
        <v>4067</v>
      </c>
    </row>
    <row r="1479" spans="1:9">
      <c r="A1479" s="2" t="s">
        <v>2</v>
      </c>
      <c r="B1479" t="str">
        <f t="shared" si="46"/>
        <v>/home/ec2-user/galaxies/POGS_PS1only_PGC087482.fits</v>
      </c>
      <c r="C1479" s="1">
        <f>IF(MOD(HL_smallgal_170_nameadzt.txt!D1479*1000,10)=5,HL_smallgal_170_nameadzt.txt!D1479-0.0001,HL_smallgal_170_nameadzt.txt!D1479)</f>
        <v>7.5396299999999999E-2</v>
      </c>
      <c r="D1479" t="str">
        <f>TRIM(HL_smallgal_170_nameadzt.txt!A1479)</f>
        <v>PGC087482</v>
      </c>
      <c r="E1479" t="str">
        <f>IF(TRIM(HL_smallgal_170_nameadzt.txt!E1479) = "", "'Unk'", CONCATENATE("'",TRIM(HL_smallgal_170_nameadzt.txt!E1479),"'"))</f>
        <v>'Unk'</v>
      </c>
      <c r="F1479" t="str">
        <f t="shared" si="47"/>
        <v>/home/ec2-user/galaxies/POGSSNR_PS1only_PGC087482.fits</v>
      </c>
      <c r="G1479">
        <v>0</v>
      </c>
      <c r="H1479">
        <v>1</v>
      </c>
      <c r="I1479" s="2" t="s">
        <v>4067</v>
      </c>
    </row>
    <row r="1480" spans="1:9">
      <c r="A1480" s="2" t="s">
        <v>2</v>
      </c>
      <c r="B1480" t="str">
        <f t="shared" si="46"/>
        <v>/home/ec2-user/galaxies/POGS_PS1only_PGC088641.fits</v>
      </c>
      <c r="C1480" s="1">
        <f>IF(MOD(HL_smallgal_170_nameadzt.txt!D1480*1000,10)=5,HL_smallgal_170_nameadzt.txt!D1480-0.0001,HL_smallgal_170_nameadzt.txt!D1480)</f>
        <v>4.9731999999999998E-2</v>
      </c>
      <c r="D1480" t="str">
        <f>TRIM(HL_smallgal_170_nameadzt.txt!A1480)</f>
        <v>PGC088641</v>
      </c>
      <c r="E1480" t="str">
        <f>IF(TRIM(HL_smallgal_170_nameadzt.txt!E1480) = "", "'Unk'", CONCATENATE("'",TRIM(HL_smallgal_170_nameadzt.txt!E1480),"'"))</f>
        <v>'Unk'</v>
      </c>
      <c r="F1480" t="str">
        <f t="shared" si="47"/>
        <v>/home/ec2-user/galaxies/POGSSNR_PS1only_PGC088641.fits</v>
      </c>
      <c r="G1480">
        <v>0</v>
      </c>
      <c r="H1480">
        <v>1</v>
      </c>
      <c r="I1480" s="2" t="s">
        <v>4067</v>
      </c>
    </row>
    <row r="1481" spans="1:9">
      <c r="A1481" s="2" t="s">
        <v>2</v>
      </c>
      <c r="B1481" t="str">
        <f t="shared" si="46"/>
        <v>/home/ec2-user/galaxies/POGS_PS1only_PGC090150.fits</v>
      </c>
      <c r="C1481" s="1">
        <f>IF(MOD(HL_smallgal_170_nameadzt.txt!D1481*1000,10)=5,HL_smallgal_170_nameadzt.txt!D1481-0.0001,HL_smallgal_170_nameadzt.txt!D1481)</f>
        <v>2.1796300000000001E-2</v>
      </c>
      <c r="D1481" t="str">
        <f>TRIM(HL_smallgal_170_nameadzt.txt!A1481)</f>
        <v>PGC090150</v>
      </c>
      <c r="E1481" t="str">
        <f>IF(TRIM(HL_smallgal_170_nameadzt.txt!E1481) = "", "'Unk'", CONCATENATE("'",TRIM(HL_smallgal_170_nameadzt.txt!E1481),"'"))</f>
        <v>'Unk'</v>
      </c>
      <c r="F1481" t="str">
        <f t="shared" si="47"/>
        <v>/home/ec2-user/galaxies/POGSSNR_PS1only_PGC090150.fits</v>
      </c>
      <c r="G1481">
        <v>0</v>
      </c>
      <c r="H1481">
        <v>1</v>
      </c>
      <c r="I1481" s="2" t="s">
        <v>4067</v>
      </c>
    </row>
    <row r="1482" spans="1:9">
      <c r="A1482" s="2" t="s">
        <v>2</v>
      </c>
      <c r="B1482" t="str">
        <f t="shared" si="46"/>
        <v>/home/ec2-user/galaxies/POGS_PS1only_PGC090157.fits</v>
      </c>
      <c r="C1482" s="1">
        <f>IF(MOD(HL_smallgal_170_nameadzt.txt!D1482*1000,10)=5,HL_smallgal_170_nameadzt.txt!D1482-0.0001,HL_smallgal_170_nameadzt.txt!D1482)</f>
        <v>5.3262299999999999E-2</v>
      </c>
      <c r="D1482" t="str">
        <f>TRIM(HL_smallgal_170_nameadzt.txt!A1482)</f>
        <v>PGC090157</v>
      </c>
      <c r="E1482" t="str">
        <f>IF(TRIM(HL_smallgal_170_nameadzt.txt!E1482) = "", "'Unk'", CONCATENATE("'",TRIM(HL_smallgal_170_nameadzt.txt!E1482),"'"))</f>
        <v>'Sb'</v>
      </c>
      <c r="F1482" t="str">
        <f t="shared" si="47"/>
        <v>/home/ec2-user/galaxies/POGSSNR_PS1only_PGC090157.fits</v>
      </c>
      <c r="G1482">
        <v>0</v>
      </c>
      <c r="H1482">
        <v>1</v>
      </c>
      <c r="I1482" s="2" t="s">
        <v>4067</v>
      </c>
    </row>
    <row r="1483" spans="1:9">
      <c r="A1483" s="2" t="s">
        <v>2</v>
      </c>
      <c r="B1483" t="str">
        <f t="shared" si="46"/>
        <v>/home/ec2-user/galaxies/POGS_PS1only_PGC091109.fits</v>
      </c>
      <c r="C1483" s="1">
        <f>IF(MOD(HL_smallgal_170_nameadzt.txt!D1483*1000,10)=5,HL_smallgal_170_nameadzt.txt!D1483-0.0001,HL_smallgal_170_nameadzt.txt!D1483)</f>
        <v>2.8931700000000001E-2</v>
      </c>
      <c r="D1483" t="str">
        <f>TRIM(HL_smallgal_170_nameadzt.txt!A1483)</f>
        <v>PGC091109</v>
      </c>
      <c r="E1483" t="str">
        <f>IF(TRIM(HL_smallgal_170_nameadzt.txt!E1483) = "", "'Unk'", CONCATENATE("'",TRIM(HL_smallgal_170_nameadzt.txt!E1483),"'"))</f>
        <v>'Scd'</v>
      </c>
      <c r="F1483" t="str">
        <f t="shared" si="47"/>
        <v>/home/ec2-user/galaxies/POGSSNR_PS1only_PGC091109.fits</v>
      </c>
      <c r="G1483">
        <v>0</v>
      </c>
      <c r="H1483">
        <v>1</v>
      </c>
      <c r="I1483" s="2" t="s">
        <v>4067</v>
      </c>
    </row>
    <row r="1484" spans="1:9">
      <c r="A1484" s="2" t="s">
        <v>2</v>
      </c>
      <c r="B1484" t="str">
        <f t="shared" si="46"/>
        <v>/home/ec2-user/galaxies/POGS_PS1only_PGC091110.fits</v>
      </c>
      <c r="C1484" s="1">
        <f>IF(MOD(HL_smallgal_170_nameadzt.txt!D1484*1000,10)=5,HL_smallgal_170_nameadzt.txt!D1484-0.0001,HL_smallgal_170_nameadzt.txt!D1484)</f>
        <v>2.0398699999999999E-2</v>
      </c>
      <c r="D1484" t="str">
        <f>TRIM(HL_smallgal_170_nameadzt.txt!A1484)</f>
        <v>PGC091110</v>
      </c>
      <c r="E1484" t="str">
        <f>IF(TRIM(HL_smallgal_170_nameadzt.txt!E1484) = "", "'Unk'", CONCATENATE("'",TRIM(HL_smallgal_170_nameadzt.txt!E1484),"'"))</f>
        <v>'Scd'</v>
      </c>
      <c r="F1484" t="str">
        <f t="shared" si="47"/>
        <v>/home/ec2-user/galaxies/POGSSNR_PS1only_PGC091110.fits</v>
      </c>
      <c r="G1484">
        <v>0</v>
      </c>
      <c r="H1484">
        <v>1</v>
      </c>
      <c r="I1484" s="2" t="s">
        <v>4067</v>
      </c>
    </row>
    <row r="1485" spans="1:9">
      <c r="A1485" s="2" t="s">
        <v>2</v>
      </c>
      <c r="B1485" t="str">
        <f t="shared" si="46"/>
        <v>/home/ec2-user/galaxies/POGS_PS1only_PGC091112.fits</v>
      </c>
      <c r="C1485" s="1">
        <f>IF(MOD(HL_smallgal_170_nameadzt.txt!D1485*1000,10)=5,HL_smallgal_170_nameadzt.txt!D1485-0.0001,HL_smallgal_170_nameadzt.txt!D1485)</f>
        <v>5.3819999999999996E-3</v>
      </c>
      <c r="D1485" t="str">
        <f>TRIM(HL_smallgal_170_nameadzt.txt!A1485)</f>
        <v>PGC091112</v>
      </c>
      <c r="E1485" t="str">
        <f>IF(TRIM(HL_smallgal_170_nameadzt.txt!E1485) = "", "'Unk'", CONCATENATE("'",TRIM(HL_smallgal_170_nameadzt.txt!E1485),"'"))</f>
        <v>'Sc'</v>
      </c>
      <c r="F1485" t="str">
        <f t="shared" si="47"/>
        <v>/home/ec2-user/galaxies/POGSSNR_PS1only_PGC091112.fits</v>
      </c>
      <c r="G1485">
        <v>0</v>
      </c>
      <c r="H1485">
        <v>1</v>
      </c>
      <c r="I1485" s="2" t="s">
        <v>4067</v>
      </c>
    </row>
    <row r="1486" spans="1:9">
      <c r="A1486" s="2" t="s">
        <v>2</v>
      </c>
      <c r="B1486" t="str">
        <f t="shared" si="46"/>
        <v>/home/ec2-user/galaxies/POGS_PS1only_PGC091113.fits</v>
      </c>
      <c r="C1486" s="1">
        <f>IF(MOD(HL_smallgal_170_nameadzt.txt!D1486*1000,10)=5,HL_smallgal_170_nameadzt.txt!D1486-0.0001,HL_smallgal_170_nameadzt.txt!D1486)</f>
        <v>4.8168299999999997E-2</v>
      </c>
      <c r="D1486" t="str">
        <f>TRIM(HL_smallgal_170_nameadzt.txt!A1486)</f>
        <v>PGC091113</v>
      </c>
      <c r="E1486" t="str">
        <f>IF(TRIM(HL_smallgal_170_nameadzt.txt!E1486) = "", "'Unk'", CONCATENATE("'",TRIM(HL_smallgal_170_nameadzt.txt!E1486),"'"))</f>
        <v>'Sc'</v>
      </c>
      <c r="F1486" t="str">
        <f t="shared" si="47"/>
        <v>/home/ec2-user/galaxies/POGSSNR_PS1only_PGC091113.fits</v>
      </c>
      <c r="G1486">
        <v>0</v>
      </c>
      <c r="H1486">
        <v>1</v>
      </c>
      <c r="I1486" s="2" t="s">
        <v>4067</v>
      </c>
    </row>
    <row r="1487" spans="1:9">
      <c r="A1487" s="2" t="s">
        <v>2</v>
      </c>
      <c r="B1487" t="str">
        <f t="shared" si="46"/>
        <v>/home/ec2-user/galaxies/POGS_PS1only_PGC091114.fits</v>
      </c>
      <c r="C1487" s="1">
        <f>IF(MOD(HL_smallgal_170_nameadzt.txt!D1487*1000,10)=5,HL_smallgal_170_nameadzt.txt!D1487-0.0001,HL_smallgal_170_nameadzt.txt!D1487)</f>
        <v>3.9826300000000002E-2</v>
      </c>
      <c r="D1487" t="str">
        <f>TRIM(HL_smallgal_170_nameadzt.txt!A1487)</f>
        <v>PGC091114</v>
      </c>
      <c r="E1487" t="str">
        <f>IF(TRIM(HL_smallgal_170_nameadzt.txt!E1487) = "", "'Unk'", CONCATENATE("'",TRIM(HL_smallgal_170_nameadzt.txt!E1487),"'"))</f>
        <v>'Sc'</v>
      </c>
      <c r="F1487" t="str">
        <f t="shared" si="47"/>
        <v>/home/ec2-user/galaxies/POGSSNR_PS1only_PGC091114.fits</v>
      </c>
      <c r="G1487">
        <v>0</v>
      </c>
      <c r="H1487">
        <v>1</v>
      </c>
      <c r="I1487" s="2" t="s">
        <v>4067</v>
      </c>
    </row>
    <row r="1488" spans="1:9">
      <c r="A1488" s="2" t="s">
        <v>2</v>
      </c>
      <c r="B1488" t="str">
        <f t="shared" si="46"/>
        <v>/home/ec2-user/galaxies/POGS_PS1only_PGC091115.fits</v>
      </c>
      <c r="C1488" s="1">
        <f>IF(MOD(HL_smallgal_170_nameadzt.txt!D1488*1000,10)=5,HL_smallgal_170_nameadzt.txt!D1488-0.0001,HL_smallgal_170_nameadzt.txt!D1488)</f>
        <v>4.8438000000000002E-2</v>
      </c>
      <c r="D1488" t="str">
        <f>TRIM(HL_smallgal_170_nameadzt.txt!A1488)</f>
        <v>PGC091115</v>
      </c>
      <c r="E1488" t="str">
        <f>IF(TRIM(HL_smallgal_170_nameadzt.txt!E1488) = "", "'Unk'", CONCATENATE("'",TRIM(HL_smallgal_170_nameadzt.txt!E1488),"'"))</f>
        <v>'Sc'</v>
      </c>
      <c r="F1488" t="str">
        <f t="shared" si="47"/>
        <v>/home/ec2-user/galaxies/POGSSNR_PS1only_PGC091115.fits</v>
      </c>
      <c r="G1488">
        <v>0</v>
      </c>
      <c r="H1488">
        <v>1</v>
      </c>
      <c r="I1488" s="2" t="s">
        <v>4067</v>
      </c>
    </row>
    <row r="1489" spans="1:9">
      <c r="A1489" s="2" t="s">
        <v>2</v>
      </c>
      <c r="B1489" t="str">
        <f t="shared" si="46"/>
        <v>/home/ec2-user/galaxies/POGS_PS1only_PGC091116.fits</v>
      </c>
      <c r="C1489" s="1">
        <f>IF(MOD(HL_smallgal_170_nameadzt.txt!D1489*1000,10)=5,HL_smallgal_170_nameadzt.txt!D1489-0.0001,HL_smallgal_170_nameadzt.txt!D1489)</f>
        <v>3.3796300000000001E-2</v>
      </c>
      <c r="D1489" t="str">
        <f>TRIM(HL_smallgal_170_nameadzt.txt!A1489)</f>
        <v>PGC091116</v>
      </c>
      <c r="E1489" t="str">
        <f>IF(TRIM(HL_smallgal_170_nameadzt.txt!E1489) = "", "'Unk'", CONCATENATE("'",TRIM(HL_smallgal_170_nameadzt.txt!E1489),"'"))</f>
        <v>'Sd'</v>
      </c>
      <c r="F1489" t="str">
        <f t="shared" si="47"/>
        <v>/home/ec2-user/galaxies/POGSSNR_PS1only_PGC091116.fits</v>
      </c>
      <c r="G1489">
        <v>0</v>
      </c>
      <c r="H1489">
        <v>1</v>
      </c>
      <c r="I1489" s="2" t="s">
        <v>4067</v>
      </c>
    </row>
    <row r="1490" spans="1:9">
      <c r="A1490" s="2" t="s">
        <v>2</v>
      </c>
      <c r="B1490" t="str">
        <f t="shared" si="46"/>
        <v>/home/ec2-user/galaxies/POGS_PS1only_PGC091117.fits</v>
      </c>
      <c r="C1490" s="1">
        <f>IF(MOD(HL_smallgal_170_nameadzt.txt!D1490*1000,10)=5,HL_smallgal_170_nameadzt.txt!D1490-0.0001,HL_smallgal_170_nameadzt.txt!D1490)</f>
        <v>4.5453E-2</v>
      </c>
      <c r="D1490" t="str">
        <f>TRIM(HL_smallgal_170_nameadzt.txt!A1490)</f>
        <v>PGC091117</v>
      </c>
      <c r="E1490" t="str">
        <f>IF(TRIM(HL_smallgal_170_nameadzt.txt!E1490) = "", "'Unk'", CONCATENATE("'",TRIM(HL_smallgal_170_nameadzt.txt!E1490),"'"))</f>
        <v>'Sc'</v>
      </c>
      <c r="F1490" t="str">
        <f t="shared" si="47"/>
        <v>/home/ec2-user/galaxies/POGSSNR_PS1only_PGC091117.fits</v>
      </c>
      <c r="G1490">
        <v>0</v>
      </c>
      <c r="H1490">
        <v>1</v>
      </c>
      <c r="I1490" s="2" t="s">
        <v>4067</v>
      </c>
    </row>
    <row r="1491" spans="1:9">
      <c r="A1491" s="2" t="s">
        <v>2</v>
      </c>
      <c r="B1491" t="str">
        <f t="shared" si="46"/>
        <v>/home/ec2-user/galaxies/POGS_PS1only_PGC091118.fits</v>
      </c>
      <c r="C1491" s="1">
        <f>IF(MOD(HL_smallgal_170_nameadzt.txt!D1491*1000,10)=5,HL_smallgal_170_nameadzt.txt!D1491-0.0001,HL_smallgal_170_nameadzt.txt!D1491)</f>
        <v>3.3886300000000001E-2</v>
      </c>
      <c r="D1491" t="str">
        <f>TRIM(HL_smallgal_170_nameadzt.txt!A1491)</f>
        <v>PGC091118</v>
      </c>
      <c r="E1491" t="str">
        <f>IF(TRIM(HL_smallgal_170_nameadzt.txt!E1491) = "", "'Unk'", CONCATENATE("'",TRIM(HL_smallgal_170_nameadzt.txt!E1491),"'"))</f>
        <v>'Scd'</v>
      </c>
      <c r="F1491" t="str">
        <f t="shared" si="47"/>
        <v>/home/ec2-user/galaxies/POGSSNR_PS1only_PGC091118.fits</v>
      </c>
      <c r="G1491">
        <v>0</v>
      </c>
      <c r="H1491">
        <v>1</v>
      </c>
      <c r="I1491" s="2" t="s">
        <v>4067</v>
      </c>
    </row>
    <row r="1492" spans="1:9">
      <c r="A1492" s="2" t="s">
        <v>2</v>
      </c>
      <c r="B1492" t="str">
        <f t="shared" si="46"/>
        <v>/home/ec2-user/galaxies/POGS_PS1only_PGC091120.fits</v>
      </c>
      <c r="C1492" s="1">
        <f>IF(MOD(HL_smallgal_170_nameadzt.txt!D1492*1000,10)=5,HL_smallgal_170_nameadzt.txt!D1492-0.0001,HL_smallgal_170_nameadzt.txt!D1492)</f>
        <v>4.8969699999999998E-2</v>
      </c>
      <c r="D1492" t="str">
        <f>TRIM(HL_smallgal_170_nameadzt.txt!A1492)</f>
        <v>PGC091120</v>
      </c>
      <c r="E1492" t="str">
        <f>IF(TRIM(HL_smallgal_170_nameadzt.txt!E1492) = "", "'Unk'", CONCATENATE("'",TRIM(HL_smallgal_170_nameadzt.txt!E1492),"'"))</f>
        <v>'Sc'</v>
      </c>
      <c r="F1492" t="str">
        <f t="shared" si="47"/>
        <v>/home/ec2-user/galaxies/POGSSNR_PS1only_PGC091120.fits</v>
      </c>
      <c r="G1492">
        <v>0</v>
      </c>
      <c r="H1492">
        <v>1</v>
      </c>
      <c r="I1492" s="2" t="s">
        <v>4067</v>
      </c>
    </row>
    <row r="1493" spans="1:9">
      <c r="A1493" s="2" t="s">
        <v>2</v>
      </c>
      <c r="B1493" t="str">
        <f t="shared" si="46"/>
        <v>/home/ec2-user/galaxies/POGS_PS1only_PGC091123.fits</v>
      </c>
      <c r="C1493" s="1">
        <f>IF(MOD(HL_smallgal_170_nameadzt.txt!D1493*1000,10)=5,HL_smallgal_170_nameadzt.txt!D1493-0.0001,HL_smallgal_170_nameadzt.txt!D1493)</f>
        <v>4.3400000000000001E-2</v>
      </c>
      <c r="D1493" t="str">
        <f>TRIM(HL_smallgal_170_nameadzt.txt!A1493)</f>
        <v>PGC091123</v>
      </c>
      <c r="E1493" t="str">
        <f>IF(TRIM(HL_smallgal_170_nameadzt.txt!E1493) = "", "'Unk'", CONCATENATE("'",TRIM(HL_smallgal_170_nameadzt.txt!E1493),"'"))</f>
        <v>'Sd'</v>
      </c>
      <c r="F1493" t="str">
        <f t="shared" si="47"/>
        <v>/home/ec2-user/galaxies/POGSSNR_PS1only_PGC091123.fits</v>
      </c>
      <c r="G1493">
        <v>0</v>
      </c>
      <c r="H1493">
        <v>1</v>
      </c>
      <c r="I1493" s="2" t="s">
        <v>4067</v>
      </c>
    </row>
    <row r="1494" spans="1:9">
      <c r="A1494" s="2" t="s">
        <v>2</v>
      </c>
      <c r="B1494" t="str">
        <f t="shared" si="46"/>
        <v>/home/ec2-user/galaxies/POGS_PS1only_PGC091125.fits</v>
      </c>
      <c r="C1494" s="1">
        <f>IF(MOD(HL_smallgal_170_nameadzt.txt!D1494*1000,10)=5,HL_smallgal_170_nameadzt.txt!D1494-0.0001,HL_smallgal_170_nameadzt.txt!D1494)</f>
        <v>3.38573E-2</v>
      </c>
      <c r="D1494" t="str">
        <f>TRIM(HL_smallgal_170_nameadzt.txt!A1494)</f>
        <v>PGC091125</v>
      </c>
      <c r="E1494" t="str">
        <f>IF(TRIM(HL_smallgal_170_nameadzt.txt!E1494) = "", "'Unk'", CONCATENATE("'",TRIM(HL_smallgal_170_nameadzt.txt!E1494),"'"))</f>
        <v>'Sc'</v>
      </c>
      <c r="F1494" t="str">
        <f t="shared" si="47"/>
        <v>/home/ec2-user/galaxies/POGSSNR_PS1only_PGC091125.fits</v>
      </c>
      <c r="G1494">
        <v>0</v>
      </c>
      <c r="H1494">
        <v>1</v>
      </c>
      <c r="I1494" s="2" t="s">
        <v>4067</v>
      </c>
    </row>
    <row r="1495" spans="1:9">
      <c r="A1495" s="2" t="s">
        <v>2</v>
      </c>
      <c r="B1495" t="str">
        <f t="shared" si="46"/>
        <v>/home/ec2-user/galaxies/POGS_PS1only_PGC091126.fits</v>
      </c>
      <c r="C1495" s="1">
        <f>IF(MOD(HL_smallgal_170_nameadzt.txt!D1495*1000,10)=5,HL_smallgal_170_nameadzt.txt!D1495-0.0001,HL_smallgal_170_nameadzt.txt!D1495)</f>
        <v>3.7435299999999998E-2</v>
      </c>
      <c r="D1495" t="str">
        <f>TRIM(HL_smallgal_170_nameadzt.txt!A1495)</f>
        <v>PGC091126</v>
      </c>
      <c r="E1495" t="str">
        <f>IF(TRIM(HL_smallgal_170_nameadzt.txt!E1495) = "", "'Unk'", CONCATENATE("'",TRIM(HL_smallgal_170_nameadzt.txt!E1495),"'"))</f>
        <v>'Sc'</v>
      </c>
      <c r="F1495" t="str">
        <f t="shared" si="47"/>
        <v>/home/ec2-user/galaxies/POGSSNR_PS1only_PGC091126.fits</v>
      </c>
      <c r="G1495">
        <v>0</v>
      </c>
      <c r="H1495">
        <v>1</v>
      </c>
      <c r="I1495" s="2" t="s">
        <v>4067</v>
      </c>
    </row>
    <row r="1496" spans="1:9">
      <c r="A1496" s="2" t="s">
        <v>2</v>
      </c>
      <c r="B1496" t="str">
        <f t="shared" si="46"/>
        <v>/home/ec2-user/galaxies/POGS_PS1only_PGC091128.fits</v>
      </c>
      <c r="C1496" s="1">
        <f>IF(MOD(HL_smallgal_170_nameadzt.txt!D1496*1000,10)=5,HL_smallgal_170_nameadzt.txt!D1496-0.0001,HL_smallgal_170_nameadzt.txt!D1496)</f>
        <v>2.3075999999999999E-2</v>
      </c>
      <c r="D1496" t="str">
        <f>TRIM(HL_smallgal_170_nameadzt.txt!A1496)</f>
        <v>PGC091128</v>
      </c>
      <c r="E1496" t="str">
        <f>IF(TRIM(HL_smallgal_170_nameadzt.txt!E1496) = "", "'Unk'", CONCATENATE("'",TRIM(HL_smallgal_170_nameadzt.txt!E1496),"'"))</f>
        <v>'Scd'</v>
      </c>
      <c r="F1496" t="str">
        <f t="shared" si="47"/>
        <v>/home/ec2-user/galaxies/POGSSNR_PS1only_PGC091128.fits</v>
      </c>
      <c r="G1496">
        <v>0</v>
      </c>
      <c r="H1496">
        <v>1</v>
      </c>
      <c r="I1496" s="2" t="s">
        <v>4067</v>
      </c>
    </row>
    <row r="1497" spans="1:9">
      <c r="A1497" s="2" t="s">
        <v>2</v>
      </c>
      <c r="B1497" t="str">
        <f t="shared" si="46"/>
        <v>/home/ec2-user/galaxies/POGS_PS1only_PGC091129.fits</v>
      </c>
      <c r="C1497" s="1">
        <f>IF(MOD(HL_smallgal_170_nameadzt.txt!D1497*1000,10)=5,HL_smallgal_170_nameadzt.txt!D1497-0.0001,HL_smallgal_170_nameadzt.txt!D1497)</f>
        <v>2.21107E-2</v>
      </c>
      <c r="D1497" t="str">
        <f>TRIM(HL_smallgal_170_nameadzt.txt!A1497)</f>
        <v>PGC091129</v>
      </c>
      <c r="E1497" t="str">
        <f>IF(TRIM(HL_smallgal_170_nameadzt.txt!E1497) = "", "'Unk'", CONCATENATE("'",TRIM(HL_smallgal_170_nameadzt.txt!E1497),"'"))</f>
        <v>'Sc'</v>
      </c>
      <c r="F1497" t="str">
        <f t="shared" si="47"/>
        <v>/home/ec2-user/galaxies/POGSSNR_PS1only_PGC091129.fits</v>
      </c>
      <c r="G1497">
        <v>0</v>
      </c>
      <c r="H1497">
        <v>1</v>
      </c>
      <c r="I1497" s="2" t="s">
        <v>4067</v>
      </c>
    </row>
    <row r="1498" spans="1:9">
      <c r="A1498" s="2" t="s">
        <v>2</v>
      </c>
      <c r="B1498" t="str">
        <f t="shared" si="46"/>
        <v>/home/ec2-user/galaxies/POGS_PS1only_PGC091130.fits</v>
      </c>
      <c r="C1498" s="1">
        <f>IF(MOD(HL_smallgal_170_nameadzt.txt!D1498*1000,10)=5,HL_smallgal_170_nameadzt.txt!D1498-0.0001,HL_smallgal_170_nameadzt.txt!D1498)</f>
        <v>2.12017E-2</v>
      </c>
      <c r="D1498" t="str">
        <f>TRIM(HL_smallgal_170_nameadzt.txt!A1498)</f>
        <v>PGC091130</v>
      </c>
      <c r="E1498" t="str">
        <f>IF(TRIM(HL_smallgal_170_nameadzt.txt!E1498) = "", "'Unk'", CONCATENATE("'",TRIM(HL_smallgal_170_nameadzt.txt!E1498),"'"))</f>
        <v>'Sc'</v>
      </c>
      <c r="F1498" t="str">
        <f t="shared" si="47"/>
        <v>/home/ec2-user/galaxies/POGSSNR_PS1only_PGC091130.fits</v>
      </c>
      <c r="G1498">
        <v>0</v>
      </c>
      <c r="H1498">
        <v>1</v>
      </c>
      <c r="I1498" s="2" t="s">
        <v>4067</v>
      </c>
    </row>
    <row r="1499" spans="1:9">
      <c r="A1499" s="2" t="s">
        <v>2</v>
      </c>
      <c r="B1499" t="str">
        <f t="shared" si="46"/>
        <v>/home/ec2-user/galaxies/POGS_PS1only_PGC091133.fits</v>
      </c>
      <c r="C1499" s="1">
        <f>IF(MOD(HL_smallgal_170_nameadzt.txt!D1499*1000,10)=5,HL_smallgal_170_nameadzt.txt!D1499-0.0001,HL_smallgal_170_nameadzt.txt!D1499)</f>
        <v>4.9289300000000001E-2</v>
      </c>
      <c r="D1499" t="str">
        <f>TRIM(HL_smallgal_170_nameadzt.txt!A1499)</f>
        <v>PGC091133</v>
      </c>
      <c r="E1499" t="str">
        <f>IF(TRIM(HL_smallgal_170_nameadzt.txt!E1499) = "", "'Unk'", CONCATENATE("'",TRIM(HL_smallgal_170_nameadzt.txt!E1499),"'"))</f>
        <v>'Sc'</v>
      </c>
      <c r="F1499" t="str">
        <f t="shared" si="47"/>
        <v>/home/ec2-user/galaxies/POGSSNR_PS1only_PGC091133.fits</v>
      </c>
      <c r="G1499">
        <v>0</v>
      </c>
      <c r="H1499">
        <v>1</v>
      </c>
      <c r="I1499" s="2" t="s">
        <v>4067</v>
      </c>
    </row>
    <row r="1500" spans="1:9">
      <c r="A1500" s="2" t="s">
        <v>2</v>
      </c>
      <c r="B1500" t="str">
        <f t="shared" si="46"/>
        <v>/home/ec2-user/galaxies/POGS_PS1only_PGC091134.fits</v>
      </c>
      <c r="C1500" s="1">
        <f>IF(MOD(HL_smallgal_170_nameadzt.txt!D1500*1000,10)=5,HL_smallgal_170_nameadzt.txt!D1500-0.0001,HL_smallgal_170_nameadzt.txt!D1500)</f>
        <v>2.35543E-2</v>
      </c>
      <c r="D1500" t="str">
        <f>TRIM(HL_smallgal_170_nameadzt.txt!A1500)</f>
        <v>PGC091134</v>
      </c>
      <c r="E1500" t="str">
        <f>IF(TRIM(HL_smallgal_170_nameadzt.txt!E1500) = "", "'Unk'", CONCATENATE("'",TRIM(HL_smallgal_170_nameadzt.txt!E1500),"'"))</f>
        <v>'Scd'</v>
      </c>
      <c r="F1500" t="str">
        <f t="shared" si="47"/>
        <v>/home/ec2-user/galaxies/POGSSNR_PS1only_PGC091134.fits</v>
      </c>
      <c r="G1500">
        <v>0</v>
      </c>
      <c r="H1500">
        <v>1</v>
      </c>
      <c r="I1500" s="2" t="s">
        <v>4067</v>
      </c>
    </row>
    <row r="1501" spans="1:9">
      <c r="A1501" s="2" t="s">
        <v>2</v>
      </c>
      <c r="B1501" t="str">
        <f t="shared" si="46"/>
        <v>/home/ec2-user/galaxies/POGS_PS1only_PGC091135.fits</v>
      </c>
      <c r="C1501" s="1">
        <f>IF(MOD(HL_smallgal_170_nameadzt.txt!D1501*1000,10)=5,HL_smallgal_170_nameadzt.txt!D1501-0.0001,HL_smallgal_170_nameadzt.txt!D1501)</f>
        <v>3.8090300000000001E-2</v>
      </c>
      <c r="D1501" t="str">
        <f>TRIM(HL_smallgal_170_nameadzt.txt!A1501)</f>
        <v>PGC091135</v>
      </c>
      <c r="E1501" t="str">
        <f>IF(TRIM(HL_smallgal_170_nameadzt.txt!E1501) = "", "'Unk'", CONCATENATE("'",TRIM(HL_smallgal_170_nameadzt.txt!E1501),"'"))</f>
        <v>'Sc'</v>
      </c>
      <c r="F1501" t="str">
        <f t="shared" si="47"/>
        <v>/home/ec2-user/galaxies/POGSSNR_PS1only_PGC091135.fits</v>
      </c>
      <c r="G1501">
        <v>0</v>
      </c>
      <c r="H1501">
        <v>1</v>
      </c>
      <c r="I1501" s="2" t="s">
        <v>4067</v>
      </c>
    </row>
    <row r="1502" spans="1:9">
      <c r="A1502" s="2" t="s">
        <v>2</v>
      </c>
      <c r="B1502" t="str">
        <f t="shared" si="46"/>
        <v>/home/ec2-user/galaxies/POGS_PS1only_PGC091137.fits</v>
      </c>
      <c r="C1502" s="1">
        <f>IF(MOD(HL_smallgal_170_nameadzt.txt!D1502*1000,10)=5,HL_smallgal_170_nameadzt.txt!D1502-0.0001,HL_smallgal_170_nameadzt.txt!D1502)</f>
        <v>5.0417299999999998E-2</v>
      </c>
      <c r="D1502" t="str">
        <f>TRIM(HL_smallgal_170_nameadzt.txt!A1502)</f>
        <v>PGC091137</v>
      </c>
      <c r="E1502" t="str">
        <f>IF(TRIM(HL_smallgal_170_nameadzt.txt!E1502) = "", "'Unk'", CONCATENATE("'",TRIM(HL_smallgal_170_nameadzt.txt!E1502),"'"))</f>
        <v>'Sc'</v>
      </c>
      <c r="F1502" t="str">
        <f t="shared" si="47"/>
        <v>/home/ec2-user/galaxies/POGSSNR_PS1only_PGC091137.fits</v>
      </c>
      <c r="G1502">
        <v>0</v>
      </c>
      <c r="H1502">
        <v>1</v>
      </c>
      <c r="I1502" s="2" t="s">
        <v>4067</v>
      </c>
    </row>
    <row r="1503" spans="1:9">
      <c r="A1503" s="2" t="s">
        <v>2</v>
      </c>
      <c r="B1503" t="str">
        <f t="shared" si="46"/>
        <v>/home/ec2-user/galaxies/POGS_PS1only_PGC091140.fits</v>
      </c>
      <c r="C1503" s="1">
        <f>IF(MOD(HL_smallgal_170_nameadzt.txt!D1503*1000,10)=5,HL_smallgal_170_nameadzt.txt!D1503-0.0001,HL_smallgal_170_nameadzt.txt!D1503)</f>
        <v>7.7309000000000003E-2</v>
      </c>
      <c r="D1503" t="str">
        <f>TRIM(HL_smallgal_170_nameadzt.txt!A1503)</f>
        <v>PGC091140</v>
      </c>
      <c r="E1503" t="str">
        <f>IF(TRIM(HL_smallgal_170_nameadzt.txt!E1503) = "", "'Unk'", CONCATENATE("'",TRIM(HL_smallgal_170_nameadzt.txt!E1503),"'"))</f>
        <v>'Sbc'</v>
      </c>
      <c r="F1503" t="str">
        <f t="shared" si="47"/>
        <v>/home/ec2-user/galaxies/POGSSNR_PS1only_PGC091140.fits</v>
      </c>
      <c r="G1503">
        <v>0</v>
      </c>
      <c r="H1503">
        <v>1</v>
      </c>
      <c r="I1503" s="2" t="s">
        <v>4067</v>
      </c>
    </row>
    <row r="1504" spans="1:9">
      <c r="A1504" s="2" t="s">
        <v>2</v>
      </c>
      <c r="B1504" t="str">
        <f t="shared" si="46"/>
        <v>/home/ec2-user/galaxies/POGS_PS1only_PGC091141.fits</v>
      </c>
      <c r="C1504" s="1">
        <f>IF(MOD(HL_smallgal_170_nameadzt.txt!D1504*1000,10)=5,HL_smallgal_170_nameadzt.txt!D1504-0.0001,HL_smallgal_170_nameadzt.txt!D1504)</f>
        <v>3.4417700000000002E-2</v>
      </c>
      <c r="D1504" t="str">
        <f>TRIM(HL_smallgal_170_nameadzt.txt!A1504)</f>
        <v>PGC091141</v>
      </c>
      <c r="E1504" t="str">
        <f>IF(TRIM(HL_smallgal_170_nameadzt.txt!E1504) = "", "'Unk'", CONCATENATE("'",TRIM(HL_smallgal_170_nameadzt.txt!E1504),"'"))</f>
        <v>'Scd'</v>
      </c>
      <c r="F1504" t="str">
        <f t="shared" si="47"/>
        <v>/home/ec2-user/galaxies/POGSSNR_PS1only_PGC091141.fits</v>
      </c>
      <c r="G1504">
        <v>0</v>
      </c>
      <c r="H1504">
        <v>1</v>
      </c>
      <c r="I1504" s="2" t="s">
        <v>4067</v>
      </c>
    </row>
    <row r="1505" spans="1:9">
      <c r="A1505" s="2" t="s">
        <v>2</v>
      </c>
      <c r="B1505" t="str">
        <f t="shared" si="46"/>
        <v>/home/ec2-user/galaxies/POGS_PS1only_PGC091142.fits</v>
      </c>
      <c r="C1505" s="1">
        <f>IF(MOD(HL_smallgal_170_nameadzt.txt!D1505*1000,10)=5,HL_smallgal_170_nameadzt.txt!D1505-0.0001,HL_smallgal_170_nameadzt.txt!D1505)</f>
        <v>1.12327E-2</v>
      </c>
      <c r="D1505" t="str">
        <f>TRIM(HL_smallgal_170_nameadzt.txt!A1505)</f>
        <v>PGC091142</v>
      </c>
      <c r="E1505" t="str">
        <f>IF(TRIM(HL_smallgal_170_nameadzt.txt!E1505) = "", "'Unk'", CONCATENATE("'",TRIM(HL_smallgal_170_nameadzt.txt!E1505),"'"))</f>
        <v>'Sd'</v>
      </c>
      <c r="F1505" t="str">
        <f t="shared" si="47"/>
        <v>/home/ec2-user/galaxies/POGSSNR_PS1only_PGC091142.fits</v>
      </c>
      <c r="G1505">
        <v>0</v>
      </c>
      <c r="H1505">
        <v>1</v>
      </c>
      <c r="I1505" s="2" t="s">
        <v>4067</v>
      </c>
    </row>
    <row r="1506" spans="1:9">
      <c r="A1506" s="2" t="s">
        <v>2</v>
      </c>
      <c r="B1506" t="str">
        <f t="shared" si="46"/>
        <v>/home/ec2-user/galaxies/POGS_PS1only_PGC091143.fits</v>
      </c>
      <c r="C1506" s="1">
        <f>IF(MOD(HL_smallgal_170_nameadzt.txt!D1506*1000,10)=5,HL_smallgal_170_nameadzt.txt!D1506-0.0001,HL_smallgal_170_nameadzt.txt!D1506)</f>
        <v>3.1720999999999999E-2</v>
      </c>
      <c r="D1506" t="str">
        <f>TRIM(HL_smallgal_170_nameadzt.txt!A1506)</f>
        <v>PGC091143</v>
      </c>
      <c r="E1506" t="str">
        <f>IF(TRIM(HL_smallgal_170_nameadzt.txt!E1506) = "", "'Unk'", CONCATENATE("'",TRIM(HL_smallgal_170_nameadzt.txt!E1506),"'"))</f>
        <v>'Sc'</v>
      </c>
      <c r="F1506" t="str">
        <f t="shared" si="47"/>
        <v>/home/ec2-user/galaxies/POGSSNR_PS1only_PGC091143.fits</v>
      </c>
      <c r="G1506">
        <v>0</v>
      </c>
      <c r="H1506">
        <v>1</v>
      </c>
      <c r="I1506" s="2" t="s">
        <v>4067</v>
      </c>
    </row>
    <row r="1507" spans="1:9">
      <c r="A1507" s="2" t="s">
        <v>2</v>
      </c>
      <c r="B1507" t="str">
        <f t="shared" si="46"/>
        <v>/home/ec2-user/galaxies/POGS_PS1only_PGC091144.fits</v>
      </c>
      <c r="C1507" s="1">
        <f>IF(MOD(HL_smallgal_170_nameadzt.txt!D1507*1000,10)=5,HL_smallgal_170_nameadzt.txt!D1507-0.0001,HL_smallgal_170_nameadzt.txt!D1507)</f>
        <v>4.7210700000000001E-2</v>
      </c>
      <c r="D1507" t="str">
        <f>TRIM(HL_smallgal_170_nameadzt.txt!A1507)</f>
        <v>PGC091144</v>
      </c>
      <c r="E1507" t="str">
        <f>IF(TRIM(HL_smallgal_170_nameadzt.txt!E1507) = "", "'Unk'", CONCATENATE("'",TRIM(HL_smallgal_170_nameadzt.txt!E1507),"'"))</f>
        <v>'Sc'</v>
      </c>
      <c r="F1507" t="str">
        <f t="shared" si="47"/>
        <v>/home/ec2-user/galaxies/POGSSNR_PS1only_PGC091144.fits</v>
      </c>
      <c r="G1507">
        <v>0</v>
      </c>
      <c r="H1507">
        <v>1</v>
      </c>
      <c r="I1507" s="2" t="s">
        <v>4067</v>
      </c>
    </row>
    <row r="1508" spans="1:9">
      <c r="A1508" s="2" t="s">
        <v>2</v>
      </c>
      <c r="B1508" t="str">
        <f t="shared" si="46"/>
        <v>/home/ec2-user/galaxies/POGS_PS1only_PGC091145.fits</v>
      </c>
      <c r="C1508" s="1">
        <f>IF(MOD(HL_smallgal_170_nameadzt.txt!D1508*1000,10)=5,HL_smallgal_170_nameadzt.txt!D1508-0.0001,HL_smallgal_170_nameadzt.txt!D1508)</f>
        <v>1.40033E-2</v>
      </c>
      <c r="D1508" t="str">
        <f>TRIM(HL_smallgal_170_nameadzt.txt!A1508)</f>
        <v>PGC091145</v>
      </c>
      <c r="E1508" t="str">
        <f>IF(TRIM(HL_smallgal_170_nameadzt.txt!E1508) = "", "'Unk'", CONCATENATE("'",TRIM(HL_smallgal_170_nameadzt.txt!E1508),"'"))</f>
        <v>'Sd'</v>
      </c>
      <c r="F1508" t="str">
        <f t="shared" si="47"/>
        <v>/home/ec2-user/galaxies/POGSSNR_PS1only_PGC091145.fits</v>
      </c>
      <c r="G1508">
        <v>0</v>
      </c>
      <c r="H1508">
        <v>1</v>
      </c>
      <c r="I1508" s="2" t="s">
        <v>4067</v>
      </c>
    </row>
    <row r="1509" spans="1:9">
      <c r="A1509" s="2" t="s">
        <v>2</v>
      </c>
      <c r="B1509" t="str">
        <f t="shared" si="46"/>
        <v>/home/ec2-user/galaxies/POGS_PS1only_PGC091146.fits</v>
      </c>
      <c r="C1509" s="1">
        <f>IF(MOD(HL_smallgal_170_nameadzt.txt!D1509*1000,10)=5,HL_smallgal_170_nameadzt.txt!D1509-0.0001,HL_smallgal_170_nameadzt.txt!D1509)</f>
        <v>5.9589000000000003E-2</v>
      </c>
      <c r="D1509" t="str">
        <f>TRIM(HL_smallgal_170_nameadzt.txt!A1509)</f>
        <v>PGC091146</v>
      </c>
      <c r="E1509" t="str">
        <f>IF(TRIM(HL_smallgal_170_nameadzt.txt!E1509) = "", "'Unk'", CONCATENATE("'",TRIM(HL_smallgal_170_nameadzt.txt!E1509),"'"))</f>
        <v>'Sc'</v>
      </c>
      <c r="F1509" t="str">
        <f t="shared" si="47"/>
        <v>/home/ec2-user/galaxies/POGSSNR_PS1only_PGC091146.fits</v>
      </c>
      <c r="G1509">
        <v>0</v>
      </c>
      <c r="H1509">
        <v>1</v>
      </c>
      <c r="I1509" s="2" t="s">
        <v>4067</v>
      </c>
    </row>
    <row r="1510" spans="1:9">
      <c r="A1510" s="2" t="s">
        <v>2</v>
      </c>
      <c r="B1510" t="str">
        <f t="shared" si="46"/>
        <v>/home/ec2-user/galaxies/POGS_PS1only_PGC091147.fits</v>
      </c>
      <c r="C1510" s="1">
        <f>IF(MOD(HL_smallgal_170_nameadzt.txt!D1510*1000,10)=5,HL_smallgal_170_nameadzt.txt!D1510-0.0001,HL_smallgal_170_nameadzt.txt!D1510)</f>
        <v>3.4368999999999997E-2</v>
      </c>
      <c r="D1510" t="str">
        <f>TRIM(HL_smallgal_170_nameadzt.txt!A1510)</f>
        <v>PGC091147</v>
      </c>
      <c r="E1510" t="str">
        <f>IF(TRIM(HL_smallgal_170_nameadzt.txt!E1510) = "", "'Unk'", CONCATENATE("'",TRIM(HL_smallgal_170_nameadzt.txt!E1510),"'"))</f>
        <v>'Sc'</v>
      </c>
      <c r="F1510" t="str">
        <f t="shared" si="47"/>
        <v>/home/ec2-user/galaxies/POGSSNR_PS1only_PGC091147.fits</v>
      </c>
      <c r="G1510">
        <v>0</v>
      </c>
      <c r="H1510">
        <v>1</v>
      </c>
      <c r="I1510" s="2" t="s">
        <v>4067</v>
      </c>
    </row>
    <row r="1511" spans="1:9">
      <c r="A1511" s="2" t="s">
        <v>2</v>
      </c>
      <c r="B1511" t="str">
        <f t="shared" si="46"/>
        <v>/home/ec2-user/galaxies/POGS_PS1only_PGC091148.fits</v>
      </c>
      <c r="C1511" s="1">
        <f>IF(MOD(HL_smallgal_170_nameadzt.txt!D1511*1000,10)=5,HL_smallgal_170_nameadzt.txt!D1511-0.0001,HL_smallgal_170_nameadzt.txt!D1511)</f>
        <v>4.0940699999999997E-2</v>
      </c>
      <c r="D1511" t="str">
        <f>TRIM(HL_smallgal_170_nameadzt.txt!A1511)</f>
        <v>PGC091148</v>
      </c>
      <c r="E1511" t="str">
        <f>IF(TRIM(HL_smallgal_170_nameadzt.txt!E1511) = "", "'Unk'", CONCATENATE("'",TRIM(HL_smallgal_170_nameadzt.txt!E1511),"'"))</f>
        <v>'Scd'</v>
      </c>
      <c r="F1511" t="str">
        <f t="shared" si="47"/>
        <v>/home/ec2-user/galaxies/POGSSNR_PS1only_PGC091148.fits</v>
      </c>
      <c r="G1511">
        <v>0</v>
      </c>
      <c r="H1511">
        <v>1</v>
      </c>
      <c r="I1511" s="2" t="s">
        <v>4067</v>
      </c>
    </row>
    <row r="1512" spans="1:9">
      <c r="A1512" s="2" t="s">
        <v>2</v>
      </c>
      <c r="B1512" t="str">
        <f t="shared" si="46"/>
        <v>/home/ec2-user/galaxies/POGS_PS1only_PGC091149.fits</v>
      </c>
      <c r="C1512" s="1">
        <f>IF(MOD(HL_smallgal_170_nameadzt.txt!D1512*1000,10)=5,HL_smallgal_170_nameadzt.txt!D1512-0.0001,HL_smallgal_170_nameadzt.txt!D1512)</f>
        <v>8.1539999999999998E-3</v>
      </c>
      <c r="D1512" t="str">
        <f>TRIM(HL_smallgal_170_nameadzt.txt!A1512)</f>
        <v>PGC091149</v>
      </c>
      <c r="E1512" t="str">
        <f>IF(TRIM(HL_smallgal_170_nameadzt.txt!E1512) = "", "'Unk'", CONCATENATE("'",TRIM(HL_smallgal_170_nameadzt.txt!E1512),"'"))</f>
        <v>'Sd'</v>
      </c>
      <c r="F1512" t="str">
        <f t="shared" si="47"/>
        <v>/home/ec2-user/galaxies/POGSSNR_PS1only_PGC091149.fits</v>
      </c>
      <c r="G1512">
        <v>0</v>
      </c>
      <c r="H1512">
        <v>1</v>
      </c>
      <c r="I1512" s="2" t="s">
        <v>4067</v>
      </c>
    </row>
    <row r="1513" spans="1:9">
      <c r="A1513" s="2" t="s">
        <v>2</v>
      </c>
      <c r="B1513" t="str">
        <f t="shared" si="46"/>
        <v>/home/ec2-user/galaxies/POGS_PS1only_PGC091153.fits</v>
      </c>
      <c r="C1513" s="1">
        <f>IF(MOD(HL_smallgal_170_nameadzt.txt!D1513*1000,10)=5,HL_smallgal_170_nameadzt.txt!D1513-0.0001,HL_smallgal_170_nameadzt.txt!D1513)</f>
        <v>1.6880699999999998E-2</v>
      </c>
      <c r="D1513" t="str">
        <f>TRIM(HL_smallgal_170_nameadzt.txt!A1513)</f>
        <v>PGC091153</v>
      </c>
      <c r="E1513" t="str">
        <f>IF(TRIM(HL_smallgal_170_nameadzt.txt!E1513) = "", "'Unk'", CONCATENATE("'",TRIM(HL_smallgal_170_nameadzt.txt!E1513),"'"))</f>
        <v>'Sd'</v>
      </c>
      <c r="F1513" t="str">
        <f t="shared" si="47"/>
        <v>/home/ec2-user/galaxies/POGSSNR_PS1only_PGC091153.fits</v>
      </c>
      <c r="G1513">
        <v>0</v>
      </c>
      <c r="H1513">
        <v>1</v>
      </c>
      <c r="I1513" s="2" t="s">
        <v>4067</v>
      </c>
    </row>
    <row r="1514" spans="1:9">
      <c r="A1514" s="2" t="s">
        <v>2</v>
      </c>
      <c r="B1514" t="str">
        <f t="shared" si="46"/>
        <v>/home/ec2-user/galaxies/POGS_PS1only_PGC091155.fits</v>
      </c>
      <c r="C1514" s="1">
        <f>IF(MOD(HL_smallgal_170_nameadzt.txt!D1514*1000,10)=5,HL_smallgal_170_nameadzt.txt!D1514-0.0001,HL_smallgal_170_nameadzt.txt!D1514)</f>
        <v>4.4041700000000003E-2</v>
      </c>
      <c r="D1514" t="str">
        <f>TRIM(HL_smallgal_170_nameadzt.txt!A1514)</f>
        <v>PGC091155</v>
      </c>
      <c r="E1514" t="str">
        <f>IF(TRIM(HL_smallgal_170_nameadzt.txt!E1514) = "", "'Unk'", CONCATENATE("'",TRIM(HL_smallgal_170_nameadzt.txt!E1514),"'"))</f>
        <v>'Sc'</v>
      </c>
      <c r="F1514" t="str">
        <f t="shared" si="47"/>
        <v>/home/ec2-user/galaxies/POGSSNR_PS1only_PGC091155.fits</v>
      </c>
      <c r="G1514">
        <v>0</v>
      </c>
      <c r="H1514">
        <v>1</v>
      </c>
      <c r="I1514" s="2" t="s">
        <v>4067</v>
      </c>
    </row>
    <row r="1515" spans="1:9">
      <c r="A1515" s="2" t="s">
        <v>2</v>
      </c>
      <c r="B1515" t="str">
        <f t="shared" si="46"/>
        <v>/home/ec2-user/galaxies/POGS_PS1only_PGC091158.fits</v>
      </c>
      <c r="C1515" s="1">
        <f>IF(MOD(HL_smallgal_170_nameadzt.txt!D1515*1000,10)=5,HL_smallgal_170_nameadzt.txt!D1515-0.0001,HL_smallgal_170_nameadzt.txt!D1515)</f>
        <v>1.16793E-2</v>
      </c>
      <c r="D1515" t="str">
        <f>TRIM(HL_smallgal_170_nameadzt.txt!A1515)</f>
        <v>PGC091158</v>
      </c>
      <c r="E1515" t="str">
        <f>IF(TRIM(HL_smallgal_170_nameadzt.txt!E1515) = "", "'Unk'", CONCATENATE("'",TRIM(HL_smallgal_170_nameadzt.txt!E1515),"'"))</f>
        <v>'Sc'</v>
      </c>
      <c r="F1515" t="str">
        <f t="shared" si="47"/>
        <v>/home/ec2-user/galaxies/POGSSNR_PS1only_PGC091158.fits</v>
      </c>
      <c r="G1515">
        <v>0</v>
      </c>
      <c r="H1515">
        <v>1</v>
      </c>
      <c r="I1515" s="2" t="s">
        <v>4067</v>
      </c>
    </row>
    <row r="1516" spans="1:9">
      <c r="A1516" s="2" t="s">
        <v>2</v>
      </c>
      <c r="B1516" t="str">
        <f t="shared" si="46"/>
        <v>/home/ec2-user/galaxies/POGS_PS1only_PGC091160.fits</v>
      </c>
      <c r="C1516" s="1">
        <f>IF(MOD(HL_smallgal_170_nameadzt.txt!D1516*1000,10)=5,HL_smallgal_170_nameadzt.txt!D1516-0.0001,HL_smallgal_170_nameadzt.txt!D1516)</f>
        <v>4.7340300000000002E-2</v>
      </c>
      <c r="D1516" t="str">
        <f>TRIM(HL_smallgal_170_nameadzt.txt!A1516)</f>
        <v>PGC091160</v>
      </c>
      <c r="E1516" t="str">
        <f>IF(TRIM(HL_smallgal_170_nameadzt.txt!E1516) = "", "'Unk'", CONCATENATE("'",TRIM(HL_smallgal_170_nameadzt.txt!E1516),"'"))</f>
        <v>'Scd'</v>
      </c>
      <c r="F1516" t="str">
        <f t="shared" si="47"/>
        <v>/home/ec2-user/galaxies/POGSSNR_PS1only_PGC091160.fits</v>
      </c>
      <c r="G1516">
        <v>0</v>
      </c>
      <c r="H1516">
        <v>1</v>
      </c>
      <c r="I1516" s="2" t="s">
        <v>4067</v>
      </c>
    </row>
    <row r="1517" spans="1:9">
      <c r="A1517" s="2" t="s">
        <v>2</v>
      </c>
      <c r="B1517" t="str">
        <f t="shared" si="46"/>
        <v>/home/ec2-user/galaxies/POGS_PS1only_PGC092932.fits</v>
      </c>
      <c r="C1517" s="1">
        <f>IF(MOD(HL_smallgal_170_nameadzt.txt!D1517*1000,10)=5,HL_smallgal_170_nameadzt.txt!D1517-0.0001,HL_smallgal_170_nameadzt.txt!D1517)</f>
        <v>4.0240999999999999E-2</v>
      </c>
      <c r="D1517" t="str">
        <f>TRIM(HL_smallgal_170_nameadzt.txt!A1517)</f>
        <v>PGC092932</v>
      </c>
      <c r="E1517" t="str">
        <f>IF(TRIM(HL_smallgal_170_nameadzt.txt!E1517) = "", "'Unk'", CONCATENATE("'",TRIM(HL_smallgal_170_nameadzt.txt!E1517),"'"))</f>
        <v>'Sbc'</v>
      </c>
      <c r="F1517" t="str">
        <f t="shared" si="47"/>
        <v>/home/ec2-user/galaxies/POGSSNR_PS1only_PGC092932.fits</v>
      </c>
      <c r="G1517">
        <v>0</v>
      </c>
      <c r="H1517">
        <v>1</v>
      </c>
      <c r="I1517" s="2" t="s">
        <v>4067</v>
      </c>
    </row>
    <row r="1518" spans="1:9">
      <c r="A1518" s="2" t="s">
        <v>2</v>
      </c>
      <c r="B1518" t="str">
        <f t="shared" si="46"/>
        <v>/home/ec2-user/galaxies/POGS_PS1only_PGC092933.fits</v>
      </c>
      <c r="C1518" s="1">
        <f>IF(MOD(HL_smallgal_170_nameadzt.txt!D1518*1000,10)=5,HL_smallgal_170_nameadzt.txt!D1518-0.0001,HL_smallgal_170_nameadzt.txt!D1518)</f>
        <v>4.5865299999999998E-2</v>
      </c>
      <c r="D1518" t="str">
        <f>TRIM(HL_smallgal_170_nameadzt.txt!A1518)</f>
        <v>PGC092933</v>
      </c>
      <c r="E1518" t="str">
        <f>IF(TRIM(HL_smallgal_170_nameadzt.txt!E1518) = "", "'Unk'", CONCATENATE("'",TRIM(HL_smallgal_170_nameadzt.txt!E1518),"'"))</f>
        <v>'Unk'</v>
      </c>
      <c r="F1518" t="str">
        <f t="shared" si="47"/>
        <v>/home/ec2-user/galaxies/POGSSNR_PS1only_PGC092933.fits</v>
      </c>
      <c r="G1518">
        <v>0</v>
      </c>
      <c r="H1518">
        <v>1</v>
      </c>
      <c r="I1518" s="2" t="s">
        <v>4067</v>
      </c>
    </row>
    <row r="1519" spans="1:9">
      <c r="A1519" s="2" t="s">
        <v>2</v>
      </c>
      <c r="B1519" t="str">
        <f t="shared" si="46"/>
        <v>/home/ec2-user/galaxies/POGS_PS1only_PGC092934.fits</v>
      </c>
      <c r="C1519" s="1">
        <f>IF(MOD(HL_smallgal_170_nameadzt.txt!D1519*1000,10)=5,HL_smallgal_170_nameadzt.txt!D1519-0.0001,HL_smallgal_170_nameadzt.txt!D1519)</f>
        <v>5.1226300000000002E-2</v>
      </c>
      <c r="D1519" t="str">
        <f>TRIM(HL_smallgal_170_nameadzt.txt!A1519)</f>
        <v>PGC092934</v>
      </c>
      <c r="E1519" t="str">
        <f>IF(TRIM(HL_smallgal_170_nameadzt.txt!E1519) = "", "'Unk'", CONCATENATE("'",TRIM(HL_smallgal_170_nameadzt.txt!E1519),"'"))</f>
        <v>'Unk'</v>
      </c>
      <c r="F1519" t="str">
        <f t="shared" si="47"/>
        <v>/home/ec2-user/galaxies/POGSSNR_PS1only_PGC092934.fits</v>
      </c>
      <c r="G1519">
        <v>0</v>
      </c>
      <c r="H1519">
        <v>1</v>
      </c>
      <c r="I1519" s="2" t="s">
        <v>4067</v>
      </c>
    </row>
    <row r="1520" spans="1:9">
      <c r="A1520" s="2" t="s">
        <v>2</v>
      </c>
      <c r="B1520" t="str">
        <f t="shared" si="46"/>
        <v>/home/ec2-user/galaxies/POGS_PS1only_PGC092937.fits</v>
      </c>
      <c r="C1520" s="1">
        <f>IF(MOD(HL_smallgal_170_nameadzt.txt!D1520*1000,10)=5,HL_smallgal_170_nameadzt.txt!D1520-0.0001,HL_smallgal_170_nameadzt.txt!D1520)</f>
        <v>2.1274299999999999E-2</v>
      </c>
      <c r="D1520" t="str">
        <f>TRIM(HL_smallgal_170_nameadzt.txt!A1520)</f>
        <v>PGC092937</v>
      </c>
      <c r="E1520" t="str">
        <f>IF(TRIM(HL_smallgal_170_nameadzt.txt!E1520) = "", "'Unk'", CONCATENATE("'",TRIM(HL_smallgal_170_nameadzt.txt!E1520),"'"))</f>
        <v>'Unk'</v>
      </c>
      <c r="F1520" t="str">
        <f t="shared" si="47"/>
        <v>/home/ec2-user/galaxies/POGSSNR_PS1only_PGC092937.fits</v>
      </c>
      <c r="G1520">
        <v>0</v>
      </c>
      <c r="H1520">
        <v>1</v>
      </c>
      <c r="I1520" s="2" t="s">
        <v>4067</v>
      </c>
    </row>
    <row r="1521" spans="1:9">
      <c r="A1521" s="2" t="s">
        <v>2</v>
      </c>
      <c r="B1521" t="str">
        <f t="shared" si="46"/>
        <v>/home/ec2-user/galaxies/POGS_PS1only_PGC092938.fits</v>
      </c>
      <c r="C1521" s="1">
        <f>IF(MOD(HL_smallgal_170_nameadzt.txt!D1521*1000,10)=5,HL_smallgal_170_nameadzt.txt!D1521-0.0001,HL_smallgal_170_nameadzt.txt!D1521)</f>
        <v>2.3279999999999999E-2</v>
      </c>
      <c r="D1521" t="str">
        <f>TRIM(HL_smallgal_170_nameadzt.txt!A1521)</f>
        <v>PGC092938</v>
      </c>
      <c r="E1521" t="str">
        <f>IF(TRIM(HL_smallgal_170_nameadzt.txt!E1521) = "", "'Unk'", CONCATENATE("'",TRIM(HL_smallgal_170_nameadzt.txt!E1521),"'"))</f>
        <v>'Unk'</v>
      </c>
      <c r="F1521" t="str">
        <f t="shared" si="47"/>
        <v>/home/ec2-user/galaxies/POGSSNR_PS1only_PGC092938.fits</v>
      </c>
      <c r="G1521">
        <v>0</v>
      </c>
      <c r="H1521">
        <v>1</v>
      </c>
      <c r="I1521" s="2" t="s">
        <v>4067</v>
      </c>
    </row>
    <row r="1522" spans="1:9">
      <c r="A1522" s="2" t="s">
        <v>2</v>
      </c>
      <c r="B1522" t="str">
        <f t="shared" si="46"/>
        <v>/home/ec2-user/galaxies/POGS_PS1only_PGC093047.fits</v>
      </c>
      <c r="C1522" s="1">
        <f>IF(MOD(HL_smallgal_170_nameadzt.txt!D1522*1000,10)=5,HL_smallgal_170_nameadzt.txt!D1522-0.0001,HL_smallgal_170_nameadzt.txt!D1522)</f>
        <v>2.3097699999999999E-2</v>
      </c>
      <c r="D1522" t="str">
        <f>TRIM(HL_smallgal_170_nameadzt.txt!A1522)</f>
        <v>PGC093047</v>
      </c>
      <c r="E1522" t="str">
        <f>IF(TRIM(HL_smallgal_170_nameadzt.txt!E1522) = "", "'Unk'", CONCATENATE("'",TRIM(HL_smallgal_170_nameadzt.txt!E1522),"'"))</f>
        <v>'Scd'</v>
      </c>
      <c r="F1522" t="str">
        <f t="shared" si="47"/>
        <v>/home/ec2-user/galaxies/POGSSNR_PS1only_PGC093047.fits</v>
      </c>
      <c r="G1522">
        <v>0</v>
      </c>
      <c r="H1522">
        <v>1</v>
      </c>
      <c r="I1522" s="2" t="s">
        <v>4067</v>
      </c>
    </row>
    <row r="1523" spans="1:9">
      <c r="A1523" s="2" t="s">
        <v>2</v>
      </c>
      <c r="B1523" t="str">
        <f t="shared" si="46"/>
        <v>/home/ec2-user/galaxies/POGS_PS1only_PGC093113.fits</v>
      </c>
      <c r="C1523" s="1">
        <f>IF(MOD(HL_smallgal_170_nameadzt.txt!D1523*1000,10)=5,HL_smallgal_170_nameadzt.txt!D1523-0.0001,HL_smallgal_170_nameadzt.txt!D1523)</f>
        <v>3.2004999999999999E-2</v>
      </c>
      <c r="D1523" t="str">
        <f>TRIM(HL_smallgal_170_nameadzt.txt!A1523)</f>
        <v>PGC093113</v>
      </c>
      <c r="E1523" t="str">
        <f>IF(TRIM(HL_smallgal_170_nameadzt.txt!E1523) = "", "'Unk'", CONCATENATE("'",TRIM(HL_smallgal_170_nameadzt.txt!E1523),"'"))</f>
        <v>'Sbc'</v>
      </c>
      <c r="F1523" t="str">
        <f t="shared" si="47"/>
        <v>/home/ec2-user/galaxies/POGSSNR_PS1only_PGC093113.fits</v>
      </c>
      <c r="G1523">
        <v>0</v>
      </c>
      <c r="H1523">
        <v>1</v>
      </c>
      <c r="I1523" s="2" t="s">
        <v>4067</v>
      </c>
    </row>
    <row r="1524" spans="1:9">
      <c r="A1524" s="2" t="s">
        <v>2</v>
      </c>
      <c r="B1524" t="str">
        <f t="shared" si="46"/>
        <v>/home/ec2-user/galaxies/POGS_PS1only_PGC093114.fits</v>
      </c>
      <c r="C1524" s="1">
        <f>IF(MOD(HL_smallgal_170_nameadzt.txt!D1524*1000,10)=5,HL_smallgal_170_nameadzt.txt!D1524-0.0001,HL_smallgal_170_nameadzt.txt!D1524)</f>
        <v>2.0309000000000001E-2</v>
      </c>
      <c r="D1524" t="str">
        <f>TRIM(HL_smallgal_170_nameadzt.txt!A1524)</f>
        <v>PGC093114</v>
      </c>
      <c r="E1524" t="str">
        <f>IF(TRIM(HL_smallgal_170_nameadzt.txt!E1524) = "", "'Unk'", CONCATENATE("'",TRIM(HL_smallgal_170_nameadzt.txt!E1524),"'"))</f>
        <v>'Sd'</v>
      </c>
      <c r="F1524" t="str">
        <f t="shared" si="47"/>
        <v>/home/ec2-user/galaxies/POGSSNR_PS1only_PGC093114.fits</v>
      </c>
      <c r="G1524">
        <v>0</v>
      </c>
      <c r="H1524">
        <v>1</v>
      </c>
      <c r="I1524" s="2" t="s">
        <v>4067</v>
      </c>
    </row>
    <row r="1525" spans="1:9">
      <c r="A1525" s="2" t="s">
        <v>2</v>
      </c>
      <c r="B1525" t="str">
        <f t="shared" si="46"/>
        <v>/home/ec2-user/galaxies/POGS_PS1only_PGC093629.fits</v>
      </c>
      <c r="C1525" s="1">
        <f>IF(MOD(HL_smallgal_170_nameadzt.txt!D1525*1000,10)=5,HL_smallgal_170_nameadzt.txt!D1525-0.0001,HL_smallgal_170_nameadzt.txt!D1525)</f>
        <v>2.4674000000000001E-2</v>
      </c>
      <c r="D1525" t="str">
        <f>TRIM(HL_smallgal_170_nameadzt.txt!A1525)</f>
        <v>PGC093629</v>
      </c>
      <c r="E1525" t="str">
        <f>IF(TRIM(HL_smallgal_170_nameadzt.txt!E1525) = "", "'Unk'", CONCATENATE("'",TRIM(HL_smallgal_170_nameadzt.txt!E1525),"'"))</f>
        <v>'Unk'</v>
      </c>
      <c r="F1525" t="str">
        <f t="shared" si="47"/>
        <v>/home/ec2-user/galaxies/POGSSNR_PS1only_PGC093629.fits</v>
      </c>
      <c r="G1525">
        <v>0</v>
      </c>
      <c r="H1525">
        <v>1</v>
      </c>
      <c r="I1525" s="2" t="s">
        <v>4067</v>
      </c>
    </row>
    <row r="1526" spans="1:9">
      <c r="A1526" s="2" t="s">
        <v>2</v>
      </c>
      <c r="B1526" t="str">
        <f t="shared" si="46"/>
        <v>/home/ec2-user/galaxies/POGS_PS1only_PGC093638.fits</v>
      </c>
      <c r="C1526" s="1">
        <f>IF(MOD(HL_smallgal_170_nameadzt.txt!D1526*1000,10)=5,HL_smallgal_170_nameadzt.txt!D1526-0.0001,HL_smallgal_170_nameadzt.txt!D1526)</f>
        <v>3.38433E-2</v>
      </c>
      <c r="D1526" t="str">
        <f>TRIM(HL_smallgal_170_nameadzt.txt!A1526)</f>
        <v>PGC093638</v>
      </c>
      <c r="E1526" t="str">
        <f>IF(TRIM(HL_smallgal_170_nameadzt.txt!E1526) = "", "'Unk'", CONCATENATE("'",TRIM(HL_smallgal_170_nameadzt.txt!E1526),"'"))</f>
        <v>'Unk'</v>
      </c>
      <c r="F1526" t="str">
        <f t="shared" si="47"/>
        <v>/home/ec2-user/galaxies/POGSSNR_PS1only_PGC093638.fits</v>
      </c>
      <c r="G1526">
        <v>0</v>
      </c>
      <c r="H1526">
        <v>1</v>
      </c>
      <c r="I1526" s="2" t="s">
        <v>4067</v>
      </c>
    </row>
    <row r="1527" spans="1:9">
      <c r="A1527" s="2" t="s">
        <v>2</v>
      </c>
      <c r="B1527" t="str">
        <f t="shared" si="46"/>
        <v>/home/ec2-user/galaxies/POGS_PS1only_PGC093644.fits</v>
      </c>
      <c r="C1527" s="1">
        <f>IF(MOD(HL_smallgal_170_nameadzt.txt!D1527*1000,10)=5,HL_smallgal_170_nameadzt.txt!D1527-0.0001,HL_smallgal_170_nameadzt.txt!D1527)</f>
        <v>5.11577E-2</v>
      </c>
      <c r="D1527" t="str">
        <f>TRIM(HL_smallgal_170_nameadzt.txt!A1527)</f>
        <v>PGC093644</v>
      </c>
      <c r="E1527" t="str">
        <f>IF(TRIM(HL_smallgal_170_nameadzt.txt!E1527) = "", "'Unk'", CONCATENATE("'",TRIM(HL_smallgal_170_nameadzt.txt!E1527),"'"))</f>
        <v>'Unk'</v>
      </c>
      <c r="F1527" t="str">
        <f t="shared" si="47"/>
        <v>/home/ec2-user/galaxies/POGSSNR_PS1only_PGC093644.fits</v>
      </c>
      <c r="G1527">
        <v>0</v>
      </c>
      <c r="H1527">
        <v>1</v>
      </c>
      <c r="I1527" s="2" t="s">
        <v>4067</v>
      </c>
    </row>
    <row r="1528" spans="1:9">
      <c r="A1528" s="2" t="s">
        <v>2</v>
      </c>
      <c r="B1528" t="str">
        <f t="shared" si="46"/>
        <v>/home/ec2-user/galaxies/POGS_PS1only_PGC093854.fits</v>
      </c>
      <c r="C1528" s="1">
        <f>IF(MOD(HL_smallgal_170_nameadzt.txt!D1528*1000,10)=5,HL_smallgal_170_nameadzt.txt!D1528-0.0001,HL_smallgal_170_nameadzt.txt!D1528)</f>
        <v>2.24017E-2</v>
      </c>
      <c r="D1528" t="str">
        <f>TRIM(HL_smallgal_170_nameadzt.txt!A1528)</f>
        <v>PGC093854</v>
      </c>
      <c r="E1528" t="str">
        <f>IF(TRIM(HL_smallgal_170_nameadzt.txt!E1528) = "", "'Unk'", CONCATENATE("'",TRIM(HL_smallgal_170_nameadzt.txt!E1528),"'"))</f>
        <v>'Unk'</v>
      </c>
      <c r="F1528" t="str">
        <f t="shared" si="47"/>
        <v>/home/ec2-user/galaxies/POGSSNR_PS1only_PGC093854.fits</v>
      </c>
      <c r="G1528">
        <v>0</v>
      </c>
      <c r="H1528">
        <v>1</v>
      </c>
      <c r="I1528" s="2" t="s">
        <v>4067</v>
      </c>
    </row>
    <row r="1529" spans="1:9">
      <c r="A1529" s="2" t="s">
        <v>2</v>
      </c>
      <c r="B1529" t="str">
        <f t="shared" si="46"/>
        <v>/home/ec2-user/galaxies/POGS_PS1only_PGC094172.fits</v>
      </c>
      <c r="C1529" s="1">
        <f>IF(MOD(HL_smallgal_170_nameadzt.txt!D1529*1000,10)=5,HL_smallgal_170_nameadzt.txt!D1529-0.0001,HL_smallgal_170_nameadzt.txt!D1529)</f>
        <v>3.5686000000000002E-2</v>
      </c>
      <c r="D1529" t="str">
        <f>TRIM(HL_smallgal_170_nameadzt.txt!A1529)</f>
        <v>PGC094172</v>
      </c>
      <c r="E1529" t="str">
        <f>IF(TRIM(HL_smallgal_170_nameadzt.txt!E1529) = "", "'Unk'", CONCATENATE("'",TRIM(HL_smallgal_170_nameadzt.txt!E1529),"'"))</f>
        <v>'Sb'</v>
      </c>
      <c r="F1529" t="str">
        <f t="shared" si="47"/>
        <v>/home/ec2-user/galaxies/POGSSNR_PS1only_PGC094172.fits</v>
      </c>
      <c r="G1529">
        <v>0</v>
      </c>
      <c r="H1529">
        <v>1</v>
      </c>
      <c r="I1529" s="2" t="s">
        <v>4067</v>
      </c>
    </row>
    <row r="1530" spans="1:9">
      <c r="A1530" s="2" t="s">
        <v>2</v>
      </c>
      <c r="B1530" t="str">
        <f t="shared" si="46"/>
        <v>/home/ec2-user/galaxies/POGS_PS1only_PGC094177.fits</v>
      </c>
      <c r="C1530" s="1">
        <f>IF(MOD(HL_smallgal_170_nameadzt.txt!D1530*1000,10)=5,HL_smallgal_170_nameadzt.txt!D1530-0.0001,HL_smallgal_170_nameadzt.txt!D1530)</f>
        <v>4.2065699999999998E-2</v>
      </c>
      <c r="D1530" t="str">
        <f>TRIM(HL_smallgal_170_nameadzt.txt!A1530)</f>
        <v>PGC094177</v>
      </c>
      <c r="E1530" t="str">
        <f>IF(TRIM(HL_smallgal_170_nameadzt.txt!E1530) = "", "'Unk'", CONCATENATE("'",TRIM(HL_smallgal_170_nameadzt.txt!E1530),"'"))</f>
        <v>'Unk'</v>
      </c>
      <c r="F1530" t="str">
        <f t="shared" si="47"/>
        <v>/home/ec2-user/galaxies/POGSSNR_PS1only_PGC094177.fits</v>
      </c>
      <c r="G1530">
        <v>0</v>
      </c>
      <c r="H1530">
        <v>1</v>
      </c>
      <c r="I1530" s="2" t="s">
        <v>4067</v>
      </c>
    </row>
    <row r="1531" spans="1:9">
      <c r="A1531" s="2" t="s">
        <v>2</v>
      </c>
      <c r="B1531" t="str">
        <f t="shared" si="46"/>
        <v>/home/ec2-user/galaxies/POGS_PS1only_PGC094178.fits</v>
      </c>
      <c r="C1531" s="1">
        <f>IF(MOD(HL_smallgal_170_nameadzt.txt!D1531*1000,10)=5,HL_smallgal_170_nameadzt.txt!D1531-0.0001,HL_smallgal_170_nameadzt.txt!D1531)</f>
        <v>3.6216699999999998E-2</v>
      </c>
      <c r="D1531" t="str">
        <f>TRIM(HL_smallgal_170_nameadzt.txt!A1531)</f>
        <v>PGC094178</v>
      </c>
      <c r="E1531" t="str">
        <f>IF(TRIM(HL_smallgal_170_nameadzt.txt!E1531) = "", "'Unk'", CONCATENATE("'",TRIM(HL_smallgal_170_nameadzt.txt!E1531),"'"))</f>
        <v>'Sb'</v>
      </c>
      <c r="F1531" t="str">
        <f t="shared" si="47"/>
        <v>/home/ec2-user/galaxies/POGSSNR_PS1only_PGC094178.fits</v>
      </c>
      <c r="G1531">
        <v>0</v>
      </c>
      <c r="H1531">
        <v>1</v>
      </c>
      <c r="I1531" s="2" t="s">
        <v>4067</v>
      </c>
    </row>
    <row r="1532" spans="1:9">
      <c r="A1532" s="2" t="s">
        <v>2</v>
      </c>
      <c r="B1532" t="str">
        <f t="shared" si="46"/>
        <v>/home/ec2-user/galaxies/POGS_PS1only_PGC094179.fits</v>
      </c>
      <c r="C1532" s="1">
        <f>IF(MOD(HL_smallgal_170_nameadzt.txt!D1532*1000,10)=5,HL_smallgal_170_nameadzt.txt!D1532-0.0001,HL_smallgal_170_nameadzt.txt!D1532)</f>
        <v>4.2697300000000001E-2</v>
      </c>
      <c r="D1532" t="str">
        <f>TRIM(HL_smallgal_170_nameadzt.txt!A1532)</f>
        <v>PGC094179</v>
      </c>
      <c r="E1532" t="str">
        <f>IF(TRIM(HL_smallgal_170_nameadzt.txt!E1532) = "", "'Unk'", CONCATENATE("'",TRIM(HL_smallgal_170_nameadzt.txt!E1532),"'"))</f>
        <v>'Unk'</v>
      </c>
      <c r="F1532" t="str">
        <f t="shared" si="47"/>
        <v>/home/ec2-user/galaxies/POGSSNR_PS1only_PGC094179.fits</v>
      </c>
      <c r="G1532">
        <v>0</v>
      </c>
      <c r="H1532">
        <v>1</v>
      </c>
      <c r="I1532" s="2" t="s">
        <v>4067</v>
      </c>
    </row>
    <row r="1533" spans="1:9">
      <c r="A1533" s="2" t="s">
        <v>2</v>
      </c>
      <c r="B1533" t="str">
        <f t="shared" si="46"/>
        <v>/home/ec2-user/galaxies/POGS_PS1only_PGC094181.fits</v>
      </c>
      <c r="C1533" s="1">
        <f>IF(MOD(HL_smallgal_170_nameadzt.txt!D1533*1000,10)=5,HL_smallgal_170_nameadzt.txt!D1533-0.0001,HL_smallgal_170_nameadzt.txt!D1533)</f>
        <v>3.5283299999999997E-2</v>
      </c>
      <c r="D1533" t="str">
        <f>TRIM(HL_smallgal_170_nameadzt.txt!A1533)</f>
        <v>PGC094181</v>
      </c>
      <c r="E1533" t="str">
        <f>IF(TRIM(HL_smallgal_170_nameadzt.txt!E1533) = "", "'Unk'", CONCATENATE("'",TRIM(HL_smallgal_170_nameadzt.txt!E1533),"'"))</f>
        <v>'Sb'</v>
      </c>
      <c r="F1533" t="str">
        <f t="shared" si="47"/>
        <v>/home/ec2-user/galaxies/POGSSNR_PS1only_PGC094181.fits</v>
      </c>
      <c r="G1533">
        <v>0</v>
      </c>
      <c r="H1533">
        <v>1</v>
      </c>
      <c r="I1533" s="2" t="s">
        <v>4067</v>
      </c>
    </row>
    <row r="1534" spans="1:9">
      <c r="A1534" s="2" t="s">
        <v>2</v>
      </c>
      <c r="B1534" t="str">
        <f t="shared" si="46"/>
        <v>/home/ec2-user/galaxies/POGS_PS1only_PGC094189.fits</v>
      </c>
      <c r="C1534" s="1">
        <f>IF(MOD(HL_smallgal_170_nameadzt.txt!D1534*1000,10)=5,HL_smallgal_170_nameadzt.txt!D1534-0.0001,HL_smallgal_170_nameadzt.txt!D1534)</f>
        <v>2.9642999999999999E-2</v>
      </c>
      <c r="D1534" t="str">
        <f>TRIM(HL_smallgal_170_nameadzt.txt!A1534)</f>
        <v>PGC094189</v>
      </c>
      <c r="E1534" t="str">
        <f>IF(TRIM(HL_smallgal_170_nameadzt.txt!E1534) = "", "'Unk'", CONCATENATE("'",TRIM(HL_smallgal_170_nameadzt.txt!E1534),"'"))</f>
        <v>'Unk'</v>
      </c>
      <c r="F1534" t="str">
        <f t="shared" si="47"/>
        <v>/home/ec2-user/galaxies/POGSSNR_PS1only_PGC094189.fits</v>
      </c>
      <c r="G1534">
        <v>0</v>
      </c>
      <c r="H1534">
        <v>1</v>
      </c>
      <c r="I1534" s="2" t="s">
        <v>4067</v>
      </c>
    </row>
    <row r="1535" spans="1:9">
      <c r="A1535" s="2" t="s">
        <v>2</v>
      </c>
      <c r="B1535" t="str">
        <f t="shared" si="46"/>
        <v>/home/ec2-user/galaxies/POGS_PS1only_PGC094190.fits</v>
      </c>
      <c r="C1535" s="1">
        <f>IF(MOD(HL_smallgal_170_nameadzt.txt!D1535*1000,10)=5,HL_smallgal_170_nameadzt.txt!D1535-0.0001,HL_smallgal_170_nameadzt.txt!D1535)</f>
        <v>3.0387299999999999E-2</v>
      </c>
      <c r="D1535" t="str">
        <f>TRIM(HL_smallgal_170_nameadzt.txt!A1535)</f>
        <v>PGC094190</v>
      </c>
      <c r="E1535" t="str">
        <f>IF(TRIM(HL_smallgal_170_nameadzt.txt!E1535) = "", "'Unk'", CONCATENATE("'",TRIM(HL_smallgal_170_nameadzt.txt!E1535),"'"))</f>
        <v>'Unk'</v>
      </c>
      <c r="F1535" t="str">
        <f t="shared" si="47"/>
        <v>/home/ec2-user/galaxies/POGSSNR_PS1only_PGC094190.fits</v>
      </c>
      <c r="G1535">
        <v>0</v>
      </c>
      <c r="H1535">
        <v>1</v>
      </c>
      <c r="I1535" s="2" t="s">
        <v>4067</v>
      </c>
    </row>
    <row r="1536" spans="1:9">
      <c r="A1536" s="2" t="s">
        <v>2</v>
      </c>
      <c r="B1536" t="str">
        <f t="shared" si="46"/>
        <v>/home/ec2-user/galaxies/POGS_PS1only_PGC094193.fits</v>
      </c>
      <c r="C1536" s="1">
        <f>IF(MOD(HL_smallgal_170_nameadzt.txt!D1536*1000,10)=5,HL_smallgal_170_nameadzt.txt!D1536-0.0001,HL_smallgal_170_nameadzt.txt!D1536)</f>
        <v>5.8833700000000003E-2</v>
      </c>
      <c r="D1536" t="str">
        <f>TRIM(HL_smallgal_170_nameadzt.txt!A1536)</f>
        <v>PGC094193</v>
      </c>
      <c r="E1536" t="str">
        <f>IF(TRIM(HL_smallgal_170_nameadzt.txt!E1536) = "", "'Unk'", CONCATENATE("'",TRIM(HL_smallgal_170_nameadzt.txt!E1536),"'"))</f>
        <v>'Unk'</v>
      </c>
      <c r="F1536" t="str">
        <f t="shared" si="47"/>
        <v>/home/ec2-user/galaxies/POGSSNR_PS1only_PGC094193.fits</v>
      </c>
      <c r="G1536">
        <v>0</v>
      </c>
      <c r="H1536">
        <v>1</v>
      </c>
      <c r="I1536" s="2" t="s">
        <v>4067</v>
      </c>
    </row>
    <row r="1537" spans="1:9">
      <c r="A1537" s="2" t="s">
        <v>2</v>
      </c>
      <c r="B1537" t="str">
        <f t="shared" si="46"/>
        <v>/home/ec2-user/galaxies/POGS_PS1only_PGC094197.fits</v>
      </c>
      <c r="C1537" s="1">
        <f>IF(MOD(HL_smallgal_170_nameadzt.txt!D1537*1000,10)=5,HL_smallgal_170_nameadzt.txt!D1537-0.0001,HL_smallgal_170_nameadzt.txt!D1537)</f>
        <v>5.8686299999999997E-2</v>
      </c>
      <c r="D1537" t="str">
        <f>TRIM(HL_smallgal_170_nameadzt.txt!A1537)</f>
        <v>PGC094197</v>
      </c>
      <c r="E1537" t="str">
        <f>IF(TRIM(HL_smallgal_170_nameadzt.txt!E1537) = "", "'Unk'", CONCATENATE("'",TRIM(HL_smallgal_170_nameadzt.txt!E1537),"'"))</f>
        <v>'Unk'</v>
      </c>
      <c r="F1537" t="str">
        <f t="shared" si="47"/>
        <v>/home/ec2-user/galaxies/POGSSNR_PS1only_PGC094197.fits</v>
      </c>
      <c r="G1537">
        <v>0</v>
      </c>
      <c r="H1537">
        <v>1</v>
      </c>
      <c r="I1537" s="2" t="s">
        <v>4067</v>
      </c>
    </row>
    <row r="1538" spans="1:9">
      <c r="A1538" s="2" t="s">
        <v>2</v>
      </c>
      <c r="B1538" t="str">
        <f t="shared" si="46"/>
        <v>/home/ec2-user/galaxies/POGS_PS1only_PGC094203.fits</v>
      </c>
      <c r="C1538" s="1">
        <f>IF(MOD(HL_smallgal_170_nameadzt.txt!D1538*1000,10)=5,HL_smallgal_170_nameadzt.txt!D1538-0.0001,HL_smallgal_170_nameadzt.txt!D1538)</f>
        <v>5.7121699999999997E-2</v>
      </c>
      <c r="D1538" t="str">
        <f>TRIM(HL_smallgal_170_nameadzt.txt!A1538)</f>
        <v>PGC094203</v>
      </c>
      <c r="E1538" t="str">
        <f>IF(TRIM(HL_smallgal_170_nameadzt.txt!E1538) = "", "'Unk'", CONCATENATE("'",TRIM(HL_smallgal_170_nameadzt.txt!E1538),"'"))</f>
        <v>'Unk'</v>
      </c>
      <c r="F1538" t="str">
        <f t="shared" si="47"/>
        <v>/home/ec2-user/galaxies/POGSSNR_PS1only_PGC094203.fits</v>
      </c>
      <c r="G1538">
        <v>0</v>
      </c>
      <c r="H1538">
        <v>1</v>
      </c>
      <c r="I1538" s="2" t="s">
        <v>4067</v>
      </c>
    </row>
    <row r="1539" spans="1:9">
      <c r="A1539" s="2" t="s">
        <v>2</v>
      </c>
      <c r="B1539" t="str">
        <f t="shared" ref="B1539:B1602" si="48">CONCATENATE("/home/ec2-user/galaxies/POGS_PS1only_",D1539,".fits")</f>
        <v>/home/ec2-user/galaxies/POGS_PS1only_PGC094207.fits</v>
      </c>
      <c r="C1539" s="1">
        <f>IF(MOD(HL_smallgal_170_nameadzt.txt!D1539*1000,10)=5,HL_smallgal_170_nameadzt.txt!D1539-0.0001,HL_smallgal_170_nameadzt.txt!D1539)</f>
        <v>6.1652699999999998E-2</v>
      </c>
      <c r="D1539" t="str">
        <f>TRIM(HL_smallgal_170_nameadzt.txt!A1539)</f>
        <v>PGC094207</v>
      </c>
      <c r="E1539" t="str">
        <f>IF(TRIM(HL_smallgal_170_nameadzt.txt!E1539) = "", "'Unk'", CONCATENATE("'",TRIM(HL_smallgal_170_nameadzt.txt!E1539),"'"))</f>
        <v>'Unk'</v>
      </c>
      <c r="F1539" t="str">
        <f t="shared" ref="F1539:F1602" si="49">CONCATENATE("/home/ec2-user/galaxies/POGSSNR_PS1only_",D1539,".fits")</f>
        <v>/home/ec2-user/galaxies/POGSSNR_PS1only_PGC094207.fits</v>
      </c>
      <c r="G1539">
        <v>0</v>
      </c>
      <c r="H1539">
        <v>1</v>
      </c>
      <c r="I1539" s="2" t="s">
        <v>4067</v>
      </c>
    </row>
    <row r="1540" spans="1:9">
      <c r="A1540" s="2" t="s">
        <v>2</v>
      </c>
      <c r="B1540" t="str">
        <f t="shared" si="48"/>
        <v>/home/ec2-user/galaxies/POGS_PS1only_PGC094208.fits</v>
      </c>
      <c r="C1540" s="1">
        <f>IF(MOD(HL_smallgal_170_nameadzt.txt!D1540*1000,10)=5,HL_smallgal_170_nameadzt.txt!D1540-0.0001,HL_smallgal_170_nameadzt.txt!D1540)</f>
        <v>7.6860700000000004E-2</v>
      </c>
      <c r="D1540" t="str">
        <f>TRIM(HL_smallgal_170_nameadzt.txt!A1540)</f>
        <v>PGC094208</v>
      </c>
      <c r="E1540" t="str">
        <f>IF(TRIM(HL_smallgal_170_nameadzt.txt!E1540) = "", "'Unk'", CONCATENATE("'",TRIM(HL_smallgal_170_nameadzt.txt!E1540),"'"))</f>
        <v>'Unk'</v>
      </c>
      <c r="F1540" t="str">
        <f t="shared" si="49"/>
        <v>/home/ec2-user/galaxies/POGSSNR_PS1only_PGC094208.fits</v>
      </c>
      <c r="G1540">
        <v>0</v>
      </c>
      <c r="H1540">
        <v>1</v>
      </c>
      <c r="I1540" s="2" t="s">
        <v>4067</v>
      </c>
    </row>
    <row r="1541" spans="1:9">
      <c r="A1541" s="2" t="s">
        <v>2</v>
      </c>
      <c r="B1541" t="str">
        <f t="shared" si="48"/>
        <v>/home/ec2-user/galaxies/POGS_PS1only_PGC094210.fits</v>
      </c>
      <c r="C1541" s="1">
        <f>IF(MOD(HL_smallgal_170_nameadzt.txt!D1541*1000,10)=5,HL_smallgal_170_nameadzt.txt!D1541-0.0001,HL_smallgal_170_nameadzt.txt!D1541)</f>
        <v>2.07333E-2</v>
      </c>
      <c r="D1541" t="str">
        <f>TRIM(HL_smallgal_170_nameadzt.txt!A1541)</f>
        <v>PGC094210</v>
      </c>
      <c r="E1541" t="str">
        <f>IF(TRIM(HL_smallgal_170_nameadzt.txt!E1541) = "", "'Unk'", CONCATENATE("'",TRIM(HL_smallgal_170_nameadzt.txt!E1541),"'"))</f>
        <v>'Unk'</v>
      </c>
      <c r="F1541" t="str">
        <f t="shared" si="49"/>
        <v>/home/ec2-user/galaxies/POGSSNR_PS1only_PGC094210.fits</v>
      </c>
      <c r="G1541">
        <v>0</v>
      </c>
      <c r="H1541">
        <v>1</v>
      </c>
      <c r="I1541" s="2" t="s">
        <v>4067</v>
      </c>
    </row>
    <row r="1542" spans="1:9">
      <c r="A1542" s="2" t="s">
        <v>2</v>
      </c>
      <c r="B1542" t="str">
        <f t="shared" si="48"/>
        <v>/home/ec2-user/galaxies/POGS_PS1only_PGC094211.fits</v>
      </c>
      <c r="C1542" s="1">
        <f>IF(MOD(HL_smallgal_170_nameadzt.txt!D1542*1000,10)=5,HL_smallgal_170_nameadzt.txt!D1542-0.0001,HL_smallgal_170_nameadzt.txt!D1542)</f>
        <v>2.07923E-2</v>
      </c>
      <c r="D1542" t="str">
        <f>TRIM(HL_smallgal_170_nameadzt.txt!A1542)</f>
        <v>PGC094211</v>
      </c>
      <c r="E1542" t="str">
        <f>IF(TRIM(HL_smallgal_170_nameadzt.txt!E1542) = "", "'Unk'", CONCATENATE("'",TRIM(HL_smallgal_170_nameadzt.txt!E1542),"'"))</f>
        <v>'Unk'</v>
      </c>
      <c r="F1542" t="str">
        <f t="shared" si="49"/>
        <v>/home/ec2-user/galaxies/POGSSNR_PS1only_PGC094211.fits</v>
      </c>
      <c r="G1542">
        <v>0</v>
      </c>
      <c r="H1542">
        <v>1</v>
      </c>
      <c r="I1542" s="2" t="s">
        <v>4067</v>
      </c>
    </row>
    <row r="1543" spans="1:9">
      <c r="A1543" s="2" t="s">
        <v>2</v>
      </c>
      <c r="B1543" t="str">
        <f t="shared" si="48"/>
        <v>/home/ec2-user/galaxies/POGS_PS1only_PGC094330.fits</v>
      </c>
      <c r="C1543" s="1">
        <f>IF(MOD(HL_smallgal_170_nameadzt.txt!D1543*1000,10)=5,HL_smallgal_170_nameadzt.txt!D1543-0.0001,HL_smallgal_170_nameadzt.txt!D1543)</f>
        <v>2.6261E-2</v>
      </c>
      <c r="D1543" t="str">
        <f>TRIM(HL_smallgal_170_nameadzt.txt!A1543)</f>
        <v>PGC094330</v>
      </c>
      <c r="E1543" t="str">
        <f>IF(TRIM(HL_smallgal_170_nameadzt.txt!E1543) = "", "'Unk'", CONCATENATE("'",TRIM(HL_smallgal_170_nameadzt.txt!E1543),"'"))</f>
        <v>'S0'</v>
      </c>
      <c r="F1543" t="str">
        <f t="shared" si="49"/>
        <v>/home/ec2-user/galaxies/POGSSNR_PS1only_PGC094330.fits</v>
      </c>
      <c r="G1543">
        <v>0</v>
      </c>
      <c r="H1543">
        <v>1</v>
      </c>
      <c r="I1543" s="2" t="s">
        <v>4067</v>
      </c>
    </row>
    <row r="1544" spans="1:9">
      <c r="A1544" s="2" t="s">
        <v>2</v>
      </c>
      <c r="B1544" t="str">
        <f t="shared" si="48"/>
        <v>/home/ec2-user/galaxies/POGS_PS1only_PGC096734.fits</v>
      </c>
      <c r="C1544" s="1">
        <f>IF(MOD(HL_smallgal_170_nameadzt.txt!D1544*1000,10)=5,HL_smallgal_170_nameadzt.txt!D1544-0.0001,HL_smallgal_170_nameadzt.txt!D1544)</f>
        <v>5.1610999999999997E-2</v>
      </c>
      <c r="D1544" t="str">
        <f>TRIM(HL_smallgal_170_nameadzt.txt!A1544)</f>
        <v>PGC096734</v>
      </c>
      <c r="E1544" t="str">
        <f>IF(TRIM(HL_smallgal_170_nameadzt.txt!E1544) = "", "'Unk'", CONCATENATE("'",TRIM(HL_smallgal_170_nameadzt.txt!E1544),"'"))</f>
        <v>'Sc'</v>
      </c>
      <c r="F1544" t="str">
        <f t="shared" si="49"/>
        <v>/home/ec2-user/galaxies/POGSSNR_PS1only_PGC096734.fits</v>
      </c>
      <c r="G1544">
        <v>0</v>
      </c>
      <c r="H1544">
        <v>1</v>
      </c>
      <c r="I1544" s="2" t="s">
        <v>4067</v>
      </c>
    </row>
    <row r="1545" spans="1:9">
      <c r="A1545" s="2" t="s">
        <v>2</v>
      </c>
      <c r="B1545" t="str">
        <f t="shared" si="48"/>
        <v>/home/ec2-user/galaxies/POGS_PS1only_PGC097397.fits</v>
      </c>
      <c r="C1545" s="1">
        <f>IF(MOD(HL_smallgal_170_nameadzt.txt!D1545*1000,10)=5,HL_smallgal_170_nameadzt.txt!D1545-0.0001,HL_smallgal_170_nameadzt.txt!D1545)</f>
        <v>3.2101999999999999E-2</v>
      </c>
      <c r="D1545" t="str">
        <f>TRIM(HL_smallgal_170_nameadzt.txt!A1545)</f>
        <v>PGC097397</v>
      </c>
      <c r="E1545" t="str">
        <f>IF(TRIM(HL_smallgal_170_nameadzt.txt!E1545) = "", "'Unk'", CONCATENATE("'",TRIM(HL_smallgal_170_nameadzt.txt!E1545),"'"))</f>
        <v>'Sc'</v>
      </c>
      <c r="F1545" t="str">
        <f t="shared" si="49"/>
        <v>/home/ec2-user/galaxies/POGSSNR_PS1only_PGC097397.fits</v>
      </c>
      <c r="G1545">
        <v>0</v>
      </c>
      <c r="H1545">
        <v>1</v>
      </c>
      <c r="I1545" s="2" t="s">
        <v>4067</v>
      </c>
    </row>
    <row r="1546" spans="1:9">
      <c r="A1546" s="2" t="s">
        <v>2</v>
      </c>
      <c r="B1546" t="str">
        <f t="shared" si="48"/>
        <v>/home/ec2-user/galaxies/POGS_PS1only_PGC1000282.fits</v>
      </c>
      <c r="C1546" s="1">
        <f>IF(MOD(HL_smallgal_170_nameadzt.txt!D1546*1000,10)=5,HL_smallgal_170_nameadzt.txt!D1546-0.0001,HL_smallgal_170_nameadzt.txt!D1546)</f>
        <v>2.25823E-2</v>
      </c>
      <c r="D1546" t="str">
        <f>TRIM(HL_smallgal_170_nameadzt.txt!A1546)</f>
        <v>PGC1000282</v>
      </c>
      <c r="E1546" t="str">
        <f>IF(TRIM(HL_smallgal_170_nameadzt.txt!E1546) = "", "'Unk'", CONCATENATE("'",TRIM(HL_smallgal_170_nameadzt.txt!E1546),"'"))</f>
        <v>'Unk'</v>
      </c>
      <c r="F1546" t="str">
        <f t="shared" si="49"/>
        <v>/home/ec2-user/galaxies/POGSSNR_PS1only_PGC1000282.fits</v>
      </c>
      <c r="G1546">
        <v>0</v>
      </c>
      <c r="H1546">
        <v>1</v>
      </c>
      <c r="I1546" s="2" t="s">
        <v>4067</v>
      </c>
    </row>
    <row r="1547" spans="1:9">
      <c r="A1547" s="2" t="s">
        <v>2</v>
      </c>
      <c r="B1547" t="str">
        <f t="shared" si="48"/>
        <v>/home/ec2-user/galaxies/POGS_PS1only_PGC100033.fits</v>
      </c>
      <c r="C1547" s="1">
        <f>IF(MOD(HL_smallgal_170_nameadzt.txt!D1547*1000,10)=5,HL_smallgal_170_nameadzt.txt!D1547-0.0001,HL_smallgal_170_nameadzt.txt!D1547)</f>
        <v>5.6112999999999996E-3</v>
      </c>
      <c r="D1547" t="str">
        <f>TRIM(HL_smallgal_170_nameadzt.txt!A1547)</f>
        <v>PGC100033</v>
      </c>
      <c r="E1547" t="str">
        <f>IF(TRIM(HL_smallgal_170_nameadzt.txt!E1547) = "", "'Unk'", CONCATENATE("'",TRIM(HL_smallgal_170_nameadzt.txt!E1547),"'"))</f>
        <v>'E'</v>
      </c>
      <c r="F1547" t="str">
        <f t="shared" si="49"/>
        <v>/home/ec2-user/galaxies/POGSSNR_PS1only_PGC100033.fits</v>
      </c>
      <c r="G1547">
        <v>0</v>
      </c>
      <c r="H1547">
        <v>1</v>
      </c>
      <c r="I1547" s="2" t="s">
        <v>4067</v>
      </c>
    </row>
    <row r="1548" spans="1:9">
      <c r="A1548" s="2" t="s">
        <v>2</v>
      </c>
      <c r="B1548" t="str">
        <f t="shared" si="48"/>
        <v>/home/ec2-user/galaxies/POGS_PS1only_PGC1000518.fits</v>
      </c>
      <c r="C1548" s="1">
        <f>IF(MOD(HL_smallgal_170_nameadzt.txt!D1548*1000,10)=5,HL_smallgal_170_nameadzt.txt!D1548-0.0001,HL_smallgal_170_nameadzt.txt!D1548)</f>
        <v>2.3153E-2</v>
      </c>
      <c r="D1548" t="str">
        <f>TRIM(HL_smallgal_170_nameadzt.txt!A1548)</f>
        <v>PGC1000518</v>
      </c>
      <c r="E1548" t="str">
        <f>IF(TRIM(HL_smallgal_170_nameadzt.txt!E1548) = "", "'Unk'", CONCATENATE("'",TRIM(HL_smallgal_170_nameadzt.txt!E1548),"'"))</f>
        <v>'Unk'</v>
      </c>
      <c r="F1548" t="str">
        <f t="shared" si="49"/>
        <v>/home/ec2-user/galaxies/POGSSNR_PS1only_PGC1000518.fits</v>
      </c>
      <c r="G1548">
        <v>0</v>
      </c>
      <c r="H1548">
        <v>1</v>
      </c>
      <c r="I1548" s="2" t="s">
        <v>4067</v>
      </c>
    </row>
    <row r="1549" spans="1:9">
      <c r="A1549" s="2" t="s">
        <v>2</v>
      </c>
      <c r="B1549" t="str">
        <f t="shared" si="48"/>
        <v>/home/ec2-user/galaxies/POGS_PS1only_PGC1001718.fits</v>
      </c>
      <c r="C1549" s="1">
        <f>IF(MOD(HL_smallgal_170_nameadzt.txt!D1549*1000,10)=5,HL_smallgal_170_nameadzt.txt!D1549-0.0001,HL_smallgal_170_nameadzt.txt!D1549)</f>
        <v>3.7434000000000002E-2</v>
      </c>
      <c r="D1549" t="str">
        <f>TRIM(HL_smallgal_170_nameadzt.txt!A1549)</f>
        <v>PGC1001718</v>
      </c>
      <c r="E1549" t="str">
        <f>IF(TRIM(HL_smallgal_170_nameadzt.txt!E1549) = "", "'Unk'", CONCATENATE("'",TRIM(HL_smallgal_170_nameadzt.txt!E1549),"'"))</f>
        <v>'Unk'</v>
      </c>
      <c r="F1549" t="str">
        <f t="shared" si="49"/>
        <v>/home/ec2-user/galaxies/POGSSNR_PS1only_PGC1001718.fits</v>
      </c>
      <c r="G1549">
        <v>0</v>
      </c>
      <c r="H1549">
        <v>1</v>
      </c>
      <c r="I1549" s="2" t="s">
        <v>4067</v>
      </c>
    </row>
    <row r="1550" spans="1:9">
      <c r="A1550" s="2" t="s">
        <v>2</v>
      </c>
      <c r="B1550" t="str">
        <f t="shared" si="48"/>
        <v>/home/ec2-user/galaxies/POGS_PS1only_PGC1001743.fits</v>
      </c>
      <c r="C1550" s="1">
        <f>IF(MOD(HL_smallgal_170_nameadzt.txt!D1550*1000,10)=5,HL_smallgal_170_nameadzt.txt!D1550-0.0001,HL_smallgal_170_nameadzt.txt!D1550)</f>
        <v>1.2147E-2</v>
      </c>
      <c r="D1550" t="str">
        <f>TRIM(HL_smallgal_170_nameadzt.txt!A1550)</f>
        <v>PGC1001743</v>
      </c>
      <c r="E1550" t="str">
        <f>IF(TRIM(HL_smallgal_170_nameadzt.txt!E1550) = "", "'Unk'", CONCATENATE("'",TRIM(HL_smallgal_170_nameadzt.txt!E1550),"'"))</f>
        <v>'Unk'</v>
      </c>
      <c r="F1550" t="str">
        <f t="shared" si="49"/>
        <v>/home/ec2-user/galaxies/POGSSNR_PS1only_PGC1001743.fits</v>
      </c>
      <c r="G1550">
        <v>0</v>
      </c>
      <c r="H1550">
        <v>1</v>
      </c>
      <c r="I1550" s="2" t="s">
        <v>4067</v>
      </c>
    </row>
    <row r="1551" spans="1:9">
      <c r="A1551" s="2" t="s">
        <v>2</v>
      </c>
      <c r="B1551" t="str">
        <f t="shared" si="48"/>
        <v>/home/ec2-user/galaxies/POGS_PS1only_PGC1003557.fits</v>
      </c>
      <c r="C1551" s="1">
        <f>IF(MOD(HL_smallgal_170_nameadzt.txt!D1551*1000,10)=5,HL_smallgal_170_nameadzt.txt!D1551-0.0001,HL_smallgal_170_nameadzt.txt!D1551)</f>
        <v>8.1178E-2</v>
      </c>
      <c r="D1551" t="str">
        <f>TRIM(HL_smallgal_170_nameadzt.txt!A1551)</f>
        <v>PGC1003557</v>
      </c>
      <c r="E1551" t="str">
        <f>IF(TRIM(HL_smallgal_170_nameadzt.txt!E1551) = "", "'Unk'", CONCATENATE("'",TRIM(HL_smallgal_170_nameadzt.txt!E1551),"'"))</f>
        <v>'S0-a'</v>
      </c>
      <c r="F1551" t="str">
        <f t="shared" si="49"/>
        <v>/home/ec2-user/galaxies/POGSSNR_PS1only_PGC1003557.fits</v>
      </c>
      <c r="G1551">
        <v>0</v>
      </c>
      <c r="H1551">
        <v>1</v>
      </c>
      <c r="I1551" s="2" t="s">
        <v>4067</v>
      </c>
    </row>
    <row r="1552" spans="1:9">
      <c r="A1552" s="2" t="s">
        <v>2</v>
      </c>
      <c r="B1552" t="str">
        <f t="shared" si="48"/>
        <v>/home/ec2-user/galaxies/POGS_PS1only_PGC1004029.fits</v>
      </c>
      <c r="C1552" s="1">
        <f>IF(MOD(HL_smallgal_170_nameadzt.txt!D1552*1000,10)=5,HL_smallgal_170_nameadzt.txt!D1552-0.0001,HL_smallgal_170_nameadzt.txt!D1552)</f>
        <v>2.81287E-2</v>
      </c>
      <c r="D1552" t="str">
        <f>TRIM(HL_smallgal_170_nameadzt.txt!A1552)</f>
        <v>PGC1004029</v>
      </c>
      <c r="E1552" t="str">
        <f>IF(TRIM(HL_smallgal_170_nameadzt.txt!E1552) = "", "'Unk'", CONCATENATE("'",TRIM(HL_smallgal_170_nameadzt.txt!E1552),"'"))</f>
        <v>'Unk'</v>
      </c>
      <c r="F1552" t="str">
        <f t="shared" si="49"/>
        <v>/home/ec2-user/galaxies/POGSSNR_PS1only_PGC1004029.fits</v>
      </c>
      <c r="G1552">
        <v>0</v>
      </c>
      <c r="H1552">
        <v>1</v>
      </c>
      <c r="I1552" s="2" t="s">
        <v>4067</v>
      </c>
    </row>
    <row r="1553" spans="1:9">
      <c r="A1553" s="2" t="s">
        <v>2</v>
      </c>
      <c r="B1553" t="str">
        <f t="shared" si="48"/>
        <v>/home/ec2-user/galaxies/POGS_PS1only_PGC1004288.fits</v>
      </c>
      <c r="C1553" s="1">
        <f>IF(MOD(HL_smallgal_170_nameadzt.txt!D1553*1000,10)=5,HL_smallgal_170_nameadzt.txt!D1553-0.0001,HL_smallgal_170_nameadzt.txt!D1553)</f>
        <v>7.8647999999999996E-2</v>
      </c>
      <c r="D1553" t="str">
        <f>TRIM(HL_smallgal_170_nameadzt.txt!A1553)</f>
        <v>PGC1004288</v>
      </c>
      <c r="E1553" t="str">
        <f>IF(TRIM(HL_smallgal_170_nameadzt.txt!E1553) = "", "'Unk'", CONCATENATE("'",TRIM(HL_smallgal_170_nameadzt.txt!E1553),"'"))</f>
        <v>'Unk'</v>
      </c>
      <c r="F1553" t="str">
        <f t="shared" si="49"/>
        <v>/home/ec2-user/galaxies/POGSSNR_PS1only_PGC1004288.fits</v>
      </c>
      <c r="G1553">
        <v>0</v>
      </c>
      <c r="H1553">
        <v>1</v>
      </c>
      <c r="I1553" s="2" t="s">
        <v>4067</v>
      </c>
    </row>
    <row r="1554" spans="1:9">
      <c r="A1554" s="2" t="s">
        <v>2</v>
      </c>
      <c r="B1554" t="str">
        <f t="shared" si="48"/>
        <v>/home/ec2-user/galaxies/POGS_PS1only_PGC1005427.fits</v>
      </c>
      <c r="C1554" s="1">
        <f>IF(MOD(HL_smallgal_170_nameadzt.txt!D1554*1000,10)=5,HL_smallgal_170_nameadzt.txt!D1554-0.0001,HL_smallgal_170_nameadzt.txt!D1554)</f>
        <v>2.5106E-2</v>
      </c>
      <c r="D1554" t="str">
        <f>TRIM(HL_smallgal_170_nameadzt.txt!A1554)</f>
        <v>PGC1005427</v>
      </c>
      <c r="E1554" t="str">
        <f>IF(TRIM(HL_smallgal_170_nameadzt.txt!E1554) = "", "'Unk'", CONCATENATE("'",TRIM(HL_smallgal_170_nameadzt.txt!E1554),"'"))</f>
        <v>'Unk'</v>
      </c>
      <c r="F1554" t="str">
        <f t="shared" si="49"/>
        <v>/home/ec2-user/galaxies/POGSSNR_PS1only_PGC1005427.fits</v>
      </c>
      <c r="G1554">
        <v>0</v>
      </c>
      <c r="H1554">
        <v>1</v>
      </c>
      <c r="I1554" s="2" t="s">
        <v>4067</v>
      </c>
    </row>
    <row r="1555" spans="1:9">
      <c r="A1555" s="2" t="s">
        <v>2</v>
      </c>
      <c r="B1555" t="str">
        <f t="shared" si="48"/>
        <v>/home/ec2-user/galaxies/POGS_PS1only_PGC1006448.fits</v>
      </c>
      <c r="C1555" s="1">
        <f>IF(MOD(HL_smallgal_170_nameadzt.txt!D1555*1000,10)=5,HL_smallgal_170_nameadzt.txt!D1555-0.0001,HL_smallgal_170_nameadzt.txt!D1555)</f>
        <v>2.5217300000000002E-2</v>
      </c>
      <c r="D1555" t="str">
        <f>TRIM(HL_smallgal_170_nameadzt.txt!A1555)</f>
        <v>PGC1006448</v>
      </c>
      <c r="E1555" t="str">
        <f>IF(TRIM(HL_smallgal_170_nameadzt.txt!E1555) = "", "'Unk'", CONCATENATE("'",TRIM(HL_smallgal_170_nameadzt.txt!E1555),"'"))</f>
        <v>'Unk'</v>
      </c>
      <c r="F1555" t="str">
        <f t="shared" si="49"/>
        <v>/home/ec2-user/galaxies/POGSSNR_PS1only_PGC1006448.fits</v>
      </c>
      <c r="G1555">
        <v>0</v>
      </c>
      <c r="H1555">
        <v>1</v>
      </c>
      <c r="I1555" s="2" t="s">
        <v>4067</v>
      </c>
    </row>
    <row r="1556" spans="1:9">
      <c r="A1556" s="2" t="s">
        <v>2</v>
      </c>
      <c r="B1556" t="str">
        <f t="shared" si="48"/>
        <v>/home/ec2-user/galaxies/POGS_PS1only_PGC1006655.fits</v>
      </c>
      <c r="C1556" s="1">
        <f>IF(MOD(HL_smallgal_170_nameadzt.txt!D1556*1000,10)=5,HL_smallgal_170_nameadzt.txt!D1556-0.0001,HL_smallgal_170_nameadzt.txt!D1556)</f>
        <v>5.5377000000000003E-2</v>
      </c>
      <c r="D1556" t="str">
        <f>TRIM(HL_smallgal_170_nameadzt.txt!A1556)</f>
        <v>PGC1006655</v>
      </c>
      <c r="E1556" t="str">
        <f>IF(TRIM(HL_smallgal_170_nameadzt.txt!E1556) = "", "'Unk'", CONCATENATE("'",TRIM(HL_smallgal_170_nameadzt.txt!E1556),"'"))</f>
        <v>'Unk'</v>
      </c>
      <c r="F1556" t="str">
        <f t="shared" si="49"/>
        <v>/home/ec2-user/galaxies/POGSSNR_PS1only_PGC1006655.fits</v>
      </c>
      <c r="G1556">
        <v>0</v>
      </c>
      <c r="H1556">
        <v>1</v>
      </c>
      <c r="I1556" s="2" t="s">
        <v>4067</v>
      </c>
    </row>
    <row r="1557" spans="1:9">
      <c r="A1557" s="2" t="s">
        <v>2</v>
      </c>
      <c r="B1557" t="str">
        <f t="shared" si="48"/>
        <v>/home/ec2-user/galaxies/POGS_PS1only_PGC1007285.fits</v>
      </c>
      <c r="C1557" s="1">
        <f>IF(MOD(HL_smallgal_170_nameadzt.txt!D1557*1000,10)=5,HL_smallgal_170_nameadzt.txt!D1557-0.0001,HL_smallgal_170_nameadzt.txt!D1557)</f>
        <v>2.30583E-2</v>
      </c>
      <c r="D1557" t="str">
        <f>TRIM(HL_smallgal_170_nameadzt.txt!A1557)</f>
        <v>PGC1007285</v>
      </c>
      <c r="E1557" t="str">
        <f>IF(TRIM(HL_smallgal_170_nameadzt.txt!E1557) = "", "'Unk'", CONCATENATE("'",TRIM(HL_smallgal_170_nameadzt.txt!E1557),"'"))</f>
        <v>'Unk'</v>
      </c>
      <c r="F1557" t="str">
        <f t="shared" si="49"/>
        <v>/home/ec2-user/galaxies/POGSSNR_PS1only_PGC1007285.fits</v>
      </c>
      <c r="G1557">
        <v>0</v>
      </c>
      <c r="H1557">
        <v>1</v>
      </c>
      <c r="I1557" s="2" t="s">
        <v>4067</v>
      </c>
    </row>
    <row r="1558" spans="1:9">
      <c r="A1558" s="2" t="s">
        <v>2</v>
      </c>
      <c r="B1558" t="str">
        <f t="shared" si="48"/>
        <v>/home/ec2-user/galaxies/POGS_PS1only_PGC1007342.fits</v>
      </c>
      <c r="C1558" s="1">
        <f>IF(MOD(HL_smallgal_170_nameadzt.txt!D1558*1000,10)=5,HL_smallgal_170_nameadzt.txt!D1558-0.0001,HL_smallgal_170_nameadzt.txt!D1558)</f>
        <v>2.03343E-2</v>
      </c>
      <c r="D1558" t="str">
        <f>TRIM(HL_smallgal_170_nameadzt.txt!A1558)</f>
        <v>PGC1007342</v>
      </c>
      <c r="E1558" t="str">
        <f>IF(TRIM(HL_smallgal_170_nameadzt.txt!E1558) = "", "'Unk'", CONCATENATE("'",TRIM(HL_smallgal_170_nameadzt.txt!E1558),"'"))</f>
        <v>'Unk'</v>
      </c>
      <c r="F1558" t="str">
        <f t="shared" si="49"/>
        <v>/home/ec2-user/galaxies/POGSSNR_PS1only_PGC1007342.fits</v>
      </c>
      <c r="G1558">
        <v>0</v>
      </c>
      <c r="H1558">
        <v>1</v>
      </c>
      <c r="I1558" s="2" t="s">
        <v>4067</v>
      </c>
    </row>
    <row r="1559" spans="1:9">
      <c r="A1559" s="2" t="s">
        <v>2</v>
      </c>
      <c r="B1559" t="str">
        <f t="shared" si="48"/>
        <v>/home/ec2-user/galaxies/POGS_PS1only_PGC1007508.fits</v>
      </c>
      <c r="C1559" s="1">
        <f>IF(MOD(HL_smallgal_170_nameadzt.txt!D1559*1000,10)=5,HL_smallgal_170_nameadzt.txt!D1559-0.0001,HL_smallgal_170_nameadzt.txt!D1559)</f>
        <v>2.2187700000000001E-2</v>
      </c>
      <c r="D1559" t="str">
        <f>TRIM(HL_smallgal_170_nameadzt.txt!A1559)</f>
        <v>PGC1007508</v>
      </c>
      <c r="E1559" t="str">
        <f>IF(TRIM(HL_smallgal_170_nameadzt.txt!E1559) = "", "'Unk'", CONCATENATE("'",TRIM(HL_smallgal_170_nameadzt.txt!E1559),"'"))</f>
        <v>'Unk'</v>
      </c>
      <c r="F1559" t="str">
        <f t="shared" si="49"/>
        <v>/home/ec2-user/galaxies/POGSSNR_PS1only_PGC1007508.fits</v>
      </c>
      <c r="G1559">
        <v>0</v>
      </c>
      <c r="H1559">
        <v>1</v>
      </c>
      <c r="I1559" s="2" t="s">
        <v>4067</v>
      </c>
    </row>
    <row r="1560" spans="1:9">
      <c r="A1560" s="2" t="s">
        <v>2</v>
      </c>
      <c r="B1560" t="str">
        <f t="shared" si="48"/>
        <v>/home/ec2-user/galaxies/POGS_PS1only_PGC1008052.fits</v>
      </c>
      <c r="C1560" s="1">
        <f>IF(MOD(HL_smallgal_170_nameadzt.txt!D1560*1000,10)=5,HL_smallgal_170_nameadzt.txt!D1560-0.0001,HL_smallgal_170_nameadzt.txt!D1560)</f>
        <v>2.2712E-2</v>
      </c>
      <c r="D1560" t="str">
        <f>TRIM(HL_smallgal_170_nameadzt.txt!A1560)</f>
        <v>PGC1008052</v>
      </c>
      <c r="E1560" t="str">
        <f>IF(TRIM(HL_smallgal_170_nameadzt.txt!E1560) = "", "'Unk'", CONCATENATE("'",TRIM(HL_smallgal_170_nameadzt.txt!E1560),"'"))</f>
        <v>'S0-a'</v>
      </c>
      <c r="F1560" t="str">
        <f t="shared" si="49"/>
        <v>/home/ec2-user/galaxies/POGSSNR_PS1only_PGC1008052.fits</v>
      </c>
      <c r="G1560">
        <v>0</v>
      </c>
      <c r="H1560">
        <v>1</v>
      </c>
      <c r="I1560" s="2" t="s">
        <v>4067</v>
      </c>
    </row>
    <row r="1561" spans="1:9">
      <c r="A1561" s="2" t="s">
        <v>2</v>
      </c>
      <c r="B1561" t="str">
        <f t="shared" si="48"/>
        <v>/home/ec2-user/galaxies/POGS_PS1only_PGC1008227.fits</v>
      </c>
      <c r="C1561" s="1">
        <f>IF(MOD(HL_smallgal_170_nameadzt.txt!D1561*1000,10)=5,HL_smallgal_170_nameadzt.txt!D1561-0.0001,HL_smallgal_170_nameadzt.txt!D1561)</f>
        <v>2.3904000000000002E-2</v>
      </c>
      <c r="D1561" t="str">
        <f>TRIM(HL_smallgal_170_nameadzt.txt!A1561)</f>
        <v>PGC1008227</v>
      </c>
      <c r="E1561" t="str">
        <f>IF(TRIM(HL_smallgal_170_nameadzt.txt!E1561) = "", "'Unk'", CONCATENATE("'",TRIM(HL_smallgal_170_nameadzt.txt!E1561),"'"))</f>
        <v>'Unk'</v>
      </c>
      <c r="F1561" t="str">
        <f t="shared" si="49"/>
        <v>/home/ec2-user/galaxies/POGSSNR_PS1only_PGC1008227.fits</v>
      </c>
      <c r="G1561">
        <v>0</v>
      </c>
      <c r="H1561">
        <v>1</v>
      </c>
      <c r="I1561" s="2" t="s">
        <v>4067</v>
      </c>
    </row>
    <row r="1562" spans="1:9">
      <c r="A1562" s="2" t="s">
        <v>2</v>
      </c>
      <c r="B1562" t="str">
        <f t="shared" si="48"/>
        <v>/home/ec2-user/galaxies/POGS_PS1only_PGC1008465.fits</v>
      </c>
      <c r="C1562" s="1">
        <f>IF(MOD(HL_smallgal_170_nameadzt.txt!D1562*1000,10)=5,HL_smallgal_170_nameadzt.txt!D1562-0.0001,HL_smallgal_170_nameadzt.txt!D1562)</f>
        <v>2.9966300000000001E-2</v>
      </c>
      <c r="D1562" t="str">
        <f>TRIM(HL_smallgal_170_nameadzt.txt!A1562)</f>
        <v>PGC1008465</v>
      </c>
      <c r="E1562" t="str">
        <f>IF(TRIM(HL_smallgal_170_nameadzt.txt!E1562) = "", "'Unk'", CONCATENATE("'",TRIM(HL_smallgal_170_nameadzt.txt!E1562),"'"))</f>
        <v>'Unk'</v>
      </c>
      <c r="F1562" t="str">
        <f t="shared" si="49"/>
        <v>/home/ec2-user/galaxies/POGSSNR_PS1only_PGC1008465.fits</v>
      </c>
      <c r="G1562">
        <v>0</v>
      </c>
      <c r="H1562">
        <v>1</v>
      </c>
      <c r="I1562" s="2" t="s">
        <v>4067</v>
      </c>
    </row>
    <row r="1563" spans="1:9">
      <c r="A1563" s="2" t="s">
        <v>2</v>
      </c>
      <c r="B1563" t="str">
        <f t="shared" si="48"/>
        <v>/home/ec2-user/galaxies/POGS_PS1only_PGC1011028.fits</v>
      </c>
      <c r="C1563" s="1">
        <f>IF(MOD(HL_smallgal_170_nameadzt.txt!D1563*1000,10)=5,HL_smallgal_170_nameadzt.txt!D1563-0.0001,HL_smallgal_170_nameadzt.txt!D1563)</f>
        <v>5.6280999999999998E-2</v>
      </c>
      <c r="D1563" t="str">
        <f>TRIM(HL_smallgal_170_nameadzt.txt!A1563)</f>
        <v>PGC1011028</v>
      </c>
      <c r="E1563" t="str">
        <f>IF(TRIM(HL_smallgal_170_nameadzt.txt!E1563) = "", "'Unk'", CONCATENATE("'",TRIM(HL_smallgal_170_nameadzt.txt!E1563),"'"))</f>
        <v>'Unk'</v>
      </c>
      <c r="F1563" t="str">
        <f t="shared" si="49"/>
        <v>/home/ec2-user/galaxies/POGSSNR_PS1only_PGC1011028.fits</v>
      </c>
      <c r="G1563">
        <v>0</v>
      </c>
      <c r="H1563">
        <v>1</v>
      </c>
      <c r="I1563" s="2" t="s">
        <v>4067</v>
      </c>
    </row>
    <row r="1564" spans="1:9">
      <c r="A1564" s="2" t="s">
        <v>2</v>
      </c>
      <c r="B1564" t="str">
        <f t="shared" si="48"/>
        <v>/home/ec2-user/galaxies/POGS_PS1only_PGC1012661.fits</v>
      </c>
      <c r="C1564" s="1">
        <f>IF(MOD(HL_smallgal_170_nameadzt.txt!D1564*1000,10)=5,HL_smallgal_170_nameadzt.txt!D1564-0.0001,HL_smallgal_170_nameadzt.txt!D1564)</f>
        <v>3.6328699999999998E-2</v>
      </c>
      <c r="D1564" t="str">
        <f>TRIM(HL_smallgal_170_nameadzt.txt!A1564)</f>
        <v>PGC1012661</v>
      </c>
      <c r="E1564" t="str">
        <f>IF(TRIM(HL_smallgal_170_nameadzt.txt!E1564) = "", "'Unk'", CONCATENATE("'",TRIM(HL_smallgal_170_nameadzt.txt!E1564),"'"))</f>
        <v>'Unk'</v>
      </c>
      <c r="F1564" t="str">
        <f t="shared" si="49"/>
        <v>/home/ec2-user/galaxies/POGSSNR_PS1only_PGC1012661.fits</v>
      </c>
      <c r="G1564">
        <v>0</v>
      </c>
      <c r="H1564">
        <v>1</v>
      </c>
      <c r="I1564" s="2" t="s">
        <v>4067</v>
      </c>
    </row>
    <row r="1565" spans="1:9">
      <c r="A1565" s="2" t="s">
        <v>2</v>
      </c>
      <c r="B1565" t="str">
        <f t="shared" si="48"/>
        <v>/home/ec2-user/galaxies/POGS_PS1only_PGC1014702.fits</v>
      </c>
      <c r="C1565" s="1">
        <f>IF(MOD(HL_smallgal_170_nameadzt.txt!D1565*1000,10)=5,HL_smallgal_170_nameadzt.txt!D1565-0.0001,HL_smallgal_170_nameadzt.txt!D1565)</f>
        <v>2.4122000000000001E-2</v>
      </c>
      <c r="D1565" t="str">
        <f>TRIM(HL_smallgal_170_nameadzt.txt!A1565)</f>
        <v>PGC1014702</v>
      </c>
      <c r="E1565" t="str">
        <f>IF(TRIM(HL_smallgal_170_nameadzt.txt!E1565) = "", "'Unk'", CONCATENATE("'",TRIM(HL_smallgal_170_nameadzt.txt!E1565),"'"))</f>
        <v>'Unk'</v>
      </c>
      <c r="F1565" t="str">
        <f t="shared" si="49"/>
        <v>/home/ec2-user/galaxies/POGSSNR_PS1only_PGC1014702.fits</v>
      </c>
      <c r="G1565">
        <v>0</v>
      </c>
      <c r="H1565">
        <v>1</v>
      </c>
      <c r="I1565" s="2" t="s">
        <v>4067</v>
      </c>
    </row>
    <row r="1566" spans="1:9">
      <c r="A1566" s="2" t="s">
        <v>2</v>
      </c>
      <c r="B1566" t="str">
        <f t="shared" si="48"/>
        <v>/home/ec2-user/galaxies/POGS_PS1only_PGC1015146.fits</v>
      </c>
      <c r="C1566" s="1">
        <f>IF(MOD(HL_smallgal_170_nameadzt.txt!D1566*1000,10)=5,HL_smallgal_170_nameadzt.txt!D1566-0.0001,HL_smallgal_170_nameadzt.txt!D1566)</f>
        <v>2.3202E-2</v>
      </c>
      <c r="D1566" t="str">
        <f>TRIM(HL_smallgal_170_nameadzt.txt!A1566)</f>
        <v>PGC1015146</v>
      </c>
      <c r="E1566" t="str">
        <f>IF(TRIM(HL_smallgal_170_nameadzt.txt!E1566) = "", "'Unk'", CONCATENATE("'",TRIM(HL_smallgal_170_nameadzt.txt!E1566),"'"))</f>
        <v>'Unk'</v>
      </c>
      <c r="F1566" t="str">
        <f t="shared" si="49"/>
        <v>/home/ec2-user/galaxies/POGSSNR_PS1only_PGC1015146.fits</v>
      </c>
      <c r="G1566">
        <v>0</v>
      </c>
      <c r="H1566">
        <v>1</v>
      </c>
      <c r="I1566" s="2" t="s">
        <v>4067</v>
      </c>
    </row>
    <row r="1567" spans="1:9">
      <c r="A1567" s="2" t="s">
        <v>2</v>
      </c>
      <c r="B1567" t="str">
        <f t="shared" si="48"/>
        <v>/home/ec2-user/galaxies/POGS_PS1only_PGC1016591.fits</v>
      </c>
      <c r="C1567" s="1">
        <f>IF(MOD(HL_smallgal_170_nameadzt.txt!D1567*1000,10)=5,HL_smallgal_170_nameadzt.txt!D1567-0.0001,HL_smallgal_170_nameadzt.txt!D1567)</f>
        <v>2.4513299999999998E-2</v>
      </c>
      <c r="D1567" t="str">
        <f>TRIM(HL_smallgal_170_nameadzt.txt!A1567)</f>
        <v>PGC1016591</v>
      </c>
      <c r="E1567" t="str">
        <f>IF(TRIM(HL_smallgal_170_nameadzt.txt!E1567) = "", "'Unk'", CONCATENATE("'",TRIM(HL_smallgal_170_nameadzt.txt!E1567),"'"))</f>
        <v>'Unk'</v>
      </c>
      <c r="F1567" t="str">
        <f t="shared" si="49"/>
        <v>/home/ec2-user/galaxies/POGSSNR_PS1only_PGC1016591.fits</v>
      </c>
      <c r="G1567">
        <v>0</v>
      </c>
      <c r="H1567">
        <v>1</v>
      </c>
      <c r="I1567" s="2" t="s">
        <v>4067</v>
      </c>
    </row>
    <row r="1568" spans="1:9">
      <c r="A1568" s="2" t="s">
        <v>2</v>
      </c>
      <c r="B1568" t="str">
        <f t="shared" si="48"/>
        <v>/home/ec2-user/galaxies/POGS_PS1only_PGC1016907.fits</v>
      </c>
      <c r="C1568" s="1">
        <f>IF(MOD(HL_smallgal_170_nameadzt.txt!D1568*1000,10)=5,HL_smallgal_170_nameadzt.txt!D1568-0.0001,HL_smallgal_170_nameadzt.txt!D1568)</f>
        <v>2.2093700000000001E-2</v>
      </c>
      <c r="D1568" t="str">
        <f>TRIM(HL_smallgal_170_nameadzt.txt!A1568)</f>
        <v>PGC1016907</v>
      </c>
      <c r="E1568" t="str">
        <f>IF(TRIM(HL_smallgal_170_nameadzt.txt!E1568) = "", "'Unk'", CONCATENATE("'",TRIM(HL_smallgal_170_nameadzt.txt!E1568),"'"))</f>
        <v>'Unk'</v>
      </c>
      <c r="F1568" t="str">
        <f t="shared" si="49"/>
        <v>/home/ec2-user/galaxies/POGSSNR_PS1only_PGC1016907.fits</v>
      </c>
      <c r="G1568">
        <v>0</v>
      </c>
      <c r="H1568">
        <v>1</v>
      </c>
      <c r="I1568" s="2" t="s">
        <v>4067</v>
      </c>
    </row>
    <row r="1569" spans="1:9">
      <c r="A1569" s="2" t="s">
        <v>2</v>
      </c>
      <c r="B1569" t="str">
        <f t="shared" si="48"/>
        <v>/home/ec2-user/galaxies/POGS_PS1only_PGC1018072.fits</v>
      </c>
      <c r="C1569" s="1">
        <f>IF(MOD(HL_smallgal_170_nameadzt.txt!D1569*1000,10)=5,HL_smallgal_170_nameadzt.txt!D1569-0.0001,HL_smallgal_170_nameadzt.txt!D1569)</f>
        <v>5.0651300000000003E-2</v>
      </c>
      <c r="D1569" t="str">
        <f>TRIM(HL_smallgal_170_nameadzt.txt!A1569)</f>
        <v>PGC1018072</v>
      </c>
      <c r="E1569" t="str">
        <f>IF(TRIM(HL_smallgal_170_nameadzt.txt!E1569) = "", "'Unk'", CONCATENATE("'",TRIM(HL_smallgal_170_nameadzt.txt!E1569),"'"))</f>
        <v>'S0-a'</v>
      </c>
      <c r="F1569" t="str">
        <f t="shared" si="49"/>
        <v>/home/ec2-user/galaxies/POGSSNR_PS1only_PGC1018072.fits</v>
      </c>
      <c r="G1569">
        <v>0</v>
      </c>
      <c r="H1569">
        <v>1</v>
      </c>
      <c r="I1569" s="2" t="s">
        <v>4067</v>
      </c>
    </row>
    <row r="1570" spans="1:9">
      <c r="A1570" s="2" t="s">
        <v>2</v>
      </c>
      <c r="B1570" t="str">
        <f t="shared" si="48"/>
        <v>/home/ec2-user/galaxies/POGS_PS1only_PGC1018711.fits</v>
      </c>
      <c r="C1570" s="1">
        <f>IF(MOD(HL_smallgal_170_nameadzt.txt!D1570*1000,10)=5,HL_smallgal_170_nameadzt.txt!D1570-0.0001,HL_smallgal_170_nameadzt.txt!D1570)</f>
        <v>7.7379699999999996E-2</v>
      </c>
      <c r="D1570" t="str">
        <f>TRIM(HL_smallgal_170_nameadzt.txt!A1570)</f>
        <v>PGC1018711</v>
      </c>
      <c r="E1570" t="str">
        <f>IF(TRIM(HL_smallgal_170_nameadzt.txt!E1570) = "", "'Unk'", CONCATENATE("'",TRIM(HL_smallgal_170_nameadzt.txt!E1570),"'"))</f>
        <v>'Unk'</v>
      </c>
      <c r="F1570" t="str">
        <f t="shared" si="49"/>
        <v>/home/ec2-user/galaxies/POGSSNR_PS1only_PGC1018711.fits</v>
      </c>
      <c r="G1570">
        <v>0</v>
      </c>
      <c r="H1570">
        <v>1</v>
      </c>
      <c r="I1570" s="2" t="s">
        <v>4067</v>
      </c>
    </row>
    <row r="1571" spans="1:9">
      <c r="A1571" s="2" t="s">
        <v>2</v>
      </c>
      <c r="B1571" t="str">
        <f t="shared" si="48"/>
        <v>/home/ec2-user/galaxies/POGS_PS1only_PGC1022421.fits</v>
      </c>
      <c r="C1571" s="1">
        <f>IF(MOD(HL_smallgal_170_nameadzt.txt!D1571*1000,10)=5,HL_smallgal_170_nameadzt.txt!D1571-0.0001,HL_smallgal_170_nameadzt.txt!D1571)</f>
        <v>5.5644300000000001E-2</v>
      </c>
      <c r="D1571" t="str">
        <f>TRIM(HL_smallgal_170_nameadzt.txt!A1571)</f>
        <v>PGC1022421</v>
      </c>
      <c r="E1571" t="str">
        <f>IF(TRIM(HL_smallgal_170_nameadzt.txt!E1571) = "", "'Unk'", CONCATENATE("'",TRIM(HL_smallgal_170_nameadzt.txt!E1571),"'"))</f>
        <v>'Unk'</v>
      </c>
      <c r="F1571" t="str">
        <f t="shared" si="49"/>
        <v>/home/ec2-user/galaxies/POGSSNR_PS1only_PGC1022421.fits</v>
      </c>
      <c r="G1571">
        <v>0</v>
      </c>
      <c r="H1571">
        <v>1</v>
      </c>
      <c r="I1571" s="2" t="s">
        <v>4067</v>
      </c>
    </row>
    <row r="1572" spans="1:9">
      <c r="A1572" s="2" t="s">
        <v>2</v>
      </c>
      <c r="B1572" t="str">
        <f t="shared" si="48"/>
        <v>/home/ec2-user/galaxies/POGS_PS1only_PGC1022643.fits</v>
      </c>
      <c r="C1572" s="1">
        <f>IF(MOD(HL_smallgal_170_nameadzt.txt!D1572*1000,10)=5,HL_smallgal_170_nameadzt.txt!D1572-0.0001,HL_smallgal_170_nameadzt.txt!D1572)</f>
        <v>5.5875000000000001E-2</v>
      </c>
      <c r="D1572" t="str">
        <f>TRIM(HL_smallgal_170_nameadzt.txt!A1572)</f>
        <v>PGC1022643</v>
      </c>
      <c r="E1572" t="str">
        <f>IF(TRIM(HL_smallgal_170_nameadzt.txt!E1572) = "", "'Unk'", CONCATENATE("'",TRIM(HL_smallgal_170_nameadzt.txt!E1572),"'"))</f>
        <v>'Unk'</v>
      </c>
      <c r="F1572" t="str">
        <f t="shared" si="49"/>
        <v>/home/ec2-user/galaxies/POGSSNR_PS1only_PGC1022643.fits</v>
      </c>
      <c r="G1572">
        <v>0</v>
      </c>
      <c r="H1572">
        <v>1</v>
      </c>
      <c r="I1572" s="2" t="s">
        <v>4067</v>
      </c>
    </row>
    <row r="1573" spans="1:9">
      <c r="A1573" s="2" t="s">
        <v>2</v>
      </c>
      <c r="B1573" t="str">
        <f t="shared" si="48"/>
        <v>/home/ec2-user/galaxies/POGS_PS1only_PGC1023328.fits</v>
      </c>
      <c r="C1573" s="1">
        <f>IF(MOD(HL_smallgal_170_nameadzt.txt!D1573*1000,10)=5,HL_smallgal_170_nameadzt.txt!D1573-0.0001,HL_smallgal_170_nameadzt.txt!D1573)</f>
        <v>3.1924300000000003E-2</v>
      </c>
      <c r="D1573" t="str">
        <f>TRIM(HL_smallgal_170_nameadzt.txt!A1573)</f>
        <v>PGC1023328</v>
      </c>
      <c r="E1573" t="str">
        <f>IF(TRIM(HL_smallgal_170_nameadzt.txt!E1573) = "", "'Unk'", CONCATENATE("'",TRIM(HL_smallgal_170_nameadzt.txt!E1573),"'"))</f>
        <v>'Unk'</v>
      </c>
      <c r="F1573" t="str">
        <f t="shared" si="49"/>
        <v>/home/ec2-user/galaxies/POGSSNR_PS1only_PGC1023328.fits</v>
      </c>
      <c r="G1573">
        <v>0</v>
      </c>
      <c r="H1573">
        <v>1</v>
      </c>
      <c r="I1573" s="2" t="s">
        <v>4067</v>
      </c>
    </row>
    <row r="1574" spans="1:9">
      <c r="A1574" s="2" t="s">
        <v>2</v>
      </c>
      <c r="B1574" t="str">
        <f t="shared" si="48"/>
        <v>/home/ec2-user/galaxies/POGS_PS1only_PGC1026391.fits</v>
      </c>
      <c r="C1574" s="1">
        <f>IF(MOD(HL_smallgal_170_nameadzt.txt!D1574*1000,10)=5,HL_smallgal_170_nameadzt.txt!D1574-0.0001,HL_smallgal_170_nameadzt.txt!D1574)</f>
        <v>3.02773E-2</v>
      </c>
      <c r="D1574" t="str">
        <f>TRIM(HL_smallgal_170_nameadzt.txt!A1574)</f>
        <v>PGC1026391</v>
      </c>
      <c r="E1574" t="str">
        <f>IF(TRIM(HL_smallgal_170_nameadzt.txt!E1574) = "", "'Unk'", CONCATENATE("'",TRIM(HL_smallgal_170_nameadzt.txt!E1574),"'"))</f>
        <v>'Unk'</v>
      </c>
      <c r="F1574" t="str">
        <f t="shared" si="49"/>
        <v>/home/ec2-user/galaxies/POGSSNR_PS1only_PGC1026391.fits</v>
      </c>
      <c r="G1574">
        <v>0</v>
      </c>
      <c r="H1574">
        <v>1</v>
      </c>
      <c r="I1574" s="2" t="s">
        <v>4067</v>
      </c>
    </row>
    <row r="1575" spans="1:9">
      <c r="A1575" s="2" t="s">
        <v>2</v>
      </c>
      <c r="B1575" t="str">
        <f t="shared" si="48"/>
        <v>/home/ec2-user/galaxies/POGS_PS1only_PGC1027118.fits</v>
      </c>
      <c r="C1575" s="1">
        <f>IF(MOD(HL_smallgal_170_nameadzt.txt!D1575*1000,10)=5,HL_smallgal_170_nameadzt.txt!D1575-0.0001,HL_smallgal_170_nameadzt.txt!D1575)</f>
        <v>2.9180999999999999E-2</v>
      </c>
      <c r="D1575" t="str">
        <f>TRIM(HL_smallgal_170_nameadzt.txt!A1575)</f>
        <v>PGC1027118</v>
      </c>
      <c r="E1575" t="str">
        <f>IF(TRIM(HL_smallgal_170_nameadzt.txt!E1575) = "", "'Unk'", CONCATENATE("'",TRIM(HL_smallgal_170_nameadzt.txt!E1575),"'"))</f>
        <v>'Unk'</v>
      </c>
      <c r="F1575" t="str">
        <f t="shared" si="49"/>
        <v>/home/ec2-user/galaxies/POGSSNR_PS1only_PGC1027118.fits</v>
      </c>
      <c r="G1575">
        <v>0</v>
      </c>
      <c r="H1575">
        <v>1</v>
      </c>
      <c r="I1575" s="2" t="s">
        <v>4067</v>
      </c>
    </row>
    <row r="1576" spans="1:9">
      <c r="A1576" s="2" t="s">
        <v>2</v>
      </c>
      <c r="B1576" t="str">
        <f t="shared" si="48"/>
        <v>/home/ec2-user/galaxies/POGS_PS1only_PGC1028024.fits</v>
      </c>
      <c r="C1576" s="1">
        <f>IF(MOD(HL_smallgal_170_nameadzt.txt!D1576*1000,10)=5,HL_smallgal_170_nameadzt.txt!D1576-0.0001,HL_smallgal_170_nameadzt.txt!D1576)</f>
        <v>7.8754299999999999E-2</v>
      </c>
      <c r="D1576" t="str">
        <f>TRIM(HL_smallgal_170_nameadzt.txt!A1576)</f>
        <v>PGC1028024</v>
      </c>
      <c r="E1576" t="str">
        <f>IF(TRIM(HL_smallgal_170_nameadzt.txt!E1576) = "", "'Unk'", CONCATENATE("'",TRIM(HL_smallgal_170_nameadzt.txt!E1576),"'"))</f>
        <v>'S0-a'</v>
      </c>
      <c r="F1576" t="str">
        <f t="shared" si="49"/>
        <v>/home/ec2-user/galaxies/POGSSNR_PS1only_PGC1028024.fits</v>
      </c>
      <c r="G1576">
        <v>0</v>
      </c>
      <c r="H1576">
        <v>1</v>
      </c>
      <c r="I1576" s="2" t="s">
        <v>4067</v>
      </c>
    </row>
    <row r="1577" spans="1:9">
      <c r="A1577" s="2" t="s">
        <v>2</v>
      </c>
      <c r="B1577" t="str">
        <f t="shared" si="48"/>
        <v>/home/ec2-user/galaxies/POGS_PS1only_PGC1028875.fits</v>
      </c>
      <c r="C1577" s="1">
        <f>IF(MOD(HL_smallgal_170_nameadzt.txt!D1577*1000,10)=5,HL_smallgal_170_nameadzt.txt!D1577-0.0001,HL_smallgal_170_nameadzt.txt!D1577)</f>
        <v>3.6310700000000001E-2</v>
      </c>
      <c r="D1577" t="str">
        <f>TRIM(HL_smallgal_170_nameadzt.txt!A1577)</f>
        <v>PGC1028875</v>
      </c>
      <c r="E1577" t="str">
        <f>IF(TRIM(HL_smallgal_170_nameadzt.txt!E1577) = "", "'Unk'", CONCATENATE("'",TRIM(HL_smallgal_170_nameadzt.txt!E1577),"'"))</f>
        <v>'Unk'</v>
      </c>
      <c r="F1577" t="str">
        <f t="shared" si="49"/>
        <v>/home/ec2-user/galaxies/POGSSNR_PS1only_PGC1028875.fits</v>
      </c>
      <c r="G1577">
        <v>0</v>
      </c>
      <c r="H1577">
        <v>1</v>
      </c>
      <c r="I1577" s="2" t="s">
        <v>4067</v>
      </c>
    </row>
    <row r="1578" spans="1:9">
      <c r="A1578" s="2" t="s">
        <v>2</v>
      </c>
      <c r="B1578" t="str">
        <f t="shared" si="48"/>
        <v>/home/ec2-user/galaxies/POGS_PS1only_PGC1029669.fits</v>
      </c>
      <c r="C1578" s="1">
        <f>IF(MOD(HL_smallgal_170_nameadzt.txt!D1578*1000,10)=5,HL_smallgal_170_nameadzt.txt!D1578-0.0001,HL_smallgal_170_nameadzt.txt!D1578)</f>
        <v>7.4153999999999998E-2</v>
      </c>
      <c r="D1578" t="str">
        <f>TRIM(HL_smallgal_170_nameadzt.txt!A1578)</f>
        <v>PGC1029669</v>
      </c>
      <c r="E1578" t="str">
        <f>IF(TRIM(HL_smallgal_170_nameadzt.txt!E1578) = "", "'Unk'", CONCATENATE("'",TRIM(HL_smallgal_170_nameadzt.txt!E1578),"'"))</f>
        <v>'Unk'</v>
      </c>
      <c r="F1578" t="str">
        <f t="shared" si="49"/>
        <v>/home/ec2-user/galaxies/POGSSNR_PS1only_PGC1029669.fits</v>
      </c>
      <c r="G1578">
        <v>0</v>
      </c>
      <c r="H1578">
        <v>1</v>
      </c>
      <c r="I1578" s="2" t="s">
        <v>4067</v>
      </c>
    </row>
    <row r="1579" spans="1:9">
      <c r="A1579" s="2" t="s">
        <v>2</v>
      </c>
      <c r="B1579" t="str">
        <f t="shared" si="48"/>
        <v>/home/ec2-user/galaxies/POGS_PS1only_PGC1033440.fits</v>
      </c>
      <c r="C1579" s="1">
        <f>IF(MOD(HL_smallgal_170_nameadzt.txt!D1579*1000,10)=5,HL_smallgal_170_nameadzt.txt!D1579-0.0001,HL_smallgal_170_nameadzt.txt!D1579)</f>
        <v>4.9684699999999998E-2</v>
      </c>
      <c r="D1579" t="str">
        <f>TRIM(HL_smallgal_170_nameadzt.txt!A1579)</f>
        <v>PGC1033440</v>
      </c>
      <c r="E1579" t="str">
        <f>IF(TRIM(HL_smallgal_170_nameadzt.txt!E1579) = "", "'Unk'", CONCATENATE("'",TRIM(HL_smallgal_170_nameadzt.txt!E1579),"'"))</f>
        <v>'Unk'</v>
      </c>
      <c r="F1579" t="str">
        <f t="shared" si="49"/>
        <v>/home/ec2-user/galaxies/POGSSNR_PS1only_PGC1033440.fits</v>
      </c>
      <c r="G1579">
        <v>0</v>
      </c>
      <c r="H1579">
        <v>1</v>
      </c>
      <c r="I1579" s="2" t="s">
        <v>4067</v>
      </c>
    </row>
    <row r="1580" spans="1:9">
      <c r="A1580" s="2" t="s">
        <v>2</v>
      </c>
      <c r="B1580" t="str">
        <f t="shared" si="48"/>
        <v>/home/ec2-user/galaxies/POGS_PS1only_PGC1033745.fits</v>
      </c>
      <c r="C1580" s="1">
        <f>IF(MOD(HL_smallgal_170_nameadzt.txt!D1580*1000,10)=5,HL_smallgal_170_nameadzt.txt!D1580-0.0001,HL_smallgal_170_nameadzt.txt!D1580)</f>
        <v>3.9289299999999999E-2</v>
      </c>
      <c r="D1580" t="str">
        <f>TRIM(HL_smallgal_170_nameadzt.txt!A1580)</f>
        <v>PGC1033745</v>
      </c>
      <c r="E1580" t="str">
        <f>IF(TRIM(HL_smallgal_170_nameadzt.txt!E1580) = "", "'Unk'", CONCATENATE("'",TRIM(HL_smallgal_170_nameadzt.txt!E1580),"'"))</f>
        <v>'Unk'</v>
      </c>
      <c r="F1580" t="str">
        <f t="shared" si="49"/>
        <v>/home/ec2-user/galaxies/POGSSNR_PS1only_PGC1033745.fits</v>
      </c>
      <c r="G1580">
        <v>0</v>
      </c>
      <c r="H1580">
        <v>1</v>
      </c>
      <c r="I1580" s="2" t="s">
        <v>4067</v>
      </c>
    </row>
    <row r="1581" spans="1:9">
      <c r="A1581" s="2" t="s">
        <v>2</v>
      </c>
      <c r="B1581" t="str">
        <f t="shared" si="48"/>
        <v>/home/ec2-user/galaxies/POGS_PS1only_PGC1035549.fits</v>
      </c>
      <c r="C1581" s="1">
        <f>IF(MOD(HL_smallgal_170_nameadzt.txt!D1581*1000,10)=5,HL_smallgal_170_nameadzt.txt!D1581-0.0001,HL_smallgal_170_nameadzt.txt!D1581)</f>
        <v>4.9100999999999999E-2</v>
      </c>
      <c r="D1581" t="str">
        <f>TRIM(HL_smallgal_170_nameadzt.txt!A1581)</f>
        <v>PGC1035549</v>
      </c>
      <c r="E1581" t="str">
        <f>IF(TRIM(HL_smallgal_170_nameadzt.txt!E1581) = "", "'Unk'", CONCATENATE("'",TRIM(HL_smallgal_170_nameadzt.txt!E1581),"'"))</f>
        <v>'Unk'</v>
      </c>
      <c r="F1581" t="str">
        <f t="shared" si="49"/>
        <v>/home/ec2-user/galaxies/POGSSNR_PS1only_PGC1035549.fits</v>
      </c>
      <c r="G1581">
        <v>0</v>
      </c>
      <c r="H1581">
        <v>1</v>
      </c>
      <c r="I1581" s="2" t="s">
        <v>4067</v>
      </c>
    </row>
    <row r="1582" spans="1:9">
      <c r="A1582" s="2" t="s">
        <v>2</v>
      </c>
      <c r="B1582" t="str">
        <f t="shared" si="48"/>
        <v>/home/ec2-user/galaxies/POGS_PS1only_PGC1035882.fits</v>
      </c>
      <c r="C1582" s="1">
        <f>IF(MOD(HL_smallgal_170_nameadzt.txt!D1582*1000,10)=5,HL_smallgal_170_nameadzt.txt!D1582-0.0001,HL_smallgal_170_nameadzt.txt!D1582)</f>
        <v>1.07493E-2</v>
      </c>
      <c r="D1582" t="str">
        <f>TRIM(HL_smallgal_170_nameadzt.txt!A1582)</f>
        <v>PGC1035882</v>
      </c>
      <c r="E1582" t="str">
        <f>IF(TRIM(HL_smallgal_170_nameadzt.txt!E1582) = "", "'Unk'", CONCATENATE("'",TRIM(HL_smallgal_170_nameadzt.txt!E1582),"'"))</f>
        <v>'Unk'</v>
      </c>
      <c r="F1582" t="str">
        <f t="shared" si="49"/>
        <v>/home/ec2-user/galaxies/POGSSNR_PS1only_PGC1035882.fits</v>
      </c>
      <c r="G1582">
        <v>0</v>
      </c>
      <c r="H1582">
        <v>1</v>
      </c>
      <c r="I1582" s="2" t="s">
        <v>4067</v>
      </c>
    </row>
    <row r="1583" spans="1:9">
      <c r="A1583" s="2" t="s">
        <v>2</v>
      </c>
      <c r="B1583" t="str">
        <f t="shared" si="48"/>
        <v>/home/ec2-user/galaxies/POGS_PS1only_PGC1037494.fits</v>
      </c>
      <c r="C1583" s="1">
        <f>IF(MOD(HL_smallgal_170_nameadzt.txt!D1583*1000,10)=5,HL_smallgal_170_nameadzt.txt!D1583-0.0001,HL_smallgal_170_nameadzt.txt!D1583)</f>
        <v>1.6222299999999999E-2</v>
      </c>
      <c r="D1583" t="str">
        <f>TRIM(HL_smallgal_170_nameadzt.txt!A1583)</f>
        <v>PGC1037494</v>
      </c>
      <c r="E1583" t="str">
        <f>IF(TRIM(HL_smallgal_170_nameadzt.txt!E1583) = "", "'Unk'", CONCATENATE("'",TRIM(HL_smallgal_170_nameadzt.txt!E1583),"'"))</f>
        <v>'Unk'</v>
      </c>
      <c r="F1583" t="str">
        <f t="shared" si="49"/>
        <v>/home/ec2-user/galaxies/POGSSNR_PS1only_PGC1037494.fits</v>
      </c>
      <c r="G1583">
        <v>0</v>
      </c>
      <c r="H1583">
        <v>1</v>
      </c>
      <c r="I1583" s="2" t="s">
        <v>4067</v>
      </c>
    </row>
    <row r="1584" spans="1:9">
      <c r="A1584" s="2" t="s">
        <v>2</v>
      </c>
      <c r="B1584" t="str">
        <f t="shared" si="48"/>
        <v>/home/ec2-user/galaxies/POGS_PS1only_PGC1038266.fits</v>
      </c>
      <c r="C1584" s="1">
        <f>IF(MOD(HL_smallgal_170_nameadzt.txt!D1584*1000,10)=5,HL_smallgal_170_nameadzt.txt!D1584-0.0001,HL_smallgal_170_nameadzt.txt!D1584)</f>
        <v>4.4921700000000002E-2</v>
      </c>
      <c r="D1584" t="str">
        <f>TRIM(HL_smallgal_170_nameadzt.txt!A1584)</f>
        <v>PGC1038266</v>
      </c>
      <c r="E1584" t="str">
        <f>IF(TRIM(HL_smallgal_170_nameadzt.txt!E1584) = "", "'Unk'", CONCATENATE("'",TRIM(HL_smallgal_170_nameadzt.txt!E1584),"'"))</f>
        <v>'Unk'</v>
      </c>
      <c r="F1584" t="str">
        <f t="shared" si="49"/>
        <v>/home/ec2-user/galaxies/POGSSNR_PS1only_PGC1038266.fits</v>
      </c>
      <c r="G1584">
        <v>0</v>
      </c>
      <c r="H1584">
        <v>1</v>
      </c>
      <c r="I1584" s="2" t="s">
        <v>4067</v>
      </c>
    </row>
    <row r="1585" spans="1:9">
      <c r="A1585" s="2" t="s">
        <v>2</v>
      </c>
      <c r="B1585" t="str">
        <f t="shared" si="48"/>
        <v>/home/ec2-user/galaxies/POGS_PS1only_PGC1038389.fits</v>
      </c>
      <c r="C1585" s="1">
        <f>IF(MOD(HL_smallgal_170_nameadzt.txt!D1585*1000,10)=5,HL_smallgal_170_nameadzt.txt!D1585-0.0001,HL_smallgal_170_nameadzt.txt!D1585)</f>
        <v>4.9120299999999999E-2</v>
      </c>
      <c r="D1585" t="str">
        <f>TRIM(HL_smallgal_170_nameadzt.txt!A1585)</f>
        <v>PGC1038389</v>
      </c>
      <c r="E1585" t="str">
        <f>IF(TRIM(HL_smallgal_170_nameadzt.txt!E1585) = "", "'Unk'", CONCATENATE("'",TRIM(HL_smallgal_170_nameadzt.txt!E1585),"'"))</f>
        <v>'Unk'</v>
      </c>
      <c r="F1585" t="str">
        <f t="shared" si="49"/>
        <v>/home/ec2-user/galaxies/POGSSNR_PS1only_PGC1038389.fits</v>
      </c>
      <c r="G1585">
        <v>0</v>
      </c>
      <c r="H1585">
        <v>1</v>
      </c>
      <c r="I1585" s="2" t="s">
        <v>4067</v>
      </c>
    </row>
    <row r="1586" spans="1:9">
      <c r="A1586" s="2" t="s">
        <v>2</v>
      </c>
      <c r="B1586" t="str">
        <f t="shared" si="48"/>
        <v>/home/ec2-user/galaxies/POGS_PS1only_PGC1038689.fits</v>
      </c>
      <c r="C1586" s="1">
        <f>IF(MOD(HL_smallgal_170_nameadzt.txt!D1586*1000,10)=5,HL_smallgal_170_nameadzt.txt!D1586-0.0001,HL_smallgal_170_nameadzt.txt!D1586)</f>
        <v>2.8280699999999999E-2</v>
      </c>
      <c r="D1586" t="str">
        <f>TRIM(HL_smallgal_170_nameadzt.txt!A1586)</f>
        <v>PGC1038689</v>
      </c>
      <c r="E1586" t="str">
        <f>IF(TRIM(HL_smallgal_170_nameadzt.txt!E1586) = "", "'Unk'", CONCATENATE("'",TRIM(HL_smallgal_170_nameadzt.txt!E1586),"'"))</f>
        <v>'Unk'</v>
      </c>
      <c r="F1586" t="str">
        <f t="shared" si="49"/>
        <v>/home/ec2-user/galaxies/POGSSNR_PS1only_PGC1038689.fits</v>
      </c>
      <c r="G1586">
        <v>0</v>
      </c>
      <c r="H1586">
        <v>1</v>
      </c>
      <c r="I1586" s="2" t="s">
        <v>4067</v>
      </c>
    </row>
    <row r="1587" spans="1:9">
      <c r="A1587" s="2" t="s">
        <v>2</v>
      </c>
      <c r="B1587" t="str">
        <f t="shared" si="48"/>
        <v>/home/ec2-user/galaxies/POGS_PS1only_PGC1039003.fits</v>
      </c>
      <c r="C1587" s="1">
        <f>IF(MOD(HL_smallgal_170_nameadzt.txt!D1587*1000,10)=5,HL_smallgal_170_nameadzt.txt!D1587-0.0001,HL_smallgal_170_nameadzt.txt!D1587)</f>
        <v>2.9678E-2</v>
      </c>
      <c r="D1587" t="str">
        <f>TRIM(HL_smallgal_170_nameadzt.txt!A1587)</f>
        <v>PGC1039003</v>
      </c>
      <c r="E1587" t="str">
        <f>IF(TRIM(HL_smallgal_170_nameadzt.txt!E1587) = "", "'Unk'", CONCATENATE("'",TRIM(HL_smallgal_170_nameadzt.txt!E1587),"'"))</f>
        <v>'Unk'</v>
      </c>
      <c r="F1587" t="str">
        <f t="shared" si="49"/>
        <v>/home/ec2-user/galaxies/POGSSNR_PS1only_PGC1039003.fits</v>
      </c>
      <c r="G1587">
        <v>0</v>
      </c>
      <c r="H1587">
        <v>1</v>
      </c>
      <c r="I1587" s="2" t="s">
        <v>4067</v>
      </c>
    </row>
    <row r="1588" spans="1:9">
      <c r="A1588" s="2" t="s">
        <v>2</v>
      </c>
      <c r="B1588" t="str">
        <f t="shared" si="48"/>
        <v>/home/ec2-user/galaxies/POGS_PS1only_PGC1039447.fits</v>
      </c>
      <c r="C1588" s="1">
        <f>IF(MOD(HL_smallgal_170_nameadzt.txt!D1588*1000,10)=5,HL_smallgal_170_nameadzt.txt!D1588-0.0001,HL_smallgal_170_nameadzt.txt!D1588)</f>
        <v>5.6181700000000001E-2</v>
      </c>
      <c r="D1588" t="str">
        <f>TRIM(HL_smallgal_170_nameadzt.txt!A1588)</f>
        <v>PGC1039447</v>
      </c>
      <c r="E1588" t="str">
        <f>IF(TRIM(HL_smallgal_170_nameadzt.txt!E1588) = "", "'Unk'", CONCATENATE("'",TRIM(HL_smallgal_170_nameadzt.txt!E1588),"'"))</f>
        <v>'Unk'</v>
      </c>
      <c r="F1588" t="str">
        <f t="shared" si="49"/>
        <v>/home/ec2-user/galaxies/POGSSNR_PS1only_PGC1039447.fits</v>
      </c>
      <c r="G1588">
        <v>0</v>
      </c>
      <c r="H1588">
        <v>1</v>
      </c>
      <c r="I1588" s="2" t="s">
        <v>4067</v>
      </c>
    </row>
    <row r="1589" spans="1:9">
      <c r="A1589" s="2" t="s">
        <v>2</v>
      </c>
      <c r="B1589" t="str">
        <f t="shared" si="48"/>
        <v>/home/ec2-user/galaxies/POGS_PS1only_PGC1039585.fits</v>
      </c>
      <c r="C1589" s="1">
        <f>IF(MOD(HL_smallgal_170_nameadzt.txt!D1589*1000,10)=5,HL_smallgal_170_nameadzt.txt!D1589-0.0001,HL_smallgal_170_nameadzt.txt!D1589)</f>
        <v>6.0299999999999998E-3</v>
      </c>
      <c r="D1589" t="str">
        <f>TRIM(HL_smallgal_170_nameadzt.txt!A1589)</f>
        <v>PGC1039585</v>
      </c>
      <c r="E1589" t="str">
        <f>IF(TRIM(HL_smallgal_170_nameadzt.txt!E1589) = "", "'Unk'", CONCATENATE("'",TRIM(HL_smallgal_170_nameadzt.txt!E1589),"'"))</f>
        <v>'Unk'</v>
      </c>
      <c r="F1589" t="str">
        <f t="shared" si="49"/>
        <v>/home/ec2-user/galaxies/POGSSNR_PS1only_PGC1039585.fits</v>
      </c>
      <c r="G1589">
        <v>0</v>
      </c>
      <c r="H1589">
        <v>1</v>
      </c>
      <c r="I1589" s="2" t="s">
        <v>4067</v>
      </c>
    </row>
    <row r="1590" spans="1:9">
      <c r="A1590" s="2" t="s">
        <v>2</v>
      </c>
      <c r="B1590" t="str">
        <f t="shared" si="48"/>
        <v>/home/ec2-user/galaxies/POGS_PS1only_PGC1039728.fits</v>
      </c>
      <c r="C1590" s="1">
        <f>IF(MOD(HL_smallgal_170_nameadzt.txt!D1590*1000,10)=5,HL_smallgal_170_nameadzt.txt!D1590-0.0001,HL_smallgal_170_nameadzt.txt!D1590)</f>
        <v>2.9203E-2</v>
      </c>
      <c r="D1590" t="str">
        <f>TRIM(HL_smallgal_170_nameadzt.txt!A1590)</f>
        <v>PGC1039728</v>
      </c>
      <c r="E1590" t="str">
        <f>IF(TRIM(HL_smallgal_170_nameadzt.txt!E1590) = "", "'Unk'", CONCATENATE("'",TRIM(HL_smallgal_170_nameadzt.txt!E1590),"'"))</f>
        <v>'Unk'</v>
      </c>
      <c r="F1590" t="str">
        <f t="shared" si="49"/>
        <v>/home/ec2-user/galaxies/POGSSNR_PS1only_PGC1039728.fits</v>
      </c>
      <c r="G1590">
        <v>0</v>
      </c>
      <c r="H1590">
        <v>1</v>
      </c>
      <c r="I1590" s="2" t="s">
        <v>4067</v>
      </c>
    </row>
    <row r="1591" spans="1:9">
      <c r="A1591" s="2" t="s">
        <v>2</v>
      </c>
      <c r="B1591" t="str">
        <f t="shared" si="48"/>
        <v>/home/ec2-user/galaxies/POGS_PS1only_PGC1040094.fits</v>
      </c>
      <c r="C1591" s="1">
        <f>IF(MOD(HL_smallgal_170_nameadzt.txt!D1591*1000,10)=5,HL_smallgal_170_nameadzt.txt!D1591-0.0001,HL_smallgal_170_nameadzt.txt!D1591)</f>
        <v>2.3342000000000002E-2</v>
      </c>
      <c r="D1591" t="str">
        <f>TRIM(HL_smallgal_170_nameadzt.txt!A1591)</f>
        <v>PGC1040094</v>
      </c>
      <c r="E1591" t="str">
        <f>IF(TRIM(HL_smallgal_170_nameadzt.txt!E1591) = "", "'Unk'", CONCATENATE("'",TRIM(HL_smallgal_170_nameadzt.txt!E1591),"'"))</f>
        <v>'Unk'</v>
      </c>
      <c r="F1591" t="str">
        <f t="shared" si="49"/>
        <v>/home/ec2-user/galaxies/POGSSNR_PS1only_PGC1040094.fits</v>
      </c>
      <c r="G1591">
        <v>0</v>
      </c>
      <c r="H1591">
        <v>1</v>
      </c>
      <c r="I1591" s="2" t="s">
        <v>4067</v>
      </c>
    </row>
    <row r="1592" spans="1:9">
      <c r="A1592" s="2" t="s">
        <v>2</v>
      </c>
      <c r="B1592" t="str">
        <f t="shared" si="48"/>
        <v>/home/ec2-user/galaxies/POGS_PS1only_PGC1040189.fits</v>
      </c>
      <c r="C1592" s="1">
        <f>IF(MOD(HL_smallgal_170_nameadzt.txt!D1592*1000,10)=5,HL_smallgal_170_nameadzt.txt!D1592-0.0001,HL_smallgal_170_nameadzt.txt!D1592)</f>
        <v>2.7014300000000002E-2</v>
      </c>
      <c r="D1592" t="str">
        <f>TRIM(HL_smallgal_170_nameadzt.txt!A1592)</f>
        <v>PGC1040189</v>
      </c>
      <c r="E1592" t="str">
        <f>IF(TRIM(HL_smallgal_170_nameadzt.txt!E1592) = "", "'Unk'", CONCATENATE("'",TRIM(HL_smallgal_170_nameadzt.txt!E1592),"'"))</f>
        <v>'S0-a'</v>
      </c>
      <c r="F1592" t="str">
        <f t="shared" si="49"/>
        <v>/home/ec2-user/galaxies/POGSSNR_PS1only_PGC1040189.fits</v>
      </c>
      <c r="G1592">
        <v>0</v>
      </c>
      <c r="H1592">
        <v>1</v>
      </c>
      <c r="I1592" s="2" t="s">
        <v>4067</v>
      </c>
    </row>
    <row r="1593" spans="1:9">
      <c r="A1593" s="2" t="s">
        <v>2</v>
      </c>
      <c r="B1593" t="str">
        <f t="shared" si="48"/>
        <v>/home/ec2-user/galaxies/POGS_PS1only_PGC104070.fits</v>
      </c>
      <c r="C1593" s="1">
        <f>IF(MOD(HL_smallgal_170_nameadzt.txt!D1593*1000,10)=5,HL_smallgal_170_nameadzt.txt!D1593-0.0001,HL_smallgal_170_nameadzt.txt!D1593)</f>
        <v>5.2835300000000002E-2</v>
      </c>
      <c r="D1593" t="str">
        <f>TRIM(HL_smallgal_170_nameadzt.txt!A1593)</f>
        <v>PGC104070</v>
      </c>
      <c r="E1593" t="str">
        <f>IF(TRIM(HL_smallgal_170_nameadzt.txt!E1593) = "", "'Unk'", CONCATENATE("'",TRIM(HL_smallgal_170_nameadzt.txt!E1593),"'"))</f>
        <v>'Unk'</v>
      </c>
      <c r="F1593" t="str">
        <f t="shared" si="49"/>
        <v>/home/ec2-user/galaxies/POGSSNR_PS1only_PGC104070.fits</v>
      </c>
      <c r="G1593">
        <v>0</v>
      </c>
      <c r="H1593">
        <v>1</v>
      </c>
      <c r="I1593" s="2" t="s">
        <v>4067</v>
      </c>
    </row>
    <row r="1594" spans="1:9">
      <c r="A1594" s="2" t="s">
        <v>2</v>
      </c>
      <c r="B1594" t="str">
        <f t="shared" si="48"/>
        <v>/home/ec2-user/galaxies/POGS_PS1only_PGC104075.fits</v>
      </c>
      <c r="C1594" s="1">
        <f>IF(MOD(HL_smallgal_170_nameadzt.txt!D1594*1000,10)=5,HL_smallgal_170_nameadzt.txt!D1594-0.0001,HL_smallgal_170_nameadzt.txt!D1594)</f>
        <v>5.2845000000000003E-2</v>
      </c>
      <c r="D1594" t="str">
        <f>TRIM(HL_smallgal_170_nameadzt.txt!A1594)</f>
        <v>PGC104075</v>
      </c>
      <c r="E1594" t="str">
        <f>IF(TRIM(HL_smallgal_170_nameadzt.txt!E1594) = "", "'Unk'", CONCATENATE("'",TRIM(HL_smallgal_170_nameadzt.txt!E1594),"'"))</f>
        <v>'Unk'</v>
      </c>
      <c r="F1594" t="str">
        <f t="shared" si="49"/>
        <v>/home/ec2-user/galaxies/POGSSNR_PS1only_PGC104075.fits</v>
      </c>
      <c r="G1594">
        <v>0</v>
      </c>
      <c r="H1594">
        <v>1</v>
      </c>
      <c r="I1594" s="2" t="s">
        <v>4067</v>
      </c>
    </row>
    <row r="1595" spans="1:9">
      <c r="A1595" s="2" t="s">
        <v>2</v>
      </c>
      <c r="B1595" t="str">
        <f t="shared" si="48"/>
        <v>/home/ec2-user/galaxies/POGS_PS1only_PGC104103.fits</v>
      </c>
      <c r="C1595" s="1">
        <f>IF(MOD(HL_smallgal_170_nameadzt.txt!D1595*1000,10)=5,HL_smallgal_170_nameadzt.txt!D1595-0.0001,HL_smallgal_170_nameadzt.txt!D1595)</f>
        <v>2.88133E-2</v>
      </c>
      <c r="D1595" t="str">
        <f>TRIM(HL_smallgal_170_nameadzt.txt!A1595)</f>
        <v>PGC104103</v>
      </c>
      <c r="E1595" t="str">
        <f>IF(TRIM(HL_smallgal_170_nameadzt.txt!E1595) = "", "'Unk'", CONCATENATE("'",TRIM(HL_smallgal_170_nameadzt.txt!E1595),"'"))</f>
        <v>'Unk'</v>
      </c>
      <c r="F1595" t="str">
        <f t="shared" si="49"/>
        <v>/home/ec2-user/galaxies/POGSSNR_PS1only_PGC104103.fits</v>
      </c>
      <c r="G1595">
        <v>0</v>
      </c>
      <c r="H1595">
        <v>1</v>
      </c>
      <c r="I1595" s="2" t="s">
        <v>4067</v>
      </c>
    </row>
    <row r="1596" spans="1:9">
      <c r="A1596" s="2" t="s">
        <v>2</v>
      </c>
      <c r="B1596" t="str">
        <f t="shared" si="48"/>
        <v>/home/ec2-user/galaxies/POGS_PS1only_PGC104105.fits</v>
      </c>
      <c r="C1596" s="1">
        <f>IF(MOD(HL_smallgal_170_nameadzt.txt!D1596*1000,10)=5,HL_smallgal_170_nameadzt.txt!D1596-0.0001,HL_smallgal_170_nameadzt.txt!D1596)</f>
        <v>2.4704E-2</v>
      </c>
      <c r="D1596" t="str">
        <f>TRIM(HL_smallgal_170_nameadzt.txt!A1596)</f>
        <v>PGC104105</v>
      </c>
      <c r="E1596" t="str">
        <f>IF(TRIM(HL_smallgal_170_nameadzt.txt!E1596) = "", "'Unk'", CONCATENATE("'",TRIM(HL_smallgal_170_nameadzt.txt!E1596),"'"))</f>
        <v>'Unk'</v>
      </c>
      <c r="F1596" t="str">
        <f t="shared" si="49"/>
        <v>/home/ec2-user/galaxies/POGSSNR_PS1only_PGC104105.fits</v>
      </c>
      <c r="G1596">
        <v>0</v>
      </c>
      <c r="H1596">
        <v>1</v>
      </c>
      <c r="I1596" s="2" t="s">
        <v>4067</v>
      </c>
    </row>
    <row r="1597" spans="1:9">
      <c r="A1597" s="2" t="s">
        <v>2</v>
      </c>
      <c r="B1597" t="str">
        <f t="shared" si="48"/>
        <v>/home/ec2-user/galaxies/POGS_PS1only_PGC1041080.fits</v>
      </c>
      <c r="C1597" s="1">
        <f>IF(MOD(HL_smallgal_170_nameadzt.txt!D1597*1000,10)=5,HL_smallgal_170_nameadzt.txt!D1597-0.0001,HL_smallgal_170_nameadzt.txt!D1597)</f>
        <v>2.8943E-2</v>
      </c>
      <c r="D1597" t="str">
        <f>TRIM(HL_smallgal_170_nameadzt.txt!A1597)</f>
        <v>PGC1041080</v>
      </c>
      <c r="E1597" t="str">
        <f>IF(TRIM(HL_smallgal_170_nameadzt.txt!E1597) = "", "'Unk'", CONCATENATE("'",TRIM(HL_smallgal_170_nameadzt.txt!E1597),"'"))</f>
        <v>'S0-a'</v>
      </c>
      <c r="F1597" t="str">
        <f t="shared" si="49"/>
        <v>/home/ec2-user/galaxies/POGSSNR_PS1only_PGC1041080.fits</v>
      </c>
      <c r="G1597">
        <v>0</v>
      </c>
      <c r="H1597">
        <v>1</v>
      </c>
      <c r="I1597" s="2" t="s">
        <v>4067</v>
      </c>
    </row>
    <row r="1598" spans="1:9">
      <c r="A1598" s="2" t="s">
        <v>2</v>
      </c>
      <c r="B1598" t="str">
        <f t="shared" si="48"/>
        <v>/home/ec2-user/galaxies/POGS_PS1only_PGC104109.fits</v>
      </c>
      <c r="C1598" s="1">
        <f>IF(MOD(HL_smallgal_170_nameadzt.txt!D1598*1000,10)=5,HL_smallgal_170_nameadzt.txt!D1598-0.0001,HL_smallgal_170_nameadzt.txt!D1598)</f>
        <v>4.5080299999999997E-2</v>
      </c>
      <c r="D1598" t="str">
        <f>TRIM(HL_smallgal_170_nameadzt.txt!A1598)</f>
        <v>PGC104109</v>
      </c>
      <c r="E1598" t="str">
        <f>IF(TRIM(HL_smallgal_170_nameadzt.txt!E1598) = "", "'Unk'", CONCATENATE("'",TRIM(HL_smallgal_170_nameadzt.txt!E1598),"'"))</f>
        <v>'Unk'</v>
      </c>
      <c r="F1598" t="str">
        <f t="shared" si="49"/>
        <v>/home/ec2-user/galaxies/POGSSNR_PS1only_PGC104109.fits</v>
      </c>
      <c r="G1598">
        <v>0</v>
      </c>
      <c r="H1598">
        <v>1</v>
      </c>
      <c r="I1598" s="2" t="s">
        <v>4067</v>
      </c>
    </row>
    <row r="1599" spans="1:9">
      <c r="A1599" s="2" t="s">
        <v>2</v>
      </c>
      <c r="B1599" t="str">
        <f t="shared" si="48"/>
        <v>/home/ec2-user/galaxies/POGS_PS1only_PGC104111.fits</v>
      </c>
      <c r="C1599" s="1">
        <f>IF(MOD(HL_smallgal_170_nameadzt.txt!D1599*1000,10)=5,HL_smallgal_170_nameadzt.txt!D1599-0.0001,HL_smallgal_170_nameadzt.txt!D1599)</f>
        <v>4.5046299999999997E-2</v>
      </c>
      <c r="D1599" t="str">
        <f>TRIM(HL_smallgal_170_nameadzt.txt!A1599)</f>
        <v>PGC104111</v>
      </c>
      <c r="E1599" t="str">
        <f>IF(TRIM(HL_smallgal_170_nameadzt.txt!E1599) = "", "'Unk'", CONCATENATE("'",TRIM(HL_smallgal_170_nameadzt.txt!E1599),"'"))</f>
        <v>'Unk'</v>
      </c>
      <c r="F1599" t="str">
        <f t="shared" si="49"/>
        <v>/home/ec2-user/galaxies/POGSSNR_PS1only_PGC104111.fits</v>
      </c>
      <c r="G1599">
        <v>0</v>
      </c>
      <c r="H1599">
        <v>1</v>
      </c>
      <c r="I1599" s="2" t="s">
        <v>4067</v>
      </c>
    </row>
    <row r="1600" spans="1:9">
      <c r="A1600" s="2" t="s">
        <v>2</v>
      </c>
      <c r="B1600" t="str">
        <f t="shared" si="48"/>
        <v>/home/ec2-user/galaxies/POGS_PS1only_PGC104115.fits</v>
      </c>
      <c r="C1600" s="1">
        <f>IF(MOD(HL_smallgal_170_nameadzt.txt!D1600*1000,10)=5,HL_smallgal_170_nameadzt.txt!D1600-0.0001,HL_smallgal_170_nameadzt.txt!D1600)</f>
        <v>5.1870300000000001E-2</v>
      </c>
      <c r="D1600" t="str">
        <f>TRIM(HL_smallgal_170_nameadzt.txt!A1600)</f>
        <v>PGC104115</v>
      </c>
      <c r="E1600" t="str">
        <f>IF(TRIM(HL_smallgal_170_nameadzt.txt!E1600) = "", "'Unk'", CONCATENATE("'",TRIM(HL_smallgal_170_nameadzt.txt!E1600),"'"))</f>
        <v>'Unk'</v>
      </c>
      <c r="F1600" t="str">
        <f t="shared" si="49"/>
        <v>/home/ec2-user/galaxies/POGSSNR_PS1only_PGC104115.fits</v>
      </c>
      <c r="G1600">
        <v>0</v>
      </c>
      <c r="H1600">
        <v>1</v>
      </c>
      <c r="I1600" s="2" t="s">
        <v>4067</v>
      </c>
    </row>
    <row r="1601" spans="1:9">
      <c r="A1601" s="2" t="s">
        <v>2</v>
      </c>
      <c r="B1601" t="str">
        <f t="shared" si="48"/>
        <v>/home/ec2-user/galaxies/POGS_PS1only_PGC1041283.fits</v>
      </c>
      <c r="C1601" s="1">
        <f>IF(MOD(HL_smallgal_170_nameadzt.txt!D1601*1000,10)=5,HL_smallgal_170_nameadzt.txt!D1601-0.0001,HL_smallgal_170_nameadzt.txt!D1601)</f>
        <v>2.7871300000000002E-2</v>
      </c>
      <c r="D1601" t="str">
        <f>TRIM(HL_smallgal_170_nameadzt.txt!A1601)</f>
        <v>PGC1041283</v>
      </c>
      <c r="E1601" t="str">
        <f>IF(TRIM(HL_smallgal_170_nameadzt.txt!E1601) = "", "'Unk'", CONCATENATE("'",TRIM(HL_smallgal_170_nameadzt.txt!E1601),"'"))</f>
        <v>'Unk'</v>
      </c>
      <c r="F1601" t="str">
        <f t="shared" si="49"/>
        <v>/home/ec2-user/galaxies/POGSSNR_PS1only_PGC1041283.fits</v>
      </c>
      <c r="G1601">
        <v>0</v>
      </c>
      <c r="H1601">
        <v>1</v>
      </c>
      <c r="I1601" s="2" t="s">
        <v>4067</v>
      </c>
    </row>
    <row r="1602" spans="1:9">
      <c r="A1602" s="2" t="s">
        <v>2</v>
      </c>
      <c r="B1602" t="str">
        <f t="shared" si="48"/>
        <v>/home/ec2-user/galaxies/POGS_PS1only_PGC1041369.fits</v>
      </c>
      <c r="C1602" s="1">
        <f>IF(MOD(HL_smallgal_170_nameadzt.txt!D1602*1000,10)=5,HL_smallgal_170_nameadzt.txt!D1602-0.0001,HL_smallgal_170_nameadzt.txt!D1602)</f>
        <v>2.4316999999999998E-2</v>
      </c>
      <c r="D1602" t="str">
        <f>TRIM(HL_smallgal_170_nameadzt.txt!A1602)</f>
        <v>PGC1041369</v>
      </c>
      <c r="E1602" t="str">
        <f>IF(TRIM(HL_smallgal_170_nameadzt.txt!E1602) = "", "'Unk'", CONCATENATE("'",TRIM(HL_smallgal_170_nameadzt.txt!E1602),"'"))</f>
        <v>'Unk'</v>
      </c>
      <c r="F1602" t="str">
        <f t="shared" si="49"/>
        <v>/home/ec2-user/galaxies/POGSSNR_PS1only_PGC1041369.fits</v>
      </c>
      <c r="G1602">
        <v>0</v>
      </c>
      <c r="H1602">
        <v>1</v>
      </c>
      <c r="I1602" s="2" t="s">
        <v>4067</v>
      </c>
    </row>
    <row r="1603" spans="1:9">
      <c r="A1603" s="2" t="s">
        <v>2</v>
      </c>
      <c r="B1603" t="str">
        <f t="shared" ref="B1603:B1666" si="50">CONCATENATE("/home/ec2-user/galaxies/POGS_PS1only_",D1603,".fits")</f>
        <v>/home/ec2-user/galaxies/POGS_PS1only_PGC1041437.fits</v>
      </c>
      <c r="C1603" s="1">
        <f>IF(MOD(HL_smallgal_170_nameadzt.txt!D1603*1000,10)=5,HL_smallgal_170_nameadzt.txt!D1603-0.0001,HL_smallgal_170_nameadzt.txt!D1603)</f>
        <v>7.8699699999999997E-2</v>
      </c>
      <c r="D1603" t="str">
        <f>TRIM(HL_smallgal_170_nameadzt.txt!A1603)</f>
        <v>PGC1041437</v>
      </c>
      <c r="E1603" t="str">
        <f>IF(TRIM(HL_smallgal_170_nameadzt.txt!E1603) = "", "'Unk'", CONCATENATE("'",TRIM(HL_smallgal_170_nameadzt.txt!E1603),"'"))</f>
        <v>'Sab'</v>
      </c>
      <c r="F1603" t="str">
        <f t="shared" ref="F1603:F1666" si="51">CONCATENATE("/home/ec2-user/galaxies/POGSSNR_PS1only_",D1603,".fits")</f>
        <v>/home/ec2-user/galaxies/POGSSNR_PS1only_PGC1041437.fits</v>
      </c>
      <c r="G1603">
        <v>0</v>
      </c>
      <c r="H1603">
        <v>1</v>
      </c>
      <c r="I1603" s="2" t="s">
        <v>4067</v>
      </c>
    </row>
    <row r="1604" spans="1:9">
      <c r="A1604" s="2" t="s">
        <v>2</v>
      </c>
      <c r="B1604" t="str">
        <f t="shared" si="50"/>
        <v>/home/ec2-user/galaxies/POGS_PS1only_PGC104146.fits</v>
      </c>
      <c r="C1604" s="1">
        <f>IF(MOD(HL_smallgal_170_nameadzt.txt!D1604*1000,10)=5,HL_smallgal_170_nameadzt.txt!D1604-0.0001,HL_smallgal_170_nameadzt.txt!D1604)</f>
        <v>2.1810699999999999E-2</v>
      </c>
      <c r="D1604" t="str">
        <f>TRIM(HL_smallgal_170_nameadzt.txt!A1604)</f>
        <v>PGC104146</v>
      </c>
      <c r="E1604" t="str">
        <f>IF(TRIM(HL_smallgal_170_nameadzt.txt!E1604) = "", "'Unk'", CONCATENATE("'",TRIM(HL_smallgal_170_nameadzt.txt!E1604),"'"))</f>
        <v>'Unk'</v>
      </c>
      <c r="F1604" t="str">
        <f t="shared" si="51"/>
        <v>/home/ec2-user/galaxies/POGSSNR_PS1only_PGC104146.fits</v>
      </c>
      <c r="G1604">
        <v>0</v>
      </c>
      <c r="H1604">
        <v>1</v>
      </c>
      <c r="I1604" s="2" t="s">
        <v>4067</v>
      </c>
    </row>
    <row r="1605" spans="1:9">
      <c r="A1605" s="2" t="s">
        <v>2</v>
      </c>
      <c r="B1605" t="str">
        <f t="shared" si="50"/>
        <v>/home/ec2-user/galaxies/POGS_PS1only_PGC1041594.fits</v>
      </c>
      <c r="C1605" s="1">
        <f>IF(MOD(HL_smallgal_170_nameadzt.txt!D1605*1000,10)=5,HL_smallgal_170_nameadzt.txt!D1605-0.0001,HL_smallgal_170_nameadzt.txt!D1605)</f>
        <v>2.8664700000000001E-2</v>
      </c>
      <c r="D1605" t="str">
        <f>TRIM(HL_smallgal_170_nameadzt.txt!A1605)</f>
        <v>PGC1041594</v>
      </c>
      <c r="E1605" t="str">
        <f>IF(TRIM(HL_smallgal_170_nameadzt.txt!E1605) = "", "'Unk'", CONCATENATE("'",TRIM(HL_smallgal_170_nameadzt.txt!E1605),"'"))</f>
        <v>'Unk'</v>
      </c>
      <c r="F1605" t="str">
        <f t="shared" si="51"/>
        <v>/home/ec2-user/galaxies/POGSSNR_PS1only_PGC1041594.fits</v>
      </c>
      <c r="G1605">
        <v>0</v>
      </c>
      <c r="H1605">
        <v>1</v>
      </c>
      <c r="I1605" s="2" t="s">
        <v>4067</v>
      </c>
    </row>
    <row r="1606" spans="1:9">
      <c r="A1606" s="2" t="s">
        <v>2</v>
      </c>
      <c r="B1606" t="str">
        <f t="shared" si="50"/>
        <v>/home/ec2-user/galaxies/POGS_PS1only_PGC104187.fits</v>
      </c>
      <c r="C1606" s="1">
        <f>IF(MOD(HL_smallgal_170_nameadzt.txt!D1606*1000,10)=5,HL_smallgal_170_nameadzt.txt!D1606-0.0001,HL_smallgal_170_nameadzt.txt!D1606)</f>
        <v>4.1654700000000003E-2</v>
      </c>
      <c r="D1606" t="str">
        <f>TRIM(HL_smallgal_170_nameadzt.txt!A1606)</f>
        <v>PGC104187</v>
      </c>
      <c r="E1606" t="str">
        <f>IF(TRIM(HL_smallgal_170_nameadzt.txt!E1606) = "", "'Unk'", CONCATENATE("'",TRIM(HL_smallgal_170_nameadzt.txt!E1606),"'"))</f>
        <v>'Unk'</v>
      </c>
      <c r="F1606" t="str">
        <f t="shared" si="51"/>
        <v>/home/ec2-user/galaxies/POGSSNR_PS1only_PGC104187.fits</v>
      </c>
      <c r="G1606">
        <v>0</v>
      </c>
      <c r="H1606">
        <v>1</v>
      </c>
      <c r="I1606" s="2" t="s">
        <v>4067</v>
      </c>
    </row>
    <row r="1607" spans="1:9">
      <c r="A1607" s="2" t="s">
        <v>2</v>
      </c>
      <c r="B1607" t="str">
        <f t="shared" si="50"/>
        <v>/home/ec2-user/galaxies/POGS_PS1only_PGC104190.fits</v>
      </c>
      <c r="C1607" s="1">
        <f>IF(MOD(HL_smallgal_170_nameadzt.txt!D1607*1000,10)=5,HL_smallgal_170_nameadzt.txt!D1607-0.0001,HL_smallgal_170_nameadzt.txt!D1607)</f>
        <v>3.7750300000000001E-2</v>
      </c>
      <c r="D1607" t="str">
        <f>TRIM(HL_smallgal_170_nameadzt.txt!A1607)</f>
        <v>PGC104190</v>
      </c>
      <c r="E1607" t="str">
        <f>IF(TRIM(HL_smallgal_170_nameadzt.txt!E1607) = "", "'Unk'", CONCATENATE("'",TRIM(HL_smallgal_170_nameadzt.txt!E1607),"'"))</f>
        <v>'Unk'</v>
      </c>
      <c r="F1607" t="str">
        <f t="shared" si="51"/>
        <v>/home/ec2-user/galaxies/POGSSNR_PS1only_PGC104190.fits</v>
      </c>
      <c r="G1607">
        <v>0</v>
      </c>
      <c r="H1607">
        <v>1</v>
      </c>
      <c r="I1607" s="2" t="s">
        <v>4067</v>
      </c>
    </row>
    <row r="1608" spans="1:9">
      <c r="A1608" s="2" t="s">
        <v>2</v>
      </c>
      <c r="B1608" t="str">
        <f t="shared" si="50"/>
        <v>/home/ec2-user/galaxies/POGS_PS1only_PGC104195.fits</v>
      </c>
      <c r="C1608" s="1">
        <f>IF(MOD(HL_smallgal_170_nameadzt.txt!D1608*1000,10)=5,HL_smallgal_170_nameadzt.txt!D1608-0.0001,HL_smallgal_170_nameadzt.txt!D1608)</f>
        <v>4.8876000000000003E-2</v>
      </c>
      <c r="D1608" t="str">
        <f>TRIM(HL_smallgal_170_nameadzt.txt!A1608)</f>
        <v>PGC104195</v>
      </c>
      <c r="E1608" t="str">
        <f>IF(TRIM(HL_smallgal_170_nameadzt.txt!E1608) = "", "'Unk'", CONCATENATE("'",TRIM(HL_smallgal_170_nameadzt.txt!E1608),"'"))</f>
        <v>'Unk'</v>
      </c>
      <c r="F1608" t="str">
        <f t="shared" si="51"/>
        <v>/home/ec2-user/galaxies/POGSSNR_PS1only_PGC104195.fits</v>
      </c>
      <c r="G1608">
        <v>0</v>
      </c>
      <c r="H1608">
        <v>1</v>
      </c>
      <c r="I1608" s="2" t="s">
        <v>4067</v>
      </c>
    </row>
    <row r="1609" spans="1:9">
      <c r="A1609" s="2" t="s">
        <v>2</v>
      </c>
      <c r="B1609" t="str">
        <f t="shared" si="50"/>
        <v>/home/ec2-user/galaxies/POGS_PS1only_PGC104200.fits</v>
      </c>
      <c r="C1609" s="1">
        <f>IF(MOD(HL_smallgal_170_nameadzt.txt!D1609*1000,10)=5,HL_smallgal_170_nameadzt.txt!D1609-0.0001,HL_smallgal_170_nameadzt.txt!D1609)</f>
        <v>3.9259700000000002E-2</v>
      </c>
      <c r="D1609" t="str">
        <f>TRIM(HL_smallgal_170_nameadzt.txt!A1609)</f>
        <v>PGC104200</v>
      </c>
      <c r="E1609" t="str">
        <f>IF(TRIM(HL_smallgal_170_nameadzt.txt!E1609) = "", "'Unk'", CONCATENATE("'",TRIM(HL_smallgal_170_nameadzt.txt!E1609),"'"))</f>
        <v>'Unk'</v>
      </c>
      <c r="F1609" t="str">
        <f t="shared" si="51"/>
        <v>/home/ec2-user/galaxies/POGSSNR_PS1only_PGC104200.fits</v>
      </c>
      <c r="G1609">
        <v>0</v>
      </c>
      <c r="H1609">
        <v>1</v>
      </c>
      <c r="I1609" s="2" t="s">
        <v>4067</v>
      </c>
    </row>
    <row r="1610" spans="1:9">
      <c r="A1610" s="2" t="s">
        <v>2</v>
      </c>
      <c r="B1610" t="str">
        <f t="shared" si="50"/>
        <v>/home/ec2-user/galaxies/POGS_PS1only_PGC104219.fits</v>
      </c>
      <c r="C1610" s="1">
        <f>IF(MOD(HL_smallgal_170_nameadzt.txt!D1610*1000,10)=5,HL_smallgal_170_nameadzt.txt!D1610-0.0001,HL_smallgal_170_nameadzt.txt!D1610)</f>
        <v>6.1757300000000001E-2</v>
      </c>
      <c r="D1610" t="str">
        <f>TRIM(HL_smallgal_170_nameadzt.txt!A1610)</f>
        <v>PGC104219</v>
      </c>
      <c r="E1610" t="str">
        <f>IF(TRIM(HL_smallgal_170_nameadzt.txt!E1610) = "", "'Unk'", CONCATENATE("'",TRIM(HL_smallgal_170_nameadzt.txt!E1610),"'"))</f>
        <v>'Unk'</v>
      </c>
      <c r="F1610" t="str">
        <f t="shared" si="51"/>
        <v>/home/ec2-user/galaxies/POGSSNR_PS1only_PGC104219.fits</v>
      </c>
      <c r="G1610">
        <v>0</v>
      </c>
      <c r="H1610">
        <v>1</v>
      </c>
      <c r="I1610" s="2" t="s">
        <v>4067</v>
      </c>
    </row>
    <row r="1611" spans="1:9">
      <c r="A1611" s="2" t="s">
        <v>2</v>
      </c>
      <c r="B1611" t="str">
        <f t="shared" si="50"/>
        <v>/home/ec2-user/galaxies/POGS_PS1only_PGC104222.fits</v>
      </c>
      <c r="C1611" s="1">
        <f>IF(MOD(HL_smallgal_170_nameadzt.txt!D1611*1000,10)=5,HL_smallgal_170_nameadzt.txt!D1611-0.0001,HL_smallgal_170_nameadzt.txt!D1611)</f>
        <v>5.2081000000000002E-2</v>
      </c>
      <c r="D1611" t="str">
        <f>TRIM(HL_smallgal_170_nameadzt.txt!A1611)</f>
        <v>PGC104222</v>
      </c>
      <c r="E1611" t="str">
        <f>IF(TRIM(HL_smallgal_170_nameadzt.txt!E1611) = "", "'Unk'", CONCATENATE("'",TRIM(HL_smallgal_170_nameadzt.txt!E1611),"'"))</f>
        <v>'Unk'</v>
      </c>
      <c r="F1611" t="str">
        <f t="shared" si="51"/>
        <v>/home/ec2-user/galaxies/POGSSNR_PS1only_PGC104222.fits</v>
      </c>
      <c r="G1611">
        <v>0</v>
      </c>
      <c r="H1611">
        <v>1</v>
      </c>
      <c r="I1611" s="2" t="s">
        <v>4067</v>
      </c>
    </row>
    <row r="1612" spans="1:9">
      <c r="A1612" s="2" t="s">
        <v>2</v>
      </c>
      <c r="B1612" t="str">
        <f t="shared" si="50"/>
        <v>/home/ec2-user/galaxies/POGS_PS1only_PGC104294.fits</v>
      </c>
      <c r="C1612" s="1">
        <f>IF(MOD(HL_smallgal_170_nameadzt.txt!D1612*1000,10)=5,HL_smallgal_170_nameadzt.txt!D1612-0.0001,HL_smallgal_170_nameadzt.txt!D1612)</f>
        <v>7.2308700000000004E-2</v>
      </c>
      <c r="D1612" t="str">
        <f>TRIM(HL_smallgal_170_nameadzt.txt!A1612)</f>
        <v>PGC104294</v>
      </c>
      <c r="E1612" t="str">
        <f>IF(TRIM(HL_smallgal_170_nameadzt.txt!E1612) = "", "'Unk'", CONCATENATE("'",TRIM(HL_smallgal_170_nameadzt.txt!E1612),"'"))</f>
        <v>'Unk'</v>
      </c>
      <c r="F1612" t="str">
        <f t="shared" si="51"/>
        <v>/home/ec2-user/galaxies/POGSSNR_PS1only_PGC104294.fits</v>
      </c>
      <c r="G1612">
        <v>0</v>
      </c>
      <c r="H1612">
        <v>1</v>
      </c>
      <c r="I1612" s="2" t="s">
        <v>4067</v>
      </c>
    </row>
    <row r="1613" spans="1:9">
      <c r="A1613" s="2" t="s">
        <v>2</v>
      </c>
      <c r="B1613" t="str">
        <f t="shared" si="50"/>
        <v>/home/ec2-user/galaxies/POGS_PS1only_PGC1043103.fits</v>
      </c>
      <c r="C1613" s="1">
        <f>IF(MOD(HL_smallgal_170_nameadzt.txt!D1613*1000,10)=5,HL_smallgal_170_nameadzt.txt!D1613-0.0001,HL_smallgal_170_nameadzt.txt!D1613)</f>
        <v>5.0228000000000002E-2</v>
      </c>
      <c r="D1613" t="str">
        <f>TRIM(HL_smallgal_170_nameadzt.txt!A1613)</f>
        <v>PGC1043103</v>
      </c>
      <c r="E1613" t="str">
        <f>IF(TRIM(HL_smallgal_170_nameadzt.txt!E1613) = "", "'Unk'", CONCATENATE("'",TRIM(HL_smallgal_170_nameadzt.txt!E1613),"'"))</f>
        <v>'S0-a'</v>
      </c>
      <c r="F1613" t="str">
        <f t="shared" si="51"/>
        <v>/home/ec2-user/galaxies/POGSSNR_PS1only_PGC1043103.fits</v>
      </c>
      <c r="G1613">
        <v>0</v>
      </c>
      <c r="H1613">
        <v>1</v>
      </c>
      <c r="I1613" s="2" t="s">
        <v>4067</v>
      </c>
    </row>
    <row r="1614" spans="1:9">
      <c r="A1614" s="2" t="s">
        <v>2</v>
      </c>
      <c r="B1614" t="str">
        <f t="shared" si="50"/>
        <v>/home/ec2-user/galaxies/POGS_PS1only_PGC1043123.fits</v>
      </c>
      <c r="C1614" s="1">
        <f>IF(MOD(HL_smallgal_170_nameadzt.txt!D1614*1000,10)=5,HL_smallgal_170_nameadzt.txt!D1614-0.0001,HL_smallgal_170_nameadzt.txt!D1614)</f>
        <v>7.6073000000000002E-2</v>
      </c>
      <c r="D1614" t="str">
        <f>TRIM(HL_smallgal_170_nameadzt.txt!A1614)</f>
        <v>PGC1043123</v>
      </c>
      <c r="E1614" t="str">
        <f>IF(TRIM(HL_smallgal_170_nameadzt.txt!E1614) = "", "'Unk'", CONCATENATE("'",TRIM(HL_smallgal_170_nameadzt.txt!E1614),"'"))</f>
        <v>'Unk'</v>
      </c>
      <c r="F1614" t="str">
        <f t="shared" si="51"/>
        <v>/home/ec2-user/galaxies/POGSSNR_PS1only_PGC1043123.fits</v>
      </c>
      <c r="G1614">
        <v>0</v>
      </c>
      <c r="H1614">
        <v>1</v>
      </c>
      <c r="I1614" s="2" t="s">
        <v>4067</v>
      </c>
    </row>
    <row r="1615" spans="1:9">
      <c r="A1615" s="2" t="s">
        <v>2</v>
      </c>
      <c r="B1615" t="str">
        <f t="shared" si="50"/>
        <v>/home/ec2-user/galaxies/POGS_PS1only_PGC1043404.fits</v>
      </c>
      <c r="C1615" s="1">
        <f>IF(MOD(HL_smallgal_170_nameadzt.txt!D1615*1000,10)=5,HL_smallgal_170_nameadzt.txt!D1615-0.0001,HL_smallgal_170_nameadzt.txt!D1615)</f>
        <v>2.8714300000000002E-2</v>
      </c>
      <c r="D1615" t="str">
        <f>TRIM(HL_smallgal_170_nameadzt.txt!A1615)</f>
        <v>PGC1043404</v>
      </c>
      <c r="E1615" t="str">
        <f>IF(TRIM(HL_smallgal_170_nameadzt.txt!E1615) = "", "'Unk'", CONCATENATE("'",TRIM(HL_smallgal_170_nameadzt.txt!E1615),"'"))</f>
        <v>'S0-a'</v>
      </c>
      <c r="F1615" t="str">
        <f t="shared" si="51"/>
        <v>/home/ec2-user/galaxies/POGSSNR_PS1only_PGC1043404.fits</v>
      </c>
      <c r="G1615">
        <v>0</v>
      </c>
      <c r="H1615">
        <v>1</v>
      </c>
      <c r="I1615" s="2" t="s">
        <v>4067</v>
      </c>
    </row>
    <row r="1616" spans="1:9">
      <c r="A1616" s="2" t="s">
        <v>2</v>
      </c>
      <c r="B1616" t="str">
        <f t="shared" si="50"/>
        <v>/home/ec2-user/galaxies/POGS_PS1only_PGC104341.fits</v>
      </c>
      <c r="C1616" s="1">
        <f>IF(MOD(HL_smallgal_170_nameadzt.txt!D1616*1000,10)=5,HL_smallgal_170_nameadzt.txt!D1616-0.0001,HL_smallgal_170_nameadzt.txt!D1616)</f>
        <v>3.9127000000000002E-2</v>
      </c>
      <c r="D1616" t="str">
        <f>TRIM(HL_smallgal_170_nameadzt.txt!A1616)</f>
        <v>PGC104341</v>
      </c>
      <c r="E1616" t="str">
        <f>IF(TRIM(HL_smallgal_170_nameadzt.txt!E1616) = "", "'Unk'", CONCATENATE("'",TRIM(HL_smallgal_170_nameadzt.txt!E1616),"'"))</f>
        <v>'Sab'</v>
      </c>
      <c r="F1616" t="str">
        <f t="shared" si="51"/>
        <v>/home/ec2-user/galaxies/POGSSNR_PS1only_PGC104341.fits</v>
      </c>
      <c r="G1616">
        <v>0</v>
      </c>
      <c r="H1616">
        <v>1</v>
      </c>
      <c r="I1616" s="2" t="s">
        <v>4067</v>
      </c>
    </row>
    <row r="1617" spans="1:9">
      <c r="A1617" s="2" t="s">
        <v>2</v>
      </c>
      <c r="B1617" t="str">
        <f t="shared" si="50"/>
        <v>/home/ec2-user/galaxies/POGS_PS1only_PGC1043517.fits</v>
      </c>
      <c r="C1617" s="1">
        <f>IF(MOD(HL_smallgal_170_nameadzt.txt!D1617*1000,10)=5,HL_smallgal_170_nameadzt.txt!D1617-0.0001,HL_smallgal_170_nameadzt.txt!D1617)</f>
        <v>5.4208699999999999E-2</v>
      </c>
      <c r="D1617" t="str">
        <f>TRIM(HL_smallgal_170_nameadzt.txt!A1617)</f>
        <v>PGC1043517</v>
      </c>
      <c r="E1617" t="str">
        <f>IF(TRIM(HL_smallgal_170_nameadzt.txt!E1617) = "", "'Unk'", CONCATENATE("'",TRIM(HL_smallgal_170_nameadzt.txt!E1617),"'"))</f>
        <v>'Unk'</v>
      </c>
      <c r="F1617" t="str">
        <f t="shared" si="51"/>
        <v>/home/ec2-user/galaxies/POGSSNR_PS1only_PGC1043517.fits</v>
      </c>
      <c r="G1617">
        <v>0</v>
      </c>
      <c r="H1617">
        <v>1</v>
      </c>
      <c r="I1617" s="2" t="s">
        <v>4067</v>
      </c>
    </row>
    <row r="1618" spans="1:9">
      <c r="A1618" s="2" t="s">
        <v>2</v>
      </c>
      <c r="B1618" t="str">
        <f t="shared" si="50"/>
        <v>/home/ec2-user/galaxies/POGS_PS1only_PGC1043525.fits</v>
      </c>
      <c r="C1618" s="1">
        <f>IF(MOD(HL_smallgal_170_nameadzt.txt!D1618*1000,10)=5,HL_smallgal_170_nameadzt.txt!D1618-0.0001,HL_smallgal_170_nameadzt.txt!D1618)</f>
        <v>4.7041300000000001E-2</v>
      </c>
      <c r="D1618" t="str">
        <f>TRIM(HL_smallgal_170_nameadzt.txt!A1618)</f>
        <v>PGC1043525</v>
      </c>
      <c r="E1618" t="str">
        <f>IF(TRIM(HL_smallgal_170_nameadzt.txt!E1618) = "", "'Unk'", CONCATENATE("'",TRIM(HL_smallgal_170_nameadzt.txt!E1618),"'"))</f>
        <v>'Unk'</v>
      </c>
      <c r="F1618" t="str">
        <f t="shared" si="51"/>
        <v>/home/ec2-user/galaxies/POGSSNR_PS1only_PGC1043525.fits</v>
      </c>
      <c r="G1618">
        <v>0</v>
      </c>
      <c r="H1618">
        <v>1</v>
      </c>
      <c r="I1618" s="2" t="s">
        <v>4067</v>
      </c>
    </row>
    <row r="1619" spans="1:9">
      <c r="A1619" s="2" t="s">
        <v>2</v>
      </c>
      <c r="B1619" t="str">
        <f t="shared" si="50"/>
        <v>/home/ec2-user/galaxies/POGS_PS1only_PGC1043962.fits</v>
      </c>
      <c r="C1619" s="1">
        <f>IF(MOD(HL_smallgal_170_nameadzt.txt!D1619*1000,10)=5,HL_smallgal_170_nameadzt.txt!D1619-0.0001,HL_smallgal_170_nameadzt.txt!D1619)</f>
        <v>2.86217E-2</v>
      </c>
      <c r="D1619" t="str">
        <f>TRIM(HL_smallgal_170_nameadzt.txt!A1619)</f>
        <v>PGC1043962</v>
      </c>
      <c r="E1619" t="str">
        <f>IF(TRIM(HL_smallgal_170_nameadzt.txt!E1619) = "", "'Unk'", CONCATENATE("'",TRIM(HL_smallgal_170_nameadzt.txt!E1619),"'"))</f>
        <v>'Unk'</v>
      </c>
      <c r="F1619" t="str">
        <f t="shared" si="51"/>
        <v>/home/ec2-user/galaxies/POGSSNR_PS1only_PGC1043962.fits</v>
      </c>
      <c r="G1619">
        <v>0</v>
      </c>
      <c r="H1619">
        <v>1</v>
      </c>
      <c r="I1619" s="2" t="s">
        <v>4067</v>
      </c>
    </row>
    <row r="1620" spans="1:9">
      <c r="A1620" s="2" t="s">
        <v>2</v>
      </c>
      <c r="B1620" t="str">
        <f t="shared" si="50"/>
        <v>/home/ec2-user/galaxies/POGS_PS1only_PGC1043966.fits</v>
      </c>
      <c r="C1620" s="1">
        <f>IF(MOD(HL_smallgal_170_nameadzt.txt!D1620*1000,10)=5,HL_smallgal_170_nameadzt.txt!D1620-0.0001,HL_smallgal_170_nameadzt.txt!D1620)</f>
        <v>2.8668300000000001E-2</v>
      </c>
      <c r="D1620" t="str">
        <f>TRIM(HL_smallgal_170_nameadzt.txt!A1620)</f>
        <v>PGC1043966</v>
      </c>
      <c r="E1620" t="str">
        <f>IF(TRIM(HL_smallgal_170_nameadzt.txt!E1620) = "", "'Unk'", CONCATENATE("'",TRIM(HL_smallgal_170_nameadzt.txt!E1620),"'"))</f>
        <v>'Unk'</v>
      </c>
      <c r="F1620" t="str">
        <f t="shared" si="51"/>
        <v>/home/ec2-user/galaxies/POGSSNR_PS1only_PGC1043966.fits</v>
      </c>
      <c r="G1620">
        <v>0</v>
      </c>
      <c r="H1620">
        <v>1</v>
      </c>
      <c r="I1620" s="2" t="s">
        <v>4067</v>
      </c>
    </row>
    <row r="1621" spans="1:9">
      <c r="A1621" s="2" t="s">
        <v>2</v>
      </c>
      <c r="B1621" t="str">
        <f t="shared" si="50"/>
        <v>/home/ec2-user/galaxies/POGS_PS1only_PGC104399.fits</v>
      </c>
      <c r="C1621" s="1">
        <f>IF(MOD(HL_smallgal_170_nameadzt.txt!D1621*1000,10)=5,HL_smallgal_170_nameadzt.txt!D1621-0.0001,HL_smallgal_170_nameadzt.txt!D1621)</f>
        <v>2.7900299999999999E-2</v>
      </c>
      <c r="D1621" t="str">
        <f>TRIM(HL_smallgal_170_nameadzt.txt!A1621)</f>
        <v>PGC104399</v>
      </c>
      <c r="E1621" t="str">
        <f>IF(TRIM(HL_smallgal_170_nameadzt.txt!E1621) = "", "'Unk'", CONCATENATE("'",TRIM(HL_smallgal_170_nameadzt.txt!E1621),"'"))</f>
        <v>'Unk'</v>
      </c>
      <c r="F1621" t="str">
        <f t="shared" si="51"/>
        <v>/home/ec2-user/galaxies/POGSSNR_PS1only_PGC104399.fits</v>
      </c>
      <c r="G1621">
        <v>0</v>
      </c>
      <c r="H1621">
        <v>1</v>
      </c>
      <c r="I1621" s="2" t="s">
        <v>4067</v>
      </c>
    </row>
    <row r="1622" spans="1:9">
      <c r="A1622" s="2" t="s">
        <v>2</v>
      </c>
      <c r="B1622" t="str">
        <f t="shared" si="50"/>
        <v>/home/ec2-user/galaxies/POGS_PS1only_PGC1043991.fits</v>
      </c>
      <c r="C1622" s="1">
        <f>IF(MOD(HL_smallgal_170_nameadzt.txt!D1622*1000,10)=5,HL_smallgal_170_nameadzt.txt!D1622-0.0001,HL_smallgal_170_nameadzt.txt!D1622)</f>
        <v>2.4084000000000001E-2</v>
      </c>
      <c r="D1622" t="str">
        <f>TRIM(HL_smallgal_170_nameadzt.txt!A1622)</f>
        <v>PGC1043991</v>
      </c>
      <c r="E1622" t="str">
        <f>IF(TRIM(HL_smallgal_170_nameadzt.txt!E1622) = "", "'Unk'", CONCATENATE("'",TRIM(HL_smallgal_170_nameadzt.txt!E1622),"'"))</f>
        <v>'Unk'</v>
      </c>
      <c r="F1622" t="str">
        <f t="shared" si="51"/>
        <v>/home/ec2-user/galaxies/POGSSNR_PS1only_PGC1043991.fits</v>
      </c>
      <c r="G1622">
        <v>0</v>
      </c>
      <c r="H1622">
        <v>1</v>
      </c>
      <c r="I1622" s="2" t="s">
        <v>4067</v>
      </c>
    </row>
    <row r="1623" spans="1:9">
      <c r="A1623" s="2" t="s">
        <v>2</v>
      </c>
      <c r="B1623" t="str">
        <f t="shared" si="50"/>
        <v>/home/ec2-user/galaxies/POGS_PS1only_PGC104406.fits</v>
      </c>
      <c r="C1623" s="1">
        <f>IF(MOD(HL_smallgal_170_nameadzt.txt!D1623*1000,10)=5,HL_smallgal_170_nameadzt.txt!D1623-0.0001,HL_smallgal_170_nameadzt.txt!D1623)</f>
        <v>1.8443299999999999E-2</v>
      </c>
      <c r="D1623" t="str">
        <f>TRIM(HL_smallgal_170_nameadzt.txt!A1623)</f>
        <v>PGC104406</v>
      </c>
      <c r="E1623" t="str">
        <f>IF(TRIM(HL_smallgal_170_nameadzt.txt!E1623) = "", "'Unk'", CONCATENATE("'",TRIM(HL_smallgal_170_nameadzt.txt!E1623),"'"))</f>
        <v>'Unk'</v>
      </c>
      <c r="F1623" t="str">
        <f t="shared" si="51"/>
        <v>/home/ec2-user/galaxies/POGSSNR_PS1only_PGC104406.fits</v>
      </c>
      <c r="G1623">
        <v>0</v>
      </c>
      <c r="H1623">
        <v>1</v>
      </c>
      <c r="I1623" s="2" t="s">
        <v>4067</v>
      </c>
    </row>
    <row r="1624" spans="1:9">
      <c r="A1624" s="2" t="s">
        <v>2</v>
      </c>
      <c r="B1624" t="str">
        <f t="shared" si="50"/>
        <v>/home/ec2-user/galaxies/POGS_PS1only_PGC1044123.fits</v>
      </c>
      <c r="C1624" s="1">
        <f>IF(MOD(HL_smallgal_170_nameadzt.txt!D1624*1000,10)=5,HL_smallgal_170_nameadzt.txt!D1624-0.0001,HL_smallgal_170_nameadzt.txt!D1624)</f>
        <v>3.0597699999999999E-2</v>
      </c>
      <c r="D1624" t="str">
        <f>TRIM(HL_smallgal_170_nameadzt.txt!A1624)</f>
        <v>PGC1044123</v>
      </c>
      <c r="E1624" t="str">
        <f>IF(TRIM(HL_smallgal_170_nameadzt.txt!E1624) = "", "'Unk'", CONCATENATE("'",TRIM(HL_smallgal_170_nameadzt.txt!E1624),"'"))</f>
        <v>'S0-a'</v>
      </c>
      <c r="F1624" t="str">
        <f t="shared" si="51"/>
        <v>/home/ec2-user/galaxies/POGSSNR_PS1only_PGC1044123.fits</v>
      </c>
      <c r="G1624">
        <v>0</v>
      </c>
      <c r="H1624">
        <v>1</v>
      </c>
      <c r="I1624" s="2" t="s">
        <v>4067</v>
      </c>
    </row>
    <row r="1625" spans="1:9">
      <c r="A1625" s="2" t="s">
        <v>2</v>
      </c>
      <c r="B1625" t="str">
        <f t="shared" si="50"/>
        <v>/home/ec2-user/galaxies/POGS_PS1only_PGC1044207.fits</v>
      </c>
      <c r="C1625" s="1">
        <f>IF(MOD(HL_smallgal_170_nameadzt.txt!D1625*1000,10)=5,HL_smallgal_170_nameadzt.txt!D1625-0.0001,HL_smallgal_170_nameadzt.txt!D1625)</f>
        <v>4.97077E-2</v>
      </c>
      <c r="D1625" t="str">
        <f>TRIM(HL_smallgal_170_nameadzt.txt!A1625)</f>
        <v>PGC1044207</v>
      </c>
      <c r="E1625" t="str">
        <f>IF(TRIM(HL_smallgal_170_nameadzt.txt!E1625) = "", "'Unk'", CONCATENATE("'",TRIM(HL_smallgal_170_nameadzt.txt!E1625),"'"))</f>
        <v>'Unk'</v>
      </c>
      <c r="F1625" t="str">
        <f t="shared" si="51"/>
        <v>/home/ec2-user/galaxies/POGSSNR_PS1only_PGC1044207.fits</v>
      </c>
      <c r="G1625">
        <v>0</v>
      </c>
      <c r="H1625">
        <v>1</v>
      </c>
      <c r="I1625" s="2" t="s">
        <v>4067</v>
      </c>
    </row>
    <row r="1626" spans="1:9">
      <c r="A1626" s="2" t="s">
        <v>2</v>
      </c>
      <c r="B1626" t="str">
        <f t="shared" si="50"/>
        <v>/home/ec2-user/galaxies/POGS_PS1only_PGC1044956.fits</v>
      </c>
      <c r="C1626" s="1">
        <f>IF(MOD(HL_smallgal_170_nameadzt.txt!D1626*1000,10)=5,HL_smallgal_170_nameadzt.txt!D1626-0.0001,HL_smallgal_170_nameadzt.txt!D1626)</f>
        <v>4.8581699999999998E-2</v>
      </c>
      <c r="D1626" t="str">
        <f>TRIM(HL_smallgal_170_nameadzt.txt!A1626)</f>
        <v>PGC1044956</v>
      </c>
      <c r="E1626" t="str">
        <f>IF(TRIM(HL_smallgal_170_nameadzt.txt!E1626) = "", "'Unk'", CONCATENATE("'",TRIM(HL_smallgal_170_nameadzt.txt!E1626),"'"))</f>
        <v>'Unk'</v>
      </c>
      <c r="F1626" t="str">
        <f t="shared" si="51"/>
        <v>/home/ec2-user/galaxies/POGSSNR_PS1only_PGC1044956.fits</v>
      </c>
      <c r="G1626">
        <v>0</v>
      </c>
      <c r="H1626">
        <v>1</v>
      </c>
      <c r="I1626" s="2" t="s">
        <v>4067</v>
      </c>
    </row>
    <row r="1627" spans="1:9">
      <c r="A1627" s="2" t="s">
        <v>2</v>
      </c>
      <c r="B1627" t="str">
        <f t="shared" si="50"/>
        <v>/home/ec2-user/galaxies/POGS_PS1only_PGC1045172.fits</v>
      </c>
      <c r="C1627" s="1">
        <f>IF(MOD(HL_smallgal_170_nameadzt.txt!D1627*1000,10)=5,HL_smallgal_170_nameadzt.txt!D1627-0.0001,HL_smallgal_170_nameadzt.txt!D1627)</f>
        <v>4.9804300000000003E-2</v>
      </c>
      <c r="D1627" t="str">
        <f>TRIM(HL_smallgal_170_nameadzt.txt!A1627)</f>
        <v>PGC1045172</v>
      </c>
      <c r="E1627" t="str">
        <f>IF(TRIM(HL_smallgal_170_nameadzt.txt!E1627) = "", "'Unk'", CONCATENATE("'",TRIM(HL_smallgal_170_nameadzt.txt!E1627),"'"))</f>
        <v>'Unk'</v>
      </c>
      <c r="F1627" t="str">
        <f t="shared" si="51"/>
        <v>/home/ec2-user/galaxies/POGSSNR_PS1only_PGC1045172.fits</v>
      </c>
      <c r="G1627">
        <v>0</v>
      </c>
      <c r="H1627">
        <v>1</v>
      </c>
      <c r="I1627" s="2" t="s">
        <v>4067</v>
      </c>
    </row>
    <row r="1628" spans="1:9">
      <c r="A1628" s="2" t="s">
        <v>2</v>
      </c>
      <c r="B1628" t="str">
        <f t="shared" si="50"/>
        <v>/home/ec2-user/galaxies/POGS_PS1only_PGC1045478.fits</v>
      </c>
      <c r="C1628" s="1">
        <f>IF(MOD(HL_smallgal_170_nameadzt.txt!D1628*1000,10)=5,HL_smallgal_170_nameadzt.txt!D1628-0.0001,HL_smallgal_170_nameadzt.txt!D1628)</f>
        <v>6.3448699999999997E-2</v>
      </c>
      <c r="D1628" t="str">
        <f>TRIM(HL_smallgal_170_nameadzt.txt!A1628)</f>
        <v>PGC1045478</v>
      </c>
      <c r="E1628" t="str">
        <f>IF(TRIM(HL_smallgal_170_nameadzt.txt!E1628) = "", "'Unk'", CONCATENATE("'",TRIM(HL_smallgal_170_nameadzt.txt!E1628),"'"))</f>
        <v>'S0-a'</v>
      </c>
      <c r="F1628" t="str">
        <f t="shared" si="51"/>
        <v>/home/ec2-user/galaxies/POGSSNR_PS1only_PGC1045478.fits</v>
      </c>
      <c r="G1628">
        <v>0</v>
      </c>
      <c r="H1628">
        <v>1</v>
      </c>
      <c r="I1628" s="2" t="s">
        <v>4067</v>
      </c>
    </row>
    <row r="1629" spans="1:9">
      <c r="A1629" s="2" t="s">
        <v>2</v>
      </c>
      <c r="B1629" t="str">
        <f t="shared" si="50"/>
        <v>/home/ec2-user/galaxies/POGS_PS1only_PGC1045525.fits</v>
      </c>
      <c r="C1629" s="1">
        <f>IF(MOD(HL_smallgal_170_nameadzt.txt!D1629*1000,10)=5,HL_smallgal_170_nameadzt.txt!D1629-0.0001,HL_smallgal_170_nameadzt.txt!D1629)</f>
        <v>5.4942699999999997E-2</v>
      </c>
      <c r="D1629" t="str">
        <f>TRIM(HL_smallgal_170_nameadzt.txt!A1629)</f>
        <v>PGC1045525</v>
      </c>
      <c r="E1629" t="str">
        <f>IF(TRIM(HL_smallgal_170_nameadzt.txt!E1629) = "", "'Unk'", CONCATENATE("'",TRIM(HL_smallgal_170_nameadzt.txt!E1629),"'"))</f>
        <v>'Unk'</v>
      </c>
      <c r="F1629" t="str">
        <f t="shared" si="51"/>
        <v>/home/ec2-user/galaxies/POGSSNR_PS1only_PGC1045525.fits</v>
      </c>
      <c r="G1629">
        <v>0</v>
      </c>
      <c r="H1629">
        <v>1</v>
      </c>
      <c r="I1629" s="2" t="s">
        <v>4067</v>
      </c>
    </row>
    <row r="1630" spans="1:9">
      <c r="A1630" s="2" t="s">
        <v>2</v>
      </c>
      <c r="B1630" t="str">
        <f t="shared" si="50"/>
        <v>/home/ec2-user/galaxies/POGS_PS1only_PGC1046059.fits</v>
      </c>
      <c r="C1630" s="1">
        <f>IF(MOD(HL_smallgal_170_nameadzt.txt!D1630*1000,10)=5,HL_smallgal_170_nameadzt.txt!D1630-0.0001,HL_smallgal_170_nameadzt.txt!D1630)</f>
        <v>4.9404700000000003E-2</v>
      </c>
      <c r="D1630" t="str">
        <f>TRIM(HL_smallgal_170_nameadzt.txt!A1630)</f>
        <v>PGC1046059</v>
      </c>
      <c r="E1630" t="str">
        <f>IF(TRIM(HL_smallgal_170_nameadzt.txt!E1630) = "", "'Unk'", CONCATENATE("'",TRIM(HL_smallgal_170_nameadzt.txt!E1630),"'"))</f>
        <v>'Unk'</v>
      </c>
      <c r="F1630" t="str">
        <f t="shared" si="51"/>
        <v>/home/ec2-user/galaxies/POGSSNR_PS1only_PGC1046059.fits</v>
      </c>
      <c r="G1630">
        <v>0</v>
      </c>
      <c r="H1630">
        <v>1</v>
      </c>
      <c r="I1630" s="2" t="s">
        <v>4067</v>
      </c>
    </row>
    <row r="1631" spans="1:9">
      <c r="A1631" s="2" t="s">
        <v>2</v>
      </c>
      <c r="B1631" t="str">
        <f t="shared" si="50"/>
        <v>/home/ec2-user/galaxies/POGS_PS1only_PGC1046404.fits</v>
      </c>
      <c r="C1631" s="1">
        <f>IF(MOD(HL_smallgal_170_nameadzt.txt!D1631*1000,10)=5,HL_smallgal_170_nameadzt.txt!D1631-0.0001,HL_smallgal_170_nameadzt.txt!D1631)</f>
        <v>8.0981300000000006E-2</v>
      </c>
      <c r="D1631" t="str">
        <f>TRIM(HL_smallgal_170_nameadzt.txt!A1631)</f>
        <v>PGC1046404</v>
      </c>
      <c r="E1631" t="str">
        <f>IF(TRIM(HL_smallgal_170_nameadzt.txt!E1631) = "", "'Unk'", CONCATENATE("'",TRIM(HL_smallgal_170_nameadzt.txt!E1631),"'"))</f>
        <v>'Unk'</v>
      </c>
      <c r="F1631" t="str">
        <f t="shared" si="51"/>
        <v>/home/ec2-user/galaxies/POGSSNR_PS1only_PGC1046404.fits</v>
      </c>
      <c r="G1631">
        <v>0</v>
      </c>
      <c r="H1631">
        <v>1</v>
      </c>
      <c r="I1631" s="2" t="s">
        <v>4067</v>
      </c>
    </row>
    <row r="1632" spans="1:9">
      <c r="A1632" s="2" t="s">
        <v>2</v>
      </c>
      <c r="B1632" t="str">
        <f t="shared" si="50"/>
        <v>/home/ec2-user/galaxies/POGS_PS1only_PGC1046867.fits</v>
      </c>
      <c r="C1632" s="1">
        <f>IF(MOD(HL_smallgal_170_nameadzt.txt!D1632*1000,10)=5,HL_smallgal_170_nameadzt.txt!D1632-0.0001,HL_smallgal_170_nameadzt.txt!D1632)</f>
        <v>5.2733299999999997E-2</v>
      </c>
      <c r="D1632" t="str">
        <f>TRIM(HL_smallgal_170_nameadzt.txt!A1632)</f>
        <v>PGC1046867</v>
      </c>
      <c r="E1632" t="str">
        <f>IF(TRIM(HL_smallgal_170_nameadzt.txt!E1632) = "", "'Unk'", CONCATENATE("'",TRIM(HL_smallgal_170_nameadzt.txt!E1632),"'"))</f>
        <v>'Unk'</v>
      </c>
      <c r="F1632" t="str">
        <f t="shared" si="51"/>
        <v>/home/ec2-user/galaxies/POGSSNR_PS1only_PGC1046867.fits</v>
      </c>
      <c r="G1632">
        <v>0</v>
      </c>
      <c r="H1632">
        <v>1</v>
      </c>
      <c r="I1632" s="2" t="s">
        <v>4067</v>
      </c>
    </row>
    <row r="1633" spans="1:9">
      <c r="A1633" s="2" t="s">
        <v>2</v>
      </c>
      <c r="B1633" t="str">
        <f t="shared" si="50"/>
        <v>/home/ec2-user/galaxies/POGS_PS1only_PGC1046979.fits</v>
      </c>
      <c r="C1633" s="1">
        <f>IF(MOD(HL_smallgal_170_nameadzt.txt!D1633*1000,10)=5,HL_smallgal_170_nameadzt.txt!D1633-0.0001,HL_smallgal_170_nameadzt.txt!D1633)</f>
        <v>7.6790999999999998E-2</v>
      </c>
      <c r="D1633" t="str">
        <f>TRIM(HL_smallgal_170_nameadzt.txt!A1633)</f>
        <v>PGC1046979</v>
      </c>
      <c r="E1633" t="str">
        <f>IF(TRIM(HL_smallgal_170_nameadzt.txt!E1633) = "", "'Unk'", CONCATENATE("'",TRIM(HL_smallgal_170_nameadzt.txt!E1633),"'"))</f>
        <v>'Unk'</v>
      </c>
      <c r="F1633" t="str">
        <f t="shared" si="51"/>
        <v>/home/ec2-user/galaxies/POGSSNR_PS1only_PGC1046979.fits</v>
      </c>
      <c r="G1633">
        <v>0</v>
      </c>
      <c r="H1633">
        <v>1</v>
      </c>
      <c r="I1633" s="2" t="s">
        <v>4067</v>
      </c>
    </row>
    <row r="1634" spans="1:9">
      <c r="A1634" s="2" t="s">
        <v>2</v>
      </c>
      <c r="B1634" t="str">
        <f t="shared" si="50"/>
        <v>/home/ec2-user/galaxies/POGS_PS1only_PGC1047066.fits</v>
      </c>
      <c r="C1634" s="1">
        <f>IF(MOD(HL_smallgal_170_nameadzt.txt!D1634*1000,10)=5,HL_smallgal_170_nameadzt.txt!D1634-0.0001,HL_smallgal_170_nameadzt.txt!D1634)</f>
        <v>5.45017E-2</v>
      </c>
      <c r="D1634" t="str">
        <f>TRIM(HL_smallgal_170_nameadzt.txt!A1634)</f>
        <v>PGC1047066</v>
      </c>
      <c r="E1634" t="str">
        <f>IF(TRIM(HL_smallgal_170_nameadzt.txt!E1634) = "", "'Unk'", CONCATENATE("'",TRIM(HL_smallgal_170_nameadzt.txt!E1634),"'"))</f>
        <v>'Unk'</v>
      </c>
      <c r="F1634" t="str">
        <f t="shared" si="51"/>
        <v>/home/ec2-user/galaxies/POGSSNR_PS1only_PGC1047066.fits</v>
      </c>
      <c r="G1634">
        <v>0</v>
      </c>
      <c r="H1634">
        <v>1</v>
      </c>
      <c r="I1634" s="2" t="s">
        <v>4067</v>
      </c>
    </row>
    <row r="1635" spans="1:9">
      <c r="A1635" s="2" t="s">
        <v>2</v>
      </c>
      <c r="B1635" t="str">
        <f t="shared" si="50"/>
        <v>/home/ec2-user/galaxies/POGS_PS1only_PGC1047140.fits</v>
      </c>
      <c r="C1635" s="1">
        <f>IF(MOD(HL_smallgal_170_nameadzt.txt!D1635*1000,10)=5,HL_smallgal_170_nameadzt.txt!D1635-0.0001,HL_smallgal_170_nameadzt.txt!D1635)</f>
        <v>2.8119700000000001E-2</v>
      </c>
      <c r="D1635" t="str">
        <f>TRIM(HL_smallgal_170_nameadzt.txt!A1635)</f>
        <v>PGC1047140</v>
      </c>
      <c r="E1635" t="str">
        <f>IF(TRIM(HL_smallgal_170_nameadzt.txt!E1635) = "", "'Unk'", CONCATENATE("'",TRIM(HL_smallgal_170_nameadzt.txt!E1635),"'"))</f>
        <v>'Unk'</v>
      </c>
      <c r="F1635" t="str">
        <f t="shared" si="51"/>
        <v>/home/ec2-user/galaxies/POGSSNR_PS1only_PGC1047140.fits</v>
      </c>
      <c r="G1635">
        <v>0</v>
      </c>
      <c r="H1635">
        <v>1</v>
      </c>
      <c r="I1635" s="2" t="s">
        <v>4067</v>
      </c>
    </row>
    <row r="1636" spans="1:9">
      <c r="A1636" s="2" t="s">
        <v>2</v>
      </c>
      <c r="B1636" t="str">
        <f t="shared" si="50"/>
        <v>/home/ec2-user/galaxies/POGS_PS1only_PGC1048273.fits</v>
      </c>
      <c r="C1636" s="1">
        <f>IF(MOD(HL_smallgal_170_nameadzt.txt!D1636*1000,10)=5,HL_smallgal_170_nameadzt.txt!D1636-0.0001,HL_smallgal_170_nameadzt.txt!D1636)</f>
        <v>5.1691000000000001E-2</v>
      </c>
      <c r="D1636" t="str">
        <f>TRIM(HL_smallgal_170_nameadzt.txt!A1636)</f>
        <v>PGC1048273</v>
      </c>
      <c r="E1636" t="str">
        <f>IF(TRIM(HL_smallgal_170_nameadzt.txt!E1636) = "", "'Unk'", CONCATENATE("'",TRIM(HL_smallgal_170_nameadzt.txt!E1636),"'"))</f>
        <v>'Unk'</v>
      </c>
      <c r="F1636" t="str">
        <f t="shared" si="51"/>
        <v>/home/ec2-user/galaxies/POGSSNR_PS1only_PGC1048273.fits</v>
      </c>
      <c r="G1636">
        <v>0</v>
      </c>
      <c r="H1636">
        <v>1</v>
      </c>
      <c r="I1636" s="2" t="s">
        <v>4067</v>
      </c>
    </row>
    <row r="1637" spans="1:9">
      <c r="A1637" s="2" t="s">
        <v>2</v>
      </c>
      <c r="B1637" t="str">
        <f t="shared" si="50"/>
        <v>/home/ec2-user/galaxies/POGS_PS1only_PGC1048650.fits</v>
      </c>
      <c r="C1637" s="1">
        <f>IF(MOD(HL_smallgal_170_nameadzt.txt!D1637*1000,10)=5,HL_smallgal_170_nameadzt.txt!D1637-0.0001,HL_smallgal_170_nameadzt.txt!D1637)</f>
        <v>2.6915999999999999E-2</v>
      </c>
      <c r="D1637" t="str">
        <f>TRIM(HL_smallgal_170_nameadzt.txt!A1637)</f>
        <v>PGC1048650</v>
      </c>
      <c r="E1637" t="str">
        <f>IF(TRIM(HL_smallgal_170_nameadzt.txt!E1637) = "", "'Unk'", CONCATENATE("'",TRIM(HL_smallgal_170_nameadzt.txt!E1637),"'"))</f>
        <v>'Unk'</v>
      </c>
      <c r="F1637" t="str">
        <f t="shared" si="51"/>
        <v>/home/ec2-user/galaxies/POGSSNR_PS1only_PGC1048650.fits</v>
      </c>
      <c r="G1637">
        <v>0</v>
      </c>
      <c r="H1637">
        <v>1</v>
      </c>
      <c r="I1637" s="2" t="s">
        <v>4067</v>
      </c>
    </row>
    <row r="1638" spans="1:9">
      <c r="A1638" s="2" t="s">
        <v>2</v>
      </c>
      <c r="B1638" t="str">
        <f t="shared" si="50"/>
        <v>/home/ec2-user/galaxies/POGS_PS1only_PGC1048909.fits</v>
      </c>
      <c r="C1638" s="1">
        <f>IF(MOD(HL_smallgal_170_nameadzt.txt!D1638*1000,10)=5,HL_smallgal_170_nameadzt.txt!D1638-0.0001,HL_smallgal_170_nameadzt.txt!D1638)</f>
        <v>2.95237E-2</v>
      </c>
      <c r="D1638" t="str">
        <f>TRIM(HL_smallgal_170_nameadzt.txt!A1638)</f>
        <v>PGC1048909</v>
      </c>
      <c r="E1638" t="str">
        <f>IF(TRIM(HL_smallgal_170_nameadzt.txt!E1638) = "", "'Unk'", CONCATENATE("'",TRIM(HL_smallgal_170_nameadzt.txt!E1638),"'"))</f>
        <v>'Unk'</v>
      </c>
      <c r="F1638" t="str">
        <f t="shared" si="51"/>
        <v>/home/ec2-user/galaxies/POGSSNR_PS1only_PGC1048909.fits</v>
      </c>
      <c r="G1638">
        <v>0</v>
      </c>
      <c r="H1638">
        <v>1</v>
      </c>
      <c r="I1638" s="2" t="s">
        <v>4067</v>
      </c>
    </row>
    <row r="1639" spans="1:9">
      <c r="A1639" s="2" t="s">
        <v>2</v>
      </c>
      <c r="B1639" t="str">
        <f t="shared" si="50"/>
        <v>/home/ec2-user/galaxies/POGS_PS1only_PGC1049614.fits</v>
      </c>
      <c r="C1639" s="1">
        <f>IF(MOD(HL_smallgal_170_nameadzt.txt!D1639*1000,10)=5,HL_smallgal_170_nameadzt.txt!D1639-0.0001,HL_smallgal_170_nameadzt.txt!D1639)</f>
        <v>4.8663699999999997E-2</v>
      </c>
      <c r="D1639" t="str">
        <f>TRIM(HL_smallgal_170_nameadzt.txt!A1639)</f>
        <v>PGC1049614</v>
      </c>
      <c r="E1639" t="str">
        <f>IF(TRIM(HL_smallgal_170_nameadzt.txt!E1639) = "", "'Unk'", CONCATENATE("'",TRIM(HL_smallgal_170_nameadzt.txt!E1639),"'"))</f>
        <v>'Sab'</v>
      </c>
      <c r="F1639" t="str">
        <f t="shared" si="51"/>
        <v>/home/ec2-user/galaxies/POGSSNR_PS1only_PGC1049614.fits</v>
      </c>
      <c r="G1639">
        <v>0</v>
      </c>
      <c r="H1639">
        <v>1</v>
      </c>
      <c r="I1639" s="2" t="s">
        <v>4067</v>
      </c>
    </row>
    <row r="1640" spans="1:9">
      <c r="A1640" s="2" t="s">
        <v>2</v>
      </c>
      <c r="B1640" t="str">
        <f t="shared" si="50"/>
        <v>/home/ec2-user/galaxies/POGS_PS1only_PGC1050057.fits</v>
      </c>
      <c r="C1640" s="1">
        <f>IF(MOD(HL_smallgal_170_nameadzt.txt!D1640*1000,10)=5,HL_smallgal_170_nameadzt.txt!D1640-0.0001,HL_smallgal_170_nameadzt.txt!D1640)</f>
        <v>3.7936999999999999E-2</v>
      </c>
      <c r="D1640" t="str">
        <f>TRIM(HL_smallgal_170_nameadzt.txt!A1640)</f>
        <v>PGC1050057</v>
      </c>
      <c r="E1640" t="str">
        <f>IF(TRIM(HL_smallgal_170_nameadzt.txt!E1640) = "", "'Unk'", CONCATENATE("'",TRIM(HL_smallgal_170_nameadzt.txt!E1640),"'"))</f>
        <v>'Unk'</v>
      </c>
      <c r="F1640" t="str">
        <f t="shared" si="51"/>
        <v>/home/ec2-user/galaxies/POGSSNR_PS1only_PGC1050057.fits</v>
      </c>
      <c r="G1640">
        <v>0</v>
      </c>
      <c r="H1640">
        <v>1</v>
      </c>
      <c r="I1640" s="2" t="s">
        <v>4067</v>
      </c>
    </row>
    <row r="1641" spans="1:9">
      <c r="A1641" s="2" t="s">
        <v>2</v>
      </c>
      <c r="B1641" t="str">
        <f t="shared" si="50"/>
        <v>/home/ec2-user/galaxies/POGS_PS1only_PGC1050595.fits</v>
      </c>
      <c r="C1641" s="1">
        <f>IF(MOD(HL_smallgal_170_nameadzt.txt!D1641*1000,10)=5,HL_smallgal_170_nameadzt.txt!D1641-0.0001,HL_smallgal_170_nameadzt.txt!D1641)</f>
        <v>2.64327E-2</v>
      </c>
      <c r="D1641" t="str">
        <f>TRIM(HL_smallgal_170_nameadzt.txt!A1641)</f>
        <v>PGC1050595</v>
      </c>
      <c r="E1641" t="str">
        <f>IF(TRIM(HL_smallgal_170_nameadzt.txt!E1641) = "", "'Unk'", CONCATENATE("'",TRIM(HL_smallgal_170_nameadzt.txt!E1641),"'"))</f>
        <v>'Unk'</v>
      </c>
      <c r="F1641" t="str">
        <f t="shared" si="51"/>
        <v>/home/ec2-user/galaxies/POGSSNR_PS1only_PGC1050595.fits</v>
      </c>
      <c r="G1641">
        <v>0</v>
      </c>
      <c r="H1641">
        <v>1</v>
      </c>
      <c r="I1641" s="2" t="s">
        <v>4067</v>
      </c>
    </row>
    <row r="1642" spans="1:9">
      <c r="A1642" s="2" t="s">
        <v>2</v>
      </c>
      <c r="B1642" t="str">
        <f t="shared" si="50"/>
        <v>/home/ec2-user/galaxies/POGS_PS1only_PGC1050798.fits</v>
      </c>
      <c r="C1642" s="1">
        <f>IF(MOD(HL_smallgal_170_nameadzt.txt!D1642*1000,10)=5,HL_smallgal_170_nameadzt.txt!D1642-0.0001,HL_smallgal_170_nameadzt.txt!D1642)</f>
        <v>2.4196700000000002E-2</v>
      </c>
      <c r="D1642" t="str">
        <f>TRIM(HL_smallgal_170_nameadzt.txt!A1642)</f>
        <v>PGC1050798</v>
      </c>
      <c r="E1642" t="str">
        <f>IF(TRIM(HL_smallgal_170_nameadzt.txt!E1642) = "", "'Unk'", CONCATENATE("'",TRIM(HL_smallgal_170_nameadzt.txt!E1642),"'"))</f>
        <v>'Unk'</v>
      </c>
      <c r="F1642" t="str">
        <f t="shared" si="51"/>
        <v>/home/ec2-user/galaxies/POGSSNR_PS1only_PGC1050798.fits</v>
      </c>
      <c r="G1642">
        <v>0</v>
      </c>
      <c r="H1642">
        <v>1</v>
      </c>
      <c r="I1642" s="2" t="s">
        <v>4067</v>
      </c>
    </row>
    <row r="1643" spans="1:9">
      <c r="A1643" s="2" t="s">
        <v>2</v>
      </c>
      <c r="B1643" t="str">
        <f t="shared" si="50"/>
        <v>/home/ec2-user/galaxies/POGS_PS1only_PGC1051158.fits</v>
      </c>
      <c r="C1643" s="1">
        <f>IF(MOD(HL_smallgal_170_nameadzt.txt!D1643*1000,10)=5,HL_smallgal_170_nameadzt.txt!D1643-0.0001,HL_smallgal_170_nameadzt.txt!D1643)</f>
        <v>5.6920999999999999E-2</v>
      </c>
      <c r="D1643" t="str">
        <f>TRIM(HL_smallgal_170_nameadzt.txt!A1643)</f>
        <v>PGC1051158</v>
      </c>
      <c r="E1643" t="str">
        <f>IF(TRIM(HL_smallgal_170_nameadzt.txt!E1643) = "", "'Unk'", CONCATENATE("'",TRIM(HL_smallgal_170_nameadzt.txt!E1643),"'"))</f>
        <v>'Unk'</v>
      </c>
      <c r="F1643" t="str">
        <f t="shared" si="51"/>
        <v>/home/ec2-user/galaxies/POGSSNR_PS1only_PGC1051158.fits</v>
      </c>
      <c r="G1643">
        <v>0</v>
      </c>
      <c r="H1643">
        <v>1</v>
      </c>
      <c r="I1643" s="2" t="s">
        <v>4067</v>
      </c>
    </row>
    <row r="1644" spans="1:9">
      <c r="A1644" s="2" t="s">
        <v>2</v>
      </c>
      <c r="B1644" t="str">
        <f t="shared" si="50"/>
        <v>/home/ec2-user/galaxies/POGS_PS1only_PGC1051534.fits</v>
      </c>
      <c r="C1644" s="1">
        <f>IF(MOD(HL_smallgal_170_nameadzt.txt!D1644*1000,10)=5,HL_smallgal_170_nameadzt.txt!D1644-0.0001,HL_smallgal_170_nameadzt.txt!D1644)</f>
        <v>3.9674300000000003E-2</v>
      </c>
      <c r="D1644" t="str">
        <f>TRIM(HL_smallgal_170_nameadzt.txt!A1644)</f>
        <v>PGC1051534</v>
      </c>
      <c r="E1644" t="str">
        <f>IF(TRIM(HL_smallgal_170_nameadzt.txt!E1644) = "", "'Unk'", CONCATENATE("'",TRIM(HL_smallgal_170_nameadzt.txt!E1644),"'"))</f>
        <v>'Unk'</v>
      </c>
      <c r="F1644" t="str">
        <f t="shared" si="51"/>
        <v>/home/ec2-user/galaxies/POGSSNR_PS1only_PGC1051534.fits</v>
      </c>
      <c r="G1644">
        <v>0</v>
      </c>
      <c r="H1644">
        <v>1</v>
      </c>
      <c r="I1644" s="2" t="s">
        <v>4067</v>
      </c>
    </row>
    <row r="1645" spans="1:9">
      <c r="A1645" s="2" t="s">
        <v>2</v>
      </c>
      <c r="B1645" t="str">
        <f t="shared" si="50"/>
        <v>/home/ec2-user/galaxies/POGS_PS1only_PGC1051683.fits</v>
      </c>
      <c r="C1645" s="1">
        <f>IF(MOD(HL_smallgal_170_nameadzt.txt!D1645*1000,10)=5,HL_smallgal_170_nameadzt.txt!D1645-0.0001,HL_smallgal_170_nameadzt.txt!D1645)</f>
        <v>2.9654E-2</v>
      </c>
      <c r="D1645" t="str">
        <f>TRIM(HL_smallgal_170_nameadzt.txt!A1645)</f>
        <v>PGC1051683</v>
      </c>
      <c r="E1645" t="str">
        <f>IF(TRIM(HL_smallgal_170_nameadzt.txt!E1645) = "", "'Unk'", CONCATENATE("'",TRIM(HL_smallgal_170_nameadzt.txt!E1645),"'"))</f>
        <v>'S0-a'</v>
      </c>
      <c r="F1645" t="str">
        <f t="shared" si="51"/>
        <v>/home/ec2-user/galaxies/POGSSNR_PS1only_PGC1051683.fits</v>
      </c>
      <c r="G1645">
        <v>0</v>
      </c>
      <c r="H1645">
        <v>1</v>
      </c>
      <c r="I1645" s="2" t="s">
        <v>4067</v>
      </c>
    </row>
    <row r="1646" spans="1:9">
      <c r="A1646" s="2" t="s">
        <v>2</v>
      </c>
      <c r="B1646" t="str">
        <f t="shared" si="50"/>
        <v>/home/ec2-user/galaxies/POGS_PS1only_PGC1051865.fits</v>
      </c>
      <c r="C1646" s="1">
        <f>IF(MOD(HL_smallgal_170_nameadzt.txt!D1646*1000,10)=5,HL_smallgal_170_nameadzt.txt!D1646-0.0001,HL_smallgal_170_nameadzt.txt!D1646)</f>
        <v>3.7040700000000003E-2</v>
      </c>
      <c r="D1646" t="str">
        <f>TRIM(HL_smallgal_170_nameadzt.txt!A1646)</f>
        <v>PGC1051865</v>
      </c>
      <c r="E1646" t="str">
        <f>IF(TRIM(HL_smallgal_170_nameadzt.txt!E1646) = "", "'Unk'", CONCATENATE("'",TRIM(HL_smallgal_170_nameadzt.txt!E1646),"'"))</f>
        <v>'Unk'</v>
      </c>
      <c r="F1646" t="str">
        <f t="shared" si="51"/>
        <v>/home/ec2-user/galaxies/POGSSNR_PS1only_PGC1051865.fits</v>
      </c>
      <c r="G1646">
        <v>0</v>
      </c>
      <c r="H1646">
        <v>1</v>
      </c>
      <c r="I1646" s="2" t="s">
        <v>4067</v>
      </c>
    </row>
    <row r="1647" spans="1:9">
      <c r="A1647" s="2" t="s">
        <v>2</v>
      </c>
      <c r="B1647" t="str">
        <f t="shared" si="50"/>
        <v>/home/ec2-user/galaxies/POGS_PS1only_PGC1051884.fits</v>
      </c>
      <c r="C1647" s="1">
        <f>IF(MOD(HL_smallgal_170_nameadzt.txt!D1647*1000,10)=5,HL_smallgal_170_nameadzt.txt!D1647-0.0001,HL_smallgal_170_nameadzt.txt!D1647)</f>
        <v>5.19897E-2</v>
      </c>
      <c r="D1647" t="str">
        <f>TRIM(HL_smallgal_170_nameadzt.txt!A1647)</f>
        <v>PGC1051884</v>
      </c>
      <c r="E1647" t="str">
        <f>IF(TRIM(HL_smallgal_170_nameadzt.txt!E1647) = "", "'Unk'", CONCATENATE("'",TRIM(HL_smallgal_170_nameadzt.txt!E1647),"'"))</f>
        <v>'Unk'</v>
      </c>
      <c r="F1647" t="str">
        <f t="shared" si="51"/>
        <v>/home/ec2-user/galaxies/POGSSNR_PS1only_PGC1051884.fits</v>
      </c>
      <c r="G1647">
        <v>0</v>
      </c>
      <c r="H1647">
        <v>1</v>
      </c>
      <c r="I1647" s="2" t="s">
        <v>4067</v>
      </c>
    </row>
    <row r="1648" spans="1:9">
      <c r="A1648" s="2" t="s">
        <v>2</v>
      </c>
      <c r="B1648" t="str">
        <f t="shared" si="50"/>
        <v>/home/ec2-user/galaxies/POGS_PS1only_PGC1052163.fits</v>
      </c>
      <c r="C1648" s="1">
        <f>IF(MOD(HL_smallgal_170_nameadzt.txt!D1648*1000,10)=5,HL_smallgal_170_nameadzt.txt!D1648-0.0001,HL_smallgal_170_nameadzt.txt!D1648)</f>
        <v>2.8622999999999999E-2</v>
      </c>
      <c r="D1648" t="str">
        <f>TRIM(HL_smallgal_170_nameadzt.txt!A1648)</f>
        <v>PGC1052163</v>
      </c>
      <c r="E1648" t="str">
        <f>IF(TRIM(HL_smallgal_170_nameadzt.txt!E1648) = "", "'Unk'", CONCATENATE("'",TRIM(HL_smallgal_170_nameadzt.txt!E1648),"'"))</f>
        <v>'Unk'</v>
      </c>
      <c r="F1648" t="str">
        <f t="shared" si="51"/>
        <v>/home/ec2-user/galaxies/POGSSNR_PS1only_PGC1052163.fits</v>
      </c>
      <c r="G1648">
        <v>0</v>
      </c>
      <c r="H1648">
        <v>1</v>
      </c>
      <c r="I1648" s="2" t="s">
        <v>4067</v>
      </c>
    </row>
    <row r="1649" spans="1:9">
      <c r="A1649" s="2" t="s">
        <v>2</v>
      </c>
      <c r="B1649" t="str">
        <f t="shared" si="50"/>
        <v>/home/ec2-user/galaxies/POGS_PS1only_PGC1052241.fits</v>
      </c>
      <c r="C1649" s="1">
        <f>IF(MOD(HL_smallgal_170_nameadzt.txt!D1649*1000,10)=5,HL_smallgal_170_nameadzt.txt!D1649-0.0001,HL_smallgal_170_nameadzt.txt!D1649)</f>
        <v>1.15627E-2</v>
      </c>
      <c r="D1649" t="str">
        <f>TRIM(HL_smallgal_170_nameadzt.txt!A1649)</f>
        <v>PGC1052241</v>
      </c>
      <c r="E1649" t="str">
        <f>IF(TRIM(HL_smallgal_170_nameadzt.txt!E1649) = "", "'Unk'", CONCATENATE("'",TRIM(HL_smallgal_170_nameadzt.txt!E1649),"'"))</f>
        <v>'Unk'</v>
      </c>
      <c r="F1649" t="str">
        <f t="shared" si="51"/>
        <v>/home/ec2-user/galaxies/POGSSNR_PS1only_PGC1052241.fits</v>
      </c>
      <c r="G1649">
        <v>0</v>
      </c>
      <c r="H1649">
        <v>1</v>
      </c>
      <c r="I1649" s="2" t="s">
        <v>4067</v>
      </c>
    </row>
    <row r="1650" spans="1:9">
      <c r="A1650" s="2" t="s">
        <v>2</v>
      </c>
      <c r="B1650" t="str">
        <f t="shared" si="50"/>
        <v>/home/ec2-user/galaxies/POGS_PS1only_PGC1052362.fits</v>
      </c>
      <c r="C1650" s="1">
        <f>IF(MOD(HL_smallgal_170_nameadzt.txt!D1650*1000,10)=5,HL_smallgal_170_nameadzt.txt!D1650-0.0001,HL_smallgal_170_nameadzt.txt!D1650)</f>
        <v>5.7832300000000003E-2</v>
      </c>
      <c r="D1650" t="str">
        <f>TRIM(HL_smallgal_170_nameadzt.txt!A1650)</f>
        <v>PGC1052362</v>
      </c>
      <c r="E1650" t="str">
        <f>IF(TRIM(HL_smallgal_170_nameadzt.txt!E1650) = "", "'Unk'", CONCATENATE("'",TRIM(HL_smallgal_170_nameadzt.txt!E1650),"'"))</f>
        <v>'S0-a'</v>
      </c>
      <c r="F1650" t="str">
        <f t="shared" si="51"/>
        <v>/home/ec2-user/galaxies/POGSSNR_PS1only_PGC1052362.fits</v>
      </c>
      <c r="G1650">
        <v>0</v>
      </c>
      <c r="H1650">
        <v>1</v>
      </c>
      <c r="I1650" s="2" t="s">
        <v>4067</v>
      </c>
    </row>
    <row r="1651" spans="1:9">
      <c r="A1651" s="2" t="s">
        <v>2</v>
      </c>
      <c r="B1651" t="str">
        <f t="shared" si="50"/>
        <v>/home/ec2-user/galaxies/POGS_PS1only_PGC1052472.fits</v>
      </c>
      <c r="C1651" s="1">
        <f>IF(MOD(HL_smallgal_170_nameadzt.txt!D1651*1000,10)=5,HL_smallgal_170_nameadzt.txt!D1651-0.0001,HL_smallgal_170_nameadzt.txt!D1651)</f>
        <v>4.6213299999999999E-2</v>
      </c>
      <c r="D1651" t="str">
        <f>TRIM(HL_smallgal_170_nameadzt.txt!A1651)</f>
        <v>PGC1052472</v>
      </c>
      <c r="E1651" t="str">
        <f>IF(TRIM(HL_smallgal_170_nameadzt.txt!E1651) = "", "'Unk'", CONCATENATE("'",TRIM(HL_smallgal_170_nameadzt.txt!E1651),"'"))</f>
        <v>'Unk'</v>
      </c>
      <c r="F1651" t="str">
        <f t="shared" si="51"/>
        <v>/home/ec2-user/galaxies/POGSSNR_PS1only_PGC1052472.fits</v>
      </c>
      <c r="G1651">
        <v>0</v>
      </c>
      <c r="H1651">
        <v>1</v>
      </c>
      <c r="I1651" s="2" t="s">
        <v>4067</v>
      </c>
    </row>
    <row r="1652" spans="1:9">
      <c r="A1652" s="2" t="s">
        <v>2</v>
      </c>
      <c r="B1652" t="str">
        <f t="shared" si="50"/>
        <v>/home/ec2-user/galaxies/POGS_PS1only_PGC1052515.fits</v>
      </c>
      <c r="C1652" s="1">
        <f>IF(MOD(HL_smallgal_170_nameadzt.txt!D1652*1000,10)=5,HL_smallgal_170_nameadzt.txt!D1652-0.0001,HL_smallgal_170_nameadzt.txt!D1652)</f>
        <v>4.7219700000000003E-2</v>
      </c>
      <c r="D1652" t="str">
        <f>TRIM(HL_smallgal_170_nameadzt.txt!A1652)</f>
        <v>PGC1052515</v>
      </c>
      <c r="E1652" t="str">
        <f>IF(TRIM(HL_smallgal_170_nameadzt.txt!E1652) = "", "'Unk'", CONCATENATE("'",TRIM(HL_smallgal_170_nameadzt.txt!E1652),"'"))</f>
        <v>'Unk'</v>
      </c>
      <c r="F1652" t="str">
        <f t="shared" si="51"/>
        <v>/home/ec2-user/galaxies/POGSSNR_PS1only_PGC1052515.fits</v>
      </c>
      <c r="G1652">
        <v>0</v>
      </c>
      <c r="H1652">
        <v>1</v>
      </c>
      <c r="I1652" s="2" t="s">
        <v>4067</v>
      </c>
    </row>
    <row r="1653" spans="1:9">
      <c r="A1653" s="2" t="s">
        <v>2</v>
      </c>
      <c r="B1653" t="str">
        <f t="shared" si="50"/>
        <v>/home/ec2-user/galaxies/POGS_PS1only_PGC1052555.fits</v>
      </c>
      <c r="C1653" s="1">
        <f>IF(MOD(HL_smallgal_170_nameadzt.txt!D1653*1000,10)=5,HL_smallgal_170_nameadzt.txt!D1653-0.0001,HL_smallgal_170_nameadzt.txt!D1653)</f>
        <v>6.5724699999999997E-2</v>
      </c>
      <c r="D1653" t="str">
        <f>TRIM(HL_smallgal_170_nameadzt.txt!A1653)</f>
        <v>PGC1052555</v>
      </c>
      <c r="E1653" t="str">
        <f>IF(TRIM(HL_smallgal_170_nameadzt.txt!E1653) = "", "'Unk'", CONCATENATE("'",TRIM(HL_smallgal_170_nameadzt.txt!E1653),"'"))</f>
        <v>'Unk'</v>
      </c>
      <c r="F1653" t="str">
        <f t="shared" si="51"/>
        <v>/home/ec2-user/galaxies/POGSSNR_PS1only_PGC1052555.fits</v>
      </c>
      <c r="G1653">
        <v>0</v>
      </c>
      <c r="H1653">
        <v>1</v>
      </c>
      <c r="I1653" s="2" t="s">
        <v>4067</v>
      </c>
    </row>
    <row r="1654" spans="1:9">
      <c r="A1654" s="2" t="s">
        <v>2</v>
      </c>
      <c r="B1654" t="str">
        <f t="shared" si="50"/>
        <v>/home/ec2-user/galaxies/POGS_PS1only_PGC1052655.fits</v>
      </c>
      <c r="C1654" s="1">
        <f>IF(MOD(HL_smallgal_170_nameadzt.txt!D1654*1000,10)=5,HL_smallgal_170_nameadzt.txt!D1654-0.0001,HL_smallgal_170_nameadzt.txt!D1654)</f>
        <v>2.5904E-2</v>
      </c>
      <c r="D1654" t="str">
        <f>TRIM(HL_smallgal_170_nameadzt.txt!A1654)</f>
        <v>PGC1052655</v>
      </c>
      <c r="E1654" t="str">
        <f>IF(TRIM(HL_smallgal_170_nameadzt.txt!E1654) = "", "'Unk'", CONCATENATE("'",TRIM(HL_smallgal_170_nameadzt.txt!E1654),"'"))</f>
        <v>'Unk'</v>
      </c>
      <c r="F1654" t="str">
        <f t="shared" si="51"/>
        <v>/home/ec2-user/galaxies/POGSSNR_PS1only_PGC1052655.fits</v>
      </c>
      <c r="G1654">
        <v>0</v>
      </c>
      <c r="H1654">
        <v>1</v>
      </c>
      <c r="I1654" s="2" t="s">
        <v>4067</v>
      </c>
    </row>
    <row r="1655" spans="1:9">
      <c r="A1655" s="2" t="s">
        <v>2</v>
      </c>
      <c r="B1655" t="str">
        <f t="shared" si="50"/>
        <v>/home/ec2-user/galaxies/POGS_PS1only_PGC1052871.fits</v>
      </c>
      <c r="C1655" s="1">
        <f>IF(MOD(HL_smallgal_170_nameadzt.txt!D1655*1000,10)=5,HL_smallgal_170_nameadzt.txt!D1655-0.0001,HL_smallgal_170_nameadzt.txt!D1655)</f>
        <v>3.8419000000000002E-2</v>
      </c>
      <c r="D1655" t="str">
        <f>TRIM(HL_smallgal_170_nameadzt.txt!A1655)</f>
        <v>PGC1052871</v>
      </c>
      <c r="E1655" t="str">
        <f>IF(TRIM(HL_smallgal_170_nameadzt.txt!E1655) = "", "'Unk'", CONCATENATE("'",TRIM(HL_smallgal_170_nameadzt.txt!E1655),"'"))</f>
        <v>'Sab'</v>
      </c>
      <c r="F1655" t="str">
        <f t="shared" si="51"/>
        <v>/home/ec2-user/galaxies/POGSSNR_PS1only_PGC1052871.fits</v>
      </c>
      <c r="G1655">
        <v>0</v>
      </c>
      <c r="H1655">
        <v>1</v>
      </c>
      <c r="I1655" s="2" t="s">
        <v>4067</v>
      </c>
    </row>
    <row r="1656" spans="1:9">
      <c r="A1656" s="2" t="s">
        <v>2</v>
      </c>
      <c r="B1656" t="str">
        <f t="shared" si="50"/>
        <v>/home/ec2-user/galaxies/POGS_PS1only_PGC1052910.fits</v>
      </c>
      <c r="C1656" s="1">
        <f>IF(MOD(HL_smallgal_170_nameadzt.txt!D1656*1000,10)=5,HL_smallgal_170_nameadzt.txt!D1656-0.0001,HL_smallgal_170_nameadzt.txt!D1656)</f>
        <v>5.3029300000000001E-2</v>
      </c>
      <c r="D1656" t="str">
        <f>TRIM(HL_smallgal_170_nameadzt.txt!A1656)</f>
        <v>PGC1052910</v>
      </c>
      <c r="E1656" t="str">
        <f>IF(TRIM(HL_smallgal_170_nameadzt.txt!E1656) = "", "'Unk'", CONCATENATE("'",TRIM(HL_smallgal_170_nameadzt.txt!E1656),"'"))</f>
        <v>'S0-a'</v>
      </c>
      <c r="F1656" t="str">
        <f t="shared" si="51"/>
        <v>/home/ec2-user/galaxies/POGSSNR_PS1only_PGC1052910.fits</v>
      </c>
      <c r="G1656">
        <v>0</v>
      </c>
      <c r="H1656">
        <v>1</v>
      </c>
      <c r="I1656" s="2" t="s">
        <v>4067</v>
      </c>
    </row>
    <row r="1657" spans="1:9">
      <c r="A1657" s="2" t="s">
        <v>2</v>
      </c>
      <c r="B1657" t="str">
        <f t="shared" si="50"/>
        <v>/home/ec2-user/galaxies/POGS_PS1only_PGC1052977.fits</v>
      </c>
      <c r="C1657" s="1">
        <f>IF(MOD(HL_smallgal_170_nameadzt.txt!D1657*1000,10)=5,HL_smallgal_170_nameadzt.txt!D1657-0.0001,HL_smallgal_170_nameadzt.txt!D1657)</f>
        <v>5.8006000000000002E-2</v>
      </c>
      <c r="D1657" t="str">
        <f>TRIM(HL_smallgal_170_nameadzt.txt!A1657)</f>
        <v>PGC1052977</v>
      </c>
      <c r="E1657" t="str">
        <f>IF(TRIM(HL_smallgal_170_nameadzt.txt!E1657) = "", "'Unk'", CONCATENATE("'",TRIM(HL_smallgal_170_nameadzt.txt!E1657),"'"))</f>
        <v>'S0-a'</v>
      </c>
      <c r="F1657" t="str">
        <f t="shared" si="51"/>
        <v>/home/ec2-user/galaxies/POGSSNR_PS1only_PGC1052977.fits</v>
      </c>
      <c r="G1657">
        <v>0</v>
      </c>
      <c r="H1657">
        <v>1</v>
      </c>
      <c r="I1657" s="2" t="s">
        <v>4067</v>
      </c>
    </row>
    <row r="1658" spans="1:9">
      <c r="A1658" s="2" t="s">
        <v>2</v>
      </c>
      <c r="B1658" t="str">
        <f t="shared" si="50"/>
        <v>/home/ec2-user/galaxies/POGS_PS1only_PGC1053130.fits</v>
      </c>
      <c r="C1658" s="1">
        <f>IF(MOD(HL_smallgal_170_nameadzt.txt!D1658*1000,10)=5,HL_smallgal_170_nameadzt.txt!D1658-0.0001,HL_smallgal_170_nameadzt.txt!D1658)</f>
        <v>6.1768999999999998E-2</v>
      </c>
      <c r="D1658" t="str">
        <f>TRIM(HL_smallgal_170_nameadzt.txt!A1658)</f>
        <v>PGC1053130</v>
      </c>
      <c r="E1658" t="str">
        <f>IF(TRIM(HL_smallgal_170_nameadzt.txt!E1658) = "", "'Unk'", CONCATENATE("'",TRIM(HL_smallgal_170_nameadzt.txt!E1658),"'"))</f>
        <v>'Unk'</v>
      </c>
      <c r="F1658" t="str">
        <f t="shared" si="51"/>
        <v>/home/ec2-user/galaxies/POGSSNR_PS1only_PGC1053130.fits</v>
      </c>
      <c r="G1658">
        <v>0</v>
      </c>
      <c r="H1658">
        <v>1</v>
      </c>
      <c r="I1658" s="2" t="s">
        <v>4067</v>
      </c>
    </row>
    <row r="1659" spans="1:9">
      <c r="A1659" s="2" t="s">
        <v>2</v>
      </c>
      <c r="B1659" t="str">
        <f t="shared" si="50"/>
        <v>/home/ec2-user/galaxies/POGS_PS1only_PGC1053535.fits</v>
      </c>
      <c r="C1659" s="1">
        <f>IF(MOD(HL_smallgal_170_nameadzt.txt!D1659*1000,10)=5,HL_smallgal_170_nameadzt.txt!D1659-0.0001,HL_smallgal_170_nameadzt.txt!D1659)</f>
        <v>5.24477E-2</v>
      </c>
      <c r="D1659" t="str">
        <f>TRIM(HL_smallgal_170_nameadzt.txt!A1659)</f>
        <v>PGC1053535</v>
      </c>
      <c r="E1659" t="str">
        <f>IF(TRIM(HL_smallgal_170_nameadzt.txt!E1659) = "", "'Unk'", CONCATENATE("'",TRIM(HL_smallgal_170_nameadzt.txt!E1659),"'"))</f>
        <v>'Unk'</v>
      </c>
      <c r="F1659" t="str">
        <f t="shared" si="51"/>
        <v>/home/ec2-user/galaxies/POGSSNR_PS1only_PGC1053535.fits</v>
      </c>
      <c r="G1659">
        <v>0</v>
      </c>
      <c r="H1659">
        <v>1</v>
      </c>
      <c r="I1659" s="2" t="s">
        <v>4067</v>
      </c>
    </row>
    <row r="1660" spans="1:9">
      <c r="A1660" s="2" t="s">
        <v>2</v>
      </c>
      <c r="B1660" t="str">
        <f t="shared" si="50"/>
        <v>/home/ec2-user/galaxies/POGS_PS1only_PGC1053859.fits</v>
      </c>
      <c r="C1660" s="1">
        <f>IF(MOD(HL_smallgal_170_nameadzt.txt!D1660*1000,10)=5,HL_smallgal_170_nameadzt.txt!D1660-0.0001,HL_smallgal_170_nameadzt.txt!D1660)</f>
        <v>3.6804000000000003E-2</v>
      </c>
      <c r="D1660" t="str">
        <f>TRIM(HL_smallgal_170_nameadzt.txt!A1660)</f>
        <v>PGC1053859</v>
      </c>
      <c r="E1660" t="str">
        <f>IF(TRIM(HL_smallgal_170_nameadzt.txt!E1660) = "", "'Unk'", CONCATENATE("'",TRIM(HL_smallgal_170_nameadzt.txt!E1660),"'"))</f>
        <v>'Unk'</v>
      </c>
      <c r="F1660" t="str">
        <f t="shared" si="51"/>
        <v>/home/ec2-user/galaxies/POGSSNR_PS1only_PGC1053859.fits</v>
      </c>
      <c r="G1660">
        <v>0</v>
      </c>
      <c r="H1660">
        <v>1</v>
      </c>
      <c r="I1660" s="2" t="s">
        <v>4067</v>
      </c>
    </row>
    <row r="1661" spans="1:9">
      <c r="A1661" s="2" t="s">
        <v>2</v>
      </c>
      <c r="B1661" t="str">
        <f t="shared" si="50"/>
        <v>/home/ec2-user/galaxies/POGS_PS1only_PGC1054144.fits</v>
      </c>
      <c r="C1661" s="1">
        <f>IF(MOD(HL_smallgal_170_nameadzt.txt!D1661*1000,10)=5,HL_smallgal_170_nameadzt.txt!D1661-0.0001,HL_smallgal_170_nameadzt.txt!D1661)</f>
        <v>2.99257E-2</v>
      </c>
      <c r="D1661" t="str">
        <f>TRIM(HL_smallgal_170_nameadzt.txt!A1661)</f>
        <v>PGC1054144</v>
      </c>
      <c r="E1661" t="str">
        <f>IF(TRIM(HL_smallgal_170_nameadzt.txt!E1661) = "", "'Unk'", CONCATENATE("'",TRIM(HL_smallgal_170_nameadzt.txt!E1661),"'"))</f>
        <v>'Unk'</v>
      </c>
      <c r="F1661" t="str">
        <f t="shared" si="51"/>
        <v>/home/ec2-user/galaxies/POGSSNR_PS1only_PGC1054144.fits</v>
      </c>
      <c r="G1661">
        <v>0</v>
      </c>
      <c r="H1661">
        <v>1</v>
      </c>
      <c r="I1661" s="2" t="s">
        <v>4067</v>
      </c>
    </row>
    <row r="1662" spans="1:9">
      <c r="A1662" s="2" t="s">
        <v>2</v>
      </c>
      <c r="B1662" t="str">
        <f t="shared" si="50"/>
        <v>/home/ec2-user/galaxies/POGS_PS1only_PGC1054470.fits</v>
      </c>
      <c r="C1662" s="1">
        <f>IF(MOD(HL_smallgal_170_nameadzt.txt!D1662*1000,10)=5,HL_smallgal_170_nameadzt.txt!D1662-0.0001,HL_smallgal_170_nameadzt.txt!D1662)</f>
        <v>2.5520000000000001E-2</v>
      </c>
      <c r="D1662" t="str">
        <f>TRIM(HL_smallgal_170_nameadzt.txt!A1662)</f>
        <v>PGC1054470</v>
      </c>
      <c r="E1662" t="str">
        <f>IF(TRIM(HL_smallgal_170_nameadzt.txt!E1662) = "", "'Unk'", CONCATENATE("'",TRIM(HL_smallgal_170_nameadzt.txt!E1662),"'"))</f>
        <v>'S0-a'</v>
      </c>
      <c r="F1662" t="str">
        <f t="shared" si="51"/>
        <v>/home/ec2-user/galaxies/POGSSNR_PS1only_PGC1054470.fits</v>
      </c>
      <c r="G1662">
        <v>0</v>
      </c>
      <c r="H1662">
        <v>1</v>
      </c>
      <c r="I1662" s="2" t="s">
        <v>4067</v>
      </c>
    </row>
    <row r="1663" spans="1:9">
      <c r="A1663" s="2" t="s">
        <v>2</v>
      </c>
      <c r="B1663" t="str">
        <f t="shared" si="50"/>
        <v>/home/ec2-user/galaxies/POGS_PS1only_PGC1054652.fits</v>
      </c>
      <c r="C1663" s="1">
        <f>IF(MOD(HL_smallgal_170_nameadzt.txt!D1663*1000,10)=5,HL_smallgal_170_nameadzt.txt!D1663-0.0001,HL_smallgal_170_nameadzt.txt!D1663)</f>
        <v>2.4596699999999999E-2</v>
      </c>
      <c r="D1663" t="str">
        <f>TRIM(HL_smallgal_170_nameadzt.txt!A1663)</f>
        <v>PGC1054652</v>
      </c>
      <c r="E1663" t="str">
        <f>IF(TRIM(HL_smallgal_170_nameadzt.txt!E1663) = "", "'Unk'", CONCATENATE("'",TRIM(HL_smallgal_170_nameadzt.txt!E1663),"'"))</f>
        <v>'Unk'</v>
      </c>
      <c r="F1663" t="str">
        <f t="shared" si="51"/>
        <v>/home/ec2-user/galaxies/POGSSNR_PS1only_PGC1054652.fits</v>
      </c>
      <c r="G1663">
        <v>0</v>
      </c>
      <c r="H1663">
        <v>1</v>
      </c>
      <c r="I1663" s="2" t="s">
        <v>4067</v>
      </c>
    </row>
    <row r="1664" spans="1:9">
      <c r="A1664" s="2" t="s">
        <v>2</v>
      </c>
      <c r="B1664" t="str">
        <f t="shared" si="50"/>
        <v>/home/ec2-user/galaxies/POGS_PS1only_PGC1054872.fits</v>
      </c>
      <c r="C1664" s="1">
        <f>IF(MOD(HL_smallgal_170_nameadzt.txt!D1664*1000,10)=5,HL_smallgal_170_nameadzt.txt!D1664-0.0001,HL_smallgal_170_nameadzt.txt!D1664)</f>
        <v>2.5519300000000002E-2</v>
      </c>
      <c r="D1664" t="str">
        <f>TRIM(HL_smallgal_170_nameadzt.txt!A1664)</f>
        <v>PGC1054872</v>
      </c>
      <c r="E1664" t="str">
        <f>IF(TRIM(HL_smallgal_170_nameadzt.txt!E1664) = "", "'Unk'", CONCATENATE("'",TRIM(HL_smallgal_170_nameadzt.txt!E1664),"'"))</f>
        <v>'Unk'</v>
      </c>
      <c r="F1664" t="str">
        <f t="shared" si="51"/>
        <v>/home/ec2-user/galaxies/POGSSNR_PS1only_PGC1054872.fits</v>
      </c>
      <c r="G1664">
        <v>0</v>
      </c>
      <c r="H1664">
        <v>1</v>
      </c>
      <c r="I1664" s="2" t="s">
        <v>4067</v>
      </c>
    </row>
    <row r="1665" spans="1:9">
      <c r="A1665" s="2" t="s">
        <v>2</v>
      </c>
      <c r="B1665" t="str">
        <f t="shared" si="50"/>
        <v>/home/ec2-user/galaxies/POGS_PS1only_PGC1055153.fits</v>
      </c>
      <c r="C1665" s="1">
        <f>IF(MOD(HL_smallgal_170_nameadzt.txt!D1665*1000,10)=5,HL_smallgal_170_nameadzt.txt!D1665-0.0001,HL_smallgal_170_nameadzt.txt!D1665)</f>
        <v>5.3437999999999999E-2</v>
      </c>
      <c r="D1665" t="str">
        <f>TRIM(HL_smallgal_170_nameadzt.txt!A1665)</f>
        <v>PGC1055153</v>
      </c>
      <c r="E1665" t="str">
        <f>IF(TRIM(HL_smallgal_170_nameadzt.txt!E1665) = "", "'Unk'", CONCATENATE("'",TRIM(HL_smallgal_170_nameadzt.txt!E1665),"'"))</f>
        <v>'Unk'</v>
      </c>
      <c r="F1665" t="str">
        <f t="shared" si="51"/>
        <v>/home/ec2-user/galaxies/POGSSNR_PS1only_PGC1055153.fits</v>
      </c>
      <c r="G1665">
        <v>0</v>
      </c>
      <c r="H1665">
        <v>1</v>
      </c>
      <c r="I1665" s="2" t="s">
        <v>4067</v>
      </c>
    </row>
    <row r="1666" spans="1:9">
      <c r="A1666" s="2" t="s">
        <v>2</v>
      </c>
      <c r="B1666" t="str">
        <f t="shared" si="50"/>
        <v>/home/ec2-user/galaxies/POGS_PS1only_PGC1055251.fits</v>
      </c>
      <c r="C1666" s="1">
        <f>IF(MOD(HL_smallgal_170_nameadzt.txt!D1666*1000,10)=5,HL_smallgal_170_nameadzt.txt!D1666-0.0001,HL_smallgal_170_nameadzt.txt!D1666)</f>
        <v>5.4042E-2</v>
      </c>
      <c r="D1666" t="str">
        <f>TRIM(HL_smallgal_170_nameadzt.txt!A1666)</f>
        <v>PGC1055251</v>
      </c>
      <c r="E1666" t="str">
        <f>IF(TRIM(HL_smallgal_170_nameadzt.txt!E1666) = "", "'Unk'", CONCATENATE("'",TRIM(HL_smallgal_170_nameadzt.txt!E1666),"'"))</f>
        <v>'Unk'</v>
      </c>
      <c r="F1666" t="str">
        <f t="shared" si="51"/>
        <v>/home/ec2-user/galaxies/POGSSNR_PS1only_PGC1055251.fits</v>
      </c>
      <c r="G1666">
        <v>0</v>
      </c>
      <c r="H1666">
        <v>1</v>
      </c>
      <c r="I1666" s="2" t="s">
        <v>4067</v>
      </c>
    </row>
    <row r="1667" spans="1:9">
      <c r="A1667" s="2" t="s">
        <v>2</v>
      </c>
      <c r="B1667" t="str">
        <f t="shared" ref="B1667:B1730" si="52">CONCATENATE("/home/ec2-user/galaxies/POGS_PS1only_",D1667,".fits")</f>
        <v>/home/ec2-user/galaxies/POGS_PS1only_PGC1055339.fits</v>
      </c>
      <c r="C1667" s="1">
        <f>IF(MOD(HL_smallgal_170_nameadzt.txt!D1667*1000,10)=5,HL_smallgal_170_nameadzt.txt!D1667-0.0001,HL_smallgal_170_nameadzt.txt!D1667)</f>
        <v>4.1854299999999997E-2</v>
      </c>
      <c r="D1667" t="str">
        <f>TRIM(HL_smallgal_170_nameadzt.txt!A1667)</f>
        <v>PGC1055339</v>
      </c>
      <c r="E1667" t="str">
        <f>IF(TRIM(HL_smallgal_170_nameadzt.txt!E1667) = "", "'Unk'", CONCATENATE("'",TRIM(HL_smallgal_170_nameadzt.txt!E1667),"'"))</f>
        <v>'S0-a'</v>
      </c>
      <c r="F1667" t="str">
        <f t="shared" ref="F1667:F1730" si="53">CONCATENATE("/home/ec2-user/galaxies/POGSSNR_PS1only_",D1667,".fits")</f>
        <v>/home/ec2-user/galaxies/POGSSNR_PS1only_PGC1055339.fits</v>
      </c>
      <c r="G1667">
        <v>0</v>
      </c>
      <c r="H1667">
        <v>1</v>
      </c>
      <c r="I1667" s="2" t="s">
        <v>4067</v>
      </c>
    </row>
    <row r="1668" spans="1:9">
      <c r="A1668" s="2" t="s">
        <v>2</v>
      </c>
      <c r="B1668" t="str">
        <f t="shared" si="52"/>
        <v>/home/ec2-user/galaxies/POGS_PS1only_PGC1055434.fits</v>
      </c>
      <c r="C1668" s="1">
        <f>IF(MOD(HL_smallgal_170_nameadzt.txt!D1668*1000,10)=5,HL_smallgal_170_nameadzt.txt!D1668-0.0001,HL_smallgal_170_nameadzt.txt!D1668)</f>
        <v>8.3720000000000003E-2</v>
      </c>
      <c r="D1668" t="str">
        <f>TRIM(HL_smallgal_170_nameadzt.txt!A1668)</f>
        <v>PGC1055434</v>
      </c>
      <c r="E1668" t="str">
        <f>IF(TRIM(HL_smallgal_170_nameadzt.txt!E1668) = "", "'Unk'", CONCATENATE("'",TRIM(HL_smallgal_170_nameadzt.txt!E1668),"'"))</f>
        <v>'Unk'</v>
      </c>
      <c r="F1668" t="str">
        <f t="shared" si="53"/>
        <v>/home/ec2-user/galaxies/POGSSNR_PS1only_PGC1055434.fits</v>
      </c>
      <c r="G1668">
        <v>0</v>
      </c>
      <c r="H1668">
        <v>1</v>
      </c>
      <c r="I1668" s="2" t="s">
        <v>4067</v>
      </c>
    </row>
    <row r="1669" spans="1:9">
      <c r="A1669" s="2" t="s">
        <v>2</v>
      </c>
      <c r="B1669" t="str">
        <f t="shared" si="52"/>
        <v>/home/ec2-user/galaxies/POGS_PS1only_PGC1055754.fits</v>
      </c>
      <c r="C1669" s="1">
        <f>IF(MOD(HL_smallgal_170_nameadzt.txt!D1669*1000,10)=5,HL_smallgal_170_nameadzt.txt!D1669-0.0001,HL_smallgal_170_nameadzt.txt!D1669)</f>
        <v>2.2453999999999998E-2</v>
      </c>
      <c r="D1669" t="str">
        <f>TRIM(HL_smallgal_170_nameadzt.txt!A1669)</f>
        <v>PGC1055754</v>
      </c>
      <c r="E1669" t="str">
        <f>IF(TRIM(HL_smallgal_170_nameadzt.txt!E1669) = "", "'Unk'", CONCATENATE("'",TRIM(HL_smallgal_170_nameadzt.txt!E1669),"'"))</f>
        <v>'Unk'</v>
      </c>
      <c r="F1669" t="str">
        <f t="shared" si="53"/>
        <v>/home/ec2-user/galaxies/POGSSNR_PS1only_PGC1055754.fits</v>
      </c>
      <c r="G1669">
        <v>0</v>
      </c>
      <c r="H1669">
        <v>1</v>
      </c>
      <c r="I1669" s="2" t="s">
        <v>4067</v>
      </c>
    </row>
    <row r="1670" spans="1:9">
      <c r="A1670" s="2" t="s">
        <v>2</v>
      </c>
      <c r="B1670" t="str">
        <f t="shared" si="52"/>
        <v>/home/ec2-user/galaxies/POGS_PS1only_PGC1056579.fits</v>
      </c>
      <c r="C1670" s="1">
        <f>IF(MOD(HL_smallgal_170_nameadzt.txt!D1670*1000,10)=5,HL_smallgal_170_nameadzt.txt!D1670-0.0001,HL_smallgal_170_nameadzt.txt!D1670)</f>
        <v>2.4288000000000001E-2</v>
      </c>
      <c r="D1670" t="str">
        <f>TRIM(HL_smallgal_170_nameadzt.txt!A1670)</f>
        <v>PGC1056579</v>
      </c>
      <c r="E1670" t="str">
        <f>IF(TRIM(HL_smallgal_170_nameadzt.txt!E1670) = "", "'Unk'", CONCATENATE("'",TRIM(HL_smallgal_170_nameadzt.txt!E1670),"'"))</f>
        <v>'S0-a'</v>
      </c>
      <c r="F1670" t="str">
        <f t="shared" si="53"/>
        <v>/home/ec2-user/galaxies/POGSSNR_PS1only_PGC1056579.fits</v>
      </c>
      <c r="G1670">
        <v>0</v>
      </c>
      <c r="H1670">
        <v>1</v>
      </c>
      <c r="I1670" s="2" t="s">
        <v>4067</v>
      </c>
    </row>
    <row r="1671" spans="1:9">
      <c r="A1671" s="2" t="s">
        <v>2</v>
      </c>
      <c r="B1671" t="str">
        <f t="shared" si="52"/>
        <v>/home/ec2-user/galaxies/POGS_PS1only_PGC1056845.fits</v>
      </c>
      <c r="C1671" s="1">
        <f>IF(MOD(HL_smallgal_170_nameadzt.txt!D1671*1000,10)=5,HL_smallgal_170_nameadzt.txt!D1671-0.0001,HL_smallgal_170_nameadzt.txt!D1671)</f>
        <v>2.8018700000000001E-2</v>
      </c>
      <c r="D1671" t="str">
        <f>TRIM(HL_smallgal_170_nameadzt.txt!A1671)</f>
        <v>PGC1056845</v>
      </c>
      <c r="E1671" t="str">
        <f>IF(TRIM(HL_smallgal_170_nameadzt.txt!E1671) = "", "'Unk'", CONCATENATE("'",TRIM(HL_smallgal_170_nameadzt.txt!E1671),"'"))</f>
        <v>'Unk'</v>
      </c>
      <c r="F1671" t="str">
        <f t="shared" si="53"/>
        <v>/home/ec2-user/galaxies/POGSSNR_PS1only_PGC1056845.fits</v>
      </c>
      <c r="G1671">
        <v>0</v>
      </c>
      <c r="H1671">
        <v>1</v>
      </c>
      <c r="I1671" s="2" t="s">
        <v>4067</v>
      </c>
    </row>
    <row r="1672" spans="1:9">
      <c r="A1672" s="2" t="s">
        <v>2</v>
      </c>
      <c r="B1672" t="str">
        <f t="shared" si="52"/>
        <v>/home/ec2-user/galaxies/POGS_PS1only_PGC1056846.fits</v>
      </c>
      <c r="C1672" s="1">
        <f>IF(MOD(HL_smallgal_170_nameadzt.txt!D1672*1000,10)=5,HL_smallgal_170_nameadzt.txt!D1672-0.0001,HL_smallgal_170_nameadzt.txt!D1672)</f>
        <v>5.1076000000000003E-2</v>
      </c>
      <c r="D1672" t="str">
        <f>TRIM(HL_smallgal_170_nameadzt.txt!A1672)</f>
        <v>PGC1056846</v>
      </c>
      <c r="E1672" t="str">
        <f>IF(TRIM(HL_smallgal_170_nameadzt.txt!E1672) = "", "'Unk'", CONCATENATE("'",TRIM(HL_smallgal_170_nameadzt.txt!E1672),"'"))</f>
        <v>'Sab'</v>
      </c>
      <c r="F1672" t="str">
        <f t="shared" si="53"/>
        <v>/home/ec2-user/galaxies/POGSSNR_PS1only_PGC1056846.fits</v>
      </c>
      <c r="G1672">
        <v>0</v>
      </c>
      <c r="H1672">
        <v>1</v>
      </c>
      <c r="I1672" s="2" t="s">
        <v>4067</v>
      </c>
    </row>
    <row r="1673" spans="1:9">
      <c r="A1673" s="2" t="s">
        <v>2</v>
      </c>
      <c r="B1673" t="str">
        <f t="shared" si="52"/>
        <v>/home/ec2-user/galaxies/POGS_PS1only_PGC1057073.fits</v>
      </c>
      <c r="C1673" s="1">
        <f>IF(MOD(HL_smallgal_170_nameadzt.txt!D1673*1000,10)=5,HL_smallgal_170_nameadzt.txt!D1673-0.0001,HL_smallgal_170_nameadzt.txt!D1673)</f>
        <v>4.5702699999999999E-2</v>
      </c>
      <c r="D1673" t="str">
        <f>TRIM(HL_smallgal_170_nameadzt.txt!A1673)</f>
        <v>PGC1057073</v>
      </c>
      <c r="E1673" t="str">
        <f>IF(TRIM(HL_smallgal_170_nameadzt.txt!E1673) = "", "'Unk'", CONCATENATE("'",TRIM(HL_smallgal_170_nameadzt.txt!E1673),"'"))</f>
        <v>'Unk'</v>
      </c>
      <c r="F1673" t="str">
        <f t="shared" si="53"/>
        <v>/home/ec2-user/galaxies/POGSSNR_PS1only_PGC1057073.fits</v>
      </c>
      <c r="G1673">
        <v>0</v>
      </c>
      <c r="H1673">
        <v>1</v>
      </c>
      <c r="I1673" s="2" t="s">
        <v>4067</v>
      </c>
    </row>
    <row r="1674" spans="1:9">
      <c r="A1674" s="2" t="s">
        <v>2</v>
      </c>
      <c r="B1674" t="str">
        <f t="shared" si="52"/>
        <v>/home/ec2-user/galaxies/POGS_PS1only_PGC1057134.fits</v>
      </c>
      <c r="C1674" s="1">
        <f>IF(MOD(HL_smallgal_170_nameadzt.txt!D1674*1000,10)=5,HL_smallgal_170_nameadzt.txt!D1674-0.0001,HL_smallgal_170_nameadzt.txt!D1674)</f>
        <v>5.6644E-2</v>
      </c>
      <c r="D1674" t="str">
        <f>TRIM(HL_smallgal_170_nameadzt.txt!A1674)</f>
        <v>PGC1057134</v>
      </c>
      <c r="E1674" t="str">
        <f>IF(TRIM(HL_smallgal_170_nameadzt.txt!E1674) = "", "'Unk'", CONCATENATE("'",TRIM(HL_smallgal_170_nameadzt.txt!E1674),"'"))</f>
        <v>'Unk'</v>
      </c>
      <c r="F1674" t="str">
        <f t="shared" si="53"/>
        <v>/home/ec2-user/galaxies/POGSSNR_PS1only_PGC1057134.fits</v>
      </c>
      <c r="G1674">
        <v>0</v>
      </c>
      <c r="H1674">
        <v>1</v>
      </c>
      <c r="I1674" s="2" t="s">
        <v>4067</v>
      </c>
    </row>
    <row r="1675" spans="1:9">
      <c r="A1675" s="2" t="s">
        <v>2</v>
      </c>
      <c r="B1675" t="str">
        <f t="shared" si="52"/>
        <v>/home/ec2-user/galaxies/POGS_PS1only_PGC1057322.fits</v>
      </c>
      <c r="C1675" s="1">
        <f>IF(MOD(HL_smallgal_170_nameadzt.txt!D1675*1000,10)=5,HL_smallgal_170_nameadzt.txt!D1675-0.0001,HL_smallgal_170_nameadzt.txt!D1675)</f>
        <v>6.4241999999999994E-2</v>
      </c>
      <c r="D1675" t="str">
        <f>TRIM(HL_smallgal_170_nameadzt.txt!A1675)</f>
        <v>PGC1057322</v>
      </c>
      <c r="E1675" t="str">
        <f>IF(TRIM(HL_smallgal_170_nameadzt.txt!E1675) = "", "'Unk'", CONCATENATE("'",TRIM(HL_smallgal_170_nameadzt.txt!E1675),"'"))</f>
        <v>'Unk'</v>
      </c>
      <c r="F1675" t="str">
        <f t="shared" si="53"/>
        <v>/home/ec2-user/galaxies/POGSSNR_PS1only_PGC1057322.fits</v>
      </c>
      <c r="G1675">
        <v>0</v>
      </c>
      <c r="H1675">
        <v>1</v>
      </c>
      <c r="I1675" s="2" t="s">
        <v>4067</v>
      </c>
    </row>
    <row r="1676" spans="1:9">
      <c r="A1676" s="2" t="s">
        <v>2</v>
      </c>
      <c r="B1676" t="str">
        <f t="shared" si="52"/>
        <v>/home/ec2-user/galaxies/POGS_PS1only_PGC1057413.fits</v>
      </c>
      <c r="C1676" s="1">
        <f>IF(MOD(HL_smallgal_170_nameadzt.txt!D1676*1000,10)=5,HL_smallgal_170_nameadzt.txt!D1676-0.0001,HL_smallgal_170_nameadzt.txt!D1676)</f>
        <v>6.4920699999999998E-2</v>
      </c>
      <c r="D1676" t="str">
        <f>TRIM(HL_smallgal_170_nameadzt.txt!A1676)</f>
        <v>PGC1057413</v>
      </c>
      <c r="E1676" t="str">
        <f>IF(TRIM(HL_smallgal_170_nameadzt.txt!E1676) = "", "'Unk'", CONCATENATE("'",TRIM(HL_smallgal_170_nameadzt.txt!E1676),"'"))</f>
        <v>'Unk'</v>
      </c>
      <c r="F1676" t="str">
        <f t="shared" si="53"/>
        <v>/home/ec2-user/galaxies/POGSSNR_PS1only_PGC1057413.fits</v>
      </c>
      <c r="G1676">
        <v>0</v>
      </c>
      <c r="H1676">
        <v>1</v>
      </c>
      <c r="I1676" s="2" t="s">
        <v>4067</v>
      </c>
    </row>
    <row r="1677" spans="1:9">
      <c r="A1677" s="2" t="s">
        <v>2</v>
      </c>
      <c r="B1677" t="str">
        <f t="shared" si="52"/>
        <v>/home/ec2-user/galaxies/POGS_PS1only_PGC1057490.fits</v>
      </c>
      <c r="C1677" s="1">
        <f>IF(MOD(HL_smallgal_170_nameadzt.txt!D1677*1000,10)=5,HL_smallgal_170_nameadzt.txt!D1677-0.0001,HL_smallgal_170_nameadzt.txt!D1677)</f>
        <v>4.6127700000000001E-2</v>
      </c>
      <c r="D1677" t="str">
        <f>TRIM(HL_smallgal_170_nameadzt.txt!A1677)</f>
        <v>PGC1057490</v>
      </c>
      <c r="E1677" t="str">
        <f>IF(TRIM(HL_smallgal_170_nameadzt.txt!E1677) = "", "'Unk'", CONCATENATE("'",TRIM(HL_smallgal_170_nameadzt.txt!E1677),"'"))</f>
        <v>'Unk'</v>
      </c>
      <c r="F1677" t="str">
        <f t="shared" si="53"/>
        <v>/home/ec2-user/galaxies/POGSSNR_PS1only_PGC1057490.fits</v>
      </c>
      <c r="G1677">
        <v>0</v>
      </c>
      <c r="H1677">
        <v>1</v>
      </c>
      <c r="I1677" s="2" t="s">
        <v>4067</v>
      </c>
    </row>
    <row r="1678" spans="1:9">
      <c r="A1678" s="2" t="s">
        <v>2</v>
      </c>
      <c r="B1678" t="str">
        <f t="shared" si="52"/>
        <v>/home/ec2-user/galaxies/POGS_PS1only_PGC1057491.fits</v>
      </c>
      <c r="C1678" s="1">
        <f>IF(MOD(HL_smallgal_170_nameadzt.txt!D1678*1000,10)=5,HL_smallgal_170_nameadzt.txt!D1678-0.0001,HL_smallgal_170_nameadzt.txt!D1678)</f>
        <v>6.0013700000000003E-2</v>
      </c>
      <c r="D1678" t="str">
        <f>TRIM(HL_smallgal_170_nameadzt.txt!A1678)</f>
        <v>PGC1057491</v>
      </c>
      <c r="E1678" t="str">
        <f>IF(TRIM(HL_smallgal_170_nameadzt.txt!E1678) = "", "'Unk'", CONCATENATE("'",TRIM(HL_smallgal_170_nameadzt.txt!E1678),"'"))</f>
        <v>'Unk'</v>
      </c>
      <c r="F1678" t="str">
        <f t="shared" si="53"/>
        <v>/home/ec2-user/galaxies/POGSSNR_PS1only_PGC1057491.fits</v>
      </c>
      <c r="G1678">
        <v>0</v>
      </c>
      <c r="H1678">
        <v>1</v>
      </c>
      <c r="I1678" s="2" t="s">
        <v>4067</v>
      </c>
    </row>
    <row r="1679" spans="1:9">
      <c r="A1679" s="2" t="s">
        <v>2</v>
      </c>
      <c r="B1679" t="str">
        <f t="shared" si="52"/>
        <v>/home/ec2-user/galaxies/POGS_PS1only_PGC1057770.fits</v>
      </c>
      <c r="C1679" s="1">
        <f>IF(MOD(HL_smallgal_170_nameadzt.txt!D1679*1000,10)=5,HL_smallgal_170_nameadzt.txt!D1679-0.0001,HL_smallgal_170_nameadzt.txt!D1679)</f>
        <v>3.3536999999999997E-2</v>
      </c>
      <c r="D1679" t="str">
        <f>TRIM(HL_smallgal_170_nameadzt.txt!A1679)</f>
        <v>PGC1057770</v>
      </c>
      <c r="E1679" t="str">
        <f>IF(TRIM(HL_smallgal_170_nameadzt.txt!E1679) = "", "'Unk'", CONCATENATE("'",TRIM(HL_smallgal_170_nameadzt.txt!E1679),"'"))</f>
        <v>'Unk'</v>
      </c>
      <c r="F1679" t="str">
        <f t="shared" si="53"/>
        <v>/home/ec2-user/galaxies/POGSSNR_PS1only_PGC1057770.fits</v>
      </c>
      <c r="G1679">
        <v>0</v>
      </c>
      <c r="H1679">
        <v>1</v>
      </c>
      <c r="I1679" s="2" t="s">
        <v>4067</v>
      </c>
    </row>
    <row r="1680" spans="1:9">
      <c r="A1680" s="2" t="s">
        <v>2</v>
      </c>
      <c r="B1680" t="str">
        <f t="shared" si="52"/>
        <v>/home/ec2-user/galaxies/POGS_PS1only_PGC1057986.fits</v>
      </c>
      <c r="C1680" s="1">
        <f>IF(MOD(HL_smallgal_170_nameadzt.txt!D1680*1000,10)=5,HL_smallgal_170_nameadzt.txt!D1680-0.0001,HL_smallgal_170_nameadzt.txt!D1680)</f>
        <v>2.7347300000000001E-2</v>
      </c>
      <c r="D1680" t="str">
        <f>TRIM(HL_smallgal_170_nameadzt.txt!A1680)</f>
        <v>PGC1057986</v>
      </c>
      <c r="E1680" t="str">
        <f>IF(TRIM(HL_smallgal_170_nameadzt.txt!E1680) = "", "'Unk'", CONCATENATE("'",TRIM(HL_smallgal_170_nameadzt.txt!E1680),"'"))</f>
        <v>'Unk'</v>
      </c>
      <c r="F1680" t="str">
        <f t="shared" si="53"/>
        <v>/home/ec2-user/galaxies/POGSSNR_PS1only_PGC1057986.fits</v>
      </c>
      <c r="G1680">
        <v>0</v>
      </c>
      <c r="H1680">
        <v>1</v>
      </c>
      <c r="I1680" s="2" t="s">
        <v>4067</v>
      </c>
    </row>
    <row r="1681" spans="1:9">
      <c r="A1681" s="2" t="s">
        <v>2</v>
      </c>
      <c r="B1681" t="str">
        <f t="shared" si="52"/>
        <v>/home/ec2-user/galaxies/POGS_PS1only_PGC1058381.fits</v>
      </c>
      <c r="C1681" s="1">
        <f>IF(MOD(HL_smallgal_170_nameadzt.txt!D1681*1000,10)=5,HL_smallgal_170_nameadzt.txt!D1681-0.0001,HL_smallgal_170_nameadzt.txt!D1681)</f>
        <v>2.8850000000000001E-2</v>
      </c>
      <c r="D1681" t="str">
        <f>TRIM(HL_smallgal_170_nameadzt.txt!A1681)</f>
        <v>PGC1058381</v>
      </c>
      <c r="E1681" t="str">
        <f>IF(TRIM(HL_smallgal_170_nameadzt.txt!E1681) = "", "'Unk'", CONCATENATE("'",TRIM(HL_smallgal_170_nameadzt.txt!E1681),"'"))</f>
        <v>'Unk'</v>
      </c>
      <c r="F1681" t="str">
        <f t="shared" si="53"/>
        <v>/home/ec2-user/galaxies/POGSSNR_PS1only_PGC1058381.fits</v>
      </c>
      <c r="G1681">
        <v>0</v>
      </c>
      <c r="H1681">
        <v>1</v>
      </c>
      <c r="I1681" s="2" t="s">
        <v>4067</v>
      </c>
    </row>
    <row r="1682" spans="1:9">
      <c r="A1682" s="2" t="s">
        <v>2</v>
      </c>
      <c r="B1682" t="str">
        <f t="shared" si="52"/>
        <v>/home/ec2-user/galaxies/POGS_PS1only_PGC1058428.fits</v>
      </c>
      <c r="C1682" s="1">
        <f>IF(MOD(HL_smallgal_170_nameadzt.txt!D1682*1000,10)=5,HL_smallgal_170_nameadzt.txt!D1682-0.0001,HL_smallgal_170_nameadzt.txt!D1682)</f>
        <v>8.2003000000000006E-2</v>
      </c>
      <c r="D1682" t="str">
        <f>TRIM(HL_smallgal_170_nameadzt.txt!A1682)</f>
        <v>PGC1058428</v>
      </c>
      <c r="E1682" t="str">
        <f>IF(TRIM(HL_smallgal_170_nameadzt.txt!E1682) = "", "'Unk'", CONCATENATE("'",TRIM(HL_smallgal_170_nameadzt.txt!E1682),"'"))</f>
        <v>'Unk'</v>
      </c>
      <c r="F1682" t="str">
        <f t="shared" si="53"/>
        <v>/home/ec2-user/galaxies/POGSSNR_PS1only_PGC1058428.fits</v>
      </c>
      <c r="G1682">
        <v>0</v>
      </c>
      <c r="H1682">
        <v>1</v>
      </c>
      <c r="I1682" s="2" t="s">
        <v>4067</v>
      </c>
    </row>
    <row r="1683" spans="1:9">
      <c r="A1683" s="2" t="s">
        <v>2</v>
      </c>
      <c r="B1683" t="str">
        <f t="shared" si="52"/>
        <v>/home/ec2-user/galaxies/POGS_PS1only_PGC1058873.fits</v>
      </c>
      <c r="C1683" s="1">
        <f>IF(MOD(HL_smallgal_170_nameadzt.txt!D1683*1000,10)=5,HL_smallgal_170_nameadzt.txt!D1683-0.0001,HL_smallgal_170_nameadzt.txt!D1683)</f>
        <v>2.8961299999999999E-2</v>
      </c>
      <c r="D1683" t="str">
        <f>TRIM(HL_smallgal_170_nameadzt.txt!A1683)</f>
        <v>PGC1058873</v>
      </c>
      <c r="E1683" t="str">
        <f>IF(TRIM(HL_smallgal_170_nameadzt.txt!E1683) = "", "'Unk'", CONCATENATE("'",TRIM(HL_smallgal_170_nameadzt.txt!E1683),"'"))</f>
        <v>'Unk'</v>
      </c>
      <c r="F1683" t="str">
        <f t="shared" si="53"/>
        <v>/home/ec2-user/galaxies/POGSSNR_PS1only_PGC1058873.fits</v>
      </c>
      <c r="G1683">
        <v>0</v>
      </c>
      <c r="H1683">
        <v>1</v>
      </c>
      <c r="I1683" s="2" t="s">
        <v>4067</v>
      </c>
    </row>
    <row r="1684" spans="1:9">
      <c r="A1684" s="2" t="s">
        <v>2</v>
      </c>
      <c r="B1684" t="str">
        <f t="shared" si="52"/>
        <v>/home/ec2-user/galaxies/POGS_PS1only_PGC1058903.fits</v>
      </c>
      <c r="C1684" s="1">
        <f>IF(MOD(HL_smallgal_170_nameadzt.txt!D1684*1000,10)=5,HL_smallgal_170_nameadzt.txt!D1684-0.0001,HL_smallgal_170_nameadzt.txt!D1684)</f>
        <v>5.3089299999999999E-2</v>
      </c>
      <c r="D1684" t="str">
        <f>TRIM(HL_smallgal_170_nameadzt.txt!A1684)</f>
        <v>PGC1058903</v>
      </c>
      <c r="E1684" t="str">
        <f>IF(TRIM(HL_smallgal_170_nameadzt.txt!E1684) = "", "'Unk'", CONCATENATE("'",TRIM(HL_smallgal_170_nameadzt.txt!E1684),"'"))</f>
        <v>'Unk'</v>
      </c>
      <c r="F1684" t="str">
        <f t="shared" si="53"/>
        <v>/home/ec2-user/galaxies/POGSSNR_PS1only_PGC1058903.fits</v>
      </c>
      <c r="G1684">
        <v>0</v>
      </c>
      <c r="H1684">
        <v>1</v>
      </c>
      <c r="I1684" s="2" t="s">
        <v>4067</v>
      </c>
    </row>
    <row r="1685" spans="1:9">
      <c r="A1685" s="2" t="s">
        <v>2</v>
      </c>
      <c r="B1685" t="str">
        <f t="shared" si="52"/>
        <v>/home/ec2-user/galaxies/POGS_PS1only_PGC1059440.fits</v>
      </c>
      <c r="C1685" s="1">
        <f>IF(MOD(HL_smallgal_170_nameadzt.txt!D1685*1000,10)=5,HL_smallgal_170_nameadzt.txt!D1685-0.0001,HL_smallgal_170_nameadzt.txt!D1685)</f>
        <v>3.68543E-2</v>
      </c>
      <c r="D1685" t="str">
        <f>TRIM(HL_smallgal_170_nameadzt.txt!A1685)</f>
        <v>PGC1059440</v>
      </c>
      <c r="E1685" t="str">
        <f>IF(TRIM(HL_smallgal_170_nameadzt.txt!E1685) = "", "'Unk'", CONCATENATE("'",TRIM(HL_smallgal_170_nameadzt.txt!E1685),"'"))</f>
        <v>'SBbc'</v>
      </c>
      <c r="F1685" t="str">
        <f t="shared" si="53"/>
        <v>/home/ec2-user/galaxies/POGSSNR_PS1only_PGC1059440.fits</v>
      </c>
      <c r="G1685">
        <v>0</v>
      </c>
      <c r="H1685">
        <v>1</v>
      </c>
      <c r="I1685" s="2" t="s">
        <v>4067</v>
      </c>
    </row>
    <row r="1686" spans="1:9">
      <c r="A1686" s="2" t="s">
        <v>2</v>
      </c>
      <c r="B1686" t="str">
        <f t="shared" si="52"/>
        <v>/home/ec2-user/galaxies/POGS_PS1only_PGC1059872.fits</v>
      </c>
      <c r="C1686" s="1">
        <f>IF(MOD(HL_smallgal_170_nameadzt.txt!D1686*1000,10)=5,HL_smallgal_170_nameadzt.txt!D1686-0.0001,HL_smallgal_170_nameadzt.txt!D1686)</f>
        <v>5.4207999999999999E-2</v>
      </c>
      <c r="D1686" t="str">
        <f>TRIM(HL_smallgal_170_nameadzt.txt!A1686)</f>
        <v>PGC1059872</v>
      </c>
      <c r="E1686" t="str">
        <f>IF(TRIM(HL_smallgal_170_nameadzt.txt!E1686) = "", "'Unk'", CONCATENATE("'",TRIM(HL_smallgal_170_nameadzt.txt!E1686),"'"))</f>
        <v>'Sab'</v>
      </c>
      <c r="F1686" t="str">
        <f t="shared" si="53"/>
        <v>/home/ec2-user/galaxies/POGSSNR_PS1only_PGC1059872.fits</v>
      </c>
      <c r="G1686">
        <v>0</v>
      </c>
      <c r="H1686">
        <v>1</v>
      </c>
      <c r="I1686" s="2" t="s">
        <v>4067</v>
      </c>
    </row>
    <row r="1687" spans="1:9">
      <c r="A1687" s="2" t="s">
        <v>2</v>
      </c>
      <c r="B1687" t="str">
        <f t="shared" si="52"/>
        <v>/home/ec2-user/galaxies/POGS_PS1only_PGC1059934.fits</v>
      </c>
      <c r="C1687" s="1">
        <f>IF(MOD(HL_smallgal_170_nameadzt.txt!D1687*1000,10)=5,HL_smallgal_170_nameadzt.txt!D1687-0.0001,HL_smallgal_170_nameadzt.txt!D1687)</f>
        <v>5.49317E-2</v>
      </c>
      <c r="D1687" t="str">
        <f>TRIM(HL_smallgal_170_nameadzt.txt!A1687)</f>
        <v>PGC1059934</v>
      </c>
      <c r="E1687" t="str">
        <f>IF(TRIM(HL_smallgal_170_nameadzt.txt!E1687) = "", "'Unk'", CONCATENATE("'",TRIM(HL_smallgal_170_nameadzt.txt!E1687),"'"))</f>
        <v>'Unk'</v>
      </c>
      <c r="F1687" t="str">
        <f t="shared" si="53"/>
        <v>/home/ec2-user/galaxies/POGSSNR_PS1only_PGC1059934.fits</v>
      </c>
      <c r="G1687">
        <v>0</v>
      </c>
      <c r="H1687">
        <v>1</v>
      </c>
      <c r="I1687" s="2" t="s">
        <v>4067</v>
      </c>
    </row>
    <row r="1688" spans="1:9">
      <c r="A1688" s="2" t="s">
        <v>2</v>
      </c>
      <c r="B1688" t="str">
        <f t="shared" si="52"/>
        <v>/home/ec2-user/galaxies/POGS_PS1only_PGC1060299.fits</v>
      </c>
      <c r="C1688" s="1">
        <f>IF(MOD(HL_smallgal_170_nameadzt.txt!D1688*1000,10)=5,HL_smallgal_170_nameadzt.txt!D1688-0.0001,HL_smallgal_170_nameadzt.txt!D1688)</f>
        <v>3.1119000000000001E-2</v>
      </c>
      <c r="D1688" t="str">
        <f>TRIM(HL_smallgal_170_nameadzt.txt!A1688)</f>
        <v>PGC1060299</v>
      </c>
      <c r="E1688" t="str">
        <f>IF(TRIM(HL_smallgal_170_nameadzt.txt!E1688) = "", "'Unk'", CONCATENATE("'",TRIM(HL_smallgal_170_nameadzt.txt!E1688),"'"))</f>
        <v>'Sb'</v>
      </c>
      <c r="F1688" t="str">
        <f t="shared" si="53"/>
        <v>/home/ec2-user/galaxies/POGSSNR_PS1only_PGC1060299.fits</v>
      </c>
      <c r="G1688">
        <v>0</v>
      </c>
      <c r="H1688">
        <v>1</v>
      </c>
      <c r="I1688" s="2" t="s">
        <v>4067</v>
      </c>
    </row>
    <row r="1689" spans="1:9">
      <c r="A1689" s="2" t="s">
        <v>2</v>
      </c>
      <c r="B1689" t="str">
        <f t="shared" si="52"/>
        <v>/home/ec2-user/galaxies/POGS_PS1only_PGC1061139.fits</v>
      </c>
      <c r="C1689" s="1">
        <f>IF(MOD(HL_smallgal_170_nameadzt.txt!D1689*1000,10)=5,HL_smallgal_170_nameadzt.txt!D1689-0.0001,HL_smallgal_170_nameadzt.txt!D1689)</f>
        <v>5.2409299999999999E-2</v>
      </c>
      <c r="D1689" t="str">
        <f>TRIM(HL_smallgal_170_nameadzt.txt!A1689)</f>
        <v>PGC1061139</v>
      </c>
      <c r="E1689" t="str">
        <f>IF(TRIM(HL_smallgal_170_nameadzt.txt!E1689) = "", "'Unk'", CONCATENATE("'",TRIM(HL_smallgal_170_nameadzt.txt!E1689),"'"))</f>
        <v>'S0-a'</v>
      </c>
      <c r="F1689" t="str">
        <f t="shared" si="53"/>
        <v>/home/ec2-user/galaxies/POGSSNR_PS1only_PGC1061139.fits</v>
      </c>
      <c r="G1689">
        <v>0</v>
      </c>
      <c r="H1689">
        <v>1</v>
      </c>
      <c r="I1689" s="2" t="s">
        <v>4067</v>
      </c>
    </row>
    <row r="1690" spans="1:9">
      <c r="A1690" s="2" t="s">
        <v>2</v>
      </c>
      <c r="B1690" t="str">
        <f t="shared" si="52"/>
        <v>/home/ec2-user/galaxies/POGS_PS1only_PGC1061226.fits</v>
      </c>
      <c r="C1690" s="1">
        <f>IF(MOD(HL_smallgal_170_nameadzt.txt!D1690*1000,10)=5,HL_smallgal_170_nameadzt.txt!D1690-0.0001,HL_smallgal_170_nameadzt.txt!D1690)</f>
        <v>2.7614E-2</v>
      </c>
      <c r="D1690" t="str">
        <f>TRIM(HL_smallgal_170_nameadzt.txt!A1690)</f>
        <v>PGC1061226</v>
      </c>
      <c r="E1690" t="str">
        <f>IF(TRIM(HL_smallgal_170_nameadzt.txt!E1690) = "", "'Unk'", CONCATENATE("'",TRIM(HL_smallgal_170_nameadzt.txt!E1690),"'"))</f>
        <v>'Unk'</v>
      </c>
      <c r="F1690" t="str">
        <f t="shared" si="53"/>
        <v>/home/ec2-user/galaxies/POGSSNR_PS1only_PGC1061226.fits</v>
      </c>
      <c r="G1690">
        <v>0</v>
      </c>
      <c r="H1690">
        <v>1</v>
      </c>
      <c r="I1690" s="2" t="s">
        <v>4067</v>
      </c>
    </row>
    <row r="1691" spans="1:9">
      <c r="A1691" s="2" t="s">
        <v>2</v>
      </c>
      <c r="B1691" t="str">
        <f t="shared" si="52"/>
        <v>/home/ec2-user/galaxies/POGS_PS1only_PGC1061735.fits</v>
      </c>
      <c r="C1691" s="1">
        <f>IF(MOD(HL_smallgal_170_nameadzt.txt!D1691*1000,10)=5,HL_smallgal_170_nameadzt.txt!D1691-0.0001,HL_smallgal_170_nameadzt.txt!D1691)</f>
        <v>6.6326300000000005E-2</v>
      </c>
      <c r="D1691" t="str">
        <f>TRIM(HL_smallgal_170_nameadzt.txt!A1691)</f>
        <v>PGC1061735</v>
      </c>
      <c r="E1691" t="str">
        <f>IF(TRIM(HL_smallgal_170_nameadzt.txt!E1691) = "", "'Unk'", CONCATENATE("'",TRIM(HL_smallgal_170_nameadzt.txt!E1691),"'"))</f>
        <v>'Unk'</v>
      </c>
      <c r="F1691" t="str">
        <f t="shared" si="53"/>
        <v>/home/ec2-user/galaxies/POGSSNR_PS1only_PGC1061735.fits</v>
      </c>
      <c r="G1691">
        <v>0</v>
      </c>
      <c r="H1691">
        <v>1</v>
      </c>
      <c r="I1691" s="2" t="s">
        <v>4067</v>
      </c>
    </row>
    <row r="1692" spans="1:9">
      <c r="A1692" s="2" t="s">
        <v>2</v>
      </c>
      <c r="B1692" t="str">
        <f t="shared" si="52"/>
        <v>/home/ec2-user/galaxies/POGS_PS1only_PGC1062530.fits</v>
      </c>
      <c r="C1692" s="1">
        <f>IF(MOD(HL_smallgal_170_nameadzt.txt!D1692*1000,10)=5,HL_smallgal_170_nameadzt.txt!D1692-0.0001,HL_smallgal_170_nameadzt.txt!D1692)</f>
        <v>5.27083E-2</v>
      </c>
      <c r="D1692" t="str">
        <f>TRIM(HL_smallgal_170_nameadzt.txt!A1692)</f>
        <v>PGC1062530</v>
      </c>
      <c r="E1692" t="str">
        <f>IF(TRIM(HL_smallgal_170_nameadzt.txt!E1692) = "", "'Unk'", CONCATENATE("'",TRIM(HL_smallgal_170_nameadzt.txt!E1692),"'"))</f>
        <v>'Unk'</v>
      </c>
      <c r="F1692" t="str">
        <f t="shared" si="53"/>
        <v>/home/ec2-user/galaxies/POGSSNR_PS1only_PGC1062530.fits</v>
      </c>
      <c r="G1692">
        <v>0</v>
      </c>
      <c r="H1692">
        <v>1</v>
      </c>
      <c r="I1692" s="2" t="s">
        <v>4067</v>
      </c>
    </row>
    <row r="1693" spans="1:9">
      <c r="A1693" s="2" t="s">
        <v>2</v>
      </c>
      <c r="B1693" t="str">
        <f t="shared" si="52"/>
        <v>/home/ec2-user/galaxies/POGS_PS1only_PGC1062904.fits</v>
      </c>
      <c r="C1693" s="1">
        <f>IF(MOD(HL_smallgal_170_nameadzt.txt!D1693*1000,10)=5,HL_smallgal_170_nameadzt.txt!D1693-0.0001,HL_smallgal_170_nameadzt.txt!D1693)</f>
        <v>3.8712700000000003E-2</v>
      </c>
      <c r="D1693" t="str">
        <f>TRIM(HL_smallgal_170_nameadzt.txt!A1693)</f>
        <v>PGC1062904</v>
      </c>
      <c r="E1693" t="str">
        <f>IF(TRIM(HL_smallgal_170_nameadzt.txt!E1693) = "", "'Unk'", CONCATENATE("'",TRIM(HL_smallgal_170_nameadzt.txt!E1693),"'"))</f>
        <v>'Unk'</v>
      </c>
      <c r="F1693" t="str">
        <f t="shared" si="53"/>
        <v>/home/ec2-user/galaxies/POGSSNR_PS1only_PGC1062904.fits</v>
      </c>
      <c r="G1693">
        <v>0</v>
      </c>
      <c r="H1693">
        <v>1</v>
      </c>
      <c r="I1693" s="2" t="s">
        <v>4067</v>
      </c>
    </row>
    <row r="1694" spans="1:9">
      <c r="A1694" s="2" t="s">
        <v>2</v>
      </c>
      <c r="B1694" t="str">
        <f t="shared" si="52"/>
        <v>/home/ec2-user/galaxies/POGS_PS1only_PGC1062943.fits</v>
      </c>
      <c r="C1694" s="1">
        <f>IF(MOD(HL_smallgal_170_nameadzt.txt!D1694*1000,10)=5,HL_smallgal_170_nameadzt.txt!D1694-0.0001,HL_smallgal_170_nameadzt.txt!D1694)</f>
        <v>4.7732999999999998E-2</v>
      </c>
      <c r="D1694" t="str">
        <f>TRIM(HL_smallgal_170_nameadzt.txt!A1694)</f>
        <v>PGC1062943</v>
      </c>
      <c r="E1694" t="str">
        <f>IF(TRIM(HL_smallgal_170_nameadzt.txt!E1694) = "", "'Unk'", CONCATENATE("'",TRIM(HL_smallgal_170_nameadzt.txt!E1694),"'"))</f>
        <v>'Unk'</v>
      </c>
      <c r="F1694" t="str">
        <f t="shared" si="53"/>
        <v>/home/ec2-user/galaxies/POGSSNR_PS1only_PGC1062943.fits</v>
      </c>
      <c r="G1694">
        <v>0</v>
      </c>
      <c r="H1694">
        <v>1</v>
      </c>
      <c r="I1694" s="2" t="s">
        <v>4067</v>
      </c>
    </row>
    <row r="1695" spans="1:9">
      <c r="A1695" s="2" t="s">
        <v>2</v>
      </c>
      <c r="B1695" t="str">
        <f t="shared" si="52"/>
        <v>/home/ec2-user/galaxies/POGS_PS1only_PGC1063117.fits</v>
      </c>
      <c r="C1695" s="1">
        <f>IF(MOD(HL_smallgal_170_nameadzt.txt!D1695*1000,10)=5,HL_smallgal_170_nameadzt.txt!D1695-0.0001,HL_smallgal_170_nameadzt.txt!D1695)</f>
        <v>1.0964E-2</v>
      </c>
      <c r="D1695" t="str">
        <f>TRIM(HL_smallgal_170_nameadzt.txt!A1695)</f>
        <v>PGC1063117</v>
      </c>
      <c r="E1695" t="str">
        <f>IF(TRIM(HL_smallgal_170_nameadzt.txt!E1695) = "", "'Unk'", CONCATENATE("'",TRIM(HL_smallgal_170_nameadzt.txt!E1695),"'"))</f>
        <v>'Unk'</v>
      </c>
      <c r="F1695" t="str">
        <f t="shared" si="53"/>
        <v>/home/ec2-user/galaxies/POGSSNR_PS1only_PGC1063117.fits</v>
      </c>
      <c r="G1695">
        <v>0</v>
      </c>
      <c r="H1695">
        <v>1</v>
      </c>
      <c r="I1695" s="2" t="s">
        <v>4067</v>
      </c>
    </row>
    <row r="1696" spans="1:9">
      <c r="A1696" s="2" t="s">
        <v>2</v>
      </c>
      <c r="B1696" t="str">
        <f t="shared" si="52"/>
        <v>/home/ec2-user/galaxies/POGS_PS1only_PGC1063391.fits</v>
      </c>
      <c r="C1696" s="1">
        <f>IF(MOD(HL_smallgal_170_nameadzt.txt!D1696*1000,10)=5,HL_smallgal_170_nameadzt.txt!D1696-0.0001,HL_smallgal_170_nameadzt.txt!D1696)</f>
        <v>3.7343700000000001E-2</v>
      </c>
      <c r="D1696" t="str">
        <f>TRIM(HL_smallgal_170_nameadzt.txt!A1696)</f>
        <v>PGC1063391</v>
      </c>
      <c r="E1696" t="str">
        <f>IF(TRIM(HL_smallgal_170_nameadzt.txt!E1696) = "", "'Unk'", CONCATENATE("'",TRIM(HL_smallgal_170_nameadzt.txt!E1696),"'"))</f>
        <v>'Unk'</v>
      </c>
      <c r="F1696" t="str">
        <f t="shared" si="53"/>
        <v>/home/ec2-user/galaxies/POGSSNR_PS1only_PGC1063391.fits</v>
      </c>
      <c r="G1696">
        <v>0</v>
      </c>
      <c r="H1696">
        <v>1</v>
      </c>
      <c r="I1696" s="2" t="s">
        <v>4067</v>
      </c>
    </row>
    <row r="1697" spans="1:9">
      <c r="A1697" s="2" t="s">
        <v>2</v>
      </c>
      <c r="B1697" t="str">
        <f t="shared" si="52"/>
        <v>/home/ec2-user/galaxies/POGS_PS1only_PGC1063598.fits</v>
      </c>
      <c r="C1697" s="1">
        <f>IF(MOD(HL_smallgal_170_nameadzt.txt!D1697*1000,10)=5,HL_smallgal_170_nameadzt.txt!D1697-0.0001,HL_smallgal_170_nameadzt.txt!D1697)</f>
        <v>2.7734000000000002E-2</v>
      </c>
      <c r="D1697" t="str">
        <f>TRIM(HL_smallgal_170_nameadzt.txt!A1697)</f>
        <v>PGC1063598</v>
      </c>
      <c r="E1697" t="str">
        <f>IF(TRIM(HL_smallgal_170_nameadzt.txt!E1697) = "", "'Unk'", CONCATENATE("'",TRIM(HL_smallgal_170_nameadzt.txt!E1697),"'"))</f>
        <v>'Unk'</v>
      </c>
      <c r="F1697" t="str">
        <f t="shared" si="53"/>
        <v>/home/ec2-user/galaxies/POGSSNR_PS1only_PGC1063598.fits</v>
      </c>
      <c r="G1697">
        <v>0</v>
      </c>
      <c r="H1697">
        <v>1</v>
      </c>
      <c r="I1697" s="2" t="s">
        <v>4067</v>
      </c>
    </row>
    <row r="1698" spans="1:9">
      <c r="A1698" s="2" t="s">
        <v>2</v>
      </c>
      <c r="B1698" t="str">
        <f t="shared" si="52"/>
        <v>/home/ec2-user/galaxies/POGS_PS1only_PGC1063875.fits</v>
      </c>
      <c r="C1698" s="1">
        <f>IF(MOD(HL_smallgal_170_nameadzt.txt!D1698*1000,10)=5,HL_smallgal_170_nameadzt.txt!D1698-0.0001,HL_smallgal_170_nameadzt.txt!D1698)</f>
        <v>6.0918300000000002E-2</v>
      </c>
      <c r="D1698" t="str">
        <f>TRIM(HL_smallgal_170_nameadzt.txt!A1698)</f>
        <v>PGC1063875</v>
      </c>
      <c r="E1698" t="str">
        <f>IF(TRIM(HL_smallgal_170_nameadzt.txt!E1698) = "", "'Unk'", CONCATENATE("'",TRIM(HL_smallgal_170_nameadzt.txt!E1698),"'"))</f>
        <v>'Unk'</v>
      </c>
      <c r="F1698" t="str">
        <f t="shared" si="53"/>
        <v>/home/ec2-user/galaxies/POGSSNR_PS1only_PGC1063875.fits</v>
      </c>
      <c r="G1698">
        <v>0</v>
      </c>
      <c r="H1698">
        <v>1</v>
      </c>
      <c r="I1698" s="2" t="s">
        <v>4067</v>
      </c>
    </row>
    <row r="1699" spans="1:9">
      <c r="A1699" s="2" t="s">
        <v>2</v>
      </c>
      <c r="B1699" t="str">
        <f t="shared" si="52"/>
        <v>/home/ec2-user/galaxies/POGS_PS1only_PGC1063920.fits</v>
      </c>
      <c r="C1699" s="1">
        <f>IF(MOD(HL_smallgal_170_nameadzt.txt!D1699*1000,10)=5,HL_smallgal_170_nameadzt.txt!D1699-0.0001,HL_smallgal_170_nameadzt.txt!D1699)</f>
        <v>5.3214299999999999E-2</v>
      </c>
      <c r="D1699" t="str">
        <f>TRIM(HL_smallgal_170_nameadzt.txt!A1699)</f>
        <v>PGC1063920</v>
      </c>
      <c r="E1699" t="str">
        <f>IF(TRIM(HL_smallgal_170_nameadzt.txt!E1699) = "", "'Unk'", CONCATENATE("'",TRIM(HL_smallgal_170_nameadzt.txt!E1699),"'"))</f>
        <v>'Unk'</v>
      </c>
      <c r="F1699" t="str">
        <f t="shared" si="53"/>
        <v>/home/ec2-user/galaxies/POGSSNR_PS1only_PGC1063920.fits</v>
      </c>
      <c r="G1699">
        <v>0</v>
      </c>
      <c r="H1699">
        <v>1</v>
      </c>
      <c r="I1699" s="2" t="s">
        <v>4067</v>
      </c>
    </row>
    <row r="1700" spans="1:9">
      <c r="A1700" s="2" t="s">
        <v>2</v>
      </c>
      <c r="B1700" t="str">
        <f t="shared" si="52"/>
        <v>/home/ec2-user/galaxies/POGS_PS1only_PGC1063930.fits</v>
      </c>
      <c r="C1700" s="1">
        <f>IF(MOD(HL_smallgal_170_nameadzt.txt!D1700*1000,10)=5,HL_smallgal_170_nameadzt.txt!D1700-0.0001,HL_smallgal_170_nameadzt.txt!D1700)</f>
        <v>3.6344700000000001E-2</v>
      </c>
      <c r="D1700" t="str">
        <f>TRIM(HL_smallgal_170_nameadzt.txt!A1700)</f>
        <v>PGC1063930</v>
      </c>
      <c r="E1700" t="str">
        <f>IF(TRIM(HL_smallgal_170_nameadzt.txt!E1700) = "", "'Unk'", CONCATENATE("'",TRIM(HL_smallgal_170_nameadzt.txt!E1700),"'"))</f>
        <v>'Unk'</v>
      </c>
      <c r="F1700" t="str">
        <f t="shared" si="53"/>
        <v>/home/ec2-user/galaxies/POGSSNR_PS1only_PGC1063930.fits</v>
      </c>
      <c r="G1700">
        <v>0</v>
      </c>
      <c r="H1700">
        <v>1</v>
      </c>
      <c r="I1700" s="2" t="s">
        <v>4067</v>
      </c>
    </row>
    <row r="1701" spans="1:9">
      <c r="A1701" s="2" t="s">
        <v>2</v>
      </c>
      <c r="B1701" t="str">
        <f t="shared" si="52"/>
        <v>/home/ec2-user/galaxies/POGS_PS1only_PGC1063957.fits</v>
      </c>
      <c r="C1701" s="1">
        <f>IF(MOD(HL_smallgal_170_nameadzt.txt!D1701*1000,10)=5,HL_smallgal_170_nameadzt.txt!D1701-0.0001,HL_smallgal_170_nameadzt.txt!D1701)</f>
        <v>2.00907E-2</v>
      </c>
      <c r="D1701" t="str">
        <f>TRIM(HL_smallgal_170_nameadzt.txt!A1701)</f>
        <v>PGC1063957</v>
      </c>
      <c r="E1701" t="str">
        <f>IF(TRIM(HL_smallgal_170_nameadzt.txt!E1701) = "", "'Unk'", CONCATENATE("'",TRIM(HL_smallgal_170_nameadzt.txt!E1701),"'"))</f>
        <v>'Unk'</v>
      </c>
      <c r="F1701" t="str">
        <f t="shared" si="53"/>
        <v>/home/ec2-user/galaxies/POGSSNR_PS1only_PGC1063957.fits</v>
      </c>
      <c r="G1701">
        <v>0</v>
      </c>
      <c r="H1701">
        <v>1</v>
      </c>
      <c r="I1701" s="2" t="s">
        <v>4067</v>
      </c>
    </row>
    <row r="1702" spans="1:9">
      <c r="A1702" s="2" t="s">
        <v>2</v>
      </c>
      <c r="B1702" t="str">
        <f t="shared" si="52"/>
        <v>/home/ec2-user/galaxies/POGS_PS1only_PGC1064481.fits</v>
      </c>
      <c r="C1702" s="1">
        <f>IF(MOD(HL_smallgal_170_nameadzt.txt!D1702*1000,10)=5,HL_smallgal_170_nameadzt.txt!D1702-0.0001,HL_smallgal_170_nameadzt.txt!D1702)</f>
        <v>5.8543999999999999E-2</v>
      </c>
      <c r="D1702" t="str">
        <f>TRIM(HL_smallgal_170_nameadzt.txt!A1702)</f>
        <v>PGC1064481</v>
      </c>
      <c r="E1702" t="str">
        <f>IF(TRIM(HL_smallgal_170_nameadzt.txt!E1702) = "", "'Unk'", CONCATENATE("'",TRIM(HL_smallgal_170_nameadzt.txt!E1702),"'"))</f>
        <v>'Unk'</v>
      </c>
      <c r="F1702" t="str">
        <f t="shared" si="53"/>
        <v>/home/ec2-user/galaxies/POGSSNR_PS1only_PGC1064481.fits</v>
      </c>
      <c r="G1702">
        <v>0</v>
      </c>
      <c r="H1702">
        <v>1</v>
      </c>
      <c r="I1702" s="2" t="s">
        <v>4067</v>
      </c>
    </row>
    <row r="1703" spans="1:9">
      <c r="A1703" s="2" t="s">
        <v>2</v>
      </c>
      <c r="B1703" t="str">
        <f t="shared" si="52"/>
        <v>/home/ec2-user/galaxies/POGS_PS1only_PGC1064485.fits</v>
      </c>
      <c r="C1703" s="1">
        <f>IF(MOD(HL_smallgal_170_nameadzt.txt!D1703*1000,10)=5,HL_smallgal_170_nameadzt.txt!D1703-0.0001,HL_smallgal_170_nameadzt.txt!D1703)</f>
        <v>2.7575700000000002E-2</v>
      </c>
      <c r="D1703" t="str">
        <f>TRIM(HL_smallgal_170_nameadzt.txt!A1703)</f>
        <v>PGC1064485</v>
      </c>
      <c r="E1703" t="str">
        <f>IF(TRIM(HL_smallgal_170_nameadzt.txt!E1703) = "", "'Unk'", CONCATENATE("'",TRIM(HL_smallgal_170_nameadzt.txt!E1703),"'"))</f>
        <v>'Unk'</v>
      </c>
      <c r="F1703" t="str">
        <f t="shared" si="53"/>
        <v>/home/ec2-user/galaxies/POGSSNR_PS1only_PGC1064485.fits</v>
      </c>
      <c r="G1703">
        <v>0</v>
      </c>
      <c r="H1703">
        <v>1</v>
      </c>
      <c r="I1703" s="2" t="s">
        <v>4067</v>
      </c>
    </row>
    <row r="1704" spans="1:9">
      <c r="A1704" s="2" t="s">
        <v>2</v>
      </c>
      <c r="B1704" t="str">
        <f t="shared" si="52"/>
        <v>/home/ec2-user/galaxies/POGS_PS1only_PGC1064864.fits</v>
      </c>
      <c r="C1704" s="1">
        <f>IF(MOD(HL_smallgal_170_nameadzt.txt!D1704*1000,10)=5,HL_smallgal_170_nameadzt.txt!D1704-0.0001,HL_smallgal_170_nameadzt.txt!D1704)</f>
        <v>3.0249000000000002E-2</v>
      </c>
      <c r="D1704" t="str">
        <f>TRIM(HL_smallgal_170_nameadzt.txt!A1704)</f>
        <v>PGC1064864</v>
      </c>
      <c r="E1704" t="str">
        <f>IF(TRIM(HL_smallgal_170_nameadzt.txt!E1704) = "", "'Unk'", CONCATENATE("'",TRIM(HL_smallgal_170_nameadzt.txt!E1704),"'"))</f>
        <v>'Unk'</v>
      </c>
      <c r="F1704" t="str">
        <f t="shared" si="53"/>
        <v>/home/ec2-user/galaxies/POGSSNR_PS1only_PGC1064864.fits</v>
      </c>
      <c r="G1704">
        <v>0</v>
      </c>
      <c r="H1704">
        <v>1</v>
      </c>
      <c r="I1704" s="2" t="s">
        <v>4067</v>
      </c>
    </row>
    <row r="1705" spans="1:9">
      <c r="A1705" s="2" t="s">
        <v>2</v>
      </c>
      <c r="B1705" t="str">
        <f t="shared" si="52"/>
        <v>/home/ec2-user/galaxies/POGS_PS1only_PGC1066349.fits</v>
      </c>
      <c r="C1705" s="1">
        <f>IF(MOD(HL_smallgal_170_nameadzt.txt!D1705*1000,10)=5,HL_smallgal_170_nameadzt.txt!D1705-0.0001,HL_smallgal_170_nameadzt.txt!D1705)</f>
        <v>5.7974299999999999E-2</v>
      </c>
      <c r="D1705" t="str">
        <f>TRIM(HL_smallgal_170_nameadzt.txt!A1705)</f>
        <v>PGC1066349</v>
      </c>
      <c r="E1705" t="str">
        <f>IF(TRIM(HL_smallgal_170_nameadzt.txt!E1705) = "", "'Unk'", CONCATENATE("'",TRIM(HL_smallgal_170_nameadzt.txt!E1705),"'"))</f>
        <v>'Sab'</v>
      </c>
      <c r="F1705" t="str">
        <f t="shared" si="53"/>
        <v>/home/ec2-user/galaxies/POGSSNR_PS1only_PGC1066349.fits</v>
      </c>
      <c r="G1705">
        <v>0</v>
      </c>
      <c r="H1705">
        <v>1</v>
      </c>
      <c r="I1705" s="2" t="s">
        <v>4067</v>
      </c>
    </row>
    <row r="1706" spans="1:9">
      <c r="A1706" s="2" t="s">
        <v>2</v>
      </c>
      <c r="B1706" t="str">
        <f t="shared" si="52"/>
        <v>/home/ec2-user/galaxies/POGS_PS1only_PGC1066392.fits</v>
      </c>
      <c r="C1706" s="1">
        <f>IF(MOD(HL_smallgal_170_nameadzt.txt!D1706*1000,10)=5,HL_smallgal_170_nameadzt.txt!D1706-0.0001,HL_smallgal_170_nameadzt.txt!D1706)</f>
        <v>3.2292300000000003E-2</v>
      </c>
      <c r="D1706" t="str">
        <f>TRIM(HL_smallgal_170_nameadzt.txt!A1706)</f>
        <v>PGC1066392</v>
      </c>
      <c r="E1706" t="str">
        <f>IF(TRIM(HL_smallgal_170_nameadzt.txt!E1706) = "", "'Unk'", CONCATENATE("'",TRIM(HL_smallgal_170_nameadzt.txt!E1706),"'"))</f>
        <v>'Unk'</v>
      </c>
      <c r="F1706" t="str">
        <f t="shared" si="53"/>
        <v>/home/ec2-user/galaxies/POGSSNR_PS1only_PGC1066392.fits</v>
      </c>
      <c r="G1706">
        <v>0</v>
      </c>
      <c r="H1706">
        <v>1</v>
      </c>
      <c r="I1706" s="2" t="s">
        <v>4067</v>
      </c>
    </row>
    <row r="1707" spans="1:9">
      <c r="A1707" s="2" t="s">
        <v>2</v>
      </c>
      <c r="B1707" t="str">
        <f t="shared" si="52"/>
        <v>/home/ec2-user/galaxies/POGS_PS1only_PGC1066629.fits</v>
      </c>
      <c r="C1707" s="1">
        <f>IF(MOD(HL_smallgal_170_nameadzt.txt!D1707*1000,10)=5,HL_smallgal_170_nameadzt.txt!D1707-0.0001,HL_smallgal_170_nameadzt.txt!D1707)</f>
        <v>6.1122000000000003E-2</v>
      </c>
      <c r="D1707" t="str">
        <f>TRIM(HL_smallgal_170_nameadzt.txt!A1707)</f>
        <v>PGC1066629</v>
      </c>
      <c r="E1707" t="str">
        <f>IF(TRIM(HL_smallgal_170_nameadzt.txt!E1707) = "", "'Unk'", CONCATENATE("'",TRIM(HL_smallgal_170_nameadzt.txt!E1707),"'"))</f>
        <v>'Unk'</v>
      </c>
      <c r="F1707" t="str">
        <f t="shared" si="53"/>
        <v>/home/ec2-user/galaxies/POGSSNR_PS1only_PGC1066629.fits</v>
      </c>
      <c r="G1707">
        <v>0</v>
      </c>
      <c r="H1707">
        <v>1</v>
      </c>
      <c r="I1707" s="2" t="s">
        <v>4067</v>
      </c>
    </row>
    <row r="1708" spans="1:9">
      <c r="A1708" s="2" t="s">
        <v>2</v>
      </c>
      <c r="B1708" t="str">
        <f t="shared" si="52"/>
        <v>/home/ec2-user/galaxies/POGS_PS1only_PGC1067175.fits</v>
      </c>
      <c r="C1708" s="1">
        <f>IF(MOD(HL_smallgal_170_nameadzt.txt!D1708*1000,10)=5,HL_smallgal_170_nameadzt.txt!D1708-0.0001,HL_smallgal_170_nameadzt.txt!D1708)</f>
        <v>4.93503E-2</v>
      </c>
      <c r="D1708" t="str">
        <f>TRIM(HL_smallgal_170_nameadzt.txt!A1708)</f>
        <v>PGC1067175</v>
      </c>
      <c r="E1708" t="str">
        <f>IF(TRIM(HL_smallgal_170_nameadzt.txt!E1708) = "", "'Unk'", CONCATENATE("'",TRIM(HL_smallgal_170_nameadzt.txt!E1708),"'"))</f>
        <v>'Unk'</v>
      </c>
      <c r="F1708" t="str">
        <f t="shared" si="53"/>
        <v>/home/ec2-user/galaxies/POGSSNR_PS1only_PGC1067175.fits</v>
      </c>
      <c r="G1708">
        <v>0</v>
      </c>
      <c r="H1708">
        <v>1</v>
      </c>
      <c r="I1708" s="2" t="s">
        <v>4067</v>
      </c>
    </row>
    <row r="1709" spans="1:9">
      <c r="A1709" s="2" t="s">
        <v>2</v>
      </c>
      <c r="B1709" t="str">
        <f t="shared" si="52"/>
        <v>/home/ec2-user/galaxies/POGS_PS1only_PGC1067206.fits</v>
      </c>
      <c r="C1709" s="1">
        <f>IF(MOD(HL_smallgal_170_nameadzt.txt!D1709*1000,10)=5,HL_smallgal_170_nameadzt.txt!D1709-0.0001,HL_smallgal_170_nameadzt.txt!D1709)</f>
        <v>4.81503E-2</v>
      </c>
      <c r="D1709" t="str">
        <f>TRIM(HL_smallgal_170_nameadzt.txt!A1709)</f>
        <v>PGC1067206</v>
      </c>
      <c r="E1709" t="str">
        <f>IF(TRIM(HL_smallgal_170_nameadzt.txt!E1709) = "", "'Unk'", CONCATENATE("'",TRIM(HL_smallgal_170_nameadzt.txt!E1709),"'"))</f>
        <v>'Unk'</v>
      </c>
      <c r="F1709" t="str">
        <f t="shared" si="53"/>
        <v>/home/ec2-user/galaxies/POGSSNR_PS1only_PGC1067206.fits</v>
      </c>
      <c r="G1709">
        <v>0</v>
      </c>
      <c r="H1709">
        <v>1</v>
      </c>
      <c r="I1709" s="2" t="s">
        <v>4067</v>
      </c>
    </row>
    <row r="1710" spans="1:9">
      <c r="A1710" s="2" t="s">
        <v>2</v>
      </c>
      <c r="B1710" t="str">
        <f t="shared" si="52"/>
        <v>/home/ec2-user/galaxies/POGS_PS1only_PGC1067879.fits</v>
      </c>
      <c r="C1710" s="1">
        <f>IF(MOD(HL_smallgal_170_nameadzt.txt!D1710*1000,10)=5,HL_smallgal_170_nameadzt.txt!D1710-0.0001,HL_smallgal_170_nameadzt.txt!D1710)</f>
        <v>5.80513E-2</v>
      </c>
      <c r="D1710" t="str">
        <f>TRIM(HL_smallgal_170_nameadzt.txt!A1710)</f>
        <v>PGC1067879</v>
      </c>
      <c r="E1710" t="str">
        <f>IF(TRIM(HL_smallgal_170_nameadzt.txt!E1710) = "", "'Unk'", CONCATENATE("'",TRIM(HL_smallgal_170_nameadzt.txt!E1710),"'"))</f>
        <v>'Sb'</v>
      </c>
      <c r="F1710" t="str">
        <f t="shared" si="53"/>
        <v>/home/ec2-user/galaxies/POGSSNR_PS1only_PGC1067879.fits</v>
      </c>
      <c r="G1710">
        <v>0</v>
      </c>
      <c r="H1710">
        <v>1</v>
      </c>
      <c r="I1710" s="2" t="s">
        <v>4067</v>
      </c>
    </row>
    <row r="1711" spans="1:9">
      <c r="A1711" s="2" t="s">
        <v>2</v>
      </c>
      <c r="B1711" t="str">
        <f t="shared" si="52"/>
        <v>/home/ec2-user/galaxies/POGS_PS1only_PGC1068000.fits</v>
      </c>
      <c r="C1711" s="1">
        <f>IF(MOD(HL_smallgal_170_nameadzt.txt!D1711*1000,10)=5,HL_smallgal_170_nameadzt.txt!D1711-0.0001,HL_smallgal_170_nameadzt.txt!D1711)</f>
        <v>6.2242699999999998E-2</v>
      </c>
      <c r="D1711" t="str">
        <f>TRIM(HL_smallgal_170_nameadzt.txt!A1711)</f>
        <v>PGC1068000</v>
      </c>
      <c r="E1711" t="str">
        <f>IF(TRIM(HL_smallgal_170_nameadzt.txt!E1711) = "", "'Unk'", CONCATENATE("'",TRIM(HL_smallgal_170_nameadzt.txt!E1711),"'"))</f>
        <v>'Sab'</v>
      </c>
      <c r="F1711" t="str">
        <f t="shared" si="53"/>
        <v>/home/ec2-user/galaxies/POGSSNR_PS1only_PGC1068000.fits</v>
      </c>
      <c r="G1711">
        <v>0</v>
      </c>
      <c r="H1711">
        <v>1</v>
      </c>
      <c r="I1711" s="2" t="s">
        <v>4067</v>
      </c>
    </row>
    <row r="1712" spans="1:9">
      <c r="A1712" s="2" t="s">
        <v>2</v>
      </c>
      <c r="B1712" t="str">
        <f t="shared" si="52"/>
        <v>/home/ec2-user/galaxies/POGS_PS1only_PGC1068442.fits</v>
      </c>
      <c r="C1712" s="1">
        <f>IF(MOD(HL_smallgal_170_nameadzt.txt!D1712*1000,10)=5,HL_smallgal_170_nameadzt.txt!D1712-0.0001,HL_smallgal_170_nameadzt.txt!D1712)</f>
        <v>5.2306999999999996E-3</v>
      </c>
      <c r="D1712" t="str">
        <f>TRIM(HL_smallgal_170_nameadzt.txt!A1712)</f>
        <v>PGC1068442</v>
      </c>
      <c r="E1712" t="str">
        <f>IF(TRIM(HL_smallgal_170_nameadzt.txt!E1712) = "", "'Unk'", CONCATENATE("'",TRIM(HL_smallgal_170_nameadzt.txt!E1712),"'"))</f>
        <v>'S?'</v>
      </c>
      <c r="F1712" t="str">
        <f t="shared" si="53"/>
        <v>/home/ec2-user/galaxies/POGSSNR_PS1only_PGC1068442.fits</v>
      </c>
      <c r="G1712">
        <v>0</v>
      </c>
      <c r="H1712">
        <v>1</v>
      </c>
      <c r="I1712" s="2" t="s">
        <v>4067</v>
      </c>
    </row>
    <row r="1713" spans="1:9">
      <c r="A1713" s="2" t="s">
        <v>2</v>
      </c>
      <c r="B1713" t="str">
        <f t="shared" si="52"/>
        <v>/home/ec2-user/galaxies/POGS_PS1only_PGC1068820.fits</v>
      </c>
      <c r="C1713" s="1">
        <f>IF(MOD(HL_smallgal_170_nameadzt.txt!D1713*1000,10)=5,HL_smallgal_170_nameadzt.txt!D1713-0.0001,HL_smallgal_170_nameadzt.txt!D1713)</f>
        <v>2.8014299999999999E-2</v>
      </c>
      <c r="D1713" t="str">
        <f>TRIM(HL_smallgal_170_nameadzt.txt!A1713)</f>
        <v>PGC1068820</v>
      </c>
      <c r="E1713" t="str">
        <f>IF(TRIM(HL_smallgal_170_nameadzt.txt!E1713) = "", "'Unk'", CONCATENATE("'",TRIM(HL_smallgal_170_nameadzt.txt!E1713),"'"))</f>
        <v>'Unk'</v>
      </c>
      <c r="F1713" t="str">
        <f t="shared" si="53"/>
        <v>/home/ec2-user/galaxies/POGSSNR_PS1only_PGC1068820.fits</v>
      </c>
      <c r="G1713">
        <v>0</v>
      </c>
      <c r="H1713">
        <v>1</v>
      </c>
      <c r="I1713" s="2" t="s">
        <v>4067</v>
      </c>
    </row>
    <row r="1714" spans="1:9">
      <c r="A1714" s="2" t="s">
        <v>2</v>
      </c>
      <c r="B1714" t="str">
        <f t="shared" si="52"/>
        <v>/home/ec2-user/galaxies/POGS_PS1only_PGC1068929.fits</v>
      </c>
      <c r="C1714" s="1">
        <f>IF(MOD(HL_smallgal_170_nameadzt.txt!D1714*1000,10)=5,HL_smallgal_170_nameadzt.txt!D1714-0.0001,HL_smallgal_170_nameadzt.txt!D1714)</f>
        <v>7.0649699999999996E-2</v>
      </c>
      <c r="D1714" t="str">
        <f>TRIM(HL_smallgal_170_nameadzt.txt!A1714)</f>
        <v>PGC1068929</v>
      </c>
      <c r="E1714" t="str">
        <f>IF(TRIM(HL_smallgal_170_nameadzt.txt!E1714) = "", "'Unk'", CONCATENATE("'",TRIM(HL_smallgal_170_nameadzt.txt!E1714),"'"))</f>
        <v>'Sab'</v>
      </c>
      <c r="F1714" t="str">
        <f t="shared" si="53"/>
        <v>/home/ec2-user/galaxies/POGSSNR_PS1only_PGC1068929.fits</v>
      </c>
      <c r="G1714">
        <v>0</v>
      </c>
      <c r="H1714">
        <v>1</v>
      </c>
      <c r="I1714" s="2" t="s">
        <v>4067</v>
      </c>
    </row>
    <row r="1715" spans="1:9">
      <c r="A1715" s="2" t="s">
        <v>2</v>
      </c>
      <c r="B1715" t="str">
        <f t="shared" si="52"/>
        <v>/home/ec2-user/galaxies/POGS_PS1only_PGC1070018.fits</v>
      </c>
      <c r="C1715" s="1">
        <f>IF(MOD(HL_smallgal_170_nameadzt.txt!D1715*1000,10)=5,HL_smallgal_170_nameadzt.txt!D1715-0.0001,HL_smallgal_170_nameadzt.txt!D1715)</f>
        <v>6.1477299999999999E-2</v>
      </c>
      <c r="D1715" t="str">
        <f>TRIM(HL_smallgal_170_nameadzt.txt!A1715)</f>
        <v>PGC1070018</v>
      </c>
      <c r="E1715" t="str">
        <f>IF(TRIM(HL_smallgal_170_nameadzt.txt!E1715) = "", "'Unk'", CONCATENATE("'",TRIM(HL_smallgal_170_nameadzt.txt!E1715),"'"))</f>
        <v>'S0-a'</v>
      </c>
      <c r="F1715" t="str">
        <f t="shared" si="53"/>
        <v>/home/ec2-user/galaxies/POGSSNR_PS1only_PGC1070018.fits</v>
      </c>
      <c r="G1715">
        <v>0</v>
      </c>
      <c r="H1715">
        <v>1</v>
      </c>
      <c r="I1715" s="2" t="s">
        <v>4067</v>
      </c>
    </row>
    <row r="1716" spans="1:9">
      <c r="A1716" s="2" t="s">
        <v>2</v>
      </c>
      <c r="B1716" t="str">
        <f t="shared" si="52"/>
        <v>/home/ec2-user/galaxies/POGS_PS1only_PGC1071789.fits</v>
      </c>
      <c r="C1716" s="1">
        <f>IF(MOD(HL_smallgal_170_nameadzt.txt!D1716*1000,10)=5,HL_smallgal_170_nameadzt.txt!D1716-0.0001,HL_smallgal_170_nameadzt.txt!D1716)</f>
        <v>4.6313699999999999E-2</v>
      </c>
      <c r="D1716" t="str">
        <f>TRIM(HL_smallgal_170_nameadzt.txt!A1716)</f>
        <v>PGC1071789</v>
      </c>
      <c r="E1716" t="str">
        <f>IF(TRIM(HL_smallgal_170_nameadzt.txt!E1716) = "", "'Unk'", CONCATENATE("'",TRIM(HL_smallgal_170_nameadzt.txt!E1716),"'"))</f>
        <v>'Unk'</v>
      </c>
      <c r="F1716" t="str">
        <f t="shared" si="53"/>
        <v>/home/ec2-user/galaxies/POGSSNR_PS1only_PGC1071789.fits</v>
      </c>
      <c r="G1716">
        <v>0</v>
      </c>
      <c r="H1716">
        <v>1</v>
      </c>
      <c r="I1716" s="2" t="s">
        <v>4067</v>
      </c>
    </row>
    <row r="1717" spans="1:9">
      <c r="A1717" s="2" t="s">
        <v>2</v>
      </c>
      <c r="B1717" t="str">
        <f t="shared" si="52"/>
        <v>/home/ec2-user/galaxies/POGS_PS1only_PGC1072941.fits</v>
      </c>
      <c r="C1717" s="1">
        <f>IF(MOD(HL_smallgal_170_nameadzt.txt!D1717*1000,10)=5,HL_smallgal_170_nameadzt.txt!D1717-0.0001,HL_smallgal_170_nameadzt.txt!D1717)</f>
        <v>5.6773999999999998E-2</v>
      </c>
      <c r="D1717" t="str">
        <f>TRIM(HL_smallgal_170_nameadzt.txt!A1717)</f>
        <v>PGC1072941</v>
      </c>
      <c r="E1717" t="str">
        <f>IF(TRIM(HL_smallgal_170_nameadzt.txt!E1717) = "", "'Unk'", CONCATENATE("'",TRIM(HL_smallgal_170_nameadzt.txt!E1717),"'"))</f>
        <v>'Sab'</v>
      </c>
      <c r="F1717" t="str">
        <f t="shared" si="53"/>
        <v>/home/ec2-user/galaxies/POGSSNR_PS1only_PGC1072941.fits</v>
      </c>
      <c r="G1717">
        <v>0</v>
      </c>
      <c r="H1717">
        <v>1</v>
      </c>
      <c r="I1717" s="2" t="s">
        <v>4067</v>
      </c>
    </row>
    <row r="1718" spans="1:9">
      <c r="A1718" s="2" t="s">
        <v>2</v>
      </c>
      <c r="B1718" t="str">
        <f t="shared" si="52"/>
        <v>/home/ec2-user/galaxies/POGS_PS1only_PGC1073058.fits</v>
      </c>
      <c r="C1718" s="1">
        <f>IF(MOD(HL_smallgal_170_nameadzt.txt!D1718*1000,10)=5,HL_smallgal_170_nameadzt.txt!D1718-0.0001,HL_smallgal_170_nameadzt.txt!D1718)</f>
        <v>4.5244300000000001E-2</v>
      </c>
      <c r="D1718" t="str">
        <f>TRIM(HL_smallgal_170_nameadzt.txt!A1718)</f>
        <v>PGC1073058</v>
      </c>
      <c r="E1718" t="str">
        <f>IF(TRIM(HL_smallgal_170_nameadzt.txt!E1718) = "", "'Unk'", CONCATENATE("'",TRIM(HL_smallgal_170_nameadzt.txt!E1718),"'"))</f>
        <v>'Unk'</v>
      </c>
      <c r="F1718" t="str">
        <f t="shared" si="53"/>
        <v>/home/ec2-user/galaxies/POGSSNR_PS1only_PGC1073058.fits</v>
      </c>
      <c r="G1718">
        <v>0</v>
      </c>
      <c r="H1718">
        <v>1</v>
      </c>
      <c r="I1718" s="2" t="s">
        <v>4067</v>
      </c>
    </row>
    <row r="1719" spans="1:9">
      <c r="A1719" s="2" t="s">
        <v>2</v>
      </c>
      <c r="B1719" t="str">
        <f t="shared" si="52"/>
        <v>/home/ec2-user/galaxies/POGS_PS1only_PGC1073546.fits</v>
      </c>
      <c r="C1719" s="1">
        <f>IF(MOD(HL_smallgal_170_nameadzt.txt!D1719*1000,10)=5,HL_smallgal_170_nameadzt.txt!D1719-0.0001,HL_smallgal_170_nameadzt.txt!D1719)</f>
        <v>5.1612699999999997E-2</v>
      </c>
      <c r="D1719" t="str">
        <f>TRIM(HL_smallgal_170_nameadzt.txt!A1719)</f>
        <v>PGC1073546</v>
      </c>
      <c r="E1719" t="str">
        <f>IF(TRIM(HL_smallgal_170_nameadzt.txt!E1719) = "", "'Unk'", CONCATENATE("'",TRIM(HL_smallgal_170_nameadzt.txt!E1719),"'"))</f>
        <v>'Unk'</v>
      </c>
      <c r="F1719" t="str">
        <f t="shared" si="53"/>
        <v>/home/ec2-user/galaxies/POGSSNR_PS1only_PGC1073546.fits</v>
      </c>
      <c r="G1719">
        <v>0</v>
      </c>
      <c r="H1719">
        <v>1</v>
      </c>
      <c r="I1719" s="2" t="s">
        <v>4067</v>
      </c>
    </row>
    <row r="1720" spans="1:9">
      <c r="A1720" s="2" t="s">
        <v>2</v>
      </c>
      <c r="B1720" t="str">
        <f t="shared" si="52"/>
        <v>/home/ec2-user/galaxies/POGS_PS1only_PGC1075740.fits</v>
      </c>
      <c r="C1720" s="1">
        <f>IF(MOD(HL_smallgal_170_nameadzt.txt!D1720*1000,10)=5,HL_smallgal_170_nameadzt.txt!D1720-0.0001,HL_smallgal_170_nameadzt.txt!D1720)</f>
        <v>8.89683E-2</v>
      </c>
      <c r="D1720" t="str">
        <f>TRIM(HL_smallgal_170_nameadzt.txt!A1720)</f>
        <v>PGC1075740</v>
      </c>
      <c r="E1720" t="str">
        <f>IF(TRIM(HL_smallgal_170_nameadzt.txt!E1720) = "", "'Unk'", CONCATENATE("'",TRIM(HL_smallgal_170_nameadzt.txt!E1720),"'"))</f>
        <v>'Unk'</v>
      </c>
      <c r="F1720" t="str">
        <f t="shared" si="53"/>
        <v>/home/ec2-user/galaxies/POGSSNR_PS1only_PGC1075740.fits</v>
      </c>
      <c r="G1720">
        <v>0</v>
      </c>
      <c r="H1720">
        <v>1</v>
      </c>
      <c r="I1720" s="2" t="s">
        <v>4067</v>
      </c>
    </row>
    <row r="1721" spans="1:9">
      <c r="A1721" s="2" t="s">
        <v>2</v>
      </c>
      <c r="B1721" t="str">
        <f t="shared" si="52"/>
        <v>/home/ec2-user/galaxies/POGS_PS1only_PGC1075767.fits</v>
      </c>
      <c r="C1721" s="1">
        <f>IF(MOD(HL_smallgal_170_nameadzt.txt!D1721*1000,10)=5,HL_smallgal_170_nameadzt.txt!D1721-0.0001,HL_smallgal_170_nameadzt.txt!D1721)</f>
        <v>1.7153700000000001E-2</v>
      </c>
      <c r="D1721" t="str">
        <f>TRIM(HL_smallgal_170_nameadzt.txt!A1721)</f>
        <v>PGC1075767</v>
      </c>
      <c r="E1721" t="str">
        <f>IF(TRIM(HL_smallgal_170_nameadzt.txt!E1721) = "", "'Unk'", CONCATENATE("'",TRIM(HL_smallgal_170_nameadzt.txt!E1721),"'"))</f>
        <v>'Unk'</v>
      </c>
      <c r="F1721" t="str">
        <f t="shared" si="53"/>
        <v>/home/ec2-user/galaxies/POGSSNR_PS1only_PGC1075767.fits</v>
      </c>
      <c r="G1721">
        <v>0</v>
      </c>
      <c r="H1721">
        <v>1</v>
      </c>
      <c r="I1721" s="2" t="s">
        <v>4067</v>
      </c>
    </row>
    <row r="1722" spans="1:9">
      <c r="A1722" s="2" t="s">
        <v>2</v>
      </c>
      <c r="B1722" t="str">
        <f t="shared" si="52"/>
        <v>/home/ec2-user/galaxies/POGS_PS1only_PGC1075939.fits</v>
      </c>
      <c r="C1722" s="1">
        <f>IF(MOD(HL_smallgal_170_nameadzt.txt!D1722*1000,10)=5,HL_smallgal_170_nameadzt.txt!D1722-0.0001,HL_smallgal_170_nameadzt.txt!D1722)</f>
        <v>8.9599999999999992E-3</v>
      </c>
      <c r="D1722" t="str">
        <f>TRIM(HL_smallgal_170_nameadzt.txt!A1722)</f>
        <v>PGC1075939</v>
      </c>
      <c r="E1722" t="str">
        <f>IF(TRIM(HL_smallgal_170_nameadzt.txt!E1722) = "", "'Unk'", CONCATENATE("'",TRIM(HL_smallgal_170_nameadzt.txt!E1722),"'"))</f>
        <v>'Unk'</v>
      </c>
      <c r="F1722" t="str">
        <f t="shared" si="53"/>
        <v>/home/ec2-user/galaxies/POGSSNR_PS1only_PGC1075939.fits</v>
      </c>
      <c r="G1722">
        <v>0</v>
      </c>
      <c r="H1722">
        <v>1</v>
      </c>
      <c r="I1722" s="2" t="s">
        <v>4067</v>
      </c>
    </row>
    <row r="1723" spans="1:9">
      <c r="A1723" s="2" t="s">
        <v>2</v>
      </c>
      <c r="B1723" t="str">
        <f t="shared" si="52"/>
        <v>/home/ec2-user/galaxies/POGS_PS1only_PGC1076604.fits</v>
      </c>
      <c r="C1723" s="1">
        <f>IF(MOD(HL_smallgal_170_nameadzt.txt!D1723*1000,10)=5,HL_smallgal_170_nameadzt.txt!D1723-0.0001,HL_smallgal_170_nameadzt.txt!D1723)</f>
        <v>4.6392000000000003E-2</v>
      </c>
      <c r="D1723" t="str">
        <f>TRIM(HL_smallgal_170_nameadzt.txt!A1723)</f>
        <v>PGC1076604</v>
      </c>
      <c r="E1723" t="str">
        <f>IF(TRIM(HL_smallgal_170_nameadzt.txt!E1723) = "", "'Unk'", CONCATENATE("'",TRIM(HL_smallgal_170_nameadzt.txt!E1723),"'"))</f>
        <v>'Unk'</v>
      </c>
      <c r="F1723" t="str">
        <f t="shared" si="53"/>
        <v>/home/ec2-user/galaxies/POGSSNR_PS1only_PGC1076604.fits</v>
      </c>
      <c r="G1723">
        <v>0</v>
      </c>
      <c r="H1723">
        <v>1</v>
      </c>
      <c r="I1723" s="2" t="s">
        <v>4067</v>
      </c>
    </row>
    <row r="1724" spans="1:9">
      <c r="A1724" s="2" t="s">
        <v>2</v>
      </c>
      <c r="B1724" t="str">
        <f t="shared" si="52"/>
        <v>/home/ec2-user/galaxies/POGS_PS1only_PGC1077177.fits</v>
      </c>
      <c r="C1724" s="1">
        <f>IF(MOD(HL_smallgal_170_nameadzt.txt!D1724*1000,10)=5,HL_smallgal_170_nameadzt.txt!D1724-0.0001,HL_smallgal_170_nameadzt.txt!D1724)</f>
        <v>7.7317700000000003E-2</v>
      </c>
      <c r="D1724" t="str">
        <f>TRIM(HL_smallgal_170_nameadzt.txt!A1724)</f>
        <v>PGC1077177</v>
      </c>
      <c r="E1724" t="str">
        <f>IF(TRIM(HL_smallgal_170_nameadzt.txt!E1724) = "", "'Unk'", CONCATENATE("'",TRIM(HL_smallgal_170_nameadzt.txt!E1724),"'"))</f>
        <v>'Unk'</v>
      </c>
      <c r="F1724" t="str">
        <f t="shared" si="53"/>
        <v>/home/ec2-user/galaxies/POGSSNR_PS1only_PGC1077177.fits</v>
      </c>
      <c r="G1724">
        <v>0</v>
      </c>
      <c r="H1724">
        <v>1</v>
      </c>
      <c r="I1724" s="2" t="s">
        <v>4067</v>
      </c>
    </row>
    <row r="1725" spans="1:9">
      <c r="A1725" s="2" t="s">
        <v>2</v>
      </c>
      <c r="B1725" t="str">
        <f t="shared" si="52"/>
        <v>/home/ec2-user/galaxies/POGS_PS1only_PGC1078276.fits</v>
      </c>
      <c r="C1725" s="1">
        <f>IF(MOD(HL_smallgal_170_nameadzt.txt!D1725*1000,10)=5,HL_smallgal_170_nameadzt.txt!D1725-0.0001,HL_smallgal_170_nameadzt.txt!D1725)</f>
        <v>2.5849299999999999E-2</v>
      </c>
      <c r="D1725" t="str">
        <f>TRIM(HL_smallgal_170_nameadzt.txt!A1725)</f>
        <v>PGC1078276</v>
      </c>
      <c r="E1725" t="str">
        <f>IF(TRIM(HL_smallgal_170_nameadzt.txt!E1725) = "", "'Unk'", CONCATENATE("'",TRIM(HL_smallgal_170_nameadzt.txt!E1725),"'"))</f>
        <v>'Unk'</v>
      </c>
      <c r="F1725" t="str">
        <f t="shared" si="53"/>
        <v>/home/ec2-user/galaxies/POGSSNR_PS1only_PGC1078276.fits</v>
      </c>
      <c r="G1725">
        <v>0</v>
      </c>
      <c r="H1725">
        <v>1</v>
      </c>
      <c r="I1725" s="2" t="s">
        <v>4067</v>
      </c>
    </row>
    <row r="1726" spans="1:9">
      <c r="A1726" s="2" t="s">
        <v>2</v>
      </c>
      <c r="B1726" t="str">
        <f t="shared" si="52"/>
        <v>/home/ec2-user/galaxies/POGS_PS1only_PGC1079927.fits</v>
      </c>
      <c r="C1726" s="1">
        <f>IF(MOD(HL_smallgal_170_nameadzt.txt!D1726*1000,10)=5,HL_smallgal_170_nameadzt.txt!D1726-0.0001,HL_smallgal_170_nameadzt.txt!D1726)</f>
        <v>4.9648699999999997E-2</v>
      </c>
      <c r="D1726" t="str">
        <f>TRIM(HL_smallgal_170_nameadzt.txt!A1726)</f>
        <v>PGC1079927</v>
      </c>
      <c r="E1726" t="str">
        <f>IF(TRIM(HL_smallgal_170_nameadzt.txt!E1726) = "", "'Unk'", CONCATENATE("'",TRIM(HL_smallgal_170_nameadzt.txt!E1726),"'"))</f>
        <v>'Unk'</v>
      </c>
      <c r="F1726" t="str">
        <f t="shared" si="53"/>
        <v>/home/ec2-user/galaxies/POGSSNR_PS1only_PGC1079927.fits</v>
      </c>
      <c r="G1726">
        <v>0</v>
      </c>
      <c r="H1726">
        <v>1</v>
      </c>
      <c r="I1726" s="2" t="s">
        <v>4067</v>
      </c>
    </row>
    <row r="1727" spans="1:9">
      <c r="A1727" s="2" t="s">
        <v>2</v>
      </c>
      <c r="B1727" t="str">
        <f t="shared" si="52"/>
        <v>/home/ec2-user/galaxies/POGS_PS1only_PGC1082627.fits</v>
      </c>
      <c r="C1727" s="1">
        <f>IF(MOD(HL_smallgal_170_nameadzt.txt!D1727*1000,10)=5,HL_smallgal_170_nameadzt.txt!D1727-0.0001,HL_smallgal_170_nameadzt.txt!D1727)</f>
        <v>4.4971299999999999E-2</v>
      </c>
      <c r="D1727" t="str">
        <f>TRIM(HL_smallgal_170_nameadzt.txt!A1727)</f>
        <v>PGC1082627</v>
      </c>
      <c r="E1727" t="str">
        <f>IF(TRIM(HL_smallgal_170_nameadzt.txt!E1727) = "", "'Unk'", CONCATENATE("'",TRIM(HL_smallgal_170_nameadzt.txt!E1727),"'"))</f>
        <v>'Unk'</v>
      </c>
      <c r="F1727" t="str">
        <f t="shared" si="53"/>
        <v>/home/ec2-user/galaxies/POGSSNR_PS1only_PGC1082627.fits</v>
      </c>
      <c r="G1727">
        <v>0</v>
      </c>
      <c r="H1727">
        <v>1</v>
      </c>
      <c r="I1727" s="2" t="s">
        <v>4067</v>
      </c>
    </row>
    <row r="1728" spans="1:9">
      <c r="A1728" s="2" t="s">
        <v>2</v>
      </c>
      <c r="B1728" t="str">
        <f t="shared" si="52"/>
        <v>/home/ec2-user/galaxies/POGS_PS1only_PGC1084003.fits</v>
      </c>
      <c r="C1728" s="1">
        <f>IF(MOD(HL_smallgal_170_nameadzt.txt!D1728*1000,10)=5,HL_smallgal_170_nameadzt.txt!D1728-0.0001,HL_smallgal_170_nameadzt.txt!D1728)</f>
        <v>5.39117E-2</v>
      </c>
      <c r="D1728" t="str">
        <f>TRIM(HL_smallgal_170_nameadzt.txt!A1728)</f>
        <v>PGC1084003</v>
      </c>
      <c r="E1728" t="str">
        <f>IF(TRIM(HL_smallgal_170_nameadzt.txt!E1728) = "", "'Unk'", CONCATENATE("'",TRIM(HL_smallgal_170_nameadzt.txt!E1728),"'"))</f>
        <v>'Unk'</v>
      </c>
      <c r="F1728" t="str">
        <f t="shared" si="53"/>
        <v>/home/ec2-user/galaxies/POGSSNR_PS1only_PGC1084003.fits</v>
      </c>
      <c r="G1728">
        <v>0</v>
      </c>
      <c r="H1728">
        <v>1</v>
      </c>
      <c r="I1728" s="2" t="s">
        <v>4067</v>
      </c>
    </row>
    <row r="1729" spans="1:9">
      <c r="A1729" s="2" t="s">
        <v>2</v>
      </c>
      <c r="B1729" t="str">
        <f t="shared" si="52"/>
        <v>/home/ec2-user/galaxies/POGS_PS1only_PGC1084758.fits</v>
      </c>
      <c r="C1729" s="1">
        <f>IF(MOD(HL_smallgal_170_nameadzt.txt!D1729*1000,10)=5,HL_smallgal_170_nameadzt.txt!D1729-0.0001,HL_smallgal_170_nameadzt.txt!D1729)</f>
        <v>4.21833E-2</v>
      </c>
      <c r="D1729" t="str">
        <f>TRIM(HL_smallgal_170_nameadzt.txt!A1729)</f>
        <v>PGC1084758</v>
      </c>
      <c r="E1729" t="str">
        <f>IF(TRIM(HL_smallgal_170_nameadzt.txt!E1729) = "", "'Unk'", CONCATENATE("'",TRIM(HL_smallgal_170_nameadzt.txt!E1729),"'"))</f>
        <v>'Unk'</v>
      </c>
      <c r="F1729" t="str">
        <f t="shared" si="53"/>
        <v>/home/ec2-user/galaxies/POGSSNR_PS1only_PGC1084758.fits</v>
      </c>
      <c r="G1729">
        <v>0</v>
      </c>
      <c r="H1729">
        <v>1</v>
      </c>
      <c r="I1729" s="2" t="s">
        <v>4067</v>
      </c>
    </row>
    <row r="1730" spans="1:9">
      <c r="A1730" s="2" t="s">
        <v>2</v>
      </c>
      <c r="B1730" t="str">
        <f t="shared" si="52"/>
        <v>/home/ec2-user/galaxies/POGS_PS1only_PGC1084824.fits</v>
      </c>
      <c r="C1730" s="1">
        <f>IF(MOD(HL_smallgal_170_nameadzt.txt!D1730*1000,10)=5,HL_smallgal_170_nameadzt.txt!D1730-0.0001,HL_smallgal_170_nameadzt.txt!D1730)</f>
        <v>2.7761999999999998E-2</v>
      </c>
      <c r="D1730" t="str">
        <f>TRIM(HL_smallgal_170_nameadzt.txt!A1730)</f>
        <v>PGC1084824</v>
      </c>
      <c r="E1730" t="str">
        <f>IF(TRIM(HL_smallgal_170_nameadzt.txt!E1730) = "", "'Unk'", CONCATENATE("'",TRIM(HL_smallgal_170_nameadzt.txt!E1730),"'"))</f>
        <v>'Unk'</v>
      </c>
      <c r="F1730" t="str">
        <f t="shared" si="53"/>
        <v>/home/ec2-user/galaxies/POGSSNR_PS1only_PGC1084824.fits</v>
      </c>
      <c r="G1730">
        <v>0</v>
      </c>
      <c r="H1730">
        <v>1</v>
      </c>
      <c r="I1730" s="2" t="s">
        <v>4067</v>
      </c>
    </row>
    <row r="1731" spans="1:9">
      <c r="A1731" s="2" t="s">
        <v>2</v>
      </c>
      <c r="B1731" t="str">
        <f t="shared" ref="B1731:B1794" si="54">CONCATENATE("/home/ec2-user/galaxies/POGS_PS1only_",D1731,".fits")</f>
        <v>/home/ec2-user/galaxies/POGS_PS1only_PGC1085434.fits</v>
      </c>
      <c r="C1731" s="1">
        <f>IF(MOD(HL_smallgal_170_nameadzt.txt!D1731*1000,10)=5,HL_smallgal_170_nameadzt.txt!D1731-0.0001,HL_smallgal_170_nameadzt.txt!D1731)</f>
        <v>2.5162299999999999E-2</v>
      </c>
      <c r="D1731" t="str">
        <f>TRIM(HL_smallgal_170_nameadzt.txt!A1731)</f>
        <v>PGC1085434</v>
      </c>
      <c r="E1731" t="str">
        <f>IF(TRIM(HL_smallgal_170_nameadzt.txt!E1731) = "", "'Unk'", CONCATENATE("'",TRIM(HL_smallgal_170_nameadzt.txt!E1731),"'"))</f>
        <v>'Sab'</v>
      </c>
      <c r="F1731" t="str">
        <f t="shared" ref="F1731:F1794" si="55">CONCATENATE("/home/ec2-user/galaxies/POGSSNR_PS1only_",D1731,".fits")</f>
        <v>/home/ec2-user/galaxies/POGSSNR_PS1only_PGC1085434.fits</v>
      </c>
      <c r="G1731">
        <v>0</v>
      </c>
      <c r="H1731">
        <v>1</v>
      </c>
      <c r="I1731" s="2" t="s">
        <v>4067</v>
      </c>
    </row>
    <row r="1732" spans="1:9">
      <c r="A1732" s="2" t="s">
        <v>2</v>
      </c>
      <c r="B1732" t="str">
        <f t="shared" si="54"/>
        <v>/home/ec2-user/galaxies/POGS_PS1only_PGC1088035.fits</v>
      </c>
      <c r="C1732" s="1">
        <f>IF(MOD(HL_smallgal_170_nameadzt.txt!D1732*1000,10)=5,HL_smallgal_170_nameadzt.txt!D1732-0.0001,HL_smallgal_170_nameadzt.txt!D1732)</f>
        <v>4.3930999999999998E-2</v>
      </c>
      <c r="D1732" t="str">
        <f>TRIM(HL_smallgal_170_nameadzt.txt!A1732)</f>
        <v>PGC1088035</v>
      </c>
      <c r="E1732" t="str">
        <f>IF(TRIM(HL_smallgal_170_nameadzt.txt!E1732) = "", "'Unk'", CONCATENATE("'",TRIM(HL_smallgal_170_nameadzt.txt!E1732),"'"))</f>
        <v>'S0-a'</v>
      </c>
      <c r="F1732" t="str">
        <f t="shared" si="55"/>
        <v>/home/ec2-user/galaxies/POGSSNR_PS1only_PGC1088035.fits</v>
      </c>
      <c r="G1732">
        <v>0</v>
      </c>
      <c r="H1732">
        <v>1</v>
      </c>
      <c r="I1732" s="2" t="s">
        <v>4067</v>
      </c>
    </row>
    <row r="1733" spans="1:9">
      <c r="A1733" s="2" t="s">
        <v>2</v>
      </c>
      <c r="B1733" t="str">
        <f t="shared" si="54"/>
        <v>/home/ec2-user/galaxies/POGS_PS1only_PGC1088697.fits</v>
      </c>
      <c r="C1733" s="1">
        <f>IF(MOD(HL_smallgal_170_nameadzt.txt!D1733*1000,10)=5,HL_smallgal_170_nameadzt.txt!D1733-0.0001,HL_smallgal_170_nameadzt.txt!D1733)</f>
        <v>8.1468299999999993E-2</v>
      </c>
      <c r="D1733" t="str">
        <f>TRIM(HL_smallgal_170_nameadzt.txt!A1733)</f>
        <v>PGC1088697</v>
      </c>
      <c r="E1733" t="str">
        <f>IF(TRIM(HL_smallgal_170_nameadzt.txt!E1733) = "", "'Unk'", CONCATENATE("'",TRIM(HL_smallgal_170_nameadzt.txt!E1733),"'"))</f>
        <v>'Unk'</v>
      </c>
      <c r="F1733" t="str">
        <f t="shared" si="55"/>
        <v>/home/ec2-user/galaxies/POGSSNR_PS1only_PGC1088697.fits</v>
      </c>
      <c r="G1733">
        <v>0</v>
      </c>
      <c r="H1733">
        <v>1</v>
      </c>
      <c r="I1733" s="2" t="s">
        <v>4067</v>
      </c>
    </row>
    <row r="1734" spans="1:9">
      <c r="A1734" s="2" t="s">
        <v>2</v>
      </c>
      <c r="B1734" t="str">
        <f t="shared" si="54"/>
        <v>/home/ec2-user/galaxies/POGS_PS1only_PGC1090293.fits</v>
      </c>
      <c r="C1734" s="1">
        <f>IF(MOD(HL_smallgal_170_nameadzt.txt!D1734*1000,10)=5,HL_smallgal_170_nameadzt.txt!D1734-0.0001,HL_smallgal_170_nameadzt.txt!D1734)</f>
        <v>3.0782299999999999E-2</v>
      </c>
      <c r="D1734" t="str">
        <f>TRIM(HL_smallgal_170_nameadzt.txt!A1734)</f>
        <v>PGC1090293</v>
      </c>
      <c r="E1734" t="str">
        <f>IF(TRIM(HL_smallgal_170_nameadzt.txt!E1734) = "", "'Unk'", CONCATENATE("'",TRIM(HL_smallgal_170_nameadzt.txt!E1734),"'"))</f>
        <v>'Unk'</v>
      </c>
      <c r="F1734" t="str">
        <f t="shared" si="55"/>
        <v>/home/ec2-user/galaxies/POGSSNR_PS1only_PGC1090293.fits</v>
      </c>
      <c r="G1734">
        <v>0</v>
      </c>
      <c r="H1734">
        <v>1</v>
      </c>
      <c r="I1734" s="2" t="s">
        <v>4067</v>
      </c>
    </row>
    <row r="1735" spans="1:9">
      <c r="A1735" s="2" t="s">
        <v>2</v>
      </c>
      <c r="B1735" t="str">
        <f t="shared" si="54"/>
        <v>/home/ec2-user/galaxies/POGS_PS1only_PGC1090820.fits</v>
      </c>
      <c r="C1735" s="1">
        <f>IF(MOD(HL_smallgal_170_nameadzt.txt!D1735*1000,10)=5,HL_smallgal_170_nameadzt.txt!D1735-0.0001,HL_smallgal_170_nameadzt.txt!D1735)</f>
        <v>1.9200700000000001E-2</v>
      </c>
      <c r="D1735" t="str">
        <f>TRIM(HL_smallgal_170_nameadzt.txt!A1735)</f>
        <v>PGC1090820</v>
      </c>
      <c r="E1735" t="str">
        <f>IF(TRIM(HL_smallgal_170_nameadzt.txt!E1735) = "", "'Unk'", CONCATENATE("'",TRIM(HL_smallgal_170_nameadzt.txt!E1735),"'"))</f>
        <v>'Unk'</v>
      </c>
      <c r="F1735" t="str">
        <f t="shared" si="55"/>
        <v>/home/ec2-user/galaxies/POGSSNR_PS1only_PGC1090820.fits</v>
      </c>
      <c r="G1735">
        <v>0</v>
      </c>
      <c r="H1735">
        <v>1</v>
      </c>
      <c r="I1735" s="2" t="s">
        <v>4067</v>
      </c>
    </row>
    <row r="1736" spans="1:9">
      <c r="A1736" s="2" t="s">
        <v>2</v>
      </c>
      <c r="B1736" t="str">
        <f t="shared" si="54"/>
        <v>/home/ec2-user/galaxies/POGS_PS1only_PGC1094786.fits</v>
      </c>
      <c r="C1736" s="1">
        <f>IF(MOD(HL_smallgal_170_nameadzt.txt!D1736*1000,10)=5,HL_smallgal_170_nameadzt.txt!D1736-0.0001,HL_smallgal_170_nameadzt.txt!D1736)</f>
        <v>1.5803999999999999E-2</v>
      </c>
      <c r="D1736" t="str">
        <f>TRIM(HL_smallgal_170_nameadzt.txt!A1736)</f>
        <v>PGC1094786</v>
      </c>
      <c r="E1736" t="str">
        <f>IF(TRIM(HL_smallgal_170_nameadzt.txt!E1736) = "", "'Unk'", CONCATENATE("'",TRIM(HL_smallgal_170_nameadzt.txt!E1736),"'"))</f>
        <v>'Unk'</v>
      </c>
      <c r="F1736" t="str">
        <f t="shared" si="55"/>
        <v>/home/ec2-user/galaxies/POGSSNR_PS1only_PGC1094786.fits</v>
      </c>
      <c r="G1736">
        <v>0</v>
      </c>
      <c r="H1736">
        <v>1</v>
      </c>
      <c r="I1736" s="2" t="s">
        <v>4067</v>
      </c>
    </row>
    <row r="1737" spans="1:9">
      <c r="A1737" s="2" t="s">
        <v>2</v>
      </c>
      <c r="B1737" t="str">
        <f t="shared" si="54"/>
        <v>/home/ec2-user/galaxies/POGS_PS1only_PGC1097418.fits</v>
      </c>
      <c r="C1737" s="1">
        <f>IF(MOD(HL_smallgal_170_nameadzt.txt!D1737*1000,10)=5,HL_smallgal_170_nameadzt.txt!D1737-0.0001,HL_smallgal_170_nameadzt.txt!D1737)</f>
        <v>5.0784000000000003E-2</v>
      </c>
      <c r="D1737" t="str">
        <f>TRIM(HL_smallgal_170_nameadzt.txt!A1737)</f>
        <v>PGC1097418</v>
      </c>
      <c r="E1737" t="str">
        <f>IF(TRIM(HL_smallgal_170_nameadzt.txt!E1737) = "", "'Unk'", CONCATENATE("'",TRIM(HL_smallgal_170_nameadzt.txt!E1737),"'"))</f>
        <v>'Unk'</v>
      </c>
      <c r="F1737" t="str">
        <f t="shared" si="55"/>
        <v>/home/ec2-user/galaxies/POGSSNR_PS1only_PGC1097418.fits</v>
      </c>
      <c r="G1737">
        <v>0</v>
      </c>
      <c r="H1737">
        <v>1</v>
      </c>
      <c r="I1737" s="2" t="s">
        <v>4067</v>
      </c>
    </row>
    <row r="1738" spans="1:9">
      <c r="A1738" s="2" t="s">
        <v>2</v>
      </c>
      <c r="B1738" t="str">
        <f t="shared" si="54"/>
        <v>/home/ec2-user/galaxies/POGS_PS1only_PGC1102425.fits</v>
      </c>
      <c r="C1738" s="1">
        <f>IF(MOD(HL_smallgal_170_nameadzt.txt!D1738*1000,10)=5,HL_smallgal_170_nameadzt.txt!D1738-0.0001,HL_smallgal_170_nameadzt.txt!D1738)</f>
        <v>4.1354000000000002E-2</v>
      </c>
      <c r="D1738" t="str">
        <f>TRIM(HL_smallgal_170_nameadzt.txt!A1738)</f>
        <v>PGC1102425</v>
      </c>
      <c r="E1738" t="str">
        <f>IF(TRIM(HL_smallgal_170_nameadzt.txt!E1738) = "", "'Unk'", CONCATENATE("'",TRIM(HL_smallgal_170_nameadzt.txt!E1738),"'"))</f>
        <v>'Unk'</v>
      </c>
      <c r="F1738" t="str">
        <f t="shared" si="55"/>
        <v>/home/ec2-user/galaxies/POGSSNR_PS1only_PGC1102425.fits</v>
      </c>
      <c r="G1738">
        <v>0</v>
      </c>
      <c r="H1738">
        <v>1</v>
      </c>
      <c r="I1738" s="2" t="s">
        <v>4067</v>
      </c>
    </row>
    <row r="1739" spans="1:9">
      <c r="A1739" s="2" t="s">
        <v>2</v>
      </c>
      <c r="B1739" t="str">
        <f t="shared" si="54"/>
        <v>/home/ec2-user/galaxies/POGS_PS1only_PGC1103471.fits</v>
      </c>
      <c r="C1739" s="1">
        <f>IF(MOD(HL_smallgal_170_nameadzt.txt!D1739*1000,10)=5,HL_smallgal_170_nameadzt.txt!D1739-0.0001,HL_smallgal_170_nameadzt.txt!D1739)</f>
        <v>7.8758700000000001E-2</v>
      </c>
      <c r="D1739" t="str">
        <f>TRIM(HL_smallgal_170_nameadzt.txt!A1739)</f>
        <v>PGC1103471</v>
      </c>
      <c r="E1739" t="str">
        <f>IF(TRIM(HL_smallgal_170_nameadzt.txt!E1739) = "", "'Unk'", CONCATENATE("'",TRIM(HL_smallgal_170_nameadzt.txt!E1739),"'"))</f>
        <v>'S0-a'</v>
      </c>
      <c r="F1739" t="str">
        <f t="shared" si="55"/>
        <v>/home/ec2-user/galaxies/POGSSNR_PS1only_PGC1103471.fits</v>
      </c>
      <c r="G1739">
        <v>0</v>
      </c>
      <c r="H1739">
        <v>1</v>
      </c>
      <c r="I1739" s="2" t="s">
        <v>4067</v>
      </c>
    </row>
    <row r="1740" spans="1:9">
      <c r="A1740" s="2" t="s">
        <v>2</v>
      </c>
      <c r="B1740" t="str">
        <f t="shared" si="54"/>
        <v>/home/ec2-user/galaxies/POGS_PS1only_PGC1105417.fits</v>
      </c>
      <c r="C1740" s="1">
        <f>IF(MOD(HL_smallgal_170_nameadzt.txt!D1740*1000,10)=5,HL_smallgal_170_nameadzt.txt!D1740-0.0001,HL_smallgal_170_nameadzt.txt!D1740)</f>
        <v>1.9310999999999998E-2</v>
      </c>
      <c r="D1740" t="str">
        <f>TRIM(HL_smallgal_170_nameadzt.txt!A1740)</f>
        <v>PGC1105417</v>
      </c>
      <c r="E1740" t="str">
        <f>IF(TRIM(HL_smallgal_170_nameadzt.txt!E1740) = "", "'Unk'", CONCATENATE("'",TRIM(HL_smallgal_170_nameadzt.txt!E1740),"'"))</f>
        <v>'Unk'</v>
      </c>
      <c r="F1740" t="str">
        <f t="shared" si="55"/>
        <v>/home/ec2-user/galaxies/POGSSNR_PS1only_PGC1105417.fits</v>
      </c>
      <c r="G1740">
        <v>0</v>
      </c>
      <c r="H1740">
        <v>1</v>
      </c>
      <c r="I1740" s="2" t="s">
        <v>4067</v>
      </c>
    </row>
    <row r="1741" spans="1:9">
      <c r="A1741" s="2" t="s">
        <v>2</v>
      </c>
      <c r="B1741" t="str">
        <f t="shared" si="54"/>
        <v>/home/ec2-user/galaxies/POGS_PS1only_PGC1105497.fits</v>
      </c>
      <c r="C1741" s="1">
        <f>IF(MOD(HL_smallgal_170_nameadzt.txt!D1741*1000,10)=5,HL_smallgal_170_nameadzt.txt!D1741-0.0001,HL_smallgal_170_nameadzt.txt!D1741)</f>
        <v>7.6257699999999998E-2</v>
      </c>
      <c r="D1741" t="str">
        <f>TRIM(HL_smallgal_170_nameadzt.txt!A1741)</f>
        <v>PGC1105497</v>
      </c>
      <c r="E1741" t="str">
        <f>IF(TRIM(HL_smallgal_170_nameadzt.txt!E1741) = "", "'Unk'", CONCATENATE("'",TRIM(HL_smallgal_170_nameadzt.txt!E1741),"'"))</f>
        <v>'S0-a'</v>
      </c>
      <c r="F1741" t="str">
        <f t="shared" si="55"/>
        <v>/home/ec2-user/galaxies/POGSSNR_PS1only_PGC1105497.fits</v>
      </c>
      <c r="G1741">
        <v>0</v>
      </c>
      <c r="H1741">
        <v>1</v>
      </c>
      <c r="I1741" s="2" t="s">
        <v>4067</v>
      </c>
    </row>
    <row r="1742" spans="1:9">
      <c r="A1742" s="2" t="s">
        <v>2</v>
      </c>
      <c r="B1742" t="str">
        <f t="shared" si="54"/>
        <v>/home/ec2-user/galaxies/POGS_PS1only_PGC1107110.fits</v>
      </c>
      <c r="C1742" s="1">
        <f>IF(MOD(HL_smallgal_170_nameadzt.txt!D1742*1000,10)=5,HL_smallgal_170_nameadzt.txt!D1742-0.0001,HL_smallgal_170_nameadzt.txt!D1742)</f>
        <v>2.7550700000000001E-2</v>
      </c>
      <c r="D1742" t="str">
        <f>TRIM(HL_smallgal_170_nameadzt.txt!A1742)</f>
        <v>PGC1107110</v>
      </c>
      <c r="E1742" t="str">
        <f>IF(TRIM(HL_smallgal_170_nameadzt.txt!E1742) = "", "'Unk'", CONCATENATE("'",TRIM(HL_smallgal_170_nameadzt.txt!E1742),"'"))</f>
        <v>'Sab'</v>
      </c>
      <c r="F1742" t="str">
        <f t="shared" si="55"/>
        <v>/home/ec2-user/galaxies/POGSSNR_PS1only_PGC1107110.fits</v>
      </c>
      <c r="G1742">
        <v>0</v>
      </c>
      <c r="H1742">
        <v>1</v>
      </c>
      <c r="I1742" s="2" t="s">
        <v>4067</v>
      </c>
    </row>
    <row r="1743" spans="1:9">
      <c r="A1743" s="2" t="s">
        <v>2</v>
      </c>
      <c r="B1743" t="str">
        <f t="shared" si="54"/>
        <v>/home/ec2-user/galaxies/POGS_PS1only_PGC1111099.fits</v>
      </c>
      <c r="C1743" s="1">
        <f>IF(MOD(HL_smallgal_170_nameadzt.txt!D1743*1000,10)=5,HL_smallgal_170_nameadzt.txt!D1743-0.0001,HL_smallgal_170_nameadzt.txt!D1743)</f>
        <v>4.7341300000000003E-2</v>
      </c>
      <c r="D1743" t="str">
        <f>TRIM(HL_smallgal_170_nameadzt.txt!A1743)</f>
        <v>PGC1111099</v>
      </c>
      <c r="E1743" t="str">
        <f>IF(TRIM(HL_smallgal_170_nameadzt.txt!E1743) = "", "'Unk'", CONCATENATE("'",TRIM(HL_smallgal_170_nameadzt.txt!E1743),"'"))</f>
        <v>'S0-a'</v>
      </c>
      <c r="F1743" t="str">
        <f t="shared" si="55"/>
        <v>/home/ec2-user/galaxies/POGSSNR_PS1only_PGC1111099.fits</v>
      </c>
      <c r="G1743">
        <v>0</v>
      </c>
      <c r="H1743">
        <v>1</v>
      </c>
      <c r="I1743" s="2" t="s">
        <v>4067</v>
      </c>
    </row>
    <row r="1744" spans="1:9">
      <c r="A1744" s="2" t="s">
        <v>2</v>
      </c>
      <c r="B1744" t="str">
        <f t="shared" si="54"/>
        <v>/home/ec2-user/galaxies/POGS_PS1only_PGC1111525.fits</v>
      </c>
      <c r="C1744" s="1">
        <f>IF(MOD(HL_smallgal_170_nameadzt.txt!D1744*1000,10)=5,HL_smallgal_170_nameadzt.txt!D1744-0.0001,HL_smallgal_170_nameadzt.txt!D1744)</f>
        <v>4.3055999999999997E-2</v>
      </c>
      <c r="D1744" t="str">
        <f>TRIM(HL_smallgal_170_nameadzt.txt!A1744)</f>
        <v>PGC1111525</v>
      </c>
      <c r="E1744" t="str">
        <f>IF(TRIM(HL_smallgal_170_nameadzt.txt!E1744) = "", "'Unk'", CONCATENATE("'",TRIM(HL_smallgal_170_nameadzt.txt!E1744),"'"))</f>
        <v>'Unk'</v>
      </c>
      <c r="F1744" t="str">
        <f t="shared" si="55"/>
        <v>/home/ec2-user/galaxies/POGSSNR_PS1only_PGC1111525.fits</v>
      </c>
      <c r="G1744">
        <v>0</v>
      </c>
      <c r="H1744">
        <v>1</v>
      </c>
      <c r="I1744" s="2" t="s">
        <v>4067</v>
      </c>
    </row>
    <row r="1745" spans="1:9">
      <c r="A1745" s="2" t="s">
        <v>2</v>
      </c>
      <c r="B1745" t="str">
        <f t="shared" si="54"/>
        <v>/home/ec2-user/galaxies/POGS_PS1only_PGC1112837.fits</v>
      </c>
      <c r="C1745" s="1">
        <f>IF(MOD(HL_smallgal_170_nameadzt.txt!D1745*1000,10)=5,HL_smallgal_170_nameadzt.txt!D1745-0.0001,HL_smallgal_170_nameadzt.txt!D1745)</f>
        <v>1.93797E-2</v>
      </c>
      <c r="D1745" t="str">
        <f>TRIM(HL_smallgal_170_nameadzt.txt!A1745)</f>
        <v>PGC1112837</v>
      </c>
      <c r="E1745" t="str">
        <f>IF(TRIM(HL_smallgal_170_nameadzt.txt!E1745) = "", "'Unk'", CONCATENATE("'",TRIM(HL_smallgal_170_nameadzt.txt!E1745),"'"))</f>
        <v>'Unk'</v>
      </c>
      <c r="F1745" t="str">
        <f t="shared" si="55"/>
        <v>/home/ec2-user/galaxies/POGSSNR_PS1only_PGC1112837.fits</v>
      </c>
      <c r="G1745">
        <v>0</v>
      </c>
      <c r="H1745">
        <v>1</v>
      </c>
      <c r="I1745" s="2" t="s">
        <v>4067</v>
      </c>
    </row>
    <row r="1746" spans="1:9">
      <c r="A1746" s="2" t="s">
        <v>2</v>
      </c>
      <c r="B1746" t="str">
        <f t="shared" si="54"/>
        <v>/home/ec2-user/galaxies/POGS_PS1only_PGC1114444.fits</v>
      </c>
      <c r="C1746" s="1">
        <f>IF(MOD(HL_smallgal_170_nameadzt.txt!D1746*1000,10)=5,HL_smallgal_170_nameadzt.txt!D1746-0.0001,HL_smallgal_170_nameadzt.txt!D1746)</f>
        <v>4.7039299999999999E-2</v>
      </c>
      <c r="D1746" t="str">
        <f>TRIM(HL_smallgal_170_nameadzt.txt!A1746)</f>
        <v>PGC1114444</v>
      </c>
      <c r="E1746" t="str">
        <f>IF(TRIM(HL_smallgal_170_nameadzt.txt!E1746) = "", "'Unk'", CONCATENATE("'",TRIM(HL_smallgal_170_nameadzt.txt!E1746),"'"))</f>
        <v>'Unk'</v>
      </c>
      <c r="F1746" t="str">
        <f t="shared" si="55"/>
        <v>/home/ec2-user/galaxies/POGSSNR_PS1only_PGC1114444.fits</v>
      </c>
      <c r="G1746">
        <v>0</v>
      </c>
      <c r="H1746">
        <v>1</v>
      </c>
      <c r="I1746" s="2" t="s">
        <v>4067</v>
      </c>
    </row>
    <row r="1747" spans="1:9">
      <c r="A1747" s="2" t="s">
        <v>2</v>
      </c>
      <c r="B1747" t="str">
        <f t="shared" si="54"/>
        <v>/home/ec2-user/galaxies/POGS_PS1only_PGC1115488.fits</v>
      </c>
      <c r="C1747" s="1">
        <f>IF(MOD(HL_smallgal_170_nameadzt.txt!D1747*1000,10)=5,HL_smallgal_170_nameadzt.txt!D1747-0.0001,HL_smallgal_170_nameadzt.txt!D1747)</f>
        <v>5.0448E-2</v>
      </c>
      <c r="D1747" t="str">
        <f>TRIM(HL_smallgal_170_nameadzt.txt!A1747)</f>
        <v>PGC1115488</v>
      </c>
      <c r="E1747" t="str">
        <f>IF(TRIM(HL_smallgal_170_nameadzt.txt!E1747) = "", "'Unk'", CONCATENATE("'",TRIM(HL_smallgal_170_nameadzt.txt!E1747),"'"))</f>
        <v>'Unk'</v>
      </c>
      <c r="F1747" t="str">
        <f t="shared" si="55"/>
        <v>/home/ec2-user/galaxies/POGSSNR_PS1only_PGC1115488.fits</v>
      </c>
      <c r="G1747">
        <v>0</v>
      </c>
      <c r="H1747">
        <v>1</v>
      </c>
      <c r="I1747" s="2" t="s">
        <v>4067</v>
      </c>
    </row>
    <row r="1748" spans="1:9">
      <c r="A1748" s="2" t="s">
        <v>2</v>
      </c>
      <c r="B1748" t="str">
        <f t="shared" si="54"/>
        <v>/home/ec2-user/galaxies/POGS_PS1only_PGC1116328.fits</v>
      </c>
      <c r="C1748" s="1">
        <f>IF(MOD(HL_smallgal_170_nameadzt.txt!D1748*1000,10)=5,HL_smallgal_170_nameadzt.txt!D1748-0.0001,HL_smallgal_170_nameadzt.txt!D1748)</f>
        <v>8.2471299999999997E-2</v>
      </c>
      <c r="D1748" t="str">
        <f>TRIM(HL_smallgal_170_nameadzt.txt!A1748)</f>
        <v>PGC1116328</v>
      </c>
      <c r="E1748" t="str">
        <f>IF(TRIM(HL_smallgal_170_nameadzt.txt!E1748) = "", "'Unk'", CONCATENATE("'",TRIM(HL_smallgal_170_nameadzt.txt!E1748),"'"))</f>
        <v>'Unk'</v>
      </c>
      <c r="F1748" t="str">
        <f t="shared" si="55"/>
        <v>/home/ec2-user/galaxies/POGSSNR_PS1only_PGC1116328.fits</v>
      </c>
      <c r="G1748">
        <v>0</v>
      </c>
      <c r="H1748">
        <v>1</v>
      </c>
      <c r="I1748" s="2" t="s">
        <v>4067</v>
      </c>
    </row>
    <row r="1749" spans="1:9">
      <c r="A1749" s="2" t="s">
        <v>2</v>
      </c>
      <c r="B1749" t="str">
        <f t="shared" si="54"/>
        <v>/home/ec2-user/galaxies/POGS_PS1only_PGC1118561.fits</v>
      </c>
      <c r="C1749" s="1">
        <f>IF(MOD(HL_smallgal_170_nameadzt.txt!D1749*1000,10)=5,HL_smallgal_170_nameadzt.txt!D1749-0.0001,HL_smallgal_170_nameadzt.txt!D1749)</f>
        <v>2.3873700000000001E-2</v>
      </c>
      <c r="D1749" t="str">
        <f>TRIM(HL_smallgal_170_nameadzt.txt!A1749)</f>
        <v>PGC1118561</v>
      </c>
      <c r="E1749" t="str">
        <f>IF(TRIM(HL_smallgal_170_nameadzt.txt!E1749) = "", "'Unk'", CONCATENATE("'",TRIM(HL_smallgal_170_nameadzt.txt!E1749),"'"))</f>
        <v>'Unk'</v>
      </c>
      <c r="F1749" t="str">
        <f t="shared" si="55"/>
        <v>/home/ec2-user/galaxies/POGSSNR_PS1only_PGC1118561.fits</v>
      </c>
      <c r="G1749">
        <v>0</v>
      </c>
      <c r="H1749">
        <v>1</v>
      </c>
      <c r="I1749" s="2" t="s">
        <v>4067</v>
      </c>
    </row>
    <row r="1750" spans="1:9">
      <c r="A1750" s="2" t="s">
        <v>2</v>
      </c>
      <c r="B1750" t="str">
        <f t="shared" si="54"/>
        <v>/home/ec2-user/galaxies/POGS_PS1only_PGC1120485.fits</v>
      </c>
      <c r="C1750" s="1">
        <f>IF(MOD(HL_smallgal_170_nameadzt.txt!D1750*1000,10)=5,HL_smallgal_170_nameadzt.txt!D1750-0.0001,HL_smallgal_170_nameadzt.txt!D1750)</f>
        <v>1.8422000000000001E-2</v>
      </c>
      <c r="D1750" t="str">
        <f>TRIM(HL_smallgal_170_nameadzt.txt!A1750)</f>
        <v>PGC1120485</v>
      </c>
      <c r="E1750" t="str">
        <f>IF(TRIM(HL_smallgal_170_nameadzt.txt!E1750) = "", "'Unk'", CONCATENATE("'",TRIM(HL_smallgal_170_nameadzt.txt!E1750),"'"))</f>
        <v>'Unk'</v>
      </c>
      <c r="F1750" t="str">
        <f t="shared" si="55"/>
        <v>/home/ec2-user/galaxies/POGSSNR_PS1only_PGC1120485.fits</v>
      </c>
      <c r="G1750">
        <v>0</v>
      </c>
      <c r="H1750">
        <v>1</v>
      </c>
      <c r="I1750" s="2" t="s">
        <v>4067</v>
      </c>
    </row>
    <row r="1751" spans="1:9">
      <c r="A1751" s="2" t="s">
        <v>2</v>
      </c>
      <c r="B1751" t="str">
        <f t="shared" si="54"/>
        <v>/home/ec2-user/galaxies/POGS_PS1only_PGC1121692.fits</v>
      </c>
      <c r="C1751" s="1">
        <f>IF(MOD(HL_smallgal_170_nameadzt.txt!D1751*1000,10)=5,HL_smallgal_170_nameadzt.txt!D1751-0.0001,HL_smallgal_170_nameadzt.txt!D1751)</f>
        <v>7.4786000000000005E-2</v>
      </c>
      <c r="D1751" t="str">
        <f>TRIM(HL_smallgal_170_nameadzt.txt!A1751)</f>
        <v>PGC1121692</v>
      </c>
      <c r="E1751" t="str">
        <f>IF(TRIM(HL_smallgal_170_nameadzt.txt!E1751) = "", "'Unk'", CONCATENATE("'",TRIM(HL_smallgal_170_nameadzt.txt!E1751),"'"))</f>
        <v>'Unk'</v>
      </c>
      <c r="F1751" t="str">
        <f t="shared" si="55"/>
        <v>/home/ec2-user/galaxies/POGSSNR_PS1only_PGC1121692.fits</v>
      </c>
      <c r="G1751">
        <v>0</v>
      </c>
      <c r="H1751">
        <v>1</v>
      </c>
      <c r="I1751" s="2" t="s">
        <v>4067</v>
      </c>
    </row>
    <row r="1752" spans="1:9">
      <c r="A1752" s="2" t="s">
        <v>2</v>
      </c>
      <c r="B1752" t="str">
        <f t="shared" si="54"/>
        <v>/home/ec2-user/galaxies/POGS_PS1only_PGC1122613.fits</v>
      </c>
      <c r="C1752" s="1">
        <f>IF(MOD(HL_smallgal_170_nameadzt.txt!D1752*1000,10)=5,HL_smallgal_170_nameadzt.txt!D1752-0.0001,HL_smallgal_170_nameadzt.txt!D1752)</f>
        <v>1.8729699999999998E-2</v>
      </c>
      <c r="D1752" t="str">
        <f>TRIM(HL_smallgal_170_nameadzt.txt!A1752)</f>
        <v>PGC1122613</v>
      </c>
      <c r="E1752" t="str">
        <f>IF(TRIM(HL_smallgal_170_nameadzt.txt!E1752) = "", "'Unk'", CONCATENATE("'",TRIM(HL_smallgal_170_nameadzt.txt!E1752),"'"))</f>
        <v>'Sab'</v>
      </c>
      <c r="F1752" t="str">
        <f t="shared" si="55"/>
        <v>/home/ec2-user/galaxies/POGSSNR_PS1only_PGC1122613.fits</v>
      </c>
      <c r="G1752">
        <v>0</v>
      </c>
      <c r="H1752">
        <v>1</v>
      </c>
      <c r="I1752" s="2" t="s">
        <v>4067</v>
      </c>
    </row>
    <row r="1753" spans="1:9">
      <c r="A1753" s="2" t="s">
        <v>2</v>
      </c>
      <c r="B1753" t="str">
        <f t="shared" si="54"/>
        <v>/home/ec2-user/galaxies/POGS_PS1only_PGC1124818.fits</v>
      </c>
      <c r="C1753" s="1">
        <f>IF(MOD(HL_smallgal_170_nameadzt.txt!D1753*1000,10)=5,HL_smallgal_170_nameadzt.txt!D1753-0.0001,HL_smallgal_170_nameadzt.txt!D1753)</f>
        <v>6.34107E-2</v>
      </c>
      <c r="D1753" t="str">
        <f>TRIM(HL_smallgal_170_nameadzt.txt!A1753)</f>
        <v>PGC1124818</v>
      </c>
      <c r="E1753" t="str">
        <f>IF(TRIM(HL_smallgal_170_nameadzt.txt!E1753) = "", "'Unk'", CONCATENATE("'",TRIM(HL_smallgal_170_nameadzt.txt!E1753),"'"))</f>
        <v>'Unk'</v>
      </c>
      <c r="F1753" t="str">
        <f t="shared" si="55"/>
        <v>/home/ec2-user/galaxies/POGSSNR_PS1only_PGC1124818.fits</v>
      </c>
      <c r="G1753">
        <v>0</v>
      </c>
      <c r="H1753">
        <v>1</v>
      </c>
      <c r="I1753" s="2" t="s">
        <v>4067</v>
      </c>
    </row>
    <row r="1754" spans="1:9">
      <c r="A1754" s="2" t="s">
        <v>2</v>
      </c>
      <c r="B1754" t="str">
        <f t="shared" si="54"/>
        <v>/home/ec2-user/galaxies/POGS_PS1only_PGC1127911.fits</v>
      </c>
      <c r="C1754" s="1">
        <f>IF(MOD(HL_smallgal_170_nameadzt.txt!D1754*1000,10)=5,HL_smallgal_170_nameadzt.txt!D1754-0.0001,HL_smallgal_170_nameadzt.txt!D1754)</f>
        <v>7.7505699999999997E-2</v>
      </c>
      <c r="D1754" t="str">
        <f>TRIM(HL_smallgal_170_nameadzt.txt!A1754)</f>
        <v>PGC1127911</v>
      </c>
      <c r="E1754" t="str">
        <f>IF(TRIM(HL_smallgal_170_nameadzt.txt!E1754) = "", "'Unk'", CONCATENATE("'",TRIM(HL_smallgal_170_nameadzt.txt!E1754),"'"))</f>
        <v>'Unk'</v>
      </c>
      <c r="F1754" t="str">
        <f t="shared" si="55"/>
        <v>/home/ec2-user/galaxies/POGSSNR_PS1only_PGC1127911.fits</v>
      </c>
      <c r="G1754">
        <v>0</v>
      </c>
      <c r="H1754">
        <v>1</v>
      </c>
      <c r="I1754" s="2" t="s">
        <v>4067</v>
      </c>
    </row>
    <row r="1755" spans="1:9">
      <c r="A1755" s="2" t="s">
        <v>2</v>
      </c>
      <c r="B1755" t="str">
        <f t="shared" si="54"/>
        <v>/home/ec2-user/galaxies/POGS_PS1only_PGC1131556.fits</v>
      </c>
      <c r="C1755" s="1">
        <f>IF(MOD(HL_smallgal_170_nameadzt.txt!D1755*1000,10)=5,HL_smallgal_170_nameadzt.txt!D1755-0.0001,HL_smallgal_170_nameadzt.txt!D1755)</f>
        <v>5.8734700000000001E-2</v>
      </c>
      <c r="D1755" t="str">
        <f>TRIM(HL_smallgal_170_nameadzt.txt!A1755)</f>
        <v>PGC1131556</v>
      </c>
      <c r="E1755" t="str">
        <f>IF(TRIM(HL_smallgal_170_nameadzt.txt!E1755) = "", "'Unk'", CONCATENATE("'",TRIM(HL_smallgal_170_nameadzt.txt!E1755),"'"))</f>
        <v>'Sbc'</v>
      </c>
      <c r="F1755" t="str">
        <f t="shared" si="55"/>
        <v>/home/ec2-user/galaxies/POGSSNR_PS1only_PGC1131556.fits</v>
      </c>
      <c r="G1755">
        <v>0</v>
      </c>
      <c r="H1755">
        <v>1</v>
      </c>
      <c r="I1755" s="2" t="s">
        <v>4067</v>
      </c>
    </row>
    <row r="1756" spans="1:9">
      <c r="A1756" s="2" t="s">
        <v>2</v>
      </c>
      <c r="B1756" t="str">
        <f t="shared" si="54"/>
        <v>/home/ec2-user/galaxies/POGS_PS1only_PGC1133411.fits</v>
      </c>
      <c r="C1756" s="1">
        <f>IF(MOD(HL_smallgal_170_nameadzt.txt!D1756*1000,10)=5,HL_smallgal_170_nameadzt.txt!D1756-0.0001,HL_smallgal_170_nameadzt.txt!D1756)</f>
        <v>9.5969999999999996E-3</v>
      </c>
      <c r="D1756" t="str">
        <f>TRIM(HL_smallgal_170_nameadzt.txt!A1756)</f>
        <v>PGC1133411</v>
      </c>
      <c r="E1756" t="str">
        <f>IF(TRIM(HL_smallgal_170_nameadzt.txt!E1756) = "", "'Unk'", CONCATENATE("'",TRIM(HL_smallgal_170_nameadzt.txt!E1756),"'"))</f>
        <v>'Unk'</v>
      </c>
      <c r="F1756" t="str">
        <f t="shared" si="55"/>
        <v>/home/ec2-user/galaxies/POGSSNR_PS1only_PGC1133411.fits</v>
      </c>
      <c r="G1756">
        <v>0</v>
      </c>
      <c r="H1756">
        <v>1</v>
      </c>
      <c r="I1756" s="2" t="s">
        <v>4067</v>
      </c>
    </row>
    <row r="1757" spans="1:9">
      <c r="A1757" s="2" t="s">
        <v>2</v>
      </c>
      <c r="B1757" t="str">
        <f t="shared" si="54"/>
        <v>/home/ec2-user/galaxies/POGS_PS1only_PGC1134051.fits</v>
      </c>
      <c r="C1757" s="1">
        <f>IF(MOD(HL_smallgal_170_nameadzt.txt!D1757*1000,10)=5,HL_smallgal_170_nameadzt.txt!D1757-0.0001,HL_smallgal_170_nameadzt.txt!D1757)</f>
        <v>7.8168299999999996E-2</v>
      </c>
      <c r="D1757" t="str">
        <f>TRIM(HL_smallgal_170_nameadzt.txt!A1757)</f>
        <v>PGC1134051</v>
      </c>
      <c r="E1757" t="str">
        <f>IF(TRIM(HL_smallgal_170_nameadzt.txt!E1757) = "", "'Unk'", CONCATENATE("'",TRIM(HL_smallgal_170_nameadzt.txt!E1757),"'"))</f>
        <v>'Unk'</v>
      </c>
      <c r="F1757" t="str">
        <f t="shared" si="55"/>
        <v>/home/ec2-user/galaxies/POGSSNR_PS1only_PGC1134051.fits</v>
      </c>
      <c r="G1757">
        <v>0</v>
      </c>
      <c r="H1757">
        <v>1</v>
      </c>
      <c r="I1757" s="2" t="s">
        <v>4067</v>
      </c>
    </row>
    <row r="1758" spans="1:9">
      <c r="A1758" s="2" t="s">
        <v>2</v>
      </c>
      <c r="B1758" t="str">
        <f t="shared" si="54"/>
        <v>/home/ec2-user/galaxies/POGS_PS1only_PGC1138798.fits</v>
      </c>
      <c r="C1758" s="1">
        <f>IF(MOD(HL_smallgal_170_nameadzt.txt!D1758*1000,10)=5,HL_smallgal_170_nameadzt.txt!D1758-0.0001,HL_smallgal_170_nameadzt.txt!D1758)</f>
        <v>4.0199699999999998E-2</v>
      </c>
      <c r="D1758" t="str">
        <f>TRIM(HL_smallgal_170_nameadzt.txt!A1758)</f>
        <v>PGC1138798</v>
      </c>
      <c r="E1758" t="str">
        <f>IF(TRIM(HL_smallgal_170_nameadzt.txt!E1758) = "", "'Unk'", CONCATENATE("'",TRIM(HL_smallgal_170_nameadzt.txt!E1758),"'"))</f>
        <v>'Sc'</v>
      </c>
      <c r="F1758" t="str">
        <f t="shared" si="55"/>
        <v>/home/ec2-user/galaxies/POGSSNR_PS1only_PGC1138798.fits</v>
      </c>
      <c r="G1758">
        <v>0</v>
      </c>
      <c r="H1758">
        <v>1</v>
      </c>
      <c r="I1758" s="2" t="s">
        <v>4067</v>
      </c>
    </row>
    <row r="1759" spans="1:9">
      <c r="A1759" s="2" t="s">
        <v>2</v>
      </c>
      <c r="B1759" t="str">
        <f t="shared" si="54"/>
        <v>/home/ec2-user/galaxies/POGS_PS1only_PGC1139407.fits</v>
      </c>
      <c r="C1759" s="1">
        <f>IF(MOD(HL_smallgal_170_nameadzt.txt!D1759*1000,10)=5,HL_smallgal_170_nameadzt.txt!D1759-0.0001,HL_smallgal_170_nameadzt.txt!D1759)</f>
        <v>7.5537999999999994E-2</v>
      </c>
      <c r="D1759" t="str">
        <f>TRIM(HL_smallgal_170_nameadzt.txt!A1759)</f>
        <v>PGC1139407</v>
      </c>
      <c r="E1759" t="str">
        <f>IF(TRIM(HL_smallgal_170_nameadzt.txt!E1759) = "", "'Unk'", CONCATENATE("'",TRIM(HL_smallgal_170_nameadzt.txt!E1759),"'"))</f>
        <v>'Sb'</v>
      </c>
      <c r="F1759" t="str">
        <f t="shared" si="55"/>
        <v>/home/ec2-user/galaxies/POGSSNR_PS1only_PGC1139407.fits</v>
      </c>
      <c r="G1759">
        <v>0</v>
      </c>
      <c r="H1759">
        <v>1</v>
      </c>
      <c r="I1759" s="2" t="s">
        <v>4067</v>
      </c>
    </row>
    <row r="1760" spans="1:9">
      <c r="A1760" s="2" t="s">
        <v>2</v>
      </c>
      <c r="B1760" t="str">
        <f t="shared" si="54"/>
        <v>/home/ec2-user/galaxies/POGS_PS1only_PGC1140900.fits</v>
      </c>
      <c r="C1760" s="1">
        <f>IF(MOD(HL_smallgal_170_nameadzt.txt!D1760*1000,10)=5,HL_smallgal_170_nameadzt.txt!D1760-0.0001,HL_smallgal_170_nameadzt.txt!D1760)</f>
        <v>6.1666999999999998E-3</v>
      </c>
      <c r="D1760" t="str">
        <f>TRIM(HL_smallgal_170_nameadzt.txt!A1760)</f>
        <v>PGC1140900</v>
      </c>
      <c r="E1760" t="str">
        <f>IF(TRIM(HL_smallgal_170_nameadzt.txt!E1760) = "", "'Unk'", CONCATENATE("'",TRIM(HL_smallgal_170_nameadzt.txt!E1760),"'"))</f>
        <v>'S?'</v>
      </c>
      <c r="F1760" t="str">
        <f t="shared" si="55"/>
        <v>/home/ec2-user/galaxies/POGSSNR_PS1only_PGC1140900.fits</v>
      </c>
      <c r="G1760">
        <v>0</v>
      </c>
      <c r="H1760">
        <v>1</v>
      </c>
      <c r="I1760" s="2" t="s">
        <v>4067</v>
      </c>
    </row>
    <row r="1761" spans="1:9">
      <c r="A1761" s="2" t="s">
        <v>2</v>
      </c>
      <c r="B1761" t="str">
        <f t="shared" si="54"/>
        <v>/home/ec2-user/galaxies/POGS_PS1only_PGC1141142.fits</v>
      </c>
      <c r="C1761" s="1">
        <f>IF(MOD(HL_smallgal_170_nameadzt.txt!D1761*1000,10)=5,HL_smallgal_170_nameadzt.txt!D1761-0.0001,HL_smallgal_170_nameadzt.txt!D1761)</f>
        <v>7.3791999999999996E-2</v>
      </c>
      <c r="D1761" t="str">
        <f>TRIM(HL_smallgal_170_nameadzt.txt!A1761)</f>
        <v>PGC1141142</v>
      </c>
      <c r="E1761" t="str">
        <f>IF(TRIM(HL_smallgal_170_nameadzt.txt!E1761) = "", "'Unk'", CONCATENATE("'",TRIM(HL_smallgal_170_nameadzt.txt!E1761),"'"))</f>
        <v>'Sa'</v>
      </c>
      <c r="F1761" t="str">
        <f t="shared" si="55"/>
        <v>/home/ec2-user/galaxies/POGSSNR_PS1only_PGC1141142.fits</v>
      </c>
      <c r="G1761">
        <v>0</v>
      </c>
      <c r="H1761">
        <v>1</v>
      </c>
      <c r="I1761" s="2" t="s">
        <v>4067</v>
      </c>
    </row>
    <row r="1762" spans="1:9">
      <c r="A1762" s="2" t="s">
        <v>2</v>
      </c>
      <c r="B1762" t="str">
        <f t="shared" si="54"/>
        <v>/home/ec2-user/galaxies/POGS_PS1only_PGC1142875.fits</v>
      </c>
      <c r="C1762" s="1">
        <f>IF(MOD(HL_smallgal_170_nameadzt.txt!D1762*1000,10)=5,HL_smallgal_170_nameadzt.txt!D1762-0.0001,HL_smallgal_170_nameadzt.txt!D1762)</f>
        <v>2.7701300000000002E-2</v>
      </c>
      <c r="D1762" t="str">
        <f>TRIM(HL_smallgal_170_nameadzt.txt!A1762)</f>
        <v>PGC1142875</v>
      </c>
      <c r="E1762" t="str">
        <f>IF(TRIM(HL_smallgal_170_nameadzt.txt!E1762) = "", "'Unk'", CONCATENATE("'",TRIM(HL_smallgal_170_nameadzt.txt!E1762),"'"))</f>
        <v>'Unk'</v>
      </c>
      <c r="F1762" t="str">
        <f t="shared" si="55"/>
        <v>/home/ec2-user/galaxies/POGSSNR_PS1only_PGC1142875.fits</v>
      </c>
      <c r="G1762">
        <v>0</v>
      </c>
      <c r="H1762">
        <v>1</v>
      </c>
      <c r="I1762" s="2" t="s">
        <v>4067</v>
      </c>
    </row>
    <row r="1763" spans="1:9">
      <c r="A1763" s="2" t="s">
        <v>2</v>
      </c>
      <c r="B1763" t="str">
        <f t="shared" si="54"/>
        <v>/home/ec2-user/galaxies/POGS_PS1only_PGC1143910.fits</v>
      </c>
      <c r="C1763" s="1">
        <f>IF(MOD(HL_smallgal_170_nameadzt.txt!D1763*1000,10)=5,HL_smallgal_170_nameadzt.txt!D1763-0.0001,HL_smallgal_170_nameadzt.txt!D1763)</f>
        <v>6.8359000000000003E-2</v>
      </c>
      <c r="D1763" t="str">
        <f>TRIM(HL_smallgal_170_nameadzt.txt!A1763)</f>
        <v>PGC1143910</v>
      </c>
      <c r="E1763" t="str">
        <f>IF(TRIM(HL_smallgal_170_nameadzt.txt!E1763) = "", "'Unk'", CONCATENATE("'",TRIM(HL_smallgal_170_nameadzt.txt!E1763),"'"))</f>
        <v>'S0'</v>
      </c>
      <c r="F1763" t="str">
        <f t="shared" si="55"/>
        <v>/home/ec2-user/galaxies/POGSSNR_PS1only_PGC1143910.fits</v>
      </c>
      <c r="G1763">
        <v>0</v>
      </c>
      <c r="H1763">
        <v>1</v>
      </c>
      <c r="I1763" s="2" t="s">
        <v>4067</v>
      </c>
    </row>
    <row r="1764" spans="1:9">
      <c r="A1764" s="2" t="s">
        <v>2</v>
      </c>
      <c r="B1764" t="str">
        <f t="shared" si="54"/>
        <v>/home/ec2-user/galaxies/POGS_PS1only_PGC1146197.fits</v>
      </c>
      <c r="C1764" s="1">
        <f>IF(MOD(HL_smallgal_170_nameadzt.txt!D1764*1000,10)=5,HL_smallgal_170_nameadzt.txt!D1764-0.0001,HL_smallgal_170_nameadzt.txt!D1764)</f>
        <v>2.5281999999999999E-2</v>
      </c>
      <c r="D1764" t="str">
        <f>TRIM(HL_smallgal_170_nameadzt.txt!A1764)</f>
        <v>PGC1146197</v>
      </c>
      <c r="E1764" t="str">
        <f>IF(TRIM(HL_smallgal_170_nameadzt.txt!E1764) = "", "'Unk'", CONCATENATE("'",TRIM(HL_smallgal_170_nameadzt.txt!E1764),"'"))</f>
        <v>'Unk'</v>
      </c>
      <c r="F1764" t="str">
        <f t="shared" si="55"/>
        <v>/home/ec2-user/galaxies/POGSSNR_PS1only_PGC1146197.fits</v>
      </c>
      <c r="G1764">
        <v>0</v>
      </c>
      <c r="H1764">
        <v>1</v>
      </c>
      <c r="I1764" s="2" t="s">
        <v>4067</v>
      </c>
    </row>
    <row r="1765" spans="1:9">
      <c r="A1765" s="2" t="s">
        <v>2</v>
      </c>
      <c r="B1765" t="str">
        <f t="shared" si="54"/>
        <v>/home/ec2-user/galaxies/POGS_PS1only_PGC114726.fits</v>
      </c>
      <c r="C1765" s="1">
        <f>IF(MOD(HL_smallgal_170_nameadzt.txt!D1765*1000,10)=5,HL_smallgal_170_nameadzt.txt!D1765-0.0001,HL_smallgal_170_nameadzt.txt!D1765)</f>
        <v>5.2313699999999998E-2</v>
      </c>
      <c r="D1765" t="str">
        <f>TRIM(HL_smallgal_170_nameadzt.txt!A1765)</f>
        <v>PGC114726</v>
      </c>
      <c r="E1765" t="str">
        <f>IF(TRIM(HL_smallgal_170_nameadzt.txt!E1765) = "", "'Unk'", CONCATENATE("'",TRIM(HL_smallgal_170_nameadzt.txt!E1765),"'"))</f>
        <v>'Unk'</v>
      </c>
      <c r="F1765" t="str">
        <f t="shared" si="55"/>
        <v>/home/ec2-user/galaxies/POGSSNR_PS1only_PGC114726.fits</v>
      </c>
      <c r="G1765">
        <v>0</v>
      </c>
      <c r="H1765">
        <v>1</v>
      </c>
      <c r="I1765" s="2" t="s">
        <v>4067</v>
      </c>
    </row>
    <row r="1766" spans="1:9">
      <c r="A1766" s="2" t="s">
        <v>2</v>
      </c>
      <c r="B1766" t="str">
        <f t="shared" si="54"/>
        <v>/home/ec2-user/galaxies/POGS_PS1only_PGC114747.fits</v>
      </c>
      <c r="C1766" s="1">
        <f>IF(MOD(HL_smallgal_170_nameadzt.txt!D1766*1000,10)=5,HL_smallgal_170_nameadzt.txt!D1766-0.0001,HL_smallgal_170_nameadzt.txt!D1766)</f>
        <v>5.8444000000000003E-2</v>
      </c>
      <c r="D1766" t="str">
        <f>TRIM(HL_smallgal_170_nameadzt.txt!A1766)</f>
        <v>PGC114747</v>
      </c>
      <c r="E1766" t="str">
        <f>IF(TRIM(HL_smallgal_170_nameadzt.txt!E1766) = "", "'Unk'", CONCATENATE("'",TRIM(HL_smallgal_170_nameadzt.txt!E1766),"'"))</f>
        <v>'Unk'</v>
      </c>
      <c r="F1766" t="str">
        <f t="shared" si="55"/>
        <v>/home/ec2-user/galaxies/POGSSNR_PS1only_PGC114747.fits</v>
      </c>
      <c r="G1766">
        <v>0</v>
      </c>
      <c r="H1766">
        <v>1</v>
      </c>
      <c r="I1766" s="2" t="s">
        <v>4067</v>
      </c>
    </row>
    <row r="1767" spans="1:9">
      <c r="A1767" s="2" t="s">
        <v>2</v>
      </c>
      <c r="B1767" t="str">
        <f t="shared" si="54"/>
        <v>/home/ec2-user/galaxies/POGS_PS1only_PGC114751.fits</v>
      </c>
      <c r="C1767" s="1">
        <f>IF(MOD(HL_smallgal_170_nameadzt.txt!D1767*1000,10)=5,HL_smallgal_170_nameadzt.txt!D1767-0.0001,HL_smallgal_170_nameadzt.txt!D1767)</f>
        <v>7.2933700000000004E-2</v>
      </c>
      <c r="D1767" t="str">
        <f>TRIM(HL_smallgal_170_nameadzt.txt!A1767)</f>
        <v>PGC114751</v>
      </c>
      <c r="E1767" t="str">
        <f>IF(TRIM(HL_smallgal_170_nameadzt.txt!E1767) = "", "'Unk'", CONCATENATE("'",TRIM(HL_smallgal_170_nameadzt.txt!E1767),"'"))</f>
        <v>'Unk'</v>
      </c>
      <c r="F1767" t="str">
        <f t="shared" si="55"/>
        <v>/home/ec2-user/galaxies/POGSSNR_PS1only_PGC114751.fits</v>
      </c>
      <c r="G1767">
        <v>0</v>
      </c>
      <c r="H1767">
        <v>1</v>
      </c>
      <c r="I1767" s="2" t="s">
        <v>4067</v>
      </c>
    </row>
    <row r="1768" spans="1:9">
      <c r="A1768" s="2" t="s">
        <v>2</v>
      </c>
      <c r="B1768" t="str">
        <f t="shared" si="54"/>
        <v>/home/ec2-user/galaxies/POGS_PS1only_PGC114819.fits</v>
      </c>
      <c r="C1768" s="1">
        <f>IF(MOD(HL_smallgal_170_nameadzt.txt!D1768*1000,10)=5,HL_smallgal_170_nameadzt.txt!D1768-0.0001,HL_smallgal_170_nameadzt.txt!D1768)</f>
        <v>5.53687E-2</v>
      </c>
      <c r="D1768" t="str">
        <f>TRIM(HL_smallgal_170_nameadzt.txt!A1768)</f>
        <v>PGC114819</v>
      </c>
      <c r="E1768" t="str">
        <f>IF(TRIM(HL_smallgal_170_nameadzt.txt!E1768) = "", "'Unk'", CONCATENATE("'",TRIM(HL_smallgal_170_nameadzt.txt!E1768),"'"))</f>
        <v>'Unk'</v>
      </c>
      <c r="F1768" t="str">
        <f t="shared" si="55"/>
        <v>/home/ec2-user/galaxies/POGSSNR_PS1only_PGC114819.fits</v>
      </c>
      <c r="G1768">
        <v>0</v>
      </c>
      <c r="H1768">
        <v>1</v>
      </c>
      <c r="I1768" s="2" t="s">
        <v>4067</v>
      </c>
    </row>
    <row r="1769" spans="1:9">
      <c r="A1769" s="2" t="s">
        <v>2</v>
      </c>
      <c r="B1769" t="str">
        <f t="shared" si="54"/>
        <v>/home/ec2-user/galaxies/POGS_PS1only_PGC114823.fits</v>
      </c>
      <c r="C1769" s="1">
        <f>IF(MOD(HL_smallgal_170_nameadzt.txt!D1769*1000,10)=5,HL_smallgal_170_nameadzt.txt!D1769-0.0001,HL_smallgal_170_nameadzt.txt!D1769)</f>
        <v>2.7486699999999999E-2</v>
      </c>
      <c r="D1769" t="str">
        <f>TRIM(HL_smallgal_170_nameadzt.txt!A1769)</f>
        <v>PGC114823</v>
      </c>
      <c r="E1769" t="str">
        <f>IF(TRIM(HL_smallgal_170_nameadzt.txt!E1769) = "", "'Unk'", CONCATENATE("'",TRIM(HL_smallgal_170_nameadzt.txt!E1769),"'"))</f>
        <v>'Unk'</v>
      </c>
      <c r="F1769" t="str">
        <f t="shared" si="55"/>
        <v>/home/ec2-user/galaxies/POGSSNR_PS1only_PGC114823.fits</v>
      </c>
      <c r="G1769">
        <v>0</v>
      </c>
      <c r="H1769">
        <v>1</v>
      </c>
      <c r="I1769" s="2" t="s">
        <v>4067</v>
      </c>
    </row>
    <row r="1770" spans="1:9">
      <c r="A1770" s="2" t="s">
        <v>2</v>
      </c>
      <c r="B1770" t="str">
        <f t="shared" si="54"/>
        <v>/home/ec2-user/galaxies/POGS_PS1only_PGC114887.fits</v>
      </c>
      <c r="C1770" s="1">
        <f>IF(MOD(HL_smallgal_170_nameadzt.txt!D1770*1000,10)=5,HL_smallgal_170_nameadzt.txt!D1770-0.0001,HL_smallgal_170_nameadzt.txt!D1770)</f>
        <v>5.4206699999999997E-2</v>
      </c>
      <c r="D1770" t="str">
        <f>TRIM(HL_smallgal_170_nameadzt.txt!A1770)</f>
        <v>PGC114887</v>
      </c>
      <c r="E1770" t="str">
        <f>IF(TRIM(HL_smallgal_170_nameadzt.txt!E1770) = "", "'Unk'", CONCATENATE("'",TRIM(HL_smallgal_170_nameadzt.txt!E1770),"'"))</f>
        <v>'Unk'</v>
      </c>
      <c r="F1770" t="str">
        <f t="shared" si="55"/>
        <v>/home/ec2-user/galaxies/POGSSNR_PS1only_PGC114887.fits</v>
      </c>
      <c r="G1770">
        <v>0</v>
      </c>
      <c r="H1770">
        <v>1</v>
      </c>
      <c r="I1770" s="2" t="s">
        <v>4067</v>
      </c>
    </row>
    <row r="1771" spans="1:9">
      <c r="A1771" s="2" t="s">
        <v>2</v>
      </c>
      <c r="B1771" t="str">
        <f t="shared" si="54"/>
        <v>/home/ec2-user/galaxies/POGS_PS1only_PGC115000.fits</v>
      </c>
      <c r="C1771" s="1">
        <f>IF(MOD(HL_smallgal_170_nameadzt.txt!D1771*1000,10)=5,HL_smallgal_170_nameadzt.txt!D1771-0.0001,HL_smallgal_170_nameadzt.txt!D1771)</f>
        <v>4.8628299999999999E-2</v>
      </c>
      <c r="D1771" t="str">
        <f>TRIM(HL_smallgal_170_nameadzt.txt!A1771)</f>
        <v>PGC115000</v>
      </c>
      <c r="E1771" t="str">
        <f>IF(TRIM(HL_smallgal_170_nameadzt.txt!E1771) = "", "'Unk'", CONCATENATE("'",TRIM(HL_smallgal_170_nameadzt.txt!E1771),"'"))</f>
        <v>'S0-a'</v>
      </c>
      <c r="F1771" t="str">
        <f t="shared" si="55"/>
        <v>/home/ec2-user/galaxies/POGSSNR_PS1only_PGC115000.fits</v>
      </c>
      <c r="G1771">
        <v>0</v>
      </c>
      <c r="H1771">
        <v>1</v>
      </c>
      <c r="I1771" s="2" t="s">
        <v>4067</v>
      </c>
    </row>
    <row r="1772" spans="1:9">
      <c r="A1772" s="2" t="s">
        <v>2</v>
      </c>
      <c r="B1772" t="str">
        <f t="shared" si="54"/>
        <v>/home/ec2-user/galaxies/POGS_PS1only_PGC115053.fits</v>
      </c>
      <c r="C1772" s="1">
        <f>IF(MOD(HL_smallgal_170_nameadzt.txt!D1772*1000,10)=5,HL_smallgal_170_nameadzt.txt!D1772-0.0001,HL_smallgal_170_nameadzt.txt!D1772)</f>
        <v>6.12773E-2</v>
      </c>
      <c r="D1772" t="str">
        <f>TRIM(HL_smallgal_170_nameadzt.txt!A1772)</f>
        <v>PGC115053</v>
      </c>
      <c r="E1772" t="str">
        <f>IF(TRIM(HL_smallgal_170_nameadzt.txt!E1772) = "", "'Unk'", CONCATENATE("'",TRIM(HL_smallgal_170_nameadzt.txt!E1772),"'"))</f>
        <v>'Unk'</v>
      </c>
      <c r="F1772" t="str">
        <f t="shared" si="55"/>
        <v>/home/ec2-user/galaxies/POGSSNR_PS1only_PGC115053.fits</v>
      </c>
      <c r="G1772">
        <v>0</v>
      </c>
      <c r="H1772">
        <v>1</v>
      </c>
      <c r="I1772" s="2" t="s">
        <v>4067</v>
      </c>
    </row>
    <row r="1773" spans="1:9">
      <c r="A1773" s="2" t="s">
        <v>2</v>
      </c>
      <c r="B1773" t="str">
        <f t="shared" si="54"/>
        <v>/home/ec2-user/galaxies/POGS_PS1only_PGC115089.fits</v>
      </c>
      <c r="C1773" s="1">
        <f>IF(MOD(HL_smallgal_170_nameadzt.txt!D1773*1000,10)=5,HL_smallgal_170_nameadzt.txt!D1773-0.0001,HL_smallgal_170_nameadzt.txt!D1773)</f>
        <v>5.1556999999999999E-2</v>
      </c>
      <c r="D1773" t="str">
        <f>TRIM(HL_smallgal_170_nameadzt.txt!A1773)</f>
        <v>PGC115089</v>
      </c>
      <c r="E1773" t="str">
        <f>IF(TRIM(HL_smallgal_170_nameadzt.txt!E1773) = "", "'Unk'", CONCATENATE("'",TRIM(HL_smallgal_170_nameadzt.txt!E1773),"'"))</f>
        <v>'Unk'</v>
      </c>
      <c r="F1773" t="str">
        <f t="shared" si="55"/>
        <v>/home/ec2-user/galaxies/POGSSNR_PS1only_PGC115089.fits</v>
      </c>
      <c r="G1773">
        <v>0</v>
      </c>
      <c r="H1773">
        <v>1</v>
      </c>
      <c r="I1773" s="2" t="s">
        <v>4067</v>
      </c>
    </row>
    <row r="1774" spans="1:9">
      <c r="A1774" s="2" t="s">
        <v>2</v>
      </c>
      <c r="B1774" t="str">
        <f t="shared" si="54"/>
        <v>/home/ec2-user/galaxies/POGS_PS1only_PGC1151603.fits</v>
      </c>
      <c r="C1774" s="1">
        <f>IF(MOD(HL_smallgal_170_nameadzt.txt!D1774*1000,10)=5,HL_smallgal_170_nameadzt.txt!D1774-0.0001,HL_smallgal_170_nameadzt.txt!D1774)</f>
        <v>7.7086699999999994E-2</v>
      </c>
      <c r="D1774" t="str">
        <f>TRIM(HL_smallgal_170_nameadzt.txt!A1774)</f>
        <v>PGC1151603</v>
      </c>
      <c r="E1774" t="str">
        <f>IF(TRIM(HL_smallgal_170_nameadzt.txt!E1774) = "", "'Unk'", CONCATENATE("'",TRIM(HL_smallgal_170_nameadzt.txt!E1774),"'"))</f>
        <v>'Unk'</v>
      </c>
      <c r="F1774" t="str">
        <f t="shared" si="55"/>
        <v>/home/ec2-user/galaxies/POGSSNR_PS1only_PGC1151603.fits</v>
      </c>
      <c r="G1774">
        <v>0</v>
      </c>
      <c r="H1774">
        <v>1</v>
      </c>
      <c r="I1774" s="2" t="s">
        <v>4067</v>
      </c>
    </row>
    <row r="1775" spans="1:9">
      <c r="A1775" s="2" t="s">
        <v>2</v>
      </c>
      <c r="B1775" t="str">
        <f t="shared" si="54"/>
        <v>/home/ec2-user/galaxies/POGS_PS1only_PGC1151996.fits</v>
      </c>
      <c r="C1775" s="1">
        <f>IF(MOD(HL_smallgal_170_nameadzt.txt!D1775*1000,10)=5,HL_smallgal_170_nameadzt.txt!D1775-0.0001,HL_smallgal_170_nameadzt.txt!D1775)</f>
        <v>4.0155299999999998E-2</v>
      </c>
      <c r="D1775" t="str">
        <f>TRIM(HL_smallgal_170_nameadzt.txt!A1775)</f>
        <v>PGC1151996</v>
      </c>
      <c r="E1775" t="str">
        <f>IF(TRIM(HL_smallgal_170_nameadzt.txt!E1775) = "", "'Unk'", CONCATENATE("'",TRIM(HL_smallgal_170_nameadzt.txt!E1775),"'"))</f>
        <v>'Sbc'</v>
      </c>
      <c r="F1775" t="str">
        <f t="shared" si="55"/>
        <v>/home/ec2-user/galaxies/POGSSNR_PS1only_PGC1151996.fits</v>
      </c>
      <c r="G1775">
        <v>0</v>
      </c>
      <c r="H1775">
        <v>1</v>
      </c>
      <c r="I1775" s="2" t="s">
        <v>4067</v>
      </c>
    </row>
    <row r="1776" spans="1:9">
      <c r="A1776" s="2" t="s">
        <v>2</v>
      </c>
      <c r="B1776" t="str">
        <f t="shared" si="54"/>
        <v>/home/ec2-user/galaxies/POGS_PS1only_PGC1152334.fits</v>
      </c>
      <c r="C1776" s="1">
        <f>IF(MOD(HL_smallgal_170_nameadzt.txt!D1776*1000,10)=5,HL_smallgal_170_nameadzt.txt!D1776-0.0001,HL_smallgal_170_nameadzt.txt!D1776)</f>
        <v>2.5333000000000001E-2</v>
      </c>
      <c r="D1776" t="str">
        <f>TRIM(HL_smallgal_170_nameadzt.txt!A1776)</f>
        <v>PGC1152334</v>
      </c>
      <c r="E1776" t="str">
        <f>IF(TRIM(HL_smallgal_170_nameadzt.txt!E1776) = "", "'Unk'", CONCATENATE("'",TRIM(HL_smallgal_170_nameadzt.txt!E1776),"'"))</f>
        <v>'Sbc'</v>
      </c>
      <c r="F1776" t="str">
        <f t="shared" si="55"/>
        <v>/home/ec2-user/galaxies/POGSSNR_PS1only_PGC1152334.fits</v>
      </c>
      <c r="G1776">
        <v>0</v>
      </c>
      <c r="H1776">
        <v>1</v>
      </c>
      <c r="I1776" s="2" t="s">
        <v>4067</v>
      </c>
    </row>
    <row r="1777" spans="1:9">
      <c r="A1777" s="2" t="s">
        <v>2</v>
      </c>
      <c r="B1777" t="str">
        <f t="shared" si="54"/>
        <v>/home/ec2-user/galaxies/POGS_PS1only_PGC115261.fits</v>
      </c>
      <c r="C1777" s="1">
        <f>IF(MOD(HL_smallgal_170_nameadzt.txt!D1777*1000,10)=5,HL_smallgal_170_nameadzt.txt!D1777-0.0001,HL_smallgal_170_nameadzt.txt!D1777)</f>
        <v>8.3130700000000002E-2</v>
      </c>
      <c r="D1777" t="str">
        <f>TRIM(HL_smallgal_170_nameadzt.txt!A1777)</f>
        <v>PGC115261</v>
      </c>
      <c r="E1777" t="str">
        <f>IF(TRIM(HL_smallgal_170_nameadzt.txt!E1777) = "", "'Unk'", CONCATENATE("'",TRIM(HL_smallgal_170_nameadzt.txt!E1777),"'"))</f>
        <v>'Unk'</v>
      </c>
      <c r="F1777" t="str">
        <f t="shared" si="55"/>
        <v>/home/ec2-user/galaxies/POGSSNR_PS1only_PGC115261.fits</v>
      </c>
      <c r="G1777">
        <v>0</v>
      </c>
      <c r="H1777">
        <v>1</v>
      </c>
      <c r="I1777" s="2" t="s">
        <v>4067</v>
      </c>
    </row>
    <row r="1778" spans="1:9">
      <c r="A1778" s="2" t="s">
        <v>2</v>
      </c>
      <c r="B1778" t="str">
        <f t="shared" si="54"/>
        <v>/home/ec2-user/galaxies/POGS_PS1only_PGC115282.fits</v>
      </c>
      <c r="C1778" s="1">
        <f>IF(MOD(HL_smallgal_170_nameadzt.txt!D1778*1000,10)=5,HL_smallgal_170_nameadzt.txt!D1778-0.0001,HL_smallgal_170_nameadzt.txt!D1778)</f>
        <v>7.5913700000000001E-2</v>
      </c>
      <c r="D1778" t="str">
        <f>TRIM(HL_smallgal_170_nameadzt.txt!A1778)</f>
        <v>PGC115282</v>
      </c>
      <c r="E1778" t="str">
        <f>IF(TRIM(HL_smallgal_170_nameadzt.txt!E1778) = "", "'Unk'", CONCATENATE("'",TRIM(HL_smallgal_170_nameadzt.txt!E1778),"'"))</f>
        <v>'Unk'</v>
      </c>
      <c r="F1778" t="str">
        <f t="shared" si="55"/>
        <v>/home/ec2-user/galaxies/POGSSNR_PS1only_PGC115282.fits</v>
      </c>
      <c r="G1778">
        <v>0</v>
      </c>
      <c r="H1778">
        <v>1</v>
      </c>
      <c r="I1778" s="2" t="s">
        <v>4067</v>
      </c>
    </row>
    <row r="1779" spans="1:9">
      <c r="A1779" s="2" t="s">
        <v>2</v>
      </c>
      <c r="B1779" t="str">
        <f t="shared" si="54"/>
        <v>/home/ec2-user/galaxies/POGS_PS1only_PGC115313.fits</v>
      </c>
      <c r="C1779" s="1">
        <f>IF(MOD(HL_smallgal_170_nameadzt.txt!D1779*1000,10)=5,HL_smallgal_170_nameadzt.txt!D1779-0.0001,HL_smallgal_170_nameadzt.txt!D1779)</f>
        <v>3.2693E-2</v>
      </c>
      <c r="D1779" t="str">
        <f>TRIM(HL_smallgal_170_nameadzt.txt!A1779)</f>
        <v>PGC115313</v>
      </c>
      <c r="E1779" t="str">
        <f>IF(TRIM(HL_smallgal_170_nameadzt.txt!E1779) = "", "'Unk'", CONCATENATE("'",TRIM(HL_smallgal_170_nameadzt.txt!E1779),"'"))</f>
        <v>'Unk'</v>
      </c>
      <c r="F1779" t="str">
        <f t="shared" si="55"/>
        <v>/home/ec2-user/galaxies/POGSSNR_PS1only_PGC115313.fits</v>
      </c>
      <c r="G1779">
        <v>0</v>
      </c>
      <c r="H1779">
        <v>1</v>
      </c>
      <c r="I1779" s="2" t="s">
        <v>4067</v>
      </c>
    </row>
    <row r="1780" spans="1:9">
      <c r="A1780" s="2" t="s">
        <v>2</v>
      </c>
      <c r="B1780" t="str">
        <f t="shared" si="54"/>
        <v>/home/ec2-user/galaxies/POGS_PS1only_PGC1154025.fits</v>
      </c>
      <c r="C1780" s="1">
        <f>IF(MOD(HL_smallgal_170_nameadzt.txt!D1780*1000,10)=5,HL_smallgal_170_nameadzt.txt!D1780-0.0001,HL_smallgal_170_nameadzt.txt!D1780)</f>
        <v>4.0681700000000001E-2</v>
      </c>
      <c r="D1780" t="str">
        <f>TRIM(HL_smallgal_170_nameadzt.txt!A1780)</f>
        <v>PGC1154025</v>
      </c>
      <c r="E1780" t="str">
        <f>IF(TRIM(HL_smallgal_170_nameadzt.txt!E1780) = "", "'Unk'", CONCATENATE("'",TRIM(HL_smallgal_170_nameadzt.txt!E1780),"'"))</f>
        <v>'Sbc'</v>
      </c>
      <c r="F1780" t="str">
        <f t="shared" si="55"/>
        <v>/home/ec2-user/galaxies/POGSSNR_PS1only_PGC1154025.fits</v>
      </c>
      <c r="G1780">
        <v>0</v>
      </c>
      <c r="H1780">
        <v>1</v>
      </c>
      <c r="I1780" s="2" t="s">
        <v>4067</v>
      </c>
    </row>
    <row r="1781" spans="1:9">
      <c r="A1781" s="2" t="s">
        <v>2</v>
      </c>
      <c r="B1781" t="str">
        <f t="shared" si="54"/>
        <v>/home/ec2-user/galaxies/POGS_PS1only_PGC115417.fits</v>
      </c>
      <c r="C1781" s="1">
        <f>IF(MOD(HL_smallgal_170_nameadzt.txt!D1781*1000,10)=5,HL_smallgal_170_nameadzt.txt!D1781-0.0001,HL_smallgal_170_nameadzt.txt!D1781)</f>
        <v>5.5454000000000003E-2</v>
      </c>
      <c r="D1781" t="str">
        <f>TRIM(HL_smallgal_170_nameadzt.txt!A1781)</f>
        <v>PGC115417</v>
      </c>
      <c r="E1781" t="str">
        <f>IF(TRIM(HL_smallgal_170_nameadzt.txt!E1781) = "", "'Unk'", CONCATENATE("'",TRIM(HL_smallgal_170_nameadzt.txt!E1781),"'"))</f>
        <v>'Unk'</v>
      </c>
      <c r="F1781" t="str">
        <f t="shared" si="55"/>
        <v>/home/ec2-user/galaxies/POGSSNR_PS1only_PGC115417.fits</v>
      </c>
      <c r="G1781">
        <v>0</v>
      </c>
      <c r="H1781">
        <v>1</v>
      </c>
      <c r="I1781" s="2" t="s">
        <v>4067</v>
      </c>
    </row>
    <row r="1782" spans="1:9">
      <c r="A1782" s="2" t="s">
        <v>2</v>
      </c>
      <c r="B1782" t="str">
        <f t="shared" si="54"/>
        <v>/home/ec2-user/galaxies/POGS_PS1only_PGC1154307.fits</v>
      </c>
      <c r="C1782" s="1">
        <f>IF(MOD(HL_smallgal_170_nameadzt.txt!D1782*1000,10)=5,HL_smallgal_170_nameadzt.txt!D1782-0.0001,HL_smallgal_170_nameadzt.txt!D1782)</f>
        <v>6.4474299999999998E-2</v>
      </c>
      <c r="D1782" t="str">
        <f>TRIM(HL_smallgal_170_nameadzt.txt!A1782)</f>
        <v>PGC1154307</v>
      </c>
      <c r="E1782" t="str">
        <f>IF(TRIM(HL_smallgal_170_nameadzt.txt!E1782) = "", "'Unk'", CONCATENATE("'",TRIM(HL_smallgal_170_nameadzt.txt!E1782),"'"))</f>
        <v>'Unk'</v>
      </c>
      <c r="F1782" t="str">
        <f t="shared" si="55"/>
        <v>/home/ec2-user/galaxies/POGSSNR_PS1only_PGC1154307.fits</v>
      </c>
      <c r="G1782">
        <v>0</v>
      </c>
      <c r="H1782">
        <v>1</v>
      </c>
      <c r="I1782" s="2" t="s">
        <v>4067</v>
      </c>
    </row>
    <row r="1783" spans="1:9">
      <c r="A1783" s="2" t="s">
        <v>2</v>
      </c>
      <c r="B1783" t="str">
        <f t="shared" si="54"/>
        <v>/home/ec2-user/galaxies/POGS_PS1only_PGC115461.fits</v>
      </c>
      <c r="C1783" s="1">
        <f>IF(MOD(HL_smallgal_170_nameadzt.txt!D1783*1000,10)=5,HL_smallgal_170_nameadzt.txt!D1783-0.0001,HL_smallgal_170_nameadzt.txt!D1783)</f>
        <v>5.7286700000000003E-2</v>
      </c>
      <c r="D1783" t="str">
        <f>TRIM(HL_smallgal_170_nameadzt.txt!A1783)</f>
        <v>PGC115461</v>
      </c>
      <c r="E1783" t="str">
        <f>IF(TRIM(HL_smallgal_170_nameadzt.txt!E1783) = "", "'Unk'", CONCATENATE("'",TRIM(HL_smallgal_170_nameadzt.txt!E1783),"'"))</f>
        <v>'Unk'</v>
      </c>
      <c r="F1783" t="str">
        <f t="shared" si="55"/>
        <v>/home/ec2-user/galaxies/POGSSNR_PS1only_PGC115461.fits</v>
      </c>
      <c r="G1783">
        <v>0</v>
      </c>
      <c r="H1783">
        <v>1</v>
      </c>
      <c r="I1783" s="2" t="s">
        <v>4067</v>
      </c>
    </row>
    <row r="1784" spans="1:9">
      <c r="A1784" s="2" t="s">
        <v>2</v>
      </c>
      <c r="B1784" t="str">
        <f t="shared" si="54"/>
        <v>/home/ec2-user/galaxies/POGS_PS1only_PGC115479.fits</v>
      </c>
      <c r="C1784" s="1">
        <f>IF(MOD(HL_smallgal_170_nameadzt.txt!D1784*1000,10)=5,HL_smallgal_170_nameadzt.txt!D1784-0.0001,HL_smallgal_170_nameadzt.txt!D1784)</f>
        <v>4.7893999999999999E-2</v>
      </c>
      <c r="D1784" t="str">
        <f>TRIM(HL_smallgal_170_nameadzt.txt!A1784)</f>
        <v>PGC115479</v>
      </c>
      <c r="E1784" t="str">
        <f>IF(TRIM(HL_smallgal_170_nameadzt.txt!E1784) = "", "'Unk'", CONCATENATE("'",TRIM(HL_smallgal_170_nameadzt.txt!E1784),"'"))</f>
        <v>'Unk'</v>
      </c>
      <c r="F1784" t="str">
        <f t="shared" si="55"/>
        <v>/home/ec2-user/galaxies/POGSSNR_PS1only_PGC115479.fits</v>
      </c>
      <c r="G1784">
        <v>0</v>
      </c>
      <c r="H1784">
        <v>1</v>
      </c>
      <c r="I1784" s="2" t="s">
        <v>4067</v>
      </c>
    </row>
    <row r="1785" spans="1:9">
      <c r="A1785" s="2" t="s">
        <v>2</v>
      </c>
      <c r="B1785" t="str">
        <f t="shared" si="54"/>
        <v>/home/ec2-user/galaxies/POGS_PS1only_PGC115525.fits</v>
      </c>
      <c r="C1785" s="1">
        <f>IF(MOD(HL_smallgal_170_nameadzt.txt!D1785*1000,10)=5,HL_smallgal_170_nameadzt.txt!D1785-0.0001,HL_smallgal_170_nameadzt.txt!D1785)</f>
        <v>9.3076300000000001E-2</v>
      </c>
      <c r="D1785" t="str">
        <f>TRIM(HL_smallgal_170_nameadzt.txt!A1785)</f>
        <v>PGC115525</v>
      </c>
      <c r="E1785" t="str">
        <f>IF(TRIM(HL_smallgal_170_nameadzt.txt!E1785) = "", "'Unk'", CONCATENATE("'",TRIM(HL_smallgal_170_nameadzt.txt!E1785),"'"))</f>
        <v>'Unk'</v>
      </c>
      <c r="F1785" t="str">
        <f t="shared" si="55"/>
        <v>/home/ec2-user/galaxies/POGSSNR_PS1only_PGC115525.fits</v>
      </c>
      <c r="G1785">
        <v>0</v>
      </c>
      <c r="H1785">
        <v>1</v>
      </c>
      <c r="I1785" s="2" t="s">
        <v>4067</v>
      </c>
    </row>
    <row r="1786" spans="1:9">
      <c r="A1786" s="2" t="s">
        <v>2</v>
      </c>
      <c r="B1786" t="str">
        <f t="shared" si="54"/>
        <v>/home/ec2-user/galaxies/POGS_PS1only_PGC115537.fits</v>
      </c>
      <c r="C1786" s="1">
        <f>IF(MOD(HL_smallgal_170_nameadzt.txt!D1786*1000,10)=5,HL_smallgal_170_nameadzt.txt!D1786-0.0001,HL_smallgal_170_nameadzt.txt!D1786)</f>
        <v>5.5718999999999998E-2</v>
      </c>
      <c r="D1786" t="str">
        <f>TRIM(HL_smallgal_170_nameadzt.txt!A1786)</f>
        <v>PGC115537</v>
      </c>
      <c r="E1786" t="str">
        <f>IF(TRIM(HL_smallgal_170_nameadzt.txt!E1786) = "", "'Unk'", CONCATENATE("'",TRIM(HL_smallgal_170_nameadzt.txt!E1786),"'"))</f>
        <v>'Unk'</v>
      </c>
      <c r="F1786" t="str">
        <f t="shared" si="55"/>
        <v>/home/ec2-user/galaxies/POGSSNR_PS1only_PGC115537.fits</v>
      </c>
      <c r="G1786">
        <v>0</v>
      </c>
      <c r="H1786">
        <v>1</v>
      </c>
      <c r="I1786" s="2" t="s">
        <v>4067</v>
      </c>
    </row>
    <row r="1787" spans="1:9">
      <c r="A1787" s="2" t="s">
        <v>2</v>
      </c>
      <c r="B1787" t="str">
        <f t="shared" si="54"/>
        <v>/home/ec2-user/galaxies/POGS_PS1only_PGC1157822.fits</v>
      </c>
      <c r="C1787" s="1">
        <f>IF(MOD(HL_smallgal_170_nameadzt.txt!D1787*1000,10)=5,HL_smallgal_170_nameadzt.txt!D1787-0.0001,HL_smallgal_170_nameadzt.txt!D1787)</f>
        <v>1.7583700000000001E-2</v>
      </c>
      <c r="D1787" t="str">
        <f>TRIM(HL_smallgal_170_nameadzt.txt!A1787)</f>
        <v>PGC1157822</v>
      </c>
      <c r="E1787" t="str">
        <f>IF(TRIM(HL_smallgal_170_nameadzt.txt!E1787) = "", "'Unk'", CONCATENATE("'",TRIM(HL_smallgal_170_nameadzt.txt!E1787),"'"))</f>
        <v>'Unk'</v>
      </c>
      <c r="F1787" t="str">
        <f t="shared" si="55"/>
        <v>/home/ec2-user/galaxies/POGSSNR_PS1only_PGC1157822.fits</v>
      </c>
      <c r="G1787">
        <v>0</v>
      </c>
      <c r="H1787">
        <v>1</v>
      </c>
      <c r="I1787" s="2" t="s">
        <v>4067</v>
      </c>
    </row>
    <row r="1788" spans="1:9">
      <c r="A1788" s="2" t="s">
        <v>2</v>
      </c>
      <c r="B1788" t="str">
        <f t="shared" si="54"/>
        <v>/home/ec2-user/galaxies/POGS_PS1only_PGC1158186.fits</v>
      </c>
      <c r="C1788" s="1">
        <f>IF(MOD(HL_smallgal_170_nameadzt.txt!D1788*1000,10)=5,HL_smallgal_170_nameadzt.txt!D1788-0.0001,HL_smallgal_170_nameadzt.txt!D1788)</f>
        <v>2.8384699999999999E-2</v>
      </c>
      <c r="D1788" t="str">
        <f>TRIM(HL_smallgal_170_nameadzt.txt!A1788)</f>
        <v>PGC1158186</v>
      </c>
      <c r="E1788" t="str">
        <f>IF(TRIM(HL_smallgal_170_nameadzt.txt!E1788) = "", "'Unk'", CONCATENATE("'",TRIM(HL_smallgal_170_nameadzt.txt!E1788),"'"))</f>
        <v>'Unk'</v>
      </c>
      <c r="F1788" t="str">
        <f t="shared" si="55"/>
        <v>/home/ec2-user/galaxies/POGSSNR_PS1only_PGC1158186.fits</v>
      </c>
      <c r="G1788">
        <v>0</v>
      </c>
      <c r="H1788">
        <v>1</v>
      </c>
      <c r="I1788" s="2" t="s">
        <v>4067</v>
      </c>
    </row>
    <row r="1789" spans="1:9">
      <c r="A1789" s="2" t="s">
        <v>2</v>
      </c>
      <c r="B1789" t="str">
        <f t="shared" si="54"/>
        <v>/home/ec2-user/galaxies/POGS_PS1only_PGC1158391.fits</v>
      </c>
      <c r="C1789" s="1">
        <f>IF(MOD(HL_smallgal_170_nameadzt.txt!D1789*1000,10)=5,HL_smallgal_170_nameadzt.txt!D1789-0.0001,HL_smallgal_170_nameadzt.txt!D1789)</f>
        <v>4.2175999999999998E-2</v>
      </c>
      <c r="D1789" t="str">
        <f>TRIM(HL_smallgal_170_nameadzt.txt!A1789)</f>
        <v>PGC1158391</v>
      </c>
      <c r="E1789" t="str">
        <f>IF(TRIM(HL_smallgal_170_nameadzt.txt!E1789) = "", "'Unk'", CONCATENATE("'",TRIM(HL_smallgal_170_nameadzt.txt!E1789),"'"))</f>
        <v>'Unk'</v>
      </c>
      <c r="F1789" t="str">
        <f t="shared" si="55"/>
        <v>/home/ec2-user/galaxies/POGSSNR_PS1only_PGC1158391.fits</v>
      </c>
      <c r="G1789">
        <v>0</v>
      </c>
      <c r="H1789">
        <v>1</v>
      </c>
      <c r="I1789" s="2" t="s">
        <v>4067</v>
      </c>
    </row>
    <row r="1790" spans="1:9">
      <c r="A1790" s="2" t="s">
        <v>2</v>
      </c>
      <c r="B1790" t="str">
        <f t="shared" si="54"/>
        <v>/home/ec2-user/galaxies/POGS_PS1only_PGC115874.fits</v>
      </c>
      <c r="C1790" s="1">
        <f>IF(MOD(HL_smallgal_170_nameadzt.txt!D1790*1000,10)=5,HL_smallgal_170_nameadzt.txt!D1790-0.0001,HL_smallgal_170_nameadzt.txt!D1790)</f>
        <v>8.2018999999999995E-2</v>
      </c>
      <c r="D1790" t="str">
        <f>TRIM(HL_smallgal_170_nameadzt.txt!A1790)</f>
        <v>PGC115874</v>
      </c>
      <c r="E1790" t="str">
        <f>IF(TRIM(HL_smallgal_170_nameadzt.txt!E1790) = "", "'Unk'", CONCATENATE("'",TRIM(HL_smallgal_170_nameadzt.txt!E1790),"'"))</f>
        <v>'Unk'</v>
      </c>
      <c r="F1790" t="str">
        <f t="shared" si="55"/>
        <v>/home/ec2-user/galaxies/POGSSNR_PS1only_PGC115874.fits</v>
      </c>
      <c r="G1790">
        <v>0</v>
      </c>
      <c r="H1790">
        <v>1</v>
      </c>
      <c r="I1790" s="2" t="s">
        <v>4067</v>
      </c>
    </row>
    <row r="1791" spans="1:9">
      <c r="A1791" s="2" t="s">
        <v>2</v>
      </c>
      <c r="B1791" t="str">
        <f t="shared" si="54"/>
        <v>/home/ec2-user/galaxies/POGS_PS1only_PGC115927.fits</v>
      </c>
      <c r="C1791" s="1">
        <f>IF(MOD(HL_smallgal_170_nameadzt.txt!D1791*1000,10)=5,HL_smallgal_170_nameadzt.txt!D1791-0.0001,HL_smallgal_170_nameadzt.txt!D1791)</f>
        <v>5.9846299999999998E-2</v>
      </c>
      <c r="D1791" t="str">
        <f>TRIM(HL_smallgal_170_nameadzt.txt!A1791)</f>
        <v>PGC115927</v>
      </c>
      <c r="E1791" t="str">
        <f>IF(TRIM(HL_smallgal_170_nameadzt.txt!E1791) = "", "'Unk'", CONCATENATE("'",TRIM(HL_smallgal_170_nameadzt.txt!E1791),"'"))</f>
        <v>'Unk'</v>
      </c>
      <c r="F1791" t="str">
        <f t="shared" si="55"/>
        <v>/home/ec2-user/galaxies/POGSSNR_PS1only_PGC115927.fits</v>
      </c>
      <c r="G1791">
        <v>0</v>
      </c>
      <c r="H1791">
        <v>1</v>
      </c>
      <c r="I1791" s="2" t="s">
        <v>4067</v>
      </c>
    </row>
    <row r="1792" spans="1:9">
      <c r="A1792" s="2" t="s">
        <v>2</v>
      </c>
      <c r="B1792" t="str">
        <f t="shared" si="54"/>
        <v>/home/ec2-user/galaxies/POGS_PS1only_PGC116001.fits</v>
      </c>
      <c r="C1792" s="1">
        <f>IF(MOD(HL_smallgal_170_nameadzt.txt!D1792*1000,10)=5,HL_smallgal_170_nameadzt.txt!D1792-0.0001,HL_smallgal_170_nameadzt.txt!D1792)</f>
        <v>7.3037000000000005E-2</v>
      </c>
      <c r="D1792" t="str">
        <f>TRIM(HL_smallgal_170_nameadzt.txt!A1792)</f>
        <v>PGC116001</v>
      </c>
      <c r="E1792" t="str">
        <f>IF(TRIM(HL_smallgal_170_nameadzt.txt!E1792) = "", "'Unk'", CONCATENATE("'",TRIM(HL_smallgal_170_nameadzt.txt!E1792),"'"))</f>
        <v>'Unk'</v>
      </c>
      <c r="F1792" t="str">
        <f t="shared" si="55"/>
        <v>/home/ec2-user/galaxies/POGSSNR_PS1only_PGC116001.fits</v>
      </c>
      <c r="G1792">
        <v>0</v>
      </c>
      <c r="H1792">
        <v>1</v>
      </c>
      <c r="I1792" s="2" t="s">
        <v>4067</v>
      </c>
    </row>
    <row r="1793" spans="1:9">
      <c r="A1793" s="2" t="s">
        <v>2</v>
      </c>
      <c r="B1793" t="str">
        <f t="shared" si="54"/>
        <v>/home/ec2-user/galaxies/POGS_PS1only_PGC116003.fits</v>
      </c>
      <c r="C1793" s="1">
        <f>IF(MOD(HL_smallgal_170_nameadzt.txt!D1793*1000,10)=5,HL_smallgal_170_nameadzt.txt!D1793-0.0001,HL_smallgal_170_nameadzt.txt!D1793)</f>
        <v>8.2354300000000005E-2</v>
      </c>
      <c r="D1793" t="str">
        <f>TRIM(HL_smallgal_170_nameadzt.txt!A1793)</f>
        <v>PGC116003</v>
      </c>
      <c r="E1793" t="str">
        <f>IF(TRIM(HL_smallgal_170_nameadzt.txt!E1793) = "", "'Unk'", CONCATENATE("'",TRIM(HL_smallgal_170_nameadzt.txt!E1793),"'"))</f>
        <v>'Unk'</v>
      </c>
      <c r="F1793" t="str">
        <f t="shared" si="55"/>
        <v>/home/ec2-user/galaxies/POGSSNR_PS1only_PGC116003.fits</v>
      </c>
      <c r="G1793">
        <v>0</v>
      </c>
      <c r="H1793">
        <v>1</v>
      </c>
      <c r="I1793" s="2" t="s">
        <v>4067</v>
      </c>
    </row>
    <row r="1794" spans="1:9">
      <c r="A1794" s="2" t="s">
        <v>2</v>
      </c>
      <c r="B1794" t="str">
        <f t="shared" si="54"/>
        <v>/home/ec2-user/galaxies/POGS_PS1only_PGC116026.fits</v>
      </c>
      <c r="C1794" s="1">
        <f>IF(MOD(HL_smallgal_170_nameadzt.txt!D1794*1000,10)=5,HL_smallgal_170_nameadzt.txt!D1794-0.0001,HL_smallgal_170_nameadzt.txt!D1794)</f>
        <v>6.2036300000000003E-2</v>
      </c>
      <c r="D1794" t="str">
        <f>TRIM(HL_smallgal_170_nameadzt.txt!A1794)</f>
        <v>PGC116026</v>
      </c>
      <c r="E1794" t="str">
        <f>IF(TRIM(HL_smallgal_170_nameadzt.txt!E1794) = "", "'Unk'", CONCATENATE("'",TRIM(HL_smallgal_170_nameadzt.txt!E1794),"'"))</f>
        <v>'Unk'</v>
      </c>
      <c r="F1794" t="str">
        <f t="shared" si="55"/>
        <v>/home/ec2-user/galaxies/POGSSNR_PS1only_PGC116026.fits</v>
      </c>
      <c r="G1794">
        <v>0</v>
      </c>
      <c r="H1794">
        <v>1</v>
      </c>
      <c r="I1794" s="2" t="s">
        <v>4067</v>
      </c>
    </row>
    <row r="1795" spans="1:9">
      <c r="A1795" s="2" t="s">
        <v>2</v>
      </c>
      <c r="B1795" t="str">
        <f t="shared" ref="B1795:B1858" si="56">CONCATENATE("/home/ec2-user/galaxies/POGS_PS1only_",D1795,".fits")</f>
        <v>/home/ec2-user/galaxies/POGS_PS1only_PGC1160939.fits</v>
      </c>
      <c r="C1795" s="1">
        <f>IF(MOD(HL_smallgal_170_nameadzt.txt!D1795*1000,10)=5,HL_smallgal_170_nameadzt.txt!D1795-0.0001,HL_smallgal_170_nameadzt.txt!D1795)</f>
        <v>6.64077E-2</v>
      </c>
      <c r="D1795" t="str">
        <f>TRIM(HL_smallgal_170_nameadzt.txt!A1795)</f>
        <v>PGC1160939</v>
      </c>
      <c r="E1795" t="str">
        <f>IF(TRIM(HL_smallgal_170_nameadzt.txt!E1795) = "", "'Unk'", CONCATENATE("'",TRIM(HL_smallgal_170_nameadzt.txt!E1795),"'"))</f>
        <v>'S0'</v>
      </c>
      <c r="F1795" t="str">
        <f t="shared" ref="F1795:F1858" si="57">CONCATENATE("/home/ec2-user/galaxies/POGSSNR_PS1only_",D1795,".fits")</f>
        <v>/home/ec2-user/galaxies/POGSSNR_PS1only_PGC1160939.fits</v>
      </c>
      <c r="G1795">
        <v>0</v>
      </c>
      <c r="H1795">
        <v>1</v>
      </c>
      <c r="I1795" s="2" t="s">
        <v>4067</v>
      </c>
    </row>
    <row r="1796" spans="1:9">
      <c r="A1796" s="2" t="s">
        <v>2</v>
      </c>
      <c r="B1796" t="str">
        <f t="shared" si="56"/>
        <v>/home/ec2-user/galaxies/POGS_PS1only_PGC1162723.fits</v>
      </c>
      <c r="C1796" s="1">
        <f>IF(MOD(HL_smallgal_170_nameadzt.txt!D1796*1000,10)=5,HL_smallgal_170_nameadzt.txt!D1796-0.0001,HL_smallgal_170_nameadzt.txt!D1796)</f>
        <v>2.9139000000000002E-2</v>
      </c>
      <c r="D1796" t="str">
        <f>TRIM(HL_smallgal_170_nameadzt.txt!A1796)</f>
        <v>PGC1162723</v>
      </c>
      <c r="E1796" t="str">
        <f>IF(TRIM(HL_smallgal_170_nameadzt.txt!E1796) = "", "'Unk'", CONCATENATE("'",TRIM(HL_smallgal_170_nameadzt.txt!E1796),"'"))</f>
        <v>'E-S0'</v>
      </c>
      <c r="F1796" t="str">
        <f t="shared" si="57"/>
        <v>/home/ec2-user/galaxies/POGSSNR_PS1only_PGC1162723.fits</v>
      </c>
      <c r="G1796">
        <v>0</v>
      </c>
      <c r="H1796">
        <v>1</v>
      </c>
      <c r="I1796" s="2" t="s">
        <v>4067</v>
      </c>
    </row>
    <row r="1797" spans="1:9">
      <c r="A1797" s="2" t="s">
        <v>2</v>
      </c>
      <c r="B1797" t="str">
        <f t="shared" si="56"/>
        <v>/home/ec2-user/galaxies/POGS_PS1only_PGC1162845.fits</v>
      </c>
      <c r="C1797" s="1">
        <f>IF(MOD(HL_smallgal_170_nameadzt.txt!D1797*1000,10)=5,HL_smallgal_170_nameadzt.txt!D1797-0.0001,HL_smallgal_170_nameadzt.txt!D1797)</f>
        <v>2.49517E-2</v>
      </c>
      <c r="D1797" t="str">
        <f>TRIM(HL_smallgal_170_nameadzt.txt!A1797)</f>
        <v>PGC1162845</v>
      </c>
      <c r="E1797" t="str">
        <f>IF(TRIM(HL_smallgal_170_nameadzt.txt!E1797) = "", "'Unk'", CONCATENATE("'",TRIM(HL_smallgal_170_nameadzt.txt!E1797),"'"))</f>
        <v>'Unk'</v>
      </c>
      <c r="F1797" t="str">
        <f t="shared" si="57"/>
        <v>/home/ec2-user/galaxies/POGSSNR_PS1only_PGC1162845.fits</v>
      </c>
      <c r="G1797">
        <v>0</v>
      </c>
      <c r="H1797">
        <v>1</v>
      </c>
      <c r="I1797" s="2" t="s">
        <v>4067</v>
      </c>
    </row>
    <row r="1798" spans="1:9">
      <c r="A1798" s="2" t="s">
        <v>2</v>
      </c>
      <c r="B1798" t="str">
        <f t="shared" si="56"/>
        <v>/home/ec2-user/galaxies/POGS_PS1only_PGC1162940.fits</v>
      </c>
      <c r="C1798" s="1">
        <f>IF(MOD(HL_smallgal_170_nameadzt.txt!D1798*1000,10)=5,HL_smallgal_170_nameadzt.txt!D1798-0.0001,HL_smallgal_170_nameadzt.txt!D1798)</f>
        <v>2.69853E-2</v>
      </c>
      <c r="D1798" t="str">
        <f>TRIM(HL_smallgal_170_nameadzt.txt!A1798)</f>
        <v>PGC1162940</v>
      </c>
      <c r="E1798" t="str">
        <f>IF(TRIM(HL_smallgal_170_nameadzt.txt!E1798) = "", "'Unk'", CONCATENATE("'",TRIM(HL_smallgal_170_nameadzt.txt!E1798),"'"))</f>
        <v>'Unk'</v>
      </c>
      <c r="F1798" t="str">
        <f t="shared" si="57"/>
        <v>/home/ec2-user/galaxies/POGSSNR_PS1only_PGC1162940.fits</v>
      </c>
      <c r="G1798">
        <v>0</v>
      </c>
      <c r="H1798">
        <v>1</v>
      </c>
      <c r="I1798" s="2" t="s">
        <v>4067</v>
      </c>
    </row>
    <row r="1799" spans="1:9">
      <c r="A1799" s="2" t="s">
        <v>2</v>
      </c>
      <c r="B1799" t="str">
        <f t="shared" si="56"/>
        <v>/home/ec2-user/galaxies/POGS_PS1only_PGC1165158.fits</v>
      </c>
      <c r="C1799" s="1">
        <f>IF(MOD(HL_smallgal_170_nameadzt.txt!D1799*1000,10)=5,HL_smallgal_170_nameadzt.txt!D1799-0.0001,HL_smallgal_170_nameadzt.txt!D1799)</f>
        <v>2.5021000000000002E-2</v>
      </c>
      <c r="D1799" t="str">
        <f>TRIM(HL_smallgal_170_nameadzt.txt!A1799)</f>
        <v>PGC1165158</v>
      </c>
      <c r="E1799" t="str">
        <f>IF(TRIM(HL_smallgal_170_nameadzt.txt!E1799) = "", "'Unk'", CONCATENATE("'",TRIM(HL_smallgal_170_nameadzt.txt!E1799),"'"))</f>
        <v>'Unk'</v>
      </c>
      <c r="F1799" t="str">
        <f t="shared" si="57"/>
        <v>/home/ec2-user/galaxies/POGSSNR_PS1only_PGC1165158.fits</v>
      </c>
      <c r="G1799">
        <v>0</v>
      </c>
      <c r="H1799">
        <v>1</v>
      </c>
      <c r="I1799" s="2" t="s">
        <v>4067</v>
      </c>
    </row>
    <row r="1800" spans="1:9">
      <c r="A1800" s="2" t="s">
        <v>2</v>
      </c>
      <c r="B1800" t="str">
        <f t="shared" si="56"/>
        <v>/home/ec2-user/galaxies/POGS_PS1only_PGC1165611.fits</v>
      </c>
      <c r="C1800" s="1">
        <f>IF(MOD(HL_smallgal_170_nameadzt.txt!D1800*1000,10)=5,HL_smallgal_170_nameadzt.txt!D1800-0.0001,HL_smallgal_170_nameadzt.txt!D1800)</f>
        <v>2.3442999999999999E-2</v>
      </c>
      <c r="D1800" t="str">
        <f>TRIM(HL_smallgal_170_nameadzt.txt!A1800)</f>
        <v>PGC1165611</v>
      </c>
      <c r="E1800" t="str">
        <f>IF(TRIM(HL_smallgal_170_nameadzt.txt!E1800) = "", "'Unk'", CONCATENATE("'",TRIM(HL_smallgal_170_nameadzt.txt!E1800),"'"))</f>
        <v>'Unk'</v>
      </c>
      <c r="F1800" t="str">
        <f t="shared" si="57"/>
        <v>/home/ec2-user/galaxies/POGSSNR_PS1only_PGC1165611.fits</v>
      </c>
      <c r="G1800">
        <v>0</v>
      </c>
      <c r="H1800">
        <v>1</v>
      </c>
      <c r="I1800" s="2" t="s">
        <v>4067</v>
      </c>
    </row>
    <row r="1801" spans="1:9">
      <c r="A1801" s="2" t="s">
        <v>2</v>
      </c>
      <c r="B1801" t="str">
        <f t="shared" si="56"/>
        <v>/home/ec2-user/galaxies/POGS_PS1only_PGC1169428.fits</v>
      </c>
      <c r="C1801" s="1">
        <f>IF(MOD(HL_smallgal_170_nameadzt.txt!D1801*1000,10)=5,HL_smallgal_170_nameadzt.txt!D1801-0.0001,HL_smallgal_170_nameadzt.txt!D1801)</f>
        <v>1.9616999999999999E-2</v>
      </c>
      <c r="D1801" t="str">
        <f>TRIM(HL_smallgal_170_nameadzt.txt!A1801)</f>
        <v>PGC1169428</v>
      </c>
      <c r="E1801" t="str">
        <f>IF(TRIM(HL_smallgal_170_nameadzt.txt!E1801) = "", "'Unk'", CONCATENATE("'",TRIM(HL_smallgal_170_nameadzt.txt!E1801),"'"))</f>
        <v>'Unk'</v>
      </c>
      <c r="F1801" t="str">
        <f t="shared" si="57"/>
        <v>/home/ec2-user/galaxies/POGSSNR_PS1only_PGC1169428.fits</v>
      </c>
      <c r="G1801">
        <v>0</v>
      </c>
      <c r="H1801">
        <v>1</v>
      </c>
      <c r="I1801" s="2" t="s">
        <v>4067</v>
      </c>
    </row>
    <row r="1802" spans="1:9">
      <c r="A1802" s="2" t="s">
        <v>2</v>
      </c>
      <c r="B1802" t="str">
        <f t="shared" si="56"/>
        <v>/home/ec2-user/galaxies/POGS_PS1only_PGC1170041.fits</v>
      </c>
      <c r="C1802" s="1">
        <f>IF(MOD(HL_smallgal_170_nameadzt.txt!D1802*1000,10)=5,HL_smallgal_170_nameadzt.txt!D1802-0.0001,HL_smallgal_170_nameadzt.txt!D1802)</f>
        <v>2.3906E-2</v>
      </c>
      <c r="D1802" t="str">
        <f>TRIM(HL_smallgal_170_nameadzt.txt!A1802)</f>
        <v>PGC1170041</v>
      </c>
      <c r="E1802" t="str">
        <f>IF(TRIM(HL_smallgal_170_nameadzt.txt!E1802) = "", "'Unk'", CONCATENATE("'",TRIM(HL_smallgal_170_nameadzt.txt!E1802),"'"))</f>
        <v>'Unk'</v>
      </c>
      <c r="F1802" t="str">
        <f t="shared" si="57"/>
        <v>/home/ec2-user/galaxies/POGSSNR_PS1only_PGC1170041.fits</v>
      </c>
      <c r="G1802">
        <v>0</v>
      </c>
      <c r="H1802">
        <v>1</v>
      </c>
      <c r="I1802" s="2" t="s">
        <v>4067</v>
      </c>
    </row>
    <row r="1803" spans="1:9">
      <c r="A1803" s="2" t="s">
        <v>2</v>
      </c>
      <c r="B1803" t="str">
        <f t="shared" si="56"/>
        <v>/home/ec2-user/galaxies/POGS_PS1only_PGC1170653.fits</v>
      </c>
      <c r="C1803" s="1">
        <f>IF(MOD(HL_smallgal_170_nameadzt.txt!D1803*1000,10)=5,HL_smallgal_170_nameadzt.txt!D1803-0.0001,HL_smallgal_170_nameadzt.txt!D1803)</f>
        <v>6.3857700000000003E-2</v>
      </c>
      <c r="D1803" t="str">
        <f>TRIM(HL_smallgal_170_nameadzt.txt!A1803)</f>
        <v>PGC1170653</v>
      </c>
      <c r="E1803" t="str">
        <f>IF(TRIM(HL_smallgal_170_nameadzt.txt!E1803) = "", "'Unk'", CONCATENATE("'",TRIM(HL_smallgal_170_nameadzt.txt!E1803),"'"))</f>
        <v>'E'</v>
      </c>
      <c r="F1803" t="str">
        <f t="shared" si="57"/>
        <v>/home/ec2-user/galaxies/POGSSNR_PS1only_PGC1170653.fits</v>
      </c>
      <c r="G1803">
        <v>0</v>
      </c>
      <c r="H1803">
        <v>1</v>
      </c>
      <c r="I1803" s="2" t="s">
        <v>4067</v>
      </c>
    </row>
    <row r="1804" spans="1:9">
      <c r="A1804" s="2" t="s">
        <v>2</v>
      </c>
      <c r="B1804" t="str">
        <f t="shared" si="56"/>
        <v>/home/ec2-user/galaxies/POGS_PS1only_PGC1171031.fits</v>
      </c>
      <c r="C1804" s="1">
        <f>IF(MOD(HL_smallgal_170_nameadzt.txt!D1804*1000,10)=5,HL_smallgal_170_nameadzt.txt!D1804-0.0001,HL_smallgal_170_nameadzt.txt!D1804)</f>
        <v>4.38973E-2</v>
      </c>
      <c r="D1804" t="str">
        <f>TRIM(HL_smallgal_170_nameadzt.txt!A1804)</f>
        <v>PGC1171031</v>
      </c>
      <c r="E1804" t="str">
        <f>IF(TRIM(HL_smallgal_170_nameadzt.txt!E1804) = "", "'Unk'", CONCATENATE("'",TRIM(HL_smallgal_170_nameadzt.txt!E1804),"'"))</f>
        <v>'Unk'</v>
      </c>
      <c r="F1804" t="str">
        <f t="shared" si="57"/>
        <v>/home/ec2-user/galaxies/POGSSNR_PS1only_PGC1171031.fits</v>
      </c>
      <c r="G1804">
        <v>0</v>
      </c>
      <c r="H1804">
        <v>1</v>
      </c>
      <c r="I1804" s="2" t="s">
        <v>4067</v>
      </c>
    </row>
    <row r="1805" spans="1:9">
      <c r="A1805" s="2" t="s">
        <v>2</v>
      </c>
      <c r="B1805" t="str">
        <f t="shared" si="56"/>
        <v>/home/ec2-user/galaxies/POGS_PS1only_PGC1175291.fits</v>
      </c>
      <c r="C1805" s="1">
        <f>IF(MOD(HL_smallgal_170_nameadzt.txt!D1805*1000,10)=5,HL_smallgal_170_nameadzt.txt!D1805-0.0001,HL_smallgal_170_nameadzt.txt!D1805)</f>
        <v>7.0531700000000003E-2</v>
      </c>
      <c r="D1805" t="str">
        <f>TRIM(HL_smallgal_170_nameadzt.txt!A1805)</f>
        <v>PGC1175291</v>
      </c>
      <c r="E1805" t="str">
        <f>IF(TRIM(HL_smallgal_170_nameadzt.txt!E1805) = "", "'Unk'", CONCATENATE("'",TRIM(HL_smallgal_170_nameadzt.txt!E1805),"'"))</f>
        <v>'Unk'</v>
      </c>
      <c r="F1805" t="str">
        <f t="shared" si="57"/>
        <v>/home/ec2-user/galaxies/POGSSNR_PS1only_PGC1175291.fits</v>
      </c>
      <c r="G1805">
        <v>0</v>
      </c>
      <c r="H1805">
        <v>1</v>
      </c>
      <c r="I1805" s="2" t="s">
        <v>4067</v>
      </c>
    </row>
    <row r="1806" spans="1:9">
      <c r="A1806" s="2" t="s">
        <v>2</v>
      </c>
      <c r="B1806" t="str">
        <f t="shared" si="56"/>
        <v>/home/ec2-user/galaxies/POGS_PS1only_PGC1176387.fits</v>
      </c>
      <c r="C1806" s="1">
        <f>IF(MOD(HL_smallgal_170_nameadzt.txt!D1806*1000,10)=5,HL_smallgal_170_nameadzt.txt!D1806-0.0001,HL_smallgal_170_nameadzt.txt!D1806)</f>
        <v>4.9243700000000001E-2</v>
      </c>
      <c r="D1806" t="str">
        <f>TRIM(HL_smallgal_170_nameadzt.txt!A1806)</f>
        <v>PGC1176387</v>
      </c>
      <c r="E1806" t="str">
        <f>IF(TRIM(HL_smallgal_170_nameadzt.txt!E1806) = "", "'Unk'", CONCATENATE("'",TRIM(HL_smallgal_170_nameadzt.txt!E1806),"'"))</f>
        <v>'E-S0'</v>
      </c>
      <c r="F1806" t="str">
        <f t="shared" si="57"/>
        <v>/home/ec2-user/galaxies/POGSSNR_PS1only_PGC1176387.fits</v>
      </c>
      <c r="G1806">
        <v>0</v>
      </c>
      <c r="H1806">
        <v>1</v>
      </c>
      <c r="I1806" s="2" t="s">
        <v>4067</v>
      </c>
    </row>
    <row r="1807" spans="1:9">
      <c r="A1807" s="2" t="s">
        <v>2</v>
      </c>
      <c r="B1807" t="str">
        <f t="shared" si="56"/>
        <v>/home/ec2-user/galaxies/POGS_PS1only_PGC1177547.fits</v>
      </c>
      <c r="C1807" s="1">
        <f>IF(MOD(HL_smallgal_170_nameadzt.txt!D1807*1000,10)=5,HL_smallgal_170_nameadzt.txt!D1807-0.0001,HL_smallgal_170_nameadzt.txt!D1807)</f>
        <v>2.5432E-2</v>
      </c>
      <c r="D1807" t="str">
        <f>TRIM(HL_smallgal_170_nameadzt.txt!A1807)</f>
        <v>PGC1177547</v>
      </c>
      <c r="E1807" t="str">
        <f>IF(TRIM(HL_smallgal_170_nameadzt.txt!E1807) = "", "'Unk'", CONCATENATE("'",TRIM(HL_smallgal_170_nameadzt.txt!E1807),"'"))</f>
        <v>'Unk'</v>
      </c>
      <c r="F1807" t="str">
        <f t="shared" si="57"/>
        <v>/home/ec2-user/galaxies/POGSSNR_PS1only_PGC1177547.fits</v>
      </c>
      <c r="G1807">
        <v>0</v>
      </c>
      <c r="H1807">
        <v>1</v>
      </c>
      <c r="I1807" s="2" t="s">
        <v>4067</v>
      </c>
    </row>
    <row r="1808" spans="1:9">
      <c r="A1808" s="2" t="s">
        <v>2</v>
      </c>
      <c r="B1808" t="str">
        <f t="shared" si="56"/>
        <v>/home/ec2-user/galaxies/POGS_PS1only_PGC1178944.fits</v>
      </c>
      <c r="C1808" s="1">
        <f>IF(MOD(HL_smallgal_170_nameadzt.txt!D1808*1000,10)=5,HL_smallgal_170_nameadzt.txt!D1808-0.0001,HL_smallgal_170_nameadzt.txt!D1808)</f>
        <v>6.16933E-2</v>
      </c>
      <c r="D1808" t="str">
        <f>TRIM(HL_smallgal_170_nameadzt.txt!A1808)</f>
        <v>PGC1178944</v>
      </c>
      <c r="E1808" t="str">
        <f>IF(TRIM(HL_smallgal_170_nameadzt.txt!E1808) = "", "'Unk'", CONCATENATE("'",TRIM(HL_smallgal_170_nameadzt.txt!E1808),"'"))</f>
        <v>'Unk'</v>
      </c>
      <c r="F1808" t="str">
        <f t="shared" si="57"/>
        <v>/home/ec2-user/galaxies/POGSSNR_PS1only_PGC1178944.fits</v>
      </c>
      <c r="G1808">
        <v>0</v>
      </c>
      <c r="H1808">
        <v>1</v>
      </c>
      <c r="I1808" s="2" t="s">
        <v>4067</v>
      </c>
    </row>
    <row r="1809" spans="1:9">
      <c r="A1809" s="2" t="s">
        <v>2</v>
      </c>
      <c r="B1809" t="str">
        <f t="shared" si="56"/>
        <v>/home/ec2-user/galaxies/POGS_PS1only_PGC1180634.fits</v>
      </c>
      <c r="C1809" s="1">
        <f>IF(MOD(HL_smallgal_170_nameadzt.txt!D1809*1000,10)=5,HL_smallgal_170_nameadzt.txt!D1809-0.0001,HL_smallgal_170_nameadzt.txt!D1809)</f>
        <v>7.4312000000000003E-2</v>
      </c>
      <c r="D1809" t="str">
        <f>TRIM(HL_smallgal_170_nameadzt.txt!A1809)</f>
        <v>PGC1180634</v>
      </c>
      <c r="E1809" t="str">
        <f>IF(TRIM(HL_smallgal_170_nameadzt.txt!E1809) = "", "'Unk'", CONCATENATE("'",TRIM(HL_smallgal_170_nameadzt.txt!E1809),"'"))</f>
        <v>'S0-a'</v>
      </c>
      <c r="F1809" t="str">
        <f t="shared" si="57"/>
        <v>/home/ec2-user/galaxies/POGSSNR_PS1only_PGC1180634.fits</v>
      </c>
      <c r="G1809">
        <v>0</v>
      </c>
      <c r="H1809">
        <v>1</v>
      </c>
      <c r="I1809" s="2" t="s">
        <v>4067</v>
      </c>
    </row>
    <row r="1810" spans="1:9">
      <c r="A1810" s="2" t="s">
        <v>2</v>
      </c>
      <c r="B1810" t="str">
        <f t="shared" si="56"/>
        <v>/home/ec2-user/galaxies/POGS_PS1only_PGC1180725.fits</v>
      </c>
      <c r="C1810" s="1">
        <f>IF(MOD(HL_smallgal_170_nameadzt.txt!D1810*1000,10)=5,HL_smallgal_170_nameadzt.txt!D1810-0.0001,HL_smallgal_170_nameadzt.txt!D1810)</f>
        <v>2.4979299999999999E-2</v>
      </c>
      <c r="D1810" t="str">
        <f>TRIM(HL_smallgal_170_nameadzt.txt!A1810)</f>
        <v>PGC1180725</v>
      </c>
      <c r="E1810" t="str">
        <f>IF(TRIM(HL_smallgal_170_nameadzt.txt!E1810) = "", "'Unk'", CONCATENATE("'",TRIM(HL_smallgal_170_nameadzt.txt!E1810),"'"))</f>
        <v>'Unk'</v>
      </c>
      <c r="F1810" t="str">
        <f t="shared" si="57"/>
        <v>/home/ec2-user/galaxies/POGSSNR_PS1only_PGC1180725.fits</v>
      </c>
      <c r="G1810">
        <v>0</v>
      </c>
      <c r="H1810">
        <v>1</v>
      </c>
      <c r="I1810" s="2" t="s">
        <v>4067</v>
      </c>
    </row>
    <row r="1811" spans="1:9">
      <c r="A1811" s="2" t="s">
        <v>2</v>
      </c>
      <c r="B1811" t="str">
        <f t="shared" si="56"/>
        <v>/home/ec2-user/galaxies/POGS_PS1only_PGC1182589.fits</v>
      </c>
      <c r="C1811" s="1">
        <f>IF(MOD(HL_smallgal_170_nameadzt.txt!D1811*1000,10)=5,HL_smallgal_170_nameadzt.txt!D1811-0.0001,HL_smallgal_170_nameadzt.txt!D1811)</f>
        <v>7.6451699999999997E-2</v>
      </c>
      <c r="D1811" t="str">
        <f>TRIM(HL_smallgal_170_nameadzt.txt!A1811)</f>
        <v>PGC1182589</v>
      </c>
      <c r="E1811" t="str">
        <f>IF(TRIM(HL_smallgal_170_nameadzt.txt!E1811) = "", "'Unk'", CONCATENATE("'",TRIM(HL_smallgal_170_nameadzt.txt!E1811),"'"))</f>
        <v>'Sab'</v>
      </c>
      <c r="F1811" t="str">
        <f t="shared" si="57"/>
        <v>/home/ec2-user/galaxies/POGSSNR_PS1only_PGC1182589.fits</v>
      </c>
      <c r="G1811">
        <v>0</v>
      </c>
      <c r="H1811">
        <v>1</v>
      </c>
      <c r="I1811" s="2" t="s">
        <v>4067</v>
      </c>
    </row>
    <row r="1812" spans="1:9">
      <c r="A1812" s="2" t="s">
        <v>2</v>
      </c>
      <c r="B1812" t="str">
        <f t="shared" si="56"/>
        <v>/home/ec2-user/galaxies/POGS_PS1only_PGC1183502.fits</v>
      </c>
      <c r="C1812" s="1">
        <f>IF(MOD(HL_smallgal_170_nameadzt.txt!D1812*1000,10)=5,HL_smallgal_170_nameadzt.txt!D1812-0.0001,HL_smallgal_170_nameadzt.txt!D1812)</f>
        <v>2.3079300000000001E-2</v>
      </c>
      <c r="D1812" t="str">
        <f>TRIM(HL_smallgal_170_nameadzt.txt!A1812)</f>
        <v>PGC1183502</v>
      </c>
      <c r="E1812" t="str">
        <f>IF(TRIM(HL_smallgal_170_nameadzt.txt!E1812) = "", "'Unk'", CONCATENATE("'",TRIM(HL_smallgal_170_nameadzt.txt!E1812),"'"))</f>
        <v>'Sc'</v>
      </c>
      <c r="F1812" t="str">
        <f t="shared" si="57"/>
        <v>/home/ec2-user/galaxies/POGSSNR_PS1only_PGC1183502.fits</v>
      </c>
      <c r="G1812">
        <v>0</v>
      </c>
      <c r="H1812">
        <v>1</v>
      </c>
      <c r="I1812" s="2" t="s">
        <v>4067</v>
      </c>
    </row>
    <row r="1813" spans="1:9">
      <c r="A1813" s="2" t="s">
        <v>2</v>
      </c>
      <c r="B1813" t="str">
        <f t="shared" si="56"/>
        <v>/home/ec2-user/galaxies/POGS_PS1only_PGC1185558.fits</v>
      </c>
      <c r="C1813" s="1">
        <f>IF(MOD(HL_smallgal_170_nameadzt.txt!D1813*1000,10)=5,HL_smallgal_170_nameadzt.txt!D1813-0.0001,HL_smallgal_170_nameadzt.txt!D1813)</f>
        <v>7.2788699999999998E-2</v>
      </c>
      <c r="D1813" t="str">
        <f>TRIM(HL_smallgal_170_nameadzt.txt!A1813)</f>
        <v>PGC1185558</v>
      </c>
      <c r="E1813" t="str">
        <f>IF(TRIM(HL_smallgal_170_nameadzt.txt!E1813) = "", "'Unk'", CONCATENATE("'",TRIM(HL_smallgal_170_nameadzt.txt!E1813),"'"))</f>
        <v>'S0-a'</v>
      </c>
      <c r="F1813" t="str">
        <f t="shared" si="57"/>
        <v>/home/ec2-user/galaxies/POGSSNR_PS1only_PGC1185558.fits</v>
      </c>
      <c r="G1813">
        <v>0</v>
      </c>
      <c r="H1813">
        <v>1</v>
      </c>
      <c r="I1813" s="2" t="s">
        <v>4067</v>
      </c>
    </row>
    <row r="1814" spans="1:9">
      <c r="A1814" s="2" t="s">
        <v>2</v>
      </c>
      <c r="B1814" t="str">
        <f t="shared" si="56"/>
        <v>/home/ec2-user/galaxies/POGS_PS1only_PGC1187689.fits</v>
      </c>
      <c r="C1814" s="1">
        <f>IF(MOD(HL_smallgal_170_nameadzt.txt!D1814*1000,10)=5,HL_smallgal_170_nameadzt.txt!D1814-0.0001,HL_smallgal_170_nameadzt.txt!D1814)</f>
        <v>7.5275700000000001E-2</v>
      </c>
      <c r="D1814" t="str">
        <f>TRIM(HL_smallgal_170_nameadzt.txt!A1814)</f>
        <v>PGC1187689</v>
      </c>
      <c r="E1814" t="str">
        <f>IF(TRIM(HL_smallgal_170_nameadzt.txt!E1814) = "", "'Unk'", CONCATENATE("'",TRIM(HL_smallgal_170_nameadzt.txt!E1814),"'"))</f>
        <v>'Sc'</v>
      </c>
      <c r="F1814" t="str">
        <f t="shared" si="57"/>
        <v>/home/ec2-user/galaxies/POGSSNR_PS1only_PGC1187689.fits</v>
      </c>
      <c r="G1814">
        <v>0</v>
      </c>
      <c r="H1814">
        <v>1</v>
      </c>
      <c r="I1814" s="2" t="s">
        <v>4067</v>
      </c>
    </row>
    <row r="1815" spans="1:9">
      <c r="A1815" s="2" t="s">
        <v>2</v>
      </c>
      <c r="B1815" t="str">
        <f t="shared" si="56"/>
        <v>/home/ec2-user/galaxies/POGS_PS1only_PGC1189165.fits</v>
      </c>
      <c r="C1815" s="1">
        <f>IF(MOD(HL_smallgal_170_nameadzt.txt!D1815*1000,10)=5,HL_smallgal_170_nameadzt.txt!D1815-0.0001,HL_smallgal_170_nameadzt.txt!D1815)</f>
        <v>7.5047699999999995E-2</v>
      </c>
      <c r="D1815" t="str">
        <f>TRIM(HL_smallgal_170_nameadzt.txt!A1815)</f>
        <v>PGC1189165</v>
      </c>
      <c r="E1815" t="str">
        <f>IF(TRIM(HL_smallgal_170_nameadzt.txt!E1815) = "", "'Unk'", CONCATENATE("'",TRIM(HL_smallgal_170_nameadzt.txt!E1815),"'"))</f>
        <v>'Unk'</v>
      </c>
      <c r="F1815" t="str">
        <f t="shared" si="57"/>
        <v>/home/ec2-user/galaxies/POGSSNR_PS1only_PGC1189165.fits</v>
      </c>
      <c r="G1815">
        <v>0</v>
      </c>
      <c r="H1815">
        <v>1</v>
      </c>
      <c r="I1815" s="2" t="s">
        <v>4067</v>
      </c>
    </row>
    <row r="1816" spans="1:9">
      <c r="A1816" s="2" t="s">
        <v>2</v>
      </c>
      <c r="B1816" t="str">
        <f t="shared" si="56"/>
        <v>/home/ec2-user/galaxies/POGS_PS1only_PGC1190030.fits</v>
      </c>
      <c r="C1816" s="1">
        <f>IF(MOD(HL_smallgal_170_nameadzt.txt!D1816*1000,10)=5,HL_smallgal_170_nameadzt.txt!D1816-0.0001,HL_smallgal_170_nameadzt.txt!D1816)</f>
        <v>7.6508999999999994E-2</v>
      </c>
      <c r="D1816" t="str">
        <f>TRIM(HL_smallgal_170_nameadzt.txt!A1816)</f>
        <v>PGC1190030</v>
      </c>
      <c r="E1816" t="str">
        <f>IF(TRIM(HL_smallgal_170_nameadzt.txt!E1816) = "", "'Unk'", CONCATENATE("'",TRIM(HL_smallgal_170_nameadzt.txt!E1816),"'"))</f>
        <v>'Unk'</v>
      </c>
      <c r="F1816" t="str">
        <f t="shared" si="57"/>
        <v>/home/ec2-user/galaxies/POGSSNR_PS1only_PGC1190030.fits</v>
      </c>
      <c r="G1816">
        <v>0</v>
      </c>
      <c r="H1816">
        <v>1</v>
      </c>
      <c r="I1816" s="2" t="s">
        <v>4067</v>
      </c>
    </row>
    <row r="1817" spans="1:9">
      <c r="A1817" s="2" t="s">
        <v>2</v>
      </c>
      <c r="B1817" t="str">
        <f t="shared" si="56"/>
        <v>/home/ec2-user/galaxies/POGS_PS1only_PGC1190665.fits</v>
      </c>
      <c r="C1817" s="1">
        <f>IF(MOD(HL_smallgal_170_nameadzt.txt!D1817*1000,10)=5,HL_smallgal_170_nameadzt.txt!D1817-0.0001,HL_smallgal_170_nameadzt.txt!D1817)</f>
        <v>7.4726000000000001E-2</v>
      </c>
      <c r="D1817" t="str">
        <f>TRIM(HL_smallgal_170_nameadzt.txt!A1817)</f>
        <v>PGC1190665</v>
      </c>
      <c r="E1817" t="str">
        <f>IF(TRIM(HL_smallgal_170_nameadzt.txt!E1817) = "", "'Unk'", CONCATENATE("'",TRIM(HL_smallgal_170_nameadzt.txt!E1817),"'"))</f>
        <v>'Unk'</v>
      </c>
      <c r="F1817" t="str">
        <f t="shared" si="57"/>
        <v>/home/ec2-user/galaxies/POGSSNR_PS1only_PGC1190665.fits</v>
      </c>
      <c r="G1817">
        <v>0</v>
      </c>
      <c r="H1817">
        <v>1</v>
      </c>
      <c r="I1817" s="2" t="s">
        <v>4067</v>
      </c>
    </row>
    <row r="1818" spans="1:9">
      <c r="A1818" s="2" t="s">
        <v>2</v>
      </c>
      <c r="B1818" t="str">
        <f t="shared" si="56"/>
        <v>/home/ec2-user/galaxies/POGS_PS1only_PGC1192130.fits</v>
      </c>
      <c r="C1818" s="1">
        <f>IF(MOD(HL_smallgal_170_nameadzt.txt!D1818*1000,10)=5,HL_smallgal_170_nameadzt.txt!D1818-0.0001,HL_smallgal_170_nameadzt.txt!D1818)</f>
        <v>7.5619000000000006E-2</v>
      </c>
      <c r="D1818" t="str">
        <f>TRIM(HL_smallgal_170_nameadzt.txt!A1818)</f>
        <v>PGC1192130</v>
      </c>
      <c r="E1818" t="str">
        <f>IF(TRIM(HL_smallgal_170_nameadzt.txt!E1818) = "", "'Unk'", CONCATENATE("'",TRIM(HL_smallgal_170_nameadzt.txt!E1818),"'"))</f>
        <v>'Unk'</v>
      </c>
      <c r="F1818" t="str">
        <f t="shared" si="57"/>
        <v>/home/ec2-user/galaxies/POGSSNR_PS1only_PGC1192130.fits</v>
      </c>
      <c r="G1818">
        <v>0</v>
      </c>
      <c r="H1818">
        <v>1</v>
      </c>
      <c r="I1818" s="2" t="s">
        <v>4067</v>
      </c>
    </row>
    <row r="1819" spans="1:9">
      <c r="A1819" s="2" t="s">
        <v>2</v>
      </c>
      <c r="B1819" t="str">
        <f t="shared" si="56"/>
        <v>/home/ec2-user/galaxies/POGS_PS1only_PGC1193515.fits</v>
      </c>
      <c r="C1819" s="1">
        <f>IF(MOD(HL_smallgal_170_nameadzt.txt!D1819*1000,10)=5,HL_smallgal_170_nameadzt.txt!D1819-0.0001,HL_smallgal_170_nameadzt.txt!D1819)</f>
        <v>7.3053000000000007E-2</v>
      </c>
      <c r="D1819" t="str">
        <f>TRIM(HL_smallgal_170_nameadzt.txt!A1819)</f>
        <v>PGC1193515</v>
      </c>
      <c r="E1819" t="str">
        <f>IF(TRIM(HL_smallgal_170_nameadzt.txt!E1819) = "", "'Unk'", CONCATENATE("'",TRIM(HL_smallgal_170_nameadzt.txt!E1819),"'"))</f>
        <v>'Unk'</v>
      </c>
      <c r="F1819" t="str">
        <f t="shared" si="57"/>
        <v>/home/ec2-user/galaxies/POGSSNR_PS1only_PGC1193515.fits</v>
      </c>
      <c r="G1819">
        <v>0</v>
      </c>
      <c r="H1819">
        <v>1</v>
      </c>
      <c r="I1819" s="2" t="s">
        <v>4067</v>
      </c>
    </row>
    <row r="1820" spans="1:9">
      <c r="A1820" s="2" t="s">
        <v>2</v>
      </c>
      <c r="B1820" t="str">
        <f t="shared" si="56"/>
        <v>/home/ec2-user/galaxies/POGS_PS1only_PGC1196490.fits</v>
      </c>
      <c r="C1820" s="1">
        <f>IF(MOD(HL_smallgal_170_nameadzt.txt!D1820*1000,10)=5,HL_smallgal_170_nameadzt.txt!D1820-0.0001,HL_smallgal_170_nameadzt.txt!D1820)</f>
        <v>1.44437E-2</v>
      </c>
      <c r="D1820" t="str">
        <f>TRIM(HL_smallgal_170_nameadzt.txt!A1820)</f>
        <v>PGC1196490</v>
      </c>
      <c r="E1820" t="str">
        <f>IF(TRIM(HL_smallgal_170_nameadzt.txt!E1820) = "", "'Unk'", CONCATENATE("'",TRIM(HL_smallgal_170_nameadzt.txt!E1820),"'"))</f>
        <v>'Unk'</v>
      </c>
      <c r="F1820" t="str">
        <f t="shared" si="57"/>
        <v>/home/ec2-user/galaxies/POGSSNR_PS1only_PGC1196490.fits</v>
      </c>
      <c r="G1820">
        <v>0</v>
      </c>
      <c r="H1820">
        <v>1</v>
      </c>
      <c r="I1820" s="2" t="s">
        <v>4067</v>
      </c>
    </row>
    <row r="1821" spans="1:9">
      <c r="A1821" s="2" t="s">
        <v>2</v>
      </c>
      <c r="B1821" t="str">
        <f t="shared" si="56"/>
        <v>/home/ec2-user/galaxies/POGS_PS1only_PGC1198204.fits</v>
      </c>
      <c r="C1821" s="1">
        <f>IF(MOD(HL_smallgal_170_nameadzt.txt!D1821*1000,10)=5,HL_smallgal_170_nameadzt.txt!D1821-0.0001,HL_smallgal_170_nameadzt.txt!D1821)</f>
        <v>6.3674999999999995E-2</v>
      </c>
      <c r="D1821" t="str">
        <f>TRIM(HL_smallgal_170_nameadzt.txt!A1821)</f>
        <v>PGC1198204</v>
      </c>
      <c r="E1821" t="str">
        <f>IF(TRIM(HL_smallgal_170_nameadzt.txt!E1821) = "", "'Unk'", CONCATENATE("'",TRIM(HL_smallgal_170_nameadzt.txt!E1821),"'"))</f>
        <v>'Unk'</v>
      </c>
      <c r="F1821" t="str">
        <f t="shared" si="57"/>
        <v>/home/ec2-user/galaxies/POGSSNR_PS1only_PGC1198204.fits</v>
      </c>
      <c r="G1821">
        <v>0</v>
      </c>
      <c r="H1821">
        <v>1</v>
      </c>
      <c r="I1821" s="2" t="s">
        <v>4067</v>
      </c>
    </row>
    <row r="1822" spans="1:9">
      <c r="A1822" s="2" t="s">
        <v>2</v>
      </c>
      <c r="B1822" t="str">
        <f t="shared" si="56"/>
        <v>/home/ec2-user/galaxies/POGS_PS1only_PGC1202888.fits</v>
      </c>
      <c r="C1822" s="1">
        <f>IF(MOD(HL_smallgal_170_nameadzt.txt!D1822*1000,10)=5,HL_smallgal_170_nameadzt.txt!D1822-0.0001,HL_smallgal_170_nameadzt.txt!D1822)</f>
        <v>8.0023300000000006E-2</v>
      </c>
      <c r="D1822" t="str">
        <f>TRIM(HL_smallgal_170_nameadzt.txt!A1822)</f>
        <v>PGC1202888</v>
      </c>
      <c r="E1822" t="str">
        <f>IF(TRIM(HL_smallgal_170_nameadzt.txt!E1822) = "", "'Unk'", CONCATENATE("'",TRIM(HL_smallgal_170_nameadzt.txt!E1822),"'"))</f>
        <v>'Unk'</v>
      </c>
      <c r="F1822" t="str">
        <f t="shared" si="57"/>
        <v>/home/ec2-user/galaxies/POGSSNR_PS1only_PGC1202888.fits</v>
      </c>
      <c r="G1822">
        <v>0</v>
      </c>
      <c r="H1822">
        <v>1</v>
      </c>
      <c r="I1822" s="2" t="s">
        <v>4067</v>
      </c>
    </row>
    <row r="1823" spans="1:9">
      <c r="A1823" s="2" t="s">
        <v>2</v>
      </c>
      <c r="B1823" t="str">
        <f t="shared" si="56"/>
        <v>/home/ec2-user/galaxies/POGS_PS1only_PGC1206156.fits</v>
      </c>
      <c r="C1823" s="1">
        <f>IF(MOD(HL_smallgal_170_nameadzt.txt!D1823*1000,10)=5,HL_smallgal_170_nameadzt.txt!D1823-0.0001,HL_smallgal_170_nameadzt.txt!D1823)</f>
        <v>4.8460999999999997E-2</v>
      </c>
      <c r="D1823" t="str">
        <f>TRIM(HL_smallgal_170_nameadzt.txt!A1823)</f>
        <v>PGC1206156</v>
      </c>
      <c r="E1823" t="str">
        <f>IF(TRIM(HL_smallgal_170_nameadzt.txt!E1823) = "", "'Unk'", CONCATENATE("'",TRIM(HL_smallgal_170_nameadzt.txt!E1823),"'"))</f>
        <v>'Unk'</v>
      </c>
      <c r="F1823" t="str">
        <f t="shared" si="57"/>
        <v>/home/ec2-user/galaxies/POGSSNR_PS1only_PGC1206156.fits</v>
      </c>
      <c r="G1823">
        <v>0</v>
      </c>
      <c r="H1823">
        <v>1</v>
      </c>
      <c r="I1823" s="2" t="s">
        <v>4067</v>
      </c>
    </row>
    <row r="1824" spans="1:9">
      <c r="A1824" s="2" t="s">
        <v>2</v>
      </c>
      <c r="B1824" t="str">
        <f t="shared" si="56"/>
        <v>/home/ec2-user/galaxies/POGS_PS1only_PGC1208150.fits</v>
      </c>
      <c r="C1824" s="1">
        <f>IF(MOD(HL_smallgal_170_nameadzt.txt!D1824*1000,10)=5,HL_smallgal_170_nameadzt.txt!D1824-0.0001,HL_smallgal_170_nameadzt.txt!D1824)</f>
        <v>7.4644000000000002E-2</v>
      </c>
      <c r="D1824" t="str">
        <f>TRIM(HL_smallgal_170_nameadzt.txt!A1824)</f>
        <v>PGC1208150</v>
      </c>
      <c r="E1824" t="str">
        <f>IF(TRIM(HL_smallgal_170_nameadzt.txt!E1824) = "", "'Unk'", CONCATENATE("'",TRIM(HL_smallgal_170_nameadzt.txt!E1824),"'"))</f>
        <v>'Unk'</v>
      </c>
      <c r="F1824" t="str">
        <f t="shared" si="57"/>
        <v>/home/ec2-user/galaxies/POGSSNR_PS1only_PGC1208150.fits</v>
      </c>
      <c r="G1824">
        <v>0</v>
      </c>
      <c r="H1824">
        <v>1</v>
      </c>
      <c r="I1824" s="2" t="s">
        <v>4067</v>
      </c>
    </row>
    <row r="1825" spans="1:9">
      <c r="A1825" s="2" t="s">
        <v>2</v>
      </c>
      <c r="B1825" t="str">
        <f t="shared" si="56"/>
        <v>/home/ec2-user/galaxies/POGS_PS1only_PGC1209930.fits</v>
      </c>
      <c r="C1825" s="1">
        <f>IF(MOD(HL_smallgal_170_nameadzt.txt!D1825*1000,10)=5,HL_smallgal_170_nameadzt.txt!D1825-0.0001,HL_smallgal_170_nameadzt.txt!D1825)</f>
        <v>7.4768000000000001E-2</v>
      </c>
      <c r="D1825" t="str">
        <f>TRIM(HL_smallgal_170_nameadzt.txt!A1825)</f>
        <v>PGC1209930</v>
      </c>
      <c r="E1825" t="str">
        <f>IF(TRIM(HL_smallgal_170_nameadzt.txt!E1825) = "", "'Unk'", CONCATENATE("'",TRIM(HL_smallgal_170_nameadzt.txt!E1825),"'"))</f>
        <v>'Unk'</v>
      </c>
      <c r="F1825" t="str">
        <f t="shared" si="57"/>
        <v>/home/ec2-user/galaxies/POGSSNR_PS1only_PGC1209930.fits</v>
      </c>
      <c r="G1825">
        <v>0</v>
      </c>
      <c r="H1825">
        <v>1</v>
      </c>
      <c r="I1825" s="2" t="s">
        <v>4067</v>
      </c>
    </row>
    <row r="1826" spans="1:9">
      <c r="A1826" s="2" t="s">
        <v>2</v>
      </c>
      <c r="B1826" t="str">
        <f t="shared" si="56"/>
        <v>/home/ec2-user/galaxies/POGS_PS1only_PGC1210116.fits</v>
      </c>
      <c r="C1826" s="1">
        <f>IF(MOD(HL_smallgal_170_nameadzt.txt!D1826*1000,10)=5,HL_smallgal_170_nameadzt.txt!D1826-0.0001,HL_smallgal_170_nameadzt.txt!D1826)</f>
        <v>4.5638999999999999E-2</v>
      </c>
      <c r="D1826" t="str">
        <f>TRIM(HL_smallgal_170_nameadzt.txt!A1826)</f>
        <v>PGC1210116</v>
      </c>
      <c r="E1826" t="str">
        <f>IF(TRIM(HL_smallgal_170_nameadzt.txt!E1826) = "", "'Unk'", CONCATENATE("'",TRIM(HL_smallgal_170_nameadzt.txt!E1826),"'"))</f>
        <v>'Unk'</v>
      </c>
      <c r="F1826" t="str">
        <f t="shared" si="57"/>
        <v>/home/ec2-user/galaxies/POGSSNR_PS1only_PGC1210116.fits</v>
      </c>
      <c r="G1826">
        <v>0</v>
      </c>
      <c r="H1826">
        <v>1</v>
      </c>
      <c r="I1826" s="2" t="s">
        <v>4067</v>
      </c>
    </row>
    <row r="1827" spans="1:9">
      <c r="A1827" s="2" t="s">
        <v>2</v>
      </c>
      <c r="B1827" t="str">
        <f t="shared" si="56"/>
        <v>/home/ec2-user/galaxies/POGS_PS1only_PGC1218144.fits</v>
      </c>
      <c r="C1827" s="1">
        <f>IF(MOD(HL_smallgal_170_nameadzt.txt!D1827*1000,10)=5,HL_smallgal_170_nameadzt.txt!D1827-0.0001,HL_smallgal_170_nameadzt.txt!D1827)</f>
        <v>3.3176999999999998E-3</v>
      </c>
      <c r="D1827" t="str">
        <f>TRIM(HL_smallgal_170_nameadzt.txt!A1827)</f>
        <v>PGC1218144</v>
      </c>
      <c r="E1827" t="str">
        <f>IF(TRIM(HL_smallgal_170_nameadzt.txt!E1827) = "", "'Unk'", CONCATENATE("'",TRIM(HL_smallgal_170_nameadzt.txt!E1827),"'"))</f>
        <v>'S?'</v>
      </c>
      <c r="F1827" t="str">
        <f t="shared" si="57"/>
        <v>/home/ec2-user/galaxies/POGSSNR_PS1only_PGC1218144.fits</v>
      </c>
      <c r="G1827">
        <v>0</v>
      </c>
      <c r="H1827">
        <v>1</v>
      </c>
      <c r="I1827" s="2" t="s">
        <v>4067</v>
      </c>
    </row>
    <row r="1828" spans="1:9">
      <c r="A1828" s="2" t="s">
        <v>2</v>
      </c>
      <c r="B1828" t="str">
        <f t="shared" si="56"/>
        <v>/home/ec2-user/galaxies/POGS_PS1only_PGC1222723.fits</v>
      </c>
      <c r="C1828" s="1">
        <f>IF(MOD(HL_smallgal_170_nameadzt.txt!D1828*1000,10)=5,HL_smallgal_170_nameadzt.txt!D1828-0.0001,HL_smallgal_170_nameadzt.txt!D1828)</f>
        <v>4.29217E-2</v>
      </c>
      <c r="D1828" t="str">
        <f>TRIM(HL_smallgal_170_nameadzt.txt!A1828)</f>
        <v>PGC1222723</v>
      </c>
      <c r="E1828" t="str">
        <f>IF(TRIM(HL_smallgal_170_nameadzt.txt!E1828) = "", "'Unk'", CONCATENATE("'",TRIM(HL_smallgal_170_nameadzt.txt!E1828),"'"))</f>
        <v>'Unk'</v>
      </c>
      <c r="F1828" t="str">
        <f t="shared" si="57"/>
        <v>/home/ec2-user/galaxies/POGSSNR_PS1only_PGC1222723.fits</v>
      </c>
      <c r="G1828">
        <v>0</v>
      </c>
      <c r="H1828">
        <v>1</v>
      </c>
      <c r="I1828" s="2" t="s">
        <v>4067</v>
      </c>
    </row>
    <row r="1829" spans="1:9">
      <c r="A1829" s="2" t="s">
        <v>2</v>
      </c>
      <c r="B1829" t="str">
        <f t="shared" si="56"/>
        <v>/home/ec2-user/galaxies/POGS_PS1only_PGC1225387.fits</v>
      </c>
      <c r="C1829" s="1">
        <f>IF(MOD(HL_smallgal_170_nameadzt.txt!D1829*1000,10)=5,HL_smallgal_170_nameadzt.txt!D1829-0.0001,HL_smallgal_170_nameadzt.txt!D1829)</f>
        <v>4.5574700000000003E-2</v>
      </c>
      <c r="D1829" t="str">
        <f>TRIM(HL_smallgal_170_nameadzt.txt!A1829)</f>
        <v>PGC1225387</v>
      </c>
      <c r="E1829" t="str">
        <f>IF(TRIM(HL_smallgal_170_nameadzt.txt!E1829) = "", "'Unk'", CONCATENATE("'",TRIM(HL_smallgal_170_nameadzt.txt!E1829),"'"))</f>
        <v>'Unk'</v>
      </c>
      <c r="F1829" t="str">
        <f t="shared" si="57"/>
        <v>/home/ec2-user/galaxies/POGSSNR_PS1only_PGC1225387.fits</v>
      </c>
      <c r="G1829">
        <v>0</v>
      </c>
      <c r="H1829">
        <v>1</v>
      </c>
      <c r="I1829" s="2" t="s">
        <v>4067</v>
      </c>
    </row>
    <row r="1830" spans="1:9">
      <c r="A1830" s="2" t="s">
        <v>2</v>
      </c>
      <c r="B1830" t="str">
        <f t="shared" si="56"/>
        <v>/home/ec2-user/galaxies/POGS_PS1only_PGC1225718.fits</v>
      </c>
      <c r="C1830" s="1">
        <f>IF(MOD(HL_smallgal_170_nameadzt.txt!D1830*1000,10)=5,HL_smallgal_170_nameadzt.txt!D1830-0.0001,HL_smallgal_170_nameadzt.txt!D1830)</f>
        <v>2.2900299999999998E-2</v>
      </c>
      <c r="D1830" t="str">
        <f>TRIM(HL_smallgal_170_nameadzt.txt!A1830)</f>
        <v>PGC1225718</v>
      </c>
      <c r="E1830" t="str">
        <f>IF(TRIM(HL_smallgal_170_nameadzt.txt!E1830) = "", "'Unk'", CONCATENATE("'",TRIM(HL_smallgal_170_nameadzt.txt!E1830),"'"))</f>
        <v>'Unk'</v>
      </c>
      <c r="F1830" t="str">
        <f t="shared" si="57"/>
        <v>/home/ec2-user/galaxies/POGSSNR_PS1only_PGC1225718.fits</v>
      </c>
      <c r="G1830">
        <v>0</v>
      </c>
      <c r="H1830">
        <v>1</v>
      </c>
      <c r="I1830" s="2" t="s">
        <v>4067</v>
      </c>
    </row>
    <row r="1831" spans="1:9">
      <c r="A1831" s="2" t="s">
        <v>2</v>
      </c>
      <c r="B1831" t="str">
        <f t="shared" si="56"/>
        <v>/home/ec2-user/galaxies/POGS_PS1only_PGC1225996.fits</v>
      </c>
      <c r="C1831" s="1">
        <f>IF(MOD(HL_smallgal_170_nameadzt.txt!D1831*1000,10)=5,HL_smallgal_170_nameadzt.txt!D1831-0.0001,HL_smallgal_170_nameadzt.txt!D1831)</f>
        <v>4.9134700000000003E-2</v>
      </c>
      <c r="D1831" t="str">
        <f>TRIM(HL_smallgal_170_nameadzt.txt!A1831)</f>
        <v>PGC1225996</v>
      </c>
      <c r="E1831" t="str">
        <f>IF(TRIM(HL_smallgal_170_nameadzt.txt!E1831) = "", "'Unk'", CONCATENATE("'",TRIM(HL_smallgal_170_nameadzt.txt!E1831),"'"))</f>
        <v>'Unk'</v>
      </c>
      <c r="F1831" t="str">
        <f t="shared" si="57"/>
        <v>/home/ec2-user/galaxies/POGSSNR_PS1only_PGC1225996.fits</v>
      </c>
      <c r="G1831">
        <v>0</v>
      </c>
      <c r="H1831">
        <v>1</v>
      </c>
      <c r="I1831" s="2" t="s">
        <v>4067</v>
      </c>
    </row>
    <row r="1832" spans="1:9">
      <c r="A1832" s="2" t="s">
        <v>2</v>
      </c>
      <c r="B1832" t="str">
        <f t="shared" si="56"/>
        <v>/home/ec2-user/galaxies/POGS_PS1only_PGC1231437.fits</v>
      </c>
      <c r="C1832" s="1">
        <f>IF(MOD(HL_smallgal_170_nameadzt.txt!D1832*1000,10)=5,HL_smallgal_170_nameadzt.txt!D1832-0.0001,HL_smallgal_170_nameadzt.txt!D1832)</f>
        <v>6.5548999999999996E-2</v>
      </c>
      <c r="D1832" t="str">
        <f>TRIM(HL_smallgal_170_nameadzt.txt!A1832)</f>
        <v>PGC1231437</v>
      </c>
      <c r="E1832" t="str">
        <f>IF(TRIM(HL_smallgal_170_nameadzt.txt!E1832) = "", "'Unk'", CONCATENATE("'",TRIM(HL_smallgal_170_nameadzt.txt!E1832),"'"))</f>
        <v>'Unk'</v>
      </c>
      <c r="F1832" t="str">
        <f t="shared" si="57"/>
        <v>/home/ec2-user/galaxies/POGSSNR_PS1only_PGC1231437.fits</v>
      </c>
      <c r="G1832">
        <v>0</v>
      </c>
      <c r="H1832">
        <v>1</v>
      </c>
      <c r="I1832" s="2" t="s">
        <v>4067</v>
      </c>
    </row>
    <row r="1833" spans="1:9">
      <c r="A1833" s="2" t="s">
        <v>2</v>
      </c>
      <c r="B1833" t="str">
        <f t="shared" si="56"/>
        <v>/home/ec2-user/galaxies/POGS_PS1only_PGC1231999.fits</v>
      </c>
      <c r="C1833" s="1">
        <f>IF(MOD(HL_smallgal_170_nameadzt.txt!D1833*1000,10)=5,HL_smallgal_170_nameadzt.txt!D1833-0.0001,HL_smallgal_170_nameadzt.txt!D1833)</f>
        <v>7.6938000000000006E-2</v>
      </c>
      <c r="D1833" t="str">
        <f>TRIM(HL_smallgal_170_nameadzt.txt!A1833)</f>
        <v>PGC1231999</v>
      </c>
      <c r="E1833" t="str">
        <f>IF(TRIM(HL_smallgal_170_nameadzt.txt!E1833) = "", "'Unk'", CONCATENATE("'",TRIM(HL_smallgal_170_nameadzt.txt!E1833),"'"))</f>
        <v>'Unk'</v>
      </c>
      <c r="F1833" t="str">
        <f t="shared" si="57"/>
        <v>/home/ec2-user/galaxies/POGSSNR_PS1only_PGC1231999.fits</v>
      </c>
      <c r="G1833">
        <v>0</v>
      </c>
      <c r="H1833">
        <v>1</v>
      </c>
      <c r="I1833" s="2" t="s">
        <v>4067</v>
      </c>
    </row>
    <row r="1834" spans="1:9">
      <c r="A1834" s="2" t="s">
        <v>2</v>
      </c>
      <c r="B1834" t="str">
        <f t="shared" si="56"/>
        <v>/home/ec2-user/galaxies/POGS_PS1only_PGC1236929.fits</v>
      </c>
      <c r="C1834" s="1">
        <f>IF(MOD(HL_smallgal_170_nameadzt.txt!D1834*1000,10)=5,HL_smallgal_170_nameadzt.txt!D1834-0.0001,HL_smallgal_170_nameadzt.txt!D1834)</f>
        <v>4.7296999999999999E-2</v>
      </c>
      <c r="D1834" t="str">
        <f>TRIM(HL_smallgal_170_nameadzt.txt!A1834)</f>
        <v>PGC1236929</v>
      </c>
      <c r="E1834" t="str">
        <f>IF(TRIM(HL_smallgal_170_nameadzt.txt!E1834) = "", "'Unk'", CONCATENATE("'",TRIM(HL_smallgal_170_nameadzt.txt!E1834),"'"))</f>
        <v>'Unk'</v>
      </c>
      <c r="F1834" t="str">
        <f t="shared" si="57"/>
        <v>/home/ec2-user/galaxies/POGSSNR_PS1only_PGC1236929.fits</v>
      </c>
      <c r="G1834">
        <v>0</v>
      </c>
      <c r="H1834">
        <v>1</v>
      </c>
      <c r="I1834" s="2" t="s">
        <v>4067</v>
      </c>
    </row>
    <row r="1835" spans="1:9">
      <c r="A1835" s="2" t="s">
        <v>2</v>
      </c>
      <c r="B1835" t="str">
        <f t="shared" si="56"/>
        <v>/home/ec2-user/galaxies/POGS_PS1only_PGC1237061.fits</v>
      </c>
      <c r="C1835" s="1">
        <f>IF(MOD(HL_smallgal_170_nameadzt.txt!D1835*1000,10)=5,HL_smallgal_170_nameadzt.txt!D1835-0.0001,HL_smallgal_170_nameadzt.txt!D1835)</f>
        <v>4.7539699999999997E-2</v>
      </c>
      <c r="D1835" t="str">
        <f>TRIM(HL_smallgal_170_nameadzt.txt!A1835)</f>
        <v>PGC1237061</v>
      </c>
      <c r="E1835" t="str">
        <f>IF(TRIM(HL_smallgal_170_nameadzt.txt!E1835) = "", "'Unk'", CONCATENATE("'",TRIM(HL_smallgal_170_nameadzt.txt!E1835),"'"))</f>
        <v>'Unk'</v>
      </c>
      <c r="F1835" t="str">
        <f t="shared" si="57"/>
        <v>/home/ec2-user/galaxies/POGSSNR_PS1only_PGC1237061.fits</v>
      </c>
      <c r="G1835">
        <v>0</v>
      </c>
      <c r="H1835">
        <v>1</v>
      </c>
      <c r="I1835" s="2" t="s">
        <v>4067</v>
      </c>
    </row>
    <row r="1836" spans="1:9">
      <c r="A1836" s="2" t="s">
        <v>2</v>
      </c>
      <c r="B1836" t="str">
        <f t="shared" si="56"/>
        <v>/home/ec2-user/galaxies/POGS_PS1only_PGC1238062.fits</v>
      </c>
      <c r="C1836" s="1">
        <f>IF(MOD(HL_smallgal_170_nameadzt.txt!D1836*1000,10)=5,HL_smallgal_170_nameadzt.txt!D1836-0.0001,HL_smallgal_170_nameadzt.txt!D1836)</f>
        <v>5.2217E-2</v>
      </c>
      <c r="D1836" t="str">
        <f>TRIM(HL_smallgal_170_nameadzt.txt!A1836)</f>
        <v>PGC1238062</v>
      </c>
      <c r="E1836" t="str">
        <f>IF(TRIM(HL_smallgal_170_nameadzt.txt!E1836) = "", "'Unk'", CONCATENATE("'",TRIM(HL_smallgal_170_nameadzt.txt!E1836),"'"))</f>
        <v>'Unk'</v>
      </c>
      <c r="F1836" t="str">
        <f t="shared" si="57"/>
        <v>/home/ec2-user/galaxies/POGSSNR_PS1only_PGC1238062.fits</v>
      </c>
      <c r="G1836">
        <v>0</v>
      </c>
      <c r="H1836">
        <v>1</v>
      </c>
      <c r="I1836" s="2" t="s">
        <v>4067</v>
      </c>
    </row>
    <row r="1837" spans="1:9">
      <c r="A1837" s="2" t="s">
        <v>2</v>
      </c>
      <c r="B1837" t="str">
        <f t="shared" si="56"/>
        <v>/home/ec2-user/galaxies/POGS_PS1only_PGC1238165.fits</v>
      </c>
      <c r="C1837" s="1">
        <f>IF(MOD(HL_smallgal_170_nameadzt.txt!D1837*1000,10)=5,HL_smallgal_170_nameadzt.txt!D1837-0.0001,HL_smallgal_170_nameadzt.txt!D1837)</f>
        <v>4.8770000000000001E-2</v>
      </c>
      <c r="D1837" t="str">
        <f>TRIM(HL_smallgal_170_nameadzt.txt!A1837)</f>
        <v>PGC1238165</v>
      </c>
      <c r="E1837" t="str">
        <f>IF(TRIM(HL_smallgal_170_nameadzt.txt!E1837) = "", "'Unk'", CONCATENATE("'",TRIM(HL_smallgal_170_nameadzt.txt!E1837),"'"))</f>
        <v>'Unk'</v>
      </c>
      <c r="F1837" t="str">
        <f t="shared" si="57"/>
        <v>/home/ec2-user/galaxies/POGSSNR_PS1only_PGC1238165.fits</v>
      </c>
      <c r="G1837">
        <v>0</v>
      </c>
      <c r="H1837">
        <v>1</v>
      </c>
      <c r="I1837" s="2" t="s">
        <v>4067</v>
      </c>
    </row>
    <row r="1838" spans="1:9">
      <c r="A1838" s="2" t="s">
        <v>2</v>
      </c>
      <c r="B1838" t="str">
        <f t="shared" si="56"/>
        <v>/home/ec2-user/galaxies/POGS_PS1only_PGC1244038.fits</v>
      </c>
      <c r="C1838" s="1">
        <f>IF(MOD(HL_smallgal_170_nameadzt.txt!D1838*1000,10)=5,HL_smallgal_170_nameadzt.txt!D1838-0.0001,HL_smallgal_170_nameadzt.txt!D1838)</f>
        <v>5.92677E-2</v>
      </c>
      <c r="D1838" t="str">
        <f>TRIM(HL_smallgal_170_nameadzt.txt!A1838)</f>
        <v>PGC1244038</v>
      </c>
      <c r="E1838" t="str">
        <f>IF(TRIM(HL_smallgal_170_nameadzt.txt!E1838) = "", "'Unk'", CONCATENATE("'",TRIM(HL_smallgal_170_nameadzt.txt!E1838),"'"))</f>
        <v>'Unk'</v>
      </c>
      <c r="F1838" t="str">
        <f t="shared" si="57"/>
        <v>/home/ec2-user/galaxies/POGSSNR_PS1only_PGC1244038.fits</v>
      </c>
      <c r="G1838">
        <v>0</v>
      </c>
      <c r="H1838">
        <v>1</v>
      </c>
      <c r="I1838" s="2" t="s">
        <v>4067</v>
      </c>
    </row>
    <row r="1839" spans="1:9">
      <c r="A1839" s="2" t="s">
        <v>2</v>
      </c>
      <c r="B1839" t="str">
        <f t="shared" si="56"/>
        <v>/home/ec2-user/galaxies/POGS_PS1only_PGC1246411.fits</v>
      </c>
      <c r="C1839" s="1">
        <f>IF(MOD(HL_smallgal_170_nameadzt.txt!D1839*1000,10)=5,HL_smallgal_170_nameadzt.txt!D1839-0.0001,HL_smallgal_170_nameadzt.txt!D1839)</f>
        <v>2.27043E-2</v>
      </c>
      <c r="D1839" t="str">
        <f>TRIM(HL_smallgal_170_nameadzt.txt!A1839)</f>
        <v>PGC1246411</v>
      </c>
      <c r="E1839" t="str">
        <f>IF(TRIM(HL_smallgal_170_nameadzt.txt!E1839) = "", "'Unk'", CONCATENATE("'",TRIM(HL_smallgal_170_nameadzt.txt!E1839),"'"))</f>
        <v>'Unk'</v>
      </c>
      <c r="F1839" t="str">
        <f t="shared" si="57"/>
        <v>/home/ec2-user/galaxies/POGSSNR_PS1only_PGC1246411.fits</v>
      </c>
      <c r="G1839">
        <v>0</v>
      </c>
      <c r="H1839">
        <v>1</v>
      </c>
      <c r="I1839" s="2" t="s">
        <v>4067</v>
      </c>
    </row>
    <row r="1840" spans="1:9">
      <c r="A1840" s="2" t="s">
        <v>2</v>
      </c>
      <c r="B1840" t="str">
        <f t="shared" si="56"/>
        <v>/home/ec2-user/galaxies/POGS_PS1only_PGC1246966.fits</v>
      </c>
      <c r="C1840" s="1">
        <f>IF(MOD(HL_smallgal_170_nameadzt.txt!D1840*1000,10)=5,HL_smallgal_170_nameadzt.txt!D1840-0.0001,HL_smallgal_170_nameadzt.txt!D1840)</f>
        <v>3.76627E-2</v>
      </c>
      <c r="D1840" t="str">
        <f>TRIM(HL_smallgal_170_nameadzt.txt!A1840)</f>
        <v>PGC1246966</v>
      </c>
      <c r="E1840" t="str">
        <f>IF(TRIM(HL_smallgal_170_nameadzt.txt!E1840) = "", "'Unk'", CONCATENATE("'",TRIM(HL_smallgal_170_nameadzt.txt!E1840),"'"))</f>
        <v>'Unk'</v>
      </c>
      <c r="F1840" t="str">
        <f t="shared" si="57"/>
        <v>/home/ec2-user/galaxies/POGSSNR_PS1only_PGC1246966.fits</v>
      </c>
      <c r="G1840">
        <v>0</v>
      </c>
      <c r="H1840">
        <v>1</v>
      </c>
      <c r="I1840" s="2" t="s">
        <v>4067</v>
      </c>
    </row>
    <row r="1841" spans="1:9">
      <c r="A1841" s="2" t="s">
        <v>2</v>
      </c>
      <c r="B1841" t="str">
        <f t="shared" si="56"/>
        <v>/home/ec2-user/galaxies/POGS_PS1only_PGC1255504.fits</v>
      </c>
      <c r="C1841" s="1">
        <f>IF(MOD(HL_smallgal_170_nameadzt.txt!D1841*1000,10)=5,HL_smallgal_170_nameadzt.txt!D1841-0.0001,HL_smallgal_170_nameadzt.txt!D1841)</f>
        <v>6.8680699999999997E-2</v>
      </c>
      <c r="D1841" t="str">
        <f>TRIM(HL_smallgal_170_nameadzt.txt!A1841)</f>
        <v>PGC1255504</v>
      </c>
      <c r="E1841" t="str">
        <f>IF(TRIM(HL_smallgal_170_nameadzt.txt!E1841) = "", "'Unk'", CONCATENATE("'",TRIM(HL_smallgal_170_nameadzt.txt!E1841),"'"))</f>
        <v>'Unk'</v>
      </c>
      <c r="F1841" t="str">
        <f t="shared" si="57"/>
        <v>/home/ec2-user/galaxies/POGSSNR_PS1only_PGC1255504.fits</v>
      </c>
      <c r="G1841">
        <v>0</v>
      </c>
      <c r="H1841">
        <v>1</v>
      </c>
      <c r="I1841" s="2" t="s">
        <v>4067</v>
      </c>
    </row>
    <row r="1842" spans="1:9">
      <c r="A1842" s="2" t="s">
        <v>2</v>
      </c>
      <c r="B1842" t="str">
        <f t="shared" si="56"/>
        <v>/home/ec2-user/galaxies/POGS_PS1only_PGC125738.fits</v>
      </c>
      <c r="C1842" s="1">
        <f>IF(MOD(HL_smallgal_170_nameadzt.txt!D1842*1000,10)=5,HL_smallgal_170_nameadzt.txt!D1842-0.0001,HL_smallgal_170_nameadzt.txt!D1842)</f>
        <v>6.4304299999999995E-2</v>
      </c>
      <c r="D1842" t="str">
        <f>TRIM(HL_smallgal_170_nameadzt.txt!A1842)</f>
        <v>PGC125738</v>
      </c>
      <c r="E1842" t="str">
        <f>IF(TRIM(HL_smallgal_170_nameadzt.txt!E1842) = "", "'Unk'", CONCATENATE("'",TRIM(HL_smallgal_170_nameadzt.txt!E1842),"'"))</f>
        <v>'Unk'</v>
      </c>
      <c r="F1842" t="str">
        <f t="shared" si="57"/>
        <v>/home/ec2-user/galaxies/POGSSNR_PS1only_PGC125738.fits</v>
      </c>
      <c r="G1842">
        <v>0</v>
      </c>
      <c r="H1842">
        <v>1</v>
      </c>
      <c r="I1842" s="2" t="s">
        <v>4067</v>
      </c>
    </row>
    <row r="1843" spans="1:9">
      <c r="A1843" s="2" t="s">
        <v>2</v>
      </c>
      <c r="B1843" t="str">
        <f t="shared" si="56"/>
        <v>/home/ec2-user/galaxies/POGS_PS1only_PGC125748.fits</v>
      </c>
      <c r="C1843" s="1">
        <f>IF(MOD(HL_smallgal_170_nameadzt.txt!D1843*1000,10)=5,HL_smallgal_170_nameadzt.txt!D1843-0.0001,HL_smallgal_170_nameadzt.txt!D1843)</f>
        <v>2.8145E-2</v>
      </c>
      <c r="D1843" t="str">
        <f>TRIM(HL_smallgal_170_nameadzt.txt!A1843)</f>
        <v>PGC125748</v>
      </c>
      <c r="E1843" t="str">
        <f>IF(TRIM(HL_smallgal_170_nameadzt.txt!E1843) = "", "'Unk'", CONCATENATE("'",TRIM(HL_smallgal_170_nameadzt.txt!E1843),"'"))</f>
        <v>'Unk'</v>
      </c>
      <c r="F1843" t="str">
        <f t="shared" si="57"/>
        <v>/home/ec2-user/galaxies/POGSSNR_PS1only_PGC125748.fits</v>
      </c>
      <c r="G1843">
        <v>0</v>
      </c>
      <c r="H1843">
        <v>1</v>
      </c>
      <c r="I1843" s="2" t="s">
        <v>4067</v>
      </c>
    </row>
    <row r="1844" spans="1:9">
      <c r="A1844" s="2" t="s">
        <v>2</v>
      </c>
      <c r="B1844" t="str">
        <f t="shared" si="56"/>
        <v>/home/ec2-user/galaxies/POGS_PS1only_PGC125807.fits</v>
      </c>
      <c r="C1844" s="1">
        <f>IF(MOD(HL_smallgal_170_nameadzt.txt!D1844*1000,10)=5,HL_smallgal_170_nameadzt.txt!D1844-0.0001,HL_smallgal_170_nameadzt.txt!D1844)</f>
        <v>3.6968300000000003E-2</v>
      </c>
      <c r="D1844" t="str">
        <f>TRIM(HL_smallgal_170_nameadzt.txt!A1844)</f>
        <v>PGC125807</v>
      </c>
      <c r="E1844" t="str">
        <f>IF(TRIM(HL_smallgal_170_nameadzt.txt!E1844) = "", "'Unk'", CONCATENATE("'",TRIM(HL_smallgal_170_nameadzt.txt!E1844),"'"))</f>
        <v>'Unk'</v>
      </c>
      <c r="F1844" t="str">
        <f t="shared" si="57"/>
        <v>/home/ec2-user/galaxies/POGSSNR_PS1only_PGC125807.fits</v>
      </c>
      <c r="G1844">
        <v>0</v>
      </c>
      <c r="H1844">
        <v>1</v>
      </c>
      <c r="I1844" s="2" t="s">
        <v>4067</v>
      </c>
    </row>
    <row r="1845" spans="1:9">
      <c r="A1845" s="2" t="s">
        <v>2</v>
      </c>
      <c r="B1845" t="str">
        <f t="shared" si="56"/>
        <v>/home/ec2-user/galaxies/POGS_PS1only_PGC125832.fits</v>
      </c>
      <c r="C1845" s="1">
        <f>IF(MOD(HL_smallgal_170_nameadzt.txt!D1845*1000,10)=5,HL_smallgal_170_nameadzt.txt!D1845-0.0001,HL_smallgal_170_nameadzt.txt!D1845)</f>
        <v>6.6258300000000006E-2</v>
      </c>
      <c r="D1845" t="str">
        <f>TRIM(HL_smallgal_170_nameadzt.txt!A1845)</f>
        <v>PGC125832</v>
      </c>
      <c r="E1845" t="str">
        <f>IF(TRIM(HL_smallgal_170_nameadzt.txt!E1845) = "", "'Unk'", CONCATENATE("'",TRIM(HL_smallgal_170_nameadzt.txt!E1845),"'"))</f>
        <v>'Unk'</v>
      </c>
      <c r="F1845" t="str">
        <f t="shared" si="57"/>
        <v>/home/ec2-user/galaxies/POGSSNR_PS1only_PGC125832.fits</v>
      </c>
      <c r="G1845">
        <v>0</v>
      </c>
      <c r="H1845">
        <v>1</v>
      </c>
      <c r="I1845" s="2" t="s">
        <v>4067</v>
      </c>
    </row>
    <row r="1846" spans="1:9">
      <c r="A1846" s="2" t="s">
        <v>2</v>
      </c>
      <c r="B1846" t="str">
        <f t="shared" si="56"/>
        <v>/home/ec2-user/galaxies/POGS_PS1only_PGC1259400.fits</v>
      </c>
      <c r="C1846" s="1">
        <f>IF(MOD(HL_smallgal_170_nameadzt.txt!D1846*1000,10)=5,HL_smallgal_170_nameadzt.txt!D1846-0.0001,HL_smallgal_170_nameadzt.txt!D1846)</f>
        <v>4.9475699999999997E-2</v>
      </c>
      <c r="D1846" t="str">
        <f>TRIM(HL_smallgal_170_nameadzt.txt!A1846)</f>
        <v>PGC1259400</v>
      </c>
      <c r="E1846" t="str">
        <f>IF(TRIM(HL_smallgal_170_nameadzt.txt!E1846) = "", "'Unk'", CONCATENATE("'",TRIM(HL_smallgal_170_nameadzt.txt!E1846),"'"))</f>
        <v>'Unk'</v>
      </c>
      <c r="F1846" t="str">
        <f t="shared" si="57"/>
        <v>/home/ec2-user/galaxies/POGSSNR_PS1only_PGC1259400.fits</v>
      </c>
      <c r="G1846">
        <v>0</v>
      </c>
      <c r="H1846">
        <v>1</v>
      </c>
      <c r="I1846" s="2" t="s">
        <v>4067</v>
      </c>
    </row>
    <row r="1847" spans="1:9">
      <c r="A1847" s="2" t="s">
        <v>2</v>
      </c>
      <c r="B1847" t="str">
        <f t="shared" si="56"/>
        <v>/home/ec2-user/galaxies/POGS_PS1only_PGC1260473.fits</v>
      </c>
      <c r="C1847" s="1">
        <f>IF(MOD(HL_smallgal_170_nameadzt.txt!D1847*1000,10)=5,HL_smallgal_170_nameadzt.txt!D1847-0.0001,HL_smallgal_170_nameadzt.txt!D1847)</f>
        <v>7.4932299999999993E-2</v>
      </c>
      <c r="D1847" t="str">
        <f>TRIM(HL_smallgal_170_nameadzt.txt!A1847)</f>
        <v>PGC1260473</v>
      </c>
      <c r="E1847" t="str">
        <f>IF(TRIM(HL_smallgal_170_nameadzt.txt!E1847) = "", "'Unk'", CONCATENATE("'",TRIM(HL_smallgal_170_nameadzt.txt!E1847),"'"))</f>
        <v>'Unk'</v>
      </c>
      <c r="F1847" t="str">
        <f t="shared" si="57"/>
        <v>/home/ec2-user/galaxies/POGSSNR_PS1only_PGC1260473.fits</v>
      </c>
      <c r="G1847">
        <v>0</v>
      </c>
      <c r="H1847">
        <v>1</v>
      </c>
      <c r="I1847" s="2" t="s">
        <v>4067</v>
      </c>
    </row>
    <row r="1848" spans="1:9">
      <c r="A1848" s="2" t="s">
        <v>2</v>
      </c>
      <c r="B1848" t="str">
        <f t="shared" si="56"/>
        <v>/home/ec2-user/galaxies/POGS_PS1only_PGC1262530.fits</v>
      </c>
      <c r="C1848" s="1">
        <f>IF(MOD(HL_smallgal_170_nameadzt.txt!D1848*1000,10)=5,HL_smallgal_170_nameadzt.txt!D1848-0.0001,HL_smallgal_170_nameadzt.txt!D1848)</f>
        <v>9.3065300000000004E-2</v>
      </c>
      <c r="D1848" t="str">
        <f>TRIM(HL_smallgal_170_nameadzt.txt!A1848)</f>
        <v>PGC1262530</v>
      </c>
      <c r="E1848" t="str">
        <f>IF(TRIM(HL_smallgal_170_nameadzt.txt!E1848) = "", "'Unk'", CONCATENATE("'",TRIM(HL_smallgal_170_nameadzt.txt!E1848),"'"))</f>
        <v>'Unk'</v>
      </c>
      <c r="F1848" t="str">
        <f t="shared" si="57"/>
        <v>/home/ec2-user/galaxies/POGSSNR_PS1only_PGC1262530.fits</v>
      </c>
      <c r="G1848">
        <v>0</v>
      </c>
      <c r="H1848">
        <v>1</v>
      </c>
      <c r="I1848" s="2" t="s">
        <v>4067</v>
      </c>
    </row>
    <row r="1849" spans="1:9">
      <c r="A1849" s="2" t="s">
        <v>2</v>
      </c>
      <c r="B1849" t="str">
        <f t="shared" si="56"/>
        <v>/home/ec2-user/galaxies/POGS_PS1only_PGC1263970.fits</v>
      </c>
      <c r="C1849" s="1">
        <f>IF(MOD(HL_smallgal_170_nameadzt.txt!D1849*1000,10)=5,HL_smallgal_170_nameadzt.txt!D1849-0.0001,HL_smallgal_170_nameadzt.txt!D1849)</f>
        <v>6.7706000000000002E-2</v>
      </c>
      <c r="D1849" t="str">
        <f>TRIM(HL_smallgal_170_nameadzt.txt!A1849)</f>
        <v>PGC1263970</v>
      </c>
      <c r="E1849" t="str">
        <f>IF(TRIM(HL_smallgal_170_nameadzt.txt!E1849) = "", "'Unk'", CONCATENATE("'",TRIM(HL_smallgal_170_nameadzt.txt!E1849),"'"))</f>
        <v>'Unk'</v>
      </c>
      <c r="F1849" t="str">
        <f t="shared" si="57"/>
        <v>/home/ec2-user/galaxies/POGSSNR_PS1only_PGC1263970.fits</v>
      </c>
      <c r="G1849">
        <v>0</v>
      </c>
      <c r="H1849">
        <v>1</v>
      </c>
      <c r="I1849" s="2" t="s">
        <v>4067</v>
      </c>
    </row>
    <row r="1850" spans="1:9">
      <c r="A1850" s="2" t="s">
        <v>2</v>
      </c>
      <c r="B1850" t="str">
        <f t="shared" si="56"/>
        <v>/home/ec2-user/galaxies/POGS_PS1only_PGC1264521.fits</v>
      </c>
      <c r="C1850" s="1">
        <f>IF(MOD(HL_smallgal_170_nameadzt.txt!D1850*1000,10)=5,HL_smallgal_170_nameadzt.txt!D1850-0.0001,HL_smallgal_170_nameadzt.txt!D1850)</f>
        <v>7.3552000000000006E-2</v>
      </c>
      <c r="D1850" t="str">
        <f>TRIM(HL_smallgal_170_nameadzt.txt!A1850)</f>
        <v>PGC1264521</v>
      </c>
      <c r="E1850" t="str">
        <f>IF(TRIM(HL_smallgal_170_nameadzt.txt!E1850) = "", "'Unk'", CONCATENATE("'",TRIM(HL_smallgal_170_nameadzt.txt!E1850),"'"))</f>
        <v>'Unk'</v>
      </c>
      <c r="F1850" t="str">
        <f t="shared" si="57"/>
        <v>/home/ec2-user/galaxies/POGSSNR_PS1only_PGC1264521.fits</v>
      </c>
      <c r="G1850">
        <v>0</v>
      </c>
      <c r="H1850">
        <v>1</v>
      </c>
      <c r="I1850" s="2" t="s">
        <v>4067</v>
      </c>
    </row>
    <row r="1851" spans="1:9">
      <c r="A1851" s="2" t="s">
        <v>2</v>
      </c>
      <c r="B1851" t="str">
        <f t="shared" si="56"/>
        <v>/home/ec2-user/galaxies/POGS_PS1only_PGC1264590.fits</v>
      </c>
      <c r="C1851" s="1">
        <f>IF(MOD(HL_smallgal_170_nameadzt.txt!D1851*1000,10)=5,HL_smallgal_170_nameadzt.txt!D1851-0.0001,HL_smallgal_170_nameadzt.txt!D1851)</f>
        <v>4.9312700000000001E-2</v>
      </c>
      <c r="D1851" t="str">
        <f>TRIM(HL_smallgal_170_nameadzt.txt!A1851)</f>
        <v>PGC1264590</v>
      </c>
      <c r="E1851" t="str">
        <f>IF(TRIM(HL_smallgal_170_nameadzt.txt!E1851) = "", "'Unk'", CONCATENATE("'",TRIM(HL_smallgal_170_nameadzt.txt!E1851),"'"))</f>
        <v>'Unk'</v>
      </c>
      <c r="F1851" t="str">
        <f t="shared" si="57"/>
        <v>/home/ec2-user/galaxies/POGSSNR_PS1only_PGC1264590.fits</v>
      </c>
      <c r="G1851">
        <v>0</v>
      </c>
      <c r="H1851">
        <v>1</v>
      </c>
      <c r="I1851" s="2" t="s">
        <v>4067</v>
      </c>
    </row>
    <row r="1852" spans="1:9">
      <c r="A1852" s="2" t="s">
        <v>2</v>
      </c>
      <c r="B1852" t="str">
        <f t="shared" si="56"/>
        <v>/home/ec2-user/galaxies/POGS_PS1only_PGC1264774.fits</v>
      </c>
      <c r="C1852" s="1">
        <f>IF(MOD(HL_smallgal_170_nameadzt.txt!D1852*1000,10)=5,HL_smallgal_170_nameadzt.txt!D1852-0.0001,HL_smallgal_170_nameadzt.txt!D1852)</f>
        <v>7.5415999999999997E-2</v>
      </c>
      <c r="D1852" t="str">
        <f>TRIM(HL_smallgal_170_nameadzt.txt!A1852)</f>
        <v>PGC1264774</v>
      </c>
      <c r="E1852" t="str">
        <f>IF(TRIM(HL_smallgal_170_nameadzt.txt!E1852) = "", "'Unk'", CONCATENATE("'",TRIM(HL_smallgal_170_nameadzt.txt!E1852),"'"))</f>
        <v>'Unk'</v>
      </c>
      <c r="F1852" t="str">
        <f t="shared" si="57"/>
        <v>/home/ec2-user/galaxies/POGSSNR_PS1only_PGC1264774.fits</v>
      </c>
      <c r="G1852">
        <v>0</v>
      </c>
      <c r="H1852">
        <v>1</v>
      </c>
      <c r="I1852" s="2" t="s">
        <v>4067</v>
      </c>
    </row>
    <row r="1853" spans="1:9">
      <c r="A1853" s="2" t="s">
        <v>2</v>
      </c>
      <c r="B1853" t="str">
        <f t="shared" si="56"/>
        <v>/home/ec2-user/galaxies/POGS_PS1only_PGC1266578.fits</v>
      </c>
      <c r="C1853" s="1">
        <f>IF(MOD(HL_smallgal_170_nameadzt.txt!D1853*1000,10)=5,HL_smallgal_170_nameadzt.txt!D1853-0.0001,HL_smallgal_170_nameadzt.txt!D1853)</f>
        <v>7.5408699999999995E-2</v>
      </c>
      <c r="D1853" t="str">
        <f>TRIM(HL_smallgal_170_nameadzt.txt!A1853)</f>
        <v>PGC1266578</v>
      </c>
      <c r="E1853" t="str">
        <f>IF(TRIM(HL_smallgal_170_nameadzt.txt!E1853) = "", "'Unk'", CONCATENATE("'",TRIM(HL_smallgal_170_nameadzt.txt!E1853),"'"))</f>
        <v>'Unk'</v>
      </c>
      <c r="F1853" t="str">
        <f t="shared" si="57"/>
        <v>/home/ec2-user/galaxies/POGSSNR_PS1only_PGC1266578.fits</v>
      </c>
      <c r="G1853">
        <v>0</v>
      </c>
      <c r="H1853">
        <v>1</v>
      </c>
      <c r="I1853" s="2" t="s">
        <v>4067</v>
      </c>
    </row>
    <row r="1854" spans="1:9">
      <c r="A1854" s="2" t="s">
        <v>2</v>
      </c>
      <c r="B1854" t="str">
        <f t="shared" si="56"/>
        <v>/home/ec2-user/galaxies/POGS_PS1only_PGC1266878.fits</v>
      </c>
      <c r="C1854" s="1">
        <f>IF(MOD(HL_smallgal_170_nameadzt.txt!D1854*1000,10)=5,HL_smallgal_170_nameadzt.txt!D1854-0.0001,HL_smallgal_170_nameadzt.txt!D1854)</f>
        <v>6.9379700000000002E-2</v>
      </c>
      <c r="D1854" t="str">
        <f>TRIM(HL_smallgal_170_nameadzt.txt!A1854)</f>
        <v>PGC1266878</v>
      </c>
      <c r="E1854" t="str">
        <f>IF(TRIM(HL_smallgal_170_nameadzt.txt!E1854) = "", "'Unk'", CONCATENATE("'",TRIM(HL_smallgal_170_nameadzt.txt!E1854),"'"))</f>
        <v>'Unk'</v>
      </c>
      <c r="F1854" t="str">
        <f t="shared" si="57"/>
        <v>/home/ec2-user/galaxies/POGSSNR_PS1only_PGC1266878.fits</v>
      </c>
      <c r="G1854">
        <v>0</v>
      </c>
      <c r="H1854">
        <v>1</v>
      </c>
      <c r="I1854" s="2" t="s">
        <v>4067</v>
      </c>
    </row>
    <row r="1855" spans="1:9">
      <c r="A1855" s="2" t="s">
        <v>2</v>
      </c>
      <c r="B1855" t="str">
        <f t="shared" si="56"/>
        <v>/home/ec2-user/galaxies/POGS_PS1only_PGC1269834.fits</v>
      </c>
      <c r="C1855" s="1">
        <f>IF(MOD(HL_smallgal_170_nameadzt.txt!D1855*1000,10)=5,HL_smallgal_170_nameadzt.txt!D1855-0.0001,HL_smallgal_170_nameadzt.txt!D1855)</f>
        <v>4.0081699999999998E-2</v>
      </c>
      <c r="D1855" t="str">
        <f>TRIM(HL_smallgal_170_nameadzt.txt!A1855)</f>
        <v>PGC1269834</v>
      </c>
      <c r="E1855" t="str">
        <f>IF(TRIM(HL_smallgal_170_nameadzt.txt!E1855) = "", "'Unk'", CONCATENATE("'",TRIM(HL_smallgal_170_nameadzt.txt!E1855),"'"))</f>
        <v>'Unk'</v>
      </c>
      <c r="F1855" t="str">
        <f t="shared" si="57"/>
        <v>/home/ec2-user/galaxies/POGSSNR_PS1only_PGC1269834.fits</v>
      </c>
      <c r="G1855">
        <v>0</v>
      </c>
      <c r="H1855">
        <v>1</v>
      </c>
      <c r="I1855" s="2" t="s">
        <v>4067</v>
      </c>
    </row>
    <row r="1856" spans="1:9">
      <c r="A1856" s="2" t="s">
        <v>2</v>
      </c>
      <c r="B1856" t="str">
        <f t="shared" si="56"/>
        <v>/home/ec2-user/galaxies/POGS_PS1only_PGC1271563.fits</v>
      </c>
      <c r="C1856" s="1">
        <f>IF(MOD(HL_smallgal_170_nameadzt.txt!D1856*1000,10)=5,HL_smallgal_170_nameadzt.txt!D1856-0.0001,HL_smallgal_170_nameadzt.txt!D1856)</f>
        <v>4.0762E-2</v>
      </c>
      <c r="D1856" t="str">
        <f>TRIM(HL_smallgal_170_nameadzt.txt!A1856)</f>
        <v>PGC1271563</v>
      </c>
      <c r="E1856" t="str">
        <f>IF(TRIM(HL_smallgal_170_nameadzt.txt!E1856) = "", "'Unk'", CONCATENATE("'",TRIM(HL_smallgal_170_nameadzt.txt!E1856),"'"))</f>
        <v>'Unk'</v>
      </c>
      <c r="F1856" t="str">
        <f t="shared" si="57"/>
        <v>/home/ec2-user/galaxies/POGSSNR_PS1only_PGC1271563.fits</v>
      </c>
      <c r="G1856">
        <v>0</v>
      </c>
      <c r="H1856">
        <v>1</v>
      </c>
      <c r="I1856" s="2" t="s">
        <v>4067</v>
      </c>
    </row>
    <row r="1857" spans="1:9">
      <c r="A1857" s="2" t="s">
        <v>2</v>
      </c>
      <c r="B1857" t="str">
        <f t="shared" si="56"/>
        <v>/home/ec2-user/galaxies/POGS_PS1only_PGC1276038.fits</v>
      </c>
      <c r="C1857" s="1">
        <f>IF(MOD(HL_smallgal_170_nameadzt.txt!D1857*1000,10)=5,HL_smallgal_170_nameadzt.txt!D1857-0.0001,HL_smallgal_170_nameadzt.txt!D1857)</f>
        <v>9.2819299999999993E-2</v>
      </c>
      <c r="D1857" t="str">
        <f>TRIM(HL_smallgal_170_nameadzt.txt!A1857)</f>
        <v>PGC1276038</v>
      </c>
      <c r="E1857" t="str">
        <f>IF(TRIM(HL_smallgal_170_nameadzt.txt!E1857) = "", "'Unk'", CONCATENATE("'",TRIM(HL_smallgal_170_nameadzt.txt!E1857),"'"))</f>
        <v>'Unk'</v>
      </c>
      <c r="F1857" t="str">
        <f t="shared" si="57"/>
        <v>/home/ec2-user/galaxies/POGSSNR_PS1only_PGC1276038.fits</v>
      </c>
      <c r="G1857">
        <v>0</v>
      </c>
      <c r="H1857">
        <v>1</v>
      </c>
      <c r="I1857" s="2" t="s">
        <v>4067</v>
      </c>
    </row>
    <row r="1858" spans="1:9">
      <c r="A1858" s="2" t="s">
        <v>2</v>
      </c>
      <c r="B1858" t="str">
        <f t="shared" si="56"/>
        <v>/home/ec2-user/galaxies/POGS_PS1only_PGC1276067.fits</v>
      </c>
      <c r="C1858" s="1">
        <f>IF(MOD(HL_smallgal_170_nameadzt.txt!D1858*1000,10)=5,HL_smallgal_170_nameadzt.txt!D1858-0.0001,HL_smallgal_170_nameadzt.txt!D1858)</f>
        <v>7.2681999999999997E-2</v>
      </c>
      <c r="D1858" t="str">
        <f>TRIM(HL_smallgal_170_nameadzt.txt!A1858)</f>
        <v>PGC1276067</v>
      </c>
      <c r="E1858" t="str">
        <f>IF(TRIM(HL_smallgal_170_nameadzt.txt!E1858) = "", "'Unk'", CONCATENATE("'",TRIM(HL_smallgal_170_nameadzt.txt!E1858),"'"))</f>
        <v>'Unk'</v>
      </c>
      <c r="F1858" t="str">
        <f t="shared" si="57"/>
        <v>/home/ec2-user/galaxies/POGSSNR_PS1only_PGC1276067.fits</v>
      </c>
      <c r="G1858">
        <v>0</v>
      </c>
      <c r="H1858">
        <v>1</v>
      </c>
      <c r="I1858" s="2" t="s">
        <v>4067</v>
      </c>
    </row>
    <row r="1859" spans="1:9">
      <c r="A1859" s="2" t="s">
        <v>2</v>
      </c>
      <c r="B1859" t="str">
        <f t="shared" ref="B1859:B1922" si="58">CONCATENATE("/home/ec2-user/galaxies/POGS_PS1only_",D1859,".fits")</f>
        <v>/home/ec2-user/galaxies/POGS_PS1only_PGC1276831.fits</v>
      </c>
      <c r="C1859" s="1">
        <f>IF(MOD(HL_smallgal_170_nameadzt.txt!D1859*1000,10)=5,HL_smallgal_170_nameadzt.txt!D1859-0.0001,HL_smallgal_170_nameadzt.txt!D1859)</f>
        <v>7.1641700000000003E-2</v>
      </c>
      <c r="D1859" t="str">
        <f>TRIM(HL_smallgal_170_nameadzt.txt!A1859)</f>
        <v>PGC1276831</v>
      </c>
      <c r="E1859" t="str">
        <f>IF(TRIM(HL_smallgal_170_nameadzt.txt!E1859) = "", "'Unk'", CONCATENATE("'",TRIM(HL_smallgal_170_nameadzt.txt!E1859),"'"))</f>
        <v>'Unk'</v>
      </c>
      <c r="F1859" t="str">
        <f t="shared" ref="F1859:F1922" si="59">CONCATENATE("/home/ec2-user/galaxies/POGSSNR_PS1only_",D1859,".fits")</f>
        <v>/home/ec2-user/galaxies/POGSSNR_PS1only_PGC1276831.fits</v>
      </c>
      <c r="G1859">
        <v>0</v>
      </c>
      <c r="H1859">
        <v>1</v>
      </c>
      <c r="I1859" s="2" t="s">
        <v>4067</v>
      </c>
    </row>
    <row r="1860" spans="1:9">
      <c r="A1860" s="2" t="s">
        <v>2</v>
      </c>
      <c r="B1860" t="str">
        <f t="shared" si="58"/>
        <v>/home/ec2-user/galaxies/POGS_PS1only_PGC1277045.fits</v>
      </c>
      <c r="C1860" s="1">
        <f>IF(MOD(HL_smallgal_170_nameadzt.txt!D1860*1000,10)=5,HL_smallgal_170_nameadzt.txt!D1860-0.0001,HL_smallgal_170_nameadzt.txt!D1860)</f>
        <v>7.5356300000000001E-2</v>
      </c>
      <c r="D1860" t="str">
        <f>TRIM(HL_smallgal_170_nameadzt.txt!A1860)</f>
        <v>PGC1277045</v>
      </c>
      <c r="E1860" t="str">
        <f>IF(TRIM(HL_smallgal_170_nameadzt.txt!E1860) = "", "'Unk'", CONCATENATE("'",TRIM(HL_smallgal_170_nameadzt.txt!E1860),"'"))</f>
        <v>'Unk'</v>
      </c>
      <c r="F1860" t="str">
        <f t="shared" si="59"/>
        <v>/home/ec2-user/galaxies/POGSSNR_PS1only_PGC1277045.fits</v>
      </c>
      <c r="G1860">
        <v>0</v>
      </c>
      <c r="H1860">
        <v>1</v>
      </c>
      <c r="I1860" s="2" t="s">
        <v>4067</v>
      </c>
    </row>
    <row r="1861" spans="1:9">
      <c r="A1861" s="2" t="s">
        <v>2</v>
      </c>
      <c r="B1861" t="str">
        <f t="shared" si="58"/>
        <v>/home/ec2-user/galaxies/POGS_PS1only_PGC1277559.fits</v>
      </c>
      <c r="C1861" s="1">
        <f>IF(MOD(HL_smallgal_170_nameadzt.txt!D1861*1000,10)=5,HL_smallgal_170_nameadzt.txt!D1861-0.0001,HL_smallgal_170_nameadzt.txt!D1861)</f>
        <v>7.5615699999999994E-2</v>
      </c>
      <c r="D1861" t="str">
        <f>TRIM(HL_smallgal_170_nameadzt.txt!A1861)</f>
        <v>PGC1277559</v>
      </c>
      <c r="E1861" t="str">
        <f>IF(TRIM(HL_smallgal_170_nameadzt.txt!E1861) = "", "'Unk'", CONCATENATE("'",TRIM(HL_smallgal_170_nameadzt.txt!E1861),"'"))</f>
        <v>'Unk'</v>
      </c>
      <c r="F1861" t="str">
        <f t="shared" si="59"/>
        <v>/home/ec2-user/galaxies/POGSSNR_PS1only_PGC1277559.fits</v>
      </c>
      <c r="G1861">
        <v>0</v>
      </c>
      <c r="H1861">
        <v>1</v>
      </c>
      <c r="I1861" s="2" t="s">
        <v>4067</v>
      </c>
    </row>
    <row r="1862" spans="1:9">
      <c r="A1862" s="2" t="s">
        <v>2</v>
      </c>
      <c r="B1862" t="str">
        <f t="shared" si="58"/>
        <v>/home/ec2-user/galaxies/POGS_PS1only_PGC1280784.fits</v>
      </c>
      <c r="C1862" s="1">
        <f>IF(MOD(HL_smallgal_170_nameadzt.txt!D1862*1000,10)=5,HL_smallgal_170_nameadzt.txt!D1862-0.0001,HL_smallgal_170_nameadzt.txt!D1862)</f>
        <v>7.6336699999999993E-2</v>
      </c>
      <c r="D1862" t="str">
        <f>TRIM(HL_smallgal_170_nameadzt.txt!A1862)</f>
        <v>PGC1280784</v>
      </c>
      <c r="E1862" t="str">
        <f>IF(TRIM(HL_smallgal_170_nameadzt.txt!E1862) = "", "'Unk'", CONCATENATE("'",TRIM(HL_smallgal_170_nameadzt.txt!E1862),"'"))</f>
        <v>'Unk'</v>
      </c>
      <c r="F1862" t="str">
        <f t="shared" si="59"/>
        <v>/home/ec2-user/galaxies/POGSSNR_PS1only_PGC1280784.fits</v>
      </c>
      <c r="G1862">
        <v>0</v>
      </c>
      <c r="H1862">
        <v>1</v>
      </c>
      <c r="I1862" s="2" t="s">
        <v>4067</v>
      </c>
    </row>
    <row r="1863" spans="1:9">
      <c r="A1863" s="2" t="s">
        <v>2</v>
      </c>
      <c r="B1863" t="str">
        <f t="shared" si="58"/>
        <v>/home/ec2-user/galaxies/POGS_PS1only_PGC1282104.fits</v>
      </c>
      <c r="C1863" s="1">
        <f>IF(MOD(HL_smallgal_170_nameadzt.txt!D1863*1000,10)=5,HL_smallgal_170_nameadzt.txt!D1863-0.0001,HL_smallgal_170_nameadzt.txt!D1863)</f>
        <v>1.8495000000000001E-2</v>
      </c>
      <c r="D1863" t="str">
        <f>TRIM(HL_smallgal_170_nameadzt.txt!A1863)</f>
        <v>PGC1282104</v>
      </c>
      <c r="E1863" t="str">
        <f>IF(TRIM(HL_smallgal_170_nameadzt.txt!E1863) = "", "'Unk'", CONCATENATE("'",TRIM(HL_smallgal_170_nameadzt.txt!E1863),"'"))</f>
        <v>'Unk'</v>
      </c>
      <c r="F1863" t="str">
        <f t="shared" si="59"/>
        <v>/home/ec2-user/galaxies/POGSSNR_PS1only_PGC1282104.fits</v>
      </c>
      <c r="G1863">
        <v>0</v>
      </c>
      <c r="H1863">
        <v>1</v>
      </c>
      <c r="I1863" s="2" t="s">
        <v>4067</v>
      </c>
    </row>
    <row r="1864" spans="1:9">
      <c r="A1864" s="2" t="s">
        <v>2</v>
      </c>
      <c r="B1864" t="str">
        <f t="shared" si="58"/>
        <v>/home/ec2-user/galaxies/POGS_PS1only_PGC1283105.fits</v>
      </c>
      <c r="C1864" s="1">
        <f>IF(MOD(HL_smallgal_170_nameadzt.txt!D1864*1000,10)=5,HL_smallgal_170_nameadzt.txt!D1864-0.0001,HL_smallgal_170_nameadzt.txt!D1864)</f>
        <v>2.8773E-2</v>
      </c>
      <c r="D1864" t="str">
        <f>TRIM(HL_smallgal_170_nameadzt.txt!A1864)</f>
        <v>PGC1283105</v>
      </c>
      <c r="E1864" t="str">
        <f>IF(TRIM(HL_smallgal_170_nameadzt.txt!E1864) = "", "'Unk'", CONCATENATE("'",TRIM(HL_smallgal_170_nameadzt.txt!E1864),"'"))</f>
        <v>'Unk'</v>
      </c>
      <c r="F1864" t="str">
        <f t="shared" si="59"/>
        <v>/home/ec2-user/galaxies/POGSSNR_PS1only_PGC1283105.fits</v>
      </c>
      <c r="G1864">
        <v>0</v>
      </c>
      <c r="H1864">
        <v>1</v>
      </c>
      <c r="I1864" s="2" t="s">
        <v>4067</v>
      </c>
    </row>
    <row r="1865" spans="1:9">
      <c r="A1865" s="2" t="s">
        <v>2</v>
      </c>
      <c r="B1865" t="str">
        <f t="shared" si="58"/>
        <v>/home/ec2-user/galaxies/POGS_PS1only_PGC1283374.fits</v>
      </c>
      <c r="C1865" s="1">
        <f>IF(MOD(HL_smallgal_170_nameadzt.txt!D1865*1000,10)=5,HL_smallgal_170_nameadzt.txt!D1865-0.0001,HL_smallgal_170_nameadzt.txt!D1865)</f>
        <v>4.5755999999999998E-2</v>
      </c>
      <c r="D1865" t="str">
        <f>TRIM(HL_smallgal_170_nameadzt.txt!A1865)</f>
        <v>PGC1283374</v>
      </c>
      <c r="E1865" t="str">
        <f>IF(TRIM(HL_smallgal_170_nameadzt.txt!E1865) = "", "'Unk'", CONCATENATE("'",TRIM(HL_smallgal_170_nameadzt.txt!E1865),"'"))</f>
        <v>'Unk'</v>
      </c>
      <c r="F1865" t="str">
        <f t="shared" si="59"/>
        <v>/home/ec2-user/galaxies/POGSSNR_PS1only_PGC1283374.fits</v>
      </c>
      <c r="G1865">
        <v>0</v>
      </c>
      <c r="H1865">
        <v>1</v>
      </c>
      <c r="I1865" s="2" t="s">
        <v>4067</v>
      </c>
    </row>
    <row r="1866" spans="1:9">
      <c r="A1866" s="2" t="s">
        <v>2</v>
      </c>
      <c r="B1866" t="str">
        <f t="shared" si="58"/>
        <v>/home/ec2-user/galaxies/POGS_PS1only_PGC1284518.fits</v>
      </c>
      <c r="C1866" s="1">
        <f>IF(MOD(HL_smallgal_170_nameadzt.txt!D1866*1000,10)=5,HL_smallgal_170_nameadzt.txt!D1866-0.0001,HL_smallgal_170_nameadzt.txt!D1866)</f>
        <v>2.1432699999999999E-2</v>
      </c>
      <c r="D1866" t="str">
        <f>TRIM(HL_smallgal_170_nameadzt.txt!A1866)</f>
        <v>PGC1284518</v>
      </c>
      <c r="E1866" t="str">
        <f>IF(TRIM(HL_smallgal_170_nameadzt.txt!E1866) = "", "'Unk'", CONCATENATE("'",TRIM(HL_smallgal_170_nameadzt.txt!E1866),"'"))</f>
        <v>'Unk'</v>
      </c>
      <c r="F1866" t="str">
        <f t="shared" si="59"/>
        <v>/home/ec2-user/galaxies/POGSSNR_PS1only_PGC1284518.fits</v>
      </c>
      <c r="G1866">
        <v>0</v>
      </c>
      <c r="H1866">
        <v>1</v>
      </c>
      <c r="I1866" s="2" t="s">
        <v>4067</v>
      </c>
    </row>
    <row r="1867" spans="1:9">
      <c r="A1867" s="2" t="s">
        <v>2</v>
      </c>
      <c r="B1867" t="str">
        <f t="shared" si="58"/>
        <v>/home/ec2-user/galaxies/POGS_PS1only_PGC1284806.fits</v>
      </c>
      <c r="C1867" s="1">
        <f>IF(MOD(HL_smallgal_170_nameadzt.txt!D1867*1000,10)=5,HL_smallgal_170_nameadzt.txt!D1867-0.0001,HL_smallgal_170_nameadzt.txt!D1867)</f>
        <v>5.0142300000000001E-2</v>
      </c>
      <c r="D1867" t="str">
        <f>TRIM(HL_smallgal_170_nameadzt.txt!A1867)</f>
        <v>PGC1284806</v>
      </c>
      <c r="E1867" t="str">
        <f>IF(TRIM(HL_smallgal_170_nameadzt.txt!E1867) = "", "'Unk'", CONCATENATE("'",TRIM(HL_smallgal_170_nameadzt.txt!E1867),"'"))</f>
        <v>'Unk'</v>
      </c>
      <c r="F1867" t="str">
        <f t="shared" si="59"/>
        <v>/home/ec2-user/galaxies/POGSSNR_PS1only_PGC1284806.fits</v>
      </c>
      <c r="G1867">
        <v>0</v>
      </c>
      <c r="H1867">
        <v>1</v>
      </c>
      <c r="I1867" s="2" t="s">
        <v>4067</v>
      </c>
    </row>
    <row r="1868" spans="1:9">
      <c r="A1868" s="2" t="s">
        <v>2</v>
      </c>
      <c r="B1868" t="str">
        <f t="shared" si="58"/>
        <v>/home/ec2-user/galaxies/POGS_PS1only_PGC1285129.fits</v>
      </c>
      <c r="C1868" s="1">
        <f>IF(MOD(HL_smallgal_170_nameadzt.txt!D1868*1000,10)=5,HL_smallgal_170_nameadzt.txt!D1868-0.0001,HL_smallgal_170_nameadzt.txt!D1868)</f>
        <v>3.9367300000000001E-2</v>
      </c>
      <c r="D1868" t="str">
        <f>TRIM(HL_smallgal_170_nameadzt.txt!A1868)</f>
        <v>PGC1285129</v>
      </c>
      <c r="E1868" t="str">
        <f>IF(TRIM(HL_smallgal_170_nameadzt.txt!E1868) = "", "'Unk'", CONCATENATE("'",TRIM(HL_smallgal_170_nameadzt.txt!E1868),"'"))</f>
        <v>'Unk'</v>
      </c>
      <c r="F1868" t="str">
        <f t="shared" si="59"/>
        <v>/home/ec2-user/galaxies/POGSSNR_PS1only_PGC1285129.fits</v>
      </c>
      <c r="G1868">
        <v>0</v>
      </c>
      <c r="H1868">
        <v>1</v>
      </c>
      <c r="I1868" s="2" t="s">
        <v>4067</v>
      </c>
    </row>
    <row r="1869" spans="1:9">
      <c r="A1869" s="2" t="s">
        <v>2</v>
      </c>
      <c r="B1869" t="str">
        <f t="shared" si="58"/>
        <v>/home/ec2-user/galaxies/POGS_PS1only_PGC1290044.fits</v>
      </c>
      <c r="C1869" s="1">
        <f>IF(MOD(HL_smallgal_170_nameadzt.txt!D1869*1000,10)=5,HL_smallgal_170_nameadzt.txt!D1869-0.0001,HL_smallgal_170_nameadzt.txt!D1869)</f>
        <v>1.6681999999999999E-2</v>
      </c>
      <c r="D1869" t="str">
        <f>TRIM(HL_smallgal_170_nameadzt.txt!A1869)</f>
        <v>PGC1290044</v>
      </c>
      <c r="E1869" t="str">
        <f>IF(TRIM(HL_smallgal_170_nameadzt.txt!E1869) = "", "'Unk'", CONCATENATE("'",TRIM(HL_smallgal_170_nameadzt.txt!E1869),"'"))</f>
        <v>'Unk'</v>
      </c>
      <c r="F1869" t="str">
        <f t="shared" si="59"/>
        <v>/home/ec2-user/galaxies/POGSSNR_PS1only_PGC1290044.fits</v>
      </c>
      <c r="G1869">
        <v>0</v>
      </c>
      <c r="H1869">
        <v>1</v>
      </c>
      <c r="I1869" s="2" t="s">
        <v>4067</v>
      </c>
    </row>
    <row r="1870" spans="1:9">
      <c r="A1870" s="2" t="s">
        <v>2</v>
      </c>
      <c r="B1870" t="str">
        <f t="shared" si="58"/>
        <v>/home/ec2-user/galaxies/POGS_PS1only_PGC1291316.fits</v>
      </c>
      <c r="C1870" s="1">
        <f>IF(MOD(HL_smallgal_170_nameadzt.txt!D1870*1000,10)=5,HL_smallgal_170_nameadzt.txt!D1870-0.0001,HL_smallgal_170_nameadzt.txt!D1870)</f>
        <v>8.2870700000000005E-2</v>
      </c>
      <c r="D1870" t="str">
        <f>TRIM(HL_smallgal_170_nameadzt.txt!A1870)</f>
        <v>PGC1291316</v>
      </c>
      <c r="E1870" t="str">
        <f>IF(TRIM(HL_smallgal_170_nameadzt.txt!E1870) = "", "'Unk'", CONCATENATE("'",TRIM(HL_smallgal_170_nameadzt.txt!E1870),"'"))</f>
        <v>'Unk'</v>
      </c>
      <c r="F1870" t="str">
        <f t="shared" si="59"/>
        <v>/home/ec2-user/galaxies/POGSSNR_PS1only_PGC1291316.fits</v>
      </c>
      <c r="G1870">
        <v>0</v>
      </c>
      <c r="H1870">
        <v>1</v>
      </c>
      <c r="I1870" s="2" t="s">
        <v>4067</v>
      </c>
    </row>
    <row r="1871" spans="1:9">
      <c r="A1871" s="2" t="s">
        <v>2</v>
      </c>
      <c r="B1871" t="str">
        <f t="shared" si="58"/>
        <v>/home/ec2-user/galaxies/POGS_PS1only_PGC1296487.fits</v>
      </c>
      <c r="C1871" s="1">
        <f>IF(MOD(HL_smallgal_170_nameadzt.txt!D1871*1000,10)=5,HL_smallgal_170_nameadzt.txt!D1871-0.0001,HL_smallgal_170_nameadzt.txt!D1871)</f>
        <v>2.08647E-2</v>
      </c>
      <c r="D1871" t="str">
        <f>TRIM(HL_smallgal_170_nameadzt.txt!A1871)</f>
        <v>PGC1296487</v>
      </c>
      <c r="E1871" t="str">
        <f>IF(TRIM(HL_smallgal_170_nameadzt.txt!E1871) = "", "'Unk'", CONCATENATE("'",TRIM(HL_smallgal_170_nameadzt.txt!E1871),"'"))</f>
        <v>'Unk'</v>
      </c>
      <c r="F1871" t="str">
        <f t="shared" si="59"/>
        <v>/home/ec2-user/galaxies/POGSSNR_PS1only_PGC1296487.fits</v>
      </c>
      <c r="G1871">
        <v>0</v>
      </c>
      <c r="H1871">
        <v>1</v>
      </c>
      <c r="I1871" s="2" t="s">
        <v>4067</v>
      </c>
    </row>
    <row r="1872" spans="1:9">
      <c r="A1872" s="2" t="s">
        <v>2</v>
      </c>
      <c r="B1872" t="str">
        <f t="shared" si="58"/>
        <v>/home/ec2-user/galaxies/POGS_PS1only_PGC1310735.fits</v>
      </c>
      <c r="C1872" s="1">
        <f>IF(MOD(HL_smallgal_170_nameadzt.txt!D1872*1000,10)=5,HL_smallgal_170_nameadzt.txt!D1872-0.0001,HL_smallgal_170_nameadzt.txt!D1872)</f>
        <v>2.21277E-2</v>
      </c>
      <c r="D1872" t="str">
        <f>TRIM(HL_smallgal_170_nameadzt.txt!A1872)</f>
        <v>PGC1310735</v>
      </c>
      <c r="E1872" t="str">
        <f>IF(TRIM(HL_smallgal_170_nameadzt.txt!E1872) = "", "'Unk'", CONCATENATE("'",TRIM(HL_smallgal_170_nameadzt.txt!E1872),"'"))</f>
        <v>'Unk'</v>
      </c>
      <c r="F1872" t="str">
        <f t="shared" si="59"/>
        <v>/home/ec2-user/galaxies/POGSSNR_PS1only_PGC1310735.fits</v>
      </c>
      <c r="G1872">
        <v>0</v>
      </c>
      <c r="H1872">
        <v>1</v>
      </c>
      <c r="I1872" s="2" t="s">
        <v>4067</v>
      </c>
    </row>
    <row r="1873" spans="1:9">
      <c r="A1873" s="2" t="s">
        <v>2</v>
      </c>
      <c r="B1873" t="str">
        <f t="shared" si="58"/>
        <v>/home/ec2-user/galaxies/POGS_PS1only_PGC1312962.fits</v>
      </c>
      <c r="C1873" s="1">
        <f>IF(MOD(HL_smallgal_170_nameadzt.txt!D1873*1000,10)=5,HL_smallgal_170_nameadzt.txt!D1873-0.0001,HL_smallgal_170_nameadzt.txt!D1873)</f>
        <v>5.0825700000000001E-2</v>
      </c>
      <c r="D1873" t="str">
        <f>TRIM(HL_smallgal_170_nameadzt.txt!A1873)</f>
        <v>PGC1312962</v>
      </c>
      <c r="E1873" t="str">
        <f>IF(TRIM(HL_smallgal_170_nameadzt.txt!E1873) = "", "'Unk'", CONCATENATE("'",TRIM(HL_smallgal_170_nameadzt.txt!E1873),"'"))</f>
        <v>'Unk'</v>
      </c>
      <c r="F1873" t="str">
        <f t="shared" si="59"/>
        <v>/home/ec2-user/galaxies/POGSSNR_PS1only_PGC1312962.fits</v>
      </c>
      <c r="G1873">
        <v>0</v>
      </c>
      <c r="H1873">
        <v>1</v>
      </c>
      <c r="I1873" s="2" t="s">
        <v>4067</v>
      </c>
    </row>
    <row r="1874" spans="1:9">
      <c r="A1874" s="2" t="s">
        <v>2</v>
      </c>
      <c r="B1874" t="str">
        <f t="shared" si="58"/>
        <v>/home/ec2-user/galaxies/POGS_PS1only_PGC1352318.fits</v>
      </c>
      <c r="C1874" s="1">
        <f>IF(MOD(HL_smallgal_170_nameadzt.txt!D1874*1000,10)=5,HL_smallgal_170_nameadzt.txt!D1874-0.0001,HL_smallgal_170_nameadzt.txt!D1874)</f>
        <v>3.5240300000000002E-2</v>
      </c>
      <c r="D1874" t="str">
        <f>TRIM(HL_smallgal_170_nameadzt.txt!A1874)</f>
        <v>PGC1352318</v>
      </c>
      <c r="E1874" t="str">
        <f>IF(TRIM(HL_smallgal_170_nameadzt.txt!E1874) = "", "'Unk'", CONCATENATE("'",TRIM(HL_smallgal_170_nameadzt.txt!E1874),"'"))</f>
        <v>'Sb'</v>
      </c>
      <c r="F1874" t="str">
        <f t="shared" si="59"/>
        <v>/home/ec2-user/galaxies/POGSSNR_PS1only_PGC1352318.fits</v>
      </c>
      <c r="G1874">
        <v>0</v>
      </c>
      <c r="H1874">
        <v>1</v>
      </c>
      <c r="I1874" s="2" t="s">
        <v>4067</v>
      </c>
    </row>
    <row r="1875" spans="1:9">
      <c r="A1875" s="2" t="s">
        <v>2</v>
      </c>
      <c r="B1875" t="str">
        <f t="shared" si="58"/>
        <v>/home/ec2-user/galaxies/POGS_PS1only_PGC1353230.fits</v>
      </c>
      <c r="C1875" s="1">
        <f>IF(MOD(HL_smallgal_170_nameadzt.txt!D1875*1000,10)=5,HL_smallgal_170_nameadzt.txt!D1875-0.0001,HL_smallgal_170_nameadzt.txt!D1875)</f>
        <v>3.60597E-2</v>
      </c>
      <c r="D1875" t="str">
        <f>TRIM(HL_smallgal_170_nameadzt.txt!A1875)</f>
        <v>PGC1353230</v>
      </c>
      <c r="E1875" t="str">
        <f>IF(TRIM(HL_smallgal_170_nameadzt.txt!E1875) = "", "'Unk'", CONCATENATE("'",TRIM(HL_smallgal_170_nameadzt.txt!E1875),"'"))</f>
        <v>'Unk'</v>
      </c>
      <c r="F1875" t="str">
        <f t="shared" si="59"/>
        <v>/home/ec2-user/galaxies/POGSSNR_PS1only_PGC1353230.fits</v>
      </c>
      <c r="G1875">
        <v>0</v>
      </c>
      <c r="H1875">
        <v>1</v>
      </c>
      <c r="I1875" s="2" t="s">
        <v>4067</v>
      </c>
    </row>
    <row r="1876" spans="1:9">
      <c r="A1876" s="2" t="s">
        <v>2</v>
      </c>
      <c r="B1876" t="str">
        <f t="shared" si="58"/>
        <v>/home/ec2-user/galaxies/POGS_PS1only_PGC1355029.fits</v>
      </c>
      <c r="C1876" s="1">
        <f>IF(MOD(HL_smallgal_170_nameadzt.txt!D1876*1000,10)=5,HL_smallgal_170_nameadzt.txt!D1876-0.0001,HL_smallgal_170_nameadzt.txt!D1876)</f>
        <v>8.7599700000000003E-2</v>
      </c>
      <c r="D1876" t="str">
        <f>TRIM(HL_smallgal_170_nameadzt.txt!A1876)</f>
        <v>PGC1355029</v>
      </c>
      <c r="E1876" t="str">
        <f>IF(TRIM(HL_smallgal_170_nameadzt.txt!E1876) = "", "'Unk'", CONCATENATE("'",TRIM(HL_smallgal_170_nameadzt.txt!E1876),"'"))</f>
        <v>'Unk'</v>
      </c>
      <c r="F1876" t="str">
        <f t="shared" si="59"/>
        <v>/home/ec2-user/galaxies/POGSSNR_PS1only_PGC1355029.fits</v>
      </c>
      <c r="G1876">
        <v>0</v>
      </c>
      <c r="H1876">
        <v>1</v>
      </c>
      <c r="I1876" s="2" t="s">
        <v>4067</v>
      </c>
    </row>
    <row r="1877" spans="1:9">
      <c r="A1877" s="2" t="s">
        <v>2</v>
      </c>
      <c r="B1877" t="str">
        <f t="shared" si="58"/>
        <v>/home/ec2-user/galaxies/POGS_PS1only_PGC1355104.fits</v>
      </c>
      <c r="C1877" s="1">
        <f>IF(MOD(HL_smallgal_170_nameadzt.txt!D1877*1000,10)=5,HL_smallgal_170_nameadzt.txt!D1877-0.0001,HL_smallgal_170_nameadzt.txt!D1877)</f>
        <v>1.99223E-2</v>
      </c>
      <c r="D1877" t="str">
        <f>TRIM(HL_smallgal_170_nameadzt.txt!A1877)</f>
        <v>PGC1355104</v>
      </c>
      <c r="E1877" t="str">
        <f>IF(TRIM(HL_smallgal_170_nameadzt.txt!E1877) = "", "'Unk'", CONCATENATE("'",TRIM(HL_smallgal_170_nameadzt.txt!E1877),"'"))</f>
        <v>'Unk'</v>
      </c>
      <c r="F1877" t="str">
        <f t="shared" si="59"/>
        <v>/home/ec2-user/galaxies/POGSSNR_PS1only_PGC1355104.fits</v>
      </c>
      <c r="G1877">
        <v>0</v>
      </c>
      <c r="H1877">
        <v>1</v>
      </c>
      <c r="I1877" s="2" t="s">
        <v>4067</v>
      </c>
    </row>
    <row r="1878" spans="1:9">
      <c r="A1878" s="2" t="s">
        <v>2</v>
      </c>
      <c r="B1878" t="str">
        <f t="shared" si="58"/>
        <v>/home/ec2-user/galaxies/POGS_PS1only_PGC1357356.fits</v>
      </c>
      <c r="C1878" s="1">
        <f>IF(MOD(HL_smallgal_170_nameadzt.txt!D1878*1000,10)=5,HL_smallgal_170_nameadzt.txt!D1878-0.0001,HL_smallgal_170_nameadzt.txt!D1878)</f>
        <v>6.6281999999999994E-2</v>
      </c>
      <c r="D1878" t="str">
        <f>TRIM(HL_smallgal_170_nameadzt.txt!A1878)</f>
        <v>PGC1357356</v>
      </c>
      <c r="E1878" t="str">
        <f>IF(TRIM(HL_smallgal_170_nameadzt.txt!E1878) = "", "'Unk'", CONCATENATE("'",TRIM(HL_smallgal_170_nameadzt.txt!E1878),"'"))</f>
        <v>'Unk'</v>
      </c>
      <c r="F1878" t="str">
        <f t="shared" si="59"/>
        <v>/home/ec2-user/galaxies/POGSSNR_PS1only_PGC1357356.fits</v>
      </c>
      <c r="G1878">
        <v>0</v>
      </c>
      <c r="H1878">
        <v>1</v>
      </c>
      <c r="I1878" s="2" t="s">
        <v>4067</v>
      </c>
    </row>
    <row r="1879" spans="1:9">
      <c r="A1879" s="2" t="s">
        <v>2</v>
      </c>
      <c r="B1879" t="str">
        <f t="shared" si="58"/>
        <v>/home/ec2-user/galaxies/POGS_PS1only_PGC1357394.fits</v>
      </c>
      <c r="C1879" s="1">
        <f>IF(MOD(HL_smallgal_170_nameadzt.txt!D1879*1000,10)=5,HL_smallgal_170_nameadzt.txt!D1879-0.0001,HL_smallgal_170_nameadzt.txt!D1879)</f>
        <v>3.6740299999999997E-2</v>
      </c>
      <c r="D1879" t="str">
        <f>TRIM(HL_smallgal_170_nameadzt.txt!A1879)</f>
        <v>PGC1357394</v>
      </c>
      <c r="E1879" t="str">
        <f>IF(TRIM(HL_smallgal_170_nameadzt.txt!E1879) = "", "'Unk'", CONCATENATE("'",TRIM(HL_smallgal_170_nameadzt.txt!E1879),"'"))</f>
        <v>'Unk'</v>
      </c>
      <c r="F1879" t="str">
        <f t="shared" si="59"/>
        <v>/home/ec2-user/galaxies/POGSSNR_PS1only_PGC1357394.fits</v>
      </c>
      <c r="G1879">
        <v>0</v>
      </c>
      <c r="H1879">
        <v>1</v>
      </c>
      <c r="I1879" s="2" t="s">
        <v>4067</v>
      </c>
    </row>
    <row r="1880" spans="1:9">
      <c r="A1880" s="2" t="s">
        <v>2</v>
      </c>
      <c r="B1880" t="str">
        <f t="shared" si="58"/>
        <v>/home/ec2-user/galaxies/POGS_PS1only_PGC135786.fits</v>
      </c>
      <c r="C1880" s="1">
        <f>IF(MOD(HL_smallgal_170_nameadzt.txt!D1880*1000,10)=5,HL_smallgal_170_nameadzt.txt!D1880-0.0001,HL_smallgal_170_nameadzt.txt!D1880)</f>
        <v>8.2004300000000002E-2</v>
      </c>
      <c r="D1880" t="str">
        <f>TRIM(HL_smallgal_170_nameadzt.txt!A1880)</f>
        <v>PGC135786</v>
      </c>
      <c r="E1880" t="str">
        <f>IF(TRIM(HL_smallgal_170_nameadzt.txt!E1880) = "", "'Unk'", CONCATENATE("'",TRIM(HL_smallgal_170_nameadzt.txt!E1880),"'"))</f>
        <v>'Sc'</v>
      </c>
      <c r="F1880" t="str">
        <f t="shared" si="59"/>
        <v>/home/ec2-user/galaxies/POGSSNR_PS1only_PGC135786.fits</v>
      </c>
      <c r="G1880">
        <v>0</v>
      </c>
      <c r="H1880">
        <v>1</v>
      </c>
      <c r="I1880" s="2" t="s">
        <v>4067</v>
      </c>
    </row>
    <row r="1881" spans="1:9">
      <c r="A1881" s="2" t="s">
        <v>2</v>
      </c>
      <c r="B1881" t="str">
        <f t="shared" si="58"/>
        <v>/home/ec2-user/galaxies/POGS_PS1only_PGC135787.fits</v>
      </c>
      <c r="C1881" s="1">
        <f>IF(MOD(HL_smallgal_170_nameadzt.txt!D1881*1000,10)=5,HL_smallgal_170_nameadzt.txt!D1881-0.0001,HL_smallgal_170_nameadzt.txt!D1881)</f>
        <v>1.0881E-2</v>
      </c>
      <c r="D1881" t="str">
        <f>TRIM(HL_smallgal_170_nameadzt.txt!A1881)</f>
        <v>PGC135787</v>
      </c>
      <c r="E1881" t="str">
        <f>IF(TRIM(HL_smallgal_170_nameadzt.txt!E1881) = "", "'Unk'", CONCATENATE("'",TRIM(HL_smallgal_170_nameadzt.txt!E1881),"'"))</f>
        <v>'Sc'</v>
      </c>
      <c r="F1881" t="str">
        <f t="shared" si="59"/>
        <v>/home/ec2-user/galaxies/POGSSNR_PS1only_PGC135787.fits</v>
      </c>
      <c r="G1881">
        <v>0</v>
      </c>
      <c r="H1881">
        <v>1</v>
      </c>
      <c r="I1881" s="2" t="s">
        <v>4067</v>
      </c>
    </row>
    <row r="1882" spans="1:9">
      <c r="A1882" s="2" t="s">
        <v>2</v>
      </c>
      <c r="B1882" t="str">
        <f t="shared" si="58"/>
        <v>/home/ec2-user/galaxies/POGS_PS1only_PGC1358040.fits</v>
      </c>
      <c r="C1882" s="1">
        <f>IF(MOD(HL_smallgal_170_nameadzt.txt!D1882*1000,10)=5,HL_smallgal_170_nameadzt.txt!D1882-0.0001,HL_smallgal_170_nameadzt.txt!D1882)</f>
        <v>6.4441700000000005E-2</v>
      </c>
      <c r="D1882" t="str">
        <f>TRIM(HL_smallgal_170_nameadzt.txt!A1882)</f>
        <v>PGC1358040</v>
      </c>
      <c r="E1882" t="str">
        <f>IF(TRIM(HL_smallgal_170_nameadzt.txt!E1882) = "", "'Unk'", CONCATENATE("'",TRIM(HL_smallgal_170_nameadzt.txt!E1882),"'"))</f>
        <v>'Unk'</v>
      </c>
      <c r="F1882" t="str">
        <f t="shared" si="59"/>
        <v>/home/ec2-user/galaxies/POGSSNR_PS1only_PGC1358040.fits</v>
      </c>
      <c r="G1882">
        <v>0</v>
      </c>
      <c r="H1882">
        <v>1</v>
      </c>
      <c r="I1882" s="2" t="s">
        <v>4067</v>
      </c>
    </row>
    <row r="1883" spans="1:9">
      <c r="A1883" s="2" t="s">
        <v>2</v>
      </c>
      <c r="B1883" t="str">
        <f t="shared" si="58"/>
        <v>/home/ec2-user/galaxies/POGS_PS1only_PGC1359108.fits</v>
      </c>
      <c r="C1883" s="1">
        <f>IF(MOD(HL_smallgal_170_nameadzt.txt!D1883*1000,10)=5,HL_smallgal_170_nameadzt.txt!D1883-0.0001,HL_smallgal_170_nameadzt.txt!D1883)</f>
        <v>2.2022300000000002E-2</v>
      </c>
      <c r="D1883" t="str">
        <f>TRIM(HL_smallgal_170_nameadzt.txt!A1883)</f>
        <v>PGC1359108</v>
      </c>
      <c r="E1883" t="str">
        <f>IF(TRIM(HL_smallgal_170_nameadzt.txt!E1883) = "", "'Unk'", CONCATENATE("'",TRIM(HL_smallgal_170_nameadzt.txt!E1883),"'"))</f>
        <v>'Unk'</v>
      </c>
      <c r="F1883" t="str">
        <f t="shared" si="59"/>
        <v>/home/ec2-user/galaxies/POGSSNR_PS1only_PGC1359108.fits</v>
      </c>
      <c r="G1883">
        <v>0</v>
      </c>
      <c r="H1883">
        <v>1</v>
      </c>
      <c r="I1883" s="2" t="s">
        <v>4067</v>
      </c>
    </row>
    <row r="1884" spans="1:9">
      <c r="A1884" s="2" t="s">
        <v>2</v>
      </c>
      <c r="B1884" t="str">
        <f t="shared" si="58"/>
        <v>/home/ec2-user/galaxies/POGS_PS1only_PGC1361422.fits</v>
      </c>
      <c r="C1884" s="1">
        <f>IF(MOD(HL_smallgal_170_nameadzt.txt!D1884*1000,10)=5,HL_smallgal_170_nameadzt.txt!D1884-0.0001,HL_smallgal_170_nameadzt.txt!D1884)</f>
        <v>5.0404699999999997E-2</v>
      </c>
      <c r="D1884" t="str">
        <f>TRIM(HL_smallgal_170_nameadzt.txt!A1884)</f>
        <v>PGC1361422</v>
      </c>
      <c r="E1884" t="str">
        <f>IF(TRIM(HL_smallgal_170_nameadzt.txt!E1884) = "", "'Unk'", CONCATENATE("'",TRIM(HL_smallgal_170_nameadzt.txt!E1884),"'"))</f>
        <v>'Unk'</v>
      </c>
      <c r="F1884" t="str">
        <f t="shared" si="59"/>
        <v>/home/ec2-user/galaxies/POGSSNR_PS1only_PGC1361422.fits</v>
      </c>
      <c r="G1884">
        <v>0</v>
      </c>
      <c r="H1884">
        <v>1</v>
      </c>
      <c r="I1884" s="2" t="s">
        <v>4067</v>
      </c>
    </row>
    <row r="1885" spans="1:9">
      <c r="A1885" s="2" t="s">
        <v>2</v>
      </c>
      <c r="B1885" t="str">
        <f t="shared" si="58"/>
        <v>/home/ec2-user/galaxies/POGS_PS1only_PGC1363597.fits</v>
      </c>
      <c r="C1885" s="1">
        <f>IF(MOD(HL_smallgal_170_nameadzt.txt!D1885*1000,10)=5,HL_smallgal_170_nameadzt.txt!D1885-0.0001,HL_smallgal_170_nameadzt.txt!D1885)</f>
        <v>5.0232699999999998E-2</v>
      </c>
      <c r="D1885" t="str">
        <f>TRIM(HL_smallgal_170_nameadzt.txt!A1885)</f>
        <v>PGC1363597</v>
      </c>
      <c r="E1885" t="str">
        <f>IF(TRIM(HL_smallgal_170_nameadzt.txt!E1885) = "", "'Unk'", CONCATENATE("'",TRIM(HL_smallgal_170_nameadzt.txt!E1885),"'"))</f>
        <v>'Unk'</v>
      </c>
      <c r="F1885" t="str">
        <f t="shared" si="59"/>
        <v>/home/ec2-user/galaxies/POGSSNR_PS1only_PGC1363597.fits</v>
      </c>
      <c r="G1885">
        <v>0</v>
      </c>
      <c r="H1885">
        <v>1</v>
      </c>
      <c r="I1885" s="2" t="s">
        <v>4067</v>
      </c>
    </row>
    <row r="1886" spans="1:9">
      <c r="A1886" s="2" t="s">
        <v>2</v>
      </c>
      <c r="B1886" t="str">
        <f t="shared" si="58"/>
        <v>/home/ec2-user/galaxies/POGS_PS1only_PGC1364462.fits</v>
      </c>
      <c r="C1886" s="1">
        <f>IF(MOD(HL_smallgal_170_nameadzt.txt!D1886*1000,10)=5,HL_smallgal_170_nameadzt.txt!D1886-0.0001,HL_smallgal_170_nameadzt.txt!D1886)</f>
        <v>8.42947E-2</v>
      </c>
      <c r="D1886" t="str">
        <f>TRIM(HL_smallgal_170_nameadzt.txt!A1886)</f>
        <v>PGC1364462</v>
      </c>
      <c r="E1886" t="str">
        <f>IF(TRIM(HL_smallgal_170_nameadzt.txt!E1886) = "", "'Unk'", CONCATENATE("'",TRIM(HL_smallgal_170_nameadzt.txt!E1886),"'"))</f>
        <v>'Unk'</v>
      </c>
      <c r="F1886" t="str">
        <f t="shared" si="59"/>
        <v>/home/ec2-user/galaxies/POGSSNR_PS1only_PGC1364462.fits</v>
      </c>
      <c r="G1886">
        <v>0</v>
      </c>
      <c r="H1886">
        <v>1</v>
      </c>
      <c r="I1886" s="2" t="s">
        <v>4067</v>
      </c>
    </row>
    <row r="1887" spans="1:9">
      <c r="A1887" s="2" t="s">
        <v>2</v>
      </c>
      <c r="B1887" t="str">
        <f t="shared" si="58"/>
        <v>/home/ec2-user/galaxies/POGS_PS1only_PGC1364779.fits</v>
      </c>
      <c r="C1887" s="1">
        <f>IF(MOD(HL_smallgal_170_nameadzt.txt!D1887*1000,10)=5,HL_smallgal_170_nameadzt.txt!D1887-0.0001,HL_smallgal_170_nameadzt.txt!D1887)</f>
        <v>3.5158300000000003E-2</v>
      </c>
      <c r="D1887" t="str">
        <f>TRIM(HL_smallgal_170_nameadzt.txt!A1887)</f>
        <v>PGC1364779</v>
      </c>
      <c r="E1887" t="str">
        <f>IF(TRIM(HL_smallgal_170_nameadzt.txt!E1887) = "", "'Unk'", CONCATENATE("'",TRIM(HL_smallgal_170_nameadzt.txt!E1887),"'"))</f>
        <v>'Unk'</v>
      </c>
      <c r="F1887" t="str">
        <f t="shared" si="59"/>
        <v>/home/ec2-user/galaxies/POGSSNR_PS1only_PGC1364779.fits</v>
      </c>
      <c r="G1887">
        <v>0</v>
      </c>
      <c r="H1887">
        <v>1</v>
      </c>
      <c r="I1887" s="2" t="s">
        <v>4067</v>
      </c>
    </row>
    <row r="1888" spans="1:9">
      <c r="A1888" s="2" t="s">
        <v>2</v>
      </c>
      <c r="B1888" t="str">
        <f t="shared" si="58"/>
        <v>/home/ec2-user/galaxies/POGS_PS1only_PGC1364902.fits</v>
      </c>
      <c r="C1888" s="1">
        <f>IF(MOD(HL_smallgal_170_nameadzt.txt!D1888*1000,10)=5,HL_smallgal_170_nameadzt.txt!D1888-0.0001,HL_smallgal_170_nameadzt.txt!D1888)</f>
        <v>8.7480699999999995E-2</v>
      </c>
      <c r="D1888" t="str">
        <f>TRIM(HL_smallgal_170_nameadzt.txt!A1888)</f>
        <v>PGC1364902</v>
      </c>
      <c r="E1888" t="str">
        <f>IF(TRIM(HL_smallgal_170_nameadzt.txt!E1888) = "", "'Unk'", CONCATENATE("'",TRIM(HL_smallgal_170_nameadzt.txt!E1888),"'"))</f>
        <v>'Unk'</v>
      </c>
      <c r="F1888" t="str">
        <f t="shared" si="59"/>
        <v>/home/ec2-user/galaxies/POGSSNR_PS1only_PGC1364902.fits</v>
      </c>
      <c r="G1888">
        <v>0</v>
      </c>
      <c r="H1888">
        <v>1</v>
      </c>
      <c r="I1888" s="2" t="s">
        <v>4067</v>
      </c>
    </row>
    <row r="1889" spans="1:9">
      <c r="A1889" s="2" t="s">
        <v>2</v>
      </c>
      <c r="B1889" t="str">
        <f t="shared" si="58"/>
        <v>/home/ec2-user/galaxies/POGS_PS1only_PGC1365126.fits</v>
      </c>
      <c r="C1889" s="1">
        <f>IF(MOD(HL_smallgal_170_nameadzt.txt!D1889*1000,10)=5,HL_smallgal_170_nameadzt.txt!D1889-0.0001,HL_smallgal_170_nameadzt.txt!D1889)</f>
        <v>7.6496700000000001E-2</v>
      </c>
      <c r="D1889" t="str">
        <f>TRIM(HL_smallgal_170_nameadzt.txt!A1889)</f>
        <v>PGC1365126</v>
      </c>
      <c r="E1889" t="str">
        <f>IF(TRIM(HL_smallgal_170_nameadzt.txt!E1889) = "", "'Unk'", CONCATENATE("'",TRIM(HL_smallgal_170_nameadzt.txt!E1889),"'"))</f>
        <v>'Unk'</v>
      </c>
      <c r="F1889" t="str">
        <f t="shared" si="59"/>
        <v>/home/ec2-user/galaxies/POGSSNR_PS1only_PGC1365126.fits</v>
      </c>
      <c r="G1889">
        <v>0</v>
      </c>
      <c r="H1889">
        <v>1</v>
      </c>
      <c r="I1889" s="2" t="s">
        <v>4067</v>
      </c>
    </row>
    <row r="1890" spans="1:9">
      <c r="A1890" s="2" t="s">
        <v>2</v>
      </c>
      <c r="B1890" t="str">
        <f t="shared" si="58"/>
        <v>/home/ec2-user/galaxies/POGS_PS1only_PGC1367579.fits</v>
      </c>
      <c r="C1890" s="1">
        <f>IF(MOD(HL_smallgal_170_nameadzt.txt!D1890*1000,10)=5,HL_smallgal_170_nameadzt.txt!D1890-0.0001,HL_smallgal_170_nameadzt.txt!D1890)</f>
        <v>4.5403300000000001E-2</v>
      </c>
      <c r="D1890" t="str">
        <f>TRIM(HL_smallgal_170_nameadzt.txt!A1890)</f>
        <v>PGC1367579</v>
      </c>
      <c r="E1890" t="str">
        <f>IF(TRIM(HL_smallgal_170_nameadzt.txt!E1890) = "", "'Unk'", CONCATENATE("'",TRIM(HL_smallgal_170_nameadzt.txt!E1890),"'"))</f>
        <v>'Unk'</v>
      </c>
      <c r="F1890" t="str">
        <f t="shared" si="59"/>
        <v>/home/ec2-user/galaxies/POGSSNR_PS1only_PGC1367579.fits</v>
      </c>
      <c r="G1890">
        <v>0</v>
      </c>
      <c r="H1890">
        <v>1</v>
      </c>
      <c r="I1890" s="2" t="s">
        <v>4067</v>
      </c>
    </row>
    <row r="1891" spans="1:9">
      <c r="A1891" s="2" t="s">
        <v>2</v>
      </c>
      <c r="B1891" t="str">
        <f t="shared" si="58"/>
        <v>/home/ec2-user/galaxies/POGS_PS1only_PGC1368036.fits</v>
      </c>
      <c r="C1891" s="1">
        <f>IF(MOD(HL_smallgal_170_nameadzt.txt!D1891*1000,10)=5,HL_smallgal_170_nameadzt.txt!D1891-0.0001,HL_smallgal_170_nameadzt.txt!D1891)</f>
        <v>6.4617999999999995E-2</v>
      </c>
      <c r="D1891" t="str">
        <f>TRIM(HL_smallgal_170_nameadzt.txt!A1891)</f>
        <v>PGC1368036</v>
      </c>
      <c r="E1891" t="str">
        <f>IF(TRIM(HL_smallgal_170_nameadzt.txt!E1891) = "", "'Unk'", CONCATENATE("'",TRIM(HL_smallgal_170_nameadzt.txt!E1891),"'"))</f>
        <v>'Unk'</v>
      </c>
      <c r="F1891" t="str">
        <f t="shared" si="59"/>
        <v>/home/ec2-user/galaxies/POGSSNR_PS1only_PGC1368036.fits</v>
      </c>
      <c r="G1891">
        <v>0</v>
      </c>
      <c r="H1891">
        <v>1</v>
      </c>
      <c r="I1891" s="2" t="s">
        <v>4067</v>
      </c>
    </row>
    <row r="1892" spans="1:9">
      <c r="A1892" s="2" t="s">
        <v>2</v>
      </c>
      <c r="B1892" t="str">
        <f t="shared" si="58"/>
        <v>/home/ec2-user/galaxies/POGS_PS1only_PGC1369165.fits</v>
      </c>
      <c r="C1892" s="1">
        <f>IF(MOD(HL_smallgal_170_nameadzt.txt!D1892*1000,10)=5,HL_smallgal_170_nameadzt.txt!D1892-0.0001,HL_smallgal_170_nameadzt.txt!D1892)</f>
        <v>7.9568700000000006E-2</v>
      </c>
      <c r="D1892" t="str">
        <f>TRIM(HL_smallgal_170_nameadzt.txt!A1892)</f>
        <v>PGC1369165</v>
      </c>
      <c r="E1892" t="str">
        <f>IF(TRIM(HL_smallgal_170_nameadzt.txt!E1892) = "", "'Unk'", CONCATENATE("'",TRIM(HL_smallgal_170_nameadzt.txt!E1892),"'"))</f>
        <v>'Unk'</v>
      </c>
      <c r="F1892" t="str">
        <f t="shared" si="59"/>
        <v>/home/ec2-user/galaxies/POGSSNR_PS1only_PGC1369165.fits</v>
      </c>
      <c r="G1892">
        <v>0</v>
      </c>
      <c r="H1892">
        <v>1</v>
      </c>
      <c r="I1892" s="2" t="s">
        <v>4067</v>
      </c>
    </row>
    <row r="1893" spans="1:9">
      <c r="A1893" s="2" t="s">
        <v>2</v>
      </c>
      <c r="B1893" t="str">
        <f t="shared" si="58"/>
        <v>/home/ec2-user/galaxies/POGS_PS1only_PGC1372583.fits</v>
      </c>
      <c r="C1893" s="1">
        <f>IF(MOD(HL_smallgal_170_nameadzt.txt!D1893*1000,10)=5,HL_smallgal_170_nameadzt.txt!D1893-0.0001,HL_smallgal_170_nameadzt.txt!D1893)</f>
        <v>7.5572E-2</v>
      </c>
      <c r="D1893" t="str">
        <f>TRIM(HL_smallgal_170_nameadzt.txt!A1893)</f>
        <v>PGC1372583</v>
      </c>
      <c r="E1893" t="str">
        <f>IF(TRIM(HL_smallgal_170_nameadzt.txt!E1893) = "", "'Unk'", CONCATENATE("'",TRIM(HL_smallgal_170_nameadzt.txt!E1893),"'"))</f>
        <v>'Unk'</v>
      </c>
      <c r="F1893" t="str">
        <f t="shared" si="59"/>
        <v>/home/ec2-user/galaxies/POGSSNR_PS1only_PGC1372583.fits</v>
      </c>
      <c r="G1893">
        <v>0</v>
      </c>
      <c r="H1893">
        <v>1</v>
      </c>
      <c r="I1893" s="2" t="s">
        <v>4067</v>
      </c>
    </row>
    <row r="1894" spans="1:9">
      <c r="A1894" s="2" t="s">
        <v>2</v>
      </c>
      <c r="B1894" t="str">
        <f t="shared" si="58"/>
        <v>/home/ec2-user/galaxies/POGS_PS1only_PGC1372666.fits</v>
      </c>
      <c r="C1894" s="1">
        <f>IF(MOD(HL_smallgal_170_nameadzt.txt!D1894*1000,10)=5,HL_smallgal_170_nameadzt.txt!D1894-0.0001,HL_smallgal_170_nameadzt.txt!D1894)</f>
        <v>4.8138E-2</v>
      </c>
      <c r="D1894" t="str">
        <f>TRIM(HL_smallgal_170_nameadzt.txt!A1894)</f>
        <v>PGC1372666</v>
      </c>
      <c r="E1894" t="str">
        <f>IF(TRIM(HL_smallgal_170_nameadzt.txt!E1894) = "", "'Unk'", CONCATENATE("'",TRIM(HL_smallgal_170_nameadzt.txt!E1894),"'"))</f>
        <v>'Unk'</v>
      </c>
      <c r="F1894" t="str">
        <f t="shared" si="59"/>
        <v>/home/ec2-user/galaxies/POGSSNR_PS1only_PGC1372666.fits</v>
      </c>
      <c r="G1894">
        <v>0</v>
      </c>
      <c r="H1894">
        <v>1</v>
      </c>
      <c r="I1894" s="2" t="s">
        <v>4067</v>
      </c>
    </row>
    <row r="1895" spans="1:9">
      <c r="A1895" s="2" t="s">
        <v>2</v>
      </c>
      <c r="B1895" t="str">
        <f t="shared" si="58"/>
        <v>/home/ec2-user/galaxies/POGS_PS1only_PGC1373905.fits</v>
      </c>
      <c r="C1895" s="1">
        <f>IF(MOD(HL_smallgal_170_nameadzt.txt!D1895*1000,10)=5,HL_smallgal_170_nameadzt.txt!D1895-0.0001,HL_smallgal_170_nameadzt.txt!D1895)</f>
        <v>7.8215999999999994E-2</v>
      </c>
      <c r="D1895" t="str">
        <f>TRIM(HL_smallgal_170_nameadzt.txt!A1895)</f>
        <v>PGC1373905</v>
      </c>
      <c r="E1895" t="str">
        <f>IF(TRIM(HL_smallgal_170_nameadzt.txt!E1895) = "", "'Unk'", CONCATENATE("'",TRIM(HL_smallgal_170_nameadzt.txt!E1895),"'"))</f>
        <v>'Unk'</v>
      </c>
      <c r="F1895" t="str">
        <f t="shared" si="59"/>
        <v>/home/ec2-user/galaxies/POGSSNR_PS1only_PGC1373905.fits</v>
      </c>
      <c r="G1895">
        <v>0</v>
      </c>
      <c r="H1895">
        <v>1</v>
      </c>
      <c r="I1895" s="2" t="s">
        <v>4067</v>
      </c>
    </row>
    <row r="1896" spans="1:9">
      <c r="A1896" s="2" t="s">
        <v>2</v>
      </c>
      <c r="B1896" t="str">
        <f t="shared" si="58"/>
        <v>/home/ec2-user/galaxies/POGS_PS1only_PGC1374371.fits</v>
      </c>
      <c r="C1896" s="1">
        <f>IF(MOD(HL_smallgal_170_nameadzt.txt!D1896*1000,10)=5,HL_smallgal_170_nameadzt.txt!D1896-0.0001,HL_smallgal_170_nameadzt.txt!D1896)</f>
        <v>6.5796999999999994E-2</v>
      </c>
      <c r="D1896" t="str">
        <f>TRIM(HL_smallgal_170_nameadzt.txt!A1896)</f>
        <v>PGC1374371</v>
      </c>
      <c r="E1896" t="str">
        <f>IF(TRIM(HL_smallgal_170_nameadzt.txt!E1896) = "", "'Unk'", CONCATENATE("'",TRIM(HL_smallgal_170_nameadzt.txt!E1896),"'"))</f>
        <v>'Unk'</v>
      </c>
      <c r="F1896" t="str">
        <f t="shared" si="59"/>
        <v>/home/ec2-user/galaxies/POGSSNR_PS1only_PGC1374371.fits</v>
      </c>
      <c r="G1896">
        <v>0</v>
      </c>
      <c r="H1896">
        <v>1</v>
      </c>
      <c r="I1896" s="2" t="s">
        <v>4067</v>
      </c>
    </row>
    <row r="1897" spans="1:9">
      <c r="A1897" s="2" t="s">
        <v>2</v>
      </c>
      <c r="B1897" t="str">
        <f t="shared" si="58"/>
        <v>/home/ec2-user/galaxies/POGS_PS1only_PGC1374829.fits</v>
      </c>
      <c r="C1897" s="1">
        <f>IF(MOD(HL_smallgal_170_nameadzt.txt!D1897*1000,10)=5,HL_smallgal_170_nameadzt.txt!D1897-0.0001,HL_smallgal_170_nameadzt.txt!D1897)</f>
        <v>2.1440299999999999E-2</v>
      </c>
      <c r="D1897" t="str">
        <f>TRIM(HL_smallgal_170_nameadzt.txt!A1897)</f>
        <v>PGC1374829</v>
      </c>
      <c r="E1897" t="str">
        <f>IF(TRIM(HL_smallgal_170_nameadzt.txt!E1897) = "", "'Unk'", CONCATENATE("'",TRIM(HL_smallgal_170_nameadzt.txt!E1897),"'"))</f>
        <v>'Unk'</v>
      </c>
      <c r="F1897" t="str">
        <f t="shared" si="59"/>
        <v>/home/ec2-user/galaxies/POGSSNR_PS1only_PGC1374829.fits</v>
      </c>
      <c r="G1897">
        <v>0</v>
      </c>
      <c r="H1897">
        <v>1</v>
      </c>
      <c r="I1897" s="2" t="s">
        <v>4067</v>
      </c>
    </row>
    <row r="1898" spans="1:9">
      <c r="A1898" s="2" t="s">
        <v>2</v>
      </c>
      <c r="B1898" t="str">
        <f t="shared" si="58"/>
        <v>/home/ec2-user/galaxies/POGS_PS1only_PGC1375596.fits</v>
      </c>
      <c r="C1898" s="1">
        <f>IF(MOD(HL_smallgal_170_nameadzt.txt!D1898*1000,10)=5,HL_smallgal_170_nameadzt.txt!D1898-0.0001,HL_smallgal_170_nameadzt.txt!D1898)</f>
        <v>4.2177300000000001E-2</v>
      </c>
      <c r="D1898" t="str">
        <f>TRIM(HL_smallgal_170_nameadzt.txt!A1898)</f>
        <v>PGC1375596</v>
      </c>
      <c r="E1898" t="str">
        <f>IF(TRIM(HL_smallgal_170_nameadzt.txt!E1898) = "", "'Unk'", CONCATENATE("'",TRIM(HL_smallgal_170_nameadzt.txt!E1898),"'"))</f>
        <v>'Unk'</v>
      </c>
      <c r="F1898" t="str">
        <f t="shared" si="59"/>
        <v>/home/ec2-user/galaxies/POGSSNR_PS1only_PGC1375596.fits</v>
      </c>
      <c r="G1898">
        <v>0</v>
      </c>
      <c r="H1898">
        <v>1</v>
      </c>
      <c r="I1898" s="2" t="s">
        <v>4067</v>
      </c>
    </row>
    <row r="1899" spans="1:9">
      <c r="A1899" s="2" t="s">
        <v>2</v>
      </c>
      <c r="B1899" t="str">
        <f t="shared" si="58"/>
        <v>/home/ec2-user/galaxies/POGS_PS1only_PGC1375823.fits</v>
      </c>
      <c r="C1899" s="1">
        <f>IF(MOD(HL_smallgal_170_nameadzt.txt!D1899*1000,10)=5,HL_smallgal_170_nameadzt.txt!D1899-0.0001,HL_smallgal_170_nameadzt.txt!D1899)</f>
        <v>7.3539999999999994E-2</v>
      </c>
      <c r="D1899" t="str">
        <f>TRIM(HL_smallgal_170_nameadzt.txt!A1899)</f>
        <v>PGC1375823</v>
      </c>
      <c r="E1899" t="str">
        <f>IF(TRIM(HL_smallgal_170_nameadzt.txt!E1899) = "", "'Unk'", CONCATENATE("'",TRIM(HL_smallgal_170_nameadzt.txt!E1899),"'"))</f>
        <v>'Unk'</v>
      </c>
      <c r="F1899" t="str">
        <f t="shared" si="59"/>
        <v>/home/ec2-user/galaxies/POGSSNR_PS1only_PGC1375823.fits</v>
      </c>
      <c r="G1899">
        <v>0</v>
      </c>
      <c r="H1899">
        <v>1</v>
      </c>
      <c r="I1899" s="2" t="s">
        <v>4067</v>
      </c>
    </row>
    <row r="1900" spans="1:9">
      <c r="A1900" s="2" t="s">
        <v>2</v>
      </c>
      <c r="B1900" t="str">
        <f t="shared" si="58"/>
        <v>/home/ec2-user/galaxies/POGS_PS1only_PGC1377045.fits</v>
      </c>
      <c r="C1900" s="1">
        <f>IF(MOD(HL_smallgal_170_nameadzt.txt!D1900*1000,10)=5,HL_smallgal_170_nameadzt.txt!D1900-0.0001,HL_smallgal_170_nameadzt.txt!D1900)</f>
        <v>6.5924300000000005E-2</v>
      </c>
      <c r="D1900" t="str">
        <f>TRIM(HL_smallgal_170_nameadzt.txt!A1900)</f>
        <v>PGC1377045</v>
      </c>
      <c r="E1900" t="str">
        <f>IF(TRIM(HL_smallgal_170_nameadzt.txt!E1900) = "", "'Unk'", CONCATENATE("'",TRIM(HL_smallgal_170_nameadzt.txt!E1900),"'"))</f>
        <v>'Unk'</v>
      </c>
      <c r="F1900" t="str">
        <f t="shared" si="59"/>
        <v>/home/ec2-user/galaxies/POGSSNR_PS1only_PGC1377045.fits</v>
      </c>
      <c r="G1900">
        <v>0</v>
      </c>
      <c r="H1900">
        <v>1</v>
      </c>
      <c r="I1900" s="2" t="s">
        <v>4067</v>
      </c>
    </row>
    <row r="1901" spans="1:9">
      <c r="A1901" s="2" t="s">
        <v>2</v>
      </c>
      <c r="B1901" t="str">
        <f t="shared" si="58"/>
        <v>/home/ec2-user/galaxies/POGS_PS1only_PGC1377677.fits</v>
      </c>
      <c r="C1901" s="1">
        <f>IF(MOD(HL_smallgal_170_nameadzt.txt!D1901*1000,10)=5,HL_smallgal_170_nameadzt.txt!D1901-0.0001,HL_smallgal_170_nameadzt.txt!D1901)</f>
        <v>2.2840300000000001E-2</v>
      </c>
      <c r="D1901" t="str">
        <f>TRIM(HL_smallgal_170_nameadzt.txt!A1901)</f>
        <v>PGC1377677</v>
      </c>
      <c r="E1901" t="str">
        <f>IF(TRIM(HL_smallgal_170_nameadzt.txt!E1901) = "", "'Unk'", CONCATENATE("'",TRIM(HL_smallgal_170_nameadzt.txt!E1901),"'"))</f>
        <v>'Unk'</v>
      </c>
      <c r="F1901" t="str">
        <f t="shared" si="59"/>
        <v>/home/ec2-user/galaxies/POGSSNR_PS1only_PGC1377677.fits</v>
      </c>
      <c r="G1901">
        <v>0</v>
      </c>
      <c r="H1901">
        <v>1</v>
      </c>
      <c r="I1901" s="2" t="s">
        <v>4067</v>
      </c>
    </row>
    <row r="1902" spans="1:9">
      <c r="A1902" s="2" t="s">
        <v>2</v>
      </c>
      <c r="B1902" t="str">
        <f t="shared" si="58"/>
        <v>/home/ec2-user/galaxies/POGS_PS1only_PGC1378445.fits</v>
      </c>
      <c r="C1902" s="1">
        <f>IF(MOD(HL_smallgal_170_nameadzt.txt!D1902*1000,10)=5,HL_smallgal_170_nameadzt.txt!D1902-0.0001,HL_smallgal_170_nameadzt.txt!D1902)</f>
        <v>6.5092999999999998E-2</v>
      </c>
      <c r="D1902" t="str">
        <f>TRIM(HL_smallgal_170_nameadzt.txt!A1902)</f>
        <v>PGC1378445</v>
      </c>
      <c r="E1902" t="str">
        <f>IF(TRIM(HL_smallgal_170_nameadzt.txt!E1902) = "", "'Unk'", CONCATENATE("'",TRIM(HL_smallgal_170_nameadzt.txt!E1902),"'"))</f>
        <v>'Unk'</v>
      </c>
      <c r="F1902" t="str">
        <f t="shared" si="59"/>
        <v>/home/ec2-user/galaxies/POGSSNR_PS1only_PGC1378445.fits</v>
      </c>
      <c r="G1902">
        <v>0</v>
      </c>
      <c r="H1902">
        <v>1</v>
      </c>
      <c r="I1902" s="2" t="s">
        <v>4067</v>
      </c>
    </row>
    <row r="1903" spans="1:9">
      <c r="A1903" s="2" t="s">
        <v>2</v>
      </c>
      <c r="B1903" t="str">
        <f t="shared" si="58"/>
        <v>/home/ec2-user/galaxies/POGS_PS1only_PGC1378476.fits</v>
      </c>
      <c r="C1903" s="1">
        <f>IF(MOD(HL_smallgal_170_nameadzt.txt!D1903*1000,10)=5,HL_smallgal_170_nameadzt.txt!D1903-0.0001,HL_smallgal_170_nameadzt.txt!D1903)</f>
        <v>6.9404999999999994E-2</v>
      </c>
      <c r="D1903" t="str">
        <f>TRIM(HL_smallgal_170_nameadzt.txt!A1903)</f>
        <v>PGC1378476</v>
      </c>
      <c r="E1903" t="str">
        <f>IF(TRIM(HL_smallgal_170_nameadzt.txt!E1903) = "", "'Unk'", CONCATENATE("'",TRIM(HL_smallgal_170_nameadzt.txt!E1903),"'"))</f>
        <v>'Unk'</v>
      </c>
      <c r="F1903" t="str">
        <f t="shared" si="59"/>
        <v>/home/ec2-user/galaxies/POGSSNR_PS1only_PGC1378476.fits</v>
      </c>
      <c r="G1903">
        <v>0</v>
      </c>
      <c r="H1903">
        <v>1</v>
      </c>
      <c r="I1903" s="2" t="s">
        <v>4067</v>
      </c>
    </row>
    <row r="1904" spans="1:9">
      <c r="A1904" s="2" t="s">
        <v>2</v>
      </c>
      <c r="B1904" t="str">
        <f t="shared" si="58"/>
        <v>/home/ec2-user/galaxies/POGS_PS1only_PGC1380077.fits</v>
      </c>
      <c r="C1904" s="1">
        <f>IF(MOD(HL_smallgal_170_nameadzt.txt!D1904*1000,10)=5,HL_smallgal_170_nameadzt.txt!D1904-0.0001,HL_smallgal_170_nameadzt.txt!D1904)</f>
        <v>3.5039300000000002E-2</v>
      </c>
      <c r="D1904" t="str">
        <f>TRIM(HL_smallgal_170_nameadzt.txt!A1904)</f>
        <v>PGC1380077</v>
      </c>
      <c r="E1904" t="str">
        <f>IF(TRIM(HL_smallgal_170_nameadzt.txt!E1904) = "", "'Unk'", CONCATENATE("'",TRIM(HL_smallgal_170_nameadzt.txt!E1904),"'"))</f>
        <v>'Unk'</v>
      </c>
      <c r="F1904" t="str">
        <f t="shared" si="59"/>
        <v>/home/ec2-user/galaxies/POGSSNR_PS1only_PGC1380077.fits</v>
      </c>
      <c r="G1904">
        <v>0</v>
      </c>
      <c r="H1904">
        <v>1</v>
      </c>
      <c r="I1904" s="2" t="s">
        <v>4067</v>
      </c>
    </row>
    <row r="1905" spans="1:9">
      <c r="A1905" s="2" t="s">
        <v>2</v>
      </c>
      <c r="B1905" t="str">
        <f t="shared" si="58"/>
        <v>/home/ec2-user/galaxies/POGS_PS1only_PGC1380740.fits</v>
      </c>
      <c r="C1905" s="1">
        <f>IF(MOD(HL_smallgal_170_nameadzt.txt!D1905*1000,10)=5,HL_smallgal_170_nameadzt.txt!D1905-0.0001,HL_smallgal_170_nameadzt.txt!D1905)</f>
        <v>6.0652699999999997E-2</v>
      </c>
      <c r="D1905" t="str">
        <f>TRIM(HL_smallgal_170_nameadzt.txt!A1905)</f>
        <v>PGC1380740</v>
      </c>
      <c r="E1905" t="str">
        <f>IF(TRIM(HL_smallgal_170_nameadzt.txt!E1905) = "", "'Unk'", CONCATENATE("'",TRIM(HL_smallgal_170_nameadzt.txt!E1905),"'"))</f>
        <v>'Unk'</v>
      </c>
      <c r="F1905" t="str">
        <f t="shared" si="59"/>
        <v>/home/ec2-user/galaxies/POGSSNR_PS1only_PGC1380740.fits</v>
      </c>
      <c r="G1905">
        <v>0</v>
      </c>
      <c r="H1905">
        <v>1</v>
      </c>
      <c r="I1905" s="2" t="s">
        <v>4067</v>
      </c>
    </row>
    <row r="1906" spans="1:9">
      <c r="A1906" s="2" t="s">
        <v>2</v>
      </c>
      <c r="B1906" t="str">
        <f t="shared" si="58"/>
        <v>/home/ec2-user/galaxies/POGS_PS1only_PGC1382255.fits</v>
      </c>
      <c r="C1906" s="1">
        <f>IF(MOD(HL_smallgal_170_nameadzt.txt!D1906*1000,10)=5,HL_smallgal_170_nameadzt.txt!D1906-0.0001,HL_smallgal_170_nameadzt.txt!D1906)</f>
        <v>3.9080299999999998E-2</v>
      </c>
      <c r="D1906" t="str">
        <f>TRIM(HL_smallgal_170_nameadzt.txt!A1906)</f>
        <v>PGC1382255</v>
      </c>
      <c r="E1906" t="str">
        <f>IF(TRIM(HL_smallgal_170_nameadzt.txt!E1906) = "", "'Unk'", CONCATENATE("'",TRIM(HL_smallgal_170_nameadzt.txt!E1906),"'"))</f>
        <v>'Unk'</v>
      </c>
      <c r="F1906" t="str">
        <f t="shared" si="59"/>
        <v>/home/ec2-user/galaxies/POGSSNR_PS1only_PGC1382255.fits</v>
      </c>
      <c r="G1906">
        <v>0</v>
      </c>
      <c r="H1906">
        <v>1</v>
      </c>
      <c r="I1906" s="2" t="s">
        <v>4067</v>
      </c>
    </row>
    <row r="1907" spans="1:9">
      <c r="A1907" s="2" t="s">
        <v>2</v>
      </c>
      <c r="B1907" t="str">
        <f t="shared" si="58"/>
        <v>/home/ec2-user/galaxies/POGS_PS1only_PGC1382392.fits</v>
      </c>
      <c r="C1907" s="1">
        <f>IF(MOD(HL_smallgal_170_nameadzt.txt!D1907*1000,10)=5,HL_smallgal_170_nameadzt.txt!D1907-0.0001,HL_smallgal_170_nameadzt.txt!D1907)</f>
        <v>8.2921300000000003E-2</v>
      </c>
      <c r="D1907" t="str">
        <f>TRIM(HL_smallgal_170_nameadzt.txt!A1907)</f>
        <v>PGC1382392</v>
      </c>
      <c r="E1907" t="str">
        <f>IF(TRIM(HL_smallgal_170_nameadzt.txt!E1907) = "", "'Unk'", CONCATENATE("'",TRIM(HL_smallgal_170_nameadzt.txt!E1907),"'"))</f>
        <v>'Unk'</v>
      </c>
      <c r="F1907" t="str">
        <f t="shared" si="59"/>
        <v>/home/ec2-user/galaxies/POGSSNR_PS1only_PGC1382392.fits</v>
      </c>
      <c r="G1907">
        <v>0</v>
      </c>
      <c r="H1907">
        <v>1</v>
      </c>
      <c r="I1907" s="2" t="s">
        <v>4067</v>
      </c>
    </row>
    <row r="1908" spans="1:9">
      <c r="A1908" s="2" t="s">
        <v>2</v>
      </c>
      <c r="B1908" t="str">
        <f t="shared" si="58"/>
        <v>/home/ec2-user/galaxies/POGS_PS1only_PGC1383177.fits</v>
      </c>
      <c r="C1908" s="1">
        <f>IF(MOD(HL_smallgal_170_nameadzt.txt!D1908*1000,10)=5,HL_smallgal_170_nameadzt.txt!D1908-0.0001,HL_smallgal_170_nameadzt.txt!D1908)</f>
        <v>6.2539700000000004E-2</v>
      </c>
      <c r="D1908" t="str">
        <f>TRIM(HL_smallgal_170_nameadzt.txt!A1908)</f>
        <v>PGC1383177</v>
      </c>
      <c r="E1908" t="str">
        <f>IF(TRIM(HL_smallgal_170_nameadzt.txt!E1908) = "", "'Unk'", CONCATENATE("'",TRIM(HL_smallgal_170_nameadzt.txt!E1908),"'"))</f>
        <v>'Unk'</v>
      </c>
      <c r="F1908" t="str">
        <f t="shared" si="59"/>
        <v>/home/ec2-user/galaxies/POGSSNR_PS1only_PGC1383177.fits</v>
      </c>
      <c r="G1908">
        <v>0</v>
      </c>
      <c r="H1908">
        <v>1</v>
      </c>
      <c r="I1908" s="2" t="s">
        <v>4067</v>
      </c>
    </row>
    <row r="1909" spans="1:9">
      <c r="A1909" s="2" t="s">
        <v>2</v>
      </c>
      <c r="B1909" t="str">
        <f t="shared" si="58"/>
        <v>/home/ec2-user/galaxies/POGS_PS1only_PGC1383669.fits</v>
      </c>
      <c r="C1909" s="1">
        <f>IF(MOD(HL_smallgal_170_nameadzt.txt!D1909*1000,10)=5,HL_smallgal_170_nameadzt.txt!D1909-0.0001,HL_smallgal_170_nameadzt.txt!D1909)</f>
        <v>6.19503E-2</v>
      </c>
      <c r="D1909" t="str">
        <f>TRIM(HL_smallgal_170_nameadzt.txt!A1909)</f>
        <v>PGC1383669</v>
      </c>
      <c r="E1909" t="str">
        <f>IF(TRIM(HL_smallgal_170_nameadzt.txt!E1909) = "", "'Unk'", CONCATENATE("'",TRIM(HL_smallgal_170_nameadzt.txt!E1909),"'"))</f>
        <v>'Unk'</v>
      </c>
      <c r="F1909" t="str">
        <f t="shared" si="59"/>
        <v>/home/ec2-user/galaxies/POGSSNR_PS1only_PGC1383669.fits</v>
      </c>
      <c r="G1909">
        <v>0</v>
      </c>
      <c r="H1909">
        <v>1</v>
      </c>
      <c r="I1909" s="2" t="s">
        <v>4067</v>
      </c>
    </row>
    <row r="1910" spans="1:9">
      <c r="A1910" s="2" t="s">
        <v>2</v>
      </c>
      <c r="B1910" t="str">
        <f t="shared" si="58"/>
        <v>/home/ec2-user/galaxies/POGS_PS1only_PGC1383745.fits</v>
      </c>
      <c r="C1910" s="1">
        <f>IF(MOD(HL_smallgal_170_nameadzt.txt!D1910*1000,10)=5,HL_smallgal_170_nameadzt.txt!D1910-0.0001,HL_smallgal_170_nameadzt.txt!D1910)</f>
        <v>6.6830700000000007E-2</v>
      </c>
      <c r="D1910" t="str">
        <f>TRIM(HL_smallgal_170_nameadzt.txt!A1910)</f>
        <v>PGC1383745</v>
      </c>
      <c r="E1910" t="str">
        <f>IF(TRIM(HL_smallgal_170_nameadzt.txt!E1910) = "", "'Unk'", CONCATENATE("'",TRIM(HL_smallgal_170_nameadzt.txt!E1910),"'"))</f>
        <v>'Unk'</v>
      </c>
      <c r="F1910" t="str">
        <f t="shared" si="59"/>
        <v>/home/ec2-user/galaxies/POGSSNR_PS1only_PGC1383745.fits</v>
      </c>
      <c r="G1910">
        <v>0</v>
      </c>
      <c r="H1910">
        <v>1</v>
      </c>
      <c r="I1910" s="2" t="s">
        <v>4067</v>
      </c>
    </row>
    <row r="1911" spans="1:9">
      <c r="A1911" s="2" t="s">
        <v>2</v>
      </c>
      <c r="B1911" t="str">
        <f t="shared" si="58"/>
        <v>/home/ec2-user/galaxies/POGS_PS1only_PGC1385067.fits</v>
      </c>
      <c r="C1911" s="1">
        <f>IF(MOD(HL_smallgal_170_nameadzt.txt!D1911*1000,10)=5,HL_smallgal_170_nameadzt.txt!D1911-0.0001,HL_smallgal_170_nameadzt.txt!D1911)</f>
        <v>4.9445700000000002E-2</v>
      </c>
      <c r="D1911" t="str">
        <f>TRIM(HL_smallgal_170_nameadzt.txt!A1911)</f>
        <v>PGC1385067</v>
      </c>
      <c r="E1911" t="str">
        <f>IF(TRIM(HL_smallgal_170_nameadzt.txt!E1911) = "", "'Unk'", CONCATENATE("'",TRIM(HL_smallgal_170_nameadzt.txt!E1911),"'"))</f>
        <v>'Unk'</v>
      </c>
      <c r="F1911" t="str">
        <f t="shared" si="59"/>
        <v>/home/ec2-user/galaxies/POGSSNR_PS1only_PGC1385067.fits</v>
      </c>
      <c r="G1911">
        <v>0</v>
      </c>
      <c r="H1911">
        <v>1</v>
      </c>
      <c r="I1911" s="2" t="s">
        <v>4067</v>
      </c>
    </row>
    <row r="1912" spans="1:9">
      <c r="A1912" s="2" t="s">
        <v>2</v>
      </c>
      <c r="B1912" t="str">
        <f t="shared" si="58"/>
        <v>/home/ec2-user/galaxies/POGS_PS1only_PGC1386678.fits</v>
      </c>
      <c r="C1912" s="1">
        <f>IF(MOD(HL_smallgal_170_nameadzt.txt!D1912*1000,10)=5,HL_smallgal_170_nameadzt.txt!D1912-0.0001,HL_smallgal_170_nameadzt.txt!D1912)</f>
        <v>2.1526699999999999E-2</v>
      </c>
      <c r="D1912" t="str">
        <f>TRIM(HL_smallgal_170_nameadzt.txt!A1912)</f>
        <v>PGC1386678</v>
      </c>
      <c r="E1912" t="str">
        <f>IF(TRIM(HL_smallgal_170_nameadzt.txt!E1912) = "", "'Unk'", CONCATENATE("'",TRIM(HL_smallgal_170_nameadzt.txt!E1912),"'"))</f>
        <v>'Unk'</v>
      </c>
      <c r="F1912" t="str">
        <f t="shared" si="59"/>
        <v>/home/ec2-user/galaxies/POGSSNR_PS1only_PGC1386678.fits</v>
      </c>
      <c r="G1912">
        <v>0</v>
      </c>
      <c r="H1912">
        <v>1</v>
      </c>
      <c r="I1912" s="2" t="s">
        <v>4067</v>
      </c>
    </row>
    <row r="1913" spans="1:9">
      <c r="A1913" s="2" t="s">
        <v>2</v>
      </c>
      <c r="B1913" t="str">
        <f t="shared" si="58"/>
        <v>/home/ec2-user/galaxies/POGS_PS1only_PGC1386777.fits</v>
      </c>
      <c r="C1913" s="1">
        <f>IF(MOD(HL_smallgal_170_nameadzt.txt!D1913*1000,10)=5,HL_smallgal_170_nameadzt.txt!D1913-0.0001,HL_smallgal_170_nameadzt.txt!D1913)</f>
        <v>5.3720299999999999E-2</v>
      </c>
      <c r="D1913" t="str">
        <f>TRIM(HL_smallgal_170_nameadzt.txt!A1913)</f>
        <v>PGC1386777</v>
      </c>
      <c r="E1913" t="str">
        <f>IF(TRIM(HL_smallgal_170_nameadzt.txt!E1913) = "", "'Unk'", CONCATENATE("'",TRIM(HL_smallgal_170_nameadzt.txt!E1913),"'"))</f>
        <v>'Unk'</v>
      </c>
      <c r="F1913" t="str">
        <f t="shared" si="59"/>
        <v>/home/ec2-user/galaxies/POGSSNR_PS1only_PGC1386777.fits</v>
      </c>
      <c r="G1913">
        <v>0</v>
      </c>
      <c r="H1913">
        <v>1</v>
      </c>
      <c r="I1913" s="2" t="s">
        <v>4067</v>
      </c>
    </row>
    <row r="1914" spans="1:9">
      <c r="A1914" s="2" t="s">
        <v>2</v>
      </c>
      <c r="B1914" t="str">
        <f t="shared" si="58"/>
        <v>/home/ec2-user/galaxies/POGS_PS1only_PGC1387500.fits</v>
      </c>
      <c r="C1914" s="1">
        <f>IF(MOD(HL_smallgal_170_nameadzt.txt!D1914*1000,10)=5,HL_smallgal_170_nameadzt.txt!D1914-0.0001,HL_smallgal_170_nameadzt.txt!D1914)</f>
        <v>5.4377300000000003E-2</v>
      </c>
      <c r="D1914" t="str">
        <f>TRIM(HL_smallgal_170_nameadzt.txt!A1914)</f>
        <v>PGC1387500</v>
      </c>
      <c r="E1914" t="str">
        <f>IF(TRIM(HL_smallgal_170_nameadzt.txt!E1914) = "", "'Unk'", CONCATENATE("'",TRIM(HL_smallgal_170_nameadzt.txt!E1914),"'"))</f>
        <v>'Unk'</v>
      </c>
      <c r="F1914" t="str">
        <f t="shared" si="59"/>
        <v>/home/ec2-user/galaxies/POGSSNR_PS1only_PGC1387500.fits</v>
      </c>
      <c r="G1914">
        <v>0</v>
      </c>
      <c r="H1914">
        <v>1</v>
      </c>
      <c r="I1914" s="2" t="s">
        <v>4067</v>
      </c>
    </row>
    <row r="1915" spans="1:9">
      <c r="A1915" s="2" t="s">
        <v>2</v>
      </c>
      <c r="B1915" t="str">
        <f t="shared" si="58"/>
        <v>/home/ec2-user/galaxies/POGS_PS1only_PGC1388732.fits</v>
      </c>
      <c r="C1915" s="1">
        <f>IF(MOD(HL_smallgal_170_nameadzt.txt!D1915*1000,10)=5,HL_smallgal_170_nameadzt.txt!D1915-0.0001,HL_smallgal_170_nameadzt.txt!D1915)</f>
        <v>2.7759699999999998E-2</v>
      </c>
      <c r="D1915" t="str">
        <f>TRIM(HL_smallgal_170_nameadzt.txt!A1915)</f>
        <v>PGC1388732</v>
      </c>
      <c r="E1915" t="str">
        <f>IF(TRIM(HL_smallgal_170_nameadzt.txt!E1915) = "", "'Unk'", CONCATENATE("'",TRIM(HL_smallgal_170_nameadzt.txt!E1915),"'"))</f>
        <v>'Unk'</v>
      </c>
      <c r="F1915" t="str">
        <f t="shared" si="59"/>
        <v>/home/ec2-user/galaxies/POGSSNR_PS1only_PGC1388732.fits</v>
      </c>
      <c r="G1915">
        <v>0</v>
      </c>
      <c r="H1915">
        <v>1</v>
      </c>
      <c r="I1915" s="2" t="s">
        <v>4067</v>
      </c>
    </row>
    <row r="1916" spans="1:9">
      <c r="A1916" s="2" t="s">
        <v>2</v>
      </c>
      <c r="B1916" t="str">
        <f t="shared" si="58"/>
        <v>/home/ec2-user/galaxies/POGS_PS1only_PGC1389274.fits</v>
      </c>
      <c r="C1916" s="1">
        <f>IF(MOD(HL_smallgal_170_nameadzt.txt!D1916*1000,10)=5,HL_smallgal_170_nameadzt.txt!D1916-0.0001,HL_smallgal_170_nameadzt.txt!D1916)</f>
        <v>3.8919700000000002E-2</v>
      </c>
      <c r="D1916" t="str">
        <f>TRIM(HL_smallgal_170_nameadzt.txt!A1916)</f>
        <v>PGC1389274</v>
      </c>
      <c r="E1916" t="str">
        <f>IF(TRIM(HL_smallgal_170_nameadzt.txt!E1916) = "", "'Unk'", CONCATENATE("'",TRIM(HL_smallgal_170_nameadzt.txt!E1916),"'"))</f>
        <v>'Unk'</v>
      </c>
      <c r="F1916" t="str">
        <f t="shared" si="59"/>
        <v>/home/ec2-user/galaxies/POGSSNR_PS1only_PGC1389274.fits</v>
      </c>
      <c r="G1916">
        <v>0</v>
      </c>
      <c r="H1916">
        <v>1</v>
      </c>
      <c r="I1916" s="2" t="s">
        <v>4067</v>
      </c>
    </row>
    <row r="1917" spans="1:9">
      <c r="A1917" s="2" t="s">
        <v>2</v>
      </c>
      <c r="B1917" t="str">
        <f t="shared" si="58"/>
        <v>/home/ec2-user/galaxies/POGS_PS1only_PGC1390286.fits</v>
      </c>
      <c r="C1917" s="1">
        <f>IF(MOD(HL_smallgal_170_nameadzt.txt!D1917*1000,10)=5,HL_smallgal_170_nameadzt.txt!D1917-0.0001,HL_smallgal_170_nameadzt.txt!D1917)</f>
        <v>5.7611000000000002E-2</v>
      </c>
      <c r="D1917" t="str">
        <f>TRIM(HL_smallgal_170_nameadzt.txt!A1917)</f>
        <v>PGC1390286</v>
      </c>
      <c r="E1917" t="str">
        <f>IF(TRIM(HL_smallgal_170_nameadzt.txt!E1917) = "", "'Unk'", CONCATENATE("'",TRIM(HL_smallgal_170_nameadzt.txt!E1917),"'"))</f>
        <v>'Unk'</v>
      </c>
      <c r="F1917" t="str">
        <f t="shared" si="59"/>
        <v>/home/ec2-user/galaxies/POGSSNR_PS1only_PGC1390286.fits</v>
      </c>
      <c r="G1917">
        <v>0</v>
      </c>
      <c r="H1917">
        <v>1</v>
      </c>
      <c r="I1917" s="2" t="s">
        <v>4067</v>
      </c>
    </row>
    <row r="1918" spans="1:9">
      <c r="A1918" s="2" t="s">
        <v>2</v>
      </c>
      <c r="B1918" t="str">
        <f t="shared" si="58"/>
        <v>/home/ec2-user/galaxies/POGS_PS1only_PGC1390808.fits</v>
      </c>
      <c r="C1918" s="1">
        <f>IF(MOD(HL_smallgal_170_nameadzt.txt!D1918*1000,10)=5,HL_smallgal_170_nameadzt.txt!D1918-0.0001,HL_smallgal_170_nameadzt.txt!D1918)</f>
        <v>8.4044999999999995E-2</v>
      </c>
      <c r="D1918" t="str">
        <f>TRIM(HL_smallgal_170_nameadzt.txt!A1918)</f>
        <v>PGC1390808</v>
      </c>
      <c r="E1918" t="str">
        <f>IF(TRIM(HL_smallgal_170_nameadzt.txt!E1918) = "", "'Unk'", CONCATENATE("'",TRIM(HL_smallgal_170_nameadzt.txt!E1918),"'"))</f>
        <v>'Unk'</v>
      </c>
      <c r="F1918" t="str">
        <f t="shared" si="59"/>
        <v>/home/ec2-user/galaxies/POGSSNR_PS1only_PGC1390808.fits</v>
      </c>
      <c r="G1918">
        <v>0</v>
      </c>
      <c r="H1918">
        <v>1</v>
      </c>
      <c r="I1918" s="2" t="s">
        <v>4067</v>
      </c>
    </row>
    <row r="1919" spans="1:9">
      <c r="A1919" s="2" t="s">
        <v>2</v>
      </c>
      <c r="B1919" t="str">
        <f t="shared" si="58"/>
        <v>/home/ec2-user/galaxies/POGS_PS1only_PGC1391095.fits</v>
      </c>
      <c r="C1919" s="1">
        <f>IF(MOD(HL_smallgal_170_nameadzt.txt!D1919*1000,10)=5,HL_smallgal_170_nameadzt.txt!D1919-0.0001,HL_smallgal_170_nameadzt.txt!D1919)</f>
        <v>3.5903299999999999E-2</v>
      </c>
      <c r="D1919" t="str">
        <f>TRIM(HL_smallgal_170_nameadzt.txt!A1919)</f>
        <v>PGC1391095</v>
      </c>
      <c r="E1919" t="str">
        <f>IF(TRIM(HL_smallgal_170_nameadzt.txt!E1919) = "", "'Unk'", CONCATENATE("'",TRIM(HL_smallgal_170_nameadzt.txt!E1919),"'"))</f>
        <v>'Unk'</v>
      </c>
      <c r="F1919" t="str">
        <f t="shared" si="59"/>
        <v>/home/ec2-user/galaxies/POGSSNR_PS1only_PGC1391095.fits</v>
      </c>
      <c r="G1919">
        <v>0</v>
      </c>
      <c r="H1919">
        <v>1</v>
      </c>
      <c r="I1919" s="2" t="s">
        <v>4067</v>
      </c>
    </row>
    <row r="1920" spans="1:9">
      <c r="A1920" s="2" t="s">
        <v>2</v>
      </c>
      <c r="B1920" t="str">
        <f t="shared" si="58"/>
        <v>/home/ec2-user/galaxies/POGS_PS1only_PGC1391662.fits</v>
      </c>
      <c r="C1920" s="1">
        <f>IF(MOD(HL_smallgal_170_nameadzt.txt!D1920*1000,10)=5,HL_smallgal_170_nameadzt.txt!D1920-0.0001,HL_smallgal_170_nameadzt.txt!D1920)</f>
        <v>4.4405E-2</v>
      </c>
      <c r="D1920" t="str">
        <f>TRIM(HL_smallgal_170_nameadzt.txt!A1920)</f>
        <v>PGC1391662</v>
      </c>
      <c r="E1920" t="str">
        <f>IF(TRIM(HL_smallgal_170_nameadzt.txt!E1920) = "", "'Unk'", CONCATENATE("'",TRIM(HL_smallgal_170_nameadzt.txt!E1920),"'"))</f>
        <v>'Unk'</v>
      </c>
      <c r="F1920" t="str">
        <f t="shared" si="59"/>
        <v>/home/ec2-user/galaxies/POGSSNR_PS1only_PGC1391662.fits</v>
      </c>
      <c r="G1920">
        <v>0</v>
      </c>
      <c r="H1920">
        <v>1</v>
      </c>
      <c r="I1920" s="2" t="s">
        <v>4067</v>
      </c>
    </row>
    <row r="1921" spans="1:9">
      <c r="A1921" s="2" t="s">
        <v>2</v>
      </c>
      <c r="B1921" t="str">
        <f t="shared" si="58"/>
        <v>/home/ec2-user/galaxies/POGS_PS1only_PGC1391723.fits</v>
      </c>
      <c r="C1921" s="1">
        <f>IF(MOD(HL_smallgal_170_nameadzt.txt!D1921*1000,10)=5,HL_smallgal_170_nameadzt.txt!D1921-0.0001,HL_smallgal_170_nameadzt.txt!D1921)</f>
        <v>7.14027E-2</v>
      </c>
      <c r="D1921" t="str">
        <f>TRIM(HL_smallgal_170_nameadzt.txt!A1921)</f>
        <v>PGC1391723</v>
      </c>
      <c r="E1921" t="str">
        <f>IF(TRIM(HL_smallgal_170_nameadzt.txt!E1921) = "", "'Unk'", CONCATENATE("'",TRIM(HL_smallgal_170_nameadzt.txt!E1921),"'"))</f>
        <v>'Unk'</v>
      </c>
      <c r="F1921" t="str">
        <f t="shared" si="59"/>
        <v>/home/ec2-user/galaxies/POGSSNR_PS1only_PGC1391723.fits</v>
      </c>
      <c r="G1921">
        <v>0</v>
      </c>
      <c r="H1921">
        <v>1</v>
      </c>
      <c r="I1921" s="2" t="s">
        <v>4067</v>
      </c>
    </row>
    <row r="1922" spans="1:9">
      <c r="A1922" s="2" t="s">
        <v>2</v>
      </c>
      <c r="B1922" t="str">
        <f t="shared" si="58"/>
        <v>/home/ec2-user/galaxies/POGS_PS1only_PGC1391833.fits</v>
      </c>
      <c r="C1922" s="1">
        <f>IF(MOD(HL_smallgal_170_nameadzt.txt!D1922*1000,10)=5,HL_smallgal_170_nameadzt.txt!D1922-0.0001,HL_smallgal_170_nameadzt.txt!D1922)</f>
        <v>2.223E-2</v>
      </c>
      <c r="D1922" t="str">
        <f>TRIM(HL_smallgal_170_nameadzt.txt!A1922)</f>
        <v>PGC1391833</v>
      </c>
      <c r="E1922" t="str">
        <f>IF(TRIM(HL_smallgal_170_nameadzt.txt!E1922) = "", "'Unk'", CONCATENATE("'",TRIM(HL_smallgal_170_nameadzt.txt!E1922),"'"))</f>
        <v>'Unk'</v>
      </c>
      <c r="F1922" t="str">
        <f t="shared" si="59"/>
        <v>/home/ec2-user/galaxies/POGSSNR_PS1only_PGC1391833.fits</v>
      </c>
      <c r="G1922">
        <v>0</v>
      </c>
      <c r="H1922">
        <v>1</v>
      </c>
      <c r="I1922" s="2" t="s">
        <v>4067</v>
      </c>
    </row>
    <row r="1923" spans="1:9">
      <c r="A1923" s="2" t="s">
        <v>2</v>
      </c>
      <c r="B1923" t="str">
        <f t="shared" ref="B1923:B1986" si="60">CONCATENATE("/home/ec2-user/galaxies/POGS_PS1only_",D1923,".fits")</f>
        <v>/home/ec2-user/galaxies/POGS_PS1only_PGC1392890.fits</v>
      </c>
      <c r="C1923" s="1">
        <f>IF(MOD(HL_smallgal_170_nameadzt.txt!D1923*1000,10)=5,HL_smallgal_170_nameadzt.txt!D1923-0.0001,HL_smallgal_170_nameadzt.txt!D1923)</f>
        <v>7.0416999999999993E-2</v>
      </c>
      <c r="D1923" t="str">
        <f>TRIM(HL_smallgal_170_nameadzt.txt!A1923)</f>
        <v>PGC1392890</v>
      </c>
      <c r="E1923" t="str">
        <f>IF(TRIM(HL_smallgal_170_nameadzt.txt!E1923) = "", "'Unk'", CONCATENATE("'",TRIM(HL_smallgal_170_nameadzt.txt!E1923),"'"))</f>
        <v>'Unk'</v>
      </c>
      <c r="F1923" t="str">
        <f t="shared" ref="F1923:F1986" si="61">CONCATENATE("/home/ec2-user/galaxies/POGSSNR_PS1only_",D1923,".fits")</f>
        <v>/home/ec2-user/galaxies/POGSSNR_PS1only_PGC1392890.fits</v>
      </c>
      <c r="G1923">
        <v>0</v>
      </c>
      <c r="H1923">
        <v>1</v>
      </c>
      <c r="I1923" s="2" t="s">
        <v>4067</v>
      </c>
    </row>
    <row r="1924" spans="1:9">
      <c r="A1924" s="2" t="s">
        <v>2</v>
      </c>
      <c r="B1924" t="str">
        <f t="shared" si="60"/>
        <v>/home/ec2-user/galaxies/POGS_PS1only_PGC1393867.fits</v>
      </c>
      <c r="C1924" s="1">
        <f>IF(MOD(HL_smallgal_170_nameadzt.txt!D1924*1000,10)=5,HL_smallgal_170_nameadzt.txt!D1924-0.0001,HL_smallgal_170_nameadzt.txt!D1924)</f>
        <v>8.3647700000000005E-2</v>
      </c>
      <c r="D1924" t="str">
        <f>TRIM(HL_smallgal_170_nameadzt.txt!A1924)</f>
        <v>PGC1393867</v>
      </c>
      <c r="E1924" t="str">
        <f>IF(TRIM(HL_smallgal_170_nameadzt.txt!E1924) = "", "'Unk'", CONCATENATE("'",TRIM(HL_smallgal_170_nameadzt.txt!E1924),"'"))</f>
        <v>'Unk'</v>
      </c>
      <c r="F1924" t="str">
        <f t="shared" si="61"/>
        <v>/home/ec2-user/galaxies/POGSSNR_PS1only_PGC1393867.fits</v>
      </c>
      <c r="G1924">
        <v>0</v>
      </c>
      <c r="H1924">
        <v>1</v>
      </c>
      <c r="I1924" s="2" t="s">
        <v>4067</v>
      </c>
    </row>
    <row r="1925" spans="1:9">
      <c r="A1925" s="2" t="s">
        <v>2</v>
      </c>
      <c r="B1925" t="str">
        <f t="shared" si="60"/>
        <v>/home/ec2-user/galaxies/POGS_PS1only_PGC1394013.fits</v>
      </c>
      <c r="C1925" s="1">
        <f>IF(MOD(HL_smallgal_170_nameadzt.txt!D1925*1000,10)=5,HL_smallgal_170_nameadzt.txt!D1925-0.0001,HL_smallgal_170_nameadzt.txt!D1925)</f>
        <v>8.5342299999999996E-2</v>
      </c>
      <c r="D1925" t="str">
        <f>TRIM(HL_smallgal_170_nameadzt.txt!A1925)</f>
        <v>PGC1394013</v>
      </c>
      <c r="E1925" t="str">
        <f>IF(TRIM(HL_smallgal_170_nameadzt.txt!E1925) = "", "'Unk'", CONCATENATE("'",TRIM(HL_smallgal_170_nameadzt.txt!E1925),"'"))</f>
        <v>'Unk'</v>
      </c>
      <c r="F1925" t="str">
        <f t="shared" si="61"/>
        <v>/home/ec2-user/galaxies/POGSSNR_PS1only_PGC1394013.fits</v>
      </c>
      <c r="G1925">
        <v>0</v>
      </c>
      <c r="H1925">
        <v>1</v>
      </c>
      <c r="I1925" s="2" t="s">
        <v>4067</v>
      </c>
    </row>
    <row r="1926" spans="1:9">
      <c r="A1926" s="2" t="s">
        <v>2</v>
      </c>
      <c r="B1926" t="str">
        <f t="shared" si="60"/>
        <v>/home/ec2-user/galaxies/POGS_PS1only_PGC1394683.fits</v>
      </c>
      <c r="C1926" s="1">
        <f>IF(MOD(HL_smallgal_170_nameadzt.txt!D1926*1000,10)=5,HL_smallgal_170_nameadzt.txt!D1926-0.0001,HL_smallgal_170_nameadzt.txt!D1926)</f>
        <v>6.7113999999999993E-2</v>
      </c>
      <c r="D1926" t="str">
        <f>TRIM(HL_smallgal_170_nameadzt.txt!A1926)</f>
        <v>PGC1394683</v>
      </c>
      <c r="E1926" t="str">
        <f>IF(TRIM(HL_smallgal_170_nameadzt.txt!E1926) = "", "'Unk'", CONCATENATE("'",TRIM(HL_smallgal_170_nameadzt.txt!E1926),"'"))</f>
        <v>'Unk'</v>
      </c>
      <c r="F1926" t="str">
        <f t="shared" si="61"/>
        <v>/home/ec2-user/galaxies/POGSSNR_PS1only_PGC1394683.fits</v>
      </c>
      <c r="G1926">
        <v>0</v>
      </c>
      <c r="H1926">
        <v>1</v>
      </c>
      <c r="I1926" s="2" t="s">
        <v>4067</v>
      </c>
    </row>
    <row r="1927" spans="1:9">
      <c r="A1927" s="2" t="s">
        <v>2</v>
      </c>
      <c r="B1927" t="str">
        <f t="shared" si="60"/>
        <v>/home/ec2-user/galaxies/POGS_PS1only_PGC1394882.fits</v>
      </c>
      <c r="C1927" s="1">
        <f>IF(MOD(HL_smallgal_170_nameadzt.txt!D1927*1000,10)=5,HL_smallgal_170_nameadzt.txt!D1927-0.0001,HL_smallgal_170_nameadzt.txt!D1927)</f>
        <v>6.9355700000000006E-2</v>
      </c>
      <c r="D1927" t="str">
        <f>TRIM(HL_smallgal_170_nameadzt.txt!A1927)</f>
        <v>PGC1394882</v>
      </c>
      <c r="E1927" t="str">
        <f>IF(TRIM(HL_smallgal_170_nameadzt.txt!E1927) = "", "'Unk'", CONCATENATE("'",TRIM(HL_smallgal_170_nameadzt.txt!E1927),"'"))</f>
        <v>'Unk'</v>
      </c>
      <c r="F1927" t="str">
        <f t="shared" si="61"/>
        <v>/home/ec2-user/galaxies/POGSSNR_PS1only_PGC1394882.fits</v>
      </c>
      <c r="G1927">
        <v>0</v>
      </c>
      <c r="H1927">
        <v>1</v>
      </c>
      <c r="I1927" s="2" t="s">
        <v>4067</v>
      </c>
    </row>
    <row r="1928" spans="1:9">
      <c r="A1928" s="2" t="s">
        <v>2</v>
      </c>
      <c r="B1928" t="str">
        <f t="shared" si="60"/>
        <v>/home/ec2-user/galaxies/POGS_PS1only_PGC1394991.fits</v>
      </c>
      <c r="C1928" s="1">
        <f>IF(MOD(HL_smallgal_170_nameadzt.txt!D1928*1000,10)=5,HL_smallgal_170_nameadzt.txt!D1928-0.0001,HL_smallgal_170_nameadzt.txt!D1928)</f>
        <v>4.2019300000000002E-2</v>
      </c>
      <c r="D1928" t="str">
        <f>TRIM(HL_smallgal_170_nameadzt.txt!A1928)</f>
        <v>PGC1394991</v>
      </c>
      <c r="E1928" t="str">
        <f>IF(TRIM(HL_smallgal_170_nameadzt.txt!E1928) = "", "'Unk'", CONCATENATE("'",TRIM(HL_smallgal_170_nameadzt.txt!E1928),"'"))</f>
        <v>'Unk'</v>
      </c>
      <c r="F1928" t="str">
        <f t="shared" si="61"/>
        <v>/home/ec2-user/galaxies/POGSSNR_PS1only_PGC1394991.fits</v>
      </c>
      <c r="G1928">
        <v>0</v>
      </c>
      <c r="H1928">
        <v>1</v>
      </c>
      <c r="I1928" s="2" t="s">
        <v>4067</v>
      </c>
    </row>
    <row r="1929" spans="1:9">
      <c r="A1929" s="2" t="s">
        <v>2</v>
      </c>
      <c r="B1929" t="str">
        <f t="shared" si="60"/>
        <v>/home/ec2-user/galaxies/POGS_PS1only_PGC139567.fits</v>
      </c>
      <c r="C1929" s="1">
        <f>IF(MOD(HL_smallgal_170_nameadzt.txt!D1929*1000,10)=5,HL_smallgal_170_nameadzt.txt!D1929-0.0001,HL_smallgal_170_nameadzt.txt!D1929)</f>
        <v>7.2127999999999998E-2</v>
      </c>
      <c r="D1929" t="str">
        <f>TRIM(HL_smallgal_170_nameadzt.txt!A1929)</f>
        <v>PGC139567</v>
      </c>
      <c r="E1929" t="str">
        <f>IF(TRIM(HL_smallgal_170_nameadzt.txt!E1929) = "", "'Unk'", CONCATENATE("'",TRIM(HL_smallgal_170_nameadzt.txt!E1929),"'"))</f>
        <v>'E'</v>
      </c>
      <c r="F1929" t="str">
        <f t="shared" si="61"/>
        <v>/home/ec2-user/galaxies/POGSSNR_PS1only_PGC139567.fits</v>
      </c>
      <c r="G1929">
        <v>0</v>
      </c>
      <c r="H1929">
        <v>1</v>
      </c>
      <c r="I1929" s="2" t="s">
        <v>4067</v>
      </c>
    </row>
    <row r="1930" spans="1:9">
      <c r="A1930" s="2" t="s">
        <v>2</v>
      </c>
      <c r="B1930" t="str">
        <f t="shared" si="60"/>
        <v>/home/ec2-user/galaxies/POGS_PS1only_PGC139574.fits</v>
      </c>
      <c r="C1930" s="1">
        <f>IF(MOD(HL_smallgal_170_nameadzt.txt!D1930*1000,10)=5,HL_smallgal_170_nameadzt.txt!D1930-0.0001,HL_smallgal_170_nameadzt.txt!D1930)</f>
        <v>4.42653E-2</v>
      </c>
      <c r="D1930" t="str">
        <f>TRIM(HL_smallgal_170_nameadzt.txt!A1930)</f>
        <v>PGC139574</v>
      </c>
      <c r="E1930" t="str">
        <f>IF(TRIM(HL_smallgal_170_nameadzt.txt!E1930) = "", "'Unk'", CONCATENATE("'",TRIM(HL_smallgal_170_nameadzt.txt!E1930),"'"))</f>
        <v>'Unk'</v>
      </c>
      <c r="F1930" t="str">
        <f t="shared" si="61"/>
        <v>/home/ec2-user/galaxies/POGSSNR_PS1only_PGC139574.fits</v>
      </c>
      <c r="G1930">
        <v>0</v>
      </c>
      <c r="H1930">
        <v>1</v>
      </c>
      <c r="I1930" s="2" t="s">
        <v>4067</v>
      </c>
    </row>
    <row r="1931" spans="1:9">
      <c r="A1931" s="2" t="s">
        <v>2</v>
      </c>
      <c r="B1931" t="str">
        <f t="shared" si="60"/>
        <v>/home/ec2-user/galaxies/POGS_PS1only_PGC139576.fits</v>
      </c>
      <c r="C1931" s="1">
        <f>IF(MOD(HL_smallgal_170_nameadzt.txt!D1931*1000,10)=5,HL_smallgal_170_nameadzt.txt!D1931-0.0001,HL_smallgal_170_nameadzt.txt!D1931)</f>
        <v>3.5554700000000002E-2</v>
      </c>
      <c r="D1931" t="str">
        <f>TRIM(HL_smallgal_170_nameadzt.txt!A1931)</f>
        <v>PGC139576</v>
      </c>
      <c r="E1931" t="str">
        <f>IF(TRIM(HL_smallgal_170_nameadzt.txt!E1931) = "", "'Unk'", CONCATENATE("'",TRIM(HL_smallgal_170_nameadzt.txt!E1931),"'"))</f>
        <v>'Unk'</v>
      </c>
      <c r="F1931" t="str">
        <f t="shared" si="61"/>
        <v>/home/ec2-user/galaxies/POGSSNR_PS1only_PGC139576.fits</v>
      </c>
      <c r="G1931">
        <v>0</v>
      </c>
      <c r="H1931">
        <v>1</v>
      </c>
      <c r="I1931" s="2" t="s">
        <v>4067</v>
      </c>
    </row>
    <row r="1932" spans="1:9">
      <c r="A1932" s="2" t="s">
        <v>2</v>
      </c>
      <c r="B1932" t="str">
        <f t="shared" si="60"/>
        <v>/home/ec2-user/galaxies/POGS_PS1only_PGC139585.fits</v>
      </c>
      <c r="C1932" s="1">
        <f>IF(MOD(HL_smallgal_170_nameadzt.txt!D1932*1000,10)=5,HL_smallgal_170_nameadzt.txt!D1932-0.0001,HL_smallgal_170_nameadzt.txt!D1932)</f>
        <v>5.2021299999999999E-2</v>
      </c>
      <c r="D1932" t="str">
        <f>TRIM(HL_smallgal_170_nameadzt.txt!A1932)</f>
        <v>PGC139585</v>
      </c>
      <c r="E1932" t="str">
        <f>IF(TRIM(HL_smallgal_170_nameadzt.txt!E1932) = "", "'Unk'", CONCATENATE("'",TRIM(HL_smallgal_170_nameadzt.txt!E1932),"'"))</f>
        <v>'Unk'</v>
      </c>
      <c r="F1932" t="str">
        <f t="shared" si="61"/>
        <v>/home/ec2-user/galaxies/POGSSNR_PS1only_PGC139585.fits</v>
      </c>
      <c r="G1932">
        <v>0</v>
      </c>
      <c r="H1932">
        <v>1</v>
      </c>
      <c r="I1932" s="2" t="s">
        <v>4067</v>
      </c>
    </row>
    <row r="1933" spans="1:9">
      <c r="A1933" s="2" t="s">
        <v>2</v>
      </c>
      <c r="B1933" t="str">
        <f t="shared" si="60"/>
        <v>/home/ec2-user/galaxies/POGS_PS1only_PGC139586.fits</v>
      </c>
      <c r="C1933" s="1">
        <f>IF(MOD(HL_smallgal_170_nameadzt.txt!D1933*1000,10)=5,HL_smallgal_170_nameadzt.txt!D1933-0.0001,HL_smallgal_170_nameadzt.txt!D1933)</f>
        <v>4.3859299999999997E-2</v>
      </c>
      <c r="D1933" t="str">
        <f>TRIM(HL_smallgal_170_nameadzt.txt!A1933)</f>
        <v>PGC139586</v>
      </c>
      <c r="E1933" t="str">
        <f>IF(TRIM(HL_smallgal_170_nameadzt.txt!E1933) = "", "'Unk'", CONCATENATE("'",TRIM(HL_smallgal_170_nameadzt.txt!E1933),"'"))</f>
        <v>'Unk'</v>
      </c>
      <c r="F1933" t="str">
        <f t="shared" si="61"/>
        <v>/home/ec2-user/galaxies/POGSSNR_PS1only_PGC139586.fits</v>
      </c>
      <c r="G1933">
        <v>0</v>
      </c>
      <c r="H1933">
        <v>1</v>
      </c>
      <c r="I1933" s="2" t="s">
        <v>4067</v>
      </c>
    </row>
    <row r="1934" spans="1:9">
      <c r="A1934" s="2" t="s">
        <v>2</v>
      </c>
      <c r="B1934" t="str">
        <f t="shared" si="60"/>
        <v>/home/ec2-user/galaxies/POGS_PS1only_PGC139587.fits</v>
      </c>
      <c r="C1934" s="1">
        <f>IF(MOD(HL_smallgal_170_nameadzt.txt!D1934*1000,10)=5,HL_smallgal_170_nameadzt.txt!D1934-0.0001,HL_smallgal_170_nameadzt.txt!D1934)</f>
        <v>5.55883E-2</v>
      </c>
      <c r="D1934" t="str">
        <f>TRIM(HL_smallgal_170_nameadzt.txt!A1934)</f>
        <v>PGC139587</v>
      </c>
      <c r="E1934" t="str">
        <f>IF(TRIM(HL_smallgal_170_nameadzt.txt!E1934) = "", "'Unk'", CONCATENATE("'",TRIM(HL_smallgal_170_nameadzt.txt!E1934),"'"))</f>
        <v>'Unk'</v>
      </c>
      <c r="F1934" t="str">
        <f t="shared" si="61"/>
        <v>/home/ec2-user/galaxies/POGSSNR_PS1only_PGC139587.fits</v>
      </c>
      <c r="G1934">
        <v>0</v>
      </c>
      <c r="H1934">
        <v>1</v>
      </c>
      <c r="I1934" s="2" t="s">
        <v>4067</v>
      </c>
    </row>
    <row r="1935" spans="1:9">
      <c r="A1935" s="2" t="s">
        <v>2</v>
      </c>
      <c r="B1935" t="str">
        <f t="shared" si="60"/>
        <v>/home/ec2-user/galaxies/POGS_PS1only_PGC139605.fits</v>
      </c>
      <c r="C1935" s="1">
        <f>IF(MOD(HL_smallgal_170_nameadzt.txt!D1935*1000,10)=5,HL_smallgal_170_nameadzt.txt!D1935-0.0001,HL_smallgal_170_nameadzt.txt!D1935)</f>
        <v>8.1225000000000006E-2</v>
      </c>
      <c r="D1935" t="str">
        <f>TRIM(HL_smallgal_170_nameadzt.txt!A1935)</f>
        <v>PGC139605</v>
      </c>
      <c r="E1935" t="str">
        <f>IF(TRIM(HL_smallgal_170_nameadzt.txt!E1935) = "", "'Unk'", CONCATENATE("'",TRIM(HL_smallgal_170_nameadzt.txt!E1935),"'"))</f>
        <v>'Unk'</v>
      </c>
      <c r="F1935" t="str">
        <f t="shared" si="61"/>
        <v>/home/ec2-user/galaxies/POGSSNR_PS1only_PGC139605.fits</v>
      </c>
      <c r="G1935">
        <v>0</v>
      </c>
      <c r="H1935">
        <v>1</v>
      </c>
      <c r="I1935" s="2" t="s">
        <v>4067</v>
      </c>
    </row>
    <row r="1936" spans="1:9">
      <c r="A1936" s="2" t="s">
        <v>2</v>
      </c>
      <c r="B1936" t="str">
        <f t="shared" si="60"/>
        <v>/home/ec2-user/galaxies/POGS_PS1only_PGC139633.fits</v>
      </c>
      <c r="C1936" s="1">
        <f>IF(MOD(HL_smallgal_170_nameadzt.txt!D1936*1000,10)=5,HL_smallgal_170_nameadzt.txt!D1936-0.0001,HL_smallgal_170_nameadzt.txt!D1936)</f>
        <v>3.4127299999999999E-2</v>
      </c>
      <c r="D1936" t="str">
        <f>TRIM(HL_smallgal_170_nameadzt.txt!A1936)</f>
        <v>PGC139633</v>
      </c>
      <c r="E1936" t="str">
        <f>IF(TRIM(HL_smallgal_170_nameadzt.txt!E1936) = "", "'Unk'", CONCATENATE("'",TRIM(HL_smallgal_170_nameadzt.txt!E1936),"'"))</f>
        <v>'Unk'</v>
      </c>
      <c r="F1936" t="str">
        <f t="shared" si="61"/>
        <v>/home/ec2-user/galaxies/POGSSNR_PS1only_PGC139633.fits</v>
      </c>
      <c r="G1936">
        <v>0</v>
      </c>
      <c r="H1936">
        <v>1</v>
      </c>
      <c r="I1936" s="2" t="s">
        <v>4067</v>
      </c>
    </row>
    <row r="1937" spans="1:9">
      <c r="A1937" s="2" t="s">
        <v>2</v>
      </c>
      <c r="B1937" t="str">
        <f t="shared" si="60"/>
        <v>/home/ec2-user/galaxies/POGS_PS1only_PGC139639.fits</v>
      </c>
      <c r="C1937" s="1">
        <f>IF(MOD(HL_smallgal_170_nameadzt.txt!D1937*1000,10)=5,HL_smallgal_170_nameadzt.txt!D1937-0.0001,HL_smallgal_170_nameadzt.txt!D1937)</f>
        <v>2.3482699999999999E-2</v>
      </c>
      <c r="D1937" t="str">
        <f>TRIM(HL_smallgal_170_nameadzt.txt!A1937)</f>
        <v>PGC139639</v>
      </c>
      <c r="E1937" t="str">
        <f>IF(TRIM(HL_smallgal_170_nameadzt.txt!E1937) = "", "'Unk'", CONCATENATE("'",TRIM(HL_smallgal_170_nameadzt.txt!E1937),"'"))</f>
        <v>'Unk'</v>
      </c>
      <c r="F1937" t="str">
        <f t="shared" si="61"/>
        <v>/home/ec2-user/galaxies/POGSSNR_PS1only_PGC139639.fits</v>
      </c>
      <c r="G1937">
        <v>0</v>
      </c>
      <c r="H1937">
        <v>1</v>
      </c>
      <c r="I1937" s="2" t="s">
        <v>4067</v>
      </c>
    </row>
    <row r="1938" spans="1:9">
      <c r="A1938" s="2" t="s">
        <v>2</v>
      </c>
      <c r="B1938" t="str">
        <f t="shared" si="60"/>
        <v>/home/ec2-user/galaxies/POGS_PS1only_PGC139650.fits</v>
      </c>
      <c r="C1938" s="1">
        <f>IF(MOD(HL_smallgal_170_nameadzt.txt!D1938*1000,10)=5,HL_smallgal_170_nameadzt.txt!D1938-0.0001,HL_smallgal_170_nameadzt.txt!D1938)</f>
        <v>7.7509300000000003E-2</v>
      </c>
      <c r="D1938" t="str">
        <f>TRIM(HL_smallgal_170_nameadzt.txt!A1938)</f>
        <v>PGC139650</v>
      </c>
      <c r="E1938" t="str">
        <f>IF(TRIM(HL_smallgal_170_nameadzt.txt!E1938) = "", "'Unk'", CONCATENATE("'",TRIM(HL_smallgal_170_nameadzt.txt!E1938),"'"))</f>
        <v>'Unk'</v>
      </c>
      <c r="F1938" t="str">
        <f t="shared" si="61"/>
        <v>/home/ec2-user/galaxies/POGSSNR_PS1only_PGC139650.fits</v>
      </c>
      <c r="G1938">
        <v>0</v>
      </c>
      <c r="H1938">
        <v>1</v>
      </c>
      <c r="I1938" s="2" t="s">
        <v>4067</v>
      </c>
    </row>
    <row r="1939" spans="1:9">
      <c r="A1939" s="2" t="s">
        <v>2</v>
      </c>
      <c r="B1939" t="str">
        <f t="shared" si="60"/>
        <v>/home/ec2-user/galaxies/POGS_PS1only_PGC139654.fits</v>
      </c>
      <c r="C1939" s="1">
        <f>IF(MOD(HL_smallgal_170_nameadzt.txt!D1939*1000,10)=5,HL_smallgal_170_nameadzt.txt!D1939-0.0001,HL_smallgal_170_nameadzt.txt!D1939)</f>
        <v>6.46317E-2</v>
      </c>
      <c r="D1939" t="str">
        <f>TRIM(HL_smallgal_170_nameadzt.txt!A1939)</f>
        <v>PGC139654</v>
      </c>
      <c r="E1939" t="str">
        <f>IF(TRIM(HL_smallgal_170_nameadzt.txt!E1939) = "", "'Unk'", CONCATENATE("'",TRIM(HL_smallgal_170_nameadzt.txt!E1939),"'"))</f>
        <v>'Unk'</v>
      </c>
      <c r="F1939" t="str">
        <f t="shared" si="61"/>
        <v>/home/ec2-user/galaxies/POGSSNR_PS1only_PGC139654.fits</v>
      </c>
      <c r="G1939">
        <v>0</v>
      </c>
      <c r="H1939">
        <v>1</v>
      </c>
      <c r="I1939" s="2" t="s">
        <v>4067</v>
      </c>
    </row>
    <row r="1940" spans="1:9">
      <c r="A1940" s="2" t="s">
        <v>2</v>
      </c>
      <c r="B1940" t="str">
        <f t="shared" si="60"/>
        <v>/home/ec2-user/galaxies/POGS_PS1only_PGC139664.fits</v>
      </c>
      <c r="C1940" s="1">
        <f>IF(MOD(HL_smallgal_170_nameadzt.txt!D1940*1000,10)=5,HL_smallgal_170_nameadzt.txt!D1940-0.0001,HL_smallgal_170_nameadzt.txt!D1940)</f>
        <v>6.9436999999999999E-2</v>
      </c>
      <c r="D1940" t="str">
        <f>TRIM(HL_smallgal_170_nameadzt.txt!A1940)</f>
        <v>PGC139664</v>
      </c>
      <c r="E1940" t="str">
        <f>IF(TRIM(HL_smallgal_170_nameadzt.txt!E1940) = "", "'Unk'", CONCATENATE("'",TRIM(HL_smallgal_170_nameadzt.txt!E1940),"'"))</f>
        <v>'Unk'</v>
      </c>
      <c r="F1940" t="str">
        <f t="shared" si="61"/>
        <v>/home/ec2-user/galaxies/POGSSNR_PS1only_PGC139664.fits</v>
      </c>
      <c r="G1940">
        <v>0</v>
      </c>
      <c r="H1940">
        <v>1</v>
      </c>
      <c r="I1940" s="2" t="s">
        <v>4067</v>
      </c>
    </row>
    <row r="1941" spans="1:9">
      <c r="A1941" s="2" t="s">
        <v>2</v>
      </c>
      <c r="B1941" t="str">
        <f t="shared" si="60"/>
        <v>/home/ec2-user/galaxies/POGS_PS1only_PGC139671.fits</v>
      </c>
      <c r="C1941" s="1">
        <f>IF(MOD(HL_smallgal_170_nameadzt.txt!D1941*1000,10)=5,HL_smallgal_170_nameadzt.txt!D1941-0.0001,HL_smallgal_170_nameadzt.txt!D1941)</f>
        <v>4.41263E-2</v>
      </c>
      <c r="D1941" t="str">
        <f>TRIM(HL_smallgal_170_nameadzt.txt!A1941)</f>
        <v>PGC139671</v>
      </c>
      <c r="E1941" t="str">
        <f>IF(TRIM(HL_smallgal_170_nameadzt.txt!E1941) = "", "'Unk'", CONCATENATE("'",TRIM(HL_smallgal_170_nameadzt.txt!E1941),"'"))</f>
        <v>'Sab'</v>
      </c>
      <c r="F1941" t="str">
        <f t="shared" si="61"/>
        <v>/home/ec2-user/galaxies/POGSSNR_PS1only_PGC139671.fits</v>
      </c>
      <c r="G1941">
        <v>0</v>
      </c>
      <c r="H1941">
        <v>1</v>
      </c>
      <c r="I1941" s="2" t="s">
        <v>4067</v>
      </c>
    </row>
    <row r="1942" spans="1:9">
      <c r="A1942" s="2" t="s">
        <v>2</v>
      </c>
      <c r="B1942" t="str">
        <f t="shared" si="60"/>
        <v>/home/ec2-user/galaxies/POGS_PS1only_PGC1396787.fits</v>
      </c>
      <c r="C1942" s="1">
        <f>IF(MOD(HL_smallgal_170_nameadzt.txt!D1942*1000,10)=5,HL_smallgal_170_nameadzt.txt!D1942-0.0001,HL_smallgal_170_nameadzt.txt!D1942)</f>
        <v>2.15137E-2</v>
      </c>
      <c r="D1942" t="str">
        <f>TRIM(HL_smallgal_170_nameadzt.txt!A1942)</f>
        <v>PGC1396787</v>
      </c>
      <c r="E1942" t="str">
        <f>IF(TRIM(HL_smallgal_170_nameadzt.txt!E1942) = "", "'Unk'", CONCATENATE("'",TRIM(HL_smallgal_170_nameadzt.txt!E1942),"'"))</f>
        <v>'Unk'</v>
      </c>
      <c r="F1942" t="str">
        <f t="shared" si="61"/>
        <v>/home/ec2-user/galaxies/POGSSNR_PS1only_PGC1396787.fits</v>
      </c>
      <c r="G1942">
        <v>0</v>
      </c>
      <c r="H1942">
        <v>1</v>
      </c>
      <c r="I1942" s="2" t="s">
        <v>4067</v>
      </c>
    </row>
    <row r="1943" spans="1:9">
      <c r="A1943" s="2" t="s">
        <v>2</v>
      </c>
      <c r="B1943" t="str">
        <f t="shared" si="60"/>
        <v>/home/ec2-user/galaxies/POGS_PS1only_PGC139694.fits</v>
      </c>
      <c r="C1943" s="1">
        <f>IF(MOD(HL_smallgal_170_nameadzt.txt!D1943*1000,10)=5,HL_smallgal_170_nameadzt.txt!D1943-0.0001,HL_smallgal_170_nameadzt.txt!D1943)</f>
        <v>2.2147E-2</v>
      </c>
      <c r="D1943" t="str">
        <f>TRIM(HL_smallgal_170_nameadzt.txt!A1943)</f>
        <v>PGC139694</v>
      </c>
      <c r="E1943" t="str">
        <f>IF(TRIM(HL_smallgal_170_nameadzt.txt!E1943) = "", "'Unk'", CONCATENATE("'",TRIM(HL_smallgal_170_nameadzt.txt!E1943),"'"))</f>
        <v>'Unk'</v>
      </c>
      <c r="F1943" t="str">
        <f t="shared" si="61"/>
        <v>/home/ec2-user/galaxies/POGSSNR_PS1only_PGC139694.fits</v>
      </c>
      <c r="G1943">
        <v>0</v>
      </c>
      <c r="H1943">
        <v>1</v>
      </c>
      <c r="I1943" s="2" t="s">
        <v>4067</v>
      </c>
    </row>
    <row r="1944" spans="1:9">
      <c r="A1944" s="2" t="s">
        <v>2</v>
      </c>
      <c r="B1944" t="str">
        <f t="shared" si="60"/>
        <v>/home/ec2-user/galaxies/POGS_PS1only_PGC139710.fits</v>
      </c>
      <c r="C1944" s="1">
        <f>IF(MOD(HL_smallgal_170_nameadzt.txt!D1944*1000,10)=5,HL_smallgal_170_nameadzt.txt!D1944-0.0001,HL_smallgal_170_nameadzt.txt!D1944)</f>
        <v>7.6349299999999995E-2</v>
      </c>
      <c r="D1944" t="str">
        <f>TRIM(HL_smallgal_170_nameadzt.txt!A1944)</f>
        <v>PGC139710</v>
      </c>
      <c r="E1944" t="str">
        <f>IF(TRIM(HL_smallgal_170_nameadzt.txt!E1944) = "", "'Unk'", CONCATENATE("'",TRIM(HL_smallgal_170_nameadzt.txt!E1944),"'"))</f>
        <v>'Unk'</v>
      </c>
      <c r="F1944" t="str">
        <f t="shared" si="61"/>
        <v>/home/ec2-user/galaxies/POGSSNR_PS1only_PGC139710.fits</v>
      </c>
      <c r="G1944">
        <v>0</v>
      </c>
      <c r="H1944">
        <v>1</v>
      </c>
      <c r="I1944" s="2" t="s">
        <v>4067</v>
      </c>
    </row>
    <row r="1945" spans="1:9">
      <c r="A1945" s="2" t="s">
        <v>2</v>
      </c>
      <c r="B1945" t="str">
        <f t="shared" si="60"/>
        <v>/home/ec2-user/galaxies/POGS_PS1only_PGC1397617.fits</v>
      </c>
      <c r="C1945" s="1">
        <f>IF(MOD(HL_smallgal_170_nameadzt.txt!D1945*1000,10)=5,HL_smallgal_170_nameadzt.txt!D1945-0.0001,HL_smallgal_170_nameadzt.txt!D1945)</f>
        <v>8.8570300000000005E-2</v>
      </c>
      <c r="D1945" t="str">
        <f>TRIM(HL_smallgal_170_nameadzt.txt!A1945)</f>
        <v>PGC1397617</v>
      </c>
      <c r="E1945" t="str">
        <f>IF(TRIM(HL_smallgal_170_nameadzt.txt!E1945) = "", "'Unk'", CONCATENATE("'",TRIM(HL_smallgal_170_nameadzt.txt!E1945),"'"))</f>
        <v>'Unk'</v>
      </c>
      <c r="F1945" t="str">
        <f t="shared" si="61"/>
        <v>/home/ec2-user/galaxies/POGSSNR_PS1only_PGC1397617.fits</v>
      </c>
      <c r="G1945">
        <v>0</v>
      </c>
      <c r="H1945">
        <v>1</v>
      </c>
      <c r="I1945" s="2" t="s">
        <v>4067</v>
      </c>
    </row>
    <row r="1946" spans="1:9">
      <c r="A1946" s="2" t="s">
        <v>2</v>
      </c>
      <c r="B1946" t="str">
        <f t="shared" si="60"/>
        <v>/home/ec2-user/galaxies/POGS_PS1only_PGC1399049.fits</v>
      </c>
      <c r="C1946" s="1">
        <f>IF(MOD(HL_smallgal_170_nameadzt.txt!D1946*1000,10)=5,HL_smallgal_170_nameadzt.txt!D1946-0.0001,HL_smallgal_170_nameadzt.txt!D1946)</f>
        <v>6.9325999999999999E-2</v>
      </c>
      <c r="D1946" t="str">
        <f>TRIM(HL_smallgal_170_nameadzt.txt!A1946)</f>
        <v>PGC1399049</v>
      </c>
      <c r="E1946" t="str">
        <f>IF(TRIM(HL_smallgal_170_nameadzt.txt!E1946) = "", "'Unk'", CONCATENATE("'",TRIM(HL_smallgal_170_nameadzt.txt!E1946),"'"))</f>
        <v>'Unk'</v>
      </c>
      <c r="F1946" t="str">
        <f t="shared" si="61"/>
        <v>/home/ec2-user/galaxies/POGSSNR_PS1only_PGC1399049.fits</v>
      </c>
      <c r="G1946">
        <v>0</v>
      </c>
      <c r="H1946">
        <v>1</v>
      </c>
      <c r="I1946" s="2" t="s">
        <v>4067</v>
      </c>
    </row>
    <row r="1947" spans="1:9">
      <c r="A1947" s="2" t="s">
        <v>2</v>
      </c>
      <c r="B1947" t="str">
        <f t="shared" si="60"/>
        <v>/home/ec2-user/galaxies/POGS_PS1only_PGC1399175.fits</v>
      </c>
      <c r="C1947" s="1">
        <f>IF(MOD(HL_smallgal_170_nameadzt.txt!D1947*1000,10)=5,HL_smallgal_170_nameadzt.txt!D1947-0.0001,HL_smallgal_170_nameadzt.txt!D1947)</f>
        <v>3.1961299999999998E-2</v>
      </c>
      <c r="D1947" t="str">
        <f>TRIM(HL_smallgal_170_nameadzt.txt!A1947)</f>
        <v>PGC1399175</v>
      </c>
      <c r="E1947" t="str">
        <f>IF(TRIM(HL_smallgal_170_nameadzt.txt!E1947) = "", "'Unk'", CONCATENATE("'",TRIM(HL_smallgal_170_nameadzt.txt!E1947),"'"))</f>
        <v>'Unk'</v>
      </c>
      <c r="F1947" t="str">
        <f t="shared" si="61"/>
        <v>/home/ec2-user/galaxies/POGSSNR_PS1only_PGC1399175.fits</v>
      </c>
      <c r="G1947">
        <v>0</v>
      </c>
      <c r="H1947">
        <v>1</v>
      </c>
      <c r="I1947" s="2" t="s">
        <v>4067</v>
      </c>
    </row>
    <row r="1948" spans="1:9">
      <c r="A1948" s="2" t="s">
        <v>2</v>
      </c>
      <c r="B1948" t="str">
        <f t="shared" si="60"/>
        <v>/home/ec2-user/galaxies/POGS_PS1only_PGC1402562.fits</v>
      </c>
      <c r="C1948" s="1">
        <f>IF(MOD(HL_smallgal_170_nameadzt.txt!D1948*1000,10)=5,HL_smallgal_170_nameadzt.txt!D1948-0.0001,HL_smallgal_170_nameadzt.txt!D1948)</f>
        <v>2.2571999999999998E-2</v>
      </c>
      <c r="D1948" t="str">
        <f>TRIM(HL_smallgal_170_nameadzt.txt!A1948)</f>
        <v>PGC1402562</v>
      </c>
      <c r="E1948" t="str">
        <f>IF(TRIM(HL_smallgal_170_nameadzt.txt!E1948) = "", "'Unk'", CONCATENATE("'",TRIM(HL_smallgal_170_nameadzt.txt!E1948),"'"))</f>
        <v>'Unk'</v>
      </c>
      <c r="F1948" t="str">
        <f t="shared" si="61"/>
        <v>/home/ec2-user/galaxies/POGSSNR_PS1only_PGC1402562.fits</v>
      </c>
      <c r="G1948">
        <v>0</v>
      </c>
      <c r="H1948">
        <v>1</v>
      </c>
      <c r="I1948" s="2" t="s">
        <v>4067</v>
      </c>
    </row>
    <row r="1949" spans="1:9">
      <c r="A1949" s="2" t="s">
        <v>2</v>
      </c>
      <c r="B1949" t="str">
        <f t="shared" si="60"/>
        <v>/home/ec2-user/galaxies/POGS_PS1only_PGC1402723.fits</v>
      </c>
      <c r="C1949" s="1">
        <f>IF(MOD(HL_smallgal_170_nameadzt.txt!D1949*1000,10)=5,HL_smallgal_170_nameadzt.txt!D1949-0.0001,HL_smallgal_170_nameadzt.txt!D1949)</f>
        <v>6.9810700000000003E-2</v>
      </c>
      <c r="D1949" t="str">
        <f>TRIM(HL_smallgal_170_nameadzt.txt!A1949)</f>
        <v>PGC1402723</v>
      </c>
      <c r="E1949" t="str">
        <f>IF(TRIM(HL_smallgal_170_nameadzt.txt!E1949) = "", "'Unk'", CONCATENATE("'",TRIM(HL_smallgal_170_nameadzt.txt!E1949),"'"))</f>
        <v>'Unk'</v>
      </c>
      <c r="F1949" t="str">
        <f t="shared" si="61"/>
        <v>/home/ec2-user/galaxies/POGSSNR_PS1only_PGC1402723.fits</v>
      </c>
      <c r="G1949">
        <v>0</v>
      </c>
      <c r="H1949">
        <v>1</v>
      </c>
      <c r="I1949" s="2" t="s">
        <v>4067</v>
      </c>
    </row>
    <row r="1950" spans="1:9">
      <c r="A1950" s="2" t="s">
        <v>2</v>
      </c>
      <c r="B1950" t="str">
        <f t="shared" si="60"/>
        <v>/home/ec2-user/galaxies/POGS_PS1only_PGC1402968.fits</v>
      </c>
      <c r="C1950" s="1">
        <f>IF(MOD(HL_smallgal_170_nameadzt.txt!D1950*1000,10)=5,HL_smallgal_170_nameadzt.txt!D1950-0.0001,HL_smallgal_170_nameadzt.txt!D1950)</f>
        <v>8.1386E-2</v>
      </c>
      <c r="D1950" t="str">
        <f>TRIM(HL_smallgal_170_nameadzt.txt!A1950)</f>
        <v>PGC1402968</v>
      </c>
      <c r="E1950" t="str">
        <f>IF(TRIM(HL_smallgal_170_nameadzt.txt!E1950) = "", "'Unk'", CONCATENATE("'",TRIM(HL_smallgal_170_nameadzt.txt!E1950),"'"))</f>
        <v>'S0-a'</v>
      </c>
      <c r="F1950" t="str">
        <f t="shared" si="61"/>
        <v>/home/ec2-user/galaxies/POGSSNR_PS1only_PGC1402968.fits</v>
      </c>
      <c r="G1950">
        <v>0</v>
      </c>
      <c r="H1950">
        <v>1</v>
      </c>
      <c r="I1950" s="2" t="s">
        <v>4067</v>
      </c>
    </row>
    <row r="1951" spans="1:9">
      <c r="A1951" s="2" t="s">
        <v>2</v>
      </c>
      <c r="B1951" t="str">
        <f t="shared" si="60"/>
        <v>/home/ec2-user/galaxies/POGS_PS1only_PGC1404385.fits</v>
      </c>
      <c r="C1951" s="1">
        <f>IF(MOD(HL_smallgal_170_nameadzt.txt!D1951*1000,10)=5,HL_smallgal_170_nameadzt.txt!D1951-0.0001,HL_smallgal_170_nameadzt.txt!D1951)</f>
        <v>1.0926699999999999E-2</v>
      </c>
      <c r="D1951" t="str">
        <f>TRIM(HL_smallgal_170_nameadzt.txt!A1951)</f>
        <v>PGC1404385</v>
      </c>
      <c r="E1951" t="str">
        <f>IF(TRIM(HL_smallgal_170_nameadzt.txt!E1951) = "", "'Unk'", CONCATENATE("'",TRIM(HL_smallgal_170_nameadzt.txt!E1951),"'"))</f>
        <v>'S?'</v>
      </c>
      <c r="F1951" t="str">
        <f t="shared" si="61"/>
        <v>/home/ec2-user/galaxies/POGSSNR_PS1only_PGC1404385.fits</v>
      </c>
      <c r="G1951">
        <v>0</v>
      </c>
      <c r="H1951">
        <v>1</v>
      </c>
      <c r="I1951" s="2" t="s">
        <v>4067</v>
      </c>
    </row>
    <row r="1952" spans="1:9">
      <c r="A1952" s="2" t="s">
        <v>2</v>
      </c>
      <c r="B1952" t="str">
        <f t="shared" si="60"/>
        <v>/home/ec2-user/galaxies/POGS_PS1only_PGC1404558.fits</v>
      </c>
      <c r="C1952" s="1">
        <f>IF(MOD(HL_smallgal_170_nameadzt.txt!D1952*1000,10)=5,HL_smallgal_170_nameadzt.txt!D1952-0.0001,HL_smallgal_170_nameadzt.txt!D1952)</f>
        <v>3.2661299999999997E-2</v>
      </c>
      <c r="D1952" t="str">
        <f>TRIM(HL_smallgal_170_nameadzt.txt!A1952)</f>
        <v>PGC1404558</v>
      </c>
      <c r="E1952" t="str">
        <f>IF(TRIM(HL_smallgal_170_nameadzt.txt!E1952) = "", "'Unk'", CONCATENATE("'",TRIM(HL_smallgal_170_nameadzt.txt!E1952),"'"))</f>
        <v>'Unk'</v>
      </c>
      <c r="F1952" t="str">
        <f t="shared" si="61"/>
        <v>/home/ec2-user/galaxies/POGSSNR_PS1only_PGC1404558.fits</v>
      </c>
      <c r="G1952">
        <v>0</v>
      </c>
      <c r="H1952">
        <v>1</v>
      </c>
      <c r="I1952" s="2" t="s">
        <v>4067</v>
      </c>
    </row>
    <row r="1953" spans="1:9">
      <c r="A1953" s="2" t="s">
        <v>2</v>
      </c>
      <c r="B1953" t="str">
        <f t="shared" si="60"/>
        <v>/home/ec2-user/galaxies/POGS_PS1only_PGC1405643.fits</v>
      </c>
      <c r="C1953" s="1">
        <f>IF(MOD(HL_smallgal_170_nameadzt.txt!D1953*1000,10)=5,HL_smallgal_170_nameadzt.txt!D1953-0.0001,HL_smallgal_170_nameadzt.txt!D1953)</f>
        <v>6.5499000000000002E-2</v>
      </c>
      <c r="D1953" t="str">
        <f>TRIM(HL_smallgal_170_nameadzt.txt!A1953)</f>
        <v>PGC1405643</v>
      </c>
      <c r="E1953" t="str">
        <f>IF(TRIM(HL_smallgal_170_nameadzt.txt!E1953) = "", "'Unk'", CONCATENATE("'",TRIM(HL_smallgal_170_nameadzt.txt!E1953),"'"))</f>
        <v>'Unk'</v>
      </c>
      <c r="F1953" t="str">
        <f t="shared" si="61"/>
        <v>/home/ec2-user/galaxies/POGSSNR_PS1only_PGC1405643.fits</v>
      </c>
      <c r="G1953">
        <v>0</v>
      </c>
      <c r="H1953">
        <v>1</v>
      </c>
      <c r="I1953" s="2" t="s">
        <v>4067</v>
      </c>
    </row>
    <row r="1954" spans="1:9">
      <c r="A1954" s="2" t="s">
        <v>2</v>
      </c>
      <c r="B1954" t="str">
        <f t="shared" si="60"/>
        <v>/home/ec2-user/galaxies/POGS_PS1only_PGC1405752.fits</v>
      </c>
      <c r="C1954" s="1">
        <f>IF(MOD(HL_smallgal_170_nameadzt.txt!D1954*1000,10)=5,HL_smallgal_170_nameadzt.txt!D1954-0.0001,HL_smallgal_170_nameadzt.txt!D1954)</f>
        <v>6.4956E-2</v>
      </c>
      <c r="D1954" t="str">
        <f>TRIM(HL_smallgal_170_nameadzt.txt!A1954)</f>
        <v>PGC1405752</v>
      </c>
      <c r="E1954" t="str">
        <f>IF(TRIM(HL_smallgal_170_nameadzt.txt!E1954) = "", "'Unk'", CONCATENATE("'",TRIM(HL_smallgal_170_nameadzt.txt!E1954),"'"))</f>
        <v>'S0-a'</v>
      </c>
      <c r="F1954" t="str">
        <f t="shared" si="61"/>
        <v>/home/ec2-user/galaxies/POGSSNR_PS1only_PGC1405752.fits</v>
      </c>
      <c r="G1954">
        <v>0</v>
      </c>
      <c r="H1954">
        <v>1</v>
      </c>
      <c r="I1954" s="2" t="s">
        <v>4067</v>
      </c>
    </row>
    <row r="1955" spans="1:9">
      <c r="A1955" s="2" t="s">
        <v>2</v>
      </c>
      <c r="B1955" t="str">
        <f t="shared" si="60"/>
        <v>/home/ec2-user/galaxies/POGS_PS1only_PGC1406272.fits</v>
      </c>
      <c r="C1955" s="1">
        <f>IF(MOD(HL_smallgal_170_nameadzt.txt!D1955*1000,10)=5,HL_smallgal_170_nameadzt.txt!D1955-0.0001,HL_smallgal_170_nameadzt.txt!D1955)</f>
        <v>4.3664700000000001E-2</v>
      </c>
      <c r="D1955" t="str">
        <f>TRIM(HL_smallgal_170_nameadzt.txt!A1955)</f>
        <v>PGC1406272</v>
      </c>
      <c r="E1955" t="str">
        <f>IF(TRIM(HL_smallgal_170_nameadzt.txt!E1955) = "", "'Unk'", CONCATENATE("'",TRIM(HL_smallgal_170_nameadzt.txt!E1955),"'"))</f>
        <v>'Unk'</v>
      </c>
      <c r="F1955" t="str">
        <f t="shared" si="61"/>
        <v>/home/ec2-user/galaxies/POGSSNR_PS1only_PGC1406272.fits</v>
      </c>
      <c r="G1955">
        <v>0</v>
      </c>
      <c r="H1955">
        <v>1</v>
      </c>
      <c r="I1955" s="2" t="s">
        <v>4067</v>
      </c>
    </row>
    <row r="1956" spans="1:9">
      <c r="A1956" s="2" t="s">
        <v>2</v>
      </c>
      <c r="B1956" t="str">
        <f t="shared" si="60"/>
        <v>/home/ec2-user/galaxies/POGS_PS1only_PGC1408830.fits</v>
      </c>
      <c r="C1956" s="1">
        <f>IF(MOD(HL_smallgal_170_nameadzt.txt!D1956*1000,10)=5,HL_smallgal_170_nameadzt.txt!D1956-0.0001,HL_smallgal_170_nameadzt.txt!D1956)</f>
        <v>8.3606E-2</v>
      </c>
      <c r="D1956" t="str">
        <f>TRIM(HL_smallgal_170_nameadzt.txt!A1956)</f>
        <v>PGC1408830</v>
      </c>
      <c r="E1956" t="str">
        <f>IF(TRIM(HL_smallgal_170_nameadzt.txt!E1956) = "", "'Unk'", CONCATENATE("'",TRIM(HL_smallgal_170_nameadzt.txt!E1956),"'"))</f>
        <v>'Unk'</v>
      </c>
      <c r="F1956" t="str">
        <f t="shared" si="61"/>
        <v>/home/ec2-user/galaxies/POGSSNR_PS1only_PGC1408830.fits</v>
      </c>
      <c r="G1956">
        <v>0</v>
      </c>
      <c r="H1956">
        <v>1</v>
      </c>
      <c r="I1956" s="2" t="s">
        <v>4067</v>
      </c>
    </row>
    <row r="1957" spans="1:9">
      <c r="A1957" s="2" t="s">
        <v>2</v>
      </c>
      <c r="B1957" t="str">
        <f t="shared" si="60"/>
        <v>/home/ec2-user/galaxies/POGS_PS1only_PGC1409200.fits</v>
      </c>
      <c r="C1957" s="1">
        <f>IF(MOD(HL_smallgal_170_nameadzt.txt!D1957*1000,10)=5,HL_smallgal_170_nameadzt.txt!D1957-0.0001,HL_smallgal_170_nameadzt.txt!D1957)</f>
        <v>8.3811700000000003E-2</v>
      </c>
      <c r="D1957" t="str">
        <f>TRIM(HL_smallgal_170_nameadzt.txt!A1957)</f>
        <v>PGC1409200</v>
      </c>
      <c r="E1957" t="str">
        <f>IF(TRIM(HL_smallgal_170_nameadzt.txt!E1957) = "", "'Unk'", CONCATENATE("'",TRIM(HL_smallgal_170_nameadzt.txt!E1957),"'"))</f>
        <v>'Unk'</v>
      </c>
      <c r="F1957" t="str">
        <f t="shared" si="61"/>
        <v>/home/ec2-user/galaxies/POGSSNR_PS1only_PGC1409200.fits</v>
      </c>
      <c r="G1957">
        <v>0</v>
      </c>
      <c r="H1957">
        <v>1</v>
      </c>
      <c r="I1957" s="2" t="s">
        <v>4067</v>
      </c>
    </row>
    <row r="1958" spans="1:9">
      <c r="A1958" s="2" t="s">
        <v>2</v>
      </c>
      <c r="B1958" t="str">
        <f t="shared" si="60"/>
        <v>/home/ec2-user/galaxies/POGS_PS1only_PGC1409656.fits</v>
      </c>
      <c r="C1958" s="1">
        <f>IF(MOD(HL_smallgal_170_nameadzt.txt!D1958*1000,10)=5,HL_smallgal_170_nameadzt.txt!D1958-0.0001,HL_smallgal_170_nameadzt.txt!D1958)</f>
        <v>7.9062300000000002E-2</v>
      </c>
      <c r="D1958" t="str">
        <f>TRIM(HL_smallgal_170_nameadzt.txt!A1958)</f>
        <v>PGC1409656</v>
      </c>
      <c r="E1958" t="str">
        <f>IF(TRIM(HL_smallgal_170_nameadzt.txt!E1958) = "", "'Unk'", CONCATENATE("'",TRIM(HL_smallgal_170_nameadzt.txt!E1958),"'"))</f>
        <v>'Unk'</v>
      </c>
      <c r="F1958" t="str">
        <f t="shared" si="61"/>
        <v>/home/ec2-user/galaxies/POGSSNR_PS1only_PGC1409656.fits</v>
      </c>
      <c r="G1958">
        <v>0</v>
      </c>
      <c r="H1958">
        <v>1</v>
      </c>
      <c r="I1958" s="2" t="s">
        <v>4067</v>
      </c>
    </row>
    <row r="1959" spans="1:9">
      <c r="A1959" s="2" t="s">
        <v>2</v>
      </c>
      <c r="B1959" t="str">
        <f t="shared" si="60"/>
        <v>/home/ec2-user/galaxies/POGS_PS1only_PGC1410041.fits</v>
      </c>
      <c r="C1959" s="1">
        <f>IF(MOD(HL_smallgal_170_nameadzt.txt!D1959*1000,10)=5,HL_smallgal_170_nameadzt.txt!D1959-0.0001,HL_smallgal_170_nameadzt.txt!D1959)</f>
        <v>8.1668000000000004E-2</v>
      </c>
      <c r="D1959" t="str">
        <f>TRIM(HL_smallgal_170_nameadzt.txt!A1959)</f>
        <v>PGC1410041</v>
      </c>
      <c r="E1959" t="str">
        <f>IF(TRIM(HL_smallgal_170_nameadzt.txt!E1959) = "", "'Unk'", CONCATENATE("'",TRIM(HL_smallgal_170_nameadzt.txt!E1959),"'"))</f>
        <v>'Unk'</v>
      </c>
      <c r="F1959" t="str">
        <f t="shared" si="61"/>
        <v>/home/ec2-user/galaxies/POGSSNR_PS1only_PGC1410041.fits</v>
      </c>
      <c r="G1959">
        <v>0</v>
      </c>
      <c r="H1959">
        <v>1</v>
      </c>
      <c r="I1959" s="2" t="s">
        <v>4067</v>
      </c>
    </row>
    <row r="1960" spans="1:9">
      <c r="A1960" s="2" t="s">
        <v>2</v>
      </c>
      <c r="B1960" t="str">
        <f t="shared" si="60"/>
        <v>/home/ec2-user/galaxies/POGS_PS1only_PGC1411193.fits</v>
      </c>
      <c r="C1960" s="1">
        <f>IF(MOD(HL_smallgal_170_nameadzt.txt!D1960*1000,10)=5,HL_smallgal_170_nameadzt.txt!D1960-0.0001,HL_smallgal_170_nameadzt.txt!D1960)</f>
        <v>8.2086300000000001E-2</v>
      </c>
      <c r="D1960" t="str">
        <f>TRIM(HL_smallgal_170_nameadzt.txt!A1960)</f>
        <v>PGC1411193</v>
      </c>
      <c r="E1960" t="str">
        <f>IF(TRIM(HL_smallgal_170_nameadzt.txt!E1960) = "", "'Unk'", CONCATENATE("'",TRIM(HL_smallgal_170_nameadzt.txt!E1960),"'"))</f>
        <v>'S0-a'</v>
      </c>
      <c r="F1960" t="str">
        <f t="shared" si="61"/>
        <v>/home/ec2-user/galaxies/POGSSNR_PS1only_PGC1411193.fits</v>
      </c>
      <c r="G1960">
        <v>0</v>
      </c>
      <c r="H1960">
        <v>1</v>
      </c>
      <c r="I1960" s="2" t="s">
        <v>4067</v>
      </c>
    </row>
    <row r="1961" spans="1:9">
      <c r="A1961" s="2" t="s">
        <v>2</v>
      </c>
      <c r="B1961" t="str">
        <f t="shared" si="60"/>
        <v>/home/ec2-user/galaxies/POGS_PS1only_PGC1414499.fits</v>
      </c>
      <c r="C1961" s="1">
        <f>IF(MOD(HL_smallgal_170_nameadzt.txt!D1961*1000,10)=5,HL_smallgal_170_nameadzt.txt!D1961-0.0001,HL_smallgal_170_nameadzt.txt!D1961)</f>
        <v>8.1130999999999995E-2</v>
      </c>
      <c r="D1961" t="str">
        <f>TRIM(HL_smallgal_170_nameadzt.txt!A1961)</f>
        <v>PGC1414499</v>
      </c>
      <c r="E1961" t="str">
        <f>IF(TRIM(HL_smallgal_170_nameadzt.txt!E1961) = "", "'Unk'", CONCATENATE("'",TRIM(HL_smallgal_170_nameadzt.txt!E1961),"'"))</f>
        <v>'S0-a'</v>
      </c>
      <c r="F1961" t="str">
        <f t="shared" si="61"/>
        <v>/home/ec2-user/galaxies/POGSSNR_PS1only_PGC1414499.fits</v>
      </c>
      <c r="G1961">
        <v>0</v>
      </c>
      <c r="H1961">
        <v>1</v>
      </c>
      <c r="I1961" s="2" t="s">
        <v>4067</v>
      </c>
    </row>
    <row r="1962" spans="1:9">
      <c r="A1962" s="2" t="s">
        <v>2</v>
      </c>
      <c r="B1962" t="str">
        <f t="shared" si="60"/>
        <v>/home/ec2-user/galaxies/POGS_PS1only_PGC1417141.fits</v>
      </c>
      <c r="C1962" s="1">
        <f>IF(MOD(HL_smallgal_170_nameadzt.txt!D1962*1000,10)=5,HL_smallgal_170_nameadzt.txt!D1962-0.0001,HL_smallgal_170_nameadzt.txt!D1962)</f>
        <v>5.4882300000000002E-2</v>
      </c>
      <c r="D1962" t="str">
        <f>TRIM(HL_smallgal_170_nameadzt.txt!A1962)</f>
        <v>PGC1417141</v>
      </c>
      <c r="E1962" t="str">
        <f>IF(TRIM(HL_smallgal_170_nameadzt.txt!E1962) = "", "'Unk'", CONCATENATE("'",TRIM(HL_smallgal_170_nameadzt.txt!E1962),"'"))</f>
        <v>'Unk'</v>
      </c>
      <c r="F1962" t="str">
        <f t="shared" si="61"/>
        <v>/home/ec2-user/galaxies/POGSSNR_PS1only_PGC1417141.fits</v>
      </c>
      <c r="G1962">
        <v>0</v>
      </c>
      <c r="H1962">
        <v>1</v>
      </c>
      <c r="I1962" s="2" t="s">
        <v>4067</v>
      </c>
    </row>
    <row r="1963" spans="1:9">
      <c r="A1963" s="2" t="s">
        <v>2</v>
      </c>
      <c r="B1963" t="str">
        <f t="shared" si="60"/>
        <v>/home/ec2-user/galaxies/POGS_PS1only_PGC1418301.fits</v>
      </c>
      <c r="C1963" s="1">
        <f>IF(MOD(HL_smallgal_170_nameadzt.txt!D1963*1000,10)=5,HL_smallgal_170_nameadzt.txt!D1963-0.0001,HL_smallgal_170_nameadzt.txt!D1963)</f>
        <v>8.1882300000000005E-2</v>
      </c>
      <c r="D1963" t="str">
        <f>TRIM(HL_smallgal_170_nameadzt.txt!A1963)</f>
        <v>PGC1418301</v>
      </c>
      <c r="E1963" t="str">
        <f>IF(TRIM(HL_smallgal_170_nameadzt.txt!E1963) = "", "'Unk'", CONCATENATE("'",TRIM(HL_smallgal_170_nameadzt.txt!E1963),"'"))</f>
        <v>'Unk'</v>
      </c>
      <c r="F1963" t="str">
        <f t="shared" si="61"/>
        <v>/home/ec2-user/galaxies/POGSSNR_PS1only_PGC1418301.fits</v>
      </c>
      <c r="G1963">
        <v>0</v>
      </c>
      <c r="H1963">
        <v>1</v>
      </c>
      <c r="I1963" s="2" t="s">
        <v>4067</v>
      </c>
    </row>
    <row r="1964" spans="1:9">
      <c r="A1964" s="2" t="s">
        <v>2</v>
      </c>
      <c r="B1964" t="str">
        <f t="shared" si="60"/>
        <v>/home/ec2-user/galaxies/POGS_PS1only_PGC1418531.fits</v>
      </c>
      <c r="C1964" s="1">
        <f>IF(MOD(HL_smallgal_170_nameadzt.txt!D1964*1000,10)=5,HL_smallgal_170_nameadzt.txt!D1964-0.0001,HL_smallgal_170_nameadzt.txt!D1964)</f>
        <v>3.8961299999999997E-2</v>
      </c>
      <c r="D1964" t="str">
        <f>TRIM(HL_smallgal_170_nameadzt.txt!A1964)</f>
        <v>PGC1418531</v>
      </c>
      <c r="E1964" t="str">
        <f>IF(TRIM(HL_smallgal_170_nameadzt.txt!E1964) = "", "'Unk'", CONCATENATE("'",TRIM(HL_smallgal_170_nameadzt.txt!E1964),"'"))</f>
        <v>'Unk'</v>
      </c>
      <c r="F1964" t="str">
        <f t="shared" si="61"/>
        <v>/home/ec2-user/galaxies/POGSSNR_PS1only_PGC1418531.fits</v>
      </c>
      <c r="G1964">
        <v>0</v>
      </c>
      <c r="H1964">
        <v>1</v>
      </c>
      <c r="I1964" s="2" t="s">
        <v>4067</v>
      </c>
    </row>
    <row r="1965" spans="1:9">
      <c r="A1965" s="2" t="s">
        <v>2</v>
      </c>
      <c r="B1965" t="str">
        <f t="shared" si="60"/>
        <v>/home/ec2-user/galaxies/POGS_PS1only_PGC1419735.fits</v>
      </c>
      <c r="C1965" s="1">
        <f>IF(MOD(HL_smallgal_170_nameadzt.txt!D1965*1000,10)=5,HL_smallgal_170_nameadzt.txt!D1965-0.0001,HL_smallgal_170_nameadzt.txt!D1965)</f>
        <v>8.4278000000000006E-2</v>
      </c>
      <c r="D1965" t="str">
        <f>TRIM(HL_smallgal_170_nameadzt.txt!A1965)</f>
        <v>PGC1419735</v>
      </c>
      <c r="E1965" t="str">
        <f>IF(TRIM(HL_smallgal_170_nameadzt.txt!E1965) = "", "'Unk'", CONCATENATE("'",TRIM(HL_smallgal_170_nameadzt.txt!E1965),"'"))</f>
        <v>'Unk'</v>
      </c>
      <c r="F1965" t="str">
        <f t="shared" si="61"/>
        <v>/home/ec2-user/galaxies/POGSSNR_PS1only_PGC1419735.fits</v>
      </c>
      <c r="G1965">
        <v>0</v>
      </c>
      <c r="H1965">
        <v>1</v>
      </c>
      <c r="I1965" s="2" t="s">
        <v>4067</v>
      </c>
    </row>
    <row r="1966" spans="1:9">
      <c r="A1966" s="2" t="s">
        <v>2</v>
      </c>
      <c r="B1966" t="str">
        <f t="shared" si="60"/>
        <v>/home/ec2-user/galaxies/POGS_PS1only_PGC1421287.fits</v>
      </c>
      <c r="C1966" s="1">
        <f>IF(MOD(HL_smallgal_170_nameadzt.txt!D1966*1000,10)=5,HL_smallgal_170_nameadzt.txt!D1966-0.0001,HL_smallgal_170_nameadzt.txt!D1966)</f>
        <v>8.0722000000000002E-2</v>
      </c>
      <c r="D1966" t="str">
        <f>TRIM(HL_smallgal_170_nameadzt.txt!A1966)</f>
        <v>PGC1421287</v>
      </c>
      <c r="E1966" t="str">
        <f>IF(TRIM(HL_smallgal_170_nameadzt.txt!E1966) = "", "'Unk'", CONCATENATE("'",TRIM(HL_smallgal_170_nameadzt.txt!E1966),"'"))</f>
        <v>'Unk'</v>
      </c>
      <c r="F1966" t="str">
        <f t="shared" si="61"/>
        <v>/home/ec2-user/galaxies/POGSSNR_PS1only_PGC1421287.fits</v>
      </c>
      <c r="G1966">
        <v>0</v>
      </c>
      <c r="H1966">
        <v>1</v>
      </c>
      <c r="I1966" s="2" t="s">
        <v>4067</v>
      </c>
    </row>
    <row r="1967" spans="1:9">
      <c r="A1967" s="2" t="s">
        <v>2</v>
      </c>
      <c r="B1967" t="str">
        <f t="shared" si="60"/>
        <v>/home/ec2-user/galaxies/POGS_PS1only_PGC1427760.fits</v>
      </c>
      <c r="C1967" s="1">
        <f>IF(MOD(HL_smallgal_170_nameadzt.txt!D1967*1000,10)=5,HL_smallgal_170_nameadzt.txt!D1967-0.0001,HL_smallgal_170_nameadzt.txt!D1967)</f>
        <v>6.1596699999999997E-2</v>
      </c>
      <c r="D1967" t="str">
        <f>TRIM(HL_smallgal_170_nameadzt.txt!A1967)</f>
        <v>PGC1427760</v>
      </c>
      <c r="E1967" t="str">
        <f>IF(TRIM(HL_smallgal_170_nameadzt.txt!E1967) = "", "'Unk'", CONCATENATE("'",TRIM(HL_smallgal_170_nameadzt.txt!E1967),"'"))</f>
        <v>'Unk'</v>
      </c>
      <c r="F1967" t="str">
        <f t="shared" si="61"/>
        <v>/home/ec2-user/galaxies/POGSSNR_PS1only_PGC1427760.fits</v>
      </c>
      <c r="G1967">
        <v>0</v>
      </c>
      <c r="H1967">
        <v>1</v>
      </c>
      <c r="I1967" s="2" t="s">
        <v>4067</v>
      </c>
    </row>
    <row r="1968" spans="1:9">
      <c r="A1968" s="2" t="s">
        <v>2</v>
      </c>
      <c r="B1968" t="str">
        <f t="shared" si="60"/>
        <v>/home/ec2-user/galaxies/POGS_PS1only_PGC142822.fits</v>
      </c>
      <c r="C1968" s="1">
        <f>IF(MOD(HL_smallgal_170_nameadzt.txt!D1968*1000,10)=5,HL_smallgal_170_nameadzt.txt!D1968-0.0001,HL_smallgal_170_nameadzt.txt!D1968)</f>
        <v>3.3001299999999997E-2</v>
      </c>
      <c r="D1968" t="str">
        <f>TRIM(HL_smallgal_170_nameadzt.txt!A1968)</f>
        <v>PGC142822</v>
      </c>
      <c r="E1968" t="str">
        <f>IF(TRIM(HL_smallgal_170_nameadzt.txt!E1968) = "", "'Unk'", CONCATENATE("'",TRIM(HL_smallgal_170_nameadzt.txt!E1968),"'"))</f>
        <v>'Sc'</v>
      </c>
      <c r="F1968" t="str">
        <f t="shared" si="61"/>
        <v>/home/ec2-user/galaxies/POGSSNR_PS1only_PGC142822.fits</v>
      </c>
      <c r="G1968">
        <v>0</v>
      </c>
      <c r="H1968">
        <v>1</v>
      </c>
      <c r="I1968" s="2" t="s">
        <v>4067</v>
      </c>
    </row>
    <row r="1969" spans="1:9">
      <c r="A1969" s="2" t="s">
        <v>2</v>
      </c>
      <c r="B1969" t="str">
        <f t="shared" si="60"/>
        <v>/home/ec2-user/galaxies/POGS_PS1only_PGC142823.fits</v>
      </c>
      <c r="C1969" s="1">
        <f>IF(MOD(HL_smallgal_170_nameadzt.txt!D1969*1000,10)=5,HL_smallgal_170_nameadzt.txt!D1969-0.0001,HL_smallgal_170_nameadzt.txt!D1969)</f>
        <v>3.45373E-2</v>
      </c>
      <c r="D1969" t="str">
        <f>TRIM(HL_smallgal_170_nameadzt.txt!A1969)</f>
        <v>PGC142823</v>
      </c>
      <c r="E1969" t="str">
        <f>IF(TRIM(HL_smallgal_170_nameadzt.txt!E1969) = "", "'Unk'", CONCATENATE("'",TRIM(HL_smallgal_170_nameadzt.txt!E1969),"'"))</f>
        <v>'Sc'</v>
      </c>
      <c r="F1969" t="str">
        <f t="shared" si="61"/>
        <v>/home/ec2-user/galaxies/POGSSNR_PS1only_PGC142823.fits</v>
      </c>
      <c r="G1969">
        <v>0</v>
      </c>
      <c r="H1969">
        <v>1</v>
      </c>
      <c r="I1969" s="2" t="s">
        <v>4067</v>
      </c>
    </row>
    <row r="1970" spans="1:9">
      <c r="A1970" s="2" t="s">
        <v>2</v>
      </c>
      <c r="B1970" t="str">
        <f t="shared" si="60"/>
        <v>/home/ec2-user/galaxies/POGS_PS1only_PGC142824.fits</v>
      </c>
      <c r="C1970" s="1">
        <f>IF(MOD(HL_smallgal_170_nameadzt.txt!D1970*1000,10)=5,HL_smallgal_170_nameadzt.txt!D1970-0.0001,HL_smallgal_170_nameadzt.txt!D1970)</f>
        <v>2.239E-2</v>
      </c>
      <c r="D1970" t="str">
        <f>TRIM(HL_smallgal_170_nameadzt.txt!A1970)</f>
        <v>PGC142824</v>
      </c>
      <c r="E1970" t="str">
        <f>IF(TRIM(HL_smallgal_170_nameadzt.txt!E1970) = "", "'Unk'", CONCATENATE("'",TRIM(HL_smallgal_170_nameadzt.txt!E1970),"'"))</f>
        <v>'Sc'</v>
      </c>
      <c r="F1970" t="str">
        <f t="shared" si="61"/>
        <v>/home/ec2-user/galaxies/POGSSNR_PS1only_PGC142824.fits</v>
      </c>
      <c r="G1970">
        <v>0</v>
      </c>
      <c r="H1970">
        <v>1</v>
      </c>
      <c r="I1970" s="2" t="s">
        <v>4067</v>
      </c>
    </row>
    <row r="1971" spans="1:9">
      <c r="A1971" s="2" t="s">
        <v>2</v>
      </c>
      <c r="B1971" t="str">
        <f t="shared" si="60"/>
        <v>/home/ec2-user/galaxies/POGS_PS1only_PGC142825.fits</v>
      </c>
      <c r="C1971" s="1">
        <f>IF(MOD(HL_smallgal_170_nameadzt.txt!D1971*1000,10)=5,HL_smallgal_170_nameadzt.txt!D1971-0.0001,HL_smallgal_170_nameadzt.txt!D1971)</f>
        <v>2.2410300000000001E-2</v>
      </c>
      <c r="D1971" t="str">
        <f>TRIM(HL_smallgal_170_nameadzt.txt!A1971)</f>
        <v>PGC142825</v>
      </c>
      <c r="E1971" t="str">
        <f>IF(TRIM(HL_smallgal_170_nameadzt.txt!E1971) = "", "'Unk'", CONCATENATE("'",TRIM(HL_smallgal_170_nameadzt.txt!E1971),"'"))</f>
        <v>'Sc'</v>
      </c>
      <c r="F1971" t="str">
        <f t="shared" si="61"/>
        <v>/home/ec2-user/galaxies/POGSSNR_PS1only_PGC142825.fits</v>
      </c>
      <c r="G1971">
        <v>0</v>
      </c>
      <c r="H1971">
        <v>1</v>
      </c>
      <c r="I1971" s="2" t="s">
        <v>4067</v>
      </c>
    </row>
    <row r="1972" spans="1:9">
      <c r="A1972" s="2" t="s">
        <v>2</v>
      </c>
      <c r="B1972" t="str">
        <f t="shared" si="60"/>
        <v>/home/ec2-user/galaxies/POGS_PS1only_PGC142886.fits</v>
      </c>
      <c r="C1972" s="1">
        <f>IF(MOD(HL_smallgal_170_nameadzt.txt!D1972*1000,10)=5,HL_smallgal_170_nameadzt.txt!D1972-0.0001,HL_smallgal_170_nameadzt.txt!D1972)</f>
        <v>3.4320299999999998E-2</v>
      </c>
      <c r="D1972" t="str">
        <f>TRIM(HL_smallgal_170_nameadzt.txt!A1972)</f>
        <v>PGC142886</v>
      </c>
      <c r="E1972" t="str">
        <f>IF(TRIM(HL_smallgal_170_nameadzt.txt!E1972) = "", "'Unk'", CONCATENATE("'",TRIM(HL_smallgal_170_nameadzt.txt!E1972),"'"))</f>
        <v>'Unk'</v>
      </c>
      <c r="F1972" t="str">
        <f t="shared" si="61"/>
        <v>/home/ec2-user/galaxies/POGSSNR_PS1only_PGC142886.fits</v>
      </c>
      <c r="G1972">
        <v>0</v>
      </c>
      <c r="H1972">
        <v>1</v>
      </c>
      <c r="I1972" s="2" t="s">
        <v>4067</v>
      </c>
    </row>
    <row r="1973" spans="1:9">
      <c r="A1973" s="2" t="s">
        <v>2</v>
      </c>
      <c r="B1973" t="str">
        <f t="shared" si="60"/>
        <v>/home/ec2-user/galaxies/POGS_PS1only_PGC1429069.fits</v>
      </c>
      <c r="C1973" s="1">
        <f>IF(MOD(HL_smallgal_170_nameadzt.txt!D1973*1000,10)=5,HL_smallgal_170_nameadzt.txt!D1973-0.0001,HL_smallgal_170_nameadzt.txt!D1973)</f>
        <v>5.6136999999999999E-2</v>
      </c>
      <c r="D1973" t="str">
        <f>TRIM(HL_smallgal_170_nameadzt.txt!A1973)</f>
        <v>PGC1429069</v>
      </c>
      <c r="E1973" t="str">
        <f>IF(TRIM(HL_smallgal_170_nameadzt.txt!E1973) = "", "'Unk'", CONCATENATE("'",TRIM(HL_smallgal_170_nameadzt.txt!E1973),"'"))</f>
        <v>'Unk'</v>
      </c>
      <c r="F1973" t="str">
        <f t="shared" si="61"/>
        <v>/home/ec2-user/galaxies/POGSSNR_PS1only_PGC1429069.fits</v>
      </c>
      <c r="G1973">
        <v>0</v>
      </c>
      <c r="H1973">
        <v>1</v>
      </c>
      <c r="I1973" s="2" t="s">
        <v>4067</v>
      </c>
    </row>
    <row r="1974" spans="1:9">
      <c r="A1974" s="2" t="s">
        <v>2</v>
      </c>
      <c r="B1974" t="str">
        <f t="shared" si="60"/>
        <v>/home/ec2-user/galaxies/POGS_PS1only_PGC1431912.fits</v>
      </c>
      <c r="C1974" s="1">
        <f>IF(MOD(HL_smallgal_170_nameadzt.txt!D1974*1000,10)=5,HL_smallgal_170_nameadzt.txt!D1974-0.0001,HL_smallgal_170_nameadzt.txt!D1974)</f>
        <v>7.0861300000000002E-2</v>
      </c>
      <c r="D1974" t="str">
        <f>TRIM(HL_smallgal_170_nameadzt.txt!A1974)</f>
        <v>PGC1431912</v>
      </c>
      <c r="E1974" t="str">
        <f>IF(TRIM(HL_smallgal_170_nameadzt.txt!E1974) = "", "'Unk'", CONCATENATE("'",TRIM(HL_smallgal_170_nameadzt.txt!E1974),"'"))</f>
        <v>'Unk'</v>
      </c>
      <c r="F1974" t="str">
        <f t="shared" si="61"/>
        <v>/home/ec2-user/galaxies/POGSSNR_PS1only_PGC1431912.fits</v>
      </c>
      <c r="G1974">
        <v>0</v>
      </c>
      <c r="H1974">
        <v>1</v>
      </c>
      <c r="I1974" s="2" t="s">
        <v>4067</v>
      </c>
    </row>
    <row r="1975" spans="1:9">
      <c r="A1975" s="2" t="s">
        <v>2</v>
      </c>
      <c r="B1975" t="str">
        <f t="shared" si="60"/>
        <v>/home/ec2-user/galaxies/POGS_PS1only_PGC1433541.fits</v>
      </c>
      <c r="C1975" s="1">
        <f>IF(MOD(HL_smallgal_170_nameadzt.txt!D1975*1000,10)=5,HL_smallgal_170_nameadzt.txt!D1975-0.0001,HL_smallgal_170_nameadzt.txt!D1975)</f>
        <v>8.208E-2</v>
      </c>
      <c r="D1975" t="str">
        <f>TRIM(HL_smallgal_170_nameadzt.txt!A1975)</f>
        <v>PGC1433541</v>
      </c>
      <c r="E1975" t="str">
        <f>IF(TRIM(HL_smallgal_170_nameadzt.txt!E1975) = "", "'Unk'", CONCATENATE("'",TRIM(HL_smallgal_170_nameadzt.txt!E1975),"'"))</f>
        <v>'Unk'</v>
      </c>
      <c r="F1975" t="str">
        <f t="shared" si="61"/>
        <v>/home/ec2-user/galaxies/POGSSNR_PS1only_PGC1433541.fits</v>
      </c>
      <c r="G1975">
        <v>0</v>
      </c>
      <c r="H1975">
        <v>1</v>
      </c>
      <c r="I1975" s="2" t="s">
        <v>4067</v>
      </c>
    </row>
    <row r="1976" spans="1:9">
      <c r="A1976" s="2" t="s">
        <v>2</v>
      </c>
      <c r="B1976" t="str">
        <f t="shared" si="60"/>
        <v>/home/ec2-user/galaxies/POGS_PS1only_PGC1433778.fits</v>
      </c>
      <c r="C1976" s="1">
        <f>IF(MOD(HL_smallgal_170_nameadzt.txt!D1976*1000,10)=5,HL_smallgal_170_nameadzt.txt!D1976-0.0001,HL_smallgal_170_nameadzt.txt!D1976)</f>
        <v>8.1950300000000004E-2</v>
      </c>
      <c r="D1976" t="str">
        <f>TRIM(HL_smallgal_170_nameadzt.txt!A1976)</f>
        <v>PGC1433778</v>
      </c>
      <c r="E1976" t="str">
        <f>IF(TRIM(HL_smallgal_170_nameadzt.txt!E1976) = "", "'Unk'", CONCATENATE("'",TRIM(HL_smallgal_170_nameadzt.txt!E1976),"'"))</f>
        <v>'Unk'</v>
      </c>
      <c r="F1976" t="str">
        <f t="shared" si="61"/>
        <v>/home/ec2-user/galaxies/POGSSNR_PS1only_PGC1433778.fits</v>
      </c>
      <c r="G1976">
        <v>0</v>
      </c>
      <c r="H1976">
        <v>1</v>
      </c>
      <c r="I1976" s="2" t="s">
        <v>4067</v>
      </c>
    </row>
    <row r="1977" spans="1:9">
      <c r="A1977" s="2" t="s">
        <v>2</v>
      </c>
      <c r="B1977" t="str">
        <f t="shared" si="60"/>
        <v>/home/ec2-user/galaxies/POGS_PS1only_PGC1437487.fits</v>
      </c>
      <c r="C1977" s="1">
        <f>IF(MOD(HL_smallgal_170_nameadzt.txt!D1977*1000,10)=5,HL_smallgal_170_nameadzt.txt!D1977-0.0001,HL_smallgal_170_nameadzt.txt!D1977)</f>
        <v>5.5086700000000002E-2</v>
      </c>
      <c r="D1977" t="str">
        <f>TRIM(HL_smallgal_170_nameadzt.txt!A1977)</f>
        <v>PGC1437487</v>
      </c>
      <c r="E1977" t="str">
        <f>IF(TRIM(HL_smallgal_170_nameadzt.txt!E1977) = "", "'Unk'", CONCATENATE("'",TRIM(HL_smallgal_170_nameadzt.txt!E1977),"'"))</f>
        <v>'S0-a'</v>
      </c>
      <c r="F1977" t="str">
        <f t="shared" si="61"/>
        <v>/home/ec2-user/galaxies/POGSSNR_PS1only_PGC1437487.fits</v>
      </c>
      <c r="G1977">
        <v>0</v>
      </c>
      <c r="H1977">
        <v>1</v>
      </c>
      <c r="I1977" s="2" t="s">
        <v>4067</v>
      </c>
    </row>
    <row r="1978" spans="1:9">
      <c r="A1978" s="2" t="s">
        <v>2</v>
      </c>
      <c r="B1978" t="str">
        <f t="shared" si="60"/>
        <v>/home/ec2-user/galaxies/POGS_PS1only_PGC1437675.fits</v>
      </c>
      <c r="C1978" s="1">
        <f>IF(MOD(HL_smallgal_170_nameadzt.txt!D1978*1000,10)=5,HL_smallgal_170_nameadzt.txt!D1978-0.0001,HL_smallgal_170_nameadzt.txt!D1978)</f>
        <v>5.58757E-2</v>
      </c>
      <c r="D1978" t="str">
        <f>TRIM(HL_smallgal_170_nameadzt.txt!A1978)</f>
        <v>PGC1437675</v>
      </c>
      <c r="E1978" t="str">
        <f>IF(TRIM(HL_smallgal_170_nameadzt.txt!E1978) = "", "'Unk'", CONCATENATE("'",TRIM(HL_smallgal_170_nameadzt.txt!E1978),"'"))</f>
        <v>'Unk'</v>
      </c>
      <c r="F1978" t="str">
        <f t="shared" si="61"/>
        <v>/home/ec2-user/galaxies/POGSSNR_PS1only_PGC1437675.fits</v>
      </c>
      <c r="G1978">
        <v>0</v>
      </c>
      <c r="H1978">
        <v>1</v>
      </c>
      <c r="I1978" s="2" t="s">
        <v>4067</v>
      </c>
    </row>
    <row r="1979" spans="1:9">
      <c r="A1979" s="2" t="s">
        <v>2</v>
      </c>
      <c r="B1979" t="str">
        <f t="shared" si="60"/>
        <v>/home/ec2-user/galaxies/POGS_PS1only_PGC1437692.fits</v>
      </c>
      <c r="C1979" s="1">
        <f>IF(MOD(HL_smallgal_170_nameadzt.txt!D1979*1000,10)=5,HL_smallgal_170_nameadzt.txt!D1979-0.0001,HL_smallgal_170_nameadzt.txt!D1979)</f>
        <v>5.6586699999999997E-2</v>
      </c>
      <c r="D1979" t="str">
        <f>TRIM(HL_smallgal_170_nameadzt.txt!A1979)</f>
        <v>PGC1437692</v>
      </c>
      <c r="E1979" t="str">
        <f>IF(TRIM(HL_smallgal_170_nameadzt.txt!E1979) = "", "'Unk'", CONCATENATE("'",TRIM(HL_smallgal_170_nameadzt.txt!E1979),"'"))</f>
        <v>'S0-a'</v>
      </c>
      <c r="F1979" t="str">
        <f t="shared" si="61"/>
        <v>/home/ec2-user/galaxies/POGSSNR_PS1only_PGC1437692.fits</v>
      </c>
      <c r="G1979">
        <v>0</v>
      </c>
      <c r="H1979">
        <v>1</v>
      </c>
      <c r="I1979" s="2" t="s">
        <v>4067</v>
      </c>
    </row>
    <row r="1980" spans="1:9">
      <c r="A1980" s="2" t="s">
        <v>2</v>
      </c>
      <c r="B1980" t="str">
        <f t="shared" si="60"/>
        <v>/home/ec2-user/galaxies/POGS_PS1only_PGC1438259.fits</v>
      </c>
      <c r="C1980" s="1">
        <f>IF(MOD(HL_smallgal_170_nameadzt.txt!D1980*1000,10)=5,HL_smallgal_170_nameadzt.txt!D1980-0.0001,HL_smallgal_170_nameadzt.txt!D1980)</f>
        <v>6.7998299999999998E-2</v>
      </c>
      <c r="D1980" t="str">
        <f>TRIM(HL_smallgal_170_nameadzt.txt!A1980)</f>
        <v>PGC1438259</v>
      </c>
      <c r="E1980" t="str">
        <f>IF(TRIM(HL_smallgal_170_nameadzt.txt!E1980) = "", "'Unk'", CONCATENATE("'",TRIM(HL_smallgal_170_nameadzt.txt!E1980),"'"))</f>
        <v>'Unk'</v>
      </c>
      <c r="F1980" t="str">
        <f t="shared" si="61"/>
        <v>/home/ec2-user/galaxies/POGSSNR_PS1only_PGC1438259.fits</v>
      </c>
      <c r="G1980">
        <v>0</v>
      </c>
      <c r="H1980">
        <v>1</v>
      </c>
      <c r="I1980" s="2" t="s">
        <v>4067</v>
      </c>
    </row>
    <row r="1981" spans="1:9">
      <c r="A1981" s="2" t="s">
        <v>2</v>
      </c>
      <c r="B1981" t="str">
        <f t="shared" si="60"/>
        <v>/home/ec2-user/galaxies/POGS_PS1only_PGC1438588.fits</v>
      </c>
      <c r="C1981" s="1">
        <f>IF(MOD(HL_smallgal_170_nameadzt.txt!D1981*1000,10)=5,HL_smallgal_170_nameadzt.txt!D1981-0.0001,HL_smallgal_170_nameadzt.txt!D1981)</f>
        <v>4.3879300000000003E-2</v>
      </c>
      <c r="D1981" t="str">
        <f>TRIM(HL_smallgal_170_nameadzt.txt!A1981)</f>
        <v>PGC1438588</v>
      </c>
      <c r="E1981" t="str">
        <f>IF(TRIM(HL_smallgal_170_nameadzt.txt!E1981) = "", "'Unk'", CONCATENATE("'",TRIM(HL_smallgal_170_nameadzt.txt!E1981),"'"))</f>
        <v>'Unk'</v>
      </c>
      <c r="F1981" t="str">
        <f t="shared" si="61"/>
        <v>/home/ec2-user/galaxies/POGSSNR_PS1only_PGC1438588.fits</v>
      </c>
      <c r="G1981">
        <v>0</v>
      </c>
      <c r="H1981">
        <v>1</v>
      </c>
      <c r="I1981" s="2" t="s">
        <v>4067</v>
      </c>
    </row>
    <row r="1982" spans="1:9">
      <c r="A1982" s="2" t="s">
        <v>2</v>
      </c>
      <c r="B1982" t="str">
        <f t="shared" si="60"/>
        <v>/home/ec2-user/galaxies/POGS_PS1only_PGC1439853.fits</v>
      </c>
      <c r="C1982" s="1">
        <f>IF(MOD(HL_smallgal_170_nameadzt.txt!D1982*1000,10)=5,HL_smallgal_170_nameadzt.txt!D1982-0.0001,HL_smallgal_170_nameadzt.txt!D1982)</f>
        <v>6.6647999999999999E-2</v>
      </c>
      <c r="D1982" t="str">
        <f>TRIM(HL_smallgal_170_nameadzt.txt!A1982)</f>
        <v>PGC1439853</v>
      </c>
      <c r="E1982" t="str">
        <f>IF(TRIM(HL_smallgal_170_nameadzt.txt!E1982) = "", "'Unk'", CONCATENATE("'",TRIM(HL_smallgal_170_nameadzt.txt!E1982),"'"))</f>
        <v>'S0-a'</v>
      </c>
      <c r="F1982" t="str">
        <f t="shared" si="61"/>
        <v>/home/ec2-user/galaxies/POGSSNR_PS1only_PGC1439853.fits</v>
      </c>
      <c r="G1982">
        <v>0</v>
      </c>
      <c r="H1982">
        <v>1</v>
      </c>
      <c r="I1982" s="2" t="s">
        <v>4067</v>
      </c>
    </row>
    <row r="1983" spans="1:9">
      <c r="A1983" s="2" t="s">
        <v>2</v>
      </c>
      <c r="B1983" t="str">
        <f t="shared" si="60"/>
        <v>/home/ec2-user/galaxies/POGS_PS1only_PGC1440008.fits</v>
      </c>
      <c r="C1983" s="1">
        <f>IF(MOD(HL_smallgal_170_nameadzt.txt!D1983*1000,10)=5,HL_smallgal_170_nameadzt.txt!D1983-0.0001,HL_smallgal_170_nameadzt.txt!D1983)</f>
        <v>2.45563E-2</v>
      </c>
      <c r="D1983" t="str">
        <f>TRIM(HL_smallgal_170_nameadzt.txt!A1983)</f>
        <v>PGC1440008</v>
      </c>
      <c r="E1983" t="str">
        <f>IF(TRIM(HL_smallgal_170_nameadzt.txt!E1983) = "", "'Unk'", CONCATENATE("'",TRIM(HL_smallgal_170_nameadzt.txt!E1983),"'"))</f>
        <v>'Sc'</v>
      </c>
      <c r="F1983" t="str">
        <f t="shared" si="61"/>
        <v>/home/ec2-user/galaxies/POGSSNR_PS1only_PGC1440008.fits</v>
      </c>
      <c r="G1983">
        <v>0</v>
      </c>
      <c r="H1983">
        <v>1</v>
      </c>
      <c r="I1983" s="2" t="s">
        <v>4067</v>
      </c>
    </row>
    <row r="1984" spans="1:9">
      <c r="A1984" s="2" t="s">
        <v>2</v>
      </c>
      <c r="B1984" t="str">
        <f t="shared" si="60"/>
        <v>/home/ec2-user/galaxies/POGS_PS1only_PGC1440152.fits</v>
      </c>
      <c r="C1984" s="1">
        <f>IF(MOD(HL_smallgal_170_nameadzt.txt!D1984*1000,10)=5,HL_smallgal_170_nameadzt.txt!D1984-0.0001,HL_smallgal_170_nameadzt.txt!D1984)</f>
        <v>8.1262000000000001E-2</v>
      </c>
      <c r="D1984" t="str">
        <f>TRIM(HL_smallgal_170_nameadzt.txt!A1984)</f>
        <v>PGC1440152</v>
      </c>
      <c r="E1984" t="str">
        <f>IF(TRIM(HL_smallgal_170_nameadzt.txt!E1984) = "", "'Unk'", CONCATENATE("'",TRIM(HL_smallgal_170_nameadzt.txt!E1984),"'"))</f>
        <v>'S0-a'</v>
      </c>
      <c r="F1984" t="str">
        <f t="shared" si="61"/>
        <v>/home/ec2-user/galaxies/POGSSNR_PS1only_PGC1440152.fits</v>
      </c>
      <c r="G1984">
        <v>0</v>
      </c>
      <c r="H1984">
        <v>1</v>
      </c>
      <c r="I1984" s="2" t="s">
        <v>4067</v>
      </c>
    </row>
    <row r="1985" spans="1:9">
      <c r="A1985" s="2" t="s">
        <v>2</v>
      </c>
      <c r="B1985" t="str">
        <f t="shared" si="60"/>
        <v>/home/ec2-user/galaxies/POGS_PS1only_PGC1444139.fits</v>
      </c>
      <c r="C1985" s="1">
        <f>IF(MOD(HL_smallgal_170_nameadzt.txt!D1985*1000,10)=5,HL_smallgal_170_nameadzt.txt!D1985-0.0001,HL_smallgal_170_nameadzt.txt!D1985)</f>
        <v>6.8222699999999997E-2</v>
      </c>
      <c r="D1985" t="str">
        <f>TRIM(HL_smallgal_170_nameadzt.txt!A1985)</f>
        <v>PGC1444139</v>
      </c>
      <c r="E1985" t="str">
        <f>IF(TRIM(HL_smallgal_170_nameadzt.txt!E1985) = "", "'Unk'", CONCATENATE("'",TRIM(HL_smallgal_170_nameadzt.txt!E1985),"'"))</f>
        <v>'Unk'</v>
      </c>
      <c r="F1985" t="str">
        <f t="shared" si="61"/>
        <v>/home/ec2-user/galaxies/POGSSNR_PS1only_PGC1444139.fits</v>
      </c>
      <c r="G1985">
        <v>0</v>
      </c>
      <c r="H1985">
        <v>1</v>
      </c>
      <c r="I1985" s="2" t="s">
        <v>4067</v>
      </c>
    </row>
    <row r="1986" spans="1:9">
      <c r="A1986" s="2" t="s">
        <v>2</v>
      </c>
      <c r="B1986" t="str">
        <f t="shared" si="60"/>
        <v>/home/ec2-user/galaxies/POGS_PS1only_PGC1448135.fits</v>
      </c>
      <c r="C1986" s="1">
        <f>IF(MOD(HL_smallgal_170_nameadzt.txt!D1986*1000,10)=5,HL_smallgal_170_nameadzt.txt!D1986-0.0001,HL_smallgal_170_nameadzt.txt!D1986)</f>
        <v>4.2423299999999997E-2</v>
      </c>
      <c r="D1986" t="str">
        <f>TRIM(HL_smallgal_170_nameadzt.txt!A1986)</f>
        <v>PGC1448135</v>
      </c>
      <c r="E1986" t="str">
        <f>IF(TRIM(HL_smallgal_170_nameadzt.txt!E1986) = "", "'Unk'", CONCATENATE("'",TRIM(HL_smallgal_170_nameadzt.txt!E1986),"'"))</f>
        <v>'S0-a'</v>
      </c>
      <c r="F1986" t="str">
        <f t="shared" si="61"/>
        <v>/home/ec2-user/galaxies/POGSSNR_PS1only_PGC1448135.fits</v>
      </c>
      <c r="G1986">
        <v>0</v>
      </c>
      <c r="H1986">
        <v>1</v>
      </c>
      <c r="I1986" s="2" t="s">
        <v>4067</v>
      </c>
    </row>
    <row r="1987" spans="1:9">
      <c r="A1987" s="2" t="s">
        <v>2</v>
      </c>
      <c r="B1987" t="str">
        <f t="shared" ref="B1987:B2050" si="62">CONCATENATE("/home/ec2-user/galaxies/POGS_PS1only_",D1987,".fits")</f>
        <v>/home/ec2-user/galaxies/POGS_PS1only_PGC1448560.fits</v>
      </c>
      <c r="C1987" s="1">
        <f>IF(MOD(HL_smallgal_170_nameadzt.txt!D1987*1000,10)=5,HL_smallgal_170_nameadzt.txt!D1987-0.0001,HL_smallgal_170_nameadzt.txt!D1987)</f>
        <v>3.2650000000000001E-3</v>
      </c>
      <c r="D1987" t="str">
        <f>TRIM(HL_smallgal_170_nameadzt.txt!A1987)</f>
        <v>PGC1448560</v>
      </c>
      <c r="E1987" t="str">
        <f>IF(TRIM(HL_smallgal_170_nameadzt.txt!E1987) = "", "'Unk'", CONCATENATE("'",TRIM(HL_smallgal_170_nameadzt.txt!E1987),"'"))</f>
        <v>'Unk'</v>
      </c>
      <c r="F1987" t="str">
        <f t="shared" ref="F1987:F2050" si="63">CONCATENATE("/home/ec2-user/galaxies/POGSSNR_PS1only_",D1987,".fits")</f>
        <v>/home/ec2-user/galaxies/POGSSNR_PS1only_PGC1448560.fits</v>
      </c>
      <c r="G1987">
        <v>0</v>
      </c>
      <c r="H1987">
        <v>1</v>
      </c>
      <c r="I1987" s="2" t="s">
        <v>4067</v>
      </c>
    </row>
    <row r="1988" spans="1:9">
      <c r="A1988" s="2" t="s">
        <v>2</v>
      </c>
      <c r="B1988" t="str">
        <f t="shared" si="62"/>
        <v>/home/ec2-user/galaxies/POGS_PS1only_PGC1449874.fits</v>
      </c>
      <c r="C1988" s="1">
        <f>IF(MOD(HL_smallgal_170_nameadzt.txt!D1988*1000,10)=5,HL_smallgal_170_nameadzt.txt!D1988-0.0001,HL_smallgal_170_nameadzt.txt!D1988)</f>
        <v>3.4309300000000001E-2</v>
      </c>
      <c r="D1988" t="str">
        <f>TRIM(HL_smallgal_170_nameadzt.txt!A1988)</f>
        <v>PGC1449874</v>
      </c>
      <c r="E1988" t="str">
        <f>IF(TRIM(HL_smallgal_170_nameadzt.txt!E1988) = "", "'Unk'", CONCATENATE("'",TRIM(HL_smallgal_170_nameadzt.txt!E1988),"'"))</f>
        <v>'Unk'</v>
      </c>
      <c r="F1988" t="str">
        <f t="shared" si="63"/>
        <v>/home/ec2-user/galaxies/POGSSNR_PS1only_PGC1449874.fits</v>
      </c>
      <c r="G1988">
        <v>0</v>
      </c>
      <c r="H1988">
        <v>1</v>
      </c>
      <c r="I1988" s="2" t="s">
        <v>4067</v>
      </c>
    </row>
    <row r="1989" spans="1:9">
      <c r="A1989" s="2" t="s">
        <v>2</v>
      </c>
      <c r="B1989" t="str">
        <f t="shared" si="62"/>
        <v>/home/ec2-user/galaxies/POGS_PS1only_PGC1450402.fits</v>
      </c>
      <c r="C1989" s="1">
        <f>IF(MOD(HL_smallgal_170_nameadzt.txt!D1989*1000,10)=5,HL_smallgal_170_nameadzt.txt!D1989-0.0001,HL_smallgal_170_nameadzt.txt!D1989)</f>
        <v>7.0675299999999996E-2</v>
      </c>
      <c r="D1989" t="str">
        <f>TRIM(HL_smallgal_170_nameadzt.txt!A1989)</f>
        <v>PGC1450402</v>
      </c>
      <c r="E1989" t="str">
        <f>IF(TRIM(HL_smallgal_170_nameadzt.txt!E1989) = "", "'Unk'", CONCATENATE("'",TRIM(HL_smallgal_170_nameadzt.txt!E1989),"'"))</f>
        <v>'Unk'</v>
      </c>
      <c r="F1989" t="str">
        <f t="shared" si="63"/>
        <v>/home/ec2-user/galaxies/POGSSNR_PS1only_PGC1450402.fits</v>
      </c>
      <c r="G1989">
        <v>0</v>
      </c>
      <c r="H1989">
        <v>1</v>
      </c>
      <c r="I1989" s="2" t="s">
        <v>4067</v>
      </c>
    </row>
    <row r="1990" spans="1:9">
      <c r="A1990" s="2" t="s">
        <v>2</v>
      </c>
      <c r="B1990" t="str">
        <f t="shared" si="62"/>
        <v>/home/ec2-user/galaxies/POGS_PS1only_PGC1451764.fits</v>
      </c>
      <c r="C1990" s="1">
        <f>IF(MOD(HL_smallgal_170_nameadzt.txt!D1990*1000,10)=5,HL_smallgal_170_nameadzt.txt!D1990-0.0001,HL_smallgal_170_nameadzt.txt!D1990)</f>
        <v>4.3919699999999999E-2</v>
      </c>
      <c r="D1990" t="str">
        <f>TRIM(HL_smallgal_170_nameadzt.txt!A1990)</f>
        <v>PGC1451764</v>
      </c>
      <c r="E1990" t="str">
        <f>IF(TRIM(HL_smallgal_170_nameadzt.txt!E1990) = "", "'Unk'", CONCATENATE("'",TRIM(HL_smallgal_170_nameadzt.txt!E1990),"'"))</f>
        <v>'S0-a'</v>
      </c>
      <c r="F1990" t="str">
        <f t="shared" si="63"/>
        <v>/home/ec2-user/galaxies/POGSSNR_PS1only_PGC1451764.fits</v>
      </c>
      <c r="G1990">
        <v>0</v>
      </c>
      <c r="H1990">
        <v>1</v>
      </c>
      <c r="I1990" s="2" t="s">
        <v>4067</v>
      </c>
    </row>
    <row r="1991" spans="1:9">
      <c r="A1991" s="2" t="s">
        <v>2</v>
      </c>
      <c r="B1991" t="str">
        <f t="shared" si="62"/>
        <v>/home/ec2-user/galaxies/POGS_PS1only_PGC1457774.fits</v>
      </c>
      <c r="C1991" s="1">
        <f>IF(MOD(HL_smallgal_170_nameadzt.txt!D1991*1000,10)=5,HL_smallgal_170_nameadzt.txt!D1991-0.0001,HL_smallgal_170_nameadzt.txt!D1991)</f>
        <v>7.2626300000000005E-2</v>
      </c>
      <c r="D1991" t="str">
        <f>TRIM(HL_smallgal_170_nameadzt.txt!A1991)</f>
        <v>PGC1457774</v>
      </c>
      <c r="E1991" t="str">
        <f>IF(TRIM(HL_smallgal_170_nameadzt.txt!E1991) = "", "'Unk'", CONCATENATE("'",TRIM(HL_smallgal_170_nameadzt.txt!E1991),"'"))</f>
        <v>'Unk'</v>
      </c>
      <c r="F1991" t="str">
        <f t="shared" si="63"/>
        <v>/home/ec2-user/galaxies/POGSSNR_PS1only_PGC1457774.fits</v>
      </c>
      <c r="G1991">
        <v>0</v>
      </c>
      <c r="H1991">
        <v>1</v>
      </c>
      <c r="I1991" s="2" t="s">
        <v>4067</v>
      </c>
    </row>
    <row r="1992" spans="1:9">
      <c r="A1992" s="2" t="s">
        <v>2</v>
      </c>
      <c r="B1992" t="str">
        <f t="shared" si="62"/>
        <v>/home/ec2-user/galaxies/POGS_PS1only_PGC1458527.fits</v>
      </c>
      <c r="C1992" s="1">
        <f>IF(MOD(HL_smallgal_170_nameadzt.txt!D1992*1000,10)=5,HL_smallgal_170_nameadzt.txt!D1992-0.0001,HL_smallgal_170_nameadzt.txt!D1992)</f>
        <v>8.1145999999999996E-2</v>
      </c>
      <c r="D1992" t="str">
        <f>TRIM(HL_smallgal_170_nameadzt.txt!A1992)</f>
        <v>PGC1458527</v>
      </c>
      <c r="E1992" t="str">
        <f>IF(TRIM(HL_smallgal_170_nameadzt.txt!E1992) = "", "'Unk'", CONCATENATE("'",TRIM(HL_smallgal_170_nameadzt.txt!E1992),"'"))</f>
        <v>'S0-a'</v>
      </c>
      <c r="F1992" t="str">
        <f t="shared" si="63"/>
        <v>/home/ec2-user/galaxies/POGSSNR_PS1only_PGC1458527.fits</v>
      </c>
      <c r="G1992">
        <v>0</v>
      </c>
      <c r="H1992">
        <v>1</v>
      </c>
      <c r="I1992" s="2" t="s">
        <v>4067</v>
      </c>
    </row>
    <row r="1993" spans="1:9">
      <c r="A1993" s="2" t="s">
        <v>2</v>
      </c>
      <c r="B1993" t="str">
        <f t="shared" si="62"/>
        <v>/home/ec2-user/galaxies/POGS_PS1only_PGC1467178.fits</v>
      </c>
      <c r="C1993" s="1">
        <f>IF(MOD(HL_smallgal_170_nameadzt.txt!D1993*1000,10)=5,HL_smallgal_170_nameadzt.txt!D1993-0.0001,HL_smallgal_170_nameadzt.txt!D1993)</f>
        <v>8.1346000000000002E-2</v>
      </c>
      <c r="D1993" t="str">
        <f>TRIM(HL_smallgal_170_nameadzt.txt!A1993)</f>
        <v>PGC1467178</v>
      </c>
      <c r="E1993" t="str">
        <f>IF(TRIM(HL_smallgal_170_nameadzt.txt!E1993) = "", "'Unk'", CONCATENATE("'",TRIM(HL_smallgal_170_nameadzt.txt!E1993),"'"))</f>
        <v>'S0-a'</v>
      </c>
      <c r="F1993" t="str">
        <f t="shared" si="63"/>
        <v>/home/ec2-user/galaxies/POGSSNR_PS1only_PGC1467178.fits</v>
      </c>
      <c r="G1993">
        <v>0</v>
      </c>
      <c r="H1993">
        <v>1</v>
      </c>
      <c r="I1993" s="2" t="s">
        <v>4067</v>
      </c>
    </row>
    <row r="1994" spans="1:9">
      <c r="A1994" s="2" t="s">
        <v>2</v>
      </c>
      <c r="B1994" t="str">
        <f t="shared" si="62"/>
        <v>/home/ec2-user/galaxies/POGS_PS1only_PGC1467553.fits</v>
      </c>
      <c r="C1994" s="1">
        <f>IF(MOD(HL_smallgal_170_nameadzt.txt!D1994*1000,10)=5,HL_smallgal_170_nameadzt.txt!D1994-0.0001,HL_smallgal_170_nameadzt.txt!D1994)</f>
        <v>2.1945699999999999E-2</v>
      </c>
      <c r="D1994" t="str">
        <f>TRIM(HL_smallgal_170_nameadzt.txt!A1994)</f>
        <v>PGC1467553</v>
      </c>
      <c r="E1994" t="str">
        <f>IF(TRIM(HL_smallgal_170_nameadzt.txt!E1994) = "", "'Unk'", CONCATENATE("'",TRIM(HL_smallgal_170_nameadzt.txt!E1994),"'"))</f>
        <v>'Sc'</v>
      </c>
      <c r="F1994" t="str">
        <f t="shared" si="63"/>
        <v>/home/ec2-user/galaxies/POGSSNR_PS1only_PGC1467553.fits</v>
      </c>
      <c r="G1994">
        <v>0</v>
      </c>
      <c r="H1994">
        <v>1</v>
      </c>
      <c r="I1994" s="2" t="s">
        <v>4067</v>
      </c>
    </row>
    <row r="1995" spans="1:9">
      <c r="A1995" s="2" t="s">
        <v>2</v>
      </c>
      <c r="B1995" t="str">
        <f t="shared" si="62"/>
        <v>/home/ec2-user/galaxies/POGS_PS1only_PGC1467775.fits</v>
      </c>
      <c r="C1995" s="1">
        <f>IF(MOD(HL_smallgal_170_nameadzt.txt!D1995*1000,10)=5,HL_smallgal_170_nameadzt.txt!D1995-0.0001,HL_smallgal_170_nameadzt.txt!D1995)</f>
        <v>7.0143700000000003E-2</v>
      </c>
      <c r="D1995" t="str">
        <f>TRIM(HL_smallgal_170_nameadzt.txt!A1995)</f>
        <v>PGC1467775</v>
      </c>
      <c r="E1995" t="str">
        <f>IF(TRIM(HL_smallgal_170_nameadzt.txt!E1995) = "", "'Unk'", CONCATENATE("'",TRIM(HL_smallgal_170_nameadzt.txt!E1995),"'"))</f>
        <v>'Unk'</v>
      </c>
      <c r="F1995" t="str">
        <f t="shared" si="63"/>
        <v>/home/ec2-user/galaxies/POGSSNR_PS1only_PGC1467775.fits</v>
      </c>
      <c r="G1995">
        <v>0</v>
      </c>
      <c r="H1995">
        <v>1</v>
      </c>
      <c r="I1995" s="2" t="s">
        <v>4067</v>
      </c>
    </row>
    <row r="1996" spans="1:9">
      <c r="A1996" s="2" t="s">
        <v>2</v>
      </c>
      <c r="B1996" t="str">
        <f t="shared" si="62"/>
        <v>/home/ec2-user/galaxies/POGS_PS1only_PGC1471865.fits</v>
      </c>
      <c r="C1996" s="1">
        <f>IF(MOD(HL_smallgal_170_nameadzt.txt!D1996*1000,10)=5,HL_smallgal_170_nameadzt.txt!D1996-0.0001,HL_smallgal_170_nameadzt.txt!D1996)</f>
        <v>6.9502999999999995E-2</v>
      </c>
      <c r="D1996" t="str">
        <f>TRIM(HL_smallgal_170_nameadzt.txt!A1996)</f>
        <v>PGC1471865</v>
      </c>
      <c r="E1996" t="str">
        <f>IF(TRIM(HL_smallgal_170_nameadzt.txt!E1996) = "", "'Unk'", CONCATENATE("'",TRIM(HL_smallgal_170_nameadzt.txt!E1996),"'"))</f>
        <v>'Unk'</v>
      </c>
      <c r="F1996" t="str">
        <f t="shared" si="63"/>
        <v>/home/ec2-user/galaxies/POGSSNR_PS1only_PGC1471865.fits</v>
      </c>
      <c r="G1996">
        <v>0</v>
      </c>
      <c r="H1996">
        <v>1</v>
      </c>
      <c r="I1996" s="2" t="s">
        <v>4067</v>
      </c>
    </row>
    <row r="1997" spans="1:9">
      <c r="A1997" s="2" t="s">
        <v>2</v>
      </c>
      <c r="B1997" t="str">
        <f t="shared" si="62"/>
        <v>/home/ec2-user/galaxies/POGS_PS1only_PGC1475227.fits</v>
      </c>
      <c r="C1997" s="1">
        <f>IF(MOD(HL_smallgal_170_nameadzt.txt!D1997*1000,10)=5,HL_smallgal_170_nameadzt.txt!D1997-0.0001,HL_smallgal_170_nameadzt.txt!D1997)</f>
        <v>6.9070300000000001E-2</v>
      </c>
      <c r="D1997" t="str">
        <f>TRIM(HL_smallgal_170_nameadzt.txt!A1997)</f>
        <v>PGC1475227</v>
      </c>
      <c r="E1997" t="str">
        <f>IF(TRIM(HL_smallgal_170_nameadzt.txt!E1997) = "", "'Unk'", CONCATENATE("'",TRIM(HL_smallgal_170_nameadzt.txt!E1997),"'"))</f>
        <v>'Unk'</v>
      </c>
      <c r="F1997" t="str">
        <f t="shared" si="63"/>
        <v>/home/ec2-user/galaxies/POGSSNR_PS1only_PGC1475227.fits</v>
      </c>
      <c r="G1997">
        <v>0</v>
      </c>
      <c r="H1997">
        <v>1</v>
      </c>
      <c r="I1997" s="2" t="s">
        <v>4067</v>
      </c>
    </row>
    <row r="1998" spans="1:9">
      <c r="A1998" s="2" t="s">
        <v>2</v>
      </c>
      <c r="B1998" t="str">
        <f t="shared" si="62"/>
        <v>/home/ec2-user/galaxies/POGS_PS1only_PGC1475269.fits</v>
      </c>
      <c r="C1998" s="1">
        <f>IF(MOD(HL_smallgal_170_nameadzt.txt!D1998*1000,10)=5,HL_smallgal_170_nameadzt.txt!D1998-0.0001,HL_smallgal_170_nameadzt.txt!D1998)</f>
        <v>6.9840700000000006E-2</v>
      </c>
      <c r="D1998" t="str">
        <f>TRIM(HL_smallgal_170_nameadzt.txt!A1998)</f>
        <v>PGC1475269</v>
      </c>
      <c r="E1998" t="str">
        <f>IF(TRIM(HL_smallgal_170_nameadzt.txt!E1998) = "", "'Unk'", CONCATENATE("'",TRIM(HL_smallgal_170_nameadzt.txt!E1998),"'"))</f>
        <v>'Unk'</v>
      </c>
      <c r="F1998" t="str">
        <f t="shared" si="63"/>
        <v>/home/ec2-user/galaxies/POGSSNR_PS1only_PGC1475269.fits</v>
      </c>
      <c r="G1998">
        <v>0</v>
      </c>
      <c r="H1998">
        <v>1</v>
      </c>
      <c r="I1998" s="2" t="s">
        <v>4067</v>
      </c>
    </row>
    <row r="1999" spans="1:9">
      <c r="A1999" s="2" t="s">
        <v>2</v>
      </c>
      <c r="B1999" t="str">
        <f t="shared" si="62"/>
        <v>/home/ec2-user/galaxies/POGS_PS1only_PGC1475454.fits</v>
      </c>
      <c r="C1999" s="1">
        <f>IF(MOD(HL_smallgal_170_nameadzt.txt!D1999*1000,10)=5,HL_smallgal_170_nameadzt.txt!D1999-0.0001,HL_smallgal_170_nameadzt.txt!D1999)</f>
        <v>8.0449999999999994E-2</v>
      </c>
      <c r="D1999" t="str">
        <f>TRIM(HL_smallgal_170_nameadzt.txt!A1999)</f>
        <v>PGC1475454</v>
      </c>
      <c r="E1999" t="str">
        <f>IF(TRIM(HL_smallgal_170_nameadzt.txt!E1999) = "", "'Unk'", CONCATENATE("'",TRIM(HL_smallgal_170_nameadzt.txt!E1999),"'"))</f>
        <v>'Unk'</v>
      </c>
      <c r="F1999" t="str">
        <f t="shared" si="63"/>
        <v>/home/ec2-user/galaxies/POGSSNR_PS1only_PGC1475454.fits</v>
      </c>
      <c r="G1999">
        <v>0</v>
      </c>
      <c r="H1999">
        <v>1</v>
      </c>
      <c r="I1999" s="2" t="s">
        <v>4067</v>
      </c>
    </row>
    <row r="2000" spans="1:9">
      <c r="A2000" s="2" t="s">
        <v>2</v>
      </c>
      <c r="B2000" t="str">
        <f t="shared" si="62"/>
        <v>/home/ec2-user/galaxies/POGS_PS1only_PGC1476427.fits</v>
      </c>
      <c r="C2000" s="1">
        <f>IF(MOD(HL_smallgal_170_nameadzt.txt!D2000*1000,10)=5,HL_smallgal_170_nameadzt.txt!D2000-0.0001,HL_smallgal_170_nameadzt.txt!D2000)</f>
        <v>5.3032999999999997E-2</v>
      </c>
      <c r="D2000" t="str">
        <f>TRIM(HL_smallgal_170_nameadzt.txt!A2000)</f>
        <v>PGC1476427</v>
      </c>
      <c r="E2000" t="str">
        <f>IF(TRIM(HL_smallgal_170_nameadzt.txt!E2000) = "", "'Unk'", CONCATENATE("'",TRIM(HL_smallgal_170_nameadzt.txt!E2000),"'"))</f>
        <v>'Unk'</v>
      </c>
      <c r="F2000" t="str">
        <f t="shared" si="63"/>
        <v>/home/ec2-user/galaxies/POGSSNR_PS1only_PGC1476427.fits</v>
      </c>
      <c r="G2000">
        <v>0</v>
      </c>
      <c r="H2000">
        <v>1</v>
      </c>
      <c r="I2000" s="2" t="s">
        <v>4067</v>
      </c>
    </row>
    <row r="2001" spans="1:9">
      <c r="A2001" s="2" t="s">
        <v>2</v>
      </c>
      <c r="B2001" t="str">
        <f t="shared" si="62"/>
        <v>/home/ec2-user/galaxies/POGS_PS1only_PGC1478139.fits</v>
      </c>
      <c r="C2001" s="1">
        <f>IF(MOD(HL_smallgal_170_nameadzt.txt!D2001*1000,10)=5,HL_smallgal_170_nameadzt.txt!D2001-0.0001,HL_smallgal_170_nameadzt.txt!D2001)</f>
        <v>3.5689699999999998E-2</v>
      </c>
      <c r="D2001" t="str">
        <f>TRIM(HL_smallgal_170_nameadzt.txt!A2001)</f>
        <v>PGC1478139</v>
      </c>
      <c r="E2001" t="str">
        <f>IF(TRIM(HL_smallgal_170_nameadzt.txt!E2001) = "", "'Unk'", CONCATENATE("'",TRIM(HL_smallgal_170_nameadzt.txt!E2001),"'"))</f>
        <v>'Unk'</v>
      </c>
      <c r="F2001" t="str">
        <f t="shared" si="63"/>
        <v>/home/ec2-user/galaxies/POGSSNR_PS1only_PGC1478139.fits</v>
      </c>
      <c r="G2001">
        <v>0</v>
      </c>
      <c r="H2001">
        <v>1</v>
      </c>
      <c r="I2001" s="2" t="s">
        <v>4067</v>
      </c>
    </row>
    <row r="2002" spans="1:9">
      <c r="A2002" s="2" t="s">
        <v>2</v>
      </c>
      <c r="B2002" t="str">
        <f t="shared" si="62"/>
        <v>/home/ec2-user/galaxies/POGS_PS1only_PGC1478451.fits</v>
      </c>
      <c r="C2002" s="1">
        <f>IF(MOD(HL_smallgal_170_nameadzt.txt!D2002*1000,10)=5,HL_smallgal_170_nameadzt.txt!D2002-0.0001,HL_smallgal_170_nameadzt.txt!D2002)</f>
        <v>6.9704000000000002E-2</v>
      </c>
      <c r="D2002" t="str">
        <f>TRIM(HL_smallgal_170_nameadzt.txt!A2002)</f>
        <v>PGC1478451</v>
      </c>
      <c r="E2002" t="str">
        <f>IF(TRIM(HL_smallgal_170_nameadzt.txt!E2002) = "", "'Unk'", CONCATENATE("'",TRIM(HL_smallgal_170_nameadzt.txt!E2002),"'"))</f>
        <v>'S0-a'</v>
      </c>
      <c r="F2002" t="str">
        <f t="shared" si="63"/>
        <v>/home/ec2-user/galaxies/POGSSNR_PS1only_PGC1478451.fits</v>
      </c>
      <c r="G2002">
        <v>0</v>
      </c>
      <c r="H2002">
        <v>1</v>
      </c>
      <c r="I2002" s="2" t="s">
        <v>4067</v>
      </c>
    </row>
    <row r="2003" spans="1:9">
      <c r="A2003" s="2" t="s">
        <v>2</v>
      </c>
      <c r="B2003" t="str">
        <f t="shared" si="62"/>
        <v>/home/ec2-user/galaxies/POGS_PS1only_PGC1479712.fits</v>
      </c>
      <c r="C2003" s="1">
        <f>IF(MOD(HL_smallgal_170_nameadzt.txt!D2003*1000,10)=5,HL_smallgal_170_nameadzt.txt!D2003-0.0001,HL_smallgal_170_nameadzt.txt!D2003)</f>
        <v>3.6679000000000003E-2</v>
      </c>
      <c r="D2003" t="str">
        <f>TRIM(HL_smallgal_170_nameadzt.txt!A2003)</f>
        <v>PGC1479712</v>
      </c>
      <c r="E2003" t="str">
        <f>IF(TRIM(HL_smallgal_170_nameadzt.txt!E2003) = "", "'Unk'", CONCATENATE("'",TRIM(HL_smallgal_170_nameadzt.txt!E2003),"'"))</f>
        <v>'Unk'</v>
      </c>
      <c r="F2003" t="str">
        <f t="shared" si="63"/>
        <v>/home/ec2-user/galaxies/POGSSNR_PS1only_PGC1479712.fits</v>
      </c>
      <c r="G2003">
        <v>0</v>
      </c>
      <c r="H2003">
        <v>1</v>
      </c>
      <c r="I2003" s="2" t="s">
        <v>4067</v>
      </c>
    </row>
    <row r="2004" spans="1:9">
      <c r="A2004" s="2" t="s">
        <v>2</v>
      </c>
      <c r="B2004" t="str">
        <f t="shared" si="62"/>
        <v>/home/ec2-user/galaxies/POGS_PS1only_PGC1480186.fits</v>
      </c>
      <c r="C2004" s="1">
        <f>IF(MOD(HL_smallgal_170_nameadzt.txt!D2004*1000,10)=5,HL_smallgal_170_nameadzt.txt!D2004-0.0001,HL_smallgal_170_nameadzt.txt!D2004)</f>
        <v>3.9963000000000004E-3</v>
      </c>
      <c r="D2004" t="str">
        <f>TRIM(HL_smallgal_170_nameadzt.txt!A2004)</f>
        <v>PGC1480186</v>
      </c>
      <c r="E2004" t="str">
        <f>IF(TRIM(HL_smallgal_170_nameadzt.txt!E2004) = "", "'Unk'", CONCATENATE("'",TRIM(HL_smallgal_170_nameadzt.txt!E2004),"'"))</f>
        <v>'Unk'</v>
      </c>
      <c r="F2004" t="str">
        <f t="shared" si="63"/>
        <v>/home/ec2-user/galaxies/POGSSNR_PS1only_PGC1480186.fits</v>
      </c>
      <c r="G2004">
        <v>0</v>
      </c>
      <c r="H2004">
        <v>1</v>
      </c>
      <c r="I2004" s="2" t="s">
        <v>4067</v>
      </c>
    </row>
    <row r="2005" spans="1:9">
      <c r="A2005" s="2" t="s">
        <v>2</v>
      </c>
      <c r="B2005" t="str">
        <f t="shared" si="62"/>
        <v>/home/ec2-user/galaxies/POGS_PS1only_PGC1481526.fits</v>
      </c>
      <c r="C2005" s="1">
        <f>IF(MOD(HL_smallgal_170_nameadzt.txt!D2005*1000,10)=5,HL_smallgal_170_nameadzt.txt!D2005-0.0001,HL_smallgal_170_nameadzt.txt!D2005)</f>
        <v>2.1631999999999998E-2</v>
      </c>
      <c r="D2005" t="str">
        <f>TRIM(HL_smallgal_170_nameadzt.txt!A2005)</f>
        <v>PGC1481526</v>
      </c>
      <c r="E2005" t="str">
        <f>IF(TRIM(HL_smallgal_170_nameadzt.txt!E2005) = "", "'Unk'", CONCATENATE("'",TRIM(HL_smallgal_170_nameadzt.txt!E2005),"'"))</f>
        <v>'Unk'</v>
      </c>
      <c r="F2005" t="str">
        <f t="shared" si="63"/>
        <v>/home/ec2-user/galaxies/POGSSNR_PS1only_PGC1481526.fits</v>
      </c>
      <c r="G2005">
        <v>0</v>
      </c>
      <c r="H2005">
        <v>1</v>
      </c>
      <c r="I2005" s="2" t="s">
        <v>4067</v>
      </c>
    </row>
    <row r="2006" spans="1:9">
      <c r="A2006" s="2" t="s">
        <v>2</v>
      </c>
      <c r="B2006" t="str">
        <f t="shared" si="62"/>
        <v>/home/ec2-user/galaxies/POGS_PS1only_PGC1482955.fits</v>
      </c>
      <c r="C2006" s="1">
        <f>IF(MOD(HL_smallgal_170_nameadzt.txt!D2006*1000,10)=5,HL_smallgal_170_nameadzt.txt!D2006-0.0001,HL_smallgal_170_nameadzt.txt!D2006)</f>
        <v>3.8802000000000003E-2</v>
      </c>
      <c r="D2006" t="str">
        <f>TRIM(HL_smallgal_170_nameadzt.txt!A2006)</f>
        <v>PGC1482955</v>
      </c>
      <c r="E2006" t="str">
        <f>IF(TRIM(HL_smallgal_170_nameadzt.txt!E2006) = "", "'Unk'", CONCATENATE("'",TRIM(HL_smallgal_170_nameadzt.txt!E2006),"'"))</f>
        <v>'S0-a'</v>
      </c>
      <c r="F2006" t="str">
        <f t="shared" si="63"/>
        <v>/home/ec2-user/galaxies/POGSSNR_PS1only_PGC1482955.fits</v>
      </c>
      <c r="G2006">
        <v>0</v>
      </c>
      <c r="H2006">
        <v>1</v>
      </c>
      <c r="I2006" s="2" t="s">
        <v>4067</v>
      </c>
    </row>
    <row r="2007" spans="1:9">
      <c r="A2007" s="2" t="s">
        <v>2</v>
      </c>
      <c r="B2007" t="str">
        <f t="shared" si="62"/>
        <v>/home/ec2-user/galaxies/POGS_PS1only_PGC1483652.fits</v>
      </c>
      <c r="C2007" s="1">
        <f>IF(MOD(HL_smallgal_170_nameadzt.txt!D2007*1000,10)=5,HL_smallgal_170_nameadzt.txt!D2007-0.0001,HL_smallgal_170_nameadzt.txt!D2007)</f>
        <v>1.1253300000000001E-2</v>
      </c>
      <c r="D2007" t="str">
        <f>TRIM(HL_smallgal_170_nameadzt.txt!A2007)</f>
        <v>PGC1483652</v>
      </c>
      <c r="E2007" t="str">
        <f>IF(TRIM(HL_smallgal_170_nameadzt.txt!E2007) = "", "'Unk'", CONCATENATE("'",TRIM(HL_smallgal_170_nameadzt.txt!E2007),"'"))</f>
        <v>'S?'</v>
      </c>
      <c r="F2007" t="str">
        <f t="shared" si="63"/>
        <v>/home/ec2-user/galaxies/POGSSNR_PS1only_PGC1483652.fits</v>
      </c>
      <c r="G2007">
        <v>0</v>
      </c>
      <c r="H2007">
        <v>1</v>
      </c>
      <c r="I2007" s="2" t="s">
        <v>4067</v>
      </c>
    </row>
    <row r="2008" spans="1:9">
      <c r="A2008" s="2" t="s">
        <v>2</v>
      </c>
      <c r="B2008" t="str">
        <f t="shared" si="62"/>
        <v>/home/ec2-user/galaxies/POGS_PS1only_PGC1485931.fits</v>
      </c>
      <c r="C2008" s="1">
        <f>IF(MOD(HL_smallgal_170_nameadzt.txt!D2008*1000,10)=5,HL_smallgal_170_nameadzt.txt!D2008-0.0001,HL_smallgal_170_nameadzt.txt!D2008)</f>
        <v>6.7149700000000007E-2</v>
      </c>
      <c r="D2008" t="str">
        <f>TRIM(HL_smallgal_170_nameadzt.txt!A2008)</f>
        <v>PGC1485931</v>
      </c>
      <c r="E2008" t="str">
        <f>IF(TRIM(HL_smallgal_170_nameadzt.txt!E2008) = "", "'Unk'", CONCATENATE("'",TRIM(HL_smallgal_170_nameadzt.txt!E2008),"'"))</f>
        <v>'S0-a'</v>
      </c>
      <c r="F2008" t="str">
        <f t="shared" si="63"/>
        <v>/home/ec2-user/galaxies/POGSSNR_PS1only_PGC1485931.fits</v>
      </c>
      <c r="G2008">
        <v>0</v>
      </c>
      <c r="H2008">
        <v>1</v>
      </c>
      <c r="I2008" s="2" t="s">
        <v>4067</v>
      </c>
    </row>
    <row r="2009" spans="1:9">
      <c r="A2009" s="2" t="s">
        <v>2</v>
      </c>
      <c r="B2009" t="str">
        <f t="shared" si="62"/>
        <v>/home/ec2-user/galaxies/POGS_PS1only_PGC1486209.fits</v>
      </c>
      <c r="C2009" s="1">
        <f>IF(MOD(HL_smallgal_170_nameadzt.txt!D2009*1000,10)=5,HL_smallgal_170_nameadzt.txt!D2009-0.0001,HL_smallgal_170_nameadzt.txt!D2009)</f>
        <v>6.8755300000000005E-2</v>
      </c>
      <c r="D2009" t="str">
        <f>TRIM(HL_smallgal_170_nameadzt.txt!A2009)</f>
        <v>PGC1486209</v>
      </c>
      <c r="E2009" t="str">
        <f>IF(TRIM(HL_smallgal_170_nameadzt.txt!E2009) = "", "'Unk'", CONCATENATE("'",TRIM(HL_smallgal_170_nameadzt.txt!E2009),"'"))</f>
        <v>'Unk'</v>
      </c>
      <c r="F2009" t="str">
        <f t="shared" si="63"/>
        <v>/home/ec2-user/galaxies/POGSSNR_PS1only_PGC1486209.fits</v>
      </c>
      <c r="G2009">
        <v>0</v>
      </c>
      <c r="H2009">
        <v>1</v>
      </c>
      <c r="I2009" s="2" t="s">
        <v>4067</v>
      </c>
    </row>
    <row r="2010" spans="1:9">
      <c r="A2010" s="2" t="s">
        <v>2</v>
      </c>
      <c r="B2010" t="str">
        <f t="shared" si="62"/>
        <v>/home/ec2-user/galaxies/POGS_PS1only_PGC1486982.fits</v>
      </c>
      <c r="C2010" s="1">
        <f>IF(MOD(HL_smallgal_170_nameadzt.txt!D2010*1000,10)=5,HL_smallgal_170_nameadzt.txt!D2010-0.0001,HL_smallgal_170_nameadzt.txt!D2010)</f>
        <v>2.16323E-2</v>
      </c>
      <c r="D2010" t="str">
        <f>TRIM(HL_smallgal_170_nameadzt.txt!A2010)</f>
        <v>PGC1486982</v>
      </c>
      <c r="E2010" t="str">
        <f>IF(TRIM(HL_smallgal_170_nameadzt.txt!E2010) = "", "'Unk'", CONCATENATE("'",TRIM(HL_smallgal_170_nameadzt.txt!E2010),"'"))</f>
        <v>'Unk'</v>
      </c>
      <c r="F2010" t="str">
        <f t="shared" si="63"/>
        <v>/home/ec2-user/galaxies/POGSSNR_PS1only_PGC1486982.fits</v>
      </c>
      <c r="G2010">
        <v>0</v>
      </c>
      <c r="H2010">
        <v>1</v>
      </c>
      <c r="I2010" s="2" t="s">
        <v>4067</v>
      </c>
    </row>
    <row r="2011" spans="1:9">
      <c r="A2011" s="2" t="s">
        <v>2</v>
      </c>
      <c r="B2011" t="str">
        <f t="shared" si="62"/>
        <v>/home/ec2-user/galaxies/POGS_PS1only_PGC1487011.fits</v>
      </c>
      <c r="C2011" s="1">
        <f>IF(MOD(HL_smallgal_170_nameadzt.txt!D2011*1000,10)=5,HL_smallgal_170_nameadzt.txt!D2011-0.0001,HL_smallgal_170_nameadzt.txt!D2011)</f>
        <v>3.6269700000000002E-2</v>
      </c>
      <c r="D2011" t="str">
        <f>TRIM(HL_smallgal_170_nameadzt.txt!A2011)</f>
        <v>PGC1487011</v>
      </c>
      <c r="E2011" t="str">
        <f>IF(TRIM(HL_smallgal_170_nameadzt.txt!E2011) = "", "'Unk'", CONCATENATE("'",TRIM(HL_smallgal_170_nameadzt.txt!E2011),"'"))</f>
        <v>'Unk'</v>
      </c>
      <c r="F2011" t="str">
        <f t="shared" si="63"/>
        <v>/home/ec2-user/galaxies/POGSSNR_PS1only_PGC1487011.fits</v>
      </c>
      <c r="G2011">
        <v>0</v>
      </c>
      <c r="H2011">
        <v>1</v>
      </c>
      <c r="I2011" s="2" t="s">
        <v>4067</v>
      </c>
    </row>
    <row r="2012" spans="1:9">
      <c r="A2012" s="2" t="s">
        <v>2</v>
      </c>
      <c r="B2012" t="str">
        <f t="shared" si="62"/>
        <v>/home/ec2-user/galaxies/POGS_PS1only_PGC1488842.fits</v>
      </c>
      <c r="C2012" s="1">
        <f>IF(MOD(HL_smallgal_170_nameadzt.txt!D2012*1000,10)=5,HL_smallgal_170_nameadzt.txt!D2012-0.0001,HL_smallgal_170_nameadzt.txt!D2012)</f>
        <v>7.0643999999999998E-2</v>
      </c>
      <c r="D2012" t="str">
        <f>TRIM(HL_smallgal_170_nameadzt.txt!A2012)</f>
        <v>PGC1488842</v>
      </c>
      <c r="E2012" t="str">
        <f>IF(TRIM(HL_smallgal_170_nameadzt.txt!E2012) = "", "'Unk'", CONCATENATE("'",TRIM(HL_smallgal_170_nameadzt.txt!E2012),"'"))</f>
        <v>'S0-a'</v>
      </c>
      <c r="F2012" t="str">
        <f t="shared" si="63"/>
        <v>/home/ec2-user/galaxies/POGSSNR_PS1only_PGC1488842.fits</v>
      </c>
      <c r="G2012">
        <v>0</v>
      </c>
      <c r="H2012">
        <v>1</v>
      </c>
      <c r="I2012" s="2" t="s">
        <v>4067</v>
      </c>
    </row>
    <row r="2013" spans="1:9">
      <c r="A2013" s="2" t="s">
        <v>2</v>
      </c>
      <c r="B2013" t="str">
        <f t="shared" si="62"/>
        <v>/home/ec2-user/galaxies/POGS_PS1only_PGC1491140.fits</v>
      </c>
      <c r="C2013" s="1">
        <f>IF(MOD(HL_smallgal_170_nameadzt.txt!D2013*1000,10)=5,HL_smallgal_170_nameadzt.txt!D2013-0.0001,HL_smallgal_170_nameadzt.txt!D2013)</f>
        <v>2.15897E-2</v>
      </c>
      <c r="D2013" t="str">
        <f>TRIM(HL_smallgal_170_nameadzt.txt!A2013)</f>
        <v>PGC1491140</v>
      </c>
      <c r="E2013" t="str">
        <f>IF(TRIM(HL_smallgal_170_nameadzt.txt!E2013) = "", "'Unk'", CONCATENATE("'",TRIM(HL_smallgal_170_nameadzt.txt!E2013),"'"))</f>
        <v>'Unk'</v>
      </c>
      <c r="F2013" t="str">
        <f t="shared" si="63"/>
        <v>/home/ec2-user/galaxies/POGSSNR_PS1only_PGC1491140.fits</v>
      </c>
      <c r="G2013">
        <v>0</v>
      </c>
      <c r="H2013">
        <v>1</v>
      </c>
      <c r="I2013" s="2" t="s">
        <v>4067</v>
      </c>
    </row>
    <row r="2014" spans="1:9">
      <c r="A2014" s="2" t="s">
        <v>2</v>
      </c>
      <c r="B2014" t="str">
        <f t="shared" si="62"/>
        <v>/home/ec2-user/galaxies/POGS_PS1only_PGC1491690.fits</v>
      </c>
      <c r="C2014" s="1">
        <f>IF(MOD(HL_smallgal_170_nameadzt.txt!D2014*1000,10)=5,HL_smallgal_170_nameadzt.txt!D2014-0.0001,HL_smallgal_170_nameadzt.txt!D2014)</f>
        <v>8.4779999999999994E-2</v>
      </c>
      <c r="D2014" t="str">
        <f>TRIM(HL_smallgal_170_nameadzt.txt!A2014)</f>
        <v>PGC1491690</v>
      </c>
      <c r="E2014" t="str">
        <f>IF(TRIM(HL_smallgal_170_nameadzt.txt!E2014) = "", "'Unk'", CONCATENATE("'",TRIM(HL_smallgal_170_nameadzt.txt!E2014),"'"))</f>
        <v>'Unk'</v>
      </c>
      <c r="F2014" t="str">
        <f t="shared" si="63"/>
        <v>/home/ec2-user/galaxies/POGSSNR_PS1only_PGC1491690.fits</v>
      </c>
      <c r="G2014">
        <v>0</v>
      </c>
      <c r="H2014">
        <v>1</v>
      </c>
      <c r="I2014" s="2" t="s">
        <v>4067</v>
      </c>
    </row>
    <row r="2015" spans="1:9">
      <c r="A2015" s="2" t="s">
        <v>2</v>
      </c>
      <c r="B2015" t="str">
        <f t="shared" si="62"/>
        <v>/home/ec2-user/galaxies/POGS_PS1only_PGC1502483.fits</v>
      </c>
      <c r="C2015" s="1">
        <f>IF(MOD(HL_smallgal_170_nameadzt.txt!D2015*1000,10)=5,HL_smallgal_170_nameadzt.txt!D2015-0.0001,HL_smallgal_170_nameadzt.txt!D2015)</f>
        <v>3.1637000000000002E-3</v>
      </c>
      <c r="D2015" t="str">
        <f>TRIM(HL_smallgal_170_nameadzt.txt!A2015)</f>
        <v>PGC1502483</v>
      </c>
      <c r="E2015" t="str">
        <f>IF(TRIM(HL_smallgal_170_nameadzt.txt!E2015) = "", "'Unk'", CONCATENATE("'",TRIM(HL_smallgal_170_nameadzt.txt!E2015),"'"))</f>
        <v>'Unk'</v>
      </c>
      <c r="F2015" t="str">
        <f t="shared" si="63"/>
        <v>/home/ec2-user/galaxies/POGSSNR_PS1only_PGC1502483.fits</v>
      </c>
      <c r="G2015">
        <v>0</v>
      </c>
      <c r="H2015">
        <v>1</v>
      </c>
      <c r="I2015" s="2" t="s">
        <v>4067</v>
      </c>
    </row>
    <row r="2016" spans="1:9">
      <c r="A2016" s="2" t="s">
        <v>2</v>
      </c>
      <c r="B2016" t="str">
        <f t="shared" si="62"/>
        <v>/home/ec2-user/galaxies/POGS_PS1only_PGC1506467.fits</v>
      </c>
      <c r="C2016" s="1">
        <f>IF(MOD(HL_smallgal_170_nameadzt.txt!D2016*1000,10)=5,HL_smallgal_170_nameadzt.txt!D2016-0.0001,HL_smallgal_170_nameadzt.txt!D2016)</f>
        <v>6.7769300000000005E-2</v>
      </c>
      <c r="D2016" t="str">
        <f>TRIM(HL_smallgal_170_nameadzt.txt!A2016)</f>
        <v>PGC1506467</v>
      </c>
      <c r="E2016" t="str">
        <f>IF(TRIM(HL_smallgal_170_nameadzt.txt!E2016) = "", "'Unk'", CONCATENATE("'",TRIM(HL_smallgal_170_nameadzt.txt!E2016),"'"))</f>
        <v>'Unk'</v>
      </c>
      <c r="F2016" t="str">
        <f t="shared" si="63"/>
        <v>/home/ec2-user/galaxies/POGSSNR_PS1only_PGC1506467.fits</v>
      </c>
      <c r="G2016">
        <v>0</v>
      </c>
      <c r="H2016">
        <v>1</v>
      </c>
      <c r="I2016" s="2" t="s">
        <v>4067</v>
      </c>
    </row>
    <row r="2017" spans="1:9">
      <c r="A2017" s="2" t="s">
        <v>2</v>
      </c>
      <c r="B2017" t="str">
        <f t="shared" si="62"/>
        <v>/home/ec2-user/galaxies/POGS_PS1only_PGC1510803.fits</v>
      </c>
      <c r="C2017" s="1">
        <f>IF(MOD(HL_smallgal_170_nameadzt.txt!D2017*1000,10)=5,HL_smallgal_170_nameadzt.txt!D2017-0.0001,HL_smallgal_170_nameadzt.txt!D2017)</f>
        <v>5.2129700000000001E-2</v>
      </c>
      <c r="D2017" t="str">
        <f>TRIM(HL_smallgal_170_nameadzt.txt!A2017)</f>
        <v>PGC1510803</v>
      </c>
      <c r="E2017" t="str">
        <f>IF(TRIM(HL_smallgal_170_nameadzt.txt!E2017) = "", "'Unk'", CONCATENATE("'",TRIM(HL_smallgal_170_nameadzt.txt!E2017),"'"))</f>
        <v>'Unk'</v>
      </c>
      <c r="F2017" t="str">
        <f t="shared" si="63"/>
        <v>/home/ec2-user/galaxies/POGSSNR_PS1only_PGC1510803.fits</v>
      </c>
      <c r="G2017">
        <v>0</v>
      </c>
      <c r="H2017">
        <v>1</v>
      </c>
      <c r="I2017" s="2" t="s">
        <v>4067</v>
      </c>
    </row>
    <row r="2018" spans="1:9">
      <c r="A2018" s="2" t="s">
        <v>2</v>
      </c>
      <c r="B2018" t="str">
        <f t="shared" si="62"/>
        <v>/home/ec2-user/galaxies/POGS_PS1only_PGC1512638.fits</v>
      </c>
      <c r="C2018" s="1">
        <f>IF(MOD(HL_smallgal_170_nameadzt.txt!D2018*1000,10)=5,HL_smallgal_170_nameadzt.txt!D2018-0.0001,HL_smallgal_170_nameadzt.txt!D2018)</f>
        <v>1.1953699999999999E-2</v>
      </c>
      <c r="D2018" t="str">
        <f>TRIM(HL_smallgal_170_nameadzt.txt!A2018)</f>
        <v>PGC1512638</v>
      </c>
      <c r="E2018" t="str">
        <f>IF(TRIM(HL_smallgal_170_nameadzt.txt!E2018) = "", "'Unk'", CONCATENATE("'",TRIM(HL_smallgal_170_nameadzt.txt!E2018),"'"))</f>
        <v>'Unk'</v>
      </c>
      <c r="F2018" t="str">
        <f t="shared" si="63"/>
        <v>/home/ec2-user/galaxies/POGSSNR_PS1only_PGC1512638.fits</v>
      </c>
      <c r="G2018">
        <v>0</v>
      </c>
      <c r="H2018">
        <v>1</v>
      </c>
      <c r="I2018" s="2" t="s">
        <v>4067</v>
      </c>
    </row>
    <row r="2019" spans="1:9">
      <c r="A2019" s="2" t="s">
        <v>2</v>
      </c>
      <c r="B2019" t="str">
        <f t="shared" si="62"/>
        <v>/home/ec2-user/galaxies/POGS_PS1only_PGC1514948.fits</v>
      </c>
      <c r="C2019" s="1">
        <f>IF(MOD(HL_smallgal_170_nameadzt.txt!D2019*1000,10)=5,HL_smallgal_170_nameadzt.txt!D2019-0.0001,HL_smallgal_170_nameadzt.txt!D2019)</f>
        <v>8.44303E-2</v>
      </c>
      <c r="D2019" t="str">
        <f>TRIM(HL_smallgal_170_nameadzt.txt!A2019)</f>
        <v>PGC1514948</v>
      </c>
      <c r="E2019" t="str">
        <f>IF(TRIM(HL_smallgal_170_nameadzt.txt!E2019) = "", "'Unk'", CONCATENATE("'",TRIM(HL_smallgal_170_nameadzt.txt!E2019),"'"))</f>
        <v>'Unk'</v>
      </c>
      <c r="F2019" t="str">
        <f t="shared" si="63"/>
        <v>/home/ec2-user/galaxies/POGSSNR_PS1only_PGC1514948.fits</v>
      </c>
      <c r="G2019">
        <v>0</v>
      </c>
      <c r="H2019">
        <v>1</v>
      </c>
      <c r="I2019" s="2" t="s">
        <v>4067</v>
      </c>
    </row>
    <row r="2020" spans="1:9">
      <c r="A2020" s="2" t="s">
        <v>2</v>
      </c>
      <c r="B2020" t="str">
        <f t="shared" si="62"/>
        <v>/home/ec2-user/galaxies/POGS_PS1only_PGC1515538.fits</v>
      </c>
      <c r="C2020" s="1">
        <f>IF(MOD(HL_smallgal_170_nameadzt.txt!D2020*1000,10)=5,HL_smallgal_170_nameadzt.txt!D2020-0.0001,HL_smallgal_170_nameadzt.txt!D2020)</f>
        <v>6.8182000000000006E-2</v>
      </c>
      <c r="D2020" t="str">
        <f>TRIM(HL_smallgal_170_nameadzt.txt!A2020)</f>
        <v>PGC1515538</v>
      </c>
      <c r="E2020" t="str">
        <f>IF(TRIM(HL_smallgal_170_nameadzt.txt!E2020) = "", "'Unk'", CONCATENATE("'",TRIM(HL_smallgal_170_nameadzt.txt!E2020),"'"))</f>
        <v>'Sab'</v>
      </c>
      <c r="F2020" t="str">
        <f t="shared" si="63"/>
        <v>/home/ec2-user/galaxies/POGSSNR_PS1only_PGC1515538.fits</v>
      </c>
      <c r="G2020">
        <v>0</v>
      </c>
      <c r="H2020">
        <v>1</v>
      </c>
      <c r="I2020" s="2" t="s">
        <v>4067</v>
      </c>
    </row>
    <row r="2021" spans="1:9">
      <c r="A2021" s="2" t="s">
        <v>2</v>
      </c>
      <c r="B2021" t="str">
        <f t="shared" si="62"/>
        <v>/home/ec2-user/galaxies/POGS_PS1only_PGC1515980.fits</v>
      </c>
      <c r="C2021" s="1">
        <f>IF(MOD(HL_smallgal_170_nameadzt.txt!D2021*1000,10)=5,HL_smallgal_170_nameadzt.txt!D2021-0.0001,HL_smallgal_170_nameadzt.txt!D2021)</f>
        <v>6.7123299999999997E-2</v>
      </c>
      <c r="D2021" t="str">
        <f>TRIM(HL_smallgal_170_nameadzt.txt!A2021)</f>
        <v>PGC1515980</v>
      </c>
      <c r="E2021" t="str">
        <f>IF(TRIM(HL_smallgal_170_nameadzt.txt!E2021) = "", "'Unk'", CONCATENATE("'",TRIM(HL_smallgal_170_nameadzt.txt!E2021),"'"))</f>
        <v>'S0-a'</v>
      </c>
      <c r="F2021" t="str">
        <f t="shared" si="63"/>
        <v>/home/ec2-user/galaxies/POGSSNR_PS1only_PGC1515980.fits</v>
      </c>
      <c r="G2021">
        <v>0</v>
      </c>
      <c r="H2021">
        <v>1</v>
      </c>
      <c r="I2021" s="2" t="s">
        <v>4067</v>
      </c>
    </row>
    <row r="2022" spans="1:9">
      <c r="A2022" s="2" t="s">
        <v>2</v>
      </c>
      <c r="B2022" t="str">
        <f t="shared" si="62"/>
        <v>/home/ec2-user/galaxies/POGS_PS1only_PGC1517888.fits</v>
      </c>
      <c r="C2022" s="1">
        <f>IF(MOD(HL_smallgal_170_nameadzt.txt!D2022*1000,10)=5,HL_smallgal_170_nameadzt.txt!D2022-0.0001,HL_smallgal_170_nameadzt.txt!D2022)</f>
        <v>5.2244699999999998E-2</v>
      </c>
      <c r="D2022" t="str">
        <f>TRIM(HL_smallgal_170_nameadzt.txt!A2022)</f>
        <v>PGC1517888</v>
      </c>
      <c r="E2022" t="str">
        <f>IF(TRIM(HL_smallgal_170_nameadzt.txt!E2022) = "", "'Unk'", CONCATENATE("'",TRIM(HL_smallgal_170_nameadzt.txt!E2022),"'"))</f>
        <v>'E-S0'</v>
      </c>
      <c r="F2022" t="str">
        <f t="shared" si="63"/>
        <v>/home/ec2-user/galaxies/POGSSNR_PS1only_PGC1517888.fits</v>
      </c>
      <c r="G2022">
        <v>0</v>
      </c>
      <c r="H2022">
        <v>1</v>
      </c>
      <c r="I2022" s="2" t="s">
        <v>4067</v>
      </c>
    </row>
    <row r="2023" spans="1:9">
      <c r="A2023" s="2" t="s">
        <v>2</v>
      </c>
      <c r="B2023" t="str">
        <f t="shared" si="62"/>
        <v>/home/ec2-user/galaxies/POGS_PS1only_PGC1525487.fits</v>
      </c>
      <c r="C2023" s="1">
        <f>IF(MOD(HL_smallgal_170_nameadzt.txt!D2023*1000,10)=5,HL_smallgal_170_nameadzt.txt!D2023-0.0001,HL_smallgal_170_nameadzt.txt!D2023)</f>
        <v>3.3942E-2</v>
      </c>
      <c r="D2023" t="str">
        <f>TRIM(HL_smallgal_170_nameadzt.txt!A2023)</f>
        <v>PGC1525487</v>
      </c>
      <c r="E2023" t="str">
        <f>IF(TRIM(HL_smallgal_170_nameadzt.txt!E2023) = "", "'Unk'", CONCATENATE("'",TRIM(HL_smallgal_170_nameadzt.txt!E2023),"'"))</f>
        <v>'S0-a'</v>
      </c>
      <c r="F2023" t="str">
        <f t="shared" si="63"/>
        <v>/home/ec2-user/galaxies/POGSSNR_PS1only_PGC1525487.fits</v>
      </c>
      <c r="G2023">
        <v>0</v>
      </c>
      <c r="H2023">
        <v>1</v>
      </c>
      <c r="I2023" s="2" t="s">
        <v>4067</v>
      </c>
    </row>
    <row r="2024" spans="1:9">
      <c r="A2024" s="2" t="s">
        <v>2</v>
      </c>
      <c r="B2024" t="str">
        <f t="shared" si="62"/>
        <v>/home/ec2-user/galaxies/POGS_PS1only_PGC1527600.fits</v>
      </c>
      <c r="C2024" s="1">
        <f>IF(MOD(HL_smallgal_170_nameadzt.txt!D2024*1000,10)=5,HL_smallgal_170_nameadzt.txt!D2024-0.0001,HL_smallgal_170_nameadzt.txt!D2024)</f>
        <v>6.2344299999999998E-2</v>
      </c>
      <c r="D2024" t="str">
        <f>TRIM(HL_smallgal_170_nameadzt.txt!A2024)</f>
        <v>PGC1527600</v>
      </c>
      <c r="E2024" t="str">
        <f>IF(TRIM(HL_smallgal_170_nameadzt.txt!E2024) = "", "'Unk'", CONCATENATE("'",TRIM(HL_smallgal_170_nameadzt.txt!E2024),"'"))</f>
        <v>'Unk'</v>
      </c>
      <c r="F2024" t="str">
        <f t="shared" si="63"/>
        <v>/home/ec2-user/galaxies/POGSSNR_PS1only_PGC1527600.fits</v>
      </c>
      <c r="G2024">
        <v>0</v>
      </c>
      <c r="H2024">
        <v>1</v>
      </c>
      <c r="I2024" s="2" t="s">
        <v>4067</v>
      </c>
    </row>
    <row r="2025" spans="1:9">
      <c r="A2025" s="2" t="s">
        <v>2</v>
      </c>
      <c r="B2025" t="str">
        <f t="shared" si="62"/>
        <v>/home/ec2-user/galaxies/POGS_PS1only_PGC1534499.fits</v>
      </c>
      <c r="C2025" s="1">
        <f>IF(MOD(HL_smallgal_170_nameadzt.txt!D2025*1000,10)=5,HL_smallgal_170_nameadzt.txt!D2025-0.0001,HL_smallgal_170_nameadzt.txt!D2025)</f>
        <v>3.5609999999999999E-3</v>
      </c>
      <c r="D2025" t="str">
        <f>TRIM(HL_smallgal_170_nameadzt.txt!A2025)</f>
        <v>PGC1534499</v>
      </c>
      <c r="E2025" t="str">
        <f>IF(TRIM(HL_smallgal_170_nameadzt.txt!E2025) = "", "'Unk'", CONCATENATE("'",TRIM(HL_smallgal_170_nameadzt.txt!E2025),"'"))</f>
        <v>'Sm'</v>
      </c>
      <c r="F2025" t="str">
        <f t="shared" si="63"/>
        <v>/home/ec2-user/galaxies/POGSSNR_PS1only_PGC1534499.fits</v>
      </c>
      <c r="G2025">
        <v>0</v>
      </c>
      <c r="H2025">
        <v>1</v>
      </c>
      <c r="I2025" s="2" t="s">
        <v>4067</v>
      </c>
    </row>
    <row r="2026" spans="1:9">
      <c r="A2026" s="2" t="s">
        <v>2</v>
      </c>
      <c r="B2026" t="str">
        <f t="shared" si="62"/>
        <v>/home/ec2-user/galaxies/POGS_PS1only_PGC1535230.fits</v>
      </c>
      <c r="C2026" s="1">
        <f>IF(MOD(HL_smallgal_170_nameadzt.txt!D2026*1000,10)=5,HL_smallgal_170_nameadzt.txt!D2026-0.0001,HL_smallgal_170_nameadzt.txt!D2026)</f>
        <v>1.3945300000000001E-2</v>
      </c>
      <c r="D2026" t="str">
        <f>TRIM(HL_smallgal_170_nameadzt.txt!A2026)</f>
        <v>PGC1535230</v>
      </c>
      <c r="E2026" t="str">
        <f>IF(TRIM(HL_smallgal_170_nameadzt.txt!E2026) = "", "'Unk'", CONCATENATE("'",TRIM(HL_smallgal_170_nameadzt.txt!E2026),"'"))</f>
        <v>'Unk'</v>
      </c>
      <c r="F2026" t="str">
        <f t="shared" si="63"/>
        <v>/home/ec2-user/galaxies/POGSSNR_PS1only_PGC1535230.fits</v>
      </c>
      <c r="G2026">
        <v>0</v>
      </c>
      <c r="H2026">
        <v>1</v>
      </c>
      <c r="I2026" s="2" t="s">
        <v>4067</v>
      </c>
    </row>
    <row r="2027" spans="1:9">
      <c r="A2027" s="2" t="s">
        <v>2</v>
      </c>
      <c r="B2027" t="str">
        <f t="shared" si="62"/>
        <v>/home/ec2-user/galaxies/POGS_PS1only_PGC1540786.fits</v>
      </c>
      <c r="C2027" s="1">
        <f>IF(MOD(HL_smallgal_170_nameadzt.txt!D2027*1000,10)=5,HL_smallgal_170_nameadzt.txt!D2027-0.0001,HL_smallgal_170_nameadzt.txt!D2027)</f>
        <v>6.5642699999999998E-2</v>
      </c>
      <c r="D2027" t="str">
        <f>TRIM(HL_smallgal_170_nameadzt.txt!A2027)</f>
        <v>PGC1540786</v>
      </c>
      <c r="E2027" t="str">
        <f>IF(TRIM(HL_smallgal_170_nameadzt.txt!E2027) = "", "'Unk'", CONCATENATE("'",TRIM(HL_smallgal_170_nameadzt.txt!E2027),"'"))</f>
        <v>'Unk'</v>
      </c>
      <c r="F2027" t="str">
        <f t="shared" si="63"/>
        <v>/home/ec2-user/galaxies/POGSSNR_PS1only_PGC1540786.fits</v>
      </c>
      <c r="G2027">
        <v>0</v>
      </c>
      <c r="H2027">
        <v>1</v>
      </c>
      <c r="I2027" s="2" t="s">
        <v>4067</v>
      </c>
    </row>
    <row r="2028" spans="1:9">
      <c r="A2028" s="2" t="s">
        <v>2</v>
      </c>
      <c r="B2028" t="str">
        <f t="shared" si="62"/>
        <v>/home/ec2-user/galaxies/POGS_PS1only_PGC1542812.fits</v>
      </c>
      <c r="C2028" s="1">
        <f>IF(MOD(HL_smallgal_170_nameadzt.txt!D2028*1000,10)=5,HL_smallgal_170_nameadzt.txt!D2028-0.0001,HL_smallgal_170_nameadzt.txt!D2028)</f>
        <v>7.3919299999999993E-2</v>
      </c>
      <c r="D2028" t="str">
        <f>TRIM(HL_smallgal_170_nameadzt.txt!A2028)</f>
        <v>PGC1542812</v>
      </c>
      <c r="E2028" t="str">
        <f>IF(TRIM(HL_smallgal_170_nameadzt.txt!E2028) = "", "'Unk'", CONCATENATE("'",TRIM(HL_smallgal_170_nameadzt.txt!E2028),"'"))</f>
        <v>'Unk'</v>
      </c>
      <c r="F2028" t="str">
        <f t="shared" si="63"/>
        <v>/home/ec2-user/galaxies/POGSSNR_PS1only_PGC1542812.fits</v>
      </c>
      <c r="G2028">
        <v>0</v>
      </c>
      <c r="H2028">
        <v>1</v>
      </c>
      <c r="I2028" s="2" t="s">
        <v>4067</v>
      </c>
    </row>
    <row r="2029" spans="1:9">
      <c r="A2029" s="2" t="s">
        <v>2</v>
      </c>
      <c r="B2029" t="str">
        <f t="shared" si="62"/>
        <v>/home/ec2-user/galaxies/POGS_PS1only_PGC1544078.fits</v>
      </c>
      <c r="C2029" s="1">
        <f>IF(MOD(HL_smallgal_170_nameadzt.txt!D2029*1000,10)=5,HL_smallgal_170_nameadzt.txt!D2029-0.0001,HL_smallgal_170_nameadzt.txt!D2029)</f>
        <v>7.3871699999999998E-2</v>
      </c>
      <c r="D2029" t="str">
        <f>TRIM(HL_smallgal_170_nameadzt.txt!A2029)</f>
        <v>PGC1544078</v>
      </c>
      <c r="E2029" t="str">
        <f>IF(TRIM(HL_smallgal_170_nameadzt.txt!E2029) = "", "'Unk'", CONCATENATE("'",TRIM(HL_smallgal_170_nameadzt.txt!E2029),"'"))</f>
        <v>'Unk'</v>
      </c>
      <c r="F2029" t="str">
        <f t="shared" si="63"/>
        <v>/home/ec2-user/galaxies/POGSSNR_PS1only_PGC1544078.fits</v>
      </c>
      <c r="G2029">
        <v>0</v>
      </c>
      <c r="H2029">
        <v>1</v>
      </c>
      <c r="I2029" s="2" t="s">
        <v>4067</v>
      </c>
    </row>
    <row r="2030" spans="1:9">
      <c r="A2030" s="2" t="s">
        <v>2</v>
      </c>
      <c r="B2030" t="str">
        <f t="shared" si="62"/>
        <v>/home/ec2-user/galaxies/POGS_PS1only_PGC1544297.fits</v>
      </c>
      <c r="C2030" s="1">
        <f>IF(MOD(HL_smallgal_170_nameadzt.txt!D2030*1000,10)=5,HL_smallgal_170_nameadzt.txt!D2030-0.0001,HL_smallgal_170_nameadzt.txt!D2030)</f>
        <v>7.775E-2</v>
      </c>
      <c r="D2030" t="str">
        <f>TRIM(HL_smallgal_170_nameadzt.txt!A2030)</f>
        <v>PGC1544297</v>
      </c>
      <c r="E2030" t="str">
        <f>IF(TRIM(HL_smallgal_170_nameadzt.txt!E2030) = "", "'Unk'", CONCATENATE("'",TRIM(HL_smallgal_170_nameadzt.txt!E2030),"'"))</f>
        <v>'Unk'</v>
      </c>
      <c r="F2030" t="str">
        <f t="shared" si="63"/>
        <v>/home/ec2-user/galaxies/POGSSNR_PS1only_PGC1544297.fits</v>
      </c>
      <c r="G2030">
        <v>0</v>
      </c>
      <c r="H2030">
        <v>1</v>
      </c>
      <c r="I2030" s="2" t="s">
        <v>4067</v>
      </c>
    </row>
    <row r="2031" spans="1:9">
      <c r="A2031" s="2" t="s">
        <v>2</v>
      </c>
      <c r="B2031" t="str">
        <f t="shared" si="62"/>
        <v>/home/ec2-user/galaxies/POGS_PS1only_PGC1546782.fits</v>
      </c>
      <c r="C2031" s="1">
        <f>IF(MOD(HL_smallgal_170_nameadzt.txt!D2031*1000,10)=5,HL_smallgal_170_nameadzt.txt!D2031-0.0001,HL_smallgal_170_nameadzt.txt!D2031)</f>
        <v>1.2056300000000001E-2</v>
      </c>
      <c r="D2031" t="str">
        <f>TRIM(HL_smallgal_170_nameadzt.txt!A2031)</f>
        <v>PGC1546782</v>
      </c>
      <c r="E2031" t="str">
        <f>IF(TRIM(HL_smallgal_170_nameadzt.txt!E2031) = "", "'Unk'", CONCATENATE("'",TRIM(HL_smallgal_170_nameadzt.txt!E2031),"'"))</f>
        <v>'Unk'</v>
      </c>
      <c r="F2031" t="str">
        <f t="shared" si="63"/>
        <v>/home/ec2-user/galaxies/POGSSNR_PS1only_PGC1546782.fits</v>
      </c>
      <c r="G2031">
        <v>0</v>
      </c>
      <c r="H2031">
        <v>1</v>
      </c>
      <c r="I2031" s="2" t="s">
        <v>4067</v>
      </c>
    </row>
    <row r="2032" spans="1:9">
      <c r="A2032" s="2" t="s">
        <v>2</v>
      </c>
      <c r="B2032" t="str">
        <f t="shared" si="62"/>
        <v>/home/ec2-user/galaxies/POGS_PS1only_PGC1547713.fits</v>
      </c>
      <c r="C2032" s="1">
        <f>IF(MOD(HL_smallgal_170_nameadzt.txt!D2032*1000,10)=5,HL_smallgal_170_nameadzt.txt!D2032-0.0001,HL_smallgal_170_nameadzt.txt!D2032)</f>
        <v>6.4114000000000004E-2</v>
      </c>
      <c r="D2032" t="str">
        <f>TRIM(HL_smallgal_170_nameadzt.txt!A2032)</f>
        <v>PGC1547713</v>
      </c>
      <c r="E2032" t="str">
        <f>IF(TRIM(HL_smallgal_170_nameadzt.txt!E2032) = "", "'Unk'", CONCATENATE("'",TRIM(HL_smallgal_170_nameadzt.txt!E2032),"'"))</f>
        <v>'Unk'</v>
      </c>
      <c r="F2032" t="str">
        <f t="shared" si="63"/>
        <v>/home/ec2-user/galaxies/POGSSNR_PS1only_PGC1547713.fits</v>
      </c>
      <c r="G2032">
        <v>0</v>
      </c>
      <c r="H2032">
        <v>1</v>
      </c>
      <c r="I2032" s="2" t="s">
        <v>4067</v>
      </c>
    </row>
    <row r="2033" spans="1:9">
      <c r="A2033" s="2" t="s">
        <v>2</v>
      </c>
      <c r="B2033" t="str">
        <f t="shared" si="62"/>
        <v>/home/ec2-user/galaxies/POGS_PS1only_PGC1549710.fits</v>
      </c>
      <c r="C2033" s="1">
        <f>IF(MOD(HL_smallgal_170_nameadzt.txt!D2033*1000,10)=5,HL_smallgal_170_nameadzt.txt!D2033-0.0001,HL_smallgal_170_nameadzt.txt!D2033)</f>
        <v>4.8370999999999997E-2</v>
      </c>
      <c r="D2033" t="str">
        <f>TRIM(HL_smallgal_170_nameadzt.txt!A2033)</f>
        <v>PGC1549710</v>
      </c>
      <c r="E2033" t="str">
        <f>IF(TRIM(HL_smallgal_170_nameadzt.txt!E2033) = "", "'Unk'", CONCATENATE("'",TRIM(HL_smallgal_170_nameadzt.txt!E2033),"'"))</f>
        <v>'Unk'</v>
      </c>
      <c r="F2033" t="str">
        <f t="shared" si="63"/>
        <v>/home/ec2-user/galaxies/POGSSNR_PS1only_PGC1549710.fits</v>
      </c>
      <c r="G2033">
        <v>0</v>
      </c>
      <c r="H2033">
        <v>1</v>
      </c>
      <c r="I2033" s="2" t="s">
        <v>4067</v>
      </c>
    </row>
    <row r="2034" spans="1:9">
      <c r="A2034" s="2" t="s">
        <v>2</v>
      </c>
      <c r="B2034" t="str">
        <f t="shared" si="62"/>
        <v>/home/ec2-user/galaxies/POGS_PS1only_PGC1553145.fits</v>
      </c>
      <c r="C2034" s="1">
        <f>IF(MOD(HL_smallgal_170_nameadzt.txt!D2034*1000,10)=5,HL_smallgal_170_nameadzt.txt!D2034-0.0001,HL_smallgal_170_nameadzt.txt!D2034)</f>
        <v>6.5117700000000001E-2</v>
      </c>
      <c r="D2034" t="str">
        <f>TRIM(HL_smallgal_170_nameadzt.txt!A2034)</f>
        <v>PGC1553145</v>
      </c>
      <c r="E2034" t="str">
        <f>IF(TRIM(HL_smallgal_170_nameadzt.txt!E2034) = "", "'Unk'", CONCATENATE("'",TRIM(HL_smallgal_170_nameadzt.txt!E2034),"'"))</f>
        <v>'Unk'</v>
      </c>
      <c r="F2034" t="str">
        <f t="shared" si="63"/>
        <v>/home/ec2-user/galaxies/POGSSNR_PS1only_PGC1553145.fits</v>
      </c>
      <c r="G2034">
        <v>0</v>
      </c>
      <c r="H2034">
        <v>1</v>
      </c>
      <c r="I2034" s="2" t="s">
        <v>4067</v>
      </c>
    </row>
    <row r="2035" spans="1:9">
      <c r="A2035" s="2" t="s">
        <v>2</v>
      </c>
      <c r="B2035" t="str">
        <f t="shared" si="62"/>
        <v>/home/ec2-user/galaxies/POGS_PS1only_PGC1558094.fits</v>
      </c>
      <c r="C2035" s="1">
        <f>IF(MOD(HL_smallgal_170_nameadzt.txt!D2035*1000,10)=5,HL_smallgal_170_nameadzt.txt!D2035-0.0001,HL_smallgal_170_nameadzt.txt!D2035)</f>
        <v>8.3289000000000002E-2</v>
      </c>
      <c r="D2035" t="str">
        <f>TRIM(HL_smallgal_170_nameadzt.txt!A2035)</f>
        <v>PGC1558094</v>
      </c>
      <c r="E2035" t="str">
        <f>IF(TRIM(HL_smallgal_170_nameadzt.txt!E2035) = "", "'Unk'", CONCATENATE("'",TRIM(HL_smallgal_170_nameadzt.txt!E2035),"'"))</f>
        <v>'Unk'</v>
      </c>
      <c r="F2035" t="str">
        <f t="shared" si="63"/>
        <v>/home/ec2-user/galaxies/POGSSNR_PS1only_PGC1558094.fits</v>
      </c>
      <c r="G2035">
        <v>0</v>
      </c>
      <c r="H2035">
        <v>1</v>
      </c>
      <c r="I2035" s="2" t="s">
        <v>4067</v>
      </c>
    </row>
    <row r="2036" spans="1:9">
      <c r="A2036" s="2" t="s">
        <v>2</v>
      </c>
      <c r="B2036" t="str">
        <f t="shared" si="62"/>
        <v>/home/ec2-user/galaxies/POGS_PS1only_PGC1559024.fits</v>
      </c>
      <c r="C2036" s="1">
        <f>IF(MOD(HL_smallgal_170_nameadzt.txt!D2036*1000,10)=5,HL_smallgal_170_nameadzt.txt!D2036-0.0001,HL_smallgal_170_nameadzt.txt!D2036)</f>
        <v>7.5466000000000005E-2</v>
      </c>
      <c r="D2036" t="str">
        <f>TRIM(HL_smallgal_170_nameadzt.txt!A2036)</f>
        <v>PGC1559024</v>
      </c>
      <c r="E2036" t="str">
        <f>IF(TRIM(HL_smallgal_170_nameadzt.txt!E2036) = "", "'Unk'", CONCATENATE("'",TRIM(HL_smallgal_170_nameadzt.txt!E2036),"'"))</f>
        <v>'Unk'</v>
      </c>
      <c r="F2036" t="str">
        <f t="shared" si="63"/>
        <v>/home/ec2-user/galaxies/POGSSNR_PS1only_PGC1559024.fits</v>
      </c>
      <c r="G2036">
        <v>0</v>
      </c>
      <c r="H2036">
        <v>1</v>
      </c>
      <c r="I2036" s="2" t="s">
        <v>4067</v>
      </c>
    </row>
    <row r="2037" spans="1:9">
      <c r="A2037" s="2" t="s">
        <v>2</v>
      </c>
      <c r="B2037" t="str">
        <f t="shared" si="62"/>
        <v>/home/ec2-user/galaxies/POGS_PS1only_PGC156519.fits</v>
      </c>
      <c r="C2037" s="1">
        <f>IF(MOD(HL_smallgal_170_nameadzt.txt!D2037*1000,10)=5,HL_smallgal_170_nameadzt.txt!D2037-0.0001,HL_smallgal_170_nameadzt.txt!D2037)</f>
        <v>4.2508299999999999E-2</v>
      </c>
      <c r="D2037" t="str">
        <f>TRIM(HL_smallgal_170_nameadzt.txt!A2037)</f>
        <v>PGC156519</v>
      </c>
      <c r="E2037" t="str">
        <f>IF(TRIM(HL_smallgal_170_nameadzt.txt!E2037) = "", "'Unk'", CONCATENATE("'",TRIM(HL_smallgal_170_nameadzt.txt!E2037),"'"))</f>
        <v>'Sab'</v>
      </c>
      <c r="F2037" t="str">
        <f t="shared" si="63"/>
        <v>/home/ec2-user/galaxies/POGSSNR_PS1only_PGC156519.fits</v>
      </c>
      <c r="G2037">
        <v>0</v>
      </c>
      <c r="H2037">
        <v>1</v>
      </c>
      <c r="I2037" s="2" t="s">
        <v>4067</v>
      </c>
    </row>
    <row r="2038" spans="1:9">
      <c r="A2038" s="2" t="s">
        <v>2</v>
      </c>
      <c r="B2038" t="str">
        <f t="shared" si="62"/>
        <v>/home/ec2-user/galaxies/POGS_PS1only_PGC156534.fits</v>
      </c>
      <c r="C2038" s="1">
        <f>IF(MOD(HL_smallgal_170_nameadzt.txt!D2038*1000,10)=5,HL_smallgal_170_nameadzt.txt!D2038-0.0001,HL_smallgal_170_nameadzt.txt!D2038)</f>
        <v>2.37827E-2</v>
      </c>
      <c r="D2038" t="str">
        <f>TRIM(HL_smallgal_170_nameadzt.txt!A2038)</f>
        <v>PGC156534</v>
      </c>
      <c r="E2038" t="str">
        <f>IF(TRIM(HL_smallgal_170_nameadzt.txt!E2038) = "", "'Unk'", CONCATENATE("'",TRIM(HL_smallgal_170_nameadzt.txt!E2038),"'"))</f>
        <v>'S0-a'</v>
      </c>
      <c r="F2038" t="str">
        <f t="shared" si="63"/>
        <v>/home/ec2-user/galaxies/POGSSNR_PS1only_PGC156534.fits</v>
      </c>
      <c r="G2038">
        <v>0</v>
      </c>
      <c r="H2038">
        <v>1</v>
      </c>
      <c r="I2038" s="2" t="s">
        <v>4067</v>
      </c>
    </row>
    <row r="2039" spans="1:9">
      <c r="A2039" s="2" t="s">
        <v>2</v>
      </c>
      <c r="B2039" t="str">
        <f t="shared" si="62"/>
        <v>/home/ec2-user/galaxies/POGS_PS1only_PGC156537.fits</v>
      </c>
      <c r="C2039" s="1">
        <f>IF(MOD(HL_smallgal_170_nameadzt.txt!D2039*1000,10)=5,HL_smallgal_170_nameadzt.txt!D2039-0.0001,HL_smallgal_170_nameadzt.txt!D2039)</f>
        <v>6.8566000000000002E-2</v>
      </c>
      <c r="D2039" t="str">
        <f>TRIM(HL_smallgal_170_nameadzt.txt!A2039)</f>
        <v>PGC156537</v>
      </c>
      <c r="E2039" t="str">
        <f>IF(TRIM(HL_smallgal_170_nameadzt.txt!E2039) = "", "'Unk'", CONCATENATE("'",TRIM(HL_smallgal_170_nameadzt.txt!E2039),"'"))</f>
        <v>'S0'</v>
      </c>
      <c r="F2039" t="str">
        <f t="shared" si="63"/>
        <v>/home/ec2-user/galaxies/POGSSNR_PS1only_PGC156537.fits</v>
      </c>
      <c r="G2039">
        <v>0</v>
      </c>
      <c r="H2039">
        <v>1</v>
      </c>
      <c r="I2039" s="2" t="s">
        <v>4067</v>
      </c>
    </row>
    <row r="2040" spans="1:9">
      <c r="A2040" s="2" t="s">
        <v>2</v>
      </c>
      <c r="B2040" t="str">
        <f t="shared" si="62"/>
        <v>/home/ec2-user/galaxies/POGS_PS1only_PGC156538.fits</v>
      </c>
      <c r="C2040" s="1">
        <f>IF(MOD(HL_smallgal_170_nameadzt.txt!D2040*1000,10)=5,HL_smallgal_170_nameadzt.txt!D2040-0.0001,HL_smallgal_170_nameadzt.txt!D2040)</f>
        <v>7.6889299999999994E-2</v>
      </c>
      <c r="D2040" t="str">
        <f>TRIM(HL_smallgal_170_nameadzt.txt!A2040)</f>
        <v>PGC156538</v>
      </c>
      <c r="E2040" t="str">
        <f>IF(TRIM(HL_smallgal_170_nameadzt.txt!E2040) = "", "'Unk'", CONCATENATE("'",TRIM(HL_smallgal_170_nameadzt.txt!E2040),"'"))</f>
        <v>'S0-a'</v>
      </c>
      <c r="F2040" t="str">
        <f t="shared" si="63"/>
        <v>/home/ec2-user/galaxies/POGSSNR_PS1only_PGC156538.fits</v>
      </c>
      <c r="G2040">
        <v>0</v>
      </c>
      <c r="H2040">
        <v>1</v>
      </c>
      <c r="I2040" s="2" t="s">
        <v>4067</v>
      </c>
    </row>
    <row r="2041" spans="1:9">
      <c r="A2041" s="2" t="s">
        <v>2</v>
      </c>
      <c r="B2041" t="str">
        <f t="shared" si="62"/>
        <v>/home/ec2-user/galaxies/POGS_PS1only_PGC156540.fits</v>
      </c>
      <c r="C2041" s="1">
        <f>IF(MOD(HL_smallgal_170_nameadzt.txt!D2041*1000,10)=5,HL_smallgal_170_nameadzt.txt!D2041-0.0001,HL_smallgal_170_nameadzt.txt!D2041)</f>
        <v>2.4110699999999999E-2</v>
      </c>
      <c r="D2041" t="str">
        <f>TRIM(HL_smallgal_170_nameadzt.txt!A2041)</f>
        <v>PGC156540</v>
      </c>
      <c r="E2041" t="str">
        <f>IF(TRIM(HL_smallgal_170_nameadzt.txt!E2041) = "", "'Unk'", CONCATENATE("'",TRIM(HL_smallgal_170_nameadzt.txt!E2041),"'"))</f>
        <v>'S0-a'</v>
      </c>
      <c r="F2041" t="str">
        <f t="shared" si="63"/>
        <v>/home/ec2-user/galaxies/POGSSNR_PS1only_PGC156540.fits</v>
      </c>
      <c r="G2041">
        <v>0</v>
      </c>
      <c r="H2041">
        <v>1</v>
      </c>
      <c r="I2041" s="2" t="s">
        <v>4067</v>
      </c>
    </row>
    <row r="2042" spans="1:9">
      <c r="A2042" s="2" t="s">
        <v>2</v>
      </c>
      <c r="B2042" t="str">
        <f t="shared" si="62"/>
        <v>/home/ec2-user/galaxies/POGS_PS1only_PGC156541.fits</v>
      </c>
      <c r="C2042" s="1">
        <f>IF(MOD(HL_smallgal_170_nameadzt.txt!D2042*1000,10)=5,HL_smallgal_170_nameadzt.txt!D2042-0.0001,HL_smallgal_170_nameadzt.txt!D2042)</f>
        <v>6.7128699999999999E-2</v>
      </c>
      <c r="D2042" t="str">
        <f>TRIM(HL_smallgal_170_nameadzt.txt!A2042)</f>
        <v>PGC156541</v>
      </c>
      <c r="E2042" t="str">
        <f>IF(TRIM(HL_smallgal_170_nameadzt.txt!E2042) = "", "'Unk'", CONCATENATE("'",TRIM(HL_smallgal_170_nameadzt.txt!E2042),"'"))</f>
        <v>'S0-a'</v>
      </c>
      <c r="F2042" t="str">
        <f t="shared" si="63"/>
        <v>/home/ec2-user/galaxies/POGSSNR_PS1only_PGC156541.fits</v>
      </c>
      <c r="G2042">
        <v>0</v>
      </c>
      <c r="H2042">
        <v>1</v>
      </c>
      <c r="I2042" s="2" t="s">
        <v>4067</v>
      </c>
    </row>
    <row r="2043" spans="1:9">
      <c r="A2043" s="2" t="s">
        <v>2</v>
      </c>
      <c r="B2043" t="str">
        <f t="shared" si="62"/>
        <v>/home/ec2-user/galaxies/POGS_PS1only_PGC156542.fits</v>
      </c>
      <c r="C2043" s="1">
        <f>IF(MOD(HL_smallgal_170_nameadzt.txt!D2043*1000,10)=5,HL_smallgal_170_nameadzt.txt!D2043-0.0001,HL_smallgal_170_nameadzt.txt!D2043)</f>
        <v>2.1008700000000002E-2</v>
      </c>
      <c r="D2043" t="str">
        <f>TRIM(HL_smallgal_170_nameadzt.txt!A2043)</f>
        <v>PGC156542</v>
      </c>
      <c r="E2043" t="str">
        <f>IF(TRIM(HL_smallgal_170_nameadzt.txt!E2043) = "", "'Unk'", CONCATENATE("'",TRIM(HL_smallgal_170_nameadzt.txt!E2043),"'"))</f>
        <v>'S0-a'</v>
      </c>
      <c r="F2043" t="str">
        <f t="shared" si="63"/>
        <v>/home/ec2-user/galaxies/POGSSNR_PS1only_PGC156542.fits</v>
      </c>
      <c r="G2043">
        <v>0</v>
      </c>
      <c r="H2043">
        <v>1</v>
      </c>
      <c r="I2043" s="2" t="s">
        <v>4067</v>
      </c>
    </row>
    <row r="2044" spans="1:9">
      <c r="A2044" s="2" t="s">
        <v>2</v>
      </c>
      <c r="B2044" t="str">
        <f t="shared" si="62"/>
        <v>/home/ec2-user/galaxies/POGS_PS1only_PGC156545.fits</v>
      </c>
      <c r="C2044" s="1">
        <f>IF(MOD(HL_smallgal_170_nameadzt.txt!D2044*1000,10)=5,HL_smallgal_170_nameadzt.txt!D2044-0.0001,HL_smallgal_170_nameadzt.txt!D2044)</f>
        <v>4.9187300000000003E-2</v>
      </c>
      <c r="D2044" t="str">
        <f>TRIM(HL_smallgal_170_nameadzt.txt!A2044)</f>
        <v>PGC156545</v>
      </c>
      <c r="E2044" t="str">
        <f>IF(TRIM(HL_smallgal_170_nameadzt.txt!E2044) = "", "'Unk'", CONCATENATE("'",TRIM(HL_smallgal_170_nameadzt.txt!E2044),"'"))</f>
        <v>'Unk'</v>
      </c>
      <c r="F2044" t="str">
        <f t="shared" si="63"/>
        <v>/home/ec2-user/galaxies/POGSSNR_PS1only_PGC156545.fits</v>
      </c>
      <c r="G2044">
        <v>0</v>
      </c>
      <c r="H2044">
        <v>1</v>
      </c>
      <c r="I2044" s="2" t="s">
        <v>4067</v>
      </c>
    </row>
    <row r="2045" spans="1:9">
      <c r="A2045" s="2" t="s">
        <v>2</v>
      </c>
      <c r="B2045" t="str">
        <f t="shared" si="62"/>
        <v>/home/ec2-user/galaxies/POGS_PS1only_PGC156547.fits</v>
      </c>
      <c r="C2045" s="1">
        <f>IF(MOD(HL_smallgal_170_nameadzt.txt!D2045*1000,10)=5,HL_smallgal_170_nameadzt.txt!D2045-0.0001,HL_smallgal_170_nameadzt.txt!D2045)</f>
        <v>4.5886700000000002E-2</v>
      </c>
      <c r="D2045" t="str">
        <f>TRIM(HL_smallgal_170_nameadzt.txt!A2045)</f>
        <v>PGC156547</v>
      </c>
      <c r="E2045" t="str">
        <f>IF(TRIM(HL_smallgal_170_nameadzt.txt!E2045) = "", "'Unk'", CONCATENATE("'",TRIM(HL_smallgal_170_nameadzt.txt!E2045),"'"))</f>
        <v>'S0'</v>
      </c>
      <c r="F2045" t="str">
        <f t="shared" si="63"/>
        <v>/home/ec2-user/galaxies/POGSSNR_PS1only_PGC156547.fits</v>
      </c>
      <c r="G2045">
        <v>0</v>
      </c>
      <c r="H2045">
        <v>1</v>
      </c>
      <c r="I2045" s="2" t="s">
        <v>4067</v>
      </c>
    </row>
    <row r="2046" spans="1:9">
      <c r="A2046" s="2" t="s">
        <v>2</v>
      </c>
      <c r="B2046" t="str">
        <f t="shared" si="62"/>
        <v>/home/ec2-user/galaxies/POGS_PS1only_PGC156549.fits</v>
      </c>
      <c r="C2046" s="1">
        <f>IF(MOD(HL_smallgal_170_nameadzt.txt!D2046*1000,10)=5,HL_smallgal_170_nameadzt.txt!D2046-0.0001,HL_smallgal_170_nameadzt.txt!D2046)</f>
        <v>6.7861000000000005E-2</v>
      </c>
      <c r="D2046" t="str">
        <f>TRIM(HL_smallgal_170_nameadzt.txt!A2046)</f>
        <v>PGC156549</v>
      </c>
      <c r="E2046" t="str">
        <f>IF(TRIM(HL_smallgal_170_nameadzt.txt!E2046) = "", "'Unk'", CONCATENATE("'",TRIM(HL_smallgal_170_nameadzt.txt!E2046),"'"))</f>
        <v>'Unk'</v>
      </c>
      <c r="F2046" t="str">
        <f t="shared" si="63"/>
        <v>/home/ec2-user/galaxies/POGSSNR_PS1only_PGC156549.fits</v>
      </c>
      <c r="G2046">
        <v>0</v>
      </c>
      <c r="H2046">
        <v>1</v>
      </c>
      <c r="I2046" s="2" t="s">
        <v>4067</v>
      </c>
    </row>
    <row r="2047" spans="1:9">
      <c r="A2047" s="2" t="s">
        <v>2</v>
      </c>
      <c r="B2047" t="str">
        <f t="shared" si="62"/>
        <v>/home/ec2-user/galaxies/POGS_PS1only_PGC156559.fits</v>
      </c>
      <c r="C2047" s="1">
        <f>IF(MOD(HL_smallgal_170_nameadzt.txt!D2047*1000,10)=5,HL_smallgal_170_nameadzt.txt!D2047-0.0001,HL_smallgal_170_nameadzt.txt!D2047)</f>
        <v>6.35323E-2</v>
      </c>
      <c r="D2047" t="str">
        <f>TRIM(HL_smallgal_170_nameadzt.txt!A2047)</f>
        <v>PGC156559</v>
      </c>
      <c r="E2047" t="str">
        <f>IF(TRIM(HL_smallgal_170_nameadzt.txt!E2047) = "", "'Unk'", CONCATENATE("'",TRIM(HL_smallgal_170_nameadzt.txt!E2047),"'"))</f>
        <v>'Unk'</v>
      </c>
      <c r="F2047" t="str">
        <f t="shared" si="63"/>
        <v>/home/ec2-user/galaxies/POGSSNR_PS1only_PGC156559.fits</v>
      </c>
      <c r="G2047">
        <v>0</v>
      </c>
      <c r="H2047">
        <v>1</v>
      </c>
      <c r="I2047" s="2" t="s">
        <v>4067</v>
      </c>
    </row>
    <row r="2048" spans="1:9">
      <c r="A2048" s="2" t="s">
        <v>2</v>
      </c>
      <c r="B2048" t="str">
        <f t="shared" si="62"/>
        <v>/home/ec2-user/galaxies/POGS_PS1only_PGC156572.fits</v>
      </c>
      <c r="C2048" s="1">
        <f>IF(MOD(HL_smallgal_170_nameadzt.txt!D2048*1000,10)=5,HL_smallgal_170_nameadzt.txt!D2048-0.0001,HL_smallgal_170_nameadzt.txt!D2048)</f>
        <v>5.3616999999999996E-3</v>
      </c>
      <c r="D2048" t="str">
        <f>TRIM(HL_smallgal_170_nameadzt.txt!A2048)</f>
        <v>PGC156572</v>
      </c>
      <c r="E2048" t="str">
        <f>IF(TRIM(HL_smallgal_170_nameadzt.txt!E2048) = "", "'Unk'", CONCATENATE("'",TRIM(HL_smallgal_170_nameadzt.txt!E2048),"'"))</f>
        <v>'Sab'</v>
      </c>
      <c r="F2048" t="str">
        <f t="shared" si="63"/>
        <v>/home/ec2-user/galaxies/POGSSNR_PS1only_PGC156572.fits</v>
      </c>
      <c r="G2048">
        <v>0</v>
      </c>
      <c r="H2048">
        <v>1</v>
      </c>
      <c r="I2048" s="2" t="s">
        <v>4067</v>
      </c>
    </row>
    <row r="2049" spans="1:9">
      <c r="A2049" s="2" t="s">
        <v>2</v>
      </c>
      <c r="B2049" t="str">
        <f t="shared" si="62"/>
        <v>/home/ec2-user/galaxies/POGS_PS1only_PGC156600.fits</v>
      </c>
      <c r="C2049" s="1">
        <f>IF(MOD(HL_smallgal_170_nameadzt.txt!D2049*1000,10)=5,HL_smallgal_170_nameadzt.txt!D2049-0.0001,HL_smallgal_170_nameadzt.txt!D2049)</f>
        <v>6.2476299999999999E-2</v>
      </c>
      <c r="D2049" t="str">
        <f>TRIM(HL_smallgal_170_nameadzt.txt!A2049)</f>
        <v>PGC156600</v>
      </c>
      <c r="E2049" t="str">
        <f>IF(TRIM(HL_smallgal_170_nameadzt.txt!E2049) = "", "'Unk'", CONCATENATE("'",TRIM(HL_smallgal_170_nameadzt.txt!E2049),"'"))</f>
        <v>'Unk'</v>
      </c>
      <c r="F2049" t="str">
        <f t="shared" si="63"/>
        <v>/home/ec2-user/galaxies/POGSSNR_PS1only_PGC156600.fits</v>
      </c>
      <c r="G2049">
        <v>0</v>
      </c>
      <c r="H2049">
        <v>1</v>
      </c>
      <c r="I2049" s="2" t="s">
        <v>4067</v>
      </c>
    </row>
    <row r="2050" spans="1:9">
      <c r="A2050" s="2" t="s">
        <v>2</v>
      </c>
      <c r="B2050" t="str">
        <f t="shared" si="62"/>
        <v>/home/ec2-user/galaxies/POGS_PS1only_PGC156604.fits</v>
      </c>
      <c r="C2050" s="1">
        <f>IF(MOD(HL_smallgal_170_nameadzt.txt!D2050*1000,10)=5,HL_smallgal_170_nameadzt.txt!D2050-0.0001,HL_smallgal_170_nameadzt.txt!D2050)</f>
        <v>6.3385700000000003E-2</v>
      </c>
      <c r="D2050" t="str">
        <f>TRIM(HL_smallgal_170_nameadzt.txt!A2050)</f>
        <v>PGC156604</v>
      </c>
      <c r="E2050" t="str">
        <f>IF(TRIM(HL_smallgal_170_nameadzt.txt!E2050) = "", "'Unk'", CONCATENATE("'",TRIM(HL_smallgal_170_nameadzt.txt!E2050),"'"))</f>
        <v>'Unk'</v>
      </c>
      <c r="F2050" t="str">
        <f t="shared" si="63"/>
        <v>/home/ec2-user/galaxies/POGSSNR_PS1only_PGC156604.fits</v>
      </c>
      <c r="G2050">
        <v>0</v>
      </c>
      <c r="H2050">
        <v>1</v>
      </c>
      <c r="I2050" s="2" t="s">
        <v>4067</v>
      </c>
    </row>
    <row r="2051" spans="1:9">
      <c r="A2051" s="2" t="s">
        <v>2</v>
      </c>
      <c r="B2051" t="str">
        <f t="shared" ref="B2051:B2114" si="64">CONCATENATE("/home/ec2-user/galaxies/POGS_PS1only_",D2051,".fits")</f>
        <v>/home/ec2-user/galaxies/POGS_PS1only_PGC156607.fits</v>
      </c>
      <c r="C2051" s="1">
        <f>IF(MOD(HL_smallgal_170_nameadzt.txt!D2051*1000,10)=5,HL_smallgal_170_nameadzt.txt!D2051-0.0001,HL_smallgal_170_nameadzt.txt!D2051)</f>
        <v>6.9635699999999995E-2</v>
      </c>
      <c r="D2051" t="str">
        <f>TRIM(HL_smallgal_170_nameadzt.txt!A2051)</f>
        <v>PGC156607</v>
      </c>
      <c r="E2051" t="str">
        <f>IF(TRIM(HL_smallgal_170_nameadzt.txt!E2051) = "", "'Unk'", CONCATENATE("'",TRIM(HL_smallgal_170_nameadzt.txt!E2051),"'"))</f>
        <v>'S0-a'</v>
      </c>
      <c r="F2051" t="str">
        <f t="shared" ref="F2051:F2114" si="65">CONCATENATE("/home/ec2-user/galaxies/POGSSNR_PS1only_",D2051,".fits")</f>
        <v>/home/ec2-user/galaxies/POGSSNR_PS1only_PGC156607.fits</v>
      </c>
      <c r="G2051">
        <v>0</v>
      </c>
      <c r="H2051">
        <v>1</v>
      </c>
      <c r="I2051" s="2" t="s">
        <v>4067</v>
      </c>
    </row>
    <row r="2052" spans="1:9">
      <c r="A2052" s="2" t="s">
        <v>2</v>
      </c>
      <c r="B2052" t="str">
        <f t="shared" si="64"/>
        <v>/home/ec2-user/galaxies/POGS_PS1only_PGC156608.fits</v>
      </c>
      <c r="C2052" s="1">
        <f>IF(MOD(HL_smallgal_170_nameadzt.txt!D2052*1000,10)=5,HL_smallgal_170_nameadzt.txt!D2052-0.0001,HL_smallgal_170_nameadzt.txt!D2052)</f>
        <v>7.6086000000000001E-2</v>
      </c>
      <c r="D2052" t="str">
        <f>TRIM(HL_smallgal_170_nameadzt.txt!A2052)</f>
        <v>PGC156608</v>
      </c>
      <c r="E2052" t="str">
        <f>IF(TRIM(HL_smallgal_170_nameadzt.txt!E2052) = "", "'Unk'", CONCATENATE("'",TRIM(HL_smallgal_170_nameadzt.txt!E2052),"'"))</f>
        <v>'S0-a'</v>
      </c>
      <c r="F2052" t="str">
        <f t="shared" si="65"/>
        <v>/home/ec2-user/galaxies/POGSSNR_PS1only_PGC156608.fits</v>
      </c>
      <c r="G2052">
        <v>0</v>
      </c>
      <c r="H2052">
        <v>1</v>
      </c>
      <c r="I2052" s="2" t="s">
        <v>4067</v>
      </c>
    </row>
    <row r="2053" spans="1:9">
      <c r="A2053" s="2" t="s">
        <v>2</v>
      </c>
      <c r="B2053" t="str">
        <f t="shared" si="64"/>
        <v>/home/ec2-user/galaxies/POGS_PS1only_PGC156614.fits</v>
      </c>
      <c r="C2053" s="1">
        <f>IF(MOD(HL_smallgal_170_nameadzt.txt!D2053*1000,10)=5,HL_smallgal_170_nameadzt.txt!D2053-0.0001,HL_smallgal_170_nameadzt.txt!D2053)</f>
        <v>5.1301699999999999E-2</v>
      </c>
      <c r="D2053" t="str">
        <f>TRIM(HL_smallgal_170_nameadzt.txt!A2053)</f>
        <v>PGC156614</v>
      </c>
      <c r="E2053" t="str">
        <f>IF(TRIM(HL_smallgal_170_nameadzt.txt!E2053) = "", "'Unk'", CONCATENATE("'",TRIM(HL_smallgal_170_nameadzt.txt!E2053),"'"))</f>
        <v>'Unk'</v>
      </c>
      <c r="F2053" t="str">
        <f t="shared" si="65"/>
        <v>/home/ec2-user/galaxies/POGSSNR_PS1only_PGC156614.fits</v>
      </c>
      <c r="G2053">
        <v>0</v>
      </c>
      <c r="H2053">
        <v>1</v>
      </c>
      <c r="I2053" s="2" t="s">
        <v>4067</v>
      </c>
    </row>
    <row r="2054" spans="1:9">
      <c r="A2054" s="2" t="s">
        <v>2</v>
      </c>
      <c r="B2054" t="str">
        <f t="shared" si="64"/>
        <v>/home/ec2-user/galaxies/POGS_PS1only_PGC1566144.fits</v>
      </c>
      <c r="C2054" s="1">
        <f>IF(MOD(HL_smallgal_170_nameadzt.txt!D2054*1000,10)=5,HL_smallgal_170_nameadzt.txt!D2054-0.0001,HL_smallgal_170_nameadzt.txt!D2054)</f>
        <v>2.7737299999999999E-2</v>
      </c>
      <c r="D2054" t="str">
        <f>TRIM(HL_smallgal_170_nameadzt.txt!A2054)</f>
        <v>PGC1566144</v>
      </c>
      <c r="E2054" t="str">
        <f>IF(TRIM(HL_smallgal_170_nameadzt.txt!E2054) = "", "'Unk'", CONCATENATE("'",TRIM(HL_smallgal_170_nameadzt.txt!E2054),"'"))</f>
        <v>'S0-a'</v>
      </c>
      <c r="F2054" t="str">
        <f t="shared" si="65"/>
        <v>/home/ec2-user/galaxies/POGSSNR_PS1only_PGC1566144.fits</v>
      </c>
      <c r="G2054">
        <v>0</v>
      </c>
      <c r="H2054">
        <v>1</v>
      </c>
      <c r="I2054" s="2" t="s">
        <v>4067</v>
      </c>
    </row>
    <row r="2055" spans="1:9">
      <c r="A2055" s="2" t="s">
        <v>2</v>
      </c>
      <c r="B2055" t="str">
        <f t="shared" si="64"/>
        <v>/home/ec2-user/galaxies/POGS_PS1only_PGC156617.fits</v>
      </c>
      <c r="C2055" s="1">
        <f>IF(MOD(HL_smallgal_170_nameadzt.txt!D2055*1000,10)=5,HL_smallgal_170_nameadzt.txt!D2055-0.0001,HL_smallgal_170_nameadzt.txt!D2055)</f>
        <v>6.3173699999999999E-2</v>
      </c>
      <c r="D2055" t="str">
        <f>TRIM(HL_smallgal_170_nameadzt.txt!A2055)</f>
        <v>PGC156617</v>
      </c>
      <c r="E2055" t="str">
        <f>IF(TRIM(HL_smallgal_170_nameadzt.txt!E2055) = "", "'Unk'", CONCATENATE("'",TRIM(HL_smallgal_170_nameadzt.txt!E2055),"'"))</f>
        <v>'Sab'</v>
      </c>
      <c r="F2055" t="str">
        <f t="shared" si="65"/>
        <v>/home/ec2-user/galaxies/POGSSNR_PS1only_PGC156617.fits</v>
      </c>
      <c r="G2055">
        <v>0</v>
      </c>
      <c r="H2055">
        <v>1</v>
      </c>
      <c r="I2055" s="2" t="s">
        <v>4067</v>
      </c>
    </row>
    <row r="2056" spans="1:9">
      <c r="A2056" s="2" t="s">
        <v>2</v>
      </c>
      <c r="B2056" t="str">
        <f t="shared" si="64"/>
        <v>/home/ec2-user/galaxies/POGS_PS1only_PGC156624.fits</v>
      </c>
      <c r="C2056" s="1">
        <f>IF(MOD(HL_smallgal_170_nameadzt.txt!D2056*1000,10)=5,HL_smallgal_170_nameadzt.txt!D2056-0.0001,HL_smallgal_170_nameadzt.txt!D2056)</f>
        <v>7.2623999999999994E-2</v>
      </c>
      <c r="D2056" t="str">
        <f>TRIM(HL_smallgal_170_nameadzt.txt!A2056)</f>
        <v>PGC156624</v>
      </c>
      <c r="E2056" t="str">
        <f>IF(TRIM(HL_smallgal_170_nameadzt.txt!E2056) = "", "'Unk'", CONCATENATE("'",TRIM(HL_smallgal_170_nameadzt.txt!E2056),"'"))</f>
        <v>'Unk'</v>
      </c>
      <c r="F2056" t="str">
        <f t="shared" si="65"/>
        <v>/home/ec2-user/galaxies/POGSSNR_PS1only_PGC156624.fits</v>
      </c>
      <c r="G2056">
        <v>0</v>
      </c>
      <c r="H2056">
        <v>1</v>
      </c>
      <c r="I2056" s="2" t="s">
        <v>4067</v>
      </c>
    </row>
    <row r="2057" spans="1:9">
      <c r="A2057" s="2" t="s">
        <v>2</v>
      </c>
      <c r="B2057" t="str">
        <f t="shared" si="64"/>
        <v>/home/ec2-user/galaxies/POGS_PS1only_PGC156635.fits</v>
      </c>
      <c r="C2057" s="1">
        <f>IF(MOD(HL_smallgal_170_nameadzt.txt!D2057*1000,10)=5,HL_smallgal_170_nameadzt.txt!D2057-0.0001,HL_smallgal_170_nameadzt.txt!D2057)</f>
        <v>7.7314300000000002E-2</v>
      </c>
      <c r="D2057" t="str">
        <f>TRIM(HL_smallgal_170_nameadzt.txt!A2057)</f>
        <v>PGC156635</v>
      </c>
      <c r="E2057" t="str">
        <f>IF(TRIM(HL_smallgal_170_nameadzt.txt!E2057) = "", "'Unk'", CONCATENATE("'",TRIM(HL_smallgal_170_nameadzt.txt!E2057),"'"))</f>
        <v>'Unk'</v>
      </c>
      <c r="F2057" t="str">
        <f t="shared" si="65"/>
        <v>/home/ec2-user/galaxies/POGSSNR_PS1only_PGC156635.fits</v>
      </c>
      <c r="G2057">
        <v>0</v>
      </c>
      <c r="H2057">
        <v>1</v>
      </c>
      <c r="I2057" s="2" t="s">
        <v>4067</v>
      </c>
    </row>
    <row r="2058" spans="1:9">
      <c r="A2058" s="2" t="s">
        <v>2</v>
      </c>
      <c r="B2058" t="str">
        <f t="shared" si="64"/>
        <v>/home/ec2-user/galaxies/POGS_PS1only_PGC156642.fits</v>
      </c>
      <c r="C2058" s="1">
        <f>IF(MOD(HL_smallgal_170_nameadzt.txt!D2058*1000,10)=5,HL_smallgal_170_nameadzt.txt!D2058-0.0001,HL_smallgal_170_nameadzt.txt!D2058)</f>
        <v>6.3559299999999999E-2</v>
      </c>
      <c r="D2058" t="str">
        <f>TRIM(HL_smallgal_170_nameadzt.txt!A2058)</f>
        <v>PGC156642</v>
      </c>
      <c r="E2058" t="str">
        <f>IF(TRIM(HL_smallgal_170_nameadzt.txt!E2058) = "", "'Unk'", CONCATENATE("'",TRIM(HL_smallgal_170_nameadzt.txt!E2058),"'"))</f>
        <v>'Unk'</v>
      </c>
      <c r="F2058" t="str">
        <f t="shared" si="65"/>
        <v>/home/ec2-user/galaxies/POGSSNR_PS1only_PGC156642.fits</v>
      </c>
      <c r="G2058">
        <v>0</v>
      </c>
      <c r="H2058">
        <v>1</v>
      </c>
      <c r="I2058" s="2" t="s">
        <v>4067</v>
      </c>
    </row>
    <row r="2059" spans="1:9">
      <c r="A2059" s="2" t="s">
        <v>2</v>
      </c>
      <c r="B2059" t="str">
        <f t="shared" si="64"/>
        <v>/home/ec2-user/galaxies/POGS_PS1only_PGC156645.fits</v>
      </c>
      <c r="C2059" s="1">
        <f>IF(MOD(HL_smallgal_170_nameadzt.txt!D2059*1000,10)=5,HL_smallgal_170_nameadzt.txt!D2059-0.0001,HL_smallgal_170_nameadzt.txt!D2059)</f>
        <v>6.3480300000000003E-2</v>
      </c>
      <c r="D2059" t="str">
        <f>TRIM(HL_smallgal_170_nameadzt.txt!A2059)</f>
        <v>PGC156645</v>
      </c>
      <c r="E2059" t="str">
        <f>IF(TRIM(HL_smallgal_170_nameadzt.txt!E2059) = "", "'Unk'", CONCATENATE("'",TRIM(HL_smallgal_170_nameadzt.txt!E2059),"'"))</f>
        <v>'Unk'</v>
      </c>
      <c r="F2059" t="str">
        <f t="shared" si="65"/>
        <v>/home/ec2-user/galaxies/POGSSNR_PS1only_PGC156645.fits</v>
      </c>
      <c r="G2059">
        <v>0</v>
      </c>
      <c r="H2059">
        <v>1</v>
      </c>
      <c r="I2059" s="2" t="s">
        <v>4067</v>
      </c>
    </row>
    <row r="2060" spans="1:9">
      <c r="A2060" s="2" t="s">
        <v>2</v>
      </c>
      <c r="B2060" t="str">
        <f t="shared" si="64"/>
        <v>/home/ec2-user/galaxies/POGS_PS1only_PGC156650.fits</v>
      </c>
      <c r="C2060" s="1">
        <f>IF(MOD(HL_smallgal_170_nameadzt.txt!D2060*1000,10)=5,HL_smallgal_170_nameadzt.txt!D2060-0.0001,HL_smallgal_170_nameadzt.txt!D2060)</f>
        <v>7.6754299999999998E-2</v>
      </c>
      <c r="D2060" t="str">
        <f>TRIM(HL_smallgal_170_nameadzt.txt!A2060)</f>
        <v>PGC156650</v>
      </c>
      <c r="E2060" t="str">
        <f>IF(TRIM(HL_smallgal_170_nameadzt.txt!E2060) = "", "'Unk'", CONCATENATE("'",TRIM(HL_smallgal_170_nameadzt.txt!E2060),"'"))</f>
        <v>'Unk'</v>
      </c>
      <c r="F2060" t="str">
        <f t="shared" si="65"/>
        <v>/home/ec2-user/galaxies/POGSSNR_PS1only_PGC156650.fits</v>
      </c>
      <c r="G2060">
        <v>0</v>
      </c>
      <c r="H2060">
        <v>1</v>
      </c>
      <c r="I2060" s="2" t="s">
        <v>4067</v>
      </c>
    </row>
    <row r="2061" spans="1:9">
      <c r="A2061" s="2" t="s">
        <v>2</v>
      </c>
      <c r="B2061" t="str">
        <f t="shared" si="64"/>
        <v>/home/ec2-user/galaxies/POGS_PS1only_PGC156664.fits</v>
      </c>
      <c r="C2061" s="1">
        <f>IF(MOD(HL_smallgal_170_nameadzt.txt!D2061*1000,10)=5,HL_smallgal_170_nameadzt.txt!D2061-0.0001,HL_smallgal_170_nameadzt.txt!D2061)</f>
        <v>2.5684700000000001E-2</v>
      </c>
      <c r="D2061" t="str">
        <f>TRIM(HL_smallgal_170_nameadzt.txt!A2061)</f>
        <v>PGC156664</v>
      </c>
      <c r="E2061" t="str">
        <f>IF(TRIM(HL_smallgal_170_nameadzt.txt!E2061) = "", "'Unk'", CONCATENATE("'",TRIM(HL_smallgal_170_nameadzt.txt!E2061),"'"))</f>
        <v>'Sb'</v>
      </c>
      <c r="F2061" t="str">
        <f t="shared" si="65"/>
        <v>/home/ec2-user/galaxies/POGSSNR_PS1only_PGC156664.fits</v>
      </c>
      <c r="G2061">
        <v>0</v>
      </c>
      <c r="H2061">
        <v>1</v>
      </c>
      <c r="I2061" s="2" t="s">
        <v>4067</v>
      </c>
    </row>
    <row r="2062" spans="1:9">
      <c r="A2062" s="2" t="s">
        <v>2</v>
      </c>
      <c r="B2062" t="str">
        <f t="shared" si="64"/>
        <v>/home/ec2-user/galaxies/POGS_PS1only_PGC156666.fits</v>
      </c>
      <c r="C2062" s="1">
        <f>IF(MOD(HL_smallgal_170_nameadzt.txt!D2062*1000,10)=5,HL_smallgal_170_nameadzt.txt!D2062-0.0001,HL_smallgal_170_nameadzt.txt!D2062)</f>
        <v>8.0742700000000001E-2</v>
      </c>
      <c r="D2062" t="str">
        <f>TRIM(HL_smallgal_170_nameadzt.txt!A2062)</f>
        <v>PGC156666</v>
      </c>
      <c r="E2062" t="str">
        <f>IF(TRIM(HL_smallgal_170_nameadzt.txt!E2062) = "", "'Unk'", CONCATENATE("'",TRIM(HL_smallgal_170_nameadzt.txt!E2062),"'"))</f>
        <v>'Unk'</v>
      </c>
      <c r="F2062" t="str">
        <f t="shared" si="65"/>
        <v>/home/ec2-user/galaxies/POGSSNR_PS1only_PGC156666.fits</v>
      </c>
      <c r="G2062">
        <v>0</v>
      </c>
      <c r="H2062">
        <v>1</v>
      </c>
      <c r="I2062" s="2" t="s">
        <v>4067</v>
      </c>
    </row>
    <row r="2063" spans="1:9">
      <c r="A2063" s="2" t="s">
        <v>2</v>
      </c>
      <c r="B2063" t="str">
        <f t="shared" si="64"/>
        <v>/home/ec2-user/galaxies/POGS_PS1only_PGC156678.fits</v>
      </c>
      <c r="C2063" s="1">
        <f>IF(MOD(HL_smallgal_170_nameadzt.txt!D2063*1000,10)=5,HL_smallgal_170_nameadzt.txt!D2063-0.0001,HL_smallgal_170_nameadzt.txt!D2063)</f>
        <v>5.1421000000000001E-2</v>
      </c>
      <c r="D2063" t="str">
        <f>TRIM(HL_smallgal_170_nameadzt.txt!A2063)</f>
        <v>PGC156678</v>
      </c>
      <c r="E2063" t="str">
        <f>IF(TRIM(HL_smallgal_170_nameadzt.txt!E2063) = "", "'Unk'", CONCATENATE("'",TRIM(HL_smallgal_170_nameadzt.txt!E2063),"'"))</f>
        <v>'Unk'</v>
      </c>
      <c r="F2063" t="str">
        <f t="shared" si="65"/>
        <v>/home/ec2-user/galaxies/POGSSNR_PS1only_PGC156678.fits</v>
      </c>
      <c r="G2063">
        <v>0</v>
      </c>
      <c r="H2063">
        <v>1</v>
      </c>
      <c r="I2063" s="2" t="s">
        <v>4067</v>
      </c>
    </row>
    <row r="2064" spans="1:9">
      <c r="A2064" s="2" t="s">
        <v>2</v>
      </c>
      <c r="B2064" t="str">
        <f t="shared" si="64"/>
        <v>/home/ec2-user/galaxies/POGS_PS1only_PGC156688.fits</v>
      </c>
      <c r="C2064" s="1">
        <f>IF(MOD(HL_smallgal_170_nameadzt.txt!D2064*1000,10)=5,HL_smallgal_170_nameadzt.txt!D2064-0.0001,HL_smallgal_170_nameadzt.txt!D2064)</f>
        <v>7.5375999999999999E-2</v>
      </c>
      <c r="D2064" t="str">
        <f>TRIM(HL_smallgal_170_nameadzt.txt!A2064)</f>
        <v>PGC156688</v>
      </c>
      <c r="E2064" t="str">
        <f>IF(TRIM(HL_smallgal_170_nameadzt.txt!E2064) = "", "'Unk'", CONCATENATE("'",TRIM(HL_smallgal_170_nameadzt.txt!E2064),"'"))</f>
        <v>'S0-a'</v>
      </c>
      <c r="F2064" t="str">
        <f t="shared" si="65"/>
        <v>/home/ec2-user/galaxies/POGSSNR_PS1only_PGC156688.fits</v>
      </c>
      <c r="G2064">
        <v>0</v>
      </c>
      <c r="H2064">
        <v>1</v>
      </c>
      <c r="I2064" s="2" t="s">
        <v>4067</v>
      </c>
    </row>
    <row r="2065" spans="1:9">
      <c r="A2065" s="2" t="s">
        <v>2</v>
      </c>
      <c r="B2065" t="str">
        <f t="shared" si="64"/>
        <v>/home/ec2-user/galaxies/POGS_PS1only_PGC156690.fits</v>
      </c>
      <c r="C2065" s="1">
        <f>IF(MOD(HL_smallgal_170_nameadzt.txt!D2065*1000,10)=5,HL_smallgal_170_nameadzt.txt!D2065-0.0001,HL_smallgal_170_nameadzt.txt!D2065)</f>
        <v>8.0778000000000003E-2</v>
      </c>
      <c r="D2065" t="str">
        <f>TRIM(HL_smallgal_170_nameadzt.txt!A2065)</f>
        <v>PGC156690</v>
      </c>
      <c r="E2065" t="str">
        <f>IF(TRIM(HL_smallgal_170_nameadzt.txt!E2065) = "", "'Unk'", CONCATENATE("'",TRIM(HL_smallgal_170_nameadzt.txt!E2065),"'"))</f>
        <v>'S0-a'</v>
      </c>
      <c r="F2065" t="str">
        <f t="shared" si="65"/>
        <v>/home/ec2-user/galaxies/POGSSNR_PS1only_PGC156690.fits</v>
      </c>
      <c r="G2065">
        <v>0</v>
      </c>
      <c r="H2065">
        <v>1</v>
      </c>
      <c r="I2065" s="2" t="s">
        <v>4067</v>
      </c>
    </row>
    <row r="2066" spans="1:9">
      <c r="A2066" s="2" t="s">
        <v>2</v>
      </c>
      <c r="B2066" t="str">
        <f t="shared" si="64"/>
        <v>/home/ec2-user/galaxies/POGS_PS1only_PGC156692.fits</v>
      </c>
      <c r="C2066" s="1">
        <f>IF(MOD(HL_smallgal_170_nameadzt.txt!D2066*1000,10)=5,HL_smallgal_170_nameadzt.txt!D2066-0.0001,HL_smallgal_170_nameadzt.txt!D2066)</f>
        <v>4.1064299999999998E-2</v>
      </c>
      <c r="D2066" t="str">
        <f>TRIM(HL_smallgal_170_nameadzt.txt!A2066)</f>
        <v>PGC156692</v>
      </c>
      <c r="E2066" t="str">
        <f>IF(TRIM(HL_smallgal_170_nameadzt.txt!E2066) = "", "'Unk'", CONCATENATE("'",TRIM(HL_smallgal_170_nameadzt.txt!E2066),"'"))</f>
        <v>'S0-a'</v>
      </c>
      <c r="F2066" t="str">
        <f t="shared" si="65"/>
        <v>/home/ec2-user/galaxies/POGSSNR_PS1only_PGC156692.fits</v>
      </c>
      <c r="G2066">
        <v>0</v>
      </c>
      <c r="H2066">
        <v>1</v>
      </c>
      <c r="I2066" s="2" t="s">
        <v>4067</v>
      </c>
    </row>
    <row r="2067" spans="1:9">
      <c r="A2067" s="2" t="s">
        <v>2</v>
      </c>
      <c r="B2067" t="str">
        <f t="shared" si="64"/>
        <v>/home/ec2-user/galaxies/POGS_PS1only_PGC156695.fits</v>
      </c>
      <c r="C2067" s="1">
        <f>IF(MOD(HL_smallgal_170_nameadzt.txt!D2067*1000,10)=5,HL_smallgal_170_nameadzt.txt!D2067-0.0001,HL_smallgal_170_nameadzt.txt!D2067)</f>
        <v>3.6514699999999997E-2</v>
      </c>
      <c r="D2067" t="str">
        <f>TRIM(HL_smallgal_170_nameadzt.txt!A2067)</f>
        <v>PGC156695</v>
      </c>
      <c r="E2067" t="str">
        <f>IF(TRIM(HL_smallgal_170_nameadzt.txt!E2067) = "", "'Unk'", CONCATENATE("'",TRIM(HL_smallgal_170_nameadzt.txt!E2067),"'"))</f>
        <v>'Sab'</v>
      </c>
      <c r="F2067" t="str">
        <f t="shared" si="65"/>
        <v>/home/ec2-user/galaxies/POGSSNR_PS1only_PGC156695.fits</v>
      </c>
      <c r="G2067">
        <v>0</v>
      </c>
      <c r="H2067">
        <v>1</v>
      </c>
      <c r="I2067" s="2" t="s">
        <v>4067</v>
      </c>
    </row>
    <row r="2068" spans="1:9">
      <c r="A2068" s="2" t="s">
        <v>2</v>
      </c>
      <c r="B2068" t="str">
        <f t="shared" si="64"/>
        <v>/home/ec2-user/galaxies/POGS_PS1only_PGC156701.fits</v>
      </c>
      <c r="C2068" s="1">
        <f>IF(MOD(HL_smallgal_170_nameadzt.txt!D2068*1000,10)=5,HL_smallgal_170_nameadzt.txt!D2068-0.0001,HL_smallgal_170_nameadzt.txt!D2068)</f>
        <v>3.6238300000000001E-2</v>
      </c>
      <c r="D2068" t="str">
        <f>TRIM(HL_smallgal_170_nameadzt.txt!A2068)</f>
        <v>PGC156701</v>
      </c>
      <c r="E2068" t="str">
        <f>IF(TRIM(HL_smallgal_170_nameadzt.txt!E2068) = "", "'Unk'", CONCATENATE("'",TRIM(HL_smallgal_170_nameadzt.txt!E2068),"'"))</f>
        <v>'Unk'</v>
      </c>
      <c r="F2068" t="str">
        <f t="shared" si="65"/>
        <v>/home/ec2-user/galaxies/POGSSNR_PS1only_PGC156701.fits</v>
      </c>
      <c r="G2068">
        <v>0</v>
      </c>
      <c r="H2068">
        <v>1</v>
      </c>
      <c r="I2068" s="2" t="s">
        <v>4067</v>
      </c>
    </row>
    <row r="2069" spans="1:9">
      <c r="A2069" s="2" t="s">
        <v>2</v>
      </c>
      <c r="B2069" t="str">
        <f t="shared" si="64"/>
        <v>/home/ec2-user/galaxies/POGS_PS1only_PGC156704.fits</v>
      </c>
      <c r="C2069" s="1">
        <f>IF(MOD(HL_smallgal_170_nameadzt.txt!D2069*1000,10)=5,HL_smallgal_170_nameadzt.txt!D2069-0.0001,HL_smallgal_170_nameadzt.txt!D2069)</f>
        <v>3.6614000000000001E-2</v>
      </c>
      <c r="D2069" t="str">
        <f>TRIM(HL_smallgal_170_nameadzt.txt!A2069)</f>
        <v>PGC156704</v>
      </c>
      <c r="E2069" t="str">
        <f>IF(TRIM(HL_smallgal_170_nameadzt.txt!E2069) = "", "'Unk'", CONCATENATE("'",TRIM(HL_smallgal_170_nameadzt.txt!E2069),"'"))</f>
        <v>'Unk'</v>
      </c>
      <c r="F2069" t="str">
        <f t="shared" si="65"/>
        <v>/home/ec2-user/galaxies/POGSSNR_PS1only_PGC156704.fits</v>
      </c>
      <c r="G2069">
        <v>0</v>
      </c>
      <c r="H2069">
        <v>1</v>
      </c>
      <c r="I2069" s="2" t="s">
        <v>4067</v>
      </c>
    </row>
    <row r="2070" spans="1:9">
      <c r="A2070" s="2" t="s">
        <v>2</v>
      </c>
      <c r="B2070" t="str">
        <f t="shared" si="64"/>
        <v>/home/ec2-user/galaxies/POGS_PS1only_PGC156711.fits</v>
      </c>
      <c r="C2070" s="1">
        <f>IF(MOD(HL_smallgal_170_nameadzt.txt!D2070*1000,10)=5,HL_smallgal_170_nameadzt.txt!D2070-0.0001,HL_smallgal_170_nameadzt.txt!D2070)</f>
        <v>1.9107699999999998E-2</v>
      </c>
      <c r="D2070" t="str">
        <f>TRIM(HL_smallgal_170_nameadzt.txt!A2070)</f>
        <v>PGC156711</v>
      </c>
      <c r="E2070" t="str">
        <f>IF(TRIM(HL_smallgal_170_nameadzt.txt!E2070) = "", "'Unk'", CONCATENATE("'",TRIM(HL_smallgal_170_nameadzt.txt!E2070),"'"))</f>
        <v>'Sab'</v>
      </c>
      <c r="F2070" t="str">
        <f t="shared" si="65"/>
        <v>/home/ec2-user/galaxies/POGSSNR_PS1only_PGC156711.fits</v>
      </c>
      <c r="G2070">
        <v>0</v>
      </c>
      <c r="H2070">
        <v>1</v>
      </c>
      <c r="I2070" s="2" t="s">
        <v>4067</v>
      </c>
    </row>
    <row r="2071" spans="1:9">
      <c r="A2071" s="2" t="s">
        <v>2</v>
      </c>
      <c r="B2071" t="str">
        <f t="shared" si="64"/>
        <v>/home/ec2-user/galaxies/POGS_PS1only_PGC156713.fits</v>
      </c>
      <c r="C2071" s="1">
        <f>IF(MOD(HL_smallgal_170_nameadzt.txt!D2071*1000,10)=5,HL_smallgal_170_nameadzt.txt!D2071-0.0001,HL_smallgal_170_nameadzt.txt!D2071)</f>
        <v>7.1550000000000002E-2</v>
      </c>
      <c r="D2071" t="str">
        <f>TRIM(HL_smallgal_170_nameadzt.txt!A2071)</f>
        <v>PGC156713</v>
      </c>
      <c r="E2071" t="str">
        <f>IF(TRIM(HL_smallgal_170_nameadzt.txt!E2071) = "", "'Unk'", CONCATENATE("'",TRIM(HL_smallgal_170_nameadzt.txt!E2071),"'"))</f>
        <v>'Unk'</v>
      </c>
      <c r="F2071" t="str">
        <f t="shared" si="65"/>
        <v>/home/ec2-user/galaxies/POGSSNR_PS1only_PGC156713.fits</v>
      </c>
      <c r="G2071">
        <v>0</v>
      </c>
      <c r="H2071">
        <v>1</v>
      </c>
      <c r="I2071" s="2" t="s">
        <v>4067</v>
      </c>
    </row>
    <row r="2072" spans="1:9">
      <c r="A2072" s="2" t="s">
        <v>2</v>
      </c>
      <c r="B2072" t="str">
        <f t="shared" si="64"/>
        <v>/home/ec2-user/galaxies/POGS_PS1only_PGC156714.fits</v>
      </c>
      <c r="C2072" s="1">
        <f>IF(MOD(HL_smallgal_170_nameadzt.txt!D2072*1000,10)=5,HL_smallgal_170_nameadzt.txt!D2072-0.0001,HL_smallgal_170_nameadzt.txt!D2072)</f>
        <v>2.0211300000000001E-2</v>
      </c>
      <c r="D2072" t="str">
        <f>TRIM(HL_smallgal_170_nameadzt.txt!A2072)</f>
        <v>PGC156714</v>
      </c>
      <c r="E2072" t="str">
        <f>IF(TRIM(HL_smallgal_170_nameadzt.txt!E2072) = "", "'Unk'", CONCATENATE("'",TRIM(HL_smallgal_170_nameadzt.txt!E2072),"'"))</f>
        <v>'Unk'</v>
      </c>
      <c r="F2072" t="str">
        <f t="shared" si="65"/>
        <v>/home/ec2-user/galaxies/POGSSNR_PS1only_PGC156714.fits</v>
      </c>
      <c r="G2072">
        <v>0</v>
      </c>
      <c r="H2072">
        <v>1</v>
      </c>
      <c r="I2072" s="2" t="s">
        <v>4067</v>
      </c>
    </row>
    <row r="2073" spans="1:9">
      <c r="A2073" s="2" t="s">
        <v>2</v>
      </c>
      <c r="B2073" t="str">
        <f t="shared" si="64"/>
        <v>/home/ec2-user/galaxies/POGS_PS1only_PGC156716.fits</v>
      </c>
      <c r="C2073" s="1">
        <f>IF(MOD(HL_smallgal_170_nameadzt.txt!D2073*1000,10)=5,HL_smallgal_170_nameadzt.txt!D2073-0.0001,HL_smallgal_170_nameadzt.txt!D2073)</f>
        <v>5.1091299999999999E-2</v>
      </c>
      <c r="D2073" t="str">
        <f>TRIM(HL_smallgal_170_nameadzt.txt!A2073)</f>
        <v>PGC156716</v>
      </c>
      <c r="E2073" t="str">
        <f>IF(TRIM(HL_smallgal_170_nameadzt.txt!E2073) = "", "'Unk'", CONCATENATE("'",TRIM(HL_smallgal_170_nameadzt.txt!E2073),"'"))</f>
        <v>'Sab'</v>
      </c>
      <c r="F2073" t="str">
        <f t="shared" si="65"/>
        <v>/home/ec2-user/galaxies/POGSSNR_PS1only_PGC156716.fits</v>
      </c>
      <c r="G2073">
        <v>0</v>
      </c>
      <c r="H2073">
        <v>1</v>
      </c>
      <c r="I2073" s="2" t="s">
        <v>4067</v>
      </c>
    </row>
    <row r="2074" spans="1:9">
      <c r="A2074" s="2" t="s">
        <v>2</v>
      </c>
      <c r="B2074" t="str">
        <f t="shared" si="64"/>
        <v>/home/ec2-user/galaxies/POGS_PS1only_PGC156717.fits</v>
      </c>
      <c r="C2074" s="1">
        <f>IF(MOD(HL_smallgal_170_nameadzt.txt!D2074*1000,10)=5,HL_smallgal_170_nameadzt.txt!D2074-0.0001,HL_smallgal_170_nameadzt.txt!D2074)</f>
        <v>5.2208999999999998E-2</v>
      </c>
      <c r="D2074" t="str">
        <f>TRIM(HL_smallgal_170_nameadzt.txt!A2074)</f>
        <v>PGC156717</v>
      </c>
      <c r="E2074" t="str">
        <f>IF(TRIM(HL_smallgal_170_nameadzt.txt!E2074) = "", "'Unk'", CONCATENATE("'",TRIM(HL_smallgal_170_nameadzt.txt!E2074),"'"))</f>
        <v>'Unk'</v>
      </c>
      <c r="F2074" t="str">
        <f t="shared" si="65"/>
        <v>/home/ec2-user/galaxies/POGSSNR_PS1only_PGC156717.fits</v>
      </c>
      <c r="G2074">
        <v>0</v>
      </c>
      <c r="H2074">
        <v>1</v>
      </c>
      <c r="I2074" s="2" t="s">
        <v>4067</v>
      </c>
    </row>
    <row r="2075" spans="1:9">
      <c r="A2075" s="2" t="s">
        <v>2</v>
      </c>
      <c r="B2075" t="str">
        <f t="shared" si="64"/>
        <v>/home/ec2-user/galaxies/POGS_PS1only_PGC156718.fits</v>
      </c>
      <c r="C2075" s="1">
        <f>IF(MOD(HL_smallgal_170_nameadzt.txt!D2075*1000,10)=5,HL_smallgal_170_nameadzt.txt!D2075-0.0001,HL_smallgal_170_nameadzt.txt!D2075)</f>
        <v>4.0135299999999999E-2</v>
      </c>
      <c r="D2075" t="str">
        <f>TRIM(HL_smallgal_170_nameadzt.txt!A2075)</f>
        <v>PGC156718</v>
      </c>
      <c r="E2075" t="str">
        <f>IF(TRIM(HL_smallgal_170_nameadzt.txt!E2075) = "", "'Unk'", CONCATENATE("'",TRIM(HL_smallgal_170_nameadzt.txt!E2075),"'"))</f>
        <v>'S0-a'</v>
      </c>
      <c r="F2075" t="str">
        <f t="shared" si="65"/>
        <v>/home/ec2-user/galaxies/POGSSNR_PS1only_PGC156718.fits</v>
      </c>
      <c r="G2075">
        <v>0</v>
      </c>
      <c r="H2075">
        <v>1</v>
      </c>
      <c r="I2075" s="2" t="s">
        <v>4067</v>
      </c>
    </row>
    <row r="2076" spans="1:9">
      <c r="A2076" s="2" t="s">
        <v>2</v>
      </c>
      <c r="B2076" t="str">
        <f t="shared" si="64"/>
        <v>/home/ec2-user/galaxies/POGS_PS1only_PGC156723.fits</v>
      </c>
      <c r="C2076" s="1">
        <f>IF(MOD(HL_smallgal_170_nameadzt.txt!D2076*1000,10)=5,HL_smallgal_170_nameadzt.txt!D2076-0.0001,HL_smallgal_170_nameadzt.txt!D2076)</f>
        <v>4.8514700000000001E-2</v>
      </c>
      <c r="D2076" t="str">
        <f>TRIM(HL_smallgal_170_nameadzt.txt!A2076)</f>
        <v>PGC156723</v>
      </c>
      <c r="E2076" t="str">
        <f>IF(TRIM(HL_smallgal_170_nameadzt.txt!E2076) = "", "'Unk'", CONCATENATE("'",TRIM(HL_smallgal_170_nameadzt.txt!E2076),"'"))</f>
        <v>'S0-a'</v>
      </c>
      <c r="F2076" t="str">
        <f t="shared" si="65"/>
        <v>/home/ec2-user/galaxies/POGSSNR_PS1only_PGC156723.fits</v>
      </c>
      <c r="G2076">
        <v>0</v>
      </c>
      <c r="H2076">
        <v>1</v>
      </c>
      <c r="I2076" s="2" t="s">
        <v>4067</v>
      </c>
    </row>
    <row r="2077" spans="1:9">
      <c r="A2077" s="2" t="s">
        <v>2</v>
      </c>
      <c r="B2077" t="str">
        <f t="shared" si="64"/>
        <v>/home/ec2-user/galaxies/POGS_PS1only_PGC156733.fits</v>
      </c>
      <c r="C2077" s="1">
        <f>IF(MOD(HL_smallgal_170_nameadzt.txt!D2077*1000,10)=5,HL_smallgal_170_nameadzt.txt!D2077-0.0001,HL_smallgal_170_nameadzt.txt!D2077)</f>
        <v>1.7610000000000001E-2</v>
      </c>
      <c r="D2077" t="str">
        <f>TRIM(HL_smallgal_170_nameadzt.txt!A2077)</f>
        <v>PGC156733</v>
      </c>
      <c r="E2077" t="str">
        <f>IF(TRIM(HL_smallgal_170_nameadzt.txt!E2077) = "", "'Unk'", CONCATENATE("'",TRIM(HL_smallgal_170_nameadzt.txt!E2077),"'"))</f>
        <v>'Unk'</v>
      </c>
      <c r="F2077" t="str">
        <f t="shared" si="65"/>
        <v>/home/ec2-user/galaxies/POGSSNR_PS1only_PGC156733.fits</v>
      </c>
      <c r="G2077">
        <v>0</v>
      </c>
      <c r="H2077">
        <v>1</v>
      </c>
      <c r="I2077" s="2" t="s">
        <v>4067</v>
      </c>
    </row>
    <row r="2078" spans="1:9">
      <c r="A2078" s="2" t="s">
        <v>2</v>
      </c>
      <c r="B2078" t="str">
        <f t="shared" si="64"/>
        <v>/home/ec2-user/galaxies/POGS_PS1only_PGC156735.fits</v>
      </c>
      <c r="C2078" s="1">
        <f>IF(MOD(HL_smallgal_170_nameadzt.txt!D2078*1000,10)=5,HL_smallgal_170_nameadzt.txt!D2078-0.0001,HL_smallgal_170_nameadzt.txt!D2078)</f>
        <v>5.4708E-2</v>
      </c>
      <c r="D2078" t="str">
        <f>TRIM(HL_smallgal_170_nameadzt.txt!A2078)</f>
        <v>PGC156735</v>
      </c>
      <c r="E2078" t="str">
        <f>IF(TRIM(HL_smallgal_170_nameadzt.txt!E2078) = "", "'Unk'", CONCATENATE("'",TRIM(HL_smallgal_170_nameadzt.txt!E2078),"'"))</f>
        <v>'S0-a'</v>
      </c>
      <c r="F2078" t="str">
        <f t="shared" si="65"/>
        <v>/home/ec2-user/galaxies/POGSSNR_PS1only_PGC156735.fits</v>
      </c>
      <c r="G2078">
        <v>0</v>
      </c>
      <c r="H2078">
        <v>1</v>
      </c>
      <c r="I2078" s="2" t="s">
        <v>4067</v>
      </c>
    </row>
    <row r="2079" spans="1:9">
      <c r="A2079" s="2" t="s">
        <v>2</v>
      </c>
      <c r="B2079" t="str">
        <f t="shared" si="64"/>
        <v>/home/ec2-user/galaxies/POGS_PS1only_PGC156745.fits</v>
      </c>
      <c r="C2079" s="1">
        <f>IF(MOD(HL_smallgal_170_nameadzt.txt!D2079*1000,10)=5,HL_smallgal_170_nameadzt.txt!D2079-0.0001,HL_smallgal_170_nameadzt.txt!D2079)</f>
        <v>7.4981300000000001E-2</v>
      </c>
      <c r="D2079" t="str">
        <f>TRIM(HL_smallgal_170_nameadzt.txt!A2079)</f>
        <v>PGC156745</v>
      </c>
      <c r="E2079" t="str">
        <f>IF(TRIM(HL_smallgal_170_nameadzt.txt!E2079) = "", "'Unk'", CONCATENATE("'",TRIM(HL_smallgal_170_nameadzt.txt!E2079),"'"))</f>
        <v>'S0-a'</v>
      </c>
      <c r="F2079" t="str">
        <f t="shared" si="65"/>
        <v>/home/ec2-user/galaxies/POGSSNR_PS1only_PGC156745.fits</v>
      </c>
      <c r="G2079">
        <v>0</v>
      </c>
      <c r="H2079">
        <v>1</v>
      </c>
      <c r="I2079" s="2" t="s">
        <v>4067</v>
      </c>
    </row>
    <row r="2080" spans="1:9">
      <c r="A2080" s="2" t="s">
        <v>2</v>
      </c>
      <c r="B2080" t="str">
        <f t="shared" si="64"/>
        <v>/home/ec2-user/galaxies/POGS_PS1only_PGC1567490.fits</v>
      </c>
      <c r="C2080" s="1">
        <f>IF(MOD(HL_smallgal_170_nameadzt.txt!D2080*1000,10)=5,HL_smallgal_170_nameadzt.txt!D2080-0.0001,HL_smallgal_170_nameadzt.txt!D2080)</f>
        <v>3.5976000000000001E-2</v>
      </c>
      <c r="D2080" t="str">
        <f>TRIM(HL_smallgal_170_nameadzt.txt!A2080)</f>
        <v>PGC1567490</v>
      </c>
      <c r="E2080" t="str">
        <f>IF(TRIM(HL_smallgal_170_nameadzt.txt!E2080) = "", "'Unk'", CONCATENATE("'",TRIM(HL_smallgal_170_nameadzt.txt!E2080),"'"))</f>
        <v>'Unk'</v>
      </c>
      <c r="F2080" t="str">
        <f t="shared" si="65"/>
        <v>/home/ec2-user/galaxies/POGSSNR_PS1only_PGC1567490.fits</v>
      </c>
      <c r="G2080">
        <v>0</v>
      </c>
      <c r="H2080">
        <v>1</v>
      </c>
      <c r="I2080" s="2" t="s">
        <v>4067</v>
      </c>
    </row>
    <row r="2081" spans="1:9">
      <c r="A2081" s="2" t="s">
        <v>2</v>
      </c>
      <c r="B2081" t="str">
        <f t="shared" si="64"/>
        <v>/home/ec2-user/galaxies/POGS_PS1only_PGC156750.fits</v>
      </c>
      <c r="C2081" s="1">
        <f>IF(MOD(HL_smallgal_170_nameadzt.txt!D2081*1000,10)=5,HL_smallgal_170_nameadzt.txt!D2081-0.0001,HL_smallgal_170_nameadzt.txt!D2081)</f>
        <v>4.6927299999999998E-2</v>
      </c>
      <c r="D2081" t="str">
        <f>TRIM(HL_smallgal_170_nameadzt.txt!A2081)</f>
        <v>PGC156750</v>
      </c>
      <c r="E2081" t="str">
        <f>IF(TRIM(HL_smallgal_170_nameadzt.txt!E2081) = "", "'Unk'", CONCATENATE("'",TRIM(HL_smallgal_170_nameadzt.txt!E2081),"'"))</f>
        <v>'Unk'</v>
      </c>
      <c r="F2081" t="str">
        <f t="shared" si="65"/>
        <v>/home/ec2-user/galaxies/POGSSNR_PS1only_PGC156750.fits</v>
      </c>
      <c r="G2081">
        <v>0</v>
      </c>
      <c r="H2081">
        <v>1</v>
      </c>
      <c r="I2081" s="2" t="s">
        <v>4067</v>
      </c>
    </row>
    <row r="2082" spans="1:9">
      <c r="A2082" s="2" t="s">
        <v>2</v>
      </c>
      <c r="B2082" t="str">
        <f t="shared" si="64"/>
        <v>/home/ec2-user/galaxies/POGS_PS1only_PGC156751.fits</v>
      </c>
      <c r="C2082" s="1">
        <f>IF(MOD(HL_smallgal_170_nameadzt.txt!D2082*1000,10)=5,HL_smallgal_170_nameadzt.txt!D2082-0.0001,HL_smallgal_170_nameadzt.txt!D2082)</f>
        <v>4.0315700000000003E-2</v>
      </c>
      <c r="D2082" t="str">
        <f>TRIM(HL_smallgal_170_nameadzt.txt!A2082)</f>
        <v>PGC156751</v>
      </c>
      <c r="E2082" t="str">
        <f>IF(TRIM(HL_smallgal_170_nameadzt.txt!E2082) = "", "'Unk'", CONCATENATE("'",TRIM(HL_smallgal_170_nameadzt.txt!E2082),"'"))</f>
        <v>'S0-a'</v>
      </c>
      <c r="F2082" t="str">
        <f t="shared" si="65"/>
        <v>/home/ec2-user/galaxies/POGSSNR_PS1only_PGC156751.fits</v>
      </c>
      <c r="G2082">
        <v>0</v>
      </c>
      <c r="H2082">
        <v>1</v>
      </c>
      <c r="I2082" s="2" t="s">
        <v>4067</v>
      </c>
    </row>
    <row r="2083" spans="1:9">
      <c r="A2083" s="2" t="s">
        <v>2</v>
      </c>
      <c r="B2083" t="str">
        <f t="shared" si="64"/>
        <v>/home/ec2-user/galaxies/POGS_PS1only_PGC156753.fits</v>
      </c>
      <c r="C2083" s="1">
        <f>IF(MOD(HL_smallgal_170_nameadzt.txt!D2083*1000,10)=5,HL_smallgal_170_nameadzt.txt!D2083-0.0001,HL_smallgal_170_nameadzt.txt!D2083)</f>
        <v>4.5254700000000002E-2</v>
      </c>
      <c r="D2083" t="str">
        <f>TRIM(HL_smallgal_170_nameadzt.txt!A2083)</f>
        <v>PGC156753</v>
      </c>
      <c r="E2083" t="str">
        <f>IF(TRIM(HL_smallgal_170_nameadzt.txt!E2083) = "", "'Unk'", CONCATENATE("'",TRIM(HL_smallgal_170_nameadzt.txt!E2083),"'"))</f>
        <v>'S0-a'</v>
      </c>
      <c r="F2083" t="str">
        <f t="shared" si="65"/>
        <v>/home/ec2-user/galaxies/POGSSNR_PS1only_PGC156753.fits</v>
      </c>
      <c r="G2083">
        <v>0</v>
      </c>
      <c r="H2083">
        <v>1</v>
      </c>
      <c r="I2083" s="2" t="s">
        <v>4067</v>
      </c>
    </row>
    <row r="2084" spans="1:9">
      <c r="A2084" s="2" t="s">
        <v>2</v>
      </c>
      <c r="B2084" t="str">
        <f t="shared" si="64"/>
        <v>/home/ec2-user/galaxies/POGS_PS1only_PGC156757.fits</v>
      </c>
      <c r="C2084" s="1">
        <f>IF(MOD(HL_smallgal_170_nameadzt.txt!D2084*1000,10)=5,HL_smallgal_170_nameadzt.txt!D2084-0.0001,HL_smallgal_170_nameadzt.txt!D2084)</f>
        <v>7.3082999999999995E-2</v>
      </c>
      <c r="D2084" t="str">
        <f>TRIM(HL_smallgal_170_nameadzt.txt!A2084)</f>
        <v>PGC156757</v>
      </c>
      <c r="E2084" t="str">
        <f>IF(TRIM(HL_smallgal_170_nameadzt.txt!E2084) = "", "'Unk'", CONCATENATE("'",TRIM(HL_smallgal_170_nameadzt.txt!E2084),"'"))</f>
        <v>'Unk'</v>
      </c>
      <c r="F2084" t="str">
        <f t="shared" si="65"/>
        <v>/home/ec2-user/galaxies/POGSSNR_PS1only_PGC156757.fits</v>
      </c>
      <c r="G2084">
        <v>0</v>
      </c>
      <c r="H2084">
        <v>1</v>
      </c>
      <c r="I2084" s="2" t="s">
        <v>4067</v>
      </c>
    </row>
    <row r="2085" spans="1:9">
      <c r="A2085" s="2" t="s">
        <v>2</v>
      </c>
      <c r="B2085" t="str">
        <f t="shared" si="64"/>
        <v>/home/ec2-user/galaxies/POGS_PS1only_PGC156758.fits</v>
      </c>
      <c r="C2085" s="1">
        <f>IF(MOD(HL_smallgal_170_nameadzt.txt!D2085*1000,10)=5,HL_smallgal_170_nameadzt.txt!D2085-0.0001,HL_smallgal_170_nameadzt.txt!D2085)</f>
        <v>5.5870700000000002E-2</v>
      </c>
      <c r="D2085" t="str">
        <f>TRIM(HL_smallgal_170_nameadzt.txt!A2085)</f>
        <v>PGC156758</v>
      </c>
      <c r="E2085" t="str">
        <f>IF(TRIM(HL_smallgal_170_nameadzt.txt!E2085) = "", "'Unk'", CONCATENATE("'",TRIM(HL_smallgal_170_nameadzt.txt!E2085),"'"))</f>
        <v>'S0-a'</v>
      </c>
      <c r="F2085" t="str">
        <f t="shared" si="65"/>
        <v>/home/ec2-user/galaxies/POGSSNR_PS1only_PGC156758.fits</v>
      </c>
      <c r="G2085">
        <v>0</v>
      </c>
      <c r="H2085">
        <v>1</v>
      </c>
      <c r="I2085" s="2" t="s">
        <v>4067</v>
      </c>
    </row>
    <row r="2086" spans="1:9">
      <c r="A2086" s="2" t="s">
        <v>2</v>
      </c>
      <c r="B2086" t="str">
        <f t="shared" si="64"/>
        <v>/home/ec2-user/galaxies/POGS_PS1only_PGC156760.fits</v>
      </c>
      <c r="C2086" s="1">
        <f>IF(MOD(HL_smallgal_170_nameadzt.txt!D2086*1000,10)=5,HL_smallgal_170_nameadzt.txt!D2086-0.0001,HL_smallgal_170_nameadzt.txt!D2086)</f>
        <v>7.0247000000000004E-2</v>
      </c>
      <c r="D2086" t="str">
        <f>TRIM(HL_smallgal_170_nameadzt.txt!A2086)</f>
        <v>PGC156760</v>
      </c>
      <c r="E2086" t="str">
        <f>IF(TRIM(HL_smallgal_170_nameadzt.txt!E2086) = "", "'Unk'", CONCATENATE("'",TRIM(HL_smallgal_170_nameadzt.txt!E2086),"'"))</f>
        <v>'Unk'</v>
      </c>
      <c r="F2086" t="str">
        <f t="shared" si="65"/>
        <v>/home/ec2-user/galaxies/POGSSNR_PS1only_PGC156760.fits</v>
      </c>
      <c r="G2086">
        <v>0</v>
      </c>
      <c r="H2086">
        <v>1</v>
      </c>
      <c r="I2086" s="2" t="s">
        <v>4067</v>
      </c>
    </row>
    <row r="2087" spans="1:9">
      <c r="A2087" s="2" t="s">
        <v>2</v>
      </c>
      <c r="B2087" t="str">
        <f t="shared" si="64"/>
        <v>/home/ec2-user/galaxies/POGS_PS1only_PGC156761.fits</v>
      </c>
      <c r="C2087" s="1">
        <f>IF(MOD(HL_smallgal_170_nameadzt.txt!D2087*1000,10)=5,HL_smallgal_170_nameadzt.txt!D2087-0.0001,HL_smallgal_170_nameadzt.txt!D2087)</f>
        <v>2.6877999999999999E-2</v>
      </c>
      <c r="D2087" t="str">
        <f>TRIM(HL_smallgal_170_nameadzt.txt!A2087)</f>
        <v>PGC156761</v>
      </c>
      <c r="E2087" t="str">
        <f>IF(TRIM(HL_smallgal_170_nameadzt.txt!E2087) = "", "'Unk'", CONCATENATE("'",TRIM(HL_smallgal_170_nameadzt.txt!E2087),"'"))</f>
        <v>'Unk'</v>
      </c>
      <c r="F2087" t="str">
        <f t="shared" si="65"/>
        <v>/home/ec2-user/galaxies/POGSSNR_PS1only_PGC156761.fits</v>
      </c>
      <c r="G2087">
        <v>0</v>
      </c>
      <c r="H2087">
        <v>1</v>
      </c>
      <c r="I2087" s="2" t="s">
        <v>4067</v>
      </c>
    </row>
    <row r="2088" spans="1:9">
      <c r="A2088" s="2" t="s">
        <v>2</v>
      </c>
      <c r="B2088" t="str">
        <f t="shared" si="64"/>
        <v>/home/ec2-user/galaxies/POGS_PS1only_PGC156781.fits</v>
      </c>
      <c r="C2088" s="1">
        <f>IF(MOD(HL_smallgal_170_nameadzt.txt!D2088*1000,10)=5,HL_smallgal_170_nameadzt.txt!D2088-0.0001,HL_smallgal_170_nameadzt.txt!D2088)</f>
        <v>7.4907699999999994E-2</v>
      </c>
      <c r="D2088" t="str">
        <f>TRIM(HL_smallgal_170_nameadzt.txt!A2088)</f>
        <v>PGC156781</v>
      </c>
      <c r="E2088" t="str">
        <f>IF(TRIM(HL_smallgal_170_nameadzt.txt!E2088) = "", "'Unk'", CONCATENATE("'",TRIM(HL_smallgal_170_nameadzt.txt!E2088),"'"))</f>
        <v>'S0-a'</v>
      </c>
      <c r="F2088" t="str">
        <f t="shared" si="65"/>
        <v>/home/ec2-user/galaxies/POGSSNR_PS1only_PGC156781.fits</v>
      </c>
      <c r="G2088">
        <v>0</v>
      </c>
      <c r="H2088">
        <v>1</v>
      </c>
      <c r="I2088" s="2" t="s">
        <v>4067</v>
      </c>
    </row>
    <row r="2089" spans="1:9">
      <c r="A2089" s="2" t="s">
        <v>2</v>
      </c>
      <c r="B2089" t="str">
        <f t="shared" si="64"/>
        <v>/home/ec2-user/galaxies/POGS_PS1only_PGC156782.fits</v>
      </c>
      <c r="C2089" s="1">
        <f>IF(MOD(HL_smallgal_170_nameadzt.txt!D2089*1000,10)=5,HL_smallgal_170_nameadzt.txt!D2089-0.0001,HL_smallgal_170_nameadzt.txt!D2089)</f>
        <v>3.5991000000000002E-2</v>
      </c>
      <c r="D2089" t="str">
        <f>TRIM(HL_smallgal_170_nameadzt.txt!A2089)</f>
        <v>PGC156782</v>
      </c>
      <c r="E2089" t="str">
        <f>IF(TRIM(HL_smallgal_170_nameadzt.txt!E2089) = "", "'Unk'", CONCATENATE("'",TRIM(HL_smallgal_170_nameadzt.txt!E2089),"'"))</f>
        <v>'Unk'</v>
      </c>
      <c r="F2089" t="str">
        <f t="shared" si="65"/>
        <v>/home/ec2-user/galaxies/POGSSNR_PS1only_PGC156782.fits</v>
      </c>
      <c r="G2089">
        <v>0</v>
      </c>
      <c r="H2089">
        <v>1</v>
      </c>
      <c r="I2089" s="2" t="s">
        <v>4067</v>
      </c>
    </row>
    <row r="2090" spans="1:9">
      <c r="A2090" s="2" t="s">
        <v>2</v>
      </c>
      <c r="B2090" t="str">
        <f t="shared" si="64"/>
        <v>/home/ec2-user/galaxies/POGS_PS1only_PGC156785.fits</v>
      </c>
      <c r="C2090" s="1">
        <f>IF(MOD(HL_smallgal_170_nameadzt.txt!D2090*1000,10)=5,HL_smallgal_170_nameadzt.txt!D2090-0.0001,HL_smallgal_170_nameadzt.txt!D2090)</f>
        <v>3.8139300000000001E-2</v>
      </c>
      <c r="D2090" t="str">
        <f>TRIM(HL_smallgal_170_nameadzt.txt!A2090)</f>
        <v>PGC156785</v>
      </c>
      <c r="E2090" t="str">
        <f>IF(TRIM(HL_smallgal_170_nameadzt.txt!E2090) = "", "'Unk'", CONCATENATE("'",TRIM(HL_smallgal_170_nameadzt.txt!E2090),"'"))</f>
        <v>'Unk'</v>
      </c>
      <c r="F2090" t="str">
        <f t="shared" si="65"/>
        <v>/home/ec2-user/galaxies/POGSSNR_PS1only_PGC156785.fits</v>
      </c>
      <c r="G2090">
        <v>0</v>
      </c>
      <c r="H2090">
        <v>1</v>
      </c>
      <c r="I2090" s="2" t="s">
        <v>4067</v>
      </c>
    </row>
    <row r="2091" spans="1:9">
      <c r="A2091" s="2" t="s">
        <v>2</v>
      </c>
      <c r="B2091" t="str">
        <f t="shared" si="64"/>
        <v>/home/ec2-user/galaxies/POGS_PS1only_PGC156793.fits</v>
      </c>
      <c r="C2091" s="1">
        <f>IF(MOD(HL_smallgal_170_nameadzt.txt!D2091*1000,10)=5,HL_smallgal_170_nameadzt.txt!D2091-0.0001,HL_smallgal_170_nameadzt.txt!D2091)</f>
        <v>5.5277699999999999E-2</v>
      </c>
      <c r="D2091" t="str">
        <f>TRIM(HL_smallgal_170_nameadzt.txt!A2091)</f>
        <v>PGC156793</v>
      </c>
      <c r="E2091" t="str">
        <f>IF(TRIM(HL_smallgal_170_nameadzt.txt!E2091) = "", "'Unk'", CONCATENATE("'",TRIM(HL_smallgal_170_nameadzt.txt!E2091),"'"))</f>
        <v>'Unk'</v>
      </c>
      <c r="F2091" t="str">
        <f t="shared" si="65"/>
        <v>/home/ec2-user/galaxies/POGSSNR_PS1only_PGC156793.fits</v>
      </c>
      <c r="G2091">
        <v>0</v>
      </c>
      <c r="H2091">
        <v>1</v>
      </c>
      <c r="I2091" s="2" t="s">
        <v>4067</v>
      </c>
    </row>
    <row r="2092" spans="1:9">
      <c r="A2092" s="2" t="s">
        <v>2</v>
      </c>
      <c r="B2092" t="str">
        <f t="shared" si="64"/>
        <v>/home/ec2-user/galaxies/POGS_PS1only_PGC156802.fits</v>
      </c>
      <c r="C2092" s="1">
        <f>IF(MOD(HL_smallgal_170_nameadzt.txt!D2092*1000,10)=5,HL_smallgal_170_nameadzt.txt!D2092-0.0001,HL_smallgal_170_nameadzt.txt!D2092)</f>
        <v>2.0190300000000001E-2</v>
      </c>
      <c r="D2092" t="str">
        <f>TRIM(HL_smallgal_170_nameadzt.txt!A2092)</f>
        <v>PGC156802</v>
      </c>
      <c r="E2092" t="str">
        <f>IF(TRIM(HL_smallgal_170_nameadzt.txt!E2092) = "", "'Unk'", CONCATENATE("'",TRIM(HL_smallgal_170_nameadzt.txt!E2092),"'"))</f>
        <v>'S0-a'</v>
      </c>
      <c r="F2092" t="str">
        <f t="shared" si="65"/>
        <v>/home/ec2-user/galaxies/POGSSNR_PS1only_PGC156802.fits</v>
      </c>
      <c r="G2092">
        <v>0</v>
      </c>
      <c r="H2092">
        <v>1</v>
      </c>
      <c r="I2092" s="2" t="s">
        <v>4067</v>
      </c>
    </row>
    <row r="2093" spans="1:9">
      <c r="A2093" s="2" t="s">
        <v>2</v>
      </c>
      <c r="B2093" t="str">
        <f t="shared" si="64"/>
        <v>/home/ec2-user/galaxies/POGS_PS1only_PGC1568059.fits</v>
      </c>
      <c r="C2093" s="1">
        <f>IF(MOD(HL_smallgal_170_nameadzt.txt!D2093*1000,10)=5,HL_smallgal_170_nameadzt.txt!D2093-0.0001,HL_smallgal_170_nameadzt.txt!D2093)</f>
        <v>4.21997E-2</v>
      </c>
      <c r="D2093" t="str">
        <f>TRIM(HL_smallgal_170_nameadzt.txt!A2093)</f>
        <v>PGC1568059</v>
      </c>
      <c r="E2093" t="str">
        <f>IF(TRIM(HL_smallgal_170_nameadzt.txt!E2093) = "", "'Unk'", CONCATENATE("'",TRIM(HL_smallgal_170_nameadzt.txt!E2093),"'"))</f>
        <v>'Unk'</v>
      </c>
      <c r="F2093" t="str">
        <f t="shared" si="65"/>
        <v>/home/ec2-user/galaxies/POGSSNR_PS1only_PGC1568059.fits</v>
      </c>
      <c r="G2093">
        <v>0</v>
      </c>
      <c r="H2093">
        <v>1</v>
      </c>
      <c r="I2093" s="2" t="s">
        <v>4067</v>
      </c>
    </row>
    <row r="2094" spans="1:9">
      <c r="A2094" s="2" t="s">
        <v>2</v>
      </c>
      <c r="B2094" t="str">
        <f t="shared" si="64"/>
        <v>/home/ec2-user/galaxies/POGS_PS1only_PGC156813.fits</v>
      </c>
      <c r="C2094" s="1">
        <f>IF(MOD(HL_smallgal_170_nameadzt.txt!D2094*1000,10)=5,HL_smallgal_170_nameadzt.txt!D2094-0.0001,HL_smallgal_170_nameadzt.txt!D2094)</f>
        <v>1.5042E-2</v>
      </c>
      <c r="D2094" t="str">
        <f>TRIM(HL_smallgal_170_nameadzt.txt!A2094)</f>
        <v>PGC156813</v>
      </c>
      <c r="E2094" t="str">
        <f>IF(TRIM(HL_smallgal_170_nameadzt.txt!E2094) = "", "'Unk'", CONCATENATE("'",TRIM(HL_smallgal_170_nameadzt.txt!E2094),"'"))</f>
        <v>'I'</v>
      </c>
      <c r="F2094" t="str">
        <f t="shared" si="65"/>
        <v>/home/ec2-user/galaxies/POGSSNR_PS1only_PGC156813.fits</v>
      </c>
      <c r="G2094">
        <v>0</v>
      </c>
      <c r="H2094">
        <v>1</v>
      </c>
      <c r="I2094" s="2" t="s">
        <v>4067</v>
      </c>
    </row>
    <row r="2095" spans="1:9">
      <c r="A2095" s="2" t="s">
        <v>2</v>
      </c>
      <c r="B2095" t="str">
        <f t="shared" si="64"/>
        <v>/home/ec2-user/galaxies/POGS_PS1only_PGC156822.fits</v>
      </c>
      <c r="C2095" s="1">
        <f>IF(MOD(HL_smallgal_170_nameadzt.txt!D2095*1000,10)=5,HL_smallgal_170_nameadzt.txt!D2095-0.0001,HL_smallgal_170_nameadzt.txt!D2095)</f>
        <v>2.0426300000000001E-2</v>
      </c>
      <c r="D2095" t="str">
        <f>TRIM(HL_smallgal_170_nameadzt.txt!A2095)</f>
        <v>PGC156822</v>
      </c>
      <c r="E2095" t="str">
        <f>IF(TRIM(HL_smallgal_170_nameadzt.txt!E2095) = "", "'Unk'", CONCATENATE("'",TRIM(HL_smallgal_170_nameadzt.txt!E2095),"'"))</f>
        <v>'S0-a'</v>
      </c>
      <c r="F2095" t="str">
        <f t="shared" si="65"/>
        <v>/home/ec2-user/galaxies/POGSSNR_PS1only_PGC156822.fits</v>
      </c>
      <c r="G2095">
        <v>0</v>
      </c>
      <c r="H2095">
        <v>1</v>
      </c>
      <c r="I2095" s="2" t="s">
        <v>4067</v>
      </c>
    </row>
    <row r="2096" spans="1:9">
      <c r="A2096" s="2" t="s">
        <v>2</v>
      </c>
      <c r="B2096" t="str">
        <f t="shared" si="64"/>
        <v>/home/ec2-user/galaxies/POGS_PS1only_PGC156827.fits</v>
      </c>
      <c r="C2096" s="1">
        <f>IF(MOD(HL_smallgal_170_nameadzt.txt!D2096*1000,10)=5,HL_smallgal_170_nameadzt.txt!D2096-0.0001,HL_smallgal_170_nameadzt.txt!D2096)</f>
        <v>3.6378000000000001E-2</v>
      </c>
      <c r="D2096" t="str">
        <f>TRIM(HL_smallgal_170_nameadzt.txt!A2096)</f>
        <v>PGC156827</v>
      </c>
      <c r="E2096" t="str">
        <f>IF(TRIM(HL_smallgal_170_nameadzt.txt!E2096) = "", "'Unk'", CONCATENATE("'",TRIM(HL_smallgal_170_nameadzt.txt!E2096),"'"))</f>
        <v>'S0'</v>
      </c>
      <c r="F2096" t="str">
        <f t="shared" si="65"/>
        <v>/home/ec2-user/galaxies/POGSSNR_PS1only_PGC156827.fits</v>
      </c>
      <c r="G2096">
        <v>0</v>
      </c>
      <c r="H2096">
        <v>1</v>
      </c>
      <c r="I2096" s="2" t="s">
        <v>4067</v>
      </c>
    </row>
    <row r="2097" spans="1:9">
      <c r="A2097" s="2" t="s">
        <v>2</v>
      </c>
      <c r="B2097" t="str">
        <f t="shared" si="64"/>
        <v>/home/ec2-user/galaxies/POGS_PS1only_PGC156832.fits</v>
      </c>
      <c r="C2097" s="1">
        <f>IF(MOD(HL_smallgal_170_nameadzt.txt!D2097*1000,10)=5,HL_smallgal_170_nameadzt.txt!D2097-0.0001,HL_smallgal_170_nameadzt.txt!D2097)</f>
        <v>2.7094300000000002E-2</v>
      </c>
      <c r="D2097" t="str">
        <f>TRIM(HL_smallgal_170_nameadzt.txt!A2097)</f>
        <v>PGC156832</v>
      </c>
      <c r="E2097" t="str">
        <f>IF(TRIM(HL_smallgal_170_nameadzt.txt!E2097) = "", "'Unk'", CONCATENATE("'",TRIM(HL_smallgal_170_nameadzt.txt!E2097),"'"))</f>
        <v>'Unk'</v>
      </c>
      <c r="F2097" t="str">
        <f t="shared" si="65"/>
        <v>/home/ec2-user/galaxies/POGSSNR_PS1only_PGC156832.fits</v>
      </c>
      <c r="G2097">
        <v>0</v>
      </c>
      <c r="H2097">
        <v>1</v>
      </c>
      <c r="I2097" s="2" t="s">
        <v>4067</v>
      </c>
    </row>
    <row r="2098" spans="1:9">
      <c r="A2098" s="2" t="s">
        <v>2</v>
      </c>
      <c r="B2098" t="str">
        <f t="shared" si="64"/>
        <v>/home/ec2-user/galaxies/POGS_PS1only_PGC156837.fits</v>
      </c>
      <c r="C2098" s="1">
        <f>IF(MOD(HL_smallgal_170_nameadzt.txt!D2098*1000,10)=5,HL_smallgal_170_nameadzt.txt!D2098-0.0001,HL_smallgal_170_nameadzt.txt!D2098)</f>
        <v>7.1905700000000003E-2</v>
      </c>
      <c r="D2098" t="str">
        <f>TRIM(HL_smallgal_170_nameadzt.txt!A2098)</f>
        <v>PGC156837</v>
      </c>
      <c r="E2098" t="str">
        <f>IF(TRIM(HL_smallgal_170_nameadzt.txt!E2098) = "", "'Unk'", CONCATENATE("'",TRIM(HL_smallgal_170_nameadzt.txt!E2098),"'"))</f>
        <v>'S0-a'</v>
      </c>
      <c r="F2098" t="str">
        <f t="shared" si="65"/>
        <v>/home/ec2-user/galaxies/POGSSNR_PS1only_PGC156837.fits</v>
      </c>
      <c r="G2098">
        <v>0</v>
      </c>
      <c r="H2098">
        <v>1</v>
      </c>
      <c r="I2098" s="2" t="s">
        <v>4067</v>
      </c>
    </row>
    <row r="2099" spans="1:9">
      <c r="A2099" s="2" t="s">
        <v>2</v>
      </c>
      <c r="B2099" t="str">
        <f t="shared" si="64"/>
        <v>/home/ec2-user/galaxies/POGS_PS1only_PGC156838.fits</v>
      </c>
      <c r="C2099" s="1">
        <f>IF(MOD(HL_smallgal_170_nameadzt.txt!D2099*1000,10)=5,HL_smallgal_170_nameadzt.txt!D2099-0.0001,HL_smallgal_170_nameadzt.txt!D2099)</f>
        <v>7.8369999999999995E-2</v>
      </c>
      <c r="D2099" t="str">
        <f>TRIM(HL_smallgal_170_nameadzt.txt!A2099)</f>
        <v>PGC156838</v>
      </c>
      <c r="E2099" t="str">
        <f>IF(TRIM(HL_smallgal_170_nameadzt.txt!E2099) = "", "'Unk'", CONCATENATE("'",TRIM(HL_smallgal_170_nameadzt.txt!E2099),"'"))</f>
        <v>'S0-a'</v>
      </c>
      <c r="F2099" t="str">
        <f t="shared" si="65"/>
        <v>/home/ec2-user/galaxies/POGSSNR_PS1only_PGC156838.fits</v>
      </c>
      <c r="G2099">
        <v>0</v>
      </c>
      <c r="H2099">
        <v>1</v>
      </c>
      <c r="I2099" s="2" t="s">
        <v>4067</v>
      </c>
    </row>
    <row r="2100" spans="1:9">
      <c r="A2100" s="2" t="s">
        <v>2</v>
      </c>
      <c r="B2100" t="str">
        <f t="shared" si="64"/>
        <v>/home/ec2-user/galaxies/POGS_PS1only_PGC156839.fits</v>
      </c>
      <c r="C2100" s="1">
        <f>IF(MOD(HL_smallgal_170_nameadzt.txt!D2100*1000,10)=5,HL_smallgal_170_nameadzt.txt!D2100-0.0001,HL_smallgal_170_nameadzt.txt!D2100)</f>
        <v>4.8013300000000002E-2</v>
      </c>
      <c r="D2100" t="str">
        <f>TRIM(HL_smallgal_170_nameadzt.txt!A2100)</f>
        <v>PGC156839</v>
      </c>
      <c r="E2100" t="str">
        <f>IF(TRIM(HL_smallgal_170_nameadzt.txt!E2100) = "", "'Unk'", CONCATENATE("'",TRIM(HL_smallgal_170_nameadzt.txt!E2100),"'"))</f>
        <v>'S0-a'</v>
      </c>
      <c r="F2100" t="str">
        <f t="shared" si="65"/>
        <v>/home/ec2-user/galaxies/POGSSNR_PS1only_PGC156839.fits</v>
      </c>
      <c r="G2100">
        <v>0</v>
      </c>
      <c r="H2100">
        <v>1</v>
      </c>
      <c r="I2100" s="2" t="s">
        <v>4067</v>
      </c>
    </row>
    <row r="2101" spans="1:9">
      <c r="A2101" s="2" t="s">
        <v>2</v>
      </c>
      <c r="B2101" t="str">
        <f t="shared" si="64"/>
        <v>/home/ec2-user/galaxies/POGS_PS1only_PGC156844.fits</v>
      </c>
      <c r="C2101" s="1">
        <f>IF(MOD(HL_smallgal_170_nameadzt.txt!D2101*1000,10)=5,HL_smallgal_170_nameadzt.txt!D2101-0.0001,HL_smallgal_170_nameadzt.txt!D2101)</f>
        <v>7.6647300000000002E-2</v>
      </c>
      <c r="D2101" t="str">
        <f>TRIM(HL_smallgal_170_nameadzt.txt!A2101)</f>
        <v>PGC156844</v>
      </c>
      <c r="E2101" t="str">
        <f>IF(TRIM(HL_smallgal_170_nameadzt.txt!E2101) = "", "'Unk'", CONCATENATE("'",TRIM(HL_smallgal_170_nameadzt.txt!E2101),"'"))</f>
        <v>'S0-a'</v>
      </c>
      <c r="F2101" t="str">
        <f t="shared" si="65"/>
        <v>/home/ec2-user/galaxies/POGSSNR_PS1only_PGC156844.fits</v>
      </c>
      <c r="G2101">
        <v>0</v>
      </c>
      <c r="H2101">
        <v>1</v>
      </c>
      <c r="I2101" s="2" t="s">
        <v>4067</v>
      </c>
    </row>
    <row r="2102" spans="1:9">
      <c r="A2102" s="2" t="s">
        <v>2</v>
      </c>
      <c r="B2102" t="str">
        <f t="shared" si="64"/>
        <v>/home/ec2-user/galaxies/POGS_PS1only_PGC156858.fits</v>
      </c>
      <c r="C2102" s="1">
        <f>IF(MOD(HL_smallgal_170_nameadzt.txt!D2102*1000,10)=5,HL_smallgal_170_nameadzt.txt!D2102-0.0001,HL_smallgal_170_nameadzt.txt!D2102)</f>
        <v>1.9526000000000002E-2</v>
      </c>
      <c r="D2102" t="str">
        <f>TRIM(HL_smallgal_170_nameadzt.txt!A2102)</f>
        <v>PGC156858</v>
      </c>
      <c r="E2102" t="str">
        <f>IF(TRIM(HL_smallgal_170_nameadzt.txt!E2102) = "", "'Unk'", CONCATENATE("'",TRIM(HL_smallgal_170_nameadzt.txt!E2102),"'"))</f>
        <v>'Unk'</v>
      </c>
      <c r="F2102" t="str">
        <f t="shared" si="65"/>
        <v>/home/ec2-user/galaxies/POGSSNR_PS1only_PGC156858.fits</v>
      </c>
      <c r="G2102">
        <v>0</v>
      </c>
      <c r="H2102">
        <v>1</v>
      </c>
      <c r="I2102" s="2" t="s">
        <v>4067</v>
      </c>
    </row>
    <row r="2103" spans="1:9">
      <c r="A2103" s="2" t="s">
        <v>2</v>
      </c>
      <c r="B2103" t="str">
        <f t="shared" si="64"/>
        <v>/home/ec2-user/galaxies/POGS_PS1only_PGC156861.fits</v>
      </c>
      <c r="C2103" s="1">
        <f>IF(MOD(HL_smallgal_170_nameadzt.txt!D2103*1000,10)=5,HL_smallgal_170_nameadzt.txt!D2103-0.0001,HL_smallgal_170_nameadzt.txt!D2103)</f>
        <v>5.54657E-2</v>
      </c>
      <c r="D2103" t="str">
        <f>TRIM(HL_smallgal_170_nameadzt.txt!A2103)</f>
        <v>PGC156861</v>
      </c>
      <c r="E2103" t="str">
        <f>IF(TRIM(HL_smallgal_170_nameadzt.txt!E2103) = "", "'Unk'", CONCATENATE("'",TRIM(HL_smallgal_170_nameadzt.txt!E2103),"'"))</f>
        <v>'Unk'</v>
      </c>
      <c r="F2103" t="str">
        <f t="shared" si="65"/>
        <v>/home/ec2-user/galaxies/POGSSNR_PS1only_PGC156861.fits</v>
      </c>
      <c r="G2103">
        <v>0</v>
      </c>
      <c r="H2103">
        <v>1</v>
      </c>
      <c r="I2103" s="2" t="s">
        <v>4067</v>
      </c>
    </row>
    <row r="2104" spans="1:9">
      <c r="A2104" s="2" t="s">
        <v>2</v>
      </c>
      <c r="B2104" t="str">
        <f t="shared" si="64"/>
        <v>/home/ec2-user/galaxies/POGS_PS1only_PGC156878.fits</v>
      </c>
      <c r="C2104" s="1">
        <f>IF(MOD(HL_smallgal_170_nameadzt.txt!D2104*1000,10)=5,HL_smallgal_170_nameadzt.txt!D2104-0.0001,HL_smallgal_170_nameadzt.txt!D2104)</f>
        <v>5.7772999999999998E-2</v>
      </c>
      <c r="D2104" t="str">
        <f>TRIM(HL_smallgal_170_nameadzt.txt!A2104)</f>
        <v>PGC156878</v>
      </c>
      <c r="E2104" t="str">
        <f>IF(TRIM(HL_smallgal_170_nameadzt.txt!E2104) = "", "'Unk'", CONCATENATE("'",TRIM(HL_smallgal_170_nameadzt.txt!E2104),"'"))</f>
        <v>'S0-a'</v>
      </c>
      <c r="F2104" t="str">
        <f t="shared" si="65"/>
        <v>/home/ec2-user/galaxies/POGSSNR_PS1only_PGC156878.fits</v>
      </c>
      <c r="G2104">
        <v>0</v>
      </c>
      <c r="H2104">
        <v>1</v>
      </c>
      <c r="I2104" s="2" t="s">
        <v>4067</v>
      </c>
    </row>
    <row r="2105" spans="1:9">
      <c r="A2105" s="2" t="s">
        <v>2</v>
      </c>
      <c r="B2105" t="str">
        <f t="shared" si="64"/>
        <v>/home/ec2-user/galaxies/POGS_PS1only_PGC156892.fits</v>
      </c>
      <c r="C2105" s="1">
        <f>IF(MOD(HL_smallgal_170_nameadzt.txt!D2105*1000,10)=5,HL_smallgal_170_nameadzt.txt!D2105-0.0001,HL_smallgal_170_nameadzt.txt!D2105)</f>
        <v>5.38323E-2</v>
      </c>
      <c r="D2105" t="str">
        <f>TRIM(HL_smallgal_170_nameadzt.txt!A2105)</f>
        <v>PGC156892</v>
      </c>
      <c r="E2105" t="str">
        <f>IF(TRIM(HL_smallgal_170_nameadzt.txt!E2105) = "", "'Unk'", CONCATENATE("'",TRIM(HL_smallgal_170_nameadzt.txt!E2105),"'"))</f>
        <v>'S0-a'</v>
      </c>
      <c r="F2105" t="str">
        <f t="shared" si="65"/>
        <v>/home/ec2-user/galaxies/POGSSNR_PS1only_PGC156892.fits</v>
      </c>
      <c r="G2105">
        <v>0</v>
      </c>
      <c r="H2105">
        <v>1</v>
      </c>
      <c r="I2105" s="2" t="s">
        <v>4067</v>
      </c>
    </row>
    <row r="2106" spans="1:9">
      <c r="A2106" s="2" t="s">
        <v>2</v>
      </c>
      <c r="B2106" t="str">
        <f t="shared" si="64"/>
        <v>/home/ec2-user/galaxies/POGS_PS1only_PGC156897.fits</v>
      </c>
      <c r="C2106" s="1">
        <f>IF(MOD(HL_smallgal_170_nameadzt.txt!D2106*1000,10)=5,HL_smallgal_170_nameadzt.txt!D2106-0.0001,HL_smallgal_170_nameadzt.txt!D2106)</f>
        <v>5.6227300000000001E-2</v>
      </c>
      <c r="D2106" t="str">
        <f>TRIM(HL_smallgal_170_nameadzt.txt!A2106)</f>
        <v>PGC156897</v>
      </c>
      <c r="E2106" t="str">
        <f>IF(TRIM(HL_smallgal_170_nameadzt.txt!E2106) = "", "'Unk'", CONCATENATE("'",TRIM(HL_smallgal_170_nameadzt.txt!E2106),"'"))</f>
        <v>'Sab'</v>
      </c>
      <c r="F2106" t="str">
        <f t="shared" si="65"/>
        <v>/home/ec2-user/galaxies/POGSSNR_PS1only_PGC156897.fits</v>
      </c>
      <c r="G2106">
        <v>0</v>
      </c>
      <c r="H2106">
        <v>1</v>
      </c>
      <c r="I2106" s="2" t="s">
        <v>4067</v>
      </c>
    </row>
    <row r="2107" spans="1:9">
      <c r="A2107" s="2" t="s">
        <v>2</v>
      </c>
      <c r="B2107" t="str">
        <f t="shared" si="64"/>
        <v>/home/ec2-user/galaxies/POGS_PS1only_PGC156901.fits</v>
      </c>
      <c r="C2107" s="1">
        <f>IF(MOD(HL_smallgal_170_nameadzt.txt!D2107*1000,10)=5,HL_smallgal_170_nameadzt.txt!D2107-0.0001,HL_smallgal_170_nameadzt.txt!D2107)</f>
        <v>5.9552300000000002E-2</v>
      </c>
      <c r="D2107" t="str">
        <f>TRIM(HL_smallgal_170_nameadzt.txt!A2107)</f>
        <v>PGC156901</v>
      </c>
      <c r="E2107" t="str">
        <f>IF(TRIM(HL_smallgal_170_nameadzt.txt!E2107) = "", "'Unk'", CONCATENATE("'",TRIM(HL_smallgal_170_nameadzt.txt!E2107),"'"))</f>
        <v>'Sab'</v>
      </c>
      <c r="F2107" t="str">
        <f t="shared" si="65"/>
        <v>/home/ec2-user/galaxies/POGSSNR_PS1only_PGC156901.fits</v>
      </c>
      <c r="G2107">
        <v>0</v>
      </c>
      <c r="H2107">
        <v>1</v>
      </c>
      <c r="I2107" s="2" t="s">
        <v>4067</v>
      </c>
    </row>
    <row r="2108" spans="1:9">
      <c r="A2108" s="2" t="s">
        <v>2</v>
      </c>
      <c r="B2108" t="str">
        <f t="shared" si="64"/>
        <v>/home/ec2-user/galaxies/POGS_PS1only_PGC156902.fits</v>
      </c>
      <c r="C2108" s="1">
        <f>IF(MOD(HL_smallgal_170_nameadzt.txt!D2108*1000,10)=5,HL_smallgal_170_nameadzt.txt!D2108-0.0001,HL_smallgal_170_nameadzt.txt!D2108)</f>
        <v>4.8160700000000001E-2</v>
      </c>
      <c r="D2108" t="str">
        <f>TRIM(HL_smallgal_170_nameadzt.txt!A2108)</f>
        <v>PGC156902</v>
      </c>
      <c r="E2108" t="str">
        <f>IF(TRIM(HL_smallgal_170_nameadzt.txt!E2108) = "", "'Unk'", CONCATENATE("'",TRIM(HL_smallgal_170_nameadzt.txt!E2108),"'"))</f>
        <v>'Unk'</v>
      </c>
      <c r="F2108" t="str">
        <f t="shared" si="65"/>
        <v>/home/ec2-user/galaxies/POGSSNR_PS1only_PGC156902.fits</v>
      </c>
      <c r="G2108">
        <v>0</v>
      </c>
      <c r="H2108">
        <v>1</v>
      </c>
      <c r="I2108" s="2" t="s">
        <v>4067</v>
      </c>
    </row>
    <row r="2109" spans="1:9">
      <c r="A2109" s="2" t="s">
        <v>2</v>
      </c>
      <c r="B2109" t="str">
        <f t="shared" si="64"/>
        <v>/home/ec2-user/galaxies/POGS_PS1only_PGC156903.fits</v>
      </c>
      <c r="C2109" s="1">
        <f>IF(MOD(HL_smallgal_170_nameadzt.txt!D2109*1000,10)=5,HL_smallgal_170_nameadzt.txt!D2109-0.0001,HL_smallgal_170_nameadzt.txt!D2109)</f>
        <v>8.4886699999999995E-2</v>
      </c>
      <c r="D2109" t="str">
        <f>TRIM(HL_smallgal_170_nameadzt.txt!A2109)</f>
        <v>PGC156903</v>
      </c>
      <c r="E2109" t="str">
        <f>IF(TRIM(HL_smallgal_170_nameadzt.txt!E2109) = "", "'Unk'", CONCATENATE("'",TRIM(HL_smallgal_170_nameadzt.txt!E2109),"'"))</f>
        <v>'Unk'</v>
      </c>
      <c r="F2109" t="str">
        <f t="shared" si="65"/>
        <v>/home/ec2-user/galaxies/POGSSNR_PS1only_PGC156903.fits</v>
      </c>
      <c r="G2109">
        <v>0</v>
      </c>
      <c r="H2109">
        <v>1</v>
      </c>
      <c r="I2109" s="2" t="s">
        <v>4067</v>
      </c>
    </row>
    <row r="2110" spans="1:9">
      <c r="A2110" s="2" t="s">
        <v>2</v>
      </c>
      <c r="B2110" t="str">
        <f t="shared" si="64"/>
        <v>/home/ec2-user/galaxies/POGS_PS1only_PGC156912.fits</v>
      </c>
      <c r="C2110" s="1">
        <f>IF(MOD(HL_smallgal_170_nameadzt.txt!D2110*1000,10)=5,HL_smallgal_170_nameadzt.txt!D2110-0.0001,HL_smallgal_170_nameadzt.txt!D2110)</f>
        <v>5.5332699999999999E-2</v>
      </c>
      <c r="D2110" t="str">
        <f>TRIM(HL_smallgal_170_nameadzt.txt!A2110)</f>
        <v>PGC156912</v>
      </c>
      <c r="E2110" t="str">
        <f>IF(TRIM(HL_smallgal_170_nameadzt.txt!E2110) = "", "'Unk'", CONCATENATE("'",TRIM(HL_smallgal_170_nameadzt.txt!E2110),"'"))</f>
        <v>'Unk'</v>
      </c>
      <c r="F2110" t="str">
        <f t="shared" si="65"/>
        <v>/home/ec2-user/galaxies/POGSSNR_PS1only_PGC156912.fits</v>
      </c>
      <c r="G2110">
        <v>0</v>
      </c>
      <c r="H2110">
        <v>1</v>
      </c>
      <c r="I2110" s="2" t="s">
        <v>4067</v>
      </c>
    </row>
    <row r="2111" spans="1:9">
      <c r="A2111" s="2" t="s">
        <v>2</v>
      </c>
      <c r="B2111" t="str">
        <f t="shared" si="64"/>
        <v>/home/ec2-user/galaxies/POGS_PS1only_PGC156916.fits</v>
      </c>
      <c r="C2111" s="1">
        <f>IF(MOD(HL_smallgal_170_nameadzt.txt!D2111*1000,10)=5,HL_smallgal_170_nameadzt.txt!D2111-0.0001,HL_smallgal_170_nameadzt.txt!D2111)</f>
        <v>1.941E-2</v>
      </c>
      <c r="D2111" t="str">
        <f>TRIM(HL_smallgal_170_nameadzt.txt!A2111)</f>
        <v>PGC156916</v>
      </c>
      <c r="E2111" t="str">
        <f>IF(TRIM(HL_smallgal_170_nameadzt.txt!E2111) = "", "'Unk'", CONCATENATE("'",TRIM(HL_smallgal_170_nameadzt.txt!E2111),"'"))</f>
        <v>'Unk'</v>
      </c>
      <c r="F2111" t="str">
        <f t="shared" si="65"/>
        <v>/home/ec2-user/galaxies/POGSSNR_PS1only_PGC156916.fits</v>
      </c>
      <c r="G2111">
        <v>0</v>
      </c>
      <c r="H2111">
        <v>1</v>
      </c>
      <c r="I2111" s="2" t="s">
        <v>4067</v>
      </c>
    </row>
    <row r="2112" spans="1:9">
      <c r="A2112" s="2" t="s">
        <v>2</v>
      </c>
      <c r="B2112" t="str">
        <f t="shared" si="64"/>
        <v>/home/ec2-user/galaxies/POGS_PS1only_PGC156919.fits</v>
      </c>
      <c r="C2112" s="1">
        <f>IF(MOD(HL_smallgal_170_nameadzt.txt!D2112*1000,10)=5,HL_smallgal_170_nameadzt.txt!D2112-0.0001,HL_smallgal_170_nameadzt.txt!D2112)</f>
        <v>7.4199000000000001E-2</v>
      </c>
      <c r="D2112" t="str">
        <f>TRIM(HL_smallgal_170_nameadzt.txt!A2112)</f>
        <v>PGC156919</v>
      </c>
      <c r="E2112" t="str">
        <f>IF(TRIM(HL_smallgal_170_nameadzt.txt!E2112) = "", "'Unk'", CONCATENATE("'",TRIM(HL_smallgal_170_nameadzt.txt!E2112),"'"))</f>
        <v>'Unk'</v>
      </c>
      <c r="F2112" t="str">
        <f t="shared" si="65"/>
        <v>/home/ec2-user/galaxies/POGSSNR_PS1only_PGC156919.fits</v>
      </c>
      <c r="G2112">
        <v>0</v>
      </c>
      <c r="H2112">
        <v>1</v>
      </c>
      <c r="I2112" s="2" t="s">
        <v>4067</v>
      </c>
    </row>
    <row r="2113" spans="1:9">
      <c r="A2113" s="2" t="s">
        <v>2</v>
      </c>
      <c r="B2113" t="str">
        <f t="shared" si="64"/>
        <v>/home/ec2-user/galaxies/POGS_PS1only_PGC156921.fits</v>
      </c>
      <c r="C2113" s="1">
        <f>IF(MOD(HL_smallgal_170_nameadzt.txt!D2113*1000,10)=5,HL_smallgal_170_nameadzt.txt!D2113-0.0001,HL_smallgal_170_nameadzt.txt!D2113)</f>
        <v>4.8309699999999997E-2</v>
      </c>
      <c r="D2113" t="str">
        <f>TRIM(HL_smallgal_170_nameadzt.txt!A2113)</f>
        <v>PGC156921</v>
      </c>
      <c r="E2113" t="str">
        <f>IF(TRIM(HL_smallgal_170_nameadzt.txt!E2113) = "", "'Unk'", CONCATENATE("'",TRIM(HL_smallgal_170_nameadzt.txt!E2113),"'"))</f>
        <v>'Unk'</v>
      </c>
      <c r="F2113" t="str">
        <f t="shared" si="65"/>
        <v>/home/ec2-user/galaxies/POGSSNR_PS1only_PGC156921.fits</v>
      </c>
      <c r="G2113">
        <v>0</v>
      </c>
      <c r="H2113">
        <v>1</v>
      </c>
      <c r="I2113" s="2" t="s">
        <v>4067</v>
      </c>
    </row>
    <row r="2114" spans="1:9">
      <c r="A2114" s="2" t="s">
        <v>2</v>
      </c>
      <c r="B2114" t="str">
        <f t="shared" si="64"/>
        <v>/home/ec2-user/galaxies/POGS_PS1only_PGC156950.fits</v>
      </c>
      <c r="C2114" s="1">
        <f>IF(MOD(HL_smallgal_170_nameadzt.txt!D2114*1000,10)=5,HL_smallgal_170_nameadzt.txt!D2114-0.0001,HL_smallgal_170_nameadzt.txt!D2114)</f>
        <v>3.9524999999999998E-2</v>
      </c>
      <c r="D2114" t="str">
        <f>TRIM(HL_smallgal_170_nameadzt.txt!A2114)</f>
        <v>PGC156950</v>
      </c>
      <c r="E2114" t="str">
        <f>IF(TRIM(HL_smallgal_170_nameadzt.txt!E2114) = "", "'Unk'", CONCATENATE("'",TRIM(HL_smallgal_170_nameadzt.txt!E2114),"'"))</f>
        <v>'Unk'</v>
      </c>
      <c r="F2114" t="str">
        <f t="shared" si="65"/>
        <v>/home/ec2-user/galaxies/POGSSNR_PS1only_PGC156950.fits</v>
      </c>
      <c r="G2114">
        <v>0</v>
      </c>
      <c r="H2114">
        <v>1</v>
      </c>
      <c r="I2114" s="2" t="s">
        <v>4067</v>
      </c>
    </row>
    <row r="2115" spans="1:9">
      <c r="A2115" s="2" t="s">
        <v>2</v>
      </c>
      <c r="B2115" t="str">
        <f t="shared" ref="B2115:B2178" si="66">CONCATENATE("/home/ec2-user/galaxies/POGS_PS1only_",D2115,".fits")</f>
        <v>/home/ec2-user/galaxies/POGS_PS1only_PGC156962.fits</v>
      </c>
      <c r="C2115" s="1">
        <f>IF(MOD(HL_smallgal_170_nameadzt.txt!D2115*1000,10)=5,HL_smallgal_170_nameadzt.txt!D2115-0.0001,HL_smallgal_170_nameadzt.txt!D2115)</f>
        <v>7.4444300000000005E-2</v>
      </c>
      <c r="D2115" t="str">
        <f>TRIM(HL_smallgal_170_nameadzt.txt!A2115)</f>
        <v>PGC156962</v>
      </c>
      <c r="E2115" t="str">
        <f>IF(TRIM(HL_smallgal_170_nameadzt.txt!E2115) = "", "'Unk'", CONCATENATE("'",TRIM(HL_smallgal_170_nameadzt.txt!E2115),"'"))</f>
        <v>'SBab'</v>
      </c>
      <c r="F2115" t="str">
        <f t="shared" ref="F2115:F2178" si="67">CONCATENATE("/home/ec2-user/galaxies/POGSSNR_PS1only_",D2115,".fits")</f>
        <v>/home/ec2-user/galaxies/POGSSNR_PS1only_PGC156962.fits</v>
      </c>
      <c r="G2115">
        <v>0</v>
      </c>
      <c r="H2115">
        <v>1</v>
      </c>
      <c r="I2115" s="2" t="s">
        <v>4067</v>
      </c>
    </row>
    <row r="2116" spans="1:9">
      <c r="A2116" s="2" t="s">
        <v>2</v>
      </c>
      <c r="B2116" t="str">
        <f t="shared" si="66"/>
        <v>/home/ec2-user/galaxies/POGS_PS1only_PGC156989.fits</v>
      </c>
      <c r="C2116" s="1">
        <f>IF(MOD(HL_smallgal_170_nameadzt.txt!D2116*1000,10)=5,HL_smallgal_170_nameadzt.txt!D2116-0.0001,HL_smallgal_170_nameadzt.txt!D2116)</f>
        <v>6.1700699999999997E-2</v>
      </c>
      <c r="D2116" t="str">
        <f>TRIM(HL_smallgal_170_nameadzt.txt!A2116)</f>
        <v>PGC156989</v>
      </c>
      <c r="E2116" t="str">
        <f>IF(TRIM(HL_smallgal_170_nameadzt.txt!E2116) = "", "'Unk'", CONCATENATE("'",TRIM(HL_smallgal_170_nameadzt.txt!E2116),"'"))</f>
        <v>'S0-a'</v>
      </c>
      <c r="F2116" t="str">
        <f t="shared" si="67"/>
        <v>/home/ec2-user/galaxies/POGSSNR_PS1only_PGC156989.fits</v>
      </c>
      <c r="G2116">
        <v>0</v>
      </c>
      <c r="H2116">
        <v>1</v>
      </c>
      <c r="I2116" s="2" t="s">
        <v>4067</v>
      </c>
    </row>
    <row r="2117" spans="1:9">
      <c r="A2117" s="2" t="s">
        <v>2</v>
      </c>
      <c r="B2117" t="str">
        <f t="shared" si="66"/>
        <v>/home/ec2-user/galaxies/POGS_PS1only_PGC156999.fits</v>
      </c>
      <c r="C2117" s="1">
        <f>IF(MOD(HL_smallgal_170_nameadzt.txt!D2117*1000,10)=5,HL_smallgal_170_nameadzt.txt!D2117-0.0001,HL_smallgal_170_nameadzt.txt!D2117)</f>
        <v>2.8181700000000001E-2</v>
      </c>
      <c r="D2117" t="str">
        <f>TRIM(HL_smallgal_170_nameadzt.txt!A2117)</f>
        <v>PGC156999</v>
      </c>
      <c r="E2117" t="str">
        <f>IF(TRIM(HL_smallgal_170_nameadzt.txt!E2117) = "", "'Unk'", CONCATENATE("'",TRIM(HL_smallgal_170_nameadzt.txt!E2117),"'"))</f>
        <v>'Sab'</v>
      </c>
      <c r="F2117" t="str">
        <f t="shared" si="67"/>
        <v>/home/ec2-user/galaxies/POGSSNR_PS1only_PGC156999.fits</v>
      </c>
      <c r="G2117">
        <v>0</v>
      </c>
      <c r="H2117">
        <v>1</v>
      </c>
      <c r="I2117" s="2" t="s">
        <v>4067</v>
      </c>
    </row>
    <row r="2118" spans="1:9">
      <c r="A2118" s="2" t="s">
        <v>2</v>
      </c>
      <c r="B2118" t="str">
        <f t="shared" si="66"/>
        <v>/home/ec2-user/galaxies/POGS_PS1only_PGC157001.fits</v>
      </c>
      <c r="C2118" s="1">
        <f>IF(MOD(HL_smallgal_170_nameadzt.txt!D2118*1000,10)=5,HL_smallgal_170_nameadzt.txt!D2118-0.0001,HL_smallgal_170_nameadzt.txt!D2118)</f>
        <v>5.8869699999999997E-2</v>
      </c>
      <c r="D2118" t="str">
        <f>TRIM(HL_smallgal_170_nameadzt.txt!A2118)</f>
        <v>PGC157001</v>
      </c>
      <c r="E2118" t="str">
        <f>IF(TRIM(HL_smallgal_170_nameadzt.txt!E2118) = "", "'Unk'", CONCATENATE("'",TRIM(HL_smallgal_170_nameadzt.txt!E2118),"'"))</f>
        <v>'Sab'</v>
      </c>
      <c r="F2118" t="str">
        <f t="shared" si="67"/>
        <v>/home/ec2-user/galaxies/POGSSNR_PS1only_PGC157001.fits</v>
      </c>
      <c r="G2118">
        <v>0</v>
      </c>
      <c r="H2118">
        <v>1</v>
      </c>
      <c r="I2118" s="2" t="s">
        <v>4067</v>
      </c>
    </row>
    <row r="2119" spans="1:9">
      <c r="A2119" s="2" t="s">
        <v>2</v>
      </c>
      <c r="B2119" t="str">
        <f t="shared" si="66"/>
        <v>/home/ec2-user/galaxies/POGS_PS1only_PGC157002.fits</v>
      </c>
      <c r="C2119" s="1">
        <f>IF(MOD(HL_smallgal_170_nameadzt.txt!D2119*1000,10)=5,HL_smallgal_170_nameadzt.txt!D2119-0.0001,HL_smallgal_170_nameadzt.txt!D2119)</f>
        <v>2.2138000000000001E-2</v>
      </c>
      <c r="D2119" t="str">
        <f>TRIM(HL_smallgal_170_nameadzt.txt!A2119)</f>
        <v>PGC157002</v>
      </c>
      <c r="E2119" t="str">
        <f>IF(TRIM(HL_smallgal_170_nameadzt.txt!E2119) = "", "'Unk'", CONCATENATE("'",TRIM(HL_smallgal_170_nameadzt.txt!E2119),"'"))</f>
        <v>'Scd'</v>
      </c>
      <c r="F2119" t="str">
        <f t="shared" si="67"/>
        <v>/home/ec2-user/galaxies/POGSSNR_PS1only_PGC157002.fits</v>
      </c>
      <c r="G2119">
        <v>0</v>
      </c>
      <c r="H2119">
        <v>1</v>
      </c>
      <c r="I2119" s="2" t="s">
        <v>4067</v>
      </c>
    </row>
    <row r="2120" spans="1:9">
      <c r="A2120" s="2" t="s">
        <v>2</v>
      </c>
      <c r="B2120" t="str">
        <f t="shared" si="66"/>
        <v>/home/ec2-user/galaxies/POGS_PS1only_PGC157005.fits</v>
      </c>
      <c r="C2120" s="1">
        <f>IF(MOD(HL_smallgal_170_nameadzt.txt!D2120*1000,10)=5,HL_smallgal_170_nameadzt.txt!D2120-0.0001,HL_smallgal_170_nameadzt.txt!D2120)</f>
        <v>6.8687300000000007E-2</v>
      </c>
      <c r="D2120" t="str">
        <f>TRIM(HL_smallgal_170_nameadzt.txt!A2120)</f>
        <v>PGC157005</v>
      </c>
      <c r="E2120" t="str">
        <f>IF(TRIM(HL_smallgal_170_nameadzt.txt!E2120) = "", "'Unk'", CONCATENATE("'",TRIM(HL_smallgal_170_nameadzt.txt!E2120),"'"))</f>
        <v>'Unk'</v>
      </c>
      <c r="F2120" t="str">
        <f t="shared" si="67"/>
        <v>/home/ec2-user/galaxies/POGSSNR_PS1only_PGC157005.fits</v>
      </c>
      <c r="G2120">
        <v>0</v>
      </c>
      <c r="H2120">
        <v>1</v>
      </c>
      <c r="I2120" s="2" t="s">
        <v>4067</v>
      </c>
    </row>
    <row r="2121" spans="1:9">
      <c r="A2121" s="2" t="s">
        <v>2</v>
      </c>
      <c r="B2121" t="str">
        <f t="shared" si="66"/>
        <v>/home/ec2-user/galaxies/POGS_PS1only_PGC157020.fits</v>
      </c>
      <c r="C2121" s="1">
        <f>IF(MOD(HL_smallgal_170_nameadzt.txt!D2121*1000,10)=5,HL_smallgal_170_nameadzt.txt!D2121-0.0001,HL_smallgal_170_nameadzt.txt!D2121)</f>
        <v>3.2839E-2</v>
      </c>
      <c r="D2121" t="str">
        <f>TRIM(HL_smallgal_170_nameadzt.txt!A2121)</f>
        <v>PGC157020</v>
      </c>
      <c r="E2121" t="str">
        <f>IF(TRIM(HL_smallgal_170_nameadzt.txt!E2121) = "", "'Unk'", CONCATENATE("'",TRIM(HL_smallgal_170_nameadzt.txt!E2121),"'"))</f>
        <v>'Unk'</v>
      </c>
      <c r="F2121" t="str">
        <f t="shared" si="67"/>
        <v>/home/ec2-user/galaxies/POGSSNR_PS1only_PGC157020.fits</v>
      </c>
      <c r="G2121">
        <v>0</v>
      </c>
      <c r="H2121">
        <v>1</v>
      </c>
      <c r="I2121" s="2" t="s">
        <v>4067</v>
      </c>
    </row>
    <row r="2122" spans="1:9">
      <c r="A2122" s="2" t="s">
        <v>2</v>
      </c>
      <c r="B2122" t="str">
        <f t="shared" si="66"/>
        <v>/home/ec2-user/galaxies/POGS_PS1only_PGC157032.fits</v>
      </c>
      <c r="C2122" s="1">
        <f>IF(MOD(HL_smallgal_170_nameadzt.txt!D2122*1000,10)=5,HL_smallgal_170_nameadzt.txt!D2122-0.0001,HL_smallgal_170_nameadzt.txt!D2122)</f>
        <v>3.4655699999999998E-2</v>
      </c>
      <c r="D2122" t="str">
        <f>TRIM(HL_smallgal_170_nameadzt.txt!A2122)</f>
        <v>PGC157032</v>
      </c>
      <c r="E2122" t="str">
        <f>IF(TRIM(HL_smallgal_170_nameadzt.txt!E2122) = "", "'Unk'", CONCATENATE("'",TRIM(HL_smallgal_170_nameadzt.txt!E2122),"'"))</f>
        <v>'S0-a'</v>
      </c>
      <c r="F2122" t="str">
        <f t="shared" si="67"/>
        <v>/home/ec2-user/galaxies/POGSSNR_PS1only_PGC157032.fits</v>
      </c>
      <c r="G2122">
        <v>0</v>
      </c>
      <c r="H2122">
        <v>1</v>
      </c>
      <c r="I2122" s="2" t="s">
        <v>4067</v>
      </c>
    </row>
    <row r="2123" spans="1:9">
      <c r="A2123" s="2" t="s">
        <v>2</v>
      </c>
      <c r="B2123" t="str">
        <f t="shared" si="66"/>
        <v>/home/ec2-user/galaxies/POGS_PS1only_PGC157039.fits</v>
      </c>
      <c r="C2123" s="1">
        <f>IF(MOD(HL_smallgal_170_nameadzt.txt!D2123*1000,10)=5,HL_smallgal_170_nameadzt.txt!D2123-0.0001,HL_smallgal_170_nameadzt.txt!D2123)</f>
        <v>7.8608700000000004E-2</v>
      </c>
      <c r="D2123" t="str">
        <f>TRIM(HL_smallgal_170_nameadzt.txt!A2123)</f>
        <v>PGC157039</v>
      </c>
      <c r="E2123" t="str">
        <f>IF(TRIM(HL_smallgal_170_nameadzt.txt!E2123) = "", "'Unk'", CONCATENATE("'",TRIM(HL_smallgal_170_nameadzt.txt!E2123),"'"))</f>
        <v>'Unk'</v>
      </c>
      <c r="F2123" t="str">
        <f t="shared" si="67"/>
        <v>/home/ec2-user/galaxies/POGSSNR_PS1only_PGC157039.fits</v>
      </c>
      <c r="G2123">
        <v>0</v>
      </c>
      <c r="H2123">
        <v>1</v>
      </c>
      <c r="I2123" s="2" t="s">
        <v>4067</v>
      </c>
    </row>
    <row r="2124" spans="1:9">
      <c r="A2124" s="2" t="s">
        <v>2</v>
      </c>
      <c r="B2124" t="str">
        <f t="shared" si="66"/>
        <v>/home/ec2-user/galaxies/POGS_PS1only_PGC157041.fits</v>
      </c>
      <c r="C2124" s="1">
        <f>IF(MOD(HL_smallgal_170_nameadzt.txt!D2124*1000,10)=5,HL_smallgal_170_nameadzt.txt!D2124-0.0001,HL_smallgal_170_nameadzt.txt!D2124)</f>
        <v>2.19653E-2</v>
      </c>
      <c r="D2124" t="str">
        <f>TRIM(HL_smallgal_170_nameadzt.txt!A2124)</f>
        <v>PGC157041</v>
      </c>
      <c r="E2124" t="str">
        <f>IF(TRIM(HL_smallgal_170_nameadzt.txt!E2124) = "", "'Unk'", CONCATENATE("'",TRIM(HL_smallgal_170_nameadzt.txt!E2124),"'"))</f>
        <v>'S0-a'</v>
      </c>
      <c r="F2124" t="str">
        <f t="shared" si="67"/>
        <v>/home/ec2-user/galaxies/POGSSNR_PS1only_PGC157041.fits</v>
      </c>
      <c r="G2124">
        <v>0</v>
      </c>
      <c r="H2124">
        <v>1</v>
      </c>
      <c r="I2124" s="2" t="s">
        <v>4067</v>
      </c>
    </row>
    <row r="2125" spans="1:9">
      <c r="A2125" s="2" t="s">
        <v>2</v>
      </c>
      <c r="B2125" t="str">
        <f t="shared" si="66"/>
        <v>/home/ec2-user/galaxies/POGS_PS1only_PGC157043.fits</v>
      </c>
      <c r="C2125" s="1">
        <f>IF(MOD(HL_smallgal_170_nameadzt.txt!D2125*1000,10)=5,HL_smallgal_170_nameadzt.txt!D2125-0.0001,HL_smallgal_170_nameadzt.txt!D2125)</f>
        <v>4.7385700000000003E-2</v>
      </c>
      <c r="D2125" t="str">
        <f>TRIM(HL_smallgal_170_nameadzt.txt!A2125)</f>
        <v>PGC157043</v>
      </c>
      <c r="E2125" t="str">
        <f>IF(TRIM(HL_smallgal_170_nameadzt.txt!E2125) = "", "'Unk'", CONCATENATE("'",TRIM(HL_smallgal_170_nameadzt.txt!E2125),"'"))</f>
        <v>'S0'</v>
      </c>
      <c r="F2125" t="str">
        <f t="shared" si="67"/>
        <v>/home/ec2-user/galaxies/POGSSNR_PS1only_PGC157043.fits</v>
      </c>
      <c r="G2125">
        <v>0</v>
      </c>
      <c r="H2125">
        <v>1</v>
      </c>
      <c r="I2125" s="2" t="s">
        <v>4067</v>
      </c>
    </row>
    <row r="2126" spans="1:9">
      <c r="A2126" s="2" t="s">
        <v>2</v>
      </c>
      <c r="B2126" t="str">
        <f t="shared" si="66"/>
        <v>/home/ec2-user/galaxies/POGS_PS1only_PGC157045.fits</v>
      </c>
      <c r="C2126" s="1">
        <f>IF(MOD(HL_smallgal_170_nameadzt.txt!D2126*1000,10)=5,HL_smallgal_170_nameadzt.txt!D2126-0.0001,HL_smallgal_170_nameadzt.txt!D2126)</f>
        <v>2.2296E-2</v>
      </c>
      <c r="D2126" t="str">
        <f>TRIM(HL_smallgal_170_nameadzt.txt!A2126)</f>
        <v>PGC157045</v>
      </c>
      <c r="E2126" t="str">
        <f>IF(TRIM(HL_smallgal_170_nameadzt.txt!E2126) = "", "'Unk'", CONCATENATE("'",TRIM(HL_smallgal_170_nameadzt.txt!E2126),"'"))</f>
        <v>'S0-a'</v>
      </c>
      <c r="F2126" t="str">
        <f t="shared" si="67"/>
        <v>/home/ec2-user/galaxies/POGSSNR_PS1only_PGC157045.fits</v>
      </c>
      <c r="G2126">
        <v>0</v>
      </c>
      <c r="H2126">
        <v>1</v>
      </c>
      <c r="I2126" s="2" t="s">
        <v>4067</v>
      </c>
    </row>
    <row r="2127" spans="1:9">
      <c r="A2127" s="2" t="s">
        <v>2</v>
      </c>
      <c r="B2127" t="str">
        <f t="shared" si="66"/>
        <v>/home/ec2-user/galaxies/POGS_PS1only_PGC157049.fits</v>
      </c>
      <c r="C2127" s="1">
        <f>IF(MOD(HL_smallgal_170_nameadzt.txt!D2127*1000,10)=5,HL_smallgal_170_nameadzt.txt!D2127-0.0001,HL_smallgal_170_nameadzt.txt!D2127)</f>
        <v>5.8729000000000003E-2</v>
      </c>
      <c r="D2127" t="str">
        <f>TRIM(HL_smallgal_170_nameadzt.txt!A2127)</f>
        <v>PGC157049</v>
      </c>
      <c r="E2127" t="str">
        <f>IF(TRIM(HL_smallgal_170_nameadzt.txt!E2127) = "", "'Unk'", CONCATENATE("'",TRIM(HL_smallgal_170_nameadzt.txt!E2127),"'"))</f>
        <v>'Unk'</v>
      </c>
      <c r="F2127" t="str">
        <f t="shared" si="67"/>
        <v>/home/ec2-user/galaxies/POGSSNR_PS1only_PGC157049.fits</v>
      </c>
      <c r="G2127">
        <v>0</v>
      </c>
      <c r="H2127">
        <v>1</v>
      </c>
      <c r="I2127" s="2" t="s">
        <v>4067</v>
      </c>
    </row>
    <row r="2128" spans="1:9">
      <c r="A2128" s="2" t="s">
        <v>2</v>
      </c>
      <c r="B2128" t="str">
        <f t="shared" si="66"/>
        <v>/home/ec2-user/galaxies/POGS_PS1only_PGC157051.fits</v>
      </c>
      <c r="C2128" s="1">
        <f>IF(MOD(HL_smallgal_170_nameadzt.txt!D2128*1000,10)=5,HL_smallgal_170_nameadzt.txt!D2128-0.0001,HL_smallgal_170_nameadzt.txt!D2128)</f>
        <v>6.0555299999999999E-2</v>
      </c>
      <c r="D2128" t="str">
        <f>TRIM(HL_smallgal_170_nameadzt.txt!A2128)</f>
        <v>PGC157051</v>
      </c>
      <c r="E2128" t="str">
        <f>IF(TRIM(HL_smallgal_170_nameadzt.txt!E2128) = "", "'Unk'", CONCATENATE("'",TRIM(HL_smallgal_170_nameadzt.txt!E2128),"'"))</f>
        <v>'Sc'</v>
      </c>
      <c r="F2128" t="str">
        <f t="shared" si="67"/>
        <v>/home/ec2-user/galaxies/POGSSNR_PS1only_PGC157051.fits</v>
      </c>
      <c r="G2128">
        <v>0</v>
      </c>
      <c r="H2128">
        <v>1</v>
      </c>
      <c r="I2128" s="2" t="s">
        <v>4067</v>
      </c>
    </row>
    <row r="2129" spans="1:9">
      <c r="A2129" s="2" t="s">
        <v>2</v>
      </c>
      <c r="B2129" t="str">
        <f t="shared" si="66"/>
        <v>/home/ec2-user/galaxies/POGS_PS1only_PGC157053.fits</v>
      </c>
      <c r="C2129" s="1">
        <f>IF(MOD(HL_smallgal_170_nameadzt.txt!D2129*1000,10)=5,HL_smallgal_170_nameadzt.txt!D2129-0.0001,HL_smallgal_170_nameadzt.txt!D2129)</f>
        <v>6.9533700000000004E-2</v>
      </c>
      <c r="D2129" t="str">
        <f>TRIM(HL_smallgal_170_nameadzt.txt!A2129)</f>
        <v>PGC157053</v>
      </c>
      <c r="E2129" t="str">
        <f>IF(TRIM(HL_smallgal_170_nameadzt.txt!E2129) = "", "'Unk'", CONCATENATE("'",TRIM(HL_smallgal_170_nameadzt.txt!E2129),"'"))</f>
        <v>'S0-a'</v>
      </c>
      <c r="F2129" t="str">
        <f t="shared" si="67"/>
        <v>/home/ec2-user/galaxies/POGSSNR_PS1only_PGC157053.fits</v>
      </c>
      <c r="G2129">
        <v>0</v>
      </c>
      <c r="H2129">
        <v>1</v>
      </c>
      <c r="I2129" s="2" t="s">
        <v>4067</v>
      </c>
    </row>
    <row r="2130" spans="1:9">
      <c r="A2130" s="2" t="s">
        <v>2</v>
      </c>
      <c r="B2130" t="str">
        <f t="shared" si="66"/>
        <v>/home/ec2-user/galaxies/POGS_PS1only_PGC157075.fits</v>
      </c>
      <c r="C2130" s="1">
        <f>IF(MOD(HL_smallgal_170_nameadzt.txt!D2130*1000,10)=5,HL_smallgal_170_nameadzt.txt!D2130-0.0001,HL_smallgal_170_nameadzt.txt!D2130)</f>
        <v>6.00213E-2</v>
      </c>
      <c r="D2130" t="str">
        <f>TRIM(HL_smallgal_170_nameadzt.txt!A2130)</f>
        <v>PGC157075</v>
      </c>
      <c r="E2130" t="str">
        <f>IF(TRIM(HL_smallgal_170_nameadzt.txt!E2130) = "", "'Unk'", CONCATENATE("'",TRIM(HL_smallgal_170_nameadzt.txt!E2130),"'"))</f>
        <v>'Unk'</v>
      </c>
      <c r="F2130" t="str">
        <f t="shared" si="67"/>
        <v>/home/ec2-user/galaxies/POGSSNR_PS1only_PGC157075.fits</v>
      </c>
      <c r="G2130">
        <v>0</v>
      </c>
      <c r="H2130">
        <v>1</v>
      </c>
      <c r="I2130" s="2" t="s">
        <v>4067</v>
      </c>
    </row>
    <row r="2131" spans="1:9">
      <c r="A2131" s="2" t="s">
        <v>2</v>
      </c>
      <c r="B2131" t="str">
        <f t="shared" si="66"/>
        <v>/home/ec2-user/galaxies/POGS_PS1only_PGC157078.fits</v>
      </c>
      <c r="C2131" s="1">
        <f>IF(MOD(HL_smallgal_170_nameadzt.txt!D2131*1000,10)=5,HL_smallgal_170_nameadzt.txt!D2131-0.0001,HL_smallgal_170_nameadzt.txt!D2131)</f>
        <v>5.0684699999999999E-2</v>
      </c>
      <c r="D2131" t="str">
        <f>TRIM(HL_smallgal_170_nameadzt.txt!A2131)</f>
        <v>PGC157078</v>
      </c>
      <c r="E2131" t="str">
        <f>IF(TRIM(HL_smallgal_170_nameadzt.txt!E2131) = "", "'Unk'", CONCATENATE("'",TRIM(HL_smallgal_170_nameadzt.txt!E2131),"'"))</f>
        <v>'Unk'</v>
      </c>
      <c r="F2131" t="str">
        <f t="shared" si="67"/>
        <v>/home/ec2-user/galaxies/POGSSNR_PS1only_PGC157078.fits</v>
      </c>
      <c r="G2131">
        <v>0</v>
      </c>
      <c r="H2131">
        <v>1</v>
      </c>
      <c r="I2131" s="2" t="s">
        <v>4067</v>
      </c>
    </row>
    <row r="2132" spans="1:9">
      <c r="A2132" s="2" t="s">
        <v>2</v>
      </c>
      <c r="B2132" t="str">
        <f t="shared" si="66"/>
        <v>/home/ec2-user/galaxies/POGS_PS1only_PGC157086.fits</v>
      </c>
      <c r="C2132" s="1">
        <f>IF(MOD(HL_smallgal_170_nameadzt.txt!D2132*1000,10)=5,HL_smallgal_170_nameadzt.txt!D2132-0.0001,HL_smallgal_170_nameadzt.txt!D2132)</f>
        <v>4.8778700000000001E-2</v>
      </c>
      <c r="D2132" t="str">
        <f>TRIM(HL_smallgal_170_nameadzt.txt!A2132)</f>
        <v>PGC157086</v>
      </c>
      <c r="E2132" t="str">
        <f>IF(TRIM(HL_smallgal_170_nameadzt.txt!E2132) = "", "'Unk'", CONCATENATE("'",TRIM(HL_smallgal_170_nameadzt.txt!E2132),"'"))</f>
        <v>'S0-a'</v>
      </c>
      <c r="F2132" t="str">
        <f t="shared" si="67"/>
        <v>/home/ec2-user/galaxies/POGSSNR_PS1only_PGC157086.fits</v>
      </c>
      <c r="G2132">
        <v>0</v>
      </c>
      <c r="H2132">
        <v>1</v>
      </c>
      <c r="I2132" s="2" t="s">
        <v>4067</v>
      </c>
    </row>
    <row r="2133" spans="1:9">
      <c r="A2133" s="2" t="s">
        <v>2</v>
      </c>
      <c r="B2133" t="str">
        <f t="shared" si="66"/>
        <v>/home/ec2-user/galaxies/POGS_PS1only_PGC157087.fits</v>
      </c>
      <c r="C2133" s="1">
        <f>IF(MOD(HL_smallgal_170_nameadzt.txt!D2133*1000,10)=5,HL_smallgal_170_nameadzt.txt!D2133-0.0001,HL_smallgal_170_nameadzt.txt!D2133)</f>
        <v>5.4152999999999996E-3</v>
      </c>
      <c r="D2133" t="str">
        <f>TRIM(HL_smallgal_170_nameadzt.txt!A2133)</f>
        <v>PGC157087</v>
      </c>
      <c r="E2133" t="str">
        <f>IF(TRIM(HL_smallgal_170_nameadzt.txt!E2133) = "", "'Unk'", CONCATENATE("'",TRIM(HL_smallgal_170_nameadzt.txt!E2133),"'"))</f>
        <v>'S?'</v>
      </c>
      <c r="F2133" t="str">
        <f t="shared" si="67"/>
        <v>/home/ec2-user/galaxies/POGSSNR_PS1only_PGC157087.fits</v>
      </c>
      <c r="G2133">
        <v>0</v>
      </c>
      <c r="H2133">
        <v>1</v>
      </c>
      <c r="I2133" s="2" t="s">
        <v>4067</v>
      </c>
    </row>
    <row r="2134" spans="1:9">
      <c r="A2134" s="2" t="s">
        <v>2</v>
      </c>
      <c r="B2134" t="str">
        <f t="shared" si="66"/>
        <v>/home/ec2-user/galaxies/POGS_PS1only_PGC157094.fits</v>
      </c>
      <c r="C2134" s="1">
        <f>IF(MOD(HL_smallgal_170_nameadzt.txt!D2134*1000,10)=5,HL_smallgal_170_nameadzt.txt!D2134-0.0001,HL_smallgal_170_nameadzt.txt!D2134)</f>
        <v>7.7351299999999998E-2</v>
      </c>
      <c r="D2134" t="str">
        <f>TRIM(HL_smallgal_170_nameadzt.txt!A2134)</f>
        <v>PGC157094</v>
      </c>
      <c r="E2134" t="str">
        <f>IF(TRIM(HL_smallgal_170_nameadzt.txt!E2134) = "", "'Unk'", CONCATENATE("'",TRIM(HL_smallgal_170_nameadzt.txt!E2134),"'"))</f>
        <v>'Unk'</v>
      </c>
      <c r="F2134" t="str">
        <f t="shared" si="67"/>
        <v>/home/ec2-user/galaxies/POGSSNR_PS1only_PGC157094.fits</v>
      </c>
      <c r="G2134">
        <v>0</v>
      </c>
      <c r="H2134">
        <v>1</v>
      </c>
      <c r="I2134" s="2" t="s">
        <v>4067</v>
      </c>
    </row>
    <row r="2135" spans="1:9">
      <c r="A2135" s="2" t="s">
        <v>2</v>
      </c>
      <c r="B2135" t="str">
        <f t="shared" si="66"/>
        <v>/home/ec2-user/galaxies/POGS_PS1only_PGC157107.fits</v>
      </c>
      <c r="C2135" s="1">
        <f>IF(MOD(HL_smallgal_170_nameadzt.txt!D2135*1000,10)=5,HL_smallgal_170_nameadzt.txt!D2135-0.0001,HL_smallgal_170_nameadzt.txt!D2135)</f>
        <v>7.6558299999999996E-2</v>
      </c>
      <c r="D2135" t="str">
        <f>TRIM(HL_smallgal_170_nameadzt.txt!A2135)</f>
        <v>PGC157107</v>
      </c>
      <c r="E2135" t="str">
        <f>IF(TRIM(HL_smallgal_170_nameadzt.txt!E2135) = "", "'Unk'", CONCATENATE("'",TRIM(HL_smallgal_170_nameadzt.txt!E2135),"'"))</f>
        <v>'Unk'</v>
      </c>
      <c r="F2135" t="str">
        <f t="shared" si="67"/>
        <v>/home/ec2-user/galaxies/POGSSNR_PS1only_PGC157107.fits</v>
      </c>
      <c r="G2135">
        <v>0</v>
      </c>
      <c r="H2135">
        <v>1</v>
      </c>
      <c r="I2135" s="2" t="s">
        <v>4067</v>
      </c>
    </row>
    <row r="2136" spans="1:9">
      <c r="A2136" s="2" t="s">
        <v>2</v>
      </c>
      <c r="B2136" t="str">
        <f t="shared" si="66"/>
        <v>/home/ec2-user/galaxies/POGS_PS1only_PGC157110.fits</v>
      </c>
      <c r="C2136" s="1">
        <f>IF(MOD(HL_smallgal_170_nameadzt.txt!D2136*1000,10)=5,HL_smallgal_170_nameadzt.txt!D2136-0.0001,HL_smallgal_170_nameadzt.txt!D2136)</f>
        <v>4.9466299999999998E-2</v>
      </c>
      <c r="D2136" t="str">
        <f>TRIM(HL_smallgal_170_nameadzt.txt!A2136)</f>
        <v>PGC157110</v>
      </c>
      <c r="E2136" t="str">
        <f>IF(TRIM(HL_smallgal_170_nameadzt.txt!E2136) = "", "'Unk'", CONCATENATE("'",TRIM(HL_smallgal_170_nameadzt.txt!E2136),"'"))</f>
        <v>'Unk'</v>
      </c>
      <c r="F2136" t="str">
        <f t="shared" si="67"/>
        <v>/home/ec2-user/galaxies/POGSSNR_PS1only_PGC157110.fits</v>
      </c>
      <c r="G2136">
        <v>0</v>
      </c>
      <c r="H2136">
        <v>1</v>
      </c>
      <c r="I2136" s="2" t="s">
        <v>4067</v>
      </c>
    </row>
    <row r="2137" spans="1:9">
      <c r="A2137" s="2" t="s">
        <v>2</v>
      </c>
      <c r="B2137" t="str">
        <f t="shared" si="66"/>
        <v>/home/ec2-user/galaxies/POGS_PS1only_PGC157128.fits</v>
      </c>
      <c r="C2137" s="1">
        <f>IF(MOD(HL_smallgal_170_nameadzt.txt!D2137*1000,10)=5,HL_smallgal_170_nameadzt.txt!D2137-0.0001,HL_smallgal_170_nameadzt.txt!D2137)</f>
        <v>1.8261300000000001E-2</v>
      </c>
      <c r="D2137" t="str">
        <f>TRIM(HL_smallgal_170_nameadzt.txt!A2137)</f>
        <v>PGC157128</v>
      </c>
      <c r="E2137" t="str">
        <f>IF(TRIM(HL_smallgal_170_nameadzt.txt!E2137) = "", "'Unk'", CONCATENATE("'",TRIM(HL_smallgal_170_nameadzt.txt!E2137),"'"))</f>
        <v>'Unk'</v>
      </c>
      <c r="F2137" t="str">
        <f t="shared" si="67"/>
        <v>/home/ec2-user/galaxies/POGSSNR_PS1only_PGC157128.fits</v>
      </c>
      <c r="G2137">
        <v>0</v>
      </c>
      <c r="H2137">
        <v>1</v>
      </c>
      <c r="I2137" s="2" t="s">
        <v>4067</v>
      </c>
    </row>
    <row r="2138" spans="1:9">
      <c r="A2138" s="2" t="s">
        <v>2</v>
      </c>
      <c r="B2138" t="str">
        <f t="shared" si="66"/>
        <v>/home/ec2-user/galaxies/POGS_PS1only_PGC157135.fits</v>
      </c>
      <c r="C2138" s="1">
        <f>IF(MOD(HL_smallgal_170_nameadzt.txt!D2138*1000,10)=5,HL_smallgal_170_nameadzt.txt!D2138-0.0001,HL_smallgal_170_nameadzt.txt!D2138)</f>
        <v>3.6270299999999998E-2</v>
      </c>
      <c r="D2138" t="str">
        <f>TRIM(HL_smallgal_170_nameadzt.txt!A2138)</f>
        <v>PGC157135</v>
      </c>
      <c r="E2138" t="str">
        <f>IF(TRIM(HL_smallgal_170_nameadzt.txt!E2138) = "", "'Unk'", CONCATENATE("'",TRIM(HL_smallgal_170_nameadzt.txt!E2138),"'"))</f>
        <v>'Sab'</v>
      </c>
      <c r="F2138" t="str">
        <f t="shared" si="67"/>
        <v>/home/ec2-user/galaxies/POGSSNR_PS1only_PGC157135.fits</v>
      </c>
      <c r="G2138">
        <v>0</v>
      </c>
      <c r="H2138">
        <v>1</v>
      </c>
      <c r="I2138" s="2" t="s">
        <v>4067</v>
      </c>
    </row>
    <row r="2139" spans="1:9">
      <c r="A2139" s="2" t="s">
        <v>2</v>
      </c>
      <c r="B2139" t="str">
        <f t="shared" si="66"/>
        <v>/home/ec2-user/galaxies/POGS_PS1only_PGC157141.fits</v>
      </c>
      <c r="C2139" s="1">
        <f>IF(MOD(HL_smallgal_170_nameadzt.txt!D2139*1000,10)=5,HL_smallgal_170_nameadzt.txt!D2139-0.0001,HL_smallgal_170_nameadzt.txt!D2139)</f>
        <v>4.5792999999999997E-3</v>
      </c>
      <c r="D2139" t="str">
        <f>TRIM(HL_smallgal_170_nameadzt.txt!A2139)</f>
        <v>PGC157141</v>
      </c>
      <c r="E2139" t="str">
        <f>IF(TRIM(HL_smallgal_170_nameadzt.txt!E2139) = "", "'Unk'", CONCATENATE("'",TRIM(HL_smallgal_170_nameadzt.txt!E2139),"'"))</f>
        <v>'S0-a'</v>
      </c>
      <c r="F2139" t="str">
        <f t="shared" si="67"/>
        <v>/home/ec2-user/galaxies/POGSSNR_PS1only_PGC157141.fits</v>
      </c>
      <c r="G2139">
        <v>0</v>
      </c>
      <c r="H2139">
        <v>1</v>
      </c>
      <c r="I2139" s="2" t="s">
        <v>4067</v>
      </c>
    </row>
    <row r="2140" spans="1:9">
      <c r="A2140" s="2" t="s">
        <v>2</v>
      </c>
      <c r="B2140" t="str">
        <f t="shared" si="66"/>
        <v>/home/ec2-user/galaxies/POGS_PS1only_PGC157146.fits</v>
      </c>
      <c r="C2140" s="1">
        <f>IF(MOD(HL_smallgal_170_nameadzt.txt!D2140*1000,10)=5,HL_smallgal_170_nameadzt.txt!D2140-0.0001,HL_smallgal_170_nameadzt.txt!D2140)</f>
        <v>3.6956700000000002E-2</v>
      </c>
      <c r="D2140" t="str">
        <f>TRIM(HL_smallgal_170_nameadzt.txt!A2140)</f>
        <v>PGC157146</v>
      </c>
      <c r="E2140" t="str">
        <f>IF(TRIM(HL_smallgal_170_nameadzt.txt!E2140) = "", "'Unk'", CONCATENATE("'",TRIM(HL_smallgal_170_nameadzt.txt!E2140),"'"))</f>
        <v>'S0-a'</v>
      </c>
      <c r="F2140" t="str">
        <f t="shared" si="67"/>
        <v>/home/ec2-user/galaxies/POGSSNR_PS1only_PGC157146.fits</v>
      </c>
      <c r="G2140">
        <v>0</v>
      </c>
      <c r="H2140">
        <v>1</v>
      </c>
      <c r="I2140" s="2" t="s">
        <v>4067</v>
      </c>
    </row>
    <row r="2141" spans="1:9">
      <c r="A2141" s="2" t="s">
        <v>2</v>
      </c>
      <c r="B2141" t="str">
        <f t="shared" si="66"/>
        <v>/home/ec2-user/galaxies/POGS_PS1only_PGC157148.fits</v>
      </c>
      <c r="C2141" s="1">
        <f>IF(MOD(HL_smallgal_170_nameadzt.txt!D2141*1000,10)=5,HL_smallgal_170_nameadzt.txt!D2141-0.0001,HL_smallgal_170_nameadzt.txt!D2141)</f>
        <v>3.3211299999999999E-2</v>
      </c>
      <c r="D2141" t="str">
        <f>TRIM(HL_smallgal_170_nameadzt.txt!A2141)</f>
        <v>PGC157148</v>
      </c>
      <c r="E2141" t="str">
        <f>IF(TRIM(HL_smallgal_170_nameadzt.txt!E2141) = "", "'Unk'", CONCATENATE("'",TRIM(HL_smallgal_170_nameadzt.txt!E2141),"'"))</f>
        <v>'Unk'</v>
      </c>
      <c r="F2141" t="str">
        <f t="shared" si="67"/>
        <v>/home/ec2-user/galaxies/POGSSNR_PS1only_PGC157148.fits</v>
      </c>
      <c r="G2141">
        <v>0</v>
      </c>
      <c r="H2141">
        <v>1</v>
      </c>
      <c r="I2141" s="2" t="s">
        <v>4067</v>
      </c>
    </row>
    <row r="2142" spans="1:9">
      <c r="A2142" s="2" t="s">
        <v>2</v>
      </c>
      <c r="B2142" t="str">
        <f t="shared" si="66"/>
        <v>/home/ec2-user/galaxies/POGS_PS1only_PGC157160.fits</v>
      </c>
      <c r="C2142" s="1">
        <f>IF(MOD(HL_smallgal_170_nameadzt.txt!D2142*1000,10)=5,HL_smallgal_170_nameadzt.txt!D2142-0.0001,HL_smallgal_170_nameadzt.txt!D2142)</f>
        <v>5.9568000000000003E-2</v>
      </c>
      <c r="D2142" t="str">
        <f>TRIM(HL_smallgal_170_nameadzt.txt!A2142)</f>
        <v>PGC157160</v>
      </c>
      <c r="E2142" t="str">
        <f>IF(TRIM(HL_smallgal_170_nameadzt.txt!E2142) = "", "'Unk'", CONCATENATE("'",TRIM(HL_smallgal_170_nameadzt.txt!E2142),"'"))</f>
        <v>'S0-a'</v>
      </c>
      <c r="F2142" t="str">
        <f t="shared" si="67"/>
        <v>/home/ec2-user/galaxies/POGSSNR_PS1only_PGC157160.fits</v>
      </c>
      <c r="G2142">
        <v>0</v>
      </c>
      <c r="H2142">
        <v>1</v>
      </c>
      <c r="I2142" s="2" t="s">
        <v>4067</v>
      </c>
    </row>
    <row r="2143" spans="1:9">
      <c r="A2143" s="2" t="s">
        <v>2</v>
      </c>
      <c r="B2143" t="str">
        <f t="shared" si="66"/>
        <v>/home/ec2-user/galaxies/POGS_PS1only_PGC157162.fits</v>
      </c>
      <c r="C2143" s="1">
        <f>IF(MOD(HL_smallgal_170_nameadzt.txt!D2143*1000,10)=5,HL_smallgal_170_nameadzt.txt!D2143-0.0001,HL_smallgal_170_nameadzt.txt!D2143)</f>
        <v>8.3720299999999997E-2</v>
      </c>
      <c r="D2143" t="str">
        <f>TRIM(HL_smallgal_170_nameadzt.txt!A2143)</f>
        <v>PGC157162</v>
      </c>
      <c r="E2143" t="str">
        <f>IF(TRIM(HL_smallgal_170_nameadzt.txt!E2143) = "", "'Unk'", CONCATENATE("'",TRIM(HL_smallgal_170_nameadzt.txt!E2143),"'"))</f>
        <v>'Unk'</v>
      </c>
      <c r="F2143" t="str">
        <f t="shared" si="67"/>
        <v>/home/ec2-user/galaxies/POGSSNR_PS1only_PGC157162.fits</v>
      </c>
      <c r="G2143">
        <v>0</v>
      </c>
      <c r="H2143">
        <v>1</v>
      </c>
      <c r="I2143" s="2" t="s">
        <v>4067</v>
      </c>
    </row>
    <row r="2144" spans="1:9">
      <c r="A2144" s="2" t="s">
        <v>2</v>
      </c>
      <c r="B2144" t="str">
        <f t="shared" si="66"/>
        <v>/home/ec2-user/galaxies/POGS_PS1only_PGC157176.fits</v>
      </c>
      <c r="C2144" s="1">
        <f>IF(MOD(HL_smallgal_170_nameadzt.txt!D2144*1000,10)=5,HL_smallgal_170_nameadzt.txt!D2144-0.0001,HL_smallgal_170_nameadzt.txt!D2144)</f>
        <v>7.6675300000000002E-2</v>
      </c>
      <c r="D2144" t="str">
        <f>TRIM(HL_smallgal_170_nameadzt.txt!A2144)</f>
        <v>PGC157176</v>
      </c>
      <c r="E2144" t="str">
        <f>IF(TRIM(HL_smallgal_170_nameadzt.txt!E2144) = "", "'Unk'", CONCATENATE("'",TRIM(HL_smallgal_170_nameadzt.txt!E2144),"'"))</f>
        <v>'S0-a'</v>
      </c>
      <c r="F2144" t="str">
        <f t="shared" si="67"/>
        <v>/home/ec2-user/galaxies/POGSSNR_PS1only_PGC157176.fits</v>
      </c>
      <c r="G2144">
        <v>0</v>
      </c>
      <c r="H2144">
        <v>1</v>
      </c>
      <c r="I2144" s="2" t="s">
        <v>4067</v>
      </c>
    </row>
    <row r="2145" spans="1:9">
      <c r="A2145" s="2" t="s">
        <v>2</v>
      </c>
      <c r="B2145" t="str">
        <f t="shared" si="66"/>
        <v>/home/ec2-user/galaxies/POGS_PS1only_PGC157181.fits</v>
      </c>
      <c r="C2145" s="1">
        <f>IF(MOD(HL_smallgal_170_nameadzt.txt!D2145*1000,10)=5,HL_smallgal_170_nameadzt.txt!D2145-0.0001,HL_smallgal_170_nameadzt.txt!D2145)</f>
        <v>5.5664999999999999E-2</v>
      </c>
      <c r="D2145" t="str">
        <f>TRIM(HL_smallgal_170_nameadzt.txt!A2145)</f>
        <v>PGC157181</v>
      </c>
      <c r="E2145" t="str">
        <f>IF(TRIM(HL_smallgal_170_nameadzt.txt!E2145) = "", "'Unk'", CONCATENATE("'",TRIM(HL_smallgal_170_nameadzt.txt!E2145),"'"))</f>
        <v>'S0-a'</v>
      </c>
      <c r="F2145" t="str">
        <f t="shared" si="67"/>
        <v>/home/ec2-user/galaxies/POGSSNR_PS1only_PGC157181.fits</v>
      </c>
      <c r="G2145">
        <v>0</v>
      </c>
      <c r="H2145">
        <v>1</v>
      </c>
      <c r="I2145" s="2" t="s">
        <v>4067</v>
      </c>
    </row>
    <row r="2146" spans="1:9">
      <c r="A2146" s="2" t="s">
        <v>2</v>
      </c>
      <c r="B2146" t="str">
        <f t="shared" si="66"/>
        <v>/home/ec2-user/galaxies/POGS_PS1only_PGC157187.fits</v>
      </c>
      <c r="C2146" s="1">
        <f>IF(MOD(HL_smallgal_170_nameadzt.txt!D2146*1000,10)=5,HL_smallgal_170_nameadzt.txt!D2146-0.0001,HL_smallgal_170_nameadzt.txt!D2146)</f>
        <v>5.7088699999999999E-2</v>
      </c>
      <c r="D2146" t="str">
        <f>TRIM(HL_smallgal_170_nameadzt.txt!A2146)</f>
        <v>PGC157187</v>
      </c>
      <c r="E2146" t="str">
        <f>IF(TRIM(HL_smallgal_170_nameadzt.txt!E2146) = "", "'Unk'", CONCATENATE("'",TRIM(HL_smallgal_170_nameadzt.txt!E2146),"'"))</f>
        <v>'S0-a'</v>
      </c>
      <c r="F2146" t="str">
        <f t="shared" si="67"/>
        <v>/home/ec2-user/galaxies/POGSSNR_PS1only_PGC157187.fits</v>
      </c>
      <c r="G2146">
        <v>0</v>
      </c>
      <c r="H2146">
        <v>1</v>
      </c>
      <c r="I2146" s="2" t="s">
        <v>4067</v>
      </c>
    </row>
    <row r="2147" spans="1:9">
      <c r="A2147" s="2" t="s">
        <v>2</v>
      </c>
      <c r="B2147" t="str">
        <f t="shared" si="66"/>
        <v>/home/ec2-user/galaxies/POGS_PS1only_PGC157191.fits</v>
      </c>
      <c r="C2147" s="1">
        <f>IF(MOD(HL_smallgal_170_nameadzt.txt!D2147*1000,10)=5,HL_smallgal_170_nameadzt.txt!D2147-0.0001,HL_smallgal_170_nameadzt.txt!D2147)</f>
        <v>4.4313E-3</v>
      </c>
      <c r="D2147" t="str">
        <f>TRIM(HL_smallgal_170_nameadzt.txt!A2147)</f>
        <v>PGC157191</v>
      </c>
      <c r="E2147" t="str">
        <f>IF(TRIM(HL_smallgal_170_nameadzt.txt!E2147) = "", "'Unk'", CONCATENATE("'",TRIM(HL_smallgal_170_nameadzt.txt!E2147),"'"))</f>
        <v>'S?'</v>
      </c>
      <c r="F2147" t="str">
        <f t="shared" si="67"/>
        <v>/home/ec2-user/galaxies/POGSSNR_PS1only_PGC157191.fits</v>
      </c>
      <c r="G2147">
        <v>0</v>
      </c>
      <c r="H2147">
        <v>1</v>
      </c>
      <c r="I2147" s="2" t="s">
        <v>4067</v>
      </c>
    </row>
    <row r="2148" spans="1:9">
      <c r="A2148" s="2" t="s">
        <v>2</v>
      </c>
      <c r="B2148" t="str">
        <f t="shared" si="66"/>
        <v>/home/ec2-user/galaxies/POGS_PS1only_PGC157197.fits</v>
      </c>
      <c r="C2148" s="1">
        <f>IF(MOD(HL_smallgal_170_nameadzt.txt!D2148*1000,10)=5,HL_smallgal_170_nameadzt.txt!D2148-0.0001,HL_smallgal_170_nameadzt.txt!D2148)</f>
        <v>5.4079700000000001E-2</v>
      </c>
      <c r="D2148" t="str">
        <f>TRIM(HL_smallgal_170_nameadzt.txt!A2148)</f>
        <v>PGC157197</v>
      </c>
      <c r="E2148" t="str">
        <f>IF(TRIM(HL_smallgal_170_nameadzt.txt!E2148) = "", "'Unk'", CONCATENATE("'",TRIM(HL_smallgal_170_nameadzt.txt!E2148),"'"))</f>
        <v>'Unk'</v>
      </c>
      <c r="F2148" t="str">
        <f t="shared" si="67"/>
        <v>/home/ec2-user/galaxies/POGSSNR_PS1only_PGC157197.fits</v>
      </c>
      <c r="G2148">
        <v>0</v>
      </c>
      <c r="H2148">
        <v>1</v>
      </c>
      <c r="I2148" s="2" t="s">
        <v>4067</v>
      </c>
    </row>
    <row r="2149" spans="1:9">
      <c r="A2149" s="2" t="s">
        <v>2</v>
      </c>
      <c r="B2149" t="str">
        <f t="shared" si="66"/>
        <v>/home/ec2-user/galaxies/POGS_PS1only_PGC157209.fits</v>
      </c>
      <c r="C2149" s="1">
        <f>IF(MOD(HL_smallgal_170_nameadzt.txt!D2149*1000,10)=5,HL_smallgal_170_nameadzt.txt!D2149-0.0001,HL_smallgal_170_nameadzt.txt!D2149)</f>
        <v>2.87403E-2</v>
      </c>
      <c r="D2149" t="str">
        <f>TRIM(HL_smallgal_170_nameadzt.txt!A2149)</f>
        <v>PGC157209</v>
      </c>
      <c r="E2149" t="str">
        <f>IF(TRIM(HL_smallgal_170_nameadzt.txt!E2149) = "", "'Unk'", CONCATENATE("'",TRIM(HL_smallgal_170_nameadzt.txt!E2149),"'"))</f>
        <v>'S0-a'</v>
      </c>
      <c r="F2149" t="str">
        <f t="shared" si="67"/>
        <v>/home/ec2-user/galaxies/POGSSNR_PS1only_PGC157209.fits</v>
      </c>
      <c r="G2149">
        <v>0</v>
      </c>
      <c r="H2149">
        <v>1</v>
      </c>
      <c r="I2149" s="2" t="s">
        <v>4067</v>
      </c>
    </row>
    <row r="2150" spans="1:9">
      <c r="A2150" s="2" t="s">
        <v>2</v>
      </c>
      <c r="B2150" t="str">
        <f t="shared" si="66"/>
        <v>/home/ec2-user/galaxies/POGS_PS1only_PGC157211.fits</v>
      </c>
      <c r="C2150" s="1">
        <f>IF(MOD(HL_smallgal_170_nameadzt.txt!D2150*1000,10)=5,HL_smallgal_170_nameadzt.txt!D2150-0.0001,HL_smallgal_170_nameadzt.txt!D2150)</f>
        <v>6.0448300000000003E-2</v>
      </c>
      <c r="D2150" t="str">
        <f>TRIM(HL_smallgal_170_nameadzt.txt!A2150)</f>
        <v>PGC157211</v>
      </c>
      <c r="E2150" t="str">
        <f>IF(TRIM(HL_smallgal_170_nameadzt.txt!E2150) = "", "'Unk'", CONCATENATE("'",TRIM(HL_smallgal_170_nameadzt.txt!E2150),"'"))</f>
        <v>'Unk'</v>
      </c>
      <c r="F2150" t="str">
        <f t="shared" si="67"/>
        <v>/home/ec2-user/galaxies/POGSSNR_PS1only_PGC157211.fits</v>
      </c>
      <c r="G2150">
        <v>0</v>
      </c>
      <c r="H2150">
        <v>1</v>
      </c>
      <c r="I2150" s="2" t="s">
        <v>4067</v>
      </c>
    </row>
    <row r="2151" spans="1:9">
      <c r="A2151" s="2" t="s">
        <v>2</v>
      </c>
      <c r="B2151" t="str">
        <f t="shared" si="66"/>
        <v>/home/ec2-user/galaxies/POGS_PS1only_PGC157214.fits</v>
      </c>
      <c r="C2151" s="1">
        <f>IF(MOD(HL_smallgal_170_nameadzt.txt!D2151*1000,10)=5,HL_smallgal_170_nameadzt.txt!D2151-0.0001,HL_smallgal_170_nameadzt.txt!D2151)</f>
        <v>5.1657300000000003E-2</v>
      </c>
      <c r="D2151" t="str">
        <f>TRIM(HL_smallgal_170_nameadzt.txt!A2151)</f>
        <v>PGC157214</v>
      </c>
      <c r="E2151" t="str">
        <f>IF(TRIM(HL_smallgal_170_nameadzt.txt!E2151) = "", "'Unk'", CONCATENATE("'",TRIM(HL_smallgal_170_nameadzt.txt!E2151),"'"))</f>
        <v>'S0-a'</v>
      </c>
      <c r="F2151" t="str">
        <f t="shared" si="67"/>
        <v>/home/ec2-user/galaxies/POGSSNR_PS1only_PGC157214.fits</v>
      </c>
      <c r="G2151">
        <v>0</v>
      </c>
      <c r="H2151">
        <v>1</v>
      </c>
      <c r="I2151" s="2" t="s">
        <v>4067</v>
      </c>
    </row>
    <row r="2152" spans="1:9">
      <c r="A2152" s="2" t="s">
        <v>2</v>
      </c>
      <c r="B2152" t="str">
        <f t="shared" si="66"/>
        <v>/home/ec2-user/galaxies/POGS_PS1only_PGC1575217.fits</v>
      </c>
      <c r="C2152" s="1">
        <f>IF(MOD(HL_smallgal_170_nameadzt.txt!D2152*1000,10)=5,HL_smallgal_170_nameadzt.txt!D2152-0.0001,HL_smallgal_170_nameadzt.txt!D2152)</f>
        <v>2.12087E-2</v>
      </c>
      <c r="D2152" t="str">
        <f>TRIM(HL_smallgal_170_nameadzt.txt!A2152)</f>
        <v>PGC1575217</v>
      </c>
      <c r="E2152" t="str">
        <f>IF(TRIM(HL_smallgal_170_nameadzt.txt!E2152) = "", "'Unk'", CONCATENATE("'",TRIM(HL_smallgal_170_nameadzt.txt!E2152),"'"))</f>
        <v>'S0-a'</v>
      </c>
      <c r="F2152" t="str">
        <f t="shared" si="67"/>
        <v>/home/ec2-user/galaxies/POGSSNR_PS1only_PGC1575217.fits</v>
      </c>
      <c r="G2152">
        <v>0</v>
      </c>
      <c r="H2152">
        <v>1</v>
      </c>
      <c r="I2152" s="2" t="s">
        <v>4067</v>
      </c>
    </row>
    <row r="2153" spans="1:9">
      <c r="A2153" s="2" t="s">
        <v>2</v>
      </c>
      <c r="B2153" t="str">
        <f t="shared" si="66"/>
        <v>/home/ec2-user/galaxies/POGS_PS1only_PGC1582395.fits</v>
      </c>
      <c r="C2153" s="1">
        <f>IF(MOD(HL_smallgal_170_nameadzt.txt!D2153*1000,10)=5,HL_smallgal_170_nameadzt.txt!D2153-0.0001,HL_smallgal_170_nameadzt.txt!D2153)</f>
        <v>3.8011000000000003E-2</v>
      </c>
      <c r="D2153" t="str">
        <f>TRIM(HL_smallgal_170_nameadzt.txt!A2153)</f>
        <v>PGC1582395</v>
      </c>
      <c r="E2153" t="str">
        <f>IF(TRIM(HL_smallgal_170_nameadzt.txt!E2153) = "", "'Unk'", CONCATENATE("'",TRIM(HL_smallgal_170_nameadzt.txt!E2153),"'"))</f>
        <v>'S0-a'</v>
      </c>
      <c r="F2153" t="str">
        <f t="shared" si="67"/>
        <v>/home/ec2-user/galaxies/POGSSNR_PS1only_PGC1582395.fits</v>
      </c>
      <c r="G2153">
        <v>0</v>
      </c>
      <c r="H2153">
        <v>1</v>
      </c>
      <c r="I2153" s="2" t="s">
        <v>4067</v>
      </c>
    </row>
    <row r="2154" spans="1:9">
      <c r="A2154" s="2" t="s">
        <v>2</v>
      </c>
      <c r="B2154" t="str">
        <f t="shared" si="66"/>
        <v>/home/ec2-user/galaxies/POGS_PS1only_PGC1582714.fits</v>
      </c>
      <c r="C2154" s="1">
        <f>IF(MOD(HL_smallgal_170_nameadzt.txt!D2154*1000,10)=5,HL_smallgal_170_nameadzt.txt!D2154-0.0001,HL_smallgal_170_nameadzt.txt!D2154)</f>
        <v>2.0582E-2</v>
      </c>
      <c r="D2154" t="str">
        <f>TRIM(HL_smallgal_170_nameadzt.txt!A2154)</f>
        <v>PGC1582714</v>
      </c>
      <c r="E2154" t="str">
        <f>IF(TRIM(HL_smallgal_170_nameadzt.txt!E2154) = "", "'Unk'", CONCATENATE("'",TRIM(HL_smallgal_170_nameadzt.txt!E2154),"'"))</f>
        <v>'S0-a'</v>
      </c>
      <c r="F2154" t="str">
        <f t="shared" si="67"/>
        <v>/home/ec2-user/galaxies/POGSSNR_PS1only_PGC1582714.fits</v>
      </c>
      <c r="G2154">
        <v>0</v>
      </c>
      <c r="H2154">
        <v>1</v>
      </c>
      <c r="I2154" s="2" t="s">
        <v>4067</v>
      </c>
    </row>
    <row r="2155" spans="1:9">
      <c r="A2155" s="2" t="s">
        <v>2</v>
      </c>
      <c r="B2155" t="str">
        <f t="shared" si="66"/>
        <v>/home/ec2-user/galaxies/POGS_PS1only_PGC1587631.fits</v>
      </c>
      <c r="C2155" s="1">
        <f>IF(MOD(HL_smallgal_170_nameadzt.txt!D2155*1000,10)=5,HL_smallgal_170_nameadzt.txt!D2155-0.0001,HL_smallgal_170_nameadzt.txt!D2155)</f>
        <v>3.9142000000000003E-2</v>
      </c>
      <c r="D2155" t="str">
        <f>TRIM(HL_smallgal_170_nameadzt.txt!A2155)</f>
        <v>PGC1587631</v>
      </c>
      <c r="E2155" t="str">
        <f>IF(TRIM(HL_smallgal_170_nameadzt.txt!E2155) = "", "'Unk'", CONCATENATE("'",TRIM(HL_smallgal_170_nameadzt.txt!E2155),"'"))</f>
        <v>'Unk'</v>
      </c>
      <c r="F2155" t="str">
        <f t="shared" si="67"/>
        <v>/home/ec2-user/galaxies/POGSSNR_PS1only_PGC1587631.fits</v>
      </c>
      <c r="G2155">
        <v>0</v>
      </c>
      <c r="H2155">
        <v>1</v>
      </c>
      <c r="I2155" s="2" t="s">
        <v>4067</v>
      </c>
    </row>
    <row r="2156" spans="1:9">
      <c r="A2156" s="2" t="s">
        <v>2</v>
      </c>
      <c r="B2156" t="str">
        <f t="shared" si="66"/>
        <v>/home/ec2-user/galaxies/POGS_PS1only_PGC1589920.fits</v>
      </c>
      <c r="C2156" s="1">
        <f>IF(MOD(HL_smallgal_170_nameadzt.txt!D2156*1000,10)=5,HL_smallgal_170_nameadzt.txt!D2156-0.0001,HL_smallgal_170_nameadzt.txt!D2156)</f>
        <v>3.3286999999999997E-2</v>
      </c>
      <c r="D2156" t="str">
        <f>TRIM(HL_smallgal_170_nameadzt.txt!A2156)</f>
        <v>PGC1589920</v>
      </c>
      <c r="E2156" t="str">
        <f>IF(TRIM(HL_smallgal_170_nameadzt.txt!E2156) = "", "'Unk'", CONCATENATE("'",TRIM(HL_smallgal_170_nameadzt.txt!E2156),"'"))</f>
        <v>'Unk'</v>
      </c>
      <c r="F2156" t="str">
        <f t="shared" si="67"/>
        <v>/home/ec2-user/galaxies/POGSSNR_PS1only_PGC1589920.fits</v>
      </c>
      <c r="G2156">
        <v>0</v>
      </c>
      <c r="H2156">
        <v>1</v>
      </c>
      <c r="I2156" s="2" t="s">
        <v>4067</v>
      </c>
    </row>
    <row r="2157" spans="1:9">
      <c r="A2157" s="2" t="s">
        <v>2</v>
      </c>
      <c r="B2157" t="str">
        <f t="shared" si="66"/>
        <v>/home/ec2-user/galaxies/POGS_PS1only_PGC1590804.fits</v>
      </c>
      <c r="C2157" s="1">
        <f>IF(MOD(HL_smallgal_170_nameadzt.txt!D2157*1000,10)=5,HL_smallgal_170_nameadzt.txt!D2157-0.0001,HL_smallgal_170_nameadzt.txt!D2157)</f>
        <v>4.2839299999999997E-2</v>
      </c>
      <c r="D2157" t="str">
        <f>TRIM(HL_smallgal_170_nameadzt.txt!A2157)</f>
        <v>PGC1590804</v>
      </c>
      <c r="E2157" t="str">
        <f>IF(TRIM(HL_smallgal_170_nameadzt.txt!E2157) = "", "'Unk'", CONCATENATE("'",TRIM(HL_smallgal_170_nameadzt.txt!E2157),"'"))</f>
        <v>'Unk'</v>
      </c>
      <c r="F2157" t="str">
        <f t="shared" si="67"/>
        <v>/home/ec2-user/galaxies/POGSSNR_PS1only_PGC1590804.fits</v>
      </c>
      <c r="G2157">
        <v>0</v>
      </c>
      <c r="H2157">
        <v>1</v>
      </c>
      <c r="I2157" s="2" t="s">
        <v>4067</v>
      </c>
    </row>
    <row r="2158" spans="1:9">
      <c r="A2158" s="2" t="s">
        <v>2</v>
      </c>
      <c r="B2158" t="str">
        <f t="shared" si="66"/>
        <v>/home/ec2-user/galaxies/POGS_PS1only_PGC1591133.fits</v>
      </c>
      <c r="C2158" s="1">
        <f>IF(MOD(HL_smallgal_170_nameadzt.txt!D2158*1000,10)=5,HL_smallgal_170_nameadzt.txt!D2158-0.0001,HL_smallgal_170_nameadzt.txt!D2158)</f>
        <v>3.9621299999999998E-2</v>
      </c>
      <c r="D2158" t="str">
        <f>TRIM(HL_smallgal_170_nameadzt.txt!A2158)</f>
        <v>PGC1591133</v>
      </c>
      <c r="E2158" t="str">
        <f>IF(TRIM(HL_smallgal_170_nameadzt.txt!E2158) = "", "'Unk'", CONCATENATE("'",TRIM(HL_smallgal_170_nameadzt.txt!E2158),"'"))</f>
        <v>'Unk'</v>
      </c>
      <c r="F2158" t="str">
        <f t="shared" si="67"/>
        <v>/home/ec2-user/galaxies/POGSSNR_PS1only_PGC1591133.fits</v>
      </c>
      <c r="G2158">
        <v>0</v>
      </c>
      <c r="H2158">
        <v>1</v>
      </c>
      <c r="I2158" s="2" t="s">
        <v>4067</v>
      </c>
    </row>
    <row r="2159" spans="1:9">
      <c r="A2159" s="2" t="s">
        <v>2</v>
      </c>
      <c r="B2159" t="str">
        <f t="shared" si="66"/>
        <v>/home/ec2-user/galaxies/POGS_PS1only_PGC1592194.fits</v>
      </c>
      <c r="C2159" s="1">
        <f>IF(MOD(HL_smallgal_170_nameadzt.txt!D2159*1000,10)=5,HL_smallgal_170_nameadzt.txt!D2159-0.0001,HL_smallgal_170_nameadzt.txt!D2159)</f>
        <v>2.0828699999999999E-2</v>
      </c>
      <c r="D2159" t="str">
        <f>TRIM(HL_smallgal_170_nameadzt.txt!A2159)</f>
        <v>PGC1592194</v>
      </c>
      <c r="E2159" t="str">
        <f>IF(TRIM(HL_smallgal_170_nameadzt.txt!E2159) = "", "'Unk'", CONCATENATE("'",TRIM(HL_smallgal_170_nameadzt.txt!E2159),"'"))</f>
        <v>'Unk'</v>
      </c>
      <c r="F2159" t="str">
        <f t="shared" si="67"/>
        <v>/home/ec2-user/galaxies/POGSSNR_PS1only_PGC1592194.fits</v>
      </c>
      <c r="G2159">
        <v>0</v>
      </c>
      <c r="H2159">
        <v>1</v>
      </c>
      <c r="I2159" s="2" t="s">
        <v>4067</v>
      </c>
    </row>
    <row r="2160" spans="1:9">
      <c r="A2160" s="2" t="s">
        <v>2</v>
      </c>
      <c r="B2160" t="str">
        <f t="shared" si="66"/>
        <v>/home/ec2-user/galaxies/POGS_PS1only_PGC1592625.fits</v>
      </c>
      <c r="C2160" s="1">
        <f>IF(MOD(HL_smallgal_170_nameadzt.txt!D2160*1000,10)=5,HL_smallgal_170_nameadzt.txt!D2160-0.0001,HL_smallgal_170_nameadzt.txt!D2160)</f>
        <v>2.3046000000000001E-2</v>
      </c>
      <c r="D2160" t="str">
        <f>TRIM(HL_smallgal_170_nameadzt.txt!A2160)</f>
        <v>PGC1592625</v>
      </c>
      <c r="E2160" t="str">
        <f>IF(TRIM(HL_smallgal_170_nameadzt.txt!E2160) = "", "'Unk'", CONCATENATE("'",TRIM(HL_smallgal_170_nameadzt.txt!E2160),"'"))</f>
        <v>'Unk'</v>
      </c>
      <c r="F2160" t="str">
        <f t="shared" si="67"/>
        <v>/home/ec2-user/galaxies/POGSSNR_PS1only_PGC1592625.fits</v>
      </c>
      <c r="G2160">
        <v>0</v>
      </c>
      <c r="H2160">
        <v>1</v>
      </c>
      <c r="I2160" s="2" t="s">
        <v>4067</v>
      </c>
    </row>
    <row r="2161" spans="1:9">
      <c r="A2161" s="2" t="s">
        <v>2</v>
      </c>
      <c r="B2161" t="str">
        <f t="shared" si="66"/>
        <v>/home/ec2-user/galaxies/POGS_PS1only_PGC1598960.fits</v>
      </c>
      <c r="C2161" s="1">
        <f>IF(MOD(HL_smallgal_170_nameadzt.txt!D2161*1000,10)=5,HL_smallgal_170_nameadzt.txt!D2161-0.0001,HL_smallgal_170_nameadzt.txt!D2161)</f>
        <v>2.2926700000000001E-2</v>
      </c>
      <c r="D2161" t="str">
        <f>TRIM(HL_smallgal_170_nameadzt.txt!A2161)</f>
        <v>PGC1598960</v>
      </c>
      <c r="E2161" t="str">
        <f>IF(TRIM(HL_smallgal_170_nameadzt.txt!E2161) = "", "'Unk'", CONCATENATE("'",TRIM(HL_smallgal_170_nameadzt.txt!E2161),"'"))</f>
        <v>'Unk'</v>
      </c>
      <c r="F2161" t="str">
        <f t="shared" si="67"/>
        <v>/home/ec2-user/galaxies/POGSSNR_PS1only_PGC1598960.fits</v>
      </c>
      <c r="G2161">
        <v>0</v>
      </c>
      <c r="H2161">
        <v>1</v>
      </c>
      <c r="I2161" s="2" t="s">
        <v>4067</v>
      </c>
    </row>
    <row r="2162" spans="1:9">
      <c r="A2162" s="2" t="s">
        <v>2</v>
      </c>
      <c r="B2162" t="str">
        <f t="shared" si="66"/>
        <v>/home/ec2-user/galaxies/POGS_PS1only_PGC1606051.fits</v>
      </c>
      <c r="C2162" s="1">
        <f>IF(MOD(HL_smallgal_170_nameadzt.txt!D2162*1000,10)=5,HL_smallgal_170_nameadzt.txt!D2162-0.0001,HL_smallgal_170_nameadzt.txt!D2162)</f>
        <v>1.9446000000000001E-2</v>
      </c>
      <c r="D2162" t="str">
        <f>TRIM(HL_smallgal_170_nameadzt.txt!A2162)</f>
        <v>PGC1606051</v>
      </c>
      <c r="E2162" t="str">
        <f>IF(TRIM(HL_smallgal_170_nameadzt.txt!E2162) = "", "'Unk'", CONCATENATE("'",TRIM(HL_smallgal_170_nameadzt.txt!E2162),"'"))</f>
        <v>'Unk'</v>
      </c>
      <c r="F2162" t="str">
        <f t="shared" si="67"/>
        <v>/home/ec2-user/galaxies/POGSSNR_PS1only_PGC1606051.fits</v>
      </c>
      <c r="G2162">
        <v>0</v>
      </c>
      <c r="H2162">
        <v>1</v>
      </c>
      <c r="I2162" s="2" t="s">
        <v>4067</v>
      </c>
    </row>
    <row r="2163" spans="1:9">
      <c r="A2163" s="2" t="s">
        <v>2</v>
      </c>
      <c r="B2163" t="str">
        <f t="shared" si="66"/>
        <v>/home/ec2-user/galaxies/POGS_PS1only_PGC1607697.fits</v>
      </c>
      <c r="C2163" s="1">
        <f>IF(MOD(HL_smallgal_170_nameadzt.txt!D2163*1000,10)=5,HL_smallgal_170_nameadzt.txt!D2163-0.0001,HL_smallgal_170_nameadzt.txt!D2163)</f>
        <v>5.1631000000000003E-2</v>
      </c>
      <c r="D2163" t="str">
        <f>TRIM(HL_smallgal_170_nameadzt.txt!A2163)</f>
        <v>PGC1607697</v>
      </c>
      <c r="E2163" t="str">
        <f>IF(TRIM(HL_smallgal_170_nameadzt.txt!E2163) = "", "'Unk'", CONCATENATE("'",TRIM(HL_smallgal_170_nameadzt.txt!E2163),"'"))</f>
        <v>'Unk'</v>
      </c>
      <c r="F2163" t="str">
        <f t="shared" si="67"/>
        <v>/home/ec2-user/galaxies/POGSSNR_PS1only_PGC1607697.fits</v>
      </c>
      <c r="G2163">
        <v>0</v>
      </c>
      <c r="H2163">
        <v>1</v>
      </c>
      <c r="I2163" s="2" t="s">
        <v>4067</v>
      </c>
    </row>
    <row r="2164" spans="1:9">
      <c r="A2164" s="2" t="s">
        <v>2</v>
      </c>
      <c r="B2164" t="str">
        <f t="shared" si="66"/>
        <v>/home/ec2-user/galaxies/POGS_PS1only_PGC1607774.fits</v>
      </c>
      <c r="C2164" s="1">
        <f>IF(MOD(HL_smallgal_170_nameadzt.txt!D2164*1000,10)=5,HL_smallgal_170_nameadzt.txt!D2164-0.0001,HL_smallgal_170_nameadzt.txt!D2164)</f>
        <v>1.8678699999999999E-2</v>
      </c>
      <c r="D2164" t="str">
        <f>TRIM(HL_smallgal_170_nameadzt.txt!A2164)</f>
        <v>PGC1607774</v>
      </c>
      <c r="E2164" t="str">
        <f>IF(TRIM(HL_smallgal_170_nameadzt.txt!E2164) = "", "'Unk'", CONCATENATE("'",TRIM(HL_smallgal_170_nameadzt.txt!E2164),"'"))</f>
        <v>'Unk'</v>
      </c>
      <c r="F2164" t="str">
        <f t="shared" si="67"/>
        <v>/home/ec2-user/galaxies/POGSSNR_PS1only_PGC1607774.fits</v>
      </c>
      <c r="G2164">
        <v>0</v>
      </c>
      <c r="H2164">
        <v>1</v>
      </c>
      <c r="I2164" s="2" t="s">
        <v>4067</v>
      </c>
    </row>
    <row r="2165" spans="1:9">
      <c r="A2165" s="2" t="s">
        <v>2</v>
      </c>
      <c r="B2165" t="str">
        <f t="shared" si="66"/>
        <v>/home/ec2-user/galaxies/POGS_PS1only_PGC1608491.fits</v>
      </c>
      <c r="C2165" s="1">
        <f>IF(MOD(HL_smallgal_170_nameadzt.txt!D2165*1000,10)=5,HL_smallgal_170_nameadzt.txt!D2165-0.0001,HL_smallgal_170_nameadzt.txt!D2165)</f>
        <v>4.4372700000000001E-2</v>
      </c>
      <c r="D2165" t="str">
        <f>TRIM(HL_smallgal_170_nameadzt.txt!A2165)</f>
        <v>PGC1608491</v>
      </c>
      <c r="E2165" t="str">
        <f>IF(TRIM(HL_smallgal_170_nameadzt.txt!E2165) = "", "'Unk'", CONCATENATE("'",TRIM(HL_smallgal_170_nameadzt.txt!E2165),"'"))</f>
        <v>'Unk'</v>
      </c>
      <c r="F2165" t="str">
        <f t="shared" si="67"/>
        <v>/home/ec2-user/galaxies/POGSSNR_PS1only_PGC1608491.fits</v>
      </c>
      <c r="G2165">
        <v>0</v>
      </c>
      <c r="H2165">
        <v>1</v>
      </c>
      <c r="I2165" s="2" t="s">
        <v>4067</v>
      </c>
    </row>
    <row r="2166" spans="1:9">
      <c r="A2166" s="2" t="s">
        <v>2</v>
      </c>
      <c r="B2166" t="str">
        <f t="shared" si="66"/>
        <v>/home/ec2-user/galaxies/POGS_PS1only_PGC1612627.fits</v>
      </c>
      <c r="C2166" s="1">
        <f>IF(MOD(HL_smallgal_170_nameadzt.txt!D2166*1000,10)=5,HL_smallgal_170_nameadzt.txt!D2166-0.0001,HL_smallgal_170_nameadzt.txt!D2166)</f>
        <v>4.1253699999999997E-2</v>
      </c>
      <c r="D2166" t="str">
        <f>TRIM(HL_smallgal_170_nameadzt.txt!A2166)</f>
        <v>PGC1612627</v>
      </c>
      <c r="E2166" t="str">
        <f>IF(TRIM(HL_smallgal_170_nameadzt.txt!E2166) = "", "'Unk'", CONCATENATE("'",TRIM(HL_smallgal_170_nameadzt.txt!E2166),"'"))</f>
        <v>'S0-a'</v>
      </c>
      <c r="F2166" t="str">
        <f t="shared" si="67"/>
        <v>/home/ec2-user/galaxies/POGSSNR_PS1only_PGC1612627.fits</v>
      </c>
      <c r="G2166">
        <v>0</v>
      </c>
      <c r="H2166">
        <v>1</v>
      </c>
      <c r="I2166" s="2" t="s">
        <v>4067</v>
      </c>
    </row>
    <row r="2167" spans="1:9">
      <c r="A2167" s="2" t="s">
        <v>2</v>
      </c>
      <c r="B2167" t="str">
        <f t="shared" si="66"/>
        <v>/home/ec2-user/galaxies/POGS_PS1only_PGC1618275.fits</v>
      </c>
      <c r="C2167" s="1">
        <f>IF(MOD(HL_smallgal_170_nameadzt.txt!D2167*1000,10)=5,HL_smallgal_170_nameadzt.txt!D2167-0.0001,HL_smallgal_170_nameadzt.txt!D2167)</f>
        <v>2.08687E-2</v>
      </c>
      <c r="D2167" t="str">
        <f>TRIM(HL_smallgal_170_nameadzt.txt!A2167)</f>
        <v>PGC1618275</v>
      </c>
      <c r="E2167" t="str">
        <f>IF(TRIM(HL_smallgal_170_nameadzt.txt!E2167) = "", "'Unk'", CONCATENATE("'",TRIM(HL_smallgal_170_nameadzt.txt!E2167),"'"))</f>
        <v>'Unk'</v>
      </c>
      <c r="F2167" t="str">
        <f t="shared" si="67"/>
        <v>/home/ec2-user/galaxies/POGSSNR_PS1only_PGC1618275.fits</v>
      </c>
      <c r="G2167">
        <v>0</v>
      </c>
      <c r="H2167">
        <v>1</v>
      </c>
      <c r="I2167" s="2" t="s">
        <v>4067</v>
      </c>
    </row>
    <row r="2168" spans="1:9">
      <c r="A2168" s="2" t="s">
        <v>2</v>
      </c>
      <c r="B2168" t="str">
        <f t="shared" si="66"/>
        <v>/home/ec2-user/galaxies/POGS_PS1only_PGC1623253.fits</v>
      </c>
      <c r="C2168" s="1">
        <f>IF(MOD(HL_smallgal_170_nameadzt.txt!D2168*1000,10)=5,HL_smallgal_170_nameadzt.txt!D2168-0.0001,HL_smallgal_170_nameadzt.txt!D2168)</f>
        <v>4.9232999999999999E-2</v>
      </c>
      <c r="D2168" t="str">
        <f>TRIM(HL_smallgal_170_nameadzt.txt!A2168)</f>
        <v>PGC1623253</v>
      </c>
      <c r="E2168" t="str">
        <f>IF(TRIM(HL_smallgal_170_nameadzt.txt!E2168) = "", "'Unk'", CONCATENATE("'",TRIM(HL_smallgal_170_nameadzt.txt!E2168),"'"))</f>
        <v>'Unk'</v>
      </c>
      <c r="F2168" t="str">
        <f t="shared" si="67"/>
        <v>/home/ec2-user/galaxies/POGSSNR_PS1only_PGC1623253.fits</v>
      </c>
      <c r="G2168">
        <v>0</v>
      </c>
      <c r="H2168">
        <v>1</v>
      </c>
      <c r="I2168" s="2" t="s">
        <v>4067</v>
      </c>
    </row>
    <row r="2169" spans="1:9">
      <c r="A2169" s="2" t="s">
        <v>2</v>
      </c>
      <c r="B2169" t="str">
        <f t="shared" si="66"/>
        <v>/home/ec2-user/galaxies/POGS_PS1only_PGC1624060.fits</v>
      </c>
      <c r="C2169" s="1">
        <f>IF(MOD(HL_smallgal_170_nameadzt.txt!D2169*1000,10)=5,HL_smallgal_170_nameadzt.txt!D2169-0.0001,HL_smallgal_170_nameadzt.txt!D2169)</f>
        <v>1.99083E-2</v>
      </c>
      <c r="D2169" t="str">
        <f>TRIM(HL_smallgal_170_nameadzt.txt!A2169)</f>
        <v>PGC1624060</v>
      </c>
      <c r="E2169" t="str">
        <f>IF(TRIM(HL_smallgal_170_nameadzt.txt!E2169) = "", "'Unk'", CONCATENATE("'",TRIM(HL_smallgal_170_nameadzt.txt!E2169),"'"))</f>
        <v>'Unk'</v>
      </c>
      <c r="F2169" t="str">
        <f t="shared" si="67"/>
        <v>/home/ec2-user/galaxies/POGSSNR_PS1only_PGC1624060.fits</v>
      </c>
      <c r="G2169">
        <v>0</v>
      </c>
      <c r="H2169">
        <v>1</v>
      </c>
      <c r="I2169" s="2" t="s">
        <v>4067</v>
      </c>
    </row>
    <row r="2170" spans="1:9">
      <c r="A2170" s="2" t="s">
        <v>2</v>
      </c>
      <c r="B2170" t="str">
        <f t="shared" si="66"/>
        <v>/home/ec2-user/galaxies/POGS_PS1only_PGC1625079.fits</v>
      </c>
      <c r="C2170" s="1">
        <f>IF(MOD(HL_smallgal_170_nameadzt.txt!D2170*1000,10)=5,HL_smallgal_170_nameadzt.txt!D2170-0.0001,HL_smallgal_170_nameadzt.txt!D2170)</f>
        <v>2.2696999999999998E-2</v>
      </c>
      <c r="D2170" t="str">
        <f>TRIM(HL_smallgal_170_nameadzt.txt!A2170)</f>
        <v>PGC1625079</v>
      </c>
      <c r="E2170" t="str">
        <f>IF(TRIM(HL_smallgal_170_nameadzt.txt!E2170) = "", "'Unk'", CONCATENATE("'",TRIM(HL_smallgal_170_nameadzt.txt!E2170),"'"))</f>
        <v>'S?'</v>
      </c>
      <c r="F2170" t="str">
        <f t="shared" si="67"/>
        <v>/home/ec2-user/galaxies/POGSSNR_PS1only_PGC1625079.fits</v>
      </c>
      <c r="G2170">
        <v>0</v>
      </c>
      <c r="H2170">
        <v>1</v>
      </c>
      <c r="I2170" s="2" t="s">
        <v>4067</v>
      </c>
    </row>
    <row r="2171" spans="1:9">
      <c r="A2171" s="2" t="s">
        <v>2</v>
      </c>
      <c r="B2171" t="str">
        <f t="shared" si="66"/>
        <v>/home/ec2-user/galaxies/POGS_PS1only_PGC1625354.fits</v>
      </c>
      <c r="C2171" s="1">
        <f>IF(MOD(HL_smallgal_170_nameadzt.txt!D2171*1000,10)=5,HL_smallgal_170_nameadzt.txt!D2171-0.0001,HL_smallgal_170_nameadzt.txt!D2171)</f>
        <v>1.32187E-2</v>
      </c>
      <c r="D2171" t="str">
        <f>TRIM(HL_smallgal_170_nameadzt.txt!A2171)</f>
        <v>PGC1625354</v>
      </c>
      <c r="E2171" t="str">
        <f>IF(TRIM(HL_smallgal_170_nameadzt.txt!E2171) = "", "'Unk'", CONCATENATE("'",TRIM(HL_smallgal_170_nameadzt.txt!E2171),"'"))</f>
        <v>'Unk'</v>
      </c>
      <c r="F2171" t="str">
        <f t="shared" si="67"/>
        <v>/home/ec2-user/galaxies/POGSSNR_PS1only_PGC1625354.fits</v>
      </c>
      <c r="G2171">
        <v>0</v>
      </c>
      <c r="H2171">
        <v>1</v>
      </c>
      <c r="I2171" s="2" t="s">
        <v>4067</v>
      </c>
    </row>
    <row r="2172" spans="1:9">
      <c r="A2172" s="2" t="s">
        <v>2</v>
      </c>
      <c r="B2172" t="str">
        <f t="shared" si="66"/>
        <v>/home/ec2-user/galaxies/POGS_PS1only_PGC1625543.fits</v>
      </c>
      <c r="C2172" s="1">
        <f>IF(MOD(HL_smallgal_170_nameadzt.txt!D2172*1000,10)=5,HL_smallgal_170_nameadzt.txt!D2172-0.0001,HL_smallgal_170_nameadzt.txt!D2172)</f>
        <v>6.8037700000000007E-2</v>
      </c>
      <c r="D2172" t="str">
        <f>TRIM(HL_smallgal_170_nameadzt.txt!A2172)</f>
        <v>PGC1625543</v>
      </c>
      <c r="E2172" t="str">
        <f>IF(TRIM(HL_smallgal_170_nameadzt.txt!E2172) = "", "'Unk'", CONCATENATE("'",TRIM(HL_smallgal_170_nameadzt.txt!E2172),"'"))</f>
        <v>'Unk'</v>
      </c>
      <c r="F2172" t="str">
        <f t="shared" si="67"/>
        <v>/home/ec2-user/galaxies/POGSSNR_PS1only_PGC1625543.fits</v>
      </c>
      <c r="G2172">
        <v>0</v>
      </c>
      <c r="H2172">
        <v>1</v>
      </c>
      <c r="I2172" s="2" t="s">
        <v>4067</v>
      </c>
    </row>
    <row r="2173" spans="1:9">
      <c r="A2173" s="2" t="s">
        <v>2</v>
      </c>
      <c r="B2173" t="str">
        <f t="shared" si="66"/>
        <v>/home/ec2-user/galaxies/POGS_PS1only_PGC1626962.fits</v>
      </c>
      <c r="C2173" s="1">
        <f>IF(MOD(HL_smallgal_170_nameadzt.txt!D2173*1000,10)=5,HL_smallgal_170_nameadzt.txt!D2173-0.0001,HL_smallgal_170_nameadzt.txt!D2173)</f>
        <v>3.9442999999999999E-2</v>
      </c>
      <c r="D2173" t="str">
        <f>TRIM(HL_smallgal_170_nameadzt.txt!A2173)</f>
        <v>PGC1626962</v>
      </c>
      <c r="E2173" t="str">
        <f>IF(TRIM(HL_smallgal_170_nameadzt.txt!E2173) = "", "'Unk'", CONCATENATE("'",TRIM(HL_smallgal_170_nameadzt.txt!E2173),"'"))</f>
        <v>'E?'</v>
      </c>
      <c r="F2173" t="str">
        <f t="shared" si="67"/>
        <v>/home/ec2-user/galaxies/POGSSNR_PS1only_PGC1626962.fits</v>
      </c>
      <c r="G2173">
        <v>0</v>
      </c>
      <c r="H2173">
        <v>1</v>
      </c>
      <c r="I2173" s="2" t="s">
        <v>4067</v>
      </c>
    </row>
    <row r="2174" spans="1:9">
      <c r="A2174" s="2" t="s">
        <v>2</v>
      </c>
      <c r="B2174" t="str">
        <f t="shared" si="66"/>
        <v>/home/ec2-user/galaxies/POGS_PS1only_PGC1627929.fits</v>
      </c>
      <c r="C2174" s="1">
        <f>IF(MOD(HL_smallgal_170_nameadzt.txt!D2174*1000,10)=5,HL_smallgal_170_nameadzt.txt!D2174-0.0001,HL_smallgal_170_nameadzt.txt!D2174)</f>
        <v>2.2499000000000002E-2</v>
      </c>
      <c r="D2174" t="str">
        <f>TRIM(HL_smallgal_170_nameadzt.txt!A2174)</f>
        <v>PGC1627929</v>
      </c>
      <c r="E2174" t="str">
        <f>IF(TRIM(HL_smallgal_170_nameadzt.txt!E2174) = "", "'Unk'", CONCATENATE("'",TRIM(HL_smallgal_170_nameadzt.txt!E2174),"'"))</f>
        <v>'Unk'</v>
      </c>
      <c r="F2174" t="str">
        <f t="shared" si="67"/>
        <v>/home/ec2-user/galaxies/POGSSNR_PS1only_PGC1627929.fits</v>
      </c>
      <c r="G2174">
        <v>0</v>
      </c>
      <c r="H2174">
        <v>1</v>
      </c>
      <c r="I2174" s="2" t="s">
        <v>4067</v>
      </c>
    </row>
    <row r="2175" spans="1:9">
      <c r="A2175" s="2" t="s">
        <v>2</v>
      </c>
      <c r="B2175" t="str">
        <f t="shared" si="66"/>
        <v>/home/ec2-user/galaxies/POGS_PS1only_PGC1628774.fits</v>
      </c>
      <c r="C2175" s="1">
        <f>IF(MOD(HL_smallgal_170_nameadzt.txt!D2175*1000,10)=5,HL_smallgal_170_nameadzt.txt!D2175-0.0001,HL_smallgal_170_nameadzt.txt!D2175)</f>
        <v>4.2512000000000001E-2</v>
      </c>
      <c r="D2175" t="str">
        <f>TRIM(HL_smallgal_170_nameadzt.txt!A2175)</f>
        <v>PGC1628774</v>
      </c>
      <c r="E2175" t="str">
        <f>IF(TRIM(HL_smallgal_170_nameadzt.txt!E2175) = "", "'Unk'", CONCATENATE("'",TRIM(HL_smallgal_170_nameadzt.txt!E2175),"'"))</f>
        <v>'Unk'</v>
      </c>
      <c r="F2175" t="str">
        <f t="shared" si="67"/>
        <v>/home/ec2-user/galaxies/POGSSNR_PS1only_PGC1628774.fits</v>
      </c>
      <c r="G2175">
        <v>0</v>
      </c>
      <c r="H2175">
        <v>1</v>
      </c>
      <c r="I2175" s="2" t="s">
        <v>4067</v>
      </c>
    </row>
    <row r="2176" spans="1:9">
      <c r="A2176" s="2" t="s">
        <v>2</v>
      </c>
      <c r="B2176" t="str">
        <f t="shared" si="66"/>
        <v>/home/ec2-user/galaxies/POGS_PS1only_PGC1628879.fits</v>
      </c>
      <c r="C2176" s="1">
        <f>IF(MOD(HL_smallgal_170_nameadzt.txt!D2176*1000,10)=5,HL_smallgal_170_nameadzt.txt!D2176-0.0001,HL_smallgal_170_nameadzt.txt!D2176)</f>
        <v>5.0504E-2</v>
      </c>
      <c r="D2176" t="str">
        <f>TRIM(HL_smallgal_170_nameadzt.txt!A2176)</f>
        <v>PGC1628879</v>
      </c>
      <c r="E2176" t="str">
        <f>IF(TRIM(HL_smallgal_170_nameadzt.txt!E2176) = "", "'Unk'", CONCATENATE("'",TRIM(HL_smallgal_170_nameadzt.txt!E2176),"'"))</f>
        <v>'Unk'</v>
      </c>
      <c r="F2176" t="str">
        <f t="shared" si="67"/>
        <v>/home/ec2-user/galaxies/POGSSNR_PS1only_PGC1628879.fits</v>
      </c>
      <c r="G2176">
        <v>0</v>
      </c>
      <c r="H2176">
        <v>1</v>
      </c>
      <c r="I2176" s="2" t="s">
        <v>4067</v>
      </c>
    </row>
    <row r="2177" spans="1:9">
      <c r="A2177" s="2" t="s">
        <v>2</v>
      </c>
      <c r="B2177" t="str">
        <f t="shared" si="66"/>
        <v>/home/ec2-user/galaxies/POGS_PS1only_PGC1630609.fits</v>
      </c>
      <c r="C2177" s="1">
        <f>IF(MOD(HL_smallgal_170_nameadzt.txt!D2177*1000,10)=5,HL_smallgal_170_nameadzt.txt!D2177-0.0001,HL_smallgal_170_nameadzt.txt!D2177)</f>
        <v>1.9344E-2</v>
      </c>
      <c r="D2177" t="str">
        <f>TRIM(HL_smallgal_170_nameadzt.txt!A2177)</f>
        <v>PGC1630609</v>
      </c>
      <c r="E2177" t="str">
        <f>IF(TRIM(HL_smallgal_170_nameadzt.txt!E2177) = "", "'Unk'", CONCATENATE("'",TRIM(HL_smallgal_170_nameadzt.txt!E2177),"'"))</f>
        <v>'Unk'</v>
      </c>
      <c r="F2177" t="str">
        <f t="shared" si="67"/>
        <v>/home/ec2-user/galaxies/POGSSNR_PS1only_PGC1630609.fits</v>
      </c>
      <c r="G2177">
        <v>0</v>
      </c>
      <c r="H2177">
        <v>1</v>
      </c>
      <c r="I2177" s="2" t="s">
        <v>4067</v>
      </c>
    </row>
    <row r="2178" spans="1:9">
      <c r="A2178" s="2" t="s">
        <v>2</v>
      </c>
      <c r="B2178" t="str">
        <f t="shared" si="66"/>
        <v>/home/ec2-user/galaxies/POGS_PS1only_PGC1632830.fits</v>
      </c>
      <c r="C2178" s="1">
        <f>IF(MOD(HL_smallgal_170_nameadzt.txt!D2178*1000,10)=5,HL_smallgal_170_nameadzt.txt!D2178-0.0001,HL_smallgal_170_nameadzt.txt!D2178)</f>
        <v>2.3539000000000001E-2</v>
      </c>
      <c r="D2178" t="str">
        <f>TRIM(HL_smallgal_170_nameadzt.txt!A2178)</f>
        <v>PGC1632830</v>
      </c>
      <c r="E2178" t="str">
        <f>IF(TRIM(HL_smallgal_170_nameadzt.txt!E2178) = "", "'Unk'", CONCATENATE("'",TRIM(HL_smallgal_170_nameadzt.txt!E2178),"'"))</f>
        <v>'Unk'</v>
      </c>
      <c r="F2178" t="str">
        <f t="shared" si="67"/>
        <v>/home/ec2-user/galaxies/POGSSNR_PS1only_PGC1632830.fits</v>
      </c>
      <c r="G2178">
        <v>0</v>
      </c>
      <c r="H2178">
        <v>1</v>
      </c>
      <c r="I2178" s="2" t="s">
        <v>4067</v>
      </c>
    </row>
    <row r="2179" spans="1:9">
      <c r="A2179" s="2" t="s">
        <v>2</v>
      </c>
      <c r="B2179" t="str">
        <f t="shared" ref="B2179:B2242" si="68">CONCATENATE("/home/ec2-user/galaxies/POGS_PS1only_",D2179,".fits")</f>
        <v>/home/ec2-user/galaxies/POGS_PS1only_PGC1632928.fits</v>
      </c>
      <c r="C2179" s="1">
        <f>IF(MOD(HL_smallgal_170_nameadzt.txt!D2179*1000,10)=5,HL_smallgal_170_nameadzt.txt!D2179-0.0001,HL_smallgal_170_nameadzt.txt!D2179)</f>
        <v>6.8904300000000002E-2</v>
      </c>
      <c r="D2179" t="str">
        <f>TRIM(HL_smallgal_170_nameadzt.txt!A2179)</f>
        <v>PGC1632928</v>
      </c>
      <c r="E2179" t="str">
        <f>IF(TRIM(HL_smallgal_170_nameadzt.txt!E2179) = "", "'Unk'", CONCATENATE("'",TRIM(HL_smallgal_170_nameadzt.txt!E2179),"'"))</f>
        <v>'Unk'</v>
      </c>
      <c r="F2179" t="str">
        <f t="shared" ref="F2179:F2242" si="69">CONCATENATE("/home/ec2-user/galaxies/POGSSNR_PS1only_",D2179,".fits")</f>
        <v>/home/ec2-user/galaxies/POGSSNR_PS1only_PGC1632928.fits</v>
      </c>
      <c r="G2179">
        <v>0</v>
      </c>
      <c r="H2179">
        <v>1</v>
      </c>
      <c r="I2179" s="2" t="s">
        <v>4067</v>
      </c>
    </row>
    <row r="2180" spans="1:9">
      <c r="A2180" s="2" t="s">
        <v>2</v>
      </c>
      <c r="B2180" t="str">
        <f t="shared" si="68"/>
        <v>/home/ec2-user/galaxies/POGS_PS1only_PGC1633963.fits</v>
      </c>
      <c r="C2180" s="1">
        <f>IF(MOD(HL_smallgal_170_nameadzt.txt!D2180*1000,10)=5,HL_smallgal_170_nameadzt.txt!D2180-0.0001,HL_smallgal_170_nameadzt.txt!D2180)</f>
        <v>3.7102299999999998E-2</v>
      </c>
      <c r="D2180" t="str">
        <f>TRIM(HL_smallgal_170_nameadzt.txt!A2180)</f>
        <v>PGC1633963</v>
      </c>
      <c r="E2180" t="str">
        <f>IF(TRIM(HL_smallgal_170_nameadzt.txt!E2180) = "", "'Unk'", CONCATENATE("'",TRIM(HL_smallgal_170_nameadzt.txt!E2180),"'"))</f>
        <v>'Unk'</v>
      </c>
      <c r="F2180" t="str">
        <f t="shared" si="69"/>
        <v>/home/ec2-user/galaxies/POGSSNR_PS1only_PGC1633963.fits</v>
      </c>
      <c r="G2180">
        <v>0</v>
      </c>
      <c r="H2180">
        <v>1</v>
      </c>
      <c r="I2180" s="2" t="s">
        <v>4067</v>
      </c>
    </row>
    <row r="2181" spans="1:9">
      <c r="A2181" s="2" t="s">
        <v>2</v>
      </c>
      <c r="B2181" t="str">
        <f t="shared" si="68"/>
        <v>/home/ec2-user/galaxies/POGS_PS1only_PGC1633987.fits</v>
      </c>
      <c r="C2181" s="1">
        <f>IF(MOD(HL_smallgal_170_nameadzt.txt!D2181*1000,10)=5,HL_smallgal_170_nameadzt.txt!D2181-0.0001,HL_smallgal_170_nameadzt.txt!D2181)</f>
        <v>3.9104699999999999E-2</v>
      </c>
      <c r="D2181" t="str">
        <f>TRIM(HL_smallgal_170_nameadzt.txt!A2181)</f>
        <v>PGC1633987</v>
      </c>
      <c r="E2181" t="str">
        <f>IF(TRIM(HL_smallgal_170_nameadzt.txt!E2181) = "", "'Unk'", CONCATENATE("'",TRIM(HL_smallgal_170_nameadzt.txt!E2181),"'"))</f>
        <v>'Unk'</v>
      </c>
      <c r="F2181" t="str">
        <f t="shared" si="69"/>
        <v>/home/ec2-user/galaxies/POGSSNR_PS1only_PGC1633987.fits</v>
      </c>
      <c r="G2181">
        <v>0</v>
      </c>
      <c r="H2181">
        <v>1</v>
      </c>
      <c r="I2181" s="2" t="s">
        <v>4067</v>
      </c>
    </row>
    <row r="2182" spans="1:9">
      <c r="A2182" s="2" t="s">
        <v>2</v>
      </c>
      <c r="B2182" t="str">
        <f t="shared" si="68"/>
        <v>/home/ec2-user/galaxies/POGS_PS1only_PGC1634561.fits</v>
      </c>
      <c r="C2182" s="1">
        <f>IF(MOD(HL_smallgal_170_nameadzt.txt!D2182*1000,10)=5,HL_smallgal_170_nameadzt.txt!D2182-0.0001,HL_smallgal_170_nameadzt.txt!D2182)</f>
        <v>6.68353E-2</v>
      </c>
      <c r="D2182" t="str">
        <f>TRIM(HL_smallgal_170_nameadzt.txt!A2182)</f>
        <v>PGC1634561</v>
      </c>
      <c r="E2182" t="str">
        <f>IF(TRIM(HL_smallgal_170_nameadzt.txt!E2182) = "", "'Unk'", CONCATENATE("'",TRIM(HL_smallgal_170_nameadzt.txt!E2182),"'"))</f>
        <v>'Unk'</v>
      </c>
      <c r="F2182" t="str">
        <f t="shared" si="69"/>
        <v>/home/ec2-user/galaxies/POGSSNR_PS1only_PGC1634561.fits</v>
      </c>
      <c r="G2182">
        <v>0</v>
      </c>
      <c r="H2182">
        <v>1</v>
      </c>
      <c r="I2182" s="2" t="s">
        <v>4067</v>
      </c>
    </row>
    <row r="2183" spans="1:9">
      <c r="A2183" s="2" t="s">
        <v>2</v>
      </c>
      <c r="B2183" t="str">
        <f t="shared" si="68"/>
        <v>/home/ec2-user/galaxies/POGS_PS1only_PGC1634766.fits</v>
      </c>
      <c r="C2183" s="1">
        <f>IF(MOD(HL_smallgal_170_nameadzt.txt!D2183*1000,10)=5,HL_smallgal_170_nameadzt.txt!D2183-0.0001,HL_smallgal_170_nameadzt.txt!D2183)</f>
        <v>2.1921699999999999E-2</v>
      </c>
      <c r="D2183" t="str">
        <f>TRIM(HL_smallgal_170_nameadzt.txt!A2183)</f>
        <v>PGC1634766</v>
      </c>
      <c r="E2183" t="str">
        <f>IF(TRIM(HL_smallgal_170_nameadzt.txt!E2183) = "", "'Unk'", CONCATENATE("'",TRIM(HL_smallgal_170_nameadzt.txt!E2183),"'"))</f>
        <v>'Unk'</v>
      </c>
      <c r="F2183" t="str">
        <f t="shared" si="69"/>
        <v>/home/ec2-user/galaxies/POGSSNR_PS1only_PGC1634766.fits</v>
      </c>
      <c r="G2183">
        <v>0</v>
      </c>
      <c r="H2183">
        <v>1</v>
      </c>
      <c r="I2183" s="2" t="s">
        <v>4067</v>
      </c>
    </row>
    <row r="2184" spans="1:9">
      <c r="A2184" s="2" t="s">
        <v>2</v>
      </c>
      <c r="B2184" t="str">
        <f t="shared" si="68"/>
        <v>/home/ec2-user/galaxies/POGS_PS1only_PGC1636078.fits</v>
      </c>
      <c r="C2184" s="1">
        <f>IF(MOD(HL_smallgal_170_nameadzt.txt!D2184*1000,10)=5,HL_smallgal_170_nameadzt.txt!D2184-0.0001,HL_smallgal_170_nameadzt.txt!D2184)</f>
        <v>6.7036299999999993E-2</v>
      </c>
      <c r="D2184" t="str">
        <f>TRIM(HL_smallgal_170_nameadzt.txt!A2184)</f>
        <v>PGC1636078</v>
      </c>
      <c r="E2184" t="str">
        <f>IF(TRIM(HL_smallgal_170_nameadzt.txt!E2184) = "", "'Unk'", CONCATENATE("'",TRIM(HL_smallgal_170_nameadzt.txt!E2184),"'"))</f>
        <v>'Unk'</v>
      </c>
      <c r="F2184" t="str">
        <f t="shared" si="69"/>
        <v>/home/ec2-user/galaxies/POGSSNR_PS1only_PGC1636078.fits</v>
      </c>
      <c r="G2184">
        <v>0</v>
      </c>
      <c r="H2184">
        <v>1</v>
      </c>
      <c r="I2184" s="2" t="s">
        <v>4067</v>
      </c>
    </row>
    <row r="2185" spans="1:9">
      <c r="A2185" s="2" t="s">
        <v>2</v>
      </c>
      <c r="B2185" t="str">
        <f t="shared" si="68"/>
        <v>/home/ec2-user/galaxies/POGS_PS1only_PGC1636326.fits</v>
      </c>
      <c r="C2185" s="1">
        <f>IF(MOD(HL_smallgal_170_nameadzt.txt!D2185*1000,10)=5,HL_smallgal_170_nameadzt.txt!D2185-0.0001,HL_smallgal_170_nameadzt.txt!D2185)</f>
        <v>2.1708000000000002E-2</v>
      </c>
      <c r="D2185" t="str">
        <f>TRIM(HL_smallgal_170_nameadzt.txt!A2185)</f>
        <v>PGC1636326</v>
      </c>
      <c r="E2185" t="str">
        <f>IF(TRIM(HL_smallgal_170_nameadzt.txt!E2185) = "", "'Unk'", CONCATENATE("'",TRIM(HL_smallgal_170_nameadzt.txt!E2185),"'"))</f>
        <v>'Unk'</v>
      </c>
      <c r="F2185" t="str">
        <f t="shared" si="69"/>
        <v>/home/ec2-user/galaxies/POGSSNR_PS1only_PGC1636326.fits</v>
      </c>
      <c r="G2185">
        <v>0</v>
      </c>
      <c r="H2185">
        <v>1</v>
      </c>
      <c r="I2185" s="2" t="s">
        <v>4067</v>
      </c>
    </row>
    <row r="2186" spans="1:9">
      <c r="A2186" s="2" t="s">
        <v>2</v>
      </c>
      <c r="B2186" t="str">
        <f t="shared" si="68"/>
        <v>/home/ec2-user/galaxies/POGS_PS1only_PGC1637279.fits</v>
      </c>
      <c r="C2186" s="1">
        <f>IF(MOD(HL_smallgal_170_nameadzt.txt!D2186*1000,10)=5,HL_smallgal_170_nameadzt.txt!D2186-0.0001,HL_smallgal_170_nameadzt.txt!D2186)</f>
        <v>4.8945000000000002E-2</v>
      </c>
      <c r="D2186" t="str">
        <f>TRIM(HL_smallgal_170_nameadzt.txt!A2186)</f>
        <v>PGC1637279</v>
      </c>
      <c r="E2186" t="str">
        <f>IF(TRIM(HL_smallgal_170_nameadzt.txt!E2186) = "", "'Unk'", CONCATENATE("'",TRIM(HL_smallgal_170_nameadzt.txt!E2186),"'"))</f>
        <v>'Unk'</v>
      </c>
      <c r="F2186" t="str">
        <f t="shared" si="69"/>
        <v>/home/ec2-user/galaxies/POGSSNR_PS1only_PGC1637279.fits</v>
      </c>
      <c r="G2186">
        <v>0</v>
      </c>
      <c r="H2186">
        <v>1</v>
      </c>
      <c r="I2186" s="2" t="s">
        <v>4067</v>
      </c>
    </row>
    <row r="2187" spans="1:9">
      <c r="A2187" s="2" t="s">
        <v>2</v>
      </c>
      <c r="B2187" t="str">
        <f t="shared" si="68"/>
        <v>/home/ec2-user/galaxies/POGS_PS1only_PGC1637389.fits</v>
      </c>
      <c r="C2187" s="1">
        <f>IF(MOD(HL_smallgal_170_nameadzt.txt!D2187*1000,10)=5,HL_smallgal_170_nameadzt.txt!D2187-0.0001,HL_smallgal_170_nameadzt.txt!D2187)</f>
        <v>6.0217E-2</v>
      </c>
      <c r="D2187" t="str">
        <f>TRIM(HL_smallgal_170_nameadzt.txt!A2187)</f>
        <v>PGC1637389</v>
      </c>
      <c r="E2187" t="str">
        <f>IF(TRIM(HL_smallgal_170_nameadzt.txt!E2187) = "", "'Unk'", CONCATENATE("'",TRIM(HL_smallgal_170_nameadzt.txt!E2187),"'"))</f>
        <v>'Unk'</v>
      </c>
      <c r="F2187" t="str">
        <f t="shared" si="69"/>
        <v>/home/ec2-user/galaxies/POGSSNR_PS1only_PGC1637389.fits</v>
      </c>
      <c r="G2187">
        <v>0</v>
      </c>
      <c r="H2187">
        <v>1</v>
      </c>
      <c r="I2187" s="2" t="s">
        <v>4067</v>
      </c>
    </row>
    <row r="2188" spans="1:9">
      <c r="A2188" s="2" t="s">
        <v>2</v>
      </c>
      <c r="B2188" t="str">
        <f t="shared" si="68"/>
        <v>/home/ec2-user/galaxies/POGS_PS1only_PGC1638685.fits</v>
      </c>
      <c r="C2188" s="1">
        <f>IF(MOD(HL_smallgal_170_nameadzt.txt!D2188*1000,10)=5,HL_smallgal_170_nameadzt.txt!D2188-0.0001,HL_smallgal_170_nameadzt.txt!D2188)</f>
        <v>4.8958300000000003E-2</v>
      </c>
      <c r="D2188" t="str">
        <f>TRIM(HL_smallgal_170_nameadzt.txt!A2188)</f>
        <v>PGC1638685</v>
      </c>
      <c r="E2188" t="str">
        <f>IF(TRIM(HL_smallgal_170_nameadzt.txt!E2188) = "", "'Unk'", CONCATENATE("'",TRIM(HL_smallgal_170_nameadzt.txt!E2188),"'"))</f>
        <v>'Unk'</v>
      </c>
      <c r="F2188" t="str">
        <f t="shared" si="69"/>
        <v>/home/ec2-user/galaxies/POGSSNR_PS1only_PGC1638685.fits</v>
      </c>
      <c r="G2188">
        <v>0</v>
      </c>
      <c r="H2188">
        <v>1</v>
      </c>
      <c r="I2188" s="2" t="s">
        <v>4067</v>
      </c>
    </row>
    <row r="2189" spans="1:9">
      <c r="A2189" s="2" t="s">
        <v>2</v>
      </c>
      <c r="B2189" t="str">
        <f t="shared" si="68"/>
        <v>/home/ec2-user/galaxies/POGS_PS1only_PGC1638769.fits</v>
      </c>
      <c r="C2189" s="1">
        <f>IF(MOD(HL_smallgal_170_nameadzt.txt!D2189*1000,10)=5,HL_smallgal_170_nameadzt.txt!D2189-0.0001,HL_smallgal_170_nameadzt.txt!D2189)</f>
        <v>3.6943999999999998E-2</v>
      </c>
      <c r="D2189" t="str">
        <f>TRIM(HL_smallgal_170_nameadzt.txt!A2189)</f>
        <v>PGC1638769</v>
      </c>
      <c r="E2189" t="str">
        <f>IF(TRIM(HL_smallgal_170_nameadzt.txt!E2189) = "", "'Unk'", CONCATENATE("'",TRIM(HL_smallgal_170_nameadzt.txt!E2189),"'"))</f>
        <v>'Unk'</v>
      </c>
      <c r="F2189" t="str">
        <f t="shared" si="69"/>
        <v>/home/ec2-user/galaxies/POGSSNR_PS1only_PGC1638769.fits</v>
      </c>
      <c r="G2189">
        <v>0</v>
      </c>
      <c r="H2189">
        <v>1</v>
      </c>
      <c r="I2189" s="2" t="s">
        <v>4067</v>
      </c>
    </row>
    <row r="2190" spans="1:9">
      <c r="A2190" s="2" t="s">
        <v>2</v>
      </c>
      <c r="B2190" t="str">
        <f t="shared" si="68"/>
        <v>/home/ec2-user/galaxies/POGS_PS1only_PGC1639753.fits</v>
      </c>
      <c r="C2190" s="1">
        <f>IF(MOD(HL_smallgal_170_nameadzt.txt!D2190*1000,10)=5,HL_smallgal_170_nameadzt.txt!D2190-0.0001,HL_smallgal_170_nameadzt.txt!D2190)</f>
        <v>7.2995699999999997E-2</v>
      </c>
      <c r="D2190" t="str">
        <f>TRIM(HL_smallgal_170_nameadzt.txt!A2190)</f>
        <v>PGC1639753</v>
      </c>
      <c r="E2190" t="str">
        <f>IF(TRIM(HL_smallgal_170_nameadzt.txt!E2190) = "", "'Unk'", CONCATENATE("'",TRIM(HL_smallgal_170_nameadzt.txt!E2190),"'"))</f>
        <v>'Unk'</v>
      </c>
      <c r="F2190" t="str">
        <f t="shared" si="69"/>
        <v>/home/ec2-user/galaxies/POGSSNR_PS1only_PGC1639753.fits</v>
      </c>
      <c r="G2190">
        <v>0</v>
      </c>
      <c r="H2190">
        <v>1</v>
      </c>
      <c r="I2190" s="2" t="s">
        <v>4067</v>
      </c>
    </row>
    <row r="2191" spans="1:9">
      <c r="A2191" s="2" t="s">
        <v>2</v>
      </c>
      <c r="B2191" t="str">
        <f t="shared" si="68"/>
        <v>/home/ec2-user/galaxies/POGS_PS1only_PGC1640096.fits</v>
      </c>
      <c r="C2191" s="1">
        <f>IF(MOD(HL_smallgal_170_nameadzt.txt!D2191*1000,10)=5,HL_smallgal_170_nameadzt.txt!D2191-0.0001,HL_smallgal_170_nameadzt.txt!D2191)</f>
        <v>4.8070300000000003E-2</v>
      </c>
      <c r="D2191" t="str">
        <f>TRIM(HL_smallgal_170_nameadzt.txt!A2191)</f>
        <v>PGC1640096</v>
      </c>
      <c r="E2191" t="str">
        <f>IF(TRIM(HL_smallgal_170_nameadzt.txt!E2191) = "", "'Unk'", CONCATENATE("'",TRIM(HL_smallgal_170_nameadzt.txt!E2191),"'"))</f>
        <v>'Unk'</v>
      </c>
      <c r="F2191" t="str">
        <f t="shared" si="69"/>
        <v>/home/ec2-user/galaxies/POGSSNR_PS1only_PGC1640096.fits</v>
      </c>
      <c r="G2191">
        <v>0</v>
      </c>
      <c r="H2191">
        <v>1</v>
      </c>
      <c r="I2191" s="2" t="s">
        <v>4067</v>
      </c>
    </row>
    <row r="2192" spans="1:9">
      <c r="A2192" s="2" t="s">
        <v>2</v>
      </c>
      <c r="B2192" t="str">
        <f t="shared" si="68"/>
        <v>/home/ec2-user/galaxies/POGS_PS1only_PGC1640722.fits</v>
      </c>
      <c r="C2192" s="1">
        <f>IF(MOD(HL_smallgal_170_nameadzt.txt!D2192*1000,10)=5,HL_smallgal_170_nameadzt.txt!D2192-0.0001,HL_smallgal_170_nameadzt.txt!D2192)</f>
        <v>6.4167000000000002E-2</v>
      </c>
      <c r="D2192" t="str">
        <f>TRIM(HL_smallgal_170_nameadzt.txt!A2192)</f>
        <v>PGC1640722</v>
      </c>
      <c r="E2192" t="str">
        <f>IF(TRIM(HL_smallgal_170_nameadzt.txt!E2192) = "", "'Unk'", CONCATENATE("'",TRIM(HL_smallgal_170_nameadzt.txt!E2192),"'"))</f>
        <v>'Unk'</v>
      </c>
      <c r="F2192" t="str">
        <f t="shared" si="69"/>
        <v>/home/ec2-user/galaxies/POGSSNR_PS1only_PGC1640722.fits</v>
      </c>
      <c r="G2192">
        <v>0</v>
      </c>
      <c r="H2192">
        <v>1</v>
      </c>
      <c r="I2192" s="2" t="s">
        <v>4067</v>
      </c>
    </row>
    <row r="2193" spans="1:9">
      <c r="A2193" s="2" t="s">
        <v>2</v>
      </c>
      <c r="B2193" t="str">
        <f t="shared" si="68"/>
        <v>/home/ec2-user/galaxies/POGS_PS1only_PGC1640902.fits</v>
      </c>
      <c r="C2193" s="1">
        <f>IF(MOD(HL_smallgal_170_nameadzt.txt!D2193*1000,10)=5,HL_smallgal_170_nameadzt.txt!D2193-0.0001,HL_smallgal_170_nameadzt.txt!D2193)</f>
        <v>2.6336999999999999E-2</v>
      </c>
      <c r="D2193" t="str">
        <f>TRIM(HL_smallgal_170_nameadzt.txt!A2193)</f>
        <v>PGC1640902</v>
      </c>
      <c r="E2193" t="str">
        <f>IF(TRIM(HL_smallgal_170_nameadzt.txt!E2193) = "", "'Unk'", CONCATENATE("'",TRIM(HL_smallgal_170_nameadzt.txt!E2193),"'"))</f>
        <v>'Sc'</v>
      </c>
      <c r="F2193" t="str">
        <f t="shared" si="69"/>
        <v>/home/ec2-user/galaxies/POGSSNR_PS1only_PGC1640902.fits</v>
      </c>
      <c r="G2193">
        <v>0</v>
      </c>
      <c r="H2193">
        <v>1</v>
      </c>
      <c r="I2193" s="2" t="s">
        <v>4067</v>
      </c>
    </row>
    <row r="2194" spans="1:9">
      <c r="A2194" s="2" t="s">
        <v>2</v>
      </c>
      <c r="B2194" t="str">
        <f t="shared" si="68"/>
        <v>/home/ec2-user/galaxies/POGS_PS1only_PGC1641576.fits</v>
      </c>
      <c r="C2194" s="1">
        <f>IF(MOD(HL_smallgal_170_nameadzt.txt!D2194*1000,10)=5,HL_smallgal_170_nameadzt.txt!D2194-0.0001,HL_smallgal_170_nameadzt.txt!D2194)</f>
        <v>6.4944000000000002E-2</v>
      </c>
      <c r="D2194" t="str">
        <f>TRIM(HL_smallgal_170_nameadzt.txt!A2194)</f>
        <v>PGC1641576</v>
      </c>
      <c r="E2194" t="str">
        <f>IF(TRIM(HL_smallgal_170_nameadzt.txt!E2194) = "", "'Unk'", CONCATENATE("'",TRIM(HL_smallgal_170_nameadzt.txt!E2194),"'"))</f>
        <v>'Unk'</v>
      </c>
      <c r="F2194" t="str">
        <f t="shared" si="69"/>
        <v>/home/ec2-user/galaxies/POGSSNR_PS1only_PGC1641576.fits</v>
      </c>
      <c r="G2194">
        <v>0</v>
      </c>
      <c r="H2194">
        <v>1</v>
      </c>
      <c r="I2194" s="2" t="s">
        <v>4067</v>
      </c>
    </row>
    <row r="2195" spans="1:9">
      <c r="A2195" s="2" t="s">
        <v>2</v>
      </c>
      <c r="B2195" t="str">
        <f t="shared" si="68"/>
        <v>/home/ec2-user/galaxies/POGS_PS1only_PGC1643009.fits</v>
      </c>
      <c r="C2195" s="1">
        <f>IF(MOD(HL_smallgal_170_nameadzt.txt!D2195*1000,10)=5,HL_smallgal_170_nameadzt.txt!D2195-0.0001,HL_smallgal_170_nameadzt.txt!D2195)</f>
        <v>2.7219299999999998E-2</v>
      </c>
      <c r="D2195" t="str">
        <f>TRIM(HL_smallgal_170_nameadzt.txt!A2195)</f>
        <v>PGC1643009</v>
      </c>
      <c r="E2195" t="str">
        <f>IF(TRIM(HL_smallgal_170_nameadzt.txt!E2195) = "", "'Unk'", CONCATENATE("'",TRIM(HL_smallgal_170_nameadzt.txt!E2195),"'"))</f>
        <v>'Unk'</v>
      </c>
      <c r="F2195" t="str">
        <f t="shared" si="69"/>
        <v>/home/ec2-user/galaxies/POGSSNR_PS1only_PGC1643009.fits</v>
      </c>
      <c r="G2195">
        <v>0</v>
      </c>
      <c r="H2195">
        <v>1</v>
      </c>
      <c r="I2195" s="2" t="s">
        <v>4067</v>
      </c>
    </row>
    <row r="2196" spans="1:9">
      <c r="A2196" s="2" t="s">
        <v>2</v>
      </c>
      <c r="B2196" t="str">
        <f t="shared" si="68"/>
        <v>/home/ec2-user/galaxies/POGS_PS1only_PGC1643396.fits</v>
      </c>
      <c r="C2196" s="1">
        <f>IF(MOD(HL_smallgal_170_nameadzt.txt!D2196*1000,10)=5,HL_smallgal_170_nameadzt.txt!D2196-0.0001,HL_smallgal_170_nameadzt.txt!D2196)</f>
        <v>3.4762300000000003E-2</v>
      </c>
      <c r="D2196" t="str">
        <f>TRIM(HL_smallgal_170_nameadzt.txt!A2196)</f>
        <v>PGC1643396</v>
      </c>
      <c r="E2196" t="str">
        <f>IF(TRIM(HL_smallgal_170_nameadzt.txt!E2196) = "", "'Unk'", CONCATENATE("'",TRIM(HL_smallgal_170_nameadzt.txt!E2196),"'"))</f>
        <v>'Unk'</v>
      </c>
      <c r="F2196" t="str">
        <f t="shared" si="69"/>
        <v>/home/ec2-user/galaxies/POGSSNR_PS1only_PGC1643396.fits</v>
      </c>
      <c r="G2196">
        <v>0</v>
      </c>
      <c r="H2196">
        <v>1</v>
      </c>
      <c r="I2196" s="2" t="s">
        <v>4067</v>
      </c>
    </row>
    <row r="2197" spans="1:9">
      <c r="A2197" s="2" t="s">
        <v>2</v>
      </c>
      <c r="B2197" t="str">
        <f t="shared" si="68"/>
        <v>/home/ec2-user/galaxies/POGS_PS1only_PGC1643504.fits</v>
      </c>
      <c r="C2197" s="1">
        <f>IF(MOD(HL_smallgal_170_nameadzt.txt!D2197*1000,10)=5,HL_smallgal_170_nameadzt.txt!D2197-0.0001,HL_smallgal_170_nameadzt.txt!D2197)</f>
        <v>2.3731700000000001E-2</v>
      </c>
      <c r="D2197" t="str">
        <f>TRIM(HL_smallgal_170_nameadzt.txt!A2197)</f>
        <v>PGC1643504</v>
      </c>
      <c r="E2197" t="str">
        <f>IF(TRIM(HL_smallgal_170_nameadzt.txt!E2197) = "", "'Unk'", CONCATENATE("'",TRIM(HL_smallgal_170_nameadzt.txt!E2197),"'"))</f>
        <v>'Unk'</v>
      </c>
      <c r="F2197" t="str">
        <f t="shared" si="69"/>
        <v>/home/ec2-user/galaxies/POGSSNR_PS1only_PGC1643504.fits</v>
      </c>
      <c r="G2197">
        <v>0</v>
      </c>
      <c r="H2197">
        <v>1</v>
      </c>
      <c r="I2197" s="2" t="s">
        <v>4067</v>
      </c>
    </row>
    <row r="2198" spans="1:9">
      <c r="A2198" s="2" t="s">
        <v>2</v>
      </c>
      <c r="B2198" t="str">
        <f t="shared" si="68"/>
        <v>/home/ec2-user/galaxies/POGS_PS1only_PGC1644859.fits</v>
      </c>
      <c r="C2198" s="1">
        <f>IF(MOD(HL_smallgal_170_nameadzt.txt!D2198*1000,10)=5,HL_smallgal_170_nameadzt.txt!D2198-0.0001,HL_smallgal_170_nameadzt.txt!D2198)</f>
        <v>6.2884700000000002E-2</v>
      </c>
      <c r="D2198" t="str">
        <f>TRIM(HL_smallgal_170_nameadzt.txt!A2198)</f>
        <v>PGC1644859</v>
      </c>
      <c r="E2198" t="str">
        <f>IF(TRIM(HL_smallgal_170_nameadzt.txt!E2198) = "", "'Unk'", CONCATENATE("'",TRIM(HL_smallgal_170_nameadzt.txt!E2198),"'"))</f>
        <v>'Unk'</v>
      </c>
      <c r="F2198" t="str">
        <f t="shared" si="69"/>
        <v>/home/ec2-user/galaxies/POGSSNR_PS1only_PGC1644859.fits</v>
      </c>
      <c r="G2198">
        <v>0</v>
      </c>
      <c r="H2198">
        <v>1</v>
      </c>
      <c r="I2198" s="2" t="s">
        <v>4067</v>
      </c>
    </row>
    <row r="2199" spans="1:9">
      <c r="A2199" s="2" t="s">
        <v>2</v>
      </c>
      <c r="B2199" t="str">
        <f t="shared" si="68"/>
        <v>/home/ec2-user/galaxies/POGS_PS1only_PGC1644989.fits</v>
      </c>
      <c r="C2199" s="1">
        <f>IF(MOD(HL_smallgal_170_nameadzt.txt!D2199*1000,10)=5,HL_smallgal_170_nameadzt.txt!D2199-0.0001,HL_smallgal_170_nameadzt.txt!D2199)</f>
        <v>6.5586699999999998E-2</v>
      </c>
      <c r="D2199" t="str">
        <f>TRIM(HL_smallgal_170_nameadzt.txt!A2199)</f>
        <v>PGC1644989</v>
      </c>
      <c r="E2199" t="str">
        <f>IF(TRIM(HL_smallgal_170_nameadzt.txt!E2199) = "", "'Unk'", CONCATENATE("'",TRIM(HL_smallgal_170_nameadzt.txt!E2199),"'"))</f>
        <v>'Unk'</v>
      </c>
      <c r="F2199" t="str">
        <f t="shared" si="69"/>
        <v>/home/ec2-user/galaxies/POGSSNR_PS1only_PGC1644989.fits</v>
      </c>
      <c r="G2199">
        <v>0</v>
      </c>
      <c r="H2199">
        <v>1</v>
      </c>
      <c r="I2199" s="2" t="s">
        <v>4067</v>
      </c>
    </row>
    <row r="2200" spans="1:9">
      <c r="A2200" s="2" t="s">
        <v>2</v>
      </c>
      <c r="B2200" t="str">
        <f t="shared" si="68"/>
        <v>/home/ec2-user/galaxies/POGS_PS1only_PGC1645554.fits</v>
      </c>
      <c r="C2200" s="1">
        <f>IF(MOD(HL_smallgal_170_nameadzt.txt!D2200*1000,10)=5,HL_smallgal_170_nameadzt.txt!D2200-0.0001,HL_smallgal_170_nameadzt.txt!D2200)</f>
        <v>2.2553699999999999E-2</v>
      </c>
      <c r="D2200" t="str">
        <f>TRIM(HL_smallgal_170_nameadzt.txt!A2200)</f>
        <v>PGC1645554</v>
      </c>
      <c r="E2200" t="str">
        <f>IF(TRIM(HL_smallgal_170_nameadzt.txt!E2200) = "", "'Unk'", CONCATENATE("'",TRIM(HL_smallgal_170_nameadzt.txt!E2200),"'"))</f>
        <v>'Sc'</v>
      </c>
      <c r="F2200" t="str">
        <f t="shared" si="69"/>
        <v>/home/ec2-user/galaxies/POGSSNR_PS1only_PGC1645554.fits</v>
      </c>
      <c r="G2200">
        <v>0</v>
      </c>
      <c r="H2200">
        <v>1</v>
      </c>
      <c r="I2200" s="2" t="s">
        <v>4067</v>
      </c>
    </row>
    <row r="2201" spans="1:9">
      <c r="A2201" s="2" t="s">
        <v>2</v>
      </c>
      <c r="B2201" t="str">
        <f t="shared" si="68"/>
        <v>/home/ec2-user/galaxies/POGS_PS1only_PGC1645605.fits</v>
      </c>
      <c r="C2201" s="1">
        <f>IF(MOD(HL_smallgal_170_nameadzt.txt!D2201*1000,10)=5,HL_smallgal_170_nameadzt.txt!D2201-0.0001,HL_smallgal_170_nameadzt.txt!D2201)</f>
        <v>2.1227699999999999E-2</v>
      </c>
      <c r="D2201" t="str">
        <f>TRIM(HL_smallgal_170_nameadzt.txt!A2201)</f>
        <v>PGC1645605</v>
      </c>
      <c r="E2201" t="str">
        <f>IF(TRIM(HL_smallgal_170_nameadzt.txt!E2201) = "", "'Unk'", CONCATENATE("'",TRIM(HL_smallgal_170_nameadzt.txt!E2201),"'"))</f>
        <v>'Unk'</v>
      </c>
      <c r="F2201" t="str">
        <f t="shared" si="69"/>
        <v>/home/ec2-user/galaxies/POGSSNR_PS1only_PGC1645605.fits</v>
      </c>
      <c r="G2201">
        <v>0</v>
      </c>
      <c r="H2201">
        <v>1</v>
      </c>
      <c r="I2201" s="2" t="s">
        <v>4067</v>
      </c>
    </row>
    <row r="2202" spans="1:9">
      <c r="A2202" s="2" t="s">
        <v>2</v>
      </c>
      <c r="B2202" t="str">
        <f t="shared" si="68"/>
        <v>/home/ec2-user/galaxies/POGS_PS1only_PGC1645909.fits</v>
      </c>
      <c r="C2202" s="1">
        <f>IF(MOD(HL_smallgal_170_nameadzt.txt!D2202*1000,10)=5,HL_smallgal_170_nameadzt.txt!D2202-0.0001,HL_smallgal_170_nameadzt.txt!D2202)</f>
        <v>6.9559700000000002E-2</v>
      </c>
      <c r="D2202" t="str">
        <f>TRIM(HL_smallgal_170_nameadzt.txt!A2202)</f>
        <v>PGC1645909</v>
      </c>
      <c r="E2202" t="str">
        <f>IF(TRIM(HL_smallgal_170_nameadzt.txt!E2202) = "", "'Unk'", CONCATENATE("'",TRIM(HL_smallgal_170_nameadzt.txt!E2202),"'"))</f>
        <v>'Unk'</v>
      </c>
      <c r="F2202" t="str">
        <f t="shared" si="69"/>
        <v>/home/ec2-user/galaxies/POGSSNR_PS1only_PGC1645909.fits</v>
      </c>
      <c r="G2202">
        <v>0</v>
      </c>
      <c r="H2202">
        <v>1</v>
      </c>
      <c r="I2202" s="2" t="s">
        <v>4067</v>
      </c>
    </row>
    <row r="2203" spans="1:9">
      <c r="A2203" s="2" t="s">
        <v>2</v>
      </c>
      <c r="B2203" t="str">
        <f t="shared" si="68"/>
        <v>/home/ec2-user/galaxies/POGS_PS1only_PGC1646435.fits</v>
      </c>
      <c r="C2203" s="1">
        <f>IF(MOD(HL_smallgal_170_nameadzt.txt!D2203*1000,10)=5,HL_smallgal_170_nameadzt.txt!D2203-0.0001,HL_smallgal_170_nameadzt.txt!D2203)</f>
        <v>6.5596299999999996E-2</v>
      </c>
      <c r="D2203" t="str">
        <f>TRIM(HL_smallgal_170_nameadzt.txt!A2203)</f>
        <v>PGC1646435</v>
      </c>
      <c r="E2203" t="str">
        <f>IF(TRIM(HL_smallgal_170_nameadzt.txt!E2203) = "", "'Unk'", CONCATENATE("'",TRIM(HL_smallgal_170_nameadzt.txt!E2203),"'"))</f>
        <v>'Unk'</v>
      </c>
      <c r="F2203" t="str">
        <f t="shared" si="69"/>
        <v>/home/ec2-user/galaxies/POGSSNR_PS1only_PGC1646435.fits</v>
      </c>
      <c r="G2203">
        <v>0</v>
      </c>
      <c r="H2203">
        <v>1</v>
      </c>
      <c r="I2203" s="2" t="s">
        <v>4067</v>
      </c>
    </row>
    <row r="2204" spans="1:9">
      <c r="A2204" s="2" t="s">
        <v>2</v>
      </c>
      <c r="B2204" t="str">
        <f t="shared" si="68"/>
        <v>/home/ec2-user/galaxies/POGS_PS1only_PGC1647422.fits</v>
      </c>
      <c r="C2204" s="1">
        <f>IF(MOD(HL_smallgal_170_nameadzt.txt!D2204*1000,10)=5,HL_smallgal_170_nameadzt.txt!D2204-0.0001,HL_smallgal_170_nameadzt.txt!D2204)</f>
        <v>3.5288300000000002E-2</v>
      </c>
      <c r="D2204" t="str">
        <f>TRIM(HL_smallgal_170_nameadzt.txt!A2204)</f>
        <v>PGC1647422</v>
      </c>
      <c r="E2204" t="str">
        <f>IF(TRIM(HL_smallgal_170_nameadzt.txt!E2204) = "", "'Unk'", CONCATENATE("'",TRIM(HL_smallgal_170_nameadzt.txt!E2204),"'"))</f>
        <v>'Unk'</v>
      </c>
      <c r="F2204" t="str">
        <f t="shared" si="69"/>
        <v>/home/ec2-user/galaxies/POGSSNR_PS1only_PGC1647422.fits</v>
      </c>
      <c r="G2204">
        <v>0</v>
      </c>
      <c r="H2204">
        <v>1</v>
      </c>
      <c r="I2204" s="2" t="s">
        <v>4067</v>
      </c>
    </row>
    <row r="2205" spans="1:9">
      <c r="A2205" s="2" t="s">
        <v>2</v>
      </c>
      <c r="B2205" t="str">
        <f t="shared" si="68"/>
        <v>/home/ec2-user/galaxies/POGS_PS1only_PGC1647531.fits</v>
      </c>
      <c r="C2205" s="1">
        <f>IF(MOD(HL_smallgal_170_nameadzt.txt!D2205*1000,10)=5,HL_smallgal_170_nameadzt.txt!D2205-0.0001,HL_smallgal_170_nameadzt.txt!D2205)</f>
        <v>2.2975700000000002E-2</v>
      </c>
      <c r="D2205" t="str">
        <f>TRIM(HL_smallgal_170_nameadzt.txt!A2205)</f>
        <v>PGC1647531</v>
      </c>
      <c r="E2205" t="str">
        <f>IF(TRIM(HL_smallgal_170_nameadzt.txt!E2205) = "", "'Unk'", CONCATENATE("'",TRIM(HL_smallgal_170_nameadzt.txt!E2205),"'"))</f>
        <v>'Sc'</v>
      </c>
      <c r="F2205" t="str">
        <f t="shared" si="69"/>
        <v>/home/ec2-user/galaxies/POGSSNR_PS1only_PGC1647531.fits</v>
      </c>
      <c r="G2205">
        <v>0</v>
      </c>
      <c r="H2205">
        <v>1</v>
      </c>
      <c r="I2205" s="2" t="s">
        <v>4067</v>
      </c>
    </row>
    <row r="2206" spans="1:9">
      <c r="A2206" s="2" t="s">
        <v>2</v>
      </c>
      <c r="B2206" t="str">
        <f t="shared" si="68"/>
        <v>/home/ec2-user/galaxies/POGS_PS1only_PGC1647706.fits</v>
      </c>
      <c r="C2206" s="1">
        <f>IF(MOD(HL_smallgal_170_nameadzt.txt!D2206*1000,10)=5,HL_smallgal_170_nameadzt.txt!D2206-0.0001,HL_smallgal_170_nameadzt.txt!D2206)</f>
        <v>2.2987E-2</v>
      </c>
      <c r="D2206" t="str">
        <f>TRIM(HL_smallgal_170_nameadzt.txt!A2206)</f>
        <v>PGC1647706</v>
      </c>
      <c r="E2206" t="str">
        <f>IF(TRIM(HL_smallgal_170_nameadzt.txt!E2206) = "", "'Unk'", CONCATENATE("'",TRIM(HL_smallgal_170_nameadzt.txt!E2206),"'"))</f>
        <v>'Unk'</v>
      </c>
      <c r="F2206" t="str">
        <f t="shared" si="69"/>
        <v>/home/ec2-user/galaxies/POGSSNR_PS1only_PGC1647706.fits</v>
      </c>
      <c r="G2206">
        <v>0</v>
      </c>
      <c r="H2206">
        <v>1</v>
      </c>
      <c r="I2206" s="2" t="s">
        <v>4067</v>
      </c>
    </row>
    <row r="2207" spans="1:9">
      <c r="A2207" s="2" t="s">
        <v>2</v>
      </c>
      <c r="B2207" t="str">
        <f t="shared" si="68"/>
        <v>/home/ec2-user/galaxies/POGS_PS1only_PGC1648630.fits</v>
      </c>
      <c r="C2207" s="1">
        <f>IF(MOD(HL_smallgal_170_nameadzt.txt!D2207*1000,10)=5,HL_smallgal_170_nameadzt.txt!D2207-0.0001,HL_smallgal_170_nameadzt.txt!D2207)</f>
        <v>6.8202299999999993E-2</v>
      </c>
      <c r="D2207" t="str">
        <f>TRIM(HL_smallgal_170_nameadzt.txt!A2207)</f>
        <v>PGC1648630</v>
      </c>
      <c r="E2207" t="str">
        <f>IF(TRIM(HL_smallgal_170_nameadzt.txt!E2207) = "", "'Unk'", CONCATENATE("'",TRIM(HL_smallgal_170_nameadzt.txt!E2207),"'"))</f>
        <v>'Unk'</v>
      </c>
      <c r="F2207" t="str">
        <f t="shared" si="69"/>
        <v>/home/ec2-user/galaxies/POGSSNR_PS1only_PGC1648630.fits</v>
      </c>
      <c r="G2207">
        <v>0</v>
      </c>
      <c r="H2207">
        <v>1</v>
      </c>
      <c r="I2207" s="2" t="s">
        <v>4067</v>
      </c>
    </row>
    <row r="2208" spans="1:9">
      <c r="A2208" s="2" t="s">
        <v>2</v>
      </c>
      <c r="B2208" t="str">
        <f t="shared" si="68"/>
        <v>/home/ec2-user/galaxies/POGS_PS1only_PGC1649108.fits</v>
      </c>
      <c r="C2208" s="1">
        <f>IF(MOD(HL_smallgal_170_nameadzt.txt!D2208*1000,10)=5,HL_smallgal_170_nameadzt.txt!D2208-0.0001,HL_smallgal_170_nameadzt.txt!D2208)</f>
        <v>2.5918E-2</v>
      </c>
      <c r="D2208" t="str">
        <f>TRIM(HL_smallgal_170_nameadzt.txt!A2208)</f>
        <v>PGC1649108</v>
      </c>
      <c r="E2208" t="str">
        <f>IF(TRIM(HL_smallgal_170_nameadzt.txt!E2208) = "", "'Unk'", CONCATENATE("'",TRIM(HL_smallgal_170_nameadzt.txt!E2208),"'"))</f>
        <v>'Unk'</v>
      </c>
      <c r="F2208" t="str">
        <f t="shared" si="69"/>
        <v>/home/ec2-user/galaxies/POGSSNR_PS1only_PGC1649108.fits</v>
      </c>
      <c r="G2208">
        <v>0</v>
      </c>
      <c r="H2208">
        <v>1</v>
      </c>
      <c r="I2208" s="2" t="s">
        <v>4067</v>
      </c>
    </row>
    <row r="2209" spans="1:9">
      <c r="A2209" s="2" t="s">
        <v>2</v>
      </c>
      <c r="B2209" t="str">
        <f t="shared" si="68"/>
        <v>/home/ec2-user/galaxies/POGS_PS1only_PGC1650046.fits</v>
      </c>
      <c r="C2209" s="1">
        <f>IF(MOD(HL_smallgal_170_nameadzt.txt!D2209*1000,10)=5,HL_smallgal_170_nameadzt.txt!D2209-0.0001,HL_smallgal_170_nameadzt.txt!D2209)</f>
        <v>6.6899E-2</v>
      </c>
      <c r="D2209" t="str">
        <f>TRIM(HL_smallgal_170_nameadzt.txt!A2209)</f>
        <v>PGC1650046</v>
      </c>
      <c r="E2209" t="str">
        <f>IF(TRIM(HL_smallgal_170_nameadzt.txt!E2209) = "", "'Unk'", CONCATENATE("'",TRIM(HL_smallgal_170_nameadzt.txt!E2209),"'"))</f>
        <v>'Unk'</v>
      </c>
      <c r="F2209" t="str">
        <f t="shared" si="69"/>
        <v>/home/ec2-user/galaxies/POGSSNR_PS1only_PGC1650046.fits</v>
      </c>
      <c r="G2209">
        <v>0</v>
      </c>
      <c r="H2209">
        <v>1</v>
      </c>
      <c r="I2209" s="2" t="s">
        <v>4067</v>
      </c>
    </row>
    <row r="2210" spans="1:9">
      <c r="A2210" s="2" t="s">
        <v>2</v>
      </c>
      <c r="B2210" t="str">
        <f t="shared" si="68"/>
        <v>/home/ec2-user/galaxies/POGS_PS1only_PGC1650197.fits</v>
      </c>
      <c r="C2210" s="1">
        <f>IF(MOD(HL_smallgal_170_nameadzt.txt!D2210*1000,10)=5,HL_smallgal_170_nameadzt.txt!D2210-0.0001,HL_smallgal_170_nameadzt.txt!D2210)</f>
        <v>2.6376699999999999E-2</v>
      </c>
      <c r="D2210" t="str">
        <f>TRIM(HL_smallgal_170_nameadzt.txt!A2210)</f>
        <v>PGC1650197</v>
      </c>
      <c r="E2210" t="str">
        <f>IF(TRIM(HL_smallgal_170_nameadzt.txt!E2210) = "", "'Unk'", CONCATENATE("'",TRIM(HL_smallgal_170_nameadzt.txt!E2210),"'"))</f>
        <v>'Unk'</v>
      </c>
      <c r="F2210" t="str">
        <f t="shared" si="69"/>
        <v>/home/ec2-user/galaxies/POGSSNR_PS1only_PGC1650197.fits</v>
      </c>
      <c r="G2210">
        <v>0</v>
      </c>
      <c r="H2210">
        <v>1</v>
      </c>
      <c r="I2210" s="2" t="s">
        <v>4067</v>
      </c>
    </row>
    <row r="2211" spans="1:9">
      <c r="A2211" s="2" t="s">
        <v>2</v>
      </c>
      <c r="B2211" t="str">
        <f t="shared" si="68"/>
        <v>/home/ec2-user/galaxies/POGS_PS1only_PGC1651666.fits</v>
      </c>
      <c r="C2211" s="1">
        <f>IF(MOD(HL_smallgal_170_nameadzt.txt!D2211*1000,10)=5,HL_smallgal_170_nameadzt.txt!D2211-0.0001,HL_smallgal_170_nameadzt.txt!D2211)</f>
        <v>1.1823E-2</v>
      </c>
      <c r="D2211" t="str">
        <f>TRIM(HL_smallgal_170_nameadzt.txt!A2211)</f>
        <v>PGC1651666</v>
      </c>
      <c r="E2211" t="str">
        <f>IF(TRIM(HL_smallgal_170_nameadzt.txt!E2211) = "", "'Unk'", CONCATENATE("'",TRIM(HL_smallgal_170_nameadzt.txt!E2211),"'"))</f>
        <v>'Sm'</v>
      </c>
      <c r="F2211" t="str">
        <f t="shared" si="69"/>
        <v>/home/ec2-user/galaxies/POGSSNR_PS1only_PGC1651666.fits</v>
      </c>
      <c r="G2211">
        <v>0</v>
      </c>
      <c r="H2211">
        <v>1</v>
      </c>
      <c r="I2211" s="2" t="s">
        <v>4067</v>
      </c>
    </row>
    <row r="2212" spans="1:9">
      <c r="A2212" s="2" t="s">
        <v>2</v>
      </c>
      <c r="B2212" t="str">
        <f t="shared" si="68"/>
        <v>/home/ec2-user/galaxies/POGS_PS1only_PGC1651753.fits</v>
      </c>
      <c r="C2212" s="1">
        <f>IF(MOD(HL_smallgal_170_nameadzt.txt!D2212*1000,10)=5,HL_smallgal_170_nameadzt.txt!D2212-0.0001,HL_smallgal_170_nameadzt.txt!D2212)</f>
        <v>9.2205999999999996E-2</v>
      </c>
      <c r="D2212" t="str">
        <f>TRIM(HL_smallgal_170_nameadzt.txt!A2212)</f>
        <v>PGC1651753</v>
      </c>
      <c r="E2212" t="str">
        <f>IF(TRIM(HL_smallgal_170_nameadzt.txt!E2212) = "", "'Unk'", CONCATENATE("'",TRIM(HL_smallgal_170_nameadzt.txt!E2212),"'"))</f>
        <v>'Unk'</v>
      </c>
      <c r="F2212" t="str">
        <f t="shared" si="69"/>
        <v>/home/ec2-user/galaxies/POGSSNR_PS1only_PGC1651753.fits</v>
      </c>
      <c r="G2212">
        <v>0</v>
      </c>
      <c r="H2212">
        <v>1</v>
      </c>
      <c r="I2212" s="2" t="s">
        <v>4067</v>
      </c>
    </row>
    <row r="2213" spans="1:9">
      <c r="A2213" s="2" t="s">
        <v>2</v>
      </c>
      <c r="B2213" t="str">
        <f t="shared" si="68"/>
        <v>/home/ec2-user/galaxies/POGS_PS1only_PGC1652890.fits</v>
      </c>
      <c r="C2213" s="1">
        <f>IF(MOD(HL_smallgal_170_nameadzt.txt!D2213*1000,10)=5,HL_smallgal_170_nameadzt.txt!D2213-0.0001,HL_smallgal_170_nameadzt.txt!D2213)</f>
        <v>5.31323E-2</v>
      </c>
      <c r="D2213" t="str">
        <f>TRIM(HL_smallgal_170_nameadzt.txt!A2213)</f>
        <v>PGC1652890</v>
      </c>
      <c r="E2213" t="str">
        <f>IF(TRIM(HL_smallgal_170_nameadzt.txt!E2213) = "", "'Unk'", CONCATENATE("'",TRIM(HL_smallgal_170_nameadzt.txt!E2213),"'"))</f>
        <v>'Unk'</v>
      </c>
      <c r="F2213" t="str">
        <f t="shared" si="69"/>
        <v>/home/ec2-user/galaxies/POGSSNR_PS1only_PGC1652890.fits</v>
      </c>
      <c r="G2213">
        <v>0</v>
      </c>
      <c r="H2213">
        <v>1</v>
      </c>
      <c r="I2213" s="2" t="s">
        <v>4067</v>
      </c>
    </row>
    <row r="2214" spans="1:9">
      <c r="A2214" s="2" t="s">
        <v>2</v>
      </c>
      <c r="B2214" t="str">
        <f t="shared" si="68"/>
        <v>/home/ec2-user/galaxies/POGS_PS1only_PGC1654723.fits</v>
      </c>
      <c r="C2214" s="1">
        <f>IF(MOD(HL_smallgal_170_nameadzt.txt!D2214*1000,10)=5,HL_smallgal_170_nameadzt.txt!D2214-0.0001,HL_smallgal_170_nameadzt.txt!D2214)</f>
        <v>8.1953300000000007E-2</v>
      </c>
      <c r="D2214" t="str">
        <f>TRIM(HL_smallgal_170_nameadzt.txt!A2214)</f>
        <v>PGC1654723</v>
      </c>
      <c r="E2214" t="str">
        <f>IF(TRIM(HL_smallgal_170_nameadzt.txt!E2214) = "", "'Unk'", CONCATENATE("'",TRIM(HL_smallgal_170_nameadzt.txt!E2214),"'"))</f>
        <v>'Unk'</v>
      </c>
      <c r="F2214" t="str">
        <f t="shared" si="69"/>
        <v>/home/ec2-user/galaxies/POGSSNR_PS1only_PGC1654723.fits</v>
      </c>
      <c r="G2214">
        <v>0</v>
      </c>
      <c r="H2214">
        <v>1</v>
      </c>
      <c r="I2214" s="2" t="s">
        <v>4067</v>
      </c>
    </row>
    <row r="2215" spans="1:9">
      <c r="A2215" s="2" t="s">
        <v>2</v>
      </c>
      <c r="B2215" t="str">
        <f t="shared" si="68"/>
        <v>/home/ec2-user/galaxies/POGS_PS1only_PGC1654845.fits</v>
      </c>
      <c r="C2215" s="1">
        <f>IF(MOD(HL_smallgal_170_nameadzt.txt!D2215*1000,10)=5,HL_smallgal_170_nameadzt.txt!D2215-0.0001,HL_smallgal_170_nameadzt.txt!D2215)</f>
        <v>6.8740300000000004E-2</v>
      </c>
      <c r="D2215" t="str">
        <f>TRIM(HL_smallgal_170_nameadzt.txt!A2215)</f>
        <v>PGC1654845</v>
      </c>
      <c r="E2215" t="str">
        <f>IF(TRIM(HL_smallgal_170_nameadzt.txt!E2215) = "", "'Unk'", CONCATENATE("'",TRIM(HL_smallgal_170_nameadzt.txt!E2215),"'"))</f>
        <v>'Unk'</v>
      </c>
      <c r="F2215" t="str">
        <f t="shared" si="69"/>
        <v>/home/ec2-user/galaxies/POGSSNR_PS1only_PGC1654845.fits</v>
      </c>
      <c r="G2215">
        <v>0</v>
      </c>
      <c r="H2215">
        <v>1</v>
      </c>
      <c r="I2215" s="2" t="s">
        <v>4067</v>
      </c>
    </row>
    <row r="2216" spans="1:9">
      <c r="A2216" s="2" t="s">
        <v>2</v>
      </c>
      <c r="B2216" t="str">
        <f t="shared" si="68"/>
        <v>/home/ec2-user/galaxies/POGS_PS1only_PGC1655413.fits</v>
      </c>
      <c r="C2216" s="1">
        <f>IF(MOD(HL_smallgal_170_nameadzt.txt!D2216*1000,10)=5,HL_smallgal_170_nameadzt.txt!D2216-0.0001,HL_smallgal_170_nameadzt.txt!D2216)</f>
        <v>6.8287700000000007E-2</v>
      </c>
      <c r="D2216" t="str">
        <f>TRIM(HL_smallgal_170_nameadzt.txt!A2216)</f>
        <v>PGC1655413</v>
      </c>
      <c r="E2216" t="str">
        <f>IF(TRIM(HL_smallgal_170_nameadzt.txt!E2216) = "", "'Unk'", CONCATENATE("'",TRIM(HL_smallgal_170_nameadzt.txt!E2216),"'"))</f>
        <v>'Unk'</v>
      </c>
      <c r="F2216" t="str">
        <f t="shared" si="69"/>
        <v>/home/ec2-user/galaxies/POGSSNR_PS1only_PGC1655413.fits</v>
      </c>
      <c r="G2216">
        <v>0</v>
      </c>
      <c r="H2216">
        <v>1</v>
      </c>
      <c r="I2216" s="2" t="s">
        <v>4067</v>
      </c>
    </row>
    <row r="2217" spans="1:9">
      <c r="A2217" s="2" t="s">
        <v>2</v>
      </c>
      <c r="B2217" t="str">
        <f t="shared" si="68"/>
        <v>/home/ec2-user/galaxies/POGS_PS1only_PGC165577.fits</v>
      </c>
      <c r="C2217" s="1">
        <f>IF(MOD(HL_smallgal_170_nameadzt.txt!D2217*1000,10)=5,HL_smallgal_170_nameadzt.txt!D2217-0.0001,HL_smallgal_170_nameadzt.txt!D2217)</f>
        <v>1.31463E-2</v>
      </c>
      <c r="D2217" t="str">
        <f>TRIM(HL_smallgal_170_nameadzt.txt!A2217)</f>
        <v>PGC165577</v>
      </c>
      <c r="E2217" t="str">
        <f>IF(TRIM(HL_smallgal_170_nameadzt.txt!E2217) = "", "'Unk'", CONCATENATE("'",TRIM(HL_smallgal_170_nameadzt.txt!E2217),"'"))</f>
        <v>'Unk'</v>
      </c>
      <c r="F2217" t="str">
        <f t="shared" si="69"/>
        <v>/home/ec2-user/galaxies/POGSSNR_PS1only_PGC165577.fits</v>
      </c>
      <c r="G2217">
        <v>0</v>
      </c>
      <c r="H2217">
        <v>1</v>
      </c>
      <c r="I2217" s="2" t="s">
        <v>4067</v>
      </c>
    </row>
    <row r="2218" spans="1:9">
      <c r="A2218" s="2" t="s">
        <v>2</v>
      </c>
      <c r="B2218" t="str">
        <f t="shared" si="68"/>
        <v>/home/ec2-user/galaxies/POGS_PS1only_PGC165581.fits</v>
      </c>
      <c r="C2218" s="1">
        <f>IF(MOD(HL_smallgal_170_nameadzt.txt!D2218*1000,10)=5,HL_smallgal_170_nameadzt.txt!D2218-0.0001,HL_smallgal_170_nameadzt.txt!D2218)</f>
        <v>5.2408299999999998E-2</v>
      </c>
      <c r="D2218" t="str">
        <f>TRIM(HL_smallgal_170_nameadzt.txt!A2218)</f>
        <v>PGC165581</v>
      </c>
      <c r="E2218" t="str">
        <f>IF(TRIM(HL_smallgal_170_nameadzt.txt!E2218) = "", "'Unk'", CONCATENATE("'",TRIM(HL_smallgal_170_nameadzt.txt!E2218),"'"))</f>
        <v>'Unk'</v>
      </c>
      <c r="F2218" t="str">
        <f t="shared" si="69"/>
        <v>/home/ec2-user/galaxies/POGSSNR_PS1only_PGC165581.fits</v>
      </c>
      <c r="G2218">
        <v>0</v>
      </c>
      <c r="H2218">
        <v>1</v>
      </c>
      <c r="I2218" s="2" t="s">
        <v>4067</v>
      </c>
    </row>
    <row r="2219" spans="1:9">
      <c r="A2219" s="2" t="s">
        <v>2</v>
      </c>
      <c r="B2219" t="str">
        <f t="shared" si="68"/>
        <v>/home/ec2-user/galaxies/POGS_PS1only_PGC166111.fits</v>
      </c>
      <c r="C2219" s="1">
        <f>IF(MOD(HL_smallgal_170_nameadzt.txt!D2219*1000,10)=5,HL_smallgal_170_nameadzt.txt!D2219-0.0001,HL_smallgal_170_nameadzt.txt!D2219)</f>
        <v>6.6410000000000002E-3</v>
      </c>
      <c r="D2219" t="str">
        <f>TRIM(HL_smallgal_170_nameadzt.txt!A2219)</f>
        <v>PGC166111</v>
      </c>
      <c r="E2219" t="str">
        <f>IF(TRIM(HL_smallgal_170_nameadzt.txt!E2219) = "", "'Unk'", CONCATENATE("'",TRIM(HL_smallgal_170_nameadzt.txt!E2219),"'"))</f>
        <v>'I'</v>
      </c>
      <c r="F2219" t="str">
        <f t="shared" si="69"/>
        <v>/home/ec2-user/galaxies/POGSSNR_PS1only_PGC166111.fits</v>
      </c>
      <c r="G2219">
        <v>0</v>
      </c>
      <c r="H2219">
        <v>1</v>
      </c>
      <c r="I2219" s="2" t="s">
        <v>4067</v>
      </c>
    </row>
    <row r="2220" spans="1:9">
      <c r="A2220" s="2" t="s">
        <v>2</v>
      </c>
      <c r="B2220" t="str">
        <f t="shared" si="68"/>
        <v>/home/ec2-user/galaxies/POGS_PS1only_PGC166112.fits</v>
      </c>
      <c r="C2220" s="1">
        <f>IF(MOD(HL_smallgal_170_nameadzt.txt!D2220*1000,10)=5,HL_smallgal_170_nameadzt.txt!D2220-0.0001,HL_smallgal_170_nameadzt.txt!D2220)</f>
        <v>5.8767000000000003E-3</v>
      </c>
      <c r="D2220" t="str">
        <f>TRIM(HL_smallgal_170_nameadzt.txt!A2220)</f>
        <v>PGC166112</v>
      </c>
      <c r="E2220" t="str">
        <f>IF(TRIM(HL_smallgal_170_nameadzt.txt!E2220) = "", "'Unk'", CONCATENATE("'",TRIM(HL_smallgal_170_nameadzt.txt!E2220),"'"))</f>
        <v>'I'</v>
      </c>
      <c r="F2220" t="str">
        <f t="shared" si="69"/>
        <v>/home/ec2-user/galaxies/POGSSNR_PS1only_PGC166112.fits</v>
      </c>
      <c r="G2220">
        <v>0</v>
      </c>
      <c r="H2220">
        <v>1</v>
      </c>
      <c r="I2220" s="2" t="s">
        <v>4067</v>
      </c>
    </row>
    <row r="2221" spans="1:9">
      <c r="A2221" s="2" t="s">
        <v>2</v>
      </c>
      <c r="B2221" t="str">
        <f t="shared" si="68"/>
        <v>/home/ec2-user/galaxies/POGS_PS1only_PGC166113.fits</v>
      </c>
      <c r="C2221" s="1">
        <f>IF(MOD(HL_smallgal_170_nameadzt.txt!D2221*1000,10)=5,HL_smallgal_170_nameadzt.txt!D2221-0.0001,HL_smallgal_170_nameadzt.txt!D2221)</f>
        <v>3.8046999999999998E-3</v>
      </c>
      <c r="D2221" t="str">
        <f>TRIM(HL_smallgal_170_nameadzt.txt!A2221)</f>
        <v>PGC166113</v>
      </c>
      <c r="E2221" t="str">
        <f>IF(TRIM(HL_smallgal_170_nameadzt.txt!E2221) = "", "'Unk'", CONCATENATE("'",TRIM(HL_smallgal_170_nameadzt.txt!E2221),"'"))</f>
        <v>'I'</v>
      </c>
      <c r="F2221" t="str">
        <f t="shared" si="69"/>
        <v>/home/ec2-user/galaxies/POGSSNR_PS1only_PGC166113.fits</v>
      </c>
      <c r="G2221">
        <v>0</v>
      </c>
      <c r="H2221">
        <v>1</v>
      </c>
      <c r="I2221" s="2" t="s">
        <v>4067</v>
      </c>
    </row>
    <row r="2222" spans="1:9">
      <c r="A2222" s="2" t="s">
        <v>2</v>
      </c>
      <c r="B2222" t="str">
        <f t="shared" si="68"/>
        <v>/home/ec2-user/galaxies/POGS_PS1only_PGC166114.fits</v>
      </c>
      <c r="C2222" s="1">
        <f>IF(MOD(HL_smallgal_170_nameadzt.txt!D2222*1000,10)=5,HL_smallgal_170_nameadzt.txt!D2222-0.0001,HL_smallgal_170_nameadzt.txt!D2222)</f>
        <v>3.1633E-3</v>
      </c>
      <c r="D2222" t="str">
        <f>TRIM(HL_smallgal_170_nameadzt.txt!A2222)</f>
        <v>PGC166114</v>
      </c>
      <c r="E2222" t="str">
        <f>IF(TRIM(HL_smallgal_170_nameadzt.txt!E2222) = "", "'Unk'", CONCATENATE("'",TRIM(HL_smallgal_170_nameadzt.txt!E2222),"'"))</f>
        <v>'I'</v>
      </c>
      <c r="F2222" t="str">
        <f t="shared" si="69"/>
        <v>/home/ec2-user/galaxies/POGSSNR_PS1only_PGC166114.fits</v>
      </c>
      <c r="G2222">
        <v>0</v>
      </c>
      <c r="H2222">
        <v>1</v>
      </c>
      <c r="I2222" s="2" t="s">
        <v>4067</v>
      </c>
    </row>
    <row r="2223" spans="1:9">
      <c r="A2223" s="2" t="s">
        <v>2</v>
      </c>
      <c r="B2223" t="str">
        <f t="shared" si="68"/>
        <v>/home/ec2-user/galaxies/POGS_PS1only_PGC166116.fits</v>
      </c>
      <c r="C2223" s="1">
        <f>IF(MOD(HL_smallgal_170_nameadzt.txt!D2223*1000,10)=5,HL_smallgal_170_nameadzt.txt!D2223-0.0001,HL_smallgal_170_nameadzt.txt!D2223)</f>
        <v>3.6032999999999998E-3</v>
      </c>
      <c r="D2223" t="str">
        <f>TRIM(HL_smallgal_170_nameadzt.txt!A2223)</f>
        <v>PGC166116</v>
      </c>
      <c r="E2223" t="str">
        <f>IF(TRIM(HL_smallgal_170_nameadzt.txt!E2223) = "", "'Unk'", CONCATENATE("'",TRIM(HL_smallgal_170_nameadzt.txt!E2223),"'"))</f>
        <v>'I'</v>
      </c>
      <c r="F2223" t="str">
        <f t="shared" si="69"/>
        <v>/home/ec2-user/galaxies/POGSSNR_PS1only_PGC166116.fits</v>
      </c>
      <c r="G2223">
        <v>0</v>
      </c>
      <c r="H2223">
        <v>1</v>
      </c>
      <c r="I2223" s="2" t="s">
        <v>4067</v>
      </c>
    </row>
    <row r="2224" spans="1:9">
      <c r="A2224" s="2" t="s">
        <v>2</v>
      </c>
      <c r="B2224" t="str">
        <f t="shared" si="68"/>
        <v>/home/ec2-user/galaxies/POGS_PS1only_PGC166118.fits</v>
      </c>
      <c r="C2224" s="1">
        <f>IF(MOD(HL_smallgal_170_nameadzt.txt!D2224*1000,10)=5,HL_smallgal_170_nameadzt.txt!D2224-0.0001,HL_smallgal_170_nameadzt.txt!D2224)</f>
        <v>4.6062999999999998E-3</v>
      </c>
      <c r="D2224" t="str">
        <f>TRIM(HL_smallgal_170_nameadzt.txt!A2224)</f>
        <v>PGC166118</v>
      </c>
      <c r="E2224" t="str">
        <f>IF(TRIM(HL_smallgal_170_nameadzt.txt!E2224) = "", "'Unk'", CONCATENATE("'",TRIM(HL_smallgal_170_nameadzt.txt!E2224),"'"))</f>
        <v>'I'</v>
      </c>
      <c r="F2224" t="str">
        <f t="shared" si="69"/>
        <v>/home/ec2-user/galaxies/POGSSNR_PS1only_PGC166118.fits</v>
      </c>
      <c r="G2224">
        <v>0</v>
      </c>
      <c r="H2224">
        <v>1</v>
      </c>
      <c r="I2224" s="2" t="s">
        <v>4067</v>
      </c>
    </row>
    <row r="2225" spans="1:9">
      <c r="A2225" s="2" t="s">
        <v>2</v>
      </c>
      <c r="B2225" t="str">
        <f t="shared" si="68"/>
        <v>/home/ec2-user/galaxies/POGS_PS1only_PGC1661937.fits</v>
      </c>
      <c r="C2225" s="1">
        <f>IF(MOD(HL_smallgal_170_nameadzt.txt!D2225*1000,10)=5,HL_smallgal_170_nameadzt.txt!D2225-0.0001,HL_smallgal_170_nameadzt.txt!D2225)</f>
        <v>5.4924300000000002E-2</v>
      </c>
      <c r="D2225" t="str">
        <f>TRIM(HL_smallgal_170_nameadzt.txt!A2225)</f>
        <v>PGC1661937</v>
      </c>
      <c r="E2225" t="str">
        <f>IF(TRIM(HL_smallgal_170_nameadzt.txt!E2225) = "", "'Unk'", CONCATENATE("'",TRIM(HL_smallgal_170_nameadzt.txt!E2225),"'"))</f>
        <v>'Unk'</v>
      </c>
      <c r="F2225" t="str">
        <f t="shared" si="69"/>
        <v>/home/ec2-user/galaxies/POGSSNR_PS1only_PGC1661937.fits</v>
      </c>
      <c r="G2225">
        <v>0</v>
      </c>
      <c r="H2225">
        <v>1</v>
      </c>
      <c r="I2225" s="2" t="s">
        <v>4067</v>
      </c>
    </row>
    <row r="2226" spans="1:9">
      <c r="A2226" s="2" t="s">
        <v>2</v>
      </c>
      <c r="B2226" t="str">
        <f t="shared" si="68"/>
        <v>/home/ec2-user/galaxies/POGS_PS1only_PGC1661997.fits</v>
      </c>
      <c r="C2226" s="1">
        <f>IF(MOD(HL_smallgal_170_nameadzt.txt!D2226*1000,10)=5,HL_smallgal_170_nameadzt.txt!D2226-0.0001,HL_smallgal_170_nameadzt.txt!D2226)</f>
        <v>5.1188699999999997E-2</v>
      </c>
      <c r="D2226" t="str">
        <f>TRIM(HL_smallgal_170_nameadzt.txt!A2226)</f>
        <v>PGC1661997</v>
      </c>
      <c r="E2226" t="str">
        <f>IF(TRIM(HL_smallgal_170_nameadzt.txt!E2226) = "", "'Unk'", CONCATENATE("'",TRIM(HL_smallgal_170_nameadzt.txt!E2226),"'"))</f>
        <v>'Unk'</v>
      </c>
      <c r="F2226" t="str">
        <f t="shared" si="69"/>
        <v>/home/ec2-user/galaxies/POGSSNR_PS1only_PGC1661997.fits</v>
      </c>
      <c r="G2226">
        <v>0</v>
      </c>
      <c r="H2226">
        <v>1</v>
      </c>
      <c r="I2226" s="2" t="s">
        <v>4067</v>
      </c>
    </row>
    <row r="2227" spans="1:9">
      <c r="A2227" s="2" t="s">
        <v>2</v>
      </c>
      <c r="B2227" t="str">
        <f t="shared" si="68"/>
        <v>/home/ec2-user/galaxies/POGS_PS1only_PGC1662274.fits</v>
      </c>
      <c r="C2227" s="1">
        <f>IF(MOD(HL_smallgal_170_nameadzt.txt!D2227*1000,10)=5,HL_smallgal_170_nameadzt.txt!D2227-0.0001,HL_smallgal_170_nameadzt.txt!D2227)</f>
        <v>2.6165000000000001E-2</v>
      </c>
      <c r="D2227" t="str">
        <f>TRIM(HL_smallgal_170_nameadzt.txt!A2227)</f>
        <v>PGC1662274</v>
      </c>
      <c r="E2227" t="str">
        <f>IF(TRIM(HL_smallgal_170_nameadzt.txt!E2227) = "", "'Unk'", CONCATENATE("'",TRIM(HL_smallgal_170_nameadzt.txt!E2227),"'"))</f>
        <v>'Unk'</v>
      </c>
      <c r="F2227" t="str">
        <f t="shared" si="69"/>
        <v>/home/ec2-user/galaxies/POGSSNR_PS1only_PGC1662274.fits</v>
      </c>
      <c r="G2227">
        <v>0</v>
      </c>
      <c r="H2227">
        <v>1</v>
      </c>
      <c r="I2227" s="2" t="s">
        <v>4067</v>
      </c>
    </row>
    <row r="2228" spans="1:9">
      <c r="A2228" s="2" t="s">
        <v>2</v>
      </c>
      <c r="B2228" t="str">
        <f t="shared" si="68"/>
        <v>/home/ec2-user/galaxies/POGS_PS1only_PGC1662806.fits</v>
      </c>
      <c r="C2228" s="1">
        <f>IF(MOD(HL_smallgal_170_nameadzt.txt!D2228*1000,10)=5,HL_smallgal_170_nameadzt.txt!D2228-0.0001,HL_smallgal_170_nameadzt.txt!D2228)</f>
        <v>4.3190699999999999E-2</v>
      </c>
      <c r="D2228" t="str">
        <f>TRIM(HL_smallgal_170_nameadzt.txt!A2228)</f>
        <v>PGC1662806</v>
      </c>
      <c r="E2228" t="str">
        <f>IF(TRIM(HL_smallgal_170_nameadzt.txt!E2228) = "", "'Unk'", CONCATENATE("'",TRIM(HL_smallgal_170_nameadzt.txt!E2228),"'"))</f>
        <v>'Unk'</v>
      </c>
      <c r="F2228" t="str">
        <f t="shared" si="69"/>
        <v>/home/ec2-user/galaxies/POGSSNR_PS1only_PGC1662806.fits</v>
      </c>
      <c r="G2228">
        <v>0</v>
      </c>
      <c r="H2228">
        <v>1</v>
      </c>
      <c r="I2228" s="2" t="s">
        <v>4067</v>
      </c>
    </row>
    <row r="2229" spans="1:9">
      <c r="A2229" s="2" t="s">
        <v>2</v>
      </c>
      <c r="B2229" t="str">
        <f t="shared" si="68"/>
        <v>/home/ec2-user/galaxies/POGS_PS1only_PGC1663095.fits</v>
      </c>
      <c r="C2229" s="1">
        <f>IF(MOD(HL_smallgal_170_nameadzt.txt!D2229*1000,10)=5,HL_smallgal_170_nameadzt.txt!D2229-0.0001,HL_smallgal_170_nameadzt.txt!D2229)</f>
        <v>6.5859000000000001E-2</v>
      </c>
      <c r="D2229" t="str">
        <f>TRIM(HL_smallgal_170_nameadzt.txt!A2229)</f>
        <v>PGC1663095</v>
      </c>
      <c r="E2229" t="str">
        <f>IF(TRIM(HL_smallgal_170_nameadzt.txt!E2229) = "", "'Unk'", CONCATENATE("'",TRIM(HL_smallgal_170_nameadzt.txt!E2229),"'"))</f>
        <v>'Unk'</v>
      </c>
      <c r="F2229" t="str">
        <f t="shared" si="69"/>
        <v>/home/ec2-user/galaxies/POGSSNR_PS1only_PGC1663095.fits</v>
      </c>
      <c r="G2229">
        <v>0</v>
      </c>
      <c r="H2229">
        <v>1</v>
      </c>
      <c r="I2229" s="2" t="s">
        <v>4067</v>
      </c>
    </row>
    <row r="2230" spans="1:9">
      <c r="A2230" s="2" t="s">
        <v>2</v>
      </c>
      <c r="B2230" t="str">
        <f t="shared" si="68"/>
        <v>/home/ec2-user/galaxies/POGS_PS1only_PGC1664345.fits</v>
      </c>
      <c r="C2230" s="1">
        <f>IF(MOD(HL_smallgal_170_nameadzt.txt!D2230*1000,10)=5,HL_smallgal_170_nameadzt.txt!D2230-0.0001,HL_smallgal_170_nameadzt.txt!D2230)</f>
        <v>5.6690299999999999E-2</v>
      </c>
      <c r="D2230" t="str">
        <f>TRIM(HL_smallgal_170_nameadzt.txt!A2230)</f>
        <v>PGC1664345</v>
      </c>
      <c r="E2230" t="str">
        <f>IF(TRIM(HL_smallgal_170_nameadzt.txt!E2230) = "", "'Unk'", CONCATENATE("'",TRIM(HL_smallgal_170_nameadzt.txt!E2230),"'"))</f>
        <v>'Unk'</v>
      </c>
      <c r="F2230" t="str">
        <f t="shared" si="69"/>
        <v>/home/ec2-user/galaxies/POGSSNR_PS1only_PGC1664345.fits</v>
      </c>
      <c r="G2230">
        <v>0</v>
      </c>
      <c r="H2230">
        <v>1</v>
      </c>
      <c r="I2230" s="2" t="s">
        <v>4067</v>
      </c>
    </row>
    <row r="2231" spans="1:9">
      <c r="A2231" s="2" t="s">
        <v>2</v>
      </c>
      <c r="B2231" t="str">
        <f t="shared" si="68"/>
        <v>/home/ec2-user/galaxies/POGS_PS1only_PGC1664666.fits</v>
      </c>
      <c r="C2231" s="1">
        <f>IF(MOD(HL_smallgal_170_nameadzt.txt!D2231*1000,10)=5,HL_smallgal_170_nameadzt.txt!D2231-0.0001,HL_smallgal_170_nameadzt.txt!D2231)</f>
        <v>6.3209000000000001E-2</v>
      </c>
      <c r="D2231" t="str">
        <f>TRIM(HL_smallgal_170_nameadzt.txt!A2231)</f>
        <v>PGC1664666</v>
      </c>
      <c r="E2231" t="str">
        <f>IF(TRIM(HL_smallgal_170_nameadzt.txt!E2231) = "", "'Unk'", CONCATENATE("'",TRIM(HL_smallgal_170_nameadzt.txt!E2231),"'"))</f>
        <v>'Unk'</v>
      </c>
      <c r="F2231" t="str">
        <f t="shared" si="69"/>
        <v>/home/ec2-user/galaxies/POGSSNR_PS1only_PGC1664666.fits</v>
      </c>
      <c r="G2231">
        <v>0</v>
      </c>
      <c r="H2231">
        <v>1</v>
      </c>
      <c r="I2231" s="2" t="s">
        <v>4067</v>
      </c>
    </row>
    <row r="2232" spans="1:9">
      <c r="A2232" s="2" t="s">
        <v>2</v>
      </c>
      <c r="B2232" t="str">
        <f t="shared" si="68"/>
        <v>/home/ec2-user/galaxies/POGS_PS1only_PGC1665138.fits</v>
      </c>
      <c r="C2232" s="1">
        <f>IF(MOD(HL_smallgal_170_nameadzt.txt!D2232*1000,10)=5,HL_smallgal_170_nameadzt.txt!D2232-0.0001,HL_smallgal_170_nameadzt.txt!D2232)</f>
        <v>5.8221700000000001E-2</v>
      </c>
      <c r="D2232" t="str">
        <f>TRIM(HL_smallgal_170_nameadzt.txt!A2232)</f>
        <v>PGC1665138</v>
      </c>
      <c r="E2232" t="str">
        <f>IF(TRIM(HL_smallgal_170_nameadzt.txt!E2232) = "", "'Unk'", CONCATENATE("'",TRIM(HL_smallgal_170_nameadzt.txt!E2232),"'"))</f>
        <v>'Unk'</v>
      </c>
      <c r="F2232" t="str">
        <f t="shared" si="69"/>
        <v>/home/ec2-user/galaxies/POGSSNR_PS1only_PGC1665138.fits</v>
      </c>
      <c r="G2232">
        <v>0</v>
      </c>
      <c r="H2232">
        <v>1</v>
      </c>
      <c r="I2232" s="2" t="s">
        <v>4067</v>
      </c>
    </row>
    <row r="2233" spans="1:9">
      <c r="A2233" s="2" t="s">
        <v>2</v>
      </c>
      <c r="B2233" t="str">
        <f t="shared" si="68"/>
        <v>/home/ec2-user/galaxies/POGS_PS1only_PGC1665536.fits</v>
      </c>
      <c r="C2233" s="1">
        <f>IF(MOD(HL_smallgal_170_nameadzt.txt!D2233*1000,10)=5,HL_smallgal_170_nameadzt.txt!D2233-0.0001,HL_smallgal_170_nameadzt.txt!D2233)</f>
        <v>6.6431699999999996E-2</v>
      </c>
      <c r="D2233" t="str">
        <f>TRIM(HL_smallgal_170_nameadzt.txt!A2233)</f>
        <v>PGC1665536</v>
      </c>
      <c r="E2233" t="str">
        <f>IF(TRIM(HL_smallgal_170_nameadzt.txt!E2233) = "", "'Unk'", CONCATENATE("'",TRIM(HL_smallgal_170_nameadzt.txt!E2233),"'"))</f>
        <v>'Unk'</v>
      </c>
      <c r="F2233" t="str">
        <f t="shared" si="69"/>
        <v>/home/ec2-user/galaxies/POGSSNR_PS1only_PGC1665536.fits</v>
      </c>
      <c r="G2233">
        <v>0</v>
      </c>
      <c r="H2233">
        <v>1</v>
      </c>
      <c r="I2233" s="2" t="s">
        <v>4067</v>
      </c>
    </row>
    <row r="2234" spans="1:9">
      <c r="A2234" s="2" t="s">
        <v>2</v>
      </c>
      <c r="B2234" t="str">
        <f t="shared" si="68"/>
        <v>/home/ec2-user/galaxies/POGS_PS1only_PGC1665761.fits</v>
      </c>
      <c r="C2234" s="1">
        <f>IF(MOD(HL_smallgal_170_nameadzt.txt!D2234*1000,10)=5,HL_smallgal_170_nameadzt.txt!D2234-0.0001,HL_smallgal_170_nameadzt.txt!D2234)</f>
        <v>3.9890700000000001E-2</v>
      </c>
      <c r="D2234" t="str">
        <f>TRIM(HL_smallgal_170_nameadzt.txt!A2234)</f>
        <v>PGC1665761</v>
      </c>
      <c r="E2234" t="str">
        <f>IF(TRIM(HL_smallgal_170_nameadzt.txt!E2234) = "", "'Unk'", CONCATENATE("'",TRIM(HL_smallgal_170_nameadzt.txt!E2234),"'"))</f>
        <v>'Unk'</v>
      </c>
      <c r="F2234" t="str">
        <f t="shared" si="69"/>
        <v>/home/ec2-user/galaxies/POGSSNR_PS1only_PGC1665761.fits</v>
      </c>
      <c r="G2234">
        <v>0</v>
      </c>
      <c r="H2234">
        <v>1</v>
      </c>
      <c r="I2234" s="2" t="s">
        <v>4067</v>
      </c>
    </row>
    <row r="2235" spans="1:9">
      <c r="A2235" s="2" t="s">
        <v>2</v>
      </c>
      <c r="B2235" t="str">
        <f t="shared" si="68"/>
        <v>/home/ec2-user/galaxies/POGS_PS1only_PGC166852.fits</v>
      </c>
      <c r="C2235" s="1">
        <f>IF(MOD(HL_smallgal_170_nameadzt.txt!D2235*1000,10)=5,HL_smallgal_170_nameadzt.txt!D2235-0.0001,HL_smallgal_170_nameadzt.txt!D2235)</f>
        <v>3.6542999999999999E-2</v>
      </c>
      <c r="D2235" t="str">
        <f>TRIM(HL_smallgal_170_nameadzt.txt!A2235)</f>
        <v>PGC166852</v>
      </c>
      <c r="E2235" t="str">
        <f>IF(TRIM(HL_smallgal_170_nameadzt.txt!E2235) = "", "'Unk'", CONCATENATE("'",TRIM(HL_smallgal_170_nameadzt.txt!E2235),"'"))</f>
        <v>'Sc'</v>
      </c>
      <c r="F2235" t="str">
        <f t="shared" si="69"/>
        <v>/home/ec2-user/galaxies/POGSSNR_PS1only_PGC166852.fits</v>
      </c>
      <c r="G2235">
        <v>0</v>
      </c>
      <c r="H2235">
        <v>1</v>
      </c>
      <c r="I2235" s="2" t="s">
        <v>4067</v>
      </c>
    </row>
    <row r="2236" spans="1:9">
      <c r="A2236" s="2" t="s">
        <v>2</v>
      </c>
      <c r="B2236" t="str">
        <f t="shared" si="68"/>
        <v>/home/ec2-user/galaxies/POGS_PS1only_PGC1668622.fits</v>
      </c>
      <c r="C2236" s="1">
        <f>IF(MOD(HL_smallgal_170_nameadzt.txt!D2236*1000,10)=5,HL_smallgal_170_nameadzt.txt!D2236-0.0001,HL_smallgal_170_nameadzt.txt!D2236)</f>
        <v>6.6276699999999994E-2</v>
      </c>
      <c r="D2236" t="str">
        <f>TRIM(HL_smallgal_170_nameadzt.txt!A2236)</f>
        <v>PGC1668622</v>
      </c>
      <c r="E2236" t="str">
        <f>IF(TRIM(HL_smallgal_170_nameadzt.txt!E2236) = "", "'Unk'", CONCATENATE("'",TRIM(HL_smallgal_170_nameadzt.txt!E2236),"'"))</f>
        <v>'Unk'</v>
      </c>
      <c r="F2236" t="str">
        <f t="shared" si="69"/>
        <v>/home/ec2-user/galaxies/POGSSNR_PS1only_PGC1668622.fits</v>
      </c>
      <c r="G2236">
        <v>0</v>
      </c>
      <c r="H2236">
        <v>1</v>
      </c>
      <c r="I2236" s="2" t="s">
        <v>4067</v>
      </c>
    </row>
    <row r="2237" spans="1:9">
      <c r="A2237" s="2" t="s">
        <v>2</v>
      </c>
      <c r="B2237" t="str">
        <f t="shared" si="68"/>
        <v>/home/ec2-user/galaxies/POGS_PS1only_PGC1669150.fits</v>
      </c>
      <c r="C2237" s="1">
        <f>IF(MOD(HL_smallgal_170_nameadzt.txt!D2237*1000,10)=5,HL_smallgal_170_nameadzt.txt!D2237-0.0001,HL_smallgal_170_nameadzt.txt!D2237)</f>
        <v>6.2097699999999999E-2</v>
      </c>
      <c r="D2237" t="str">
        <f>TRIM(HL_smallgal_170_nameadzt.txt!A2237)</f>
        <v>PGC1669150</v>
      </c>
      <c r="E2237" t="str">
        <f>IF(TRIM(HL_smallgal_170_nameadzt.txt!E2237) = "", "'Unk'", CONCATENATE("'",TRIM(HL_smallgal_170_nameadzt.txt!E2237),"'"))</f>
        <v>'Unk'</v>
      </c>
      <c r="F2237" t="str">
        <f t="shared" si="69"/>
        <v>/home/ec2-user/galaxies/POGSSNR_PS1only_PGC1669150.fits</v>
      </c>
      <c r="G2237">
        <v>0</v>
      </c>
      <c r="H2237">
        <v>1</v>
      </c>
      <c r="I2237" s="2" t="s">
        <v>4067</v>
      </c>
    </row>
    <row r="2238" spans="1:9">
      <c r="A2238" s="2" t="s">
        <v>2</v>
      </c>
      <c r="B2238" t="str">
        <f t="shared" si="68"/>
        <v>/home/ec2-user/galaxies/POGS_PS1only_PGC1670182.fits</v>
      </c>
      <c r="C2238" s="1">
        <f>IF(MOD(HL_smallgal_170_nameadzt.txt!D2238*1000,10)=5,HL_smallgal_170_nameadzt.txt!D2238-0.0001,HL_smallgal_170_nameadzt.txt!D2238)</f>
        <v>6.5956699999999993E-2</v>
      </c>
      <c r="D2238" t="str">
        <f>TRIM(HL_smallgal_170_nameadzt.txt!A2238)</f>
        <v>PGC1670182</v>
      </c>
      <c r="E2238" t="str">
        <f>IF(TRIM(HL_smallgal_170_nameadzt.txt!E2238) = "", "'Unk'", CONCATENATE("'",TRIM(HL_smallgal_170_nameadzt.txt!E2238),"'"))</f>
        <v>'Unk'</v>
      </c>
      <c r="F2238" t="str">
        <f t="shared" si="69"/>
        <v>/home/ec2-user/galaxies/POGSSNR_PS1only_PGC1670182.fits</v>
      </c>
      <c r="G2238">
        <v>0</v>
      </c>
      <c r="H2238">
        <v>1</v>
      </c>
      <c r="I2238" s="2" t="s">
        <v>4067</v>
      </c>
    </row>
    <row r="2239" spans="1:9">
      <c r="A2239" s="2" t="s">
        <v>2</v>
      </c>
      <c r="B2239" t="str">
        <f t="shared" si="68"/>
        <v>/home/ec2-user/galaxies/POGS_PS1only_PGC1670213.fits</v>
      </c>
      <c r="C2239" s="1">
        <f>IF(MOD(HL_smallgal_170_nameadzt.txt!D2239*1000,10)=5,HL_smallgal_170_nameadzt.txt!D2239-0.0001,HL_smallgal_170_nameadzt.txt!D2239)</f>
        <v>2.3091E-2</v>
      </c>
      <c r="D2239" t="str">
        <f>TRIM(HL_smallgal_170_nameadzt.txt!A2239)</f>
        <v>PGC1670213</v>
      </c>
      <c r="E2239" t="str">
        <f>IF(TRIM(HL_smallgal_170_nameadzt.txt!E2239) = "", "'Unk'", CONCATENATE("'",TRIM(HL_smallgal_170_nameadzt.txt!E2239),"'"))</f>
        <v>'Unk'</v>
      </c>
      <c r="F2239" t="str">
        <f t="shared" si="69"/>
        <v>/home/ec2-user/galaxies/POGSSNR_PS1only_PGC1670213.fits</v>
      </c>
      <c r="G2239">
        <v>0</v>
      </c>
      <c r="H2239">
        <v>1</v>
      </c>
      <c r="I2239" s="2" t="s">
        <v>4067</v>
      </c>
    </row>
    <row r="2240" spans="1:9">
      <c r="A2240" s="2" t="s">
        <v>2</v>
      </c>
      <c r="B2240" t="str">
        <f t="shared" si="68"/>
        <v>/home/ec2-user/galaxies/POGS_PS1only_PGC1670514.fits</v>
      </c>
      <c r="C2240" s="1">
        <f>IF(MOD(HL_smallgal_170_nameadzt.txt!D2240*1000,10)=5,HL_smallgal_170_nameadzt.txt!D2240-0.0001,HL_smallgal_170_nameadzt.txt!D2240)</f>
        <v>6.5626699999999996E-2</v>
      </c>
      <c r="D2240" t="str">
        <f>TRIM(HL_smallgal_170_nameadzt.txt!A2240)</f>
        <v>PGC1670514</v>
      </c>
      <c r="E2240" t="str">
        <f>IF(TRIM(HL_smallgal_170_nameadzt.txt!E2240) = "", "'Unk'", CONCATENATE("'",TRIM(HL_smallgal_170_nameadzt.txt!E2240),"'"))</f>
        <v>'Unk'</v>
      </c>
      <c r="F2240" t="str">
        <f t="shared" si="69"/>
        <v>/home/ec2-user/galaxies/POGSSNR_PS1only_PGC1670514.fits</v>
      </c>
      <c r="G2240">
        <v>0</v>
      </c>
      <c r="H2240">
        <v>1</v>
      </c>
      <c r="I2240" s="2" t="s">
        <v>4067</v>
      </c>
    </row>
    <row r="2241" spans="1:9">
      <c r="A2241" s="2" t="s">
        <v>2</v>
      </c>
      <c r="B2241" t="str">
        <f t="shared" si="68"/>
        <v>/home/ec2-user/galaxies/POGS_PS1only_PGC1670994.fits</v>
      </c>
      <c r="C2241" s="1">
        <f>IF(MOD(HL_smallgal_170_nameadzt.txt!D2241*1000,10)=5,HL_smallgal_170_nameadzt.txt!D2241-0.0001,HL_smallgal_170_nameadzt.txt!D2241)</f>
        <v>3.6610700000000003E-2</v>
      </c>
      <c r="D2241" t="str">
        <f>TRIM(HL_smallgal_170_nameadzt.txt!A2241)</f>
        <v>PGC1670994</v>
      </c>
      <c r="E2241" t="str">
        <f>IF(TRIM(HL_smallgal_170_nameadzt.txt!E2241) = "", "'Unk'", CONCATENATE("'",TRIM(HL_smallgal_170_nameadzt.txt!E2241),"'"))</f>
        <v>'Unk'</v>
      </c>
      <c r="F2241" t="str">
        <f t="shared" si="69"/>
        <v>/home/ec2-user/galaxies/POGSSNR_PS1only_PGC1670994.fits</v>
      </c>
      <c r="G2241">
        <v>0</v>
      </c>
      <c r="H2241">
        <v>1</v>
      </c>
      <c r="I2241" s="2" t="s">
        <v>4067</v>
      </c>
    </row>
    <row r="2242" spans="1:9">
      <c r="A2242" s="2" t="s">
        <v>2</v>
      </c>
      <c r="B2242" t="str">
        <f t="shared" si="68"/>
        <v>/home/ec2-user/galaxies/POGS_PS1only_PGC1671001.fits</v>
      </c>
      <c r="C2242" s="1">
        <f>IF(MOD(HL_smallgal_170_nameadzt.txt!D2242*1000,10)=5,HL_smallgal_170_nameadzt.txt!D2242-0.0001,HL_smallgal_170_nameadzt.txt!D2242)</f>
        <v>6.6236299999999998E-2</v>
      </c>
      <c r="D2242" t="str">
        <f>TRIM(HL_smallgal_170_nameadzt.txt!A2242)</f>
        <v>PGC1671001</v>
      </c>
      <c r="E2242" t="str">
        <f>IF(TRIM(HL_smallgal_170_nameadzt.txt!E2242) = "", "'Unk'", CONCATENATE("'",TRIM(HL_smallgal_170_nameadzt.txt!E2242),"'"))</f>
        <v>'Unk'</v>
      </c>
      <c r="F2242" t="str">
        <f t="shared" si="69"/>
        <v>/home/ec2-user/galaxies/POGSSNR_PS1only_PGC1671001.fits</v>
      </c>
      <c r="G2242">
        <v>0</v>
      </c>
      <c r="H2242">
        <v>1</v>
      </c>
      <c r="I2242" s="2" t="s">
        <v>4067</v>
      </c>
    </row>
    <row r="2243" spans="1:9">
      <c r="A2243" s="2" t="s">
        <v>2</v>
      </c>
      <c r="B2243" t="str">
        <f t="shared" ref="B2243:B2306" si="70">CONCATENATE("/home/ec2-user/galaxies/POGS_PS1only_",D2243,".fits")</f>
        <v>/home/ec2-user/galaxies/POGS_PS1only_PGC1671464.fits</v>
      </c>
      <c r="C2243" s="1">
        <f>IF(MOD(HL_smallgal_170_nameadzt.txt!D2243*1000,10)=5,HL_smallgal_170_nameadzt.txt!D2243-0.0001,HL_smallgal_170_nameadzt.txt!D2243)</f>
        <v>4.7439299999999997E-2</v>
      </c>
      <c r="D2243" t="str">
        <f>TRIM(HL_smallgal_170_nameadzt.txt!A2243)</f>
        <v>PGC1671464</v>
      </c>
      <c r="E2243" t="str">
        <f>IF(TRIM(HL_smallgal_170_nameadzt.txt!E2243) = "", "'Unk'", CONCATENATE("'",TRIM(HL_smallgal_170_nameadzt.txt!E2243),"'"))</f>
        <v>'Unk'</v>
      </c>
      <c r="F2243" t="str">
        <f t="shared" ref="F2243:F2306" si="71">CONCATENATE("/home/ec2-user/galaxies/POGSSNR_PS1only_",D2243,".fits")</f>
        <v>/home/ec2-user/galaxies/POGSSNR_PS1only_PGC1671464.fits</v>
      </c>
      <c r="G2243">
        <v>0</v>
      </c>
      <c r="H2243">
        <v>1</v>
      </c>
      <c r="I2243" s="2" t="s">
        <v>4067</v>
      </c>
    </row>
    <row r="2244" spans="1:9">
      <c r="A2244" s="2" t="s">
        <v>2</v>
      </c>
      <c r="B2244" t="str">
        <f t="shared" si="70"/>
        <v>/home/ec2-user/galaxies/POGS_PS1only_PGC1671832.fits</v>
      </c>
      <c r="C2244" s="1">
        <f>IF(MOD(HL_smallgal_170_nameadzt.txt!D2244*1000,10)=5,HL_smallgal_170_nameadzt.txt!D2244-0.0001,HL_smallgal_170_nameadzt.txt!D2244)</f>
        <v>3.7362699999999999E-2</v>
      </c>
      <c r="D2244" t="str">
        <f>TRIM(HL_smallgal_170_nameadzt.txt!A2244)</f>
        <v>PGC1671832</v>
      </c>
      <c r="E2244" t="str">
        <f>IF(TRIM(HL_smallgal_170_nameadzt.txt!E2244) = "", "'Unk'", CONCATENATE("'",TRIM(HL_smallgal_170_nameadzt.txt!E2244),"'"))</f>
        <v>'Sc'</v>
      </c>
      <c r="F2244" t="str">
        <f t="shared" si="71"/>
        <v>/home/ec2-user/galaxies/POGSSNR_PS1only_PGC1671832.fits</v>
      </c>
      <c r="G2244">
        <v>0</v>
      </c>
      <c r="H2244">
        <v>1</v>
      </c>
      <c r="I2244" s="2" t="s">
        <v>4067</v>
      </c>
    </row>
    <row r="2245" spans="1:9">
      <c r="A2245" s="2" t="s">
        <v>2</v>
      </c>
      <c r="B2245" t="str">
        <f t="shared" si="70"/>
        <v>/home/ec2-user/galaxies/POGS_PS1only_PGC1671834.fits</v>
      </c>
      <c r="C2245" s="1">
        <f>IF(MOD(HL_smallgal_170_nameadzt.txt!D2245*1000,10)=5,HL_smallgal_170_nameadzt.txt!D2245-0.0001,HL_smallgal_170_nameadzt.txt!D2245)</f>
        <v>2.1834699999999999E-2</v>
      </c>
      <c r="D2245" t="str">
        <f>TRIM(HL_smallgal_170_nameadzt.txt!A2245)</f>
        <v>PGC1671834</v>
      </c>
      <c r="E2245" t="str">
        <f>IF(TRIM(HL_smallgal_170_nameadzt.txt!E2245) = "", "'Unk'", CONCATENATE("'",TRIM(HL_smallgal_170_nameadzt.txt!E2245),"'"))</f>
        <v>'Sc'</v>
      </c>
      <c r="F2245" t="str">
        <f t="shared" si="71"/>
        <v>/home/ec2-user/galaxies/POGSSNR_PS1only_PGC1671834.fits</v>
      </c>
      <c r="G2245">
        <v>0</v>
      </c>
      <c r="H2245">
        <v>1</v>
      </c>
      <c r="I2245" s="2" t="s">
        <v>4067</v>
      </c>
    </row>
    <row r="2246" spans="1:9">
      <c r="A2246" s="2" t="s">
        <v>2</v>
      </c>
      <c r="B2246" t="str">
        <f t="shared" si="70"/>
        <v>/home/ec2-user/galaxies/POGS_PS1only_PGC1671863.fits</v>
      </c>
      <c r="C2246" s="1">
        <f>IF(MOD(HL_smallgal_170_nameadzt.txt!D2246*1000,10)=5,HL_smallgal_170_nameadzt.txt!D2246-0.0001,HL_smallgal_170_nameadzt.txt!D2246)</f>
        <v>5.2478299999999999E-2</v>
      </c>
      <c r="D2246" t="str">
        <f>TRIM(HL_smallgal_170_nameadzt.txt!A2246)</f>
        <v>PGC1671863</v>
      </c>
      <c r="E2246" t="str">
        <f>IF(TRIM(HL_smallgal_170_nameadzt.txt!E2246) = "", "'Unk'", CONCATENATE("'",TRIM(HL_smallgal_170_nameadzt.txt!E2246),"'"))</f>
        <v>'Unk'</v>
      </c>
      <c r="F2246" t="str">
        <f t="shared" si="71"/>
        <v>/home/ec2-user/galaxies/POGSSNR_PS1only_PGC1671863.fits</v>
      </c>
      <c r="G2246">
        <v>0</v>
      </c>
      <c r="H2246">
        <v>1</v>
      </c>
      <c r="I2246" s="2" t="s">
        <v>4067</v>
      </c>
    </row>
    <row r="2247" spans="1:9">
      <c r="A2247" s="2" t="s">
        <v>2</v>
      </c>
      <c r="B2247" t="str">
        <f t="shared" si="70"/>
        <v>/home/ec2-user/galaxies/POGS_PS1only_PGC1672278.fits</v>
      </c>
      <c r="C2247" s="1">
        <f>IF(MOD(HL_smallgal_170_nameadzt.txt!D2247*1000,10)=5,HL_smallgal_170_nameadzt.txt!D2247-0.0001,HL_smallgal_170_nameadzt.txt!D2247)</f>
        <v>8.0819000000000002E-2</v>
      </c>
      <c r="D2247" t="str">
        <f>TRIM(HL_smallgal_170_nameadzt.txt!A2247)</f>
        <v>PGC1672278</v>
      </c>
      <c r="E2247" t="str">
        <f>IF(TRIM(HL_smallgal_170_nameadzt.txt!E2247) = "", "'Unk'", CONCATENATE("'",TRIM(HL_smallgal_170_nameadzt.txt!E2247),"'"))</f>
        <v>'Unk'</v>
      </c>
      <c r="F2247" t="str">
        <f t="shared" si="71"/>
        <v>/home/ec2-user/galaxies/POGSSNR_PS1only_PGC1672278.fits</v>
      </c>
      <c r="G2247">
        <v>0</v>
      </c>
      <c r="H2247">
        <v>1</v>
      </c>
      <c r="I2247" s="2" t="s">
        <v>4067</v>
      </c>
    </row>
    <row r="2248" spans="1:9">
      <c r="A2248" s="2" t="s">
        <v>2</v>
      </c>
      <c r="B2248" t="str">
        <f t="shared" si="70"/>
        <v>/home/ec2-user/galaxies/POGS_PS1only_PGC1673298.fits</v>
      </c>
      <c r="C2248" s="1">
        <f>IF(MOD(HL_smallgal_170_nameadzt.txt!D2248*1000,10)=5,HL_smallgal_170_nameadzt.txt!D2248-0.0001,HL_smallgal_170_nameadzt.txt!D2248)</f>
        <v>2.67493E-2</v>
      </c>
      <c r="D2248" t="str">
        <f>TRIM(HL_smallgal_170_nameadzt.txt!A2248)</f>
        <v>PGC1673298</v>
      </c>
      <c r="E2248" t="str">
        <f>IF(TRIM(HL_smallgal_170_nameadzt.txt!E2248) = "", "'Unk'", CONCATENATE("'",TRIM(HL_smallgal_170_nameadzt.txt!E2248),"'"))</f>
        <v>'Unk'</v>
      </c>
      <c r="F2248" t="str">
        <f t="shared" si="71"/>
        <v>/home/ec2-user/galaxies/POGSSNR_PS1only_PGC1673298.fits</v>
      </c>
      <c r="G2248">
        <v>0</v>
      </c>
      <c r="H2248">
        <v>1</v>
      </c>
      <c r="I2248" s="2" t="s">
        <v>4067</v>
      </c>
    </row>
    <row r="2249" spans="1:9">
      <c r="A2249" s="2" t="s">
        <v>2</v>
      </c>
      <c r="B2249" t="str">
        <f t="shared" si="70"/>
        <v>/home/ec2-user/galaxies/POGS_PS1only_PGC1673382.fits</v>
      </c>
      <c r="C2249" s="1">
        <f>IF(MOD(HL_smallgal_170_nameadzt.txt!D2249*1000,10)=5,HL_smallgal_170_nameadzt.txt!D2249-0.0001,HL_smallgal_170_nameadzt.txt!D2249)</f>
        <v>3.1302299999999998E-2</v>
      </c>
      <c r="D2249" t="str">
        <f>TRIM(HL_smallgal_170_nameadzt.txt!A2249)</f>
        <v>PGC1673382</v>
      </c>
      <c r="E2249" t="str">
        <f>IF(TRIM(HL_smallgal_170_nameadzt.txt!E2249) = "", "'Unk'", CONCATENATE("'",TRIM(HL_smallgal_170_nameadzt.txt!E2249),"'"))</f>
        <v>'Unk'</v>
      </c>
      <c r="F2249" t="str">
        <f t="shared" si="71"/>
        <v>/home/ec2-user/galaxies/POGSSNR_PS1only_PGC1673382.fits</v>
      </c>
      <c r="G2249">
        <v>0</v>
      </c>
      <c r="H2249">
        <v>1</v>
      </c>
      <c r="I2249" s="2" t="s">
        <v>4067</v>
      </c>
    </row>
    <row r="2250" spans="1:9">
      <c r="A2250" s="2" t="s">
        <v>2</v>
      </c>
      <c r="B2250" t="str">
        <f t="shared" si="70"/>
        <v>/home/ec2-user/galaxies/POGS_PS1only_PGC1673762.fits</v>
      </c>
      <c r="C2250" s="1">
        <f>IF(MOD(HL_smallgal_170_nameadzt.txt!D2250*1000,10)=5,HL_smallgal_170_nameadzt.txt!D2250-0.0001,HL_smallgal_170_nameadzt.txt!D2250)</f>
        <v>3.6030300000000001E-2</v>
      </c>
      <c r="D2250" t="str">
        <f>TRIM(HL_smallgal_170_nameadzt.txt!A2250)</f>
        <v>PGC1673762</v>
      </c>
      <c r="E2250" t="str">
        <f>IF(TRIM(HL_smallgal_170_nameadzt.txt!E2250) = "", "'Unk'", CONCATENATE("'",TRIM(HL_smallgal_170_nameadzt.txt!E2250),"'"))</f>
        <v>'Unk'</v>
      </c>
      <c r="F2250" t="str">
        <f t="shared" si="71"/>
        <v>/home/ec2-user/galaxies/POGSSNR_PS1only_PGC1673762.fits</v>
      </c>
      <c r="G2250">
        <v>0</v>
      </c>
      <c r="H2250">
        <v>1</v>
      </c>
      <c r="I2250" s="2" t="s">
        <v>4067</v>
      </c>
    </row>
    <row r="2251" spans="1:9">
      <c r="A2251" s="2" t="s">
        <v>2</v>
      </c>
      <c r="B2251" t="str">
        <f t="shared" si="70"/>
        <v>/home/ec2-user/galaxies/POGS_PS1only_PGC1673774.fits</v>
      </c>
      <c r="C2251" s="1">
        <f>IF(MOD(HL_smallgal_170_nameadzt.txt!D2251*1000,10)=5,HL_smallgal_170_nameadzt.txt!D2251-0.0001,HL_smallgal_170_nameadzt.txt!D2251)</f>
        <v>3.9285300000000002E-2</v>
      </c>
      <c r="D2251" t="str">
        <f>TRIM(HL_smallgal_170_nameadzt.txt!A2251)</f>
        <v>PGC1673774</v>
      </c>
      <c r="E2251" t="str">
        <f>IF(TRIM(HL_smallgal_170_nameadzt.txt!E2251) = "", "'Unk'", CONCATENATE("'",TRIM(HL_smallgal_170_nameadzt.txt!E2251),"'"))</f>
        <v>'Unk'</v>
      </c>
      <c r="F2251" t="str">
        <f t="shared" si="71"/>
        <v>/home/ec2-user/galaxies/POGSSNR_PS1only_PGC1673774.fits</v>
      </c>
      <c r="G2251">
        <v>0</v>
      </c>
      <c r="H2251">
        <v>1</v>
      </c>
      <c r="I2251" s="2" t="s">
        <v>4067</v>
      </c>
    </row>
    <row r="2252" spans="1:9">
      <c r="A2252" s="2" t="s">
        <v>2</v>
      </c>
      <c r="B2252" t="str">
        <f t="shared" si="70"/>
        <v>/home/ec2-user/galaxies/POGS_PS1only_PGC1674595.fits</v>
      </c>
      <c r="C2252" s="1">
        <f>IF(MOD(HL_smallgal_170_nameadzt.txt!D2252*1000,10)=5,HL_smallgal_170_nameadzt.txt!D2252-0.0001,HL_smallgal_170_nameadzt.txt!D2252)</f>
        <v>3.7901700000000003E-2</v>
      </c>
      <c r="D2252" t="str">
        <f>TRIM(HL_smallgal_170_nameadzt.txt!A2252)</f>
        <v>PGC1674595</v>
      </c>
      <c r="E2252" t="str">
        <f>IF(TRIM(HL_smallgal_170_nameadzt.txt!E2252) = "", "'Unk'", CONCATENATE("'",TRIM(HL_smallgal_170_nameadzt.txt!E2252),"'"))</f>
        <v>'Unk'</v>
      </c>
      <c r="F2252" t="str">
        <f t="shared" si="71"/>
        <v>/home/ec2-user/galaxies/POGSSNR_PS1only_PGC1674595.fits</v>
      </c>
      <c r="G2252">
        <v>0</v>
      </c>
      <c r="H2252">
        <v>1</v>
      </c>
      <c r="I2252" s="2" t="s">
        <v>4067</v>
      </c>
    </row>
    <row r="2253" spans="1:9">
      <c r="A2253" s="2" t="s">
        <v>2</v>
      </c>
      <c r="B2253" t="str">
        <f t="shared" si="70"/>
        <v>/home/ec2-user/galaxies/POGS_PS1only_PGC1674803.fits</v>
      </c>
      <c r="C2253" s="1">
        <f>IF(MOD(HL_smallgal_170_nameadzt.txt!D2253*1000,10)=5,HL_smallgal_170_nameadzt.txt!D2253-0.0001,HL_smallgal_170_nameadzt.txt!D2253)</f>
        <v>5.9386000000000001E-2</v>
      </c>
      <c r="D2253" t="str">
        <f>TRIM(HL_smallgal_170_nameadzt.txt!A2253)</f>
        <v>PGC1674803</v>
      </c>
      <c r="E2253" t="str">
        <f>IF(TRIM(HL_smallgal_170_nameadzt.txt!E2253) = "", "'Unk'", CONCATENATE("'",TRIM(HL_smallgal_170_nameadzt.txt!E2253),"'"))</f>
        <v>'Unk'</v>
      </c>
      <c r="F2253" t="str">
        <f t="shared" si="71"/>
        <v>/home/ec2-user/galaxies/POGSSNR_PS1only_PGC1674803.fits</v>
      </c>
      <c r="G2253">
        <v>0</v>
      </c>
      <c r="H2253">
        <v>1</v>
      </c>
      <c r="I2253" s="2" t="s">
        <v>4067</v>
      </c>
    </row>
    <row r="2254" spans="1:9">
      <c r="A2254" s="2" t="s">
        <v>2</v>
      </c>
      <c r="B2254" t="str">
        <f t="shared" si="70"/>
        <v>/home/ec2-user/galaxies/POGS_PS1only_PGC1676264.fits</v>
      </c>
      <c r="C2254" s="1">
        <f>IF(MOD(HL_smallgal_170_nameadzt.txt!D2254*1000,10)=5,HL_smallgal_170_nameadzt.txt!D2254-0.0001,HL_smallgal_170_nameadzt.txt!D2254)</f>
        <v>4.9770700000000001E-2</v>
      </c>
      <c r="D2254" t="str">
        <f>TRIM(HL_smallgal_170_nameadzt.txt!A2254)</f>
        <v>PGC1676264</v>
      </c>
      <c r="E2254" t="str">
        <f>IF(TRIM(HL_smallgal_170_nameadzt.txt!E2254) = "", "'Unk'", CONCATENATE("'",TRIM(HL_smallgal_170_nameadzt.txt!E2254),"'"))</f>
        <v>'Unk'</v>
      </c>
      <c r="F2254" t="str">
        <f t="shared" si="71"/>
        <v>/home/ec2-user/galaxies/POGSSNR_PS1only_PGC1676264.fits</v>
      </c>
      <c r="G2254">
        <v>0</v>
      </c>
      <c r="H2254">
        <v>1</v>
      </c>
      <c r="I2254" s="2" t="s">
        <v>4067</v>
      </c>
    </row>
    <row r="2255" spans="1:9">
      <c r="A2255" s="2" t="s">
        <v>2</v>
      </c>
      <c r="B2255" t="str">
        <f t="shared" si="70"/>
        <v>/home/ec2-user/galaxies/POGS_PS1only_PGC1677556.fits</v>
      </c>
      <c r="C2255" s="1">
        <f>IF(MOD(HL_smallgal_170_nameadzt.txt!D2255*1000,10)=5,HL_smallgal_170_nameadzt.txt!D2255-0.0001,HL_smallgal_170_nameadzt.txt!D2255)</f>
        <v>3.1517999999999997E-2</v>
      </c>
      <c r="D2255" t="str">
        <f>TRIM(HL_smallgal_170_nameadzt.txt!A2255)</f>
        <v>PGC1677556</v>
      </c>
      <c r="E2255" t="str">
        <f>IF(TRIM(HL_smallgal_170_nameadzt.txt!E2255) = "", "'Unk'", CONCATENATE("'",TRIM(HL_smallgal_170_nameadzt.txt!E2255),"'"))</f>
        <v>'Unk'</v>
      </c>
      <c r="F2255" t="str">
        <f t="shared" si="71"/>
        <v>/home/ec2-user/galaxies/POGSSNR_PS1only_PGC1677556.fits</v>
      </c>
      <c r="G2255">
        <v>0</v>
      </c>
      <c r="H2255">
        <v>1</v>
      </c>
      <c r="I2255" s="2" t="s">
        <v>4067</v>
      </c>
    </row>
    <row r="2256" spans="1:9">
      <c r="A2256" s="2" t="s">
        <v>2</v>
      </c>
      <c r="B2256" t="str">
        <f t="shared" si="70"/>
        <v>/home/ec2-user/galaxies/POGS_PS1only_PGC1679147.fits</v>
      </c>
      <c r="C2256" s="1">
        <f>IF(MOD(HL_smallgal_170_nameadzt.txt!D2256*1000,10)=5,HL_smallgal_170_nameadzt.txt!D2256-0.0001,HL_smallgal_170_nameadzt.txt!D2256)</f>
        <v>3.4980299999999999E-2</v>
      </c>
      <c r="D2256" t="str">
        <f>TRIM(HL_smallgal_170_nameadzt.txt!A2256)</f>
        <v>PGC1679147</v>
      </c>
      <c r="E2256" t="str">
        <f>IF(TRIM(HL_smallgal_170_nameadzt.txt!E2256) = "", "'Unk'", CONCATENATE("'",TRIM(HL_smallgal_170_nameadzt.txt!E2256),"'"))</f>
        <v>'Unk'</v>
      </c>
      <c r="F2256" t="str">
        <f t="shared" si="71"/>
        <v>/home/ec2-user/galaxies/POGSSNR_PS1only_PGC1679147.fits</v>
      </c>
      <c r="G2256">
        <v>0</v>
      </c>
      <c r="H2256">
        <v>1</v>
      </c>
      <c r="I2256" s="2" t="s">
        <v>4067</v>
      </c>
    </row>
    <row r="2257" spans="1:9">
      <c r="A2257" s="2" t="s">
        <v>2</v>
      </c>
      <c r="B2257" t="str">
        <f t="shared" si="70"/>
        <v>/home/ec2-user/galaxies/POGS_PS1only_PGC1680038.fits</v>
      </c>
      <c r="C2257" s="1">
        <f>IF(MOD(HL_smallgal_170_nameadzt.txt!D2257*1000,10)=5,HL_smallgal_170_nameadzt.txt!D2257-0.0001,HL_smallgal_170_nameadzt.txt!D2257)</f>
        <v>5.1268300000000003E-2</v>
      </c>
      <c r="D2257" t="str">
        <f>TRIM(HL_smallgal_170_nameadzt.txt!A2257)</f>
        <v>PGC1680038</v>
      </c>
      <c r="E2257" t="str">
        <f>IF(TRIM(HL_smallgal_170_nameadzt.txt!E2257) = "", "'Unk'", CONCATENATE("'",TRIM(HL_smallgal_170_nameadzt.txt!E2257),"'"))</f>
        <v>'Unk'</v>
      </c>
      <c r="F2257" t="str">
        <f t="shared" si="71"/>
        <v>/home/ec2-user/galaxies/POGSSNR_PS1only_PGC1680038.fits</v>
      </c>
      <c r="G2257">
        <v>0</v>
      </c>
      <c r="H2257">
        <v>1</v>
      </c>
      <c r="I2257" s="2" t="s">
        <v>4067</v>
      </c>
    </row>
    <row r="2258" spans="1:9">
      <c r="A2258" s="2" t="s">
        <v>2</v>
      </c>
      <c r="B2258" t="str">
        <f t="shared" si="70"/>
        <v>/home/ec2-user/galaxies/POGS_PS1only_PGC1680143.fits</v>
      </c>
      <c r="C2258" s="1">
        <f>IF(MOD(HL_smallgal_170_nameadzt.txt!D2258*1000,10)=5,HL_smallgal_170_nameadzt.txt!D2258-0.0001,HL_smallgal_170_nameadzt.txt!D2258)</f>
        <v>2.1730300000000001E-2</v>
      </c>
      <c r="D2258" t="str">
        <f>TRIM(HL_smallgal_170_nameadzt.txt!A2258)</f>
        <v>PGC1680143</v>
      </c>
      <c r="E2258" t="str">
        <f>IF(TRIM(HL_smallgal_170_nameadzt.txt!E2258) = "", "'Unk'", CONCATENATE("'",TRIM(HL_smallgal_170_nameadzt.txt!E2258),"'"))</f>
        <v>'Unk'</v>
      </c>
      <c r="F2258" t="str">
        <f t="shared" si="71"/>
        <v>/home/ec2-user/galaxies/POGSSNR_PS1only_PGC1680143.fits</v>
      </c>
      <c r="G2258">
        <v>0</v>
      </c>
      <c r="H2258">
        <v>1</v>
      </c>
      <c r="I2258" s="2" t="s">
        <v>4067</v>
      </c>
    </row>
    <row r="2259" spans="1:9">
      <c r="A2259" s="2" t="s">
        <v>2</v>
      </c>
      <c r="B2259" t="str">
        <f t="shared" si="70"/>
        <v>/home/ec2-user/galaxies/POGS_PS1only_PGC1681191.fits</v>
      </c>
      <c r="C2259" s="1">
        <f>IF(MOD(HL_smallgal_170_nameadzt.txt!D2259*1000,10)=5,HL_smallgal_170_nameadzt.txt!D2259-0.0001,HL_smallgal_170_nameadzt.txt!D2259)</f>
        <v>2.7491000000000002E-2</v>
      </c>
      <c r="D2259" t="str">
        <f>TRIM(HL_smallgal_170_nameadzt.txt!A2259)</f>
        <v>PGC1681191</v>
      </c>
      <c r="E2259" t="str">
        <f>IF(TRIM(HL_smallgal_170_nameadzt.txt!E2259) = "", "'Unk'", CONCATENATE("'",TRIM(HL_smallgal_170_nameadzt.txt!E2259),"'"))</f>
        <v>'Unk'</v>
      </c>
      <c r="F2259" t="str">
        <f t="shared" si="71"/>
        <v>/home/ec2-user/galaxies/POGSSNR_PS1only_PGC1681191.fits</v>
      </c>
      <c r="G2259">
        <v>0</v>
      </c>
      <c r="H2259">
        <v>1</v>
      </c>
      <c r="I2259" s="2" t="s">
        <v>4067</v>
      </c>
    </row>
    <row r="2260" spans="1:9">
      <c r="A2260" s="2" t="s">
        <v>2</v>
      </c>
      <c r="B2260" t="str">
        <f t="shared" si="70"/>
        <v>/home/ec2-user/galaxies/POGS_PS1only_PGC1681348.fits</v>
      </c>
      <c r="C2260" s="1">
        <f>IF(MOD(HL_smallgal_170_nameadzt.txt!D2260*1000,10)=5,HL_smallgal_170_nameadzt.txt!D2260-0.0001,HL_smallgal_170_nameadzt.txt!D2260)</f>
        <v>5.0011699999999999E-2</v>
      </c>
      <c r="D2260" t="str">
        <f>TRIM(HL_smallgal_170_nameadzt.txt!A2260)</f>
        <v>PGC1681348</v>
      </c>
      <c r="E2260" t="str">
        <f>IF(TRIM(HL_smallgal_170_nameadzt.txt!E2260) = "", "'Unk'", CONCATENATE("'",TRIM(HL_smallgal_170_nameadzt.txt!E2260),"'"))</f>
        <v>'Unk'</v>
      </c>
      <c r="F2260" t="str">
        <f t="shared" si="71"/>
        <v>/home/ec2-user/galaxies/POGSSNR_PS1only_PGC1681348.fits</v>
      </c>
      <c r="G2260">
        <v>0</v>
      </c>
      <c r="H2260">
        <v>1</v>
      </c>
      <c r="I2260" s="2" t="s">
        <v>4067</v>
      </c>
    </row>
    <row r="2261" spans="1:9">
      <c r="A2261" s="2" t="s">
        <v>2</v>
      </c>
      <c r="B2261" t="str">
        <f t="shared" si="70"/>
        <v>/home/ec2-user/galaxies/POGS_PS1only_PGC1681549.fits</v>
      </c>
      <c r="C2261" s="1">
        <f>IF(MOD(HL_smallgal_170_nameadzt.txt!D2261*1000,10)=5,HL_smallgal_170_nameadzt.txt!D2261-0.0001,HL_smallgal_170_nameadzt.txt!D2261)</f>
        <v>6.8045999999999995E-2</v>
      </c>
      <c r="D2261" t="str">
        <f>TRIM(HL_smallgal_170_nameadzt.txt!A2261)</f>
        <v>PGC1681549</v>
      </c>
      <c r="E2261" t="str">
        <f>IF(TRIM(HL_smallgal_170_nameadzt.txt!E2261) = "", "'Unk'", CONCATENATE("'",TRIM(HL_smallgal_170_nameadzt.txt!E2261),"'"))</f>
        <v>'Unk'</v>
      </c>
      <c r="F2261" t="str">
        <f t="shared" si="71"/>
        <v>/home/ec2-user/galaxies/POGSSNR_PS1only_PGC1681549.fits</v>
      </c>
      <c r="G2261">
        <v>0</v>
      </c>
      <c r="H2261">
        <v>1</v>
      </c>
      <c r="I2261" s="2" t="s">
        <v>4067</v>
      </c>
    </row>
    <row r="2262" spans="1:9">
      <c r="A2262" s="2" t="s">
        <v>2</v>
      </c>
      <c r="B2262" t="str">
        <f t="shared" si="70"/>
        <v>/home/ec2-user/galaxies/POGS_PS1only_PGC1681702.fits</v>
      </c>
      <c r="C2262" s="1">
        <f>IF(MOD(HL_smallgal_170_nameadzt.txt!D2262*1000,10)=5,HL_smallgal_170_nameadzt.txt!D2262-0.0001,HL_smallgal_170_nameadzt.txt!D2262)</f>
        <v>5.0961300000000001E-2</v>
      </c>
      <c r="D2262" t="str">
        <f>TRIM(HL_smallgal_170_nameadzt.txt!A2262)</f>
        <v>PGC1681702</v>
      </c>
      <c r="E2262" t="str">
        <f>IF(TRIM(HL_smallgal_170_nameadzt.txt!E2262) = "", "'Unk'", CONCATENATE("'",TRIM(HL_smallgal_170_nameadzt.txt!E2262),"'"))</f>
        <v>'Unk'</v>
      </c>
      <c r="F2262" t="str">
        <f t="shared" si="71"/>
        <v>/home/ec2-user/galaxies/POGSSNR_PS1only_PGC1681702.fits</v>
      </c>
      <c r="G2262">
        <v>0</v>
      </c>
      <c r="H2262">
        <v>1</v>
      </c>
      <c r="I2262" s="2" t="s">
        <v>4067</v>
      </c>
    </row>
    <row r="2263" spans="1:9">
      <c r="A2263" s="2" t="s">
        <v>2</v>
      </c>
      <c r="B2263" t="str">
        <f t="shared" si="70"/>
        <v>/home/ec2-user/galaxies/POGS_PS1only_PGC1681911.fits</v>
      </c>
      <c r="C2263" s="1">
        <f>IF(MOD(HL_smallgal_170_nameadzt.txt!D2263*1000,10)=5,HL_smallgal_170_nameadzt.txt!D2263-0.0001,HL_smallgal_170_nameadzt.txt!D2263)</f>
        <v>2.77243E-2</v>
      </c>
      <c r="D2263" t="str">
        <f>TRIM(HL_smallgal_170_nameadzt.txt!A2263)</f>
        <v>PGC1681911</v>
      </c>
      <c r="E2263" t="str">
        <f>IF(TRIM(HL_smallgal_170_nameadzt.txt!E2263) = "", "'Unk'", CONCATENATE("'",TRIM(HL_smallgal_170_nameadzt.txt!E2263),"'"))</f>
        <v>'Unk'</v>
      </c>
      <c r="F2263" t="str">
        <f t="shared" si="71"/>
        <v>/home/ec2-user/galaxies/POGSSNR_PS1only_PGC1681911.fits</v>
      </c>
      <c r="G2263">
        <v>0</v>
      </c>
      <c r="H2263">
        <v>1</v>
      </c>
      <c r="I2263" s="2" t="s">
        <v>4067</v>
      </c>
    </row>
    <row r="2264" spans="1:9">
      <c r="A2264" s="2" t="s">
        <v>2</v>
      </c>
      <c r="B2264" t="str">
        <f t="shared" si="70"/>
        <v>/home/ec2-user/galaxies/POGS_PS1only_PGC1685381.fits</v>
      </c>
      <c r="C2264" s="1">
        <f>IF(MOD(HL_smallgal_170_nameadzt.txt!D2264*1000,10)=5,HL_smallgal_170_nameadzt.txt!D2264-0.0001,HL_smallgal_170_nameadzt.txt!D2264)</f>
        <v>2.1530000000000001E-2</v>
      </c>
      <c r="D2264" t="str">
        <f>TRIM(HL_smallgal_170_nameadzt.txt!A2264)</f>
        <v>PGC1685381</v>
      </c>
      <c r="E2264" t="str">
        <f>IF(TRIM(HL_smallgal_170_nameadzt.txt!E2264) = "", "'Unk'", CONCATENATE("'",TRIM(HL_smallgal_170_nameadzt.txt!E2264),"'"))</f>
        <v>'Unk'</v>
      </c>
      <c r="F2264" t="str">
        <f t="shared" si="71"/>
        <v>/home/ec2-user/galaxies/POGSSNR_PS1only_PGC1685381.fits</v>
      </c>
      <c r="G2264">
        <v>0</v>
      </c>
      <c r="H2264">
        <v>1</v>
      </c>
      <c r="I2264" s="2" t="s">
        <v>4067</v>
      </c>
    </row>
    <row r="2265" spans="1:9">
      <c r="A2265" s="2" t="s">
        <v>2</v>
      </c>
      <c r="B2265" t="str">
        <f t="shared" si="70"/>
        <v>/home/ec2-user/galaxies/POGS_PS1only_PGC1685675.fits</v>
      </c>
      <c r="C2265" s="1">
        <f>IF(MOD(HL_smallgal_170_nameadzt.txt!D2265*1000,10)=5,HL_smallgal_170_nameadzt.txt!D2265-0.0001,HL_smallgal_170_nameadzt.txt!D2265)</f>
        <v>5.0659000000000003E-2</v>
      </c>
      <c r="D2265" t="str">
        <f>TRIM(HL_smallgal_170_nameadzt.txt!A2265)</f>
        <v>PGC1685675</v>
      </c>
      <c r="E2265" t="str">
        <f>IF(TRIM(HL_smallgal_170_nameadzt.txt!E2265) = "", "'Unk'", CONCATENATE("'",TRIM(HL_smallgal_170_nameadzt.txt!E2265),"'"))</f>
        <v>'Unk'</v>
      </c>
      <c r="F2265" t="str">
        <f t="shared" si="71"/>
        <v>/home/ec2-user/galaxies/POGSSNR_PS1only_PGC1685675.fits</v>
      </c>
      <c r="G2265">
        <v>0</v>
      </c>
      <c r="H2265">
        <v>1</v>
      </c>
      <c r="I2265" s="2" t="s">
        <v>4067</v>
      </c>
    </row>
    <row r="2266" spans="1:9">
      <c r="A2266" s="2" t="s">
        <v>2</v>
      </c>
      <c r="B2266" t="str">
        <f t="shared" si="70"/>
        <v>/home/ec2-user/galaxies/POGS_PS1only_PGC1686439.fits</v>
      </c>
      <c r="C2266" s="1">
        <f>IF(MOD(HL_smallgal_170_nameadzt.txt!D2266*1000,10)=5,HL_smallgal_170_nameadzt.txt!D2266-0.0001,HL_smallgal_170_nameadzt.txt!D2266)</f>
        <v>8.2381700000000002E-2</v>
      </c>
      <c r="D2266" t="str">
        <f>TRIM(HL_smallgal_170_nameadzt.txt!A2266)</f>
        <v>PGC1686439</v>
      </c>
      <c r="E2266" t="str">
        <f>IF(TRIM(HL_smallgal_170_nameadzt.txt!E2266) = "", "'Unk'", CONCATENATE("'",TRIM(HL_smallgal_170_nameadzt.txt!E2266),"'"))</f>
        <v>'Unk'</v>
      </c>
      <c r="F2266" t="str">
        <f t="shared" si="71"/>
        <v>/home/ec2-user/galaxies/POGSSNR_PS1only_PGC1686439.fits</v>
      </c>
      <c r="G2266">
        <v>0</v>
      </c>
      <c r="H2266">
        <v>1</v>
      </c>
      <c r="I2266" s="2" t="s">
        <v>4067</v>
      </c>
    </row>
    <row r="2267" spans="1:9">
      <c r="A2267" s="2" t="s">
        <v>2</v>
      </c>
      <c r="B2267" t="str">
        <f t="shared" si="70"/>
        <v>/home/ec2-user/galaxies/POGS_PS1only_PGC1686583.fits</v>
      </c>
      <c r="C2267" s="1">
        <f>IF(MOD(HL_smallgal_170_nameadzt.txt!D2267*1000,10)=5,HL_smallgal_170_nameadzt.txt!D2267-0.0001,HL_smallgal_170_nameadzt.txt!D2267)</f>
        <v>6.8991999999999998E-2</v>
      </c>
      <c r="D2267" t="str">
        <f>TRIM(HL_smallgal_170_nameadzt.txt!A2267)</f>
        <v>PGC1686583</v>
      </c>
      <c r="E2267" t="str">
        <f>IF(TRIM(HL_smallgal_170_nameadzt.txt!E2267) = "", "'Unk'", CONCATENATE("'",TRIM(HL_smallgal_170_nameadzt.txt!E2267),"'"))</f>
        <v>'Unk'</v>
      </c>
      <c r="F2267" t="str">
        <f t="shared" si="71"/>
        <v>/home/ec2-user/galaxies/POGSSNR_PS1only_PGC1686583.fits</v>
      </c>
      <c r="G2267">
        <v>0</v>
      </c>
      <c r="H2267">
        <v>1</v>
      </c>
      <c r="I2267" s="2" t="s">
        <v>4067</v>
      </c>
    </row>
    <row r="2268" spans="1:9">
      <c r="A2268" s="2" t="s">
        <v>2</v>
      </c>
      <c r="B2268" t="str">
        <f t="shared" si="70"/>
        <v>/home/ec2-user/galaxies/POGS_PS1only_PGC1687506.fits</v>
      </c>
      <c r="C2268" s="1">
        <f>IF(MOD(HL_smallgal_170_nameadzt.txt!D2268*1000,10)=5,HL_smallgal_170_nameadzt.txt!D2268-0.0001,HL_smallgal_170_nameadzt.txt!D2268)</f>
        <v>2.1994300000000001E-2</v>
      </c>
      <c r="D2268" t="str">
        <f>TRIM(HL_smallgal_170_nameadzt.txt!A2268)</f>
        <v>PGC1687506</v>
      </c>
      <c r="E2268" t="str">
        <f>IF(TRIM(HL_smallgal_170_nameadzt.txt!E2268) = "", "'Unk'", CONCATENATE("'",TRIM(HL_smallgal_170_nameadzt.txt!E2268),"'"))</f>
        <v>'Unk'</v>
      </c>
      <c r="F2268" t="str">
        <f t="shared" si="71"/>
        <v>/home/ec2-user/galaxies/POGSSNR_PS1only_PGC1687506.fits</v>
      </c>
      <c r="G2268">
        <v>0</v>
      </c>
      <c r="H2268">
        <v>1</v>
      </c>
      <c r="I2268" s="2" t="s">
        <v>4067</v>
      </c>
    </row>
    <row r="2269" spans="1:9">
      <c r="A2269" s="2" t="s">
        <v>2</v>
      </c>
      <c r="B2269" t="str">
        <f t="shared" si="70"/>
        <v>/home/ec2-user/galaxies/POGS_PS1only_PGC1687530.fits</v>
      </c>
      <c r="C2269" s="1">
        <f>IF(MOD(HL_smallgal_170_nameadzt.txt!D2269*1000,10)=5,HL_smallgal_170_nameadzt.txt!D2269-0.0001,HL_smallgal_170_nameadzt.txt!D2269)</f>
        <v>2.1770000000000001E-2</v>
      </c>
      <c r="D2269" t="str">
        <f>TRIM(HL_smallgal_170_nameadzt.txt!A2269)</f>
        <v>PGC1687530</v>
      </c>
      <c r="E2269" t="str">
        <f>IF(TRIM(HL_smallgal_170_nameadzt.txt!E2269) = "", "'Unk'", CONCATENATE("'",TRIM(HL_smallgal_170_nameadzt.txt!E2269),"'"))</f>
        <v>'Sc'</v>
      </c>
      <c r="F2269" t="str">
        <f t="shared" si="71"/>
        <v>/home/ec2-user/galaxies/POGSSNR_PS1only_PGC1687530.fits</v>
      </c>
      <c r="G2269">
        <v>0</v>
      </c>
      <c r="H2269">
        <v>1</v>
      </c>
      <c r="I2269" s="2" t="s">
        <v>4067</v>
      </c>
    </row>
    <row r="2270" spans="1:9">
      <c r="A2270" s="2" t="s">
        <v>2</v>
      </c>
      <c r="B2270" t="str">
        <f t="shared" si="70"/>
        <v>/home/ec2-user/galaxies/POGS_PS1only_PGC1688748.fits</v>
      </c>
      <c r="C2270" s="1">
        <f>IF(MOD(HL_smallgal_170_nameadzt.txt!D2270*1000,10)=5,HL_smallgal_170_nameadzt.txt!D2270-0.0001,HL_smallgal_170_nameadzt.txt!D2270)</f>
        <v>5.0621699999999999E-2</v>
      </c>
      <c r="D2270" t="str">
        <f>TRIM(HL_smallgal_170_nameadzt.txt!A2270)</f>
        <v>PGC1688748</v>
      </c>
      <c r="E2270" t="str">
        <f>IF(TRIM(HL_smallgal_170_nameadzt.txt!E2270) = "", "'Unk'", CONCATENATE("'",TRIM(HL_smallgal_170_nameadzt.txt!E2270),"'"))</f>
        <v>'Unk'</v>
      </c>
      <c r="F2270" t="str">
        <f t="shared" si="71"/>
        <v>/home/ec2-user/galaxies/POGSSNR_PS1only_PGC1688748.fits</v>
      </c>
      <c r="G2270">
        <v>0</v>
      </c>
      <c r="H2270">
        <v>1</v>
      </c>
      <c r="I2270" s="2" t="s">
        <v>4067</v>
      </c>
    </row>
    <row r="2271" spans="1:9">
      <c r="A2271" s="2" t="s">
        <v>2</v>
      </c>
      <c r="B2271" t="str">
        <f t="shared" si="70"/>
        <v>/home/ec2-user/galaxies/POGS_PS1only_PGC1691249.fits</v>
      </c>
      <c r="C2271" s="1">
        <f>IF(MOD(HL_smallgal_170_nameadzt.txt!D2271*1000,10)=5,HL_smallgal_170_nameadzt.txt!D2271-0.0001,HL_smallgal_170_nameadzt.txt!D2271)</f>
        <v>3.0999700000000002E-2</v>
      </c>
      <c r="D2271" t="str">
        <f>TRIM(HL_smallgal_170_nameadzt.txt!A2271)</f>
        <v>PGC1691249</v>
      </c>
      <c r="E2271" t="str">
        <f>IF(TRIM(HL_smallgal_170_nameadzt.txt!E2271) = "", "'Unk'", CONCATENATE("'",TRIM(HL_smallgal_170_nameadzt.txt!E2271),"'"))</f>
        <v>'Unk'</v>
      </c>
      <c r="F2271" t="str">
        <f t="shared" si="71"/>
        <v>/home/ec2-user/galaxies/POGSSNR_PS1only_PGC1691249.fits</v>
      </c>
      <c r="G2271">
        <v>0</v>
      </c>
      <c r="H2271">
        <v>1</v>
      </c>
      <c r="I2271" s="2" t="s">
        <v>4067</v>
      </c>
    </row>
    <row r="2272" spans="1:9">
      <c r="A2272" s="2" t="s">
        <v>2</v>
      </c>
      <c r="B2272" t="str">
        <f t="shared" si="70"/>
        <v>/home/ec2-user/galaxies/POGS_PS1only_PGC1692456.fits</v>
      </c>
      <c r="C2272" s="1">
        <f>IF(MOD(HL_smallgal_170_nameadzt.txt!D2272*1000,10)=5,HL_smallgal_170_nameadzt.txt!D2272-0.0001,HL_smallgal_170_nameadzt.txt!D2272)</f>
        <v>3.4893300000000002E-2</v>
      </c>
      <c r="D2272" t="str">
        <f>TRIM(HL_smallgal_170_nameadzt.txt!A2272)</f>
        <v>PGC1692456</v>
      </c>
      <c r="E2272" t="str">
        <f>IF(TRIM(HL_smallgal_170_nameadzt.txt!E2272) = "", "'Unk'", CONCATENATE("'",TRIM(HL_smallgal_170_nameadzt.txt!E2272),"'"))</f>
        <v>'Unk'</v>
      </c>
      <c r="F2272" t="str">
        <f t="shared" si="71"/>
        <v>/home/ec2-user/galaxies/POGSSNR_PS1only_PGC1692456.fits</v>
      </c>
      <c r="G2272">
        <v>0</v>
      </c>
      <c r="H2272">
        <v>1</v>
      </c>
      <c r="I2272" s="2" t="s">
        <v>4067</v>
      </c>
    </row>
    <row r="2273" spans="1:9">
      <c r="A2273" s="2" t="s">
        <v>2</v>
      </c>
      <c r="B2273" t="str">
        <f t="shared" si="70"/>
        <v>/home/ec2-user/galaxies/POGS_PS1only_PGC1693755.fits</v>
      </c>
      <c r="C2273" s="1">
        <f>IF(MOD(HL_smallgal_170_nameadzt.txt!D2273*1000,10)=5,HL_smallgal_170_nameadzt.txt!D2273-0.0001,HL_smallgal_170_nameadzt.txt!D2273)</f>
        <v>3.1797699999999998E-2</v>
      </c>
      <c r="D2273" t="str">
        <f>TRIM(HL_smallgal_170_nameadzt.txt!A2273)</f>
        <v>PGC1693755</v>
      </c>
      <c r="E2273" t="str">
        <f>IF(TRIM(HL_smallgal_170_nameadzt.txt!E2273) = "", "'Unk'", CONCATENATE("'",TRIM(HL_smallgal_170_nameadzt.txt!E2273),"'"))</f>
        <v>'Unk'</v>
      </c>
      <c r="F2273" t="str">
        <f t="shared" si="71"/>
        <v>/home/ec2-user/galaxies/POGSSNR_PS1only_PGC1693755.fits</v>
      </c>
      <c r="G2273">
        <v>0</v>
      </c>
      <c r="H2273">
        <v>1</v>
      </c>
      <c r="I2273" s="2" t="s">
        <v>4067</v>
      </c>
    </row>
    <row r="2274" spans="1:9">
      <c r="A2274" s="2" t="s">
        <v>2</v>
      </c>
      <c r="B2274" t="str">
        <f t="shared" si="70"/>
        <v>/home/ec2-user/galaxies/POGS_PS1only_PGC1695424.fits</v>
      </c>
      <c r="C2274" s="1">
        <f>IF(MOD(HL_smallgal_170_nameadzt.txt!D2274*1000,10)=5,HL_smallgal_170_nameadzt.txt!D2274-0.0001,HL_smallgal_170_nameadzt.txt!D2274)</f>
        <v>2.1436299999999998E-2</v>
      </c>
      <c r="D2274" t="str">
        <f>TRIM(HL_smallgal_170_nameadzt.txt!A2274)</f>
        <v>PGC1695424</v>
      </c>
      <c r="E2274" t="str">
        <f>IF(TRIM(HL_smallgal_170_nameadzt.txt!E2274) = "", "'Unk'", CONCATENATE("'",TRIM(HL_smallgal_170_nameadzt.txt!E2274),"'"))</f>
        <v>'Unk'</v>
      </c>
      <c r="F2274" t="str">
        <f t="shared" si="71"/>
        <v>/home/ec2-user/galaxies/POGSSNR_PS1only_PGC1695424.fits</v>
      </c>
      <c r="G2274">
        <v>0</v>
      </c>
      <c r="H2274">
        <v>1</v>
      </c>
      <c r="I2274" s="2" t="s">
        <v>4067</v>
      </c>
    </row>
    <row r="2275" spans="1:9">
      <c r="A2275" s="2" t="s">
        <v>2</v>
      </c>
      <c r="B2275" t="str">
        <f t="shared" si="70"/>
        <v>/home/ec2-user/galaxies/POGS_PS1only_PGC1696165.fits</v>
      </c>
      <c r="C2275" s="1">
        <f>IF(MOD(HL_smallgal_170_nameadzt.txt!D2275*1000,10)=5,HL_smallgal_170_nameadzt.txt!D2275-0.0001,HL_smallgal_170_nameadzt.txt!D2275)</f>
        <v>3.3824300000000002E-2</v>
      </c>
      <c r="D2275" t="str">
        <f>TRIM(HL_smallgal_170_nameadzt.txt!A2275)</f>
        <v>PGC1696165</v>
      </c>
      <c r="E2275" t="str">
        <f>IF(TRIM(HL_smallgal_170_nameadzt.txt!E2275) = "", "'Unk'", CONCATENATE("'",TRIM(HL_smallgal_170_nameadzt.txt!E2275),"'"))</f>
        <v>'Unk'</v>
      </c>
      <c r="F2275" t="str">
        <f t="shared" si="71"/>
        <v>/home/ec2-user/galaxies/POGSSNR_PS1only_PGC1696165.fits</v>
      </c>
      <c r="G2275">
        <v>0</v>
      </c>
      <c r="H2275">
        <v>1</v>
      </c>
      <c r="I2275" s="2" t="s">
        <v>4067</v>
      </c>
    </row>
    <row r="2276" spans="1:9">
      <c r="A2276" s="2" t="s">
        <v>2</v>
      </c>
      <c r="B2276" t="str">
        <f t="shared" si="70"/>
        <v>/home/ec2-user/galaxies/POGS_PS1only_PGC1696490.fits</v>
      </c>
      <c r="C2276" s="1">
        <f>IF(MOD(HL_smallgal_170_nameadzt.txt!D2276*1000,10)=5,HL_smallgal_170_nameadzt.txt!D2276-0.0001,HL_smallgal_170_nameadzt.txt!D2276)</f>
        <v>3.1801700000000002E-2</v>
      </c>
      <c r="D2276" t="str">
        <f>TRIM(HL_smallgal_170_nameadzt.txt!A2276)</f>
        <v>PGC1696490</v>
      </c>
      <c r="E2276" t="str">
        <f>IF(TRIM(HL_smallgal_170_nameadzt.txt!E2276) = "", "'Unk'", CONCATENATE("'",TRIM(HL_smallgal_170_nameadzt.txt!E2276),"'"))</f>
        <v>'Unk'</v>
      </c>
      <c r="F2276" t="str">
        <f t="shared" si="71"/>
        <v>/home/ec2-user/galaxies/POGSSNR_PS1only_PGC1696490.fits</v>
      </c>
      <c r="G2276">
        <v>0</v>
      </c>
      <c r="H2276">
        <v>1</v>
      </c>
      <c r="I2276" s="2" t="s">
        <v>4067</v>
      </c>
    </row>
    <row r="2277" spans="1:9">
      <c r="A2277" s="2" t="s">
        <v>2</v>
      </c>
      <c r="B2277" t="str">
        <f t="shared" si="70"/>
        <v>/home/ec2-user/galaxies/POGS_PS1only_PGC1696576.fits</v>
      </c>
      <c r="C2277" s="1">
        <f>IF(MOD(HL_smallgal_170_nameadzt.txt!D2277*1000,10)=5,HL_smallgal_170_nameadzt.txt!D2277-0.0001,HL_smallgal_170_nameadzt.txt!D2277)</f>
        <v>5.0155699999999998E-2</v>
      </c>
      <c r="D2277" t="str">
        <f>TRIM(HL_smallgal_170_nameadzt.txt!A2277)</f>
        <v>PGC1696576</v>
      </c>
      <c r="E2277" t="str">
        <f>IF(TRIM(HL_smallgal_170_nameadzt.txt!E2277) = "", "'Unk'", CONCATENATE("'",TRIM(HL_smallgal_170_nameadzt.txt!E2277),"'"))</f>
        <v>'Unk'</v>
      </c>
      <c r="F2277" t="str">
        <f t="shared" si="71"/>
        <v>/home/ec2-user/galaxies/POGSSNR_PS1only_PGC1696576.fits</v>
      </c>
      <c r="G2277">
        <v>0</v>
      </c>
      <c r="H2277">
        <v>1</v>
      </c>
      <c r="I2277" s="2" t="s">
        <v>4067</v>
      </c>
    </row>
    <row r="2278" spans="1:9">
      <c r="A2278" s="2" t="s">
        <v>2</v>
      </c>
      <c r="B2278" t="str">
        <f t="shared" si="70"/>
        <v>/home/ec2-user/galaxies/POGS_PS1only_PGC1696613.fits</v>
      </c>
      <c r="C2278" s="1">
        <f>IF(MOD(HL_smallgal_170_nameadzt.txt!D2278*1000,10)=5,HL_smallgal_170_nameadzt.txt!D2278-0.0001,HL_smallgal_170_nameadzt.txt!D2278)</f>
        <v>2.2876000000000001E-2</v>
      </c>
      <c r="D2278" t="str">
        <f>TRIM(HL_smallgal_170_nameadzt.txt!A2278)</f>
        <v>PGC1696613</v>
      </c>
      <c r="E2278" t="str">
        <f>IF(TRIM(HL_smallgal_170_nameadzt.txt!E2278) = "", "'Unk'", CONCATENATE("'",TRIM(HL_smallgal_170_nameadzt.txt!E2278),"'"))</f>
        <v>'Unk'</v>
      </c>
      <c r="F2278" t="str">
        <f t="shared" si="71"/>
        <v>/home/ec2-user/galaxies/POGSSNR_PS1only_PGC1696613.fits</v>
      </c>
      <c r="G2278">
        <v>0</v>
      </c>
      <c r="H2278">
        <v>1</v>
      </c>
      <c r="I2278" s="2" t="s">
        <v>4067</v>
      </c>
    </row>
    <row r="2279" spans="1:9">
      <c r="A2279" s="2" t="s">
        <v>2</v>
      </c>
      <c r="B2279" t="str">
        <f t="shared" si="70"/>
        <v>/home/ec2-user/galaxies/POGS_PS1only_PGC1697852.fits</v>
      </c>
      <c r="C2279" s="1">
        <f>IF(MOD(HL_smallgal_170_nameadzt.txt!D2279*1000,10)=5,HL_smallgal_170_nameadzt.txt!D2279-0.0001,HL_smallgal_170_nameadzt.txt!D2279)</f>
        <v>4.6656299999999998E-2</v>
      </c>
      <c r="D2279" t="str">
        <f>TRIM(HL_smallgal_170_nameadzt.txt!A2279)</f>
        <v>PGC1697852</v>
      </c>
      <c r="E2279" t="str">
        <f>IF(TRIM(HL_smallgal_170_nameadzt.txt!E2279) = "", "'Unk'", CONCATENATE("'",TRIM(HL_smallgal_170_nameadzt.txt!E2279),"'"))</f>
        <v>'Unk'</v>
      </c>
      <c r="F2279" t="str">
        <f t="shared" si="71"/>
        <v>/home/ec2-user/galaxies/POGSSNR_PS1only_PGC1697852.fits</v>
      </c>
      <c r="G2279">
        <v>0</v>
      </c>
      <c r="H2279">
        <v>1</v>
      </c>
      <c r="I2279" s="2" t="s">
        <v>4067</v>
      </c>
    </row>
    <row r="2280" spans="1:9">
      <c r="A2280" s="2" t="s">
        <v>2</v>
      </c>
      <c r="B2280" t="str">
        <f t="shared" si="70"/>
        <v>/home/ec2-user/galaxies/POGS_PS1only_PGC1698122.fits</v>
      </c>
      <c r="C2280" s="1">
        <f>IF(MOD(HL_smallgal_170_nameadzt.txt!D2280*1000,10)=5,HL_smallgal_170_nameadzt.txt!D2280-0.0001,HL_smallgal_170_nameadzt.txt!D2280)</f>
        <v>6.7558999999999994E-2</v>
      </c>
      <c r="D2280" t="str">
        <f>TRIM(HL_smallgal_170_nameadzt.txt!A2280)</f>
        <v>PGC1698122</v>
      </c>
      <c r="E2280" t="str">
        <f>IF(TRIM(HL_smallgal_170_nameadzt.txt!E2280) = "", "'Unk'", CONCATENATE("'",TRIM(HL_smallgal_170_nameadzt.txt!E2280),"'"))</f>
        <v>'Unk'</v>
      </c>
      <c r="F2280" t="str">
        <f t="shared" si="71"/>
        <v>/home/ec2-user/galaxies/POGSSNR_PS1only_PGC1698122.fits</v>
      </c>
      <c r="G2280">
        <v>0</v>
      </c>
      <c r="H2280">
        <v>1</v>
      </c>
      <c r="I2280" s="2" t="s">
        <v>4067</v>
      </c>
    </row>
    <row r="2281" spans="1:9">
      <c r="A2281" s="2" t="s">
        <v>2</v>
      </c>
      <c r="B2281" t="str">
        <f t="shared" si="70"/>
        <v>/home/ec2-user/galaxies/POGS_PS1only_PGC169858.fits</v>
      </c>
      <c r="C2281" s="1">
        <f>IF(MOD(HL_smallgal_170_nameadzt.txt!D2281*1000,10)=5,HL_smallgal_170_nameadzt.txt!D2281-0.0001,HL_smallgal_170_nameadzt.txt!D2281)</f>
        <v>3.7086000000000001E-2</v>
      </c>
      <c r="D2281" t="str">
        <f>TRIM(HL_smallgal_170_nameadzt.txt!A2281)</f>
        <v>PGC169858</v>
      </c>
      <c r="E2281" t="str">
        <f>IF(TRIM(HL_smallgal_170_nameadzt.txt!E2281) = "", "'Unk'", CONCATENATE("'",TRIM(HL_smallgal_170_nameadzt.txt!E2281),"'"))</f>
        <v>'Unk'</v>
      </c>
      <c r="F2281" t="str">
        <f t="shared" si="71"/>
        <v>/home/ec2-user/galaxies/POGSSNR_PS1only_PGC169858.fits</v>
      </c>
      <c r="G2281">
        <v>0</v>
      </c>
      <c r="H2281">
        <v>1</v>
      </c>
      <c r="I2281" s="2" t="s">
        <v>4067</v>
      </c>
    </row>
    <row r="2282" spans="1:9">
      <c r="A2282" s="2" t="s">
        <v>2</v>
      </c>
      <c r="B2282" t="str">
        <f t="shared" si="70"/>
        <v>/home/ec2-user/galaxies/POGS_PS1only_PGC169859.fits</v>
      </c>
      <c r="C2282" s="1">
        <f>IF(MOD(HL_smallgal_170_nameadzt.txt!D2282*1000,10)=5,HL_smallgal_170_nameadzt.txt!D2282-0.0001,HL_smallgal_170_nameadzt.txt!D2282)</f>
        <v>5.7324699999999999E-2</v>
      </c>
      <c r="D2282" t="str">
        <f>TRIM(HL_smallgal_170_nameadzt.txt!A2282)</f>
        <v>PGC169859</v>
      </c>
      <c r="E2282" t="str">
        <f>IF(TRIM(HL_smallgal_170_nameadzt.txt!E2282) = "", "'Unk'", CONCATENATE("'",TRIM(HL_smallgal_170_nameadzt.txt!E2282),"'"))</f>
        <v>'Unk'</v>
      </c>
      <c r="F2282" t="str">
        <f t="shared" si="71"/>
        <v>/home/ec2-user/galaxies/POGSSNR_PS1only_PGC169859.fits</v>
      </c>
      <c r="G2282">
        <v>0</v>
      </c>
      <c r="H2282">
        <v>1</v>
      </c>
      <c r="I2282" s="2" t="s">
        <v>4067</v>
      </c>
    </row>
    <row r="2283" spans="1:9">
      <c r="A2283" s="2" t="s">
        <v>2</v>
      </c>
      <c r="B2283" t="str">
        <f t="shared" si="70"/>
        <v>/home/ec2-user/galaxies/POGS_PS1only_PGC169861.fits</v>
      </c>
      <c r="C2283" s="1">
        <f>IF(MOD(HL_smallgal_170_nameadzt.txt!D2283*1000,10)=5,HL_smallgal_170_nameadzt.txt!D2283-0.0001,HL_smallgal_170_nameadzt.txt!D2283)</f>
        <v>2.2943999999999999E-2</v>
      </c>
      <c r="D2283" t="str">
        <f>TRIM(HL_smallgal_170_nameadzt.txt!A2283)</f>
        <v>PGC169861</v>
      </c>
      <c r="E2283" t="str">
        <f>IF(TRIM(HL_smallgal_170_nameadzt.txt!E2283) = "", "'Unk'", CONCATENATE("'",TRIM(HL_smallgal_170_nameadzt.txt!E2283),"'"))</f>
        <v>'S0'</v>
      </c>
      <c r="F2283" t="str">
        <f t="shared" si="71"/>
        <v>/home/ec2-user/galaxies/POGSSNR_PS1only_PGC169861.fits</v>
      </c>
      <c r="G2283">
        <v>0</v>
      </c>
      <c r="H2283">
        <v>1</v>
      </c>
      <c r="I2283" s="2" t="s">
        <v>4067</v>
      </c>
    </row>
    <row r="2284" spans="1:9">
      <c r="A2284" s="2" t="s">
        <v>2</v>
      </c>
      <c r="B2284" t="str">
        <f t="shared" si="70"/>
        <v>/home/ec2-user/galaxies/POGS_PS1only_PGC169869.fits</v>
      </c>
      <c r="C2284" s="1">
        <f>IF(MOD(HL_smallgal_170_nameadzt.txt!D2284*1000,10)=5,HL_smallgal_170_nameadzt.txt!D2284-0.0001,HL_smallgal_170_nameadzt.txt!D2284)</f>
        <v>3.1236300000000002E-2</v>
      </c>
      <c r="D2284" t="str">
        <f>TRIM(HL_smallgal_170_nameadzt.txt!A2284)</f>
        <v>PGC169869</v>
      </c>
      <c r="E2284" t="str">
        <f>IF(TRIM(HL_smallgal_170_nameadzt.txt!E2284) = "", "'Unk'", CONCATENATE("'",TRIM(HL_smallgal_170_nameadzt.txt!E2284),"'"))</f>
        <v>'Unk'</v>
      </c>
      <c r="F2284" t="str">
        <f t="shared" si="71"/>
        <v>/home/ec2-user/galaxies/POGSSNR_PS1only_PGC169869.fits</v>
      </c>
      <c r="G2284">
        <v>0</v>
      </c>
      <c r="H2284">
        <v>1</v>
      </c>
      <c r="I2284" s="2" t="s">
        <v>4067</v>
      </c>
    </row>
    <row r="2285" spans="1:9">
      <c r="A2285" s="2" t="s">
        <v>2</v>
      </c>
      <c r="B2285" t="str">
        <f t="shared" si="70"/>
        <v>/home/ec2-user/galaxies/POGS_PS1only_PGC169871.fits</v>
      </c>
      <c r="C2285" s="1">
        <f>IF(MOD(HL_smallgal_170_nameadzt.txt!D2285*1000,10)=5,HL_smallgal_170_nameadzt.txt!D2285-0.0001,HL_smallgal_170_nameadzt.txt!D2285)</f>
        <v>3.6611699999999997E-2</v>
      </c>
      <c r="D2285" t="str">
        <f>TRIM(HL_smallgal_170_nameadzt.txt!A2285)</f>
        <v>PGC169871</v>
      </c>
      <c r="E2285" t="str">
        <f>IF(TRIM(HL_smallgal_170_nameadzt.txt!E2285) = "", "'Unk'", CONCATENATE("'",TRIM(HL_smallgal_170_nameadzt.txt!E2285),"'"))</f>
        <v>'Unk'</v>
      </c>
      <c r="F2285" t="str">
        <f t="shared" si="71"/>
        <v>/home/ec2-user/galaxies/POGSSNR_PS1only_PGC169871.fits</v>
      </c>
      <c r="G2285">
        <v>0</v>
      </c>
      <c r="H2285">
        <v>1</v>
      </c>
      <c r="I2285" s="2" t="s">
        <v>4067</v>
      </c>
    </row>
    <row r="2286" spans="1:9">
      <c r="A2286" s="2" t="s">
        <v>2</v>
      </c>
      <c r="B2286" t="str">
        <f t="shared" si="70"/>
        <v>/home/ec2-user/galaxies/POGS_PS1only_PGC169874.fits</v>
      </c>
      <c r="C2286" s="1">
        <f>IF(MOD(HL_smallgal_170_nameadzt.txt!D2286*1000,10)=5,HL_smallgal_170_nameadzt.txt!D2286-0.0001,HL_smallgal_170_nameadzt.txt!D2286)</f>
        <v>4.9320700000000002E-2</v>
      </c>
      <c r="D2286" t="str">
        <f>TRIM(HL_smallgal_170_nameadzt.txt!A2286)</f>
        <v>PGC169874</v>
      </c>
      <c r="E2286" t="str">
        <f>IF(TRIM(HL_smallgal_170_nameadzt.txt!E2286) = "", "'Unk'", CONCATENATE("'",TRIM(HL_smallgal_170_nameadzt.txt!E2286),"'"))</f>
        <v>'Unk'</v>
      </c>
      <c r="F2286" t="str">
        <f t="shared" si="71"/>
        <v>/home/ec2-user/galaxies/POGSSNR_PS1only_PGC169874.fits</v>
      </c>
      <c r="G2286">
        <v>0</v>
      </c>
      <c r="H2286">
        <v>1</v>
      </c>
      <c r="I2286" s="2" t="s">
        <v>4067</v>
      </c>
    </row>
    <row r="2287" spans="1:9">
      <c r="A2287" s="2" t="s">
        <v>2</v>
      </c>
      <c r="B2287" t="str">
        <f t="shared" si="70"/>
        <v>/home/ec2-user/galaxies/POGS_PS1only_PGC169876.fits</v>
      </c>
      <c r="C2287" s="1">
        <f>IF(MOD(HL_smallgal_170_nameadzt.txt!D2287*1000,10)=5,HL_smallgal_170_nameadzt.txt!D2287-0.0001,HL_smallgal_170_nameadzt.txt!D2287)</f>
        <v>3.2152699999999999E-2</v>
      </c>
      <c r="D2287" t="str">
        <f>TRIM(HL_smallgal_170_nameadzt.txt!A2287)</f>
        <v>PGC169876</v>
      </c>
      <c r="E2287" t="str">
        <f>IF(TRIM(HL_smallgal_170_nameadzt.txt!E2287) = "", "'Unk'", CONCATENATE("'",TRIM(HL_smallgal_170_nameadzt.txt!E2287),"'"))</f>
        <v>'Unk'</v>
      </c>
      <c r="F2287" t="str">
        <f t="shared" si="71"/>
        <v>/home/ec2-user/galaxies/POGSSNR_PS1only_PGC169876.fits</v>
      </c>
      <c r="G2287">
        <v>0</v>
      </c>
      <c r="H2287">
        <v>1</v>
      </c>
      <c r="I2287" s="2" t="s">
        <v>4067</v>
      </c>
    </row>
    <row r="2288" spans="1:9">
      <c r="A2288" s="2" t="s">
        <v>2</v>
      </c>
      <c r="B2288" t="str">
        <f t="shared" si="70"/>
        <v>/home/ec2-user/galaxies/POGS_PS1only_PGC169877.fits</v>
      </c>
      <c r="C2288" s="1">
        <f>IF(MOD(HL_smallgal_170_nameadzt.txt!D2288*1000,10)=5,HL_smallgal_170_nameadzt.txt!D2288-0.0001,HL_smallgal_170_nameadzt.txt!D2288)</f>
        <v>6.6503699999999999E-2</v>
      </c>
      <c r="D2288" t="str">
        <f>TRIM(HL_smallgal_170_nameadzt.txt!A2288)</f>
        <v>PGC169877</v>
      </c>
      <c r="E2288" t="str">
        <f>IF(TRIM(HL_smallgal_170_nameadzt.txt!E2288) = "", "'Unk'", CONCATENATE("'",TRIM(HL_smallgal_170_nameadzt.txt!E2288),"'"))</f>
        <v>'Unk'</v>
      </c>
      <c r="F2288" t="str">
        <f t="shared" si="71"/>
        <v>/home/ec2-user/galaxies/POGSSNR_PS1only_PGC169877.fits</v>
      </c>
      <c r="G2288">
        <v>0</v>
      </c>
      <c r="H2288">
        <v>1</v>
      </c>
      <c r="I2288" s="2" t="s">
        <v>4067</v>
      </c>
    </row>
    <row r="2289" spans="1:9">
      <c r="A2289" s="2" t="s">
        <v>2</v>
      </c>
      <c r="B2289" t="str">
        <f t="shared" si="70"/>
        <v>/home/ec2-user/galaxies/POGS_PS1only_PGC169878.fits</v>
      </c>
      <c r="C2289" s="1">
        <f>IF(MOD(HL_smallgal_170_nameadzt.txt!D2289*1000,10)=5,HL_smallgal_170_nameadzt.txt!D2289-0.0001,HL_smallgal_170_nameadzt.txt!D2289)</f>
        <v>4.9624000000000001E-2</v>
      </c>
      <c r="D2289" t="str">
        <f>TRIM(HL_smallgal_170_nameadzt.txt!A2289)</f>
        <v>PGC169878</v>
      </c>
      <c r="E2289" t="str">
        <f>IF(TRIM(HL_smallgal_170_nameadzt.txt!E2289) = "", "'Unk'", CONCATENATE("'",TRIM(HL_smallgal_170_nameadzt.txt!E2289),"'"))</f>
        <v>'Unk'</v>
      </c>
      <c r="F2289" t="str">
        <f t="shared" si="71"/>
        <v>/home/ec2-user/galaxies/POGSSNR_PS1only_PGC169878.fits</v>
      </c>
      <c r="G2289">
        <v>0</v>
      </c>
      <c r="H2289">
        <v>1</v>
      </c>
      <c r="I2289" s="2" t="s">
        <v>4067</v>
      </c>
    </row>
    <row r="2290" spans="1:9">
      <c r="A2290" s="2" t="s">
        <v>2</v>
      </c>
      <c r="B2290" t="str">
        <f t="shared" si="70"/>
        <v>/home/ec2-user/galaxies/POGS_PS1only_PGC169879.fits</v>
      </c>
      <c r="C2290" s="1">
        <f>IF(MOD(HL_smallgal_170_nameadzt.txt!D2290*1000,10)=5,HL_smallgal_170_nameadzt.txt!D2290-0.0001,HL_smallgal_170_nameadzt.txt!D2290)</f>
        <v>3.1548300000000001E-2</v>
      </c>
      <c r="D2290" t="str">
        <f>TRIM(HL_smallgal_170_nameadzt.txt!A2290)</f>
        <v>PGC169879</v>
      </c>
      <c r="E2290" t="str">
        <f>IF(TRIM(HL_smallgal_170_nameadzt.txt!E2290) = "", "'Unk'", CONCATENATE("'",TRIM(HL_smallgal_170_nameadzt.txt!E2290),"'"))</f>
        <v>'Unk'</v>
      </c>
      <c r="F2290" t="str">
        <f t="shared" si="71"/>
        <v>/home/ec2-user/galaxies/POGSSNR_PS1only_PGC169879.fits</v>
      </c>
      <c r="G2290">
        <v>0</v>
      </c>
      <c r="H2290">
        <v>1</v>
      </c>
      <c r="I2290" s="2" t="s">
        <v>4067</v>
      </c>
    </row>
    <row r="2291" spans="1:9">
      <c r="A2291" s="2" t="s">
        <v>2</v>
      </c>
      <c r="B2291" t="str">
        <f t="shared" si="70"/>
        <v>/home/ec2-user/galaxies/POGS_PS1only_PGC169883.fits</v>
      </c>
      <c r="C2291" s="1">
        <f>IF(MOD(HL_smallgal_170_nameadzt.txt!D2291*1000,10)=5,HL_smallgal_170_nameadzt.txt!D2291-0.0001,HL_smallgal_170_nameadzt.txt!D2291)</f>
        <v>2.3326300000000001E-2</v>
      </c>
      <c r="D2291" t="str">
        <f>TRIM(HL_smallgal_170_nameadzt.txt!A2291)</f>
        <v>PGC169883</v>
      </c>
      <c r="E2291" t="str">
        <f>IF(TRIM(HL_smallgal_170_nameadzt.txt!E2291) = "", "'Unk'", CONCATENATE("'",TRIM(HL_smallgal_170_nameadzt.txt!E2291),"'"))</f>
        <v>'Sc'</v>
      </c>
      <c r="F2291" t="str">
        <f t="shared" si="71"/>
        <v>/home/ec2-user/galaxies/POGSSNR_PS1only_PGC169883.fits</v>
      </c>
      <c r="G2291">
        <v>0</v>
      </c>
      <c r="H2291">
        <v>1</v>
      </c>
      <c r="I2291" s="2" t="s">
        <v>4067</v>
      </c>
    </row>
    <row r="2292" spans="1:9">
      <c r="A2292" s="2" t="s">
        <v>2</v>
      </c>
      <c r="B2292" t="str">
        <f t="shared" si="70"/>
        <v>/home/ec2-user/galaxies/POGS_PS1only_PGC1699511.fits</v>
      </c>
      <c r="C2292" s="1">
        <f>IF(MOD(HL_smallgal_170_nameadzt.txt!D2292*1000,10)=5,HL_smallgal_170_nameadzt.txt!D2292-0.0001,HL_smallgal_170_nameadzt.txt!D2292)</f>
        <v>5.7570700000000002E-2</v>
      </c>
      <c r="D2292" t="str">
        <f>TRIM(HL_smallgal_170_nameadzt.txt!A2292)</f>
        <v>PGC1699511</v>
      </c>
      <c r="E2292" t="str">
        <f>IF(TRIM(HL_smallgal_170_nameadzt.txt!E2292) = "", "'Unk'", CONCATENATE("'",TRIM(HL_smallgal_170_nameadzt.txt!E2292),"'"))</f>
        <v>'Unk'</v>
      </c>
      <c r="F2292" t="str">
        <f t="shared" si="71"/>
        <v>/home/ec2-user/galaxies/POGSSNR_PS1only_PGC1699511.fits</v>
      </c>
      <c r="G2292">
        <v>0</v>
      </c>
      <c r="H2292">
        <v>1</v>
      </c>
      <c r="I2292" s="2" t="s">
        <v>4067</v>
      </c>
    </row>
    <row r="2293" spans="1:9">
      <c r="A2293" s="2" t="s">
        <v>2</v>
      </c>
      <c r="B2293" t="str">
        <f t="shared" si="70"/>
        <v>/home/ec2-user/galaxies/POGS_PS1only_PGC1699690.fits</v>
      </c>
      <c r="C2293" s="1">
        <f>IF(MOD(HL_smallgal_170_nameadzt.txt!D2293*1000,10)=5,HL_smallgal_170_nameadzt.txt!D2293-0.0001,HL_smallgal_170_nameadzt.txt!D2293)</f>
        <v>2.4844700000000001E-2</v>
      </c>
      <c r="D2293" t="str">
        <f>TRIM(HL_smallgal_170_nameadzt.txt!A2293)</f>
        <v>PGC1699690</v>
      </c>
      <c r="E2293" t="str">
        <f>IF(TRIM(HL_smallgal_170_nameadzt.txt!E2293) = "", "'Unk'", CONCATENATE("'",TRIM(HL_smallgal_170_nameadzt.txt!E2293),"'"))</f>
        <v>'Unk'</v>
      </c>
      <c r="F2293" t="str">
        <f t="shared" si="71"/>
        <v>/home/ec2-user/galaxies/POGSSNR_PS1only_PGC1699690.fits</v>
      </c>
      <c r="G2293">
        <v>0</v>
      </c>
      <c r="H2293">
        <v>1</v>
      </c>
      <c r="I2293" s="2" t="s">
        <v>4067</v>
      </c>
    </row>
    <row r="2294" spans="1:9">
      <c r="A2294" s="2" t="s">
        <v>2</v>
      </c>
      <c r="B2294" t="str">
        <f t="shared" si="70"/>
        <v>/home/ec2-user/galaxies/POGS_PS1only_PGC1699720.fits</v>
      </c>
      <c r="C2294" s="1">
        <f>IF(MOD(HL_smallgal_170_nameadzt.txt!D2294*1000,10)=5,HL_smallgal_170_nameadzt.txt!D2294-0.0001,HL_smallgal_170_nameadzt.txt!D2294)</f>
        <v>8.9393299999999995E-2</v>
      </c>
      <c r="D2294" t="str">
        <f>TRIM(HL_smallgal_170_nameadzt.txt!A2294)</f>
        <v>PGC1699720</v>
      </c>
      <c r="E2294" t="str">
        <f>IF(TRIM(HL_smallgal_170_nameadzt.txt!E2294) = "", "'Unk'", CONCATENATE("'",TRIM(HL_smallgal_170_nameadzt.txt!E2294),"'"))</f>
        <v>'Unk'</v>
      </c>
      <c r="F2294" t="str">
        <f t="shared" si="71"/>
        <v>/home/ec2-user/galaxies/POGSSNR_PS1only_PGC1699720.fits</v>
      </c>
      <c r="G2294">
        <v>0</v>
      </c>
      <c r="H2294">
        <v>1</v>
      </c>
      <c r="I2294" s="2" t="s">
        <v>4067</v>
      </c>
    </row>
    <row r="2295" spans="1:9">
      <c r="A2295" s="2" t="s">
        <v>2</v>
      </c>
      <c r="B2295" t="str">
        <f t="shared" si="70"/>
        <v>/home/ec2-user/galaxies/POGS_PS1only_PGC169975.fits</v>
      </c>
      <c r="C2295" s="1">
        <f>IF(MOD(HL_smallgal_170_nameadzt.txt!D2295*1000,10)=5,HL_smallgal_170_nameadzt.txt!D2295-0.0001,HL_smallgal_170_nameadzt.txt!D2295)</f>
        <v>2.08553E-2</v>
      </c>
      <c r="D2295" t="str">
        <f>TRIM(HL_smallgal_170_nameadzt.txt!A2295)</f>
        <v>PGC169975</v>
      </c>
      <c r="E2295" t="str">
        <f>IF(TRIM(HL_smallgal_170_nameadzt.txt!E2295) = "", "'Unk'", CONCATENATE("'",TRIM(HL_smallgal_170_nameadzt.txt!E2295),"'"))</f>
        <v>'S0'</v>
      </c>
      <c r="F2295" t="str">
        <f t="shared" si="71"/>
        <v>/home/ec2-user/galaxies/POGSSNR_PS1only_PGC169975.fits</v>
      </c>
      <c r="G2295">
        <v>0</v>
      </c>
      <c r="H2295">
        <v>1</v>
      </c>
      <c r="I2295" s="2" t="s">
        <v>4067</v>
      </c>
    </row>
    <row r="2296" spans="1:9">
      <c r="A2296" s="2" t="s">
        <v>2</v>
      </c>
      <c r="B2296" t="str">
        <f t="shared" si="70"/>
        <v>/home/ec2-user/galaxies/POGS_PS1only_PGC169976.fits</v>
      </c>
      <c r="C2296" s="1">
        <f>IF(MOD(HL_smallgal_170_nameadzt.txt!D2296*1000,10)=5,HL_smallgal_170_nameadzt.txt!D2296-0.0001,HL_smallgal_170_nameadzt.txt!D2296)</f>
        <v>2.1208299999999999E-2</v>
      </c>
      <c r="D2296" t="str">
        <f>TRIM(HL_smallgal_170_nameadzt.txt!A2296)</f>
        <v>PGC169976</v>
      </c>
      <c r="E2296" t="str">
        <f>IF(TRIM(HL_smallgal_170_nameadzt.txt!E2296) = "", "'Unk'", CONCATENATE("'",TRIM(HL_smallgal_170_nameadzt.txt!E2296),"'"))</f>
        <v>'E-S0'</v>
      </c>
      <c r="F2296" t="str">
        <f t="shared" si="71"/>
        <v>/home/ec2-user/galaxies/POGSSNR_PS1only_PGC169976.fits</v>
      </c>
      <c r="G2296">
        <v>0</v>
      </c>
      <c r="H2296">
        <v>1</v>
      </c>
      <c r="I2296" s="2" t="s">
        <v>4067</v>
      </c>
    </row>
    <row r="2297" spans="1:9">
      <c r="A2297" s="2" t="s">
        <v>2</v>
      </c>
      <c r="B2297" t="str">
        <f t="shared" si="70"/>
        <v>/home/ec2-user/galaxies/POGS_PS1only_PGC1700396.fits</v>
      </c>
      <c r="C2297" s="1">
        <f>IF(MOD(HL_smallgal_170_nameadzt.txt!D2297*1000,10)=5,HL_smallgal_170_nameadzt.txt!D2297-0.0001,HL_smallgal_170_nameadzt.txt!D2297)</f>
        <v>2.2578000000000001E-2</v>
      </c>
      <c r="D2297" t="str">
        <f>TRIM(HL_smallgal_170_nameadzt.txt!A2297)</f>
        <v>PGC1700396</v>
      </c>
      <c r="E2297" t="str">
        <f>IF(TRIM(HL_smallgal_170_nameadzt.txt!E2297) = "", "'Unk'", CONCATENATE("'",TRIM(HL_smallgal_170_nameadzt.txt!E2297),"'"))</f>
        <v>'Unk'</v>
      </c>
      <c r="F2297" t="str">
        <f t="shared" si="71"/>
        <v>/home/ec2-user/galaxies/POGSSNR_PS1only_PGC1700396.fits</v>
      </c>
      <c r="G2297">
        <v>0</v>
      </c>
      <c r="H2297">
        <v>1</v>
      </c>
      <c r="I2297" s="2" t="s">
        <v>4067</v>
      </c>
    </row>
    <row r="2298" spans="1:9">
      <c r="A2298" s="2" t="s">
        <v>2</v>
      </c>
      <c r="B2298" t="str">
        <f t="shared" si="70"/>
        <v>/home/ec2-user/galaxies/POGS_PS1only_PGC1700539.fits</v>
      </c>
      <c r="C2298" s="1">
        <f>IF(MOD(HL_smallgal_170_nameadzt.txt!D2298*1000,10)=5,HL_smallgal_170_nameadzt.txt!D2298-0.0001,HL_smallgal_170_nameadzt.txt!D2298)</f>
        <v>2.5701000000000002E-2</v>
      </c>
      <c r="D2298" t="str">
        <f>TRIM(HL_smallgal_170_nameadzt.txt!A2298)</f>
        <v>PGC1700539</v>
      </c>
      <c r="E2298" t="str">
        <f>IF(TRIM(HL_smallgal_170_nameadzt.txt!E2298) = "", "'Unk'", CONCATENATE("'",TRIM(HL_smallgal_170_nameadzt.txt!E2298),"'"))</f>
        <v>'Unk'</v>
      </c>
      <c r="F2298" t="str">
        <f t="shared" si="71"/>
        <v>/home/ec2-user/galaxies/POGSSNR_PS1only_PGC1700539.fits</v>
      </c>
      <c r="G2298">
        <v>0</v>
      </c>
      <c r="H2298">
        <v>1</v>
      </c>
      <c r="I2298" s="2" t="s">
        <v>4067</v>
      </c>
    </row>
    <row r="2299" spans="1:9">
      <c r="A2299" s="2" t="s">
        <v>2</v>
      </c>
      <c r="B2299" t="str">
        <f t="shared" si="70"/>
        <v>/home/ec2-user/galaxies/POGS_PS1only_PGC170130.fits</v>
      </c>
      <c r="C2299" s="1">
        <f>IF(MOD(HL_smallgal_170_nameadzt.txt!D2299*1000,10)=5,HL_smallgal_170_nameadzt.txt!D2299-0.0001,HL_smallgal_170_nameadzt.txt!D2299)</f>
        <v>2.87917E-2</v>
      </c>
      <c r="D2299" t="str">
        <f>TRIM(HL_smallgal_170_nameadzt.txt!A2299)</f>
        <v>PGC170130</v>
      </c>
      <c r="E2299" t="str">
        <f>IF(TRIM(HL_smallgal_170_nameadzt.txt!E2299) = "", "'Unk'", CONCATENATE("'",TRIM(HL_smallgal_170_nameadzt.txt!E2299),"'"))</f>
        <v>'E'</v>
      </c>
      <c r="F2299" t="str">
        <f t="shared" si="71"/>
        <v>/home/ec2-user/galaxies/POGSSNR_PS1only_PGC170130.fits</v>
      </c>
      <c r="G2299">
        <v>0</v>
      </c>
      <c r="H2299">
        <v>1</v>
      </c>
      <c r="I2299" s="2" t="s">
        <v>4067</v>
      </c>
    </row>
    <row r="2300" spans="1:9">
      <c r="A2300" s="2" t="s">
        <v>2</v>
      </c>
      <c r="B2300" t="str">
        <f t="shared" si="70"/>
        <v>/home/ec2-user/galaxies/POGS_PS1only_PGC170131.fits</v>
      </c>
      <c r="C2300" s="1">
        <f>IF(MOD(HL_smallgal_170_nameadzt.txt!D2300*1000,10)=5,HL_smallgal_170_nameadzt.txt!D2300-0.0001,HL_smallgal_170_nameadzt.txt!D2300)</f>
        <v>2.5263299999999999E-2</v>
      </c>
      <c r="D2300" t="str">
        <f>TRIM(HL_smallgal_170_nameadzt.txt!A2300)</f>
        <v>PGC170131</v>
      </c>
      <c r="E2300" t="str">
        <f>IF(TRIM(HL_smallgal_170_nameadzt.txt!E2300) = "", "'Unk'", CONCATENATE("'",TRIM(HL_smallgal_170_nameadzt.txt!E2300),"'"))</f>
        <v>'Sc'</v>
      </c>
      <c r="F2300" t="str">
        <f t="shared" si="71"/>
        <v>/home/ec2-user/galaxies/POGSSNR_PS1only_PGC170131.fits</v>
      </c>
      <c r="G2300">
        <v>0</v>
      </c>
      <c r="H2300">
        <v>1</v>
      </c>
      <c r="I2300" s="2" t="s">
        <v>4067</v>
      </c>
    </row>
    <row r="2301" spans="1:9">
      <c r="A2301" s="2" t="s">
        <v>2</v>
      </c>
      <c r="B2301" t="str">
        <f t="shared" si="70"/>
        <v>/home/ec2-user/galaxies/POGS_PS1only_PGC170132.fits</v>
      </c>
      <c r="C2301" s="1">
        <f>IF(MOD(HL_smallgal_170_nameadzt.txt!D2301*1000,10)=5,HL_smallgal_170_nameadzt.txt!D2301-0.0001,HL_smallgal_170_nameadzt.txt!D2301)</f>
        <v>2.5513299999999999E-2</v>
      </c>
      <c r="D2301" t="str">
        <f>TRIM(HL_smallgal_170_nameadzt.txt!A2301)</f>
        <v>PGC170132</v>
      </c>
      <c r="E2301" t="str">
        <f>IF(TRIM(HL_smallgal_170_nameadzt.txt!E2301) = "", "'Unk'", CONCATENATE("'",TRIM(HL_smallgal_170_nameadzt.txt!E2301),"'"))</f>
        <v>'S0'</v>
      </c>
      <c r="F2301" t="str">
        <f t="shared" si="71"/>
        <v>/home/ec2-user/galaxies/POGSSNR_PS1only_PGC170132.fits</v>
      </c>
      <c r="G2301">
        <v>0</v>
      </c>
      <c r="H2301">
        <v>1</v>
      </c>
      <c r="I2301" s="2" t="s">
        <v>4067</v>
      </c>
    </row>
    <row r="2302" spans="1:9">
      <c r="A2302" s="2" t="s">
        <v>2</v>
      </c>
      <c r="B2302" t="str">
        <f t="shared" si="70"/>
        <v>/home/ec2-user/galaxies/POGS_PS1only_PGC170133.fits</v>
      </c>
      <c r="C2302" s="1">
        <f>IF(MOD(HL_smallgal_170_nameadzt.txt!D2302*1000,10)=5,HL_smallgal_170_nameadzt.txt!D2302-0.0001,HL_smallgal_170_nameadzt.txt!D2302)</f>
        <v>2.2830300000000001E-2</v>
      </c>
      <c r="D2302" t="str">
        <f>TRIM(HL_smallgal_170_nameadzt.txt!A2302)</f>
        <v>PGC170133</v>
      </c>
      <c r="E2302" t="str">
        <f>IF(TRIM(HL_smallgal_170_nameadzt.txt!E2302) = "", "'Unk'", CONCATENATE("'",TRIM(HL_smallgal_170_nameadzt.txt!E2302),"'"))</f>
        <v>'Sc'</v>
      </c>
      <c r="F2302" t="str">
        <f t="shared" si="71"/>
        <v>/home/ec2-user/galaxies/POGSSNR_PS1only_PGC170133.fits</v>
      </c>
      <c r="G2302">
        <v>0</v>
      </c>
      <c r="H2302">
        <v>1</v>
      </c>
      <c r="I2302" s="2" t="s">
        <v>4067</v>
      </c>
    </row>
    <row r="2303" spans="1:9">
      <c r="A2303" s="2" t="s">
        <v>2</v>
      </c>
      <c r="B2303" t="str">
        <f t="shared" si="70"/>
        <v>/home/ec2-user/galaxies/POGS_PS1only_PGC170134.fits</v>
      </c>
      <c r="C2303" s="1">
        <f>IF(MOD(HL_smallgal_170_nameadzt.txt!D2303*1000,10)=5,HL_smallgal_170_nameadzt.txt!D2303-0.0001,HL_smallgal_170_nameadzt.txt!D2303)</f>
        <v>2.4459700000000001E-2</v>
      </c>
      <c r="D2303" t="str">
        <f>TRIM(HL_smallgal_170_nameadzt.txt!A2303)</f>
        <v>PGC170134</v>
      </c>
      <c r="E2303" t="str">
        <f>IF(TRIM(HL_smallgal_170_nameadzt.txt!E2303) = "", "'Unk'", CONCATENATE("'",TRIM(HL_smallgal_170_nameadzt.txt!E2303),"'"))</f>
        <v>'E'</v>
      </c>
      <c r="F2303" t="str">
        <f t="shared" si="71"/>
        <v>/home/ec2-user/galaxies/POGSSNR_PS1only_PGC170134.fits</v>
      </c>
      <c r="G2303">
        <v>0</v>
      </c>
      <c r="H2303">
        <v>1</v>
      </c>
      <c r="I2303" s="2" t="s">
        <v>4067</v>
      </c>
    </row>
    <row r="2304" spans="1:9">
      <c r="A2304" s="2" t="s">
        <v>2</v>
      </c>
      <c r="B2304" t="str">
        <f t="shared" si="70"/>
        <v>/home/ec2-user/galaxies/POGS_PS1only_PGC170139.fits</v>
      </c>
      <c r="C2304" s="1">
        <f>IF(MOD(HL_smallgal_170_nameadzt.txt!D2304*1000,10)=5,HL_smallgal_170_nameadzt.txt!D2304-0.0001,HL_smallgal_170_nameadzt.txt!D2304)</f>
        <v>2.25863E-2</v>
      </c>
      <c r="D2304" t="str">
        <f>TRIM(HL_smallgal_170_nameadzt.txt!A2304)</f>
        <v>PGC170139</v>
      </c>
      <c r="E2304" t="str">
        <f>IF(TRIM(HL_smallgal_170_nameadzt.txt!E2304) = "", "'Unk'", CONCATENATE("'",TRIM(HL_smallgal_170_nameadzt.txt!E2304),"'"))</f>
        <v>'Sab'</v>
      </c>
      <c r="F2304" t="str">
        <f t="shared" si="71"/>
        <v>/home/ec2-user/galaxies/POGSSNR_PS1only_PGC170139.fits</v>
      </c>
      <c r="G2304">
        <v>0</v>
      </c>
      <c r="H2304">
        <v>1</v>
      </c>
      <c r="I2304" s="2" t="s">
        <v>4067</v>
      </c>
    </row>
    <row r="2305" spans="1:9">
      <c r="A2305" s="2" t="s">
        <v>2</v>
      </c>
      <c r="B2305" t="str">
        <f t="shared" si="70"/>
        <v>/home/ec2-user/galaxies/POGS_PS1only_PGC170144.fits</v>
      </c>
      <c r="C2305" s="1">
        <f>IF(MOD(HL_smallgal_170_nameadzt.txt!D2305*1000,10)=5,HL_smallgal_170_nameadzt.txt!D2305-0.0001,HL_smallgal_170_nameadzt.txt!D2305)</f>
        <v>2.2713299999999999E-2</v>
      </c>
      <c r="D2305" t="str">
        <f>TRIM(HL_smallgal_170_nameadzt.txt!A2305)</f>
        <v>PGC170144</v>
      </c>
      <c r="E2305" t="str">
        <f>IF(TRIM(HL_smallgal_170_nameadzt.txt!E2305) = "", "'Unk'", CONCATENATE("'",TRIM(HL_smallgal_170_nameadzt.txt!E2305),"'"))</f>
        <v>'Sc'</v>
      </c>
      <c r="F2305" t="str">
        <f t="shared" si="71"/>
        <v>/home/ec2-user/galaxies/POGSSNR_PS1only_PGC170144.fits</v>
      </c>
      <c r="G2305">
        <v>0</v>
      </c>
      <c r="H2305">
        <v>1</v>
      </c>
      <c r="I2305" s="2" t="s">
        <v>4067</v>
      </c>
    </row>
    <row r="2306" spans="1:9">
      <c r="A2306" s="2" t="s">
        <v>2</v>
      </c>
      <c r="B2306" t="str">
        <f t="shared" si="70"/>
        <v>/home/ec2-user/galaxies/POGS_PS1only_PGC170148.fits</v>
      </c>
      <c r="C2306" s="1">
        <f>IF(MOD(HL_smallgal_170_nameadzt.txt!D2306*1000,10)=5,HL_smallgal_170_nameadzt.txt!D2306-0.0001,HL_smallgal_170_nameadzt.txt!D2306)</f>
        <v>3.005E-2</v>
      </c>
      <c r="D2306" t="str">
        <f>TRIM(HL_smallgal_170_nameadzt.txt!A2306)</f>
        <v>PGC170148</v>
      </c>
      <c r="E2306" t="str">
        <f>IF(TRIM(HL_smallgal_170_nameadzt.txt!E2306) = "", "'Unk'", CONCATENATE("'",TRIM(HL_smallgal_170_nameadzt.txt!E2306),"'"))</f>
        <v>'Sc'</v>
      </c>
      <c r="F2306" t="str">
        <f t="shared" si="71"/>
        <v>/home/ec2-user/galaxies/POGSSNR_PS1only_PGC170148.fits</v>
      </c>
      <c r="G2306">
        <v>0</v>
      </c>
      <c r="H2306">
        <v>1</v>
      </c>
      <c r="I2306" s="2" t="s">
        <v>4067</v>
      </c>
    </row>
    <row r="2307" spans="1:9">
      <c r="A2307" s="2" t="s">
        <v>2</v>
      </c>
      <c r="B2307" t="str">
        <f t="shared" ref="B2307:B2370" si="72">CONCATENATE("/home/ec2-user/galaxies/POGS_PS1only_",D2307,".fits")</f>
        <v>/home/ec2-user/galaxies/POGS_PS1only_PGC170149.fits</v>
      </c>
      <c r="C2307" s="1">
        <f>IF(MOD(HL_smallgal_170_nameadzt.txt!D2307*1000,10)=5,HL_smallgal_170_nameadzt.txt!D2307-0.0001,HL_smallgal_170_nameadzt.txt!D2307)</f>
        <v>2.1377699999999999E-2</v>
      </c>
      <c r="D2307" t="str">
        <f>TRIM(HL_smallgal_170_nameadzt.txt!A2307)</f>
        <v>PGC170149</v>
      </c>
      <c r="E2307" t="str">
        <f>IF(TRIM(HL_smallgal_170_nameadzt.txt!E2307) = "", "'Unk'", CONCATENATE("'",TRIM(HL_smallgal_170_nameadzt.txt!E2307),"'"))</f>
        <v>'E'</v>
      </c>
      <c r="F2307" t="str">
        <f t="shared" ref="F2307:F2370" si="73">CONCATENATE("/home/ec2-user/galaxies/POGSSNR_PS1only_",D2307,".fits")</f>
        <v>/home/ec2-user/galaxies/POGSSNR_PS1only_PGC170149.fits</v>
      </c>
      <c r="G2307">
        <v>0</v>
      </c>
      <c r="H2307">
        <v>1</v>
      </c>
      <c r="I2307" s="2" t="s">
        <v>4067</v>
      </c>
    </row>
    <row r="2308" spans="1:9">
      <c r="A2308" s="2" t="s">
        <v>2</v>
      </c>
      <c r="B2308" t="str">
        <f t="shared" si="72"/>
        <v>/home/ec2-user/galaxies/POGS_PS1only_PGC170150.fits</v>
      </c>
      <c r="C2308" s="1">
        <f>IF(MOD(HL_smallgal_170_nameadzt.txt!D2308*1000,10)=5,HL_smallgal_170_nameadzt.txt!D2308-0.0001,HL_smallgal_170_nameadzt.txt!D2308)</f>
        <v>3.6776700000000002E-2</v>
      </c>
      <c r="D2308" t="str">
        <f>TRIM(HL_smallgal_170_nameadzt.txt!A2308)</f>
        <v>PGC170150</v>
      </c>
      <c r="E2308" t="str">
        <f>IF(TRIM(HL_smallgal_170_nameadzt.txt!E2308) = "", "'Unk'", CONCATENATE("'",TRIM(HL_smallgal_170_nameadzt.txt!E2308),"'"))</f>
        <v>'E'</v>
      </c>
      <c r="F2308" t="str">
        <f t="shared" si="73"/>
        <v>/home/ec2-user/galaxies/POGSSNR_PS1only_PGC170150.fits</v>
      </c>
      <c r="G2308">
        <v>0</v>
      </c>
      <c r="H2308">
        <v>1</v>
      </c>
      <c r="I2308" s="2" t="s">
        <v>4067</v>
      </c>
    </row>
    <row r="2309" spans="1:9">
      <c r="A2309" s="2" t="s">
        <v>2</v>
      </c>
      <c r="B2309" t="str">
        <f t="shared" si="72"/>
        <v>/home/ec2-user/galaxies/POGS_PS1only_PGC170151.fits</v>
      </c>
      <c r="C2309" s="1">
        <f>IF(MOD(HL_smallgal_170_nameadzt.txt!D2309*1000,10)=5,HL_smallgal_170_nameadzt.txt!D2309-0.0001,HL_smallgal_170_nameadzt.txt!D2309)</f>
        <v>2.2936999999999999E-2</v>
      </c>
      <c r="D2309" t="str">
        <f>TRIM(HL_smallgal_170_nameadzt.txt!A2309)</f>
        <v>PGC170151</v>
      </c>
      <c r="E2309" t="str">
        <f>IF(TRIM(HL_smallgal_170_nameadzt.txt!E2309) = "", "'Unk'", CONCATENATE("'",TRIM(HL_smallgal_170_nameadzt.txt!E2309),"'"))</f>
        <v>'E'</v>
      </c>
      <c r="F2309" t="str">
        <f t="shared" si="73"/>
        <v>/home/ec2-user/galaxies/POGSSNR_PS1only_PGC170151.fits</v>
      </c>
      <c r="G2309">
        <v>0</v>
      </c>
      <c r="H2309">
        <v>1</v>
      </c>
      <c r="I2309" s="2" t="s">
        <v>4067</v>
      </c>
    </row>
    <row r="2310" spans="1:9">
      <c r="A2310" s="2" t="s">
        <v>2</v>
      </c>
      <c r="B2310" t="str">
        <f t="shared" si="72"/>
        <v>/home/ec2-user/galaxies/POGS_PS1only_PGC170152.fits</v>
      </c>
      <c r="C2310" s="1">
        <f>IF(MOD(HL_smallgal_170_nameadzt.txt!D2310*1000,10)=5,HL_smallgal_170_nameadzt.txt!D2310-0.0001,HL_smallgal_170_nameadzt.txt!D2310)</f>
        <v>2.1325299999999998E-2</v>
      </c>
      <c r="D2310" t="str">
        <f>TRIM(HL_smallgal_170_nameadzt.txt!A2310)</f>
        <v>PGC170152</v>
      </c>
      <c r="E2310" t="str">
        <f>IF(TRIM(HL_smallgal_170_nameadzt.txt!E2310) = "", "'Unk'", CONCATENATE("'",TRIM(HL_smallgal_170_nameadzt.txt!E2310),"'"))</f>
        <v>'Sc'</v>
      </c>
      <c r="F2310" t="str">
        <f t="shared" si="73"/>
        <v>/home/ec2-user/galaxies/POGSSNR_PS1only_PGC170152.fits</v>
      </c>
      <c r="G2310">
        <v>0</v>
      </c>
      <c r="H2310">
        <v>1</v>
      </c>
      <c r="I2310" s="2" t="s">
        <v>4067</v>
      </c>
    </row>
    <row r="2311" spans="1:9">
      <c r="A2311" s="2" t="s">
        <v>2</v>
      </c>
      <c r="B2311" t="str">
        <f t="shared" si="72"/>
        <v>/home/ec2-user/galaxies/POGS_PS1only_PGC170154.fits</v>
      </c>
      <c r="C2311" s="1">
        <f>IF(MOD(HL_smallgal_170_nameadzt.txt!D2311*1000,10)=5,HL_smallgal_170_nameadzt.txt!D2311-0.0001,HL_smallgal_170_nameadzt.txt!D2311)</f>
        <v>2.20237E-2</v>
      </c>
      <c r="D2311" t="str">
        <f>TRIM(HL_smallgal_170_nameadzt.txt!A2311)</f>
        <v>PGC170154</v>
      </c>
      <c r="E2311" t="str">
        <f>IF(TRIM(HL_smallgal_170_nameadzt.txt!E2311) = "", "'Unk'", CONCATENATE("'",TRIM(HL_smallgal_170_nameadzt.txt!E2311),"'"))</f>
        <v>'E'</v>
      </c>
      <c r="F2311" t="str">
        <f t="shared" si="73"/>
        <v>/home/ec2-user/galaxies/POGSSNR_PS1only_PGC170154.fits</v>
      </c>
      <c r="G2311">
        <v>0</v>
      </c>
      <c r="H2311">
        <v>1</v>
      </c>
      <c r="I2311" s="2" t="s">
        <v>4067</v>
      </c>
    </row>
    <row r="2312" spans="1:9">
      <c r="A2312" s="2" t="s">
        <v>2</v>
      </c>
      <c r="B2312" t="str">
        <f t="shared" si="72"/>
        <v>/home/ec2-user/galaxies/POGS_PS1only_PGC170157.fits</v>
      </c>
      <c r="C2312" s="1">
        <f>IF(MOD(HL_smallgal_170_nameadzt.txt!D2312*1000,10)=5,HL_smallgal_170_nameadzt.txt!D2312-0.0001,HL_smallgal_170_nameadzt.txt!D2312)</f>
        <v>1.2777699999999999E-2</v>
      </c>
      <c r="D2312" t="str">
        <f>TRIM(HL_smallgal_170_nameadzt.txt!A2312)</f>
        <v>PGC170157</v>
      </c>
      <c r="E2312" t="str">
        <f>IF(TRIM(HL_smallgal_170_nameadzt.txt!E2312) = "", "'Unk'", CONCATENATE("'",TRIM(HL_smallgal_170_nameadzt.txt!E2312),"'"))</f>
        <v>'S0'</v>
      </c>
      <c r="F2312" t="str">
        <f t="shared" si="73"/>
        <v>/home/ec2-user/galaxies/POGSSNR_PS1only_PGC170157.fits</v>
      </c>
      <c r="G2312">
        <v>0</v>
      </c>
      <c r="H2312">
        <v>1</v>
      </c>
      <c r="I2312" s="2" t="s">
        <v>4067</v>
      </c>
    </row>
    <row r="2313" spans="1:9">
      <c r="A2313" s="2" t="s">
        <v>2</v>
      </c>
      <c r="B2313" t="str">
        <f t="shared" si="72"/>
        <v>/home/ec2-user/galaxies/POGS_PS1only_PGC170160.fits</v>
      </c>
      <c r="C2313" s="1">
        <f>IF(MOD(HL_smallgal_170_nameadzt.txt!D2313*1000,10)=5,HL_smallgal_170_nameadzt.txt!D2313-0.0001,HL_smallgal_170_nameadzt.txt!D2313)</f>
        <v>2.188E-2</v>
      </c>
      <c r="D2313" t="str">
        <f>TRIM(HL_smallgal_170_nameadzt.txt!A2313)</f>
        <v>PGC170160</v>
      </c>
      <c r="E2313" t="str">
        <f>IF(TRIM(HL_smallgal_170_nameadzt.txt!E2313) = "", "'Unk'", CONCATENATE("'",TRIM(HL_smallgal_170_nameadzt.txt!E2313),"'"))</f>
        <v>'SBab'</v>
      </c>
      <c r="F2313" t="str">
        <f t="shared" si="73"/>
        <v>/home/ec2-user/galaxies/POGSSNR_PS1only_PGC170160.fits</v>
      </c>
      <c r="G2313">
        <v>0</v>
      </c>
      <c r="H2313">
        <v>1</v>
      </c>
      <c r="I2313" s="2" t="s">
        <v>4067</v>
      </c>
    </row>
    <row r="2314" spans="1:9">
      <c r="A2314" s="2" t="s">
        <v>2</v>
      </c>
      <c r="B2314" t="str">
        <f t="shared" si="72"/>
        <v>/home/ec2-user/galaxies/POGS_PS1only_PGC170161.fits</v>
      </c>
      <c r="C2314" s="1">
        <f>IF(MOD(HL_smallgal_170_nameadzt.txt!D2314*1000,10)=5,HL_smallgal_170_nameadzt.txt!D2314-0.0001,HL_smallgal_170_nameadzt.txt!D2314)</f>
        <v>4.8963300000000001E-2</v>
      </c>
      <c r="D2314" t="str">
        <f>TRIM(HL_smallgal_170_nameadzt.txt!A2314)</f>
        <v>PGC170161</v>
      </c>
      <c r="E2314" t="str">
        <f>IF(TRIM(HL_smallgal_170_nameadzt.txt!E2314) = "", "'Unk'", CONCATENATE("'",TRIM(HL_smallgal_170_nameadzt.txt!E2314),"'"))</f>
        <v>'Sc'</v>
      </c>
      <c r="F2314" t="str">
        <f t="shared" si="73"/>
        <v>/home/ec2-user/galaxies/POGSSNR_PS1only_PGC170161.fits</v>
      </c>
      <c r="G2314">
        <v>0</v>
      </c>
      <c r="H2314">
        <v>1</v>
      </c>
      <c r="I2314" s="2" t="s">
        <v>4067</v>
      </c>
    </row>
    <row r="2315" spans="1:9">
      <c r="A2315" s="2" t="s">
        <v>2</v>
      </c>
      <c r="B2315" t="str">
        <f t="shared" si="72"/>
        <v>/home/ec2-user/galaxies/POGS_PS1only_PGC170162.fits</v>
      </c>
      <c r="C2315" s="1">
        <f>IF(MOD(HL_smallgal_170_nameadzt.txt!D2315*1000,10)=5,HL_smallgal_170_nameadzt.txt!D2315-0.0001,HL_smallgal_170_nameadzt.txt!D2315)</f>
        <v>2.1284999999999998E-2</v>
      </c>
      <c r="D2315" t="str">
        <f>TRIM(HL_smallgal_170_nameadzt.txt!A2315)</f>
        <v>PGC170162</v>
      </c>
      <c r="E2315" t="str">
        <f>IF(TRIM(HL_smallgal_170_nameadzt.txt!E2315) = "", "'Unk'", CONCATENATE("'",TRIM(HL_smallgal_170_nameadzt.txt!E2315),"'"))</f>
        <v>'Sc'</v>
      </c>
      <c r="F2315" t="str">
        <f t="shared" si="73"/>
        <v>/home/ec2-user/galaxies/POGSSNR_PS1only_PGC170162.fits</v>
      </c>
      <c r="G2315">
        <v>0</v>
      </c>
      <c r="H2315">
        <v>1</v>
      </c>
      <c r="I2315" s="2" t="s">
        <v>4067</v>
      </c>
    </row>
    <row r="2316" spans="1:9">
      <c r="A2316" s="2" t="s">
        <v>2</v>
      </c>
      <c r="B2316" t="str">
        <f t="shared" si="72"/>
        <v>/home/ec2-user/galaxies/POGS_PS1only_PGC170164.fits</v>
      </c>
      <c r="C2316" s="1">
        <f>IF(MOD(HL_smallgal_170_nameadzt.txt!D2316*1000,10)=5,HL_smallgal_170_nameadzt.txt!D2316-0.0001,HL_smallgal_170_nameadzt.txt!D2316)</f>
        <v>1.9430300000000001E-2</v>
      </c>
      <c r="D2316" t="str">
        <f>TRIM(HL_smallgal_170_nameadzt.txt!A2316)</f>
        <v>PGC170164</v>
      </c>
      <c r="E2316" t="str">
        <f>IF(TRIM(HL_smallgal_170_nameadzt.txt!E2316) = "", "'Unk'", CONCATENATE("'",TRIM(HL_smallgal_170_nameadzt.txt!E2316),"'"))</f>
        <v>'Sc'</v>
      </c>
      <c r="F2316" t="str">
        <f t="shared" si="73"/>
        <v>/home/ec2-user/galaxies/POGSSNR_PS1only_PGC170164.fits</v>
      </c>
      <c r="G2316">
        <v>0</v>
      </c>
      <c r="H2316">
        <v>1</v>
      </c>
      <c r="I2316" s="2" t="s">
        <v>4067</v>
      </c>
    </row>
    <row r="2317" spans="1:9">
      <c r="A2317" s="2" t="s">
        <v>2</v>
      </c>
      <c r="B2317" t="str">
        <f t="shared" si="72"/>
        <v>/home/ec2-user/galaxies/POGS_PS1only_PGC170165.fits</v>
      </c>
      <c r="C2317" s="1">
        <f>IF(MOD(HL_smallgal_170_nameadzt.txt!D2317*1000,10)=5,HL_smallgal_170_nameadzt.txt!D2317-0.0001,HL_smallgal_170_nameadzt.txt!D2317)</f>
        <v>4.7203700000000001E-2</v>
      </c>
      <c r="D2317" t="str">
        <f>TRIM(HL_smallgal_170_nameadzt.txt!A2317)</f>
        <v>PGC170165</v>
      </c>
      <c r="E2317" t="str">
        <f>IF(TRIM(HL_smallgal_170_nameadzt.txt!E2317) = "", "'Unk'", CONCATENATE("'",TRIM(HL_smallgal_170_nameadzt.txt!E2317),"'"))</f>
        <v>'Sb'</v>
      </c>
      <c r="F2317" t="str">
        <f t="shared" si="73"/>
        <v>/home/ec2-user/galaxies/POGSSNR_PS1only_PGC170165.fits</v>
      </c>
      <c r="G2317">
        <v>0</v>
      </c>
      <c r="H2317">
        <v>1</v>
      </c>
      <c r="I2317" s="2" t="s">
        <v>4067</v>
      </c>
    </row>
    <row r="2318" spans="1:9">
      <c r="A2318" s="2" t="s">
        <v>2</v>
      </c>
      <c r="B2318" t="str">
        <f t="shared" si="72"/>
        <v>/home/ec2-user/galaxies/POGS_PS1only_PGC170166.fits</v>
      </c>
      <c r="C2318" s="1">
        <f>IF(MOD(HL_smallgal_170_nameadzt.txt!D2318*1000,10)=5,HL_smallgal_170_nameadzt.txt!D2318-0.0001,HL_smallgal_170_nameadzt.txt!D2318)</f>
        <v>3.8289700000000003E-2</v>
      </c>
      <c r="D2318" t="str">
        <f>TRIM(HL_smallgal_170_nameadzt.txt!A2318)</f>
        <v>PGC170166</v>
      </c>
      <c r="E2318" t="str">
        <f>IF(TRIM(HL_smallgal_170_nameadzt.txt!E2318) = "", "'Unk'", CONCATENATE("'",TRIM(HL_smallgal_170_nameadzt.txt!E2318),"'"))</f>
        <v>'Unk'</v>
      </c>
      <c r="F2318" t="str">
        <f t="shared" si="73"/>
        <v>/home/ec2-user/galaxies/POGSSNR_PS1only_PGC170166.fits</v>
      </c>
      <c r="G2318">
        <v>0</v>
      </c>
      <c r="H2318">
        <v>1</v>
      </c>
      <c r="I2318" s="2" t="s">
        <v>4067</v>
      </c>
    </row>
    <row r="2319" spans="1:9">
      <c r="A2319" s="2" t="s">
        <v>2</v>
      </c>
      <c r="B2319" t="str">
        <f t="shared" si="72"/>
        <v>/home/ec2-user/galaxies/POGS_PS1only_PGC170167.fits</v>
      </c>
      <c r="C2319" s="1">
        <f>IF(MOD(HL_smallgal_170_nameadzt.txt!D2319*1000,10)=5,HL_smallgal_170_nameadzt.txt!D2319-0.0001,HL_smallgal_170_nameadzt.txt!D2319)</f>
        <v>3.73123E-2</v>
      </c>
      <c r="D2319" t="str">
        <f>TRIM(HL_smallgal_170_nameadzt.txt!A2319)</f>
        <v>PGC170167</v>
      </c>
      <c r="E2319" t="str">
        <f>IF(TRIM(HL_smallgal_170_nameadzt.txt!E2319) = "", "'Unk'", CONCATENATE("'",TRIM(HL_smallgal_170_nameadzt.txt!E2319),"'"))</f>
        <v>'Sc'</v>
      </c>
      <c r="F2319" t="str">
        <f t="shared" si="73"/>
        <v>/home/ec2-user/galaxies/POGSSNR_PS1only_PGC170167.fits</v>
      </c>
      <c r="G2319">
        <v>0</v>
      </c>
      <c r="H2319">
        <v>1</v>
      </c>
      <c r="I2319" s="2" t="s">
        <v>4067</v>
      </c>
    </row>
    <row r="2320" spans="1:9">
      <c r="A2320" s="2" t="s">
        <v>2</v>
      </c>
      <c r="B2320" t="str">
        <f t="shared" si="72"/>
        <v>/home/ec2-user/galaxies/POGS_PS1only_PGC170168.fits</v>
      </c>
      <c r="C2320" s="1">
        <f>IF(MOD(HL_smallgal_170_nameadzt.txt!D2320*1000,10)=5,HL_smallgal_170_nameadzt.txt!D2320-0.0001,HL_smallgal_170_nameadzt.txt!D2320)</f>
        <v>2.03927E-2</v>
      </c>
      <c r="D2320" t="str">
        <f>TRIM(HL_smallgal_170_nameadzt.txt!A2320)</f>
        <v>PGC170168</v>
      </c>
      <c r="E2320" t="str">
        <f>IF(TRIM(HL_smallgal_170_nameadzt.txt!E2320) = "", "'Unk'", CONCATENATE("'",TRIM(HL_smallgal_170_nameadzt.txt!E2320),"'"))</f>
        <v>'Sa'</v>
      </c>
      <c r="F2320" t="str">
        <f t="shared" si="73"/>
        <v>/home/ec2-user/galaxies/POGSSNR_PS1only_PGC170168.fits</v>
      </c>
      <c r="G2320">
        <v>0</v>
      </c>
      <c r="H2320">
        <v>1</v>
      </c>
      <c r="I2320" s="2" t="s">
        <v>4067</v>
      </c>
    </row>
    <row r="2321" spans="1:9">
      <c r="A2321" s="2" t="s">
        <v>2</v>
      </c>
      <c r="B2321" t="str">
        <f t="shared" si="72"/>
        <v>/home/ec2-user/galaxies/POGS_PS1only_PGC170169.fits</v>
      </c>
      <c r="C2321" s="1">
        <f>IF(MOD(HL_smallgal_170_nameadzt.txt!D2321*1000,10)=5,HL_smallgal_170_nameadzt.txt!D2321-0.0001,HL_smallgal_170_nameadzt.txt!D2321)</f>
        <v>3.5359000000000002E-2</v>
      </c>
      <c r="D2321" t="str">
        <f>TRIM(HL_smallgal_170_nameadzt.txt!A2321)</f>
        <v>PGC170169</v>
      </c>
      <c r="E2321" t="str">
        <f>IF(TRIM(HL_smallgal_170_nameadzt.txt!E2321) = "", "'Unk'", CONCATENATE("'",TRIM(HL_smallgal_170_nameadzt.txt!E2321),"'"))</f>
        <v>'Sbc'</v>
      </c>
      <c r="F2321" t="str">
        <f t="shared" si="73"/>
        <v>/home/ec2-user/galaxies/POGSSNR_PS1only_PGC170169.fits</v>
      </c>
      <c r="G2321">
        <v>0</v>
      </c>
      <c r="H2321">
        <v>1</v>
      </c>
      <c r="I2321" s="2" t="s">
        <v>4067</v>
      </c>
    </row>
    <row r="2322" spans="1:9">
      <c r="A2322" s="2" t="s">
        <v>2</v>
      </c>
      <c r="B2322" t="str">
        <f t="shared" si="72"/>
        <v>/home/ec2-user/galaxies/POGS_PS1only_PGC170173.fits</v>
      </c>
      <c r="C2322" s="1">
        <f>IF(MOD(HL_smallgal_170_nameadzt.txt!D2322*1000,10)=5,HL_smallgal_170_nameadzt.txt!D2322-0.0001,HL_smallgal_170_nameadzt.txt!D2322)</f>
        <v>3.63063E-2</v>
      </c>
      <c r="D2322" t="str">
        <f>TRIM(HL_smallgal_170_nameadzt.txt!A2322)</f>
        <v>PGC170173</v>
      </c>
      <c r="E2322" t="str">
        <f>IF(TRIM(HL_smallgal_170_nameadzt.txt!E2322) = "", "'Unk'", CONCATENATE("'",TRIM(HL_smallgal_170_nameadzt.txt!E2322),"'"))</f>
        <v>'S0-a'</v>
      </c>
      <c r="F2322" t="str">
        <f t="shared" si="73"/>
        <v>/home/ec2-user/galaxies/POGSSNR_PS1only_PGC170173.fits</v>
      </c>
      <c r="G2322">
        <v>0</v>
      </c>
      <c r="H2322">
        <v>1</v>
      </c>
      <c r="I2322" s="2" t="s">
        <v>4067</v>
      </c>
    </row>
    <row r="2323" spans="1:9">
      <c r="A2323" s="2" t="s">
        <v>2</v>
      </c>
      <c r="B2323" t="str">
        <f t="shared" si="72"/>
        <v>/home/ec2-user/galaxies/POGS_PS1only_PGC170174.fits</v>
      </c>
      <c r="C2323" s="1">
        <f>IF(MOD(HL_smallgal_170_nameadzt.txt!D2323*1000,10)=5,HL_smallgal_170_nameadzt.txt!D2323-0.0001,HL_smallgal_170_nameadzt.txt!D2323)</f>
        <v>7.4143000000000004E-3</v>
      </c>
      <c r="D2323" t="str">
        <f>TRIM(HL_smallgal_170_nameadzt.txt!A2323)</f>
        <v>PGC170174</v>
      </c>
      <c r="E2323" t="str">
        <f>IF(TRIM(HL_smallgal_170_nameadzt.txt!E2323) = "", "'Unk'", CONCATENATE("'",TRIM(HL_smallgal_170_nameadzt.txt!E2323),"'"))</f>
        <v>'Sd'</v>
      </c>
      <c r="F2323" t="str">
        <f t="shared" si="73"/>
        <v>/home/ec2-user/galaxies/POGSSNR_PS1only_PGC170174.fits</v>
      </c>
      <c r="G2323">
        <v>0</v>
      </c>
      <c r="H2323">
        <v>1</v>
      </c>
      <c r="I2323" s="2" t="s">
        <v>4067</v>
      </c>
    </row>
    <row r="2324" spans="1:9">
      <c r="A2324" s="2" t="s">
        <v>2</v>
      </c>
      <c r="B2324" t="str">
        <f t="shared" si="72"/>
        <v>/home/ec2-user/galaxies/POGS_PS1only_PGC170175.fits</v>
      </c>
      <c r="C2324" s="1">
        <f>IF(MOD(HL_smallgal_170_nameadzt.txt!D2324*1000,10)=5,HL_smallgal_170_nameadzt.txt!D2324-0.0001,HL_smallgal_170_nameadzt.txt!D2324)</f>
        <v>2.6882E-2</v>
      </c>
      <c r="D2324" t="str">
        <f>TRIM(HL_smallgal_170_nameadzt.txt!A2324)</f>
        <v>PGC170175</v>
      </c>
      <c r="E2324" t="str">
        <f>IF(TRIM(HL_smallgal_170_nameadzt.txt!E2324) = "", "'Unk'", CONCATENATE("'",TRIM(HL_smallgal_170_nameadzt.txt!E2324),"'"))</f>
        <v>'Sbc'</v>
      </c>
      <c r="F2324" t="str">
        <f t="shared" si="73"/>
        <v>/home/ec2-user/galaxies/POGSSNR_PS1only_PGC170175.fits</v>
      </c>
      <c r="G2324">
        <v>0</v>
      </c>
      <c r="H2324">
        <v>1</v>
      </c>
      <c r="I2324" s="2" t="s">
        <v>4067</v>
      </c>
    </row>
    <row r="2325" spans="1:9">
      <c r="A2325" s="2" t="s">
        <v>2</v>
      </c>
      <c r="B2325" t="str">
        <f t="shared" si="72"/>
        <v>/home/ec2-user/galaxies/POGS_PS1only_PGC170176.fits</v>
      </c>
      <c r="C2325" s="1">
        <f>IF(MOD(HL_smallgal_170_nameadzt.txt!D2325*1000,10)=5,HL_smallgal_170_nameadzt.txt!D2325-0.0001,HL_smallgal_170_nameadzt.txt!D2325)</f>
        <v>3.9487000000000001E-2</v>
      </c>
      <c r="D2325" t="str">
        <f>TRIM(HL_smallgal_170_nameadzt.txt!A2325)</f>
        <v>PGC170176</v>
      </c>
      <c r="E2325" t="str">
        <f>IF(TRIM(HL_smallgal_170_nameadzt.txt!E2325) = "", "'Unk'", CONCATENATE("'",TRIM(HL_smallgal_170_nameadzt.txt!E2325),"'"))</f>
        <v>'E'</v>
      </c>
      <c r="F2325" t="str">
        <f t="shared" si="73"/>
        <v>/home/ec2-user/galaxies/POGSSNR_PS1only_PGC170176.fits</v>
      </c>
      <c r="G2325">
        <v>0</v>
      </c>
      <c r="H2325">
        <v>1</v>
      </c>
      <c r="I2325" s="2" t="s">
        <v>4067</v>
      </c>
    </row>
    <row r="2326" spans="1:9">
      <c r="A2326" s="2" t="s">
        <v>2</v>
      </c>
      <c r="B2326" t="str">
        <f t="shared" si="72"/>
        <v>/home/ec2-user/galaxies/POGS_PS1only_PGC170177.fits</v>
      </c>
      <c r="C2326" s="1">
        <f>IF(MOD(HL_smallgal_170_nameadzt.txt!D2326*1000,10)=5,HL_smallgal_170_nameadzt.txt!D2326-0.0001,HL_smallgal_170_nameadzt.txt!D2326)</f>
        <v>2.4192999999999999E-2</v>
      </c>
      <c r="D2326" t="str">
        <f>TRIM(HL_smallgal_170_nameadzt.txt!A2326)</f>
        <v>PGC170177</v>
      </c>
      <c r="E2326" t="str">
        <f>IF(TRIM(HL_smallgal_170_nameadzt.txt!E2326) = "", "'Unk'", CONCATENATE("'",TRIM(HL_smallgal_170_nameadzt.txt!E2326),"'"))</f>
        <v>'Sc'</v>
      </c>
      <c r="F2326" t="str">
        <f t="shared" si="73"/>
        <v>/home/ec2-user/galaxies/POGSSNR_PS1only_PGC170177.fits</v>
      </c>
      <c r="G2326">
        <v>0</v>
      </c>
      <c r="H2326">
        <v>1</v>
      </c>
      <c r="I2326" s="2" t="s">
        <v>4067</v>
      </c>
    </row>
    <row r="2327" spans="1:9">
      <c r="A2327" s="2" t="s">
        <v>2</v>
      </c>
      <c r="B2327" t="str">
        <f t="shared" si="72"/>
        <v>/home/ec2-user/galaxies/POGS_PS1only_PGC170180.fits</v>
      </c>
      <c r="C2327" s="1">
        <f>IF(MOD(HL_smallgal_170_nameadzt.txt!D2327*1000,10)=5,HL_smallgal_170_nameadzt.txt!D2327-0.0001,HL_smallgal_170_nameadzt.txt!D2327)</f>
        <v>1.8383E-2</v>
      </c>
      <c r="D2327" t="str">
        <f>TRIM(HL_smallgal_170_nameadzt.txt!A2327)</f>
        <v>PGC170180</v>
      </c>
      <c r="E2327" t="str">
        <f>IF(TRIM(HL_smallgal_170_nameadzt.txt!E2327) = "", "'Unk'", CONCATENATE("'",TRIM(HL_smallgal_170_nameadzt.txt!E2327),"'"))</f>
        <v>'Sab'</v>
      </c>
      <c r="F2327" t="str">
        <f t="shared" si="73"/>
        <v>/home/ec2-user/galaxies/POGSSNR_PS1only_PGC170180.fits</v>
      </c>
      <c r="G2327">
        <v>0</v>
      </c>
      <c r="H2327">
        <v>1</v>
      </c>
      <c r="I2327" s="2" t="s">
        <v>4067</v>
      </c>
    </row>
    <row r="2328" spans="1:9">
      <c r="A2328" s="2" t="s">
        <v>2</v>
      </c>
      <c r="B2328" t="str">
        <f t="shared" si="72"/>
        <v>/home/ec2-user/galaxies/POGS_PS1only_PGC170183.fits</v>
      </c>
      <c r="C2328" s="1">
        <f>IF(MOD(HL_smallgal_170_nameadzt.txt!D2328*1000,10)=5,HL_smallgal_170_nameadzt.txt!D2328-0.0001,HL_smallgal_170_nameadzt.txt!D2328)</f>
        <v>3.3445700000000002E-2</v>
      </c>
      <c r="D2328" t="str">
        <f>TRIM(HL_smallgal_170_nameadzt.txt!A2328)</f>
        <v>PGC170183</v>
      </c>
      <c r="E2328" t="str">
        <f>IF(TRIM(HL_smallgal_170_nameadzt.txt!E2328) = "", "'Unk'", CONCATENATE("'",TRIM(HL_smallgal_170_nameadzt.txt!E2328),"'"))</f>
        <v>'S0-a'</v>
      </c>
      <c r="F2328" t="str">
        <f t="shared" si="73"/>
        <v>/home/ec2-user/galaxies/POGSSNR_PS1only_PGC170183.fits</v>
      </c>
      <c r="G2328">
        <v>0</v>
      </c>
      <c r="H2328">
        <v>1</v>
      </c>
      <c r="I2328" s="2" t="s">
        <v>4067</v>
      </c>
    </row>
    <row r="2329" spans="1:9">
      <c r="A2329" s="2" t="s">
        <v>2</v>
      </c>
      <c r="B2329" t="str">
        <f t="shared" si="72"/>
        <v>/home/ec2-user/galaxies/POGS_PS1only_PGC1702364.fits</v>
      </c>
      <c r="C2329" s="1">
        <f>IF(MOD(HL_smallgal_170_nameadzt.txt!D2329*1000,10)=5,HL_smallgal_170_nameadzt.txt!D2329-0.0001,HL_smallgal_170_nameadzt.txt!D2329)</f>
        <v>2.30607E-2</v>
      </c>
      <c r="D2329" t="str">
        <f>TRIM(HL_smallgal_170_nameadzt.txt!A2329)</f>
        <v>PGC1702364</v>
      </c>
      <c r="E2329" t="str">
        <f>IF(TRIM(HL_smallgal_170_nameadzt.txt!E2329) = "", "'Unk'", CONCATENATE("'",TRIM(HL_smallgal_170_nameadzt.txt!E2329),"'"))</f>
        <v>'Sc'</v>
      </c>
      <c r="F2329" t="str">
        <f t="shared" si="73"/>
        <v>/home/ec2-user/galaxies/POGSSNR_PS1only_PGC1702364.fits</v>
      </c>
      <c r="G2329">
        <v>0</v>
      </c>
      <c r="H2329">
        <v>1</v>
      </c>
      <c r="I2329" s="2" t="s">
        <v>4067</v>
      </c>
    </row>
    <row r="2330" spans="1:9">
      <c r="A2330" s="2" t="s">
        <v>2</v>
      </c>
      <c r="B2330" t="str">
        <f t="shared" si="72"/>
        <v>/home/ec2-user/galaxies/POGS_PS1only_PGC1703355.fits</v>
      </c>
      <c r="C2330" s="1">
        <f>IF(MOD(HL_smallgal_170_nameadzt.txt!D2330*1000,10)=5,HL_smallgal_170_nameadzt.txt!D2330-0.0001,HL_smallgal_170_nameadzt.txt!D2330)</f>
        <v>3.4279700000000003E-2</v>
      </c>
      <c r="D2330" t="str">
        <f>TRIM(HL_smallgal_170_nameadzt.txt!A2330)</f>
        <v>PGC1703355</v>
      </c>
      <c r="E2330" t="str">
        <f>IF(TRIM(HL_smallgal_170_nameadzt.txt!E2330) = "", "'Unk'", CONCATENATE("'",TRIM(HL_smallgal_170_nameadzt.txt!E2330),"'"))</f>
        <v>'Unk'</v>
      </c>
      <c r="F2330" t="str">
        <f t="shared" si="73"/>
        <v>/home/ec2-user/galaxies/POGSSNR_PS1only_PGC1703355.fits</v>
      </c>
      <c r="G2330">
        <v>0</v>
      </c>
      <c r="H2330">
        <v>1</v>
      </c>
      <c r="I2330" s="2" t="s">
        <v>4067</v>
      </c>
    </row>
    <row r="2331" spans="1:9">
      <c r="A2331" s="2" t="s">
        <v>2</v>
      </c>
      <c r="B2331" t="str">
        <f t="shared" si="72"/>
        <v>/home/ec2-user/galaxies/POGS_PS1only_PGC1703454.fits</v>
      </c>
      <c r="C2331" s="1">
        <f>IF(MOD(HL_smallgal_170_nameadzt.txt!D2331*1000,10)=5,HL_smallgal_170_nameadzt.txt!D2331-0.0001,HL_smallgal_170_nameadzt.txt!D2331)</f>
        <v>3.6131299999999998E-2</v>
      </c>
      <c r="D2331" t="str">
        <f>TRIM(HL_smallgal_170_nameadzt.txt!A2331)</f>
        <v>PGC1703454</v>
      </c>
      <c r="E2331" t="str">
        <f>IF(TRIM(HL_smallgal_170_nameadzt.txt!E2331) = "", "'Unk'", CONCATENATE("'",TRIM(HL_smallgal_170_nameadzt.txt!E2331),"'"))</f>
        <v>'Unk'</v>
      </c>
      <c r="F2331" t="str">
        <f t="shared" si="73"/>
        <v>/home/ec2-user/galaxies/POGSSNR_PS1only_PGC1703454.fits</v>
      </c>
      <c r="G2331">
        <v>0</v>
      </c>
      <c r="H2331">
        <v>1</v>
      </c>
      <c r="I2331" s="2" t="s">
        <v>4067</v>
      </c>
    </row>
    <row r="2332" spans="1:9">
      <c r="A2332" s="2" t="s">
        <v>2</v>
      </c>
      <c r="B2332" t="str">
        <f t="shared" si="72"/>
        <v>/home/ec2-user/galaxies/POGS_PS1only_PGC1704910.fits</v>
      </c>
      <c r="C2332" s="1">
        <f>IF(MOD(HL_smallgal_170_nameadzt.txt!D2332*1000,10)=5,HL_smallgal_170_nameadzt.txt!D2332-0.0001,HL_smallgal_170_nameadzt.txt!D2332)</f>
        <v>2.8655300000000002E-2</v>
      </c>
      <c r="D2332" t="str">
        <f>TRIM(HL_smallgal_170_nameadzt.txt!A2332)</f>
        <v>PGC1704910</v>
      </c>
      <c r="E2332" t="str">
        <f>IF(TRIM(HL_smallgal_170_nameadzt.txt!E2332) = "", "'Unk'", CONCATENATE("'",TRIM(HL_smallgal_170_nameadzt.txt!E2332),"'"))</f>
        <v>'Unk'</v>
      </c>
      <c r="F2332" t="str">
        <f t="shared" si="73"/>
        <v>/home/ec2-user/galaxies/POGSSNR_PS1only_PGC1704910.fits</v>
      </c>
      <c r="G2332">
        <v>0</v>
      </c>
      <c r="H2332">
        <v>1</v>
      </c>
      <c r="I2332" s="2" t="s">
        <v>4067</v>
      </c>
    </row>
    <row r="2333" spans="1:9">
      <c r="A2333" s="2" t="s">
        <v>2</v>
      </c>
      <c r="B2333" t="str">
        <f t="shared" si="72"/>
        <v>/home/ec2-user/galaxies/POGS_PS1only_PGC1708086.fits</v>
      </c>
      <c r="C2333" s="1">
        <f>IF(MOD(HL_smallgal_170_nameadzt.txt!D2333*1000,10)=5,HL_smallgal_170_nameadzt.txt!D2333-0.0001,HL_smallgal_170_nameadzt.txt!D2333)</f>
        <v>3.4492000000000002E-2</v>
      </c>
      <c r="D2333" t="str">
        <f>TRIM(HL_smallgal_170_nameadzt.txt!A2333)</f>
        <v>PGC1708086</v>
      </c>
      <c r="E2333" t="str">
        <f>IF(TRIM(HL_smallgal_170_nameadzt.txt!E2333) = "", "'Unk'", CONCATENATE("'",TRIM(HL_smallgal_170_nameadzt.txt!E2333),"'"))</f>
        <v>'Unk'</v>
      </c>
      <c r="F2333" t="str">
        <f t="shared" si="73"/>
        <v>/home/ec2-user/galaxies/POGSSNR_PS1only_PGC1708086.fits</v>
      </c>
      <c r="G2333">
        <v>0</v>
      </c>
      <c r="H2333">
        <v>1</v>
      </c>
      <c r="I2333" s="2" t="s">
        <v>4067</v>
      </c>
    </row>
    <row r="2334" spans="1:9">
      <c r="A2334" s="2" t="s">
        <v>2</v>
      </c>
      <c r="B2334" t="str">
        <f t="shared" si="72"/>
        <v>/home/ec2-user/galaxies/POGS_PS1only_PGC1708711.fits</v>
      </c>
      <c r="C2334" s="1">
        <f>IF(MOD(HL_smallgal_170_nameadzt.txt!D2334*1000,10)=5,HL_smallgal_170_nameadzt.txt!D2334-0.0001,HL_smallgal_170_nameadzt.txt!D2334)</f>
        <v>2.2760699999999998E-2</v>
      </c>
      <c r="D2334" t="str">
        <f>TRIM(HL_smallgal_170_nameadzt.txt!A2334)</f>
        <v>PGC1708711</v>
      </c>
      <c r="E2334" t="str">
        <f>IF(TRIM(HL_smallgal_170_nameadzt.txt!E2334) = "", "'Unk'", CONCATENATE("'",TRIM(HL_smallgal_170_nameadzt.txt!E2334),"'"))</f>
        <v>'Unk'</v>
      </c>
      <c r="F2334" t="str">
        <f t="shared" si="73"/>
        <v>/home/ec2-user/galaxies/POGSSNR_PS1only_PGC1708711.fits</v>
      </c>
      <c r="G2334">
        <v>0</v>
      </c>
      <c r="H2334">
        <v>1</v>
      </c>
      <c r="I2334" s="2" t="s">
        <v>4067</v>
      </c>
    </row>
    <row r="2335" spans="1:9">
      <c r="A2335" s="2" t="s">
        <v>2</v>
      </c>
      <c r="B2335" t="str">
        <f t="shared" si="72"/>
        <v>/home/ec2-user/galaxies/POGS_PS1only_PGC1709664.fits</v>
      </c>
      <c r="C2335" s="1">
        <f>IF(MOD(HL_smallgal_170_nameadzt.txt!D2335*1000,10)=5,HL_smallgal_170_nameadzt.txt!D2335-0.0001,HL_smallgal_170_nameadzt.txt!D2335)</f>
        <v>3.1054700000000001E-2</v>
      </c>
      <c r="D2335" t="str">
        <f>TRIM(HL_smallgal_170_nameadzt.txt!A2335)</f>
        <v>PGC1709664</v>
      </c>
      <c r="E2335" t="str">
        <f>IF(TRIM(HL_smallgal_170_nameadzt.txt!E2335) = "", "'Unk'", CONCATENATE("'",TRIM(HL_smallgal_170_nameadzt.txt!E2335),"'"))</f>
        <v>'Unk'</v>
      </c>
      <c r="F2335" t="str">
        <f t="shared" si="73"/>
        <v>/home/ec2-user/galaxies/POGSSNR_PS1only_PGC1709664.fits</v>
      </c>
      <c r="G2335">
        <v>0</v>
      </c>
      <c r="H2335">
        <v>1</v>
      </c>
      <c r="I2335" s="2" t="s">
        <v>4067</v>
      </c>
    </row>
    <row r="2336" spans="1:9">
      <c r="A2336" s="2" t="s">
        <v>2</v>
      </c>
      <c r="B2336" t="str">
        <f t="shared" si="72"/>
        <v>/home/ec2-user/galaxies/POGS_PS1only_PGC1712509.fits</v>
      </c>
      <c r="C2336" s="1">
        <f>IF(MOD(HL_smallgal_170_nameadzt.txt!D2336*1000,10)=5,HL_smallgal_170_nameadzt.txt!D2336-0.0001,HL_smallgal_170_nameadzt.txt!D2336)</f>
        <v>1.25037E-2</v>
      </c>
      <c r="D2336" t="str">
        <f>TRIM(HL_smallgal_170_nameadzt.txt!A2336)</f>
        <v>PGC1712509</v>
      </c>
      <c r="E2336" t="str">
        <f>IF(TRIM(HL_smallgal_170_nameadzt.txt!E2336) = "", "'Unk'", CONCATENATE("'",TRIM(HL_smallgal_170_nameadzt.txt!E2336),"'"))</f>
        <v>'Unk'</v>
      </c>
      <c r="F2336" t="str">
        <f t="shared" si="73"/>
        <v>/home/ec2-user/galaxies/POGSSNR_PS1only_PGC1712509.fits</v>
      </c>
      <c r="G2336">
        <v>0</v>
      </c>
      <c r="H2336">
        <v>1</v>
      </c>
      <c r="I2336" s="2" t="s">
        <v>4067</v>
      </c>
    </row>
    <row r="2337" spans="1:9">
      <c r="A2337" s="2" t="s">
        <v>2</v>
      </c>
      <c r="B2337" t="str">
        <f t="shared" si="72"/>
        <v>/home/ec2-user/galaxies/POGS_PS1only_PGC1712782.fits</v>
      </c>
      <c r="C2337" s="1">
        <f>IF(MOD(HL_smallgal_170_nameadzt.txt!D2337*1000,10)=5,HL_smallgal_170_nameadzt.txt!D2337-0.0001,HL_smallgal_170_nameadzt.txt!D2337)</f>
        <v>2.3831700000000001E-2</v>
      </c>
      <c r="D2337" t="str">
        <f>TRIM(HL_smallgal_170_nameadzt.txt!A2337)</f>
        <v>PGC1712782</v>
      </c>
      <c r="E2337" t="str">
        <f>IF(TRIM(HL_smallgal_170_nameadzt.txt!E2337) = "", "'Unk'", CONCATENATE("'",TRIM(HL_smallgal_170_nameadzt.txt!E2337),"'"))</f>
        <v>'Sc'</v>
      </c>
      <c r="F2337" t="str">
        <f t="shared" si="73"/>
        <v>/home/ec2-user/galaxies/POGSSNR_PS1only_PGC1712782.fits</v>
      </c>
      <c r="G2337">
        <v>0</v>
      </c>
      <c r="H2337">
        <v>1</v>
      </c>
      <c r="I2337" s="2" t="s">
        <v>4067</v>
      </c>
    </row>
    <row r="2338" spans="1:9">
      <c r="A2338" s="2" t="s">
        <v>2</v>
      </c>
      <c r="B2338" t="str">
        <f t="shared" si="72"/>
        <v>/home/ec2-user/galaxies/POGS_PS1only_PGC1715835.fits</v>
      </c>
      <c r="C2338" s="1">
        <f>IF(MOD(HL_smallgal_170_nameadzt.txt!D2338*1000,10)=5,HL_smallgal_170_nameadzt.txt!D2338-0.0001,HL_smallgal_170_nameadzt.txt!D2338)</f>
        <v>3.4707300000000003E-2</v>
      </c>
      <c r="D2338" t="str">
        <f>TRIM(HL_smallgal_170_nameadzt.txt!A2338)</f>
        <v>PGC1715835</v>
      </c>
      <c r="E2338" t="str">
        <f>IF(TRIM(HL_smallgal_170_nameadzt.txt!E2338) = "", "'Unk'", CONCATENATE("'",TRIM(HL_smallgal_170_nameadzt.txt!E2338),"'"))</f>
        <v>'Unk'</v>
      </c>
      <c r="F2338" t="str">
        <f t="shared" si="73"/>
        <v>/home/ec2-user/galaxies/POGSSNR_PS1only_PGC1715835.fits</v>
      </c>
      <c r="G2338">
        <v>0</v>
      </c>
      <c r="H2338">
        <v>1</v>
      </c>
      <c r="I2338" s="2" t="s">
        <v>4067</v>
      </c>
    </row>
    <row r="2339" spans="1:9">
      <c r="A2339" s="2" t="s">
        <v>2</v>
      </c>
      <c r="B2339" t="str">
        <f t="shared" si="72"/>
        <v>/home/ec2-user/galaxies/POGS_PS1only_PGC1717133.fits</v>
      </c>
      <c r="C2339" s="1">
        <f>IF(MOD(HL_smallgal_170_nameadzt.txt!D2339*1000,10)=5,HL_smallgal_170_nameadzt.txt!D2339-0.0001,HL_smallgal_170_nameadzt.txt!D2339)</f>
        <v>8.6507000000000001E-2</v>
      </c>
      <c r="D2339" t="str">
        <f>TRIM(HL_smallgal_170_nameadzt.txt!A2339)</f>
        <v>PGC1717133</v>
      </c>
      <c r="E2339" t="str">
        <f>IF(TRIM(HL_smallgal_170_nameadzt.txt!E2339) = "", "'Unk'", CONCATENATE("'",TRIM(HL_smallgal_170_nameadzt.txt!E2339),"'"))</f>
        <v>'Unk'</v>
      </c>
      <c r="F2339" t="str">
        <f t="shared" si="73"/>
        <v>/home/ec2-user/galaxies/POGSSNR_PS1only_PGC1717133.fits</v>
      </c>
      <c r="G2339">
        <v>0</v>
      </c>
      <c r="H2339">
        <v>1</v>
      </c>
      <c r="I2339" s="2" t="s">
        <v>4067</v>
      </c>
    </row>
    <row r="2340" spans="1:9">
      <c r="A2340" s="2" t="s">
        <v>2</v>
      </c>
      <c r="B2340" t="str">
        <f t="shared" si="72"/>
        <v>/home/ec2-user/galaxies/POGS_PS1only_PGC1717570.fits</v>
      </c>
      <c r="C2340" s="1">
        <f>IF(MOD(HL_smallgal_170_nameadzt.txt!D2340*1000,10)=5,HL_smallgal_170_nameadzt.txt!D2340-0.0001,HL_smallgal_170_nameadzt.txt!D2340)</f>
        <v>4.6203000000000001E-2</v>
      </c>
      <c r="D2340" t="str">
        <f>TRIM(HL_smallgal_170_nameadzt.txt!A2340)</f>
        <v>PGC1717570</v>
      </c>
      <c r="E2340" t="str">
        <f>IF(TRIM(HL_smallgal_170_nameadzt.txt!E2340) = "", "'Unk'", CONCATENATE("'",TRIM(HL_smallgal_170_nameadzt.txt!E2340),"'"))</f>
        <v>'Unk'</v>
      </c>
      <c r="F2340" t="str">
        <f t="shared" si="73"/>
        <v>/home/ec2-user/galaxies/POGSSNR_PS1only_PGC1717570.fits</v>
      </c>
      <c r="G2340">
        <v>0</v>
      </c>
      <c r="H2340">
        <v>1</v>
      </c>
      <c r="I2340" s="2" t="s">
        <v>4067</v>
      </c>
    </row>
    <row r="2341" spans="1:9">
      <c r="A2341" s="2" t="s">
        <v>2</v>
      </c>
      <c r="B2341" t="str">
        <f t="shared" si="72"/>
        <v>/home/ec2-user/galaxies/POGS_PS1only_PGC1717815.fits</v>
      </c>
      <c r="C2341" s="1">
        <f>IF(MOD(HL_smallgal_170_nameadzt.txt!D2341*1000,10)=5,HL_smallgal_170_nameadzt.txt!D2341-0.0001,HL_smallgal_170_nameadzt.txt!D2341)</f>
        <v>1.25427E-2</v>
      </c>
      <c r="D2341" t="str">
        <f>TRIM(HL_smallgal_170_nameadzt.txt!A2341)</f>
        <v>PGC1717815</v>
      </c>
      <c r="E2341" t="str">
        <f>IF(TRIM(HL_smallgal_170_nameadzt.txt!E2341) = "", "'Unk'", CONCATENATE("'",TRIM(HL_smallgal_170_nameadzt.txt!E2341),"'"))</f>
        <v>'Sc'</v>
      </c>
      <c r="F2341" t="str">
        <f t="shared" si="73"/>
        <v>/home/ec2-user/galaxies/POGSSNR_PS1only_PGC1717815.fits</v>
      </c>
      <c r="G2341">
        <v>0</v>
      </c>
      <c r="H2341">
        <v>1</v>
      </c>
      <c r="I2341" s="2" t="s">
        <v>4067</v>
      </c>
    </row>
    <row r="2342" spans="1:9">
      <c r="A2342" s="2" t="s">
        <v>2</v>
      </c>
      <c r="B2342" t="str">
        <f t="shared" si="72"/>
        <v>/home/ec2-user/galaxies/POGS_PS1only_PGC1720351.fits</v>
      </c>
      <c r="C2342" s="1">
        <f>IF(MOD(HL_smallgal_170_nameadzt.txt!D2342*1000,10)=5,HL_smallgal_170_nameadzt.txt!D2342-0.0001,HL_smallgal_170_nameadzt.txt!D2342)</f>
        <v>5.0274699999999999E-2</v>
      </c>
      <c r="D2342" t="str">
        <f>TRIM(HL_smallgal_170_nameadzt.txt!A2342)</f>
        <v>PGC1720351</v>
      </c>
      <c r="E2342" t="str">
        <f>IF(TRIM(HL_smallgal_170_nameadzt.txt!E2342) = "", "'Unk'", CONCATENATE("'",TRIM(HL_smallgal_170_nameadzt.txt!E2342),"'"))</f>
        <v>'Unk'</v>
      </c>
      <c r="F2342" t="str">
        <f t="shared" si="73"/>
        <v>/home/ec2-user/galaxies/POGSSNR_PS1only_PGC1720351.fits</v>
      </c>
      <c r="G2342">
        <v>0</v>
      </c>
      <c r="H2342">
        <v>1</v>
      </c>
      <c r="I2342" s="2" t="s">
        <v>4067</v>
      </c>
    </row>
    <row r="2343" spans="1:9">
      <c r="A2343" s="2" t="s">
        <v>2</v>
      </c>
      <c r="B2343" t="str">
        <f t="shared" si="72"/>
        <v>/home/ec2-user/galaxies/POGS_PS1only_PGC1721017.fits</v>
      </c>
      <c r="C2343" s="1">
        <f>IF(MOD(HL_smallgal_170_nameadzt.txt!D2343*1000,10)=5,HL_smallgal_170_nameadzt.txt!D2343-0.0001,HL_smallgal_170_nameadzt.txt!D2343)</f>
        <v>1.1816999999999999E-2</v>
      </c>
      <c r="D2343" t="str">
        <f>TRIM(HL_smallgal_170_nameadzt.txt!A2343)</f>
        <v>PGC1721017</v>
      </c>
      <c r="E2343" t="str">
        <f>IF(TRIM(HL_smallgal_170_nameadzt.txt!E2343) = "", "'Unk'", CONCATENATE("'",TRIM(HL_smallgal_170_nameadzt.txt!E2343),"'"))</f>
        <v>'Sc'</v>
      </c>
      <c r="F2343" t="str">
        <f t="shared" si="73"/>
        <v>/home/ec2-user/galaxies/POGSSNR_PS1only_PGC1721017.fits</v>
      </c>
      <c r="G2343">
        <v>0</v>
      </c>
      <c r="H2343">
        <v>1</v>
      </c>
      <c r="I2343" s="2" t="s">
        <v>4067</v>
      </c>
    </row>
    <row r="2344" spans="1:9">
      <c r="A2344" s="2" t="s">
        <v>2</v>
      </c>
      <c r="B2344" t="str">
        <f t="shared" si="72"/>
        <v>/home/ec2-user/galaxies/POGS_PS1only_PGC1721991.fits</v>
      </c>
      <c r="C2344" s="1">
        <f>IF(MOD(HL_smallgal_170_nameadzt.txt!D2344*1000,10)=5,HL_smallgal_170_nameadzt.txt!D2344-0.0001,HL_smallgal_170_nameadzt.txt!D2344)</f>
        <v>3.2667000000000002E-2</v>
      </c>
      <c r="D2344" t="str">
        <f>TRIM(HL_smallgal_170_nameadzt.txt!A2344)</f>
        <v>PGC1721991</v>
      </c>
      <c r="E2344" t="str">
        <f>IF(TRIM(HL_smallgal_170_nameadzt.txt!E2344) = "", "'Unk'", CONCATENATE("'",TRIM(HL_smallgal_170_nameadzt.txt!E2344),"'"))</f>
        <v>'Unk'</v>
      </c>
      <c r="F2344" t="str">
        <f t="shared" si="73"/>
        <v>/home/ec2-user/galaxies/POGSSNR_PS1only_PGC1721991.fits</v>
      </c>
      <c r="G2344">
        <v>0</v>
      </c>
      <c r="H2344">
        <v>1</v>
      </c>
      <c r="I2344" s="2" t="s">
        <v>4067</v>
      </c>
    </row>
    <row r="2345" spans="1:9">
      <c r="A2345" s="2" t="s">
        <v>2</v>
      </c>
      <c r="B2345" t="str">
        <f t="shared" si="72"/>
        <v>/home/ec2-user/galaxies/POGS_PS1only_PGC1724966.fits</v>
      </c>
      <c r="C2345" s="1">
        <f>IF(MOD(HL_smallgal_170_nameadzt.txt!D2345*1000,10)=5,HL_smallgal_170_nameadzt.txt!D2345-0.0001,HL_smallgal_170_nameadzt.txt!D2345)</f>
        <v>2.2950000000000002E-2</v>
      </c>
      <c r="D2345" t="str">
        <f>TRIM(HL_smallgal_170_nameadzt.txt!A2345)</f>
        <v>PGC1724966</v>
      </c>
      <c r="E2345" t="str">
        <f>IF(TRIM(HL_smallgal_170_nameadzt.txt!E2345) = "", "'Unk'", CONCATENATE("'",TRIM(HL_smallgal_170_nameadzt.txt!E2345),"'"))</f>
        <v>'Unk'</v>
      </c>
      <c r="F2345" t="str">
        <f t="shared" si="73"/>
        <v>/home/ec2-user/galaxies/POGSSNR_PS1only_PGC1724966.fits</v>
      </c>
      <c r="G2345">
        <v>0</v>
      </c>
      <c r="H2345">
        <v>1</v>
      </c>
      <c r="I2345" s="2" t="s">
        <v>4067</v>
      </c>
    </row>
    <row r="2346" spans="1:9">
      <c r="A2346" s="2" t="s">
        <v>2</v>
      </c>
      <c r="B2346" t="str">
        <f t="shared" si="72"/>
        <v>/home/ec2-user/galaxies/POGS_PS1only_PGC1725473.fits</v>
      </c>
      <c r="C2346" s="1">
        <f>IF(MOD(HL_smallgal_170_nameadzt.txt!D2346*1000,10)=5,HL_smallgal_170_nameadzt.txt!D2346-0.0001,HL_smallgal_170_nameadzt.txt!D2346)</f>
        <v>4.9980999999999998E-2</v>
      </c>
      <c r="D2346" t="str">
        <f>TRIM(HL_smallgal_170_nameadzt.txt!A2346)</f>
        <v>PGC1725473</v>
      </c>
      <c r="E2346" t="str">
        <f>IF(TRIM(HL_smallgal_170_nameadzt.txt!E2346) = "", "'Unk'", CONCATENATE("'",TRIM(HL_smallgal_170_nameadzt.txt!E2346),"'"))</f>
        <v>'Unk'</v>
      </c>
      <c r="F2346" t="str">
        <f t="shared" si="73"/>
        <v>/home/ec2-user/galaxies/POGSSNR_PS1only_PGC1725473.fits</v>
      </c>
      <c r="G2346">
        <v>0</v>
      </c>
      <c r="H2346">
        <v>1</v>
      </c>
      <c r="I2346" s="2" t="s">
        <v>4067</v>
      </c>
    </row>
    <row r="2347" spans="1:9">
      <c r="A2347" s="2" t="s">
        <v>2</v>
      </c>
      <c r="B2347" t="str">
        <f t="shared" si="72"/>
        <v>/home/ec2-user/galaxies/POGS_PS1only_PGC1726421.fits</v>
      </c>
      <c r="C2347" s="1">
        <f>IF(MOD(HL_smallgal_170_nameadzt.txt!D2347*1000,10)=5,HL_smallgal_170_nameadzt.txt!D2347-0.0001,HL_smallgal_170_nameadzt.txt!D2347)</f>
        <v>2.1333299999999999E-2</v>
      </c>
      <c r="D2347" t="str">
        <f>TRIM(HL_smallgal_170_nameadzt.txt!A2347)</f>
        <v>PGC1726421</v>
      </c>
      <c r="E2347" t="str">
        <f>IF(TRIM(HL_smallgal_170_nameadzt.txt!E2347) = "", "'Unk'", CONCATENATE("'",TRIM(HL_smallgal_170_nameadzt.txt!E2347),"'"))</f>
        <v>'Unk'</v>
      </c>
      <c r="F2347" t="str">
        <f t="shared" si="73"/>
        <v>/home/ec2-user/galaxies/POGSSNR_PS1only_PGC1726421.fits</v>
      </c>
      <c r="G2347">
        <v>0</v>
      </c>
      <c r="H2347">
        <v>1</v>
      </c>
      <c r="I2347" s="2" t="s">
        <v>4067</v>
      </c>
    </row>
    <row r="2348" spans="1:9">
      <c r="A2348" s="2" t="s">
        <v>2</v>
      </c>
      <c r="B2348" t="str">
        <f t="shared" si="72"/>
        <v>/home/ec2-user/galaxies/POGS_PS1only_PGC1726845.fits</v>
      </c>
      <c r="C2348" s="1">
        <f>IF(MOD(HL_smallgal_170_nameadzt.txt!D2348*1000,10)=5,HL_smallgal_170_nameadzt.txt!D2348-0.0001,HL_smallgal_170_nameadzt.txt!D2348)</f>
        <v>3.4298299999999997E-2</v>
      </c>
      <c r="D2348" t="str">
        <f>TRIM(HL_smallgal_170_nameadzt.txt!A2348)</f>
        <v>PGC1726845</v>
      </c>
      <c r="E2348" t="str">
        <f>IF(TRIM(HL_smallgal_170_nameadzt.txt!E2348) = "", "'Unk'", CONCATENATE("'",TRIM(HL_smallgal_170_nameadzt.txt!E2348),"'"))</f>
        <v>'Unk'</v>
      </c>
      <c r="F2348" t="str">
        <f t="shared" si="73"/>
        <v>/home/ec2-user/galaxies/POGSSNR_PS1only_PGC1726845.fits</v>
      </c>
      <c r="G2348">
        <v>0</v>
      </c>
      <c r="H2348">
        <v>1</v>
      </c>
      <c r="I2348" s="2" t="s">
        <v>4067</v>
      </c>
    </row>
    <row r="2349" spans="1:9">
      <c r="A2349" s="2" t="s">
        <v>2</v>
      </c>
      <c r="B2349" t="str">
        <f t="shared" si="72"/>
        <v>/home/ec2-user/galaxies/POGS_PS1only_PGC1727086.fits</v>
      </c>
      <c r="C2349" s="1">
        <f>IF(MOD(HL_smallgal_170_nameadzt.txt!D2349*1000,10)=5,HL_smallgal_170_nameadzt.txt!D2349-0.0001,HL_smallgal_170_nameadzt.txt!D2349)</f>
        <v>2.8798000000000001E-2</v>
      </c>
      <c r="D2349" t="str">
        <f>TRIM(HL_smallgal_170_nameadzt.txt!A2349)</f>
        <v>PGC1727086</v>
      </c>
      <c r="E2349" t="str">
        <f>IF(TRIM(HL_smallgal_170_nameadzt.txt!E2349) = "", "'Unk'", CONCATENATE("'",TRIM(HL_smallgal_170_nameadzt.txt!E2349),"'"))</f>
        <v>'Unk'</v>
      </c>
      <c r="F2349" t="str">
        <f t="shared" si="73"/>
        <v>/home/ec2-user/galaxies/POGSSNR_PS1only_PGC1727086.fits</v>
      </c>
      <c r="G2349">
        <v>0</v>
      </c>
      <c r="H2349">
        <v>1</v>
      </c>
      <c r="I2349" s="2" t="s">
        <v>4067</v>
      </c>
    </row>
    <row r="2350" spans="1:9">
      <c r="A2350" s="2" t="s">
        <v>2</v>
      </c>
      <c r="B2350" t="str">
        <f t="shared" si="72"/>
        <v>/home/ec2-user/galaxies/POGS_PS1only_PGC1728170.fits</v>
      </c>
      <c r="C2350" s="1">
        <f>IF(MOD(HL_smallgal_170_nameadzt.txt!D2350*1000,10)=5,HL_smallgal_170_nameadzt.txt!D2350-0.0001,HL_smallgal_170_nameadzt.txt!D2350)</f>
        <v>1.26853E-2</v>
      </c>
      <c r="D2350" t="str">
        <f>TRIM(HL_smallgal_170_nameadzt.txt!A2350)</f>
        <v>PGC1728170</v>
      </c>
      <c r="E2350" t="str">
        <f>IF(TRIM(HL_smallgal_170_nameadzt.txt!E2350) = "", "'Unk'", CONCATENATE("'",TRIM(HL_smallgal_170_nameadzt.txt!E2350),"'"))</f>
        <v>'Sc'</v>
      </c>
      <c r="F2350" t="str">
        <f t="shared" si="73"/>
        <v>/home/ec2-user/galaxies/POGSSNR_PS1only_PGC1728170.fits</v>
      </c>
      <c r="G2350">
        <v>0</v>
      </c>
      <c r="H2350">
        <v>1</v>
      </c>
      <c r="I2350" s="2" t="s">
        <v>4067</v>
      </c>
    </row>
    <row r="2351" spans="1:9">
      <c r="A2351" s="2" t="s">
        <v>2</v>
      </c>
      <c r="B2351" t="str">
        <f t="shared" si="72"/>
        <v>/home/ec2-user/galaxies/POGS_PS1only_PGC1728365.fits</v>
      </c>
      <c r="C2351" s="1">
        <f>IF(MOD(HL_smallgal_170_nameadzt.txt!D2351*1000,10)=5,HL_smallgal_170_nameadzt.txt!D2351-0.0001,HL_smallgal_170_nameadzt.txt!D2351)</f>
        <v>3.41727E-2</v>
      </c>
      <c r="D2351" t="str">
        <f>TRIM(HL_smallgal_170_nameadzt.txt!A2351)</f>
        <v>PGC1728365</v>
      </c>
      <c r="E2351" t="str">
        <f>IF(TRIM(HL_smallgal_170_nameadzt.txt!E2351) = "", "'Unk'", CONCATENATE("'",TRIM(HL_smallgal_170_nameadzt.txt!E2351),"'"))</f>
        <v>'Unk'</v>
      </c>
      <c r="F2351" t="str">
        <f t="shared" si="73"/>
        <v>/home/ec2-user/galaxies/POGSSNR_PS1only_PGC1728365.fits</v>
      </c>
      <c r="G2351">
        <v>0</v>
      </c>
      <c r="H2351">
        <v>1</v>
      </c>
      <c r="I2351" s="2" t="s">
        <v>4067</v>
      </c>
    </row>
    <row r="2352" spans="1:9">
      <c r="A2352" s="2" t="s">
        <v>2</v>
      </c>
      <c r="B2352" t="str">
        <f t="shared" si="72"/>
        <v>/home/ec2-user/galaxies/POGS_PS1only_PGC1730014.fits</v>
      </c>
      <c r="C2352" s="1">
        <f>IF(MOD(HL_smallgal_170_nameadzt.txt!D2352*1000,10)=5,HL_smallgal_170_nameadzt.txt!D2352-0.0001,HL_smallgal_170_nameadzt.txt!D2352)</f>
        <v>3.4108300000000001E-2</v>
      </c>
      <c r="D2352" t="str">
        <f>TRIM(HL_smallgal_170_nameadzt.txt!A2352)</f>
        <v>PGC1730014</v>
      </c>
      <c r="E2352" t="str">
        <f>IF(TRIM(HL_smallgal_170_nameadzt.txt!E2352) = "", "'Unk'", CONCATENATE("'",TRIM(HL_smallgal_170_nameadzt.txt!E2352),"'"))</f>
        <v>'Unk'</v>
      </c>
      <c r="F2352" t="str">
        <f t="shared" si="73"/>
        <v>/home/ec2-user/galaxies/POGSSNR_PS1only_PGC1730014.fits</v>
      </c>
      <c r="G2352">
        <v>0</v>
      </c>
      <c r="H2352">
        <v>1</v>
      </c>
      <c r="I2352" s="2" t="s">
        <v>4067</v>
      </c>
    </row>
    <row r="2353" spans="1:9">
      <c r="A2353" s="2" t="s">
        <v>2</v>
      </c>
      <c r="B2353" t="str">
        <f t="shared" si="72"/>
        <v>/home/ec2-user/galaxies/POGS_PS1only_PGC1730106.fits</v>
      </c>
      <c r="C2353" s="1">
        <f>IF(MOD(HL_smallgal_170_nameadzt.txt!D2353*1000,10)=5,HL_smallgal_170_nameadzt.txt!D2353-0.0001,HL_smallgal_170_nameadzt.txt!D2353)</f>
        <v>3.4966999999999998E-2</v>
      </c>
      <c r="D2353" t="str">
        <f>TRIM(HL_smallgal_170_nameadzt.txt!A2353)</f>
        <v>PGC1730106</v>
      </c>
      <c r="E2353" t="str">
        <f>IF(TRIM(HL_smallgal_170_nameadzt.txt!E2353) = "", "'Unk'", CONCATENATE("'",TRIM(HL_smallgal_170_nameadzt.txt!E2353),"'"))</f>
        <v>'Sc'</v>
      </c>
      <c r="F2353" t="str">
        <f t="shared" si="73"/>
        <v>/home/ec2-user/galaxies/POGSSNR_PS1only_PGC1730106.fits</v>
      </c>
      <c r="G2353">
        <v>0</v>
      </c>
      <c r="H2353">
        <v>1</v>
      </c>
      <c r="I2353" s="2" t="s">
        <v>4067</v>
      </c>
    </row>
    <row r="2354" spans="1:9">
      <c r="A2354" s="2" t="s">
        <v>2</v>
      </c>
      <c r="B2354" t="str">
        <f t="shared" si="72"/>
        <v>/home/ec2-user/galaxies/POGS_PS1only_PGC1732930.fits</v>
      </c>
      <c r="C2354" s="1">
        <f>IF(MOD(HL_smallgal_170_nameadzt.txt!D2354*1000,10)=5,HL_smallgal_170_nameadzt.txt!D2354-0.0001,HL_smallgal_170_nameadzt.txt!D2354)</f>
        <v>4.6208300000000001E-2</v>
      </c>
      <c r="D2354" t="str">
        <f>TRIM(HL_smallgal_170_nameadzt.txt!A2354)</f>
        <v>PGC1732930</v>
      </c>
      <c r="E2354" t="str">
        <f>IF(TRIM(HL_smallgal_170_nameadzt.txt!E2354) = "", "'Unk'", CONCATENATE("'",TRIM(HL_smallgal_170_nameadzt.txt!E2354),"'"))</f>
        <v>'Unk'</v>
      </c>
      <c r="F2354" t="str">
        <f t="shared" si="73"/>
        <v>/home/ec2-user/galaxies/POGSSNR_PS1only_PGC1732930.fits</v>
      </c>
      <c r="G2354">
        <v>0</v>
      </c>
      <c r="H2354">
        <v>1</v>
      </c>
      <c r="I2354" s="2" t="s">
        <v>4067</v>
      </c>
    </row>
    <row r="2355" spans="1:9">
      <c r="A2355" s="2" t="s">
        <v>2</v>
      </c>
      <c r="B2355" t="str">
        <f t="shared" si="72"/>
        <v>/home/ec2-user/galaxies/POGS_PS1only_PGC1735060.fits</v>
      </c>
      <c r="C2355" s="1">
        <f>IF(MOD(HL_smallgal_170_nameadzt.txt!D2355*1000,10)=5,HL_smallgal_170_nameadzt.txt!D2355-0.0001,HL_smallgal_170_nameadzt.txt!D2355)</f>
        <v>2.5718000000000001E-2</v>
      </c>
      <c r="D2355" t="str">
        <f>TRIM(HL_smallgal_170_nameadzt.txt!A2355)</f>
        <v>PGC1735060</v>
      </c>
      <c r="E2355" t="str">
        <f>IF(TRIM(HL_smallgal_170_nameadzt.txt!E2355) = "", "'Unk'", CONCATENATE("'",TRIM(HL_smallgal_170_nameadzt.txt!E2355),"'"))</f>
        <v>'Sb'</v>
      </c>
      <c r="F2355" t="str">
        <f t="shared" si="73"/>
        <v>/home/ec2-user/galaxies/POGSSNR_PS1only_PGC1735060.fits</v>
      </c>
      <c r="G2355">
        <v>0</v>
      </c>
      <c r="H2355">
        <v>1</v>
      </c>
      <c r="I2355" s="2" t="s">
        <v>4067</v>
      </c>
    </row>
    <row r="2356" spans="1:9">
      <c r="A2356" s="2" t="s">
        <v>2</v>
      </c>
      <c r="B2356" t="str">
        <f t="shared" si="72"/>
        <v>/home/ec2-user/galaxies/POGS_PS1only_PGC1735087.fits</v>
      </c>
      <c r="C2356" s="1">
        <f>IF(MOD(HL_smallgal_170_nameadzt.txt!D2356*1000,10)=5,HL_smallgal_170_nameadzt.txt!D2356-0.0001,HL_smallgal_170_nameadzt.txt!D2356)</f>
        <v>3.1756E-2</v>
      </c>
      <c r="D2356" t="str">
        <f>TRIM(HL_smallgal_170_nameadzt.txt!A2356)</f>
        <v>PGC1735087</v>
      </c>
      <c r="E2356" t="str">
        <f>IF(TRIM(HL_smallgal_170_nameadzt.txt!E2356) = "", "'Unk'", CONCATENATE("'",TRIM(HL_smallgal_170_nameadzt.txt!E2356),"'"))</f>
        <v>'Unk'</v>
      </c>
      <c r="F2356" t="str">
        <f t="shared" si="73"/>
        <v>/home/ec2-user/galaxies/POGSSNR_PS1only_PGC1735087.fits</v>
      </c>
      <c r="G2356">
        <v>0</v>
      </c>
      <c r="H2356">
        <v>1</v>
      </c>
      <c r="I2356" s="2" t="s">
        <v>4067</v>
      </c>
    </row>
    <row r="2357" spans="1:9">
      <c r="A2357" s="2" t="s">
        <v>2</v>
      </c>
      <c r="B2357" t="str">
        <f t="shared" si="72"/>
        <v>/home/ec2-user/galaxies/POGS_PS1only_PGC1736432.fits</v>
      </c>
      <c r="C2357" s="1">
        <f>IF(MOD(HL_smallgal_170_nameadzt.txt!D2357*1000,10)=5,HL_smallgal_170_nameadzt.txt!D2357-0.0001,HL_smallgal_170_nameadzt.txt!D2357)</f>
        <v>1.0962E-2</v>
      </c>
      <c r="D2357" t="str">
        <f>TRIM(HL_smallgal_170_nameadzt.txt!A2357)</f>
        <v>PGC1736432</v>
      </c>
      <c r="E2357" t="str">
        <f>IF(TRIM(HL_smallgal_170_nameadzt.txt!E2357) = "", "'Unk'", CONCATENATE("'",TRIM(HL_smallgal_170_nameadzt.txt!E2357),"'"))</f>
        <v>'Sc'</v>
      </c>
      <c r="F2357" t="str">
        <f t="shared" si="73"/>
        <v>/home/ec2-user/galaxies/POGSSNR_PS1only_PGC1736432.fits</v>
      </c>
      <c r="G2357">
        <v>0</v>
      </c>
      <c r="H2357">
        <v>1</v>
      </c>
      <c r="I2357" s="2" t="s">
        <v>4067</v>
      </c>
    </row>
    <row r="2358" spans="1:9">
      <c r="A2358" s="2" t="s">
        <v>2</v>
      </c>
      <c r="B2358" t="str">
        <f t="shared" si="72"/>
        <v>/home/ec2-user/galaxies/POGS_PS1only_PGC1737512.fits</v>
      </c>
      <c r="C2358" s="1">
        <f>IF(MOD(HL_smallgal_170_nameadzt.txt!D2358*1000,10)=5,HL_smallgal_170_nameadzt.txt!D2358-0.0001,HL_smallgal_170_nameadzt.txt!D2358)</f>
        <v>4.6216E-2</v>
      </c>
      <c r="D2358" t="str">
        <f>TRIM(HL_smallgal_170_nameadzt.txt!A2358)</f>
        <v>PGC1737512</v>
      </c>
      <c r="E2358" t="str">
        <f>IF(TRIM(HL_smallgal_170_nameadzt.txt!E2358) = "", "'Unk'", CONCATENATE("'",TRIM(HL_smallgal_170_nameadzt.txt!E2358),"'"))</f>
        <v>'Unk'</v>
      </c>
      <c r="F2358" t="str">
        <f t="shared" si="73"/>
        <v>/home/ec2-user/galaxies/POGSSNR_PS1only_PGC1737512.fits</v>
      </c>
      <c r="G2358">
        <v>0</v>
      </c>
      <c r="H2358">
        <v>1</v>
      </c>
      <c r="I2358" s="2" t="s">
        <v>4067</v>
      </c>
    </row>
    <row r="2359" spans="1:9">
      <c r="A2359" s="2" t="s">
        <v>2</v>
      </c>
      <c r="B2359" t="str">
        <f t="shared" si="72"/>
        <v>/home/ec2-user/galaxies/POGS_PS1only_PGC1738874.fits</v>
      </c>
      <c r="C2359" s="1">
        <f>IF(MOD(HL_smallgal_170_nameadzt.txt!D2359*1000,10)=5,HL_smallgal_170_nameadzt.txt!D2359-0.0001,HL_smallgal_170_nameadzt.txt!D2359)</f>
        <v>1.00053E-2</v>
      </c>
      <c r="D2359" t="str">
        <f>TRIM(HL_smallgal_170_nameadzt.txt!A2359)</f>
        <v>PGC1738874</v>
      </c>
      <c r="E2359" t="str">
        <f>IF(TRIM(HL_smallgal_170_nameadzt.txt!E2359) = "", "'Unk'", CONCATENATE("'",TRIM(HL_smallgal_170_nameadzt.txt!E2359),"'"))</f>
        <v>'Sc'</v>
      </c>
      <c r="F2359" t="str">
        <f t="shared" si="73"/>
        <v>/home/ec2-user/galaxies/POGSSNR_PS1only_PGC1738874.fits</v>
      </c>
      <c r="G2359">
        <v>0</v>
      </c>
      <c r="H2359">
        <v>1</v>
      </c>
      <c r="I2359" s="2" t="s">
        <v>4067</v>
      </c>
    </row>
    <row r="2360" spans="1:9">
      <c r="A2360" s="2" t="s">
        <v>2</v>
      </c>
      <c r="B2360" t="str">
        <f t="shared" si="72"/>
        <v>/home/ec2-user/galaxies/POGS_PS1only_PGC1739023.fits</v>
      </c>
      <c r="C2360" s="1">
        <f>IF(MOD(HL_smallgal_170_nameadzt.txt!D2360*1000,10)=5,HL_smallgal_170_nameadzt.txt!D2360-0.0001,HL_smallgal_170_nameadzt.txt!D2360)</f>
        <v>4.9298300000000003E-2</v>
      </c>
      <c r="D2360" t="str">
        <f>TRIM(HL_smallgal_170_nameadzt.txt!A2360)</f>
        <v>PGC1739023</v>
      </c>
      <c r="E2360" t="str">
        <f>IF(TRIM(HL_smallgal_170_nameadzt.txt!E2360) = "", "'Unk'", CONCATENATE("'",TRIM(HL_smallgal_170_nameadzt.txt!E2360),"'"))</f>
        <v>'Unk'</v>
      </c>
      <c r="F2360" t="str">
        <f t="shared" si="73"/>
        <v>/home/ec2-user/galaxies/POGSSNR_PS1only_PGC1739023.fits</v>
      </c>
      <c r="G2360">
        <v>0</v>
      </c>
      <c r="H2360">
        <v>1</v>
      </c>
      <c r="I2360" s="2" t="s">
        <v>4067</v>
      </c>
    </row>
    <row r="2361" spans="1:9">
      <c r="A2361" s="2" t="s">
        <v>2</v>
      </c>
      <c r="B2361" t="str">
        <f t="shared" si="72"/>
        <v>/home/ec2-user/galaxies/POGS_PS1only_PGC1739846.fits</v>
      </c>
      <c r="C2361" s="1">
        <f>IF(MOD(HL_smallgal_170_nameadzt.txt!D2361*1000,10)=5,HL_smallgal_170_nameadzt.txt!D2361-0.0001,HL_smallgal_170_nameadzt.txt!D2361)</f>
        <v>6.5253000000000004E-3</v>
      </c>
      <c r="D2361" t="str">
        <f>TRIM(HL_smallgal_170_nameadzt.txt!A2361)</f>
        <v>PGC1739846</v>
      </c>
      <c r="E2361" t="str">
        <f>IF(TRIM(HL_smallgal_170_nameadzt.txt!E2361) = "", "'Unk'", CONCATENATE("'",TRIM(HL_smallgal_170_nameadzt.txt!E2361),"'"))</f>
        <v>'Sc'</v>
      </c>
      <c r="F2361" t="str">
        <f t="shared" si="73"/>
        <v>/home/ec2-user/galaxies/POGSSNR_PS1only_PGC1739846.fits</v>
      </c>
      <c r="G2361">
        <v>0</v>
      </c>
      <c r="H2361">
        <v>1</v>
      </c>
      <c r="I2361" s="2" t="s">
        <v>4067</v>
      </c>
    </row>
    <row r="2362" spans="1:9">
      <c r="A2362" s="2" t="s">
        <v>2</v>
      </c>
      <c r="B2362" t="str">
        <f t="shared" si="72"/>
        <v>/home/ec2-user/galaxies/POGS_PS1only_PGC1740537.fits</v>
      </c>
      <c r="C2362" s="1">
        <f>IF(MOD(HL_smallgal_170_nameadzt.txt!D2362*1000,10)=5,HL_smallgal_170_nameadzt.txt!D2362-0.0001,HL_smallgal_170_nameadzt.txt!D2362)</f>
        <v>1.33223E-2</v>
      </c>
      <c r="D2362" t="str">
        <f>TRIM(HL_smallgal_170_nameadzt.txt!A2362)</f>
        <v>PGC1740537</v>
      </c>
      <c r="E2362" t="str">
        <f>IF(TRIM(HL_smallgal_170_nameadzt.txt!E2362) = "", "'Unk'", CONCATENATE("'",TRIM(HL_smallgal_170_nameadzt.txt!E2362),"'"))</f>
        <v>'Unk'</v>
      </c>
      <c r="F2362" t="str">
        <f t="shared" si="73"/>
        <v>/home/ec2-user/galaxies/POGSSNR_PS1only_PGC1740537.fits</v>
      </c>
      <c r="G2362">
        <v>0</v>
      </c>
      <c r="H2362">
        <v>1</v>
      </c>
      <c r="I2362" s="2" t="s">
        <v>4067</v>
      </c>
    </row>
    <row r="2363" spans="1:9">
      <c r="A2363" s="2" t="s">
        <v>2</v>
      </c>
      <c r="B2363" t="str">
        <f t="shared" si="72"/>
        <v>/home/ec2-user/galaxies/POGS_PS1only_PGC1741233.fits</v>
      </c>
      <c r="C2363" s="1">
        <f>IF(MOD(HL_smallgal_170_nameadzt.txt!D2363*1000,10)=5,HL_smallgal_170_nameadzt.txt!D2363-0.0001,HL_smallgal_170_nameadzt.txt!D2363)</f>
        <v>2.9226700000000001E-2</v>
      </c>
      <c r="D2363" t="str">
        <f>TRIM(HL_smallgal_170_nameadzt.txt!A2363)</f>
        <v>PGC1741233</v>
      </c>
      <c r="E2363" t="str">
        <f>IF(TRIM(HL_smallgal_170_nameadzt.txt!E2363) = "", "'Unk'", CONCATENATE("'",TRIM(HL_smallgal_170_nameadzt.txt!E2363),"'"))</f>
        <v>'Unk'</v>
      </c>
      <c r="F2363" t="str">
        <f t="shared" si="73"/>
        <v>/home/ec2-user/galaxies/POGSSNR_PS1only_PGC1741233.fits</v>
      </c>
      <c r="G2363">
        <v>0</v>
      </c>
      <c r="H2363">
        <v>1</v>
      </c>
      <c r="I2363" s="2" t="s">
        <v>4067</v>
      </c>
    </row>
    <row r="2364" spans="1:9">
      <c r="A2364" s="2" t="s">
        <v>2</v>
      </c>
      <c r="B2364" t="str">
        <f t="shared" si="72"/>
        <v>/home/ec2-user/galaxies/POGS_PS1only_PGC1743344.fits</v>
      </c>
      <c r="C2364" s="1">
        <f>IF(MOD(HL_smallgal_170_nameadzt.txt!D2364*1000,10)=5,HL_smallgal_170_nameadzt.txt!D2364-0.0001,HL_smallgal_170_nameadzt.txt!D2364)</f>
        <v>6.9974999999999996E-2</v>
      </c>
      <c r="D2364" t="str">
        <f>TRIM(HL_smallgal_170_nameadzt.txt!A2364)</f>
        <v>PGC1743344</v>
      </c>
      <c r="E2364" t="str">
        <f>IF(TRIM(HL_smallgal_170_nameadzt.txt!E2364) = "", "'Unk'", CONCATENATE("'",TRIM(HL_smallgal_170_nameadzt.txt!E2364),"'"))</f>
        <v>'Unk'</v>
      </c>
      <c r="F2364" t="str">
        <f t="shared" si="73"/>
        <v>/home/ec2-user/galaxies/POGSSNR_PS1only_PGC1743344.fits</v>
      </c>
      <c r="G2364">
        <v>0</v>
      </c>
      <c r="H2364">
        <v>1</v>
      </c>
      <c r="I2364" s="2" t="s">
        <v>4067</v>
      </c>
    </row>
    <row r="2365" spans="1:9">
      <c r="A2365" s="2" t="s">
        <v>2</v>
      </c>
      <c r="B2365" t="str">
        <f t="shared" si="72"/>
        <v>/home/ec2-user/galaxies/POGS_PS1only_PGC1744383.fits</v>
      </c>
      <c r="C2365" s="1">
        <f>IF(MOD(HL_smallgal_170_nameadzt.txt!D2365*1000,10)=5,HL_smallgal_170_nameadzt.txt!D2365-0.0001,HL_smallgal_170_nameadzt.txt!D2365)</f>
        <v>4.5400999999999997E-2</v>
      </c>
      <c r="D2365" t="str">
        <f>TRIM(HL_smallgal_170_nameadzt.txt!A2365)</f>
        <v>PGC1744383</v>
      </c>
      <c r="E2365" t="str">
        <f>IF(TRIM(HL_smallgal_170_nameadzt.txt!E2365) = "", "'Unk'", CONCATENATE("'",TRIM(HL_smallgal_170_nameadzt.txt!E2365),"'"))</f>
        <v>'Unk'</v>
      </c>
      <c r="F2365" t="str">
        <f t="shared" si="73"/>
        <v>/home/ec2-user/galaxies/POGSSNR_PS1only_PGC1744383.fits</v>
      </c>
      <c r="G2365">
        <v>0</v>
      </c>
      <c r="H2365">
        <v>1</v>
      </c>
      <c r="I2365" s="2" t="s">
        <v>4067</v>
      </c>
    </row>
    <row r="2366" spans="1:9">
      <c r="A2366" s="2" t="s">
        <v>2</v>
      </c>
      <c r="B2366" t="str">
        <f t="shared" si="72"/>
        <v>/home/ec2-user/galaxies/POGS_PS1only_PGC1748393.fits</v>
      </c>
      <c r="C2366" s="1">
        <f>IF(MOD(HL_smallgal_170_nameadzt.txt!D2366*1000,10)=5,HL_smallgal_170_nameadzt.txt!D2366-0.0001,HL_smallgal_170_nameadzt.txt!D2366)</f>
        <v>1.9393299999999999E-2</v>
      </c>
      <c r="D2366" t="str">
        <f>TRIM(HL_smallgal_170_nameadzt.txt!A2366)</f>
        <v>PGC1748393</v>
      </c>
      <c r="E2366" t="str">
        <f>IF(TRIM(HL_smallgal_170_nameadzt.txt!E2366) = "", "'Unk'", CONCATENATE("'",TRIM(HL_smallgal_170_nameadzt.txt!E2366),"'"))</f>
        <v>'Sc'</v>
      </c>
      <c r="F2366" t="str">
        <f t="shared" si="73"/>
        <v>/home/ec2-user/galaxies/POGSSNR_PS1only_PGC1748393.fits</v>
      </c>
      <c r="G2366">
        <v>0</v>
      </c>
      <c r="H2366">
        <v>1</v>
      </c>
      <c r="I2366" s="2" t="s">
        <v>4067</v>
      </c>
    </row>
    <row r="2367" spans="1:9">
      <c r="A2367" s="2" t="s">
        <v>2</v>
      </c>
      <c r="B2367" t="str">
        <f t="shared" si="72"/>
        <v>/home/ec2-user/galaxies/POGS_PS1only_PGC1750703.fits</v>
      </c>
      <c r="C2367" s="1">
        <f>IF(MOD(HL_smallgal_170_nameadzt.txt!D2367*1000,10)=5,HL_smallgal_170_nameadzt.txt!D2367-0.0001,HL_smallgal_170_nameadzt.txt!D2367)</f>
        <v>2.2568999999999999E-2</v>
      </c>
      <c r="D2367" t="str">
        <f>TRIM(HL_smallgal_170_nameadzt.txt!A2367)</f>
        <v>PGC1750703</v>
      </c>
      <c r="E2367" t="str">
        <f>IF(TRIM(HL_smallgal_170_nameadzt.txt!E2367) = "", "'Unk'", CONCATENATE("'",TRIM(HL_smallgal_170_nameadzt.txt!E2367),"'"))</f>
        <v>'Unk'</v>
      </c>
      <c r="F2367" t="str">
        <f t="shared" si="73"/>
        <v>/home/ec2-user/galaxies/POGSSNR_PS1only_PGC1750703.fits</v>
      </c>
      <c r="G2367">
        <v>0</v>
      </c>
      <c r="H2367">
        <v>1</v>
      </c>
      <c r="I2367" s="2" t="s">
        <v>4067</v>
      </c>
    </row>
    <row r="2368" spans="1:9">
      <c r="A2368" s="2" t="s">
        <v>2</v>
      </c>
      <c r="B2368" t="str">
        <f t="shared" si="72"/>
        <v>/home/ec2-user/galaxies/POGS_PS1only_PGC1751949.fits</v>
      </c>
      <c r="C2368" s="1">
        <f>IF(MOD(HL_smallgal_170_nameadzt.txt!D2368*1000,10)=5,HL_smallgal_170_nameadzt.txt!D2368-0.0001,HL_smallgal_170_nameadzt.txt!D2368)</f>
        <v>3.3257700000000001E-2</v>
      </c>
      <c r="D2368" t="str">
        <f>TRIM(HL_smallgal_170_nameadzt.txt!A2368)</f>
        <v>PGC1751949</v>
      </c>
      <c r="E2368" t="str">
        <f>IF(TRIM(HL_smallgal_170_nameadzt.txt!E2368) = "", "'Unk'", CONCATENATE("'",TRIM(HL_smallgal_170_nameadzt.txt!E2368),"'"))</f>
        <v>'Sbc'</v>
      </c>
      <c r="F2368" t="str">
        <f t="shared" si="73"/>
        <v>/home/ec2-user/galaxies/POGSSNR_PS1only_PGC1751949.fits</v>
      </c>
      <c r="G2368">
        <v>0</v>
      </c>
      <c r="H2368">
        <v>1</v>
      </c>
      <c r="I2368" s="2" t="s">
        <v>4067</v>
      </c>
    </row>
    <row r="2369" spans="1:9">
      <c r="A2369" s="2" t="s">
        <v>2</v>
      </c>
      <c r="B2369" t="str">
        <f t="shared" si="72"/>
        <v>/home/ec2-user/galaxies/POGS_PS1only_PGC1755224.fits</v>
      </c>
      <c r="C2369" s="1">
        <f>IF(MOD(HL_smallgal_170_nameadzt.txt!D2369*1000,10)=5,HL_smallgal_170_nameadzt.txt!D2369-0.0001,HL_smallgal_170_nameadzt.txt!D2369)</f>
        <v>3.3273299999999999E-2</v>
      </c>
      <c r="D2369" t="str">
        <f>TRIM(HL_smallgal_170_nameadzt.txt!A2369)</f>
        <v>PGC1755224</v>
      </c>
      <c r="E2369" t="str">
        <f>IF(TRIM(HL_smallgal_170_nameadzt.txt!E2369) = "", "'Unk'", CONCATENATE("'",TRIM(HL_smallgal_170_nameadzt.txt!E2369),"'"))</f>
        <v>'Unk'</v>
      </c>
      <c r="F2369" t="str">
        <f t="shared" si="73"/>
        <v>/home/ec2-user/galaxies/POGSSNR_PS1only_PGC1755224.fits</v>
      </c>
      <c r="G2369">
        <v>0</v>
      </c>
      <c r="H2369">
        <v>1</v>
      </c>
      <c r="I2369" s="2" t="s">
        <v>4067</v>
      </c>
    </row>
    <row r="2370" spans="1:9">
      <c r="A2370" s="2" t="s">
        <v>2</v>
      </c>
      <c r="B2370" t="str">
        <f t="shared" si="72"/>
        <v>/home/ec2-user/galaxies/POGS_PS1only_PGC1757448.fits</v>
      </c>
      <c r="C2370" s="1">
        <f>IF(MOD(HL_smallgal_170_nameadzt.txt!D2370*1000,10)=5,HL_smallgal_170_nameadzt.txt!D2370-0.0001,HL_smallgal_170_nameadzt.txt!D2370)</f>
        <v>2.06397E-2</v>
      </c>
      <c r="D2370" t="str">
        <f>TRIM(HL_smallgal_170_nameadzt.txt!A2370)</f>
        <v>PGC1757448</v>
      </c>
      <c r="E2370" t="str">
        <f>IF(TRIM(HL_smallgal_170_nameadzt.txt!E2370) = "", "'Unk'", CONCATENATE("'",TRIM(HL_smallgal_170_nameadzt.txt!E2370),"'"))</f>
        <v>'Unk'</v>
      </c>
      <c r="F2370" t="str">
        <f t="shared" si="73"/>
        <v>/home/ec2-user/galaxies/POGSSNR_PS1only_PGC1757448.fits</v>
      </c>
      <c r="G2370">
        <v>0</v>
      </c>
      <c r="H2370">
        <v>1</v>
      </c>
      <c r="I2370" s="2" t="s">
        <v>4067</v>
      </c>
    </row>
    <row r="2371" spans="1:9">
      <c r="A2371" s="2" t="s">
        <v>2</v>
      </c>
      <c r="B2371" t="str">
        <f t="shared" ref="B2371:B2434" si="74">CONCATENATE("/home/ec2-user/galaxies/POGS_PS1only_",D2371,".fits")</f>
        <v>/home/ec2-user/galaxies/POGS_PS1only_PGC1758554.fits</v>
      </c>
      <c r="C2371" s="1">
        <f>IF(MOD(HL_smallgal_170_nameadzt.txt!D2371*1000,10)=5,HL_smallgal_170_nameadzt.txt!D2371-0.0001,HL_smallgal_170_nameadzt.txt!D2371)</f>
        <v>3.2039999999999999E-2</v>
      </c>
      <c r="D2371" t="str">
        <f>TRIM(HL_smallgal_170_nameadzt.txt!A2371)</f>
        <v>PGC1758554</v>
      </c>
      <c r="E2371" t="str">
        <f>IF(TRIM(HL_smallgal_170_nameadzt.txt!E2371) = "", "'Unk'", CONCATENATE("'",TRIM(HL_smallgal_170_nameadzt.txt!E2371),"'"))</f>
        <v>'Unk'</v>
      </c>
      <c r="F2371" t="str">
        <f t="shared" ref="F2371:F2434" si="75">CONCATENATE("/home/ec2-user/galaxies/POGSSNR_PS1only_",D2371,".fits")</f>
        <v>/home/ec2-user/galaxies/POGSSNR_PS1only_PGC1758554.fits</v>
      </c>
      <c r="G2371">
        <v>0</v>
      </c>
      <c r="H2371">
        <v>1</v>
      </c>
      <c r="I2371" s="2" t="s">
        <v>4067</v>
      </c>
    </row>
    <row r="2372" spans="1:9">
      <c r="A2372" s="2" t="s">
        <v>2</v>
      </c>
      <c r="B2372" t="str">
        <f t="shared" si="74"/>
        <v>/home/ec2-user/galaxies/POGS_PS1only_PGC1760213.fits</v>
      </c>
      <c r="C2372" s="1">
        <f>IF(MOD(HL_smallgal_170_nameadzt.txt!D2372*1000,10)=5,HL_smallgal_170_nameadzt.txt!D2372-0.0001,HL_smallgal_170_nameadzt.txt!D2372)</f>
        <v>3.4313299999999998E-2</v>
      </c>
      <c r="D2372" t="str">
        <f>TRIM(HL_smallgal_170_nameadzt.txt!A2372)</f>
        <v>PGC1760213</v>
      </c>
      <c r="E2372" t="str">
        <f>IF(TRIM(HL_smallgal_170_nameadzt.txt!E2372) = "", "'Unk'", CONCATENATE("'",TRIM(HL_smallgal_170_nameadzt.txt!E2372),"'"))</f>
        <v>'Unk'</v>
      </c>
      <c r="F2372" t="str">
        <f t="shared" si="75"/>
        <v>/home/ec2-user/galaxies/POGSSNR_PS1only_PGC1760213.fits</v>
      </c>
      <c r="G2372">
        <v>0</v>
      </c>
      <c r="H2372">
        <v>1</v>
      </c>
      <c r="I2372" s="2" t="s">
        <v>4067</v>
      </c>
    </row>
    <row r="2373" spans="1:9">
      <c r="A2373" s="2" t="s">
        <v>2</v>
      </c>
      <c r="B2373" t="str">
        <f t="shared" si="74"/>
        <v>/home/ec2-user/galaxies/POGS_PS1only_PGC1760483.fits</v>
      </c>
      <c r="C2373" s="1">
        <f>IF(MOD(HL_smallgal_170_nameadzt.txt!D2373*1000,10)=5,HL_smallgal_170_nameadzt.txt!D2373-0.0001,HL_smallgal_170_nameadzt.txt!D2373)</f>
        <v>5.3040700000000003E-2</v>
      </c>
      <c r="D2373" t="str">
        <f>TRIM(HL_smallgal_170_nameadzt.txt!A2373)</f>
        <v>PGC1760483</v>
      </c>
      <c r="E2373" t="str">
        <f>IF(TRIM(HL_smallgal_170_nameadzt.txt!E2373) = "", "'Unk'", CONCATENATE("'",TRIM(HL_smallgal_170_nameadzt.txt!E2373),"'"))</f>
        <v>'Unk'</v>
      </c>
      <c r="F2373" t="str">
        <f t="shared" si="75"/>
        <v>/home/ec2-user/galaxies/POGSSNR_PS1only_PGC1760483.fits</v>
      </c>
      <c r="G2373">
        <v>0</v>
      </c>
      <c r="H2373">
        <v>1</v>
      </c>
      <c r="I2373" s="2" t="s">
        <v>4067</v>
      </c>
    </row>
    <row r="2374" spans="1:9">
      <c r="A2374" s="2" t="s">
        <v>2</v>
      </c>
      <c r="B2374" t="str">
        <f t="shared" si="74"/>
        <v>/home/ec2-user/galaxies/POGS_PS1only_PGC1761024.fits</v>
      </c>
      <c r="C2374" s="1">
        <f>IF(MOD(HL_smallgal_170_nameadzt.txt!D2374*1000,10)=5,HL_smallgal_170_nameadzt.txt!D2374-0.0001,HL_smallgal_170_nameadzt.txt!D2374)</f>
        <v>5.0894300000000003E-2</v>
      </c>
      <c r="D2374" t="str">
        <f>TRIM(HL_smallgal_170_nameadzt.txt!A2374)</f>
        <v>PGC1761024</v>
      </c>
      <c r="E2374" t="str">
        <f>IF(TRIM(HL_smallgal_170_nameadzt.txt!E2374) = "", "'Unk'", CONCATENATE("'",TRIM(HL_smallgal_170_nameadzt.txt!E2374),"'"))</f>
        <v>'Unk'</v>
      </c>
      <c r="F2374" t="str">
        <f t="shared" si="75"/>
        <v>/home/ec2-user/galaxies/POGSSNR_PS1only_PGC1761024.fits</v>
      </c>
      <c r="G2374">
        <v>0</v>
      </c>
      <c r="H2374">
        <v>1</v>
      </c>
      <c r="I2374" s="2" t="s">
        <v>4067</v>
      </c>
    </row>
    <row r="2375" spans="1:9">
      <c r="A2375" s="2" t="s">
        <v>2</v>
      </c>
      <c r="B2375" t="str">
        <f t="shared" si="74"/>
        <v>/home/ec2-user/galaxies/POGS_PS1only_PGC1766799.fits</v>
      </c>
      <c r="C2375" s="1">
        <f>IF(MOD(HL_smallgal_170_nameadzt.txt!D2375*1000,10)=5,HL_smallgal_170_nameadzt.txt!D2375-0.0001,HL_smallgal_170_nameadzt.txt!D2375)</f>
        <v>2.0634300000000001E-2</v>
      </c>
      <c r="D2375" t="str">
        <f>TRIM(HL_smallgal_170_nameadzt.txt!A2375)</f>
        <v>PGC1766799</v>
      </c>
      <c r="E2375" t="str">
        <f>IF(TRIM(HL_smallgal_170_nameadzt.txt!E2375) = "", "'Unk'", CONCATENATE("'",TRIM(HL_smallgal_170_nameadzt.txt!E2375),"'"))</f>
        <v>'Unk'</v>
      </c>
      <c r="F2375" t="str">
        <f t="shared" si="75"/>
        <v>/home/ec2-user/galaxies/POGSSNR_PS1only_PGC1766799.fits</v>
      </c>
      <c r="G2375">
        <v>0</v>
      </c>
      <c r="H2375">
        <v>1</v>
      </c>
      <c r="I2375" s="2" t="s">
        <v>4067</v>
      </c>
    </row>
    <row r="2376" spans="1:9">
      <c r="A2376" s="2" t="s">
        <v>2</v>
      </c>
      <c r="B2376" t="str">
        <f t="shared" si="74"/>
        <v>/home/ec2-user/galaxies/POGS_PS1only_PGC1769794.fits</v>
      </c>
      <c r="C2376" s="1">
        <f>IF(MOD(HL_smallgal_170_nameadzt.txt!D2376*1000,10)=5,HL_smallgal_170_nameadzt.txt!D2376-0.0001,HL_smallgal_170_nameadzt.txt!D2376)</f>
        <v>2.3702299999999999E-2</v>
      </c>
      <c r="D2376" t="str">
        <f>TRIM(HL_smallgal_170_nameadzt.txt!A2376)</f>
        <v>PGC1769794</v>
      </c>
      <c r="E2376" t="str">
        <f>IF(TRIM(HL_smallgal_170_nameadzt.txt!E2376) = "", "'Unk'", CONCATENATE("'",TRIM(HL_smallgal_170_nameadzt.txt!E2376),"'"))</f>
        <v>'Unk'</v>
      </c>
      <c r="F2376" t="str">
        <f t="shared" si="75"/>
        <v>/home/ec2-user/galaxies/POGSSNR_PS1only_PGC1769794.fits</v>
      </c>
      <c r="G2376">
        <v>0</v>
      </c>
      <c r="H2376">
        <v>1</v>
      </c>
      <c r="I2376" s="2" t="s">
        <v>4067</v>
      </c>
    </row>
    <row r="2377" spans="1:9">
      <c r="A2377" s="2" t="s">
        <v>2</v>
      </c>
      <c r="B2377" t="str">
        <f t="shared" si="74"/>
        <v>/home/ec2-user/galaxies/POGS_PS1only_PGC1771878.fits</v>
      </c>
      <c r="C2377" s="1">
        <f>IF(MOD(HL_smallgal_170_nameadzt.txt!D2377*1000,10)=5,HL_smallgal_170_nameadzt.txt!D2377-0.0001,HL_smallgal_170_nameadzt.txt!D2377)</f>
        <v>3.3801999999999999E-2</v>
      </c>
      <c r="D2377" t="str">
        <f>TRIM(HL_smallgal_170_nameadzt.txt!A2377)</f>
        <v>PGC1771878</v>
      </c>
      <c r="E2377" t="str">
        <f>IF(TRIM(HL_smallgal_170_nameadzt.txt!E2377) = "", "'Unk'", CONCATENATE("'",TRIM(HL_smallgal_170_nameadzt.txt!E2377),"'"))</f>
        <v>'Sc'</v>
      </c>
      <c r="F2377" t="str">
        <f t="shared" si="75"/>
        <v>/home/ec2-user/galaxies/POGSSNR_PS1only_PGC1771878.fits</v>
      </c>
      <c r="G2377">
        <v>0</v>
      </c>
      <c r="H2377">
        <v>1</v>
      </c>
      <c r="I2377" s="2" t="s">
        <v>4067</v>
      </c>
    </row>
    <row r="2378" spans="1:9">
      <c r="A2378" s="2" t="s">
        <v>2</v>
      </c>
      <c r="B2378" t="str">
        <f t="shared" si="74"/>
        <v>/home/ec2-user/galaxies/POGS_PS1only_PGC1774634.fits</v>
      </c>
      <c r="C2378" s="1">
        <f>IF(MOD(HL_smallgal_170_nameadzt.txt!D2378*1000,10)=5,HL_smallgal_170_nameadzt.txt!D2378-0.0001,HL_smallgal_170_nameadzt.txt!D2378)</f>
        <v>5.7815699999999998E-2</v>
      </c>
      <c r="D2378" t="str">
        <f>TRIM(HL_smallgal_170_nameadzt.txt!A2378)</f>
        <v>PGC1774634</v>
      </c>
      <c r="E2378" t="str">
        <f>IF(TRIM(HL_smallgal_170_nameadzt.txt!E2378) = "", "'Unk'", CONCATENATE("'",TRIM(HL_smallgal_170_nameadzt.txt!E2378),"'"))</f>
        <v>'Unk'</v>
      </c>
      <c r="F2378" t="str">
        <f t="shared" si="75"/>
        <v>/home/ec2-user/galaxies/POGSSNR_PS1only_PGC1774634.fits</v>
      </c>
      <c r="G2378">
        <v>0</v>
      </c>
      <c r="H2378">
        <v>1</v>
      </c>
      <c r="I2378" s="2" t="s">
        <v>4067</v>
      </c>
    </row>
    <row r="2379" spans="1:9">
      <c r="A2379" s="2" t="s">
        <v>2</v>
      </c>
      <c r="B2379" t="str">
        <f t="shared" si="74"/>
        <v>/home/ec2-user/galaxies/POGS_PS1only_PGC1776742.fits</v>
      </c>
      <c r="C2379" s="1">
        <f>IF(MOD(HL_smallgal_170_nameadzt.txt!D2379*1000,10)=5,HL_smallgal_170_nameadzt.txt!D2379-0.0001,HL_smallgal_170_nameadzt.txt!D2379)</f>
        <v>5.2462000000000002E-2</v>
      </c>
      <c r="D2379" t="str">
        <f>TRIM(HL_smallgal_170_nameadzt.txt!A2379)</f>
        <v>PGC1776742</v>
      </c>
      <c r="E2379" t="str">
        <f>IF(TRIM(HL_smallgal_170_nameadzt.txt!E2379) = "", "'Unk'", CONCATENATE("'",TRIM(HL_smallgal_170_nameadzt.txt!E2379),"'"))</f>
        <v>'Unk'</v>
      </c>
      <c r="F2379" t="str">
        <f t="shared" si="75"/>
        <v>/home/ec2-user/galaxies/POGSSNR_PS1only_PGC1776742.fits</v>
      </c>
      <c r="G2379">
        <v>0</v>
      </c>
      <c r="H2379">
        <v>1</v>
      </c>
      <c r="I2379" s="2" t="s">
        <v>4067</v>
      </c>
    </row>
    <row r="2380" spans="1:9">
      <c r="A2380" s="2" t="s">
        <v>2</v>
      </c>
      <c r="B2380" t="str">
        <f t="shared" si="74"/>
        <v>/home/ec2-user/galaxies/POGS_PS1only_PGC1778525.fits</v>
      </c>
      <c r="C2380" s="1">
        <f>IF(MOD(HL_smallgal_170_nameadzt.txt!D2380*1000,10)=5,HL_smallgal_170_nameadzt.txt!D2380-0.0001,HL_smallgal_170_nameadzt.txt!D2380)</f>
        <v>4.5194999999999999E-2</v>
      </c>
      <c r="D2380" t="str">
        <f>TRIM(HL_smallgal_170_nameadzt.txt!A2380)</f>
        <v>PGC1778525</v>
      </c>
      <c r="E2380" t="str">
        <f>IF(TRIM(HL_smallgal_170_nameadzt.txt!E2380) = "", "'Unk'", CONCATENATE("'",TRIM(HL_smallgal_170_nameadzt.txt!E2380),"'"))</f>
        <v>'Sc'</v>
      </c>
      <c r="F2380" t="str">
        <f t="shared" si="75"/>
        <v>/home/ec2-user/galaxies/POGSSNR_PS1only_PGC1778525.fits</v>
      </c>
      <c r="G2380">
        <v>0</v>
      </c>
      <c r="H2380">
        <v>1</v>
      </c>
      <c r="I2380" s="2" t="s">
        <v>4067</v>
      </c>
    </row>
    <row r="2381" spans="1:9">
      <c r="A2381" s="2" t="s">
        <v>2</v>
      </c>
      <c r="B2381" t="str">
        <f t="shared" si="74"/>
        <v>/home/ec2-user/galaxies/POGS_PS1only_PGC1779413.fits</v>
      </c>
      <c r="C2381" s="1">
        <f>IF(MOD(HL_smallgal_170_nameadzt.txt!D2381*1000,10)=5,HL_smallgal_170_nameadzt.txt!D2381-0.0001,HL_smallgal_170_nameadzt.txt!D2381)</f>
        <v>2.3179700000000001E-2</v>
      </c>
      <c r="D2381" t="str">
        <f>TRIM(HL_smallgal_170_nameadzt.txt!A2381)</f>
        <v>PGC1779413</v>
      </c>
      <c r="E2381" t="str">
        <f>IF(TRIM(HL_smallgal_170_nameadzt.txt!E2381) = "", "'Unk'", CONCATENATE("'",TRIM(HL_smallgal_170_nameadzt.txt!E2381),"'"))</f>
        <v>'Unk'</v>
      </c>
      <c r="F2381" t="str">
        <f t="shared" si="75"/>
        <v>/home/ec2-user/galaxies/POGSSNR_PS1only_PGC1779413.fits</v>
      </c>
      <c r="G2381">
        <v>0</v>
      </c>
      <c r="H2381">
        <v>1</v>
      </c>
      <c r="I2381" s="2" t="s">
        <v>4067</v>
      </c>
    </row>
    <row r="2382" spans="1:9">
      <c r="A2382" s="2" t="s">
        <v>2</v>
      </c>
      <c r="B2382" t="str">
        <f t="shared" si="74"/>
        <v>/home/ec2-user/galaxies/POGS_PS1only_PGC1780671.fits</v>
      </c>
      <c r="C2382" s="1">
        <f>IF(MOD(HL_smallgal_170_nameadzt.txt!D2382*1000,10)=5,HL_smallgal_170_nameadzt.txt!D2382-0.0001,HL_smallgal_170_nameadzt.txt!D2382)</f>
        <v>2.164E-2</v>
      </c>
      <c r="D2382" t="str">
        <f>TRIM(HL_smallgal_170_nameadzt.txt!A2382)</f>
        <v>PGC1780671</v>
      </c>
      <c r="E2382" t="str">
        <f>IF(TRIM(HL_smallgal_170_nameadzt.txt!E2382) = "", "'Unk'", CONCATENATE("'",TRIM(HL_smallgal_170_nameadzt.txt!E2382),"'"))</f>
        <v>'Unk'</v>
      </c>
      <c r="F2382" t="str">
        <f t="shared" si="75"/>
        <v>/home/ec2-user/galaxies/POGSSNR_PS1only_PGC1780671.fits</v>
      </c>
      <c r="G2382">
        <v>0</v>
      </c>
      <c r="H2382">
        <v>1</v>
      </c>
      <c r="I2382" s="2" t="s">
        <v>4067</v>
      </c>
    </row>
    <row r="2383" spans="1:9">
      <c r="A2383" s="2" t="s">
        <v>2</v>
      </c>
      <c r="B2383" t="str">
        <f t="shared" si="74"/>
        <v>/home/ec2-user/galaxies/POGS_PS1only_PGC1781022.fits</v>
      </c>
      <c r="C2383" s="1">
        <f>IF(MOD(HL_smallgal_170_nameadzt.txt!D2383*1000,10)=5,HL_smallgal_170_nameadzt.txt!D2383-0.0001,HL_smallgal_170_nameadzt.txt!D2383)</f>
        <v>4.8550000000000003E-2</v>
      </c>
      <c r="D2383" t="str">
        <f>TRIM(HL_smallgal_170_nameadzt.txt!A2383)</f>
        <v>PGC1781022</v>
      </c>
      <c r="E2383" t="str">
        <f>IF(TRIM(HL_smallgal_170_nameadzt.txt!E2383) = "", "'Unk'", CONCATENATE("'",TRIM(HL_smallgal_170_nameadzt.txt!E2383),"'"))</f>
        <v>'Unk'</v>
      </c>
      <c r="F2383" t="str">
        <f t="shared" si="75"/>
        <v>/home/ec2-user/galaxies/POGSSNR_PS1only_PGC1781022.fits</v>
      </c>
      <c r="G2383">
        <v>0</v>
      </c>
      <c r="H2383">
        <v>1</v>
      </c>
      <c r="I2383" s="2" t="s">
        <v>4067</v>
      </c>
    </row>
    <row r="2384" spans="1:9">
      <c r="A2384" s="2" t="s">
        <v>2</v>
      </c>
      <c r="B2384" t="str">
        <f t="shared" si="74"/>
        <v>/home/ec2-user/galaxies/POGS_PS1only_PGC1788213.fits</v>
      </c>
      <c r="C2384" s="1">
        <f>IF(MOD(HL_smallgal_170_nameadzt.txt!D2384*1000,10)=5,HL_smallgal_170_nameadzt.txt!D2384-0.0001,HL_smallgal_170_nameadzt.txt!D2384)</f>
        <v>5.3677999999999997E-2</v>
      </c>
      <c r="D2384" t="str">
        <f>TRIM(HL_smallgal_170_nameadzt.txt!A2384)</f>
        <v>PGC1788213</v>
      </c>
      <c r="E2384" t="str">
        <f>IF(TRIM(HL_smallgal_170_nameadzt.txt!E2384) = "", "'Unk'", CONCATENATE("'",TRIM(HL_smallgal_170_nameadzt.txt!E2384),"'"))</f>
        <v>'Unk'</v>
      </c>
      <c r="F2384" t="str">
        <f t="shared" si="75"/>
        <v>/home/ec2-user/galaxies/POGSSNR_PS1only_PGC1788213.fits</v>
      </c>
      <c r="G2384">
        <v>0</v>
      </c>
      <c r="H2384">
        <v>1</v>
      </c>
      <c r="I2384" s="2" t="s">
        <v>4067</v>
      </c>
    </row>
    <row r="2385" spans="1:9">
      <c r="A2385" s="2" t="s">
        <v>2</v>
      </c>
      <c r="B2385" t="str">
        <f t="shared" si="74"/>
        <v>/home/ec2-user/galaxies/POGS_PS1only_PGC1788676.fits</v>
      </c>
      <c r="C2385" s="1">
        <f>IF(MOD(HL_smallgal_170_nameadzt.txt!D2385*1000,10)=5,HL_smallgal_170_nameadzt.txt!D2385-0.0001,HL_smallgal_170_nameadzt.txt!D2385)</f>
        <v>5.7087300000000001E-2</v>
      </c>
      <c r="D2385" t="str">
        <f>TRIM(HL_smallgal_170_nameadzt.txt!A2385)</f>
        <v>PGC1788676</v>
      </c>
      <c r="E2385" t="str">
        <f>IF(TRIM(HL_smallgal_170_nameadzt.txt!E2385) = "", "'Unk'", CONCATENATE("'",TRIM(HL_smallgal_170_nameadzt.txt!E2385),"'"))</f>
        <v>'Unk'</v>
      </c>
      <c r="F2385" t="str">
        <f t="shared" si="75"/>
        <v>/home/ec2-user/galaxies/POGSSNR_PS1only_PGC1788676.fits</v>
      </c>
      <c r="G2385">
        <v>0</v>
      </c>
      <c r="H2385">
        <v>1</v>
      </c>
      <c r="I2385" s="2" t="s">
        <v>4067</v>
      </c>
    </row>
    <row r="2386" spans="1:9">
      <c r="A2386" s="2" t="s">
        <v>2</v>
      </c>
      <c r="B2386" t="str">
        <f t="shared" si="74"/>
        <v>/home/ec2-user/galaxies/POGS_PS1only_PGC1789500.fits</v>
      </c>
      <c r="C2386" s="1">
        <f>IF(MOD(HL_smallgal_170_nameadzt.txt!D2386*1000,10)=5,HL_smallgal_170_nameadzt.txt!D2386-0.0001,HL_smallgal_170_nameadzt.txt!D2386)</f>
        <v>8.8803699999999999E-2</v>
      </c>
      <c r="D2386" t="str">
        <f>TRIM(HL_smallgal_170_nameadzt.txt!A2386)</f>
        <v>PGC1789500</v>
      </c>
      <c r="E2386" t="str">
        <f>IF(TRIM(HL_smallgal_170_nameadzt.txt!E2386) = "", "'Unk'", CONCATENATE("'",TRIM(HL_smallgal_170_nameadzt.txt!E2386),"'"))</f>
        <v>'Unk'</v>
      </c>
      <c r="F2386" t="str">
        <f t="shared" si="75"/>
        <v>/home/ec2-user/galaxies/POGSSNR_PS1only_PGC1789500.fits</v>
      </c>
      <c r="G2386">
        <v>0</v>
      </c>
      <c r="H2386">
        <v>1</v>
      </c>
      <c r="I2386" s="2" t="s">
        <v>4067</v>
      </c>
    </row>
    <row r="2387" spans="1:9">
      <c r="A2387" s="2" t="s">
        <v>2</v>
      </c>
      <c r="B2387" t="str">
        <f t="shared" si="74"/>
        <v>/home/ec2-user/galaxies/POGS_PS1only_PGC1790932.fits</v>
      </c>
      <c r="C2387" s="1">
        <f>IF(MOD(HL_smallgal_170_nameadzt.txt!D2387*1000,10)=5,HL_smallgal_170_nameadzt.txt!D2387-0.0001,HL_smallgal_170_nameadzt.txt!D2387)</f>
        <v>5.1146999999999998E-2</v>
      </c>
      <c r="D2387" t="str">
        <f>TRIM(HL_smallgal_170_nameadzt.txt!A2387)</f>
        <v>PGC1790932</v>
      </c>
      <c r="E2387" t="str">
        <f>IF(TRIM(HL_smallgal_170_nameadzt.txt!E2387) = "", "'Unk'", CONCATENATE("'",TRIM(HL_smallgal_170_nameadzt.txt!E2387),"'"))</f>
        <v>'Unk'</v>
      </c>
      <c r="F2387" t="str">
        <f t="shared" si="75"/>
        <v>/home/ec2-user/galaxies/POGSSNR_PS1only_PGC1790932.fits</v>
      </c>
      <c r="G2387">
        <v>0</v>
      </c>
      <c r="H2387">
        <v>1</v>
      </c>
      <c r="I2387" s="2" t="s">
        <v>4067</v>
      </c>
    </row>
    <row r="2388" spans="1:9">
      <c r="A2388" s="2" t="s">
        <v>2</v>
      </c>
      <c r="B2388" t="str">
        <f t="shared" si="74"/>
        <v>/home/ec2-user/galaxies/POGS_PS1only_PGC1791106.fits</v>
      </c>
      <c r="C2388" s="1">
        <f>IF(MOD(HL_smallgal_170_nameadzt.txt!D2388*1000,10)=5,HL_smallgal_170_nameadzt.txt!D2388-0.0001,HL_smallgal_170_nameadzt.txt!D2388)</f>
        <v>5.2668699999999999E-2</v>
      </c>
      <c r="D2388" t="str">
        <f>TRIM(HL_smallgal_170_nameadzt.txt!A2388)</f>
        <v>PGC1791106</v>
      </c>
      <c r="E2388" t="str">
        <f>IF(TRIM(HL_smallgal_170_nameadzt.txt!E2388) = "", "'Unk'", CONCATENATE("'",TRIM(HL_smallgal_170_nameadzt.txt!E2388),"'"))</f>
        <v>'Unk'</v>
      </c>
      <c r="F2388" t="str">
        <f t="shared" si="75"/>
        <v>/home/ec2-user/galaxies/POGSSNR_PS1only_PGC1791106.fits</v>
      </c>
      <c r="G2388">
        <v>0</v>
      </c>
      <c r="H2388">
        <v>1</v>
      </c>
      <c r="I2388" s="2" t="s">
        <v>4067</v>
      </c>
    </row>
    <row r="2389" spans="1:9">
      <c r="A2389" s="2" t="s">
        <v>2</v>
      </c>
      <c r="B2389" t="str">
        <f t="shared" si="74"/>
        <v>/home/ec2-user/galaxies/POGS_PS1only_PGC1793257.fits</v>
      </c>
      <c r="C2389" s="1">
        <f>IF(MOD(HL_smallgal_170_nameadzt.txt!D2389*1000,10)=5,HL_smallgal_170_nameadzt.txt!D2389-0.0001,HL_smallgal_170_nameadzt.txt!D2389)</f>
        <v>9.1407000000000002E-2</v>
      </c>
      <c r="D2389" t="str">
        <f>TRIM(HL_smallgal_170_nameadzt.txt!A2389)</f>
        <v>PGC1793257</v>
      </c>
      <c r="E2389" t="str">
        <f>IF(TRIM(HL_smallgal_170_nameadzt.txt!E2389) = "", "'Unk'", CONCATENATE("'",TRIM(HL_smallgal_170_nameadzt.txt!E2389),"'"))</f>
        <v>'Unk'</v>
      </c>
      <c r="F2389" t="str">
        <f t="shared" si="75"/>
        <v>/home/ec2-user/galaxies/POGSSNR_PS1only_PGC1793257.fits</v>
      </c>
      <c r="G2389">
        <v>0</v>
      </c>
      <c r="H2389">
        <v>1</v>
      </c>
      <c r="I2389" s="2" t="s">
        <v>4067</v>
      </c>
    </row>
    <row r="2390" spans="1:9">
      <c r="A2390" s="2" t="s">
        <v>2</v>
      </c>
      <c r="B2390" t="str">
        <f t="shared" si="74"/>
        <v>/home/ec2-user/galaxies/POGS_PS1only_PGC1793318.fits</v>
      </c>
      <c r="C2390" s="1">
        <f>IF(MOD(HL_smallgal_170_nameadzt.txt!D2390*1000,10)=5,HL_smallgal_170_nameadzt.txt!D2390-0.0001,HL_smallgal_170_nameadzt.txt!D2390)</f>
        <v>5.1247000000000001E-2</v>
      </c>
      <c r="D2390" t="str">
        <f>TRIM(HL_smallgal_170_nameadzt.txt!A2390)</f>
        <v>PGC1793318</v>
      </c>
      <c r="E2390" t="str">
        <f>IF(TRIM(HL_smallgal_170_nameadzt.txt!E2390) = "", "'Unk'", CONCATENATE("'",TRIM(HL_smallgal_170_nameadzt.txt!E2390),"'"))</f>
        <v>'Unk'</v>
      </c>
      <c r="F2390" t="str">
        <f t="shared" si="75"/>
        <v>/home/ec2-user/galaxies/POGSSNR_PS1only_PGC1793318.fits</v>
      </c>
      <c r="G2390">
        <v>0</v>
      </c>
      <c r="H2390">
        <v>1</v>
      </c>
      <c r="I2390" s="2" t="s">
        <v>4067</v>
      </c>
    </row>
    <row r="2391" spans="1:9">
      <c r="A2391" s="2" t="s">
        <v>2</v>
      </c>
      <c r="B2391" t="str">
        <f t="shared" si="74"/>
        <v>/home/ec2-user/galaxies/POGS_PS1only_PGC1798014.fits</v>
      </c>
      <c r="C2391" s="1">
        <f>IF(MOD(HL_smallgal_170_nameadzt.txt!D2391*1000,10)=5,HL_smallgal_170_nameadzt.txt!D2391-0.0001,HL_smallgal_170_nameadzt.txt!D2391)</f>
        <v>4.9999700000000001E-2</v>
      </c>
      <c r="D2391" t="str">
        <f>TRIM(HL_smallgal_170_nameadzt.txt!A2391)</f>
        <v>PGC1798014</v>
      </c>
      <c r="E2391" t="str">
        <f>IF(TRIM(HL_smallgal_170_nameadzt.txt!E2391) = "", "'Unk'", CONCATENATE("'",TRIM(HL_smallgal_170_nameadzt.txt!E2391),"'"))</f>
        <v>'Unk'</v>
      </c>
      <c r="F2391" t="str">
        <f t="shared" si="75"/>
        <v>/home/ec2-user/galaxies/POGSSNR_PS1only_PGC1798014.fits</v>
      </c>
      <c r="G2391">
        <v>0</v>
      </c>
      <c r="H2391">
        <v>1</v>
      </c>
      <c r="I2391" s="2" t="s">
        <v>4067</v>
      </c>
    </row>
    <row r="2392" spans="1:9">
      <c r="A2392" s="2" t="s">
        <v>2</v>
      </c>
      <c r="B2392" t="str">
        <f t="shared" si="74"/>
        <v>/home/ec2-user/galaxies/POGS_PS1only_PGC1802120.fits</v>
      </c>
      <c r="C2392" s="1">
        <f>IF(MOD(HL_smallgal_170_nameadzt.txt!D2392*1000,10)=5,HL_smallgal_170_nameadzt.txt!D2392-0.0001,HL_smallgal_170_nameadzt.txt!D2392)</f>
        <v>5.3557300000000002E-2</v>
      </c>
      <c r="D2392" t="str">
        <f>TRIM(HL_smallgal_170_nameadzt.txt!A2392)</f>
        <v>PGC1802120</v>
      </c>
      <c r="E2392" t="str">
        <f>IF(TRIM(HL_smallgal_170_nameadzt.txt!E2392) = "", "'Unk'", CONCATENATE("'",TRIM(HL_smallgal_170_nameadzt.txt!E2392),"'"))</f>
        <v>'Unk'</v>
      </c>
      <c r="F2392" t="str">
        <f t="shared" si="75"/>
        <v>/home/ec2-user/galaxies/POGSSNR_PS1only_PGC1802120.fits</v>
      </c>
      <c r="G2392">
        <v>0</v>
      </c>
      <c r="H2392">
        <v>1</v>
      </c>
      <c r="I2392" s="2" t="s">
        <v>4067</v>
      </c>
    </row>
    <row r="2393" spans="1:9">
      <c r="A2393" s="2" t="s">
        <v>2</v>
      </c>
      <c r="B2393" t="str">
        <f t="shared" si="74"/>
        <v>/home/ec2-user/galaxies/POGS_PS1only_PGC1802652.fits</v>
      </c>
      <c r="C2393" s="1">
        <f>IF(MOD(HL_smallgal_170_nameadzt.txt!D2393*1000,10)=5,HL_smallgal_170_nameadzt.txt!D2393-0.0001,HL_smallgal_170_nameadzt.txt!D2393)</f>
        <v>3.4108699999999999E-2</v>
      </c>
      <c r="D2393" t="str">
        <f>TRIM(HL_smallgal_170_nameadzt.txt!A2393)</f>
        <v>PGC1802652</v>
      </c>
      <c r="E2393" t="str">
        <f>IF(TRIM(HL_smallgal_170_nameadzt.txt!E2393) = "", "'Unk'", CONCATENATE("'",TRIM(HL_smallgal_170_nameadzt.txt!E2393),"'"))</f>
        <v>'Sc'</v>
      </c>
      <c r="F2393" t="str">
        <f t="shared" si="75"/>
        <v>/home/ec2-user/galaxies/POGSSNR_PS1only_PGC1802652.fits</v>
      </c>
      <c r="G2393">
        <v>0</v>
      </c>
      <c r="H2393">
        <v>1</v>
      </c>
      <c r="I2393" s="2" t="s">
        <v>4067</v>
      </c>
    </row>
    <row r="2394" spans="1:9">
      <c r="A2394" s="2" t="s">
        <v>2</v>
      </c>
      <c r="B2394" t="str">
        <f t="shared" si="74"/>
        <v>/home/ec2-user/galaxies/POGS_PS1only_PGC1802679.fits</v>
      </c>
      <c r="C2394" s="1">
        <f>IF(MOD(HL_smallgal_170_nameadzt.txt!D2394*1000,10)=5,HL_smallgal_170_nameadzt.txt!D2394-0.0001,HL_smallgal_170_nameadzt.txt!D2394)</f>
        <v>3.313E-2</v>
      </c>
      <c r="D2394" t="str">
        <f>TRIM(HL_smallgal_170_nameadzt.txt!A2394)</f>
        <v>PGC1802679</v>
      </c>
      <c r="E2394" t="str">
        <f>IF(TRIM(HL_smallgal_170_nameadzt.txt!E2394) = "", "'Unk'", CONCATENATE("'",TRIM(HL_smallgal_170_nameadzt.txt!E2394),"'"))</f>
        <v>'Unk'</v>
      </c>
      <c r="F2394" t="str">
        <f t="shared" si="75"/>
        <v>/home/ec2-user/galaxies/POGSSNR_PS1only_PGC1802679.fits</v>
      </c>
      <c r="G2394">
        <v>0</v>
      </c>
      <c r="H2394">
        <v>1</v>
      </c>
      <c r="I2394" s="2" t="s">
        <v>4067</v>
      </c>
    </row>
    <row r="2395" spans="1:9">
      <c r="A2395" s="2" t="s">
        <v>2</v>
      </c>
      <c r="B2395" t="str">
        <f t="shared" si="74"/>
        <v>/home/ec2-user/galaxies/POGS_PS1only_PGC1803090.fits</v>
      </c>
      <c r="C2395" s="1">
        <f>IF(MOD(HL_smallgal_170_nameadzt.txt!D2395*1000,10)=5,HL_smallgal_170_nameadzt.txt!D2395-0.0001,HL_smallgal_170_nameadzt.txt!D2395)</f>
        <v>3.13803E-2</v>
      </c>
      <c r="D2395" t="str">
        <f>TRIM(HL_smallgal_170_nameadzt.txt!A2395)</f>
        <v>PGC1803090</v>
      </c>
      <c r="E2395" t="str">
        <f>IF(TRIM(HL_smallgal_170_nameadzt.txt!E2395) = "", "'Unk'", CONCATENATE("'",TRIM(HL_smallgal_170_nameadzt.txt!E2395),"'"))</f>
        <v>'Unk'</v>
      </c>
      <c r="F2395" t="str">
        <f t="shared" si="75"/>
        <v>/home/ec2-user/galaxies/POGSSNR_PS1only_PGC1803090.fits</v>
      </c>
      <c r="G2395">
        <v>0</v>
      </c>
      <c r="H2395">
        <v>1</v>
      </c>
      <c r="I2395" s="2" t="s">
        <v>4067</v>
      </c>
    </row>
    <row r="2396" spans="1:9">
      <c r="A2396" s="2" t="s">
        <v>2</v>
      </c>
      <c r="B2396" t="str">
        <f t="shared" si="74"/>
        <v>/home/ec2-user/galaxies/POGS_PS1only_PGC1803615.fits</v>
      </c>
      <c r="C2396" s="1">
        <f>IF(MOD(HL_smallgal_170_nameadzt.txt!D2396*1000,10)=5,HL_smallgal_170_nameadzt.txt!D2396-0.0001,HL_smallgal_170_nameadzt.txt!D2396)</f>
        <v>4.8946000000000003E-2</v>
      </c>
      <c r="D2396" t="str">
        <f>TRIM(HL_smallgal_170_nameadzt.txt!A2396)</f>
        <v>PGC1803615</v>
      </c>
      <c r="E2396" t="str">
        <f>IF(TRIM(HL_smallgal_170_nameadzt.txt!E2396) = "", "'Unk'", CONCATENATE("'",TRIM(HL_smallgal_170_nameadzt.txt!E2396),"'"))</f>
        <v>'Unk'</v>
      </c>
      <c r="F2396" t="str">
        <f t="shared" si="75"/>
        <v>/home/ec2-user/galaxies/POGSSNR_PS1only_PGC1803615.fits</v>
      </c>
      <c r="G2396">
        <v>0</v>
      </c>
      <c r="H2396">
        <v>1</v>
      </c>
      <c r="I2396" s="2" t="s">
        <v>4067</v>
      </c>
    </row>
    <row r="2397" spans="1:9">
      <c r="A2397" s="2" t="s">
        <v>2</v>
      </c>
      <c r="B2397" t="str">
        <f t="shared" si="74"/>
        <v>/home/ec2-user/galaxies/POGS_PS1only_PGC1804401.fits</v>
      </c>
      <c r="C2397" s="1">
        <f>IF(MOD(HL_smallgal_170_nameadzt.txt!D2397*1000,10)=5,HL_smallgal_170_nameadzt.txt!D2397-0.0001,HL_smallgal_170_nameadzt.txt!D2397)</f>
        <v>7.7474699999999994E-2</v>
      </c>
      <c r="D2397" t="str">
        <f>TRIM(HL_smallgal_170_nameadzt.txt!A2397)</f>
        <v>PGC1804401</v>
      </c>
      <c r="E2397" t="str">
        <f>IF(TRIM(HL_smallgal_170_nameadzt.txt!E2397) = "", "'Unk'", CONCATENATE("'",TRIM(HL_smallgal_170_nameadzt.txt!E2397),"'"))</f>
        <v>'Unk'</v>
      </c>
      <c r="F2397" t="str">
        <f t="shared" si="75"/>
        <v>/home/ec2-user/galaxies/POGSSNR_PS1only_PGC1804401.fits</v>
      </c>
      <c r="G2397">
        <v>0</v>
      </c>
      <c r="H2397">
        <v>1</v>
      </c>
      <c r="I2397" s="2" t="s">
        <v>4067</v>
      </c>
    </row>
    <row r="2398" spans="1:9">
      <c r="A2398" s="2" t="s">
        <v>2</v>
      </c>
      <c r="B2398" t="str">
        <f t="shared" si="74"/>
        <v>/home/ec2-user/galaxies/POGS_PS1only_PGC1804551.fits</v>
      </c>
      <c r="C2398" s="1">
        <f>IF(MOD(HL_smallgal_170_nameadzt.txt!D2398*1000,10)=5,HL_smallgal_170_nameadzt.txt!D2398-0.0001,HL_smallgal_170_nameadzt.txt!D2398)</f>
        <v>5.3422699999999997E-2</v>
      </c>
      <c r="D2398" t="str">
        <f>TRIM(HL_smallgal_170_nameadzt.txt!A2398)</f>
        <v>PGC1804551</v>
      </c>
      <c r="E2398" t="str">
        <f>IF(TRIM(HL_smallgal_170_nameadzt.txt!E2398) = "", "'Unk'", CONCATENATE("'",TRIM(HL_smallgal_170_nameadzt.txt!E2398),"'"))</f>
        <v>'Unk'</v>
      </c>
      <c r="F2398" t="str">
        <f t="shared" si="75"/>
        <v>/home/ec2-user/galaxies/POGSSNR_PS1only_PGC1804551.fits</v>
      </c>
      <c r="G2398">
        <v>0</v>
      </c>
      <c r="H2398">
        <v>1</v>
      </c>
      <c r="I2398" s="2" t="s">
        <v>4067</v>
      </c>
    </row>
    <row r="2399" spans="1:9">
      <c r="A2399" s="2" t="s">
        <v>2</v>
      </c>
      <c r="B2399" t="str">
        <f t="shared" si="74"/>
        <v>/home/ec2-user/galaxies/POGS_PS1only_PGC1805291.fits</v>
      </c>
      <c r="C2399" s="1">
        <f>IF(MOD(HL_smallgal_170_nameadzt.txt!D2399*1000,10)=5,HL_smallgal_170_nameadzt.txt!D2399-0.0001,HL_smallgal_170_nameadzt.txt!D2399)</f>
        <v>3.3237999999999997E-2</v>
      </c>
      <c r="D2399" t="str">
        <f>TRIM(HL_smallgal_170_nameadzt.txt!A2399)</f>
        <v>PGC1805291</v>
      </c>
      <c r="E2399" t="str">
        <f>IF(TRIM(HL_smallgal_170_nameadzt.txt!E2399) = "", "'Unk'", CONCATENATE("'",TRIM(HL_smallgal_170_nameadzt.txt!E2399),"'"))</f>
        <v>'Sb'</v>
      </c>
      <c r="F2399" t="str">
        <f t="shared" si="75"/>
        <v>/home/ec2-user/galaxies/POGSSNR_PS1only_PGC1805291.fits</v>
      </c>
      <c r="G2399">
        <v>0</v>
      </c>
      <c r="H2399">
        <v>1</v>
      </c>
      <c r="I2399" s="2" t="s">
        <v>4067</v>
      </c>
    </row>
    <row r="2400" spans="1:9">
      <c r="A2400" s="2" t="s">
        <v>2</v>
      </c>
      <c r="B2400" t="str">
        <f t="shared" si="74"/>
        <v>/home/ec2-user/galaxies/POGS_PS1only_PGC1806179.fits</v>
      </c>
      <c r="C2400" s="1">
        <f>IF(MOD(HL_smallgal_170_nameadzt.txt!D2400*1000,10)=5,HL_smallgal_170_nameadzt.txt!D2400-0.0001,HL_smallgal_170_nameadzt.txt!D2400)</f>
        <v>1.23597E-2</v>
      </c>
      <c r="D2400" t="str">
        <f>TRIM(HL_smallgal_170_nameadzt.txt!A2400)</f>
        <v>PGC1806179</v>
      </c>
      <c r="E2400" t="str">
        <f>IF(TRIM(HL_smallgal_170_nameadzt.txt!E2400) = "", "'Unk'", CONCATENATE("'",TRIM(HL_smallgal_170_nameadzt.txt!E2400),"'"))</f>
        <v>'Sc'</v>
      </c>
      <c r="F2400" t="str">
        <f t="shared" si="75"/>
        <v>/home/ec2-user/galaxies/POGSSNR_PS1only_PGC1806179.fits</v>
      </c>
      <c r="G2400">
        <v>0</v>
      </c>
      <c r="H2400">
        <v>1</v>
      </c>
      <c r="I2400" s="2" t="s">
        <v>4067</v>
      </c>
    </row>
    <row r="2401" spans="1:9">
      <c r="A2401" s="2" t="s">
        <v>2</v>
      </c>
      <c r="B2401" t="str">
        <f t="shared" si="74"/>
        <v>/home/ec2-user/galaxies/POGS_PS1only_PGC1806873.fits</v>
      </c>
      <c r="C2401" s="1">
        <f>IF(MOD(HL_smallgal_170_nameadzt.txt!D2401*1000,10)=5,HL_smallgal_170_nameadzt.txt!D2401-0.0001,HL_smallgal_170_nameadzt.txt!D2401)</f>
        <v>3.3015000000000003E-2</v>
      </c>
      <c r="D2401" t="str">
        <f>TRIM(HL_smallgal_170_nameadzt.txt!A2401)</f>
        <v>PGC1806873</v>
      </c>
      <c r="E2401" t="str">
        <f>IF(TRIM(HL_smallgal_170_nameadzt.txt!E2401) = "", "'Unk'", CONCATENATE("'",TRIM(HL_smallgal_170_nameadzt.txt!E2401),"'"))</f>
        <v>'Unk'</v>
      </c>
      <c r="F2401" t="str">
        <f t="shared" si="75"/>
        <v>/home/ec2-user/galaxies/POGSSNR_PS1only_PGC1806873.fits</v>
      </c>
      <c r="G2401">
        <v>0</v>
      </c>
      <c r="H2401">
        <v>1</v>
      </c>
      <c r="I2401" s="2" t="s">
        <v>4067</v>
      </c>
    </row>
    <row r="2402" spans="1:9">
      <c r="A2402" s="2" t="s">
        <v>2</v>
      </c>
      <c r="B2402" t="str">
        <f t="shared" si="74"/>
        <v>/home/ec2-user/galaxies/POGS_PS1only_PGC1807490.fits</v>
      </c>
      <c r="C2402" s="1">
        <f>IF(MOD(HL_smallgal_170_nameadzt.txt!D2402*1000,10)=5,HL_smallgal_170_nameadzt.txt!D2402-0.0001,HL_smallgal_170_nameadzt.txt!D2402)</f>
        <v>5.3539700000000003E-2</v>
      </c>
      <c r="D2402" t="str">
        <f>TRIM(HL_smallgal_170_nameadzt.txt!A2402)</f>
        <v>PGC1807490</v>
      </c>
      <c r="E2402" t="str">
        <f>IF(TRIM(HL_smallgal_170_nameadzt.txt!E2402) = "", "'Unk'", CONCATENATE("'",TRIM(HL_smallgal_170_nameadzt.txt!E2402),"'"))</f>
        <v>'Unk'</v>
      </c>
      <c r="F2402" t="str">
        <f t="shared" si="75"/>
        <v>/home/ec2-user/galaxies/POGSSNR_PS1only_PGC1807490.fits</v>
      </c>
      <c r="G2402">
        <v>0</v>
      </c>
      <c r="H2402">
        <v>1</v>
      </c>
      <c r="I2402" s="2" t="s">
        <v>4067</v>
      </c>
    </row>
    <row r="2403" spans="1:9">
      <c r="A2403" s="2" t="s">
        <v>2</v>
      </c>
      <c r="B2403" t="str">
        <f t="shared" si="74"/>
        <v>/home/ec2-user/galaxies/POGS_PS1only_PGC1808935.fits</v>
      </c>
      <c r="C2403" s="1">
        <f>IF(MOD(HL_smallgal_170_nameadzt.txt!D2403*1000,10)=5,HL_smallgal_170_nameadzt.txt!D2403-0.0001,HL_smallgal_170_nameadzt.txt!D2403)</f>
        <v>8.6891300000000005E-2</v>
      </c>
      <c r="D2403" t="str">
        <f>TRIM(HL_smallgal_170_nameadzt.txt!A2403)</f>
        <v>PGC1808935</v>
      </c>
      <c r="E2403" t="str">
        <f>IF(TRIM(HL_smallgal_170_nameadzt.txt!E2403) = "", "'Unk'", CONCATENATE("'",TRIM(HL_smallgal_170_nameadzt.txt!E2403),"'"))</f>
        <v>'Unk'</v>
      </c>
      <c r="F2403" t="str">
        <f t="shared" si="75"/>
        <v>/home/ec2-user/galaxies/POGSSNR_PS1only_PGC1808935.fits</v>
      </c>
      <c r="G2403">
        <v>0</v>
      </c>
      <c r="H2403">
        <v>1</v>
      </c>
      <c r="I2403" s="2" t="s">
        <v>4067</v>
      </c>
    </row>
    <row r="2404" spans="1:9">
      <c r="A2404" s="2" t="s">
        <v>2</v>
      </c>
      <c r="B2404" t="str">
        <f t="shared" si="74"/>
        <v>/home/ec2-user/galaxies/POGS_PS1only_PGC1808996.fits</v>
      </c>
      <c r="C2404" s="1">
        <f>IF(MOD(HL_smallgal_170_nameadzt.txt!D2404*1000,10)=5,HL_smallgal_170_nameadzt.txt!D2404-0.0001,HL_smallgal_170_nameadzt.txt!D2404)</f>
        <v>8.9251999999999998E-2</v>
      </c>
      <c r="D2404" t="str">
        <f>TRIM(HL_smallgal_170_nameadzt.txt!A2404)</f>
        <v>PGC1808996</v>
      </c>
      <c r="E2404" t="str">
        <f>IF(TRIM(HL_smallgal_170_nameadzt.txt!E2404) = "", "'Unk'", CONCATENATE("'",TRIM(HL_smallgal_170_nameadzt.txt!E2404),"'"))</f>
        <v>'Unk'</v>
      </c>
      <c r="F2404" t="str">
        <f t="shared" si="75"/>
        <v>/home/ec2-user/galaxies/POGSSNR_PS1only_PGC1808996.fits</v>
      </c>
      <c r="G2404">
        <v>0</v>
      </c>
      <c r="H2404">
        <v>1</v>
      </c>
      <c r="I2404" s="2" t="s">
        <v>4067</v>
      </c>
    </row>
    <row r="2405" spans="1:9">
      <c r="A2405" s="2" t="s">
        <v>2</v>
      </c>
      <c r="B2405" t="str">
        <f t="shared" si="74"/>
        <v>/home/ec2-user/galaxies/POGS_PS1only_PGC1810952.fits</v>
      </c>
      <c r="C2405" s="1">
        <f>IF(MOD(HL_smallgal_170_nameadzt.txt!D2405*1000,10)=5,HL_smallgal_170_nameadzt.txt!D2405-0.0001,HL_smallgal_170_nameadzt.txt!D2405)</f>
        <v>5.0982699999999999E-2</v>
      </c>
      <c r="D2405" t="str">
        <f>TRIM(HL_smallgal_170_nameadzt.txt!A2405)</f>
        <v>PGC1810952</v>
      </c>
      <c r="E2405" t="str">
        <f>IF(TRIM(HL_smallgal_170_nameadzt.txt!E2405) = "", "'Unk'", CONCATENATE("'",TRIM(HL_smallgal_170_nameadzt.txt!E2405),"'"))</f>
        <v>'Unk'</v>
      </c>
      <c r="F2405" t="str">
        <f t="shared" si="75"/>
        <v>/home/ec2-user/galaxies/POGSSNR_PS1only_PGC1810952.fits</v>
      </c>
      <c r="G2405">
        <v>0</v>
      </c>
      <c r="H2405">
        <v>1</v>
      </c>
      <c r="I2405" s="2" t="s">
        <v>4067</v>
      </c>
    </row>
    <row r="2406" spans="1:9">
      <c r="A2406" s="2" t="s">
        <v>2</v>
      </c>
      <c r="B2406" t="str">
        <f t="shared" si="74"/>
        <v>/home/ec2-user/galaxies/POGS_PS1only_PGC1811497.fits</v>
      </c>
      <c r="C2406" s="1">
        <f>IF(MOD(HL_smallgal_170_nameadzt.txt!D2406*1000,10)=5,HL_smallgal_170_nameadzt.txt!D2406-0.0001,HL_smallgal_170_nameadzt.txt!D2406)</f>
        <v>7.3676000000000005E-2</v>
      </c>
      <c r="D2406" t="str">
        <f>TRIM(HL_smallgal_170_nameadzt.txt!A2406)</f>
        <v>PGC1811497</v>
      </c>
      <c r="E2406" t="str">
        <f>IF(TRIM(HL_smallgal_170_nameadzt.txt!E2406) = "", "'Unk'", CONCATENATE("'",TRIM(HL_smallgal_170_nameadzt.txt!E2406),"'"))</f>
        <v>'Unk'</v>
      </c>
      <c r="F2406" t="str">
        <f t="shared" si="75"/>
        <v>/home/ec2-user/galaxies/POGSSNR_PS1only_PGC1811497.fits</v>
      </c>
      <c r="G2406">
        <v>0</v>
      </c>
      <c r="H2406">
        <v>1</v>
      </c>
      <c r="I2406" s="2" t="s">
        <v>4067</v>
      </c>
    </row>
    <row r="2407" spans="1:9">
      <c r="A2407" s="2" t="s">
        <v>2</v>
      </c>
      <c r="B2407" t="str">
        <f t="shared" si="74"/>
        <v>/home/ec2-user/galaxies/POGS_PS1only_PGC1811624.fits</v>
      </c>
      <c r="C2407" s="1">
        <f>IF(MOD(HL_smallgal_170_nameadzt.txt!D2407*1000,10)=5,HL_smallgal_170_nameadzt.txt!D2407-0.0001,HL_smallgal_170_nameadzt.txt!D2407)</f>
        <v>4.8247699999999998E-2</v>
      </c>
      <c r="D2407" t="str">
        <f>TRIM(HL_smallgal_170_nameadzt.txt!A2407)</f>
        <v>PGC1811624</v>
      </c>
      <c r="E2407" t="str">
        <f>IF(TRIM(HL_smallgal_170_nameadzt.txt!E2407) = "", "'Unk'", CONCATENATE("'",TRIM(HL_smallgal_170_nameadzt.txt!E2407),"'"))</f>
        <v>'Unk'</v>
      </c>
      <c r="F2407" t="str">
        <f t="shared" si="75"/>
        <v>/home/ec2-user/galaxies/POGSSNR_PS1only_PGC1811624.fits</v>
      </c>
      <c r="G2407">
        <v>0</v>
      </c>
      <c r="H2407">
        <v>1</v>
      </c>
      <c r="I2407" s="2" t="s">
        <v>4067</v>
      </c>
    </row>
    <row r="2408" spans="1:9">
      <c r="A2408" s="2" t="s">
        <v>2</v>
      </c>
      <c r="B2408" t="str">
        <f t="shared" si="74"/>
        <v>/home/ec2-user/galaxies/POGS_PS1only_PGC1813431.fits</v>
      </c>
      <c r="C2408" s="1">
        <f>IF(MOD(HL_smallgal_170_nameadzt.txt!D2408*1000,10)=5,HL_smallgal_170_nameadzt.txt!D2408-0.0001,HL_smallgal_170_nameadzt.txt!D2408)</f>
        <v>5.7657E-2</v>
      </c>
      <c r="D2408" t="str">
        <f>TRIM(HL_smallgal_170_nameadzt.txt!A2408)</f>
        <v>PGC1813431</v>
      </c>
      <c r="E2408" t="str">
        <f>IF(TRIM(HL_smallgal_170_nameadzt.txt!E2408) = "", "'Unk'", CONCATENATE("'",TRIM(HL_smallgal_170_nameadzt.txt!E2408),"'"))</f>
        <v>'Unk'</v>
      </c>
      <c r="F2408" t="str">
        <f t="shared" si="75"/>
        <v>/home/ec2-user/galaxies/POGSSNR_PS1only_PGC1813431.fits</v>
      </c>
      <c r="G2408">
        <v>0</v>
      </c>
      <c r="H2408">
        <v>1</v>
      </c>
      <c r="I2408" s="2" t="s">
        <v>4067</v>
      </c>
    </row>
    <row r="2409" spans="1:9">
      <c r="A2409" s="2" t="s">
        <v>2</v>
      </c>
      <c r="B2409" t="str">
        <f t="shared" si="74"/>
        <v>/home/ec2-user/galaxies/POGS_PS1only_PGC1814754.fits</v>
      </c>
      <c r="C2409" s="1">
        <f>IF(MOD(HL_smallgal_170_nameadzt.txt!D2409*1000,10)=5,HL_smallgal_170_nameadzt.txt!D2409-0.0001,HL_smallgal_170_nameadzt.txt!D2409)</f>
        <v>2.9516000000000001E-2</v>
      </c>
      <c r="D2409" t="str">
        <f>TRIM(HL_smallgal_170_nameadzt.txt!A2409)</f>
        <v>PGC1814754</v>
      </c>
      <c r="E2409" t="str">
        <f>IF(TRIM(HL_smallgal_170_nameadzt.txt!E2409) = "", "'Unk'", CONCATENATE("'",TRIM(HL_smallgal_170_nameadzt.txt!E2409),"'"))</f>
        <v>'Unk'</v>
      </c>
      <c r="F2409" t="str">
        <f t="shared" si="75"/>
        <v>/home/ec2-user/galaxies/POGSSNR_PS1only_PGC1814754.fits</v>
      </c>
      <c r="G2409">
        <v>0</v>
      </c>
      <c r="H2409">
        <v>1</v>
      </c>
      <c r="I2409" s="2" t="s">
        <v>4067</v>
      </c>
    </row>
    <row r="2410" spans="1:9">
      <c r="A2410" s="2" t="s">
        <v>2</v>
      </c>
      <c r="B2410" t="str">
        <f t="shared" si="74"/>
        <v>/home/ec2-user/galaxies/POGS_PS1only_PGC1815211.fits</v>
      </c>
      <c r="C2410" s="1">
        <f>IF(MOD(HL_smallgal_170_nameadzt.txt!D2410*1000,10)=5,HL_smallgal_170_nameadzt.txt!D2410-0.0001,HL_smallgal_170_nameadzt.txt!D2410)</f>
        <v>5.1267699999999999E-2</v>
      </c>
      <c r="D2410" t="str">
        <f>TRIM(HL_smallgal_170_nameadzt.txt!A2410)</f>
        <v>PGC1815211</v>
      </c>
      <c r="E2410" t="str">
        <f>IF(TRIM(HL_smallgal_170_nameadzt.txt!E2410) = "", "'Unk'", CONCATENATE("'",TRIM(HL_smallgal_170_nameadzt.txt!E2410),"'"))</f>
        <v>'Unk'</v>
      </c>
      <c r="F2410" t="str">
        <f t="shared" si="75"/>
        <v>/home/ec2-user/galaxies/POGSSNR_PS1only_PGC1815211.fits</v>
      </c>
      <c r="G2410">
        <v>0</v>
      </c>
      <c r="H2410">
        <v>1</v>
      </c>
      <c r="I2410" s="2" t="s">
        <v>4067</v>
      </c>
    </row>
    <row r="2411" spans="1:9">
      <c r="A2411" s="2" t="s">
        <v>2</v>
      </c>
      <c r="B2411" t="str">
        <f t="shared" si="74"/>
        <v>/home/ec2-user/galaxies/POGS_PS1only_PGC1815845.fits</v>
      </c>
      <c r="C2411" s="1">
        <f>IF(MOD(HL_smallgal_170_nameadzt.txt!D2411*1000,10)=5,HL_smallgal_170_nameadzt.txt!D2411-0.0001,HL_smallgal_170_nameadzt.txt!D2411)</f>
        <v>5.8330300000000002E-2</v>
      </c>
      <c r="D2411" t="str">
        <f>TRIM(HL_smallgal_170_nameadzt.txt!A2411)</f>
        <v>PGC1815845</v>
      </c>
      <c r="E2411" t="str">
        <f>IF(TRIM(HL_smallgal_170_nameadzt.txt!E2411) = "", "'Unk'", CONCATENATE("'",TRIM(HL_smallgal_170_nameadzt.txt!E2411),"'"))</f>
        <v>'Unk'</v>
      </c>
      <c r="F2411" t="str">
        <f t="shared" si="75"/>
        <v>/home/ec2-user/galaxies/POGSSNR_PS1only_PGC1815845.fits</v>
      </c>
      <c r="G2411">
        <v>0</v>
      </c>
      <c r="H2411">
        <v>1</v>
      </c>
      <c r="I2411" s="2" t="s">
        <v>4067</v>
      </c>
    </row>
    <row r="2412" spans="1:9">
      <c r="A2412" s="2" t="s">
        <v>2</v>
      </c>
      <c r="B2412" t="str">
        <f t="shared" si="74"/>
        <v>/home/ec2-user/galaxies/POGS_PS1only_PGC1817159.fits</v>
      </c>
      <c r="C2412" s="1">
        <f>IF(MOD(HL_smallgal_170_nameadzt.txt!D2412*1000,10)=5,HL_smallgal_170_nameadzt.txt!D2412-0.0001,HL_smallgal_170_nameadzt.txt!D2412)</f>
        <v>4.7581999999999999E-2</v>
      </c>
      <c r="D2412" t="str">
        <f>TRIM(HL_smallgal_170_nameadzt.txt!A2412)</f>
        <v>PGC1817159</v>
      </c>
      <c r="E2412" t="str">
        <f>IF(TRIM(HL_smallgal_170_nameadzt.txt!E2412) = "", "'Unk'", CONCATENATE("'",TRIM(HL_smallgal_170_nameadzt.txt!E2412),"'"))</f>
        <v>'Unk'</v>
      </c>
      <c r="F2412" t="str">
        <f t="shared" si="75"/>
        <v>/home/ec2-user/galaxies/POGSSNR_PS1only_PGC1817159.fits</v>
      </c>
      <c r="G2412">
        <v>0</v>
      </c>
      <c r="H2412">
        <v>1</v>
      </c>
      <c r="I2412" s="2" t="s">
        <v>4067</v>
      </c>
    </row>
    <row r="2413" spans="1:9">
      <c r="A2413" s="2" t="s">
        <v>2</v>
      </c>
      <c r="B2413" t="str">
        <f t="shared" si="74"/>
        <v>/home/ec2-user/galaxies/POGS_PS1only_PGC1818360.fits</v>
      </c>
      <c r="C2413" s="1">
        <f>IF(MOD(HL_smallgal_170_nameadzt.txt!D2413*1000,10)=5,HL_smallgal_170_nameadzt.txt!D2413-0.0001,HL_smallgal_170_nameadzt.txt!D2413)</f>
        <v>4.1978700000000001E-2</v>
      </c>
      <c r="D2413" t="str">
        <f>TRIM(HL_smallgal_170_nameadzt.txt!A2413)</f>
        <v>PGC1818360</v>
      </c>
      <c r="E2413" t="str">
        <f>IF(TRIM(HL_smallgal_170_nameadzt.txt!E2413) = "", "'Unk'", CONCATENATE("'",TRIM(HL_smallgal_170_nameadzt.txt!E2413),"'"))</f>
        <v>'Unk'</v>
      </c>
      <c r="F2413" t="str">
        <f t="shared" si="75"/>
        <v>/home/ec2-user/galaxies/POGSSNR_PS1only_PGC1818360.fits</v>
      </c>
      <c r="G2413">
        <v>0</v>
      </c>
      <c r="H2413">
        <v>1</v>
      </c>
      <c r="I2413" s="2" t="s">
        <v>4067</v>
      </c>
    </row>
    <row r="2414" spans="1:9">
      <c r="A2414" s="2" t="s">
        <v>2</v>
      </c>
      <c r="B2414" t="str">
        <f t="shared" si="74"/>
        <v>/home/ec2-user/galaxies/POGS_PS1only_PGC182612.fits</v>
      </c>
      <c r="C2414" s="1">
        <f>IF(MOD(HL_smallgal_170_nameadzt.txt!D2414*1000,10)=5,HL_smallgal_170_nameadzt.txt!D2414-0.0001,HL_smallgal_170_nameadzt.txt!D2414)</f>
        <v>6.8462999999999996E-2</v>
      </c>
      <c r="D2414" t="str">
        <f>TRIM(HL_smallgal_170_nameadzt.txt!A2414)</f>
        <v>PGC182612</v>
      </c>
      <c r="E2414" t="str">
        <f>IF(TRIM(HL_smallgal_170_nameadzt.txt!E2414) = "", "'Unk'", CONCATENATE("'",TRIM(HL_smallgal_170_nameadzt.txt!E2414),"'"))</f>
        <v>'S0-a'</v>
      </c>
      <c r="F2414" t="str">
        <f t="shared" si="75"/>
        <v>/home/ec2-user/galaxies/POGSSNR_PS1only_PGC182612.fits</v>
      </c>
      <c r="G2414">
        <v>0</v>
      </c>
      <c r="H2414">
        <v>1</v>
      </c>
      <c r="I2414" s="2" t="s">
        <v>4067</v>
      </c>
    </row>
    <row r="2415" spans="1:9">
      <c r="A2415" s="2" t="s">
        <v>2</v>
      </c>
      <c r="B2415" t="str">
        <f t="shared" si="74"/>
        <v>/home/ec2-user/galaxies/POGS_PS1only_PGC182642.fits</v>
      </c>
      <c r="C2415" s="1">
        <f>IF(MOD(HL_smallgal_170_nameadzt.txt!D2415*1000,10)=5,HL_smallgal_170_nameadzt.txt!D2415-0.0001,HL_smallgal_170_nameadzt.txt!D2415)</f>
        <v>4.1044299999999999E-2</v>
      </c>
      <c r="D2415" t="str">
        <f>TRIM(HL_smallgal_170_nameadzt.txt!A2415)</f>
        <v>PGC182642</v>
      </c>
      <c r="E2415" t="str">
        <f>IF(TRIM(HL_smallgal_170_nameadzt.txt!E2415) = "", "'Unk'", CONCATENATE("'",TRIM(HL_smallgal_170_nameadzt.txt!E2415),"'"))</f>
        <v>'Sb'</v>
      </c>
      <c r="F2415" t="str">
        <f t="shared" si="75"/>
        <v>/home/ec2-user/galaxies/POGSSNR_PS1only_PGC182642.fits</v>
      </c>
      <c r="G2415">
        <v>0</v>
      </c>
      <c r="H2415">
        <v>1</v>
      </c>
      <c r="I2415" s="2" t="s">
        <v>4067</v>
      </c>
    </row>
    <row r="2416" spans="1:9">
      <c r="A2416" s="2" t="s">
        <v>2</v>
      </c>
      <c r="B2416" t="str">
        <f t="shared" si="74"/>
        <v>/home/ec2-user/galaxies/POGS_PS1only_PGC182647.fits</v>
      </c>
      <c r="C2416" s="1">
        <f>IF(MOD(HL_smallgal_170_nameadzt.txt!D2416*1000,10)=5,HL_smallgal_170_nameadzt.txt!D2416-0.0001,HL_smallgal_170_nameadzt.txt!D2416)</f>
        <v>6.3721E-2</v>
      </c>
      <c r="D2416" t="str">
        <f>TRIM(HL_smallgal_170_nameadzt.txt!A2416)</f>
        <v>PGC182647</v>
      </c>
      <c r="E2416" t="str">
        <f>IF(TRIM(HL_smallgal_170_nameadzt.txt!E2416) = "", "'Unk'", CONCATENATE("'",TRIM(HL_smallgal_170_nameadzt.txt!E2416),"'"))</f>
        <v>'E'</v>
      </c>
      <c r="F2416" t="str">
        <f t="shared" si="75"/>
        <v>/home/ec2-user/galaxies/POGSSNR_PS1only_PGC182647.fits</v>
      </c>
      <c r="G2416">
        <v>0</v>
      </c>
      <c r="H2416">
        <v>1</v>
      </c>
      <c r="I2416" s="2" t="s">
        <v>4067</v>
      </c>
    </row>
    <row r="2417" spans="1:9">
      <c r="A2417" s="2" t="s">
        <v>2</v>
      </c>
      <c r="B2417" t="str">
        <f t="shared" si="74"/>
        <v>/home/ec2-user/galaxies/POGS_PS1only_PGC182658.fits</v>
      </c>
      <c r="C2417" s="1">
        <f>IF(MOD(HL_smallgal_170_nameadzt.txt!D2417*1000,10)=5,HL_smallgal_170_nameadzt.txt!D2417-0.0001,HL_smallgal_170_nameadzt.txt!D2417)</f>
        <v>3.8195699999999999E-2</v>
      </c>
      <c r="D2417" t="str">
        <f>TRIM(HL_smallgal_170_nameadzt.txt!A2417)</f>
        <v>PGC182658</v>
      </c>
      <c r="E2417" t="str">
        <f>IF(TRIM(HL_smallgal_170_nameadzt.txt!E2417) = "", "'Unk'", CONCATENATE("'",TRIM(HL_smallgal_170_nameadzt.txt!E2417),"'"))</f>
        <v>'Unk'</v>
      </c>
      <c r="F2417" t="str">
        <f t="shared" si="75"/>
        <v>/home/ec2-user/galaxies/POGSSNR_PS1only_PGC182658.fits</v>
      </c>
      <c r="G2417">
        <v>0</v>
      </c>
      <c r="H2417">
        <v>1</v>
      </c>
      <c r="I2417" s="2" t="s">
        <v>4067</v>
      </c>
    </row>
    <row r="2418" spans="1:9">
      <c r="A2418" s="2" t="s">
        <v>2</v>
      </c>
      <c r="B2418" t="str">
        <f t="shared" si="74"/>
        <v>/home/ec2-user/galaxies/POGS_PS1only_PGC182676.fits</v>
      </c>
      <c r="C2418" s="1">
        <f>IF(MOD(HL_smallgal_170_nameadzt.txt!D2418*1000,10)=5,HL_smallgal_170_nameadzt.txt!D2418-0.0001,HL_smallgal_170_nameadzt.txt!D2418)</f>
        <v>3.9417000000000001E-2</v>
      </c>
      <c r="D2418" t="str">
        <f>TRIM(HL_smallgal_170_nameadzt.txt!A2418)</f>
        <v>PGC182676</v>
      </c>
      <c r="E2418" t="str">
        <f>IF(TRIM(HL_smallgal_170_nameadzt.txt!E2418) = "", "'Unk'", CONCATENATE("'",TRIM(HL_smallgal_170_nameadzt.txt!E2418),"'"))</f>
        <v>'Unk'</v>
      </c>
      <c r="F2418" t="str">
        <f t="shared" si="75"/>
        <v>/home/ec2-user/galaxies/POGSSNR_PS1only_PGC182676.fits</v>
      </c>
      <c r="G2418">
        <v>0</v>
      </c>
      <c r="H2418">
        <v>1</v>
      </c>
      <c r="I2418" s="2" t="s">
        <v>4067</v>
      </c>
    </row>
    <row r="2419" spans="1:9">
      <c r="A2419" s="2" t="s">
        <v>2</v>
      </c>
      <c r="B2419" t="str">
        <f t="shared" si="74"/>
        <v>/home/ec2-user/galaxies/POGS_PS1only_PGC1826770.fits</v>
      </c>
      <c r="C2419" s="1">
        <f>IF(MOD(HL_smallgal_170_nameadzt.txt!D2419*1000,10)=5,HL_smallgal_170_nameadzt.txt!D2419-0.0001,HL_smallgal_170_nameadzt.txt!D2419)</f>
        <v>2.9140300000000001E-2</v>
      </c>
      <c r="D2419" t="str">
        <f>TRIM(HL_smallgal_170_nameadzt.txt!A2419)</f>
        <v>PGC1826770</v>
      </c>
      <c r="E2419" t="str">
        <f>IF(TRIM(HL_smallgal_170_nameadzt.txt!E2419) = "", "'Unk'", CONCATENATE("'",TRIM(HL_smallgal_170_nameadzt.txt!E2419),"'"))</f>
        <v>'Unk'</v>
      </c>
      <c r="F2419" t="str">
        <f t="shared" si="75"/>
        <v>/home/ec2-user/galaxies/POGSSNR_PS1only_PGC1826770.fits</v>
      </c>
      <c r="G2419">
        <v>0</v>
      </c>
      <c r="H2419">
        <v>1</v>
      </c>
      <c r="I2419" s="2" t="s">
        <v>4067</v>
      </c>
    </row>
    <row r="2420" spans="1:9">
      <c r="A2420" s="2" t="s">
        <v>2</v>
      </c>
      <c r="B2420" t="str">
        <f t="shared" si="74"/>
        <v>/home/ec2-user/galaxies/POGS_PS1only_PGC182681.fits</v>
      </c>
      <c r="C2420" s="1">
        <f>IF(MOD(HL_smallgal_170_nameadzt.txt!D2420*1000,10)=5,HL_smallgal_170_nameadzt.txt!D2420-0.0001,HL_smallgal_170_nameadzt.txt!D2420)</f>
        <v>2.8045E-2</v>
      </c>
      <c r="D2420" t="str">
        <f>TRIM(HL_smallgal_170_nameadzt.txt!A2420)</f>
        <v>PGC182681</v>
      </c>
      <c r="E2420" t="str">
        <f>IF(TRIM(HL_smallgal_170_nameadzt.txt!E2420) = "", "'Unk'", CONCATENATE("'",TRIM(HL_smallgal_170_nameadzt.txt!E2420),"'"))</f>
        <v>'Unk'</v>
      </c>
      <c r="F2420" t="str">
        <f t="shared" si="75"/>
        <v>/home/ec2-user/galaxies/POGSSNR_PS1only_PGC182681.fits</v>
      </c>
      <c r="G2420">
        <v>0</v>
      </c>
      <c r="H2420">
        <v>1</v>
      </c>
      <c r="I2420" s="2" t="s">
        <v>4067</v>
      </c>
    </row>
    <row r="2421" spans="1:9">
      <c r="A2421" s="2" t="s">
        <v>2</v>
      </c>
      <c r="B2421" t="str">
        <f t="shared" si="74"/>
        <v>/home/ec2-user/galaxies/POGS_PS1only_PGC182683.fits</v>
      </c>
      <c r="C2421" s="1">
        <f>IF(MOD(HL_smallgal_170_nameadzt.txt!D2421*1000,10)=5,HL_smallgal_170_nameadzt.txt!D2421-0.0001,HL_smallgal_170_nameadzt.txt!D2421)</f>
        <v>6.2966300000000003E-2</v>
      </c>
      <c r="D2421" t="str">
        <f>TRIM(HL_smallgal_170_nameadzt.txt!A2421)</f>
        <v>PGC182683</v>
      </c>
      <c r="E2421" t="str">
        <f>IF(TRIM(HL_smallgal_170_nameadzt.txt!E2421) = "", "'Unk'", CONCATENATE("'",TRIM(HL_smallgal_170_nameadzt.txt!E2421),"'"))</f>
        <v>'Unk'</v>
      </c>
      <c r="F2421" t="str">
        <f t="shared" si="75"/>
        <v>/home/ec2-user/galaxies/POGSSNR_PS1only_PGC182683.fits</v>
      </c>
      <c r="G2421">
        <v>0</v>
      </c>
      <c r="H2421">
        <v>1</v>
      </c>
      <c r="I2421" s="2" t="s">
        <v>4067</v>
      </c>
    </row>
    <row r="2422" spans="1:9">
      <c r="A2422" s="2" t="s">
        <v>2</v>
      </c>
      <c r="B2422" t="str">
        <f t="shared" si="74"/>
        <v>/home/ec2-user/galaxies/POGS_PS1only_PGC182685.fits</v>
      </c>
      <c r="C2422" s="1">
        <f>IF(MOD(HL_smallgal_170_nameadzt.txt!D2422*1000,10)=5,HL_smallgal_170_nameadzt.txt!D2422-0.0001,HL_smallgal_170_nameadzt.txt!D2422)</f>
        <v>5.37913E-2</v>
      </c>
      <c r="D2422" t="str">
        <f>TRIM(HL_smallgal_170_nameadzt.txt!A2422)</f>
        <v>PGC182685</v>
      </c>
      <c r="E2422" t="str">
        <f>IF(TRIM(HL_smallgal_170_nameadzt.txt!E2422) = "", "'Unk'", CONCATENATE("'",TRIM(HL_smallgal_170_nameadzt.txt!E2422),"'"))</f>
        <v>'S0-a'</v>
      </c>
      <c r="F2422" t="str">
        <f t="shared" si="75"/>
        <v>/home/ec2-user/galaxies/POGSSNR_PS1only_PGC182685.fits</v>
      </c>
      <c r="G2422">
        <v>0</v>
      </c>
      <c r="H2422">
        <v>1</v>
      </c>
      <c r="I2422" s="2" t="s">
        <v>4067</v>
      </c>
    </row>
    <row r="2423" spans="1:9">
      <c r="A2423" s="2" t="s">
        <v>2</v>
      </c>
      <c r="B2423" t="str">
        <f t="shared" si="74"/>
        <v>/home/ec2-user/galaxies/POGS_PS1only_PGC182686.fits</v>
      </c>
      <c r="C2423" s="1">
        <f>IF(MOD(HL_smallgal_170_nameadzt.txt!D2423*1000,10)=5,HL_smallgal_170_nameadzt.txt!D2423-0.0001,HL_smallgal_170_nameadzt.txt!D2423)</f>
        <v>4.2357300000000001E-2</v>
      </c>
      <c r="D2423" t="str">
        <f>TRIM(HL_smallgal_170_nameadzt.txt!A2423)</f>
        <v>PGC182686</v>
      </c>
      <c r="E2423" t="str">
        <f>IF(TRIM(HL_smallgal_170_nameadzt.txt!E2423) = "", "'Unk'", CONCATENATE("'",TRIM(HL_smallgal_170_nameadzt.txt!E2423),"'"))</f>
        <v>'Unk'</v>
      </c>
      <c r="F2423" t="str">
        <f t="shared" si="75"/>
        <v>/home/ec2-user/galaxies/POGSSNR_PS1only_PGC182686.fits</v>
      </c>
      <c r="G2423">
        <v>0</v>
      </c>
      <c r="H2423">
        <v>1</v>
      </c>
      <c r="I2423" s="2" t="s">
        <v>4067</v>
      </c>
    </row>
    <row r="2424" spans="1:9">
      <c r="A2424" s="2" t="s">
        <v>2</v>
      </c>
      <c r="B2424" t="str">
        <f t="shared" si="74"/>
        <v>/home/ec2-user/galaxies/POGS_PS1only_PGC182688.fits</v>
      </c>
      <c r="C2424" s="1">
        <f>IF(MOD(HL_smallgal_170_nameadzt.txt!D2424*1000,10)=5,HL_smallgal_170_nameadzt.txt!D2424-0.0001,HL_smallgal_170_nameadzt.txt!D2424)</f>
        <v>4.8904000000000003E-2</v>
      </c>
      <c r="D2424" t="str">
        <f>TRIM(HL_smallgal_170_nameadzt.txt!A2424)</f>
        <v>PGC182688</v>
      </c>
      <c r="E2424" t="str">
        <f>IF(TRIM(HL_smallgal_170_nameadzt.txt!E2424) = "", "'Unk'", CONCATENATE("'",TRIM(HL_smallgal_170_nameadzt.txt!E2424),"'"))</f>
        <v>'Sab'</v>
      </c>
      <c r="F2424" t="str">
        <f t="shared" si="75"/>
        <v>/home/ec2-user/galaxies/POGSSNR_PS1only_PGC182688.fits</v>
      </c>
      <c r="G2424">
        <v>0</v>
      </c>
      <c r="H2424">
        <v>1</v>
      </c>
      <c r="I2424" s="2" t="s">
        <v>4067</v>
      </c>
    </row>
    <row r="2425" spans="1:9">
      <c r="A2425" s="2" t="s">
        <v>2</v>
      </c>
      <c r="B2425" t="str">
        <f t="shared" si="74"/>
        <v>/home/ec2-user/galaxies/POGS_PS1only_PGC182693.fits</v>
      </c>
      <c r="C2425" s="1">
        <f>IF(MOD(HL_smallgal_170_nameadzt.txt!D2425*1000,10)=5,HL_smallgal_170_nameadzt.txt!D2425-0.0001,HL_smallgal_170_nameadzt.txt!D2425)</f>
        <v>2.17947E-2</v>
      </c>
      <c r="D2425" t="str">
        <f>TRIM(HL_smallgal_170_nameadzt.txt!A2425)</f>
        <v>PGC182693</v>
      </c>
      <c r="E2425" t="str">
        <f>IF(TRIM(HL_smallgal_170_nameadzt.txt!E2425) = "", "'Unk'", CONCATENATE("'",TRIM(HL_smallgal_170_nameadzt.txt!E2425),"'"))</f>
        <v>'Unk'</v>
      </c>
      <c r="F2425" t="str">
        <f t="shared" si="75"/>
        <v>/home/ec2-user/galaxies/POGSSNR_PS1only_PGC182693.fits</v>
      </c>
      <c r="G2425">
        <v>0</v>
      </c>
      <c r="H2425">
        <v>1</v>
      </c>
      <c r="I2425" s="2" t="s">
        <v>4067</v>
      </c>
    </row>
    <row r="2426" spans="1:9">
      <c r="A2426" s="2" t="s">
        <v>2</v>
      </c>
      <c r="B2426" t="str">
        <f t="shared" si="74"/>
        <v>/home/ec2-user/galaxies/POGS_PS1only_PGC182697.fits</v>
      </c>
      <c r="C2426" s="1">
        <f>IF(MOD(HL_smallgal_170_nameadzt.txt!D2426*1000,10)=5,HL_smallgal_170_nameadzt.txt!D2426-0.0001,HL_smallgal_170_nameadzt.txt!D2426)</f>
        <v>8.1541699999999995E-2</v>
      </c>
      <c r="D2426" t="str">
        <f>TRIM(HL_smallgal_170_nameadzt.txt!A2426)</f>
        <v>PGC182697</v>
      </c>
      <c r="E2426" t="str">
        <f>IF(TRIM(HL_smallgal_170_nameadzt.txt!E2426) = "", "'Unk'", CONCATENATE("'",TRIM(HL_smallgal_170_nameadzt.txt!E2426),"'"))</f>
        <v>'Unk'</v>
      </c>
      <c r="F2426" t="str">
        <f t="shared" si="75"/>
        <v>/home/ec2-user/galaxies/POGSSNR_PS1only_PGC182697.fits</v>
      </c>
      <c r="G2426">
        <v>0</v>
      </c>
      <c r="H2426">
        <v>1</v>
      </c>
      <c r="I2426" s="2" t="s">
        <v>4067</v>
      </c>
    </row>
    <row r="2427" spans="1:9">
      <c r="A2427" s="2" t="s">
        <v>2</v>
      </c>
      <c r="B2427" t="str">
        <f t="shared" si="74"/>
        <v>/home/ec2-user/galaxies/POGS_PS1only_PGC182703.fits</v>
      </c>
      <c r="C2427" s="1">
        <f>IF(MOD(HL_smallgal_170_nameadzt.txt!D2427*1000,10)=5,HL_smallgal_170_nameadzt.txt!D2427-0.0001,HL_smallgal_170_nameadzt.txt!D2427)</f>
        <v>3.0616299999999999E-2</v>
      </c>
      <c r="D2427" t="str">
        <f>TRIM(HL_smallgal_170_nameadzt.txt!A2427)</f>
        <v>PGC182703</v>
      </c>
      <c r="E2427" t="str">
        <f>IF(TRIM(HL_smallgal_170_nameadzt.txt!E2427) = "", "'Unk'", CONCATENATE("'",TRIM(HL_smallgal_170_nameadzt.txt!E2427),"'"))</f>
        <v>'Unk'</v>
      </c>
      <c r="F2427" t="str">
        <f t="shared" si="75"/>
        <v>/home/ec2-user/galaxies/POGSSNR_PS1only_PGC182703.fits</v>
      </c>
      <c r="G2427">
        <v>0</v>
      </c>
      <c r="H2427">
        <v>1</v>
      </c>
      <c r="I2427" s="2" t="s">
        <v>4067</v>
      </c>
    </row>
    <row r="2428" spans="1:9">
      <c r="A2428" s="2" t="s">
        <v>2</v>
      </c>
      <c r="B2428" t="str">
        <f t="shared" si="74"/>
        <v>/home/ec2-user/galaxies/POGS_PS1only_PGC182704.fits</v>
      </c>
      <c r="C2428" s="1">
        <f>IF(MOD(HL_smallgal_170_nameadzt.txt!D2428*1000,10)=5,HL_smallgal_170_nameadzt.txt!D2428-0.0001,HL_smallgal_170_nameadzt.txt!D2428)</f>
        <v>3.6596299999999998E-2</v>
      </c>
      <c r="D2428" t="str">
        <f>TRIM(HL_smallgal_170_nameadzt.txt!A2428)</f>
        <v>PGC182704</v>
      </c>
      <c r="E2428" t="str">
        <f>IF(TRIM(HL_smallgal_170_nameadzt.txt!E2428) = "", "'Unk'", CONCATENATE("'",TRIM(HL_smallgal_170_nameadzt.txt!E2428),"'"))</f>
        <v>'S0-a'</v>
      </c>
      <c r="F2428" t="str">
        <f t="shared" si="75"/>
        <v>/home/ec2-user/galaxies/POGSSNR_PS1only_PGC182704.fits</v>
      </c>
      <c r="G2428">
        <v>0</v>
      </c>
      <c r="H2428">
        <v>1</v>
      </c>
      <c r="I2428" s="2" t="s">
        <v>4067</v>
      </c>
    </row>
    <row r="2429" spans="1:9">
      <c r="A2429" s="2" t="s">
        <v>2</v>
      </c>
      <c r="B2429" t="str">
        <f t="shared" si="74"/>
        <v>/home/ec2-user/galaxies/POGS_PS1only_PGC182707.fits</v>
      </c>
      <c r="C2429" s="1">
        <f>IF(MOD(HL_smallgal_170_nameadzt.txt!D2429*1000,10)=5,HL_smallgal_170_nameadzt.txt!D2429-0.0001,HL_smallgal_170_nameadzt.txt!D2429)</f>
        <v>7.0592299999999997E-2</v>
      </c>
      <c r="D2429" t="str">
        <f>TRIM(HL_smallgal_170_nameadzt.txt!A2429)</f>
        <v>PGC182707</v>
      </c>
      <c r="E2429" t="str">
        <f>IF(TRIM(HL_smallgal_170_nameadzt.txt!E2429) = "", "'Unk'", CONCATENATE("'",TRIM(HL_smallgal_170_nameadzt.txt!E2429),"'"))</f>
        <v>'Unk'</v>
      </c>
      <c r="F2429" t="str">
        <f t="shared" si="75"/>
        <v>/home/ec2-user/galaxies/POGSSNR_PS1only_PGC182707.fits</v>
      </c>
      <c r="G2429">
        <v>0</v>
      </c>
      <c r="H2429">
        <v>1</v>
      </c>
      <c r="I2429" s="2" t="s">
        <v>4067</v>
      </c>
    </row>
    <row r="2430" spans="1:9">
      <c r="A2430" s="2" t="s">
        <v>2</v>
      </c>
      <c r="B2430" t="str">
        <f t="shared" si="74"/>
        <v>/home/ec2-user/galaxies/POGS_PS1only_PGC182711.fits</v>
      </c>
      <c r="C2430" s="1">
        <f>IF(MOD(HL_smallgal_170_nameadzt.txt!D2430*1000,10)=5,HL_smallgal_170_nameadzt.txt!D2430-0.0001,HL_smallgal_170_nameadzt.txt!D2430)</f>
        <v>3.1068700000000001E-2</v>
      </c>
      <c r="D2430" t="str">
        <f>TRIM(HL_smallgal_170_nameadzt.txt!A2430)</f>
        <v>PGC182711</v>
      </c>
      <c r="E2430" t="str">
        <f>IF(TRIM(HL_smallgal_170_nameadzt.txt!E2430) = "", "'Unk'", CONCATENATE("'",TRIM(HL_smallgal_170_nameadzt.txt!E2430),"'"))</f>
        <v>'S0-a'</v>
      </c>
      <c r="F2430" t="str">
        <f t="shared" si="75"/>
        <v>/home/ec2-user/galaxies/POGSSNR_PS1only_PGC182711.fits</v>
      </c>
      <c r="G2430">
        <v>0</v>
      </c>
      <c r="H2430">
        <v>1</v>
      </c>
      <c r="I2430" s="2" t="s">
        <v>4067</v>
      </c>
    </row>
    <row r="2431" spans="1:9">
      <c r="A2431" s="2" t="s">
        <v>2</v>
      </c>
      <c r="B2431" t="str">
        <f t="shared" si="74"/>
        <v>/home/ec2-user/galaxies/POGS_PS1only_PGC182715.fits</v>
      </c>
      <c r="C2431" s="1">
        <f>IF(MOD(HL_smallgal_170_nameadzt.txt!D2431*1000,10)=5,HL_smallgal_170_nameadzt.txt!D2431-0.0001,HL_smallgal_170_nameadzt.txt!D2431)</f>
        <v>4.9622699999999999E-2</v>
      </c>
      <c r="D2431" t="str">
        <f>TRIM(HL_smallgal_170_nameadzt.txt!A2431)</f>
        <v>PGC182715</v>
      </c>
      <c r="E2431" t="str">
        <f>IF(TRIM(HL_smallgal_170_nameadzt.txt!E2431) = "", "'Unk'", CONCATENATE("'",TRIM(HL_smallgal_170_nameadzt.txt!E2431),"'"))</f>
        <v>'S0-a'</v>
      </c>
      <c r="F2431" t="str">
        <f t="shared" si="75"/>
        <v>/home/ec2-user/galaxies/POGSSNR_PS1only_PGC182715.fits</v>
      </c>
      <c r="G2431">
        <v>0</v>
      </c>
      <c r="H2431">
        <v>1</v>
      </c>
      <c r="I2431" s="2" t="s">
        <v>4067</v>
      </c>
    </row>
    <row r="2432" spans="1:9">
      <c r="A2432" s="2" t="s">
        <v>2</v>
      </c>
      <c r="B2432" t="str">
        <f t="shared" si="74"/>
        <v>/home/ec2-user/galaxies/POGS_PS1only_PGC182722.fits</v>
      </c>
      <c r="C2432" s="1">
        <f>IF(MOD(HL_smallgal_170_nameadzt.txt!D2432*1000,10)=5,HL_smallgal_170_nameadzt.txt!D2432-0.0001,HL_smallgal_170_nameadzt.txt!D2432)</f>
        <v>5.8282300000000002E-2</v>
      </c>
      <c r="D2432" t="str">
        <f>TRIM(HL_smallgal_170_nameadzt.txt!A2432)</f>
        <v>PGC182722</v>
      </c>
      <c r="E2432" t="str">
        <f>IF(TRIM(HL_smallgal_170_nameadzt.txt!E2432) = "", "'Unk'", CONCATENATE("'",TRIM(HL_smallgal_170_nameadzt.txt!E2432),"'"))</f>
        <v>'Unk'</v>
      </c>
      <c r="F2432" t="str">
        <f t="shared" si="75"/>
        <v>/home/ec2-user/galaxies/POGSSNR_PS1only_PGC182722.fits</v>
      </c>
      <c r="G2432">
        <v>0</v>
      </c>
      <c r="H2432">
        <v>1</v>
      </c>
      <c r="I2432" s="2" t="s">
        <v>4067</v>
      </c>
    </row>
    <row r="2433" spans="1:9">
      <c r="A2433" s="2" t="s">
        <v>2</v>
      </c>
      <c r="B2433" t="str">
        <f t="shared" si="74"/>
        <v>/home/ec2-user/galaxies/POGS_PS1only_PGC182723.fits</v>
      </c>
      <c r="C2433" s="1">
        <f>IF(MOD(HL_smallgal_170_nameadzt.txt!D2433*1000,10)=5,HL_smallgal_170_nameadzt.txt!D2433-0.0001,HL_smallgal_170_nameadzt.txt!D2433)</f>
        <v>5.54353E-2</v>
      </c>
      <c r="D2433" t="str">
        <f>TRIM(HL_smallgal_170_nameadzt.txt!A2433)</f>
        <v>PGC182723</v>
      </c>
      <c r="E2433" t="str">
        <f>IF(TRIM(HL_smallgal_170_nameadzt.txt!E2433) = "", "'Unk'", CONCATENATE("'",TRIM(HL_smallgal_170_nameadzt.txt!E2433),"'"))</f>
        <v>'S0-a'</v>
      </c>
      <c r="F2433" t="str">
        <f t="shared" si="75"/>
        <v>/home/ec2-user/galaxies/POGSSNR_PS1only_PGC182723.fits</v>
      </c>
      <c r="G2433">
        <v>0</v>
      </c>
      <c r="H2433">
        <v>1</v>
      </c>
      <c r="I2433" s="2" t="s">
        <v>4067</v>
      </c>
    </row>
    <row r="2434" spans="1:9">
      <c r="A2434" s="2" t="s">
        <v>2</v>
      </c>
      <c r="B2434" t="str">
        <f t="shared" si="74"/>
        <v>/home/ec2-user/galaxies/POGS_PS1only_PGC182726.fits</v>
      </c>
      <c r="C2434" s="1">
        <f>IF(MOD(HL_smallgal_170_nameadzt.txt!D2434*1000,10)=5,HL_smallgal_170_nameadzt.txt!D2434-0.0001,HL_smallgal_170_nameadzt.txt!D2434)</f>
        <v>3.7634300000000002E-2</v>
      </c>
      <c r="D2434" t="str">
        <f>TRIM(HL_smallgal_170_nameadzt.txt!A2434)</f>
        <v>PGC182726</v>
      </c>
      <c r="E2434" t="str">
        <f>IF(TRIM(HL_smallgal_170_nameadzt.txt!E2434) = "", "'Unk'", CONCATENATE("'",TRIM(HL_smallgal_170_nameadzt.txt!E2434),"'"))</f>
        <v>'Unk'</v>
      </c>
      <c r="F2434" t="str">
        <f t="shared" si="75"/>
        <v>/home/ec2-user/galaxies/POGSSNR_PS1only_PGC182726.fits</v>
      </c>
      <c r="G2434">
        <v>0</v>
      </c>
      <c r="H2434">
        <v>1</v>
      </c>
      <c r="I2434" s="2" t="s">
        <v>4067</v>
      </c>
    </row>
    <row r="2435" spans="1:9">
      <c r="A2435" s="2" t="s">
        <v>2</v>
      </c>
      <c r="B2435" t="str">
        <f t="shared" ref="B2435:B2498" si="76">CONCATENATE("/home/ec2-user/galaxies/POGS_PS1only_",D2435,".fits")</f>
        <v>/home/ec2-user/galaxies/POGS_PS1only_PGC182727.fits</v>
      </c>
      <c r="C2435" s="1">
        <f>IF(MOD(HL_smallgal_170_nameadzt.txt!D2435*1000,10)=5,HL_smallgal_170_nameadzt.txt!D2435-0.0001,HL_smallgal_170_nameadzt.txt!D2435)</f>
        <v>4.9902299999999997E-2</v>
      </c>
      <c r="D2435" t="str">
        <f>TRIM(HL_smallgal_170_nameadzt.txt!A2435)</f>
        <v>PGC182727</v>
      </c>
      <c r="E2435" t="str">
        <f>IF(TRIM(HL_smallgal_170_nameadzt.txt!E2435) = "", "'Unk'", CONCATENATE("'",TRIM(HL_smallgal_170_nameadzt.txt!E2435),"'"))</f>
        <v>'S0-a'</v>
      </c>
      <c r="F2435" t="str">
        <f t="shared" ref="F2435:F2498" si="77">CONCATENATE("/home/ec2-user/galaxies/POGSSNR_PS1only_",D2435,".fits")</f>
        <v>/home/ec2-user/galaxies/POGSSNR_PS1only_PGC182727.fits</v>
      </c>
      <c r="G2435">
        <v>0</v>
      </c>
      <c r="H2435">
        <v>1</v>
      </c>
      <c r="I2435" s="2" t="s">
        <v>4067</v>
      </c>
    </row>
    <row r="2436" spans="1:9">
      <c r="A2436" s="2" t="s">
        <v>2</v>
      </c>
      <c r="B2436" t="str">
        <f t="shared" si="76"/>
        <v>/home/ec2-user/galaxies/POGS_PS1only_PGC182733.fits</v>
      </c>
      <c r="C2436" s="1">
        <f>IF(MOD(HL_smallgal_170_nameadzt.txt!D2436*1000,10)=5,HL_smallgal_170_nameadzt.txt!D2436-0.0001,HL_smallgal_170_nameadzt.txt!D2436)</f>
        <v>5.0494999999999998E-2</v>
      </c>
      <c r="D2436" t="str">
        <f>TRIM(HL_smallgal_170_nameadzt.txt!A2436)</f>
        <v>PGC182733</v>
      </c>
      <c r="E2436" t="str">
        <f>IF(TRIM(HL_smallgal_170_nameadzt.txt!E2436) = "", "'Unk'", CONCATENATE("'",TRIM(HL_smallgal_170_nameadzt.txt!E2436),"'"))</f>
        <v>'Unk'</v>
      </c>
      <c r="F2436" t="str">
        <f t="shared" si="77"/>
        <v>/home/ec2-user/galaxies/POGSSNR_PS1only_PGC182733.fits</v>
      </c>
      <c r="G2436">
        <v>0</v>
      </c>
      <c r="H2436">
        <v>1</v>
      </c>
      <c r="I2436" s="2" t="s">
        <v>4067</v>
      </c>
    </row>
    <row r="2437" spans="1:9">
      <c r="A2437" s="2" t="s">
        <v>2</v>
      </c>
      <c r="B2437" t="str">
        <f t="shared" si="76"/>
        <v>/home/ec2-user/galaxies/POGS_PS1only_PGC182737.fits</v>
      </c>
      <c r="C2437" s="1">
        <f>IF(MOD(HL_smallgal_170_nameadzt.txt!D2437*1000,10)=5,HL_smallgal_170_nameadzt.txt!D2437-0.0001,HL_smallgal_170_nameadzt.txt!D2437)</f>
        <v>3.2667300000000003E-2</v>
      </c>
      <c r="D2437" t="str">
        <f>TRIM(HL_smallgal_170_nameadzt.txt!A2437)</f>
        <v>PGC182737</v>
      </c>
      <c r="E2437" t="str">
        <f>IF(TRIM(HL_smallgal_170_nameadzt.txt!E2437) = "", "'Unk'", CONCATENATE("'",TRIM(HL_smallgal_170_nameadzt.txt!E2437),"'"))</f>
        <v>'S0-a'</v>
      </c>
      <c r="F2437" t="str">
        <f t="shared" si="77"/>
        <v>/home/ec2-user/galaxies/POGSSNR_PS1only_PGC182737.fits</v>
      </c>
      <c r="G2437">
        <v>0</v>
      </c>
      <c r="H2437">
        <v>1</v>
      </c>
      <c r="I2437" s="2" t="s">
        <v>4067</v>
      </c>
    </row>
    <row r="2438" spans="1:9">
      <c r="A2438" s="2" t="s">
        <v>2</v>
      </c>
      <c r="B2438" t="str">
        <f t="shared" si="76"/>
        <v>/home/ec2-user/galaxies/POGS_PS1only_PGC182742.fits</v>
      </c>
      <c r="C2438" s="1">
        <f>IF(MOD(HL_smallgal_170_nameadzt.txt!D2438*1000,10)=5,HL_smallgal_170_nameadzt.txt!D2438-0.0001,HL_smallgal_170_nameadzt.txt!D2438)</f>
        <v>2.8019700000000002E-2</v>
      </c>
      <c r="D2438" t="str">
        <f>TRIM(HL_smallgal_170_nameadzt.txt!A2438)</f>
        <v>PGC182742</v>
      </c>
      <c r="E2438" t="str">
        <f>IF(TRIM(HL_smallgal_170_nameadzt.txt!E2438) = "", "'Unk'", CONCATENATE("'",TRIM(HL_smallgal_170_nameadzt.txt!E2438),"'"))</f>
        <v>'Unk'</v>
      </c>
      <c r="F2438" t="str">
        <f t="shared" si="77"/>
        <v>/home/ec2-user/galaxies/POGSSNR_PS1only_PGC182742.fits</v>
      </c>
      <c r="G2438">
        <v>0</v>
      </c>
      <c r="H2438">
        <v>1</v>
      </c>
      <c r="I2438" s="2" t="s">
        <v>4067</v>
      </c>
    </row>
    <row r="2439" spans="1:9">
      <c r="A2439" s="2" t="s">
        <v>2</v>
      </c>
      <c r="B2439" t="str">
        <f t="shared" si="76"/>
        <v>/home/ec2-user/galaxies/POGS_PS1only_PGC182750.fits</v>
      </c>
      <c r="C2439" s="1">
        <f>IF(MOD(HL_smallgal_170_nameadzt.txt!D2439*1000,10)=5,HL_smallgal_170_nameadzt.txt!D2439-0.0001,HL_smallgal_170_nameadzt.txt!D2439)</f>
        <v>4.8015700000000001E-2</v>
      </c>
      <c r="D2439" t="str">
        <f>TRIM(HL_smallgal_170_nameadzt.txt!A2439)</f>
        <v>PGC182750</v>
      </c>
      <c r="E2439" t="str">
        <f>IF(TRIM(HL_smallgal_170_nameadzt.txt!E2439) = "", "'Unk'", CONCATENATE("'",TRIM(HL_smallgal_170_nameadzt.txt!E2439),"'"))</f>
        <v>'Unk'</v>
      </c>
      <c r="F2439" t="str">
        <f t="shared" si="77"/>
        <v>/home/ec2-user/galaxies/POGSSNR_PS1only_PGC182750.fits</v>
      </c>
      <c r="G2439">
        <v>0</v>
      </c>
      <c r="H2439">
        <v>1</v>
      </c>
      <c r="I2439" s="2" t="s">
        <v>4067</v>
      </c>
    </row>
    <row r="2440" spans="1:9">
      <c r="A2440" s="2" t="s">
        <v>2</v>
      </c>
      <c r="B2440" t="str">
        <f t="shared" si="76"/>
        <v>/home/ec2-user/galaxies/POGS_PS1only_PGC182759.fits</v>
      </c>
      <c r="C2440" s="1">
        <f>IF(MOD(HL_smallgal_170_nameadzt.txt!D2440*1000,10)=5,HL_smallgal_170_nameadzt.txt!D2440-0.0001,HL_smallgal_170_nameadzt.txt!D2440)</f>
        <v>3.6555999999999998E-2</v>
      </c>
      <c r="D2440" t="str">
        <f>TRIM(HL_smallgal_170_nameadzt.txt!A2440)</f>
        <v>PGC182759</v>
      </c>
      <c r="E2440" t="str">
        <f>IF(TRIM(HL_smallgal_170_nameadzt.txt!E2440) = "", "'Unk'", CONCATENATE("'",TRIM(HL_smallgal_170_nameadzt.txt!E2440),"'"))</f>
        <v>'S0-a'</v>
      </c>
      <c r="F2440" t="str">
        <f t="shared" si="77"/>
        <v>/home/ec2-user/galaxies/POGSSNR_PS1only_PGC182759.fits</v>
      </c>
      <c r="G2440">
        <v>0</v>
      </c>
      <c r="H2440">
        <v>1</v>
      </c>
      <c r="I2440" s="2" t="s">
        <v>4067</v>
      </c>
    </row>
    <row r="2441" spans="1:9">
      <c r="A2441" s="2" t="s">
        <v>2</v>
      </c>
      <c r="B2441" t="str">
        <f t="shared" si="76"/>
        <v>/home/ec2-user/galaxies/POGS_PS1only_PGC182766.fits</v>
      </c>
      <c r="C2441" s="1">
        <f>IF(MOD(HL_smallgal_170_nameadzt.txt!D2441*1000,10)=5,HL_smallgal_170_nameadzt.txt!D2441-0.0001,HL_smallgal_170_nameadzt.txt!D2441)</f>
        <v>3.9455299999999999E-2</v>
      </c>
      <c r="D2441" t="str">
        <f>TRIM(HL_smallgal_170_nameadzt.txt!A2441)</f>
        <v>PGC182766</v>
      </c>
      <c r="E2441" t="str">
        <f>IF(TRIM(HL_smallgal_170_nameadzt.txt!E2441) = "", "'Unk'", CONCATENATE("'",TRIM(HL_smallgal_170_nameadzt.txt!E2441),"'"))</f>
        <v>'S0-a'</v>
      </c>
      <c r="F2441" t="str">
        <f t="shared" si="77"/>
        <v>/home/ec2-user/galaxies/POGSSNR_PS1only_PGC182766.fits</v>
      </c>
      <c r="G2441">
        <v>0</v>
      </c>
      <c r="H2441">
        <v>1</v>
      </c>
      <c r="I2441" s="2" t="s">
        <v>4067</v>
      </c>
    </row>
    <row r="2442" spans="1:9">
      <c r="A2442" s="2" t="s">
        <v>2</v>
      </c>
      <c r="B2442" t="str">
        <f t="shared" si="76"/>
        <v>/home/ec2-user/galaxies/POGS_PS1only_PGC182774.fits</v>
      </c>
      <c r="C2442" s="1">
        <f>IF(MOD(HL_smallgal_170_nameadzt.txt!D2442*1000,10)=5,HL_smallgal_170_nameadzt.txt!D2442-0.0001,HL_smallgal_170_nameadzt.txt!D2442)</f>
        <v>5.0318700000000001E-2</v>
      </c>
      <c r="D2442" t="str">
        <f>TRIM(HL_smallgal_170_nameadzt.txt!A2442)</f>
        <v>PGC182774</v>
      </c>
      <c r="E2442" t="str">
        <f>IF(TRIM(HL_smallgal_170_nameadzt.txt!E2442) = "", "'Unk'", CONCATENATE("'",TRIM(HL_smallgal_170_nameadzt.txt!E2442),"'"))</f>
        <v>'S0-a'</v>
      </c>
      <c r="F2442" t="str">
        <f t="shared" si="77"/>
        <v>/home/ec2-user/galaxies/POGSSNR_PS1only_PGC182774.fits</v>
      </c>
      <c r="G2442">
        <v>0</v>
      </c>
      <c r="H2442">
        <v>1</v>
      </c>
      <c r="I2442" s="2" t="s">
        <v>4067</v>
      </c>
    </row>
    <row r="2443" spans="1:9">
      <c r="A2443" s="2" t="s">
        <v>2</v>
      </c>
      <c r="B2443" t="str">
        <f t="shared" si="76"/>
        <v>/home/ec2-user/galaxies/POGS_PS1only_PGC182777.fits</v>
      </c>
      <c r="C2443" s="1">
        <f>IF(MOD(HL_smallgal_170_nameadzt.txt!D2443*1000,10)=5,HL_smallgal_170_nameadzt.txt!D2443-0.0001,HL_smallgal_170_nameadzt.txt!D2443)</f>
        <v>5.2266300000000002E-2</v>
      </c>
      <c r="D2443" t="str">
        <f>TRIM(HL_smallgal_170_nameadzt.txt!A2443)</f>
        <v>PGC182777</v>
      </c>
      <c r="E2443" t="str">
        <f>IF(TRIM(HL_smallgal_170_nameadzt.txt!E2443) = "", "'Unk'", CONCATENATE("'",TRIM(HL_smallgal_170_nameadzt.txt!E2443),"'"))</f>
        <v>'Unk'</v>
      </c>
      <c r="F2443" t="str">
        <f t="shared" si="77"/>
        <v>/home/ec2-user/galaxies/POGSSNR_PS1only_PGC182777.fits</v>
      </c>
      <c r="G2443">
        <v>0</v>
      </c>
      <c r="H2443">
        <v>1</v>
      </c>
      <c r="I2443" s="2" t="s">
        <v>4067</v>
      </c>
    </row>
    <row r="2444" spans="1:9">
      <c r="A2444" s="2" t="s">
        <v>2</v>
      </c>
      <c r="B2444" t="str">
        <f t="shared" si="76"/>
        <v>/home/ec2-user/galaxies/POGS_PS1only_PGC182781.fits</v>
      </c>
      <c r="C2444" s="1">
        <f>IF(MOD(HL_smallgal_170_nameadzt.txt!D2444*1000,10)=5,HL_smallgal_170_nameadzt.txt!D2444-0.0001,HL_smallgal_170_nameadzt.txt!D2444)</f>
        <v>4.6339999999999999E-2</v>
      </c>
      <c r="D2444" t="str">
        <f>TRIM(HL_smallgal_170_nameadzt.txt!A2444)</f>
        <v>PGC182781</v>
      </c>
      <c r="E2444" t="str">
        <f>IF(TRIM(HL_smallgal_170_nameadzt.txt!E2444) = "", "'Unk'", CONCATENATE("'",TRIM(HL_smallgal_170_nameadzt.txt!E2444),"'"))</f>
        <v>'Unk'</v>
      </c>
      <c r="F2444" t="str">
        <f t="shared" si="77"/>
        <v>/home/ec2-user/galaxies/POGSSNR_PS1only_PGC182781.fits</v>
      </c>
      <c r="G2444">
        <v>0</v>
      </c>
      <c r="H2444">
        <v>1</v>
      </c>
      <c r="I2444" s="2" t="s">
        <v>4067</v>
      </c>
    </row>
    <row r="2445" spans="1:9">
      <c r="A2445" s="2" t="s">
        <v>2</v>
      </c>
      <c r="B2445" t="str">
        <f t="shared" si="76"/>
        <v>/home/ec2-user/galaxies/POGS_PS1only_PGC182783.fits</v>
      </c>
      <c r="C2445" s="1">
        <f>IF(MOD(HL_smallgal_170_nameadzt.txt!D2445*1000,10)=5,HL_smallgal_170_nameadzt.txt!D2445-0.0001,HL_smallgal_170_nameadzt.txt!D2445)</f>
        <v>3.7747999999999997E-2</v>
      </c>
      <c r="D2445" t="str">
        <f>TRIM(HL_smallgal_170_nameadzt.txt!A2445)</f>
        <v>PGC182783</v>
      </c>
      <c r="E2445" t="str">
        <f>IF(TRIM(HL_smallgal_170_nameadzt.txt!E2445) = "", "'Unk'", CONCATENATE("'",TRIM(HL_smallgal_170_nameadzt.txt!E2445),"'"))</f>
        <v>'I'</v>
      </c>
      <c r="F2445" t="str">
        <f t="shared" si="77"/>
        <v>/home/ec2-user/galaxies/POGSSNR_PS1only_PGC182783.fits</v>
      </c>
      <c r="G2445">
        <v>0</v>
      </c>
      <c r="H2445">
        <v>1</v>
      </c>
      <c r="I2445" s="2" t="s">
        <v>4067</v>
      </c>
    </row>
    <row r="2446" spans="1:9">
      <c r="A2446" s="2" t="s">
        <v>2</v>
      </c>
      <c r="B2446" t="str">
        <f t="shared" si="76"/>
        <v>/home/ec2-user/galaxies/POGS_PS1only_PGC182785.fits</v>
      </c>
      <c r="C2446" s="1">
        <f>IF(MOD(HL_smallgal_170_nameadzt.txt!D2446*1000,10)=5,HL_smallgal_170_nameadzt.txt!D2446-0.0001,HL_smallgal_170_nameadzt.txt!D2446)</f>
        <v>7.1392300000000006E-2</v>
      </c>
      <c r="D2446" t="str">
        <f>TRIM(HL_smallgal_170_nameadzt.txt!A2446)</f>
        <v>PGC182785</v>
      </c>
      <c r="E2446" t="str">
        <f>IF(TRIM(HL_smallgal_170_nameadzt.txt!E2446) = "", "'Unk'", CONCATENATE("'",TRIM(HL_smallgal_170_nameadzt.txt!E2446),"'"))</f>
        <v>'S0-a'</v>
      </c>
      <c r="F2446" t="str">
        <f t="shared" si="77"/>
        <v>/home/ec2-user/galaxies/POGSSNR_PS1only_PGC182785.fits</v>
      </c>
      <c r="G2446">
        <v>0</v>
      </c>
      <c r="H2446">
        <v>1</v>
      </c>
      <c r="I2446" s="2" t="s">
        <v>4067</v>
      </c>
    </row>
    <row r="2447" spans="1:9">
      <c r="A2447" s="2" t="s">
        <v>2</v>
      </c>
      <c r="B2447" t="str">
        <f t="shared" si="76"/>
        <v>/home/ec2-user/galaxies/POGS_PS1only_PGC182786.fits</v>
      </c>
      <c r="C2447" s="1">
        <f>IF(MOD(HL_smallgal_170_nameadzt.txt!D2447*1000,10)=5,HL_smallgal_170_nameadzt.txt!D2447-0.0001,HL_smallgal_170_nameadzt.txt!D2447)</f>
        <v>5.5795299999999999E-2</v>
      </c>
      <c r="D2447" t="str">
        <f>TRIM(HL_smallgal_170_nameadzt.txt!A2447)</f>
        <v>PGC182786</v>
      </c>
      <c r="E2447" t="str">
        <f>IF(TRIM(HL_smallgal_170_nameadzt.txt!E2447) = "", "'Unk'", CONCATENATE("'",TRIM(HL_smallgal_170_nameadzt.txt!E2447),"'"))</f>
        <v>'Unk'</v>
      </c>
      <c r="F2447" t="str">
        <f t="shared" si="77"/>
        <v>/home/ec2-user/galaxies/POGSSNR_PS1only_PGC182786.fits</v>
      </c>
      <c r="G2447">
        <v>0</v>
      </c>
      <c r="H2447">
        <v>1</v>
      </c>
      <c r="I2447" s="2" t="s">
        <v>4067</v>
      </c>
    </row>
    <row r="2448" spans="1:9">
      <c r="A2448" s="2" t="s">
        <v>2</v>
      </c>
      <c r="B2448" t="str">
        <f t="shared" si="76"/>
        <v>/home/ec2-user/galaxies/POGS_PS1only_PGC182789.fits</v>
      </c>
      <c r="C2448" s="1">
        <f>IF(MOD(HL_smallgal_170_nameadzt.txt!D2448*1000,10)=5,HL_smallgal_170_nameadzt.txt!D2448-0.0001,HL_smallgal_170_nameadzt.txt!D2448)</f>
        <v>2.5825299999999999E-2</v>
      </c>
      <c r="D2448" t="str">
        <f>TRIM(HL_smallgal_170_nameadzt.txt!A2448)</f>
        <v>PGC182789</v>
      </c>
      <c r="E2448" t="str">
        <f>IF(TRIM(HL_smallgal_170_nameadzt.txt!E2448) = "", "'Unk'", CONCATENATE("'",TRIM(HL_smallgal_170_nameadzt.txt!E2448),"'"))</f>
        <v>'S0-a'</v>
      </c>
      <c r="F2448" t="str">
        <f t="shared" si="77"/>
        <v>/home/ec2-user/galaxies/POGSSNR_PS1only_PGC182789.fits</v>
      </c>
      <c r="G2448">
        <v>0</v>
      </c>
      <c r="H2448">
        <v>1</v>
      </c>
      <c r="I2448" s="2" t="s">
        <v>4067</v>
      </c>
    </row>
    <row r="2449" spans="1:9">
      <c r="A2449" s="2" t="s">
        <v>2</v>
      </c>
      <c r="B2449" t="str">
        <f t="shared" si="76"/>
        <v>/home/ec2-user/galaxies/POGS_PS1only_PGC182805.fits</v>
      </c>
      <c r="C2449" s="1">
        <f>IF(MOD(HL_smallgal_170_nameadzt.txt!D2449*1000,10)=5,HL_smallgal_170_nameadzt.txt!D2449-0.0001,HL_smallgal_170_nameadzt.txt!D2449)</f>
        <v>5.1596700000000002E-2</v>
      </c>
      <c r="D2449" t="str">
        <f>TRIM(HL_smallgal_170_nameadzt.txt!A2449)</f>
        <v>PGC182805</v>
      </c>
      <c r="E2449" t="str">
        <f>IF(TRIM(HL_smallgal_170_nameadzt.txt!E2449) = "", "'Unk'", CONCATENATE("'",TRIM(HL_smallgal_170_nameadzt.txt!E2449),"'"))</f>
        <v>'S0-a'</v>
      </c>
      <c r="F2449" t="str">
        <f t="shared" si="77"/>
        <v>/home/ec2-user/galaxies/POGSSNR_PS1only_PGC182805.fits</v>
      </c>
      <c r="G2449">
        <v>0</v>
      </c>
      <c r="H2449">
        <v>1</v>
      </c>
      <c r="I2449" s="2" t="s">
        <v>4067</v>
      </c>
    </row>
    <row r="2450" spans="1:9">
      <c r="A2450" s="2" t="s">
        <v>2</v>
      </c>
      <c r="B2450" t="str">
        <f t="shared" si="76"/>
        <v>/home/ec2-user/galaxies/POGS_PS1only_PGC182808.fits</v>
      </c>
      <c r="C2450" s="1">
        <f>IF(MOD(HL_smallgal_170_nameadzt.txt!D2450*1000,10)=5,HL_smallgal_170_nameadzt.txt!D2450-0.0001,HL_smallgal_170_nameadzt.txt!D2450)</f>
        <v>3.6717E-2</v>
      </c>
      <c r="D2450" t="str">
        <f>TRIM(HL_smallgal_170_nameadzt.txt!A2450)</f>
        <v>PGC182808</v>
      </c>
      <c r="E2450" t="str">
        <f>IF(TRIM(HL_smallgal_170_nameadzt.txt!E2450) = "", "'Unk'", CONCATENATE("'",TRIM(HL_smallgal_170_nameadzt.txt!E2450),"'"))</f>
        <v>'Unk'</v>
      </c>
      <c r="F2450" t="str">
        <f t="shared" si="77"/>
        <v>/home/ec2-user/galaxies/POGSSNR_PS1only_PGC182808.fits</v>
      </c>
      <c r="G2450">
        <v>0</v>
      </c>
      <c r="H2450">
        <v>1</v>
      </c>
      <c r="I2450" s="2" t="s">
        <v>4067</v>
      </c>
    </row>
    <row r="2451" spans="1:9">
      <c r="A2451" s="2" t="s">
        <v>2</v>
      </c>
      <c r="B2451" t="str">
        <f t="shared" si="76"/>
        <v>/home/ec2-user/galaxies/POGS_PS1only_PGC1828108.fits</v>
      </c>
      <c r="C2451" s="1">
        <f>IF(MOD(HL_smallgal_170_nameadzt.txt!D2451*1000,10)=5,HL_smallgal_170_nameadzt.txt!D2451-0.0001,HL_smallgal_170_nameadzt.txt!D2451)</f>
        <v>2.7629299999999999E-2</v>
      </c>
      <c r="D2451" t="str">
        <f>TRIM(HL_smallgal_170_nameadzt.txt!A2451)</f>
        <v>PGC1828108</v>
      </c>
      <c r="E2451" t="str">
        <f>IF(TRIM(HL_smallgal_170_nameadzt.txt!E2451) = "", "'Unk'", CONCATENATE("'",TRIM(HL_smallgal_170_nameadzt.txt!E2451),"'"))</f>
        <v>'Unk'</v>
      </c>
      <c r="F2451" t="str">
        <f t="shared" si="77"/>
        <v>/home/ec2-user/galaxies/POGSSNR_PS1only_PGC1828108.fits</v>
      </c>
      <c r="G2451">
        <v>0</v>
      </c>
      <c r="H2451">
        <v>1</v>
      </c>
      <c r="I2451" s="2" t="s">
        <v>4067</v>
      </c>
    </row>
    <row r="2452" spans="1:9">
      <c r="A2452" s="2" t="s">
        <v>2</v>
      </c>
      <c r="B2452" t="str">
        <f t="shared" si="76"/>
        <v>/home/ec2-user/galaxies/POGS_PS1only_PGC182819.fits</v>
      </c>
      <c r="C2452" s="1">
        <f>IF(MOD(HL_smallgal_170_nameadzt.txt!D2452*1000,10)=5,HL_smallgal_170_nameadzt.txt!D2452-0.0001,HL_smallgal_170_nameadzt.txt!D2452)</f>
        <v>3.2536000000000002E-2</v>
      </c>
      <c r="D2452" t="str">
        <f>TRIM(HL_smallgal_170_nameadzt.txt!A2452)</f>
        <v>PGC182819</v>
      </c>
      <c r="E2452" t="str">
        <f>IF(TRIM(HL_smallgal_170_nameadzt.txt!E2452) = "", "'Unk'", CONCATENATE("'",TRIM(HL_smallgal_170_nameadzt.txt!E2452),"'"))</f>
        <v>'Unk'</v>
      </c>
      <c r="F2452" t="str">
        <f t="shared" si="77"/>
        <v>/home/ec2-user/galaxies/POGSSNR_PS1only_PGC182819.fits</v>
      </c>
      <c r="G2452">
        <v>0</v>
      </c>
      <c r="H2452">
        <v>1</v>
      </c>
      <c r="I2452" s="2" t="s">
        <v>4067</v>
      </c>
    </row>
    <row r="2453" spans="1:9">
      <c r="A2453" s="2" t="s">
        <v>2</v>
      </c>
      <c r="B2453" t="str">
        <f t="shared" si="76"/>
        <v>/home/ec2-user/galaxies/POGS_PS1only_PGC182838.fits</v>
      </c>
      <c r="C2453" s="1">
        <f>IF(MOD(HL_smallgal_170_nameadzt.txt!D2453*1000,10)=5,HL_smallgal_170_nameadzt.txt!D2453-0.0001,HL_smallgal_170_nameadzt.txt!D2453)</f>
        <v>7.0335999999999996E-2</v>
      </c>
      <c r="D2453" t="str">
        <f>TRIM(HL_smallgal_170_nameadzt.txt!A2453)</f>
        <v>PGC182838</v>
      </c>
      <c r="E2453" t="str">
        <f>IF(TRIM(HL_smallgal_170_nameadzt.txt!E2453) = "", "'Unk'", CONCATENATE("'",TRIM(HL_smallgal_170_nameadzt.txt!E2453),"'"))</f>
        <v>'S0-a'</v>
      </c>
      <c r="F2453" t="str">
        <f t="shared" si="77"/>
        <v>/home/ec2-user/galaxies/POGSSNR_PS1only_PGC182838.fits</v>
      </c>
      <c r="G2453">
        <v>0</v>
      </c>
      <c r="H2453">
        <v>1</v>
      </c>
      <c r="I2453" s="2" t="s">
        <v>4067</v>
      </c>
    </row>
    <row r="2454" spans="1:9">
      <c r="A2454" s="2" t="s">
        <v>2</v>
      </c>
      <c r="B2454" t="str">
        <f t="shared" si="76"/>
        <v>/home/ec2-user/galaxies/POGS_PS1only_PGC182841.fits</v>
      </c>
      <c r="C2454" s="1">
        <f>IF(MOD(HL_smallgal_170_nameadzt.txt!D2454*1000,10)=5,HL_smallgal_170_nameadzt.txt!D2454-0.0001,HL_smallgal_170_nameadzt.txt!D2454)</f>
        <v>3.8096699999999997E-2</v>
      </c>
      <c r="D2454" t="str">
        <f>TRIM(HL_smallgal_170_nameadzt.txt!A2454)</f>
        <v>PGC182841</v>
      </c>
      <c r="E2454" t="str">
        <f>IF(TRIM(HL_smallgal_170_nameadzt.txt!E2454) = "", "'Unk'", CONCATENATE("'",TRIM(HL_smallgal_170_nameadzt.txt!E2454),"'"))</f>
        <v>'SBab'</v>
      </c>
      <c r="F2454" t="str">
        <f t="shared" si="77"/>
        <v>/home/ec2-user/galaxies/POGSSNR_PS1only_PGC182841.fits</v>
      </c>
      <c r="G2454">
        <v>0</v>
      </c>
      <c r="H2454">
        <v>1</v>
      </c>
      <c r="I2454" s="2" t="s">
        <v>4067</v>
      </c>
    </row>
    <row r="2455" spans="1:9">
      <c r="A2455" s="2" t="s">
        <v>2</v>
      </c>
      <c r="B2455" t="str">
        <f t="shared" si="76"/>
        <v>/home/ec2-user/galaxies/POGS_PS1only_PGC182842.fits</v>
      </c>
      <c r="C2455" s="1">
        <f>IF(MOD(HL_smallgal_170_nameadzt.txt!D2455*1000,10)=5,HL_smallgal_170_nameadzt.txt!D2455-0.0001,HL_smallgal_170_nameadzt.txt!D2455)</f>
        <v>5.0005000000000001E-2</v>
      </c>
      <c r="D2455" t="str">
        <f>TRIM(HL_smallgal_170_nameadzt.txt!A2455)</f>
        <v>PGC182842</v>
      </c>
      <c r="E2455" t="str">
        <f>IF(TRIM(HL_smallgal_170_nameadzt.txt!E2455) = "", "'Unk'", CONCATENATE("'",TRIM(HL_smallgal_170_nameadzt.txt!E2455),"'"))</f>
        <v>'S0-a'</v>
      </c>
      <c r="F2455" t="str">
        <f t="shared" si="77"/>
        <v>/home/ec2-user/galaxies/POGSSNR_PS1only_PGC182842.fits</v>
      </c>
      <c r="G2455">
        <v>0</v>
      </c>
      <c r="H2455">
        <v>1</v>
      </c>
      <c r="I2455" s="2" t="s">
        <v>4067</v>
      </c>
    </row>
    <row r="2456" spans="1:9">
      <c r="A2456" s="2" t="s">
        <v>2</v>
      </c>
      <c r="B2456" t="str">
        <f t="shared" si="76"/>
        <v>/home/ec2-user/galaxies/POGS_PS1only_PGC182844.fits</v>
      </c>
      <c r="C2456" s="1">
        <f>IF(MOD(HL_smallgal_170_nameadzt.txt!D2456*1000,10)=5,HL_smallgal_170_nameadzt.txt!D2456-0.0001,HL_smallgal_170_nameadzt.txt!D2456)</f>
        <v>4.9600699999999998E-2</v>
      </c>
      <c r="D2456" t="str">
        <f>TRIM(HL_smallgal_170_nameadzt.txt!A2456)</f>
        <v>PGC182844</v>
      </c>
      <c r="E2456" t="str">
        <f>IF(TRIM(HL_smallgal_170_nameadzt.txt!E2456) = "", "'Unk'", CONCATENATE("'",TRIM(HL_smallgal_170_nameadzt.txt!E2456),"'"))</f>
        <v>'Unk'</v>
      </c>
      <c r="F2456" t="str">
        <f t="shared" si="77"/>
        <v>/home/ec2-user/galaxies/POGSSNR_PS1only_PGC182844.fits</v>
      </c>
      <c r="G2456">
        <v>0</v>
      </c>
      <c r="H2456">
        <v>1</v>
      </c>
      <c r="I2456" s="2" t="s">
        <v>4067</v>
      </c>
    </row>
    <row r="2457" spans="1:9">
      <c r="A2457" s="2" t="s">
        <v>2</v>
      </c>
      <c r="B2457" t="str">
        <f t="shared" si="76"/>
        <v>/home/ec2-user/galaxies/POGS_PS1only_PGC182875.fits</v>
      </c>
      <c r="C2457" s="1">
        <f>IF(MOD(HL_smallgal_170_nameadzt.txt!D2457*1000,10)=5,HL_smallgal_170_nameadzt.txt!D2457-0.0001,HL_smallgal_170_nameadzt.txt!D2457)</f>
        <v>7.67563E-2</v>
      </c>
      <c r="D2457" t="str">
        <f>TRIM(HL_smallgal_170_nameadzt.txt!A2457)</f>
        <v>PGC182875</v>
      </c>
      <c r="E2457" t="str">
        <f>IF(TRIM(HL_smallgal_170_nameadzt.txt!E2457) = "", "'Unk'", CONCATENATE("'",TRIM(HL_smallgal_170_nameadzt.txt!E2457),"'"))</f>
        <v>'Sab'</v>
      </c>
      <c r="F2457" t="str">
        <f t="shared" si="77"/>
        <v>/home/ec2-user/galaxies/POGSSNR_PS1only_PGC182875.fits</v>
      </c>
      <c r="G2457">
        <v>0</v>
      </c>
      <c r="H2457">
        <v>1</v>
      </c>
      <c r="I2457" s="2" t="s">
        <v>4067</v>
      </c>
    </row>
    <row r="2458" spans="1:9">
      <c r="A2458" s="2" t="s">
        <v>2</v>
      </c>
      <c r="B2458" t="str">
        <f t="shared" si="76"/>
        <v>/home/ec2-user/galaxies/POGS_PS1only_PGC182876.fits</v>
      </c>
      <c r="C2458" s="1">
        <f>IF(MOD(HL_smallgal_170_nameadzt.txt!D2458*1000,10)=5,HL_smallgal_170_nameadzt.txt!D2458-0.0001,HL_smallgal_170_nameadzt.txt!D2458)</f>
        <v>7.92847E-2</v>
      </c>
      <c r="D2458" t="str">
        <f>TRIM(HL_smallgal_170_nameadzt.txt!A2458)</f>
        <v>PGC182876</v>
      </c>
      <c r="E2458" t="str">
        <f>IF(TRIM(HL_smallgal_170_nameadzt.txt!E2458) = "", "'Unk'", CONCATENATE("'",TRIM(HL_smallgal_170_nameadzt.txt!E2458),"'"))</f>
        <v>'Unk'</v>
      </c>
      <c r="F2458" t="str">
        <f t="shared" si="77"/>
        <v>/home/ec2-user/galaxies/POGSSNR_PS1only_PGC182876.fits</v>
      </c>
      <c r="G2458">
        <v>0</v>
      </c>
      <c r="H2458">
        <v>1</v>
      </c>
      <c r="I2458" s="2" t="s">
        <v>4067</v>
      </c>
    </row>
    <row r="2459" spans="1:9">
      <c r="A2459" s="2" t="s">
        <v>2</v>
      </c>
      <c r="B2459" t="str">
        <f t="shared" si="76"/>
        <v>/home/ec2-user/galaxies/POGS_PS1only_PGC182880.fits</v>
      </c>
      <c r="C2459" s="1">
        <f>IF(MOD(HL_smallgal_170_nameadzt.txt!D2459*1000,10)=5,HL_smallgal_170_nameadzt.txt!D2459-0.0001,HL_smallgal_170_nameadzt.txt!D2459)</f>
        <v>6.4902000000000001E-2</v>
      </c>
      <c r="D2459" t="str">
        <f>TRIM(HL_smallgal_170_nameadzt.txt!A2459)</f>
        <v>PGC182880</v>
      </c>
      <c r="E2459" t="str">
        <f>IF(TRIM(HL_smallgal_170_nameadzt.txt!E2459) = "", "'Unk'", CONCATENATE("'",TRIM(HL_smallgal_170_nameadzt.txt!E2459),"'"))</f>
        <v>'S0-a'</v>
      </c>
      <c r="F2459" t="str">
        <f t="shared" si="77"/>
        <v>/home/ec2-user/galaxies/POGSSNR_PS1only_PGC182880.fits</v>
      </c>
      <c r="G2459">
        <v>0</v>
      </c>
      <c r="H2459">
        <v>1</v>
      </c>
      <c r="I2459" s="2" t="s">
        <v>4067</v>
      </c>
    </row>
    <row r="2460" spans="1:9">
      <c r="A2460" s="2" t="s">
        <v>2</v>
      </c>
      <c r="B2460" t="str">
        <f t="shared" si="76"/>
        <v>/home/ec2-user/galaxies/POGS_PS1only_PGC182882.fits</v>
      </c>
      <c r="C2460" s="1">
        <f>IF(MOD(HL_smallgal_170_nameadzt.txt!D2460*1000,10)=5,HL_smallgal_170_nameadzt.txt!D2460-0.0001,HL_smallgal_170_nameadzt.txt!D2460)</f>
        <v>1.1989700000000001E-2</v>
      </c>
      <c r="D2460" t="str">
        <f>TRIM(HL_smallgal_170_nameadzt.txt!A2460)</f>
        <v>PGC182882</v>
      </c>
      <c r="E2460" t="str">
        <f>IF(TRIM(HL_smallgal_170_nameadzt.txt!E2460) = "", "'Unk'", CONCATENATE("'",TRIM(HL_smallgal_170_nameadzt.txt!E2460),"'"))</f>
        <v>'Unk'</v>
      </c>
      <c r="F2460" t="str">
        <f t="shared" si="77"/>
        <v>/home/ec2-user/galaxies/POGSSNR_PS1only_PGC182882.fits</v>
      </c>
      <c r="G2460">
        <v>0</v>
      </c>
      <c r="H2460">
        <v>1</v>
      </c>
      <c r="I2460" s="2" t="s">
        <v>4067</v>
      </c>
    </row>
    <row r="2461" spans="1:9">
      <c r="A2461" s="2" t="s">
        <v>2</v>
      </c>
      <c r="B2461" t="str">
        <f t="shared" si="76"/>
        <v>/home/ec2-user/galaxies/POGS_PS1only_PGC182888.fits</v>
      </c>
      <c r="C2461" s="1">
        <f>IF(MOD(HL_smallgal_170_nameadzt.txt!D2461*1000,10)=5,HL_smallgal_170_nameadzt.txt!D2461-0.0001,HL_smallgal_170_nameadzt.txt!D2461)</f>
        <v>2.1815000000000001E-2</v>
      </c>
      <c r="D2461" t="str">
        <f>TRIM(HL_smallgal_170_nameadzt.txt!A2461)</f>
        <v>PGC182888</v>
      </c>
      <c r="E2461" t="str">
        <f>IF(TRIM(HL_smallgal_170_nameadzt.txt!E2461) = "", "'Unk'", CONCATENATE("'",TRIM(HL_smallgal_170_nameadzt.txt!E2461),"'"))</f>
        <v>'Unk'</v>
      </c>
      <c r="F2461" t="str">
        <f t="shared" si="77"/>
        <v>/home/ec2-user/galaxies/POGSSNR_PS1only_PGC182888.fits</v>
      </c>
      <c r="G2461">
        <v>0</v>
      </c>
      <c r="H2461">
        <v>1</v>
      </c>
      <c r="I2461" s="2" t="s">
        <v>4067</v>
      </c>
    </row>
    <row r="2462" spans="1:9">
      <c r="A2462" s="2" t="s">
        <v>2</v>
      </c>
      <c r="B2462" t="str">
        <f t="shared" si="76"/>
        <v>/home/ec2-user/galaxies/POGS_PS1only_PGC182890.fits</v>
      </c>
      <c r="C2462" s="1">
        <f>IF(MOD(HL_smallgal_170_nameadzt.txt!D2462*1000,10)=5,HL_smallgal_170_nameadzt.txt!D2462-0.0001,HL_smallgal_170_nameadzt.txt!D2462)</f>
        <v>1.8835999999999999E-2</v>
      </c>
      <c r="D2462" t="str">
        <f>TRIM(HL_smallgal_170_nameadzt.txt!A2462)</f>
        <v>PGC182890</v>
      </c>
      <c r="E2462" t="str">
        <f>IF(TRIM(HL_smallgal_170_nameadzt.txt!E2462) = "", "'Unk'", CONCATENATE("'",TRIM(HL_smallgal_170_nameadzt.txt!E2462),"'"))</f>
        <v>'S0-a'</v>
      </c>
      <c r="F2462" t="str">
        <f t="shared" si="77"/>
        <v>/home/ec2-user/galaxies/POGSSNR_PS1only_PGC182890.fits</v>
      </c>
      <c r="G2462">
        <v>0</v>
      </c>
      <c r="H2462">
        <v>1</v>
      </c>
      <c r="I2462" s="2" t="s">
        <v>4067</v>
      </c>
    </row>
    <row r="2463" spans="1:9">
      <c r="A2463" s="2" t="s">
        <v>2</v>
      </c>
      <c r="B2463" t="str">
        <f t="shared" si="76"/>
        <v>/home/ec2-user/galaxies/POGS_PS1only_PGC1829586.fits</v>
      </c>
      <c r="C2463" s="1">
        <f>IF(MOD(HL_smallgal_170_nameadzt.txt!D2463*1000,10)=5,HL_smallgal_170_nameadzt.txt!D2463-0.0001,HL_smallgal_170_nameadzt.txt!D2463)</f>
        <v>5.1243999999999998E-2</v>
      </c>
      <c r="D2463" t="str">
        <f>TRIM(HL_smallgal_170_nameadzt.txt!A2463)</f>
        <v>PGC1829586</v>
      </c>
      <c r="E2463" t="str">
        <f>IF(TRIM(HL_smallgal_170_nameadzt.txt!E2463) = "", "'Unk'", CONCATENATE("'",TRIM(HL_smallgal_170_nameadzt.txt!E2463),"'"))</f>
        <v>'Unk'</v>
      </c>
      <c r="F2463" t="str">
        <f t="shared" si="77"/>
        <v>/home/ec2-user/galaxies/POGSSNR_PS1only_PGC1829586.fits</v>
      </c>
      <c r="G2463">
        <v>0</v>
      </c>
      <c r="H2463">
        <v>1</v>
      </c>
      <c r="I2463" s="2" t="s">
        <v>4067</v>
      </c>
    </row>
    <row r="2464" spans="1:9">
      <c r="A2464" s="2" t="s">
        <v>2</v>
      </c>
      <c r="B2464" t="str">
        <f t="shared" si="76"/>
        <v>/home/ec2-user/galaxies/POGS_PS1only_PGC182959.fits</v>
      </c>
      <c r="C2464" s="1">
        <f>IF(MOD(HL_smallgal_170_nameadzt.txt!D2464*1000,10)=5,HL_smallgal_170_nameadzt.txt!D2464-0.0001,HL_smallgal_170_nameadzt.txt!D2464)</f>
        <v>5.6566699999999998E-2</v>
      </c>
      <c r="D2464" t="str">
        <f>TRIM(HL_smallgal_170_nameadzt.txt!A2464)</f>
        <v>PGC182959</v>
      </c>
      <c r="E2464" t="str">
        <f>IF(TRIM(HL_smallgal_170_nameadzt.txt!E2464) = "", "'Unk'", CONCATENATE("'",TRIM(HL_smallgal_170_nameadzt.txt!E2464),"'"))</f>
        <v>'S0-a'</v>
      </c>
      <c r="F2464" t="str">
        <f t="shared" si="77"/>
        <v>/home/ec2-user/galaxies/POGSSNR_PS1only_PGC182959.fits</v>
      </c>
      <c r="G2464">
        <v>0</v>
      </c>
      <c r="H2464">
        <v>1</v>
      </c>
      <c r="I2464" s="2" t="s">
        <v>4067</v>
      </c>
    </row>
    <row r="2465" spans="1:9">
      <c r="A2465" s="2" t="s">
        <v>2</v>
      </c>
      <c r="B2465" t="str">
        <f t="shared" si="76"/>
        <v>/home/ec2-user/galaxies/POGS_PS1only_PGC1831799.fits</v>
      </c>
      <c r="C2465" s="1">
        <f>IF(MOD(HL_smallgal_170_nameadzt.txt!D2465*1000,10)=5,HL_smallgal_170_nameadzt.txt!D2465-0.0001,HL_smallgal_170_nameadzt.txt!D2465)</f>
        <v>7.9182999999999996E-3</v>
      </c>
      <c r="D2465" t="str">
        <f>TRIM(HL_smallgal_170_nameadzt.txt!A2465)</f>
        <v>PGC1831799</v>
      </c>
      <c r="E2465" t="str">
        <f>IF(TRIM(HL_smallgal_170_nameadzt.txt!E2465) = "", "'Unk'", CONCATENATE("'",TRIM(HL_smallgal_170_nameadzt.txt!E2465),"'"))</f>
        <v>'Unk'</v>
      </c>
      <c r="F2465" t="str">
        <f t="shared" si="77"/>
        <v>/home/ec2-user/galaxies/POGSSNR_PS1only_PGC1831799.fits</v>
      </c>
      <c r="G2465">
        <v>0</v>
      </c>
      <c r="H2465">
        <v>1</v>
      </c>
      <c r="I2465" s="2" t="s">
        <v>4067</v>
      </c>
    </row>
    <row r="2466" spans="1:9">
      <c r="A2466" s="2" t="s">
        <v>2</v>
      </c>
      <c r="B2466" t="str">
        <f t="shared" si="76"/>
        <v>/home/ec2-user/galaxies/POGS_PS1only_PGC1832907.fits</v>
      </c>
      <c r="C2466" s="1">
        <f>IF(MOD(HL_smallgal_170_nameadzt.txt!D2466*1000,10)=5,HL_smallgal_170_nameadzt.txt!D2466-0.0001,HL_smallgal_170_nameadzt.txt!D2466)</f>
        <v>4.7961700000000003E-2</v>
      </c>
      <c r="D2466" t="str">
        <f>TRIM(HL_smallgal_170_nameadzt.txt!A2466)</f>
        <v>PGC1832907</v>
      </c>
      <c r="E2466" t="str">
        <f>IF(TRIM(HL_smallgal_170_nameadzt.txt!E2466) = "", "'Unk'", CONCATENATE("'",TRIM(HL_smallgal_170_nameadzt.txt!E2466),"'"))</f>
        <v>'Unk'</v>
      </c>
      <c r="F2466" t="str">
        <f t="shared" si="77"/>
        <v>/home/ec2-user/galaxies/POGSSNR_PS1only_PGC1832907.fits</v>
      </c>
      <c r="G2466">
        <v>0</v>
      </c>
      <c r="H2466">
        <v>1</v>
      </c>
      <c r="I2466" s="2" t="s">
        <v>4067</v>
      </c>
    </row>
    <row r="2467" spans="1:9">
      <c r="A2467" s="2" t="s">
        <v>2</v>
      </c>
      <c r="B2467" t="str">
        <f t="shared" si="76"/>
        <v>/home/ec2-user/galaxies/POGS_PS1only_PGC1833408.fits</v>
      </c>
      <c r="C2467" s="1">
        <f>IF(MOD(HL_smallgal_170_nameadzt.txt!D2467*1000,10)=5,HL_smallgal_170_nameadzt.txt!D2467-0.0001,HL_smallgal_170_nameadzt.txt!D2467)</f>
        <v>2.8296700000000001E-2</v>
      </c>
      <c r="D2467" t="str">
        <f>TRIM(HL_smallgal_170_nameadzt.txt!A2467)</f>
        <v>PGC1833408</v>
      </c>
      <c r="E2467" t="str">
        <f>IF(TRIM(HL_smallgal_170_nameadzt.txt!E2467) = "", "'Unk'", CONCATENATE("'",TRIM(HL_smallgal_170_nameadzt.txt!E2467),"'"))</f>
        <v>'Unk'</v>
      </c>
      <c r="F2467" t="str">
        <f t="shared" si="77"/>
        <v>/home/ec2-user/galaxies/POGSSNR_PS1only_PGC1833408.fits</v>
      </c>
      <c r="G2467">
        <v>0</v>
      </c>
      <c r="H2467">
        <v>1</v>
      </c>
      <c r="I2467" s="2" t="s">
        <v>4067</v>
      </c>
    </row>
    <row r="2468" spans="1:9">
      <c r="A2468" s="2" t="s">
        <v>2</v>
      </c>
      <c r="B2468" t="str">
        <f t="shared" si="76"/>
        <v>/home/ec2-user/galaxies/POGS_PS1only_PGC1834203.fits</v>
      </c>
      <c r="C2468" s="1">
        <f>IF(MOD(HL_smallgal_170_nameadzt.txt!D2468*1000,10)=5,HL_smallgal_170_nameadzt.txt!D2468-0.0001,HL_smallgal_170_nameadzt.txt!D2468)</f>
        <v>3.0048700000000001E-2</v>
      </c>
      <c r="D2468" t="str">
        <f>TRIM(HL_smallgal_170_nameadzt.txt!A2468)</f>
        <v>PGC1834203</v>
      </c>
      <c r="E2468" t="str">
        <f>IF(TRIM(HL_smallgal_170_nameadzt.txt!E2468) = "", "'Unk'", CONCATENATE("'",TRIM(HL_smallgal_170_nameadzt.txt!E2468),"'"))</f>
        <v>'Unk'</v>
      </c>
      <c r="F2468" t="str">
        <f t="shared" si="77"/>
        <v>/home/ec2-user/galaxies/POGSSNR_PS1only_PGC1834203.fits</v>
      </c>
      <c r="G2468">
        <v>0</v>
      </c>
      <c r="H2468">
        <v>1</v>
      </c>
      <c r="I2468" s="2" t="s">
        <v>4067</v>
      </c>
    </row>
    <row r="2469" spans="1:9">
      <c r="A2469" s="2" t="s">
        <v>2</v>
      </c>
      <c r="B2469" t="str">
        <f t="shared" si="76"/>
        <v>/home/ec2-user/galaxies/POGS_PS1only_PGC1834420.fits</v>
      </c>
      <c r="C2469" s="1">
        <f>IF(MOD(HL_smallgal_170_nameadzt.txt!D2469*1000,10)=5,HL_smallgal_170_nameadzt.txt!D2469-0.0001,HL_smallgal_170_nameadzt.txt!D2469)</f>
        <v>3.3661700000000003E-2</v>
      </c>
      <c r="D2469" t="str">
        <f>TRIM(HL_smallgal_170_nameadzt.txt!A2469)</f>
        <v>PGC1834420</v>
      </c>
      <c r="E2469" t="str">
        <f>IF(TRIM(HL_smallgal_170_nameadzt.txt!E2469) = "", "'Unk'", CONCATENATE("'",TRIM(HL_smallgal_170_nameadzt.txt!E2469),"'"))</f>
        <v>'Unk'</v>
      </c>
      <c r="F2469" t="str">
        <f t="shared" si="77"/>
        <v>/home/ec2-user/galaxies/POGSSNR_PS1only_PGC1834420.fits</v>
      </c>
      <c r="G2469">
        <v>0</v>
      </c>
      <c r="H2469">
        <v>1</v>
      </c>
      <c r="I2469" s="2" t="s">
        <v>4067</v>
      </c>
    </row>
    <row r="2470" spans="1:9">
      <c r="A2470" s="2" t="s">
        <v>2</v>
      </c>
      <c r="B2470" t="str">
        <f t="shared" si="76"/>
        <v>/home/ec2-user/galaxies/POGS_PS1only_PGC1836335.fits</v>
      </c>
      <c r="C2470" s="1">
        <f>IF(MOD(HL_smallgal_170_nameadzt.txt!D2470*1000,10)=5,HL_smallgal_170_nameadzt.txt!D2470-0.0001,HL_smallgal_170_nameadzt.txt!D2470)</f>
        <v>2.3744999999999999E-2</v>
      </c>
      <c r="D2470" t="str">
        <f>TRIM(HL_smallgal_170_nameadzt.txt!A2470)</f>
        <v>PGC1836335</v>
      </c>
      <c r="E2470" t="str">
        <f>IF(TRIM(HL_smallgal_170_nameadzt.txt!E2470) = "", "'Unk'", CONCATENATE("'",TRIM(HL_smallgal_170_nameadzt.txt!E2470),"'"))</f>
        <v>'Unk'</v>
      </c>
      <c r="F2470" t="str">
        <f t="shared" si="77"/>
        <v>/home/ec2-user/galaxies/POGSSNR_PS1only_PGC1836335.fits</v>
      </c>
      <c r="G2470">
        <v>0</v>
      </c>
      <c r="H2470">
        <v>1</v>
      </c>
      <c r="I2470" s="2" t="s">
        <v>4067</v>
      </c>
    </row>
    <row r="2471" spans="1:9">
      <c r="A2471" s="2" t="s">
        <v>2</v>
      </c>
      <c r="B2471" t="str">
        <f t="shared" si="76"/>
        <v>/home/ec2-user/galaxies/POGS_PS1only_PGC1838290.fits</v>
      </c>
      <c r="C2471" s="1">
        <f>IF(MOD(HL_smallgal_170_nameadzt.txt!D2471*1000,10)=5,HL_smallgal_170_nameadzt.txt!D2471-0.0001,HL_smallgal_170_nameadzt.txt!D2471)</f>
        <v>5.6873000000000002E-3</v>
      </c>
      <c r="D2471" t="str">
        <f>TRIM(HL_smallgal_170_nameadzt.txt!A2471)</f>
        <v>PGC1838290</v>
      </c>
      <c r="E2471" t="str">
        <f>IF(TRIM(HL_smallgal_170_nameadzt.txt!E2471) = "", "'Unk'", CONCATENATE("'",TRIM(HL_smallgal_170_nameadzt.txt!E2471),"'"))</f>
        <v>'Unk'</v>
      </c>
      <c r="F2471" t="str">
        <f t="shared" si="77"/>
        <v>/home/ec2-user/galaxies/POGSSNR_PS1only_PGC1838290.fits</v>
      </c>
      <c r="G2471">
        <v>0</v>
      </c>
      <c r="H2471">
        <v>1</v>
      </c>
      <c r="I2471" s="2" t="s">
        <v>4067</v>
      </c>
    </row>
    <row r="2472" spans="1:9">
      <c r="A2472" s="2" t="s">
        <v>2</v>
      </c>
      <c r="B2472" t="str">
        <f t="shared" si="76"/>
        <v>/home/ec2-user/galaxies/POGS_PS1only_PGC1842869.fits</v>
      </c>
      <c r="C2472" s="1">
        <f>IF(MOD(HL_smallgal_170_nameadzt.txt!D2472*1000,10)=5,HL_smallgal_170_nameadzt.txt!D2472-0.0001,HL_smallgal_170_nameadzt.txt!D2472)</f>
        <v>3.4807999999999999E-2</v>
      </c>
      <c r="D2472" t="str">
        <f>TRIM(HL_smallgal_170_nameadzt.txt!A2472)</f>
        <v>PGC1842869</v>
      </c>
      <c r="E2472" t="str">
        <f>IF(TRIM(HL_smallgal_170_nameadzt.txt!E2472) = "", "'Unk'", CONCATENATE("'",TRIM(HL_smallgal_170_nameadzt.txt!E2472),"'"))</f>
        <v>'Unk'</v>
      </c>
      <c r="F2472" t="str">
        <f t="shared" si="77"/>
        <v>/home/ec2-user/galaxies/POGSSNR_PS1only_PGC1842869.fits</v>
      </c>
      <c r="G2472">
        <v>0</v>
      </c>
      <c r="H2472">
        <v>1</v>
      </c>
      <c r="I2472" s="2" t="s">
        <v>4067</v>
      </c>
    </row>
    <row r="2473" spans="1:9">
      <c r="A2473" s="2" t="s">
        <v>2</v>
      </c>
      <c r="B2473" t="str">
        <f t="shared" si="76"/>
        <v>/home/ec2-user/galaxies/POGS_PS1only_PGC1845405.fits</v>
      </c>
      <c r="C2473" s="1">
        <f>IF(MOD(HL_smallgal_170_nameadzt.txt!D2473*1000,10)=5,HL_smallgal_170_nameadzt.txt!D2473-0.0001,HL_smallgal_170_nameadzt.txt!D2473)</f>
        <v>7.0664000000000005E-2</v>
      </c>
      <c r="D2473" t="str">
        <f>TRIM(HL_smallgal_170_nameadzt.txt!A2473)</f>
        <v>PGC1845405</v>
      </c>
      <c r="E2473" t="str">
        <f>IF(TRIM(HL_smallgal_170_nameadzt.txt!E2473) = "", "'Unk'", CONCATENATE("'",TRIM(HL_smallgal_170_nameadzt.txt!E2473),"'"))</f>
        <v>'Sc'</v>
      </c>
      <c r="F2473" t="str">
        <f t="shared" si="77"/>
        <v>/home/ec2-user/galaxies/POGSSNR_PS1only_PGC1845405.fits</v>
      </c>
      <c r="G2473">
        <v>0</v>
      </c>
      <c r="H2473">
        <v>1</v>
      </c>
      <c r="I2473" s="2" t="s">
        <v>4067</v>
      </c>
    </row>
    <row r="2474" spans="1:9">
      <c r="A2474" s="2" t="s">
        <v>2</v>
      </c>
      <c r="B2474" t="str">
        <f t="shared" si="76"/>
        <v>/home/ec2-user/galaxies/POGS_PS1only_PGC1846998.fits</v>
      </c>
      <c r="C2474" s="1">
        <f>IF(MOD(HL_smallgal_170_nameadzt.txt!D2474*1000,10)=5,HL_smallgal_170_nameadzt.txt!D2474-0.0001,HL_smallgal_170_nameadzt.txt!D2474)</f>
        <v>2.34697E-2</v>
      </c>
      <c r="D2474" t="str">
        <f>TRIM(HL_smallgal_170_nameadzt.txt!A2474)</f>
        <v>PGC1846998</v>
      </c>
      <c r="E2474" t="str">
        <f>IF(TRIM(HL_smallgal_170_nameadzt.txt!E2474) = "", "'Unk'", CONCATENATE("'",TRIM(HL_smallgal_170_nameadzt.txt!E2474),"'"))</f>
        <v>'Sc'</v>
      </c>
      <c r="F2474" t="str">
        <f t="shared" si="77"/>
        <v>/home/ec2-user/galaxies/POGSSNR_PS1only_PGC1846998.fits</v>
      </c>
      <c r="G2474">
        <v>0</v>
      </c>
      <c r="H2474">
        <v>1</v>
      </c>
      <c r="I2474" s="2" t="s">
        <v>4067</v>
      </c>
    </row>
    <row r="2475" spans="1:9">
      <c r="A2475" s="2" t="s">
        <v>2</v>
      </c>
      <c r="B2475" t="str">
        <f t="shared" si="76"/>
        <v>/home/ec2-user/galaxies/POGS_PS1only_PGC1847455.fits</v>
      </c>
      <c r="C2475" s="1">
        <f>IF(MOD(HL_smallgal_170_nameadzt.txt!D2475*1000,10)=5,HL_smallgal_170_nameadzt.txt!D2475-0.0001,HL_smallgal_170_nameadzt.txt!D2475)</f>
        <v>7.1282700000000004E-2</v>
      </c>
      <c r="D2475" t="str">
        <f>TRIM(HL_smallgal_170_nameadzt.txt!A2475)</f>
        <v>PGC1847455</v>
      </c>
      <c r="E2475" t="str">
        <f>IF(TRIM(HL_smallgal_170_nameadzt.txt!E2475) = "", "'Unk'", CONCATENATE("'",TRIM(HL_smallgal_170_nameadzt.txt!E2475),"'"))</f>
        <v>'Sc'</v>
      </c>
      <c r="F2475" t="str">
        <f t="shared" si="77"/>
        <v>/home/ec2-user/galaxies/POGSSNR_PS1only_PGC1847455.fits</v>
      </c>
      <c r="G2475">
        <v>0</v>
      </c>
      <c r="H2475">
        <v>1</v>
      </c>
      <c r="I2475" s="2" t="s">
        <v>4067</v>
      </c>
    </row>
    <row r="2476" spans="1:9">
      <c r="A2476" s="2" t="s">
        <v>2</v>
      </c>
      <c r="B2476" t="str">
        <f t="shared" si="76"/>
        <v>/home/ec2-user/galaxies/POGS_PS1only_PGC1850742.fits</v>
      </c>
      <c r="C2476" s="1">
        <f>IF(MOD(HL_smallgal_170_nameadzt.txt!D2476*1000,10)=5,HL_smallgal_170_nameadzt.txt!D2476-0.0001,HL_smallgal_170_nameadzt.txt!D2476)</f>
        <v>3.3359699999999999E-2</v>
      </c>
      <c r="D2476" t="str">
        <f>TRIM(HL_smallgal_170_nameadzt.txt!A2476)</f>
        <v>PGC1850742</v>
      </c>
      <c r="E2476" t="str">
        <f>IF(TRIM(HL_smallgal_170_nameadzt.txt!E2476) = "", "'Unk'", CONCATENATE("'",TRIM(HL_smallgal_170_nameadzt.txt!E2476),"'"))</f>
        <v>'SBb'</v>
      </c>
      <c r="F2476" t="str">
        <f t="shared" si="77"/>
        <v>/home/ec2-user/galaxies/POGSSNR_PS1only_PGC1850742.fits</v>
      </c>
      <c r="G2476">
        <v>0</v>
      </c>
      <c r="H2476">
        <v>1</v>
      </c>
      <c r="I2476" s="2" t="s">
        <v>4067</v>
      </c>
    </row>
    <row r="2477" spans="1:9">
      <c r="A2477" s="2" t="s">
        <v>2</v>
      </c>
      <c r="B2477" t="str">
        <f t="shared" si="76"/>
        <v>/home/ec2-user/galaxies/POGS_PS1only_PGC1851898.fits</v>
      </c>
      <c r="C2477" s="1">
        <f>IF(MOD(HL_smallgal_170_nameadzt.txt!D2477*1000,10)=5,HL_smallgal_170_nameadzt.txt!D2477-0.0001,HL_smallgal_170_nameadzt.txt!D2477)</f>
        <v>2.8649999999999998E-2</v>
      </c>
      <c r="D2477" t="str">
        <f>TRIM(HL_smallgal_170_nameadzt.txt!A2477)</f>
        <v>PGC1851898</v>
      </c>
      <c r="E2477" t="str">
        <f>IF(TRIM(HL_smallgal_170_nameadzt.txt!E2477) = "", "'Unk'", CONCATENATE("'",TRIM(HL_smallgal_170_nameadzt.txt!E2477),"'"))</f>
        <v>'Sc'</v>
      </c>
      <c r="F2477" t="str">
        <f t="shared" si="77"/>
        <v>/home/ec2-user/galaxies/POGSSNR_PS1only_PGC1851898.fits</v>
      </c>
      <c r="G2477">
        <v>0</v>
      </c>
      <c r="H2477">
        <v>1</v>
      </c>
      <c r="I2477" s="2" t="s">
        <v>4067</v>
      </c>
    </row>
    <row r="2478" spans="1:9">
      <c r="A2478" s="2" t="s">
        <v>2</v>
      </c>
      <c r="B2478" t="str">
        <f t="shared" si="76"/>
        <v>/home/ec2-user/galaxies/POGS_PS1only_PGC1852213.fits</v>
      </c>
      <c r="C2478" s="1">
        <f>IF(MOD(HL_smallgal_170_nameadzt.txt!D2478*1000,10)=5,HL_smallgal_170_nameadzt.txt!D2478-0.0001,HL_smallgal_170_nameadzt.txt!D2478)</f>
        <v>3.34857E-2</v>
      </c>
      <c r="D2478" t="str">
        <f>TRIM(HL_smallgal_170_nameadzt.txt!A2478)</f>
        <v>PGC1852213</v>
      </c>
      <c r="E2478" t="str">
        <f>IF(TRIM(HL_smallgal_170_nameadzt.txt!E2478) = "", "'Unk'", CONCATENATE("'",TRIM(HL_smallgal_170_nameadzt.txt!E2478),"'"))</f>
        <v>'Sb'</v>
      </c>
      <c r="F2478" t="str">
        <f t="shared" si="77"/>
        <v>/home/ec2-user/galaxies/POGSSNR_PS1only_PGC1852213.fits</v>
      </c>
      <c r="G2478">
        <v>0</v>
      </c>
      <c r="H2478">
        <v>1</v>
      </c>
      <c r="I2478" s="2" t="s">
        <v>4067</v>
      </c>
    </row>
    <row r="2479" spans="1:9">
      <c r="A2479" s="2" t="s">
        <v>2</v>
      </c>
      <c r="B2479" t="str">
        <f t="shared" si="76"/>
        <v>/home/ec2-user/galaxies/POGS_PS1only_PGC1853973.fits</v>
      </c>
      <c r="C2479" s="1">
        <f>IF(MOD(HL_smallgal_170_nameadzt.txt!D2479*1000,10)=5,HL_smallgal_170_nameadzt.txt!D2479-0.0001,HL_smallgal_170_nameadzt.txt!D2479)</f>
        <v>8.1959000000000004E-2</v>
      </c>
      <c r="D2479" t="str">
        <f>TRIM(HL_smallgal_170_nameadzt.txt!A2479)</f>
        <v>PGC1853973</v>
      </c>
      <c r="E2479" t="str">
        <f>IF(TRIM(HL_smallgal_170_nameadzt.txt!E2479) = "", "'Unk'", CONCATENATE("'",TRIM(HL_smallgal_170_nameadzt.txt!E2479),"'"))</f>
        <v>'Unk'</v>
      </c>
      <c r="F2479" t="str">
        <f t="shared" si="77"/>
        <v>/home/ec2-user/galaxies/POGSSNR_PS1only_PGC1853973.fits</v>
      </c>
      <c r="G2479">
        <v>0</v>
      </c>
      <c r="H2479">
        <v>1</v>
      </c>
      <c r="I2479" s="2" t="s">
        <v>4067</v>
      </c>
    </row>
    <row r="2480" spans="1:9">
      <c r="A2480" s="2" t="s">
        <v>2</v>
      </c>
      <c r="B2480" t="str">
        <f t="shared" si="76"/>
        <v>/home/ec2-user/galaxies/POGS_PS1only_PGC1854922.fits</v>
      </c>
      <c r="C2480" s="1">
        <f>IF(MOD(HL_smallgal_170_nameadzt.txt!D2480*1000,10)=5,HL_smallgal_170_nameadzt.txt!D2480-0.0001,HL_smallgal_170_nameadzt.txt!D2480)</f>
        <v>2.8590299999999999E-2</v>
      </c>
      <c r="D2480" t="str">
        <f>TRIM(HL_smallgal_170_nameadzt.txt!A2480)</f>
        <v>PGC1854922</v>
      </c>
      <c r="E2480" t="str">
        <f>IF(TRIM(HL_smallgal_170_nameadzt.txt!E2480) = "", "'Unk'", CONCATENATE("'",TRIM(HL_smallgal_170_nameadzt.txt!E2480),"'"))</f>
        <v>'Sc'</v>
      </c>
      <c r="F2480" t="str">
        <f t="shared" si="77"/>
        <v>/home/ec2-user/galaxies/POGSSNR_PS1only_PGC1854922.fits</v>
      </c>
      <c r="G2480">
        <v>0</v>
      </c>
      <c r="H2480">
        <v>1</v>
      </c>
      <c r="I2480" s="2" t="s">
        <v>4067</v>
      </c>
    </row>
    <row r="2481" spans="1:9">
      <c r="A2481" s="2" t="s">
        <v>2</v>
      </c>
      <c r="B2481" t="str">
        <f t="shared" si="76"/>
        <v>/home/ec2-user/galaxies/POGS_PS1only_PGC1855577.fits</v>
      </c>
      <c r="C2481" s="1">
        <f>IF(MOD(HL_smallgal_170_nameadzt.txt!D2481*1000,10)=5,HL_smallgal_170_nameadzt.txt!D2481-0.0001,HL_smallgal_170_nameadzt.txt!D2481)</f>
        <v>5.2755700000000003E-2</v>
      </c>
      <c r="D2481" t="str">
        <f>TRIM(HL_smallgal_170_nameadzt.txt!A2481)</f>
        <v>PGC1855577</v>
      </c>
      <c r="E2481" t="str">
        <f>IF(TRIM(HL_smallgal_170_nameadzt.txt!E2481) = "", "'Unk'", CONCATENATE("'",TRIM(HL_smallgal_170_nameadzt.txt!E2481),"'"))</f>
        <v>'Sc'</v>
      </c>
      <c r="F2481" t="str">
        <f t="shared" si="77"/>
        <v>/home/ec2-user/galaxies/POGSSNR_PS1only_PGC1855577.fits</v>
      </c>
      <c r="G2481">
        <v>0</v>
      </c>
      <c r="H2481">
        <v>1</v>
      </c>
      <c r="I2481" s="2" t="s">
        <v>4067</v>
      </c>
    </row>
    <row r="2482" spans="1:9">
      <c r="A2482" s="2" t="s">
        <v>2</v>
      </c>
      <c r="B2482" t="str">
        <f t="shared" si="76"/>
        <v>/home/ec2-user/galaxies/POGS_PS1only_PGC1856470.fits</v>
      </c>
      <c r="C2482" s="1">
        <f>IF(MOD(HL_smallgal_170_nameadzt.txt!D2482*1000,10)=5,HL_smallgal_170_nameadzt.txt!D2482-0.0001,HL_smallgal_170_nameadzt.txt!D2482)</f>
        <v>8.5552699999999995E-2</v>
      </c>
      <c r="D2482" t="str">
        <f>TRIM(HL_smallgal_170_nameadzt.txt!A2482)</f>
        <v>PGC1856470</v>
      </c>
      <c r="E2482" t="str">
        <f>IF(TRIM(HL_smallgal_170_nameadzt.txt!E2482) = "", "'Unk'", CONCATENATE("'",TRIM(HL_smallgal_170_nameadzt.txt!E2482),"'"))</f>
        <v>'S0'</v>
      </c>
      <c r="F2482" t="str">
        <f t="shared" si="77"/>
        <v>/home/ec2-user/galaxies/POGSSNR_PS1only_PGC1856470.fits</v>
      </c>
      <c r="G2482">
        <v>0</v>
      </c>
      <c r="H2482">
        <v>1</v>
      </c>
      <c r="I2482" s="2" t="s">
        <v>4067</v>
      </c>
    </row>
    <row r="2483" spans="1:9">
      <c r="A2483" s="2" t="s">
        <v>2</v>
      </c>
      <c r="B2483" t="str">
        <f t="shared" si="76"/>
        <v>/home/ec2-user/galaxies/POGS_PS1only_PGC1858868.fits</v>
      </c>
      <c r="C2483" s="1">
        <f>IF(MOD(HL_smallgal_170_nameadzt.txt!D2483*1000,10)=5,HL_smallgal_170_nameadzt.txt!D2483-0.0001,HL_smallgal_170_nameadzt.txt!D2483)</f>
        <v>7.3780700000000005E-2</v>
      </c>
      <c r="D2483" t="str">
        <f>TRIM(HL_smallgal_170_nameadzt.txt!A2483)</f>
        <v>PGC1858868</v>
      </c>
      <c r="E2483" t="str">
        <f>IF(TRIM(HL_smallgal_170_nameadzt.txt!E2483) = "", "'Unk'", CONCATENATE("'",TRIM(HL_smallgal_170_nameadzt.txt!E2483),"'"))</f>
        <v>'Sa'</v>
      </c>
      <c r="F2483" t="str">
        <f t="shared" si="77"/>
        <v>/home/ec2-user/galaxies/POGSSNR_PS1only_PGC1858868.fits</v>
      </c>
      <c r="G2483">
        <v>0</v>
      </c>
      <c r="H2483">
        <v>1</v>
      </c>
      <c r="I2483" s="2" t="s">
        <v>4067</v>
      </c>
    </row>
    <row r="2484" spans="1:9">
      <c r="A2484" s="2" t="s">
        <v>2</v>
      </c>
      <c r="B2484" t="str">
        <f t="shared" si="76"/>
        <v>/home/ec2-user/galaxies/POGS_PS1only_PGC1861497.fits</v>
      </c>
      <c r="C2484" s="1">
        <f>IF(MOD(HL_smallgal_170_nameadzt.txt!D2484*1000,10)=5,HL_smallgal_170_nameadzt.txt!D2484-0.0001,HL_smallgal_170_nameadzt.txt!D2484)</f>
        <v>5.1665000000000003E-2</v>
      </c>
      <c r="D2484" t="str">
        <f>TRIM(HL_smallgal_170_nameadzt.txt!A2484)</f>
        <v>PGC1861497</v>
      </c>
      <c r="E2484" t="str">
        <f>IF(TRIM(HL_smallgal_170_nameadzt.txt!E2484) = "", "'Unk'", CONCATENATE("'",TRIM(HL_smallgal_170_nameadzt.txt!E2484),"'"))</f>
        <v>'E'</v>
      </c>
      <c r="F2484" t="str">
        <f t="shared" si="77"/>
        <v>/home/ec2-user/galaxies/POGSSNR_PS1only_PGC1861497.fits</v>
      </c>
      <c r="G2484">
        <v>0</v>
      </c>
      <c r="H2484">
        <v>1</v>
      </c>
      <c r="I2484" s="2" t="s">
        <v>4067</v>
      </c>
    </row>
    <row r="2485" spans="1:9">
      <c r="A2485" s="2" t="s">
        <v>2</v>
      </c>
      <c r="B2485" t="str">
        <f t="shared" si="76"/>
        <v>/home/ec2-user/galaxies/POGS_PS1only_PGC1862994.fits</v>
      </c>
      <c r="C2485" s="1">
        <f>IF(MOD(HL_smallgal_170_nameadzt.txt!D2485*1000,10)=5,HL_smallgal_170_nameadzt.txt!D2485-0.0001,HL_smallgal_170_nameadzt.txt!D2485)</f>
        <v>2.33733E-2</v>
      </c>
      <c r="D2485" t="str">
        <f>TRIM(HL_smallgal_170_nameadzt.txt!A2485)</f>
        <v>PGC1862994</v>
      </c>
      <c r="E2485" t="str">
        <f>IF(TRIM(HL_smallgal_170_nameadzt.txt!E2485) = "", "'Unk'", CONCATENATE("'",TRIM(HL_smallgal_170_nameadzt.txt!E2485),"'"))</f>
        <v>'Sb'</v>
      </c>
      <c r="F2485" t="str">
        <f t="shared" si="77"/>
        <v>/home/ec2-user/galaxies/POGSSNR_PS1only_PGC1862994.fits</v>
      </c>
      <c r="G2485">
        <v>0</v>
      </c>
      <c r="H2485">
        <v>1</v>
      </c>
      <c r="I2485" s="2" t="s">
        <v>4067</v>
      </c>
    </row>
    <row r="2486" spans="1:9">
      <c r="A2486" s="2" t="s">
        <v>2</v>
      </c>
      <c r="B2486" t="str">
        <f t="shared" si="76"/>
        <v>/home/ec2-user/galaxies/POGS_PS1only_PGC1877073.fits</v>
      </c>
      <c r="C2486" s="1">
        <f>IF(MOD(HL_smallgal_170_nameadzt.txt!D2486*1000,10)=5,HL_smallgal_170_nameadzt.txt!D2486-0.0001,HL_smallgal_170_nameadzt.txt!D2486)</f>
        <v>4.6734299999999999E-2</v>
      </c>
      <c r="D2486" t="str">
        <f>TRIM(HL_smallgal_170_nameadzt.txt!A2486)</f>
        <v>PGC1877073</v>
      </c>
      <c r="E2486" t="str">
        <f>IF(TRIM(HL_smallgal_170_nameadzt.txt!E2486) = "", "'Unk'", CONCATENATE("'",TRIM(HL_smallgal_170_nameadzt.txt!E2486),"'"))</f>
        <v>'Unk'</v>
      </c>
      <c r="F2486" t="str">
        <f t="shared" si="77"/>
        <v>/home/ec2-user/galaxies/POGSSNR_PS1only_PGC1877073.fits</v>
      </c>
      <c r="G2486">
        <v>0</v>
      </c>
      <c r="H2486">
        <v>1</v>
      </c>
      <c r="I2486" s="2" t="s">
        <v>4067</v>
      </c>
    </row>
    <row r="2487" spans="1:9">
      <c r="A2487" s="2" t="s">
        <v>2</v>
      </c>
      <c r="B2487" t="str">
        <f t="shared" si="76"/>
        <v>/home/ec2-user/galaxies/POGS_PS1only_PGC1877323.fits</v>
      </c>
      <c r="C2487" s="1">
        <f>IF(MOD(HL_smallgal_170_nameadzt.txt!D2487*1000,10)=5,HL_smallgal_170_nameadzt.txt!D2487-0.0001,HL_smallgal_170_nameadzt.txt!D2487)</f>
        <v>4.6975999999999997E-2</v>
      </c>
      <c r="D2487" t="str">
        <f>TRIM(HL_smallgal_170_nameadzt.txt!A2487)</f>
        <v>PGC1877323</v>
      </c>
      <c r="E2487" t="str">
        <f>IF(TRIM(HL_smallgal_170_nameadzt.txt!E2487) = "", "'Unk'", CONCATENATE("'",TRIM(HL_smallgal_170_nameadzt.txt!E2487),"'"))</f>
        <v>'Unk'</v>
      </c>
      <c r="F2487" t="str">
        <f t="shared" si="77"/>
        <v>/home/ec2-user/galaxies/POGSSNR_PS1only_PGC1877323.fits</v>
      </c>
      <c r="G2487">
        <v>0</v>
      </c>
      <c r="H2487">
        <v>1</v>
      </c>
      <c r="I2487" s="2" t="s">
        <v>4067</v>
      </c>
    </row>
    <row r="2488" spans="1:9">
      <c r="A2488" s="2" t="s">
        <v>2</v>
      </c>
      <c r="B2488" t="str">
        <f t="shared" si="76"/>
        <v>/home/ec2-user/galaxies/POGS_PS1only_PGC1879881.fits</v>
      </c>
      <c r="C2488" s="1">
        <f>IF(MOD(HL_smallgal_170_nameadzt.txt!D2488*1000,10)=5,HL_smallgal_170_nameadzt.txt!D2488-0.0001,HL_smallgal_170_nameadzt.txt!D2488)</f>
        <v>8.1073000000000006E-2</v>
      </c>
      <c r="D2488" t="str">
        <f>TRIM(HL_smallgal_170_nameadzt.txt!A2488)</f>
        <v>PGC1879881</v>
      </c>
      <c r="E2488" t="str">
        <f>IF(TRIM(HL_smallgal_170_nameadzt.txt!E2488) = "", "'Unk'", CONCATENATE("'",TRIM(HL_smallgal_170_nameadzt.txt!E2488),"'"))</f>
        <v>'Unk'</v>
      </c>
      <c r="F2488" t="str">
        <f t="shared" si="77"/>
        <v>/home/ec2-user/galaxies/POGSSNR_PS1only_PGC1879881.fits</v>
      </c>
      <c r="G2488">
        <v>0</v>
      </c>
      <c r="H2488">
        <v>1</v>
      </c>
      <c r="I2488" s="2" t="s">
        <v>4067</v>
      </c>
    </row>
    <row r="2489" spans="1:9">
      <c r="A2489" s="2" t="s">
        <v>2</v>
      </c>
      <c r="B2489" t="str">
        <f t="shared" si="76"/>
        <v>/home/ec2-user/galaxies/POGS_PS1only_PGC1880431.fits</v>
      </c>
      <c r="C2489" s="1">
        <f>IF(MOD(HL_smallgal_170_nameadzt.txt!D2489*1000,10)=5,HL_smallgal_170_nameadzt.txt!D2489-0.0001,HL_smallgal_170_nameadzt.txt!D2489)</f>
        <v>5.6402000000000001E-2</v>
      </c>
      <c r="D2489" t="str">
        <f>TRIM(HL_smallgal_170_nameadzt.txt!A2489)</f>
        <v>PGC1880431</v>
      </c>
      <c r="E2489" t="str">
        <f>IF(TRIM(HL_smallgal_170_nameadzt.txt!E2489) = "", "'Unk'", CONCATENATE("'",TRIM(HL_smallgal_170_nameadzt.txt!E2489),"'"))</f>
        <v>'Unk'</v>
      </c>
      <c r="F2489" t="str">
        <f t="shared" si="77"/>
        <v>/home/ec2-user/galaxies/POGSSNR_PS1only_PGC1880431.fits</v>
      </c>
      <c r="G2489">
        <v>0</v>
      </c>
      <c r="H2489">
        <v>1</v>
      </c>
      <c r="I2489" s="2" t="s">
        <v>4067</v>
      </c>
    </row>
    <row r="2490" spans="1:9">
      <c r="A2490" s="2" t="s">
        <v>2</v>
      </c>
      <c r="B2490" t="str">
        <f t="shared" si="76"/>
        <v>/home/ec2-user/galaxies/POGS_PS1only_PGC1881560.fits</v>
      </c>
      <c r="C2490" s="1">
        <f>IF(MOD(HL_smallgal_170_nameadzt.txt!D2490*1000,10)=5,HL_smallgal_170_nameadzt.txt!D2490-0.0001,HL_smallgal_170_nameadzt.txt!D2490)</f>
        <v>5.4004700000000003E-2</v>
      </c>
      <c r="D2490" t="str">
        <f>TRIM(HL_smallgal_170_nameadzt.txt!A2490)</f>
        <v>PGC1881560</v>
      </c>
      <c r="E2490" t="str">
        <f>IF(TRIM(HL_smallgal_170_nameadzt.txt!E2490) = "", "'Unk'", CONCATENATE("'",TRIM(HL_smallgal_170_nameadzt.txt!E2490),"'"))</f>
        <v>'Unk'</v>
      </c>
      <c r="F2490" t="str">
        <f t="shared" si="77"/>
        <v>/home/ec2-user/galaxies/POGSSNR_PS1only_PGC1881560.fits</v>
      </c>
      <c r="G2490">
        <v>0</v>
      </c>
      <c r="H2490">
        <v>1</v>
      </c>
      <c r="I2490" s="2" t="s">
        <v>4067</v>
      </c>
    </row>
    <row r="2491" spans="1:9">
      <c r="A2491" s="2" t="s">
        <v>2</v>
      </c>
      <c r="B2491" t="str">
        <f t="shared" si="76"/>
        <v>/home/ec2-user/galaxies/POGS_PS1only_PGC1882614.fits</v>
      </c>
      <c r="C2491" s="1">
        <f>IF(MOD(HL_smallgal_170_nameadzt.txt!D2491*1000,10)=5,HL_smallgal_170_nameadzt.txt!D2491-0.0001,HL_smallgal_170_nameadzt.txt!D2491)</f>
        <v>3.35523E-2</v>
      </c>
      <c r="D2491" t="str">
        <f>TRIM(HL_smallgal_170_nameadzt.txt!A2491)</f>
        <v>PGC1882614</v>
      </c>
      <c r="E2491" t="str">
        <f>IF(TRIM(HL_smallgal_170_nameadzt.txt!E2491) = "", "'Unk'", CONCATENATE("'",TRIM(HL_smallgal_170_nameadzt.txt!E2491),"'"))</f>
        <v>'Unk'</v>
      </c>
      <c r="F2491" t="str">
        <f t="shared" si="77"/>
        <v>/home/ec2-user/galaxies/POGSSNR_PS1only_PGC1882614.fits</v>
      </c>
      <c r="G2491">
        <v>0</v>
      </c>
      <c r="H2491">
        <v>1</v>
      </c>
      <c r="I2491" s="2" t="s">
        <v>4067</v>
      </c>
    </row>
    <row r="2492" spans="1:9">
      <c r="A2492" s="2" t="s">
        <v>2</v>
      </c>
      <c r="B2492" t="str">
        <f t="shared" si="76"/>
        <v>/home/ec2-user/galaxies/POGS_PS1only_PGC1883912.fits</v>
      </c>
      <c r="C2492" s="1">
        <f>IF(MOD(HL_smallgal_170_nameadzt.txt!D2492*1000,10)=5,HL_smallgal_170_nameadzt.txt!D2492-0.0001,HL_smallgal_170_nameadzt.txt!D2492)</f>
        <v>2.7795E-2</v>
      </c>
      <c r="D2492" t="str">
        <f>TRIM(HL_smallgal_170_nameadzt.txt!A2492)</f>
        <v>PGC1883912</v>
      </c>
      <c r="E2492" t="str">
        <f>IF(TRIM(HL_smallgal_170_nameadzt.txt!E2492) = "", "'Unk'", CONCATENATE("'",TRIM(HL_smallgal_170_nameadzt.txt!E2492),"'"))</f>
        <v>'Unk'</v>
      </c>
      <c r="F2492" t="str">
        <f t="shared" si="77"/>
        <v>/home/ec2-user/galaxies/POGSSNR_PS1only_PGC1883912.fits</v>
      </c>
      <c r="G2492">
        <v>0</v>
      </c>
      <c r="H2492">
        <v>1</v>
      </c>
      <c r="I2492" s="2" t="s">
        <v>4067</v>
      </c>
    </row>
    <row r="2493" spans="1:9">
      <c r="A2493" s="2" t="s">
        <v>2</v>
      </c>
      <c r="B2493" t="str">
        <f t="shared" si="76"/>
        <v>/home/ec2-user/galaxies/POGS_PS1only_PGC1890837.fits</v>
      </c>
      <c r="C2493" s="1">
        <f>IF(MOD(HL_smallgal_170_nameadzt.txt!D2493*1000,10)=5,HL_smallgal_170_nameadzt.txt!D2493-0.0001,HL_smallgal_170_nameadzt.txt!D2493)</f>
        <v>8.0373E-2</v>
      </c>
      <c r="D2493" t="str">
        <f>TRIM(HL_smallgal_170_nameadzt.txt!A2493)</f>
        <v>PGC1890837</v>
      </c>
      <c r="E2493" t="str">
        <f>IF(TRIM(HL_smallgal_170_nameadzt.txt!E2493) = "", "'Unk'", CONCATENATE("'",TRIM(HL_smallgal_170_nameadzt.txt!E2493),"'"))</f>
        <v>'Unk'</v>
      </c>
      <c r="F2493" t="str">
        <f t="shared" si="77"/>
        <v>/home/ec2-user/galaxies/POGSSNR_PS1only_PGC1890837.fits</v>
      </c>
      <c r="G2493">
        <v>0</v>
      </c>
      <c r="H2493">
        <v>1</v>
      </c>
      <c r="I2493" s="2" t="s">
        <v>4067</v>
      </c>
    </row>
    <row r="2494" spans="1:9">
      <c r="A2494" s="2" t="s">
        <v>2</v>
      </c>
      <c r="B2494" t="str">
        <f t="shared" si="76"/>
        <v>/home/ec2-user/galaxies/POGS_PS1only_PGC1891774.fits</v>
      </c>
      <c r="C2494" s="1">
        <f>IF(MOD(HL_smallgal_170_nameadzt.txt!D2494*1000,10)=5,HL_smallgal_170_nameadzt.txt!D2494-0.0001,HL_smallgal_170_nameadzt.txt!D2494)</f>
        <v>8.07533E-2</v>
      </c>
      <c r="D2494" t="str">
        <f>TRIM(HL_smallgal_170_nameadzt.txt!A2494)</f>
        <v>PGC1891774</v>
      </c>
      <c r="E2494" t="str">
        <f>IF(TRIM(HL_smallgal_170_nameadzt.txt!E2494) = "", "'Unk'", CONCATENATE("'",TRIM(HL_smallgal_170_nameadzt.txt!E2494),"'"))</f>
        <v>'Unk'</v>
      </c>
      <c r="F2494" t="str">
        <f t="shared" si="77"/>
        <v>/home/ec2-user/galaxies/POGSSNR_PS1only_PGC1891774.fits</v>
      </c>
      <c r="G2494">
        <v>0</v>
      </c>
      <c r="H2494">
        <v>1</v>
      </c>
      <c r="I2494" s="2" t="s">
        <v>4067</v>
      </c>
    </row>
    <row r="2495" spans="1:9">
      <c r="A2495" s="2" t="s">
        <v>2</v>
      </c>
      <c r="B2495" t="str">
        <f t="shared" si="76"/>
        <v>/home/ec2-user/galaxies/POGS_PS1only_PGC1892999.fits</v>
      </c>
      <c r="C2495" s="1">
        <f>IF(MOD(HL_smallgal_170_nameadzt.txt!D2495*1000,10)=5,HL_smallgal_170_nameadzt.txt!D2495-0.0001,HL_smallgal_170_nameadzt.txt!D2495)</f>
        <v>8.1572699999999998E-2</v>
      </c>
      <c r="D2495" t="str">
        <f>TRIM(HL_smallgal_170_nameadzt.txt!A2495)</f>
        <v>PGC1892999</v>
      </c>
      <c r="E2495" t="str">
        <f>IF(TRIM(HL_smallgal_170_nameadzt.txt!E2495) = "", "'Unk'", CONCATENATE("'",TRIM(HL_smallgal_170_nameadzt.txt!E2495),"'"))</f>
        <v>'Unk'</v>
      </c>
      <c r="F2495" t="str">
        <f t="shared" si="77"/>
        <v>/home/ec2-user/galaxies/POGSSNR_PS1only_PGC1892999.fits</v>
      </c>
      <c r="G2495">
        <v>0</v>
      </c>
      <c r="H2495">
        <v>1</v>
      </c>
      <c r="I2495" s="2" t="s">
        <v>4067</v>
      </c>
    </row>
    <row r="2496" spans="1:9">
      <c r="A2496" s="2" t="s">
        <v>2</v>
      </c>
      <c r="B2496" t="str">
        <f t="shared" si="76"/>
        <v>/home/ec2-user/galaxies/POGS_PS1only_PGC1893028.fits</v>
      </c>
      <c r="C2496" s="1">
        <f>IF(MOD(HL_smallgal_170_nameadzt.txt!D2496*1000,10)=5,HL_smallgal_170_nameadzt.txt!D2496-0.0001,HL_smallgal_170_nameadzt.txt!D2496)</f>
        <v>5.5906299999999999E-2</v>
      </c>
      <c r="D2496" t="str">
        <f>TRIM(HL_smallgal_170_nameadzt.txt!A2496)</f>
        <v>PGC1893028</v>
      </c>
      <c r="E2496" t="str">
        <f>IF(TRIM(HL_smallgal_170_nameadzt.txt!E2496) = "", "'Unk'", CONCATENATE("'",TRIM(HL_smallgal_170_nameadzt.txt!E2496),"'"))</f>
        <v>'Unk'</v>
      </c>
      <c r="F2496" t="str">
        <f t="shared" si="77"/>
        <v>/home/ec2-user/galaxies/POGSSNR_PS1only_PGC1893028.fits</v>
      </c>
      <c r="G2496">
        <v>0</v>
      </c>
      <c r="H2496">
        <v>1</v>
      </c>
      <c r="I2496" s="2" t="s">
        <v>4067</v>
      </c>
    </row>
    <row r="2497" spans="1:9">
      <c r="A2497" s="2" t="s">
        <v>2</v>
      </c>
      <c r="B2497" t="str">
        <f t="shared" si="76"/>
        <v>/home/ec2-user/galaxies/POGS_PS1only_PGC1894205.fits</v>
      </c>
      <c r="C2497" s="1">
        <f>IF(MOD(HL_smallgal_170_nameadzt.txt!D2497*1000,10)=5,HL_smallgal_170_nameadzt.txt!D2497-0.0001,HL_smallgal_170_nameadzt.txt!D2497)</f>
        <v>5.8878699999999999E-2</v>
      </c>
      <c r="D2497" t="str">
        <f>TRIM(HL_smallgal_170_nameadzt.txt!A2497)</f>
        <v>PGC1894205</v>
      </c>
      <c r="E2497" t="str">
        <f>IF(TRIM(HL_smallgal_170_nameadzt.txt!E2497) = "", "'Unk'", CONCATENATE("'",TRIM(HL_smallgal_170_nameadzt.txt!E2497),"'"))</f>
        <v>'Unk'</v>
      </c>
      <c r="F2497" t="str">
        <f t="shared" si="77"/>
        <v>/home/ec2-user/galaxies/POGSSNR_PS1only_PGC1894205.fits</v>
      </c>
      <c r="G2497">
        <v>0</v>
      </c>
      <c r="H2497">
        <v>1</v>
      </c>
      <c r="I2497" s="2" t="s">
        <v>4067</v>
      </c>
    </row>
    <row r="2498" spans="1:9">
      <c r="A2498" s="2" t="s">
        <v>2</v>
      </c>
      <c r="B2498" t="str">
        <f t="shared" si="76"/>
        <v>/home/ec2-user/galaxies/POGS_PS1only_PGC1897263.fits</v>
      </c>
      <c r="C2498" s="1">
        <f>IF(MOD(HL_smallgal_170_nameadzt.txt!D2498*1000,10)=5,HL_smallgal_170_nameadzt.txt!D2498-0.0001,HL_smallgal_170_nameadzt.txt!D2498)</f>
        <v>4.6118300000000001E-2</v>
      </c>
      <c r="D2498" t="str">
        <f>TRIM(HL_smallgal_170_nameadzt.txt!A2498)</f>
        <v>PGC1897263</v>
      </c>
      <c r="E2498" t="str">
        <f>IF(TRIM(HL_smallgal_170_nameadzt.txt!E2498) = "", "'Unk'", CONCATENATE("'",TRIM(HL_smallgal_170_nameadzt.txt!E2498),"'"))</f>
        <v>'Unk'</v>
      </c>
      <c r="F2498" t="str">
        <f t="shared" si="77"/>
        <v>/home/ec2-user/galaxies/POGSSNR_PS1only_PGC1897263.fits</v>
      </c>
      <c r="G2498">
        <v>0</v>
      </c>
      <c r="H2498">
        <v>1</v>
      </c>
      <c r="I2498" s="2" t="s">
        <v>4067</v>
      </c>
    </row>
    <row r="2499" spans="1:9">
      <c r="A2499" s="2" t="s">
        <v>2</v>
      </c>
      <c r="B2499" t="str">
        <f t="shared" ref="B2499:B2562" si="78">CONCATENATE("/home/ec2-user/galaxies/POGS_PS1only_",D2499,".fits")</f>
        <v>/home/ec2-user/galaxies/POGS_PS1only_PGC1898930.fits</v>
      </c>
      <c r="C2499" s="1">
        <f>IF(MOD(HL_smallgal_170_nameadzt.txt!D2499*1000,10)=5,HL_smallgal_170_nameadzt.txt!D2499-0.0001,HL_smallgal_170_nameadzt.txt!D2499)</f>
        <v>6.6561999999999996E-2</v>
      </c>
      <c r="D2499" t="str">
        <f>TRIM(HL_smallgal_170_nameadzt.txt!A2499)</f>
        <v>PGC1898930</v>
      </c>
      <c r="E2499" t="str">
        <f>IF(TRIM(HL_smallgal_170_nameadzt.txt!E2499) = "", "'Unk'", CONCATENATE("'",TRIM(HL_smallgal_170_nameadzt.txt!E2499),"'"))</f>
        <v>'Unk'</v>
      </c>
      <c r="F2499" t="str">
        <f t="shared" ref="F2499:F2562" si="79">CONCATENATE("/home/ec2-user/galaxies/POGSSNR_PS1only_",D2499,".fits")</f>
        <v>/home/ec2-user/galaxies/POGSSNR_PS1only_PGC1898930.fits</v>
      </c>
      <c r="G2499">
        <v>0</v>
      </c>
      <c r="H2499">
        <v>1</v>
      </c>
      <c r="I2499" s="2" t="s">
        <v>4067</v>
      </c>
    </row>
    <row r="2500" spans="1:9">
      <c r="A2500" s="2" t="s">
        <v>2</v>
      </c>
      <c r="B2500" t="str">
        <f t="shared" si="78"/>
        <v>/home/ec2-user/galaxies/POGS_PS1only_PGC1903428.fits</v>
      </c>
      <c r="C2500" s="1">
        <f>IF(MOD(HL_smallgal_170_nameadzt.txt!D2500*1000,10)=5,HL_smallgal_170_nameadzt.txt!D2500-0.0001,HL_smallgal_170_nameadzt.txt!D2500)</f>
        <v>4.6698700000000003E-2</v>
      </c>
      <c r="D2500" t="str">
        <f>TRIM(HL_smallgal_170_nameadzt.txt!A2500)</f>
        <v>PGC1903428</v>
      </c>
      <c r="E2500" t="str">
        <f>IF(TRIM(HL_smallgal_170_nameadzt.txt!E2500) = "", "'Unk'", CONCATENATE("'",TRIM(HL_smallgal_170_nameadzt.txt!E2500),"'"))</f>
        <v>'Unk'</v>
      </c>
      <c r="F2500" t="str">
        <f t="shared" si="79"/>
        <v>/home/ec2-user/galaxies/POGSSNR_PS1only_PGC1903428.fits</v>
      </c>
      <c r="G2500">
        <v>0</v>
      </c>
      <c r="H2500">
        <v>1</v>
      </c>
      <c r="I2500" s="2" t="s">
        <v>4067</v>
      </c>
    </row>
    <row r="2501" spans="1:9">
      <c r="A2501" s="2" t="s">
        <v>2</v>
      </c>
      <c r="B2501" t="str">
        <f t="shared" si="78"/>
        <v>/home/ec2-user/galaxies/POGS_PS1only_PGC1906598.fits</v>
      </c>
      <c r="C2501" s="1">
        <f>IF(MOD(HL_smallgal_170_nameadzt.txt!D2501*1000,10)=5,HL_smallgal_170_nameadzt.txt!D2501-0.0001,HL_smallgal_170_nameadzt.txt!D2501)</f>
        <v>4.33027E-2</v>
      </c>
      <c r="D2501" t="str">
        <f>TRIM(HL_smallgal_170_nameadzt.txt!A2501)</f>
        <v>PGC1906598</v>
      </c>
      <c r="E2501" t="str">
        <f>IF(TRIM(HL_smallgal_170_nameadzt.txt!E2501) = "", "'Unk'", CONCATENATE("'",TRIM(HL_smallgal_170_nameadzt.txt!E2501),"'"))</f>
        <v>'Unk'</v>
      </c>
      <c r="F2501" t="str">
        <f t="shared" si="79"/>
        <v>/home/ec2-user/galaxies/POGSSNR_PS1only_PGC1906598.fits</v>
      </c>
      <c r="G2501">
        <v>0</v>
      </c>
      <c r="H2501">
        <v>1</v>
      </c>
      <c r="I2501" s="2" t="s">
        <v>4067</v>
      </c>
    </row>
    <row r="2502" spans="1:9">
      <c r="A2502" s="2" t="s">
        <v>2</v>
      </c>
      <c r="B2502" t="str">
        <f t="shared" si="78"/>
        <v>/home/ec2-user/galaxies/POGS_PS1only_PGC1909932.fits</v>
      </c>
      <c r="C2502" s="1">
        <f>IF(MOD(HL_smallgal_170_nameadzt.txt!D2502*1000,10)=5,HL_smallgal_170_nameadzt.txt!D2502-0.0001,HL_smallgal_170_nameadzt.txt!D2502)</f>
        <v>3.3105999999999997E-2</v>
      </c>
      <c r="D2502" t="str">
        <f>TRIM(HL_smallgal_170_nameadzt.txt!A2502)</f>
        <v>PGC1909932</v>
      </c>
      <c r="E2502" t="str">
        <f>IF(TRIM(HL_smallgal_170_nameadzt.txt!E2502) = "", "'Unk'", CONCATENATE("'",TRIM(HL_smallgal_170_nameadzt.txt!E2502),"'"))</f>
        <v>'Unk'</v>
      </c>
      <c r="F2502" t="str">
        <f t="shared" si="79"/>
        <v>/home/ec2-user/galaxies/POGSSNR_PS1only_PGC1909932.fits</v>
      </c>
      <c r="G2502">
        <v>0</v>
      </c>
      <c r="H2502">
        <v>1</v>
      </c>
      <c r="I2502" s="2" t="s">
        <v>4067</v>
      </c>
    </row>
    <row r="2503" spans="1:9">
      <c r="A2503" s="2" t="s">
        <v>2</v>
      </c>
      <c r="B2503" t="str">
        <f t="shared" si="78"/>
        <v>/home/ec2-user/galaxies/POGS_PS1only_PGC1910341.fits</v>
      </c>
      <c r="C2503" s="1">
        <f>IF(MOD(HL_smallgal_170_nameadzt.txt!D2503*1000,10)=5,HL_smallgal_170_nameadzt.txt!D2503-0.0001,HL_smallgal_170_nameadzt.txt!D2503)</f>
        <v>5.9075700000000002E-2</v>
      </c>
      <c r="D2503" t="str">
        <f>TRIM(HL_smallgal_170_nameadzt.txt!A2503)</f>
        <v>PGC1910341</v>
      </c>
      <c r="E2503" t="str">
        <f>IF(TRIM(HL_smallgal_170_nameadzt.txt!E2503) = "", "'Unk'", CONCATENATE("'",TRIM(HL_smallgal_170_nameadzt.txt!E2503),"'"))</f>
        <v>'Unk'</v>
      </c>
      <c r="F2503" t="str">
        <f t="shared" si="79"/>
        <v>/home/ec2-user/galaxies/POGSSNR_PS1only_PGC1910341.fits</v>
      </c>
      <c r="G2503">
        <v>0</v>
      </c>
      <c r="H2503">
        <v>1</v>
      </c>
      <c r="I2503" s="2" t="s">
        <v>4067</v>
      </c>
    </row>
    <row r="2504" spans="1:9">
      <c r="A2504" s="2" t="s">
        <v>2</v>
      </c>
      <c r="B2504" t="str">
        <f t="shared" si="78"/>
        <v>/home/ec2-user/galaxies/POGS_PS1only_PGC1911877.fits</v>
      </c>
      <c r="C2504" s="1">
        <f>IF(MOD(HL_smallgal_170_nameadzt.txt!D2504*1000,10)=5,HL_smallgal_170_nameadzt.txt!D2504-0.0001,HL_smallgal_170_nameadzt.txt!D2504)</f>
        <v>6.0022300000000001E-2</v>
      </c>
      <c r="D2504" t="str">
        <f>TRIM(HL_smallgal_170_nameadzt.txt!A2504)</f>
        <v>PGC1911877</v>
      </c>
      <c r="E2504" t="str">
        <f>IF(TRIM(HL_smallgal_170_nameadzt.txt!E2504) = "", "'Unk'", CONCATENATE("'",TRIM(HL_smallgal_170_nameadzt.txt!E2504),"'"))</f>
        <v>'Unk'</v>
      </c>
      <c r="F2504" t="str">
        <f t="shared" si="79"/>
        <v>/home/ec2-user/galaxies/POGSSNR_PS1only_PGC1911877.fits</v>
      </c>
      <c r="G2504">
        <v>0</v>
      </c>
      <c r="H2504">
        <v>1</v>
      </c>
      <c r="I2504" s="2" t="s">
        <v>4067</v>
      </c>
    </row>
    <row r="2505" spans="1:9">
      <c r="A2505" s="2" t="s">
        <v>2</v>
      </c>
      <c r="B2505" t="str">
        <f t="shared" si="78"/>
        <v>/home/ec2-user/galaxies/POGS_PS1only_PGC1912156.fits</v>
      </c>
      <c r="C2505" s="1">
        <f>IF(MOD(HL_smallgal_170_nameadzt.txt!D2505*1000,10)=5,HL_smallgal_170_nameadzt.txt!D2505-0.0001,HL_smallgal_170_nameadzt.txt!D2505)</f>
        <v>3.03263E-2</v>
      </c>
      <c r="D2505" t="str">
        <f>TRIM(HL_smallgal_170_nameadzt.txt!A2505)</f>
        <v>PGC1912156</v>
      </c>
      <c r="E2505" t="str">
        <f>IF(TRIM(HL_smallgal_170_nameadzt.txt!E2505) = "", "'Unk'", CONCATENATE("'",TRIM(HL_smallgal_170_nameadzt.txt!E2505),"'"))</f>
        <v>'Unk'</v>
      </c>
      <c r="F2505" t="str">
        <f t="shared" si="79"/>
        <v>/home/ec2-user/galaxies/POGSSNR_PS1only_PGC1912156.fits</v>
      </c>
      <c r="G2505">
        <v>0</v>
      </c>
      <c r="H2505">
        <v>1</v>
      </c>
      <c r="I2505" s="2" t="s">
        <v>4067</v>
      </c>
    </row>
    <row r="2506" spans="1:9">
      <c r="A2506" s="2" t="s">
        <v>2</v>
      </c>
      <c r="B2506" t="str">
        <f t="shared" si="78"/>
        <v>/home/ec2-user/galaxies/POGS_PS1only_PGC1914526.fits</v>
      </c>
      <c r="C2506" s="1">
        <f>IF(MOD(HL_smallgal_170_nameadzt.txt!D2506*1000,10)=5,HL_smallgal_170_nameadzt.txt!D2506-0.0001,HL_smallgal_170_nameadzt.txt!D2506)</f>
        <v>4.5864299999999997E-2</v>
      </c>
      <c r="D2506" t="str">
        <f>TRIM(HL_smallgal_170_nameadzt.txt!A2506)</f>
        <v>PGC1914526</v>
      </c>
      <c r="E2506" t="str">
        <f>IF(TRIM(HL_smallgal_170_nameadzt.txt!E2506) = "", "'Unk'", CONCATENATE("'",TRIM(HL_smallgal_170_nameadzt.txt!E2506),"'"))</f>
        <v>'Unk'</v>
      </c>
      <c r="F2506" t="str">
        <f t="shared" si="79"/>
        <v>/home/ec2-user/galaxies/POGSSNR_PS1only_PGC1914526.fits</v>
      </c>
      <c r="G2506">
        <v>0</v>
      </c>
      <c r="H2506">
        <v>1</v>
      </c>
      <c r="I2506" s="2" t="s">
        <v>4067</v>
      </c>
    </row>
    <row r="2507" spans="1:9">
      <c r="A2507" s="2" t="s">
        <v>2</v>
      </c>
      <c r="B2507" t="str">
        <f t="shared" si="78"/>
        <v>/home/ec2-user/galaxies/POGS_PS1only_PGC1915507.fits</v>
      </c>
      <c r="C2507" s="1">
        <f>IF(MOD(HL_smallgal_170_nameadzt.txt!D2507*1000,10)=5,HL_smallgal_170_nameadzt.txt!D2507-0.0001,HL_smallgal_170_nameadzt.txt!D2507)</f>
        <v>4.6091699999999999E-2</v>
      </c>
      <c r="D2507" t="str">
        <f>TRIM(HL_smallgal_170_nameadzt.txt!A2507)</f>
        <v>PGC1915507</v>
      </c>
      <c r="E2507" t="str">
        <f>IF(TRIM(HL_smallgal_170_nameadzt.txt!E2507) = "", "'Unk'", CONCATENATE("'",TRIM(HL_smallgal_170_nameadzt.txt!E2507),"'"))</f>
        <v>'Unk'</v>
      </c>
      <c r="F2507" t="str">
        <f t="shared" si="79"/>
        <v>/home/ec2-user/galaxies/POGSSNR_PS1only_PGC1915507.fits</v>
      </c>
      <c r="G2507">
        <v>0</v>
      </c>
      <c r="H2507">
        <v>1</v>
      </c>
      <c r="I2507" s="2" t="s">
        <v>4067</v>
      </c>
    </row>
    <row r="2508" spans="1:9">
      <c r="A2508" s="2" t="s">
        <v>2</v>
      </c>
      <c r="B2508" t="str">
        <f t="shared" si="78"/>
        <v>/home/ec2-user/galaxies/POGS_PS1only_PGC1915800.fits</v>
      </c>
      <c r="C2508" s="1">
        <f>IF(MOD(HL_smallgal_170_nameadzt.txt!D2508*1000,10)=5,HL_smallgal_170_nameadzt.txt!D2508-0.0001,HL_smallgal_170_nameadzt.txt!D2508)</f>
        <v>5.8329300000000001E-2</v>
      </c>
      <c r="D2508" t="str">
        <f>TRIM(HL_smallgal_170_nameadzt.txt!A2508)</f>
        <v>PGC1915800</v>
      </c>
      <c r="E2508" t="str">
        <f>IF(TRIM(HL_smallgal_170_nameadzt.txt!E2508) = "", "'Unk'", CONCATENATE("'",TRIM(HL_smallgal_170_nameadzt.txt!E2508),"'"))</f>
        <v>'Unk'</v>
      </c>
      <c r="F2508" t="str">
        <f t="shared" si="79"/>
        <v>/home/ec2-user/galaxies/POGSSNR_PS1only_PGC1915800.fits</v>
      </c>
      <c r="G2508">
        <v>0</v>
      </c>
      <c r="H2508">
        <v>1</v>
      </c>
      <c r="I2508" s="2" t="s">
        <v>4067</v>
      </c>
    </row>
    <row r="2509" spans="1:9">
      <c r="A2509" s="2" t="s">
        <v>2</v>
      </c>
      <c r="B2509" t="str">
        <f t="shared" si="78"/>
        <v>/home/ec2-user/galaxies/POGS_PS1only_PGC1917302.fits</v>
      </c>
      <c r="C2509" s="1">
        <f>IF(MOD(HL_smallgal_170_nameadzt.txt!D2509*1000,10)=5,HL_smallgal_170_nameadzt.txt!D2509-0.0001,HL_smallgal_170_nameadzt.txt!D2509)</f>
        <v>5.66423E-2</v>
      </c>
      <c r="D2509" t="str">
        <f>TRIM(HL_smallgal_170_nameadzt.txt!A2509)</f>
        <v>PGC1917302</v>
      </c>
      <c r="E2509" t="str">
        <f>IF(TRIM(HL_smallgal_170_nameadzt.txt!E2509) = "", "'Unk'", CONCATENATE("'",TRIM(HL_smallgal_170_nameadzt.txt!E2509),"'"))</f>
        <v>'Unk'</v>
      </c>
      <c r="F2509" t="str">
        <f t="shared" si="79"/>
        <v>/home/ec2-user/galaxies/POGSSNR_PS1only_PGC1917302.fits</v>
      </c>
      <c r="G2509">
        <v>0</v>
      </c>
      <c r="H2509">
        <v>1</v>
      </c>
      <c r="I2509" s="2" t="s">
        <v>4067</v>
      </c>
    </row>
    <row r="2510" spans="1:9">
      <c r="A2510" s="2" t="s">
        <v>2</v>
      </c>
      <c r="B2510" t="str">
        <f t="shared" si="78"/>
        <v>/home/ec2-user/galaxies/POGS_PS1only_PGC1919205.fits</v>
      </c>
      <c r="C2510" s="1">
        <f>IF(MOD(HL_smallgal_170_nameadzt.txt!D2510*1000,10)=5,HL_smallgal_170_nameadzt.txt!D2510-0.0001,HL_smallgal_170_nameadzt.txt!D2510)</f>
        <v>4.5730300000000002E-2</v>
      </c>
      <c r="D2510" t="str">
        <f>TRIM(HL_smallgal_170_nameadzt.txt!A2510)</f>
        <v>PGC1919205</v>
      </c>
      <c r="E2510" t="str">
        <f>IF(TRIM(HL_smallgal_170_nameadzt.txt!E2510) = "", "'Unk'", CONCATENATE("'",TRIM(HL_smallgal_170_nameadzt.txt!E2510),"'"))</f>
        <v>'Unk'</v>
      </c>
      <c r="F2510" t="str">
        <f t="shared" si="79"/>
        <v>/home/ec2-user/galaxies/POGSSNR_PS1only_PGC1919205.fits</v>
      </c>
      <c r="G2510">
        <v>0</v>
      </c>
      <c r="H2510">
        <v>1</v>
      </c>
      <c r="I2510" s="2" t="s">
        <v>4067</v>
      </c>
    </row>
    <row r="2511" spans="1:9">
      <c r="A2511" s="2" t="s">
        <v>2</v>
      </c>
      <c r="B2511" t="str">
        <f t="shared" si="78"/>
        <v>/home/ec2-user/galaxies/POGS_PS1only_PGC1919960.fits</v>
      </c>
      <c r="C2511" s="1">
        <f>IF(MOD(HL_smallgal_170_nameadzt.txt!D2511*1000,10)=5,HL_smallgal_170_nameadzt.txt!D2511-0.0001,HL_smallgal_170_nameadzt.txt!D2511)</f>
        <v>6.053E-2</v>
      </c>
      <c r="D2511" t="str">
        <f>TRIM(HL_smallgal_170_nameadzt.txt!A2511)</f>
        <v>PGC1919960</v>
      </c>
      <c r="E2511" t="str">
        <f>IF(TRIM(HL_smallgal_170_nameadzt.txt!E2511) = "", "'Unk'", CONCATENATE("'",TRIM(HL_smallgal_170_nameadzt.txt!E2511),"'"))</f>
        <v>'Unk'</v>
      </c>
      <c r="F2511" t="str">
        <f t="shared" si="79"/>
        <v>/home/ec2-user/galaxies/POGSSNR_PS1only_PGC1919960.fits</v>
      </c>
      <c r="G2511">
        <v>0</v>
      </c>
      <c r="H2511">
        <v>1</v>
      </c>
      <c r="I2511" s="2" t="s">
        <v>4067</v>
      </c>
    </row>
    <row r="2512" spans="1:9">
      <c r="A2512" s="2" t="s">
        <v>2</v>
      </c>
      <c r="B2512" t="str">
        <f t="shared" si="78"/>
        <v>/home/ec2-user/galaxies/POGS_PS1only_PGC1922517.fits</v>
      </c>
      <c r="C2512" s="1">
        <f>IF(MOD(HL_smallgal_170_nameadzt.txt!D2512*1000,10)=5,HL_smallgal_170_nameadzt.txt!D2512-0.0001,HL_smallgal_170_nameadzt.txt!D2512)</f>
        <v>4.5482300000000003E-2</v>
      </c>
      <c r="D2512" t="str">
        <f>TRIM(HL_smallgal_170_nameadzt.txt!A2512)</f>
        <v>PGC1922517</v>
      </c>
      <c r="E2512" t="str">
        <f>IF(TRIM(HL_smallgal_170_nameadzt.txt!E2512) = "", "'Unk'", CONCATENATE("'",TRIM(HL_smallgal_170_nameadzt.txt!E2512),"'"))</f>
        <v>'Unk'</v>
      </c>
      <c r="F2512" t="str">
        <f t="shared" si="79"/>
        <v>/home/ec2-user/galaxies/POGSSNR_PS1only_PGC1922517.fits</v>
      </c>
      <c r="G2512">
        <v>0</v>
      </c>
      <c r="H2512">
        <v>1</v>
      </c>
      <c r="I2512" s="2" t="s">
        <v>4067</v>
      </c>
    </row>
    <row r="2513" spans="1:9">
      <c r="A2513" s="2" t="s">
        <v>2</v>
      </c>
      <c r="B2513" t="str">
        <f t="shared" si="78"/>
        <v>/home/ec2-user/galaxies/POGS_PS1only_PGC1923695.fits</v>
      </c>
      <c r="C2513" s="1">
        <f>IF(MOD(HL_smallgal_170_nameadzt.txt!D2513*1000,10)=5,HL_smallgal_170_nameadzt.txt!D2513-0.0001,HL_smallgal_170_nameadzt.txt!D2513)</f>
        <v>8.4916000000000005E-2</v>
      </c>
      <c r="D2513" t="str">
        <f>TRIM(HL_smallgal_170_nameadzt.txt!A2513)</f>
        <v>PGC1923695</v>
      </c>
      <c r="E2513" t="str">
        <f>IF(TRIM(HL_smallgal_170_nameadzt.txt!E2513) = "", "'Unk'", CONCATENATE("'",TRIM(HL_smallgal_170_nameadzt.txt!E2513),"'"))</f>
        <v>'Unk'</v>
      </c>
      <c r="F2513" t="str">
        <f t="shared" si="79"/>
        <v>/home/ec2-user/galaxies/POGSSNR_PS1only_PGC1923695.fits</v>
      </c>
      <c r="G2513">
        <v>0</v>
      </c>
      <c r="H2513">
        <v>1</v>
      </c>
      <c r="I2513" s="2" t="s">
        <v>4067</v>
      </c>
    </row>
    <row r="2514" spans="1:9">
      <c r="A2514" s="2" t="s">
        <v>2</v>
      </c>
      <c r="B2514" t="str">
        <f t="shared" si="78"/>
        <v>/home/ec2-user/galaxies/POGS_PS1only_PGC1926034.fits</v>
      </c>
      <c r="C2514" s="1">
        <f>IF(MOD(HL_smallgal_170_nameadzt.txt!D2514*1000,10)=5,HL_smallgal_170_nameadzt.txt!D2514-0.0001,HL_smallgal_170_nameadzt.txt!D2514)</f>
        <v>2.18753E-2</v>
      </c>
      <c r="D2514" t="str">
        <f>TRIM(HL_smallgal_170_nameadzt.txt!A2514)</f>
        <v>PGC1926034</v>
      </c>
      <c r="E2514" t="str">
        <f>IF(TRIM(HL_smallgal_170_nameadzt.txt!E2514) = "", "'Unk'", CONCATENATE("'",TRIM(HL_smallgal_170_nameadzt.txt!E2514),"'"))</f>
        <v>'Unk'</v>
      </c>
      <c r="F2514" t="str">
        <f t="shared" si="79"/>
        <v>/home/ec2-user/galaxies/POGSSNR_PS1only_PGC1926034.fits</v>
      </c>
      <c r="G2514">
        <v>0</v>
      </c>
      <c r="H2514">
        <v>1</v>
      </c>
      <c r="I2514" s="2" t="s">
        <v>4067</v>
      </c>
    </row>
    <row r="2515" spans="1:9">
      <c r="A2515" s="2" t="s">
        <v>2</v>
      </c>
      <c r="B2515" t="str">
        <f t="shared" si="78"/>
        <v>/home/ec2-user/galaxies/POGS_PS1only_PGC1931195.fits</v>
      </c>
      <c r="C2515" s="1">
        <f>IF(MOD(HL_smallgal_170_nameadzt.txt!D2515*1000,10)=5,HL_smallgal_170_nameadzt.txt!D2515-0.0001,HL_smallgal_170_nameadzt.txt!D2515)</f>
        <v>5.9450000000000003E-2</v>
      </c>
      <c r="D2515" t="str">
        <f>TRIM(HL_smallgal_170_nameadzt.txt!A2515)</f>
        <v>PGC1931195</v>
      </c>
      <c r="E2515" t="str">
        <f>IF(TRIM(HL_smallgal_170_nameadzt.txt!E2515) = "", "'Unk'", CONCATENATE("'",TRIM(HL_smallgal_170_nameadzt.txt!E2515),"'"))</f>
        <v>'Unk'</v>
      </c>
      <c r="F2515" t="str">
        <f t="shared" si="79"/>
        <v>/home/ec2-user/galaxies/POGSSNR_PS1only_PGC1931195.fits</v>
      </c>
      <c r="G2515">
        <v>0</v>
      </c>
      <c r="H2515">
        <v>1</v>
      </c>
      <c r="I2515" s="2" t="s">
        <v>4067</v>
      </c>
    </row>
    <row r="2516" spans="1:9">
      <c r="A2516" s="2" t="s">
        <v>2</v>
      </c>
      <c r="B2516" t="str">
        <f t="shared" si="78"/>
        <v>/home/ec2-user/galaxies/POGS_PS1only_PGC1939769.fits</v>
      </c>
      <c r="C2516" s="1">
        <f>IF(MOD(HL_smallgal_170_nameadzt.txt!D2516*1000,10)=5,HL_smallgal_170_nameadzt.txt!D2516-0.0001,HL_smallgal_170_nameadzt.txt!D2516)</f>
        <v>5.8116300000000003E-2</v>
      </c>
      <c r="D2516" t="str">
        <f>TRIM(HL_smallgal_170_nameadzt.txt!A2516)</f>
        <v>PGC1939769</v>
      </c>
      <c r="E2516" t="str">
        <f>IF(TRIM(HL_smallgal_170_nameadzt.txt!E2516) = "", "'Unk'", CONCATENATE("'",TRIM(HL_smallgal_170_nameadzt.txt!E2516),"'"))</f>
        <v>'Unk'</v>
      </c>
      <c r="F2516" t="str">
        <f t="shared" si="79"/>
        <v>/home/ec2-user/galaxies/POGSSNR_PS1only_PGC1939769.fits</v>
      </c>
      <c r="G2516">
        <v>0</v>
      </c>
      <c r="H2516">
        <v>1</v>
      </c>
      <c r="I2516" s="2" t="s">
        <v>4067</v>
      </c>
    </row>
    <row r="2517" spans="1:9">
      <c r="A2517" s="2" t="s">
        <v>2</v>
      </c>
      <c r="B2517" t="str">
        <f t="shared" si="78"/>
        <v>/home/ec2-user/galaxies/POGS_PS1only_PGC1940513.fits</v>
      </c>
      <c r="C2517" s="1">
        <f>IF(MOD(HL_smallgal_170_nameadzt.txt!D2517*1000,10)=5,HL_smallgal_170_nameadzt.txt!D2517-0.0001,HL_smallgal_170_nameadzt.txt!D2517)</f>
        <v>3.6671299999999997E-2</v>
      </c>
      <c r="D2517" t="str">
        <f>TRIM(HL_smallgal_170_nameadzt.txt!A2517)</f>
        <v>PGC1940513</v>
      </c>
      <c r="E2517" t="str">
        <f>IF(TRIM(HL_smallgal_170_nameadzt.txt!E2517) = "", "'Unk'", CONCATENATE("'",TRIM(HL_smallgal_170_nameadzt.txt!E2517),"'"))</f>
        <v>'Unk'</v>
      </c>
      <c r="F2517" t="str">
        <f t="shared" si="79"/>
        <v>/home/ec2-user/galaxies/POGSSNR_PS1only_PGC1940513.fits</v>
      </c>
      <c r="G2517">
        <v>0</v>
      </c>
      <c r="H2517">
        <v>1</v>
      </c>
      <c r="I2517" s="2" t="s">
        <v>4067</v>
      </c>
    </row>
    <row r="2518" spans="1:9">
      <c r="A2518" s="2" t="s">
        <v>2</v>
      </c>
      <c r="B2518" t="str">
        <f t="shared" si="78"/>
        <v>/home/ec2-user/galaxies/POGS_PS1only_PGC1941866.fits</v>
      </c>
      <c r="C2518" s="1">
        <f>IF(MOD(HL_smallgal_170_nameadzt.txt!D2518*1000,10)=5,HL_smallgal_170_nameadzt.txt!D2518-0.0001,HL_smallgal_170_nameadzt.txt!D2518)</f>
        <v>4.3326999999999997E-2</v>
      </c>
      <c r="D2518" t="str">
        <f>TRIM(HL_smallgal_170_nameadzt.txt!A2518)</f>
        <v>PGC1941866</v>
      </c>
      <c r="E2518" t="str">
        <f>IF(TRIM(HL_smallgal_170_nameadzt.txt!E2518) = "", "'Unk'", CONCATENATE("'",TRIM(HL_smallgal_170_nameadzt.txt!E2518),"'"))</f>
        <v>'Unk'</v>
      </c>
      <c r="F2518" t="str">
        <f t="shared" si="79"/>
        <v>/home/ec2-user/galaxies/POGSSNR_PS1only_PGC1941866.fits</v>
      </c>
      <c r="G2518">
        <v>0</v>
      </c>
      <c r="H2518">
        <v>1</v>
      </c>
      <c r="I2518" s="2" t="s">
        <v>4067</v>
      </c>
    </row>
    <row r="2519" spans="1:9">
      <c r="A2519" s="2" t="s">
        <v>2</v>
      </c>
      <c r="B2519" t="str">
        <f t="shared" si="78"/>
        <v>/home/ec2-user/galaxies/POGS_PS1only_PGC1942702.fits</v>
      </c>
      <c r="C2519" s="1">
        <f>IF(MOD(HL_smallgal_170_nameadzt.txt!D2519*1000,10)=5,HL_smallgal_170_nameadzt.txt!D2519-0.0001,HL_smallgal_170_nameadzt.txt!D2519)</f>
        <v>3.0645700000000001E-2</v>
      </c>
      <c r="D2519" t="str">
        <f>TRIM(HL_smallgal_170_nameadzt.txt!A2519)</f>
        <v>PGC1942702</v>
      </c>
      <c r="E2519" t="str">
        <f>IF(TRIM(HL_smallgal_170_nameadzt.txt!E2519) = "", "'Unk'", CONCATENATE("'",TRIM(HL_smallgal_170_nameadzt.txt!E2519),"'"))</f>
        <v>'Unk'</v>
      </c>
      <c r="F2519" t="str">
        <f t="shared" si="79"/>
        <v>/home/ec2-user/galaxies/POGSSNR_PS1only_PGC1942702.fits</v>
      </c>
      <c r="G2519">
        <v>0</v>
      </c>
      <c r="H2519">
        <v>1</v>
      </c>
      <c r="I2519" s="2" t="s">
        <v>4067</v>
      </c>
    </row>
    <row r="2520" spans="1:9">
      <c r="A2520" s="2" t="s">
        <v>2</v>
      </c>
      <c r="B2520" t="str">
        <f t="shared" si="78"/>
        <v>/home/ec2-user/galaxies/POGS_PS1only_PGC1943397.fits</v>
      </c>
      <c r="C2520" s="1">
        <f>IF(MOD(HL_smallgal_170_nameadzt.txt!D2520*1000,10)=5,HL_smallgal_170_nameadzt.txt!D2520-0.0001,HL_smallgal_170_nameadzt.txt!D2520)</f>
        <v>4.68733E-2</v>
      </c>
      <c r="D2520" t="str">
        <f>TRIM(HL_smallgal_170_nameadzt.txt!A2520)</f>
        <v>PGC1943397</v>
      </c>
      <c r="E2520" t="str">
        <f>IF(TRIM(HL_smallgal_170_nameadzt.txt!E2520) = "", "'Unk'", CONCATENATE("'",TRIM(HL_smallgal_170_nameadzt.txt!E2520),"'"))</f>
        <v>'Unk'</v>
      </c>
      <c r="F2520" t="str">
        <f t="shared" si="79"/>
        <v>/home/ec2-user/galaxies/POGSSNR_PS1only_PGC1943397.fits</v>
      </c>
      <c r="G2520">
        <v>0</v>
      </c>
      <c r="H2520">
        <v>1</v>
      </c>
      <c r="I2520" s="2" t="s">
        <v>4067</v>
      </c>
    </row>
    <row r="2521" spans="1:9">
      <c r="A2521" s="2" t="s">
        <v>2</v>
      </c>
      <c r="B2521" t="str">
        <f t="shared" si="78"/>
        <v>/home/ec2-user/galaxies/POGS_PS1only_PGC1946629.fits</v>
      </c>
      <c r="C2521" s="1">
        <f>IF(MOD(HL_smallgal_170_nameadzt.txt!D2521*1000,10)=5,HL_smallgal_170_nameadzt.txt!D2521-0.0001,HL_smallgal_170_nameadzt.txt!D2521)</f>
        <v>1.1665999999999999E-2</v>
      </c>
      <c r="D2521" t="str">
        <f>TRIM(HL_smallgal_170_nameadzt.txt!A2521)</f>
        <v>PGC1946629</v>
      </c>
      <c r="E2521" t="str">
        <f>IF(TRIM(HL_smallgal_170_nameadzt.txt!E2521) = "", "'Unk'", CONCATENATE("'",TRIM(HL_smallgal_170_nameadzt.txt!E2521),"'"))</f>
        <v>'Unk'</v>
      </c>
      <c r="F2521" t="str">
        <f t="shared" si="79"/>
        <v>/home/ec2-user/galaxies/POGSSNR_PS1only_PGC1946629.fits</v>
      </c>
      <c r="G2521">
        <v>0</v>
      </c>
      <c r="H2521">
        <v>1</v>
      </c>
      <c r="I2521" s="2" t="s">
        <v>4067</v>
      </c>
    </row>
    <row r="2522" spans="1:9">
      <c r="A2522" s="2" t="s">
        <v>2</v>
      </c>
      <c r="B2522" t="str">
        <f t="shared" si="78"/>
        <v>/home/ec2-user/galaxies/POGS_PS1only_PGC1948222.fits</v>
      </c>
      <c r="C2522" s="1">
        <f>IF(MOD(HL_smallgal_170_nameadzt.txt!D2522*1000,10)=5,HL_smallgal_170_nameadzt.txt!D2522-0.0001,HL_smallgal_170_nameadzt.txt!D2522)</f>
        <v>2.4468299999999998E-2</v>
      </c>
      <c r="D2522" t="str">
        <f>TRIM(HL_smallgal_170_nameadzt.txt!A2522)</f>
        <v>PGC1948222</v>
      </c>
      <c r="E2522" t="str">
        <f>IF(TRIM(HL_smallgal_170_nameadzt.txt!E2522) = "", "'Unk'", CONCATENATE("'",TRIM(HL_smallgal_170_nameadzt.txt!E2522),"'"))</f>
        <v>'Unk'</v>
      </c>
      <c r="F2522" t="str">
        <f t="shared" si="79"/>
        <v>/home/ec2-user/galaxies/POGSSNR_PS1only_PGC1948222.fits</v>
      </c>
      <c r="G2522">
        <v>0</v>
      </c>
      <c r="H2522">
        <v>1</v>
      </c>
      <c r="I2522" s="2" t="s">
        <v>4067</v>
      </c>
    </row>
    <row r="2523" spans="1:9">
      <c r="A2523" s="2" t="s">
        <v>2</v>
      </c>
      <c r="B2523" t="str">
        <f t="shared" si="78"/>
        <v>/home/ec2-user/galaxies/POGS_PS1only_PGC1954490.fits</v>
      </c>
      <c r="C2523" s="1">
        <f>IF(MOD(HL_smallgal_170_nameadzt.txt!D2523*1000,10)=5,HL_smallgal_170_nameadzt.txt!D2523-0.0001,HL_smallgal_170_nameadzt.txt!D2523)</f>
        <v>4.56067E-2</v>
      </c>
      <c r="D2523" t="str">
        <f>TRIM(HL_smallgal_170_nameadzt.txt!A2523)</f>
        <v>PGC1954490</v>
      </c>
      <c r="E2523" t="str">
        <f>IF(TRIM(HL_smallgal_170_nameadzt.txt!E2523) = "", "'Unk'", CONCATENATE("'",TRIM(HL_smallgal_170_nameadzt.txt!E2523),"'"))</f>
        <v>'Unk'</v>
      </c>
      <c r="F2523" t="str">
        <f t="shared" si="79"/>
        <v>/home/ec2-user/galaxies/POGSSNR_PS1only_PGC1954490.fits</v>
      </c>
      <c r="G2523">
        <v>0</v>
      </c>
      <c r="H2523">
        <v>1</v>
      </c>
      <c r="I2523" s="2" t="s">
        <v>4067</v>
      </c>
    </row>
    <row r="2524" spans="1:9">
      <c r="A2524" s="2" t="s">
        <v>2</v>
      </c>
      <c r="B2524" t="str">
        <f t="shared" si="78"/>
        <v>/home/ec2-user/galaxies/POGS_PS1only_PGC1959003.fits</v>
      </c>
      <c r="C2524" s="1">
        <f>IF(MOD(HL_smallgal_170_nameadzt.txt!D2524*1000,10)=5,HL_smallgal_170_nameadzt.txt!D2524-0.0001,HL_smallgal_170_nameadzt.txt!D2524)</f>
        <v>4.5760000000000002E-2</v>
      </c>
      <c r="D2524" t="str">
        <f>TRIM(HL_smallgal_170_nameadzt.txt!A2524)</f>
        <v>PGC1959003</v>
      </c>
      <c r="E2524" t="str">
        <f>IF(TRIM(HL_smallgal_170_nameadzt.txt!E2524) = "", "'Unk'", CONCATENATE("'",TRIM(HL_smallgal_170_nameadzt.txt!E2524),"'"))</f>
        <v>'Unk'</v>
      </c>
      <c r="F2524" t="str">
        <f t="shared" si="79"/>
        <v>/home/ec2-user/galaxies/POGSSNR_PS1only_PGC1959003.fits</v>
      </c>
      <c r="G2524">
        <v>0</v>
      </c>
      <c r="H2524">
        <v>1</v>
      </c>
      <c r="I2524" s="2" t="s">
        <v>4067</v>
      </c>
    </row>
    <row r="2525" spans="1:9">
      <c r="A2525" s="2" t="s">
        <v>2</v>
      </c>
      <c r="B2525" t="str">
        <f t="shared" si="78"/>
        <v>/home/ec2-user/galaxies/POGS_PS1only_PGC1961335.fits</v>
      </c>
      <c r="C2525" s="1">
        <f>IF(MOD(HL_smallgal_170_nameadzt.txt!D2525*1000,10)=5,HL_smallgal_170_nameadzt.txt!D2525-0.0001,HL_smallgal_170_nameadzt.txt!D2525)</f>
        <v>4.4418699999999998E-2</v>
      </c>
      <c r="D2525" t="str">
        <f>TRIM(HL_smallgal_170_nameadzt.txt!A2525)</f>
        <v>PGC1961335</v>
      </c>
      <c r="E2525" t="str">
        <f>IF(TRIM(HL_smallgal_170_nameadzt.txt!E2525) = "", "'Unk'", CONCATENATE("'",TRIM(HL_smallgal_170_nameadzt.txt!E2525),"'"))</f>
        <v>'Unk'</v>
      </c>
      <c r="F2525" t="str">
        <f t="shared" si="79"/>
        <v>/home/ec2-user/galaxies/POGSSNR_PS1only_PGC1961335.fits</v>
      </c>
      <c r="G2525">
        <v>0</v>
      </c>
      <c r="H2525">
        <v>1</v>
      </c>
      <c r="I2525" s="2" t="s">
        <v>4067</v>
      </c>
    </row>
    <row r="2526" spans="1:9">
      <c r="A2526" s="2" t="s">
        <v>2</v>
      </c>
      <c r="B2526" t="str">
        <f t="shared" si="78"/>
        <v>/home/ec2-user/galaxies/POGS_PS1only_PGC1968829.fits</v>
      </c>
      <c r="C2526" s="1">
        <f>IF(MOD(HL_smallgal_170_nameadzt.txt!D2526*1000,10)=5,HL_smallgal_170_nameadzt.txt!D2526-0.0001,HL_smallgal_170_nameadzt.txt!D2526)</f>
        <v>2.6727999999999998E-2</v>
      </c>
      <c r="D2526" t="str">
        <f>TRIM(HL_smallgal_170_nameadzt.txt!A2526)</f>
        <v>PGC1968829</v>
      </c>
      <c r="E2526" t="str">
        <f>IF(TRIM(HL_smallgal_170_nameadzt.txt!E2526) = "", "'Unk'", CONCATENATE("'",TRIM(HL_smallgal_170_nameadzt.txt!E2526),"'"))</f>
        <v>'Unk'</v>
      </c>
      <c r="F2526" t="str">
        <f t="shared" si="79"/>
        <v>/home/ec2-user/galaxies/POGSSNR_PS1only_PGC1968829.fits</v>
      </c>
      <c r="G2526">
        <v>0</v>
      </c>
      <c r="H2526">
        <v>1</v>
      </c>
      <c r="I2526" s="2" t="s">
        <v>4067</v>
      </c>
    </row>
    <row r="2527" spans="1:9">
      <c r="A2527" s="2" t="s">
        <v>2</v>
      </c>
      <c r="B2527" t="str">
        <f t="shared" si="78"/>
        <v>/home/ec2-user/galaxies/POGS_PS1only_PGC1971808.fits</v>
      </c>
      <c r="C2527" s="1">
        <f>IF(MOD(HL_smallgal_170_nameadzt.txt!D2527*1000,10)=5,HL_smallgal_170_nameadzt.txt!D2527-0.0001,HL_smallgal_170_nameadzt.txt!D2527)</f>
        <v>8.0652299999999996E-2</v>
      </c>
      <c r="D2527" t="str">
        <f>TRIM(HL_smallgal_170_nameadzt.txt!A2527)</f>
        <v>PGC1971808</v>
      </c>
      <c r="E2527" t="str">
        <f>IF(TRIM(HL_smallgal_170_nameadzt.txt!E2527) = "", "'Unk'", CONCATENATE("'",TRIM(HL_smallgal_170_nameadzt.txt!E2527),"'"))</f>
        <v>'Unk'</v>
      </c>
      <c r="F2527" t="str">
        <f t="shared" si="79"/>
        <v>/home/ec2-user/galaxies/POGSSNR_PS1only_PGC1971808.fits</v>
      </c>
      <c r="G2527">
        <v>0</v>
      </c>
      <c r="H2527">
        <v>1</v>
      </c>
      <c r="I2527" s="2" t="s">
        <v>4067</v>
      </c>
    </row>
    <row r="2528" spans="1:9">
      <c r="A2528" s="2" t="s">
        <v>2</v>
      </c>
      <c r="B2528" t="str">
        <f t="shared" si="78"/>
        <v>/home/ec2-user/galaxies/POGS_PS1only_PGC197621.fits</v>
      </c>
      <c r="C2528" s="1">
        <f>IF(MOD(HL_smallgal_170_nameadzt.txt!D2528*1000,10)=5,HL_smallgal_170_nameadzt.txt!D2528-0.0001,HL_smallgal_170_nameadzt.txt!D2528)</f>
        <v>8.2535999999999998E-2</v>
      </c>
      <c r="D2528" t="str">
        <f>TRIM(HL_smallgal_170_nameadzt.txt!A2528)</f>
        <v>PGC197621</v>
      </c>
      <c r="E2528" t="str">
        <f>IF(TRIM(HL_smallgal_170_nameadzt.txt!E2528) = "", "'Unk'", CONCATENATE("'",TRIM(HL_smallgal_170_nameadzt.txt!E2528),"'"))</f>
        <v>'E-S0'</v>
      </c>
      <c r="F2528" t="str">
        <f t="shared" si="79"/>
        <v>/home/ec2-user/galaxies/POGSSNR_PS1only_PGC197621.fits</v>
      </c>
      <c r="G2528">
        <v>0</v>
      </c>
      <c r="H2528">
        <v>1</v>
      </c>
      <c r="I2528" s="2" t="s">
        <v>4067</v>
      </c>
    </row>
    <row r="2529" spans="1:9">
      <c r="A2529" s="2" t="s">
        <v>2</v>
      </c>
      <c r="B2529" t="str">
        <f t="shared" si="78"/>
        <v>/home/ec2-user/galaxies/POGS_PS1only_PGC197629.fits</v>
      </c>
      <c r="C2529" s="1">
        <f>IF(MOD(HL_smallgal_170_nameadzt.txt!D2529*1000,10)=5,HL_smallgal_170_nameadzt.txt!D2529-0.0001,HL_smallgal_170_nameadzt.txt!D2529)</f>
        <v>1.9833E-2</v>
      </c>
      <c r="D2529" t="str">
        <f>TRIM(HL_smallgal_170_nameadzt.txt!A2529)</f>
        <v>PGC197629</v>
      </c>
      <c r="E2529" t="str">
        <f>IF(TRIM(HL_smallgal_170_nameadzt.txt!E2529) = "", "'Unk'", CONCATENATE("'",TRIM(HL_smallgal_170_nameadzt.txt!E2529),"'"))</f>
        <v>'E'</v>
      </c>
      <c r="F2529" t="str">
        <f t="shared" si="79"/>
        <v>/home/ec2-user/galaxies/POGSSNR_PS1only_PGC197629.fits</v>
      </c>
      <c r="G2529">
        <v>0</v>
      </c>
      <c r="H2529">
        <v>1</v>
      </c>
      <c r="I2529" s="2" t="s">
        <v>4067</v>
      </c>
    </row>
    <row r="2530" spans="1:9">
      <c r="A2530" s="2" t="s">
        <v>2</v>
      </c>
      <c r="B2530" t="str">
        <f t="shared" si="78"/>
        <v>/home/ec2-user/galaxies/POGS_PS1only_PGC197637.fits</v>
      </c>
      <c r="C2530" s="1">
        <f>IF(MOD(HL_smallgal_170_nameadzt.txt!D2530*1000,10)=5,HL_smallgal_170_nameadzt.txt!D2530-0.0001,HL_smallgal_170_nameadzt.txt!D2530)</f>
        <v>1.9494999999999998E-2</v>
      </c>
      <c r="D2530" t="str">
        <f>TRIM(HL_smallgal_170_nameadzt.txt!A2530)</f>
        <v>PGC197637</v>
      </c>
      <c r="E2530" t="str">
        <f>IF(TRIM(HL_smallgal_170_nameadzt.txt!E2530) = "", "'Unk'", CONCATENATE("'",TRIM(HL_smallgal_170_nameadzt.txt!E2530),"'"))</f>
        <v>'S0'</v>
      </c>
      <c r="F2530" t="str">
        <f t="shared" si="79"/>
        <v>/home/ec2-user/galaxies/POGSSNR_PS1only_PGC197637.fits</v>
      </c>
      <c r="G2530">
        <v>0</v>
      </c>
      <c r="H2530">
        <v>1</v>
      </c>
      <c r="I2530" s="2" t="s">
        <v>4067</v>
      </c>
    </row>
    <row r="2531" spans="1:9">
      <c r="A2531" s="2" t="s">
        <v>2</v>
      </c>
      <c r="B2531" t="str">
        <f t="shared" si="78"/>
        <v>/home/ec2-user/galaxies/POGS_PS1only_PGC197639.fits</v>
      </c>
      <c r="C2531" s="1">
        <f>IF(MOD(HL_smallgal_170_nameadzt.txt!D2531*1000,10)=5,HL_smallgal_170_nameadzt.txt!D2531-0.0001,HL_smallgal_170_nameadzt.txt!D2531)</f>
        <v>1.8515E-2</v>
      </c>
      <c r="D2531" t="str">
        <f>TRIM(HL_smallgal_170_nameadzt.txt!A2531)</f>
        <v>PGC197639</v>
      </c>
      <c r="E2531" t="str">
        <f>IF(TRIM(HL_smallgal_170_nameadzt.txt!E2531) = "", "'Unk'", CONCATENATE("'",TRIM(HL_smallgal_170_nameadzt.txt!E2531),"'"))</f>
        <v>'E'</v>
      </c>
      <c r="F2531" t="str">
        <f t="shared" si="79"/>
        <v>/home/ec2-user/galaxies/POGSSNR_PS1only_PGC197639.fits</v>
      </c>
      <c r="G2531">
        <v>0</v>
      </c>
      <c r="H2531">
        <v>1</v>
      </c>
      <c r="I2531" s="2" t="s">
        <v>4067</v>
      </c>
    </row>
    <row r="2532" spans="1:9">
      <c r="A2532" s="2" t="s">
        <v>2</v>
      </c>
      <c r="B2532" t="str">
        <f t="shared" si="78"/>
        <v>/home/ec2-user/galaxies/POGS_PS1only_PGC197642.fits</v>
      </c>
      <c r="C2532" s="1">
        <f>IF(MOD(HL_smallgal_170_nameadzt.txt!D2532*1000,10)=5,HL_smallgal_170_nameadzt.txt!D2532-0.0001,HL_smallgal_170_nameadzt.txt!D2532)</f>
        <v>2.2916700000000002E-2</v>
      </c>
      <c r="D2532" t="str">
        <f>TRIM(HL_smallgal_170_nameadzt.txt!A2532)</f>
        <v>PGC197642</v>
      </c>
      <c r="E2532" t="str">
        <f>IF(TRIM(HL_smallgal_170_nameadzt.txt!E2532) = "", "'Unk'", CONCATENATE("'",TRIM(HL_smallgal_170_nameadzt.txt!E2532),"'"))</f>
        <v>'S0'</v>
      </c>
      <c r="F2532" t="str">
        <f t="shared" si="79"/>
        <v>/home/ec2-user/galaxies/POGSSNR_PS1only_PGC197642.fits</v>
      </c>
      <c r="G2532">
        <v>0</v>
      </c>
      <c r="H2532">
        <v>1</v>
      </c>
      <c r="I2532" s="2" t="s">
        <v>4067</v>
      </c>
    </row>
    <row r="2533" spans="1:9">
      <c r="A2533" s="2" t="s">
        <v>2</v>
      </c>
      <c r="B2533" t="str">
        <f t="shared" si="78"/>
        <v>/home/ec2-user/galaxies/POGS_PS1only_PGC197643.fits</v>
      </c>
      <c r="C2533" s="1">
        <f>IF(MOD(HL_smallgal_170_nameadzt.txt!D2533*1000,10)=5,HL_smallgal_170_nameadzt.txt!D2533-0.0001,HL_smallgal_170_nameadzt.txt!D2533)</f>
        <v>4.90967E-2</v>
      </c>
      <c r="D2533" t="str">
        <f>TRIM(HL_smallgal_170_nameadzt.txt!A2533)</f>
        <v>PGC197643</v>
      </c>
      <c r="E2533" t="str">
        <f>IF(TRIM(HL_smallgal_170_nameadzt.txt!E2533) = "", "'Unk'", CONCATENATE("'",TRIM(HL_smallgal_170_nameadzt.txt!E2533),"'"))</f>
        <v>'E'</v>
      </c>
      <c r="F2533" t="str">
        <f t="shared" si="79"/>
        <v>/home/ec2-user/galaxies/POGSSNR_PS1only_PGC197643.fits</v>
      </c>
      <c r="G2533">
        <v>0</v>
      </c>
      <c r="H2533">
        <v>1</v>
      </c>
      <c r="I2533" s="2" t="s">
        <v>4067</v>
      </c>
    </row>
    <row r="2534" spans="1:9">
      <c r="A2534" s="2" t="s">
        <v>2</v>
      </c>
      <c r="B2534" t="str">
        <f t="shared" si="78"/>
        <v>/home/ec2-user/galaxies/POGS_PS1only_PGC197644.fits</v>
      </c>
      <c r="C2534" s="1">
        <f>IF(MOD(HL_smallgal_170_nameadzt.txt!D2534*1000,10)=5,HL_smallgal_170_nameadzt.txt!D2534-0.0001,HL_smallgal_170_nameadzt.txt!D2534)</f>
        <v>2.3094300000000002E-2</v>
      </c>
      <c r="D2534" t="str">
        <f>TRIM(HL_smallgal_170_nameadzt.txt!A2534)</f>
        <v>PGC197644</v>
      </c>
      <c r="E2534" t="str">
        <f>IF(TRIM(HL_smallgal_170_nameadzt.txt!E2534) = "", "'Unk'", CONCATENATE("'",TRIM(HL_smallgal_170_nameadzt.txt!E2534),"'"))</f>
        <v>'S0'</v>
      </c>
      <c r="F2534" t="str">
        <f t="shared" si="79"/>
        <v>/home/ec2-user/galaxies/POGSSNR_PS1only_PGC197644.fits</v>
      </c>
      <c r="G2534">
        <v>0</v>
      </c>
      <c r="H2534">
        <v>1</v>
      </c>
      <c r="I2534" s="2" t="s">
        <v>4067</v>
      </c>
    </row>
    <row r="2535" spans="1:9">
      <c r="A2535" s="2" t="s">
        <v>2</v>
      </c>
      <c r="B2535" t="str">
        <f t="shared" si="78"/>
        <v>/home/ec2-user/galaxies/POGS_PS1only_PGC1979899.fits</v>
      </c>
      <c r="C2535" s="1">
        <f>IF(MOD(HL_smallgal_170_nameadzt.txt!D2535*1000,10)=5,HL_smallgal_170_nameadzt.txt!D2535-0.0001,HL_smallgal_170_nameadzt.txt!D2535)</f>
        <v>3.15953E-2</v>
      </c>
      <c r="D2535" t="str">
        <f>TRIM(HL_smallgal_170_nameadzt.txt!A2535)</f>
        <v>PGC1979899</v>
      </c>
      <c r="E2535" t="str">
        <f>IF(TRIM(HL_smallgal_170_nameadzt.txt!E2535) = "", "'Unk'", CONCATENATE("'",TRIM(HL_smallgal_170_nameadzt.txt!E2535),"'"))</f>
        <v>'Unk'</v>
      </c>
      <c r="F2535" t="str">
        <f t="shared" si="79"/>
        <v>/home/ec2-user/galaxies/POGSSNR_PS1only_PGC1979899.fits</v>
      </c>
      <c r="G2535">
        <v>0</v>
      </c>
      <c r="H2535">
        <v>1</v>
      </c>
      <c r="I2535" s="2" t="s">
        <v>4067</v>
      </c>
    </row>
    <row r="2536" spans="1:9">
      <c r="A2536" s="2" t="s">
        <v>2</v>
      </c>
      <c r="B2536" t="str">
        <f t="shared" si="78"/>
        <v>/home/ec2-user/galaxies/POGS_PS1only_PGC1983442.fits</v>
      </c>
      <c r="C2536" s="1">
        <f>IF(MOD(HL_smallgal_170_nameadzt.txt!D2536*1000,10)=5,HL_smallgal_170_nameadzt.txt!D2536-0.0001,HL_smallgal_170_nameadzt.txt!D2536)</f>
        <v>4.4121300000000002E-2</v>
      </c>
      <c r="D2536" t="str">
        <f>TRIM(HL_smallgal_170_nameadzt.txt!A2536)</f>
        <v>PGC1983442</v>
      </c>
      <c r="E2536" t="str">
        <f>IF(TRIM(HL_smallgal_170_nameadzt.txt!E2536) = "", "'Unk'", CONCATENATE("'",TRIM(HL_smallgal_170_nameadzt.txt!E2536),"'"))</f>
        <v>'Unk'</v>
      </c>
      <c r="F2536" t="str">
        <f t="shared" si="79"/>
        <v>/home/ec2-user/galaxies/POGSSNR_PS1only_PGC1983442.fits</v>
      </c>
      <c r="G2536">
        <v>0</v>
      </c>
      <c r="H2536">
        <v>1</v>
      </c>
      <c r="I2536" s="2" t="s">
        <v>4067</v>
      </c>
    </row>
    <row r="2537" spans="1:9">
      <c r="A2537" s="2" t="s">
        <v>2</v>
      </c>
      <c r="B2537" t="str">
        <f t="shared" si="78"/>
        <v>/home/ec2-user/galaxies/POGS_PS1only_PGC1993459.fits</v>
      </c>
      <c r="C2537" s="1">
        <f>IF(MOD(HL_smallgal_170_nameadzt.txt!D2537*1000,10)=5,HL_smallgal_170_nameadzt.txt!D2537-0.0001,HL_smallgal_170_nameadzt.txt!D2537)</f>
        <v>3.1850999999999997E-2</v>
      </c>
      <c r="D2537" t="str">
        <f>TRIM(HL_smallgal_170_nameadzt.txt!A2537)</f>
        <v>PGC1993459</v>
      </c>
      <c r="E2537" t="str">
        <f>IF(TRIM(HL_smallgal_170_nameadzt.txt!E2537) = "", "'Unk'", CONCATENATE("'",TRIM(HL_smallgal_170_nameadzt.txt!E2537),"'"))</f>
        <v>'Unk'</v>
      </c>
      <c r="F2537" t="str">
        <f t="shared" si="79"/>
        <v>/home/ec2-user/galaxies/POGSSNR_PS1only_PGC1993459.fits</v>
      </c>
      <c r="G2537">
        <v>0</v>
      </c>
      <c r="H2537">
        <v>1</v>
      </c>
      <c r="I2537" s="2" t="s">
        <v>4067</v>
      </c>
    </row>
    <row r="2538" spans="1:9">
      <c r="A2538" s="2" t="s">
        <v>2</v>
      </c>
      <c r="B2538" t="str">
        <f t="shared" si="78"/>
        <v>/home/ec2-user/galaxies/POGS_PS1only_PGC1997648.fits</v>
      </c>
      <c r="C2538" s="1">
        <f>IF(MOD(HL_smallgal_170_nameadzt.txt!D2538*1000,10)=5,HL_smallgal_170_nameadzt.txt!D2538-0.0001,HL_smallgal_170_nameadzt.txt!D2538)</f>
        <v>3.1518999999999998E-2</v>
      </c>
      <c r="D2538" t="str">
        <f>TRIM(HL_smallgal_170_nameadzt.txt!A2538)</f>
        <v>PGC1997648</v>
      </c>
      <c r="E2538" t="str">
        <f>IF(TRIM(HL_smallgal_170_nameadzt.txt!E2538) = "", "'Unk'", CONCATENATE("'",TRIM(HL_smallgal_170_nameadzt.txt!E2538),"'"))</f>
        <v>'Unk'</v>
      </c>
      <c r="F2538" t="str">
        <f t="shared" si="79"/>
        <v>/home/ec2-user/galaxies/POGSSNR_PS1only_PGC1997648.fits</v>
      </c>
      <c r="G2538">
        <v>0</v>
      </c>
      <c r="H2538">
        <v>1</v>
      </c>
      <c r="I2538" s="2" t="s">
        <v>4067</v>
      </c>
    </row>
    <row r="2539" spans="1:9">
      <c r="A2539" s="2" t="s">
        <v>2</v>
      </c>
      <c r="B2539" t="str">
        <f t="shared" si="78"/>
        <v>/home/ec2-user/galaxies/POGS_PS1only_PGC1997911.fits</v>
      </c>
      <c r="C2539" s="1">
        <f>IF(MOD(HL_smallgal_170_nameadzt.txt!D2539*1000,10)=5,HL_smallgal_170_nameadzt.txt!D2539-0.0001,HL_smallgal_170_nameadzt.txt!D2539)</f>
        <v>7.5715299999999999E-2</v>
      </c>
      <c r="D2539" t="str">
        <f>TRIM(HL_smallgal_170_nameadzt.txt!A2539)</f>
        <v>PGC1997911</v>
      </c>
      <c r="E2539" t="str">
        <f>IF(TRIM(HL_smallgal_170_nameadzt.txt!E2539) = "", "'Unk'", CONCATENATE("'",TRIM(HL_smallgal_170_nameadzt.txt!E2539),"'"))</f>
        <v>'Unk'</v>
      </c>
      <c r="F2539" t="str">
        <f t="shared" si="79"/>
        <v>/home/ec2-user/galaxies/POGSSNR_PS1only_PGC1997911.fits</v>
      </c>
      <c r="G2539">
        <v>0</v>
      </c>
      <c r="H2539">
        <v>1</v>
      </c>
      <c r="I2539" s="2" t="s">
        <v>4067</v>
      </c>
    </row>
    <row r="2540" spans="1:9">
      <c r="A2540" s="2" t="s">
        <v>2</v>
      </c>
      <c r="B2540" t="str">
        <f t="shared" si="78"/>
        <v>/home/ec2-user/galaxies/POGS_PS1only_PGC1999814.fits</v>
      </c>
      <c r="C2540" s="1">
        <f>IF(MOD(HL_smallgal_170_nameadzt.txt!D2540*1000,10)=5,HL_smallgal_170_nameadzt.txt!D2540-0.0001,HL_smallgal_170_nameadzt.txt!D2540)</f>
        <v>3.3814299999999999E-2</v>
      </c>
      <c r="D2540" t="str">
        <f>TRIM(HL_smallgal_170_nameadzt.txt!A2540)</f>
        <v>PGC1999814</v>
      </c>
      <c r="E2540" t="str">
        <f>IF(TRIM(HL_smallgal_170_nameadzt.txt!E2540) = "", "'Unk'", CONCATENATE("'",TRIM(HL_smallgal_170_nameadzt.txt!E2540),"'"))</f>
        <v>'Unk'</v>
      </c>
      <c r="F2540" t="str">
        <f t="shared" si="79"/>
        <v>/home/ec2-user/galaxies/POGSSNR_PS1only_PGC1999814.fits</v>
      </c>
      <c r="G2540">
        <v>0</v>
      </c>
      <c r="H2540">
        <v>1</v>
      </c>
      <c r="I2540" s="2" t="s">
        <v>4067</v>
      </c>
    </row>
    <row r="2541" spans="1:9">
      <c r="A2541" s="2" t="s">
        <v>2</v>
      </c>
      <c r="B2541" t="str">
        <f t="shared" si="78"/>
        <v>/home/ec2-user/galaxies/POGS_PS1only_PGC200270.fits</v>
      </c>
      <c r="C2541" s="1">
        <f>IF(MOD(HL_smallgal_170_nameadzt.txt!D2541*1000,10)=5,HL_smallgal_170_nameadzt.txt!D2541-0.0001,HL_smallgal_170_nameadzt.txt!D2541)</f>
        <v>2.4144700000000002E-2</v>
      </c>
      <c r="D2541" t="str">
        <f>TRIM(HL_smallgal_170_nameadzt.txt!A2541)</f>
        <v>PGC200270</v>
      </c>
      <c r="E2541" t="str">
        <f>IF(TRIM(HL_smallgal_170_nameadzt.txt!E2541) = "", "'Unk'", CONCATENATE("'",TRIM(HL_smallgal_170_nameadzt.txt!E2541),"'"))</f>
        <v>'S0'</v>
      </c>
      <c r="F2541" t="str">
        <f t="shared" si="79"/>
        <v>/home/ec2-user/galaxies/POGSSNR_PS1only_PGC200270.fits</v>
      </c>
      <c r="G2541">
        <v>0</v>
      </c>
      <c r="H2541">
        <v>1</v>
      </c>
      <c r="I2541" s="2" t="s">
        <v>4067</v>
      </c>
    </row>
    <row r="2542" spans="1:9">
      <c r="A2542" s="2" t="s">
        <v>2</v>
      </c>
      <c r="B2542" t="str">
        <f t="shared" si="78"/>
        <v>/home/ec2-user/galaxies/POGS_PS1only_PGC200276.fits</v>
      </c>
      <c r="C2542" s="1">
        <f>IF(MOD(HL_smallgal_170_nameadzt.txt!D2542*1000,10)=5,HL_smallgal_170_nameadzt.txt!D2542-0.0001,HL_smallgal_170_nameadzt.txt!D2542)</f>
        <v>7.3616000000000001E-2</v>
      </c>
      <c r="D2542" t="str">
        <f>TRIM(HL_smallgal_170_nameadzt.txt!A2542)</f>
        <v>PGC200276</v>
      </c>
      <c r="E2542" t="str">
        <f>IF(TRIM(HL_smallgal_170_nameadzt.txt!E2542) = "", "'Unk'", CONCATENATE("'",TRIM(HL_smallgal_170_nameadzt.txt!E2542),"'"))</f>
        <v>'Unk'</v>
      </c>
      <c r="F2542" t="str">
        <f t="shared" si="79"/>
        <v>/home/ec2-user/galaxies/POGSSNR_PS1only_PGC200276.fits</v>
      </c>
      <c r="G2542">
        <v>0</v>
      </c>
      <c r="H2542">
        <v>1</v>
      </c>
      <c r="I2542" s="2" t="s">
        <v>4067</v>
      </c>
    </row>
    <row r="2543" spans="1:9">
      <c r="A2543" s="2" t="s">
        <v>2</v>
      </c>
      <c r="B2543" t="str">
        <f t="shared" si="78"/>
        <v>/home/ec2-user/galaxies/POGS_PS1only_PGC200277.fits</v>
      </c>
      <c r="C2543" s="1">
        <f>IF(MOD(HL_smallgal_170_nameadzt.txt!D2543*1000,10)=5,HL_smallgal_170_nameadzt.txt!D2543-0.0001,HL_smallgal_170_nameadzt.txt!D2543)</f>
        <v>1.1395300000000001E-2</v>
      </c>
      <c r="D2543" t="str">
        <f>TRIM(HL_smallgal_170_nameadzt.txt!A2543)</f>
        <v>PGC200277</v>
      </c>
      <c r="E2543" t="str">
        <f>IF(TRIM(HL_smallgal_170_nameadzt.txt!E2543) = "", "'Unk'", CONCATENATE("'",TRIM(HL_smallgal_170_nameadzt.txt!E2543),"'"))</f>
        <v>'Unk'</v>
      </c>
      <c r="F2543" t="str">
        <f t="shared" si="79"/>
        <v>/home/ec2-user/galaxies/POGSSNR_PS1only_PGC200277.fits</v>
      </c>
      <c r="G2543">
        <v>0</v>
      </c>
      <c r="H2543">
        <v>1</v>
      </c>
      <c r="I2543" s="2" t="s">
        <v>4067</v>
      </c>
    </row>
    <row r="2544" spans="1:9">
      <c r="A2544" s="2" t="s">
        <v>2</v>
      </c>
      <c r="B2544" t="str">
        <f t="shared" si="78"/>
        <v>/home/ec2-user/galaxies/POGS_PS1only_PGC2004670.fits</v>
      </c>
      <c r="C2544" s="1">
        <f>IF(MOD(HL_smallgal_170_nameadzt.txt!D2544*1000,10)=5,HL_smallgal_170_nameadzt.txt!D2544-0.0001,HL_smallgal_170_nameadzt.txt!D2544)</f>
        <v>6.5645300000000004E-2</v>
      </c>
      <c r="D2544" t="str">
        <f>TRIM(HL_smallgal_170_nameadzt.txt!A2544)</f>
        <v>PGC2004670</v>
      </c>
      <c r="E2544" t="str">
        <f>IF(TRIM(HL_smallgal_170_nameadzt.txt!E2544) = "", "'Unk'", CONCATENATE("'",TRIM(HL_smallgal_170_nameadzt.txt!E2544),"'"))</f>
        <v>'Unk'</v>
      </c>
      <c r="F2544" t="str">
        <f t="shared" si="79"/>
        <v>/home/ec2-user/galaxies/POGSSNR_PS1only_PGC2004670.fits</v>
      </c>
      <c r="G2544">
        <v>0</v>
      </c>
      <c r="H2544">
        <v>1</v>
      </c>
      <c r="I2544" s="2" t="s">
        <v>4067</v>
      </c>
    </row>
    <row r="2545" spans="1:9">
      <c r="A2545" s="2" t="s">
        <v>2</v>
      </c>
      <c r="B2545" t="str">
        <f t="shared" si="78"/>
        <v>/home/ec2-user/galaxies/POGS_PS1only_PGC2006856.fits</v>
      </c>
      <c r="C2545" s="1">
        <f>IF(MOD(HL_smallgal_170_nameadzt.txt!D2545*1000,10)=5,HL_smallgal_170_nameadzt.txt!D2545-0.0001,HL_smallgal_170_nameadzt.txt!D2545)</f>
        <v>3.4650300000000002E-2</v>
      </c>
      <c r="D2545" t="str">
        <f>TRIM(HL_smallgal_170_nameadzt.txt!A2545)</f>
        <v>PGC2006856</v>
      </c>
      <c r="E2545" t="str">
        <f>IF(TRIM(HL_smallgal_170_nameadzt.txt!E2545) = "", "'Unk'", CONCATENATE("'",TRIM(HL_smallgal_170_nameadzt.txt!E2545),"'"))</f>
        <v>'Unk'</v>
      </c>
      <c r="F2545" t="str">
        <f t="shared" si="79"/>
        <v>/home/ec2-user/galaxies/POGSSNR_PS1only_PGC2006856.fits</v>
      </c>
      <c r="G2545">
        <v>0</v>
      </c>
      <c r="H2545">
        <v>1</v>
      </c>
      <c r="I2545" s="2" t="s">
        <v>4067</v>
      </c>
    </row>
    <row r="2546" spans="1:9">
      <c r="A2546" s="2" t="s">
        <v>2</v>
      </c>
      <c r="B2546" t="str">
        <f t="shared" si="78"/>
        <v>/home/ec2-user/galaxies/POGS_PS1only_PGC2008635.fits</v>
      </c>
      <c r="C2546" s="1">
        <f>IF(MOD(HL_smallgal_170_nameadzt.txt!D2546*1000,10)=5,HL_smallgal_170_nameadzt.txt!D2546-0.0001,HL_smallgal_170_nameadzt.txt!D2546)</f>
        <v>4.5093000000000001E-2</v>
      </c>
      <c r="D2546" t="str">
        <f>TRIM(HL_smallgal_170_nameadzt.txt!A2546)</f>
        <v>PGC2008635</v>
      </c>
      <c r="E2546" t="str">
        <f>IF(TRIM(HL_smallgal_170_nameadzt.txt!E2546) = "", "'Unk'", CONCATENATE("'",TRIM(HL_smallgal_170_nameadzt.txt!E2546),"'"))</f>
        <v>'Unk'</v>
      </c>
      <c r="F2546" t="str">
        <f t="shared" si="79"/>
        <v>/home/ec2-user/galaxies/POGSSNR_PS1only_PGC2008635.fits</v>
      </c>
      <c r="G2546">
        <v>0</v>
      </c>
      <c r="H2546">
        <v>1</v>
      </c>
      <c r="I2546" s="2" t="s">
        <v>4067</v>
      </c>
    </row>
    <row r="2547" spans="1:9">
      <c r="A2547" s="2" t="s">
        <v>2</v>
      </c>
      <c r="B2547" t="str">
        <f t="shared" si="78"/>
        <v>/home/ec2-user/galaxies/POGS_PS1only_PGC2010085.fits</v>
      </c>
      <c r="C2547" s="1">
        <f>IF(MOD(HL_smallgal_170_nameadzt.txt!D2547*1000,10)=5,HL_smallgal_170_nameadzt.txt!D2547-0.0001,HL_smallgal_170_nameadzt.txt!D2547)</f>
        <v>7.5472300000000006E-2</v>
      </c>
      <c r="D2547" t="str">
        <f>TRIM(HL_smallgal_170_nameadzt.txt!A2547)</f>
        <v>PGC2010085</v>
      </c>
      <c r="E2547" t="str">
        <f>IF(TRIM(HL_smallgal_170_nameadzt.txt!E2547) = "", "'Unk'", CONCATENATE("'",TRIM(HL_smallgal_170_nameadzt.txt!E2547),"'"))</f>
        <v>'Unk'</v>
      </c>
      <c r="F2547" t="str">
        <f t="shared" si="79"/>
        <v>/home/ec2-user/galaxies/POGSSNR_PS1only_PGC2010085.fits</v>
      </c>
      <c r="G2547">
        <v>0</v>
      </c>
      <c r="H2547">
        <v>1</v>
      </c>
      <c r="I2547" s="2" t="s">
        <v>4067</v>
      </c>
    </row>
    <row r="2548" spans="1:9">
      <c r="A2548" s="2" t="s">
        <v>2</v>
      </c>
      <c r="B2548" t="str">
        <f t="shared" si="78"/>
        <v>/home/ec2-user/galaxies/POGS_PS1only_PGC2010476.fits</v>
      </c>
      <c r="C2548" s="1">
        <f>IF(MOD(HL_smallgal_170_nameadzt.txt!D2548*1000,10)=5,HL_smallgal_170_nameadzt.txt!D2548-0.0001,HL_smallgal_170_nameadzt.txt!D2548)</f>
        <v>4.4561299999999998E-2</v>
      </c>
      <c r="D2548" t="str">
        <f>TRIM(HL_smallgal_170_nameadzt.txt!A2548)</f>
        <v>PGC2010476</v>
      </c>
      <c r="E2548" t="str">
        <f>IF(TRIM(HL_smallgal_170_nameadzt.txt!E2548) = "", "'Unk'", CONCATENATE("'",TRIM(HL_smallgal_170_nameadzt.txt!E2548),"'"))</f>
        <v>'Unk'</v>
      </c>
      <c r="F2548" t="str">
        <f t="shared" si="79"/>
        <v>/home/ec2-user/galaxies/POGSSNR_PS1only_PGC2010476.fits</v>
      </c>
      <c r="G2548">
        <v>0</v>
      </c>
      <c r="H2548">
        <v>1</v>
      </c>
      <c r="I2548" s="2" t="s">
        <v>4067</v>
      </c>
    </row>
    <row r="2549" spans="1:9">
      <c r="A2549" s="2" t="s">
        <v>2</v>
      </c>
      <c r="B2549" t="str">
        <f t="shared" si="78"/>
        <v>/home/ec2-user/galaxies/POGS_PS1only_PGC2011396.fits</v>
      </c>
      <c r="C2549" s="1">
        <f>IF(MOD(HL_smallgal_170_nameadzt.txt!D2549*1000,10)=5,HL_smallgal_170_nameadzt.txt!D2549-0.0001,HL_smallgal_170_nameadzt.txt!D2549)</f>
        <v>7.4765300000000007E-2</v>
      </c>
      <c r="D2549" t="str">
        <f>TRIM(HL_smallgal_170_nameadzt.txt!A2549)</f>
        <v>PGC2011396</v>
      </c>
      <c r="E2549" t="str">
        <f>IF(TRIM(HL_smallgal_170_nameadzt.txt!E2549) = "", "'Unk'", CONCATENATE("'",TRIM(HL_smallgal_170_nameadzt.txt!E2549),"'"))</f>
        <v>'Unk'</v>
      </c>
      <c r="F2549" t="str">
        <f t="shared" si="79"/>
        <v>/home/ec2-user/galaxies/POGSSNR_PS1only_PGC2011396.fits</v>
      </c>
      <c r="G2549">
        <v>0</v>
      </c>
      <c r="H2549">
        <v>1</v>
      </c>
      <c r="I2549" s="2" t="s">
        <v>4067</v>
      </c>
    </row>
    <row r="2550" spans="1:9">
      <c r="A2550" s="2" t="s">
        <v>2</v>
      </c>
      <c r="B2550" t="str">
        <f t="shared" si="78"/>
        <v>/home/ec2-user/galaxies/POGS_PS1only_PGC2012842.fits</v>
      </c>
      <c r="C2550" s="1">
        <f>IF(MOD(HL_smallgal_170_nameadzt.txt!D2550*1000,10)=5,HL_smallgal_170_nameadzt.txt!D2550-0.0001,HL_smallgal_170_nameadzt.txt!D2550)</f>
        <v>3.02457E-2</v>
      </c>
      <c r="D2550" t="str">
        <f>TRIM(HL_smallgal_170_nameadzt.txt!A2550)</f>
        <v>PGC2012842</v>
      </c>
      <c r="E2550" t="str">
        <f>IF(TRIM(HL_smallgal_170_nameadzt.txt!E2550) = "", "'Unk'", CONCATENATE("'",TRIM(HL_smallgal_170_nameadzt.txt!E2550),"'"))</f>
        <v>'Unk'</v>
      </c>
      <c r="F2550" t="str">
        <f t="shared" si="79"/>
        <v>/home/ec2-user/galaxies/POGSSNR_PS1only_PGC2012842.fits</v>
      </c>
      <c r="G2550">
        <v>0</v>
      </c>
      <c r="H2550">
        <v>1</v>
      </c>
      <c r="I2550" s="2" t="s">
        <v>4067</v>
      </c>
    </row>
    <row r="2551" spans="1:9">
      <c r="A2551" s="2" t="s">
        <v>2</v>
      </c>
      <c r="B2551" t="str">
        <f t="shared" si="78"/>
        <v>/home/ec2-user/galaxies/POGS_PS1only_PGC2014532.fits</v>
      </c>
      <c r="C2551" s="1">
        <f>IF(MOD(HL_smallgal_170_nameadzt.txt!D2551*1000,10)=5,HL_smallgal_170_nameadzt.txt!D2551-0.0001,HL_smallgal_170_nameadzt.txt!D2551)</f>
        <v>3.2422699999999999E-2</v>
      </c>
      <c r="D2551" t="str">
        <f>TRIM(HL_smallgal_170_nameadzt.txt!A2551)</f>
        <v>PGC2014532</v>
      </c>
      <c r="E2551" t="str">
        <f>IF(TRIM(HL_smallgal_170_nameadzt.txt!E2551) = "", "'Unk'", CONCATENATE("'",TRIM(HL_smallgal_170_nameadzt.txt!E2551),"'"))</f>
        <v>'Unk'</v>
      </c>
      <c r="F2551" t="str">
        <f t="shared" si="79"/>
        <v>/home/ec2-user/galaxies/POGSSNR_PS1only_PGC2014532.fits</v>
      </c>
      <c r="G2551">
        <v>0</v>
      </c>
      <c r="H2551">
        <v>1</v>
      </c>
      <c r="I2551" s="2" t="s">
        <v>4067</v>
      </c>
    </row>
    <row r="2552" spans="1:9">
      <c r="A2552" s="2" t="s">
        <v>2</v>
      </c>
      <c r="B2552" t="str">
        <f t="shared" si="78"/>
        <v>/home/ec2-user/galaxies/POGS_PS1only_PGC2014752.fits</v>
      </c>
      <c r="C2552" s="1">
        <f>IF(MOD(HL_smallgal_170_nameadzt.txt!D2552*1000,10)=5,HL_smallgal_170_nameadzt.txt!D2552-0.0001,HL_smallgal_170_nameadzt.txt!D2552)</f>
        <v>3.3852E-2</v>
      </c>
      <c r="D2552" t="str">
        <f>TRIM(HL_smallgal_170_nameadzt.txt!A2552)</f>
        <v>PGC2014752</v>
      </c>
      <c r="E2552" t="str">
        <f>IF(TRIM(HL_smallgal_170_nameadzt.txt!E2552) = "", "'Unk'", CONCATENATE("'",TRIM(HL_smallgal_170_nameadzt.txt!E2552),"'"))</f>
        <v>'Unk'</v>
      </c>
      <c r="F2552" t="str">
        <f t="shared" si="79"/>
        <v>/home/ec2-user/galaxies/POGSSNR_PS1only_PGC2014752.fits</v>
      </c>
      <c r="G2552">
        <v>0</v>
      </c>
      <c r="H2552">
        <v>1</v>
      </c>
      <c r="I2552" s="2" t="s">
        <v>4067</v>
      </c>
    </row>
    <row r="2553" spans="1:9">
      <c r="A2553" s="2" t="s">
        <v>2</v>
      </c>
      <c r="B2553" t="str">
        <f t="shared" si="78"/>
        <v>/home/ec2-user/galaxies/POGS_PS1only_PGC2015993.fits</v>
      </c>
      <c r="C2553" s="1">
        <f>IF(MOD(HL_smallgal_170_nameadzt.txt!D2553*1000,10)=5,HL_smallgal_170_nameadzt.txt!D2553-0.0001,HL_smallgal_170_nameadzt.txt!D2553)</f>
        <v>7.6600699999999994E-2</v>
      </c>
      <c r="D2553" t="str">
        <f>TRIM(HL_smallgal_170_nameadzt.txt!A2553)</f>
        <v>PGC2015993</v>
      </c>
      <c r="E2553" t="str">
        <f>IF(TRIM(HL_smallgal_170_nameadzt.txt!E2553) = "", "'Unk'", CONCATENATE("'",TRIM(HL_smallgal_170_nameadzt.txt!E2553),"'"))</f>
        <v>'Unk'</v>
      </c>
      <c r="F2553" t="str">
        <f t="shared" si="79"/>
        <v>/home/ec2-user/galaxies/POGSSNR_PS1only_PGC2015993.fits</v>
      </c>
      <c r="G2553">
        <v>0</v>
      </c>
      <c r="H2553">
        <v>1</v>
      </c>
      <c r="I2553" s="2" t="s">
        <v>4067</v>
      </c>
    </row>
    <row r="2554" spans="1:9">
      <c r="A2554" s="2" t="s">
        <v>2</v>
      </c>
      <c r="B2554" t="str">
        <f t="shared" si="78"/>
        <v>/home/ec2-user/galaxies/POGS_PS1only_PGC2016390.fits</v>
      </c>
      <c r="C2554" s="1">
        <f>IF(MOD(HL_smallgal_170_nameadzt.txt!D2554*1000,10)=5,HL_smallgal_170_nameadzt.txt!D2554-0.0001,HL_smallgal_170_nameadzt.txt!D2554)</f>
        <v>3.17997E-2</v>
      </c>
      <c r="D2554" t="str">
        <f>TRIM(HL_smallgal_170_nameadzt.txt!A2554)</f>
        <v>PGC2016390</v>
      </c>
      <c r="E2554" t="str">
        <f>IF(TRIM(HL_smallgal_170_nameadzt.txt!E2554) = "", "'Unk'", CONCATENATE("'",TRIM(HL_smallgal_170_nameadzt.txt!E2554),"'"))</f>
        <v>'Unk'</v>
      </c>
      <c r="F2554" t="str">
        <f t="shared" si="79"/>
        <v>/home/ec2-user/galaxies/POGSSNR_PS1only_PGC2016390.fits</v>
      </c>
      <c r="G2554">
        <v>0</v>
      </c>
      <c r="H2554">
        <v>1</v>
      </c>
      <c r="I2554" s="2" t="s">
        <v>4067</v>
      </c>
    </row>
    <row r="2555" spans="1:9">
      <c r="A2555" s="2" t="s">
        <v>2</v>
      </c>
      <c r="B2555" t="str">
        <f t="shared" si="78"/>
        <v>/home/ec2-user/galaxies/POGS_PS1only_PGC2021450.fits</v>
      </c>
      <c r="C2555" s="1">
        <f>IF(MOD(HL_smallgal_170_nameadzt.txt!D2555*1000,10)=5,HL_smallgal_170_nameadzt.txt!D2555-0.0001,HL_smallgal_170_nameadzt.txt!D2555)</f>
        <v>5.3234999999999998E-2</v>
      </c>
      <c r="D2555" t="str">
        <f>TRIM(HL_smallgal_170_nameadzt.txt!A2555)</f>
        <v>PGC2021450</v>
      </c>
      <c r="E2555" t="str">
        <f>IF(TRIM(HL_smallgal_170_nameadzt.txt!E2555) = "", "'Unk'", CONCATENATE("'",TRIM(HL_smallgal_170_nameadzt.txt!E2555),"'"))</f>
        <v>'Unk'</v>
      </c>
      <c r="F2555" t="str">
        <f t="shared" si="79"/>
        <v>/home/ec2-user/galaxies/POGSSNR_PS1only_PGC2021450.fits</v>
      </c>
      <c r="G2555">
        <v>0</v>
      </c>
      <c r="H2555">
        <v>1</v>
      </c>
      <c r="I2555" s="2" t="s">
        <v>4067</v>
      </c>
    </row>
    <row r="2556" spans="1:9">
      <c r="A2556" s="2" t="s">
        <v>2</v>
      </c>
      <c r="B2556" t="str">
        <f t="shared" si="78"/>
        <v>/home/ec2-user/galaxies/POGS_PS1only_PGC2023288.fits</v>
      </c>
      <c r="C2556" s="1">
        <f>IF(MOD(HL_smallgal_170_nameadzt.txt!D2556*1000,10)=5,HL_smallgal_170_nameadzt.txt!D2556-0.0001,HL_smallgal_170_nameadzt.txt!D2556)</f>
        <v>3.2298300000000002E-2</v>
      </c>
      <c r="D2556" t="str">
        <f>TRIM(HL_smallgal_170_nameadzt.txt!A2556)</f>
        <v>PGC2023288</v>
      </c>
      <c r="E2556" t="str">
        <f>IF(TRIM(HL_smallgal_170_nameadzt.txt!E2556) = "", "'Unk'", CONCATENATE("'",TRIM(HL_smallgal_170_nameadzt.txt!E2556),"'"))</f>
        <v>'Unk'</v>
      </c>
      <c r="F2556" t="str">
        <f t="shared" si="79"/>
        <v>/home/ec2-user/galaxies/POGSSNR_PS1only_PGC2023288.fits</v>
      </c>
      <c r="G2556">
        <v>0</v>
      </c>
      <c r="H2556">
        <v>1</v>
      </c>
      <c r="I2556" s="2" t="s">
        <v>4067</v>
      </c>
    </row>
    <row r="2557" spans="1:9">
      <c r="A2557" s="2" t="s">
        <v>2</v>
      </c>
      <c r="B2557" t="str">
        <f t="shared" si="78"/>
        <v>/home/ec2-user/galaxies/POGS_PS1only_PGC2023751.fits</v>
      </c>
      <c r="C2557" s="1">
        <f>IF(MOD(HL_smallgal_170_nameadzt.txt!D2557*1000,10)=5,HL_smallgal_170_nameadzt.txt!D2557-0.0001,HL_smallgal_170_nameadzt.txt!D2557)</f>
        <v>7.2201299999999996E-2</v>
      </c>
      <c r="D2557" t="str">
        <f>TRIM(HL_smallgal_170_nameadzt.txt!A2557)</f>
        <v>PGC2023751</v>
      </c>
      <c r="E2557" t="str">
        <f>IF(TRIM(HL_smallgal_170_nameadzt.txt!E2557) = "", "'Unk'", CONCATENATE("'",TRIM(HL_smallgal_170_nameadzt.txt!E2557),"'"))</f>
        <v>'Unk'</v>
      </c>
      <c r="F2557" t="str">
        <f t="shared" si="79"/>
        <v>/home/ec2-user/galaxies/POGSSNR_PS1only_PGC2023751.fits</v>
      </c>
      <c r="G2557">
        <v>0</v>
      </c>
      <c r="H2557">
        <v>1</v>
      </c>
      <c r="I2557" s="2" t="s">
        <v>4067</v>
      </c>
    </row>
    <row r="2558" spans="1:9">
      <c r="A2558" s="2" t="s">
        <v>2</v>
      </c>
      <c r="B2558" t="str">
        <f t="shared" si="78"/>
        <v>/home/ec2-user/galaxies/POGS_PS1only_PGC2025148.fits</v>
      </c>
      <c r="C2558" s="1">
        <f>IF(MOD(HL_smallgal_170_nameadzt.txt!D2558*1000,10)=5,HL_smallgal_170_nameadzt.txt!D2558-0.0001,HL_smallgal_170_nameadzt.txt!D2558)</f>
        <v>3.4850699999999998E-2</v>
      </c>
      <c r="D2558" t="str">
        <f>TRIM(HL_smallgal_170_nameadzt.txt!A2558)</f>
        <v>PGC2025148</v>
      </c>
      <c r="E2558" t="str">
        <f>IF(TRIM(HL_smallgal_170_nameadzt.txt!E2558) = "", "'Unk'", CONCATENATE("'",TRIM(HL_smallgal_170_nameadzt.txt!E2558),"'"))</f>
        <v>'Unk'</v>
      </c>
      <c r="F2558" t="str">
        <f t="shared" si="79"/>
        <v>/home/ec2-user/galaxies/POGSSNR_PS1only_PGC2025148.fits</v>
      </c>
      <c r="G2558">
        <v>0</v>
      </c>
      <c r="H2558">
        <v>1</v>
      </c>
      <c r="I2558" s="2" t="s">
        <v>4067</v>
      </c>
    </row>
    <row r="2559" spans="1:9">
      <c r="A2559" s="2" t="s">
        <v>2</v>
      </c>
      <c r="B2559" t="str">
        <f t="shared" si="78"/>
        <v>/home/ec2-user/galaxies/POGS_PS1only_PGC2025278.fits</v>
      </c>
      <c r="C2559" s="1">
        <f>IF(MOD(HL_smallgal_170_nameadzt.txt!D2559*1000,10)=5,HL_smallgal_170_nameadzt.txt!D2559-0.0001,HL_smallgal_170_nameadzt.txt!D2559)</f>
        <v>3.1388699999999999E-2</v>
      </c>
      <c r="D2559" t="str">
        <f>TRIM(HL_smallgal_170_nameadzt.txt!A2559)</f>
        <v>PGC2025278</v>
      </c>
      <c r="E2559" t="str">
        <f>IF(TRIM(HL_smallgal_170_nameadzt.txt!E2559) = "", "'Unk'", CONCATENATE("'",TRIM(HL_smallgal_170_nameadzt.txt!E2559),"'"))</f>
        <v>'Unk'</v>
      </c>
      <c r="F2559" t="str">
        <f t="shared" si="79"/>
        <v>/home/ec2-user/galaxies/POGSSNR_PS1only_PGC2025278.fits</v>
      </c>
      <c r="G2559">
        <v>0</v>
      </c>
      <c r="H2559">
        <v>1</v>
      </c>
      <c r="I2559" s="2" t="s">
        <v>4067</v>
      </c>
    </row>
    <row r="2560" spans="1:9">
      <c r="A2560" s="2" t="s">
        <v>2</v>
      </c>
      <c r="B2560" t="str">
        <f t="shared" si="78"/>
        <v>/home/ec2-user/galaxies/POGS_PS1only_PGC2026905.fits</v>
      </c>
      <c r="C2560" s="1">
        <f>IF(MOD(HL_smallgal_170_nameadzt.txt!D2560*1000,10)=5,HL_smallgal_170_nameadzt.txt!D2560-0.0001,HL_smallgal_170_nameadzt.txt!D2560)</f>
        <v>8.9297000000000005E-3</v>
      </c>
      <c r="D2560" t="str">
        <f>TRIM(HL_smallgal_170_nameadzt.txt!A2560)</f>
        <v>PGC2026905</v>
      </c>
      <c r="E2560" t="str">
        <f>IF(TRIM(HL_smallgal_170_nameadzt.txt!E2560) = "", "'Unk'", CONCATENATE("'",TRIM(HL_smallgal_170_nameadzt.txt!E2560),"'"))</f>
        <v>'Unk'</v>
      </c>
      <c r="F2560" t="str">
        <f t="shared" si="79"/>
        <v>/home/ec2-user/galaxies/POGSSNR_PS1only_PGC2026905.fits</v>
      </c>
      <c r="G2560">
        <v>0</v>
      </c>
      <c r="H2560">
        <v>1</v>
      </c>
      <c r="I2560" s="2" t="s">
        <v>4067</v>
      </c>
    </row>
    <row r="2561" spans="1:9">
      <c r="A2561" s="2" t="s">
        <v>2</v>
      </c>
      <c r="B2561" t="str">
        <f t="shared" si="78"/>
        <v>/home/ec2-user/galaxies/POGS_PS1only_PGC2027451.fits</v>
      </c>
      <c r="C2561" s="1">
        <f>IF(MOD(HL_smallgal_170_nameadzt.txt!D2561*1000,10)=5,HL_smallgal_170_nameadzt.txt!D2561-0.0001,HL_smallgal_170_nameadzt.txt!D2561)</f>
        <v>3.1791699999999999E-2</v>
      </c>
      <c r="D2561" t="str">
        <f>TRIM(HL_smallgal_170_nameadzt.txt!A2561)</f>
        <v>PGC2027451</v>
      </c>
      <c r="E2561" t="str">
        <f>IF(TRIM(HL_smallgal_170_nameadzt.txt!E2561) = "", "'Unk'", CONCATENATE("'",TRIM(HL_smallgal_170_nameadzt.txt!E2561),"'"))</f>
        <v>'Unk'</v>
      </c>
      <c r="F2561" t="str">
        <f t="shared" si="79"/>
        <v>/home/ec2-user/galaxies/POGSSNR_PS1only_PGC2027451.fits</v>
      </c>
      <c r="G2561">
        <v>0</v>
      </c>
      <c r="H2561">
        <v>1</v>
      </c>
      <c r="I2561" s="2" t="s">
        <v>4067</v>
      </c>
    </row>
    <row r="2562" spans="1:9">
      <c r="A2562" s="2" t="s">
        <v>2</v>
      </c>
      <c r="B2562" t="str">
        <f t="shared" si="78"/>
        <v>/home/ec2-user/galaxies/POGS_PS1only_PGC2028086.fits</v>
      </c>
      <c r="C2562" s="1">
        <f>IF(MOD(HL_smallgal_170_nameadzt.txt!D2562*1000,10)=5,HL_smallgal_170_nameadzt.txt!D2562-0.0001,HL_smallgal_170_nameadzt.txt!D2562)</f>
        <v>8.2183699999999998E-2</v>
      </c>
      <c r="D2562" t="str">
        <f>TRIM(HL_smallgal_170_nameadzt.txt!A2562)</f>
        <v>PGC2028086</v>
      </c>
      <c r="E2562" t="str">
        <f>IF(TRIM(HL_smallgal_170_nameadzt.txt!E2562) = "", "'Unk'", CONCATENATE("'",TRIM(HL_smallgal_170_nameadzt.txt!E2562),"'"))</f>
        <v>'Unk'</v>
      </c>
      <c r="F2562" t="str">
        <f t="shared" si="79"/>
        <v>/home/ec2-user/galaxies/POGSSNR_PS1only_PGC2028086.fits</v>
      </c>
      <c r="G2562">
        <v>0</v>
      </c>
      <c r="H2562">
        <v>1</v>
      </c>
      <c r="I2562" s="2" t="s">
        <v>4067</v>
      </c>
    </row>
    <row r="2563" spans="1:9">
      <c r="A2563" s="2" t="s">
        <v>2</v>
      </c>
      <c r="B2563" t="str">
        <f t="shared" ref="B2563:B2626" si="80">CONCATENATE("/home/ec2-user/galaxies/POGS_PS1only_",D2563,".fits")</f>
        <v>/home/ec2-user/galaxies/POGS_PS1only_PGC2029317.fits</v>
      </c>
      <c r="C2563" s="1">
        <f>IF(MOD(HL_smallgal_170_nameadzt.txt!D2563*1000,10)=5,HL_smallgal_170_nameadzt.txt!D2563-0.0001,HL_smallgal_170_nameadzt.txt!D2563)</f>
        <v>4.4375999999999999E-2</v>
      </c>
      <c r="D2563" t="str">
        <f>TRIM(HL_smallgal_170_nameadzt.txt!A2563)</f>
        <v>PGC2029317</v>
      </c>
      <c r="E2563" t="str">
        <f>IF(TRIM(HL_smallgal_170_nameadzt.txt!E2563) = "", "'Unk'", CONCATENATE("'",TRIM(HL_smallgal_170_nameadzt.txt!E2563),"'"))</f>
        <v>'Unk'</v>
      </c>
      <c r="F2563" t="str">
        <f t="shared" ref="F2563:F2626" si="81">CONCATENATE("/home/ec2-user/galaxies/POGSSNR_PS1only_",D2563,".fits")</f>
        <v>/home/ec2-user/galaxies/POGSSNR_PS1only_PGC2029317.fits</v>
      </c>
      <c r="G2563">
        <v>0</v>
      </c>
      <c r="H2563">
        <v>1</v>
      </c>
      <c r="I2563" s="2" t="s">
        <v>4067</v>
      </c>
    </row>
    <row r="2564" spans="1:9">
      <c r="A2564" s="2" t="s">
        <v>2</v>
      </c>
      <c r="B2564" t="str">
        <f t="shared" si="80"/>
        <v>/home/ec2-user/galaxies/POGS_PS1only_PGC2031987.fits</v>
      </c>
      <c r="C2564" s="1">
        <f>IF(MOD(HL_smallgal_170_nameadzt.txt!D2564*1000,10)=5,HL_smallgal_170_nameadzt.txt!D2564-0.0001,HL_smallgal_170_nameadzt.txt!D2564)</f>
        <v>3.29903E-2</v>
      </c>
      <c r="D2564" t="str">
        <f>TRIM(HL_smallgal_170_nameadzt.txt!A2564)</f>
        <v>PGC2031987</v>
      </c>
      <c r="E2564" t="str">
        <f>IF(TRIM(HL_smallgal_170_nameadzt.txt!E2564) = "", "'Unk'", CONCATENATE("'",TRIM(HL_smallgal_170_nameadzt.txt!E2564),"'"))</f>
        <v>'Unk'</v>
      </c>
      <c r="F2564" t="str">
        <f t="shared" si="81"/>
        <v>/home/ec2-user/galaxies/POGSSNR_PS1only_PGC2031987.fits</v>
      </c>
      <c r="G2564">
        <v>0</v>
      </c>
      <c r="H2564">
        <v>1</v>
      </c>
      <c r="I2564" s="2" t="s">
        <v>4067</v>
      </c>
    </row>
    <row r="2565" spans="1:9">
      <c r="A2565" s="2" t="s">
        <v>2</v>
      </c>
      <c r="B2565" t="str">
        <f t="shared" si="80"/>
        <v>/home/ec2-user/galaxies/POGS_PS1only_PGC2032648.fits</v>
      </c>
      <c r="C2565" s="1">
        <f>IF(MOD(HL_smallgal_170_nameadzt.txt!D2565*1000,10)=5,HL_smallgal_170_nameadzt.txt!D2565-0.0001,HL_smallgal_170_nameadzt.txt!D2565)</f>
        <v>4.4483000000000002E-2</v>
      </c>
      <c r="D2565" t="str">
        <f>TRIM(HL_smallgal_170_nameadzt.txt!A2565)</f>
        <v>PGC2032648</v>
      </c>
      <c r="E2565" t="str">
        <f>IF(TRIM(HL_smallgal_170_nameadzt.txt!E2565) = "", "'Unk'", CONCATENATE("'",TRIM(HL_smallgal_170_nameadzt.txt!E2565),"'"))</f>
        <v>'Unk'</v>
      </c>
      <c r="F2565" t="str">
        <f t="shared" si="81"/>
        <v>/home/ec2-user/galaxies/POGSSNR_PS1only_PGC2032648.fits</v>
      </c>
      <c r="G2565">
        <v>0</v>
      </c>
      <c r="H2565">
        <v>1</v>
      </c>
      <c r="I2565" s="2" t="s">
        <v>4067</v>
      </c>
    </row>
    <row r="2566" spans="1:9">
      <c r="A2566" s="2" t="s">
        <v>2</v>
      </c>
      <c r="B2566" t="str">
        <f t="shared" si="80"/>
        <v>/home/ec2-user/galaxies/POGS_PS1only_PGC2033381.fits</v>
      </c>
      <c r="C2566" s="1">
        <f>IF(MOD(HL_smallgal_170_nameadzt.txt!D2566*1000,10)=5,HL_smallgal_170_nameadzt.txt!D2566-0.0001,HL_smallgal_170_nameadzt.txt!D2566)</f>
        <v>3.5984700000000001E-2</v>
      </c>
      <c r="D2566" t="str">
        <f>TRIM(HL_smallgal_170_nameadzt.txt!A2566)</f>
        <v>PGC2033381</v>
      </c>
      <c r="E2566" t="str">
        <f>IF(TRIM(HL_smallgal_170_nameadzt.txt!E2566) = "", "'Unk'", CONCATENATE("'",TRIM(HL_smallgal_170_nameadzt.txt!E2566),"'"))</f>
        <v>'Unk'</v>
      </c>
      <c r="F2566" t="str">
        <f t="shared" si="81"/>
        <v>/home/ec2-user/galaxies/POGSSNR_PS1only_PGC2033381.fits</v>
      </c>
      <c r="G2566">
        <v>0</v>
      </c>
      <c r="H2566">
        <v>1</v>
      </c>
      <c r="I2566" s="2" t="s">
        <v>4067</v>
      </c>
    </row>
    <row r="2567" spans="1:9">
      <c r="A2567" s="2" t="s">
        <v>2</v>
      </c>
      <c r="B2567" t="str">
        <f t="shared" si="80"/>
        <v>/home/ec2-user/galaxies/POGS_PS1only_PGC2034776.fits</v>
      </c>
      <c r="C2567" s="1">
        <f>IF(MOD(HL_smallgal_170_nameadzt.txt!D2567*1000,10)=5,HL_smallgal_170_nameadzt.txt!D2567-0.0001,HL_smallgal_170_nameadzt.txt!D2567)</f>
        <v>3.5018300000000002E-2</v>
      </c>
      <c r="D2567" t="str">
        <f>TRIM(HL_smallgal_170_nameadzt.txt!A2567)</f>
        <v>PGC2034776</v>
      </c>
      <c r="E2567" t="str">
        <f>IF(TRIM(HL_smallgal_170_nameadzt.txt!E2567) = "", "'Unk'", CONCATENATE("'",TRIM(HL_smallgal_170_nameadzt.txt!E2567),"'"))</f>
        <v>'Unk'</v>
      </c>
      <c r="F2567" t="str">
        <f t="shared" si="81"/>
        <v>/home/ec2-user/galaxies/POGSSNR_PS1only_PGC2034776.fits</v>
      </c>
      <c r="G2567">
        <v>0</v>
      </c>
      <c r="H2567">
        <v>1</v>
      </c>
      <c r="I2567" s="2" t="s">
        <v>4067</v>
      </c>
    </row>
    <row r="2568" spans="1:9">
      <c r="A2568" s="2" t="s">
        <v>2</v>
      </c>
      <c r="B2568" t="str">
        <f t="shared" si="80"/>
        <v>/home/ec2-user/galaxies/POGS_PS1only_PGC2034868.fits</v>
      </c>
      <c r="C2568" s="1">
        <f>IF(MOD(HL_smallgal_170_nameadzt.txt!D2568*1000,10)=5,HL_smallgal_170_nameadzt.txt!D2568-0.0001,HL_smallgal_170_nameadzt.txt!D2568)</f>
        <v>3.3844699999999998E-2</v>
      </c>
      <c r="D2568" t="str">
        <f>TRIM(HL_smallgal_170_nameadzt.txt!A2568)</f>
        <v>PGC2034868</v>
      </c>
      <c r="E2568" t="str">
        <f>IF(TRIM(HL_smallgal_170_nameadzt.txt!E2568) = "", "'Unk'", CONCATENATE("'",TRIM(HL_smallgal_170_nameadzt.txt!E2568),"'"))</f>
        <v>'Unk'</v>
      </c>
      <c r="F2568" t="str">
        <f t="shared" si="81"/>
        <v>/home/ec2-user/galaxies/POGSSNR_PS1only_PGC2034868.fits</v>
      </c>
      <c r="G2568">
        <v>0</v>
      </c>
      <c r="H2568">
        <v>1</v>
      </c>
      <c r="I2568" s="2" t="s">
        <v>4067</v>
      </c>
    </row>
    <row r="2569" spans="1:9">
      <c r="A2569" s="2" t="s">
        <v>2</v>
      </c>
      <c r="B2569" t="str">
        <f t="shared" si="80"/>
        <v>/home/ec2-user/galaxies/POGS_PS1only_PGC2035042.fits</v>
      </c>
      <c r="C2569" s="1">
        <f>IF(MOD(HL_smallgal_170_nameadzt.txt!D2569*1000,10)=5,HL_smallgal_170_nameadzt.txt!D2569-0.0001,HL_smallgal_170_nameadzt.txt!D2569)</f>
        <v>7.7823699999999996E-2</v>
      </c>
      <c r="D2569" t="str">
        <f>TRIM(HL_smallgal_170_nameadzt.txt!A2569)</f>
        <v>PGC2035042</v>
      </c>
      <c r="E2569" t="str">
        <f>IF(TRIM(HL_smallgal_170_nameadzt.txt!E2569) = "", "'Unk'", CONCATENATE("'",TRIM(HL_smallgal_170_nameadzt.txt!E2569),"'"))</f>
        <v>'Unk'</v>
      </c>
      <c r="F2569" t="str">
        <f t="shared" si="81"/>
        <v>/home/ec2-user/galaxies/POGSSNR_PS1only_PGC2035042.fits</v>
      </c>
      <c r="G2569">
        <v>0</v>
      </c>
      <c r="H2569">
        <v>1</v>
      </c>
      <c r="I2569" s="2" t="s">
        <v>4067</v>
      </c>
    </row>
    <row r="2570" spans="1:9">
      <c r="A2570" s="2" t="s">
        <v>2</v>
      </c>
      <c r="B2570" t="str">
        <f t="shared" si="80"/>
        <v>/home/ec2-user/galaxies/POGS_PS1only_PGC2035344.fits</v>
      </c>
      <c r="C2570" s="1">
        <f>IF(MOD(HL_smallgal_170_nameadzt.txt!D2570*1000,10)=5,HL_smallgal_170_nameadzt.txt!D2570-0.0001,HL_smallgal_170_nameadzt.txt!D2570)</f>
        <v>3.6111699999999997E-2</v>
      </c>
      <c r="D2570" t="str">
        <f>TRIM(HL_smallgal_170_nameadzt.txt!A2570)</f>
        <v>PGC2035344</v>
      </c>
      <c r="E2570" t="str">
        <f>IF(TRIM(HL_smallgal_170_nameadzt.txt!E2570) = "", "'Unk'", CONCATENATE("'",TRIM(HL_smallgal_170_nameadzt.txt!E2570),"'"))</f>
        <v>'Unk'</v>
      </c>
      <c r="F2570" t="str">
        <f t="shared" si="81"/>
        <v>/home/ec2-user/galaxies/POGSSNR_PS1only_PGC2035344.fits</v>
      </c>
      <c r="G2570">
        <v>0</v>
      </c>
      <c r="H2570">
        <v>1</v>
      </c>
      <c r="I2570" s="2" t="s">
        <v>4067</v>
      </c>
    </row>
    <row r="2571" spans="1:9">
      <c r="A2571" s="2" t="s">
        <v>2</v>
      </c>
      <c r="B2571" t="str">
        <f t="shared" si="80"/>
        <v>/home/ec2-user/galaxies/POGS_PS1only_PGC2037906.fits</v>
      </c>
      <c r="C2571" s="1">
        <f>IF(MOD(HL_smallgal_170_nameadzt.txt!D2571*1000,10)=5,HL_smallgal_170_nameadzt.txt!D2571-0.0001,HL_smallgal_170_nameadzt.txt!D2571)</f>
        <v>3.1522000000000001E-2</v>
      </c>
      <c r="D2571" t="str">
        <f>TRIM(HL_smallgal_170_nameadzt.txt!A2571)</f>
        <v>PGC2037906</v>
      </c>
      <c r="E2571" t="str">
        <f>IF(TRIM(HL_smallgal_170_nameadzt.txt!E2571) = "", "'Unk'", CONCATENATE("'",TRIM(HL_smallgal_170_nameadzt.txt!E2571),"'"))</f>
        <v>'Unk'</v>
      </c>
      <c r="F2571" t="str">
        <f t="shared" si="81"/>
        <v>/home/ec2-user/galaxies/POGSSNR_PS1only_PGC2037906.fits</v>
      </c>
      <c r="G2571">
        <v>0</v>
      </c>
      <c r="H2571">
        <v>1</v>
      </c>
      <c r="I2571" s="2" t="s">
        <v>4067</v>
      </c>
    </row>
    <row r="2572" spans="1:9">
      <c r="A2572" s="2" t="s">
        <v>2</v>
      </c>
      <c r="B2572" t="str">
        <f t="shared" si="80"/>
        <v>/home/ec2-user/galaxies/POGS_PS1only_PGC2039631.fits</v>
      </c>
      <c r="C2572" s="1">
        <f>IF(MOD(HL_smallgal_170_nameadzt.txt!D2572*1000,10)=5,HL_smallgal_170_nameadzt.txt!D2572-0.0001,HL_smallgal_170_nameadzt.txt!D2572)</f>
        <v>3.2018999999999999E-2</v>
      </c>
      <c r="D2572" t="str">
        <f>TRIM(HL_smallgal_170_nameadzt.txt!A2572)</f>
        <v>PGC2039631</v>
      </c>
      <c r="E2572" t="str">
        <f>IF(TRIM(HL_smallgal_170_nameadzt.txt!E2572) = "", "'Unk'", CONCATENATE("'",TRIM(HL_smallgal_170_nameadzt.txt!E2572),"'"))</f>
        <v>'Unk'</v>
      </c>
      <c r="F2572" t="str">
        <f t="shared" si="81"/>
        <v>/home/ec2-user/galaxies/POGSSNR_PS1only_PGC2039631.fits</v>
      </c>
      <c r="G2572">
        <v>0</v>
      </c>
      <c r="H2572">
        <v>1</v>
      </c>
      <c r="I2572" s="2" t="s">
        <v>4067</v>
      </c>
    </row>
    <row r="2573" spans="1:9">
      <c r="A2573" s="2" t="s">
        <v>2</v>
      </c>
      <c r="B2573" t="str">
        <f t="shared" si="80"/>
        <v>/home/ec2-user/galaxies/POGS_PS1only_PGC2039891.fits</v>
      </c>
      <c r="C2573" s="1">
        <f>IF(MOD(HL_smallgal_170_nameadzt.txt!D2573*1000,10)=5,HL_smallgal_170_nameadzt.txt!D2573-0.0001,HL_smallgal_170_nameadzt.txt!D2573)</f>
        <v>8.1258700000000003E-2</v>
      </c>
      <c r="D2573" t="str">
        <f>TRIM(HL_smallgal_170_nameadzt.txt!A2573)</f>
        <v>PGC2039891</v>
      </c>
      <c r="E2573" t="str">
        <f>IF(TRIM(HL_smallgal_170_nameadzt.txt!E2573) = "", "'Unk'", CONCATENATE("'",TRIM(HL_smallgal_170_nameadzt.txt!E2573),"'"))</f>
        <v>'Unk'</v>
      </c>
      <c r="F2573" t="str">
        <f t="shared" si="81"/>
        <v>/home/ec2-user/galaxies/POGSSNR_PS1only_PGC2039891.fits</v>
      </c>
      <c r="G2573">
        <v>0</v>
      </c>
      <c r="H2573">
        <v>1</v>
      </c>
      <c r="I2573" s="2" t="s">
        <v>4067</v>
      </c>
    </row>
    <row r="2574" spans="1:9">
      <c r="A2574" s="2" t="s">
        <v>2</v>
      </c>
      <c r="B2574" t="str">
        <f t="shared" si="80"/>
        <v>/home/ec2-user/galaxies/POGS_PS1only_PGC2040257.fits</v>
      </c>
      <c r="C2574" s="1">
        <f>IF(MOD(HL_smallgal_170_nameadzt.txt!D2574*1000,10)=5,HL_smallgal_170_nameadzt.txt!D2574-0.0001,HL_smallgal_170_nameadzt.txt!D2574)</f>
        <v>8.1512299999999996E-2</v>
      </c>
      <c r="D2574" t="str">
        <f>TRIM(HL_smallgal_170_nameadzt.txt!A2574)</f>
        <v>PGC2040257</v>
      </c>
      <c r="E2574" t="str">
        <f>IF(TRIM(HL_smallgal_170_nameadzt.txt!E2574) = "", "'Unk'", CONCATENATE("'",TRIM(HL_smallgal_170_nameadzt.txt!E2574),"'"))</f>
        <v>'Unk'</v>
      </c>
      <c r="F2574" t="str">
        <f t="shared" si="81"/>
        <v>/home/ec2-user/galaxies/POGSSNR_PS1only_PGC2040257.fits</v>
      </c>
      <c r="G2574">
        <v>0</v>
      </c>
      <c r="H2574">
        <v>1</v>
      </c>
      <c r="I2574" s="2" t="s">
        <v>4067</v>
      </c>
    </row>
    <row r="2575" spans="1:9">
      <c r="A2575" s="2" t="s">
        <v>2</v>
      </c>
      <c r="B2575" t="str">
        <f t="shared" si="80"/>
        <v>/home/ec2-user/galaxies/POGS_PS1only_PGC2040681.fits</v>
      </c>
      <c r="C2575" s="1">
        <f>IF(MOD(HL_smallgal_170_nameadzt.txt!D2575*1000,10)=5,HL_smallgal_170_nameadzt.txt!D2575-0.0001,HL_smallgal_170_nameadzt.txt!D2575)</f>
        <v>2.6720000000000001E-2</v>
      </c>
      <c r="D2575" t="str">
        <f>TRIM(HL_smallgal_170_nameadzt.txt!A2575)</f>
        <v>PGC2040681</v>
      </c>
      <c r="E2575" t="str">
        <f>IF(TRIM(HL_smallgal_170_nameadzt.txt!E2575) = "", "'Unk'", CONCATENATE("'",TRIM(HL_smallgal_170_nameadzt.txt!E2575),"'"))</f>
        <v>'Unk'</v>
      </c>
      <c r="F2575" t="str">
        <f t="shared" si="81"/>
        <v>/home/ec2-user/galaxies/POGSSNR_PS1only_PGC2040681.fits</v>
      </c>
      <c r="G2575">
        <v>0</v>
      </c>
      <c r="H2575">
        <v>1</v>
      </c>
      <c r="I2575" s="2" t="s">
        <v>4067</v>
      </c>
    </row>
    <row r="2576" spans="1:9">
      <c r="A2576" s="2" t="s">
        <v>2</v>
      </c>
      <c r="B2576" t="str">
        <f t="shared" si="80"/>
        <v>/home/ec2-user/galaxies/POGS_PS1only_PGC2042138.fits</v>
      </c>
      <c r="C2576" s="1">
        <f>IF(MOD(HL_smallgal_170_nameadzt.txt!D2576*1000,10)=5,HL_smallgal_170_nameadzt.txt!D2576-0.0001,HL_smallgal_170_nameadzt.txt!D2576)</f>
        <v>8.1398700000000004E-2</v>
      </c>
      <c r="D2576" t="str">
        <f>TRIM(HL_smallgal_170_nameadzt.txt!A2576)</f>
        <v>PGC2042138</v>
      </c>
      <c r="E2576" t="str">
        <f>IF(TRIM(HL_smallgal_170_nameadzt.txt!E2576) = "", "'Unk'", CONCATENATE("'",TRIM(HL_smallgal_170_nameadzt.txt!E2576),"'"))</f>
        <v>'Unk'</v>
      </c>
      <c r="F2576" t="str">
        <f t="shared" si="81"/>
        <v>/home/ec2-user/galaxies/POGSSNR_PS1only_PGC2042138.fits</v>
      </c>
      <c r="G2576">
        <v>0</v>
      </c>
      <c r="H2576">
        <v>1</v>
      </c>
      <c r="I2576" s="2" t="s">
        <v>4067</v>
      </c>
    </row>
    <row r="2577" spans="1:9">
      <c r="A2577" s="2" t="s">
        <v>2</v>
      </c>
      <c r="B2577" t="str">
        <f t="shared" si="80"/>
        <v>/home/ec2-user/galaxies/POGS_PS1only_PGC2042340.fits</v>
      </c>
      <c r="C2577" s="1">
        <f>IF(MOD(HL_smallgal_170_nameadzt.txt!D2577*1000,10)=5,HL_smallgal_170_nameadzt.txt!D2577-0.0001,HL_smallgal_170_nameadzt.txt!D2577)</f>
        <v>6.39763E-2</v>
      </c>
      <c r="D2577" t="str">
        <f>TRIM(HL_smallgal_170_nameadzt.txt!A2577)</f>
        <v>PGC2042340</v>
      </c>
      <c r="E2577" t="str">
        <f>IF(TRIM(HL_smallgal_170_nameadzt.txt!E2577) = "", "'Unk'", CONCATENATE("'",TRIM(HL_smallgal_170_nameadzt.txt!E2577),"'"))</f>
        <v>'Unk'</v>
      </c>
      <c r="F2577" t="str">
        <f t="shared" si="81"/>
        <v>/home/ec2-user/galaxies/POGSSNR_PS1only_PGC2042340.fits</v>
      </c>
      <c r="G2577">
        <v>0</v>
      </c>
      <c r="H2577">
        <v>1</v>
      </c>
      <c r="I2577" s="2" t="s">
        <v>4067</v>
      </c>
    </row>
    <row r="2578" spans="1:9">
      <c r="A2578" s="2" t="s">
        <v>2</v>
      </c>
      <c r="B2578" t="str">
        <f t="shared" si="80"/>
        <v>/home/ec2-user/galaxies/POGS_PS1only_PGC2042910.fits</v>
      </c>
      <c r="C2578" s="1">
        <f>IF(MOD(HL_smallgal_170_nameadzt.txt!D2578*1000,10)=5,HL_smallgal_170_nameadzt.txt!D2578-0.0001,HL_smallgal_170_nameadzt.txt!D2578)</f>
        <v>6.3884999999999997E-2</v>
      </c>
      <c r="D2578" t="str">
        <f>TRIM(HL_smallgal_170_nameadzt.txt!A2578)</f>
        <v>PGC2042910</v>
      </c>
      <c r="E2578" t="str">
        <f>IF(TRIM(HL_smallgal_170_nameadzt.txt!E2578) = "", "'Unk'", CONCATENATE("'",TRIM(HL_smallgal_170_nameadzt.txt!E2578),"'"))</f>
        <v>'Unk'</v>
      </c>
      <c r="F2578" t="str">
        <f t="shared" si="81"/>
        <v>/home/ec2-user/galaxies/POGSSNR_PS1only_PGC2042910.fits</v>
      </c>
      <c r="G2578">
        <v>0</v>
      </c>
      <c r="H2578">
        <v>1</v>
      </c>
      <c r="I2578" s="2" t="s">
        <v>4067</v>
      </c>
    </row>
    <row r="2579" spans="1:9">
      <c r="A2579" s="2" t="s">
        <v>2</v>
      </c>
      <c r="B2579" t="str">
        <f t="shared" si="80"/>
        <v>/home/ec2-user/galaxies/POGS_PS1only_PGC2043011.fits</v>
      </c>
      <c r="C2579" s="1">
        <f>IF(MOD(HL_smallgal_170_nameadzt.txt!D2579*1000,10)=5,HL_smallgal_170_nameadzt.txt!D2579-0.0001,HL_smallgal_170_nameadzt.txt!D2579)</f>
        <v>8.0277299999999996E-2</v>
      </c>
      <c r="D2579" t="str">
        <f>TRIM(HL_smallgal_170_nameadzt.txt!A2579)</f>
        <v>PGC2043011</v>
      </c>
      <c r="E2579" t="str">
        <f>IF(TRIM(HL_smallgal_170_nameadzt.txt!E2579) = "", "'Unk'", CONCATENATE("'",TRIM(HL_smallgal_170_nameadzt.txt!E2579),"'"))</f>
        <v>'Unk'</v>
      </c>
      <c r="F2579" t="str">
        <f t="shared" si="81"/>
        <v>/home/ec2-user/galaxies/POGSSNR_PS1only_PGC2043011.fits</v>
      </c>
      <c r="G2579">
        <v>0</v>
      </c>
      <c r="H2579">
        <v>1</v>
      </c>
      <c r="I2579" s="2" t="s">
        <v>4067</v>
      </c>
    </row>
    <row r="2580" spans="1:9">
      <c r="A2580" s="2" t="s">
        <v>2</v>
      </c>
      <c r="B2580" t="str">
        <f t="shared" si="80"/>
        <v>/home/ec2-user/galaxies/POGS_PS1only_PGC2044571.fits</v>
      </c>
      <c r="C2580" s="1">
        <f>IF(MOD(HL_smallgal_170_nameadzt.txt!D2580*1000,10)=5,HL_smallgal_170_nameadzt.txt!D2580-0.0001,HL_smallgal_170_nameadzt.txt!D2580)</f>
        <v>2.1690999999999998E-2</v>
      </c>
      <c r="D2580" t="str">
        <f>TRIM(HL_smallgal_170_nameadzt.txt!A2580)</f>
        <v>PGC2044571</v>
      </c>
      <c r="E2580" t="str">
        <f>IF(TRIM(HL_smallgal_170_nameadzt.txt!E2580) = "", "'Unk'", CONCATENATE("'",TRIM(HL_smallgal_170_nameadzt.txt!E2580),"'"))</f>
        <v>'Unk'</v>
      </c>
      <c r="F2580" t="str">
        <f t="shared" si="81"/>
        <v>/home/ec2-user/galaxies/POGSSNR_PS1only_PGC2044571.fits</v>
      </c>
      <c r="G2580">
        <v>0</v>
      </c>
      <c r="H2580">
        <v>1</v>
      </c>
      <c r="I2580" s="2" t="s">
        <v>4067</v>
      </c>
    </row>
    <row r="2581" spans="1:9">
      <c r="A2581" s="2" t="s">
        <v>2</v>
      </c>
      <c r="B2581" t="str">
        <f t="shared" si="80"/>
        <v>/home/ec2-user/galaxies/POGS_PS1only_PGC2044572.fits</v>
      </c>
      <c r="C2581" s="1">
        <f>IF(MOD(HL_smallgal_170_nameadzt.txt!D2581*1000,10)=5,HL_smallgal_170_nameadzt.txt!D2581-0.0001,HL_smallgal_170_nameadzt.txt!D2581)</f>
        <v>2.29713E-2</v>
      </c>
      <c r="D2581" t="str">
        <f>TRIM(HL_smallgal_170_nameadzt.txt!A2581)</f>
        <v>PGC2044572</v>
      </c>
      <c r="E2581" t="str">
        <f>IF(TRIM(HL_smallgal_170_nameadzt.txt!E2581) = "", "'Unk'", CONCATENATE("'",TRIM(HL_smallgal_170_nameadzt.txt!E2581),"'"))</f>
        <v>'Unk'</v>
      </c>
      <c r="F2581" t="str">
        <f t="shared" si="81"/>
        <v>/home/ec2-user/galaxies/POGSSNR_PS1only_PGC2044572.fits</v>
      </c>
      <c r="G2581">
        <v>0</v>
      </c>
      <c r="H2581">
        <v>1</v>
      </c>
      <c r="I2581" s="2" t="s">
        <v>4067</v>
      </c>
    </row>
    <row r="2582" spans="1:9">
      <c r="A2582" s="2" t="s">
        <v>2</v>
      </c>
      <c r="B2582" t="str">
        <f t="shared" si="80"/>
        <v>/home/ec2-user/galaxies/POGS_PS1only_PGC2044799.fits</v>
      </c>
      <c r="C2582" s="1">
        <f>IF(MOD(HL_smallgal_170_nameadzt.txt!D2582*1000,10)=5,HL_smallgal_170_nameadzt.txt!D2582-0.0001,HL_smallgal_170_nameadzt.txt!D2582)</f>
        <v>7.4942300000000003E-2</v>
      </c>
      <c r="D2582" t="str">
        <f>TRIM(HL_smallgal_170_nameadzt.txt!A2582)</f>
        <v>PGC2044799</v>
      </c>
      <c r="E2582" t="str">
        <f>IF(TRIM(HL_smallgal_170_nameadzt.txt!E2582) = "", "'Unk'", CONCATENATE("'",TRIM(HL_smallgal_170_nameadzt.txt!E2582),"'"))</f>
        <v>'Unk'</v>
      </c>
      <c r="F2582" t="str">
        <f t="shared" si="81"/>
        <v>/home/ec2-user/galaxies/POGSSNR_PS1only_PGC2044799.fits</v>
      </c>
      <c r="G2582">
        <v>0</v>
      </c>
      <c r="H2582">
        <v>1</v>
      </c>
      <c r="I2582" s="2" t="s">
        <v>4067</v>
      </c>
    </row>
    <row r="2583" spans="1:9">
      <c r="A2583" s="2" t="s">
        <v>2</v>
      </c>
      <c r="B2583" t="str">
        <f t="shared" si="80"/>
        <v>/home/ec2-user/galaxies/POGS_PS1only_PGC2045463.fits</v>
      </c>
      <c r="C2583" s="1">
        <f>IF(MOD(HL_smallgal_170_nameadzt.txt!D2583*1000,10)=5,HL_smallgal_170_nameadzt.txt!D2583-0.0001,HL_smallgal_170_nameadzt.txt!D2583)</f>
        <v>6.4294699999999996E-2</v>
      </c>
      <c r="D2583" t="str">
        <f>TRIM(HL_smallgal_170_nameadzt.txt!A2583)</f>
        <v>PGC2045463</v>
      </c>
      <c r="E2583" t="str">
        <f>IF(TRIM(HL_smallgal_170_nameadzt.txt!E2583) = "", "'Unk'", CONCATENATE("'",TRIM(HL_smallgal_170_nameadzt.txt!E2583),"'"))</f>
        <v>'Unk'</v>
      </c>
      <c r="F2583" t="str">
        <f t="shared" si="81"/>
        <v>/home/ec2-user/galaxies/POGSSNR_PS1only_PGC2045463.fits</v>
      </c>
      <c r="G2583">
        <v>0</v>
      </c>
      <c r="H2583">
        <v>1</v>
      </c>
      <c r="I2583" s="2" t="s">
        <v>4067</v>
      </c>
    </row>
    <row r="2584" spans="1:9">
      <c r="A2584" s="2" t="s">
        <v>2</v>
      </c>
      <c r="B2584" t="str">
        <f t="shared" si="80"/>
        <v>/home/ec2-user/galaxies/POGS_PS1only_PGC2045826.fits</v>
      </c>
      <c r="C2584" s="1">
        <f>IF(MOD(HL_smallgal_170_nameadzt.txt!D2584*1000,10)=5,HL_smallgal_170_nameadzt.txt!D2584-0.0001,HL_smallgal_170_nameadzt.txt!D2584)</f>
        <v>2.9712700000000002E-2</v>
      </c>
      <c r="D2584" t="str">
        <f>TRIM(HL_smallgal_170_nameadzt.txt!A2584)</f>
        <v>PGC2045826</v>
      </c>
      <c r="E2584" t="str">
        <f>IF(TRIM(HL_smallgal_170_nameadzt.txt!E2584) = "", "'Unk'", CONCATENATE("'",TRIM(HL_smallgal_170_nameadzt.txt!E2584),"'"))</f>
        <v>'Unk'</v>
      </c>
      <c r="F2584" t="str">
        <f t="shared" si="81"/>
        <v>/home/ec2-user/galaxies/POGSSNR_PS1only_PGC2045826.fits</v>
      </c>
      <c r="G2584">
        <v>0</v>
      </c>
      <c r="H2584">
        <v>1</v>
      </c>
      <c r="I2584" s="2" t="s">
        <v>4067</v>
      </c>
    </row>
    <row r="2585" spans="1:9">
      <c r="A2585" s="2" t="s">
        <v>2</v>
      </c>
      <c r="B2585" t="str">
        <f t="shared" si="80"/>
        <v>/home/ec2-user/galaxies/POGS_PS1only_PGC2046251.fits</v>
      </c>
      <c r="C2585" s="1">
        <f>IF(MOD(HL_smallgal_170_nameadzt.txt!D2585*1000,10)=5,HL_smallgal_170_nameadzt.txt!D2585-0.0001,HL_smallgal_170_nameadzt.txt!D2585)</f>
        <v>6.4762700000000006E-2</v>
      </c>
      <c r="D2585" t="str">
        <f>TRIM(HL_smallgal_170_nameadzt.txt!A2585)</f>
        <v>PGC2046251</v>
      </c>
      <c r="E2585" t="str">
        <f>IF(TRIM(HL_smallgal_170_nameadzt.txt!E2585) = "", "'Unk'", CONCATENATE("'",TRIM(HL_smallgal_170_nameadzt.txt!E2585),"'"))</f>
        <v>'Unk'</v>
      </c>
      <c r="F2585" t="str">
        <f t="shared" si="81"/>
        <v>/home/ec2-user/galaxies/POGSSNR_PS1only_PGC2046251.fits</v>
      </c>
      <c r="G2585">
        <v>0</v>
      </c>
      <c r="H2585">
        <v>1</v>
      </c>
      <c r="I2585" s="2" t="s">
        <v>4067</v>
      </c>
    </row>
    <row r="2586" spans="1:9">
      <c r="A2586" s="2" t="s">
        <v>2</v>
      </c>
      <c r="B2586" t="str">
        <f t="shared" si="80"/>
        <v>/home/ec2-user/galaxies/POGS_PS1only_PGC2046627.fits</v>
      </c>
      <c r="C2586" s="1">
        <f>IF(MOD(HL_smallgal_170_nameadzt.txt!D2586*1000,10)=5,HL_smallgal_170_nameadzt.txt!D2586-0.0001,HL_smallgal_170_nameadzt.txt!D2586)</f>
        <v>3.4465700000000002E-2</v>
      </c>
      <c r="D2586" t="str">
        <f>TRIM(HL_smallgal_170_nameadzt.txt!A2586)</f>
        <v>PGC2046627</v>
      </c>
      <c r="E2586" t="str">
        <f>IF(TRIM(HL_smallgal_170_nameadzt.txt!E2586) = "", "'Unk'", CONCATENATE("'",TRIM(HL_smallgal_170_nameadzt.txt!E2586),"'"))</f>
        <v>'Unk'</v>
      </c>
      <c r="F2586" t="str">
        <f t="shared" si="81"/>
        <v>/home/ec2-user/galaxies/POGSSNR_PS1only_PGC2046627.fits</v>
      </c>
      <c r="G2586">
        <v>0</v>
      </c>
      <c r="H2586">
        <v>1</v>
      </c>
      <c r="I2586" s="2" t="s">
        <v>4067</v>
      </c>
    </row>
    <row r="2587" spans="1:9">
      <c r="A2587" s="2" t="s">
        <v>2</v>
      </c>
      <c r="B2587" t="str">
        <f t="shared" si="80"/>
        <v>/home/ec2-user/galaxies/POGS_PS1only_PGC2047394.fits</v>
      </c>
      <c r="C2587" s="1">
        <f>IF(MOD(HL_smallgal_170_nameadzt.txt!D2587*1000,10)=5,HL_smallgal_170_nameadzt.txt!D2587-0.0001,HL_smallgal_170_nameadzt.txt!D2587)</f>
        <v>6.5617999999999996E-2</v>
      </c>
      <c r="D2587" t="str">
        <f>TRIM(HL_smallgal_170_nameadzt.txt!A2587)</f>
        <v>PGC2047394</v>
      </c>
      <c r="E2587" t="str">
        <f>IF(TRIM(HL_smallgal_170_nameadzt.txt!E2587) = "", "'Unk'", CONCATENATE("'",TRIM(HL_smallgal_170_nameadzt.txt!E2587),"'"))</f>
        <v>'Unk'</v>
      </c>
      <c r="F2587" t="str">
        <f t="shared" si="81"/>
        <v>/home/ec2-user/galaxies/POGSSNR_PS1only_PGC2047394.fits</v>
      </c>
      <c r="G2587">
        <v>0</v>
      </c>
      <c r="H2587">
        <v>1</v>
      </c>
      <c r="I2587" s="2" t="s">
        <v>4067</v>
      </c>
    </row>
    <row r="2588" spans="1:9">
      <c r="A2588" s="2" t="s">
        <v>2</v>
      </c>
      <c r="B2588" t="str">
        <f t="shared" si="80"/>
        <v>/home/ec2-user/galaxies/POGS_PS1only_PGC2048050.fits</v>
      </c>
      <c r="C2588" s="1">
        <f>IF(MOD(HL_smallgal_170_nameadzt.txt!D2588*1000,10)=5,HL_smallgal_170_nameadzt.txt!D2588-0.0001,HL_smallgal_170_nameadzt.txt!D2588)</f>
        <v>3.4698699999999999E-2</v>
      </c>
      <c r="D2588" t="str">
        <f>TRIM(HL_smallgal_170_nameadzt.txt!A2588)</f>
        <v>PGC2048050</v>
      </c>
      <c r="E2588" t="str">
        <f>IF(TRIM(HL_smallgal_170_nameadzt.txt!E2588) = "", "'Unk'", CONCATENATE("'",TRIM(HL_smallgal_170_nameadzt.txt!E2588),"'"))</f>
        <v>'Unk'</v>
      </c>
      <c r="F2588" t="str">
        <f t="shared" si="81"/>
        <v>/home/ec2-user/galaxies/POGSSNR_PS1only_PGC2048050.fits</v>
      </c>
      <c r="G2588">
        <v>0</v>
      </c>
      <c r="H2588">
        <v>1</v>
      </c>
      <c r="I2588" s="2" t="s">
        <v>4067</v>
      </c>
    </row>
    <row r="2589" spans="1:9">
      <c r="A2589" s="2" t="s">
        <v>2</v>
      </c>
      <c r="B2589" t="str">
        <f t="shared" si="80"/>
        <v>/home/ec2-user/galaxies/POGS_PS1only_PGC2048189.fits</v>
      </c>
      <c r="C2589" s="1">
        <f>IF(MOD(HL_smallgal_170_nameadzt.txt!D2589*1000,10)=5,HL_smallgal_170_nameadzt.txt!D2589-0.0001,HL_smallgal_170_nameadzt.txt!D2589)</f>
        <v>5.7993000000000003E-2</v>
      </c>
      <c r="D2589" t="str">
        <f>TRIM(HL_smallgal_170_nameadzt.txt!A2589)</f>
        <v>PGC2048189</v>
      </c>
      <c r="E2589" t="str">
        <f>IF(TRIM(HL_smallgal_170_nameadzt.txt!E2589) = "", "'Unk'", CONCATENATE("'",TRIM(HL_smallgal_170_nameadzt.txt!E2589),"'"))</f>
        <v>'Unk'</v>
      </c>
      <c r="F2589" t="str">
        <f t="shared" si="81"/>
        <v>/home/ec2-user/galaxies/POGSSNR_PS1only_PGC2048189.fits</v>
      </c>
      <c r="G2589">
        <v>0</v>
      </c>
      <c r="H2589">
        <v>1</v>
      </c>
      <c r="I2589" s="2" t="s">
        <v>4067</v>
      </c>
    </row>
    <row r="2590" spans="1:9">
      <c r="A2590" s="2" t="s">
        <v>2</v>
      </c>
      <c r="B2590" t="str">
        <f t="shared" si="80"/>
        <v>/home/ec2-user/galaxies/POGS_PS1only_PGC2048325.fits</v>
      </c>
      <c r="C2590" s="1">
        <f>IF(MOD(HL_smallgal_170_nameadzt.txt!D2590*1000,10)=5,HL_smallgal_170_nameadzt.txt!D2590-0.0001,HL_smallgal_170_nameadzt.txt!D2590)</f>
        <v>3.5894000000000002E-2</v>
      </c>
      <c r="D2590" t="str">
        <f>TRIM(HL_smallgal_170_nameadzt.txt!A2590)</f>
        <v>PGC2048325</v>
      </c>
      <c r="E2590" t="str">
        <f>IF(TRIM(HL_smallgal_170_nameadzt.txt!E2590) = "", "'Unk'", CONCATENATE("'",TRIM(HL_smallgal_170_nameadzt.txt!E2590),"'"))</f>
        <v>'Unk'</v>
      </c>
      <c r="F2590" t="str">
        <f t="shared" si="81"/>
        <v>/home/ec2-user/galaxies/POGSSNR_PS1only_PGC2048325.fits</v>
      </c>
      <c r="G2590">
        <v>0</v>
      </c>
      <c r="H2590">
        <v>1</v>
      </c>
      <c r="I2590" s="2" t="s">
        <v>4067</v>
      </c>
    </row>
    <row r="2591" spans="1:9">
      <c r="A2591" s="2" t="s">
        <v>2</v>
      </c>
      <c r="B2591" t="str">
        <f t="shared" si="80"/>
        <v>/home/ec2-user/galaxies/POGS_PS1only_PGC2048847.fits</v>
      </c>
      <c r="C2591" s="1">
        <f>IF(MOD(HL_smallgal_170_nameadzt.txt!D2591*1000,10)=5,HL_smallgal_170_nameadzt.txt!D2591-0.0001,HL_smallgal_170_nameadzt.txt!D2591)</f>
        <v>8.0118700000000001E-2</v>
      </c>
      <c r="D2591" t="str">
        <f>TRIM(HL_smallgal_170_nameadzt.txt!A2591)</f>
        <v>PGC2048847</v>
      </c>
      <c r="E2591" t="str">
        <f>IF(TRIM(HL_smallgal_170_nameadzt.txt!E2591) = "", "'Unk'", CONCATENATE("'",TRIM(HL_smallgal_170_nameadzt.txt!E2591),"'"))</f>
        <v>'Unk'</v>
      </c>
      <c r="F2591" t="str">
        <f t="shared" si="81"/>
        <v>/home/ec2-user/galaxies/POGSSNR_PS1only_PGC2048847.fits</v>
      </c>
      <c r="G2591">
        <v>0</v>
      </c>
      <c r="H2591">
        <v>1</v>
      </c>
      <c r="I2591" s="2" t="s">
        <v>4067</v>
      </c>
    </row>
    <row r="2592" spans="1:9">
      <c r="A2592" s="2" t="s">
        <v>2</v>
      </c>
      <c r="B2592" t="str">
        <f t="shared" si="80"/>
        <v>/home/ec2-user/galaxies/POGS_PS1only_PGC2048956.fits</v>
      </c>
      <c r="C2592" s="1">
        <f>IF(MOD(HL_smallgal_170_nameadzt.txt!D2592*1000,10)=5,HL_smallgal_170_nameadzt.txt!D2592-0.0001,HL_smallgal_170_nameadzt.txt!D2592)</f>
        <v>3.1378299999999998E-2</v>
      </c>
      <c r="D2592" t="str">
        <f>TRIM(HL_smallgal_170_nameadzt.txt!A2592)</f>
        <v>PGC2048956</v>
      </c>
      <c r="E2592" t="str">
        <f>IF(TRIM(HL_smallgal_170_nameadzt.txt!E2592) = "", "'Unk'", CONCATENATE("'",TRIM(HL_smallgal_170_nameadzt.txt!E2592),"'"))</f>
        <v>'Unk'</v>
      </c>
      <c r="F2592" t="str">
        <f t="shared" si="81"/>
        <v>/home/ec2-user/galaxies/POGSSNR_PS1only_PGC2048956.fits</v>
      </c>
      <c r="G2592">
        <v>0</v>
      </c>
      <c r="H2592">
        <v>1</v>
      </c>
      <c r="I2592" s="2" t="s">
        <v>4067</v>
      </c>
    </row>
    <row r="2593" spans="1:9">
      <c r="A2593" s="2" t="s">
        <v>2</v>
      </c>
      <c r="B2593" t="str">
        <f t="shared" si="80"/>
        <v>/home/ec2-user/galaxies/POGS_PS1only_PGC2050174.fits</v>
      </c>
      <c r="C2593" s="1">
        <f>IF(MOD(HL_smallgal_170_nameadzt.txt!D2593*1000,10)=5,HL_smallgal_170_nameadzt.txt!D2593-0.0001,HL_smallgal_170_nameadzt.txt!D2593)</f>
        <v>8.2369700000000004E-2</v>
      </c>
      <c r="D2593" t="str">
        <f>TRIM(HL_smallgal_170_nameadzt.txt!A2593)</f>
        <v>PGC2050174</v>
      </c>
      <c r="E2593" t="str">
        <f>IF(TRIM(HL_smallgal_170_nameadzt.txt!E2593) = "", "'Unk'", CONCATENATE("'",TRIM(HL_smallgal_170_nameadzt.txt!E2593),"'"))</f>
        <v>'Unk'</v>
      </c>
      <c r="F2593" t="str">
        <f t="shared" si="81"/>
        <v>/home/ec2-user/galaxies/POGSSNR_PS1only_PGC2050174.fits</v>
      </c>
      <c r="G2593">
        <v>0</v>
      </c>
      <c r="H2593">
        <v>1</v>
      </c>
      <c r="I2593" s="2" t="s">
        <v>4067</v>
      </c>
    </row>
    <row r="2594" spans="1:9">
      <c r="A2594" s="2" t="s">
        <v>2</v>
      </c>
      <c r="B2594" t="str">
        <f t="shared" si="80"/>
        <v>/home/ec2-user/galaxies/POGS_PS1only_PGC2050203.fits</v>
      </c>
      <c r="C2594" s="1">
        <f>IF(MOD(HL_smallgal_170_nameadzt.txt!D2594*1000,10)=5,HL_smallgal_170_nameadzt.txt!D2594-0.0001,HL_smallgal_170_nameadzt.txt!D2594)</f>
        <v>6.3846E-2</v>
      </c>
      <c r="D2594" t="str">
        <f>TRIM(HL_smallgal_170_nameadzt.txt!A2594)</f>
        <v>PGC2050203</v>
      </c>
      <c r="E2594" t="str">
        <f>IF(TRIM(HL_smallgal_170_nameadzt.txt!E2594) = "", "'Unk'", CONCATENATE("'",TRIM(HL_smallgal_170_nameadzt.txt!E2594),"'"))</f>
        <v>'Unk'</v>
      </c>
      <c r="F2594" t="str">
        <f t="shared" si="81"/>
        <v>/home/ec2-user/galaxies/POGSSNR_PS1only_PGC2050203.fits</v>
      </c>
      <c r="G2594">
        <v>0</v>
      </c>
      <c r="H2594">
        <v>1</v>
      </c>
      <c r="I2594" s="2" t="s">
        <v>4067</v>
      </c>
    </row>
    <row r="2595" spans="1:9">
      <c r="A2595" s="2" t="s">
        <v>2</v>
      </c>
      <c r="B2595" t="str">
        <f t="shared" si="80"/>
        <v>/home/ec2-user/galaxies/POGS_PS1only_PGC2050656.fits</v>
      </c>
      <c r="C2595" s="1">
        <f>IF(MOD(HL_smallgal_170_nameadzt.txt!D2595*1000,10)=5,HL_smallgal_170_nameadzt.txt!D2595-0.0001,HL_smallgal_170_nameadzt.txt!D2595)</f>
        <v>4.2360000000000002E-2</v>
      </c>
      <c r="D2595" t="str">
        <f>TRIM(HL_smallgal_170_nameadzt.txt!A2595)</f>
        <v>PGC2050656</v>
      </c>
      <c r="E2595" t="str">
        <f>IF(TRIM(HL_smallgal_170_nameadzt.txt!E2595) = "", "'Unk'", CONCATENATE("'",TRIM(HL_smallgal_170_nameadzt.txt!E2595),"'"))</f>
        <v>'Unk'</v>
      </c>
      <c r="F2595" t="str">
        <f t="shared" si="81"/>
        <v>/home/ec2-user/galaxies/POGSSNR_PS1only_PGC2050656.fits</v>
      </c>
      <c r="G2595">
        <v>0</v>
      </c>
      <c r="H2595">
        <v>1</v>
      </c>
      <c r="I2595" s="2" t="s">
        <v>4067</v>
      </c>
    </row>
    <row r="2596" spans="1:9">
      <c r="A2596" s="2" t="s">
        <v>2</v>
      </c>
      <c r="B2596" t="str">
        <f t="shared" si="80"/>
        <v>/home/ec2-user/galaxies/POGS_PS1only_PGC2050943.fits</v>
      </c>
      <c r="C2596" s="1">
        <f>IF(MOD(HL_smallgal_170_nameadzt.txt!D2596*1000,10)=5,HL_smallgal_170_nameadzt.txt!D2596-0.0001,HL_smallgal_170_nameadzt.txt!D2596)</f>
        <v>6.45873E-2</v>
      </c>
      <c r="D2596" t="str">
        <f>TRIM(HL_smallgal_170_nameadzt.txt!A2596)</f>
        <v>PGC2050943</v>
      </c>
      <c r="E2596" t="str">
        <f>IF(TRIM(HL_smallgal_170_nameadzt.txt!E2596) = "", "'Unk'", CONCATENATE("'",TRIM(HL_smallgal_170_nameadzt.txt!E2596),"'"))</f>
        <v>'Unk'</v>
      </c>
      <c r="F2596" t="str">
        <f t="shared" si="81"/>
        <v>/home/ec2-user/galaxies/POGSSNR_PS1only_PGC2050943.fits</v>
      </c>
      <c r="G2596">
        <v>0</v>
      </c>
      <c r="H2596">
        <v>1</v>
      </c>
      <c r="I2596" s="2" t="s">
        <v>4067</v>
      </c>
    </row>
    <row r="2597" spans="1:9">
      <c r="A2597" s="2" t="s">
        <v>2</v>
      </c>
      <c r="B2597" t="str">
        <f t="shared" si="80"/>
        <v>/home/ec2-user/galaxies/POGS_PS1only_PGC2051665.fits</v>
      </c>
      <c r="C2597" s="1">
        <f>IF(MOD(HL_smallgal_170_nameadzt.txt!D2597*1000,10)=5,HL_smallgal_170_nameadzt.txt!D2597-0.0001,HL_smallgal_170_nameadzt.txt!D2597)</f>
        <v>5.8112700000000003E-2</v>
      </c>
      <c r="D2597" t="str">
        <f>TRIM(HL_smallgal_170_nameadzt.txt!A2597)</f>
        <v>PGC2051665</v>
      </c>
      <c r="E2597" t="str">
        <f>IF(TRIM(HL_smallgal_170_nameadzt.txt!E2597) = "", "'Unk'", CONCATENATE("'",TRIM(HL_smallgal_170_nameadzt.txt!E2597),"'"))</f>
        <v>'Unk'</v>
      </c>
      <c r="F2597" t="str">
        <f t="shared" si="81"/>
        <v>/home/ec2-user/galaxies/POGSSNR_PS1only_PGC2051665.fits</v>
      </c>
      <c r="G2597">
        <v>0</v>
      </c>
      <c r="H2597">
        <v>1</v>
      </c>
      <c r="I2597" s="2" t="s">
        <v>4067</v>
      </c>
    </row>
    <row r="2598" spans="1:9">
      <c r="A2598" s="2" t="s">
        <v>2</v>
      </c>
      <c r="B2598" t="str">
        <f t="shared" si="80"/>
        <v>/home/ec2-user/galaxies/POGS_PS1only_PGC2052061.fits</v>
      </c>
      <c r="C2598" s="1">
        <f>IF(MOD(HL_smallgal_170_nameadzt.txt!D2598*1000,10)=5,HL_smallgal_170_nameadzt.txt!D2598-0.0001,HL_smallgal_170_nameadzt.txt!D2598)</f>
        <v>4.5070300000000001E-2</v>
      </c>
      <c r="D2598" t="str">
        <f>TRIM(HL_smallgal_170_nameadzt.txt!A2598)</f>
        <v>PGC2052061</v>
      </c>
      <c r="E2598" t="str">
        <f>IF(TRIM(HL_smallgal_170_nameadzt.txt!E2598) = "", "'Unk'", CONCATENATE("'",TRIM(HL_smallgal_170_nameadzt.txt!E2598),"'"))</f>
        <v>'Unk'</v>
      </c>
      <c r="F2598" t="str">
        <f t="shared" si="81"/>
        <v>/home/ec2-user/galaxies/POGSSNR_PS1only_PGC2052061.fits</v>
      </c>
      <c r="G2598">
        <v>0</v>
      </c>
      <c r="H2598">
        <v>1</v>
      </c>
      <c r="I2598" s="2" t="s">
        <v>4067</v>
      </c>
    </row>
    <row r="2599" spans="1:9">
      <c r="A2599" s="2" t="s">
        <v>2</v>
      </c>
      <c r="B2599" t="str">
        <f t="shared" si="80"/>
        <v>/home/ec2-user/galaxies/POGS_PS1only_PGC2053606.fits</v>
      </c>
      <c r="C2599" s="1">
        <f>IF(MOD(HL_smallgal_170_nameadzt.txt!D2599*1000,10)=5,HL_smallgal_170_nameadzt.txt!D2599-0.0001,HL_smallgal_170_nameadzt.txt!D2599)</f>
        <v>4.3250700000000003E-2</v>
      </c>
      <c r="D2599" t="str">
        <f>TRIM(HL_smallgal_170_nameadzt.txt!A2599)</f>
        <v>PGC2053606</v>
      </c>
      <c r="E2599" t="str">
        <f>IF(TRIM(HL_smallgal_170_nameadzt.txt!E2599) = "", "'Unk'", CONCATENATE("'",TRIM(HL_smallgal_170_nameadzt.txt!E2599),"'"))</f>
        <v>'Unk'</v>
      </c>
      <c r="F2599" t="str">
        <f t="shared" si="81"/>
        <v>/home/ec2-user/galaxies/POGSSNR_PS1only_PGC2053606.fits</v>
      </c>
      <c r="G2599">
        <v>0</v>
      </c>
      <c r="H2599">
        <v>1</v>
      </c>
      <c r="I2599" s="2" t="s">
        <v>4067</v>
      </c>
    </row>
    <row r="2600" spans="1:9">
      <c r="A2600" s="2" t="s">
        <v>2</v>
      </c>
      <c r="B2600" t="str">
        <f t="shared" si="80"/>
        <v>/home/ec2-user/galaxies/POGS_PS1only_PGC2055715.fits</v>
      </c>
      <c r="C2600" s="1">
        <f>IF(MOD(HL_smallgal_170_nameadzt.txt!D2600*1000,10)=5,HL_smallgal_170_nameadzt.txt!D2600-0.0001,HL_smallgal_170_nameadzt.txt!D2600)</f>
        <v>5.57647E-2</v>
      </c>
      <c r="D2600" t="str">
        <f>TRIM(HL_smallgal_170_nameadzt.txt!A2600)</f>
        <v>PGC2055715</v>
      </c>
      <c r="E2600" t="str">
        <f>IF(TRIM(HL_smallgal_170_nameadzt.txt!E2600) = "", "'Unk'", CONCATENATE("'",TRIM(HL_smallgal_170_nameadzt.txt!E2600),"'"))</f>
        <v>'Unk'</v>
      </c>
      <c r="F2600" t="str">
        <f t="shared" si="81"/>
        <v>/home/ec2-user/galaxies/POGSSNR_PS1only_PGC2055715.fits</v>
      </c>
      <c r="G2600">
        <v>0</v>
      </c>
      <c r="H2600">
        <v>1</v>
      </c>
      <c r="I2600" s="2" t="s">
        <v>4067</v>
      </c>
    </row>
    <row r="2601" spans="1:9">
      <c r="A2601" s="2" t="s">
        <v>2</v>
      </c>
      <c r="B2601" t="str">
        <f t="shared" si="80"/>
        <v>/home/ec2-user/galaxies/POGS_PS1only_PGC2056376.fits</v>
      </c>
      <c r="C2601" s="1">
        <f>IF(MOD(HL_smallgal_170_nameadzt.txt!D2601*1000,10)=5,HL_smallgal_170_nameadzt.txt!D2601-0.0001,HL_smallgal_170_nameadzt.txt!D2601)</f>
        <v>7.7832299999999993E-2</v>
      </c>
      <c r="D2601" t="str">
        <f>TRIM(HL_smallgal_170_nameadzt.txt!A2601)</f>
        <v>PGC2056376</v>
      </c>
      <c r="E2601" t="str">
        <f>IF(TRIM(HL_smallgal_170_nameadzt.txt!E2601) = "", "'Unk'", CONCATENATE("'",TRIM(HL_smallgal_170_nameadzt.txt!E2601),"'"))</f>
        <v>'Unk'</v>
      </c>
      <c r="F2601" t="str">
        <f t="shared" si="81"/>
        <v>/home/ec2-user/galaxies/POGSSNR_PS1only_PGC2056376.fits</v>
      </c>
      <c r="G2601">
        <v>0</v>
      </c>
      <c r="H2601">
        <v>1</v>
      </c>
      <c r="I2601" s="2" t="s">
        <v>4067</v>
      </c>
    </row>
    <row r="2602" spans="1:9">
      <c r="A2602" s="2" t="s">
        <v>2</v>
      </c>
      <c r="B2602" t="str">
        <f t="shared" si="80"/>
        <v>/home/ec2-user/galaxies/POGS_PS1only_PGC2057274.fits</v>
      </c>
      <c r="C2602" s="1">
        <f>IF(MOD(HL_smallgal_170_nameadzt.txt!D2602*1000,10)=5,HL_smallgal_170_nameadzt.txt!D2602-0.0001,HL_smallgal_170_nameadzt.txt!D2602)</f>
        <v>6.4025700000000005E-2</v>
      </c>
      <c r="D2602" t="str">
        <f>TRIM(HL_smallgal_170_nameadzt.txt!A2602)</f>
        <v>PGC2057274</v>
      </c>
      <c r="E2602" t="str">
        <f>IF(TRIM(HL_smallgal_170_nameadzt.txt!E2602) = "", "'Unk'", CONCATENATE("'",TRIM(HL_smallgal_170_nameadzt.txt!E2602),"'"))</f>
        <v>'Unk'</v>
      </c>
      <c r="F2602" t="str">
        <f t="shared" si="81"/>
        <v>/home/ec2-user/galaxies/POGSSNR_PS1only_PGC2057274.fits</v>
      </c>
      <c r="G2602">
        <v>0</v>
      </c>
      <c r="H2602">
        <v>1</v>
      </c>
      <c r="I2602" s="2" t="s">
        <v>4067</v>
      </c>
    </row>
    <row r="2603" spans="1:9">
      <c r="A2603" s="2" t="s">
        <v>2</v>
      </c>
      <c r="B2603" t="str">
        <f t="shared" si="80"/>
        <v>/home/ec2-user/galaxies/POGS_PS1only_PGC2057338.fits</v>
      </c>
      <c r="C2603" s="1">
        <f>IF(MOD(HL_smallgal_170_nameadzt.txt!D2603*1000,10)=5,HL_smallgal_170_nameadzt.txt!D2603-0.0001,HL_smallgal_170_nameadzt.txt!D2603)</f>
        <v>7.0943699999999998E-2</v>
      </c>
      <c r="D2603" t="str">
        <f>TRIM(HL_smallgal_170_nameadzt.txt!A2603)</f>
        <v>PGC2057338</v>
      </c>
      <c r="E2603" t="str">
        <f>IF(TRIM(HL_smallgal_170_nameadzt.txt!E2603) = "", "'Unk'", CONCATENATE("'",TRIM(HL_smallgal_170_nameadzt.txt!E2603),"'"))</f>
        <v>'Unk'</v>
      </c>
      <c r="F2603" t="str">
        <f t="shared" si="81"/>
        <v>/home/ec2-user/galaxies/POGSSNR_PS1only_PGC2057338.fits</v>
      </c>
      <c r="G2603">
        <v>0</v>
      </c>
      <c r="H2603">
        <v>1</v>
      </c>
      <c r="I2603" s="2" t="s">
        <v>4067</v>
      </c>
    </row>
    <row r="2604" spans="1:9">
      <c r="A2604" s="2" t="s">
        <v>2</v>
      </c>
      <c r="B2604" t="str">
        <f t="shared" si="80"/>
        <v>/home/ec2-user/galaxies/POGS_PS1only_PGC2057510.fits</v>
      </c>
      <c r="C2604" s="1">
        <f>IF(MOD(HL_smallgal_170_nameadzt.txt!D2604*1000,10)=5,HL_smallgal_170_nameadzt.txt!D2604-0.0001,HL_smallgal_170_nameadzt.txt!D2604)</f>
        <v>6.3535300000000003E-2</v>
      </c>
      <c r="D2604" t="str">
        <f>TRIM(HL_smallgal_170_nameadzt.txt!A2604)</f>
        <v>PGC2057510</v>
      </c>
      <c r="E2604" t="str">
        <f>IF(TRIM(HL_smallgal_170_nameadzt.txt!E2604) = "", "'Unk'", CONCATENATE("'",TRIM(HL_smallgal_170_nameadzt.txt!E2604),"'"))</f>
        <v>'Unk'</v>
      </c>
      <c r="F2604" t="str">
        <f t="shared" si="81"/>
        <v>/home/ec2-user/galaxies/POGSSNR_PS1only_PGC2057510.fits</v>
      </c>
      <c r="G2604">
        <v>0</v>
      </c>
      <c r="H2604">
        <v>1</v>
      </c>
      <c r="I2604" s="2" t="s">
        <v>4067</v>
      </c>
    </row>
    <row r="2605" spans="1:9">
      <c r="A2605" s="2" t="s">
        <v>2</v>
      </c>
      <c r="B2605" t="str">
        <f t="shared" si="80"/>
        <v>/home/ec2-user/galaxies/POGS_PS1only_PGC2057726.fits</v>
      </c>
      <c r="C2605" s="1">
        <f>IF(MOD(HL_smallgal_170_nameadzt.txt!D2605*1000,10)=5,HL_smallgal_170_nameadzt.txt!D2605-0.0001,HL_smallgal_170_nameadzt.txt!D2605)</f>
        <v>2.6349000000000001E-2</v>
      </c>
      <c r="D2605" t="str">
        <f>TRIM(HL_smallgal_170_nameadzt.txt!A2605)</f>
        <v>PGC2057726</v>
      </c>
      <c r="E2605" t="str">
        <f>IF(TRIM(HL_smallgal_170_nameadzt.txt!E2605) = "", "'Unk'", CONCATENATE("'",TRIM(HL_smallgal_170_nameadzt.txt!E2605),"'"))</f>
        <v>'Unk'</v>
      </c>
      <c r="F2605" t="str">
        <f t="shared" si="81"/>
        <v>/home/ec2-user/galaxies/POGSSNR_PS1only_PGC2057726.fits</v>
      </c>
      <c r="G2605">
        <v>0</v>
      </c>
      <c r="H2605">
        <v>1</v>
      </c>
      <c r="I2605" s="2" t="s">
        <v>4067</v>
      </c>
    </row>
    <row r="2606" spans="1:9">
      <c r="A2606" s="2" t="s">
        <v>2</v>
      </c>
      <c r="B2606" t="str">
        <f t="shared" si="80"/>
        <v>/home/ec2-user/galaxies/POGS_PS1only_PGC2058409.fits</v>
      </c>
      <c r="C2606" s="1">
        <f>IF(MOD(HL_smallgal_170_nameadzt.txt!D2606*1000,10)=5,HL_smallgal_170_nameadzt.txt!D2606-0.0001,HL_smallgal_170_nameadzt.txt!D2606)</f>
        <v>7.0619299999999996E-2</v>
      </c>
      <c r="D2606" t="str">
        <f>TRIM(HL_smallgal_170_nameadzt.txt!A2606)</f>
        <v>PGC2058409</v>
      </c>
      <c r="E2606" t="str">
        <f>IF(TRIM(HL_smallgal_170_nameadzt.txt!E2606) = "", "'Unk'", CONCATENATE("'",TRIM(HL_smallgal_170_nameadzt.txt!E2606),"'"))</f>
        <v>'Unk'</v>
      </c>
      <c r="F2606" t="str">
        <f t="shared" si="81"/>
        <v>/home/ec2-user/galaxies/POGSSNR_PS1only_PGC2058409.fits</v>
      </c>
      <c r="G2606">
        <v>0</v>
      </c>
      <c r="H2606">
        <v>1</v>
      </c>
      <c r="I2606" s="2" t="s">
        <v>4067</v>
      </c>
    </row>
    <row r="2607" spans="1:9">
      <c r="A2607" s="2" t="s">
        <v>2</v>
      </c>
      <c r="B2607" t="str">
        <f t="shared" si="80"/>
        <v>/home/ec2-user/galaxies/POGS_PS1only_PGC2058860.fits</v>
      </c>
      <c r="C2607" s="1">
        <f>IF(MOD(HL_smallgal_170_nameadzt.txt!D2607*1000,10)=5,HL_smallgal_170_nameadzt.txt!D2607-0.0001,HL_smallgal_170_nameadzt.txt!D2607)</f>
        <v>6.1614700000000001E-2</v>
      </c>
      <c r="D2607" t="str">
        <f>TRIM(HL_smallgal_170_nameadzt.txt!A2607)</f>
        <v>PGC2058860</v>
      </c>
      <c r="E2607" t="str">
        <f>IF(TRIM(HL_smallgal_170_nameadzt.txt!E2607) = "", "'Unk'", CONCATENATE("'",TRIM(HL_smallgal_170_nameadzt.txt!E2607),"'"))</f>
        <v>'Unk'</v>
      </c>
      <c r="F2607" t="str">
        <f t="shared" si="81"/>
        <v>/home/ec2-user/galaxies/POGSSNR_PS1only_PGC2058860.fits</v>
      </c>
      <c r="G2607">
        <v>0</v>
      </c>
      <c r="H2607">
        <v>1</v>
      </c>
      <c r="I2607" s="2" t="s">
        <v>4067</v>
      </c>
    </row>
    <row r="2608" spans="1:9">
      <c r="A2608" s="2" t="s">
        <v>2</v>
      </c>
      <c r="B2608" t="str">
        <f t="shared" si="80"/>
        <v>/home/ec2-user/galaxies/POGS_PS1only_PGC2059140.fits</v>
      </c>
      <c r="C2608" s="1">
        <f>IF(MOD(HL_smallgal_170_nameadzt.txt!D2608*1000,10)=5,HL_smallgal_170_nameadzt.txt!D2608-0.0001,HL_smallgal_170_nameadzt.txt!D2608)</f>
        <v>3.5999000000000003E-2</v>
      </c>
      <c r="D2608" t="str">
        <f>TRIM(HL_smallgal_170_nameadzt.txt!A2608)</f>
        <v>PGC2059140</v>
      </c>
      <c r="E2608" t="str">
        <f>IF(TRIM(HL_smallgal_170_nameadzt.txt!E2608) = "", "'Unk'", CONCATENATE("'",TRIM(HL_smallgal_170_nameadzt.txt!E2608),"'"))</f>
        <v>'Unk'</v>
      </c>
      <c r="F2608" t="str">
        <f t="shared" si="81"/>
        <v>/home/ec2-user/galaxies/POGSSNR_PS1only_PGC2059140.fits</v>
      </c>
      <c r="G2608">
        <v>0</v>
      </c>
      <c r="H2608">
        <v>1</v>
      </c>
      <c r="I2608" s="2" t="s">
        <v>4067</v>
      </c>
    </row>
    <row r="2609" spans="1:9">
      <c r="A2609" s="2" t="s">
        <v>2</v>
      </c>
      <c r="B2609" t="str">
        <f t="shared" si="80"/>
        <v>/home/ec2-user/galaxies/POGS_PS1only_PGC2059209.fits</v>
      </c>
      <c r="C2609" s="1">
        <f>IF(MOD(HL_smallgal_170_nameadzt.txt!D2609*1000,10)=5,HL_smallgal_170_nameadzt.txt!D2609-0.0001,HL_smallgal_170_nameadzt.txt!D2609)</f>
        <v>4.6063E-2</v>
      </c>
      <c r="D2609" t="str">
        <f>TRIM(HL_smallgal_170_nameadzt.txt!A2609)</f>
        <v>PGC2059209</v>
      </c>
      <c r="E2609" t="str">
        <f>IF(TRIM(HL_smallgal_170_nameadzt.txt!E2609) = "", "'Unk'", CONCATENATE("'",TRIM(HL_smallgal_170_nameadzt.txt!E2609),"'"))</f>
        <v>'Unk'</v>
      </c>
      <c r="F2609" t="str">
        <f t="shared" si="81"/>
        <v>/home/ec2-user/galaxies/POGSSNR_PS1only_PGC2059209.fits</v>
      </c>
      <c r="G2609">
        <v>0</v>
      </c>
      <c r="H2609">
        <v>1</v>
      </c>
      <c r="I2609" s="2" t="s">
        <v>4067</v>
      </c>
    </row>
    <row r="2610" spans="1:9">
      <c r="A2610" s="2" t="s">
        <v>2</v>
      </c>
      <c r="B2610" t="str">
        <f t="shared" si="80"/>
        <v>/home/ec2-user/galaxies/POGS_PS1only_PGC2059600.fits</v>
      </c>
      <c r="C2610" s="1">
        <f>IF(MOD(HL_smallgal_170_nameadzt.txt!D2610*1000,10)=5,HL_smallgal_170_nameadzt.txt!D2610-0.0001,HL_smallgal_170_nameadzt.txt!D2610)</f>
        <v>6.1996999999999997E-2</v>
      </c>
      <c r="D2610" t="str">
        <f>TRIM(HL_smallgal_170_nameadzt.txt!A2610)</f>
        <v>PGC2059600</v>
      </c>
      <c r="E2610" t="str">
        <f>IF(TRIM(HL_smallgal_170_nameadzt.txt!E2610) = "", "'Unk'", CONCATENATE("'",TRIM(HL_smallgal_170_nameadzt.txt!E2610),"'"))</f>
        <v>'Unk'</v>
      </c>
      <c r="F2610" t="str">
        <f t="shared" si="81"/>
        <v>/home/ec2-user/galaxies/POGSSNR_PS1only_PGC2059600.fits</v>
      </c>
      <c r="G2610">
        <v>0</v>
      </c>
      <c r="H2610">
        <v>1</v>
      </c>
      <c r="I2610" s="2" t="s">
        <v>4067</v>
      </c>
    </row>
    <row r="2611" spans="1:9">
      <c r="A2611" s="2" t="s">
        <v>2</v>
      </c>
      <c r="B2611" t="str">
        <f t="shared" si="80"/>
        <v>/home/ec2-user/galaxies/POGS_PS1only_PGC2060344.fits</v>
      </c>
      <c r="C2611" s="1">
        <f>IF(MOD(HL_smallgal_170_nameadzt.txt!D2611*1000,10)=5,HL_smallgal_170_nameadzt.txt!D2611-0.0001,HL_smallgal_170_nameadzt.txt!D2611)</f>
        <v>3.4569700000000002E-2</v>
      </c>
      <c r="D2611" t="str">
        <f>TRIM(HL_smallgal_170_nameadzt.txt!A2611)</f>
        <v>PGC2060344</v>
      </c>
      <c r="E2611" t="str">
        <f>IF(TRIM(HL_smallgal_170_nameadzt.txt!E2611) = "", "'Unk'", CONCATENATE("'",TRIM(HL_smallgal_170_nameadzt.txt!E2611),"'"))</f>
        <v>'Unk'</v>
      </c>
      <c r="F2611" t="str">
        <f t="shared" si="81"/>
        <v>/home/ec2-user/galaxies/POGSSNR_PS1only_PGC2060344.fits</v>
      </c>
      <c r="G2611">
        <v>0</v>
      </c>
      <c r="H2611">
        <v>1</v>
      </c>
      <c r="I2611" s="2" t="s">
        <v>4067</v>
      </c>
    </row>
    <row r="2612" spans="1:9">
      <c r="A2612" s="2" t="s">
        <v>2</v>
      </c>
      <c r="B2612" t="str">
        <f t="shared" si="80"/>
        <v>/home/ec2-user/galaxies/POGS_PS1only_PGC2061225.fits</v>
      </c>
      <c r="C2612" s="1">
        <f>IF(MOD(HL_smallgal_170_nameadzt.txt!D2612*1000,10)=5,HL_smallgal_170_nameadzt.txt!D2612-0.0001,HL_smallgal_170_nameadzt.txt!D2612)</f>
        <v>3.5130000000000002E-2</v>
      </c>
      <c r="D2612" t="str">
        <f>TRIM(HL_smallgal_170_nameadzt.txt!A2612)</f>
        <v>PGC2061225</v>
      </c>
      <c r="E2612" t="str">
        <f>IF(TRIM(HL_smallgal_170_nameadzt.txt!E2612) = "", "'Unk'", CONCATENATE("'",TRIM(HL_smallgal_170_nameadzt.txt!E2612),"'"))</f>
        <v>'Unk'</v>
      </c>
      <c r="F2612" t="str">
        <f t="shared" si="81"/>
        <v>/home/ec2-user/galaxies/POGSSNR_PS1only_PGC2061225.fits</v>
      </c>
      <c r="G2612">
        <v>0</v>
      </c>
      <c r="H2612">
        <v>1</v>
      </c>
      <c r="I2612" s="2" t="s">
        <v>4067</v>
      </c>
    </row>
    <row r="2613" spans="1:9">
      <c r="A2613" s="2" t="s">
        <v>2</v>
      </c>
      <c r="B2613" t="str">
        <f t="shared" si="80"/>
        <v>/home/ec2-user/galaxies/POGS_PS1only_PGC2063065.fits</v>
      </c>
      <c r="C2613" s="1">
        <f>IF(MOD(HL_smallgal_170_nameadzt.txt!D2613*1000,10)=5,HL_smallgal_170_nameadzt.txt!D2613-0.0001,HL_smallgal_170_nameadzt.txt!D2613)</f>
        <v>2.66827E-2</v>
      </c>
      <c r="D2613" t="str">
        <f>TRIM(HL_smallgal_170_nameadzt.txt!A2613)</f>
        <v>PGC2063065</v>
      </c>
      <c r="E2613" t="str">
        <f>IF(TRIM(HL_smallgal_170_nameadzt.txt!E2613) = "", "'Unk'", CONCATENATE("'",TRIM(HL_smallgal_170_nameadzt.txt!E2613),"'"))</f>
        <v>'Unk'</v>
      </c>
      <c r="F2613" t="str">
        <f t="shared" si="81"/>
        <v>/home/ec2-user/galaxies/POGSSNR_PS1only_PGC2063065.fits</v>
      </c>
      <c r="G2613">
        <v>0</v>
      </c>
      <c r="H2613">
        <v>1</v>
      </c>
      <c r="I2613" s="2" t="s">
        <v>4067</v>
      </c>
    </row>
    <row r="2614" spans="1:9">
      <c r="A2614" s="2" t="s">
        <v>2</v>
      </c>
      <c r="B2614" t="str">
        <f t="shared" si="80"/>
        <v>/home/ec2-user/galaxies/POGS_PS1only_PGC2063197.fits</v>
      </c>
      <c r="C2614" s="1">
        <f>IF(MOD(HL_smallgal_170_nameadzt.txt!D2614*1000,10)=5,HL_smallgal_170_nameadzt.txt!D2614-0.0001,HL_smallgal_170_nameadzt.txt!D2614)</f>
        <v>4.2177300000000001E-2</v>
      </c>
      <c r="D2614" t="str">
        <f>TRIM(HL_smallgal_170_nameadzt.txt!A2614)</f>
        <v>PGC2063197</v>
      </c>
      <c r="E2614" t="str">
        <f>IF(TRIM(HL_smallgal_170_nameadzt.txt!E2614) = "", "'Unk'", CONCATENATE("'",TRIM(HL_smallgal_170_nameadzt.txt!E2614),"'"))</f>
        <v>'Unk'</v>
      </c>
      <c r="F2614" t="str">
        <f t="shared" si="81"/>
        <v>/home/ec2-user/galaxies/POGSSNR_PS1only_PGC2063197.fits</v>
      </c>
      <c r="G2614">
        <v>0</v>
      </c>
      <c r="H2614">
        <v>1</v>
      </c>
      <c r="I2614" s="2" t="s">
        <v>4067</v>
      </c>
    </row>
    <row r="2615" spans="1:9">
      <c r="A2615" s="2" t="s">
        <v>2</v>
      </c>
      <c r="B2615" t="str">
        <f t="shared" si="80"/>
        <v>/home/ec2-user/galaxies/POGS_PS1only_PGC2063300.fits</v>
      </c>
      <c r="C2615" s="1">
        <f>IF(MOD(HL_smallgal_170_nameadzt.txt!D2615*1000,10)=5,HL_smallgal_170_nameadzt.txt!D2615-0.0001,HL_smallgal_170_nameadzt.txt!D2615)</f>
        <v>3.3822699999999997E-2</v>
      </c>
      <c r="D2615" t="str">
        <f>TRIM(HL_smallgal_170_nameadzt.txt!A2615)</f>
        <v>PGC2063300</v>
      </c>
      <c r="E2615" t="str">
        <f>IF(TRIM(HL_smallgal_170_nameadzt.txt!E2615) = "", "'Unk'", CONCATENATE("'",TRIM(HL_smallgal_170_nameadzt.txt!E2615),"'"))</f>
        <v>'Unk'</v>
      </c>
      <c r="F2615" t="str">
        <f t="shared" si="81"/>
        <v>/home/ec2-user/galaxies/POGSSNR_PS1only_PGC2063300.fits</v>
      </c>
      <c r="G2615">
        <v>0</v>
      </c>
      <c r="H2615">
        <v>1</v>
      </c>
      <c r="I2615" s="2" t="s">
        <v>4067</v>
      </c>
    </row>
    <row r="2616" spans="1:9">
      <c r="A2616" s="2" t="s">
        <v>2</v>
      </c>
      <c r="B2616" t="str">
        <f t="shared" si="80"/>
        <v>/home/ec2-user/galaxies/POGS_PS1only_PGC2063543.fits</v>
      </c>
      <c r="C2616" s="1">
        <f>IF(MOD(HL_smallgal_170_nameadzt.txt!D2616*1000,10)=5,HL_smallgal_170_nameadzt.txt!D2616-0.0001,HL_smallgal_170_nameadzt.txt!D2616)</f>
        <v>2.2018699999999999E-2</v>
      </c>
      <c r="D2616" t="str">
        <f>TRIM(HL_smallgal_170_nameadzt.txt!A2616)</f>
        <v>PGC2063543</v>
      </c>
      <c r="E2616" t="str">
        <f>IF(TRIM(HL_smallgal_170_nameadzt.txt!E2616) = "", "'Unk'", CONCATENATE("'",TRIM(HL_smallgal_170_nameadzt.txt!E2616),"'"))</f>
        <v>'Unk'</v>
      </c>
      <c r="F2616" t="str">
        <f t="shared" si="81"/>
        <v>/home/ec2-user/galaxies/POGSSNR_PS1only_PGC2063543.fits</v>
      </c>
      <c r="G2616">
        <v>0</v>
      </c>
      <c r="H2616">
        <v>1</v>
      </c>
      <c r="I2616" s="2" t="s">
        <v>4067</v>
      </c>
    </row>
    <row r="2617" spans="1:9">
      <c r="A2617" s="2" t="s">
        <v>2</v>
      </c>
      <c r="B2617" t="str">
        <f t="shared" si="80"/>
        <v>/home/ec2-user/galaxies/POGS_PS1only_PGC2063814.fits</v>
      </c>
      <c r="C2617" s="1">
        <f>IF(MOD(HL_smallgal_170_nameadzt.txt!D2617*1000,10)=5,HL_smallgal_170_nameadzt.txt!D2617-0.0001,HL_smallgal_170_nameadzt.txt!D2617)</f>
        <v>3.5112999999999998E-2</v>
      </c>
      <c r="D2617" t="str">
        <f>TRIM(HL_smallgal_170_nameadzt.txt!A2617)</f>
        <v>PGC2063814</v>
      </c>
      <c r="E2617" t="str">
        <f>IF(TRIM(HL_smallgal_170_nameadzt.txt!E2617) = "", "'Unk'", CONCATENATE("'",TRIM(HL_smallgal_170_nameadzt.txt!E2617),"'"))</f>
        <v>'Unk'</v>
      </c>
      <c r="F2617" t="str">
        <f t="shared" si="81"/>
        <v>/home/ec2-user/galaxies/POGSSNR_PS1only_PGC2063814.fits</v>
      </c>
      <c r="G2617">
        <v>0</v>
      </c>
      <c r="H2617">
        <v>1</v>
      </c>
      <c r="I2617" s="2" t="s">
        <v>4067</v>
      </c>
    </row>
    <row r="2618" spans="1:9">
      <c r="A2618" s="2" t="s">
        <v>2</v>
      </c>
      <c r="B2618" t="str">
        <f t="shared" si="80"/>
        <v>/home/ec2-user/galaxies/POGS_PS1only_PGC2064519.fits</v>
      </c>
      <c r="C2618" s="1">
        <f>IF(MOD(HL_smallgal_170_nameadzt.txt!D2618*1000,10)=5,HL_smallgal_170_nameadzt.txt!D2618-0.0001,HL_smallgal_170_nameadzt.txt!D2618)</f>
        <v>3.4174000000000003E-2</v>
      </c>
      <c r="D2618" t="str">
        <f>TRIM(HL_smallgal_170_nameadzt.txt!A2618)</f>
        <v>PGC2064519</v>
      </c>
      <c r="E2618" t="str">
        <f>IF(TRIM(HL_smallgal_170_nameadzt.txt!E2618) = "", "'Unk'", CONCATENATE("'",TRIM(HL_smallgal_170_nameadzt.txt!E2618),"'"))</f>
        <v>'Unk'</v>
      </c>
      <c r="F2618" t="str">
        <f t="shared" si="81"/>
        <v>/home/ec2-user/galaxies/POGSSNR_PS1only_PGC2064519.fits</v>
      </c>
      <c r="G2618">
        <v>0</v>
      </c>
      <c r="H2618">
        <v>1</v>
      </c>
      <c r="I2618" s="2" t="s">
        <v>4067</v>
      </c>
    </row>
    <row r="2619" spans="1:9">
      <c r="A2619" s="2" t="s">
        <v>2</v>
      </c>
      <c r="B2619" t="str">
        <f t="shared" si="80"/>
        <v>/home/ec2-user/galaxies/POGS_PS1only_PGC2064608.fits</v>
      </c>
      <c r="C2619" s="1">
        <f>IF(MOD(HL_smallgal_170_nameadzt.txt!D2619*1000,10)=5,HL_smallgal_170_nameadzt.txt!D2619-0.0001,HL_smallgal_170_nameadzt.txt!D2619)</f>
        <v>8.8047000000000004E-3</v>
      </c>
      <c r="D2619" t="str">
        <f>TRIM(HL_smallgal_170_nameadzt.txt!A2619)</f>
        <v>PGC2064608</v>
      </c>
      <c r="E2619" t="str">
        <f>IF(TRIM(HL_smallgal_170_nameadzt.txt!E2619) = "", "'Unk'", CONCATENATE("'",TRIM(HL_smallgal_170_nameadzt.txt!E2619),"'"))</f>
        <v>'Unk'</v>
      </c>
      <c r="F2619" t="str">
        <f t="shared" si="81"/>
        <v>/home/ec2-user/galaxies/POGSSNR_PS1only_PGC2064608.fits</v>
      </c>
      <c r="G2619">
        <v>0</v>
      </c>
      <c r="H2619">
        <v>1</v>
      </c>
      <c r="I2619" s="2" t="s">
        <v>4067</v>
      </c>
    </row>
    <row r="2620" spans="1:9">
      <c r="A2620" s="2" t="s">
        <v>2</v>
      </c>
      <c r="B2620" t="str">
        <f t="shared" si="80"/>
        <v>/home/ec2-user/galaxies/POGS_PS1only_PGC2064812.fits</v>
      </c>
      <c r="C2620" s="1">
        <f>IF(MOD(HL_smallgal_170_nameadzt.txt!D2620*1000,10)=5,HL_smallgal_170_nameadzt.txt!D2620-0.0001,HL_smallgal_170_nameadzt.txt!D2620)</f>
        <v>3.4689299999999999E-2</v>
      </c>
      <c r="D2620" t="str">
        <f>TRIM(HL_smallgal_170_nameadzt.txt!A2620)</f>
        <v>PGC2064812</v>
      </c>
      <c r="E2620" t="str">
        <f>IF(TRIM(HL_smallgal_170_nameadzt.txt!E2620) = "", "'Unk'", CONCATENATE("'",TRIM(HL_smallgal_170_nameadzt.txt!E2620),"'"))</f>
        <v>'Unk'</v>
      </c>
      <c r="F2620" t="str">
        <f t="shared" si="81"/>
        <v>/home/ec2-user/galaxies/POGSSNR_PS1only_PGC2064812.fits</v>
      </c>
      <c r="G2620">
        <v>0</v>
      </c>
      <c r="H2620">
        <v>1</v>
      </c>
      <c r="I2620" s="2" t="s">
        <v>4067</v>
      </c>
    </row>
    <row r="2621" spans="1:9">
      <c r="A2621" s="2" t="s">
        <v>2</v>
      </c>
      <c r="B2621" t="str">
        <f t="shared" si="80"/>
        <v>/home/ec2-user/galaxies/POGS_PS1only_PGC2065626.fits</v>
      </c>
      <c r="C2621" s="1">
        <f>IF(MOD(HL_smallgal_170_nameadzt.txt!D2621*1000,10)=5,HL_smallgal_170_nameadzt.txt!D2621-0.0001,HL_smallgal_170_nameadzt.txt!D2621)</f>
        <v>7.0866999999999999E-2</v>
      </c>
      <c r="D2621" t="str">
        <f>TRIM(HL_smallgal_170_nameadzt.txt!A2621)</f>
        <v>PGC2065626</v>
      </c>
      <c r="E2621" t="str">
        <f>IF(TRIM(HL_smallgal_170_nameadzt.txt!E2621) = "", "'Unk'", CONCATENATE("'",TRIM(HL_smallgal_170_nameadzt.txt!E2621),"'"))</f>
        <v>'Unk'</v>
      </c>
      <c r="F2621" t="str">
        <f t="shared" si="81"/>
        <v>/home/ec2-user/galaxies/POGSSNR_PS1only_PGC2065626.fits</v>
      </c>
      <c r="G2621">
        <v>0</v>
      </c>
      <c r="H2621">
        <v>1</v>
      </c>
      <c r="I2621" s="2" t="s">
        <v>4067</v>
      </c>
    </row>
    <row r="2622" spans="1:9">
      <c r="A2622" s="2" t="s">
        <v>2</v>
      </c>
      <c r="B2622" t="str">
        <f t="shared" si="80"/>
        <v>/home/ec2-user/galaxies/POGS_PS1only_PGC2065655.fits</v>
      </c>
      <c r="C2622" s="1">
        <f>IF(MOD(HL_smallgal_170_nameadzt.txt!D2622*1000,10)=5,HL_smallgal_170_nameadzt.txt!D2622-0.0001,HL_smallgal_170_nameadzt.txt!D2622)</f>
        <v>3.9042E-2</v>
      </c>
      <c r="D2622" t="str">
        <f>TRIM(HL_smallgal_170_nameadzt.txt!A2622)</f>
        <v>PGC2065655</v>
      </c>
      <c r="E2622" t="str">
        <f>IF(TRIM(HL_smallgal_170_nameadzt.txt!E2622) = "", "'Unk'", CONCATENATE("'",TRIM(HL_smallgal_170_nameadzt.txt!E2622),"'"))</f>
        <v>'Unk'</v>
      </c>
      <c r="F2622" t="str">
        <f t="shared" si="81"/>
        <v>/home/ec2-user/galaxies/POGSSNR_PS1only_PGC2065655.fits</v>
      </c>
      <c r="G2622">
        <v>0</v>
      </c>
      <c r="H2622">
        <v>1</v>
      </c>
      <c r="I2622" s="2" t="s">
        <v>4067</v>
      </c>
    </row>
    <row r="2623" spans="1:9">
      <c r="A2623" s="2" t="s">
        <v>2</v>
      </c>
      <c r="B2623" t="str">
        <f t="shared" si="80"/>
        <v>/home/ec2-user/galaxies/POGS_PS1only_PGC2066442.fits</v>
      </c>
      <c r="C2623" s="1">
        <f>IF(MOD(HL_smallgal_170_nameadzt.txt!D2623*1000,10)=5,HL_smallgal_170_nameadzt.txt!D2623-0.0001,HL_smallgal_170_nameadzt.txt!D2623)</f>
        <v>3.15147E-2</v>
      </c>
      <c r="D2623" t="str">
        <f>TRIM(HL_smallgal_170_nameadzt.txt!A2623)</f>
        <v>PGC2066442</v>
      </c>
      <c r="E2623" t="str">
        <f>IF(TRIM(HL_smallgal_170_nameadzt.txt!E2623) = "", "'Unk'", CONCATENATE("'",TRIM(HL_smallgal_170_nameadzt.txt!E2623),"'"))</f>
        <v>'Unk'</v>
      </c>
      <c r="F2623" t="str">
        <f t="shared" si="81"/>
        <v>/home/ec2-user/galaxies/POGSSNR_PS1only_PGC2066442.fits</v>
      </c>
      <c r="G2623">
        <v>0</v>
      </c>
      <c r="H2623">
        <v>1</v>
      </c>
      <c r="I2623" s="2" t="s">
        <v>4067</v>
      </c>
    </row>
    <row r="2624" spans="1:9">
      <c r="A2624" s="2" t="s">
        <v>2</v>
      </c>
      <c r="B2624" t="str">
        <f t="shared" si="80"/>
        <v>/home/ec2-user/galaxies/POGS_PS1only_PGC2066716.fits</v>
      </c>
      <c r="C2624" s="1">
        <f>IF(MOD(HL_smallgal_170_nameadzt.txt!D2624*1000,10)=5,HL_smallgal_170_nameadzt.txt!D2624-0.0001,HL_smallgal_170_nameadzt.txt!D2624)</f>
        <v>8.0091999999999997E-2</v>
      </c>
      <c r="D2624" t="str">
        <f>TRIM(HL_smallgal_170_nameadzt.txt!A2624)</f>
        <v>PGC2066716</v>
      </c>
      <c r="E2624" t="str">
        <f>IF(TRIM(HL_smallgal_170_nameadzt.txt!E2624) = "", "'Unk'", CONCATENATE("'",TRIM(HL_smallgal_170_nameadzt.txt!E2624),"'"))</f>
        <v>'Unk'</v>
      </c>
      <c r="F2624" t="str">
        <f t="shared" si="81"/>
        <v>/home/ec2-user/galaxies/POGSSNR_PS1only_PGC2066716.fits</v>
      </c>
      <c r="G2624">
        <v>0</v>
      </c>
      <c r="H2624">
        <v>1</v>
      </c>
      <c r="I2624" s="2" t="s">
        <v>4067</v>
      </c>
    </row>
    <row r="2625" spans="1:9">
      <c r="A2625" s="2" t="s">
        <v>2</v>
      </c>
      <c r="B2625" t="str">
        <f t="shared" si="80"/>
        <v>/home/ec2-user/galaxies/POGS_PS1only_PGC2067924.fits</v>
      </c>
      <c r="C2625" s="1">
        <f>IF(MOD(HL_smallgal_170_nameadzt.txt!D2625*1000,10)=5,HL_smallgal_170_nameadzt.txt!D2625-0.0001,HL_smallgal_170_nameadzt.txt!D2625)</f>
        <v>6.9356299999999996E-2</v>
      </c>
      <c r="D2625" t="str">
        <f>TRIM(HL_smallgal_170_nameadzt.txt!A2625)</f>
        <v>PGC2067924</v>
      </c>
      <c r="E2625" t="str">
        <f>IF(TRIM(HL_smallgal_170_nameadzt.txt!E2625) = "", "'Unk'", CONCATENATE("'",TRIM(HL_smallgal_170_nameadzt.txt!E2625),"'"))</f>
        <v>'Unk'</v>
      </c>
      <c r="F2625" t="str">
        <f t="shared" si="81"/>
        <v>/home/ec2-user/galaxies/POGSSNR_PS1only_PGC2067924.fits</v>
      </c>
      <c r="G2625">
        <v>0</v>
      </c>
      <c r="H2625">
        <v>1</v>
      </c>
      <c r="I2625" s="2" t="s">
        <v>4067</v>
      </c>
    </row>
    <row r="2626" spans="1:9">
      <c r="A2626" s="2" t="s">
        <v>2</v>
      </c>
      <c r="B2626" t="str">
        <f t="shared" si="80"/>
        <v>/home/ec2-user/galaxies/POGS_PS1only_PGC2067957.fits</v>
      </c>
      <c r="C2626" s="1">
        <f>IF(MOD(HL_smallgal_170_nameadzt.txt!D2626*1000,10)=5,HL_smallgal_170_nameadzt.txt!D2626-0.0001,HL_smallgal_170_nameadzt.txt!D2626)</f>
        <v>2.1736700000000001E-2</v>
      </c>
      <c r="D2626" t="str">
        <f>TRIM(HL_smallgal_170_nameadzt.txt!A2626)</f>
        <v>PGC2067957</v>
      </c>
      <c r="E2626" t="str">
        <f>IF(TRIM(HL_smallgal_170_nameadzt.txt!E2626) = "", "'Unk'", CONCATENATE("'",TRIM(HL_smallgal_170_nameadzt.txt!E2626),"'"))</f>
        <v>'Unk'</v>
      </c>
      <c r="F2626" t="str">
        <f t="shared" si="81"/>
        <v>/home/ec2-user/galaxies/POGSSNR_PS1only_PGC2067957.fits</v>
      </c>
      <c r="G2626">
        <v>0</v>
      </c>
      <c r="H2626">
        <v>1</v>
      </c>
      <c r="I2626" s="2" t="s">
        <v>4067</v>
      </c>
    </row>
    <row r="2627" spans="1:9">
      <c r="A2627" s="2" t="s">
        <v>2</v>
      </c>
      <c r="B2627" t="str">
        <f t="shared" ref="B2627:B2690" si="82">CONCATENATE("/home/ec2-user/galaxies/POGS_PS1only_",D2627,".fits")</f>
        <v>/home/ec2-user/galaxies/POGS_PS1only_PGC2068576.fits</v>
      </c>
      <c r="C2627" s="1">
        <f>IF(MOD(HL_smallgal_170_nameadzt.txt!D2627*1000,10)=5,HL_smallgal_170_nameadzt.txt!D2627-0.0001,HL_smallgal_170_nameadzt.txt!D2627)</f>
        <v>7.9709699999999994E-2</v>
      </c>
      <c r="D2627" t="str">
        <f>TRIM(HL_smallgal_170_nameadzt.txt!A2627)</f>
        <v>PGC2068576</v>
      </c>
      <c r="E2627" t="str">
        <f>IF(TRIM(HL_smallgal_170_nameadzt.txt!E2627) = "", "'Unk'", CONCATENATE("'",TRIM(HL_smallgal_170_nameadzt.txt!E2627),"'"))</f>
        <v>'Unk'</v>
      </c>
      <c r="F2627" t="str">
        <f t="shared" ref="F2627:F2690" si="83">CONCATENATE("/home/ec2-user/galaxies/POGSSNR_PS1only_",D2627,".fits")</f>
        <v>/home/ec2-user/galaxies/POGSSNR_PS1only_PGC2068576.fits</v>
      </c>
      <c r="G2627">
        <v>0</v>
      </c>
      <c r="H2627">
        <v>1</v>
      </c>
      <c r="I2627" s="2" t="s">
        <v>4067</v>
      </c>
    </row>
    <row r="2628" spans="1:9">
      <c r="A2628" s="2" t="s">
        <v>2</v>
      </c>
      <c r="B2628" t="str">
        <f t="shared" si="82"/>
        <v>/home/ec2-user/galaxies/POGS_PS1only_PGC2069013.fits</v>
      </c>
      <c r="C2628" s="1">
        <f>IF(MOD(HL_smallgal_170_nameadzt.txt!D2628*1000,10)=5,HL_smallgal_170_nameadzt.txt!D2628-0.0001,HL_smallgal_170_nameadzt.txt!D2628)</f>
        <v>3.6438699999999997E-2</v>
      </c>
      <c r="D2628" t="str">
        <f>TRIM(HL_smallgal_170_nameadzt.txt!A2628)</f>
        <v>PGC2069013</v>
      </c>
      <c r="E2628" t="str">
        <f>IF(TRIM(HL_smallgal_170_nameadzt.txt!E2628) = "", "'Unk'", CONCATENATE("'",TRIM(HL_smallgal_170_nameadzt.txt!E2628),"'"))</f>
        <v>'Unk'</v>
      </c>
      <c r="F2628" t="str">
        <f t="shared" si="83"/>
        <v>/home/ec2-user/galaxies/POGSSNR_PS1only_PGC2069013.fits</v>
      </c>
      <c r="G2628">
        <v>0</v>
      </c>
      <c r="H2628">
        <v>1</v>
      </c>
      <c r="I2628" s="2" t="s">
        <v>4067</v>
      </c>
    </row>
    <row r="2629" spans="1:9">
      <c r="A2629" s="2" t="s">
        <v>2</v>
      </c>
      <c r="B2629" t="str">
        <f t="shared" si="82"/>
        <v>/home/ec2-user/galaxies/POGS_PS1only_PGC2069638.fits</v>
      </c>
      <c r="C2629" s="1">
        <f>IF(MOD(HL_smallgal_170_nameadzt.txt!D2629*1000,10)=5,HL_smallgal_170_nameadzt.txt!D2629-0.0001,HL_smallgal_170_nameadzt.txt!D2629)</f>
        <v>5.6822999999999999E-2</v>
      </c>
      <c r="D2629" t="str">
        <f>TRIM(HL_smallgal_170_nameadzt.txt!A2629)</f>
        <v>PGC2069638</v>
      </c>
      <c r="E2629" t="str">
        <f>IF(TRIM(HL_smallgal_170_nameadzt.txt!E2629) = "", "'Unk'", CONCATENATE("'",TRIM(HL_smallgal_170_nameadzt.txt!E2629),"'"))</f>
        <v>'Unk'</v>
      </c>
      <c r="F2629" t="str">
        <f t="shared" si="83"/>
        <v>/home/ec2-user/galaxies/POGSSNR_PS1only_PGC2069638.fits</v>
      </c>
      <c r="G2629">
        <v>0</v>
      </c>
      <c r="H2629">
        <v>1</v>
      </c>
      <c r="I2629" s="2" t="s">
        <v>4067</v>
      </c>
    </row>
    <row r="2630" spans="1:9">
      <c r="A2630" s="2" t="s">
        <v>2</v>
      </c>
      <c r="B2630" t="str">
        <f t="shared" si="82"/>
        <v>/home/ec2-user/galaxies/POGS_PS1only_PGC2071126.fits</v>
      </c>
      <c r="C2630" s="1">
        <f>IF(MOD(HL_smallgal_170_nameadzt.txt!D2630*1000,10)=5,HL_smallgal_170_nameadzt.txt!D2630-0.0001,HL_smallgal_170_nameadzt.txt!D2630)</f>
        <v>6.0187299999999999E-2</v>
      </c>
      <c r="D2630" t="str">
        <f>TRIM(HL_smallgal_170_nameadzt.txt!A2630)</f>
        <v>PGC2071126</v>
      </c>
      <c r="E2630" t="str">
        <f>IF(TRIM(HL_smallgal_170_nameadzt.txt!E2630) = "", "'Unk'", CONCATENATE("'",TRIM(HL_smallgal_170_nameadzt.txt!E2630),"'"))</f>
        <v>'Unk'</v>
      </c>
      <c r="F2630" t="str">
        <f t="shared" si="83"/>
        <v>/home/ec2-user/galaxies/POGSSNR_PS1only_PGC2071126.fits</v>
      </c>
      <c r="G2630">
        <v>0</v>
      </c>
      <c r="H2630">
        <v>1</v>
      </c>
      <c r="I2630" s="2" t="s">
        <v>4067</v>
      </c>
    </row>
    <row r="2631" spans="1:9">
      <c r="A2631" s="2" t="s">
        <v>2</v>
      </c>
      <c r="B2631" t="str">
        <f t="shared" si="82"/>
        <v>/home/ec2-user/galaxies/POGS_PS1only_PGC2072579.fits</v>
      </c>
      <c r="C2631" s="1">
        <f>IF(MOD(HL_smallgal_170_nameadzt.txt!D2631*1000,10)=5,HL_smallgal_170_nameadzt.txt!D2631-0.0001,HL_smallgal_170_nameadzt.txt!D2631)</f>
        <v>7.4475700000000006E-2</v>
      </c>
      <c r="D2631" t="str">
        <f>TRIM(HL_smallgal_170_nameadzt.txt!A2631)</f>
        <v>PGC2072579</v>
      </c>
      <c r="E2631" t="str">
        <f>IF(TRIM(HL_smallgal_170_nameadzt.txt!E2631) = "", "'Unk'", CONCATENATE("'",TRIM(HL_smallgal_170_nameadzt.txt!E2631),"'"))</f>
        <v>'Unk'</v>
      </c>
      <c r="F2631" t="str">
        <f t="shared" si="83"/>
        <v>/home/ec2-user/galaxies/POGSSNR_PS1only_PGC2072579.fits</v>
      </c>
      <c r="G2631">
        <v>0</v>
      </c>
      <c r="H2631">
        <v>1</v>
      </c>
      <c r="I2631" s="2" t="s">
        <v>4067</v>
      </c>
    </row>
    <row r="2632" spans="1:9">
      <c r="A2632" s="2" t="s">
        <v>2</v>
      </c>
      <c r="B2632" t="str">
        <f t="shared" si="82"/>
        <v>/home/ec2-user/galaxies/POGS_PS1only_PGC2073220.fits</v>
      </c>
      <c r="C2632" s="1">
        <f>IF(MOD(HL_smallgal_170_nameadzt.txt!D2632*1000,10)=5,HL_smallgal_170_nameadzt.txt!D2632-0.0001,HL_smallgal_170_nameadzt.txt!D2632)</f>
        <v>3.9223000000000001E-2</v>
      </c>
      <c r="D2632" t="str">
        <f>TRIM(HL_smallgal_170_nameadzt.txt!A2632)</f>
        <v>PGC2073220</v>
      </c>
      <c r="E2632" t="str">
        <f>IF(TRIM(HL_smallgal_170_nameadzt.txt!E2632) = "", "'Unk'", CONCATENATE("'",TRIM(HL_smallgal_170_nameadzt.txt!E2632),"'"))</f>
        <v>'Unk'</v>
      </c>
      <c r="F2632" t="str">
        <f t="shared" si="83"/>
        <v>/home/ec2-user/galaxies/POGSSNR_PS1only_PGC2073220.fits</v>
      </c>
      <c r="G2632">
        <v>0</v>
      </c>
      <c r="H2632">
        <v>1</v>
      </c>
      <c r="I2632" s="2" t="s">
        <v>4067</v>
      </c>
    </row>
    <row r="2633" spans="1:9">
      <c r="A2633" s="2" t="s">
        <v>2</v>
      </c>
      <c r="B2633" t="str">
        <f t="shared" si="82"/>
        <v>/home/ec2-user/galaxies/POGS_PS1only_PGC2073405.fits</v>
      </c>
      <c r="C2633" s="1">
        <f>IF(MOD(HL_smallgal_170_nameadzt.txt!D2633*1000,10)=5,HL_smallgal_170_nameadzt.txt!D2633-0.0001,HL_smallgal_170_nameadzt.txt!D2633)</f>
        <v>6.2790299999999993E-2</v>
      </c>
      <c r="D2633" t="str">
        <f>TRIM(HL_smallgal_170_nameadzt.txt!A2633)</f>
        <v>PGC2073405</v>
      </c>
      <c r="E2633" t="str">
        <f>IF(TRIM(HL_smallgal_170_nameadzt.txt!E2633) = "", "'Unk'", CONCATENATE("'",TRIM(HL_smallgal_170_nameadzt.txt!E2633),"'"))</f>
        <v>'Unk'</v>
      </c>
      <c r="F2633" t="str">
        <f t="shared" si="83"/>
        <v>/home/ec2-user/galaxies/POGSSNR_PS1only_PGC2073405.fits</v>
      </c>
      <c r="G2633">
        <v>0</v>
      </c>
      <c r="H2633">
        <v>1</v>
      </c>
      <c r="I2633" s="2" t="s">
        <v>4067</v>
      </c>
    </row>
    <row r="2634" spans="1:9">
      <c r="A2634" s="2" t="s">
        <v>2</v>
      </c>
      <c r="B2634" t="str">
        <f t="shared" si="82"/>
        <v>/home/ec2-user/galaxies/POGS_PS1only_PGC2073910.fits</v>
      </c>
      <c r="C2634" s="1">
        <f>IF(MOD(HL_smallgal_170_nameadzt.txt!D2634*1000,10)=5,HL_smallgal_170_nameadzt.txt!D2634-0.0001,HL_smallgal_170_nameadzt.txt!D2634)</f>
        <v>6.2850699999999995E-2</v>
      </c>
      <c r="D2634" t="str">
        <f>TRIM(HL_smallgal_170_nameadzt.txt!A2634)</f>
        <v>PGC2073910</v>
      </c>
      <c r="E2634" t="str">
        <f>IF(TRIM(HL_smallgal_170_nameadzt.txt!E2634) = "", "'Unk'", CONCATENATE("'",TRIM(HL_smallgal_170_nameadzt.txt!E2634),"'"))</f>
        <v>'Unk'</v>
      </c>
      <c r="F2634" t="str">
        <f t="shared" si="83"/>
        <v>/home/ec2-user/galaxies/POGSSNR_PS1only_PGC2073910.fits</v>
      </c>
      <c r="G2634">
        <v>0</v>
      </c>
      <c r="H2634">
        <v>1</v>
      </c>
      <c r="I2634" s="2" t="s">
        <v>4067</v>
      </c>
    </row>
    <row r="2635" spans="1:9">
      <c r="A2635" s="2" t="s">
        <v>2</v>
      </c>
      <c r="B2635" t="str">
        <f t="shared" si="82"/>
        <v>/home/ec2-user/galaxies/POGS_PS1only_PGC2074060.fits</v>
      </c>
      <c r="C2635" s="1">
        <f>IF(MOD(HL_smallgal_170_nameadzt.txt!D2635*1000,10)=5,HL_smallgal_170_nameadzt.txt!D2635-0.0001,HL_smallgal_170_nameadzt.txt!D2635)</f>
        <v>6.8989300000000003E-2</v>
      </c>
      <c r="D2635" t="str">
        <f>TRIM(HL_smallgal_170_nameadzt.txt!A2635)</f>
        <v>PGC2074060</v>
      </c>
      <c r="E2635" t="str">
        <f>IF(TRIM(HL_smallgal_170_nameadzt.txt!E2635) = "", "'Unk'", CONCATENATE("'",TRIM(HL_smallgal_170_nameadzt.txt!E2635),"'"))</f>
        <v>'Unk'</v>
      </c>
      <c r="F2635" t="str">
        <f t="shared" si="83"/>
        <v>/home/ec2-user/galaxies/POGSSNR_PS1only_PGC2074060.fits</v>
      </c>
      <c r="G2635">
        <v>0</v>
      </c>
      <c r="H2635">
        <v>1</v>
      </c>
      <c r="I2635" s="2" t="s">
        <v>4067</v>
      </c>
    </row>
    <row r="2636" spans="1:9">
      <c r="A2636" s="2" t="s">
        <v>2</v>
      </c>
      <c r="B2636" t="str">
        <f t="shared" si="82"/>
        <v>/home/ec2-user/galaxies/POGS_PS1only_PGC2074299.fits</v>
      </c>
      <c r="C2636" s="1">
        <f>IF(MOD(HL_smallgal_170_nameadzt.txt!D2636*1000,10)=5,HL_smallgal_170_nameadzt.txt!D2636-0.0001,HL_smallgal_170_nameadzt.txt!D2636)</f>
        <v>2.21377E-2</v>
      </c>
      <c r="D2636" t="str">
        <f>TRIM(HL_smallgal_170_nameadzt.txt!A2636)</f>
        <v>PGC2074299</v>
      </c>
      <c r="E2636" t="str">
        <f>IF(TRIM(HL_smallgal_170_nameadzt.txt!E2636) = "", "'Unk'", CONCATENATE("'",TRIM(HL_smallgal_170_nameadzt.txt!E2636),"'"))</f>
        <v>'Unk'</v>
      </c>
      <c r="F2636" t="str">
        <f t="shared" si="83"/>
        <v>/home/ec2-user/galaxies/POGSSNR_PS1only_PGC2074299.fits</v>
      </c>
      <c r="G2636">
        <v>0</v>
      </c>
      <c r="H2636">
        <v>1</v>
      </c>
      <c r="I2636" s="2" t="s">
        <v>4067</v>
      </c>
    </row>
    <row r="2637" spans="1:9">
      <c r="A2637" s="2" t="s">
        <v>2</v>
      </c>
      <c r="B2637" t="str">
        <f t="shared" si="82"/>
        <v>/home/ec2-user/galaxies/POGS_PS1only_PGC2074652.fits</v>
      </c>
      <c r="C2637" s="1">
        <f>IF(MOD(HL_smallgal_170_nameadzt.txt!D2637*1000,10)=5,HL_smallgal_170_nameadzt.txt!D2637-0.0001,HL_smallgal_170_nameadzt.txt!D2637)</f>
        <v>6.4304E-2</v>
      </c>
      <c r="D2637" t="str">
        <f>TRIM(HL_smallgal_170_nameadzt.txt!A2637)</f>
        <v>PGC2074652</v>
      </c>
      <c r="E2637" t="str">
        <f>IF(TRIM(HL_smallgal_170_nameadzt.txt!E2637) = "", "'Unk'", CONCATENATE("'",TRIM(HL_smallgal_170_nameadzt.txt!E2637),"'"))</f>
        <v>'Unk'</v>
      </c>
      <c r="F2637" t="str">
        <f t="shared" si="83"/>
        <v>/home/ec2-user/galaxies/POGSSNR_PS1only_PGC2074652.fits</v>
      </c>
      <c r="G2637">
        <v>0</v>
      </c>
      <c r="H2637">
        <v>1</v>
      </c>
      <c r="I2637" s="2" t="s">
        <v>4067</v>
      </c>
    </row>
    <row r="2638" spans="1:9">
      <c r="A2638" s="2" t="s">
        <v>2</v>
      </c>
      <c r="B2638" t="str">
        <f t="shared" si="82"/>
        <v>/home/ec2-user/galaxies/POGS_PS1only_PGC2075166.fits</v>
      </c>
      <c r="C2638" s="1">
        <f>IF(MOD(HL_smallgal_170_nameadzt.txt!D2638*1000,10)=5,HL_smallgal_170_nameadzt.txt!D2638-0.0001,HL_smallgal_170_nameadzt.txt!D2638)</f>
        <v>6.3488699999999995E-2</v>
      </c>
      <c r="D2638" t="str">
        <f>TRIM(HL_smallgal_170_nameadzt.txt!A2638)</f>
        <v>PGC2075166</v>
      </c>
      <c r="E2638" t="str">
        <f>IF(TRIM(HL_smallgal_170_nameadzt.txt!E2638) = "", "'Unk'", CONCATENATE("'",TRIM(HL_smallgal_170_nameadzt.txt!E2638),"'"))</f>
        <v>'Unk'</v>
      </c>
      <c r="F2638" t="str">
        <f t="shared" si="83"/>
        <v>/home/ec2-user/galaxies/POGSSNR_PS1only_PGC2075166.fits</v>
      </c>
      <c r="G2638">
        <v>0</v>
      </c>
      <c r="H2638">
        <v>1</v>
      </c>
      <c r="I2638" s="2" t="s">
        <v>4067</v>
      </c>
    </row>
    <row r="2639" spans="1:9">
      <c r="A2639" s="2" t="s">
        <v>2</v>
      </c>
      <c r="B2639" t="str">
        <f t="shared" si="82"/>
        <v>/home/ec2-user/galaxies/POGS_PS1only_PGC2075550.fits</v>
      </c>
      <c r="C2639" s="1">
        <f>IF(MOD(HL_smallgal_170_nameadzt.txt!D2639*1000,10)=5,HL_smallgal_170_nameadzt.txt!D2639-0.0001,HL_smallgal_170_nameadzt.txt!D2639)</f>
        <v>2.5992700000000001E-2</v>
      </c>
      <c r="D2639" t="str">
        <f>TRIM(HL_smallgal_170_nameadzt.txt!A2639)</f>
        <v>PGC2075550</v>
      </c>
      <c r="E2639" t="str">
        <f>IF(TRIM(HL_smallgal_170_nameadzt.txt!E2639) = "", "'Unk'", CONCATENATE("'",TRIM(HL_smallgal_170_nameadzt.txt!E2639),"'"))</f>
        <v>'Unk'</v>
      </c>
      <c r="F2639" t="str">
        <f t="shared" si="83"/>
        <v>/home/ec2-user/galaxies/POGSSNR_PS1only_PGC2075550.fits</v>
      </c>
      <c r="G2639">
        <v>0</v>
      </c>
      <c r="H2639">
        <v>1</v>
      </c>
      <c r="I2639" s="2" t="s">
        <v>4067</v>
      </c>
    </row>
    <row r="2640" spans="1:9">
      <c r="A2640" s="2" t="s">
        <v>2</v>
      </c>
      <c r="B2640" t="str">
        <f t="shared" si="82"/>
        <v>/home/ec2-user/galaxies/POGS_PS1only_PGC2075614.fits</v>
      </c>
      <c r="C2640" s="1">
        <f>IF(MOD(HL_smallgal_170_nameadzt.txt!D2640*1000,10)=5,HL_smallgal_170_nameadzt.txt!D2640-0.0001,HL_smallgal_170_nameadzt.txt!D2640)</f>
        <v>7.4176699999999998E-2</v>
      </c>
      <c r="D2640" t="str">
        <f>TRIM(HL_smallgal_170_nameadzt.txt!A2640)</f>
        <v>PGC2075614</v>
      </c>
      <c r="E2640" t="str">
        <f>IF(TRIM(HL_smallgal_170_nameadzt.txt!E2640) = "", "'Unk'", CONCATENATE("'",TRIM(HL_smallgal_170_nameadzt.txt!E2640),"'"))</f>
        <v>'Unk'</v>
      </c>
      <c r="F2640" t="str">
        <f t="shared" si="83"/>
        <v>/home/ec2-user/galaxies/POGSSNR_PS1only_PGC2075614.fits</v>
      </c>
      <c r="G2640">
        <v>0</v>
      </c>
      <c r="H2640">
        <v>1</v>
      </c>
      <c r="I2640" s="2" t="s">
        <v>4067</v>
      </c>
    </row>
    <row r="2641" spans="1:9">
      <c r="A2641" s="2" t="s">
        <v>2</v>
      </c>
      <c r="B2641" t="str">
        <f t="shared" si="82"/>
        <v>/home/ec2-user/galaxies/POGS_PS1only_PGC2075877.fits</v>
      </c>
      <c r="C2641" s="1">
        <f>IF(MOD(HL_smallgal_170_nameadzt.txt!D2641*1000,10)=5,HL_smallgal_170_nameadzt.txt!D2641-0.0001,HL_smallgal_170_nameadzt.txt!D2641)</f>
        <v>3.9308700000000002E-2</v>
      </c>
      <c r="D2641" t="str">
        <f>TRIM(HL_smallgal_170_nameadzt.txt!A2641)</f>
        <v>PGC2075877</v>
      </c>
      <c r="E2641" t="str">
        <f>IF(TRIM(HL_smallgal_170_nameadzt.txt!E2641) = "", "'Unk'", CONCATENATE("'",TRIM(HL_smallgal_170_nameadzt.txt!E2641),"'"))</f>
        <v>'Unk'</v>
      </c>
      <c r="F2641" t="str">
        <f t="shared" si="83"/>
        <v>/home/ec2-user/galaxies/POGSSNR_PS1only_PGC2075877.fits</v>
      </c>
      <c r="G2641">
        <v>0</v>
      </c>
      <c r="H2641">
        <v>1</v>
      </c>
      <c r="I2641" s="2" t="s">
        <v>4067</v>
      </c>
    </row>
    <row r="2642" spans="1:9">
      <c r="A2642" s="2" t="s">
        <v>2</v>
      </c>
      <c r="B2642" t="str">
        <f t="shared" si="82"/>
        <v>/home/ec2-user/galaxies/POGS_PS1only_PGC2076817.fits</v>
      </c>
      <c r="C2642" s="1">
        <f>IF(MOD(HL_smallgal_170_nameadzt.txt!D2642*1000,10)=5,HL_smallgal_170_nameadzt.txt!D2642-0.0001,HL_smallgal_170_nameadzt.txt!D2642)</f>
        <v>6.8850300000000003E-2</v>
      </c>
      <c r="D2642" t="str">
        <f>TRIM(HL_smallgal_170_nameadzt.txt!A2642)</f>
        <v>PGC2076817</v>
      </c>
      <c r="E2642" t="str">
        <f>IF(TRIM(HL_smallgal_170_nameadzt.txt!E2642) = "", "'Unk'", CONCATENATE("'",TRIM(HL_smallgal_170_nameadzt.txt!E2642),"'"))</f>
        <v>'Unk'</v>
      </c>
      <c r="F2642" t="str">
        <f t="shared" si="83"/>
        <v>/home/ec2-user/galaxies/POGSSNR_PS1only_PGC2076817.fits</v>
      </c>
      <c r="G2642">
        <v>0</v>
      </c>
      <c r="H2642">
        <v>1</v>
      </c>
      <c r="I2642" s="2" t="s">
        <v>4067</v>
      </c>
    </row>
    <row r="2643" spans="1:9">
      <c r="A2643" s="2" t="s">
        <v>2</v>
      </c>
      <c r="B2643" t="str">
        <f t="shared" si="82"/>
        <v>/home/ec2-user/galaxies/POGS_PS1only_PGC2077428.fits</v>
      </c>
      <c r="C2643" s="1">
        <f>IF(MOD(HL_smallgal_170_nameadzt.txt!D2643*1000,10)=5,HL_smallgal_170_nameadzt.txt!D2643-0.0001,HL_smallgal_170_nameadzt.txt!D2643)</f>
        <v>6.4648700000000003E-2</v>
      </c>
      <c r="D2643" t="str">
        <f>TRIM(HL_smallgal_170_nameadzt.txt!A2643)</f>
        <v>PGC2077428</v>
      </c>
      <c r="E2643" t="str">
        <f>IF(TRIM(HL_smallgal_170_nameadzt.txt!E2643) = "", "'Unk'", CONCATENATE("'",TRIM(HL_smallgal_170_nameadzt.txt!E2643),"'"))</f>
        <v>'Unk'</v>
      </c>
      <c r="F2643" t="str">
        <f t="shared" si="83"/>
        <v>/home/ec2-user/galaxies/POGSSNR_PS1only_PGC2077428.fits</v>
      </c>
      <c r="G2643">
        <v>0</v>
      </c>
      <c r="H2643">
        <v>1</v>
      </c>
      <c r="I2643" s="2" t="s">
        <v>4067</v>
      </c>
    </row>
    <row r="2644" spans="1:9">
      <c r="A2644" s="2" t="s">
        <v>2</v>
      </c>
      <c r="B2644" t="str">
        <f t="shared" si="82"/>
        <v>/home/ec2-user/galaxies/POGS_PS1only_PGC2077450.fits</v>
      </c>
      <c r="C2644" s="1">
        <f>IF(MOD(HL_smallgal_170_nameadzt.txt!D2644*1000,10)=5,HL_smallgal_170_nameadzt.txt!D2644-0.0001,HL_smallgal_170_nameadzt.txt!D2644)</f>
        <v>4.0274699999999997E-2</v>
      </c>
      <c r="D2644" t="str">
        <f>TRIM(HL_smallgal_170_nameadzt.txt!A2644)</f>
        <v>PGC2077450</v>
      </c>
      <c r="E2644" t="str">
        <f>IF(TRIM(HL_smallgal_170_nameadzt.txt!E2644) = "", "'Unk'", CONCATENATE("'",TRIM(HL_smallgal_170_nameadzt.txt!E2644),"'"))</f>
        <v>'Unk'</v>
      </c>
      <c r="F2644" t="str">
        <f t="shared" si="83"/>
        <v>/home/ec2-user/galaxies/POGSSNR_PS1only_PGC2077450.fits</v>
      </c>
      <c r="G2644">
        <v>0</v>
      </c>
      <c r="H2644">
        <v>1</v>
      </c>
      <c r="I2644" s="2" t="s">
        <v>4067</v>
      </c>
    </row>
    <row r="2645" spans="1:9">
      <c r="A2645" s="2" t="s">
        <v>2</v>
      </c>
      <c r="B2645" t="str">
        <f t="shared" si="82"/>
        <v>/home/ec2-user/galaxies/POGS_PS1only_PGC2077586.fits</v>
      </c>
      <c r="C2645" s="1">
        <f>IF(MOD(HL_smallgal_170_nameadzt.txt!D2645*1000,10)=5,HL_smallgal_170_nameadzt.txt!D2645-0.0001,HL_smallgal_170_nameadzt.txt!D2645)</f>
        <v>3.9112300000000003E-2</v>
      </c>
      <c r="D2645" t="str">
        <f>TRIM(HL_smallgal_170_nameadzt.txt!A2645)</f>
        <v>PGC2077586</v>
      </c>
      <c r="E2645" t="str">
        <f>IF(TRIM(HL_smallgal_170_nameadzt.txt!E2645) = "", "'Unk'", CONCATENATE("'",TRIM(HL_smallgal_170_nameadzt.txt!E2645),"'"))</f>
        <v>'Unk'</v>
      </c>
      <c r="F2645" t="str">
        <f t="shared" si="83"/>
        <v>/home/ec2-user/galaxies/POGSSNR_PS1only_PGC2077586.fits</v>
      </c>
      <c r="G2645">
        <v>0</v>
      </c>
      <c r="H2645">
        <v>1</v>
      </c>
      <c r="I2645" s="2" t="s">
        <v>4067</v>
      </c>
    </row>
    <row r="2646" spans="1:9">
      <c r="A2646" s="2" t="s">
        <v>2</v>
      </c>
      <c r="B2646" t="str">
        <f t="shared" si="82"/>
        <v>/home/ec2-user/galaxies/POGS_PS1only_PGC2077848.fits</v>
      </c>
      <c r="C2646" s="1">
        <f>IF(MOD(HL_smallgal_170_nameadzt.txt!D2646*1000,10)=5,HL_smallgal_170_nameadzt.txt!D2646-0.0001,HL_smallgal_170_nameadzt.txt!D2646)</f>
        <v>6.3741300000000001E-2</v>
      </c>
      <c r="D2646" t="str">
        <f>TRIM(HL_smallgal_170_nameadzt.txt!A2646)</f>
        <v>PGC2077848</v>
      </c>
      <c r="E2646" t="str">
        <f>IF(TRIM(HL_smallgal_170_nameadzt.txt!E2646) = "", "'Unk'", CONCATENATE("'",TRIM(HL_smallgal_170_nameadzt.txt!E2646),"'"))</f>
        <v>'Unk'</v>
      </c>
      <c r="F2646" t="str">
        <f t="shared" si="83"/>
        <v>/home/ec2-user/galaxies/POGSSNR_PS1only_PGC2077848.fits</v>
      </c>
      <c r="G2646">
        <v>0</v>
      </c>
      <c r="H2646">
        <v>1</v>
      </c>
      <c r="I2646" s="2" t="s">
        <v>4067</v>
      </c>
    </row>
    <row r="2647" spans="1:9">
      <c r="A2647" s="2" t="s">
        <v>2</v>
      </c>
      <c r="B2647" t="str">
        <f t="shared" si="82"/>
        <v>/home/ec2-user/galaxies/POGS_PS1only_PGC2077988.fits</v>
      </c>
      <c r="C2647" s="1">
        <f>IF(MOD(HL_smallgal_170_nameadzt.txt!D2647*1000,10)=5,HL_smallgal_170_nameadzt.txt!D2647-0.0001,HL_smallgal_170_nameadzt.txt!D2647)</f>
        <v>3.9244300000000003E-2</v>
      </c>
      <c r="D2647" t="str">
        <f>TRIM(HL_smallgal_170_nameadzt.txt!A2647)</f>
        <v>PGC2077988</v>
      </c>
      <c r="E2647" t="str">
        <f>IF(TRIM(HL_smallgal_170_nameadzt.txt!E2647) = "", "'Unk'", CONCATENATE("'",TRIM(HL_smallgal_170_nameadzt.txt!E2647),"'"))</f>
        <v>'Unk'</v>
      </c>
      <c r="F2647" t="str">
        <f t="shared" si="83"/>
        <v>/home/ec2-user/galaxies/POGSSNR_PS1only_PGC2077988.fits</v>
      </c>
      <c r="G2647">
        <v>0</v>
      </c>
      <c r="H2647">
        <v>1</v>
      </c>
      <c r="I2647" s="2" t="s">
        <v>4067</v>
      </c>
    </row>
    <row r="2648" spans="1:9">
      <c r="A2648" s="2" t="s">
        <v>2</v>
      </c>
      <c r="B2648" t="str">
        <f t="shared" si="82"/>
        <v>/home/ec2-user/galaxies/POGS_PS1only_PGC2078013.fits</v>
      </c>
      <c r="C2648" s="1">
        <f>IF(MOD(HL_smallgal_170_nameadzt.txt!D2648*1000,10)=5,HL_smallgal_170_nameadzt.txt!D2648-0.0001,HL_smallgal_170_nameadzt.txt!D2648)</f>
        <v>5.66013E-2</v>
      </c>
      <c r="D2648" t="str">
        <f>TRIM(HL_smallgal_170_nameadzt.txt!A2648)</f>
        <v>PGC2078013</v>
      </c>
      <c r="E2648" t="str">
        <f>IF(TRIM(HL_smallgal_170_nameadzt.txt!E2648) = "", "'Unk'", CONCATENATE("'",TRIM(HL_smallgal_170_nameadzt.txt!E2648),"'"))</f>
        <v>'Unk'</v>
      </c>
      <c r="F2648" t="str">
        <f t="shared" si="83"/>
        <v>/home/ec2-user/galaxies/POGSSNR_PS1only_PGC2078013.fits</v>
      </c>
      <c r="G2648">
        <v>0</v>
      </c>
      <c r="H2648">
        <v>1</v>
      </c>
      <c r="I2648" s="2" t="s">
        <v>4067</v>
      </c>
    </row>
    <row r="2649" spans="1:9">
      <c r="A2649" s="2" t="s">
        <v>2</v>
      </c>
      <c r="B2649" t="str">
        <f t="shared" si="82"/>
        <v>/home/ec2-user/galaxies/POGS_PS1only_PGC2078658.fits</v>
      </c>
      <c r="C2649" s="1">
        <f>IF(MOD(HL_smallgal_170_nameadzt.txt!D2649*1000,10)=5,HL_smallgal_170_nameadzt.txt!D2649-0.0001,HL_smallgal_170_nameadzt.txt!D2649)</f>
        <v>4.0049700000000001E-2</v>
      </c>
      <c r="D2649" t="str">
        <f>TRIM(HL_smallgal_170_nameadzt.txt!A2649)</f>
        <v>PGC2078658</v>
      </c>
      <c r="E2649" t="str">
        <f>IF(TRIM(HL_smallgal_170_nameadzt.txt!E2649) = "", "'Unk'", CONCATENATE("'",TRIM(HL_smallgal_170_nameadzt.txt!E2649),"'"))</f>
        <v>'Unk'</v>
      </c>
      <c r="F2649" t="str">
        <f t="shared" si="83"/>
        <v>/home/ec2-user/galaxies/POGSSNR_PS1only_PGC2078658.fits</v>
      </c>
      <c r="G2649">
        <v>0</v>
      </c>
      <c r="H2649">
        <v>1</v>
      </c>
      <c r="I2649" s="2" t="s">
        <v>4067</v>
      </c>
    </row>
    <row r="2650" spans="1:9">
      <c r="A2650" s="2" t="s">
        <v>2</v>
      </c>
      <c r="B2650" t="str">
        <f t="shared" si="82"/>
        <v>/home/ec2-user/galaxies/POGS_PS1only_PGC2078845.fits</v>
      </c>
      <c r="C2650" s="1">
        <f>IF(MOD(HL_smallgal_170_nameadzt.txt!D2650*1000,10)=5,HL_smallgal_170_nameadzt.txt!D2650-0.0001,HL_smallgal_170_nameadzt.txt!D2650)</f>
        <v>6.2990000000000004E-2</v>
      </c>
      <c r="D2650" t="str">
        <f>TRIM(HL_smallgal_170_nameadzt.txt!A2650)</f>
        <v>PGC2078845</v>
      </c>
      <c r="E2650" t="str">
        <f>IF(TRIM(HL_smallgal_170_nameadzt.txt!E2650) = "", "'Unk'", CONCATENATE("'",TRIM(HL_smallgal_170_nameadzt.txt!E2650),"'"))</f>
        <v>'Unk'</v>
      </c>
      <c r="F2650" t="str">
        <f t="shared" si="83"/>
        <v>/home/ec2-user/galaxies/POGSSNR_PS1only_PGC2078845.fits</v>
      </c>
      <c r="G2650">
        <v>0</v>
      </c>
      <c r="H2650">
        <v>1</v>
      </c>
      <c r="I2650" s="2" t="s">
        <v>4067</v>
      </c>
    </row>
    <row r="2651" spans="1:9">
      <c r="A2651" s="2" t="s">
        <v>2</v>
      </c>
      <c r="B2651" t="str">
        <f t="shared" si="82"/>
        <v>/home/ec2-user/galaxies/POGS_PS1only_PGC2079362.fits</v>
      </c>
      <c r="C2651" s="1">
        <f>IF(MOD(HL_smallgal_170_nameadzt.txt!D2651*1000,10)=5,HL_smallgal_170_nameadzt.txt!D2651-0.0001,HL_smallgal_170_nameadzt.txt!D2651)</f>
        <v>7.8468999999999997E-2</v>
      </c>
      <c r="D2651" t="str">
        <f>TRIM(HL_smallgal_170_nameadzt.txt!A2651)</f>
        <v>PGC2079362</v>
      </c>
      <c r="E2651" t="str">
        <f>IF(TRIM(HL_smallgal_170_nameadzt.txt!E2651) = "", "'Unk'", CONCATENATE("'",TRIM(HL_smallgal_170_nameadzt.txt!E2651),"'"))</f>
        <v>'Unk'</v>
      </c>
      <c r="F2651" t="str">
        <f t="shared" si="83"/>
        <v>/home/ec2-user/galaxies/POGSSNR_PS1only_PGC2079362.fits</v>
      </c>
      <c r="G2651">
        <v>0</v>
      </c>
      <c r="H2651">
        <v>1</v>
      </c>
      <c r="I2651" s="2" t="s">
        <v>4067</v>
      </c>
    </row>
    <row r="2652" spans="1:9">
      <c r="A2652" s="2" t="s">
        <v>2</v>
      </c>
      <c r="B2652" t="str">
        <f t="shared" si="82"/>
        <v>/home/ec2-user/galaxies/POGS_PS1only_PGC2079605.fits</v>
      </c>
      <c r="C2652" s="1">
        <f>IF(MOD(HL_smallgal_170_nameadzt.txt!D2652*1000,10)=5,HL_smallgal_170_nameadzt.txt!D2652-0.0001,HL_smallgal_170_nameadzt.txt!D2652)</f>
        <v>8.0027299999999996E-2</v>
      </c>
      <c r="D2652" t="str">
        <f>TRIM(HL_smallgal_170_nameadzt.txt!A2652)</f>
        <v>PGC2079605</v>
      </c>
      <c r="E2652" t="str">
        <f>IF(TRIM(HL_smallgal_170_nameadzt.txt!E2652) = "", "'Unk'", CONCATENATE("'",TRIM(HL_smallgal_170_nameadzt.txt!E2652),"'"))</f>
        <v>'Unk'</v>
      </c>
      <c r="F2652" t="str">
        <f t="shared" si="83"/>
        <v>/home/ec2-user/galaxies/POGSSNR_PS1only_PGC2079605.fits</v>
      </c>
      <c r="G2652">
        <v>0</v>
      </c>
      <c r="H2652">
        <v>1</v>
      </c>
      <c r="I2652" s="2" t="s">
        <v>4067</v>
      </c>
    </row>
    <row r="2653" spans="1:9">
      <c r="A2653" s="2" t="s">
        <v>2</v>
      </c>
      <c r="B2653" t="str">
        <f t="shared" si="82"/>
        <v>/home/ec2-user/galaxies/POGS_PS1only_PGC2079697.fits</v>
      </c>
      <c r="C2653" s="1">
        <f>IF(MOD(HL_smallgal_170_nameadzt.txt!D2653*1000,10)=5,HL_smallgal_170_nameadzt.txt!D2653-0.0001,HL_smallgal_170_nameadzt.txt!D2653)</f>
        <v>8.9753700000000006E-2</v>
      </c>
      <c r="D2653" t="str">
        <f>TRIM(HL_smallgal_170_nameadzt.txt!A2653)</f>
        <v>PGC2079697</v>
      </c>
      <c r="E2653" t="str">
        <f>IF(TRIM(HL_smallgal_170_nameadzt.txt!E2653) = "", "'Unk'", CONCATENATE("'",TRIM(HL_smallgal_170_nameadzt.txt!E2653),"'"))</f>
        <v>'Unk'</v>
      </c>
      <c r="F2653" t="str">
        <f t="shared" si="83"/>
        <v>/home/ec2-user/galaxies/POGSSNR_PS1only_PGC2079697.fits</v>
      </c>
      <c r="G2653">
        <v>0</v>
      </c>
      <c r="H2653">
        <v>1</v>
      </c>
      <c r="I2653" s="2" t="s">
        <v>4067</v>
      </c>
    </row>
    <row r="2654" spans="1:9">
      <c r="A2654" s="2" t="s">
        <v>2</v>
      </c>
      <c r="B2654" t="str">
        <f t="shared" si="82"/>
        <v>/home/ec2-user/galaxies/POGS_PS1only_PGC2080579.fits</v>
      </c>
      <c r="C2654" s="1">
        <f>IF(MOD(HL_smallgal_170_nameadzt.txt!D2654*1000,10)=5,HL_smallgal_170_nameadzt.txt!D2654-0.0001,HL_smallgal_170_nameadzt.txt!D2654)</f>
        <v>6.5948699999999999E-2</v>
      </c>
      <c r="D2654" t="str">
        <f>TRIM(HL_smallgal_170_nameadzt.txt!A2654)</f>
        <v>PGC2080579</v>
      </c>
      <c r="E2654" t="str">
        <f>IF(TRIM(HL_smallgal_170_nameadzt.txt!E2654) = "", "'Unk'", CONCATENATE("'",TRIM(HL_smallgal_170_nameadzt.txt!E2654),"'"))</f>
        <v>'Unk'</v>
      </c>
      <c r="F2654" t="str">
        <f t="shared" si="83"/>
        <v>/home/ec2-user/galaxies/POGSSNR_PS1only_PGC2080579.fits</v>
      </c>
      <c r="G2654">
        <v>0</v>
      </c>
      <c r="H2654">
        <v>1</v>
      </c>
      <c r="I2654" s="2" t="s">
        <v>4067</v>
      </c>
    </row>
    <row r="2655" spans="1:9">
      <c r="A2655" s="2" t="s">
        <v>2</v>
      </c>
      <c r="B2655" t="str">
        <f t="shared" si="82"/>
        <v>/home/ec2-user/galaxies/POGS_PS1only_PGC2082055.fits</v>
      </c>
      <c r="C2655" s="1">
        <f>IF(MOD(HL_smallgal_170_nameadzt.txt!D2655*1000,10)=5,HL_smallgal_170_nameadzt.txt!D2655-0.0001,HL_smallgal_170_nameadzt.txt!D2655)</f>
        <v>8.0321299999999998E-2</v>
      </c>
      <c r="D2655" t="str">
        <f>TRIM(HL_smallgal_170_nameadzt.txt!A2655)</f>
        <v>PGC2082055</v>
      </c>
      <c r="E2655" t="str">
        <f>IF(TRIM(HL_smallgal_170_nameadzt.txt!E2655) = "", "'Unk'", CONCATENATE("'",TRIM(HL_smallgal_170_nameadzt.txt!E2655),"'"))</f>
        <v>'Unk'</v>
      </c>
      <c r="F2655" t="str">
        <f t="shared" si="83"/>
        <v>/home/ec2-user/galaxies/POGSSNR_PS1only_PGC2082055.fits</v>
      </c>
      <c r="G2655">
        <v>0</v>
      </c>
      <c r="H2655">
        <v>1</v>
      </c>
      <c r="I2655" s="2" t="s">
        <v>4067</v>
      </c>
    </row>
    <row r="2656" spans="1:9">
      <c r="A2656" s="2" t="s">
        <v>2</v>
      </c>
      <c r="B2656" t="str">
        <f t="shared" si="82"/>
        <v>/home/ec2-user/galaxies/POGS_PS1only_PGC2082315.fits</v>
      </c>
      <c r="C2656" s="1">
        <f>IF(MOD(HL_smallgal_170_nameadzt.txt!D2656*1000,10)=5,HL_smallgal_170_nameadzt.txt!D2656-0.0001,HL_smallgal_170_nameadzt.txt!D2656)</f>
        <v>2.3053000000000001E-2</v>
      </c>
      <c r="D2656" t="str">
        <f>TRIM(HL_smallgal_170_nameadzt.txt!A2656)</f>
        <v>PGC2082315</v>
      </c>
      <c r="E2656" t="str">
        <f>IF(TRIM(HL_smallgal_170_nameadzt.txt!E2656) = "", "'Unk'", CONCATENATE("'",TRIM(HL_smallgal_170_nameadzt.txt!E2656),"'"))</f>
        <v>'Unk'</v>
      </c>
      <c r="F2656" t="str">
        <f t="shared" si="83"/>
        <v>/home/ec2-user/galaxies/POGSSNR_PS1only_PGC2082315.fits</v>
      </c>
      <c r="G2656">
        <v>0</v>
      </c>
      <c r="H2656">
        <v>1</v>
      </c>
      <c r="I2656" s="2" t="s">
        <v>4067</v>
      </c>
    </row>
    <row r="2657" spans="1:9">
      <c r="A2657" s="2" t="s">
        <v>2</v>
      </c>
      <c r="B2657" t="str">
        <f t="shared" si="82"/>
        <v>/home/ec2-user/galaxies/POGS_PS1only_PGC2082471.fits</v>
      </c>
      <c r="C2657" s="1">
        <f>IF(MOD(HL_smallgal_170_nameadzt.txt!D2657*1000,10)=5,HL_smallgal_170_nameadzt.txt!D2657-0.0001,HL_smallgal_170_nameadzt.txt!D2657)</f>
        <v>6.3898300000000005E-2</v>
      </c>
      <c r="D2657" t="str">
        <f>TRIM(HL_smallgal_170_nameadzt.txt!A2657)</f>
        <v>PGC2082471</v>
      </c>
      <c r="E2657" t="str">
        <f>IF(TRIM(HL_smallgal_170_nameadzt.txt!E2657) = "", "'Unk'", CONCATENATE("'",TRIM(HL_smallgal_170_nameadzt.txt!E2657),"'"))</f>
        <v>'Unk'</v>
      </c>
      <c r="F2657" t="str">
        <f t="shared" si="83"/>
        <v>/home/ec2-user/galaxies/POGSSNR_PS1only_PGC2082471.fits</v>
      </c>
      <c r="G2657">
        <v>0</v>
      </c>
      <c r="H2657">
        <v>1</v>
      </c>
      <c r="I2657" s="2" t="s">
        <v>4067</v>
      </c>
    </row>
    <row r="2658" spans="1:9">
      <c r="A2658" s="2" t="s">
        <v>2</v>
      </c>
      <c r="B2658" t="str">
        <f t="shared" si="82"/>
        <v>/home/ec2-user/galaxies/POGS_PS1only_PGC2083970.fits</v>
      </c>
      <c r="C2658" s="1">
        <f>IF(MOD(HL_smallgal_170_nameadzt.txt!D2658*1000,10)=5,HL_smallgal_170_nameadzt.txt!D2658-0.0001,HL_smallgal_170_nameadzt.txt!D2658)</f>
        <v>7.6563000000000006E-2</v>
      </c>
      <c r="D2658" t="str">
        <f>TRIM(HL_smallgal_170_nameadzt.txt!A2658)</f>
        <v>PGC2083970</v>
      </c>
      <c r="E2658" t="str">
        <f>IF(TRIM(HL_smallgal_170_nameadzt.txt!E2658) = "", "'Unk'", CONCATENATE("'",TRIM(HL_smallgal_170_nameadzt.txt!E2658),"'"))</f>
        <v>'Unk'</v>
      </c>
      <c r="F2658" t="str">
        <f t="shared" si="83"/>
        <v>/home/ec2-user/galaxies/POGSSNR_PS1only_PGC2083970.fits</v>
      </c>
      <c r="G2658">
        <v>0</v>
      </c>
      <c r="H2658">
        <v>1</v>
      </c>
      <c r="I2658" s="2" t="s">
        <v>4067</v>
      </c>
    </row>
    <row r="2659" spans="1:9">
      <c r="A2659" s="2" t="s">
        <v>2</v>
      </c>
      <c r="B2659" t="str">
        <f t="shared" si="82"/>
        <v>/home/ec2-user/galaxies/POGS_PS1only_PGC2084171.fits</v>
      </c>
      <c r="C2659" s="1">
        <f>IF(MOD(HL_smallgal_170_nameadzt.txt!D2659*1000,10)=5,HL_smallgal_170_nameadzt.txt!D2659-0.0001,HL_smallgal_170_nameadzt.txt!D2659)</f>
        <v>6.4250000000000002E-2</v>
      </c>
      <c r="D2659" t="str">
        <f>TRIM(HL_smallgal_170_nameadzt.txt!A2659)</f>
        <v>PGC2084171</v>
      </c>
      <c r="E2659" t="str">
        <f>IF(TRIM(HL_smallgal_170_nameadzt.txt!E2659) = "", "'Unk'", CONCATENATE("'",TRIM(HL_smallgal_170_nameadzt.txt!E2659),"'"))</f>
        <v>'Unk'</v>
      </c>
      <c r="F2659" t="str">
        <f t="shared" si="83"/>
        <v>/home/ec2-user/galaxies/POGSSNR_PS1only_PGC2084171.fits</v>
      </c>
      <c r="G2659">
        <v>0</v>
      </c>
      <c r="H2659">
        <v>1</v>
      </c>
      <c r="I2659" s="2" t="s">
        <v>4067</v>
      </c>
    </row>
    <row r="2660" spans="1:9">
      <c r="A2660" s="2" t="s">
        <v>2</v>
      </c>
      <c r="B2660" t="str">
        <f t="shared" si="82"/>
        <v>/home/ec2-user/galaxies/POGS_PS1only_PGC2088806.fits</v>
      </c>
      <c r="C2660" s="1">
        <f>IF(MOD(HL_smallgal_170_nameadzt.txt!D2660*1000,10)=5,HL_smallgal_170_nameadzt.txt!D2660-0.0001,HL_smallgal_170_nameadzt.txt!D2660)</f>
        <v>2.2009299999999999E-2</v>
      </c>
      <c r="D2660" t="str">
        <f>TRIM(HL_smallgal_170_nameadzt.txt!A2660)</f>
        <v>PGC2088806</v>
      </c>
      <c r="E2660" t="str">
        <f>IF(TRIM(HL_smallgal_170_nameadzt.txt!E2660) = "", "'Unk'", CONCATENATE("'",TRIM(HL_smallgal_170_nameadzt.txt!E2660),"'"))</f>
        <v>'Unk'</v>
      </c>
      <c r="F2660" t="str">
        <f t="shared" si="83"/>
        <v>/home/ec2-user/galaxies/POGSSNR_PS1only_PGC2088806.fits</v>
      </c>
      <c r="G2660">
        <v>0</v>
      </c>
      <c r="H2660">
        <v>1</v>
      </c>
      <c r="I2660" s="2" t="s">
        <v>4067</v>
      </c>
    </row>
    <row r="2661" spans="1:9">
      <c r="A2661" s="2" t="s">
        <v>2</v>
      </c>
      <c r="B2661" t="str">
        <f t="shared" si="82"/>
        <v>/home/ec2-user/galaxies/POGS_PS1only_PGC2090631.fits</v>
      </c>
      <c r="C2661" s="1">
        <f>IF(MOD(HL_smallgal_170_nameadzt.txt!D2661*1000,10)=5,HL_smallgal_170_nameadzt.txt!D2661-0.0001,HL_smallgal_170_nameadzt.txt!D2661)</f>
        <v>8.0290299999999995E-2</v>
      </c>
      <c r="D2661" t="str">
        <f>TRIM(HL_smallgal_170_nameadzt.txt!A2661)</f>
        <v>PGC2090631</v>
      </c>
      <c r="E2661" t="str">
        <f>IF(TRIM(HL_smallgal_170_nameadzt.txt!E2661) = "", "'Unk'", CONCATENATE("'",TRIM(HL_smallgal_170_nameadzt.txt!E2661),"'"))</f>
        <v>'Unk'</v>
      </c>
      <c r="F2661" t="str">
        <f t="shared" si="83"/>
        <v>/home/ec2-user/galaxies/POGSSNR_PS1only_PGC2090631.fits</v>
      </c>
      <c r="G2661">
        <v>0</v>
      </c>
      <c r="H2661">
        <v>1</v>
      </c>
      <c r="I2661" s="2" t="s">
        <v>4067</v>
      </c>
    </row>
    <row r="2662" spans="1:9">
      <c r="A2662" s="2" t="s">
        <v>2</v>
      </c>
      <c r="B2662" t="str">
        <f t="shared" si="82"/>
        <v>/home/ec2-user/galaxies/POGS_PS1only_PGC2091024.fits</v>
      </c>
      <c r="C2662" s="1">
        <f>IF(MOD(HL_smallgal_170_nameadzt.txt!D2662*1000,10)=5,HL_smallgal_170_nameadzt.txt!D2662-0.0001,HL_smallgal_170_nameadzt.txt!D2662)</f>
        <v>6.4027000000000001E-2</v>
      </c>
      <c r="D2662" t="str">
        <f>TRIM(HL_smallgal_170_nameadzt.txt!A2662)</f>
        <v>PGC2091024</v>
      </c>
      <c r="E2662" t="str">
        <f>IF(TRIM(HL_smallgal_170_nameadzt.txt!E2662) = "", "'Unk'", CONCATENATE("'",TRIM(HL_smallgal_170_nameadzt.txt!E2662),"'"))</f>
        <v>'Unk'</v>
      </c>
      <c r="F2662" t="str">
        <f t="shared" si="83"/>
        <v>/home/ec2-user/galaxies/POGSSNR_PS1only_PGC2091024.fits</v>
      </c>
      <c r="G2662">
        <v>0</v>
      </c>
      <c r="H2662">
        <v>1</v>
      </c>
      <c r="I2662" s="2" t="s">
        <v>4067</v>
      </c>
    </row>
    <row r="2663" spans="1:9">
      <c r="A2663" s="2" t="s">
        <v>2</v>
      </c>
      <c r="B2663" t="str">
        <f t="shared" si="82"/>
        <v>/home/ec2-user/galaxies/POGS_PS1only_PGC2093278.fits</v>
      </c>
      <c r="C2663" s="1">
        <f>IF(MOD(HL_smallgal_170_nameadzt.txt!D2663*1000,10)=5,HL_smallgal_170_nameadzt.txt!D2663-0.0001,HL_smallgal_170_nameadzt.txt!D2663)</f>
        <v>4.1355000000000003E-2</v>
      </c>
      <c r="D2663" t="str">
        <f>TRIM(HL_smallgal_170_nameadzt.txt!A2663)</f>
        <v>PGC2093278</v>
      </c>
      <c r="E2663" t="str">
        <f>IF(TRIM(HL_smallgal_170_nameadzt.txt!E2663) = "", "'Unk'", CONCATENATE("'",TRIM(HL_smallgal_170_nameadzt.txt!E2663),"'"))</f>
        <v>'Unk'</v>
      </c>
      <c r="F2663" t="str">
        <f t="shared" si="83"/>
        <v>/home/ec2-user/galaxies/POGSSNR_PS1only_PGC2093278.fits</v>
      </c>
      <c r="G2663">
        <v>0</v>
      </c>
      <c r="H2663">
        <v>1</v>
      </c>
      <c r="I2663" s="2" t="s">
        <v>4067</v>
      </c>
    </row>
    <row r="2664" spans="1:9">
      <c r="A2664" s="2" t="s">
        <v>2</v>
      </c>
      <c r="B2664" t="str">
        <f t="shared" si="82"/>
        <v>/home/ec2-user/galaxies/POGS_PS1only_PGC2093377.fits</v>
      </c>
      <c r="C2664" s="1">
        <f>IF(MOD(HL_smallgal_170_nameadzt.txt!D2664*1000,10)=5,HL_smallgal_170_nameadzt.txt!D2664-0.0001,HL_smallgal_170_nameadzt.txt!D2664)</f>
        <v>3.9117699999999998E-2</v>
      </c>
      <c r="D2664" t="str">
        <f>TRIM(HL_smallgal_170_nameadzt.txt!A2664)</f>
        <v>PGC2093377</v>
      </c>
      <c r="E2664" t="str">
        <f>IF(TRIM(HL_smallgal_170_nameadzt.txt!E2664) = "", "'Unk'", CONCATENATE("'",TRIM(HL_smallgal_170_nameadzt.txt!E2664),"'"))</f>
        <v>'Unk'</v>
      </c>
      <c r="F2664" t="str">
        <f t="shared" si="83"/>
        <v>/home/ec2-user/galaxies/POGSSNR_PS1only_PGC2093377.fits</v>
      </c>
      <c r="G2664">
        <v>0</v>
      </c>
      <c r="H2664">
        <v>1</v>
      </c>
      <c r="I2664" s="2" t="s">
        <v>4067</v>
      </c>
    </row>
    <row r="2665" spans="1:9">
      <c r="A2665" s="2" t="s">
        <v>2</v>
      </c>
      <c r="B2665" t="str">
        <f t="shared" si="82"/>
        <v>/home/ec2-user/galaxies/POGS_PS1only_PGC2093798.fits</v>
      </c>
      <c r="C2665" s="1">
        <f>IF(MOD(HL_smallgal_170_nameadzt.txt!D2665*1000,10)=5,HL_smallgal_170_nameadzt.txt!D2665-0.0001,HL_smallgal_170_nameadzt.txt!D2665)</f>
        <v>1.0918300000000001E-2</v>
      </c>
      <c r="D2665" t="str">
        <f>TRIM(HL_smallgal_170_nameadzt.txt!A2665)</f>
        <v>PGC2093798</v>
      </c>
      <c r="E2665" t="str">
        <f>IF(TRIM(HL_smallgal_170_nameadzt.txt!E2665) = "", "'Unk'", CONCATENATE("'",TRIM(HL_smallgal_170_nameadzt.txt!E2665),"'"))</f>
        <v>'Unk'</v>
      </c>
      <c r="F2665" t="str">
        <f t="shared" si="83"/>
        <v>/home/ec2-user/galaxies/POGSSNR_PS1only_PGC2093798.fits</v>
      </c>
      <c r="G2665">
        <v>0</v>
      </c>
      <c r="H2665">
        <v>1</v>
      </c>
      <c r="I2665" s="2" t="s">
        <v>4067</v>
      </c>
    </row>
    <row r="2666" spans="1:9">
      <c r="A2666" s="2" t="s">
        <v>2</v>
      </c>
      <c r="B2666" t="str">
        <f t="shared" si="82"/>
        <v>/home/ec2-user/galaxies/POGS_PS1only_PGC2095557.fits</v>
      </c>
      <c r="C2666" s="1">
        <f>IF(MOD(HL_smallgal_170_nameadzt.txt!D2666*1000,10)=5,HL_smallgal_170_nameadzt.txt!D2666-0.0001,HL_smallgal_170_nameadzt.txt!D2666)</f>
        <v>6.4677299999999993E-2</v>
      </c>
      <c r="D2666" t="str">
        <f>TRIM(HL_smallgal_170_nameadzt.txt!A2666)</f>
        <v>PGC2095557</v>
      </c>
      <c r="E2666" t="str">
        <f>IF(TRIM(HL_smallgal_170_nameadzt.txt!E2666) = "", "'Unk'", CONCATENATE("'",TRIM(HL_smallgal_170_nameadzt.txt!E2666),"'"))</f>
        <v>'Unk'</v>
      </c>
      <c r="F2666" t="str">
        <f t="shared" si="83"/>
        <v>/home/ec2-user/galaxies/POGSSNR_PS1only_PGC2095557.fits</v>
      </c>
      <c r="G2666">
        <v>0</v>
      </c>
      <c r="H2666">
        <v>1</v>
      </c>
      <c r="I2666" s="2" t="s">
        <v>4067</v>
      </c>
    </row>
    <row r="2667" spans="1:9">
      <c r="A2667" s="2" t="s">
        <v>2</v>
      </c>
      <c r="B2667" t="str">
        <f t="shared" si="82"/>
        <v>/home/ec2-user/galaxies/POGS_PS1only_PGC2098447.fits</v>
      </c>
      <c r="C2667" s="1">
        <f>IF(MOD(HL_smallgal_170_nameadzt.txt!D2667*1000,10)=5,HL_smallgal_170_nameadzt.txt!D2667-0.0001,HL_smallgal_170_nameadzt.txt!D2667)</f>
        <v>4.3125299999999998E-2</v>
      </c>
      <c r="D2667" t="str">
        <f>TRIM(HL_smallgal_170_nameadzt.txt!A2667)</f>
        <v>PGC2098447</v>
      </c>
      <c r="E2667" t="str">
        <f>IF(TRIM(HL_smallgal_170_nameadzt.txt!E2667) = "", "'Unk'", CONCATENATE("'",TRIM(HL_smallgal_170_nameadzt.txt!E2667),"'"))</f>
        <v>'Unk'</v>
      </c>
      <c r="F2667" t="str">
        <f t="shared" si="83"/>
        <v>/home/ec2-user/galaxies/POGSSNR_PS1only_PGC2098447.fits</v>
      </c>
      <c r="G2667">
        <v>0</v>
      </c>
      <c r="H2667">
        <v>1</v>
      </c>
      <c r="I2667" s="2" t="s">
        <v>4067</v>
      </c>
    </row>
    <row r="2668" spans="1:9">
      <c r="A2668" s="2" t="s">
        <v>2</v>
      </c>
      <c r="B2668" t="str">
        <f t="shared" si="82"/>
        <v>/home/ec2-user/galaxies/POGS_PS1only_PGC2101908.fits</v>
      </c>
      <c r="C2668" s="1">
        <f>IF(MOD(HL_smallgal_170_nameadzt.txt!D2668*1000,10)=5,HL_smallgal_170_nameadzt.txt!D2668-0.0001,HL_smallgal_170_nameadzt.txt!D2668)</f>
        <v>4.4325700000000003E-2</v>
      </c>
      <c r="D2668" t="str">
        <f>TRIM(HL_smallgal_170_nameadzt.txt!A2668)</f>
        <v>PGC2101908</v>
      </c>
      <c r="E2668" t="str">
        <f>IF(TRIM(HL_smallgal_170_nameadzt.txt!E2668) = "", "'Unk'", CONCATENATE("'",TRIM(HL_smallgal_170_nameadzt.txt!E2668),"'"))</f>
        <v>'Unk'</v>
      </c>
      <c r="F2668" t="str">
        <f t="shared" si="83"/>
        <v>/home/ec2-user/galaxies/POGSSNR_PS1only_PGC2101908.fits</v>
      </c>
      <c r="G2668">
        <v>0</v>
      </c>
      <c r="H2668">
        <v>1</v>
      </c>
      <c r="I2668" s="2" t="s">
        <v>4067</v>
      </c>
    </row>
    <row r="2669" spans="1:9">
      <c r="A2669" s="2" t="s">
        <v>2</v>
      </c>
      <c r="B2669" t="str">
        <f t="shared" si="82"/>
        <v>/home/ec2-user/galaxies/POGS_PS1only_PGC2103522.fits</v>
      </c>
      <c r="C2669" s="1">
        <f>IF(MOD(HL_smallgal_170_nameadzt.txt!D2669*1000,10)=5,HL_smallgal_170_nameadzt.txt!D2669-0.0001,HL_smallgal_170_nameadzt.txt!D2669)</f>
        <v>4.5989299999999997E-2</v>
      </c>
      <c r="D2669" t="str">
        <f>TRIM(HL_smallgal_170_nameadzt.txt!A2669)</f>
        <v>PGC2103522</v>
      </c>
      <c r="E2669" t="str">
        <f>IF(TRIM(HL_smallgal_170_nameadzt.txt!E2669) = "", "'Unk'", CONCATENATE("'",TRIM(HL_smallgal_170_nameadzt.txt!E2669),"'"))</f>
        <v>'Unk'</v>
      </c>
      <c r="F2669" t="str">
        <f t="shared" si="83"/>
        <v>/home/ec2-user/galaxies/POGSSNR_PS1only_PGC2103522.fits</v>
      </c>
      <c r="G2669">
        <v>0</v>
      </c>
      <c r="H2669">
        <v>1</v>
      </c>
      <c r="I2669" s="2" t="s">
        <v>4067</v>
      </c>
    </row>
    <row r="2670" spans="1:9">
      <c r="A2670" s="2" t="s">
        <v>2</v>
      </c>
      <c r="B2670" t="str">
        <f t="shared" si="82"/>
        <v>/home/ec2-user/galaxies/POGS_PS1only_PGC2105043.fits</v>
      </c>
      <c r="C2670" s="1">
        <f>IF(MOD(HL_smallgal_170_nameadzt.txt!D2670*1000,10)=5,HL_smallgal_170_nameadzt.txt!D2670-0.0001,HL_smallgal_170_nameadzt.txt!D2670)</f>
        <v>3.8535699999999999E-2</v>
      </c>
      <c r="D2670" t="str">
        <f>TRIM(HL_smallgal_170_nameadzt.txt!A2670)</f>
        <v>PGC2105043</v>
      </c>
      <c r="E2670" t="str">
        <f>IF(TRIM(HL_smallgal_170_nameadzt.txt!E2670) = "", "'Unk'", CONCATENATE("'",TRIM(HL_smallgal_170_nameadzt.txt!E2670),"'"))</f>
        <v>'Unk'</v>
      </c>
      <c r="F2670" t="str">
        <f t="shared" si="83"/>
        <v>/home/ec2-user/galaxies/POGSSNR_PS1only_PGC2105043.fits</v>
      </c>
      <c r="G2670">
        <v>0</v>
      </c>
      <c r="H2670">
        <v>1</v>
      </c>
      <c r="I2670" s="2" t="s">
        <v>4067</v>
      </c>
    </row>
    <row r="2671" spans="1:9">
      <c r="A2671" s="2" t="s">
        <v>2</v>
      </c>
      <c r="B2671" t="str">
        <f t="shared" si="82"/>
        <v>/home/ec2-user/galaxies/POGS_PS1only_PGC2105770.fits</v>
      </c>
      <c r="C2671" s="1">
        <f>IF(MOD(HL_smallgal_170_nameadzt.txt!D2671*1000,10)=5,HL_smallgal_170_nameadzt.txt!D2671-0.0001,HL_smallgal_170_nameadzt.txt!D2671)</f>
        <v>3.58413E-2</v>
      </c>
      <c r="D2671" t="str">
        <f>TRIM(HL_smallgal_170_nameadzt.txt!A2671)</f>
        <v>PGC2105770</v>
      </c>
      <c r="E2671" t="str">
        <f>IF(TRIM(HL_smallgal_170_nameadzt.txt!E2671) = "", "'Unk'", CONCATENATE("'",TRIM(HL_smallgal_170_nameadzt.txt!E2671),"'"))</f>
        <v>'Unk'</v>
      </c>
      <c r="F2671" t="str">
        <f t="shared" si="83"/>
        <v>/home/ec2-user/galaxies/POGSSNR_PS1only_PGC2105770.fits</v>
      </c>
      <c r="G2671">
        <v>0</v>
      </c>
      <c r="H2671">
        <v>1</v>
      </c>
      <c r="I2671" s="2" t="s">
        <v>4067</v>
      </c>
    </row>
    <row r="2672" spans="1:9">
      <c r="A2672" s="2" t="s">
        <v>2</v>
      </c>
      <c r="B2672" t="str">
        <f t="shared" si="82"/>
        <v>/home/ec2-user/galaxies/POGS_PS1only_PGC2121110.fits</v>
      </c>
      <c r="C2672" s="1">
        <f>IF(MOD(HL_smallgal_170_nameadzt.txt!D2672*1000,10)=5,HL_smallgal_170_nameadzt.txt!D2672-0.0001,HL_smallgal_170_nameadzt.txt!D2672)</f>
        <v>8.0040000000000007E-3</v>
      </c>
      <c r="D2672" t="str">
        <f>TRIM(HL_smallgal_170_nameadzt.txt!A2672)</f>
        <v>PGC2121110</v>
      </c>
      <c r="E2672" t="str">
        <f>IF(TRIM(HL_smallgal_170_nameadzt.txt!E2672) = "", "'Unk'", CONCATENATE("'",TRIM(HL_smallgal_170_nameadzt.txt!E2672),"'"))</f>
        <v>'Unk'</v>
      </c>
      <c r="F2672" t="str">
        <f t="shared" si="83"/>
        <v>/home/ec2-user/galaxies/POGSSNR_PS1only_PGC2121110.fits</v>
      </c>
      <c r="G2672">
        <v>0</v>
      </c>
      <c r="H2672">
        <v>1</v>
      </c>
      <c r="I2672" s="2" t="s">
        <v>4067</v>
      </c>
    </row>
    <row r="2673" spans="1:9">
      <c r="A2673" s="2" t="s">
        <v>2</v>
      </c>
      <c r="B2673" t="str">
        <f t="shared" si="82"/>
        <v>/home/ec2-user/galaxies/POGS_PS1only_PGC2124839.fits</v>
      </c>
      <c r="C2673" s="1">
        <f>IF(MOD(HL_smallgal_170_nameadzt.txt!D2673*1000,10)=5,HL_smallgal_170_nameadzt.txt!D2673-0.0001,HL_smallgal_170_nameadzt.txt!D2673)</f>
        <v>3.6061000000000003E-2</v>
      </c>
      <c r="D2673" t="str">
        <f>TRIM(HL_smallgal_170_nameadzt.txt!A2673)</f>
        <v>PGC2124839</v>
      </c>
      <c r="E2673" t="str">
        <f>IF(TRIM(HL_smallgal_170_nameadzt.txt!E2673) = "", "'Unk'", CONCATENATE("'",TRIM(HL_smallgal_170_nameadzt.txt!E2673),"'"))</f>
        <v>'Unk'</v>
      </c>
      <c r="F2673" t="str">
        <f t="shared" si="83"/>
        <v>/home/ec2-user/galaxies/POGSSNR_PS1only_PGC2124839.fits</v>
      </c>
      <c r="G2673">
        <v>0</v>
      </c>
      <c r="H2673">
        <v>1</v>
      </c>
      <c r="I2673" s="2" t="s">
        <v>4067</v>
      </c>
    </row>
    <row r="2674" spans="1:9">
      <c r="A2674" s="2" t="s">
        <v>2</v>
      </c>
      <c r="B2674" t="str">
        <f t="shared" si="82"/>
        <v>/home/ec2-user/galaxies/POGS_PS1only_PGC2127126.fits</v>
      </c>
      <c r="C2674" s="1">
        <f>IF(MOD(HL_smallgal_170_nameadzt.txt!D2674*1000,10)=5,HL_smallgal_170_nameadzt.txt!D2674-0.0001,HL_smallgal_170_nameadzt.txt!D2674)</f>
        <v>4.5651299999999999E-2</v>
      </c>
      <c r="D2674" t="str">
        <f>TRIM(HL_smallgal_170_nameadzt.txt!A2674)</f>
        <v>PGC2127126</v>
      </c>
      <c r="E2674" t="str">
        <f>IF(TRIM(HL_smallgal_170_nameadzt.txt!E2674) = "", "'Unk'", CONCATENATE("'",TRIM(HL_smallgal_170_nameadzt.txt!E2674),"'"))</f>
        <v>'Unk'</v>
      </c>
      <c r="F2674" t="str">
        <f t="shared" si="83"/>
        <v>/home/ec2-user/galaxies/POGSSNR_PS1only_PGC2127126.fits</v>
      </c>
      <c r="G2674">
        <v>0</v>
      </c>
      <c r="H2674">
        <v>1</v>
      </c>
      <c r="I2674" s="2" t="s">
        <v>4067</v>
      </c>
    </row>
    <row r="2675" spans="1:9">
      <c r="A2675" s="2" t="s">
        <v>2</v>
      </c>
      <c r="B2675" t="str">
        <f t="shared" si="82"/>
        <v>/home/ec2-user/galaxies/POGS_PS1only_PGC2130786.fits</v>
      </c>
      <c r="C2675" s="1">
        <f>IF(MOD(HL_smallgal_170_nameadzt.txt!D2675*1000,10)=5,HL_smallgal_170_nameadzt.txt!D2675-0.0001,HL_smallgal_170_nameadzt.txt!D2675)</f>
        <v>4.7051000000000003E-2</v>
      </c>
      <c r="D2675" t="str">
        <f>TRIM(HL_smallgal_170_nameadzt.txt!A2675)</f>
        <v>PGC2130786</v>
      </c>
      <c r="E2675" t="str">
        <f>IF(TRIM(HL_smallgal_170_nameadzt.txt!E2675) = "", "'Unk'", CONCATENATE("'",TRIM(HL_smallgal_170_nameadzt.txt!E2675),"'"))</f>
        <v>'Unk'</v>
      </c>
      <c r="F2675" t="str">
        <f t="shared" si="83"/>
        <v>/home/ec2-user/galaxies/POGSSNR_PS1only_PGC2130786.fits</v>
      </c>
      <c r="G2675">
        <v>0</v>
      </c>
      <c r="H2675">
        <v>1</v>
      </c>
      <c r="I2675" s="2" t="s">
        <v>4067</v>
      </c>
    </row>
    <row r="2676" spans="1:9">
      <c r="A2676" s="2" t="s">
        <v>2</v>
      </c>
      <c r="B2676" t="str">
        <f t="shared" si="82"/>
        <v>/home/ec2-user/galaxies/POGS_PS1only_PGC2132367.fits</v>
      </c>
      <c r="C2676" s="1">
        <f>IF(MOD(HL_smallgal_170_nameadzt.txt!D2676*1000,10)=5,HL_smallgal_170_nameadzt.txt!D2676-0.0001,HL_smallgal_170_nameadzt.txt!D2676)</f>
        <v>4.90243E-2</v>
      </c>
      <c r="D2676" t="str">
        <f>TRIM(HL_smallgal_170_nameadzt.txt!A2676)</f>
        <v>PGC2132367</v>
      </c>
      <c r="E2676" t="str">
        <f>IF(TRIM(HL_smallgal_170_nameadzt.txt!E2676) = "", "'Unk'", CONCATENATE("'",TRIM(HL_smallgal_170_nameadzt.txt!E2676),"'"))</f>
        <v>'Unk'</v>
      </c>
      <c r="F2676" t="str">
        <f t="shared" si="83"/>
        <v>/home/ec2-user/galaxies/POGSSNR_PS1only_PGC2132367.fits</v>
      </c>
      <c r="G2676">
        <v>0</v>
      </c>
      <c r="H2676">
        <v>1</v>
      </c>
      <c r="I2676" s="2" t="s">
        <v>4067</v>
      </c>
    </row>
    <row r="2677" spans="1:9">
      <c r="A2677" s="2" t="s">
        <v>2</v>
      </c>
      <c r="B2677" t="str">
        <f t="shared" si="82"/>
        <v>/home/ec2-user/galaxies/POGS_PS1only_PGC2133109.fits</v>
      </c>
      <c r="C2677" s="1">
        <f>IF(MOD(HL_smallgal_170_nameadzt.txt!D2677*1000,10)=5,HL_smallgal_170_nameadzt.txt!D2677-0.0001,HL_smallgal_170_nameadzt.txt!D2677)</f>
        <v>4.8952700000000002E-2</v>
      </c>
      <c r="D2677" t="str">
        <f>TRIM(HL_smallgal_170_nameadzt.txt!A2677)</f>
        <v>PGC2133109</v>
      </c>
      <c r="E2677" t="str">
        <f>IF(TRIM(HL_smallgal_170_nameadzt.txt!E2677) = "", "'Unk'", CONCATENATE("'",TRIM(HL_smallgal_170_nameadzt.txt!E2677),"'"))</f>
        <v>'Unk'</v>
      </c>
      <c r="F2677" t="str">
        <f t="shared" si="83"/>
        <v>/home/ec2-user/galaxies/POGSSNR_PS1only_PGC2133109.fits</v>
      </c>
      <c r="G2677">
        <v>0</v>
      </c>
      <c r="H2677">
        <v>1</v>
      </c>
      <c r="I2677" s="2" t="s">
        <v>4067</v>
      </c>
    </row>
    <row r="2678" spans="1:9">
      <c r="A2678" s="2" t="s">
        <v>2</v>
      </c>
      <c r="B2678" t="str">
        <f t="shared" si="82"/>
        <v>/home/ec2-user/galaxies/POGS_PS1only_PGC2134922.fits</v>
      </c>
      <c r="C2678" s="1">
        <f>IF(MOD(HL_smallgal_170_nameadzt.txt!D2678*1000,10)=5,HL_smallgal_170_nameadzt.txt!D2678-0.0001,HL_smallgal_170_nameadzt.txt!D2678)</f>
        <v>7.7872999999999996E-3</v>
      </c>
      <c r="D2678" t="str">
        <f>TRIM(HL_smallgal_170_nameadzt.txt!A2678)</f>
        <v>PGC2134922</v>
      </c>
      <c r="E2678" t="str">
        <f>IF(TRIM(HL_smallgal_170_nameadzt.txt!E2678) = "", "'Unk'", CONCATENATE("'",TRIM(HL_smallgal_170_nameadzt.txt!E2678),"'"))</f>
        <v>'Unk'</v>
      </c>
      <c r="F2678" t="str">
        <f t="shared" si="83"/>
        <v>/home/ec2-user/galaxies/POGSSNR_PS1only_PGC2134922.fits</v>
      </c>
      <c r="G2678">
        <v>0</v>
      </c>
      <c r="H2678">
        <v>1</v>
      </c>
      <c r="I2678" s="2" t="s">
        <v>4067</v>
      </c>
    </row>
    <row r="2679" spans="1:9">
      <c r="A2679" s="2" t="s">
        <v>2</v>
      </c>
      <c r="B2679" t="str">
        <f t="shared" si="82"/>
        <v>/home/ec2-user/galaxies/POGS_PS1only_PGC2135752.fits</v>
      </c>
      <c r="C2679" s="1">
        <f>IF(MOD(HL_smallgal_170_nameadzt.txt!D2679*1000,10)=5,HL_smallgal_170_nameadzt.txt!D2679-0.0001,HL_smallgal_170_nameadzt.txt!D2679)</f>
        <v>4.30093E-2</v>
      </c>
      <c r="D2679" t="str">
        <f>TRIM(HL_smallgal_170_nameadzt.txt!A2679)</f>
        <v>PGC2135752</v>
      </c>
      <c r="E2679" t="str">
        <f>IF(TRIM(HL_smallgal_170_nameadzt.txt!E2679) = "", "'Unk'", CONCATENATE("'",TRIM(HL_smallgal_170_nameadzt.txt!E2679),"'"))</f>
        <v>'Unk'</v>
      </c>
      <c r="F2679" t="str">
        <f t="shared" si="83"/>
        <v>/home/ec2-user/galaxies/POGSSNR_PS1only_PGC2135752.fits</v>
      </c>
      <c r="G2679">
        <v>0</v>
      </c>
      <c r="H2679">
        <v>1</v>
      </c>
      <c r="I2679" s="2" t="s">
        <v>4067</v>
      </c>
    </row>
    <row r="2680" spans="1:9">
      <c r="A2680" s="2" t="s">
        <v>2</v>
      </c>
      <c r="B2680" t="str">
        <f t="shared" si="82"/>
        <v>/home/ec2-user/galaxies/POGS_PS1only_PGC2138143.fits</v>
      </c>
      <c r="C2680" s="1">
        <f>IF(MOD(HL_smallgal_170_nameadzt.txt!D2680*1000,10)=5,HL_smallgal_170_nameadzt.txt!D2680-0.0001,HL_smallgal_170_nameadzt.txt!D2680)</f>
        <v>7.2049999999999996E-3</v>
      </c>
      <c r="D2680" t="str">
        <f>TRIM(HL_smallgal_170_nameadzt.txt!A2680)</f>
        <v>PGC2138143</v>
      </c>
      <c r="E2680" t="str">
        <f>IF(TRIM(HL_smallgal_170_nameadzt.txt!E2680) = "", "'Unk'", CONCATENATE("'",TRIM(HL_smallgal_170_nameadzt.txt!E2680),"'"))</f>
        <v>'Unk'</v>
      </c>
      <c r="F2680" t="str">
        <f t="shared" si="83"/>
        <v>/home/ec2-user/galaxies/POGSSNR_PS1only_PGC2138143.fits</v>
      </c>
      <c r="G2680">
        <v>0</v>
      </c>
      <c r="H2680">
        <v>1</v>
      </c>
      <c r="I2680" s="2" t="s">
        <v>4067</v>
      </c>
    </row>
    <row r="2681" spans="1:9">
      <c r="A2681" s="2" t="s">
        <v>2</v>
      </c>
      <c r="B2681" t="str">
        <f t="shared" si="82"/>
        <v>/home/ec2-user/galaxies/POGS_PS1only_PGC213816.fits</v>
      </c>
      <c r="C2681" s="1">
        <f>IF(MOD(HL_smallgal_170_nameadzt.txt!D2681*1000,10)=5,HL_smallgal_170_nameadzt.txt!D2681-0.0001,HL_smallgal_170_nameadzt.txt!D2681)</f>
        <v>2.3800000000000002E-2</v>
      </c>
      <c r="D2681" t="str">
        <f>TRIM(HL_smallgal_170_nameadzt.txt!A2681)</f>
        <v>PGC213816</v>
      </c>
      <c r="E2681" t="str">
        <f>IF(TRIM(HL_smallgal_170_nameadzt.txt!E2681) = "", "'Unk'", CONCATENATE("'",TRIM(HL_smallgal_170_nameadzt.txt!E2681),"'"))</f>
        <v>'S0'</v>
      </c>
      <c r="F2681" t="str">
        <f t="shared" si="83"/>
        <v>/home/ec2-user/galaxies/POGSSNR_PS1only_PGC213816.fits</v>
      </c>
      <c r="G2681">
        <v>0</v>
      </c>
      <c r="H2681">
        <v>1</v>
      </c>
      <c r="I2681" s="2" t="s">
        <v>4067</v>
      </c>
    </row>
    <row r="2682" spans="1:9">
      <c r="A2682" s="2" t="s">
        <v>2</v>
      </c>
      <c r="B2682" t="str">
        <f t="shared" si="82"/>
        <v>/home/ec2-user/galaxies/POGS_PS1only_PGC213826.fits</v>
      </c>
      <c r="C2682" s="1">
        <f>IF(MOD(HL_smallgal_170_nameadzt.txt!D2682*1000,10)=5,HL_smallgal_170_nameadzt.txt!D2682-0.0001,HL_smallgal_170_nameadzt.txt!D2682)</f>
        <v>8.0172999999999998E-3</v>
      </c>
      <c r="D2682" t="str">
        <f>TRIM(HL_smallgal_170_nameadzt.txt!A2682)</f>
        <v>PGC213826</v>
      </c>
      <c r="E2682" t="str">
        <f>IF(TRIM(HL_smallgal_170_nameadzt.txt!E2682) = "", "'Unk'", CONCATENATE("'",TRIM(HL_smallgal_170_nameadzt.txt!E2682),"'"))</f>
        <v>'Unk'</v>
      </c>
      <c r="F2682" t="str">
        <f t="shared" si="83"/>
        <v>/home/ec2-user/galaxies/POGSSNR_PS1only_PGC213826.fits</v>
      </c>
      <c r="G2682">
        <v>0</v>
      </c>
      <c r="H2682">
        <v>1</v>
      </c>
      <c r="I2682" s="2" t="s">
        <v>4067</v>
      </c>
    </row>
    <row r="2683" spans="1:9">
      <c r="A2683" s="2" t="s">
        <v>2</v>
      </c>
      <c r="B2683" t="str">
        <f t="shared" si="82"/>
        <v>/home/ec2-user/galaxies/POGS_PS1only_PGC213828.fits</v>
      </c>
      <c r="C2683" s="1">
        <f>IF(MOD(HL_smallgal_170_nameadzt.txt!D2683*1000,10)=5,HL_smallgal_170_nameadzt.txt!D2683-0.0001,HL_smallgal_170_nameadzt.txt!D2683)</f>
        <v>5.8462999999999996E-3</v>
      </c>
      <c r="D2683" t="str">
        <f>TRIM(HL_smallgal_170_nameadzt.txt!A2683)</f>
        <v>PGC213828</v>
      </c>
      <c r="E2683" t="str">
        <f>IF(TRIM(HL_smallgal_170_nameadzt.txt!E2683) = "", "'Unk'", CONCATENATE("'",TRIM(HL_smallgal_170_nameadzt.txt!E2683),"'"))</f>
        <v>'Unk'</v>
      </c>
      <c r="F2683" t="str">
        <f t="shared" si="83"/>
        <v>/home/ec2-user/galaxies/POGSSNR_PS1only_PGC213828.fits</v>
      </c>
      <c r="G2683">
        <v>0</v>
      </c>
      <c r="H2683">
        <v>1</v>
      </c>
      <c r="I2683" s="2" t="s">
        <v>4067</v>
      </c>
    </row>
    <row r="2684" spans="1:9">
      <c r="A2684" s="2" t="s">
        <v>2</v>
      </c>
      <c r="B2684" t="str">
        <f t="shared" si="82"/>
        <v>/home/ec2-user/galaxies/POGS_PS1only_PGC213829.fits</v>
      </c>
      <c r="C2684" s="1">
        <f>IF(MOD(HL_smallgal_170_nameadzt.txt!D2684*1000,10)=5,HL_smallgal_170_nameadzt.txt!D2684-0.0001,HL_smallgal_170_nameadzt.txt!D2684)</f>
        <v>4.9235000000000001E-2</v>
      </c>
      <c r="D2684" t="str">
        <f>TRIM(HL_smallgal_170_nameadzt.txt!A2684)</f>
        <v>PGC213829</v>
      </c>
      <c r="E2684" t="str">
        <f>IF(TRIM(HL_smallgal_170_nameadzt.txt!E2684) = "", "'Unk'", CONCATENATE("'",TRIM(HL_smallgal_170_nameadzt.txt!E2684),"'"))</f>
        <v>'Unk'</v>
      </c>
      <c r="F2684" t="str">
        <f t="shared" si="83"/>
        <v>/home/ec2-user/galaxies/POGSSNR_PS1only_PGC213829.fits</v>
      </c>
      <c r="G2684">
        <v>0</v>
      </c>
      <c r="H2684">
        <v>1</v>
      </c>
      <c r="I2684" s="2" t="s">
        <v>4067</v>
      </c>
    </row>
    <row r="2685" spans="1:9">
      <c r="A2685" s="2" t="s">
        <v>2</v>
      </c>
      <c r="B2685" t="str">
        <f t="shared" si="82"/>
        <v>/home/ec2-user/galaxies/POGS_PS1only_PGC213831.fits</v>
      </c>
      <c r="C2685" s="1">
        <f>IF(MOD(HL_smallgal_170_nameadzt.txt!D2685*1000,10)=5,HL_smallgal_170_nameadzt.txt!D2685-0.0001,HL_smallgal_170_nameadzt.txt!D2685)</f>
        <v>2.6369E-2</v>
      </c>
      <c r="D2685" t="str">
        <f>TRIM(HL_smallgal_170_nameadzt.txt!A2685)</f>
        <v>PGC213831</v>
      </c>
      <c r="E2685" t="str">
        <f>IF(TRIM(HL_smallgal_170_nameadzt.txt!E2685) = "", "'Unk'", CONCATENATE("'",TRIM(HL_smallgal_170_nameadzt.txt!E2685),"'"))</f>
        <v>'Sc'</v>
      </c>
      <c r="F2685" t="str">
        <f t="shared" si="83"/>
        <v>/home/ec2-user/galaxies/POGSSNR_PS1only_PGC213831.fits</v>
      </c>
      <c r="G2685">
        <v>0</v>
      </c>
      <c r="H2685">
        <v>1</v>
      </c>
      <c r="I2685" s="2" t="s">
        <v>4067</v>
      </c>
    </row>
    <row r="2686" spans="1:9">
      <c r="A2686" s="2" t="s">
        <v>2</v>
      </c>
      <c r="B2686" t="str">
        <f t="shared" si="82"/>
        <v>/home/ec2-user/galaxies/POGS_PS1only_PGC213832.fits</v>
      </c>
      <c r="C2686" s="1">
        <f>IF(MOD(HL_smallgal_170_nameadzt.txt!D2686*1000,10)=5,HL_smallgal_170_nameadzt.txt!D2686-0.0001,HL_smallgal_170_nameadzt.txt!D2686)</f>
        <v>7.1415699999999999E-2</v>
      </c>
      <c r="D2686" t="str">
        <f>TRIM(HL_smallgal_170_nameadzt.txt!A2686)</f>
        <v>PGC213832</v>
      </c>
      <c r="E2686" t="str">
        <f>IF(TRIM(HL_smallgal_170_nameadzt.txt!E2686) = "", "'Unk'", CONCATENATE("'",TRIM(HL_smallgal_170_nameadzt.txt!E2686),"'"))</f>
        <v>'Unk'</v>
      </c>
      <c r="F2686" t="str">
        <f t="shared" si="83"/>
        <v>/home/ec2-user/galaxies/POGSSNR_PS1only_PGC213832.fits</v>
      </c>
      <c r="G2686">
        <v>0</v>
      </c>
      <c r="H2686">
        <v>1</v>
      </c>
      <c r="I2686" s="2" t="s">
        <v>4067</v>
      </c>
    </row>
    <row r="2687" spans="1:9">
      <c r="A2687" s="2" t="s">
        <v>2</v>
      </c>
      <c r="B2687" t="str">
        <f t="shared" si="82"/>
        <v>/home/ec2-user/galaxies/POGS_PS1only_PGC213834.fits</v>
      </c>
      <c r="C2687" s="1">
        <f>IF(MOD(HL_smallgal_170_nameadzt.txt!D2687*1000,10)=5,HL_smallgal_170_nameadzt.txt!D2687-0.0001,HL_smallgal_170_nameadzt.txt!D2687)</f>
        <v>3.5241000000000001E-2</v>
      </c>
      <c r="D2687" t="str">
        <f>TRIM(HL_smallgal_170_nameadzt.txt!A2687)</f>
        <v>PGC213834</v>
      </c>
      <c r="E2687" t="str">
        <f>IF(TRIM(HL_smallgal_170_nameadzt.txt!E2687) = "", "'Unk'", CONCATENATE("'",TRIM(HL_smallgal_170_nameadzt.txt!E2687),"'"))</f>
        <v>'Unk'</v>
      </c>
      <c r="F2687" t="str">
        <f t="shared" si="83"/>
        <v>/home/ec2-user/galaxies/POGSSNR_PS1only_PGC213834.fits</v>
      </c>
      <c r="G2687">
        <v>0</v>
      </c>
      <c r="H2687">
        <v>1</v>
      </c>
      <c r="I2687" s="2" t="s">
        <v>4067</v>
      </c>
    </row>
    <row r="2688" spans="1:9">
      <c r="A2688" s="2" t="s">
        <v>2</v>
      </c>
      <c r="B2688" t="str">
        <f t="shared" si="82"/>
        <v>/home/ec2-user/galaxies/POGS_PS1only_PGC213838.fits</v>
      </c>
      <c r="C2688" s="1">
        <f>IF(MOD(HL_smallgal_170_nameadzt.txt!D2688*1000,10)=5,HL_smallgal_170_nameadzt.txt!D2688-0.0001,HL_smallgal_170_nameadzt.txt!D2688)</f>
        <v>4.6309000000000003E-2</v>
      </c>
      <c r="D2688" t="str">
        <f>TRIM(HL_smallgal_170_nameadzt.txt!A2688)</f>
        <v>PGC213838</v>
      </c>
      <c r="E2688" t="str">
        <f>IF(TRIM(HL_smallgal_170_nameadzt.txt!E2688) = "", "'Unk'", CONCATENATE("'",TRIM(HL_smallgal_170_nameadzt.txt!E2688),"'"))</f>
        <v>'Unk'</v>
      </c>
      <c r="F2688" t="str">
        <f t="shared" si="83"/>
        <v>/home/ec2-user/galaxies/POGSSNR_PS1only_PGC213838.fits</v>
      </c>
      <c r="G2688">
        <v>0</v>
      </c>
      <c r="H2688">
        <v>1</v>
      </c>
      <c r="I2688" s="2" t="s">
        <v>4067</v>
      </c>
    </row>
    <row r="2689" spans="1:9">
      <c r="A2689" s="2" t="s">
        <v>2</v>
      </c>
      <c r="B2689" t="str">
        <f t="shared" si="82"/>
        <v>/home/ec2-user/galaxies/POGS_PS1only_PGC213840.fits</v>
      </c>
      <c r="C2689" s="1">
        <f>IF(MOD(HL_smallgal_170_nameadzt.txt!D2689*1000,10)=5,HL_smallgal_170_nameadzt.txt!D2689-0.0001,HL_smallgal_170_nameadzt.txt!D2689)</f>
        <v>4.8990699999999998E-2</v>
      </c>
      <c r="D2689" t="str">
        <f>TRIM(HL_smallgal_170_nameadzt.txt!A2689)</f>
        <v>PGC213840</v>
      </c>
      <c r="E2689" t="str">
        <f>IF(TRIM(HL_smallgal_170_nameadzt.txt!E2689) = "", "'Unk'", CONCATENATE("'",TRIM(HL_smallgal_170_nameadzt.txt!E2689),"'"))</f>
        <v>'Unk'</v>
      </c>
      <c r="F2689" t="str">
        <f t="shared" si="83"/>
        <v>/home/ec2-user/galaxies/POGSSNR_PS1only_PGC213840.fits</v>
      </c>
      <c r="G2689">
        <v>0</v>
      </c>
      <c r="H2689">
        <v>1</v>
      </c>
      <c r="I2689" s="2" t="s">
        <v>4067</v>
      </c>
    </row>
    <row r="2690" spans="1:9">
      <c r="A2690" s="2" t="s">
        <v>2</v>
      </c>
      <c r="B2690" t="str">
        <f t="shared" si="82"/>
        <v>/home/ec2-user/galaxies/POGS_PS1only_PGC213845.fits</v>
      </c>
      <c r="C2690" s="1">
        <f>IF(MOD(HL_smallgal_170_nameadzt.txt!D2690*1000,10)=5,HL_smallgal_170_nameadzt.txt!D2690-0.0001,HL_smallgal_170_nameadzt.txt!D2690)</f>
        <v>3.1474000000000002E-2</v>
      </c>
      <c r="D2690" t="str">
        <f>TRIM(HL_smallgal_170_nameadzt.txt!A2690)</f>
        <v>PGC213845</v>
      </c>
      <c r="E2690" t="str">
        <f>IF(TRIM(HL_smallgal_170_nameadzt.txt!E2690) = "", "'Unk'", CONCATENATE("'",TRIM(HL_smallgal_170_nameadzt.txt!E2690),"'"))</f>
        <v>'Unk'</v>
      </c>
      <c r="F2690" t="str">
        <f t="shared" si="83"/>
        <v>/home/ec2-user/galaxies/POGSSNR_PS1only_PGC213845.fits</v>
      </c>
      <c r="G2690">
        <v>0</v>
      </c>
      <c r="H2690">
        <v>1</v>
      </c>
      <c r="I2690" s="2" t="s">
        <v>4067</v>
      </c>
    </row>
    <row r="2691" spans="1:9">
      <c r="A2691" s="2" t="s">
        <v>2</v>
      </c>
      <c r="B2691" t="str">
        <f t="shared" ref="B2691:B2754" si="84">CONCATENATE("/home/ec2-user/galaxies/POGS_PS1only_",D2691,".fits")</f>
        <v>/home/ec2-user/galaxies/POGS_PS1only_PGC213858.fits</v>
      </c>
      <c r="C2691" s="1">
        <f>IF(MOD(HL_smallgal_170_nameadzt.txt!D2691*1000,10)=5,HL_smallgal_170_nameadzt.txt!D2691-0.0001,HL_smallgal_170_nameadzt.txt!D2691)</f>
        <v>2.0101999999999998E-2</v>
      </c>
      <c r="D2691" t="str">
        <f>TRIM(HL_smallgal_170_nameadzt.txt!A2691)</f>
        <v>PGC213858</v>
      </c>
      <c r="E2691" t="str">
        <f>IF(TRIM(HL_smallgal_170_nameadzt.txt!E2691) = "", "'Unk'", CONCATENATE("'",TRIM(HL_smallgal_170_nameadzt.txt!E2691),"'"))</f>
        <v>'Unk'</v>
      </c>
      <c r="F2691" t="str">
        <f t="shared" ref="F2691:F2754" si="85">CONCATENATE("/home/ec2-user/galaxies/POGSSNR_PS1only_",D2691,".fits")</f>
        <v>/home/ec2-user/galaxies/POGSSNR_PS1only_PGC213858.fits</v>
      </c>
      <c r="G2691">
        <v>0</v>
      </c>
      <c r="H2691">
        <v>1</v>
      </c>
      <c r="I2691" s="2" t="s">
        <v>4067</v>
      </c>
    </row>
    <row r="2692" spans="1:9">
      <c r="A2692" s="2" t="s">
        <v>2</v>
      </c>
      <c r="B2692" t="str">
        <f t="shared" si="84"/>
        <v>/home/ec2-user/galaxies/POGS_PS1only_PGC213860.fits</v>
      </c>
      <c r="C2692" s="1">
        <f>IF(MOD(HL_smallgal_170_nameadzt.txt!D2692*1000,10)=5,HL_smallgal_170_nameadzt.txt!D2692-0.0001,HL_smallgal_170_nameadzt.txt!D2692)</f>
        <v>4.2330300000000001E-2</v>
      </c>
      <c r="D2692" t="str">
        <f>TRIM(HL_smallgal_170_nameadzt.txt!A2692)</f>
        <v>PGC213860</v>
      </c>
      <c r="E2692" t="str">
        <f>IF(TRIM(HL_smallgal_170_nameadzt.txt!E2692) = "", "'Unk'", CONCATENATE("'",TRIM(HL_smallgal_170_nameadzt.txt!E2692),"'"))</f>
        <v>'Unk'</v>
      </c>
      <c r="F2692" t="str">
        <f t="shared" si="85"/>
        <v>/home/ec2-user/galaxies/POGSSNR_PS1only_PGC213860.fits</v>
      </c>
      <c r="G2692">
        <v>0</v>
      </c>
      <c r="H2692">
        <v>1</v>
      </c>
      <c r="I2692" s="2" t="s">
        <v>4067</v>
      </c>
    </row>
    <row r="2693" spans="1:9">
      <c r="A2693" s="2" t="s">
        <v>2</v>
      </c>
      <c r="B2693" t="str">
        <f t="shared" si="84"/>
        <v>/home/ec2-user/galaxies/POGS_PS1only_PGC213861.fits</v>
      </c>
      <c r="C2693" s="1">
        <f>IF(MOD(HL_smallgal_170_nameadzt.txt!D2693*1000,10)=5,HL_smallgal_170_nameadzt.txt!D2693-0.0001,HL_smallgal_170_nameadzt.txt!D2693)</f>
        <v>2.0372700000000001E-2</v>
      </c>
      <c r="D2693" t="str">
        <f>TRIM(HL_smallgal_170_nameadzt.txt!A2693)</f>
        <v>PGC213861</v>
      </c>
      <c r="E2693" t="str">
        <f>IF(TRIM(HL_smallgal_170_nameadzt.txt!E2693) = "", "'Unk'", CONCATENATE("'",TRIM(HL_smallgal_170_nameadzt.txt!E2693),"'"))</f>
        <v>'Unk'</v>
      </c>
      <c r="F2693" t="str">
        <f t="shared" si="85"/>
        <v>/home/ec2-user/galaxies/POGSSNR_PS1only_PGC213861.fits</v>
      </c>
      <c r="G2693">
        <v>0</v>
      </c>
      <c r="H2693">
        <v>1</v>
      </c>
      <c r="I2693" s="2" t="s">
        <v>4067</v>
      </c>
    </row>
    <row r="2694" spans="1:9">
      <c r="A2694" s="2" t="s">
        <v>2</v>
      </c>
      <c r="B2694" t="str">
        <f t="shared" si="84"/>
        <v>/home/ec2-user/galaxies/POGS_PS1only_PGC213866.fits</v>
      </c>
      <c r="C2694" s="1">
        <f>IF(MOD(HL_smallgal_170_nameadzt.txt!D2694*1000,10)=5,HL_smallgal_170_nameadzt.txt!D2694-0.0001,HL_smallgal_170_nameadzt.txt!D2694)</f>
        <v>3.3111700000000001E-2</v>
      </c>
      <c r="D2694" t="str">
        <f>TRIM(HL_smallgal_170_nameadzt.txt!A2694)</f>
        <v>PGC213866</v>
      </c>
      <c r="E2694" t="str">
        <f>IF(TRIM(HL_smallgal_170_nameadzt.txt!E2694) = "", "'Unk'", CONCATENATE("'",TRIM(HL_smallgal_170_nameadzt.txt!E2694),"'"))</f>
        <v>'Unk'</v>
      </c>
      <c r="F2694" t="str">
        <f t="shared" si="85"/>
        <v>/home/ec2-user/galaxies/POGSSNR_PS1only_PGC213866.fits</v>
      </c>
      <c r="G2694">
        <v>0</v>
      </c>
      <c r="H2694">
        <v>1</v>
      </c>
      <c r="I2694" s="2" t="s">
        <v>4067</v>
      </c>
    </row>
    <row r="2695" spans="1:9">
      <c r="A2695" s="2" t="s">
        <v>2</v>
      </c>
      <c r="B2695" t="str">
        <f t="shared" si="84"/>
        <v>/home/ec2-user/galaxies/POGS_PS1only_PGC213869.fits</v>
      </c>
      <c r="C2695" s="1">
        <f>IF(MOD(HL_smallgal_170_nameadzt.txt!D2695*1000,10)=5,HL_smallgal_170_nameadzt.txt!D2695-0.0001,HL_smallgal_170_nameadzt.txt!D2695)</f>
        <v>2.3303299999999999E-2</v>
      </c>
      <c r="D2695" t="str">
        <f>TRIM(HL_smallgal_170_nameadzt.txt!A2695)</f>
        <v>PGC213869</v>
      </c>
      <c r="E2695" t="str">
        <f>IF(TRIM(HL_smallgal_170_nameadzt.txt!E2695) = "", "'Unk'", CONCATENATE("'",TRIM(HL_smallgal_170_nameadzt.txt!E2695),"'"))</f>
        <v>'Unk'</v>
      </c>
      <c r="F2695" t="str">
        <f t="shared" si="85"/>
        <v>/home/ec2-user/galaxies/POGSSNR_PS1only_PGC213869.fits</v>
      </c>
      <c r="G2695">
        <v>0</v>
      </c>
      <c r="H2695">
        <v>1</v>
      </c>
      <c r="I2695" s="2" t="s">
        <v>4067</v>
      </c>
    </row>
    <row r="2696" spans="1:9">
      <c r="A2696" s="2" t="s">
        <v>2</v>
      </c>
      <c r="B2696" t="str">
        <f t="shared" si="84"/>
        <v>/home/ec2-user/galaxies/POGS_PS1only_PGC213870.fits</v>
      </c>
      <c r="C2696" s="1">
        <f>IF(MOD(HL_smallgal_170_nameadzt.txt!D2696*1000,10)=5,HL_smallgal_170_nameadzt.txt!D2696-0.0001,HL_smallgal_170_nameadzt.txt!D2696)</f>
        <v>3.3633999999999997E-2</v>
      </c>
      <c r="D2696" t="str">
        <f>TRIM(HL_smallgal_170_nameadzt.txt!A2696)</f>
        <v>PGC213870</v>
      </c>
      <c r="E2696" t="str">
        <f>IF(TRIM(HL_smallgal_170_nameadzt.txt!E2696) = "", "'Unk'", CONCATENATE("'",TRIM(HL_smallgal_170_nameadzt.txt!E2696),"'"))</f>
        <v>'Unk'</v>
      </c>
      <c r="F2696" t="str">
        <f t="shared" si="85"/>
        <v>/home/ec2-user/galaxies/POGSSNR_PS1only_PGC213870.fits</v>
      </c>
      <c r="G2696">
        <v>0</v>
      </c>
      <c r="H2696">
        <v>1</v>
      </c>
      <c r="I2696" s="2" t="s">
        <v>4067</v>
      </c>
    </row>
    <row r="2697" spans="1:9">
      <c r="A2697" s="2" t="s">
        <v>2</v>
      </c>
      <c r="B2697" t="str">
        <f t="shared" si="84"/>
        <v>/home/ec2-user/galaxies/POGS_PS1only_PGC213876.fits</v>
      </c>
      <c r="C2697" s="1">
        <f>IF(MOD(HL_smallgal_170_nameadzt.txt!D2697*1000,10)=5,HL_smallgal_170_nameadzt.txt!D2697-0.0001,HL_smallgal_170_nameadzt.txt!D2697)</f>
        <v>3.2482700000000003E-2</v>
      </c>
      <c r="D2697" t="str">
        <f>TRIM(HL_smallgal_170_nameadzt.txt!A2697)</f>
        <v>PGC213876</v>
      </c>
      <c r="E2697" t="str">
        <f>IF(TRIM(HL_smallgal_170_nameadzt.txt!E2697) = "", "'Unk'", CONCATENATE("'",TRIM(HL_smallgal_170_nameadzt.txt!E2697),"'"))</f>
        <v>'Unk'</v>
      </c>
      <c r="F2697" t="str">
        <f t="shared" si="85"/>
        <v>/home/ec2-user/galaxies/POGSSNR_PS1only_PGC213876.fits</v>
      </c>
      <c r="G2697">
        <v>0</v>
      </c>
      <c r="H2697">
        <v>1</v>
      </c>
      <c r="I2697" s="2" t="s">
        <v>4067</v>
      </c>
    </row>
    <row r="2698" spans="1:9">
      <c r="A2698" s="2" t="s">
        <v>2</v>
      </c>
      <c r="B2698" t="str">
        <f t="shared" si="84"/>
        <v>/home/ec2-user/galaxies/POGS_PS1only_PGC213880.fits</v>
      </c>
      <c r="C2698" s="1">
        <f>IF(MOD(HL_smallgal_170_nameadzt.txt!D2698*1000,10)=5,HL_smallgal_170_nameadzt.txt!D2698-0.0001,HL_smallgal_170_nameadzt.txt!D2698)</f>
        <v>2.4212000000000001E-2</v>
      </c>
      <c r="D2698" t="str">
        <f>TRIM(HL_smallgal_170_nameadzt.txt!A2698)</f>
        <v>PGC213880</v>
      </c>
      <c r="E2698" t="str">
        <f>IF(TRIM(HL_smallgal_170_nameadzt.txt!E2698) = "", "'Unk'", CONCATENATE("'",TRIM(HL_smallgal_170_nameadzt.txt!E2698),"'"))</f>
        <v>'Sc'</v>
      </c>
      <c r="F2698" t="str">
        <f t="shared" si="85"/>
        <v>/home/ec2-user/galaxies/POGSSNR_PS1only_PGC213880.fits</v>
      </c>
      <c r="G2698">
        <v>0</v>
      </c>
      <c r="H2698">
        <v>1</v>
      </c>
      <c r="I2698" s="2" t="s">
        <v>4067</v>
      </c>
    </row>
    <row r="2699" spans="1:9">
      <c r="A2699" s="2" t="s">
        <v>2</v>
      </c>
      <c r="B2699" t="str">
        <f t="shared" si="84"/>
        <v>/home/ec2-user/galaxies/POGS_PS1only_PGC213882.fits</v>
      </c>
      <c r="C2699" s="1">
        <f>IF(MOD(HL_smallgal_170_nameadzt.txt!D2699*1000,10)=5,HL_smallgal_170_nameadzt.txt!D2699-0.0001,HL_smallgal_170_nameadzt.txt!D2699)</f>
        <v>2.36793E-2</v>
      </c>
      <c r="D2699" t="str">
        <f>TRIM(HL_smallgal_170_nameadzt.txt!A2699)</f>
        <v>PGC213882</v>
      </c>
      <c r="E2699" t="str">
        <f>IF(TRIM(HL_smallgal_170_nameadzt.txt!E2699) = "", "'Unk'", CONCATENATE("'",TRIM(HL_smallgal_170_nameadzt.txt!E2699),"'"))</f>
        <v>'Unk'</v>
      </c>
      <c r="F2699" t="str">
        <f t="shared" si="85"/>
        <v>/home/ec2-user/galaxies/POGSSNR_PS1only_PGC213882.fits</v>
      </c>
      <c r="G2699">
        <v>0</v>
      </c>
      <c r="H2699">
        <v>1</v>
      </c>
      <c r="I2699" s="2" t="s">
        <v>4067</v>
      </c>
    </row>
    <row r="2700" spans="1:9">
      <c r="A2700" s="2" t="s">
        <v>2</v>
      </c>
      <c r="B2700" t="str">
        <f t="shared" si="84"/>
        <v>/home/ec2-user/galaxies/POGS_PS1only_PGC213890.fits</v>
      </c>
      <c r="C2700" s="1">
        <f>IF(MOD(HL_smallgal_170_nameadzt.txt!D2700*1000,10)=5,HL_smallgal_170_nameadzt.txt!D2700-0.0001,HL_smallgal_170_nameadzt.txt!D2700)</f>
        <v>2.3446000000000002E-2</v>
      </c>
      <c r="D2700" t="str">
        <f>TRIM(HL_smallgal_170_nameadzt.txt!A2700)</f>
        <v>PGC213890</v>
      </c>
      <c r="E2700" t="str">
        <f>IF(TRIM(HL_smallgal_170_nameadzt.txt!E2700) = "", "'Unk'", CONCATENATE("'",TRIM(HL_smallgal_170_nameadzt.txt!E2700),"'"))</f>
        <v>'Unk'</v>
      </c>
      <c r="F2700" t="str">
        <f t="shared" si="85"/>
        <v>/home/ec2-user/galaxies/POGSSNR_PS1only_PGC213890.fits</v>
      </c>
      <c r="G2700">
        <v>0</v>
      </c>
      <c r="H2700">
        <v>1</v>
      </c>
      <c r="I2700" s="2" t="s">
        <v>4067</v>
      </c>
    </row>
    <row r="2701" spans="1:9">
      <c r="A2701" s="2" t="s">
        <v>2</v>
      </c>
      <c r="B2701" t="str">
        <f t="shared" si="84"/>
        <v>/home/ec2-user/galaxies/POGS_PS1only_PGC213891.fits</v>
      </c>
      <c r="C2701" s="1">
        <f>IF(MOD(HL_smallgal_170_nameadzt.txt!D2701*1000,10)=5,HL_smallgal_170_nameadzt.txt!D2701-0.0001,HL_smallgal_170_nameadzt.txt!D2701)</f>
        <v>4.9405299999999999E-2</v>
      </c>
      <c r="D2701" t="str">
        <f>TRIM(HL_smallgal_170_nameadzt.txt!A2701)</f>
        <v>PGC213891</v>
      </c>
      <c r="E2701" t="str">
        <f>IF(TRIM(HL_smallgal_170_nameadzt.txt!E2701) = "", "'Unk'", CONCATENATE("'",TRIM(HL_smallgal_170_nameadzt.txt!E2701),"'"))</f>
        <v>'Unk'</v>
      </c>
      <c r="F2701" t="str">
        <f t="shared" si="85"/>
        <v>/home/ec2-user/galaxies/POGSSNR_PS1only_PGC213891.fits</v>
      </c>
      <c r="G2701">
        <v>0</v>
      </c>
      <c r="H2701">
        <v>1</v>
      </c>
      <c r="I2701" s="2" t="s">
        <v>4067</v>
      </c>
    </row>
    <row r="2702" spans="1:9">
      <c r="A2702" s="2" t="s">
        <v>2</v>
      </c>
      <c r="B2702" t="str">
        <f t="shared" si="84"/>
        <v>/home/ec2-user/galaxies/POGS_PS1only_PGC213893.fits</v>
      </c>
      <c r="C2702" s="1">
        <f>IF(MOD(HL_smallgal_170_nameadzt.txt!D2702*1000,10)=5,HL_smallgal_170_nameadzt.txt!D2702-0.0001,HL_smallgal_170_nameadzt.txt!D2702)</f>
        <v>3.6486699999999997E-2</v>
      </c>
      <c r="D2702" t="str">
        <f>TRIM(HL_smallgal_170_nameadzt.txt!A2702)</f>
        <v>PGC213893</v>
      </c>
      <c r="E2702" t="str">
        <f>IF(TRIM(HL_smallgal_170_nameadzt.txt!E2702) = "", "'Unk'", CONCATENATE("'",TRIM(HL_smallgal_170_nameadzt.txt!E2702),"'"))</f>
        <v>'Unk'</v>
      </c>
      <c r="F2702" t="str">
        <f t="shared" si="85"/>
        <v>/home/ec2-user/galaxies/POGSSNR_PS1only_PGC213893.fits</v>
      </c>
      <c r="G2702">
        <v>0</v>
      </c>
      <c r="H2702">
        <v>1</v>
      </c>
      <c r="I2702" s="2" t="s">
        <v>4067</v>
      </c>
    </row>
    <row r="2703" spans="1:9">
      <c r="A2703" s="2" t="s">
        <v>2</v>
      </c>
      <c r="B2703" t="str">
        <f t="shared" si="84"/>
        <v>/home/ec2-user/galaxies/POGS_PS1only_PGC213909.fits</v>
      </c>
      <c r="C2703" s="1">
        <f>IF(MOD(HL_smallgal_170_nameadzt.txt!D2703*1000,10)=5,HL_smallgal_170_nameadzt.txt!D2703-0.0001,HL_smallgal_170_nameadzt.txt!D2703)</f>
        <v>4.1890999999999998E-2</v>
      </c>
      <c r="D2703" t="str">
        <f>TRIM(HL_smallgal_170_nameadzt.txt!A2703)</f>
        <v>PGC213909</v>
      </c>
      <c r="E2703" t="str">
        <f>IF(TRIM(HL_smallgal_170_nameadzt.txt!E2703) = "", "'Unk'", CONCATENATE("'",TRIM(HL_smallgal_170_nameadzt.txt!E2703),"'"))</f>
        <v>'Unk'</v>
      </c>
      <c r="F2703" t="str">
        <f t="shared" si="85"/>
        <v>/home/ec2-user/galaxies/POGSSNR_PS1only_PGC213909.fits</v>
      </c>
      <c r="G2703">
        <v>0</v>
      </c>
      <c r="H2703">
        <v>1</v>
      </c>
      <c r="I2703" s="2" t="s">
        <v>4067</v>
      </c>
    </row>
    <row r="2704" spans="1:9">
      <c r="A2704" s="2" t="s">
        <v>2</v>
      </c>
      <c r="B2704" t="str">
        <f t="shared" si="84"/>
        <v>/home/ec2-user/galaxies/POGS_PS1only_PGC213910.fits</v>
      </c>
      <c r="C2704" s="1">
        <f>IF(MOD(HL_smallgal_170_nameadzt.txt!D2704*1000,10)=5,HL_smallgal_170_nameadzt.txt!D2704-0.0001,HL_smallgal_170_nameadzt.txt!D2704)</f>
        <v>1.4843E-2</v>
      </c>
      <c r="D2704" t="str">
        <f>TRIM(HL_smallgal_170_nameadzt.txt!A2704)</f>
        <v>PGC213910</v>
      </c>
      <c r="E2704" t="str">
        <f>IF(TRIM(HL_smallgal_170_nameadzt.txt!E2704) = "", "'Unk'", CONCATENATE("'",TRIM(HL_smallgal_170_nameadzt.txt!E2704),"'"))</f>
        <v>'Unk'</v>
      </c>
      <c r="F2704" t="str">
        <f t="shared" si="85"/>
        <v>/home/ec2-user/galaxies/POGSSNR_PS1only_PGC213910.fits</v>
      </c>
      <c r="G2704">
        <v>0</v>
      </c>
      <c r="H2704">
        <v>1</v>
      </c>
      <c r="I2704" s="2" t="s">
        <v>4067</v>
      </c>
    </row>
    <row r="2705" spans="1:9">
      <c r="A2705" s="2" t="s">
        <v>2</v>
      </c>
      <c r="B2705" t="str">
        <f t="shared" si="84"/>
        <v>/home/ec2-user/galaxies/POGS_PS1only_PGC213911.fits</v>
      </c>
      <c r="C2705" s="1">
        <f>IF(MOD(HL_smallgal_170_nameadzt.txt!D2705*1000,10)=5,HL_smallgal_170_nameadzt.txt!D2705-0.0001,HL_smallgal_170_nameadzt.txt!D2705)</f>
        <v>3.3557000000000001E-3</v>
      </c>
      <c r="D2705" t="str">
        <f>TRIM(HL_smallgal_170_nameadzt.txt!A2705)</f>
        <v>PGC213911</v>
      </c>
      <c r="E2705" t="str">
        <f>IF(TRIM(HL_smallgal_170_nameadzt.txt!E2705) = "", "'Unk'", CONCATENATE("'",TRIM(HL_smallgal_170_nameadzt.txt!E2705),"'"))</f>
        <v>'Unk'</v>
      </c>
      <c r="F2705" t="str">
        <f t="shared" si="85"/>
        <v>/home/ec2-user/galaxies/POGSSNR_PS1only_PGC213911.fits</v>
      </c>
      <c r="G2705">
        <v>0</v>
      </c>
      <c r="H2705">
        <v>1</v>
      </c>
      <c r="I2705" s="2" t="s">
        <v>4067</v>
      </c>
    </row>
    <row r="2706" spans="1:9">
      <c r="A2706" s="2" t="s">
        <v>2</v>
      </c>
      <c r="B2706" t="str">
        <f t="shared" si="84"/>
        <v>/home/ec2-user/galaxies/POGS_PS1only_PGC213913.fits</v>
      </c>
      <c r="C2706" s="1">
        <f>IF(MOD(HL_smallgal_170_nameadzt.txt!D2706*1000,10)=5,HL_smallgal_170_nameadzt.txt!D2706-0.0001,HL_smallgal_170_nameadzt.txt!D2706)</f>
        <v>1.9526700000000001E-2</v>
      </c>
      <c r="D2706" t="str">
        <f>TRIM(HL_smallgal_170_nameadzt.txt!A2706)</f>
        <v>PGC213913</v>
      </c>
      <c r="E2706" t="str">
        <f>IF(TRIM(HL_smallgal_170_nameadzt.txt!E2706) = "", "'Unk'", CONCATENATE("'",TRIM(HL_smallgal_170_nameadzt.txt!E2706),"'"))</f>
        <v>'Unk'</v>
      </c>
      <c r="F2706" t="str">
        <f t="shared" si="85"/>
        <v>/home/ec2-user/galaxies/POGSSNR_PS1only_PGC213913.fits</v>
      </c>
      <c r="G2706">
        <v>0</v>
      </c>
      <c r="H2706">
        <v>1</v>
      </c>
      <c r="I2706" s="2" t="s">
        <v>4067</v>
      </c>
    </row>
    <row r="2707" spans="1:9">
      <c r="A2707" s="2" t="s">
        <v>2</v>
      </c>
      <c r="B2707" t="str">
        <f t="shared" si="84"/>
        <v>/home/ec2-user/galaxies/POGS_PS1only_PGC213915.fits</v>
      </c>
      <c r="C2707" s="1">
        <f>IF(MOD(HL_smallgal_170_nameadzt.txt!D2707*1000,10)=5,HL_smallgal_170_nameadzt.txt!D2707-0.0001,HL_smallgal_170_nameadzt.txt!D2707)</f>
        <v>4.0302999999999997E-3</v>
      </c>
      <c r="D2707" t="str">
        <f>TRIM(HL_smallgal_170_nameadzt.txt!A2707)</f>
        <v>PGC213915</v>
      </c>
      <c r="E2707" t="str">
        <f>IF(TRIM(HL_smallgal_170_nameadzt.txt!E2707) = "", "'Unk'", CONCATENATE("'",TRIM(HL_smallgal_170_nameadzt.txt!E2707),"'"))</f>
        <v>'E?'</v>
      </c>
      <c r="F2707" t="str">
        <f t="shared" si="85"/>
        <v>/home/ec2-user/galaxies/POGSSNR_PS1only_PGC213915.fits</v>
      </c>
      <c r="G2707">
        <v>0</v>
      </c>
      <c r="H2707">
        <v>1</v>
      </c>
      <c r="I2707" s="2" t="s">
        <v>4067</v>
      </c>
    </row>
    <row r="2708" spans="1:9">
      <c r="A2708" s="2" t="s">
        <v>2</v>
      </c>
      <c r="B2708" t="str">
        <f t="shared" si="84"/>
        <v>/home/ec2-user/galaxies/POGS_PS1only_PGC2139858.fits</v>
      </c>
      <c r="C2708" s="1">
        <f>IF(MOD(HL_smallgal_170_nameadzt.txt!D2708*1000,10)=5,HL_smallgal_170_nameadzt.txt!D2708-0.0001,HL_smallgal_170_nameadzt.txt!D2708)</f>
        <v>7.1066999999999996E-3</v>
      </c>
      <c r="D2708" t="str">
        <f>TRIM(HL_smallgal_170_nameadzt.txt!A2708)</f>
        <v>PGC2139858</v>
      </c>
      <c r="E2708" t="str">
        <f>IF(TRIM(HL_smallgal_170_nameadzt.txt!E2708) = "", "'Unk'", CONCATENATE("'",TRIM(HL_smallgal_170_nameadzt.txt!E2708),"'"))</f>
        <v>'Unk'</v>
      </c>
      <c r="F2708" t="str">
        <f t="shared" si="85"/>
        <v>/home/ec2-user/galaxies/POGSSNR_PS1only_PGC2139858.fits</v>
      </c>
      <c r="G2708">
        <v>0</v>
      </c>
      <c r="H2708">
        <v>1</v>
      </c>
      <c r="I2708" s="2" t="s">
        <v>4067</v>
      </c>
    </row>
    <row r="2709" spans="1:9">
      <c r="A2709" s="2" t="s">
        <v>2</v>
      </c>
      <c r="B2709" t="str">
        <f t="shared" si="84"/>
        <v>/home/ec2-user/galaxies/POGS_PS1only_PGC2144144.fits</v>
      </c>
      <c r="C2709" s="1">
        <f>IF(MOD(HL_smallgal_170_nameadzt.txt!D2709*1000,10)=5,HL_smallgal_170_nameadzt.txt!D2709-0.0001,HL_smallgal_170_nameadzt.txt!D2709)</f>
        <v>3.3896999999999997E-2</v>
      </c>
      <c r="D2709" t="str">
        <f>TRIM(HL_smallgal_170_nameadzt.txt!A2709)</f>
        <v>PGC2144144</v>
      </c>
      <c r="E2709" t="str">
        <f>IF(TRIM(HL_smallgal_170_nameadzt.txt!E2709) = "", "'Unk'", CONCATENATE("'",TRIM(HL_smallgal_170_nameadzt.txt!E2709),"'"))</f>
        <v>'Unk'</v>
      </c>
      <c r="F2709" t="str">
        <f t="shared" si="85"/>
        <v>/home/ec2-user/galaxies/POGSSNR_PS1only_PGC2144144.fits</v>
      </c>
      <c r="G2709">
        <v>0</v>
      </c>
      <c r="H2709">
        <v>1</v>
      </c>
      <c r="I2709" s="2" t="s">
        <v>4067</v>
      </c>
    </row>
    <row r="2710" spans="1:9">
      <c r="A2710" s="2" t="s">
        <v>2</v>
      </c>
      <c r="B2710" t="str">
        <f t="shared" si="84"/>
        <v>/home/ec2-user/galaxies/POGS_PS1only_PGC2144219.fits</v>
      </c>
      <c r="C2710" s="1">
        <f>IF(MOD(HL_smallgal_170_nameadzt.txt!D2710*1000,10)=5,HL_smallgal_170_nameadzt.txt!D2710-0.0001,HL_smallgal_170_nameadzt.txt!D2710)</f>
        <v>4.9730700000000003E-2</v>
      </c>
      <c r="D2710" t="str">
        <f>TRIM(HL_smallgal_170_nameadzt.txt!A2710)</f>
        <v>PGC2144219</v>
      </c>
      <c r="E2710" t="str">
        <f>IF(TRIM(HL_smallgal_170_nameadzt.txt!E2710) = "", "'Unk'", CONCATENATE("'",TRIM(HL_smallgal_170_nameadzt.txt!E2710),"'"))</f>
        <v>'Unk'</v>
      </c>
      <c r="F2710" t="str">
        <f t="shared" si="85"/>
        <v>/home/ec2-user/galaxies/POGSSNR_PS1only_PGC2144219.fits</v>
      </c>
      <c r="G2710">
        <v>0</v>
      </c>
      <c r="H2710">
        <v>1</v>
      </c>
      <c r="I2710" s="2" t="s">
        <v>4067</v>
      </c>
    </row>
    <row r="2711" spans="1:9">
      <c r="A2711" s="2" t="s">
        <v>2</v>
      </c>
      <c r="B2711" t="str">
        <f t="shared" si="84"/>
        <v>/home/ec2-user/galaxies/POGS_PS1only_PGC2147913.fits</v>
      </c>
      <c r="C2711" s="1">
        <f>IF(MOD(HL_smallgal_170_nameadzt.txt!D2711*1000,10)=5,HL_smallgal_170_nameadzt.txt!D2711-0.0001,HL_smallgal_170_nameadzt.txt!D2711)</f>
        <v>3.61743E-2</v>
      </c>
      <c r="D2711" t="str">
        <f>TRIM(HL_smallgal_170_nameadzt.txt!A2711)</f>
        <v>PGC2147913</v>
      </c>
      <c r="E2711" t="str">
        <f>IF(TRIM(HL_smallgal_170_nameadzt.txt!E2711) = "", "'Unk'", CONCATENATE("'",TRIM(HL_smallgal_170_nameadzt.txt!E2711),"'"))</f>
        <v>'Unk'</v>
      </c>
      <c r="F2711" t="str">
        <f t="shared" si="85"/>
        <v>/home/ec2-user/galaxies/POGSSNR_PS1only_PGC2147913.fits</v>
      </c>
      <c r="G2711">
        <v>0</v>
      </c>
      <c r="H2711">
        <v>1</v>
      </c>
      <c r="I2711" s="2" t="s">
        <v>4067</v>
      </c>
    </row>
    <row r="2712" spans="1:9">
      <c r="A2712" s="2" t="s">
        <v>2</v>
      </c>
      <c r="B2712" t="str">
        <f t="shared" si="84"/>
        <v>/home/ec2-user/galaxies/POGS_PS1only_PGC2153060.fits</v>
      </c>
      <c r="C2712" s="1">
        <f>IF(MOD(HL_smallgal_170_nameadzt.txt!D2712*1000,10)=5,HL_smallgal_170_nameadzt.txt!D2712-0.0001,HL_smallgal_170_nameadzt.txt!D2712)</f>
        <v>3.1175000000000001E-2</v>
      </c>
      <c r="D2712" t="str">
        <f>TRIM(HL_smallgal_170_nameadzt.txt!A2712)</f>
        <v>PGC2153060</v>
      </c>
      <c r="E2712" t="str">
        <f>IF(TRIM(HL_smallgal_170_nameadzt.txt!E2712) = "", "'Unk'", CONCATENATE("'",TRIM(HL_smallgal_170_nameadzt.txt!E2712),"'"))</f>
        <v>'Unk'</v>
      </c>
      <c r="F2712" t="str">
        <f t="shared" si="85"/>
        <v>/home/ec2-user/galaxies/POGSSNR_PS1only_PGC2153060.fits</v>
      </c>
      <c r="G2712">
        <v>0</v>
      </c>
      <c r="H2712">
        <v>1</v>
      </c>
      <c r="I2712" s="2" t="s">
        <v>4067</v>
      </c>
    </row>
    <row r="2713" spans="1:9">
      <c r="A2713" s="2" t="s">
        <v>2</v>
      </c>
      <c r="B2713" t="str">
        <f t="shared" si="84"/>
        <v>/home/ec2-user/galaxies/POGS_PS1only_PGC2153693.fits</v>
      </c>
      <c r="C2713" s="1">
        <f>IF(MOD(HL_smallgal_170_nameadzt.txt!D2713*1000,10)=5,HL_smallgal_170_nameadzt.txt!D2713-0.0001,HL_smallgal_170_nameadzt.txt!D2713)</f>
        <v>5.21287E-2</v>
      </c>
      <c r="D2713" t="str">
        <f>TRIM(HL_smallgal_170_nameadzt.txt!A2713)</f>
        <v>PGC2153693</v>
      </c>
      <c r="E2713" t="str">
        <f>IF(TRIM(HL_smallgal_170_nameadzt.txt!E2713) = "", "'Unk'", CONCATENATE("'",TRIM(HL_smallgal_170_nameadzt.txt!E2713),"'"))</f>
        <v>'Unk'</v>
      </c>
      <c r="F2713" t="str">
        <f t="shared" si="85"/>
        <v>/home/ec2-user/galaxies/POGSSNR_PS1only_PGC2153693.fits</v>
      </c>
      <c r="G2713">
        <v>0</v>
      </c>
      <c r="H2713">
        <v>1</v>
      </c>
      <c r="I2713" s="2" t="s">
        <v>4067</v>
      </c>
    </row>
    <row r="2714" spans="1:9">
      <c r="A2714" s="2" t="s">
        <v>2</v>
      </c>
      <c r="B2714" t="str">
        <f t="shared" si="84"/>
        <v>/home/ec2-user/galaxies/POGS_PS1only_PGC2154122.fits</v>
      </c>
      <c r="C2714" s="1">
        <f>IF(MOD(HL_smallgal_170_nameadzt.txt!D2714*1000,10)=5,HL_smallgal_170_nameadzt.txt!D2714-0.0001,HL_smallgal_170_nameadzt.txt!D2714)</f>
        <v>4.9061E-2</v>
      </c>
      <c r="D2714" t="str">
        <f>TRIM(HL_smallgal_170_nameadzt.txt!A2714)</f>
        <v>PGC2154122</v>
      </c>
      <c r="E2714" t="str">
        <f>IF(TRIM(HL_smallgal_170_nameadzt.txt!E2714) = "", "'Unk'", CONCATENATE("'",TRIM(HL_smallgal_170_nameadzt.txt!E2714),"'"))</f>
        <v>'Unk'</v>
      </c>
      <c r="F2714" t="str">
        <f t="shared" si="85"/>
        <v>/home/ec2-user/galaxies/POGSSNR_PS1only_PGC2154122.fits</v>
      </c>
      <c r="G2714">
        <v>0</v>
      </c>
      <c r="H2714">
        <v>1</v>
      </c>
      <c r="I2714" s="2" t="s">
        <v>4067</v>
      </c>
    </row>
    <row r="2715" spans="1:9">
      <c r="A2715" s="2" t="s">
        <v>2</v>
      </c>
      <c r="B2715" t="str">
        <f t="shared" si="84"/>
        <v>/home/ec2-user/galaxies/POGS_PS1only_PGC2155648.fits</v>
      </c>
      <c r="C2715" s="1">
        <f>IF(MOD(HL_smallgal_170_nameadzt.txt!D2715*1000,10)=5,HL_smallgal_170_nameadzt.txt!D2715-0.0001,HL_smallgal_170_nameadzt.txt!D2715)</f>
        <v>6.1396300000000001E-2</v>
      </c>
      <c r="D2715" t="str">
        <f>TRIM(HL_smallgal_170_nameadzt.txt!A2715)</f>
        <v>PGC2155648</v>
      </c>
      <c r="E2715" t="str">
        <f>IF(TRIM(HL_smallgal_170_nameadzt.txt!E2715) = "", "'Unk'", CONCATENATE("'",TRIM(HL_smallgal_170_nameadzt.txt!E2715),"'"))</f>
        <v>'Unk'</v>
      </c>
      <c r="F2715" t="str">
        <f t="shared" si="85"/>
        <v>/home/ec2-user/galaxies/POGSSNR_PS1only_PGC2155648.fits</v>
      </c>
      <c r="G2715">
        <v>0</v>
      </c>
      <c r="H2715">
        <v>1</v>
      </c>
      <c r="I2715" s="2" t="s">
        <v>4067</v>
      </c>
    </row>
    <row r="2716" spans="1:9">
      <c r="A2716" s="2" t="s">
        <v>2</v>
      </c>
      <c r="B2716" t="str">
        <f t="shared" si="84"/>
        <v>/home/ec2-user/galaxies/POGS_PS1only_PGC2156697.fits</v>
      </c>
      <c r="C2716" s="1">
        <f>IF(MOD(HL_smallgal_170_nameadzt.txt!D2716*1000,10)=5,HL_smallgal_170_nameadzt.txt!D2716-0.0001,HL_smallgal_170_nameadzt.txt!D2716)</f>
        <v>3.4081699999999999E-2</v>
      </c>
      <c r="D2716" t="str">
        <f>TRIM(HL_smallgal_170_nameadzt.txt!A2716)</f>
        <v>PGC2156697</v>
      </c>
      <c r="E2716" t="str">
        <f>IF(TRIM(HL_smallgal_170_nameadzt.txt!E2716) = "", "'Unk'", CONCATENATE("'",TRIM(HL_smallgal_170_nameadzt.txt!E2716),"'"))</f>
        <v>'Unk'</v>
      </c>
      <c r="F2716" t="str">
        <f t="shared" si="85"/>
        <v>/home/ec2-user/galaxies/POGSSNR_PS1only_PGC2156697.fits</v>
      </c>
      <c r="G2716">
        <v>0</v>
      </c>
      <c r="H2716">
        <v>1</v>
      </c>
      <c r="I2716" s="2" t="s">
        <v>4067</v>
      </c>
    </row>
    <row r="2717" spans="1:9">
      <c r="A2717" s="2" t="s">
        <v>2</v>
      </c>
      <c r="B2717" t="str">
        <f t="shared" si="84"/>
        <v>/home/ec2-user/galaxies/POGS_PS1only_PGC2159711.fits</v>
      </c>
      <c r="C2717" s="1">
        <f>IF(MOD(HL_smallgal_170_nameadzt.txt!D2717*1000,10)=5,HL_smallgal_170_nameadzt.txt!D2717-0.0001,HL_smallgal_170_nameadzt.txt!D2717)</f>
        <v>6.3519999999999993E-2</v>
      </c>
      <c r="D2717" t="str">
        <f>TRIM(HL_smallgal_170_nameadzt.txt!A2717)</f>
        <v>PGC2159711</v>
      </c>
      <c r="E2717" t="str">
        <f>IF(TRIM(HL_smallgal_170_nameadzt.txt!E2717) = "", "'Unk'", CONCATENATE("'",TRIM(HL_smallgal_170_nameadzt.txt!E2717),"'"))</f>
        <v>'Unk'</v>
      </c>
      <c r="F2717" t="str">
        <f t="shared" si="85"/>
        <v>/home/ec2-user/galaxies/POGSSNR_PS1only_PGC2159711.fits</v>
      </c>
      <c r="G2717">
        <v>0</v>
      </c>
      <c r="H2717">
        <v>1</v>
      </c>
      <c r="I2717" s="2" t="s">
        <v>4067</v>
      </c>
    </row>
    <row r="2718" spans="1:9">
      <c r="A2718" s="2" t="s">
        <v>2</v>
      </c>
      <c r="B2718" t="str">
        <f t="shared" si="84"/>
        <v>/home/ec2-user/galaxies/POGS_PS1only_PGC2161501.fits</v>
      </c>
      <c r="C2718" s="1">
        <f>IF(MOD(HL_smallgal_170_nameadzt.txt!D2718*1000,10)=5,HL_smallgal_170_nameadzt.txt!D2718-0.0001,HL_smallgal_170_nameadzt.txt!D2718)</f>
        <v>7.0613000000000004E-3</v>
      </c>
      <c r="D2718" t="str">
        <f>TRIM(HL_smallgal_170_nameadzt.txt!A2718)</f>
        <v>PGC2161501</v>
      </c>
      <c r="E2718" t="str">
        <f>IF(TRIM(HL_smallgal_170_nameadzt.txt!E2718) = "", "'Unk'", CONCATENATE("'",TRIM(HL_smallgal_170_nameadzt.txt!E2718),"'"))</f>
        <v>'Unk'</v>
      </c>
      <c r="F2718" t="str">
        <f t="shared" si="85"/>
        <v>/home/ec2-user/galaxies/POGSSNR_PS1only_PGC2161501.fits</v>
      </c>
      <c r="G2718">
        <v>0</v>
      </c>
      <c r="H2718">
        <v>1</v>
      </c>
      <c r="I2718" s="2" t="s">
        <v>4067</v>
      </c>
    </row>
    <row r="2719" spans="1:9">
      <c r="A2719" s="2" t="s">
        <v>2</v>
      </c>
      <c r="B2719" t="str">
        <f t="shared" si="84"/>
        <v>/home/ec2-user/galaxies/POGS_PS1only_PGC2162015.fits</v>
      </c>
      <c r="C2719" s="1">
        <f>IF(MOD(HL_smallgal_170_nameadzt.txt!D2719*1000,10)=5,HL_smallgal_170_nameadzt.txt!D2719-0.0001,HL_smallgal_170_nameadzt.txt!D2719)</f>
        <v>4.9864699999999998E-2</v>
      </c>
      <c r="D2719" t="str">
        <f>TRIM(HL_smallgal_170_nameadzt.txt!A2719)</f>
        <v>PGC2162015</v>
      </c>
      <c r="E2719" t="str">
        <f>IF(TRIM(HL_smallgal_170_nameadzt.txt!E2719) = "", "'Unk'", CONCATENATE("'",TRIM(HL_smallgal_170_nameadzt.txt!E2719),"'"))</f>
        <v>'Unk'</v>
      </c>
      <c r="F2719" t="str">
        <f t="shared" si="85"/>
        <v>/home/ec2-user/galaxies/POGSSNR_PS1only_PGC2162015.fits</v>
      </c>
      <c r="G2719">
        <v>0</v>
      </c>
      <c r="H2719">
        <v>1</v>
      </c>
      <c r="I2719" s="2" t="s">
        <v>4067</v>
      </c>
    </row>
    <row r="2720" spans="1:9">
      <c r="A2720" s="2" t="s">
        <v>2</v>
      </c>
      <c r="B2720" t="str">
        <f t="shared" si="84"/>
        <v>/home/ec2-user/galaxies/POGS_PS1only_PGC2162086.fits</v>
      </c>
      <c r="C2720" s="1">
        <f>IF(MOD(HL_smallgal_170_nameadzt.txt!D2720*1000,10)=5,HL_smallgal_170_nameadzt.txt!D2720-0.0001,HL_smallgal_170_nameadzt.txt!D2720)</f>
        <v>6.5839999999999996E-2</v>
      </c>
      <c r="D2720" t="str">
        <f>TRIM(HL_smallgal_170_nameadzt.txt!A2720)</f>
        <v>PGC2162086</v>
      </c>
      <c r="E2720" t="str">
        <f>IF(TRIM(HL_smallgal_170_nameadzt.txt!E2720) = "", "'Unk'", CONCATENATE("'",TRIM(HL_smallgal_170_nameadzt.txt!E2720),"'"))</f>
        <v>'Unk'</v>
      </c>
      <c r="F2720" t="str">
        <f t="shared" si="85"/>
        <v>/home/ec2-user/galaxies/POGSSNR_PS1only_PGC2162086.fits</v>
      </c>
      <c r="G2720">
        <v>0</v>
      </c>
      <c r="H2720">
        <v>1</v>
      </c>
      <c r="I2720" s="2" t="s">
        <v>4067</v>
      </c>
    </row>
    <row r="2721" spans="1:9">
      <c r="A2721" s="2" t="s">
        <v>2</v>
      </c>
      <c r="B2721" t="str">
        <f t="shared" si="84"/>
        <v>/home/ec2-user/galaxies/POGS_PS1only_PGC2165588.fits</v>
      </c>
      <c r="C2721" s="1">
        <f>IF(MOD(HL_smallgal_170_nameadzt.txt!D2721*1000,10)=5,HL_smallgal_170_nameadzt.txt!D2721-0.0001,HL_smallgal_170_nameadzt.txt!D2721)</f>
        <v>7.2162699999999996E-2</v>
      </c>
      <c r="D2721" t="str">
        <f>TRIM(HL_smallgal_170_nameadzt.txt!A2721)</f>
        <v>PGC2165588</v>
      </c>
      <c r="E2721" t="str">
        <f>IF(TRIM(HL_smallgal_170_nameadzt.txt!E2721) = "", "'Unk'", CONCATENATE("'",TRIM(HL_smallgal_170_nameadzt.txt!E2721),"'"))</f>
        <v>'Unk'</v>
      </c>
      <c r="F2721" t="str">
        <f t="shared" si="85"/>
        <v>/home/ec2-user/galaxies/POGSSNR_PS1only_PGC2165588.fits</v>
      </c>
      <c r="G2721">
        <v>0</v>
      </c>
      <c r="H2721">
        <v>1</v>
      </c>
      <c r="I2721" s="2" t="s">
        <v>4067</v>
      </c>
    </row>
    <row r="2722" spans="1:9">
      <c r="A2722" s="2" t="s">
        <v>2</v>
      </c>
      <c r="B2722" t="str">
        <f t="shared" si="84"/>
        <v>/home/ec2-user/galaxies/POGS_PS1only_PGC2166771.fits</v>
      </c>
      <c r="C2722" s="1">
        <f>IF(MOD(HL_smallgal_170_nameadzt.txt!D2722*1000,10)=5,HL_smallgal_170_nameadzt.txt!D2722-0.0001,HL_smallgal_170_nameadzt.txt!D2722)</f>
        <v>6.1161699999999999E-2</v>
      </c>
      <c r="D2722" t="str">
        <f>TRIM(HL_smallgal_170_nameadzt.txt!A2722)</f>
        <v>PGC2166771</v>
      </c>
      <c r="E2722" t="str">
        <f>IF(TRIM(HL_smallgal_170_nameadzt.txt!E2722) = "", "'Unk'", CONCATENATE("'",TRIM(HL_smallgal_170_nameadzt.txt!E2722),"'"))</f>
        <v>'Unk'</v>
      </c>
      <c r="F2722" t="str">
        <f t="shared" si="85"/>
        <v>/home/ec2-user/galaxies/POGSSNR_PS1only_PGC2166771.fits</v>
      </c>
      <c r="G2722">
        <v>0</v>
      </c>
      <c r="H2722">
        <v>1</v>
      </c>
      <c r="I2722" s="2" t="s">
        <v>4067</v>
      </c>
    </row>
    <row r="2723" spans="1:9">
      <c r="A2723" s="2" t="s">
        <v>2</v>
      </c>
      <c r="B2723" t="str">
        <f t="shared" si="84"/>
        <v>/home/ec2-user/galaxies/POGS_PS1only_PGC2169201.fits</v>
      </c>
      <c r="C2723" s="1">
        <f>IF(MOD(HL_smallgal_170_nameadzt.txt!D2723*1000,10)=5,HL_smallgal_170_nameadzt.txt!D2723-0.0001,HL_smallgal_170_nameadzt.txt!D2723)</f>
        <v>8.1110000000000002E-2</v>
      </c>
      <c r="D2723" t="str">
        <f>TRIM(HL_smallgal_170_nameadzt.txt!A2723)</f>
        <v>PGC2169201</v>
      </c>
      <c r="E2723" t="str">
        <f>IF(TRIM(HL_smallgal_170_nameadzt.txt!E2723) = "", "'Unk'", CONCATENATE("'",TRIM(HL_smallgal_170_nameadzt.txt!E2723),"'"))</f>
        <v>'Unk'</v>
      </c>
      <c r="F2723" t="str">
        <f t="shared" si="85"/>
        <v>/home/ec2-user/galaxies/POGSSNR_PS1only_PGC2169201.fits</v>
      </c>
      <c r="G2723">
        <v>0</v>
      </c>
      <c r="H2723">
        <v>1</v>
      </c>
      <c r="I2723" s="2" t="s">
        <v>4067</v>
      </c>
    </row>
    <row r="2724" spans="1:9">
      <c r="A2724" s="2" t="s">
        <v>2</v>
      </c>
      <c r="B2724" t="str">
        <f t="shared" si="84"/>
        <v>/home/ec2-user/galaxies/POGS_PS1only_PGC2169464.fits</v>
      </c>
      <c r="C2724" s="1">
        <f>IF(MOD(HL_smallgal_170_nameadzt.txt!D2724*1000,10)=5,HL_smallgal_170_nameadzt.txt!D2724-0.0001,HL_smallgal_170_nameadzt.txt!D2724)</f>
        <v>5.5700699999999999E-2</v>
      </c>
      <c r="D2724" t="str">
        <f>TRIM(HL_smallgal_170_nameadzt.txt!A2724)</f>
        <v>PGC2169464</v>
      </c>
      <c r="E2724" t="str">
        <f>IF(TRIM(HL_smallgal_170_nameadzt.txt!E2724) = "", "'Unk'", CONCATENATE("'",TRIM(HL_smallgal_170_nameadzt.txt!E2724),"'"))</f>
        <v>'Unk'</v>
      </c>
      <c r="F2724" t="str">
        <f t="shared" si="85"/>
        <v>/home/ec2-user/galaxies/POGSSNR_PS1only_PGC2169464.fits</v>
      </c>
      <c r="G2724">
        <v>0</v>
      </c>
      <c r="H2724">
        <v>1</v>
      </c>
      <c r="I2724" s="2" t="s">
        <v>4067</v>
      </c>
    </row>
    <row r="2725" spans="1:9">
      <c r="A2725" s="2" t="s">
        <v>2</v>
      </c>
      <c r="B2725" t="str">
        <f t="shared" si="84"/>
        <v>/home/ec2-user/galaxies/POGS_PS1only_PGC2169780.fits</v>
      </c>
      <c r="C2725" s="1">
        <f>IF(MOD(HL_smallgal_170_nameadzt.txt!D2725*1000,10)=5,HL_smallgal_170_nameadzt.txt!D2725-0.0001,HL_smallgal_170_nameadzt.txt!D2725)</f>
        <v>3.1390000000000001E-2</v>
      </c>
      <c r="D2725" t="str">
        <f>TRIM(HL_smallgal_170_nameadzt.txt!A2725)</f>
        <v>PGC2169780</v>
      </c>
      <c r="E2725" t="str">
        <f>IF(TRIM(HL_smallgal_170_nameadzt.txt!E2725) = "", "'Unk'", CONCATENATE("'",TRIM(HL_smallgal_170_nameadzt.txt!E2725),"'"))</f>
        <v>'Unk'</v>
      </c>
      <c r="F2725" t="str">
        <f t="shared" si="85"/>
        <v>/home/ec2-user/galaxies/POGSSNR_PS1only_PGC2169780.fits</v>
      </c>
      <c r="G2725">
        <v>0</v>
      </c>
      <c r="H2725">
        <v>1</v>
      </c>
      <c r="I2725" s="2" t="s">
        <v>4067</v>
      </c>
    </row>
    <row r="2726" spans="1:9">
      <c r="A2726" s="2" t="s">
        <v>2</v>
      </c>
      <c r="B2726" t="str">
        <f t="shared" si="84"/>
        <v>/home/ec2-user/galaxies/POGS_PS1only_PGC2169907.fits</v>
      </c>
      <c r="C2726" s="1">
        <f>IF(MOD(HL_smallgal_170_nameadzt.txt!D2726*1000,10)=5,HL_smallgal_170_nameadzt.txt!D2726-0.0001,HL_smallgal_170_nameadzt.txt!D2726)</f>
        <v>8.1334000000000004E-2</v>
      </c>
      <c r="D2726" t="str">
        <f>TRIM(HL_smallgal_170_nameadzt.txt!A2726)</f>
        <v>PGC2169907</v>
      </c>
      <c r="E2726" t="str">
        <f>IF(TRIM(HL_smallgal_170_nameadzt.txt!E2726) = "", "'Unk'", CONCATENATE("'",TRIM(HL_smallgal_170_nameadzt.txt!E2726),"'"))</f>
        <v>'Unk'</v>
      </c>
      <c r="F2726" t="str">
        <f t="shared" si="85"/>
        <v>/home/ec2-user/galaxies/POGSSNR_PS1only_PGC2169907.fits</v>
      </c>
      <c r="G2726">
        <v>0</v>
      </c>
      <c r="H2726">
        <v>1</v>
      </c>
      <c r="I2726" s="2" t="s">
        <v>4067</v>
      </c>
    </row>
    <row r="2727" spans="1:9">
      <c r="A2727" s="2" t="s">
        <v>2</v>
      </c>
      <c r="B2727" t="str">
        <f t="shared" si="84"/>
        <v>/home/ec2-user/galaxies/POGS_PS1only_PGC2172067.fits</v>
      </c>
      <c r="C2727" s="1">
        <f>IF(MOD(HL_smallgal_170_nameadzt.txt!D2727*1000,10)=5,HL_smallgal_170_nameadzt.txt!D2727-0.0001,HL_smallgal_170_nameadzt.txt!D2727)</f>
        <v>6.0927700000000001E-2</v>
      </c>
      <c r="D2727" t="str">
        <f>TRIM(HL_smallgal_170_nameadzt.txt!A2727)</f>
        <v>PGC2172067</v>
      </c>
      <c r="E2727" t="str">
        <f>IF(TRIM(HL_smallgal_170_nameadzt.txt!E2727) = "", "'Unk'", CONCATENATE("'",TRIM(HL_smallgal_170_nameadzt.txt!E2727),"'"))</f>
        <v>'Unk'</v>
      </c>
      <c r="F2727" t="str">
        <f t="shared" si="85"/>
        <v>/home/ec2-user/galaxies/POGSSNR_PS1only_PGC2172067.fits</v>
      </c>
      <c r="G2727">
        <v>0</v>
      </c>
      <c r="H2727">
        <v>1</v>
      </c>
      <c r="I2727" s="2" t="s">
        <v>4067</v>
      </c>
    </row>
    <row r="2728" spans="1:9">
      <c r="A2728" s="2" t="s">
        <v>2</v>
      </c>
      <c r="B2728" t="str">
        <f t="shared" si="84"/>
        <v>/home/ec2-user/galaxies/POGS_PS1only_PGC2173496.fits</v>
      </c>
      <c r="C2728" s="1">
        <f>IF(MOD(HL_smallgal_170_nameadzt.txt!D2728*1000,10)=5,HL_smallgal_170_nameadzt.txt!D2728-0.0001,HL_smallgal_170_nameadzt.txt!D2728)</f>
        <v>6.4124299999999995E-2</v>
      </c>
      <c r="D2728" t="str">
        <f>TRIM(HL_smallgal_170_nameadzt.txt!A2728)</f>
        <v>PGC2173496</v>
      </c>
      <c r="E2728" t="str">
        <f>IF(TRIM(HL_smallgal_170_nameadzt.txt!E2728) = "", "'Unk'", CONCATENATE("'",TRIM(HL_smallgal_170_nameadzt.txt!E2728),"'"))</f>
        <v>'Unk'</v>
      </c>
      <c r="F2728" t="str">
        <f t="shared" si="85"/>
        <v>/home/ec2-user/galaxies/POGSSNR_PS1only_PGC2173496.fits</v>
      </c>
      <c r="G2728">
        <v>0</v>
      </c>
      <c r="H2728">
        <v>1</v>
      </c>
      <c r="I2728" s="2" t="s">
        <v>4067</v>
      </c>
    </row>
    <row r="2729" spans="1:9">
      <c r="A2729" s="2" t="s">
        <v>2</v>
      </c>
      <c r="B2729" t="str">
        <f t="shared" si="84"/>
        <v>/home/ec2-user/galaxies/POGS_PS1only_PGC2173878.fits</v>
      </c>
      <c r="C2729" s="1">
        <f>IF(MOD(HL_smallgal_170_nameadzt.txt!D2729*1000,10)=5,HL_smallgal_170_nameadzt.txt!D2729-0.0001,HL_smallgal_170_nameadzt.txt!D2729)</f>
        <v>6.0775299999999997E-2</v>
      </c>
      <c r="D2729" t="str">
        <f>TRIM(HL_smallgal_170_nameadzt.txt!A2729)</f>
        <v>PGC2173878</v>
      </c>
      <c r="E2729" t="str">
        <f>IF(TRIM(HL_smallgal_170_nameadzt.txt!E2729) = "", "'Unk'", CONCATENATE("'",TRIM(HL_smallgal_170_nameadzt.txt!E2729),"'"))</f>
        <v>'Unk'</v>
      </c>
      <c r="F2729" t="str">
        <f t="shared" si="85"/>
        <v>/home/ec2-user/galaxies/POGSSNR_PS1only_PGC2173878.fits</v>
      </c>
      <c r="G2729">
        <v>0</v>
      </c>
      <c r="H2729">
        <v>1</v>
      </c>
      <c r="I2729" s="2" t="s">
        <v>4067</v>
      </c>
    </row>
    <row r="2730" spans="1:9">
      <c r="A2730" s="2" t="s">
        <v>2</v>
      </c>
      <c r="B2730" t="str">
        <f t="shared" si="84"/>
        <v>/home/ec2-user/galaxies/POGS_PS1only_PGC2175535.fits</v>
      </c>
      <c r="C2730" s="1">
        <f>IF(MOD(HL_smallgal_170_nameadzt.txt!D2730*1000,10)=5,HL_smallgal_170_nameadzt.txt!D2730-0.0001,HL_smallgal_170_nameadzt.txt!D2730)</f>
        <v>6.0636000000000002E-2</v>
      </c>
      <c r="D2730" t="str">
        <f>TRIM(HL_smallgal_170_nameadzt.txt!A2730)</f>
        <v>PGC2175535</v>
      </c>
      <c r="E2730" t="str">
        <f>IF(TRIM(HL_smallgal_170_nameadzt.txt!E2730) = "", "'Unk'", CONCATENATE("'",TRIM(HL_smallgal_170_nameadzt.txt!E2730),"'"))</f>
        <v>'Unk'</v>
      </c>
      <c r="F2730" t="str">
        <f t="shared" si="85"/>
        <v>/home/ec2-user/galaxies/POGSSNR_PS1only_PGC2175535.fits</v>
      </c>
      <c r="G2730">
        <v>0</v>
      </c>
      <c r="H2730">
        <v>1</v>
      </c>
      <c r="I2730" s="2" t="s">
        <v>4067</v>
      </c>
    </row>
    <row r="2731" spans="1:9">
      <c r="A2731" s="2" t="s">
        <v>2</v>
      </c>
      <c r="B2731" t="str">
        <f t="shared" si="84"/>
        <v>/home/ec2-user/galaxies/POGS_PS1only_PGC2176154.fits</v>
      </c>
      <c r="C2731" s="1">
        <f>IF(MOD(HL_smallgal_170_nameadzt.txt!D2731*1000,10)=5,HL_smallgal_170_nameadzt.txt!D2731-0.0001,HL_smallgal_170_nameadzt.txt!D2731)</f>
        <v>5.296E-2</v>
      </c>
      <c r="D2731" t="str">
        <f>TRIM(HL_smallgal_170_nameadzt.txt!A2731)</f>
        <v>PGC2176154</v>
      </c>
      <c r="E2731" t="str">
        <f>IF(TRIM(HL_smallgal_170_nameadzt.txt!E2731) = "", "'Unk'", CONCATENATE("'",TRIM(HL_smallgal_170_nameadzt.txt!E2731),"'"))</f>
        <v>'Unk'</v>
      </c>
      <c r="F2731" t="str">
        <f t="shared" si="85"/>
        <v>/home/ec2-user/galaxies/POGSSNR_PS1only_PGC2176154.fits</v>
      </c>
      <c r="G2731">
        <v>0</v>
      </c>
      <c r="H2731">
        <v>1</v>
      </c>
      <c r="I2731" s="2" t="s">
        <v>4067</v>
      </c>
    </row>
    <row r="2732" spans="1:9">
      <c r="A2732" s="2" t="s">
        <v>2</v>
      </c>
      <c r="B2732" t="str">
        <f t="shared" si="84"/>
        <v>/home/ec2-user/galaxies/POGS_PS1only_PGC2177084.fits</v>
      </c>
      <c r="C2732" s="1">
        <f>IF(MOD(HL_smallgal_170_nameadzt.txt!D2732*1000,10)=5,HL_smallgal_170_nameadzt.txt!D2732-0.0001,HL_smallgal_170_nameadzt.txt!D2732)</f>
        <v>2.2535300000000001E-2</v>
      </c>
      <c r="D2732" t="str">
        <f>TRIM(HL_smallgal_170_nameadzt.txt!A2732)</f>
        <v>PGC2177084</v>
      </c>
      <c r="E2732" t="str">
        <f>IF(TRIM(HL_smallgal_170_nameadzt.txt!E2732) = "", "'Unk'", CONCATENATE("'",TRIM(HL_smallgal_170_nameadzt.txt!E2732),"'"))</f>
        <v>'Unk'</v>
      </c>
      <c r="F2732" t="str">
        <f t="shared" si="85"/>
        <v>/home/ec2-user/galaxies/POGSSNR_PS1only_PGC2177084.fits</v>
      </c>
      <c r="G2732">
        <v>0</v>
      </c>
      <c r="H2732">
        <v>1</v>
      </c>
      <c r="I2732" s="2" t="s">
        <v>4067</v>
      </c>
    </row>
    <row r="2733" spans="1:9">
      <c r="A2733" s="2" t="s">
        <v>2</v>
      </c>
      <c r="B2733" t="str">
        <f t="shared" si="84"/>
        <v>/home/ec2-user/galaxies/POGS_PS1only_PGC2178748.fits</v>
      </c>
      <c r="C2733" s="1">
        <f>IF(MOD(HL_smallgal_170_nameadzt.txt!D2733*1000,10)=5,HL_smallgal_170_nameadzt.txt!D2733-0.0001,HL_smallgal_170_nameadzt.txt!D2733)</f>
        <v>7.0489700000000002E-2</v>
      </c>
      <c r="D2733" t="str">
        <f>TRIM(HL_smallgal_170_nameadzt.txt!A2733)</f>
        <v>PGC2178748</v>
      </c>
      <c r="E2733" t="str">
        <f>IF(TRIM(HL_smallgal_170_nameadzt.txt!E2733) = "", "'Unk'", CONCATENATE("'",TRIM(HL_smallgal_170_nameadzt.txt!E2733),"'"))</f>
        <v>'Unk'</v>
      </c>
      <c r="F2733" t="str">
        <f t="shared" si="85"/>
        <v>/home/ec2-user/galaxies/POGSSNR_PS1only_PGC2178748.fits</v>
      </c>
      <c r="G2733">
        <v>0</v>
      </c>
      <c r="H2733">
        <v>1</v>
      </c>
      <c r="I2733" s="2" t="s">
        <v>4067</v>
      </c>
    </row>
    <row r="2734" spans="1:9">
      <c r="A2734" s="2" t="s">
        <v>2</v>
      </c>
      <c r="B2734" t="str">
        <f t="shared" si="84"/>
        <v>/home/ec2-user/galaxies/POGS_PS1only_PGC2179008.fits</v>
      </c>
      <c r="C2734" s="1">
        <f>IF(MOD(HL_smallgal_170_nameadzt.txt!D2734*1000,10)=5,HL_smallgal_170_nameadzt.txt!D2734-0.0001,HL_smallgal_170_nameadzt.txt!D2734)</f>
        <v>6.6222699999999995E-2</v>
      </c>
      <c r="D2734" t="str">
        <f>TRIM(HL_smallgal_170_nameadzt.txt!A2734)</f>
        <v>PGC2179008</v>
      </c>
      <c r="E2734" t="str">
        <f>IF(TRIM(HL_smallgal_170_nameadzt.txt!E2734) = "", "'Unk'", CONCATENATE("'",TRIM(HL_smallgal_170_nameadzt.txt!E2734),"'"))</f>
        <v>'Unk'</v>
      </c>
      <c r="F2734" t="str">
        <f t="shared" si="85"/>
        <v>/home/ec2-user/galaxies/POGSSNR_PS1only_PGC2179008.fits</v>
      </c>
      <c r="G2734">
        <v>0</v>
      </c>
      <c r="H2734">
        <v>1</v>
      </c>
      <c r="I2734" s="2" t="s">
        <v>4067</v>
      </c>
    </row>
    <row r="2735" spans="1:9">
      <c r="A2735" s="2" t="s">
        <v>2</v>
      </c>
      <c r="B2735" t="str">
        <f t="shared" si="84"/>
        <v>/home/ec2-user/galaxies/POGS_PS1only_PGC2181297.fits</v>
      </c>
      <c r="C2735" s="1">
        <f>IF(MOD(HL_smallgal_170_nameadzt.txt!D2735*1000,10)=5,HL_smallgal_170_nameadzt.txt!D2735-0.0001,HL_smallgal_170_nameadzt.txt!D2735)</f>
        <v>6.0456700000000002E-2</v>
      </c>
      <c r="D2735" t="str">
        <f>TRIM(HL_smallgal_170_nameadzt.txt!A2735)</f>
        <v>PGC2181297</v>
      </c>
      <c r="E2735" t="str">
        <f>IF(TRIM(HL_smallgal_170_nameadzt.txt!E2735) = "", "'Unk'", CONCATENATE("'",TRIM(HL_smallgal_170_nameadzt.txt!E2735),"'"))</f>
        <v>'Unk'</v>
      </c>
      <c r="F2735" t="str">
        <f t="shared" si="85"/>
        <v>/home/ec2-user/galaxies/POGSSNR_PS1only_PGC2181297.fits</v>
      </c>
      <c r="G2735">
        <v>0</v>
      </c>
      <c r="H2735">
        <v>1</v>
      </c>
      <c r="I2735" s="2" t="s">
        <v>4067</v>
      </c>
    </row>
    <row r="2736" spans="1:9">
      <c r="A2736" s="2" t="s">
        <v>2</v>
      </c>
      <c r="B2736" t="str">
        <f t="shared" si="84"/>
        <v>/home/ec2-user/galaxies/POGS_PS1only_PGC2183224.fits</v>
      </c>
      <c r="C2736" s="1">
        <f>IF(MOD(HL_smallgal_170_nameadzt.txt!D2736*1000,10)=5,HL_smallgal_170_nameadzt.txt!D2736-0.0001,HL_smallgal_170_nameadzt.txt!D2736)</f>
        <v>5.9943999999999997E-2</v>
      </c>
      <c r="D2736" t="str">
        <f>TRIM(HL_smallgal_170_nameadzt.txt!A2736)</f>
        <v>PGC2183224</v>
      </c>
      <c r="E2736" t="str">
        <f>IF(TRIM(HL_smallgal_170_nameadzt.txt!E2736) = "", "'Unk'", CONCATENATE("'",TRIM(HL_smallgal_170_nameadzt.txt!E2736),"'"))</f>
        <v>'Unk'</v>
      </c>
      <c r="F2736" t="str">
        <f t="shared" si="85"/>
        <v>/home/ec2-user/galaxies/POGSSNR_PS1only_PGC2183224.fits</v>
      </c>
      <c r="G2736">
        <v>0</v>
      </c>
      <c r="H2736">
        <v>1</v>
      </c>
      <c r="I2736" s="2" t="s">
        <v>4067</v>
      </c>
    </row>
    <row r="2737" spans="1:9">
      <c r="A2737" s="2" t="s">
        <v>2</v>
      </c>
      <c r="B2737" t="str">
        <f t="shared" si="84"/>
        <v>/home/ec2-user/galaxies/POGS_PS1only_PGC2183421.fits</v>
      </c>
      <c r="C2737" s="1">
        <f>IF(MOD(HL_smallgal_170_nameadzt.txt!D2737*1000,10)=5,HL_smallgal_170_nameadzt.txt!D2737-0.0001,HL_smallgal_170_nameadzt.txt!D2737)</f>
        <v>4.5515E-2</v>
      </c>
      <c r="D2737" t="str">
        <f>TRIM(HL_smallgal_170_nameadzt.txt!A2737)</f>
        <v>PGC2183421</v>
      </c>
      <c r="E2737" t="str">
        <f>IF(TRIM(HL_smallgal_170_nameadzt.txt!E2737) = "", "'Unk'", CONCATENATE("'",TRIM(HL_smallgal_170_nameadzt.txt!E2737),"'"))</f>
        <v>'Unk'</v>
      </c>
      <c r="F2737" t="str">
        <f t="shared" si="85"/>
        <v>/home/ec2-user/galaxies/POGSSNR_PS1only_PGC2183421.fits</v>
      </c>
      <c r="G2737">
        <v>0</v>
      </c>
      <c r="H2737">
        <v>1</v>
      </c>
      <c r="I2737" s="2" t="s">
        <v>4067</v>
      </c>
    </row>
    <row r="2738" spans="1:9">
      <c r="A2738" s="2" t="s">
        <v>2</v>
      </c>
      <c r="B2738" t="str">
        <f t="shared" si="84"/>
        <v>/home/ec2-user/galaxies/POGS_PS1only_PGC2183779.fits</v>
      </c>
      <c r="C2738" s="1">
        <f>IF(MOD(HL_smallgal_170_nameadzt.txt!D2738*1000,10)=5,HL_smallgal_170_nameadzt.txt!D2738-0.0001,HL_smallgal_170_nameadzt.txt!D2738)</f>
        <v>5.2923999999999999E-2</v>
      </c>
      <c r="D2738" t="str">
        <f>TRIM(HL_smallgal_170_nameadzt.txt!A2738)</f>
        <v>PGC2183779</v>
      </c>
      <c r="E2738" t="str">
        <f>IF(TRIM(HL_smallgal_170_nameadzt.txt!E2738) = "", "'Unk'", CONCATENATE("'",TRIM(HL_smallgal_170_nameadzt.txt!E2738),"'"))</f>
        <v>'Unk'</v>
      </c>
      <c r="F2738" t="str">
        <f t="shared" si="85"/>
        <v>/home/ec2-user/galaxies/POGSSNR_PS1only_PGC2183779.fits</v>
      </c>
      <c r="G2738">
        <v>0</v>
      </c>
      <c r="H2738">
        <v>1</v>
      </c>
      <c r="I2738" s="2" t="s">
        <v>4067</v>
      </c>
    </row>
    <row r="2739" spans="1:9">
      <c r="A2739" s="2" t="s">
        <v>2</v>
      </c>
      <c r="B2739" t="str">
        <f t="shared" si="84"/>
        <v>/home/ec2-user/galaxies/POGS_PS1only_PGC2186137.fits</v>
      </c>
      <c r="C2739" s="1">
        <f>IF(MOD(HL_smallgal_170_nameadzt.txt!D2739*1000,10)=5,HL_smallgal_170_nameadzt.txt!D2739-0.0001,HL_smallgal_170_nameadzt.txt!D2739)</f>
        <v>6.6341300000000006E-2</v>
      </c>
      <c r="D2739" t="str">
        <f>TRIM(HL_smallgal_170_nameadzt.txt!A2739)</f>
        <v>PGC2186137</v>
      </c>
      <c r="E2739" t="str">
        <f>IF(TRIM(HL_smallgal_170_nameadzt.txt!E2739) = "", "'Unk'", CONCATENATE("'",TRIM(HL_smallgal_170_nameadzt.txt!E2739),"'"))</f>
        <v>'Unk'</v>
      </c>
      <c r="F2739" t="str">
        <f t="shared" si="85"/>
        <v>/home/ec2-user/galaxies/POGSSNR_PS1only_PGC2186137.fits</v>
      </c>
      <c r="G2739">
        <v>0</v>
      </c>
      <c r="H2739">
        <v>1</v>
      </c>
      <c r="I2739" s="2" t="s">
        <v>4067</v>
      </c>
    </row>
    <row r="2740" spans="1:9">
      <c r="A2740" s="2" t="s">
        <v>2</v>
      </c>
      <c r="B2740" t="str">
        <f t="shared" si="84"/>
        <v>/home/ec2-user/galaxies/POGS_PS1only_PGC2186358.fits</v>
      </c>
      <c r="C2740" s="1">
        <f>IF(MOD(HL_smallgal_170_nameadzt.txt!D2740*1000,10)=5,HL_smallgal_170_nameadzt.txt!D2740-0.0001,HL_smallgal_170_nameadzt.txt!D2740)</f>
        <v>6.1258300000000002E-2</v>
      </c>
      <c r="D2740" t="str">
        <f>TRIM(HL_smallgal_170_nameadzt.txt!A2740)</f>
        <v>PGC2186358</v>
      </c>
      <c r="E2740" t="str">
        <f>IF(TRIM(HL_smallgal_170_nameadzt.txt!E2740) = "", "'Unk'", CONCATENATE("'",TRIM(HL_smallgal_170_nameadzt.txt!E2740),"'"))</f>
        <v>'Unk'</v>
      </c>
      <c r="F2740" t="str">
        <f t="shared" si="85"/>
        <v>/home/ec2-user/galaxies/POGSSNR_PS1only_PGC2186358.fits</v>
      </c>
      <c r="G2740">
        <v>0</v>
      </c>
      <c r="H2740">
        <v>1</v>
      </c>
      <c r="I2740" s="2" t="s">
        <v>4067</v>
      </c>
    </row>
    <row r="2741" spans="1:9">
      <c r="A2741" s="2" t="s">
        <v>2</v>
      </c>
      <c r="B2741" t="str">
        <f t="shared" si="84"/>
        <v>/home/ec2-user/galaxies/POGS_PS1only_PGC2192071.fits</v>
      </c>
      <c r="C2741" s="1">
        <f>IF(MOD(HL_smallgal_170_nameadzt.txt!D2741*1000,10)=5,HL_smallgal_170_nameadzt.txt!D2741-0.0001,HL_smallgal_170_nameadzt.txt!D2741)</f>
        <v>6.6880700000000001E-2</v>
      </c>
      <c r="D2741" t="str">
        <f>TRIM(HL_smallgal_170_nameadzt.txt!A2741)</f>
        <v>PGC2192071</v>
      </c>
      <c r="E2741" t="str">
        <f>IF(TRIM(HL_smallgal_170_nameadzt.txt!E2741) = "", "'Unk'", CONCATENATE("'",TRIM(HL_smallgal_170_nameadzt.txt!E2741),"'"))</f>
        <v>'Unk'</v>
      </c>
      <c r="F2741" t="str">
        <f t="shared" si="85"/>
        <v>/home/ec2-user/galaxies/POGSSNR_PS1only_PGC2192071.fits</v>
      </c>
      <c r="G2741">
        <v>0</v>
      </c>
      <c r="H2741">
        <v>1</v>
      </c>
      <c r="I2741" s="2" t="s">
        <v>4067</v>
      </c>
    </row>
    <row r="2742" spans="1:9">
      <c r="A2742" s="2" t="s">
        <v>2</v>
      </c>
      <c r="B2742" t="str">
        <f t="shared" si="84"/>
        <v>/home/ec2-user/galaxies/POGS_PS1only_PGC2192151.fits</v>
      </c>
      <c r="C2742" s="1">
        <f>IF(MOD(HL_smallgal_170_nameadzt.txt!D2742*1000,10)=5,HL_smallgal_170_nameadzt.txt!D2742-0.0001,HL_smallgal_170_nameadzt.txt!D2742)</f>
        <v>6.1286300000000002E-2</v>
      </c>
      <c r="D2742" t="str">
        <f>TRIM(HL_smallgal_170_nameadzt.txt!A2742)</f>
        <v>PGC2192151</v>
      </c>
      <c r="E2742" t="str">
        <f>IF(TRIM(HL_smallgal_170_nameadzt.txt!E2742) = "", "'Unk'", CONCATENATE("'",TRIM(HL_smallgal_170_nameadzt.txt!E2742),"'"))</f>
        <v>'Unk'</v>
      </c>
      <c r="F2742" t="str">
        <f t="shared" si="85"/>
        <v>/home/ec2-user/galaxies/POGSSNR_PS1only_PGC2192151.fits</v>
      </c>
      <c r="G2742">
        <v>0</v>
      </c>
      <c r="H2742">
        <v>1</v>
      </c>
      <c r="I2742" s="2" t="s">
        <v>4067</v>
      </c>
    </row>
    <row r="2743" spans="1:9">
      <c r="A2743" s="2" t="s">
        <v>2</v>
      </c>
      <c r="B2743" t="str">
        <f t="shared" si="84"/>
        <v>/home/ec2-user/galaxies/POGS_PS1only_PGC2192195.fits</v>
      </c>
      <c r="C2743" s="1">
        <f>IF(MOD(HL_smallgal_170_nameadzt.txt!D2743*1000,10)=5,HL_smallgal_170_nameadzt.txt!D2743-0.0001,HL_smallgal_170_nameadzt.txt!D2743)</f>
        <v>4.4324000000000002E-2</v>
      </c>
      <c r="D2743" t="str">
        <f>TRIM(HL_smallgal_170_nameadzt.txt!A2743)</f>
        <v>PGC2192195</v>
      </c>
      <c r="E2743" t="str">
        <f>IF(TRIM(HL_smallgal_170_nameadzt.txt!E2743) = "", "'Unk'", CONCATENATE("'",TRIM(HL_smallgal_170_nameadzt.txt!E2743),"'"))</f>
        <v>'Unk'</v>
      </c>
      <c r="F2743" t="str">
        <f t="shared" si="85"/>
        <v>/home/ec2-user/galaxies/POGSSNR_PS1only_PGC2192195.fits</v>
      </c>
      <c r="G2743">
        <v>0</v>
      </c>
      <c r="H2743">
        <v>1</v>
      </c>
      <c r="I2743" s="2" t="s">
        <v>4067</v>
      </c>
    </row>
    <row r="2744" spans="1:9">
      <c r="A2744" s="2" t="s">
        <v>2</v>
      </c>
      <c r="B2744" t="str">
        <f t="shared" si="84"/>
        <v>/home/ec2-user/galaxies/POGS_PS1only_PGC2192965.fits</v>
      </c>
      <c r="C2744" s="1">
        <f>IF(MOD(HL_smallgal_170_nameadzt.txt!D2744*1000,10)=5,HL_smallgal_170_nameadzt.txt!D2744-0.0001,HL_smallgal_170_nameadzt.txt!D2744)</f>
        <v>2.35427E-2</v>
      </c>
      <c r="D2744" t="str">
        <f>TRIM(HL_smallgal_170_nameadzt.txt!A2744)</f>
        <v>PGC2192965</v>
      </c>
      <c r="E2744" t="str">
        <f>IF(TRIM(HL_smallgal_170_nameadzt.txt!E2744) = "", "'Unk'", CONCATENATE("'",TRIM(HL_smallgal_170_nameadzt.txt!E2744),"'"))</f>
        <v>'Unk'</v>
      </c>
      <c r="F2744" t="str">
        <f t="shared" si="85"/>
        <v>/home/ec2-user/galaxies/POGSSNR_PS1only_PGC2192965.fits</v>
      </c>
      <c r="G2744">
        <v>0</v>
      </c>
      <c r="H2744">
        <v>1</v>
      </c>
      <c r="I2744" s="2" t="s">
        <v>4067</v>
      </c>
    </row>
    <row r="2745" spans="1:9">
      <c r="A2745" s="2" t="s">
        <v>2</v>
      </c>
      <c r="B2745" t="str">
        <f t="shared" si="84"/>
        <v>/home/ec2-user/galaxies/POGS_PS1only_PGC2194177.fits</v>
      </c>
      <c r="C2745" s="1">
        <f>IF(MOD(HL_smallgal_170_nameadzt.txt!D2745*1000,10)=5,HL_smallgal_170_nameadzt.txt!D2745-0.0001,HL_smallgal_170_nameadzt.txt!D2745)</f>
        <v>4.5378000000000002E-2</v>
      </c>
      <c r="D2745" t="str">
        <f>TRIM(HL_smallgal_170_nameadzt.txt!A2745)</f>
        <v>PGC2194177</v>
      </c>
      <c r="E2745" t="str">
        <f>IF(TRIM(HL_smallgal_170_nameadzt.txt!E2745) = "", "'Unk'", CONCATENATE("'",TRIM(HL_smallgal_170_nameadzt.txt!E2745),"'"))</f>
        <v>'Unk'</v>
      </c>
      <c r="F2745" t="str">
        <f t="shared" si="85"/>
        <v>/home/ec2-user/galaxies/POGSSNR_PS1only_PGC2194177.fits</v>
      </c>
      <c r="G2745">
        <v>0</v>
      </c>
      <c r="H2745">
        <v>1</v>
      </c>
      <c r="I2745" s="2" t="s">
        <v>4067</v>
      </c>
    </row>
    <row r="2746" spans="1:9">
      <c r="A2746" s="2" t="s">
        <v>2</v>
      </c>
      <c r="B2746" t="str">
        <f t="shared" si="84"/>
        <v>/home/ec2-user/galaxies/POGS_PS1only_PGC2195512.fits</v>
      </c>
      <c r="C2746" s="1">
        <f>IF(MOD(HL_smallgal_170_nameadzt.txt!D2746*1000,10)=5,HL_smallgal_170_nameadzt.txt!D2746-0.0001,HL_smallgal_170_nameadzt.txt!D2746)</f>
        <v>4.5177700000000001E-2</v>
      </c>
      <c r="D2746" t="str">
        <f>TRIM(HL_smallgal_170_nameadzt.txt!A2746)</f>
        <v>PGC2195512</v>
      </c>
      <c r="E2746" t="str">
        <f>IF(TRIM(HL_smallgal_170_nameadzt.txt!E2746) = "", "'Unk'", CONCATENATE("'",TRIM(HL_smallgal_170_nameadzt.txt!E2746),"'"))</f>
        <v>'Unk'</v>
      </c>
      <c r="F2746" t="str">
        <f t="shared" si="85"/>
        <v>/home/ec2-user/galaxies/POGSSNR_PS1only_PGC2195512.fits</v>
      </c>
      <c r="G2746">
        <v>0</v>
      </c>
      <c r="H2746">
        <v>1</v>
      </c>
      <c r="I2746" s="2" t="s">
        <v>4067</v>
      </c>
    </row>
    <row r="2747" spans="1:9">
      <c r="A2747" s="2" t="s">
        <v>2</v>
      </c>
      <c r="B2747" t="str">
        <f t="shared" si="84"/>
        <v>/home/ec2-user/galaxies/POGS_PS1only_PGC2196174.fits</v>
      </c>
      <c r="C2747" s="1">
        <f>IF(MOD(HL_smallgal_170_nameadzt.txt!D2747*1000,10)=5,HL_smallgal_170_nameadzt.txt!D2747-0.0001,HL_smallgal_170_nameadzt.txt!D2747)</f>
        <v>6.5903299999999998E-2</v>
      </c>
      <c r="D2747" t="str">
        <f>TRIM(HL_smallgal_170_nameadzt.txt!A2747)</f>
        <v>PGC2196174</v>
      </c>
      <c r="E2747" t="str">
        <f>IF(TRIM(HL_smallgal_170_nameadzt.txt!E2747) = "", "'Unk'", CONCATENATE("'",TRIM(HL_smallgal_170_nameadzt.txt!E2747),"'"))</f>
        <v>'Unk'</v>
      </c>
      <c r="F2747" t="str">
        <f t="shared" si="85"/>
        <v>/home/ec2-user/galaxies/POGSSNR_PS1only_PGC2196174.fits</v>
      </c>
      <c r="G2747">
        <v>0</v>
      </c>
      <c r="H2747">
        <v>1</v>
      </c>
      <c r="I2747" s="2" t="s">
        <v>4067</v>
      </c>
    </row>
    <row r="2748" spans="1:9">
      <c r="A2748" s="2" t="s">
        <v>2</v>
      </c>
      <c r="B2748" t="str">
        <f t="shared" si="84"/>
        <v>/home/ec2-user/galaxies/POGS_PS1only_PGC2199651.fits</v>
      </c>
      <c r="C2748" s="1">
        <f>IF(MOD(HL_smallgal_170_nameadzt.txt!D2748*1000,10)=5,HL_smallgal_170_nameadzt.txt!D2748-0.0001,HL_smallgal_170_nameadzt.txt!D2748)</f>
        <v>2.4763299999999999E-2</v>
      </c>
      <c r="D2748" t="str">
        <f>TRIM(HL_smallgal_170_nameadzt.txt!A2748)</f>
        <v>PGC2199651</v>
      </c>
      <c r="E2748" t="str">
        <f>IF(TRIM(HL_smallgal_170_nameadzt.txt!E2748) = "", "'Unk'", CONCATENATE("'",TRIM(HL_smallgal_170_nameadzt.txt!E2748),"'"))</f>
        <v>'Unk'</v>
      </c>
      <c r="F2748" t="str">
        <f t="shared" si="85"/>
        <v>/home/ec2-user/galaxies/POGSSNR_PS1only_PGC2199651.fits</v>
      </c>
      <c r="G2748">
        <v>0</v>
      </c>
      <c r="H2748">
        <v>1</v>
      </c>
      <c r="I2748" s="2" t="s">
        <v>4067</v>
      </c>
    </row>
    <row r="2749" spans="1:9">
      <c r="A2749" s="2" t="s">
        <v>2</v>
      </c>
      <c r="B2749" t="str">
        <f t="shared" si="84"/>
        <v>/home/ec2-user/galaxies/POGS_PS1only_PGC2203539.fits</v>
      </c>
      <c r="C2749" s="1">
        <f>IF(MOD(HL_smallgal_170_nameadzt.txt!D2749*1000,10)=5,HL_smallgal_170_nameadzt.txt!D2749-0.0001,HL_smallgal_170_nameadzt.txt!D2749)</f>
        <v>7.9903699999999994E-2</v>
      </c>
      <c r="D2749" t="str">
        <f>TRIM(HL_smallgal_170_nameadzt.txt!A2749)</f>
        <v>PGC2203539</v>
      </c>
      <c r="E2749" t="str">
        <f>IF(TRIM(HL_smallgal_170_nameadzt.txt!E2749) = "", "'Unk'", CONCATENATE("'",TRIM(HL_smallgal_170_nameadzt.txt!E2749),"'"))</f>
        <v>'Unk'</v>
      </c>
      <c r="F2749" t="str">
        <f t="shared" si="85"/>
        <v>/home/ec2-user/galaxies/POGSSNR_PS1only_PGC2203539.fits</v>
      </c>
      <c r="G2749">
        <v>0</v>
      </c>
      <c r="H2749">
        <v>1</v>
      </c>
      <c r="I2749" s="2" t="s">
        <v>4067</v>
      </c>
    </row>
    <row r="2750" spans="1:9">
      <c r="A2750" s="2" t="s">
        <v>2</v>
      </c>
      <c r="B2750" t="str">
        <f t="shared" si="84"/>
        <v>/home/ec2-user/galaxies/POGS_PS1only_PGC2205873.fits</v>
      </c>
      <c r="C2750" s="1">
        <f>IF(MOD(HL_smallgal_170_nameadzt.txt!D2750*1000,10)=5,HL_smallgal_170_nameadzt.txt!D2750-0.0001,HL_smallgal_170_nameadzt.txt!D2750)</f>
        <v>5.1854699999999997E-2</v>
      </c>
      <c r="D2750" t="str">
        <f>TRIM(HL_smallgal_170_nameadzt.txt!A2750)</f>
        <v>PGC2205873</v>
      </c>
      <c r="E2750" t="str">
        <f>IF(TRIM(HL_smallgal_170_nameadzt.txt!E2750) = "", "'Unk'", CONCATENATE("'",TRIM(HL_smallgal_170_nameadzt.txt!E2750),"'"))</f>
        <v>'Unk'</v>
      </c>
      <c r="F2750" t="str">
        <f t="shared" si="85"/>
        <v>/home/ec2-user/galaxies/POGSSNR_PS1only_PGC2205873.fits</v>
      </c>
      <c r="G2750">
        <v>0</v>
      </c>
      <c r="H2750">
        <v>1</v>
      </c>
      <c r="I2750" s="2" t="s">
        <v>4067</v>
      </c>
    </row>
    <row r="2751" spans="1:9">
      <c r="A2751" s="2" t="s">
        <v>2</v>
      </c>
      <c r="B2751" t="str">
        <f t="shared" si="84"/>
        <v>/home/ec2-user/galaxies/POGS_PS1only_PGC2207567.fits</v>
      </c>
      <c r="C2751" s="1">
        <f>IF(MOD(HL_smallgal_170_nameadzt.txt!D2751*1000,10)=5,HL_smallgal_170_nameadzt.txt!D2751-0.0001,HL_smallgal_170_nameadzt.txt!D2751)</f>
        <v>6.1817299999999999E-2</v>
      </c>
      <c r="D2751" t="str">
        <f>TRIM(HL_smallgal_170_nameadzt.txt!A2751)</f>
        <v>PGC2207567</v>
      </c>
      <c r="E2751" t="str">
        <f>IF(TRIM(HL_smallgal_170_nameadzt.txt!E2751) = "", "'Unk'", CONCATENATE("'",TRIM(HL_smallgal_170_nameadzt.txt!E2751),"'"))</f>
        <v>'Unk'</v>
      </c>
      <c r="F2751" t="str">
        <f t="shared" si="85"/>
        <v>/home/ec2-user/galaxies/POGSSNR_PS1only_PGC2207567.fits</v>
      </c>
      <c r="G2751">
        <v>0</v>
      </c>
      <c r="H2751">
        <v>1</v>
      </c>
      <c r="I2751" s="2" t="s">
        <v>4067</v>
      </c>
    </row>
    <row r="2752" spans="1:9">
      <c r="A2752" s="2" t="s">
        <v>2</v>
      </c>
      <c r="B2752" t="str">
        <f t="shared" si="84"/>
        <v>/home/ec2-user/galaxies/POGS_PS1only_PGC2209682.fits</v>
      </c>
      <c r="C2752" s="1">
        <f>IF(MOD(HL_smallgal_170_nameadzt.txt!D2752*1000,10)=5,HL_smallgal_170_nameadzt.txt!D2752-0.0001,HL_smallgal_170_nameadzt.txt!D2752)</f>
        <v>5.1025000000000001E-2</v>
      </c>
      <c r="D2752" t="str">
        <f>TRIM(HL_smallgal_170_nameadzt.txt!A2752)</f>
        <v>PGC2209682</v>
      </c>
      <c r="E2752" t="str">
        <f>IF(TRIM(HL_smallgal_170_nameadzt.txt!E2752) = "", "'Unk'", CONCATENATE("'",TRIM(HL_smallgal_170_nameadzt.txt!E2752),"'"))</f>
        <v>'Unk'</v>
      </c>
      <c r="F2752" t="str">
        <f t="shared" si="85"/>
        <v>/home/ec2-user/galaxies/POGSSNR_PS1only_PGC2209682.fits</v>
      </c>
      <c r="G2752">
        <v>0</v>
      </c>
      <c r="H2752">
        <v>1</v>
      </c>
      <c r="I2752" s="2" t="s">
        <v>4067</v>
      </c>
    </row>
    <row r="2753" spans="1:9">
      <c r="A2753" s="2" t="s">
        <v>2</v>
      </c>
      <c r="B2753" t="str">
        <f t="shared" si="84"/>
        <v>/home/ec2-user/galaxies/POGS_PS1only_PGC2210608.fits</v>
      </c>
      <c r="C2753" s="1">
        <f>IF(MOD(HL_smallgal_170_nameadzt.txt!D2753*1000,10)=5,HL_smallgal_170_nameadzt.txt!D2753-0.0001,HL_smallgal_170_nameadzt.txt!D2753)</f>
        <v>7.2667999999999996E-2</v>
      </c>
      <c r="D2753" t="str">
        <f>TRIM(HL_smallgal_170_nameadzt.txt!A2753)</f>
        <v>PGC2210608</v>
      </c>
      <c r="E2753" t="str">
        <f>IF(TRIM(HL_smallgal_170_nameadzt.txt!E2753) = "", "'Unk'", CONCATENATE("'",TRIM(HL_smallgal_170_nameadzt.txt!E2753),"'"))</f>
        <v>'Unk'</v>
      </c>
      <c r="F2753" t="str">
        <f t="shared" si="85"/>
        <v>/home/ec2-user/galaxies/POGSSNR_PS1only_PGC2210608.fits</v>
      </c>
      <c r="G2753">
        <v>0</v>
      </c>
      <c r="H2753">
        <v>1</v>
      </c>
      <c r="I2753" s="2" t="s">
        <v>4067</v>
      </c>
    </row>
    <row r="2754" spans="1:9">
      <c r="A2754" s="2" t="s">
        <v>2</v>
      </c>
      <c r="B2754" t="str">
        <f t="shared" si="84"/>
        <v>/home/ec2-user/galaxies/POGS_PS1only_PGC2212664.fits</v>
      </c>
      <c r="C2754" s="1">
        <f>IF(MOD(HL_smallgal_170_nameadzt.txt!D2754*1000,10)=5,HL_smallgal_170_nameadzt.txt!D2754-0.0001,HL_smallgal_170_nameadzt.txt!D2754)</f>
        <v>6.8265999999999993E-2</v>
      </c>
      <c r="D2754" t="str">
        <f>TRIM(HL_smallgal_170_nameadzt.txt!A2754)</f>
        <v>PGC2212664</v>
      </c>
      <c r="E2754" t="str">
        <f>IF(TRIM(HL_smallgal_170_nameadzt.txt!E2754) = "", "'Unk'", CONCATENATE("'",TRIM(HL_smallgal_170_nameadzt.txt!E2754),"'"))</f>
        <v>'Unk'</v>
      </c>
      <c r="F2754" t="str">
        <f t="shared" si="85"/>
        <v>/home/ec2-user/galaxies/POGSSNR_PS1only_PGC2212664.fits</v>
      </c>
      <c r="G2754">
        <v>0</v>
      </c>
      <c r="H2754">
        <v>1</v>
      </c>
      <c r="I2754" s="2" t="s">
        <v>4067</v>
      </c>
    </row>
    <row r="2755" spans="1:9">
      <c r="A2755" s="2" t="s">
        <v>2</v>
      </c>
      <c r="B2755" t="str">
        <f t="shared" ref="B2755:B2818" si="86">CONCATENATE("/home/ec2-user/galaxies/POGS_PS1only_",D2755,".fits")</f>
        <v>/home/ec2-user/galaxies/POGS_PS1only_PGC2214266.fits</v>
      </c>
      <c r="C2755" s="1">
        <f>IF(MOD(HL_smallgal_170_nameadzt.txt!D2755*1000,10)=5,HL_smallgal_170_nameadzt.txt!D2755-0.0001,HL_smallgal_170_nameadzt.txt!D2755)</f>
        <v>3.4373300000000002E-2</v>
      </c>
      <c r="D2755" t="str">
        <f>TRIM(HL_smallgal_170_nameadzt.txt!A2755)</f>
        <v>PGC2214266</v>
      </c>
      <c r="E2755" t="str">
        <f>IF(TRIM(HL_smallgal_170_nameadzt.txt!E2755) = "", "'Unk'", CONCATENATE("'",TRIM(HL_smallgal_170_nameadzt.txt!E2755),"'"))</f>
        <v>'Unk'</v>
      </c>
      <c r="F2755" t="str">
        <f t="shared" ref="F2755:F2818" si="87">CONCATENATE("/home/ec2-user/galaxies/POGSSNR_PS1only_",D2755,".fits")</f>
        <v>/home/ec2-user/galaxies/POGSSNR_PS1only_PGC2214266.fits</v>
      </c>
      <c r="G2755">
        <v>0</v>
      </c>
      <c r="H2755">
        <v>1</v>
      </c>
      <c r="I2755" s="2" t="s">
        <v>4067</v>
      </c>
    </row>
    <row r="2756" spans="1:9">
      <c r="A2756" s="2" t="s">
        <v>2</v>
      </c>
      <c r="B2756" t="str">
        <f t="shared" si="86"/>
        <v>/home/ec2-user/galaxies/POGS_PS1only_PGC2215895.fits</v>
      </c>
      <c r="C2756" s="1">
        <f>IF(MOD(HL_smallgal_170_nameadzt.txt!D2756*1000,10)=5,HL_smallgal_170_nameadzt.txt!D2756-0.0001,HL_smallgal_170_nameadzt.txt!D2756)</f>
        <v>6.8609299999999998E-2</v>
      </c>
      <c r="D2756" t="str">
        <f>TRIM(HL_smallgal_170_nameadzt.txt!A2756)</f>
        <v>PGC2215895</v>
      </c>
      <c r="E2756" t="str">
        <f>IF(TRIM(HL_smallgal_170_nameadzt.txt!E2756) = "", "'Unk'", CONCATENATE("'",TRIM(HL_smallgal_170_nameadzt.txt!E2756),"'"))</f>
        <v>'Unk'</v>
      </c>
      <c r="F2756" t="str">
        <f t="shared" si="87"/>
        <v>/home/ec2-user/galaxies/POGSSNR_PS1only_PGC2215895.fits</v>
      </c>
      <c r="G2756">
        <v>0</v>
      </c>
      <c r="H2756">
        <v>1</v>
      </c>
      <c r="I2756" s="2" t="s">
        <v>4067</v>
      </c>
    </row>
    <row r="2757" spans="1:9">
      <c r="A2757" s="2" t="s">
        <v>2</v>
      </c>
      <c r="B2757" t="str">
        <f t="shared" si="86"/>
        <v>/home/ec2-user/galaxies/POGS_PS1only_PGC2216360.fits</v>
      </c>
      <c r="C2757" s="1">
        <f>IF(MOD(HL_smallgal_170_nameadzt.txt!D2757*1000,10)=5,HL_smallgal_170_nameadzt.txt!D2757-0.0001,HL_smallgal_170_nameadzt.txt!D2757)</f>
        <v>6.7396700000000004E-2</v>
      </c>
      <c r="D2757" t="str">
        <f>TRIM(HL_smallgal_170_nameadzt.txt!A2757)</f>
        <v>PGC2216360</v>
      </c>
      <c r="E2757" t="str">
        <f>IF(TRIM(HL_smallgal_170_nameadzt.txt!E2757) = "", "'Unk'", CONCATENATE("'",TRIM(HL_smallgal_170_nameadzt.txt!E2757),"'"))</f>
        <v>'Unk'</v>
      </c>
      <c r="F2757" t="str">
        <f t="shared" si="87"/>
        <v>/home/ec2-user/galaxies/POGSSNR_PS1only_PGC2216360.fits</v>
      </c>
      <c r="G2757">
        <v>0</v>
      </c>
      <c r="H2757">
        <v>1</v>
      </c>
      <c r="I2757" s="2" t="s">
        <v>4067</v>
      </c>
    </row>
    <row r="2758" spans="1:9">
      <c r="A2758" s="2" t="s">
        <v>2</v>
      </c>
      <c r="B2758" t="str">
        <f t="shared" si="86"/>
        <v>/home/ec2-user/galaxies/POGS_PS1only_PGC2217141.fits</v>
      </c>
      <c r="C2758" s="1">
        <f>IF(MOD(HL_smallgal_170_nameadzt.txt!D2758*1000,10)=5,HL_smallgal_170_nameadzt.txt!D2758-0.0001,HL_smallgal_170_nameadzt.txt!D2758)</f>
        <v>5.0007299999999998E-2</v>
      </c>
      <c r="D2758" t="str">
        <f>TRIM(HL_smallgal_170_nameadzt.txt!A2758)</f>
        <v>PGC2217141</v>
      </c>
      <c r="E2758" t="str">
        <f>IF(TRIM(HL_smallgal_170_nameadzt.txt!E2758) = "", "'Unk'", CONCATENATE("'",TRIM(HL_smallgal_170_nameadzt.txt!E2758),"'"))</f>
        <v>'Unk'</v>
      </c>
      <c r="F2758" t="str">
        <f t="shared" si="87"/>
        <v>/home/ec2-user/galaxies/POGSSNR_PS1only_PGC2217141.fits</v>
      </c>
      <c r="G2758">
        <v>0</v>
      </c>
      <c r="H2758">
        <v>1</v>
      </c>
      <c r="I2758" s="2" t="s">
        <v>4067</v>
      </c>
    </row>
    <row r="2759" spans="1:9">
      <c r="A2759" s="2" t="s">
        <v>2</v>
      </c>
      <c r="B2759" t="str">
        <f t="shared" si="86"/>
        <v>/home/ec2-user/galaxies/POGS_PS1only_PGC2219058.fits</v>
      </c>
      <c r="C2759" s="1">
        <f>IF(MOD(HL_smallgal_170_nameadzt.txt!D2759*1000,10)=5,HL_smallgal_170_nameadzt.txt!D2759-0.0001,HL_smallgal_170_nameadzt.txt!D2759)</f>
        <v>6.7743300000000006E-2</v>
      </c>
      <c r="D2759" t="str">
        <f>TRIM(HL_smallgal_170_nameadzt.txt!A2759)</f>
        <v>PGC2219058</v>
      </c>
      <c r="E2759" t="str">
        <f>IF(TRIM(HL_smallgal_170_nameadzt.txt!E2759) = "", "'Unk'", CONCATENATE("'",TRIM(HL_smallgal_170_nameadzt.txt!E2759),"'"))</f>
        <v>'Unk'</v>
      </c>
      <c r="F2759" t="str">
        <f t="shared" si="87"/>
        <v>/home/ec2-user/galaxies/POGSSNR_PS1only_PGC2219058.fits</v>
      </c>
      <c r="G2759">
        <v>0</v>
      </c>
      <c r="H2759">
        <v>1</v>
      </c>
      <c r="I2759" s="2" t="s">
        <v>4067</v>
      </c>
    </row>
    <row r="2760" spans="1:9">
      <c r="A2760" s="2" t="s">
        <v>2</v>
      </c>
      <c r="B2760" t="str">
        <f t="shared" si="86"/>
        <v>/home/ec2-user/galaxies/POGS_PS1only_PGC2219098.fits</v>
      </c>
      <c r="C2760" s="1">
        <f>IF(MOD(HL_smallgal_170_nameadzt.txt!D2760*1000,10)=5,HL_smallgal_170_nameadzt.txt!D2760-0.0001,HL_smallgal_170_nameadzt.txt!D2760)</f>
        <v>6.7108000000000001E-2</v>
      </c>
      <c r="D2760" t="str">
        <f>TRIM(HL_smallgal_170_nameadzt.txt!A2760)</f>
        <v>PGC2219098</v>
      </c>
      <c r="E2760" t="str">
        <f>IF(TRIM(HL_smallgal_170_nameadzt.txt!E2760) = "", "'Unk'", CONCATENATE("'",TRIM(HL_smallgal_170_nameadzt.txt!E2760),"'"))</f>
        <v>'Unk'</v>
      </c>
      <c r="F2760" t="str">
        <f t="shared" si="87"/>
        <v>/home/ec2-user/galaxies/POGSSNR_PS1only_PGC2219098.fits</v>
      </c>
      <c r="G2760">
        <v>0</v>
      </c>
      <c r="H2760">
        <v>1</v>
      </c>
      <c r="I2760" s="2" t="s">
        <v>4067</v>
      </c>
    </row>
    <row r="2761" spans="1:9">
      <c r="A2761" s="2" t="s">
        <v>2</v>
      </c>
      <c r="B2761" t="str">
        <f t="shared" si="86"/>
        <v>/home/ec2-user/galaxies/POGS_PS1only_PGC2222864.fits</v>
      </c>
      <c r="C2761" s="1">
        <f>IF(MOD(HL_smallgal_170_nameadzt.txt!D2761*1000,10)=5,HL_smallgal_170_nameadzt.txt!D2761-0.0001,HL_smallgal_170_nameadzt.txt!D2761)</f>
        <v>7.0941699999999996E-2</v>
      </c>
      <c r="D2761" t="str">
        <f>TRIM(HL_smallgal_170_nameadzt.txt!A2761)</f>
        <v>PGC2222864</v>
      </c>
      <c r="E2761" t="str">
        <f>IF(TRIM(HL_smallgal_170_nameadzt.txt!E2761) = "", "'Unk'", CONCATENATE("'",TRIM(HL_smallgal_170_nameadzt.txt!E2761),"'"))</f>
        <v>'Unk'</v>
      </c>
      <c r="F2761" t="str">
        <f t="shared" si="87"/>
        <v>/home/ec2-user/galaxies/POGSSNR_PS1only_PGC2222864.fits</v>
      </c>
      <c r="G2761">
        <v>0</v>
      </c>
      <c r="H2761">
        <v>1</v>
      </c>
      <c r="I2761" s="2" t="s">
        <v>4067</v>
      </c>
    </row>
    <row r="2762" spans="1:9">
      <c r="A2762" s="2" t="s">
        <v>2</v>
      </c>
      <c r="B2762" t="str">
        <f t="shared" si="86"/>
        <v>/home/ec2-user/galaxies/POGS_PS1only_PGC2223687.fits</v>
      </c>
      <c r="C2762" s="1">
        <f>IF(MOD(HL_smallgal_170_nameadzt.txt!D2762*1000,10)=5,HL_smallgal_170_nameadzt.txt!D2762-0.0001,HL_smallgal_170_nameadzt.txt!D2762)</f>
        <v>4.5209300000000001E-2</v>
      </c>
      <c r="D2762" t="str">
        <f>TRIM(HL_smallgal_170_nameadzt.txt!A2762)</f>
        <v>PGC2223687</v>
      </c>
      <c r="E2762" t="str">
        <f>IF(TRIM(HL_smallgal_170_nameadzt.txt!E2762) = "", "'Unk'", CONCATENATE("'",TRIM(HL_smallgal_170_nameadzt.txt!E2762),"'"))</f>
        <v>'Unk'</v>
      </c>
      <c r="F2762" t="str">
        <f t="shared" si="87"/>
        <v>/home/ec2-user/galaxies/POGSSNR_PS1only_PGC2223687.fits</v>
      </c>
      <c r="G2762">
        <v>0</v>
      </c>
      <c r="H2762">
        <v>1</v>
      </c>
      <c r="I2762" s="2" t="s">
        <v>4067</v>
      </c>
    </row>
    <row r="2763" spans="1:9">
      <c r="A2763" s="2" t="s">
        <v>2</v>
      </c>
      <c r="B2763" t="str">
        <f t="shared" si="86"/>
        <v>/home/ec2-user/galaxies/POGS_PS1only_PGC2223784.fits</v>
      </c>
      <c r="C2763" s="1">
        <f>IF(MOD(HL_smallgal_170_nameadzt.txt!D2763*1000,10)=5,HL_smallgal_170_nameadzt.txt!D2763-0.0001,HL_smallgal_170_nameadzt.txt!D2763)</f>
        <v>2.6519000000000001E-2</v>
      </c>
      <c r="D2763" t="str">
        <f>TRIM(HL_smallgal_170_nameadzt.txt!A2763)</f>
        <v>PGC2223784</v>
      </c>
      <c r="E2763" t="str">
        <f>IF(TRIM(HL_smallgal_170_nameadzt.txt!E2763) = "", "'Unk'", CONCATENATE("'",TRIM(HL_smallgal_170_nameadzt.txt!E2763),"'"))</f>
        <v>'Unk'</v>
      </c>
      <c r="F2763" t="str">
        <f t="shared" si="87"/>
        <v>/home/ec2-user/galaxies/POGSSNR_PS1only_PGC2223784.fits</v>
      </c>
      <c r="G2763">
        <v>0</v>
      </c>
      <c r="H2763">
        <v>1</v>
      </c>
      <c r="I2763" s="2" t="s">
        <v>4067</v>
      </c>
    </row>
    <row r="2764" spans="1:9">
      <c r="A2764" s="2" t="s">
        <v>2</v>
      </c>
      <c r="B2764" t="str">
        <f t="shared" si="86"/>
        <v>/home/ec2-user/galaxies/POGS_PS1only_PGC2227205.fits</v>
      </c>
      <c r="C2764" s="1">
        <f>IF(MOD(HL_smallgal_170_nameadzt.txt!D2764*1000,10)=5,HL_smallgal_170_nameadzt.txt!D2764-0.0001,HL_smallgal_170_nameadzt.txt!D2764)</f>
        <v>7.18197E-2</v>
      </c>
      <c r="D2764" t="str">
        <f>TRIM(HL_smallgal_170_nameadzt.txt!A2764)</f>
        <v>PGC2227205</v>
      </c>
      <c r="E2764" t="str">
        <f>IF(TRIM(HL_smallgal_170_nameadzt.txt!E2764) = "", "'Unk'", CONCATENATE("'",TRIM(HL_smallgal_170_nameadzt.txt!E2764),"'"))</f>
        <v>'Unk'</v>
      </c>
      <c r="F2764" t="str">
        <f t="shared" si="87"/>
        <v>/home/ec2-user/galaxies/POGSSNR_PS1only_PGC2227205.fits</v>
      </c>
      <c r="G2764">
        <v>0</v>
      </c>
      <c r="H2764">
        <v>1</v>
      </c>
      <c r="I2764" s="2" t="s">
        <v>4067</v>
      </c>
    </row>
    <row r="2765" spans="1:9">
      <c r="A2765" s="2" t="s">
        <v>2</v>
      </c>
      <c r="B2765" t="str">
        <f t="shared" si="86"/>
        <v>/home/ec2-user/galaxies/POGS_PS1only_PGC2227622.fits</v>
      </c>
      <c r="C2765" s="1">
        <f>IF(MOD(HL_smallgal_170_nameadzt.txt!D2765*1000,10)=5,HL_smallgal_170_nameadzt.txt!D2765-0.0001,HL_smallgal_170_nameadzt.txt!D2765)</f>
        <v>7.1384000000000003E-2</v>
      </c>
      <c r="D2765" t="str">
        <f>TRIM(HL_smallgal_170_nameadzt.txt!A2765)</f>
        <v>PGC2227622</v>
      </c>
      <c r="E2765" t="str">
        <f>IF(TRIM(HL_smallgal_170_nameadzt.txt!E2765) = "", "'Unk'", CONCATENATE("'",TRIM(HL_smallgal_170_nameadzt.txt!E2765),"'"))</f>
        <v>'Unk'</v>
      </c>
      <c r="F2765" t="str">
        <f t="shared" si="87"/>
        <v>/home/ec2-user/galaxies/POGSSNR_PS1only_PGC2227622.fits</v>
      </c>
      <c r="G2765">
        <v>0</v>
      </c>
      <c r="H2765">
        <v>1</v>
      </c>
      <c r="I2765" s="2" t="s">
        <v>4067</v>
      </c>
    </row>
    <row r="2766" spans="1:9">
      <c r="A2766" s="2" t="s">
        <v>2</v>
      </c>
      <c r="B2766" t="str">
        <f t="shared" si="86"/>
        <v>/home/ec2-user/galaxies/POGS_PS1only_PGC2228004.fits</v>
      </c>
      <c r="C2766" s="1">
        <f>IF(MOD(HL_smallgal_170_nameadzt.txt!D2766*1000,10)=5,HL_smallgal_170_nameadzt.txt!D2766-0.0001,HL_smallgal_170_nameadzt.txt!D2766)</f>
        <v>2.03197E-2</v>
      </c>
      <c r="D2766" t="str">
        <f>TRIM(HL_smallgal_170_nameadzt.txt!A2766)</f>
        <v>PGC2228004</v>
      </c>
      <c r="E2766" t="str">
        <f>IF(TRIM(HL_smallgal_170_nameadzt.txt!E2766) = "", "'Unk'", CONCATENATE("'",TRIM(HL_smallgal_170_nameadzt.txt!E2766),"'"))</f>
        <v>'Unk'</v>
      </c>
      <c r="F2766" t="str">
        <f t="shared" si="87"/>
        <v>/home/ec2-user/galaxies/POGSSNR_PS1only_PGC2228004.fits</v>
      </c>
      <c r="G2766">
        <v>0</v>
      </c>
      <c r="H2766">
        <v>1</v>
      </c>
      <c r="I2766" s="2" t="s">
        <v>4067</v>
      </c>
    </row>
    <row r="2767" spans="1:9">
      <c r="A2767" s="2" t="s">
        <v>2</v>
      </c>
      <c r="B2767" t="str">
        <f t="shared" si="86"/>
        <v>/home/ec2-user/galaxies/POGS_PS1only_PGC2228512.fits</v>
      </c>
      <c r="C2767" s="1">
        <f>IF(MOD(HL_smallgal_170_nameadzt.txt!D2767*1000,10)=5,HL_smallgal_170_nameadzt.txt!D2767-0.0001,HL_smallgal_170_nameadzt.txt!D2767)</f>
        <v>7.3421E-2</v>
      </c>
      <c r="D2767" t="str">
        <f>TRIM(HL_smallgal_170_nameadzt.txt!A2767)</f>
        <v>PGC2228512</v>
      </c>
      <c r="E2767" t="str">
        <f>IF(TRIM(HL_smallgal_170_nameadzt.txt!E2767) = "", "'Unk'", CONCATENATE("'",TRIM(HL_smallgal_170_nameadzt.txt!E2767),"'"))</f>
        <v>'Unk'</v>
      </c>
      <c r="F2767" t="str">
        <f t="shared" si="87"/>
        <v>/home/ec2-user/galaxies/POGSSNR_PS1only_PGC2228512.fits</v>
      </c>
      <c r="G2767">
        <v>0</v>
      </c>
      <c r="H2767">
        <v>1</v>
      </c>
      <c r="I2767" s="2" t="s">
        <v>4067</v>
      </c>
    </row>
    <row r="2768" spans="1:9">
      <c r="A2768" s="2" t="s">
        <v>2</v>
      </c>
      <c r="B2768" t="str">
        <f t="shared" si="86"/>
        <v>/home/ec2-user/galaxies/POGS_PS1only_PGC2228692.fits</v>
      </c>
      <c r="C2768" s="1">
        <f>IF(MOD(HL_smallgal_170_nameadzt.txt!D2768*1000,10)=5,HL_smallgal_170_nameadzt.txt!D2768-0.0001,HL_smallgal_170_nameadzt.txt!D2768)</f>
        <v>2.5477699999999999E-2</v>
      </c>
      <c r="D2768" t="str">
        <f>TRIM(HL_smallgal_170_nameadzt.txt!A2768)</f>
        <v>PGC2228692</v>
      </c>
      <c r="E2768" t="str">
        <f>IF(TRIM(HL_smallgal_170_nameadzt.txt!E2768) = "", "'Unk'", CONCATENATE("'",TRIM(HL_smallgal_170_nameadzt.txt!E2768),"'"))</f>
        <v>'Unk'</v>
      </c>
      <c r="F2768" t="str">
        <f t="shared" si="87"/>
        <v>/home/ec2-user/galaxies/POGSSNR_PS1only_PGC2228692.fits</v>
      </c>
      <c r="G2768">
        <v>0</v>
      </c>
      <c r="H2768">
        <v>1</v>
      </c>
      <c r="I2768" s="2" t="s">
        <v>4067</v>
      </c>
    </row>
    <row r="2769" spans="1:9">
      <c r="A2769" s="2" t="s">
        <v>2</v>
      </c>
      <c r="B2769" t="str">
        <f t="shared" si="86"/>
        <v>/home/ec2-user/galaxies/POGS_PS1only_PGC2228927.fits</v>
      </c>
      <c r="C2769" s="1">
        <f>IF(MOD(HL_smallgal_170_nameadzt.txt!D2769*1000,10)=5,HL_smallgal_170_nameadzt.txt!D2769-0.0001,HL_smallgal_170_nameadzt.txt!D2769)</f>
        <v>6.7169000000000006E-2</v>
      </c>
      <c r="D2769" t="str">
        <f>TRIM(HL_smallgal_170_nameadzt.txt!A2769)</f>
        <v>PGC2228927</v>
      </c>
      <c r="E2769" t="str">
        <f>IF(TRIM(HL_smallgal_170_nameadzt.txt!E2769) = "", "'Unk'", CONCATENATE("'",TRIM(HL_smallgal_170_nameadzt.txt!E2769),"'"))</f>
        <v>'Unk'</v>
      </c>
      <c r="F2769" t="str">
        <f t="shared" si="87"/>
        <v>/home/ec2-user/galaxies/POGSSNR_PS1only_PGC2228927.fits</v>
      </c>
      <c r="G2769">
        <v>0</v>
      </c>
      <c r="H2769">
        <v>1</v>
      </c>
      <c r="I2769" s="2" t="s">
        <v>4067</v>
      </c>
    </row>
    <row r="2770" spans="1:9">
      <c r="A2770" s="2" t="s">
        <v>2</v>
      </c>
      <c r="B2770" t="str">
        <f t="shared" si="86"/>
        <v>/home/ec2-user/galaxies/POGS_PS1only_PGC2229704.fits</v>
      </c>
      <c r="C2770" s="1">
        <f>IF(MOD(HL_smallgal_170_nameadzt.txt!D2770*1000,10)=5,HL_smallgal_170_nameadzt.txt!D2770-0.0001,HL_smallgal_170_nameadzt.txt!D2770)</f>
        <v>8.82497E-2</v>
      </c>
      <c r="D2770" t="str">
        <f>TRIM(HL_smallgal_170_nameadzt.txt!A2770)</f>
        <v>PGC2229704</v>
      </c>
      <c r="E2770" t="str">
        <f>IF(TRIM(HL_smallgal_170_nameadzt.txt!E2770) = "", "'Unk'", CONCATENATE("'",TRIM(HL_smallgal_170_nameadzt.txt!E2770),"'"))</f>
        <v>'Unk'</v>
      </c>
      <c r="F2770" t="str">
        <f t="shared" si="87"/>
        <v>/home/ec2-user/galaxies/POGSSNR_PS1only_PGC2229704.fits</v>
      </c>
      <c r="G2770">
        <v>0</v>
      </c>
      <c r="H2770">
        <v>1</v>
      </c>
      <c r="I2770" s="2" t="s">
        <v>4067</v>
      </c>
    </row>
    <row r="2771" spans="1:9">
      <c r="A2771" s="2" t="s">
        <v>2</v>
      </c>
      <c r="B2771" t="str">
        <f t="shared" si="86"/>
        <v>/home/ec2-user/galaxies/POGS_PS1only_PGC2230071.fits</v>
      </c>
      <c r="C2771" s="1">
        <f>IF(MOD(HL_smallgal_170_nameadzt.txt!D2771*1000,10)=5,HL_smallgal_170_nameadzt.txt!D2771-0.0001,HL_smallgal_170_nameadzt.txt!D2771)</f>
        <v>8.8701299999999997E-2</v>
      </c>
      <c r="D2771" t="str">
        <f>TRIM(HL_smallgal_170_nameadzt.txt!A2771)</f>
        <v>PGC2230071</v>
      </c>
      <c r="E2771" t="str">
        <f>IF(TRIM(HL_smallgal_170_nameadzt.txt!E2771) = "", "'Unk'", CONCATENATE("'",TRIM(HL_smallgal_170_nameadzt.txt!E2771),"'"))</f>
        <v>'Unk'</v>
      </c>
      <c r="F2771" t="str">
        <f t="shared" si="87"/>
        <v>/home/ec2-user/galaxies/POGSSNR_PS1only_PGC2230071.fits</v>
      </c>
      <c r="G2771">
        <v>0</v>
      </c>
      <c r="H2771">
        <v>1</v>
      </c>
      <c r="I2771" s="2" t="s">
        <v>4067</v>
      </c>
    </row>
    <row r="2772" spans="1:9">
      <c r="A2772" s="2" t="s">
        <v>2</v>
      </c>
      <c r="B2772" t="str">
        <f t="shared" si="86"/>
        <v>/home/ec2-user/galaxies/POGS_PS1only_PGC2231322.fits</v>
      </c>
      <c r="C2772" s="1">
        <f>IF(MOD(HL_smallgal_170_nameadzt.txt!D2772*1000,10)=5,HL_smallgal_170_nameadzt.txt!D2772-0.0001,HL_smallgal_170_nameadzt.txt!D2772)</f>
        <v>7.1290699999999999E-2</v>
      </c>
      <c r="D2772" t="str">
        <f>TRIM(HL_smallgal_170_nameadzt.txt!A2772)</f>
        <v>PGC2231322</v>
      </c>
      <c r="E2772" t="str">
        <f>IF(TRIM(HL_smallgal_170_nameadzt.txt!E2772) = "", "'Unk'", CONCATENATE("'",TRIM(HL_smallgal_170_nameadzt.txt!E2772),"'"))</f>
        <v>'Unk'</v>
      </c>
      <c r="F2772" t="str">
        <f t="shared" si="87"/>
        <v>/home/ec2-user/galaxies/POGSSNR_PS1only_PGC2231322.fits</v>
      </c>
      <c r="G2772">
        <v>0</v>
      </c>
      <c r="H2772">
        <v>1</v>
      </c>
      <c r="I2772" s="2" t="s">
        <v>4067</v>
      </c>
    </row>
    <row r="2773" spans="1:9">
      <c r="A2773" s="2" t="s">
        <v>2</v>
      </c>
      <c r="B2773" t="str">
        <f t="shared" si="86"/>
        <v>/home/ec2-user/galaxies/POGS_PS1only_PGC2231919.fits</v>
      </c>
      <c r="C2773" s="1">
        <f>IF(MOD(HL_smallgal_170_nameadzt.txt!D2773*1000,10)=5,HL_smallgal_170_nameadzt.txt!D2773-0.0001,HL_smallgal_170_nameadzt.txt!D2773)</f>
        <v>7.1555999999999995E-2</v>
      </c>
      <c r="D2773" t="str">
        <f>TRIM(HL_smallgal_170_nameadzt.txt!A2773)</f>
        <v>PGC2231919</v>
      </c>
      <c r="E2773" t="str">
        <f>IF(TRIM(HL_smallgal_170_nameadzt.txt!E2773) = "", "'Unk'", CONCATENATE("'",TRIM(HL_smallgal_170_nameadzt.txt!E2773),"'"))</f>
        <v>'Unk'</v>
      </c>
      <c r="F2773" t="str">
        <f t="shared" si="87"/>
        <v>/home/ec2-user/galaxies/POGSSNR_PS1only_PGC2231919.fits</v>
      </c>
      <c r="G2773">
        <v>0</v>
      </c>
      <c r="H2773">
        <v>1</v>
      </c>
      <c r="I2773" s="2" t="s">
        <v>4067</v>
      </c>
    </row>
    <row r="2774" spans="1:9">
      <c r="A2774" s="2" t="s">
        <v>2</v>
      </c>
      <c r="B2774" t="str">
        <f t="shared" si="86"/>
        <v>/home/ec2-user/galaxies/POGS_PS1only_PGC2232048.fits</v>
      </c>
      <c r="C2774" s="1">
        <f>IF(MOD(HL_smallgal_170_nameadzt.txt!D2774*1000,10)=5,HL_smallgal_170_nameadzt.txt!D2774-0.0001,HL_smallgal_170_nameadzt.txt!D2774)</f>
        <v>7.26773E-2</v>
      </c>
      <c r="D2774" t="str">
        <f>TRIM(HL_smallgal_170_nameadzt.txt!A2774)</f>
        <v>PGC2232048</v>
      </c>
      <c r="E2774" t="str">
        <f>IF(TRIM(HL_smallgal_170_nameadzt.txt!E2774) = "", "'Unk'", CONCATENATE("'",TRIM(HL_smallgal_170_nameadzt.txt!E2774),"'"))</f>
        <v>'Unk'</v>
      </c>
      <c r="F2774" t="str">
        <f t="shared" si="87"/>
        <v>/home/ec2-user/galaxies/POGSSNR_PS1only_PGC2232048.fits</v>
      </c>
      <c r="G2774">
        <v>0</v>
      </c>
      <c r="H2774">
        <v>1</v>
      </c>
      <c r="I2774" s="2" t="s">
        <v>4067</v>
      </c>
    </row>
    <row r="2775" spans="1:9">
      <c r="A2775" s="2" t="s">
        <v>2</v>
      </c>
      <c r="B2775" t="str">
        <f t="shared" si="86"/>
        <v>/home/ec2-user/galaxies/POGS_PS1only_PGC2232824.fits</v>
      </c>
      <c r="C2775" s="1">
        <f>IF(MOD(HL_smallgal_170_nameadzt.txt!D2775*1000,10)=5,HL_smallgal_170_nameadzt.txt!D2775-0.0001,HL_smallgal_170_nameadzt.txt!D2775)</f>
        <v>6.9629999999999997E-2</v>
      </c>
      <c r="D2775" t="str">
        <f>TRIM(HL_smallgal_170_nameadzt.txt!A2775)</f>
        <v>PGC2232824</v>
      </c>
      <c r="E2775" t="str">
        <f>IF(TRIM(HL_smallgal_170_nameadzt.txt!E2775) = "", "'Unk'", CONCATENATE("'",TRIM(HL_smallgal_170_nameadzt.txt!E2775),"'"))</f>
        <v>'Unk'</v>
      </c>
      <c r="F2775" t="str">
        <f t="shared" si="87"/>
        <v>/home/ec2-user/galaxies/POGSSNR_PS1only_PGC2232824.fits</v>
      </c>
      <c r="G2775">
        <v>0</v>
      </c>
      <c r="H2775">
        <v>1</v>
      </c>
      <c r="I2775" s="2" t="s">
        <v>4067</v>
      </c>
    </row>
    <row r="2776" spans="1:9">
      <c r="A2776" s="2" t="s">
        <v>2</v>
      </c>
      <c r="B2776" t="str">
        <f t="shared" si="86"/>
        <v>/home/ec2-user/galaxies/POGS_PS1only_PGC2232825.fits</v>
      </c>
      <c r="C2776" s="1">
        <f>IF(MOD(HL_smallgal_170_nameadzt.txt!D2776*1000,10)=5,HL_smallgal_170_nameadzt.txt!D2776-0.0001,HL_smallgal_170_nameadzt.txt!D2776)</f>
        <v>2.6087300000000001E-2</v>
      </c>
      <c r="D2776" t="str">
        <f>TRIM(HL_smallgal_170_nameadzt.txt!A2776)</f>
        <v>PGC2232825</v>
      </c>
      <c r="E2776" t="str">
        <f>IF(TRIM(HL_smallgal_170_nameadzt.txt!E2776) = "", "'Unk'", CONCATENATE("'",TRIM(HL_smallgal_170_nameadzt.txt!E2776),"'"))</f>
        <v>'Unk'</v>
      </c>
      <c r="F2776" t="str">
        <f t="shared" si="87"/>
        <v>/home/ec2-user/galaxies/POGSSNR_PS1only_PGC2232825.fits</v>
      </c>
      <c r="G2776">
        <v>0</v>
      </c>
      <c r="H2776">
        <v>1</v>
      </c>
      <c r="I2776" s="2" t="s">
        <v>4067</v>
      </c>
    </row>
    <row r="2777" spans="1:9">
      <c r="A2777" s="2" t="s">
        <v>2</v>
      </c>
      <c r="B2777" t="str">
        <f t="shared" si="86"/>
        <v>/home/ec2-user/galaxies/POGS_PS1only_PGC2233637.fits</v>
      </c>
      <c r="C2777" s="1">
        <f>IF(MOD(HL_smallgal_170_nameadzt.txt!D2777*1000,10)=5,HL_smallgal_170_nameadzt.txt!D2777-0.0001,HL_smallgal_170_nameadzt.txt!D2777)</f>
        <v>7.2881000000000001E-2</v>
      </c>
      <c r="D2777" t="str">
        <f>TRIM(HL_smallgal_170_nameadzt.txt!A2777)</f>
        <v>PGC2233637</v>
      </c>
      <c r="E2777" t="str">
        <f>IF(TRIM(HL_smallgal_170_nameadzt.txt!E2777) = "", "'Unk'", CONCATENATE("'",TRIM(HL_smallgal_170_nameadzt.txt!E2777),"'"))</f>
        <v>'Unk'</v>
      </c>
      <c r="F2777" t="str">
        <f t="shared" si="87"/>
        <v>/home/ec2-user/galaxies/POGSSNR_PS1only_PGC2233637.fits</v>
      </c>
      <c r="G2777">
        <v>0</v>
      </c>
      <c r="H2777">
        <v>1</v>
      </c>
      <c r="I2777" s="2" t="s">
        <v>4067</v>
      </c>
    </row>
    <row r="2778" spans="1:9">
      <c r="A2778" s="2" t="s">
        <v>2</v>
      </c>
      <c r="B2778" t="str">
        <f t="shared" si="86"/>
        <v>/home/ec2-user/galaxies/POGS_PS1only_PGC2233901.fits</v>
      </c>
      <c r="C2778" s="1">
        <f>IF(MOD(HL_smallgal_170_nameadzt.txt!D2778*1000,10)=5,HL_smallgal_170_nameadzt.txt!D2778-0.0001,HL_smallgal_170_nameadzt.txt!D2778)</f>
        <v>7.1341299999999996E-2</v>
      </c>
      <c r="D2778" t="str">
        <f>TRIM(HL_smallgal_170_nameadzt.txt!A2778)</f>
        <v>PGC2233901</v>
      </c>
      <c r="E2778" t="str">
        <f>IF(TRIM(HL_smallgal_170_nameadzt.txt!E2778) = "", "'Unk'", CONCATENATE("'",TRIM(HL_smallgal_170_nameadzt.txt!E2778),"'"))</f>
        <v>'Unk'</v>
      </c>
      <c r="F2778" t="str">
        <f t="shared" si="87"/>
        <v>/home/ec2-user/galaxies/POGSSNR_PS1only_PGC2233901.fits</v>
      </c>
      <c r="G2778">
        <v>0</v>
      </c>
      <c r="H2778">
        <v>1</v>
      </c>
      <c r="I2778" s="2" t="s">
        <v>4067</v>
      </c>
    </row>
    <row r="2779" spans="1:9">
      <c r="A2779" s="2" t="s">
        <v>2</v>
      </c>
      <c r="B2779" t="str">
        <f t="shared" si="86"/>
        <v>/home/ec2-user/galaxies/POGS_PS1only_PGC2234008.fits</v>
      </c>
      <c r="C2779" s="1">
        <f>IF(MOD(HL_smallgal_170_nameadzt.txt!D2779*1000,10)=5,HL_smallgal_170_nameadzt.txt!D2779-0.0001,HL_smallgal_170_nameadzt.txt!D2779)</f>
        <v>7.0958300000000002E-2</v>
      </c>
      <c r="D2779" t="str">
        <f>TRIM(HL_smallgal_170_nameadzt.txt!A2779)</f>
        <v>PGC2234008</v>
      </c>
      <c r="E2779" t="str">
        <f>IF(TRIM(HL_smallgal_170_nameadzt.txt!E2779) = "", "'Unk'", CONCATENATE("'",TRIM(HL_smallgal_170_nameadzt.txt!E2779),"'"))</f>
        <v>'Unk'</v>
      </c>
      <c r="F2779" t="str">
        <f t="shared" si="87"/>
        <v>/home/ec2-user/galaxies/POGSSNR_PS1only_PGC2234008.fits</v>
      </c>
      <c r="G2779">
        <v>0</v>
      </c>
      <c r="H2779">
        <v>1</v>
      </c>
      <c r="I2779" s="2" t="s">
        <v>4067</v>
      </c>
    </row>
    <row r="2780" spans="1:9">
      <c r="A2780" s="2" t="s">
        <v>2</v>
      </c>
      <c r="B2780" t="str">
        <f t="shared" si="86"/>
        <v>/home/ec2-user/galaxies/POGS_PS1only_PGC2234266.fits</v>
      </c>
      <c r="C2780" s="1">
        <f>IF(MOD(HL_smallgal_170_nameadzt.txt!D2780*1000,10)=5,HL_smallgal_170_nameadzt.txt!D2780-0.0001,HL_smallgal_170_nameadzt.txt!D2780)</f>
        <v>1.9146E-2</v>
      </c>
      <c r="D2780" t="str">
        <f>TRIM(HL_smallgal_170_nameadzt.txt!A2780)</f>
        <v>PGC2234266</v>
      </c>
      <c r="E2780" t="str">
        <f>IF(TRIM(HL_smallgal_170_nameadzt.txt!E2780) = "", "'Unk'", CONCATENATE("'",TRIM(HL_smallgal_170_nameadzt.txt!E2780),"'"))</f>
        <v>'Unk'</v>
      </c>
      <c r="F2780" t="str">
        <f t="shared" si="87"/>
        <v>/home/ec2-user/galaxies/POGSSNR_PS1only_PGC2234266.fits</v>
      </c>
      <c r="G2780">
        <v>0</v>
      </c>
      <c r="H2780">
        <v>1</v>
      </c>
      <c r="I2780" s="2" t="s">
        <v>4067</v>
      </c>
    </row>
    <row r="2781" spans="1:9">
      <c r="A2781" s="2" t="s">
        <v>2</v>
      </c>
      <c r="B2781" t="str">
        <f t="shared" si="86"/>
        <v>/home/ec2-user/galaxies/POGS_PS1only_PGC2236172.fits</v>
      </c>
      <c r="C2781" s="1">
        <f>IF(MOD(HL_smallgal_170_nameadzt.txt!D2781*1000,10)=5,HL_smallgal_170_nameadzt.txt!D2781-0.0001,HL_smallgal_170_nameadzt.txt!D2781)</f>
        <v>4.4718000000000001E-2</v>
      </c>
      <c r="D2781" t="str">
        <f>TRIM(HL_smallgal_170_nameadzt.txt!A2781)</f>
        <v>PGC2236172</v>
      </c>
      <c r="E2781" t="str">
        <f>IF(TRIM(HL_smallgal_170_nameadzt.txt!E2781) = "", "'Unk'", CONCATENATE("'",TRIM(HL_smallgal_170_nameadzt.txt!E2781),"'"))</f>
        <v>'Unk'</v>
      </c>
      <c r="F2781" t="str">
        <f t="shared" si="87"/>
        <v>/home/ec2-user/galaxies/POGSSNR_PS1only_PGC2236172.fits</v>
      </c>
      <c r="G2781">
        <v>0</v>
      </c>
      <c r="H2781">
        <v>1</v>
      </c>
      <c r="I2781" s="2" t="s">
        <v>4067</v>
      </c>
    </row>
    <row r="2782" spans="1:9">
      <c r="A2782" s="2" t="s">
        <v>2</v>
      </c>
      <c r="B2782" t="str">
        <f t="shared" si="86"/>
        <v>/home/ec2-user/galaxies/POGS_PS1only_PGC2237417.fits</v>
      </c>
      <c r="C2782" s="1">
        <f>IF(MOD(HL_smallgal_170_nameadzt.txt!D2782*1000,10)=5,HL_smallgal_170_nameadzt.txt!D2782-0.0001,HL_smallgal_170_nameadzt.txt!D2782)</f>
        <v>7.38703E-2</v>
      </c>
      <c r="D2782" t="str">
        <f>TRIM(HL_smallgal_170_nameadzt.txt!A2782)</f>
        <v>PGC2237417</v>
      </c>
      <c r="E2782" t="str">
        <f>IF(TRIM(HL_smallgal_170_nameadzt.txt!E2782) = "", "'Unk'", CONCATENATE("'",TRIM(HL_smallgal_170_nameadzt.txt!E2782),"'"))</f>
        <v>'Unk'</v>
      </c>
      <c r="F2782" t="str">
        <f t="shared" si="87"/>
        <v>/home/ec2-user/galaxies/POGSSNR_PS1only_PGC2237417.fits</v>
      </c>
      <c r="G2782">
        <v>0</v>
      </c>
      <c r="H2782">
        <v>1</v>
      </c>
      <c r="I2782" s="2" t="s">
        <v>4067</v>
      </c>
    </row>
    <row r="2783" spans="1:9">
      <c r="A2783" s="2" t="s">
        <v>2</v>
      </c>
      <c r="B2783" t="str">
        <f t="shared" si="86"/>
        <v>/home/ec2-user/galaxies/POGS_PS1only_PGC2237432.fits</v>
      </c>
      <c r="C2783" s="1">
        <f>IF(MOD(HL_smallgal_170_nameadzt.txt!D2783*1000,10)=5,HL_smallgal_170_nameadzt.txt!D2783-0.0001,HL_smallgal_170_nameadzt.txt!D2783)</f>
        <v>5.8806299999999999E-2</v>
      </c>
      <c r="D2783" t="str">
        <f>TRIM(HL_smallgal_170_nameadzt.txt!A2783)</f>
        <v>PGC2237432</v>
      </c>
      <c r="E2783" t="str">
        <f>IF(TRIM(HL_smallgal_170_nameadzt.txt!E2783) = "", "'Unk'", CONCATENATE("'",TRIM(HL_smallgal_170_nameadzt.txt!E2783),"'"))</f>
        <v>'Unk'</v>
      </c>
      <c r="F2783" t="str">
        <f t="shared" si="87"/>
        <v>/home/ec2-user/galaxies/POGSSNR_PS1only_PGC2237432.fits</v>
      </c>
      <c r="G2783">
        <v>0</v>
      </c>
      <c r="H2783">
        <v>1</v>
      </c>
      <c r="I2783" s="2" t="s">
        <v>4067</v>
      </c>
    </row>
    <row r="2784" spans="1:9">
      <c r="A2784" s="2" t="s">
        <v>2</v>
      </c>
      <c r="B2784" t="str">
        <f t="shared" si="86"/>
        <v>/home/ec2-user/galaxies/POGS_PS1only_PGC2239439.fits</v>
      </c>
      <c r="C2784" s="1">
        <f>IF(MOD(HL_smallgal_170_nameadzt.txt!D2784*1000,10)=5,HL_smallgal_170_nameadzt.txt!D2784-0.0001,HL_smallgal_170_nameadzt.txt!D2784)</f>
        <v>5.9579300000000002E-2</v>
      </c>
      <c r="D2784" t="str">
        <f>TRIM(HL_smallgal_170_nameadzt.txt!A2784)</f>
        <v>PGC2239439</v>
      </c>
      <c r="E2784" t="str">
        <f>IF(TRIM(HL_smallgal_170_nameadzt.txt!E2784) = "", "'Unk'", CONCATENATE("'",TRIM(HL_smallgal_170_nameadzt.txt!E2784),"'"))</f>
        <v>'Unk'</v>
      </c>
      <c r="F2784" t="str">
        <f t="shared" si="87"/>
        <v>/home/ec2-user/galaxies/POGSSNR_PS1only_PGC2239439.fits</v>
      </c>
      <c r="G2784">
        <v>0</v>
      </c>
      <c r="H2784">
        <v>1</v>
      </c>
      <c r="I2784" s="2" t="s">
        <v>4067</v>
      </c>
    </row>
    <row r="2785" spans="1:9">
      <c r="A2785" s="2" t="s">
        <v>2</v>
      </c>
      <c r="B2785" t="str">
        <f t="shared" si="86"/>
        <v>/home/ec2-user/galaxies/POGS_PS1only_PGC2239483.fits</v>
      </c>
      <c r="C2785" s="1">
        <f>IF(MOD(HL_smallgal_170_nameadzt.txt!D2785*1000,10)=5,HL_smallgal_170_nameadzt.txt!D2785-0.0001,HL_smallgal_170_nameadzt.txt!D2785)</f>
        <v>7.2445700000000002E-2</v>
      </c>
      <c r="D2785" t="str">
        <f>TRIM(HL_smallgal_170_nameadzt.txt!A2785)</f>
        <v>PGC2239483</v>
      </c>
      <c r="E2785" t="str">
        <f>IF(TRIM(HL_smallgal_170_nameadzt.txt!E2785) = "", "'Unk'", CONCATENATE("'",TRIM(HL_smallgal_170_nameadzt.txt!E2785),"'"))</f>
        <v>'Unk'</v>
      </c>
      <c r="F2785" t="str">
        <f t="shared" si="87"/>
        <v>/home/ec2-user/galaxies/POGSSNR_PS1only_PGC2239483.fits</v>
      </c>
      <c r="G2785">
        <v>0</v>
      </c>
      <c r="H2785">
        <v>1</v>
      </c>
      <c r="I2785" s="2" t="s">
        <v>4067</v>
      </c>
    </row>
    <row r="2786" spans="1:9">
      <c r="A2786" s="2" t="s">
        <v>2</v>
      </c>
      <c r="B2786" t="str">
        <f t="shared" si="86"/>
        <v>/home/ec2-user/galaxies/POGS_PS1only_PGC2239618.fits</v>
      </c>
      <c r="C2786" s="1">
        <f>IF(MOD(HL_smallgal_170_nameadzt.txt!D2786*1000,10)=5,HL_smallgal_170_nameadzt.txt!D2786-0.0001,HL_smallgal_170_nameadzt.txt!D2786)</f>
        <v>2.4699700000000002E-2</v>
      </c>
      <c r="D2786" t="str">
        <f>TRIM(HL_smallgal_170_nameadzt.txt!A2786)</f>
        <v>PGC2239618</v>
      </c>
      <c r="E2786" t="str">
        <f>IF(TRIM(HL_smallgal_170_nameadzt.txt!E2786) = "", "'Unk'", CONCATENATE("'",TRIM(HL_smallgal_170_nameadzt.txt!E2786),"'"))</f>
        <v>'Unk'</v>
      </c>
      <c r="F2786" t="str">
        <f t="shared" si="87"/>
        <v>/home/ec2-user/galaxies/POGSSNR_PS1only_PGC2239618.fits</v>
      </c>
      <c r="G2786">
        <v>0</v>
      </c>
      <c r="H2786">
        <v>1</v>
      </c>
      <c r="I2786" s="2" t="s">
        <v>4067</v>
      </c>
    </row>
    <row r="2787" spans="1:9">
      <c r="A2787" s="2" t="s">
        <v>2</v>
      </c>
      <c r="B2787" t="str">
        <f t="shared" si="86"/>
        <v>/home/ec2-user/galaxies/POGS_PS1only_PGC2241726.fits</v>
      </c>
      <c r="C2787" s="1">
        <f>IF(MOD(HL_smallgal_170_nameadzt.txt!D2787*1000,10)=5,HL_smallgal_170_nameadzt.txt!D2787-0.0001,HL_smallgal_170_nameadzt.txt!D2787)</f>
        <v>3.2805000000000001E-2</v>
      </c>
      <c r="D2787" t="str">
        <f>TRIM(HL_smallgal_170_nameadzt.txt!A2787)</f>
        <v>PGC2241726</v>
      </c>
      <c r="E2787" t="str">
        <f>IF(TRIM(HL_smallgal_170_nameadzt.txt!E2787) = "", "'Unk'", CONCATENATE("'",TRIM(HL_smallgal_170_nameadzt.txt!E2787),"'"))</f>
        <v>'Unk'</v>
      </c>
      <c r="F2787" t="str">
        <f t="shared" si="87"/>
        <v>/home/ec2-user/galaxies/POGSSNR_PS1only_PGC2241726.fits</v>
      </c>
      <c r="G2787">
        <v>0</v>
      </c>
      <c r="H2787">
        <v>1</v>
      </c>
      <c r="I2787" s="2" t="s">
        <v>4067</v>
      </c>
    </row>
    <row r="2788" spans="1:9">
      <c r="A2788" s="2" t="s">
        <v>2</v>
      </c>
      <c r="B2788" t="str">
        <f t="shared" si="86"/>
        <v>/home/ec2-user/galaxies/POGS_PS1only_PGC2244427.fits</v>
      </c>
      <c r="C2788" s="1">
        <f>IF(MOD(HL_smallgal_170_nameadzt.txt!D2788*1000,10)=5,HL_smallgal_170_nameadzt.txt!D2788-0.0001,HL_smallgal_170_nameadzt.txt!D2788)</f>
        <v>5.9119699999999997E-2</v>
      </c>
      <c r="D2788" t="str">
        <f>TRIM(HL_smallgal_170_nameadzt.txt!A2788)</f>
        <v>PGC2244427</v>
      </c>
      <c r="E2788" t="str">
        <f>IF(TRIM(HL_smallgal_170_nameadzt.txt!E2788) = "", "'Unk'", CONCATENATE("'",TRIM(HL_smallgal_170_nameadzt.txt!E2788),"'"))</f>
        <v>'Unk'</v>
      </c>
      <c r="F2788" t="str">
        <f t="shared" si="87"/>
        <v>/home/ec2-user/galaxies/POGSSNR_PS1only_PGC2244427.fits</v>
      </c>
      <c r="G2788">
        <v>0</v>
      </c>
      <c r="H2788">
        <v>1</v>
      </c>
      <c r="I2788" s="2" t="s">
        <v>4067</v>
      </c>
    </row>
    <row r="2789" spans="1:9">
      <c r="A2789" s="2" t="s">
        <v>2</v>
      </c>
      <c r="B2789" t="str">
        <f t="shared" si="86"/>
        <v>/home/ec2-user/galaxies/POGS_PS1only_PGC2246890.fits</v>
      </c>
      <c r="C2789" s="1">
        <f>IF(MOD(HL_smallgal_170_nameadzt.txt!D2789*1000,10)=5,HL_smallgal_170_nameadzt.txt!D2789-0.0001,HL_smallgal_170_nameadzt.txt!D2789)</f>
        <v>5.9081000000000002E-2</v>
      </c>
      <c r="D2789" t="str">
        <f>TRIM(HL_smallgal_170_nameadzt.txt!A2789)</f>
        <v>PGC2246890</v>
      </c>
      <c r="E2789" t="str">
        <f>IF(TRIM(HL_smallgal_170_nameadzt.txt!E2789) = "", "'Unk'", CONCATENATE("'",TRIM(HL_smallgal_170_nameadzt.txt!E2789),"'"))</f>
        <v>'Unk'</v>
      </c>
      <c r="F2789" t="str">
        <f t="shared" si="87"/>
        <v>/home/ec2-user/galaxies/POGSSNR_PS1only_PGC2246890.fits</v>
      </c>
      <c r="G2789">
        <v>0</v>
      </c>
      <c r="H2789">
        <v>1</v>
      </c>
      <c r="I2789" s="2" t="s">
        <v>4067</v>
      </c>
    </row>
    <row r="2790" spans="1:9">
      <c r="A2790" s="2" t="s">
        <v>2</v>
      </c>
      <c r="B2790" t="str">
        <f t="shared" si="86"/>
        <v>/home/ec2-user/galaxies/POGS_PS1only_PGC2247589.fits</v>
      </c>
      <c r="C2790" s="1">
        <f>IF(MOD(HL_smallgal_170_nameadzt.txt!D2790*1000,10)=5,HL_smallgal_170_nameadzt.txt!D2790-0.0001,HL_smallgal_170_nameadzt.txt!D2790)</f>
        <v>7.0967000000000002E-2</v>
      </c>
      <c r="D2790" t="str">
        <f>TRIM(HL_smallgal_170_nameadzt.txt!A2790)</f>
        <v>PGC2247589</v>
      </c>
      <c r="E2790" t="str">
        <f>IF(TRIM(HL_smallgal_170_nameadzt.txt!E2790) = "", "'Unk'", CONCATENATE("'",TRIM(HL_smallgal_170_nameadzt.txt!E2790),"'"))</f>
        <v>'Unk'</v>
      </c>
      <c r="F2790" t="str">
        <f t="shared" si="87"/>
        <v>/home/ec2-user/galaxies/POGSSNR_PS1only_PGC2247589.fits</v>
      </c>
      <c r="G2790">
        <v>0</v>
      </c>
      <c r="H2790">
        <v>1</v>
      </c>
      <c r="I2790" s="2" t="s">
        <v>4067</v>
      </c>
    </row>
    <row r="2791" spans="1:9">
      <c r="A2791" s="2" t="s">
        <v>2</v>
      </c>
      <c r="B2791" t="str">
        <f t="shared" si="86"/>
        <v>/home/ec2-user/galaxies/POGS_PS1only_PGC2247773.fits</v>
      </c>
      <c r="C2791" s="1">
        <f>IF(MOD(HL_smallgal_170_nameadzt.txt!D2791*1000,10)=5,HL_smallgal_170_nameadzt.txt!D2791-0.0001,HL_smallgal_170_nameadzt.txt!D2791)</f>
        <v>4.6304699999999997E-2</v>
      </c>
      <c r="D2791" t="str">
        <f>TRIM(HL_smallgal_170_nameadzt.txt!A2791)</f>
        <v>PGC2247773</v>
      </c>
      <c r="E2791" t="str">
        <f>IF(TRIM(HL_smallgal_170_nameadzt.txt!E2791) = "", "'Unk'", CONCATENATE("'",TRIM(HL_smallgal_170_nameadzt.txt!E2791),"'"))</f>
        <v>'Unk'</v>
      </c>
      <c r="F2791" t="str">
        <f t="shared" si="87"/>
        <v>/home/ec2-user/galaxies/POGSSNR_PS1only_PGC2247773.fits</v>
      </c>
      <c r="G2791">
        <v>0</v>
      </c>
      <c r="H2791">
        <v>1</v>
      </c>
      <c r="I2791" s="2" t="s">
        <v>4067</v>
      </c>
    </row>
    <row r="2792" spans="1:9">
      <c r="A2792" s="2" t="s">
        <v>2</v>
      </c>
      <c r="B2792" t="str">
        <f t="shared" si="86"/>
        <v>/home/ec2-user/galaxies/POGS_PS1only_PGC2248297.fits</v>
      </c>
      <c r="C2792" s="1">
        <f>IF(MOD(HL_smallgal_170_nameadzt.txt!D2792*1000,10)=5,HL_smallgal_170_nameadzt.txt!D2792-0.0001,HL_smallgal_170_nameadzt.txt!D2792)</f>
        <v>4.6299E-2</v>
      </c>
      <c r="D2792" t="str">
        <f>TRIM(HL_smallgal_170_nameadzt.txt!A2792)</f>
        <v>PGC2248297</v>
      </c>
      <c r="E2792" t="str">
        <f>IF(TRIM(HL_smallgal_170_nameadzt.txt!E2792) = "", "'Unk'", CONCATENATE("'",TRIM(HL_smallgal_170_nameadzt.txt!E2792),"'"))</f>
        <v>'Unk'</v>
      </c>
      <c r="F2792" t="str">
        <f t="shared" si="87"/>
        <v>/home/ec2-user/galaxies/POGSSNR_PS1only_PGC2248297.fits</v>
      </c>
      <c r="G2792">
        <v>0</v>
      </c>
      <c r="H2792">
        <v>1</v>
      </c>
      <c r="I2792" s="2" t="s">
        <v>4067</v>
      </c>
    </row>
    <row r="2793" spans="1:9">
      <c r="A2793" s="2" t="s">
        <v>2</v>
      </c>
      <c r="B2793" t="str">
        <f t="shared" si="86"/>
        <v>/home/ec2-user/galaxies/POGS_PS1only_PGC2249783.fits</v>
      </c>
      <c r="C2793" s="1">
        <f>IF(MOD(HL_smallgal_170_nameadzt.txt!D2793*1000,10)=5,HL_smallgal_170_nameadzt.txt!D2793-0.0001,HL_smallgal_170_nameadzt.txt!D2793)</f>
        <v>5.04497E-2</v>
      </c>
      <c r="D2793" t="str">
        <f>TRIM(HL_smallgal_170_nameadzt.txt!A2793)</f>
        <v>PGC2249783</v>
      </c>
      <c r="E2793" t="str">
        <f>IF(TRIM(HL_smallgal_170_nameadzt.txt!E2793) = "", "'Unk'", CONCATENATE("'",TRIM(HL_smallgal_170_nameadzt.txt!E2793),"'"))</f>
        <v>'Unk'</v>
      </c>
      <c r="F2793" t="str">
        <f t="shared" si="87"/>
        <v>/home/ec2-user/galaxies/POGSSNR_PS1only_PGC2249783.fits</v>
      </c>
      <c r="G2793">
        <v>0</v>
      </c>
      <c r="H2793">
        <v>1</v>
      </c>
      <c r="I2793" s="2" t="s">
        <v>4067</v>
      </c>
    </row>
    <row r="2794" spans="1:9">
      <c r="A2794" s="2" t="s">
        <v>2</v>
      </c>
      <c r="B2794" t="str">
        <f t="shared" si="86"/>
        <v>/home/ec2-user/galaxies/POGS_PS1only_PGC2254456.fits</v>
      </c>
      <c r="C2794" s="1">
        <f>IF(MOD(HL_smallgal_170_nameadzt.txt!D2794*1000,10)=5,HL_smallgal_170_nameadzt.txt!D2794-0.0001,HL_smallgal_170_nameadzt.txt!D2794)</f>
        <v>7.2194700000000001E-2</v>
      </c>
      <c r="D2794" t="str">
        <f>TRIM(HL_smallgal_170_nameadzt.txt!A2794)</f>
        <v>PGC2254456</v>
      </c>
      <c r="E2794" t="str">
        <f>IF(TRIM(HL_smallgal_170_nameadzt.txt!E2794) = "", "'Unk'", CONCATENATE("'",TRIM(HL_smallgal_170_nameadzt.txt!E2794),"'"))</f>
        <v>'Unk'</v>
      </c>
      <c r="F2794" t="str">
        <f t="shared" si="87"/>
        <v>/home/ec2-user/galaxies/POGSSNR_PS1only_PGC2254456.fits</v>
      </c>
      <c r="G2794">
        <v>0</v>
      </c>
      <c r="H2794">
        <v>1</v>
      </c>
      <c r="I2794" s="2" t="s">
        <v>4067</v>
      </c>
    </row>
    <row r="2795" spans="1:9">
      <c r="A2795" s="2" t="s">
        <v>2</v>
      </c>
      <c r="B2795" t="str">
        <f t="shared" si="86"/>
        <v>/home/ec2-user/galaxies/POGS_PS1only_PGC2255028.fits</v>
      </c>
      <c r="C2795" s="1">
        <f>IF(MOD(HL_smallgal_170_nameadzt.txt!D2795*1000,10)=5,HL_smallgal_170_nameadzt.txt!D2795-0.0001,HL_smallgal_170_nameadzt.txt!D2795)</f>
        <v>2.019E-2</v>
      </c>
      <c r="D2795" t="str">
        <f>TRIM(HL_smallgal_170_nameadzt.txt!A2795)</f>
        <v>PGC2255028</v>
      </c>
      <c r="E2795" t="str">
        <f>IF(TRIM(HL_smallgal_170_nameadzt.txt!E2795) = "", "'Unk'", CONCATENATE("'",TRIM(HL_smallgal_170_nameadzt.txt!E2795),"'"))</f>
        <v>'Unk'</v>
      </c>
      <c r="F2795" t="str">
        <f t="shared" si="87"/>
        <v>/home/ec2-user/galaxies/POGSSNR_PS1only_PGC2255028.fits</v>
      </c>
      <c r="G2795">
        <v>0</v>
      </c>
      <c r="H2795">
        <v>1</v>
      </c>
      <c r="I2795" s="2" t="s">
        <v>4067</v>
      </c>
    </row>
    <row r="2796" spans="1:9">
      <c r="A2796" s="2" t="s">
        <v>2</v>
      </c>
      <c r="B2796" t="str">
        <f t="shared" si="86"/>
        <v>/home/ec2-user/galaxies/POGS_PS1only_PGC2255348.fits</v>
      </c>
      <c r="C2796" s="1">
        <f>IF(MOD(HL_smallgal_170_nameadzt.txt!D2796*1000,10)=5,HL_smallgal_170_nameadzt.txt!D2796-0.0001,HL_smallgal_170_nameadzt.txt!D2796)</f>
        <v>6.9965700000000006E-2</v>
      </c>
      <c r="D2796" t="str">
        <f>TRIM(HL_smallgal_170_nameadzt.txt!A2796)</f>
        <v>PGC2255348</v>
      </c>
      <c r="E2796" t="str">
        <f>IF(TRIM(HL_smallgal_170_nameadzt.txt!E2796) = "", "'Unk'", CONCATENATE("'",TRIM(HL_smallgal_170_nameadzt.txt!E2796),"'"))</f>
        <v>'Unk'</v>
      </c>
      <c r="F2796" t="str">
        <f t="shared" si="87"/>
        <v>/home/ec2-user/galaxies/POGSSNR_PS1only_PGC2255348.fits</v>
      </c>
      <c r="G2796">
        <v>0</v>
      </c>
      <c r="H2796">
        <v>1</v>
      </c>
      <c r="I2796" s="2" t="s">
        <v>4067</v>
      </c>
    </row>
    <row r="2797" spans="1:9">
      <c r="A2797" s="2" t="s">
        <v>2</v>
      </c>
      <c r="B2797" t="str">
        <f t="shared" si="86"/>
        <v>/home/ec2-user/galaxies/POGS_PS1only_PGC2257314.fits</v>
      </c>
      <c r="C2797" s="1">
        <f>IF(MOD(HL_smallgal_170_nameadzt.txt!D2797*1000,10)=5,HL_smallgal_170_nameadzt.txt!D2797-0.0001,HL_smallgal_170_nameadzt.txt!D2797)</f>
        <v>4.3709699999999997E-2</v>
      </c>
      <c r="D2797" t="str">
        <f>TRIM(HL_smallgal_170_nameadzt.txt!A2797)</f>
        <v>PGC2257314</v>
      </c>
      <c r="E2797" t="str">
        <f>IF(TRIM(HL_smallgal_170_nameadzt.txt!E2797) = "", "'Unk'", CONCATENATE("'",TRIM(HL_smallgal_170_nameadzt.txt!E2797),"'"))</f>
        <v>'Unk'</v>
      </c>
      <c r="F2797" t="str">
        <f t="shared" si="87"/>
        <v>/home/ec2-user/galaxies/POGSSNR_PS1only_PGC2257314.fits</v>
      </c>
      <c r="G2797">
        <v>0</v>
      </c>
      <c r="H2797">
        <v>1</v>
      </c>
      <c r="I2797" s="2" t="s">
        <v>4067</v>
      </c>
    </row>
    <row r="2798" spans="1:9">
      <c r="A2798" s="2" t="s">
        <v>2</v>
      </c>
      <c r="B2798" t="str">
        <f t="shared" si="86"/>
        <v>/home/ec2-user/galaxies/POGS_PS1only_PGC2259716.fits</v>
      </c>
      <c r="C2798" s="1">
        <f>IF(MOD(HL_smallgal_170_nameadzt.txt!D2798*1000,10)=5,HL_smallgal_170_nameadzt.txt!D2798-0.0001,HL_smallgal_170_nameadzt.txt!D2798)</f>
        <v>6.9415000000000004E-2</v>
      </c>
      <c r="D2798" t="str">
        <f>TRIM(HL_smallgal_170_nameadzt.txt!A2798)</f>
        <v>PGC2259716</v>
      </c>
      <c r="E2798" t="str">
        <f>IF(TRIM(HL_smallgal_170_nameadzt.txt!E2798) = "", "'Unk'", CONCATENATE("'",TRIM(HL_smallgal_170_nameadzt.txt!E2798),"'"))</f>
        <v>'Unk'</v>
      </c>
      <c r="F2798" t="str">
        <f t="shared" si="87"/>
        <v>/home/ec2-user/galaxies/POGSSNR_PS1only_PGC2259716.fits</v>
      </c>
      <c r="G2798">
        <v>0</v>
      </c>
      <c r="H2798">
        <v>1</v>
      </c>
      <c r="I2798" s="2" t="s">
        <v>4067</v>
      </c>
    </row>
    <row r="2799" spans="1:9">
      <c r="A2799" s="2" t="s">
        <v>2</v>
      </c>
      <c r="B2799" t="str">
        <f t="shared" si="86"/>
        <v>/home/ec2-user/galaxies/POGS_PS1only_PGC2262992.fits</v>
      </c>
      <c r="C2799" s="1">
        <f>IF(MOD(HL_smallgal_170_nameadzt.txt!D2799*1000,10)=5,HL_smallgal_170_nameadzt.txt!D2799-0.0001,HL_smallgal_170_nameadzt.txt!D2799)</f>
        <v>5.7102699999999999E-2</v>
      </c>
      <c r="D2799" t="str">
        <f>TRIM(HL_smallgal_170_nameadzt.txt!A2799)</f>
        <v>PGC2262992</v>
      </c>
      <c r="E2799" t="str">
        <f>IF(TRIM(HL_smallgal_170_nameadzt.txt!E2799) = "", "'Unk'", CONCATENATE("'",TRIM(HL_smallgal_170_nameadzt.txt!E2799),"'"))</f>
        <v>'Unk'</v>
      </c>
      <c r="F2799" t="str">
        <f t="shared" si="87"/>
        <v>/home/ec2-user/galaxies/POGSSNR_PS1only_PGC2262992.fits</v>
      </c>
      <c r="G2799">
        <v>0</v>
      </c>
      <c r="H2799">
        <v>1</v>
      </c>
      <c r="I2799" s="2" t="s">
        <v>4067</v>
      </c>
    </row>
    <row r="2800" spans="1:9">
      <c r="A2800" s="2" t="s">
        <v>2</v>
      </c>
      <c r="B2800" t="str">
        <f t="shared" si="86"/>
        <v>/home/ec2-user/galaxies/POGS_PS1only_PGC2264571.fits</v>
      </c>
      <c r="C2800" s="1">
        <f>IF(MOD(HL_smallgal_170_nameadzt.txt!D2800*1000,10)=5,HL_smallgal_170_nameadzt.txt!D2800-0.0001,HL_smallgal_170_nameadzt.txt!D2800)</f>
        <v>4.3810700000000001E-2</v>
      </c>
      <c r="D2800" t="str">
        <f>TRIM(HL_smallgal_170_nameadzt.txt!A2800)</f>
        <v>PGC2264571</v>
      </c>
      <c r="E2800" t="str">
        <f>IF(TRIM(HL_smallgal_170_nameadzt.txt!E2800) = "", "'Unk'", CONCATENATE("'",TRIM(HL_smallgal_170_nameadzt.txt!E2800),"'"))</f>
        <v>'Unk'</v>
      </c>
      <c r="F2800" t="str">
        <f t="shared" si="87"/>
        <v>/home/ec2-user/galaxies/POGSSNR_PS1only_PGC2264571.fits</v>
      </c>
      <c r="G2800">
        <v>0</v>
      </c>
      <c r="H2800">
        <v>1</v>
      </c>
      <c r="I2800" s="2" t="s">
        <v>4067</v>
      </c>
    </row>
    <row r="2801" spans="1:9">
      <c r="A2801" s="2" t="s">
        <v>2</v>
      </c>
      <c r="B2801" t="str">
        <f t="shared" si="86"/>
        <v>/home/ec2-user/galaxies/POGS_PS1only_PGC2269239.fits</v>
      </c>
      <c r="C2801" s="1">
        <f>IF(MOD(HL_smallgal_170_nameadzt.txt!D2801*1000,10)=5,HL_smallgal_170_nameadzt.txt!D2801-0.0001,HL_smallgal_170_nameadzt.txt!D2801)</f>
        <v>5.8018699999999999E-2</v>
      </c>
      <c r="D2801" t="str">
        <f>TRIM(HL_smallgal_170_nameadzt.txt!A2801)</f>
        <v>PGC2269239</v>
      </c>
      <c r="E2801" t="str">
        <f>IF(TRIM(HL_smallgal_170_nameadzt.txt!E2801) = "", "'Unk'", CONCATENATE("'",TRIM(HL_smallgal_170_nameadzt.txt!E2801),"'"))</f>
        <v>'Unk'</v>
      </c>
      <c r="F2801" t="str">
        <f t="shared" si="87"/>
        <v>/home/ec2-user/galaxies/POGSSNR_PS1only_PGC2269239.fits</v>
      </c>
      <c r="G2801">
        <v>0</v>
      </c>
      <c r="H2801">
        <v>1</v>
      </c>
      <c r="I2801" s="2" t="s">
        <v>4067</v>
      </c>
    </row>
    <row r="2802" spans="1:9">
      <c r="A2802" s="2" t="s">
        <v>2</v>
      </c>
      <c r="B2802" t="str">
        <f t="shared" si="86"/>
        <v>/home/ec2-user/galaxies/POGS_PS1only_PGC2270931.fits</v>
      </c>
      <c r="C2802" s="1">
        <f>IF(MOD(HL_smallgal_170_nameadzt.txt!D2802*1000,10)=5,HL_smallgal_170_nameadzt.txt!D2802-0.0001,HL_smallgal_170_nameadzt.txt!D2802)</f>
        <v>2.47397E-2</v>
      </c>
      <c r="D2802" t="str">
        <f>TRIM(HL_smallgal_170_nameadzt.txt!A2802)</f>
        <v>PGC2270931</v>
      </c>
      <c r="E2802" t="str">
        <f>IF(TRIM(HL_smallgal_170_nameadzt.txt!E2802) = "", "'Unk'", CONCATENATE("'",TRIM(HL_smallgal_170_nameadzt.txt!E2802),"'"))</f>
        <v>'Unk'</v>
      </c>
      <c r="F2802" t="str">
        <f t="shared" si="87"/>
        <v>/home/ec2-user/galaxies/POGSSNR_PS1only_PGC2270931.fits</v>
      </c>
      <c r="G2802">
        <v>0</v>
      </c>
      <c r="H2802">
        <v>1</v>
      </c>
      <c r="I2802" s="2" t="s">
        <v>4067</v>
      </c>
    </row>
    <row r="2803" spans="1:9">
      <c r="A2803" s="2" t="s">
        <v>2</v>
      </c>
      <c r="B2803" t="str">
        <f t="shared" si="86"/>
        <v>/home/ec2-user/galaxies/POGS_PS1only_PGC2272679.fits</v>
      </c>
      <c r="C2803" s="1">
        <f>IF(MOD(HL_smallgal_170_nameadzt.txt!D2803*1000,10)=5,HL_smallgal_170_nameadzt.txt!D2803-0.0001,HL_smallgal_170_nameadzt.txt!D2803)</f>
        <v>6.6249299999999997E-2</v>
      </c>
      <c r="D2803" t="str">
        <f>TRIM(HL_smallgal_170_nameadzt.txt!A2803)</f>
        <v>PGC2272679</v>
      </c>
      <c r="E2803" t="str">
        <f>IF(TRIM(HL_smallgal_170_nameadzt.txt!E2803) = "", "'Unk'", CONCATENATE("'",TRIM(HL_smallgal_170_nameadzt.txt!E2803),"'"))</f>
        <v>'Unk'</v>
      </c>
      <c r="F2803" t="str">
        <f t="shared" si="87"/>
        <v>/home/ec2-user/galaxies/POGSSNR_PS1only_PGC2272679.fits</v>
      </c>
      <c r="G2803">
        <v>0</v>
      </c>
      <c r="H2803">
        <v>1</v>
      </c>
      <c r="I2803" s="2" t="s">
        <v>4067</v>
      </c>
    </row>
    <row r="2804" spans="1:9">
      <c r="A2804" s="2" t="s">
        <v>2</v>
      </c>
      <c r="B2804" t="str">
        <f t="shared" si="86"/>
        <v>/home/ec2-user/galaxies/POGS_PS1only_PGC2273088.fits</v>
      </c>
      <c r="C2804" s="1">
        <f>IF(MOD(HL_smallgal_170_nameadzt.txt!D2804*1000,10)=5,HL_smallgal_170_nameadzt.txt!D2804-0.0001,HL_smallgal_170_nameadzt.txt!D2804)</f>
        <v>5.4543300000000003E-2</v>
      </c>
      <c r="D2804" t="str">
        <f>TRIM(HL_smallgal_170_nameadzt.txt!A2804)</f>
        <v>PGC2273088</v>
      </c>
      <c r="E2804" t="str">
        <f>IF(TRIM(HL_smallgal_170_nameadzt.txt!E2804) = "", "'Unk'", CONCATENATE("'",TRIM(HL_smallgal_170_nameadzt.txt!E2804),"'"))</f>
        <v>'Unk'</v>
      </c>
      <c r="F2804" t="str">
        <f t="shared" si="87"/>
        <v>/home/ec2-user/galaxies/POGSSNR_PS1only_PGC2273088.fits</v>
      </c>
      <c r="G2804">
        <v>0</v>
      </c>
      <c r="H2804">
        <v>1</v>
      </c>
      <c r="I2804" s="2" t="s">
        <v>4067</v>
      </c>
    </row>
    <row r="2805" spans="1:9">
      <c r="A2805" s="2" t="s">
        <v>2</v>
      </c>
      <c r="B2805" t="str">
        <f t="shared" si="86"/>
        <v>/home/ec2-user/galaxies/POGS_PS1only_PGC2279612.fits</v>
      </c>
      <c r="C2805" s="1">
        <f>IF(MOD(HL_smallgal_170_nameadzt.txt!D2805*1000,10)=5,HL_smallgal_170_nameadzt.txt!D2805-0.0001,HL_smallgal_170_nameadzt.txt!D2805)</f>
        <v>5.645E-2</v>
      </c>
      <c r="D2805" t="str">
        <f>TRIM(HL_smallgal_170_nameadzt.txt!A2805)</f>
        <v>PGC2279612</v>
      </c>
      <c r="E2805" t="str">
        <f>IF(TRIM(HL_smallgal_170_nameadzt.txt!E2805) = "", "'Unk'", CONCATENATE("'",TRIM(HL_smallgal_170_nameadzt.txt!E2805),"'"))</f>
        <v>'Unk'</v>
      </c>
      <c r="F2805" t="str">
        <f t="shared" si="87"/>
        <v>/home/ec2-user/galaxies/POGSSNR_PS1only_PGC2279612.fits</v>
      </c>
      <c r="G2805">
        <v>0</v>
      </c>
      <c r="H2805">
        <v>1</v>
      </c>
      <c r="I2805" s="2" t="s">
        <v>4067</v>
      </c>
    </row>
    <row r="2806" spans="1:9">
      <c r="A2806" s="2" t="s">
        <v>2</v>
      </c>
      <c r="B2806" t="str">
        <f t="shared" si="86"/>
        <v>/home/ec2-user/galaxies/POGS_PS1only_PGC2281696.fits</v>
      </c>
      <c r="C2806" s="1">
        <f>IF(MOD(HL_smallgal_170_nameadzt.txt!D2806*1000,10)=5,HL_smallgal_170_nameadzt.txt!D2806-0.0001,HL_smallgal_170_nameadzt.txt!D2806)</f>
        <v>5.4219700000000003E-2</v>
      </c>
      <c r="D2806" t="str">
        <f>TRIM(HL_smallgal_170_nameadzt.txt!A2806)</f>
        <v>PGC2281696</v>
      </c>
      <c r="E2806" t="str">
        <f>IF(TRIM(HL_smallgal_170_nameadzt.txt!E2806) = "", "'Unk'", CONCATENATE("'",TRIM(HL_smallgal_170_nameadzt.txt!E2806),"'"))</f>
        <v>'Unk'</v>
      </c>
      <c r="F2806" t="str">
        <f t="shared" si="87"/>
        <v>/home/ec2-user/galaxies/POGSSNR_PS1only_PGC2281696.fits</v>
      </c>
      <c r="G2806">
        <v>0</v>
      </c>
      <c r="H2806">
        <v>1</v>
      </c>
      <c r="I2806" s="2" t="s">
        <v>4067</v>
      </c>
    </row>
    <row r="2807" spans="1:9">
      <c r="A2807" s="2" t="s">
        <v>2</v>
      </c>
      <c r="B2807" t="str">
        <f t="shared" si="86"/>
        <v>/home/ec2-user/galaxies/POGS_PS1only_PGC2282784.fits</v>
      </c>
      <c r="C2807" s="1">
        <f>IF(MOD(HL_smallgal_170_nameadzt.txt!D2807*1000,10)=5,HL_smallgal_170_nameadzt.txt!D2807-0.0001,HL_smallgal_170_nameadzt.txt!D2807)</f>
        <v>3.6874700000000003E-2</v>
      </c>
      <c r="D2807" t="str">
        <f>TRIM(HL_smallgal_170_nameadzt.txt!A2807)</f>
        <v>PGC2282784</v>
      </c>
      <c r="E2807" t="str">
        <f>IF(TRIM(HL_smallgal_170_nameadzt.txt!E2807) = "", "'Unk'", CONCATENATE("'",TRIM(HL_smallgal_170_nameadzt.txt!E2807),"'"))</f>
        <v>'Unk'</v>
      </c>
      <c r="F2807" t="str">
        <f t="shared" si="87"/>
        <v>/home/ec2-user/galaxies/POGSSNR_PS1only_PGC2282784.fits</v>
      </c>
      <c r="G2807">
        <v>0</v>
      </c>
      <c r="H2807">
        <v>1</v>
      </c>
      <c r="I2807" s="2" t="s">
        <v>4067</v>
      </c>
    </row>
    <row r="2808" spans="1:9">
      <c r="A2808" s="2" t="s">
        <v>2</v>
      </c>
      <c r="B2808" t="str">
        <f t="shared" si="86"/>
        <v>/home/ec2-user/galaxies/POGS_PS1only_PGC2286149.fits</v>
      </c>
      <c r="C2808" s="1">
        <f>IF(MOD(HL_smallgal_170_nameadzt.txt!D2808*1000,10)=5,HL_smallgal_170_nameadzt.txt!D2808-0.0001,HL_smallgal_170_nameadzt.txt!D2808)</f>
        <v>6.58633E-2</v>
      </c>
      <c r="D2808" t="str">
        <f>TRIM(HL_smallgal_170_nameadzt.txt!A2808)</f>
        <v>PGC2286149</v>
      </c>
      <c r="E2808" t="str">
        <f>IF(TRIM(HL_smallgal_170_nameadzt.txt!E2808) = "", "'Unk'", CONCATENATE("'",TRIM(HL_smallgal_170_nameadzt.txt!E2808),"'"))</f>
        <v>'Unk'</v>
      </c>
      <c r="F2808" t="str">
        <f t="shared" si="87"/>
        <v>/home/ec2-user/galaxies/POGSSNR_PS1only_PGC2286149.fits</v>
      </c>
      <c r="G2808">
        <v>0</v>
      </c>
      <c r="H2808">
        <v>1</v>
      </c>
      <c r="I2808" s="2" t="s">
        <v>4067</v>
      </c>
    </row>
    <row r="2809" spans="1:9">
      <c r="A2809" s="2" t="s">
        <v>2</v>
      </c>
      <c r="B2809" t="str">
        <f t="shared" si="86"/>
        <v>/home/ec2-user/galaxies/POGS_PS1only_PGC2286804.fits</v>
      </c>
      <c r="C2809" s="1">
        <f>IF(MOD(HL_smallgal_170_nameadzt.txt!D2809*1000,10)=5,HL_smallgal_170_nameadzt.txt!D2809-0.0001,HL_smallgal_170_nameadzt.txt!D2809)</f>
        <v>4.3463300000000003E-2</v>
      </c>
      <c r="D2809" t="str">
        <f>TRIM(HL_smallgal_170_nameadzt.txt!A2809)</f>
        <v>PGC2286804</v>
      </c>
      <c r="E2809" t="str">
        <f>IF(TRIM(HL_smallgal_170_nameadzt.txt!E2809) = "", "'Unk'", CONCATENATE("'",TRIM(HL_smallgal_170_nameadzt.txt!E2809),"'"))</f>
        <v>'Unk'</v>
      </c>
      <c r="F2809" t="str">
        <f t="shared" si="87"/>
        <v>/home/ec2-user/galaxies/POGSSNR_PS1only_PGC2286804.fits</v>
      </c>
      <c r="G2809">
        <v>0</v>
      </c>
      <c r="H2809">
        <v>1</v>
      </c>
      <c r="I2809" s="2" t="s">
        <v>4067</v>
      </c>
    </row>
    <row r="2810" spans="1:9">
      <c r="A2810" s="2" t="s">
        <v>2</v>
      </c>
      <c r="B2810" t="str">
        <f t="shared" si="86"/>
        <v>/home/ec2-user/galaxies/POGS_PS1only_PGC2287620.fits</v>
      </c>
      <c r="C2810" s="1">
        <f>IF(MOD(HL_smallgal_170_nameadzt.txt!D2810*1000,10)=5,HL_smallgal_170_nameadzt.txt!D2810-0.0001,HL_smallgal_170_nameadzt.txt!D2810)</f>
        <v>5.4903300000000002E-2</v>
      </c>
      <c r="D2810" t="str">
        <f>TRIM(HL_smallgal_170_nameadzt.txt!A2810)</f>
        <v>PGC2287620</v>
      </c>
      <c r="E2810" t="str">
        <f>IF(TRIM(HL_smallgal_170_nameadzt.txt!E2810) = "", "'Unk'", CONCATENATE("'",TRIM(HL_smallgal_170_nameadzt.txt!E2810),"'"))</f>
        <v>'Unk'</v>
      </c>
      <c r="F2810" t="str">
        <f t="shared" si="87"/>
        <v>/home/ec2-user/galaxies/POGSSNR_PS1only_PGC2287620.fits</v>
      </c>
      <c r="G2810">
        <v>0</v>
      </c>
      <c r="H2810">
        <v>1</v>
      </c>
      <c r="I2810" s="2" t="s">
        <v>4067</v>
      </c>
    </row>
    <row r="2811" spans="1:9">
      <c r="A2811" s="2" t="s">
        <v>2</v>
      </c>
      <c r="B2811" t="str">
        <f t="shared" si="86"/>
        <v>/home/ec2-user/galaxies/POGS_PS1only_PGC2288835.fits</v>
      </c>
      <c r="C2811" s="1">
        <f>IF(MOD(HL_smallgal_170_nameadzt.txt!D2811*1000,10)=5,HL_smallgal_170_nameadzt.txt!D2811-0.0001,HL_smallgal_170_nameadzt.txt!D2811)</f>
        <v>4.0661999999999997E-2</v>
      </c>
      <c r="D2811" t="str">
        <f>TRIM(HL_smallgal_170_nameadzt.txt!A2811)</f>
        <v>PGC2288835</v>
      </c>
      <c r="E2811" t="str">
        <f>IF(TRIM(HL_smallgal_170_nameadzt.txt!E2811) = "", "'Unk'", CONCATENATE("'",TRIM(HL_smallgal_170_nameadzt.txt!E2811),"'"))</f>
        <v>'Unk'</v>
      </c>
      <c r="F2811" t="str">
        <f t="shared" si="87"/>
        <v>/home/ec2-user/galaxies/POGSSNR_PS1only_PGC2288835.fits</v>
      </c>
      <c r="G2811">
        <v>0</v>
      </c>
      <c r="H2811">
        <v>1</v>
      </c>
      <c r="I2811" s="2" t="s">
        <v>4067</v>
      </c>
    </row>
    <row r="2812" spans="1:9">
      <c r="A2812" s="2" t="s">
        <v>2</v>
      </c>
      <c r="B2812" t="str">
        <f t="shared" si="86"/>
        <v>/home/ec2-user/galaxies/POGS_PS1only_PGC2289153.fits</v>
      </c>
      <c r="C2812" s="1">
        <f>IF(MOD(HL_smallgal_170_nameadzt.txt!D2812*1000,10)=5,HL_smallgal_170_nameadzt.txt!D2812-0.0001,HL_smallgal_170_nameadzt.txt!D2812)</f>
        <v>4.0002299999999998E-2</v>
      </c>
      <c r="D2812" t="str">
        <f>TRIM(HL_smallgal_170_nameadzt.txt!A2812)</f>
        <v>PGC2289153</v>
      </c>
      <c r="E2812" t="str">
        <f>IF(TRIM(HL_smallgal_170_nameadzt.txt!E2812) = "", "'Unk'", CONCATENATE("'",TRIM(HL_smallgal_170_nameadzt.txt!E2812),"'"))</f>
        <v>'Unk'</v>
      </c>
      <c r="F2812" t="str">
        <f t="shared" si="87"/>
        <v>/home/ec2-user/galaxies/POGSSNR_PS1only_PGC2289153.fits</v>
      </c>
      <c r="G2812">
        <v>0</v>
      </c>
      <c r="H2812">
        <v>1</v>
      </c>
      <c r="I2812" s="2" t="s">
        <v>4067</v>
      </c>
    </row>
    <row r="2813" spans="1:9">
      <c r="A2813" s="2" t="s">
        <v>2</v>
      </c>
      <c r="B2813" t="str">
        <f t="shared" si="86"/>
        <v>/home/ec2-user/galaxies/POGS_PS1only_PGC2290349.fits</v>
      </c>
      <c r="C2813" s="1">
        <f>IF(MOD(HL_smallgal_170_nameadzt.txt!D2813*1000,10)=5,HL_smallgal_170_nameadzt.txt!D2813-0.0001,HL_smallgal_170_nameadzt.txt!D2813)</f>
        <v>5.4802299999999998E-2</v>
      </c>
      <c r="D2813" t="str">
        <f>TRIM(HL_smallgal_170_nameadzt.txt!A2813)</f>
        <v>PGC2290349</v>
      </c>
      <c r="E2813" t="str">
        <f>IF(TRIM(HL_smallgal_170_nameadzt.txt!E2813) = "", "'Unk'", CONCATENATE("'",TRIM(HL_smallgal_170_nameadzt.txt!E2813),"'"))</f>
        <v>'Unk'</v>
      </c>
      <c r="F2813" t="str">
        <f t="shared" si="87"/>
        <v>/home/ec2-user/galaxies/POGSSNR_PS1only_PGC2290349.fits</v>
      </c>
      <c r="G2813">
        <v>0</v>
      </c>
      <c r="H2813">
        <v>1</v>
      </c>
      <c r="I2813" s="2" t="s">
        <v>4067</v>
      </c>
    </row>
    <row r="2814" spans="1:9">
      <c r="A2814" s="2" t="s">
        <v>2</v>
      </c>
      <c r="B2814" t="str">
        <f t="shared" si="86"/>
        <v>/home/ec2-user/galaxies/POGS_PS1only_PGC2290635.fits</v>
      </c>
      <c r="C2814" s="1">
        <f>IF(MOD(HL_smallgal_170_nameadzt.txt!D2814*1000,10)=5,HL_smallgal_170_nameadzt.txt!D2814-0.0001,HL_smallgal_170_nameadzt.txt!D2814)</f>
        <v>5.5166300000000001E-2</v>
      </c>
      <c r="D2814" t="str">
        <f>TRIM(HL_smallgal_170_nameadzt.txt!A2814)</f>
        <v>PGC2290635</v>
      </c>
      <c r="E2814" t="str">
        <f>IF(TRIM(HL_smallgal_170_nameadzt.txt!E2814) = "", "'Unk'", CONCATENATE("'",TRIM(HL_smallgal_170_nameadzt.txt!E2814),"'"))</f>
        <v>'Unk'</v>
      </c>
      <c r="F2814" t="str">
        <f t="shared" si="87"/>
        <v>/home/ec2-user/galaxies/POGSSNR_PS1only_PGC2290635.fits</v>
      </c>
      <c r="G2814">
        <v>0</v>
      </c>
      <c r="H2814">
        <v>1</v>
      </c>
      <c r="I2814" s="2" t="s">
        <v>4067</v>
      </c>
    </row>
    <row r="2815" spans="1:9">
      <c r="A2815" s="2" t="s">
        <v>2</v>
      </c>
      <c r="B2815" t="str">
        <f t="shared" si="86"/>
        <v>/home/ec2-user/galaxies/POGS_PS1only_PGC2291887.fits</v>
      </c>
      <c r="C2815" s="1">
        <f>IF(MOD(HL_smallgal_170_nameadzt.txt!D2815*1000,10)=5,HL_smallgal_170_nameadzt.txt!D2815-0.0001,HL_smallgal_170_nameadzt.txt!D2815)</f>
        <v>5.5489700000000003E-2</v>
      </c>
      <c r="D2815" t="str">
        <f>TRIM(HL_smallgal_170_nameadzt.txt!A2815)</f>
        <v>PGC2291887</v>
      </c>
      <c r="E2815" t="str">
        <f>IF(TRIM(HL_smallgal_170_nameadzt.txt!E2815) = "", "'Unk'", CONCATENATE("'",TRIM(HL_smallgal_170_nameadzt.txt!E2815),"'"))</f>
        <v>'Unk'</v>
      </c>
      <c r="F2815" t="str">
        <f t="shared" si="87"/>
        <v>/home/ec2-user/galaxies/POGSSNR_PS1only_PGC2291887.fits</v>
      </c>
      <c r="G2815">
        <v>0</v>
      </c>
      <c r="H2815">
        <v>1</v>
      </c>
      <c r="I2815" s="2" t="s">
        <v>4067</v>
      </c>
    </row>
    <row r="2816" spans="1:9">
      <c r="A2816" s="2" t="s">
        <v>2</v>
      </c>
      <c r="B2816" t="str">
        <f t="shared" si="86"/>
        <v>/home/ec2-user/galaxies/POGS_PS1only_PGC2291992.fits</v>
      </c>
      <c r="C2816" s="1">
        <f>IF(MOD(HL_smallgal_170_nameadzt.txt!D2816*1000,10)=5,HL_smallgal_170_nameadzt.txt!D2816-0.0001,HL_smallgal_170_nameadzt.txt!D2816)</f>
        <v>3.4696699999999997E-2</v>
      </c>
      <c r="D2816" t="str">
        <f>TRIM(HL_smallgal_170_nameadzt.txt!A2816)</f>
        <v>PGC2291992</v>
      </c>
      <c r="E2816" t="str">
        <f>IF(TRIM(HL_smallgal_170_nameadzt.txt!E2816) = "", "'Unk'", CONCATENATE("'",TRIM(HL_smallgal_170_nameadzt.txt!E2816),"'"))</f>
        <v>'Unk'</v>
      </c>
      <c r="F2816" t="str">
        <f t="shared" si="87"/>
        <v>/home/ec2-user/galaxies/POGSSNR_PS1only_PGC2291992.fits</v>
      </c>
      <c r="G2816">
        <v>0</v>
      </c>
      <c r="H2816">
        <v>1</v>
      </c>
      <c r="I2816" s="2" t="s">
        <v>4067</v>
      </c>
    </row>
    <row r="2817" spans="1:9">
      <c r="A2817" s="2" t="s">
        <v>2</v>
      </c>
      <c r="B2817" t="str">
        <f t="shared" si="86"/>
        <v>/home/ec2-user/galaxies/POGS_PS1only_PGC2294259.fits</v>
      </c>
      <c r="C2817" s="1">
        <f>IF(MOD(HL_smallgal_170_nameadzt.txt!D2817*1000,10)=5,HL_smallgal_170_nameadzt.txt!D2817-0.0001,HL_smallgal_170_nameadzt.txt!D2817)</f>
        <v>2.56137E-2</v>
      </c>
      <c r="D2817" t="str">
        <f>TRIM(HL_smallgal_170_nameadzt.txt!A2817)</f>
        <v>PGC2294259</v>
      </c>
      <c r="E2817" t="str">
        <f>IF(TRIM(HL_smallgal_170_nameadzt.txt!E2817) = "", "'Unk'", CONCATENATE("'",TRIM(HL_smallgal_170_nameadzt.txt!E2817),"'"))</f>
        <v>'Unk'</v>
      </c>
      <c r="F2817" t="str">
        <f t="shared" si="87"/>
        <v>/home/ec2-user/galaxies/POGSSNR_PS1only_PGC2294259.fits</v>
      </c>
      <c r="G2817">
        <v>0</v>
      </c>
      <c r="H2817">
        <v>1</v>
      </c>
      <c r="I2817" s="2" t="s">
        <v>4067</v>
      </c>
    </row>
    <row r="2818" spans="1:9">
      <c r="A2818" s="2" t="s">
        <v>2</v>
      </c>
      <c r="B2818" t="str">
        <f t="shared" si="86"/>
        <v>/home/ec2-user/galaxies/POGS_PS1only_PGC2294911.fits</v>
      </c>
      <c r="C2818" s="1">
        <f>IF(MOD(HL_smallgal_170_nameadzt.txt!D2818*1000,10)=5,HL_smallgal_170_nameadzt.txt!D2818-0.0001,HL_smallgal_170_nameadzt.txt!D2818)</f>
        <v>6.6181699999999996E-2</v>
      </c>
      <c r="D2818" t="str">
        <f>TRIM(HL_smallgal_170_nameadzt.txt!A2818)</f>
        <v>PGC2294911</v>
      </c>
      <c r="E2818" t="str">
        <f>IF(TRIM(HL_smallgal_170_nameadzt.txt!E2818) = "", "'Unk'", CONCATENATE("'",TRIM(HL_smallgal_170_nameadzt.txt!E2818),"'"))</f>
        <v>'Unk'</v>
      </c>
      <c r="F2818" t="str">
        <f t="shared" si="87"/>
        <v>/home/ec2-user/galaxies/POGSSNR_PS1only_PGC2294911.fits</v>
      </c>
      <c r="G2818">
        <v>0</v>
      </c>
      <c r="H2818">
        <v>1</v>
      </c>
      <c r="I2818" s="2" t="s">
        <v>4067</v>
      </c>
    </row>
    <row r="2819" spans="1:9">
      <c r="A2819" s="2" t="s">
        <v>2</v>
      </c>
      <c r="B2819" t="str">
        <f t="shared" ref="B2819:B2882" si="88">CONCATENATE("/home/ec2-user/galaxies/POGS_PS1only_",D2819,".fits")</f>
        <v>/home/ec2-user/galaxies/POGS_PS1only_PGC2295292.fits</v>
      </c>
      <c r="C2819" s="1">
        <f>IF(MOD(HL_smallgal_170_nameadzt.txt!D2819*1000,10)=5,HL_smallgal_170_nameadzt.txt!D2819-0.0001,HL_smallgal_170_nameadzt.txt!D2819)</f>
        <v>1.68787E-2</v>
      </c>
      <c r="D2819" t="str">
        <f>TRIM(HL_smallgal_170_nameadzt.txt!A2819)</f>
        <v>PGC2295292</v>
      </c>
      <c r="E2819" t="str">
        <f>IF(TRIM(HL_smallgal_170_nameadzt.txt!E2819) = "", "'Unk'", CONCATENATE("'",TRIM(HL_smallgal_170_nameadzt.txt!E2819),"'"))</f>
        <v>'Unk'</v>
      </c>
      <c r="F2819" t="str">
        <f t="shared" ref="F2819:F2882" si="89">CONCATENATE("/home/ec2-user/galaxies/POGSSNR_PS1only_",D2819,".fits")</f>
        <v>/home/ec2-user/galaxies/POGSSNR_PS1only_PGC2295292.fits</v>
      </c>
      <c r="G2819">
        <v>0</v>
      </c>
      <c r="H2819">
        <v>1</v>
      </c>
      <c r="I2819" s="2" t="s">
        <v>4067</v>
      </c>
    </row>
    <row r="2820" spans="1:9">
      <c r="A2820" s="2" t="s">
        <v>2</v>
      </c>
      <c r="B2820" t="str">
        <f t="shared" si="88"/>
        <v>/home/ec2-user/galaxies/POGS_PS1only_PGC2298690.fits</v>
      </c>
      <c r="C2820" s="1">
        <f>IF(MOD(HL_smallgal_170_nameadzt.txt!D2820*1000,10)=5,HL_smallgal_170_nameadzt.txt!D2820-0.0001,HL_smallgal_170_nameadzt.txt!D2820)</f>
        <v>4.5644299999999999E-2</v>
      </c>
      <c r="D2820" t="str">
        <f>TRIM(HL_smallgal_170_nameadzt.txt!A2820)</f>
        <v>PGC2298690</v>
      </c>
      <c r="E2820" t="str">
        <f>IF(TRIM(HL_smallgal_170_nameadzt.txt!E2820) = "", "'Unk'", CONCATENATE("'",TRIM(HL_smallgal_170_nameadzt.txt!E2820),"'"))</f>
        <v>'Unk'</v>
      </c>
      <c r="F2820" t="str">
        <f t="shared" si="89"/>
        <v>/home/ec2-user/galaxies/POGSSNR_PS1only_PGC2298690.fits</v>
      </c>
      <c r="G2820">
        <v>0</v>
      </c>
      <c r="H2820">
        <v>1</v>
      </c>
      <c r="I2820" s="2" t="s">
        <v>4067</v>
      </c>
    </row>
    <row r="2821" spans="1:9">
      <c r="A2821" s="2" t="s">
        <v>2</v>
      </c>
      <c r="B2821" t="str">
        <f t="shared" si="88"/>
        <v>/home/ec2-user/galaxies/POGS_PS1only_PGC2299821.fits</v>
      </c>
      <c r="C2821" s="1">
        <f>IF(MOD(HL_smallgal_170_nameadzt.txt!D2821*1000,10)=5,HL_smallgal_170_nameadzt.txt!D2821-0.0001,HL_smallgal_170_nameadzt.txt!D2821)</f>
        <v>2.5835E-2</v>
      </c>
      <c r="D2821" t="str">
        <f>TRIM(HL_smallgal_170_nameadzt.txt!A2821)</f>
        <v>PGC2299821</v>
      </c>
      <c r="E2821" t="str">
        <f>IF(TRIM(HL_smallgal_170_nameadzt.txt!E2821) = "", "'Unk'", CONCATENATE("'",TRIM(HL_smallgal_170_nameadzt.txt!E2821),"'"))</f>
        <v>'Unk'</v>
      </c>
      <c r="F2821" t="str">
        <f t="shared" si="89"/>
        <v>/home/ec2-user/galaxies/POGSSNR_PS1only_PGC2299821.fits</v>
      </c>
      <c r="G2821">
        <v>0</v>
      </c>
      <c r="H2821">
        <v>1</v>
      </c>
      <c r="I2821" s="2" t="s">
        <v>4067</v>
      </c>
    </row>
    <row r="2822" spans="1:9">
      <c r="A2822" s="2" t="s">
        <v>2</v>
      </c>
      <c r="B2822" t="str">
        <f t="shared" si="88"/>
        <v>/home/ec2-user/galaxies/POGS_PS1only_PGC2299930.fits</v>
      </c>
      <c r="C2822" s="1">
        <f>IF(MOD(HL_smallgal_170_nameadzt.txt!D2822*1000,10)=5,HL_smallgal_170_nameadzt.txt!D2822-0.0001,HL_smallgal_170_nameadzt.txt!D2822)</f>
        <v>4.6203300000000003E-2</v>
      </c>
      <c r="D2822" t="str">
        <f>TRIM(HL_smallgal_170_nameadzt.txt!A2822)</f>
        <v>PGC2299930</v>
      </c>
      <c r="E2822" t="str">
        <f>IF(TRIM(HL_smallgal_170_nameadzt.txt!E2822) = "", "'Unk'", CONCATENATE("'",TRIM(HL_smallgal_170_nameadzt.txt!E2822),"'"))</f>
        <v>'Unk'</v>
      </c>
      <c r="F2822" t="str">
        <f t="shared" si="89"/>
        <v>/home/ec2-user/galaxies/POGSSNR_PS1only_PGC2299930.fits</v>
      </c>
      <c r="G2822">
        <v>0</v>
      </c>
      <c r="H2822">
        <v>1</v>
      </c>
      <c r="I2822" s="2" t="s">
        <v>4067</v>
      </c>
    </row>
    <row r="2823" spans="1:9">
      <c r="A2823" s="2" t="s">
        <v>2</v>
      </c>
      <c r="B2823" t="str">
        <f t="shared" si="88"/>
        <v>/home/ec2-user/galaxies/POGS_PS1only_PGC2299946.fits</v>
      </c>
      <c r="C2823" s="1">
        <f>IF(MOD(HL_smallgal_170_nameadzt.txt!D2823*1000,10)=5,HL_smallgal_170_nameadzt.txt!D2823-0.0001,HL_smallgal_170_nameadzt.txt!D2823)</f>
        <v>5.4474300000000003E-2</v>
      </c>
      <c r="D2823" t="str">
        <f>TRIM(HL_smallgal_170_nameadzt.txt!A2823)</f>
        <v>PGC2299946</v>
      </c>
      <c r="E2823" t="str">
        <f>IF(TRIM(HL_smallgal_170_nameadzt.txt!E2823) = "", "'Unk'", CONCATENATE("'",TRIM(HL_smallgal_170_nameadzt.txt!E2823),"'"))</f>
        <v>'Unk'</v>
      </c>
      <c r="F2823" t="str">
        <f t="shared" si="89"/>
        <v>/home/ec2-user/galaxies/POGSSNR_PS1only_PGC2299946.fits</v>
      </c>
      <c r="G2823">
        <v>0</v>
      </c>
      <c r="H2823">
        <v>1</v>
      </c>
      <c r="I2823" s="2" t="s">
        <v>4067</v>
      </c>
    </row>
    <row r="2824" spans="1:9">
      <c r="A2824" s="2" t="s">
        <v>2</v>
      </c>
      <c r="B2824" t="str">
        <f t="shared" si="88"/>
        <v>/home/ec2-user/galaxies/POGS_PS1only_PGC2301662.fits</v>
      </c>
      <c r="C2824" s="1">
        <f>IF(MOD(HL_smallgal_170_nameadzt.txt!D2824*1000,10)=5,HL_smallgal_170_nameadzt.txt!D2824-0.0001,HL_smallgal_170_nameadzt.txt!D2824)</f>
        <v>3.8045000000000002E-2</v>
      </c>
      <c r="D2824" t="str">
        <f>TRIM(HL_smallgal_170_nameadzt.txt!A2824)</f>
        <v>PGC2301662</v>
      </c>
      <c r="E2824" t="str">
        <f>IF(TRIM(HL_smallgal_170_nameadzt.txt!E2824) = "", "'Unk'", CONCATENATE("'",TRIM(HL_smallgal_170_nameadzt.txt!E2824),"'"))</f>
        <v>'Unk'</v>
      </c>
      <c r="F2824" t="str">
        <f t="shared" si="89"/>
        <v>/home/ec2-user/galaxies/POGSSNR_PS1only_PGC2301662.fits</v>
      </c>
      <c r="G2824">
        <v>0</v>
      </c>
      <c r="H2824">
        <v>1</v>
      </c>
      <c r="I2824" s="2" t="s">
        <v>4067</v>
      </c>
    </row>
    <row r="2825" spans="1:9">
      <c r="A2825" s="2" t="s">
        <v>2</v>
      </c>
      <c r="B2825" t="str">
        <f t="shared" si="88"/>
        <v>/home/ec2-user/galaxies/POGS_PS1only_PGC2308840.fits</v>
      </c>
      <c r="C2825" s="1">
        <f>IF(MOD(HL_smallgal_170_nameadzt.txt!D2825*1000,10)=5,HL_smallgal_170_nameadzt.txt!D2825-0.0001,HL_smallgal_170_nameadzt.txt!D2825)</f>
        <v>3.3966700000000002E-2</v>
      </c>
      <c r="D2825" t="str">
        <f>TRIM(HL_smallgal_170_nameadzt.txt!A2825)</f>
        <v>PGC2308840</v>
      </c>
      <c r="E2825" t="str">
        <f>IF(TRIM(HL_smallgal_170_nameadzt.txt!E2825) = "", "'Unk'", CONCATENATE("'",TRIM(HL_smallgal_170_nameadzt.txt!E2825),"'"))</f>
        <v>'Unk'</v>
      </c>
      <c r="F2825" t="str">
        <f t="shared" si="89"/>
        <v>/home/ec2-user/galaxies/POGSSNR_PS1only_PGC2308840.fits</v>
      </c>
      <c r="G2825">
        <v>0</v>
      </c>
      <c r="H2825">
        <v>1</v>
      </c>
      <c r="I2825" s="2" t="s">
        <v>4067</v>
      </c>
    </row>
    <row r="2826" spans="1:9">
      <c r="A2826" s="2" t="s">
        <v>2</v>
      </c>
      <c r="B2826" t="str">
        <f t="shared" si="88"/>
        <v>/home/ec2-user/galaxies/POGS_PS1only_PGC2311389.fits</v>
      </c>
      <c r="C2826" s="1">
        <f>IF(MOD(HL_smallgal_170_nameadzt.txt!D2826*1000,10)=5,HL_smallgal_170_nameadzt.txt!D2826-0.0001,HL_smallgal_170_nameadzt.txt!D2826)</f>
        <v>1.96793E-2</v>
      </c>
      <c r="D2826" t="str">
        <f>TRIM(HL_smallgal_170_nameadzt.txt!A2826)</f>
        <v>PGC2311389</v>
      </c>
      <c r="E2826" t="str">
        <f>IF(TRIM(HL_smallgal_170_nameadzt.txt!E2826) = "", "'Unk'", CONCATENATE("'",TRIM(HL_smallgal_170_nameadzt.txt!E2826),"'"))</f>
        <v>'Unk'</v>
      </c>
      <c r="F2826" t="str">
        <f t="shared" si="89"/>
        <v>/home/ec2-user/galaxies/POGSSNR_PS1only_PGC2311389.fits</v>
      </c>
      <c r="G2826">
        <v>0</v>
      </c>
      <c r="H2826">
        <v>1</v>
      </c>
      <c r="I2826" s="2" t="s">
        <v>4067</v>
      </c>
    </row>
    <row r="2827" spans="1:9">
      <c r="A2827" s="2" t="s">
        <v>2</v>
      </c>
      <c r="B2827" t="str">
        <f t="shared" si="88"/>
        <v>/home/ec2-user/galaxies/POGS_PS1only_PGC2312923.fits</v>
      </c>
      <c r="C2827" s="1">
        <f>IF(MOD(HL_smallgal_170_nameadzt.txt!D2827*1000,10)=5,HL_smallgal_170_nameadzt.txt!D2827-0.0001,HL_smallgal_170_nameadzt.txt!D2827)</f>
        <v>4.8073299999999999E-2</v>
      </c>
      <c r="D2827" t="str">
        <f>TRIM(HL_smallgal_170_nameadzt.txt!A2827)</f>
        <v>PGC2312923</v>
      </c>
      <c r="E2827" t="str">
        <f>IF(TRIM(HL_smallgal_170_nameadzt.txt!E2827) = "", "'Unk'", CONCATENATE("'",TRIM(HL_smallgal_170_nameadzt.txt!E2827),"'"))</f>
        <v>'Unk'</v>
      </c>
      <c r="F2827" t="str">
        <f t="shared" si="89"/>
        <v>/home/ec2-user/galaxies/POGSSNR_PS1only_PGC2312923.fits</v>
      </c>
      <c r="G2827">
        <v>0</v>
      </c>
      <c r="H2827">
        <v>1</v>
      </c>
      <c r="I2827" s="2" t="s">
        <v>4067</v>
      </c>
    </row>
    <row r="2828" spans="1:9">
      <c r="A2828" s="2" t="s">
        <v>2</v>
      </c>
      <c r="B2828" t="str">
        <f t="shared" si="88"/>
        <v>/home/ec2-user/galaxies/POGS_PS1only_PGC2313669.fits</v>
      </c>
      <c r="C2828" s="1">
        <f>IF(MOD(HL_smallgal_170_nameadzt.txt!D2828*1000,10)=5,HL_smallgal_170_nameadzt.txt!D2828-0.0001,HL_smallgal_170_nameadzt.txt!D2828)</f>
        <v>5.4782999999999998E-2</v>
      </c>
      <c r="D2828" t="str">
        <f>TRIM(HL_smallgal_170_nameadzt.txt!A2828)</f>
        <v>PGC2313669</v>
      </c>
      <c r="E2828" t="str">
        <f>IF(TRIM(HL_smallgal_170_nameadzt.txt!E2828) = "", "'Unk'", CONCATENATE("'",TRIM(HL_smallgal_170_nameadzt.txt!E2828),"'"))</f>
        <v>'Unk'</v>
      </c>
      <c r="F2828" t="str">
        <f t="shared" si="89"/>
        <v>/home/ec2-user/galaxies/POGSSNR_PS1only_PGC2313669.fits</v>
      </c>
      <c r="G2828">
        <v>0</v>
      </c>
      <c r="H2828">
        <v>1</v>
      </c>
      <c r="I2828" s="2" t="s">
        <v>4067</v>
      </c>
    </row>
    <row r="2829" spans="1:9">
      <c r="A2829" s="2" t="s">
        <v>2</v>
      </c>
      <c r="B2829" t="str">
        <f t="shared" si="88"/>
        <v>/home/ec2-user/galaxies/POGS_PS1only_PGC2315958.fits</v>
      </c>
      <c r="C2829" s="1">
        <f>IF(MOD(HL_smallgal_170_nameadzt.txt!D2829*1000,10)=5,HL_smallgal_170_nameadzt.txt!D2829-0.0001,HL_smallgal_170_nameadzt.txt!D2829)</f>
        <v>5.55463E-2</v>
      </c>
      <c r="D2829" t="str">
        <f>TRIM(HL_smallgal_170_nameadzt.txt!A2829)</f>
        <v>PGC2315958</v>
      </c>
      <c r="E2829" t="str">
        <f>IF(TRIM(HL_smallgal_170_nameadzt.txt!E2829) = "", "'Unk'", CONCATENATE("'",TRIM(HL_smallgal_170_nameadzt.txt!E2829),"'"))</f>
        <v>'Unk'</v>
      </c>
      <c r="F2829" t="str">
        <f t="shared" si="89"/>
        <v>/home/ec2-user/galaxies/POGSSNR_PS1only_PGC2315958.fits</v>
      </c>
      <c r="G2829">
        <v>0</v>
      </c>
      <c r="H2829">
        <v>1</v>
      </c>
      <c r="I2829" s="2" t="s">
        <v>4067</v>
      </c>
    </row>
    <row r="2830" spans="1:9">
      <c r="A2830" s="2" t="s">
        <v>2</v>
      </c>
      <c r="B2830" t="str">
        <f t="shared" si="88"/>
        <v>/home/ec2-user/galaxies/POGS_PS1only_PGC2317691.fits</v>
      </c>
      <c r="C2830" s="1">
        <f>IF(MOD(HL_smallgal_170_nameadzt.txt!D2830*1000,10)=5,HL_smallgal_170_nameadzt.txt!D2830-0.0001,HL_smallgal_170_nameadzt.txt!D2830)</f>
        <v>5.5293700000000001E-2</v>
      </c>
      <c r="D2830" t="str">
        <f>TRIM(HL_smallgal_170_nameadzt.txt!A2830)</f>
        <v>PGC2317691</v>
      </c>
      <c r="E2830" t="str">
        <f>IF(TRIM(HL_smallgal_170_nameadzt.txt!E2830) = "", "'Unk'", CONCATENATE("'",TRIM(HL_smallgal_170_nameadzt.txt!E2830),"'"))</f>
        <v>'Unk'</v>
      </c>
      <c r="F2830" t="str">
        <f t="shared" si="89"/>
        <v>/home/ec2-user/galaxies/POGSSNR_PS1only_PGC2317691.fits</v>
      </c>
      <c r="G2830">
        <v>0</v>
      </c>
      <c r="H2830">
        <v>1</v>
      </c>
      <c r="I2830" s="2" t="s">
        <v>4067</v>
      </c>
    </row>
    <row r="2831" spans="1:9">
      <c r="A2831" s="2" t="s">
        <v>2</v>
      </c>
      <c r="B2831" t="str">
        <f t="shared" si="88"/>
        <v>/home/ec2-user/galaxies/POGS_PS1only_PGC2318620.fits</v>
      </c>
      <c r="C2831" s="1">
        <f>IF(MOD(HL_smallgal_170_nameadzt.txt!D2831*1000,10)=5,HL_smallgal_170_nameadzt.txt!D2831-0.0001,HL_smallgal_170_nameadzt.txt!D2831)</f>
        <v>4.9907300000000002E-2</v>
      </c>
      <c r="D2831" t="str">
        <f>TRIM(HL_smallgal_170_nameadzt.txt!A2831)</f>
        <v>PGC2318620</v>
      </c>
      <c r="E2831" t="str">
        <f>IF(TRIM(HL_smallgal_170_nameadzt.txt!E2831) = "", "'Unk'", CONCATENATE("'",TRIM(HL_smallgal_170_nameadzt.txt!E2831),"'"))</f>
        <v>'Unk'</v>
      </c>
      <c r="F2831" t="str">
        <f t="shared" si="89"/>
        <v>/home/ec2-user/galaxies/POGSSNR_PS1only_PGC2318620.fits</v>
      </c>
      <c r="G2831">
        <v>0</v>
      </c>
      <c r="H2831">
        <v>1</v>
      </c>
      <c r="I2831" s="2" t="s">
        <v>4067</v>
      </c>
    </row>
    <row r="2832" spans="1:9">
      <c r="A2832" s="2" t="s">
        <v>2</v>
      </c>
      <c r="B2832" t="str">
        <f t="shared" si="88"/>
        <v>/home/ec2-user/galaxies/POGS_PS1only_PGC2318904.fits</v>
      </c>
      <c r="C2832" s="1">
        <f>IF(MOD(HL_smallgal_170_nameadzt.txt!D2832*1000,10)=5,HL_smallgal_170_nameadzt.txt!D2832-0.0001,HL_smallgal_170_nameadzt.txt!D2832)</f>
        <v>3.3203000000000003E-2</v>
      </c>
      <c r="D2832" t="str">
        <f>TRIM(HL_smallgal_170_nameadzt.txt!A2832)</f>
        <v>PGC2318904</v>
      </c>
      <c r="E2832" t="str">
        <f>IF(TRIM(HL_smallgal_170_nameadzt.txt!E2832) = "", "'Unk'", CONCATENATE("'",TRIM(HL_smallgal_170_nameadzt.txt!E2832),"'"))</f>
        <v>'Unk'</v>
      </c>
      <c r="F2832" t="str">
        <f t="shared" si="89"/>
        <v>/home/ec2-user/galaxies/POGSSNR_PS1only_PGC2318904.fits</v>
      </c>
      <c r="G2832">
        <v>0</v>
      </c>
      <c r="H2832">
        <v>1</v>
      </c>
      <c r="I2832" s="2" t="s">
        <v>4067</v>
      </c>
    </row>
    <row r="2833" spans="1:9">
      <c r="A2833" s="2" t="s">
        <v>2</v>
      </c>
      <c r="B2833" t="str">
        <f t="shared" si="88"/>
        <v>/home/ec2-user/galaxies/POGS_PS1only_PGC2319567.fits</v>
      </c>
      <c r="C2833" s="1">
        <f>IF(MOD(HL_smallgal_170_nameadzt.txt!D2833*1000,10)=5,HL_smallgal_170_nameadzt.txt!D2833-0.0001,HL_smallgal_170_nameadzt.txt!D2833)</f>
        <v>4.37537E-2</v>
      </c>
      <c r="D2833" t="str">
        <f>TRIM(HL_smallgal_170_nameadzt.txt!A2833)</f>
        <v>PGC2319567</v>
      </c>
      <c r="E2833" t="str">
        <f>IF(TRIM(HL_smallgal_170_nameadzt.txt!E2833) = "", "'Unk'", CONCATENATE("'",TRIM(HL_smallgal_170_nameadzt.txt!E2833),"'"))</f>
        <v>'Unk'</v>
      </c>
      <c r="F2833" t="str">
        <f t="shared" si="89"/>
        <v>/home/ec2-user/galaxies/POGSSNR_PS1only_PGC2319567.fits</v>
      </c>
      <c r="G2833">
        <v>0</v>
      </c>
      <c r="H2833">
        <v>1</v>
      </c>
      <c r="I2833" s="2" t="s">
        <v>4067</v>
      </c>
    </row>
    <row r="2834" spans="1:9">
      <c r="A2834" s="2" t="s">
        <v>2</v>
      </c>
      <c r="B2834" t="str">
        <f t="shared" si="88"/>
        <v>/home/ec2-user/galaxies/POGS_PS1only_PGC2319584.fits</v>
      </c>
      <c r="C2834" s="1">
        <f>IF(MOD(HL_smallgal_170_nameadzt.txt!D2834*1000,10)=5,HL_smallgal_170_nameadzt.txt!D2834-0.0001,HL_smallgal_170_nameadzt.txt!D2834)</f>
        <v>4.4990000000000004E-3</v>
      </c>
      <c r="D2834" t="str">
        <f>TRIM(HL_smallgal_170_nameadzt.txt!A2834)</f>
        <v>PGC2319584</v>
      </c>
      <c r="E2834" t="str">
        <f>IF(TRIM(HL_smallgal_170_nameadzt.txt!E2834) = "", "'Unk'", CONCATENATE("'",TRIM(HL_smallgal_170_nameadzt.txt!E2834),"'"))</f>
        <v>'S?'</v>
      </c>
      <c r="F2834" t="str">
        <f t="shared" si="89"/>
        <v>/home/ec2-user/galaxies/POGSSNR_PS1only_PGC2319584.fits</v>
      </c>
      <c r="G2834">
        <v>0</v>
      </c>
      <c r="H2834">
        <v>1</v>
      </c>
      <c r="I2834" s="2" t="s">
        <v>4067</v>
      </c>
    </row>
    <row r="2835" spans="1:9">
      <c r="A2835" s="2" t="s">
        <v>2</v>
      </c>
      <c r="B2835" t="str">
        <f t="shared" si="88"/>
        <v>/home/ec2-user/galaxies/POGS_PS1only_PGC2321803.fits</v>
      </c>
      <c r="C2835" s="1">
        <f>IF(MOD(HL_smallgal_170_nameadzt.txt!D2835*1000,10)=5,HL_smallgal_170_nameadzt.txt!D2835-0.0001,HL_smallgal_170_nameadzt.txt!D2835)</f>
        <v>4.64433E-2</v>
      </c>
      <c r="D2835" t="str">
        <f>TRIM(HL_smallgal_170_nameadzt.txt!A2835)</f>
        <v>PGC2321803</v>
      </c>
      <c r="E2835" t="str">
        <f>IF(TRIM(HL_smallgal_170_nameadzt.txt!E2835) = "", "'Unk'", CONCATENATE("'",TRIM(HL_smallgal_170_nameadzt.txt!E2835),"'"))</f>
        <v>'Unk'</v>
      </c>
      <c r="F2835" t="str">
        <f t="shared" si="89"/>
        <v>/home/ec2-user/galaxies/POGSSNR_PS1only_PGC2321803.fits</v>
      </c>
      <c r="G2835">
        <v>0</v>
      </c>
      <c r="H2835">
        <v>1</v>
      </c>
      <c r="I2835" s="2" t="s">
        <v>4067</v>
      </c>
    </row>
    <row r="2836" spans="1:9">
      <c r="A2836" s="2" t="s">
        <v>2</v>
      </c>
      <c r="B2836" t="str">
        <f t="shared" si="88"/>
        <v>/home/ec2-user/galaxies/POGS_PS1only_PGC2322277.fits</v>
      </c>
      <c r="C2836" s="1">
        <f>IF(MOD(HL_smallgal_170_nameadzt.txt!D2836*1000,10)=5,HL_smallgal_170_nameadzt.txt!D2836-0.0001,HL_smallgal_170_nameadzt.txt!D2836)</f>
        <v>7.4726299999999996E-2</v>
      </c>
      <c r="D2836" t="str">
        <f>TRIM(HL_smallgal_170_nameadzt.txt!A2836)</f>
        <v>PGC2322277</v>
      </c>
      <c r="E2836" t="str">
        <f>IF(TRIM(HL_smallgal_170_nameadzt.txt!E2836) = "", "'Unk'", CONCATENATE("'",TRIM(HL_smallgal_170_nameadzt.txt!E2836),"'"))</f>
        <v>'Unk'</v>
      </c>
      <c r="F2836" t="str">
        <f t="shared" si="89"/>
        <v>/home/ec2-user/galaxies/POGSSNR_PS1only_PGC2322277.fits</v>
      </c>
      <c r="G2836">
        <v>0</v>
      </c>
      <c r="H2836">
        <v>1</v>
      </c>
      <c r="I2836" s="2" t="s">
        <v>4067</v>
      </c>
    </row>
    <row r="2837" spans="1:9">
      <c r="A2837" s="2" t="s">
        <v>2</v>
      </c>
      <c r="B2837" t="str">
        <f t="shared" si="88"/>
        <v>/home/ec2-user/galaxies/POGS_PS1only_PGC2324722.fits</v>
      </c>
      <c r="C2837" s="1">
        <f>IF(MOD(HL_smallgal_170_nameadzt.txt!D2837*1000,10)=5,HL_smallgal_170_nameadzt.txt!D2837-0.0001,HL_smallgal_170_nameadzt.txt!D2837)</f>
        <v>3.3669999999999999E-2</v>
      </c>
      <c r="D2837" t="str">
        <f>TRIM(HL_smallgal_170_nameadzt.txt!A2837)</f>
        <v>PGC2324722</v>
      </c>
      <c r="E2837" t="str">
        <f>IF(TRIM(HL_smallgal_170_nameadzt.txt!E2837) = "", "'Unk'", CONCATENATE("'",TRIM(HL_smallgal_170_nameadzt.txt!E2837),"'"))</f>
        <v>'Unk'</v>
      </c>
      <c r="F2837" t="str">
        <f t="shared" si="89"/>
        <v>/home/ec2-user/galaxies/POGSSNR_PS1only_PGC2324722.fits</v>
      </c>
      <c r="G2837">
        <v>0</v>
      </c>
      <c r="H2837">
        <v>1</v>
      </c>
      <c r="I2837" s="2" t="s">
        <v>4067</v>
      </c>
    </row>
    <row r="2838" spans="1:9">
      <c r="A2838" s="2" t="s">
        <v>2</v>
      </c>
      <c r="B2838" t="str">
        <f t="shared" si="88"/>
        <v>/home/ec2-user/galaxies/POGS_PS1only_PGC2327183.fits</v>
      </c>
      <c r="C2838" s="1">
        <f>IF(MOD(HL_smallgal_170_nameadzt.txt!D2838*1000,10)=5,HL_smallgal_170_nameadzt.txt!D2838-0.0001,HL_smallgal_170_nameadzt.txt!D2838)</f>
        <v>3.11647E-2</v>
      </c>
      <c r="D2838" t="str">
        <f>TRIM(HL_smallgal_170_nameadzt.txt!A2838)</f>
        <v>PGC2327183</v>
      </c>
      <c r="E2838" t="str">
        <f>IF(TRIM(HL_smallgal_170_nameadzt.txt!E2838) = "", "'Unk'", CONCATENATE("'",TRIM(HL_smallgal_170_nameadzt.txt!E2838),"'"))</f>
        <v>'Unk'</v>
      </c>
      <c r="F2838" t="str">
        <f t="shared" si="89"/>
        <v>/home/ec2-user/galaxies/POGSSNR_PS1only_PGC2327183.fits</v>
      </c>
      <c r="G2838">
        <v>0</v>
      </c>
      <c r="H2838">
        <v>1</v>
      </c>
      <c r="I2838" s="2" t="s">
        <v>4067</v>
      </c>
    </row>
    <row r="2839" spans="1:9">
      <c r="A2839" s="2" t="s">
        <v>2</v>
      </c>
      <c r="B2839" t="str">
        <f t="shared" si="88"/>
        <v>/home/ec2-user/galaxies/POGS_PS1only_PGC2327507.fits</v>
      </c>
      <c r="C2839" s="1">
        <f>IF(MOD(HL_smallgal_170_nameadzt.txt!D2839*1000,10)=5,HL_smallgal_170_nameadzt.txt!D2839-0.0001,HL_smallgal_170_nameadzt.txt!D2839)</f>
        <v>3.4120299999999999E-2</v>
      </c>
      <c r="D2839" t="str">
        <f>TRIM(HL_smallgal_170_nameadzt.txt!A2839)</f>
        <v>PGC2327507</v>
      </c>
      <c r="E2839" t="str">
        <f>IF(TRIM(HL_smallgal_170_nameadzt.txt!E2839) = "", "'Unk'", CONCATENATE("'",TRIM(HL_smallgal_170_nameadzt.txt!E2839),"'"))</f>
        <v>'Unk'</v>
      </c>
      <c r="F2839" t="str">
        <f t="shared" si="89"/>
        <v>/home/ec2-user/galaxies/POGSSNR_PS1only_PGC2327507.fits</v>
      </c>
      <c r="G2839">
        <v>0</v>
      </c>
      <c r="H2839">
        <v>1</v>
      </c>
      <c r="I2839" s="2" t="s">
        <v>4067</v>
      </c>
    </row>
    <row r="2840" spans="1:9">
      <c r="A2840" s="2" t="s">
        <v>2</v>
      </c>
      <c r="B2840" t="str">
        <f t="shared" si="88"/>
        <v>/home/ec2-user/galaxies/POGS_PS1only_PGC2327731.fits</v>
      </c>
      <c r="C2840" s="1">
        <f>IF(MOD(HL_smallgal_170_nameadzt.txt!D2840*1000,10)=5,HL_smallgal_170_nameadzt.txt!D2840-0.0001,HL_smallgal_170_nameadzt.txt!D2840)</f>
        <v>7.5140700000000005E-2</v>
      </c>
      <c r="D2840" t="str">
        <f>TRIM(HL_smallgal_170_nameadzt.txt!A2840)</f>
        <v>PGC2327731</v>
      </c>
      <c r="E2840" t="str">
        <f>IF(TRIM(HL_smallgal_170_nameadzt.txt!E2840) = "", "'Unk'", CONCATENATE("'",TRIM(HL_smallgal_170_nameadzt.txt!E2840),"'"))</f>
        <v>'Unk'</v>
      </c>
      <c r="F2840" t="str">
        <f t="shared" si="89"/>
        <v>/home/ec2-user/galaxies/POGSSNR_PS1only_PGC2327731.fits</v>
      </c>
      <c r="G2840">
        <v>0</v>
      </c>
      <c r="H2840">
        <v>1</v>
      </c>
      <c r="I2840" s="2" t="s">
        <v>4067</v>
      </c>
    </row>
    <row r="2841" spans="1:9">
      <c r="A2841" s="2" t="s">
        <v>2</v>
      </c>
      <c r="B2841" t="str">
        <f t="shared" si="88"/>
        <v>/home/ec2-user/galaxies/POGS_PS1only_PGC2329100.fits</v>
      </c>
      <c r="C2841" s="1">
        <f>IF(MOD(HL_smallgal_170_nameadzt.txt!D2841*1000,10)=5,HL_smallgal_170_nameadzt.txt!D2841-0.0001,HL_smallgal_170_nameadzt.txt!D2841)</f>
        <v>3.4151000000000001E-2</v>
      </c>
      <c r="D2841" t="str">
        <f>TRIM(HL_smallgal_170_nameadzt.txt!A2841)</f>
        <v>PGC2329100</v>
      </c>
      <c r="E2841" t="str">
        <f>IF(TRIM(HL_smallgal_170_nameadzt.txt!E2841) = "", "'Unk'", CONCATENATE("'",TRIM(HL_smallgal_170_nameadzt.txt!E2841),"'"))</f>
        <v>'Unk'</v>
      </c>
      <c r="F2841" t="str">
        <f t="shared" si="89"/>
        <v>/home/ec2-user/galaxies/POGSSNR_PS1only_PGC2329100.fits</v>
      </c>
      <c r="G2841">
        <v>0</v>
      </c>
      <c r="H2841">
        <v>1</v>
      </c>
      <c r="I2841" s="2" t="s">
        <v>4067</v>
      </c>
    </row>
    <row r="2842" spans="1:9">
      <c r="A2842" s="2" t="s">
        <v>2</v>
      </c>
      <c r="B2842" t="str">
        <f t="shared" si="88"/>
        <v>/home/ec2-user/galaxies/POGS_PS1only_PGC2329199.fits</v>
      </c>
      <c r="C2842" s="1">
        <f>IF(MOD(HL_smallgal_170_nameadzt.txt!D2842*1000,10)=5,HL_smallgal_170_nameadzt.txt!D2842-0.0001,HL_smallgal_170_nameadzt.txt!D2842)</f>
        <v>3.3916700000000001E-2</v>
      </c>
      <c r="D2842" t="str">
        <f>TRIM(HL_smallgal_170_nameadzt.txt!A2842)</f>
        <v>PGC2329199</v>
      </c>
      <c r="E2842" t="str">
        <f>IF(TRIM(HL_smallgal_170_nameadzt.txt!E2842) = "", "'Unk'", CONCATENATE("'",TRIM(HL_smallgal_170_nameadzt.txt!E2842),"'"))</f>
        <v>'Unk'</v>
      </c>
      <c r="F2842" t="str">
        <f t="shared" si="89"/>
        <v>/home/ec2-user/galaxies/POGSSNR_PS1only_PGC2329199.fits</v>
      </c>
      <c r="G2842">
        <v>0</v>
      </c>
      <c r="H2842">
        <v>1</v>
      </c>
      <c r="I2842" s="2" t="s">
        <v>4067</v>
      </c>
    </row>
    <row r="2843" spans="1:9">
      <c r="A2843" s="2" t="s">
        <v>2</v>
      </c>
      <c r="B2843" t="str">
        <f t="shared" si="88"/>
        <v>/home/ec2-user/galaxies/POGS_PS1only_PGC2329336.fits</v>
      </c>
      <c r="C2843" s="1">
        <f>IF(MOD(HL_smallgal_170_nameadzt.txt!D2843*1000,10)=5,HL_smallgal_170_nameadzt.txt!D2843-0.0001,HL_smallgal_170_nameadzt.txt!D2843)</f>
        <v>3.1868300000000002E-2</v>
      </c>
      <c r="D2843" t="str">
        <f>TRIM(HL_smallgal_170_nameadzt.txt!A2843)</f>
        <v>PGC2329336</v>
      </c>
      <c r="E2843" t="str">
        <f>IF(TRIM(HL_smallgal_170_nameadzt.txt!E2843) = "", "'Unk'", CONCATENATE("'",TRIM(HL_smallgal_170_nameadzt.txt!E2843),"'"))</f>
        <v>'Unk'</v>
      </c>
      <c r="F2843" t="str">
        <f t="shared" si="89"/>
        <v>/home/ec2-user/galaxies/POGSSNR_PS1only_PGC2329336.fits</v>
      </c>
      <c r="G2843">
        <v>0</v>
      </c>
      <c r="H2843">
        <v>1</v>
      </c>
      <c r="I2843" s="2" t="s">
        <v>4067</v>
      </c>
    </row>
    <row r="2844" spans="1:9">
      <c r="A2844" s="2" t="s">
        <v>2</v>
      </c>
      <c r="B2844" t="str">
        <f t="shared" si="88"/>
        <v>/home/ec2-user/galaxies/POGS_PS1only_PGC2329456.fits</v>
      </c>
      <c r="C2844" s="1">
        <f>IF(MOD(HL_smallgal_170_nameadzt.txt!D2844*1000,10)=5,HL_smallgal_170_nameadzt.txt!D2844-0.0001,HL_smallgal_170_nameadzt.txt!D2844)</f>
        <v>5.4052299999999998E-2</v>
      </c>
      <c r="D2844" t="str">
        <f>TRIM(HL_smallgal_170_nameadzt.txt!A2844)</f>
        <v>PGC2329456</v>
      </c>
      <c r="E2844" t="str">
        <f>IF(TRIM(HL_smallgal_170_nameadzt.txt!E2844) = "", "'Unk'", CONCATENATE("'",TRIM(HL_smallgal_170_nameadzt.txt!E2844),"'"))</f>
        <v>'Unk'</v>
      </c>
      <c r="F2844" t="str">
        <f t="shared" si="89"/>
        <v>/home/ec2-user/galaxies/POGSSNR_PS1only_PGC2329456.fits</v>
      </c>
      <c r="G2844">
        <v>0</v>
      </c>
      <c r="H2844">
        <v>1</v>
      </c>
      <c r="I2844" s="2" t="s">
        <v>4067</v>
      </c>
    </row>
    <row r="2845" spans="1:9">
      <c r="A2845" s="2" t="s">
        <v>2</v>
      </c>
      <c r="B2845" t="str">
        <f t="shared" si="88"/>
        <v>/home/ec2-user/galaxies/POGS_PS1only_PGC2329574.fits</v>
      </c>
      <c r="C2845" s="1">
        <f>IF(MOD(HL_smallgal_170_nameadzt.txt!D2845*1000,10)=5,HL_smallgal_170_nameadzt.txt!D2845-0.0001,HL_smallgal_170_nameadzt.txt!D2845)</f>
        <v>5.5550299999999997E-2</v>
      </c>
      <c r="D2845" t="str">
        <f>TRIM(HL_smallgal_170_nameadzt.txt!A2845)</f>
        <v>PGC2329574</v>
      </c>
      <c r="E2845" t="str">
        <f>IF(TRIM(HL_smallgal_170_nameadzt.txt!E2845) = "", "'Unk'", CONCATENATE("'",TRIM(HL_smallgal_170_nameadzt.txt!E2845),"'"))</f>
        <v>'Unk'</v>
      </c>
      <c r="F2845" t="str">
        <f t="shared" si="89"/>
        <v>/home/ec2-user/galaxies/POGSSNR_PS1only_PGC2329574.fits</v>
      </c>
      <c r="G2845">
        <v>0</v>
      </c>
      <c r="H2845">
        <v>1</v>
      </c>
      <c r="I2845" s="2" t="s">
        <v>4067</v>
      </c>
    </row>
    <row r="2846" spans="1:9">
      <c r="A2846" s="2" t="s">
        <v>2</v>
      </c>
      <c r="B2846" t="str">
        <f t="shared" si="88"/>
        <v>/home/ec2-user/galaxies/POGS_PS1only_PGC2329747.fits</v>
      </c>
      <c r="C2846" s="1">
        <f>IF(MOD(HL_smallgal_170_nameadzt.txt!D2846*1000,10)=5,HL_smallgal_170_nameadzt.txt!D2846-0.0001,HL_smallgal_170_nameadzt.txt!D2846)</f>
        <v>6.6382999999999998E-2</v>
      </c>
      <c r="D2846" t="str">
        <f>TRIM(HL_smallgal_170_nameadzt.txt!A2846)</f>
        <v>PGC2329747</v>
      </c>
      <c r="E2846" t="str">
        <f>IF(TRIM(HL_smallgal_170_nameadzt.txt!E2846) = "", "'Unk'", CONCATENATE("'",TRIM(HL_smallgal_170_nameadzt.txt!E2846),"'"))</f>
        <v>'Unk'</v>
      </c>
      <c r="F2846" t="str">
        <f t="shared" si="89"/>
        <v>/home/ec2-user/galaxies/POGSSNR_PS1only_PGC2329747.fits</v>
      </c>
      <c r="G2846">
        <v>0</v>
      </c>
      <c r="H2846">
        <v>1</v>
      </c>
      <c r="I2846" s="2" t="s">
        <v>4067</v>
      </c>
    </row>
    <row r="2847" spans="1:9">
      <c r="A2847" s="2" t="s">
        <v>2</v>
      </c>
      <c r="B2847" t="str">
        <f t="shared" si="88"/>
        <v>/home/ec2-user/galaxies/POGS_PS1only_PGC2330139.fits</v>
      </c>
      <c r="C2847" s="1">
        <f>IF(MOD(HL_smallgal_170_nameadzt.txt!D2847*1000,10)=5,HL_smallgal_170_nameadzt.txt!D2847-0.0001,HL_smallgal_170_nameadzt.txt!D2847)</f>
        <v>4.6823999999999998E-2</v>
      </c>
      <c r="D2847" t="str">
        <f>TRIM(HL_smallgal_170_nameadzt.txt!A2847)</f>
        <v>PGC2330139</v>
      </c>
      <c r="E2847" t="str">
        <f>IF(TRIM(HL_smallgal_170_nameadzt.txt!E2847) = "", "'Unk'", CONCATENATE("'",TRIM(HL_smallgal_170_nameadzt.txt!E2847),"'"))</f>
        <v>'Unk'</v>
      </c>
      <c r="F2847" t="str">
        <f t="shared" si="89"/>
        <v>/home/ec2-user/galaxies/POGSSNR_PS1only_PGC2330139.fits</v>
      </c>
      <c r="G2847">
        <v>0</v>
      </c>
      <c r="H2847">
        <v>1</v>
      </c>
      <c r="I2847" s="2" t="s">
        <v>4067</v>
      </c>
    </row>
    <row r="2848" spans="1:9">
      <c r="A2848" s="2" t="s">
        <v>2</v>
      </c>
      <c r="B2848" t="str">
        <f t="shared" si="88"/>
        <v>/home/ec2-user/galaxies/POGS_PS1only_PGC2330477.fits</v>
      </c>
      <c r="C2848" s="1">
        <f>IF(MOD(HL_smallgal_170_nameadzt.txt!D2848*1000,10)=5,HL_smallgal_170_nameadzt.txt!D2848-0.0001,HL_smallgal_170_nameadzt.txt!D2848)</f>
        <v>7.5492699999999996E-2</v>
      </c>
      <c r="D2848" t="str">
        <f>TRIM(HL_smallgal_170_nameadzt.txt!A2848)</f>
        <v>PGC2330477</v>
      </c>
      <c r="E2848" t="str">
        <f>IF(TRIM(HL_smallgal_170_nameadzt.txt!E2848) = "", "'Unk'", CONCATENATE("'",TRIM(HL_smallgal_170_nameadzt.txt!E2848),"'"))</f>
        <v>'Unk'</v>
      </c>
      <c r="F2848" t="str">
        <f t="shared" si="89"/>
        <v>/home/ec2-user/galaxies/POGSSNR_PS1only_PGC2330477.fits</v>
      </c>
      <c r="G2848">
        <v>0</v>
      </c>
      <c r="H2848">
        <v>1</v>
      </c>
      <c r="I2848" s="2" t="s">
        <v>4067</v>
      </c>
    </row>
    <row r="2849" spans="1:9">
      <c r="A2849" s="2" t="s">
        <v>2</v>
      </c>
      <c r="B2849" t="str">
        <f t="shared" si="88"/>
        <v>/home/ec2-user/galaxies/POGS_PS1only_PGC2333123.fits</v>
      </c>
      <c r="C2849" s="1">
        <f>IF(MOD(HL_smallgal_170_nameadzt.txt!D2849*1000,10)=5,HL_smallgal_170_nameadzt.txt!D2849-0.0001,HL_smallgal_170_nameadzt.txt!D2849)</f>
        <v>3.3542000000000002E-2</v>
      </c>
      <c r="D2849" t="str">
        <f>TRIM(HL_smallgal_170_nameadzt.txt!A2849)</f>
        <v>PGC2333123</v>
      </c>
      <c r="E2849" t="str">
        <f>IF(TRIM(HL_smallgal_170_nameadzt.txt!E2849) = "", "'Unk'", CONCATENATE("'",TRIM(HL_smallgal_170_nameadzt.txt!E2849),"'"))</f>
        <v>'Unk'</v>
      </c>
      <c r="F2849" t="str">
        <f t="shared" si="89"/>
        <v>/home/ec2-user/galaxies/POGSSNR_PS1only_PGC2333123.fits</v>
      </c>
      <c r="G2849">
        <v>0</v>
      </c>
      <c r="H2849">
        <v>1</v>
      </c>
      <c r="I2849" s="2" t="s">
        <v>4067</v>
      </c>
    </row>
    <row r="2850" spans="1:9">
      <c r="A2850" s="2" t="s">
        <v>2</v>
      </c>
      <c r="B2850" t="str">
        <f t="shared" si="88"/>
        <v>/home/ec2-user/galaxies/POGS_PS1only_PGC2333267.fits</v>
      </c>
      <c r="C2850" s="1">
        <f>IF(MOD(HL_smallgal_170_nameadzt.txt!D2850*1000,10)=5,HL_smallgal_170_nameadzt.txt!D2850-0.0001,HL_smallgal_170_nameadzt.txt!D2850)</f>
        <v>3.3494700000000002E-2</v>
      </c>
      <c r="D2850" t="str">
        <f>TRIM(HL_smallgal_170_nameadzt.txt!A2850)</f>
        <v>PGC2333267</v>
      </c>
      <c r="E2850" t="str">
        <f>IF(TRIM(HL_smallgal_170_nameadzt.txt!E2850) = "", "'Unk'", CONCATENATE("'",TRIM(HL_smallgal_170_nameadzt.txt!E2850),"'"))</f>
        <v>'Unk'</v>
      </c>
      <c r="F2850" t="str">
        <f t="shared" si="89"/>
        <v>/home/ec2-user/galaxies/POGSSNR_PS1only_PGC2333267.fits</v>
      </c>
      <c r="G2850">
        <v>0</v>
      </c>
      <c r="H2850">
        <v>1</v>
      </c>
      <c r="I2850" s="2" t="s">
        <v>4067</v>
      </c>
    </row>
    <row r="2851" spans="1:9">
      <c r="A2851" s="2" t="s">
        <v>2</v>
      </c>
      <c r="B2851" t="str">
        <f t="shared" si="88"/>
        <v>/home/ec2-user/galaxies/POGS_PS1only_PGC2333501.fits</v>
      </c>
      <c r="C2851" s="1">
        <f>IF(MOD(HL_smallgal_170_nameadzt.txt!D2851*1000,10)=5,HL_smallgal_170_nameadzt.txt!D2851-0.0001,HL_smallgal_170_nameadzt.txt!D2851)</f>
        <v>3.73567E-2</v>
      </c>
      <c r="D2851" t="str">
        <f>TRIM(HL_smallgal_170_nameadzt.txt!A2851)</f>
        <v>PGC2333501</v>
      </c>
      <c r="E2851" t="str">
        <f>IF(TRIM(HL_smallgal_170_nameadzt.txt!E2851) = "", "'Unk'", CONCATENATE("'",TRIM(HL_smallgal_170_nameadzt.txt!E2851),"'"))</f>
        <v>'Sc'</v>
      </c>
      <c r="F2851" t="str">
        <f t="shared" si="89"/>
        <v>/home/ec2-user/galaxies/POGSSNR_PS1only_PGC2333501.fits</v>
      </c>
      <c r="G2851">
        <v>0</v>
      </c>
      <c r="H2851">
        <v>1</v>
      </c>
      <c r="I2851" s="2" t="s">
        <v>4067</v>
      </c>
    </row>
    <row r="2852" spans="1:9">
      <c r="A2852" s="2" t="s">
        <v>2</v>
      </c>
      <c r="B2852" t="str">
        <f t="shared" si="88"/>
        <v>/home/ec2-user/galaxies/POGS_PS1only_PGC2334679.fits</v>
      </c>
      <c r="C2852" s="1">
        <f>IF(MOD(HL_smallgal_170_nameadzt.txt!D2852*1000,10)=5,HL_smallgal_170_nameadzt.txt!D2852-0.0001,HL_smallgal_170_nameadzt.txt!D2852)</f>
        <v>3.3413999999999999E-2</v>
      </c>
      <c r="D2852" t="str">
        <f>TRIM(HL_smallgal_170_nameadzt.txt!A2852)</f>
        <v>PGC2334679</v>
      </c>
      <c r="E2852" t="str">
        <f>IF(TRIM(HL_smallgal_170_nameadzt.txt!E2852) = "", "'Unk'", CONCATENATE("'",TRIM(HL_smallgal_170_nameadzt.txt!E2852),"'"))</f>
        <v>'Unk'</v>
      </c>
      <c r="F2852" t="str">
        <f t="shared" si="89"/>
        <v>/home/ec2-user/galaxies/POGSSNR_PS1only_PGC2334679.fits</v>
      </c>
      <c r="G2852">
        <v>0</v>
      </c>
      <c r="H2852">
        <v>1</v>
      </c>
      <c r="I2852" s="2" t="s">
        <v>4067</v>
      </c>
    </row>
    <row r="2853" spans="1:9">
      <c r="A2853" s="2" t="s">
        <v>2</v>
      </c>
      <c r="B2853" t="str">
        <f t="shared" si="88"/>
        <v>/home/ec2-user/galaxies/POGS_PS1only_PGC2335742.fits</v>
      </c>
      <c r="C2853" s="1">
        <f>IF(MOD(HL_smallgal_170_nameadzt.txt!D2853*1000,10)=5,HL_smallgal_170_nameadzt.txt!D2853-0.0001,HL_smallgal_170_nameadzt.txt!D2853)</f>
        <v>5.6474000000000003E-2</v>
      </c>
      <c r="D2853" t="str">
        <f>TRIM(HL_smallgal_170_nameadzt.txt!A2853)</f>
        <v>PGC2335742</v>
      </c>
      <c r="E2853" t="str">
        <f>IF(TRIM(HL_smallgal_170_nameadzt.txt!E2853) = "", "'Unk'", CONCATENATE("'",TRIM(HL_smallgal_170_nameadzt.txt!E2853),"'"))</f>
        <v>'Unk'</v>
      </c>
      <c r="F2853" t="str">
        <f t="shared" si="89"/>
        <v>/home/ec2-user/galaxies/POGSSNR_PS1only_PGC2335742.fits</v>
      </c>
      <c r="G2853">
        <v>0</v>
      </c>
      <c r="H2853">
        <v>1</v>
      </c>
      <c r="I2853" s="2" t="s">
        <v>4067</v>
      </c>
    </row>
    <row r="2854" spans="1:9">
      <c r="A2854" s="2" t="s">
        <v>2</v>
      </c>
      <c r="B2854" t="str">
        <f t="shared" si="88"/>
        <v>/home/ec2-user/galaxies/POGS_PS1only_PGC2336523.fits</v>
      </c>
      <c r="C2854" s="1">
        <f>IF(MOD(HL_smallgal_170_nameadzt.txt!D2854*1000,10)=5,HL_smallgal_170_nameadzt.txt!D2854-0.0001,HL_smallgal_170_nameadzt.txt!D2854)</f>
        <v>3.3598999999999997E-2</v>
      </c>
      <c r="D2854" t="str">
        <f>TRIM(HL_smallgal_170_nameadzt.txt!A2854)</f>
        <v>PGC2336523</v>
      </c>
      <c r="E2854" t="str">
        <f>IF(TRIM(HL_smallgal_170_nameadzt.txt!E2854) = "", "'Unk'", CONCATENATE("'",TRIM(HL_smallgal_170_nameadzt.txt!E2854),"'"))</f>
        <v>'Sc'</v>
      </c>
      <c r="F2854" t="str">
        <f t="shared" si="89"/>
        <v>/home/ec2-user/galaxies/POGSSNR_PS1only_PGC2336523.fits</v>
      </c>
      <c r="G2854">
        <v>0</v>
      </c>
      <c r="H2854">
        <v>1</v>
      </c>
      <c r="I2854" s="2" t="s">
        <v>4067</v>
      </c>
    </row>
    <row r="2855" spans="1:9">
      <c r="A2855" s="2" t="s">
        <v>2</v>
      </c>
      <c r="B2855" t="str">
        <f t="shared" si="88"/>
        <v>/home/ec2-user/galaxies/POGS_PS1only_PGC2338013.fits</v>
      </c>
      <c r="C2855" s="1">
        <f>IF(MOD(HL_smallgal_170_nameadzt.txt!D2855*1000,10)=5,HL_smallgal_170_nameadzt.txt!D2855-0.0001,HL_smallgal_170_nameadzt.txt!D2855)</f>
        <v>5.6857999999999999E-2</v>
      </c>
      <c r="D2855" t="str">
        <f>TRIM(HL_smallgal_170_nameadzt.txt!A2855)</f>
        <v>PGC2338013</v>
      </c>
      <c r="E2855" t="str">
        <f>IF(TRIM(HL_smallgal_170_nameadzt.txt!E2855) = "", "'Unk'", CONCATENATE("'",TRIM(HL_smallgal_170_nameadzt.txt!E2855),"'"))</f>
        <v>'Unk'</v>
      </c>
      <c r="F2855" t="str">
        <f t="shared" si="89"/>
        <v>/home/ec2-user/galaxies/POGSSNR_PS1only_PGC2338013.fits</v>
      </c>
      <c r="G2855">
        <v>0</v>
      </c>
      <c r="H2855">
        <v>1</v>
      </c>
      <c r="I2855" s="2" t="s">
        <v>4067</v>
      </c>
    </row>
    <row r="2856" spans="1:9">
      <c r="A2856" s="2" t="s">
        <v>2</v>
      </c>
      <c r="B2856" t="str">
        <f t="shared" si="88"/>
        <v>/home/ec2-user/galaxies/POGS_PS1only_PGC2338052.fits</v>
      </c>
      <c r="C2856" s="1">
        <f>IF(MOD(HL_smallgal_170_nameadzt.txt!D2856*1000,10)=5,HL_smallgal_170_nameadzt.txt!D2856-0.0001,HL_smallgal_170_nameadzt.txt!D2856)</f>
        <v>5.7525699999999999E-2</v>
      </c>
      <c r="D2856" t="str">
        <f>TRIM(HL_smallgal_170_nameadzt.txt!A2856)</f>
        <v>PGC2338052</v>
      </c>
      <c r="E2856" t="str">
        <f>IF(TRIM(HL_smallgal_170_nameadzt.txt!E2856) = "", "'Unk'", CONCATENATE("'",TRIM(HL_smallgal_170_nameadzt.txt!E2856),"'"))</f>
        <v>'Unk'</v>
      </c>
      <c r="F2856" t="str">
        <f t="shared" si="89"/>
        <v>/home/ec2-user/galaxies/POGSSNR_PS1only_PGC2338052.fits</v>
      </c>
      <c r="G2856">
        <v>0</v>
      </c>
      <c r="H2856">
        <v>1</v>
      </c>
      <c r="I2856" s="2" t="s">
        <v>4067</v>
      </c>
    </row>
    <row r="2857" spans="1:9">
      <c r="A2857" s="2" t="s">
        <v>2</v>
      </c>
      <c r="B2857" t="str">
        <f t="shared" si="88"/>
        <v>/home/ec2-user/galaxies/POGS_PS1only_PGC2338249.fits</v>
      </c>
      <c r="C2857" s="1">
        <f>IF(MOD(HL_smallgal_170_nameadzt.txt!D2857*1000,10)=5,HL_smallgal_170_nameadzt.txt!D2857-0.0001,HL_smallgal_170_nameadzt.txt!D2857)</f>
        <v>5.3504299999999998E-2</v>
      </c>
      <c r="D2857" t="str">
        <f>TRIM(HL_smallgal_170_nameadzt.txt!A2857)</f>
        <v>PGC2338249</v>
      </c>
      <c r="E2857" t="str">
        <f>IF(TRIM(HL_smallgal_170_nameadzt.txt!E2857) = "", "'Unk'", CONCATENATE("'",TRIM(HL_smallgal_170_nameadzt.txt!E2857),"'"))</f>
        <v>'Unk'</v>
      </c>
      <c r="F2857" t="str">
        <f t="shared" si="89"/>
        <v>/home/ec2-user/galaxies/POGSSNR_PS1only_PGC2338249.fits</v>
      </c>
      <c r="G2857">
        <v>0</v>
      </c>
      <c r="H2857">
        <v>1</v>
      </c>
      <c r="I2857" s="2" t="s">
        <v>4067</v>
      </c>
    </row>
    <row r="2858" spans="1:9">
      <c r="A2858" s="2" t="s">
        <v>2</v>
      </c>
      <c r="B2858" t="str">
        <f t="shared" si="88"/>
        <v>/home/ec2-user/galaxies/POGS_PS1only_PGC2338792.fits</v>
      </c>
      <c r="C2858" s="1">
        <f>IF(MOD(HL_smallgal_170_nameadzt.txt!D2858*1000,10)=5,HL_smallgal_170_nameadzt.txt!D2858-0.0001,HL_smallgal_170_nameadzt.txt!D2858)</f>
        <v>5.09217E-2</v>
      </c>
      <c r="D2858" t="str">
        <f>TRIM(HL_smallgal_170_nameadzt.txt!A2858)</f>
        <v>PGC2338792</v>
      </c>
      <c r="E2858" t="str">
        <f>IF(TRIM(HL_smallgal_170_nameadzt.txt!E2858) = "", "'Unk'", CONCATENATE("'",TRIM(HL_smallgal_170_nameadzt.txt!E2858),"'"))</f>
        <v>'Unk'</v>
      </c>
      <c r="F2858" t="str">
        <f t="shared" si="89"/>
        <v>/home/ec2-user/galaxies/POGSSNR_PS1only_PGC2338792.fits</v>
      </c>
      <c r="G2858">
        <v>0</v>
      </c>
      <c r="H2858">
        <v>1</v>
      </c>
      <c r="I2858" s="2" t="s">
        <v>4067</v>
      </c>
    </row>
    <row r="2859" spans="1:9">
      <c r="A2859" s="2" t="s">
        <v>2</v>
      </c>
      <c r="B2859" t="str">
        <f t="shared" si="88"/>
        <v>/home/ec2-user/galaxies/POGS_PS1only_PGC2339962.fits</v>
      </c>
      <c r="C2859" s="1">
        <f>IF(MOD(HL_smallgal_170_nameadzt.txt!D2859*1000,10)=5,HL_smallgal_170_nameadzt.txt!D2859-0.0001,HL_smallgal_170_nameadzt.txt!D2859)</f>
        <v>3.2513E-2</v>
      </c>
      <c r="D2859" t="str">
        <f>TRIM(HL_smallgal_170_nameadzt.txt!A2859)</f>
        <v>PGC2339962</v>
      </c>
      <c r="E2859" t="str">
        <f>IF(TRIM(HL_smallgal_170_nameadzt.txt!E2859) = "", "'Unk'", CONCATENATE("'",TRIM(HL_smallgal_170_nameadzt.txt!E2859),"'"))</f>
        <v>'Sc'</v>
      </c>
      <c r="F2859" t="str">
        <f t="shared" si="89"/>
        <v>/home/ec2-user/galaxies/POGSSNR_PS1only_PGC2339962.fits</v>
      </c>
      <c r="G2859">
        <v>0</v>
      </c>
      <c r="H2859">
        <v>1</v>
      </c>
      <c r="I2859" s="2" t="s">
        <v>4067</v>
      </c>
    </row>
    <row r="2860" spans="1:9">
      <c r="A2860" s="2" t="s">
        <v>2</v>
      </c>
      <c r="B2860" t="str">
        <f t="shared" si="88"/>
        <v>/home/ec2-user/galaxies/POGS_PS1only_PGC2342313.fits</v>
      </c>
      <c r="C2860" s="1">
        <f>IF(MOD(HL_smallgal_170_nameadzt.txt!D2860*1000,10)=5,HL_smallgal_170_nameadzt.txt!D2860-0.0001,HL_smallgal_170_nameadzt.txt!D2860)</f>
        <v>3.4261300000000001E-2</v>
      </c>
      <c r="D2860" t="str">
        <f>TRIM(HL_smallgal_170_nameadzt.txt!A2860)</f>
        <v>PGC2342313</v>
      </c>
      <c r="E2860" t="str">
        <f>IF(TRIM(HL_smallgal_170_nameadzt.txt!E2860) = "", "'Unk'", CONCATENATE("'",TRIM(HL_smallgal_170_nameadzt.txt!E2860),"'"))</f>
        <v>'Unk'</v>
      </c>
      <c r="F2860" t="str">
        <f t="shared" si="89"/>
        <v>/home/ec2-user/galaxies/POGSSNR_PS1only_PGC2342313.fits</v>
      </c>
      <c r="G2860">
        <v>0</v>
      </c>
      <c r="H2860">
        <v>1</v>
      </c>
      <c r="I2860" s="2" t="s">
        <v>4067</v>
      </c>
    </row>
    <row r="2861" spans="1:9">
      <c r="A2861" s="2" t="s">
        <v>2</v>
      </c>
      <c r="B2861" t="str">
        <f t="shared" si="88"/>
        <v>/home/ec2-user/galaxies/POGS_PS1only_PGC2350102.fits</v>
      </c>
      <c r="C2861" s="1">
        <f>IF(MOD(HL_smallgal_170_nameadzt.txt!D2861*1000,10)=5,HL_smallgal_170_nameadzt.txt!D2861-0.0001,HL_smallgal_170_nameadzt.txt!D2861)</f>
        <v>5.0362700000000003E-2</v>
      </c>
      <c r="D2861" t="str">
        <f>TRIM(HL_smallgal_170_nameadzt.txt!A2861)</f>
        <v>PGC2350102</v>
      </c>
      <c r="E2861" t="str">
        <f>IF(TRIM(HL_smallgal_170_nameadzt.txt!E2861) = "", "'Unk'", CONCATENATE("'",TRIM(HL_smallgal_170_nameadzt.txt!E2861),"'"))</f>
        <v>'Unk'</v>
      </c>
      <c r="F2861" t="str">
        <f t="shared" si="89"/>
        <v>/home/ec2-user/galaxies/POGSSNR_PS1only_PGC2350102.fits</v>
      </c>
      <c r="G2861">
        <v>0</v>
      </c>
      <c r="H2861">
        <v>1</v>
      </c>
      <c r="I2861" s="2" t="s">
        <v>4067</v>
      </c>
    </row>
    <row r="2862" spans="1:9">
      <c r="A2862" s="2" t="s">
        <v>2</v>
      </c>
      <c r="B2862" t="str">
        <f t="shared" si="88"/>
        <v>/home/ec2-user/galaxies/POGS_PS1only_PGC2350803.fits</v>
      </c>
      <c r="C2862" s="1">
        <f>IF(MOD(HL_smallgal_170_nameadzt.txt!D2862*1000,10)=5,HL_smallgal_170_nameadzt.txt!D2862-0.0001,HL_smallgal_170_nameadzt.txt!D2862)</f>
        <v>5.0666999999999997E-2</v>
      </c>
      <c r="D2862" t="str">
        <f>TRIM(HL_smallgal_170_nameadzt.txt!A2862)</f>
        <v>PGC2350803</v>
      </c>
      <c r="E2862" t="str">
        <f>IF(TRIM(HL_smallgal_170_nameadzt.txt!E2862) = "", "'Unk'", CONCATENATE("'",TRIM(HL_smallgal_170_nameadzt.txt!E2862),"'"))</f>
        <v>'Unk'</v>
      </c>
      <c r="F2862" t="str">
        <f t="shared" si="89"/>
        <v>/home/ec2-user/galaxies/POGSSNR_PS1only_PGC2350803.fits</v>
      </c>
      <c r="G2862">
        <v>0</v>
      </c>
      <c r="H2862">
        <v>1</v>
      </c>
      <c r="I2862" s="2" t="s">
        <v>4067</v>
      </c>
    </row>
    <row r="2863" spans="1:9">
      <c r="A2863" s="2" t="s">
        <v>2</v>
      </c>
      <c r="B2863" t="str">
        <f t="shared" si="88"/>
        <v>/home/ec2-user/galaxies/POGS_PS1only_PGC2351515.fits</v>
      </c>
      <c r="C2863" s="1">
        <f>IF(MOD(HL_smallgal_170_nameadzt.txt!D2863*1000,10)=5,HL_smallgal_170_nameadzt.txt!D2863-0.0001,HL_smallgal_170_nameadzt.txt!D2863)</f>
        <v>6.0451999999999999E-2</v>
      </c>
      <c r="D2863" t="str">
        <f>TRIM(HL_smallgal_170_nameadzt.txt!A2863)</f>
        <v>PGC2351515</v>
      </c>
      <c r="E2863" t="str">
        <f>IF(TRIM(HL_smallgal_170_nameadzt.txt!E2863) = "", "'Unk'", CONCATENATE("'",TRIM(HL_smallgal_170_nameadzt.txt!E2863),"'"))</f>
        <v>'Unk'</v>
      </c>
      <c r="F2863" t="str">
        <f t="shared" si="89"/>
        <v>/home/ec2-user/galaxies/POGSSNR_PS1only_PGC2351515.fits</v>
      </c>
      <c r="G2863">
        <v>0</v>
      </c>
      <c r="H2863">
        <v>1</v>
      </c>
      <c r="I2863" s="2" t="s">
        <v>4067</v>
      </c>
    </row>
    <row r="2864" spans="1:9">
      <c r="A2864" s="2" t="s">
        <v>2</v>
      </c>
      <c r="B2864" t="str">
        <f t="shared" si="88"/>
        <v>/home/ec2-user/galaxies/POGS_PS1only_PGC2353118.fits</v>
      </c>
      <c r="C2864" s="1">
        <f>IF(MOD(HL_smallgal_170_nameadzt.txt!D2864*1000,10)=5,HL_smallgal_170_nameadzt.txt!D2864-0.0001,HL_smallgal_170_nameadzt.txt!D2864)</f>
        <v>5.2559700000000001E-2</v>
      </c>
      <c r="D2864" t="str">
        <f>TRIM(HL_smallgal_170_nameadzt.txt!A2864)</f>
        <v>PGC2353118</v>
      </c>
      <c r="E2864" t="str">
        <f>IF(TRIM(HL_smallgal_170_nameadzt.txt!E2864) = "", "'Unk'", CONCATENATE("'",TRIM(HL_smallgal_170_nameadzt.txt!E2864),"'"))</f>
        <v>'Unk'</v>
      </c>
      <c r="F2864" t="str">
        <f t="shared" si="89"/>
        <v>/home/ec2-user/galaxies/POGSSNR_PS1only_PGC2353118.fits</v>
      </c>
      <c r="G2864">
        <v>0</v>
      </c>
      <c r="H2864">
        <v>1</v>
      </c>
      <c r="I2864" s="2" t="s">
        <v>4067</v>
      </c>
    </row>
    <row r="2865" spans="1:9">
      <c r="A2865" s="2" t="s">
        <v>2</v>
      </c>
      <c r="B2865" t="str">
        <f t="shared" si="88"/>
        <v>/home/ec2-user/galaxies/POGS_PS1only_PGC2353683.fits</v>
      </c>
      <c r="C2865" s="1">
        <f>IF(MOD(HL_smallgal_170_nameadzt.txt!D2865*1000,10)=5,HL_smallgal_170_nameadzt.txt!D2865-0.0001,HL_smallgal_170_nameadzt.txt!D2865)</f>
        <v>5.4315299999999997E-2</v>
      </c>
      <c r="D2865" t="str">
        <f>TRIM(HL_smallgal_170_nameadzt.txt!A2865)</f>
        <v>PGC2353683</v>
      </c>
      <c r="E2865" t="str">
        <f>IF(TRIM(HL_smallgal_170_nameadzt.txt!E2865) = "", "'Unk'", CONCATENATE("'",TRIM(HL_smallgal_170_nameadzt.txt!E2865),"'"))</f>
        <v>'Unk'</v>
      </c>
      <c r="F2865" t="str">
        <f t="shared" si="89"/>
        <v>/home/ec2-user/galaxies/POGSSNR_PS1only_PGC2353683.fits</v>
      </c>
      <c r="G2865">
        <v>0</v>
      </c>
      <c r="H2865">
        <v>1</v>
      </c>
      <c r="I2865" s="2" t="s">
        <v>4067</v>
      </c>
    </row>
    <row r="2866" spans="1:9">
      <c r="A2866" s="2" t="s">
        <v>2</v>
      </c>
      <c r="B2866" t="str">
        <f t="shared" si="88"/>
        <v>/home/ec2-user/galaxies/POGS_PS1only_PGC2353838.fits</v>
      </c>
      <c r="C2866" s="1">
        <f>IF(MOD(HL_smallgal_170_nameadzt.txt!D2866*1000,10)=5,HL_smallgal_170_nameadzt.txt!D2866-0.0001,HL_smallgal_170_nameadzt.txt!D2866)</f>
        <v>3.3341000000000003E-2</v>
      </c>
      <c r="D2866" t="str">
        <f>TRIM(HL_smallgal_170_nameadzt.txt!A2866)</f>
        <v>PGC2353838</v>
      </c>
      <c r="E2866" t="str">
        <f>IF(TRIM(HL_smallgal_170_nameadzt.txt!E2866) = "", "'Unk'", CONCATENATE("'",TRIM(HL_smallgal_170_nameadzt.txt!E2866),"'"))</f>
        <v>'Unk'</v>
      </c>
      <c r="F2866" t="str">
        <f t="shared" si="89"/>
        <v>/home/ec2-user/galaxies/POGSSNR_PS1only_PGC2353838.fits</v>
      </c>
      <c r="G2866">
        <v>0</v>
      </c>
      <c r="H2866">
        <v>1</v>
      </c>
      <c r="I2866" s="2" t="s">
        <v>4067</v>
      </c>
    </row>
    <row r="2867" spans="1:9">
      <c r="A2867" s="2" t="s">
        <v>2</v>
      </c>
      <c r="B2867" t="str">
        <f t="shared" si="88"/>
        <v>/home/ec2-user/galaxies/POGS_PS1only_PGC2355290.fits</v>
      </c>
      <c r="C2867" s="1">
        <f>IF(MOD(HL_smallgal_170_nameadzt.txt!D2867*1000,10)=5,HL_smallgal_170_nameadzt.txt!D2867-0.0001,HL_smallgal_170_nameadzt.txt!D2867)</f>
        <v>6.0296000000000002E-2</v>
      </c>
      <c r="D2867" t="str">
        <f>TRIM(HL_smallgal_170_nameadzt.txt!A2867)</f>
        <v>PGC2355290</v>
      </c>
      <c r="E2867" t="str">
        <f>IF(TRIM(HL_smallgal_170_nameadzt.txt!E2867) = "", "'Unk'", CONCATENATE("'",TRIM(HL_smallgal_170_nameadzt.txt!E2867),"'"))</f>
        <v>'Unk'</v>
      </c>
      <c r="F2867" t="str">
        <f t="shared" si="89"/>
        <v>/home/ec2-user/galaxies/POGSSNR_PS1only_PGC2355290.fits</v>
      </c>
      <c r="G2867">
        <v>0</v>
      </c>
      <c r="H2867">
        <v>1</v>
      </c>
      <c r="I2867" s="2" t="s">
        <v>4067</v>
      </c>
    </row>
    <row r="2868" spans="1:9">
      <c r="A2868" s="2" t="s">
        <v>2</v>
      </c>
      <c r="B2868" t="str">
        <f t="shared" si="88"/>
        <v>/home/ec2-user/galaxies/POGS_PS1only_PGC2355582.fits</v>
      </c>
      <c r="C2868" s="1">
        <f>IF(MOD(HL_smallgal_170_nameadzt.txt!D2868*1000,10)=5,HL_smallgal_170_nameadzt.txt!D2868-0.0001,HL_smallgal_170_nameadzt.txt!D2868)</f>
        <v>6.9278000000000006E-2</v>
      </c>
      <c r="D2868" t="str">
        <f>TRIM(HL_smallgal_170_nameadzt.txt!A2868)</f>
        <v>PGC2355582</v>
      </c>
      <c r="E2868" t="str">
        <f>IF(TRIM(HL_smallgal_170_nameadzt.txt!E2868) = "", "'Unk'", CONCATENATE("'",TRIM(HL_smallgal_170_nameadzt.txt!E2868),"'"))</f>
        <v>'Unk'</v>
      </c>
      <c r="F2868" t="str">
        <f t="shared" si="89"/>
        <v>/home/ec2-user/galaxies/POGSSNR_PS1only_PGC2355582.fits</v>
      </c>
      <c r="G2868">
        <v>0</v>
      </c>
      <c r="H2868">
        <v>1</v>
      </c>
      <c r="I2868" s="2" t="s">
        <v>4067</v>
      </c>
    </row>
    <row r="2869" spans="1:9">
      <c r="A2869" s="2" t="s">
        <v>2</v>
      </c>
      <c r="B2869" t="str">
        <f t="shared" si="88"/>
        <v>/home/ec2-user/galaxies/POGS_PS1only_PGC2356141.fits</v>
      </c>
      <c r="C2869" s="1">
        <f>IF(MOD(HL_smallgal_170_nameadzt.txt!D2869*1000,10)=5,HL_smallgal_170_nameadzt.txt!D2869-0.0001,HL_smallgal_170_nameadzt.txt!D2869)</f>
        <v>3.35313E-2</v>
      </c>
      <c r="D2869" t="str">
        <f>TRIM(HL_smallgal_170_nameadzt.txt!A2869)</f>
        <v>PGC2356141</v>
      </c>
      <c r="E2869" t="str">
        <f>IF(TRIM(HL_smallgal_170_nameadzt.txt!E2869) = "", "'Unk'", CONCATENATE("'",TRIM(HL_smallgal_170_nameadzt.txt!E2869),"'"))</f>
        <v>'Unk'</v>
      </c>
      <c r="F2869" t="str">
        <f t="shared" si="89"/>
        <v>/home/ec2-user/galaxies/POGSSNR_PS1only_PGC2356141.fits</v>
      </c>
      <c r="G2869">
        <v>0</v>
      </c>
      <c r="H2869">
        <v>1</v>
      </c>
      <c r="I2869" s="2" t="s">
        <v>4067</v>
      </c>
    </row>
    <row r="2870" spans="1:9">
      <c r="A2870" s="2" t="s">
        <v>2</v>
      </c>
      <c r="B2870" t="str">
        <f t="shared" si="88"/>
        <v>/home/ec2-user/galaxies/POGS_PS1only_PGC2359685.fits</v>
      </c>
      <c r="C2870" s="1">
        <f>IF(MOD(HL_smallgal_170_nameadzt.txt!D2870*1000,10)=5,HL_smallgal_170_nameadzt.txt!D2870-0.0001,HL_smallgal_170_nameadzt.txt!D2870)</f>
        <v>4.7162299999999997E-2</v>
      </c>
      <c r="D2870" t="str">
        <f>TRIM(HL_smallgal_170_nameadzt.txt!A2870)</f>
        <v>PGC2359685</v>
      </c>
      <c r="E2870" t="str">
        <f>IF(TRIM(HL_smallgal_170_nameadzt.txt!E2870) = "", "'Unk'", CONCATENATE("'",TRIM(HL_smallgal_170_nameadzt.txt!E2870),"'"))</f>
        <v>'Unk'</v>
      </c>
      <c r="F2870" t="str">
        <f t="shared" si="89"/>
        <v>/home/ec2-user/galaxies/POGSSNR_PS1only_PGC2359685.fits</v>
      </c>
      <c r="G2870">
        <v>0</v>
      </c>
      <c r="H2870">
        <v>1</v>
      </c>
      <c r="I2870" s="2" t="s">
        <v>4067</v>
      </c>
    </row>
    <row r="2871" spans="1:9">
      <c r="A2871" s="2" t="s">
        <v>2</v>
      </c>
      <c r="B2871" t="str">
        <f t="shared" si="88"/>
        <v>/home/ec2-user/galaxies/POGS_PS1only_PGC2364779.fits</v>
      </c>
      <c r="C2871" s="1">
        <f>IF(MOD(HL_smallgal_170_nameadzt.txt!D2871*1000,10)=5,HL_smallgal_170_nameadzt.txt!D2871-0.0001,HL_smallgal_170_nameadzt.txt!D2871)</f>
        <v>3.2846300000000002E-2</v>
      </c>
      <c r="D2871" t="str">
        <f>TRIM(HL_smallgal_170_nameadzt.txt!A2871)</f>
        <v>PGC2364779</v>
      </c>
      <c r="E2871" t="str">
        <f>IF(TRIM(HL_smallgal_170_nameadzt.txt!E2871) = "", "'Unk'", CONCATENATE("'",TRIM(HL_smallgal_170_nameadzt.txt!E2871),"'"))</f>
        <v>'Unk'</v>
      </c>
      <c r="F2871" t="str">
        <f t="shared" si="89"/>
        <v>/home/ec2-user/galaxies/POGSSNR_PS1only_PGC2364779.fits</v>
      </c>
      <c r="G2871">
        <v>0</v>
      </c>
      <c r="H2871">
        <v>1</v>
      </c>
      <c r="I2871" s="2" t="s">
        <v>4067</v>
      </c>
    </row>
    <row r="2872" spans="1:9">
      <c r="A2872" s="2" t="s">
        <v>2</v>
      </c>
      <c r="B2872" t="str">
        <f t="shared" si="88"/>
        <v>/home/ec2-user/galaxies/POGS_PS1only_PGC2366606.fits</v>
      </c>
      <c r="C2872" s="1">
        <f>IF(MOD(HL_smallgal_170_nameadzt.txt!D2872*1000,10)=5,HL_smallgal_170_nameadzt.txt!D2872-0.0001,HL_smallgal_170_nameadzt.txt!D2872)</f>
        <v>5.6176299999999998E-2</v>
      </c>
      <c r="D2872" t="str">
        <f>TRIM(HL_smallgal_170_nameadzt.txt!A2872)</f>
        <v>PGC2366606</v>
      </c>
      <c r="E2872" t="str">
        <f>IF(TRIM(HL_smallgal_170_nameadzt.txt!E2872) = "", "'Unk'", CONCATENATE("'",TRIM(HL_smallgal_170_nameadzt.txt!E2872),"'"))</f>
        <v>'Unk'</v>
      </c>
      <c r="F2872" t="str">
        <f t="shared" si="89"/>
        <v>/home/ec2-user/galaxies/POGSSNR_PS1only_PGC2366606.fits</v>
      </c>
      <c r="G2872">
        <v>0</v>
      </c>
      <c r="H2872">
        <v>1</v>
      </c>
      <c r="I2872" s="2" t="s">
        <v>4067</v>
      </c>
    </row>
    <row r="2873" spans="1:9">
      <c r="A2873" s="2" t="s">
        <v>2</v>
      </c>
      <c r="B2873" t="str">
        <f t="shared" si="88"/>
        <v>/home/ec2-user/galaxies/POGS_PS1only_PGC2369975.fits</v>
      </c>
      <c r="C2873" s="1">
        <f>IF(MOD(HL_smallgal_170_nameadzt.txt!D2873*1000,10)=5,HL_smallgal_170_nameadzt.txt!D2873-0.0001,HL_smallgal_170_nameadzt.txt!D2873)</f>
        <v>5.3071699999999999E-2</v>
      </c>
      <c r="D2873" t="str">
        <f>TRIM(HL_smallgal_170_nameadzt.txt!A2873)</f>
        <v>PGC2369975</v>
      </c>
      <c r="E2873" t="str">
        <f>IF(TRIM(HL_smallgal_170_nameadzt.txt!E2873) = "", "'Unk'", CONCATENATE("'",TRIM(HL_smallgal_170_nameadzt.txt!E2873),"'"))</f>
        <v>'Unk'</v>
      </c>
      <c r="F2873" t="str">
        <f t="shared" si="89"/>
        <v>/home/ec2-user/galaxies/POGSSNR_PS1only_PGC2369975.fits</v>
      </c>
      <c r="G2873">
        <v>0</v>
      </c>
      <c r="H2873">
        <v>1</v>
      </c>
      <c r="I2873" s="2" t="s">
        <v>4067</v>
      </c>
    </row>
    <row r="2874" spans="1:9">
      <c r="A2874" s="2" t="s">
        <v>2</v>
      </c>
      <c r="B2874" t="str">
        <f t="shared" si="88"/>
        <v>/home/ec2-user/galaxies/POGS_PS1only_PGC2374101.fits</v>
      </c>
      <c r="C2874" s="1">
        <f>IF(MOD(HL_smallgal_170_nameadzt.txt!D2874*1000,10)=5,HL_smallgal_170_nameadzt.txt!D2874-0.0001,HL_smallgal_170_nameadzt.txt!D2874)</f>
        <v>3.4063999999999997E-2</v>
      </c>
      <c r="D2874" t="str">
        <f>TRIM(HL_smallgal_170_nameadzt.txt!A2874)</f>
        <v>PGC2374101</v>
      </c>
      <c r="E2874" t="str">
        <f>IF(TRIM(HL_smallgal_170_nameadzt.txt!E2874) = "", "'Unk'", CONCATENATE("'",TRIM(HL_smallgal_170_nameadzt.txt!E2874),"'"))</f>
        <v>'Unk'</v>
      </c>
      <c r="F2874" t="str">
        <f t="shared" si="89"/>
        <v>/home/ec2-user/galaxies/POGSSNR_PS1only_PGC2374101.fits</v>
      </c>
      <c r="G2874">
        <v>0</v>
      </c>
      <c r="H2874">
        <v>1</v>
      </c>
      <c r="I2874" s="2" t="s">
        <v>4067</v>
      </c>
    </row>
    <row r="2875" spans="1:9">
      <c r="A2875" s="2" t="s">
        <v>2</v>
      </c>
      <c r="B2875" t="str">
        <f t="shared" si="88"/>
        <v>/home/ec2-user/galaxies/POGS_PS1only_PGC2375956.fits</v>
      </c>
      <c r="C2875" s="1">
        <f>IF(MOD(HL_smallgal_170_nameadzt.txt!D2875*1000,10)=5,HL_smallgal_170_nameadzt.txt!D2875-0.0001,HL_smallgal_170_nameadzt.txt!D2875)</f>
        <v>2.4079699999999999E-2</v>
      </c>
      <c r="D2875" t="str">
        <f>TRIM(HL_smallgal_170_nameadzt.txt!A2875)</f>
        <v>PGC2375956</v>
      </c>
      <c r="E2875" t="str">
        <f>IF(TRIM(HL_smallgal_170_nameadzt.txt!E2875) = "", "'Unk'", CONCATENATE("'",TRIM(HL_smallgal_170_nameadzt.txt!E2875),"'"))</f>
        <v>'Unk'</v>
      </c>
      <c r="F2875" t="str">
        <f t="shared" si="89"/>
        <v>/home/ec2-user/galaxies/POGSSNR_PS1only_PGC2375956.fits</v>
      </c>
      <c r="G2875">
        <v>0</v>
      </c>
      <c r="H2875">
        <v>1</v>
      </c>
      <c r="I2875" s="2" t="s">
        <v>4067</v>
      </c>
    </row>
    <row r="2876" spans="1:9">
      <c r="A2876" s="2" t="s">
        <v>2</v>
      </c>
      <c r="B2876" t="str">
        <f t="shared" si="88"/>
        <v>/home/ec2-user/galaxies/POGS_PS1only_PGC2377859.fits</v>
      </c>
      <c r="C2876" s="1">
        <f>IF(MOD(HL_smallgal_170_nameadzt.txt!D2876*1000,10)=5,HL_smallgal_170_nameadzt.txt!D2876-0.0001,HL_smallgal_170_nameadzt.txt!D2876)</f>
        <v>3.0186299999999999E-2</v>
      </c>
      <c r="D2876" t="str">
        <f>TRIM(HL_smallgal_170_nameadzt.txt!A2876)</f>
        <v>PGC2377859</v>
      </c>
      <c r="E2876" t="str">
        <f>IF(TRIM(HL_smallgal_170_nameadzt.txt!E2876) = "", "'Unk'", CONCATENATE("'",TRIM(HL_smallgal_170_nameadzt.txt!E2876),"'"))</f>
        <v>'Unk'</v>
      </c>
      <c r="F2876" t="str">
        <f t="shared" si="89"/>
        <v>/home/ec2-user/galaxies/POGSSNR_PS1only_PGC2377859.fits</v>
      </c>
      <c r="G2876">
        <v>0</v>
      </c>
      <c r="H2876">
        <v>1</v>
      </c>
      <c r="I2876" s="2" t="s">
        <v>4067</v>
      </c>
    </row>
    <row r="2877" spans="1:9">
      <c r="A2877" s="2" t="s">
        <v>2</v>
      </c>
      <c r="B2877" t="str">
        <f t="shared" si="88"/>
        <v>/home/ec2-user/galaxies/POGS_PS1only_PGC2379244.fits</v>
      </c>
      <c r="C2877" s="1">
        <f>IF(MOD(HL_smallgal_170_nameadzt.txt!D2877*1000,10)=5,HL_smallgal_170_nameadzt.txt!D2877-0.0001,HL_smallgal_170_nameadzt.txt!D2877)</f>
        <v>3.84947E-2</v>
      </c>
      <c r="D2877" t="str">
        <f>TRIM(HL_smallgal_170_nameadzt.txt!A2877)</f>
        <v>PGC2379244</v>
      </c>
      <c r="E2877" t="str">
        <f>IF(TRIM(HL_smallgal_170_nameadzt.txt!E2877) = "", "'Unk'", CONCATENATE("'",TRIM(HL_smallgal_170_nameadzt.txt!E2877),"'"))</f>
        <v>'Unk'</v>
      </c>
      <c r="F2877" t="str">
        <f t="shared" si="89"/>
        <v>/home/ec2-user/galaxies/POGSSNR_PS1only_PGC2379244.fits</v>
      </c>
      <c r="G2877">
        <v>0</v>
      </c>
      <c r="H2877">
        <v>1</v>
      </c>
      <c r="I2877" s="2" t="s">
        <v>4067</v>
      </c>
    </row>
    <row r="2878" spans="1:9">
      <c r="A2878" s="2" t="s">
        <v>2</v>
      </c>
      <c r="B2878" t="str">
        <f t="shared" si="88"/>
        <v>/home/ec2-user/galaxies/POGS_PS1only_PGC2379478.fits</v>
      </c>
      <c r="C2878" s="1">
        <f>IF(MOD(HL_smallgal_170_nameadzt.txt!D2878*1000,10)=5,HL_smallgal_170_nameadzt.txt!D2878-0.0001,HL_smallgal_170_nameadzt.txt!D2878)</f>
        <v>5.3800300000000002E-2</v>
      </c>
      <c r="D2878" t="str">
        <f>TRIM(HL_smallgal_170_nameadzt.txt!A2878)</f>
        <v>PGC2379478</v>
      </c>
      <c r="E2878" t="str">
        <f>IF(TRIM(HL_smallgal_170_nameadzt.txt!E2878) = "", "'Unk'", CONCATENATE("'",TRIM(HL_smallgal_170_nameadzt.txt!E2878),"'"))</f>
        <v>'Unk'</v>
      </c>
      <c r="F2878" t="str">
        <f t="shared" si="89"/>
        <v>/home/ec2-user/galaxies/POGSSNR_PS1only_PGC2379478.fits</v>
      </c>
      <c r="G2878">
        <v>0</v>
      </c>
      <c r="H2878">
        <v>1</v>
      </c>
      <c r="I2878" s="2" t="s">
        <v>4067</v>
      </c>
    </row>
    <row r="2879" spans="1:9">
      <c r="A2879" s="2" t="s">
        <v>2</v>
      </c>
      <c r="B2879" t="str">
        <f t="shared" si="88"/>
        <v>/home/ec2-user/galaxies/POGS_PS1only_PGC2379561.fits</v>
      </c>
      <c r="C2879" s="1">
        <f>IF(MOD(HL_smallgal_170_nameadzt.txt!D2879*1000,10)=5,HL_smallgal_170_nameadzt.txt!D2879-0.0001,HL_smallgal_170_nameadzt.txt!D2879)</f>
        <v>2.7511000000000001E-2</v>
      </c>
      <c r="D2879" t="str">
        <f>TRIM(HL_smallgal_170_nameadzt.txt!A2879)</f>
        <v>PGC2379561</v>
      </c>
      <c r="E2879" t="str">
        <f>IF(TRIM(HL_smallgal_170_nameadzt.txt!E2879) = "", "'Unk'", CONCATENATE("'",TRIM(HL_smallgal_170_nameadzt.txt!E2879),"'"))</f>
        <v>'Unk'</v>
      </c>
      <c r="F2879" t="str">
        <f t="shared" si="89"/>
        <v>/home/ec2-user/galaxies/POGSSNR_PS1only_PGC2379561.fits</v>
      </c>
      <c r="G2879">
        <v>0</v>
      </c>
      <c r="H2879">
        <v>1</v>
      </c>
      <c r="I2879" s="2" t="s">
        <v>4067</v>
      </c>
    </row>
    <row r="2880" spans="1:9">
      <c r="A2880" s="2" t="s">
        <v>2</v>
      </c>
      <c r="B2880" t="str">
        <f t="shared" si="88"/>
        <v>/home/ec2-user/galaxies/POGS_PS1only_PGC2379621.fits</v>
      </c>
      <c r="C2880" s="1">
        <f>IF(MOD(HL_smallgal_170_nameadzt.txt!D2880*1000,10)=5,HL_smallgal_170_nameadzt.txt!D2880-0.0001,HL_smallgal_170_nameadzt.txt!D2880)</f>
        <v>2.3700300000000001E-2</v>
      </c>
      <c r="D2880" t="str">
        <f>TRIM(HL_smallgal_170_nameadzt.txt!A2880)</f>
        <v>PGC2379621</v>
      </c>
      <c r="E2880" t="str">
        <f>IF(TRIM(HL_smallgal_170_nameadzt.txt!E2880) = "", "'Unk'", CONCATENATE("'",TRIM(HL_smallgal_170_nameadzt.txt!E2880),"'"))</f>
        <v>'Unk'</v>
      </c>
      <c r="F2880" t="str">
        <f t="shared" si="89"/>
        <v>/home/ec2-user/galaxies/POGSSNR_PS1only_PGC2379621.fits</v>
      </c>
      <c r="G2880">
        <v>0</v>
      </c>
      <c r="H2880">
        <v>1</v>
      </c>
      <c r="I2880" s="2" t="s">
        <v>4067</v>
      </c>
    </row>
    <row r="2881" spans="1:9">
      <c r="A2881" s="2" t="s">
        <v>2</v>
      </c>
      <c r="B2881" t="str">
        <f t="shared" si="88"/>
        <v>/home/ec2-user/galaxies/POGS_PS1only_PGC2381457.fits</v>
      </c>
      <c r="C2881" s="1">
        <f>IF(MOD(HL_smallgal_170_nameadzt.txt!D2881*1000,10)=5,HL_smallgal_170_nameadzt.txt!D2881-0.0001,HL_smallgal_170_nameadzt.txt!D2881)</f>
        <v>5.2228299999999998E-2</v>
      </c>
      <c r="D2881" t="str">
        <f>TRIM(HL_smallgal_170_nameadzt.txt!A2881)</f>
        <v>PGC2381457</v>
      </c>
      <c r="E2881" t="str">
        <f>IF(TRIM(HL_smallgal_170_nameadzt.txt!E2881) = "", "'Unk'", CONCATENATE("'",TRIM(HL_smallgal_170_nameadzt.txt!E2881),"'"))</f>
        <v>'Unk'</v>
      </c>
      <c r="F2881" t="str">
        <f t="shared" si="89"/>
        <v>/home/ec2-user/galaxies/POGSSNR_PS1only_PGC2381457.fits</v>
      </c>
      <c r="G2881">
        <v>0</v>
      </c>
      <c r="H2881">
        <v>1</v>
      </c>
      <c r="I2881" s="2" t="s">
        <v>4067</v>
      </c>
    </row>
    <row r="2882" spans="1:9">
      <c r="A2882" s="2" t="s">
        <v>2</v>
      </c>
      <c r="B2882" t="str">
        <f t="shared" si="88"/>
        <v>/home/ec2-user/galaxies/POGS_PS1only_PGC2382335.fits</v>
      </c>
      <c r="C2882" s="1">
        <f>IF(MOD(HL_smallgal_170_nameadzt.txt!D2882*1000,10)=5,HL_smallgal_170_nameadzt.txt!D2882-0.0001,HL_smallgal_170_nameadzt.txt!D2882)</f>
        <v>5.4030000000000002E-2</v>
      </c>
      <c r="D2882" t="str">
        <f>TRIM(HL_smallgal_170_nameadzt.txt!A2882)</f>
        <v>PGC2382335</v>
      </c>
      <c r="E2882" t="str">
        <f>IF(TRIM(HL_smallgal_170_nameadzt.txt!E2882) = "", "'Unk'", CONCATENATE("'",TRIM(HL_smallgal_170_nameadzt.txt!E2882),"'"))</f>
        <v>'Unk'</v>
      </c>
      <c r="F2882" t="str">
        <f t="shared" si="89"/>
        <v>/home/ec2-user/galaxies/POGSSNR_PS1only_PGC2382335.fits</v>
      </c>
      <c r="G2882">
        <v>0</v>
      </c>
      <c r="H2882">
        <v>1</v>
      </c>
      <c r="I2882" s="2" t="s">
        <v>4067</v>
      </c>
    </row>
    <row r="2883" spans="1:9">
      <c r="A2883" s="2" t="s">
        <v>2</v>
      </c>
      <c r="B2883" t="str">
        <f t="shared" ref="B2883:B2946" si="90">CONCATENATE("/home/ec2-user/galaxies/POGS_PS1only_",D2883,".fits")</f>
        <v>/home/ec2-user/galaxies/POGS_PS1only_PGC2382547.fits</v>
      </c>
      <c r="C2883" s="1">
        <f>IF(MOD(HL_smallgal_170_nameadzt.txt!D2883*1000,10)=5,HL_smallgal_170_nameadzt.txt!D2883-0.0001,HL_smallgal_170_nameadzt.txt!D2883)</f>
        <v>6.2036300000000003E-2</v>
      </c>
      <c r="D2883" t="str">
        <f>TRIM(HL_smallgal_170_nameadzt.txt!A2883)</f>
        <v>PGC2382547</v>
      </c>
      <c r="E2883" t="str">
        <f>IF(TRIM(HL_smallgal_170_nameadzt.txt!E2883) = "", "'Unk'", CONCATENATE("'",TRIM(HL_smallgal_170_nameadzt.txt!E2883),"'"))</f>
        <v>'Unk'</v>
      </c>
      <c r="F2883" t="str">
        <f t="shared" ref="F2883:F2946" si="91">CONCATENATE("/home/ec2-user/galaxies/POGSSNR_PS1only_",D2883,".fits")</f>
        <v>/home/ec2-user/galaxies/POGSSNR_PS1only_PGC2382547.fits</v>
      </c>
      <c r="G2883">
        <v>0</v>
      </c>
      <c r="H2883">
        <v>1</v>
      </c>
      <c r="I2883" s="2" t="s">
        <v>4067</v>
      </c>
    </row>
    <row r="2884" spans="1:9">
      <c r="A2884" s="2" t="s">
        <v>2</v>
      </c>
      <c r="B2884" t="str">
        <f t="shared" si="90"/>
        <v>/home/ec2-user/galaxies/POGS_PS1only_PGC2382943.fits</v>
      </c>
      <c r="C2884" s="1">
        <f>IF(MOD(HL_smallgal_170_nameadzt.txt!D2884*1000,10)=5,HL_smallgal_170_nameadzt.txt!D2884-0.0001,HL_smallgal_170_nameadzt.txt!D2884)</f>
        <v>3.3028700000000001E-2</v>
      </c>
      <c r="D2884" t="str">
        <f>TRIM(HL_smallgal_170_nameadzt.txt!A2884)</f>
        <v>PGC2382943</v>
      </c>
      <c r="E2884" t="str">
        <f>IF(TRIM(HL_smallgal_170_nameadzt.txt!E2884) = "", "'Unk'", CONCATENATE("'",TRIM(HL_smallgal_170_nameadzt.txt!E2884),"'"))</f>
        <v>'Unk'</v>
      </c>
      <c r="F2884" t="str">
        <f t="shared" si="91"/>
        <v>/home/ec2-user/galaxies/POGSSNR_PS1only_PGC2382943.fits</v>
      </c>
      <c r="G2884">
        <v>0</v>
      </c>
      <c r="H2884">
        <v>1</v>
      </c>
      <c r="I2884" s="2" t="s">
        <v>4067</v>
      </c>
    </row>
    <row r="2885" spans="1:9">
      <c r="A2885" s="2" t="s">
        <v>2</v>
      </c>
      <c r="B2885" t="str">
        <f t="shared" si="90"/>
        <v>/home/ec2-user/galaxies/POGS_PS1only_PGC2385756.fits</v>
      </c>
      <c r="C2885" s="1">
        <f>IF(MOD(HL_smallgal_170_nameadzt.txt!D2885*1000,10)=5,HL_smallgal_170_nameadzt.txt!D2885-0.0001,HL_smallgal_170_nameadzt.txt!D2885)</f>
        <v>6.4633300000000005E-2</v>
      </c>
      <c r="D2885" t="str">
        <f>TRIM(HL_smallgal_170_nameadzt.txt!A2885)</f>
        <v>PGC2385756</v>
      </c>
      <c r="E2885" t="str">
        <f>IF(TRIM(HL_smallgal_170_nameadzt.txt!E2885) = "", "'Unk'", CONCATENATE("'",TRIM(HL_smallgal_170_nameadzt.txt!E2885),"'"))</f>
        <v>'Unk'</v>
      </c>
      <c r="F2885" t="str">
        <f t="shared" si="91"/>
        <v>/home/ec2-user/galaxies/POGSSNR_PS1only_PGC2385756.fits</v>
      </c>
      <c r="G2885">
        <v>0</v>
      </c>
      <c r="H2885">
        <v>1</v>
      </c>
      <c r="I2885" s="2" t="s">
        <v>4067</v>
      </c>
    </row>
    <row r="2886" spans="1:9">
      <c r="A2886" s="2" t="s">
        <v>2</v>
      </c>
      <c r="B2886" t="str">
        <f t="shared" si="90"/>
        <v>/home/ec2-user/galaxies/POGS_PS1only_PGC2386714.fits</v>
      </c>
      <c r="C2886" s="1">
        <f>IF(MOD(HL_smallgal_170_nameadzt.txt!D2886*1000,10)=5,HL_smallgal_170_nameadzt.txt!D2886-0.0001,HL_smallgal_170_nameadzt.txt!D2886)</f>
        <v>3.02697E-2</v>
      </c>
      <c r="D2886" t="str">
        <f>TRIM(HL_smallgal_170_nameadzt.txt!A2886)</f>
        <v>PGC2386714</v>
      </c>
      <c r="E2886" t="str">
        <f>IF(TRIM(HL_smallgal_170_nameadzt.txt!E2886) = "", "'Unk'", CONCATENATE("'",TRIM(HL_smallgal_170_nameadzt.txt!E2886),"'"))</f>
        <v>'Unk'</v>
      </c>
      <c r="F2886" t="str">
        <f t="shared" si="91"/>
        <v>/home/ec2-user/galaxies/POGSSNR_PS1only_PGC2386714.fits</v>
      </c>
      <c r="G2886">
        <v>0</v>
      </c>
      <c r="H2886">
        <v>1</v>
      </c>
      <c r="I2886" s="2" t="s">
        <v>4067</v>
      </c>
    </row>
    <row r="2887" spans="1:9">
      <c r="A2887" s="2" t="s">
        <v>2</v>
      </c>
      <c r="B2887" t="str">
        <f t="shared" si="90"/>
        <v>/home/ec2-user/galaxies/POGS_PS1only_PGC2386786.fits</v>
      </c>
      <c r="C2887" s="1">
        <f>IF(MOD(HL_smallgal_170_nameadzt.txt!D2887*1000,10)=5,HL_smallgal_170_nameadzt.txt!D2887-0.0001,HL_smallgal_170_nameadzt.txt!D2887)</f>
        <v>5.30483E-2</v>
      </c>
      <c r="D2887" t="str">
        <f>TRIM(HL_smallgal_170_nameadzt.txt!A2887)</f>
        <v>PGC2386786</v>
      </c>
      <c r="E2887" t="str">
        <f>IF(TRIM(HL_smallgal_170_nameadzt.txt!E2887) = "", "'Unk'", CONCATENATE("'",TRIM(HL_smallgal_170_nameadzt.txt!E2887),"'"))</f>
        <v>'Unk'</v>
      </c>
      <c r="F2887" t="str">
        <f t="shared" si="91"/>
        <v>/home/ec2-user/galaxies/POGSSNR_PS1only_PGC2386786.fits</v>
      </c>
      <c r="G2887">
        <v>0</v>
      </c>
      <c r="H2887">
        <v>1</v>
      </c>
      <c r="I2887" s="2" t="s">
        <v>4067</v>
      </c>
    </row>
    <row r="2888" spans="1:9">
      <c r="A2888" s="2" t="s">
        <v>2</v>
      </c>
      <c r="B2888" t="str">
        <f t="shared" si="90"/>
        <v>/home/ec2-user/galaxies/POGS_PS1only_PGC2387143.fits</v>
      </c>
      <c r="C2888" s="1">
        <f>IF(MOD(HL_smallgal_170_nameadzt.txt!D2888*1000,10)=5,HL_smallgal_170_nameadzt.txt!D2888-0.0001,HL_smallgal_170_nameadzt.txt!D2888)</f>
        <v>7.9311699999999999E-2</v>
      </c>
      <c r="D2888" t="str">
        <f>TRIM(HL_smallgal_170_nameadzt.txt!A2888)</f>
        <v>PGC2387143</v>
      </c>
      <c r="E2888" t="str">
        <f>IF(TRIM(HL_smallgal_170_nameadzt.txt!E2888) = "", "'Unk'", CONCATENATE("'",TRIM(HL_smallgal_170_nameadzt.txt!E2888),"'"))</f>
        <v>'Unk'</v>
      </c>
      <c r="F2888" t="str">
        <f t="shared" si="91"/>
        <v>/home/ec2-user/galaxies/POGSSNR_PS1only_PGC2387143.fits</v>
      </c>
      <c r="G2888">
        <v>0</v>
      </c>
      <c r="H2888">
        <v>1</v>
      </c>
      <c r="I2888" s="2" t="s">
        <v>4067</v>
      </c>
    </row>
    <row r="2889" spans="1:9">
      <c r="A2889" s="2" t="s">
        <v>2</v>
      </c>
      <c r="B2889" t="str">
        <f t="shared" si="90"/>
        <v>/home/ec2-user/galaxies/POGS_PS1only_PGC2389424.fits</v>
      </c>
      <c r="C2889" s="1">
        <f>IF(MOD(HL_smallgal_170_nameadzt.txt!D2889*1000,10)=5,HL_smallgal_170_nameadzt.txt!D2889-0.0001,HL_smallgal_170_nameadzt.txt!D2889)</f>
        <v>2.7281300000000001E-2</v>
      </c>
      <c r="D2889" t="str">
        <f>TRIM(HL_smallgal_170_nameadzt.txt!A2889)</f>
        <v>PGC2389424</v>
      </c>
      <c r="E2889" t="str">
        <f>IF(TRIM(HL_smallgal_170_nameadzt.txt!E2889) = "", "'Unk'", CONCATENATE("'",TRIM(HL_smallgal_170_nameadzt.txt!E2889),"'"))</f>
        <v>'Unk'</v>
      </c>
      <c r="F2889" t="str">
        <f t="shared" si="91"/>
        <v>/home/ec2-user/galaxies/POGSSNR_PS1only_PGC2389424.fits</v>
      </c>
      <c r="G2889">
        <v>0</v>
      </c>
      <c r="H2889">
        <v>1</v>
      </c>
      <c r="I2889" s="2" t="s">
        <v>4067</v>
      </c>
    </row>
    <row r="2890" spans="1:9">
      <c r="A2890" s="2" t="s">
        <v>2</v>
      </c>
      <c r="B2890" t="str">
        <f t="shared" si="90"/>
        <v>/home/ec2-user/galaxies/POGS_PS1only_PGC2390166.fits</v>
      </c>
      <c r="C2890" s="1">
        <f>IF(MOD(HL_smallgal_170_nameadzt.txt!D2890*1000,10)=5,HL_smallgal_170_nameadzt.txt!D2890-0.0001,HL_smallgal_170_nameadzt.txt!D2890)</f>
        <v>4.7005699999999997E-2</v>
      </c>
      <c r="D2890" t="str">
        <f>TRIM(HL_smallgal_170_nameadzt.txt!A2890)</f>
        <v>PGC2390166</v>
      </c>
      <c r="E2890" t="str">
        <f>IF(TRIM(HL_smallgal_170_nameadzt.txt!E2890) = "", "'Unk'", CONCATENATE("'",TRIM(HL_smallgal_170_nameadzt.txt!E2890),"'"))</f>
        <v>'Unk'</v>
      </c>
      <c r="F2890" t="str">
        <f t="shared" si="91"/>
        <v>/home/ec2-user/galaxies/POGSSNR_PS1only_PGC2390166.fits</v>
      </c>
      <c r="G2890">
        <v>0</v>
      </c>
      <c r="H2890">
        <v>1</v>
      </c>
      <c r="I2890" s="2" t="s">
        <v>4067</v>
      </c>
    </row>
    <row r="2891" spans="1:9">
      <c r="A2891" s="2" t="s">
        <v>2</v>
      </c>
      <c r="B2891" t="str">
        <f t="shared" si="90"/>
        <v>/home/ec2-user/galaxies/POGS_PS1only_PGC2392619.fits</v>
      </c>
      <c r="C2891" s="1">
        <f>IF(MOD(HL_smallgal_170_nameadzt.txt!D2891*1000,10)=5,HL_smallgal_170_nameadzt.txt!D2891-0.0001,HL_smallgal_170_nameadzt.txt!D2891)</f>
        <v>2.643E-3</v>
      </c>
      <c r="D2891" t="str">
        <f>TRIM(HL_smallgal_170_nameadzt.txt!A2891)</f>
        <v>PGC2392619</v>
      </c>
      <c r="E2891" t="str">
        <f>IF(TRIM(HL_smallgal_170_nameadzt.txt!E2891) = "", "'Unk'", CONCATENATE("'",TRIM(HL_smallgal_170_nameadzt.txt!E2891),"'"))</f>
        <v>'Unk'</v>
      </c>
      <c r="F2891" t="str">
        <f t="shared" si="91"/>
        <v>/home/ec2-user/galaxies/POGSSNR_PS1only_PGC2392619.fits</v>
      </c>
      <c r="G2891">
        <v>0</v>
      </c>
      <c r="H2891">
        <v>1</v>
      </c>
      <c r="I2891" s="2" t="s">
        <v>4067</v>
      </c>
    </row>
    <row r="2892" spans="1:9">
      <c r="A2892" s="2" t="s">
        <v>2</v>
      </c>
      <c r="B2892" t="str">
        <f t="shared" si="90"/>
        <v>/home/ec2-user/galaxies/POGS_PS1only_PGC2395576.fits</v>
      </c>
      <c r="C2892" s="1">
        <f>IF(MOD(HL_smallgal_170_nameadzt.txt!D2892*1000,10)=5,HL_smallgal_170_nameadzt.txt!D2892-0.0001,HL_smallgal_170_nameadzt.txt!D2892)</f>
        <v>3.2184299999999999E-2</v>
      </c>
      <c r="D2892" t="str">
        <f>TRIM(HL_smallgal_170_nameadzt.txt!A2892)</f>
        <v>PGC2395576</v>
      </c>
      <c r="E2892" t="str">
        <f>IF(TRIM(HL_smallgal_170_nameadzt.txt!E2892) = "", "'Unk'", CONCATENATE("'",TRIM(HL_smallgal_170_nameadzt.txt!E2892),"'"))</f>
        <v>'Unk'</v>
      </c>
      <c r="F2892" t="str">
        <f t="shared" si="91"/>
        <v>/home/ec2-user/galaxies/POGSSNR_PS1only_PGC2395576.fits</v>
      </c>
      <c r="G2892">
        <v>0</v>
      </c>
      <c r="H2892">
        <v>1</v>
      </c>
      <c r="I2892" s="2" t="s">
        <v>4067</v>
      </c>
    </row>
    <row r="2893" spans="1:9">
      <c r="A2893" s="2" t="s">
        <v>2</v>
      </c>
      <c r="B2893" t="str">
        <f t="shared" si="90"/>
        <v>/home/ec2-user/galaxies/POGS_PS1only_PGC2395948.fits</v>
      </c>
      <c r="C2893" s="1">
        <f>IF(MOD(HL_smallgal_170_nameadzt.txt!D2893*1000,10)=5,HL_smallgal_170_nameadzt.txt!D2893-0.0001,HL_smallgal_170_nameadzt.txt!D2893)</f>
        <v>5.9417699999999997E-2</v>
      </c>
      <c r="D2893" t="str">
        <f>TRIM(HL_smallgal_170_nameadzt.txt!A2893)</f>
        <v>PGC2395948</v>
      </c>
      <c r="E2893" t="str">
        <f>IF(TRIM(HL_smallgal_170_nameadzt.txt!E2893) = "", "'Unk'", CONCATENATE("'",TRIM(HL_smallgal_170_nameadzt.txt!E2893),"'"))</f>
        <v>'Unk'</v>
      </c>
      <c r="F2893" t="str">
        <f t="shared" si="91"/>
        <v>/home/ec2-user/galaxies/POGSSNR_PS1only_PGC2395948.fits</v>
      </c>
      <c r="G2893">
        <v>0</v>
      </c>
      <c r="H2893">
        <v>1</v>
      </c>
      <c r="I2893" s="2" t="s">
        <v>4067</v>
      </c>
    </row>
    <row r="2894" spans="1:9">
      <c r="A2894" s="2" t="s">
        <v>2</v>
      </c>
      <c r="B2894" t="str">
        <f t="shared" si="90"/>
        <v>/home/ec2-user/galaxies/POGS_PS1only_PGC2398871.fits</v>
      </c>
      <c r="C2894" s="1">
        <f>IF(MOD(HL_smallgal_170_nameadzt.txt!D2894*1000,10)=5,HL_smallgal_170_nameadzt.txt!D2894-0.0001,HL_smallgal_170_nameadzt.txt!D2894)</f>
        <v>8.0814300000000006E-2</v>
      </c>
      <c r="D2894" t="str">
        <f>TRIM(HL_smallgal_170_nameadzt.txt!A2894)</f>
        <v>PGC2398871</v>
      </c>
      <c r="E2894" t="str">
        <f>IF(TRIM(HL_smallgal_170_nameadzt.txt!E2894) = "", "'Unk'", CONCATENATE("'",TRIM(HL_smallgal_170_nameadzt.txt!E2894),"'"))</f>
        <v>'Unk'</v>
      </c>
      <c r="F2894" t="str">
        <f t="shared" si="91"/>
        <v>/home/ec2-user/galaxies/POGSSNR_PS1only_PGC2398871.fits</v>
      </c>
      <c r="G2894">
        <v>0</v>
      </c>
      <c r="H2894">
        <v>1</v>
      </c>
      <c r="I2894" s="2" t="s">
        <v>4067</v>
      </c>
    </row>
    <row r="2895" spans="1:9">
      <c r="A2895" s="2" t="s">
        <v>2</v>
      </c>
      <c r="B2895" t="str">
        <f t="shared" si="90"/>
        <v>/home/ec2-user/galaxies/POGS_PS1only_PGC2398956.fits</v>
      </c>
      <c r="C2895" s="1">
        <f>IF(MOD(HL_smallgal_170_nameadzt.txt!D2895*1000,10)=5,HL_smallgal_170_nameadzt.txt!D2895-0.0001,HL_smallgal_170_nameadzt.txt!D2895)</f>
        <v>6.9634299999999996E-2</v>
      </c>
      <c r="D2895" t="str">
        <f>TRIM(HL_smallgal_170_nameadzt.txt!A2895)</f>
        <v>PGC2398956</v>
      </c>
      <c r="E2895" t="str">
        <f>IF(TRIM(HL_smallgal_170_nameadzt.txt!E2895) = "", "'Unk'", CONCATENATE("'",TRIM(HL_smallgal_170_nameadzt.txt!E2895),"'"))</f>
        <v>'Unk'</v>
      </c>
      <c r="F2895" t="str">
        <f t="shared" si="91"/>
        <v>/home/ec2-user/galaxies/POGSSNR_PS1only_PGC2398956.fits</v>
      </c>
      <c r="G2895">
        <v>0</v>
      </c>
      <c r="H2895">
        <v>1</v>
      </c>
      <c r="I2895" s="2" t="s">
        <v>4067</v>
      </c>
    </row>
    <row r="2896" spans="1:9">
      <c r="A2896" s="2" t="s">
        <v>2</v>
      </c>
      <c r="B2896" t="str">
        <f t="shared" si="90"/>
        <v>/home/ec2-user/galaxies/POGS_PS1only_PGC2399289.fits</v>
      </c>
      <c r="C2896" s="1">
        <f>IF(MOD(HL_smallgal_170_nameadzt.txt!D2896*1000,10)=5,HL_smallgal_170_nameadzt.txt!D2896-0.0001,HL_smallgal_170_nameadzt.txt!D2896)</f>
        <v>3.3292299999999997E-2</v>
      </c>
      <c r="D2896" t="str">
        <f>TRIM(HL_smallgal_170_nameadzt.txt!A2896)</f>
        <v>PGC2399289</v>
      </c>
      <c r="E2896" t="str">
        <f>IF(TRIM(HL_smallgal_170_nameadzt.txt!E2896) = "", "'Unk'", CONCATENATE("'",TRIM(HL_smallgal_170_nameadzt.txt!E2896),"'"))</f>
        <v>'Unk'</v>
      </c>
      <c r="F2896" t="str">
        <f t="shared" si="91"/>
        <v>/home/ec2-user/galaxies/POGSSNR_PS1only_PGC2399289.fits</v>
      </c>
      <c r="G2896">
        <v>0</v>
      </c>
      <c r="H2896">
        <v>1</v>
      </c>
      <c r="I2896" s="2" t="s">
        <v>4067</v>
      </c>
    </row>
    <row r="2897" spans="1:9">
      <c r="A2897" s="2" t="s">
        <v>2</v>
      </c>
      <c r="B2897" t="str">
        <f t="shared" si="90"/>
        <v>/home/ec2-user/galaxies/POGS_PS1only_PGC2401763.fits</v>
      </c>
      <c r="C2897" s="1">
        <f>IF(MOD(HL_smallgal_170_nameadzt.txt!D2897*1000,10)=5,HL_smallgal_170_nameadzt.txt!D2897-0.0001,HL_smallgal_170_nameadzt.txt!D2897)</f>
        <v>3.4266999999999999E-2</v>
      </c>
      <c r="D2897" t="str">
        <f>TRIM(HL_smallgal_170_nameadzt.txt!A2897)</f>
        <v>PGC2401763</v>
      </c>
      <c r="E2897" t="str">
        <f>IF(TRIM(HL_smallgal_170_nameadzt.txt!E2897) = "", "'Unk'", CONCATENATE("'",TRIM(HL_smallgal_170_nameadzt.txt!E2897),"'"))</f>
        <v>'Unk'</v>
      </c>
      <c r="F2897" t="str">
        <f t="shared" si="91"/>
        <v>/home/ec2-user/galaxies/POGSSNR_PS1only_PGC2401763.fits</v>
      </c>
      <c r="G2897">
        <v>0</v>
      </c>
      <c r="H2897">
        <v>1</v>
      </c>
      <c r="I2897" s="2" t="s">
        <v>4067</v>
      </c>
    </row>
    <row r="2898" spans="1:9">
      <c r="A2898" s="2" t="s">
        <v>2</v>
      </c>
      <c r="B2898" t="str">
        <f t="shared" si="90"/>
        <v>/home/ec2-user/galaxies/POGS_PS1only_PGC2401940.fits</v>
      </c>
      <c r="C2898" s="1">
        <f>IF(MOD(HL_smallgal_170_nameadzt.txt!D2898*1000,10)=5,HL_smallgal_170_nameadzt.txt!D2898-0.0001,HL_smallgal_170_nameadzt.txt!D2898)</f>
        <v>4.9724999999999998E-2</v>
      </c>
      <c r="D2898" t="str">
        <f>TRIM(HL_smallgal_170_nameadzt.txt!A2898)</f>
        <v>PGC2401940</v>
      </c>
      <c r="E2898" t="str">
        <f>IF(TRIM(HL_smallgal_170_nameadzt.txt!E2898) = "", "'Unk'", CONCATENATE("'",TRIM(HL_smallgal_170_nameadzt.txt!E2898),"'"))</f>
        <v>'Unk'</v>
      </c>
      <c r="F2898" t="str">
        <f t="shared" si="91"/>
        <v>/home/ec2-user/galaxies/POGSSNR_PS1only_PGC2401940.fits</v>
      </c>
      <c r="G2898">
        <v>0</v>
      </c>
      <c r="H2898">
        <v>1</v>
      </c>
      <c r="I2898" s="2" t="s">
        <v>4067</v>
      </c>
    </row>
    <row r="2899" spans="1:9">
      <c r="A2899" s="2" t="s">
        <v>2</v>
      </c>
      <c r="B2899" t="str">
        <f t="shared" si="90"/>
        <v>/home/ec2-user/galaxies/POGS_PS1only_PGC2406252.fits</v>
      </c>
      <c r="C2899" s="1">
        <f>IF(MOD(HL_smallgal_170_nameadzt.txt!D2899*1000,10)=5,HL_smallgal_170_nameadzt.txt!D2899-0.0001,HL_smallgal_170_nameadzt.txt!D2899)</f>
        <v>8.4487699999999999E-2</v>
      </c>
      <c r="D2899" t="str">
        <f>TRIM(HL_smallgal_170_nameadzt.txt!A2899)</f>
        <v>PGC2406252</v>
      </c>
      <c r="E2899" t="str">
        <f>IF(TRIM(HL_smallgal_170_nameadzt.txt!E2899) = "", "'Unk'", CONCATENATE("'",TRIM(HL_smallgal_170_nameadzt.txt!E2899),"'"))</f>
        <v>'Unk'</v>
      </c>
      <c r="F2899" t="str">
        <f t="shared" si="91"/>
        <v>/home/ec2-user/galaxies/POGSSNR_PS1only_PGC2406252.fits</v>
      </c>
      <c r="G2899">
        <v>0</v>
      </c>
      <c r="H2899">
        <v>1</v>
      </c>
      <c r="I2899" s="2" t="s">
        <v>4067</v>
      </c>
    </row>
    <row r="2900" spans="1:9">
      <c r="A2900" s="2" t="s">
        <v>2</v>
      </c>
      <c r="B2900" t="str">
        <f t="shared" si="90"/>
        <v>/home/ec2-user/galaxies/POGS_PS1only_PGC2408657.fits</v>
      </c>
      <c r="C2900" s="1">
        <f>IF(MOD(HL_smallgal_170_nameadzt.txt!D2900*1000,10)=5,HL_smallgal_170_nameadzt.txt!D2900-0.0001,HL_smallgal_170_nameadzt.txt!D2900)</f>
        <v>1.04023E-2</v>
      </c>
      <c r="D2900" t="str">
        <f>TRIM(HL_smallgal_170_nameadzt.txt!A2900)</f>
        <v>PGC2408657</v>
      </c>
      <c r="E2900" t="str">
        <f>IF(TRIM(HL_smallgal_170_nameadzt.txt!E2900) = "", "'Unk'", CONCATENATE("'",TRIM(HL_smallgal_170_nameadzt.txt!E2900),"'"))</f>
        <v>'S?'</v>
      </c>
      <c r="F2900" t="str">
        <f t="shared" si="91"/>
        <v>/home/ec2-user/galaxies/POGSSNR_PS1only_PGC2408657.fits</v>
      </c>
      <c r="G2900">
        <v>0</v>
      </c>
      <c r="H2900">
        <v>1</v>
      </c>
      <c r="I2900" s="2" t="s">
        <v>4067</v>
      </c>
    </row>
    <row r="2901" spans="1:9">
      <c r="A2901" s="2" t="s">
        <v>2</v>
      </c>
      <c r="B2901" t="str">
        <f t="shared" si="90"/>
        <v>/home/ec2-user/galaxies/POGS_PS1only_PGC2416037.fits</v>
      </c>
      <c r="C2901" s="1">
        <f>IF(MOD(HL_smallgal_170_nameadzt.txt!D2901*1000,10)=5,HL_smallgal_170_nameadzt.txt!D2901-0.0001,HL_smallgal_170_nameadzt.txt!D2901)</f>
        <v>5.0227000000000001E-2</v>
      </c>
      <c r="D2901" t="str">
        <f>TRIM(HL_smallgal_170_nameadzt.txt!A2901)</f>
        <v>PGC2416037</v>
      </c>
      <c r="E2901" t="str">
        <f>IF(TRIM(HL_smallgal_170_nameadzt.txt!E2901) = "", "'Unk'", CONCATENATE("'",TRIM(HL_smallgal_170_nameadzt.txt!E2901),"'"))</f>
        <v>'Unk'</v>
      </c>
      <c r="F2901" t="str">
        <f t="shared" si="91"/>
        <v>/home/ec2-user/galaxies/POGSSNR_PS1only_PGC2416037.fits</v>
      </c>
      <c r="G2901">
        <v>0</v>
      </c>
      <c r="H2901">
        <v>1</v>
      </c>
      <c r="I2901" s="2" t="s">
        <v>4067</v>
      </c>
    </row>
    <row r="2902" spans="1:9">
      <c r="A2902" s="2" t="s">
        <v>2</v>
      </c>
      <c r="B2902" t="str">
        <f t="shared" si="90"/>
        <v>/home/ec2-user/galaxies/POGS_PS1only_PGC2416682.fits</v>
      </c>
      <c r="C2902" s="1">
        <f>IF(MOD(HL_smallgal_170_nameadzt.txt!D2902*1000,10)=5,HL_smallgal_170_nameadzt.txt!D2902-0.0001,HL_smallgal_170_nameadzt.txt!D2902)</f>
        <v>5.3038700000000001E-2</v>
      </c>
      <c r="D2902" t="str">
        <f>TRIM(HL_smallgal_170_nameadzt.txt!A2902)</f>
        <v>PGC2416682</v>
      </c>
      <c r="E2902" t="str">
        <f>IF(TRIM(HL_smallgal_170_nameadzt.txt!E2902) = "", "'Unk'", CONCATENATE("'",TRIM(HL_smallgal_170_nameadzt.txt!E2902),"'"))</f>
        <v>'Unk'</v>
      </c>
      <c r="F2902" t="str">
        <f t="shared" si="91"/>
        <v>/home/ec2-user/galaxies/POGSSNR_PS1only_PGC2416682.fits</v>
      </c>
      <c r="G2902">
        <v>0</v>
      </c>
      <c r="H2902">
        <v>1</v>
      </c>
      <c r="I2902" s="2" t="s">
        <v>4067</v>
      </c>
    </row>
    <row r="2903" spans="1:9">
      <c r="A2903" s="2" t="s">
        <v>2</v>
      </c>
      <c r="B2903" t="str">
        <f t="shared" si="90"/>
        <v>/home/ec2-user/galaxies/POGS_PS1only_PGC2419731.fits</v>
      </c>
      <c r="C2903" s="1">
        <f>IF(MOD(HL_smallgal_170_nameadzt.txt!D2903*1000,10)=5,HL_smallgal_170_nameadzt.txt!D2903-0.0001,HL_smallgal_170_nameadzt.txt!D2903)</f>
        <v>5.4271699999999999E-2</v>
      </c>
      <c r="D2903" t="str">
        <f>TRIM(HL_smallgal_170_nameadzt.txt!A2903)</f>
        <v>PGC2419731</v>
      </c>
      <c r="E2903" t="str">
        <f>IF(TRIM(HL_smallgal_170_nameadzt.txt!E2903) = "", "'Unk'", CONCATENATE("'",TRIM(HL_smallgal_170_nameadzt.txt!E2903),"'"))</f>
        <v>'Unk'</v>
      </c>
      <c r="F2903" t="str">
        <f t="shared" si="91"/>
        <v>/home/ec2-user/galaxies/POGSSNR_PS1only_PGC2419731.fits</v>
      </c>
      <c r="G2903">
        <v>0</v>
      </c>
      <c r="H2903">
        <v>1</v>
      </c>
      <c r="I2903" s="2" t="s">
        <v>4067</v>
      </c>
    </row>
    <row r="2904" spans="1:9">
      <c r="A2904" s="2" t="s">
        <v>2</v>
      </c>
      <c r="B2904" t="str">
        <f t="shared" si="90"/>
        <v>/home/ec2-user/galaxies/POGS_PS1only_PGC2419781.fits</v>
      </c>
      <c r="C2904" s="1">
        <f>IF(MOD(HL_smallgal_170_nameadzt.txt!D2904*1000,10)=5,HL_smallgal_170_nameadzt.txt!D2904-0.0001,HL_smallgal_170_nameadzt.txt!D2904)</f>
        <v>6.3742999999999994E-2</v>
      </c>
      <c r="D2904" t="str">
        <f>TRIM(HL_smallgal_170_nameadzt.txt!A2904)</f>
        <v>PGC2419781</v>
      </c>
      <c r="E2904" t="str">
        <f>IF(TRIM(HL_smallgal_170_nameadzt.txt!E2904) = "", "'Unk'", CONCATENATE("'",TRIM(HL_smallgal_170_nameadzt.txt!E2904),"'"))</f>
        <v>'Unk'</v>
      </c>
      <c r="F2904" t="str">
        <f t="shared" si="91"/>
        <v>/home/ec2-user/galaxies/POGSSNR_PS1only_PGC2419781.fits</v>
      </c>
      <c r="G2904">
        <v>0</v>
      </c>
      <c r="H2904">
        <v>1</v>
      </c>
      <c r="I2904" s="2" t="s">
        <v>4067</v>
      </c>
    </row>
    <row r="2905" spans="1:9">
      <c r="A2905" s="2" t="s">
        <v>2</v>
      </c>
      <c r="B2905" t="str">
        <f t="shared" si="90"/>
        <v>/home/ec2-user/galaxies/POGS_PS1only_PGC2419997.fits</v>
      </c>
      <c r="C2905" s="1">
        <f>IF(MOD(HL_smallgal_170_nameadzt.txt!D2905*1000,10)=5,HL_smallgal_170_nameadzt.txt!D2905-0.0001,HL_smallgal_170_nameadzt.txt!D2905)</f>
        <v>3.4637000000000001E-2</v>
      </c>
      <c r="D2905" t="str">
        <f>TRIM(HL_smallgal_170_nameadzt.txt!A2905)</f>
        <v>PGC2419997</v>
      </c>
      <c r="E2905" t="str">
        <f>IF(TRIM(HL_smallgal_170_nameadzt.txt!E2905) = "", "'Unk'", CONCATENATE("'",TRIM(HL_smallgal_170_nameadzt.txt!E2905),"'"))</f>
        <v>'Unk'</v>
      </c>
      <c r="F2905" t="str">
        <f t="shared" si="91"/>
        <v>/home/ec2-user/galaxies/POGSSNR_PS1only_PGC2419997.fits</v>
      </c>
      <c r="G2905">
        <v>0</v>
      </c>
      <c r="H2905">
        <v>1</v>
      </c>
      <c r="I2905" s="2" t="s">
        <v>4067</v>
      </c>
    </row>
    <row r="2906" spans="1:9">
      <c r="A2906" s="2" t="s">
        <v>2</v>
      </c>
      <c r="B2906" t="str">
        <f t="shared" si="90"/>
        <v>/home/ec2-user/galaxies/POGS_PS1only_PGC2421648.fits</v>
      </c>
      <c r="C2906" s="1">
        <f>IF(MOD(HL_smallgal_170_nameadzt.txt!D2906*1000,10)=5,HL_smallgal_170_nameadzt.txt!D2906-0.0001,HL_smallgal_170_nameadzt.txt!D2906)</f>
        <v>4.9896299999999998E-2</v>
      </c>
      <c r="D2906" t="str">
        <f>TRIM(HL_smallgal_170_nameadzt.txt!A2906)</f>
        <v>PGC2421648</v>
      </c>
      <c r="E2906" t="str">
        <f>IF(TRIM(HL_smallgal_170_nameadzt.txt!E2906) = "", "'Unk'", CONCATENATE("'",TRIM(HL_smallgal_170_nameadzt.txt!E2906),"'"))</f>
        <v>'Unk'</v>
      </c>
      <c r="F2906" t="str">
        <f t="shared" si="91"/>
        <v>/home/ec2-user/galaxies/POGSSNR_PS1only_PGC2421648.fits</v>
      </c>
      <c r="G2906">
        <v>0</v>
      </c>
      <c r="H2906">
        <v>1</v>
      </c>
      <c r="I2906" s="2" t="s">
        <v>4067</v>
      </c>
    </row>
    <row r="2907" spans="1:9">
      <c r="A2907" s="2" t="s">
        <v>2</v>
      </c>
      <c r="B2907" t="str">
        <f t="shared" si="90"/>
        <v>/home/ec2-user/galaxies/POGS_PS1only_PGC2421830.fits</v>
      </c>
      <c r="C2907" s="1">
        <f>IF(MOD(HL_smallgal_170_nameadzt.txt!D2907*1000,10)=5,HL_smallgal_170_nameadzt.txt!D2907-0.0001,HL_smallgal_170_nameadzt.txt!D2907)</f>
        <v>5.0248300000000003E-2</v>
      </c>
      <c r="D2907" t="str">
        <f>TRIM(HL_smallgal_170_nameadzt.txt!A2907)</f>
        <v>PGC2421830</v>
      </c>
      <c r="E2907" t="str">
        <f>IF(TRIM(HL_smallgal_170_nameadzt.txt!E2907) = "", "'Unk'", CONCATENATE("'",TRIM(HL_smallgal_170_nameadzt.txt!E2907),"'"))</f>
        <v>'Unk'</v>
      </c>
      <c r="F2907" t="str">
        <f t="shared" si="91"/>
        <v>/home/ec2-user/galaxies/POGSSNR_PS1only_PGC2421830.fits</v>
      </c>
      <c r="G2907">
        <v>0</v>
      </c>
      <c r="H2907">
        <v>1</v>
      </c>
      <c r="I2907" s="2" t="s">
        <v>4067</v>
      </c>
    </row>
    <row r="2908" spans="1:9">
      <c r="A2908" s="2" t="s">
        <v>2</v>
      </c>
      <c r="B2908" t="str">
        <f t="shared" si="90"/>
        <v>/home/ec2-user/galaxies/POGS_PS1only_PGC2422812.fits</v>
      </c>
      <c r="C2908" s="1">
        <f>IF(MOD(HL_smallgal_170_nameadzt.txt!D2908*1000,10)=5,HL_smallgal_170_nameadzt.txt!D2908-0.0001,HL_smallgal_170_nameadzt.txt!D2908)</f>
        <v>7.2112300000000004E-2</v>
      </c>
      <c r="D2908" t="str">
        <f>TRIM(HL_smallgal_170_nameadzt.txt!A2908)</f>
        <v>PGC2422812</v>
      </c>
      <c r="E2908" t="str">
        <f>IF(TRIM(HL_smallgal_170_nameadzt.txt!E2908) = "", "'Unk'", CONCATENATE("'",TRIM(HL_smallgal_170_nameadzt.txt!E2908),"'"))</f>
        <v>'Unk'</v>
      </c>
      <c r="F2908" t="str">
        <f t="shared" si="91"/>
        <v>/home/ec2-user/galaxies/POGSSNR_PS1only_PGC2422812.fits</v>
      </c>
      <c r="G2908">
        <v>0</v>
      </c>
      <c r="H2908">
        <v>1</v>
      </c>
      <c r="I2908" s="2" t="s">
        <v>4067</v>
      </c>
    </row>
    <row r="2909" spans="1:9">
      <c r="A2909" s="2" t="s">
        <v>2</v>
      </c>
      <c r="B2909" t="str">
        <f t="shared" si="90"/>
        <v>/home/ec2-user/galaxies/POGS_PS1only_PGC2423305.fits</v>
      </c>
      <c r="C2909" s="1">
        <f>IF(MOD(HL_smallgal_170_nameadzt.txt!D2909*1000,10)=5,HL_smallgal_170_nameadzt.txt!D2909-0.0001,HL_smallgal_170_nameadzt.txt!D2909)</f>
        <v>7.2054999999999994E-2</v>
      </c>
      <c r="D2909" t="str">
        <f>TRIM(HL_smallgal_170_nameadzt.txt!A2909)</f>
        <v>PGC2423305</v>
      </c>
      <c r="E2909" t="str">
        <f>IF(TRIM(HL_smallgal_170_nameadzt.txt!E2909) = "", "'Unk'", CONCATENATE("'",TRIM(HL_smallgal_170_nameadzt.txt!E2909),"'"))</f>
        <v>'Unk'</v>
      </c>
      <c r="F2909" t="str">
        <f t="shared" si="91"/>
        <v>/home/ec2-user/galaxies/POGSSNR_PS1only_PGC2423305.fits</v>
      </c>
      <c r="G2909">
        <v>0</v>
      </c>
      <c r="H2909">
        <v>1</v>
      </c>
      <c r="I2909" s="2" t="s">
        <v>4067</v>
      </c>
    </row>
    <row r="2910" spans="1:9">
      <c r="A2910" s="2" t="s">
        <v>2</v>
      </c>
      <c r="B2910" t="str">
        <f t="shared" si="90"/>
        <v>/home/ec2-user/galaxies/POGS_PS1only_PGC2423333.fits</v>
      </c>
      <c r="C2910" s="1">
        <f>IF(MOD(HL_smallgal_170_nameadzt.txt!D2910*1000,10)=5,HL_smallgal_170_nameadzt.txt!D2910-0.0001,HL_smallgal_170_nameadzt.txt!D2910)</f>
        <v>5.3177700000000001E-2</v>
      </c>
      <c r="D2910" t="str">
        <f>TRIM(HL_smallgal_170_nameadzt.txt!A2910)</f>
        <v>PGC2423333</v>
      </c>
      <c r="E2910" t="str">
        <f>IF(TRIM(HL_smallgal_170_nameadzt.txt!E2910) = "", "'Unk'", CONCATENATE("'",TRIM(HL_smallgal_170_nameadzt.txt!E2910),"'"))</f>
        <v>'Unk'</v>
      </c>
      <c r="F2910" t="str">
        <f t="shared" si="91"/>
        <v>/home/ec2-user/galaxies/POGSSNR_PS1only_PGC2423333.fits</v>
      </c>
      <c r="G2910">
        <v>0</v>
      </c>
      <c r="H2910">
        <v>1</v>
      </c>
      <c r="I2910" s="2" t="s">
        <v>4067</v>
      </c>
    </row>
    <row r="2911" spans="1:9">
      <c r="A2911" s="2" t="s">
        <v>2</v>
      </c>
      <c r="B2911" t="str">
        <f t="shared" si="90"/>
        <v>/home/ec2-user/galaxies/POGS_PS1only_PGC2424292.fits</v>
      </c>
      <c r="C2911" s="1">
        <f>IF(MOD(HL_smallgal_170_nameadzt.txt!D2911*1000,10)=5,HL_smallgal_170_nameadzt.txt!D2911-0.0001,HL_smallgal_170_nameadzt.txt!D2911)</f>
        <v>5.0784299999999997E-2</v>
      </c>
      <c r="D2911" t="str">
        <f>TRIM(HL_smallgal_170_nameadzt.txt!A2911)</f>
        <v>PGC2424292</v>
      </c>
      <c r="E2911" t="str">
        <f>IF(TRIM(HL_smallgal_170_nameadzt.txt!E2911) = "", "'Unk'", CONCATENATE("'",TRIM(HL_smallgal_170_nameadzt.txt!E2911),"'"))</f>
        <v>'Unk'</v>
      </c>
      <c r="F2911" t="str">
        <f t="shared" si="91"/>
        <v>/home/ec2-user/galaxies/POGSSNR_PS1only_PGC2424292.fits</v>
      </c>
      <c r="G2911">
        <v>0</v>
      </c>
      <c r="H2911">
        <v>1</v>
      </c>
      <c r="I2911" s="2" t="s">
        <v>4067</v>
      </c>
    </row>
    <row r="2912" spans="1:9">
      <c r="A2912" s="2" t="s">
        <v>2</v>
      </c>
      <c r="B2912" t="str">
        <f t="shared" si="90"/>
        <v>/home/ec2-user/galaxies/POGS_PS1only_PGC2424372.fits</v>
      </c>
      <c r="C2912" s="1">
        <f>IF(MOD(HL_smallgal_170_nameadzt.txt!D2912*1000,10)=5,HL_smallgal_170_nameadzt.txt!D2912-0.0001,HL_smallgal_170_nameadzt.txt!D2912)</f>
        <v>7.0192299999999999E-2</v>
      </c>
      <c r="D2912" t="str">
        <f>TRIM(HL_smallgal_170_nameadzt.txt!A2912)</f>
        <v>PGC2424372</v>
      </c>
      <c r="E2912" t="str">
        <f>IF(TRIM(HL_smallgal_170_nameadzt.txt!E2912) = "", "'Unk'", CONCATENATE("'",TRIM(HL_smallgal_170_nameadzt.txt!E2912),"'"))</f>
        <v>'Unk'</v>
      </c>
      <c r="F2912" t="str">
        <f t="shared" si="91"/>
        <v>/home/ec2-user/galaxies/POGSSNR_PS1only_PGC2424372.fits</v>
      </c>
      <c r="G2912">
        <v>0</v>
      </c>
      <c r="H2912">
        <v>1</v>
      </c>
      <c r="I2912" s="2" t="s">
        <v>4067</v>
      </c>
    </row>
    <row r="2913" spans="1:9">
      <c r="A2913" s="2" t="s">
        <v>2</v>
      </c>
      <c r="B2913" t="str">
        <f t="shared" si="90"/>
        <v>/home/ec2-user/galaxies/POGS_PS1only_PGC2424460.fits</v>
      </c>
      <c r="C2913" s="1">
        <f>IF(MOD(HL_smallgal_170_nameadzt.txt!D2913*1000,10)=5,HL_smallgal_170_nameadzt.txt!D2913-0.0001,HL_smallgal_170_nameadzt.txt!D2913)</f>
        <v>3.6263299999999998E-2</v>
      </c>
      <c r="D2913" t="str">
        <f>TRIM(HL_smallgal_170_nameadzt.txt!A2913)</f>
        <v>PGC2424460</v>
      </c>
      <c r="E2913" t="str">
        <f>IF(TRIM(HL_smallgal_170_nameadzt.txt!E2913) = "", "'Unk'", CONCATENATE("'",TRIM(HL_smallgal_170_nameadzt.txt!E2913),"'"))</f>
        <v>'Unk'</v>
      </c>
      <c r="F2913" t="str">
        <f t="shared" si="91"/>
        <v>/home/ec2-user/galaxies/POGSSNR_PS1only_PGC2424460.fits</v>
      </c>
      <c r="G2913">
        <v>0</v>
      </c>
      <c r="H2913">
        <v>1</v>
      </c>
      <c r="I2913" s="2" t="s">
        <v>4067</v>
      </c>
    </row>
    <row r="2914" spans="1:9">
      <c r="A2914" s="2" t="s">
        <v>2</v>
      </c>
      <c r="B2914" t="str">
        <f t="shared" si="90"/>
        <v>/home/ec2-user/galaxies/POGS_PS1only_PGC2425340.fits</v>
      </c>
      <c r="C2914" s="1">
        <f>IF(MOD(HL_smallgal_170_nameadzt.txt!D2914*1000,10)=5,HL_smallgal_170_nameadzt.txt!D2914-0.0001,HL_smallgal_170_nameadzt.txt!D2914)</f>
        <v>5.1042700000000003E-2</v>
      </c>
      <c r="D2914" t="str">
        <f>TRIM(HL_smallgal_170_nameadzt.txt!A2914)</f>
        <v>PGC2425340</v>
      </c>
      <c r="E2914" t="str">
        <f>IF(TRIM(HL_smallgal_170_nameadzt.txt!E2914) = "", "'Unk'", CONCATENATE("'",TRIM(HL_smallgal_170_nameadzt.txt!E2914),"'"))</f>
        <v>'Unk'</v>
      </c>
      <c r="F2914" t="str">
        <f t="shared" si="91"/>
        <v>/home/ec2-user/galaxies/POGSSNR_PS1only_PGC2425340.fits</v>
      </c>
      <c r="G2914">
        <v>0</v>
      </c>
      <c r="H2914">
        <v>1</v>
      </c>
      <c r="I2914" s="2" t="s">
        <v>4067</v>
      </c>
    </row>
    <row r="2915" spans="1:9">
      <c r="A2915" s="2" t="s">
        <v>2</v>
      </c>
      <c r="B2915" t="str">
        <f t="shared" si="90"/>
        <v>/home/ec2-user/galaxies/POGS_PS1only_PGC2426759.fits</v>
      </c>
      <c r="C2915" s="1">
        <f>IF(MOD(HL_smallgal_170_nameadzt.txt!D2915*1000,10)=5,HL_smallgal_170_nameadzt.txt!D2915-0.0001,HL_smallgal_170_nameadzt.txt!D2915)</f>
        <v>5.0687700000000002E-2</v>
      </c>
      <c r="D2915" t="str">
        <f>TRIM(HL_smallgal_170_nameadzt.txt!A2915)</f>
        <v>PGC2426759</v>
      </c>
      <c r="E2915" t="str">
        <f>IF(TRIM(HL_smallgal_170_nameadzt.txt!E2915) = "", "'Unk'", CONCATENATE("'",TRIM(HL_smallgal_170_nameadzt.txt!E2915),"'"))</f>
        <v>'Unk'</v>
      </c>
      <c r="F2915" t="str">
        <f t="shared" si="91"/>
        <v>/home/ec2-user/galaxies/POGSSNR_PS1only_PGC2426759.fits</v>
      </c>
      <c r="G2915">
        <v>0</v>
      </c>
      <c r="H2915">
        <v>1</v>
      </c>
      <c r="I2915" s="2" t="s">
        <v>4067</v>
      </c>
    </row>
    <row r="2916" spans="1:9">
      <c r="A2916" s="2" t="s">
        <v>2</v>
      </c>
      <c r="B2916" t="str">
        <f t="shared" si="90"/>
        <v>/home/ec2-user/galaxies/POGS_PS1only_PGC2427446.fits</v>
      </c>
      <c r="C2916" s="1">
        <f>IF(MOD(HL_smallgal_170_nameadzt.txt!D2916*1000,10)=5,HL_smallgal_170_nameadzt.txt!D2916-0.0001,HL_smallgal_170_nameadzt.txt!D2916)</f>
        <v>5.3421700000000003E-2</v>
      </c>
      <c r="D2916" t="str">
        <f>TRIM(HL_smallgal_170_nameadzt.txt!A2916)</f>
        <v>PGC2427446</v>
      </c>
      <c r="E2916" t="str">
        <f>IF(TRIM(HL_smallgal_170_nameadzt.txt!E2916) = "", "'Unk'", CONCATENATE("'",TRIM(HL_smallgal_170_nameadzt.txt!E2916),"'"))</f>
        <v>'Unk'</v>
      </c>
      <c r="F2916" t="str">
        <f t="shared" si="91"/>
        <v>/home/ec2-user/galaxies/POGSSNR_PS1only_PGC2427446.fits</v>
      </c>
      <c r="G2916">
        <v>0</v>
      </c>
      <c r="H2916">
        <v>1</v>
      </c>
      <c r="I2916" s="2" t="s">
        <v>4067</v>
      </c>
    </row>
    <row r="2917" spans="1:9">
      <c r="A2917" s="2" t="s">
        <v>2</v>
      </c>
      <c r="B2917" t="str">
        <f t="shared" si="90"/>
        <v>/home/ec2-user/galaxies/POGS_PS1only_PGC2428960.fits</v>
      </c>
      <c r="C2917" s="1">
        <f>IF(MOD(HL_smallgal_170_nameadzt.txt!D2917*1000,10)=5,HL_smallgal_170_nameadzt.txt!D2917-0.0001,HL_smallgal_170_nameadzt.txt!D2917)</f>
        <v>6.2462299999999998E-2</v>
      </c>
      <c r="D2917" t="str">
        <f>TRIM(HL_smallgal_170_nameadzt.txt!A2917)</f>
        <v>PGC2428960</v>
      </c>
      <c r="E2917" t="str">
        <f>IF(TRIM(HL_smallgal_170_nameadzt.txt!E2917) = "", "'Unk'", CONCATENATE("'",TRIM(HL_smallgal_170_nameadzt.txt!E2917),"'"))</f>
        <v>'Unk'</v>
      </c>
      <c r="F2917" t="str">
        <f t="shared" si="91"/>
        <v>/home/ec2-user/galaxies/POGSSNR_PS1only_PGC2428960.fits</v>
      </c>
      <c r="G2917">
        <v>0</v>
      </c>
      <c r="H2917">
        <v>1</v>
      </c>
      <c r="I2917" s="2" t="s">
        <v>4067</v>
      </c>
    </row>
    <row r="2918" spans="1:9">
      <c r="A2918" s="2" t="s">
        <v>2</v>
      </c>
      <c r="B2918" t="str">
        <f t="shared" si="90"/>
        <v>/home/ec2-user/galaxies/POGS_PS1only_PGC2429296.fits</v>
      </c>
      <c r="C2918" s="1">
        <f>IF(MOD(HL_smallgal_170_nameadzt.txt!D2918*1000,10)=5,HL_smallgal_170_nameadzt.txt!D2918-0.0001,HL_smallgal_170_nameadzt.txt!D2918)</f>
        <v>2.2268E-2</v>
      </c>
      <c r="D2918" t="str">
        <f>TRIM(HL_smallgal_170_nameadzt.txt!A2918)</f>
        <v>PGC2429296</v>
      </c>
      <c r="E2918" t="str">
        <f>IF(TRIM(HL_smallgal_170_nameadzt.txt!E2918) = "", "'Unk'", CONCATENATE("'",TRIM(HL_smallgal_170_nameadzt.txt!E2918),"'"))</f>
        <v>'Unk'</v>
      </c>
      <c r="F2918" t="str">
        <f t="shared" si="91"/>
        <v>/home/ec2-user/galaxies/POGSSNR_PS1only_PGC2429296.fits</v>
      </c>
      <c r="G2918">
        <v>0</v>
      </c>
      <c r="H2918">
        <v>1</v>
      </c>
      <c r="I2918" s="2" t="s">
        <v>4067</v>
      </c>
    </row>
    <row r="2919" spans="1:9">
      <c r="A2919" s="2" t="s">
        <v>2</v>
      </c>
      <c r="B2919" t="str">
        <f t="shared" si="90"/>
        <v>/home/ec2-user/galaxies/POGS_PS1only_PGC2432541.fits</v>
      </c>
      <c r="C2919" s="1">
        <f>IF(MOD(HL_smallgal_170_nameadzt.txt!D2919*1000,10)=5,HL_smallgal_170_nameadzt.txt!D2919-0.0001,HL_smallgal_170_nameadzt.txt!D2919)</f>
        <v>2.7886299999999999E-2</v>
      </c>
      <c r="D2919" t="str">
        <f>TRIM(HL_smallgal_170_nameadzt.txt!A2919)</f>
        <v>PGC2432541</v>
      </c>
      <c r="E2919" t="str">
        <f>IF(TRIM(HL_smallgal_170_nameadzt.txt!E2919) = "", "'Unk'", CONCATENATE("'",TRIM(HL_smallgal_170_nameadzt.txt!E2919),"'"))</f>
        <v>'Unk'</v>
      </c>
      <c r="F2919" t="str">
        <f t="shared" si="91"/>
        <v>/home/ec2-user/galaxies/POGSSNR_PS1only_PGC2432541.fits</v>
      </c>
      <c r="G2919">
        <v>0</v>
      </c>
      <c r="H2919">
        <v>1</v>
      </c>
      <c r="I2919" s="2" t="s">
        <v>4067</v>
      </c>
    </row>
    <row r="2920" spans="1:9">
      <c r="A2920" s="2" t="s">
        <v>2</v>
      </c>
      <c r="B2920" t="str">
        <f t="shared" si="90"/>
        <v>/home/ec2-user/galaxies/POGS_PS1only_PGC2433784.fits</v>
      </c>
      <c r="C2920" s="1">
        <f>IF(MOD(HL_smallgal_170_nameadzt.txt!D2920*1000,10)=5,HL_smallgal_170_nameadzt.txt!D2920-0.0001,HL_smallgal_170_nameadzt.txt!D2920)</f>
        <v>5.0657000000000001E-2</v>
      </c>
      <c r="D2920" t="str">
        <f>TRIM(HL_smallgal_170_nameadzt.txt!A2920)</f>
        <v>PGC2433784</v>
      </c>
      <c r="E2920" t="str">
        <f>IF(TRIM(HL_smallgal_170_nameadzt.txt!E2920) = "", "'Unk'", CONCATENATE("'",TRIM(HL_smallgal_170_nameadzt.txt!E2920),"'"))</f>
        <v>'Unk'</v>
      </c>
      <c r="F2920" t="str">
        <f t="shared" si="91"/>
        <v>/home/ec2-user/galaxies/POGSSNR_PS1only_PGC2433784.fits</v>
      </c>
      <c r="G2920">
        <v>0</v>
      </c>
      <c r="H2920">
        <v>1</v>
      </c>
      <c r="I2920" s="2" t="s">
        <v>4067</v>
      </c>
    </row>
    <row r="2921" spans="1:9">
      <c r="A2921" s="2" t="s">
        <v>2</v>
      </c>
      <c r="B2921" t="str">
        <f t="shared" si="90"/>
        <v>/home/ec2-user/galaxies/POGS_PS1only_PGC2438897.fits</v>
      </c>
      <c r="C2921" s="1">
        <f>IF(MOD(HL_smallgal_170_nameadzt.txt!D2921*1000,10)=5,HL_smallgal_170_nameadzt.txt!D2921-0.0001,HL_smallgal_170_nameadzt.txt!D2921)</f>
        <v>6.1658299999999999E-2</v>
      </c>
      <c r="D2921" t="str">
        <f>TRIM(HL_smallgal_170_nameadzt.txt!A2921)</f>
        <v>PGC2438897</v>
      </c>
      <c r="E2921" t="str">
        <f>IF(TRIM(HL_smallgal_170_nameadzt.txt!E2921) = "", "'Unk'", CONCATENATE("'",TRIM(HL_smallgal_170_nameadzt.txt!E2921),"'"))</f>
        <v>'Unk'</v>
      </c>
      <c r="F2921" t="str">
        <f t="shared" si="91"/>
        <v>/home/ec2-user/galaxies/POGSSNR_PS1only_PGC2438897.fits</v>
      </c>
      <c r="G2921">
        <v>0</v>
      </c>
      <c r="H2921">
        <v>1</v>
      </c>
      <c r="I2921" s="2" t="s">
        <v>4067</v>
      </c>
    </row>
    <row r="2922" spans="1:9">
      <c r="A2922" s="2" t="s">
        <v>2</v>
      </c>
      <c r="B2922" t="str">
        <f t="shared" si="90"/>
        <v>/home/ec2-user/galaxies/POGS_PS1only_PGC2445739.fits</v>
      </c>
      <c r="C2922" s="1">
        <f>IF(MOD(HL_smallgal_170_nameadzt.txt!D2922*1000,10)=5,HL_smallgal_170_nameadzt.txt!D2922-0.0001,HL_smallgal_170_nameadzt.txt!D2922)</f>
        <v>7.7590300000000001E-2</v>
      </c>
      <c r="D2922" t="str">
        <f>TRIM(HL_smallgal_170_nameadzt.txt!A2922)</f>
        <v>PGC2445739</v>
      </c>
      <c r="E2922" t="str">
        <f>IF(TRIM(HL_smallgal_170_nameadzt.txt!E2922) = "", "'Unk'", CONCATENATE("'",TRIM(HL_smallgal_170_nameadzt.txt!E2922),"'"))</f>
        <v>'Unk'</v>
      </c>
      <c r="F2922" t="str">
        <f t="shared" si="91"/>
        <v>/home/ec2-user/galaxies/POGSSNR_PS1only_PGC2445739.fits</v>
      </c>
      <c r="G2922">
        <v>0</v>
      </c>
      <c r="H2922">
        <v>1</v>
      </c>
      <c r="I2922" s="2" t="s">
        <v>4067</v>
      </c>
    </row>
    <row r="2923" spans="1:9">
      <c r="A2923" s="2" t="s">
        <v>2</v>
      </c>
      <c r="B2923" t="str">
        <f t="shared" si="90"/>
        <v>/home/ec2-user/galaxies/POGS_PS1only_PGC2446180.fits</v>
      </c>
      <c r="C2923" s="1">
        <f>IF(MOD(HL_smallgal_170_nameadzt.txt!D2923*1000,10)=5,HL_smallgal_170_nameadzt.txt!D2923-0.0001,HL_smallgal_170_nameadzt.txt!D2923)</f>
        <v>5.1269000000000002E-2</v>
      </c>
      <c r="D2923" t="str">
        <f>TRIM(HL_smallgal_170_nameadzt.txt!A2923)</f>
        <v>PGC2446180</v>
      </c>
      <c r="E2923" t="str">
        <f>IF(TRIM(HL_smallgal_170_nameadzt.txt!E2923) = "", "'Unk'", CONCATENATE("'",TRIM(HL_smallgal_170_nameadzt.txt!E2923),"'"))</f>
        <v>'Unk'</v>
      </c>
      <c r="F2923" t="str">
        <f t="shared" si="91"/>
        <v>/home/ec2-user/galaxies/POGSSNR_PS1only_PGC2446180.fits</v>
      </c>
      <c r="G2923">
        <v>0</v>
      </c>
      <c r="H2923">
        <v>1</v>
      </c>
      <c r="I2923" s="2" t="s">
        <v>4067</v>
      </c>
    </row>
    <row r="2924" spans="1:9">
      <c r="A2924" s="2" t="s">
        <v>2</v>
      </c>
      <c r="B2924" t="str">
        <f t="shared" si="90"/>
        <v>/home/ec2-user/galaxies/POGS_PS1only_PGC2446728.fits</v>
      </c>
      <c r="C2924" s="1">
        <f>IF(MOD(HL_smallgal_170_nameadzt.txt!D2924*1000,10)=5,HL_smallgal_170_nameadzt.txt!D2924-0.0001,HL_smallgal_170_nameadzt.txt!D2924)</f>
        <v>3.4356699999999997E-2</v>
      </c>
      <c r="D2924" t="str">
        <f>TRIM(HL_smallgal_170_nameadzt.txt!A2924)</f>
        <v>PGC2446728</v>
      </c>
      <c r="E2924" t="str">
        <f>IF(TRIM(HL_smallgal_170_nameadzt.txt!E2924) = "", "'Unk'", CONCATENATE("'",TRIM(HL_smallgal_170_nameadzt.txt!E2924),"'"))</f>
        <v>'Unk'</v>
      </c>
      <c r="F2924" t="str">
        <f t="shared" si="91"/>
        <v>/home/ec2-user/galaxies/POGSSNR_PS1only_PGC2446728.fits</v>
      </c>
      <c r="G2924">
        <v>0</v>
      </c>
      <c r="H2924">
        <v>1</v>
      </c>
      <c r="I2924" s="2" t="s">
        <v>4067</v>
      </c>
    </row>
    <row r="2925" spans="1:9">
      <c r="A2925" s="2" t="s">
        <v>2</v>
      </c>
      <c r="B2925" t="str">
        <f t="shared" si="90"/>
        <v>/home/ec2-user/galaxies/POGS_PS1only_PGC2446922.fits</v>
      </c>
      <c r="C2925" s="1">
        <f>IF(MOD(HL_smallgal_170_nameadzt.txt!D2925*1000,10)=5,HL_smallgal_170_nameadzt.txt!D2925-0.0001,HL_smallgal_170_nameadzt.txt!D2925)</f>
        <v>6.1718299999999997E-2</v>
      </c>
      <c r="D2925" t="str">
        <f>TRIM(HL_smallgal_170_nameadzt.txt!A2925)</f>
        <v>PGC2446922</v>
      </c>
      <c r="E2925" t="str">
        <f>IF(TRIM(HL_smallgal_170_nameadzt.txt!E2925) = "", "'Unk'", CONCATENATE("'",TRIM(HL_smallgal_170_nameadzt.txt!E2925),"'"))</f>
        <v>'Unk'</v>
      </c>
      <c r="F2925" t="str">
        <f t="shared" si="91"/>
        <v>/home/ec2-user/galaxies/POGSSNR_PS1only_PGC2446922.fits</v>
      </c>
      <c r="G2925">
        <v>0</v>
      </c>
      <c r="H2925">
        <v>1</v>
      </c>
      <c r="I2925" s="2" t="s">
        <v>4067</v>
      </c>
    </row>
    <row r="2926" spans="1:9">
      <c r="A2926" s="2" t="s">
        <v>2</v>
      </c>
      <c r="B2926" t="str">
        <f t="shared" si="90"/>
        <v>/home/ec2-user/galaxies/POGS_PS1only_PGC2447596.fits</v>
      </c>
      <c r="C2926" s="1">
        <f>IF(MOD(HL_smallgal_170_nameadzt.txt!D2926*1000,10)=5,HL_smallgal_170_nameadzt.txt!D2926-0.0001,HL_smallgal_170_nameadzt.txt!D2926)</f>
        <v>6.8135699999999993E-2</v>
      </c>
      <c r="D2926" t="str">
        <f>TRIM(HL_smallgal_170_nameadzt.txt!A2926)</f>
        <v>PGC2447596</v>
      </c>
      <c r="E2926" t="str">
        <f>IF(TRIM(HL_smallgal_170_nameadzt.txt!E2926) = "", "'Unk'", CONCATENATE("'",TRIM(HL_smallgal_170_nameadzt.txt!E2926),"'"))</f>
        <v>'Unk'</v>
      </c>
      <c r="F2926" t="str">
        <f t="shared" si="91"/>
        <v>/home/ec2-user/galaxies/POGSSNR_PS1only_PGC2447596.fits</v>
      </c>
      <c r="G2926">
        <v>0</v>
      </c>
      <c r="H2926">
        <v>1</v>
      </c>
      <c r="I2926" s="2" t="s">
        <v>4067</v>
      </c>
    </row>
    <row r="2927" spans="1:9">
      <c r="A2927" s="2" t="s">
        <v>2</v>
      </c>
      <c r="B2927" t="str">
        <f t="shared" si="90"/>
        <v>/home/ec2-user/galaxies/POGS_PS1only_PGC2449996.fits</v>
      </c>
      <c r="C2927" s="1">
        <f>IF(MOD(HL_smallgal_170_nameadzt.txt!D2927*1000,10)=5,HL_smallgal_170_nameadzt.txt!D2927-0.0001,HL_smallgal_170_nameadzt.txt!D2927)</f>
        <v>6.6223299999999999E-2</v>
      </c>
      <c r="D2927" t="str">
        <f>TRIM(HL_smallgal_170_nameadzt.txt!A2927)</f>
        <v>PGC2449996</v>
      </c>
      <c r="E2927" t="str">
        <f>IF(TRIM(HL_smallgal_170_nameadzt.txt!E2927) = "", "'Unk'", CONCATENATE("'",TRIM(HL_smallgal_170_nameadzt.txt!E2927),"'"))</f>
        <v>'Unk'</v>
      </c>
      <c r="F2927" t="str">
        <f t="shared" si="91"/>
        <v>/home/ec2-user/galaxies/POGSSNR_PS1only_PGC2449996.fits</v>
      </c>
      <c r="G2927">
        <v>0</v>
      </c>
      <c r="H2927">
        <v>1</v>
      </c>
      <c r="I2927" s="2" t="s">
        <v>4067</v>
      </c>
    </row>
    <row r="2928" spans="1:9">
      <c r="A2928" s="2" t="s">
        <v>2</v>
      </c>
      <c r="B2928" t="str">
        <f t="shared" si="90"/>
        <v>/home/ec2-user/galaxies/POGS_PS1only_PGC2451106.fits</v>
      </c>
      <c r="C2928" s="1">
        <f>IF(MOD(HL_smallgal_170_nameadzt.txt!D2928*1000,10)=5,HL_smallgal_170_nameadzt.txt!D2928-0.0001,HL_smallgal_170_nameadzt.txt!D2928)</f>
        <v>5.1859999999999996E-3</v>
      </c>
      <c r="D2928" t="str">
        <f>TRIM(HL_smallgal_170_nameadzt.txt!A2928)</f>
        <v>PGC2451106</v>
      </c>
      <c r="E2928" t="str">
        <f>IF(TRIM(HL_smallgal_170_nameadzt.txt!E2928) = "", "'Unk'", CONCATENATE("'",TRIM(HL_smallgal_170_nameadzt.txt!E2928),"'"))</f>
        <v>'S?'</v>
      </c>
      <c r="F2928" t="str">
        <f t="shared" si="91"/>
        <v>/home/ec2-user/galaxies/POGSSNR_PS1only_PGC2451106.fits</v>
      </c>
      <c r="G2928">
        <v>0</v>
      </c>
      <c r="H2928">
        <v>1</v>
      </c>
      <c r="I2928" s="2" t="s">
        <v>4067</v>
      </c>
    </row>
    <row r="2929" spans="1:9">
      <c r="A2929" s="2" t="s">
        <v>2</v>
      </c>
      <c r="B2929" t="str">
        <f t="shared" si="90"/>
        <v>/home/ec2-user/galaxies/POGS_PS1only_PGC2454051.fits</v>
      </c>
      <c r="C2929" s="1">
        <f>IF(MOD(HL_smallgal_170_nameadzt.txt!D2929*1000,10)=5,HL_smallgal_170_nameadzt.txt!D2929-0.0001,HL_smallgal_170_nameadzt.txt!D2929)</f>
        <v>6.1258699999999999E-2</v>
      </c>
      <c r="D2929" t="str">
        <f>TRIM(HL_smallgal_170_nameadzt.txt!A2929)</f>
        <v>PGC2454051</v>
      </c>
      <c r="E2929" t="str">
        <f>IF(TRIM(HL_smallgal_170_nameadzt.txt!E2929) = "", "'Unk'", CONCATENATE("'",TRIM(HL_smallgal_170_nameadzt.txt!E2929),"'"))</f>
        <v>'Unk'</v>
      </c>
      <c r="F2929" t="str">
        <f t="shared" si="91"/>
        <v>/home/ec2-user/galaxies/POGSSNR_PS1only_PGC2454051.fits</v>
      </c>
      <c r="G2929">
        <v>0</v>
      </c>
      <c r="H2929">
        <v>1</v>
      </c>
      <c r="I2929" s="2" t="s">
        <v>4067</v>
      </c>
    </row>
    <row r="2930" spans="1:9">
      <c r="A2930" s="2" t="s">
        <v>2</v>
      </c>
      <c r="B2930" t="str">
        <f t="shared" si="90"/>
        <v>/home/ec2-user/galaxies/POGS_PS1only_PGC2455669.fits</v>
      </c>
      <c r="C2930" s="1">
        <f>IF(MOD(HL_smallgal_170_nameadzt.txt!D2930*1000,10)=5,HL_smallgal_170_nameadzt.txt!D2930-0.0001,HL_smallgal_170_nameadzt.txt!D2930)</f>
        <v>7.0011299999999999E-2</v>
      </c>
      <c r="D2930" t="str">
        <f>TRIM(HL_smallgal_170_nameadzt.txt!A2930)</f>
        <v>PGC2455669</v>
      </c>
      <c r="E2930" t="str">
        <f>IF(TRIM(HL_smallgal_170_nameadzt.txt!E2930) = "", "'Unk'", CONCATENATE("'",TRIM(HL_smallgal_170_nameadzt.txt!E2930),"'"))</f>
        <v>'Unk'</v>
      </c>
      <c r="F2930" t="str">
        <f t="shared" si="91"/>
        <v>/home/ec2-user/galaxies/POGSSNR_PS1only_PGC2455669.fits</v>
      </c>
      <c r="G2930">
        <v>0</v>
      </c>
      <c r="H2930">
        <v>1</v>
      </c>
      <c r="I2930" s="2" t="s">
        <v>4067</v>
      </c>
    </row>
    <row r="2931" spans="1:9">
      <c r="A2931" s="2" t="s">
        <v>2</v>
      </c>
      <c r="B2931" t="str">
        <f t="shared" si="90"/>
        <v>/home/ec2-user/galaxies/POGS_PS1only_PGC2456156.fits</v>
      </c>
      <c r="C2931" s="1">
        <f>IF(MOD(HL_smallgal_170_nameadzt.txt!D2931*1000,10)=5,HL_smallgal_170_nameadzt.txt!D2931-0.0001,HL_smallgal_170_nameadzt.txt!D2931)</f>
        <v>5.2630299999999998E-2</v>
      </c>
      <c r="D2931" t="str">
        <f>TRIM(HL_smallgal_170_nameadzt.txt!A2931)</f>
        <v>PGC2456156</v>
      </c>
      <c r="E2931" t="str">
        <f>IF(TRIM(HL_smallgal_170_nameadzt.txt!E2931) = "", "'Unk'", CONCATENATE("'",TRIM(HL_smallgal_170_nameadzt.txt!E2931),"'"))</f>
        <v>'Unk'</v>
      </c>
      <c r="F2931" t="str">
        <f t="shared" si="91"/>
        <v>/home/ec2-user/galaxies/POGSSNR_PS1only_PGC2456156.fits</v>
      </c>
      <c r="G2931">
        <v>0</v>
      </c>
      <c r="H2931">
        <v>1</v>
      </c>
      <c r="I2931" s="2" t="s">
        <v>4067</v>
      </c>
    </row>
    <row r="2932" spans="1:9">
      <c r="A2932" s="2" t="s">
        <v>2</v>
      </c>
      <c r="B2932" t="str">
        <f t="shared" si="90"/>
        <v>/home/ec2-user/galaxies/POGS_PS1only_PGC2460518.fits</v>
      </c>
      <c r="C2932" s="1">
        <f>IF(MOD(HL_smallgal_170_nameadzt.txt!D2932*1000,10)=5,HL_smallgal_170_nameadzt.txt!D2932-0.0001,HL_smallgal_170_nameadzt.txt!D2932)</f>
        <v>6.9574999999999998E-2</v>
      </c>
      <c r="D2932" t="str">
        <f>TRIM(HL_smallgal_170_nameadzt.txt!A2932)</f>
        <v>PGC2460518</v>
      </c>
      <c r="E2932" t="str">
        <f>IF(TRIM(HL_smallgal_170_nameadzt.txt!E2932) = "", "'Unk'", CONCATENATE("'",TRIM(HL_smallgal_170_nameadzt.txt!E2932),"'"))</f>
        <v>'Unk'</v>
      </c>
      <c r="F2932" t="str">
        <f t="shared" si="91"/>
        <v>/home/ec2-user/galaxies/POGSSNR_PS1only_PGC2460518.fits</v>
      </c>
      <c r="G2932">
        <v>0</v>
      </c>
      <c r="H2932">
        <v>1</v>
      </c>
      <c r="I2932" s="2" t="s">
        <v>4067</v>
      </c>
    </row>
    <row r="2933" spans="1:9">
      <c r="A2933" s="2" t="s">
        <v>2</v>
      </c>
      <c r="B2933" t="str">
        <f t="shared" si="90"/>
        <v>/home/ec2-user/galaxies/POGS_PS1only_PGC2462073.fits</v>
      </c>
      <c r="C2933" s="1">
        <f>IF(MOD(HL_smallgal_170_nameadzt.txt!D2933*1000,10)=5,HL_smallgal_170_nameadzt.txt!D2933-0.0001,HL_smallgal_170_nameadzt.txt!D2933)</f>
        <v>6.0886299999999997E-2</v>
      </c>
      <c r="D2933" t="str">
        <f>TRIM(HL_smallgal_170_nameadzt.txt!A2933)</f>
        <v>PGC2462073</v>
      </c>
      <c r="E2933" t="str">
        <f>IF(TRIM(HL_smallgal_170_nameadzt.txt!E2933) = "", "'Unk'", CONCATENATE("'",TRIM(HL_smallgal_170_nameadzt.txt!E2933),"'"))</f>
        <v>'Unk'</v>
      </c>
      <c r="F2933" t="str">
        <f t="shared" si="91"/>
        <v>/home/ec2-user/galaxies/POGSSNR_PS1only_PGC2462073.fits</v>
      </c>
      <c r="G2933">
        <v>0</v>
      </c>
      <c r="H2933">
        <v>1</v>
      </c>
      <c r="I2933" s="2" t="s">
        <v>4067</v>
      </c>
    </row>
    <row r="2934" spans="1:9">
      <c r="A2934" s="2" t="s">
        <v>2</v>
      </c>
      <c r="B2934" t="str">
        <f t="shared" si="90"/>
        <v>/home/ec2-user/galaxies/POGS_PS1only_PGC2464644.fits</v>
      </c>
      <c r="C2934" s="1">
        <f>IF(MOD(HL_smallgal_170_nameadzt.txt!D2934*1000,10)=5,HL_smallgal_170_nameadzt.txt!D2934-0.0001,HL_smallgal_170_nameadzt.txt!D2934)</f>
        <v>7.2594699999999998E-2</v>
      </c>
      <c r="D2934" t="str">
        <f>TRIM(HL_smallgal_170_nameadzt.txt!A2934)</f>
        <v>PGC2464644</v>
      </c>
      <c r="E2934" t="str">
        <f>IF(TRIM(HL_smallgal_170_nameadzt.txt!E2934) = "", "'Unk'", CONCATENATE("'",TRIM(HL_smallgal_170_nameadzt.txt!E2934),"'"))</f>
        <v>'Unk'</v>
      </c>
      <c r="F2934" t="str">
        <f t="shared" si="91"/>
        <v>/home/ec2-user/galaxies/POGSSNR_PS1only_PGC2464644.fits</v>
      </c>
      <c r="G2934">
        <v>0</v>
      </c>
      <c r="H2934">
        <v>1</v>
      </c>
      <c r="I2934" s="2" t="s">
        <v>4067</v>
      </c>
    </row>
    <row r="2935" spans="1:9">
      <c r="A2935" s="2" t="s">
        <v>2</v>
      </c>
      <c r="B2935" t="str">
        <f t="shared" si="90"/>
        <v>/home/ec2-user/galaxies/POGS_PS1only_PGC2466383.fits</v>
      </c>
      <c r="C2935" s="1">
        <f>IF(MOD(HL_smallgal_170_nameadzt.txt!D2935*1000,10)=5,HL_smallgal_170_nameadzt.txt!D2935-0.0001,HL_smallgal_170_nameadzt.txt!D2935)</f>
        <v>6.0813699999999998E-2</v>
      </c>
      <c r="D2935" t="str">
        <f>TRIM(HL_smallgal_170_nameadzt.txt!A2935)</f>
        <v>PGC2466383</v>
      </c>
      <c r="E2935" t="str">
        <f>IF(TRIM(HL_smallgal_170_nameadzt.txt!E2935) = "", "'Unk'", CONCATENATE("'",TRIM(HL_smallgal_170_nameadzt.txt!E2935),"'"))</f>
        <v>'Unk'</v>
      </c>
      <c r="F2935" t="str">
        <f t="shared" si="91"/>
        <v>/home/ec2-user/galaxies/POGSSNR_PS1only_PGC2466383.fits</v>
      </c>
      <c r="G2935">
        <v>0</v>
      </c>
      <c r="H2935">
        <v>1</v>
      </c>
      <c r="I2935" s="2" t="s">
        <v>4067</v>
      </c>
    </row>
    <row r="2936" spans="1:9">
      <c r="A2936" s="2" t="s">
        <v>2</v>
      </c>
      <c r="B2936" t="str">
        <f t="shared" si="90"/>
        <v>/home/ec2-user/galaxies/POGS_PS1only_PGC2466838.fits</v>
      </c>
      <c r="C2936" s="1">
        <f>IF(MOD(HL_smallgal_170_nameadzt.txt!D2936*1000,10)=5,HL_smallgal_170_nameadzt.txt!D2936-0.0001,HL_smallgal_170_nameadzt.txt!D2936)</f>
        <v>7.5686000000000003E-2</v>
      </c>
      <c r="D2936" t="str">
        <f>TRIM(HL_smallgal_170_nameadzt.txt!A2936)</f>
        <v>PGC2466838</v>
      </c>
      <c r="E2936" t="str">
        <f>IF(TRIM(HL_smallgal_170_nameadzt.txt!E2936) = "", "'Unk'", CONCATENATE("'",TRIM(HL_smallgal_170_nameadzt.txt!E2936),"'"))</f>
        <v>'Unk'</v>
      </c>
      <c r="F2936" t="str">
        <f t="shared" si="91"/>
        <v>/home/ec2-user/galaxies/POGSSNR_PS1only_PGC2466838.fits</v>
      </c>
      <c r="G2936">
        <v>0</v>
      </c>
      <c r="H2936">
        <v>1</v>
      </c>
      <c r="I2936" s="2" t="s">
        <v>4067</v>
      </c>
    </row>
    <row r="2937" spans="1:9">
      <c r="A2937" s="2" t="s">
        <v>2</v>
      </c>
      <c r="B2937" t="str">
        <f t="shared" si="90"/>
        <v>/home/ec2-user/galaxies/POGS_PS1only_PGC2469917.fits</v>
      </c>
      <c r="C2937" s="1">
        <f>IF(MOD(HL_smallgal_170_nameadzt.txt!D2937*1000,10)=5,HL_smallgal_170_nameadzt.txt!D2937-0.0001,HL_smallgal_170_nameadzt.txt!D2937)</f>
        <v>6.4053299999999994E-2</v>
      </c>
      <c r="D2937" t="str">
        <f>TRIM(HL_smallgal_170_nameadzt.txt!A2937)</f>
        <v>PGC2469917</v>
      </c>
      <c r="E2937" t="str">
        <f>IF(TRIM(HL_smallgal_170_nameadzt.txt!E2937) = "", "'Unk'", CONCATENATE("'",TRIM(HL_smallgal_170_nameadzt.txt!E2937),"'"))</f>
        <v>'Unk'</v>
      </c>
      <c r="F2937" t="str">
        <f t="shared" si="91"/>
        <v>/home/ec2-user/galaxies/POGSSNR_PS1only_PGC2469917.fits</v>
      </c>
      <c r="G2937">
        <v>0</v>
      </c>
      <c r="H2937">
        <v>1</v>
      </c>
      <c r="I2937" s="2" t="s">
        <v>4067</v>
      </c>
    </row>
    <row r="2938" spans="1:9">
      <c r="A2938" s="2" t="s">
        <v>2</v>
      </c>
      <c r="B2938" t="str">
        <f t="shared" si="90"/>
        <v>/home/ec2-user/galaxies/POGS_PS1only_PGC2472082.fits</v>
      </c>
      <c r="C2938" s="1">
        <f>IF(MOD(HL_smallgal_170_nameadzt.txt!D2938*1000,10)=5,HL_smallgal_170_nameadzt.txt!D2938-0.0001,HL_smallgal_170_nameadzt.txt!D2938)</f>
        <v>3.4296999999999999E-3</v>
      </c>
      <c r="D2938" t="str">
        <f>TRIM(HL_smallgal_170_nameadzt.txt!A2938)</f>
        <v>PGC2472082</v>
      </c>
      <c r="E2938" t="str">
        <f>IF(TRIM(HL_smallgal_170_nameadzt.txt!E2938) = "", "'Unk'", CONCATENATE("'",TRIM(HL_smallgal_170_nameadzt.txt!E2938),"'"))</f>
        <v>'Unk'</v>
      </c>
      <c r="F2938" t="str">
        <f t="shared" si="91"/>
        <v>/home/ec2-user/galaxies/POGSSNR_PS1only_PGC2472082.fits</v>
      </c>
      <c r="G2938">
        <v>0</v>
      </c>
      <c r="H2938">
        <v>1</v>
      </c>
      <c r="I2938" s="2" t="s">
        <v>4067</v>
      </c>
    </row>
    <row r="2939" spans="1:9">
      <c r="A2939" s="2" t="s">
        <v>2</v>
      </c>
      <c r="B2939" t="str">
        <f t="shared" si="90"/>
        <v>/home/ec2-user/galaxies/POGS_PS1only_PGC2473992.fits</v>
      </c>
      <c r="C2939" s="1">
        <f>IF(MOD(HL_smallgal_170_nameadzt.txt!D2939*1000,10)=5,HL_smallgal_170_nameadzt.txt!D2939-0.0001,HL_smallgal_170_nameadzt.txt!D2939)</f>
        <v>6.23557E-2</v>
      </c>
      <c r="D2939" t="str">
        <f>TRIM(HL_smallgal_170_nameadzt.txt!A2939)</f>
        <v>PGC2473992</v>
      </c>
      <c r="E2939" t="str">
        <f>IF(TRIM(HL_smallgal_170_nameadzt.txt!E2939) = "", "'Unk'", CONCATENATE("'",TRIM(HL_smallgal_170_nameadzt.txt!E2939),"'"))</f>
        <v>'Unk'</v>
      </c>
      <c r="F2939" t="str">
        <f t="shared" si="91"/>
        <v>/home/ec2-user/galaxies/POGSSNR_PS1only_PGC2473992.fits</v>
      </c>
      <c r="G2939">
        <v>0</v>
      </c>
      <c r="H2939">
        <v>1</v>
      </c>
      <c r="I2939" s="2" t="s">
        <v>4067</v>
      </c>
    </row>
    <row r="2940" spans="1:9">
      <c r="A2940" s="2" t="s">
        <v>2</v>
      </c>
      <c r="B2940" t="str">
        <f t="shared" si="90"/>
        <v>/home/ec2-user/galaxies/POGS_PS1only_PGC2474873.fits</v>
      </c>
      <c r="C2940" s="1">
        <f>IF(MOD(HL_smallgal_170_nameadzt.txt!D2940*1000,10)=5,HL_smallgal_170_nameadzt.txt!D2940-0.0001,HL_smallgal_170_nameadzt.txt!D2940)</f>
        <v>7.1399000000000004E-2</v>
      </c>
      <c r="D2940" t="str">
        <f>TRIM(HL_smallgal_170_nameadzt.txt!A2940)</f>
        <v>PGC2474873</v>
      </c>
      <c r="E2940" t="str">
        <f>IF(TRIM(HL_smallgal_170_nameadzt.txt!E2940) = "", "'Unk'", CONCATENATE("'",TRIM(HL_smallgal_170_nameadzt.txt!E2940),"'"))</f>
        <v>'Unk'</v>
      </c>
      <c r="F2940" t="str">
        <f t="shared" si="91"/>
        <v>/home/ec2-user/galaxies/POGSSNR_PS1only_PGC2474873.fits</v>
      </c>
      <c r="G2940">
        <v>0</v>
      </c>
      <c r="H2940">
        <v>1</v>
      </c>
      <c r="I2940" s="2" t="s">
        <v>4067</v>
      </c>
    </row>
    <row r="2941" spans="1:9">
      <c r="A2941" s="2" t="s">
        <v>2</v>
      </c>
      <c r="B2941" t="str">
        <f t="shared" si="90"/>
        <v>/home/ec2-user/galaxies/POGS_PS1only_PGC2477733.fits</v>
      </c>
      <c r="C2941" s="1">
        <f>IF(MOD(HL_smallgal_170_nameadzt.txt!D2941*1000,10)=5,HL_smallgal_170_nameadzt.txt!D2941-0.0001,HL_smallgal_170_nameadzt.txt!D2941)</f>
        <v>6.5178E-2</v>
      </c>
      <c r="D2941" t="str">
        <f>TRIM(HL_smallgal_170_nameadzt.txt!A2941)</f>
        <v>PGC2477733</v>
      </c>
      <c r="E2941" t="str">
        <f>IF(TRIM(HL_smallgal_170_nameadzt.txt!E2941) = "", "'Unk'", CONCATENATE("'",TRIM(HL_smallgal_170_nameadzt.txt!E2941),"'"))</f>
        <v>'Unk'</v>
      </c>
      <c r="F2941" t="str">
        <f t="shared" si="91"/>
        <v>/home/ec2-user/galaxies/POGSSNR_PS1only_PGC2477733.fits</v>
      </c>
      <c r="G2941">
        <v>0</v>
      </c>
      <c r="H2941">
        <v>1</v>
      </c>
      <c r="I2941" s="2" t="s">
        <v>4067</v>
      </c>
    </row>
    <row r="2942" spans="1:9">
      <c r="A2942" s="2" t="s">
        <v>2</v>
      </c>
      <c r="B2942" t="str">
        <f t="shared" si="90"/>
        <v>/home/ec2-user/galaxies/POGS_PS1only_PGC2477764.fits</v>
      </c>
      <c r="C2942" s="1">
        <f>IF(MOD(HL_smallgal_170_nameadzt.txt!D2942*1000,10)=5,HL_smallgal_170_nameadzt.txt!D2942-0.0001,HL_smallgal_170_nameadzt.txt!D2942)</f>
        <v>2.0056000000000001E-2</v>
      </c>
      <c r="D2942" t="str">
        <f>TRIM(HL_smallgal_170_nameadzt.txt!A2942)</f>
        <v>PGC2477764</v>
      </c>
      <c r="E2942" t="str">
        <f>IF(TRIM(HL_smallgal_170_nameadzt.txt!E2942) = "", "'Unk'", CONCATENATE("'",TRIM(HL_smallgal_170_nameadzt.txt!E2942),"'"))</f>
        <v>'Unk'</v>
      </c>
      <c r="F2942" t="str">
        <f t="shared" si="91"/>
        <v>/home/ec2-user/galaxies/POGSSNR_PS1only_PGC2477764.fits</v>
      </c>
      <c r="G2942">
        <v>0</v>
      </c>
      <c r="H2942">
        <v>1</v>
      </c>
      <c r="I2942" s="2" t="s">
        <v>4067</v>
      </c>
    </row>
    <row r="2943" spans="1:9">
      <c r="A2943" s="2" t="s">
        <v>2</v>
      </c>
      <c r="B2943" t="str">
        <f t="shared" si="90"/>
        <v>/home/ec2-user/galaxies/POGS_PS1only_PGC2478255.fits</v>
      </c>
      <c r="C2943" s="1">
        <f>IF(MOD(HL_smallgal_170_nameadzt.txt!D2943*1000,10)=5,HL_smallgal_170_nameadzt.txt!D2943-0.0001,HL_smallgal_170_nameadzt.txt!D2943)</f>
        <v>6.2122999999999998E-2</v>
      </c>
      <c r="D2943" t="str">
        <f>TRIM(HL_smallgal_170_nameadzt.txt!A2943)</f>
        <v>PGC2478255</v>
      </c>
      <c r="E2943" t="str">
        <f>IF(TRIM(HL_smallgal_170_nameadzt.txt!E2943) = "", "'Unk'", CONCATENATE("'",TRIM(HL_smallgal_170_nameadzt.txt!E2943),"'"))</f>
        <v>'Unk'</v>
      </c>
      <c r="F2943" t="str">
        <f t="shared" si="91"/>
        <v>/home/ec2-user/galaxies/POGSSNR_PS1only_PGC2478255.fits</v>
      </c>
      <c r="G2943">
        <v>0</v>
      </c>
      <c r="H2943">
        <v>1</v>
      </c>
      <c r="I2943" s="2" t="s">
        <v>4067</v>
      </c>
    </row>
    <row r="2944" spans="1:9">
      <c r="A2944" s="2" t="s">
        <v>2</v>
      </c>
      <c r="B2944" t="str">
        <f t="shared" si="90"/>
        <v>/home/ec2-user/galaxies/POGS_PS1only_PGC2480938.fits</v>
      </c>
      <c r="C2944" s="1">
        <f>IF(MOD(HL_smallgal_170_nameadzt.txt!D2944*1000,10)=5,HL_smallgal_170_nameadzt.txt!D2944-0.0001,HL_smallgal_170_nameadzt.txt!D2944)</f>
        <v>5.98717E-2</v>
      </c>
      <c r="D2944" t="str">
        <f>TRIM(HL_smallgal_170_nameadzt.txt!A2944)</f>
        <v>PGC2480938</v>
      </c>
      <c r="E2944" t="str">
        <f>IF(TRIM(HL_smallgal_170_nameadzt.txt!E2944) = "", "'Unk'", CONCATENATE("'",TRIM(HL_smallgal_170_nameadzt.txt!E2944),"'"))</f>
        <v>'Unk'</v>
      </c>
      <c r="F2944" t="str">
        <f t="shared" si="91"/>
        <v>/home/ec2-user/galaxies/POGSSNR_PS1only_PGC2480938.fits</v>
      </c>
      <c r="G2944">
        <v>0</v>
      </c>
      <c r="H2944">
        <v>1</v>
      </c>
      <c r="I2944" s="2" t="s">
        <v>4067</v>
      </c>
    </row>
    <row r="2945" spans="1:9">
      <c r="A2945" s="2" t="s">
        <v>2</v>
      </c>
      <c r="B2945" t="str">
        <f t="shared" si="90"/>
        <v>/home/ec2-user/galaxies/POGS_PS1only_PGC2483710.fits</v>
      </c>
      <c r="C2945" s="1">
        <f>IF(MOD(HL_smallgal_170_nameadzt.txt!D2945*1000,10)=5,HL_smallgal_170_nameadzt.txt!D2945-0.0001,HL_smallgal_170_nameadzt.txt!D2945)</f>
        <v>5.2546299999999997E-2</v>
      </c>
      <c r="D2945" t="str">
        <f>TRIM(HL_smallgal_170_nameadzt.txt!A2945)</f>
        <v>PGC2483710</v>
      </c>
      <c r="E2945" t="str">
        <f>IF(TRIM(HL_smallgal_170_nameadzt.txt!E2945) = "", "'Unk'", CONCATENATE("'",TRIM(HL_smallgal_170_nameadzt.txt!E2945),"'"))</f>
        <v>'Unk'</v>
      </c>
      <c r="F2945" t="str">
        <f t="shared" si="91"/>
        <v>/home/ec2-user/galaxies/POGSSNR_PS1only_PGC2483710.fits</v>
      </c>
      <c r="G2945">
        <v>0</v>
      </c>
      <c r="H2945">
        <v>1</v>
      </c>
      <c r="I2945" s="2" t="s">
        <v>4067</v>
      </c>
    </row>
    <row r="2946" spans="1:9">
      <c r="A2946" s="2" t="s">
        <v>2</v>
      </c>
      <c r="B2946" t="str">
        <f t="shared" si="90"/>
        <v>/home/ec2-user/galaxies/POGS_PS1only_PGC2485740.fits</v>
      </c>
      <c r="C2946" s="1">
        <f>IF(MOD(HL_smallgal_170_nameadzt.txt!D2946*1000,10)=5,HL_smallgal_170_nameadzt.txt!D2946-0.0001,HL_smallgal_170_nameadzt.txt!D2946)</f>
        <v>2.0785700000000001E-2</v>
      </c>
      <c r="D2946" t="str">
        <f>TRIM(HL_smallgal_170_nameadzt.txt!A2946)</f>
        <v>PGC2485740</v>
      </c>
      <c r="E2946" t="str">
        <f>IF(TRIM(HL_smallgal_170_nameadzt.txt!E2946) = "", "'Unk'", CONCATENATE("'",TRIM(HL_smallgal_170_nameadzt.txt!E2946),"'"))</f>
        <v>'Unk'</v>
      </c>
      <c r="F2946" t="str">
        <f t="shared" si="91"/>
        <v>/home/ec2-user/galaxies/POGSSNR_PS1only_PGC2485740.fits</v>
      </c>
      <c r="G2946">
        <v>0</v>
      </c>
      <c r="H2946">
        <v>1</v>
      </c>
      <c r="I2946" s="2" t="s">
        <v>4067</v>
      </c>
    </row>
    <row r="2947" spans="1:9">
      <c r="A2947" s="2" t="s">
        <v>2</v>
      </c>
      <c r="B2947" t="str">
        <f t="shared" ref="B2947:B3010" si="92">CONCATENATE("/home/ec2-user/galaxies/POGS_PS1only_",D2947,".fits")</f>
        <v>/home/ec2-user/galaxies/POGS_PS1only_PGC2486239.fits</v>
      </c>
      <c r="C2947" s="1">
        <f>IF(MOD(HL_smallgal_170_nameadzt.txt!D2947*1000,10)=5,HL_smallgal_170_nameadzt.txt!D2947-0.0001,HL_smallgal_170_nameadzt.txt!D2947)</f>
        <v>7.4091699999999996E-2</v>
      </c>
      <c r="D2947" t="str">
        <f>TRIM(HL_smallgal_170_nameadzt.txt!A2947)</f>
        <v>PGC2486239</v>
      </c>
      <c r="E2947" t="str">
        <f>IF(TRIM(HL_smallgal_170_nameadzt.txt!E2947) = "", "'Unk'", CONCATENATE("'",TRIM(HL_smallgal_170_nameadzt.txt!E2947),"'"))</f>
        <v>'Unk'</v>
      </c>
      <c r="F2947" t="str">
        <f t="shared" ref="F2947:F3010" si="93">CONCATENATE("/home/ec2-user/galaxies/POGSSNR_PS1only_",D2947,".fits")</f>
        <v>/home/ec2-user/galaxies/POGSSNR_PS1only_PGC2486239.fits</v>
      </c>
      <c r="G2947">
        <v>0</v>
      </c>
      <c r="H2947">
        <v>1</v>
      </c>
      <c r="I2947" s="2" t="s">
        <v>4067</v>
      </c>
    </row>
    <row r="2948" spans="1:9">
      <c r="A2948" s="2" t="s">
        <v>2</v>
      </c>
      <c r="B2948" t="str">
        <f t="shared" si="92"/>
        <v>/home/ec2-user/galaxies/POGS_PS1only_PGC2486458.fits</v>
      </c>
      <c r="C2948" s="1">
        <f>IF(MOD(HL_smallgal_170_nameadzt.txt!D2948*1000,10)=5,HL_smallgal_170_nameadzt.txt!D2948-0.0001,HL_smallgal_170_nameadzt.txt!D2948)</f>
        <v>5.9799999999999999E-2</v>
      </c>
      <c r="D2948" t="str">
        <f>TRIM(HL_smallgal_170_nameadzt.txt!A2948)</f>
        <v>PGC2486458</v>
      </c>
      <c r="E2948" t="str">
        <f>IF(TRIM(HL_smallgal_170_nameadzt.txt!E2948) = "", "'Unk'", CONCATENATE("'",TRIM(HL_smallgal_170_nameadzt.txt!E2948),"'"))</f>
        <v>'Unk'</v>
      </c>
      <c r="F2948" t="str">
        <f t="shared" si="93"/>
        <v>/home/ec2-user/galaxies/POGSSNR_PS1only_PGC2486458.fits</v>
      </c>
      <c r="G2948">
        <v>0</v>
      </c>
      <c r="H2948">
        <v>1</v>
      </c>
      <c r="I2948" s="2" t="s">
        <v>4067</v>
      </c>
    </row>
    <row r="2949" spans="1:9">
      <c r="A2949" s="2" t="s">
        <v>2</v>
      </c>
      <c r="B2949" t="str">
        <f t="shared" si="92"/>
        <v>/home/ec2-user/galaxies/POGS_PS1only_PGC2489068.fits</v>
      </c>
      <c r="C2949" s="1">
        <f>IF(MOD(HL_smallgal_170_nameadzt.txt!D2949*1000,10)=5,HL_smallgal_170_nameadzt.txt!D2949-0.0001,HL_smallgal_170_nameadzt.txt!D2949)</f>
        <v>5.9809300000000003E-2</v>
      </c>
      <c r="D2949" t="str">
        <f>TRIM(HL_smallgal_170_nameadzt.txt!A2949)</f>
        <v>PGC2489068</v>
      </c>
      <c r="E2949" t="str">
        <f>IF(TRIM(HL_smallgal_170_nameadzt.txt!E2949) = "", "'Unk'", CONCATENATE("'",TRIM(HL_smallgal_170_nameadzt.txt!E2949),"'"))</f>
        <v>'Unk'</v>
      </c>
      <c r="F2949" t="str">
        <f t="shared" si="93"/>
        <v>/home/ec2-user/galaxies/POGSSNR_PS1only_PGC2489068.fits</v>
      </c>
      <c r="G2949">
        <v>0</v>
      </c>
      <c r="H2949">
        <v>1</v>
      </c>
      <c r="I2949" s="2" t="s">
        <v>4067</v>
      </c>
    </row>
    <row r="2950" spans="1:9">
      <c r="A2950" s="2" t="s">
        <v>2</v>
      </c>
      <c r="B2950" t="str">
        <f t="shared" si="92"/>
        <v>/home/ec2-user/galaxies/POGS_PS1only_PGC2489542.fits</v>
      </c>
      <c r="C2950" s="1">
        <f>IF(MOD(HL_smallgal_170_nameadzt.txt!D2950*1000,10)=5,HL_smallgal_170_nameadzt.txt!D2950-0.0001,HL_smallgal_170_nameadzt.txt!D2950)</f>
        <v>1.9849700000000001E-2</v>
      </c>
      <c r="D2950" t="str">
        <f>TRIM(HL_smallgal_170_nameadzt.txt!A2950)</f>
        <v>PGC2489542</v>
      </c>
      <c r="E2950" t="str">
        <f>IF(TRIM(HL_smallgal_170_nameadzt.txt!E2950) = "", "'Unk'", CONCATENATE("'",TRIM(HL_smallgal_170_nameadzt.txt!E2950),"'"))</f>
        <v>'Unk'</v>
      </c>
      <c r="F2950" t="str">
        <f t="shared" si="93"/>
        <v>/home/ec2-user/galaxies/POGSSNR_PS1only_PGC2489542.fits</v>
      </c>
      <c r="G2950">
        <v>0</v>
      </c>
      <c r="H2950">
        <v>1</v>
      </c>
      <c r="I2950" s="2" t="s">
        <v>4067</v>
      </c>
    </row>
    <row r="2951" spans="1:9">
      <c r="A2951" s="2" t="s">
        <v>2</v>
      </c>
      <c r="B2951" t="str">
        <f t="shared" si="92"/>
        <v>/home/ec2-user/galaxies/POGS_PS1only_PGC2490475.fits</v>
      </c>
      <c r="C2951" s="1">
        <f>IF(MOD(HL_smallgal_170_nameadzt.txt!D2951*1000,10)=5,HL_smallgal_170_nameadzt.txt!D2951-0.0001,HL_smallgal_170_nameadzt.txt!D2951)</f>
        <v>5.8404299999999999E-2</v>
      </c>
      <c r="D2951" t="str">
        <f>TRIM(HL_smallgal_170_nameadzt.txt!A2951)</f>
        <v>PGC2490475</v>
      </c>
      <c r="E2951" t="str">
        <f>IF(TRIM(HL_smallgal_170_nameadzt.txt!E2951) = "", "'Unk'", CONCATENATE("'",TRIM(HL_smallgal_170_nameadzt.txt!E2951),"'"))</f>
        <v>'Unk'</v>
      </c>
      <c r="F2951" t="str">
        <f t="shared" si="93"/>
        <v>/home/ec2-user/galaxies/POGSSNR_PS1only_PGC2490475.fits</v>
      </c>
      <c r="G2951">
        <v>0</v>
      </c>
      <c r="H2951">
        <v>1</v>
      </c>
      <c r="I2951" s="2" t="s">
        <v>4067</v>
      </c>
    </row>
    <row r="2952" spans="1:9">
      <c r="A2952" s="2" t="s">
        <v>2</v>
      </c>
      <c r="B2952" t="str">
        <f t="shared" si="92"/>
        <v>/home/ec2-user/galaxies/POGS_PS1only_PGC2491113.fits</v>
      </c>
      <c r="C2952" s="1">
        <f>IF(MOD(HL_smallgal_170_nameadzt.txt!D2952*1000,10)=5,HL_smallgal_170_nameadzt.txt!D2952-0.0001,HL_smallgal_170_nameadzt.txt!D2952)</f>
        <v>8.0167299999999997E-2</v>
      </c>
      <c r="D2952" t="str">
        <f>TRIM(HL_smallgal_170_nameadzt.txt!A2952)</f>
        <v>PGC2491113</v>
      </c>
      <c r="E2952" t="str">
        <f>IF(TRIM(HL_smallgal_170_nameadzt.txt!E2952) = "", "'Unk'", CONCATENATE("'",TRIM(HL_smallgal_170_nameadzt.txt!E2952),"'"))</f>
        <v>'Unk'</v>
      </c>
      <c r="F2952" t="str">
        <f t="shared" si="93"/>
        <v>/home/ec2-user/galaxies/POGSSNR_PS1only_PGC2491113.fits</v>
      </c>
      <c r="G2952">
        <v>0</v>
      </c>
      <c r="H2952">
        <v>1</v>
      </c>
      <c r="I2952" s="2" t="s">
        <v>4067</v>
      </c>
    </row>
    <row r="2953" spans="1:9">
      <c r="A2953" s="2" t="s">
        <v>2</v>
      </c>
      <c r="B2953" t="str">
        <f t="shared" si="92"/>
        <v>/home/ec2-user/galaxies/POGS_PS1only_PGC2494440.fits</v>
      </c>
      <c r="C2953" s="1">
        <f>IF(MOD(HL_smallgal_170_nameadzt.txt!D2953*1000,10)=5,HL_smallgal_170_nameadzt.txt!D2953-0.0001,HL_smallgal_170_nameadzt.txt!D2953)</f>
        <v>5.6898999999999998E-2</v>
      </c>
      <c r="D2953" t="str">
        <f>TRIM(HL_smallgal_170_nameadzt.txt!A2953)</f>
        <v>PGC2494440</v>
      </c>
      <c r="E2953" t="str">
        <f>IF(TRIM(HL_smallgal_170_nameadzt.txt!E2953) = "", "'Unk'", CONCATENATE("'",TRIM(HL_smallgal_170_nameadzt.txt!E2953),"'"))</f>
        <v>'Unk'</v>
      </c>
      <c r="F2953" t="str">
        <f t="shared" si="93"/>
        <v>/home/ec2-user/galaxies/POGSSNR_PS1only_PGC2494440.fits</v>
      </c>
      <c r="G2953">
        <v>0</v>
      </c>
      <c r="H2953">
        <v>1</v>
      </c>
      <c r="I2953" s="2" t="s">
        <v>4067</v>
      </c>
    </row>
    <row r="2954" spans="1:9">
      <c r="A2954" s="2" t="s">
        <v>2</v>
      </c>
      <c r="B2954" t="str">
        <f t="shared" si="92"/>
        <v>/home/ec2-user/galaxies/POGS_PS1only_PGC2495635.fits</v>
      </c>
      <c r="C2954" s="1">
        <f>IF(MOD(HL_smallgal_170_nameadzt.txt!D2954*1000,10)=5,HL_smallgal_170_nameadzt.txt!D2954-0.0001,HL_smallgal_170_nameadzt.txt!D2954)</f>
        <v>1.9522000000000001E-2</v>
      </c>
      <c r="D2954" t="str">
        <f>TRIM(HL_smallgal_170_nameadzt.txt!A2954)</f>
        <v>PGC2495635</v>
      </c>
      <c r="E2954" t="str">
        <f>IF(TRIM(HL_smallgal_170_nameadzt.txt!E2954) = "", "'Unk'", CONCATENATE("'",TRIM(HL_smallgal_170_nameadzt.txt!E2954),"'"))</f>
        <v>'Unk'</v>
      </c>
      <c r="F2954" t="str">
        <f t="shared" si="93"/>
        <v>/home/ec2-user/galaxies/POGSSNR_PS1only_PGC2495635.fits</v>
      </c>
      <c r="G2954">
        <v>0</v>
      </c>
      <c r="H2954">
        <v>1</v>
      </c>
      <c r="I2954" s="2" t="s">
        <v>4067</v>
      </c>
    </row>
    <row r="2955" spans="1:9">
      <c r="A2955" s="2" t="s">
        <v>2</v>
      </c>
      <c r="B2955" t="str">
        <f t="shared" si="92"/>
        <v>/home/ec2-user/galaxies/POGS_PS1only_PGC2497173.fits</v>
      </c>
      <c r="C2955" s="1">
        <f>IF(MOD(HL_smallgal_170_nameadzt.txt!D2955*1000,10)=5,HL_smallgal_170_nameadzt.txt!D2955-0.0001,HL_smallgal_170_nameadzt.txt!D2955)</f>
        <v>6.0165999999999997E-2</v>
      </c>
      <c r="D2955" t="str">
        <f>TRIM(HL_smallgal_170_nameadzt.txt!A2955)</f>
        <v>PGC2497173</v>
      </c>
      <c r="E2955" t="str">
        <f>IF(TRIM(HL_smallgal_170_nameadzt.txt!E2955) = "", "'Unk'", CONCATENATE("'",TRIM(HL_smallgal_170_nameadzt.txt!E2955),"'"))</f>
        <v>'Unk'</v>
      </c>
      <c r="F2955" t="str">
        <f t="shared" si="93"/>
        <v>/home/ec2-user/galaxies/POGSSNR_PS1only_PGC2497173.fits</v>
      </c>
      <c r="G2955">
        <v>0</v>
      </c>
      <c r="H2955">
        <v>1</v>
      </c>
      <c r="I2955" s="2" t="s">
        <v>4067</v>
      </c>
    </row>
    <row r="2956" spans="1:9">
      <c r="A2956" s="2" t="s">
        <v>2</v>
      </c>
      <c r="B2956" t="str">
        <f t="shared" si="92"/>
        <v>/home/ec2-user/galaxies/POGS_PS1only_PGC2497723.fits</v>
      </c>
      <c r="C2956" s="1">
        <f>IF(MOD(HL_smallgal_170_nameadzt.txt!D2956*1000,10)=5,HL_smallgal_170_nameadzt.txt!D2956-0.0001,HL_smallgal_170_nameadzt.txt!D2956)</f>
        <v>5.2433E-2</v>
      </c>
      <c r="D2956" t="str">
        <f>TRIM(HL_smallgal_170_nameadzt.txt!A2956)</f>
        <v>PGC2497723</v>
      </c>
      <c r="E2956" t="str">
        <f>IF(TRIM(HL_smallgal_170_nameadzt.txt!E2956) = "", "'Unk'", CONCATENATE("'",TRIM(HL_smallgal_170_nameadzt.txt!E2956),"'"))</f>
        <v>'Unk'</v>
      </c>
      <c r="F2956" t="str">
        <f t="shared" si="93"/>
        <v>/home/ec2-user/galaxies/POGSSNR_PS1only_PGC2497723.fits</v>
      </c>
      <c r="G2956">
        <v>0</v>
      </c>
      <c r="H2956">
        <v>1</v>
      </c>
      <c r="I2956" s="2" t="s">
        <v>4067</v>
      </c>
    </row>
    <row r="2957" spans="1:9">
      <c r="A2957" s="2" t="s">
        <v>2</v>
      </c>
      <c r="B2957" t="str">
        <f t="shared" si="92"/>
        <v>/home/ec2-user/galaxies/POGS_PS1only_PGC2499029.fits</v>
      </c>
      <c r="C2957" s="1">
        <f>IF(MOD(HL_smallgal_170_nameadzt.txt!D2957*1000,10)=5,HL_smallgal_170_nameadzt.txt!D2957-0.0001,HL_smallgal_170_nameadzt.txt!D2957)</f>
        <v>5.2146699999999997E-2</v>
      </c>
      <c r="D2957" t="str">
        <f>TRIM(HL_smallgal_170_nameadzt.txt!A2957)</f>
        <v>PGC2499029</v>
      </c>
      <c r="E2957" t="str">
        <f>IF(TRIM(HL_smallgal_170_nameadzt.txt!E2957) = "", "'Unk'", CONCATENATE("'",TRIM(HL_smallgal_170_nameadzt.txt!E2957),"'"))</f>
        <v>'Unk'</v>
      </c>
      <c r="F2957" t="str">
        <f t="shared" si="93"/>
        <v>/home/ec2-user/galaxies/POGSSNR_PS1only_PGC2499029.fits</v>
      </c>
      <c r="G2957">
        <v>0</v>
      </c>
      <c r="H2957">
        <v>1</v>
      </c>
      <c r="I2957" s="2" t="s">
        <v>4067</v>
      </c>
    </row>
    <row r="2958" spans="1:9">
      <c r="A2958" s="2" t="s">
        <v>2</v>
      </c>
      <c r="B2958" t="str">
        <f t="shared" si="92"/>
        <v>/home/ec2-user/galaxies/POGS_PS1only_PGC2499986.fits</v>
      </c>
      <c r="C2958" s="1">
        <f>IF(MOD(HL_smallgal_170_nameadzt.txt!D2958*1000,10)=5,HL_smallgal_170_nameadzt.txt!D2958-0.0001,HL_smallgal_170_nameadzt.txt!D2958)</f>
        <v>6.9247000000000003E-2</v>
      </c>
      <c r="D2958" t="str">
        <f>TRIM(HL_smallgal_170_nameadzt.txt!A2958)</f>
        <v>PGC2499986</v>
      </c>
      <c r="E2958" t="str">
        <f>IF(TRIM(HL_smallgal_170_nameadzt.txt!E2958) = "", "'Unk'", CONCATENATE("'",TRIM(HL_smallgal_170_nameadzt.txt!E2958),"'"))</f>
        <v>'Unk'</v>
      </c>
      <c r="F2958" t="str">
        <f t="shared" si="93"/>
        <v>/home/ec2-user/galaxies/POGSSNR_PS1only_PGC2499986.fits</v>
      </c>
      <c r="G2958">
        <v>0</v>
      </c>
      <c r="H2958">
        <v>1</v>
      </c>
      <c r="I2958" s="2" t="s">
        <v>4067</v>
      </c>
    </row>
    <row r="2959" spans="1:9">
      <c r="A2959" s="2" t="s">
        <v>2</v>
      </c>
      <c r="B2959" t="str">
        <f t="shared" si="92"/>
        <v>/home/ec2-user/galaxies/POGS_PS1only_PGC2500028.fits</v>
      </c>
      <c r="C2959" s="1">
        <f>IF(MOD(HL_smallgal_170_nameadzt.txt!D2959*1000,10)=5,HL_smallgal_170_nameadzt.txt!D2959-0.0001,HL_smallgal_170_nameadzt.txt!D2959)</f>
        <v>5.13867E-2</v>
      </c>
      <c r="D2959" t="str">
        <f>TRIM(HL_smallgal_170_nameadzt.txt!A2959)</f>
        <v>PGC2500028</v>
      </c>
      <c r="E2959" t="str">
        <f>IF(TRIM(HL_smallgal_170_nameadzt.txt!E2959) = "", "'Unk'", CONCATENATE("'",TRIM(HL_smallgal_170_nameadzt.txt!E2959),"'"))</f>
        <v>'Unk'</v>
      </c>
      <c r="F2959" t="str">
        <f t="shared" si="93"/>
        <v>/home/ec2-user/galaxies/POGSSNR_PS1only_PGC2500028.fits</v>
      </c>
      <c r="G2959">
        <v>0</v>
      </c>
      <c r="H2959">
        <v>1</v>
      </c>
      <c r="I2959" s="2" t="s">
        <v>4067</v>
      </c>
    </row>
    <row r="2960" spans="1:9">
      <c r="A2960" s="2" t="s">
        <v>2</v>
      </c>
      <c r="B2960" t="str">
        <f t="shared" si="92"/>
        <v>/home/ec2-user/galaxies/POGS_PS1only_PGC2501414.fits</v>
      </c>
      <c r="C2960" s="1">
        <f>IF(MOD(HL_smallgal_170_nameadzt.txt!D2960*1000,10)=5,HL_smallgal_170_nameadzt.txt!D2960-0.0001,HL_smallgal_170_nameadzt.txt!D2960)</f>
        <v>4.8386999999999996E-3</v>
      </c>
      <c r="D2960" t="str">
        <f>TRIM(HL_smallgal_170_nameadzt.txt!A2960)</f>
        <v>PGC2501414</v>
      </c>
      <c r="E2960" t="str">
        <f>IF(TRIM(HL_smallgal_170_nameadzt.txt!E2960) = "", "'Unk'", CONCATENATE("'",TRIM(HL_smallgal_170_nameadzt.txt!E2960),"'"))</f>
        <v>'E?'</v>
      </c>
      <c r="F2960" t="str">
        <f t="shared" si="93"/>
        <v>/home/ec2-user/galaxies/POGSSNR_PS1only_PGC2501414.fits</v>
      </c>
      <c r="G2960">
        <v>0</v>
      </c>
      <c r="H2960">
        <v>1</v>
      </c>
      <c r="I2960" s="2" t="s">
        <v>4067</v>
      </c>
    </row>
    <row r="2961" spans="1:9">
      <c r="A2961" s="2" t="s">
        <v>2</v>
      </c>
      <c r="B2961" t="str">
        <f t="shared" si="92"/>
        <v>/home/ec2-user/galaxies/POGS_PS1only_PGC2504579.fits</v>
      </c>
      <c r="C2961" s="1">
        <f>IF(MOD(HL_smallgal_170_nameadzt.txt!D2961*1000,10)=5,HL_smallgal_170_nameadzt.txt!D2961-0.0001,HL_smallgal_170_nameadzt.txt!D2961)</f>
        <v>5.2435700000000002E-2</v>
      </c>
      <c r="D2961" t="str">
        <f>TRIM(HL_smallgal_170_nameadzt.txt!A2961)</f>
        <v>PGC2504579</v>
      </c>
      <c r="E2961" t="str">
        <f>IF(TRIM(HL_smallgal_170_nameadzt.txt!E2961) = "", "'Unk'", CONCATENATE("'",TRIM(HL_smallgal_170_nameadzt.txt!E2961),"'"))</f>
        <v>'Unk'</v>
      </c>
      <c r="F2961" t="str">
        <f t="shared" si="93"/>
        <v>/home/ec2-user/galaxies/POGSSNR_PS1only_PGC2504579.fits</v>
      </c>
      <c r="G2961">
        <v>0</v>
      </c>
      <c r="H2961">
        <v>1</v>
      </c>
      <c r="I2961" s="2" t="s">
        <v>4067</v>
      </c>
    </row>
    <row r="2962" spans="1:9">
      <c r="A2962" s="2" t="s">
        <v>2</v>
      </c>
      <c r="B2962" t="str">
        <f t="shared" si="92"/>
        <v>/home/ec2-user/galaxies/POGS_PS1only_PGC2505174.fits</v>
      </c>
      <c r="C2962" s="1">
        <f>IF(MOD(HL_smallgal_170_nameadzt.txt!D2962*1000,10)=5,HL_smallgal_170_nameadzt.txt!D2962-0.0001,HL_smallgal_170_nameadzt.txt!D2962)</f>
        <v>7.9979300000000003E-2</v>
      </c>
      <c r="D2962" t="str">
        <f>TRIM(HL_smallgal_170_nameadzt.txt!A2962)</f>
        <v>PGC2505174</v>
      </c>
      <c r="E2962" t="str">
        <f>IF(TRIM(HL_smallgal_170_nameadzt.txt!E2962) = "", "'Unk'", CONCATENATE("'",TRIM(HL_smallgal_170_nameadzt.txt!E2962),"'"))</f>
        <v>'Unk'</v>
      </c>
      <c r="F2962" t="str">
        <f t="shared" si="93"/>
        <v>/home/ec2-user/galaxies/POGSSNR_PS1only_PGC2505174.fits</v>
      </c>
      <c r="G2962">
        <v>0</v>
      </c>
      <c r="H2962">
        <v>1</v>
      </c>
      <c r="I2962" s="2" t="s">
        <v>4067</v>
      </c>
    </row>
    <row r="2963" spans="1:9">
      <c r="A2963" s="2" t="s">
        <v>2</v>
      </c>
      <c r="B2963" t="str">
        <f t="shared" si="92"/>
        <v>/home/ec2-user/galaxies/POGS_PS1only_PGC2505186.fits</v>
      </c>
      <c r="C2963" s="1">
        <f>IF(MOD(HL_smallgal_170_nameadzt.txt!D2963*1000,10)=5,HL_smallgal_170_nameadzt.txt!D2963-0.0001,HL_smallgal_170_nameadzt.txt!D2963)</f>
        <v>5.7557700000000003E-2</v>
      </c>
      <c r="D2963" t="str">
        <f>TRIM(HL_smallgal_170_nameadzt.txt!A2963)</f>
        <v>PGC2505186</v>
      </c>
      <c r="E2963" t="str">
        <f>IF(TRIM(HL_smallgal_170_nameadzt.txt!E2963) = "", "'Unk'", CONCATENATE("'",TRIM(HL_smallgal_170_nameadzt.txt!E2963),"'"))</f>
        <v>'Unk'</v>
      </c>
      <c r="F2963" t="str">
        <f t="shared" si="93"/>
        <v>/home/ec2-user/galaxies/POGSSNR_PS1only_PGC2505186.fits</v>
      </c>
      <c r="G2963">
        <v>0</v>
      </c>
      <c r="H2963">
        <v>1</v>
      </c>
      <c r="I2963" s="2" t="s">
        <v>4067</v>
      </c>
    </row>
    <row r="2964" spans="1:9">
      <c r="A2964" s="2" t="s">
        <v>2</v>
      </c>
      <c r="B2964" t="str">
        <f t="shared" si="92"/>
        <v>/home/ec2-user/galaxies/POGS_PS1only_PGC2505536.fits</v>
      </c>
      <c r="C2964" s="1">
        <f>IF(MOD(HL_smallgal_170_nameadzt.txt!D2964*1000,10)=5,HL_smallgal_170_nameadzt.txt!D2964-0.0001,HL_smallgal_170_nameadzt.txt!D2964)</f>
        <v>8.1605999999999998E-2</v>
      </c>
      <c r="D2964" t="str">
        <f>TRIM(HL_smallgal_170_nameadzt.txt!A2964)</f>
        <v>PGC2505536</v>
      </c>
      <c r="E2964" t="str">
        <f>IF(TRIM(HL_smallgal_170_nameadzt.txt!E2964) = "", "'Unk'", CONCATENATE("'",TRIM(HL_smallgal_170_nameadzt.txt!E2964),"'"))</f>
        <v>'Unk'</v>
      </c>
      <c r="F2964" t="str">
        <f t="shared" si="93"/>
        <v>/home/ec2-user/galaxies/POGSSNR_PS1only_PGC2505536.fits</v>
      </c>
      <c r="G2964">
        <v>0</v>
      </c>
      <c r="H2964">
        <v>1</v>
      </c>
      <c r="I2964" s="2" t="s">
        <v>4067</v>
      </c>
    </row>
    <row r="2965" spans="1:9">
      <c r="A2965" s="2" t="s">
        <v>2</v>
      </c>
      <c r="B2965" t="str">
        <f t="shared" si="92"/>
        <v>/home/ec2-user/galaxies/POGS_PS1only_PGC2506008.fits</v>
      </c>
      <c r="C2965" s="1">
        <f>IF(MOD(HL_smallgal_170_nameadzt.txt!D2965*1000,10)=5,HL_smallgal_170_nameadzt.txt!D2965-0.0001,HL_smallgal_170_nameadzt.txt!D2965)</f>
        <v>4.7818699999999999E-2</v>
      </c>
      <c r="D2965" t="str">
        <f>TRIM(HL_smallgal_170_nameadzt.txt!A2965)</f>
        <v>PGC2506008</v>
      </c>
      <c r="E2965" t="str">
        <f>IF(TRIM(HL_smallgal_170_nameadzt.txt!E2965) = "", "'Unk'", CONCATENATE("'",TRIM(HL_smallgal_170_nameadzt.txt!E2965),"'"))</f>
        <v>'Unk'</v>
      </c>
      <c r="F2965" t="str">
        <f t="shared" si="93"/>
        <v>/home/ec2-user/galaxies/POGSSNR_PS1only_PGC2506008.fits</v>
      </c>
      <c r="G2965">
        <v>0</v>
      </c>
      <c r="H2965">
        <v>1</v>
      </c>
      <c r="I2965" s="2" t="s">
        <v>4067</v>
      </c>
    </row>
    <row r="2966" spans="1:9">
      <c r="A2966" s="2" t="s">
        <v>2</v>
      </c>
      <c r="B2966" t="str">
        <f t="shared" si="92"/>
        <v>/home/ec2-user/galaxies/POGS_PS1only_PGC2507562.fits</v>
      </c>
      <c r="C2966" s="1">
        <f>IF(MOD(HL_smallgal_170_nameadzt.txt!D2966*1000,10)=5,HL_smallgal_170_nameadzt.txt!D2966-0.0001,HL_smallgal_170_nameadzt.txt!D2966)</f>
        <v>6.2603000000000006E-2</v>
      </c>
      <c r="D2966" t="str">
        <f>TRIM(HL_smallgal_170_nameadzt.txt!A2966)</f>
        <v>PGC2507562</v>
      </c>
      <c r="E2966" t="str">
        <f>IF(TRIM(HL_smallgal_170_nameadzt.txt!E2966) = "", "'Unk'", CONCATENATE("'",TRIM(HL_smallgal_170_nameadzt.txt!E2966),"'"))</f>
        <v>'Unk'</v>
      </c>
      <c r="F2966" t="str">
        <f t="shared" si="93"/>
        <v>/home/ec2-user/galaxies/POGSSNR_PS1only_PGC2507562.fits</v>
      </c>
      <c r="G2966">
        <v>0</v>
      </c>
      <c r="H2966">
        <v>1</v>
      </c>
      <c r="I2966" s="2" t="s">
        <v>4067</v>
      </c>
    </row>
    <row r="2967" spans="1:9">
      <c r="A2967" s="2" t="s">
        <v>2</v>
      </c>
      <c r="B2967" t="str">
        <f t="shared" si="92"/>
        <v>/home/ec2-user/galaxies/POGS_PS1only_PGC2515890.fits</v>
      </c>
      <c r="C2967" s="1">
        <f>IF(MOD(HL_smallgal_170_nameadzt.txt!D2967*1000,10)=5,HL_smallgal_170_nameadzt.txt!D2967-0.0001,HL_smallgal_170_nameadzt.txt!D2967)</f>
        <v>6.9750699999999999E-2</v>
      </c>
      <c r="D2967" t="str">
        <f>TRIM(HL_smallgal_170_nameadzt.txt!A2967)</f>
        <v>PGC2515890</v>
      </c>
      <c r="E2967" t="str">
        <f>IF(TRIM(HL_smallgal_170_nameadzt.txt!E2967) = "", "'Unk'", CONCATENATE("'",TRIM(HL_smallgal_170_nameadzt.txt!E2967),"'"))</f>
        <v>'Unk'</v>
      </c>
      <c r="F2967" t="str">
        <f t="shared" si="93"/>
        <v>/home/ec2-user/galaxies/POGSSNR_PS1only_PGC2515890.fits</v>
      </c>
      <c r="G2967">
        <v>0</v>
      </c>
      <c r="H2967">
        <v>1</v>
      </c>
      <c r="I2967" s="2" t="s">
        <v>4067</v>
      </c>
    </row>
    <row r="2968" spans="1:9">
      <c r="A2968" s="2" t="s">
        <v>2</v>
      </c>
      <c r="B2968" t="str">
        <f t="shared" si="92"/>
        <v>/home/ec2-user/galaxies/POGS_PS1only_PGC2516374.fits</v>
      </c>
      <c r="C2968" s="1">
        <f>IF(MOD(HL_smallgal_170_nameadzt.txt!D2968*1000,10)=5,HL_smallgal_170_nameadzt.txt!D2968-0.0001,HL_smallgal_170_nameadzt.txt!D2968)</f>
        <v>5.6835700000000003E-2</v>
      </c>
      <c r="D2968" t="str">
        <f>TRIM(HL_smallgal_170_nameadzt.txt!A2968)</f>
        <v>PGC2516374</v>
      </c>
      <c r="E2968" t="str">
        <f>IF(TRIM(HL_smallgal_170_nameadzt.txt!E2968) = "", "'Unk'", CONCATENATE("'",TRIM(HL_smallgal_170_nameadzt.txt!E2968),"'"))</f>
        <v>'Unk'</v>
      </c>
      <c r="F2968" t="str">
        <f t="shared" si="93"/>
        <v>/home/ec2-user/galaxies/POGSSNR_PS1only_PGC2516374.fits</v>
      </c>
      <c r="G2968">
        <v>0</v>
      </c>
      <c r="H2968">
        <v>1</v>
      </c>
      <c r="I2968" s="2" t="s">
        <v>4067</v>
      </c>
    </row>
    <row r="2969" spans="1:9">
      <c r="A2969" s="2" t="s">
        <v>2</v>
      </c>
      <c r="B2969" t="str">
        <f t="shared" si="92"/>
        <v>/home/ec2-user/galaxies/POGS_PS1only_PGC2516375.fits</v>
      </c>
      <c r="C2969" s="1">
        <f>IF(MOD(HL_smallgal_170_nameadzt.txt!D2969*1000,10)=5,HL_smallgal_170_nameadzt.txt!D2969-0.0001,HL_smallgal_170_nameadzt.txt!D2969)</f>
        <v>3.28863E-2</v>
      </c>
      <c r="D2969" t="str">
        <f>TRIM(HL_smallgal_170_nameadzt.txt!A2969)</f>
        <v>PGC2516375</v>
      </c>
      <c r="E2969" t="str">
        <f>IF(TRIM(HL_smallgal_170_nameadzt.txt!E2969) = "", "'Unk'", CONCATENATE("'",TRIM(HL_smallgal_170_nameadzt.txt!E2969),"'"))</f>
        <v>'Unk'</v>
      </c>
      <c r="F2969" t="str">
        <f t="shared" si="93"/>
        <v>/home/ec2-user/galaxies/POGSSNR_PS1only_PGC2516375.fits</v>
      </c>
      <c r="G2969">
        <v>0</v>
      </c>
      <c r="H2969">
        <v>1</v>
      </c>
      <c r="I2969" s="2" t="s">
        <v>4067</v>
      </c>
    </row>
    <row r="2970" spans="1:9">
      <c r="A2970" s="2" t="s">
        <v>2</v>
      </c>
      <c r="B2970" t="str">
        <f t="shared" si="92"/>
        <v>/home/ec2-user/galaxies/POGS_PS1only_PGC2517364.fits</v>
      </c>
      <c r="C2970" s="1">
        <f>IF(MOD(HL_smallgal_170_nameadzt.txt!D2970*1000,10)=5,HL_smallgal_170_nameadzt.txt!D2970-0.0001,HL_smallgal_170_nameadzt.txt!D2970)</f>
        <v>5.4315000000000002E-2</v>
      </c>
      <c r="D2970" t="str">
        <f>TRIM(HL_smallgal_170_nameadzt.txt!A2970)</f>
        <v>PGC2517364</v>
      </c>
      <c r="E2970" t="str">
        <f>IF(TRIM(HL_smallgal_170_nameadzt.txt!E2970) = "", "'Unk'", CONCATENATE("'",TRIM(HL_smallgal_170_nameadzt.txt!E2970),"'"))</f>
        <v>'Unk'</v>
      </c>
      <c r="F2970" t="str">
        <f t="shared" si="93"/>
        <v>/home/ec2-user/galaxies/POGSSNR_PS1only_PGC2517364.fits</v>
      </c>
      <c r="G2970">
        <v>0</v>
      </c>
      <c r="H2970">
        <v>1</v>
      </c>
      <c r="I2970" s="2" t="s">
        <v>4067</v>
      </c>
    </row>
    <row r="2971" spans="1:9">
      <c r="A2971" s="2" t="s">
        <v>2</v>
      </c>
      <c r="B2971" t="str">
        <f t="shared" si="92"/>
        <v>/home/ec2-user/galaxies/POGS_PS1only_PGC2518249.fits</v>
      </c>
      <c r="C2971" s="1">
        <f>IF(MOD(HL_smallgal_170_nameadzt.txt!D2971*1000,10)=5,HL_smallgal_170_nameadzt.txt!D2971-0.0001,HL_smallgal_170_nameadzt.txt!D2971)</f>
        <v>6.2119000000000001E-2</v>
      </c>
      <c r="D2971" t="str">
        <f>TRIM(HL_smallgal_170_nameadzt.txt!A2971)</f>
        <v>PGC2518249</v>
      </c>
      <c r="E2971" t="str">
        <f>IF(TRIM(HL_smallgal_170_nameadzt.txt!E2971) = "", "'Unk'", CONCATENATE("'",TRIM(HL_smallgal_170_nameadzt.txt!E2971),"'"))</f>
        <v>'Unk'</v>
      </c>
      <c r="F2971" t="str">
        <f t="shared" si="93"/>
        <v>/home/ec2-user/galaxies/POGSSNR_PS1only_PGC2518249.fits</v>
      </c>
      <c r="G2971">
        <v>0</v>
      </c>
      <c r="H2971">
        <v>1</v>
      </c>
      <c r="I2971" s="2" t="s">
        <v>4067</v>
      </c>
    </row>
    <row r="2972" spans="1:9">
      <c r="A2972" s="2" t="s">
        <v>2</v>
      </c>
      <c r="B2972" t="str">
        <f t="shared" si="92"/>
        <v>/home/ec2-user/galaxies/POGS_PS1only_PGC2518845.fits</v>
      </c>
      <c r="C2972" s="1">
        <f>IF(MOD(HL_smallgal_170_nameadzt.txt!D2972*1000,10)=5,HL_smallgal_170_nameadzt.txt!D2972-0.0001,HL_smallgal_170_nameadzt.txt!D2972)</f>
        <v>5.1896699999999997E-2</v>
      </c>
      <c r="D2972" t="str">
        <f>TRIM(HL_smallgal_170_nameadzt.txt!A2972)</f>
        <v>PGC2518845</v>
      </c>
      <c r="E2972" t="str">
        <f>IF(TRIM(HL_smallgal_170_nameadzt.txt!E2972) = "", "'Unk'", CONCATENATE("'",TRIM(HL_smallgal_170_nameadzt.txt!E2972),"'"))</f>
        <v>'Unk'</v>
      </c>
      <c r="F2972" t="str">
        <f t="shared" si="93"/>
        <v>/home/ec2-user/galaxies/POGSSNR_PS1only_PGC2518845.fits</v>
      </c>
      <c r="G2972">
        <v>0</v>
      </c>
      <c r="H2972">
        <v>1</v>
      </c>
      <c r="I2972" s="2" t="s">
        <v>4067</v>
      </c>
    </row>
    <row r="2973" spans="1:9">
      <c r="A2973" s="2" t="s">
        <v>2</v>
      </c>
      <c r="B2973" t="str">
        <f t="shared" si="92"/>
        <v>/home/ec2-user/galaxies/POGS_PS1only_PGC2519157.fits</v>
      </c>
      <c r="C2973" s="1">
        <f>IF(MOD(HL_smallgal_170_nameadzt.txt!D2973*1000,10)=5,HL_smallgal_170_nameadzt.txt!D2973-0.0001,HL_smallgal_170_nameadzt.txt!D2973)</f>
        <v>6.2657000000000004E-2</v>
      </c>
      <c r="D2973" t="str">
        <f>TRIM(HL_smallgal_170_nameadzt.txt!A2973)</f>
        <v>PGC2519157</v>
      </c>
      <c r="E2973" t="str">
        <f>IF(TRIM(HL_smallgal_170_nameadzt.txt!E2973) = "", "'Unk'", CONCATENATE("'",TRIM(HL_smallgal_170_nameadzt.txt!E2973),"'"))</f>
        <v>'Unk'</v>
      </c>
      <c r="F2973" t="str">
        <f t="shared" si="93"/>
        <v>/home/ec2-user/galaxies/POGSSNR_PS1only_PGC2519157.fits</v>
      </c>
      <c r="G2973">
        <v>0</v>
      </c>
      <c r="H2973">
        <v>1</v>
      </c>
      <c r="I2973" s="2" t="s">
        <v>4067</v>
      </c>
    </row>
    <row r="2974" spans="1:9">
      <c r="A2974" s="2" t="s">
        <v>2</v>
      </c>
      <c r="B2974" t="str">
        <f t="shared" si="92"/>
        <v>/home/ec2-user/galaxies/POGS_PS1only_PGC2519378.fits</v>
      </c>
      <c r="C2974" s="1">
        <f>IF(MOD(HL_smallgal_170_nameadzt.txt!D2974*1000,10)=5,HL_smallgal_170_nameadzt.txt!D2974-0.0001,HL_smallgal_170_nameadzt.txt!D2974)</f>
        <v>5.3083999999999999E-2</v>
      </c>
      <c r="D2974" t="str">
        <f>TRIM(HL_smallgal_170_nameadzt.txt!A2974)</f>
        <v>PGC2519378</v>
      </c>
      <c r="E2974" t="str">
        <f>IF(TRIM(HL_smallgal_170_nameadzt.txt!E2974) = "", "'Unk'", CONCATENATE("'",TRIM(HL_smallgal_170_nameadzt.txt!E2974),"'"))</f>
        <v>'Unk'</v>
      </c>
      <c r="F2974" t="str">
        <f t="shared" si="93"/>
        <v>/home/ec2-user/galaxies/POGSSNR_PS1only_PGC2519378.fits</v>
      </c>
      <c r="G2974">
        <v>0</v>
      </c>
      <c r="H2974">
        <v>1</v>
      </c>
      <c r="I2974" s="2" t="s">
        <v>4067</v>
      </c>
    </row>
    <row r="2975" spans="1:9">
      <c r="A2975" s="2" t="s">
        <v>2</v>
      </c>
      <c r="B2975" t="str">
        <f t="shared" si="92"/>
        <v>/home/ec2-user/galaxies/POGS_PS1only_PGC2519649.fits</v>
      </c>
      <c r="C2975" s="1">
        <f>IF(MOD(HL_smallgal_170_nameadzt.txt!D2975*1000,10)=5,HL_smallgal_170_nameadzt.txt!D2975-0.0001,HL_smallgal_170_nameadzt.txt!D2975)</f>
        <v>5.1757299999999999E-2</v>
      </c>
      <c r="D2975" t="str">
        <f>TRIM(HL_smallgal_170_nameadzt.txt!A2975)</f>
        <v>PGC2519649</v>
      </c>
      <c r="E2975" t="str">
        <f>IF(TRIM(HL_smallgal_170_nameadzt.txt!E2975) = "", "'Unk'", CONCATENATE("'",TRIM(HL_smallgal_170_nameadzt.txt!E2975),"'"))</f>
        <v>'Unk'</v>
      </c>
      <c r="F2975" t="str">
        <f t="shared" si="93"/>
        <v>/home/ec2-user/galaxies/POGSSNR_PS1only_PGC2519649.fits</v>
      </c>
      <c r="G2975">
        <v>0</v>
      </c>
      <c r="H2975">
        <v>1</v>
      </c>
      <c r="I2975" s="2" t="s">
        <v>4067</v>
      </c>
    </row>
    <row r="2976" spans="1:9">
      <c r="A2976" s="2" t="s">
        <v>2</v>
      </c>
      <c r="B2976" t="str">
        <f t="shared" si="92"/>
        <v>/home/ec2-user/galaxies/POGS_PS1only_PGC2520918.fits</v>
      </c>
      <c r="C2976" s="1">
        <f>IF(MOD(HL_smallgal_170_nameadzt.txt!D2976*1000,10)=5,HL_smallgal_170_nameadzt.txt!D2976-0.0001,HL_smallgal_170_nameadzt.txt!D2976)</f>
        <v>5.9116299999999997E-2</v>
      </c>
      <c r="D2976" t="str">
        <f>TRIM(HL_smallgal_170_nameadzt.txt!A2976)</f>
        <v>PGC2520918</v>
      </c>
      <c r="E2976" t="str">
        <f>IF(TRIM(HL_smallgal_170_nameadzt.txt!E2976) = "", "'Unk'", CONCATENATE("'",TRIM(HL_smallgal_170_nameadzt.txt!E2976),"'"))</f>
        <v>'Unk'</v>
      </c>
      <c r="F2976" t="str">
        <f t="shared" si="93"/>
        <v>/home/ec2-user/galaxies/POGSSNR_PS1only_PGC2520918.fits</v>
      </c>
      <c r="G2976">
        <v>0</v>
      </c>
      <c r="H2976">
        <v>1</v>
      </c>
      <c r="I2976" s="2" t="s">
        <v>4067</v>
      </c>
    </row>
    <row r="2977" spans="1:9">
      <c r="A2977" s="2" t="s">
        <v>2</v>
      </c>
      <c r="B2977" t="str">
        <f t="shared" si="92"/>
        <v>/home/ec2-user/galaxies/POGS_PS1only_PGC2520943.fits</v>
      </c>
      <c r="C2977" s="1">
        <f>IF(MOD(HL_smallgal_170_nameadzt.txt!D2977*1000,10)=5,HL_smallgal_170_nameadzt.txt!D2977-0.0001,HL_smallgal_170_nameadzt.txt!D2977)</f>
        <v>5.0795E-2</v>
      </c>
      <c r="D2977" t="str">
        <f>TRIM(HL_smallgal_170_nameadzt.txt!A2977)</f>
        <v>PGC2520943</v>
      </c>
      <c r="E2977" t="str">
        <f>IF(TRIM(HL_smallgal_170_nameadzt.txt!E2977) = "", "'Unk'", CONCATENATE("'",TRIM(HL_smallgal_170_nameadzt.txt!E2977),"'"))</f>
        <v>'Unk'</v>
      </c>
      <c r="F2977" t="str">
        <f t="shared" si="93"/>
        <v>/home/ec2-user/galaxies/POGSSNR_PS1only_PGC2520943.fits</v>
      </c>
      <c r="G2977">
        <v>0</v>
      </c>
      <c r="H2977">
        <v>1</v>
      </c>
      <c r="I2977" s="2" t="s">
        <v>4067</v>
      </c>
    </row>
    <row r="2978" spans="1:9">
      <c r="A2978" s="2" t="s">
        <v>2</v>
      </c>
      <c r="B2978" t="str">
        <f t="shared" si="92"/>
        <v>/home/ec2-user/galaxies/POGS_PS1only_PGC2521925.fits</v>
      </c>
      <c r="C2978" s="1">
        <f>IF(MOD(HL_smallgal_170_nameadzt.txt!D2978*1000,10)=5,HL_smallgal_170_nameadzt.txt!D2978-0.0001,HL_smallgal_170_nameadzt.txt!D2978)</f>
        <v>5.6341299999999997E-2</v>
      </c>
      <c r="D2978" t="str">
        <f>TRIM(HL_smallgal_170_nameadzt.txt!A2978)</f>
        <v>PGC2521925</v>
      </c>
      <c r="E2978" t="str">
        <f>IF(TRIM(HL_smallgal_170_nameadzt.txt!E2978) = "", "'Unk'", CONCATENATE("'",TRIM(HL_smallgal_170_nameadzt.txt!E2978),"'"))</f>
        <v>'Unk'</v>
      </c>
      <c r="F2978" t="str">
        <f t="shared" si="93"/>
        <v>/home/ec2-user/galaxies/POGSSNR_PS1only_PGC2521925.fits</v>
      </c>
      <c r="G2978">
        <v>0</v>
      </c>
      <c r="H2978">
        <v>1</v>
      </c>
      <c r="I2978" s="2" t="s">
        <v>4067</v>
      </c>
    </row>
    <row r="2979" spans="1:9">
      <c r="A2979" s="2" t="s">
        <v>2</v>
      </c>
      <c r="B2979" t="str">
        <f t="shared" si="92"/>
        <v>/home/ec2-user/galaxies/POGS_PS1only_PGC2521993.fits</v>
      </c>
      <c r="C2979" s="1">
        <f>IF(MOD(HL_smallgal_170_nameadzt.txt!D2979*1000,10)=5,HL_smallgal_170_nameadzt.txt!D2979-0.0001,HL_smallgal_170_nameadzt.txt!D2979)</f>
        <v>6.49893E-2</v>
      </c>
      <c r="D2979" t="str">
        <f>TRIM(HL_smallgal_170_nameadzt.txt!A2979)</f>
        <v>PGC2521993</v>
      </c>
      <c r="E2979" t="str">
        <f>IF(TRIM(HL_smallgal_170_nameadzt.txt!E2979) = "", "'Unk'", CONCATENATE("'",TRIM(HL_smallgal_170_nameadzt.txt!E2979),"'"))</f>
        <v>'Unk'</v>
      </c>
      <c r="F2979" t="str">
        <f t="shared" si="93"/>
        <v>/home/ec2-user/galaxies/POGSSNR_PS1only_PGC2521993.fits</v>
      </c>
      <c r="G2979">
        <v>0</v>
      </c>
      <c r="H2979">
        <v>1</v>
      </c>
      <c r="I2979" s="2" t="s">
        <v>4067</v>
      </c>
    </row>
    <row r="2980" spans="1:9">
      <c r="A2980" s="2" t="s">
        <v>2</v>
      </c>
      <c r="B2980" t="str">
        <f t="shared" si="92"/>
        <v>/home/ec2-user/galaxies/POGS_PS1only_PGC2522934.fits</v>
      </c>
      <c r="C2980" s="1">
        <f>IF(MOD(HL_smallgal_170_nameadzt.txt!D2980*1000,10)=5,HL_smallgal_170_nameadzt.txt!D2980-0.0001,HL_smallgal_170_nameadzt.txt!D2980)</f>
        <v>5.7069300000000003E-2</v>
      </c>
      <c r="D2980" t="str">
        <f>TRIM(HL_smallgal_170_nameadzt.txt!A2980)</f>
        <v>PGC2522934</v>
      </c>
      <c r="E2980" t="str">
        <f>IF(TRIM(HL_smallgal_170_nameadzt.txt!E2980) = "", "'Unk'", CONCATENATE("'",TRIM(HL_smallgal_170_nameadzt.txt!E2980),"'"))</f>
        <v>'Unk'</v>
      </c>
      <c r="F2980" t="str">
        <f t="shared" si="93"/>
        <v>/home/ec2-user/galaxies/POGSSNR_PS1only_PGC2522934.fits</v>
      </c>
      <c r="G2980">
        <v>0</v>
      </c>
      <c r="H2980">
        <v>1</v>
      </c>
      <c r="I2980" s="2" t="s">
        <v>4067</v>
      </c>
    </row>
    <row r="2981" spans="1:9">
      <c r="A2981" s="2" t="s">
        <v>2</v>
      </c>
      <c r="B2981" t="str">
        <f t="shared" si="92"/>
        <v>/home/ec2-user/galaxies/POGS_PS1only_PGC2523687.fits</v>
      </c>
      <c r="C2981" s="1">
        <f>IF(MOD(HL_smallgal_170_nameadzt.txt!D2981*1000,10)=5,HL_smallgal_170_nameadzt.txt!D2981-0.0001,HL_smallgal_170_nameadzt.txt!D2981)</f>
        <v>5.8968E-2</v>
      </c>
      <c r="D2981" t="str">
        <f>TRIM(HL_smallgal_170_nameadzt.txt!A2981)</f>
        <v>PGC2523687</v>
      </c>
      <c r="E2981" t="str">
        <f>IF(TRIM(HL_smallgal_170_nameadzt.txt!E2981) = "", "'Unk'", CONCATENATE("'",TRIM(HL_smallgal_170_nameadzt.txt!E2981),"'"))</f>
        <v>'Unk'</v>
      </c>
      <c r="F2981" t="str">
        <f t="shared" si="93"/>
        <v>/home/ec2-user/galaxies/POGSSNR_PS1only_PGC2523687.fits</v>
      </c>
      <c r="G2981">
        <v>0</v>
      </c>
      <c r="H2981">
        <v>1</v>
      </c>
      <c r="I2981" s="2" t="s">
        <v>4067</v>
      </c>
    </row>
    <row r="2982" spans="1:9">
      <c r="A2982" s="2" t="s">
        <v>2</v>
      </c>
      <c r="B2982" t="str">
        <f t="shared" si="92"/>
        <v>/home/ec2-user/galaxies/POGS_PS1only_PGC2524316.fits</v>
      </c>
      <c r="C2982" s="1">
        <f>IF(MOD(HL_smallgal_170_nameadzt.txt!D2982*1000,10)=5,HL_smallgal_170_nameadzt.txt!D2982-0.0001,HL_smallgal_170_nameadzt.txt!D2982)</f>
        <v>6.9651299999999999E-2</v>
      </c>
      <c r="D2982" t="str">
        <f>TRIM(HL_smallgal_170_nameadzt.txt!A2982)</f>
        <v>PGC2524316</v>
      </c>
      <c r="E2982" t="str">
        <f>IF(TRIM(HL_smallgal_170_nameadzt.txt!E2982) = "", "'Unk'", CONCATENATE("'",TRIM(HL_smallgal_170_nameadzt.txt!E2982),"'"))</f>
        <v>'Unk'</v>
      </c>
      <c r="F2982" t="str">
        <f t="shared" si="93"/>
        <v>/home/ec2-user/galaxies/POGSSNR_PS1only_PGC2524316.fits</v>
      </c>
      <c r="G2982">
        <v>0</v>
      </c>
      <c r="H2982">
        <v>1</v>
      </c>
      <c r="I2982" s="2" t="s">
        <v>4067</v>
      </c>
    </row>
    <row r="2983" spans="1:9">
      <c r="A2983" s="2" t="s">
        <v>2</v>
      </c>
      <c r="B2983" t="str">
        <f t="shared" si="92"/>
        <v>/home/ec2-user/galaxies/POGS_PS1only_PGC2528513.fits</v>
      </c>
      <c r="C2983" s="1">
        <f>IF(MOD(HL_smallgal_170_nameadzt.txt!D2983*1000,10)=5,HL_smallgal_170_nameadzt.txt!D2983-0.0001,HL_smallgal_170_nameadzt.txt!D2983)</f>
        <v>7.4476700000000007E-2</v>
      </c>
      <c r="D2983" t="str">
        <f>TRIM(HL_smallgal_170_nameadzt.txt!A2983)</f>
        <v>PGC2528513</v>
      </c>
      <c r="E2983" t="str">
        <f>IF(TRIM(HL_smallgal_170_nameadzt.txt!E2983) = "", "'Unk'", CONCATENATE("'",TRIM(HL_smallgal_170_nameadzt.txt!E2983),"'"))</f>
        <v>'Unk'</v>
      </c>
      <c r="F2983" t="str">
        <f t="shared" si="93"/>
        <v>/home/ec2-user/galaxies/POGSSNR_PS1only_PGC2528513.fits</v>
      </c>
      <c r="G2983">
        <v>0</v>
      </c>
      <c r="H2983">
        <v>1</v>
      </c>
      <c r="I2983" s="2" t="s">
        <v>4067</v>
      </c>
    </row>
    <row r="2984" spans="1:9">
      <c r="A2984" s="2" t="s">
        <v>2</v>
      </c>
      <c r="B2984" t="str">
        <f t="shared" si="92"/>
        <v>/home/ec2-user/galaxies/POGS_PS1only_PGC2529043.fits</v>
      </c>
      <c r="C2984" s="1">
        <f>IF(MOD(HL_smallgal_170_nameadzt.txt!D2984*1000,10)=5,HL_smallgal_170_nameadzt.txt!D2984-0.0001,HL_smallgal_170_nameadzt.txt!D2984)</f>
        <v>6.7536700000000005E-2</v>
      </c>
      <c r="D2984" t="str">
        <f>TRIM(HL_smallgal_170_nameadzt.txt!A2984)</f>
        <v>PGC2529043</v>
      </c>
      <c r="E2984" t="str">
        <f>IF(TRIM(HL_smallgal_170_nameadzt.txt!E2984) = "", "'Unk'", CONCATENATE("'",TRIM(HL_smallgal_170_nameadzt.txt!E2984),"'"))</f>
        <v>'Unk'</v>
      </c>
      <c r="F2984" t="str">
        <f t="shared" si="93"/>
        <v>/home/ec2-user/galaxies/POGSSNR_PS1only_PGC2529043.fits</v>
      </c>
      <c r="G2984">
        <v>0</v>
      </c>
      <c r="H2984">
        <v>1</v>
      </c>
      <c r="I2984" s="2" t="s">
        <v>4067</v>
      </c>
    </row>
    <row r="2985" spans="1:9">
      <c r="A2985" s="2" t="s">
        <v>2</v>
      </c>
      <c r="B2985" t="str">
        <f t="shared" si="92"/>
        <v>/home/ec2-user/galaxies/POGS_PS1only_PGC2532771.fits</v>
      </c>
      <c r="C2985" s="1">
        <f>IF(MOD(HL_smallgal_170_nameadzt.txt!D2985*1000,10)=5,HL_smallgal_170_nameadzt.txt!D2985-0.0001,HL_smallgal_170_nameadzt.txt!D2985)</f>
        <v>6.9279999999999994E-2</v>
      </c>
      <c r="D2985" t="str">
        <f>TRIM(HL_smallgal_170_nameadzt.txt!A2985)</f>
        <v>PGC2532771</v>
      </c>
      <c r="E2985" t="str">
        <f>IF(TRIM(HL_smallgal_170_nameadzt.txt!E2985) = "", "'Unk'", CONCATENATE("'",TRIM(HL_smallgal_170_nameadzt.txt!E2985),"'"))</f>
        <v>'Unk'</v>
      </c>
      <c r="F2985" t="str">
        <f t="shared" si="93"/>
        <v>/home/ec2-user/galaxies/POGSSNR_PS1only_PGC2532771.fits</v>
      </c>
      <c r="G2985">
        <v>0</v>
      </c>
      <c r="H2985">
        <v>1</v>
      </c>
      <c r="I2985" s="2" t="s">
        <v>4067</v>
      </c>
    </row>
    <row r="2986" spans="1:9">
      <c r="A2986" s="2" t="s">
        <v>2</v>
      </c>
      <c r="B2986" t="str">
        <f t="shared" si="92"/>
        <v>/home/ec2-user/galaxies/POGS_PS1only_PGC2533412.fits</v>
      </c>
      <c r="C2986" s="1">
        <f>IF(MOD(HL_smallgal_170_nameadzt.txt!D2986*1000,10)=5,HL_smallgal_170_nameadzt.txt!D2986-0.0001,HL_smallgal_170_nameadzt.txt!D2986)</f>
        <v>6.7036999999999999E-2</v>
      </c>
      <c r="D2986" t="str">
        <f>TRIM(HL_smallgal_170_nameadzt.txt!A2986)</f>
        <v>PGC2533412</v>
      </c>
      <c r="E2986" t="str">
        <f>IF(TRIM(HL_smallgal_170_nameadzt.txt!E2986) = "", "'Unk'", CONCATENATE("'",TRIM(HL_smallgal_170_nameadzt.txt!E2986),"'"))</f>
        <v>'Unk'</v>
      </c>
      <c r="F2986" t="str">
        <f t="shared" si="93"/>
        <v>/home/ec2-user/galaxies/POGSSNR_PS1only_PGC2533412.fits</v>
      </c>
      <c r="G2986">
        <v>0</v>
      </c>
      <c r="H2986">
        <v>1</v>
      </c>
      <c r="I2986" s="2" t="s">
        <v>4067</v>
      </c>
    </row>
    <row r="2987" spans="1:9">
      <c r="A2987" s="2" t="s">
        <v>2</v>
      </c>
      <c r="B2987" t="str">
        <f t="shared" si="92"/>
        <v>/home/ec2-user/galaxies/POGS_PS1only_PGC2533502.fits</v>
      </c>
      <c r="C2987" s="1">
        <f>IF(MOD(HL_smallgal_170_nameadzt.txt!D2987*1000,10)=5,HL_smallgal_170_nameadzt.txt!D2987-0.0001,HL_smallgal_170_nameadzt.txt!D2987)</f>
        <v>5.1554999999999997E-2</v>
      </c>
      <c r="D2987" t="str">
        <f>TRIM(HL_smallgal_170_nameadzt.txt!A2987)</f>
        <v>PGC2533502</v>
      </c>
      <c r="E2987" t="str">
        <f>IF(TRIM(HL_smallgal_170_nameadzt.txt!E2987) = "", "'Unk'", CONCATENATE("'",TRIM(HL_smallgal_170_nameadzt.txt!E2987),"'"))</f>
        <v>'Unk'</v>
      </c>
      <c r="F2987" t="str">
        <f t="shared" si="93"/>
        <v>/home/ec2-user/galaxies/POGSSNR_PS1only_PGC2533502.fits</v>
      </c>
      <c r="G2987">
        <v>0</v>
      </c>
      <c r="H2987">
        <v>1</v>
      </c>
      <c r="I2987" s="2" t="s">
        <v>4067</v>
      </c>
    </row>
    <row r="2988" spans="1:9">
      <c r="A2988" s="2" t="s">
        <v>2</v>
      </c>
      <c r="B2988" t="str">
        <f t="shared" si="92"/>
        <v>/home/ec2-user/galaxies/POGS_PS1only_PGC2534821.fits</v>
      </c>
      <c r="C2988" s="1">
        <f>IF(MOD(HL_smallgal_170_nameadzt.txt!D2988*1000,10)=5,HL_smallgal_170_nameadzt.txt!D2988-0.0001,HL_smallgal_170_nameadzt.txt!D2988)</f>
        <v>5.0030999999999999E-2</v>
      </c>
      <c r="D2988" t="str">
        <f>TRIM(HL_smallgal_170_nameadzt.txt!A2988)</f>
        <v>PGC2534821</v>
      </c>
      <c r="E2988" t="str">
        <f>IF(TRIM(HL_smallgal_170_nameadzt.txt!E2988) = "", "'Unk'", CONCATENATE("'",TRIM(HL_smallgal_170_nameadzt.txt!E2988),"'"))</f>
        <v>'Unk'</v>
      </c>
      <c r="F2988" t="str">
        <f t="shared" si="93"/>
        <v>/home/ec2-user/galaxies/POGSSNR_PS1only_PGC2534821.fits</v>
      </c>
      <c r="G2988">
        <v>0</v>
      </c>
      <c r="H2988">
        <v>1</v>
      </c>
      <c r="I2988" s="2" t="s">
        <v>4067</v>
      </c>
    </row>
    <row r="2989" spans="1:9">
      <c r="A2989" s="2" t="s">
        <v>2</v>
      </c>
      <c r="B2989" t="str">
        <f t="shared" si="92"/>
        <v>/home/ec2-user/galaxies/POGS_PS1only_PGC2534947.fits</v>
      </c>
      <c r="C2989" s="1">
        <f>IF(MOD(HL_smallgal_170_nameadzt.txt!D2989*1000,10)=5,HL_smallgal_170_nameadzt.txt!D2989-0.0001,HL_smallgal_170_nameadzt.txt!D2989)</f>
        <v>6.2729999999999994E-2</v>
      </c>
      <c r="D2989" t="str">
        <f>TRIM(HL_smallgal_170_nameadzt.txt!A2989)</f>
        <v>PGC2534947</v>
      </c>
      <c r="E2989" t="str">
        <f>IF(TRIM(HL_smallgal_170_nameadzt.txt!E2989) = "", "'Unk'", CONCATENATE("'",TRIM(HL_smallgal_170_nameadzt.txt!E2989),"'"))</f>
        <v>'Unk'</v>
      </c>
      <c r="F2989" t="str">
        <f t="shared" si="93"/>
        <v>/home/ec2-user/galaxies/POGSSNR_PS1only_PGC2534947.fits</v>
      </c>
      <c r="G2989">
        <v>0</v>
      </c>
      <c r="H2989">
        <v>1</v>
      </c>
      <c r="I2989" s="2" t="s">
        <v>4067</v>
      </c>
    </row>
    <row r="2990" spans="1:9">
      <c r="A2990" s="2" t="s">
        <v>2</v>
      </c>
      <c r="B2990" t="str">
        <f t="shared" si="92"/>
        <v>/home/ec2-user/galaxies/POGS_PS1only_PGC2535496.fits</v>
      </c>
      <c r="C2990" s="1">
        <f>IF(MOD(HL_smallgal_170_nameadzt.txt!D2990*1000,10)=5,HL_smallgal_170_nameadzt.txt!D2990-0.0001,HL_smallgal_170_nameadzt.txt!D2990)</f>
        <v>5.4794700000000002E-2</v>
      </c>
      <c r="D2990" t="str">
        <f>TRIM(HL_smallgal_170_nameadzt.txt!A2990)</f>
        <v>PGC2535496</v>
      </c>
      <c r="E2990" t="str">
        <f>IF(TRIM(HL_smallgal_170_nameadzt.txt!E2990) = "", "'Unk'", CONCATENATE("'",TRIM(HL_smallgal_170_nameadzt.txt!E2990),"'"))</f>
        <v>'Unk'</v>
      </c>
      <c r="F2990" t="str">
        <f t="shared" si="93"/>
        <v>/home/ec2-user/galaxies/POGSSNR_PS1only_PGC2535496.fits</v>
      </c>
      <c r="G2990">
        <v>0</v>
      </c>
      <c r="H2990">
        <v>1</v>
      </c>
      <c r="I2990" s="2" t="s">
        <v>4067</v>
      </c>
    </row>
    <row r="2991" spans="1:9">
      <c r="A2991" s="2" t="s">
        <v>2</v>
      </c>
      <c r="B2991" t="str">
        <f t="shared" si="92"/>
        <v>/home/ec2-user/galaxies/POGS_PS1only_PGC2536359.fits</v>
      </c>
      <c r="C2991" s="1">
        <f>IF(MOD(HL_smallgal_170_nameadzt.txt!D2991*1000,10)=5,HL_smallgal_170_nameadzt.txt!D2991-0.0001,HL_smallgal_170_nameadzt.txt!D2991)</f>
        <v>7.8916E-2</v>
      </c>
      <c r="D2991" t="str">
        <f>TRIM(HL_smallgal_170_nameadzt.txt!A2991)</f>
        <v>PGC2536359</v>
      </c>
      <c r="E2991" t="str">
        <f>IF(TRIM(HL_smallgal_170_nameadzt.txt!E2991) = "", "'Unk'", CONCATENATE("'",TRIM(HL_smallgal_170_nameadzt.txt!E2991),"'"))</f>
        <v>'Unk'</v>
      </c>
      <c r="F2991" t="str">
        <f t="shared" si="93"/>
        <v>/home/ec2-user/galaxies/POGSSNR_PS1only_PGC2536359.fits</v>
      </c>
      <c r="G2991">
        <v>0</v>
      </c>
      <c r="H2991">
        <v>1</v>
      </c>
      <c r="I2991" s="2" t="s">
        <v>4067</v>
      </c>
    </row>
    <row r="2992" spans="1:9">
      <c r="A2992" s="2" t="s">
        <v>2</v>
      </c>
      <c r="B2992" t="str">
        <f t="shared" si="92"/>
        <v>/home/ec2-user/galaxies/POGS_PS1only_PGC2536434.fits</v>
      </c>
      <c r="C2992" s="1">
        <f>IF(MOD(HL_smallgal_170_nameadzt.txt!D2992*1000,10)=5,HL_smallgal_170_nameadzt.txt!D2992-0.0001,HL_smallgal_170_nameadzt.txt!D2992)</f>
        <v>2.6679700000000001E-2</v>
      </c>
      <c r="D2992" t="str">
        <f>TRIM(HL_smallgal_170_nameadzt.txt!A2992)</f>
        <v>PGC2536434</v>
      </c>
      <c r="E2992" t="str">
        <f>IF(TRIM(HL_smallgal_170_nameadzt.txt!E2992) = "", "'Unk'", CONCATENATE("'",TRIM(HL_smallgal_170_nameadzt.txt!E2992),"'"))</f>
        <v>'Unk'</v>
      </c>
      <c r="F2992" t="str">
        <f t="shared" si="93"/>
        <v>/home/ec2-user/galaxies/POGSSNR_PS1only_PGC2536434.fits</v>
      </c>
      <c r="G2992">
        <v>0</v>
      </c>
      <c r="H2992">
        <v>1</v>
      </c>
      <c r="I2992" s="2" t="s">
        <v>4067</v>
      </c>
    </row>
    <row r="2993" spans="1:9">
      <c r="A2993" s="2" t="s">
        <v>2</v>
      </c>
      <c r="B2993" t="str">
        <f t="shared" si="92"/>
        <v>/home/ec2-user/galaxies/POGS_PS1only_PGC2536989.fits</v>
      </c>
      <c r="C2993" s="1">
        <f>IF(MOD(HL_smallgal_170_nameadzt.txt!D2993*1000,10)=5,HL_smallgal_170_nameadzt.txt!D2993-0.0001,HL_smallgal_170_nameadzt.txt!D2993)</f>
        <v>5.2097699999999997E-2</v>
      </c>
      <c r="D2993" t="str">
        <f>TRIM(HL_smallgal_170_nameadzt.txt!A2993)</f>
        <v>PGC2536989</v>
      </c>
      <c r="E2993" t="str">
        <f>IF(TRIM(HL_smallgal_170_nameadzt.txt!E2993) = "", "'Unk'", CONCATENATE("'",TRIM(HL_smallgal_170_nameadzt.txt!E2993),"'"))</f>
        <v>'Unk'</v>
      </c>
      <c r="F2993" t="str">
        <f t="shared" si="93"/>
        <v>/home/ec2-user/galaxies/POGSSNR_PS1only_PGC2536989.fits</v>
      </c>
      <c r="G2993">
        <v>0</v>
      </c>
      <c r="H2993">
        <v>1</v>
      </c>
      <c r="I2993" s="2" t="s">
        <v>4067</v>
      </c>
    </row>
    <row r="2994" spans="1:9">
      <c r="A2994" s="2" t="s">
        <v>2</v>
      </c>
      <c r="B2994" t="str">
        <f t="shared" si="92"/>
        <v>/home/ec2-user/galaxies/POGS_PS1only_PGC2537182.fits</v>
      </c>
      <c r="C2994" s="1">
        <f>IF(MOD(HL_smallgal_170_nameadzt.txt!D2994*1000,10)=5,HL_smallgal_170_nameadzt.txt!D2994-0.0001,HL_smallgal_170_nameadzt.txt!D2994)</f>
        <v>7.3351700000000006E-2</v>
      </c>
      <c r="D2994" t="str">
        <f>TRIM(HL_smallgal_170_nameadzt.txt!A2994)</f>
        <v>PGC2537182</v>
      </c>
      <c r="E2994" t="str">
        <f>IF(TRIM(HL_smallgal_170_nameadzt.txt!E2994) = "", "'Unk'", CONCATENATE("'",TRIM(HL_smallgal_170_nameadzt.txt!E2994),"'"))</f>
        <v>'Unk'</v>
      </c>
      <c r="F2994" t="str">
        <f t="shared" si="93"/>
        <v>/home/ec2-user/galaxies/POGSSNR_PS1only_PGC2537182.fits</v>
      </c>
      <c r="G2994">
        <v>0</v>
      </c>
      <c r="H2994">
        <v>1</v>
      </c>
      <c r="I2994" s="2" t="s">
        <v>4067</v>
      </c>
    </row>
    <row r="2995" spans="1:9">
      <c r="A2995" s="2" t="s">
        <v>2</v>
      </c>
      <c r="B2995" t="str">
        <f t="shared" si="92"/>
        <v>/home/ec2-user/galaxies/POGS_PS1only_PGC2537924.fits</v>
      </c>
      <c r="C2995" s="1">
        <f>IF(MOD(HL_smallgal_170_nameadzt.txt!D2995*1000,10)=5,HL_smallgal_170_nameadzt.txt!D2995-0.0001,HL_smallgal_170_nameadzt.txt!D2995)</f>
        <v>7.4649999999999994E-2</v>
      </c>
      <c r="D2995" t="str">
        <f>TRIM(HL_smallgal_170_nameadzt.txt!A2995)</f>
        <v>PGC2537924</v>
      </c>
      <c r="E2995" t="str">
        <f>IF(TRIM(HL_smallgal_170_nameadzt.txt!E2995) = "", "'Unk'", CONCATENATE("'",TRIM(HL_smallgal_170_nameadzt.txt!E2995),"'"))</f>
        <v>'Unk'</v>
      </c>
      <c r="F2995" t="str">
        <f t="shared" si="93"/>
        <v>/home/ec2-user/galaxies/POGSSNR_PS1only_PGC2537924.fits</v>
      </c>
      <c r="G2995">
        <v>0</v>
      </c>
      <c r="H2995">
        <v>1</v>
      </c>
      <c r="I2995" s="2" t="s">
        <v>4067</v>
      </c>
    </row>
    <row r="2996" spans="1:9">
      <c r="A2996" s="2" t="s">
        <v>2</v>
      </c>
      <c r="B2996" t="str">
        <f t="shared" si="92"/>
        <v>/home/ec2-user/galaxies/POGS_PS1only_PGC2539000.fits</v>
      </c>
      <c r="C2996" s="1">
        <f>IF(MOD(HL_smallgal_170_nameadzt.txt!D2996*1000,10)=5,HL_smallgal_170_nameadzt.txt!D2996-0.0001,HL_smallgal_170_nameadzt.txt!D2996)</f>
        <v>5.0562999999999997E-2</v>
      </c>
      <c r="D2996" t="str">
        <f>TRIM(HL_smallgal_170_nameadzt.txt!A2996)</f>
        <v>PGC2539000</v>
      </c>
      <c r="E2996" t="str">
        <f>IF(TRIM(HL_smallgal_170_nameadzt.txt!E2996) = "", "'Unk'", CONCATENATE("'",TRIM(HL_smallgal_170_nameadzt.txt!E2996),"'"))</f>
        <v>'Unk'</v>
      </c>
      <c r="F2996" t="str">
        <f t="shared" si="93"/>
        <v>/home/ec2-user/galaxies/POGSSNR_PS1only_PGC2539000.fits</v>
      </c>
      <c r="G2996">
        <v>0</v>
      </c>
      <c r="H2996">
        <v>1</v>
      </c>
      <c r="I2996" s="2" t="s">
        <v>4067</v>
      </c>
    </row>
    <row r="2997" spans="1:9">
      <c r="A2997" s="2" t="s">
        <v>2</v>
      </c>
      <c r="B2997" t="str">
        <f t="shared" si="92"/>
        <v>/home/ec2-user/galaxies/POGS_PS1only_PGC2539220.fits</v>
      </c>
      <c r="C2997" s="1">
        <f>IF(MOD(HL_smallgal_170_nameadzt.txt!D2997*1000,10)=5,HL_smallgal_170_nameadzt.txt!D2997-0.0001,HL_smallgal_170_nameadzt.txt!D2997)</f>
        <v>7.3948700000000006E-2</v>
      </c>
      <c r="D2997" t="str">
        <f>TRIM(HL_smallgal_170_nameadzt.txt!A2997)</f>
        <v>PGC2539220</v>
      </c>
      <c r="E2997" t="str">
        <f>IF(TRIM(HL_smallgal_170_nameadzt.txt!E2997) = "", "'Unk'", CONCATENATE("'",TRIM(HL_smallgal_170_nameadzt.txt!E2997),"'"))</f>
        <v>'Unk'</v>
      </c>
      <c r="F2997" t="str">
        <f t="shared" si="93"/>
        <v>/home/ec2-user/galaxies/POGSSNR_PS1only_PGC2539220.fits</v>
      </c>
      <c r="G2997">
        <v>0</v>
      </c>
      <c r="H2997">
        <v>1</v>
      </c>
      <c r="I2997" s="2" t="s">
        <v>4067</v>
      </c>
    </row>
    <row r="2998" spans="1:9">
      <c r="A2998" s="2" t="s">
        <v>2</v>
      </c>
      <c r="B2998" t="str">
        <f t="shared" si="92"/>
        <v>/home/ec2-user/galaxies/POGS_PS1only_PGC2539595.fits</v>
      </c>
      <c r="C2998" s="1">
        <f>IF(MOD(HL_smallgal_170_nameadzt.txt!D2998*1000,10)=5,HL_smallgal_170_nameadzt.txt!D2998-0.0001,HL_smallgal_170_nameadzt.txt!D2998)</f>
        <v>5.0039300000000002E-2</v>
      </c>
      <c r="D2998" t="str">
        <f>TRIM(HL_smallgal_170_nameadzt.txt!A2998)</f>
        <v>PGC2539595</v>
      </c>
      <c r="E2998" t="str">
        <f>IF(TRIM(HL_smallgal_170_nameadzt.txt!E2998) = "", "'Unk'", CONCATENATE("'",TRIM(HL_smallgal_170_nameadzt.txt!E2998),"'"))</f>
        <v>'Unk'</v>
      </c>
      <c r="F2998" t="str">
        <f t="shared" si="93"/>
        <v>/home/ec2-user/galaxies/POGSSNR_PS1only_PGC2539595.fits</v>
      </c>
      <c r="G2998">
        <v>0</v>
      </c>
      <c r="H2998">
        <v>1</v>
      </c>
      <c r="I2998" s="2" t="s">
        <v>4067</v>
      </c>
    </row>
    <row r="2999" spans="1:9">
      <c r="A2999" s="2" t="s">
        <v>2</v>
      </c>
      <c r="B2999" t="str">
        <f t="shared" si="92"/>
        <v>/home/ec2-user/galaxies/POGS_PS1only_PGC2540955.fits</v>
      </c>
      <c r="C2999" s="1">
        <f>IF(MOD(HL_smallgal_170_nameadzt.txt!D2999*1000,10)=5,HL_smallgal_170_nameadzt.txt!D2999-0.0001,HL_smallgal_170_nameadzt.txt!D2999)</f>
        <v>4.4985700000000003E-2</v>
      </c>
      <c r="D2999" t="str">
        <f>TRIM(HL_smallgal_170_nameadzt.txt!A2999)</f>
        <v>PGC2540955</v>
      </c>
      <c r="E2999" t="str">
        <f>IF(TRIM(HL_smallgal_170_nameadzt.txt!E2999) = "", "'Unk'", CONCATENATE("'",TRIM(HL_smallgal_170_nameadzt.txt!E2999),"'"))</f>
        <v>'Unk'</v>
      </c>
      <c r="F2999" t="str">
        <f t="shared" si="93"/>
        <v>/home/ec2-user/galaxies/POGSSNR_PS1only_PGC2540955.fits</v>
      </c>
      <c r="G2999">
        <v>0</v>
      </c>
      <c r="H2999">
        <v>1</v>
      </c>
      <c r="I2999" s="2" t="s">
        <v>4067</v>
      </c>
    </row>
    <row r="3000" spans="1:9">
      <c r="A3000" s="2" t="s">
        <v>2</v>
      </c>
      <c r="B3000" t="str">
        <f t="shared" si="92"/>
        <v>/home/ec2-user/galaxies/POGS_PS1only_PGC2541692.fits</v>
      </c>
      <c r="C3000" s="1">
        <f>IF(MOD(HL_smallgal_170_nameadzt.txt!D3000*1000,10)=5,HL_smallgal_170_nameadzt.txt!D3000-0.0001,HL_smallgal_170_nameadzt.txt!D3000)</f>
        <v>5.1589700000000002E-2</v>
      </c>
      <c r="D3000" t="str">
        <f>TRIM(HL_smallgal_170_nameadzt.txt!A3000)</f>
        <v>PGC2541692</v>
      </c>
      <c r="E3000" t="str">
        <f>IF(TRIM(HL_smallgal_170_nameadzt.txt!E3000) = "", "'Unk'", CONCATENATE("'",TRIM(HL_smallgal_170_nameadzt.txt!E3000),"'"))</f>
        <v>'Unk'</v>
      </c>
      <c r="F3000" t="str">
        <f t="shared" si="93"/>
        <v>/home/ec2-user/galaxies/POGSSNR_PS1only_PGC2541692.fits</v>
      </c>
      <c r="G3000">
        <v>0</v>
      </c>
      <c r="H3000">
        <v>1</v>
      </c>
      <c r="I3000" s="2" t="s">
        <v>4067</v>
      </c>
    </row>
    <row r="3001" spans="1:9">
      <c r="A3001" s="2" t="s">
        <v>2</v>
      </c>
      <c r="B3001" t="str">
        <f t="shared" si="92"/>
        <v>/home/ec2-user/galaxies/POGS_PS1only_PGC2543505.fits</v>
      </c>
      <c r="C3001" s="1">
        <f>IF(MOD(HL_smallgal_170_nameadzt.txt!D3001*1000,10)=5,HL_smallgal_170_nameadzt.txt!D3001-0.0001,HL_smallgal_170_nameadzt.txt!D3001)</f>
        <v>4.7021E-2</v>
      </c>
      <c r="D3001" t="str">
        <f>TRIM(HL_smallgal_170_nameadzt.txt!A3001)</f>
        <v>PGC2543505</v>
      </c>
      <c r="E3001" t="str">
        <f>IF(TRIM(HL_smallgal_170_nameadzt.txt!E3001) = "", "'Unk'", CONCATENATE("'",TRIM(HL_smallgal_170_nameadzt.txt!E3001),"'"))</f>
        <v>'Unk'</v>
      </c>
      <c r="F3001" t="str">
        <f t="shared" si="93"/>
        <v>/home/ec2-user/galaxies/POGSSNR_PS1only_PGC2543505.fits</v>
      </c>
      <c r="G3001">
        <v>0</v>
      </c>
      <c r="H3001">
        <v>1</v>
      </c>
      <c r="I3001" s="2" t="s">
        <v>4067</v>
      </c>
    </row>
    <row r="3002" spans="1:9">
      <c r="A3002" s="2" t="s">
        <v>2</v>
      </c>
      <c r="B3002" t="str">
        <f t="shared" si="92"/>
        <v>/home/ec2-user/galaxies/POGS_PS1only_PGC2543687.fits</v>
      </c>
      <c r="C3002" s="1">
        <f>IF(MOD(HL_smallgal_170_nameadzt.txt!D3002*1000,10)=5,HL_smallgal_170_nameadzt.txt!D3002-0.0001,HL_smallgal_170_nameadzt.txt!D3002)</f>
        <v>8.1069299999999997E-2</v>
      </c>
      <c r="D3002" t="str">
        <f>TRIM(HL_smallgal_170_nameadzt.txt!A3002)</f>
        <v>PGC2543687</v>
      </c>
      <c r="E3002" t="str">
        <f>IF(TRIM(HL_smallgal_170_nameadzt.txt!E3002) = "", "'Unk'", CONCATENATE("'",TRIM(HL_smallgal_170_nameadzt.txt!E3002),"'"))</f>
        <v>'Unk'</v>
      </c>
      <c r="F3002" t="str">
        <f t="shared" si="93"/>
        <v>/home/ec2-user/galaxies/POGSSNR_PS1only_PGC2543687.fits</v>
      </c>
      <c r="G3002">
        <v>0</v>
      </c>
      <c r="H3002">
        <v>1</v>
      </c>
      <c r="I3002" s="2" t="s">
        <v>4067</v>
      </c>
    </row>
    <row r="3003" spans="1:9">
      <c r="A3003" s="2" t="s">
        <v>2</v>
      </c>
      <c r="B3003" t="str">
        <f t="shared" si="92"/>
        <v>/home/ec2-user/galaxies/POGS_PS1only_PGC2544078.fits</v>
      </c>
      <c r="C3003" s="1">
        <f>IF(MOD(HL_smallgal_170_nameadzt.txt!D3003*1000,10)=5,HL_smallgal_170_nameadzt.txt!D3003-0.0001,HL_smallgal_170_nameadzt.txt!D3003)</f>
        <v>6.41573E-2</v>
      </c>
      <c r="D3003" t="str">
        <f>TRIM(HL_smallgal_170_nameadzt.txt!A3003)</f>
        <v>PGC2544078</v>
      </c>
      <c r="E3003" t="str">
        <f>IF(TRIM(HL_smallgal_170_nameadzt.txt!E3003) = "", "'Unk'", CONCATENATE("'",TRIM(HL_smallgal_170_nameadzt.txt!E3003),"'"))</f>
        <v>'Unk'</v>
      </c>
      <c r="F3003" t="str">
        <f t="shared" si="93"/>
        <v>/home/ec2-user/galaxies/POGSSNR_PS1only_PGC2544078.fits</v>
      </c>
      <c r="G3003">
        <v>0</v>
      </c>
      <c r="H3003">
        <v>1</v>
      </c>
      <c r="I3003" s="2" t="s">
        <v>4067</v>
      </c>
    </row>
    <row r="3004" spans="1:9">
      <c r="A3004" s="2" t="s">
        <v>2</v>
      </c>
      <c r="B3004" t="str">
        <f t="shared" si="92"/>
        <v>/home/ec2-user/galaxies/POGS_PS1only_PGC2545845.fits</v>
      </c>
      <c r="C3004" s="1">
        <f>IF(MOD(HL_smallgal_170_nameadzt.txt!D3004*1000,10)=5,HL_smallgal_170_nameadzt.txt!D3004-0.0001,HL_smallgal_170_nameadzt.txt!D3004)</f>
        <v>5.9607E-2</v>
      </c>
      <c r="D3004" t="str">
        <f>TRIM(HL_smallgal_170_nameadzt.txt!A3004)</f>
        <v>PGC2545845</v>
      </c>
      <c r="E3004" t="str">
        <f>IF(TRIM(HL_smallgal_170_nameadzt.txt!E3004) = "", "'Unk'", CONCATENATE("'",TRIM(HL_smallgal_170_nameadzt.txt!E3004),"'"))</f>
        <v>'Unk'</v>
      </c>
      <c r="F3004" t="str">
        <f t="shared" si="93"/>
        <v>/home/ec2-user/galaxies/POGSSNR_PS1only_PGC2545845.fits</v>
      </c>
      <c r="G3004">
        <v>0</v>
      </c>
      <c r="H3004">
        <v>1</v>
      </c>
      <c r="I3004" s="2" t="s">
        <v>4067</v>
      </c>
    </row>
    <row r="3005" spans="1:9">
      <c r="A3005" s="2" t="s">
        <v>2</v>
      </c>
      <c r="B3005" t="str">
        <f t="shared" si="92"/>
        <v>/home/ec2-user/galaxies/POGS_PS1only_PGC2546339.fits</v>
      </c>
      <c r="C3005" s="1">
        <f>IF(MOD(HL_smallgal_170_nameadzt.txt!D3005*1000,10)=5,HL_smallgal_170_nameadzt.txt!D3005-0.0001,HL_smallgal_170_nameadzt.txt!D3005)</f>
        <v>8.1853700000000001E-2</v>
      </c>
      <c r="D3005" t="str">
        <f>TRIM(HL_smallgal_170_nameadzt.txt!A3005)</f>
        <v>PGC2546339</v>
      </c>
      <c r="E3005" t="str">
        <f>IF(TRIM(HL_smallgal_170_nameadzt.txt!E3005) = "", "'Unk'", CONCATENATE("'",TRIM(HL_smallgal_170_nameadzt.txt!E3005),"'"))</f>
        <v>'Unk'</v>
      </c>
      <c r="F3005" t="str">
        <f t="shared" si="93"/>
        <v>/home/ec2-user/galaxies/POGSSNR_PS1only_PGC2546339.fits</v>
      </c>
      <c r="G3005">
        <v>0</v>
      </c>
      <c r="H3005">
        <v>1</v>
      </c>
      <c r="I3005" s="2" t="s">
        <v>4067</v>
      </c>
    </row>
    <row r="3006" spans="1:9">
      <c r="A3006" s="2" t="s">
        <v>2</v>
      </c>
      <c r="B3006" t="str">
        <f t="shared" si="92"/>
        <v>/home/ec2-user/galaxies/POGS_PS1only_PGC2546380.fits</v>
      </c>
      <c r="C3006" s="1">
        <f>IF(MOD(HL_smallgal_170_nameadzt.txt!D3006*1000,10)=5,HL_smallgal_170_nameadzt.txt!D3006-0.0001,HL_smallgal_170_nameadzt.txt!D3006)</f>
        <v>7.4574699999999994E-2</v>
      </c>
      <c r="D3006" t="str">
        <f>TRIM(HL_smallgal_170_nameadzt.txt!A3006)</f>
        <v>PGC2546380</v>
      </c>
      <c r="E3006" t="str">
        <f>IF(TRIM(HL_smallgal_170_nameadzt.txt!E3006) = "", "'Unk'", CONCATENATE("'",TRIM(HL_smallgal_170_nameadzt.txt!E3006),"'"))</f>
        <v>'Unk'</v>
      </c>
      <c r="F3006" t="str">
        <f t="shared" si="93"/>
        <v>/home/ec2-user/galaxies/POGSSNR_PS1only_PGC2546380.fits</v>
      </c>
      <c r="G3006">
        <v>0</v>
      </c>
      <c r="H3006">
        <v>1</v>
      </c>
      <c r="I3006" s="2" t="s">
        <v>4067</v>
      </c>
    </row>
    <row r="3007" spans="1:9">
      <c r="A3007" s="2" t="s">
        <v>2</v>
      </c>
      <c r="B3007" t="str">
        <f t="shared" si="92"/>
        <v>/home/ec2-user/galaxies/POGS_PS1only_PGC2546670.fits</v>
      </c>
      <c r="C3007" s="1">
        <f>IF(MOD(HL_smallgal_170_nameadzt.txt!D3007*1000,10)=5,HL_smallgal_170_nameadzt.txt!D3007-0.0001,HL_smallgal_170_nameadzt.txt!D3007)</f>
        <v>8.2242999999999997E-2</v>
      </c>
      <c r="D3007" t="str">
        <f>TRIM(HL_smallgal_170_nameadzt.txt!A3007)</f>
        <v>PGC2546670</v>
      </c>
      <c r="E3007" t="str">
        <f>IF(TRIM(HL_smallgal_170_nameadzt.txt!E3007) = "", "'Unk'", CONCATENATE("'",TRIM(HL_smallgal_170_nameadzt.txt!E3007),"'"))</f>
        <v>'Unk'</v>
      </c>
      <c r="F3007" t="str">
        <f t="shared" si="93"/>
        <v>/home/ec2-user/galaxies/POGSSNR_PS1only_PGC2546670.fits</v>
      </c>
      <c r="G3007">
        <v>0</v>
      </c>
      <c r="H3007">
        <v>1</v>
      </c>
      <c r="I3007" s="2" t="s">
        <v>4067</v>
      </c>
    </row>
    <row r="3008" spans="1:9">
      <c r="A3008" s="2" t="s">
        <v>2</v>
      </c>
      <c r="B3008" t="str">
        <f t="shared" si="92"/>
        <v>/home/ec2-user/galaxies/POGS_PS1only_PGC2546857.fits</v>
      </c>
      <c r="C3008" s="1">
        <f>IF(MOD(HL_smallgal_170_nameadzt.txt!D3008*1000,10)=5,HL_smallgal_170_nameadzt.txt!D3008-0.0001,HL_smallgal_170_nameadzt.txt!D3008)</f>
        <v>8.2576300000000005E-2</v>
      </c>
      <c r="D3008" t="str">
        <f>TRIM(HL_smallgal_170_nameadzt.txt!A3008)</f>
        <v>PGC2546857</v>
      </c>
      <c r="E3008" t="str">
        <f>IF(TRIM(HL_smallgal_170_nameadzt.txt!E3008) = "", "'Unk'", CONCATENATE("'",TRIM(HL_smallgal_170_nameadzt.txt!E3008),"'"))</f>
        <v>'Unk'</v>
      </c>
      <c r="F3008" t="str">
        <f t="shared" si="93"/>
        <v>/home/ec2-user/galaxies/POGSSNR_PS1only_PGC2546857.fits</v>
      </c>
      <c r="G3008">
        <v>0</v>
      </c>
      <c r="H3008">
        <v>1</v>
      </c>
      <c r="I3008" s="2" t="s">
        <v>4067</v>
      </c>
    </row>
    <row r="3009" spans="1:9">
      <c r="A3009" s="2" t="s">
        <v>2</v>
      </c>
      <c r="B3009" t="str">
        <f t="shared" si="92"/>
        <v>/home/ec2-user/galaxies/POGS_PS1only_PGC2547168.fits</v>
      </c>
      <c r="C3009" s="1">
        <f>IF(MOD(HL_smallgal_170_nameadzt.txt!D3009*1000,10)=5,HL_smallgal_170_nameadzt.txt!D3009-0.0001,HL_smallgal_170_nameadzt.txt!D3009)</f>
        <v>4.9162299999999999E-2</v>
      </c>
      <c r="D3009" t="str">
        <f>TRIM(HL_smallgal_170_nameadzt.txt!A3009)</f>
        <v>PGC2547168</v>
      </c>
      <c r="E3009" t="str">
        <f>IF(TRIM(HL_smallgal_170_nameadzt.txt!E3009) = "", "'Unk'", CONCATENATE("'",TRIM(HL_smallgal_170_nameadzt.txt!E3009),"'"))</f>
        <v>'Unk'</v>
      </c>
      <c r="F3009" t="str">
        <f t="shared" si="93"/>
        <v>/home/ec2-user/galaxies/POGSSNR_PS1only_PGC2547168.fits</v>
      </c>
      <c r="G3009">
        <v>0</v>
      </c>
      <c r="H3009">
        <v>1</v>
      </c>
      <c r="I3009" s="2" t="s">
        <v>4067</v>
      </c>
    </row>
    <row r="3010" spans="1:9">
      <c r="A3010" s="2" t="s">
        <v>2</v>
      </c>
      <c r="B3010" t="str">
        <f t="shared" si="92"/>
        <v>/home/ec2-user/galaxies/POGS_PS1only_PGC2547187.fits</v>
      </c>
      <c r="C3010" s="1">
        <f>IF(MOD(HL_smallgal_170_nameadzt.txt!D3010*1000,10)=5,HL_smallgal_170_nameadzt.txt!D3010-0.0001,HL_smallgal_170_nameadzt.txt!D3010)</f>
        <v>5.5752999999999997E-2</v>
      </c>
      <c r="D3010" t="str">
        <f>TRIM(HL_smallgal_170_nameadzt.txt!A3010)</f>
        <v>PGC2547187</v>
      </c>
      <c r="E3010" t="str">
        <f>IF(TRIM(HL_smallgal_170_nameadzt.txt!E3010) = "", "'Unk'", CONCATENATE("'",TRIM(HL_smallgal_170_nameadzt.txt!E3010),"'"))</f>
        <v>'Unk'</v>
      </c>
      <c r="F3010" t="str">
        <f t="shared" si="93"/>
        <v>/home/ec2-user/galaxies/POGSSNR_PS1only_PGC2547187.fits</v>
      </c>
      <c r="G3010">
        <v>0</v>
      </c>
      <c r="H3010">
        <v>1</v>
      </c>
      <c r="I3010" s="2" t="s">
        <v>4067</v>
      </c>
    </row>
    <row r="3011" spans="1:9">
      <c r="A3011" s="2" t="s">
        <v>2</v>
      </c>
      <c r="B3011" t="str">
        <f t="shared" ref="B3011:B3074" si="94">CONCATENATE("/home/ec2-user/galaxies/POGS_PS1only_",D3011,".fits")</f>
        <v>/home/ec2-user/galaxies/POGS_PS1only_PGC2547211.fits</v>
      </c>
      <c r="C3011" s="1">
        <f>IF(MOD(HL_smallgal_170_nameadzt.txt!D3011*1000,10)=5,HL_smallgal_170_nameadzt.txt!D3011-0.0001,HL_smallgal_170_nameadzt.txt!D3011)</f>
        <v>3.3288999999999999E-2</v>
      </c>
      <c r="D3011" t="str">
        <f>TRIM(HL_smallgal_170_nameadzt.txt!A3011)</f>
        <v>PGC2547211</v>
      </c>
      <c r="E3011" t="str">
        <f>IF(TRIM(HL_smallgal_170_nameadzt.txt!E3011) = "", "'Unk'", CONCATENATE("'",TRIM(HL_smallgal_170_nameadzt.txt!E3011),"'"))</f>
        <v>'Unk'</v>
      </c>
      <c r="F3011" t="str">
        <f t="shared" ref="F3011:F3074" si="95">CONCATENATE("/home/ec2-user/galaxies/POGSSNR_PS1only_",D3011,".fits")</f>
        <v>/home/ec2-user/galaxies/POGSSNR_PS1only_PGC2547211.fits</v>
      </c>
      <c r="G3011">
        <v>0</v>
      </c>
      <c r="H3011">
        <v>1</v>
      </c>
      <c r="I3011" s="2" t="s">
        <v>4067</v>
      </c>
    </row>
    <row r="3012" spans="1:9">
      <c r="A3012" s="2" t="s">
        <v>2</v>
      </c>
      <c r="B3012" t="str">
        <f t="shared" si="94"/>
        <v>/home/ec2-user/galaxies/POGS_PS1only_PGC2548596.fits</v>
      </c>
      <c r="C3012" s="1">
        <f>IF(MOD(HL_smallgal_170_nameadzt.txt!D3012*1000,10)=5,HL_smallgal_170_nameadzt.txt!D3012-0.0001,HL_smallgal_170_nameadzt.txt!D3012)</f>
        <v>6.7809999999999997E-3</v>
      </c>
      <c r="D3012" t="str">
        <f>TRIM(HL_smallgal_170_nameadzt.txt!A3012)</f>
        <v>PGC2548596</v>
      </c>
      <c r="E3012" t="str">
        <f>IF(TRIM(HL_smallgal_170_nameadzt.txt!E3012) = "", "'Unk'", CONCATENATE("'",TRIM(HL_smallgal_170_nameadzt.txt!E3012),"'"))</f>
        <v>'S?'</v>
      </c>
      <c r="F3012" t="str">
        <f t="shared" si="95"/>
        <v>/home/ec2-user/galaxies/POGSSNR_PS1only_PGC2548596.fits</v>
      </c>
      <c r="G3012">
        <v>0</v>
      </c>
      <c r="H3012">
        <v>1</v>
      </c>
      <c r="I3012" s="2" t="s">
        <v>4067</v>
      </c>
    </row>
    <row r="3013" spans="1:9">
      <c r="A3013" s="2" t="s">
        <v>2</v>
      </c>
      <c r="B3013" t="str">
        <f t="shared" si="94"/>
        <v>/home/ec2-user/galaxies/POGS_PS1only_PGC2549291.fits</v>
      </c>
      <c r="C3013" s="1">
        <f>IF(MOD(HL_smallgal_170_nameadzt.txt!D3013*1000,10)=5,HL_smallgal_170_nameadzt.txt!D3013-0.0001,HL_smallgal_170_nameadzt.txt!D3013)</f>
        <v>4.3436700000000002E-2</v>
      </c>
      <c r="D3013" t="str">
        <f>TRIM(HL_smallgal_170_nameadzt.txt!A3013)</f>
        <v>PGC2549291</v>
      </c>
      <c r="E3013" t="str">
        <f>IF(TRIM(HL_smallgal_170_nameadzt.txt!E3013) = "", "'Unk'", CONCATENATE("'",TRIM(HL_smallgal_170_nameadzt.txt!E3013),"'"))</f>
        <v>'Unk'</v>
      </c>
      <c r="F3013" t="str">
        <f t="shared" si="95"/>
        <v>/home/ec2-user/galaxies/POGSSNR_PS1only_PGC2549291.fits</v>
      </c>
      <c r="G3013">
        <v>0</v>
      </c>
      <c r="H3013">
        <v>1</v>
      </c>
      <c r="I3013" s="2" t="s">
        <v>4067</v>
      </c>
    </row>
    <row r="3014" spans="1:9">
      <c r="A3014" s="2" t="s">
        <v>2</v>
      </c>
      <c r="B3014" t="str">
        <f t="shared" si="94"/>
        <v>/home/ec2-user/galaxies/POGS_PS1only_PGC2549294.fits</v>
      </c>
      <c r="C3014" s="1">
        <f>IF(MOD(HL_smallgal_170_nameadzt.txt!D3014*1000,10)=5,HL_smallgal_170_nameadzt.txt!D3014-0.0001,HL_smallgal_170_nameadzt.txt!D3014)</f>
        <v>4.7245700000000002E-2</v>
      </c>
      <c r="D3014" t="str">
        <f>TRIM(HL_smallgal_170_nameadzt.txt!A3014)</f>
        <v>PGC2549294</v>
      </c>
      <c r="E3014" t="str">
        <f>IF(TRIM(HL_smallgal_170_nameadzt.txt!E3014) = "", "'Unk'", CONCATENATE("'",TRIM(HL_smallgal_170_nameadzt.txt!E3014),"'"))</f>
        <v>'Unk'</v>
      </c>
      <c r="F3014" t="str">
        <f t="shared" si="95"/>
        <v>/home/ec2-user/galaxies/POGSSNR_PS1only_PGC2549294.fits</v>
      </c>
      <c r="G3014">
        <v>0</v>
      </c>
      <c r="H3014">
        <v>1</v>
      </c>
      <c r="I3014" s="2" t="s">
        <v>4067</v>
      </c>
    </row>
    <row r="3015" spans="1:9">
      <c r="A3015" s="2" t="s">
        <v>2</v>
      </c>
      <c r="B3015" t="str">
        <f t="shared" si="94"/>
        <v>/home/ec2-user/galaxies/POGS_PS1only_PGC2550553.fits</v>
      </c>
      <c r="C3015" s="1">
        <f>IF(MOD(HL_smallgal_170_nameadzt.txt!D3015*1000,10)=5,HL_smallgal_170_nameadzt.txt!D3015-0.0001,HL_smallgal_170_nameadzt.txt!D3015)</f>
        <v>6.4743999999999996E-2</v>
      </c>
      <c r="D3015" t="str">
        <f>TRIM(HL_smallgal_170_nameadzt.txt!A3015)</f>
        <v>PGC2550553</v>
      </c>
      <c r="E3015" t="str">
        <f>IF(TRIM(HL_smallgal_170_nameadzt.txt!E3015) = "", "'Unk'", CONCATENATE("'",TRIM(HL_smallgal_170_nameadzt.txt!E3015),"'"))</f>
        <v>'Unk'</v>
      </c>
      <c r="F3015" t="str">
        <f t="shared" si="95"/>
        <v>/home/ec2-user/galaxies/POGSSNR_PS1only_PGC2550553.fits</v>
      </c>
      <c r="G3015">
        <v>0</v>
      </c>
      <c r="H3015">
        <v>1</v>
      </c>
      <c r="I3015" s="2" t="s">
        <v>4067</v>
      </c>
    </row>
    <row r="3016" spans="1:9">
      <c r="A3016" s="2" t="s">
        <v>2</v>
      </c>
      <c r="B3016" t="str">
        <f t="shared" si="94"/>
        <v>/home/ec2-user/galaxies/POGS_PS1only_PGC2551342.fits</v>
      </c>
      <c r="C3016" s="1">
        <f>IF(MOD(HL_smallgal_170_nameadzt.txt!D3016*1000,10)=5,HL_smallgal_170_nameadzt.txt!D3016-0.0001,HL_smallgal_170_nameadzt.txt!D3016)</f>
        <v>8.5947000000000003E-3</v>
      </c>
      <c r="D3016" t="str">
        <f>TRIM(HL_smallgal_170_nameadzt.txt!A3016)</f>
        <v>PGC2551342</v>
      </c>
      <c r="E3016" t="str">
        <f>IF(TRIM(HL_smallgal_170_nameadzt.txt!E3016) = "", "'Unk'", CONCATENATE("'",TRIM(HL_smallgal_170_nameadzt.txt!E3016),"'"))</f>
        <v>'S?'</v>
      </c>
      <c r="F3016" t="str">
        <f t="shared" si="95"/>
        <v>/home/ec2-user/galaxies/POGSSNR_PS1only_PGC2551342.fits</v>
      </c>
      <c r="G3016">
        <v>0</v>
      </c>
      <c r="H3016">
        <v>1</v>
      </c>
      <c r="I3016" s="2" t="s">
        <v>4067</v>
      </c>
    </row>
    <row r="3017" spans="1:9">
      <c r="A3017" s="2" t="s">
        <v>2</v>
      </c>
      <c r="B3017" t="str">
        <f t="shared" si="94"/>
        <v>/home/ec2-user/galaxies/POGS_PS1only_PGC2551365.fits</v>
      </c>
      <c r="C3017" s="1">
        <f>IF(MOD(HL_smallgal_170_nameadzt.txt!D3017*1000,10)=5,HL_smallgal_170_nameadzt.txt!D3017-0.0001,HL_smallgal_170_nameadzt.txt!D3017)</f>
        <v>5.6440299999999999E-2</v>
      </c>
      <c r="D3017" t="str">
        <f>TRIM(HL_smallgal_170_nameadzt.txt!A3017)</f>
        <v>PGC2551365</v>
      </c>
      <c r="E3017" t="str">
        <f>IF(TRIM(HL_smallgal_170_nameadzt.txt!E3017) = "", "'Unk'", CONCATENATE("'",TRIM(HL_smallgal_170_nameadzt.txt!E3017),"'"))</f>
        <v>'Unk'</v>
      </c>
      <c r="F3017" t="str">
        <f t="shared" si="95"/>
        <v>/home/ec2-user/galaxies/POGSSNR_PS1only_PGC2551365.fits</v>
      </c>
      <c r="G3017">
        <v>0</v>
      </c>
      <c r="H3017">
        <v>1</v>
      </c>
      <c r="I3017" s="2" t="s">
        <v>4067</v>
      </c>
    </row>
    <row r="3018" spans="1:9">
      <c r="A3018" s="2" t="s">
        <v>2</v>
      </c>
      <c r="B3018" t="str">
        <f t="shared" si="94"/>
        <v>/home/ec2-user/galaxies/POGS_PS1only_PGC2552167.fits</v>
      </c>
      <c r="C3018" s="1">
        <f>IF(MOD(HL_smallgal_170_nameadzt.txt!D3018*1000,10)=5,HL_smallgal_170_nameadzt.txt!D3018-0.0001,HL_smallgal_170_nameadzt.txt!D3018)</f>
        <v>2.64327E-2</v>
      </c>
      <c r="D3018" t="str">
        <f>TRIM(HL_smallgal_170_nameadzt.txt!A3018)</f>
        <v>PGC2552167</v>
      </c>
      <c r="E3018" t="str">
        <f>IF(TRIM(HL_smallgal_170_nameadzt.txt!E3018) = "", "'Unk'", CONCATENATE("'",TRIM(HL_smallgal_170_nameadzt.txt!E3018),"'"))</f>
        <v>'Unk'</v>
      </c>
      <c r="F3018" t="str">
        <f t="shared" si="95"/>
        <v>/home/ec2-user/galaxies/POGSSNR_PS1only_PGC2552167.fits</v>
      </c>
      <c r="G3018">
        <v>0</v>
      </c>
      <c r="H3018">
        <v>1</v>
      </c>
      <c r="I3018" s="2" t="s">
        <v>4067</v>
      </c>
    </row>
    <row r="3019" spans="1:9">
      <c r="A3019" s="2" t="s">
        <v>2</v>
      </c>
      <c r="B3019" t="str">
        <f t="shared" si="94"/>
        <v>/home/ec2-user/galaxies/POGS_PS1only_PGC2552592.fits</v>
      </c>
      <c r="C3019" s="1">
        <f>IF(MOD(HL_smallgal_170_nameadzt.txt!D3019*1000,10)=5,HL_smallgal_170_nameadzt.txt!D3019-0.0001,HL_smallgal_170_nameadzt.txt!D3019)</f>
        <v>8.0452300000000004E-2</v>
      </c>
      <c r="D3019" t="str">
        <f>TRIM(HL_smallgal_170_nameadzt.txt!A3019)</f>
        <v>PGC2552592</v>
      </c>
      <c r="E3019" t="str">
        <f>IF(TRIM(HL_smallgal_170_nameadzt.txt!E3019) = "", "'Unk'", CONCATENATE("'",TRIM(HL_smallgal_170_nameadzt.txt!E3019),"'"))</f>
        <v>'Unk'</v>
      </c>
      <c r="F3019" t="str">
        <f t="shared" si="95"/>
        <v>/home/ec2-user/galaxies/POGSSNR_PS1only_PGC2552592.fits</v>
      </c>
      <c r="G3019">
        <v>0</v>
      </c>
      <c r="H3019">
        <v>1</v>
      </c>
      <c r="I3019" s="2" t="s">
        <v>4067</v>
      </c>
    </row>
    <row r="3020" spans="1:9">
      <c r="A3020" s="2" t="s">
        <v>2</v>
      </c>
      <c r="B3020" t="str">
        <f t="shared" si="94"/>
        <v>/home/ec2-user/galaxies/POGS_PS1only_PGC2552788.fits</v>
      </c>
      <c r="C3020" s="1">
        <f>IF(MOD(HL_smallgal_170_nameadzt.txt!D3020*1000,10)=5,HL_smallgal_170_nameadzt.txt!D3020-0.0001,HL_smallgal_170_nameadzt.txt!D3020)</f>
        <v>5.7634299999999999E-2</v>
      </c>
      <c r="D3020" t="str">
        <f>TRIM(HL_smallgal_170_nameadzt.txt!A3020)</f>
        <v>PGC2552788</v>
      </c>
      <c r="E3020" t="str">
        <f>IF(TRIM(HL_smallgal_170_nameadzt.txt!E3020) = "", "'Unk'", CONCATENATE("'",TRIM(HL_smallgal_170_nameadzt.txt!E3020),"'"))</f>
        <v>'Unk'</v>
      </c>
      <c r="F3020" t="str">
        <f t="shared" si="95"/>
        <v>/home/ec2-user/galaxies/POGSSNR_PS1only_PGC2552788.fits</v>
      </c>
      <c r="G3020">
        <v>0</v>
      </c>
      <c r="H3020">
        <v>1</v>
      </c>
      <c r="I3020" s="2" t="s">
        <v>4067</v>
      </c>
    </row>
    <row r="3021" spans="1:9">
      <c r="A3021" s="2" t="s">
        <v>2</v>
      </c>
      <c r="B3021" t="str">
        <f t="shared" si="94"/>
        <v>/home/ec2-user/galaxies/POGS_PS1only_PGC2553819.fits</v>
      </c>
      <c r="C3021" s="1">
        <f>IF(MOD(HL_smallgal_170_nameadzt.txt!D3021*1000,10)=5,HL_smallgal_170_nameadzt.txt!D3021-0.0001,HL_smallgal_170_nameadzt.txt!D3021)</f>
        <v>6.8149699999999994E-2</v>
      </c>
      <c r="D3021" t="str">
        <f>TRIM(HL_smallgal_170_nameadzt.txt!A3021)</f>
        <v>PGC2553819</v>
      </c>
      <c r="E3021" t="str">
        <f>IF(TRIM(HL_smallgal_170_nameadzt.txt!E3021) = "", "'Unk'", CONCATENATE("'",TRIM(HL_smallgal_170_nameadzt.txt!E3021),"'"))</f>
        <v>'Unk'</v>
      </c>
      <c r="F3021" t="str">
        <f t="shared" si="95"/>
        <v>/home/ec2-user/galaxies/POGSSNR_PS1only_PGC2553819.fits</v>
      </c>
      <c r="G3021">
        <v>0</v>
      </c>
      <c r="H3021">
        <v>1</v>
      </c>
      <c r="I3021" s="2" t="s">
        <v>4067</v>
      </c>
    </row>
    <row r="3022" spans="1:9">
      <c r="A3022" s="2" t="s">
        <v>2</v>
      </c>
      <c r="B3022" t="str">
        <f t="shared" si="94"/>
        <v>/home/ec2-user/galaxies/POGS_PS1only_PGC2553847.fits</v>
      </c>
      <c r="C3022" s="1">
        <f>IF(MOD(HL_smallgal_170_nameadzt.txt!D3022*1000,10)=5,HL_smallgal_170_nameadzt.txt!D3022-0.0001,HL_smallgal_170_nameadzt.txt!D3022)</f>
        <v>6.62277E-2</v>
      </c>
      <c r="D3022" t="str">
        <f>TRIM(HL_smallgal_170_nameadzt.txt!A3022)</f>
        <v>PGC2553847</v>
      </c>
      <c r="E3022" t="str">
        <f>IF(TRIM(HL_smallgal_170_nameadzt.txt!E3022) = "", "'Unk'", CONCATENATE("'",TRIM(HL_smallgal_170_nameadzt.txt!E3022),"'"))</f>
        <v>'Unk'</v>
      </c>
      <c r="F3022" t="str">
        <f t="shared" si="95"/>
        <v>/home/ec2-user/galaxies/POGSSNR_PS1only_PGC2553847.fits</v>
      </c>
      <c r="G3022">
        <v>0</v>
      </c>
      <c r="H3022">
        <v>1</v>
      </c>
      <c r="I3022" s="2" t="s">
        <v>4067</v>
      </c>
    </row>
    <row r="3023" spans="1:9">
      <c r="A3023" s="2" t="s">
        <v>2</v>
      </c>
      <c r="B3023" t="str">
        <f t="shared" si="94"/>
        <v>/home/ec2-user/galaxies/POGS_PS1only_PGC2554110.fits</v>
      </c>
      <c r="C3023" s="1">
        <f>IF(MOD(HL_smallgal_170_nameadzt.txt!D3023*1000,10)=5,HL_smallgal_170_nameadzt.txt!D3023-0.0001,HL_smallgal_170_nameadzt.txt!D3023)</f>
        <v>7.4001700000000004E-2</v>
      </c>
      <c r="D3023" t="str">
        <f>TRIM(HL_smallgal_170_nameadzt.txt!A3023)</f>
        <v>PGC2554110</v>
      </c>
      <c r="E3023" t="str">
        <f>IF(TRIM(HL_smallgal_170_nameadzt.txt!E3023) = "", "'Unk'", CONCATENATE("'",TRIM(HL_smallgal_170_nameadzt.txt!E3023),"'"))</f>
        <v>'Unk'</v>
      </c>
      <c r="F3023" t="str">
        <f t="shared" si="95"/>
        <v>/home/ec2-user/galaxies/POGSSNR_PS1only_PGC2554110.fits</v>
      </c>
      <c r="G3023">
        <v>0</v>
      </c>
      <c r="H3023">
        <v>1</v>
      </c>
      <c r="I3023" s="2" t="s">
        <v>4067</v>
      </c>
    </row>
    <row r="3024" spans="1:9">
      <c r="A3024" s="2" t="s">
        <v>2</v>
      </c>
      <c r="B3024" t="str">
        <f t="shared" si="94"/>
        <v>/home/ec2-user/galaxies/POGS_PS1only_PGC2554683.fits</v>
      </c>
      <c r="C3024" s="1">
        <f>IF(MOD(HL_smallgal_170_nameadzt.txt!D3024*1000,10)=5,HL_smallgal_170_nameadzt.txt!D3024-0.0001,HL_smallgal_170_nameadzt.txt!D3024)</f>
        <v>5.9011000000000001E-2</v>
      </c>
      <c r="D3024" t="str">
        <f>TRIM(HL_smallgal_170_nameadzt.txt!A3024)</f>
        <v>PGC2554683</v>
      </c>
      <c r="E3024" t="str">
        <f>IF(TRIM(HL_smallgal_170_nameadzt.txt!E3024) = "", "'Unk'", CONCATENATE("'",TRIM(HL_smallgal_170_nameadzt.txt!E3024),"'"))</f>
        <v>'Unk'</v>
      </c>
      <c r="F3024" t="str">
        <f t="shared" si="95"/>
        <v>/home/ec2-user/galaxies/POGSSNR_PS1only_PGC2554683.fits</v>
      </c>
      <c r="G3024">
        <v>0</v>
      </c>
      <c r="H3024">
        <v>1</v>
      </c>
      <c r="I3024" s="2" t="s">
        <v>4067</v>
      </c>
    </row>
    <row r="3025" spans="1:9">
      <c r="A3025" s="2" t="s">
        <v>2</v>
      </c>
      <c r="B3025" t="str">
        <f t="shared" si="94"/>
        <v>/home/ec2-user/galaxies/POGS_PS1only_PGC2555308.fits</v>
      </c>
      <c r="C3025" s="1">
        <f>IF(MOD(HL_smallgal_170_nameadzt.txt!D3025*1000,10)=5,HL_smallgal_170_nameadzt.txt!D3025-0.0001,HL_smallgal_170_nameadzt.txt!D3025)</f>
        <v>8.0044299999999999E-2</v>
      </c>
      <c r="D3025" t="str">
        <f>TRIM(HL_smallgal_170_nameadzt.txt!A3025)</f>
        <v>PGC2555308</v>
      </c>
      <c r="E3025" t="str">
        <f>IF(TRIM(HL_smallgal_170_nameadzt.txt!E3025) = "", "'Unk'", CONCATENATE("'",TRIM(HL_smallgal_170_nameadzt.txt!E3025),"'"))</f>
        <v>'Unk'</v>
      </c>
      <c r="F3025" t="str">
        <f t="shared" si="95"/>
        <v>/home/ec2-user/galaxies/POGSSNR_PS1only_PGC2555308.fits</v>
      </c>
      <c r="G3025">
        <v>0</v>
      </c>
      <c r="H3025">
        <v>1</v>
      </c>
      <c r="I3025" s="2" t="s">
        <v>4067</v>
      </c>
    </row>
    <row r="3026" spans="1:9">
      <c r="A3026" s="2" t="s">
        <v>2</v>
      </c>
      <c r="B3026" t="str">
        <f t="shared" si="94"/>
        <v>/home/ec2-user/galaxies/POGS_PS1only_PGC2555426.fits</v>
      </c>
      <c r="C3026" s="1">
        <f>IF(MOD(HL_smallgal_170_nameadzt.txt!D3026*1000,10)=5,HL_smallgal_170_nameadzt.txt!D3026-0.0001,HL_smallgal_170_nameadzt.txt!D3026)</f>
        <v>6.9195999999999994E-2</v>
      </c>
      <c r="D3026" t="str">
        <f>TRIM(HL_smallgal_170_nameadzt.txt!A3026)</f>
        <v>PGC2555426</v>
      </c>
      <c r="E3026" t="str">
        <f>IF(TRIM(HL_smallgal_170_nameadzt.txt!E3026) = "", "'Unk'", CONCATENATE("'",TRIM(HL_smallgal_170_nameadzt.txt!E3026),"'"))</f>
        <v>'Unk'</v>
      </c>
      <c r="F3026" t="str">
        <f t="shared" si="95"/>
        <v>/home/ec2-user/galaxies/POGSSNR_PS1only_PGC2555426.fits</v>
      </c>
      <c r="G3026">
        <v>0</v>
      </c>
      <c r="H3026">
        <v>1</v>
      </c>
      <c r="I3026" s="2" t="s">
        <v>4067</v>
      </c>
    </row>
    <row r="3027" spans="1:9">
      <c r="A3027" s="2" t="s">
        <v>2</v>
      </c>
      <c r="B3027" t="str">
        <f t="shared" si="94"/>
        <v>/home/ec2-user/galaxies/POGS_PS1only_PGC2555884.fits</v>
      </c>
      <c r="C3027" s="1">
        <f>IF(MOD(HL_smallgal_170_nameadzt.txt!D3027*1000,10)=5,HL_smallgal_170_nameadzt.txt!D3027-0.0001,HL_smallgal_170_nameadzt.txt!D3027)</f>
        <v>7.2565299999999999E-2</v>
      </c>
      <c r="D3027" t="str">
        <f>TRIM(HL_smallgal_170_nameadzt.txt!A3027)</f>
        <v>PGC2555884</v>
      </c>
      <c r="E3027" t="str">
        <f>IF(TRIM(HL_smallgal_170_nameadzt.txt!E3027) = "", "'Unk'", CONCATENATE("'",TRIM(HL_smallgal_170_nameadzt.txt!E3027),"'"))</f>
        <v>'Unk'</v>
      </c>
      <c r="F3027" t="str">
        <f t="shared" si="95"/>
        <v>/home/ec2-user/galaxies/POGSSNR_PS1only_PGC2555884.fits</v>
      </c>
      <c r="G3027">
        <v>0</v>
      </c>
      <c r="H3027">
        <v>1</v>
      </c>
      <c r="I3027" s="2" t="s">
        <v>4067</v>
      </c>
    </row>
    <row r="3028" spans="1:9">
      <c r="A3028" s="2" t="s">
        <v>2</v>
      </c>
      <c r="B3028" t="str">
        <f t="shared" si="94"/>
        <v>/home/ec2-user/galaxies/POGS_PS1only_PGC2557141.fits</v>
      </c>
      <c r="C3028" s="1">
        <f>IF(MOD(HL_smallgal_170_nameadzt.txt!D3028*1000,10)=5,HL_smallgal_170_nameadzt.txt!D3028-0.0001,HL_smallgal_170_nameadzt.txt!D3028)</f>
        <v>5.7970300000000002E-2</v>
      </c>
      <c r="D3028" t="str">
        <f>TRIM(HL_smallgal_170_nameadzt.txt!A3028)</f>
        <v>PGC2557141</v>
      </c>
      <c r="E3028" t="str">
        <f>IF(TRIM(HL_smallgal_170_nameadzt.txt!E3028) = "", "'Unk'", CONCATENATE("'",TRIM(HL_smallgal_170_nameadzt.txt!E3028),"'"))</f>
        <v>'Unk'</v>
      </c>
      <c r="F3028" t="str">
        <f t="shared" si="95"/>
        <v>/home/ec2-user/galaxies/POGSSNR_PS1only_PGC2557141.fits</v>
      </c>
      <c r="G3028">
        <v>0</v>
      </c>
      <c r="H3028">
        <v>1</v>
      </c>
      <c r="I3028" s="2" t="s">
        <v>4067</v>
      </c>
    </row>
    <row r="3029" spans="1:9">
      <c r="A3029" s="2" t="s">
        <v>2</v>
      </c>
      <c r="B3029" t="str">
        <f t="shared" si="94"/>
        <v>/home/ec2-user/galaxies/POGS_PS1only_PGC2557944.fits</v>
      </c>
      <c r="C3029" s="1">
        <f>IF(MOD(HL_smallgal_170_nameadzt.txt!D3029*1000,10)=5,HL_smallgal_170_nameadzt.txt!D3029-0.0001,HL_smallgal_170_nameadzt.txt!D3029)</f>
        <v>4.8258700000000002E-2</v>
      </c>
      <c r="D3029" t="str">
        <f>TRIM(HL_smallgal_170_nameadzt.txt!A3029)</f>
        <v>PGC2557944</v>
      </c>
      <c r="E3029" t="str">
        <f>IF(TRIM(HL_smallgal_170_nameadzt.txt!E3029) = "", "'Unk'", CONCATENATE("'",TRIM(HL_smallgal_170_nameadzt.txt!E3029),"'"))</f>
        <v>'Unk'</v>
      </c>
      <c r="F3029" t="str">
        <f t="shared" si="95"/>
        <v>/home/ec2-user/galaxies/POGSSNR_PS1only_PGC2557944.fits</v>
      </c>
      <c r="G3029">
        <v>0</v>
      </c>
      <c r="H3029">
        <v>1</v>
      </c>
      <c r="I3029" s="2" t="s">
        <v>4067</v>
      </c>
    </row>
    <row r="3030" spans="1:9">
      <c r="A3030" s="2" t="s">
        <v>2</v>
      </c>
      <c r="B3030" t="str">
        <f t="shared" si="94"/>
        <v>/home/ec2-user/galaxies/POGS_PS1only_PGC2558841.fits</v>
      </c>
      <c r="C3030" s="1">
        <f>IF(MOD(HL_smallgal_170_nameadzt.txt!D3030*1000,10)=5,HL_smallgal_170_nameadzt.txt!D3030-0.0001,HL_smallgal_170_nameadzt.txt!D3030)</f>
        <v>5.1278299999999999E-2</v>
      </c>
      <c r="D3030" t="str">
        <f>TRIM(HL_smallgal_170_nameadzt.txt!A3030)</f>
        <v>PGC2558841</v>
      </c>
      <c r="E3030" t="str">
        <f>IF(TRIM(HL_smallgal_170_nameadzt.txt!E3030) = "", "'Unk'", CONCATENATE("'",TRIM(HL_smallgal_170_nameadzt.txt!E3030),"'"))</f>
        <v>'Unk'</v>
      </c>
      <c r="F3030" t="str">
        <f t="shared" si="95"/>
        <v>/home/ec2-user/galaxies/POGSSNR_PS1only_PGC2558841.fits</v>
      </c>
      <c r="G3030">
        <v>0</v>
      </c>
      <c r="H3030">
        <v>1</v>
      </c>
      <c r="I3030" s="2" t="s">
        <v>4067</v>
      </c>
    </row>
    <row r="3031" spans="1:9">
      <c r="A3031" s="2" t="s">
        <v>2</v>
      </c>
      <c r="B3031" t="str">
        <f t="shared" si="94"/>
        <v>/home/ec2-user/galaxies/POGS_PS1only_PGC2561855.fits</v>
      </c>
      <c r="C3031" s="1">
        <f>IF(MOD(HL_smallgal_170_nameadzt.txt!D3031*1000,10)=5,HL_smallgal_170_nameadzt.txt!D3031-0.0001,HL_smallgal_170_nameadzt.txt!D3031)</f>
        <v>5.7714000000000001E-2</v>
      </c>
      <c r="D3031" t="str">
        <f>TRIM(HL_smallgal_170_nameadzt.txt!A3031)</f>
        <v>PGC2561855</v>
      </c>
      <c r="E3031" t="str">
        <f>IF(TRIM(HL_smallgal_170_nameadzt.txt!E3031) = "", "'Unk'", CONCATENATE("'",TRIM(HL_smallgal_170_nameadzt.txt!E3031),"'"))</f>
        <v>'Unk'</v>
      </c>
      <c r="F3031" t="str">
        <f t="shared" si="95"/>
        <v>/home/ec2-user/galaxies/POGSSNR_PS1only_PGC2561855.fits</v>
      </c>
      <c r="G3031">
        <v>0</v>
      </c>
      <c r="H3031">
        <v>1</v>
      </c>
      <c r="I3031" s="2" t="s">
        <v>4067</v>
      </c>
    </row>
    <row r="3032" spans="1:9">
      <c r="A3032" s="2" t="s">
        <v>2</v>
      </c>
      <c r="B3032" t="str">
        <f t="shared" si="94"/>
        <v>/home/ec2-user/galaxies/POGS_PS1only_PGC2562899.fits</v>
      </c>
      <c r="C3032" s="1">
        <f>IF(MOD(HL_smallgal_170_nameadzt.txt!D3032*1000,10)=5,HL_smallgal_170_nameadzt.txt!D3032-0.0001,HL_smallgal_170_nameadzt.txt!D3032)</f>
        <v>4.2952700000000003E-2</v>
      </c>
      <c r="D3032" t="str">
        <f>TRIM(HL_smallgal_170_nameadzt.txt!A3032)</f>
        <v>PGC2562899</v>
      </c>
      <c r="E3032" t="str">
        <f>IF(TRIM(HL_smallgal_170_nameadzt.txt!E3032) = "", "'Unk'", CONCATENATE("'",TRIM(HL_smallgal_170_nameadzt.txt!E3032),"'"))</f>
        <v>'Unk'</v>
      </c>
      <c r="F3032" t="str">
        <f t="shared" si="95"/>
        <v>/home/ec2-user/galaxies/POGSSNR_PS1only_PGC2562899.fits</v>
      </c>
      <c r="G3032">
        <v>0</v>
      </c>
      <c r="H3032">
        <v>1</v>
      </c>
      <c r="I3032" s="2" t="s">
        <v>4067</v>
      </c>
    </row>
    <row r="3033" spans="1:9">
      <c r="A3033" s="2" t="s">
        <v>2</v>
      </c>
      <c r="B3033" t="str">
        <f t="shared" si="94"/>
        <v>/home/ec2-user/galaxies/POGS_PS1only_PGC2563161.fits</v>
      </c>
      <c r="C3033" s="1">
        <f>IF(MOD(HL_smallgal_170_nameadzt.txt!D3033*1000,10)=5,HL_smallgal_170_nameadzt.txt!D3033-0.0001,HL_smallgal_170_nameadzt.txt!D3033)</f>
        <v>6.0503000000000001E-2</v>
      </c>
      <c r="D3033" t="str">
        <f>TRIM(HL_smallgal_170_nameadzt.txt!A3033)</f>
        <v>PGC2563161</v>
      </c>
      <c r="E3033" t="str">
        <f>IF(TRIM(HL_smallgal_170_nameadzt.txt!E3033) = "", "'Unk'", CONCATENATE("'",TRIM(HL_smallgal_170_nameadzt.txt!E3033),"'"))</f>
        <v>'Unk'</v>
      </c>
      <c r="F3033" t="str">
        <f t="shared" si="95"/>
        <v>/home/ec2-user/galaxies/POGSSNR_PS1only_PGC2563161.fits</v>
      </c>
      <c r="G3033">
        <v>0</v>
      </c>
      <c r="H3033">
        <v>1</v>
      </c>
      <c r="I3033" s="2" t="s">
        <v>4067</v>
      </c>
    </row>
    <row r="3034" spans="1:9">
      <c r="A3034" s="2" t="s">
        <v>2</v>
      </c>
      <c r="B3034" t="str">
        <f t="shared" si="94"/>
        <v>/home/ec2-user/galaxies/POGS_PS1only_PGC2564999.fits</v>
      </c>
      <c r="C3034" s="1">
        <f>IF(MOD(HL_smallgal_170_nameadzt.txt!D3034*1000,10)=5,HL_smallgal_170_nameadzt.txt!D3034-0.0001,HL_smallgal_170_nameadzt.txt!D3034)</f>
        <v>6.10413E-2</v>
      </c>
      <c r="D3034" t="str">
        <f>TRIM(HL_smallgal_170_nameadzt.txt!A3034)</f>
        <v>PGC2564999</v>
      </c>
      <c r="E3034" t="str">
        <f>IF(TRIM(HL_smallgal_170_nameadzt.txt!E3034) = "", "'Unk'", CONCATENATE("'",TRIM(HL_smallgal_170_nameadzt.txt!E3034),"'"))</f>
        <v>'Unk'</v>
      </c>
      <c r="F3034" t="str">
        <f t="shared" si="95"/>
        <v>/home/ec2-user/galaxies/POGSSNR_PS1only_PGC2564999.fits</v>
      </c>
      <c r="G3034">
        <v>0</v>
      </c>
      <c r="H3034">
        <v>1</v>
      </c>
      <c r="I3034" s="2" t="s">
        <v>4067</v>
      </c>
    </row>
    <row r="3035" spans="1:9">
      <c r="A3035" s="2" t="s">
        <v>2</v>
      </c>
      <c r="B3035" t="str">
        <f t="shared" si="94"/>
        <v>/home/ec2-user/galaxies/POGS_PS1only_PGC2565818.fits</v>
      </c>
      <c r="C3035" s="1">
        <f>IF(MOD(HL_smallgal_170_nameadzt.txt!D3035*1000,10)=5,HL_smallgal_170_nameadzt.txt!D3035-0.0001,HL_smallgal_170_nameadzt.txt!D3035)</f>
        <v>6.7490700000000001E-2</v>
      </c>
      <c r="D3035" t="str">
        <f>TRIM(HL_smallgal_170_nameadzt.txt!A3035)</f>
        <v>PGC2565818</v>
      </c>
      <c r="E3035" t="str">
        <f>IF(TRIM(HL_smallgal_170_nameadzt.txt!E3035) = "", "'Unk'", CONCATENATE("'",TRIM(HL_smallgal_170_nameadzt.txt!E3035),"'"))</f>
        <v>'Unk'</v>
      </c>
      <c r="F3035" t="str">
        <f t="shared" si="95"/>
        <v>/home/ec2-user/galaxies/POGSSNR_PS1only_PGC2565818.fits</v>
      </c>
      <c r="G3035">
        <v>0</v>
      </c>
      <c r="H3035">
        <v>1</v>
      </c>
      <c r="I3035" s="2" t="s">
        <v>4067</v>
      </c>
    </row>
    <row r="3036" spans="1:9">
      <c r="A3036" s="2" t="s">
        <v>2</v>
      </c>
      <c r="B3036" t="str">
        <f t="shared" si="94"/>
        <v>/home/ec2-user/galaxies/POGS_PS1only_PGC2566030.fits</v>
      </c>
      <c r="C3036" s="1">
        <f>IF(MOD(HL_smallgal_170_nameadzt.txt!D3036*1000,10)=5,HL_smallgal_170_nameadzt.txt!D3036-0.0001,HL_smallgal_170_nameadzt.txt!D3036)</f>
        <v>2.2476699999999999E-2</v>
      </c>
      <c r="D3036" t="str">
        <f>TRIM(HL_smallgal_170_nameadzt.txt!A3036)</f>
        <v>PGC2566030</v>
      </c>
      <c r="E3036" t="str">
        <f>IF(TRIM(HL_smallgal_170_nameadzt.txt!E3036) = "", "'Unk'", CONCATENATE("'",TRIM(HL_smallgal_170_nameadzt.txt!E3036),"'"))</f>
        <v>'Unk'</v>
      </c>
      <c r="F3036" t="str">
        <f t="shared" si="95"/>
        <v>/home/ec2-user/galaxies/POGSSNR_PS1only_PGC2566030.fits</v>
      </c>
      <c r="G3036">
        <v>0</v>
      </c>
      <c r="H3036">
        <v>1</v>
      </c>
      <c r="I3036" s="2" t="s">
        <v>4067</v>
      </c>
    </row>
    <row r="3037" spans="1:9">
      <c r="A3037" s="2" t="s">
        <v>2</v>
      </c>
      <c r="B3037" t="str">
        <f t="shared" si="94"/>
        <v>/home/ec2-user/galaxies/POGS_PS1only_PGC2566663.fits</v>
      </c>
      <c r="C3037" s="1">
        <f>IF(MOD(HL_smallgal_170_nameadzt.txt!D3037*1000,10)=5,HL_smallgal_170_nameadzt.txt!D3037-0.0001,HL_smallgal_170_nameadzt.txt!D3037)</f>
        <v>4.8251299999999997E-2</v>
      </c>
      <c r="D3037" t="str">
        <f>TRIM(HL_smallgal_170_nameadzt.txt!A3037)</f>
        <v>PGC2566663</v>
      </c>
      <c r="E3037" t="str">
        <f>IF(TRIM(HL_smallgal_170_nameadzt.txt!E3037) = "", "'Unk'", CONCATENATE("'",TRIM(HL_smallgal_170_nameadzt.txt!E3037),"'"))</f>
        <v>'Unk'</v>
      </c>
      <c r="F3037" t="str">
        <f t="shared" si="95"/>
        <v>/home/ec2-user/galaxies/POGSSNR_PS1only_PGC2566663.fits</v>
      </c>
      <c r="G3037">
        <v>0</v>
      </c>
      <c r="H3037">
        <v>1</v>
      </c>
      <c r="I3037" s="2" t="s">
        <v>4067</v>
      </c>
    </row>
    <row r="3038" spans="1:9">
      <c r="A3038" s="2" t="s">
        <v>2</v>
      </c>
      <c r="B3038" t="str">
        <f t="shared" si="94"/>
        <v>/home/ec2-user/galaxies/POGS_PS1only_PGC2567578.fits</v>
      </c>
      <c r="C3038" s="1">
        <f>IF(MOD(HL_smallgal_170_nameadzt.txt!D3038*1000,10)=5,HL_smallgal_170_nameadzt.txt!D3038-0.0001,HL_smallgal_170_nameadzt.txt!D3038)</f>
        <v>6.9217000000000001E-2</v>
      </c>
      <c r="D3038" t="str">
        <f>TRIM(HL_smallgal_170_nameadzt.txt!A3038)</f>
        <v>PGC2567578</v>
      </c>
      <c r="E3038" t="str">
        <f>IF(TRIM(HL_smallgal_170_nameadzt.txt!E3038) = "", "'Unk'", CONCATENATE("'",TRIM(HL_smallgal_170_nameadzt.txt!E3038),"'"))</f>
        <v>'Unk'</v>
      </c>
      <c r="F3038" t="str">
        <f t="shared" si="95"/>
        <v>/home/ec2-user/galaxies/POGSSNR_PS1only_PGC2567578.fits</v>
      </c>
      <c r="G3038">
        <v>0</v>
      </c>
      <c r="H3038">
        <v>1</v>
      </c>
      <c r="I3038" s="2" t="s">
        <v>4067</v>
      </c>
    </row>
    <row r="3039" spans="1:9">
      <c r="A3039" s="2" t="s">
        <v>2</v>
      </c>
      <c r="B3039" t="str">
        <f t="shared" si="94"/>
        <v>/home/ec2-user/galaxies/POGS_PS1only_PGC2568030.fits</v>
      </c>
      <c r="C3039" s="1">
        <f>IF(MOD(HL_smallgal_170_nameadzt.txt!D3039*1000,10)=5,HL_smallgal_170_nameadzt.txt!D3039-0.0001,HL_smallgal_170_nameadzt.txt!D3039)</f>
        <v>4.54513E-2</v>
      </c>
      <c r="D3039" t="str">
        <f>TRIM(HL_smallgal_170_nameadzt.txt!A3039)</f>
        <v>PGC2568030</v>
      </c>
      <c r="E3039" t="str">
        <f>IF(TRIM(HL_smallgal_170_nameadzt.txt!E3039) = "", "'Unk'", CONCATENATE("'",TRIM(HL_smallgal_170_nameadzt.txt!E3039),"'"))</f>
        <v>'Unk'</v>
      </c>
      <c r="F3039" t="str">
        <f t="shared" si="95"/>
        <v>/home/ec2-user/galaxies/POGSSNR_PS1only_PGC2568030.fits</v>
      </c>
      <c r="G3039">
        <v>0</v>
      </c>
      <c r="H3039">
        <v>1</v>
      </c>
      <c r="I3039" s="2" t="s">
        <v>4067</v>
      </c>
    </row>
    <row r="3040" spans="1:9">
      <c r="A3040" s="2" t="s">
        <v>2</v>
      </c>
      <c r="B3040" t="str">
        <f t="shared" si="94"/>
        <v>/home/ec2-user/galaxies/POGS_PS1only_PGC2569164.fits</v>
      </c>
      <c r="C3040" s="1">
        <f>IF(MOD(HL_smallgal_170_nameadzt.txt!D3040*1000,10)=5,HL_smallgal_170_nameadzt.txt!D3040-0.0001,HL_smallgal_170_nameadzt.txt!D3040)</f>
        <v>4.39967E-2</v>
      </c>
      <c r="D3040" t="str">
        <f>TRIM(HL_smallgal_170_nameadzt.txt!A3040)</f>
        <v>PGC2569164</v>
      </c>
      <c r="E3040" t="str">
        <f>IF(TRIM(HL_smallgal_170_nameadzt.txt!E3040) = "", "'Unk'", CONCATENATE("'",TRIM(HL_smallgal_170_nameadzt.txt!E3040),"'"))</f>
        <v>'Unk'</v>
      </c>
      <c r="F3040" t="str">
        <f t="shared" si="95"/>
        <v>/home/ec2-user/galaxies/POGSSNR_PS1only_PGC2569164.fits</v>
      </c>
      <c r="G3040">
        <v>0</v>
      </c>
      <c r="H3040">
        <v>1</v>
      </c>
      <c r="I3040" s="2" t="s">
        <v>4067</v>
      </c>
    </row>
    <row r="3041" spans="1:9">
      <c r="A3041" s="2" t="s">
        <v>2</v>
      </c>
      <c r="B3041" t="str">
        <f t="shared" si="94"/>
        <v>/home/ec2-user/galaxies/POGS_PS1only_PGC2569426.fits</v>
      </c>
      <c r="C3041" s="1">
        <f>IF(MOD(HL_smallgal_170_nameadzt.txt!D3041*1000,10)=5,HL_smallgal_170_nameadzt.txt!D3041-0.0001,HL_smallgal_170_nameadzt.txt!D3041)</f>
        <v>6.8112699999999998E-2</v>
      </c>
      <c r="D3041" t="str">
        <f>TRIM(HL_smallgal_170_nameadzt.txt!A3041)</f>
        <v>PGC2569426</v>
      </c>
      <c r="E3041" t="str">
        <f>IF(TRIM(HL_smallgal_170_nameadzt.txt!E3041) = "", "'Unk'", CONCATENATE("'",TRIM(HL_smallgal_170_nameadzt.txt!E3041),"'"))</f>
        <v>'Unk'</v>
      </c>
      <c r="F3041" t="str">
        <f t="shared" si="95"/>
        <v>/home/ec2-user/galaxies/POGSSNR_PS1only_PGC2569426.fits</v>
      </c>
      <c r="G3041">
        <v>0</v>
      </c>
      <c r="H3041">
        <v>1</v>
      </c>
      <c r="I3041" s="2" t="s">
        <v>4067</v>
      </c>
    </row>
    <row r="3042" spans="1:9">
      <c r="A3042" s="2" t="s">
        <v>2</v>
      </c>
      <c r="B3042" t="str">
        <f t="shared" si="94"/>
        <v>/home/ec2-user/galaxies/POGS_PS1only_PGC2569562.fits</v>
      </c>
      <c r="C3042" s="1">
        <f>IF(MOD(HL_smallgal_170_nameadzt.txt!D3042*1000,10)=5,HL_smallgal_170_nameadzt.txt!D3042-0.0001,HL_smallgal_170_nameadzt.txt!D3042)</f>
        <v>3.5010699999999999E-2</v>
      </c>
      <c r="D3042" t="str">
        <f>TRIM(HL_smallgal_170_nameadzt.txt!A3042)</f>
        <v>PGC2569562</v>
      </c>
      <c r="E3042" t="str">
        <f>IF(TRIM(HL_smallgal_170_nameadzt.txt!E3042) = "", "'Unk'", CONCATENATE("'",TRIM(HL_smallgal_170_nameadzt.txt!E3042),"'"))</f>
        <v>'Unk'</v>
      </c>
      <c r="F3042" t="str">
        <f t="shared" si="95"/>
        <v>/home/ec2-user/galaxies/POGSSNR_PS1only_PGC2569562.fits</v>
      </c>
      <c r="G3042">
        <v>0</v>
      </c>
      <c r="H3042">
        <v>1</v>
      </c>
      <c r="I3042" s="2" t="s">
        <v>4067</v>
      </c>
    </row>
    <row r="3043" spans="1:9">
      <c r="A3043" s="2" t="s">
        <v>2</v>
      </c>
      <c r="B3043" t="str">
        <f t="shared" si="94"/>
        <v>/home/ec2-user/galaxies/POGS_PS1only_PGC2570800.fits</v>
      </c>
      <c r="C3043" s="1">
        <f>IF(MOD(HL_smallgal_170_nameadzt.txt!D3043*1000,10)=5,HL_smallgal_170_nameadzt.txt!D3043-0.0001,HL_smallgal_170_nameadzt.txt!D3043)</f>
        <v>6.8766999999999995E-2</v>
      </c>
      <c r="D3043" t="str">
        <f>TRIM(HL_smallgal_170_nameadzt.txt!A3043)</f>
        <v>PGC2570800</v>
      </c>
      <c r="E3043" t="str">
        <f>IF(TRIM(HL_smallgal_170_nameadzt.txt!E3043) = "", "'Unk'", CONCATENATE("'",TRIM(HL_smallgal_170_nameadzt.txt!E3043),"'"))</f>
        <v>'Unk'</v>
      </c>
      <c r="F3043" t="str">
        <f t="shared" si="95"/>
        <v>/home/ec2-user/galaxies/POGSSNR_PS1only_PGC2570800.fits</v>
      </c>
      <c r="G3043">
        <v>0</v>
      </c>
      <c r="H3043">
        <v>1</v>
      </c>
      <c r="I3043" s="2" t="s">
        <v>4067</v>
      </c>
    </row>
    <row r="3044" spans="1:9">
      <c r="A3044" s="2" t="s">
        <v>2</v>
      </c>
      <c r="B3044" t="str">
        <f t="shared" si="94"/>
        <v>/home/ec2-user/galaxies/POGS_PS1only_PGC2571007.fits</v>
      </c>
      <c r="C3044" s="1">
        <f>IF(MOD(HL_smallgal_170_nameadzt.txt!D3044*1000,10)=5,HL_smallgal_170_nameadzt.txt!D3044-0.0001,HL_smallgal_170_nameadzt.txt!D3044)</f>
        <v>6.8743700000000005E-2</v>
      </c>
      <c r="D3044" t="str">
        <f>TRIM(HL_smallgal_170_nameadzt.txt!A3044)</f>
        <v>PGC2571007</v>
      </c>
      <c r="E3044" t="str">
        <f>IF(TRIM(HL_smallgal_170_nameadzt.txt!E3044) = "", "'Unk'", CONCATENATE("'",TRIM(HL_smallgal_170_nameadzt.txt!E3044),"'"))</f>
        <v>'Unk'</v>
      </c>
      <c r="F3044" t="str">
        <f t="shared" si="95"/>
        <v>/home/ec2-user/galaxies/POGSSNR_PS1only_PGC2571007.fits</v>
      </c>
      <c r="G3044">
        <v>0</v>
      </c>
      <c r="H3044">
        <v>1</v>
      </c>
      <c r="I3044" s="2" t="s">
        <v>4067</v>
      </c>
    </row>
    <row r="3045" spans="1:9">
      <c r="A3045" s="2" t="s">
        <v>2</v>
      </c>
      <c r="B3045" t="str">
        <f t="shared" si="94"/>
        <v>/home/ec2-user/galaxies/POGS_PS1only_PGC2571927.fits</v>
      </c>
      <c r="C3045" s="1">
        <f>IF(MOD(HL_smallgal_170_nameadzt.txt!D3045*1000,10)=5,HL_smallgal_170_nameadzt.txt!D3045-0.0001,HL_smallgal_170_nameadzt.txt!D3045)</f>
        <v>7.8197000000000006E-3</v>
      </c>
      <c r="D3045" t="str">
        <f>TRIM(HL_smallgal_170_nameadzt.txt!A3045)</f>
        <v>PGC2571927</v>
      </c>
      <c r="E3045" t="str">
        <f>IF(TRIM(HL_smallgal_170_nameadzt.txt!E3045) = "", "'Unk'", CONCATENATE("'",TRIM(HL_smallgal_170_nameadzt.txt!E3045),"'"))</f>
        <v>'S?'</v>
      </c>
      <c r="F3045" t="str">
        <f t="shared" si="95"/>
        <v>/home/ec2-user/galaxies/POGSSNR_PS1only_PGC2571927.fits</v>
      </c>
      <c r="G3045">
        <v>0</v>
      </c>
      <c r="H3045">
        <v>1</v>
      </c>
      <c r="I3045" s="2" t="s">
        <v>4067</v>
      </c>
    </row>
    <row r="3046" spans="1:9">
      <c r="A3046" s="2" t="s">
        <v>2</v>
      </c>
      <c r="B3046" t="str">
        <f t="shared" si="94"/>
        <v>/home/ec2-user/galaxies/POGS_PS1only_PGC2572763.fits</v>
      </c>
      <c r="C3046" s="1">
        <f>IF(MOD(HL_smallgal_170_nameadzt.txt!D3046*1000,10)=5,HL_smallgal_170_nameadzt.txt!D3046-0.0001,HL_smallgal_170_nameadzt.txt!D3046)</f>
        <v>8.2604999999999998E-2</v>
      </c>
      <c r="D3046" t="str">
        <f>TRIM(HL_smallgal_170_nameadzt.txt!A3046)</f>
        <v>PGC2572763</v>
      </c>
      <c r="E3046" t="str">
        <f>IF(TRIM(HL_smallgal_170_nameadzt.txt!E3046) = "", "'Unk'", CONCATENATE("'",TRIM(HL_smallgal_170_nameadzt.txt!E3046),"'"))</f>
        <v>'Unk'</v>
      </c>
      <c r="F3046" t="str">
        <f t="shared" si="95"/>
        <v>/home/ec2-user/galaxies/POGSSNR_PS1only_PGC2572763.fits</v>
      </c>
      <c r="G3046">
        <v>0</v>
      </c>
      <c r="H3046">
        <v>1</v>
      </c>
      <c r="I3046" s="2" t="s">
        <v>4067</v>
      </c>
    </row>
    <row r="3047" spans="1:9">
      <c r="A3047" s="2" t="s">
        <v>2</v>
      </c>
      <c r="B3047" t="str">
        <f t="shared" si="94"/>
        <v>/home/ec2-user/galaxies/POGS_PS1only_PGC2574016.fits</v>
      </c>
      <c r="C3047" s="1">
        <f>IF(MOD(HL_smallgal_170_nameadzt.txt!D3047*1000,10)=5,HL_smallgal_170_nameadzt.txt!D3047-0.0001,HL_smallgal_170_nameadzt.txt!D3047)</f>
        <v>6.7156999999999994E-2</v>
      </c>
      <c r="D3047" t="str">
        <f>TRIM(HL_smallgal_170_nameadzt.txt!A3047)</f>
        <v>PGC2574016</v>
      </c>
      <c r="E3047" t="str">
        <f>IF(TRIM(HL_smallgal_170_nameadzt.txt!E3047) = "", "'Unk'", CONCATENATE("'",TRIM(HL_smallgal_170_nameadzt.txt!E3047),"'"))</f>
        <v>'Unk'</v>
      </c>
      <c r="F3047" t="str">
        <f t="shared" si="95"/>
        <v>/home/ec2-user/galaxies/POGSSNR_PS1only_PGC2574016.fits</v>
      </c>
      <c r="G3047">
        <v>0</v>
      </c>
      <c r="H3047">
        <v>1</v>
      </c>
      <c r="I3047" s="2" t="s">
        <v>4067</v>
      </c>
    </row>
    <row r="3048" spans="1:9">
      <c r="A3048" s="2" t="s">
        <v>2</v>
      </c>
      <c r="B3048" t="str">
        <f t="shared" si="94"/>
        <v>/home/ec2-user/galaxies/POGS_PS1only_PGC2574038.fits</v>
      </c>
      <c r="C3048" s="1">
        <f>IF(MOD(HL_smallgal_170_nameadzt.txt!D3048*1000,10)=5,HL_smallgal_170_nameadzt.txt!D3048-0.0001,HL_smallgal_170_nameadzt.txt!D3048)</f>
        <v>8.1924300000000005E-2</v>
      </c>
      <c r="D3048" t="str">
        <f>TRIM(HL_smallgal_170_nameadzt.txt!A3048)</f>
        <v>PGC2574038</v>
      </c>
      <c r="E3048" t="str">
        <f>IF(TRIM(HL_smallgal_170_nameadzt.txt!E3048) = "", "'Unk'", CONCATENATE("'",TRIM(HL_smallgal_170_nameadzt.txt!E3048),"'"))</f>
        <v>'Unk'</v>
      </c>
      <c r="F3048" t="str">
        <f t="shared" si="95"/>
        <v>/home/ec2-user/galaxies/POGSSNR_PS1only_PGC2574038.fits</v>
      </c>
      <c r="G3048">
        <v>0</v>
      </c>
      <c r="H3048">
        <v>1</v>
      </c>
      <c r="I3048" s="2" t="s">
        <v>4067</v>
      </c>
    </row>
    <row r="3049" spans="1:9">
      <c r="A3049" s="2" t="s">
        <v>2</v>
      </c>
      <c r="B3049" t="str">
        <f t="shared" si="94"/>
        <v>/home/ec2-user/galaxies/POGS_PS1only_PGC2574564.fits</v>
      </c>
      <c r="C3049" s="1">
        <f>IF(MOD(HL_smallgal_170_nameadzt.txt!D3049*1000,10)=5,HL_smallgal_170_nameadzt.txt!D3049-0.0001,HL_smallgal_170_nameadzt.txt!D3049)</f>
        <v>5.3795299999999997E-2</v>
      </c>
      <c r="D3049" t="str">
        <f>TRIM(HL_smallgal_170_nameadzt.txt!A3049)</f>
        <v>PGC2574564</v>
      </c>
      <c r="E3049" t="str">
        <f>IF(TRIM(HL_smallgal_170_nameadzt.txt!E3049) = "", "'Unk'", CONCATENATE("'",TRIM(HL_smallgal_170_nameadzt.txt!E3049),"'"))</f>
        <v>'Unk'</v>
      </c>
      <c r="F3049" t="str">
        <f t="shared" si="95"/>
        <v>/home/ec2-user/galaxies/POGSSNR_PS1only_PGC2574564.fits</v>
      </c>
      <c r="G3049">
        <v>0</v>
      </c>
      <c r="H3049">
        <v>1</v>
      </c>
      <c r="I3049" s="2" t="s">
        <v>4067</v>
      </c>
    </row>
    <row r="3050" spans="1:9">
      <c r="A3050" s="2" t="s">
        <v>2</v>
      </c>
      <c r="B3050" t="str">
        <f t="shared" si="94"/>
        <v>/home/ec2-user/galaxies/POGS_PS1only_PGC2575305.fits</v>
      </c>
      <c r="C3050" s="1">
        <f>IF(MOD(HL_smallgal_170_nameadzt.txt!D3050*1000,10)=5,HL_smallgal_170_nameadzt.txt!D3050-0.0001,HL_smallgal_170_nameadzt.txt!D3050)</f>
        <v>3.9417000000000001E-2</v>
      </c>
      <c r="D3050" t="str">
        <f>TRIM(HL_smallgal_170_nameadzt.txt!A3050)</f>
        <v>PGC2575305</v>
      </c>
      <c r="E3050" t="str">
        <f>IF(TRIM(HL_smallgal_170_nameadzt.txt!E3050) = "", "'Unk'", CONCATENATE("'",TRIM(HL_smallgal_170_nameadzt.txt!E3050),"'"))</f>
        <v>'Unk'</v>
      </c>
      <c r="F3050" t="str">
        <f t="shared" si="95"/>
        <v>/home/ec2-user/galaxies/POGSSNR_PS1only_PGC2575305.fits</v>
      </c>
      <c r="G3050">
        <v>0</v>
      </c>
      <c r="H3050">
        <v>1</v>
      </c>
      <c r="I3050" s="2" t="s">
        <v>4067</v>
      </c>
    </row>
    <row r="3051" spans="1:9">
      <c r="A3051" s="2" t="s">
        <v>2</v>
      </c>
      <c r="B3051" t="str">
        <f t="shared" si="94"/>
        <v>/home/ec2-user/galaxies/POGS_PS1only_PGC2575567.fits</v>
      </c>
      <c r="C3051" s="1">
        <f>IF(MOD(HL_smallgal_170_nameadzt.txt!D3051*1000,10)=5,HL_smallgal_170_nameadzt.txt!D3051-0.0001,HL_smallgal_170_nameadzt.txt!D3051)</f>
        <v>5.4084699999999999E-2</v>
      </c>
      <c r="D3051" t="str">
        <f>TRIM(HL_smallgal_170_nameadzt.txt!A3051)</f>
        <v>PGC2575567</v>
      </c>
      <c r="E3051" t="str">
        <f>IF(TRIM(HL_smallgal_170_nameadzt.txt!E3051) = "", "'Unk'", CONCATENATE("'",TRIM(HL_smallgal_170_nameadzt.txt!E3051),"'"))</f>
        <v>'Unk'</v>
      </c>
      <c r="F3051" t="str">
        <f t="shared" si="95"/>
        <v>/home/ec2-user/galaxies/POGSSNR_PS1only_PGC2575567.fits</v>
      </c>
      <c r="G3051">
        <v>0</v>
      </c>
      <c r="H3051">
        <v>1</v>
      </c>
      <c r="I3051" s="2" t="s">
        <v>4067</v>
      </c>
    </row>
    <row r="3052" spans="1:9">
      <c r="A3052" s="2" t="s">
        <v>2</v>
      </c>
      <c r="B3052" t="str">
        <f t="shared" si="94"/>
        <v>/home/ec2-user/galaxies/POGS_PS1only_PGC2576437.fits</v>
      </c>
      <c r="C3052" s="1">
        <f>IF(MOD(HL_smallgal_170_nameadzt.txt!D3052*1000,10)=5,HL_smallgal_170_nameadzt.txt!D3052-0.0001,HL_smallgal_170_nameadzt.txt!D3052)</f>
        <v>5.3769999999999998E-2</v>
      </c>
      <c r="D3052" t="str">
        <f>TRIM(HL_smallgal_170_nameadzt.txt!A3052)</f>
        <v>PGC2576437</v>
      </c>
      <c r="E3052" t="str">
        <f>IF(TRIM(HL_smallgal_170_nameadzt.txt!E3052) = "", "'Unk'", CONCATENATE("'",TRIM(HL_smallgal_170_nameadzt.txt!E3052),"'"))</f>
        <v>'Unk'</v>
      </c>
      <c r="F3052" t="str">
        <f t="shared" si="95"/>
        <v>/home/ec2-user/galaxies/POGSSNR_PS1only_PGC2576437.fits</v>
      </c>
      <c r="G3052">
        <v>0</v>
      </c>
      <c r="H3052">
        <v>1</v>
      </c>
      <c r="I3052" s="2" t="s">
        <v>4067</v>
      </c>
    </row>
    <row r="3053" spans="1:9">
      <c r="A3053" s="2" t="s">
        <v>2</v>
      </c>
      <c r="B3053" t="str">
        <f t="shared" si="94"/>
        <v>/home/ec2-user/galaxies/POGS_PS1only_PGC2577124.fits</v>
      </c>
      <c r="C3053" s="1">
        <f>IF(MOD(HL_smallgal_170_nameadzt.txt!D3053*1000,10)=5,HL_smallgal_170_nameadzt.txt!D3053-0.0001,HL_smallgal_170_nameadzt.txt!D3053)</f>
        <v>6.7803699999999995E-2</v>
      </c>
      <c r="D3053" t="str">
        <f>TRIM(HL_smallgal_170_nameadzt.txt!A3053)</f>
        <v>PGC2577124</v>
      </c>
      <c r="E3053" t="str">
        <f>IF(TRIM(HL_smallgal_170_nameadzt.txt!E3053) = "", "'Unk'", CONCATENATE("'",TRIM(HL_smallgal_170_nameadzt.txt!E3053),"'"))</f>
        <v>'Unk'</v>
      </c>
      <c r="F3053" t="str">
        <f t="shared" si="95"/>
        <v>/home/ec2-user/galaxies/POGSSNR_PS1only_PGC2577124.fits</v>
      </c>
      <c r="G3053">
        <v>0</v>
      </c>
      <c r="H3053">
        <v>1</v>
      </c>
      <c r="I3053" s="2" t="s">
        <v>4067</v>
      </c>
    </row>
    <row r="3054" spans="1:9">
      <c r="A3054" s="2" t="s">
        <v>2</v>
      </c>
      <c r="B3054" t="str">
        <f t="shared" si="94"/>
        <v>/home/ec2-user/galaxies/POGS_PS1only_PGC2578097.fits</v>
      </c>
      <c r="C3054" s="1">
        <f>IF(MOD(HL_smallgal_170_nameadzt.txt!D3054*1000,10)=5,HL_smallgal_170_nameadzt.txt!D3054-0.0001,HL_smallgal_170_nameadzt.txt!D3054)</f>
        <v>6.5699300000000002E-2</v>
      </c>
      <c r="D3054" t="str">
        <f>TRIM(HL_smallgal_170_nameadzt.txt!A3054)</f>
        <v>PGC2578097</v>
      </c>
      <c r="E3054" t="str">
        <f>IF(TRIM(HL_smallgal_170_nameadzt.txt!E3054) = "", "'Unk'", CONCATENATE("'",TRIM(HL_smallgal_170_nameadzt.txt!E3054),"'"))</f>
        <v>'Unk'</v>
      </c>
      <c r="F3054" t="str">
        <f t="shared" si="95"/>
        <v>/home/ec2-user/galaxies/POGSSNR_PS1only_PGC2578097.fits</v>
      </c>
      <c r="G3054">
        <v>0</v>
      </c>
      <c r="H3054">
        <v>1</v>
      </c>
      <c r="I3054" s="2" t="s">
        <v>4067</v>
      </c>
    </row>
    <row r="3055" spans="1:9">
      <c r="A3055" s="2" t="s">
        <v>2</v>
      </c>
      <c r="B3055" t="str">
        <f t="shared" si="94"/>
        <v>/home/ec2-user/galaxies/POGS_PS1only_PGC2578440.fits</v>
      </c>
      <c r="C3055" s="1">
        <f>IF(MOD(HL_smallgal_170_nameadzt.txt!D3055*1000,10)=5,HL_smallgal_170_nameadzt.txt!D3055-0.0001,HL_smallgal_170_nameadzt.txt!D3055)</f>
        <v>4.2576700000000002E-2</v>
      </c>
      <c r="D3055" t="str">
        <f>TRIM(HL_smallgal_170_nameadzt.txt!A3055)</f>
        <v>PGC2578440</v>
      </c>
      <c r="E3055" t="str">
        <f>IF(TRIM(HL_smallgal_170_nameadzt.txt!E3055) = "", "'Unk'", CONCATENATE("'",TRIM(HL_smallgal_170_nameadzt.txt!E3055),"'"))</f>
        <v>'Unk'</v>
      </c>
      <c r="F3055" t="str">
        <f t="shared" si="95"/>
        <v>/home/ec2-user/galaxies/POGSSNR_PS1only_PGC2578440.fits</v>
      </c>
      <c r="G3055">
        <v>0</v>
      </c>
      <c r="H3055">
        <v>1</v>
      </c>
      <c r="I3055" s="2" t="s">
        <v>4067</v>
      </c>
    </row>
    <row r="3056" spans="1:9">
      <c r="A3056" s="2" t="s">
        <v>2</v>
      </c>
      <c r="B3056" t="str">
        <f t="shared" si="94"/>
        <v>/home/ec2-user/galaxies/POGS_PS1only_PGC2578957.fits</v>
      </c>
      <c r="C3056" s="1">
        <f>IF(MOD(HL_smallgal_170_nameadzt.txt!D3056*1000,10)=5,HL_smallgal_170_nameadzt.txt!D3056-0.0001,HL_smallgal_170_nameadzt.txt!D3056)</f>
        <v>5.4646E-2</v>
      </c>
      <c r="D3056" t="str">
        <f>TRIM(HL_smallgal_170_nameadzt.txt!A3056)</f>
        <v>PGC2578957</v>
      </c>
      <c r="E3056" t="str">
        <f>IF(TRIM(HL_smallgal_170_nameadzt.txt!E3056) = "", "'Unk'", CONCATENATE("'",TRIM(HL_smallgal_170_nameadzt.txt!E3056),"'"))</f>
        <v>'Unk'</v>
      </c>
      <c r="F3056" t="str">
        <f t="shared" si="95"/>
        <v>/home/ec2-user/galaxies/POGSSNR_PS1only_PGC2578957.fits</v>
      </c>
      <c r="G3056">
        <v>0</v>
      </c>
      <c r="H3056">
        <v>1</v>
      </c>
      <c r="I3056" s="2" t="s">
        <v>4067</v>
      </c>
    </row>
    <row r="3057" spans="1:9">
      <c r="A3057" s="2" t="s">
        <v>2</v>
      </c>
      <c r="B3057" t="str">
        <f t="shared" si="94"/>
        <v>/home/ec2-user/galaxies/POGS_PS1only_PGC2579435.fits</v>
      </c>
      <c r="C3057" s="1">
        <f>IF(MOD(HL_smallgal_170_nameadzt.txt!D3057*1000,10)=5,HL_smallgal_170_nameadzt.txt!D3057-0.0001,HL_smallgal_170_nameadzt.txt!D3057)</f>
        <v>6.8902699999999997E-2</v>
      </c>
      <c r="D3057" t="str">
        <f>TRIM(HL_smallgal_170_nameadzt.txt!A3057)</f>
        <v>PGC2579435</v>
      </c>
      <c r="E3057" t="str">
        <f>IF(TRIM(HL_smallgal_170_nameadzt.txt!E3057) = "", "'Unk'", CONCATENATE("'",TRIM(HL_smallgal_170_nameadzt.txt!E3057),"'"))</f>
        <v>'Unk'</v>
      </c>
      <c r="F3057" t="str">
        <f t="shared" si="95"/>
        <v>/home/ec2-user/galaxies/POGSSNR_PS1only_PGC2579435.fits</v>
      </c>
      <c r="G3057">
        <v>0</v>
      </c>
      <c r="H3057">
        <v>1</v>
      </c>
      <c r="I3057" s="2" t="s">
        <v>4067</v>
      </c>
    </row>
    <row r="3058" spans="1:9">
      <c r="A3058" s="2" t="s">
        <v>2</v>
      </c>
      <c r="B3058" t="str">
        <f t="shared" si="94"/>
        <v>/home/ec2-user/galaxies/POGS_PS1only_PGC2580151.fits</v>
      </c>
      <c r="C3058" s="1">
        <f>IF(MOD(HL_smallgal_170_nameadzt.txt!D3058*1000,10)=5,HL_smallgal_170_nameadzt.txt!D3058-0.0001,HL_smallgal_170_nameadzt.txt!D3058)</f>
        <v>4.7253299999999998E-2</v>
      </c>
      <c r="D3058" t="str">
        <f>TRIM(HL_smallgal_170_nameadzt.txt!A3058)</f>
        <v>PGC2580151</v>
      </c>
      <c r="E3058" t="str">
        <f>IF(TRIM(HL_smallgal_170_nameadzt.txt!E3058) = "", "'Unk'", CONCATENATE("'",TRIM(HL_smallgal_170_nameadzt.txt!E3058),"'"))</f>
        <v>'Unk'</v>
      </c>
      <c r="F3058" t="str">
        <f t="shared" si="95"/>
        <v>/home/ec2-user/galaxies/POGSSNR_PS1only_PGC2580151.fits</v>
      </c>
      <c r="G3058">
        <v>0</v>
      </c>
      <c r="H3058">
        <v>1</v>
      </c>
      <c r="I3058" s="2" t="s">
        <v>4067</v>
      </c>
    </row>
    <row r="3059" spans="1:9">
      <c r="A3059" s="2" t="s">
        <v>2</v>
      </c>
      <c r="B3059" t="str">
        <f t="shared" si="94"/>
        <v>/home/ec2-user/galaxies/POGS_PS1only_PGC2581061.fits</v>
      </c>
      <c r="C3059" s="1">
        <f>IF(MOD(HL_smallgal_170_nameadzt.txt!D3059*1000,10)=5,HL_smallgal_170_nameadzt.txt!D3059-0.0001,HL_smallgal_170_nameadzt.txt!D3059)</f>
        <v>4.9959999999999996E-3</v>
      </c>
      <c r="D3059" t="str">
        <f>TRIM(HL_smallgal_170_nameadzt.txt!A3059)</f>
        <v>PGC2581061</v>
      </c>
      <c r="E3059" t="str">
        <f>IF(TRIM(HL_smallgal_170_nameadzt.txt!E3059) = "", "'Unk'", CONCATENATE("'",TRIM(HL_smallgal_170_nameadzt.txt!E3059),"'"))</f>
        <v>'Unk'</v>
      </c>
      <c r="F3059" t="str">
        <f t="shared" si="95"/>
        <v>/home/ec2-user/galaxies/POGSSNR_PS1only_PGC2581061.fits</v>
      </c>
      <c r="G3059">
        <v>0</v>
      </c>
      <c r="H3059">
        <v>1</v>
      </c>
      <c r="I3059" s="2" t="s">
        <v>4067</v>
      </c>
    </row>
    <row r="3060" spans="1:9">
      <c r="A3060" s="2" t="s">
        <v>2</v>
      </c>
      <c r="B3060" t="str">
        <f t="shared" si="94"/>
        <v>/home/ec2-user/galaxies/POGS_PS1only_PGC2583739.fits</v>
      </c>
      <c r="C3060" s="1">
        <f>IF(MOD(HL_smallgal_170_nameadzt.txt!D3060*1000,10)=5,HL_smallgal_170_nameadzt.txt!D3060-0.0001,HL_smallgal_170_nameadzt.txt!D3060)</f>
        <v>3.1398700000000002E-2</v>
      </c>
      <c r="D3060" t="str">
        <f>TRIM(HL_smallgal_170_nameadzt.txt!A3060)</f>
        <v>PGC2583739</v>
      </c>
      <c r="E3060" t="str">
        <f>IF(TRIM(HL_smallgal_170_nameadzt.txt!E3060) = "", "'Unk'", CONCATENATE("'",TRIM(HL_smallgal_170_nameadzt.txt!E3060),"'"))</f>
        <v>'Unk'</v>
      </c>
      <c r="F3060" t="str">
        <f t="shared" si="95"/>
        <v>/home/ec2-user/galaxies/POGSSNR_PS1only_PGC2583739.fits</v>
      </c>
      <c r="G3060">
        <v>0</v>
      </c>
      <c r="H3060">
        <v>1</v>
      </c>
      <c r="I3060" s="2" t="s">
        <v>4067</v>
      </c>
    </row>
    <row r="3061" spans="1:9">
      <c r="A3061" s="2" t="s">
        <v>2</v>
      </c>
      <c r="B3061" t="str">
        <f t="shared" si="94"/>
        <v>/home/ec2-user/galaxies/POGS_PS1only_PGC2584049.fits</v>
      </c>
      <c r="C3061" s="1">
        <f>IF(MOD(HL_smallgal_170_nameadzt.txt!D3061*1000,10)=5,HL_smallgal_170_nameadzt.txt!D3061-0.0001,HL_smallgal_170_nameadzt.txt!D3061)</f>
        <v>6.4508700000000002E-2</v>
      </c>
      <c r="D3061" t="str">
        <f>TRIM(HL_smallgal_170_nameadzt.txt!A3061)</f>
        <v>PGC2584049</v>
      </c>
      <c r="E3061" t="str">
        <f>IF(TRIM(HL_smallgal_170_nameadzt.txt!E3061) = "", "'Unk'", CONCATENATE("'",TRIM(HL_smallgal_170_nameadzt.txt!E3061),"'"))</f>
        <v>'Unk'</v>
      </c>
      <c r="F3061" t="str">
        <f t="shared" si="95"/>
        <v>/home/ec2-user/galaxies/POGSSNR_PS1only_PGC2584049.fits</v>
      </c>
      <c r="G3061">
        <v>0</v>
      </c>
      <c r="H3061">
        <v>1</v>
      </c>
      <c r="I3061" s="2" t="s">
        <v>4067</v>
      </c>
    </row>
    <row r="3062" spans="1:9">
      <c r="A3062" s="2" t="s">
        <v>2</v>
      </c>
      <c r="B3062" t="str">
        <f t="shared" si="94"/>
        <v>/home/ec2-user/galaxies/POGS_PS1only_PGC2585992.fits</v>
      </c>
      <c r="C3062" s="1">
        <f>IF(MOD(HL_smallgal_170_nameadzt.txt!D3062*1000,10)=5,HL_smallgal_170_nameadzt.txt!D3062-0.0001,HL_smallgal_170_nameadzt.txt!D3062)</f>
        <v>1.8225000000000002E-2</v>
      </c>
      <c r="D3062" t="str">
        <f>TRIM(HL_smallgal_170_nameadzt.txt!A3062)</f>
        <v>PGC2585992</v>
      </c>
      <c r="E3062" t="str">
        <f>IF(TRIM(HL_smallgal_170_nameadzt.txt!E3062) = "", "'Unk'", CONCATENATE("'",TRIM(HL_smallgal_170_nameadzt.txt!E3062),"'"))</f>
        <v>'Unk'</v>
      </c>
      <c r="F3062" t="str">
        <f t="shared" si="95"/>
        <v>/home/ec2-user/galaxies/POGSSNR_PS1only_PGC2585992.fits</v>
      </c>
      <c r="G3062">
        <v>0</v>
      </c>
      <c r="H3062">
        <v>1</v>
      </c>
      <c r="I3062" s="2" t="s">
        <v>4067</v>
      </c>
    </row>
    <row r="3063" spans="1:9">
      <c r="A3063" s="2" t="s">
        <v>2</v>
      </c>
      <c r="B3063" t="str">
        <f t="shared" si="94"/>
        <v>/home/ec2-user/galaxies/POGS_PS1only_PGC2587597.fits</v>
      </c>
      <c r="C3063" s="1">
        <f>IF(MOD(HL_smallgal_170_nameadzt.txt!D3063*1000,10)=5,HL_smallgal_170_nameadzt.txt!D3063-0.0001,HL_smallgal_170_nameadzt.txt!D3063)</f>
        <v>8.9075699999999994E-2</v>
      </c>
      <c r="D3063" t="str">
        <f>TRIM(HL_smallgal_170_nameadzt.txt!A3063)</f>
        <v>PGC2587597</v>
      </c>
      <c r="E3063" t="str">
        <f>IF(TRIM(HL_smallgal_170_nameadzt.txt!E3063) = "", "'Unk'", CONCATENATE("'",TRIM(HL_smallgal_170_nameadzt.txt!E3063),"'"))</f>
        <v>'Unk'</v>
      </c>
      <c r="F3063" t="str">
        <f t="shared" si="95"/>
        <v>/home/ec2-user/galaxies/POGSSNR_PS1only_PGC2587597.fits</v>
      </c>
      <c r="G3063">
        <v>0</v>
      </c>
      <c r="H3063">
        <v>1</v>
      </c>
      <c r="I3063" s="2" t="s">
        <v>4067</v>
      </c>
    </row>
    <row r="3064" spans="1:9">
      <c r="A3064" s="2" t="s">
        <v>2</v>
      </c>
      <c r="B3064" t="str">
        <f t="shared" si="94"/>
        <v>/home/ec2-user/galaxies/POGS_PS1only_PGC2588667.fits</v>
      </c>
      <c r="C3064" s="1">
        <f>IF(MOD(HL_smallgal_170_nameadzt.txt!D3064*1000,10)=5,HL_smallgal_170_nameadzt.txt!D3064-0.0001,HL_smallgal_170_nameadzt.txt!D3064)</f>
        <v>3.5828699999999998E-2</v>
      </c>
      <c r="D3064" t="str">
        <f>TRIM(HL_smallgal_170_nameadzt.txt!A3064)</f>
        <v>PGC2588667</v>
      </c>
      <c r="E3064" t="str">
        <f>IF(TRIM(HL_smallgal_170_nameadzt.txt!E3064) = "", "'Unk'", CONCATENATE("'",TRIM(HL_smallgal_170_nameadzt.txt!E3064),"'"))</f>
        <v>'Unk'</v>
      </c>
      <c r="F3064" t="str">
        <f t="shared" si="95"/>
        <v>/home/ec2-user/galaxies/POGSSNR_PS1only_PGC2588667.fits</v>
      </c>
      <c r="G3064">
        <v>0</v>
      </c>
      <c r="H3064">
        <v>1</v>
      </c>
      <c r="I3064" s="2" t="s">
        <v>4067</v>
      </c>
    </row>
    <row r="3065" spans="1:9">
      <c r="A3065" s="2" t="s">
        <v>2</v>
      </c>
      <c r="B3065" t="str">
        <f t="shared" si="94"/>
        <v>/home/ec2-user/galaxies/POGS_PS1only_PGC2589218.fits</v>
      </c>
      <c r="C3065" s="1">
        <f>IF(MOD(HL_smallgal_170_nameadzt.txt!D3065*1000,10)=5,HL_smallgal_170_nameadzt.txt!D3065-0.0001,HL_smallgal_170_nameadzt.txt!D3065)</f>
        <v>3.3202000000000002E-2</v>
      </c>
      <c r="D3065" t="str">
        <f>TRIM(HL_smallgal_170_nameadzt.txt!A3065)</f>
        <v>PGC2589218</v>
      </c>
      <c r="E3065" t="str">
        <f>IF(TRIM(HL_smallgal_170_nameadzt.txt!E3065) = "", "'Unk'", CONCATENATE("'",TRIM(HL_smallgal_170_nameadzt.txt!E3065),"'"))</f>
        <v>'Unk'</v>
      </c>
      <c r="F3065" t="str">
        <f t="shared" si="95"/>
        <v>/home/ec2-user/galaxies/POGSSNR_PS1only_PGC2589218.fits</v>
      </c>
      <c r="G3065">
        <v>0</v>
      </c>
      <c r="H3065">
        <v>1</v>
      </c>
      <c r="I3065" s="2" t="s">
        <v>4067</v>
      </c>
    </row>
    <row r="3066" spans="1:9">
      <c r="A3066" s="2" t="s">
        <v>2</v>
      </c>
      <c r="B3066" t="str">
        <f t="shared" si="94"/>
        <v>/home/ec2-user/galaxies/POGS_PS1only_PGC2590308.fits</v>
      </c>
      <c r="C3066" s="1">
        <f>IF(MOD(HL_smallgal_170_nameadzt.txt!D3066*1000,10)=5,HL_smallgal_170_nameadzt.txt!D3066-0.0001,HL_smallgal_170_nameadzt.txt!D3066)</f>
        <v>3.2848299999999997E-2</v>
      </c>
      <c r="D3066" t="str">
        <f>TRIM(HL_smallgal_170_nameadzt.txt!A3066)</f>
        <v>PGC2590308</v>
      </c>
      <c r="E3066" t="str">
        <f>IF(TRIM(HL_smallgal_170_nameadzt.txt!E3066) = "", "'Unk'", CONCATENATE("'",TRIM(HL_smallgal_170_nameadzt.txt!E3066),"'"))</f>
        <v>'Unk'</v>
      </c>
      <c r="F3066" t="str">
        <f t="shared" si="95"/>
        <v>/home/ec2-user/galaxies/POGSSNR_PS1only_PGC2590308.fits</v>
      </c>
      <c r="G3066">
        <v>0</v>
      </c>
      <c r="H3066">
        <v>1</v>
      </c>
      <c r="I3066" s="2" t="s">
        <v>4067</v>
      </c>
    </row>
    <row r="3067" spans="1:9">
      <c r="A3067" s="2" t="s">
        <v>2</v>
      </c>
      <c r="B3067" t="str">
        <f t="shared" si="94"/>
        <v>/home/ec2-user/galaxies/POGS_PS1only_PGC2591961.fits</v>
      </c>
      <c r="C3067" s="1">
        <f>IF(MOD(HL_smallgal_170_nameadzt.txt!D3067*1000,10)=5,HL_smallgal_170_nameadzt.txt!D3067-0.0001,HL_smallgal_170_nameadzt.txt!D3067)</f>
        <v>5.2679299999999998E-2</v>
      </c>
      <c r="D3067" t="str">
        <f>TRIM(HL_smallgal_170_nameadzt.txt!A3067)</f>
        <v>PGC2591961</v>
      </c>
      <c r="E3067" t="str">
        <f>IF(TRIM(HL_smallgal_170_nameadzt.txt!E3067) = "", "'Unk'", CONCATENATE("'",TRIM(HL_smallgal_170_nameadzt.txt!E3067),"'"))</f>
        <v>'Unk'</v>
      </c>
      <c r="F3067" t="str">
        <f t="shared" si="95"/>
        <v>/home/ec2-user/galaxies/POGSSNR_PS1only_PGC2591961.fits</v>
      </c>
      <c r="G3067">
        <v>0</v>
      </c>
      <c r="H3067">
        <v>1</v>
      </c>
      <c r="I3067" s="2" t="s">
        <v>4067</v>
      </c>
    </row>
    <row r="3068" spans="1:9">
      <c r="A3068" s="2" t="s">
        <v>2</v>
      </c>
      <c r="B3068" t="str">
        <f t="shared" si="94"/>
        <v>/home/ec2-user/galaxies/POGS_PS1only_PGC2591969.fits</v>
      </c>
      <c r="C3068" s="1">
        <f>IF(MOD(HL_smallgal_170_nameadzt.txt!D3068*1000,10)=5,HL_smallgal_170_nameadzt.txt!D3068-0.0001,HL_smallgal_170_nameadzt.txt!D3068)</f>
        <v>1.2331699999999999E-2</v>
      </c>
      <c r="D3068" t="str">
        <f>TRIM(HL_smallgal_170_nameadzt.txt!A3068)</f>
        <v>PGC2591969</v>
      </c>
      <c r="E3068" t="str">
        <f>IF(TRIM(HL_smallgal_170_nameadzt.txt!E3068) = "", "'Unk'", CONCATENATE("'",TRIM(HL_smallgal_170_nameadzt.txt!E3068),"'"))</f>
        <v>'Unk'</v>
      </c>
      <c r="F3068" t="str">
        <f t="shared" si="95"/>
        <v>/home/ec2-user/galaxies/POGSSNR_PS1only_PGC2591969.fits</v>
      </c>
      <c r="G3068">
        <v>0</v>
      </c>
      <c r="H3068">
        <v>1</v>
      </c>
      <c r="I3068" s="2" t="s">
        <v>4067</v>
      </c>
    </row>
    <row r="3069" spans="1:9">
      <c r="A3069" s="2" t="s">
        <v>2</v>
      </c>
      <c r="B3069" t="str">
        <f t="shared" si="94"/>
        <v>/home/ec2-user/galaxies/POGS_PS1only_PGC2592063.fits</v>
      </c>
      <c r="C3069" s="1">
        <f>IF(MOD(HL_smallgal_170_nameadzt.txt!D3069*1000,10)=5,HL_smallgal_170_nameadzt.txt!D3069-0.0001,HL_smallgal_170_nameadzt.txt!D3069)</f>
        <v>1.26237E-2</v>
      </c>
      <c r="D3069" t="str">
        <f>TRIM(HL_smallgal_170_nameadzt.txt!A3069)</f>
        <v>PGC2592063</v>
      </c>
      <c r="E3069" t="str">
        <f>IF(TRIM(HL_smallgal_170_nameadzt.txt!E3069) = "", "'Unk'", CONCATENATE("'",TRIM(HL_smallgal_170_nameadzt.txt!E3069),"'"))</f>
        <v>'Unk'</v>
      </c>
      <c r="F3069" t="str">
        <f t="shared" si="95"/>
        <v>/home/ec2-user/galaxies/POGSSNR_PS1only_PGC2592063.fits</v>
      </c>
      <c r="G3069">
        <v>0</v>
      </c>
      <c r="H3069">
        <v>1</v>
      </c>
      <c r="I3069" s="2" t="s">
        <v>4067</v>
      </c>
    </row>
    <row r="3070" spans="1:9">
      <c r="A3070" s="2" t="s">
        <v>2</v>
      </c>
      <c r="B3070" t="str">
        <f t="shared" si="94"/>
        <v>/home/ec2-user/galaxies/POGS_PS1only_PGC2592316.fits</v>
      </c>
      <c r="C3070" s="1">
        <f>IF(MOD(HL_smallgal_170_nameadzt.txt!D3070*1000,10)=5,HL_smallgal_170_nameadzt.txt!D3070-0.0001,HL_smallgal_170_nameadzt.txt!D3070)</f>
        <v>1.1233999999999999E-2</v>
      </c>
      <c r="D3070" t="str">
        <f>TRIM(HL_smallgal_170_nameadzt.txt!A3070)</f>
        <v>PGC2592316</v>
      </c>
      <c r="E3070" t="str">
        <f>IF(TRIM(HL_smallgal_170_nameadzt.txt!E3070) = "", "'Unk'", CONCATENATE("'",TRIM(HL_smallgal_170_nameadzt.txt!E3070),"'"))</f>
        <v>'E?'</v>
      </c>
      <c r="F3070" t="str">
        <f t="shared" si="95"/>
        <v>/home/ec2-user/galaxies/POGSSNR_PS1only_PGC2592316.fits</v>
      </c>
      <c r="G3070">
        <v>0</v>
      </c>
      <c r="H3070">
        <v>1</v>
      </c>
      <c r="I3070" s="2" t="s">
        <v>4067</v>
      </c>
    </row>
    <row r="3071" spans="1:9">
      <c r="A3071" s="2" t="s">
        <v>2</v>
      </c>
      <c r="B3071" t="str">
        <f t="shared" si="94"/>
        <v>/home/ec2-user/galaxies/POGS_PS1only_PGC2592474.fits</v>
      </c>
      <c r="C3071" s="1">
        <f>IF(MOD(HL_smallgal_170_nameadzt.txt!D3071*1000,10)=5,HL_smallgal_170_nameadzt.txt!D3071-0.0001,HL_smallgal_170_nameadzt.txt!D3071)</f>
        <v>1.21277E-2</v>
      </c>
      <c r="D3071" t="str">
        <f>TRIM(HL_smallgal_170_nameadzt.txt!A3071)</f>
        <v>PGC2592474</v>
      </c>
      <c r="E3071" t="str">
        <f>IF(TRIM(HL_smallgal_170_nameadzt.txt!E3071) = "", "'Unk'", CONCATENATE("'",TRIM(HL_smallgal_170_nameadzt.txt!E3071),"'"))</f>
        <v>'S?'</v>
      </c>
      <c r="F3071" t="str">
        <f t="shared" si="95"/>
        <v>/home/ec2-user/galaxies/POGSSNR_PS1only_PGC2592474.fits</v>
      </c>
      <c r="G3071">
        <v>0</v>
      </c>
      <c r="H3071">
        <v>1</v>
      </c>
      <c r="I3071" s="2" t="s">
        <v>4067</v>
      </c>
    </row>
    <row r="3072" spans="1:9">
      <c r="A3072" s="2" t="s">
        <v>2</v>
      </c>
      <c r="B3072" t="str">
        <f t="shared" si="94"/>
        <v>/home/ec2-user/galaxies/POGS_PS1only_PGC2592954.fits</v>
      </c>
      <c r="C3072" s="1">
        <f>IF(MOD(HL_smallgal_170_nameadzt.txt!D3072*1000,10)=5,HL_smallgal_170_nameadzt.txt!D3072-0.0001,HL_smallgal_170_nameadzt.txt!D3072)</f>
        <v>6.5454700000000005E-2</v>
      </c>
      <c r="D3072" t="str">
        <f>TRIM(HL_smallgal_170_nameadzt.txt!A3072)</f>
        <v>PGC2592954</v>
      </c>
      <c r="E3072" t="str">
        <f>IF(TRIM(HL_smallgal_170_nameadzt.txt!E3072) = "", "'Unk'", CONCATENATE("'",TRIM(HL_smallgal_170_nameadzt.txt!E3072),"'"))</f>
        <v>'Unk'</v>
      </c>
      <c r="F3072" t="str">
        <f t="shared" si="95"/>
        <v>/home/ec2-user/galaxies/POGSSNR_PS1only_PGC2592954.fits</v>
      </c>
      <c r="G3072">
        <v>0</v>
      </c>
      <c r="H3072">
        <v>1</v>
      </c>
      <c r="I3072" s="2" t="s">
        <v>4067</v>
      </c>
    </row>
    <row r="3073" spans="1:9">
      <c r="A3073" s="2" t="s">
        <v>2</v>
      </c>
      <c r="B3073" t="str">
        <f t="shared" si="94"/>
        <v>/home/ec2-user/galaxies/POGS_PS1only_PGC2593066.fits</v>
      </c>
      <c r="C3073" s="1">
        <f>IF(MOD(HL_smallgal_170_nameadzt.txt!D3073*1000,10)=5,HL_smallgal_170_nameadzt.txt!D3073-0.0001,HL_smallgal_170_nameadzt.txt!D3073)</f>
        <v>5.5746700000000003E-2</v>
      </c>
      <c r="D3073" t="str">
        <f>TRIM(HL_smallgal_170_nameadzt.txt!A3073)</f>
        <v>PGC2593066</v>
      </c>
      <c r="E3073" t="str">
        <f>IF(TRIM(HL_smallgal_170_nameadzt.txt!E3073) = "", "'Unk'", CONCATENATE("'",TRIM(HL_smallgal_170_nameadzt.txt!E3073),"'"))</f>
        <v>'Unk'</v>
      </c>
      <c r="F3073" t="str">
        <f t="shared" si="95"/>
        <v>/home/ec2-user/galaxies/POGSSNR_PS1only_PGC2593066.fits</v>
      </c>
      <c r="G3073">
        <v>0</v>
      </c>
      <c r="H3073">
        <v>1</v>
      </c>
      <c r="I3073" s="2" t="s">
        <v>4067</v>
      </c>
    </row>
    <row r="3074" spans="1:9">
      <c r="A3074" s="2" t="s">
        <v>2</v>
      </c>
      <c r="B3074" t="str">
        <f t="shared" si="94"/>
        <v>/home/ec2-user/galaxies/POGS_PS1only_PGC2595819.fits</v>
      </c>
      <c r="C3074" s="1">
        <f>IF(MOD(HL_smallgal_170_nameadzt.txt!D3074*1000,10)=5,HL_smallgal_170_nameadzt.txt!D3074-0.0001,HL_smallgal_170_nameadzt.txt!D3074)</f>
        <v>4.7911700000000002E-2</v>
      </c>
      <c r="D3074" t="str">
        <f>TRIM(HL_smallgal_170_nameadzt.txt!A3074)</f>
        <v>PGC2595819</v>
      </c>
      <c r="E3074" t="str">
        <f>IF(TRIM(HL_smallgal_170_nameadzt.txt!E3074) = "", "'Unk'", CONCATENATE("'",TRIM(HL_smallgal_170_nameadzt.txt!E3074),"'"))</f>
        <v>'Unk'</v>
      </c>
      <c r="F3074" t="str">
        <f t="shared" si="95"/>
        <v>/home/ec2-user/galaxies/POGSSNR_PS1only_PGC2595819.fits</v>
      </c>
      <c r="G3074">
        <v>0</v>
      </c>
      <c r="H3074">
        <v>1</v>
      </c>
      <c r="I3074" s="2" t="s">
        <v>4067</v>
      </c>
    </row>
    <row r="3075" spans="1:9">
      <c r="A3075" s="2" t="s">
        <v>2</v>
      </c>
      <c r="B3075" t="str">
        <f t="shared" ref="B3075:B3138" si="96">CONCATENATE("/home/ec2-user/galaxies/POGS_PS1only_",D3075,".fits")</f>
        <v>/home/ec2-user/galaxies/POGS_PS1only_PGC2596514.fits</v>
      </c>
      <c r="C3075" s="1">
        <f>IF(MOD(HL_smallgal_170_nameadzt.txt!D3075*1000,10)=5,HL_smallgal_170_nameadzt.txt!D3075-0.0001,HL_smallgal_170_nameadzt.txt!D3075)</f>
        <v>6.1772000000000001E-2</v>
      </c>
      <c r="D3075" t="str">
        <f>TRIM(HL_smallgal_170_nameadzt.txt!A3075)</f>
        <v>PGC2596514</v>
      </c>
      <c r="E3075" t="str">
        <f>IF(TRIM(HL_smallgal_170_nameadzt.txt!E3075) = "", "'Unk'", CONCATENATE("'",TRIM(HL_smallgal_170_nameadzt.txt!E3075),"'"))</f>
        <v>'Unk'</v>
      </c>
      <c r="F3075" t="str">
        <f t="shared" ref="F3075:F3138" si="97">CONCATENATE("/home/ec2-user/galaxies/POGSSNR_PS1only_",D3075,".fits")</f>
        <v>/home/ec2-user/galaxies/POGSSNR_PS1only_PGC2596514.fits</v>
      </c>
      <c r="G3075">
        <v>0</v>
      </c>
      <c r="H3075">
        <v>1</v>
      </c>
      <c r="I3075" s="2" t="s">
        <v>4067</v>
      </c>
    </row>
    <row r="3076" spans="1:9">
      <c r="A3076" s="2" t="s">
        <v>2</v>
      </c>
      <c r="B3076" t="str">
        <f t="shared" si="96"/>
        <v>/home/ec2-user/galaxies/POGS_PS1only_PGC2598064.fits</v>
      </c>
      <c r="C3076" s="1">
        <f>IF(MOD(HL_smallgal_170_nameadzt.txt!D3076*1000,10)=5,HL_smallgal_170_nameadzt.txt!D3076-0.0001,HL_smallgal_170_nameadzt.txt!D3076)</f>
        <v>8.5722999999999997E-3</v>
      </c>
      <c r="D3076" t="str">
        <f>TRIM(HL_smallgal_170_nameadzt.txt!A3076)</f>
        <v>PGC2598064</v>
      </c>
      <c r="E3076" t="str">
        <f>IF(TRIM(HL_smallgal_170_nameadzt.txt!E3076) = "", "'Unk'", CONCATENATE("'",TRIM(HL_smallgal_170_nameadzt.txt!E3076),"'"))</f>
        <v>'S?'</v>
      </c>
      <c r="F3076" t="str">
        <f t="shared" si="97"/>
        <v>/home/ec2-user/galaxies/POGSSNR_PS1only_PGC2598064.fits</v>
      </c>
      <c r="G3076">
        <v>0</v>
      </c>
      <c r="H3076">
        <v>1</v>
      </c>
      <c r="I3076" s="2" t="s">
        <v>4067</v>
      </c>
    </row>
    <row r="3077" spans="1:9">
      <c r="A3077" s="2" t="s">
        <v>2</v>
      </c>
      <c r="B3077" t="str">
        <f t="shared" si="96"/>
        <v>/home/ec2-user/galaxies/POGS_PS1only_PGC2598430.fits</v>
      </c>
      <c r="C3077" s="1">
        <f>IF(MOD(HL_smallgal_170_nameadzt.txt!D3077*1000,10)=5,HL_smallgal_170_nameadzt.txt!D3077-0.0001,HL_smallgal_170_nameadzt.txt!D3077)</f>
        <v>4.4314300000000001E-2</v>
      </c>
      <c r="D3077" t="str">
        <f>TRIM(HL_smallgal_170_nameadzt.txt!A3077)</f>
        <v>PGC2598430</v>
      </c>
      <c r="E3077" t="str">
        <f>IF(TRIM(HL_smallgal_170_nameadzt.txt!E3077) = "", "'Unk'", CONCATENATE("'",TRIM(HL_smallgal_170_nameadzt.txt!E3077),"'"))</f>
        <v>'Unk'</v>
      </c>
      <c r="F3077" t="str">
        <f t="shared" si="97"/>
        <v>/home/ec2-user/galaxies/POGSSNR_PS1only_PGC2598430.fits</v>
      </c>
      <c r="G3077">
        <v>0</v>
      </c>
      <c r="H3077">
        <v>1</v>
      </c>
      <c r="I3077" s="2" t="s">
        <v>4067</v>
      </c>
    </row>
    <row r="3078" spans="1:9">
      <c r="A3078" s="2" t="s">
        <v>2</v>
      </c>
      <c r="B3078" t="str">
        <f t="shared" si="96"/>
        <v>/home/ec2-user/galaxies/POGS_PS1only_PGC2599335.fits</v>
      </c>
      <c r="C3078" s="1">
        <f>IF(MOD(HL_smallgal_170_nameadzt.txt!D3078*1000,10)=5,HL_smallgal_170_nameadzt.txt!D3078-0.0001,HL_smallgal_170_nameadzt.txt!D3078)</f>
        <v>6.0116999999999997E-2</v>
      </c>
      <c r="D3078" t="str">
        <f>TRIM(HL_smallgal_170_nameadzt.txt!A3078)</f>
        <v>PGC2599335</v>
      </c>
      <c r="E3078" t="str">
        <f>IF(TRIM(HL_smallgal_170_nameadzt.txt!E3078) = "", "'Unk'", CONCATENATE("'",TRIM(HL_smallgal_170_nameadzt.txt!E3078),"'"))</f>
        <v>'Unk'</v>
      </c>
      <c r="F3078" t="str">
        <f t="shared" si="97"/>
        <v>/home/ec2-user/galaxies/POGSSNR_PS1only_PGC2599335.fits</v>
      </c>
      <c r="G3078">
        <v>0</v>
      </c>
      <c r="H3078">
        <v>1</v>
      </c>
      <c r="I3078" s="2" t="s">
        <v>4067</v>
      </c>
    </row>
    <row r="3079" spans="1:9">
      <c r="A3079" s="2" t="s">
        <v>2</v>
      </c>
      <c r="B3079" t="str">
        <f t="shared" si="96"/>
        <v>/home/ec2-user/galaxies/POGS_PS1only_PGC2599944.fits</v>
      </c>
      <c r="C3079" s="1">
        <f>IF(MOD(HL_smallgal_170_nameadzt.txt!D3079*1000,10)=5,HL_smallgal_170_nameadzt.txt!D3079-0.0001,HL_smallgal_170_nameadzt.txt!D3079)</f>
        <v>6.4477699999999999E-2</v>
      </c>
      <c r="D3079" t="str">
        <f>TRIM(HL_smallgal_170_nameadzt.txt!A3079)</f>
        <v>PGC2599944</v>
      </c>
      <c r="E3079" t="str">
        <f>IF(TRIM(HL_smallgal_170_nameadzt.txt!E3079) = "", "'Unk'", CONCATENATE("'",TRIM(HL_smallgal_170_nameadzt.txt!E3079),"'"))</f>
        <v>'Unk'</v>
      </c>
      <c r="F3079" t="str">
        <f t="shared" si="97"/>
        <v>/home/ec2-user/galaxies/POGSSNR_PS1only_PGC2599944.fits</v>
      </c>
      <c r="G3079">
        <v>0</v>
      </c>
      <c r="H3079">
        <v>1</v>
      </c>
      <c r="I3079" s="2" t="s">
        <v>4067</v>
      </c>
    </row>
    <row r="3080" spans="1:9">
      <c r="A3080" s="2" t="s">
        <v>2</v>
      </c>
      <c r="B3080" t="str">
        <f t="shared" si="96"/>
        <v>/home/ec2-user/galaxies/POGS_PS1only_PGC2600120.fits</v>
      </c>
      <c r="C3080" s="1">
        <f>IF(MOD(HL_smallgal_170_nameadzt.txt!D3080*1000,10)=5,HL_smallgal_170_nameadzt.txt!D3080-0.0001,HL_smallgal_170_nameadzt.txt!D3080)</f>
        <v>5.9875699999999997E-2</v>
      </c>
      <c r="D3080" t="str">
        <f>TRIM(HL_smallgal_170_nameadzt.txt!A3080)</f>
        <v>PGC2600120</v>
      </c>
      <c r="E3080" t="str">
        <f>IF(TRIM(HL_smallgal_170_nameadzt.txt!E3080) = "", "'Unk'", CONCATENATE("'",TRIM(HL_smallgal_170_nameadzt.txt!E3080),"'"))</f>
        <v>'Unk'</v>
      </c>
      <c r="F3080" t="str">
        <f t="shared" si="97"/>
        <v>/home/ec2-user/galaxies/POGSSNR_PS1only_PGC2600120.fits</v>
      </c>
      <c r="G3080">
        <v>0</v>
      </c>
      <c r="H3080">
        <v>1</v>
      </c>
      <c r="I3080" s="2" t="s">
        <v>4067</v>
      </c>
    </row>
    <row r="3081" spans="1:9">
      <c r="A3081" s="2" t="s">
        <v>2</v>
      </c>
      <c r="B3081" t="str">
        <f t="shared" si="96"/>
        <v>/home/ec2-user/galaxies/POGS_PS1only_PGC2600275.fits</v>
      </c>
      <c r="C3081" s="1">
        <f>IF(MOD(HL_smallgal_170_nameadzt.txt!D3081*1000,10)=5,HL_smallgal_170_nameadzt.txt!D3081-0.0001,HL_smallgal_170_nameadzt.txt!D3081)</f>
        <v>8.5870699999999994E-2</v>
      </c>
      <c r="D3081" t="str">
        <f>TRIM(HL_smallgal_170_nameadzt.txt!A3081)</f>
        <v>PGC2600275</v>
      </c>
      <c r="E3081" t="str">
        <f>IF(TRIM(HL_smallgal_170_nameadzt.txt!E3081) = "", "'Unk'", CONCATENATE("'",TRIM(HL_smallgal_170_nameadzt.txt!E3081),"'"))</f>
        <v>'Unk'</v>
      </c>
      <c r="F3081" t="str">
        <f t="shared" si="97"/>
        <v>/home/ec2-user/galaxies/POGSSNR_PS1only_PGC2600275.fits</v>
      </c>
      <c r="G3081">
        <v>0</v>
      </c>
      <c r="H3081">
        <v>1</v>
      </c>
      <c r="I3081" s="2" t="s">
        <v>4067</v>
      </c>
    </row>
    <row r="3082" spans="1:9">
      <c r="A3082" s="2" t="s">
        <v>2</v>
      </c>
      <c r="B3082" t="str">
        <f t="shared" si="96"/>
        <v>/home/ec2-user/galaxies/POGS_PS1only_PGC2600845.fits</v>
      </c>
      <c r="C3082" s="1">
        <f>IF(MOD(HL_smallgal_170_nameadzt.txt!D3082*1000,10)=5,HL_smallgal_170_nameadzt.txt!D3082-0.0001,HL_smallgal_170_nameadzt.txt!D3082)</f>
        <v>5.6013300000000002E-2</v>
      </c>
      <c r="D3082" t="str">
        <f>TRIM(HL_smallgal_170_nameadzt.txt!A3082)</f>
        <v>PGC2600845</v>
      </c>
      <c r="E3082" t="str">
        <f>IF(TRIM(HL_smallgal_170_nameadzt.txt!E3082) = "", "'Unk'", CONCATENATE("'",TRIM(HL_smallgal_170_nameadzt.txt!E3082),"'"))</f>
        <v>'Unk'</v>
      </c>
      <c r="F3082" t="str">
        <f t="shared" si="97"/>
        <v>/home/ec2-user/galaxies/POGSSNR_PS1only_PGC2600845.fits</v>
      </c>
      <c r="G3082">
        <v>0</v>
      </c>
      <c r="H3082">
        <v>1</v>
      </c>
      <c r="I3082" s="2" t="s">
        <v>4067</v>
      </c>
    </row>
    <row r="3083" spans="1:9">
      <c r="A3083" s="2" t="s">
        <v>2</v>
      </c>
      <c r="B3083" t="str">
        <f t="shared" si="96"/>
        <v>/home/ec2-user/galaxies/POGS_PS1only_PGC2602009.fits</v>
      </c>
      <c r="C3083" s="1">
        <f>IF(MOD(HL_smallgal_170_nameadzt.txt!D3083*1000,10)=5,HL_smallgal_170_nameadzt.txt!D3083-0.0001,HL_smallgal_170_nameadzt.txt!D3083)</f>
        <v>5.1405699999999999E-2</v>
      </c>
      <c r="D3083" t="str">
        <f>TRIM(HL_smallgal_170_nameadzt.txt!A3083)</f>
        <v>PGC2602009</v>
      </c>
      <c r="E3083" t="str">
        <f>IF(TRIM(HL_smallgal_170_nameadzt.txt!E3083) = "", "'Unk'", CONCATENATE("'",TRIM(HL_smallgal_170_nameadzt.txt!E3083),"'"))</f>
        <v>'Unk'</v>
      </c>
      <c r="F3083" t="str">
        <f t="shared" si="97"/>
        <v>/home/ec2-user/galaxies/POGSSNR_PS1only_PGC2602009.fits</v>
      </c>
      <c r="G3083">
        <v>0</v>
      </c>
      <c r="H3083">
        <v>1</v>
      </c>
      <c r="I3083" s="2" t="s">
        <v>4067</v>
      </c>
    </row>
    <row r="3084" spans="1:9">
      <c r="A3084" s="2" t="s">
        <v>2</v>
      </c>
      <c r="B3084" t="str">
        <f t="shared" si="96"/>
        <v>/home/ec2-user/galaxies/POGS_PS1only_PGC2602487.fits</v>
      </c>
      <c r="C3084" s="1">
        <f>IF(MOD(HL_smallgal_170_nameadzt.txt!D3084*1000,10)=5,HL_smallgal_170_nameadzt.txt!D3084-0.0001,HL_smallgal_170_nameadzt.txt!D3084)</f>
        <v>5.96497E-2</v>
      </c>
      <c r="D3084" t="str">
        <f>TRIM(HL_smallgal_170_nameadzt.txt!A3084)</f>
        <v>PGC2602487</v>
      </c>
      <c r="E3084" t="str">
        <f>IF(TRIM(HL_smallgal_170_nameadzt.txt!E3084) = "", "'Unk'", CONCATENATE("'",TRIM(HL_smallgal_170_nameadzt.txt!E3084),"'"))</f>
        <v>'Unk'</v>
      </c>
      <c r="F3084" t="str">
        <f t="shared" si="97"/>
        <v>/home/ec2-user/galaxies/POGSSNR_PS1only_PGC2602487.fits</v>
      </c>
      <c r="G3084">
        <v>0</v>
      </c>
      <c r="H3084">
        <v>1</v>
      </c>
      <c r="I3084" s="2" t="s">
        <v>4067</v>
      </c>
    </row>
    <row r="3085" spans="1:9">
      <c r="A3085" s="2" t="s">
        <v>2</v>
      </c>
      <c r="B3085" t="str">
        <f t="shared" si="96"/>
        <v>/home/ec2-user/galaxies/POGS_PS1only_PGC2602845.fits</v>
      </c>
      <c r="C3085" s="1">
        <f>IF(MOD(HL_smallgal_170_nameadzt.txt!D3085*1000,10)=5,HL_smallgal_170_nameadzt.txt!D3085-0.0001,HL_smallgal_170_nameadzt.txt!D3085)</f>
        <v>6.1196300000000002E-2</v>
      </c>
      <c r="D3085" t="str">
        <f>TRIM(HL_smallgal_170_nameadzt.txt!A3085)</f>
        <v>PGC2602845</v>
      </c>
      <c r="E3085" t="str">
        <f>IF(TRIM(HL_smallgal_170_nameadzt.txt!E3085) = "", "'Unk'", CONCATENATE("'",TRIM(HL_smallgal_170_nameadzt.txt!E3085),"'"))</f>
        <v>'Unk'</v>
      </c>
      <c r="F3085" t="str">
        <f t="shared" si="97"/>
        <v>/home/ec2-user/galaxies/POGSSNR_PS1only_PGC2602845.fits</v>
      </c>
      <c r="G3085">
        <v>0</v>
      </c>
      <c r="H3085">
        <v>1</v>
      </c>
      <c r="I3085" s="2" t="s">
        <v>4067</v>
      </c>
    </row>
    <row r="3086" spans="1:9">
      <c r="A3086" s="2" t="s">
        <v>2</v>
      </c>
      <c r="B3086" t="str">
        <f t="shared" si="96"/>
        <v>/home/ec2-user/galaxies/POGS_PS1only_PGC2603897.fits</v>
      </c>
      <c r="C3086" s="1">
        <f>IF(MOD(HL_smallgal_170_nameadzt.txt!D3086*1000,10)=5,HL_smallgal_170_nameadzt.txt!D3086-0.0001,HL_smallgal_170_nameadzt.txt!D3086)</f>
        <v>5.9228299999999998E-2</v>
      </c>
      <c r="D3086" t="str">
        <f>TRIM(HL_smallgal_170_nameadzt.txt!A3086)</f>
        <v>PGC2603897</v>
      </c>
      <c r="E3086" t="str">
        <f>IF(TRIM(HL_smallgal_170_nameadzt.txt!E3086) = "", "'Unk'", CONCATENATE("'",TRIM(HL_smallgal_170_nameadzt.txt!E3086),"'"))</f>
        <v>'Unk'</v>
      </c>
      <c r="F3086" t="str">
        <f t="shared" si="97"/>
        <v>/home/ec2-user/galaxies/POGSSNR_PS1only_PGC2603897.fits</v>
      </c>
      <c r="G3086">
        <v>0</v>
      </c>
      <c r="H3086">
        <v>1</v>
      </c>
      <c r="I3086" s="2" t="s">
        <v>4067</v>
      </c>
    </row>
    <row r="3087" spans="1:9">
      <c r="A3087" s="2" t="s">
        <v>2</v>
      </c>
      <c r="B3087" t="str">
        <f t="shared" si="96"/>
        <v>/home/ec2-user/galaxies/POGS_PS1only_PGC2604413.fits</v>
      </c>
      <c r="C3087" s="1">
        <f>IF(MOD(HL_smallgal_170_nameadzt.txt!D3087*1000,10)=5,HL_smallgal_170_nameadzt.txt!D3087-0.0001,HL_smallgal_170_nameadzt.txt!D3087)</f>
        <v>5.0929299999999997E-2</v>
      </c>
      <c r="D3087" t="str">
        <f>TRIM(HL_smallgal_170_nameadzt.txt!A3087)</f>
        <v>PGC2604413</v>
      </c>
      <c r="E3087" t="str">
        <f>IF(TRIM(HL_smallgal_170_nameadzt.txt!E3087) = "", "'Unk'", CONCATENATE("'",TRIM(HL_smallgal_170_nameadzt.txt!E3087),"'"))</f>
        <v>'Unk'</v>
      </c>
      <c r="F3087" t="str">
        <f t="shared" si="97"/>
        <v>/home/ec2-user/galaxies/POGSSNR_PS1only_PGC2604413.fits</v>
      </c>
      <c r="G3087">
        <v>0</v>
      </c>
      <c r="H3087">
        <v>1</v>
      </c>
      <c r="I3087" s="2" t="s">
        <v>4067</v>
      </c>
    </row>
    <row r="3088" spans="1:9">
      <c r="A3088" s="2" t="s">
        <v>2</v>
      </c>
      <c r="B3088" t="str">
        <f t="shared" si="96"/>
        <v>/home/ec2-user/galaxies/POGS_PS1only_PGC2605067.fits</v>
      </c>
      <c r="C3088" s="1">
        <f>IF(MOD(HL_smallgal_170_nameadzt.txt!D3088*1000,10)=5,HL_smallgal_170_nameadzt.txt!D3088-0.0001,HL_smallgal_170_nameadzt.txt!D3088)</f>
        <v>4.4665000000000003E-2</v>
      </c>
      <c r="D3088" t="str">
        <f>TRIM(HL_smallgal_170_nameadzt.txt!A3088)</f>
        <v>PGC2605067</v>
      </c>
      <c r="E3088" t="str">
        <f>IF(TRIM(HL_smallgal_170_nameadzt.txt!E3088) = "", "'Unk'", CONCATENATE("'",TRIM(HL_smallgal_170_nameadzt.txt!E3088),"'"))</f>
        <v>'Unk'</v>
      </c>
      <c r="F3088" t="str">
        <f t="shared" si="97"/>
        <v>/home/ec2-user/galaxies/POGSSNR_PS1only_PGC2605067.fits</v>
      </c>
      <c r="G3088">
        <v>0</v>
      </c>
      <c r="H3088">
        <v>1</v>
      </c>
      <c r="I3088" s="2" t="s">
        <v>4067</v>
      </c>
    </row>
    <row r="3089" spans="1:9">
      <c r="A3089" s="2" t="s">
        <v>2</v>
      </c>
      <c r="B3089" t="str">
        <f t="shared" si="96"/>
        <v>/home/ec2-user/galaxies/POGS_PS1only_PGC2606520.fits</v>
      </c>
      <c r="C3089" s="1">
        <f>IF(MOD(HL_smallgal_170_nameadzt.txt!D3089*1000,10)=5,HL_smallgal_170_nameadzt.txt!D3089-0.0001,HL_smallgal_170_nameadzt.txt!D3089)</f>
        <v>6.8528000000000006E-2</v>
      </c>
      <c r="D3089" t="str">
        <f>TRIM(HL_smallgal_170_nameadzt.txt!A3089)</f>
        <v>PGC2606520</v>
      </c>
      <c r="E3089" t="str">
        <f>IF(TRIM(HL_smallgal_170_nameadzt.txt!E3089) = "", "'Unk'", CONCATENATE("'",TRIM(HL_smallgal_170_nameadzt.txt!E3089),"'"))</f>
        <v>'Unk'</v>
      </c>
      <c r="F3089" t="str">
        <f t="shared" si="97"/>
        <v>/home/ec2-user/galaxies/POGSSNR_PS1only_PGC2606520.fits</v>
      </c>
      <c r="G3089">
        <v>0</v>
      </c>
      <c r="H3089">
        <v>1</v>
      </c>
      <c r="I3089" s="2" t="s">
        <v>4067</v>
      </c>
    </row>
    <row r="3090" spans="1:9">
      <c r="A3090" s="2" t="s">
        <v>2</v>
      </c>
      <c r="B3090" t="str">
        <f t="shared" si="96"/>
        <v>/home/ec2-user/galaxies/POGS_PS1only_PGC2606815.fits</v>
      </c>
      <c r="C3090" s="1">
        <f>IF(MOD(HL_smallgal_170_nameadzt.txt!D3090*1000,10)=5,HL_smallgal_170_nameadzt.txt!D3090-0.0001,HL_smallgal_170_nameadzt.txt!D3090)</f>
        <v>3.3485300000000003E-2</v>
      </c>
      <c r="D3090" t="str">
        <f>TRIM(HL_smallgal_170_nameadzt.txt!A3090)</f>
        <v>PGC2606815</v>
      </c>
      <c r="E3090" t="str">
        <f>IF(TRIM(HL_smallgal_170_nameadzt.txt!E3090) = "", "'Unk'", CONCATENATE("'",TRIM(HL_smallgal_170_nameadzt.txt!E3090),"'"))</f>
        <v>'Unk'</v>
      </c>
      <c r="F3090" t="str">
        <f t="shared" si="97"/>
        <v>/home/ec2-user/galaxies/POGSSNR_PS1only_PGC2606815.fits</v>
      </c>
      <c r="G3090">
        <v>0</v>
      </c>
      <c r="H3090">
        <v>1</v>
      </c>
      <c r="I3090" s="2" t="s">
        <v>4067</v>
      </c>
    </row>
    <row r="3091" spans="1:9">
      <c r="A3091" s="2" t="s">
        <v>2</v>
      </c>
      <c r="B3091" t="str">
        <f t="shared" si="96"/>
        <v>/home/ec2-user/galaxies/POGS_PS1only_PGC2608046.fits</v>
      </c>
      <c r="C3091" s="1">
        <f>IF(MOD(HL_smallgal_170_nameadzt.txt!D3091*1000,10)=5,HL_smallgal_170_nameadzt.txt!D3091-0.0001,HL_smallgal_170_nameadzt.txt!D3091)</f>
        <v>5.8074000000000001E-2</v>
      </c>
      <c r="D3091" t="str">
        <f>TRIM(HL_smallgal_170_nameadzt.txt!A3091)</f>
        <v>PGC2608046</v>
      </c>
      <c r="E3091" t="str">
        <f>IF(TRIM(HL_smallgal_170_nameadzt.txt!E3091) = "", "'Unk'", CONCATENATE("'",TRIM(HL_smallgal_170_nameadzt.txt!E3091),"'"))</f>
        <v>'Unk'</v>
      </c>
      <c r="F3091" t="str">
        <f t="shared" si="97"/>
        <v>/home/ec2-user/galaxies/POGSSNR_PS1only_PGC2608046.fits</v>
      </c>
      <c r="G3091">
        <v>0</v>
      </c>
      <c r="H3091">
        <v>1</v>
      </c>
      <c r="I3091" s="2" t="s">
        <v>4067</v>
      </c>
    </row>
    <row r="3092" spans="1:9">
      <c r="A3092" s="2" t="s">
        <v>2</v>
      </c>
      <c r="B3092" t="str">
        <f t="shared" si="96"/>
        <v>/home/ec2-user/galaxies/POGS_PS1only_PGC2608163.fits</v>
      </c>
      <c r="C3092" s="1">
        <f>IF(MOD(HL_smallgal_170_nameadzt.txt!D3092*1000,10)=5,HL_smallgal_170_nameadzt.txt!D3092-0.0001,HL_smallgal_170_nameadzt.txt!D3092)</f>
        <v>4.9662999999999999E-3</v>
      </c>
      <c r="D3092" t="str">
        <f>TRIM(HL_smallgal_170_nameadzt.txt!A3092)</f>
        <v>PGC2608163</v>
      </c>
      <c r="E3092" t="str">
        <f>IF(TRIM(HL_smallgal_170_nameadzt.txt!E3092) = "", "'Unk'", CONCATENATE("'",TRIM(HL_smallgal_170_nameadzt.txt!E3092),"'"))</f>
        <v>'Unk'</v>
      </c>
      <c r="F3092" t="str">
        <f t="shared" si="97"/>
        <v>/home/ec2-user/galaxies/POGSSNR_PS1only_PGC2608163.fits</v>
      </c>
      <c r="G3092">
        <v>0</v>
      </c>
      <c r="H3092">
        <v>1</v>
      </c>
      <c r="I3092" s="2" t="s">
        <v>4067</v>
      </c>
    </row>
    <row r="3093" spans="1:9">
      <c r="A3093" s="2" t="s">
        <v>2</v>
      </c>
      <c r="B3093" t="str">
        <f t="shared" si="96"/>
        <v>/home/ec2-user/galaxies/POGS_PS1only_PGC2608541.fits</v>
      </c>
      <c r="C3093" s="1">
        <f>IF(MOD(HL_smallgal_170_nameadzt.txt!D3093*1000,10)=5,HL_smallgal_170_nameadzt.txt!D3093-0.0001,HL_smallgal_170_nameadzt.txt!D3093)</f>
        <v>5.2455700000000001E-2</v>
      </c>
      <c r="D3093" t="str">
        <f>TRIM(HL_smallgal_170_nameadzt.txt!A3093)</f>
        <v>PGC2608541</v>
      </c>
      <c r="E3093" t="str">
        <f>IF(TRIM(HL_smallgal_170_nameadzt.txt!E3093) = "", "'Unk'", CONCATENATE("'",TRIM(HL_smallgal_170_nameadzt.txt!E3093),"'"))</f>
        <v>'Unk'</v>
      </c>
      <c r="F3093" t="str">
        <f t="shared" si="97"/>
        <v>/home/ec2-user/galaxies/POGSSNR_PS1only_PGC2608541.fits</v>
      </c>
      <c r="G3093">
        <v>0</v>
      </c>
      <c r="H3093">
        <v>1</v>
      </c>
      <c r="I3093" s="2" t="s">
        <v>4067</v>
      </c>
    </row>
    <row r="3094" spans="1:9">
      <c r="A3094" s="2" t="s">
        <v>2</v>
      </c>
      <c r="B3094" t="str">
        <f t="shared" si="96"/>
        <v>/home/ec2-user/galaxies/POGS_PS1only_PGC2610245.fits</v>
      </c>
      <c r="C3094" s="1">
        <f>IF(MOD(HL_smallgal_170_nameadzt.txt!D3094*1000,10)=5,HL_smallgal_170_nameadzt.txt!D3094-0.0001,HL_smallgal_170_nameadzt.txt!D3094)</f>
        <v>5.7561000000000001E-2</v>
      </c>
      <c r="D3094" t="str">
        <f>TRIM(HL_smallgal_170_nameadzt.txt!A3094)</f>
        <v>PGC2610245</v>
      </c>
      <c r="E3094" t="str">
        <f>IF(TRIM(HL_smallgal_170_nameadzt.txt!E3094) = "", "'Unk'", CONCATENATE("'",TRIM(HL_smallgal_170_nameadzt.txt!E3094),"'"))</f>
        <v>'Unk'</v>
      </c>
      <c r="F3094" t="str">
        <f t="shared" si="97"/>
        <v>/home/ec2-user/galaxies/POGSSNR_PS1only_PGC2610245.fits</v>
      </c>
      <c r="G3094">
        <v>0</v>
      </c>
      <c r="H3094">
        <v>1</v>
      </c>
      <c r="I3094" s="2" t="s">
        <v>4067</v>
      </c>
    </row>
    <row r="3095" spans="1:9">
      <c r="A3095" s="2" t="s">
        <v>2</v>
      </c>
      <c r="B3095" t="str">
        <f t="shared" si="96"/>
        <v>/home/ec2-user/galaxies/POGS_PS1only_PGC2613136.fits</v>
      </c>
      <c r="C3095" s="1">
        <f>IF(MOD(HL_smallgal_170_nameadzt.txt!D3095*1000,10)=5,HL_smallgal_170_nameadzt.txt!D3095-0.0001,HL_smallgal_170_nameadzt.txt!D3095)</f>
        <v>4.8048300000000002E-2</v>
      </c>
      <c r="D3095" t="str">
        <f>TRIM(HL_smallgal_170_nameadzt.txt!A3095)</f>
        <v>PGC2613136</v>
      </c>
      <c r="E3095" t="str">
        <f>IF(TRIM(HL_smallgal_170_nameadzt.txt!E3095) = "", "'Unk'", CONCATENATE("'",TRIM(HL_smallgal_170_nameadzt.txt!E3095),"'"))</f>
        <v>'Unk'</v>
      </c>
      <c r="F3095" t="str">
        <f t="shared" si="97"/>
        <v>/home/ec2-user/galaxies/POGSSNR_PS1only_PGC2613136.fits</v>
      </c>
      <c r="G3095">
        <v>0</v>
      </c>
      <c r="H3095">
        <v>1</v>
      </c>
      <c r="I3095" s="2" t="s">
        <v>4067</v>
      </c>
    </row>
    <row r="3096" spans="1:9">
      <c r="A3096" s="2" t="s">
        <v>2</v>
      </c>
      <c r="B3096" t="str">
        <f t="shared" si="96"/>
        <v>/home/ec2-user/galaxies/POGS_PS1only_PGC2613360.fits</v>
      </c>
      <c r="C3096" s="1">
        <f>IF(MOD(HL_smallgal_170_nameadzt.txt!D3096*1000,10)=5,HL_smallgal_170_nameadzt.txt!D3096-0.0001,HL_smallgal_170_nameadzt.txt!D3096)</f>
        <v>6.8026299999999998E-2</v>
      </c>
      <c r="D3096" t="str">
        <f>TRIM(HL_smallgal_170_nameadzt.txt!A3096)</f>
        <v>PGC2613360</v>
      </c>
      <c r="E3096" t="str">
        <f>IF(TRIM(HL_smallgal_170_nameadzt.txt!E3096) = "", "'Unk'", CONCATENATE("'",TRIM(HL_smallgal_170_nameadzt.txt!E3096),"'"))</f>
        <v>'Unk'</v>
      </c>
      <c r="F3096" t="str">
        <f t="shared" si="97"/>
        <v>/home/ec2-user/galaxies/POGSSNR_PS1only_PGC2613360.fits</v>
      </c>
      <c r="G3096">
        <v>0</v>
      </c>
      <c r="H3096">
        <v>1</v>
      </c>
      <c r="I3096" s="2" t="s">
        <v>4067</v>
      </c>
    </row>
    <row r="3097" spans="1:9">
      <c r="A3097" s="2" t="s">
        <v>2</v>
      </c>
      <c r="B3097" t="str">
        <f t="shared" si="96"/>
        <v>/home/ec2-user/galaxies/POGS_PS1only_PGC2613376.fits</v>
      </c>
      <c r="C3097" s="1">
        <f>IF(MOD(HL_smallgal_170_nameadzt.txt!D3097*1000,10)=5,HL_smallgal_170_nameadzt.txt!D3097-0.0001,HL_smallgal_170_nameadzt.txt!D3097)</f>
        <v>5.0169999999999999E-2</v>
      </c>
      <c r="D3097" t="str">
        <f>TRIM(HL_smallgal_170_nameadzt.txt!A3097)</f>
        <v>PGC2613376</v>
      </c>
      <c r="E3097" t="str">
        <f>IF(TRIM(HL_smallgal_170_nameadzt.txt!E3097) = "", "'Unk'", CONCATENATE("'",TRIM(HL_smallgal_170_nameadzt.txt!E3097),"'"))</f>
        <v>'Unk'</v>
      </c>
      <c r="F3097" t="str">
        <f t="shared" si="97"/>
        <v>/home/ec2-user/galaxies/POGSSNR_PS1only_PGC2613376.fits</v>
      </c>
      <c r="G3097">
        <v>0</v>
      </c>
      <c r="H3097">
        <v>1</v>
      </c>
      <c r="I3097" s="2" t="s">
        <v>4067</v>
      </c>
    </row>
    <row r="3098" spans="1:9">
      <c r="A3098" s="2" t="s">
        <v>2</v>
      </c>
      <c r="B3098" t="str">
        <f t="shared" si="96"/>
        <v>/home/ec2-user/galaxies/POGS_PS1only_PGC2614209.fits</v>
      </c>
      <c r="C3098" s="1">
        <f>IF(MOD(HL_smallgal_170_nameadzt.txt!D3098*1000,10)=5,HL_smallgal_170_nameadzt.txt!D3098-0.0001,HL_smallgal_170_nameadzt.txt!D3098)</f>
        <v>4.7969699999999997E-2</v>
      </c>
      <c r="D3098" t="str">
        <f>TRIM(HL_smallgal_170_nameadzt.txt!A3098)</f>
        <v>PGC2614209</v>
      </c>
      <c r="E3098" t="str">
        <f>IF(TRIM(HL_smallgal_170_nameadzt.txt!E3098) = "", "'Unk'", CONCATENATE("'",TRIM(HL_smallgal_170_nameadzt.txt!E3098),"'"))</f>
        <v>'Unk'</v>
      </c>
      <c r="F3098" t="str">
        <f t="shared" si="97"/>
        <v>/home/ec2-user/galaxies/POGSSNR_PS1only_PGC2614209.fits</v>
      </c>
      <c r="G3098">
        <v>0</v>
      </c>
      <c r="H3098">
        <v>1</v>
      </c>
      <c r="I3098" s="2" t="s">
        <v>4067</v>
      </c>
    </row>
    <row r="3099" spans="1:9">
      <c r="A3099" s="2" t="s">
        <v>2</v>
      </c>
      <c r="B3099" t="str">
        <f t="shared" si="96"/>
        <v>/home/ec2-user/galaxies/POGS_PS1only_PGC2614966.fits</v>
      </c>
      <c r="C3099" s="1">
        <f>IF(MOD(HL_smallgal_170_nameadzt.txt!D3099*1000,10)=5,HL_smallgal_170_nameadzt.txt!D3099-0.0001,HL_smallgal_170_nameadzt.txt!D3099)</f>
        <v>6.1857299999999997E-2</v>
      </c>
      <c r="D3099" t="str">
        <f>TRIM(HL_smallgal_170_nameadzt.txt!A3099)</f>
        <v>PGC2614966</v>
      </c>
      <c r="E3099" t="str">
        <f>IF(TRIM(HL_smallgal_170_nameadzt.txt!E3099) = "", "'Unk'", CONCATENATE("'",TRIM(HL_smallgal_170_nameadzt.txt!E3099),"'"))</f>
        <v>'Unk'</v>
      </c>
      <c r="F3099" t="str">
        <f t="shared" si="97"/>
        <v>/home/ec2-user/galaxies/POGSSNR_PS1only_PGC2614966.fits</v>
      </c>
      <c r="G3099">
        <v>0</v>
      </c>
      <c r="H3099">
        <v>1</v>
      </c>
      <c r="I3099" s="2" t="s">
        <v>4067</v>
      </c>
    </row>
    <row r="3100" spans="1:9">
      <c r="A3100" s="2" t="s">
        <v>2</v>
      </c>
      <c r="B3100" t="str">
        <f t="shared" si="96"/>
        <v>/home/ec2-user/galaxies/POGS_PS1only_PGC2615492.fits</v>
      </c>
      <c r="C3100" s="1">
        <f>IF(MOD(HL_smallgal_170_nameadzt.txt!D3100*1000,10)=5,HL_smallgal_170_nameadzt.txt!D3100-0.0001,HL_smallgal_170_nameadzt.txt!D3100)</f>
        <v>6.42287E-2</v>
      </c>
      <c r="D3100" t="str">
        <f>TRIM(HL_smallgal_170_nameadzt.txt!A3100)</f>
        <v>PGC2615492</v>
      </c>
      <c r="E3100" t="str">
        <f>IF(TRIM(HL_smallgal_170_nameadzt.txt!E3100) = "", "'Unk'", CONCATENATE("'",TRIM(HL_smallgal_170_nameadzt.txt!E3100),"'"))</f>
        <v>'Unk'</v>
      </c>
      <c r="F3100" t="str">
        <f t="shared" si="97"/>
        <v>/home/ec2-user/galaxies/POGSSNR_PS1only_PGC2615492.fits</v>
      </c>
      <c r="G3100">
        <v>0</v>
      </c>
      <c r="H3100">
        <v>1</v>
      </c>
      <c r="I3100" s="2" t="s">
        <v>4067</v>
      </c>
    </row>
    <row r="3101" spans="1:9">
      <c r="A3101" s="2" t="s">
        <v>2</v>
      </c>
      <c r="B3101" t="str">
        <f t="shared" si="96"/>
        <v>/home/ec2-user/galaxies/POGS_PS1only_PGC2616854.fits</v>
      </c>
      <c r="C3101" s="1">
        <f>IF(MOD(HL_smallgal_170_nameadzt.txt!D3101*1000,10)=5,HL_smallgal_170_nameadzt.txt!D3101-0.0001,HL_smallgal_170_nameadzt.txt!D3101)</f>
        <v>4.3484700000000001E-2</v>
      </c>
      <c r="D3101" t="str">
        <f>TRIM(HL_smallgal_170_nameadzt.txt!A3101)</f>
        <v>PGC2616854</v>
      </c>
      <c r="E3101" t="str">
        <f>IF(TRIM(HL_smallgal_170_nameadzt.txt!E3101) = "", "'Unk'", CONCATENATE("'",TRIM(HL_smallgal_170_nameadzt.txt!E3101),"'"))</f>
        <v>'Unk'</v>
      </c>
      <c r="F3101" t="str">
        <f t="shared" si="97"/>
        <v>/home/ec2-user/galaxies/POGSSNR_PS1only_PGC2616854.fits</v>
      </c>
      <c r="G3101">
        <v>0</v>
      </c>
      <c r="H3101">
        <v>1</v>
      </c>
      <c r="I3101" s="2" t="s">
        <v>4067</v>
      </c>
    </row>
    <row r="3102" spans="1:9">
      <c r="A3102" s="2" t="s">
        <v>2</v>
      </c>
      <c r="B3102" t="str">
        <f t="shared" si="96"/>
        <v>/home/ec2-user/galaxies/POGS_PS1only_PGC2617813.fits</v>
      </c>
      <c r="C3102" s="1">
        <f>IF(MOD(HL_smallgal_170_nameadzt.txt!D3102*1000,10)=5,HL_smallgal_170_nameadzt.txt!D3102-0.0001,HL_smallgal_170_nameadzt.txt!D3102)</f>
        <v>4.3730699999999997E-2</v>
      </c>
      <c r="D3102" t="str">
        <f>TRIM(HL_smallgal_170_nameadzt.txt!A3102)</f>
        <v>PGC2617813</v>
      </c>
      <c r="E3102" t="str">
        <f>IF(TRIM(HL_smallgal_170_nameadzt.txt!E3102) = "", "'Unk'", CONCATENATE("'",TRIM(HL_smallgal_170_nameadzt.txt!E3102),"'"))</f>
        <v>'Unk'</v>
      </c>
      <c r="F3102" t="str">
        <f t="shared" si="97"/>
        <v>/home/ec2-user/galaxies/POGSSNR_PS1only_PGC2617813.fits</v>
      </c>
      <c r="G3102">
        <v>0</v>
      </c>
      <c r="H3102">
        <v>1</v>
      </c>
      <c r="I3102" s="2" t="s">
        <v>4067</v>
      </c>
    </row>
    <row r="3103" spans="1:9">
      <c r="A3103" s="2" t="s">
        <v>2</v>
      </c>
      <c r="B3103" t="str">
        <f t="shared" si="96"/>
        <v>/home/ec2-user/galaxies/POGS_PS1only_PGC2617933.fits</v>
      </c>
      <c r="C3103" s="1">
        <f>IF(MOD(HL_smallgal_170_nameadzt.txt!D3103*1000,10)=5,HL_smallgal_170_nameadzt.txt!D3103-0.0001,HL_smallgal_170_nameadzt.txt!D3103)</f>
        <v>6.12983E-2</v>
      </c>
      <c r="D3103" t="str">
        <f>TRIM(HL_smallgal_170_nameadzt.txt!A3103)</f>
        <v>PGC2617933</v>
      </c>
      <c r="E3103" t="str">
        <f>IF(TRIM(HL_smallgal_170_nameadzt.txt!E3103) = "", "'Unk'", CONCATENATE("'",TRIM(HL_smallgal_170_nameadzt.txt!E3103),"'"))</f>
        <v>'Unk'</v>
      </c>
      <c r="F3103" t="str">
        <f t="shared" si="97"/>
        <v>/home/ec2-user/galaxies/POGSSNR_PS1only_PGC2617933.fits</v>
      </c>
      <c r="G3103">
        <v>0</v>
      </c>
      <c r="H3103">
        <v>1</v>
      </c>
      <c r="I3103" s="2" t="s">
        <v>4067</v>
      </c>
    </row>
    <row r="3104" spans="1:9">
      <c r="A3104" s="2" t="s">
        <v>2</v>
      </c>
      <c r="B3104" t="str">
        <f t="shared" si="96"/>
        <v>/home/ec2-user/galaxies/POGS_PS1only_PGC2619567.fits</v>
      </c>
      <c r="C3104" s="1">
        <f>IF(MOD(HL_smallgal_170_nameadzt.txt!D3104*1000,10)=5,HL_smallgal_170_nameadzt.txt!D3104-0.0001,HL_smallgal_170_nameadzt.txt!D3104)</f>
        <v>4.9348000000000003E-2</v>
      </c>
      <c r="D3104" t="str">
        <f>TRIM(HL_smallgal_170_nameadzt.txt!A3104)</f>
        <v>PGC2619567</v>
      </c>
      <c r="E3104" t="str">
        <f>IF(TRIM(HL_smallgal_170_nameadzt.txt!E3104) = "", "'Unk'", CONCATENATE("'",TRIM(HL_smallgal_170_nameadzt.txt!E3104),"'"))</f>
        <v>'Unk'</v>
      </c>
      <c r="F3104" t="str">
        <f t="shared" si="97"/>
        <v>/home/ec2-user/galaxies/POGSSNR_PS1only_PGC2619567.fits</v>
      </c>
      <c r="G3104">
        <v>0</v>
      </c>
      <c r="H3104">
        <v>1</v>
      </c>
      <c r="I3104" s="2" t="s">
        <v>4067</v>
      </c>
    </row>
    <row r="3105" spans="1:9">
      <c r="A3105" s="2" t="s">
        <v>2</v>
      </c>
      <c r="B3105" t="str">
        <f t="shared" si="96"/>
        <v>/home/ec2-user/galaxies/POGS_PS1only_PGC2619854.fits</v>
      </c>
      <c r="C3105" s="1">
        <f>IF(MOD(HL_smallgal_170_nameadzt.txt!D3105*1000,10)=5,HL_smallgal_170_nameadzt.txt!D3105-0.0001,HL_smallgal_170_nameadzt.txt!D3105)</f>
        <v>4.7749699999999999E-2</v>
      </c>
      <c r="D3105" t="str">
        <f>TRIM(HL_smallgal_170_nameadzt.txt!A3105)</f>
        <v>PGC2619854</v>
      </c>
      <c r="E3105" t="str">
        <f>IF(TRIM(HL_smallgal_170_nameadzt.txt!E3105) = "", "'Unk'", CONCATENATE("'",TRIM(HL_smallgal_170_nameadzt.txt!E3105),"'"))</f>
        <v>'Unk'</v>
      </c>
      <c r="F3105" t="str">
        <f t="shared" si="97"/>
        <v>/home/ec2-user/galaxies/POGSSNR_PS1only_PGC2619854.fits</v>
      </c>
      <c r="G3105">
        <v>0</v>
      </c>
      <c r="H3105">
        <v>1</v>
      </c>
      <c r="I3105" s="2" t="s">
        <v>4067</v>
      </c>
    </row>
    <row r="3106" spans="1:9">
      <c r="A3106" s="2" t="s">
        <v>2</v>
      </c>
      <c r="B3106" t="str">
        <f t="shared" si="96"/>
        <v>/home/ec2-user/galaxies/POGS_PS1only_PGC2625717.fits</v>
      </c>
      <c r="C3106" s="1">
        <f>IF(MOD(HL_smallgal_170_nameadzt.txt!D3106*1000,10)=5,HL_smallgal_170_nameadzt.txt!D3106-0.0001,HL_smallgal_170_nameadzt.txt!D3106)</f>
        <v>4.7675299999999997E-2</v>
      </c>
      <c r="D3106" t="str">
        <f>TRIM(HL_smallgal_170_nameadzt.txt!A3106)</f>
        <v>PGC2625717</v>
      </c>
      <c r="E3106" t="str">
        <f>IF(TRIM(HL_smallgal_170_nameadzt.txt!E3106) = "", "'Unk'", CONCATENATE("'",TRIM(HL_smallgal_170_nameadzt.txt!E3106),"'"))</f>
        <v>'Unk'</v>
      </c>
      <c r="F3106" t="str">
        <f t="shared" si="97"/>
        <v>/home/ec2-user/galaxies/POGSSNR_PS1only_PGC2625717.fits</v>
      </c>
      <c r="G3106">
        <v>0</v>
      </c>
      <c r="H3106">
        <v>1</v>
      </c>
      <c r="I3106" s="2" t="s">
        <v>4067</v>
      </c>
    </row>
    <row r="3107" spans="1:9">
      <c r="A3107" s="2" t="s">
        <v>2</v>
      </c>
      <c r="B3107" t="str">
        <f t="shared" si="96"/>
        <v>/home/ec2-user/galaxies/POGS_PS1only_PGC2627739.fits</v>
      </c>
      <c r="C3107" s="1">
        <f>IF(MOD(HL_smallgal_170_nameadzt.txt!D3107*1000,10)=5,HL_smallgal_170_nameadzt.txt!D3107-0.0001,HL_smallgal_170_nameadzt.txt!D3107)</f>
        <v>4.8489299999999999E-2</v>
      </c>
      <c r="D3107" t="str">
        <f>TRIM(HL_smallgal_170_nameadzt.txt!A3107)</f>
        <v>PGC2627739</v>
      </c>
      <c r="E3107" t="str">
        <f>IF(TRIM(HL_smallgal_170_nameadzt.txt!E3107) = "", "'Unk'", CONCATENATE("'",TRIM(HL_smallgal_170_nameadzt.txt!E3107),"'"))</f>
        <v>'Unk'</v>
      </c>
      <c r="F3107" t="str">
        <f t="shared" si="97"/>
        <v>/home/ec2-user/galaxies/POGSSNR_PS1only_PGC2627739.fits</v>
      </c>
      <c r="G3107">
        <v>0</v>
      </c>
      <c r="H3107">
        <v>1</v>
      </c>
      <c r="I3107" s="2" t="s">
        <v>4067</v>
      </c>
    </row>
    <row r="3108" spans="1:9">
      <c r="A3108" s="2" t="s">
        <v>2</v>
      </c>
      <c r="B3108" t="str">
        <f t="shared" si="96"/>
        <v>/home/ec2-user/galaxies/POGS_PS1only_PGC2629790.fits</v>
      </c>
      <c r="C3108" s="1">
        <f>IF(MOD(HL_smallgal_170_nameadzt.txt!D3108*1000,10)=5,HL_smallgal_170_nameadzt.txt!D3108-0.0001,HL_smallgal_170_nameadzt.txt!D3108)</f>
        <v>3.5713000000000002E-2</v>
      </c>
      <c r="D3108" t="str">
        <f>TRIM(HL_smallgal_170_nameadzt.txt!A3108)</f>
        <v>PGC2629790</v>
      </c>
      <c r="E3108" t="str">
        <f>IF(TRIM(HL_smallgal_170_nameadzt.txt!E3108) = "", "'Unk'", CONCATENATE("'",TRIM(HL_smallgal_170_nameadzt.txt!E3108),"'"))</f>
        <v>'Unk'</v>
      </c>
      <c r="F3108" t="str">
        <f t="shared" si="97"/>
        <v>/home/ec2-user/galaxies/POGSSNR_PS1only_PGC2629790.fits</v>
      </c>
      <c r="G3108">
        <v>0</v>
      </c>
      <c r="H3108">
        <v>1</v>
      </c>
      <c r="I3108" s="2" t="s">
        <v>4067</v>
      </c>
    </row>
    <row r="3109" spans="1:9">
      <c r="A3109" s="2" t="s">
        <v>2</v>
      </c>
      <c r="B3109" t="str">
        <f t="shared" si="96"/>
        <v>/home/ec2-user/galaxies/POGS_PS1only_PGC2630279.fits</v>
      </c>
      <c r="C3109" s="1">
        <f>IF(MOD(HL_smallgal_170_nameadzt.txt!D3109*1000,10)=5,HL_smallgal_170_nameadzt.txt!D3109-0.0001,HL_smallgal_170_nameadzt.txt!D3109)</f>
        <v>6.3566300000000006E-2</v>
      </c>
      <c r="D3109" t="str">
        <f>TRIM(HL_smallgal_170_nameadzt.txt!A3109)</f>
        <v>PGC2630279</v>
      </c>
      <c r="E3109" t="str">
        <f>IF(TRIM(HL_smallgal_170_nameadzt.txt!E3109) = "", "'Unk'", CONCATENATE("'",TRIM(HL_smallgal_170_nameadzt.txt!E3109),"'"))</f>
        <v>'Unk'</v>
      </c>
      <c r="F3109" t="str">
        <f t="shared" si="97"/>
        <v>/home/ec2-user/galaxies/POGSSNR_PS1only_PGC2630279.fits</v>
      </c>
      <c r="G3109">
        <v>0</v>
      </c>
      <c r="H3109">
        <v>1</v>
      </c>
      <c r="I3109" s="2" t="s">
        <v>4067</v>
      </c>
    </row>
    <row r="3110" spans="1:9">
      <c r="A3110" s="2" t="s">
        <v>2</v>
      </c>
      <c r="B3110" t="str">
        <f t="shared" si="96"/>
        <v>/home/ec2-user/galaxies/POGS_PS1only_PGC2637388.fits</v>
      </c>
      <c r="C3110" s="1">
        <f>IF(MOD(HL_smallgal_170_nameadzt.txt!D3110*1000,10)=5,HL_smallgal_170_nameadzt.txt!D3110-0.0001,HL_smallgal_170_nameadzt.txt!D3110)</f>
        <v>5.9318000000000003E-2</v>
      </c>
      <c r="D3110" t="str">
        <f>TRIM(HL_smallgal_170_nameadzt.txt!A3110)</f>
        <v>PGC2637388</v>
      </c>
      <c r="E3110" t="str">
        <f>IF(TRIM(HL_smallgal_170_nameadzt.txt!E3110) = "", "'Unk'", CONCATENATE("'",TRIM(HL_smallgal_170_nameadzt.txt!E3110),"'"))</f>
        <v>'Unk'</v>
      </c>
      <c r="F3110" t="str">
        <f t="shared" si="97"/>
        <v>/home/ec2-user/galaxies/POGSSNR_PS1only_PGC2637388.fits</v>
      </c>
      <c r="G3110">
        <v>0</v>
      </c>
      <c r="H3110">
        <v>1</v>
      </c>
      <c r="I3110" s="2" t="s">
        <v>4067</v>
      </c>
    </row>
    <row r="3111" spans="1:9">
      <c r="A3111" s="2" t="s">
        <v>2</v>
      </c>
      <c r="B3111" t="str">
        <f t="shared" si="96"/>
        <v>/home/ec2-user/galaxies/POGS_PS1only_PGC2640948.fits</v>
      </c>
      <c r="C3111" s="1">
        <f>IF(MOD(HL_smallgal_170_nameadzt.txt!D3111*1000,10)=5,HL_smallgal_170_nameadzt.txt!D3111-0.0001,HL_smallgal_170_nameadzt.txt!D3111)</f>
        <v>3.4030999999999999E-2</v>
      </c>
      <c r="D3111" t="str">
        <f>TRIM(HL_smallgal_170_nameadzt.txt!A3111)</f>
        <v>PGC2640948</v>
      </c>
      <c r="E3111" t="str">
        <f>IF(TRIM(HL_smallgal_170_nameadzt.txt!E3111) = "", "'Unk'", CONCATENATE("'",TRIM(HL_smallgal_170_nameadzt.txt!E3111),"'"))</f>
        <v>'Unk'</v>
      </c>
      <c r="F3111" t="str">
        <f t="shared" si="97"/>
        <v>/home/ec2-user/galaxies/POGSSNR_PS1only_PGC2640948.fits</v>
      </c>
      <c r="G3111">
        <v>0</v>
      </c>
      <c r="H3111">
        <v>1</v>
      </c>
      <c r="I3111" s="2" t="s">
        <v>4067</v>
      </c>
    </row>
    <row r="3112" spans="1:9">
      <c r="A3112" s="2" t="s">
        <v>2</v>
      </c>
      <c r="B3112" t="str">
        <f t="shared" si="96"/>
        <v>/home/ec2-user/galaxies/POGS_PS1only_PGC2641026.fits</v>
      </c>
      <c r="C3112" s="1">
        <f>IF(MOD(HL_smallgal_170_nameadzt.txt!D3112*1000,10)=5,HL_smallgal_170_nameadzt.txt!D3112-0.0001,HL_smallgal_170_nameadzt.txt!D3112)</f>
        <v>4.6098E-2</v>
      </c>
      <c r="D3112" t="str">
        <f>TRIM(HL_smallgal_170_nameadzt.txt!A3112)</f>
        <v>PGC2641026</v>
      </c>
      <c r="E3112" t="str">
        <f>IF(TRIM(HL_smallgal_170_nameadzt.txt!E3112) = "", "'Unk'", CONCATENATE("'",TRIM(HL_smallgal_170_nameadzt.txt!E3112),"'"))</f>
        <v>'Unk'</v>
      </c>
      <c r="F3112" t="str">
        <f t="shared" si="97"/>
        <v>/home/ec2-user/galaxies/POGSSNR_PS1only_PGC2641026.fits</v>
      </c>
      <c r="G3112">
        <v>0</v>
      </c>
      <c r="H3112">
        <v>1</v>
      </c>
      <c r="I3112" s="2" t="s">
        <v>4067</v>
      </c>
    </row>
    <row r="3113" spans="1:9">
      <c r="A3113" s="2" t="s">
        <v>2</v>
      </c>
      <c r="B3113" t="str">
        <f t="shared" si="96"/>
        <v>/home/ec2-user/galaxies/POGS_PS1only_PGC2643061.fits</v>
      </c>
      <c r="C3113" s="1">
        <f>IF(MOD(HL_smallgal_170_nameadzt.txt!D3113*1000,10)=5,HL_smallgal_170_nameadzt.txt!D3113-0.0001,HL_smallgal_170_nameadzt.txt!D3113)</f>
        <v>1.1261E-2</v>
      </c>
      <c r="D3113" t="str">
        <f>TRIM(HL_smallgal_170_nameadzt.txt!A3113)</f>
        <v>PGC2643061</v>
      </c>
      <c r="E3113" t="str">
        <f>IF(TRIM(HL_smallgal_170_nameadzt.txt!E3113) = "", "'Unk'", CONCATENATE("'",TRIM(HL_smallgal_170_nameadzt.txt!E3113),"'"))</f>
        <v>'S?'</v>
      </c>
      <c r="F3113" t="str">
        <f t="shared" si="97"/>
        <v>/home/ec2-user/galaxies/POGSSNR_PS1only_PGC2643061.fits</v>
      </c>
      <c r="G3113">
        <v>0</v>
      </c>
      <c r="H3113">
        <v>1</v>
      </c>
      <c r="I3113" s="2" t="s">
        <v>4067</v>
      </c>
    </row>
    <row r="3114" spans="1:9">
      <c r="A3114" s="2" t="s">
        <v>2</v>
      </c>
      <c r="B3114" t="str">
        <f t="shared" si="96"/>
        <v>/home/ec2-user/galaxies/POGS_PS1only_PGC2648766.fits</v>
      </c>
      <c r="C3114" s="1">
        <f>IF(MOD(HL_smallgal_170_nameadzt.txt!D3114*1000,10)=5,HL_smallgal_170_nameadzt.txt!D3114-0.0001,HL_smallgal_170_nameadzt.txt!D3114)</f>
        <v>5.1237699999999997E-2</v>
      </c>
      <c r="D3114" t="str">
        <f>TRIM(HL_smallgal_170_nameadzt.txt!A3114)</f>
        <v>PGC2648766</v>
      </c>
      <c r="E3114" t="str">
        <f>IF(TRIM(HL_smallgal_170_nameadzt.txt!E3114) = "", "'Unk'", CONCATENATE("'",TRIM(HL_smallgal_170_nameadzt.txt!E3114),"'"))</f>
        <v>'Unk'</v>
      </c>
      <c r="F3114" t="str">
        <f t="shared" si="97"/>
        <v>/home/ec2-user/galaxies/POGSSNR_PS1only_PGC2648766.fits</v>
      </c>
      <c r="G3114">
        <v>0</v>
      </c>
      <c r="H3114">
        <v>1</v>
      </c>
      <c r="I3114" s="2" t="s">
        <v>4067</v>
      </c>
    </row>
    <row r="3115" spans="1:9">
      <c r="A3115" s="2" t="s">
        <v>2</v>
      </c>
      <c r="B3115" t="str">
        <f t="shared" si="96"/>
        <v>/home/ec2-user/galaxies/POGS_PS1only_PGC2651477.fits</v>
      </c>
      <c r="C3115" s="1">
        <f>IF(MOD(HL_smallgal_170_nameadzt.txt!D3115*1000,10)=5,HL_smallgal_170_nameadzt.txt!D3115-0.0001,HL_smallgal_170_nameadzt.txt!D3115)</f>
        <v>6.4476699999999998E-2</v>
      </c>
      <c r="D3115" t="str">
        <f>TRIM(HL_smallgal_170_nameadzt.txt!A3115)</f>
        <v>PGC2651477</v>
      </c>
      <c r="E3115" t="str">
        <f>IF(TRIM(HL_smallgal_170_nameadzt.txt!E3115) = "", "'Unk'", CONCATENATE("'",TRIM(HL_smallgal_170_nameadzt.txt!E3115),"'"))</f>
        <v>'Unk'</v>
      </c>
      <c r="F3115" t="str">
        <f t="shared" si="97"/>
        <v>/home/ec2-user/galaxies/POGSSNR_PS1only_PGC2651477.fits</v>
      </c>
      <c r="G3115">
        <v>0</v>
      </c>
      <c r="H3115">
        <v>1</v>
      </c>
      <c r="I3115" s="2" t="s">
        <v>4067</v>
      </c>
    </row>
    <row r="3116" spans="1:9">
      <c r="A3116" s="2" t="s">
        <v>2</v>
      </c>
      <c r="B3116" t="str">
        <f t="shared" si="96"/>
        <v>/home/ec2-user/galaxies/POGS_PS1only_PGC2655453.fits</v>
      </c>
      <c r="C3116" s="1">
        <f>IF(MOD(HL_smallgal_170_nameadzt.txt!D3116*1000,10)=5,HL_smallgal_170_nameadzt.txt!D3116-0.0001,HL_smallgal_170_nameadzt.txt!D3116)</f>
        <v>5.3112999999999997E-3</v>
      </c>
      <c r="D3116" t="str">
        <f>TRIM(HL_smallgal_170_nameadzt.txt!A3116)</f>
        <v>PGC2655453</v>
      </c>
      <c r="E3116" t="str">
        <f>IF(TRIM(HL_smallgal_170_nameadzt.txt!E3116) = "", "'Unk'", CONCATENATE("'",TRIM(HL_smallgal_170_nameadzt.txt!E3116),"'"))</f>
        <v>'S?'</v>
      </c>
      <c r="F3116" t="str">
        <f t="shared" si="97"/>
        <v>/home/ec2-user/galaxies/POGSSNR_PS1only_PGC2655453.fits</v>
      </c>
      <c r="G3116">
        <v>0</v>
      </c>
      <c r="H3116">
        <v>1</v>
      </c>
      <c r="I3116" s="2" t="s">
        <v>4067</v>
      </c>
    </row>
    <row r="3117" spans="1:9">
      <c r="A3117" s="2" t="s">
        <v>2</v>
      </c>
      <c r="B3117" t="str">
        <f t="shared" si="96"/>
        <v>/home/ec2-user/galaxies/POGS_PS1only_PGC2658384.fits</v>
      </c>
      <c r="C3117" s="1">
        <f>IF(MOD(HL_smallgal_170_nameadzt.txt!D3117*1000,10)=5,HL_smallgal_170_nameadzt.txt!D3117-0.0001,HL_smallgal_170_nameadzt.txt!D3117)</f>
        <v>4.6747299999999999E-2</v>
      </c>
      <c r="D3117" t="str">
        <f>TRIM(HL_smallgal_170_nameadzt.txt!A3117)</f>
        <v>PGC2658384</v>
      </c>
      <c r="E3117" t="str">
        <f>IF(TRIM(HL_smallgal_170_nameadzt.txt!E3117) = "", "'Unk'", CONCATENATE("'",TRIM(HL_smallgal_170_nameadzt.txt!E3117),"'"))</f>
        <v>'Unk'</v>
      </c>
      <c r="F3117" t="str">
        <f t="shared" si="97"/>
        <v>/home/ec2-user/galaxies/POGSSNR_PS1only_PGC2658384.fits</v>
      </c>
      <c r="G3117">
        <v>0</v>
      </c>
      <c r="H3117">
        <v>1</v>
      </c>
      <c r="I3117" s="2" t="s">
        <v>4067</v>
      </c>
    </row>
    <row r="3118" spans="1:9">
      <c r="A3118" s="2" t="s">
        <v>2</v>
      </c>
      <c r="B3118" t="str">
        <f t="shared" si="96"/>
        <v>/home/ec2-user/galaxies/POGS_PS1only_PGC2660117.fits</v>
      </c>
      <c r="C3118" s="1">
        <f>IF(MOD(HL_smallgal_170_nameadzt.txt!D3118*1000,10)=5,HL_smallgal_170_nameadzt.txt!D3118-0.0001,HL_smallgal_170_nameadzt.txt!D3118)</f>
        <v>4.6649299999999998E-2</v>
      </c>
      <c r="D3118" t="str">
        <f>TRIM(HL_smallgal_170_nameadzt.txt!A3118)</f>
        <v>PGC2660117</v>
      </c>
      <c r="E3118" t="str">
        <f>IF(TRIM(HL_smallgal_170_nameadzt.txt!E3118) = "", "'Unk'", CONCATENATE("'",TRIM(HL_smallgal_170_nameadzt.txt!E3118),"'"))</f>
        <v>'Unk'</v>
      </c>
      <c r="F3118" t="str">
        <f t="shared" si="97"/>
        <v>/home/ec2-user/galaxies/POGSSNR_PS1only_PGC2660117.fits</v>
      </c>
      <c r="G3118">
        <v>0</v>
      </c>
      <c r="H3118">
        <v>1</v>
      </c>
      <c r="I3118" s="2" t="s">
        <v>4067</v>
      </c>
    </row>
    <row r="3119" spans="1:9">
      <c r="A3119" s="2" t="s">
        <v>2</v>
      </c>
      <c r="B3119" t="str">
        <f t="shared" si="96"/>
        <v>/home/ec2-user/galaxies/POGS_PS1only_PGC2660639.fits</v>
      </c>
      <c r="C3119" s="1">
        <f>IF(MOD(HL_smallgal_170_nameadzt.txt!D3119*1000,10)=5,HL_smallgal_170_nameadzt.txt!D3119-0.0001,HL_smallgal_170_nameadzt.txt!D3119)</f>
        <v>4.6490700000000003E-2</v>
      </c>
      <c r="D3119" t="str">
        <f>TRIM(HL_smallgal_170_nameadzt.txt!A3119)</f>
        <v>PGC2660639</v>
      </c>
      <c r="E3119" t="str">
        <f>IF(TRIM(HL_smallgal_170_nameadzt.txt!E3119) = "", "'Unk'", CONCATENATE("'",TRIM(HL_smallgal_170_nameadzt.txt!E3119),"'"))</f>
        <v>'Unk'</v>
      </c>
      <c r="F3119" t="str">
        <f t="shared" si="97"/>
        <v>/home/ec2-user/galaxies/POGSSNR_PS1only_PGC2660639.fits</v>
      </c>
      <c r="G3119">
        <v>0</v>
      </c>
      <c r="H3119">
        <v>1</v>
      </c>
      <c r="I3119" s="2" t="s">
        <v>4067</v>
      </c>
    </row>
    <row r="3120" spans="1:9">
      <c r="A3120" s="2" t="s">
        <v>2</v>
      </c>
      <c r="B3120" t="str">
        <f t="shared" si="96"/>
        <v>/home/ec2-user/galaxies/POGS_PS1only_PGC2662456.fits</v>
      </c>
      <c r="C3120" s="1">
        <f>IF(MOD(HL_smallgal_170_nameadzt.txt!D3120*1000,10)=5,HL_smallgal_170_nameadzt.txt!D3120-0.0001,HL_smallgal_170_nameadzt.txt!D3120)</f>
        <v>6.4502000000000004E-2</v>
      </c>
      <c r="D3120" t="str">
        <f>TRIM(HL_smallgal_170_nameadzt.txt!A3120)</f>
        <v>PGC2662456</v>
      </c>
      <c r="E3120" t="str">
        <f>IF(TRIM(HL_smallgal_170_nameadzt.txt!E3120) = "", "'Unk'", CONCATENATE("'",TRIM(HL_smallgal_170_nameadzt.txt!E3120),"'"))</f>
        <v>'Unk'</v>
      </c>
      <c r="F3120" t="str">
        <f t="shared" si="97"/>
        <v>/home/ec2-user/galaxies/POGSSNR_PS1only_PGC2662456.fits</v>
      </c>
      <c r="G3120">
        <v>0</v>
      </c>
      <c r="H3120">
        <v>1</v>
      </c>
      <c r="I3120" s="2" t="s">
        <v>4067</v>
      </c>
    </row>
    <row r="3121" spans="1:9">
      <c r="A3121" s="2" t="s">
        <v>2</v>
      </c>
      <c r="B3121" t="str">
        <f t="shared" si="96"/>
        <v>/home/ec2-user/galaxies/POGS_PS1only_PGC2663572.fits</v>
      </c>
      <c r="C3121" s="1">
        <f>IF(MOD(HL_smallgal_170_nameadzt.txt!D3121*1000,10)=5,HL_smallgal_170_nameadzt.txt!D3121-0.0001,HL_smallgal_170_nameadzt.txt!D3121)</f>
        <v>5.7948699999999999E-2</v>
      </c>
      <c r="D3121" t="str">
        <f>TRIM(HL_smallgal_170_nameadzt.txt!A3121)</f>
        <v>PGC2663572</v>
      </c>
      <c r="E3121" t="str">
        <f>IF(TRIM(HL_smallgal_170_nameadzt.txt!E3121) = "", "'Unk'", CONCATENATE("'",TRIM(HL_smallgal_170_nameadzt.txt!E3121),"'"))</f>
        <v>'Unk'</v>
      </c>
      <c r="F3121" t="str">
        <f t="shared" si="97"/>
        <v>/home/ec2-user/galaxies/POGSSNR_PS1only_PGC2663572.fits</v>
      </c>
      <c r="G3121">
        <v>0</v>
      </c>
      <c r="H3121">
        <v>1</v>
      </c>
      <c r="I3121" s="2" t="s">
        <v>4067</v>
      </c>
    </row>
    <row r="3122" spans="1:9">
      <c r="A3122" s="2" t="s">
        <v>2</v>
      </c>
      <c r="B3122" t="str">
        <f t="shared" si="96"/>
        <v>/home/ec2-user/galaxies/POGS_PS1only_PGC2663956.fits</v>
      </c>
      <c r="C3122" s="1">
        <f>IF(MOD(HL_smallgal_170_nameadzt.txt!D3122*1000,10)=5,HL_smallgal_170_nameadzt.txt!D3122-0.0001,HL_smallgal_170_nameadzt.txt!D3122)</f>
        <v>2.09997E-2</v>
      </c>
      <c r="D3122" t="str">
        <f>TRIM(HL_smallgal_170_nameadzt.txt!A3122)</f>
        <v>PGC2663956</v>
      </c>
      <c r="E3122" t="str">
        <f>IF(TRIM(HL_smallgal_170_nameadzt.txt!E3122) = "", "'Unk'", CONCATENATE("'",TRIM(HL_smallgal_170_nameadzt.txt!E3122),"'"))</f>
        <v>'Unk'</v>
      </c>
      <c r="F3122" t="str">
        <f t="shared" si="97"/>
        <v>/home/ec2-user/galaxies/POGSSNR_PS1only_PGC2663956.fits</v>
      </c>
      <c r="G3122">
        <v>0</v>
      </c>
      <c r="H3122">
        <v>1</v>
      </c>
      <c r="I3122" s="2" t="s">
        <v>4067</v>
      </c>
    </row>
    <row r="3123" spans="1:9">
      <c r="A3123" s="2" t="s">
        <v>2</v>
      </c>
      <c r="B3123" t="str">
        <f t="shared" si="96"/>
        <v>/home/ec2-user/galaxies/POGS_PS1only_PGC2667003.fits</v>
      </c>
      <c r="C3123" s="1">
        <f>IF(MOD(HL_smallgal_170_nameadzt.txt!D3123*1000,10)=5,HL_smallgal_170_nameadzt.txt!D3123-0.0001,HL_smallgal_170_nameadzt.txt!D3123)</f>
        <v>4.8037700000000003E-2</v>
      </c>
      <c r="D3123" t="str">
        <f>TRIM(HL_smallgal_170_nameadzt.txt!A3123)</f>
        <v>PGC2667003</v>
      </c>
      <c r="E3123" t="str">
        <f>IF(TRIM(HL_smallgal_170_nameadzt.txt!E3123) = "", "'Unk'", CONCATENATE("'",TRIM(HL_smallgal_170_nameadzt.txt!E3123),"'"))</f>
        <v>'Unk'</v>
      </c>
      <c r="F3123" t="str">
        <f t="shared" si="97"/>
        <v>/home/ec2-user/galaxies/POGSSNR_PS1only_PGC2667003.fits</v>
      </c>
      <c r="G3123">
        <v>0</v>
      </c>
      <c r="H3123">
        <v>1</v>
      </c>
      <c r="I3123" s="2" t="s">
        <v>4067</v>
      </c>
    </row>
    <row r="3124" spans="1:9">
      <c r="A3124" s="2" t="s">
        <v>2</v>
      </c>
      <c r="B3124" t="str">
        <f t="shared" si="96"/>
        <v>/home/ec2-user/galaxies/POGS_PS1only_PGC2667196.fits</v>
      </c>
      <c r="C3124" s="1">
        <f>IF(MOD(HL_smallgal_170_nameadzt.txt!D3124*1000,10)=5,HL_smallgal_170_nameadzt.txt!D3124-0.0001,HL_smallgal_170_nameadzt.txt!D3124)</f>
        <v>5.5767000000000004E-3</v>
      </c>
      <c r="D3124" t="str">
        <f>TRIM(HL_smallgal_170_nameadzt.txt!A3124)</f>
        <v>PGC2667196</v>
      </c>
      <c r="E3124" t="str">
        <f>IF(TRIM(HL_smallgal_170_nameadzt.txt!E3124) = "", "'Unk'", CONCATENATE("'",TRIM(HL_smallgal_170_nameadzt.txt!E3124),"'"))</f>
        <v>'S?'</v>
      </c>
      <c r="F3124" t="str">
        <f t="shared" si="97"/>
        <v>/home/ec2-user/galaxies/POGSSNR_PS1only_PGC2667196.fits</v>
      </c>
      <c r="G3124">
        <v>0</v>
      </c>
      <c r="H3124">
        <v>1</v>
      </c>
      <c r="I3124" s="2" t="s">
        <v>4067</v>
      </c>
    </row>
    <row r="3125" spans="1:9">
      <c r="A3125" s="2" t="s">
        <v>2</v>
      </c>
      <c r="B3125" t="str">
        <f t="shared" si="96"/>
        <v>/home/ec2-user/galaxies/POGS_PS1only_PGC2667657.fits</v>
      </c>
      <c r="C3125" s="1">
        <f>IF(MOD(HL_smallgal_170_nameadzt.txt!D3125*1000,10)=5,HL_smallgal_170_nameadzt.txt!D3125-0.0001,HL_smallgal_170_nameadzt.txt!D3125)</f>
        <v>7.8738699999999995E-2</v>
      </c>
      <c r="D3125" t="str">
        <f>TRIM(HL_smallgal_170_nameadzt.txt!A3125)</f>
        <v>PGC2667657</v>
      </c>
      <c r="E3125" t="str">
        <f>IF(TRIM(HL_smallgal_170_nameadzt.txt!E3125) = "", "'Unk'", CONCATENATE("'",TRIM(HL_smallgal_170_nameadzt.txt!E3125),"'"))</f>
        <v>'Unk'</v>
      </c>
      <c r="F3125" t="str">
        <f t="shared" si="97"/>
        <v>/home/ec2-user/galaxies/POGSSNR_PS1only_PGC2667657.fits</v>
      </c>
      <c r="G3125">
        <v>0</v>
      </c>
      <c r="H3125">
        <v>1</v>
      </c>
      <c r="I3125" s="2" t="s">
        <v>4067</v>
      </c>
    </row>
    <row r="3126" spans="1:9">
      <c r="A3126" s="2" t="s">
        <v>2</v>
      </c>
      <c r="B3126" t="str">
        <f t="shared" si="96"/>
        <v>/home/ec2-user/galaxies/POGS_PS1only_PGC2672163.fits</v>
      </c>
      <c r="C3126" s="1">
        <f>IF(MOD(HL_smallgal_170_nameadzt.txt!D3126*1000,10)=5,HL_smallgal_170_nameadzt.txt!D3126-0.0001,HL_smallgal_170_nameadzt.txt!D3126)</f>
        <v>3.8190000000000002E-2</v>
      </c>
      <c r="D3126" t="str">
        <f>TRIM(HL_smallgal_170_nameadzt.txt!A3126)</f>
        <v>PGC2672163</v>
      </c>
      <c r="E3126" t="str">
        <f>IF(TRIM(HL_smallgal_170_nameadzt.txt!E3126) = "", "'Unk'", CONCATENATE("'",TRIM(HL_smallgal_170_nameadzt.txt!E3126),"'"))</f>
        <v>'Unk'</v>
      </c>
      <c r="F3126" t="str">
        <f t="shared" si="97"/>
        <v>/home/ec2-user/galaxies/POGSSNR_PS1only_PGC2672163.fits</v>
      </c>
      <c r="G3126">
        <v>0</v>
      </c>
      <c r="H3126">
        <v>1</v>
      </c>
      <c r="I3126" s="2" t="s">
        <v>4067</v>
      </c>
    </row>
    <row r="3127" spans="1:9">
      <c r="A3127" s="2" t="s">
        <v>2</v>
      </c>
      <c r="B3127" t="str">
        <f t="shared" si="96"/>
        <v>/home/ec2-user/galaxies/POGS_PS1only_PGC2673239.fits</v>
      </c>
      <c r="C3127" s="1">
        <f>IF(MOD(HL_smallgal_170_nameadzt.txt!D3127*1000,10)=5,HL_smallgal_170_nameadzt.txt!D3127-0.0001,HL_smallgal_170_nameadzt.txt!D3127)</f>
        <v>3.9303699999999997E-2</v>
      </c>
      <c r="D3127" t="str">
        <f>TRIM(HL_smallgal_170_nameadzt.txt!A3127)</f>
        <v>PGC2673239</v>
      </c>
      <c r="E3127" t="str">
        <f>IF(TRIM(HL_smallgal_170_nameadzt.txt!E3127) = "", "'Unk'", CONCATENATE("'",TRIM(HL_smallgal_170_nameadzt.txt!E3127),"'"))</f>
        <v>'Unk'</v>
      </c>
      <c r="F3127" t="str">
        <f t="shared" si="97"/>
        <v>/home/ec2-user/galaxies/POGSSNR_PS1only_PGC2673239.fits</v>
      </c>
      <c r="G3127">
        <v>0</v>
      </c>
      <c r="H3127">
        <v>1</v>
      </c>
      <c r="I3127" s="2" t="s">
        <v>4067</v>
      </c>
    </row>
    <row r="3128" spans="1:9">
      <c r="A3128" s="2" t="s">
        <v>2</v>
      </c>
      <c r="B3128" t="str">
        <f t="shared" si="96"/>
        <v>/home/ec2-user/galaxies/POGS_PS1only_PGC2675821.fits</v>
      </c>
      <c r="C3128" s="1">
        <f>IF(MOD(HL_smallgal_170_nameadzt.txt!D3128*1000,10)=5,HL_smallgal_170_nameadzt.txt!D3128-0.0001,HL_smallgal_170_nameadzt.txt!D3128)</f>
        <v>4.8482699999999997E-2</v>
      </c>
      <c r="D3128" t="str">
        <f>TRIM(HL_smallgal_170_nameadzt.txt!A3128)</f>
        <v>PGC2675821</v>
      </c>
      <c r="E3128" t="str">
        <f>IF(TRIM(HL_smallgal_170_nameadzt.txt!E3128) = "", "'Unk'", CONCATENATE("'",TRIM(HL_smallgal_170_nameadzt.txt!E3128),"'"))</f>
        <v>'Unk'</v>
      </c>
      <c r="F3128" t="str">
        <f t="shared" si="97"/>
        <v>/home/ec2-user/galaxies/POGSSNR_PS1only_PGC2675821.fits</v>
      </c>
      <c r="G3128">
        <v>0</v>
      </c>
      <c r="H3128">
        <v>1</v>
      </c>
      <c r="I3128" s="2" t="s">
        <v>4067</v>
      </c>
    </row>
    <row r="3129" spans="1:9">
      <c r="A3129" s="2" t="s">
        <v>2</v>
      </c>
      <c r="B3129" t="str">
        <f t="shared" si="96"/>
        <v>/home/ec2-user/galaxies/POGS_PS1only_PGC2677541.fits</v>
      </c>
      <c r="C3129" s="1">
        <f>IF(MOD(HL_smallgal_170_nameadzt.txt!D3129*1000,10)=5,HL_smallgal_170_nameadzt.txt!D3129-0.0001,HL_smallgal_170_nameadzt.txt!D3129)</f>
        <v>2.1439E-2</v>
      </c>
      <c r="D3129" t="str">
        <f>TRIM(HL_smallgal_170_nameadzt.txt!A3129)</f>
        <v>PGC2677541</v>
      </c>
      <c r="E3129" t="str">
        <f>IF(TRIM(HL_smallgal_170_nameadzt.txt!E3129) = "", "'Unk'", CONCATENATE("'",TRIM(HL_smallgal_170_nameadzt.txt!E3129),"'"))</f>
        <v>'Unk'</v>
      </c>
      <c r="F3129" t="str">
        <f t="shared" si="97"/>
        <v>/home/ec2-user/galaxies/POGSSNR_PS1only_PGC2677541.fits</v>
      </c>
      <c r="G3129">
        <v>0</v>
      </c>
      <c r="H3129">
        <v>1</v>
      </c>
      <c r="I3129" s="2" t="s">
        <v>4067</v>
      </c>
    </row>
    <row r="3130" spans="1:9">
      <c r="A3130" s="2" t="s">
        <v>2</v>
      </c>
      <c r="B3130" t="str">
        <f t="shared" si="96"/>
        <v>/home/ec2-user/galaxies/POGS_PS1only_PGC2678158.fits</v>
      </c>
      <c r="C3130" s="1">
        <f>IF(MOD(HL_smallgal_170_nameadzt.txt!D3130*1000,10)=5,HL_smallgal_170_nameadzt.txt!D3130-0.0001,HL_smallgal_170_nameadzt.txt!D3130)</f>
        <v>6.3575699999999999E-2</v>
      </c>
      <c r="D3130" t="str">
        <f>TRIM(HL_smallgal_170_nameadzt.txt!A3130)</f>
        <v>PGC2678158</v>
      </c>
      <c r="E3130" t="str">
        <f>IF(TRIM(HL_smallgal_170_nameadzt.txt!E3130) = "", "'Unk'", CONCATENATE("'",TRIM(HL_smallgal_170_nameadzt.txt!E3130),"'"))</f>
        <v>'Unk'</v>
      </c>
      <c r="F3130" t="str">
        <f t="shared" si="97"/>
        <v>/home/ec2-user/galaxies/POGSSNR_PS1only_PGC2678158.fits</v>
      </c>
      <c r="G3130">
        <v>0</v>
      </c>
      <c r="H3130">
        <v>1</v>
      </c>
      <c r="I3130" s="2" t="s">
        <v>4067</v>
      </c>
    </row>
    <row r="3131" spans="1:9">
      <c r="A3131" s="2" t="s">
        <v>2</v>
      </c>
      <c r="B3131" t="str">
        <f t="shared" si="96"/>
        <v>/home/ec2-user/galaxies/POGS_PS1only_PGC2678801.fits</v>
      </c>
      <c r="C3131" s="1">
        <f>IF(MOD(HL_smallgal_170_nameadzt.txt!D3131*1000,10)=5,HL_smallgal_170_nameadzt.txt!D3131-0.0001,HL_smallgal_170_nameadzt.txt!D3131)</f>
        <v>5.5853699999999999E-2</v>
      </c>
      <c r="D3131" t="str">
        <f>TRIM(HL_smallgal_170_nameadzt.txt!A3131)</f>
        <v>PGC2678801</v>
      </c>
      <c r="E3131" t="str">
        <f>IF(TRIM(HL_smallgal_170_nameadzt.txt!E3131) = "", "'Unk'", CONCATENATE("'",TRIM(HL_smallgal_170_nameadzt.txt!E3131),"'"))</f>
        <v>'Unk'</v>
      </c>
      <c r="F3131" t="str">
        <f t="shared" si="97"/>
        <v>/home/ec2-user/galaxies/POGSSNR_PS1only_PGC2678801.fits</v>
      </c>
      <c r="G3131">
        <v>0</v>
      </c>
      <c r="H3131">
        <v>1</v>
      </c>
      <c r="I3131" s="2" t="s">
        <v>4067</v>
      </c>
    </row>
    <row r="3132" spans="1:9">
      <c r="A3132" s="2" t="s">
        <v>2</v>
      </c>
      <c r="B3132" t="str">
        <f t="shared" si="96"/>
        <v>/home/ec2-user/galaxies/POGS_PS1only_PGC2679805.fits</v>
      </c>
      <c r="C3132" s="1">
        <f>IF(MOD(HL_smallgal_170_nameadzt.txt!D3132*1000,10)=5,HL_smallgal_170_nameadzt.txt!D3132-0.0001,HL_smallgal_170_nameadzt.txt!D3132)</f>
        <v>6.3372300000000006E-2</v>
      </c>
      <c r="D3132" t="str">
        <f>TRIM(HL_smallgal_170_nameadzt.txt!A3132)</f>
        <v>PGC2679805</v>
      </c>
      <c r="E3132" t="str">
        <f>IF(TRIM(HL_smallgal_170_nameadzt.txt!E3132) = "", "'Unk'", CONCATENATE("'",TRIM(HL_smallgal_170_nameadzt.txt!E3132),"'"))</f>
        <v>'Unk'</v>
      </c>
      <c r="F3132" t="str">
        <f t="shared" si="97"/>
        <v>/home/ec2-user/galaxies/POGSSNR_PS1only_PGC2679805.fits</v>
      </c>
      <c r="G3132">
        <v>0</v>
      </c>
      <c r="H3132">
        <v>1</v>
      </c>
      <c r="I3132" s="2" t="s">
        <v>4067</v>
      </c>
    </row>
    <row r="3133" spans="1:9">
      <c r="A3133" s="2" t="s">
        <v>2</v>
      </c>
      <c r="B3133" t="str">
        <f t="shared" si="96"/>
        <v>/home/ec2-user/galaxies/POGS_PS1only_PGC2680052.fits</v>
      </c>
      <c r="C3133" s="1">
        <f>IF(MOD(HL_smallgal_170_nameadzt.txt!D3133*1000,10)=5,HL_smallgal_170_nameadzt.txt!D3133-0.0001,HL_smallgal_170_nameadzt.txt!D3133)</f>
        <v>4.6254700000000003E-2</v>
      </c>
      <c r="D3133" t="str">
        <f>TRIM(HL_smallgal_170_nameadzt.txt!A3133)</f>
        <v>PGC2680052</v>
      </c>
      <c r="E3133" t="str">
        <f>IF(TRIM(HL_smallgal_170_nameadzt.txt!E3133) = "", "'Unk'", CONCATENATE("'",TRIM(HL_smallgal_170_nameadzt.txt!E3133),"'"))</f>
        <v>'Unk'</v>
      </c>
      <c r="F3133" t="str">
        <f t="shared" si="97"/>
        <v>/home/ec2-user/galaxies/POGSSNR_PS1only_PGC2680052.fits</v>
      </c>
      <c r="G3133">
        <v>0</v>
      </c>
      <c r="H3133">
        <v>1</v>
      </c>
      <c r="I3133" s="2" t="s">
        <v>4067</v>
      </c>
    </row>
    <row r="3134" spans="1:9">
      <c r="A3134" s="2" t="s">
        <v>2</v>
      </c>
      <c r="B3134" t="str">
        <f t="shared" si="96"/>
        <v>/home/ec2-user/galaxies/POGS_PS1only_PGC2680108.fits</v>
      </c>
      <c r="C3134" s="1">
        <f>IF(MOD(HL_smallgal_170_nameadzt.txt!D3134*1000,10)=5,HL_smallgal_170_nameadzt.txt!D3134-0.0001,HL_smallgal_170_nameadzt.txt!D3134)</f>
        <v>6.4638000000000001E-2</v>
      </c>
      <c r="D3134" t="str">
        <f>TRIM(HL_smallgal_170_nameadzt.txt!A3134)</f>
        <v>PGC2680108</v>
      </c>
      <c r="E3134" t="str">
        <f>IF(TRIM(HL_smallgal_170_nameadzt.txt!E3134) = "", "'Unk'", CONCATENATE("'",TRIM(HL_smallgal_170_nameadzt.txt!E3134),"'"))</f>
        <v>'Unk'</v>
      </c>
      <c r="F3134" t="str">
        <f t="shared" si="97"/>
        <v>/home/ec2-user/galaxies/POGSSNR_PS1only_PGC2680108.fits</v>
      </c>
      <c r="G3134">
        <v>0</v>
      </c>
      <c r="H3134">
        <v>1</v>
      </c>
      <c r="I3134" s="2" t="s">
        <v>4067</v>
      </c>
    </row>
    <row r="3135" spans="1:9">
      <c r="A3135" s="2" t="s">
        <v>2</v>
      </c>
      <c r="B3135" t="str">
        <f t="shared" si="96"/>
        <v>/home/ec2-user/galaxies/POGS_PS1only_PGC2680214.fits</v>
      </c>
      <c r="C3135" s="1">
        <f>IF(MOD(HL_smallgal_170_nameadzt.txt!D3135*1000,10)=5,HL_smallgal_170_nameadzt.txt!D3135-0.0001,HL_smallgal_170_nameadzt.txt!D3135)</f>
        <v>5.5676000000000003E-2</v>
      </c>
      <c r="D3135" t="str">
        <f>TRIM(HL_smallgal_170_nameadzt.txt!A3135)</f>
        <v>PGC2680214</v>
      </c>
      <c r="E3135" t="str">
        <f>IF(TRIM(HL_smallgal_170_nameadzt.txt!E3135) = "", "'Unk'", CONCATENATE("'",TRIM(HL_smallgal_170_nameadzt.txt!E3135),"'"))</f>
        <v>'Unk'</v>
      </c>
      <c r="F3135" t="str">
        <f t="shared" si="97"/>
        <v>/home/ec2-user/galaxies/POGSSNR_PS1only_PGC2680214.fits</v>
      </c>
      <c r="G3135">
        <v>0</v>
      </c>
      <c r="H3135">
        <v>1</v>
      </c>
      <c r="I3135" s="2" t="s">
        <v>4067</v>
      </c>
    </row>
    <row r="3136" spans="1:9">
      <c r="A3136" s="2" t="s">
        <v>2</v>
      </c>
      <c r="B3136" t="str">
        <f t="shared" si="96"/>
        <v>/home/ec2-user/galaxies/POGS_PS1only_PGC2680572.fits</v>
      </c>
      <c r="C3136" s="1">
        <f>IF(MOD(HL_smallgal_170_nameadzt.txt!D3136*1000,10)=5,HL_smallgal_170_nameadzt.txt!D3136-0.0001,HL_smallgal_170_nameadzt.txt!D3136)</f>
        <v>5.7418999999999998E-2</v>
      </c>
      <c r="D3136" t="str">
        <f>TRIM(HL_smallgal_170_nameadzt.txt!A3136)</f>
        <v>PGC2680572</v>
      </c>
      <c r="E3136" t="str">
        <f>IF(TRIM(HL_smallgal_170_nameadzt.txt!E3136) = "", "'Unk'", CONCATENATE("'",TRIM(HL_smallgal_170_nameadzt.txt!E3136),"'"))</f>
        <v>'Unk'</v>
      </c>
      <c r="F3136" t="str">
        <f t="shared" si="97"/>
        <v>/home/ec2-user/galaxies/POGSSNR_PS1only_PGC2680572.fits</v>
      </c>
      <c r="G3136">
        <v>0</v>
      </c>
      <c r="H3136">
        <v>1</v>
      </c>
      <c r="I3136" s="2" t="s">
        <v>4067</v>
      </c>
    </row>
    <row r="3137" spans="1:9">
      <c r="A3137" s="2" t="s">
        <v>2</v>
      </c>
      <c r="B3137" t="str">
        <f t="shared" si="96"/>
        <v>/home/ec2-user/galaxies/POGS_PS1only_PGC2680656.fits</v>
      </c>
      <c r="C3137" s="1">
        <f>IF(MOD(HL_smallgal_170_nameadzt.txt!D3137*1000,10)=5,HL_smallgal_170_nameadzt.txt!D3137-0.0001,HL_smallgal_170_nameadzt.txt!D3137)</f>
        <v>4.6303700000000003E-2</v>
      </c>
      <c r="D3137" t="str">
        <f>TRIM(HL_smallgal_170_nameadzt.txt!A3137)</f>
        <v>PGC2680656</v>
      </c>
      <c r="E3137" t="str">
        <f>IF(TRIM(HL_smallgal_170_nameadzt.txt!E3137) = "", "'Unk'", CONCATENATE("'",TRIM(HL_smallgal_170_nameadzt.txt!E3137),"'"))</f>
        <v>'Unk'</v>
      </c>
      <c r="F3137" t="str">
        <f t="shared" si="97"/>
        <v>/home/ec2-user/galaxies/POGSSNR_PS1only_PGC2680656.fits</v>
      </c>
      <c r="G3137">
        <v>0</v>
      </c>
      <c r="H3137">
        <v>1</v>
      </c>
      <c r="I3137" s="2" t="s">
        <v>4067</v>
      </c>
    </row>
    <row r="3138" spans="1:9">
      <c r="A3138" s="2" t="s">
        <v>2</v>
      </c>
      <c r="B3138" t="str">
        <f t="shared" si="96"/>
        <v>/home/ec2-user/galaxies/POGS_PS1only_PGC2683475.fits</v>
      </c>
      <c r="C3138" s="1">
        <f>IF(MOD(HL_smallgal_170_nameadzt.txt!D3138*1000,10)=5,HL_smallgal_170_nameadzt.txt!D3138-0.0001,HL_smallgal_170_nameadzt.txt!D3138)</f>
        <v>5.7086699999999997E-2</v>
      </c>
      <c r="D3138" t="str">
        <f>TRIM(HL_smallgal_170_nameadzt.txt!A3138)</f>
        <v>PGC2683475</v>
      </c>
      <c r="E3138" t="str">
        <f>IF(TRIM(HL_smallgal_170_nameadzt.txt!E3138) = "", "'Unk'", CONCATENATE("'",TRIM(HL_smallgal_170_nameadzt.txt!E3138),"'"))</f>
        <v>'Unk'</v>
      </c>
      <c r="F3138" t="str">
        <f t="shared" si="97"/>
        <v>/home/ec2-user/galaxies/POGSSNR_PS1only_PGC2683475.fits</v>
      </c>
      <c r="G3138">
        <v>0</v>
      </c>
      <c r="H3138">
        <v>1</v>
      </c>
      <c r="I3138" s="2" t="s">
        <v>4067</v>
      </c>
    </row>
    <row r="3139" spans="1:9">
      <c r="A3139" s="2" t="s">
        <v>2</v>
      </c>
      <c r="B3139" t="str">
        <f t="shared" ref="B3139:B3202" si="98">CONCATENATE("/home/ec2-user/galaxies/POGS_PS1only_",D3139,".fits")</f>
        <v>/home/ec2-user/galaxies/POGS_PS1only_PGC2685333.fits</v>
      </c>
      <c r="C3139" s="1">
        <f>IF(MOD(HL_smallgal_170_nameadzt.txt!D3139*1000,10)=5,HL_smallgal_170_nameadzt.txt!D3139-0.0001,HL_smallgal_170_nameadzt.txt!D3139)</f>
        <v>6.3954700000000003E-2</v>
      </c>
      <c r="D3139" t="str">
        <f>TRIM(HL_smallgal_170_nameadzt.txt!A3139)</f>
        <v>PGC2685333</v>
      </c>
      <c r="E3139" t="str">
        <f>IF(TRIM(HL_smallgal_170_nameadzt.txt!E3139) = "", "'Unk'", CONCATENATE("'",TRIM(HL_smallgal_170_nameadzt.txt!E3139),"'"))</f>
        <v>'Unk'</v>
      </c>
      <c r="F3139" t="str">
        <f t="shared" ref="F3139:F3202" si="99">CONCATENATE("/home/ec2-user/galaxies/POGSSNR_PS1only_",D3139,".fits")</f>
        <v>/home/ec2-user/galaxies/POGSSNR_PS1only_PGC2685333.fits</v>
      </c>
      <c r="G3139">
        <v>0</v>
      </c>
      <c r="H3139">
        <v>1</v>
      </c>
      <c r="I3139" s="2" t="s">
        <v>4067</v>
      </c>
    </row>
    <row r="3140" spans="1:9">
      <c r="A3140" s="2" t="s">
        <v>2</v>
      </c>
      <c r="B3140" t="str">
        <f t="shared" si="98"/>
        <v>/home/ec2-user/galaxies/POGS_PS1only_PGC2685794.fits</v>
      </c>
      <c r="C3140" s="1">
        <f>IF(MOD(HL_smallgal_170_nameadzt.txt!D3140*1000,10)=5,HL_smallgal_170_nameadzt.txt!D3140-0.0001,HL_smallgal_170_nameadzt.txt!D3140)</f>
        <v>4.68487E-2</v>
      </c>
      <c r="D3140" t="str">
        <f>TRIM(HL_smallgal_170_nameadzt.txt!A3140)</f>
        <v>PGC2685794</v>
      </c>
      <c r="E3140" t="str">
        <f>IF(TRIM(HL_smallgal_170_nameadzt.txt!E3140) = "", "'Unk'", CONCATENATE("'",TRIM(HL_smallgal_170_nameadzt.txt!E3140),"'"))</f>
        <v>'Unk'</v>
      </c>
      <c r="F3140" t="str">
        <f t="shared" si="99"/>
        <v>/home/ec2-user/galaxies/POGSSNR_PS1only_PGC2685794.fits</v>
      </c>
      <c r="G3140">
        <v>0</v>
      </c>
      <c r="H3140">
        <v>1</v>
      </c>
      <c r="I3140" s="2" t="s">
        <v>4067</v>
      </c>
    </row>
    <row r="3141" spans="1:9">
      <c r="A3141" s="2" t="s">
        <v>2</v>
      </c>
      <c r="B3141" t="str">
        <f t="shared" si="98"/>
        <v>/home/ec2-user/galaxies/POGS_PS1only_PGC2686036.fits</v>
      </c>
      <c r="C3141" s="1">
        <f>IF(MOD(HL_smallgal_170_nameadzt.txt!D3141*1000,10)=5,HL_smallgal_170_nameadzt.txt!D3141-0.0001,HL_smallgal_170_nameadzt.txt!D3141)</f>
        <v>2.2787000000000002E-2</v>
      </c>
      <c r="D3141" t="str">
        <f>TRIM(HL_smallgal_170_nameadzt.txt!A3141)</f>
        <v>PGC2686036</v>
      </c>
      <c r="E3141" t="str">
        <f>IF(TRIM(HL_smallgal_170_nameadzt.txt!E3141) = "", "'Unk'", CONCATENATE("'",TRIM(HL_smallgal_170_nameadzt.txt!E3141),"'"))</f>
        <v>'Unk'</v>
      </c>
      <c r="F3141" t="str">
        <f t="shared" si="99"/>
        <v>/home/ec2-user/galaxies/POGSSNR_PS1only_PGC2686036.fits</v>
      </c>
      <c r="G3141">
        <v>0</v>
      </c>
      <c r="H3141">
        <v>1</v>
      </c>
      <c r="I3141" s="2" t="s">
        <v>4067</v>
      </c>
    </row>
    <row r="3142" spans="1:9">
      <c r="A3142" s="2" t="s">
        <v>2</v>
      </c>
      <c r="B3142" t="str">
        <f t="shared" si="98"/>
        <v>/home/ec2-user/galaxies/POGS_PS1only_PGC2686676.fits</v>
      </c>
      <c r="C3142" s="1">
        <f>IF(MOD(HL_smallgal_170_nameadzt.txt!D3142*1000,10)=5,HL_smallgal_170_nameadzt.txt!D3142-0.0001,HL_smallgal_170_nameadzt.txt!D3142)</f>
        <v>4.3818999999999997E-2</v>
      </c>
      <c r="D3142" t="str">
        <f>TRIM(HL_smallgal_170_nameadzt.txt!A3142)</f>
        <v>PGC2686676</v>
      </c>
      <c r="E3142" t="str">
        <f>IF(TRIM(HL_smallgal_170_nameadzt.txt!E3142) = "", "'Unk'", CONCATENATE("'",TRIM(HL_smallgal_170_nameadzt.txt!E3142),"'"))</f>
        <v>'Unk'</v>
      </c>
      <c r="F3142" t="str">
        <f t="shared" si="99"/>
        <v>/home/ec2-user/galaxies/POGSSNR_PS1only_PGC2686676.fits</v>
      </c>
      <c r="G3142">
        <v>0</v>
      </c>
      <c r="H3142">
        <v>1</v>
      </c>
      <c r="I3142" s="2" t="s">
        <v>4067</v>
      </c>
    </row>
    <row r="3143" spans="1:9">
      <c r="A3143" s="2" t="s">
        <v>2</v>
      </c>
      <c r="B3143" t="str">
        <f t="shared" si="98"/>
        <v>/home/ec2-user/galaxies/POGS_PS1only_PGC2686779.fits</v>
      </c>
      <c r="C3143" s="1">
        <f>IF(MOD(HL_smallgal_170_nameadzt.txt!D3143*1000,10)=5,HL_smallgal_170_nameadzt.txt!D3143-0.0001,HL_smallgal_170_nameadzt.txt!D3143)</f>
        <v>4.6565700000000002E-2</v>
      </c>
      <c r="D3143" t="str">
        <f>TRIM(HL_smallgal_170_nameadzt.txt!A3143)</f>
        <v>PGC2686779</v>
      </c>
      <c r="E3143" t="str">
        <f>IF(TRIM(HL_smallgal_170_nameadzt.txt!E3143) = "", "'Unk'", CONCATENATE("'",TRIM(HL_smallgal_170_nameadzt.txt!E3143),"'"))</f>
        <v>'Unk'</v>
      </c>
      <c r="F3143" t="str">
        <f t="shared" si="99"/>
        <v>/home/ec2-user/galaxies/POGSSNR_PS1only_PGC2686779.fits</v>
      </c>
      <c r="G3143">
        <v>0</v>
      </c>
      <c r="H3143">
        <v>1</v>
      </c>
      <c r="I3143" s="2" t="s">
        <v>4067</v>
      </c>
    </row>
    <row r="3144" spans="1:9">
      <c r="A3144" s="2" t="s">
        <v>2</v>
      </c>
      <c r="B3144" t="str">
        <f t="shared" si="98"/>
        <v>/home/ec2-user/galaxies/POGS_PS1only_PGC2686930.fits</v>
      </c>
      <c r="C3144" s="1">
        <f>IF(MOD(HL_smallgal_170_nameadzt.txt!D3144*1000,10)=5,HL_smallgal_170_nameadzt.txt!D3144-0.0001,HL_smallgal_170_nameadzt.txt!D3144)</f>
        <v>4.6849300000000003E-2</v>
      </c>
      <c r="D3144" t="str">
        <f>TRIM(HL_smallgal_170_nameadzt.txt!A3144)</f>
        <v>PGC2686930</v>
      </c>
      <c r="E3144" t="str">
        <f>IF(TRIM(HL_smallgal_170_nameadzt.txt!E3144) = "", "'Unk'", CONCATENATE("'",TRIM(HL_smallgal_170_nameadzt.txt!E3144),"'"))</f>
        <v>'Unk'</v>
      </c>
      <c r="F3144" t="str">
        <f t="shared" si="99"/>
        <v>/home/ec2-user/galaxies/POGSSNR_PS1only_PGC2686930.fits</v>
      </c>
      <c r="G3144">
        <v>0</v>
      </c>
      <c r="H3144">
        <v>1</v>
      </c>
      <c r="I3144" s="2" t="s">
        <v>4067</v>
      </c>
    </row>
    <row r="3145" spans="1:9">
      <c r="A3145" s="2" t="s">
        <v>2</v>
      </c>
      <c r="B3145" t="str">
        <f t="shared" si="98"/>
        <v>/home/ec2-user/galaxies/POGS_PS1only_PGC2688055.fits</v>
      </c>
      <c r="C3145" s="1">
        <f>IF(MOD(HL_smallgal_170_nameadzt.txt!D3145*1000,10)=5,HL_smallgal_170_nameadzt.txt!D3145-0.0001,HL_smallgal_170_nameadzt.txt!D3145)</f>
        <v>4.1054300000000002E-2</v>
      </c>
      <c r="D3145" t="str">
        <f>TRIM(HL_smallgal_170_nameadzt.txt!A3145)</f>
        <v>PGC2688055</v>
      </c>
      <c r="E3145" t="str">
        <f>IF(TRIM(HL_smallgal_170_nameadzt.txt!E3145) = "", "'Unk'", CONCATENATE("'",TRIM(HL_smallgal_170_nameadzt.txt!E3145),"'"))</f>
        <v>'Unk'</v>
      </c>
      <c r="F3145" t="str">
        <f t="shared" si="99"/>
        <v>/home/ec2-user/galaxies/POGSSNR_PS1only_PGC2688055.fits</v>
      </c>
      <c r="G3145">
        <v>0</v>
      </c>
      <c r="H3145">
        <v>1</v>
      </c>
      <c r="I3145" s="2" t="s">
        <v>4067</v>
      </c>
    </row>
    <row r="3146" spans="1:9">
      <c r="A3146" s="2" t="s">
        <v>2</v>
      </c>
      <c r="B3146" t="str">
        <f t="shared" si="98"/>
        <v>/home/ec2-user/galaxies/POGS_PS1only_PGC2688351.fits</v>
      </c>
      <c r="C3146" s="1">
        <f>IF(MOD(HL_smallgal_170_nameadzt.txt!D3146*1000,10)=5,HL_smallgal_170_nameadzt.txt!D3146-0.0001,HL_smallgal_170_nameadzt.txt!D3146)</f>
        <v>4.9034000000000001E-2</v>
      </c>
      <c r="D3146" t="str">
        <f>TRIM(HL_smallgal_170_nameadzt.txt!A3146)</f>
        <v>PGC2688351</v>
      </c>
      <c r="E3146" t="str">
        <f>IF(TRIM(HL_smallgal_170_nameadzt.txt!E3146) = "", "'Unk'", CONCATENATE("'",TRIM(HL_smallgal_170_nameadzt.txt!E3146),"'"))</f>
        <v>'Unk'</v>
      </c>
      <c r="F3146" t="str">
        <f t="shared" si="99"/>
        <v>/home/ec2-user/galaxies/POGSSNR_PS1only_PGC2688351.fits</v>
      </c>
      <c r="G3146">
        <v>0</v>
      </c>
      <c r="H3146">
        <v>1</v>
      </c>
      <c r="I3146" s="2" t="s">
        <v>4067</v>
      </c>
    </row>
    <row r="3147" spans="1:9">
      <c r="A3147" s="2" t="s">
        <v>2</v>
      </c>
      <c r="B3147" t="str">
        <f t="shared" si="98"/>
        <v>/home/ec2-user/galaxies/POGS_PS1only_PGC2689847.fits</v>
      </c>
      <c r="C3147" s="1">
        <f>IF(MOD(HL_smallgal_170_nameadzt.txt!D3147*1000,10)=5,HL_smallgal_170_nameadzt.txt!D3147-0.0001,HL_smallgal_170_nameadzt.txt!D3147)</f>
        <v>5.6260699999999997E-2</v>
      </c>
      <c r="D3147" t="str">
        <f>TRIM(HL_smallgal_170_nameadzt.txt!A3147)</f>
        <v>PGC2689847</v>
      </c>
      <c r="E3147" t="str">
        <f>IF(TRIM(HL_smallgal_170_nameadzt.txt!E3147) = "", "'Unk'", CONCATENATE("'",TRIM(HL_smallgal_170_nameadzt.txt!E3147),"'"))</f>
        <v>'Unk'</v>
      </c>
      <c r="F3147" t="str">
        <f t="shared" si="99"/>
        <v>/home/ec2-user/galaxies/POGSSNR_PS1only_PGC2689847.fits</v>
      </c>
      <c r="G3147">
        <v>0</v>
      </c>
      <c r="H3147">
        <v>1</v>
      </c>
      <c r="I3147" s="2" t="s">
        <v>4067</v>
      </c>
    </row>
    <row r="3148" spans="1:9">
      <c r="A3148" s="2" t="s">
        <v>2</v>
      </c>
      <c r="B3148" t="str">
        <f t="shared" si="98"/>
        <v>/home/ec2-user/galaxies/POGS_PS1only_PGC2689902.fits</v>
      </c>
      <c r="C3148" s="1">
        <f>IF(MOD(HL_smallgal_170_nameadzt.txt!D3148*1000,10)=5,HL_smallgal_170_nameadzt.txt!D3148-0.0001,HL_smallgal_170_nameadzt.txt!D3148)</f>
        <v>4.6910300000000002E-2</v>
      </c>
      <c r="D3148" t="str">
        <f>TRIM(HL_smallgal_170_nameadzt.txt!A3148)</f>
        <v>PGC2689902</v>
      </c>
      <c r="E3148" t="str">
        <f>IF(TRIM(HL_smallgal_170_nameadzt.txt!E3148) = "", "'Unk'", CONCATENATE("'",TRIM(HL_smallgal_170_nameadzt.txt!E3148),"'"))</f>
        <v>'Unk'</v>
      </c>
      <c r="F3148" t="str">
        <f t="shared" si="99"/>
        <v>/home/ec2-user/galaxies/POGSSNR_PS1only_PGC2689902.fits</v>
      </c>
      <c r="G3148">
        <v>0</v>
      </c>
      <c r="H3148">
        <v>1</v>
      </c>
      <c r="I3148" s="2" t="s">
        <v>4067</v>
      </c>
    </row>
    <row r="3149" spans="1:9">
      <c r="A3149" s="2" t="s">
        <v>2</v>
      </c>
      <c r="B3149" t="str">
        <f t="shared" si="98"/>
        <v>/home/ec2-user/galaxies/POGS_PS1only_PGC2690292.fits</v>
      </c>
      <c r="C3149" s="1">
        <f>IF(MOD(HL_smallgal_170_nameadzt.txt!D3149*1000,10)=5,HL_smallgal_170_nameadzt.txt!D3149-0.0001,HL_smallgal_170_nameadzt.txt!D3149)</f>
        <v>7.9605999999999996E-2</v>
      </c>
      <c r="D3149" t="str">
        <f>TRIM(HL_smallgal_170_nameadzt.txt!A3149)</f>
        <v>PGC2690292</v>
      </c>
      <c r="E3149" t="str">
        <f>IF(TRIM(HL_smallgal_170_nameadzt.txt!E3149) = "", "'Unk'", CONCATENATE("'",TRIM(HL_smallgal_170_nameadzt.txt!E3149),"'"))</f>
        <v>'Unk'</v>
      </c>
      <c r="F3149" t="str">
        <f t="shared" si="99"/>
        <v>/home/ec2-user/galaxies/POGSSNR_PS1only_PGC2690292.fits</v>
      </c>
      <c r="G3149">
        <v>0</v>
      </c>
      <c r="H3149">
        <v>1</v>
      </c>
      <c r="I3149" s="2" t="s">
        <v>4067</v>
      </c>
    </row>
    <row r="3150" spans="1:9">
      <c r="A3150" s="2" t="s">
        <v>2</v>
      </c>
      <c r="B3150" t="str">
        <f t="shared" si="98"/>
        <v>/home/ec2-user/galaxies/POGS_PS1only_PGC2690552.fits</v>
      </c>
      <c r="C3150" s="1">
        <f>IF(MOD(HL_smallgal_170_nameadzt.txt!D3150*1000,10)=5,HL_smallgal_170_nameadzt.txt!D3150-0.0001,HL_smallgal_170_nameadzt.txt!D3150)</f>
        <v>6.4133300000000004E-2</v>
      </c>
      <c r="D3150" t="str">
        <f>TRIM(HL_smallgal_170_nameadzt.txt!A3150)</f>
        <v>PGC2690552</v>
      </c>
      <c r="E3150" t="str">
        <f>IF(TRIM(HL_smallgal_170_nameadzt.txt!E3150) = "", "'Unk'", CONCATENATE("'",TRIM(HL_smallgal_170_nameadzt.txt!E3150),"'"))</f>
        <v>'Unk'</v>
      </c>
      <c r="F3150" t="str">
        <f t="shared" si="99"/>
        <v>/home/ec2-user/galaxies/POGSSNR_PS1only_PGC2690552.fits</v>
      </c>
      <c r="G3150">
        <v>0</v>
      </c>
      <c r="H3150">
        <v>1</v>
      </c>
      <c r="I3150" s="2" t="s">
        <v>4067</v>
      </c>
    </row>
    <row r="3151" spans="1:9">
      <c r="A3151" s="2" t="s">
        <v>2</v>
      </c>
      <c r="B3151" t="str">
        <f t="shared" si="98"/>
        <v>/home/ec2-user/galaxies/POGS_PS1only_PGC2691094.fits</v>
      </c>
      <c r="C3151" s="1">
        <f>IF(MOD(HL_smallgal_170_nameadzt.txt!D3151*1000,10)=5,HL_smallgal_170_nameadzt.txt!D3151-0.0001,HL_smallgal_170_nameadzt.txt!D3151)</f>
        <v>4.7023700000000002E-2</v>
      </c>
      <c r="D3151" t="str">
        <f>TRIM(HL_smallgal_170_nameadzt.txt!A3151)</f>
        <v>PGC2691094</v>
      </c>
      <c r="E3151" t="str">
        <f>IF(TRIM(HL_smallgal_170_nameadzt.txt!E3151) = "", "'Unk'", CONCATENATE("'",TRIM(HL_smallgal_170_nameadzt.txt!E3151),"'"))</f>
        <v>'Unk'</v>
      </c>
      <c r="F3151" t="str">
        <f t="shared" si="99"/>
        <v>/home/ec2-user/galaxies/POGSSNR_PS1only_PGC2691094.fits</v>
      </c>
      <c r="G3151">
        <v>0</v>
      </c>
      <c r="H3151">
        <v>1</v>
      </c>
      <c r="I3151" s="2" t="s">
        <v>4067</v>
      </c>
    </row>
    <row r="3152" spans="1:9">
      <c r="A3152" s="2" t="s">
        <v>2</v>
      </c>
      <c r="B3152" t="str">
        <f t="shared" si="98"/>
        <v>/home/ec2-user/galaxies/POGS_PS1only_PGC2692375.fits</v>
      </c>
      <c r="C3152" s="1">
        <f>IF(MOD(HL_smallgal_170_nameadzt.txt!D3152*1000,10)=5,HL_smallgal_170_nameadzt.txt!D3152-0.0001,HL_smallgal_170_nameadzt.txt!D3152)</f>
        <v>4.3645999999999997E-2</v>
      </c>
      <c r="D3152" t="str">
        <f>TRIM(HL_smallgal_170_nameadzt.txt!A3152)</f>
        <v>PGC2692375</v>
      </c>
      <c r="E3152" t="str">
        <f>IF(TRIM(HL_smallgal_170_nameadzt.txt!E3152) = "", "'Unk'", CONCATENATE("'",TRIM(HL_smallgal_170_nameadzt.txt!E3152),"'"))</f>
        <v>'Unk'</v>
      </c>
      <c r="F3152" t="str">
        <f t="shared" si="99"/>
        <v>/home/ec2-user/galaxies/POGSSNR_PS1only_PGC2692375.fits</v>
      </c>
      <c r="G3152">
        <v>0</v>
      </c>
      <c r="H3152">
        <v>1</v>
      </c>
      <c r="I3152" s="2" t="s">
        <v>4067</v>
      </c>
    </row>
    <row r="3153" spans="1:9">
      <c r="A3153" s="2" t="s">
        <v>2</v>
      </c>
      <c r="B3153" t="str">
        <f t="shared" si="98"/>
        <v>/home/ec2-user/galaxies/POGS_PS1only_PGC2696278.fits</v>
      </c>
      <c r="C3153" s="1">
        <f>IF(MOD(HL_smallgal_170_nameadzt.txt!D3153*1000,10)=5,HL_smallgal_170_nameadzt.txt!D3153-0.0001,HL_smallgal_170_nameadzt.txt!D3153)</f>
        <v>5.4831299999999999E-2</v>
      </c>
      <c r="D3153" t="str">
        <f>TRIM(HL_smallgal_170_nameadzt.txt!A3153)</f>
        <v>PGC2696278</v>
      </c>
      <c r="E3153" t="str">
        <f>IF(TRIM(HL_smallgal_170_nameadzt.txt!E3153) = "", "'Unk'", CONCATENATE("'",TRIM(HL_smallgal_170_nameadzt.txt!E3153),"'"))</f>
        <v>'Unk'</v>
      </c>
      <c r="F3153" t="str">
        <f t="shared" si="99"/>
        <v>/home/ec2-user/galaxies/POGSSNR_PS1only_PGC2696278.fits</v>
      </c>
      <c r="G3153">
        <v>0</v>
      </c>
      <c r="H3153">
        <v>1</v>
      </c>
      <c r="I3153" s="2" t="s">
        <v>4067</v>
      </c>
    </row>
    <row r="3154" spans="1:9">
      <c r="A3154" s="2" t="s">
        <v>2</v>
      </c>
      <c r="B3154" t="str">
        <f t="shared" si="98"/>
        <v>/home/ec2-user/galaxies/POGS_PS1only_PGC2698535.fits</v>
      </c>
      <c r="C3154" s="1">
        <f>IF(MOD(HL_smallgal_170_nameadzt.txt!D3154*1000,10)=5,HL_smallgal_170_nameadzt.txt!D3154-0.0001,HL_smallgal_170_nameadzt.txt!D3154)</f>
        <v>5.4525700000000003E-2</v>
      </c>
      <c r="D3154" t="str">
        <f>TRIM(HL_smallgal_170_nameadzt.txt!A3154)</f>
        <v>PGC2698535</v>
      </c>
      <c r="E3154" t="str">
        <f>IF(TRIM(HL_smallgal_170_nameadzt.txt!E3154) = "", "'Unk'", CONCATENATE("'",TRIM(HL_smallgal_170_nameadzt.txt!E3154),"'"))</f>
        <v>'Unk'</v>
      </c>
      <c r="F3154" t="str">
        <f t="shared" si="99"/>
        <v>/home/ec2-user/galaxies/POGSSNR_PS1only_PGC2698535.fits</v>
      </c>
      <c r="G3154">
        <v>0</v>
      </c>
      <c r="H3154">
        <v>1</v>
      </c>
      <c r="I3154" s="2" t="s">
        <v>4067</v>
      </c>
    </row>
    <row r="3155" spans="1:9">
      <c r="A3155" s="2" t="s">
        <v>2</v>
      </c>
      <c r="B3155" t="str">
        <f t="shared" si="98"/>
        <v>/home/ec2-user/galaxies/POGS_PS1only_PGC2698617.fits</v>
      </c>
      <c r="C3155" s="1">
        <f>IF(MOD(HL_smallgal_170_nameadzt.txt!D3155*1000,10)=5,HL_smallgal_170_nameadzt.txt!D3155-0.0001,HL_smallgal_170_nameadzt.txt!D3155)</f>
        <v>6.2764299999999995E-2</v>
      </c>
      <c r="D3155" t="str">
        <f>TRIM(HL_smallgal_170_nameadzt.txt!A3155)</f>
        <v>PGC2698617</v>
      </c>
      <c r="E3155" t="str">
        <f>IF(TRIM(HL_smallgal_170_nameadzt.txt!E3155) = "", "'Unk'", CONCATENATE("'",TRIM(HL_smallgal_170_nameadzt.txt!E3155),"'"))</f>
        <v>'Unk'</v>
      </c>
      <c r="F3155" t="str">
        <f t="shared" si="99"/>
        <v>/home/ec2-user/galaxies/POGSSNR_PS1only_PGC2698617.fits</v>
      </c>
      <c r="G3155">
        <v>0</v>
      </c>
      <c r="H3155">
        <v>1</v>
      </c>
      <c r="I3155" s="2" t="s">
        <v>4067</v>
      </c>
    </row>
    <row r="3156" spans="1:9">
      <c r="A3156" s="2" t="s">
        <v>2</v>
      </c>
      <c r="B3156" t="str">
        <f t="shared" si="98"/>
        <v>/home/ec2-user/galaxies/POGS_PS1only_PGC2703039.fits</v>
      </c>
      <c r="C3156" s="1">
        <f>IF(MOD(HL_smallgal_170_nameadzt.txt!D3156*1000,10)=5,HL_smallgal_170_nameadzt.txt!D3156-0.0001,HL_smallgal_170_nameadzt.txt!D3156)</f>
        <v>4.5563699999999999E-2</v>
      </c>
      <c r="D3156" t="str">
        <f>TRIM(HL_smallgal_170_nameadzt.txt!A3156)</f>
        <v>PGC2703039</v>
      </c>
      <c r="E3156" t="str">
        <f>IF(TRIM(HL_smallgal_170_nameadzt.txt!E3156) = "", "'Unk'", CONCATENATE("'",TRIM(HL_smallgal_170_nameadzt.txt!E3156),"'"))</f>
        <v>'Unk'</v>
      </c>
      <c r="F3156" t="str">
        <f t="shared" si="99"/>
        <v>/home/ec2-user/galaxies/POGSSNR_PS1only_PGC2703039.fits</v>
      </c>
      <c r="G3156">
        <v>0</v>
      </c>
      <c r="H3156">
        <v>1</v>
      </c>
      <c r="I3156" s="2" t="s">
        <v>4067</v>
      </c>
    </row>
    <row r="3157" spans="1:9">
      <c r="A3157" s="2" t="s">
        <v>2</v>
      </c>
      <c r="B3157" t="str">
        <f t="shared" si="98"/>
        <v>/home/ec2-user/galaxies/POGS_PS1only_PGC2712293.fits</v>
      </c>
      <c r="C3157" s="1">
        <f>IF(MOD(HL_smallgal_170_nameadzt.txt!D3157*1000,10)=5,HL_smallgal_170_nameadzt.txt!D3157-0.0001,HL_smallgal_170_nameadzt.txt!D3157)</f>
        <v>5.35297E-2</v>
      </c>
      <c r="D3157" t="str">
        <f>TRIM(HL_smallgal_170_nameadzt.txt!A3157)</f>
        <v>PGC2712293</v>
      </c>
      <c r="E3157" t="str">
        <f>IF(TRIM(HL_smallgal_170_nameadzt.txt!E3157) = "", "'Unk'", CONCATENATE("'",TRIM(HL_smallgal_170_nameadzt.txt!E3157),"'"))</f>
        <v>'Unk'</v>
      </c>
      <c r="F3157" t="str">
        <f t="shared" si="99"/>
        <v>/home/ec2-user/galaxies/POGSSNR_PS1only_PGC2712293.fits</v>
      </c>
      <c r="G3157">
        <v>0</v>
      </c>
      <c r="H3157">
        <v>1</v>
      </c>
      <c r="I3157" s="2" t="s">
        <v>4067</v>
      </c>
    </row>
    <row r="3158" spans="1:9">
      <c r="A3158" s="2" t="s">
        <v>2</v>
      </c>
      <c r="B3158" t="str">
        <f t="shared" si="98"/>
        <v>/home/ec2-user/galaxies/POGS_PS1only_PGC2761774.fits</v>
      </c>
      <c r="C3158" s="1">
        <f>IF(MOD(HL_smallgal_170_nameadzt.txt!D3158*1000,10)=5,HL_smallgal_170_nameadzt.txt!D3158-0.0001,HL_smallgal_170_nameadzt.txt!D3158)</f>
        <v>5.6880699999999999E-2</v>
      </c>
      <c r="D3158" t="str">
        <f>TRIM(HL_smallgal_170_nameadzt.txt!A3158)</f>
        <v>PGC2761774</v>
      </c>
      <c r="E3158" t="str">
        <f>IF(TRIM(HL_smallgal_170_nameadzt.txt!E3158) = "", "'Unk'", CONCATENATE("'",TRIM(HL_smallgal_170_nameadzt.txt!E3158),"'"))</f>
        <v>'Unk'</v>
      </c>
      <c r="F3158" t="str">
        <f t="shared" si="99"/>
        <v>/home/ec2-user/galaxies/POGSSNR_PS1only_PGC2761774.fits</v>
      </c>
      <c r="G3158">
        <v>0</v>
      </c>
      <c r="H3158">
        <v>1</v>
      </c>
      <c r="I3158" s="2" t="s">
        <v>4067</v>
      </c>
    </row>
    <row r="3159" spans="1:9">
      <c r="A3159" s="2" t="s">
        <v>2</v>
      </c>
      <c r="B3159" t="str">
        <f t="shared" si="98"/>
        <v>/home/ec2-user/galaxies/POGS_PS1only_PGC2761980.fits</v>
      </c>
      <c r="C3159" s="1">
        <f>IF(MOD(HL_smallgal_170_nameadzt.txt!D3159*1000,10)=5,HL_smallgal_170_nameadzt.txt!D3159-0.0001,HL_smallgal_170_nameadzt.txt!D3159)</f>
        <v>5.7610000000000001E-2</v>
      </c>
      <c r="D3159" t="str">
        <f>TRIM(HL_smallgal_170_nameadzt.txt!A3159)</f>
        <v>PGC2761980</v>
      </c>
      <c r="E3159" t="str">
        <f>IF(TRIM(HL_smallgal_170_nameadzt.txt!E3159) = "", "'Unk'", CONCATENATE("'",TRIM(HL_smallgal_170_nameadzt.txt!E3159),"'"))</f>
        <v>'Unk'</v>
      </c>
      <c r="F3159" t="str">
        <f t="shared" si="99"/>
        <v>/home/ec2-user/galaxies/POGSSNR_PS1only_PGC2761980.fits</v>
      </c>
      <c r="G3159">
        <v>0</v>
      </c>
      <c r="H3159">
        <v>1</v>
      </c>
      <c r="I3159" s="2" t="s">
        <v>4067</v>
      </c>
    </row>
    <row r="3160" spans="1:9">
      <c r="A3160" s="2" t="s">
        <v>2</v>
      </c>
      <c r="B3160" t="str">
        <f t="shared" si="98"/>
        <v>/home/ec2-user/galaxies/POGS_PS1only_PGC2769822.fits</v>
      </c>
      <c r="C3160" s="1">
        <f>IF(MOD(HL_smallgal_170_nameadzt.txt!D3160*1000,10)=5,HL_smallgal_170_nameadzt.txt!D3160-0.0001,HL_smallgal_170_nameadzt.txt!D3160)</f>
        <v>4.1745699999999997E-2</v>
      </c>
      <c r="D3160" t="str">
        <f>TRIM(HL_smallgal_170_nameadzt.txt!A3160)</f>
        <v>PGC2769822</v>
      </c>
      <c r="E3160" t="str">
        <f>IF(TRIM(HL_smallgal_170_nameadzt.txt!E3160) = "", "'Unk'", CONCATENATE("'",TRIM(HL_smallgal_170_nameadzt.txt!E3160),"'"))</f>
        <v>'Unk'</v>
      </c>
      <c r="F3160" t="str">
        <f t="shared" si="99"/>
        <v>/home/ec2-user/galaxies/POGSSNR_PS1only_PGC2769822.fits</v>
      </c>
      <c r="G3160">
        <v>0</v>
      </c>
      <c r="H3160">
        <v>1</v>
      </c>
      <c r="I3160" s="2" t="s">
        <v>4067</v>
      </c>
    </row>
    <row r="3161" spans="1:9">
      <c r="A3161" s="2" t="s">
        <v>2</v>
      </c>
      <c r="B3161" t="str">
        <f t="shared" si="98"/>
        <v>/home/ec2-user/galaxies/POGS_PS1only_PGC2800972.fits</v>
      </c>
      <c r="C3161" s="1">
        <f>IF(MOD(HL_smallgal_170_nameadzt.txt!D3161*1000,10)=5,HL_smallgal_170_nameadzt.txt!D3161-0.0001,HL_smallgal_170_nameadzt.txt!D3161)</f>
        <v>4.8682700000000002E-2</v>
      </c>
      <c r="D3161" t="str">
        <f>TRIM(HL_smallgal_170_nameadzt.txt!A3161)</f>
        <v>PGC2800972</v>
      </c>
      <c r="E3161" t="str">
        <f>IF(TRIM(HL_smallgal_170_nameadzt.txt!E3161) = "", "'Unk'", CONCATENATE("'",TRIM(HL_smallgal_170_nameadzt.txt!E3161),"'"))</f>
        <v>'Unk'</v>
      </c>
      <c r="F3161" t="str">
        <f t="shared" si="99"/>
        <v>/home/ec2-user/galaxies/POGSSNR_PS1only_PGC2800972.fits</v>
      </c>
      <c r="G3161">
        <v>0</v>
      </c>
      <c r="H3161">
        <v>1</v>
      </c>
      <c r="I3161" s="2" t="s">
        <v>4067</v>
      </c>
    </row>
    <row r="3162" spans="1:9">
      <c r="A3162" s="2" t="s">
        <v>2</v>
      </c>
      <c r="B3162" t="str">
        <f t="shared" si="98"/>
        <v>/home/ec2-user/galaxies/POGS_PS1only_PGC2800973.fits</v>
      </c>
      <c r="C3162" s="1">
        <f>IF(MOD(HL_smallgal_170_nameadzt.txt!D3162*1000,10)=5,HL_smallgal_170_nameadzt.txt!D3162-0.0001,HL_smallgal_170_nameadzt.txt!D3162)</f>
        <v>3.1997299999999999E-2</v>
      </c>
      <c r="D3162" t="str">
        <f>TRIM(HL_smallgal_170_nameadzt.txt!A3162)</f>
        <v>PGC2800973</v>
      </c>
      <c r="E3162" t="str">
        <f>IF(TRIM(HL_smallgal_170_nameadzt.txt!E3162) = "", "'Unk'", CONCATENATE("'",TRIM(HL_smallgal_170_nameadzt.txt!E3162),"'"))</f>
        <v>'Unk'</v>
      </c>
      <c r="F3162" t="str">
        <f t="shared" si="99"/>
        <v>/home/ec2-user/galaxies/POGSSNR_PS1only_PGC2800973.fits</v>
      </c>
      <c r="G3162">
        <v>0</v>
      </c>
      <c r="H3162">
        <v>1</v>
      </c>
      <c r="I3162" s="2" t="s">
        <v>4067</v>
      </c>
    </row>
    <row r="3163" spans="1:9">
      <c r="A3163" s="2" t="s">
        <v>2</v>
      </c>
      <c r="B3163" t="str">
        <f t="shared" si="98"/>
        <v>/home/ec2-user/galaxies/POGS_PS1only_PGC2807043.fits</v>
      </c>
      <c r="C3163" s="1">
        <f>IF(MOD(HL_smallgal_170_nameadzt.txt!D3163*1000,10)=5,HL_smallgal_170_nameadzt.txt!D3163-0.0001,HL_smallgal_170_nameadzt.txt!D3163)</f>
        <v>4.4240700000000001E-2</v>
      </c>
      <c r="D3163" t="str">
        <f>TRIM(HL_smallgal_170_nameadzt.txt!A3163)</f>
        <v>PGC2807043</v>
      </c>
      <c r="E3163" t="str">
        <f>IF(TRIM(HL_smallgal_170_nameadzt.txt!E3163) = "", "'Unk'", CONCATENATE("'",TRIM(HL_smallgal_170_nameadzt.txt!E3163),"'"))</f>
        <v>'Unk'</v>
      </c>
      <c r="F3163" t="str">
        <f t="shared" si="99"/>
        <v>/home/ec2-user/galaxies/POGSSNR_PS1only_PGC2807043.fits</v>
      </c>
      <c r="G3163">
        <v>0</v>
      </c>
      <c r="H3163">
        <v>1</v>
      </c>
      <c r="I3163" s="2" t="s">
        <v>4067</v>
      </c>
    </row>
    <row r="3164" spans="1:9">
      <c r="A3164" s="2" t="s">
        <v>2</v>
      </c>
      <c r="B3164" t="str">
        <f t="shared" si="98"/>
        <v>/home/ec2-user/galaxies/POGS_PS1only_PGC2815974.fits</v>
      </c>
      <c r="C3164" s="1">
        <f>IF(MOD(HL_smallgal_170_nameadzt.txt!D3164*1000,10)=5,HL_smallgal_170_nameadzt.txt!D3164-0.0001,HL_smallgal_170_nameadzt.txt!D3164)</f>
        <v>1.9906E-2</v>
      </c>
      <c r="D3164" t="str">
        <f>TRIM(HL_smallgal_170_nameadzt.txt!A3164)</f>
        <v>PGC2815974</v>
      </c>
      <c r="E3164" t="str">
        <f>IF(TRIM(HL_smallgal_170_nameadzt.txt!E3164) = "", "'Unk'", CONCATENATE("'",TRIM(HL_smallgal_170_nameadzt.txt!E3164),"'"))</f>
        <v>'Unk'</v>
      </c>
      <c r="F3164" t="str">
        <f t="shared" si="99"/>
        <v>/home/ec2-user/galaxies/POGSSNR_PS1only_PGC2815974.fits</v>
      </c>
      <c r="G3164">
        <v>0</v>
      </c>
      <c r="H3164">
        <v>1</v>
      </c>
      <c r="I3164" s="2" t="s">
        <v>4067</v>
      </c>
    </row>
    <row r="3165" spans="1:9">
      <c r="A3165" s="2" t="s">
        <v>2</v>
      </c>
      <c r="B3165" t="str">
        <f t="shared" si="98"/>
        <v>/home/ec2-user/galaxies/POGS_PS1only_PGC2816766.fits</v>
      </c>
      <c r="C3165" s="1">
        <f>IF(MOD(HL_smallgal_170_nameadzt.txt!D3165*1000,10)=5,HL_smallgal_170_nameadzt.txt!D3165-0.0001,HL_smallgal_170_nameadzt.txt!D3165)</f>
        <v>2.9898299999999999E-2</v>
      </c>
      <c r="D3165" t="str">
        <f>TRIM(HL_smallgal_170_nameadzt.txt!A3165)</f>
        <v>PGC2816766</v>
      </c>
      <c r="E3165" t="str">
        <f>IF(TRIM(HL_smallgal_170_nameadzt.txt!E3165) = "", "'Unk'", CONCATENATE("'",TRIM(HL_smallgal_170_nameadzt.txt!E3165),"'"))</f>
        <v>'Unk'</v>
      </c>
      <c r="F3165" t="str">
        <f t="shared" si="99"/>
        <v>/home/ec2-user/galaxies/POGSSNR_PS1only_PGC2816766.fits</v>
      </c>
      <c r="G3165">
        <v>0</v>
      </c>
      <c r="H3165">
        <v>1</v>
      </c>
      <c r="I3165" s="2" t="s">
        <v>4067</v>
      </c>
    </row>
    <row r="3166" spans="1:9">
      <c r="A3166" s="2" t="s">
        <v>2</v>
      </c>
      <c r="B3166" t="str">
        <f t="shared" si="98"/>
        <v>/home/ec2-user/galaxies/POGS_PS1only_PGC2816772.fits</v>
      </c>
      <c r="C3166" s="1">
        <f>IF(MOD(HL_smallgal_170_nameadzt.txt!D3166*1000,10)=5,HL_smallgal_170_nameadzt.txt!D3166-0.0001,HL_smallgal_170_nameadzt.txt!D3166)</f>
        <v>6.2162000000000002E-2</v>
      </c>
      <c r="D3166" t="str">
        <f>TRIM(HL_smallgal_170_nameadzt.txt!A3166)</f>
        <v>PGC2816772</v>
      </c>
      <c r="E3166" t="str">
        <f>IF(TRIM(HL_smallgal_170_nameadzt.txt!E3166) = "", "'Unk'", CONCATENATE("'",TRIM(HL_smallgal_170_nameadzt.txt!E3166),"'"))</f>
        <v>'Unk'</v>
      </c>
      <c r="F3166" t="str">
        <f t="shared" si="99"/>
        <v>/home/ec2-user/galaxies/POGSSNR_PS1only_PGC2816772.fits</v>
      </c>
      <c r="G3166">
        <v>0</v>
      </c>
      <c r="H3166">
        <v>1</v>
      </c>
      <c r="I3166" s="2" t="s">
        <v>4067</v>
      </c>
    </row>
    <row r="3167" spans="1:9">
      <c r="A3167" s="2" t="s">
        <v>2</v>
      </c>
      <c r="B3167" t="str">
        <f t="shared" si="98"/>
        <v>/home/ec2-user/galaxies/POGS_PS1only_PGC2816784.fits</v>
      </c>
      <c r="C3167" s="1">
        <f>IF(MOD(HL_smallgal_170_nameadzt.txt!D3167*1000,10)=5,HL_smallgal_170_nameadzt.txt!D3167-0.0001,HL_smallgal_170_nameadzt.txt!D3167)</f>
        <v>6.0064300000000001E-2</v>
      </c>
      <c r="D3167" t="str">
        <f>TRIM(HL_smallgal_170_nameadzt.txt!A3167)</f>
        <v>PGC2816784</v>
      </c>
      <c r="E3167" t="str">
        <f>IF(TRIM(HL_smallgal_170_nameadzt.txt!E3167) = "", "'Unk'", CONCATENATE("'",TRIM(HL_smallgal_170_nameadzt.txt!E3167),"'"))</f>
        <v>'Unk'</v>
      </c>
      <c r="F3167" t="str">
        <f t="shared" si="99"/>
        <v>/home/ec2-user/galaxies/POGSSNR_PS1only_PGC2816784.fits</v>
      </c>
      <c r="G3167">
        <v>0</v>
      </c>
      <c r="H3167">
        <v>1</v>
      </c>
      <c r="I3167" s="2" t="s">
        <v>4067</v>
      </c>
    </row>
    <row r="3168" spans="1:9">
      <c r="A3168" s="2" t="s">
        <v>2</v>
      </c>
      <c r="B3168" t="str">
        <f t="shared" si="98"/>
        <v>/home/ec2-user/galaxies/POGS_PS1only_PGC2816788.fits</v>
      </c>
      <c r="C3168" s="1">
        <f>IF(MOD(HL_smallgal_170_nameadzt.txt!D3168*1000,10)=5,HL_smallgal_170_nameadzt.txt!D3168-0.0001,HL_smallgal_170_nameadzt.txt!D3168)</f>
        <v>5.1809300000000003E-2</v>
      </c>
      <c r="D3168" t="str">
        <f>TRIM(HL_smallgal_170_nameadzt.txt!A3168)</f>
        <v>PGC2816788</v>
      </c>
      <c r="E3168" t="str">
        <f>IF(TRIM(HL_smallgal_170_nameadzt.txt!E3168) = "", "'Unk'", CONCATENATE("'",TRIM(HL_smallgal_170_nameadzt.txt!E3168),"'"))</f>
        <v>'Unk'</v>
      </c>
      <c r="F3168" t="str">
        <f t="shared" si="99"/>
        <v>/home/ec2-user/galaxies/POGSSNR_PS1only_PGC2816788.fits</v>
      </c>
      <c r="G3168">
        <v>0</v>
      </c>
      <c r="H3168">
        <v>1</v>
      </c>
      <c r="I3168" s="2" t="s">
        <v>4067</v>
      </c>
    </row>
    <row r="3169" spans="1:9">
      <c r="A3169" s="2" t="s">
        <v>2</v>
      </c>
      <c r="B3169" t="str">
        <f t="shared" si="98"/>
        <v>/home/ec2-user/galaxies/POGS_PS1only_PGC2832098.fits</v>
      </c>
      <c r="C3169" s="1">
        <f>IF(MOD(HL_smallgal_170_nameadzt.txt!D3169*1000,10)=5,HL_smallgal_170_nameadzt.txt!D3169-0.0001,HL_smallgal_170_nameadzt.txt!D3169)</f>
        <v>4.6252999999999997E-3</v>
      </c>
      <c r="D3169" t="str">
        <f>TRIM(HL_smallgal_170_nameadzt.txt!A3169)</f>
        <v>PGC2832098</v>
      </c>
      <c r="E3169" t="str">
        <f>IF(TRIM(HL_smallgal_170_nameadzt.txt!E3169) = "", "'Unk'", CONCATENATE("'",TRIM(HL_smallgal_170_nameadzt.txt!E3169),"'"))</f>
        <v>'E?'</v>
      </c>
      <c r="F3169" t="str">
        <f t="shared" si="99"/>
        <v>/home/ec2-user/galaxies/POGSSNR_PS1only_PGC2832098.fits</v>
      </c>
      <c r="G3169">
        <v>0</v>
      </c>
      <c r="H3169">
        <v>1</v>
      </c>
      <c r="I3169" s="2" t="s">
        <v>4067</v>
      </c>
    </row>
    <row r="3170" spans="1:9">
      <c r="A3170" s="2" t="s">
        <v>2</v>
      </c>
      <c r="B3170" t="str">
        <f t="shared" si="98"/>
        <v>/home/ec2-user/galaxies/POGS_PS1only_PGC2832101.fits</v>
      </c>
      <c r="C3170" s="1">
        <f>IF(MOD(HL_smallgal_170_nameadzt.txt!D3170*1000,10)=5,HL_smallgal_170_nameadzt.txt!D3170-0.0001,HL_smallgal_170_nameadzt.txt!D3170)</f>
        <v>3.9389999999999998E-3</v>
      </c>
      <c r="D3170" t="str">
        <f>TRIM(HL_smallgal_170_nameadzt.txt!A3170)</f>
        <v>PGC2832101</v>
      </c>
      <c r="E3170" t="str">
        <f>IF(TRIM(HL_smallgal_170_nameadzt.txt!E3170) = "", "'Unk'", CONCATENATE("'",TRIM(HL_smallgal_170_nameadzt.txt!E3170),"'"))</f>
        <v>'E?'</v>
      </c>
      <c r="F3170" t="str">
        <f t="shared" si="99"/>
        <v>/home/ec2-user/galaxies/POGSSNR_PS1only_PGC2832101.fits</v>
      </c>
      <c r="G3170">
        <v>0</v>
      </c>
      <c r="H3170">
        <v>1</v>
      </c>
      <c r="I3170" s="2" t="s">
        <v>4067</v>
      </c>
    </row>
    <row r="3171" spans="1:9">
      <c r="A3171" s="2" t="s">
        <v>2</v>
      </c>
      <c r="B3171" t="str">
        <f t="shared" si="98"/>
        <v>/home/ec2-user/galaxies/POGS_PS1only_PGC3081848.fits</v>
      </c>
      <c r="C3171" s="1">
        <f>IF(MOD(HL_smallgal_170_nameadzt.txt!D3171*1000,10)=5,HL_smallgal_170_nameadzt.txt!D3171-0.0001,HL_smallgal_170_nameadzt.txt!D3171)</f>
        <v>6.0928999999999997E-2</v>
      </c>
      <c r="D3171" t="str">
        <f>TRIM(HL_smallgal_170_nameadzt.txt!A3171)</f>
        <v>PGC3081848</v>
      </c>
      <c r="E3171" t="str">
        <f>IF(TRIM(HL_smallgal_170_nameadzt.txt!E3171) = "", "'Unk'", CONCATENATE("'",TRIM(HL_smallgal_170_nameadzt.txt!E3171),"'"))</f>
        <v>'Unk'</v>
      </c>
      <c r="F3171" t="str">
        <f t="shared" si="99"/>
        <v>/home/ec2-user/galaxies/POGSSNR_PS1only_PGC3081848.fits</v>
      </c>
      <c r="G3171">
        <v>0</v>
      </c>
      <c r="H3171">
        <v>1</v>
      </c>
      <c r="I3171" s="2" t="s">
        <v>4067</v>
      </c>
    </row>
    <row r="3172" spans="1:9">
      <c r="A3172" s="2" t="s">
        <v>2</v>
      </c>
      <c r="B3172" t="str">
        <f t="shared" si="98"/>
        <v>/home/ec2-user/galaxies/POGS_PS1only_PGC3081853.fits</v>
      </c>
      <c r="C3172" s="1">
        <f>IF(MOD(HL_smallgal_170_nameadzt.txt!D3172*1000,10)=5,HL_smallgal_170_nameadzt.txt!D3172-0.0001,HL_smallgal_170_nameadzt.txt!D3172)</f>
        <v>8.3695699999999998E-2</v>
      </c>
      <c r="D3172" t="str">
        <f>TRIM(HL_smallgal_170_nameadzt.txt!A3172)</f>
        <v>PGC3081853</v>
      </c>
      <c r="E3172" t="str">
        <f>IF(TRIM(HL_smallgal_170_nameadzt.txt!E3172) = "", "'Unk'", CONCATENATE("'",TRIM(HL_smallgal_170_nameadzt.txt!E3172),"'"))</f>
        <v>'Unk'</v>
      </c>
      <c r="F3172" t="str">
        <f t="shared" si="99"/>
        <v>/home/ec2-user/galaxies/POGSSNR_PS1only_PGC3081853.fits</v>
      </c>
      <c r="G3172">
        <v>0</v>
      </c>
      <c r="H3172">
        <v>1</v>
      </c>
      <c r="I3172" s="2" t="s">
        <v>4067</v>
      </c>
    </row>
    <row r="3173" spans="1:9">
      <c r="A3173" s="2" t="s">
        <v>2</v>
      </c>
      <c r="B3173" t="str">
        <f t="shared" si="98"/>
        <v>/home/ec2-user/galaxies/POGS_PS1only_PGC3081855.fits</v>
      </c>
      <c r="C3173" s="1">
        <f>IF(MOD(HL_smallgal_170_nameadzt.txt!D3173*1000,10)=5,HL_smallgal_170_nameadzt.txt!D3173-0.0001,HL_smallgal_170_nameadzt.txt!D3173)</f>
        <v>6.3408300000000001E-2</v>
      </c>
      <c r="D3173" t="str">
        <f>TRIM(HL_smallgal_170_nameadzt.txt!A3173)</f>
        <v>PGC3081855</v>
      </c>
      <c r="E3173" t="str">
        <f>IF(TRIM(HL_smallgal_170_nameadzt.txt!E3173) = "", "'Unk'", CONCATENATE("'",TRIM(HL_smallgal_170_nameadzt.txt!E3173),"'"))</f>
        <v>'Unk'</v>
      </c>
      <c r="F3173" t="str">
        <f t="shared" si="99"/>
        <v>/home/ec2-user/galaxies/POGSSNR_PS1only_PGC3081855.fits</v>
      </c>
      <c r="G3173">
        <v>0</v>
      </c>
      <c r="H3173">
        <v>1</v>
      </c>
      <c r="I3173" s="2" t="s">
        <v>4067</v>
      </c>
    </row>
    <row r="3174" spans="1:9">
      <c r="A3174" s="2" t="s">
        <v>2</v>
      </c>
      <c r="B3174" t="str">
        <f t="shared" si="98"/>
        <v>/home/ec2-user/galaxies/POGS_PS1only_PGC3081856.fits</v>
      </c>
      <c r="C3174" s="1">
        <f>IF(MOD(HL_smallgal_170_nameadzt.txt!D3174*1000,10)=5,HL_smallgal_170_nameadzt.txt!D3174-0.0001,HL_smallgal_170_nameadzt.txt!D3174)</f>
        <v>1.6276700000000002E-2</v>
      </c>
      <c r="D3174" t="str">
        <f>TRIM(HL_smallgal_170_nameadzt.txt!A3174)</f>
        <v>PGC3081856</v>
      </c>
      <c r="E3174" t="str">
        <f>IF(TRIM(HL_smallgal_170_nameadzt.txt!E3174) = "", "'Unk'", CONCATENATE("'",TRIM(HL_smallgal_170_nameadzt.txt!E3174),"'"))</f>
        <v>'Unk'</v>
      </c>
      <c r="F3174" t="str">
        <f t="shared" si="99"/>
        <v>/home/ec2-user/galaxies/POGSSNR_PS1only_PGC3081856.fits</v>
      </c>
      <c r="G3174">
        <v>0</v>
      </c>
      <c r="H3174">
        <v>1</v>
      </c>
      <c r="I3174" s="2" t="s">
        <v>4067</v>
      </c>
    </row>
    <row r="3175" spans="1:9">
      <c r="A3175" s="2" t="s">
        <v>2</v>
      </c>
      <c r="B3175" t="str">
        <f t="shared" si="98"/>
        <v>/home/ec2-user/galaxies/POGS_PS1only_PGC3081864.fits</v>
      </c>
      <c r="C3175" s="1">
        <f>IF(MOD(HL_smallgal_170_nameadzt.txt!D3175*1000,10)=5,HL_smallgal_170_nameadzt.txt!D3175-0.0001,HL_smallgal_170_nameadzt.txt!D3175)</f>
        <v>2.0702999999999999E-2</v>
      </c>
      <c r="D3175" t="str">
        <f>TRIM(HL_smallgal_170_nameadzt.txt!A3175)</f>
        <v>PGC3081864</v>
      </c>
      <c r="E3175" t="str">
        <f>IF(TRIM(HL_smallgal_170_nameadzt.txt!E3175) = "", "'Unk'", CONCATENATE("'",TRIM(HL_smallgal_170_nameadzt.txt!E3175),"'"))</f>
        <v>'Unk'</v>
      </c>
      <c r="F3175" t="str">
        <f t="shared" si="99"/>
        <v>/home/ec2-user/galaxies/POGSSNR_PS1only_PGC3081864.fits</v>
      </c>
      <c r="G3175">
        <v>0</v>
      </c>
      <c r="H3175">
        <v>1</v>
      </c>
      <c r="I3175" s="2" t="s">
        <v>4067</v>
      </c>
    </row>
    <row r="3176" spans="1:9">
      <c r="A3176" s="2" t="s">
        <v>2</v>
      </c>
      <c r="B3176" t="str">
        <f t="shared" si="98"/>
        <v>/home/ec2-user/galaxies/POGS_PS1only_PGC3081865.fits</v>
      </c>
      <c r="C3176" s="1">
        <f>IF(MOD(HL_smallgal_170_nameadzt.txt!D3176*1000,10)=5,HL_smallgal_170_nameadzt.txt!D3176-0.0001,HL_smallgal_170_nameadzt.txt!D3176)</f>
        <v>5.9743999999999998E-2</v>
      </c>
      <c r="D3176" t="str">
        <f>TRIM(HL_smallgal_170_nameadzt.txt!A3176)</f>
        <v>PGC3081865</v>
      </c>
      <c r="E3176" t="str">
        <f>IF(TRIM(HL_smallgal_170_nameadzt.txt!E3176) = "", "'Unk'", CONCATENATE("'",TRIM(HL_smallgal_170_nameadzt.txt!E3176),"'"))</f>
        <v>'Unk'</v>
      </c>
      <c r="F3176" t="str">
        <f t="shared" si="99"/>
        <v>/home/ec2-user/galaxies/POGSSNR_PS1only_PGC3081865.fits</v>
      </c>
      <c r="G3176">
        <v>0</v>
      </c>
      <c r="H3176">
        <v>1</v>
      </c>
      <c r="I3176" s="2" t="s">
        <v>4067</v>
      </c>
    </row>
    <row r="3177" spans="1:9">
      <c r="A3177" s="2" t="s">
        <v>2</v>
      </c>
      <c r="B3177" t="str">
        <f t="shared" si="98"/>
        <v>/home/ec2-user/galaxies/POGS_PS1only_PGC3081869.fits</v>
      </c>
      <c r="C3177" s="1">
        <f>IF(MOD(HL_smallgal_170_nameadzt.txt!D3177*1000,10)=5,HL_smallgal_170_nameadzt.txt!D3177-0.0001,HL_smallgal_170_nameadzt.txt!D3177)</f>
        <v>2.2911999999999998E-2</v>
      </c>
      <c r="D3177" t="str">
        <f>TRIM(HL_smallgal_170_nameadzt.txt!A3177)</f>
        <v>PGC3081869</v>
      </c>
      <c r="E3177" t="str">
        <f>IF(TRIM(HL_smallgal_170_nameadzt.txt!E3177) = "", "'Unk'", CONCATENATE("'",TRIM(HL_smallgal_170_nameadzt.txt!E3177),"'"))</f>
        <v>'Unk'</v>
      </c>
      <c r="F3177" t="str">
        <f t="shared" si="99"/>
        <v>/home/ec2-user/galaxies/POGSSNR_PS1only_PGC3081869.fits</v>
      </c>
      <c r="G3177">
        <v>0</v>
      </c>
      <c r="H3177">
        <v>1</v>
      </c>
      <c r="I3177" s="2" t="s">
        <v>4067</v>
      </c>
    </row>
    <row r="3178" spans="1:9">
      <c r="A3178" s="2" t="s">
        <v>2</v>
      </c>
      <c r="B3178" t="str">
        <f t="shared" si="98"/>
        <v>/home/ec2-user/galaxies/POGS_PS1only_PGC3081871.fits</v>
      </c>
      <c r="C3178" s="1">
        <f>IF(MOD(HL_smallgal_170_nameadzt.txt!D3178*1000,10)=5,HL_smallgal_170_nameadzt.txt!D3178-0.0001,HL_smallgal_170_nameadzt.txt!D3178)</f>
        <v>6.3314300000000004E-2</v>
      </c>
      <c r="D3178" t="str">
        <f>TRIM(HL_smallgal_170_nameadzt.txt!A3178)</f>
        <v>PGC3081871</v>
      </c>
      <c r="E3178" t="str">
        <f>IF(TRIM(HL_smallgal_170_nameadzt.txt!E3178) = "", "'Unk'", CONCATENATE("'",TRIM(HL_smallgal_170_nameadzt.txt!E3178),"'"))</f>
        <v>'Unk'</v>
      </c>
      <c r="F3178" t="str">
        <f t="shared" si="99"/>
        <v>/home/ec2-user/galaxies/POGSSNR_PS1only_PGC3081871.fits</v>
      </c>
      <c r="G3178">
        <v>0</v>
      </c>
      <c r="H3178">
        <v>1</v>
      </c>
      <c r="I3178" s="2" t="s">
        <v>4067</v>
      </c>
    </row>
    <row r="3179" spans="1:9">
      <c r="A3179" s="2" t="s">
        <v>2</v>
      </c>
      <c r="B3179" t="str">
        <f t="shared" si="98"/>
        <v>/home/ec2-user/galaxies/POGS_PS1only_PGC3081872.fits</v>
      </c>
      <c r="C3179" s="1">
        <f>IF(MOD(HL_smallgal_170_nameadzt.txt!D3179*1000,10)=5,HL_smallgal_170_nameadzt.txt!D3179-0.0001,HL_smallgal_170_nameadzt.txt!D3179)</f>
        <v>3.4928000000000001E-2</v>
      </c>
      <c r="D3179" t="str">
        <f>TRIM(HL_smallgal_170_nameadzt.txt!A3179)</f>
        <v>PGC3081872</v>
      </c>
      <c r="E3179" t="str">
        <f>IF(TRIM(HL_smallgal_170_nameadzt.txt!E3179) = "", "'Unk'", CONCATENATE("'",TRIM(HL_smallgal_170_nameadzt.txt!E3179),"'"))</f>
        <v>'Unk'</v>
      </c>
      <c r="F3179" t="str">
        <f t="shared" si="99"/>
        <v>/home/ec2-user/galaxies/POGSSNR_PS1only_PGC3081872.fits</v>
      </c>
      <c r="G3179">
        <v>0</v>
      </c>
      <c r="H3179">
        <v>1</v>
      </c>
      <c r="I3179" s="2" t="s">
        <v>4067</v>
      </c>
    </row>
    <row r="3180" spans="1:9">
      <c r="A3180" s="2" t="s">
        <v>2</v>
      </c>
      <c r="B3180" t="str">
        <f t="shared" si="98"/>
        <v>/home/ec2-user/galaxies/POGS_PS1only_PGC3081878.fits</v>
      </c>
      <c r="C3180" s="1">
        <f>IF(MOD(HL_smallgal_170_nameadzt.txt!D3180*1000,10)=5,HL_smallgal_170_nameadzt.txt!D3180-0.0001,HL_smallgal_170_nameadzt.txt!D3180)</f>
        <v>5.0501999999999998E-2</v>
      </c>
      <c r="D3180" t="str">
        <f>TRIM(HL_smallgal_170_nameadzt.txt!A3180)</f>
        <v>PGC3081878</v>
      </c>
      <c r="E3180" t="str">
        <f>IF(TRIM(HL_smallgal_170_nameadzt.txt!E3180) = "", "'Unk'", CONCATENATE("'",TRIM(HL_smallgal_170_nameadzt.txt!E3180),"'"))</f>
        <v>'Unk'</v>
      </c>
      <c r="F3180" t="str">
        <f t="shared" si="99"/>
        <v>/home/ec2-user/galaxies/POGSSNR_PS1only_PGC3081878.fits</v>
      </c>
      <c r="G3180">
        <v>0</v>
      </c>
      <c r="H3180">
        <v>1</v>
      </c>
      <c r="I3180" s="2" t="s">
        <v>4067</v>
      </c>
    </row>
    <row r="3181" spans="1:9">
      <c r="A3181" s="2" t="s">
        <v>2</v>
      </c>
      <c r="B3181" t="str">
        <f t="shared" si="98"/>
        <v>/home/ec2-user/galaxies/POGS_PS1only_PGC3081879.fits</v>
      </c>
      <c r="C3181" s="1">
        <f>IF(MOD(HL_smallgal_170_nameadzt.txt!D3181*1000,10)=5,HL_smallgal_170_nameadzt.txt!D3181-0.0001,HL_smallgal_170_nameadzt.txt!D3181)</f>
        <v>2.70777E-2</v>
      </c>
      <c r="D3181" t="str">
        <f>TRIM(HL_smallgal_170_nameadzt.txt!A3181)</f>
        <v>PGC3081879</v>
      </c>
      <c r="E3181" t="str">
        <f>IF(TRIM(HL_smallgal_170_nameadzt.txt!E3181) = "", "'Unk'", CONCATENATE("'",TRIM(HL_smallgal_170_nameadzt.txt!E3181),"'"))</f>
        <v>'Unk'</v>
      </c>
      <c r="F3181" t="str">
        <f t="shared" si="99"/>
        <v>/home/ec2-user/galaxies/POGSSNR_PS1only_PGC3081879.fits</v>
      </c>
      <c r="G3181">
        <v>0</v>
      </c>
      <c r="H3181">
        <v>1</v>
      </c>
      <c r="I3181" s="2" t="s">
        <v>4067</v>
      </c>
    </row>
    <row r="3182" spans="1:9">
      <c r="A3182" s="2" t="s">
        <v>2</v>
      </c>
      <c r="B3182" t="str">
        <f t="shared" si="98"/>
        <v>/home/ec2-user/galaxies/POGS_PS1only_PGC3081881.fits</v>
      </c>
      <c r="C3182" s="1">
        <f>IF(MOD(HL_smallgal_170_nameadzt.txt!D3182*1000,10)=5,HL_smallgal_170_nameadzt.txt!D3182-0.0001,HL_smallgal_170_nameadzt.txt!D3182)</f>
        <v>2.18403E-2</v>
      </c>
      <c r="D3182" t="str">
        <f>TRIM(HL_smallgal_170_nameadzt.txt!A3182)</f>
        <v>PGC3081881</v>
      </c>
      <c r="E3182" t="str">
        <f>IF(TRIM(HL_smallgal_170_nameadzt.txt!E3182) = "", "'Unk'", CONCATENATE("'",TRIM(HL_smallgal_170_nameadzt.txt!E3182),"'"))</f>
        <v>'Unk'</v>
      </c>
      <c r="F3182" t="str">
        <f t="shared" si="99"/>
        <v>/home/ec2-user/galaxies/POGSSNR_PS1only_PGC3081881.fits</v>
      </c>
      <c r="G3182">
        <v>0</v>
      </c>
      <c r="H3182">
        <v>1</v>
      </c>
      <c r="I3182" s="2" t="s">
        <v>4067</v>
      </c>
    </row>
    <row r="3183" spans="1:9">
      <c r="A3183" s="2" t="s">
        <v>2</v>
      </c>
      <c r="B3183" t="str">
        <f t="shared" si="98"/>
        <v>/home/ec2-user/galaxies/POGS_PS1only_PGC3081885.fits</v>
      </c>
      <c r="C3183" s="1">
        <f>IF(MOD(HL_smallgal_170_nameadzt.txt!D3183*1000,10)=5,HL_smallgal_170_nameadzt.txt!D3183-0.0001,HL_smallgal_170_nameadzt.txt!D3183)</f>
        <v>6.2246299999999997E-2</v>
      </c>
      <c r="D3183" t="str">
        <f>TRIM(HL_smallgal_170_nameadzt.txt!A3183)</f>
        <v>PGC3081885</v>
      </c>
      <c r="E3183" t="str">
        <f>IF(TRIM(HL_smallgal_170_nameadzt.txt!E3183) = "", "'Unk'", CONCATENATE("'",TRIM(HL_smallgal_170_nameadzt.txt!E3183),"'"))</f>
        <v>'Unk'</v>
      </c>
      <c r="F3183" t="str">
        <f t="shared" si="99"/>
        <v>/home/ec2-user/galaxies/POGSSNR_PS1only_PGC3081885.fits</v>
      </c>
      <c r="G3183">
        <v>0</v>
      </c>
      <c r="H3183">
        <v>1</v>
      </c>
      <c r="I3183" s="2" t="s">
        <v>4067</v>
      </c>
    </row>
    <row r="3184" spans="1:9">
      <c r="A3184" s="2" t="s">
        <v>2</v>
      </c>
      <c r="B3184" t="str">
        <f t="shared" si="98"/>
        <v>/home/ec2-user/galaxies/POGS_PS1only_PGC3081887.fits</v>
      </c>
      <c r="C3184" s="1">
        <f>IF(MOD(HL_smallgal_170_nameadzt.txt!D3184*1000,10)=5,HL_smallgal_170_nameadzt.txt!D3184-0.0001,HL_smallgal_170_nameadzt.txt!D3184)</f>
        <v>5.0170300000000001E-2</v>
      </c>
      <c r="D3184" t="str">
        <f>TRIM(HL_smallgal_170_nameadzt.txt!A3184)</f>
        <v>PGC3081887</v>
      </c>
      <c r="E3184" t="str">
        <f>IF(TRIM(HL_smallgal_170_nameadzt.txt!E3184) = "", "'Unk'", CONCATENATE("'",TRIM(HL_smallgal_170_nameadzt.txt!E3184),"'"))</f>
        <v>'Unk'</v>
      </c>
      <c r="F3184" t="str">
        <f t="shared" si="99"/>
        <v>/home/ec2-user/galaxies/POGSSNR_PS1only_PGC3081887.fits</v>
      </c>
      <c r="G3184">
        <v>0</v>
      </c>
      <c r="H3184">
        <v>1</v>
      </c>
      <c r="I3184" s="2" t="s">
        <v>4067</v>
      </c>
    </row>
    <row r="3185" spans="1:9">
      <c r="A3185" s="2" t="s">
        <v>2</v>
      </c>
      <c r="B3185" t="str">
        <f t="shared" si="98"/>
        <v>/home/ec2-user/galaxies/POGS_PS1only_PGC3081891.fits</v>
      </c>
      <c r="C3185" s="1">
        <f>IF(MOD(HL_smallgal_170_nameadzt.txt!D3185*1000,10)=5,HL_smallgal_170_nameadzt.txt!D3185-0.0001,HL_smallgal_170_nameadzt.txt!D3185)</f>
        <v>3.0828000000000001E-2</v>
      </c>
      <c r="D3185" t="str">
        <f>TRIM(HL_smallgal_170_nameadzt.txt!A3185)</f>
        <v>PGC3081891</v>
      </c>
      <c r="E3185" t="str">
        <f>IF(TRIM(HL_smallgal_170_nameadzt.txt!E3185) = "", "'Unk'", CONCATENATE("'",TRIM(HL_smallgal_170_nameadzt.txt!E3185),"'"))</f>
        <v>'Unk'</v>
      </c>
      <c r="F3185" t="str">
        <f t="shared" si="99"/>
        <v>/home/ec2-user/galaxies/POGSSNR_PS1only_PGC3081891.fits</v>
      </c>
      <c r="G3185">
        <v>0</v>
      </c>
      <c r="H3185">
        <v>1</v>
      </c>
      <c r="I3185" s="2" t="s">
        <v>4067</v>
      </c>
    </row>
    <row r="3186" spans="1:9">
      <c r="A3186" s="2" t="s">
        <v>2</v>
      </c>
      <c r="B3186" t="str">
        <f t="shared" si="98"/>
        <v>/home/ec2-user/galaxies/POGS_PS1only_PGC3081894.fits</v>
      </c>
      <c r="C3186" s="1">
        <f>IF(MOD(HL_smallgal_170_nameadzt.txt!D3186*1000,10)=5,HL_smallgal_170_nameadzt.txt!D3186-0.0001,HL_smallgal_170_nameadzt.txt!D3186)</f>
        <v>3.9816699999999997E-2</v>
      </c>
      <c r="D3186" t="str">
        <f>TRIM(HL_smallgal_170_nameadzt.txt!A3186)</f>
        <v>PGC3081894</v>
      </c>
      <c r="E3186" t="str">
        <f>IF(TRIM(HL_smallgal_170_nameadzt.txt!E3186) = "", "'Unk'", CONCATENATE("'",TRIM(HL_smallgal_170_nameadzt.txt!E3186),"'"))</f>
        <v>'Unk'</v>
      </c>
      <c r="F3186" t="str">
        <f t="shared" si="99"/>
        <v>/home/ec2-user/galaxies/POGSSNR_PS1only_PGC3081894.fits</v>
      </c>
      <c r="G3186">
        <v>0</v>
      </c>
      <c r="H3186">
        <v>1</v>
      </c>
      <c r="I3186" s="2" t="s">
        <v>4067</v>
      </c>
    </row>
    <row r="3187" spans="1:9">
      <c r="A3187" s="2" t="s">
        <v>2</v>
      </c>
      <c r="B3187" t="str">
        <f t="shared" si="98"/>
        <v>/home/ec2-user/galaxies/POGS_PS1only_PGC3081895.fits</v>
      </c>
      <c r="C3187" s="1">
        <f>IF(MOD(HL_smallgal_170_nameadzt.txt!D3187*1000,10)=5,HL_smallgal_170_nameadzt.txt!D3187-0.0001,HL_smallgal_170_nameadzt.txt!D3187)</f>
        <v>1.14503E-2</v>
      </c>
      <c r="D3187" t="str">
        <f>TRIM(HL_smallgal_170_nameadzt.txt!A3187)</f>
        <v>PGC3081895</v>
      </c>
      <c r="E3187" t="str">
        <f>IF(TRIM(HL_smallgal_170_nameadzt.txt!E3187) = "", "'Unk'", CONCATENATE("'",TRIM(HL_smallgal_170_nameadzt.txt!E3187),"'"))</f>
        <v>'Sc'</v>
      </c>
      <c r="F3187" t="str">
        <f t="shared" si="99"/>
        <v>/home/ec2-user/galaxies/POGSSNR_PS1only_PGC3081895.fits</v>
      </c>
      <c r="G3187">
        <v>0</v>
      </c>
      <c r="H3187">
        <v>1</v>
      </c>
      <c r="I3187" s="2" t="s">
        <v>4067</v>
      </c>
    </row>
    <row r="3188" spans="1:9">
      <c r="A3188" s="2" t="s">
        <v>2</v>
      </c>
      <c r="B3188" t="str">
        <f t="shared" si="98"/>
        <v>/home/ec2-user/galaxies/POGS_PS1only_PGC3081896.fits</v>
      </c>
      <c r="C3188" s="1">
        <f>IF(MOD(HL_smallgal_170_nameadzt.txt!D3188*1000,10)=5,HL_smallgal_170_nameadzt.txt!D3188-0.0001,HL_smallgal_170_nameadzt.txt!D3188)</f>
        <v>2.2468700000000001E-2</v>
      </c>
      <c r="D3188" t="str">
        <f>TRIM(HL_smallgal_170_nameadzt.txt!A3188)</f>
        <v>PGC3081896</v>
      </c>
      <c r="E3188" t="str">
        <f>IF(TRIM(HL_smallgal_170_nameadzt.txt!E3188) = "", "'Unk'", CONCATENATE("'",TRIM(HL_smallgal_170_nameadzt.txt!E3188),"'"))</f>
        <v>'Unk'</v>
      </c>
      <c r="F3188" t="str">
        <f t="shared" si="99"/>
        <v>/home/ec2-user/galaxies/POGSSNR_PS1only_PGC3081896.fits</v>
      </c>
      <c r="G3188">
        <v>0</v>
      </c>
      <c r="H3188">
        <v>1</v>
      </c>
      <c r="I3188" s="2" t="s">
        <v>4067</v>
      </c>
    </row>
    <row r="3189" spans="1:9">
      <c r="A3189" s="2" t="s">
        <v>2</v>
      </c>
      <c r="B3189" t="str">
        <f t="shared" si="98"/>
        <v>/home/ec2-user/galaxies/POGS_PS1only_PGC3081897.fits</v>
      </c>
      <c r="C3189" s="1">
        <f>IF(MOD(HL_smallgal_170_nameadzt.txt!D3189*1000,10)=5,HL_smallgal_170_nameadzt.txt!D3189-0.0001,HL_smallgal_170_nameadzt.txt!D3189)</f>
        <v>7.7302700000000002E-2</v>
      </c>
      <c r="D3189" t="str">
        <f>TRIM(HL_smallgal_170_nameadzt.txt!A3189)</f>
        <v>PGC3081897</v>
      </c>
      <c r="E3189" t="str">
        <f>IF(TRIM(HL_smallgal_170_nameadzt.txt!E3189) = "", "'Unk'", CONCATENATE("'",TRIM(HL_smallgal_170_nameadzt.txt!E3189),"'"))</f>
        <v>'Unk'</v>
      </c>
      <c r="F3189" t="str">
        <f t="shared" si="99"/>
        <v>/home/ec2-user/galaxies/POGSSNR_PS1only_PGC3081897.fits</v>
      </c>
      <c r="G3189">
        <v>0</v>
      </c>
      <c r="H3189">
        <v>1</v>
      </c>
      <c r="I3189" s="2" t="s">
        <v>4067</v>
      </c>
    </row>
    <row r="3190" spans="1:9">
      <c r="A3190" s="2" t="s">
        <v>2</v>
      </c>
      <c r="B3190" t="str">
        <f t="shared" si="98"/>
        <v>/home/ec2-user/galaxies/POGS_PS1only_PGC3081898.fits</v>
      </c>
      <c r="C3190" s="1">
        <f>IF(MOD(HL_smallgal_170_nameadzt.txt!D3190*1000,10)=5,HL_smallgal_170_nameadzt.txt!D3190-0.0001,HL_smallgal_170_nameadzt.txt!D3190)</f>
        <v>2.19197E-2</v>
      </c>
      <c r="D3190" t="str">
        <f>TRIM(HL_smallgal_170_nameadzt.txt!A3190)</f>
        <v>PGC3081898</v>
      </c>
      <c r="E3190" t="str">
        <f>IF(TRIM(HL_smallgal_170_nameadzt.txt!E3190) = "", "'Unk'", CONCATENATE("'",TRIM(HL_smallgal_170_nameadzt.txt!E3190),"'"))</f>
        <v>'Unk'</v>
      </c>
      <c r="F3190" t="str">
        <f t="shared" si="99"/>
        <v>/home/ec2-user/galaxies/POGSSNR_PS1only_PGC3081898.fits</v>
      </c>
      <c r="G3190">
        <v>0</v>
      </c>
      <c r="H3190">
        <v>1</v>
      </c>
      <c r="I3190" s="2" t="s">
        <v>4067</v>
      </c>
    </row>
    <row r="3191" spans="1:9">
      <c r="A3191" s="2" t="s">
        <v>2</v>
      </c>
      <c r="B3191" t="str">
        <f t="shared" si="98"/>
        <v>/home/ec2-user/galaxies/POGS_PS1only_PGC3081899.fits</v>
      </c>
      <c r="C3191" s="1">
        <f>IF(MOD(HL_smallgal_170_nameadzt.txt!D3191*1000,10)=5,HL_smallgal_170_nameadzt.txt!D3191-0.0001,HL_smallgal_170_nameadzt.txt!D3191)</f>
        <v>2.2056699999999999E-2</v>
      </c>
      <c r="D3191" t="str">
        <f>TRIM(HL_smallgal_170_nameadzt.txt!A3191)</f>
        <v>PGC3081899</v>
      </c>
      <c r="E3191" t="str">
        <f>IF(TRIM(HL_smallgal_170_nameadzt.txt!E3191) = "", "'Unk'", CONCATENATE("'",TRIM(HL_smallgal_170_nameadzt.txt!E3191),"'"))</f>
        <v>'Unk'</v>
      </c>
      <c r="F3191" t="str">
        <f t="shared" si="99"/>
        <v>/home/ec2-user/galaxies/POGSSNR_PS1only_PGC3081899.fits</v>
      </c>
      <c r="G3191">
        <v>0</v>
      </c>
      <c r="H3191">
        <v>1</v>
      </c>
      <c r="I3191" s="2" t="s">
        <v>4067</v>
      </c>
    </row>
    <row r="3192" spans="1:9">
      <c r="A3192" s="2" t="s">
        <v>2</v>
      </c>
      <c r="B3192" t="str">
        <f t="shared" si="98"/>
        <v>/home/ec2-user/galaxies/POGS_PS1only_PGC3081904.fits</v>
      </c>
      <c r="C3192" s="1">
        <f>IF(MOD(HL_smallgal_170_nameadzt.txt!D3192*1000,10)=5,HL_smallgal_170_nameadzt.txt!D3192-0.0001,HL_smallgal_170_nameadzt.txt!D3192)</f>
        <v>6.1656700000000002E-2</v>
      </c>
      <c r="D3192" t="str">
        <f>TRIM(HL_smallgal_170_nameadzt.txt!A3192)</f>
        <v>PGC3081904</v>
      </c>
      <c r="E3192" t="str">
        <f>IF(TRIM(HL_smallgal_170_nameadzt.txt!E3192) = "", "'Unk'", CONCATENATE("'",TRIM(HL_smallgal_170_nameadzt.txt!E3192),"'"))</f>
        <v>'Unk'</v>
      </c>
      <c r="F3192" t="str">
        <f t="shared" si="99"/>
        <v>/home/ec2-user/galaxies/POGSSNR_PS1only_PGC3081904.fits</v>
      </c>
      <c r="G3192">
        <v>0</v>
      </c>
      <c r="H3192">
        <v>1</v>
      </c>
      <c r="I3192" s="2" t="s">
        <v>4067</v>
      </c>
    </row>
    <row r="3193" spans="1:9">
      <c r="A3193" s="2" t="s">
        <v>2</v>
      </c>
      <c r="B3193" t="str">
        <f t="shared" si="98"/>
        <v>/home/ec2-user/galaxies/POGS_PS1only_PGC3081922.fits</v>
      </c>
      <c r="C3193" s="1">
        <f>IF(MOD(HL_smallgal_170_nameadzt.txt!D3193*1000,10)=5,HL_smallgal_170_nameadzt.txt!D3193-0.0001,HL_smallgal_170_nameadzt.txt!D3193)</f>
        <v>2.95377E-2</v>
      </c>
      <c r="D3193" t="str">
        <f>TRIM(HL_smallgal_170_nameadzt.txt!A3193)</f>
        <v>PGC3081922</v>
      </c>
      <c r="E3193" t="str">
        <f>IF(TRIM(HL_smallgal_170_nameadzt.txt!E3193) = "", "'Unk'", CONCATENATE("'",TRIM(HL_smallgal_170_nameadzt.txt!E3193),"'"))</f>
        <v>'Unk'</v>
      </c>
      <c r="F3193" t="str">
        <f t="shared" si="99"/>
        <v>/home/ec2-user/galaxies/POGSSNR_PS1only_PGC3081922.fits</v>
      </c>
      <c r="G3193">
        <v>0</v>
      </c>
      <c r="H3193">
        <v>1</v>
      </c>
      <c r="I3193" s="2" t="s">
        <v>4067</v>
      </c>
    </row>
    <row r="3194" spans="1:9">
      <c r="A3194" s="2" t="s">
        <v>2</v>
      </c>
      <c r="B3194" t="str">
        <f t="shared" si="98"/>
        <v>/home/ec2-user/galaxies/POGS_PS1only_PGC3081924.fits</v>
      </c>
      <c r="C3194" s="1">
        <f>IF(MOD(HL_smallgal_170_nameadzt.txt!D3194*1000,10)=5,HL_smallgal_170_nameadzt.txt!D3194-0.0001,HL_smallgal_170_nameadzt.txt!D3194)</f>
        <v>2.2110999999999999E-2</v>
      </c>
      <c r="D3194" t="str">
        <f>TRIM(HL_smallgal_170_nameadzt.txt!A3194)</f>
        <v>PGC3081924</v>
      </c>
      <c r="E3194" t="str">
        <f>IF(TRIM(HL_smallgal_170_nameadzt.txt!E3194) = "", "'Unk'", CONCATENATE("'",TRIM(HL_smallgal_170_nameadzt.txt!E3194),"'"))</f>
        <v>'Unk'</v>
      </c>
      <c r="F3194" t="str">
        <f t="shared" si="99"/>
        <v>/home/ec2-user/galaxies/POGSSNR_PS1only_PGC3081924.fits</v>
      </c>
      <c r="G3194">
        <v>0</v>
      </c>
      <c r="H3194">
        <v>1</v>
      </c>
      <c r="I3194" s="2" t="s">
        <v>4067</v>
      </c>
    </row>
    <row r="3195" spans="1:9">
      <c r="A3195" s="2" t="s">
        <v>2</v>
      </c>
      <c r="B3195" t="str">
        <f t="shared" si="98"/>
        <v>/home/ec2-user/galaxies/POGS_PS1only_PGC3081927.fits</v>
      </c>
      <c r="C3195" s="1">
        <f>IF(MOD(HL_smallgal_170_nameadzt.txt!D3195*1000,10)=5,HL_smallgal_170_nameadzt.txt!D3195-0.0001,HL_smallgal_170_nameadzt.txt!D3195)</f>
        <v>1.9487000000000001E-2</v>
      </c>
      <c r="D3195" t="str">
        <f>TRIM(HL_smallgal_170_nameadzt.txt!A3195)</f>
        <v>PGC3081927</v>
      </c>
      <c r="E3195" t="str">
        <f>IF(TRIM(HL_smallgal_170_nameadzt.txt!E3195) = "", "'Unk'", CONCATENATE("'",TRIM(HL_smallgal_170_nameadzt.txt!E3195),"'"))</f>
        <v>'Unk'</v>
      </c>
      <c r="F3195" t="str">
        <f t="shared" si="99"/>
        <v>/home/ec2-user/galaxies/POGSSNR_PS1only_PGC3081927.fits</v>
      </c>
      <c r="G3195">
        <v>0</v>
      </c>
      <c r="H3195">
        <v>1</v>
      </c>
      <c r="I3195" s="2" t="s">
        <v>4067</v>
      </c>
    </row>
    <row r="3196" spans="1:9">
      <c r="A3196" s="2" t="s">
        <v>2</v>
      </c>
      <c r="B3196" t="str">
        <f t="shared" si="98"/>
        <v>/home/ec2-user/galaxies/POGS_PS1only_PGC3081940.fits</v>
      </c>
      <c r="C3196" s="1">
        <f>IF(MOD(HL_smallgal_170_nameadzt.txt!D3196*1000,10)=5,HL_smallgal_170_nameadzt.txt!D3196-0.0001,HL_smallgal_170_nameadzt.txt!D3196)</f>
        <v>2.6353700000000001E-2</v>
      </c>
      <c r="D3196" t="str">
        <f>TRIM(HL_smallgal_170_nameadzt.txt!A3196)</f>
        <v>PGC3081940</v>
      </c>
      <c r="E3196" t="str">
        <f>IF(TRIM(HL_smallgal_170_nameadzt.txt!E3196) = "", "'Unk'", CONCATENATE("'",TRIM(HL_smallgal_170_nameadzt.txt!E3196),"'"))</f>
        <v>'Unk'</v>
      </c>
      <c r="F3196" t="str">
        <f t="shared" si="99"/>
        <v>/home/ec2-user/galaxies/POGSSNR_PS1only_PGC3081940.fits</v>
      </c>
      <c r="G3196">
        <v>0</v>
      </c>
      <c r="H3196">
        <v>1</v>
      </c>
      <c r="I3196" s="2" t="s">
        <v>4067</v>
      </c>
    </row>
    <row r="3197" spans="1:9">
      <c r="A3197" s="2" t="s">
        <v>2</v>
      </c>
      <c r="B3197" t="str">
        <f t="shared" si="98"/>
        <v>/home/ec2-user/galaxies/POGS_PS1only_PGC3086366.fits</v>
      </c>
      <c r="C3197" s="1">
        <f>IF(MOD(HL_smallgal_170_nameadzt.txt!D3197*1000,10)=5,HL_smallgal_170_nameadzt.txt!D3197-0.0001,HL_smallgal_170_nameadzt.txt!D3197)</f>
        <v>5.4559700000000003E-2</v>
      </c>
      <c r="D3197" t="str">
        <f>TRIM(HL_smallgal_170_nameadzt.txt!A3197)</f>
        <v>PGC3086366</v>
      </c>
      <c r="E3197" t="str">
        <f>IF(TRIM(HL_smallgal_170_nameadzt.txt!E3197) = "", "'Unk'", CONCATENATE("'",TRIM(HL_smallgal_170_nameadzt.txt!E3197),"'"))</f>
        <v>'Unk'</v>
      </c>
      <c r="F3197" t="str">
        <f t="shared" si="99"/>
        <v>/home/ec2-user/galaxies/POGSSNR_PS1only_PGC3086366.fits</v>
      </c>
      <c r="G3197">
        <v>0</v>
      </c>
      <c r="H3197">
        <v>1</v>
      </c>
      <c r="I3197" s="2" t="s">
        <v>4067</v>
      </c>
    </row>
    <row r="3198" spans="1:9">
      <c r="A3198" s="2" t="s">
        <v>2</v>
      </c>
      <c r="B3198" t="str">
        <f t="shared" si="98"/>
        <v>/home/ec2-user/galaxies/POGS_PS1only_PGC3086403.fits</v>
      </c>
      <c r="C3198" s="1">
        <f>IF(MOD(HL_smallgal_170_nameadzt.txt!D3198*1000,10)=5,HL_smallgal_170_nameadzt.txt!D3198-0.0001,HL_smallgal_170_nameadzt.txt!D3198)</f>
        <v>5.6589E-2</v>
      </c>
      <c r="D3198" t="str">
        <f>TRIM(HL_smallgal_170_nameadzt.txt!A3198)</f>
        <v>PGC3086403</v>
      </c>
      <c r="E3198" t="str">
        <f>IF(TRIM(HL_smallgal_170_nameadzt.txt!E3198) = "", "'Unk'", CONCATENATE("'",TRIM(HL_smallgal_170_nameadzt.txt!E3198),"'"))</f>
        <v>'Unk'</v>
      </c>
      <c r="F3198" t="str">
        <f t="shared" si="99"/>
        <v>/home/ec2-user/galaxies/POGSSNR_PS1only_PGC3086403.fits</v>
      </c>
      <c r="G3198">
        <v>0</v>
      </c>
      <c r="H3198">
        <v>1</v>
      </c>
      <c r="I3198" s="2" t="s">
        <v>4067</v>
      </c>
    </row>
    <row r="3199" spans="1:9">
      <c r="A3199" s="2" t="s">
        <v>2</v>
      </c>
      <c r="B3199" t="str">
        <f t="shared" si="98"/>
        <v>/home/ec2-user/galaxies/POGS_PS1only_PGC3086404.fits</v>
      </c>
      <c r="C3199" s="1">
        <f>IF(MOD(HL_smallgal_170_nameadzt.txt!D3199*1000,10)=5,HL_smallgal_170_nameadzt.txt!D3199-0.0001,HL_smallgal_170_nameadzt.txt!D3199)</f>
        <v>5.67637E-2</v>
      </c>
      <c r="D3199" t="str">
        <f>TRIM(HL_smallgal_170_nameadzt.txt!A3199)</f>
        <v>PGC3086404</v>
      </c>
      <c r="E3199" t="str">
        <f>IF(TRIM(HL_smallgal_170_nameadzt.txt!E3199) = "", "'Unk'", CONCATENATE("'",TRIM(HL_smallgal_170_nameadzt.txt!E3199),"'"))</f>
        <v>'Unk'</v>
      </c>
      <c r="F3199" t="str">
        <f t="shared" si="99"/>
        <v>/home/ec2-user/galaxies/POGSSNR_PS1only_PGC3086404.fits</v>
      </c>
      <c r="G3199">
        <v>0</v>
      </c>
      <c r="H3199">
        <v>1</v>
      </c>
      <c r="I3199" s="2" t="s">
        <v>4067</v>
      </c>
    </row>
    <row r="3200" spans="1:9">
      <c r="A3200" s="2" t="s">
        <v>2</v>
      </c>
      <c r="B3200" t="str">
        <f t="shared" si="98"/>
        <v>/home/ec2-user/galaxies/POGS_PS1only_PGC3086406.fits</v>
      </c>
      <c r="C3200" s="1">
        <f>IF(MOD(HL_smallgal_170_nameadzt.txt!D3200*1000,10)=5,HL_smallgal_170_nameadzt.txt!D3200-0.0001,HL_smallgal_170_nameadzt.txt!D3200)</f>
        <v>4.0603300000000002E-2</v>
      </c>
      <c r="D3200" t="str">
        <f>TRIM(HL_smallgal_170_nameadzt.txt!A3200)</f>
        <v>PGC3086406</v>
      </c>
      <c r="E3200" t="str">
        <f>IF(TRIM(HL_smallgal_170_nameadzt.txt!E3200) = "", "'Unk'", CONCATENATE("'",TRIM(HL_smallgal_170_nameadzt.txt!E3200),"'"))</f>
        <v>'Unk'</v>
      </c>
      <c r="F3200" t="str">
        <f t="shared" si="99"/>
        <v>/home/ec2-user/galaxies/POGSSNR_PS1only_PGC3086406.fits</v>
      </c>
      <c r="G3200">
        <v>0</v>
      </c>
      <c r="H3200">
        <v>1</v>
      </c>
      <c r="I3200" s="2" t="s">
        <v>4067</v>
      </c>
    </row>
    <row r="3201" spans="1:9">
      <c r="A3201" s="2" t="s">
        <v>2</v>
      </c>
      <c r="B3201" t="str">
        <f t="shared" si="98"/>
        <v>/home/ec2-user/galaxies/POGS_PS1only_PGC3086407.fits</v>
      </c>
      <c r="C3201" s="1">
        <f>IF(MOD(HL_smallgal_170_nameadzt.txt!D3201*1000,10)=5,HL_smallgal_170_nameadzt.txt!D3201-0.0001,HL_smallgal_170_nameadzt.txt!D3201)</f>
        <v>7.9380999999999993E-2</v>
      </c>
      <c r="D3201" t="str">
        <f>TRIM(HL_smallgal_170_nameadzt.txt!A3201)</f>
        <v>PGC3086407</v>
      </c>
      <c r="E3201" t="str">
        <f>IF(TRIM(HL_smallgal_170_nameadzt.txt!E3201) = "", "'Unk'", CONCATENATE("'",TRIM(HL_smallgal_170_nameadzt.txt!E3201),"'"))</f>
        <v>'Unk'</v>
      </c>
      <c r="F3201" t="str">
        <f t="shared" si="99"/>
        <v>/home/ec2-user/galaxies/POGSSNR_PS1only_PGC3086407.fits</v>
      </c>
      <c r="G3201">
        <v>0</v>
      </c>
      <c r="H3201">
        <v>1</v>
      </c>
      <c r="I3201" s="2" t="s">
        <v>4067</v>
      </c>
    </row>
    <row r="3202" spans="1:9">
      <c r="A3202" s="2" t="s">
        <v>2</v>
      </c>
      <c r="B3202" t="str">
        <f t="shared" si="98"/>
        <v>/home/ec2-user/galaxies/POGS_PS1only_PGC3086450.fits</v>
      </c>
      <c r="C3202" s="1">
        <f>IF(MOD(HL_smallgal_170_nameadzt.txt!D3202*1000,10)=5,HL_smallgal_170_nameadzt.txt!D3202-0.0001,HL_smallgal_170_nameadzt.txt!D3202)</f>
        <v>5.5519699999999998E-2</v>
      </c>
      <c r="D3202" t="str">
        <f>TRIM(HL_smallgal_170_nameadzt.txt!A3202)</f>
        <v>PGC3086450</v>
      </c>
      <c r="E3202" t="str">
        <f>IF(TRIM(HL_smallgal_170_nameadzt.txt!E3202) = "", "'Unk'", CONCATENATE("'",TRIM(HL_smallgal_170_nameadzt.txt!E3202),"'"))</f>
        <v>'Unk'</v>
      </c>
      <c r="F3202" t="str">
        <f t="shared" si="99"/>
        <v>/home/ec2-user/galaxies/POGSSNR_PS1only_PGC3086450.fits</v>
      </c>
      <c r="G3202">
        <v>0</v>
      </c>
      <c r="H3202">
        <v>1</v>
      </c>
      <c r="I3202" s="2" t="s">
        <v>4067</v>
      </c>
    </row>
    <row r="3203" spans="1:9">
      <c r="A3203" s="2" t="s">
        <v>2</v>
      </c>
      <c r="B3203" t="str">
        <f t="shared" ref="B3203:B3266" si="100">CONCATENATE("/home/ec2-user/galaxies/POGS_PS1only_",D3203,".fits")</f>
        <v>/home/ec2-user/galaxies/POGS_PS1only_PGC3086452.fits</v>
      </c>
      <c r="C3203" s="1">
        <f>IF(MOD(HL_smallgal_170_nameadzt.txt!D3203*1000,10)=5,HL_smallgal_170_nameadzt.txt!D3203-0.0001,HL_smallgal_170_nameadzt.txt!D3203)</f>
        <v>5.3268000000000003E-2</v>
      </c>
      <c r="D3203" t="str">
        <f>TRIM(HL_smallgal_170_nameadzt.txt!A3203)</f>
        <v>PGC3086452</v>
      </c>
      <c r="E3203" t="str">
        <f>IF(TRIM(HL_smallgal_170_nameadzt.txt!E3203) = "", "'Unk'", CONCATENATE("'",TRIM(HL_smallgal_170_nameadzt.txt!E3203),"'"))</f>
        <v>'Unk'</v>
      </c>
      <c r="F3203" t="str">
        <f t="shared" ref="F3203:F3266" si="101">CONCATENATE("/home/ec2-user/galaxies/POGSSNR_PS1only_",D3203,".fits")</f>
        <v>/home/ec2-user/galaxies/POGSSNR_PS1only_PGC3086452.fits</v>
      </c>
      <c r="G3203">
        <v>0</v>
      </c>
      <c r="H3203">
        <v>1</v>
      </c>
      <c r="I3203" s="2" t="s">
        <v>4067</v>
      </c>
    </row>
    <row r="3204" spans="1:9">
      <c r="A3204" s="2" t="s">
        <v>2</v>
      </c>
      <c r="B3204" t="str">
        <f t="shared" si="100"/>
        <v>/home/ec2-user/galaxies/POGS_PS1only_PGC3086497.fits</v>
      </c>
      <c r="C3204" s="1">
        <f>IF(MOD(HL_smallgal_170_nameadzt.txt!D3204*1000,10)=5,HL_smallgal_170_nameadzt.txt!D3204-0.0001,HL_smallgal_170_nameadzt.txt!D3204)</f>
        <v>2.1278999999999999E-2</v>
      </c>
      <c r="D3204" t="str">
        <f>TRIM(HL_smallgal_170_nameadzt.txt!A3204)</f>
        <v>PGC3086497</v>
      </c>
      <c r="E3204" t="str">
        <f>IF(TRIM(HL_smallgal_170_nameadzt.txt!E3204) = "", "'Unk'", CONCATENATE("'",TRIM(HL_smallgal_170_nameadzt.txt!E3204),"'"))</f>
        <v>'Unk'</v>
      </c>
      <c r="F3204" t="str">
        <f t="shared" si="101"/>
        <v>/home/ec2-user/galaxies/POGSSNR_PS1only_PGC3086497.fits</v>
      </c>
      <c r="G3204">
        <v>0</v>
      </c>
      <c r="H3204">
        <v>1</v>
      </c>
      <c r="I3204" s="2" t="s">
        <v>4067</v>
      </c>
    </row>
    <row r="3205" spans="1:9">
      <c r="A3205" s="2" t="s">
        <v>2</v>
      </c>
      <c r="B3205" t="str">
        <f t="shared" si="100"/>
        <v>/home/ec2-user/galaxies/POGS_PS1only_PGC3086498.fits</v>
      </c>
      <c r="C3205" s="1">
        <f>IF(MOD(HL_smallgal_170_nameadzt.txt!D3205*1000,10)=5,HL_smallgal_170_nameadzt.txt!D3205-0.0001,HL_smallgal_170_nameadzt.txt!D3205)</f>
        <v>4.4429700000000003E-2</v>
      </c>
      <c r="D3205" t="str">
        <f>TRIM(HL_smallgal_170_nameadzt.txt!A3205)</f>
        <v>PGC3086498</v>
      </c>
      <c r="E3205" t="str">
        <f>IF(TRIM(HL_smallgal_170_nameadzt.txt!E3205) = "", "'Unk'", CONCATENATE("'",TRIM(HL_smallgal_170_nameadzt.txt!E3205),"'"))</f>
        <v>'Unk'</v>
      </c>
      <c r="F3205" t="str">
        <f t="shared" si="101"/>
        <v>/home/ec2-user/galaxies/POGSSNR_PS1only_PGC3086498.fits</v>
      </c>
      <c r="G3205">
        <v>0</v>
      </c>
      <c r="H3205">
        <v>1</v>
      </c>
      <c r="I3205" s="2" t="s">
        <v>4067</v>
      </c>
    </row>
    <row r="3206" spans="1:9">
      <c r="A3206" s="2" t="s">
        <v>2</v>
      </c>
      <c r="B3206" t="str">
        <f t="shared" si="100"/>
        <v>/home/ec2-user/galaxies/POGS_PS1only_PGC3086499.fits</v>
      </c>
      <c r="C3206" s="1">
        <f>IF(MOD(HL_smallgal_170_nameadzt.txt!D3206*1000,10)=5,HL_smallgal_170_nameadzt.txt!D3206-0.0001,HL_smallgal_170_nameadzt.txt!D3206)</f>
        <v>4.29627E-2</v>
      </c>
      <c r="D3206" t="str">
        <f>TRIM(HL_smallgal_170_nameadzt.txt!A3206)</f>
        <v>PGC3086499</v>
      </c>
      <c r="E3206" t="str">
        <f>IF(TRIM(HL_smallgal_170_nameadzt.txt!E3206) = "", "'Unk'", CONCATENATE("'",TRIM(HL_smallgal_170_nameadzt.txt!E3206),"'"))</f>
        <v>'Unk'</v>
      </c>
      <c r="F3206" t="str">
        <f t="shared" si="101"/>
        <v>/home/ec2-user/galaxies/POGSSNR_PS1only_PGC3086499.fits</v>
      </c>
      <c r="G3206">
        <v>0</v>
      </c>
      <c r="H3206">
        <v>1</v>
      </c>
      <c r="I3206" s="2" t="s">
        <v>4067</v>
      </c>
    </row>
    <row r="3207" spans="1:9">
      <c r="A3207" s="2" t="s">
        <v>2</v>
      </c>
      <c r="B3207" t="str">
        <f t="shared" si="100"/>
        <v>/home/ec2-user/galaxies/POGS_PS1only_PGC3086500.fits</v>
      </c>
      <c r="C3207" s="1">
        <f>IF(MOD(HL_smallgal_170_nameadzt.txt!D3207*1000,10)=5,HL_smallgal_170_nameadzt.txt!D3207-0.0001,HL_smallgal_170_nameadzt.txt!D3207)</f>
        <v>4.3110999999999997E-2</v>
      </c>
      <c r="D3207" t="str">
        <f>TRIM(HL_smallgal_170_nameadzt.txt!A3207)</f>
        <v>PGC3086500</v>
      </c>
      <c r="E3207" t="str">
        <f>IF(TRIM(HL_smallgal_170_nameadzt.txt!E3207) = "", "'Unk'", CONCATENATE("'",TRIM(HL_smallgal_170_nameadzt.txt!E3207),"'"))</f>
        <v>'Unk'</v>
      </c>
      <c r="F3207" t="str">
        <f t="shared" si="101"/>
        <v>/home/ec2-user/galaxies/POGSSNR_PS1only_PGC3086500.fits</v>
      </c>
      <c r="G3207">
        <v>0</v>
      </c>
      <c r="H3207">
        <v>1</v>
      </c>
      <c r="I3207" s="2" t="s">
        <v>4067</v>
      </c>
    </row>
    <row r="3208" spans="1:9">
      <c r="A3208" s="2" t="s">
        <v>2</v>
      </c>
      <c r="B3208" t="str">
        <f t="shared" si="100"/>
        <v>/home/ec2-user/galaxies/POGS_PS1only_PGC3086543.fits</v>
      </c>
      <c r="C3208" s="1">
        <f>IF(MOD(HL_smallgal_170_nameadzt.txt!D3208*1000,10)=5,HL_smallgal_170_nameadzt.txt!D3208-0.0001,HL_smallgal_170_nameadzt.txt!D3208)</f>
        <v>6.3714999999999994E-2</v>
      </c>
      <c r="D3208" t="str">
        <f>TRIM(HL_smallgal_170_nameadzt.txt!A3208)</f>
        <v>PGC3086543</v>
      </c>
      <c r="E3208" t="str">
        <f>IF(TRIM(HL_smallgal_170_nameadzt.txt!E3208) = "", "'Unk'", CONCATENATE("'",TRIM(HL_smallgal_170_nameadzt.txt!E3208),"'"))</f>
        <v>'Unk'</v>
      </c>
      <c r="F3208" t="str">
        <f t="shared" si="101"/>
        <v>/home/ec2-user/galaxies/POGSSNR_PS1only_PGC3086543.fits</v>
      </c>
      <c r="G3208">
        <v>0</v>
      </c>
      <c r="H3208">
        <v>1</v>
      </c>
      <c r="I3208" s="2" t="s">
        <v>4067</v>
      </c>
    </row>
    <row r="3209" spans="1:9">
      <c r="A3209" s="2" t="s">
        <v>2</v>
      </c>
      <c r="B3209" t="str">
        <f t="shared" si="100"/>
        <v>/home/ec2-user/galaxies/POGS_PS1only_PGC3086544.fits</v>
      </c>
      <c r="C3209" s="1">
        <f>IF(MOD(HL_smallgal_170_nameadzt.txt!D3209*1000,10)=5,HL_smallgal_170_nameadzt.txt!D3209-0.0001,HL_smallgal_170_nameadzt.txt!D3209)</f>
        <v>4.3016699999999998E-2</v>
      </c>
      <c r="D3209" t="str">
        <f>TRIM(HL_smallgal_170_nameadzt.txt!A3209)</f>
        <v>PGC3086544</v>
      </c>
      <c r="E3209" t="str">
        <f>IF(TRIM(HL_smallgal_170_nameadzt.txt!E3209) = "", "'Unk'", CONCATENATE("'",TRIM(HL_smallgal_170_nameadzt.txt!E3209),"'"))</f>
        <v>'Unk'</v>
      </c>
      <c r="F3209" t="str">
        <f t="shared" si="101"/>
        <v>/home/ec2-user/galaxies/POGSSNR_PS1only_PGC3086544.fits</v>
      </c>
      <c r="G3209">
        <v>0</v>
      </c>
      <c r="H3209">
        <v>1</v>
      </c>
      <c r="I3209" s="2" t="s">
        <v>4067</v>
      </c>
    </row>
    <row r="3210" spans="1:9">
      <c r="A3210" s="2" t="s">
        <v>2</v>
      </c>
      <c r="B3210" t="str">
        <f t="shared" si="100"/>
        <v>/home/ec2-user/galaxies/POGS_PS1only_PGC3086545.fits</v>
      </c>
      <c r="C3210" s="1">
        <f>IF(MOD(HL_smallgal_170_nameadzt.txt!D3210*1000,10)=5,HL_smallgal_170_nameadzt.txt!D3210-0.0001,HL_smallgal_170_nameadzt.txt!D3210)</f>
        <v>4.6900699999999997E-2</v>
      </c>
      <c r="D3210" t="str">
        <f>TRIM(HL_smallgal_170_nameadzt.txt!A3210)</f>
        <v>PGC3086545</v>
      </c>
      <c r="E3210" t="str">
        <f>IF(TRIM(HL_smallgal_170_nameadzt.txt!E3210) = "", "'Unk'", CONCATENATE("'",TRIM(HL_smallgal_170_nameadzt.txt!E3210),"'"))</f>
        <v>'Unk'</v>
      </c>
      <c r="F3210" t="str">
        <f t="shared" si="101"/>
        <v>/home/ec2-user/galaxies/POGSSNR_PS1only_PGC3086545.fits</v>
      </c>
      <c r="G3210">
        <v>0</v>
      </c>
      <c r="H3210">
        <v>1</v>
      </c>
      <c r="I3210" s="2" t="s">
        <v>4067</v>
      </c>
    </row>
    <row r="3211" spans="1:9">
      <c r="A3211" s="2" t="s">
        <v>2</v>
      </c>
      <c r="B3211" t="str">
        <f t="shared" si="100"/>
        <v>/home/ec2-user/galaxies/POGS_PS1only_PGC3086591.fits</v>
      </c>
      <c r="C3211" s="1">
        <f>IF(MOD(HL_smallgal_170_nameadzt.txt!D3211*1000,10)=5,HL_smallgal_170_nameadzt.txt!D3211-0.0001,HL_smallgal_170_nameadzt.txt!D3211)</f>
        <v>6.4582700000000007E-2</v>
      </c>
      <c r="D3211" t="str">
        <f>TRIM(HL_smallgal_170_nameadzt.txt!A3211)</f>
        <v>PGC3086591</v>
      </c>
      <c r="E3211" t="str">
        <f>IF(TRIM(HL_smallgal_170_nameadzt.txt!E3211) = "", "'Unk'", CONCATENATE("'",TRIM(HL_smallgal_170_nameadzt.txt!E3211),"'"))</f>
        <v>'Unk'</v>
      </c>
      <c r="F3211" t="str">
        <f t="shared" si="101"/>
        <v>/home/ec2-user/galaxies/POGSSNR_PS1only_PGC3086591.fits</v>
      </c>
      <c r="G3211">
        <v>0</v>
      </c>
      <c r="H3211">
        <v>1</v>
      </c>
      <c r="I3211" s="2" t="s">
        <v>4067</v>
      </c>
    </row>
    <row r="3212" spans="1:9">
      <c r="A3212" s="2" t="s">
        <v>2</v>
      </c>
      <c r="B3212" t="str">
        <f t="shared" si="100"/>
        <v>/home/ec2-user/galaxies/POGS_PS1only_PGC3086592.fits</v>
      </c>
      <c r="C3212" s="1">
        <f>IF(MOD(HL_smallgal_170_nameadzt.txt!D3212*1000,10)=5,HL_smallgal_170_nameadzt.txt!D3212-0.0001,HL_smallgal_170_nameadzt.txt!D3212)</f>
        <v>4.8538699999999997E-2</v>
      </c>
      <c r="D3212" t="str">
        <f>TRIM(HL_smallgal_170_nameadzt.txt!A3212)</f>
        <v>PGC3086592</v>
      </c>
      <c r="E3212" t="str">
        <f>IF(TRIM(HL_smallgal_170_nameadzt.txt!E3212) = "", "'Unk'", CONCATENATE("'",TRIM(HL_smallgal_170_nameadzt.txt!E3212),"'"))</f>
        <v>'Unk'</v>
      </c>
      <c r="F3212" t="str">
        <f t="shared" si="101"/>
        <v>/home/ec2-user/galaxies/POGSSNR_PS1only_PGC3086592.fits</v>
      </c>
      <c r="G3212">
        <v>0</v>
      </c>
      <c r="H3212">
        <v>1</v>
      </c>
      <c r="I3212" s="2" t="s">
        <v>4067</v>
      </c>
    </row>
    <row r="3213" spans="1:9">
      <c r="A3213" s="2" t="s">
        <v>2</v>
      </c>
      <c r="B3213" t="str">
        <f t="shared" si="100"/>
        <v>/home/ec2-user/galaxies/POGS_PS1only_PGC3086654.fits</v>
      </c>
      <c r="C3213" s="1">
        <f>IF(MOD(HL_smallgal_170_nameadzt.txt!D3213*1000,10)=5,HL_smallgal_170_nameadzt.txt!D3213-0.0001,HL_smallgal_170_nameadzt.txt!D3213)</f>
        <v>3.3432700000000003E-2</v>
      </c>
      <c r="D3213" t="str">
        <f>TRIM(HL_smallgal_170_nameadzt.txt!A3213)</f>
        <v>PGC3086654</v>
      </c>
      <c r="E3213" t="str">
        <f>IF(TRIM(HL_smallgal_170_nameadzt.txt!E3213) = "", "'Unk'", CONCATENATE("'",TRIM(HL_smallgal_170_nameadzt.txt!E3213),"'"))</f>
        <v>'Unk'</v>
      </c>
      <c r="F3213" t="str">
        <f t="shared" si="101"/>
        <v>/home/ec2-user/galaxies/POGSSNR_PS1only_PGC3086654.fits</v>
      </c>
      <c r="G3213">
        <v>0</v>
      </c>
      <c r="H3213">
        <v>1</v>
      </c>
      <c r="I3213" s="2" t="s">
        <v>4067</v>
      </c>
    </row>
    <row r="3214" spans="1:9">
      <c r="A3214" s="2" t="s">
        <v>2</v>
      </c>
      <c r="B3214" t="str">
        <f t="shared" si="100"/>
        <v>/home/ec2-user/galaxies/POGS_PS1only_PGC3086655.fits</v>
      </c>
      <c r="C3214" s="1">
        <f>IF(MOD(HL_smallgal_170_nameadzt.txt!D3214*1000,10)=5,HL_smallgal_170_nameadzt.txt!D3214-0.0001,HL_smallgal_170_nameadzt.txt!D3214)</f>
        <v>3.3629699999999998E-2</v>
      </c>
      <c r="D3214" t="str">
        <f>TRIM(HL_smallgal_170_nameadzt.txt!A3214)</f>
        <v>PGC3086655</v>
      </c>
      <c r="E3214" t="str">
        <f>IF(TRIM(HL_smallgal_170_nameadzt.txt!E3214) = "", "'Unk'", CONCATENATE("'",TRIM(HL_smallgal_170_nameadzt.txt!E3214),"'"))</f>
        <v>'Unk'</v>
      </c>
      <c r="F3214" t="str">
        <f t="shared" si="101"/>
        <v>/home/ec2-user/galaxies/POGSSNR_PS1only_PGC3086655.fits</v>
      </c>
      <c r="G3214">
        <v>0</v>
      </c>
      <c r="H3214">
        <v>1</v>
      </c>
      <c r="I3214" s="2" t="s">
        <v>4067</v>
      </c>
    </row>
    <row r="3215" spans="1:9">
      <c r="A3215" s="2" t="s">
        <v>2</v>
      </c>
      <c r="B3215" t="str">
        <f t="shared" si="100"/>
        <v>/home/ec2-user/galaxies/POGS_PS1only_PGC3086656.fits</v>
      </c>
      <c r="C3215" s="1">
        <f>IF(MOD(HL_smallgal_170_nameadzt.txt!D3215*1000,10)=5,HL_smallgal_170_nameadzt.txt!D3215-0.0001,HL_smallgal_170_nameadzt.txt!D3215)</f>
        <v>6.2412000000000002E-2</v>
      </c>
      <c r="D3215" t="str">
        <f>TRIM(HL_smallgal_170_nameadzt.txt!A3215)</f>
        <v>PGC3086656</v>
      </c>
      <c r="E3215" t="str">
        <f>IF(TRIM(HL_smallgal_170_nameadzt.txt!E3215) = "", "'Unk'", CONCATENATE("'",TRIM(HL_smallgal_170_nameadzt.txt!E3215),"'"))</f>
        <v>'Unk'</v>
      </c>
      <c r="F3215" t="str">
        <f t="shared" si="101"/>
        <v>/home/ec2-user/galaxies/POGSSNR_PS1only_PGC3086656.fits</v>
      </c>
      <c r="G3215">
        <v>0</v>
      </c>
      <c r="H3215">
        <v>1</v>
      </c>
      <c r="I3215" s="2" t="s">
        <v>4067</v>
      </c>
    </row>
    <row r="3216" spans="1:9">
      <c r="A3216" s="2" t="s">
        <v>2</v>
      </c>
      <c r="B3216" t="str">
        <f t="shared" si="100"/>
        <v>/home/ec2-user/galaxies/POGS_PS1only_PGC3086657.fits</v>
      </c>
      <c r="C3216" s="1">
        <f>IF(MOD(HL_smallgal_170_nameadzt.txt!D3216*1000,10)=5,HL_smallgal_170_nameadzt.txt!D3216-0.0001,HL_smallgal_170_nameadzt.txt!D3216)</f>
        <v>4.8544999999999998E-2</v>
      </c>
      <c r="D3216" t="str">
        <f>TRIM(HL_smallgal_170_nameadzt.txt!A3216)</f>
        <v>PGC3086657</v>
      </c>
      <c r="E3216" t="str">
        <f>IF(TRIM(HL_smallgal_170_nameadzt.txt!E3216) = "", "'Unk'", CONCATENATE("'",TRIM(HL_smallgal_170_nameadzt.txt!E3216),"'"))</f>
        <v>'Unk'</v>
      </c>
      <c r="F3216" t="str">
        <f t="shared" si="101"/>
        <v>/home/ec2-user/galaxies/POGSSNR_PS1only_PGC3086657.fits</v>
      </c>
      <c r="G3216">
        <v>0</v>
      </c>
      <c r="H3216">
        <v>1</v>
      </c>
      <c r="I3216" s="2" t="s">
        <v>4067</v>
      </c>
    </row>
    <row r="3217" spans="1:9">
      <c r="A3217" s="2" t="s">
        <v>2</v>
      </c>
      <c r="B3217" t="str">
        <f t="shared" si="100"/>
        <v>/home/ec2-user/galaxies/POGS_PS1only_PGC3086852.fits</v>
      </c>
      <c r="C3217" s="1">
        <f>IF(MOD(HL_smallgal_170_nameadzt.txt!D3217*1000,10)=5,HL_smallgal_170_nameadzt.txt!D3217-0.0001,HL_smallgal_170_nameadzt.txt!D3217)</f>
        <v>5.4277699999999998E-2</v>
      </c>
      <c r="D3217" t="str">
        <f>TRIM(HL_smallgal_170_nameadzt.txt!A3217)</f>
        <v>PGC3086852</v>
      </c>
      <c r="E3217" t="str">
        <f>IF(TRIM(HL_smallgal_170_nameadzt.txt!E3217) = "", "'Unk'", CONCATENATE("'",TRIM(HL_smallgal_170_nameadzt.txt!E3217),"'"))</f>
        <v>'Unk'</v>
      </c>
      <c r="F3217" t="str">
        <f t="shared" si="101"/>
        <v>/home/ec2-user/galaxies/POGSSNR_PS1only_PGC3086852.fits</v>
      </c>
      <c r="G3217">
        <v>0</v>
      </c>
      <c r="H3217">
        <v>1</v>
      </c>
      <c r="I3217" s="2" t="s">
        <v>4067</v>
      </c>
    </row>
    <row r="3218" spans="1:9">
      <c r="A3218" s="2" t="s">
        <v>2</v>
      </c>
      <c r="B3218" t="str">
        <f t="shared" si="100"/>
        <v>/home/ec2-user/galaxies/POGS_PS1only_PGC3086924.fits</v>
      </c>
      <c r="C3218" s="1">
        <f>IF(MOD(HL_smallgal_170_nameadzt.txt!D3218*1000,10)=5,HL_smallgal_170_nameadzt.txt!D3218-0.0001,HL_smallgal_170_nameadzt.txt!D3218)</f>
        <v>5.6957000000000001E-2</v>
      </c>
      <c r="D3218" t="str">
        <f>TRIM(HL_smallgal_170_nameadzt.txt!A3218)</f>
        <v>PGC3086924</v>
      </c>
      <c r="E3218" t="str">
        <f>IF(TRIM(HL_smallgal_170_nameadzt.txt!E3218) = "", "'Unk'", CONCATENATE("'",TRIM(HL_smallgal_170_nameadzt.txt!E3218),"'"))</f>
        <v>'Unk'</v>
      </c>
      <c r="F3218" t="str">
        <f t="shared" si="101"/>
        <v>/home/ec2-user/galaxies/POGSSNR_PS1only_PGC3086924.fits</v>
      </c>
      <c r="G3218">
        <v>0</v>
      </c>
      <c r="H3218">
        <v>1</v>
      </c>
      <c r="I3218" s="2" t="s">
        <v>4067</v>
      </c>
    </row>
    <row r="3219" spans="1:9">
      <c r="A3219" s="2" t="s">
        <v>2</v>
      </c>
      <c r="B3219" t="str">
        <f t="shared" si="100"/>
        <v>/home/ec2-user/galaxies/POGS_PS1only_PGC3086925.fits</v>
      </c>
      <c r="C3219" s="1">
        <f>IF(MOD(HL_smallgal_170_nameadzt.txt!D3219*1000,10)=5,HL_smallgal_170_nameadzt.txt!D3219-0.0001,HL_smallgal_170_nameadzt.txt!D3219)</f>
        <v>4.8181000000000002E-2</v>
      </c>
      <c r="D3219" t="str">
        <f>TRIM(HL_smallgal_170_nameadzt.txt!A3219)</f>
        <v>PGC3086925</v>
      </c>
      <c r="E3219" t="str">
        <f>IF(TRIM(HL_smallgal_170_nameadzt.txt!E3219) = "", "'Unk'", CONCATENATE("'",TRIM(HL_smallgal_170_nameadzt.txt!E3219),"'"))</f>
        <v>'Unk'</v>
      </c>
      <c r="F3219" t="str">
        <f t="shared" si="101"/>
        <v>/home/ec2-user/galaxies/POGSSNR_PS1only_PGC3086925.fits</v>
      </c>
      <c r="G3219">
        <v>0</v>
      </c>
      <c r="H3219">
        <v>1</v>
      </c>
      <c r="I3219" s="2" t="s">
        <v>4067</v>
      </c>
    </row>
    <row r="3220" spans="1:9">
      <c r="A3220" s="2" t="s">
        <v>2</v>
      </c>
      <c r="B3220" t="str">
        <f t="shared" si="100"/>
        <v>/home/ec2-user/galaxies/POGS_PS1only_PGC3086928.fits</v>
      </c>
      <c r="C3220" s="1">
        <f>IF(MOD(HL_smallgal_170_nameadzt.txt!D3220*1000,10)=5,HL_smallgal_170_nameadzt.txt!D3220-0.0001,HL_smallgal_170_nameadzt.txt!D3220)</f>
        <v>1.2038E-2</v>
      </c>
      <c r="D3220" t="str">
        <f>TRIM(HL_smallgal_170_nameadzt.txt!A3220)</f>
        <v>PGC3086928</v>
      </c>
      <c r="E3220" t="str">
        <f>IF(TRIM(HL_smallgal_170_nameadzt.txt!E3220) = "", "'Unk'", CONCATENATE("'",TRIM(HL_smallgal_170_nameadzt.txt!E3220),"'"))</f>
        <v>'S?'</v>
      </c>
      <c r="F3220" t="str">
        <f t="shared" si="101"/>
        <v>/home/ec2-user/galaxies/POGSSNR_PS1only_PGC3086928.fits</v>
      </c>
      <c r="G3220">
        <v>0</v>
      </c>
      <c r="H3220">
        <v>1</v>
      </c>
      <c r="I3220" s="2" t="s">
        <v>4067</v>
      </c>
    </row>
    <row r="3221" spans="1:9">
      <c r="A3221" s="2" t="s">
        <v>2</v>
      </c>
      <c r="B3221" t="str">
        <f t="shared" si="100"/>
        <v>/home/ec2-user/galaxies/POGS_PS1only_PGC3086980.fits</v>
      </c>
      <c r="C3221" s="1">
        <f>IF(MOD(HL_smallgal_170_nameadzt.txt!D3221*1000,10)=5,HL_smallgal_170_nameadzt.txt!D3221-0.0001,HL_smallgal_170_nameadzt.txt!D3221)</f>
        <v>6.81393E-2</v>
      </c>
      <c r="D3221" t="str">
        <f>TRIM(HL_smallgal_170_nameadzt.txt!A3221)</f>
        <v>PGC3086980</v>
      </c>
      <c r="E3221" t="str">
        <f>IF(TRIM(HL_smallgal_170_nameadzt.txt!E3221) = "", "'Unk'", CONCATENATE("'",TRIM(HL_smallgal_170_nameadzt.txt!E3221),"'"))</f>
        <v>'Unk'</v>
      </c>
      <c r="F3221" t="str">
        <f t="shared" si="101"/>
        <v>/home/ec2-user/galaxies/POGSSNR_PS1only_PGC3086980.fits</v>
      </c>
      <c r="G3221">
        <v>0</v>
      </c>
      <c r="H3221">
        <v>1</v>
      </c>
      <c r="I3221" s="2" t="s">
        <v>4067</v>
      </c>
    </row>
    <row r="3222" spans="1:9">
      <c r="A3222" s="2" t="s">
        <v>2</v>
      </c>
      <c r="B3222" t="str">
        <f t="shared" si="100"/>
        <v>/home/ec2-user/galaxies/POGS_PS1only_PGC3087029.fits</v>
      </c>
      <c r="C3222" s="1">
        <f>IF(MOD(HL_smallgal_170_nameadzt.txt!D3222*1000,10)=5,HL_smallgal_170_nameadzt.txt!D3222-0.0001,HL_smallgal_170_nameadzt.txt!D3222)</f>
        <v>6.9064E-2</v>
      </c>
      <c r="D3222" t="str">
        <f>TRIM(HL_smallgal_170_nameadzt.txt!A3222)</f>
        <v>PGC3087029</v>
      </c>
      <c r="E3222" t="str">
        <f>IF(TRIM(HL_smallgal_170_nameadzt.txt!E3222) = "", "'Unk'", CONCATENATE("'",TRIM(HL_smallgal_170_nameadzt.txt!E3222),"'"))</f>
        <v>'Unk'</v>
      </c>
      <c r="F3222" t="str">
        <f t="shared" si="101"/>
        <v>/home/ec2-user/galaxies/POGSSNR_PS1only_PGC3087029.fits</v>
      </c>
      <c r="G3222">
        <v>0</v>
      </c>
      <c r="H3222">
        <v>1</v>
      </c>
      <c r="I3222" s="2" t="s">
        <v>4067</v>
      </c>
    </row>
    <row r="3223" spans="1:9">
      <c r="A3223" s="2" t="s">
        <v>2</v>
      </c>
      <c r="B3223" t="str">
        <f t="shared" si="100"/>
        <v>/home/ec2-user/galaxies/POGS_PS1only_PGC3087181.fits</v>
      </c>
      <c r="C3223" s="1">
        <f>IF(MOD(HL_smallgal_170_nameadzt.txt!D3223*1000,10)=5,HL_smallgal_170_nameadzt.txt!D3223-0.0001,HL_smallgal_170_nameadzt.txt!D3223)</f>
        <v>5.35097E-2</v>
      </c>
      <c r="D3223" t="str">
        <f>TRIM(HL_smallgal_170_nameadzt.txt!A3223)</f>
        <v>PGC3087181</v>
      </c>
      <c r="E3223" t="str">
        <f>IF(TRIM(HL_smallgal_170_nameadzt.txt!E3223) = "", "'Unk'", CONCATENATE("'",TRIM(HL_smallgal_170_nameadzt.txt!E3223),"'"))</f>
        <v>'Unk'</v>
      </c>
      <c r="F3223" t="str">
        <f t="shared" si="101"/>
        <v>/home/ec2-user/galaxies/POGSSNR_PS1only_PGC3087181.fits</v>
      </c>
      <c r="G3223">
        <v>0</v>
      </c>
      <c r="H3223">
        <v>1</v>
      </c>
      <c r="I3223" s="2" t="s">
        <v>4067</v>
      </c>
    </row>
    <row r="3224" spans="1:9">
      <c r="A3224" s="2" t="s">
        <v>2</v>
      </c>
      <c r="B3224" t="str">
        <f t="shared" si="100"/>
        <v>/home/ec2-user/galaxies/POGS_PS1only_PGC3087325.fits</v>
      </c>
      <c r="C3224" s="1">
        <f>IF(MOD(HL_smallgal_170_nameadzt.txt!D3224*1000,10)=5,HL_smallgal_170_nameadzt.txt!D3224-0.0001,HL_smallgal_170_nameadzt.txt!D3224)</f>
        <v>4.7689700000000002E-2</v>
      </c>
      <c r="D3224" t="str">
        <f>TRIM(HL_smallgal_170_nameadzt.txt!A3224)</f>
        <v>PGC3087325</v>
      </c>
      <c r="E3224" t="str">
        <f>IF(TRIM(HL_smallgal_170_nameadzt.txt!E3224) = "", "'Unk'", CONCATENATE("'",TRIM(HL_smallgal_170_nameadzt.txt!E3224),"'"))</f>
        <v>'Unk'</v>
      </c>
      <c r="F3224" t="str">
        <f t="shared" si="101"/>
        <v>/home/ec2-user/galaxies/POGSSNR_PS1only_PGC3087325.fits</v>
      </c>
      <c r="G3224">
        <v>0</v>
      </c>
      <c r="H3224">
        <v>1</v>
      </c>
      <c r="I3224" s="2" t="s">
        <v>4067</v>
      </c>
    </row>
    <row r="3225" spans="1:9">
      <c r="A3225" s="2" t="s">
        <v>2</v>
      </c>
      <c r="B3225" t="str">
        <f t="shared" si="100"/>
        <v>/home/ec2-user/galaxies/POGS_PS1only_PGC3087326.fits</v>
      </c>
      <c r="C3225" s="1">
        <f>IF(MOD(HL_smallgal_170_nameadzt.txt!D3225*1000,10)=5,HL_smallgal_170_nameadzt.txt!D3225-0.0001,HL_smallgal_170_nameadzt.txt!D3225)</f>
        <v>3.34157E-2</v>
      </c>
      <c r="D3225" t="str">
        <f>TRIM(HL_smallgal_170_nameadzt.txt!A3225)</f>
        <v>PGC3087326</v>
      </c>
      <c r="E3225" t="str">
        <f>IF(TRIM(HL_smallgal_170_nameadzt.txt!E3225) = "", "'Unk'", CONCATENATE("'",TRIM(HL_smallgal_170_nameadzt.txt!E3225),"'"))</f>
        <v>'Unk'</v>
      </c>
      <c r="F3225" t="str">
        <f t="shared" si="101"/>
        <v>/home/ec2-user/galaxies/POGSSNR_PS1only_PGC3087326.fits</v>
      </c>
      <c r="G3225">
        <v>0</v>
      </c>
      <c r="H3225">
        <v>1</v>
      </c>
      <c r="I3225" s="2" t="s">
        <v>4067</v>
      </c>
    </row>
    <row r="3226" spans="1:9">
      <c r="A3226" s="2" t="s">
        <v>2</v>
      </c>
      <c r="B3226" t="str">
        <f t="shared" si="100"/>
        <v>/home/ec2-user/galaxies/POGS_PS1only_PGC3087391.fits</v>
      </c>
      <c r="C3226" s="1">
        <f>IF(MOD(HL_smallgal_170_nameadzt.txt!D3226*1000,10)=5,HL_smallgal_170_nameadzt.txt!D3226-0.0001,HL_smallgal_170_nameadzt.txt!D3226)</f>
        <v>5.3997999999999997E-2</v>
      </c>
      <c r="D3226" t="str">
        <f>TRIM(HL_smallgal_170_nameadzt.txt!A3226)</f>
        <v>PGC3087391</v>
      </c>
      <c r="E3226" t="str">
        <f>IF(TRIM(HL_smallgal_170_nameadzt.txt!E3226) = "", "'Unk'", CONCATENATE("'",TRIM(HL_smallgal_170_nameadzt.txt!E3226),"'"))</f>
        <v>'Unk'</v>
      </c>
      <c r="F3226" t="str">
        <f t="shared" si="101"/>
        <v>/home/ec2-user/galaxies/POGSSNR_PS1only_PGC3087391.fits</v>
      </c>
      <c r="G3226">
        <v>0</v>
      </c>
      <c r="H3226">
        <v>1</v>
      </c>
      <c r="I3226" s="2" t="s">
        <v>4067</v>
      </c>
    </row>
    <row r="3227" spans="1:9">
      <c r="A3227" s="2" t="s">
        <v>2</v>
      </c>
      <c r="B3227" t="str">
        <f t="shared" si="100"/>
        <v>/home/ec2-user/galaxies/POGS_PS1only_PGC3087392.fits</v>
      </c>
      <c r="C3227" s="1">
        <f>IF(MOD(HL_smallgal_170_nameadzt.txt!D3227*1000,10)=5,HL_smallgal_170_nameadzt.txt!D3227-0.0001,HL_smallgal_170_nameadzt.txt!D3227)</f>
        <v>7.1342000000000003E-2</v>
      </c>
      <c r="D3227" t="str">
        <f>TRIM(HL_smallgal_170_nameadzt.txt!A3227)</f>
        <v>PGC3087392</v>
      </c>
      <c r="E3227" t="str">
        <f>IF(TRIM(HL_smallgal_170_nameadzt.txt!E3227) = "", "'Unk'", CONCATENATE("'",TRIM(HL_smallgal_170_nameadzt.txt!E3227),"'"))</f>
        <v>'Unk'</v>
      </c>
      <c r="F3227" t="str">
        <f t="shared" si="101"/>
        <v>/home/ec2-user/galaxies/POGSSNR_PS1only_PGC3087392.fits</v>
      </c>
      <c r="G3227">
        <v>0</v>
      </c>
      <c r="H3227">
        <v>1</v>
      </c>
      <c r="I3227" s="2" t="s">
        <v>4067</v>
      </c>
    </row>
    <row r="3228" spans="1:9">
      <c r="A3228" s="2" t="s">
        <v>2</v>
      </c>
      <c r="B3228" t="str">
        <f t="shared" si="100"/>
        <v>/home/ec2-user/galaxies/POGS_PS1only_PGC3087443.fits</v>
      </c>
      <c r="C3228" s="1">
        <f>IF(MOD(HL_smallgal_170_nameadzt.txt!D3228*1000,10)=5,HL_smallgal_170_nameadzt.txt!D3228-0.0001,HL_smallgal_170_nameadzt.txt!D3228)</f>
        <v>6.6366700000000001E-2</v>
      </c>
      <c r="D3228" t="str">
        <f>TRIM(HL_smallgal_170_nameadzt.txt!A3228)</f>
        <v>PGC3087443</v>
      </c>
      <c r="E3228" t="str">
        <f>IF(TRIM(HL_smallgal_170_nameadzt.txt!E3228) = "", "'Unk'", CONCATENATE("'",TRIM(HL_smallgal_170_nameadzt.txt!E3228),"'"))</f>
        <v>'Unk'</v>
      </c>
      <c r="F3228" t="str">
        <f t="shared" si="101"/>
        <v>/home/ec2-user/galaxies/POGSSNR_PS1only_PGC3087443.fits</v>
      </c>
      <c r="G3228">
        <v>0</v>
      </c>
      <c r="H3228">
        <v>1</v>
      </c>
      <c r="I3228" s="2" t="s">
        <v>4067</v>
      </c>
    </row>
    <row r="3229" spans="1:9">
      <c r="A3229" s="2" t="s">
        <v>2</v>
      </c>
      <c r="B3229" t="str">
        <f t="shared" si="100"/>
        <v>/home/ec2-user/galaxies/POGS_PS1only_PGC3087507.fits</v>
      </c>
      <c r="C3229" s="1">
        <f>IF(MOD(HL_smallgal_170_nameadzt.txt!D3229*1000,10)=5,HL_smallgal_170_nameadzt.txt!D3229-0.0001,HL_smallgal_170_nameadzt.txt!D3229)</f>
        <v>3.5295E-2</v>
      </c>
      <c r="D3229" t="str">
        <f>TRIM(HL_smallgal_170_nameadzt.txt!A3229)</f>
        <v>PGC3087507</v>
      </c>
      <c r="E3229" t="str">
        <f>IF(TRIM(HL_smallgal_170_nameadzt.txt!E3229) = "", "'Unk'", CONCATENATE("'",TRIM(HL_smallgal_170_nameadzt.txt!E3229),"'"))</f>
        <v>'Unk'</v>
      </c>
      <c r="F3229" t="str">
        <f t="shared" si="101"/>
        <v>/home/ec2-user/galaxies/POGSSNR_PS1only_PGC3087507.fits</v>
      </c>
      <c r="G3229">
        <v>0</v>
      </c>
      <c r="H3229">
        <v>1</v>
      </c>
      <c r="I3229" s="2" t="s">
        <v>4067</v>
      </c>
    </row>
    <row r="3230" spans="1:9">
      <c r="A3230" s="2" t="s">
        <v>2</v>
      </c>
      <c r="B3230" t="str">
        <f t="shared" si="100"/>
        <v>/home/ec2-user/galaxies/POGS_PS1only_PGC3087647.fits</v>
      </c>
      <c r="C3230" s="1">
        <f>IF(MOD(HL_smallgal_170_nameadzt.txt!D3230*1000,10)=5,HL_smallgal_170_nameadzt.txt!D3230-0.0001,HL_smallgal_170_nameadzt.txt!D3230)</f>
        <v>6.8212999999999996E-2</v>
      </c>
      <c r="D3230" t="str">
        <f>TRIM(HL_smallgal_170_nameadzt.txt!A3230)</f>
        <v>PGC3087647</v>
      </c>
      <c r="E3230" t="str">
        <f>IF(TRIM(HL_smallgal_170_nameadzt.txt!E3230) = "", "'Unk'", CONCATENATE("'",TRIM(HL_smallgal_170_nameadzt.txt!E3230),"'"))</f>
        <v>'Unk'</v>
      </c>
      <c r="F3230" t="str">
        <f t="shared" si="101"/>
        <v>/home/ec2-user/galaxies/POGSSNR_PS1only_PGC3087647.fits</v>
      </c>
      <c r="G3230">
        <v>0</v>
      </c>
      <c r="H3230">
        <v>1</v>
      </c>
      <c r="I3230" s="2" t="s">
        <v>4067</v>
      </c>
    </row>
    <row r="3231" spans="1:9">
      <c r="A3231" s="2" t="s">
        <v>2</v>
      </c>
      <c r="B3231" t="str">
        <f t="shared" si="100"/>
        <v>/home/ec2-user/galaxies/POGS_PS1only_PGC3087708.fits</v>
      </c>
      <c r="C3231" s="1">
        <f>IF(MOD(HL_smallgal_170_nameadzt.txt!D3231*1000,10)=5,HL_smallgal_170_nameadzt.txt!D3231-0.0001,HL_smallgal_170_nameadzt.txt!D3231)</f>
        <v>4.6038700000000002E-2</v>
      </c>
      <c r="D3231" t="str">
        <f>TRIM(HL_smallgal_170_nameadzt.txt!A3231)</f>
        <v>PGC3087708</v>
      </c>
      <c r="E3231" t="str">
        <f>IF(TRIM(HL_smallgal_170_nameadzt.txt!E3231) = "", "'Unk'", CONCATENATE("'",TRIM(HL_smallgal_170_nameadzt.txt!E3231),"'"))</f>
        <v>'Unk'</v>
      </c>
      <c r="F3231" t="str">
        <f t="shared" si="101"/>
        <v>/home/ec2-user/galaxies/POGSSNR_PS1only_PGC3087708.fits</v>
      </c>
      <c r="G3231">
        <v>0</v>
      </c>
      <c r="H3231">
        <v>1</v>
      </c>
      <c r="I3231" s="2" t="s">
        <v>4067</v>
      </c>
    </row>
    <row r="3232" spans="1:9">
      <c r="A3232" s="2" t="s">
        <v>2</v>
      </c>
      <c r="B3232" t="str">
        <f t="shared" si="100"/>
        <v>/home/ec2-user/galaxies/POGS_PS1only_PGC3087710.fits</v>
      </c>
      <c r="C3232" s="1">
        <f>IF(MOD(HL_smallgal_170_nameadzt.txt!D3232*1000,10)=5,HL_smallgal_170_nameadzt.txt!D3232-0.0001,HL_smallgal_170_nameadzt.txt!D3232)</f>
        <v>7.0798E-2</v>
      </c>
      <c r="D3232" t="str">
        <f>TRIM(HL_smallgal_170_nameadzt.txt!A3232)</f>
        <v>PGC3087710</v>
      </c>
      <c r="E3232" t="str">
        <f>IF(TRIM(HL_smallgal_170_nameadzt.txt!E3232) = "", "'Unk'", CONCATENATE("'",TRIM(HL_smallgal_170_nameadzt.txt!E3232),"'"))</f>
        <v>'Unk'</v>
      </c>
      <c r="F3232" t="str">
        <f t="shared" si="101"/>
        <v>/home/ec2-user/galaxies/POGSSNR_PS1only_PGC3087710.fits</v>
      </c>
      <c r="G3232">
        <v>0</v>
      </c>
      <c r="H3232">
        <v>1</v>
      </c>
      <c r="I3232" s="2" t="s">
        <v>4067</v>
      </c>
    </row>
    <row r="3233" spans="1:9">
      <c r="A3233" s="2" t="s">
        <v>2</v>
      </c>
      <c r="B3233" t="str">
        <f t="shared" si="100"/>
        <v>/home/ec2-user/galaxies/POGS_PS1only_PGC3087711.fits</v>
      </c>
      <c r="C3233" s="1">
        <f>IF(MOD(HL_smallgal_170_nameadzt.txt!D3233*1000,10)=5,HL_smallgal_170_nameadzt.txt!D3233-0.0001,HL_smallgal_170_nameadzt.txt!D3233)</f>
        <v>5.2024300000000002E-2</v>
      </c>
      <c r="D3233" t="str">
        <f>TRIM(HL_smallgal_170_nameadzt.txt!A3233)</f>
        <v>PGC3087711</v>
      </c>
      <c r="E3233" t="str">
        <f>IF(TRIM(HL_smallgal_170_nameadzt.txt!E3233) = "", "'Unk'", CONCATENATE("'",TRIM(HL_smallgal_170_nameadzt.txt!E3233),"'"))</f>
        <v>'Unk'</v>
      </c>
      <c r="F3233" t="str">
        <f t="shared" si="101"/>
        <v>/home/ec2-user/galaxies/POGSSNR_PS1only_PGC3087711.fits</v>
      </c>
      <c r="G3233">
        <v>0</v>
      </c>
      <c r="H3233">
        <v>1</v>
      </c>
      <c r="I3233" s="2" t="s">
        <v>4067</v>
      </c>
    </row>
    <row r="3234" spans="1:9">
      <c r="A3234" s="2" t="s">
        <v>2</v>
      </c>
      <c r="B3234" t="str">
        <f t="shared" si="100"/>
        <v>/home/ec2-user/galaxies/POGS_PS1only_PGC3087757.fits</v>
      </c>
      <c r="C3234" s="1">
        <f>IF(MOD(HL_smallgal_170_nameadzt.txt!D3234*1000,10)=5,HL_smallgal_170_nameadzt.txt!D3234-0.0001,HL_smallgal_170_nameadzt.txt!D3234)</f>
        <v>4.5095000000000003E-2</v>
      </c>
      <c r="D3234" t="str">
        <f>TRIM(HL_smallgal_170_nameadzt.txt!A3234)</f>
        <v>PGC3087757</v>
      </c>
      <c r="E3234" t="str">
        <f>IF(TRIM(HL_smallgal_170_nameadzt.txt!E3234) = "", "'Unk'", CONCATENATE("'",TRIM(HL_smallgal_170_nameadzt.txt!E3234),"'"))</f>
        <v>'Unk'</v>
      </c>
      <c r="F3234" t="str">
        <f t="shared" si="101"/>
        <v>/home/ec2-user/galaxies/POGSSNR_PS1only_PGC3087757.fits</v>
      </c>
      <c r="G3234">
        <v>0</v>
      </c>
      <c r="H3234">
        <v>1</v>
      </c>
      <c r="I3234" s="2" t="s">
        <v>4067</v>
      </c>
    </row>
    <row r="3235" spans="1:9">
      <c r="A3235" s="2" t="s">
        <v>2</v>
      </c>
      <c r="B3235" t="str">
        <f t="shared" si="100"/>
        <v>/home/ec2-user/galaxies/POGS_PS1only_PGC3087759.fits</v>
      </c>
      <c r="C3235" s="1">
        <f>IF(MOD(HL_smallgal_170_nameadzt.txt!D3235*1000,10)=5,HL_smallgal_170_nameadzt.txt!D3235-0.0001,HL_smallgal_170_nameadzt.txt!D3235)</f>
        <v>2.46433E-2</v>
      </c>
      <c r="D3235" t="str">
        <f>TRIM(HL_smallgal_170_nameadzt.txt!A3235)</f>
        <v>PGC3087759</v>
      </c>
      <c r="E3235" t="str">
        <f>IF(TRIM(HL_smallgal_170_nameadzt.txt!E3235) = "", "'Unk'", CONCATENATE("'",TRIM(HL_smallgal_170_nameadzt.txt!E3235),"'"))</f>
        <v>'Unk'</v>
      </c>
      <c r="F3235" t="str">
        <f t="shared" si="101"/>
        <v>/home/ec2-user/galaxies/POGSSNR_PS1only_PGC3087759.fits</v>
      </c>
      <c r="G3235">
        <v>0</v>
      </c>
      <c r="H3235">
        <v>1</v>
      </c>
      <c r="I3235" s="2" t="s">
        <v>4067</v>
      </c>
    </row>
    <row r="3236" spans="1:9">
      <c r="A3236" s="2" t="s">
        <v>2</v>
      </c>
      <c r="B3236" t="str">
        <f t="shared" si="100"/>
        <v>/home/ec2-user/galaxies/POGS_PS1only_PGC3087827.fits</v>
      </c>
      <c r="C3236" s="1">
        <f>IF(MOD(HL_smallgal_170_nameadzt.txt!D3236*1000,10)=5,HL_smallgal_170_nameadzt.txt!D3236-0.0001,HL_smallgal_170_nameadzt.txt!D3236)</f>
        <v>3.4141999999999999E-2</v>
      </c>
      <c r="D3236" t="str">
        <f>TRIM(HL_smallgal_170_nameadzt.txt!A3236)</f>
        <v>PGC3087827</v>
      </c>
      <c r="E3236" t="str">
        <f>IF(TRIM(HL_smallgal_170_nameadzt.txt!E3236) = "", "'Unk'", CONCATENATE("'",TRIM(HL_smallgal_170_nameadzt.txt!E3236),"'"))</f>
        <v>'Unk'</v>
      </c>
      <c r="F3236" t="str">
        <f t="shared" si="101"/>
        <v>/home/ec2-user/galaxies/POGSSNR_PS1only_PGC3087827.fits</v>
      </c>
      <c r="G3236">
        <v>0</v>
      </c>
      <c r="H3236">
        <v>1</v>
      </c>
      <c r="I3236" s="2" t="s">
        <v>4067</v>
      </c>
    </row>
    <row r="3237" spans="1:9">
      <c r="A3237" s="2" t="s">
        <v>2</v>
      </c>
      <c r="B3237" t="str">
        <f t="shared" si="100"/>
        <v>/home/ec2-user/galaxies/POGS_PS1only_PGC3087828.fits</v>
      </c>
      <c r="C3237" s="1">
        <f>IF(MOD(HL_smallgal_170_nameadzt.txt!D3237*1000,10)=5,HL_smallgal_170_nameadzt.txt!D3237-0.0001,HL_smallgal_170_nameadzt.txt!D3237)</f>
        <v>6.0819999999999999E-2</v>
      </c>
      <c r="D3237" t="str">
        <f>TRIM(HL_smallgal_170_nameadzt.txt!A3237)</f>
        <v>PGC3087828</v>
      </c>
      <c r="E3237" t="str">
        <f>IF(TRIM(HL_smallgal_170_nameadzt.txt!E3237) = "", "'Unk'", CONCATENATE("'",TRIM(HL_smallgal_170_nameadzt.txt!E3237),"'"))</f>
        <v>'Unk'</v>
      </c>
      <c r="F3237" t="str">
        <f t="shared" si="101"/>
        <v>/home/ec2-user/galaxies/POGSSNR_PS1only_PGC3087828.fits</v>
      </c>
      <c r="G3237">
        <v>0</v>
      </c>
      <c r="H3237">
        <v>1</v>
      </c>
      <c r="I3237" s="2" t="s">
        <v>4067</v>
      </c>
    </row>
    <row r="3238" spans="1:9">
      <c r="A3238" s="2" t="s">
        <v>2</v>
      </c>
      <c r="B3238" t="str">
        <f t="shared" si="100"/>
        <v>/home/ec2-user/galaxies/POGS_PS1only_PGC3088883.fits</v>
      </c>
      <c r="C3238" s="1">
        <f>IF(MOD(HL_smallgal_170_nameadzt.txt!D3238*1000,10)=5,HL_smallgal_170_nameadzt.txt!D3238-0.0001,HL_smallgal_170_nameadzt.txt!D3238)</f>
        <v>4.1540000000000001E-2</v>
      </c>
      <c r="D3238" t="str">
        <f>TRIM(HL_smallgal_170_nameadzt.txt!A3238)</f>
        <v>PGC3088883</v>
      </c>
      <c r="E3238" t="str">
        <f>IF(TRIM(HL_smallgal_170_nameadzt.txt!E3238) = "", "'Unk'", CONCATENATE("'",TRIM(HL_smallgal_170_nameadzt.txt!E3238),"'"))</f>
        <v>'Unk'</v>
      </c>
      <c r="F3238" t="str">
        <f t="shared" si="101"/>
        <v>/home/ec2-user/galaxies/POGSSNR_PS1only_PGC3088883.fits</v>
      </c>
      <c r="G3238">
        <v>0</v>
      </c>
      <c r="H3238">
        <v>1</v>
      </c>
      <c r="I3238" s="2" t="s">
        <v>4067</v>
      </c>
    </row>
    <row r="3239" spans="1:9">
      <c r="A3239" s="2" t="s">
        <v>2</v>
      </c>
      <c r="B3239" t="str">
        <f t="shared" si="100"/>
        <v>/home/ec2-user/galaxies/POGS_PS1only_PGC3089059.fits</v>
      </c>
      <c r="C3239" s="1">
        <f>IF(MOD(HL_smallgal_170_nameadzt.txt!D3239*1000,10)=5,HL_smallgal_170_nameadzt.txt!D3239-0.0001,HL_smallgal_170_nameadzt.txt!D3239)</f>
        <v>5.9112699999999997E-2</v>
      </c>
      <c r="D3239" t="str">
        <f>TRIM(HL_smallgal_170_nameadzt.txt!A3239)</f>
        <v>PGC3089059</v>
      </c>
      <c r="E3239" t="str">
        <f>IF(TRIM(HL_smallgal_170_nameadzt.txt!E3239) = "", "'Unk'", CONCATENATE("'",TRIM(HL_smallgal_170_nameadzt.txt!E3239),"'"))</f>
        <v>'Unk'</v>
      </c>
      <c r="F3239" t="str">
        <f t="shared" si="101"/>
        <v>/home/ec2-user/galaxies/POGSSNR_PS1only_PGC3089059.fits</v>
      </c>
      <c r="G3239">
        <v>0</v>
      </c>
      <c r="H3239">
        <v>1</v>
      </c>
      <c r="I3239" s="2" t="s">
        <v>4067</v>
      </c>
    </row>
    <row r="3240" spans="1:9">
      <c r="A3240" s="2" t="s">
        <v>2</v>
      </c>
      <c r="B3240" t="str">
        <f t="shared" si="100"/>
        <v>/home/ec2-user/galaxies/POGS_PS1only_PGC3089060.fits</v>
      </c>
      <c r="C3240" s="1">
        <f>IF(MOD(HL_smallgal_170_nameadzt.txt!D3240*1000,10)=5,HL_smallgal_170_nameadzt.txt!D3240-0.0001,HL_smallgal_170_nameadzt.txt!D3240)</f>
        <v>2.9286E-2</v>
      </c>
      <c r="D3240" t="str">
        <f>TRIM(HL_smallgal_170_nameadzt.txt!A3240)</f>
        <v>PGC3089060</v>
      </c>
      <c r="E3240" t="str">
        <f>IF(TRIM(HL_smallgal_170_nameadzt.txt!E3240) = "", "'Unk'", CONCATENATE("'",TRIM(HL_smallgal_170_nameadzt.txt!E3240),"'"))</f>
        <v>'Unk'</v>
      </c>
      <c r="F3240" t="str">
        <f t="shared" si="101"/>
        <v>/home/ec2-user/galaxies/POGSSNR_PS1only_PGC3089060.fits</v>
      </c>
      <c r="G3240">
        <v>0</v>
      </c>
      <c r="H3240">
        <v>1</v>
      </c>
      <c r="I3240" s="2" t="s">
        <v>4067</v>
      </c>
    </row>
    <row r="3241" spans="1:9">
      <c r="A3241" s="2" t="s">
        <v>2</v>
      </c>
      <c r="B3241" t="str">
        <f t="shared" si="100"/>
        <v>/home/ec2-user/galaxies/POGS_PS1only_PGC3089061.fits</v>
      </c>
      <c r="C3241" s="1">
        <f>IF(MOD(HL_smallgal_170_nameadzt.txt!D3241*1000,10)=5,HL_smallgal_170_nameadzt.txt!D3241-0.0001,HL_smallgal_170_nameadzt.txt!D3241)</f>
        <v>5.1875699999999997E-2</v>
      </c>
      <c r="D3241" t="str">
        <f>TRIM(HL_smallgal_170_nameadzt.txt!A3241)</f>
        <v>PGC3089061</v>
      </c>
      <c r="E3241" t="str">
        <f>IF(TRIM(HL_smallgal_170_nameadzt.txt!E3241) = "", "'Unk'", CONCATENATE("'",TRIM(HL_smallgal_170_nameadzt.txt!E3241),"'"))</f>
        <v>'Unk'</v>
      </c>
      <c r="F3241" t="str">
        <f t="shared" si="101"/>
        <v>/home/ec2-user/galaxies/POGSSNR_PS1only_PGC3089061.fits</v>
      </c>
      <c r="G3241">
        <v>0</v>
      </c>
      <c r="H3241">
        <v>1</v>
      </c>
      <c r="I3241" s="2" t="s">
        <v>4067</v>
      </c>
    </row>
    <row r="3242" spans="1:9">
      <c r="A3242" s="2" t="s">
        <v>2</v>
      </c>
      <c r="B3242" t="str">
        <f t="shared" si="100"/>
        <v>/home/ec2-user/galaxies/POGS_PS1only_PGC3089222.fits</v>
      </c>
      <c r="C3242" s="1">
        <f>IF(MOD(HL_smallgal_170_nameadzt.txt!D3242*1000,10)=5,HL_smallgal_170_nameadzt.txt!D3242-0.0001,HL_smallgal_170_nameadzt.txt!D3242)</f>
        <v>2.3769700000000001E-2</v>
      </c>
      <c r="D3242" t="str">
        <f>TRIM(HL_smallgal_170_nameadzt.txt!A3242)</f>
        <v>PGC3089222</v>
      </c>
      <c r="E3242" t="str">
        <f>IF(TRIM(HL_smallgal_170_nameadzt.txt!E3242) = "", "'Unk'", CONCATENATE("'",TRIM(HL_smallgal_170_nameadzt.txt!E3242),"'"))</f>
        <v>'Unk'</v>
      </c>
      <c r="F3242" t="str">
        <f t="shared" si="101"/>
        <v>/home/ec2-user/galaxies/POGSSNR_PS1only_PGC3089222.fits</v>
      </c>
      <c r="G3242">
        <v>0</v>
      </c>
      <c r="H3242">
        <v>1</v>
      </c>
      <c r="I3242" s="2" t="s">
        <v>4067</v>
      </c>
    </row>
    <row r="3243" spans="1:9">
      <c r="A3243" s="2" t="s">
        <v>2</v>
      </c>
      <c r="B3243" t="str">
        <f t="shared" si="100"/>
        <v>/home/ec2-user/galaxies/POGS_PS1only_PGC3089307.fits</v>
      </c>
      <c r="C3243" s="1">
        <f>IF(MOD(HL_smallgal_170_nameadzt.txt!D3243*1000,10)=5,HL_smallgal_170_nameadzt.txt!D3243-0.0001,HL_smallgal_170_nameadzt.txt!D3243)</f>
        <v>5.3554999999999998E-2</v>
      </c>
      <c r="D3243" t="str">
        <f>TRIM(HL_smallgal_170_nameadzt.txt!A3243)</f>
        <v>PGC3089307</v>
      </c>
      <c r="E3243" t="str">
        <f>IF(TRIM(HL_smallgal_170_nameadzt.txt!E3243) = "", "'Unk'", CONCATENATE("'",TRIM(HL_smallgal_170_nameadzt.txt!E3243),"'"))</f>
        <v>'Unk'</v>
      </c>
      <c r="F3243" t="str">
        <f t="shared" si="101"/>
        <v>/home/ec2-user/galaxies/POGSSNR_PS1only_PGC3089307.fits</v>
      </c>
      <c r="G3243">
        <v>0</v>
      </c>
      <c r="H3243">
        <v>1</v>
      </c>
      <c r="I3243" s="2" t="s">
        <v>4067</v>
      </c>
    </row>
    <row r="3244" spans="1:9">
      <c r="A3244" s="2" t="s">
        <v>2</v>
      </c>
      <c r="B3244" t="str">
        <f t="shared" si="100"/>
        <v>/home/ec2-user/galaxies/POGS_PS1only_PGC3089308.fits</v>
      </c>
      <c r="C3244" s="1">
        <f>IF(MOD(HL_smallgal_170_nameadzt.txt!D3244*1000,10)=5,HL_smallgal_170_nameadzt.txt!D3244-0.0001,HL_smallgal_170_nameadzt.txt!D3244)</f>
        <v>3.04713E-2</v>
      </c>
      <c r="D3244" t="str">
        <f>TRIM(HL_smallgal_170_nameadzt.txt!A3244)</f>
        <v>PGC3089308</v>
      </c>
      <c r="E3244" t="str">
        <f>IF(TRIM(HL_smallgal_170_nameadzt.txt!E3244) = "", "'Unk'", CONCATENATE("'",TRIM(HL_smallgal_170_nameadzt.txt!E3244),"'"))</f>
        <v>'Unk'</v>
      </c>
      <c r="F3244" t="str">
        <f t="shared" si="101"/>
        <v>/home/ec2-user/galaxies/POGSSNR_PS1only_PGC3089308.fits</v>
      </c>
      <c r="G3244">
        <v>0</v>
      </c>
      <c r="H3244">
        <v>1</v>
      </c>
      <c r="I3244" s="2" t="s">
        <v>4067</v>
      </c>
    </row>
    <row r="3245" spans="1:9">
      <c r="A3245" s="2" t="s">
        <v>2</v>
      </c>
      <c r="B3245" t="str">
        <f t="shared" si="100"/>
        <v>/home/ec2-user/galaxies/POGS_PS1only_PGC3089309.fits</v>
      </c>
      <c r="C3245" s="1">
        <f>IF(MOD(HL_smallgal_170_nameadzt.txt!D3245*1000,10)=5,HL_smallgal_170_nameadzt.txt!D3245-0.0001,HL_smallgal_170_nameadzt.txt!D3245)</f>
        <v>8.2343E-2</v>
      </c>
      <c r="D3245" t="str">
        <f>TRIM(HL_smallgal_170_nameadzt.txt!A3245)</f>
        <v>PGC3089309</v>
      </c>
      <c r="E3245" t="str">
        <f>IF(TRIM(HL_smallgal_170_nameadzt.txt!E3245) = "", "'Unk'", CONCATENATE("'",TRIM(HL_smallgal_170_nameadzt.txt!E3245),"'"))</f>
        <v>'Unk'</v>
      </c>
      <c r="F3245" t="str">
        <f t="shared" si="101"/>
        <v>/home/ec2-user/galaxies/POGSSNR_PS1only_PGC3089309.fits</v>
      </c>
      <c r="G3245">
        <v>0</v>
      </c>
      <c r="H3245">
        <v>1</v>
      </c>
      <c r="I3245" s="2" t="s">
        <v>4067</v>
      </c>
    </row>
    <row r="3246" spans="1:9">
      <c r="A3246" s="2" t="s">
        <v>2</v>
      </c>
      <c r="B3246" t="str">
        <f t="shared" si="100"/>
        <v>/home/ec2-user/galaxies/POGS_PS1only_PGC3089422.fits</v>
      </c>
      <c r="C3246" s="1">
        <f>IF(MOD(HL_smallgal_170_nameadzt.txt!D3246*1000,10)=5,HL_smallgal_170_nameadzt.txt!D3246-0.0001,HL_smallgal_170_nameadzt.txt!D3246)</f>
        <v>3.3300299999999998E-2</v>
      </c>
      <c r="D3246" t="str">
        <f>TRIM(HL_smallgal_170_nameadzt.txt!A3246)</f>
        <v>PGC3089422</v>
      </c>
      <c r="E3246" t="str">
        <f>IF(TRIM(HL_smallgal_170_nameadzt.txt!E3246) = "", "'Unk'", CONCATENATE("'",TRIM(HL_smallgal_170_nameadzt.txt!E3246),"'"))</f>
        <v>'Unk'</v>
      </c>
      <c r="F3246" t="str">
        <f t="shared" si="101"/>
        <v>/home/ec2-user/galaxies/POGSSNR_PS1only_PGC3089422.fits</v>
      </c>
      <c r="G3246">
        <v>0</v>
      </c>
      <c r="H3246">
        <v>1</v>
      </c>
      <c r="I3246" s="2" t="s">
        <v>4067</v>
      </c>
    </row>
    <row r="3247" spans="1:9">
      <c r="A3247" s="2" t="s">
        <v>2</v>
      </c>
      <c r="B3247" t="str">
        <f t="shared" si="100"/>
        <v>/home/ec2-user/galaxies/POGS_PS1only_PGC3089423.fits</v>
      </c>
      <c r="C3247" s="1">
        <f>IF(MOD(HL_smallgal_170_nameadzt.txt!D3247*1000,10)=5,HL_smallgal_170_nameadzt.txt!D3247-0.0001,HL_smallgal_170_nameadzt.txt!D3247)</f>
        <v>7.7567300000000006E-2</v>
      </c>
      <c r="D3247" t="str">
        <f>TRIM(HL_smallgal_170_nameadzt.txt!A3247)</f>
        <v>PGC3089423</v>
      </c>
      <c r="E3247" t="str">
        <f>IF(TRIM(HL_smallgal_170_nameadzt.txt!E3247) = "", "'Unk'", CONCATENATE("'",TRIM(HL_smallgal_170_nameadzt.txt!E3247),"'"))</f>
        <v>'Unk'</v>
      </c>
      <c r="F3247" t="str">
        <f t="shared" si="101"/>
        <v>/home/ec2-user/galaxies/POGSSNR_PS1only_PGC3089423.fits</v>
      </c>
      <c r="G3247">
        <v>0</v>
      </c>
      <c r="H3247">
        <v>1</v>
      </c>
      <c r="I3247" s="2" t="s">
        <v>4067</v>
      </c>
    </row>
    <row r="3248" spans="1:9">
      <c r="A3248" s="2" t="s">
        <v>2</v>
      </c>
      <c r="B3248" t="str">
        <f t="shared" si="100"/>
        <v>/home/ec2-user/galaxies/POGS_PS1only_PGC3089424.fits</v>
      </c>
      <c r="C3248" s="1">
        <f>IF(MOD(HL_smallgal_170_nameadzt.txt!D3248*1000,10)=5,HL_smallgal_170_nameadzt.txt!D3248-0.0001,HL_smallgal_170_nameadzt.txt!D3248)</f>
        <v>3.1112299999999999E-2</v>
      </c>
      <c r="D3248" t="str">
        <f>TRIM(HL_smallgal_170_nameadzt.txt!A3248)</f>
        <v>PGC3089424</v>
      </c>
      <c r="E3248" t="str">
        <f>IF(TRIM(HL_smallgal_170_nameadzt.txt!E3248) = "", "'Unk'", CONCATENATE("'",TRIM(HL_smallgal_170_nameadzt.txt!E3248),"'"))</f>
        <v>'Unk'</v>
      </c>
      <c r="F3248" t="str">
        <f t="shared" si="101"/>
        <v>/home/ec2-user/galaxies/POGSSNR_PS1only_PGC3089424.fits</v>
      </c>
      <c r="G3248">
        <v>0</v>
      </c>
      <c r="H3248">
        <v>1</v>
      </c>
      <c r="I3248" s="2" t="s">
        <v>4067</v>
      </c>
    </row>
    <row r="3249" spans="1:9">
      <c r="A3249" s="2" t="s">
        <v>2</v>
      </c>
      <c r="B3249" t="str">
        <f t="shared" si="100"/>
        <v>/home/ec2-user/galaxies/POGS_PS1only_PGC3089425.fits</v>
      </c>
      <c r="C3249" s="1">
        <f>IF(MOD(HL_smallgal_170_nameadzt.txt!D3249*1000,10)=5,HL_smallgal_170_nameadzt.txt!D3249-0.0001,HL_smallgal_170_nameadzt.txt!D3249)</f>
        <v>2.9565000000000001E-2</v>
      </c>
      <c r="D3249" t="str">
        <f>TRIM(HL_smallgal_170_nameadzt.txt!A3249)</f>
        <v>PGC3089425</v>
      </c>
      <c r="E3249" t="str">
        <f>IF(TRIM(HL_smallgal_170_nameadzt.txt!E3249) = "", "'Unk'", CONCATENATE("'",TRIM(HL_smallgal_170_nameadzt.txt!E3249),"'"))</f>
        <v>'Unk'</v>
      </c>
      <c r="F3249" t="str">
        <f t="shared" si="101"/>
        <v>/home/ec2-user/galaxies/POGSSNR_PS1only_PGC3089425.fits</v>
      </c>
      <c r="G3249">
        <v>0</v>
      </c>
      <c r="H3249">
        <v>1</v>
      </c>
      <c r="I3249" s="2" t="s">
        <v>4067</v>
      </c>
    </row>
    <row r="3250" spans="1:9">
      <c r="A3250" s="2" t="s">
        <v>2</v>
      </c>
      <c r="B3250" t="str">
        <f t="shared" si="100"/>
        <v>/home/ec2-user/galaxies/POGS_PS1only_PGC3089426.fits</v>
      </c>
      <c r="C3250" s="1">
        <f>IF(MOD(HL_smallgal_170_nameadzt.txt!D3250*1000,10)=5,HL_smallgal_170_nameadzt.txt!D3250-0.0001,HL_smallgal_170_nameadzt.txt!D3250)</f>
        <v>5.0158000000000001E-2</v>
      </c>
      <c r="D3250" t="str">
        <f>TRIM(HL_smallgal_170_nameadzt.txt!A3250)</f>
        <v>PGC3089426</v>
      </c>
      <c r="E3250" t="str">
        <f>IF(TRIM(HL_smallgal_170_nameadzt.txt!E3250) = "", "'Unk'", CONCATENATE("'",TRIM(HL_smallgal_170_nameadzt.txt!E3250),"'"))</f>
        <v>'Unk'</v>
      </c>
      <c r="F3250" t="str">
        <f t="shared" si="101"/>
        <v>/home/ec2-user/galaxies/POGSSNR_PS1only_PGC3089426.fits</v>
      </c>
      <c r="G3250">
        <v>0</v>
      </c>
      <c r="H3250">
        <v>1</v>
      </c>
      <c r="I3250" s="2" t="s">
        <v>4067</v>
      </c>
    </row>
    <row r="3251" spans="1:9">
      <c r="A3251" s="2" t="s">
        <v>2</v>
      </c>
      <c r="B3251" t="str">
        <f t="shared" si="100"/>
        <v>/home/ec2-user/galaxies/POGS_PS1only_PGC3089591.fits</v>
      </c>
      <c r="C3251" s="1">
        <f>IF(MOD(HL_smallgal_170_nameadzt.txt!D3251*1000,10)=5,HL_smallgal_170_nameadzt.txt!D3251-0.0001,HL_smallgal_170_nameadzt.txt!D3251)</f>
        <v>3.4869700000000003E-2</v>
      </c>
      <c r="D3251" t="str">
        <f>TRIM(HL_smallgal_170_nameadzt.txt!A3251)</f>
        <v>PGC3089591</v>
      </c>
      <c r="E3251" t="str">
        <f>IF(TRIM(HL_smallgal_170_nameadzt.txt!E3251) = "", "'Unk'", CONCATENATE("'",TRIM(HL_smallgal_170_nameadzt.txt!E3251),"'"))</f>
        <v>'Unk'</v>
      </c>
      <c r="F3251" t="str">
        <f t="shared" si="101"/>
        <v>/home/ec2-user/galaxies/POGSSNR_PS1only_PGC3089591.fits</v>
      </c>
      <c r="G3251">
        <v>0</v>
      </c>
      <c r="H3251">
        <v>1</v>
      </c>
      <c r="I3251" s="2" t="s">
        <v>4067</v>
      </c>
    </row>
    <row r="3252" spans="1:9">
      <c r="A3252" s="2" t="s">
        <v>2</v>
      </c>
      <c r="B3252" t="str">
        <f t="shared" si="100"/>
        <v>/home/ec2-user/galaxies/POGS_PS1only_PGC3089676.fits</v>
      </c>
      <c r="C3252" s="1">
        <f>IF(MOD(HL_smallgal_170_nameadzt.txt!D3252*1000,10)=5,HL_smallgal_170_nameadzt.txt!D3252-0.0001,HL_smallgal_170_nameadzt.txt!D3252)</f>
        <v>5.0941300000000002E-2</v>
      </c>
      <c r="D3252" t="str">
        <f>TRIM(HL_smallgal_170_nameadzt.txt!A3252)</f>
        <v>PGC3089676</v>
      </c>
      <c r="E3252" t="str">
        <f>IF(TRIM(HL_smallgal_170_nameadzt.txt!E3252) = "", "'Unk'", CONCATENATE("'",TRIM(HL_smallgal_170_nameadzt.txt!E3252),"'"))</f>
        <v>'Unk'</v>
      </c>
      <c r="F3252" t="str">
        <f t="shared" si="101"/>
        <v>/home/ec2-user/galaxies/POGSSNR_PS1only_PGC3089676.fits</v>
      </c>
      <c r="G3252">
        <v>0</v>
      </c>
      <c r="H3252">
        <v>1</v>
      </c>
      <c r="I3252" s="2" t="s">
        <v>4067</v>
      </c>
    </row>
    <row r="3253" spans="1:9">
      <c r="A3253" s="2" t="s">
        <v>2</v>
      </c>
      <c r="B3253" t="str">
        <f t="shared" si="100"/>
        <v>/home/ec2-user/galaxies/POGS_PS1only_PGC3089680.fits</v>
      </c>
      <c r="C3253" s="1">
        <f>IF(MOD(HL_smallgal_170_nameadzt.txt!D3253*1000,10)=5,HL_smallgal_170_nameadzt.txt!D3253-0.0001,HL_smallgal_170_nameadzt.txt!D3253)</f>
        <v>5.4238700000000001E-2</v>
      </c>
      <c r="D3253" t="str">
        <f>TRIM(HL_smallgal_170_nameadzt.txt!A3253)</f>
        <v>PGC3089680</v>
      </c>
      <c r="E3253" t="str">
        <f>IF(TRIM(HL_smallgal_170_nameadzt.txt!E3253) = "", "'Unk'", CONCATENATE("'",TRIM(HL_smallgal_170_nameadzt.txt!E3253),"'"))</f>
        <v>'Unk'</v>
      </c>
      <c r="F3253" t="str">
        <f t="shared" si="101"/>
        <v>/home/ec2-user/galaxies/POGSSNR_PS1only_PGC3089680.fits</v>
      </c>
      <c r="G3253">
        <v>0</v>
      </c>
      <c r="H3253">
        <v>1</v>
      </c>
      <c r="I3253" s="2" t="s">
        <v>4067</v>
      </c>
    </row>
    <row r="3254" spans="1:9">
      <c r="A3254" s="2" t="s">
        <v>2</v>
      </c>
      <c r="B3254" t="str">
        <f t="shared" si="100"/>
        <v>/home/ec2-user/galaxies/POGS_PS1only_PGC3089770.fits</v>
      </c>
      <c r="C3254" s="1">
        <f>IF(MOD(HL_smallgal_170_nameadzt.txt!D3254*1000,10)=5,HL_smallgal_170_nameadzt.txt!D3254-0.0001,HL_smallgal_170_nameadzt.txt!D3254)</f>
        <v>2.9991299999999999E-2</v>
      </c>
      <c r="D3254" t="str">
        <f>TRIM(HL_smallgal_170_nameadzt.txt!A3254)</f>
        <v>PGC3089770</v>
      </c>
      <c r="E3254" t="str">
        <f>IF(TRIM(HL_smallgal_170_nameadzt.txt!E3254) = "", "'Unk'", CONCATENATE("'",TRIM(HL_smallgal_170_nameadzt.txt!E3254),"'"))</f>
        <v>'Unk'</v>
      </c>
      <c r="F3254" t="str">
        <f t="shared" si="101"/>
        <v>/home/ec2-user/galaxies/POGSSNR_PS1only_PGC3089770.fits</v>
      </c>
      <c r="G3254">
        <v>0</v>
      </c>
      <c r="H3254">
        <v>1</v>
      </c>
      <c r="I3254" s="2" t="s">
        <v>4067</v>
      </c>
    </row>
    <row r="3255" spans="1:9">
      <c r="A3255" s="2" t="s">
        <v>2</v>
      </c>
      <c r="B3255" t="str">
        <f t="shared" si="100"/>
        <v>/home/ec2-user/galaxies/POGS_PS1only_PGC3089771.fits</v>
      </c>
      <c r="C3255" s="1">
        <f>IF(MOD(HL_smallgal_170_nameadzt.txt!D3255*1000,10)=5,HL_smallgal_170_nameadzt.txt!D3255-0.0001,HL_smallgal_170_nameadzt.txt!D3255)</f>
        <v>5.14663E-2</v>
      </c>
      <c r="D3255" t="str">
        <f>TRIM(HL_smallgal_170_nameadzt.txt!A3255)</f>
        <v>PGC3089771</v>
      </c>
      <c r="E3255" t="str">
        <f>IF(TRIM(HL_smallgal_170_nameadzt.txt!E3255) = "", "'Unk'", CONCATENATE("'",TRIM(HL_smallgal_170_nameadzt.txt!E3255),"'"))</f>
        <v>'Unk'</v>
      </c>
      <c r="F3255" t="str">
        <f t="shared" si="101"/>
        <v>/home/ec2-user/galaxies/POGSSNR_PS1only_PGC3089771.fits</v>
      </c>
      <c r="G3255">
        <v>0</v>
      </c>
      <c r="H3255">
        <v>1</v>
      </c>
      <c r="I3255" s="2" t="s">
        <v>4067</v>
      </c>
    </row>
    <row r="3256" spans="1:9">
      <c r="A3256" s="2" t="s">
        <v>2</v>
      </c>
      <c r="B3256" t="str">
        <f t="shared" si="100"/>
        <v>/home/ec2-user/galaxies/POGS_PS1only_PGC3089884.fits</v>
      </c>
      <c r="C3256" s="1">
        <f>IF(MOD(HL_smallgal_170_nameadzt.txt!D3256*1000,10)=5,HL_smallgal_170_nameadzt.txt!D3256-0.0001,HL_smallgal_170_nameadzt.txt!D3256)</f>
        <v>4.4617299999999999E-2</v>
      </c>
      <c r="D3256" t="str">
        <f>TRIM(HL_smallgal_170_nameadzt.txt!A3256)</f>
        <v>PGC3089884</v>
      </c>
      <c r="E3256" t="str">
        <f>IF(TRIM(HL_smallgal_170_nameadzt.txt!E3256) = "", "'Unk'", CONCATENATE("'",TRIM(HL_smallgal_170_nameadzt.txt!E3256),"'"))</f>
        <v>'Unk'</v>
      </c>
      <c r="F3256" t="str">
        <f t="shared" si="101"/>
        <v>/home/ec2-user/galaxies/POGSSNR_PS1only_PGC3089884.fits</v>
      </c>
      <c r="G3256">
        <v>0</v>
      </c>
      <c r="H3256">
        <v>1</v>
      </c>
      <c r="I3256" s="2" t="s">
        <v>4067</v>
      </c>
    </row>
    <row r="3257" spans="1:9">
      <c r="A3257" s="2" t="s">
        <v>2</v>
      </c>
      <c r="B3257" t="str">
        <f t="shared" si="100"/>
        <v>/home/ec2-user/galaxies/POGS_PS1only_PGC3089885.fits</v>
      </c>
      <c r="C3257" s="1">
        <f>IF(MOD(HL_smallgal_170_nameadzt.txt!D3257*1000,10)=5,HL_smallgal_170_nameadzt.txt!D3257-0.0001,HL_smallgal_170_nameadzt.txt!D3257)</f>
        <v>5.0964000000000002E-2</v>
      </c>
      <c r="D3257" t="str">
        <f>TRIM(HL_smallgal_170_nameadzt.txt!A3257)</f>
        <v>PGC3089885</v>
      </c>
      <c r="E3257" t="str">
        <f>IF(TRIM(HL_smallgal_170_nameadzt.txt!E3257) = "", "'Unk'", CONCATENATE("'",TRIM(HL_smallgal_170_nameadzt.txt!E3257),"'"))</f>
        <v>'Unk'</v>
      </c>
      <c r="F3257" t="str">
        <f t="shared" si="101"/>
        <v>/home/ec2-user/galaxies/POGSSNR_PS1only_PGC3089885.fits</v>
      </c>
      <c r="G3257">
        <v>0</v>
      </c>
      <c r="H3257">
        <v>1</v>
      </c>
      <c r="I3257" s="2" t="s">
        <v>4067</v>
      </c>
    </row>
    <row r="3258" spans="1:9">
      <c r="A3258" s="2" t="s">
        <v>2</v>
      </c>
      <c r="B3258" t="str">
        <f t="shared" si="100"/>
        <v>/home/ec2-user/galaxies/POGS_PS1only_PGC3090084.fits</v>
      </c>
      <c r="C3258" s="1">
        <f>IF(MOD(HL_smallgal_170_nameadzt.txt!D3258*1000,10)=5,HL_smallgal_170_nameadzt.txt!D3258-0.0001,HL_smallgal_170_nameadzt.txt!D3258)</f>
        <v>3.6144999999999997E-2</v>
      </c>
      <c r="D3258" t="str">
        <f>TRIM(HL_smallgal_170_nameadzt.txt!A3258)</f>
        <v>PGC3090084</v>
      </c>
      <c r="E3258" t="str">
        <f>IF(TRIM(HL_smallgal_170_nameadzt.txt!E3258) = "", "'Unk'", CONCATENATE("'",TRIM(HL_smallgal_170_nameadzt.txt!E3258),"'"))</f>
        <v>'Unk'</v>
      </c>
      <c r="F3258" t="str">
        <f t="shared" si="101"/>
        <v>/home/ec2-user/galaxies/POGSSNR_PS1only_PGC3090084.fits</v>
      </c>
      <c r="G3258">
        <v>0</v>
      </c>
      <c r="H3258">
        <v>1</v>
      </c>
      <c r="I3258" s="2" t="s">
        <v>4067</v>
      </c>
    </row>
    <row r="3259" spans="1:9">
      <c r="A3259" s="2" t="s">
        <v>2</v>
      </c>
      <c r="B3259" t="str">
        <f t="shared" si="100"/>
        <v>/home/ec2-user/galaxies/POGS_PS1only_PGC3090213.fits</v>
      </c>
      <c r="C3259" s="1">
        <f>IF(MOD(HL_smallgal_170_nameadzt.txt!D3259*1000,10)=5,HL_smallgal_170_nameadzt.txt!D3259-0.0001,HL_smallgal_170_nameadzt.txt!D3259)</f>
        <v>2.1874999999999999E-2</v>
      </c>
      <c r="D3259" t="str">
        <f>TRIM(HL_smallgal_170_nameadzt.txt!A3259)</f>
        <v>PGC3090213</v>
      </c>
      <c r="E3259" t="str">
        <f>IF(TRIM(HL_smallgal_170_nameadzt.txt!E3259) = "", "'Unk'", CONCATENATE("'",TRIM(HL_smallgal_170_nameadzt.txt!E3259),"'"))</f>
        <v>'Unk'</v>
      </c>
      <c r="F3259" t="str">
        <f t="shared" si="101"/>
        <v>/home/ec2-user/galaxies/POGSSNR_PS1only_PGC3090213.fits</v>
      </c>
      <c r="G3259">
        <v>0</v>
      </c>
      <c r="H3259">
        <v>1</v>
      </c>
      <c r="I3259" s="2" t="s">
        <v>4067</v>
      </c>
    </row>
    <row r="3260" spans="1:9">
      <c r="A3260" s="2" t="s">
        <v>2</v>
      </c>
      <c r="B3260" t="str">
        <f t="shared" si="100"/>
        <v>/home/ec2-user/galaxies/POGS_PS1only_PGC3090344.fits</v>
      </c>
      <c r="C3260" s="1">
        <f>IF(MOD(HL_smallgal_170_nameadzt.txt!D3260*1000,10)=5,HL_smallgal_170_nameadzt.txt!D3260-0.0001,HL_smallgal_170_nameadzt.txt!D3260)</f>
        <v>4.2307000000000004E-3</v>
      </c>
      <c r="D3260" t="str">
        <f>TRIM(HL_smallgal_170_nameadzt.txt!A3260)</f>
        <v>PGC3090344</v>
      </c>
      <c r="E3260" t="str">
        <f>IF(TRIM(HL_smallgal_170_nameadzt.txt!E3260) = "", "'Unk'", CONCATENATE("'",TRIM(HL_smallgal_170_nameadzt.txt!E3260),"'"))</f>
        <v>'Unk'</v>
      </c>
      <c r="F3260" t="str">
        <f t="shared" si="101"/>
        <v>/home/ec2-user/galaxies/POGSSNR_PS1only_PGC3090344.fits</v>
      </c>
      <c r="G3260">
        <v>0</v>
      </c>
      <c r="H3260">
        <v>1</v>
      </c>
      <c r="I3260" s="2" t="s">
        <v>4067</v>
      </c>
    </row>
    <row r="3261" spans="1:9">
      <c r="A3261" s="2" t="s">
        <v>2</v>
      </c>
      <c r="B3261" t="str">
        <f t="shared" si="100"/>
        <v>/home/ec2-user/galaxies/POGS_PS1only_PGC3090345.fits</v>
      </c>
      <c r="C3261" s="1">
        <f>IF(MOD(HL_smallgal_170_nameadzt.txt!D3261*1000,10)=5,HL_smallgal_170_nameadzt.txt!D3261-0.0001,HL_smallgal_170_nameadzt.txt!D3261)</f>
        <v>4.7704700000000003E-2</v>
      </c>
      <c r="D3261" t="str">
        <f>TRIM(HL_smallgal_170_nameadzt.txt!A3261)</f>
        <v>PGC3090345</v>
      </c>
      <c r="E3261" t="str">
        <f>IF(TRIM(HL_smallgal_170_nameadzt.txt!E3261) = "", "'Unk'", CONCATENATE("'",TRIM(HL_smallgal_170_nameadzt.txt!E3261),"'"))</f>
        <v>'Unk'</v>
      </c>
      <c r="F3261" t="str">
        <f t="shared" si="101"/>
        <v>/home/ec2-user/galaxies/POGSSNR_PS1only_PGC3090345.fits</v>
      </c>
      <c r="G3261">
        <v>0</v>
      </c>
      <c r="H3261">
        <v>1</v>
      </c>
      <c r="I3261" s="2" t="s">
        <v>4067</v>
      </c>
    </row>
    <row r="3262" spans="1:9">
      <c r="A3262" s="2" t="s">
        <v>2</v>
      </c>
      <c r="B3262" t="str">
        <f t="shared" si="100"/>
        <v>/home/ec2-user/galaxies/POGS_PS1only_PGC3090628.fits</v>
      </c>
      <c r="C3262" s="1">
        <f>IF(MOD(HL_smallgal_170_nameadzt.txt!D3262*1000,10)=5,HL_smallgal_170_nameadzt.txt!D3262-0.0001,HL_smallgal_170_nameadzt.txt!D3262)</f>
        <v>2.3003699999999998E-2</v>
      </c>
      <c r="D3262" t="str">
        <f>TRIM(HL_smallgal_170_nameadzt.txt!A3262)</f>
        <v>PGC3090628</v>
      </c>
      <c r="E3262" t="str">
        <f>IF(TRIM(HL_smallgal_170_nameadzt.txt!E3262) = "", "'Unk'", CONCATENATE("'",TRIM(HL_smallgal_170_nameadzt.txt!E3262),"'"))</f>
        <v>'Unk'</v>
      </c>
      <c r="F3262" t="str">
        <f t="shared" si="101"/>
        <v>/home/ec2-user/galaxies/POGSSNR_PS1only_PGC3090628.fits</v>
      </c>
      <c r="G3262">
        <v>0</v>
      </c>
      <c r="H3262">
        <v>1</v>
      </c>
      <c r="I3262" s="2" t="s">
        <v>4067</v>
      </c>
    </row>
    <row r="3263" spans="1:9">
      <c r="A3263" s="2" t="s">
        <v>2</v>
      </c>
      <c r="B3263" t="str">
        <f t="shared" si="100"/>
        <v>/home/ec2-user/galaxies/POGS_PS1only_PGC3090855.fits</v>
      </c>
      <c r="C3263" s="1">
        <f>IF(MOD(HL_smallgal_170_nameadzt.txt!D3263*1000,10)=5,HL_smallgal_170_nameadzt.txt!D3263-0.0001,HL_smallgal_170_nameadzt.txt!D3263)</f>
        <v>4.7191700000000003E-2</v>
      </c>
      <c r="D3263" t="str">
        <f>TRIM(HL_smallgal_170_nameadzt.txt!A3263)</f>
        <v>PGC3090855</v>
      </c>
      <c r="E3263" t="str">
        <f>IF(TRIM(HL_smallgal_170_nameadzt.txt!E3263) = "", "'Unk'", CONCATENATE("'",TRIM(HL_smallgal_170_nameadzt.txt!E3263),"'"))</f>
        <v>'Unk'</v>
      </c>
      <c r="F3263" t="str">
        <f t="shared" si="101"/>
        <v>/home/ec2-user/galaxies/POGSSNR_PS1only_PGC3090855.fits</v>
      </c>
      <c r="G3263">
        <v>0</v>
      </c>
      <c r="H3263">
        <v>1</v>
      </c>
      <c r="I3263" s="2" t="s">
        <v>4067</v>
      </c>
    </row>
    <row r="3264" spans="1:9">
      <c r="A3264" s="2" t="s">
        <v>2</v>
      </c>
      <c r="B3264" t="str">
        <f t="shared" si="100"/>
        <v>/home/ec2-user/galaxies/POGS_PS1only_PGC3090856.fits</v>
      </c>
      <c r="C3264" s="1">
        <f>IF(MOD(HL_smallgal_170_nameadzt.txt!D3264*1000,10)=5,HL_smallgal_170_nameadzt.txt!D3264-0.0001,HL_smallgal_170_nameadzt.txt!D3264)</f>
        <v>7.8697299999999998E-2</v>
      </c>
      <c r="D3264" t="str">
        <f>TRIM(HL_smallgal_170_nameadzt.txt!A3264)</f>
        <v>PGC3090856</v>
      </c>
      <c r="E3264" t="str">
        <f>IF(TRIM(HL_smallgal_170_nameadzt.txt!E3264) = "", "'Unk'", CONCATENATE("'",TRIM(HL_smallgal_170_nameadzt.txt!E3264),"'"))</f>
        <v>'Unk'</v>
      </c>
      <c r="F3264" t="str">
        <f t="shared" si="101"/>
        <v>/home/ec2-user/galaxies/POGSSNR_PS1only_PGC3090856.fits</v>
      </c>
      <c r="G3264">
        <v>0</v>
      </c>
      <c r="H3264">
        <v>1</v>
      </c>
      <c r="I3264" s="2" t="s">
        <v>4067</v>
      </c>
    </row>
    <row r="3265" spans="1:9">
      <c r="A3265" s="2" t="s">
        <v>2</v>
      </c>
      <c r="B3265" t="str">
        <f t="shared" si="100"/>
        <v>/home/ec2-user/galaxies/POGS_PS1only_PGC3090857.fits</v>
      </c>
      <c r="C3265" s="1">
        <f>IF(MOD(HL_smallgal_170_nameadzt.txt!D3265*1000,10)=5,HL_smallgal_170_nameadzt.txt!D3265-0.0001,HL_smallgal_170_nameadzt.txt!D3265)</f>
        <v>3.4425699999999997E-2</v>
      </c>
      <c r="D3265" t="str">
        <f>TRIM(HL_smallgal_170_nameadzt.txt!A3265)</f>
        <v>PGC3090857</v>
      </c>
      <c r="E3265" t="str">
        <f>IF(TRIM(HL_smallgal_170_nameadzt.txt!E3265) = "", "'Unk'", CONCATENATE("'",TRIM(HL_smallgal_170_nameadzt.txt!E3265),"'"))</f>
        <v>'Unk'</v>
      </c>
      <c r="F3265" t="str">
        <f t="shared" si="101"/>
        <v>/home/ec2-user/galaxies/POGSSNR_PS1only_PGC3090857.fits</v>
      </c>
      <c r="G3265">
        <v>0</v>
      </c>
      <c r="H3265">
        <v>1</v>
      </c>
      <c r="I3265" s="2" t="s">
        <v>4067</v>
      </c>
    </row>
    <row r="3266" spans="1:9">
      <c r="A3266" s="2" t="s">
        <v>2</v>
      </c>
      <c r="B3266" t="str">
        <f t="shared" si="100"/>
        <v>/home/ec2-user/galaxies/POGS_PS1only_PGC3090858.fits</v>
      </c>
      <c r="C3266" s="1">
        <f>IF(MOD(HL_smallgal_170_nameadzt.txt!D3266*1000,10)=5,HL_smallgal_170_nameadzt.txt!D3266-0.0001,HL_smallgal_170_nameadzt.txt!D3266)</f>
        <v>8.1644999999999995E-2</v>
      </c>
      <c r="D3266" t="str">
        <f>TRIM(HL_smallgal_170_nameadzt.txt!A3266)</f>
        <v>PGC3090858</v>
      </c>
      <c r="E3266" t="str">
        <f>IF(TRIM(HL_smallgal_170_nameadzt.txt!E3266) = "", "'Unk'", CONCATENATE("'",TRIM(HL_smallgal_170_nameadzt.txt!E3266),"'"))</f>
        <v>'Unk'</v>
      </c>
      <c r="F3266" t="str">
        <f t="shared" si="101"/>
        <v>/home/ec2-user/galaxies/POGSSNR_PS1only_PGC3090858.fits</v>
      </c>
      <c r="G3266">
        <v>0</v>
      </c>
      <c r="H3266">
        <v>1</v>
      </c>
      <c r="I3266" s="2" t="s">
        <v>4067</v>
      </c>
    </row>
    <row r="3267" spans="1:9">
      <c r="A3267" s="2" t="s">
        <v>2</v>
      </c>
      <c r="B3267" t="str">
        <f t="shared" ref="B3267:B3330" si="102">CONCATENATE("/home/ec2-user/galaxies/POGS_PS1only_",D3267,".fits")</f>
        <v>/home/ec2-user/galaxies/POGS_PS1only_PGC3090990.fits</v>
      </c>
      <c r="C3267" s="1">
        <f>IF(MOD(HL_smallgal_170_nameadzt.txt!D3267*1000,10)=5,HL_smallgal_170_nameadzt.txt!D3267-0.0001,HL_smallgal_170_nameadzt.txt!D3267)</f>
        <v>4.0036000000000002E-2</v>
      </c>
      <c r="D3267" t="str">
        <f>TRIM(HL_smallgal_170_nameadzt.txt!A3267)</f>
        <v>PGC3090990</v>
      </c>
      <c r="E3267" t="str">
        <f>IF(TRIM(HL_smallgal_170_nameadzt.txt!E3267) = "", "'Unk'", CONCATENATE("'",TRIM(HL_smallgal_170_nameadzt.txt!E3267),"'"))</f>
        <v>'Unk'</v>
      </c>
      <c r="F3267" t="str">
        <f t="shared" ref="F3267:F3330" si="103">CONCATENATE("/home/ec2-user/galaxies/POGSSNR_PS1only_",D3267,".fits")</f>
        <v>/home/ec2-user/galaxies/POGSSNR_PS1only_PGC3090990.fits</v>
      </c>
      <c r="G3267">
        <v>0</v>
      </c>
      <c r="H3267">
        <v>1</v>
      </c>
      <c r="I3267" s="2" t="s">
        <v>4067</v>
      </c>
    </row>
    <row r="3268" spans="1:9">
      <c r="A3268" s="2" t="s">
        <v>2</v>
      </c>
      <c r="B3268" t="str">
        <f t="shared" si="102"/>
        <v>/home/ec2-user/galaxies/POGS_PS1only_PGC3090991.fits</v>
      </c>
      <c r="C3268" s="1">
        <f>IF(MOD(HL_smallgal_170_nameadzt.txt!D3268*1000,10)=5,HL_smallgal_170_nameadzt.txt!D3268-0.0001,HL_smallgal_170_nameadzt.txt!D3268)</f>
        <v>4.6158999999999999E-2</v>
      </c>
      <c r="D3268" t="str">
        <f>TRIM(HL_smallgal_170_nameadzt.txt!A3268)</f>
        <v>PGC3090991</v>
      </c>
      <c r="E3268" t="str">
        <f>IF(TRIM(HL_smallgal_170_nameadzt.txt!E3268) = "", "'Unk'", CONCATENATE("'",TRIM(HL_smallgal_170_nameadzt.txt!E3268),"'"))</f>
        <v>'Unk'</v>
      </c>
      <c r="F3268" t="str">
        <f t="shared" si="103"/>
        <v>/home/ec2-user/galaxies/POGSSNR_PS1only_PGC3090991.fits</v>
      </c>
      <c r="G3268">
        <v>0</v>
      </c>
      <c r="H3268">
        <v>1</v>
      </c>
      <c r="I3268" s="2" t="s">
        <v>4067</v>
      </c>
    </row>
    <row r="3269" spans="1:9">
      <c r="A3269" s="2" t="s">
        <v>2</v>
      </c>
      <c r="B3269" t="str">
        <f t="shared" si="102"/>
        <v>/home/ec2-user/galaxies/POGS_PS1only_PGC3090992.fits</v>
      </c>
      <c r="C3269" s="1">
        <f>IF(MOD(HL_smallgal_170_nameadzt.txt!D3269*1000,10)=5,HL_smallgal_170_nameadzt.txt!D3269-0.0001,HL_smallgal_170_nameadzt.txt!D3269)</f>
        <v>8.0480700000000002E-2</v>
      </c>
      <c r="D3269" t="str">
        <f>TRIM(HL_smallgal_170_nameadzt.txt!A3269)</f>
        <v>PGC3090992</v>
      </c>
      <c r="E3269" t="str">
        <f>IF(TRIM(HL_smallgal_170_nameadzt.txt!E3269) = "", "'Unk'", CONCATENATE("'",TRIM(HL_smallgal_170_nameadzt.txt!E3269),"'"))</f>
        <v>'Unk'</v>
      </c>
      <c r="F3269" t="str">
        <f t="shared" si="103"/>
        <v>/home/ec2-user/galaxies/POGSSNR_PS1only_PGC3090992.fits</v>
      </c>
      <c r="G3269">
        <v>0</v>
      </c>
      <c r="H3269">
        <v>1</v>
      </c>
      <c r="I3269" s="2" t="s">
        <v>4067</v>
      </c>
    </row>
    <row r="3270" spans="1:9">
      <c r="A3270" s="2" t="s">
        <v>2</v>
      </c>
      <c r="B3270" t="str">
        <f t="shared" si="102"/>
        <v>/home/ec2-user/galaxies/POGS_PS1only_PGC3091132.fits</v>
      </c>
      <c r="C3270" s="1">
        <f>IF(MOD(HL_smallgal_170_nameadzt.txt!D3270*1000,10)=5,HL_smallgal_170_nameadzt.txt!D3270-0.0001,HL_smallgal_170_nameadzt.txt!D3270)</f>
        <v>6.9300299999999995E-2</v>
      </c>
      <c r="D3270" t="str">
        <f>TRIM(HL_smallgal_170_nameadzt.txt!A3270)</f>
        <v>PGC3091132</v>
      </c>
      <c r="E3270" t="str">
        <f>IF(TRIM(HL_smallgal_170_nameadzt.txt!E3270) = "", "'Unk'", CONCATENATE("'",TRIM(HL_smallgal_170_nameadzt.txt!E3270),"'"))</f>
        <v>'Unk'</v>
      </c>
      <c r="F3270" t="str">
        <f t="shared" si="103"/>
        <v>/home/ec2-user/galaxies/POGSSNR_PS1only_PGC3091132.fits</v>
      </c>
      <c r="G3270">
        <v>0</v>
      </c>
      <c r="H3270">
        <v>1</v>
      </c>
      <c r="I3270" s="2" t="s">
        <v>4067</v>
      </c>
    </row>
    <row r="3271" spans="1:9">
      <c r="A3271" s="2" t="s">
        <v>2</v>
      </c>
      <c r="B3271" t="str">
        <f t="shared" si="102"/>
        <v>/home/ec2-user/galaxies/POGS_PS1only_PGC3091137.fits</v>
      </c>
      <c r="C3271" s="1">
        <f>IF(MOD(HL_smallgal_170_nameadzt.txt!D3271*1000,10)=5,HL_smallgal_170_nameadzt.txt!D3271-0.0001,HL_smallgal_170_nameadzt.txt!D3271)</f>
        <v>2.6168E-2</v>
      </c>
      <c r="D3271" t="str">
        <f>TRIM(HL_smallgal_170_nameadzt.txt!A3271)</f>
        <v>PGC3091137</v>
      </c>
      <c r="E3271" t="str">
        <f>IF(TRIM(HL_smallgal_170_nameadzt.txt!E3271) = "", "'Unk'", CONCATENATE("'",TRIM(HL_smallgal_170_nameadzt.txt!E3271),"'"))</f>
        <v>'Unk'</v>
      </c>
      <c r="F3271" t="str">
        <f t="shared" si="103"/>
        <v>/home/ec2-user/galaxies/POGSSNR_PS1only_PGC3091137.fits</v>
      </c>
      <c r="G3271">
        <v>0</v>
      </c>
      <c r="H3271">
        <v>1</v>
      </c>
      <c r="I3271" s="2" t="s">
        <v>4067</v>
      </c>
    </row>
    <row r="3272" spans="1:9">
      <c r="A3272" s="2" t="s">
        <v>2</v>
      </c>
      <c r="B3272" t="str">
        <f t="shared" si="102"/>
        <v>/home/ec2-user/galaxies/POGS_PS1only_PGC3091140.fits</v>
      </c>
      <c r="C3272" s="1">
        <f>IF(MOD(HL_smallgal_170_nameadzt.txt!D3272*1000,10)=5,HL_smallgal_170_nameadzt.txt!D3272-0.0001,HL_smallgal_170_nameadzt.txt!D3272)</f>
        <v>8.3740999999999996E-2</v>
      </c>
      <c r="D3272" t="str">
        <f>TRIM(HL_smallgal_170_nameadzt.txt!A3272)</f>
        <v>PGC3091140</v>
      </c>
      <c r="E3272" t="str">
        <f>IF(TRIM(HL_smallgal_170_nameadzt.txt!E3272) = "", "'Unk'", CONCATENATE("'",TRIM(HL_smallgal_170_nameadzt.txt!E3272),"'"))</f>
        <v>'Unk'</v>
      </c>
      <c r="F3272" t="str">
        <f t="shared" si="103"/>
        <v>/home/ec2-user/galaxies/POGSSNR_PS1only_PGC3091140.fits</v>
      </c>
      <c r="G3272">
        <v>0</v>
      </c>
      <c r="H3272">
        <v>1</v>
      </c>
      <c r="I3272" s="2" t="s">
        <v>4067</v>
      </c>
    </row>
    <row r="3273" spans="1:9">
      <c r="A3273" s="2" t="s">
        <v>2</v>
      </c>
      <c r="B3273" t="str">
        <f t="shared" si="102"/>
        <v>/home/ec2-user/galaxies/POGS_PS1only_PGC3091141.fits</v>
      </c>
      <c r="C3273" s="1">
        <f>IF(MOD(HL_smallgal_170_nameadzt.txt!D3273*1000,10)=5,HL_smallgal_170_nameadzt.txt!D3273-0.0001,HL_smallgal_170_nameadzt.txt!D3273)</f>
        <v>6.0068999999999997E-2</v>
      </c>
      <c r="D3273" t="str">
        <f>TRIM(HL_smallgal_170_nameadzt.txt!A3273)</f>
        <v>PGC3091141</v>
      </c>
      <c r="E3273" t="str">
        <f>IF(TRIM(HL_smallgal_170_nameadzt.txt!E3273) = "", "'Unk'", CONCATENATE("'",TRIM(HL_smallgal_170_nameadzt.txt!E3273),"'"))</f>
        <v>'Unk'</v>
      </c>
      <c r="F3273" t="str">
        <f t="shared" si="103"/>
        <v>/home/ec2-user/galaxies/POGSSNR_PS1only_PGC3091141.fits</v>
      </c>
      <c r="G3273">
        <v>0</v>
      </c>
      <c r="H3273">
        <v>1</v>
      </c>
      <c r="I3273" s="2" t="s">
        <v>4067</v>
      </c>
    </row>
    <row r="3274" spans="1:9">
      <c r="A3274" s="2" t="s">
        <v>2</v>
      </c>
      <c r="B3274" t="str">
        <f t="shared" si="102"/>
        <v>/home/ec2-user/galaxies/POGS_PS1only_PGC3091278.fits</v>
      </c>
      <c r="C3274" s="1">
        <f>IF(MOD(HL_smallgal_170_nameadzt.txt!D3274*1000,10)=5,HL_smallgal_170_nameadzt.txt!D3274-0.0001,HL_smallgal_170_nameadzt.txt!D3274)</f>
        <v>3.1396300000000002E-2</v>
      </c>
      <c r="D3274" t="str">
        <f>TRIM(HL_smallgal_170_nameadzt.txt!A3274)</f>
        <v>PGC3091278</v>
      </c>
      <c r="E3274" t="str">
        <f>IF(TRIM(HL_smallgal_170_nameadzt.txt!E3274) = "", "'Unk'", CONCATENATE("'",TRIM(HL_smallgal_170_nameadzt.txt!E3274),"'"))</f>
        <v>'Unk'</v>
      </c>
      <c r="F3274" t="str">
        <f t="shared" si="103"/>
        <v>/home/ec2-user/galaxies/POGSSNR_PS1only_PGC3091278.fits</v>
      </c>
      <c r="G3274">
        <v>0</v>
      </c>
      <c r="H3274">
        <v>1</v>
      </c>
      <c r="I3274" s="2" t="s">
        <v>4067</v>
      </c>
    </row>
    <row r="3275" spans="1:9">
      <c r="A3275" s="2" t="s">
        <v>2</v>
      </c>
      <c r="B3275" t="str">
        <f t="shared" si="102"/>
        <v>/home/ec2-user/galaxies/POGS_PS1only_PGC3091279.fits</v>
      </c>
      <c r="C3275" s="1">
        <f>IF(MOD(HL_smallgal_170_nameadzt.txt!D3275*1000,10)=5,HL_smallgal_170_nameadzt.txt!D3275-0.0001,HL_smallgal_170_nameadzt.txt!D3275)</f>
        <v>5.4277699999999998E-2</v>
      </c>
      <c r="D3275" t="str">
        <f>TRIM(HL_smallgal_170_nameadzt.txt!A3275)</f>
        <v>PGC3091279</v>
      </c>
      <c r="E3275" t="str">
        <f>IF(TRIM(HL_smallgal_170_nameadzt.txt!E3275) = "", "'Unk'", CONCATENATE("'",TRIM(HL_smallgal_170_nameadzt.txt!E3275),"'"))</f>
        <v>'Unk'</v>
      </c>
      <c r="F3275" t="str">
        <f t="shared" si="103"/>
        <v>/home/ec2-user/galaxies/POGSSNR_PS1only_PGC3091279.fits</v>
      </c>
      <c r="G3275">
        <v>0</v>
      </c>
      <c r="H3275">
        <v>1</v>
      </c>
      <c r="I3275" s="2" t="s">
        <v>4067</v>
      </c>
    </row>
    <row r="3276" spans="1:9">
      <c r="A3276" s="2" t="s">
        <v>2</v>
      </c>
      <c r="B3276" t="str">
        <f t="shared" si="102"/>
        <v>/home/ec2-user/galaxies/POGS_PS1only_PGC3091285.fits</v>
      </c>
      <c r="C3276" s="1">
        <f>IF(MOD(HL_smallgal_170_nameadzt.txt!D3276*1000,10)=5,HL_smallgal_170_nameadzt.txt!D3276-0.0001,HL_smallgal_170_nameadzt.txt!D3276)</f>
        <v>4.4136700000000001E-2</v>
      </c>
      <c r="D3276" t="str">
        <f>TRIM(HL_smallgal_170_nameadzt.txt!A3276)</f>
        <v>PGC3091285</v>
      </c>
      <c r="E3276" t="str">
        <f>IF(TRIM(HL_smallgal_170_nameadzt.txt!E3276) = "", "'Unk'", CONCATENATE("'",TRIM(HL_smallgal_170_nameadzt.txt!E3276),"'"))</f>
        <v>'Unk'</v>
      </c>
      <c r="F3276" t="str">
        <f t="shared" si="103"/>
        <v>/home/ec2-user/galaxies/POGSSNR_PS1only_PGC3091285.fits</v>
      </c>
      <c r="G3276">
        <v>0</v>
      </c>
      <c r="H3276">
        <v>1</v>
      </c>
      <c r="I3276" s="2" t="s">
        <v>4067</v>
      </c>
    </row>
    <row r="3277" spans="1:9">
      <c r="A3277" s="2" t="s">
        <v>2</v>
      </c>
      <c r="B3277" t="str">
        <f t="shared" si="102"/>
        <v>/home/ec2-user/galaxies/POGS_PS1only_PGC3091442.fits</v>
      </c>
      <c r="C3277" s="1">
        <f>IF(MOD(HL_smallgal_170_nameadzt.txt!D3277*1000,10)=5,HL_smallgal_170_nameadzt.txt!D3277-0.0001,HL_smallgal_170_nameadzt.txt!D3277)</f>
        <v>7.0054699999999998E-2</v>
      </c>
      <c r="D3277" t="str">
        <f>TRIM(HL_smallgal_170_nameadzt.txt!A3277)</f>
        <v>PGC3091442</v>
      </c>
      <c r="E3277" t="str">
        <f>IF(TRIM(HL_smallgal_170_nameadzt.txt!E3277) = "", "'Unk'", CONCATENATE("'",TRIM(HL_smallgal_170_nameadzt.txt!E3277),"'"))</f>
        <v>'Unk'</v>
      </c>
      <c r="F3277" t="str">
        <f t="shared" si="103"/>
        <v>/home/ec2-user/galaxies/POGSSNR_PS1only_PGC3091442.fits</v>
      </c>
      <c r="G3277">
        <v>0</v>
      </c>
      <c r="H3277">
        <v>1</v>
      </c>
      <c r="I3277" s="2" t="s">
        <v>4067</v>
      </c>
    </row>
    <row r="3278" spans="1:9">
      <c r="A3278" s="2" t="s">
        <v>2</v>
      </c>
      <c r="B3278" t="str">
        <f t="shared" si="102"/>
        <v>/home/ec2-user/galaxies/POGS_PS1only_PGC3091445.fits</v>
      </c>
      <c r="C3278" s="1">
        <f>IF(MOD(HL_smallgal_170_nameadzt.txt!D3278*1000,10)=5,HL_smallgal_170_nameadzt.txt!D3278-0.0001,HL_smallgal_170_nameadzt.txt!D3278)</f>
        <v>3.1154299999999999E-2</v>
      </c>
      <c r="D3278" t="str">
        <f>TRIM(HL_smallgal_170_nameadzt.txt!A3278)</f>
        <v>PGC3091445</v>
      </c>
      <c r="E3278" t="str">
        <f>IF(TRIM(HL_smallgal_170_nameadzt.txt!E3278) = "", "'Unk'", CONCATENATE("'",TRIM(HL_smallgal_170_nameadzt.txt!E3278),"'"))</f>
        <v>'Unk'</v>
      </c>
      <c r="F3278" t="str">
        <f t="shared" si="103"/>
        <v>/home/ec2-user/galaxies/POGSSNR_PS1only_PGC3091445.fits</v>
      </c>
      <c r="G3278">
        <v>0</v>
      </c>
      <c r="H3278">
        <v>1</v>
      </c>
      <c r="I3278" s="2" t="s">
        <v>4067</v>
      </c>
    </row>
    <row r="3279" spans="1:9">
      <c r="A3279" s="2" t="s">
        <v>2</v>
      </c>
      <c r="B3279" t="str">
        <f t="shared" si="102"/>
        <v>/home/ec2-user/galaxies/POGS_PS1only_PGC3091446.fits</v>
      </c>
      <c r="C3279" s="1">
        <f>IF(MOD(HL_smallgal_170_nameadzt.txt!D3279*1000,10)=5,HL_smallgal_170_nameadzt.txt!D3279-0.0001,HL_smallgal_170_nameadzt.txt!D3279)</f>
        <v>7.3058999999999999E-2</v>
      </c>
      <c r="D3279" t="str">
        <f>TRIM(HL_smallgal_170_nameadzt.txt!A3279)</f>
        <v>PGC3091446</v>
      </c>
      <c r="E3279" t="str">
        <f>IF(TRIM(HL_smallgal_170_nameadzt.txt!E3279) = "", "'Unk'", CONCATENATE("'",TRIM(HL_smallgal_170_nameadzt.txt!E3279),"'"))</f>
        <v>'Unk'</v>
      </c>
      <c r="F3279" t="str">
        <f t="shared" si="103"/>
        <v>/home/ec2-user/galaxies/POGSSNR_PS1only_PGC3091446.fits</v>
      </c>
      <c r="G3279">
        <v>0</v>
      </c>
      <c r="H3279">
        <v>1</v>
      </c>
      <c r="I3279" s="2" t="s">
        <v>4067</v>
      </c>
    </row>
    <row r="3280" spans="1:9">
      <c r="A3280" s="2" t="s">
        <v>2</v>
      </c>
      <c r="B3280" t="str">
        <f t="shared" si="102"/>
        <v>/home/ec2-user/galaxies/POGS_PS1only_PGC3091447.fits</v>
      </c>
      <c r="C3280" s="1">
        <f>IF(MOD(HL_smallgal_170_nameadzt.txt!D3280*1000,10)=5,HL_smallgal_170_nameadzt.txt!D3280-0.0001,HL_smallgal_170_nameadzt.txt!D3280)</f>
        <v>2.13233E-2</v>
      </c>
      <c r="D3280" t="str">
        <f>TRIM(HL_smallgal_170_nameadzt.txt!A3280)</f>
        <v>PGC3091447</v>
      </c>
      <c r="E3280" t="str">
        <f>IF(TRIM(HL_smallgal_170_nameadzt.txt!E3280) = "", "'Unk'", CONCATENATE("'",TRIM(HL_smallgal_170_nameadzt.txt!E3280),"'"))</f>
        <v>'Unk'</v>
      </c>
      <c r="F3280" t="str">
        <f t="shared" si="103"/>
        <v>/home/ec2-user/galaxies/POGSSNR_PS1only_PGC3091447.fits</v>
      </c>
      <c r="G3280">
        <v>0</v>
      </c>
      <c r="H3280">
        <v>1</v>
      </c>
      <c r="I3280" s="2" t="s">
        <v>4067</v>
      </c>
    </row>
    <row r="3281" spans="1:9">
      <c r="A3281" s="2" t="s">
        <v>2</v>
      </c>
      <c r="B3281" t="str">
        <f t="shared" si="102"/>
        <v>/home/ec2-user/galaxies/POGS_PS1only_PGC3091842.fits</v>
      </c>
      <c r="C3281" s="1">
        <f>IF(MOD(HL_smallgal_170_nameadzt.txt!D3281*1000,10)=5,HL_smallgal_170_nameadzt.txt!D3281-0.0001,HL_smallgal_170_nameadzt.txt!D3281)</f>
        <v>3.1872299999999999E-2</v>
      </c>
      <c r="D3281" t="str">
        <f>TRIM(HL_smallgal_170_nameadzt.txt!A3281)</f>
        <v>PGC3091842</v>
      </c>
      <c r="E3281" t="str">
        <f>IF(TRIM(HL_smallgal_170_nameadzt.txt!E3281) = "", "'Unk'", CONCATENATE("'",TRIM(HL_smallgal_170_nameadzt.txt!E3281),"'"))</f>
        <v>'Unk'</v>
      </c>
      <c r="F3281" t="str">
        <f t="shared" si="103"/>
        <v>/home/ec2-user/galaxies/POGSSNR_PS1only_PGC3091842.fits</v>
      </c>
      <c r="G3281">
        <v>0</v>
      </c>
      <c r="H3281">
        <v>1</v>
      </c>
      <c r="I3281" s="2" t="s">
        <v>4067</v>
      </c>
    </row>
    <row r="3282" spans="1:9">
      <c r="A3282" s="2" t="s">
        <v>2</v>
      </c>
      <c r="B3282" t="str">
        <f t="shared" si="102"/>
        <v>/home/ec2-user/galaxies/POGS_PS1only_PGC3091995.fits</v>
      </c>
      <c r="C3282" s="1">
        <f>IF(MOD(HL_smallgal_170_nameadzt.txt!D3282*1000,10)=5,HL_smallgal_170_nameadzt.txt!D3282-0.0001,HL_smallgal_170_nameadzt.txt!D3282)</f>
        <v>7.2980299999999998E-2</v>
      </c>
      <c r="D3282" t="str">
        <f>TRIM(HL_smallgal_170_nameadzt.txt!A3282)</f>
        <v>PGC3091995</v>
      </c>
      <c r="E3282" t="str">
        <f>IF(TRIM(HL_smallgal_170_nameadzt.txt!E3282) = "", "'Unk'", CONCATENATE("'",TRIM(HL_smallgal_170_nameadzt.txt!E3282),"'"))</f>
        <v>'Unk'</v>
      </c>
      <c r="F3282" t="str">
        <f t="shared" si="103"/>
        <v>/home/ec2-user/galaxies/POGSSNR_PS1only_PGC3091995.fits</v>
      </c>
      <c r="G3282">
        <v>0</v>
      </c>
      <c r="H3282">
        <v>1</v>
      </c>
      <c r="I3282" s="2" t="s">
        <v>4067</v>
      </c>
    </row>
    <row r="3283" spans="1:9">
      <c r="A3283" s="2" t="s">
        <v>2</v>
      </c>
      <c r="B3283" t="str">
        <f t="shared" si="102"/>
        <v>/home/ec2-user/galaxies/POGS_PS1only_PGC3091997.fits</v>
      </c>
      <c r="C3283" s="1">
        <f>IF(MOD(HL_smallgal_170_nameadzt.txt!D3283*1000,10)=5,HL_smallgal_170_nameadzt.txt!D3283-0.0001,HL_smallgal_170_nameadzt.txt!D3283)</f>
        <v>7.4826299999999998E-2</v>
      </c>
      <c r="D3283" t="str">
        <f>TRIM(HL_smallgal_170_nameadzt.txt!A3283)</f>
        <v>PGC3091997</v>
      </c>
      <c r="E3283" t="str">
        <f>IF(TRIM(HL_smallgal_170_nameadzt.txt!E3283) = "", "'Unk'", CONCATENATE("'",TRIM(HL_smallgal_170_nameadzt.txt!E3283),"'"))</f>
        <v>'Unk'</v>
      </c>
      <c r="F3283" t="str">
        <f t="shared" si="103"/>
        <v>/home/ec2-user/galaxies/POGSSNR_PS1only_PGC3091997.fits</v>
      </c>
      <c r="G3283">
        <v>0</v>
      </c>
      <c r="H3283">
        <v>1</v>
      </c>
      <c r="I3283" s="2" t="s">
        <v>4067</v>
      </c>
    </row>
    <row r="3284" spans="1:9">
      <c r="A3284" s="2" t="s">
        <v>2</v>
      </c>
      <c r="B3284" t="str">
        <f t="shared" si="102"/>
        <v>/home/ec2-user/galaxies/POGS_PS1only_PGC3092172.fits</v>
      </c>
      <c r="C3284" s="1">
        <f>IF(MOD(HL_smallgal_170_nameadzt.txt!D3284*1000,10)=5,HL_smallgal_170_nameadzt.txt!D3284-0.0001,HL_smallgal_170_nameadzt.txt!D3284)</f>
        <v>7.3995000000000005E-2</v>
      </c>
      <c r="D3284" t="str">
        <f>TRIM(HL_smallgal_170_nameadzt.txt!A3284)</f>
        <v>PGC3092172</v>
      </c>
      <c r="E3284" t="str">
        <f>IF(TRIM(HL_smallgal_170_nameadzt.txt!E3284) = "", "'Unk'", CONCATENATE("'",TRIM(HL_smallgal_170_nameadzt.txt!E3284),"'"))</f>
        <v>'Unk'</v>
      </c>
      <c r="F3284" t="str">
        <f t="shared" si="103"/>
        <v>/home/ec2-user/galaxies/POGSSNR_PS1only_PGC3092172.fits</v>
      </c>
      <c r="G3284">
        <v>0</v>
      </c>
      <c r="H3284">
        <v>1</v>
      </c>
      <c r="I3284" s="2" t="s">
        <v>4067</v>
      </c>
    </row>
    <row r="3285" spans="1:9">
      <c r="A3285" s="2" t="s">
        <v>2</v>
      </c>
      <c r="B3285" t="str">
        <f t="shared" si="102"/>
        <v>/home/ec2-user/galaxies/POGS_PS1only_PGC3092175.fits</v>
      </c>
      <c r="C3285" s="1">
        <f>IF(MOD(HL_smallgal_170_nameadzt.txt!D3285*1000,10)=5,HL_smallgal_170_nameadzt.txt!D3285-0.0001,HL_smallgal_170_nameadzt.txt!D3285)</f>
        <v>7.4872999999999995E-2</v>
      </c>
      <c r="D3285" t="str">
        <f>TRIM(HL_smallgal_170_nameadzt.txt!A3285)</f>
        <v>PGC3092175</v>
      </c>
      <c r="E3285" t="str">
        <f>IF(TRIM(HL_smallgal_170_nameadzt.txt!E3285) = "", "'Unk'", CONCATENATE("'",TRIM(HL_smallgal_170_nameadzt.txt!E3285),"'"))</f>
        <v>'Unk'</v>
      </c>
      <c r="F3285" t="str">
        <f t="shared" si="103"/>
        <v>/home/ec2-user/galaxies/POGSSNR_PS1only_PGC3092175.fits</v>
      </c>
      <c r="G3285">
        <v>0</v>
      </c>
      <c r="H3285">
        <v>1</v>
      </c>
      <c r="I3285" s="2" t="s">
        <v>4067</v>
      </c>
    </row>
    <row r="3286" spans="1:9">
      <c r="A3286" s="2" t="s">
        <v>2</v>
      </c>
      <c r="B3286" t="str">
        <f t="shared" si="102"/>
        <v>/home/ec2-user/galaxies/POGS_PS1only_PGC3092324.fits</v>
      </c>
      <c r="C3286" s="1">
        <f>IF(MOD(HL_smallgal_170_nameadzt.txt!D3286*1000,10)=5,HL_smallgal_170_nameadzt.txt!D3286-0.0001,HL_smallgal_170_nameadzt.txt!D3286)</f>
        <v>4.0672E-2</v>
      </c>
      <c r="D3286" t="str">
        <f>TRIM(HL_smallgal_170_nameadzt.txt!A3286)</f>
        <v>PGC3092324</v>
      </c>
      <c r="E3286" t="str">
        <f>IF(TRIM(HL_smallgal_170_nameadzt.txt!E3286) = "", "'Unk'", CONCATENATE("'",TRIM(HL_smallgal_170_nameadzt.txt!E3286),"'"))</f>
        <v>'Unk'</v>
      </c>
      <c r="F3286" t="str">
        <f t="shared" si="103"/>
        <v>/home/ec2-user/galaxies/POGSSNR_PS1only_PGC3092324.fits</v>
      </c>
      <c r="G3286">
        <v>0</v>
      </c>
      <c r="H3286">
        <v>1</v>
      </c>
      <c r="I3286" s="2" t="s">
        <v>4067</v>
      </c>
    </row>
    <row r="3287" spans="1:9">
      <c r="A3287" s="2" t="s">
        <v>2</v>
      </c>
      <c r="B3287" t="str">
        <f t="shared" si="102"/>
        <v>/home/ec2-user/galaxies/POGS_PS1only_PGC3092326.fits</v>
      </c>
      <c r="C3287" s="1">
        <f>IF(MOD(HL_smallgal_170_nameadzt.txt!D3287*1000,10)=5,HL_smallgal_170_nameadzt.txt!D3287-0.0001,HL_smallgal_170_nameadzt.txt!D3287)</f>
        <v>4.7021300000000002E-2</v>
      </c>
      <c r="D3287" t="str">
        <f>TRIM(HL_smallgal_170_nameadzt.txt!A3287)</f>
        <v>PGC3092326</v>
      </c>
      <c r="E3287" t="str">
        <f>IF(TRIM(HL_smallgal_170_nameadzt.txt!E3287) = "", "'Unk'", CONCATENATE("'",TRIM(HL_smallgal_170_nameadzt.txt!E3287),"'"))</f>
        <v>'Unk'</v>
      </c>
      <c r="F3287" t="str">
        <f t="shared" si="103"/>
        <v>/home/ec2-user/galaxies/POGSSNR_PS1only_PGC3092326.fits</v>
      </c>
      <c r="G3287">
        <v>0</v>
      </c>
      <c r="H3287">
        <v>1</v>
      </c>
      <c r="I3287" s="2" t="s">
        <v>4067</v>
      </c>
    </row>
    <row r="3288" spans="1:9">
      <c r="A3288" s="2" t="s">
        <v>2</v>
      </c>
      <c r="B3288" t="str">
        <f t="shared" si="102"/>
        <v>/home/ec2-user/galaxies/POGS_PS1only_PGC3094672.fits</v>
      </c>
      <c r="C3288" s="1">
        <f>IF(MOD(HL_smallgal_170_nameadzt.txt!D3288*1000,10)=5,HL_smallgal_170_nameadzt.txt!D3288-0.0001,HL_smallgal_170_nameadzt.txt!D3288)</f>
        <v>5.4789999999999998E-2</v>
      </c>
      <c r="D3288" t="str">
        <f>TRIM(HL_smallgal_170_nameadzt.txt!A3288)</f>
        <v>PGC3094672</v>
      </c>
      <c r="E3288" t="str">
        <f>IF(TRIM(HL_smallgal_170_nameadzt.txt!E3288) = "", "'Unk'", CONCATENATE("'",TRIM(HL_smallgal_170_nameadzt.txt!E3288),"'"))</f>
        <v>'Unk'</v>
      </c>
      <c r="F3288" t="str">
        <f t="shared" si="103"/>
        <v>/home/ec2-user/galaxies/POGSSNR_PS1only_PGC3094672.fits</v>
      </c>
      <c r="G3288">
        <v>0</v>
      </c>
      <c r="H3288">
        <v>1</v>
      </c>
      <c r="I3288" s="2" t="s">
        <v>4067</v>
      </c>
    </row>
    <row r="3289" spans="1:9">
      <c r="A3289" s="2" t="s">
        <v>2</v>
      </c>
      <c r="B3289" t="str">
        <f t="shared" si="102"/>
        <v>/home/ec2-user/galaxies/POGS_PS1only_PGC3094695.fits</v>
      </c>
      <c r="C3289" s="1">
        <f>IF(MOD(HL_smallgal_170_nameadzt.txt!D3289*1000,10)=5,HL_smallgal_170_nameadzt.txt!D3289-0.0001,HL_smallgal_170_nameadzt.txt!D3289)</f>
        <v>1.8868300000000001E-2</v>
      </c>
      <c r="D3289" t="str">
        <f>TRIM(HL_smallgal_170_nameadzt.txt!A3289)</f>
        <v>PGC3094695</v>
      </c>
      <c r="E3289" t="str">
        <f>IF(TRIM(HL_smallgal_170_nameadzt.txt!E3289) = "", "'Unk'", CONCATENATE("'",TRIM(HL_smallgal_170_nameadzt.txt!E3289),"'"))</f>
        <v>'E'</v>
      </c>
      <c r="F3289" t="str">
        <f t="shared" si="103"/>
        <v>/home/ec2-user/galaxies/POGSSNR_PS1only_PGC3094695.fits</v>
      </c>
      <c r="G3289">
        <v>0</v>
      </c>
      <c r="H3289">
        <v>1</v>
      </c>
      <c r="I3289" s="2" t="s">
        <v>4067</v>
      </c>
    </row>
    <row r="3290" spans="1:9">
      <c r="A3290" s="2" t="s">
        <v>2</v>
      </c>
      <c r="B3290" t="str">
        <f t="shared" si="102"/>
        <v>/home/ec2-user/galaxies/POGS_PS1only_PGC3097475.fits</v>
      </c>
      <c r="C3290" s="1">
        <f>IF(MOD(HL_smallgal_170_nameadzt.txt!D3290*1000,10)=5,HL_smallgal_170_nameadzt.txt!D3290-0.0001,HL_smallgal_170_nameadzt.txt!D3290)</f>
        <v>2.3708300000000002E-2</v>
      </c>
      <c r="D3290" t="str">
        <f>TRIM(HL_smallgal_170_nameadzt.txt!A3290)</f>
        <v>PGC3097475</v>
      </c>
      <c r="E3290" t="str">
        <f>IF(TRIM(HL_smallgal_170_nameadzt.txt!E3290) = "", "'Unk'", CONCATENATE("'",TRIM(HL_smallgal_170_nameadzt.txt!E3290),"'"))</f>
        <v>'Unk'</v>
      </c>
      <c r="F3290" t="str">
        <f t="shared" si="103"/>
        <v>/home/ec2-user/galaxies/POGSSNR_PS1only_PGC3097475.fits</v>
      </c>
      <c r="G3290">
        <v>0</v>
      </c>
      <c r="H3290">
        <v>1</v>
      </c>
      <c r="I3290" s="2" t="s">
        <v>4067</v>
      </c>
    </row>
    <row r="3291" spans="1:9">
      <c r="A3291" s="2" t="s">
        <v>2</v>
      </c>
      <c r="B3291" t="str">
        <f t="shared" si="102"/>
        <v>/home/ec2-user/galaxies/POGS_PS1only_PGC3097920.fits</v>
      </c>
      <c r="C3291" s="1">
        <f>IF(MOD(HL_smallgal_170_nameadzt.txt!D3291*1000,10)=5,HL_smallgal_170_nameadzt.txt!D3291-0.0001,HL_smallgal_170_nameadzt.txt!D3291)</f>
        <v>5.1313000000000001E-3</v>
      </c>
      <c r="D3291" t="str">
        <f>TRIM(HL_smallgal_170_nameadzt.txt!A3291)</f>
        <v>PGC3097920</v>
      </c>
      <c r="E3291" t="str">
        <f>IF(TRIM(HL_smallgal_170_nameadzt.txt!E3291) = "", "'Unk'", CONCATENATE("'",TRIM(HL_smallgal_170_nameadzt.txt!E3291),"'"))</f>
        <v>'E'</v>
      </c>
      <c r="F3291" t="str">
        <f t="shared" si="103"/>
        <v>/home/ec2-user/galaxies/POGSSNR_PS1only_PGC3097920.fits</v>
      </c>
      <c r="G3291">
        <v>0</v>
      </c>
      <c r="H3291">
        <v>1</v>
      </c>
      <c r="I3291" s="2" t="s">
        <v>4067</v>
      </c>
    </row>
    <row r="3292" spans="1:9">
      <c r="A3292" s="2" t="s">
        <v>2</v>
      </c>
      <c r="B3292" t="str">
        <f t="shared" si="102"/>
        <v>/home/ec2-user/galaxies/POGS_PS1only_PGC3098271.fits</v>
      </c>
      <c r="C3292" s="1">
        <f>IF(MOD(HL_smallgal_170_nameadzt.txt!D3292*1000,10)=5,HL_smallgal_170_nameadzt.txt!D3292-0.0001,HL_smallgal_170_nameadzt.txt!D3292)</f>
        <v>3.6660999999999999E-2</v>
      </c>
      <c r="D3292" t="str">
        <f>TRIM(HL_smallgal_170_nameadzt.txt!A3292)</f>
        <v>PGC3098271</v>
      </c>
      <c r="E3292" t="str">
        <f>IF(TRIM(HL_smallgal_170_nameadzt.txt!E3292) = "", "'Unk'", CONCATENATE("'",TRIM(HL_smallgal_170_nameadzt.txt!E3292),"'"))</f>
        <v>'Unk'</v>
      </c>
      <c r="F3292" t="str">
        <f t="shared" si="103"/>
        <v>/home/ec2-user/galaxies/POGSSNR_PS1only_PGC3098271.fits</v>
      </c>
      <c r="G3292">
        <v>0</v>
      </c>
      <c r="H3292">
        <v>1</v>
      </c>
      <c r="I3292" s="2" t="s">
        <v>4067</v>
      </c>
    </row>
    <row r="3293" spans="1:9">
      <c r="A3293" s="2" t="s">
        <v>2</v>
      </c>
      <c r="B3293" t="str">
        <f t="shared" si="102"/>
        <v>/home/ec2-user/galaxies/POGS_PS1only_PGC3098275.fits</v>
      </c>
      <c r="C3293" s="1">
        <f>IF(MOD(HL_smallgal_170_nameadzt.txt!D3293*1000,10)=5,HL_smallgal_170_nameadzt.txt!D3293-0.0001,HL_smallgal_170_nameadzt.txt!D3293)</f>
        <v>2.07637E-2</v>
      </c>
      <c r="D3293" t="str">
        <f>TRIM(HL_smallgal_170_nameadzt.txt!A3293)</f>
        <v>PGC3098275</v>
      </c>
      <c r="E3293" t="str">
        <f>IF(TRIM(HL_smallgal_170_nameadzt.txt!E3293) = "", "'Unk'", CONCATENATE("'",TRIM(HL_smallgal_170_nameadzt.txt!E3293),"'"))</f>
        <v>'Unk'</v>
      </c>
      <c r="F3293" t="str">
        <f t="shared" si="103"/>
        <v>/home/ec2-user/galaxies/POGSSNR_PS1only_PGC3098275.fits</v>
      </c>
      <c r="G3293">
        <v>0</v>
      </c>
      <c r="H3293">
        <v>1</v>
      </c>
      <c r="I3293" s="2" t="s">
        <v>4067</v>
      </c>
    </row>
    <row r="3294" spans="1:9">
      <c r="A3294" s="2" t="s">
        <v>2</v>
      </c>
      <c r="B3294" t="str">
        <f t="shared" si="102"/>
        <v>/home/ec2-user/galaxies/POGS_PS1only_PGC3098518.fits</v>
      </c>
      <c r="C3294" s="1">
        <f>IF(MOD(HL_smallgal_170_nameadzt.txt!D3294*1000,10)=5,HL_smallgal_170_nameadzt.txt!D3294-0.0001,HL_smallgal_170_nameadzt.txt!D3294)</f>
        <v>2.2836700000000001E-2</v>
      </c>
      <c r="D3294" t="str">
        <f>TRIM(HL_smallgal_170_nameadzt.txt!A3294)</f>
        <v>PGC3098518</v>
      </c>
      <c r="E3294" t="str">
        <f>IF(TRIM(HL_smallgal_170_nameadzt.txt!E3294) = "", "'Unk'", CONCATENATE("'",TRIM(HL_smallgal_170_nameadzt.txt!E3294),"'"))</f>
        <v>'Sc'</v>
      </c>
      <c r="F3294" t="str">
        <f t="shared" si="103"/>
        <v>/home/ec2-user/galaxies/POGSSNR_PS1only_PGC3098518.fits</v>
      </c>
      <c r="G3294">
        <v>0</v>
      </c>
      <c r="H3294">
        <v>1</v>
      </c>
      <c r="I3294" s="2" t="s">
        <v>4067</v>
      </c>
    </row>
    <row r="3295" spans="1:9">
      <c r="A3295" s="2" t="s">
        <v>2</v>
      </c>
      <c r="B3295" t="str">
        <f t="shared" si="102"/>
        <v>/home/ec2-user/galaxies/POGS_PS1only_PGC3099304.fits</v>
      </c>
      <c r="C3295" s="1">
        <f>IF(MOD(HL_smallgal_170_nameadzt.txt!D3295*1000,10)=5,HL_smallgal_170_nameadzt.txt!D3295-0.0001,HL_smallgal_170_nameadzt.txt!D3295)</f>
        <v>3.2311300000000001E-2</v>
      </c>
      <c r="D3295" t="str">
        <f>TRIM(HL_smallgal_170_nameadzt.txt!A3295)</f>
        <v>PGC3099304</v>
      </c>
      <c r="E3295" t="str">
        <f>IF(TRIM(HL_smallgal_170_nameadzt.txt!E3295) = "", "'Unk'", CONCATENATE("'",TRIM(HL_smallgal_170_nameadzt.txt!E3295),"'"))</f>
        <v>'Unk'</v>
      </c>
      <c r="F3295" t="str">
        <f t="shared" si="103"/>
        <v>/home/ec2-user/galaxies/POGSSNR_PS1only_PGC3099304.fits</v>
      </c>
      <c r="G3295">
        <v>0</v>
      </c>
      <c r="H3295">
        <v>1</v>
      </c>
      <c r="I3295" s="2" t="s">
        <v>4067</v>
      </c>
    </row>
    <row r="3296" spans="1:9">
      <c r="A3296" s="2" t="s">
        <v>2</v>
      </c>
      <c r="B3296" t="str">
        <f t="shared" si="102"/>
        <v>/home/ec2-user/galaxies/POGS_PS1only_PGC3106963.fits</v>
      </c>
      <c r="C3296" s="1">
        <f>IF(MOD(HL_smallgal_170_nameadzt.txt!D3296*1000,10)=5,HL_smallgal_170_nameadzt.txt!D3296-0.0001,HL_smallgal_170_nameadzt.txt!D3296)</f>
        <v>7.7941999999999997E-2</v>
      </c>
      <c r="D3296" t="str">
        <f>TRIM(HL_smallgal_170_nameadzt.txt!A3296)</f>
        <v>PGC3106963</v>
      </c>
      <c r="E3296" t="str">
        <f>IF(TRIM(HL_smallgal_170_nameadzt.txt!E3296) = "", "'Unk'", CONCATENATE("'",TRIM(HL_smallgal_170_nameadzt.txt!E3296),"'"))</f>
        <v>'Unk'</v>
      </c>
      <c r="F3296" t="str">
        <f t="shared" si="103"/>
        <v>/home/ec2-user/galaxies/POGSSNR_PS1only_PGC3106963.fits</v>
      </c>
      <c r="G3296">
        <v>0</v>
      </c>
      <c r="H3296">
        <v>1</v>
      </c>
      <c r="I3296" s="2" t="s">
        <v>4067</v>
      </c>
    </row>
    <row r="3297" spans="1:9">
      <c r="A3297" s="2" t="s">
        <v>2</v>
      </c>
      <c r="B3297" t="str">
        <f t="shared" si="102"/>
        <v>/home/ec2-user/galaxies/POGS_PS1only_PGC3113327.fits</v>
      </c>
      <c r="C3297" s="1">
        <f>IF(MOD(HL_smallgal_170_nameadzt.txt!D3297*1000,10)=5,HL_smallgal_170_nameadzt.txt!D3297-0.0001,HL_smallgal_170_nameadzt.txt!D3297)</f>
        <v>6.7800299999999994E-2</v>
      </c>
      <c r="D3297" t="str">
        <f>TRIM(HL_smallgal_170_nameadzt.txt!A3297)</f>
        <v>PGC3113327</v>
      </c>
      <c r="E3297" t="str">
        <f>IF(TRIM(HL_smallgal_170_nameadzt.txt!E3297) = "", "'Unk'", CONCATENATE("'",TRIM(HL_smallgal_170_nameadzt.txt!E3297),"'"))</f>
        <v>'Unk'</v>
      </c>
      <c r="F3297" t="str">
        <f t="shared" si="103"/>
        <v>/home/ec2-user/galaxies/POGSSNR_PS1only_PGC3113327.fits</v>
      </c>
      <c r="G3297">
        <v>0</v>
      </c>
      <c r="H3297">
        <v>1</v>
      </c>
      <c r="I3297" s="2" t="s">
        <v>4067</v>
      </c>
    </row>
    <row r="3298" spans="1:9">
      <c r="A3298" s="2" t="s">
        <v>2</v>
      </c>
      <c r="B3298" t="str">
        <f t="shared" si="102"/>
        <v>/home/ec2-user/galaxies/POGS_PS1only_PGC3117780.fits</v>
      </c>
      <c r="C3298" s="1">
        <f>IF(MOD(HL_smallgal_170_nameadzt.txt!D3298*1000,10)=5,HL_smallgal_170_nameadzt.txt!D3298-0.0001,HL_smallgal_170_nameadzt.txt!D3298)</f>
        <v>7.4427699999999999E-2</v>
      </c>
      <c r="D3298" t="str">
        <f>TRIM(HL_smallgal_170_nameadzt.txt!A3298)</f>
        <v>PGC3117780</v>
      </c>
      <c r="E3298" t="str">
        <f>IF(TRIM(HL_smallgal_170_nameadzt.txt!E3298) = "", "'Unk'", CONCATENATE("'",TRIM(HL_smallgal_170_nameadzt.txt!E3298),"'"))</f>
        <v>'E-S0'</v>
      </c>
      <c r="F3298" t="str">
        <f t="shared" si="103"/>
        <v>/home/ec2-user/galaxies/POGSSNR_PS1only_PGC3117780.fits</v>
      </c>
      <c r="G3298">
        <v>0</v>
      </c>
      <c r="H3298">
        <v>1</v>
      </c>
      <c r="I3298" s="2" t="s">
        <v>4067</v>
      </c>
    </row>
    <row r="3299" spans="1:9">
      <c r="A3299" s="2" t="s">
        <v>2</v>
      </c>
      <c r="B3299" t="str">
        <f t="shared" si="102"/>
        <v>/home/ec2-user/galaxies/POGS_PS1only_PGC3120282.fits</v>
      </c>
      <c r="C3299" s="1">
        <f>IF(MOD(HL_smallgal_170_nameadzt.txt!D3299*1000,10)=5,HL_smallgal_170_nameadzt.txt!D3299-0.0001,HL_smallgal_170_nameadzt.txt!D3299)</f>
        <v>1.9889E-2</v>
      </c>
      <c r="D3299" t="str">
        <f>TRIM(HL_smallgal_170_nameadzt.txt!A3299)</f>
        <v>PGC3120282</v>
      </c>
      <c r="E3299" t="str">
        <f>IF(TRIM(HL_smallgal_170_nameadzt.txt!E3299) = "", "'Unk'", CONCATENATE("'",TRIM(HL_smallgal_170_nameadzt.txt!E3299),"'"))</f>
        <v>'Unk'</v>
      </c>
      <c r="F3299" t="str">
        <f t="shared" si="103"/>
        <v>/home/ec2-user/galaxies/POGSSNR_PS1only_PGC3120282.fits</v>
      </c>
      <c r="G3299">
        <v>0</v>
      </c>
      <c r="H3299">
        <v>1</v>
      </c>
      <c r="I3299" s="2" t="s">
        <v>4067</v>
      </c>
    </row>
    <row r="3300" spans="1:9">
      <c r="A3300" s="2" t="s">
        <v>2</v>
      </c>
      <c r="B3300" t="str">
        <f t="shared" si="102"/>
        <v>/home/ec2-user/galaxies/POGS_PS1only_PGC3122821.fits</v>
      </c>
      <c r="C3300" s="1">
        <f>IF(MOD(HL_smallgal_170_nameadzt.txt!D3300*1000,10)=5,HL_smallgal_170_nameadzt.txt!D3300-0.0001,HL_smallgal_170_nameadzt.txt!D3300)</f>
        <v>3.3599700000000003E-2</v>
      </c>
      <c r="D3300" t="str">
        <f>TRIM(HL_smallgal_170_nameadzt.txt!A3300)</f>
        <v>PGC3122821</v>
      </c>
      <c r="E3300" t="str">
        <f>IF(TRIM(HL_smallgal_170_nameadzt.txt!E3300) = "", "'Unk'", CONCATENATE("'",TRIM(HL_smallgal_170_nameadzt.txt!E3300),"'"))</f>
        <v>'Unk'</v>
      </c>
      <c r="F3300" t="str">
        <f t="shared" si="103"/>
        <v>/home/ec2-user/galaxies/POGSSNR_PS1only_PGC3122821.fits</v>
      </c>
      <c r="G3300">
        <v>0</v>
      </c>
      <c r="H3300">
        <v>1</v>
      </c>
      <c r="I3300" s="2" t="s">
        <v>4067</v>
      </c>
    </row>
    <row r="3301" spans="1:9">
      <c r="A3301" s="2" t="s">
        <v>2</v>
      </c>
      <c r="B3301" t="str">
        <f t="shared" si="102"/>
        <v>/home/ec2-user/galaxies/POGS_PS1only_PGC3123268.fits</v>
      </c>
      <c r="C3301" s="1">
        <f>IF(MOD(HL_smallgal_170_nameadzt.txt!D3301*1000,10)=5,HL_smallgal_170_nameadzt.txt!D3301-0.0001,HL_smallgal_170_nameadzt.txt!D3301)</f>
        <v>2.8398699999999999E-2</v>
      </c>
      <c r="D3301" t="str">
        <f>TRIM(HL_smallgal_170_nameadzt.txt!A3301)</f>
        <v>PGC3123268</v>
      </c>
      <c r="E3301" t="str">
        <f>IF(TRIM(HL_smallgal_170_nameadzt.txt!E3301) = "", "'Unk'", CONCATENATE("'",TRIM(HL_smallgal_170_nameadzt.txt!E3301),"'"))</f>
        <v>'Unk'</v>
      </c>
      <c r="F3301" t="str">
        <f t="shared" si="103"/>
        <v>/home/ec2-user/galaxies/POGSSNR_PS1only_PGC3123268.fits</v>
      </c>
      <c r="G3301">
        <v>0</v>
      </c>
      <c r="H3301">
        <v>1</v>
      </c>
      <c r="I3301" s="2" t="s">
        <v>4067</v>
      </c>
    </row>
    <row r="3302" spans="1:9">
      <c r="A3302" s="2" t="s">
        <v>2</v>
      </c>
      <c r="B3302" t="str">
        <f t="shared" si="102"/>
        <v>/home/ec2-user/galaxies/POGS_PS1only_PGC3123679.fits</v>
      </c>
      <c r="C3302" s="1">
        <f>IF(MOD(HL_smallgal_170_nameadzt.txt!D3302*1000,10)=5,HL_smallgal_170_nameadzt.txt!D3302-0.0001,HL_smallgal_170_nameadzt.txt!D3302)</f>
        <v>2.8469000000000001E-2</v>
      </c>
      <c r="D3302" t="str">
        <f>TRIM(HL_smallgal_170_nameadzt.txt!A3302)</f>
        <v>PGC3123679</v>
      </c>
      <c r="E3302" t="str">
        <f>IF(TRIM(HL_smallgal_170_nameadzt.txt!E3302) = "", "'Unk'", CONCATENATE("'",TRIM(HL_smallgal_170_nameadzt.txt!E3302),"'"))</f>
        <v>'Unk'</v>
      </c>
      <c r="F3302" t="str">
        <f t="shared" si="103"/>
        <v>/home/ec2-user/galaxies/POGSSNR_PS1only_PGC3123679.fits</v>
      </c>
      <c r="G3302">
        <v>0</v>
      </c>
      <c r="H3302">
        <v>1</v>
      </c>
      <c r="I3302" s="2" t="s">
        <v>4067</v>
      </c>
    </row>
    <row r="3303" spans="1:9">
      <c r="A3303" s="2" t="s">
        <v>2</v>
      </c>
      <c r="B3303" t="str">
        <f t="shared" si="102"/>
        <v>/home/ec2-user/galaxies/POGS_PS1only_PGC3124588.fits</v>
      </c>
      <c r="C3303" s="1">
        <f>IF(MOD(HL_smallgal_170_nameadzt.txt!D3303*1000,10)=5,HL_smallgal_170_nameadzt.txt!D3303-0.0001,HL_smallgal_170_nameadzt.txt!D3303)</f>
        <v>2.2009000000000001E-2</v>
      </c>
      <c r="D3303" t="str">
        <f>TRIM(HL_smallgal_170_nameadzt.txt!A3303)</f>
        <v>PGC3124588</v>
      </c>
      <c r="E3303" t="str">
        <f>IF(TRIM(HL_smallgal_170_nameadzt.txt!E3303) = "", "'Unk'", CONCATENATE("'",TRIM(HL_smallgal_170_nameadzt.txt!E3303),"'"))</f>
        <v>'Unk'</v>
      </c>
      <c r="F3303" t="str">
        <f t="shared" si="103"/>
        <v>/home/ec2-user/galaxies/POGSSNR_PS1only_PGC3124588.fits</v>
      </c>
      <c r="G3303">
        <v>0</v>
      </c>
      <c r="H3303">
        <v>1</v>
      </c>
      <c r="I3303" s="2" t="s">
        <v>4067</v>
      </c>
    </row>
    <row r="3304" spans="1:9">
      <c r="A3304" s="2" t="s">
        <v>2</v>
      </c>
      <c r="B3304" t="str">
        <f t="shared" si="102"/>
        <v>/home/ec2-user/galaxies/POGS_PS1only_PGC3138312.fits</v>
      </c>
      <c r="C3304" s="1">
        <f>IF(MOD(HL_smallgal_170_nameadzt.txt!D3304*1000,10)=5,HL_smallgal_170_nameadzt.txt!D3304-0.0001,HL_smallgal_170_nameadzt.txt!D3304)</f>
        <v>4.3836999999999999E-3</v>
      </c>
      <c r="D3304" t="str">
        <f>TRIM(HL_smallgal_170_nameadzt.txt!A3304)</f>
        <v>PGC3138312</v>
      </c>
      <c r="E3304" t="str">
        <f>IF(TRIM(HL_smallgal_170_nameadzt.txt!E3304) = "", "'Unk'", CONCATENATE("'",TRIM(HL_smallgal_170_nameadzt.txt!E3304),"'"))</f>
        <v>'Unk'</v>
      </c>
      <c r="F3304" t="str">
        <f t="shared" si="103"/>
        <v>/home/ec2-user/galaxies/POGSSNR_PS1only_PGC3138312.fits</v>
      </c>
      <c r="G3304">
        <v>0</v>
      </c>
      <c r="H3304">
        <v>1</v>
      </c>
      <c r="I3304" s="2" t="s">
        <v>4067</v>
      </c>
    </row>
    <row r="3305" spans="1:9">
      <c r="A3305" s="2" t="s">
        <v>2</v>
      </c>
      <c r="B3305" t="str">
        <f t="shared" si="102"/>
        <v>/home/ec2-user/galaxies/POGS_PS1only_PGC3138522.fits</v>
      </c>
      <c r="C3305" s="1">
        <f>IF(MOD(HL_smallgal_170_nameadzt.txt!D3305*1000,10)=5,HL_smallgal_170_nameadzt.txt!D3305-0.0001,HL_smallgal_170_nameadzt.txt!D3305)</f>
        <v>6.3608300000000007E-2</v>
      </c>
      <c r="D3305" t="str">
        <f>TRIM(HL_smallgal_170_nameadzt.txt!A3305)</f>
        <v>PGC3138522</v>
      </c>
      <c r="E3305" t="str">
        <f>IF(TRIM(HL_smallgal_170_nameadzt.txt!E3305) = "", "'Unk'", CONCATENATE("'",TRIM(HL_smallgal_170_nameadzt.txt!E3305),"'"))</f>
        <v>'Unk'</v>
      </c>
      <c r="F3305" t="str">
        <f t="shared" si="103"/>
        <v>/home/ec2-user/galaxies/POGSSNR_PS1only_PGC3138522.fits</v>
      </c>
      <c r="G3305">
        <v>0</v>
      </c>
      <c r="H3305">
        <v>1</v>
      </c>
      <c r="I3305" s="2" t="s">
        <v>4067</v>
      </c>
    </row>
    <row r="3306" spans="1:9">
      <c r="A3306" s="2" t="s">
        <v>2</v>
      </c>
      <c r="B3306" t="str">
        <f t="shared" si="102"/>
        <v>/home/ec2-user/galaxies/POGS_PS1only_PGC3138602.fits</v>
      </c>
      <c r="C3306" s="1">
        <f>IF(MOD(HL_smallgal_170_nameadzt.txt!D3306*1000,10)=5,HL_smallgal_170_nameadzt.txt!D3306-0.0001,HL_smallgal_170_nameadzt.txt!D3306)</f>
        <v>7.4744000000000005E-2</v>
      </c>
      <c r="D3306" t="str">
        <f>TRIM(HL_smallgal_170_nameadzt.txt!A3306)</f>
        <v>PGC3138602</v>
      </c>
      <c r="E3306" t="str">
        <f>IF(TRIM(HL_smallgal_170_nameadzt.txt!E3306) = "", "'Unk'", CONCATENATE("'",TRIM(HL_smallgal_170_nameadzt.txt!E3306),"'"))</f>
        <v>'Unk'</v>
      </c>
      <c r="F3306" t="str">
        <f t="shared" si="103"/>
        <v>/home/ec2-user/galaxies/POGSSNR_PS1only_PGC3138602.fits</v>
      </c>
      <c r="G3306">
        <v>0</v>
      </c>
      <c r="H3306">
        <v>1</v>
      </c>
      <c r="I3306" s="2" t="s">
        <v>4067</v>
      </c>
    </row>
    <row r="3307" spans="1:9">
      <c r="A3307" s="2" t="s">
        <v>2</v>
      </c>
      <c r="B3307" t="str">
        <f t="shared" si="102"/>
        <v>/home/ec2-user/galaxies/POGS_PS1only_PGC3138968.fits</v>
      </c>
      <c r="C3307" s="1">
        <f>IF(MOD(HL_smallgal_170_nameadzt.txt!D3307*1000,10)=5,HL_smallgal_170_nameadzt.txt!D3307-0.0001,HL_smallgal_170_nameadzt.txt!D3307)</f>
        <v>6.5826700000000002E-2</v>
      </c>
      <c r="D3307" t="str">
        <f>TRIM(HL_smallgal_170_nameadzt.txt!A3307)</f>
        <v>PGC3138968</v>
      </c>
      <c r="E3307" t="str">
        <f>IF(TRIM(HL_smallgal_170_nameadzt.txt!E3307) = "", "'Unk'", CONCATENATE("'",TRIM(HL_smallgal_170_nameadzt.txt!E3307),"'"))</f>
        <v>'Unk'</v>
      </c>
      <c r="F3307" t="str">
        <f t="shared" si="103"/>
        <v>/home/ec2-user/galaxies/POGSSNR_PS1only_PGC3138968.fits</v>
      </c>
      <c r="G3307">
        <v>0</v>
      </c>
      <c r="H3307">
        <v>1</v>
      </c>
      <c r="I3307" s="2" t="s">
        <v>4067</v>
      </c>
    </row>
    <row r="3308" spans="1:9">
      <c r="A3308" s="2" t="s">
        <v>2</v>
      </c>
      <c r="B3308" t="str">
        <f t="shared" si="102"/>
        <v>/home/ec2-user/galaxies/POGS_PS1only_PGC3139219.fits</v>
      </c>
      <c r="C3308" s="1">
        <f>IF(MOD(HL_smallgal_170_nameadzt.txt!D3308*1000,10)=5,HL_smallgal_170_nameadzt.txt!D3308-0.0001,HL_smallgal_170_nameadzt.txt!D3308)</f>
        <v>7.0334300000000002E-2</v>
      </c>
      <c r="D3308" t="str">
        <f>TRIM(HL_smallgal_170_nameadzt.txt!A3308)</f>
        <v>PGC3139219</v>
      </c>
      <c r="E3308" t="str">
        <f>IF(TRIM(HL_smallgal_170_nameadzt.txt!E3308) = "", "'Unk'", CONCATENATE("'",TRIM(HL_smallgal_170_nameadzt.txt!E3308),"'"))</f>
        <v>'Unk'</v>
      </c>
      <c r="F3308" t="str">
        <f t="shared" si="103"/>
        <v>/home/ec2-user/galaxies/POGSSNR_PS1only_PGC3139219.fits</v>
      </c>
      <c r="G3308">
        <v>0</v>
      </c>
      <c r="H3308">
        <v>1</v>
      </c>
      <c r="I3308" s="2" t="s">
        <v>4067</v>
      </c>
    </row>
    <row r="3309" spans="1:9">
      <c r="A3309" s="2" t="s">
        <v>2</v>
      </c>
      <c r="B3309" t="str">
        <f t="shared" si="102"/>
        <v>/home/ec2-user/galaxies/POGS_PS1only_PGC3139307.fits</v>
      </c>
      <c r="C3309" s="1">
        <f>IF(MOD(HL_smallgal_170_nameadzt.txt!D3309*1000,10)=5,HL_smallgal_170_nameadzt.txt!D3309-0.0001,HL_smallgal_170_nameadzt.txt!D3309)</f>
        <v>6.4310999999999993E-2</v>
      </c>
      <c r="D3309" t="str">
        <f>TRIM(HL_smallgal_170_nameadzt.txt!A3309)</f>
        <v>PGC3139307</v>
      </c>
      <c r="E3309" t="str">
        <f>IF(TRIM(HL_smallgal_170_nameadzt.txt!E3309) = "", "'Unk'", CONCATENATE("'",TRIM(HL_smallgal_170_nameadzt.txt!E3309),"'"))</f>
        <v>'Unk'</v>
      </c>
      <c r="F3309" t="str">
        <f t="shared" si="103"/>
        <v>/home/ec2-user/galaxies/POGSSNR_PS1only_PGC3139307.fits</v>
      </c>
      <c r="G3309">
        <v>0</v>
      </c>
      <c r="H3309">
        <v>1</v>
      </c>
      <c r="I3309" s="2" t="s">
        <v>4067</v>
      </c>
    </row>
    <row r="3310" spans="1:9">
      <c r="A3310" s="2" t="s">
        <v>2</v>
      </c>
      <c r="B3310" t="str">
        <f t="shared" si="102"/>
        <v>/home/ec2-user/galaxies/POGS_PS1only_PGC3139395.fits</v>
      </c>
      <c r="C3310" s="1">
        <f>IF(MOD(HL_smallgal_170_nameadzt.txt!D3310*1000,10)=5,HL_smallgal_170_nameadzt.txt!D3310-0.0001,HL_smallgal_170_nameadzt.txt!D3310)</f>
        <v>6.2647999999999995E-2</v>
      </c>
      <c r="D3310" t="str">
        <f>TRIM(HL_smallgal_170_nameadzt.txt!A3310)</f>
        <v>PGC3139395</v>
      </c>
      <c r="E3310" t="str">
        <f>IF(TRIM(HL_smallgal_170_nameadzt.txt!E3310) = "", "'Unk'", CONCATENATE("'",TRIM(HL_smallgal_170_nameadzt.txt!E3310),"'"))</f>
        <v>'Unk'</v>
      </c>
      <c r="F3310" t="str">
        <f t="shared" si="103"/>
        <v>/home/ec2-user/galaxies/POGSSNR_PS1only_PGC3139395.fits</v>
      </c>
      <c r="G3310">
        <v>0</v>
      </c>
      <c r="H3310">
        <v>1</v>
      </c>
      <c r="I3310" s="2" t="s">
        <v>4067</v>
      </c>
    </row>
    <row r="3311" spans="1:9">
      <c r="A3311" s="2" t="s">
        <v>2</v>
      </c>
      <c r="B3311" t="str">
        <f t="shared" si="102"/>
        <v>/home/ec2-user/galaxies/POGS_PS1only_PGC3139406.fits</v>
      </c>
      <c r="C3311" s="1">
        <f>IF(MOD(HL_smallgal_170_nameadzt.txt!D3311*1000,10)=5,HL_smallgal_170_nameadzt.txt!D3311-0.0001,HL_smallgal_170_nameadzt.txt!D3311)</f>
        <v>8.6551299999999998E-2</v>
      </c>
      <c r="D3311" t="str">
        <f>TRIM(HL_smallgal_170_nameadzt.txt!A3311)</f>
        <v>PGC3139406</v>
      </c>
      <c r="E3311" t="str">
        <f>IF(TRIM(HL_smallgal_170_nameadzt.txt!E3311) = "", "'Unk'", CONCATENATE("'",TRIM(HL_smallgal_170_nameadzt.txt!E3311),"'"))</f>
        <v>'Unk'</v>
      </c>
      <c r="F3311" t="str">
        <f t="shared" si="103"/>
        <v>/home/ec2-user/galaxies/POGSSNR_PS1only_PGC3139406.fits</v>
      </c>
      <c r="G3311">
        <v>0</v>
      </c>
      <c r="H3311">
        <v>1</v>
      </c>
      <c r="I3311" s="2" t="s">
        <v>4067</v>
      </c>
    </row>
    <row r="3312" spans="1:9">
      <c r="A3312" s="2" t="s">
        <v>2</v>
      </c>
      <c r="B3312" t="str">
        <f t="shared" si="102"/>
        <v>/home/ec2-user/galaxies/POGS_PS1only_PGC3139489.fits</v>
      </c>
      <c r="C3312" s="1">
        <f>IF(MOD(HL_smallgal_170_nameadzt.txt!D3312*1000,10)=5,HL_smallgal_170_nameadzt.txt!D3312-0.0001,HL_smallgal_170_nameadzt.txt!D3312)</f>
        <v>6.3900700000000005E-2</v>
      </c>
      <c r="D3312" t="str">
        <f>TRIM(HL_smallgal_170_nameadzt.txt!A3312)</f>
        <v>PGC3139489</v>
      </c>
      <c r="E3312" t="str">
        <f>IF(TRIM(HL_smallgal_170_nameadzt.txt!E3312) = "", "'Unk'", CONCATENATE("'",TRIM(HL_smallgal_170_nameadzt.txt!E3312),"'"))</f>
        <v>'Unk'</v>
      </c>
      <c r="F3312" t="str">
        <f t="shared" si="103"/>
        <v>/home/ec2-user/galaxies/POGSSNR_PS1only_PGC3139489.fits</v>
      </c>
      <c r="G3312">
        <v>0</v>
      </c>
      <c r="H3312">
        <v>1</v>
      </c>
      <c r="I3312" s="2" t="s">
        <v>4067</v>
      </c>
    </row>
    <row r="3313" spans="1:9">
      <c r="A3313" s="2" t="s">
        <v>2</v>
      </c>
      <c r="B3313" t="str">
        <f t="shared" si="102"/>
        <v>/home/ec2-user/galaxies/POGS_PS1only_PGC3139516.fits</v>
      </c>
      <c r="C3313" s="1">
        <f>IF(MOD(HL_smallgal_170_nameadzt.txt!D3313*1000,10)=5,HL_smallgal_170_nameadzt.txt!D3313-0.0001,HL_smallgal_170_nameadzt.txt!D3313)</f>
        <v>3.1582300000000001E-2</v>
      </c>
      <c r="D3313" t="str">
        <f>TRIM(HL_smallgal_170_nameadzt.txt!A3313)</f>
        <v>PGC3139516</v>
      </c>
      <c r="E3313" t="str">
        <f>IF(TRIM(HL_smallgal_170_nameadzt.txt!E3313) = "", "'Unk'", CONCATENATE("'",TRIM(HL_smallgal_170_nameadzt.txt!E3313),"'"))</f>
        <v>'Unk'</v>
      </c>
      <c r="F3313" t="str">
        <f t="shared" si="103"/>
        <v>/home/ec2-user/galaxies/POGSSNR_PS1only_PGC3139516.fits</v>
      </c>
      <c r="G3313">
        <v>0</v>
      </c>
      <c r="H3313">
        <v>1</v>
      </c>
      <c r="I3313" s="2" t="s">
        <v>4067</v>
      </c>
    </row>
    <row r="3314" spans="1:9">
      <c r="A3314" s="2" t="s">
        <v>2</v>
      </c>
      <c r="B3314" t="str">
        <f t="shared" si="102"/>
        <v>/home/ec2-user/galaxies/POGS_PS1only_PGC3139554.fits</v>
      </c>
      <c r="C3314" s="1">
        <f>IF(MOD(HL_smallgal_170_nameadzt.txt!D3314*1000,10)=5,HL_smallgal_170_nameadzt.txt!D3314-0.0001,HL_smallgal_170_nameadzt.txt!D3314)</f>
        <v>6.4060300000000001E-2</v>
      </c>
      <c r="D3314" t="str">
        <f>TRIM(HL_smallgal_170_nameadzt.txt!A3314)</f>
        <v>PGC3139554</v>
      </c>
      <c r="E3314" t="str">
        <f>IF(TRIM(HL_smallgal_170_nameadzt.txt!E3314) = "", "'Unk'", CONCATENATE("'",TRIM(HL_smallgal_170_nameadzt.txt!E3314),"'"))</f>
        <v>'Unk'</v>
      </c>
      <c r="F3314" t="str">
        <f t="shared" si="103"/>
        <v>/home/ec2-user/galaxies/POGSSNR_PS1only_PGC3139554.fits</v>
      </c>
      <c r="G3314">
        <v>0</v>
      </c>
      <c r="H3314">
        <v>1</v>
      </c>
      <c r="I3314" s="2" t="s">
        <v>4067</v>
      </c>
    </row>
    <row r="3315" spans="1:9">
      <c r="A3315" s="2" t="s">
        <v>2</v>
      </c>
      <c r="B3315" t="str">
        <f t="shared" si="102"/>
        <v>/home/ec2-user/galaxies/POGS_PS1only_PGC3139628.fits</v>
      </c>
      <c r="C3315" s="1">
        <f>IF(MOD(HL_smallgal_170_nameadzt.txt!D3315*1000,10)=5,HL_smallgal_170_nameadzt.txt!D3315-0.0001,HL_smallgal_170_nameadzt.txt!D3315)</f>
        <v>6.3780699999999996E-2</v>
      </c>
      <c r="D3315" t="str">
        <f>TRIM(HL_smallgal_170_nameadzt.txt!A3315)</f>
        <v>PGC3139628</v>
      </c>
      <c r="E3315" t="str">
        <f>IF(TRIM(HL_smallgal_170_nameadzt.txt!E3315) = "", "'Unk'", CONCATENATE("'",TRIM(HL_smallgal_170_nameadzt.txt!E3315),"'"))</f>
        <v>'Unk'</v>
      </c>
      <c r="F3315" t="str">
        <f t="shared" si="103"/>
        <v>/home/ec2-user/galaxies/POGSSNR_PS1only_PGC3139628.fits</v>
      </c>
      <c r="G3315">
        <v>0</v>
      </c>
      <c r="H3315">
        <v>1</v>
      </c>
      <c r="I3315" s="2" t="s">
        <v>4067</v>
      </c>
    </row>
    <row r="3316" spans="1:9">
      <c r="A3316" s="2" t="s">
        <v>2</v>
      </c>
      <c r="B3316" t="str">
        <f t="shared" si="102"/>
        <v>/home/ec2-user/galaxies/POGS_PS1only_PGC3139637.fits</v>
      </c>
      <c r="C3316" s="1">
        <f>IF(MOD(HL_smallgal_170_nameadzt.txt!D3316*1000,10)=5,HL_smallgal_170_nameadzt.txt!D3316-0.0001,HL_smallgal_170_nameadzt.txt!D3316)</f>
        <v>6.5220700000000006E-2</v>
      </c>
      <c r="D3316" t="str">
        <f>TRIM(HL_smallgal_170_nameadzt.txt!A3316)</f>
        <v>PGC3139637</v>
      </c>
      <c r="E3316" t="str">
        <f>IF(TRIM(HL_smallgal_170_nameadzt.txt!E3316) = "", "'Unk'", CONCATENATE("'",TRIM(HL_smallgal_170_nameadzt.txt!E3316),"'"))</f>
        <v>'Unk'</v>
      </c>
      <c r="F3316" t="str">
        <f t="shared" si="103"/>
        <v>/home/ec2-user/galaxies/POGSSNR_PS1only_PGC3139637.fits</v>
      </c>
      <c r="G3316">
        <v>0</v>
      </c>
      <c r="H3316">
        <v>1</v>
      </c>
      <c r="I3316" s="2" t="s">
        <v>4067</v>
      </c>
    </row>
    <row r="3317" spans="1:9">
      <c r="A3317" s="2" t="s">
        <v>2</v>
      </c>
      <c r="B3317" t="str">
        <f t="shared" si="102"/>
        <v>/home/ec2-user/galaxies/POGS_PS1only_PGC3139649.fits</v>
      </c>
      <c r="C3317" s="1">
        <f>IF(MOD(HL_smallgal_170_nameadzt.txt!D3317*1000,10)=5,HL_smallgal_170_nameadzt.txt!D3317-0.0001,HL_smallgal_170_nameadzt.txt!D3317)</f>
        <v>7.4879699999999993E-2</v>
      </c>
      <c r="D3317" t="str">
        <f>TRIM(HL_smallgal_170_nameadzt.txt!A3317)</f>
        <v>PGC3139649</v>
      </c>
      <c r="E3317" t="str">
        <f>IF(TRIM(HL_smallgal_170_nameadzt.txt!E3317) = "", "'Unk'", CONCATENATE("'",TRIM(HL_smallgal_170_nameadzt.txt!E3317),"'"))</f>
        <v>'Unk'</v>
      </c>
      <c r="F3317" t="str">
        <f t="shared" si="103"/>
        <v>/home/ec2-user/galaxies/POGSSNR_PS1only_PGC3139649.fits</v>
      </c>
      <c r="G3317">
        <v>0</v>
      </c>
      <c r="H3317">
        <v>1</v>
      </c>
      <c r="I3317" s="2" t="s">
        <v>4067</v>
      </c>
    </row>
    <row r="3318" spans="1:9">
      <c r="A3318" s="2" t="s">
        <v>2</v>
      </c>
      <c r="B3318" t="str">
        <f t="shared" si="102"/>
        <v>/home/ec2-user/galaxies/POGS_PS1only_PGC3139686.fits</v>
      </c>
      <c r="C3318" s="1">
        <f>IF(MOD(HL_smallgal_170_nameadzt.txt!D3318*1000,10)=5,HL_smallgal_170_nameadzt.txt!D3318-0.0001,HL_smallgal_170_nameadzt.txt!D3318)</f>
        <v>4.2875000000000003E-2</v>
      </c>
      <c r="D3318" t="str">
        <f>TRIM(HL_smallgal_170_nameadzt.txt!A3318)</f>
        <v>PGC3139686</v>
      </c>
      <c r="E3318" t="str">
        <f>IF(TRIM(HL_smallgal_170_nameadzt.txt!E3318) = "", "'Unk'", CONCATENATE("'",TRIM(HL_smallgal_170_nameadzt.txt!E3318),"'"))</f>
        <v>'Unk'</v>
      </c>
      <c r="F3318" t="str">
        <f t="shared" si="103"/>
        <v>/home/ec2-user/galaxies/POGSSNR_PS1only_PGC3139686.fits</v>
      </c>
      <c r="G3318">
        <v>0</v>
      </c>
      <c r="H3318">
        <v>1</v>
      </c>
      <c r="I3318" s="2" t="s">
        <v>4067</v>
      </c>
    </row>
    <row r="3319" spans="1:9">
      <c r="A3319" s="2" t="s">
        <v>2</v>
      </c>
      <c r="B3319" t="str">
        <f t="shared" si="102"/>
        <v>/home/ec2-user/galaxies/POGS_PS1only_PGC3139694.fits</v>
      </c>
      <c r="C3319" s="1">
        <f>IF(MOD(HL_smallgal_170_nameadzt.txt!D3319*1000,10)=5,HL_smallgal_170_nameadzt.txt!D3319-0.0001,HL_smallgal_170_nameadzt.txt!D3319)</f>
        <v>3.9534E-2</v>
      </c>
      <c r="D3319" t="str">
        <f>TRIM(HL_smallgal_170_nameadzt.txt!A3319)</f>
        <v>PGC3139694</v>
      </c>
      <c r="E3319" t="str">
        <f>IF(TRIM(HL_smallgal_170_nameadzt.txt!E3319) = "", "'Unk'", CONCATENATE("'",TRIM(HL_smallgal_170_nameadzt.txt!E3319),"'"))</f>
        <v>'Unk'</v>
      </c>
      <c r="F3319" t="str">
        <f t="shared" si="103"/>
        <v>/home/ec2-user/galaxies/POGSSNR_PS1only_PGC3139694.fits</v>
      </c>
      <c r="G3319">
        <v>0</v>
      </c>
      <c r="H3319">
        <v>1</v>
      </c>
      <c r="I3319" s="2" t="s">
        <v>4067</v>
      </c>
    </row>
    <row r="3320" spans="1:9">
      <c r="A3320" s="2" t="s">
        <v>2</v>
      </c>
      <c r="B3320" t="str">
        <f t="shared" si="102"/>
        <v>/home/ec2-user/galaxies/POGS_PS1only_PGC3139705.fits</v>
      </c>
      <c r="C3320" s="1">
        <f>IF(MOD(HL_smallgal_170_nameadzt.txt!D3320*1000,10)=5,HL_smallgal_170_nameadzt.txt!D3320-0.0001,HL_smallgal_170_nameadzt.txt!D3320)</f>
        <v>6.4268699999999998E-2</v>
      </c>
      <c r="D3320" t="str">
        <f>TRIM(HL_smallgal_170_nameadzt.txt!A3320)</f>
        <v>PGC3139705</v>
      </c>
      <c r="E3320" t="str">
        <f>IF(TRIM(HL_smallgal_170_nameadzt.txt!E3320) = "", "'Unk'", CONCATENATE("'",TRIM(HL_smallgal_170_nameadzt.txt!E3320),"'"))</f>
        <v>'Unk'</v>
      </c>
      <c r="F3320" t="str">
        <f t="shared" si="103"/>
        <v>/home/ec2-user/galaxies/POGSSNR_PS1only_PGC3139705.fits</v>
      </c>
      <c r="G3320">
        <v>0</v>
      </c>
      <c r="H3320">
        <v>1</v>
      </c>
      <c r="I3320" s="2" t="s">
        <v>4067</v>
      </c>
    </row>
    <row r="3321" spans="1:9">
      <c r="A3321" s="2" t="s">
        <v>2</v>
      </c>
      <c r="B3321" t="str">
        <f t="shared" si="102"/>
        <v>/home/ec2-user/galaxies/POGS_PS1only_PGC3139794.fits</v>
      </c>
      <c r="C3321" s="1">
        <f>IF(MOD(HL_smallgal_170_nameadzt.txt!D3321*1000,10)=5,HL_smallgal_170_nameadzt.txt!D3321-0.0001,HL_smallgal_170_nameadzt.txt!D3321)</f>
        <v>3.9462299999999999E-2</v>
      </c>
      <c r="D3321" t="str">
        <f>TRIM(HL_smallgal_170_nameadzt.txt!A3321)</f>
        <v>PGC3139794</v>
      </c>
      <c r="E3321" t="str">
        <f>IF(TRIM(HL_smallgal_170_nameadzt.txt!E3321) = "", "'Unk'", CONCATENATE("'",TRIM(HL_smallgal_170_nameadzt.txt!E3321),"'"))</f>
        <v>'Unk'</v>
      </c>
      <c r="F3321" t="str">
        <f t="shared" si="103"/>
        <v>/home/ec2-user/galaxies/POGSSNR_PS1only_PGC3139794.fits</v>
      </c>
      <c r="G3321">
        <v>0</v>
      </c>
      <c r="H3321">
        <v>1</v>
      </c>
      <c r="I3321" s="2" t="s">
        <v>4067</v>
      </c>
    </row>
    <row r="3322" spans="1:9">
      <c r="A3322" s="2" t="s">
        <v>2</v>
      </c>
      <c r="B3322" t="str">
        <f t="shared" si="102"/>
        <v>/home/ec2-user/galaxies/POGS_PS1only_PGC3139799.fits</v>
      </c>
      <c r="C3322" s="1">
        <f>IF(MOD(HL_smallgal_170_nameadzt.txt!D3322*1000,10)=5,HL_smallgal_170_nameadzt.txt!D3322-0.0001,HL_smallgal_170_nameadzt.txt!D3322)</f>
        <v>6.5231300000000006E-2</v>
      </c>
      <c r="D3322" t="str">
        <f>TRIM(HL_smallgal_170_nameadzt.txt!A3322)</f>
        <v>PGC3139799</v>
      </c>
      <c r="E3322" t="str">
        <f>IF(TRIM(HL_smallgal_170_nameadzt.txt!E3322) = "", "'Unk'", CONCATENATE("'",TRIM(HL_smallgal_170_nameadzt.txt!E3322),"'"))</f>
        <v>'Unk'</v>
      </c>
      <c r="F3322" t="str">
        <f t="shared" si="103"/>
        <v>/home/ec2-user/galaxies/POGSSNR_PS1only_PGC3139799.fits</v>
      </c>
      <c r="G3322">
        <v>0</v>
      </c>
      <c r="H3322">
        <v>1</v>
      </c>
      <c r="I3322" s="2" t="s">
        <v>4067</v>
      </c>
    </row>
    <row r="3323" spans="1:9">
      <c r="A3323" s="2" t="s">
        <v>2</v>
      </c>
      <c r="B3323" t="str">
        <f t="shared" si="102"/>
        <v>/home/ec2-user/galaxies/POGS_PS1only_PGC3139997.fits</v>
      </c>
      <c r="C3323" s="1">
        <f>IF(MOD(HL_smallgal_170_nameadzt.txt!D3323*1000,10)=5,HL_smallgal_170_nameadzt.txt!D3323-0.0001,HL_smallgal_170_nameadzt.txt!D3323)</f>
        <v>7.1881E-2</v>
      </c>
      <c r="D3323" t="str">
        <f>TRIM(HL_smallgal_170_nameadzt.txt!A3323)</f>
        <v>PGC3139997</v>
      </c>
      <c r="E3323" t="str">
        <f>IF(TRIM(HL_smallgal_170_nameadzt.txt!E3323) = "", "'Unk'", CONCATENATE("'",TRIM(HL_smallgal_170_nameadzt.txt!E3323),"'"))</f>
        <v>'Unk'</v>
      </c>
      <c r="F3323" t="str">
        <f t="shared" si="103"/>
        <v>/home/ec2-user/galaxies/POGSSNR_PS1only_PGC3139997.fits</v>
      </c>
      <c r="G3323">
        <v>0</v>
      </c>
      <c r="H3323">
        <v>1</v>
      </c>
      <c r="I3323" s="2" t="s">
        <v>4067</v>
      </c>
    </row>
    <row r="3324" spans="1:9">
      <c r="A3324" s="2" t="s">
        <v>2</v>
      </c>
      <c r="B3324" t="str">
        <f t="shared" si="102"/>
        <v>/home/ec2-user/galaxies/POGS_PS1only_PGC3140115.fits</v>
      </c>
      <c r="C3324" s="1">
        <f>IF(MOD(HL_smallgal_170_nameadzt.txt!D3324*1000,10)=5,HL_smallgal_170_nameadzt.txt!D3324-0.0001,HL_smallgal_170_nameadzt.txt!D3324)</f>
        <v>4.4031300000000002E-2</v>
      </c>
      <c r="D3324" t="str">
        <f>TRIM(HL_smallgal_170_nameadzt.txt!A3324)</f>
        <v>PGC3140115</v>
      </c>
      <c r="E3324" t="str">
        <f>IF(TRIM(HL_smallgal_170_nameadzt.txt!E3324) = "", "'Unk'", CONCATENATE("'",TRIM(HL_smallgal_170_nameadzt.txt!E3324),"'"))</f>
        <v>'Unk'</v>
      </c>
      <c r="F3324" t="str">
        <f t="shared" si="103"/>
        <v>/home/ec2-user/galaxies/POGSSNR_PS1only_PGC3140115.fits</v>
      </c>
      <c r="G3324">
        <v>0</v>
      </c>
      <c r="H3324">
        <v>1</v>
      </c>
      <c r="I3324" s="2" t="s">
        <v>4067</v>
      </c>
    </row>
    <row r="3325" spans="1:9">
      <c r="A3325" s="2" t="s">
        <v>2</v>
      </c>
      <c r="B3325" t="str">
        <f t="shared" si="102"/>
        <v>/home/ec2-user/galaxies/POGS_PS1only_PGC3140264.fits</v>
      </c>
      <c r="C3325" s="1">
        <f>IF(MOD(HL_smallgal_170_nameadzt.txt!D3325*1000,10)=5,HL_smallgal_170_nameadzt.txt!D3325-0.0001,HL_smallgal_170_nameadzt.txt!D3325)</f>
        <v>5.2848300000000001E-2</v>
      </c>
      <c r="D3325" t="str">
        <f>TRIM(HL_smallgal_170_nameadzt.txt!A3325)</f>
        <v>PGC3140264</v>
      </c>
      <c r="E3325" t="str">
        <f>IF(TRIM(HL_smallgal_170_nameadzt.txt!E3325) = "", "'Unk'", CONCATENATE("'",TRIM(HL_smallgal_170_nameadzt.txt!E3325),"'"))</f>
        <v>'Unk'</v>
      </c>
      <c r="F3325" t="str">
        <f t="shared" si="103"/>
        <v>/home/ec2-user/galaxies/POGSSNR_PS1only_PGC3140264.fits</v>
      </c>
      <c r="G3325">
        <v>0</v>
      </c>
      <c r="H3325">
        <v>1</v>
      </c>
      <c r="I3325" s="2" t="s">
        <v>4067</v>
      </c>
    </row>
    <row r="3326" spans="1:9">
      <c r="A3326" s="2" t="s">
        <v>2</v>
      </c>
      <c r="B3326" t="str">
        <f t="shared" si="102"/>
        <v>/home/ec2-user/galaxies/POGS_PS1only_PGC3140367.fits</v>
      </c>
      <c r="C3326" s="1">
        <f>IF(MOD(HL_smallgal_170_nameadzt.txt!D3326*1000,10)=5,HL_smallgal_170_nameadzt.txt!D3326-0.0001,HL_smallgal_170_nameadzt.txt!D3326)</f>
        <v>5.5321700000000001E-2</v>
      </c>
      <c r="D3326" t="str">
        <f>TRIM(HL_smallgal_170_nameadzt.txt!A3326)</f>
        <v>PGC3140367</v>
      </c>
      <c r="E3326" t="str">
        <f>IF(TRIM(HL_smallgal_170_nameadzt.txt!E3326) = "", "'Unk'", CONCATENATE("'",TRIM(HL_smallgal_170_nameadzt.txt!E3326),"'"))</f>
        <v>'Unk'</v>
      </c>
      <c r="F3326" t="str">
        <f t="shared" si="103"/>
        <v>/home/ec2-user/galaxies/POGSSNR_PS1only_PGC3140367.fits</v>
      </c>
      <c r="G3326">
        <v>0</v>
      </c>
      <c r="H3326">
        <v>1</v>
      </c>
      <c r="I3326" s="2" t="s">
        <v>4067</v>
      </c>
    </row>
    <row r="3327" spans="1:9">
      <c r="A3327" s="2" t="s">
        <v>2</v>
      </c>
      <c r="B3327" t="str">
        <f t="shared" si="102"/>
        <v>/home/ec2-user/galaxies/POGS_PS1only_PGC3140476.fits</v>
      </c>
      <c r="C3327" s="1">
        <f>IF(MOD(HL_smallgal_170_nameadzt.txt!D3327*1000,10)=5,HL_smallgal_170_nameadzt.txt!D3327-0.0001,HL_smallgal_170_nameadzt.txt!D3327)</f>
        <v>4.7187300000000001E-2</v>
      </c>
      <c r="D3327" t="str">
        <f>TRIM(HL_smallgal_170_nameadzt.txt!A3327)</f>
        <v>PGC3140476</v>
      </c>
      <c r="E3327" t="str">
        <f>IF(TRIM(HL_smallgal_170_nameadzt.txt!E3327) = "", "'Unk'", CONCATENATE("'",TRIM(HL_smallgal_170_nameadzt.txt!E3327),"'"))</f>
        <v>'Unk'</v>
      </c>
      <c r="F3327" t="str">
        <f t="shared" si="103"/>
        <v>/home/ec2-user/galaxies/POGSSNR_PS1only_PGC3140476.fits</v>
      </c>
      <c r="G3327">
        <v>0</v>
      </c>
      <c r="H3327">
        <v>1</v>
      </c>
      <c r="I3327" s="2" t="s">
        <v>4067</v>
      </c>
    </row>
    <row r="3328" spans="1:9">
      <c r="A3328" s="2" t="s">
        <v>2</v>
      </c>
      <c r="B3328" t="str">
        <f t="shared" si="102"/>
        <v>/home/ec2-user/galaxies/POGS_PS1only_PGC3140572.fits</v>
      </c>
      <c r="C3328" s="1">
        <f>IF(MOD(HL_smallgal_170_nameadzt.txt!D3328*1000,10)=5,HL_smallgal_170_nameadzt.txt!D3328-0.0001,HL_smallgal_170_nameadzt.txt!D3328)</f>
        <v>5.6115999999999999E-2</v>
      </c>
      <c r="D3328" t="str">
        <f>TRIM(HL_smallgal_170_nameadzt.txt!A3328)</f>
        <v>PGC3140572</v>
      </c>
      <c r="E3328" t="str">
        <f>IF(TRIM(HL_smallgal_170_nameadzt.txt!E3328) = "", "'Unk'", CONCATENATE("'",TRIM(HL_smallgal_170_nameadzt.txt!E3328),"'"))</f>
        <v>'Unk'</v>
      </c>
      <c r="F3328" t="str">
        <f t="shared" si="103"/>
        <v>/home/ec2-user/galaxies/POGSSNR_PS1only_PGC3140572.fits</v>
      </c>
      <c r="G3328">
        <v>0</v>
      </c>
      <c r="H3328">
        <v>1</v>
      </c>
      <c r="I3328" s="2" t="s">
        <v>4067</v>
      </c>
    </row>
    <row r="3329" spans="1:9">
      <c r="A3329" s="2" t="s">
        <v>2</v>
      </c>
      <c r="B3329" t="str">
        <f t="shared" si="102"/>
        <v>/home/ec2-user/galaxies/POGS_PS1only_PGC3140662.fits</v>
      </c>
      <c r="C3329" s="1">
        <f>IF(MOD(HL_smallgal_170_nameadzt.txt!D3329*1000,10)=5,HL_smallgal_170_nameadzt.txt!D3329-0.0001,HL_smallgal_170_nameadzt.txt!D3329)</f>
        <v>5.3629999999999997E-2</v>
      </c>
      <c r="D3329" t="str">
        <f>TRIM(HL_smallgal_170_nameadzt.txt!A3329)</f>
        <v>PGC3140662</v>
      </c>
      <c r="E3329" t="str">
        <f>IF(TRIM(HL_smallgal_170_nameadzt.txt!E3329) = "", "'Unk'", CONCATENATE("'",TRIM(HL_smallgal_170_nameadzt.txt!E3329),"'"))</f>
        <v>'Unk'</v>
      </c>
      <c r="F3329" t="str">
        <f t="shared" si="103"/>
        <v>/home/ec2-user/galaxies/POGSSNR_PS1only_PGC3140662.fits</v>
      </c>
      <c r="G3329">
        <v>0</v>
      </c>
      <c r="H3329">
        <v>1</v>
      </c>
      <c r="I3329" s="2" t="s">
        <v>4067</v>
      </c>
    </row>
    <row r="3330" spans="1:9">
      <c r="A3330" s="2" t="s">
        <v>2</v>
      </c>
      <c r="B3330" t="str">
        <f t="shared" si="102"/>
        <v>/home/ec2-user/galaxies/POGS_PS1only_PGC3140679.fits</v>
      </c>
      <c r="C3330" s="1">
        <f>IF(MOD(HL_smallgal_170_nameadzt.txt!D3330*1000,10)=5,HL_smallgal_170_nameadzt.txt!D3330-0.0001,HL_smallgal_170_nameadzt.txt!D3330)</f>
        <v>5.5674000000000001E-2</v>
      </c>
      <c r="D3330" t="str">
        <f>TRIM(HL_smallgal_170_nameadzt.txt!A3330)</f>
        <v>PGC3140679</v>
      </c>
      <c r="E3330" t="str">
        <f>IF(TRIM(HL_smallgal_170_nameadzt.txt!E3330) = "", "'Unk'", CONCATENATE("'",TRIM(HL_smallgal_170_nameadzt.txt!E3330),"'"))</f>
        <v>'Unk'</v>
      </c>
      <c r="F3330" t="str">
        <f t="shared" si="103"/>
        <v>/home/ec2-user/galaxies/POGSSNR_PS1only_PGC3140679.fits</v>
      </c>
      <c r="G3330">
        <v>0</v>
      </c>
      <c r="H3330">
        <v>1</v>
      </c>
      <c r="I3330" s="2" t="s">
        <v>4067</v>
      </c>
    </row>
    <row r="3331" spans="1:9">
      <c r="A3331" s="2" t="s">
        <v>2</v>
      </c>
      <c r="B3331" t="str">
        <f t="shared" ref="B3331:B3394" si="104">CONCATENATE("/home/ec2-user/galaxies/POGS_PS1only_",D3331,".fits")</f>
        <v>/home/ec2-user/galaxies/POGS_PS1only_PGC3140737.fits</v>
      </c>
      <c r="C3331" s="1">
        <f>IF(MOD(HL_smallgal_170_nameadzt.txt!D3331*1000,10)=5,HL_smallgal_170_nameadzt.txt!D3331-0.0001,HL_smallgal_170_nameadzt.txt!D3331)</f>
        <v>5.6554699999999999E-2</v>
      </c>
      <c r="D3331" t="str">
        <f>TRIM(HL_smallgal_170_nameadzt.txt!A3331)</f>
        <v>PGC3140737</v>
      </c>
      <c r="E3331" t="str">
        <f>IF(TRIM(HL_smallgal_170_nameadzt.txt!E3331) = "", "'Unk'", CONCATENATE("'",TRIM(HL_smallgal_170_nameadzt.txt!E3331),"'"))</f>
        <v>'Unk'</v>
      </c>
      <c r="F3331" t="str">
        <f t="shared" ref="F3331:F3394" si="105">CONCATENATE("/home/ec2-user/galaxies/POGSSNR_PS1only_",D3331,".fits")</f>
        <v>/home/ec2-user/galaxies/POGSSNR_PS1only_PGC3140737.fits</v>
      </c>
      <c r="G3331">
        <v>0</v>
      </c>
      <c r="H3331">
        <v>1</v>
      </c>
      <c r="I3331" s="2" t="s">
        <v>4067</v>
      </c>
    </row>
    <row r="3332" spans="1:9">
      <c r="A3332" s="2" t="s">
        <v>2</v>
      </c>
      <c r="B3332" t="str">
        <f t="shared" si="104"/>
        <v>/home/ec2-user/galaxies/POGS_PS1only_PGC3140747.fits</v>
      </c>
      <c r="C3332" s="1">
        <f>IF(MOD(HL_smallgal_170_nameadzt.txt!D3332*1000,10)=5,HL_smallgal_170_nameadzt.txt!D3332-0.0001,HL_smallgal_170_nameadzt.txt!D3332)</f>
        <v>5.4774999999999997E-2</v>
      </c>
      <c r="D3332" t="str">
        <f>TRIM(HL_smallgal_170_nameadzt.txt!A3332)</f>
        <v>PGC3140747</v>
      </c>
      <c r="E3332" t="str">
        <f>IF(TRIM(HL_smallgal_170_nameadzt.txt!E3332) = "", "'Unk'", CONCATENATE("'",TRIM(HL_smallgal_170_nameadzt.txt!E3332),"'"))</f>
        <v>'Unk'</v>
      </c>
      <c r="F3332" t="str">
        <f t="shared" si="105"/>
        <v>/home/ec2-user/galaxies/POGSSNR_PS1only_PGC3140747.fits</v>
      </c>
      <c r="G3332">
        <v>0</v>
      </c>
      <c r="H3332">
        <v>1</v>
      </c>
      <c r="I3332" s="2" t="s">
        <v>4067</v>
      </c>
    </row>
    <row r="3333" spans="1:9">
      <c r="A3333" s="2" t="s">
        <v>2</v>
      </c>
      <c r="B3333" t="str">
        <f t="shared" si="104"/>
        <v>/home/ec2-user/galaxies/POGS_PS1only_PGC3140851.fits</v>
      </c>
      <c r="C3333" s="1">
        <f>IF(MOD(HL_smallgal_170_nameadzt.txt!D3333*1000,10)=5,HL_smallgal_170_nameadzt.txt!D3333-0.0001,HL_smallgal_170_nameadzt.txt!D3333)</f>
        <v>5.0521700000000003E-2</v>
      </c>
      <c r="D3333" t="str">
        <f>TRIM(HL_smallgal_170_nameadzt.txt!A3333)</f>
        <v>PGC3140851</v>
      </c>
      <c r="E3333" t="str">
        <f>IF(TRIM(HL_smallgal_170_nameadzt.txt!E3333) = "", "'Unk'", CONCATENATE("'",TRIM(HL_smallgal_170_nameadzt.txt!E3333),"'"))</f>
        <v>'Unk'</v>
      </c>
      <c r="F3333" t="str">
        <f t="shared" si="105"/>
        <v>/home/ec2-user/galaxies/POGSSNR_PS1only_PGC3140851.fits</v>
      </c>
      <c r="G3333">
        <v>0</v>
      </c>
      <c r="H3333">
        <v>1</v>
      </c>
      <c r="I3333" s="2" t="s">
        <v>4067</v>
      </c>
    </row>
    <row r="3334" spans="1:9">
      <c r="A3334" s="2" t="s">
        <v>2</v>
      </c>
      <c r="B3334" t="str">
        <f t="shared" si="104"/>
        <v>/home/ec2-user/galaxies/POGS_PS1only_PGC3140967.fits</v>
      </c>
      <c r="C3334" s="1">
        <f>IF(MOD(HL_smallgal_170_nameadzt.txt!D3334*1000,10)=5,HL_smallgal_170_nameadzt.txt!D3334-0.0001,HL_smallgal_170_nameadzt.txt!D3334)</f>
        <v>4.6066000000000003E-2</v>
      </c>
      <c r="D3334" t="str">
        <f>TRIM(HL_smallgal_170_nameadzt.txt!A3334)</f>
        <v>PGC3140967</v>
      </c>
      <c r="E3334" t="str">
        <f>IF(TRIM(HL_smallgal_170_nameadzt.txt!E3334) = "", "'Unk'", CONCATENATE("'",TRIM(HL_smallgal_170_nameadzt.txt!E3334),"'"))</f>
        <v>'Unk'</v>
      </c>
      <c r="F3334" t="str">
        <f t="shared" si="105"/>
        <v>/home/ec2-user/galaxies/POGSSNR_PS1only_PGC3140967.fits</v>
      </c>
      <c r="G3334">
        <v>0</v>
      </c>
      <c r="H3334">
        <v>1</v>
      </c>
      <c r="I3334" s="2" t="s">
        <v>4067</v>
      </c>
    </row>
    <row r="3335" spans="1:9">
      <c r="A3335" s="2" t="s">
        <v>2</v>
      </c>
      <c r="B3335" t="str">
        <f t="shared" si="104"/>
        <v>/home/ec2-user/galaxies/POGS_PS1only_PGC3141132.fits</v>
      </c>
      <c r="C3335" s="1">
        <f>IF(MOD(HL_smallgal_170_nameadzt.txt!D3335*1000,10)=5,HL_smallgal_170_nameadzt.txt!D3335-0.0001,HL_smallgal_170_nameadzt.txt!D3335)</f>
        <v>4.15033E-2</v>
      </c>
      <c r="D3335" t="str">
        <f>TRIM(HL_smallgal_170_nameadzt.txt!A3335)</f>
        <v>PGC3141132</v>
      </c>
      <c r="E3335" t="str">
        <f>IF(TRIM(HL_smallgal_170_nameadzt.txt!E3335) = "", "'Unk'", CONCATENATE("'",TRIM(HL_smallgal_170_nameadzt.txt!E3335),"'"))</f>
        <v>'Unk'</v>
      </c>
      <c r="F3335" t="str">
        <f t="shared" si="105"/>
        <v>/home/ec2-user/galaxies/POGSSNR_PS1only_PGC3141132.fits</v>
      </c>
      <c r="G3335">
        <v>0</v>
      </c>
      <c r="H3335">
        <v>1</v>
      </c>
      <c r="I3335" s="2" t="s">
        <v>4067</v>
      </c>
    </row>
    <row r="3336" spans="1:9">
      <c r="A3336" s="2" t="s">
        <v>2</v>
      </c>
      <c r="B3336" t="str">
        <f t="shared" si="104"/>
        <v>/home/ec2-user/galaxies/POGS_PS1only_PGC3141273.fits</v>
      </c>
      <c r="C3336" s="1">
        <f>IF(MOD(HL_smallgal_170_nameadzt.txt!D3336*1000,10)=5,HL_smallgal_170_nameadzt.txt!D3336-0.0001,HL_smallgal_170_nameadzt.txt!D3336)</f>
        <v>4.92323E-2</v>
      </c>
      <c r="D3336" t="str">
        <f>TRIM(HL_smallgal_170_nameadzt.txt!A3336)</f>
        <v>PGC3141273</v>
      </c>
      <c r="E3336" t="str">
        <f>IF(TRIM(HL_smallgal_170_nameadzt.txt!E3336) = "", "'Unk'", CONCATENATE("'",TRIM(HL_smallgal_170_nameadzt.txt!E3336),"'"))</f>
        <v>'Unk'</v>
      </c>
      <c r="F3336" t="str">
        <f t="shared" si="105"/>
        <v>/home/ec2-user/galaxies/POGSSNR_PS1only_PGC3141273.fits</v>
      </c>
      <c r="G3336">
        <v>0</v>
      </c>
      <c r="H3336">
        <v>1</v>
      </c>
      <c r="I3336" s="2" t="s">
        <v>4067</v>
      </c>
    </row>
    <row r="3337" spans="1:9">
      <c r="A3337" s="2" t="s">
        <v>2</v>
      </c>
      <c r="B3337" t="str">
        <f t="shared" si="104"/>
        <v>/home/ec2-user/galaxies/POGS_PS1only_PGC3266499.fits</v>
      </c>
      <c r="C3337" s="1">
        <f>IF(MOD(HL_smallgal_170_nameadzt.txt!D3337*1000,10)=5,HL_smallgal_170_nameadzt.txt!D3337-0.0001,HL_smallgal_170_nameadzt.txt!D3337)</f>
        <v>6.1692299999999999E-2</v>
      </c>
      <c r="D3337" t="str">
        <f>TRIM(HL_smallgal_170_nameadzt.txt!A3337)</f>
        <v>PGC3266499</v>
      </c>
      <c r="E3337" t="str">
        <f>IF(TRIM(HL_smallgal_170_nameadzt.txt!E3337) = "", "'Unk'", CONCATENATE("'",TRIM(HL_smallgal_170_nameadzt.txt!E3337),"'"))</f>
        <v>'Unk'</v>
      </c>
      <c r="F3337" t="str">
        <f t="shared" si="105"/>
        <v>/home/ec2-user/galaxies/POGSSNR_PS1only_PGC3266499.fits</v>
      </c>
      <c r="G3337">
        <v>0</v>
      </c>
      <c r="H3337">
        <v>1</v>
      </c>
      <c r="I3337" s="2" t="s">
        <v>4067</v>
      </c>
    </row>
    <row r="3338" spans="1:9">
      <c r="A3338" s="2" t="s">
        <v>2</v>
      </c>
      <c r="B3338" t="str">
        <f t="shared" si="104"/>
        <v>/home/ec2-user/galaxies/POGS_PS1only_PGC3288477.fits</v>
      </c>
      <c r="C3338" s="1">
        <f>IF(MOD(HL_smallgal_170_nameadzt.txt!D3338*1000,10)=5,HL_smallgal_170_nameadzt.txt!D3338-0.0001,HL_smallgal_170_nameadzt.txt!D3338)</f>
        <v>2.4272999999999999E-2</v>
      </c>
      <c r="D3338" t="str">
        <f>TRIM(HL_smallgal_170_nameadzt.txt!A3338)</f>
        <v>PGC3288477</v>
      </c>
      <c r="E3338" t="str">
        <f>IF(TRIM(HL_smallgal_170_nameadzt.txt!E3338) = "", "'Unk'", CONCATENATE("'",TRIM(HL_smallgal_170_nameadzt.txt!E3338),"'"))</f>
        <v>'Unk'</v>
      </c>
      <c r="F3338" t="str">
        <f t="shared" si="105"/>
        <v>/home/ec2-user/galaxies/POGSSNR_PS1only_PGC3288477.fits</v>
      </c>
      <c r="G3338">
        <v>0</v>
      </c>
      <c r="H3338">
        <v>1</v>
      </c>
      <c r="I3338" s="2" t="s">
        <v>4067</v>
      </c>
    </row>
    <row r="3339" spans="1:9">
      <c r="A3339" s="2" t="s">
        <v>2</v>
      </c>
      <c r="B3339" t="str">
        <f t="shared" si="104"/>
        <v>/home/ec2-user/galaxies/POGS_PS1only_PGC3288550.fits</v>
      </c>
      <c r="C3339" s="1">
        <f>IF(MOD(HL_smallgal_170_nameadzt.txt!D3339*1000,10)=5,HL_smallgal_170_nameadzt.txt!D3339-0.0001,HL_smallgal_170_nameadzt.txt!D3339)</f>
        <v>4.0266000000000003E-2</v>
      </c>
      <c r="D3339" t="str">
        <f>TRIM(HL_smallgal_170_nameadzt.txt!A3339)</f>
        <v>PGC3288550</v>
      </c>
      <c r="E3339" t="str">
        <f>IF(TRIM(HL_smallgal_170_nameadzt.txt!E3339) = "", "'Unk'", CONCATENATE("'",TRIM(HL_smallgal_170_nameadzt.txt!E3339),"'"))</f>
        <v>'Unk'</v>
      </c>
      <c r="F3339" t="str">
        <f t="shared" si="105"/>
        <v>/home/ec2-user/galaxies/POGSSNR_PS1only_PGC3288550.fits</v>
      </c>
      <c r="G3339">
        <v>0</v>
      </c>
      <c r="H3339">
        <v>1</v>
      </c>
      <c r="I3339" s="2" t="s">
        <v>4067</v>
      </c>
    </row>
    <row r="3340" spans="1:9">
      <c r="A3340" s="2" t="s">
        <v>2</v>
      </c>
      <c r="B3340" t="str">
        <f t="shared" si="104"/>
        <v>/home/ec2-user/galaxies/POGS_PS1only_PGC3289858.fits</v>
      </c>
      <c r="C3340" s="1">
        <f>IF(MOD(HL_smallgal_170_nameadzt.txt!D3340*1000,10)=5,HL_smallgal_170_nameadzt.txt!D3340-0.0001,HL_smallgal_170_nameadzt.txt!D3340)</f>
        <v>1.0366E-2</v>
      </c>
      <c r="D3340" t="str">
        <f>TRIM(HL_smallgal_170_nameadzt.txt!A3340)</f>
        <v>PGC3289858</v>
      </c>
      <c r="E3340" t="str">
        <f>IF(TRIM(HL_smallgal_170_nameadzt.txt!E3340) = "", "'Unk'", CONCATENATE("'",TRIM(HL_smallgal_170_nameadzt.txt!E3340),"'"))</f>
        <v>'Sd'</v>
      </c>
      <c r="F3340" t="str">
        <f t="shared" si="105"/>
        <v>/home/ec2-user/galaxies/POGSSNR_PS1only_PGC3289858.fits</v>
      </c>
      <c r="G3340">
        <v>0</v>
      </c>
      <c r="H3340">
        <v>1</v>
      </c>
      <c r="I3340" s="2" t="s">
        <v>4067</v>
      </c>
    </row>
    <row r="3341" spans="1:9">
      <c r="A3341" s="2" t="s">
        <v>2</v>
      </c>
      <c r="B3341" t="str">
        <f t="shared" si="104"/>
        <v>/home/ec2-user/galaxies/POGS_PS1only_PGC3290535.fits</v>
      </c>
      <c r="C3341" s="1">
        <f>IF(MOD(HL_smallgal_170_nameadzt.txt!D3341*1000,10)=5,HL_smallgal_170_nameadzt.txt!D3341-0.0001,HL_smallgal_170_nameadzt.txt!D3341)</f>
        <v>4.5204300000000003E-2</v>
      </c>
      <c r="D3341" t="str">
        <f>TRIM(HL_smallgal_170_nameadzt.txt!A3341)</f>
        <v>PGC3290535</v>
      </c>
      <c r="E3341" t="str">
        <f>IF(TRIM(HL_smallgal_170_nameadzt.txt!E3341) = "", "'Unk'", CONCATENATE("'",TRIM(HL_smallgal_170_nameadzt.txt!E3341),"'"))</f>
        <v>'Unk'</v>
      </c>
      <c r="F3341" t="str">
        <f t="shared" si="105"/>
        <v>/home/ec2-user/galaxies/POGSSNR_PS1only_PGC3290535.fits</v>
      </c>
      <c r="G3341">
        <v>0</v>
      </c>
      <c r="H3341">
        <v>1</v>
      </c>
      <c r="I3341" s="2" t="s">
        <v>4067</v>
      </c>
    </row>
    <row r="3342" spans="1:9">
      <c r="A3342" s="2" t="s">
        <v>2</v>
      </c>
      <c r="B3342" t="str">
        <f t="shared" si="104"/>
        <v>/home/ec2-user/galaxies/POGS_PS1only_PGC3292997.fits</v>
      </c>
      <c r="C3342" s="1">
        <f>IF(MOD(HL_smallgal_170_nameadzt.txt!D3342*1000,10)=5,HL_smallgal_170_nameadzt.txt!D3342-0.0001,HL_smallgal_170_nameadzt.txt!D3342)</f>
        <v>2.0742E-2</v>
      </c>
      <c r="D3342" t="str">
        <f>TRIM(HL_smallgal_170_nameadzt.txt!A3342)</f>
        <v>PGC3292997</v>
      </c>
      <c r="E3342" t="str">
        <f>IF(TRIM(HL_smallgal_170_nameadzt.txt!E3342) = "", "'Unk'", CONCATENATE("'",TRIM(HL_smallgal_170_nameadzt.txt!E3342),"'"))</f>
        <v>'Unk'</v>
      </c>
      <c r="F3342" t="str">
        <f t="shared" si="105"/>
        <v>/home/ec2-user/galaxies/POGSSNR_PS1only_PGC3292997.fits</v>
      </c>
      <c r="G3342">
        <v>0</v>
      </c>
      <c r="H3342">
        <v>1</v>
      </c>
      <c r="I3342" s="2" t="s">
        <v>4067</v>
      </c>
    </row>
    <row r="3343" spans="1:9">
      <c r="A3343" s="2" t="s">
        <v>2</v>
      </c>
      <c r="B3343" t="str">
        <f t="shared" si="104"/>
        <v>/home/ec2-user/galaxies/POGS_PS1only_PGC3325927.fits</v>
      </c>
      <c r="C3343" s="1">
        <f>IF(MOD(HL_smallgal_170_nameadzt.txt!D3343*1000,10)=5,HL_smallgal_170_nameadzt.txt!D3343-0.0001,HL_smallgal_170_nameadzt.txt!D3343)</f>
        <v>3.5294300000000001E-2</v>
      </c>
      <c r="D3343" t="str">
        <f>TRIM(HL_smallgal_170_nameadzt.txt!A3343)</f>
        <v>PGC3325927</v>
      </c>
      <c r="E3343" t="str">
        <f>IF(TRIM(HL_smallgal_170_nameadzt.txt!E3343) = "", "'Unk'", CONCATENATE("'",TRIM(HL_smallgal_170_nameadzt.txt!E3343),"'"))</f>
        <v>'Unk'</v>
      </c>
      <c r="F3343" t="str">
        <f t="shared" si="105"/>
        <v>/home/ec2-user/galaxies/POGSSNR_PS1only_PGC3325927.fits</v>
      </c>
      <c r="G3343">
        <v>0</v>
      </c>
      <c r="H3343">
        <v>1</v>
      </c>
      <c r="I3343" s="2" t="s">
        <v>4067</v>
      </c>
    </row>
    <row r="3344" spans="1:9">
      <c r="A3344" s="2" t="s">
        <v>2</v>
      </c>
      <c r="B3344" t="str">
        <f t="shared" si="104"/>
        <v>/home/ec2-user/galaxies/POGS_PS1only_PGC3441848.fits</v>
      </c>
      <c r="C3344" s="1">
        <f>IF(MOD(HL_smallgal_170_nameadzt.txt!D3344*1000,10)=5,HL_smallgal_170_nameadzt.txt!D3344-0.0001,HL_smallgal_170_nameadzt.txt!D3344)</f>
        <v>4.7524999999999998E-2</v>
      </c>
      <c r="D3344" t="str">
        <f>TRIM(HL_smallgal_170_nameadzt.txt!A3344)</f>
        <v>PGC3441848</v>
      </c>
      <c r="E3344" t="str">
        <f>IF(TRIM(HL_smallgal_170_nameadzt.txt!E3344) = "", "'Unk'", CONCATENATE("'",TRIM(HL_smallgal_170_nameadzt.txt!E3344),"'"))</f>
        <v>'Unk'</v>
      </c>
      <c r="F3344" t="str">
        <f t="shared" si="105"/>
        <v>/home/ec2-user/galaxies/POGSSNR_PS1only_PGC3441848.fits</v>
      </c>
      <c r="G3344">
        <v>0</v>
      </c>
      <c r="H3344">
        <v>1</v>
      </c>
      <c r="I3344" s="2" t="s">
        <v>4067</v>
      </c>
    </row>
    <row r="3345" spans="1:9">
      <c r="A3345" s="2" t="s">
        <v>2</v>
      </c>
      <c r="B3345" t="str">
        <f t="shared" si="104"/>
        <v>/home/ec2-user/galaxies/POGS_PS1only_PGC722743.fits</v>
      </c>
      <c r="C3345" s="1">
        <f>IF(MOD(HL_smallgal_170_nameadzt.txt!D3345*1000,10)=5,HL_smallgal_170_nameadzt.txt!D3345-0.0001,HL_smallgal_170_nameadzt.txt!D3345)</f>
        <v>3.1710000000000002E-2</v>
      </c>
      <c r="D3345" t="str">
        <f>TRIM(HL_smallgal_170_nameadzt.txt!A3345)</f>
        <v>PGC722743</v>
      </c>
      <c r="E3345" t="str">
        <f>IF(TRIM(HL_smallgal_170_nameadzt.txt!E3345) = "", "'Unk'", CONCATENATE("'",TRIM(HL_smallgal_170_nameadzt.txt!E3345),"'"))</f>
        <v>'Unk'</v>
      </c>
      <c r="F3345" t="str">
        <f t="shared" si="105"/>
        <v>/home/ec2-user/galaxies/POGSSNR_PS1only_PGC722743.fits</v>
      </c>
      <c r="G3345">
        <v>0</v>
      </c>
      <c r="H3345">
        <v>1</v>
      </c>
      <c r="I3345" s="2" t="s">
        <v>4067</v>
      </c>
    </row>
    <row r="3346" spans="1:9">
      <c r="A3346" s="2" t="s">
        <v>2</v>
      </c>
      <c r="B3346" t="str">
        <f t="shared" si="104"/>
        <v>/home/ec2-user/galaxies/POGS_PS1only_PGC725042.fits</v>
      </c>
      <c r="C3346" s="1">
        <f>IF(MOD(HL_smallgal_170_nameadzt.txt!D3346*1000,10)=5,HL_smallgal_170_nameadzt.txt!D3346-0.0001,HL_smallgal_170_nameadzt.txt!D3346)</f>
        <v>7.3971700000000001E-2</v>
      </c>
      <c r="D3346" t="str">
        <f>TRIM(HL_smallgal_170_nameadzt.txt!A3346)</f>
        <v>PGC725042</v>
      </c>
      <c r="E3346" t="str">
        <f>IF(TRIM(HL_smallgal_170_nameadzt.txt!E3346) = "", "'Unk'", CONCATENATE("'",TRIM(HL_smallgal_170_nameadzt.txt!E3346),"'"))</f>
        <v>'Unk'</v>
      </c>
      <c r="F3346" t="str">
        <f t="shared" si="105"/>
        <v>/home/ec2-user/galaxies/POGSSNR_PS1only_PGC725042.fits</v>
      </c>
      <c r="G3346">
        <v>0</v>
      </c>
      <c r="H3346">
        <v>1</v>
      </c>
      <c r="I3346" s="2" t="s">
        <v>4067</v>
      </c>
    </row>
    <row r="3347" spans="1:9">
      <c r="A3347" s="2" t="s">
        <v>2</v>
      </c>
      <c r="B3347" t="str">
        <f t="shared" si="104"/>
        <v>/home/ec2-user/galaxies/POGS_PS1only_PGC725142.fits</v>
      </c>
      <c r="C3347" s="1">
        <f>IF(MOD(HL_smallgal_170_nameadzt.txt!D3347*1000,10)=5,HL_smallgal_170_nameadzt.txt!D3347-0.0001,HL_smallgal_170_nameadzt.txt!D3347)</f>
        <v>7.2904700000000003E-2</v>
      </c>
      <c r="D3347" t="str">
        <f>TRIM(HL_smallgal_170_nameadzt.txt!A3347)</f>
        <v>PGC725142</v>
      </c>
      <c r="E3347" t="str">
        <f>IF(TRIM(HL_smallgal_170_nameadzt.txt!E3347) = "", "'Unk'", CONCATENATE("'",TRIM(HL_smallgal_170_nameadzt.txt!E3347),"'"))</f>
        <v>'Unk'</v>
      </c>
      <c r="F3347" t="str">
        <f t="shared" si="105"/>
        <v>/home/ec2-user/galaxies/POGSSNR_PS1only_PGC725142.fits</v>
      </c>
      <c r="G3347">
        <v>0</v>
      </c>
      <c r="H3347">
        <v>1</v>
      </c>
      <c r="I3347" s="2" t="s">
        <v>4067</v>
      </c>
    </row>
    <row r="3348" spans="1:9">
      <c r="A3348" s="2" t="s">
        <v>2</v>
      </c>
      <c r="B3348" t="str">
        <f t="shared" si="104"/>
        <v>/home/ec2-user/galaxies/POGS_PS1only_PGC725588.fits</v>
      </c>
      <c r="C3348" s="1">
        <f>IF(MOD(HL_smallgal_170_nameadzt.txt!D3348*1000,10)=5,HL_smallgal_170_nameadzt.txt!D3348-0.0001,HL_smallgal_170_nameadzt.txt!D3348)</f>
        <v>3.1922699999999998E-2</v>
      </c>
      <c r="D3348" t="str">
        <f>TRIM(HL_smallgal_170_nameadzt.txt!A3348)</f>
        <v>PGC725588</v>
      </c>
      <c r="E3348" t="str">
        <f>IF(TRIM(HL_smallgal_170_nameadzt.txt!E3348) = "", "'Unk'", CONCATENATE("'",TRIM(HL_smallgal_170_nameadzt.txt!E3348),"'"))</f>
        <v>'Unk'</v>
      </c>
      <c r="F3348" t="str">
        <f t="shared" si="105"/>
        <v>/home/ec2-user/galaxies/POGSSNR_PS1only_PGC725588.fits</v>
      </c>
      <c r="G3348">
        <v>0</v>
      </c>
      <c r="H3348">
        <v>1</v>
      </c>
      <c r="I3348" s="2" t="s">
        <v>4067</v>
      </c>
    </row>
    <row r="3349" spans="1:9">
      <c r="A3349" s="2" t="s">
        <v>2</v>
      </c>
      <c r="B3349" t="str">
        <f t="shared" si="104"/>
        <v>/home/ec2-user/galaxies/POGS_PS1only_PGC726540.fits</v>
      </c>
      <c r="C3349" s="1">
        <f>IF(MOD(HL_smallgal_170_nameadzt.txt!D3349*1000,10)=5,HL_smallgal_170_nameadzt.txt!D3349-0.0001,HL_smallgal_170_nameadzt.txt!D3349)</f>
        <v>7.3830699999999999E-2</v>
      </c>
      <c r="D3349" t="str">
        <f>TRIM(HL_smallgal_170_nameadzt.txt!A3349)</f>
        <v>PGC726540</v>
      </c>
      <c r="E3349" t="str">
        <f>IF(TRIM(HL_smallgal_170_nameadzt.txt!E3349) = "", "'Unk'", CONCATENATE("'",TRIM(HL_smallgal_170_nameadzt.txt!E3349),"'"))</f>
        <v>'Unk'</v>
      </c>
      <c r="F3349" t="str">
        <f t="shared" si="105"/>
        <v>/home/ec2-user/galaxies/POGSSNR_PS1only_PGC726540.fits</v>
      </c>
      <c r="G3349">
        <v>0</v>
      </c>
      <c r="H3349">
        <v>1</v>
      </c>
      <c r="I3349" s="2" t="s">
        <v>4067</v>
      </c>
    </row>
    <row r="3350" spans="1:9">
      <c r="A3350" s="2" t="s">
        <v>2</v>
      </c>
      <c r="B3350" t="str">
        <f t="shared" si="104"/>
        <v>/home/ec2-user/galaxies/POGS_PS1only_PGC727221.fits</v>
      </c>
      <c r="C3350" s="1">
        <f>IF(MOD(HL_smallgal_170_nameadzt.txt!D3350*1000,10)=5,HL_smallgal_170_nameadzt.txt!D3350-0.0001,HL_smallgal_170_nameadzt.txt!D3350)</f>
        <v>6.1382300000000001E-2</v>
      </c>
      <c r="D3350" t="str">
        <f>TRIM(HL_smallgal_170_nameadzt.txt!A3350)</f>
        <v>PGC727221</v>
      </c>
      <c r="E3350" t="str">
        <f>IF(TRIM(HL_smallgal_170_nameadzt.txt!E3350) = "", "'Unk'", CONCATENATE("'",TRIM(HL_smallgal_170_nameadzt.txt!E3350),"'"))</f>
        <v>'Unk'</v>
      </c>
      <c r="F3350" t="str">
        <f t="shared" si="105"/>
        <v>/home/ec2-user/galaxies/POGSSNR_PS1only_PGC727221.fits</v>
      </c>
      <c r="G3350">
        <v>0</v>
      </c>
      <c r="H3350">
        <v>1</v>
      </c>
      <c r="I3350" s="2" t="s">
        <v>4067</v>
      </c>
    </row>
    <row r="3351" spans="1:9">
      <c r="A3351" s="2" t="s">
        <v>2</v>
      </c>
      <c r="B3351" t="str">
        <f t="shared" si="104"/>
        <v>/home/ec2-user/galaxies/POGS_PS1only_PGC728043.fits</v>
      </c>
      <c r="C3351" s="1">
        <f>IF(MOD(HL_smallgal_170_nameadzt.txt!D3351*1000,10)=5,HL_smallgal_170_nameadzt.txt!D3351-0.0001,HL_smallgal_170_nameadzt.txt!D3351)</f>
        <v>6.3511300000000007E-2</v>
      </c>
      <c r="D3351" t="str">
        <f>TRIM(HL_smallgal_170_nameadzt.txt!A3351)</f>
        <v>PGC728043</v>
      </c>
      <c r="E3351" t="str">
        <f>IF(TRIM(HL_smallgal_170_nameadzt.txt!E3351) = "", "'Unk'", CONCATENATE("'",TRIM(HL_smallgal_170_nameadzt.txt!E3351),"'"))</f>
        <v>'Unk'</v>
      </c>
      <c r="F3351" t="str">
        <f t="shared" si="105"/>
        <v>/home/ec2-user/galaxies/POGSSNR_PS1only_PGC728043.fits</v>
      </c>
      <c r="G3351">
        <v>0</v>
      </c>
      <c r="H3351">
        <v>1</v>
      </c>
      <c r="I3351" s="2" t="s">
        <v>4067</v>
      </c>
    </row>
    <row r="3352" spans="1:9">
      <c r="A3352" s="2" t="s">
        <v>2</v>
      </c>
      <c r="B3352" t="str">
        <f t="shared" si="104"/>
        <v>/home/ec2-user/galaxies/POGS_PS1only_PGC728342.fits</v>
      </c>
      <c r="C3352" s="1">
        <f>IF(MOD(HL_smallgal_170_nameadzt.txt!D3352*1000,10)=5,HL_smallgal_170_nameadzt.txt!D3352-0.0001,HL_smallgal_170_nameadzt.txt!D3352)</f>
        <v>6.12317E-2</v>
      </c>
      <c r="D3352" t="str">
        <f>TRIM(HL_smallgal_170_nameadzt.txt!A3352)</f>
        <v>PGC728342</v>
      </c>
      <c r="E3352" t="str">
        <f>IF(TRIM(HL_smallgal_170_nameadzt.txt!E3352) = "", "'Unk'", CONCATENATE("'",TRIM(HL_smallgal_170_nameadzt.txt!E3352),"'"))</f>
        <v>'Unk'</v>
      </c>
      <c r="F3352" t="str">
        <f t="shared" si="105"/>
        <v>/home/ec2-user/galaxies/POGSSNR_PS1only_PGC728342.fits</v>
      </c>
      <c r="G3352">
        <v>0</v>
      </c>
      <c r="H3352">
        <v>1</v>
      </c>
      <c r="I3352" s="2" t="s">
        <v>4067</v>
      </c>
    </row>
    <row r="3353" spans="1:9">
      <c r="A3353" s="2" t="s">
        <v>2</v>
      </c>
      <c r="B3353" t="str">
        <f t="shared" si="104"/>
        <v>/home/ec2-user/galaxies/POGS_PS1only_PGC728698.fits</v>
      </c>
      <c r="C3353" s="1">
        <f>IF(MOD(HL_smallgal_170_nameadzt.txt!D3353*1000,10)=5,HL_smallgal_170_nameadzt.txt!D3353-0.0001,HL_smallgal_170_nameadzt.txt!D3353)</f>
        <v>8.4570300000000001E-2</v>
      </c>
      <c r="D3353" t="str">
        <f>TRIM(HL_smallgal_170_nameadzt.txt!A3353)</f>
        <v>PGC728698</v>
      </c>
      <c r="E3353" t="str">
        <f>IF(TRIM(HL_smallgal_170_nameadzt.txt!E3353) = "", "'Unk'", CONCATENATE("'",TRIM(HL_smallgal_170_nameadzt.txt!E3353),"'"))</f>
        <v>'Unk'</v>
      </c>
      <c r="F3353" t="str">
        <f t="shared" si="105"/>
        <v>/home/ec2-user/galaxies/POGSSNR_PS1only_PGC728698.fits</v>
      </c>
      <c r="G3353">
        <v>0</v>
      </c>
      <c r="H3353">
        <v>1</v>
      </c>
      <c r="I3353" s="2" t="s">
        <v>4067</v>
      </c>
    </row>
    <row r="3354" spans="1:9">
      <c r="A3354" s="2" t="s">
        <v>2</v>
      </c>
      <c r="B3354" t="str">
        <f t="shared" si="104"/>
        <v>/home/ec2-user/galaxies/POGS_PS1only_PGC728981.fits</v>
      </c>
      <c r="C3354" s="1">
        <f>IF(MOD(HL_smallgal_170_nameadzt.txt!D3354*1000,10)=5,HL_smallgal_170_nameadzt.txt!D3354-0.0001,HL_smallgal_170_nameadzt.txt!D3354)</f>
        <v>6.4035300000000003E-2</v>
      </c>
      <c r="D3354" t="str">
        <f>TRIM(HL_smallgal_170_nameadzt.txt!A3354)</f>
        <v>PGC728981</v>
      </c>
      <c r="E3354" t="str">
        <f>IF(TRIM(HL_smallgal_170_nameadzt.txt!E3354) = "", "'Unk'", CONCATENATE("'",TRIM(HL_smallgal_170_nameadzt.txt!E3354),"'"))</f>
        <v>'Unk'</v>
      </c>
      <c r="F3354" t="str">
        <f t="shared" si="105"/>
        <v>/home/ec2-user/galaxies/POGSSNR_PS1only_PGC728981.fits</v>
      </c>
      <c r="G3354">
        <v>0</v>
      </c>
      <c r="H3354">
        <v>1</v>
      </c>
      <c r="I3354" s="2" t="s">
        <v>4067</v>
      </c>
    </row>
    <row r="3355" spans="1:9">
      <c r="A3355" s="2" t="s">
        <v>2</v>
      </c>
      <c r="B3355" t="str">
        <f t="shared" si="104"/>
        <v>/home/ec2-user/galaxies/POGS_PS1only_PGC729214.fits</v>
      </c>
      <c r="C3355" s="1">
        <f>IF(MOD(HL_smallgal_170_nameadzt.txt!D3355*1000,10)=5,HL_smallgal_170_nameadzt.txt!D3355-0.0001,HL_smallgal_170_nameadzt.txt!D3355)</f>
        <v>6.8592700000000006E-2</v>
      </c>
      <c r="D3355" t="str">
        <f>TRIM(HL_smallgal_170_nameadzt.txt!A3355)</f>
        <v>PGC729214</v>
      </c>
      <c r="E3355" t="str">
        <f>IF(TRIM(HL_smallgal_170_nameadzt.txt!E3355) = "", "'Unk'", CONCATENATE("'",TRIM(HL_smallgal_170_nameadzt.txt!E3355),"'"))</f>
        <v>'Unk'</v>
      </c>
      <c r="F3355" t="str">
        <f t="shared" si="105"/>
        <v>/home/ec2-user/galaxies/POGSSNR_PS1only_PGC729214.fits</v>
      </c>
      <c r="G3355">
        <v>0</v>
      </c>
      <c r="H3355">
        <v>1</v>
      </c>
      <c r="I3355" s="2" t="s">
        <v>4067</v>
      </c>
    </row>
    <row r="3356" spans="1:9">
      <c r="A3356" s="2" t="s">
        <v>2</v>
      </c>
      <c r="B3356" t="str">
        <f t="shared" si="104"/>
        <v>/home/ec2-user/galaxies/POGS_PS1only_PGC729367.fits</v>
      </c>
      <c r="C3356" s="1">
        <f>IF(MOD(HL_smallgal_170_nameadzt.txt!D3356*1000,10)=5,HL_smallgal_170_nameadzt.txt!D3356-0.0001,HL_smallgal_170_nameadzt.txt!D3356)</f>
        <v>3.9629999999999999E-2</v>
      </c>
      <c r="D3356" t="str">
        <f>TRIM(HL_smallgal_170_nameadzt.txt!A3356)</f>
        <v>PGC729367</v>
      </c>
      <c r="E3356" t="str">
        <f>IF(TRIM(HL_smallgal_170_nameadzt.txt!E3356) = "", "'Unk'", CONCATENATE("'",TRIM(HL_smallgal_170_nameadzt.txt!E3356),"'"))</f>
        <v>'Unk'</v>
      </c>
      <c r="F3356" t="str">
        <f t="shared" si="105"/>
        <v>/home/ec2-user/galaxies/POGSSNR_PS1only_PGC729367.fits</v>
      </c>
      <c r="G3356">
        <v>0</v>
      </c>
      <c r="H3356">
        <v>1</v>
      </c>
      <c r="I3356" s="2" t="s">
        <v>4067</v>
      </c>
    </row>
    <row r="3357" spans="1:9">
      <c r="A3357" s="2" t="s">
        <v>2</v>
      </c>
      <c r="B3357" t="str">
        <f t="shared" si="104"/>
        <v>/home/ec2-user/galaxies/POGS_PS1only_PGC729423.fits</v>
      </c>
      <c r="C3357" s="1">
        <f>IF(MOD(HL_smallgal_170_nameadzt.txt!D3357*1000,10)=5,HL_smallgal_170_nameadzt.txt!D3357-0.0001,HL_smallgal_170_nameadzt.txt!D3357)</f>
        <v>4.0051700000000003E-2</v>
      </c>
      <c r="D3357" t="str">
        <f>TRIM(HL_smallgal_170_nameadzt.txt!A3357)</f>
        <v>PGC729423</v>
      </c>
      <c r="E3357" t="str">
        <f>IF(TRIM(HL_smallgal_170_nameadzt.txt!E3357) = "", "'Unk'", CONCATENATE("'",TRIM(HL_smallgal_170_nameadzt.txt!E3357),"'"))</f>
        <v>'Unk'</v>
      </c>
      <c r="F3357" t="str">
        <f t="shared" si="105"/>
        <v>/home/ec2-user/galaxies/POGSSNR_PS1only_PGC729423.fits</v>
      </c>
      <c r="G3357">
        <v>0</v>
      </c>
      <c r="H3357">
        <v>1</v>
      </c>
      <c r="I3357" s="2" t="s">
        <v>4067</v>
      </c>
    </row>
    <row r="3358" spans="1:9">
      <c r="A3358" s="2" t="s">
        <v>2</v>
      </c>
      <c r="B3358" t="str">
        <f t="shared" si="104"/>
        <v>/home/ec2-user/galaxies/POGS_PS1only_PGC730972.fits</v>
      </c>
      <c r="C3358" s="1">
        <f>IF(MOD(HL_smallgal_170_nameadzt.txt!D3358*1000,10)=5,HL_smallgal_170_nameadzt.txt!D3358-0.0001,HL_smallgal_170_nameadzt.txt!D3358)</f>
        <v>5.2245699999999999E-2</v>
      </c>
      <c r="D3358" t="str">
        <f>TRIM(HL_smallgal_170_nameadzt.txt!A3358)</f>
        <v>PGC730972</v>
      </c>
      <c r="E3358" t="str">
        <f>IF(TRIM(HL_smallgal_170_nameadzt.txt!E3358) = "", "'Unk'", CONCATENATE("'",TRIM(HL_smallgal_170_nameadzt.txt!E3358),"'"))</f>
        <v>'Unk'</v>
      </c>
      <c r="F3358" t="str">
        <f t="shared" si="105"/>
        <v>/home/ec2-user/galaxies/POGSSNR_PS1only_PGC730972.fits</v>
      </c>
      <c r="G3358">
        <v>0</v>
      </c>
      <c r="H3358">
        <v>1</v>
      </c>
      <c r="I3358" s="2" t="s">
        <v>4067</v>
      </c>
    </row>
    <row r="3359" spans="1:9">
      <c r="A3359" s="2" t="s">
        <v>2</v>
      </c>
      <c r="B3359" t="str">
        <f t="shared" si="104"/>
        <v>/home/ec2-user/galaxies/POGS_PS1only_PGC731321.fits</v>
      </c>
      <c r="C3359" s="1">
        <f>IF(MOD(HL_smallgal_170_nameadzt.txt!D3359*1000,10)=5,HL_smallgal_170_nameadzt.txt!D3359-0.0001,HL_smallgal_170_nameadzt.txt!D3359)</f>
        <v>6.78483E-2</v>
      </c>
      <c r="D3359" t="str">
        <f>TRIM(HL_smallgal_170_nameadzt.txt!A3359)</f>
        <v>PGC731321</v>
      </c>
      <c r="E3359" t="str">
        <f>IF(TRIM(HL_smallgal_170_nameadzt.txt!E3359) = "", "'Unk'", CONCATENATE("'",TRIM(HL_smallgal_170_nameadzt.txt!E3359),"'"))</f>
        <v>'Unk'</v>
      </c>
      <c r="F3359" t="str">
        <f t="shared" si="105"/>
        <v>/home/ec2-user/galaxies/POGSSNR_PS1only_PGC731321.fits</v>
      </c>
      <c r="G3359">
        <v>0</v>
      </c>
      <c r="H3359">
        <v>1</v>
      </c>
      <c r="I3359" s="2" t="s">
        <v>4067</v>
      </c>
    </row>
    <row r="3360" spans="1:9">
      <c r="A3360" s="2" t="s">
        <v>2</v>
      </c>
      <c r="B3360" t="str">
        <f t="shared" si="104"/>
        <v>/home/ec2-user/galaxies/POGS_PS1only_PGC731823.fits</v>
      </c>
      <c r="C3360" s="1">
        <f>IF(MOD(HL_smallgal_170_nameadzt.txt!D3360*1000,10)=5,HL_smallgal_170_nameadzt.txt!D3360-0.0001,HL_smallgal_170_nameadzt.txt!D3360)</f>
        <v>3.3795699999999998E-2</v>
      </c>
      <c r="D3360" t="str">
        <f>TRIM(HL_smallgal_170_nameadzt.txt!A3360)</f>
        <v>PGC731823</v>
      </c>
      <c r="E3360" t="str">
        <f>IF(TRIM(HL_smallgal_170_nameadzt.txt!E3360) = "", "'Unk'", CONCATENATE("'",TRIM(HL_smallgal_170_nameadzt.txt!E3360),"'"))</f>
        <v>'Unk'</v>
      </c>
      <c r="F3360" t="str">
        <f t="shared" si="105"/>
        <v>/home/ec2-user/galaxies/POGSSNR_PS1only_PGC731823.fits</v>
      </c>
      <c r="G3360">
        <v>0</v>
      </c>
      <c r="H3360">
        <v>1</v>
      </c>
      <c r="I3360" s="2" t="s">
        <v>4067</v>
      </c>
    </row>
    <row r="3361" spans="1:9">
      <c r="A3361" s="2" t="s">
        <v>2</v>
      </c>
      <c r="B3361" t="str">
        <f t="shared" si="104"/>
        <v>/home/ec2-user/galaxies/POGS_PS1only_PGC731977.fits</v>
      </c>
      <c r="C3361" s="1">
        <f>IF(MOD(HL_smallgal_170_nameadzt.txt!D3361*1000,10)=5,HL_smallgal_170_nameadzt.txt!D3361-0.0001,HL_smallgal_170_nameadzt.txt!D3361)</f>
        <v>5.5253000000000003E-3</v>
      </c>
      <c r="D3361" t="str">
        <f>TRIM(HL_smallgal_170_nameadzt.txt!A3361)</f>
        <v>PGC731977</v>
      </c>
      <c r="E3361" t="str">
        <f>IF(TRIM(HL_smallgal_170_nameadzt.txt!E3361) = "", "'Unk'", CONCATENATE("'",TRIM(HL_smallgal_170_nameadzt.txt!E3361),"'"))</f>
        <v>'E?'</v>
      </c>
      <c r="F3361" t="str">
        <f t="shared" si="105"/>
        <v>/home/ec2-user/galaxies/POGSSNR_PS1only_PGC731977.fits</v>
      </c>
      <c r="G3361">
        <v>0</v>
      </c>
      <c r="H3361">
        <v>1</v>
      </c>
      <c r="I3361" s="2" t="s">
        <v>4067</v>
      </c>
    </row>
    <row r="3362" spans="1:9">
      <c r="A3362" s="2" t="s">
        <v>2</v>
      </c>
      <c r="B3362" t="str">
        <f t="shared" si="104"/>
        <v>/home/ec2-user/galaxies/POGS_PS1only_PGC732269.fits</v>
      </c>
      <c r="C3362" s="1">
        <f>IF(MOD(HL_smallgal_170_nameadzt.txt!D3362*1000,10)=5,HL_smallgal_170_nameadzt.txt!D3362-0.0001,HL_smallgal_170_nameadzt.txt!D3362)</f>
        <v>3.3726300000000001E-2</v>
      </c>
      <c r="D3362" t="str">
        <f>TRIM(HL_smallgal_170_nameadzt.txt!A3362)</f>
        <v>PGC732269</v>
      </c>
      <c r="E3362" t="str">
        <f>IF(TRIM(HL_smallgal_170_nameadzt.txt!E3362) = "", "'Unk'", CONCATENATE("'",TRIM(HL_smallgal_170_nameadzt.txt!E3362),"'"))</f>
        <v>'Unk'</v>
      </c>
      <c r="F3362" t="str">
        <f t="shared" si="105"/>
        <v>/home/ec2-user/galaxies/POGSSNR_PS1only_PGC732269.fits</v>
      </c>
      <c r="G3362">
        <v>0</v>
      </c>
      <c r="H3362">
        <v>1</v>
      </c>
      <c r="I3362" s="2" t="s">
        <v>4067</v>
      </c>
    </row>
    <row r="3363" spans="1:9">
      <c r="A3363" s="2" t="s">
        <v>2</v>
      </c>
      <c r="B3363" t="str">
        <f t="shared" si="104"/>
        <v>/home/ec2-user/galaxies/POGS_PS1only_PGC732488.fits</v>
      </c>
      <c r="C3363" s="1">
        <f>IF(MOD(HL_smallgal_170_nameadzt.txt!D3363*1000,10)=5,HL_smallgal_170_nameadzt.txt!D3363-0.0001,HL_smallgal_170_nameadzt.txt!D3363)</f>
        <v>8.3222000000000004E-2</v>
      </c>
      <c r="D3363" t="str">
        <f>TRIM(HL_smallgal_170_nameadzt.txt!A3363)</f>
        <v>PGC732488</v>
      </c>
      <c r="E3363" t="str">
        <f>IF(TRIM(HL_smallgal_170_nameadzt.txt!E3363) = "", "'Unk'", CONCATENATE("'",TRIM(HL_smallgal_170_nameadzt.txt!E3363),"'"))</f>
        <v>'Unk'</v>
      </c>
      <c r="F3363" t="str">
        <f t="shared" si="105"/>
        <v>/home/ec2-user/galaxies/POGSSNR_PS1only_PGC732488.fits</v>
      </c>
      <c r="G3363">
        <v>0</v>
      </c>
      <c r="H3363">
        <v>1</v>
      </c>
      <c r="I3363" s="2" t="s">
        <v>4067</v>
      </c>
    </row>
    <row r="3364" spans="1:9">
      <c r="A3364" s="2" t="s">
        <v>2</v>
      </c>
      <c r="B3364" t="str">
        <f t="shared" si="104"/>
        <v>/home/ec2-user/galaxies/POGS_PS1only_PGC732590.fits</v>
      </c>
      <c r="C3364" s="1">
        <f>IF(MOD(HL_smallgal_170_nameadzt.txt!D3364*1000,10)=5,HL_smallgal_170_nameadzt.txt!D3364-0.0001,HL_smallgal_170_nameadzt.txt!D3364)</f>
        <v>8.4303299999999998E-2</v>
      </c>
      <c r="D3364" t="str">
        <f>TRIM(HL_smallgal_170_nameadzt.txt!A3364)</f>
        <v>PGC732590</v>
      </c>
      <c r="E3364" t="str">
        <f>IF(TRIM(HL_smallgal_170_nameadzt.txt!E3364) = "", "'Unk'", CONCATENATE("'",TRIM(HL_smallgal_170_nameadzt.txt!E3364),"'"))</f>
        <v>'Unk'</v>
      </c>
      <c r="F3364" t="str">
        <f t="shared" si="105"/>
        <v>/home/ec2-user/galaxies/POGSSNR_PS1only_PGC732590.fits</v>
      </c>
      <c r="G3364">
        <v>0</v>
      </c>
      <c r="H3364">
        <v>1</v>
      </c>
      <c r="I3364" s="2" t="s">
        <v>4067</v>
      </c>
    </row>
    <row r="3365" spans="1:9">
      <c r="A3365" s="2" t="s">
        <v>2</v>
      </c>
      <c r="B3365" t="str">
        <f t="shared" si="104"/>
        <v>/home/ec2-user/galaxies/POGS_PS1only_PGC732819.fits</v>
      </c>
      <c r="C3365" s="1">
        <f>IF(MOD(HL_smallgal_170_nameadzt.txt!D3365*1000,10)=5,HL_smallgal_170_nameadzt.txt!D3365-0.0001,HL_smallgal_170_nameadzt.txt!D3365)</f>
        <v>3.9932000000000002E-2</v>
      </c>
      <c r="D3365" t="str">
        <f>TRIM(HL_smallgal_170_nameadzt.txt!A3365)</f>
        <v>PGC732819</v>
      </c>
      <c r="E3365" t="str">
        <f>IF(TRIM(HL_smallgal_170_nameadzt.txt!E3365) = "", "'Unk'", CONCATENATE("'",TRIM(HL_smallgal_170_nameadzt.txt!E3365),"'"))</f>
        <v>'Unk'</v>
      </c>
      <c r="F3365" t="str">
        <f t="shared" si="105"/>
        <v>/home/ec2-user/galaxies/POGSSNR_PS1only_PGC732819.fits</v>
      </c>
      <c r="G3365">
        <v>0</v>
      </c>
      <c r="H3365">
        <v>1</v>
      </c>
      <c r="I3365" s="2" t="s">
        <v>4067</v>
      </c>
    </row>
    <row r="3366" spans="1:9">
      <c r="A3366" s="2" t="s">
        <v>2</v>
      </c>
      <c r="B3366" t="str">
        <f t="shared" si="104"/>
        <v>/home/ec2-user/galaxies/POGS_PS1only_PGC733528.fits</v>
      </c>
      <c r="C3366" s="1">
        <f>IF(MOD(HL_smallgal_170_nameadzt.txt!D3366*1000,10)=5,HL_smallgal_170_nameadzt.txt!D3366-0.0001,HL_smallgal_170_nameadzt.txt!D3366)</f>
        <v>6.0972999999999999E-2</v>
      </c>
      <c r="D3366" t="str">
        <f>TRIM(HL_smallgal_170_nameadzt.txt!A3366)</f>
        <v>PGC733528</v>
      </c>
      <c r="E3366" t="str">
        <f>IF(TRIM(HL_smallgal_170_nameadzt.txt!E3366) = "", "'Unk'", CONCATENATE("'",TRIM(HL_smallgal_170_nameadzt.txt!E3366),"'"))</f>
        <v>'Unk'</v>
      </c>
      <c r="F3366" t="str">
        <f t="shared" si="105"/>
        <v>/home/ec2-user/galaxies/POGSSNR_PS1only_PGC733528.fits</v>
      </c>
      <c r="G3366">
        <v>0</v>
      </c>
      <c r="H3366">
        <v>1</v>
      </c>
      <c r="I3366" s="2" t="s">
        <v>4067</v>
      </c>
    </row>
    <row r="3367" spans="1:9">
      <c r="A3367" s="2" t="s">
        <v>2</v>
      </c>
      <c r="B3367" t="str">
        <f t="shared" si="104"/>
        <v>/home/ec2-user/galaxies/POGS_PS1only_PGC733827.fits</v>
      </c>
      <c r="C3367" s="1">
        <f>IF(MOD(HL_smallgal_170_nameadzt.txt!D3367*1000,10)=5,HL_smallgal_170_nameadzt.txt!D3367-0.0001,HL_smallgal_170_nameadzt.txt!D3367)</f>
        <v>5.8833000000000002E-3</v>
      </c>
      <c r="D3367" t="str">
        <f>TRIM(HL_smallgal_170_nameadzt.txt!A3367)</f>
        <v>PGC733827</v>
      </c>
      <c r="E3367" t="str">
        <f>IF(TRIM(HL_smallgal_170_nameadzt.txt!E3367) = "", "'Unk'", CONCATENATE("'",TRIM(HL_smallgal_170_nameadzt.txt!E3367),"'"))</f>
        <v>'S?'</v>
      </c>
      <c r="F3367" t="str">
        <f t="shared" si="105"/>
        <v>/home/ec2-user/galaxies/POGSSNR_PS1only_PGC733827.fits</v>
      </c>
      <c r="G3367">
        <v>0</v>
      </c>
      <c r="H3367">
        <v>1</v>
      </c>
      <c r="I3367" s="2" t="s">
        <v>4067</v>
      </c>
    </row>
    <row r="3368" spans="1:9">
      <c r="A3368" s="2" t="s">
        <v>2</v>
      </c>
      <c r="B3368" t="str">
        <f t="shared" si="104"/>
        <v>/home/ec2-user/galaxies/POGS_PS1only_PGC734001.fits</v>
      </c>
      <c r="C3368" s="1">
        <f>IF(MOD(HL_smallgal_170_nameadzt.txt!D3368*1000,10)=5,HL_smallgal_170_nameadzt.txt!D3368-0.0001,HL_smallgal_170_nameadzt.txt!D3368)</f>
        <v>2.7966700000000001E-2</v>
      </c>
      <c r="D3368" t="str">
        <f>TRIM(HL_smallgal_170_nameadzt.txt!A3368)</f>
        <v>PGC734001</v>
      </c>
      <c r="E3368" t="str">
        <f>IF(TRIM(HL_smallgal_170_nameadzt.txt!E3368) = "", "'Unk'", CONCATENATE("'",TRIM(HL_smallgal_170_nameadzt.txt!E3368),"'"))</f>
        <v>'S0-a'</v>
      </c>
      <c r="F3368" t="str">
        <f t="shared" si="105"/>
        <v>/home/ec2-user/galaxies/POGSSNR_PS1only_PGC734001.fits</v>
      </c>
      <c r="G3368">
        <v>0</v>
      </c>
      <c r="H3368">
        <v>1</v>
      </c>
      <c r="I3368" s="2" t="s">
        <v>4067</v>
      </c>
    </row>
    <row r="3369" spans="1:9">
      <c r="A3369" s="2" t="s">
        <v>2</v>
      </c>
      <c r="B3369" t="str">
        <f t="shared" si="104"/>
        <v>/home/ec2-user/galaxies/POGS_PS1only_PGC735120.fits</v>
      </c>
      <c r="C3369" s="1">
        <f>IF(MOD(HL_smallgal_170_nameadzt.txt!D3369*1000,10)=5,HL_smallgal_170_nameadzt.txt!D3369-0.0001,HL_smallgal_170_nameadzt.txt!D3369)</f>
        <v>2.9047E-2</v>
      </c>
      <c r="D3369" t="str">
        <f>TRIM(HL_smallgal_170_nameadzt.txt!A3369)</f>
        <v>PGC735120</v>
      </c>
      <c r="E3369" t="str">
        <f>IF(TRIM(HL_smallgal_170_nameadzt.txt!E3369) = "", "'Unk'", CONCATENATE("'",TRIM(HL_smallgal_170_nameadzt.txt!E3369),"'"))</f>
        <v>'Unk'</v>
      </c>
      <c r="F3369" t="str">
        <f t="shared" si="105"/>
        <v>/home/ec2-user/galaxies/POGSSNR_PS1only_PGC735120.fits</v>
      </c>
      <c r="G3369">
        <v>0</v>
      </c>
      <c r="H3369">
        <v>1</v>
      </c>
      <c r="I3369" s="2" t="s">
        <v>4067</v>
      </c>
    </row>
    <row r="3370" spans="1:9">
      <c r="A3370" s="2" t="s">
        <v>2</v>
      </c>
      <c r="B3370" t="str">
        <f t="shared" si="104"/>
        <v>/home/ec2-user/galaxies/POGS_PS1only_PGC735665.fits</v>
      </c>
      <c r="C3370" s="1">
        <f>IF(MOD(HL_smallgal_170_nameadzt.txt!D3370*1000,10)=5,HL_smallgal_170_nameadzt.txt!D3370-0.0001,HL_smallgal_170_nameadzt.txt!D3370)</f>
        <v>8.1493300000000005E-2</v>
      </c>
      <c r="D3370" t="str">
        <f>TRIM(HL_smallgal_170_nameadzt.txt!A3370)</f>
        <v>PGC735665</v>
      </c>
      <c r="E3370" t="str">
        <f>IF(TRIM(HL_smallgal_170_nameadzt.txt!E3370) = "", "'Unk'", CONCATENATE("'",TRIM(HL_smallgal_170_nameadzt.txt!E3370),"'"))</f>
        <v>'Unk'</v>
      </c>
      <c r="F3370" t="str">
        <f t="shared" si="105"/>
        <v>/home/ec2-user/galaxies/POGSSNR_PS1only_PGC735665.fits</v>
      </c>
      <c r="G3370">
        <v>0</v>
      </c>
      <c r="H3370">
        <v>1</v>
      </c>
      <c r="I3370" s="2" t="s">
        <v>4067</v>
      </c>
    </row>
    <row r="3371" spans="1:9">
      <c r="A3371" s="2" t="s">
        <v>2</v>
      </c>
      <c r="B3371" t="str">
        <f t="shared" si="104"/>
        <v>/home/ec2-user/galaxies/POGS_PS1only_PGC736767.fits</v>
      </c>
      <c r="C3371" s="1">
        <f>IF(MOD(HL_smallgal_170_nameadzt.txt!D3371*1000,10)=5,HL_smallgal_170_nameadzt.txt!D3371-0.0001,HL_smallgal_170_nameadzt.txt!D3371)</f>
        <v>2.3373700000000001E-2</v>
      </c>
      <c r="D3371" t="str">
        <f>TRIM(HL_smallgal_170_nameadzt.txt!A3371)</f>
        <v>PGC736767</v>
      </c>
      <c r="E3371" t="str">
        <f>IF(TRIM(HL_smallgal_170_nameadzt.txt!E3371) = "", "'Unk'", CONCATENATE("'",TRIM(HL_smallgal_170_nameadzt.txt!E3371),"'"))</f>
        <v>'Unk'</v>
      </c>
      <c r="F3371" t="str">
        <f t="shared" si="105"/>
        <v>/home/ec2-user/galaxies/POGSSNR_PS1only_PGC736767.fits</v>
      </c>
      <c r="G3371">
        <v>0</v>
      </c>
      <c r="H3371">
        <v>1</v>
      </c>
      <c r="I3371" s="2" t="s">
        <v>4067</v>
      </c>
    </row>
    <row r="3372" spans="1:9">
      <c r="A3372" s="2" t="s">
        <v>2</v>
      </c>
      <c r="B3372" t="str">
        <f t="shared" si="104"/>
        <v>/home/ec2-user/galaxies/POGS_PS1only_PGC736828.fits</v>
      </c>
      <c r="C3372" s="1">
        <f>IF(MOD(HL_smallgal_170_nameadzt.txt!D3372*1000,10)=5,HL_smallgal_170_nameadzt.txt!D3372-0.0001,HL_smallgal_170_nameadzt.txt!D3372)</f>
        <v>2.74533E-2</v>
      </c>
      <c r="D3372" t="str">
        <f>TRIM(HL_smallgal_170_nameadzt.txt!A3372)</f>
        <v>PGC736828</v>
      </c>
      <c r="E3372" t="str">
        <f>IF(TRIM(HL_smallgal_170_nameadzt.txt!E3372) = "", "'Unk'", CONCATENATE("'",TRIM(HL_smallgal_170_nameadzt.txt!E3372),"'"))</f>
        <v>'Unk'</v>
      </c>
      <c r="F3372" t="str">
        <f t="shared" si="105"/>
        <v>/home/ec2-user/galaxies/POGSSNR_PS1only_PGC736828.fits</v>
      </c>
      <c r="G3372">
        <v>0</v>
      </c>
      <c r="H3372">
        <v>1</v>
      </c>
      <c r="I3372" s="2" t="s">
        <v>4067</v>
      </c>
    </row>
    <row r="3373" spans="1:9">
      <c r="A3373" s="2" t="s">
        <v>2</v>
      </c>
      <c r="B3373" t="str">
        <f t="shared" si="104"/>
        <v>/home/ec2-user/galaxies/POGS_PS1only_PGC736892.fits</v>
      </c>
      <c r="C3373" s="1">
        <f>IF(MOD(HL_smallgal_170_nameadzt.txt!D3373*1000,10)=5,HL_smallgal_170_nameadzt.txt!D3373-0.0001,HL_smallgal_170_nameadzt.txt!D3373)</f>
        <v>2.8137700000000002E-2</v>
      </c>
      <c r="D3373" t="str">
        <f>TRIM(HL_smallgal_170_nameadzt.txt!A3373)</f>
        <v>PGC736892</v>
      </c>
      <c r="E3373" t="str">
        <f>IF(TRIM(HL_smallgal_170_nameadzt.txt!E3373) = "", "'Unk'", CONCATENATE("'",TRIM(HL_smallgal_170_nameadzt.txt!E3373),"'"))</f>
        <v>'Unk'</v>
      </c>
      <c r="F3373" t="str">
        <f t="shared" si="105"/>
        <v>/home/ec2-user/galaxies/POGSSNR_PS1only_PGC736892.fits</v>
      </c>
      <c r="G3373">
        <v>0</v>
      </c>
      <c r="H3373">
        <v>1</v>
      </c>
      <c r="I3373" s="2" t="s">
        <v>4067</v>
      </c>
    </row>
    <row r="3374" spans="1:9">
      <c r="A3374" s="2" t="s">
        <v>2</v>
      </c>
      <c r="B3374" t="str">
        <f t="shared" si="104"/>
        <v>/home/ec2-user/galaxies/POGS_PS1only_PGC737243.fits</v>
      </c>
      <c r="C3374" s="1">
        <f>IF(MOD(HL_smallgal_170_nameadzt.txt!D3374*1000,10)=5,HL_smallgal_170_nameadzt.txt!D3374-0.0001,HL_smallgal_170_nameadzt.txt!D3374)</f>
        <v>8.5863700000000001E-2</v>
      </c>
      <c r="D3374" t="str">
        <f>TRIM(HL_smallgal_170_nameadzt.txt!A3374)</f>
        <v>PGC737243</v>
      </c>
      <c r="E3374" t="str">
        <f>IF(TRIM(HL_smallgal_170_nameadzt.txt!E3374) = "", "'Unk'", CONCATENATE("'",TRIM(HL_smallgal_170_nameadzt.txt!E3374),"'"))</f>
        <v>'S0-a'</v>
      </c>
      <c r="F3374" t="str">
        <f t="shared" si="105"/>
        <v>/home/ec2-user/galaxies/POGSSNR_PS1only_PGC737243.fits</v>
      </c>
      <c r="G3374">
        <v>0</v>
      </c>
      <c r="H3374">
        <v>1</v>
      </c>
      <c r="I3374" s="2" t="s">
        <v>4067</v>
      </c>
    </row>
    <row r="3375" spans="1:9">
      <c r="A3375" s="2" t="s">
        <v>2</v>
      </c>
      <c r="B3375" t="str">
        <f t="shared" si="104"/>
        <v>/home/ec2-user/galaxies/POGS_PS1only_PGC737856.fits</v>
      </c>
      <c r="C3375" s="1">
        <f>IF(MOD(HL_smallgal_170_nameadzt.txt!D3375*1000,10)=5,HL_smallgal_170_nameadzt.txt!D3375-0.0001,HL_smallgal_170_nameadzt.txt!D3375)</f>
        <v>3.3774699999999998E-2</v>
      </c>
      <c r="D3375" t="str">
        <f>TRIM(HL_smallgal_170_nameadzt.txt!A3375)</f>
        <v>PGC737856</v>
      </c>
      <c r="E3375" t="str">
        <f>IF(TRIM(HL_smallgal_170_nameadzt.txt!E3375) = "", "'Unk'", CONCATENATE("'",TRIM(HL_smallgal_170_nameadzt.txt!E3375),"'"))</f>
        <v>'Unk'</v>
      </c>
      <c r="F3375" t="str">
        <f t="shared" si="105"/>
        <v>/home/ec2-user/galaxies/POGSSNR_PS1only_PGC737856.fits</v>
      </c>
      <c r="G3375">
        <v>0</v>
      </c>
      <c r="H3375">
        <v>1</v>
      </c>
      <c r="I3375" s="2" t="s">
        <v>4067</v>
      </c>
    </row>
    <row r="3376" spans="1:9">
      <c r="A3376" s="2" t="s">
        <v>2</v>
      </c>
      <c r="B3376" t="str">
        <f t="shared" si="104"/>
        <v>/home/ec2-user/galaxies/POGS_PS1only_PGC738678.fits</v>
      </c>
      <c r="C3376" s="1">
        <f>IF(MOD(HL_smallgal_170_nameadzt.txt!D3376*1000,10)=5,HL_smallgal_170_nameadzt.txt!D3376-0.0001,HL_smallgal_170_nameadzt.txt!D3376)</f>
        <v>5.2748700000000003E-2</v>
      </c>
      <c r="D3376" t="str">
        <f>TRIM(HL_smallgal_170_nameadzt.txt!A3376)</f>
        <v>PGC738678</v>
      </c>
      <c r="E3376" t="str">
        <f>IF(TRIM(HL_smallgal_170_nameadzt.txt!E3376) = "", "'Unk'", CONCATENATE("'",TRIM(HL_smallgal_170_nameadzt.txt!E3376),"'"))</f>
        <v>'Unk'</v>
      </c>
      <c r="F3376" t="str">
        <f t="shared" si="105"/>
        <v>/home/ec2-user/galaxies/POGSSNR_PS1only_PGC738678.fits</v>
      </c>
      <c r="G3376">
        <v>0</v>
      </c>
      <c r="H3376">
        <v>1</v>
      </c>
      <c r="I3376" s="2" t="s">
        <v>4067</v>
      </c>
    </row>
    <row r="3377" spans="1:9">
      <c r="A3377" s="2" t="s">
        <v>2</v>
      </c>
      <c r="B3377" t="str">
        <f t="shared" si="104"/>
        <v>/home/ec2-user/galaxies/POGS_PS1only_PGC739446.fits</v>
      </c>
      <c r="C3377" s="1">
        <f>IF(MOD(HL_smallgal_170_nameadzt.txt!D3377*1000,10)=5,HL_smallgal_170_nameadzt.txt!D3377-0.0001,HL_smallgal_170_nameadzt.txt!D3377)</f>
        <v>5.0209999999999998E-2</v>
      </c>
      <c r="D3377" t="str">
        <f>TRIM(HL_smallgal_170_nameadzt.txt!A3377)</f>
        <v>PGC739446</v>
      </c>
      <c r="E3377" t="str">
        <f>IF(TRIM(HL_smallgal_170_nameadzt.txt!E3377) = "", "'Unk'", CONCATENATE("'",TRIM(HL_smallgal_170_nameadzt.txt!E3377),"'"))</f>
        <v>'Unk'</v>
      </c>
      <c r="F3377" t="str">
        <f t="shared" si="105"/>
        <v>/home/ec2-user/galaxies/POGSSNR_PS1only_PGC739446.fits</v>
      </c>
      <c r="G3377">
        <v>0</v>
      </c>
      <c r="H3377">
        <v>1</v>
      </c>
      <c r="I3377" s="2" t="s">
        <v>4067</v>
      </c>
    </row>
    <row r="3378" spans="1:9">
      <c r="A3378" s="2" t="s">
        <v>2</v>
      </c>
      <c r="B3378" t="str">
        <f t="shared" si="104"/>
        <v>/home/ec2-user/galaxies/POGS_PS1only_PGC741926.fits</v>
      </c>
      <c r="C3378" s="1">
        <f>IF(MOD(HL_smallgal_170_nameadzt.txt!D3378*1000,10)=5,HL_smallgal_170_nameadzt.txt!D3378-0.0001,HL_smallgal_170_nameadzt.txt!D3378)</f>
        <v>8.12253E-2</v>
      </c>
      <c r="D3378" t="str">
        <f>TRIM(HL_smallgal_170_nameadzt.txt!A3378)</f>
        <v>PGC741926</v>
      </c>
      <c r="E3378" t="str">
        <f>IF(TRIM(HL_smallgal_170_nameadzt.txt!E3378) = "", "'Unk'", CONCATENATE("'",TRIM(HL_smallgal_170_nameadzt.txt!E3378),"'"))</f>
        <v>'Unk'</v>
      </c>
      <c r="F3378" t="str">
        <f t="shared" si="105"/>
        <v>/home/ec2-user/galaxies/POGSSNR_PS1only_PGC741926.fits</v>
      </c>
      <c r="G3378">
        <v>0</v>
      </c>
      <c r="H3378">
        <v>1</v>
      </c>
      <c r="I3378" s="2" t="s">
        <v>4067</v>
      </c>
    </row>
    <row r="3379" spans="1:9">
      <c r="A3379" s="2" t="s">
        <v>2</v>
      </c>
      <c r="B3379" t="str">
        <f t="shared" si="104"/>
        <v>/home/ec2-user/galaxies/POGS_PS1only_PGC742753.fits</v>
      </c>
      <c r="C3379" s="1">
        <f>IF(MOD(HL_smallgal_170_nameadzt.txt!D3379*1000,10)=5,HL_smallgal_170_nameadzt.txt!D3379-0.0001,HL_smallgal_170_nameadzt.txt!D3379)</f>
        <v>6.2489000000000003E-2</v>
      </c>
      <c r="D3379" t="str">
        <f>TRIM(HL_smallgal_170_nameadzt.txt!A3379)</f>
        <v>PGC742753</v>
      </c>
      <c r="E3379" t="str">
        <f>IF(TRIM(HL_smallgal_170_nameadzt.txt!E3379) = "", "'Unk'", CONCATENATE("'",TRIM(HL_smallgal_170_nameadzt.txt!E3379),"'"))</f>
        <v>'Unk'</v>
      </c>
      <c r="F3379" t="str">
        <f t="shared" si="105"/>
        <v>/home/ec2-user/galaxies/POGSSNR_PS1only_PGC742753.fits</v>
      </c>
      <c r="G3379">
        <v>0</v>
      </c>
      <c r="H3379">
        <v>1</v>
      </c>
      <c r="I3379" s="2" t="s">
        <v>4067</v>
      </c>
    </row>
    <row r="3380" spans="1:9">
      <c r="A3380" s="2" t="s">
        <v>2</v>
      </c>
      <c r="B3380" t="str">
        <f t="shared" si="104"/>
        <v>/home/ec2-user/galaxies/POGS_PS1only_PGC743420.fits</v>
      </c>
      <c r="C3380" s="1">
        <f>IF(MOD(HL_smallgal_170_nameadzt.txt!D3380*1000,10)=5,HL_smallgal_170_nameadzt.txt!D3380-0.0001,HL_smallgal_170_nameadzt.txt!D3380)</f>
        <v>8.3547300000000005E-2</v>
      </c>
      <c r="D3380" t="str">
        <f>TRIM(HL_smallgal_170_nameadzt.txt!A3380)</f>
        <v>PGC743420</v>
      </c>
      <c r="E3380" t="str">
        <f>IF(TRIM(HL_smallgal_170_nameadzt.txt!E3380) = "", "'Unk'", CONCATENATE("'",TRIM(HL_smallgal_170_nameadzt.txt!E3380),"'"))</f>
        <v>'Unk'</v>
      </c>
      <c r="F3380" t="str">
        <f t="shared" si="105"/>
        <v>/home/ec2-user/galaxies/POGSSNR_PS1only_PGC743420.fits</v>
      </c>
      <c r="G3380">
        <v>0</v>
      </c>
      <c r="H3380">
        <v>1</v>
      </c>
      <c r="I3380" s="2" t="s">
        <v>4067</v>
      </c>
    </row>
    <row r="3381" spans="1:9">
      <c r="A3381" s="2" t="s">
        <v>2</v>
      </c>
      <c r="B3381" t="str">
        <f t="shared" si="104"/>
        <v>/home/ec2-user/galaxies/POGS_PS1only_PGC744075.fits</v>
      </c>
      <c r="C3381" s="1">
        <f>IF(MOD(HL_smallgal_170_nameadzt.txt!D3381*1000,10)=5,HL_smallgal_170_nameadzt.txt!D3381-0.0001,HL_smallgal_170_nameadzt.txt!D3381)</f>
        <v>3.2426999999999997E-2</v>
      </c>
      <c r="D3381" t="str">
        <f>TRIM(HL_smallgal_170_nameadzt.txt!A3381)</f>
        <v>PGC744075</v>
      </c>
      <c r="E3381" t="str">
        <f>IF(TRIM(HL_smallgal_170_nameadzt.txt!E3381) = "", "'Unk'", CONCATENATE("'",TRIM(HL_smallgal_170_nameadzt.txt!E3381),"'"))</f>
        <v>'E'</v>
      </c>
      <c r="F3381" t="str">
        <f t="shared" si="105"/>
        <v>/home/ec2-user/galaxies/POGSSNR_PS1only_PGC744075.fits</v>
      </c>
      <c r="G3381">
        <v>0</v>
      </c>
      <c r="H3381">
        <v>1</v>
      </c>
      <c r="I3381" s="2" t="s">
        <v>4067</v>
      </c>
    </row>
    <row r="3382" spans="1:9">
      <c r="A3382" s="2" t="s">
        <v>2</v>
      </c>
      <c r="B3382" t="str">
        <f t="shared" si="104"/>
        <v>/home/ec2-user/galaxies/POGS_PS1only_PGC744207.fits</v>
      </c>
      <c r="C3382" s="1">
        <f>IF(MOD(HL_smallgal_170_nameadzt.txt!D3382*1000,10)=5,HL_smallgal_170_nameadzt.txt!D3382-0.0001,HL_smallgal_170_nameadzt.txt!D3382)</f>
        <v>3.9761999999999999E-2</v>
      </c>
      <c r="D3382" t="str">
        <f>TRIM(HL_smallgal_170_nameadzt.txt!A3382)</f>
        <v>PGC744207</v>
      </c>
      <c r="E3382" t="str">
        <f>IF(TRIM(HL_smallgal_170_nameadzt.txt!E3382) = "", "'Unk'", CONCATENATE("'",TRIM(HL_smallgal_170_nameadzt.txt!E3382),"'"))</f>
        <v>'Unk'</v>
      </c>
      <c r="F3382" t="str">
        <f t="shared" si="105"/>
        <v>/home/ec2-user/galaxies/POGSSNR_PS1only_PGC744207.fits</v>
      </c>
      <c r="G3382">
        <v>0</v>
      </c>
      <c r="H3382">
        <v>1</v>
      </c>
      <c r="I3382" s="2" t="s">
        <v>4067</v>
      </c>
    </row>
    <row r="3383" spans="1:9">
      <c r="A3383" s="2" t="s">
        <v>2</v>
      </c>
      <c r="B3383" t="str">
        <f t="shared" si="104"/>
        <v>/home/ec2-user/galaxies/POGS_PS1only_PGC744622.fits</v>
      </c>
      <c r="C3383" s="1">
        <f>IF(MOD(HL_smallgal_170_nameadzt.txt!D3383*1000,10)=5,HL_smallgal_170_nameadzt.txt!D3383-0.0001,HL_smallgal_170_nameadzt.txt!D3383)</f>
        <v>6.4384300000000005E-2</v>
      </c>
      <c r="D3383" t="str">
        <f>TRIM(HL_smallgal_170_nameadzt.txt!A3383)</f>
        <v>PGC744622</v>
      </c>
      <c r="E3383" t="str">
        <f>IF(TRIM(HL_smallgal_170_nameadzt.txt!E3383) = "", "'Unk'", CONCATENATE("'",TRIM(HL_smallgal_170_nameadzt.txt!E3383),"'"))</f>
        <v>'Unk'</v>
      </c>
      <c r="F3383" t="str">
        <f t="shared" si="105"/>
        <v>/home/ec2-user/galaxies/POGSSNR_PS1only_PGC744622.fits</v>
      </c>
      <c r="G3383">
        <v>0</v>
      </c>
      <c r="H3383">
        <v>1</v>
      </c>
      <c r="I3383" s="2" t="s">
        <v>4067</v>
      </c>
    </row>
    <row r="3384" spans="1:9">
      <c r="A3384" s="2" t="s">
        <v>2</v>
      </c>
      <c r="B3384" t="str">
        <f t="shared" si="104"/>
        <v>/home/ec2-user/galaxies/POGS_PS1only_PGC744654.fits</v>
      </c>
      <c r="C3384" s="1">
        <f>IF(MOD(HL_smallgal_170_nameadzt.txt!D3384*1000,10)=5,HL_smallgal_170_nameadzt.txt!D3384-0.0001,HL_smallgal_170_nameadzt.txt!D3384)</f>
        <v>8.5611699999999999E-2</v>
      </c>
      <c r="D3384" t="str">
        <f>TRIM(HL_smallgal_170_nameadzt.txt!A3384)</f>
        <v>PGC744654</v>
      </c>
      <c r="E3384" t="str">
        <f>IF(TRIM(HL_smallgal_170_nameadzt.txt!E3384) = "", "'Unk'", CONCATENATE("'",TRIM(HL_smallgal_170_nameadzt.txt!E3384),"'"))</f>
        <v>'Unk'</v>
      </c>
      <c r="F3384" t="str">
        <f t="shared" si="105"/>
        <v>/home/ec2-user/galaxies/POGSSNR_PS1only_PGC744654.fits</v>
      </c>
      <c r="G3384">
        <v>0</v>
      </c>
      <c r="H3384">
        <v>1</v>
      </c>
      <c r="I3384" s="2" t="s">
        <v>4067</v>
      </c>
    </row>
    <row r="3385" spans="1:9">
      <c r="A3385" s="2" t="s">
        <v>2</v>
      </c>
      <c r="B3385" t="str">
        <f t="shared" si="104"/>
        <v>/home/ec2-user/galaxies/POGS_PS1only_PGC744846.fits</v>
      </c>
      <c r="C3385" s="1">
        <f>IF(MOD(HL_smallgal_170_nameadzt.txt!D3385*1000,10)=5,HL_smallgal_170_nameadzt.txt!D3385-0.0001,HL_smallgal_170_nameadzt.txt!D3385)</f>
        <v>4.3302999999999996E-3</v>
      </c>
      <c r="D3385" t="str">
        <f>TRIM(HL_smallgal_170_nameadzt.txt!A3385)</f>
        <v>PGC744846</v>
      </c>
      <c r="E3385" t="str">
        <f>IF(TRIM(HL_smallgal_170_nameadzt.txt!E3385) = "", "'Unk'", CONCATENATE("'",TRIM(HL_smallgal_170_nameadzt.txt!E3385),"'"))</f>
        <v>'Unk'</v>
      </c>
      <c r="F3385" t="str">
        <f t="shared" si="105"/>
        <v>/home/ec2-user/galaxies/POGSSNR_PS1only_PGC744846.fits</v>
      </c>
      <c r="G3385">
        <v>0</v>
      </c>
      <c r="H3385">
        <v>1</v>
      </c>
      <c r="I3385" s="2" t="s">
        <v>4067</v>
      </c>
    </row>
    <row r="3386" spans="1:9">
      <c r="A3386" s="2" t="s">
        <v>2</v>
      </c>
      <c r="B3386" t="str">
        <f t="shared" si="104"/>
        <v>/home/ec2-user/galaxies/POGS_PS1only_PGC745615.fits</v>
      </c>
      <c r="C3386" s="1">
        <f>IF(MOD(HL_smallgal_170_nameadzt.txt!D3386*1000,10)=5,HL_smallgal_170_nameadzt.txt!D3386-0.0001,HL_smallgal_170_nameadzt.txt!D3386)</f>
        <v>8.2369300000000006E-2</v>
      </c>
      <c r="D3386" t="str">
        <f>TRIM(HL_smallgal_170_nameadzt.txt!A3386)</f>
        <v>PGC745615</v>
      </c>
      <c r="E3386" t="str">
        <f>IF(TRIM(HL_smallgal_170_nameadzt.txt!E3386) = "", "'Unk'", CONCATENATE("'",TRIM(HL_smallgal_170_nameadzt.txt!E3386),"'"))</f>
        <v>'Unk'</v>
      </c>
      <c r="F3386" t="str">
        <f t="shared" si="105"/>
        <v>/home/ec2-user/galaxies/POGSSNR_PS1only_PGC745615.fits</v>
      </c>
      <c r="G3386">
        <v>0</v>
      </c>
      <c r="H3386">
        <v>1</v>
      </c>
      <c r="I3386" s="2" t="s">
        <v>4067</v>
      </c>
    </row>
    <row r="3387" spans="1:9">
      <c r="A3387" s="2" t="s">
        <v>2</v>
      </c>
      <c r="B3387" t="str">
        <f t="shared" si="104"/>
        <v>/home/ec2-user/galaxies/POGS_PS1only_PGC745880.fits</v>
      </c>
      <c r="C3387" s="1">
        <f>IF(MOD(HL_smallgal_170_nameadzt.txt!D3387*1000,10)=5,HL_smallgal_170_nameadzt.txt!D3387-0.0001,HL_smallgal_170_nameadzt.txt!D3387)</f>
        <v>6.6191E-2</v>
      </c>
      <c r="D3387" t="str">
        <f>TRIM(HL_smallgal_170_nameadzt.txt!A3387)</f>
        <v>PGC745880</v>
      </c>
      <c r="E3387" t="str">
        <f>IF(TRIM(HL_smallgal_170_nameadzt.txt!E3387) = "", "'Unk'", CONCATENATE("'",TRIM(HL_smallgal_170_nameadzt.txt!E3387),"'"))</f>
        <v>'Unk'</v>
      </c>
      <c r="F3387" t="str">
        <f t="shared" si="105"/>
        <v>/home/ec2-user/galaxies/POGSSNR_PS1only_PGC745880.fits</v>
      </c>
      <c r="G3387">
        <v>0</v>
      </c>
      <c r="H3387">
        <v>1</v>
      </c>
      <c r="I3387" s="2" t="s">
        <v>4067</v>
      </c>
    </row>
    <row r="3388" spans="1:9">
      <c r="A3388" s="2" t="s">
        <v>2</v>
      </c>
      <c r="B3388" t="str">
        <f t="shared" si="104"/>
        <v>/home/ec2-user/galaxies/POGS_PS1only_PGC746393.fits</v>
      </c>
      <c r="C3388" s="1">
        <f>IF(MOD(HL_smallgal_170_nameadzt.txt!D3388*1000,10)=5,HL_smallgal_170_nameadzt.txt!D3388-0.0001,HL_smallgal_170_nameadzt.txt!D3388)</f>
        <v>1.31757E-2</v>
      </c>
      <c r="D3388" t="str">
        <f>TRIM(HL_smallgal_170_nameadzt.txt!A3388)</f>
        <v>PGC746393</v>
      </c>
      <c r="E3388" t="str">
        <f>IF(TRIM(HL_smallgal_170_nameadzt.txt!E3388) = "", "'Unk'", CONCATENATE("'",TRIM(HL_smallgal_170_nameadzt.txt!E3388),"'"))</f>
        <v>'Unk'</v>
      </c>
      <c r="F3388" t="str">
        <f t="shared" si="105"/>
        <v>/home/ec2-user/galaxies/POGSSNR_PS1only_PGC746393.fits</v>
      </c>
      <c r="G3388">
        <v>0</v>
      </c>
      <c r="H3388">
        <v>1</v>
      </c>
      <c r="I3388" s="2" t="s">
        <v>4067</v>
      </c>
    </row>
    <row r="3389" spans="1:9">
      <c r="A3389" s="2" t="s">
        <v>2</v>
      </c>
      <c r="B3389" t="str">
        <f t="shared" si="104"/>
        <v>/home/ec2-user/galaxies/POGS_PS1only_PGC749010.fits</v>
      </c>
      <c r="C3389" s="1">
        <f>IF(MOD(HL_smallgal_170_nameadzt.txt!D3389*1000,10)=5,HL_smallgal_170_nameadzt.txt!D3389-0.0001,HL_smallgal_170_nameadzt.txt!D3389)</f>
        <v>3.1083E-2</v>
      </c>
      <c r="D3389" t="str">
        <f>TRIM(HL_smallgal_170_nameadzt.txt!A3389)</f>
        <v>PGC749010</v>
      </c>
      <c r="E3389" t="str">
        <f>IF(TRIM(HL_smallgal_170_nameadzt.txt!E3389) = "", "'Unk'", CONCATENATE("'",TRIM(HL_smallgal_170_nameadzt.txt!E3389),"'"))</f>
        <v>'S0-a'</v>
      </c>
      <c r="F3389" t="str">
        <f t="shared" si="105"/>
        <v>/home/ec2-user/galaxies/POGSSNR_PS1only_PGC749010.fits</v>
      </c>
      <c r="G3389">
        <v>0</v>
      </c>
      <c r="H3389">
        <v>1</v>
      </c>
      <c r="I3389" s="2" t="s">
        <v>4067</v>
      </c>
    </row>
    <row r="3390" spans="1:9">
      <c r="A3390" s="2" t="s">
        <v>2</v>
      </c>
      <c r="B3390" t="str">
        <f t="shared" si="104"/>
        <v>/home/ec2-user/galaxies/POGS_PS1only_PGC749452.fits</v>
      </c>
      <c r="C3390" s="1">
        <f>IF(MOD(HL_smallgal_170_nameadzt.txt!D3390*1000,10)=5,HL_smallgal_170_nameadzt.txt!D3390-0.0001,HL_smallgal_170_nameadzt.txt!D3390)</f>
        <v>8.0810699999999999E-2</v>
      </c>
      <c r="D3390" t="str">
        <f>TRIM(HL_smallgal_170_nameadzt.txt!A3390)</f>
        <v>PGC749452</v>
      </c>
      <c r="E3390" t="str">
        <f>IF(TRIM(HL_smallgal_170_nameadzt.txt!E3390) = "", "'Unk'", CONCATENATE("'",TRIM(HL_smallgal_170_nameadzt.txt!E3390),"'"))</f>
        <v>'Unk'</v>
      </c>
      <c r="F3390" t="str">
        <f t="shared" si="105"/>
        <v>/home/ec2-user/galaxies/POGSSNR_PS1only_PGC749452.fits</v>
      </c>
      <c r="G3390">
        <v>0</v>
      </c>
      <c r="H3390">
        <v>1</v>
      </c>
      <c r="I3390" s="2" t="s">
        <v>4067</v>
      </c>
    </row>
    <row r="3391" spans="1:9">
      <c r="A3391" s="2" t="s">
        <v>2</v>
      </c>
      <c r="B3391" t="str">
        <f t="shared" si="104"/>
        <v>/home/ec2-user/galaxies/POGS_PS1only_PGC750655.fits</v>
      </c>
      <c r="C3391" s="1">
        <f>IF(MOD(HL_smallgal_170_nameadzt.txt!D3391*1000,10)=5,HL_smallgal_170_nameadzt.txt!D3391-0.0001,HL_smallgal_170_nameadzt.txt!D3391)</f>
        <v>2.5767999999999999E-2</v>
      </c>
      <c r="D3391" t="str">
        <f>TRIM(HL_smallgal_170_nameadzt.txt!A3391)</f>
        <v>PGC750655</v>
      </c>
      <c r="E3391" t="str">
        <f>IF(TRIM(HL_smallgal_170_nameadzt.txt!E3391) = "", "'Unk'", CONCATENATE("'",TRIM(HL_smallgal_170_nameadzt.txt!E3391),"'"))</f>
        <v>'Unk'</v>
      </c>
      <c r="F3391" t="str">
        <f t="shared" si="105"/>
        <v>/home/ec2-user/galaxies/POGSSNR_PS1only_PGC750655.fits</v>
      </c>
      <c r="G3391">
        <v>0</v>
      </c>
      <c r="H3391">
        <v>1</v>
      </c>
      <c r="I3391" s="2" t="s">
        <v>4067</v>
      </c>
    </row>
    <row r="3392" spans="1:9">
      <c r="A3392" s="2" t="s">
        <v>2</v>
      </c>
      <c r="B3392" t="str">
        <f t="shared" si="104"/>
        <v>/home/ec2-user/galaxies/POGS_PS1only_PGC750834.fits</v>
      </c>
      <c r="C3392" s="1">
        <f>IF(MOD(HL_smallgal_170_nameadzt.txt!D3392*1000,10)=5,HL_smallgal_170_nameadzt.txt!D3392-0.0001,HL_smallgal_170_nameadzt.txt!D3392)</f>
        <v>7.2179300000000002E-2</v>
      </c>
      <c r="D3392" t="str">
        <f>TRIM(HL_smallgal_170_nameadzt.txt!A3392)</f>
        <v>PGC750834</v>
      </c>
      <c r="E3392" t="str">
        <f>IF(TRIM(HL_smallgal_170_nameadzt.txt!E3392) = "", "'Unk'", CONCATENATE("'",TRIM(HL_smallgal_170_nameadzt.txt!E3392),"'"))</f>
        <v>'Unk'</v>
      </c>
      <c r="F3392" t="str">
        <f t="shared" si="105"/>
        <v>/home/ec2-user/galaxies/POGSSNR_PS1only_PGC750834.fits</v>
      </c>
      <c r="G3392">
        <v>0</v>
      </c>
      <c r="H3392">
        <v>1</v>
      </c>
      <c r="I3392" s="2" t="s">
        <v>4067</v>
      </c>
    </row>
    <row r="3393" spans="1:9">
      <c r="A3393" s="2" t="s">
        <v>2</v>
      </c>
      <c r="B3393" t="str">
        <f t="shared" si="104"/>
        <v>/home/ec2-user/galaxies/POGS_PS1only_PGC751555.fits</v>
      </c>
      <c r="C3393" s="1">
        <f>IF(MOD(HL_smallgal_170_nameadzt.txt!D3393*1000,10)=5,HL_smallgal_170_nameadzt.txt!D3393-0.0001,HL_smallgal_170_nameadzt.txt!D3393)</f>
        <v>2.76473E-2</v>
      </c>
      <c r="D3393" t="str">
        <f>TRIM(HL_smallgal_170_nameadzt.txt!A3393)</f>
        <v>PGC751555</v>
      </c>
      <c r="E3393" t="str">
        <f>IF(TRIM(HL_smallgal_170_nameadzt.txt!E3393) = "", "'Unk'", CONCATENATE("'",TRIM(HL_smallgal_170_nameadzt.txt!E3393),"'"))</f>
        <v>'Unk'</v>
      </c>
      <c r="F3393" t="str">
        <f t="shared" si="105"/>
        <v>/home/ec2-user/galaxies/POGSSNR_PS1only_PGC751555.fits</v>
      </c>
      <c r="G3393">
        <v>0</v>
      </c>
      <c r="H3393">
        <v>1</v>
      </c>
      <c r="I3393" s="2" t="s">
        <v>4067</v>
      </c>
    </row>
    <row r="3394" spans="1:9">
      <c r="A3394" s="2" t="s">
        <v>2</v>
      </c>
      <c r="B3394" t="str">
        <f t="shared" si="104"/>
        <v>/home/ec2-user/galaxies/POGS_PS1only_PGC751956.fits</v>
      </c>
      <c r="C3394" s="1">
        <f>IF(MOD(HL_smallgal_170_nameadzt.txt!D3394*1000,10)=5,HL_smallgal_170_nameadzt.txt!D3394-0.0001,HL_smallgal_170_nameadzt.txt!D3394)</f>
        <v>5.4932999999999996E-3</v>
      </c>
      <c r="D3394" t="str">
        <f>TRIM(HL_smallgal_170_nameadzt.txt!A3394)</f>
        <v>PGC751956</v>
      </c>
      <c r="E3394" t="str">
        <f>IF(TRIM(HL_smallgal_170_nameadzt.txt!E3394) = "", "'Unk'", CONCATENATE("'",TRIM(HL_smallgal_170_nameadzt.txt!E3394),"'"))</f>
        <v>'S?'</v>
      </c>
      <c r="F3394" t="str">
        <f t="shared" si="105"/>
        <v>/home/ec2-user/galaxies/POGSSNR_PS1only_PGC751956.fits</v>
      </c>
      <c r="G3394">
        <v>0</v>
      </c>
      <c r="H3394">
        <v>1</v>
      </c>
      <c r="I3394" s="2" t="s">
        <v>4067</v>
      </c>
    </row>
    <row r="3395" spans="1:9">
      <c r="A3395" s="2" t="s">
        <v>2</v>
      </c>
      <c r="B3395" t="str">
        <f t="shared" ref="B3395:B3458" si="106">CONCATENATE("/home/ec2-user/galaxies/POGS_PS1only_",D3395,".fits")</f>
        <v>/home/ec2-user/galaxies/POGS_PS1only_PGC752073.fits</v>
      </c>
      <c r="C3395" s="1">
        <f>IF(MOD(HL_smallgal_170_nameadzt.txt!D3395*1000,10)=5,HL_smallgal_170_nameadzt.txt!D3395-0.0001,HL_smallgal_170_nameadzt.txt!D3395)</f>
        <v>6.2504299999999999E-2</v>
      </c>
      <c r="D3395" t="str">
        <f>TRIM(HL_smallgal_170_nameadzt.txt!A3395)</f>
        <v>PGC752073</v>
      </c>
      <c r="E3395" t="str">
        <f>IF(TRIM(HL_smallgal_170_nameadzt.txt!E3395) = "", "'Unk'", CONCATENATE("'",TRIM(HL_smallgal_170_nameadzt.txt!E3395),"'"))</f>
        <v>'S0-a'</v>
      </c>
      <c r="F3395" t="str">
        <f t="shared" ref="F3395:F3458" si="107">CONCATENATE("/home/ec2-user/galaxies/POGSSNR_PS1only_",D3395,".fits")</f>
        <v>/home/ec2-user/galaxies/POGSSNR_PS1only_PGC752073.fits</v>
      </c>
      <c r="G3395">
        <v>0</v>
      </c>
      <c r="H3395">
        <v>1</v>
      </c>
      <c r="I3395" s="2" t="s">
        <v>4067</v>
      </c>
    </row>
    <row r="3396" spans="1:9">
      <c r="A3396" s="2" t="s">
        <v>2</v>
      </c>
      <c r="B3396" t="str">
        <f t="shared" si="106"/>
        <v>/home/ec2-user/galaxies/POGS_PS1only_PGC753104.fits</v>
      </c>
      <c r="C3396" s="1">
        <f>IF(MOD(HL_smallgal_170_nameadzt.txt!D3396*1000,10)=5,HL_smallgal_170_nameadzt.txt!D3396-0.0001,HL_smallgal_170_nameadzt.txt!D3396)</f>
        <v>7.9485E-2</v>
      </c>
      <c r="D3396" t="str">
        <f>TRIM(HL_smallgal_170_nameadzt.txt!A3396)</f>
        <v>PGC753104</v>
      </c>
      <c r="E3396" t="str">
        <f>IF(TRIM(HL_smallgal_170_nameadzt.txt!E3396) = "", "'Unk'", CONCATENATE("'",TRIM(HL_smallgal_170_nameadzt.txt!E3396),"'"))</f>
        <v>'Unk'</v>
      </c>
      <c r="F3396" t="str">
        <f t="shared" si="107"/>
        <v>/home/ec2-user/galaxies/POGSSNR_PS1only_PGC753104.fits</v>
      </c>
      <c r="G3396">
        <v>0</v>
      </c>
      <c r="H3396">
        <v>1</v>
      </c>
      <c r="I3396" s="2" t="s">
        <v>4067</v>
      </c>
    </row>
    <row r="3397" spans="1:9">
      <c r="A3397" s="2" t="s">
        <v>2</v>
      </c>
      <c r="B3397" t="str">
        <f t="shared" si="106"/>
        <v>/home/ec2-user/galaxies/POGS_PS1only_PGC753321.fits</v>
      </c>
      <c r="C3397" s="1">
        <f>IF(MOD(HL_smallgal_170_nameadzt.txt!D3397*1000,10)=5,HL_smallgal_170_nameadzt.txt!D3397-0.0001,HL_smallgal_170_nameadzt.txt!D3397)</f>
        <v>2.7610300000000001E-2</v>
      </c>
      <c r="D3397" t="str">
        <f>TRIM(HL_smallgal_170_nameadzt.txt!A3397)</f>
        <v>PGC753321</v>
      </c>
      <c r="E3397" t="str">
        <f>IF(TRIM(HL_smallgal_170_nameadzt.txt!E3397) = "", "'Unk'", CONCATENATE("'",TRIM(HL_smallgal_170_nameadzt.txt!E3397),"'"))</f>
        <v>'Sab'</v>
      </c>
      <c r="F3397" t="str">
        <f t="shared" si="107"/>
        <v>/home/ec2-user/galaxies/POGSSNR_PS1only_PGC753321.fits</v>
      </c>
      <c r="G3397">
        <v>0</v>
      </c>
      <c r="H3397">
        <v>1</v>
      </c>
      <c r="I3397" s="2" t="s">
        <v>4067</v>
      </c>
    </row>
    <row r="3398" spans="1:9">
      <c r="A3398" s="2" t="s">
        <v>2</v>
      </c>
      <c r="B3398" t="str">
        <f t="shared" si="106"/>
        <v>/home/ec2-user/galaxies/POGS_PS1only_PGC757721.fits</v>
      </c>
      <c r="C3398" s="1">
        <f>IF(MOD(HL_smallgal_170_nameadzt.txt!D3398*1000,10)=5,HL_smallgal_170_nameadzt.txt!D3398-0.0001,HL_smallgal_170_nameadzt.txt!D3398)</f>
        <v>5.182E-3</v>
      </c>
      <c r="D3398" t="str">
        <f>TRIM(HL_smallgal_170_nameadzt.txt!A3398)</f>
        <v>PGC757721</v>
      </c>
      <c r="E3398" t="str">
        <f>IF(TRIM(HL_smallgal_170_nameadzt.txt!E3398) = "", "'Unk'", CONCATENATE("'",TRIM(HL_smallgal_170_nameadzt.txt!E3398),"'"))</f>
        <v>'E?'</v>
      </c>
      <c r="F3398" t="str">
        <f t="shared" si="107"/>
        <v>/home/ec2-user/galaxies/POGSSNR_PS1only_PGC757721.fits</v>
      </c>
      <c r="G3398">
        <v>0</v>
      </c>
      <c r="H3398">
        <v>1</v>
      </c>
      <c r="I3398" s="2" t="s">
        <v>4067</v>
      </c>
    </row>
    <row r="3399" spans="1:9">
      <c r="A3399" s="2" t="s">
        <v>2</v>
      </c>
      <c r="B3399" t="str">
        <f t="shared" si="106"/>
        <v>/home/ec2-user/galaxies/POGS_PS1only_PGC759729.fits</v>
      </c>
      <c r="C3399" s="1">
        <f>IF(MOD(HL_smallgal_170_nameadzt.txt!D3399*1000,10)=5,HL_smallgal_170_nameadzt.txt!D3399-0.0001,HL_smallgal_170_nameadzt.txt!D3399)</f>
        <v>8.5809300000000005E-2</v>
      </c>
      <c r="D3399" t="str">
        <f>TRIM(HL_smallgal_170_nameadzt.txt!A3399)</f>
        <v>PGC759729</v>
      </c>
      <c r="E3399" t="str">
        <f>IF(TRIM(HL_smallgal_170_nameadzt.txt!E3399) = "", "'Unk'", CONCATENATE("'",TRIM(HL_smallgal_170_nameadzt.txt!E3399),"'"))</f>
        <v>'Unk'</v>
      </c>
      <c r="F3399" t="str">
        <f t="shared" si="107"/>
        <v>/home/ec2-user/galaxies/POGSSNR_PS1only_PGC759729.fits</v>
      </c>
      <c r="G3399">
        <v>0</v>
      </c>
      <c r="H3399">
        <v>1</v>
      </c>
      <c r="I3399" s="2" t="s">
        <v>4067</v>
      </c>
    </row>
    <row r="3400" spans="1:9">
      <c r="A3400" s="2" t="s">
        <v>2</v>
      </c>
      <c r="B3400" t="str">
        <f t="shared" si="106"/>
        <v>/home/ec2-user/galaxies/POGS_PS1only_PGC760654.fits</v>
      </c>
      <c r="C3400" s="1">
        <f>IF(MOD(HL_smallgal_170_nameadzt.txt!D3400*1000,10)=5,HL_smallgal_170_nameadzt.txt!D3400-0.0001,HL_smallgal_170_nameadzt.txt!D3400)</f>
        <v>6.4321000000000003E-2</v>
      </c>
      <c r="D3400" t="str">
        <f>TRIM(HL_smallgal_170_nameadzt.txt!A3400)</f>
        <v>PGC760654</v>
      </c>
      <c r="E3400" t="str">
        <f>IF(TRIM(HL_smallgal_170_nameadzt.txt!E3400) = "", "'Unk'", CONCATENATE("'",TRIM(HL_smallgal_170_nameadzt.txt!E3400),"'"))</f>
        <v>'Unk'</v>
      </c>
      <c r="F3400" t="str">
        <f t="shared" si="107"/>
        <v>/home/ec2-user/galaxies/POGSSNR_PS1only_PGC760654.fits</v>
      </c>
      <c r="G3400">
        <v>0</v>
      </c>
      <c r="H3400">
        <v>1</v>
      </c>
      <c r="I3400" s="2" t="s">
        <v>4067</v>
      </c>
    </row>
    <row r="3401" spans="1:9">
      <c r="A3401" s="2" t="s">
        <v>2</v>
      </c>
      <c r="B3401" t="str">
        <f t="shared" si="106"/>
        <v>/home/ec2-user/galaxies/POGS_PS1only_PGC760675.fits</v>
      </c>
      <c r="C3401" s="1">
        <f>IF(MOD(HL_smallgal_170_nameadzt.txt!D3401*1000,10)=5,HL_smallgal_170_nameadzt.txt!D3401-0.0001,HL_smallgal_170_nameadzt.txt!D3401)</f>
        <v>3.1824999999999999E-2</v>
      </c>
      <c r="D3401" t="str">
        <f>TRIM(HL_smallgal_170_nameadzt.txt!A3401)</f>
        <v>PGC760675</v>
      </c>
      <c r="E3401" t="str">
        <f>IF(TRIM(HL_smallgal_170_nameadzt.txt!E3401) = "", "'Unk'", CONCATENATE("'",TRIM(HL_smallgal_170_nameadzt.txt!E3401),"'"))</f>
        <v>'Unk'</v>
      </c>
      <c r="F3401" t="str">
        <f t="shared" si="107"/>
        <v>/home/ec2-user/galaxies/POGSSNR_PS1only_PGC760675.fits</v>
      </c>
      <c r="G3401">
        <v>0</v>
      </c>
      <c r="H3401">
        <v>1</v>
      </c>
      <c r="I3401" s="2" t="s">
        <v>4067</v>
      </c>
    </row>
    <row r="3402" spans="1:9">
      <c r="A3402" s="2" t="s">
        <v>2</v>
      </c>
      <c r="B3402" t="str">
        <f t="shared" si="106"/>
        <v>/home/ec2-user/galaxies/POGS_PS1only_PGC760779.fits</v>
      </c>
      <c r="C3402" s="1">
        <f>IF(MOD(HL_smallgal_170_nameadzt.txt!D3402*1000,10)=5,HL_smallgal_170_nameadzt.txt!D3402-0.0001,HL_smallgal_170_nameadzt.txt!D3402)</f>
        <v>4.9692E-2</v>
      </c>
      <c r="D3402" t="str">
        <f>TRIM(HL_smallgal_170_nameadzt.txt!A3402)</f>
        <v>PGC760779</v>
      </c>
      <c r="E3402" t="str">
        <f>IF(TRIM(HL_smallgal_170_nameadzt.txt!E3402) = "", "'Unk'", CONCATENATE("'",TRIM(HL_smallgal_170_nameadzt.txt!E3402),"'"))</f>
        <v>'Unk'</v>
      </c>
      <c r="F3402" t="str">
        <f t="shared" si="107"/>
        <v>/home/ec2-user/galaxies/POGSSNR_PS1only_PGC760779.fits</v>
      </c>
      <c r="G3402">
        <v>0</v>
      </c>
      <c r="H3402">
        <v>1</v>
      </c>
      <c r="I3402" s="2" t="s">
        <v>4067</v>
      </c>
    </row>
    <row r="3403" spans="1:9">
      <c r="A3403" s="2" t="s">
        <v>2</v>
      </c>
      <c r="B3403" t="str">
        <f t="shared" si="106"/>
        <v>/home/ec2-user/galaxies/POGS_PS1only_PGC761399.fits</v>
      </c>
      <c r="C3403" s="1">
        <f>IF(MOD(HL_smallgal_170_nameadzt.txt!D3403*1000,10)=5,HL_smallgal_170_nameadzt.txt!D3403-0.0001,HL_smallgal_170_nameadzt.txt!D3403)</f>
        <v>7.6122300000000004E-2</v>
      </c>
      <c r="D3403" t="str">
        <f>TRIM(HL_smallgal_170_nameadzt.txt!A3403)</f>
        <v>PGC761399</v>
      </c>
      <c r="E3403" t="str">
        <f>IF(TRIM(HL_smallgal_170_nameadzt.txt!E3403) = "", "'Unk'", CONCATENATE("'",TRIM(HL_smallgal_170_nameadzt.txt!E3403),"'"))</f>
        <v>'Unk'</v>
      </c>
      <c r="F3403" t="str">
        <f t="shared" si="107"/>
        <v>/home/ec2-user/galaxies/POGSSNR_PS1only_PGC761399.fits</v>
      </c>
      <c r="G3403">
        <v>0</v>
      </c>
      <c r="H3403">
        <v>1</v>
      </c>
      <c r="I3403" s="2" t="s">
        <v>4067</v>
      </c>
    </row>
    <row r="3404" spans="1:9">
      <c r="A3404" s="2" t="s">
        <v>2</v>
      </c>
      <c r="B3404" t="str">
        <f t="shared" si="106"/>
        <v>/home/ec2-user/galaxies/POGS_PS1only_PGC761498.fits</v>
      </c>
      <c r="C3404" s="1">
        <f>IF(MOD(HL_smallgal_170_nameadzt.txt!D3404*1000,10)=5,HL_smallgal_170_nameadzt.txt!D3404-0.0001,HL_smallgal_170_nameadzt.txt!D3404)</f>
        <v>2.3174E-2</v>
      </c>
      <c r="D3404" t="str">
        <f>TRIM(HL_smallgal_170_nameadzt.txt!A3404)</f>
        <v>PGC761498</v>
      </c>
      <c r="E3404" t="str">
        <f>IF(TRIM(HL_smallgal_170_nameadzt.txt!E3404) = "", "'Unk'", CONCATENATE("'",TRIM(HL_smallgal_170_nameadzt.txt!E3404),"'"))</f>
        <v>'Unk'</v>
      </c>
      <c r="F3404" t="str">
        <f t="shared" si="107"/>
        <v>/home/ec2-user/galaxies/POGSSNR_PS1only_PGC761498.fits</v>
      </c>
      <c r="G3404">
        <v>0</v>
      </c>
      <c r="H3404">
        <v>1</v>
      </c>
      <c r="I3404" s="2" t="s">
        <v>4067</v>
      </c>
    </row>
    <row r="3405" spans="1:9">
      <c r="A3405" s="2" t="s">
        <v>2</v>
      </c>
      <c r="B3405" t="str">
        <f t="shared" si="106"/>
        <v>/home/ec2-user/galaxies/POGS_PS1only_PGC762391.fits</v>
      </c>
      <c r="C3405" s="1">
        <f>IF(MOD(HL_smallgal_170_nameadzt.txt!D3405*1000,10)=5,HL_smallgal_170_nameadzt.txt!D3405-0.0001,HL_smallgal_170_nameadzt.txt!D3405)</f>
        <v>1.0544700000000001E-2</v>
      </c>
      <c r="D3405" t="str">
        <f>TRIM(HL_smallgal_170_nameadzt.txt!A3405)</f>
        <v>PGC762391</v>
      </c>
      <c r="E3405" t="str">
        <f>IF(TRIM(HL_smallgal_170_nameadzt.txt!E3405) = "", "'Unk'", CONCATENATE("'",TRIM(HL_smallgal_170_nameadzt.txt!E3405),"'"))</f>
        <v>'Unk'</v>
      </c>
      <c r="F3405" t="str">
        <f t="shared" si="107"/>
        <v>/home/ec2-user/galaxies/POGSSNR_PS1only_PGC762391.fits</v>
      </c>
      <c r="G3405">
        <v>0</v>
      </c>
      <c r="H3405">
        <v>1</v>
      </c>
      <c r="I3405" s="2" t="s">
        <v>4067</v>
      </c>
    </row>
    <row r="3406" spans="1:9">
      <c r="A3406" s="2" t="s">
        <v>2</v>
      </c>
      <c r="B3406" t="str">
        <f t="shared" si="106"/>
        <v>/home/ec2-user/galaxies/POGS_PS1only_PGC762441.fits</v>
      </c>
      <c r="C3406" s="1">
        <f>IF(MOD(HL_smallgal_170_nameadzt.txt!D3406*1000,10)=5,HL_smallgal_170_nameadzt.txt!D3406-0.0001,HL_smallgal_170_nameadzt.txt!D3406)</f>
        <v>8.7477700000000005E-2</v>
      </c>
      <c r="D3406" t="str">
        <f>TRIM(HL_smallgal_170_nameadzt.txt!A3406)</f>
        <v>PGC762441</v>
      </c>
      <c r="E3406" t="str">
        <f>IF(TRIM(HL_smallgal_170_nameadzt.txt!E3406) = "", "'Unk'", CONCATENATE("'",TRIM(HL_smallgal_170_nameadzt.txt!E3406),"'"))</f>
        <v>'Unk'</v>
      </c>
      <c r="F3406" t="str">
        <f t="shared" si="107"/>
        <v>/home/ec2-user/galaxies/POGSSNR_PS1only_PGC762441.fits</v>
      </c>
      <c r="G3406">
        <v>0</v>
      </c>
      <c r="H3406">
        <v>1</v>
      </c>
      <c r="I3406" s="2" t="s">
        <v>4067</v>
      </c>
    </row>
    <row r="3407" spans="1:9">
      <c r="A3407" s="2" t="s">
        <v>2</v>
      </c>
      <c r="B3407" t="str">
        <f t="shared" si="106"/>
        <v>/home/ec2-user/galaxies/POGS_PS1only_PGC762672.fits</v>
      </c>
      <c r="C3407" s="1">
        <f>IF(MOD(HL_smallgal_170_nameadzt.txt!D3407*1000,10)=5,HL_smallgal_170_nameadzt.txt!D3407-0.0001,HL_smallgal_170_nameadzt.txt!D3407)</f>
        <v>5.5002999999999996E-3</v>
      </c>
      <c r="D3407" t="str">
        <f>TRIM(HL_smallgal_170_nameadzt.txt!A3407)</f>
        <v>PGC762672</v>
      </c>
      <c r="E3407" t="str">
        <f>IF(TRIM(HL_smallgal_170_nameadzt.txt!E3407) = "", "'Unk'", CONCATENATE("'",TRIM(HL_smallgal_170_nameadzt.txt!E3407),"'"))</f>
        <v>'Unk'</v>
      </c>
      <c r="F3407" t="str">
        <f t="shared" si="107"/>
        <v>/home/ec2-user/galaxies/POGSSNR_PS1only_PGC762672.fits</v>
      </c>
      <c r="G3407">
        <v>0</v>
      </c>
      <c r="H3407">
        <v>1</v>
      </c>
      <c r="I3407" s="2" t="s">
        <v>4067</v>
      </c>
    </row>
    <row r="3408" spans="1:9">
      <c r="A3408" s="2" t="s">
        <v>2</v>
      </c>
      <c r="B3408" t="str">
        <f t="shared" si="106"/>
        <v>/home/ec2-user/galaxies/POGS_PS1only_PGC762700.fits</v>
      </c>
      <c r="C3408" s="1">
        <f>IF(MOD(HL_smallgal_170_nameadzt.txt!D3408*1000,10)=5,HL_smallgal_170_nameadzt.txt!D3408-0.0001,HL_smallgal_170_nameadzt.txt!D3408)</f>
        <v>8.634E-2</v>
      </c>
      <c r="D3408" t="str">
        <f>TRIM(HL_smallgal_170_nameadzt.txt!A3408)</f>
        <v>PGC762700</v>
      </c>
      <c r="E3408" t="str">
        <f>IF(TRIM(HL_smallgal_170_nameadzt.txt!E3408) = "", "'Unk'", CONCATENATE("'",TRIM(HL_smallgal_170_nameadzt.txt!E3408),"'"))</f>
        <v>'Unk'</v>
      </c>
      <c r="F3408" t="str">
        <f t="shared" si="107"/>
        <v>/home/ec2-user/galaxies/POGSSNR_PS1only_PGC762700.fits</v>
      </c>
      <c r="G3408">
        <v>0</v>
      </c>
      <c r="H3408">
        <v>1</v>
      </c>
      <c r="I3408" s="2" t="s">
        <v>4067</v>
      </c>
    </row>
    <row r="3409" spans="1:9">
      <c r="A3409" s="2" t="s">
        <v>2</v>
      </c>
      <c r="B3409" t="str">
        <f t="shared" si="106"/>
        <v>/home/ec2-user/galaxies/POGS_PS1only_PGC763948.fits</v>
      </c>
      <c r="C3409" s="1">
        <f>IF(MOD(HL_smallgal_170_nameadzt.txt!D3409*1000,10)=5,HL_smallgal_170_nameadzt.txt!D3409-0.0001,HL_smallgal_170_nameadzt.txt!D3409)</f>
        <v>7.8605700000000001E-2</v>
      </c>
      <c r="D3409" t="str">
        <f>TRIM(HL_smallgal_170_nameadzt.txt!A3409)</f>
        <v>PGC763948</v>
      </c>
      <c r="E3409" t="str">
        <f>IF(TRIM(HL_smallgal_170_nameadzt.txt!E3409) = "", "'Unk'", CONCATENATE("'",TRIM(HL_smallgal_170_nameadzt.txt!E3409),"'"))</f>
        <v>'Unk'</v>
      </c>
      <c r="F3409" t="str">
        <f t="shared" si="107"/>
        <v>/home/ec2-user/galaxies/POGSSNR_PS1only_PGC763948.fits</v>
      </c>
      <c r="G3409">
        <v>0</v>
      </c>
      <c r="H3409">
        <v>1</v>
      </c>
      <c r="I3409" s="2" t="s">
        <v>4067</v>
      </c>
    </row>
    <row r="3410" spans="1:9">
      <c r="A3410" s="2" t="s">
        <v>2</v>
      </c>
      <c r="B3410" t="str">
        <f t="shared" si="106"/>
        <v>/home/ec2-user/galaxies/POGS_PS1only_PGC764099.fits</v>
      </c>
      <c r="C3410" s="1">
        <f>IF(MOD(HL_smallgal_170_nameadzt.txt!D3410*1000,10)=5,HL_smallgal_170_nameadzt.txt!D3410-0.0001,HL_smallgal_170_nameadzt.txt!D3410)</f>
        <v>9.0409699999999996E-2</v>
      </c>
      <c r="D3410" t="str">
        <f>TRIM(HL_smallgal_170_nameadzt.txt!A3410)</f>
        <v>PGC764099</v>
      </c>
      <c r="E3410" t="str">
        <f>IF(TRIM(HL_smallgal_170_nameadzt.txt!E3410) = "", "'Unk'", CONCATENATE("'",TRIM(HL_smallgal_170_nameadzt.txt!E3410),"'"))</f>
        <v>'Unk'</v>
      </c>
      <c r="F3410" t="str">
        <f t="shared" si="107"/>
        <v>/home/ec2-user/galaxies/POGSSNR_PS1only_PGC764099.fits</v>
      </c>
      <c r="G3410">
        <v>0</v>
      </c>
      <c r="H3410">
        <v>1</v>
      </c>
      <c r="I3410" s="2" t="s">
        <v>4067</v>
      </c>
    </row>
    <row r="3411" spans="1:9">
      <c r="A3411" s="2" t="s">
        <v>2</v>
      </c>
      <c r="B3411" t="str">
        <f t="shared" si="106"/>
        <v>/home/ec2-user/galaxies/POGS_PS1only_PGC766557.fits</v>
      </c>
      <c r="C3411" s="1">
        <f>IF(MOD(HL_smallgal_170_nameadzt.txt!D3411*1000,10)=5,HL_smallgal_170_nameadzt.txt!D3411-0.0001,HL_smallgal_170_nameadzt.txt!D3411)</f>
        <v>3.2701000000000001E-2</v>
      </c>
      <c r="D3411" t="str">
        <f>TRIM(HL_smallgal_170_nameadzt.txt!A3411)</f>
        <v>PGC766557</v>
      </c>
      <c r="E3411" t="str">
        <f>IF(TRIM(HL_smallgal_170_nameadzt.txt!E3411) = "", "'Unk'", CONCATENATE("'",TRIM(HL_smallgal_170_nameadzt.txt!E3411),"'"))</f>
        <v>'SBab'</v>
      </c>
      <c r="F3411" t="str">
        <f t="shared" si="107"/>
        <v>/home/ec2-user/galaxies/POGSSNR_PS1only_PGC766557.fits</v>
      </c>
      <c r="G3411">
        <v>0</v>
      </c>
      <c r="H3411">
        <v>1</v>
      </c>
      <c r="I3411" s="2" t="s">
        <v>4067</v>
      </c>
    </row>
    <row r="3412" spans="1:9">
      <c r="A3412" s="2" t="s">
        <v>2</v>
      </c>
      <c r="B3412" t="str">
        <f t="shared" si="106"/>
        <v>/home/ec2-user/galaxies/POGS_PS1only_PGC768529.fits</v>
      </c>
      <c r="C3412" s="1">
        <f>IF(MOD(HL_smallgal_170_nameadzt.txt!D3412*1000,10)=5,HL_smallgal_170_nameadzt.txt!D3412-0.0001,HL_smallgal_170_nameadzt.txt!D3412)</f>
        <v>3.7763999999999999E-2</v>
      </c>
      <c r="D3412" t="str">
        <f>TRIM(HL_smallgal_170_nameadzt.txt!A3412)</f>
        <v>PGC768529</v>
      </c>
      <c r="E3412" t="str">
        <f>IF(TRIM(HL_smallgal_170_nameadzt.txt!E3412) = "", "'Unk'", CONCATENATE("'",TRIM(HL_smallgal_170_nameadzt.txt!E3412),"'"))</f>
        <v>'Unk'</v>
      </c>
      <c r="F3412" t="str">
        <f t="shared" si="107"/>
        <v>/home/ec2-user/galaxies/POGSSNR_PS1only_PGC768529.fits</v>
      </c>
      <c r="G3412">
        <v>0</v>
      </c>
      <c r="H3412">
        <v>1</v>
      </c>
      <c r="I3412" s="2" t="s">
        <v>4067</v>
      </c>
    </row>
    <row r="3413" spans="1:9">
      <c r="A3413" s="2" t="s">
        <v>2</v>
      </c>
      <c r="B3413" t="str">
        <f t="shared" si="106"/>
        <v>/home/ec2-user/galaxies/POGS_PS1only_PGC769289.fits</v>
      </c>
      <c r="C3413" s="1">
        <f>IF(MOD(HL_smallgal_170_nameadzt.txt!D3413*1000,10)=5,HL_smallgal_170_nameadzt.txt!D3413-0.0001,HL_smallgal_170_nameadzt.txt!D3413)</f>
        <v>6.2032999999999998E-2</v>
      </c>
      <c r="D3413" t="str">
        <f>TRIM(HL_smallgal_170_nameadzt.txt!A3413)</f>
        <v>PGC769289</v>
      </c>
      <c r="E3413" t="str">
        <f>IF(TRIM(HL_smallgal_170_nameadzt.txt!E3413) = "", "'Unk'", CONCATENATE("'",TRIM(HL_smallgal_170_nameadzt.txt!E3413),"'"))</f>
        <v>'Unk'</v>
      </c>
      <c r="F3413" t="str">
        <f t="shared" si="107"/>
        <v>/home/ec2-user/galaxies/POGSSNR_PS1only_PGC769289.fits</v>
      </c>
      <c r="G3413">
        <v>0</v>
      </c>
      <c r="H3413">
        <v>1</v>
      </c>
      <c r="I3413" s="2" t="s">
        <v>4067</v>
      </c>
    </row>
    <row r="3414" spans="1:9">
      <c r="A3414" s="2" t="s">
        <v>2</v>
      </c>
      <c r="B3414" t="str">
        <f t="shared" si="106"/>
        <v>/home/ec2-user/galaxies/POGS_PS1only_PGC770280.fits</v>
      </c>
      <c r="C3414" s="1">
        <f>IF(MOD(HL_smallgal_170_nameadzt.txt!D3414*1000,10)=5,HL_smallgal_170_nameadzt.txt!D3414-0.0001,HL_smallgal_170_nameadzt.txt!D3414)</f>
        <v>2.7764299999999999E-2</v>
      </c>
      <c r="D3414" t="str">
        <f>TRIM(HL_smallgal_170_nameadzt.txt!A3414)</f>
        <v>PGC770280</v>
      </c>
      <c r="E3414" t="str">
        <f>IF(TRIM(HL_smallgal_170_nameadzt.txt!E3414) = "", "'Unk'", CONCATENATE("'",TRIM(HL_smallgal_170_nameadzt.txt!E3414),"'"))</f>
        <v>'Unk'</v>
      </c>
      <c r="F3414" t="str">
        <f t="shared" si="107"/>
        <v>/home/ec2-user/galaxies/POGSSNR_PS1only_PGC770280.fits</v>
      </c>
      <c r="G3414">
        <v>0</v>
      </c>
      <c r="H3414">
        <v>1</v>
      </c>
      <c r="I3414" s="2" t="s">
        <v>4067</v>
      </c>
    </row>
    <row r="3415" spans="1:9">
      <c r="A3415" s="2" t="s">
        <v>2</v>
      </c>
      <c r="B3415" t="str">
        <f t="shared" si="106"/>
        <v>/home/ec2-user/galaxies/POGS_PS1only_PGC770477.fits</v>
      </c>
      <c r="C3415" s="1">
        <f>IF(MOD(HL_smallgal_170_nameadzt.txt!D3415*1000,10)=5,HL_smallgal_170_nameadzt.txt!D3415-0.0001,HL_smallgal_170_nameadzt.txt!D3415)</f>
        <v>2.2258E-2</v>
      </c>
      <c r="D3415" t="str">
        <f>TRIM(HL_smallgal_170_nameadzt.txt!A3415)</f>
        <v>PGC770477</v>
      </c>
      <c r="E3415" t="str">
        <f>IF(TRIM(HL_smallgal_170_nameadzt.txt!E3415) = "", "'Unk'", CONCATENATE("'",TRIM(HL_smallgal_170_nameadzt.txt!E3415),"'"))</f>
        <v>'Unk'</v>
      </c>
      <c r="F3415" t="str">
        <f t="shared" si="107"/>
        <v>/home/ec2-user/galaxies/POGSSNR_PS1only_PGC770477.fits</v>
      </c>
      <c r="G3415">
        <v>0</v>
      </c>
      <c r="H3415">
        <v>1</v>
      </c>
      <c r="I3415" s="2" t="s">
        <v>4067</v>
      </c>
    </row>
    <row r="3416" spans="1:9">
      <c r="A3416" s="2" t="s">
        <v>2</v>
      </c>
      <c r="B3416" t="str">
        <f t="shared" si="106"/>
        <v>/home/ec2-user/galaxies/POGS_PS1only_PGC770526.fits</v>
      </c>
      <c r="C3416" s="1">
        <f>IF(MOD(HL_smallgal_170_nameadzt.txt!D3416*1000,10)=5,HL_smallgal_170_nameadzt.txt!D3416-0.0001,HL_smallgal_170_nameadzt.txt!D3416)</f>
        <v>8.6629300000000006E-2</v>
      </c>
      <c r="D3416" t="str">
        <f>TRIM(HL_smallgal_170_nameadzt.txt!A3416)</f>
        <v>PGC770526</v>
      </c>
      <c r="E3416" t="str">
        <f>IF(TRIM(HL_smallgal_170_nameadzt.txt!E3416) = "", "'Unk'", CONCATENATE("'",TRIM(HL_smallgal_170_nameadzt.txt!E3416),"'"))</f>
        <v>'S0-a'</v>
      </c>
      <c r="F3416" t="str">
        <f t="shared" si="107"/>
        <v>/home/ec2-user/galaxies/POGSSNR_PS1only_PGC770526.fits</v>
      </c>
      <c r="G3416">
        <v>0</v>
      </c>
      <c r="H3416">
        <v>1</v>
      </c>
      <c r="I3416" s="2" t="s">
        <v>4067</v>
      </c>
    </row>
    <row r="3417" spans="1:9">
      <c r="A3417" s="2" t="s">
        <v>2</v>
      </c>
      <c r="B3417" t="str">
        <f t="shared" si="106"/>
        <v>/home/ec2-user/galaxies/POGS_PS1only_PGC770832.fits</v>
      </c>
      <c r="C3417" s="1">
        <f>IF(MOD(HL_smallgal_170_nameadzt.txt!D3417*1000,10)=5,HL_smallgal_170_nameadzt.txt!D3417-0.0001,HL_smallgal_170_nameadzt.txt!D3417)</f>
        <v>6.2662999999999996E-2</v>
      </c>
      <c r="D3417" t="str">
        <f>TRIM(HL_smallgal_170_nameadzt.txt!A3417)</f>
        <v>PGC770832</v>
      </c>
      <c r="E3417" t="str">
        <f>IF(TRIM(HL_smallgal_170_nameadzt.txt!E3417) = "", "'Unk'", CONCATENATE("'",TRIM(HL_smallgal_170_nameadzt.txt!E3417),"'"))</f>
        <v>'Unk'</v>
      </c>
      <c r="F3417" t="str">
        <f t="shared" si="107"/>
        <v>/home/ec2-user/galaxies/POGSSNR_PS1only_PGC770832.fits</v>
      </c>
      <c r="G3417">
        <v>0</v>
      </c>
      <c r="H3417">
        <v>1</v>
      </c>
      <c r="I3417" s="2" t="s">
        <v>4067</v>
      </c>
    </row>
    <row r="3418" spans="1:9">
      <c r="A3418" s="2" t="s">
        <v>2</v>
      </c>
      <c r="B3418" t="str">
        <f t="shared" si="106"/>
        <v>/home/ec2-user/galaxies/POGS_PS1only_PGC771230.fits</v>
      </c>
      <c r="C3418" s="1">
        <f>IF(MOD(HL_smallgal_170_nameadzt.txt!D3418*1000,10)=5,HL_smallgal_170_nameadzt.txt!D3418-0.0001,HL_smallgal_170_nameadzt.txt!D3418)</f>
        <v>2.7168000000000001E-2</v>
      </c>
      <c r="D3418" t="str">
        <f>TRIM(HL_smallgal_170_nameadzt.txt!A3418)</f>
        <v>PGC771230</v>
      </c>
      <c r="E3418" t="str">
        <f>IF(TRIM(HL_smallgal_170_nameadzt.txt!E3418) = "", "'Unk'", CONCATENATE("'",TRIM(HL_smallgal_170_nameadzt.txt!E3418),"'"))</f>
        <v>'Unk'</v>
      </c>
      <c r="F3418" t="str">
        <f t="shared" si="107"/>
        <v>/home/ec2-user/galaxies/POGSSNR_PS1only_PGC771230.fits</v>
      </c>
      <c r="G3418">
        <v>0</v>
      </c>
      <c r="H3418">
        <v>1</v>
      </c>
      <c r="I3418" s="2" t="s">
        <v>4067</v>
      </c>
    </row>
    <row r="3419" spans="1:9">
      <c r="A3419" s="2" t="s">
        <v>2</v>
      </c>
      <c r="B3419" t="str">
        <f t="shared" si="106"/>
        <v>/home/ec2-user/galaxies/POGS_PS1only_PGC771848.fits</v>
      </c>
      <c r="C3419" s="1">
        <f>IF(MOD(HL_smallgal_170_nameadzt.txt!D3419*1000,10)=5,HL_smallgal_170_nameadzt.txt!D3419-0.0001,HL_smallgal_170_nameadzt.txt!D3419)</f>
        <v>6.2637300000000007E-2</v>
      </c>
      <c r="D3419" t="str">
        <f>TRIM(HL_smallgal_170_nameadzt.txt!A3419)</f>
        <v>PGC771848</v>
      </c>
      <c r="E3419" t="str">
        <f>IF(TRIM(HL_smallgal_170_nameadzt.txt!E3419) = "", "'Unk'", CONCATENATE("'",TRIM(HL_smallgal_170_nameadzt.txt!E3419),"'"))</f>
        <v>'Unk'</v>
      </c>
      <c r="F3419" t="str">
        <f t="shared" si="107"/>
        <v>/home/ec2-user/galaxies/POGSSNR_PS1only_PGC771848.fits</v>
      </c>
      <c r="G3419">
        <v>0</v>
      </c>
      <c r="H3419">
        <v>1</v>
      </c>
      <c r="I3419" s="2" t="s">
        <v>4067</v>
      </c>
    </row>
    <row r="3420" spans="1:9">
      <c r="A3420" s="2" t="s">
        <v>2</v>
      </c>
      <c r="B3420" t="str">
        <f t="shared" si="106"/>
        <v>/home/ec2-user/galaxies/POGS_PS1only_PGC772824.fits</v>
      </c>
      <c r="C3420" s="1">
        <f>IF(MOD(HL_smallgal_170_nameadzt.txt!D3420*1000,10)=5,HL_smallgal_170_nameadzt.txt!D3420-0.0001,HL_smallgal_170_nameadzt.txt!D3420)</f>
        <v>8.1397300000000006E-2</v>
      </c>
      <c r="D3420" t="str">
        <f>TRIM(HL_smallgal_170_nameadzt.txt!A3420)</f>
        <v>PGC772824</v>
      </c>
      <c r="E3420" t="str">
        <f>IF(TRIM(HL_smallgal_170_nameadzt.txt!E3420) = "", "'Unk'", CONCATENATE("'",TRIM(HL_smallgal_170_nameadzt.txt!E3420),"'"))</f>
        <v>'Unk'</v>
      </c>
      <c r="F3420" t="str">
        <f t="shared" si="107"/>
        <v>/home/ec2-user/galaxies/POGSSNR_PS1only_PGC772824.fits</v>
      </c>
      <c r="G3420">
        <v>0</v>
      </c>
      <c r="H3420">
        <v>1</v>
      </c>
      <c r="I3420" s="2" t="s">
        <v>4067</v>
      </c>
    </row>
    <row r="3421" spans="1:9">
      <c r="A3421" s="2" t="s">
        <v>2</v>
      </c>
      <c r="B3421" t="str">
        <f t="shared" si="106"/>
        <v>/home/ec2-user/galaxies/POGS_PS1only_PGC777544.fits</v>
      </c>
      <c r="C3421" s="1">
        <f>IF(MOD(HL_smallgal_170_nameadzt.txt!D3421*1000,10)=5,HL_smallgal_170_nameadzt.txt!D3421-0.0001,HL_smallgal_170_nameadzt.txt!D3421)</f>
        <v>7.9292000000000001E-2</v>
      </c>
      <c r="D3421" t="str">
        <f>TRIM(HL_smallgal_170_nameadzt.txt!A3421)</f>
        <v>PGC777544</v>
      </c>
      <c r="E3421" t="str">
        <f>IF(TRIM(HL_smallgal_170_nameadzt.txt!E3421) = "", "'Unk'", CONCATENATE("'",TRIM(HL_smallgal_170_nameadzt.txt!E3421),"'"))</f>
        <v>'Unk'</v>
      </c>
      <c r="F3421" t="str">
        <f t="shared" si="107"/>
        <v>/home/ec2-user/galaxies/POGSSNR_PS1only_PGC777544.fits</v>
      </c>
      <c r="G3421">
        <v>0</v>
      </c>
      <c r="H3421">
        <v>1</v>
      </c>
      <c r="I3421" s="2" t="s">
        <v>4067</v>
      </c>
    </row>
    <row r="3422" spans="1:9">
      <c r="A3422" s="2" t="s">
        <v>2</v>
      </c>
      <c r="B3422" t="str">
        <f t="shared" si="106"/>
        <v>/home/ec2-user/galaxies/POGS_PS1only_PGC778990.fits</v>
      </c>
      <c r="C3422" s="1">
        <f>IF(MOD(HL_smallgal_170_nameadzt.txt!D3422*1000,10)=5,HL_smallgal_170_nameadzt.txt!D3422-0.0001,HL_smallgal_170_nameadzt.txt!D3422)</f>
        <v>2.8060000000000002E-2</v>
      </c>
      <c r="D3422" t="str">
        <f>TRIM(HL_smallgal_170_nameadzt.txt!A3422)</f>
        <v>PGC778990</v>
      </c>
      <c r="E3422" t="str">
        <f>IF(TRIM(HL_smallgal_170_nameadzt.txt!E3422) = "", "'Unk'", CONCATENATE("'",TRIM(HL_smallgal_170_nameadzt.txt!E3422),"'"))</f>
        <v>'Unk'</v>
      </c>
      <c r="F3422" t="str">
        <f t="shared" si="107"/>
        <v>/home/ec2-user/galaxies/POGSSNR_PS1only_PGC778990.fits</v>
      </c>
      <c r="G3422">
        <v>0</v>
      </c>
      <c r="H3422">
        <v>1</v>
      </c>
      <c r="I3422" s="2" t="s">
        <v>4067</v>
      </c>
    </row>
    <row r="3423" spans="1:9">
      <c r="A3423" s="2" t="s">
        <v>2</v>
      </c>
      <c r="B3423" t="str">
        <f t="shared" si="106"/>
        <v>/home/ec2-user/galaxies/POGS_PS1only_PGC779365.fits</v>
      </c>
      <c r="C3423" s="1">
        <f>IF(MOD(HL_smallgal_170_nameadzt.txt!D3423*1000,10)=5,HL_smallgal_170_nameadzt.txt!D3423-0.0001,HL_smallgal_170_nameadzt.txt!D3423)</f>
        <v>6.1763699999999998E-2</v>
      </c>
      <c r="D3423" t="str">
        <f>TRIM(HL_smallgal_170_nameadzt.txt!A3423)</f>
        <v>PGC779365</v>
      </c>
      <c r="E3423" t="str">
        <f>IF(TRIM(HL_smallgal_170_nameadzt.txt!E3423) = "", "'Unk'", CONCATENATE("'",TRIM(HL_smallgal_170_nameadzt.txt!E3423),"'"))</f>
        <v>'Unk'</v>
      </c>
      <c r="F3423" t="str">
        <f t="shared" si="107"/>
        <v>/home/ec2-user/galaxies/POGSSNR_PS1only_PGC779365.fits</v>
      </c>
      <c r="G3423">
        <v>0</v>
      </c>
      <c r="H3423">
        <v>1</v>
      </c>
      <c r="I3423" s="2" t="s">
        <v>4067</v>
      </c>
    </row>
    <row r="3424" spans="1:9">
      <c r="A3424" s="2" t="s">
        <v>2</v>
      </c>
      <c r="B3424" t="str">
        <f t="shared" si="106"/>
        <v>/home/ec2-user/galaxies/POGS_PS1only_PGC781123.fits</v>
      </c>
      <c r="C3424" s="1">
        <f>IF(MOD(HL_smallgal_170_nameadzt.txt!D3424*1000,10)=5,HL_smallgal_170_nameadzt.txt!D3424-0.0001,HL_smallgal_170_nameadzt.txt!D3424)</f>
        <v>7.2744000000000003E-2</v>
      </c>
      <c r="D3424" t="str">
        <f>TRIM(HL_smallgal_170_nameadzt.txt!A3424)</f>
        <v>PGC781123</v>
      </c>
      <c r="E3424" t="str">
        <f>IF(TRIM(HL_smallgal_170_nameadzt.txt!E3424) = "", "'Unk'", CONCATENATE("'",TRIM(HL_smallgal_170_nameadzt.txt!E3424),"'"))</f>
        <v>'Unk'</v>
      </c>
      <c r="F3424" t="str">
        <f t="shared" si="107"/>
        <v>/home/ec2-user/galaxies/POGSSNR_PS1only_PGC781123.fits</v>
      </c>
      <c r="G3424">
        <v>0</v>
      </c>
      <c r="H3424">
        <v>1</v>
      </c>
      <c r="I3424" s="2" t="s">
        <v>4067</v>
      </c>
    </row>
    <row r="3425" spans="1:9">
      <c r="A3425" s="2" t="s">
        <v>2</v>
      </c>
      <c r="B3425" t="str">
        <f t="shared" si="106"/>
        <v>/home/ec2-user/galaxies/POGS_PS1only_PGC783041.fits</v>
      </c>
      <c r="C3425" s="1">
        <f>IF(MOD(HL_smallgal_170_nameadzt.txt!D3425*1000,10)=5,HL_smallgal_170_nameadzt.txt!D3425-0.0001,HL_smallgal_170_nameadzt.txt!D3425)</f>
        <v>5.33123E-2</v>
      </c>
      <c r="D3425" t="str">
        <f>TRIM(HL_smallgal_170_nameadzt.txt!A3425)</f>
        <v>PGC783041</v>
      </c>
      <c r="E3425" t="str">
        <f>IF(TRIM(HL_smallgal_170_nameadzt.txt!E3425) = "", "'Unk'", CONCATENATE("'",TRIM(HL_smallgal_170_nameadzt.txt!E3425),"'"))</f>
        <v>'Unk'</v>
      </c>
      <c r="F3425" t="str">
        <f t="shared" si="107"/>
        <v>/home/ec2-user/galaxies/POGSSNR_PS1only_PGC783041.fits</v>
      </c>
      <c r="G3425">
        <v>0</v>
      </c>
      <c r="H3425">
        <v>1</v>
      </c>
      <c r="I3425" s="2" t="s">
        <v>4067</v>
      </c>
    </row>
    <row r="3426" spans="1:9">
      <c r="A3426" s="2" t="s">
        <v>2</v>
      </c>
      <c r="B3426" t="str">
        <f t="shared" si="106"/>
        <v>/home/ec2-user/galaxies/POGS_PS1only_PGC786204.fits</v>
      </c>
      <c r="C3426" s="1">
        <f>IF(MOD(HL_smallgal_170_nameadzt.txt!D3426*1000,10)=5,HL_smallgal_170_nameadzt.txt!D3426-0.0001,HL_smallgal_170_nameadzt.txt!D3426)</f>
        <v>2.3356700000000001E-2</v>
      </c>
      <c r="D3426" t="str">
        <f>TRIM(HL_smallgal_170_nameadzt.txt!A3426)</f>
        <v>PGC786204</v>
      </c>
      <c r="E3426" t="str">
        <f>IF(TRIM(HL_smallgal_170_nameadzt.txt!E3426) = "", "'Unk'", CONCATENATE("'",TRIM(HL_smallgal_170_nameadzt.txt!E3426),"'"))</f>
        <v>'Unk'</v>
      </c>
      <c r="F3426" t="str">
        <f t="shared" si="107"/>
        <v>/home/ec2-user/galaxies/POGSSNR_PS1only_PGC786204.fits</v>
      </c>
      <c r="G3426">
        <v>0</v>
      </c>
      <c r="H3426">
        <v>1</v>
      </c>
      <c r="I3426" s="2" t="s">
        <v>4067</v>
      </c>
    </row>
    <row r="3427" spans="1:9">
      <c r="A3427" s="2" t="s">
        <v>2</v>
      </c>
      <c r="B3427" t="str">
        <f t="shared" si="106"/>
        <v>/home/ec2-user/galaxies/POGS_PS1only_PGC789392.fits</v>
      </c>
      <c r="C3427" s="1">
        <f>IF(MOD(HL_smallgal_170_nameadzt.txt!D3427*1000,10)=5,HL_smallgal_170_nameadzt.txt!D3427-0.0001,HL_smallgal_170_nameadzt.txt!D3427)</f>
        <v>4.8155999999999997E-2</v>
      </c>
      <c r="D3427" t="str">
        <f>TRIM(HL_smallgal_170_nameadzt.txt!A3427)</f>
        <v>PGC789392</v>
      </c>
      <c r="E3427" t="str">
        <f>IF(TRIM(HL_smallgal_170_nameadzt.txt!E3427) = "", "'Unk'", CONCATENATE("'",TRIM(HL_smallgal_170_nameadzt.txt!E3427),"'"))</f>
        <v>'Unk'</v>
      </c>
      <c r="F3427" t="str">
        <f t="shared" si="107"/>
        <v>/home/ec2-user/galaxies/POGSSNR_PS1only_PGC789392.fits</v>
      </c>
      <c r="G3427">
        <v>0</v>
      </c>
      <c r="H3427">
        <v>1</v>
      </c>
      <c r="I3427" s="2" t="s">
        <v>4067</v>
      </c>
    </row>
    <row r="3428" spans="1:9">
      <c r="A3428" s="2" t="s">
        <v>2</v>
      </c>
      <c r="B3428" t="str">
        <f t="shared" si="106"/>
        <v>/home/ec2-user/galaxies/POGS_PS1only_PGC793179.fits</v>
      </c>
      <c r="C3428" s="1">
        <f>IF(MOD(HL_smallgal_170_nameadzt.txt!D3428*1000,10)=5,HL_smallgal_170_nameadzt.txt!D3428-0.0001,HL_smallgal_170_nameadzt.txt!D3428)</f>
        <v>4.97943E-2</v>
      </c>
      <c r="D3428" t="str">
        <f>TRIM(HL_smallgal_170_nameadzt.txt!A3428)</f>
        <v>PGC793179</v>
      </c>
      <c r="E3428" t="str">
        <f>IF(TRIM(HL_smallgal_170_nameadzt.txt!E3428) = "", "'Unk'", CONCATENATE("'",TRIM(HL_smallgal_170_nameadzt.txt!E3428),"'"))</f>
        <v>'Unk'</v>
      </c>
      <c r="F3428" t="str">
        <f t="shared" si="107"/>
        <v>/home/ec2-user/galaxies/POGSSNR_PS1only_PGC793179.fits</v>
      </c>
      <c r="G3428">
        <v>0</v>
      </c>
      <c r="H3428">
        <v>1</v>
      </c>
      <c r="I3428" s="2" t="s">
        <v>4067</v>
      </c>
    </row>
    <row r="3429" spans="1:9">
      <c r="A3429" s="2" t="s">
        <v>2</v>
      </c>
      <c r="B3429" t="str">
        <f t="shared" si="106"/>
        <v>/home/ec2-user/galaxies/POGS_PS1only_PGC794028.fits</v>
      </c>
      <c r="C3429" s="1">
        <f>IF(MOD(HL_smallgal_170_nameadzt.txt!D3429*1000,10)=5,HL_smallgal_170_nameadzt.txt!D3429-0.0001,HL_smallgal_170_nameadzt.txt!D3429)</f>
        <v>5.3906299999999997E-2</v>
      </c>
      <c r="D3429" t="str">
        <f>TRIM(HL_smallgal_170_nameadzt.txt!A3429)</f>
        <v>PGC794028</v>
      </c>
      <c r="E3429" t="str">
        <f>IF(TRIM(HL_smallgal_170_nameadzt.txt!E3429) = "", "'Unk'", CONCATENATE("'",TRIM(HL_smallgal_170_nameadzt.txt!E3429),"'"))</f>
        <v>'Unk'</v>
      </c>
      <c r="F3429" t="str">
        <f t="shared" si="107"/>
        <v>/home/ec2-user/galaxies/POGSSNR_PS1only_PGC794028.fits</v>
      </c>
      <c r="G3429">
        <v>0</v>
      </c>
      <c r="H3429">
        <v>1</v>
      </c>
      <c r="I3429" s="2" t="s">
        <v>4067</v>
      </c>
    </row>
    <row r="3430" spans="1:9">
      <c r="A3430" s="2" t="s">
        <v>2</v>
      </c>
      <c r="B3430" t="str">
        <f t="shared" si="106"/>
        <v>/home/ec2-user/galaxies/POGS_PS1only_PGC795304.fits</v>
      </c>
      <c r="C3430" s="1">
        <f>IF(MOD(HL_smallgal_170_nameadzt.txt!D3430*1000,10)=5,HL_smallgal_170_nameadzt.txt!D3430-0.0001,HL_smallgal_170_nameadzt.txt!D3430)</f>
        <v>4.9180700000000001E-2</v>
      </c>
      <c r="D3430" t="str">
        <f>TRIM(HL_smallgal_170_nameadzt.txt!A3430)</f>
        <v>PGC795304</v>
      </c>
      <c r="E3430" t="str">
        <f>IF(TRIM(HL_smallgal_170_nameadzt.txt!E3430) = "", "'Unk'", CONCATENATE("'",TRIM(HL_smallgal_170_nameadzt.txt!E3430),"'"))</f>
        <v>'S0-a'</v>
      </c>
      <c r="F3430" t="str">
        <f t="shared" si="107"/>
        <v>/home/ec2-user/galaxies/POGSSNR_PS1only_PGC795304.fits</v>
      </c>
      <c r="G3430">
        <v>0</v>
      </c>
      <c r="H3430">
        <v>1</v>
      </c>
      <c r="I3430" s="2" t="s">
        <v>4067</v>
      </c>
    </row>
    <row r="3431" spans="1:9">
      <c r="A3431" s="2" t="s">
        <v>2</v>
      </c>
      <c r="B3431" t="str">
        <f t="shared" si="106"/>
        <v>/home/ec2-user/galaxies/POGS_PS1only_PGC796667.fits</v>
      </c>
      <c r="C3431" s="1">
        <f>IF(MOD(HL_smallgal_170_nameadzt.txt!D3431*1000,10)=5,HL_smallgal_170_nameadzt.txt!D3431-0.0001,HL_smallgal_170_nameadzt.txt!D3431)</f>
        <v>7.9238000000000003E-2</v>
      </c>
      <c r="D3431" t="str">
        <f>TRIM(HL_smallgal_170_nameadzt.txt!A3431)</f>
        <v>PGC796667</v>
      </c>
      <c r="E3431" t="str">
        <f>IF(TRIM(HL_smallgal_170_nameadzt.txt!E3431) = "", "'Unk'", CONCATENATE("'",TRIM(HL_smallgal_170_nameadzt.txt!E3431),"'"))</f>
        <v>'Unk'</v>
      </c>
      <c r="F3431" t="str">
        <f t="shared" si="107"/>
        <v>/home/ec2-user/galaxies/POGSSNR_PS1only_PGC796667.fits</v>
      </c>
      <c r="G3431">
        <v>0</v>
      </c>
      <c r="H3431">
        <v>1</v>
      </c>
      <c r="I3431" s="2" t="s">
        <v>4067</v>
      </c>
    </row>
    <row r="3432" spans="1:9">
      <c r="A3432" s="2" t="s">
        <v>2</v>
      </c>
      <c r="B3432" t="str">
        <f t="shared" si="106"/>
        <v>/home/ec2-user/galaxies/POGS_PS1only_PGC799301.fits</v>
      </c>
      <c r="C3432" s="1">
        <f>IF(MOD(HL_smallgal_170_nameadzt.txt!D3432*1000,10)=5,HL_smallgal_170_nameadzt.txt!D3432-0.0001,HL_smallgal_170_nameadzt.txt!D3432)</f>
        <v>6.6843700000000006E-2</v>
      </c>
      <c r="D3432" t="str">
        <f>TRIM(HL_smallgal_170_nameadzt.txt!A3432)</f>
        <v>PGC799301</v>
      </c>
      <c r="E3432" t="str">
        <f>IF(TRIM(HL_smallgal_170_nameadzt.txt!E3432) = "", "'Unk'", CONCATENATE("'",TRIM(HL_smallgal_170_nameadzt.txt!E3432),"'"))</f>
        <v>'Unk'</v>
      </c>
      <c r="F3432" t="str">
        <f t="shared" si="107"/>
        <v>/home/ec2-user/galaxies/POGSSNR_PS1only_PGC799301.fits</v>
      </c>
      <c r="G3432">
        <v>0</v>
      </c>
      <c r="H3432">
        <v>1</v>
      </c>
      <c r="I3432" s="2" t="s">
        <v>4067</v>
      </c>
    </row>
    <row r="3433" spans="1:9">
      <c r="A3433" s="2" t="s">
        <v>2</v>
      </c>
      <c r="B3433" t="str">
        <f t="shared" si="106"/>
        <v>/home/ec2-user/galaxies/POGS_PS1only_PGC799358.fits</v>
      </c>
      <c r="C3433" s="1">
        <f>IF(MOD(HL_smallgal_170_nameadzt.txt!D3433*1000,10)=5,HL_smallgal_170_nameadzt.txt!D3433-0.0001,HL_smallgal_170_nameadzt.txt!D3433)</f>
        <v>7.9095700000000005E-2</v>
      </c>
      <c r="D3433" t="str">
        <f>TRIM(HL_smallgal_170_nameadzt.txt!A3433)</f>
        <v>PGC799358</v>
      </c>
      <c r="E3433" t="str">
        <f>IF(TRIM(HL_smallgal_170_nameadzt.txt!E3433) = "", "'Unk'", CONCATENATE("'",TRIM(HL_smallgal_170_nameadzt.txt!E3433),"'"))</f>
        <v>'Unk'</v>
      </c>
      <c r="F3433" t="str">
        <f t="shared" si="107"/>
        <v>/home/ec2-user/galaxies/POGSSNR_PS1only_PGC799358.fits</v>
      </c>
      <c r="G3433">
        <v>0</v>
      </c>
      <c r="H3433">
        <v>1</v>
      </c>
      <c r="I3433" s="2" t="s">
        <v>4067</v>
      </c>
    </row>
    <row r="3434" spans="1:9">
      <c r="A3434" s="2" t="s">
        <v>2</v>
      </c>
      <c r="B3434" t="str">
        <f t="shared" si="106"/>
        <v>/home/ec2-user/galaxies/POGS_PS1only_PGC800503.fits</v>
      </c>
      <c r="C3434" s="1">
        <f>IF(MOD(HL_smallgal_170_nameadzt.txt!D3434*1000,10)=5,HL_smallgal_170_nameadzt.txt!D3434-0.0001,HL_smallgal_170_nameadzt.txt!D3434)</f>
        <v>4.1216999999999997E-2</v>
      </c>
      <c r="D3434" t="str">
        <f>TRIM(HL_smallgal_170_nameadzt.txt!A3434)</f>
        <v>PGC800503</v>
      </c>
      <c r="E3434" t="str">
        <f>IF(TRIM(HL_smallgal_170_nameadzt.txt!E3434) = "", "'Unk'", CONCATENATE("'",TRIM(HL_smallgal_170_nameadzt.txt!E3434),"'"))</f>
        <v>'Unk'</v>
      </c>
      <c r="F3434" t="str">
        <f t="shared" si="107"/>
        <v>/home/ec2-user/galaxies/POGSSNR_PS1only_PGC800503.fits</v>
      </c>
      <c r="G3434">
        <v>0</v>
      </c>
      <c r="H3434">
        <v>1</v>
      </c>
      <c r="I3434" s="2" t="s">
        <v>4067</v>
      </c>
    </row>
    <row r="3435" spans="1:9">
      <c r="A3435" s="2" t="s">
        <v>2</v>
      </c>
      <c r="B3435" t="str">
        <f t="shared" si="106"/>
        <v>/home/ec2-user/galaxies/POGS_PS1only_PGC801745.fits</v>
      </c>
      <c r="C3435" s="1">
        <f>IF(MOD(HL_smallgal_170_nameadzt.txt!D3435*1000,10)=5,HL_smallgal_170_nameadzt.txt!D3435-0.0001,HL_smallgal_170_nameadzt.txt!D3435)</f>
        <v>2.6811700000000001E-2</v>
      </c>
      <c r="D3435" t="str">
        <f>TRIM(HL_smallgal_170_nameadzt.txt!A3435)</f>
        <v>PGC801745</v>
      </c>
      <c r="E3435" t="str">
        <f>IF(TRIM(HL_smallgal_170_nameadzt.txt!E3435) = "", "'Unk'", CONCATENATE("'",TRIM(HL_smallgal_170_nameadzt.txt!E3435),"'"))</f>
        <v>'Sab'</v>
      </c>
      <c r="F3435" t="str">
        <f t="shared" si="107"/>
        <v>/home/ec2-user/galaxies/POGSSNR_PS1only_PGC801745.fits</v>
      </c>
      <c r="G3435">
        <v>0</v>
      </c>
      <c r="H3435">
        <v>1</v>
      </c>
      <c r="I3435" s="2" t="s">
        <v>4067</v>
      </c>
    </row>
    <row r="3436" spans="1:9">
      <c r="A3436" s="2" t="s">
        <v>2</v>
      </c>
      <c r="B3436" t="str">
        <f t="shared" si="106"/>
        <v>/home/ec2-user/galaxies/POGS_PS1only_PGC802092.fits</v>
      </c>
      <c r="C3436" s="1">
        <f>IF(MOD(HL_smallgal_170_nameadzt.txt!D3436*1000,10)=5,HL_smallgal_170_nameadzt.txt!D3436-0.0001,HL_smallgal_170_nameadzt.txt!D3436)</f>
        <v>8.9987700000000004E-2</v>
      </c>
      <c r="D3436" t="str">
        <f>TRIM(HL_smallgal_170_nameadzt.txt!A3436)</f>
        <v>PGC802092</v>
      </c>
      <c r="E3436" t="str">
        <f>IF(TRIM(HL_smallgal_170_nameadzt.txt!E3436) = "", "'Unk'", CONCATENATE("'",TRIM(HL_smallgal_170_nameadzt.txt!E3436),"'"))</f>
        <v>'S0-a'</v>
      </c>
      <c r="F3436" t="str">
        <f t="shared" si="107"/>
        <v>/home/ec2-user/galaxies/POGSSNR_PS1only_PGC802092.fits</v>
      </c>
      <c r="G3436">
        <v>0</v>
      </c>
      <c r="H3436">
        <v>1</v>
      </c>
      <c r="I3436" s="2" t="s">
        <v>4067</v>
      </c>
    </row>
    <row r="3437" spans="1:9">
      <c r="A3437" s="2" t="s">
        <v>2</v>
      </c>
      <c r="B3437" t="str">
        <f t="shared" si="106"/>
        <v>/home/ec2-user/galaxies/POGS_PS1only_PGC806674.fits</v>
      </c>
      <c r="C3437" s="1">
        <f>IF(MOD(HL_smallgal_170_nameadzt.txt!D3437*1000,10)=5,HL_smallgal_170_nameadzt.txt!D3437-0.0001,HL_smallgal_170_nameadzt.txt!D3437)</f>
        <v>6.3622300000000007E-2</v>
      </c>
      <c r="D3437" t="str">
        <f>TRIM(HL_smallgal_170_nameadzt.txt!A3437)</f>
        <v>PGC806674</v>
      </c>
      <c r="E3437" t="str">
        <f>IF(TRIM(HL_smallgal_170_nameadzt.txt!E3437) = "", "'Unk'", CONCATENATE("'",TRIM(HL_smallgal_170_nameadzt.txt!E3437),"'"))</f>
        <v>'S0-a'</v>
      </c>
      <c r="F3437" t="str">
        <f t="shared" si="107"/>
        <v>/home/ec2-user/galaxies/POGSSNR_PS1only_PGC806674.fits</v>
      </c>
      <c r="G3437">
        <v>0</v>
      </c>
      <c r="H3437">
        <v>1</v>
      </c>
      <c r="I3437" s="2" t="s">
        <v>4067</v>
      </c>
    </row>
    <row r="3438" spans="1:9">
      <c r="A3438" s="2" t="s">
        <v>2</v>
      </c>
      <c r="B3438" t="str">
        <f t="shared" si="106"/>
        <v>/home/ec2-user/galaxies/POGS_PS1only_PGC808588.fits</v>
      </c>
      <c r="C3438" s="1">
        <f>IF(MOD(HL_smallgal_170_nameadzt.txt!D3438*1000,10)=5,HL_smallgal_170_nameadzt.txt!D3438-0.0001,HL_smallgal_170_nameadzt.txt!D3438)</f>
        <v>7.8363699999999994E-2</v>
      </c>
      <c r="D3438" t="str">
        <f>TRIM(HL_smallgal_170_nameadzt.txt!A3438)</f>
        <v>PGC808588</v>
      </c>
      <c r="E3438" t="str">
        <f>IF(TRIM(HL_smallgal_170_nameadzt.txt!E3438) = "", "'Unk'", CONCATENATE("'",TRIM(HL_smallgal_170_nameadzt.txt!E3438),"'"))</f>
        <v>'S0-a'</v>
      </c>
      <c r="F3438" t="str">
        <f t="shared" si="107"/>
        <v>/home/ec2-user/galaxies/POGSSNR_PS1only_PGC808588.fits</v>
      </c>
      <c r="G3438">
        <v>0</v>
      </c>
      <c r="H3438">
        <v>1</v>
      </c>
      <c r="I3438" s="2" t="s">
        <v>4067</v>
      </c>
    </row>
    <row r="3439" spans="1:9">
      <c r="A3439" s="2" t="s">
        <v>2</v>
      </c>
      <c r="B3439" t="str">
        <f t="shared" si="106"/>
        <v>/home/ec2-user/galaxies/POGS_PS1only_PGC809353.fits</v>
      </c>
      <c r="C3439" s="1">
        <f>IF(MOD(HL_smallgal_170_nameadzt.txt!D3439*1000,10)=5,HL_smallgal_170_nameadzt.txt!D3439-0.0001,HL_smallgal_170_nameadzt.txt!D3439)</f>
        <v>3.7479999999999999E-2</v>
      </c>
      <c r="D3439" t="str">
        <f>TRIM(HL_smallgal_170_nameadzt.txt!A3439)</f>
        <v>PGC809353</v>
      </c>
      <c r="E3439" t="str">
        <f>IF(TRIM(HL_smallgal_170_nameadzt.txt!E3439) = "", "'Unk'", CONCATENATE("'",TRIM(HL_smallgal_170_nameadzt.txt!E3439),"'"))</f>
        <v>'Unk'</v>
      </c>
      <c r="F3439" t="str">
        <f t="shared" si="107"/>
        <v>/home/ec2-user/galaxies/POGSSNR_PS1only_PGC809353.fits</v>
      </c>
      <c r="G3439">
        <v>0</v>
      </c>
      <c r="H3439">
        <v>1</v>
      </c>
      <c r="I3439" s="2" t="s">
        <v>4067</v>
      </c>
    </row>
    <row r="3440" spans="1:9">
      <c r="A3440" s="2" t="s">
        <v>2</v>
      </c>
      <c r="B3440" t="str">
        <f t="shared" si="106"/>
        <v>/home/ec2-user/galaxies/POGS_PS1only_PGC810891.fits</v>
      </c>
      <c r="C3440" s="1">
        <f>IF(MOD(HL_smallgal_170_nameadzt.txt!D3440*1000,10)=5,HL_smallgal_170_nameadzt.txt!D3440-0.0001,HL_smallgal_170_nameadzt.txt!D3440)</f>
        <v>4.1460299999999999E-2</v>
      </c>
      <c r="D3440" t="str">
        <f>TRIM(HL_smallgal_170_nameadzt.txt!A3440)</f>
        <v>PGC810891</v>
      </c>
      <c r="E3440" t="str">
        <f>IF(TRIM(HL_smallgal_170_nameadzt.txt!E3440) = "", "'Unk'", CONCATENATE("'",TRIM(HL_smallgal_170_nameadzt.txt!E3440),"'"))</f>
        <v>'Unk'</v>
      </c>
      <c r="F3440" t="str">
        <f t="shared" si="107"/>
        <v>/home/ec2-user/galaxies/POGSSNR_PS1only_PGC810891.fits</v>
      </c>
      <c r="G3440">
        <v>0</v>
      </c>
      <c r="H3440">
        <v>1</v>
      </c>
      <c r="I3440" s="2" t="s">
        <v>4067</v>
      </c>
    </row>
    <row r="3441" spans="1:9">
      <c r="A3441" s="2" t="s">
        <v>2</v>
      </c>
      <c r="B3441" t="str">
        <f t="shared" si="106"/>
        <v>/home/ec2-user/galaxies/POGS_PS1only_PGC812884.fits</v>
      </c>
      <c r="C3441" s="1">
        <f>IF(MOD(HL_smallgal_170_nameadzt.txt!D3441*1000,10)=5,HL_smallgal_170_nameadzt.txt!D3441-0.0001,HL_smallgal_170_nameadzt.txt!D3441)</f>
        <v>3.9550700000000001E-2</v>
      </c>
      <c r="D3441" t="str">
        <f>TRIM(HL_smallgal_170_nameadzt.txt!A3441)</f>
        <v>PGC812884</v>
      </c>
      <c r="E3441" t="str">
        <f>IF(TRIM(HL_smallgal_170_nameadzt.txt!E3441) = "", "'Unk'", CONCATENATE("'",TRIM(HL_smallgal_170_nameadzt.txt!E3441),"'"))</f>
        <v>'Unk'</v>
      </c>
      <c r="F3441" t="str">
        <f t="shared" si="107"/>
        <v>/home/ec2-user/galaxies/POGSSNR_PS1only_PGC812884.fits</v>
      </c>
      <c r="G3441">
        <v>0</v>
      </c>
      <c r="H3441">
        <v>1</v>
      </c>
      <c r="I3441" s="2" t="s">
        <v>4067</v>
      </c>
    </row>
    <row r="3442" spans="1:9">
      <c r="A3442" s="2" t="s">
        <v>2</v>
      </c>
      <c r="B3442" t="str">
        <f t="shared" si="106"/>
        <v>/home/ec2-user/galaxies/POGS_PS1only_PGC813100.fits</v>
      </c>
      <c r="C3442" s="1">
        <f>IF(MOD(HL_smallgal_170_nameadzt.txt!D3442*1000,10)=5,HL_smallgal_170_nameadzt.txt!D3442-0.0001,HL_smallgal_170_nameadzt.txt!D3442)</f>
        <v>6.09793E-2</v>
      </c>
      <c r="D3442" t="str">
        <f>TRIM(HL_smallgal_170_nameadzt.txt!A3442)</f>
        <v>PGC813100</v>
      </c>
      <c r="E3442" t="str">
        <f>IF(TRIM(HL_smallgal_170_nameadzt.txt!E3442) = "", "'Unk'", CONCATENATE("'",TRIM(HL_smallgal_170_nameadzt.txt!E3442),"'"))</f>
        <v>'S0-a'</v>
      </c>
      <c r="F3442" t="str">
        <f t="shared" si="107"/>
        <v>/home/ec2-user/galaxies/POGSSNR_PS1only_PGC813100.fits</v>
      </c>
      <c r="G3442">
        <v>0</v>
      </c>
      <c r="H3442">
        <v>1</v>
      </c>
      <c r="I3442" s="2" t="s">
        <v>4067</v>
      </c>
    </row>
    <row r="3443" spans="1:9">
      <c r="A3443" s="2" t="s">
        <v>2</v>
      </c>
      <c r="B3443" t="str">
        <f t="shared" si="106"/>
        <v>/home/ec2-user/galaxies/POGS_PS1only_PGC817039.fits</v>
      </c>
      <c r="C3443" s="1">
        <f>IF(MOD(HL_smallgal_170_nameadzt.txt!D3443*1000,10)=5,HL_smallgal_170_nameadzt.txt!D3443-0.0001,HL_smallgal_170_nameadzt.txt!D3443)</f>
        <v>2.6964700000000001E-2</v>
      </c>
      <c r="D3443" t="str">
        <f>TRIM(HL_smallgal_170_nameadzt.txt!A3443)</f>
        <v>PGC817039</v>
      </c>
      <c r="E3443" t="str">
        <f>IF(TRIM(HL_smallgal_170_nameadzt.txt!E3443) = "", "'Unk'", CONCATENATE("'",TRIM(HL_smallgal_170_nameadzt.txt!E3443),"'"))</f>
        <v>'Unk'</v>
      </c>
      <c r="F3443" t="str">
        <f t="shared" si="107"/>
        <v>/home/ec2-user/galaxies/POGSSNR_PS1only_PGC817039.fits</v>
      </c>
      <c r="G3443">
        <v>0</v>
      </c>
      <c r="H3443">
        <v>1</v>
      </c>
      <c r="I3443" s="2" t="s">
        <v>4067</v>
      </c>
    </row>
    <row r="3444" spans="1:9">
      <c r="A3444" s="2" t="s">
        <v>2</v>
      </c>
      <c r="B3444" t="str">
        <f t="shared" si="106"/>
        <v>/home/ec2-user/galaxies/POGS_PS1only_PGC819402.fits</v>
      </c>
      <c r="C3444" s="1">
        <f>IF(MOD(HL_smallgal_170_nameadzt.txt!D3444*1000,10)=5,HL_smallgal_170_nameadzt.txt!D3444-0.0001,HL_smallgal_170_nameadzt.txt!D3444)</f>
        <v>4.7554699999999998E-2</v>
      </c>
      <c r="D3444" t="str">
        <f>TRIM(HL_smallgal_170_nameadzt.txt!A3444)</f>
        <v>PGC819402</v>
      </c>
      <c r="E3444" t="str">
        <f>IF(TRIM(HL_smallgal_170_nameadzt.txt!E3444) = "", "'Unk'", CONCATENATE("'",TRIM(HL_smallgal_170_nameadzt.txt!E3444),"'"))</f>
        <v>'S0-a'</v>
      </c>
      <c r="F3444" t="str">
        <f t="shared" si="107"/>
        <v>/home/ec2-user/galaxies/POGSSNR_PS1only_PGC819402.fits</v>
      </c>
      <c r="G3444">
        <v>0</v>
      </c>
      <c r="H3444">
        <v>1</v>
      </c>
      <c r="I3444" s="2" t="s">
        <v>4067</v>
      </c>
    </row>
    <row r="3445" spans="1:9">
      <c r="A3445" s="2" t="s">
        <v>2</v>
      </c>
      <c r="B3445" t="str">
        <f t="shared" si="106"/>
        <v>/home/ec2-user/galaxies/POGS_PS1only_PGC819929.fits</v>
      </c>
      <c r="C3445" s="1">
        <f>IF(MOD(HL_smallgal_170_nameadzt.txt!D3445*1000,10)=5,HL_smallgal_170_nameadzt.txt!D3445-0.0001,HL_smallgal_170_nameadzt.txt!D3445)</f>
        <v>5.5395300000000001E-2</v>
      </c>
      <c r="D3445" t="str">
        <f>TRIM(HL_smallgal_170_nameadzt.txt!A3445)</f>
        <v>PGC819929</v>
      </c>
      <c r="E3445" t="str">
        <f>IF(TRIM(HL_smallgal_170_nameadzt.txt!E3445) = "", "'Unk'", CONCATENATE("'",TRIM(HL_smallgal_170_nameadzt.txt!E3445),"'"))</f>
        <v>'E'</v>
      </c>
      <c r="F3445" t="str">
        <f t="shared" si="107"/>
        <v>/home/ec2-user/galaxies/POGSSNR_PS1only_PGC819929.fits</v>
      </c>
      <c r="G3445">
        <v>0</v>
      </c>
      <c r="H3445">
        <v>1</v>
      </c>
      <c r="I3445" s="2" t="s">
        <v>4067</v>
      </c>
    </row>
    <row r="3446" spans="1:9">
      <c r="A3446" s="2" t="s">
        <v>2</v>
      </c>
      <c r="B3446" t="str">
        <f t="shared" si="106"/>
        <v>/home/ec2-user/galaxies/POGS_PS1only_PGC821357.fits</v>
      </c>
      <c r="C3446" s="1">
        <f>IF(MOD(HL_smallgal_170_nameadzt.txt!D3446*1000,10)=5,HL_smallgal_170_nameadzt.txt!D3446-0.0001,HL_smallgal_170_nameadzt.txt!D3446)</f>
        <v>3.3188000000000002E-2</v>
      </c>
      <c r="D3446" t="str">
        <f>TRIM(HL_smallgal_170_nameadzt.txt!A3446)</f>
        <v>PGC821357</v>
      </c>
      <c r="E3446" t="str">
        <f>IF(TRIM(HL_smallgal_170_nameadzt.txt!E3446) = "", "'Unk'", CONCATENATE("'",TRIM(HL_smallgal_170_nameadzt.txt!E3446),"'"))</f>
        <v>'Unk'</v>
      </c>
      <c r="F3446" t="str">
        <f t="shared" si="107"/>
        <v>/home/ec2-user/galaxies/POGSSNR_PS1only_PGC821357.fits</v>
      </c>
      <c r="G3446">
        <v>0</v>
      </c>
      <c r="H3446">
        <v>1</v>
      </c>
      <c r="I3446" s="2" t="s">
        <v>4067</v>
      </c>
    </row>
    <row r="3447" spans="1:9">
      <c r="A3447" s="2" t="s">
        <v>2</v>
      </c>
      <c r="B3447" t="str">
        <f t="shared" si="106"/>
        <v>/home/ec2-user/galaxies/POGS_PS1only_PGC826849.fits</v>
      </c>
      <c r="C3447" s="1">
        <f>IF(MOD(HL_smallgal_170_nameadzt.txt!D3447*1000,10)=5,HL_smallgal_170_nameadzt.txt!D3447-0.0001,HL_smallgal_170_nameadzt.txt!D3447)</f>
        <v>7.5982300000000003E-2</v>
      </c>
      <c r="D3447" t="str">
        <f>TRIM(HL_smallgal_170_nameadzt.txt!A3447)</f>
        <v>PGC826849</v>
      </c>
      <c r="E3447" t="str">
        <f>IF(TRIM(HL_smallgal_170_nameadzt.txt!E3447) = "", "'Unk'", CONCATENATE("'",TRIM(HL_smallgal_170_nameadzt.txt!E3447),"'"))</f>
        <v>'Unk'</v>
      </c>
      <c r="F3447" t="str">
        <f t="shared" si="107"/>
        <v>/home/ec2-user/galaxies/POGSSNR_PS1only_PGC826849.fits</v>
      </c>
      <c r="G3447">
        <v>0</v>
      </c>
      <c r="H3447">
        <v>1</v>
      </c>
      <c r="I3447" s="2" t="s">
        <v>4067</v>
      </c>
    </row>
    <row r="3448" spans="1:9">
      <c r="A3448" s="2" t="s">
        <v>2</v>
      </c>
      <c r="B3448" t="str">
        <f t="shared" si="106"/>
        <v>/home/ec2-user/galaxies/POGS_PS1only_PGC827749.fits</v>
      </c>
      <c r="C3448" s="1">
        <f>IF(MOD(HL_smallgal_170_nameadzt.txt!D3448*1000,10)=5,HL_smallgal_170_nameadzt.txt!D3448-0.0001,HL_smallgal_170_nameadzt.txt!D3448)</f>
        <v>8.8636999999999994E-2</v>
      </c>
      <c r="D3448" t="str">
        <f>TRIM(HL_smallgal_170_nameadzt.txt!A3448)</f>
        <v>PGC827749</v>
      </c>
      <c r="E3448" t="str">
        <f>IF(TRIM(HL_smallgal_170_nameadzt.txt!E3448) = "", "'Unk'", CONCATENATE("'",TRIM(HL_smallgal_170_nameadzt.txt!E3448),"'"))</f>
        <v>'Unk'</v>
      </c>
      <c r="F3448" t="str">
        <f t="shared" si="107"/>
        <v>/home/ec2-user/galaxies/POGSSNR_PS1only_PGC827749.fits</v>
      </c>
      <c r="G3448">
        <v>0</v>
      </c>
      <c r="H3448">
        <v>1</v>
      </c>
      <c r="I3448" s="2" t="s">
        <v>4067</v>
      </c>
    </row>
    <row r="3449" spans="1:9">
      <c r="A3449" s="2" t="s">
        <v>2</v>
      </c>
      <c r="B3449" t="str">
        <f t="shared" si="106"/>
        <v>/home/ec2-user/galaxies/POGS_PS1only_PGC828880.fits</v>
      </c>
      <c r="C3449" s="1">
        <f>IF(MOD(HL_smallgal_170_nameadzt.txt!D3449*1000,10)=5,HL_smallgal_170_nameadzt.txt!D3449-0.0001,HL_smallgal_170_nameadzt.txt!D3449)</f>
        <v>2.6793000000000001E-2</v>
      </c>
      <c r="D3449" t="str">
        <f>TRIM(HL_smallgal_170_nameadzt.txt!A3449)</f>
        <v>PGC828880</v>
      </c>
      <c r="E3449" t="str">
        <f>IF(TRIM(HL_smallgal_170_nameadzt.txt!E3449) = "", "'Unk'", CONCATENATE("'",TRIM(HL_smallgal_170_nameadzt.txt!E3449),"'"))</f>
        <v>'S0-a'</v>
      </c>
      <c r="F3449" t="str">
        <f t="shared" si="107"/>
        <v>/home/ec2-user/galaxies/POGSSNR_PS1only_PGC828880.fits</v>
      </c>
      <c r="G3449">
        <v>0</v>
      </c>
      <c r="H3449">
        <v>1</v>
      </c>
      <c r="I3449" s="2" t="s">
        <v>4067</v>
      </c>
    </row>
    <row r="3450" spans="1:9">
      <c r="A3450" s="2" t="s">
        <v>2</v>
      </c>
      <c r="B3450" t="str">
        <f t="shared" si="106"/>
        <v>/home/ec2-user/galaxies/POGS_PS1only_PGC831005.fits</v>
      </c>
      <c r="C3450" s="1">
        <f>IF(MOD(HL_smallgal_170_nameadzt.txt!D3450*1000,10)=5,HL_smallgal_170_nameadzt.txt!D3450-0.0001,HL_smallgal_170_nameadzt.txt!D3450)</f>
        <v>3.4347999999999997E-2</v>
      </c>
      <c r="D3450" t="str">
        <f>TRIM(HL_smallgal_170_nameadzt.txt!A3450)</f>
        <v>PGC831005</v>
      </c>
      <c r="E3450" t="str">
        <f>IF(TRIM(HL_smallgal_170_nameadzt.txt!E3450) = "", "'Unk'", CONCATENATE("'",TRIM(HL_smallgal_170_nameadzt.txt!E3450),"'"))</f>
        <v>'Unk'</v>
      </c>
      <c r="F3450" t="str">
        <f t="shared" si="107"/>
        <v>/home/ec2-user/galaxies/POGSSNR_PS1only_PGC831005.fits</v>
      </c>
      <c r="G3450">
        <v>0</v>
      </c>
      <c r="H3450">
        <v>1</v>
      </c>
      <c r="I3450" s="2" t="s">
        <v>4067</v>
      </c>
    </row>
    <row r="3451" spans="1:9">
      <c r="A3451" s="2" t="s">
        <v>2</v>
      </c>
      <c r="B3451" t="str">
        <f t="shared" si="106"/>
        <v>/home/ec2-user/galaxies/POGS_PS1only_PGC838786.fits</v>
      </c>
      <c r="C3451" s="1">
        <f>IF(MOD(HL_smallgal_170_nameadzt.txt!D3451*1000,10)=5,HL_smallgal_170_nameadzt.txt!D3451-0.0001,HL_smallgal_170_nameadzt.txt!D3451)</f>
        <v>7.4878700000000006E-2</v>
      </c>
      <c r="D3451" t="str">
        <f>TRIM(HL_smallgal_170_nameadzt.txt!A3451)</f>
        <v>PGC838786</v>
      </c>
      <c r="E3451" t="str">
        <f>IF(TRIM(HL_smallgal_170_nameadzt.txt!E3451) = "", "'Unk'", CONCATENATE("'",TRIM(HL_smallgal_170_nameadzt.txt!E3451),"'"))</f>
        <v>'Unk'</v>
      </c>
      <c r="F3451" t="str">
        <f t="shared" si="107"/>
        <v>/home/ec2-user/galaxies/POGSSNR_PS1only_PGC838786.fits</v>
      </c>
      <c r="G3451">
        <v>0</v>
      </c>
      <c r="H3451">
        <v>1</v>
      </c>
      <c r="I3451" s="2" t="s">
        <v>4067</v>
      </c>
    </row>
    <row r="3452" spans="1:9">
      <c r="A3452" s="2" t="s">
        <v>2</v>
      </c>
      <c r="B3452" t="str">
        <f t="shared" si="106"/>
        <v>/home/ec2-user/galaxies/POGS_PS1only_PGC839248.fits</v>
      </c>
      <c r="C3452" s="1">
        <f>IF(MOD(HL_smallgal_170_nameadzt.txt!D3452*1000,10)=5,HL_smallgal_170_nameadzt.txt!D3452-0.0001,HL_smallgal_170_nameadzt.txt!D3452)</f>
        <v>2.2684300000000001E-2</v>
      </c>
      <c r="D3452" t="str">
        <f>TRIM(HL_smallgal_170_nameadzt.txt!A3452)</f>
        <v>PGC839248</v>
      </c>
      <c r="E3452" t="str">
        <f>IF(TRIM(HL_smallgal_170_nameadzt.txt!E3452) = "", "'Unk'", CONCATENATE("'",TRIM(HL_smallgal_170_nameadzt.txt!E3452),"'"))</f>
        <v>'Unk'</v>
      </c>
      <c r="F3452" t="str">
        <f t="shared" si="107"/>
        <v>/home/ec2-user/galaxies/POGSSNR_PS1only_PGC839248.fits</v>
      </c>
      <c r="G3452">
        <v>0</v>
      </c>
      <c r="H3452">
        <v>1</v>
      </c>
      <c r="I3452" s="2" t="s">
        <v>4067</v>
      </c>
    </row>
    <row r="3453" spans="1:9">
      <c r="A3453" s="2" t="s">
        <v>2</v>
      </c>
      <c r="B3453" t="str">
        <f t="shared" si="106"/>
        <v>/home/ec2-user/galaxies/POGS_PS1only_PGC840917.fits</v>
      </c>
      <c r="C3453" s="1">
        <f>IF(MOD(HL_smallgal_170_nameadzt.txt!D3453*1000,10)=5,HL_smallgal_170_nameadzt.txt!D3453-0.0001,HL_smallgal_170_nameadzt.txt!D3453)</f>
        <v>4.7171299999999999E-2</v>
      </c>
      <c r="D3453" t="str">
        <f>TRIM(HL_smallgal_170_nameadzt.txt!A3453)</f>
        <v>PGC840917</v>
      </c>
      <c r="E3453" t="str">
        <f>IF(TRIM(HL_smallgal_170_nameadzt.txt!E3453) = "", "'Unk'", CONCATENATE("'",TRIM(HL_smallgal_170_nameadzt.txt!E3453),"'"))</f>
        <v>'Unk'</v>
      </c>
      <c r="F3453" t="str">
        <f t="shared" si="107"/>
        <v>/home/ec2-user/galaxies/POGSSNR_PS1only_PGC840917.fits</v>
      </c>
      <c r="G3453">
        <v>0</v>
      </c>
      <c r="H3453">
        <v>1</v>
      </c>
      <c r="I3453" s="2" t="s">
        <v>4067</v>
      </c>
    </row>
    <row r="3454" spans="1:9">
      <c r="A3454" s="2" t="s">
        <v>2</v>
      </c>
      <c r="B3454" t="str">
        <f t="shared" si="106"/>
        <v>/home/ec2-user/galaxies/POGS_PS1only_PGC840998.fits</v>
      </c>
      <c r="C3454" s="1">
        <f>IF(MOD(HL_smallgal_170_nameadzt.txt!D3454*1000,10)=5,HL_smallgal_170_nameadzt.txt!D3454-0.0001,HL_smallgal_170_nameadzt.txt!D3454)</f>
        <v>7.5844300000000003E-2</v>
      </c>
      <c r="D3454" t="str">
        <f>TRIM(HL_smallgal_170_nameadzt.txt!A3454)</f>
        <v>PGC840998</v>
      </c>
      <c r="E3454" t="str">
        <f>IF(TRIM(HL_smallgal_170_nameadzt.txt!E3454) = "", "'Unk'", CONCATENATE("'",TRIM(HL_smallgal_170_nameadzt.txt!E3454),"'"))</f>
        <v>'S0-a'</v>
      </c>
      <c r="F3454" t="str">
        <f t="shared" si="107"/>
        <v>/home/ec2-user/galaxies/POGSSNR_PS1only_PGC840998.fits</v>
      </c>
      <c r="G3454">
        <v>0</v>
      </c>
      <c r="H3454">
        <v>1</v>
      </c>
      <c r="I3454" s="2" t="s">
        <v>4067</v>
      </c>
    </row>
    <row r="3455" spans="1:9">
      <c r="A3455" s="2" t="s">
        <v>2</v>
      </c>
      <c r="B3455" t="str">
        <f t="shared" si="106"/>
        <v>/home/ec2-user/galaxies/POGS_PS1only_PGC842194.fits</v>
      </c>
      <c r="C3455" s="1">
        <f>IF(MOD(HL_smallgal_170_nameadzt.txt!D3455*1000,10)=5,HL_smallgal_170_nameadzt.txt!D3455-0.0001,HL_smallgal_170_nameadzt.txt!D3455)</f>
        <v>6.3575999999999994E-2</v>
      </c>
      <c r="D3455" t="str">
        <f>TRIM(HL_smallgal_170_nameadzt.txt!A3455)</f>
        <v>PGC842194</v>
      </c>
      <c r="E3455" t="str">
        <f>IF(TRIM(HL_smallgal_170_nameadzt.txt!E3455) = "", "'Unk'", CONCATENATE("'",TRIM(HL_smallgal_170_nameadzt.txt!E3455),"'"))</f>
        <v>'Unk'</v>
      </c>
      <c r="F3455" t="str">
        <f t="shared" si="107"/>
        <v>/home/ec2-user/galaxies/POGSSNR_PS1only_PGC842194.fits</v>
      </c>
      <c r="G3455">
        <v>0</v>
      </c>
      <c r="H3455">
        <v>1</v>
      </c>
      <c r="I3455" s="2" t="s">
        <v>4067</v>
      </c>
    </row>
    <row r="3456" spans="1:9">
      <c r="A3456" s="2" t="s">
        <v>2</v>
      </c>
      <c r="B3456" t="str">
        <f t="shared" si="106"/>
        <v>/home/ec2-user/galaxies/POGS_PS1only_PGC843381.fits</v>
      </c>
      <c r="C3456" s="1">
        <f>IF(MOD(HL_smallgal_170_nameadzt.txt!D3456*1000,10)=5,HL_smallgal_170_nameadzt.txt!D3456-0.0001,HL_smallgal_170_nameadzt.txt!D3456)</f>
        <v>5.7908300000000003E-2</v>
      </c>
      <c r="D3456" t="str">
        <f>TRIM(HL_smallgal_170_nameadzt.txt!A3456)</f>
        <v>PGC843381</v>
      </c>
      <c r="E3456" t="str">
        <f>IF(TRIM(HL_smallgal_170_nameadzt.txt!E3456) = "", "'Unk'", CONCATENATE("'",TRIM(HL_smallgal_170_nameadzt.txt!E3456),"'"))</f>
        <v>'Unk'</v>
      </c>
      <c r="F3456" t="str">
        <f t="shared" si="107"/>
        <v>/home/ec2-user/galaxies/POGSSNR_PS1only_PGC843381.fits</v>
      </c>
      <c r="G3456">
        <v>0</v>
      </c>
      <c r="H3456">
        <v>1</v>
      </c>
      <c r="I3456" s="2" t="s">
        <v>4067</v>
      </c>
    </row>
    <row r="3457" spans="1:9">
      <c r="A3457" s="2" t="s">
        <v>2</v>
      </c>
      <c r="B3457" t="str">
        <f t="shared" si="106"/>
        <v>/home/ec2-user/galaxies/POGS_PS1only_PGC846374.fits</v>
      </c>
      <c r="C3457" s="1">
        <f>IF(MOD(HL_smallgal_170_nameadzt.txt!D3457*1000,10)=5,HL_smallgal_170_nameadzt.txt!D3457-0.0001,HL_smallgal_170_nameadzt.txt!D3457)</f>
        <v>2.2653E-2</v>
      </c>
      <c r="D3457" t="str">
        <f>TRIM(HL_smallgal_170_nameadzt.txt!A3457)</f>
        <v>PGC846374</v>
      </c>
      <c r="E3457" t="str">
        <f>IF(TRIM(HL_smallgal_170_nameadzt.txt!E3457) = "", "'Unk'", CONCATENATE("'",TRIM(HL_smallgal_170_nameadzt.txt!E3457),"'"))</f>
        <v>'Unk'</v>
      </c>
      <c r="F3457" t="str">
        <f t="shared" si="107"/>
        <v>/home/ec2-user/galaxies/POGSSNR_PS1only_PGC846374.fits</v>
      </c>
      <c r="G3457">
        <v>0</v>
      </c>
      <c r="H3457">
        <v>1</v>
      </c>
      <c r="I3457" s="2" t="s">
        <v>4067</v>
      </c>
    </row>
    <row r="3458" spans="1:9">
      <c r="A3458" s="2" t="s">
        <v>2</v>
      </c>
      <c r="B3458" t="str">
        <f t="shared" si="106"/>
        <v>/home/ec2-user/galaxies/POGS_PS1only_PGC847516.fits</v>
      </c>
      <c r="C3458" s="1">
        <f>IF(MOD(HL_smallgal_170_nameadzt.txt!D3458*1000,10)=5,HL_smallgal_170_nameadzt.txt!D3458-0.0001,HL_smallgal_170_nameadzt.txt!D3458)</f>
        <v>3.3946700000000003E-2</v>
      </c>
      <c r="D3458" t="str">
        <f>TRIM(HL_smallgal_170_nameadzt.txt!A3458)</f>
        <v>PGC847516</v>
      </c>
      <c r="E3458" t="str">
        <f>IF(TRIM(HL_smallgal_170_nameadzt.txt!E3458) = "", "'Unk'", CONCATENATE("'",TRIM(HL_smallgal_170_nameadzt.txt!E3458),"'"))</f>
        <v>'Unk'</v>
      </c>
      <c r="F3458" t="str">
        <f t="shared" si="107"/>
        <v>/home/ec2-user/galaxies/POGSSNR_PS1only_PGC847516.fits</v>
      </c>
      <c r="G3458">
        <v>0</v>
      </c>
      <c r="H3458">
        <v>1</v>
      </c>
      <c r="I3458" s="2" t="s">
        <v>4067</v>
      </c>
    </row>
    <row r="3459" spans="1:9">
      <c r="A3459" s="2" t="s">
        <v>2</v>
      </c>
      <c r="B3459" t="str">
        <f t="shared" ref="B3459:B3522" si="108">CONCATENATE("/home/ec2-user/galaxies/POGS_PS1only_",D3459,".fits")</f>
        <v>/home/ec2-user/galaxies/POGS_PS1only_PGC849085.fits</v>
      </c>
      <c r="C3459" s="1">
        <f>IF(MOD(HL_smallgal_170_nameadzt.txt!D3459*1000,10)=5,HL_smallgal_170_nameadzt.txt!D3459-0.0001,HL_smallgal_170_nameadzt.txt!D3459)</f>
        <v>3.8254999999999997E-2</v>
      </c>
      <c r="D3459" t="str">
        <f>TRIM(HL_smallgal_170_nameadzt.txt!A3459)</f>
        <v>PGC849085</v>
      </c>
      <c r="E3459" t="str">
        <f>IF(TRIM(HL_smallgal_170_nameadzt.txt!E3459) = "", "'Unk'", CONCATENATE("'",TRIM(HL_smallgal_170_nameadzt.txt!E3459),"'"))</f>
        <v>'I'</v>
      </c>
      <c r="F3459" t="str">
        <f t="shared" ref="F3459:F3522" si="109">CONCATENATE("/home/ec2-user/galaxies/POGSSNR_PS1only_",D3459,".fits")</f>
        <v>/home/ec2-user/galaxies/POGSSNR_PS1only_PGC849085.fits</v>
      </c>
      <c r="G3459">
        <v>0</v>
      </c>
      <c r="H3459">
        <v>1</v>
      </c>
      <c r="I3459" s="2" t="s">
        <v>4067</v>
      </c>
    </row>
    <row r="3460" spans="1:9">
      <c r="A3460" s="2" t="s">
        <v>2</v>
      </c>
      <c r="B3460" t="str">
        <f t="shared" si="108"/>
        <v>/home/ec2-user/galaxies/POGS_PS1only_PGC850959.fits</v>
      </c>
      <c r="C3460" s="1">
        <f>IF(MOD(HL_smallgal_170_nameadzt.txt!D3460*1000,10)=5,HL_smallgal_170_nameadzt.txt!D3460-0.0001,HL_smallgal_170_nameadzt.txt!D3460)</f>
        <v>4.2304300000000003E-2</v>
      </c>
      <c r="D3460" t="str">
        <f>TRIM(HL_smallgal_170_nameadzt.txt!A3460)</f>
        <v>PGC850959</v>
      </c>
      <c r="E3460" t="str">
        <f>IF(TRIM(HL_smallgal_170_nameadzt.txt!E3460) = "", "'Unk'", CONCATENATE("'",TRIM(HL_smallgal_170_nameadzt.txt!E3460),"'"))</f>
        <v>'Unk'</v>
      </c>
      <c r="F3460" t="str">
        <f t="shared" si="109"/>
        <v>/home/ec2-user/galaxies/POGSSNR_PS1only_PGC850959.fits</v>
      </c>
      <c r="G3460">
        <v>0</v>
      </c>
      <c r="H3460">
        <v>1</v>
      </c>
      <c r="I3460" s="2" t="s">
        <v>4067</v>
      </c>
    </row>
    <row r="3461" spans="1:9">
      <c r="A3461" s="2" t="s">
        <v>2</v>
      </c>
      <c r="B3461" t="str">
        <f t="shared" si="108"/>
        <v>/home/ec2-user/galaxies/POGS_PS1only_PGC851898.fits</v>
      </c>
      <c r="C3461" s="1">
        <f>IF(MOD(HL_smallgal_170_nameadzt.txt!D3461*1000,10)=5,HL_smallgal_170_nameadzt.txt!D3461-0.0001,HL_smallgal_170_nameadzt.txt!D3461)</f>
        <v>3.3999300000000003E-2</v>
      </c>
      <c r="D3461" t="str">
        <f>TRIM(HL_smallgal_170_nameadzt.txt!A3461)</f>
        <v>PGC851898</v>
      </c>
      <c r="E3461" t="str">
        <f>IF(TRIM(HL_smallgal_170_nameadzt.txt!E3461) = "", "'Unk'", CONCATENATE("'",TRIM(HL_smallgal_170_nameadzt.txt!E3461),"'"))</f>
        <v>'Unk'</v>
      </c>
      <c r="F3461" t="str">
        <f t="shared" si="109"/>
        <v>/home/ec2-user/galaxies/POGSSNR_PS1only_PGC851898.fits</v>
      </c>
      <c r="G3461">
        <v>0</v>
      </c>
      <c r="H3461">
        <v>1</v>
      </c>
      <c r="I3461" s="2" t="s">
        <v>4067</v>
      </c>
    </row>
    <row r="3462" spans="1:9">
      <c r="A3462" s="2" t="s">
        <v>2</v>
      </c>
      <c r="B3462" t="str">
        <f t="shared" si="108"/>
        <v>/home/ec2-user/galaxies/POGS_PS1only_PGC853369.fits</v>
      </c>
      <c r="C3462" s="1">
        <f>IF(MOD(HL_smallgal_170_nameadzt.txt!D3462*1000,10)=5,HL_smallgal_170_nameadzt.txt!D3462-0.0001,HL_smallgal_170_nameadzt.txt!D3462)</f>
        <v>6.4066700000000004E-2</v>
      </c>
      <c r="D3462" t="str">
        <f>TRIM(HL_smallgal_170_nameadzt.txt!A3462)</f>
        <v>PGC853369</v>
      </c>
      <c r="E3462" t="str">
        <f>IF(TRIM(HL_smallgal_170_nameadzt.txt!E3462) = "", "'Unk'", CONCATENATE("'",TRIM(HL_smallgal_170_nameadzt.txt!E3462),"'"))</f>
        <v>'Unk'</v>
      </c>
      <c r="F3462" t="str">
        <f t="shared" si="109"/>
        <v>/home/ec2-user/galaxies/POGSSNR_PS1only_PGC853369.fits</v>
      </c>
      <c r="G3462">
        <v>0</v>
      </c>
      <c r="H3462">
        <v>1</v>
      </c>
      <c r="I3462" s="2" t="s">
        <v>4067</v>
      </c>
    </row>
    <row r="3463" spans="1:9">
      <c r="A3463" s="2" t="s">
        <v>2</v>
      </c>
      <c r="B3463" t="str">
        <f t="shared" si="108"/>
        <v>/home/ec2-user/galaxies/POGS_PS1only_PGC854509.fits</v>
      </c>
      <c r="C3463" s="1">
        <f>IF(MOD(HL_smallgal_170_nameadzt.txt!D3463*1000,10)=5,HL_smallgal_170_nameadzt.txt!D3463-0.0001,HL_smallgal_170_nameadzt.txt!D3463)</f>
        <v>3.18453E-2</v>
      </c>
      <c r="D3463" t="str">
        <f>TRIM(HL_smallgal_170_nameadzt.txt!A3463)</f>
        <v>PGC854509</v>
      </c>
      <c r="E3463" t="str">
        <f>IF(TRIM(HL_smallgal_170_nameadzt.txt!E3463) = "", "'Unk'", CONCATENATE("'",TRIM(HL_smallgal_170_nameadzt.txt!E3463),"'"))</f>
        <v>'S0-a'</v>
      </c>
      <c r="F3463" t="str">
        <f t="shared" si="109"/>
        <v>/home/ec2-user/galaxies/POGSSNR_PS1only_PGC854509.fits</v>
      </c>
      <c r="G3463">
        <v>0</v>
      </c>
      <c r="H3463">
        <v>1</v>
      </c>
      <c r="I3463" s="2" t="s">
        <v>4067</v>
      </c>
    </row>
    <row r="3464" spans="1:9">
      <c r="A3464" s="2" t="s">
        <v>2</v>
      </c>
      <c r="B3464" t="str">
        <f t="shared" si="108"/>
        <v>/home/ec2-user/galaxies/POGS_PS1only_PGC855633.fits</v>
      </c>
      <c r="C3464" s="1">
        <f>IF(MOD(HL_smallgal_170_nameadzt.txt!D3464*1000,10)=5,HL_smallgal_170_nameadzt.txt!D3464-0.0001,HL_smallgal_170_nameadzt.txt!D3464)</f>
        <v>5.6641299999999999E-2</v>
      </c>
      <c r="D3464" t="str">
        <f>TRIM(HL_smallgal_170_nameadzt.txt!A3464)</f>
        <v>PGC855633</v>
      </c>
      <c r="E3464" t="str">
        <f>IF(TRIM(HL_smallgal_170_nameadzt.txt!E3464) = "", "'Unk'", CONCATENATE("'",TRIM(HL_smallgal_170_nameadzt.txt!E3464),"'"))</f>
        <v>'S0-a'</v>
      </c>
      <c r="F3464" t="str">
        <f t="shared" si="109"/>
        <v>/home/ec2-user/galaxies/POGSSNR_PS1only_PGC855633.fits</v>
      </c>
      <c r="G3464">
        <v>0</v>
      </c>
      <c r="H3464">
        <v>1</v>
      </c>
      <c r="I3464" s="2" t="s">
        <v>4067</v>
      </c>
    </row>
    <row r="3465" spans="1:9">
      <c r="A3465" s="2" t="s">
        <v>2</v>
      </c>
      <c r="B3465" t="str">
        <f t="shared" si="108"/>
        <v>/home/ec2-user/galaxies/POGS_PS1only_PGC857347.fits</v>
      </c>
      <c r="C3465" s="1">
        <f>IF(MOD(HL_smallgal_170_nameadzt.txt!D3465*1000,10)=5,HL_smallgal_170_nameadzt.txt!D3465-0.0001,HL_smallgal_170_nameadzt.txt!D3465)</f>
        <v>9.1552700000000001E-2</v>
      </c>
      <c r="D3465" t="str">
        <f>TRIM(HL_smallgal_170_nameadzt.txt!A3465)</f>
        <v>PGC857347</v>
      </c>
      <c r="E3465" t="str">
        <f>IF(TRIM(HL_smallgal_170_nameadzt.txt!E3465) = "", "'Unk'", CONCATENATE("'",TRIM(HL_smallgal_170_nameadzt.txt!E3465),"'"))</f>
        <v>'Unk'</v>
      </c>
      <c r="F3465" t="str">
        <f t="shared" si="109"/>
        <v>/home/ec2-user/galaxies/POGSSNR_PS1only_PGC857347.fits</v>
      </c>
      <c r="G3465">
        <v>0</v>
      </c>
      <c r="H3465">
        <v>1</v>
      </c>
      <c r="I3465" s="2" t="s">
        <v>4067</v>
      </c>
    </row>
    <row r="3466" spans="1:9">
      <c r="A3466" s="2" t="s">
        <v>2</v>
      </c>
      <c r="B3466" t="str">
        <f t="shared" si="108"/>
        <v>/home/ec2-user/galaxies/POGS_PS1only_PGC861341.fits</v>
      </c>
      <c r="C3466" s="1">
        <f>IF(MOD(HL_smallgal_170_nameadzt.txt!D3466*1000,10)=5,HL_smallgal_170_nameadzt.txt!D3466-0.0001,HL_smallgal_170_nameadzt.txt!D3466)</f>
        <v>5.9431299999999999E-2</v>
      </c>
      <c r="D3466" t="str">
        <f>TRIM(HL_smallgal_170_nameadzt.txt!A3466)</f>
        <v>PGC861341</v>
      </c>
      <c r="E3466" t="str">
        <f>IF(TRIM(HL_smallgal_170_nameadzt.txt!E3466) = "", "'Unk'", CONCATENATE("'",TRIM(HL_smallgal_170_nameadzt.txt!E3466),"'"))</f>
        <v>'Unk'</v>
      </c>
      <c r="F3466" t="str">
        <f t="shared" si="109"/>
        <v>/home/ec2-user/galaxies/POGSSNR_PS1only_PGC861341.fits</v>
      </c>
      <c r="G3466">
        <v>0</v>
      </c>
      <c r="H3466">
        <v>1</v>
      </c>
      <c r="I3466" s="2" t="s">
        <v>4067</v>
      </c>
    </row>
    <row r="3467" spans="1:9">
      <c r="A3467" s="2" t="s">
        <v>2</v>
      </c>
      <c r="B3467" t="str">
        <f t="shared" si="108"/>
        <v>/home/ec2-user/galaxies/POGS_PS1only_PGC861461.fits</v>
      </c>
      <c r="C3467" s="1">
        <f>IF(MOD(HL_smallgal_170_nameadzt.txt!D3467*1000,10)=5,HL_smallgal_170_nameadzt.txt!D3467-0.0001,HL_smallgal_170_nameadzt.txt!D3467)</f>
        <v>5.9477700000000001E-2</v>
      </c>
      <c r="D3467" t="str">
        <f>TRIM(HL_smallgal_170_nameadzt.txt!A3467)</f>
        <v>PGC861461</v>
      </c>
      <c r="E3467" t="str">
        <f>IF(TRIM(HL_smallgal_170_nameadzt.txt!E3467) = "", "'Unk'", CONCATENATE("'",TRIM(HL_smallgal_170_nameadzt.txt!E3467),"'"))</f>
        <v>'Unk'</v>
      </c>
      <c r="F3467" t="str">
        <f t="shared" si="109"/>
        <v>/home/ec2-user/galaxies/POGSSNR_PS1only_PGC861461.fits</v>
      </c>
      <c r="G3467">
        <v>0</v>
      </c>
      <c r="H3467">
        <v>1</v>
      </c>
      <c r="I3467" s="2" t="s">
        <v>4067</v>
      </c>
    </row>
    <row r="3468" spans="1:9">
      <c r="A3468" s="2" t="s">
        <v>2</v>
      </c>
      <c r="B3468" t="str">
        <f t="shared" si="108"/>
        <v>/home/ec2-user/galaxies/POGS_PS1only_PGC861878.fits</v>
      </c>
      <c r="C3468" s="1">
        <f>IF(MOD(HL_smallgal_170_nameadzt.txt!D3468*1000,10)=5,HL_smallgal_170_nameadzt.txt!D3468-0.0001,HL_smallgal_170_nameadzt.txt!D3468)</f>
        <v>3.2398700000000002E-2</v>
      </c>
      <c r="D3468" t="str">
        <f>TRIM(HL_smallgal_170_nameadzt.txt!A3468)</f>
        <v>PGC861878</v>
      </c>
      <c r="E3468" t="str">
        <f>IF(TRIM(HL_smallgal_170_nameadzt.txt!E3468) = "", "'Unk'", CONCATENATE("'",TRIM(HL_smallgal_170_nameadzt.txt!E3468),"'"))</f>
        <v>'Unk'</v>
      </c>
      <c r="F3468" t="str">
        <f t="shared" si="109"/>
        <v>/home/ec2-user/galaxies/POGSSNR_PS1only_PGC861878.fits</v>
      </c>
      <c r="G3468">
        <v>0</v>
      </c>
      <c r="H3468">
        <v>1</v>
      </c>
      <c r="I3468" s="2" t="s">
        <v>4067</v>
      </c>
    </row>
    <row r="3469" spans="1:9">
      <c r="A3469" s="2" t="s">
        <v>2</v>
      </c>
      <c r="B3469" t="str">
        <f t="shared" si="108"/>
        <v>/home/ec2-user/galaxies/POGS_PS1only_PGC863047.fits</v>
      </c>
      <c r="C3469" s="1">
        <f>IF(MOD(HL_smallgal_170_nameadzt.txt!D3469*1000,10)=5,HL_smallgal_170_nameadzt.txt!D3469-0.0001,HL_smallgal_170_nameadzt.txt!D3469)</f>
        <v>5.5631300000000002E-2</v>
      </c>
      <c r="D3469" t="str">
        <f>TRIM(HL_smallgal_170_nameadzt.txt!A3469)</f>
        <v>PGC863047</v>
      </c>
      <c r="E3469" t="str">
        <f>IF(TRIM(HL_smallgal_170_nameadzt.txt!E3469) = "", "'Unk'", CONCATENATE("'",TRIM(HL_smallgal_170_nameadzt.txt!E3469),"'"))</f>
        <v>'Unk'</v>
      </c>
      <c r="F3469" t="str">
        <f t="shared" si="109"/>
        <v>/home/ec2-user/galaxies/POGSSNR_PS1only_PGC863047.fits</v>
      </c>
      <c r="G3469">
        <v>0</v>
      </c>
      <c r="H3469">
        <v>1</v>
      </c>
      <c r="I3469" s="2" t="s">
        <v>4067</v>
      </c>
    </row>
    <row r="3470" spans="1:9">
      <c r="A3470" s="2" t="s">
        <v>2</v>
      </c>
      <c r="B3470" t="str">
        <f t="shared" si="108"/>
        <v>/home/ec2-user/galaxies/POGS_PS1only_PGC864180.fits</v>
      </c>
      <c r="C3470" s="1">
        <f>IF(MOD(HL_smallgal_170_nameadzt.txt!D3470*1000,10)=5,HL_smallgal_170_nameadzt.txt!D3470-0.0001,HL_smallgal_170_nameadzt.txt!D3470)</f>
        <v>3.8403300000000001E-2</v>
      </c>
      <c r="D3470" t="str">
        <f>TRIM(HL_smallgal_170_nameadzt.txt!A3470)</f>
        <v>PGC864180</v>
      </c>
      <c r="E3470" t="str">
        <f>IF(TRIM(HL_smallgal_170_nameadzt.txt!E3470) = "", "'Unk'", CONCATENATE("'",TRIM(HL_smallgal_170_nameadzt.txt!E3470),"'"))</f>
        <v>'Unk'</v>
      </c>
      <c r="F3470" t="str">
        <f t="shared" si="109"/>
        <v>/home/ec2-user/galaxies/POGSSNR_PS1only_PGC864180.fits</v>
      </c>
      <c r="G3470">
        <v>0</v>
      </c>
      <c r="H3470">
        <v>1</v>
      </c>
      <c r="I3470" s="2" t="s">
        <v>4067</v>
      </c>
    </row>
    <row r="3471" spans="1:9">
      <c r="A3471" s="2" t="s">
        <v>2</v>
      </c>
      <c r="B3471" t="str">
        <f t="shared" si="108"/>
        <v>/home/ec2-user/galaxies/POGS_PS1only_PGC865260.fits</v>
      </c>
      <c r="C3471" s="1">
        <f>IF(MOD(HL_smallgal_170_nameadzt.txt!D3471*1000,10)=5,HL_smallgal_170_nameadzt.txt!D3471-0.0001,HL_smallgal_170_nameadzt.txt!D3471)</f>
        <v>5.6236300000000003E-2</v>
      </c>
      <c r="D3471" t="str">
        <f>TRIM(HL_smallgal_170_nameadzt.txt!A3471)</f>
        <v>PGC865260</v>
      </c>
      <c r="E3471" t="str">
        <f>IF(TRIM(HL_smallgal_170_nameadzt.txt!E3471) = "", "'Unk'", CONCATENATE("'",TRIM(HL_smallgal_170_nameadzt.txt!E3471),"'"))</f>
        <v>'Unk'</v>
      </c>
      <c r="F3471" t="str">
        <f t="shared" si="109"/>
        <v>/home/ec2-user/galaxies/POGSSNR_PS1only_PGC865260.fits</v>
      </c>
      <c r="G3471">
        <v>0</v>
      </c>
      <c r="H3471">
        <v>1</v>
      </c>
      <c r="I3471" s="2" t="s">
        <v>4067</v>
      </c>
    </row>
    <row r="3472" spans="1:9">
      <c r="A3472" s="2" t="s">
        <v>2</v>
      </c>
      <c r="B3472" t="str">
        <f t="shared" si="108"/>
        <v>/home/ec2-user/galaxies/POGS_PS1only_PGC865368.fits</v>
      </c>
      <c r="C3472" s="1">
        <f>IF(MOD(HL_smallgal_170_nameadzt.txt!D3472*1000,10)=5,HL_smallgal_170_nameadzt.txt!D3472-0.0001,HL_smallgal_170_nameadzt.txt!D3472)</f>
        <v>6.6689999999999999E-2</v>
      </c>
      <c r="D3472" t="str">
        <f>TRIM(HL_smallgal_170_nameadzt.txt!A3472)</f>
        <v>PGC865368</v>
      </c>
      <c r="E3472" t="str">
        <f>IF(TRIM(HL_smallgal_170_nameadzt.txt!E3472) = "", "'Unk'", CONCATENATE("'",TRIM(HL_smallgal_170_nameadzt.txt!E3472),"'"))</f>
        <v>'Unk'</v>
      </c>
      <c r="F3472" t="str">
        <f t="shared" si="109"/>
        <v>/home/ec2-user/galaxies/POGSSNR_PS1only_PGC865368.fits</v>
      </c>
      <c r="G3472">
        <v>0</v>
      </c>
      <c r="H3472">
        <v>1</v>
      </c>
      <c r="I3472" s="2" t="s">
        <v>4067</v>
      </c>
    </row>
    <row r="3473" spans="1:9">
      <c r="A3473" s="2" t="s">
        <v>2</v>
      </c>
      <c r="B3473" t="str">
        <f t="shared" si="108"/>
        <v>/home/ec2-user/galaxies/POGS_PS1only_PGC867651.fits</v>
      </c>
      <c r="C3473" s="1">
        <f>IF(MOD(HL_smallgal_170_nameadzt.txt!D3473*1000,10)=5,HL_smallgal_170_nameadzt.txt!D3473-0.0001,HL_smallgal_170_nameadzt.txt!D3473)</f>
        <v>5.8189299999999999E-2</v>
      </c>
      <c r="D3473" t="str">
        <f>TRIM(HL_smallgal_170_nameadzt.txt!A3473)</f>
        <v>PGC867651</v>
      </c>
      <c r="E3473" t="str">
        <f>IF(TRIM(HL_smallgal_170_nameadzt.txt!E3473) = "", "'Unk'", CONCATENATE("'",TRIM(HL_smallgal_170_nameadzt.txt!E3473),"'"))</f>
        <v>'Unk'</v>
      </c>
      <c r="F3473" t="str">
        <f t="shared" si="109"/>
        <v>/home/ec2-user/galaxies/POGSSNR_PS1only_PGC867651.fits</v>
      </c>
      <c r="G3473">
        <v>0</v>
      </c>
      <c r="H3473">
        <v>1</v>
      </c>
      <c r="I3473" s="2" t="s">
        <v>4067</v>
      </c>
    </row>
    <row r="3474" spans="1:9">
      <c r="A3474" s="2" t="s">
        <v>2</v>
      </c>
      <c r="B3474" t="str">
        <f t="shared" si="108"/>
        <v>/home/ec2-user/galaxies/POGS_PS1only_PGC870518.fits</v>
      </c>
      <c r="C3474" s="1">
        <f>IF(MOD(HL_smallgal_170_nameadzt.txt!D3474*1000,10)=5,HL_smallgal_170_nameadzt.txt!D3474-0.0001,HL_smallgal_170_nameadzt.txt!D3474)</f>
        <v>6.8704699999999994E-2</v>
      </c>
      <c r="D3474" t="str">
        <f>TRIM(HL_smallgal_170_nameadzt.txt!A3474)</f>
        <v>PGC870518</v>
      </c>
      <c r="E3474" t="str">
        <f>IF(TRIM(HL_smallgal_170_nameadzt.txt!E3474) = "", "'Unk'", CONCATENATE("'",TRIM(HL_smallgal_170_nameadzt.txt!E3474),"'"))</f>
        <v>'Unk'</v>
      </c>
      <c r="F3474" t="str">
        <f t="shared" si="109"/>
        <v>/home/ec2-user/galaxies/POGSSNR_PS1only_PGC870518.fits</v>
      </c>
      <c r="G3474">
        <v>0</v>
      </c>
      <c r="H3474">
        <v>1</v>
      </c>
      <c r="I3474" s="2" t="s">
        <v>4067</v>
      </c>
    </row>
    <row r="3475" spans="1:9">
      <c r="A3475" s="2" t="s">
        <v>2</v>
      </c>
      <c r="B3475" t="str">
        <f t="shared" si="108"/>
        <v>/home/ec2-user/galaxies/POGS_PS1only_PGC870639.fits</v>
      </c>
      <c r="C3475" s="1">
        <f>IF(MOD(HL_smallgal_170_nameadzt.txt!D3475*1000,10)=5,HL_smallgal_170_nameadzt.txt!D3475-0.0001,HL_smallgal_170_nameadzt.txt!D3475)</f>
        <v>6.1882999999999999E-3</v>
      </c>
      <c r="D3475" t="str">
        <f>TRIM(HL_smallgal_170_nameadzt.txt!A3475)</f>
        <v>PGC870639</v>
      </c>
      <c r="E3475" t="str">
        <f>IF(TRIM(HL_smallgal_170_nameadzt.txt!E3475) = "", "'Unk'", CONCATENATE("'",TRIM(HL_smallgal_170_nameadzt.txt!E3475),"'"))</f>
        <v>'Unk'</v>
      </c>
      <c r="F3475" t="str">
        <f t="shared" si="109"/>
        <v>/home/ec2-user/galaxies/POGSSNR_PS1only_PGC870639.fits</v>
      </c>
      <c r="G3475">
        <v>0</v>
      </c>
      <c r="H3475">
        <v>1</v>
      </c>
      <c r="I3475" s="2" t="s">
        <v>4067</v>
      </c>
    </row>
    <row r="3476" spans="1:9">
      <c r="A3476" s="2" t="s">
        <v>2</v>
      </c>
      <c r="B3476" t="str">
        <f t="shared" si="108"/>
        <v>/home/ec2-user/galaxies/POGS_PS1only_PGC871791.fits</v>
      </c>
      <c r="C3476" s="1">
        <f>IF(MOD(HL_smallgal_170_nameadzt.txt!D3476*1000,10)=5,HL_smallgal_170_nameadzt.txt!D3476-0.0001,HL_smallgal_170_nameadzt.txt!D3476)</f>
        <v>4.4911E-2</v>
      </c>
      <c r="D3476" t="str">
        <f>TRIM(HL_smallgal_170_nameadzt.txt!A3476)</f>
        <v>PGC871791</v>
      </c>
      <c r="E3476" t="str">
        <f>IF(TRIM(HL_smallgal_170_nameadzt.txt!E3476) = "", "'Unk'", CONCATENATE("'",TRIM(HL_smallgal_170_nameadzt.txt!E3476),"'"))</f>
        <v>'Unk'</v>
      </c>
      <c r="F3476" t="str">
        <f t="shared" si="109"/>
        <v>/home/ec2-user/galaxies/POGSSNR_PS1only_PGC871791.fits</v>
      </c>
      <c r="G3476">
        <v>0</v>
      </c>
      <c r="H3476">
        <v>1</v>
      </c>
      <c r="I3476" s="2" t="s">
        <v>4067</v>
      </c>
    </row>
    <row r="3477" spans="1:9">
      <c r="A3477" s="2" t="s">
        <v>2</v>
      </c>
      <c r="B3477" t="str">
        <f t="shared" si="108"/>
        <v>/home/ec2-user/galaxies/POGS_PS1only_PGC873878.fits</v>
      </c>
      <c r="C3477" s="1">
        <f>IF(MOD(HL_smallgal_170_nameadzt.txt!D3477*1000,10)=5,HL_smallgal_170_nameadzt.txt!D3477-0.0001,HL_smallgal_170_nameadzt.txt!D3477)</f>
        <v>6.8153000000000005E-2</v>
      </c>
      <c r="D3477" t="str">
        <f>TRIM(HL_smallgal_170_nameadzt.txt!A3477)</f>
        <v>PGC873878</v>
      </c>
      <c r="E3477" t="str">
        <f>IF(TRIM(HL_smallgal_170_nameadzt.txt!E3477) = "", "'Unk'", CONCATENATE("'",TRIM(HL_smallgal_170_nameadzt.txt!E3477),"'"))</f>
        <v>'S0-a'</v>
      </c>
      <c r="F3477" t="str">
        <f t="shared" si="109"/>
        <v>/home/ec2-user/galaxies/POGSSNR_PS1only_PGC873878.fits</v>
      </c>
      <c r="G3477">
        <v>0</v>
      </c>
      <c r="H3477">
        <v>1</v>
      </c>
      <c r="I3477" s="2" t="s">
        <v>4067</v>
      </c>
    </row>
    <row r="3478" spans="1:9">
      <c r="A3478" s="2" t="s">
        <v>2</v>
      </c>
      <c r="B3478" t="str">
        <f t="shared" si="108"/>
        <v>/home/ec2-user/galaxies/POGS_PS1only_PGC875429.fits</v>
      </c>
      <c r="C3478" s="1">
        <f>IF(MOD(HL_smallgal_170_nameadzt.txt!D3478*1000,10)=5,HL_smallgal_170_nameadzt.txt!D3478-0.0001,HL_smallgal_170_nameadzt.txt!D3478)</f>
        <v>4.9786700000000003E-2</v>
      </c>
      <c r="D3478" t="str">
        <f>TRIM(HL_smallgal_170_nameadzt.txt!A3478)</f>
        <v>PGC875429</v>
      </c>
      <c r="E3478" t="str">
        <f>IF(TRIM(HL_smallgal_170_nameadzt.txt!E3478) = "", "'Unk'", CONCATENATE("'",TRIM(HL_smallgal_170_nameadzt.txt!E3478),"'"))</f>
        <v>'Unk'</v>
      </c>
      <c r="F3478" t="str">
        <f t="shared" si="109"/>
        <v>/home/ec2-user/galaxies/POGSSNR_PS1only_PGC875429.fits</v>
      </c>
      <c r="G3478">
        <v>0</v>
      </c>
      <c r="H3478">
        <v>1</v>
      </c>
      <c r="I3478" s="2" t="s">
        <v>4067</v>
      </c>
    </row>
    <row r="3479" spans="1:9">
      <c r="A3479" s="2" t="s">
        <v>2</v>
      </c>
      <c r="B3479" t="str">
        <f t="shared" si="108"/>
        <v>/home/ec2-user/galaxies/POGS_PS1only_PGC876157.fits</v>
      </c>
      <c r="C3479" s="1">
        <f>IF(MOD(HL_smallgal_170_nameadzt.txt!D3479*1000,10)=5,HL_smallgal_170_nameadzt.txt!D3479-0.0001,HL_smallgal_170_nameadzt.txt!D3479)</f>
        <v>4.8605299999999997E-2</v>
      </c>
      <c r="D3479" t="str">
        <f>TRIM(HL_smallgal_170_nameadzt.txt!A3479)</f>
        <v>PGC876157</v>
      </c>
      <c r="E3479" t="str">
        <f>IF(TRIM(HL_smallgal_170_nameadzt.txt!E3479) = "", "'Unk'", CONCATENATE("'",TRIM(HL_smallgal_170_nameadzt.txt!E3479),"'"))</f>
        <v>'Sab'</v>
      </c>
      <c r="F3479" t="str">
        <f t="shared" si="109"/>
        <v>/home/ec2-user/galaxies/POGSSNR_PS1only_PGC876157.fits</v>
      </c>
      <c r="G3479">
        <v>0</v>
      </c>
      <c r="H3479">
        <v>1</v>
      </c>
      <c r="I3479" s="2" t="s">
        <v>4067</v>
      </c>
    </row>
    <row r="3480" spans="1:9">
      <c r="A3480" s="2" t="s">
        <v>2</v>
      </c>
      <c r="B3480" t="str">
        <f t="shared" si="108"/>
        <v>/home/ec2-user/galaxies/POGS_PS1only_PGC876775.fits</v>
      </c>
      <c r="C3480" s="1">
        <f>IF(MOD(HL_smallgal_170_nameadzt.txt!D3480*1000,10)=5,HL_smallgal_170_nameadzt.txt!D3480-0.0001,HL_smallgal_170_nameadzt.txt!D3480)</f>
        <v>2.5760999999999999E-2</v>
      </c>
      <c r="D3480" t="str">
        <f>TRIM(HL_smallgal_170_nameadzt.txt!A3480)</f>
        <v>PGC876775</v>
      </c>
      <c r="E3480" t="str">
        <f>IF(TRIM(HL_smallgal_170_nameadzt.txt!E3480) = "", "'Unk'", CONCATENATE("'",TRIM(HL_smallgal_170_nameadzt.txt!E3480),"'"))</f>
        <v>'Unk'</v>
      </c>
      <c r="F3480" t="str">
        <f t="shared" si="109"/>
        <v>/home/ec2-user/galaxies/POGSSNR_PS1only_PGC876775.fits</v>
      </c>
      <c r="G3480">
        <v>0</v>
      </c>
      <c r="H3480">
        <v>1</v>
      </c>
      <c r="I3480" s="2" t="s">
        <v>4067</v>
      </c>
    </row>
    <row r="3481" spans="1:9">
      <c r="A3481" s="2" t="s">
        <v>2</v>
      </c>
      <c r="B3481" t="str">
        <f t="shared" si="108"/>
        <v>/home/ec2-user/galaxies/POGS_PS1only_PGC878328.fits</v>
      </c>
      <c r="C3481" s="1">
        <f>IF(MOD(HL_smallgal_170_nameadzt.txt!D3481*1000,10)=5,HL_smallgal_170_nameadzt.txt!D3481-0.0001,HL_smallgal_170_nameadzt.txt!D3481)</f>
        <v>4.9400699999999999E-2</v>
      </c>
      <c r="D3481" t="str">
        <f>TRIM(HL_smallgal_170_nameadzt.txt!A3481)</f>
        <v>PGC878328</v>
      </c>
      <c r="E3481" t="str">
        <f>IF(TRIM(HL_smallgal_170_nameadzt.txt!E3481) = "", "'Unk'", CONCATENATE("'",TRIM(HL_smallgal_170_nameadzt.txt!E3481),"'"))</f>
        <v>'Sab'</v>
      </c>
      <c r="F3481" t="str">
        <f t="shared" si="109"/>
        <v>/home/ec2-user/galaxies/POGSSNR_PS1only_PGC878328.fits</v>
      </c>
      <c r="G3481">
        <v>0</v>
      </c>
      <c r="H3481">
        <v>1</v>
      </c>
      <c r="I3481" s="2" t="s">
        <v>4067</v>
      </c>
    </row>
    <row r="3482" spans="1:9">
      <c r="A3482" s="2" t="s">
        <v>2</v>
      </c>
      <c r="B3482" t="str">
        <f t="shared" si="108"/>
        <v>/home/ec2-user/galaxies/POGS_PS1only_PGC881901.fits</v>
      </c>
      <c r="C3482" s="1">
        <f>IF(MOD(HL_smallgal_170_nameadzt.txt!D3482*1000,10)=5,HL_smallgal_170_nameadzt.txt!D3482-0.0001,HL_smallgal_170_nameadzt.txt!D3482)</f>
        <v>2.0549999999999999E-2</v>
      </c>
      <c r="D3482" t="str">
        <f>TRIM(HL_smallgal_170_nameadzt.txt!A3482)</f>
        <v>PGC881901</v>
      </c>
      <c r="E3482" t="str">
        <f>IF(TRIM(HL_smallgal_170_nameadzt.txt!E3482) = "", "'Unk'", CONCATENATE("'",TRIM(HL_smallgal_170_nameadzt.txt!E3482),"'"))</f>
        <v>'Unk'</v>
      </c>
      <c r="F3482" t="str">
        <f t="shared" si="109"/>
        <v>/home/ec2-user/galaxies/POGSSNR_PS1only_PGC881901.fits</v>
      </c>
      <c r="G3482">
        <v>0</v>
      </c>
      <c r="H3482">
        <v>1</v>
      </c>
      <c r="I3482" s="2" t="s">
        <v>4067</v>
      </c>
    </row>
    <row r="3483" spans="1:9">
      <c r="A3483" s="2" t="s">
        <v>2</v>
      </c>
      <c r="B3483" t="str">
        <f t="shared" si="108"/>
        <v>/home/ec2-user/galaxies/POGS_PS1only_PGC883340.fits</v>
      </c>
      <c r="C3483" s="1">
        <f>IF(MOD(HL_smallgal_170_nameadzt.txt!D3483*1000,10)=5,HL_smallgal_170_nameadzt.txt!D3483-0.0001,HL_smallgal_170_nameadzt.txt!D3483)</f>
        <v>6.9595000000000004E-2</v>
      </c>
      <c r="D3483" t="str">
        <f>TRIM(HL_smallgal_170_nameadzt.txt!A3483)</f>
        <v>PGC883340</v>
      </c>
      <c r="E3483" t="str">
        <f>IF(TRIM(HL_smallgal_170_nameadzt.txt!E3483) = "", "'Unk'", CONCATENATE("'",TRIM(HL_smallgal_170_nameadzt.txt!E3483),"'"))</f>
        <v>'Unk'</v>
      </c>
      <c r="F3483" t="str">
        <f t="shared" si="109"/>
        <v>/home/ec2-user/galaxies/POGSSNR_PS1only_PGC883340.fits</v>
      </c>
      <c r="G3483">
        <v>0</v>
      </c>
      <c r="H3483">
        <v>1</v>
      </c>
      <c r="I3483" s="2" t="s">
        <v>4067</v>
      </c>
    </row>
    <row r="3484" spans="1:9">
      <c r="A3484" s="2" t="s">
        <v>2</v>
      </c>
      <c r="B3484" t="str">
        <f t="shared" si="108"/>
        <v>/home/ec2-user/galaxies/POGS_PS1only_PGC883651.fits</v>
      </c>
      <c r="C3484" s="1">
        <f>IF(MOD(HL_smallgal_170_nameadzt.txt!D3484*1000,10)=5,HL_smallgal_170_nameadzt.txt!D3484-0.0001,HL_smallgal_170_nameadzt.txt!D3484)</f>
        <v>2.1716300000000001E-2</v>
      </c>
      <c r="D3484" t="str">
        <f>TRIM(HL_smallgal_170_nameadzt.txt!A3484)</f>
        <v>PGC883651</v>
      </c>
      <c r="E3484" t="str">
        <f>IF(TRIM(HL_smallgal_170_nameadzt.txt!E3484) = "", "'Unk'", CONCATENATE("'",TRIM(HL_smallgal_170_nameadzt.txt!E3484),"'"))</f>
        <v>'Unk'</v>
      </c>
      <c r="F3484" t="str">
        <f t="shared" si="109"/>
        <v>/home/ec2-user/galaxies/POGSSNR_PS1only_PGC883651.fits</v>
      </c>
      <c r="G3484">
        <v>0</v>
      </c>
      <c r="H3484">
        <v>1</v>
      </c>
      <c r="I3484" s="2" t="s">
        <v>4067</v>
      </c>
    </row>
    <row r="3485" spans="1:9">
      <c r="A3485" s="2" t="s">
        <v>2</v>
      </c>
      <c r="B3485" t="str">
        <f t="shared" si="108"/>
        <v>/home/ec2-user/galaxies/POGS_PS1only_PGC884856.fits</v>
      </c>
      <c r="C3485" s="1">
        <f>IF(MOD(HL_smallgal_170_nameadzt.txt!D3485*1000,10)=5,HL_smallgal_170_nameadzt.txt!D3485-0.0001,HL_smallgal_170_nameadzt.txt!D3485)</f>
        <v>3.7299999999999998E-3</v>
      </c>
      <c r="D3485" t="str">
        <f>TRIM(HL_smallgal_170_nameadzt.txt!A3485)</f>
        <v>PGC884856</v>
      </c>
      <c r="E3485" t="str">
        <f>IF(TRIM(HL_smallgal_170_nameadzt.txt!E3485) = "", "'Unk'", CONCATENATE("'",TRIM(HL_smallgal_170_nameadzt.txt!E3485),"'"))</f>
        <v>'S?'</v>
      </c>
      <c r="F3485" t="str">
        <f t="shared" si="109"/>
        <v>/home/ec2-user/galaxies/POGSSNR_PS1only_PGC884856.fits</v>
      </c>
      <c r="G3485">
        <v>0</v>
      </c>
      <c r="H3485">
        <v>1</v>
      </c>
      <c r="I3485" s="2" t="s">
        <v>4067</v>
      </c>
    </row>
    <row r="3486" spans="1:9">
      <c r="A3486" s="2" t="s">
        <v>2</v>
      </c>
      <c r="B3486" t="str">
        <f t="shared" si="108"/>
        <v>/home/ec2-user/galaxies/POGS_PS1only_PGC885056.fits</v>
      </c>
      <c r="C3486" s="1">
        <f>IF(MOD(HL_smallgal_170_nameadzt.txt!D3486*1000,10)=5,HL_smallgal_170_nameadzt.txt!D3486-0.0001,HL_smallgal_170_nameadzt.txt!D3486)</f>
        <v>6.92223E-2</v>
      </c>
      <c r="D3486" t="str">
        <f>TRIM(HL_smallgal_170_nameadzt.txt!A3486)</f>
        <v>PGC885056</v>
      </c>
      <c r="E3486" t="str">
        <f>IF(TRIM(HL_smallgal_170_nameadzt.txt!E3486) = "", "'Unk'", CONCATENATE("'",TRIM(HL_smallgal_170_nameadzt.txt!E3486),"'"))</f>
        <v>'S0-a'</v>
      </c>
      <c r="F3486" t="str">
        <f t="shared" si="109"/>
        <v>/home/ec2-user/galaxies/POGSSNR_PS1only_PGC885056.fits</v>
      </c>
      <c r="G3486">
        <v>0</v>
      </c>
      <c r="H3486">
        <v>1</v>
      </c>
      <c r="I3486" s="2" t="s">
        <v>4067</v>
      </c>
    </row>
    <row r="3487" spans="1:9">
      <c r="A3487" s="2" t="s">
        <v>2</v>
      </c>
      <c r="B3487" t="str">
        <f t="shared" si="108"/>
        <v>/home/ec2-user/galaxies/POGS_PS1only_PGC885935.fits</v>
      </c>
      <c r="C3487" s="1">
        <f>IF(MOD(HL_smallgal_170_nameadzt.txt!D3487*1000,10)=5,HL_smallgal_170_nameadzt.txt!D3487-0.0001,HL_smallgal_170_nameadzt.txt!D3487)</f>
        <v>2.2047000000000001E-2</v>
      </c>
      <c r="D3487" t="str">
        <f>TRIM(HL_smallgal_170_nameadzt.txt!A3487)</f>
        <v>PGC885935</v>
      </c>
      <c r="E3487" t="str">
        <f>IF(TRIM(HL_smallgal_170_nameadzt.txt!E3487) = "", "'Unk'", CONCATENATE("'",TRIM(HL_smallgal_170_nameadzt.txt!E3487),"'"))</f>
        <v>'S0-a'</v>
      </c>
      <c r="F3487" t="str">
        <f t="shared" si="109"/>
        <v>/home/ec2-user/galaxies/POGSSNR_PS1only_PGC885935.fits</v>
      </c>
      <c r="G3487">
        <v>0</v>
      </c>
      <c r="H3487">
        <v>1</v>
      </c>
      <c r="I3487" s="2" t="s">
        <v>4067</v>
      </c>
    </row>
    <row r="3488" spans="1:9">
      <c r="A3488" s="2" t="s">
        <v>2</v>
      </c>
      <c r="B3488" t="str">
        <f t="shared" si="108"/>
        <v>/home/ec2-user/galaxies/POGS_PS1only_PGC885970.fits</v>
      </c>
      <c r="C3488" s="1">
        <f>IF(MOD(HL_smallgal_170_nameadzt.txt!D3488*1000,10)=5,HL_smallgal_170_nameadzt.txt!D3488-0.0001,HL_smallgal_170_nameadzt.txt!D3488)</f>
        <v>1.2348E-2</v>
      </c>
      <c r="D3488" t="str">
        <f>TRIM(HL_smallgal_170_nameadzt.txt!A3488)</f>
        <v>PGC885970</v>
      </c>
      <c r="E3488" t="str">
        <f>IF(TRIM(HL_smallgal_170_nameadzt.txt!E3488) = "", "'Unk'", CONCATENATE("'",TRIM(HL_smallgal_170_nameadzt.txt!E3488),"'"))</f>
        <v>'E?'</v>
      </c>
      <c r="F3488" t="str">
        <f t="shared" si="109"/>
        <v>/home/ec2-user/galaxies/POGSSNR_PS1only_PGC885970.fits</v>
      </c>
      <c r="G3488">
        <v>0</v>
      </c>
      <c r="H3488">
        <v>1</v>
      </c>
      <c r="I3488" s="2" t="s">
        <v>4067</v>
      </c>
    </row>
    <row r="3489" spans="1:9">
      <c r="A3489" s="2" t="s">
        <v>2</v>
      </c>
      <c r="B3489" t="str">
        <f t="shared" si="108"/>
        <v>/home/ec2-user/galaxies/POGS_PS1only_PGC888818.fits</v>
      </c>
      <c r="C3489" s="1">
        <f>IF(MOD(HL_smallgal_170_nameadzt.txt!D3489*1000,10)=5,HL_smallgal_170_nameadzt.txt!D3489-0.0001,HL_smallgal_170_nameadzt.txt!D3489)</f>
        <v>2.6592299999999999E-2</v>
      </c>
      <c r="D3489" t="str">
        <f>TRIM(HL_smallgal_170_nameadzt.txt!A3489)</f>
        <v>PGC888818</v>
      </c>
      <c r="E3489" t="str">
        <f>IF(TRIM(HL_smallgal_170_nameadzt.txt!E3489) = "", "'Unk'", CONCATENATE("'",TRIM(HL_smallgal_170_nameadzt.txt!E3489),"'"))</f>
        <v>'Unk'</v>
      </c>
      <c r="F3489" t="str">
        <f t="shared" si="109"/>
        <v>/home/ec2-user/galaxies/POGSSNR_PS1only_PGC888818.fits</v>
      </c>
      <c r="G3489">
        <v>0</v>
      </c>
      <c r="H3489">
        <v>1</v>
      </c>
      <c r="I3489" s="2" t="s">
        <v>4067</v>
      </c>
    </row>
    <row r="3490" spans="1:9">
      <c r="A3490" s="2" t="s">
        <v>2</v>
      </c>
      <c r="B3490" t="str">
        <f t="shared" si="108"/>
        <v>/home/ec2-user/galaxies/POGS_PS1only_PGC888878.fits</v>
      </c>
      <c r="C3490" s="1">
        <f>IF(MOD(HL_smallgal_170_nameadzt.txt!D3490*1000,10)=5,HL_smallgal_170_nameadzt.txt!D3490-0.0001,HL_smallgal_170_nameadzt.txt!D3490)</f>
        <v>7.7073000000000003E-3</v>
      </c>
      <c r="D3490" t="str">
        <f>TRIM(HL_smallgal_170_nameadzt.txt!A3490)</f>
        <v>PGC888878</v>
      </c>
      <c r="E3490" t="str">
        <f>IF(TRIM(HL_smallgal_170_nameadzt.txt!E3490) = "", "'Unk'", CONCATENATE("'",TRIM(HL_smallgal_170_nameadzt.txt!E3490),"'"))</f>
        <v>'Unk'</v>
      </c>
      <c r="F3490" t="str">
        <f t="shared" si="109"/>
        <v>/home/ec2-user/galaxies/POGSSNR_PS1only_PGC888878.fits</v>
      </c>
      <c r="G3490">
        <v>0</v>
      </c>
      <c r="H3490">
        <v>1</v>
      </c>
      <c r="I3490" s="2" t="s">
        <v>4067</v>
      </c>
    </row>
    <row r="3491" spans="1:9">
      <c r="A3491" s="2" t="s">
        <v>2</v>
      </c>
      <c r="B3491" t="str">
        <f t="shared" si="108"/>
        <v>/home/ec2-user/galaxies/POGS_PS1only_PGC889772.fits</v>
      </c>
      <c r="C3491" s="1">
        <f>IF(MOD(HL_smallgal_170_nameadzt.txt!D3491*1000,10)=5,HL_smallgal_170_nameadzt.txt!D3491-0.0001,HL_smallgal_170_nameadzt.txt!D3491)</f>
        <v>2.1643699999999998E-2</v>
      </c>
      <c r="D3491" t="str">
        <f>TRIM(HL_smallgal_170_nameadzt.txt!A3491)</f>
        <v>PGC889772</v>
      </c>
      <c r="E3491" t="str">
        <f>IF(TRIM(HL_smallgal_170_nameadzt.txt!E3491) = "", "'Unk'", CONCATENATE("'",TRIM(HL_smallgal_170_nameadzt.txt!E3491),"'"))</f>
        <v>'S0-a'</v>
      </c>
      <c r="F3491" t="str">
        <f t="shared" si="109"/>
        <v>/home/ec2-user/galaxies/POGSSNR_PS1only_PGC889772.fits</v>
      </c>
      <c r="G3491">
        <v>0</v>
      </c>
      <c r="H3491">
        <v>1</v>
      </c>
      <c r="I3491" s="2" t="s">
        <v>4067</v>
      </c>
    </row>
    <row r="3492" spans="1:9">
      <c r="A3492" s="2" t="s">
        <v>2</v>
      </c>
      <c r="B3492" t="str">
        <f t="shared" si="108"/>
        <v>/home/ec2-user/galaxies/POGS_PS1only_PGC889968.fits</v>
      </c>
      <c r="C3492" s="1">
        <f>IF(MOD(HL_smallgal_170_nameadzt.txt!D3492*1000,10)=5,HL_smallgal_170_nameadzt.txt!D3492-0.0001,HL_smallgal_170_nameadzt.txt!D3492)</f>
        <v>4.65087E-2</v>
      </c>
      <c r="D3492" t="str">
        <f>TRIM(HL_smallgal_170_nameadzt.txt!A3492)</f>
        <v>PGC889968</v>
      </c>
      <c r="E3492" t="str">
        <f>IF(TRIM(HL_smallgal_170_nameadzt.txt!E3492) = "", "'Unk'", CONCATENATE("'",TRIM(HL_smallgal_170_nameadzt.txt!E3492),"'"))</f>
        <v>'Unk'</v>
      </c>
      <c r="F3492" t="str">
        <f t="shared" si="109"/>
        <v>/home/ec2-user/galaxies/POGSSNR_PS1only_PGC889968.fits</v>
      </c>
      <c r="G3492">
        <v>0</v>
      </c>
      <c r="H3492">
        <v>1</v>
      </c>
      <c r="I3492" s="2" t="s">
        <v>4067</v>
      </c>
    </row>
    <row r="3493" spans="1:9">
      <c r="A3493" s="2" t="s">
        <v>2</v>
      </c>
      <c r="B3493" t="str">
        <f t="shared" si="108"/>
        <v>/home/ec2-user/galaxies/POGS_PS1only_PGC892481.fits</v>
      </c>
      <c r="C3493" s="1">
        <f>IF(MOD(HL_smallgal_170_nameadzt.txt!D3493*1000,10)=5,HL_smallgal_170_nameadzt.txt!D3493-0.0001,HL_smallgal_170_nameadzt.txt!D3493)</f>
        <v>4.8412999999999998E-2</v>
      </c>
      <c r="D3493" t="str">
        <f>TRIM(HL_smallgal_170_nameadzt.txt!A3493)</f>
        <v>PGC892481</v>
      </c>
      <c r="E3493" t="str">
        <f>IF(TRIM(HL_smallgal_170_nameadzt.txt!E3493) = "", "'Unk'", CONCATENATE("'",TRIM(HL_smallgal_170_nameadzt.txt!E3493),"'"))</f>
        <v>'SBab'</v>
      </c>
      <c r="F3493" t="str">
        <f t="shared" si="109"/>
        <v>/home/ec2-user/galaxies/POGSSNR_PS1only_PGC892481.fits</v>
      </c>
      <c r="G3493">
        <v>0</v>
      </c>
      <c r="H3493">
        <v>1</v>
      </c>
      <c r="I3493" s="2" t="s">
        <v>4067</v>
      </c>
    </row>
    <row r="3494" spans="1:9">
      <c r="A3494" s="2" t="s">
        <v>2</v>
      </c>
      <c r="B3494" t="str">
        <f t="shared" si="108"/>
        <v>/home/ec2-user/galaxies/POGS_PS1only_PGC893142.fits</v>
      </c>
      <c r="C3494" s="1">
        <f>IF(MOD(HL_smallgal_170_nameadzt.txt!D3494*1000,10)=5,HL_smallgal_170_nameadzt.txt!D3494-0.0001,HL_smallgal_170_nameadzt.txt!D3494)</f>
        <v>4.2723700000000003E-2</v>
      </c>
      <c r="D3494" t="str">
        <f>TRIM(HL_smallgal_170_nameadzt.txt!A3494)</f>
        <v>PGC893142</v>
      </c>
      <c r="E3494" t="str">
        <f>IF(TRIM(HL_smallgal_170_nameadzt.txt!E3494) = "", "'Unk'", CONCATENATE("'",TRIM(HL_smallgal_170_nameadzt.txt!E3494),"'"))</f>
        <v>'Unk'</v>
      </c>
      <c r="F3494" t="str">
        <f t="shared" si="109"/>
        <v>/home/ec2-user/galaxies/POGSSNR_PS1only_PGC893142.fits</v>
      </c>
      <c r="G3494">
        <v>0</v>
      </c>
      <c r="H3494">
        <v>1</v>
      </c>
      <c r="I3494" s="2" t="s">
        <v>4067</v>
      </c>
    </row>
    <row r="3495" spans="1:9">
      <c r="A3495" s="2" t="s">
        <v>2</v>
      </c>
      <c r="B3495" t="str">
        <f t="shared" si="108"/>
        <v>/home/ec2-user/galaxies/POGS_PS1only_PGC893385.fits</v>
      </c>
      <c r="C3495" s="1">
        <f>IF(MOD(HL_smallgal_170_nameadzt.txt!D3495*1000,10)=5,HL_smallgal_170_nameadzt.txt!D3495-0.0001,HL_smallgal_170_nameadzt.txt!D3495)</f>
        <v>5.2678000000000003E-2</v>
      </c>
      <c r="D3495" t="str">
        <f>TRIM(HL_smallgal_170_nameadzt.txt!A3495)</f>
        <v>PGC893385</v>
      </c>
      <c r="E3495" t="str">
        <f>IF(TRIM(HL_smallgal_170_nameadzt.txt!E3495) = "", "'Unk'", CONCATENATE("'",TRIM(HL_smallgal_170_nameadzt.txt!E3495),"'"))</f>
        <v>'Unk'</v>
      </c>
      <c r="F3495" t="str">
        <f t="shared" si="109"/>
        <v>/home/ec2-user/galaxies/POGSSNR_PS1only_PGC893385.fits</v>
      </c>
      <c r="G3495">
        <v>0</v>
      </c>
      <c r="H3495">
        <v>1</v>
      </c>
      <c r="I3495" s="2" t="s">
        <v>4067</v>
      </c>
    </row>
    <row r="3496" spans="1:9">
      <c r="A3496" s="2" t="s">
        <v>2</v>
      </c>
      <c r="B3496" t="str">
        <f t="shared" si="108"/>
        <v>/home/ec2-user/galaxies/POGS_PS1only_PGC895744.fits</v>
      </c>
      <c r="C3496" s="1">
        <f>IF(MOD(HL_smallgal_170_nameadzt.txt!D3496*1000,10)=5,HL_smallgal_170_nameadzt.txt!D3496-0.0001,HL_smallgal_170_nameadzt.txt!D3496)</f>
        <v>5.9364699999999999E-2</v>
      </c>
      <c r="D3496" t="str">
        <f>TRIM(HL_smallgal_170_nameadzt.txt!A3496)</f>
        <v>PGC895744</v>
      </c>
      <c r="E3496" t="str">
        <f>IF(TRIM(HL_smallgal_170_nameadzt.txt!E3496) = "", "'Unk'", CONCATENATE("'",TRIM(HL_smallgal_170_nameadzt.txt!E3496),"'"))</f>
        <v>'Unk'</v>
      </c>
      <c r="F3496" t="str">
        <f t="shared" si="109"/>
        <v>/home/ec2-user/galaxies/POGSSNR_PS1only_PGC895744.fits</v>
      </c>
      <c r="G3496">
        <v>0</v>
      </c>
      <c r="H3496">
        <v>1</v>
      </c>
      <c r="I3496" s="2" t="s">
        <v>4067</v>
      </c>
    </row>
    <row r="3497" spans="1:9">
      <c r="A3497" s="2" t="s">
        <v>2</v>
      </c>
      <c r="B3497" t="str">
        <f t="shared" si="108"/>
        <v>/home/ec2-user/galaxies/POGS_PS1only_PGC895752.fits</v>
      </c>
      <c r="C3497" s="1">
        <f>IF(MOD(HL_smallgal_170_nameadzt.txt!D3497*1000,10)=5,HL_smallgal_170_nameadzt.txt!D3497-0.0001,HL_smallgal_170_nameadzt.txt!D3497)</f>
        <v>7.0055699999999999E-2</v>
      </c>
      <c r="D3497" t="str">
        <f>TRIM(HL_smallgal_170_nameadzt.txt!A3497)</f>
        <v>PGC895752</v>
      </c>
      <c r="E3497" t="str">
        <f>IF(TRIM(HL_smallgal_170_nameadzt.txt!E3497) = "", "'Unk'", CONCATENATE("'",TRIM(HL_smallgal_170_nameadzt.txt!E3497),"'"))</f>
        <v>'Unk'</v>
      </c>
      <c r="F3497" t="str">
        <f t="shared" si="109"/>
        <v>/home/ec2-user/galaxies/POGSSNR_PS1only_PGC895752.fits</v>
      </c>
      <c r="G3497">
        <v>0</v>
      </c>
      <c r="H3497">
        <v>1</v>
      </c>
      <c r="I3497" s="2" t="s">
        <v>4067</v>
      </c>
    </row>
    <row r="3498" spans="1:9">
      <c r="A3498" s="2" t="s">
        <v>2</v>
      </c>
      <c r="B3498" t="str">
        <f t="shared" si="108"/>
        <v>/home/ec2-user/galaxies/POGS_PS1only_PGC896628.fits</v>
      </c>
      <c r="C3498" s="1">
        <f>IF(MOD(HL_smallgal_170_nameadzt.txt!D3498*1000,10)=5,HL_smallgal_170_nameadzt.txt!D3498-0.0001,HL_smallgal_170_nameadzt.txt!D3498)</f>
        <v>1.2E-2</v>
      </c>
      <c r="D3498" t="str">
        <f>TRIM(HL_smallgal_170_nameadzt.txt!A3498)</f>
        <v>PGC896628</v>
      </c>
      <c r="E3498" t="str">
        <f>IF(TRIM(HL_smallgal_170_nameadzt.txt!E3498) = "", "'Unk'", CONCATENATE("'",TRIM(HL_smallgal_170_nameadzt.txt!E3498),"'"))</f>
        <v>'S?'</v>
      </c>
      <c r="F3498" t="str">
        <f t="shared" si="109"/>
        <v>/home/ec2-user/galaxies/POGSSNR_PS1only_PGC896628.fits</v>
      </c>
      <c r="G3498">
        <v>0</v>
      </c>
      <c r="H3498">
        <v>1</v>
      </c>
      <c r="I3498" s="2" t="s">
        <v>4067</v>
      </c>
    </row>
    <row r="3499" spans="1:9">
      <c r="A3499" s="2" t="s">
        <v>2</v>
      </c>
      <c r="B3499" t="str">
        <f t="shared" si="108"/>
        <v>/home/ec2-user/galaxies/POGS_PS1only_PGC898849.fits</v>
      </c>
      <c r="C3499" s="1">
        <f>IF(MOD(HL_smallgal_170_nameadzt.txt!D3499*1000,10)=5,HL_smallgal_170_nameadzt.txt!D3499-0.0001,HL_smallgal_170_nameadzt.txt!D3499)</f>
        <v>7.2018700000000005E-2</v>
      </c>
      <c r="D3499" t="str">
        <f>TRIM(HL_smallgal_170_nameadzt.txt!A3499)</f>
        <v>PGC898849</v>
      </c>
      <c r="E3499" t="str">
        <f>IF(TRIM(HL_smallgal_170_nameadzt.txt!E3499) = "", "'Unk'", CONCATENATE("'",TRIM(HL_smallgal_170_nameadzt.txt!E3499),"'"))</f>
        <v>'Unk'</v>
      </c>
      <c r="F3499" t="str">
        <f t="shared" si="109"/>
        <v>/home/ec2-user/galaxies/POGSSNR_PS1only_PGC898849.fits</v>
      </c>
      <c r="G3499">
        <v>0</v>
      </c>
      <c r="H3499">
        <v>1</v>
      </c>
      <c r="I3499" s="2" t="s">
        <v>4067</v>
      </c>
    </row>
    <row r="3500" spans="1:9">
      <c r="A3500" s="2" t="s">
        <v>2</v>
      </c>
      <c r="B3500" t="str">
        <f t="shared" si="108"/>
        <v>/home/ec2-user/galaxies/POGS_PS1only_PGC899216.fits</v>
      </c>
      <c r="C3500" s="1">
        <f>IF(MOD(HL_smallgal_170_nameadzt.txt!D3500*1000,10)=5,HL_smallgal_170_nameadzt.txt!D3500-0.0001,HL_smallgal_170_nameadzt.txt!D3500)</f>
        <v>6.1324999999999998E-2</v>
      </c>
      <c r="D3500" t="str">
        <f>TRIM(HL_smallgal_170_nameadzt.txt!A3500)</f>
        <v>PGC899216</v>
      </c>
      <c r="E3500" t="str">
        <f>IF(TRIM(HL_smallgal_170_nameadzt.txt!E3500) = "", "'Unk'", CONCATENATE("'",TRIM(HL_smallgal_170_nameadzt.txt!E3500),"'"))</f>
        <v>'Unk'</v>
      </c>
      <c r="F3500" t="str">
        <f t="shared" si="109"/>
        <v>/home/ec2-user/galaxies/POGSSNR_PS1only_PGC899216.fits</v>
      </c>
      <c r="G3500">
        <v>0</v>
      </c>
      <c r="H3500">
        <v>1</v>
      </c>
      <c r="I3500" s="2" t="s">
        <v>4067</v>
      </c>
    </row>
    <row r="3501" spans="1:9">
      <c r="A3501" s="2" t="s">
        <v>2</v>
      </c>
      <c r="B3501" t="str">
        <f t="shared" si="108"/>
        <v>/home/ec2-user/galaxies/POGS_PS1only_PGC899513.fits</v>
      </c>
      <c r="C3501" s="1">
        <f>IF(MOD(HL_smallgal_170_nameadzt.txt!D3501*1000,10)=5,HL_smallgal_170_nameadzt.txt!D3501-0.0001,HL_smallgal_170_nameadzt.txt!D3501)</f>
        <v>5.1557699999999998E-2</v>
      </c>
      <c r="D3501" t="str">
        <f>TRIM(HL_smallgal_170_nameadzt.txt!A3501)</f>
        <v>PGC899513</v>
      </c>
      <c r="E3501" t="str">
        <f>IF(TRIM(HL_smallgal_170_nameadzt.txt!E3501) = "", "'Unk'", CONCATENATE("'",TRIM(HL_smallgal_170_nameadzt.txt!E3501),"'"))</f>
        <v>'Unk'</v>
      </c>
      <c r="F3501" t="str">
        <f t="shared" si="109"/>
        <v>/home/ec2-user/galaxies/POGSSNR_PS1only_PGC899513.fits</v>
      </c>
      <c r="G3501">
        <v>0</v>
      </c>
      <c r="H3501">
        <v>1</v>
      </c>
      <c r="I3501" s="2" t="s">
        <v>4067</v>
      </c>
    </row>
    <row r="3502" spans="1:9">
      <c r="A3502" s="2" t="s">
        <v>2</v>
      </c>
      <c r="B3502" t="str">
        <f t="shared" si="108"/>
        <v>/home/ec2-user/galaxies/POGS_PS1only_PGC901377.fits</v>
      </c>
      <c r="C3502" s="1">
        <f>IF(MOD(HL_smallgal_170_nameadzt.txt!D3502*1000,10)=5,HL_smallgal_170_nameadzt.txt!D3502-0.0001,HL_smallgal_170_nameadzt.txt!D3502)</f>
        <v>4.2363999999999999E-2</v>
      </c>
      <c r="D3502" t="str">
        <f>TRIM(HL_smallgal_170_nameadzt.txt!A3502)</f>
        <v>PGC901377</v>
      </c>
      <c r="E3502" t="str">
        <f>IF(TRIM(HL_smallgal_170_nameadzt.txt!E3502) = "", "'Unk'", CONCATENATE("'",TRIM(HL_smallgal_170_nameadzt.txt!E3502),"'"))</f>
        <v>'Unk'</v>
      </c>
      <c r="F3502" t="str">
        <f t="shared" si="109"/>
        <v>/home/ec2-user/galaxies/POGSSNR_PS1only_PGC901377.fits</v>
      </c>
      <c r="G3502">
        <v>0</v>
      </c>
      <c r="H3502">
        <v>1</v>
      </c>
      <c r="I3502" s="2" t="s">
        <v>4067</v>
      </c>
    </row>
    <row r="3503" spans="1:9">
      <c r="A3503" s="2" t="s">
        <v>2</v>
      </c>
      <c r="B3503" t="str">
        <f t="shared" si="108"/>
        <v>/home/ec2-user/galaxies/POGS_PS1only_PGC901781.fits</v>
      </c>
      <c r="C3503" s="1">
        <f>IF(MOD(HL_smallgal_170_nameadzt.txt!D3503*1000,10)=5,HL_smallgal_170_nameadzt.txt!D3503-0.0001,HL_smallgal_170_nameadzt.txt!D3503)</f>
        <v>1.1617300000000001E-2</v>
      </c>
      <c r="D3503" t="str">
        <f>TRIM(HL_smallgal_170_nameadzt.txt!A3503)</f>
        <v>PGC901781</v>
      </c>
      <c r="E3503" t="str">
        <f>IF(TRIM(HL_smallgal_170_nameadzt.txt!E3503) = "", "'Unk'", CONCATENATE("'",TRIM(HL_smallgal_170_nameadzt.txt!E3503),"'"))</f>
        <v>'S?'</v>
      </c>
      <c r="F3503" t="str">
        <f t="shared" si="109"/>
        <v>/home/ec2-user/galaxies/POGSSNR_PS1only_PGC901781.fits</v>
      </c>
      <c r="G3503">
        <v>0</v>
      </c>
      <c r="H3503">
        <v>1</v>
      </c>
      <c r="I3503" s="2" t="s">
        <v>4067</v>
      </c>
    </row>
    <row r="3504" spans="1:9">
      <c r="A3504" s="2" t="s">
        <v>2</v>
      </c>
      <c r="B3504" t="str">
        <f t="shared" si="108"/>
        <v>/home/ec2-user/galaxies/POGS_PS1only_PGC901791.fits</v>
      </c>
      <c r="C3504" s="1">
        <f>IF(MOD(HL_smallgal_170_nameadzt.txt!D3504*1000,10)=5,HL_smallgal_170_nameadzt.txt!D3504-0.0001,HL_smallgal_170_nameadzt.txt!D3504)</f>
        <v>5.3917E-2</v>
      </c>
      <c r="D3504" t="str">
        <f>TRIM(HL_smallgal_170_nameadzt.txt!A3504)</f>
        <v>PGC901791</v>
      </c>
      <c r="E3504" t="str">
        <f>IF(TRIM(HL_smallgal_170_nameadzt.txt!E3504) = "", "'Unk'", CONCATENATE("'",TRIM(HL_smallgal_170_nameadzt.txt!E3504),"'"))</f>
        <v>'Unk'</v>
      </c>
      <c r="F3504" t="str">
        <f t="shared" si="109"/>
        <v>/home/ec2-user/galaxies/POGSSNR_PS1only_PGC901791.fits</v>
      </c>
      <c r="G3504">
        <v>0</v>
      </c>
      <c r="H3504">
        <v>1</v>
      </c>
      <c r="I3504" s="2" t="s">
        <v>4067</v>
      </c>
    </row>
    <row r="3505" spans="1:9">
      <c r="A3505" s="2" t="s">
        <v>2</v>
      </c>
      <c r="B3505" t="str">
        <f t="shared" si="108"/>
        <v>/home/ec2-user/galaxies/POGS_PS1only_PGC901993.fits</v>
      </c>
      <c r="C3505" s="1">
        <f>IF(MOD(HL_smallgal_170_nameadzt.txt!D3505*1000,10)=5,HL_smallgal_170_nameadzt.txt!D3505-0.0001,HL_smallgal_170_nameadzt.txt!D3505)</f>
        <v>7.3253700000000005E-2</v>
      </c>
      <c r="D3505" t="str">
        <f>TRIM(HL_smallgal_170_nameadzt.txt!A3505)</f>
        <v>PGC901993</v>
      </c>
      <c r="E3505" t="str">
        <f>IF(TRIM(HL_smallgal_170_nameadzt.txt!E3505) = "", "'Unk'", CONCATENATE("'",TRIM(HL_smallgal_170_nameadzt.txt!E3505),"'"))</f>
        <v>'Unk'</v>
      </c>
      <c r="F3505" t="str">
        <f t="shared" si="109"/>
        <v>/home/ec2-user/galaxies/POGSSNR_PS1only_PGC901993.fits</v>
      </c>
      <c r="G3505">
        <v>0</v>
      </c>
      <c r="H3505">
        <v>1</v>
      </c>
      <c r="I3505" s="2" t="s">
        <v>4067</v>
      </c>
    </row>
    <row r="3506" spans="1:9">
      <c r="A3506" s="2" t="s">
        <v>2</v>
      </c>
      <c r="B3506" t="str">
        <f t="shared" si="108"/>
        <v>/home/ec2-user/galaxies/POGS_PS1only_PGC903042.fits</v>
      </c>
      <c r="C3506" s="1">
        <f>IF(MOD(HL_smallgal_170_nameadzt.txt!D3506*1000,10)=5,HL_smallgal_170_nameadzt.txt!D3506-0.0001,HL_smallgal_170_nameadzt.txt!D3506)</f>
        <v>2.7779999999999999E-2</v>
      </c>
      <c r="D3506" t="str">
        <f>TRIM(HL_smallgal_170_nameadzt.txt!A3506)</f>
        <v>PGC903042</v>
      </c>
      <c r="E3506" t="str">
        <f>IF(TRIM(HL_smallgal_170_nameadzt.txt!E3506) = "", "'Unk'", CONCATENATE("'",TRIM(HL_smallgal_170_nameadzt.txt!E3506),"'"))</f>
        <v>'S0-a'</v>
      </c>
      <c r="F3506" t="str">
        <f t="shared" si="109"/>
        <v>/home/ec2-user/galaxies/POGSSNR_PS1only_PGC903042.fits</v>
      </c>
      <c r="G3506">
        <v>0</v>
      </c>
      <c r="H3506">
        <v>1</v>
      </c>
      <c r="I3506" s="2" t="s">
        <v>4067</v>
      </c>
    </row>
    <row r="3507" spans="1:9">
      <c r="A3507" s="2" t="s">
        <v>2</v>
      </c>
      <c r="B3507" t="str">
        <f t="shared" si="108"/>
        <v>/home/ec2-user/galaxies/POGS_PS1only_PGC906334.fits</v>
      </c>
      <c r="C3507" s="1">
        <f>IF(MOD(HL_smallgal_170_nameadzt.txt!D3507*1000,10)=5,HL_smallgal_170_nameadzt.txt!D3507-0.0001,HL_smallgal_170_nameadzt.txt!D3507)</f>
        <v>4.02613E-2</v>
      </c>
      <c r="D3507" t="str">
        <f>TRIM(HL_smallgal_170_nameadzt.txt!A3507)</f>
        <v>PGC906334</v>
      </c>
      <c r="E3507" t="str">
        <f>IF(TRIM(HL_smallgal_170_nameadzt.txt!E3507) = "", "'Unk'", CONCATENATE("'",TRIM(HL_smallgal_170_nameadzt.txt!E3507),"'"))</f>
        <v>'SBab'</v>
      </c>
      <c r="F3507" t="str">
        <f t="shared" si="109"/>
        <v>/home/ec2-user/galaxies/POGSSNR_PS1only_PGC906334.fits</v>
      </c>
      <c r="G3507">
        <v>0</v>
      </c>
      <c r="H3507">
        <v>1</v>
      </c>
      <c r="I3507" s="2" t="s">
        <v>4067</v>
      </c>
    </row>
    <row r="3508" spans="1:9">
      <c r="A3508" s="2" t="s">
        <v>2</v>
      </c>
      <c r="B3508" t="str">
        <f t="shared" si="108"/>
        <v>/home/ec2-user/galaxies/POGS_PS1only_PGC907016.fits</v>
      </c>
      <c r="C3508" s="1">
        <f>IF(MOD(HL_smallgal_170_nameadzt.txt!D3508*1000,10)=5,HL_smallgal_170_nameadzt.txt!D3508-0.0001,HL_smallgal_170_nameadzt.txt!D3508)</f>
        <v>6.9723999999999994E-2</v>
      </c>
      <c r="D3508" t="str">
        <f>TRIM(HL_smallgal_170_nameadzt.txt!A3508)</f>
        <v>PGC907016</v>
      </c>
      <c r="E3508" t="str">
        <f>IF(TRIM(HL_smallgal_170_nameadzt.txt!E3508) = "", "'Unk'", CONCATENATE("'",TRIM(HL_smallgal_170_nameadzt.txt!E3508),"'"))</f>
        <v>'Unk'</v>
      </c>
      <c r="F3508" t="str">
        <f t="shared" si="109"/>
        <v>/home/ec2-user/galaxies/POGSSNR_PS1only_PGC907016.fits</v>
      </c>
      <c r="G3508">
        <v>0</v>
      </c>
      <c r="H3508">
        <v>1</v>
      </c>
      <c r="I3508" s="2" t="s">
        <v>4067</v>
      </c>
    </row>
    <row r="3509" spans="1:9">
      <c r="A3509" s="2" t="s">
        <v>2</v>
      </c>
      <c r="B3509" t="str">
        <f t="shared" si="108"/>
        <v>/home/ec2-user/galaxies/POGS_PS1only_PGC908710.fits</v>
      </c>
      <c r="C3509" s="1">
        <f>IF(MOD(HL_smallgal_170_nameadzt.txt!D3509*1000,10)=5,HL_smallgal_170_nameadzt.txt!D3509-0.0001,HL_smallgal_170_nameadzt.txt!D3509)</f>
        <v>4.1786700000000003E-2</v>
      </c>
      <c r="D3509" t="str">
        <f>TRIM(HL_smallgal_170_nameadzt.txt!A3509)</f>
        <v>PGC908710</v>
      </c>
      <c r="E3509" t="str">
        <f>IF(TRIM(HL_smallgal_170_nameadzt.txt!E3509) = "", "'Unk'", CONCATENATE("'",TRIM(HL_smallgal_170_nameadzt.txt!E3509),"'"))</f>
        <v>'Unk'</v>
      </c>
      <c r="F3509" t="str">
        <f t="shared" si="109"/>
        <v>/home/ec2-user/galaxies/POGSSNR_PS1only_PGC908710.fits</v>
      </c>
      <c r="G3509">
        <v>0</v>
      </c>
      <c r="H3509">
        <v>1</v>
      </c>
      <c r="I3509" s="2" t="s">
        <v>4067</v>
      </c>
    </row>
    <row r="3510" spans="1:9">
      <c r="A3510" s="2" t="s">
        <v>2</v>
      </c>
      <c r="B3510" t="str">
        <f t="shared" si="108"/>
        <v>/home/ec2-user/galaxies/POGS_PS1only_PGC910301.fits</v>
      </c>
      <c r="C3510" s="1">
        <f>IF(MOD(HL_smallgal_170_nameadzt.txt!D3510*1000,10)=5,HL_smallgal_170_nameadzt.txt!D3510-0.0001,HL_smallgal_170_nameadzt.txt!D3510)</f>
        <v>5.4983700000000003E-2</v>
      </c>
      <c r="D3510" t="str">
        <f>TRIM(HL_smallgal_170_nameadzt.txt!A3510)</f>
        <v>PGC910301</v>
      </c>
      <c r="E3510" t="str">
        <f>IF(TRIM(HL_smallgal_170_nameadzt.txt!E3510) = "", "'Unk'", CONCATENATE("'",TRIM(HL_smallgal_170_nameadzt.txt!E3510),"'"))</f>
        <v>'S0-a'</v>
      </c>
      <c r="F3510" t="str">
        <f t="shared" si="109"/>
        <v>/home/ec2-user/galaxies/POGSSNR_PS1only_PGC910301.fits</v>
      </c>
      <c r="G3510">
        <v>0</v>
      </c>
      <c r="H3510">
        <v>1</v>
      </c>
      <c r="I3510" s="2" t="s">
        <v>4067</v>
      </c>
    </row>
    <row r="3511" spans="1:9">
      <c r="A3511" s="2" t="s">
        <v>2</v>
      </c>
      <c r="B3511" t="str">
        <f t="shared" si="108"/>
        <v>/home/ec2-user/galaxies/POGS_PS1only_PGC910586.fits</v>
      </c>
      <c r="C3511" s="1">
        <f>IF(MOD(HL_smallgal_170_nameadzt.txt!D3511*1000,10)=5,HL_smallgal_170_nameadzt.txt!D3511-0.0001,HL_smallgal_170_nameadzt.txt!D3511)</f>
        <v>6.3660000000000001E-3</v>
      </c>
      <c r="D3511" t="str">
        <f>TRIM(HL_smallgal_170_nameadzt.txt!A3511)</f>
        <v>PGC910586</v>
      </c>
      <c r="E3511" t="str">
        <f>IF(TRIM(HL_smallgal_170_nameadzt.txt!E3511) = "", "'Unk'", CONCATENATE("'",TRIM(HL_smallgal_170_nameadzt.txt!E3511),"'"))</f>
        <v>'S?'</v>
      </c>
      <c r="F3511" t="str">
        <f t="shared" si="109"/>
        <v>/home/ec2-user/galaxies/POGSSNR_PS1only_PGC910586.fits</v>
      </c>
      <c r="G3511">
        <v>0</v>
      </c>
      <c r="H3511">
        <v>1</v>
      </c>
      <c r="I3511" s="2" t="s">
        <v>4067</v>
      </c>
    </row>
    <row r="3512" spans="1:9">
      <c r="A3512" s="2" t="s">
        <v>2</v>
      </c>
      <c r="B3512" t="str">
        <f t="shared" si="108"/>
        <v>/home/ec2-user/galaxies/POGS_PS1only_PGC913620.fits</v>
      </c>
      <c r="C3512" s="1">
        <f>IF(MOD(HL_smallgal_170_nameadzt.txt!D3512*1000,10)=5,HL_smallgal_170_nameadzt.txt!D3512-0.0001,HL_smallgal_170_nameadzt.txt!D3512)</f>
        <v>5.8434300000000002E-2</v>
      </c>
      <c r="D3512" t="str">
        <f>TRIM(HL_smallgal_170_nameadzt.txt!A3512)</f>
        <v>PGC913620</v>
      </c>
      <c r="E3512" t="str">
        <f>IF(TRIM(HL_smallgal_170_nameadzt.txt!E3512) = "", "'Unk'", CONCATENATE("'",TRIM(HL_smallgal_170_nameadzt.txt!E3512),"'"))</f>
        <v>'Unk'</v>
      </c>
      <c r="F3512" t="str">
        <f t="shared" si="109"/>
        <v>/home/ec2-user/galaxies/POGSSNR_PS1only_PGC913620.fits</v>
      </c>
      <c r="G3512">
        <v>0</v>
      </c>
      <c r="H3512">
        <v>1</v>
      </c>
      <c r="I3512" s="2" t="s">
        <v>4067</v>
      </c>
    </row>
    <row r="3513" spans="1:9">
      <c r="A3513" s="2" t="s">
        <v>2</v>
      </c>
      <c r="B3513" t="str">
        <f t="shared" si="108"/>
        <v>/home/ec2-user/galaxies/POGS_PS1only_PGC913650.fits</v>
      </c>
      <c r="C3513" s="1">
        <f>IF(MOD(HL_smallgal_170_nameadzt.txt!D3513*1000,10)=5,HL_smallgal_170_nameadzt.txt!D3513-0.0001,HL_smallgal_170_nameadzt.txt!D3513)</f>
        <v>6.1374999999999999E-2</v>
      </c>
      <c r="D3513" t="str">
        <f>TRIM(HL_smallgal_170_nameadzt.txt!A3513)</f>
        <v>PGC913650</v>
      </c>
      <c r="E3513" t="str">
        <f>IF(TRIM(HL_smallgal_170_nameadzt.txt!E3513) = "", "'Unk'", CONCATENATE("'",TRIM(HL_smallgal_170_nameadzt.txt!E3513),"'"))</f>
        <v>'Unk'</v>
      </c>
      <c r="F3513" t="str">
        <f t="shared" si="109"/>
        <v>/home/ec2-user/galaxies/POGSSNR_PS1only_PGC913650.fits</v>
      </c>
      <c r="G3513">
        <v>0</v>
      </c>
      <c r="H3513">
        <v>1</v>
      </c>
      <c r="I3513" s="2" t="s">
        <v>4067</v>
      </c>
    </row>
    <row r="3514" spans="1:9">
      <c r="A3514" s="2" t="s">
        <v>2</v>
      </c>
      <c r="B3514" t="str">
        <f t="shared" si="108"/>
        <v>/home/ec2-user/galaxies/POGS_PS1only_PGC913966.fits</v>
      </c>
      <c r="C3514" s="1">
        <f>IF(MOD(HL_smallgal_170_nameadzt.txt!D3514*1000,10)=5,HL_smallgal_170_nameadzt.txt!D3514-0.0001,HL_smallgal_170_nameadzt.txt!D3514)</f>
        <v>4.9804300000000003E-2</v>
      </c>
      <c r="D3514" t="str">
        <f>TRIM(HL_smallgal_170_nameadzt.txt!A3514)</f>
        <v>PGC913966</v>
      </c>
      <c r="E3514" t="str">
        <f>IF(TRIM(HL_smallgal_170_nameadzt.txt!E3514) = "", "'Unk'", CONCATENATE("'",TRIM(HL_smallgal_170_nameadzt.txt!E3514),"'"))</f>
        <v>'Unk'</v>
      </c>
      <c r="F3514" t="str">
        <f t="shared" si="109"/>
        <v>/home/ec2-user/galaxies/POGSSNR_PS1only_PGC913966.fits</v>
      </c>
      <c r="G3514">
        <v>0</v>
      </c>
      <c r="H3514">
        <v>1</v>
      </c>
      <c r="I3514" s="2" t="s">
        <v>4067</v>
      </c>
    </row>
    <row r="3515" spans="1:9">
      <c r="A3515" s="2" t="s">
        <v>2</v>
      </c>
      <c r="B3515" t="str">
        <f t="shared" si="108"/>
        <v>/home/ec2-user/galaxies/POGS_PS1only_PGC914382.fits</v>
      </c>
      <c r="C3515" s="1">
        <f>IF(MOD(HL_smallgal_170_nameadzt.txt!D3515*1000,10)=5,HL_smallgal_170_nameadzt.txt!D3515-0.0001,HL_smallgal_170_nameadzt.txt!D3515)</f>
        <v>5.8876699999999997E-2</v>
      </c>
      <c r="D3515" t="str">
        <f>TRIM(HL_smallgal_170_nameadzt.txt!A3515)</f>
        <v>PGC914382</v>
      </c>
      <c r="E3515" t="str">
        <f>IF(TRIM(HL_smallgal_170_nameadzt.txt!E3515) = "", "'Unk'", CONCATENATE("'",TRIM(HL_smallgal_170_nameadzt.txt!E3515),"'"))</f>
        <v>'S0-a'</v>
      </c>
      <c r="F3515" t="str">
        <f t="shared" si="109"/>
        <v>/home/ec2-user/galaxies/POGSSNR_PS1only_PGC914382.fits</v>
      </c>
      <c r="G3515">
        <v>0</v>
      </c>
      <c r="H3515">
        <v>1</v>
      </c>
      <c r="I3515" s="2" t="s">
        <v>4067</v>
      </c>
    </row>
    <row r="3516" spans="1:9">
      <c r="A3516" s="2" t="s">
        <v>2</v>
      </c>
      <c r="B3516" t="str">
        <f t="shared" si="108"/>
        <v>/home/ec2-user/galaxies/POGS_PS1only_PGC914856.fits</v>
      </c>
      <c r="C3516" s="1">
        <f>IF(MOD(HL_smallgal_170_nameadzt.txt!D3516*1000,10)=5,HL_smallgal_170_nameadzt.txt!D3516-0.0001,HL_smallgal_170_nameadzt.txt!D3516)</f>
        <v>3.5607300000000001E-2</v>
      </c>
      <c r="D3516" t="str">
        <f>TRIM(HL_smallgal_170_nameadzt.txt!A3516)</f>
        <v>PGC914856</v>
      </c>
      <c r="E3516" t="str">
        <f>IF(TRIM(HL_smallgal_170_nameadzt.txt!E3516) = "", "'Unk'", CONCATENATE("'",TRIM(HL_smallgal_170_nameadzt.txt!E3516),"'"))</f>
        <v>'Unk'</v>
      </c>
      <c r="F3516" t="str">
        <f t="shared" si="109"/>
        <v>/home/ec2-user/galaxies/POGSSNR_PS1only_PGC914856.fits</v>
      </c>
      <c r="G3516">
        <v>0</v>
      </c>
      <c r="H3516">
        <v>1</v>
      </c>
      <c r="I3516" s="2" t="s">
        <v>4067</v>
      </c>
    </row>
    <row r="3517" spans="1:9">
      <c r="A3517" s="2" t="s">
        <v>2</v>
      </c>
      <c r="B3517" t="str">
        <f t="shared" si="108"/>
        <v>/home/ec2-user/galaxies/POGS_PS1only_PGC915322.fits</v>
      </c>
      <c r="C3517" s="1">
        <f>IF(MOD(HL_smallgal_170_nameadzt.txt!D3517*1000,10)=5,HL_smallgal_170_nameadzt.txt!D3517-0.0001,HL_smallgal_170_nameadzt.txt!D3517)</f>
        <v>3.6991999999999997E-2</v>
      </c>
      <c r="D3517" t="str">
        <f>TRIM(HL_smallgal_170_nameadzt.txt!A3517)</f>
        <v>PGC915322</v>
      </c>
      <c r="E3517" t="str">
        <f>IF(TRIM(HL_smallgal_170_nameadzt.txt!E3517) = "", "'Unk'", CONCATENATE("'",TRIM(HL_smallgal_170_nameadzt.txt!E3517),"'"))</f>
        <v>'Unk'</v>
      </c>
      <c r="F3517" t="str">
        <f t="shared" si="109"/>
        <v>/home/ec2-user/galaxies/POGSSNR_PS1only_PGC915322.fits</v>
      </c>
      <c r="G3517">
        <v>0</v>
      </c>
      <c r="H3517">
        <v>1</v>
      </c>
      <c r="I3517" s="2" t="s">
        <v>4067</v>
      </c>
    </row>
    <row r="3518" spans="1:9">
      <c r="A3518" s="2" t="s">
        <v>2</v>
      </c>
      <c r="B3518" t="str">
        <f t="shared" si="108"/>
        <v>/home/ec2-user/galaxies/POGS_PS1only_PGC915381.fits</v>
      </c>
      <c r="C3518" s="1">
        <f>IF(MOD(HL_smallgal_170_nameadzt.txt!D3518*1000,10)=5,HL_smallgal_170_nameadzt.txt!D3518-0.0001,HL_smallgal_170_nameadzt.txt!D3518)</f>
        <v>2.8561E-2</v>
      </c>
      <c r="D3518" t="str">
        <f>TRIM(HL_smallgal_170_nameadzt.txt!A3518)</f>
        <v>PGC915381</v>
      </c>
      <c r="E3518" t="str">
        <f>IF(TRIM(HL_smallgal_170_nameadzt.txt!E3518) = "", "'Unk'", CONCATENATE("'",TRIM(HL_smallgal_170_nameadzt.txt!E3518),"'"))</f>
        <v>'S0-a'</v>
      </c>
      <c r="F3518" t="str">
        <f t="shared" si="109"/>
        <v>/home/ec2-user/galaxies/POGSSNR_PS1only_PGC915381.fits</v>
      </c>
      <c r="G3518">
        <v>0</v>
      </c>
      <c r="H3518">
        <v>1</v>
      </c>
      <c r="I3518" s="2" t="s">
        <v>4067</v>
      </c>
    </row>
    <row r="3519" spans="1:9">
      <c r="A3519" s="2" t="s">
        <v>2</v>
      </c>
      <c r="B3519" t="str">
        <f t="shared" si="108"/>
        <v>/home/ec2-user/galaxies/POGS_PS1only_PGC915383.fits</v>
      </c>
      <c r="C3519" s="1">
        <f>IF(MOD(HL_smallgal_170_nameadzt.txt!D3519*1000,10)=5,HL_smallgal_170_nameadzt.txt!D3519-0.0001,HL_smallgal_170_nameadzt.txt!D3519)</f>
        <v>2.8160000000000001E-2</v>
      </c>
      <c r="D3519" t="str">
        <f>TRIM(HL_smallgal_170_nameadzt.txt!A3519)</f>
        <v>PGC915383</v>
      </c>
      <c r="E3519" t="str">
        <f>IF(TRIM(HL_smallgal_170_nameadzt.txt!E3519) = "", "'Unk'", CONCATENATE("'",TRIM(HL_smallgal_170_nameadzt.txt!E3519),"'"))</f>
        <v>'Unk'</v>
      </c>
      <c r="F3519" t="str">
        <f t="shared" si="109"/>
        <v>/home/ec2-user/galaxies/POGSSNR_PS1only_PGC915383.fits</v>
      </c>
      <c r="G3519">
        <v>0</v>
      </c>
      <c r="H3519">
        <v>1</v>
      </c>
      <c r="I3519" s="2" t="s">
        <v>4067</v>
      </c>
    </row>
    <row r="3520" spans="1:9">
      <c r="A3520" s="2" t="s">
        <v>2</v>
      </c>
      <c r="B3520" t="str">
        <f t="shared" si="108"/>
        <v>/home/ec2-user/galaxies/POGS_PS1only_PGC916212.fits</v>
      </c>
      <c r="C3520" s="1">
        <f>IF(MOD(HL_smallgal_170_nameadzt.txt!D3520*1000,10)=5,HL_smallgal_170_nameadzt.txt!D3520-0.0001,HL_smallgal_170_nameadzt.txt!D3520)</f>
        <v>7.0522299999999996E-2</v>
      </c>
      <c r="D3520" t="str">
        <f>TRIM(HL_smallgal_170_nameadzt.txt!A3520)</f>
        <v>PGC916212</v>
      </c>
      <c r="E3520" t="str">
        <f>IF(TRIM(HL_smallgal_170_nameadzt.txt!E3520) = "", "'Unk'", CONCATENATE("'",TRIM(HL_smallgal_170_nameadzt.txt!E3520),"'"))</f>
        <v>'Unk'</v>
      </c>
      <c r="F3520" t="str">
        <f t="shared" si="109"/>
        <v>/home/ec2-user/galaxies/POGSSNR_PS1only_PGC916212.fits</v>
      </c>
      <c r="G3520">
        <v>0</v>
      </c>
      <c r="H3520">
        <v>1</v>
      </c>
      <c r="I3520" s="2" t="s">
        <v>4067</v>
      </c>
    </row>
    <row r="3521" spans="1:9">
      <c r="A3521" s="2" t="s">
        <v>2</v>
      </c>
      <c r="B3521" t="str">
        <f t="shared" si="108"/>
        <v>/home/ec2-user/galaxies/POGS_PS1only_PGC916500.fits</v>
      </c>
      <c r="C3521" s="1">
        <f>IF(MOD(HL_smallgal_170_nameadzt.txt!D3521*1000,10)=5,HL_smallgal_170_nameadzt.txt!D3521-0.0001,HL_smallgal_170_nameadzt.txt!D3521)</f>
        <v>3.27543E-2</v>
      </c>
      <c r="D3521" t="str">
        <f>TRIM(HL_smallgal_170_nameadzt.txt!A3521)</f>
        <v>PGC916500</v>
      </c>
      <c r="E3521" t="str">
        <f>IF(TRIM(HL_smallgal_170_nameadzt.txt!E3521) = "", "'Unk'", CONCATENATE("'",TRIM(HL_smallgal_170_nameadzt.txt!E3521),"'"))</f>
        <v>'Unk'</v>
      </c>
      <c r="F3521" t="str">
        <f t="shared" si="109"/>
        <v>/home/ec2-user/galaxies/POGSSNR_PS1only_PGC916500.fits</v>
      </c>
      <c r="G3521">
        <v>0</v>
      </c>
      <c r="H3521">
        <v>1</v>
      </c>
      <c r="I3521" s="2" t="s">
        <v>4067</v>
      </c>
    </row>
    <row r="3522" spans="1:9">
      <c r="A3522" s="2" t="s">
        <v>2</v>
      </c>
      <c r="B3522" t="str">
        <f t="shared" si="108"/>
        <v>/home/ec2-user/galaxies/POGS_PS1only_PGC918481.fits</v>
      </c>
      <c r="C3522" s="1">
        <f>IF(MOD(HL_smallgal_170_nameadzt.txt!D3522*1000,10)=5,HL_smallgal_170_nameadzt.txt!D3522-0.0001,HL_smallgal_170_nameadzt.txt!D3522)</f>
        <v>5.3156999999999996E-3</v>
      </c>
      <c r="D3522" t="str">
        <f>TRIM(HL_smallgal_170_nameadzt.txt!A3522)</f>
        <v>PGC918481</v>
      </c>
      <c r="E3522" t="str">
        <f>IF(TRIM(HL_smallgal_170_nameadzt.txt!E3522) = "", "'Unk'", CONCATENATE("'",TRIM(HL_smallgal_170_nameadzt.txt!E3522),"'"))</f>
        <v>'Unk'</v>
      </c>
      <c r="F3522" t="str">
        <f t="shared" si="109"/>
        <v>/home/ec2-user/galaxies/POGSSNR_PS1only_PGC918481.fits</v>
      </c>
      <c r="G3522">
        <v>0</v>
      </c>
      <c r="H3522">
        <v>1</v>
      </c>
      <c r="I3522" s="2" t="s">
        <v>4067</v>
      </c>
    </row>
    <row r="3523" spans="1:9">
      <c r="A3523" s="2" t="s">
        <v>2</v>
      </c>
      <c r="B3523" t="str">
        <f t="shared" ref="B3523:B3586" si="110">CONCATENATE("/home/ec2-user/galaxies/POGS_PS1only_",D3523,".fits")</f>
        <v>/home/ec2-user/galaxies/POGS_PS1only_PGC919102.fits</v>
      </c>
      <c r="C3523" s="1">
        <f>IF(MOD(HL_smallgal_170_nameadzt.txt!D3523*1000,10)=5,HL_smallgal_170_nameadzt.txt!D3523-0.0001,HL_smallgal_170_nameadzt.txt!D3523)</f>
        <v>3.5099699999999998E-2</v>
      </c>
      <c r="D3523" t="str">
        <f>TRIM(HL_smallgal_170_nameadzt.txt!A3523)</f>
        <v>PGC919102</v>
      </c>
      <c r="E3523" t="str">
        <f>IF(TRIM(HL_smallgal_170_nameadzt.txt!E3523) = "", "'Unk'", CONCATENATE("'",TRIM(HL_smallgal_170_nameadzt.txt!E3523),"'"))</f>
        <v>'Unk'</v>
      </c>
      <c r="F3523" t="str">
        <f t="shared" ref="F3523:F3586" si="111">CONCATENATE("/home/ec2-user/galaxies/POGSSNR_PS1only_",D3523,".fits")</f>
        <v>/home/ec2-user/galaxies/POGSSNR_PS1only_PGC919102.fits</v>
      </c>
      <c r="G3523">
        <v>0</v>
      </c>
      <c r="H3523">
        <v>1</v>
      </c>
      <c r="I3523" s="2" t="s">
        <v>4067</v>
      </c>
    </row>
    <row r="3524" spans="1:9">
      <c r="A3524" s="2" t="s">
        <v>2</v>
      </c>
      <c r="B3524" t="str">
        <f t="shared" si="110"/>
        <v>/home/ec2-user/galaxies/POGS_PS1only_PGC920037.fits</v>
      </c>
      <c r="C3524" s="1">
        <f>IF(MOD(HL_smallgal_170_nameadzt.txt!D3524*1000,10)=5,HL_smallgal_170_nameadzt.txt!D3524-0.0001,HL_smallgal_170_nameadzt.txt!D3524)</f>
        <v>6.1078300000000002E-2</v>
      </c>
      <c r="D3524" t="str">
        <f>TRIM(HL_smallgal_170_nameadzt.txt!A3524)</f>
        <v>PGC920037</v>
      </c>
      <c r="E3524" t="str">
        <f>IF(TRIM(HL_smallgal_170_nameadzt.txt!E3524) = "", "'Unk'", CONCATENATE("'",TRIM(HL_smallgal_170_nameadzt.txt!E3524),"'"))</f>
        <v>'Unk'</v>
      </c>
      <c r="F3524" t="str">
        <f t="shared" si="111"/>
        <v>/home/ec2-user/galaxies/POGSSNR_PS1only_PGC920037.fits</v>
      </c>
      <c r="G3524">
        <v>0</v>
      </c>
      <c r="H3524">
        <v>1</v>
      </c>
      <c r="I3524" s="2" t="s">
        <v>4067</v>
      </c>
    </row>
    <row r="3525" spans="1:9">
      <c r="A3525" s="2" t="s">
        <v>2</v>
      </c>
      <c r="B3525" t="str">
        <f t="shared" si="110"/>
        <v>/home/ec2-user/galaxies/POGS_PS1only_PGC921197.fits</v>
      </c>
      <c r="C3525" s="1">
        <f>IF(MOD(HL_smallgal_170_nameadzt.txt!D3525*1000,10)=5,HL_smallgal_170_nameadzt.txt!D3525-0.0001,HL_smallgal_170_nameadzt.txt!D3525)</f>
        <v>7.2176699999999996E-2</v>
      </c>
      <c r="D3525" t="str">
        <f>TRIM(HL_smallgal_170_nameadzt.txt!A3525)</f>
        <v>PGC921197</v>
      </c>
      <c r="E3525" t="str">
        <f>IF(TRIM(HL_smallgal_170_nameadzt.txt!E3525) = "", "'Unk'", CONCATENATE("'",TRIM(HL_smallgal_170_nameadzt.txt!E3525),"'"))</f>
        <v>'Sab'</v>
      </c>
      <c r="F3525" t="str">
        <f t="shared" si="111"/>
        <v>/home/ec2-user/galaxies/POGSSNR_PS1only_PGC921197.fits</v>
      </c>
      <c r="G3525">
        <v>0</v>
      </c>
      <c r="H3525">
        <v>1</v>
      </c>
      <c r="I3525" s="2" t="s">
        <v>4067</v>
      </c>
    </row>
    <row r="3526" spans="1:9">
      <c r="A3526" s="2" t="s">
        <v>2</v>
      </c>
      <c r="B3526" t="str">
        <f t="shared" si="110"/>
        <v>/home/ec2-user/galaxies/POGS_PS1only_PGC922482.fits</v>
      </c>
      <c r="C3526" s="1">
        <f>IF(MOD(HL_smallgal_170_nameadzt.txt!D3526*1000,10)=5,HL_smallgal_170_nameadzt.txt!D3526-0.0001,HL_smallgal_170_nameadzt.txt!D3526)</f>
        <v>7.4929999999999997E-2</v>
      </c>
      <c r="D3526" t="str">
        <f>TRIM(HL_smallgal_170_nameadzt.txt!A3526)</f>
        <v>PGC922482</v>
      </c>
      <c r="E3526" t="str">
        <f>IF(TRIM(HL_smallgal_170_nameadzt.txt!E3526) = "", "'Unk'", CONCATENATE("'",TRIM(HL_smallgal_170_nameadzt.txt!E3526),"'"))</f>
        <v>'Unk'</v>
      </c>
      <c r="F3526" t="str">
        <f t="shared" si="111"/>
        <v>/home/ec2-user/galaxies/POGSSNR_PS1only_PGC922482.fits</v>
      </c>
      <c r="G3526">
        <v>0</v>
      </c>
      <c r="H3526">
        <v>1</v>
      </c>
      <c r="I3526" s="2" t="s">
        <v>4067</v>
      </c>
    </row>
    <row r="3527" spans="1:9">
      <c r="A3527" s="2" t="s">
        <v>2</v>
      </c>
      <c r="B3527" t="str">
        <f t="shared" si="110"/>
        <v>/home/ec2-user/galaxies/POGS_PS1only_PGC923711.fits</v>
      </c>
      <c r="C3527" s="1">
        <f>IF(MOD(HL_smallgal_170_nameadzt.txt!D3527*1000,10)=5,HL_smallgal_170_nameadzt.txt!D3527-0.0001,HL_smallgal_170_nameadzt.txt!D3527)</f>
        <v>6.2047699999999997E-2</v>
      </c>
      <c r="D3527" t="str">
        <f>TRIM(HL_smallgal_170_nameadzt.txt!A3527)</f>
        <v>PGC923711</v>
      </c>
      <c r="E3527" t="str">
        <f>IF(TRIM(HL_smallgal_170_nameadzt.txt!E3527) = "", "'Unk'", CONCATENATE("'",TRIM(HL_smallgal_170_nameadzt.txt!E3527),"'"))</f>
        <v>'Unk'</v>
      </c>
      <c r="F3527" t="str">
        <f t="shared" si="111"/>
        <v>/home/ec2-user/galaxies/POGSSNR_PS1only_PGC923711.fits</v>
      </c>
      <c r="G3527">
        <v>0</v>
      </c>
      <c r="H3527">
        <v>1</v>
      </c>
      <c r="I3527" s="2" t="s">
        <v>4067</v>
      </c>
    </row>
    <row r="3528" spans="1:9">
      <c r="A3528" s="2" t="s">
        <v>2</v>
      </c>
      <c r="B3528" t="str">
        <f t="shared" si="110"/>
        <v>/home/ec2-user/galaxies/POGS_PS1only_PGC925194.fits</v>
      </c>
      <c r="C3528" s="1">
        <f>IF(MOD(HL_smallgal_170_nameadzt.txt!D3528*1000,10)=5,HL_smallgal_170_nameadzt.txt!D3528-0.0001,HL_smallgal_170_nameadzt.txt!D3528)</f>
        <v>5.5152300000000001E-2</v>
      </c>
      <c r="D3528" t="str">
        <f>TRIM(HL_smallgal_170_nameadzt.txt!A3528)</f>
        <v>PGC925194</v>
      </c>
      <c r="E3528" t="str">
        <f>IF(TRIM(HL_smallgal_170_nameadzt.txt!E3528) = "", "'Unk'", CONCATENATE("'",TRIM(HL_smallgal_170_nameadzt.txt!E3528),"'"))</f>
        <v>'Unk'</v>
      </c>
      <c r="F3528" t="str">
        <f t="shared" si="111"/>
        <v>/home/ec2-user/galaxies/POGSSNR_PS1only_PGC925194.fits</v>
      </c>
      <c r="G3528">
        <v>0</v>
      </c>
      <c r="H3528">
        <v>1</v>
      </c>
      <c r="I3528" s="2" t="s">
        <v>4067</v>
      </c>
    </row>
    <row r="3529" spans="1:9">
      <c r="A3529" s="2" t="s">
        <v>2</v>
      </c>
      <c r="B3529" t="str">
        <f t="shared" si="110"/>
        <v>/home/ec2-user/galaxies/POGS_PS1only_PGC926271.fits</v>
      </c>
      <c r="C3529" s="1">
        <f>IF(MOD(HL_smallgal_170_nameadzt.txt!D3529*1000,10)=5,HL_smallgal_170_nameadzt.txt!D3529-0.0001,HL_smallgal_170_nameadzt.txt!D3529)</f>
        <v>5.2818999999999998E-2</v>
      </c>
      <c r="D3529" t="str">
        <f>TRIM(HL_smallgal_170_nameadzt.txt!A3529)</f>
        <v>PGC926271</v>
      </c>
      <c r="E3529" t="str">
        <f>IF(TRIM(HL_smallgal_170_nameadzt.txt!E3529) = "", "'Unk'", CONCATENATE("'",TRIM(HL_smallgal_170_nameadzt.txt!E3529),"'"))</f>
        <v>'Unk'</v>
      </c>
      <c r="F3529" t="str">
        <f t="shared" si="111"/>
        <v>/home/ec2-user/galaxies/POGSSNR_PS1only_PGC926271.fits</v>
      </c>
      <c r="G3529">
        <v>0</v>
      </c>
      <c r="H3529">
        <v>1</v>
      </c>
      <c r="I3529" s="2" t="s">
        <v>4067</v>
      </c>
    </row>
    <row r="3530" spans="1:9">
      <c r="A3530" s="2" t="s">
        <v>2</v>
      </c>
      <c r="B3530" t="str">
        <f t="shared" si="110"/>
        <v>/home/ec2-user/galaxies/POGS_PS1only_PGC927701.fits</v>
      </c>
      <c r="C3530" s="1">
        <f>IF(MOD(HL_smallgal_170_nameadzt.txt!D3530*1000,10)=5,HL_smallgal_170_nameadzt.txt!D3530-0.0001,HL_smallgal_170_nameadzt.txt!D3530)</f>
        <v>3.2738700000000003E-2</v>
      </c>
      <c r="D3530" t="str">
        <f>TRIM(HL_smallgal_170_nameadzt.txt!A3530)</f>
        <v>PGC927701</v>
      </c>
      <c r="E3530" t="str">
        <f>IF(TRIM(HL_smallgal_170_nameadzt.txt!E3530) = "", "'Unk'", CONCATENATE("'",TRIM(HL_smallgal_170_nameadzt.txt!E3530),"'"))</f>
        <v>'Unk'</v>
      </c>
      <c r="F3530" t="str">
        <f t="shared" si="111"/>
        <v>/home/ec2-user/galaxies/POGSSNR_PS1only_PGC927701.fits</v>
      </c>
      <c r="G3530">
        <v>0</v>
      </c>
      <c r="H3530">
        <v>1</v>
      </c>
      <c r="I3530" s="2" t="s">
        <v>4067</v>
      </c>
    </row>
    <row r="3531" spans="1:9">
      <c r="A3531" s="2" t="s">
        <v>2</v>
      </c>
      <c r="B3531" t="str">
        <f t="shared" si="110"/>
        <v>/home/ec2-user/galaxies/POGS_PS1only_PGC928091.fits</v>
      </c>
      <c r="C3531" s="1">
        <f>IF(MOD(HL_smallgal_170_nameadzt.txt!D3531*1000,10)=5,HL_smallgal_170_nameadzt.txt!D3531-0.0001,HL_smallgal_170_nameadzt.txt!D3531)</f>
        <v>5.4299699999999999E-2</v>
      </c>
      <c r="D3531" t="str">
        <f>TRIM(HL_smallgal_170_nameadzt.txt!A3531)</f>
        <v>PGC928091</v>
      </c>
      <c r="E3531" t="str">
        <f>IF(TRIM(HL_smallgal_170_nameadzt.txt!E3531) = "", "'Unk'", CONCATENATE("'",TRIM(HL_smallgal_170_nameadzt.txt!E3531),"'"))</f>
        <v>'Unk'</v>
      </c>
      <c r="F3531" t="str">
        <f t="shared" si="111"/>
        <v>/home/ec2-user/galaxies/POGSSNR_PS1only_PGC928091.fits</v>
      </c>
      <c r="G3531">
        <v>0</v>
      </c>
      <c r="H3531">
        <v>1</v>
      </c>
      <c r="I3531" s="2" t="s">
        <v>4067</v>
      </c>
    </row>
    <row r="3532" spans="1:9">
      <c r="A3532" s="2" t="s">
        <v>2</v>
      </c>
      <c r="B3532" t="str">
        <f t="shared" si="110"/>
        <v>/home/ec2-user/galaxies/POGS_PS1only_PGC928818.fits</v>
      </c>
      <c r="C3532" s="1">
        <f>IF(MOD(HL_smallgal_170_nameadzt.txt!D3532*1000,10)=5,HL_smallgal_170_nameadzt.txt!D3532-0.0001,HL_smallgal_170_nameadzt.txt!D3532)</f>
        <v>1.5319299999999999E-2</v>
      </c>
      <c r="D3532" t="str">
        <f>TRIM(HL_smallgal_170_nameadzt.txt!A3532)</f>
        <v>PGC928818</v>
      </c>
      <c r="E3532" t="str">
        <f>IF(TRIM(HL_smallgal_170_nameadzt.txt!E3532) = "", "'Unk'", CONCATENATE("'",TRIM(HL_smallgal_170_nameadzt.txt!E3532),"'"))</f>
        <v>'Unk'</v>
      </c>
      <c r="F3532" t="str">
        <f t="shared" si="111"/>
        <v>/home/ec2-user/galaxies/POGSSNR_PS1only_PGC928818.fits</v>
      </c>
      <c r="G3532">
        <v>0</v>
      </c>
      <c r="H3532">
        <v>1</v>
      </c>
      <c r="I3532" s="2" t="s">
        <v>4067</v>
      </c>
    </row>
    <row r="3533" spans="1:9">
      <c r="A3533" s="2" t="s">
        <v>2</v>
      </c>
      <c r="B3533" t="str">
        <f t="shared" si="110"/>
        <v>/home/ec2-user/galaxies/POGS_PS1only_PGC929279.fits</v>
      </c>
      <c r="C3533" s="1">
        <f>IF(MOD(HL_smallgal_170_nameadzt.txt!D3533*1000,10)=5,HL_smallgal_170_nameadzt.txt!D3533-0.0001,HL_smallgal_170_nameadzt.txt!D3533)</f>
        <v>5.4280000000000002E-2</v>
      </c>
      <c r="D3533" t="str">
        <f>TRIM(HL_smallgal_170_nameadzt.txt!A3533)</f>
        <v>PGC929279</v>
      </c>
      <c r="E3533" t="str">
        <f>IF(TRIM(HL_smallgal_170_nameadzt.txt!E3533) = "", "'Unk'", CONCATENATE("'",TRIM(HL_smallgal_170_nameadzt.txt!E3533),"'"))</f>
        <v>'S0-a'</v>
      </c>
      <c r="F3533" t="str">
        <f t="shared" si="111"/>
        <v>/home/ec2-user/galaxies/POGSSNR_PS1only_PGC929279.fits</v>
      </c>
      <c r="G3533">
        <v>0</v>
      </c>
      <c r="H3533">
        <v>1</v>
      </c>
      <c r="I3533" s="2" t="s">
        <v>4067</v>
      </c>
    </row>
    <row r="3534" spans="1:9">
      <c r="A3534" s="2" t="s">
        <v>2</v>
      </c>
      <c r="B3534" t="str">
        <f t="shared" si="110"/>
        <v>/home/ec2-user/galaxies/POGS_PS1only_PGC930055.fits</v>
      </c>
      <c r="C3534" s="1">
        <f>IF(MOD(HL_smallgal_170_nameadzt.txt!D3534*1000,10)=5,HL_smallgal_170_nameadzt.txt!D3534-0.0001,HL_smallgal_170_nameadzt.txt!D3534)</f>
        <v>1.9649300000000001E-2</v>
      </c>
      <c r="D3534" t="str">
        <f>TRIM(HL_smallgal_170_nameadzt.txt!A3534)</f>
        <v>PGC930055</v>
      </c>
      <c r="E3534" t="str">
        <f>IF(TRIM(HL_smallgal_170_nameadzt.txt!E3534) = "", "'Unk'", CONCATENATE("'",TRIM(HL_smallgal_170_nameadzt.txt!E3534),"'"))</f>
        <v>'Unk'</v>
      </c>
      <c r="F3534" t="str">
        <f t="shared" si="111"/>
        <v>/home/ec2-user/galaxies/POGSSNR_PS1only_PGC930055.fits</v>
      </c>
      <c r="G3534">
        <v>0</v>
      </c>
      <c r="H3534">
        <v>1</v>
      </c>
      <c r="I3534" s="2" t="s">
        <v>4067</v>
      </c>
    </row>
    <row r="3535" spans="1:9">
      <c r="A3535" s="2" t="s">
        <v>2</v>
      </c>
      <c r="B3535" t="str">
        <f t="shared" si="110"/>
        <v>/home/ec2-user/galaxies/POGS_PS1only_PGC930827.fits</v>
      </c>
      <c r="C3535" s="1">
        <f>IF(MOD(HL_smallgal_170_nameadzt.txt!D3535*1000,10)=5,HL_smallgal_170_nameadzt.txt!D3535-0.0001,HL_smallgal_170_nameadzt.txt!D3535)</f>
        <v>3.3514700000000001E-2</v>
      </c>
      <c r="D3535" t="str">
        <f>TRIM(HL_smallgal_170_nameadzt.txt!A3535)</f>
        <v>PGC930827</v>
      </c>
      <c r="E3535" t="str">
        <f>IF(TRIM(HL_smallgal_170_nameadzt.txt!E3535) = "", "'Unk'", CONCATENATE("'",TRIM(HL_smallgal_170_nameadzt.txt!E3535),"'"))</f>
        <v>'Unk'</v>
      </c>
      <c r="F3535" t="str">
        <f t="shared" si="111"/>
        <v>/home/ec2-user/galaxies/POGSSNR_PS1only_PGC930827.fits</v>
      </c>
      <c r="G3535">
        <v>0</v>
      </c>
      <c r="H3535">
        <v>1</v>
      </c>
      <c r="I3535" s="2" t="s">
        <v>4067</v>
      </c>
    </row>
    <row r="3536" spans="1:9">
      <c r="A3536" s="2" t="s">
        <v>2</v>
      </c>
      <c r="B3536" t="str">
        <f t="shared" si="110"/>
        <v>/home/ec2-user/galaxies/POGS_PS1only_PGC931006.fits</v>
      </c>
      <c r="C3536" s="1">
        <f>IF(MOD(HL_smallgal_170_nameadzt.txt!D3536*1000,10)=5,HL_smallgal_170_nameadzt.txt!D3536-0.0001,HL_smallgal_170_nameadzt.txt!D3536)</f>
        <v>1.7883E-2</v>
      </c>
      <c r="D3536" t="str">
        <f>TRIM(HL_smallgal_170_nameadzt.txt!A3536)</f>
        <v>PGC931006</v>
      </c>
      <c r="E3536" t="str">
        <f>IF(TRIM(HL_smallgal_170_nameadzt.txt!E3536) = "", "'Unk'", CONCATENATE("'",TRIM(HL_smallgal_170_nameadzt.txt!E3536),"'"))</f>
        <v>'Unk'</v>
      </c>
      <c r="F3536" t="str">
        <f t="shared" si="111"/>
        <v>/home/ec2-user/galaxies/POGSSNR_PS1only_PGC931006.fits</v>
      </c>
      <c r="G3536">
        <v>0</v>
      </c>
      <c r="H3536">
        <v>1</v>
      </c>
      <c r="I3536" s="2" t="s">
        <v>4067</v>
      </c>
    </row>
    <row r="3537" spans="1:9">
      <c r="A3537" s="2" t="s">
        <v>2</v>
      </c>
      <c r="B3537" t="str">
        <f t="shared" si="110"/>
        <v>/home/ec2-user/galaxies/POGS_PS1only_PGC934031.fits</v>
      </c>
      <c r="C3537" s="1">
        <f>IF(MOD(HL_smallgal_170_nameadzt.txt!D3537*1000,10)=5,HL_smallgal_170_nameadzt.txt!D3537-0.0001,HL_smallgal_170_nameadzt.txt!D3537)</f>
        <v>2.8689300000000001E-2</v>
      </c>
      <c r="D3537" t="str">
        <f>TRIM(HL_smallgal_170_nameadzt.txt!A3537)</f>
        <v>PGC934031</v>
      </c>
      <c r="E3537" t="str">
        <f>IF(TRIM(HL_smallgal_170_nameadzt.txt!E3537) = "", "'Unk'", CONCATENATE("'",TRIM(HL_smallgal_170_nameadzt.txt!E3537),"'"))</f>
        <v>'Unk'</v>
      </c>
      <c r="F3537" t="str">
        <f t="shared" si="111"/>
        <v>/home/ec2-user/galaxies/POGSSNR_PS1only_PGC934031.fits</v>
      </c>
      <c r="G3537">
        <v>0</v>
      </c>
      <c r="H3537">
        <v>1</v>
      </c>
      <c r="I3537" s="2" t="s">
        <v>4067</v>
      </c>
    </row>
    <row r="3538" spans="1:9">
      <c r="A3538" s="2" t="s">
        <v>2</v>
      </c>
      <c r="B3538" t="str">
        <f t="shared" si="110"/>
        <v>/home/ec2-user/galaxies/POGS_PS1only_PGC936302.fits</v>
      </c>
      <c r="C3538" s="1">
        <f>IF(MOD(HL_smallgal_170_nameadzt.txt!D3538*1000,10)=5,HL_smallgal_170_nameadzt.txt!D3538-0.0001,HL_smallgal_170_nameadzt.txt!D3538)</f>
        <v>3.3783300000000002E-2</v>
      </c>
      <c r="D3538" t="str">
        <f>TRIM(HL_smallgal_170_nameadzt.txt!A3538)</f>
        <v>PGC936302</v>
      </c>
      <c r="E3538" t="str">
        <f>IF(TRIM(HL_smallgal_170_nameadzt.txt!E3538) = "", "'Unk'", CONCATENATE("'",TRIM(HL_smallgal_170_nameadzt.txt!E3538),"'"))</f>
        <v>'Unk'</v>
      </c>
      <c r="F3538" t="str">
        <f t="shared" si="111"/>
        <v>/home/ec2-user/galaxies/POGSSNR_PS1only_PGC936302.fits</v>
      </c>
      <c r="G3538">
        <v>0</v>
      </c>
      <c r="H3538">
        <v>1</v>
      </c>
      <c r="I3538" s="2" t="s">
        <v>4067</v>
      </c>
    </row>
    <row r="3539" spans="1:9">
      <c r="A3539" s="2" t="s">
        <v>2</v>
      </c>
      <c r="B3539" t="str">
        <f t="shared" si="110"/>
        <v>/home/ec2-user/galaxies/POGS_PS1only_PGC937267.fits</v>
      </c>
      <c r="C3539" s="1">
        <f>IF(MOD(HL_smallgal_170_nameadzt.txt!D3539*1000,10)=5,HL_smallgal_170_nameadzt.txt!D3539-0.0001,HL_smallgal_170_nameadzt.txt!D3539)</f>
        <v>3.3015700000000002E-2</v>
      </c>
      <c r="D3539" t="str">
        <f>TRIM(HL_smallgal_170_nameadzt.txt!A3539)</f>
        <v>PGC937267</v>
      </c>
      <c r="E3539" t="str">
        <f>IF(TRIM(HL_smallgal_170_nameadzt.txt!E3539) = "", "'Unk'", CONCATENATE("'",TRIM(HL_smallgal_170_nameadzt.txt!E3539),"'"))</f>
        <v>'Unk'</v>
      </c>
      <c r="F3539" t="str">
        <f t="shared" si="111"/>
        <v>/home/ec2-user/galaxies/POGSSNR_PS1only_PGC937267.fits</v>
      </c>
      <c r="G3539">
        <v>0</v>
      </c>
      <c r="H3539">
        <v>1</v>
      </c>
      <c r="I3539" s="2" t="s">
        <v>4067</v>
      </c>
    </row>
    <row r="3540" spans="1:9">
      <c r="A3540" s="2" t="s">
        <v>2</v>
      </c>
      <c r="B3540" t="str">
        <f t="shared" si="110"/>
        <v>/home/ec2-user/galaxies/POGS_PS1only_PGC937742.fits</v>
      </c>
      <c r="C3540" s="1">
        <f>IF(MOD(HL_smallgal_170_nameadzt.txt!D3540*1000,10)=5,HL_smallgal_170_nameadzt.txt!D3540-0.0001,HL_smallgal_170_nameadzt.txt!D3540)</f>
        <v>3.1385999999999997E-2</v>
      </c>
      <c r="D3540" t="str">
        <f>TRIM(HL_smallgal_170_nameadzt.txt!A3540)</f>
        <v>PGC937742</v>
      </c>
      <c r="E3540" t="str">
        <f>IF(TRIM(HL_smallgal_170_nameadzt.txt!E3540) = "", "'Unk'", CONCATENATE("'",TRIM(HL_smallgal_170_nameadzt.txt!E3540),"'"))</f>
        <v>'Unk'</v>
      </c>
      <c r="F3540" t="str">
        <f t="shared" si="111"/>
        <v>/home/ec2-user/galaxies/POGSSNR_PS1only_PGC937742.fits</v>
      </c>
      <c r="G3540">
        <v>0</v>
      </c>
      <c r="H3540">
        <v>1</v>
      </c>
      <c r="I3540" s="2" t="s">
        <v>4067</v>
      </c>
    </row>
    <row r="3541" spans="1:9">
      <c r="A3541" s="2" t="s">
        <v>2</v>
      </c>
      <c r="B3541" t="str">
        <f t="shared" si="110"/>
        <v>/home/ec2-user/galaxies/POGS_PS1only_PGC937922.fits</v>
      </c>
      <c r="C3541" s="1">
        <f>IF(MOD(HL_smallgal_170_nameadzt.txt!D3541*1000,10)=5,HL_smallgal_170_nameadzt.txt!D3541-0.0001,HL_smallgal_170_nameadzt.txt!D3541)</f>
        <v>3.0485700000000001E-2</v>
      </c>
      <c r="D3541" t="str">
        <f>TRIM(HL_smallgal_170_nameadzt.txt!A3541)</f>
        <v>PGC937922</v>
      </c>
      <c r="E3541" t="str">
        <f>IF(TRIM(HL_smallgal_170_nameadzt.txt!E3541) = "", "'Unk'", CONCATENATE("'",TRIM(HL_smallgal_170_nameadzt.txt!E3541),"'"))</f>
        <v>'Unk'</v>
      </c>
      <c r="F3541" t="str">
        <f t="shared" si="111"/>
        <v>/home/ec2-user/galaxies/POGSSNR_PS1only_PGC937922.fits</v>
      </c>
      <c r="G3541">
        <v>0</v>
      </c>
      <c r="H3541">
        <v>1</v>
      </c>
      <c r="I3541" s="2" t="s">
        <v>4067</v>
      </c>
    </row>
    <row r="3542" spans="1:9">
      <c r="A3542" s="2" t="s">
        <v>2</v>
      </c>
      <c r="B3542" t="str">
        <f t="shared" si="110"/>
        <v>/home/ec2-user/galaxies/POGS_PS1only_PGC941379.fits</v>
      </c>
      <c r="C3542" s="1">
        <f>IF(MOD(HL_smallgal_170_nameadzt.txt!D3542*1000,10)=5,HL_smallgal_170_nameadzt.txt!D3542-0.0001,HL_smallgal_170_nameadzt.txt!D3542)</f>
        <v>5.0967999999999999E-2</v>
      </c>
      <c r="D3542" t="str">
        <f>TRIM(HL_smallgal_170_nameadzt.txt!A3542)</f>
        <v>PGC941379</v>
      </c>
      <c r="E3542" t="str">
        <f>IF(TRIM(HL_smallgal_170_nameadzt.txt!E3542) = "", "'Unk'", CONCATENATE("'",TRIM(HL_smallgal_170_nameadzt.txt!E3542),"'"))</f>
        <v>'Unk'</v>
      </c>
      <c r="F3542" t="str">
        <f t="shared" si="111"/>
        <v>/home/ec2-user/galaxies/POGSSNR_PS1only_PGC941379.fits</v>
      </c>
      <c r="G3542">
        <v>0</v>
      </c>
      <c r="H3542">
        <v>1</v>
      </c>
      <c r="I3542" s="2" t="s">
        <v>4067</v>
      </c>
    </row>
    <row r="3543" spans="1:9">
      <c r="A3543" s="2" t="s">
        <v>2</v>
      </c>
      <c r="B3543" t="str">
        <f t="shared" si="110"/>
        <v>/home/ec2-user/galaxies/POGS_PS1only_PGC941559.fits</v>
      </c>
      <c r="C3543" s="1">
        <f>IF(MOD(HL_smallgal_170_nameadzt.txt!D3543*1000,10)=5,HL_smallgal_170_nameadzt.txt!D3543-0.0001,HL_smallgal_170_nameadzt.txt!D3543)</f>
        <v>1.64663E-2</v>
      </c>
      <c r="D3543" t="str">
        <f>TRIM(HL_smallgal_170_nameadzt.txt!A3543)</f>
        <v>PGC941559</v>
      </c>
      <c r="E3543" t="str">
        <f>IF(TRIM(HL_smallgal_170_nameadzt.txt!E3543) = "", "'Unk'", CONCATENATE("'",TRIM(HL_smallgal_170_nameadzt.txt!E3543),"'"))</f>
        <v>'Unk'</v>
      </c>
      <c r="F3543" t="str">
        <f t="shared" si="111"/>
        <v>/home/ec2-user/galaxies/POGSSNR_PS1only_PGC941559.fits</v>
      </c>
      <c r="G3543">
        <v>0</v>
      </c>
      <c r="H3543">
        <v>1</v>
      </c>
      <c r="I3543" s="2" t="s">
        <v>4067</v>
      </c>
    </row>
    <row r="3544" spans="1:9">
      <c r="A3544" s="2" t="s">
        <v>2</v>
      </c>
      <c r="B3544" t="str">
        <f t="shared" si="110"/>
        <v>/home/ec2-user/galaxies/POGS_PS1only_PGC942319.fits</v>
      </c>
      <c r="C3544" s="1">
        <f>IF(MOD(HL_smallgal_170_nameadzt.txt!D3544*1000,10)=5,HL_smallgal_170_nameadzt.txt!D3544-0.0001,HL_smallgal_170_nameadzt.txt!D3544)</f>
        <v>3.6674699999999998E-2</v>
      </c>
      <c r="D3544" t="str">
        <f>TRIM(HL_smallgal_170_nameadzt.txt!A3544)</f>
        <v>PGC942319</v>
      </c>
      <c r="E3544" t="str">
        <f>IF(TRIM(HL_smallgal_170_nameadzt.txt!E3544) = "", "'Unk'", CONCATENATE("'",TRIM(HL_smallgal_170_nameadzt.txt!E3544),"'"))</f>
        <v>'Unk'</v>
      </c>
      <c r="F3544" t="str">
        <f t="shared" si="111"/>
        <v>/home/ec2-user/galaxies/POGSSNR_PS1only_PGC942319.fits</v>
      </c>
      <c r="G3544">
        <v>0</v>
      </c>
      <c r="H3544">
        <v>1</v>
      </c>
      <c r="I3544" s="2" t="s">
        <v>4067</v>
      </c>
    </row>
    <row r="3545" spans="1:9">
      <c r="A3545" s="2" t="s">
        <v>2</v>
      </c>
      <c r="B3545" t="str">
        <f t="shared" si="110"/>
        <v>/home/ec2-user/galaxies/POGS_PS1only_PGC942392.fits</v>
      </c>
      <c r="C3545" s="1">
        <f>IF(MOD(HL_smallgal_170_nameadzt.txt!D3545*1000,10)=5,HL_smallgal_170_nameadzt.txt!D3545-0.0001,HL_smallgal_170_nameadzt.txt!D3545)</f>
        <v>3.0753300000000001E-2</v>
      </c>
      <c r="D3545" t="str">
        <f>TRIM(HL_smallgal_170_nameadzt.txt!A3545)</f>
        <v>PGC942392</v>
      </c>
      <c r="E3545" t="str">
        <f>IF(TRIM(HL_smallgal_170_nameadzt.txt!E3545) = "", "'Unk'", CONCATENATE("'",TRIM(HL_smallgal_170_nameadzt.txt!E3545),"'"))</f>
        <v>'S0-a'</v>
      </c>
      <c r="F3545" t="str">
        <f t="shared" si="111"/>
        <v>/home/ec2-user/galaxies/POGSSNR_PS1only_PGC942392.fits</v>
      </c>
      <c r="G3545">
        <v>0</v>
      </c>
      <c r="H3545">
        <v>1</v>
      </c>
      <c r="I3545" s="2" t="s">
        <v>4067</v>
      </c>
    </row>
    <row r="3546" spans="1:9">
      <c r="A3546" s="2" t="s">
        <v>2</v>
      </c>
      <c r="B3546" t="str">
        <f t="shared" si="110"/>
        <v>/home/ec2-user/galaxies/POGS_PS1only_PGC942428.fits</v>
      </c>
      <c r="C3546" s="1">
        <f>IF(MOD(HL_smallgal_170_nameadzt.txt!D3546*1000,10)=5,HL_smallgal_170_nameadzt.txt!D3546-0.0001,HL_smallgal_170_nameadzt.txt!D3546)</f>
        <v>3.2847300000000003E-2</v>
      </c>
      <c r="D3546" t="str">
        <f>TRIM(HL_smallgal_170_nameadzt.txt!A3546)</f>
        <v>PGC942428</v>
      </c>
      <c r="E3546" t="str">
        <f>IF(TRIM(HL_smallgal_170_nameadzt.txt!E3546) = "", "'Unk'", CONCATENATE("'",TRIM(HL_smallgal_170_nameadzt.txt!E3546),"'"))</f>
        <v>'Unk'</v>
      </c>
      <c r="F3546" t="str">
        <f t="shared" si="111"/>
        <v>/home/ec2-user/galaxies/POGSSNR_PS1only_PGC942428.fits</v>
      </c>
      <c r="G3546">
        <v>0</v>
      </c>
      <c r="H3546">
        <v>1</v>
      </c>
      <c r="I3546" s="2" t="s">
        <v>4067</v>
      </c>
    </row>
    <row r="3547" spans="1:9">
      <c r="A3547" s="2" t="s">
        <v>2</v>
      </c>
      <c r="B3547" t="str">
        <f t="shared" si="110"/>
        <v>/home/ec2-user/galaxies/POGS_PS1only_PGC943205.fits</v>
      </c>
      <c r="C3547" s="1">
        <f>IF(MOD(HL_smallgal_170_nameadzt.txt!D3547*1000,10)=5,HL_smallgal_170_nameadzt.txt!D3547-0.0001,HL_smallgal_170_nameadzt.txt!D3547)</f>
        <v>7.4142299999999994E-2</v>
      </c>
      <c r="D3547" t="str">
        <f>TRIM(HL_smallgal_170_nameadzt.txt!A3547)</f>
        <v>PGC943205</v>
      </c>
      <c r="E3547" t="str">
        <f>IF(TRIM(HL_smallgal_170_nameadzt.txt!E3547) = "", "'Unk'", CONCATENATE("'",TRIM(HL_smallgal_170_nameadzt.txt!E3547),"'"))</f>
        <v>'S0-a'</v>
      </c>
      <c r="F3547" t="str">
        <f t="shared" si="111"/>
        <v>/home/ec2-user/galaxies/POGSSNR_PS1only_PGC943205.fits</v>
      </c>
      <c r="G3547">
        <v>0</v>
      </c>
      <c r="H3547">
        <v>1</v>
      </c>
      <c r="I3547" s="2" t="s">
        <v>4067</v>
      </c>
    </row>
    <row r="3548" spans="1:9">
      <c r="A3548" s="2" t="s">
        <v>2</v>
      </c>
      <c r="B3548" t="str">
        <f t="shared" si="110"/>
        <v>/home/ec2-user/galaxies/POGS_PS1only_PGC944155.fits</v>
      </c>
      <c r="C3548" s="1">
        <f>IF(MOD(HL_smallgal_170_nameadzt.txt!D3548*1000,10)=5,HL_smallgal_170_nameadzt.txt!D3548-0.0001,HL_smallgal_170_nameadzt.txt!D3548)</f>
        <v>5.35973E-2</v>
      </c>
      <c r="D3548" t="str">
        <f>TRIM(HL_smallgal_170_nameadzt.txt!A3548)</f>
        <v>PGC944155</v>
      </c>
      <c r="E3548" t="str">
        <f>IF(TRIM(HL_smallgal_170_nameadzt.txt!E3548) = "", "'Unk'", CONCATENATE("'",TRIM(HL_smallgal_170_nameadzt.txt!E3548),"'"))</f>
        <v>'S0-a'</v>
      </c>
      <c r="F3548" t="str">
        <f t="shared" si="111"/>
        <v>/home/ec2-user/galaxies/POGSSNR_PS1only_PGC944155.fits</v>
      </c>
      <c r="G3548">
        <v>0</v>
      </c>
      <c r="H3548">
        <v>1</v>
      </c>
      <c r="I3548" s="2" t="s">
        <v>4067</v>
      </c>
    </row>
    <row r="3549" spans="1:9">
      <c r="A3549" s="2" t="s">
        <v>2</v>
      </c>
      <c r="B3549" t="str">
        <f t="shared" si="110"/>
        <v>/home/ec2-user/galaxies/POGS_PS1only_PGC945670.fits</v>
      </c>
      <c r="C3549" s="1">
        <f>IF(MOD(HL_smallgal_170_nameadzt.txt!D3549*1000,10)=5,HL_smallgal_170_nameadzt.txt!D3549-0.0001,HL_smallgal_170_nameadzt.txt!D3549)</f>
        <v>3.3588300000000001E-2</v>
      </c>
      <c r="D3549" t="str">
        <f>TRIM(HL_smallgal_170_nameadzt.txt!A3549)</f>
        <v>PGC945670</v>
      </c>
      <c r="E3549" t="str">
        <f>IF(TRIM(HL_smallgal_170_nameadzt.txt!E3549) = "", "'Unk'", CONCATENATE("'",TRIM(HL_smallgal_170_nameadzt.txt!E3549),"'"))</f>
        <v>'S0-a'</v>
      </c>
      <c r="F3549" t="str">
        <f t="shared" si="111"/>
        <v>/home/ec2-user/galaxies/POGSSNR_PS1only_PGC945670.fits</v>
      </c>
      <c r="G3549">
        <v>0</v>
      </c>
      <c r="H3549">
        <v>1</v>
      </c>
      <c r="I3549" s="2" t="s">
        <v>4067</v>
      </c>
    </row>
    <row r="3550" spans="1:9">
      <c r="A3550" s="2" t="s">
        <v>2</v>
      </c>
      <c r="B3550" t="str">
        <f t="shared" si="110"/>
        <v>/home/ec2-user/galaxies/POGS_PS1only_PGC948367.fits</v>
      </c>
      <c r="C3550" s="1">
        <f>IF(MOD(HL_smallgal_170_nameadzt.txt!D3550*1000,10)=5,HL_smallgal_170_nameadzt.txt!D3550-0.0001,HL_smallgal_170_nameadzt.txt!D3550)</f>
        <v>8.1659300000000004E-2</v>
      </c>
      <c r="D3550" t="str">
        <f>TRIM(HL_smallgal_170_nameadzt.txt!A3550)</f>
        <v>PGC948367</v>
      </c>
      <c r="E3550" t="str">
        <f>IF(TRIM(HL_smallgal_170_nameadzt.txt!E3550) = "", "'Unk'", CONCATENATE("'",TRIM(HL_smallgal_170_nameadzt.txt!E3550),"'"))</f>
        <v>'Unk'</v>
      </c>
      <c r="F3550" t="str">
        <f t="shared" si="111"/>
        <v>/home/ec2-user/galaxies/POGSSNR_PS1only_PGC948367.fits</v>
      </c>
      <c r="G3550">
        <v>0</v>
      </c>
      <c r="H3550">
        <v>1</v>
      </c>
      <c r="I3550" s="2" t="s">
        <v>4067</v>
      </c>
    </row>
    <row r="3551" spans="1:9">
      <c r="A3551" s="2" t="s">
        <v>2</v>
      </c>
      <c r="B3551" t="str">
        <f t="shared" si="110"/>
        <v>/home/ec2-user/galaxies/POGS_PS1only_PGC949298.fits</v>
      </c>
      <c r="C3551" s="1">
        <f>IF(MOD(HL_smallgal_170_nameadzt.txt!D3551*1000,10)=5,HL_smallgal_170_nameadzt.txt!D3551-0.0001,HL_smallgal_170_nameadzt.txt!D3551)</f>
        <v>2.3649699999999999E-2</v>
      </c>
      <c r="D3551" t="str">
        <f>TRIM(HL_smallgal_170_nameadzt.txt!A3551)</f>
        <v>PGC949298</v>
      </c>
      <c r="E3551" t="str">
        <f>IF(TRIM(HL_smallgal_170_nameadzt.txt!E3551) = "", "'Unk'", CONCATENATE("'",TRIM(HL_smallgal_170_nameadzt.txt!E3551),"'"))</f>
        <v>'Unk'</v>
      </c>
      <c r="F3551" t="str">
        <f t="shared" si="111"/>
        <v>/home/ec2-user/galaxies/POGSSNR_PS1only_PGC949298.fits</v>
      </c>
      <c r="G3551">
        <v>0</v>
      </c>
      <c r="H3551">
        <v>1</v>
      </c>
      <c r="I3551" s="2" t="s">
        <v>4067</v>
      </c>
    </row>
    <row r="3552" spans="1:9">
      <c r="A3552" s="2" t="s">
        <v>2</v>
      </c>
      <c r="B3552" t="str">
        <f t="shared" si="110"/>
        <v>/home/ec2-user/galaxies/POGS_PS1only_PGC949385.fits</v>
      </c>
      <c r="C3552" s="1">
        <f>IF(MOD(HL_smallgal_170_nameadzt.txt!D3552*1000,10)=5,HL_smallgal_170_nameadzt.txt!D3552-0.0001,HL_smallgal_170_nameadzt.txt!D3552)</f>
        <v>7.3813699999999996E-2</v>
      </c>
      <c r="D3552" t="str">
        <f>TRIM(HL_smallgal_170_nameadzt.txt!A3552)</f>
        <v>PGC949385</v>
      </c>
      <c r="E3552" t="str">
        <f>IF(TRIM(HL_smallgal_170_nameadzt.txt!E3552) = "", "'Unk'", CONCATENATE("'",TRIM(HL_smallgal_170_nameadzt.txt!E3552),"'"))</f>
        <v>'S0-a'</v>
      </c>
      <c r="F3552" t="str">
        <f t="shared" si="111"/>
        <v>/home/ec2-user/galaxies/POGSSNR_PS1only_PGC949385.fits</v>
      </c>
      <c r="G3552">
        <v>0</v>
      </c>
      <c r="H3552">
        <v>1</v>
      </c>
      <c r="I3552" s="2" t="s">
        <v>4067</v>
      </c>
    </row>
    <row r="3553" spans="1:9">
      <c r="A3553" s="2" t="s">
        <v>2</v>
      </c>
      <c r="B3553" t="str">
        <f t="shared" si="110"/>
        <v>/home/ec2-user/galaxies/POGS_PS1only_PGC949941.fits</v>
      </c>
      <c r="C3553" s="1">
        <f>IF(MOD(HL_smallgal_170_nameadzt.txt!D3553*1000,10)=5,HL_smallgal_170_nameadzt.txt!D3553-0.0001,HL_smallgal_170_nameadzt.txt!D3553)</f>
        <v>3.3513000000000001E-2</v>
      </c>
      <c r="D3553" t="str">
        <f>TRIM(HL_smallgal_170_nameadzt.txt!A3553)</f>
        <v>PGC949941</v>
      </c>
      <c r="E3553" t="str">
        <f>IF(TRIM(HL_smallgal_170_nameadzt.txt!E3553) = "", "'Unk'", CONCATENATE("'",TRIM(HL_smallgal_170_nameadzt.txt!E3553),"'"))</f>
        <v>'Sb'</v>
      </c>
      <c r="F3553" t="str">
        <f t="shared" si="111"/>
        <v>/home/ec2-user/galaxies/POGSSNR_PS1only_PGC949941.fits</v>
      </c>
      <c r="G3553">
        <v>0</v>
      </c>
      <c r="H3553">
        <v>1</v>
      </c>
      <c r="I3553" s="2" t="s">
        <v>4067</v>
      </c>
    </row>
    <row r="3554" spans="1:9">
      <c r="A3554" s="2" t="s">
        <v>2</v>
      </c>
      <c r="B3554" t="str">
        <f t="shared" si="110"/>
        <v>/home/ec2-user/galaxies/POGS_PS1only_PGC950330.fits</v>
      </c>
      <c r="C3554" s="1">
        <f>IF(MOD(HL_smallgal_170_nameadzt.txt!D3554*1000,10)=5,HL_smallgal_170_nameadzt.txt!D3554-0.0001,HL_smallgal_170_nameadzt.txt!D3554)</f>
        <v>1.61513E-2</v>
      </c>
      <c r="D3554" t="str">
        <f>TRIM(HL_smallgal_170_nameadzt.txt!A3554)</f>
        <v>PGC950330</v>
      </c>
      <c r="E3554" t="str">
        <f>IF(TRIM(HL_smallgal_170_nameadzt.txt!E3554) = "", "'Unk'", CONCATENATE("'",TRIM(HL_smallgal_170_nameadzt.txt!E3554),"'"))</f>
        <v>'Unk'</v>
      </c>
      <c r="F3554" t="str">
        <f t="shared" si="111"/>
        <v>/home/ec2-user/galaxies/POGSSNR_PS1only_PGC950330.fits</v>
      </c>
      <c r="G3554">
        <v>0</v>
      </c>
      <c r="H3554">
        <v>1</v>
      </c>
      <c r="I3554" s="2" t="s">
        <v>4067</v>
      </c>
    </row>
    <row r="3555" spans="1:9">
      <c r="A3555" s="2" t="s">
        <v>2</v>
      </c>
      <c r="B3555" t="str">
        <f t="shared" si="110"/>
        <v>/home/ec2-user/galaxies/POGS_PS1only_PGC951681.fits</v>
      </c>
      <c r="C3555" s="1">
        <f>IF(MOD(HL_smallgal_170_nameadzt.txt!D3555*1000,10)=5,HL_smallgal_170_nameadzt.txt!D3555-0.0001,HL_smallgal_170_nameadzt.txt!D3555)</f>
        <v>4.78967E-2</v>
      </c>
      <c r="D3555" t="str">
        <f>TRIM(HL_smallgal_170_nameadzt.txt!A3555)</f>
        <v>PGC951681</v>
      </c>
      <c r="E3555" t="str">
        <f>IF(TRIM(HL_smallgal_170_nameadzt.txt!E3555) = "", "'Unk'", CONCATENATE("'",TRIM(HL_smallgal_170_nameadzt.txt!E3555),"'"))</f>
        <v>'Unk'</v>
      </c>
      <c r="F3555" t="str">
        <f t="shared" si="111"/>
        <v>/home/ec2-user/galaxies/POGSSNR_PS1only_PGC951681.fits</v>
      </c>
      <c r="G3555">
        <v>0</v>
      </c>
      <c r="H3555">
        <v>1</v>
      </c>
      <c r="I3555" s="2" t="s">
        <v>4067</v>
      </c>
    </row>
    <row r="3556" spans="1:9">
      <c r="A3556" s="2" t="s">
        <v>2</v>
      </c>
      <c r="B3556" t="str">
        <f t="shared" si="110"/>
        <v>/home/ec2-user/galaxies/POGS_PS1only_PGC952557.fits</v>
      </c>
      <c r="C3556" s="1">
        <f>IF(MOD(HL_smallgal_170_nameadzt.txt!D3556*1000,10)=5,HL_smallgal_170_nameadzt.txt!D3556-0.0001,HL_smallgal_170_nameadzt.txt!D3556)</f>
        <v>7.8460000000000005E-3</v>
      </c>
      <c r="D3556" t="str">
        <f>TRIM(HL_smallgal_170_nameadzt.txt!A3556)</f>
        <v>PGC952557</v>
      </c>
      <c r="E3556" t="str">
        <f>IF(TRIM(HL_smallgal_170_nameadzt.txt!E3556) = "", "'Unk'", CONCATENATE("'",TRIM(HL_smallgal_170_nameadzt.txt!E3556),"'"))</f>
        <v>'Unk'</v>
      </c>
      <c r="F3556" t="str">
        <f t="shared" si="111"/>
        <v>/home/ec2-user/galaxies/POGSSNR_PS1only_PGC952557.fits</v>
      </c>
      <c r="G3556">
        <v>0</v>
      </c>
      <c r="H3556">
        <v>1</v>
      </c>
      <c r="I3556" s="2" t="s">
        <v>4067</v>
      </c>
    </row>
    <row r="3557" spans="1:9">
      <c r="A3557" s="2" t="s">
        <v>2</v>
      </c>
      <c r="B3557" t="str">
        <f t="shared" si="110"/>
        <v>/home/ec2-user/galaxies/POGS_PS1only_PGC952799.fits</v>
      </c>
      <c r="C3557" s="1">
        <f>IF(MOD(HL_smallgal_170_nameadzt.txt!D3557*1000,10)=5,HL_smallgal_170_nameadzt.txt!D3557-0.0001,HL_smallgal_170_nameadzt.txt!D3557)</f>
        <v>5.3719299999999998E-2</v>
      </c>
      <c r="D3557" t="str">
        <f>TRIM(HL_smallgal_170_nameadzt.txt!A3557)</f>
        <v>PGC952799</v>
      </c>
      <c r="E3557" t="str">
        <f>IF(TRIM(HL_smallgal_170_nameadzt.txt!E3557) = "", "'Unk'", CONCATENATE("'",TRIM(HL_smallgal_170_nameadzt.txt!E3557),"'"))</f>
        <v>'Unk'</v>
      </c>
      <c r="F3557" t="str">
        <f t="shared" si="111"/>
        <v>/home/ec2-user/galaxies/POGSSNR_PS1only_PGC952799.fits</v>
      </c>
      <c r="G3557">
        <v>0</v>
      </c>
      <c r="H3557">
        <v>1</v>
      </c>
      <c r="I3557" s="2" t="s">
        <v>4067</v>
      </c>
    </row>
    <row r="3558" spans="1:9">
      <c r="A3558" s="2" t="s">
        <v>2</v>
      </c>
      <c r="B3558" t="str">
        <f t="shared" si="110"/>
        <v>/home/ec2-user/galaxies/POGS_PS1only_PGC953103.fits</v>
      </c>
      <c r="C3558" s="1">
        <f>IF(MOD(HL_smallgal_170_nameadzt.txt!D3558*1000,10)=5,HL_smallgal_170_nameadzt.txt!D3558-0.0001,HL_smallgal_170_nameadzt.txt!D3558)</f>
        <v>7.4172699999999994E-2</v>
      </c>
      <c r="D3558" t="str">
        <f>TRIM(HL_smallgal_170_nameadzt.txt!A3558)</f>
        <v>PGC953103</v>
      </c>
      <c r="E3558" t="str">
        <f>IF(TRIM(HL_smallgal_170_nameadzt.txt!E3558) = "", "'Unk'", CONCATENATE("'",TRIM(HL_smallgal_170_nameadzt.txt!E3558),"'"))</f>
        <v>'Unk'</v>
      </c>
      <c r="F3558" t="str">
        <f t="shared" si="111"/>
        <v>/home/ec2-user/galaxies/POGSSNR_PS1only_PGC953103.fits</v>
      </c>
      <c r="G3558">
        <v>0</v>
      </c>
      <c r="H3558">
        <v>1</v>
      </c>
      <c r="I3558" s="2" t="s">
        <v>4067</v>
      </c>
    </row>
    <row r="3559" spans="1:9">
      <c r="A3559" s="2" t="s">
        <v>2</v>
      </c>
      <c r="B3559" t="str">
        <f t="shared" si="110"/>
        <v>/home/ec2-user/galaxies/POGS_PS1only_PGC953395.fits</v>
      </c>
      <c r="C3559" s="1">
        <f>IF(MOD(HL_smallgal_170_nameadzt.txt!D3559*1000,10)=5,HL_smallgal_170_nameadzt.txt!D3559-0.0001,HL_smallgal_170_nameadzt.txt!D3559)</f>
        <v>2.0967699999999999E-2</v>
      </c>
      <c r="D3559" t="str">
        <f>TRIM(HL_smallgal_170_nameadzt.txt!A3559)</f>
        <v>PGC953395</v>
      </c>
      <c r="E3559" t="str">
        <f>IF(TRIM(HL_smallgal_170_nameadzt.txt!E3559) = "", "'Unk'", CONCATENATE("'",TRIM(HL_smallgal_170_nameadzt.txt!E3559),"'"))</f>
        <v>'Unk'</v>
      </c>
      <c r="F3559" t="str">
        <f t="shared" si="111"/>
        <v>/home/ec2-user/galaxies/POGSSNR_PS1only_PGC953395.fits</v>
      </c>
      <c r="G3559">
        <v>0</v>
      </c>
      <c r="H3559">
        <v>1</v>
      </c>
      <c r="I3559" s="2" t="s">
        <v>4067</v>
      </c>
    </row>
    <row r="3560" spans="1:9">
      <c r="A3560" s="2" t="s">
        <v>2</v>
      </c>
      <c r="B3560" t="str">
        <f t="shared" si="110"/>
        <v>/home/ec2-user/galaxies/POGS_PS1only_PGC954313.fits</v>
      </c>
      <c r="C3560" s="1">
        <f>IF(MOD(HL_smallgal_170_nameadzt.txt!D3560*1000,10)=5,HL_smallgal_170_nameadzt.txt!D3560-0.0001,HL_smallgal_170_nameadzt.txt!D3560)</f>
        <v>2.15173E-2</v>
      </c>
      <c r="D3560" t="str">
        <f>TRIM(HL_smallgal_170_nameadzt.txt!A3560)</f>
        <v>PGC954313</v>
      </c>
      <c r="E3560" t="str">
        <f>IF(TRIM(HL_smallgal_170_nameadzt.txt!E3560) = "", "'Unk'", CONCATENATE("'",TRIM(HL_smallgal_170_nameadzt.txt!E3560),"'"))</f>
        <v>'S0-a'</v>
      </c>
      <c r="F3560" t="str">
        <f t="shared" si="111"/>
        <v>/home/ec2-user/galaxies/POGSSNR_PS1only_PGC954313.fits</v>
      </c>
      <c r="G3560">
        <v>0</v>
      </c>
      <c r="H3560">
        <v>1</v>
      </c>
      <c r="I3560" s="2" t="s">
        <v>4067</v>
      </c>
    </row>
    <row r="3561" spans="1:9">
      <c r="A3561" s="2" t="s">
        <v>2</v>
      </c>
      <c r="B3561" t="str">
        <f t="shared" si="110"/>
        <v>/home/ec2-user/galaxies/POGS_PS1only_PGC954521.fits</v>
      </c>
      <c r="C3561" s="1">
        <f>IF(MOD(HL_smallgal_170_nameadzt.txt!D3561*1000,10)=5,HL_smallgal_170_nameadzt.txt!D3561-0.0001,HL_smallgal_170_nameadzt.txt!D3561)</f>
        <v>1.68343E-2</v>
      </c>
      <c r="D3561" t="str">
        <f>TRIM(HL_smallgal_170_nameadzt.txt!A3561)</f>
        <v>PGC954521</v>
      </c>
      <c r="E3561" t="str">
        <f>IF(TRIM(HL_smallgal_170_nameadzt.txt!E3561) = "", "'Unk'", CONCATENATE("'",TRIM(HL_smallgal_170_nameadzt.txt!E3561),"'"))</f>
        <v>'Unk'</v>
      </c>
      <c r="F3561" t="str">
        <f t="shared" si="111"/>
        <v>/home/ec2-user/galaxies/POGSSNR_PS1only_PGC954521.fits</v>
      </c>
      <c r="G3561">
        <v>0</v>
      </c>
      <c r="H3561">
        <v>1</v>
      </c>
      <c r="I3561" s="2" t="s">
        <v>4067</v>
      </c>
    </row>
    <row r="3562" spans="1:9">
      <c r="A3562" s="2" t="s">
        <v>2</v>
      </c>
      <c r="B3562" t="str">
        <f t="shared" si="110"/>
        <v>/home/ec2-user/galaxies/POGS_PS1only_PGC955699.fits</v>
      </c>
      <c r="C3562" s="1">
        <f>IF(MOD(HL_smallgal_170_nameadzt.txt!D3562*1000,10)=5,HL_smallgal_170_nameadzt.txt!D3562-0.0001,HL_smallgal_170_nameadzt.txt!D3562)</f>
        <v>7.4795700000000007E-2</v>
      </c>
      <c r="D3562" t="str">
        <f>TRIM(HL_smallgal_170_nameadzt.txt!A3562)</f>
        <v>PGC955699</v>
      </c>
      <c r="E3562" t="str">
        <f>IF(TRIM(HL_smallgal_170_nameadzt.txt!E3562) = "", "'Unk'", CONCATENATE("'",TRIM(HL_smallgal_170_nameadzt.txt!E3562),"'"))</f>
        <v>'Unk'</v>
      </c>
      <c r="F3562" t="str">
        <f t="shared" si="111"/>
        <v>/home/ec2-user/galaxies/POGSSNR_PS1only_PGC955699.fits</v>
      </c>
      <c r="G3562">
        <v>0</v>
      </c>
      <c r="H3562">
        <v>1</v>
      </c>
      <c r="I3562" s="2" t="s">
        <v>4067</v>
      </c>
    </row>
    <row r="3563" spans="1:9">
      <c r="A3563" s="2" t="s">
        <v>2</v>
      </c>
      <c r="B3563" t="str">
        <f t="shared" si="110"/>
        <v>/home/ec2-user/galaxies/POGS_PS1only_PGC956037.fits</v>
      </c>
      <c r="C3563" s="1">
        <f>IF(MOD(HL_smallgal_170_nameadzt.txt!D3563*1000,10)=5,HL_smallgal_170_nameadzt.txt!D3563-0.0001,HL_smallgal_170_nameadzt.txt!D3563)</f>
        <v>4.0278000000000001E-2</v>
      </c>
      <c r="D3563" t="str">
        <f>TRIM(HL_smallgal_170_nameadzt.txt!A3563)</f>
        <v>PGC956037</v>
      </c>
      <c r="E3563" t="str">
        <f>IF(TRIM(HL_smallgal_170_nameadzt.txt!E3563) = "", "'Unk'", CONCATENATE("'",TRIM(HL_smallgal_170_nameadzt.txt!E3563),"'"))</f>
        <v>'Unk'</v>
      </c>
      <c r="F3563" t="str">
        <f t="shared" si="111"/>
        <v>/home/ec2-user/galaxies/POGSSNR_PS1only_PGC956037.fits</v>
      </c>
      <c r="G3563">
        <v>0</v>
      </c>
      <c r="H3563">
        <v>1</v>
      </c>
      <c r="I3563" s="2" t="s">
        <v>4067</v>
      </c>
    </row>
    <row r="3564" spans="1:9">
      <c r="A3564" s="2" t="s">
        <v>2</v>
      </c>
      <c r="B3564" t="str">
        <f t="shared" si="110"/>
        <v>/home/ec2-user/galaxies/POGS_PS1only_PGC959113.fits</v>
      </c>
      <c r="C3564" s="1">
        <f>IF(MOD(HL_smallgal_170_nameadzt.txt!D3564*1000,10)=5,HL_smallgal_170_nameadzt.txt!D3564-0.0001,HL_smallgal_170_nameadzt.txt!D3564)</f>
        <v>2.1734E-2</v>
      </c>
      <c r="D3564" t="str">
        <f>TRIM(HL_smallgal_170_nameadzt.txt!A3564)</f>
        <v>PGC959113</v>
      </c>
      <c r="E3564" t="str">
        <f>IF(TRIM(HL_smallgal_170_nameadzt.txt!E3564) = "", "'Unk'", CONCATENATE("'",TRIM(HL_smallgal_170_nameadzt.txt!E3564),"'"))</f>
        <v>'Unk'</v>
      </c>
      <c r="F3564" t="str">
        <f t="shared" si="111"/>
        <v>/home/ec2-user/galaxies/POGSSNR_PS1only_PGC959113.fits</v>
      </c>
      <c r="G3564">
        <v>0</v>
      </c>
      <c r="H3564">
        <v>1</v>
      </c>
      <c r="I3564" s="2" t="s">
        <v>4067</v>
      </c>
    </row>
    <row r="3565" spans="1:9">
      <c r="A3565" s="2" t="s">
        <v>2</v>
      </c>
      <c r="B3565" t="str">
        <f t="shared" si="110"/>
        <v>/home/ec2-user/galaxies/POGS_PS1only_PGC959403.fits</v>
      </c>
      <c r="C3565" s="1">
        <f>IF(MOD(HL_smallgal_170_nameadzt.txt!D3565*1000,10)=5,HL_smallgal_170_nameadzt.txt!D3565-0.0001,HL_smallgal_170_nameadzt.txt!D3565)</f>
        <v>7.6809000000000002E-2</v>
      </c>
      <c r="D3565" t="str">
        <f>TRIM(HL_smallgal_170_nameadzt.txt!A3565)</f>
        <v>PGC959403</v>
      </c>
      <c r="E3565" t="str">
        <f>IF(TRIM(HL_smallgal_170_nameadzt.txt!E3565) = "", "'Unk'", CONCATENATE("'",TRIM(HL_smallgal_170_nameadzt.txt!E3565),"'"))</f>
        <v>'Unk'</v>
      </c>
      <c r="F3565" t="str">
        <f t="shared" si="111"/>
        <v>/home/ec2-user/galaxies/POGSSNR_PS1only_PGC959403.fits</v>
      </c>
      <c r="G3565">
        <v>0</v>
      </c>
      <c r="H3565">
        <v>1</v>
      </c>
      <c r="I3565" s="2" t="s">
        <v>4067</v>
      </c>
    </row>
    <row r="3566" spans="1:9">
      <c r="A3566" s="2" t="s">
        <v>2</v>
      </c>
      <c r="B3566" t="str">
        <f t="shared" si="110"/>
        <v>/home/ec2-user/galaxies/POGS_PS1only_PGC960744.fits</v>
      </c>
      <c r="C3566" s="1">
        <f>IF(MOD(HL_smallgal_170_nameadzt.txt!D3566*1000,10)=5,HL_smallgal_170_nameadzt.txt!D3566-0.0001,HL_smallgal_170_nameadzt.txt!D3566)</f>
        <v>7.5407299999999997E-2</v>
      </c>
      <c r="D3566" t="str">
        <f>TRIM(HL_smallgal_170_nameadzt.txt!A3566)</f>
        <v>PGC960744</v>
      </c>
      <c r="E3566" t="str">
        <f>IF(TRIM(HL_smallgal_170_nameadzt.txt!E3566) = "", "'Unk'", CONCATENATE("'",TRIM(HL_smallgal_170_nameadzt.txt!E3566),"'"))</f>
        <v>'S0-a'</v>
      </c>
      <c r="F3566" t="str">
        <f t="shared" si="111"/>
        <v>/home/ec2-user/galaxies/POGSSNR_PS1only_PGC960744.fits</v>
      </c>
      <c r="G3566">
        <v>0</v>
      </c>
      <c r="H3566">
        <v>1</v>
      </c>
      <c r="I3566" s="2" t="s">
        <v>4067</v>
      </c>
    </row>
    <row r="3567" spans="1:9">
      <c r="A3567" s="2" t="s">
        <v>2</v>
      </c>
      <c r="B3567" t="str">
        <f t="shared" si="110"/>
        <v>/home/ec2-user/galaxies/POGS_PS1only_PGC961647.fits</v>
      </c>
      <c r="C3567" s="1">
        <f>IF(MOD(HL_smallgal_170_nameadzt.txt!D3567*1000,10)=5,HL_smallgal_170_nameadzt.txt!D3567-0.0001,HL_smallgal_170_nameadzt.txt!D3567)</f>
        <v>1.7977300000000002E-2</v>
      </c>
      <c r="D3567" t="str">
        <f>TRIM(HL_smallgal_170_nameadzt.txt!A3567)</f>
        <v>PGC961647</v>
      </c>
      <c r="E3567" t="str">
        <f>IF(TRIM(HL_smallgal_170_nameadzt.txt!E3567) = "", "'Unk'", CONCATENATE("'",TRIM(HL_smallgal_170_nameadzt.txt!E3567),"'"))</f>
        <v>'S0-a'</v>
      </c>
      <c r="F3567" t="str">
        <f t="shared" si="111"/>
        <v>/home/ec2-user/galaxies/POGSSNR_PS1only_PGC961647.fits</v>
      </c>
      <c r="G3567">
        <v>0</v>
      </c>
      <c r="H3567">
        <v>1</v>
      </c>
      <c r="I3567" s="2" t="s">
        <v>4067</v>
      </c>
    </row>
    <row r="3568" spans="1:9">
      <c r="A3568" s="2" t="s">
        <v>2</v>
      </c>
      <c r="B3568" t="str">
        <f t="shared" si="110"/>
        <v>/home/ec2-user/galaxies/POGS_PS1only_PGC961859.fits</v>
      </c>
      <c r="C3568" s="1">
        <f>IF(MOD(HL_smallgal_170_nameadzt.txt!D3568*1000,10)=5,HL_smallgal_170_nameadzt.txt!D3568-0.0001,HL_smallgal_170_nameadzt.txt!D3568)</f>
        <v>7.5233999999999995E-2</v>
      </c>
      <c r="D3568" t="str">
        <f>TRIM(HL_smallgal_170_nameadzt.txt!A3568)</f>
        <v>PGC961859</v>
      </c>
      <c r="E3568" t="str">
        <f>IF(TRIM(HL_smallgal_170_nameadzt.txt!E3568) = "", "'Unk'", CONCATENATE("'",TRIM(HL_smallgal_170_nameadzt.txt!E3568),"'"))</f>
        <v>'S0-a'</v>
      </c>
      <c r="F3568" t="str">
        <f t="shared" si="111"/>
        <v>/home/ec2-user/galaxies/POGSSNR_PS1only_PGC961859.fits</v>
      </c>
      <c r="G3568">
        <v>0</v>
      </c>
      <c r="H3568">
        <v>1</v>
      </c>
      <c r="I3568" s="2" t="s">
        <v>4067</v>
      </c>
    </row>
    <row r="3569" spans="1:9">
      <c r="A3569" s="2" t="s">
        <v>2</v>
      </c>
      <c r="B3569" t="str">
        <f t="shared" si="110"/>
        <v>/home/ec2-user/galaxies/POGS_PS1only_PGC961952.fits</v>
      </c>
      <c r="C3569" s="1">
        <f>IF(MOD(HL_smallgal_170_nameadzt.txt!D3569*1000,10)=5,HL_smallgal_170_nameadzt.txt!D3569-0.0001,HL_smallgal_170_nameadzt.txt!D3569)</f>
        <v>4.1708000000000002E-2</v>
      </c>
      <c r="D3569" t="str">
        <f>TRIM(HL_smallgal_170_nameadzt.txt!A3569)</f>
        <v>PGC961952</v>
      </c>
      <c r="E3569" t="str">
        <f>IF(TRIM(HL_smallgal_170_nameadzt.txt!E3569) = "", "'Unk'", CONCATENATE("'",TRIM(HL_smallgal_170_nameadzt.txt!E3569),"'"))</f>
        <v>'Unk'</v>
      </c>
      <c r="F3569" t="str">
        <f t="shared" si="111"/>
        <v>/home/ec2-user/galaxies/POGSSNR_PS1only_PGC961952.fits</v>
      </c>
      <c r="G3569">
        <v>0</v>
      </c>
      <c r="H3569">
        <v>1</v>
      </c>
      <c r="I3569" s="2" t="s">
        <v>4067</v>
      </c>
    </row>
    <row r="3570" spans="1:9">
      <c r="A3570" s="2" t="s">
        <v>2</v>
      </c>
      <c r="B3570" t="str">
        <f t="shared" si="110"/>
        <v>/home/ec2-user/galaxies/POGS_PS1only_PGC962902.fits</v>
      </c>
      <c r="C3570" s="1">
        <f>IF(MOD(HL_smallgal_170_nameadzt.txt!D3570*1000,10)=5,HL_smallgal_170_nameadzt.txt!D3570-0.0001,HL_smallgal_170_nameadzt.txt!D3570)</f>
        <v>2.7736E-2</v>
      </c>
      <c r="D3570" t="str">
        <f>TRIM(HL_smallgal_170_nameadzt.txt!A3570)</f>
        <v>PGC962902</v>
      </c>
      <c r="E3570" t="str">
        <f>IF(TRIM(HL_smallgal_170_nameadzt.txt!E3570) = "", "'Unk'", CONCATENATE("'",TRIM(HL_smallgal_170_nameadzt.txt!E3570),"'"))</f>
        <v>'Unk'</v>
      </c>
      <c r="F3570" t="str">
        <f t="shared" si="111"/>
        <v>/home/ec2-user/galaxies/POGSSNR_PS1only_PGC962902.fits</v>
      </c>
      <c r="G3570">
        <v>0</v>
      </c>
      <c r="H3570">
        <v>1</v>
      </c>
      <c r="I3570" s="2" t="s">
        <v>4067</v>
      </c>
    </row>
    <row r="3571" spans="1:9">
      <c r="A3571" s="2" t="s">
        <v>2</v>
      </c>
      <c r="B3571" t="str">
        <f t="shared" si="110"/>
        <v>/home/ec2-user/galaxies/POGS_PS1only_PGC963431.fits</v>
      </c>
      <c r="C3571" s="1">
        <f>IF(MOD(HL_smallgal_170_nameadzt.txt!D3571*1000,10)=5,HL_smallgal_170_nameadzt.txt!D3571-0.0001,HL_smallgal_170_nameadzt.txt!D3571)</f>
        <v>4.0380699999999999E-2</v>
      </c>
      <c r="D3571" t="str">
        <f>TRIM(HL_smallgal_170_nameadzt.txt!A3571)</f>
        <v>PGC963431</v>
      </c>
      <c r="E3571" t="str">
        <f>IF(TRIM(HL_smallgal_170_nameadzt.txt!E3571) = "", "'Unk'", CONCATENATE("'",TRIM(HL_smallgal_170_nameadzt.txt!E3571),"'"))</f>
        <v>'Unk'</v>
      </c>
      <c r="F3571" t="str">
        <f t="shared" si="111"/>
        <v>/home/ec2-user/galaxies/POGSSNR_PS1only_PGC963431.fits</v>
      </c>
      <c r="G3571">
        <v>0</v>
      </c>
      <c r="H3571">
        <v>1</v>
      </c>
      <c r="I3571" s="2" t="s">
        <v>4067</v>
      </c>
    </row>
    <row r="3572" spans="1:9">
      <c r="A3572" s="2" t="s">
        <v>2</v>
      </c>
      <c r="B3572" t="str">
        <f t="shared" si="110"/>
        <v>/home/ec2-user/galaxies/POGS_PS1only_PGC965584.fits</v>
      </c>
      <c r="C3572" s="1">
        <f>IF(MOD(HL_smallgal_170_nameadzt.txt!D3572*1000,10)=5,HL_smallgal_170_nameadzt.txt!D3572-0.0001,HL_smallgal_170_nameadzt.txt!D3572)</f>
        <v>1.7411300000000001E-2</v>
      </c>
      <c r="D3572" t="str">
        <f>TRIM(HL_smallgal_170_nameadzt.txt!A3572)</f>
        <v>PGC965584</v>
      </c>
      <c r="E3572" t="str">
        <f>IF(TRIM(HL_smallgal_170_nameadzt.txt!E3572) = "", "'Unk'", CONCATENATE("'",TRIM(HL_smallgal_170_nameadzt.txt!E3572),"'"))</f>
        <v>'Unk'</v>
      </c>
      <c r="F3572" t="str">
        <f t="shared" si="111"/>
        <v>/home/ec2-user/galaxies/POGSSNR_PS1only_PGC965584.fits</v>
      </c>
      <c r="G3572">
        <v>0</v>
      </c>
      <c r="H3572">
        <v>1</v>
      </c>
      <c r="I3572" s="2" t="s">
        <v>4067</v>
      </c>
    </row>
    <row r="3573" spans="1:9">
      <c r="A3573" s="2" t="s">
        <v>2</v>
      </c>
      <c r="B3573" t="str">
        <f t="shared" si="110"/>
        <v>/home/ec2-user/galaxies/POGS_PS1only_PGC965963.fits</v>
      </c>
      <c r="C3573" s="1">
        <f>IF(MOD(HL_smallgal_170_nameadzt.txt!D3573*1000,10)=5,HL_smallgal_170_nameadzt.txt!D3573-0.0001,HL_smallgal_170_nameadzt.txt!D3573)</f>
        <v>6.4973000000000001E-3</v>
      </c>
      <c r="D3573" t="str">
        <f>TRIM(HL_smallgal_170_nameadzt.txt!A3573)</f>
        <v>PGC965963</v>
      </c>
      <c r="E3573" t="str">
        <f>IF(TRIM(HL_smallgal_170_nameadzt.txt!E3573) = "", "'Unk'", CONCATENATE("'",TRIM(HL_smallgal_170_nameadzt.txt!E3573),"'"))</f>
        <v>'S?'</v>
      </c>
      <c r="F3573" t="str">
        <f t="shared" si="111"/>
        <v>/home/ec2-user/galaxies/POGSSNR_PS1only_PGC965963.fits</v>
      </c>
      <c r="G3573">
        <v>0</v>
      </c>
      <c r="H3573">
        <v>1</v>
      </c>
      <c r="I3573" s="2" t="s">
        <v>4067</v>
      </c>
    </row>
    <row r="3574" spans="1:9">
      <c r="A3574" s="2" t="s">
        <v>2</v>
      </c>
      <c r="B3574" t="str">
        <f t="shared" si="110"/>
        <v>/home/ec2-user/galaxies/POGS_PS1only_PGC966336.fits</v>
      </c>
      <c r="C3574" s="1">
        <f>IF(MOD(HL_smallgal_170_nameadzt.txt!D3574*1000,10)=5,HL_smallgal_170_nameadzt.txt!D3574-0.0001,HL_smallgal_170_nameadzt.txt!D3574)</f>
        <v>7.7336000000000002E-2</v>
      </c>
      <c r="D3574" t="str">
        <f>TRIM(HL_smallgal_170_nameadzt.txt!A3574)</f>
        <v>PGC966336</v>
      </c>
      <c r="E3574" t="str">
        <f>IF(TRIM(HL_smallgal_170_nameadzt.txt!E3574) = "", "'Unk'", CONCATENATE("'",TRIM(HL_smallgal_170_nameadzt.txt!E3574),"'"))</f>
        <v>'Unk'</v>
      </c>
      <c r="F3574" t="str">
        <f t="shared" si="111"/>
        <v>/home/ec2-user/galaxies/POGSSNR_PS1only_PGC966336.fits</v>
      </c>
      <c r="G3574">
        <v>0</v>
      </c>
      <c r="H3574">
        <v>1</v>
      </c>
      <c r="I3574" s="2" t="s">
        <v>4067</v>
      </c>
    </row>
    <row r="3575" spans="1:9">
      <c r="A3575" s="2" t="s">
        <v>2</v>
      </c>
      <c r="B3575" t="str">
        <f t="shared" si="110"/>
        <v>/home/ec2-user/galaxies/POGS_PS1only_PGC966428.fits</v>
      </c>
      <c r="C3575" s="1">
        <f>IF(MOD(HL_smallgal_170_nameadzt.txt!D3575*1000,10)=5,HL_smallgal_170_nameadzt.txt!D3575-0.0001,HL_smallgal_170_nameadzt.txt!D3575)</f>
        <v>3.6865299999999997E-2</v>
      </c>
      <c r="D3575" t="str">
        <f>TRIM(HL_smallgal_170_nameadzt.txt!A3575)</f>
        <v>PGC966428</v>
      </c>
      <c r="E3575" t="str">
        <f>IF(TRIM(HL_smallgal_170_nameadzt.txt!E3575) = "", "'Unk'", CONCATENATE("'",TRIM(HL_smallgal_170_nameadzt.txt!E3575),"'"))</f>
        <v>'S0-a'</v>
      </c>
      <c r="F3575" t="str">
        <f t="shared" si="111"/>
        <v>/home/ec2-user/galaxies/POGSSNR_PS1only_PGC966428.fits</v>
      </c>
      <c r="G3575">
        <v>0</v>
      </c>
      <c r="H3575">
        <v>1</v>
      </c>
      <c r="I3575" s="2" t="s">
        <v>4067</v>
      </c>
    </row>
    <row r="3576" spans="1:9">
      <c r="A3576" s="2" t="s">
        <v>2</v>
      </c>
      <c r="B3576" t="str">
        <f t="shared" si="110"/>
        <v>/home/ec2-user/galaxies/POGS_PS1only_PGC966728.fits</v>
      </c>
      <c r="C3576" s="1">
        <f>IF(MOD(HL_smallgal_170_nameadzt.txt!D3576*1000,10)=5,HL_smallgal_170_nameadzt.txt!D3576-0.0001,HL_smallgal_170_nameadzt.txt!D3576)</f>
        <v>3.95147E-2</v>
      </c>
      <c r="D3576" t="str">
        <f>TRIM(HL_smallgal_170_nameadzt.txt!A3576)</f>
        <v>PGC966728</v>
      </c>
      <c r="E3576" t="str">
        <f>IF(TRIM(HL_smallgal_170_nameadzt.txt!E3576) = "", "'Unk'", CONCATENATE("'",TRIM(HL_smallgal_170_nameadzt.txt!E3576),"'"))</f>
        <v>'Unk'</v>
      </c>
      <c r="F3576" t="str">
        <f t="shared" si="111"/>
        <v>/home/ec2-user/galaxies/POGSSNR_PS1only_PGC966728.fits</v>
      </c>
      <c r="G3576">
        <v>0</v>
      </c>
      <c r="H3576">
        <v>1</v>
      </c>
      <c r="I3576" s="2" t="s">
        <v>4067</v>
      </c>
    </row>
    <row r="3577" spans="1:9">
      <c r="A3577" s="2" t="s">
        <v>2</v>
      </c>
      <c r="B3577" t="str">
        <f t="shared" si="110"/>
        <v>/home/ec2-user/galaxies/POGS_PS1only_PGC967394.fits</v>
      </c>
      <c r="C3577" s="1">
        <f>IF(MOD(HL_smallgal_170_nameadzt.txt!D3577*1000,10)=5,HL_smallgal_170_nameadzt.txt!D3577-0.0001,HL_smallgal_170_nameadzt.txt!D3577)</f>
        <v>2.08653E-2</v>
      </c>
      <c r="D3577" t="str">
        <f>TRIM(HL_smallgal_170_nameadzt.txt!A3577)</f>
        <v>PGC967394</v>
      </c>
      <c r="E3577" t="str">
        <f>IF(TRIM(HL_smallgal_170_nameadzt.txt!E3577) = "", "'Unk'", CONCATENATE("'",TRIM(HL_smallgal_170_nameadzt.txt!E3577),"'"))</f>
        <v>'Unk'</v>
      </c>
      <c r="F3577" t="str">
        <f t="shared" si="111"/>
        <v>/home/ec2-user/galaxies/POGSSNR_PS1only_PGC967394.fits</v>
      </c>
      <c r="G3577">
        <v>0</v>
      </c>
      <c r="H3577">
        <v>1</v>
      </c>
      <c r="I3577" s="2" t="s">
        <v>4067</v>
      </c>
    </row>
    <row r="3578" spans="1:9">
      <c r="A3578" s="2" t="s">
        <v>2</v>
      </c>
      <c r="B3578" t="str">
        <f t="shared" si="110"/>
        <v>/home/ec2-user/galaxies/POGS_PS1only_PGC968266.fits</v>
      </c>
      <c r="C3578" s="1">
        <f>IF(MOD(HL_smallgal_170_nameadzt.txt!D3578*1000,10)=5,HL_smallgal_170_nameadzt.txt!D3578-0.0001,HL_smallgal_170_nameadzt.txt!D3578)</f>
        <v>1.97553E-2</v>
      </c>
      <c r="D3578" t="str">
        <f>TRIM(HL_smallgal_170_nameadzt.txt!A3578)</f>
        <v>PGC968266</v>
      </c>
      <c r="E3578" t="str">
        <f>IF(TRIM(HL_smallgal_170_nameadzt.txt!E3578) = "", "'Unk'", CONCATENATE("'",TRIM(HL_smallgal_170_nameadzt.txt!E3578),"'"))</f>
        <v>'Unk'</v>
      </c>
      <c r="F3578" t="str">
        <f t="shared" si="111"/>
        <v>/home/ec2-user/galaxies/POGSSNR_PS1only_PGC968266.fits</v>
      </c>
      <c r="G3578">
        <v>0</v>
      </c>
      <c r="H3578">
        <v>1</v>
      </c>
      <c r="I3578" s="2" t="s">
        <v>4067</v>
      </c>
    </row>
    <row r="3579" spans="1:9">
      <c r="A3579" s="2" t="s">
        <v>2</v>
      </c>
      <c r="B3579" t="str">
        <f t="shared" si="110"/>
        <v>/home/ec2-user/galaxies/POGS_PS1only_PGC968400.fits</v>
      </c>
      <c r="C3579" s="1">
        <f>IF(MOD(HL_smallgal_170_nameadzt.txt!D3579*1000,10)=5,HL_smallgal_170_nameadzt.txt!D3579-0.0001,HL_smallgal_170_nameadzt.txt!D3579)</f>
        <v>3.1851999999999998E-2</v>
      </c>
      <c r="D3579" t="str">
        <f>TRIM(HL_smallgal_170_nameadzt.txt!A3579)</f>
        <v>PGC968400</v>
      </c>
      <c r="E3579" t="str">
        <f>IF(TRIM(HL_smallgal_170_nameadzt.txt!E3579) = "", "'Unk'", CONCATENATE("'",TRIM(HL_smallgal_170_nameadzt.txt!E3579),"'"))</f>
        <v>'Unk'</v>
      </c>
      <c r="F3579" t="str">
        <f t="shared" si="111"/>
        <v>/home/ec2-user/galaxies/POGSSNR_PS1only_PGC968400.fits</v>
      </c>
      <c r="G3579">
        <v>0</v>
      </c>
      <c r="H3579">
        <v>1</v>
      </c>
      <c r="I3579" s="2" t="s">
        <v>4067</v>
      </c>
    </row>
    <row r="3580" spans="1:9">
      <c r="A3580" s="2" t="s">
        <v>2</v>
      </c>
      <c r="B3580" t="str">
        <f t="shared" si="110"/>
        <v>/home/ec2-user/galaxies/POGS_PS1only_PGC968573.fits</v>
      </c>
      <c r="C3580" s="1">
        <f>IF(MOD(HL_smallgal_170_nameadzt.txt!D3580*1000,10)=5,HL_smallgal_170_nameadzt.txt!D3580-0.0001,HL_smallgal_170_nameadzt.txt!D3580)</f>
        <v>1.98307E-2</v>
      </c>
      <c r="D3580" t="str">
        <f>TRIM(HL_smallgal_170_nameadzt.txt!A3580)</f>
        <v>PGC968573</v>
      </c>
      <c r="E3580" t="str">
        <f>IF(TRIM(HL_smallgal_170_nameadzt.txt!E3580) = "", "'Unk'", CONCATENATE("'",TRIM(HL_smallgal_170_nameadzt.txt!E3580),"'"))</f>
        <v>'Unk'</v>
      </c>
      <c r="F3580" t="str">
        <f t="shared" si="111"/>
        <v>/home/ec2-user/galaxies/POGSSNR_PS1only_PGC968573.fits</v>
      </c>
      <c r="G3580">
        <v>0</v>
      </c>
      <c r="H3580">
        <v>1</v>
      </c>
      <c r="I3580" s="2" t="s">
        <v>4067</v>
      </c>
    </row>
    <row r="3581" spans="1:9">
      <c r="A3581" s="2" t="s">
        <v>2</v>
      </c>
      <c r="B3581" t="str">
        <f t="shared" si="110"/>
        <v>/home/ec2-user/galaxies/POGS_PS1only_PGC968973.fits</v>
      </c>
      <c r="C3581" s="1">
        <f>IF(MOD(HL_smallgal_170_nameadzt.txt!D3581*1000,10)=5,HL_smallgal_170_nameadzt.txt!D3581-0.0001,HL_smallgal_170_nameadzt.txt!D3581)</f>
        <v>4.7046299999999999E-2</v>
      </c>
      <c r="D3581" t="str">
        <f>TRIM(HL_smallgal_170_nameadzt.txt!A3581)</f>
        <v>PGC968973</v>
      </c>
      <c r="E3581" t="str">
        <f>IF(TRIM(HL_smallgal_170_nameadzt.txt!E3581) = "", "'Unk'", CONCATENATE("'",TRIM(HL_smallgal_170_nameadzt.txt!E3581),"'"))</f>
        <v>'Unk'</v>
      </c>
      <c r="F3581" t="str">
        <f t="shared" si="111"/>
        <v>/home/ec2-user/galaxies/POGSSNR_PS1only_PGC968973.fits</v>
      </c>
      <c r="G3581">
        <v>0</v>
      </c>
      <c r="H3581">
        <v>1</v>
      </c>
      <c r="I3581" s="2" t="s">
        <v>4067</v>
      </c>
    </row>
    <row r="3582" spans="1:9">
      <c r="A3582" s="2" t="s">
        <v>2</v>
      </c>
      <c r="B3582" t="str">
        <f t="shared" si="110"/>
        <v>/home/ec2-user/galaxies/POGS_PS1only_PGC969161.fits</v>
      </c>
      <c r="C3582" s="1">
        <f>IF(MOD(HL_smallgal_170_nameadzt.txt!D3582*1000,10)=5,HL_smallgal_170_nameadzt.txt!D3582-0.0001,HL_smallgal_170_nameadzt.txt!D3582)</f>
        <v>7.49977E-2</v>
      </c>
      <c r="D3582" t="str">
        <f>TRIM(HL_smallgal_170_nameadzt.txt!A3582)</f>
        <v>PGC969161</v>
      </c>
      <c r="E3582" t="str">
        <f>IF(TRIM(HL_smallgal_170_nameadzt.txt!E3582) = "", "'Unk'", CONCATENATE("'",TRIM(HL_smallgal_170_nameadzt.txt!E3582),"'"))</f>
        <v>'Unk'</v>
      </c>
      <c r="F3582" t="str">
        <f t="shared" si="111"/>
        <v>/home/ec2-user/galaxies/POGSSNR_PS1only_PGC969161.fits</v>
      </c>
      <c r="G3582">
        <v>0</v>
      </c>
      <c r="H3582">
        <v>1</v>
      </c>
      <c r="I3582" s="2" t="s">
        <v>4067</v>
      </c>
    </row>
    <row r="3583" spans="1:9">
      <c r="A3583" s="2" t="s">
        <v>2</v>
      </c>
      <c r="B3583" t="str">
        <f t="shared" si="110"/>
        <v>/home/ec2-user/galaxies/POGS_PS1only_PGC969377.fits</v>
      </c>
      <c r="C3583" s="1">
        <f>IF(MOD(HL_smallgal_170_nameadzt.txt!D3583*1000,10)=5,HL_smallgal_170_nameadzt.txt!D3583-0.0001,HL_smallgal_170_nameadzt.txt!D3583)</f>
        <v>7.6604699999999998E-2</v>
      </c>
      <c r="D3583" t="str">
        <f>TRIM(HL_smallgal_170_nameadzt.txt!A3583)</f>
        <v>PGC969377</v>
      </c>
      <c r="E3583" t="str">
        <f>IF(TRIM(HL_smallgal_170_nameadzt.txt!E3583) = "", "'Unk'", CONCATENATE("'",TRIM(HL_smallgal_170_nameadzt.txt!E3583),"'"))</f>
        <v>'Unk'</v>
      </c>
      <c r="F3583" t="str">
        <f t="shared" si="111"/>
        <v>/home/ec2-user/galaxies/POGSSNR_PS1only_PGC969377.fits</v>
      </c>
      <c r="G3583">
        <v>0</v>
      </c>
      <c r="H3583">
        <v>1</v>
      </c>
      <c r="I3583" s="2" t="s">
        <v>4067</v>
      </c>
    </row>
    <row r="3584" spans="1:9">
      <c r="A3584" s="2" t="s">
        <v>2</v>
      </c>
      <c r="B3584" t="str">
        <f t="shared" si="110"/>
        <v>/home/ec2-user/galaxies/POGS_PS1only_PGC969703.fits</v>
      </c>
      <c r="C3584" s="1">
        <f>IF(MOD(HL_smallgal_170_nameadzt.txt!D3584*1000,10)=5,HL_smallgal_170_nameadzt.txt!D3584-0.0001,HL_smallgal_170_nameadzt.txt!D3584)</f>
        <v>3.8794000000000002E-2</v>
      </c>
      <c r="D3584" t="str">
        <f>TRIM(HL_smallgal_170_nameadzt.txt!A3584)</f>
        <v>PGC969703</v>
      </c>
      <c r="E3584" t="str">
        <f>IF(TRIM(HL_smallgal_170_nameadzt.txt!E3584) = "", "'Unk'", CONCATENATE("'",TRIM(HL_smallgal_170_nameadzt.txt!E3584),"'"))</f>
        <v>'Unk'</v>
      </c>
      <c r="F3584" t="str">
        <f t="shared" si="111"/>
        <v>/home/ec2-user/galaxies/POGSSNR_PS1only_PGC969703.fits</v>
      </c>
      <c r="G3584">
        <v>0</v>
      </c>
      <c r="H3584">
        <v>1</v>
      </c>
      <c r="I3584" s="2" t="s">
        <v>4067</v>
      </c>
    </row>
    <row r="3585" spans="1:9">
      <c r="A3585" s="2" t="s">
        <v>2</v>
      </c>
      <c r="B3585" t="str">
        <f t="shared" si="110"/>
        <v>/home/ec2-user/galaxies/POGS_PS1only_PGC969780.fits</v>
      </c>
      <c r="C3585" s="1">
        <f>IF(MOD(HL_smallgal_170_nameadzt.txt!D3585*1000,10)=5,HL_smallgal_170_nameadzt.txt!D3585-0.0001,HL_smallgal_170_nameadzt.txt!D3585)</f>
        <v>6.9706299999999999E-2</v>
      </c>
      <c r="D3585" t="str">
        <f>TRIM(HL_smallgal_170_nameadzt.txt!A3585)</f>
        <v>PGC969780</v>
      </c>
      <c r="E3585" t="str">
        <f>IF(TRIM(HL_smallgal_170_nameadzt.txt!E3585) = "", "'Unk'", CONCATENATE("'",TRIM(HL_smallgal_170_nameadzt.txt!E3585),"'"))</f>
        <v>'Unk'</v>
      </c>
      <c r="F3585" t="str">
        <f t="shared" si="111"/>
        <v>/home/ec2-user/galaxies/POGSSNR_PS1only_PGC969780.fits</v>
      </c>
      <c r="G3585">
        <v>0</v>
      </c>
      <c r="H3585">
        <v>1</v>
      </c>
      <c r="I3585" s="2" t="s">
        <v>4067</v>
      </c>
    </row>
    <row r="3586" spans="1:9">
      <c r="A3586" s="2" t="s">
        <v>2</v>
      </c>
      <c r="B3586" t="str">
        <f t="shared" si="110"/>
        <v>/home/ec2-user/galaxies/POGS_PS1only_PGC973401.fits</v>
      </c>
      <c r="C3586" s="1">
        <f>IF(MOD(HL_smallgal_170_nameadzt.txt!D3586*1000,10)=5,HL_smallgal_170_nameadzt.txt!D3586-0.0001,HL_smallgal_170_nameadzt.txt!D3586)</f>
        <v>3.7358000000000002E-2</v>
      </c>
      <c r="D3586" t="str">
        <f>TRIM(HL_smallgal_170_nameadzt.txt!A3586)</f>
        <v>PGC973401</v>
      </c>
      <c r="E3586" t="str">
        <f>IF(TRIM(HL_smallgal_170_nameadzt.txt!E3586) = "", "'Unk'", CONCATENATE("'",TRIM(HL_smallgal_170_nameadzt.txt!E3586),"'"))</f>
        <v>'S0-a'</v>
      </c>
      <c r="F3586" t="str">
        <f t="shared" si="111"/>
        <v>/home/ec2-user/galaxies/POGSSNR_PS1only_PGC973401.fits</v>
      </c>
      <c r="G3586">
        <v>0</v>
      </c>
      <c r="H3586">
        <v>1</v>
      </c>
      <c r="I3586" s="2" t="s">
        <v>4067</v>
      </c>
    </row>
    <row r="3587" spans="1:9">
      <c r="A3587" s="2" t="s">
        <v>2</v>
      </c>
      <c r="B3587" t="str">
        <f t="shared" ref="B3587:B3650" si="112">CONCATENATE("/home/ec2-user/galaxies/POGS_PS1only_",D3587,".fits")</f>
        <v>/home/ec2-user/galaxies/POGS_PS1only_PGC973431.fits</v>
      </c>
      <c r="C3587" s="1">
        <f>IF(MOD(HL_smallgal_170_nameadzt.txt!D3587*1000,10)=5,HL_smallgal_170_nameadzt.txt!D3587-0.0001,HL_smallgal_170_nameadzt.txt!D3587)</f>
        <v>6.2945299999999996E-2</v>
      </c>
      <c r="D3587" t="str">
        <f>TRIM(HL_smallgal_170_nameadzt.txt!A3587)</f>
        <v>PGC973431</v>
      </c>
      <c r="E3587" t="str">
        <f>IF(TRIM(HL_smallgal_170_nameadzt.txt!E3587) = "", "'Unk'", CONCATENATE("'",TRIM(HL_smallgal_170_nameadzt.txt!E3587),"'"))</f>
        <v>'Unk'</v>
      </c>
      <c r="F3587" t="str">
        <f t="shared" ref="F3587:F3650" si="113">CONCATENATE("/home/ec2-user/galaxies/POGSSNR_PS1only_",D3587,".fits")</f>
        <v>/home/ec2-user/galaxies/POGSSNR_PS1only_PGC973431.fits</v>
      </c>
      <c r="G3587">
        <v>0</v>
      </c>
      <c r="H3587">
        <v>1</v>
      </c>
      <c r="I3587" s="2" t="s">
        <v>4067</v>
      </c>
    </row>
    <row r="3588" spans="1:9">
      <c r="A3588" s="2" t="s">
        <v>2</v>
      </c>
      <c r="B3588" t="str">
        <f t="shared" si="112"/>
        <v>/home/ec2-user/galaxies/POGS_PS1only_PGC974117.fits</v>
      </c>
      <c r="C3588" s="1">
        <f>IF(MOD(HL_smallgal_170_nameadzt.txt!D3588*1000,10)=5,HL_smallgal_170_nameadzt.txt!D3588-0.0001,HL_smallgal_170_nameadzt.txt!D3588)</f>
        <v>6.69463E-2</v>
      </c>
      <c r="D3588" t="str">
        <f>TRIM(HL_smallgal_170_nameadzt.txt!A3588)</f>
        <v>PGC974117</v>
      </c>
      <c r="E3588" t="str">
        <f>IF(TRIM(HL_smallgal_170_nameadzt.txt!E3588) = "", "'Unk'", CONCATENATE("'",TRIM(HL_smallgal_170_nameadzt.txt!E3588),"'"))</f>
        <v>'Unk'</v>
      </c>
      <c r="F3588" t="str">
        <f t="shared" si="113"/>
        <v>/home/ec2-user/galaxies/POGSSNR_PS1only_PGC974117.fits</v>
      </c>
      <c r="G3588">
        <v>0</v>
      </c>
      <c r="H3588">
        <v>1</v>
      </c>
      <c r="I3588" s="2" t="s">
        <v>4067</v>
      </c>
    </row>
    <row r="3589" spans="1:9">
      <c r="A3589" s="2" t="s">
        <v>2</v>
      </c>
      <c r="B3589" t="str">
        <f t="shared" si="112"/>
        <v>/home/ec2-user/galaxies/POGS_PS1only_PGC974456.fits</v>
      </c>
      <c r="C3589" s="1">
        <f>IF(MOD(HL_smallgal_170_nameadzt.txt!D3589*1000,10)=5,HL_smallgal_170_nameadzt.txt!D3589-0.0001,HL_smallgal_170_nameadzt.txt!D3589)</f>
        <v>7.7025300000000005E-2</v>
      </c>
      <c r="D3589" t="str">
        <f>TRIM(HL_smallgal_170_nameadzt.txt!A3589)</f>
        <v>PGC974456</v>
      </c>
      <c r="E3589" t="str">
        <f>IF(TRIM(HL_smallgal_170_nameadzt.txt!E3589) = "", "'Unk'", CONCATENATE("'",TRIM(HL_smallgal_170_nameadzt.txt!E3589),"'"))</f>
        <v>'Unk'</v>
      </c>
      <c r="F3589" t="str">
        <f t="shared" si="113"/>
        <v>/home/ec2-user/galaxies/POGSSNR_PS1only_PGC974456.fits</v>
      </c>
      <c r="G3589">
        <v>0</v>
      </c>
      <c r="H3589">
        <v>1</v>
      </c>
      <c r="I3589" s="2" t="s">
        <v>4067</v>
      </c>
    </row>
    <row r="3590" spans="1:9">
      <c r="A3590" s="2" t="s">
        <v>2</v>
      </c>
      <c r="B3590" t="str">
        <f t="shared" si="112"/>
        <v>/home/ec2-user/galaxies/POGS_PS1only_PGC974584.fits</v>
      </c>
      <c r="C3590" s="1">
        <f>IF(MOD(HL_smallgal_170_nameadzt.txt!D3590*1000,10)=5,HL_smallgal_170_nameadzt.txt!D3590-0.0001,HL_smallgal_170_nameadzt.txt!D3590)</f>
        <v>7.7509300000000003E-2</v>
      </c>
      <c r="D3590" t="str">
        <f>TRIM(HL_smallgal_170_nameadzt.txt!A3590)</f>
        <v>PGC974584</v>
      </c>
      <c r="E3590" t="str">
        <f>IF(TRIM(HL_smallgal_170_nameadzt.txt!E3590) = "", "'Unk'", CONCATENATE("'",TRIM(HL_smallgal_170_nameadzt.txt!E3590),"'"))</f>
        <v>'Unk'</v>
      </c>
      <c r="F3590" t="str">
        <f t="shared" si="113"/>
        <v>/home/ec2-user/galaxies/POGSSNR_PS1only_PGC974584.fits</v>
      </c>
      <c r="G3590">
        <v>0</v>
      </c>
      <c r="H3590">
        <v>1</v>
      </c>
      <c r="I3590" s="2" t="s">
        <v>4067</v>
      </c>
    </row>
    <row r="3591" spans="1:9">
      <c r="A3591" s="2" t="s">
        <v>2</v>
      </c>
      <c r="B3591" t="str">
        <f t="shared" si="112"/>
        <v>/home/ec2-user/galaxies/POGS_PS1only_PGC977707.fits</v>
      </c>
      <c r="C3591" s="1">
        <f>IF(MOD(HL_smallgal_170_nameadzt.txt!D3591*1000,10)=5,HL_smallgal_170_nameadzt.txt!D3591-0.0001,HL_smallgal_170_nameadzt.txt!D3591)</f>
        <v>7.6524300000000003E-2</v>
      </c>
      <c r="D3591" t="str">
        <f>TRIM(HL_smallgal_170_nameadzt.txt!A3591)</f>
        <v>PGC977707</v>
      </c>
      <c r="E3591" t="str">
        <f>IF(TRIM(HL_smallgal_170_nameadzt.txt!E3591) = "", "'Unk'", CONCATENATE("'",TRIM(HL_smallgal_170_nameadzt.txt!E3591),"'"))</f>
        <v>'Unk'</v>
      </c>
      <c r="F3591" t="str">
        <f t="shared" si="113"/>
        <v>/home/ec2-user/galaxies/POGSSNR_PS1only_PGC977707.fits</v>
      </c>
      <c r="G3591">
        <v>0</v>
      </c>
      <c r="H3591">
        <v>1</v>
      </c>
      <c r="I3591" s="2" t="s">
        <v>4067</v>
      </c>
    </row>
    <row r="3592" spans="1:9">
      <c r="A3592" s="2" t="s">
        <v>2</v>
      </c>
      <c r="B3592" t="str">
        <f t="shared" si="112"/>
        <v>/home/ec2-user/galaxies/POGS_PS1only_PGC977866.fits</v>
      </c>
      <c r="C3592" s="1">
        <f>IF(MOD(HL_smallgal_170_nameadzt.txt!D3592*1000,10)=5,HL_smallgal_170_nameadzt.txt!D3592-0.0001,HL_smallgal_170_nameadzt.txt!D3592)</f>
        <v>2.0451299999999999E-2</v>
      </c>
      <c r="D3592" t="str">
        <f>TRIM(HL_smallgal_170_nameadzt.txt!A3592)</f>
        <v>PGC977866</v>
      </c>
      <c r="E3592" t="str">
        <f>IF(TRIM(HL_smallgal_170_nameadzt.txt!E3592) = "", "'Unk'", CONCATENATE("'",TRIM(HL_smallgal_170_nameadzt.txt!E3592),"'"))</f>
        <v>'Unk'</v>
      </c>
      <c r="F3592" t="str">
        <f t="shared" si="113"/>
        <v>/home/ec2-user/galaxies/POGSSNR_PS1only_PGC977866.fits</v>
      </c>
      <c r="G3592">
        <v>0</v>
      </c>
      <c r="H3592">
        <v>1</v>
      </c>
      <c r="I3592" s="2" t="s">
        <v>4067</v>
      </c>
    </row>
    <row r="3593" spans="1:9">
      <c r="A3593" s="2" t="s">
        <v>2</v>
      </c>
      <c r="B3593" t="str">
        <f t="shared" si="112"/>
        <v>/home/ec2-user/galaxies/POGS_PS1only_PGC980633.fits</v>
      </c>
      <c r="C3593" s="1">
        <f>IF(MOD(HL_smallgal_170_nameadzt.txt!D3593*1000,10)=5,HL_smallgal_170_nameadzt.txt!D3593-0.0001,HL_smallgal_170_nameadzt.txt!D3593)</f>
        <v>7.7263700000000005E-2</v>
      </c>
      <c r="D3593" t="str">
        <f>TRIM(HL_smallgal_170_nameadzt.txt!A3593)</f>
        <v>PGC980633</v>
      </c>
      <c r="E3593" t="str">
        <f>IF(TRIM(HL_smallgal_170_nameadzt.txt!E3593) = "", "'Unk'", CONCATENATE("'",TRIM(HL_smallgal_170_nameadzt.txt!E3593),"'"))</f>
        <v>'Unk'</v>
      </c>
      <c r="F3593" t="str">
        <f t="shared" si="113"/>
        <v>/home/ec2-user/galaxies/POGSSNR_PS1only_PGC980633.fits</v>
      </c>
      <c r="G3593">
        <v>0</v>
      </c>
      <c r="H3593">
        <v>1</v>
      </c>
      <c r="I3593" s="2" t="s">
        <v>4067</v>
      </c>
    </row>
    <row r="3594" spans="1:9">
      <c r="A3594" s="2" t="s">
        <v>2</v>
      </c>
      <c r="B3594" t="str">
        <f t="shared" si="112"/>
        <v>/home/ec2-user/galaxies/POGS_PS1only_PGC980771.fits</v>
      </c>
      <c r="C3594" s="1">
        <f>IF(MOD(HL_smallgal_170_nameadzt.txt!D3594*1000,10)=5,HL_smallgal_170_nameadzt.txt!D3594-0.0001,HL_smallgal_170_nameadzt.txt!D3594)</f>
        <v>1.8930700000000002E-2</v>
      </c>
      <c r="D3594" t="str">
        <f>TRIM(HL_smallgal_170_nameadzt.txt!A3594)</f>
        <v>PGC980771</v>
      </c>
      <c r="E3594" t="str">
        <f>IF(TRIM(HL_smallgal_170_nameadzt.txt!E3594) = "", "'Unk'", CONCATENATE("'",TRIM(HL_smallgal_170_nameadzt.txt!E3594),"'"))</f>
        <v>'Unk'</v>
      </c>
      <c r="F3594" t="str">
        <f t="shared" si="113"/>
        <v>/home/ec2-user/galaxies/POGSSNR_PS1only_PGC980771.fits</v>
      </c>
      <c r="G3594">
        <v>0</v>
      </c>
      <c r="H3594">
        <v>1</v>
      </c>
      <c r="I3594" s="2" t="s">
        <v>4067</v>
      </c>
    </row>
    <row r="3595" spans="1:9">
      <c r="A3595" s="2" t="s">
        <v>2</v>
      </c>
      <c r="B3595" t="str">
        <f t="shared" si="112"/>
        <v>/home/ec2-user/galaxies/POGS_PS1only_PGC982038.fits</v>
      </c>
      <c r="C3595" s="1">
        <f>IF(MOD(HL_smallgal_170_nameadzt.txt!D3595*1000,10)=5,HL_smallgal_170_nameadzt.txt!D3595-0.0001,HL_smallgal_170_nameadzt.txt!D3595)</f>
        <v>7.8159000000000006E-2</v>
      </c>
      <c r="D3595" t="str">
        <f>TRIM(HL_smallgal_170_nameadzt.txt!A3595)</f>
        <v>PGC982038</v>
      </c>
      <c r="E3595" t="str">
        <f>IF(TRIM(HL_smallgal_170_nameadzt.txt!E3595) = "", "'Unk'", CONCATENATE("'",TRIM(HL_smallgal_170_nameadzt.txt!E3595),"'"))</f>
        <v>'Unk'</v>
      </c>
      <c r="F3595" t="str">
        <f t="shared" si="113"/>
        <v>/home/ec2-user/galaxies/POGSSNR_PS1only_PGC982038.fits</v>
      </c>
      <c r="G3595">
        <v>0</v>
      </c>
      <c r="H3595">
        <v>1</v>
      </c>
      <c r="I3595" s="2" t="s">
        <v>4067</v>
      </c>
    </row>
    <row r="3596" spans="1:9">
      <c r="A3596" s="2" t="s">
        <v>2</v>
      </c>
      <c r="B3596" t="str">
        <f t="shared" si="112"/>
        <v>/home/ec2-user/galaxies/POGS_PS1only_PGC982172.fits</v>
      </c>
      <c r="C3596" s="1">
        <f>IF(MOD(HL_smallgal_170_nameadzt.txt!D3596*1000,10)=5,HL_smallgal_170_nameadzt.txt!D3596-0.0001,HL_smallgal_170_nameadzt.txt!D3596)</f>
        <v>7.5079000000000007E-2</v>
      </c>
      <c r="D3596" t="str">
        <f>TRIM(HL_smallgal_170_nameadzt.txt!A3596)</f>
        <v>PGC982172</v>
      </c>
      <c r="E3596" t="str">
        <f>IF(TRIM(HL_smallgal_170_nameadzt.txt!E3596) = "", "'Unk'", CONCATENATE("'",TRIM(HL_smallgal_170_nameadzt.txt!E3596),"'"))</f>
        <v>'Unk'</v>
      </c>
      <c r="F3596" t="str">
        <f t="shared" si="113"/>
        <v>/home/ec2-user/galaxies/POGSSNR_PS1only_PGC982172.fits</v>
      </c>
      <c r="G3596">
        <v>0</v>
      </c>
      <c r="H3596">
        <v>1</v>
      </c>
      <c r="I3596" s="2" t="s">
        <v>4067</v>
      </c>
    </row>
    <row r="3597" spans="1:9">
      <c r="A3597" s="2" t="s">
        <v>2</v>
      </c>
      <c r="B3597" t="str">
        <f t="shared" si="112"/>
        <v>/home/ec2-user/galaxies/POGS_PS1only_PGC982721.fits</v>
      </c>
      <c r="C3597" s="1">
        <f>IF(MOD(HL_smallgal_170_nameadzt.txt!D3597*1000,10)=5,HL_smallgal_170_nameadzt.txt!D3597-0.0001,HL_smallgal_170_nameadzt.txt!D3597)</f>
        <v>2.11983E-2</v>
      </c>
      <c r="D3597" t="str">
        <f>TRIM(HL_smallgal_170_nameadzt.txt!A3597)</f>
        <v>PGC982721</v>
      </c>
      <c r="E3597" t="str">
        <f>IF(TRIM(HL_smallgal_170_nameadzt.txt!E3597) = "", "'Unk'", CONCATENATE("'",TRIM(HL_smallgal_170_nameadzt.txt!E3597),"'"))</f>
        <v>'Unk'</v>
      </c>
      <c r="F3597" t="str">
        <f t="shared" si="113"/>
        <v>/home/ec2-user/galaxies/POGSSNR_PS1only_PGC982721.fits</v>
      </c>
      <c r="G3597">
        <v>0</v>
      </c>
      <c r="H3597">
        <v>1</v>
      </c>
      <c r="I3597" s="2" t="s">
        <v>4067</v>
      </c>
    </row>
    <row r="3598" spans="1:9">
      <c r="A3598" s="2" t="s">
        <v>2</v>
      </c>
      <c r="B3598" t="str">
        <f t="shared" si="112"/>
        <v>/home/ec2-user/galaxies/POGS_PS1only_PGC984074.fits</v>
      </c>
      <c r="C3598" s="1">
        <f>IF(MOD(HL_smallgal_170_nameadzt.txt!D3598*1000,10)=5,HL_smallgal_170_nameadzt.txt!D3598-0.0001,HL_smallgal_170_nameadzt.txt!D3598)</f>
        <v>2.1114299999999999E-2</v>
      </c>
      <c r="D3598" t="str">
        <f>TRIM(HL_smallgal_170_nameadzt.txt!A3598)</f>
        <v>PGC984074</v>
      </c>
      <c r="E3598" t="str">
        <f>IF(TRIM(HL_smallgal_170_nameadzt.txt!E3598) = "", "'Unk'", CONCATENATE("'",TRIM(HL_smallgal_170_nameadzt.txt!E3598),"'"))</f>
        <v>'Unk'</v>
      </c>
      <c r="F3598" t="str">
        <f t="shared" si="113"/>
        <v>/home/ec2-user/galaxies/POGSSNR_PS1only_PGC984074.fits</v>
      </c>
      <c r="G3598">
        <v>0</v>
      </c>
      <c r="H3598">
        <v>1</v>
      </c>
      <c r="I3598" s="2" t="s">
        <v>4067</v>
      </c>
    </row>
    <row r="3599" spans="1:9">
      <c r="A3599" s="2" t="s">
        <v>2</v>
      </c>
      <c r="B3599" t="str">
        <f t="shared" si="112"/>
        <v>/home/ec2-user/galaxies/POGS_PS1only_PGC987252.fits</v>
      </c>
      <c r="C3599" s="1">
        <f>IF(MOD(HL_smallgal_170_nameadzt.txt!D3599*1000,10)=5,HL_smallgal_170_nameadzt.txt!D3599-0.0001,HL_smallgal_170_nameadzt.txt!D3599)</f>
        <v>4.9551999999999999E-2</v>
      </c>
      <c r="D3599" t="str">
        <f>TRIM(HL_smallgal_170_nameadzt.txt!A3599)</f>
        <v>PGC987252</v>
      </c>
      <c r="E3599" t="str">
        <f>IF(TRIM(HL_smallgal_170_nameadzt.txt!E3599) = "", "'Unk'", CONCATENATE("'",TRIM(HL_smallgal_170_nameadzt.txt!E3599),"'"))</f>
        <v>'Unk'</v>
      </c>
      <c r="F3599" t="str">
        <f t="shared" si="113"/>
        <v>/home/ec2-user/galaxies/POGSSNR_PS1only_PGC987252.fits</v>
      </c>
      <c r="G3599">
        <v>0</v>
      </c>
      <c r="H3599">
        <v>1</v>
      </c>
      <c r="I3599" s="2" t="s">
        <v>4067</v>
      </c>
    </row>
    <row r="3600" spans="1:9">
      <c r="A3600" s="2" t="s">
        <v>2</v>
      </c>
      <c r="B3600" t="str">
        <f t="shared" si="112"/>
        <v>/home/ec2-user/galaxies/POGS_PS1only_PGC987298.fits</v>
      </c>
      <c r="C3600" s="1">
        <f>IF(MOD(HL_smallgal_170_nameadzt.txt!D3600*1000,10)=5,HL_smallgal_170_nameadzt.txt!D3600-0.0001,HL_smallgal_170_nameadzt.txt!D3600)</f>
        <v>4.9353000000000001E-2</v>
      </c>
      <c r="D3600" t="str">
        <f>TRIM(HL_smallgal_170_nameadzt.txt!A3600)</f>
        <v>PGC987298</v>
      </c>
      <c r="E3600" t="str">
        <f>IF(TRIM(HL_smallgal_170_nameadzt.txt!E3600) = "", "'Unk'", CONCATENATE("'",TRIM(HL_smallgal_170_nameadzt.txt!E3600),"'"))</f>
        <v>'S0-a'</v>
      </c>
      <c r="F3600" t="str">
        <f t="shared" si="113"/>
        <v>/home/ec2-user/galaxies/POGSSNR_PS1only_PGC987298.fits</v>
      </c>
      <c r="G3600">
        <v>0</v>
      </c>
      <c r="H3600">
        <v>1</v>
      </c>
      <c r="I3600" s="2" t="s">
        <v>4067</v>
      </c>
    </row>
    <row r="3601" spans="1:9">
      <c r="A3601" s="2" t="s">
        <v>2</v>
      </c>
      <c r="B3601" t="str">
        <f t="shared" si="112"/>
        <v>/home/ec2-user/galaxies/POGS_PS1only_PGC988152.fits</v>
      </c>
      <c r="C3601" s="1">
        <f>IF(MOD(HL_smallgal_170_nameadzt.txt!D3601*1000,10)=5,HL_smallgal_170_nameadzt.txt!D3601-0.0001,HL_smallgal_170_nameadzt.txt!D3601)</f>
        <v>1.9068000000000002E-2</v>
      </c>
      <c r="D3601" t="str">
        <f>TRIM(HL_smallgal_170_nameadzt.txt!A3601)</f>
        <v>PGC988152</v>
      </c>
      <c r="E3601" t="str">
        <f>IF(TRIM(HL_smallgal_170_nameadzt.txt!E3601) = "", "'Unk'", CONCATENATE("'",TRIM(HL_smallgal_170_nameadzt.txt!E3601),"'"))</f>
        <v>'S0-a'</v>
      </c>
      <c r="F3601" t="str">
        <f t="shared" si="113"/>
        <v>/home/ec2-user/galaxies/POGSSNR_PS1only_PGC988152.fits</v>
      </c>
      <c r="G3601">
        <v>0</v>
      </c>
      <c r="H3601">
        <v>1</v>
      </c>
      <c r="I3601" s="2" t="s">
        <v>4067</v>
      </c>
    </row>
    <row r="3602" spans="1:9">
      <c r="A3602" s="2" t="s">
        <v>2</v>
      </c>
      <c r="B3602" t="str">
        <f t="shared" si="112"/>
        <v>/home/ec2-user/galaxies/POGS_PS1only_PGC988316.fits</v>
      </c>
      <c r="C3602" s="1">
        <f>IF(MOD(HL_smallgal_170_nameadzt.txt!D3602*1000,10)=5,HL_smallgal_170_nameadzt.txt!D3602-0.0001,HL_smallgal_170_nameadzt.txt!D3602)</f>
        <v>2.1732999999999999E-2</v>
      </c>
      <c r="D3602" t="str">
        <f>TRIM(HL_smallgal_170_nameadzt.txt!A3602)</f>
        <v>PGC988316</v>
      </c>
      <c r="E3602" t="str">
        <f>IF(TRIM(HL_smallgal_170_nameadzt.txt!E3602) = "", "'Unk'", CONCATENATE("'",TRIM(HL_smallgal_170_nameadzt.txt!E3602),"'"))</f>
        <v>'Unk'</v>
      </c>
      <c r="F3602" t="str">
        <f t="shared" si="113"/>
        <v>/home/ec2-user/galaxies/POGSSNR_PS1only_PGC988316.fits</v>
      </c>
      <c r="G3602">
        <v>0</v>
      </c>
      <c r="H3602">
        <v>1</v>
      </c>
      <c r="I3602" s="2" t="s">
        <v>4067</v>
      </c>
    </row>
    <row r="3603" spans="1:9">
      <c r="A3603" s="2" t="s">
        <v>2</v>
      </c>
      <c r="B3603" t="str">
        <f t="shared" si="112"/>
        <v>/home/ec2-user/galaxies/POGS_PS1only_PGC989105.fits</v>
      </c>
      <c r="C3603" s="1">
        <f>IF(MOD(HL_smallgal_170_nameadzt.txt!D3603*1000,10)=5,HL_smallgal_170_nameadzt.txt!D3603-0.0001,HL_smallgal_170_nameadzt.txt!D3603)</f>
        <v>7.9270300000000002E-2</v>
      </c>
      <c r="D3603" t="str">
        <f>TRIM(HL_smallgal_170_nameadzt.txt!A3603)</f>
        <v>PGC989105</v>
      </c>
      <c r="E3603" t="str">
        <f>IF(TRIM(HL_smallgal_170_nameadzt.txt!E3603) = "", "'Unk'", CONCATENATE("'",TRIM(HL_smallgal_170_nameadzt.txt!E3603),"'"))</f>
        <v>'S0-a'</v>
      </c>
      <c r="F3603" t="str">
        <f t="shared" si="113"/>
        <v>/home/ec2-user/galaxies/POGSSNR_PS1only_PGC989105.fits</v>
      </c>
      <c r="G3603">
        <v>0</v>
      </c>
      <c r="H3603">
        <v>1</v>
      </c>
      <c r="I3603" s="2" t="s">
        <v>4067</v>
      </c>
    </row>
    <row r="3604" spans="1:9">
      <c r="A3604" s="2" t="s">
        <v>2</v>
      </c>
      <c r="B3604" t="str">
        <f t="shared" si="112"/>
        <v>/home/ec2-user/galaxies/POGS_PS1only_PGC990188.fits</v>
      </c>
      <c r="C3604" s="1">
        <f>IF(MOD(HL_smallgal_170_nameadzt.txt!D3604*1000,10)=5,HL_smallgal_170_nameadzt.txt!D3604-0.0001,HL_smallgal_170_nameadzt.txt!D3604)</f>
        <v>7.6616299999999998E-2</v>
      </c>
      <c r="D3604" t="str">
        <f>TRIM(HL_smallgal_170_nameadzt.txt!A3604)</f>
        <v>PGC990188</v>
      </c>
      <c r="E3604" t="str">
        <f>IF(TRIM(HL_smallgal_170_nameadzt.txt!E3604) = "", "'Unk'", CONCATENATE("'",TRIM(HL_smallgal_170_nameadzt.txt!E3604),"'"))</f>
        <v>'Unk'</v>
      </c>
      <c r="F3604" t="str">
        <f t="shared" si="113"/>
        <v>/home/ec2-user/galaxies/POGSSNR_PS1only_PGC990188.fits</v>
      </c>
      <c r="G3604">
        <v>0</v>
      </c>
      <c r="H3604">
        <v>1</v>
      </c>
      <c r="I3604" s="2" t="s">
        <v>4067</v>
      </c>
    </row>
    <row r="3605" spans="1:9">
      <c r="A3605" s="2" t="s">
        <v>2</v>
      </c>
      <c r="B3605" t="str">
        <f t="shared" si="112"/>
        <v>/home/ec2-user/galaxies/POGS_PS1only_PGC991845.fits</v>
      </c>
      <c r="C3605" s="1">
        <f>IF(MOD(HL_smallgal_170_nameadzt.txt!D3605*1000,10)=5,HL_smallgal_170_nameadzt.txt!D3605-0.0001,HL_smallgal_170_nameadzt.txt!D3605)</f>
        <v>2.6532699999999999E-2</v>
      </c>
      <c r="D3605" t="str">
        <f>TRIM(HL_smallgal_170_nameadzt.txt!A3605)</f>
        <v>PGC991845</v>
      </c>
      <c r="E3605" t="str">
        <f>IF(TRIM(HL_smallgal_170_nameadzt.txt!E3605) = "", "'Unk'", CONCATENATE("'",TRIM(HL_smallgal_170_nameadzt.txt!E3605),"'"))</f>
        <v>'S0-a'</v>
      </c>
      <c r="F3605" t="str">
        <f t="shared" si="113"/>
        <v>/home/ec2-user/galaxies/POGSSNR_PS1only_PGC991845.fits</v>
      </c>
      <c r="G3605">
        <v>0</v>
      </c>
      <c r="H3605">
        <v>1</v>
      </c>
      <c r="I3605" s="2" t="s">
        <v>4067</v>
      </c>
    </row>
    <row r="3606" spans="1:9">
      <c r="A3606" s="2" t="s">
        <v>2</v>
      </c>
      <c r="B3606" t="str">
        <f t="shared" si="112"/>
        <v>/home/ec2-user/galaxies/POGS_PS1only_PGC991895.fits</v>
      </c>
      <c r="C3606" s="1">
        <f>IF(MOD(HL_smallgal_170_nameadzt.txt!D3606*1000,10)=5,HL_smallgal_170_nameadzt.txt!D3606-0.0001,HL_smallgal_170_nameadzt.txt!D3606)</f>
        <v>1.9291699999999998E-2</v>
      </c>
      <c r="D3606" t="str">
        <f>TRIM(HL_smallgal_170_nameadzt.txt!A3606)</f>
        <v>PGC991895</v>
      </c>
      <c r="E3606" t="str">
        <f>IF(TRIM(HL_smallgal_170_nameadzt.txt!E3606) = "", "'Unk'", CONCATENATE("'",TRIM(HL_smallgal_170_nameadzt.txt!E3606),"'"))</f>
        <v>'Unk'</v>
      </c>
      <c r="F3606" t="str">
        <f t="shared" si="113"/>
        <v>/home/ec2-user/galaxies/POGSSNR_PS1only_PGC991895.fits</v>
      </c>
      <c r="G3606">
        <v>0</v>
      </c>
      <c r="H3606">
        <v>1</v>
      </c>
      <c r="I3606" s="2" t="s">
        <v>4067</v>
      </c>
    </row>
    <row r="3607" spans="1:9">
      <c r="A3607" s="2" t="s">
        <v>2</v>
      </c>
      <c r="B3607" t="str">
        <f t="shared" si="112"/>
        <v>/home/ec2-user/galaxies/POGS_PS1only_PGC994419.fits</v>
      </c>
      <c r="C3607" s="1">
        <f>IF(MOD(HL_smallgal_170_nameadzt.txt!D3607*1000,10)=5,HL_smallgal_170_nameadzt.txt!D3607-0.0001,HL_smallgal_170_nameadzt.txt!D3607)</f>
        <v>5.8013000000000002E-2</v>
      </c>
      <c r="D3607" t="str">
        <f>TRIM(HL_smallgal_170_nameadzt.txt!A3607)</f>
        <v>PGC994419</v>
      </c>
      <c r="E3607" t="str">
        <f>IF(TRIM(HL_smallgal_170_nameadzt.txt!E3607) = "", "'Unk'", CONCATENATE("'",TRIM(HL_smallgal_170_nameadzt.txt!E3607),"'"))</f>
        <v>'Sab'</v>
      </c>
      <c r="F3607" t="str">
        <f t="shared" si="113"/>
        <v>/home/ec2-user/galaxies/POGSSNR_PS1only_PGC994419.fits</v>
      </c>
      <c r="G3607">
        <v>0</v>
      </c>
      <c r="H3607">
        <v>1</v>
      </c>
      <c r="I3607" s="2" t="s">
        <v>4067</v>
      </c>
    </row>
    <row r="3608" spans="1:9">
      <c r="A3608" s="2" t="s">
        <v>2</v>
      </c>
      <c r="B3608" t="str">
        <f t="shared" si="112"/>
        <v>/home/ec2-user/galaxies/POGS_PS1only_PGC994960.fits</v>
      </c>
      <c r="C3608" s="1">
        <f>IF(MOD(HL_smallgal_170_nameadzt.txt!D3608*1000,10)=5,HL_smallgal_170_nameadzt.txt!D3608-0.0001,HL_smallgal_170_nameadzt.txt!D3608)</f>
        <v>6.7756300000000005E-2</v>
      </c>
      <c r="D3608" t="str">
        <f>TRIM(HL_smallgal_170_nameadzt.txt!A3608)</f>
        <v>PGC994960</v>
      </c>
      <c r="E3608" t="str">
        <f>IF(TRIM(HL_smallgal_170_nameadzt.txt!E3608) = "", "'Unk'", CONCATENATE("'",TRIM(HL_smallgal_170_nameadzt.txt!E3608),"'"))</f>
        <v>'Unk'</v>
      </c>
      <c r="F3608" t="str">
        <f t="shared" si="113"/>
        <v>/home/ec2-user/galaxies/POGSSNR_PS1only_PGC994960.fits</v>
      </c>
      <c r="G3608">
        <v>0</v>
      </c>
      <c r="H3608">
        <v>1</v>
      </c>
      <c r="I3608" s="2" t="s">
        <v>4067</v>
      </c>
    </row>
    <row r="3609" spans="1:9">
      <c r="A3609" s="2" t="s">
        <v>2</v>
      </c>
      <c r="B3609" t="str">
        <f t="shared" si="112"/>
        <v>/home/ec2-user/galaxies/POGS_PS1only_PGC995983.fits</v>
      </c>
      <c r="C3609" s="1">
        <f>IF(MOD(HL_smallgal_170_nameadzt.txt!D3609*1000,10)=5,HL_smallgal_170_nameadzt.txt!D3609-0.0001,HL_smallgal_170_nameadzt.txt!D3609)</f>
        <v>6.1948700000000002E-2</v>
      </c>
      <c r="D3609" t="str">
        <f>TRIM(HL_smallgal_170_nameadzt.txt!A3609)</f>
        <v>PGC995983</v>
      </c>
      <c r="E3609" t="str">
        <f>IF(TRIM(HL_smallgal_170_nameadzt.txt!E3609) = "", "'Unk'", CONCATENATE("'",TRIM(HL_smallgal_170_nameadzt.txt!E3609),"'"))</f>
        <v>'Unk'</v>
      </c>
      <c r="F3609" t="str">
        <f t="shared" si="113"/>
        <v>/home/ec2-user/galaxies/POGSSNR_PS1only_PGC995983.fits</v>
      </c>
      <c r="G3609">
        <v>0</v>
      </c>
      <c r="H3609">
        <v>1</v>
      </c>
      <c r="I3609" s="2" t="s">
        <v>4067</v>
      </c>
    </row>
    <row r="3610" spans="1:9">
      <c r="A3610" s="2" t="s">
        <v>2</v>
      </c>
      <c r="B3610" t="str">
        <f t="shared" si="112"/>
        <v>/home/ec2-user/galaxies/POGS_PS1only_PGC996382.fits</v>
      </c>
      <c r="C3610" s="1">
        <f>IF(MOD(HL_smallgal_170_nameadzt.txt!D3610*1000,10)=5,HL_smallgal_170_nameadzt.txt!D3610-0.0001,HL_smallgal_170_nameadzt.txt!D3610)</f>
        <v>3.55527E-2</v>
      </c>
      <c r="D3610" t="str">
        <f>TRIM(HL_smallgal_170_nameadzt.txt!A3610)</f>
        <v>PGC996382</v>
      </c>
      <c r="E3610" t="str">
        <f>IF(TRIM(HL_smallgal_170_nameadzt.txt!E3610) = "", "'Unk'", CONCATENATE("'",TRIM(HL_smallgal_170_nameadzt.txt!E3610),"'"))</f>
        <v>'SBab'</v>
      </c>
      <c r="F3610" t="str">
        <f t="shared" si="113"/>
        <v>/home/ec2-user/galaxies/POGSSNR_PS1only_PGC996382.fits</v>
      </c>
      <c r="G3610">
        <v>0</v>
      </c>
      <c r="H3610">
        <v>1</v>
      </c>
      <c r="I3610" s="2" t="s">
        <v>4067</v>
      </c>
    </row>
    <row r="3611" spans="1:9">
      <c r="A3611" s="2" t="s">
        <v>2</v>
      </c>
      <c r="B3611" t="str">
        <f t="shared" si="112"/>
        <v>/home/ec2-user/galaxies/POGS_PS1only_PGC996905.fits</v>
      </c>
      <c r="C3611" s="1">
        <f>IF(MOD(HL_smallgal_170_nameadzt.txt!D3611*1000,10)=5,HL_smallgal_170_nameadzt.txt!D3611-0.0001,HL_smallgal_170_nameadzt.txt!D3611)</f>
        <v>2.1678300000000001E-2</v>
      </c>
      <c r="D3611" t="str">
        <f>TRIM(HL_smallgal_170_nameadzt.txt!A3611)</f>
        <v>PGC996905</v>
      </c>
      <c r="E3611" t="str">
        <f>IF(TRIM(HL_smallgal_170_nameadzt.txt!E3611) = "", "'Unk'", CONCATENATE("'",TRIM(HL_smallgal_170_nameadzt.txt!E3611),"'"))</f>
        <v>'Unk'</v>
      </c>
      <c r="F3611" t="str">
        <f t="shared" si="113"/>
        <v>/home/ec2-user/galaxies/POGSSNR_PS1only_PGC996905.fits</v>
      </c>
      <c r="G3611">
        <v>0</v>
      </c>
      <c r="H3611">
        <v>1</v>
      </c>
      <c r="I3611" s="2" t="s">
        <v>4067</v>
      </c>
    </row>
    <row r="3612" spans="1:9">
      <c r="A3612" s="2" t="s">
        <v>2</v>
      </c>
      <c r="B3612" t="str">
        <f t="shared" si="112"/>
        <v>/home/ec2-user/galaxies/POGS_PS1only_PGC997877.fits</v>
      </c>
      <c r="C3612" s="1">
        <f>IF(MOD(HL_smallgal_170_nameadzt.txt!D3612*1000,10)=5,HL_smallgal_170_nameadzt.txt!D3612-0.0001,HL_smallgal_170_nameadzt.txt!D3612)</f>
        <v>1.9986299999999999E-2</v>
      </c>
      <c r="D3612" t="str">
        <f>TRIM(HL_smallgal_170_nameadzt.txt!A3612)</f>
        <v>PGC997877</v>
      </c>
      <c r="E3612" t="str">
        <f>IF(TRIM(HL_smallgal_170_nameadzt.txt!E3612) = "", "'Unk'", CONCATENATE("'",TRIM(HL_smallgal_170_nameadzt.txt!E3612),"'"))</f>
        <v>'Unk'</v>
      </c>
      <c r="F3612" t="str">
        <f t="shared" si="113"/>
        <v>/home/ec2-user/galaxies/POGSSNR_PS1only_PGC997877.fits</v>
      </c>
      <c r="G3612">
        <v>0</v>
      </c>
      <c r="H3612">
        <v>1</v>
      </c>
      <c r="I3612" s="2" t="s">
        <v>4067</v>
      </c>
    </row>
    <row r="3613" spans="1:9">
      <c r="A3613" s="2" t="s">
        <v>2</v>
      </c>
      <c r="B3613" t="str">
        <f t="shared" si="112"/>
        <v>/home/ec2-user/galaxies/POGS_PS1only_PGC998077.fits</v>
      </c>
      <c r="C3613" s="1">
        <f>IF(MOD(HL_smallgal_170_nameadzt.txt!D3613*1000,10)=5,HL_smallgal_170_nameadzt.txt!D3613-0.0001,HL_smallgal_170_nameadzt.txt!D3613)</f>
        <v>3.8035699999999999E-2</v>
      </c>
      <c r="D3613" t="str">
        <f>TRIM(HL_smallgal_170_nameadzt.txt!A3613)</f>
        <v>PGC998077</v>
      </c>
      <c r="E3613" t="str">
        <f>IF(TRIM(HL_smallgal_170_nameadzt.txt!E3613) = "", "'Unk'", CONCATENATE("'",TRIM(HL_smallgal_170_nameadzt.txt!E3613),"'"))</f>
        <v>'Unk'</v>
      </c>
      <c r="F3613" t="str">
        <f t="shared" si="113"/>
        <v>/home/ec2-user/galaxies/POGSSNR_PS1only_PGC998077.fits</v>
      </c>
      <c r="G3613">
        <v>0</v>
      </c>
      <c r="H3613">
        <v>1</v>
      </c>
      <c r="I3613" s="2" t="s">
        <v>4067</v>
      </c>
    </row>
    <row r="3614" spans="1:9">
      <c r="A3614" s="2" t="s">
        <v>2</v>
      </c>
      <c r="B3614" t="str">
        <f t="shared" si="112"/>
        <v>/home/ec2-user/galaxies/POGS_PS1only_PGC998778.fits</v>
      </c>
      <c r="C3614" s="1">
        <f>IF(MOD(HL_smallgal_170_nameadzt.txt!D3614*1000,10)=5,HL_smallgal_170_nameadzt.txt!D3614-0.0001,HL_smallgal_170_nameadzt.txt!D3614)</f>
        <v>3.7824700000000003E-2</v>
      </c>
      <c r="D3614" t="str">
        <f>TRIM(HL_smallgal_170_nameadzt.txt!A3614)</f>
        <v>PGC998778</v>
      </c>
      <c r="E3614" t="str">
        <f>IF(TRIM(HL_smallgal_170_nameadzt.txt!E3614) = "", "'Unk'", CONCATENATE("'",TRIM(HL_smallgal_170_nameadzt.txt!E3614),"'"))</f>
        <v>'Unk'</v>
      </c>
      <c r="F3614" t="str">
        <f t="shared" si="113"/>
        <v>/home/ec2-user/galaxies/POGSSNR_PS1only_PGC998778.fits</v>
      </c>
      <c r="G3614">
        <v>0</v>
      </c>
      <c r="H3614">
        <v>1</v>
      </c>
      <c r="I3614" s="2" t="s">
        <v>4067</v>
      </c>
    </row>
    <row r="3615" spans="1:9">
      <c r="A3615" s="2" t="s">
        <v>2</v>
      </c>
      <c r="B3615" t="str">
        <f t="shared" si="112"/>
        <v>/home/ec2-user/galaxies/POGS_PS1only_PGC999075.fits</v>
      </c>
      <c r="C3615" s="1">
        <f>IF(MOD(HL_smallgal_170_nameadzt.txt!D3615*1000,10)=5,HL_smallgal_170_nameadzt.txt!D3615-0.0001,HL_smallgal_170_nameadzt.txt!D3615)</f>
        <v>8.4181000000000006E-2</v>
      </c>
      <c r="D3615" t="str">
        <f>TRIM(HL_smallgal_170_nameadzt.txt!A3615)</f>
        <v>PGC999075</v>
      </c>
      <c r="E3615" t="str">
        <f>IF(TRIM(HL_smallgal_170_nameadzt.txt!E3615) = "", "'Unk'", CONCATENATE("'",TRIM(HL_smallgal_170_nameadzt.txt!E3615),"'"))</f>
        <v>'Unk'</v>
      </c>
      <c r="F3615" t="str">
        <f t="shared" si="113"/>
        <v>/home/ec2-user/galaxies/POGSSNR_PS1only_PGC999075.fits</v>
      </c>
      <c r="G3615">
        <v>0</v>
      </c>
      <c r="H3615">
        <v>1</v>
      </c>
      <c r="I3615" s="2" t="s">
        <v>4067</v>
      </c>
    </row>
    <row r="3616" spans="1:9">
      <c r="A3616" s="2" t="s">
        <v>2</v>
      </c>
      <c r="B3616" t="str">
        <f t="shared" si="112"/>
        <v>/home/ec2-user/galaxies/POGS_PS1only_PGC999897.fits</v>
      </c>
      <c r="C3616" s="1">
        <f>IF(MOD(HL_smallgal_170_nameadzt.txt!D3616*1000,10)=5,HL_smallgal_170_nameadzt.txt!D3616-0.0001,HL_smallgal_170_nameadzt.txt!D3616)</f>
        <v>2.4570999999999999E-2</v>
      </c>
      <c r="D3616" t="str">
        <f>TRIM(HL_smallgal_170_nameadzt.txt!A3616)</f>
        <v>PGC999897</v>
      </c>
      <c r="E3616" t="str">
        <f>IF(TRIM(HL_smallgal_170_nameadzt.txt!E3616) = "", "'Unk'", CONCATENATE("'",TRIM(HL_smallgal_170_nameadzt.txt!E3616),"'"))</f>
        <v>'Unk'</v>
      </c>
      <c r="F3616" t="str">
        <f t="shared" si="113"/>
        <v>/home/ec2-user/galaxies/POGSSNR_PS1only_PGC999897.fits</v>
      </c>
      <c r="G3616">
        <v>0</v>
      </c>
      <c r="H3616">
        <v>1</v>
      </c>
      <c r="I3616" s="2" t="s">
        <v>4067</v>
      </c>
    </row>
    <row r="3617" spans="1:9">
      <c r="A3617" s="2" t="s">
        <v>2</v>
      </c>
      <c r="B3617" t="str">
        <f t="shared" si="112"/>
        <v>/home/ec2-user/galaxies/POGS_PS1only_SDSSJ112018.36+041528.4.fits</v>
      </c>
      <c r="C3617" s="1">
        <f>IF(MOD(HL_smallgal_170_nameadzt.txt!D3617*1000,10)=5,HL_smallgal_170_nameadzt.txt!D3617-0.0001,HL_smallgal_170_nameadzt.txt!D3617)</f>
        <v>4.1099999999999998E-2</v>
      </c>
      <c r="D3617" t="str">
        <f>TRIM(HL_smallgal_170_nameadzt.txt!A3617)</f>
        <v>SDSSJ112018.36+041528.4</v>
      </c>
      <c r="E3617" t="str">
        <f>IF(TRIM(HL_smallgal_170_nameadzt.txt!E3617) = "", "'Unk'", CONCATENATE("'",TRIM(HL_smallgal_170_nameadzt.txt!E3617),"'"))</f>
        <v>'Unk'</v>
      </c>
      <c r="F3617" t="str">
        <f t="shared" si="113"/>
        <v>/home/ec2-user/galaxies/POGSSNR_PS1only_SDSSJ112018.36+041528.4.fits</v>
      </c>
      <c r="G3617">
        <v>0</v>
      </c>
      <c r="H3617">
        <v>1</v>
      </c>
      <c r="I3617" s="2" t="s">
        <v>4067</v>
      </c>
    </row>
    <row r="3618" spans="1:9">
      <c r="A3618" s="2" t="s">
        <v>2</v>
      </c>
      <c r="B3618" t="str">
        <f t="shared" si="112"/>
        <v>/home/ec2-user/galaxies/POGS_PS1only_SDSSJ112022.81+410948.2.fits</v>
      </c>
      <c r="C3618" s="1">
        <f>IF(MOD(HL_smallgal_170_nameadzt.txt!D3618*1000,10)=5,HL_smallgal_170_nameadzt.txt!D3618-0.0001,HL_smallgal_170_nameadzt.txt!D3618)</f>
        <v>7.1907299999999993E-2</v>
      </c>
      <c r="D3618" t="str">
        <f>TRIM(HL_smallgal_170_nameadzt.txt!A3618)</f>
        <v>SDSSJ112022.81+410948.2</v>
      </c>
      <c r="E3618" t="str">
        <f>IF(TRIM(HL_smallgal_170_nameadzt.txt!E3618) = "", "'Unk'", CONCATENATE("'",TRIM(HL_smallgal_170_nameadzt.txt!E3618),"'"))</f>
        <v>'Unk'</v>
      </c>
      <c r="F3618" t="str">
        <f t="shared" si="113"/>
        <v>/home/ec2-user/galaxies/POGSSNR_PS1only_SDSSJ112022.81+410948.2.fits</v>
      </c>
      <c r="G3618">
        <v>0</v>
      </c>
      <c r="H3618">
        <v>1</v>
      </c>
      <c r="I3618" s="2" t="s">
        <v>4067</v>
      </c>
    </row>
    <row r="3619" spans="1:9">
      <c r="A3619" s="2" t="s">
        <v>2</v>
      </c>
      <c r="B3619" t="str">
        <f t="shared" si="112"/>
        <v>/home/ec2-user/galaxies/POGS_PS1only_SDSSJ112030.09+125106.7.fits</v>
      </c>
      <c r="C3619" s="1">
        <f>IF(MOD(HL_smallgal_170_nameadzt.txt!D3619*1000,10)=5,HL_smallgal_170_nameadzt.txt!D3619-0.0001,HL_smallgal_170_nameadzt.txt!D3619)</f>
        <v>8.4722000000000006E-2</v>
      </c>
      <c r="D3619" t="str">
        <f>TRIM(HL_smallgal_170_nameadzt.txt!A3619)</f>
        <v>SDSSJ112030.09+125106.7</v>
      </c>
      <c r="E3619" t="str">
        <f>IF(TRIM(HL_smallgal_170_nameadzt.txt!E3619) = "", "'Unk'", CONCATENATE("'",TRIM(HL_smallgal_170_nameadzt.txt!E3619),"'"))</f>
        <v>'Unk'</v>
      </c>
      <c r="F3619" t="str">
        <f t="shared" si="113"/>
        <v>/home/ec2-user/galaxies/POGSSNR_PS1only_SDSSJ112030.09+125106.7.fits</v>
      </c>
      <c r="G3619">
        <v>0</v>
      </c>
      <c r="H3619">
        <v>1</v>
      </c>
      <c r="I3619" s="2" t="s">
        <v>4067</v>
      </c>
    </row>
    <row r="3620" spans="1:9">
      <c r="A3620" s="2" t="s">
        <v>2</v>
      </c>
      <c r="B3620" t="str">
        <f t="shared" si="112"/>
        <v>/home/ec2-user/galaxies/POGS_PS1only_SDSSJ112048.00+564156.5.fits</v>
      </c>
      <c r="C3620" s="1">
        <f>IF(MOD(HL_smallgal_170_nameadzt.txt!D3620*1000,10)=5,HL_smallgal_170_nameadzt.txt!D3620-0.0001,HL_smallgal_170_nameadzt.txt!D3620)</f>
        <v>4.8720699999999999E-2</v>
      </c>
      <c r="D3620" t="str">
        <f>TRIM(HL_smallgal_170_nameadzt.txt!A3620)</f>
        <v>SDSSJ112048.00+564156.5</v>
      </c>
      <c r="E3620" t="str">
        <f>IF(TRIM(HL_smallgal_170_nameadzt.txt!E3620) = "", "'Unk'", CONCATENATE("'",TRIM(HL_smallgal_170_nameadzt.txt!E3620),"'"))</f>
        <v>'Unk'</v>
      </c>
      <c r="F3620" t="str">
        <f t="shared" si="113"/>
        <v>/home/ec2-user/galaxies/POGSSNR_PS1only_SDSSJ112048.00+564156.5.fits</v>
      </c>
      <c r="G3620">
        <v>0</v>
      </c>
      <c r="H3620">
        <v>1</v>
      </c>
      <c r="I3620" s="2" t="s">
        <v>4067</v>
      </c>
    </row>
    <row r="3621" spans="1:9">
      <c r="A3621" s="2" t="s">
        <v>2</v>
      </c>
      <c r="B3621" t="str">
        <f t="shared" si="112"/>
        <v>/home/ec2-user/galaxies/POGS_PS1only_SDSSJ112100.11+524330.1.fits</v>
      </c>
      <c r="C3621" s="1">
        <f>IF(MOD(HL_smallgal_170_nameadzt.txt!D3621*1000,10)=5,HL_smallgal_170_nameadzt.txt!D3621-0.0001,HL_smallgal_170_nameadzt.txt!D3621)</f>
        <v>1.0408000000000001E-2</v>
      </c>
      <c r="D3621" t="str">
        <f>TRIM(HL_smallgal_170_nameadzt.txt!A3621)</f>
        <v>SDSSJ112100.11+524330.1</v>
      </c>
      <c r="E3621" t="str">
        <f>IF(TRIM(HL_smallgal_170_nameadzt.txt!E3621) = "", "'Unk'", CONCATENATE("'",TRIM(HL_smallgal_170_nameadzt.txt!E3621),"'"))</f>
        <v>'Unk'</v>
      </c>
      <c r="F3621" t="str">
        <f t="shared" si="113"/>
        <v>/home/ec2-user/galaxies/POGSSNR_PS1only_SDSSJ112100.11+524330.1.fits</v>
      </c>
      <c r="G3621">
        <v>0</v>
      </c>
      <c r="H3621">
        <v>1</v>
      </c>
      <c r="I3621" s="2" t="s">
        <v>4067</v>
      </c>
    </row>
    <row r="3622" spans="1:9">
      <c r="A3622" s="2" t="s">
        <v>2</v>
      </c>
      <c r="B3622" t="str">
        <f t="shared" si="112"/>
        <v>/home/ec2-user/galaxies/POGS_PS1only_SDSSJ112113.94+270611.5.fits</v>
      </c>
      <c r="C3622" s="1">
        <f>IF(MOD(HL_smallgal_170_nameadzt.txt!D3622*1000,10)=5,HL_smallgal_170_nameadzt.txt!D3622-0.0001,HL_smallgal_170_nameadzt.txt!D3622)</f>
        <v>2.3279000000000001E-2</v>
      </c>
      <c r="D3622" t="str">
        <f>TRIM(HL_smallgal_170_nameadzt.txt!A3622)</f>
        <v>SDSSJ112113.94+270611.5</v>
      </c>
      <c r="E3622" t="str">
        <f>IF(TRIM(HL_smallgal_170_nameadzt.txt!E3622) = "", "'Unk'", CONCATENATE("'",TRIM(HL_smallgal_170_nameadzt.txt!E3622),"'"))</f>
        <v>'Unk'</v>
      </c>
      <c r="F3622" t="str">
        <f t="shared" si="113"/>
        <v>/home/ec2-user/galaxies/POGSSNR_PS1only_SDSSJ112113.94+270611.5.fits</v>
      </c>
      <c r="G3622">
        <v>0</v>
      </c>
      <c r="H3622">
        <v>1</v>
      </c>
      <c r="I3622" s="2" t="s">
        <v>4067</v>
      </c>
    </row>
    <row r="3623" spans="1:9">
      <c r="A3623" s="2" t="s">
        <v>2</v>
      </c>
      <c r="B3623" t="str">
        <f t="shared" si="112"/>
        <v>/home/ec2-user/galaxies/POGS_PS1only_SDSSJ112135.86+212652.4.fits</v>
      </c>
      <c r="C3623" s="1">
        <f>IF(MOD(HL_smallgal_170_nameadzt.txt!D3623*1000,10)=5,HL_smallgal_170_nameadzt.txt!D3623-0.0001,HL_smallgal_170_nameadzt.txt!D3623)</f>
        <v>7.0478700000000005E-2</v>
      </c>
      <c r="D3623" t="str">
        <f>TRIM(HL_smallgal_170_nameadzt.txt!A3623)</f>
        <v>SDSSJ112135.86+212652.4</v>
      </c>
      <c r="E3623" t="str">
        <f>IF(TRIM(HL_smallgal_170_nameadzt.txt!E3623) = "", "'Unk'", CONCATENATE("'",TRIM(HL_smallgal_170_nameadzt.txt!E3623),"'"))</f>
        <v>'Unk'</v>
      </c>
      <c r="F3623" t="str">
        <f t="shared" si="113"/>
        <v>/home/ec2-user/galaxies/POGSSNR_PS1only_SDSSJ112135.86+212652.4.fits</v>
      </c>
      <c r="G3623">
        <v>0</v>
      </c>
      <c r="H3623">
        <v>1</v>
      </c>
      <c r="I3623" s="2" t="s">
        <v>4067</v>
      </c>
    </row>
    <row r="3624" spans="1:9">
      <c r="A3624" s="2" t="s">
        <v>2</v>
      </c>
      <c r="B3624" t="str">
        <f t="shared" si="112"/>
        <v>/home/ec2-user/galaxies/POGS_PS1only_SDSSJ112140.32+193643.3.fits</v>
      </c>
      <c r="C3624" s="1">
        <f>IF(MOD(HL_smallgal_170_nameadzt.txt!D3624*1000,10)=5,HL_smallgal_170_nameadzt.txt!D3624-0.0001,HL_smallgal_170_nameadzt.txt!D3624)</f>
        <v>4.1599999999999996E-3</v>
      </c>
      <c r="D3624" t="str">
        <f>TRIM(HL_smallgal_170_nameadzt.txt!A3624)</f>
        <v>SDSSJ112140.32+193643.3</v>
      </c>
      <c r="E3624" t="str">
        <f>IF(TRIM(HL_smallgal_170_nameadzt.txt!E3624) = "", "'Unk'", CONCATENATE("'",TRIM(HL_smallgal_170_nameadzt.txt!E3624),"'"))</f>
        <v>'Unk'</v>
      </c>
      <c r="F3624" t="str">
        <f t="shared" si="113"/>
        <v>/home/ec2-user/galaxies/POGSSNR_PS1only_SDSSJ112140.32+193643.3.fits</v>
      </c>
      <c r="G3624">
        <v>0</v>
      </c>
      <c r="H3624">
        <v>1</v>
      </c>
      <c r="I3624" s="2" t="s">
        <v>4067</v>
      </c>
    </row>
    <row r="3625" spans="1:9">
      <c r="A3625" s="2" t="s">
        <v>2</v>
      </c>
      <c r="B3625" t="str">
        <f t="shared" si="112"/>
        <v>/home/ec2-user/galaxies/POGS_PS1only_SDSSJ112140.97+461240.2.fits</v>
      </c>
      <c r="C3625" s="1">
        <f>IF(MOD(HL_smallgal_170_nameadzt.txt!D3625*1000,10)=5,HL_smallgal_170_nameadzt.txt!D3625-0.0001,HL_smallgal_170_nameadzt.txt!D3625)</f>
        <v>2.6296300000000002E-2</v>
      </c>
      <c r="D3625" t="str">
        <f>TRIM(HL_smallgal_170_nameadzt.txt!A3625)</f>
        <v>SDSSJ112140.97+461240.2</v>
      </c>
      <c r="E3625" t="str">
        <f>IF(TRIM(HL_smallgal_170_nameadzt.txt!E3625) = "", "'Unk'", CONCATENATE("'",TRIM(HL_smallgal_170_nameadzt.txt!E3625),"'"))</f>
        <v>'Unk'</v>
      </c>
      <c r="F3625" t="str">
        <f t="shared" si="113"/>
        <v>/home/ec2-user/galaxies/POGSSNR_PS1only_SDSSJ112140.97+461240.2.fits</v>
      </c>
      <c r="G3625">
        <v>0</v>
      </c>
      <c r="H3625">
        <v>1</v>
      </c>
      <c r="I3625" s="2" t="s">
        <v>4067</v>
      </c>
    </row>
    <row r="3626" spans="1:9">
      <c r="A3626" s="2" t="s">
        <v>2</v>
      </c>
      <c r="B3626" t="str">
        <f t="shared" si="112"/>
        <v>/home/ec2-user/galaxies/POGS_PS1only_SDSSJ112142.76+341824.6.fits</v>
      </c>
      <c r="C3626" s="1">
        <f>IF(MOD(HL_smallgal_170_nameadzt.txt!D3626*1000,10)=5,HL_smallgal_170_nameadzt.txt!D3626-0.0001,HL_smallgal_170_nameadzt.txt!D3626)</f>
        <v>2.8426699999999999E-2</v>
      </c>
      <c r="D3626" t="str">
        <f>TRIM(HL_smallgal_170_nameadzt.txt!A3626)</f>
        <v>SDSSJ112142.76+341824.6</v>
      </c>
      <c r="E3626" t="str">
        <f>IF(TRIM(HL_smallgal_170_nameadzt.txt!E3626) = "", "'Unk'", CONCATENATE("'",TRIM(HL_smallgal_170_nameadzt.txt!E3626),"'"))</f>
        <v>'Unk'</v>
      </c>
      <c r="F3626" t="str">
        <f t="shared" si="113"/>
        <v>/home/ec2-user/galaxies/POGSSNR_PS1only_SDSSJ112142.76+341824.6.fits</v>
      </c>
      <c r="G3626">
        <v>0</v>
      </c>
      <c r="H3626">
        <v>1</v>
      </c>
      <c r="I3626" s="2" t="s">
        <v>4067</v>
      </c>
    </row>
    <row r="3627" spans="1:9">
      <c r="A3627" s="2" t="s">
        <v>2</v>
      </c>
      <c r="B3627" t="str">
        <f t="shared" si="112"/>
        <v>/home/ec2-user/galaxies/POGS_PS1only_SDSSJ112145.59+341515.4.fits</v>
      </c>
      <c r="C3627" s="1">
        <f>IF(MOD(HL_smallgal_170_nameadzt.txt!D3627*1000,10)=5,HL_smallgal_170_nameadzt.txt!D3627-0.0001,HL_smallgal_170_nameadzt.txt!D3627)</f>
        <v>3.5118299999999998E-2</v>
      </c>
      <c r="D3627" t="str">
        <f>TRIM(HL_smallgal_170_nameadzt.txt!A3627)</f>
        <v>SDSSJ112145.59+341515.4</v>
      </c>
      <c r="E3627" t="str">
        <f>IF(TRIM(HL_smallgal_170_nameadzt.txt!E3627) = "", "'Unk'", CONCATENATE("'",TRIM(HL_smallgal_170_nameadzt.txt!E3627),"'"))</f>
        <v>'Unk'</v>
      </c>
      <c r="F3627" t="str">
        <f t="shared" si="113"/>
        <v>/home/ec2-user/galaxies/POGSSNR_PS1only_SDSSJ112145.59+341515.4.fits</v>
      </c>
      <c r="G3627">
        <v>0</v>
      </c>
      <c r="H3627">
        <v>1</v>
      </c>
      <c r="I3627" s="2" t="s">
        <v>4067</v>
      </c>
    </row>
    <row r="3628" spans="1:9">
      <c r="A3628" s="2" t="s">
        <v>2</v>
      </c>
      <c r="B3628" t="str">
        <f t="shared" si="112"/>
        <v>/home/ec2-user/galaxies/POGS_PS1only_SDSSJ112151.33+032417.4.fits</v>
      </c>
      <c r="C3628" s="1">
        <f>IF(MOD(HL_smallgal_170_nameadzt.txt!D3628*1000,10)=5,HL_smallgal_170_nameadzt.txt!D3628-0.0001,HL_smallgal_170_nameadzt.txt!D3628)</f>
        <v>4.1482999999999997E-3</v>
      </c>
      <c r="D3628" t="str">
        <f>TRIM(HL_smallgal_170_nameadzt.txt!A3628)</f>
        <v>SDSSJ112151.33+032417.4</v>
      </c>
      <c r="E3628" t="str">
        <f>IF(TRIM(HL_smallgal_170_nameadzt.txt!E3628) = "", "'Unk'", CONCATENATE("'",TRIM(HL_smallgal_170_nameadzt.txt!E3628),"'"))</f>
        <v>'S?'</v>
      </c>
      <c r="F3628" t="str">
        <f t="shared" si="113"/>
        <v>/home/ec2-user/galaxies/POGSSNR_PS1only_SDSSJ112151.33+032417.4.fits</v>
      </c>
      <c r="G3628">
        <v>0</v>
      </c>
      <c r="H3628">
        <v>1</v>
      </c>
      <c r="I3628" s="2" t="s">
        <v>4067</v>
      </c>
    </row>
    <row r="3629" spans="1:9">
      <c r="A3629" s="2" t="s">
        <v>2</v>
      </c>
      <c r="B3629" t="str">
        <f t="shared" si="112"/>
        <v>/home/ec2-user/galaxies/POGS_PS1only_SDSSJ112206.63+652240.5.fits</v>
      </c>
      <c r="C3629" s="1">
        <f>IF(MOD(HL_smallgal_170_nameadzt.txt!D3629*1000,10)=5,HL_smallgal_170_nameadzt.txt!D3629-0.0001,HL_smallgal_170_nameadzt.txt!D3629)</f>
        <v>3.8417E-2</v>
      </c>
      <c r="D3629" t="str">
        <f>TRIM(HL_smallgal_170_nameadzt.txt!A3629)</f>
        <v>SDSSJ112206.63+652240.5</v>
      </c>
      <c r="E3629" t="str">
        <f>IF(TRIM(HL_smallgal_170_nameadzt.txt!E3629) = "", "'Unk'", CONCATENATE("'",TRIM(HL_smallgal_170_nameadzt.txt!E3629),"'"))</f>
        <v>'Unk'</v>
      </c>
      <c r="F3629" t="str">
        <f t="shared" si="113"/>
        <v>/home/ec2-user/galaxies/POGSSNR_PS1only_SDSSJ112206.63+652240.5.fits</v>
      </c>
      <c r="G3629">
        <v>0</v>
      </c>
      <c r="H3629">
        <v>1</v>
      </c>
      <c r="I3629" s="2" t="s">
        <v>4067</v>
      </c>
    </row>
    <row r="3630" spans="1:9">
      <c r="A3630" s="2" t="s">
        <v>2</v>
      </c>
      <c r="B3630" t="str">
        <f t="shared" si="112"/>
        <v>/home/ec2-user/galaxies/POGS_PS1only_SDSSJ112208.56+265557.7.fits</v>
      </c>
      <c r="C3630" s="1">
        <f>IF(MOD(HL_smallgal_170_nameadzt.txt!D3630*1000,10)=5,HL_smallgal_170_nameadzt.txt!D3630-0.0001,HL_smallgal_170_nameadzt.txt!D3630)</f>
        <v>3.5464700000000002E-2</v>
      </c>
      <c r="D3630" t="str">
        <f>TRIM(HL_smallgal_170_nameadzt.txt!A3630)</f>
        <v>SDSSJ112208.56+265557.7</v>
      </c>
      <c r="E3630" t="str">
        <f>IF(TRIM(HL_smallgal_170_nameadzt.txt!E3630) = "", "'Unk'", CONCATENATE("'",TRIM(HL_smallgal_170_nameadzt.txt!E3630),"'"))</f>
        <v>'Unk'</v>
      </c>
      <c r="F3630" t="str">
        <f t="shared" si="113"/>
        <v>/home/ec2-user/galaxies/POGSSNR_PS1only_SDSSJ112208.56+265557.7.fits</v>
      </c>
      <c r="G3630">
        <v>0</v>
      </c>
      <c r="H3630">
        <v>1</v>
      </c>
      <c r="I3630" s="2" t="s">
        <v>4067</v>
      </c>
    </row>
    <row r="3631" spans="1:9">
      <c r="A3631" s="2" t="s">
        <v>2</v>
      </c>
      <c r="B3631" t="str">
        <f t="shared" si="112"/>
        <v>/home/ec2-user/galaxies/POGS_PS1only_SDSSJ112217.83+130927.3.fits</v>
      </c>
      <c r="C3631" s="1">
        <f>IF(MOD(HL_smallgal_170_nameadzt.txt!D3631*1000,10)=5,HL_smallgal_170_nameadzt.txt!D3631-0.0001,HL_smallgal_170_nameadzt.txt!D3631)</f>
        <v>3.8095999999999998E-2</v>
      </c>
      <c r="D3631" t="str">
        <f>TRIM(HL_smallgal_170_nameadzt.txt!A3631)</f>
        <v>SDSSJ112217.83+130927.3</v>
      </c>
      <c r="E3631" t="str">
        <f>IF(TRIM(HL_smallgal_170_nameadzt.txt!E3631) = "", "'Unk'", CONCATENATE("'",TRIM(HL_smallgal_170_nameadzt.txt!E3631),"'"))</f>
        <v>'Unk'</v>
      </c>
      <c r="F3631" t="str">
        <f t="shared" si="113"/>
        <v>/home/ec2-user/galaxies/POGSSNR_PS1only_SDSSJ112217.83+130927.3.fits</v>
      </c>
      <c r="G3631">
        <v>0</v>
      </c>
      <c r="H3631">
        <v>1</v>
      </c>
      <c r="I3631" s="2" t="s">
        <v>4067</v>
      </c>
    </row>
    <row r="3632" spans="1:9">
      <c r="A3632" s="2" t="s">
        <v>2</v>
      </c>
      <c r="B3632" t="str">
        <f t="shared" si="112"/>
        <v>/home/ec2-user/galaxies/POGS_PS1only_SDSSJ112219.55+325619.1.fits</v>
      </c>
      <c r="C3632" s="1">
        <f>IF(MOD(HL_smallgal_170_nameadzt.txt!D3632*1000,10)=5,HL_smallgal_170_nameadzt.txt!D3632-0.0001,HL_smallgal_170_nameadzt.txt!D3632)</f>
        <v>4.4102700000000002E-2</v>
      </c>
      <c r="D3632" t="str">
        <f>TRIM(HL_smallgal_170_nameadzt.txt!A3632)</f>
        <v>SDSSJ112219.55+325619.1</v>
      </c>
      <c r="E3632" t="str">
        <f>IF(TRIM(HL_smallgal_170_nameadzt.txt!E3632) = "", "'Unk'", CONCATENATE("'",TRIM(HL_smallgal_170_nameadzt.txt!E3632),"'"))</f>
        <v>'Unk'</v>
      </c>
      <c r="F3632" t="str">
        <f t="shared" si="113"/>
        <v>/home/ec2-user/galaxies/POGSSNR_PS1only_SDSSJ112219.55+325619.1.fits</v>
      </c>
      <c r="G3632">
        <v>0</v>
      </c>
      <c r="H3632">
        <v>1</v>
      </c>
      <c r="I3632" s="2" t="s">
        <v>4067</v>
      </c>
    </row>
    <row r="3633" spans="1:9">
      <c r="A3633" s="2" t="s">
        <v>2</v>
      </c>
      <c r="B3633" t="str">
        <f t="shared" si="112"/>
        <v>/home/ec2-user/galaxies/POGS_PS1only_SDSSJ112223.18+130440.1.fits</v>
      </c>
      <c r="C3633" s="1">
        <f>IF(MOD(HL_smallgal_170_nameadzt.txt!D3633*1000,10)=5,HL_smallgal_170_nameadzt.txt!D3633-0.0001,HL_smallgal_170_nameadzt.txt!D3633)</f>
        <v>3.8252999999999998E-3</v>
      </c>
      <c r="D3633" t="str">
        <f>TRIM(HL_smallgal_170_nameadzt.txt!A3633)</f>
        <v>SDSSJ112223.18+130440.1</v>
      </c>
      <c r="E3633" t="str">
        <f>IF(TRIM(HL_smallgal_170_nameadzt.txt!E3633) = "", "'Unk'", CONCATENATE("'",TRIM(HL_smallgal_170_nameadzt.txt!E3633),"'"))</f>
        <v>'S?'</v>
      </c>
      <c r="F3633" t="str">
        <f t="shared" si="113"/>
        <v>/home/ec2-user/galaxies/POGSSNR_PS1only_SDSSJ112223.18+130440.1.fits</v>
      </c>
      <c r="G3633">
        <v>0</v>
      </c>
      <c r="H3633">
        <v>1</v>
      </c>
      <c r="I3633" s="2" t="s">
        <v>4067</v>
      </c>
    </row>
    <row r="3634" spans="1:9">
      <c r="A3634" s="2" t="s">
        <v>2</v>
      </c>
      <c r="B3634" t="str">
        <f t="shared" si="112"/>
        <v>/home/ec2-user/galaxies/POGS_PS1only_SDSSJ112227.81+461451.7.fits</v>
      </c>
      <c r="C3634" s="1">
        <f>IF(MOD(HL_smallgal_170_nameadzt.txt!D3634*1000,10)=5,HL_smallgal_170_nameadzt.txt!D3634-0.0001,HL_smallgal_170_nameadzt.txt!D3634)</f>
        <v>6.6744700000000004E-2</v>
      </c>
      <c r="D3634" t="str">
        <f>TRIM(HL_smallgal_170_nameadzt.txt!A3634)</f>
        <v>SDSSJ112227.81+461451.7</v>
      </c>
      <c r="E3634" t="str">
        <f>IF(TRIM(HL_smallgal_170_nameadzt.txt!E3634) = "", "'Unk'", CONCATENATE("'",TRIM(HL_smallgal_170_nameadzt.txt!E3634),"'"))</f>
        <v>'Unk'</v>
      </c>
      <c r="F3634" t="str">
        <f t="shared" si="113"/>
        <v>/home/ec2-user/galaxies/POGSSNR_PS1only_SDSSJ112227.81+461451.7.fits</v>
      </c>
      <c r="G3634">
        <v>0</v>
      </c>
      <c r="H3634">
        <v>1</v>
      </c>
      <c r="I3634" s="2" t="s">
        <v>4067</v>
      </c>
    </row>
    <row r="3635" spans="1:9">
      <c r="A3635" s="2" t="s">
        <v>2</v>
      </c>
      <c r="B3635" t="str">
        <f t="shared" si="112"/>
        <v>/home/ec2-user/galaxies/POGS_PS1only_SDSSJ112234.86+581722.9.fits</v>
      </c>
      <c r="C3635" s="1">
        <f>IF(MOD(HL_smallgal_170_nameadzt.txt!D3635*1000,10)=5,HL_smallgal_170_nameadzt.txt!D3635-0.0001,HL_smallgal_170_nameadzt.txt!D3635)</f>
        <v>5.4074700000000003E-2</v>
      </c>
      <c r="D3635" t="str">
        <f>TRIM(HL_smallgal_170_nameadzt.txt!A3635)</f>
        <v>SDSSJ112234.86+581722.9</v>
      </c>
      <c r="E3635" t="str">
        <f>IF(TRIM(HL_smallgal_170_nameadzt.txt!E3635) = "", "'Unk'", CONCATENATE("'",TRIM(HL_smallgal_170_nameadzt.txt!E3635),"'"))</f>
        <v>'Unk'</v>
      </c>
      <c r="F3635" t="str">
        <f t="shared" si="113"/>
        <v>/home/ec2-user/galaxies/POGSSNR_PS1only_SDSSJ112234.86+581722.9.fits</v>
      </c>
      <c r="G3635">
        <v>0</v>
      </c>
      <c r="H3635">
        <v>1</v>
      </c>
      <c r="I3635" s="2" t="s">
        <v>4067</v>
      </c>
    </row>
    <row r="3636" spans="1:9">
      <c r="A3636" s="2" t="s">
        <v>2</v>
      </c>
      <c r="B3636" t="str">
        <f t="shared" si="112"/>
        <v>/home/ec2-user/galaxies/POGS_PS1only_SDSSJ112249.69+125939.0.fits</v>
      </c>
      <c r="C3636" s="1">
        <f>IF(MOD(HL_smallgal_170_nameadzt.txt!D3636*1000,10)=5,HL_smallgal_170_nameadzt.txt!D3636-0.0001,HL_smallgal_170_nameadzt.txt!D3636)</f>
        <v>3.86723E-2</v>
      </c>
      <c r="D3636" t="str">
        <f>TRIM(HL_smallgal_170_nameadzt.txt!A3636)</f>
        <v>SDSSJ112249.69+125939.0</v>
      </c>
      <c r="E3636" t="str">
        <f>IF(TRIM(HL_smallgal_170_nameadzt.txt!E3636) = "", "'Unk'", CONCATENATE("'",TRIM(HL_smallgal_170_nameadzt.txt!E3636),"'"))</f>
        <v>'Unk'</v>
      </c>
      <c r="F3636" t="str">
        <f t="shared" si="113"/>
        <v>/home/ec2-user/galaxies/POGSSNR_PS1only_SDSSJ112249.69+125939.0.fits</v>
      </c>
      <c r="G3636">
        <v>0</v>
      </c>
      <c r="H3636">
        <v>1</v>
      </c>
      <c r="I3636" s="2" t="s">
        <v>4067</v>
      </c>
    </row>
    <row r="3637" spans="1:9">
      <c r="A3637" s="2" t="s">
        <v>2</v>
      </c>
      <c r="B3637" t="str">
        <f t="shared" si="112"/>
        <v>/home/ec2-user/galaxies/POGS_PS1only_SDSSJ112250.52+235910.5.fits</v>
      </c>
      <c r="C3637" s="1">
        <f>IF(MOD(HL_smallgal_170_nameadzt.txt!D3637*1000,10)=5,HL_smallgal_170_nameadzt.txt!D3637-0.0001,HL_smallgal_170_nameadzt.txt!D3637)</f>
        <v>2.5931699999999999E-2</v>
      </c>
      <c r="D3637" t="str">
        <f>TRIM(HL_smallgal_170_nameadzt.txt!A3637)</f>
        <v>SDSSJ112250.52+235910.5</v>
      </c>
      <c r="E3637" t="str">
        <f>IF(TRIM(HL_smallgal_170_nameadzt.txt!E3637) = "", "'Unk'", CONCATENATE("'",TRIM(HL_smallgal_170_nameadzt.txt!E3637),"'"))</f>
        <v>'Unk'</v>
      </c>
      <c r="F3637" t="str">
        <f t="shared" si="113"/>
        <v>/home/ec2-user/galaxies/POGSSNR_PS1only_SDSSJ112250.52+235910.5.fits</v>
      </c>
      <c r="G3637">
        <v>0</v>
      </c>
      <c r="H3637">
        <v>1</v>
      </c>
      <c r="I3637" s="2" t="s">
        <v>4067</v>
      </c>
    </row>
    <row r="3638" spans="1:9">
      <c r="A3638" s="2" t="s">
        <v>2</v>
      </c>
      <c r="B3638" t="str">
        <f t="shared" si="112"/>
        <v>/home/ec2-user/galaxies/POGS_PS1only_SDSSJ112302.69+260646.9.fits</v>
      </c>
      <c r="C3638" s="1">
        <f>IF(MOD(HL_smallgal_170_nameadzt.txt!D3638*1000,10)=5,HL_smallgal_170_nameadzt.txt!D3638-0.0001,HL_smallgal_170_nameadzt.txt!D3638)</f>
        <v>3.2877000000000003E-2</v>
      </c>
      <c r="D3638" t="str">
        <f>TRIM(HL_smallgal_170_nameadzt.txt!A3638)</f>
        <v>SDSSJ112302.69+260646.9</v>
      </c>
      <c r="E3638" t="str">
        <f>IF(TRIM(HL_smallgal_170_nameadzt.txt!E3638) = "", "'Unk'", CONCATENATE("'",TRIM(HL_smallgal_170_nameadzt.txt!E3638),"'"))</f>
        <v>'Unk'</v>
      </c>
      <c r="F3638" t="str">
        <f t="shared" si="113"/>
        <v>/home/ec2-user/galaxies/POGSSNR_PS1only_SDSSJ112302.69+260646.9.fits</v>
      </c>
      <c r="G3638">
        <v>0</v>
      </c>
      <c r="H3638">
        <v>1</v>
      </c>
      <c r="I3638" s="2" t="s">
        <v>4067</v>
      </c>
    </row>
    <row r="3639" spans="1:9">
      <c r="A3639" s="2" t="s">
        <v>2</v>
      </c>
      <c r="B3639" t="str">
        <f t="shared" si="112"/>
        <v>/home/ec2-user/galaxies/POGS_PS1only_SDSSJ112321.74+295959.5.fits</v>
      </c>
      <c r="C3639" s="1">
        <f>IF(MOD(HL_smallgal_170_nameadzt.txt!D3639*1000,10)=5,HL_smallgal_170_nameadzt.txt!D3639-0.0001,HL_smallgal_170_nameadzt.txt!D3639)</f>
        <v>2.34913E-2</v>
      </c>
      <c r="D3639" t="str">
        <f>TRIM(HL_smallgal_170_nameadzt.txt!A3639)</f>
        <v>SDSSJ112321.74+295959.5</v>
      </c>
      <c r="E3639" t="str">
        <f>IF(TRIM(HL_smallgal_170_nameadzt.txt!E3639) = "", "'Unk'", CONCATENATE("'",TRIM(HL_smallgal_170_nameadzt.txt!E3639),"'"))</f>
        <v>'Unk'</v>
      </c>
      <c r="F3639" t="str">
        <f t="shared" si="113"/>
        <v>/home/ec2-user/galaxies/POGSSNR_PS1only_SDSSJ112321.74+295959.5.fits</v>
      </c>
      <c r="G3639">
        <v>0</v>
      </c>
      <c r="H3639">
        <v>1</v>
      </c>
      <c r="I3639" s="2" t="s">
        <v>4067</v>
      </c>
    </row>
    <row r="3640" spans="1:9">
      <c r="A3640" s="2" t="s">
        <v>2</v>
      </c>
      <c r="B3640" t="str">
        <f t="shared" si="112"/>
        <v>/home/ec2-user/galaxies/POGS_PS1only_SDSSJ112333.36+470312.8.fits</v>
      </c>
      <c r="C3640" s="1">
        <f>IF(MOD(HL_smallgal_170_nameadzt.txt!D3640*1000,10)=5,HL_smallgal_170_nameadzt.txt!D3640-0.0001,HL_smallgal_170_nameadzt.txt!D3640)</f>
        <v>5.7386699999999999E-2</v>
      </c>
      <c r="D3640" t="str">
        <f>TRIM(HL_smallgal_170_nameadzt.txt!A3640)</f>
        <v>SDSSJ112333.36+470312.8</v>
      </c>
      <c r="E3640" t="str">
        <f>IF(TRIM(HL_smallgal_170_nameadzt.txt!E3640) = "", "'Unk'", CONCATENATE("'",TRIM(HL_smallgal_170_nameadzt.txt!E3640),"'"))</f>
        <v>'Unk'</v>
      </c>
      <c r="F3640" t="str">
        <f t="shared" si="113"/>
        <v>/home/ec2-user/galaxies/POGSSNR_PS1only_SDSSJ112333.36+470312.8.fits</v>
      </c>
      <c r="G3640">
        <v>0</v>
      </c>
      <c r="H3640">
        <v>1</v>
      </c>
      <c r="I3640" s="2" t="s">
        <v>4067</v>
      </c>
    </row>
    <row r="3641" spans="1:9">
      <c r="A3641" s="2" t="s">
        <v>2</v>
      </c>
      <c r="B3641" t="str">
        <f t="shared" si="112"/>
        <v>/home/ec2-user/galaxies/POGS_PS1only_SDSSJ112333.50+055035.5.fits</v>
      </c>
      <c r="C3641" s="1">
        <f>IF(MOD(HL_smallgal_170_nameadzt.txt!D3641*1000,10)=5,HL_smallgal_170_nameadzt.txt!D3641-0.0001,HL_smallgal_170_nameadzt.txt!D3641)</f>
        <v>4.9252299999999999E-2</v>
      </c>
      <c r="D3641" t="str">
        <f>TRIM(HL_smallgal_170_nameadzt.txt!A3641)</f>
        <v>SDSSJ112333.50+055035.5</v>
      </c>
      <c r="E3641" t="str">
        <f>IF(TRIM(HL_smallgal_170_nameadzt.txt!E3641) = "", "'Unk'", CONCATENATE("'",TRIM(HL_smallgal_170_nameadzt.txt!E3641),"'"))</f>
        <v>'Unk'</v>
      </c>
      <c r="F3641" t="str">
        <f t="shared" si="113"/>
        <v>/home/ec2-user/galaxies/POGSSNR_PS1only_SDSSJ112333.50+055035.5.fits</v>
      </c>
      <c r="G3641">
        <v>0</v>
      </c>
      <c r="H3641">
        <v>1</v>
      </c>
      <c r="I3641" s="2" t="s">
        <v>4067</v>
      </c>
    </row>
    <row r="3642" spans="1:9">
      <c r="A3642" s="2" t="s">
        <v>2</v>
      </c>
      <c r="B3642" t="str">
        <f t="shared" si="112"/>
        <v>/home/ec2-user/galaxies/POGS_PS1only_SDSSJ112336.22+555134.2.fits</v>
      </c>
      <c r="C3642" s="1">
        <f>IF(MOD(HL_smallgal_170_nameadzt.txt!D3642*1000,10)=5,HL_smallgal_170_nameadzt.txt!D3642-0.0001,HL_smallgal_170_nameadzt.txt!D3642)</f>
        <v>1.0579699999999999E-2</v>
      </c>
      <c r="D3642" t="str">
        <f>TRIM(HL_smallgal_170_nameadzt.txt!A3642)</f>
        <v>SDSSJ112336.22+555134.2</v>
      </c>
      <c r="E3642" t="str">
        <f>IF(TRIM(HL_smallgal_170_nameadzt.txt!E3642) = "", "'Unk'", CONCATENATE("'",TRIM(HL_smallgal_170_nameadzt.txt!E3642),"'"))</f>
        <v>'S?'</v>
      </c>
      <c r="F3642" t="str">
        <f t="shared" si="113"/>
        <v>/home/ec2-user/galaxies/POGSSNR_PS1only_SDSSJ112336.22+555134.2.fits</v>
      </c>
      <c r="G3642">
        <v>0</v>
      </c>
      <c r="H3642">
        <v>1</v>
      </c>
      <c r="I3642" s="2" t="s">
        <v>4067</v>
      </c>
    </row>
    <row r="3643" spans="1:9">
      <c r="A3643" s="2" t="s">
        <v>2</v>
      </c>
      <c r="B3643" t="str">
        <f t="shared" si="112"/>
        <v>/home/ec2-user/galaxies/POGS_PS1only_SDSSJ112337.61+125344.8.fits</v>
      </c>
      <c r="C3643" s="1">
        <f>IF(MOD(HL_smallgal_170_nameadzt.txt!D3643*1000,10)=5,HL_smallgal_170_nameadzt.txt!D3643-0.0001,HL_smallgal_170_nameadzt.txt!D3643)</f>
        <v>2.4477000000000001E-3</v>
      </c>
      <c r="D3643" t="str">
        <f>TRIM(HL_smallgal_170_nameadzt.txt!A3643)</f>
        <v>SDSSJ112337.61+125344.8</v>
      </c>
      <c r="E3643" t="str">
        <f>IF(TRIM(HL_smallgal_170_nameadzt.txt!E3643) = "", "'Unk'", CONCATENATE("'",TRIM(HL_smallgal_170_nameadzt.txt!E3643),"'"))</f>
        <v>'Sm'</v>
      </c>
      <c r="F3643" t="str">
        <f t="shared" si="113"/>
        <v>/home/ec2-user/galaxies/POGSSNR_PS1only_SDSSJ112337.61+125344.8.fits</v>
      </c>
      <c r="G3643">
        <v>0</v>
      </c>
      <c r="H3643">
        <v>1</v>
      </c>
      <c r="I3643" s="2" t="s">
        <v>4067</v>
      </c>
    </row>
    <row r="3644" spans="1:9">
      <c r="A3644" s="2" t="s">
        <v>2</v>
      </c>
      <c r="B3644" t="str">
        <f t="shared" si="112"/>
        <v>/home/ec2-user/galaxies/POGS_PS1only_SDSSJ112411.99+593925.0.fits</v>
      </c>
      <c r="C3644" s="1">
        <f>IF(MOD(HL_smallgal_170_nameadzt.txt!D3644*1000,10)=5,HL_smallgal_170_nameadzt.txt!D3644-0.0001,HL_smallgal_170_nameadzt.txt!D3644)</f>
        <v>4.1125000000000002E-2</v>
      </c>
      <c r="D3644" t="str">
        <f>TRIM(HL_smallgal_170_nameadzt.txt!A3644)</f>
        <v>SDSSJ112411.99+593925.0</v>
      </c>
      <c r="E3644" t="str">
        <f>IF(TRIM(HL_smallgal_170_nameadzt.txt!E3644) = "", "'Unk'", CONCATENATE("'",TRIM(HL_smallgal_170_nameadzt.txt!E3644),"'"))</f>
        <v>'Unk'</v>
      </c>
      <c r="F3644" t="str">
        <f t="shared" si="113"/>
        <v>/home/ec2-user/galaxies/POGSSNR_PS1only_SDSSJ112411.99+593925.0.fits</v>
      </c>
      <c r="G3644">
        <v>0</v>
      </c>
      <c r="H3644">
        <v>1</v>
      </c>
      <c r="I3644" s="2" t="s">
        <v>4067</v>
      </c>
    </row>
    <row r="3645" spans="1:9">
      <c r="A3645" s="2" t="s">
        <v>2</v>
      </c>
      <c r="B3645" t="str">
        <f t="shared" si="112"/>
        <v>/home/ec2-user/galaxies/POGS_PS1only_SDSSJ112422.37+094714.4.fits</v>
      </c>
      <c r="C3645" s="1">
        <f>IF(MOD(HL_smallgal_170_nameadzt.txt!D3645*1000,10)=5,HL_smallgal_170_nameadzt.txt!D3645-0.0001,HL_smallgal_170_nameadzt.txt!D3645)</f>
        <v>7.3591299999999998E-2</v>
      </c>
      <c r="D3645" t="str">
        <f>TRIM(HL_smallgal_170_nameadzt.txt!A3645)</f>
        <v>SDSSJ112422.37+094714.4</v>
      </c>
      <c r="E3645" t="str">
        <f>IF(TRIM(HL_smallgal_170_nameadzt.txt!E3645) = "", "'Unk'", CONCATENATE("'",TRIM(HL_smallgal_170_nameadzt.txt!E3645),"'"))</f>
        <v>'Unk'</v>
      </c>
      <c r="F3645" t="str">
        <f t="shared" si="113"/>
        <v>/home/ec2-user/galaxies/POGSSNR_PS1only_SDSSJ112422.37+094714.4.fits</v>
      </c>
      <c r="G3645">
        <v>0</v>
      </c>
      <c r="H3645">
        <v>1</v>
      </c>
      <c r="I3645" s="2" t="s">
        <v>4067</v>
      </c>
    </row>
    <row r="3646" spans="1:9">
      <c r="A3646" s="2" t="s">
        <v>2</v>
      </c>
      <c r="B3646" t="str">
        <f t="shared" si="112"/>
        <v>/home/ec2-user/galaxies/POGS_PS1only_SDSSJ112433.45+533018.5.fits</v>
      </c>
      <c r="C3646" s="1">
        <f>IF(MOD(HL_smallgal_170_nameadzt.txt!D3646*1000,10)=5,HL_smallgal_170_nameadzt.txt!D3646-0.0001,HL_smallgal_170_nameadzt.txt!D3646)</f>
        <v>1.9890000000000001E-2</v>
      </c>
      <c r="D3646" t="str">
        <f>TRIM(HL_smallgal_170_nameadzt.txt!A3646)</f>
        <v>SDSSJ112433.45+533018.5</v>
      </c>
      <c r="E3646" t="str">
        <f>IF(TRIM(HL_smallgal_170_nameadzt.txt!E3646) = "", "'Unk'", CONCATENATE("'",TRIM(HL_smallgal_170_nameadzt.txt!E3646),"'"))</f>
        <v>'Unk'</v>
      </c>
      <c r="F3646" t="str">
        <f t="shared" si="113"/>
        <v>/home/ec2-user/galaxies/POGSSNR_PS1only_SDSSJ112433.45+533018.5.fits</v>
      </c>
      <c r="G3646">
        <v>0</v>
      </c>
      <c r="H3646">
        <v>1</v>
      </c>
      <c r="I3646" s="2" t="s">
        <v>4067</v>
      </c>
    </row>
    <row r="3647" spans="1:9">
      <c r="A3647" s="2" t="s">
        <v>2</v>
      </c>
      <c r="B3647" t="str">
        <f t="shared" si="112"/>
        <v>/home/ec2-user/galaxies/POGS_PS1only_SDSSJ112438.89+445851.1.fits</v>
      </c>
      <c r="C3647" s="1">
        <f>IF(MOD(HL_smallgal_170_nameadzt.txt!D3647*1000,10)=5,HL_smallgal_170_nameadzt.txt!D3647-0.0001,HL_smallgal_170_nameadzt.txt!D3647)</f>
        <v>2.4993999999999999E-2</v>
      </c>
      <c r="D3647" t="str">
        <f>TRIM(HL_smallgal_170_nameadzt.txt!A3647)</f>
        <v>SDSSJ112438.89+445851.1</v>
      </c>
      <c r="E3647" t="str">
        <f>IF(TRIM(HL_smallgal_170_nameadzt.txt!E3647) = "", "'Unk'", CONCATENATE("'",TRIM(HL_smallgal_170_nameadzt.txt!E3647),"'"))</f>
        <v>'Unk'</v>
      </c>
      <c r="F3647" t="str">
        <f t="shared" si="113"/>
        <v>/home/ec2-user/galaxies/POGSSNR_PS1only_SDSSJ112438.89+445851.1.fits</v>
      </c>
      <c r="G3647">
        <v>0</v>
      </c>
      <c r="H3647">
        <v>1</v>
      </c>
      <c r="I3647" s="2" t="s">
        <v>4067</v>
      </c>
    </row>
    <row r="3648" spans="1:9">
      <c r="A3648" s="2" t="s">
        <v>2</v>
      </c>
      <c r="B3648" t="str">
        <f t="shared" si="112"/>
        <v>/home/ec2-user/galaxies/POGS_PS1only_SDSSJ112448.48+580555.5.fits</v>
      </c>
      <c r="C3648" s="1">
        <f>IF(MOD(HL_smallgal_170_nameadzt.txt!D3648*1000,10)=5,HL_smallgal_170_nameadzt.txt!D3648-0.0001,HL_smallgal_170_nameadzt.txt!D3648)</f>
        <v>4.7897000000000002E-2</v>
      </c>
      <c r="D3648" t="str">
        <f>TRIM(HL_smallgal_170_nameadzt.txt!A3648)</f>
        <v>SDSSJ112448.48+580555.5</v>
      </c>
      <c r="E3648" t="str">
        <f>IF(TRIM(HL_smallgal_170_nameadzt.txt!E3648) = "", "'Unk'", CONCATENATE("'",TRIM(HL_smallgal_170_nameadzt.txt!E3648),"'"))</f>
        <v>'Unk'</v>
      </c>
      <c r="F3648" t="str">
        <f t="shared" si="113"/>
        <v>/home/ec2-user/galaxies/POGSSNR_PS1only_SDSSJ112448.48+580555.5.fits</v>
      </c>
      <c r="G3648">
        <v>0</v>
      </c>
      <c r="H3648">
        <v>1</v>
      </c>
      <c r="I3648" s="2" t="s">
        <v>4067</v>
      </c>
    </row>
    <row r="3649" spans="1:9">
      <c r="A3649" s="2" t="s">
        <v>2</v>
      </c>
      <c r="B3649" t="str">
        <f t="shared" si="112"/>
        <v>/home/ec2-user/galaxies/POGS_PS1only_SDSSJ112502.68+093954.9.fits</v>
      </c>
      <c r="C3649" s="1">
        <f>IF(MOD(HL_smallgal_170_nameadzt.txt!D3649*1000,10)=5,HL_smallgal_170_nameadzt.txt!D3649-0.0001,HL_smallgal_170_nameadzt.txt!D3649)</f>
        <v>7.8173000000000006E-2</v>
      </c>
      <c r="D3649" t="str">
        <f>TRIM(HL_smallgal_170_nameadzt.txt!A3649)</f>
        <v>SDSSJ112502.68+093954.9</v>
      </c>
      <c r="E3649" t="str">
        <f>IF(TRIM(HL_smallgal_170_nameadzt.txt!E3649) = "", "'Unk'", CONCATENATE("'",TRIM(HL_smallgal_170_nameadzt.txt!E3649),"'"))</f>
        <v>'Unk'</v>
      </c>
      <c r="F3649" t="str">
        <f t="shared" si="113"/>
        <v>/home/ec2-user/galaxies/POGSSNR_PS1only_SDSSJ112502.68+093954.9.fits</v>
      </c>
      <c r="G3649">
        <v>0</v>
      </c>
      <c r="H3649">
        <v>1</v>
      </c>
      <c r="I3649" s="2" t="s">
        <v>4067</v>
      </c>
    </row>
    <row r="3650" spans="1:9">
      <c r="A3650" s="2" t="s">
        <v>2</v>
      </c>
      <c r="B3650" t="str">
        <f t="shared" si="112"/>
        <v>/home/ec2-user/galaxies/POGS_PS1only_SDSSJ112508.56+272644.8.fits</v>
      </c>
      <c r="C3650" s="1">
        <f>IF(MOD(HL_smallgal_170_nameadzt.txt!D3650*1000,10)=5,HL_smallgal_170_nameadzt.txt!D3650-0.0001,HL_smallgal_170_nameadzt.txt!D3650)</f>
        <v>6.9442699999999996E-2</v>
      </c>
      <c r="D3650" t="str">
        <f>TRIM(HL_smallgal_170_nameadzt.txt!A3650)</f>
        <v>SDSSJ112508.56+272644.8</v>
      </c>
      <c r="E3650" t="str">
        <f>IF(TRIM(HL_smallgal_170_nameadzt.txt!E3650) = "", "'Unk'", CONCATENATE("'",TRIM(HL_smallgal_170_nameadzt.txt!E3650),"'"))</f>
        <v>'Unk'</v>
      </c>
      <c r="F3650" t="str">
        <f t="shared" si="113"/>
        <v>/home/ec2-user/galaxies/POGSSNR_PS1only_SDSSJ112508.56+272644.8.fits</v>
      </c>
      <c r="G3650">
        <v>0</v>
      </c>
      <c r="H3650">
        <v>1</v>
      </c>
      <c r="I3650" s="2" t="s">
        <v>4067</v>
      </c>
    </row>
    <row r="3651" spans="1:9">
      <c r="A3651" s="2" t="s">
        <v>2</v>
      </c>
      <c r="B3651" t="str">
        <f t="shared" ref="B3651:B3714" si="114">CONCATENATE("/home/ec2-user/galaxies/POGS_PS1only_",D3651,".fits")</f>
        <v>/home/ec2-user/galaxies/POGS_PS1only_SDSSJ112519.77+022244.1.fits</v>
      </c>
      <c r="C3651" s="1">
        <f>IF(MOD(HL_smallgal_170_nameadzt.txt!D3651*1000,10)=5,HL_smallgal_170_nameadzt.txt!D3651-0.0001,HL_smallgal_170_nameadzt.txt!D3651)</f>
        <v>5.9894000000000003E-2</v>
      </c>
      <c r="D3651" t="str">
        <f>TRIM(HL_smallgal_170_nameadzt.txt!A3651)</f>
        <v>SDSSJ112519.77+022244.1</v>
      </c>
      <c r="E3651" t="str">
        <f>IF(TRIM(HL_smallgal_170_nameadzt.txt!E3651) = "", "'Unk'", CONCATENATE("'",TRIM(HL_smallgal_170_nameadzt.txt!E3651),"'"))</f>
        <v>'Unk'</v>
      </c>
      <c r="F3651" t="str">
        <f t="shared" ref="F3651:F3714" si="115">CONCATENATE("/home/ec2-user/galaxies/POGSSNR_PS1only_",D3651,".fits")</f>
        <v>/home/ec2-user/galaxies/POGSSNR_PS1only_SDSSJ112519.77+022244.1.fits</v>
      </c>
      <c r="G3651">
        <v>0</v>
      </c>
      <c r="H3651">
        <v>1</v>
      </c>
      <c r="I3651" s="2" t="s">
        <v>4067</v>
      </c>
    </row>
    <row r="3652" spans="1:9">
      <c r="A3652" s="2" t="s">
        <v>2</v>
      </c>
      <c r="B3652" t="str">
        <f t="shared" si="114"/>
        <v>/home/ec2-user/galaxies/POGS_PS1only_SDSSJ112533.39+550741.9.fits</v>
      </c>
      <c r="C3652" s="1">
        <f>IF(MOD(HL_smallgal_170_nameadzt.txt!D3652*1000,10)=5,HL_smallgal_170_nameadzt.txt!D3652-0.0001,HL_smallgal_170_nameadzt.txt!D3652)</f>
        <v>2.1727699999999999E-2</v>
      </c>
      <c r="D3652" t="str">
        <f>TRIM(HL_smallgal_170_nameadzt.txt!A3652)</f>
        <v>SDSSJ112533.39+550741.9</v>
      </c>
      <c r="E3652" t="str">
        <f>IF(TRIM(HL_smallgal_170_nameadzt.txt!E3652) = "", "'Unk'", CONCATENATE("'",TRIM(HL_smallgal_170_nameadzt.txt!E3652),"'"))</f>
        <v>'Unk'</v>
      </c>
      <c r="F3652" t="str">
        <f t="shared" si="115"/>
        <v>/home/ec2-user/galaxies/POGSSNR_PS1only_SDSSJ112533.39+550741.9.fits</v>
      </c>
      <c r="G3652">
        <v>0</v>
      </c>
      <c r="H3652">
        <v>1</v>
      </c>
      <c r="I3652" s="2" t="s">
        <v>4067</v>
      </c>
    </row>
    <row r="3653" spans="1:9">
      <c r="A3653" s="2" t="s">
        <v>2</v>
      </c>
      <c r="B3653" t="str">
        <f t="shared" si="114"/>
        <v>/home/ec2-user/galaxies/POGS_PS1only_SDSSJ112541.93+274434.9.fits</v>
      </c>
      <c r="C3653" s="1">
        <f>IF(MOD(HL_smallgal_170_nameadzt.txt!D3653*1000,10)=5,HL_smallgal_170_nameadzt.txt!D3653-0.0001,HL_smallgal_170_nameadzt.txt!D3653)</f>
        <v>3.4210299999999999E-2</v>
      </c>
      <c r="D3653" t="str">
        <f>TRIM(HL_smallgal_170_nameadzt.txt!A3653)</f>
        <v>SDSSJ112541.93+274434.9</v>
      </c>
      <c r="E3653" t="str">
        <f>IF(TRIM(HL_smallgal_170_nameadzt.txt!E3653) = "", "'Unk'", CONCATENATE("'",TRIM(HL_smallgal_170_nameadzt.txt!E3653),"'"))</f>
        <v>'Unk'</v>
      </c>
      <c r="F3653" t="str">
        <f t="shared" si="115"/>
        <v>/home/ec2-user/galaxies/POGSSNR_PS1only_SDSSJ112541.93+274434.9.fits</v>
      </c>
      <c r="G3653">
        <v>0</v>
      </c>
      <c r="H3653">
        <v>1</v>
      </c>
      <c r="I3653" s="2" t="s">
        <v>4067</v>
      </c>
    </row>
    <row r="3654" spans="1:9">
      <c r="A3654" s="2" t="s">
        <v>2</v>
      </c>
      <c r="B3654" t="str">
        <f t="shared" si="114"/>
        <v>/home/ec2-user/galaxies/POGS_PS1only_SDSSJ112548.47+032448.6.fits</v>
      </c>
      <c r="C3654" s="1">
        <f>IF(MOD(HL_smallgal_170_nameadzt.txt!D3654*1000,10)=5,HL_smallgal_170_nameadzt.txt!D3654-0.0001,HL_smallgal_170_nameadzt.txt!D3654)</f>
        <v>4.6811699999999998E-2</v>
      </c>
      <c r="D3654" t="str">
        <f>TRIM(HL_smallgal_170_nameadzt.txt!A3654)</f>
        <v>SDSSJ112548.47+032448.6</v>
      </c>
      <c r="E3654" t="str">
        <f>IF(TRIM(HL_smallgal_170_nameadzt.txt!E3654) = "", "'Unk'", CONCATENATE("'",TRIM(HL_smallgal_170_nameadzt.txt!E3654),"'"))</f>
        <v>'Unk'</v>
      </c>
      <c r="F3654" t="str">
        <f t="shared" si="115"/>
        <v>/home/ec2-user/galaxies/POGSSNR_PS1only_SDSSJ112548.47+032448.6.fits</v>
      </c>
      <c r="G3654">
        <v>0</v>
      </c>
      <c r="H3654">
        <v>1</v>
      </c>
      <c r="I3654" s="2" t="s">
        <v>4067</v>
      </c>
    </row>
    <row r="3655" spans="1:9">
      <c r="A3655" s="2" t="s">
        <v>2</v>
      </c>
      <c r="B3655" t="str">
        <f t="shared" si="114"/>
        <v>/home/ec2-user/galaxies/POGS_PS1only_SDSSJ112714.09+503719.8.fits</v>
      </c>
      <c r="C3655" s="1">
        <f>IF(MOD(HL_smallgal_170_nameadzt.txt!D3655*1000,10)=5,HL_smallgal_170_nameadzt.txt!D3655-0.0001,HL_smallgal_170_nameadzt.txt!D3655)</f>
        <v>2.9429E-2</v>
      </c>
      <c r="D3655" t="str">
        <f>TRIM(HL_smallgal_170_nameadzt.txt!A3655)</f>
        <v>SDSSJ112714.09+503719.8</v>
      </c>
      <c r="E3655" t="str">
        <f>IF(TRIM(HL_smallgal_170_nameadzt.txt!E3655) = "", "'Unk'", CONCATENATE("'",TRIM(HL_smallgal_170_nameadzt.txt!E3655),"'"))</f>
        <v>'Unk'</v>
      </c>
      <c r="F3655" t="str">
        <f t="shared" si="115"/>
        <v>/home/ec2-user/galaxies/POGSSNR_PS1only_SDSSJ112714.09+503719.8.fits</v>
      </c>
      <c r="G3655">
        <v>0</v>
      </c>
      <c r="H3655">
        <v>1</v>
      </c>
      <c r="I3655" s="2" t="s">
        <v>4067</v>
      </c>
    </row>
    <row r="3656" spans="1:9">
      <c r="A3656" s="2" t="s">
        <v>2</v>
      </c>
      <c r="B3656" t="str">
        <f t="shared" si="114"/>
        <v>/home/ec2-user/galaxies/POGS_PS1only_SDSSJ112721.12+501633.3.fits</v>
      </c>
      <c r="C3656" s="1">
        <f>IF(MOD(HL_smallgal_170_nameadzt.txt!D3656*1000,10)=5,HL_smallgal_170_nameadzt.txt!D3656-0.0001,HL_smallgal_170_nameadzt.txt!D3656)</f>
        <v>6.2957000000000004E-3</v>
      </c>
      <c r="D3656" t="str">
        <f>TRIM(HL_smallgal_170_nameadzt.txt!A3656)</f>
        <v>SDSSJ112721.12+501633.3</v>
      </c>
      <c r="E3656" t="str">
        <f>IF(TRIM(HL_smallgal_170_nameadzt.txt!E3656) = "", "'Unk'", CONCATENATE("'",TRIM(HL_smallgal_170_nameadzt.txt!E3656),"'"))</f>
        <v>'I'</v>
      </c>
      <c r="F3656" t="str">
        <f t="shared" si="115"/>
        <v>/home/ec2-user/galaxies/POGSSNR_PS1only_SDSSJ112721.12+501633.3.fits</v>
      </c>
      <c r="G3656">
        <v>0</v>
      </c>
      <c r="H3656">
        <v>1</v>
      </c>
      <c r="I3656" s="2" t="s">
        <v>4067</v>
      </c>
    </row>
    <row r="3657" spans="1:9">
      <c r="A3657" s="2" t="s">
        <v>2</v>
      </c>
      <c r="B3657" t="str">
        <f t="shared" si="114"/>
        <v>/home/ec2-user/galaxies/POGS_PS1only_SDSSJ112741.69+495904.0.fits</v>
      </c>
      <c r="C3657" s="1">
        <f>IF(MOD(HL_smallgal_170_nameadzt.txt!D3657*1000,10)=5,HL_smallgal_170_nameadzt.txt!D3657-0.0001,HL_smallgal_170_nameadzt.txt!D3657)</f>
        <v>5.9826699999999997E-2</v>
      </c>
      <c r="D3657" t="str">
        <f>TRIM(HL_smallgal_170_nameadzt.txt!A3657)</f>
        <v>SDSSJ112741.69+495904.0</v>
      </c>
      <c r="E3657" t="str">
        <f>IF(TRIM(HL_smallgal_170_nameadzt.txt!E3657) = "", "'Unk'", CONCATENATE("'",TRIM(HL_smallgal_170_nameadzt.txt!E3657),"'"))</f>
        <v>'Unk'</v>
      </c>
      <c r="F3657" t="str">
        <f t="shared" si="115"/>
        <v>/home/ec2-user/galaxies/POGSSNR_PS1only_SDSSJ112741.69+495904.0.fits</v>
      </c>
      <c r="G3657">
        <v>0</v>
      </c>
      <c r="H3657">
        <v>1</v>
      </c>
      <c r="I3657" s="2" t="s">
        <v>4067</v>
      </c>
    </row>
    <row r="3658" spans="1:9">
      <c r="A3658" s="2" t="s">
        <v>2</v>
      </c>
      <c r="B3658" t="str">
        <f t="shared" si="114"/>
        <v>/home/ec2-user/galaxies/POGS_PS1only_SDSSJ112755.00+285331.6.fits</v>
      </c>
      <c r="C3658" s="1">
        <f>IF(MOD(HL_smallgal_170_nameadzt.txt!D3658*1000,10)=5,HL_smallgal_170_nameadzt.txt!D3658-0.0001,HL_smallgal_170_nameadzt.txt!D3658)</f>
        <v>2.2897000000000001E-2</v>
      </c>
      <c r="D3658" t="str">
        <f>TRIM(HL_smallgal_170_nameadzt.txt!A3658)</f>
        <v>SDSSJ112755.00+285331.6</v>
      </c>
      <c r="E3658" t="str">
        <f>IF(TRIM(HL_smallgal_170_nameadzt.txt!E3658) = "", "'Unk'", CONCATENATE("'",TRIM(HL_smallgal_170_nameadzt.txt!E3658),"'"))</f>
        <v>'Unk'</v>
      </c>
      <c r="F3658" t="str">
        <f t="shared" si="115"/>
        <v>/home/ec2-user/galaxies/POGSSNR_PS1only_SDSSJ112755.00+285331.6.fits</v>
      </c>
      <c r="G3658">
        <v>0</v>
      </c>
      <c r="H3658">
        <v>1</v>
      </c>
      <c r="I3658" s="2" t="s">
        <v>4067</v>
      </c>
    </row>
    <row r="3659" spans="1:9">
      <c r="A3659" s="2" t="s">
        <v>2</v>
      </c>
      <c r="B3659" t="str">
        <f t="shared" si="114"/>
        <v>/home/ec2-user/galaxies/POGS_PS1only_SDSSJ112810.55+051323.6.fits</v>
      </c>
      <c r="C3659" s="1">
        <f>IF(MOD(HL_smallgal_170_nameadzt.txt!D3659*1000,10)=5,HL_smallgal_170_nameadzt.txt!D3659-0.0001,HL_smallgal_170_nameadzt.txt!D3659)</f>
        <v>6.4443E-2</v>
      </c>
      <c r="D3659" t="str">
        <f>TRIM(HL_smallgal_170_nameadzt.txt!A3659)</f>
        <v>SDSSJ112810.55+051323.6</v>
      </c>
      <c r="E3659" t="str">
        <f>IF(TRIM(HL_smallgal_170_nameadzt.txt!E3659) = "", "'Unk'", CONCATENATE("'",TRIM(HL_smallgal_170_nameadzt.txt!E3659),"'"))</f>
        <v>'Unk'</v>
      </c>
      <c r="F3659" t="str">
        <f t="shared" si="115"/>
        <v>/home/ec2-user/galaxies/POGSSNR_PS1only_SDSSJ112810.55+051323.6.fits</v>
      </c>
      <c r="G3659">
        <v>0</v>
      </c>
      <c r="H3659">
        <v>1</v>
      </c>
      <c r="I3659" s="2" t="s">
        <v>4067</v>
      </c>
    </row>
    <row r="3660" spans="1:9">
      <c r="A3660" s="2" t="s">
        <v>2</v>
      </c>
      <c r="B3660" t="str">
        <f t="shared" si="114"/>
        <v>/home/ec2-user/galaxies/POGS_PS1only_SDSSJ112824.27+060704.2.fits</v>
      </c>
      <c r="C3660" s="1">
        <f>IF(MOD(HL_smallgal_170_nameadzt.txt!D3660*1000,10)=5,HL_smallgal_170_nameadzt.txt!D3660-0.0001,HL_smallgal_170_nameadzt.txt!D3660)</f>
        <v>5.3442999999999997E-3</v>
      </c>
      <c r="D3660" t="str">
        <f>TRIM(HL_smallgal_170_nameadzt.txt!A3660)</f>
        <v>SDSSJ112824.27+060704.2</v>
      </c>
      <c r="E3660" t="str">
        <f>IF(TRIM(HL_smallgal_170_nameadzt.txt!E3660) = "", "'Unk'", CONCATENATE("'",TRIM(HL_smallgal_170_nameadzt.txt!E3660),"'"))</f>
        <v>'S?'</v>
      </c>
      <c r="F3660" t="str">
        <f t="shared" si="115"/>
        <v>/home/ec2-user/galaxies/POGSSNR_PS1only_SDSSJ112824.27+060704.2.fits</v>
      </c>
      <c r="G3660">
        <v>0</v>
      </c>
      <c r="H3660">
        <v>1</v>
      </c>
      <c r="I3660" s="2" t="s">
        <v>4067</v>
      </c>
    </row>
    <row r="3661" spans="1:9">
      <c r="A3661" s="2" t="s">
        <v>2</v>
      </c>
      <c r="B3661" t="str">
        <f t="shared" si="114"/>
        <v>/home/ec2-user/galaxies/POGS_PS1only_SDSSJ112831.54-025655.4.fits</v>
      </c>
      <c r="C3661" s="1">
        <f>IF(MOD(HL_smallgal_170_nameadzt.txt!D3661*1000,10)=5,HL_smallgal_170_nameadzt.txt!D3661-0.0001,HL_smallgal_170_nameadzt.txt!D3661)</f>
        <v>6.9641700000000001E-2</v>
      </c>
      <c r="D3661" t="str">
        <f>TRIM(HL_smallgal_170_nameadzt.txt!A3661)</f>
        <v>SDSSJ112831.54-025655.4</v>
      </c>
      <c r="E3661" t="str">
        <f>IF(TRIM(HL_smallgal_170_nameadzt.txt!E3661) = "", "'Unk'", CONCATENATE("'",TRIM(HL_smallgal_170_nameadzt.txt!E3661),"'"))</f>
        <v>'Unk'</v>
      </c>
      <c r="F3661" t="str">
        <f t="shared" si="115"/>
        <v>/home/ec2-user/galaxies/POGSSNR_PS1only_SDSSJ112831.54-025655.4.fits</v>
      </c>
      <c r="G3661">
        <v>0</v>
      </c>
      <c r="H3661">
        <v>1</v>
      </c>
      <c r="I3661" s="2" t="s">
        <v>4067</v>
      </c>
    </row>
    <row r="3662" spans="1:9">
      <c r="A3662" s="2" t="s">
        <v>2</v>
      </c>
      <c r="B3662" t="str">
        <f t="shared" si="114"/>
        <v>/home/ec2-user/galaxies/POGS_PS1only_SDSSJ112834.64+392958.2.fits</v>
      </c>
      <c r="C3662" s="1">
        <f>IF(MOD(HL_smallgal_170_nameadzt.txt!D3662*1000,10)=5,HL_smallgal_170_nameadzt.txt!D3662-0.0001,HL_smallgal_170_nameadzt.txt!D3662)</f>
        <v>7.6099999999999996E-4</v>
      </c>
      <c r="D3662" t="str">
        <f>TRIM(HL_smallgal_170_nameadzt.txt!A3662)</f>
        <v>SDSSJ112834.64+392958.2</v>
      </c>
      <c r="E3662" t="str">
        <f>IF(TRIM(HL_smallgal_170_nameadzt.txt!E3662) = "", "'Unk'", CONCATENATE("'",TRIM(HL_smallgal_170_nameadzt.txt!E3662),"'"))</f>
        <v>'Unk'</v>
      </c>
      <c r="F3662" t="str">
        <f t="shared" si="115"/>
        <v>/home/ec2-user/galaxies/POGSSNR_PS1only_SDSSJ112834.64+392958.2.fits</v>
      </c>
      <c r="G3662">
        <v>0</v>
      </c>
      <c r="H3662">
        <v>1</v>
      </c>
      <c r="I3662" s="2" t="s">
        <v>4067</v>
      </c>
    </row>
    <row r="3663" spans="1:9">
      <c r="A3663" s="2" t="s">
        <v>2</v>
      </c>
      <c r="B3663" t="str">
        <f t="shared" si="114"/>
        <v>/home/ec2-user/galaxies/POGS_PS1only_SDSSJ112906.06+260341.1.fits</v>
      </c>
      <c r="C3663" s="1">
        <f>IF(MOD(HL_smallgal_170_nameadzt.txt!D3663*1000,10)=5,HL_smallgal_170_nameadzt.txt!D3663-0.0001,HL_smallgal_170_nameadzt.txt!D3663)</f>
        <v>3.34133E-2</v>
      </c>
      <c r="D3663" t="str">
        <f>TRIM(HL_smallgal_170_nameadzt.txt!A3663)</f>
        <v>SDSSJ112906.06+260341.1</v>
      </c>
      <c r="E3663" t="str">
        <f>IF(TRIM(HL_smallgal_170_nameadzt.txt!E3663) = "", "'Unk'", CONCATENATE("'",TRIM(HL_smallgal_170_nameadzt.txt!E3663),"'"))</f>
        <v>'Unk'</v>
      </c>
      <c r="F3663" t="str">
        <f t="shared" si="115"/>
        <v>/home/ec2-user/galaxies/POGSSNR_PS1only_SDSSJ112906.06+260341.1.fits</v>
      </c>
      <c r="G3663">
        <v>0</v>
      </c>
      <c r="H3663">
        <v>1</v>
      </c>
      <c r="I3663" s="2" t="s">
        <v>4067</v>
      </c>
    </row>
    <row r="3664" spans="1:9">
      <c r="A3664" s="2" t="s">
        <v>2</v>
      </c>
      <c r="B3664" t="str">
        <f t="shared" si="114"/>
        <v>/home/ec2-user/galaxies/POGS_PS1only_SDSSJ112919.55+030522.3.fits</v>
      </c>
      <c r="C3664" s="1">
        <f>IF(MOD(HL_smallgal_170_nameadzt.txt!D3664*1000,10)=5,HL_smallgal_170_nameadzt.txt!D3664-0.0001,HL_smallgal_170_nameadzt.txt!D3664)</f>
        <v>1.7322299999999999E-2</v>
      </c>
      <c r="D3664" t="str">
        <f>TRIM(HL_smallgal_170_nameadzt.txt!A3664)</f>
        <v>SDSSJ112919.55+030522.3</v>
      </c>
      <c r="E3664" t="str">
        <f>IF(TRIM(HL_smallgal_170_nameadzt.txt!E3664) = "", "'Unk'", CONCATENATE("'",TRIM(HL_smallgal_170_nameadzt.txt!E3664),"'"))</f>
        <v>'Unk'</v>
      </c>
      <c r="F3664" t="str">
        <f t="shared" si="115"/>
        <v>/home/ec2-user/galaxies/POGSSNR_PS1only_SDSSJ112919.55+030522.3.fits</v>
      </c>
      <c r="G3664">
        <v>0</v>
      </c>
      <c r="H3664">
        <v>1</v>
      </c>
      <c r="I3664" s="2" t="s">
        <v>4067</v>
      </c>
    </row>
    <row r="3665" spans="1:9">
      <c r="A3665" s="2" t="s">
        <v>2</v>
      </c>
      <c r="B3665" t="str">
        <f t="shared" si="114"/>
        <v>/home/ec2-user/galaxies/POGS_PS1only_SDSSJ112923.38+633932.7.fits</v>
      </c>
      <c r="C3665" s="1">
        <f>IF(MOD(HL_smallgal_170_nameadzt.txt!D3665*1000,10)=5,HL_smallgal_170_nameadzt.txt!D3665-0.0001,HL_smallgal_170_nameadzt.txt!D3665)</f>
        <v>1.3380299999999999E-2</v>
      </c>
      <c r="D3665" t="str">
        <f>TRIM(HL_smallgal_170_nameadzt.txt!A3665)</f>
        <v>SDSSJ112923.38+633932.7</v>
      </c>
      <c r="E3665" t="str">
        <f>IF(TRIM(HL_smallgal_170_nameadzt.txt!E3665) = "", "'Unk'", CONCATENATE("'",TRIM(HL_smallgal_170_nameadzt.txt!E3665),"'"))</f>
        <v>'Unk'</v>
      </c>
      <c r="F3665" t="str">
        <f t="shared" si="115"/>
        <v>/home/ec2-user/galaxies/POGSSNR_PS1only_SDSSJ112923.38+633932.7.fits</v>
      </c>
      <c r="G3665">
        <v>0</v>
      </c>
      <c r="H3665">
        <v>1</v>
      </c>
      <c r="I3665" s="2" t="s">
        <v>4067</v>
      </c>
    </row>
    <row r="3666" spans="1:9">
      <c r="A3666" s="2" t="s">
        <v>2</v>
      </c>
      <c r="B3666" t="str">
        <f t="shared" si="114"/>
        <v>/home/ec2-user/galaxies/POGS_PS1only_SDSSJ112927.96+504525.6.fits</v>
      </c>
      <c r="C3666" s="1">
        <f>IF(MOD(HL_smallgal_170_nameadzt.txt!D3666*1000,10)=5,HL_smallgal_170_nameadzt.txt!D3666-0.0001,HL_smallgal_170_nameadzt.txt!D3666)</f>
        <v>3.4741300000000003E-2</v>
      </c>
      <c r="D3666" t="str">
        <f>TRIM(HL_smallgal_170_nameadzt.txt!A3666)</f>
        <v>SDSSJ112927.96+504525.6</v>
      </c>
      <c r="E3666" t="str">
        <f>IF(TRIM(HL_smallgal_170_nameadzt.txt!E3666) = "", "'Unk'", CONCATENATE("'",TRIM(HL_smallgal_170_nameadzt.txt!E3666),"'"))</f>
        <v>'Unk'</v>
      </c>
      <c r="F3666" t="str">
        <f t="shared" si="115"/>
        <v>/home/ec2-user/galaxies/POGSSNR_PS1only_SDSSJ112927.96+504525.6.fits</v>
      </c>
      <c r="G3666">
        <v>0</v>
      </c>
      <c r="H3666">
        <v>1</v>
      </c>
      <c r="I3666" s="2" t="s">
        <v>4067</v>
      </c>
    </row>
    <row r="3667" spans="1:9">
      <c r="A3667" s="2" t="s">
        <v>2</v>
      </c>
      <c r="B3667" t="str">
        <f t="shared" si="114"/>
        <v>/home/ec2-user/galaxies/POGS_PS1only_SDSSJ112935.67+261706.3.fits</v>
      </c>
      <c r="C3667" s="1">
        <f>IF(MOD(HL_smallgal_170_nameadzt.txt!D3667*1000,10)=5,HL_smallgal_170_nameadzt.txt!D3667-0.0001,HL_smallgal_170_nameadzt.txt!D3667)</f>
        <v>3.4125299999999997E-2</v>
      </c>
      <c r="D3667" t="str">
        <f>TRIM(HL_smallgal_170_nameadzt.txt!A3667)</f>
        <v>SDSSJ112935.67+261706.3</v>
      </c>
      <c r="E3667" t="str">
        <f>IF(TRIM(HL_smallgal_170_nameadzt.txt!E3667) = "", "'Unk'", CONCATENATE("'",TRIM(HL_smallgal_170_nameadzt.txt!E3667),"'"))</f>
        <v>'Unk'</v>
      </c>
      <c r="F3667" t="str">
        <f t="shared" si="115"/>
        <v>/home/ec2-user/galaxies/POGSSNR_PS1only_SDSSJ112935.67+261706.3.fits</v>
      </c>
      <c r="G3667">
        <v>0</v>
      </c>
      <c r="H3667">
        <v>1</v>
      </c>
      <c r="I3667" s="2" t="s">
        <v>4067</v>
      </c>
    </row>
    <row r="3668" spans="1:9">
      <c r="A3668" s="2" t="s">
        <v>2</v>
      </c>
      <c r="B3668" t="str">
        <f t="shared" si="114"/>
        <v>/home/ec2-user/galaxies/POGS_PS1only_SDSSJ112942.49+440401.2.fits</v>
      </c>
      <c r="C3668" s="1">
        <f>IF(MOD(HL_smallgal_170_nameadzt.txt!D3668*1000,10)=5,HL_smallgal_170_nameadzt.txt!D3668-0.0001,HL_smallgal_170_nameadzt.txt!D3668)</f>
        <v>8.2102700000000001E-2</v>
      </c>
      <c r="D3668" t="str">
        <f>TRIM(HL_smallgal_170_nameadzt.txt!A3668)</f>
        <v>SDSSJ112942.49+440401.2</v>
      </c>
      <c r="E3668" t="str">
        <f>IF(TRIM(HL_smallgal_170_nameadzt.txt!E3668) = "", "'Unk'", CONCATENATE("'",TRIM(HL_smallgal_170_nameadzt.txt!E3668),"'"))</f>
        <v>'Unk'</v>
      </c>
      <c r="F3668" t="str">
        <f t="shared" si="115"/>
        <v>/home/ec2-user/galaxies/POGSSNR_PS1only_SDSSJ112942.49+440401.2.fits</v>
      </c>
      <c r="G3668">
        <v>0</v>
      </c>
      <c r="H3668">
        <v>1</v>
      </c>
      <c r="I3668" s="2" t="s">
        <v>4067</v>
      </c>
    </row>
    <row r="3669" spans="1:9">
      <c r="A3669" s="2" t="s">
        <v>2</v>
      </c>
      <c r="B3669" t="str">
        <f t="shared" si="114"/>
        <v>/home/ec2-user/galaxies/POGS_PS1only_SDSSJ112959.63+250109.8.fits</v>
      </c>
      <c r="C3669" s="1">
        <f>IF(MOD(HL_smallgal_170_nameadzt.txt!D3669*1000,10)=5,HL_smallgal_170_nameadzt.txt!D3669-0.0001,HL_smallgal_170_nameadzt.txt!D3669)</f>
        <v>3.2441699999999997E-2</v>
      </c>
      <c r="D3669" t="str">
        <f>TRIM(HL_smallgal_170_nameadzt.txt!A3669)</f>
        <v>SDSSJ112959.63+250109.8</v>
      </c>
      <c r="E3669" t="str">
        <f>IF(TRIM(HL_smallgal_170_nameadzt.txt!E3669) = "", "'Unk'", CONCATENATE("'",TRIM(HL_smallgal_170_nameadzt.txt!E3669),"'"))</f>
        <v>'Unk'</v>
      </c>
      <c r="F3669" t="str">
        <f t="shared" si="115"/>
        <v>/home/ec2-user/galaxies/POGSSNR_PS1only_SDSSJ112959.63+250109.8.fits</v>
      </c>
      <c r="G3669">
        <v>0</v>
      </c>
      <c r="H3669">
        <v>1</v>
      </c>
      <c r="I3669" s="2" t="s">
        <v>4067</v>
      </c>
    </row>
    <row r="3670" spans="1:9">
      <c r="A3670" s="2" t="s">
        <v>2</v>
      </c>
      <c r="B3670" t="str">
        <f t="shared" si="114"/>
        <v>/home/ec2-user/galaxies/POGS_PS1only_SDSSJ113014.45+595627.0.fits</v>
      </c>
      <c r="C3670" s="1">
        <f>IF(MOD(HL_smallgal_170_nameadzt.txt!D3670*1000,10)=5,HL_smallgal_170_nameadzt.txt!D3670-0.0001,HL_smallgal_170_nameadzt.txt!D3670)</f>
        <v>4.2396999999999999E-3</v>
      </c>
      <c r="D3670" t="str">
        <f>TRIM(HL_smallgal_170_nameadzt.txt!A3670)</f>
        <v>SDSSJ113014.45+595627.0</v>
      </c>
      <c r="E3670" t="str">
        <f>IF(TRIM(HL_smallgal_170_nameadzt.txt!E3670) = "", "'Unk'", CONCATENATE("'",TRIM(HL_smallgal_170_nameadzt.txt!E3670),"'"))</f>
        <v>'S?'</v>
      </c>
      <c r="F3670" t="str">
        <f t="shared" si="115"/>
        <v>/home/ec2-user/galaxies/POGSSNR_PS1only_SDSSJ113014.45+595627.0.fits</v>
      </c>
      <c r="G3670">
        <v>0</v>
      </c>
      <c r="H3670">
        <v>1</v>
      </c>
      <c r="I3670" s="2" t="s">
        <v>4067</v>
      </c>
    </row>
    <row r="3671" spans="1:9">
      <c r="A3671" s="2" t="s">
        <v>2</v>
      </c>
      <c r="B3671" t="str">
        <f t="shared" si="114"/>
        <v>/home/ec2-user/galaxies/POGS_PS1only_SDSSJ113021.90+510745.0.fits</v>
      </c>
      <c r="C3671" s="1">
        <f>IF(MOD(HL_smallgal_170_nameadzt.txt!D3671*1000,10)=5,HL_smallgal_170_nameadzt.txt!D3671-0.0001,HL_smallgal_170_nameadzt.txt!D3671)</f>
        <v>3.3716700000000002E-2</v>
      </c>
      <c r="D3671" t="str">
        <f>TRIM(HL_smallgal_170_nameadzt.txt!A3671)</f>
        <v>SDSSJ113021.90+510745.0</v>
      </c>
      <c r="E3671" t="str">
        <f>IF(TRIM(HL_smallgal_170_nameadzt.txt!E3671) = "", "'Unk'", CONCATENATE("'",TRIM(HL_smallgal_170_nameadzt.txt!E3671),"'"))</f>
        <v>'Unk'</v>
      </c>
      <c r="F3671" t="str">
        <f t="shared" si="115"/>
        <v>/home/ec2-user/galaxies/POGSSNR_PS1only_SDSSJ113021.90+510745.0.fits</v>
      </c>
      <c r="G3671">
        <v>0</v>
      </c>
      <c r="H3671">
        <v>1</v>
      </c>
      <c r="I3671" s="2" t="s">
        <v>4067</v>
      </c>
    </row>
    <row r="3672" spans="1:9">
      <c r="A3672" s="2" t="s">
        <v>2</v>
      </c>
      <c r="B3672" t="str">
        <f t="shared" si="114"/>
        <v>/home/ec2-user/galaxies/POGS_PS1only_SDSSJ113036.54+505606.0.fits</v>
      </c>
      <c r="C3672" s="1">
        <f>IF(MOD(HL_smallgal_170_nameadzt.txt!D3672*1000,10)=5,HL_smallgal_170_nameadzt.txt!D3672-0.0001,HL_smallgal_170_nameadzt.txt!D3672)</f>
        <v>4.6258000000000001E-2</v>
      </c>
      <c r="D3672" t="str">
        <f>TRIM(HL_smallgal_170_nameadzt.txt!A3672)</f>
        <v>SDSSJ113036.54+505606.0</v>
      </c>
      <c r="E3672" t="str">
        <f>IF(TRIM(HL_smallgal_170_nameadzt.txt!E3672) = "", "'Unk'", CONCATENATE("'",TRIM(HL_smallgal_170_nameadzt.txt!E3672),"'"))</f>
        <v>'Unk'</v>
      </c>
      <c r="F3672" t="str">
        <f t="shared" si="115"/>
        <v>/home/ec2-user/galaxies/POGSSNR_PS1only_SDSSJ113036.54+505606.0.fits</v>
      </c>
      <c r="G3672">
        <v>0</v>
      </c>
      <c r="H3672">
        <v>1</v>
      </c>
      <c r="I3672" s="2" t="s">
        <v>4067</v>
      </c>
    </row>
    <row r="3673" spans="1:9">
      <c r="A3673" s="2" t="s">
        <v>2</v>
      </c>
      <c r="B3673" t="str">
        <f t="shared" si="114"/>
        <v>/home/ec2-user/galaxies/POGS_PS1only_SDSSJ113037.35+281745.6.fits</v>
      </c>
      <c r="C3673" s="1">
        <f>IF(MOD(HL_smallgal_170_nameadzt.txt!D3673*1000,10)=5,HL_smallgal_170_nameadzt.txt!D3673-0.0001,HL_smallgal_170_nameadzt.txt!D3673)</f>
        <v>5.6127299999999998E-2</v>
      </c>
      <c r="D3673" t="str">
        <f>TRIM(HL_smallgal_170_nameadzt.txt!A3673)</f>
        <v>SDSSJ113037.35+281745.6</v>
      </c>
      <c r="E3673" t="str">
        <f>IF(TRIM(HL_smallgal_170_nameadzt.txt!E3673) = "", "'Unk'", CONCATENATE("'",TRIM(HL_smallgal_170_nameadzt.txt!E3673),"'"))</f>
        <v>'Unk'</v>
      </c>
      <c r="F3673" t="str">
        <f t="shared" si="115"/>
        <v>/home/ec2-user/galaxies/POGSSNR_PS1only_SDSSJ113037.35+281745.6.fits</v>
      </c>
      <c r="G3673">
        <v>0</v>
      </c>
      <c r="H3673">
        <v>1</v>
      </c>
      <c r="I3673" s="2" t="s">
        <v>4067</v>
      </c>
    </row>
    <row r="3674" spans="1:9">
      <c r="A3674" s="2" t="s">
        <v>2</v>
      </c>
      <c r="B3674" t="str">
        <f t="shared" si="114"/>
        <v>/home/ec2-user/galaxies/POGS_PS1only_SDSSJ113042.32+211804.6.fits</v>
      </c>
      <c r="C3674" s="1">
        <f>IF(MOD(HL_smallgal_170_nameadzt.txt!D3674*1000,10)=5,HL_smallgal_170_nameadzt.txt!D3674-0.0001,HL_smallgal_170_nameadzt.txt!D3674)</f>
        <v>1.3196299999999999E-2</v>
      </c>
      <c r="D3674" t="str">
        <f>TRIM(HL_smallgal_170_nameadzt.txt!A3674)</f>
        <v>SDSSJ113042.32+211804.6</v>
      </c>
      <c r="E3674" t="str">
        <f>IF(TRIM(HL_smallgal_170_nameadzt.txt!E3674) = "", "'Unk'", CONCATENATE("'",TRIM(HL_smallgal_170_nameadzt.txt!E3674),"'"))</f>
        <v>'Unk'</v>
      </c>
      <c r="F3674" t="str">
        <f t="shared" si="115"/>
        <v>/home/ec2-user/galaxies/POGSSNR_PS1only_SDSSJ113042.32+211804.6.fits</v>
      </c>
      <c r="G3674">
        <v>0</v>
      </c>
      <c r="H3674">
        <v>1</v>
      </c>
      <c r="I3674" s="2" t="s">
        <v>4067</v>
      </c>
    </row>
    <row r="3675" spans="1:9">
      <c r="A3675" s="2" t="s">
        <v>2</v>
      </c>
      <c r="B3675" t="str">
        <f t="shared" si="114"/>
        <v>/home/ec2-user/galaxies/POGS_PS1only_SDSSJ113043.75+530546.2.fits</v>
      </c>
      <c r="C3675" s="1">
        <f>IF(MOD(HL_smallgal_170_nameadzt.txt!D3675*1000,10)=5,HL_smallgal_170_nameadzt.txt!D3675-0.0001,HL_smallgal_170_nameadzt.txt!D3675)</f>
        <v>2.7792299999999999E-2</v>
      </c>
      <c r="D3675" t="str">
        <f>TRIM(HL_smallgal_170_nameadzt.txt!A3675)</f>
        <v>SDSSJ113043.75+530546.2</v>
      </c>
      <c r="E3675" t="str">
        <f>IF(TRIM(HL_smallgal_170_nameadzt.txt!E3675) = "", "'Unk'", CONCATENATE("'",TRIM(HL_smallgal_170_nameadzt.txt!E3675),"'"))</f>
        <v>'Unk'</v>
      </c>
      <c r="F3675" t="str">
        <f t="shared" si="115"/>
        <v>/home/ec2-user/galaxies/POGSSNR_PS1only_SDSSJ113043.75+530546.2.fits</v>
      </c>
      <c r="G3675">
        <v>0</v>
      </c>
      <c r="H3675">
        <v>1</v>
      </c>
      <c r="I3675" s="2" t="s">
        <v>4067</v>
      </c>
    </row>
    <row r="3676" spans="1:9">
      <c r="A3676" s="2" t="s">
        <v>2</v>
      </c>
      <c r="B3676" t="str">
        <f t="shared" si="114"/>
        <v>/home/ec2-user/galaxies/POGS_PS1only_SDSSJ113052.72+044642.1.fits</v>
      </c>
      <c r="C3676" s="1">
        <f>IF(MOD(HL_smallgal_170_nameadzt.txt!D3676*1000,10)=5,HL_smallgal_170_nameadzt.txt!D3676-0.0001,HL_smallgal_170_nameadzt.txt!D3676)</f>
        <v>3.3404700000000002E-2</v>
      </c>
      <c r="D3676" t="str">
        <f>TRIM(HL_smallgal_170_nameadzt.txt!A3676)</f>
        <v>SDSSJ113052.72+044642.1</v>
      </c>
      <c r="E3676" t="str">
        <f>IF(TRIM(HL_smallgal_170_nameadzt.txt!E3676) = "", "'Unk'", CONCATENATE("'",TRIM(HL_smallgal_170_nameadzt.txt!E3676),"'"))</f>
        <v>'Unk'</v>
      </c>
      <c r="F3676" t="str">
        <f t="shared" si="115"/>
        <v>/home/ec2-user/galaxies/POGSSNR_PS1only_SDSSJ113052.72+044642.1.fits</v>
      </c>
      <c r="G3676">
        <v>0</v>
      </c>
      <c r="H3676">
        <v>1</v>
      </c>
      <c r="I3676" s="2" t="s">
        <v>4067</v>
      </c>
    </row>
    <row r="3677" spans="1:9">
      <c r="A3677" s="2" t="s">
        <v>2</v>
      </c>
      <c r="B3677" t="str">
        <f t="shared" si="114"/>
        <v>/home/ec2-user/galaxies/POGS_PS1only_SDSSJ113053.81+260437.7.fits</v>
      </c>
      <c r="C3677" s="1">
        <f>IF(MOD(HL_smallgal_170_nameadzt.txt!D3677*1000,10)=5,HL_smallgal_170_nameadzt.txt!D3677-0.0001,HL_smallgal_170_nameadzt.txt!D3677)</f>
        <v>2.3548300000000001E-2</v>
      </c>
      <c r="D3677" t="str">
        <f>TRIM(HL_smallgal_170_nameadzt.txt!A3677)</f>
        <v>SDSSJ113053.81+260437.7</v>
      </c>
      <c r="E3677" t="str">
        <f>IF(TRIM(HL_smallgal_170_nameadzt.txt!E3677) = "", "'Unk'", CONCATENATE("'",TRIM(HL_smallgal_170_nameadzt.txt!E3677),"'"))</f>
        <v>'Unk'</v>
      </c>
      <c r="F3677" t="str">
        <f t="shared" si="115"/>
        <v>/home/ec2-user/galaxies/POGSSNR_PS1only_SDSSJ113053.81+260437.7.fits</v>
      </c>
      <c r="G3677">
        <v>0</v>
      </c>
      <c r="H3677">
        <v>1</v>
      </c>
      <c r="I3677" s="2" t="s">
        <v>4067</v>
      </c>
    </row>
    <row r="3678" spans="1:9">
      <c r="A3678" s="2" t="s">
        <v>2</v>
      </c>
      <c r="B3678" t="str">
        <f t="shared" si="114"/>
        <v>/home/ec2-user/galaxies/POGS_PS1only_SDSSJ113058.37+272427.9.fits</v>
      </c>
      <c r="C3678" s="1">
        <f>IF(MOD(HL_smallgal_170_nameadzt.txt!D3678*1000,10)=5,HL_smallgal_170_nameadzt.txt!D3678-0.0001,HL_smallgal_170_nameadzt.txt!D3678)</f>
        <v>5.3201999999999999E-2</v>
      </c>
      <c r="D3678" t="str">
        <f>TRIM(HL_smallgal_170_nameadzt.txt!A3678)</f>
        <v>SDSSJ113058.37+272427.9</v>
      </c>
      <c r="E3678" t="str">
        <f>IF(TRIM(HL_smallgal_170_nameadzt.txt!E3678) = "", "'Unk'", CONCATENATE("'",TRIM(HL_smallgal_170_nameadzt.txt!E3678),"'"))</f>
        <v>'Unk'</v>
      </c>
      <c r="F3678" t="str">
        <f t="shared" si="115"/>
        <v>/home/ec2-user/galaxies/POGSSNR_PS1only_SDSSJ113058.37+272427.9.fits</v>
      </c>
      <c r="G3678">
        <v>0</v>
      </c>
      <c r="H3678">
        <v>1</v>
      </c>
      <c r="I3678" s="2" t="s">
        <v>4067</v>
      </c>
    </row>
    <row r="3679" spans="1:9">
      <c r="A3679" s="2" t="s">
        <v>2</v>
      </c>
      <c r="B3679" t="str">
        <f t="shared" si="114"/>
        <v>/home/ec2-user/galaxies/POGS_PS1only_SDSSJ113109.78+332431.5.fits</v>
      </c>
      <c r="C3679" s="1">
        <f>IF(MOD(HL_smallgal_170_nameadzt.txt!D3679*1000,10)=5,HL_smallgal_170_nameadzt.txt!D3679-0.0001,HL_smallgal_170_nameadzt.txt!D3679)</f>
        <v>9.0900000000000009E-3</v>
      </c>
      <c r="D3679" t="str">
        <f>TRIM(HL_smallgal_170_nameadzt.txt!A3679)</f>
        <v>SDSSJ113109.78+332431.5</v>
      </c>
      <c r="E3679" t="str">
        <f>IF(TRIM(HL_smallgal_170_nameadzt.txt!E3679) = "", "'Unk'", CONCATENATE("'",TRIM(HL_smallgal_170_nameadzt.txt!E3679),"'"))</f>
        <v>'Unk'</v>
      </c>
      <c r="F3679" t="str">
        <f t="shared" si="115"/>
        <v>/home/ec2-user/galaxies/POGSSNR_PS1only_SDSSJ113109.78+332431.5.fits</v>
      </c>
      <c r="G3679">
        <v>0</v>
      </c>
      <c r="H3679">
        <v>1</v>
      </c>
      <c r="I3679" s="2" t="s">
        <v>4067</v>
      </c>
    </row>
    <row r="3680" spans="1:9">
      <c r="A3680" s="2" t="s">
        <v>2</v>
      </c>
      <c r="B3680" t="str">
        <f t="shared" si="114"/>
        <v>/home/ec2-user/galaxies/POGS_PS1only_SDSSJ113110.92+485257.9.fits</v>
      </c>
      <c r="C3680" s="1">
        <f>IF(MOD(HL_smallgal_170_nameadzt.txt!D3680*1000,10)=5,HL_smallgal_170_nameadzt.txt!D3680-0.0001,HL_smallgal_170_nameadzt.txt!D3680)</f>
        <v>3.3315699999999997E-2</v>
      </c>
      <c r="D3680" t="str">
        <f>TRIM(HL_smallgal_170_nameadzt.txt!A3680)</f>
        <v>SDSSJ113110.92+485257.9</v>
      </c>
      <c r="E3680" t="str">
        <f>IF(TRIM(HL_smallgal_170_nameadzt.txt!E3680) = "", "'Unk'", CONCATENATE("'",TRIM(HL_smallgal_170_nameadzt.txt!E3680),"'"))</f>
        <v>'Unk'</v>
      </c>
      <c r="F3680" t="str">
        <f t="shared" si="115"/>
        <v>/home/ec2-user/galaxies/POGSSNR_PS1only_SDSSJ113110.92+485257.9.fits</v>
      </c>
      <c r="G3680">
        <v>0</v>
      </c>
      <c r="H3680">
        <v>1</v>
      </c>
      <c r="I3680" s="2" t="s">
        <v>4067</v>
      </c>
    </row>
    <row r="3681" spans="1:9">
      <c r="A3681" s="2" t="s">
        <v>2</v>
      </c>
      <c r="B3681" t="str">
        <f t="shared" si="114"/>
        <v>/home/ec2-user/galaxies/POGS_PS1only_SDSSJ113112.45+621914.4.fits</v>
      </c>
      <c r="C3681" s="1">
        <f>IF(MOD(HL_smallgal_170_nameadzt.txt!D3681*1000,10)=5,HL_smallgal_170_nameadzt.txt!D3681-0.0001,HL_smallgal_170_nameadzt.txt!D3681)</f>
        <v>3.3263300000000003E-2</v>
      </c>
      <c r="D3681" t="str">
        <f>TRIM(HL_smallgal_170_nameadzt.txt!A3681)</f>
        <v>SDSSJ113112.45+621914.4</v>
      </c>
      <c r="E3681" t="str">
        <f>IF(TRIM(HL_smallgal_170_nameadzt.txt!E3681) = "", "'Unk'", CONCATENATE("'",TRIM(HL_smallgal_170_nameadzt.txt!E3681),"'"))</f>
        <v>'Unk'</v>
      </c>
      <c r="F3681" t="str">
        <f t="shared" si="115"/>
        <v>/home/ec2-user/galaxies/POGSSNR_PS1only_SDSSJ113112.45+621914.4.fits</v>
      </c>
      <c r="G3681">
        <v>0</v>
      </c>
      <c r="H3681">
        <v>1</v>
      </c>
      <c r="I3681" s="2" t="s">
        <v>4067</v>
      </c>
    </row>
    <row r="3682" spans="1:9">
      <c r="A3682" s="2" t="s">
        <v>2</v>
      </c>
      <c r="B3682" t="str">
        <f t="shared" si="114"/>
        <v>/home/ec2-user/galaxies/POGS_PS1only_SDSSJ113115.55+621615.4.fits</v>
      </c>
      <c r="C3682" s="1">
        <f>IF(MOD(HL_smallgal_170_nameadzt.txt!D3682*1000,10)=5,HL_smallgal_170_nameadzt.txt!D3682-0.0001,HL_smallgal_170_nameadzt.txt!D3682)</f>
        <v>3.3346000000000001E-2</v>
      </c>
      <c r="D3682" t="str">
        <f>TRIM(HL_smallgal_170_nameadzt.txt!A3682)</f>
        <v>SDSSJ113115.55+621615.4</v>
      </c>
      <c r="E3682" t="str">
        <f>IF(TRIM(HL_smallgal_170_nameadzt.txt!E3682) = "", "'Unk'", CONCATENATE("'",TRIM(HL_smallgal_170_nameadzt.txt!E3682),"'"))</f>
        <v>'Unk'</v>
      </c>
      <c r="F3682" t="str">
        <f t="shared" si="115"/>
        <v>/home/ec2-user/galaxies/POGSSNR_PS1only_SDSSJ113115.55+621615.4.fits</v>
      </c>
      <c r="G3682">
        <v>0</v>
      </c>
      <c r="H3682">
        <v>1</v>
      </c>
      <c r="I3682" s="2" t="s">
        <v>4067</v>
      </c>
    </row>
    <row r="3683" spans="1:9">
      <c r="A3683" s="2" t="s">
        <v>2</v>
      </c>
      <c r="B3683" t="str">
        <f t="shared" si="114"/>
        <v>/home/ec2-user/galaxies/POGS_PS1only_SDSSJ113131.60+622238.0.fits</v>
      </c>
      <c r="C3683" s="1">
        <f>IF(MOD(HL_smallgal_170_nameadzt.txt!D3683*1000,10)=5,HL_smallgal_170_nameadzt.txt!D3683-0.0001,HL_smallgal_170_nameadzt.txt!D3683)</f>
        <v>4.9089000000000001E-2</v>
      </c>
      <c r="D3683" t="str">
        <f>TRIM(HL_smallgal_170_nameadzt.txt!A3683)</f>
        <v>SDSSJ113131.60+622238.0</v>
      </c>
      <c r="E3683" t="str">
        <f>IF(TRIM(HL_smallgal_170_nameadzt.txt!E3683) = "", "'Unk'", CONCATENATE("'",TRIM(HL_smallgal_170_nameadzt.txt!E3683),"'"))</f>
        <v>'Unk'</v>
      </c>
      <c r="F3683" t="str">
        <f t="shared" si="115"/>
        <v>/home/ec2-user/galaxies/POGSSNR_PS1only_SDSSJ113131.60+622238.0.fits</v>
      </c>
      <c r="G3683">
        <v>0</v>
      </c>
      <c r="H3683">
        <v>1</v>
      </c>
      <c r="I3683" s="2" t="s">
        <v>4067</v>
      </c>
    </row>
    <row r="3684" spans="1:9">
      <c r="A3684" s="2" t="s">
        <v>2</v>
      </c>
      <c r="B3684" t="str">
        <f t="shared" si="114"/>
        <v>/home/ec2-user/galaxies/POGS_PS1only_SDSSJ113135.07+260344.2.fits</v>
      </c>
      <c r="C3684" s="1">
        <f>IF(MOD(HL_smallgal_170_nameadzt.txt!D3684*1000,10)=5,HL_smallgal_170_nameadzt.txt!D3684-0.0001,HL_smallgal_170_nameadzt.txt!D3684)</f>
        <v>3.1960000000000002E-2</v>
      </c>
      <c r="D3684" t="str">
        <f>TRIM(HL_smallgal_170_nameadzt.txt!A3684)</f>
        <v>SDSSJ113135.07+260344.2</v>
      </c>
      <c r="E3684" t="str">
        <f>IF(TRIM(HL_smallgal_170_nameadzt.txt!E3684) = "", "'Unk'", CONCATENATE("'",TRIM(HL_smallgal_170_nameadzt.txt!E3684),"'"))</f>
        <v>'Unk'</v>
      </c>
      <c r="F3684" t="str">
        <f t="shared" si="115"/>
        <v>/home/ec2-user/galaxies/POGSSNR_PS1only_SDSSJ113135.07+260344.2.fits</v>
      </c>
      <c r="G3684">
        <v>0</v>
      </c>
      <c r="H3684">
        <v>1</v>
      </c>
      <c r="I3684" s="2" t="s">
        <v>4067</v>
      </c>
    </row>
    <row r="3685" spans="1:9">
      <c r="A3685" s="2" t="s">
        <v>2</v>
      </c>
      <c r="B3685" t="str">
        <f t="shared" si="114"/>
        <v>/home/ec2-user/galaxies/POGS_PS1only_SDSSJ113154.59+675318.7.fits</v>
      </c>
      <c r="C3685" s="1">
        <f>IF(MOD(HL_smallgal_170_nameadzt.txt!D3685*1000,10)=5,HL_smallgal_170_nameadzt.txt!D3685-0.0001,HL_smallgal_170_nameadzt.txt!D3685)</f>
        <v>5.4664999999999998E-2</v>
      </c>
      <c r="D3685" t="str">
        <f>TRIM(HL_smallgal_170_nameadzt.txt!A3685)</f>
        <v>SDSSJ113154.59+675318.7</v>
      </c>
      <c r="E3685" t="str">
        <f>IF(TRIM(HL_smallgal_170_nameadzt.txt!E3685) = "", "'Unk'", CONCATENATE("'",TRIM(HL_smallgal_170_nameadzt.txt!E3685),"'"))</f>
        <v>'Unk'</v>
      </c>
      <c r="F3685" t="str">
        <f t="shared" si="115"/>
        <v>/home/ec2-user/galaxies/POGSSNR_PS1only_SDSSJ113154.59+675318.7.fits</v>
      </c>
      <c r="G3685">
        <v>0</v>
      </c>
      <c r="H3685">
        <v>1</v>
      </c>
      <c r="I3685" s="2" t="s">
        <v>4067</v>
      </c>
    </row>
    <row r="3686" spans="1:9">
      <c r="A3686" s="2" t="s">
        <v>2</v>
      </c>
      <c r="B3686" t="str">
        <f t="shared" si="114"/>
        <v>/home/ec2-user/galaxies/POGS_PS1only_SDSSJ113154.81+480353.5.fits</v>
      </c>
      <c r="C3686" s="1">
        <f>IF(MOD(HL_smallgal_170_nameadzt.txt!D3686*1000,10)=5,HL_smallgal_170_nameadzt.txt!D3686-0.0001,HL_smallgal_170_nameadzt.txt!D3686)</f>
        <v>7.6082700000000003E-2</v>
      </c>
      <c r="D3686" t="str">
        <f>TRIM(HL_smallgal_170_nameadzt.txt!A3686)</f>
        <v>SDSSJ113154.81+480353.5</v>
      </c>
      <c r="E3686" t="str">
        <f>IF(TRIM(HL_smallgal_170_nameadzt.txt!E3686) = "", "'Unk'", CONCATENATE("'",TRIM(HL_smallgal_170_nameadzt.txt!E3686),"'"))</f>
        <v>'Unk'</v>
      </c>
      <c r="F3686" t="str">
        <f t="shared" si="115"/>
        <v>/home/ec2-user/galaxies/POGSSNR_PS1only_SDSSJ113154.81+480353.5.fits</v>
      </c>
      <c r="G3686">
        <v>0</v>
      </c>
      <c r="H3686">
        <v>1</v>
      </c>
      <c r="I3686" s="2" t="s">
        <v>4067</v>
      </c>
    </row>
    <row r="3687" spans="1:9">
      <c r="A3687" s="2" t="s">
        <v>2</v>
      </c>
      <c r="B3687" t="str">
        <f t="shared" si="114"/>
        <v>/home/ec2-user/galaxies/POGS_PS1only_SDSSJ113222.16+571604.3.fits</v>
      </c>
      <c r="C3687" s="1">
        <f>IF(MOD(HL_smallgal_170_nameadzt.txt!D3687*1000,10)=5,HL_smallgal_170_nameadzt.txt!D3687-0.0001,HL_smallgal_170_nameadzt.txt!D3687)</f>
        <v>2.9124000000000001E-2</v>
      </c>
      <c r="D3687" t="str">
        <f>TRIM(HL_smallgal_170_nameadzt.txt!A3687)</f>
        <v>SDSSJ113222.16+571604.3</v>
      </c>
      <c r="E3687" t="str">
        <f>IF(TRIM(HL_smallgal_170_nameadzt.txt!E3687) = "", "'Unk'", CONCATENATE("'",TRIM(HL_smallgal_170_nameadzt.txt!E3687),"'"))</f>
        <v>'Unk'</v>
      </c>
      <c r="F3687" t="str">
        <f t="shared" si="115"/>
        <v>/home/ec2-user/galaxies/POGSSNR_PS1only_SDSSJ113222.16+571604.3.fits</v>
      </c>
      <c r="G3687">
        <v>0</v>
      </c>
      <c r="H3687">
        <v>1</v>
      </c>
      <c r="I3687" s="2" t="s">
        <v>4067</v>
      </c>
    </row>
    <row r="3688" spans="1:9">
      <c r="A3688" s="2" t="s">
        <v>2</v>
      </c>
      <c r="B3688" t="str">
        <f t="shared" si="114"/>
        <v>/home/ec2-user/galaxies/POGS_PS1only_SDSSJ113228.88+674715.4.fits</v>
      </c>
      <c r="C3688" s="1">
        <f>IF(MOD(HL_smallgal_170_nameadzt.txt!D3688*1000,10)=5,HL_smallgal_170_nameadzt.txt!D3688-0.0001,HL_smallgal_170_nameadzt.txt!D3688)</f>
        <v>5.5049300000000002E-2</v>
      </c>
      <c r="D3688" t="str">
        <f>TRIM(HL_smallgal_170_nameadzt.txt!A3688)</f>
        <v>SDSSJ113228.88+674715.4</v>
      </c>
      <c r="E3688" t="str">
        <f>IF(TRIM(HL_smallgal_170_nameadzt.txt!E3688) = "", "'Unk'", CONCATENATE("'",TRIM(HL_smallgal_170_nameadzt.txt!E3688),"'"))</f>
        <v>'Unk'</v>
      </c>
      <c r="F3688" t="str">
        <f t="shared" si="115"/>
        <v>/home/ec2-user/galaxies/POGSSNR_PS1only_SDSSJ113228.88+674715.4.fits</v>
      </c>
      <c r="G3688">
        <v>0</v>
      </c>
      <c r="H3688">
        <v>1</v>
      </c>
      <c r="I3688" s="2" t="s">
        <v>4067</v>
      </c>
    </row>
    <row r="3689" spans="1:9">
      <c r="A3689" s="2" t="s">
        <v>2</v>
      </c>
      <c r="B3689" t="str">
        <f t="shared" si="114"/>
        <v>/home/ec2-user/galaxies/POGS_PS1only_SDSSJ113233.15+040325.2.fits</v>
      </c>
      <c r="C3689" s="1">
        <f>IF(MOD(HL_smallgal_170_nameadzt.txt!D3689*1000,10)=5,HL_smallgal_170_nameadzt.txt!D3689-0.0001,HL_smallgal_170_nameadzt.txt!D3689)</f>
        <v>3.9107299999999998E-2</v>
      </c>
      <c r="D3689" t="str">
        <f>TRIM(HL_smallgal_170_nameadzt.txt!A3689)</f>
        <v>SDSSJ113233.15+040325.2</v>
      </c>
      <c r="E3689" t="str">
        <f>IF(TRIM(HL_smallgal_170_nameadzt.txt!E3689) = "", "'Unk'", CONCATENATE("'",TRIM(HL_smallgal_170_nameadzt.txt!E3689),"'"))</f>
        <v>'Unk'</v>
      </c>
      <c r="F3689" t="str">
        <f t="shared" si="115"/>
        <v>/home/ec2-user/galaxies/POGSSNR_PS1only_SDSSJ113233.15+040325.2.fits</v>
      </c>
      <c r="G3689">
        <v>0</v>
      </c>
      <c r="H3689">
        <v>1</v>
      </c>
      <c r="I3689" s="2" t="s">
        <v>4067</v>
      </c>
    </row>
    <row r="3690" spans="1:9">
      <c r="A3690" s="2" t="s">
        <v>2</v>
      </c>
      <c r="B3690" t="str">
        <f t="shared" si="114"/>
        <v>/home/ec2-user/galaxies/POGS_PS1only_SDSSJ113239.80+263231.4.fits</v>
      </c>
      <c r="C3690" s="1">
        <f>IF(MOD(HL_smallgal_170_nameadzt.txt!D3690*1000,10)=5,HL_smallgal_170_nameadzt.txt!D3690-0.0001,HL_smallgal_170_nameadzt.txt!D3690)</f>
        <v>6.4752299999999999E-2</v>
      </c>
      <c r="D3690" t="str">
        <f>TRIM(HL_smallgal_170_nameadzt.txt!A3690)</f>
        <v>SDSSJ113239.80+263231.4</v>
      </c>
      <c r="E3690" t="str">
        <f>IF(TRIM(HL_smallgal_170_nameadzt.txt!E3690) = "", "'Unk'", CONCATENATE("'",TRIM(HL_smallgal_170_nameadzt.txt!E3690),"'"))</f>
        <v>'Unk'</v>
      </c>
      <c r="F3690" t="str">
        <f t="shared" si="115"/>
        <v>/home/ec2-user/galaxies/POGSSNR_PS1only_SDSSJ113239.80+263231.4.fits</v>
      </c>
      <c r="G3690">
        <v>0</v>
      </c>
      <c r="H3690">
        <v>1</v>
      </c>
      <c r="I3690" s="2" t="s">
        <v>4067</v>
      </c>
    </row>
    <row r="3691" spans="1:9">
      <c r="A3691" s="2" t="s">
        <v>2</v>
      </c>
      <c r="B3691" t="str">
        <f t="shared" si="114"/>
        <v>/home/ec2-user/galaxies/POGS_PS1only_SDSSJ113248.36+433316.5.fits</v>
      </c>
      <c r="C3691" s="1">
        <f>IF(MOD(HL_smallgal_170_nameadzt.txt!D3691*1000,10)=5,HL_smallgal_170_nameadzt.txt!D3691-0.0001,HL_smallgal_170_nameadzt.txt!D3691)</f>
        <v>3.2998300000000001E-2</v>
      </c>
      <c r="D3691" t="str">
        <f>TRIM(HL_smallgal_170_nameadzt.txt!A3691)</f>
        <v>SDSSJ113248.36+433316.5</v>
      </c>
      <c r="E3691" t="str">
        <f>IF(TRIM(HL_smallgal_170_nameadzt.txt!E3691) = "", "'Unk'", CONCATENATE("'",TRIM(HL_smallgal_170_nameadzt.txt!E3691),"'"))</f>
        <v>'Unk'</v>
      </c>
      <c r="F3691" t="str">
        <f t="shared" si="115"/>
        <v>/home/ec2-user/galaxies/POGSSNR_PS1only_SDSSJ113248.36+433316.5.fits</v>
      </c>
      <c r="G3691">
        <v>0</v>
      </c>
      <c r="H3691">
        <v>1</v>
      </c>
      <c r="I3691" s="2" t="s">
        <v>4067</v>
      </c>
    </row>
    <row r="3692" spans="1:9">
      <c r="A3692" s="2" t="s">
        <v>2</v>
      </c>
      <c r="B3692" t="str">
        <f t="shared" si="114"/>
        <v>/home/ec2-user/galaxies/POGS_PS1only_SDSSJ113313.50+490606.9.fits</v>
      </c>
      <c r="C3692" s="1">
        <f>IF(MOD(HL_smallgal_170_nameadzt.txt!D3692*1000,10)=5,HL_smallgal_170_nameadzt.txt!D3692-0.0001,HL_smallgal_170_nameadzt.txt!D3692)</f>
        <v>3.3081699999999999E-2</v>
      </c>
      <c r="D3692" t="str">
        <f>TRIM(HL_smallgal_170_nameadzt.txt!A3692)</f>
        <v>SDSSJ113313.50+490606.9</v>
      </c>
      <c r="E3692" t="str">
        <f>IF(TRIM(HL_smallgal_170_nameadzt.txt!E3692) = "", "'Unk'", CONCATENATE("'",TRIM(HL_smallgal_170_nameadzt.txt!E3692),"'"))</f>
        <v>'Unk'</v>
      </c>
      <c r="F3692" t="str">
        <f t="shared" si="115"/>
        <v>/home/ec2-user/galaxies/POGSSNR_PS1only_SDSSJ113313.50+490606.9.fits</v>
      </c>
      <c r="G3692">
        <v>0</v>
      </c>
      <c r="H3692">
        <v>1</v>
      </c>
      <c r="I3692" s="2" t="s">
        <v>4067</v>
      </c>
    </row>
    <row r="3693" spans="1:9">
      <c r="A3693" s="2" t="s">
        <v>2</v>
      </c>
      <c r="B3693" t="str">
        <f t="shared" si="114"/>
        <v>/home/ec2-user/galaxies/POGS_PS1only_SDSSJ113319.66+263325.3.fits</v>
      </c>
      <c r="C3693" s="1">
        <f>IF(MOD(HL_smallgal_170_nameadzt.txt!D3693*1000,10)=5,HL_smallgal_170_nameadzt.txt!D3693-0.0001,HL_smallgal_170_nameadzt.txt!D3693)</f>
        <v>3.3126700000000002E-2</v>
      </c>
      <c r="D3693" t="str">
        <f>TRIM(HL_smallgal_170_nameadzt.txt!A3693)</f>
        <v>SDSSJ113319.66+263325.3</v>
      </c>
      <c r="E3693" t="str">
        <f>IF(TRIM(HL_smallgal_170_nameadzt.txt!E3693) = "", "'Unk'", CONCATENATE("'",TRIM(HL_smallgal_170_nameadzt.txt!E3693),"'"))</f>
        <v>'Unk'</v>
      </c>
      <c r="F3693" t="str">
        <f t="shared" si="115"/>
        <v>/home/ec2-user/galaxies/POGSSNR_PS1only_SDSSJ113319.66+263325.3.fits</v>
      </c>
      <c r="G3693">
        <v>0</v>
      </c>
      <c r="H3693">
        <v>1</v>
      </c>
      <c r="I3693" s="2" t="s">
        <v>4067</v>
      </c>
    </row>
    <row r="3694" spans="1:9">
      <c r="A3694" s="2" t="s">
        <v>2</v>
      </c>
      <c r="B3694" t="str">
        <f t="shared" si="114"/>
        <v>/home/ec2-user/galaxies/POGS_PS1only_SDSSJ113331.00+564431.7.fits</v>
      </c>
      <c r="C3694" s="1">
        <f>IF(MOD(HL_smallgal_170_nameadzt.txt!D3694*1000,10)=5,HL_smallgal_170_nameadzt.txt!D3694-0.0001,HL_smallgal_170_nameadzt.txt!D3694)</f>
        <v>7.4584700000000004E-2</v>
      </c>
      <c r="D3694" t="str">
        <f>TRIM(HL_smallgal_170_nameadzt.txt!A3694)</f>
        <v>SDSSJ113331.00+564431.7</v>
      </c>
      <c r="E3694" t="str">
        <f>IF(TRIM(HL_smallgal_170_nameadzt.txt!E3694) = "", "'Unk'", CONCATENATE("'",TRIM(HL_smallgal_170_nameadzt.txt!E3694),"'"))</f>
        <v>'Unk'</v>
      </c>
      <c r="F3694" t="str">
        <f t="shared" si="115"/>
        <v>/home/ec2-user/galaxies/POGSSNR_PS1only_SDSSJ113331.00+564431.7.fits</v>
      </c>
      <c r="G3694">
        <v>0</v>
      </c>
      <c r="H3694">
        <v>1</v>
      </c>
      <c r="I3694" s="2" t="s">
        <v>4067</v>
      </c>
    </row>
    <row r="3695" spans="1:9">
      <c r="A3695" s="2" t="s">
        <v>2</v>
      </c>
      <c r="B3695" t="str">
        <f t="shared" si="114"/>
        <v>/home/ec2-user/galaxies/POGS_PS1only_SDSSJ113341.60+493557.2.fits</v>
      </c>
      <c r="C3695" s="1">
        <f>IF(MOD(HL_smallgal_170_nameadzt.txt!D3695*1000,10)=5,HL_smallgal_170_nameadzt.txt!D3695-0.0001,HL_smallgal_170_nameadzt.txt!D3695)</f>
        <v>1.0926699999999999E-2</v>
      </c>
      <c r="D3695" t="str">
        <f>TRIM(HL_smallgal_170_nameadzt.txt!A3695)</f>
        <v>SDSSJ113341.60+493557.2</v>
      </c>
      <c r="E3695" t="str">
        <f>IF(TRIM(HL_smallgal_170_nameadzt.txt!E3695) = "", "'Unk'", CONCATENATE("'",TRIM(HL_smallgal_170_nameadzt.txt!E3695),"'"))</f>
        <v>'S?'</v>
      </c>
      <c r="F3695" t="str">
        <f t="shared" si="115"/>
        <v>/home/ec2-user/galaxies/POGSSNR_PS1only_SDSSJ113341.60+493557.2.fits</v>
      </c>
      <c r="G3695">
        <v>0</v>
      </c>
      <c r="H3695">
        <v>1</v>
      </c>
      <c r="I3695" s="2" t="s">
        <v>4067</v>
      </c>
    </row>
    <row r="3696" spans="1:9">
      <c r="A3696" s="2" t="s">
        <v>2</v>
      </c>
      <c r="B3696" t="str">
        <f t="shared" si="114"/>
        <v>/home/ec2-user/galaxies/POGS_PS1only_SDSSJ113342.53+502658.3.fits</v>
      </c>
      <c r="C3696" s="1">
        <f>IF(MOD(HL_smallgal_170_nameadzt.txt!D3696*1000,10)=5,HL_smallgal_170_nameadzt.txt!D3696-0.0001,HL_smallgal_170_nameadzt.txt!D3696)</f>
        <v>1.0747E-2</v>
      </c>
      <c r="D3696" t="str">
        <f>TRIM(HL_smallgal_170_nameadzt.txt!A3696)</f>
        <v>SDSSJ113342.53+502658.3</v>
      </c>
      <c r="E3696" t="str">
        <f>IF(TRIM(HL_smallgal_170_nameadzt.txt!E3696) = "", "'Unk'", CONCATENATE("'",TRIM(HL_smallgal_170_nameadzt.txt!E3696),"'"))</f>
        <v>'S?'</v>
      </c>
      <c r="F3696" t="str">
        <f t="shared" si="115"/>
        <v>/home/ec2-user/galaxies/POGSSNR_PS1only_SDSSJ113342.53+502658.3.fits</v>
      </c>
      <c r="G3696">
        <v>0</v>
      </c>
      <c r="H3696">
        <v>1</v>
      </c>
      <c r="I3696" s="2" t="s">
        <v>4067</v>
      </c>
    </row>
    <row r="3697" spans="1:9">
      <c r="A3697" s="2" t="s">
        <v>2</v>
      </c>
      <c r="B3697" t="str">
        <f t="shared" si="114"/>
        <v>/home/ec2-user/galaxies/POGS_PS1only_SDSSJ113347.66+090415.5.fits</v>
      </c>
      <c r="C3697" s="1">
        <f>IF(MOD(HL_smallgal_170_nameadzt.txt!D3697*1000,10)=5,HL_smallgal_170_nameadzt.txt!D3697-0.0001,HL_smallgal_170_nameadzt.txt!D3697)</f>
        <v>2.0766E-2</v>
      </c>
      <c r="D3697" t="str">
        <f>TRIM(HL_smallgal_170_nameadzt.txt!A3697)</f>
        <v>SDSSJ113347.66+090415.5</v>
      </c>
      <c r="E3697" t="str">
        <f>IF(TRIM(HL_smallgal_170_nameadzt.txt!E3697) = "", "'Unk'", CONCATENATE("'",TRIM(HL_smallgal_170_nameadzt.txt!E3697),"'"))</f>
        <v>'Unk'</v>
      </c>
      <c r="F3697" t="str">
        <f t="shared" si="115"/>
        <v>/home/ec2-user/galaxies/POGSSNR_PS1only_SDSSJ113347.66+090415.5.fits</v>
      </c>
      <c r="G3697">
        <v>0</v>
      </c>
      <c r="H3697">
        <v>1</v>
      </c>
      <c r="I3697" s="2" t="s">
        <v>4067</v>
      </c>
    </row>
    <row r="3698" spans="1:9">
      <c r="A3698" s="2" t="s">
        <v>2</v>
      </c>
      <c r="B3698" t="str">
        <f t="shared" si="114"/>
        <v>/home/ec2-user/galaxies/POGS_PS1only_SDSSJ113350.66+243330.4.fits</v>
      </c>
      <c r="C3698" s="1">
        <f>IF(MOD(HL_smallgal_170_nameadzt.txt!D3698*1000,10)=5,HL_smallgal_170_nameadzt.txt!D3698-0.0001,HL_smallgal_170_nameadzt.txt!D3698)</f>
        <v>3.4662699999999998E-2</v>
      </c>
      <c r="D3698" t="str">
        <f>TRIM(HL_smallgal_170_nameadzt.txt!A3698)</f>
        <v>SDSSJ113350.66+243330.4</v>
      </c>
      <c r="E3698" t="str">
        <f>IF(TRIM(HL_smallgal_170_nameadzt.txt!E3698) = "", "'Unk'", CONCATENATE("'",TRIM(HL_smallgal_170_nameadzt.txt!E3698),"'"))</f>
        <v>'Unk'</v>
      </c>
      <c r="F3698" t="str">
        <f t="shared" si="115"/>
        <v>/home/ec2-user/galaxies/POGSSNR_PS1only_SDSSJ113350.66+243330.4.fits</v>
      </c>
      <c r="G3698">
        <v>0</v>
      </c>
      <c r="H3698">
        <v>1</v>
      </c>
      <c r="I3698" s="2" t="s">
        <v>4067</v>
      </c>
    </row>
    <row r="3699" spans="1:9">
      <c r="A3699" s="2" t="s">
        <v>2</v>
      </c>
      <c r="B3699" t="str">
        <f t="shared" si="114"/>
        <v>/home/ec2-user/galaxies/POGS_PS1only_SDSSJ113353.00+122914.5.fits</v>
      </c>
      <c r="C3699" s="1">
        <f>IF(MOD(HL_smallgal_170_nameadzt.txt!D3699*1000,10)=5,HL_smallgal_170_nameadzt.txt!D3699-0.0001,HL_smallgal_170_nameadzt.txt!D3699)</f>
        <v>8.8428000000000007E-2</v>
      </c>
      <c r="D3699" t="str">
        <f>TRIM(HL_smallgal_170_nameadzt.txt!A3699)</f>
        <v>SDSSJ113353.00+122914.5</v>
      </c>
      <c r="E3699" t="str">
        <f>IF(TRIM(HL_smallgal_170_nameadzt.txt!E3699) = "", "'Unk'", CONCATENATE("'",TRIM(HL_smallgal_170_nameadzt.txt!E3699),"'"))</f>
        <v>'Unk'</v>
      </c>
      <c r="F3699" t="str">
        <f t="shared" si="115"/>
        <v>/home/ec2-user/galaxies/POGSSNR_PS1only_SDSSJ113353.00+122914.5.fits</v>
      </c>
      <c r="G3699">
        <v>0</v>
      </c>
      <c r="H3699">
        <v>1</v>
      </c>
      <c r="I3699" s="2" t="s">
        <v>4067</v>
      </c>
    </row>
    <row r="3700" spans="1:9">
      <c r="A3700" s="2" t="s">
        <v>2</v>
      </c>
      <c r="B3700" t="str">
        <f t="shared" si="114"/>
        <v>/home/ec2-user/galaxies/POGS_PS1only_SDSSJ113400.47+050424.6.fits</v>
      </c>
      <c r="C3700" s="1">
        <f>IF(MOD(HL_smallgal_170_nameadzt.txt!D3700*1000,10)=5,HL_smallgal_170_nameadzt.txt!D3700-0.0001,HL_smallgal_170_nameadzt.txt!D3700)</f>
        <v>2.15043E-2</v>
      </c>
      <c r="D3700" t="str">
        <f>TRIM(HL_smallgal_170_nameadzt.txt!A3700)</f>
        <v>SDSSJ113400.47+050424.6</v>
      </c>
      <c r="E3700" t="str">
        <f>IF(TRIM(HL_smallgal_170_nameadzt.txt!E3700) = "", "'Unk'", CONCATENATE("'",TRIM(HL_smallgal_170_nameadzt.txt!E3700),"'"))</f>
        <v>'Unk'</v>
      </c>
      <c r="F3700" t="str">
        <f t="shared" si="115"/>
        <v>/home/ec2-user/galaxies/POGSSNR_PS1only_SDSSJ113400.47+050424.6.fits</v>
      </c>
      <c r="G3700">
        <v>0</v>
      </c>
      <c r="H3700">
        <v>1</v>
      </c>
      <c r="I3700" s="2" t="s">
        <v>4067</v>
      </c>
    </row>
    <row r="3701" spans="1:9">
      <c r="A3701" s="2" t="s">
        <v>2</v>
      </c>
      <c r="B3701" t="str">
        <f t="shared" si="114"/>
        <v>/home/ec2-user/galaxies/POGS_PS1only_SDSSJ113427.14+031604.1.fits</v>
      </c>
      <c r="C3701" s="1">
        <f>IF(MOD(HL_smallgal_170_nameadzt.txt!D3701*1000,10)=5,HL_smallgal_170_nameadzt.txt!D3701-0.0001,HL_smallgal_170_nameadzt.txt!D3701)</f>
        <v>4.0464699999999999E-2</v>
      </c>
      <c r="D3701" t="str">
        <f>TRIM(HL_smallgal_170_nameadzt.txt!A3701)</f>
        <v>SDSSJ113427.14+031604.1</v>
      </c>
      <c r="E3701" t="str">
        <f>IF(TRIM(HL_smallgal_170_nameadzt.txt!E3701) = "", "'Unk'", CONCATENATE("'",TRIM(HL_smallgal_170_nameadzt.txt!E3701),"'"))</f>
        <v>'Unk'</v>
      </c>
      <c r="F3701" t="str">
        <f t="shared" si="115"/>
        <v>/home/ec2-user/galaxies/POGSSNR_PS1only_SDSSJ113427.14+031604.1.fits</v>
      </c>
      <c r="G3701">
        <v>0</v>
      </c>
      <c r="H3701">
        <v>1</v>
      </c>
      <c r="I3701" s="2" t="s">
        <v>4067</v>
      </c>
    </row>
    <row r="3702" spans="1:9">
      <c r="A3702" s="2" t="s">
        <v>2</v>
      </c>
      <c r="B3702" t="str">
        <f t="shared" si="114"/>
        <v>/home/ec2-user/galaxies/POGS_PS1only_SDSSJ113434.06+163143.0.fits</v>
      </c>
      <c r="C3702" s="1">
        <f>IF(MOD(HL_smallgal_170_nameadzt.txt!D3702*1000,10)=5,HL_smallgal_170_nameadzt.txt!D3702-0.0001,HL_smallgal_170_nameadzt.txt!D3702)</f>
        <v>3.6721700000000003E-2</v>
      </c>
      <c r="D3702" t="str">
        <f>TRIM(HL_smallgal_170_nameadzt.txt!A3702)</f>
        <v>SDSSJ113434.06+163143.0</v>
      </c>
      <c r="E3702" t="str">
        <f>IF(TRIM(HL_smallgal_170_nameadzt.txt!E3702) = "", "'Unk'", CONCATENATE("'",TRIM(HL_smallgal_170_nameadzt.txt!E3702),"'"))</f>
        <v>'Unk'</v>
      </c>
      <c r="F3702" t="str">
        <f t="shared" si="115"/>
        <v>/home/ec2-user/galaxies/POGSSNR_PS1only_SDSSJ113434.06+163143.0.fits</v>
      </c>
      <c r="G3702">
        <v>0</v>
      </c>
      <c r="H3702">
        <v>1</v>
      </c>
      <c r="I3702" s="2" t="s">
        <v>4067</v>
      </c>
    </row>
    <row r="3703" spans="1:9">
      <c r="A3703" s="2" t="s">
        <v>2</v>
      </c>
      <c r="B3703" t="str">
        <f t="shared" si="114"/>
        <v>/home/ec2-user/galaxies/POGS_PS1only_SDSSJ113434.52+642839.4.fits</v>
      </c>
      <c r="C3703" s="1">
        <f>IF(MOD(HL_smallgal_170_nameadzt.txt!D3703*1000,10)=5,HL_smallgal_170_nameadzt.txt!D3703-0.0001,HL_smallgal_170_nameadzt.txt!D3703)</f>
        <v>6.2909699999999999E-2</v>
      </c>
      <c r="D3703" t="str">
        <f>TRIM(HL_smallgal_170_nameadzt.txt!A3703)</f>
        <v>SDSSJ113434.52+642839.4</v>
      </c>
      <c r="E3703" t="str">
        <f>IF(TRIM(HL_smallgal_170_nameadzt.txt!E3703) = "", "'Unk'", CONCATENATE("'",TRIM(HL_smallgal_170_nameadzt.txt!E3703),"'"))</f>
        <v>'Unk'</v>
      </c>
      <c r="F3703" t="str">
        <f t="shared" si="115"/>
        <v>/home/ec2-user/galaxies/POGSSNR_PS1only_SDSSJ113434.52+642839.4.fits</v>
      </c>
      <c r="G3703">
        <v>0</v>
      </c>
      <c r="H3703">
        <v>1</v>
      </c>
      <c r="I3703" s="2" t="s">
        <v>4067</v>
      </c>
    </row>
    <row r="3704" spans="1:9">
      <c r="A3704" s="2" t="s">
        <v>2</v>
      </c>
      <c r="B3704" t="str">
        <f t="shared" si="114"/>
        <v>/home/ec2-user/galaxies/POGS_PS1only_SDSSJ113437.75+251710.6.fits</v>
      </c>
      <c r="C3704" s="1">
        <f>IF(MOD(HL_smallgal_170_nameadzt.txt!D3704*1000,10)=5,HL_smallgal_170_nameadzt.txt!D3704-0.0001,HL_smallgal_170_nameadzt.txt!D3704)</f>
        <v>4.9070299999999997E-2</v>
      </c>
      <c r="D3704" t="str">
        <f>TRIM(HL_smallgal_170_nameadzt.txt!A3704)</f>
        <v>SDSSJ113437.75+251710.6</v>
      </c>
      <c r="E3704" t="str">
        <f>IF(TRIM(HL_smallgal_170_nameadzt.txt!E3704) = "", "'Unk'", CONCATENATE("'",TRIM(HL_smallgal_170_nameadzt.txt!E3704),"'"))</f>
        <v>'Unk'</v>
      </c>
      <c r="F3704" t="str">
        <f t="shared" si="115"/>
        <v>/home/ec2-user/galaxies/POGSSNR_PS1only_SDSSJ113437.75+251710.6.fits</v>
      </c>
      <c r="G3704">
        <v>0</v>
      </c>
      <c r="H3704">
        <v>1</v>
      </c>
      <c r="I3704" s="2" t="s">
        <v>4067</v>
      </c>
    </row>
    <row r="3705" spans="1:9">
      <c r="A3705" s="2" t="s">
        <v>2</v>
      </c>
      <c r="B3705" t="str">
        <f t="shared" si="114"/>
        <v>/home/ec2-user/galaxies/POGS_PS1only_SDSSJ113449.02+490452.9.fits</v>
      </c>
      <c r="C3705" s="1">
        <f>IF(MOD(HL_smallgal_170_nameadzt.txt!D3705*1000,10)=5,HL_smallgal_170_nameadzt.txt!D3705-0.0001,HL_smallgal_170_nameadzt.txt!D3705)</f>
        <v>3.2333300000000002E-2</v>
      </c>
      <c r="D3705" t="str">
        <f>TRIM(HL_smallgal_170_nameadzt.txt!A3705)</f>
        <v>SDSSJ113449.02+490452.9</v>
      </c>
      <c r="E3705" t="str">
        <f>IF(TRIM(HL_smallgal_170_nameadzt.txt!E3705) = "", "'Unk'", CONCATENATE("'",TRIM(HL_smallgal_170_nameadzt.txt!E3705),"'"))</f>
        <v>'Unk'</v>
      </c>
      <c r="F3705" t="str">
        <f t="shared" si="115"/>
        <v>/home/ec2-user/galaxies/POGSSNR_PS1only_SDSSJ113449.02+490452.9.fits</v>
      </c>
      <c r="G3705">
        <v>0</v>
      </c>
      <c r="H3705">
        <v>1</v>
      </c>
      <c r="I3705" s="2" t="s">
        <v>4067</v>
      </c>
    </row>
    <row r="3706" spans="1:9">
      <c r="A3706" s="2" t="s">
        <v>2</v>
      </c>
      <c r="B3706" t="str">
        <f t="shared" si="114"/>
        <v>/home/ec2-user/galaxies/POGS_PS1only_SDSSJ113453.68+440016.4.fits</v>
      </c>
      <c r="C3706" s="1">
        <f>IF(MOD(HL_smallgal_170_nameadzt.txt!D3706*1000,10)=5,HL_smallgal_170_nameadzt.txt!D3706-0.0001,HL_smallgal_170_nameadzt.txt!D3706)</f>
        <v>1.9363999999999999E-2</v>
      </c>
      <c r="D3706" t="str">
        <f>TRIM(HL_smallgal_170_nameadzt.txt!A3706)</f>
        <v>SDSSJ113453.68+440016.4</v>
      </c>
      <c r="E3706" t="str">
        <f>IF(TRIM(HL_smallgal_170_nameadzt.txt!E3706) = "", "'Unk'", CONCATENATE("'",TRIM(HL_smallgal_170_nameadzt.txt!E3706),"'"))</f>
        <v>'Unk'</v>
      </c>
      <c r="F3706" t="str">
        <f t="shared" si="115"/>
        <v>/home/ec2-user/galaxies/POGSSNR_PS1only_SDSSJ113453.68+440016.4.fits</v>
      </c>
      <c r="G3706">
        <v>0</v>
      </c>
      <c r="H3706">
        <v>1</v>
      </c>
      <c r="I3706" s="2" t="s">
        <v>4067</v>
      </c>
    </row>
    <row r="3707" spans="1:9">
      <c r="A3707" s="2" t="s">
        <v>2</v>
      </c>
      <c r="B3707" t="str">
        <f t="shared" si="114"/>
        <v>/home/ec2-user/galaxies/POGS_PS1only_SDSSJ113457.46+255644.6.fits</v>
      </c>
      <c r="C3707" s="1">
        <f>IF(MOD(HL_smallgal_170_nameadzt.txt!D3707*1000,10)=5,HL_smallgal_170_nameadzt.txt!D3707-0.0001,HL_smallgal_170_nameadzt.txt!D3707)</f>
        <v>3.2489999999999998E-2</v>
      </c>
      <c r="D3707" t="str">
        <f>TRIM(HL_smallgal_170_nameadzt.txt!A3707)</f>
        <v>SDSSJ113457.46+255644.6</v>
      </c>
      <c r="E3707" t="str">
        <f>IF(TRIM(HL_smallgal_170_nameadzt.txt!E3707) = "", "'Unk'", CONCATENATE("'",TRIM(HL_smallgal_170_nameadzt.txt!E3707),"'"))</f>
        <v>'Unk'</v>
      </c>
      <c r="F3707" t="str">
        <f t="shared" si="115"/>
        <v>/home/ec2-user/galaxies/POGSSNR_PS1only_SDSSJ113457.46+255644.6.fits</v>
      </c>
      <c r="G3707">
        <v>0</v>
      </c>
      <c r="H3707">
        <v>1</v>
      </c>
      <c r="I3707" s="2" t="s">
        <v>4067</v>
      </c>
    </row>
    <row r="3708" spans="1:9">
      <c r="A3708" s="2" t="s">
        <v>2</v>
      </c>
      <c r="B3708" t="str">
        <f t="shared" si="114"/>
        <v>/home/ec2-user/galaxies/POGS_PS1only_SDSSJ113504.60+650222.0.fits</v>
      </c>
      <c r="C3708" s="1">
        <f>IF(MOD(HL_smallgal_170_nameadzt.txt!D3708*1000,10)=5,HL_smallgal_170_nameadzt.txt!D3708-0.0001,HL_smallgal_170_nameadzt.txt!D3708)</f>
        <v>4.38307E-2</v>
      </c>
      <c r="D3708" t="str">
        <f>TRIM(HL_smallgal_170_nameadzt.txt!A3708)</f>
        <v>SDSSJ113504.60+650222.0</v>
      </c>
      <c r="E3708" t="str">
        <f>IF(TRIM(HL_smallgal_170_nameadzt.txt!E3708) = "", "'Unk'", CONCATENATE("'",TRIM(HL_smallgal_170_nameadzt.txt!E3708),"'"))</f>
        <v>'Unk'</v>
      </c>
      <c r="F3708" t="str">
        <f t="shared" si="115"/>
        <v>/home/ec2-user/galaxies/POGSSNR_PS1only_SDSSJ113504.60+650222.0.fits</v>
      </c>
      <c r="G3708">
        <v>0</v>
      </c>
      <c r="H3708">
        <v>1</v>
      </c>
      <c r="I3708" s="2" t="s">
        <v>4067</v>
      </c>
    </row>
    <row r="3709" spans="1:9">
      <c r="A3709" s="2" t="s">
        <v>2</v>
      </c>
      <c r="B3709" t="str">
        <f t="shared" si="114"/>
        <v>/home/ec2-user/galaxies/POGS_PS1only_SDSSJ113506.09+243624.5.fits</v>
      </c>
      <c r="C3709" s="1">
        <f>IF(MOD(HL_smallgal_170_nameadzt.txt!D3709*1000,10)=5,HL_smallgal_170_nameadzt.txt!D3709-0.0001,HL_smallgal_170_nameadzt.txt!D3709)</f>
        <v>3.4145300000000003E-2</v>
      </c>
      <c r="D3709" t="str">
        <f>TRIM(HL_smallgal_170_nameadzt.txt!A3709)</f>
        <v>SDSSJ113506.09+243624.5</v>
      </c>
      <c r="E3709" t="str">
        <f>IF(TRIM(HL_smallgal_170_nameadzt.txt!E3709) = "", "'Unk'", CONCATENATE("'",TRIM(HL_smallgal_170_nameadzt.txt!E3709),"'"))</f>
        <v>'Unk'</v>
      </c>
      <c r="F3709" t="str">
        <f t="shared" si="115"/>
        <v>/home/ec2-user/galaxies/POGSSNR_PS1only_SDSSJ113506.09+243624.5.fits</v>
      </c>
      <c r="G3709">
        <v>0</v>
      </c>
      <c r="H3709">
        <v>1</v>
      </c>
      <c r="I3709" s="2" t="s">
        <v>4067</v>
      </c>
    </row>
    <row r="3710" spans="1:9">
      <c r="A3710" s="2" t="s">
        <v>2</v>
      </c>
      <c r="B3710" t="str">
        <f t="shared" si="114"/>
        <v>/home/ec2-user/galaxies/POGS_PS1only_SDSSJ113520.55+633142.3.fits</v>
      </c>
      <c r="C3710" s="1">
        <f>IF(MOD(HL_smallgal_170_nameadzt.txt!D3710*1000,10)=5,HL_smallgal_170_nameadzt.txt!D3710-0.0001,HL_smallgal_170_nameadzt.txt!D3710)</f>
        <v>4.9251999999999997E-2</v>
      </c>
      <c r="D3710" t="str">
        <f>TRIM(HL_smallgal_170_nameadzt.txt!A3710)</f>
        <v>SDSSJ113520.55+633142.3</v>
      </c>
      <c r="E3710" t="str">
        <f>IF(TRIM(HL_smallgal_170_nameadzt.txt!E3710) = "", "'Unk'", CONCATENATE("'",TRIM(HL_smallgal_170_nameadzt.txt!E3710),"'"))</f>
        <v>'Unk'</v>
      </c>
      <c r="F3710" t="str">
        <f t="shared" si="115"/>
        <v>/home/ec2-user/galaxies/POGSSNR_PS1only_SDSSJ113520.55+633142.3.fits</v>
      </c>
      <c r="G3710">
        <v>0</v>
      </c>
      <c r="H3710">
        <v>1</v>
      </c>
      <c r="I3710" s="2" t="s">
        <v>4067</v>
      </c>
    </row>
    <row r="3711" spans="1:9">
      <c r="A3711" s="2" t="s">
        <v>2</v>
      </c>
      <c r="B3711" t="str">
        <f t="shared" si="114"/>
        <v>/home/ec2-user/galaxies/POGS_PS1only_SDSSJ113523.53+161249.3.fits</v>
      </c>
      <c r="C3711" s="1">
        <f>IF(MOD(HL_smallgal_170_nameadzt.txt!D3711*1000,10)=5,HL_smallgal_170_nameadzt.txt!D3711-0.0001,HL_smallgal_170_nameadzt.txt!D3711)</f>
        <v>7.0730000000000001E-2</v>
      </c>
      <c r="D3711" t="str">
        <f>TRIM(HL_smallgal_170_nameadzt.txt!A3711)</f>
        <v>SDSSJ113523.53+161249.3</v>
      </c>
      <c r="E3711" t="str">
        <f>IF(TRIM(HL_smallgal_170_nameadzt.txt!E3711) = "", "'Unk'", CONCATENATE("'",TRIM(HL_smallgal_170_nameadzt.txt!E3711),"'"))</f>
        <v>'Unk'</v>
      </c>
      <c r="F3711" t="str">
        <f t="shared" si="115"/>
        <v>/home/ec2-user/galaxies/POGSSNR_PS1only_SDSSJ113523.53+161249.3.fits</v>
      </c>
      <c r="G3711">
        <v>0</v>
      </c>
      <c r="H3711">
        <v>1</v>
      </c>
      <c r="I3711" s="2" t="s">
        <v>4067</v>
      </c>
    </row>
    <row r="3712" spans="1:9">
      <c r="A3712" s="2" t="s">
        <v>2</v>
      </c>
      <c r="B3712" t="str">
        <f t="shared" si="114"/>
        <v>/home/ec2-user/galaxies/POGS_PS1only_SDSSJ113523.79+573859.3.fits</v>
      </c>
      <c r="C3712" s="1">
        <f>IF(MOD(HL_smallgal_170_nameadzt.txt!D3712*1000,10)=5,HL_smallgal_170_nameadzt.txt!D3712-0.0001,HL_smallgal_170_nameadzt.txt!D3712)</f>
        <v>2.91113E-2</v>
      </c>
      <c r="D3712" t="str">
        <f>TRIM(HL_smallgal_170_nameadzt.txt!A3712)</f>
        <v>SDSSJ113523.79+573859.3</v>
      </c>
      <c r="E3712" t="str">
        <f>IF(TRIM(HL_smallgal_170_nameadzt.txt!E3712) = "", "'Unk'", CONCATENATE("'",TRIM(HL_smallgal_170_nameadzt.txt!E3712),"'"))</f>
        <v>'Unk'</v>
      </c>
      <c r="F3712" t="str">
        <f t="shared" si="115"/>
        <v>/home/ec2-user/galaxies/POGSSNR_PS1only_SDSSJ113523.79+573859.3.fits</v>
      </c>
      <c r="G3712">
        <v>0</v>
      </c>
      <c r="H3712">
        <v>1</v>
      </c>
      <c r="I3712" s="2" t="s">
        <v>4067</v>
      </c>
    </row>
    <row r="3713" spans="1:9">
      <c r="A3713" s="2" t="s">
        <v>2</v>
      </c>
      <c r="B3713" t="str">
        <f t="shared" si="114"/>
        <v>/home/ec2-user/galaxies/POGS_PS1only_SDSSJ113525.95+512021.3.fits</v>
      </c>
      <c r="C3713" s="1">
        <f>IF(MOD(HL_smallgal_170_nameadzt.txt!D3713*1000,10)=5,HL_smallgal_170_nameadzt.txt!D3713-0.0001,HL_smallgal_170_nameadzt.txt!D3713)</f>
        <v>2.7885699999999999E-2</v>
      </c>
      <c r="D3713" t="str">
        <f>TRIM(HL_smallgal_170_nameadzt.txt!A3713)</f>
        <v>SDSSJ113525.95+512021.3</v>
      </c>
      <c r="E3713" t="str">
        <f>IF(TRIM(HL_smallgal_170_nameadzt.txt!E3713) = "", "'Unk'", CONCATENATE("'",TRIM(HL_smallgal_170_nameadzt.txt!E3713),"'"))</f>
        <v>'Unk'</v>
      </c>
      <c r="F3713" t="str">
        <f t="shared" si="115"/>
        <v>/home/ec2-user/galaxies/POGSSNR_PS1only_SDSSJ113525.95+512021.3.fits</v>
      </c>
      <c r="G3713">
        <v>0</v>
      </c>
      <c r="H3713">
        <v>1</v>
      </c>
      <c r="I3713" s="2" t="s">
        <v>4067</v>
      </c>
    </row>
    <row r="3714" spans="1:9">
      <c r="A3714" s="2" t="s">
        <v>2</v>
      </c>
      <c r="B3714" t="str">
        <f t="shared" si="114"/>
        <v>/home/ec2-user/galaxies/POGS_PS1only_SDSSJ113528.32+383313.3.fits</v>
      </c>
      <c r="C3714" s="1">
        <f>IF(MOD(HL_smallgal_170_nameadzt.txt!D3714*1000,10)=5,HL_smallgal_170_nameadzt.txt!D3714-0.0001,HL_smallgal_170_nameadzt.txt!D3714)</f>
        <v>2.26197E-2</v>
      </c>
      <c r="D3714" t="str">
        <f>TRIM(HL_smallgal_170_nameadzt.txt!A3714)</f>
        <v>SDSSJ113528.32+383313.3</v>
      </c>
      <c r="E3714" t="str">
        <f>IF(TRIM(HL_smallgal_170_nameadzt.txt!E3714) = "", "'Unk'", CONCATENATE("'",TRIM(HL_smallgal_170_nameadzt.txt!E3714),"'"))</f>
        <v>'Unk'</v>
      </c>
      <c r="F3714" t="str">
        <f t="shared" si="115"/>
        <v>/home/ec2-user/galaxies/POGSSNR_PS1only_SDSSJ113528.32+383313.3.fits</v>
      </c>
      <c r="G3714">
        <v>0</v>
      </c>
      <c r="H3714">
        <v>1</v>
      </c>
      <c r="I3714" s="2" t="s">
        <v>4067</v>
      </c>
    </row>
    <row r="3715" spans="1:9">
      <c r="A3715" s="2" t="s">
        <v>2</v>
      </c>
      <c r="B3715" t="str">
        <f t="shared" ref="B3715:B3778" si="116">CONCATENATE("/home/ec2-user/galaxies/POGS_PS1only_",D3715,".fits")</f>
        <v>/home/ec2-user/galaxies/POGS_PS1only_SDSSJ113547.18+623506.0.fits</v>
      </c>
      <c r="C3715" s="1">
        <f>IF(MOD(HL_smallgal_170_nameadzt.txt!D3715*1000,10)=5,HL_smallgal_170_nameadzt.txt!D3715-0.0001,HL_smallgal_170_nameadzt.txt!D3715)</f>
        <v>4.8391299999999998E-2</v>
      </c>
      <c r="D3715" t="str">
        <f>TRIM(HL_smallgal_170_nameadzt.txt!A3715)</f>
        <v>SDSSJ113547.18+623506.0</v>
      </c>
      <c r="E3715" t="str">
        <f>IF(TRIM(HL_smallgal_170_nameadzt.txt!E3715) = "", "'Unk'", CONCATENATE("'",TRIM(HL_smallgal_170_nameadzt.txt!E3715),"'"))</f>
        <v>'Unk'</v>
      </c>
      <c r="F3715" t="str">
        <f t="shared" ref="F3715:F3778" si="117">CONCATENATE("/home/ec2-user/galaxies/POGSSNR_PS1only_",D3715,".fits")</f>
        <v>/home/ec2-user/galaxies/POGSSNR_PS1only_SDSSJ113547.18+623506.0.fits</v>
      </c>
      <c r="G3715">
        <v>0</v>
      </c>
      <c r="H3715">
        <v>1</v>
      </c>
      <c r="I3715" s="2" t="s">
        <v>4067</v>
      </c>
    </row>
    <row r="3716" spans="1:9">
      <c r="A3716" s="2" t="s">
        <v>2</v>
      </c>
      <c r="B3716" t="str">
        <f t="shared" si="116"/>
        <v>/home/ec2-user/galaxies/POGS_PS1only_SDSSJ113554.55+222742.6.fits</v>
      </c>
      <c r="C3716" s="1">
        <f>IF(MOD(HL_smallgal_170_nameadzt.txt!D3716*1000,10)=5,HL_smallgal_170_nameadzt.txt!D3716-0.0001,HL_smallgal_170_nameadzt.txt!D3716)</f>
        <v>3.7526999999999998E-2</v>
      </c>
      <c r="D3716" t="str">
        <f>TRIM(HL_smallgal_170_nameadzt.txt!A3716)</f>
        <v>SDSSJ113554.55+222742.6</v>
      </c>
      <c r="E3716" t="str">
        <f>IF(TRIM(HL_smallgal_170_nameadzt.txt!E3716) = "", "'Unk'", CONCATENATE("'",TRIM(HL_smallgal_170_nameadzt.txt!E3716),"'"))</f>
        <v>'Unk'</v>
      </c>
      <c r="F3716" t="str">
        <f t="shared" si="117"/>
        <v>/home/ec2-user/galaxies/POGSSNR_PS1only_SDSSJ113554.55+222742.6.fits</v>
      </c>
      <c r="G3716">
        <v>0</v>
      </c>
      <c r="H3716">
        <v>1</v>
      </c>
      <c r="I3716" s="2" t="s">
        <v>4067</v>
      </c>
    </row>
    <row r="3717" spans="1:9">
      <c r="A3717" s="2" t="s">
        <v>2</v>
      </c>
      <c r="B3717" t="str">
        <f t="shared" si="116"/>
        <v>/home/ec2-user/galaxies/POGS_PS1only_SDSSJ113555.47+214529.1.fits</v>
      </c>
      <c r="C3717" s="1">
        <f>IF(MOD(HL_smallgal_170_nameadzt.txt!D3717*1000,10)=5,HL_smallgal_170_nameadzt.txt!D3717-0.0001,HL_smallgal_170_nameadzt.txt!D3717)</f>
        <v>3.0958699999999999E-2</v>
      </c>
      <c r="D3717" t="str">
        <f>TRIM(HL_smallgal_170_nameadzt.txt!A3717)</f>
        <v>SDSSJ113555.47+214529.1</v>
      </c>
      <c r="E3717" t="str">
        <f>IF(TRIM(HL_smallgal_170_nameadzt.txt!E3717) = "", "'Unk'", CONCATENATE("'",TRIM(HL_smallgal_170_nameadzt.txt!E3717),"'"))</f>
        <v>'Unk'</v>
      </c>
      <c r="F3717" t="str">
        <f t="shared" si="117"/>
        <v>/home/ec2-user/galaxies/POGSSNR_PS1only_SDSSJ113555.47+214529.1.fits</v>
      </c>
      <c r="G3717">
        <v>0</v>
      </c>
      <c r="H3717">
        <v>1</v>
      </c>
      <c r="I3717" s="2" t="s">
        <v>4067</v>
      </c>
    </row>
    <row r="3718" spans="1:9">
      <c r="A3718" s="2" t="s">
        <v>2</v>
      </c>
      <c r="B3718" t="str">
        <f t="shared" si="116"/>
        <v>/home/ec2-user/galaxies/POGS_PS1only_SDSSJ113556.23+574501.0.fits</v>
      </c>
      <c r="C3718" s="1">
        <f>IF(MOD(HL_smallgal_170_nameadzt.txt!D3718*1000,10)=5,HL_smallgal_170_nameadzt.txt!D3718-0.0001,HL_smallgal_170_nameadzt.txt!D3718)</f>
        <v>2.2463E-2</v>
      </c>
      <c r="D3718" t="str">
        <f>TRIM(HL_smallgal_170_nameadzt.txt!A3718)</f>
        <v>SDSSJ113556.23+574501.0</v>
      </c>
      <c r="E3718" t="str">
        <f>IF(TRIM(HL_smallgal_170_nameadzt.txt!E3718) = "", "'Unk'", CONCATENATE("'",TRIM(HL_smallgal_170_nameadzt.txt!E3718),"'"))</f>
        <v>'Unk'</v>
      </c>
      <c r="F3718" t="str">
        <f t="shared" si="117"/>
        <v>/home/ec2-user/galaxies/POGSSNR_PS1only_SDSSJ113556.23+574501.0.fits</v>
      </c>
      <c r="G3718">
        <v>0</v>
      </c>
      <c r="H3718">
        <v>1</v>
      </c>
      <c r="I3718" s="2" t="s">
        <v>4067</v>
      </c>
    </row>
    <row r="3719" spans="1:9">
      <c r="A3719" s="2" t="s">
        <v>2</v>
      </c>
      <c r="B3719" t="str">
        <f t="shared" si="116"/>
        <v>/home/ec2-user/galaxies/POGS_PS1only_SDSSJ113602.54+171146.7.fits</v>
      </c>
      <c r="C3719" s="1">
        <f>IF(MOD(HL_smallgal_170_nameadzt.txt!D3719*1000,10)=5,HL_smallgal_170_nameadzt.txt!D3719-0.0001,HL_smallgal_170_nameadzt.txt!D3719)</f>
        <v>6.2472300000000001E-2</v>
      </c>
      <c r="D3719" t="str">
        <f>TRIM(HL_smallgal_170_nameadzt.txt!A3719)</f>
        <v>SDSSJ113602.54+171146.7</v>
      </c>
      <c r="E3719" t="str">
        <f>IF(TRIM(HL_smallgal_170_nameadzt.txt!E3719) = "", "'Unk'", CONCATENATE("'",TRIM(HL_smallgal_170_nameadzt.txt!E3719),"'"))</f>
        <v>'Unk'</v>
      </c>
      <c r="F3719" t="str">
        <f t="shared" si="117"/>
        <v>/home/ec2-user/galaxies/POGSSNR_PS1only_SDSSJ113602.54+171146.7.fits</v>
      </c>
      <c r="G3719">
        <v>0</v>
      </c>
      <c r="H3719">
        <v>1</v>
      </c>
      <c r="I3719" s="2" t="s">
        <v>4067</v>
      </c>
    </row>
    <row r="3720" spans="1:9">
      <c r="A3720" s="2" t="s">
        <v>2</v>
      </c>
      <c r="B3720" t="str">
        <f t="shared" si="116"/>
        <v>/home/ec2-user/galaxies/POGS_PS1only_SDSSJ113607.73+552118.8.fits</v>
      </c>
      <c r="C3720" s="1">
        <f>IF(MOD(HL_smallgal_170_nameadzt.txt!D3720*1000,10)=5,HL_smallgal_170_nameadzt.txt!D3720-0.0001,HL_smallgal_170_nameadzt.txt!D3720)</f>
        <v>7.5128E-2</v>
      </c>
      <c r="D3720" t="str">
        <f>TRIM(HL_smallgal_170_nameadzt.txt!A3720)</f>
        <v>SDSSJ113607.73+552118.8</v>
      </c>
      <c r="E3720" t="str">
        <f>IF(TRIM(HL_smallgal_170_nameadzt.txt!E3720) = "", "'Unk'", CONCATENATE("'",TRIM(HL_smallgal_170_nameadzt.txt!E3720),"'"))</f>
        <v>'Unk'</v>
      </c>
      <c r="F3720" t="str">
        <f t="shared" si="117"/>
        <v>/home/ec2-user/galaxies/POGSSNR_PS1only_SDSSJ113607.73+552118.8.fits</v>
      </c>
      <c r="G3720">
        <v>0</v>
      </c>
      <c r="H3720">
        <v>1</v>
      </c>
      <c r="I3720" s="2" t="s">
        <v>4067</v>
      </c>
    </row>
    <row r="3721" spans="1:9">
      <c r="A3721" s="2" t="s">
        <v>2</v>
      </c>
      <c r="B3721" t="str">
        <f t="shared" si="116"/>
        <v>/home/ec2-user/galaxies/POGS_PS1only_SDSSJ113631.68+051614.0.fits</v>
      </c>
      <c r="C3721" s="1">
        <f>IF(MOD(HL_smallgal_170_nameadzt.txt!D3721*1000,10)=5,HL_smallgal_170_nameadzt.txt!D3721-0.0001,HL_smallgal_170_nameadzt.txt!D3721)</f>
        <v>2.1395000000000001E-2</v>
      </c>
      <c r="D3721" t="str">
        <f>TRIM(HL_smallgal_170_nameadzt.txt!A3721)</f>
        <v>SDSSJ113631.68+051614.0</v>
      </c>
      <c r="E3721" t="str">
        <f>IF(TRIM(HL_smallgal_170_nameadzt.txt!E3721) = "", "'Unk'", CONCATENATE("'",TRIM(HL_smallgal_170_nameadzt.txt!E3721),"'"))</f>
        <v>'Unk'</v>
      </c>
      <c r="F3721" t="str">
        <f t="shared" si="117"/>
        <v>/home/ec2-user/galaxies/POGSSNR_PS1only_SDSSJ113631.68+051614.0.fits</v>
      </c>
      <c r="G3721">
        <v>0</v>
      </c>
      <c r="H3721">
        <v>1</v>
      </c>
      <c r="I3721" s="2" t="s">
        <v>4067</v>
      </c>
    </row>
    <row r="3722" spans="1:9">
      <c r="A3722" s="2" t="s">
        <v>2</v>
      </c>
      <c r="B3722" t="str">
        <f t="shared" si="116"/>
        <v>/home/ec2-user/galaxies/POGS_PS1only_SDSSJ113639.57+085852.7.fits</v>
      </c>
      <c r="C3722" s="1">
        <f>IF(MOD(HL_smallgal_170_nameadzt.txt!D3722*1000,10)=5,HL_smallgal_170_nameadzt.txt!D3722-0.0001,HL_smallgal_170_nameadzt.txt!D3722)</f>
        <v>6.7958299999999999E-2</v>
      </c>
      <c r="D3722" t="str">
        <f>TRIM(HL_smallgal_170_nameadzt.txt!A3722)</f>
        <v>SDSSJ113639.57+085852.7</v>
      </c>
      <c r="E3722" t="str">
        <f>IF(TRIM(HL_smallgal_170_nameadzt.txt!E3722) = "", "'Unk'", CONCATENATE("'",TRIM(HL_smallgal_170_nameadzt.txt!E3722),"'"))</f>
        <v>'Unk'</v>
      </c>
      <c r="F3722" t="str">
        <f t="shared" si="117"/>
        <v>/home/ec2-user/galaxies/POGSSNR_PS1only_SDSSJ113639.57+085852.7.fits</v>
      </c>
      <c r="G3722">
        <v>0</v>
      </c>
      <c r="H3722">
        <v>1</v>
      </c>
      <c r="I3722" s="2" t="s">
        <v>4067</v>
      </c>
    </row>
    <row r="3723" spans="1:9">
      <c r="A3723" s="2" t="s">
        <v>2</v>
      </c>
      <c r="B3723" t="str">
        <f t="shared" si="116"/>
        <v>/home/ec2-user/galaxies/POGS_PS1only_SDSSJ113651.14+074025.2.fits</v>
      </c>
      <c r="C3723" s="1">
        <f>IF(MOD(HL_smallgal_170_nameadzt.txt!D3723*1000,10)=5,HL_smallgal_170_nameadzt.txt!D3723-0.0001,HL_smallgal_170_nameadzt.txt!D3723)</f>
        <v>1.81797E-2</v>
      </c>
      <c r="D3723" t="str">
        <f>TRIM(HL_smallgal_170_nameadzt.txt!A3723)</f>
        <v>SDSSJ113651.14+074025.2</v>
      </c>
      <c r="E3723" t="str">
        <f>IF(TRIM(HL_smallgal_170_nameadzt.txt!E3723) = "", "'Unk'", CONCATENATE("'",TRIM(HL_smallgal_170_nameadzt.txt!E3723),"'"))</f>
        <v>'Unk'</v>
      </c>
      <c r="F3723" t="str">
        <f t="shared" si="117"/>
        <v>/home/ec2-user/galaxies/POGSSNR_PS1only_SDSSJ113651.14+074025.2.fits</v>
      </c>
      <c r="G3723">
        <v>0</v>
      </c>
      <c r="H3723">
        <v>1</v>
      </c>
      <c r="I3723" s="2" t="s">
        <v>4067</v>
      </c>
    </row>
    <row r="3724" spans="1:9">
      <c r="A3724" s="2" t="s">
        <v>2</v>
      </c>
      <c r="B3724" t="str">
        <f t="shared" si="116"/>
        <v>/home/ec2-user/galaxies/POGS_PS1only_SDSSJ113658.97+565911.9.fits</v>
      </c>
      <c r="C3724" s="1">
        <f>IF(MOD(HL_smallgal_170_nameadzt.txt!D3724*1000,10)=5,HL_smallgal_170_nameadzt.txt!D3724-0.0001,HL_smallgal_170_nameadzt.txt!D3724)</f>
        <v>6.7033300000000004E-2</v>
      </c>
      <c r="D3724" t="str">
        <f>TRIM(HL_smallgal_170_nameadzt.txt!A3724)</f>
        <v>SDSSJ113658.97+565911.9</v>
      </c>
      <c r="E3724" t="str">
        <f>IF(TRIM(HL_smallgal_170_nameadzt.txt!E3724) = "", "'Unk'", CONCATENATE("'",TRIM(HL_smallgal_170_nameadzt.txt!E3724),"'"))</f>
        <v>'Unk'</v>
      </c>
      <c r="F3724" t="str">
        <f t="shared" si="117"/>
        <v>/home/ec2-user/galaxies/POGSSNR_PS1only_SDSSJ113658.97+565911.9.fits</v>
      </c>
      <c r="G3724">
        <v>0</v>
      </c>
      <c r="H3724">
        <v>1</v>
      </c>
      <c r="I3724" s="2" t="s">
        <v>4067</v>
      </c>
    </row>
    <row r="3725" spans="1:9">
      <c r="A3725" s="2" t="s">
        <v>2</v>
      </c>
      <c r="B3725" t="str">
        <f t="shared" si="116"/>
        <v>/home/ec2-user/galaxies/POGS_PS1only_SDSSJ113708.79+131504.9.fits</v>
      </c>
      <c r="C3725" s="1">
        <f>IF(MOD(HL_smallgal_170_nameadzt.txt!D3725*1000,10)=5,HL_smallgal_170_nameadzt.txt!D3725-0.0001,HL_smallgal_170_nameadzt.txt!D3725)</f>
        <v>3.5046999999999999E-3</v>
      </c>
      <c r="D3725" t="str">
        <f>TRIM(HL_smallgal_170_nameadzt.txt!A3725)</f>
        <v>SDSSJ113708.79+131504.9</v>
      </c>
      <c r="E3725" t="str">
        <f>IF(TRIM(HL_smallgal_170_nameadzt.txt!E3725) = "", "'Unk'", CONCATENATE("'",TRIM(HL_smallgal_170_nameadzt.txt!E3725),"'"))</f>
        <v>'S?'</v>
      </c>
      <c r="F3725" t="str">
        <f t="shared" si="117"/>
        <v>/home/ec2-user/galaxies/POGSSNR_PS1only_SDSSJ113708.79+131504.9.fits</v>
      </c>
      <c r="G3725">
        <v>0</v>
      </c>
      <c r="H3725">
        <v>1</v>
      </c>
      <c r="I3725" s="2" t="s">
        <v>4067</v>
      </c>
    </row>
    <row r="3726" spans="1:9">
      <c r="A3726" s="2" t="s">
        <v>2</v>
      </c>
      <c r="B3726" t="str">
        <f t="shared" si="116"/>
        <v>/home/ec2-user/galaxies/POGS_PS1only_SDSSJ113722.14+254419.2.fits</v>
      </c>
      <c r="C3726" s="1">
        <f>IF(MOD(HL_smallgal_170_nameadzt.txt!D3726*1000,10)=5,HL_smallgal_170_nameadzt.txt!D3726-0.0001,HL_smallgal_170_nameadzt.txt!D3726)</f>
        <v>1.1083300000000001E-2</v>
      </c>
      <c r="D3726" t="str">
        <f>TRIM(HL_smallgal_170_nameadzt.txt!A3726)</f>
        <v>SDSSJ113722.14+254419.2</v>
      </c>
      <c r="E3726" t="str">
        <f>IF(TRIM(HL_smallgal_170_nameadzt.txt!E3726) = "", "'Unk'", CONCATENATE("'",TRIM(HL_smallgal_170_nameadzt.txt!E3726),"'"))</f>
        <v>'Unk'</v>
      </c>
      <c r="F3726" t="str">
        <f t="shared" si="117"/>
        <v>/home/ec2-user/galaxies/POGSSNR_PS1only_SDSSJ113722.14+254419.2.fits</v>
      </c>
      <c r="G3726">
        <v>0</v>
      </c>
      <c r="H3726">
        <v>1</v>
      </c>
      <c r="I3726" s="2" t="s">
        <v>4067</v>
      </c>
    </row>
    <row r="3727" spans="1:9">
      <c r="A3727" s="2" t="s">
        <v>2</v>
      </c>
      <c r="B3727" t="str">
        <f t="shared" si="116"/>
        <v>/home/ec2-user/galaxies/POGS_PS1only_SDSSJ113725.11+293445.7.fits</v>
      </c>
      <c r="C3727" s="1">
        <f>IF(MOD(HL_smallgal_170_nameadzt.txt!D3727*1000,10)=5,HL_smallgal_170_nameadzt.txt!D3727-0.0001,HL_smallgal_170_nameadzt.txt!D3727)</f>
        <v>8.0637E-2</v>
      </c>
      <c r="D3727" t="str">
        <f>TRIM(HL_smallgal_170_nameadzt.txt!A3727)</f>
        <v>SDSSJ113725.11+293445.7</v>
      </c>
      <c r="E3727" t="str">
        <f>IF(TRIM(HL_smallgal_170_nameadzt.txt!E3727) = "", "'Unk'", CONCATENATE("'",TRIM(HL_smallgal_170_nameadzt.txt!E3727),"'"))</f>
        <v>'Unk'</v>
      </c>
      <c r="F3727" t="str">
        <f t="shared" si="117"/>
        <v>/home/ec2-user/galaxies/POGSSNR_PS1only_SDSSJ113725.11+293445.7.fits</v>
      </c>
      <c r="G3727">
        <v>0</v>
      </c>
      <c r="H3727">
        <v>1</v>
      </c>
      <c r="I3727" s="2" t="s">
        <v>4067</v>
      </c>
    </row>
    <row r="3728" spans="1:9">
      <c r="A3728" s="2" t="s">
        <v>2</v>
      </c>
      <c r="B3728" t="str">
        <f t="shared" si="116"/>
        <v>/home/ec2-user/galaxies/POGS_PS1only_SDSSJ113742.40+280154.6.fits</v>
      </c>
      <c r="C3728" s="1">
        <f>IF(MOD(HL_smallgal_170_nameadzt.txt!D3728*1000,10)=5,HL_smallgal_170_nameadzt.txt!D3728-0.0001,HL_smallgal_170_nameadzt.txt!D3728)</f>
        <v>5.1066E-2</v>
      </c>
      <c r="D3728" t="str">
        <f>TRIM(HL_smallgal_170_nameadzt.txt!A3728)</f>
        <v>SDSSJ113742.40+280154.6</v>
      </c>
      <c r="E3728" t="str">
        <f>IF(TRIM(HL_smallgal_170_nameadzt.txt!E3728) = "", "'Unk'", CONCATENATE("'",TRIM(HL_smallgal_170_nameadzt.txt!E3728),"'"))</f>
        <v>'Unk'</v>
      </c>
      <c r="F3728" t="str">
        <f t="shared" si="117"/>
        <v>/home/ec2-user/galaxies/POGSSNR_PS1only_SDSSJ113742.40+280154.6.fits</v>
      </c>
      <c r="G3728">
        <v>0</v>
      </c>
      <c r="H3728">
        <v>1</v>
      </c>
      <c r="I3728" s="2" t="s">
        <v>4067</v>
      </c>
    </row>
    <row r="3729" spans="1:9">
      <c r="A3729" s="2" t="s">
        <v>2</v>
      </c>
      <c r="B3729" t="str">
        <f t="shared" si="116"/>
        <v>/home/ec2-user/galaxies/POGS_PS1only_SDSSJ113808.60+232346.1.fits</v>
      </c>
      <c r="C3729" s="1">
        <f>IF(MOD(HL_smallgal_170_nameadzt.txt!D3729*1000,10)=5,HL_smallgal_170_nameadzt.txt!D3729-0.0001,HL_smallgal_170_nameadzt.txt!D3729)</f>
        <v>3.0172299999999999E-2</v>
      </c>
      <c r="D3729" t="str">
        <f>TRIM(HL_smallgal_170_nameadzt.txt!A3729)</f>
        <v>SDSSJ113808.60+232346.1</v>
      </c>
      <c r="E3729" t="str">
        <f>IF(TRIM(HL_smallgal_170_nameadzt.txt!E3729) = "", "'Unk'", CONCATENATE("'",TRIM(HL_smallgal_170_nameadzt.txt!E3729),"'"))</f>
        <v>'Unk'</v>
      </c>
      <c r="F3729" t="str">
        <f t="shared" si="117"/>
        <v>/home/ec2-user/galaxies/POGSSNR_PS1only_SDSSJ113808.60+232346.1.fits</v>
      </c>
      <c r="G3729">
        <v>0</v>
      </c>
      <c r="H3729">
        <v>1</v>
      </c>
      <c r="I3729" s="2" t="s">
        <v>4067</v>
      </c>
    </row>
    <row r="3730" spans="1:9">
      <c r="A3730" s="2" t="s">
        <v>2</v>
      </c>
      <c r="B3730" t="str">
        <f t="shared" si="116"/>
        <v>/home/ec2-user/galaxies/POGS_PS1only_SDSSJ113818.41+581100.7.fits</v>
      </c>
      <c r="C3730" s="1">
        <f>IF(MOD(HL_smallgal_170_nameadzt.txt!D3730*1000,10)=5,HL_smallgal_170_nameadzt.txt!D3730-0.0001,HL_smallgal_170_nameadzt.txt!D3730)</f>
        <v>6.55033E-2</v>
      </c>
      <c r="D3730" t="str">
        <f>TRIM(HL_smallgal_170_nameadzt.txt!A3730)</f>
        <v>SDSSJ113818.41+581100.7</v>
      </c>
      <c r="E3730" t="str">
        <f>IF(TRIM(HL_smallgal_170_nameadzt.txt!E3730) = "", "'Unk'", CONCATENATE("'",TRIM(HL_smallgal_170_nameadzt.txt!E3730),"'"))</f>
        <v>'Unk'</v>
      </c>
      <c r="F3730" t="str">
        <f t="shared" si="117"/>
        <v>/home/ec2-user/galaxies/POGSSNR_PS1only_SDSSJ113818.41+581100.7.fits</v>
      </c>
      <c r="G3730">
        <v>0</v>
      </c>
      <c r="H3730">
        <v>1</v>
      </c>
      <c r="I3730" s="2" t="s">
        <v>4067</v>
      </c>
    </row>
    <row r="3731" spans="1:9">
      <c r="A3731" s="2" t="s">
        <v>2</v>
      </c>
      <c r="B3731" t="str">
        <f t="shared" si="116"/>
        <v>/home/ec2-user/galaxies/POGS_PS1only_SDSSJ113822.58+465041.2.fits</v>
      </c>
      <c r="C3731" s="1">
        <f>IF(MOD(HL_smallgal_170_nameadzt.txt!D3731*1000,10)=5,HL_smallgal_170_nameadzt.txt!D3731-0.0001,HL_smallgal_170_nameadzt.txt!D3731)</f>
        <v>8.5552699999999995E-2</v>
      </c>
      <c r="D3731" t="str">
        <f>TRIM(HL_smallgal_170_nameadzt.txt!A3731)</f>
        <v>SDSSJ113822.58+465041.2</v>
      </c>
      <c r="E3731" t="str">
        <f>IF(TRIM(HL_smallgal_170_nameadzt.txt!E3731) = "", "'Unk'", CONCATENATE("'",TRIM(HL_smallgal_170_nameadzt.txt!E3731),"'"))</f>
        <v>'Unk'</v>
      </c>
      <c r="F3731" t="str">
        <f t="shared" si="117"/>
        <v>/home/ec2-user/galaxies/POGSSNR_PS1only_SDSSJ113822.58+465041.2.fits</v>
      </c>
      <c r="G3731">
        <v>0</v>
      </c>
      <c r="H3731">
        <v>1</v>
      </c>
      <c r="I3731" s="2" t="s">
        <v>4067</v>
      </c>
    </row>
    <row r="3732" spans="1:9">
      <c r="A3732" s="2" t="s">
        <v>2</v>
      </c>
      <c r="B3732" t="str">
        <f t="shared" si="116"/>
        <v>/home/ec2-user/galaxies/POGS_PS1only_SDSSJ113905.36+100807.4.fits</v>
      </c>
      <c r="C3732" s="1">
        <f>IF(MOD(HL_smallgal_170_nameadzt.txt!D3732*1000,10)=5,HL_smallgal_170_nameadzt.txt!D3732-0.0001,HL_smallgal_170_nameadzt.txt!D3732)</f>
        <v>4.2615699999999999E-2</v>
      </c>
      <c r="D3732" t="str">
        <f>TRIM(HL_smallgal_170_nameadzt.txt!A3732)</f>
        <v>SDSSJ113905.36+100807.4</v>
      </c>
      <c r="E3732" t="str">
        <f>IF(TRIM(HL_smallgal_170_nameadzt.txt!E3732) = "", "'Unk'", CONCATENATE("'",TRIM(HL_smallgal_170_nameadzt.txt!E3732),"'"))</f>
        <v>'Unk'</v>
      </c>
      <c r="F3732" t="str">
        <f t="shared" si="117"/>
        <v>/home/ec2-user/galaxies/POGSSNR_PS1only_SDSSJ113905.36+100807.4.fits</v>
      </c>
      <c r="G3732">
        <v>0</v>
      </c>
      <c r="H3732">
        <v>1</v>
      </c>
      <c r="I3732" s="2" t="s">
        <v>4067</v>
      </c>
    </row>
    <row r="3733" spans="1:9">
      <c r="A3733" s="2" t="s">
        <v>2</v>
      </c>
      <c r="B3733" t="str">
        <f t="shared" si="116"/>
        <v>/home/ec2-user/galaxies/POGS_PS1only_SDSSJ113924.78+413557.8.fits</v>
      </c>
      <c r="C3733" s="1">
        <f>IF(MOD(HL_smallgal_170_nameadzt.txt!D3733*1000,10)=5,HL_smallgal_170_nameadzt.txt!D3733-0.0001,HL_smallgal_170_nameadzt.txt!D3733)</f>
        <v>5.0523E-3</v>
      </c>
      <c r="D3733" t="str">
        <f>TRIM(HL_smallgal_170_nameadzt.txt!A3733)</f>
        <v>SDSSJ113924.78+413557.8</v>
      </c>
      <c r="E3733" t="str">
        <f>IF(TRIM(HL_smallgal_170_nameadzt.txt!E3733) = "", "'Unk'", CONCATENATE("'",TRIM(HL_smallgal_170_nameadzt.txt!E3733),"'"))</f>
        <v>'Unk'</v>
      </c>
      <c r="F3733" t="str">
        <f t="shared" si="117"/>
        <v>/home/ec2-user/galaxies/POGSSNR_PS1only_SDSSJ113924.78+413557.8.fits</v>
      </c>
      <c r="G3733">
        <v>0</v>
      </c>
      <c r="H3733">
        <v>1</v>
      </c>
      <c r="I3733" s="2" t="s">
        <v>4067</v>
      </c>
    </row>
    <row r="3734" spans="1:9">
      <c r="A3734" s="2" t="s">
        <v>2</v>
      </c>
      <c r="B3734" t="str">
        <f t="shared" si="116"/>
        <v>/home/ec2-user/galaxies/POGS_PS1only_SDSSJ113930.95+105518.1.fits</v>
      </c>
      <c r="C3734" s="1">
        <f>IF(MOD(HL_smallgal_170_nameadzt.txt!D3734*1000,10)=5,HL_smallgal_170_nameadzt.txt!D3734-0.0001,HL_smallgal_170_nameadzt.txt!D3734)</f>
        <v>6.90997E-2</v>
      </c>
      <c r="D3734" t="str">
        <f>TRIM(HL_smallgal_170_nameadzt.txt!A3734)</f>
        <v>SDSSJ113930.95+105518.1</v>
      </c>
      <c r="E3734" t="str">
        <f>IF(TRIM(HL_smallgal_170_nameadzt.txt!E3734) = "", "'Unk'", CONCATENATE("'",TRIM(HL_smallgal_170_nameadzt.txt!E3734),"'"))</f>
        <v>'Unk'</v>
      </c>
      <c r="F3734" t="str">
        <f t="shared" si="117"/>
        <v>/home/ec2-user/galaxies/POGSSNR_PS1only_SDSSJ113930.95+105518.1.fits</v>
      </c>
      <c r="G3734">
        <v>0</v>
      </c>
      <c r="H3734">
        <v>1</v>
      </c>
      <c r="I3734" s="2" t="s">
        <v>4067</v>
      </c>
    </row>
    <row r="3735" spans="1:9">
      <c r="A3735" s="2" t="s">
        <v>2</v>
      </c>
      <c r="B3735" t="str">
        <f t="shared" si="116"/>
        <v>/home/ec2-user/galaxies/POGS_PS1only_SDSSJ113932.15+235017.9.fits</v>
      </c>
      <c r="C3735" s="1">
        <f>IF(MOD(HL_smallgal_170_nameadzt.txt!D3735*1000,10)=5,HL_smallgal_170_nameadzt.txt!D3735-0.0001,HL_smallgal_170_nameadzt.txt!D3735)</f>
        <v>1.24017E-2</v>
      </c>
      <c r="D3735" t="str">
        <f>TRIM(HL_smallgal_170_nameadzt.txt!A3735)</f>
        <v>SDSSJ113932.15+235017.9</v>
      </c>
      <c r="E3735" t="str">
        <f>IF(TRIM(HL_smallgal_170_nameadzt.txt!E3735) = "", "'Unk'", CONCATENATE("'",TRIM(HL_smallgal_170_nameadzt.txt!E3735),"'"))</f>
        <v>'Unk'</v>
      </c>
      <c r="F3735" t="str">
        <f t="shared" si="117"/>
        <v>/home/ec2-user/galaxies/POGSSNR_PS1only_SDSSJ113932.15+235017.9.fits</v>
      </c>
      <c r="G3735">
        <v>0</v>
      </c>
      <c r="H3735">
        <v>1</v>
      </c>
      <c r="I3735" s="2" t="s">
        <v>4067</v>
      </c>
    </row>
    <row r="3736" spans="1:9">
      <c r="A3736" s="2" t="s">
        <v>2</v>
      </c>
      <c r="B3736" t="str">
        <f t="shared" si="116"/>
        <v>/home/ec2-user/galaxies/POGS_PS1only_SDSSJ113955.47+211552.0.fits</v>
      </c>
      <c r="C3736" s="1">
        <f>IF(MOD(HL_smallgal_170_nameadzt.txt!D3736*1000,10)=5,HL_smallgal_170_nameadzt.txt!D3736-0.0001,HL_smallgal_170_nameadzt.txt!D3736)</f>
        <v>3.0382300000000001E-2</v>
      </c>
      <c r="D3736" t="str">
        <f>TRIM(HL_smallgal_170_nameadzt.txt!A3736)</f>
        <v>SDSSJ113955.47+211552.0</v>
      </c>
      <c r="E3736" t="str">
        <f>IF(TRIM(HL_smallgal_170_nameadzt.txt!E3736) = "", "'Unk'", CONCATENATE("'",TRIM(HL_smallgal_170_nameadzt.txt!E3736),"'"))</f>
        <v>'Unk'</v>
      </c>
      <c r="F3736" t="str">
        <f t="shared" si="117"/>
        <v>/home/ec2-user/galaxies/POGSSNR_PS1only_SDSSJ113955.47+211552.0.fits</v>
      </c>
      <c r="G3736">
        <v>0</v>
      </c>
      <c r="H3736">
        <v>1</v>
      </c>
      <c r="I3736" s="2" t="s">
        <v>4067</v>
      </c>
    </row>
    <row r="3737" spans="1:9">
      <c r="A3737" s="2" t="s">
        <v>2</v>
      </c>
      <c r="B3737" t="str">
        <f t="shared" si="116"/>
        <v>/home/ec2-user/galaxies/POGS_PS1only_SDSSJ114011.03+300144.5.fits</v>
      </c>
      <c r="C3737" s="1">
        <f>IF(MOD(HL_smallgal_170_nameadzt.txt!D3737*1000,10)=5,HL_smallgal_170_nameadzt.txt!D3737-0.0001,HL_smallgal_170_nameadzt.txt!D3737)</f>
        <v>3.3298300000000003E-2</v>
      </c>
      <c r="D3737" t="str">
        <f>TRIM(HL_smallgal_170_nameadzt.txt!A3737)</f>
        <v>SDSSJ114011.03+300144.5</v>
      </c>
      <c r="E3737" t="str">
        <f>IF(TRIM(HL_smallgal_170_nameadzt.txt!E3737) = "", "'Unk'", CONCATENATE("'",TRIM(HL_smallgal_170_nameadzt.txt!E3737),"'"))</f>
        <v>'Unk'</v>
      </c>
      <c r="F3737" t="str">
        <f t="shared" si="117"/>
        <v>/home/ec2-user/galaxies/POGSSNR_PS1only_SDSSJ114011.03+300144.5.fits</v>
      </c>
      <c r="G3737">
        <v>0</v>
      </c>
      <c r="H3737">
        <v>1</v>
      </c>
      <c r="I3737" s="2" t="s">
        <v>4067</v>
      </c>
    </row>
    <row r="3738" spans="1:9">
      <c r="A3738" s="2" t="s">
        <v>2</v>
      </c>
      <c r="B3738" t="str">
        <f t="shared" si="116"/>
        <v>/home/ec2-user/galaxies/POGS_PS1only_SDSSJ114015.59+655551.6.fits</v>
      </c>
      <c r="C3738" s="1">
        <f>IF(MOD(HL_smallgal_170_nameadzt.txt!D3738*1000,10)=5,HL_smallgal_170_nameadzt.txt!D3738-0.0001,HL_smallgal_170_nameadzt.txt!D3738)</f>
        <v>4.69107E-2</v>
      </c>
      <c r="D3738" t="str">
        <f>TRIM(HL_smallgal_170_nameadzt.txt!A3738)</f>
        <v>SDSSJ114015.59+655551.6</v>
      </c>
      <c r="E3738" t="str">
        <f>IF(TRIM(HL_smallgal_170_nameadzt.txt!E3738) = "", "'Unk'", CONCATENATE("'",TRIM(HL_smallgal_170_nameadzt.txt!E3738),"'"))</f>
        <v>'Unk'</v>
      </c>
      <c r="F3738" t="str">
        <f t="shared" si="117"/>
        <v>/home/ec2-user/galaxies/POGSSNR_PS1only_SDSSJ114015.59+655551.6.fits</v>
      </c>
      <c r="G3738">
        <v>0</v>
      </c>
      <c r="H3738">
        <v>1</v>
      </c>
      <c r="I3738" s="2" t="s">
        <v>4067</v>
      </c>
    </row>
    <row r="3739" spans="1:9">
      <c r="A3739" s="2" t="s">
        <v>2</v>
      </c>
      <c r="B3739" t="str">
        <f t="shared" si="116"/>
        <v>/home/ec2-user/galaxies/POGS_PS1only_SDSSJ114018.04+573154.8.fits</v>
      </c>
      <c r="C3739" s="1">
        <f>IF(MOD(HL_smallgal_170_nameadzt.txt!D3739*1000,10)=5,HL_smallgal_170_nameadzt.txt!D3739-0.0001,HL_smallgal_170_nameadzt.txt!D3739)</f>
        <v>3.11103E-2</v>
      </c>
      <c r="D3739" t="str">
        <f>TRIM(HL_smallgal_170_nameadzt.txt!A3739)</f>
        <v>SDSSJ114018.04+573154.8</v>
      </c>
      <c r="E3739" t="str">
        <f>IF(TRIM(HL_smallgal_170_nameadzt.txt!E3739) = "", "'Unk'", CONCATENATE("'",TRIM(HL_smallgal_170_nameadzt.txt!E3739),"'"))</f>
        <v>'Unk'</v>
      </c>
      <c r="F3739" t="str">
        <f t="shared" si="117"/>
        <v>/home/ec2-user/galaxies/POGSSNR_PS1only_SDSSJ114018.04+573154.8.fits</v>
      </c>
      <c r="G3739">
        <v>0</v>
      </c>
      <c r="H3739">
        <v>1</v>
      </c>
      <c r="I3739" s="2" t="s">
        <v>4067</v>
      </c>
    </row>
    <row r="3740" spans="1:9">
      <c r="A3740" s="2" t="s">
        <v>2</v>
      </c>
      <c r="B3740" t="str">
        <f t="shared" si="116"/>
        <v>/home/ec2-user/galaxies/POGS_PS1only_SDSSJ114018.83+252331.5.fits</v>
      </c>
      <c r="C3740" s="1">
        <f>IF(MOD(HL_smallgal_170_nameadzt.txt!D3740*1000,10)=5,HL_smallgal_170_nameadzt.txt!D3740-0.0001,HL_smallgal_170_nameadzt.txt!D3740)</f>
        <v>2.3102299999999999E-2</v>
      </c>
      <c r="D3740" t="str">
        <f>TRIM(HL_smallgal_170_nameadzt.txt!A3740)</f>
        <v>SDSSJ114018.83+252331.5</v>
      </c>
      <c r="E3740" t="str">
        <f>IF(TRIM(HL_smallgal_170_nameadzt.txt!E3740) = "", "'Unk'", CONCATENATE("'",TRIM(HL_smallgal_170_nameadzt.txt!E3740),"'"))</f>
        <v>'Unk'</v>
      </c>
      <c r="F3740" t="str">
        <f t="shared" si="117"/>
        <v>/home/ec2-user/galaxies/POGSSNR_PS1only_SDSSJ114018.83+252331.5.fits</v>
      </c>
      <c r="G3740">
        <v>0</v>
      </c>
      <c r="H3740">
        <v>1</v>
      </c>
      <c r="I3740" s="2" t="s">
        <v>4067</v>
      </c>
    </row>
    <row r="3741" spans="1:9">
      <c r="A3741" s="2" t="s">
        <v>2</v>
      </c>
      <c r="B3741" t="str">
        <f t="shared" si="116"/>
        <v>/home/ec2-user/galaxies/POGS_PS1only_SDSSJ114035.59+460727.4.fits</v>
      </c>
      <c r="C3741" s="1">
        <f>IF(MOD(HL_smallgal_170_nameadzt.txt!D3741*1000,10)=5,HL_smallgal_170_nameadzt.txt!D3741-0.0001,HL_smallgal_170_nameadzt.txt!D3741)</f>
        <v>3.5157000000000001E-3</v>
      </c>
      <c r="D3741" t="str">
        <f>TRIM(HL_smallgal_170_nameadzt.txt!A3741)</f>
        <v>SDSSJ114035.59+460727.4</v>
      </c>
      <c r="E3741" t="str">
        <f>IF(TRIM(HL_smallgal_170_nameadzt.txt!E3741) = "", "'Unk'", CONCATENATE("'",TRIM(HL_smallgal_170_nameadzt.txt!E3741),"'"))</f>
        <v>'S?'</v>
      </c>
      <c r="F3741" t="str">
        <f t="shared" si="117"/>
        <v>/home/ec2-user/galaxies/POGSSNR_PS1only_SDSSJ114035.59+460727.4.fits</v>
      </c>
      <c r="G3741">
        <v>0</v>
      </c>
      <c r="H3741">
        <v>1</v>
      </c>
      <c r="I3741" s="2" t="s">
        <v>4067</v>
      </c>
    </row>
    <row r="3742" spans="1:9">
      <c r="A3742" s="2" t="s">
        <v>2</v>
      </c>
      <c r="B3742" t="str">
        <f t="shared" si="116"/>
        <v>/home/ec2-user/galaxies/POGS_PS1only_SDSSJ114039.28+285139.0.fits</v>
      </c>
      <c r="C3742" s="1">
        <f>IF(MOD(HL_smallgal_170_nameadzt.txt!D3742*1000,10)=5,HL_smallgal_170_nameadzt.txt!D3742-0.0001,HL_smallgal_170_nameadzt.txt!D3742)</f>
        <v>2.32523E-2</v>
      </c>
      <c r="D3742" t="str">
        <f>TRIM(HL_smallgal_170_nameadzt.txt!A3742)</f>
        <v>SDSSJ114039.28+285139.0</v>
      </c>
      <c r="E3742" t="str">
        <f>IF(TRIM(HL_smallgal_170_nameadzt.txt!E3742) = "", "'Unk'", CONCATENATE("'",TRIM(HL_smallgal_170_nameadzt.txt!E3742),"'"))</f>
        <v>'Unk'</v>
      </c>
      <c r="F3742" t="str">
        <f t="shared" si="117"/>
        <v>/home/ec2-user/galaxies/POGSSNR_PS1only_SDSSJ114039.28+285139.0.fits</v>
      </c>
      <c r="G3742">
        <v>0</v>
      </c>
      <c r="H3742">
        <v>1</v>
      </c>
      <c r="I3742" s="2" t="s">
        <v>4067</v>
      </c>
    </row>
    <row r="3743" spans="1:9">
      <c r="A3743" s="2" t="s">
        <v>2</v>
      </c>
      <c r="B3743" t="str">
        <f t="shared" si="116"/>
        <v>/home/ec2-user/galaxies/POGS_PS1only_SDSSJ114046.76+262259.5.fits</v>
      </c>
      <c r="C3743" s="1">
        <f>IF(MOD(HL_smallgal_170_nameadzt.txt!D3743*1000,10)=5,HL_smallgal_170_nameadzt.txt!D3743-0.0001,HL_smallgal_170_nameadzt.txt!D3743)</f>
        <v>2.3514699999999999E-2</v>
      </c>
      <c r="D3743" t="str">
        <f>TRIM(HL_smallgal_170_nameadzt.txt!A3743)</f>
        <v>SDSSJ114046.76+262259.5</v>
      </c>
      <c r="E3743" t="str">
        <f>IF(TRIM(HL_smallgal_170_nameadzt.txt!E3743) = "", "'Unk'", CONCATENATE("'",TRIM(HL_smallgal_170_nameadzt.txt!E3743),"'"))</f>
        <v>'Unk'</v>
      </c>
      <c r="F3743" t="str">
        <f t="shared" si="117"/>
        <v>/home/ec2-user/galaxies/POGSSNR_PS1only_SDSSJ114046.76+262259.5.fits</v>
      </c>
      <c r="G3743">
        <v>0</v>
      </c>
      <c r="H3743">
        <v>1</v>
      </c>
      <c r="I3743" s="2" t="s">
        <v>4067</v>
      </c>
    </row>
    <row r="3744" spans="1:9">
      <c r="A3744" s="2" t="s">
        <v>2</v>
      </c>
      <c r="B3744" t="str">
        <f t="shared" si="116"/>
        <v>/home/ec2-user/galaxies/POGS_PS1only_SDSSJ114052.90+191053.7.fits</v>
      </c>
      <c r="C3744" s="1">
        <f>IF(MOD(HL_smallgal_170_nameadzt.txt!D3744*1000,10)=5,HL_smallgal_170_nameadzt.txt!D3744-0.0001,HL_smallgal_170_nameadzt.txt!D3744)</f>
        <v>1.19433E-2</v>
      </c>
      <c r="D3744" t="str">
        <f>TRIM(HL_smallgal_170_nameadzt.txt!A3744)</f>
        <v>SDSSJ114052.90+191053.7</v>
      </c>
      <c r="E3744" t="str">
        <f>IF(TRIM(HL_smallgal_170_nameadzt.txt!E3744) = "", "'Unk'", CONCATENATE("'",TRIM(HL_smallgal_170_nameadzt.txt!E3744),"'"))</f>
        <v>'Unk'</v>
      </c>
      <c r="F3744" t="str">
        <f t="shared" si="117"/>
        <v>/home/ec2-user/galaxies/POGSSNR_PS1only_SDSSJ114052.90+191053.7.fits</v>
      </c>
      <c r="G3744">
        <v>0</v>
      </c>
      <c r="H3744">
        <v>1</v>
      </c>
      <c r="I3744" s="2" t="s">
        <v>4067</v>
      </c>
    </row>
    <row r="3745" spans="1:9">
      <c r="A3745" s="2" t="s">
        <v>2</v>
      </c>
      <c r="B3745" t="str">
        <f t="shared" si="116"/>
        <v>/home/ec2-user/galaxies/POGS_PS1only_SDSSJ114058.12+574942.3.fits</v>
      </c>
      <c r="C3745" s="1">
        <f>IF(MOD(HL_smallgal_170_nameadzt.txt!D3745*1000,10)=5,HL_smallgal_170_nameadzt.txt!D3745-0.0001,HL_smallgal_170_nameadzt.txt!D3745)</f>
        <v>5.7159999999999997E-3</v>
      </c>
      <c r="D3745" t="str">
        <f>TRIM(HL_smallgal_170_nameadzt.txt!A3745)</f>
        <v>SDSSJ114058.12+574942.3</v>
      </c>
      <c r="E3745" t="str">
        <f>IF(TRIM(HL_smallgal_170_nameadzt.txt!E3745) = "", "'Unk'", CONCATENATE("'",TRIM(HL_smallgal_170_nameadzt.txt!E3745),"'"))</f>
        <v>'S?'</v>
      </c>
      <c r="F3745" t="str">
        <f t="shared" si="117"/>
        <v>/home/ec2-user/galaxies/POGSSNR_PS1only_SDSSJ114058.12+574942.3.fits</v>
      </c>
      <c r="G3745">
        <v>0</v>
      </c>
      <c r="H3745">
        <v>1</v>
      </c>
      <c r="I3745" s="2" t="s">
        <v>4067</v>
      </c>
    </row>
    <row r="3746" spans="1:9">
      <c r="A3746" s="2" t="s">
        <v>2</v>
      </c>
      <c r="B3746" t="str">
        <f t="shared" si="116"/>
        <v>/home/ec2-user/galaxies/POGS_PS1only_SDSSJ114107.39+231346.9.fits</v>
      </c>
      <c r="C3746" s="1">
        <f>IF(MOD(HL_smallgal_170_nameadzt.txt!D3746*1000,10)=5,HL_smallgal_170_nameadzt.txt!D3746-0.0001,HL_smallgal_170_nameadzt.txt!D3746)</f>
        <v>5.0199300000000002E-2</v>
      </c>
      <c r="D3746" t="str">
        <f>TRIM(HL_smallgal_170_nameadzt.txt!A3746)</f>
        <v>SDSSJ114107.39+231346.9</v>
      </c>
      <c r="E3746" t="str">
        <f>IF(TRIM(HL_smallgal_170_nameadzt.txt!E3746) = "", "'Unk'", CONCATENATE("'",TRIM(HL_smallgal_170_nameadzt.txt!E3746),"'"))</f>
        <v>'Unk'</v>
      </c>
      <c r="F3746" t="str">
        <f t="shared" si="117"/>
        <v>/home/ec2-user/galaxies/POGSSNR_PS1only_SDSSJ114107.39+231346.9.fits</v>
      </c>
      <c r="G3746">
        <v>0</v>
      </c>
      <c r="H3746">
        <v>1</v>
      </c>
      <c r="I3746" s="2" t="s">
        <v>4067</v>
      </c>
    </row>
    <row r="3747" spans="1:9">
      <c r="A3747" s="2" t="s">
        <v>2</v>
      </c>
      <c r="B3747" t="str">
        <f t="shared" si="116"/>
        <v>/home/ec2-user/galaxies/POGS_PS1only_SDSSJ114123.29+533934.6.fits</v>
      </c>
      <c r="C3747" s="1">
        <f>IF(MOD(HL_smallgal_170_nameadzt.txt!D3747*1000,10)=5,HL_smallgal_170_nameadzt.txt!D3747-0.0001,HL_smallgal_170_nameadzt.txt!D3747)</f>
        <v>5.7826700000000002E-2</v>
      </c>
      <c r="D3747" t="str">
        <f>TRIM(HL_smallgal_170_nameadzt.txt!A3747)</f>
        <v>SDSSJ114123.29+533934.6</v>
      </c>
      <c r="E3747" t="str">
        <f>IF(TRIM(HL_smallgal_170_nameadzt.txt!E3747) = "", "'Unk'", CONCATENATE("'",TRIM(HL_smallgal_170_nameadzt.txt!E3747),"'"))</f>
        <v>'Unk'</v>
      </c>
      <c r="F3747" t="str">
        <f t="shared" si="117"/>
        <v>/home/ec2-user/galaxies/POGSSNR_PS1only_SDSSJ114123.29+533934.6.fits</v>
      </c>
      <c r="G3747">
        <v>0</v>
      </c>
      <c r="H3747">
        <v>1</v>
      </c>
      <c r="I3747" s="2" t="s">
        <v>4067</v>
      </c>
    </row>
    <row r="3748" spans="1:9">
      <c r="A3748" s="2" t="s">
        <v>2</v>
      </c>
      <c r="B3748" t="str">
        <f t="shared" si="116"/>
        <v>/home/ec2-user/galaxies/POGS_PS1only_SDSSJ114132.40+575102.1.fits</v>
      </c>
      <c r="C3748" s="1">
        <f>IF(MOD(HL_smallgal_170_nameadzt.txt!D3748*1000,10)=5,HL_smallgal_170_nameadzt.txt!D3748-0.0001,HL_smallgal_170_nameadzt.txt!D3748)</f>
        <v>7.3133E-3</v>
      </c>
      <c r="D3748" t="str">
        <f>TRIM(HL_smallgal_170_nameadzt.txt!A3748)</f>
        <v>SDSSJ114132.40+575102.1</v>
      </c>
      <c r="E3748" t="str">
        <f>IF(TRIM(HL_smallgal_170_nameadzt.txt!E3748) = "", "'Unk'", CONCATENATE("'",TRIM(HL_smallgal_170_nameadzt.txt!E3748),"'"))</f>
        <v>'Unk'</v>
      </c>
      <c r="F3748" t="str">
        <f t="shared" si="117"/>
        <v>/home/ec2-user/galaxies/POGSSNR_PS1only_SDSSJ114132.40+575102.1.fits</v>
      </c>
      <c r="G3748">
        <v>0</v>
      </c>
      <c r="H3748">
        <v>1</v>
      </c>
      <c r="I3748" s="2" t="s">
        <v>4067</v>
      </c>
    </row>
    <row r="3749" spans="1:9">
      <c r="A3749" s="2" t="s">
        <v>2</v>
      </c>
      <c r="B3749" t="str">
        <f t="shared" si="116"/>
        <v>/home/ec2-user/galaxies/POGS_PS1only_SDSSJ114142.45+260917.1.fits</v>
      </c>
      <c r="C3749" s="1">
        <f>IF(MOD(HL_smallgal_170_nameadzt.txt!D3749*1000,10)=5,HL_smallgal_170_nameadzt.txt!D3749-0.0001,HL_smallgal_170_nameadzt.txt!D3749)</f>
        <v>2.9814299999999998E-2</v>
      </c>
      <c r="D3749" t="str">
        <f>TRIM(HL_smallgal_170_nameadzt.txt!A3749)</f>
        <v>SDSSJ114142.45+260917.1</v>
      </c>
      <c r="E3749" t="str">
        <f>IF(TRIM(HL_smallgal_170_nameadzt.txt!E3749) = "", "'Unk'", CONCATENATE("'",TRIM(HL_smallgal_170_nameadzt.txt!E3749),"'"))</f>
        <v>'Unk'</v>
      </c>
      <c r="F3749" t="str">
        <f t="shared" si="117"/>
        <v>/home/ec2-user/galaxies/POGSSNR_PS1only_SDSSJ114142.45+260917.1.fits</v>
      </c>
      <c r="G3749">
        <v>0</v>
      </c>
      <c r="H3749">
        <v>1</v>
      </c>
      <c r="I3749" s="2" t="s">
        <v>4067</v>
      </c>
    </row>
    <row r="3750" spans="1:9">
      <c r="A3750" s="2" t="s">
        <v>2</v>
      </c>
      <c r="B3750" t="str">
        <f t="shared" si="116"/>
        <v>/home/ec2-user/galaxies/POGS_PS1only_SDSSJ114145.32-024429.7.fits</v>
      </c>
      <c r="C3750" s="1">
        <f>IF(MOD(HL_smallgal_170_nameadzt.txt!D3750*1000,10)=5,HL_smallgal_170_nameadzt.txt!D3750-0.0001,HL_smallgal_170_nameadzt.txt!D3750)</f>
        <v>5.3839699999999997E-2</v>
      </c>
      <c r="D3750" t="str">
        <f>TRIM(HL_smallgal_170_nameadzt.txt!A3750)</f>
        <v>SDSSJ114145.32-024429.7</v>
      </c>
      <c r="E3750" t="str">
        <f>IF(TRIM(HL_smallgal_170_nameadzt.txt!E3750) = "", "'Unk'", CONCATENATE("'",TRIM(HL_smallgal_170_nameadzt.txt!E3750),"'"))</f>
        <v>'Unk'</v>
      </c>
      <c r="F3750" t="str">
        <f t="shared" si="117"/>
        <v>/home/ec2-user/galaxies/POGSSNR_PS1only_SDSSJ114145.32-024429.7.fits</v>
      </c>
      <c r="G3750">
        <v>0</v>
      </c>
      <c r="H3750">
        <v>1</v>
      </c>
      <c r="I3750" s="2" t="s">
        <v>4067</v>
      </c>
    </row>
    <row r="3751" spans="1:9">
      <c r="A3751" s="2" t="s">
        <v>2</v>
      </c>
      <c r="B3751" t="str">
        <f t="shared" si="116"/>
        <v>/home/ec2-user/galaxies/POGS_PS1only_SDSSJ114153.99+001409.5.fits</v>
      </c>
      <c r="C3751" s="1">
        <f>IF(MOD(HL_smallgal_170_nameadzt.txt!D3751*1000,10)=5,HL_smallgal_170_nameadzt.txt!D3751-0.0001,HL_smallgal_170_nameadzt.txt!D3751)</f>
        <v>9.1912300000000002E-2</v>
      </c>
      <c r="D3751" t="str">
        <f>TRIM(HL_smallgal_170_nameadzt.txt!A3751)</f>
        <v>SDSSJ114153.99+001409.5</v>
      </c>
      <c r="E3751" t="str">
        <f>IF(TRIM(HL_smallgal_170_nameadzt.txt!E3751) = "", "'Unk'", CONCATENATE("'",TRIM(HL_smallgal_170_nameadzt.txt!E3751),"'"))</f>
        <v>'Unk'</v>
      </c>
      <c r="F3751" t="str">
        <f t="shared" si="117"/>
        <v>/home/ec2-user/galaxies/POGSSNR_PS1only_SDSSJ114153.99+001409.5.fits</v>
      </c>
      <c r="G3751">
        <v>0</v>
      </c>
      <c r="H3751">
        <v>1</v>
      </c>
      <c r="I3751" s="2" t="s">
        <v>4067</v>
      </c>
    </row>
    <row r="3752" spans="1:9">
      <c r="A3752" s="2" t="s">
        <v>2</v>
      </c>
      <c r="B3752" t="str">
        <f t="shared" si="116"/>
        <v>/home/ec2-user/galaxies/POGS_PS1only_SDSSJ114158.98+550722.7.fits</v>
      </c>
      <c r="C3752" s="1">
        <f>IF(MOD(HL_smallgal_170_nameadzt.txt!D3752*1000,10)=5,HL_smallgal_170_nameadzt.txt!D3752-0.0001,HL_smallgal_170_nameadzt.txt!D3752)</f>
        <v>2.7508299999999999E-2</v>
      </c>
      <c r="D3752" t="str">
        <f>TRIM(HL_smallgal_170_nameadzt.txt!A3752)</f>
        <v>SDSSJ114158.98+550722.7</v>
      </c>
      <c r="E3752" t="str">
        <f>IF(TRIM(HL_smallgal_170_nameadzt.txt!E3752) = "", "'Unk'", CONCATENATE("'",TRIM(HL_smallgal_170_nameadzt.txt!E3752),"'"))</f>
        <v>'Unk'</v>
      </c>
      <c r="F3752" t="str">
        <f t="shared" si="117"/>
        <v>/home/ec2-user/galaxies/POGSSNR_PS1only_SDSSJ114158.98+550722.7.fits</v>
      </c>
      <c r="G3752">
        <v>0</v>
      </c>
      <c r="H3752">
        <v>1</v>
      </c>
      <c r="I3752" s="2" t="s">
        <v>4067</v>
      </c>
    </row>
    <row r="3753" spans="1:9">
      <c r="A3753" s="2" t="s">
        <v>2</v>
      </c>
      <c r="B3753" t="str">
        <f t="shared" si="116"/>
        <v>/home/ec2-user/galaxies/POGS_PS1only_SDSSJ114200.18+115123.4.fits</v>
      </c>
      <c r="C3753" s="1">
        <f>IF(MOD(HL_smallgal_170_nameadzt.txt!D3753*1000,10)=5,HL_smallgal_170_nameadzt.txt!D3753-0.0001,HL_smallgal_170_nameadzt.txt!D3753)</f>
        <v>6.1287000000000001E-2</v>
      </c>
      <c r="D3753" t="str">
        <f>TRIM(HL_smallgal_170_nameadzt.txt!A3753)</f>
        <v>SDSSJ114200.18+115123.4</v>
      </c>
      <c r="E3753" t="str">
        <f>IF(TRIM(HL_smallgal_170_nameadzt.txt!E3753) = "", "'Unk'", CONCATENATE("'",TRIM(HL_smallgal_170_nameadzt.txt!E3753),"'"))</f>
        <v>'Unk'</v>
      </c>
      <c r="F3753" t="str">
        <f t="shared" si="117"/>
        <v>/home/ec2-user/galaxies/POGSSNR_PS1only_SDSSJ114200.18+115123.4.fits</v>
      </c>
      <c r="G3753">
        <v>0</v>
      </c>
      <c r="H3753">
        <v>1</v>
      </c>
      <c r="I3753" s="2" t="s">
        <v>4067</v>
      </c>
    </row>
    <row r="3754" spans="1:9">
      <c r="A3754" s="2" t="s">
        <v>2</v>
      </c>
      <c r="B3754" t="str">
        <f t="shared" si="116"/>
        <v>/home/ec2-user/galaxies/POGS_PS1only_SDSSJ114207.18+605523.9.fits</v>
      </c>
      <c r="C3754" s="1">
        <f>IF(MOD(HL_smallgal_170_nameadzt.txt!D3754*1000,10)=5,HL_smallgal_170_nameadzt.txt!D3754-0.0001,HL_smallgal_170_nameadzt.txt!D3754)</f>
        <v>6.4088999999999993E-2</v>
      </c>
      <c r="D3754" t="str">
        <f>TRIM(HL_smallgal_170_nameadzt.txt!A3754)</f>
        <v>SDSSJ114207.18+605523.9</v>
      </c>
      <c r="E3754" t="str">
        <f>IF(TRIM(HL_smallgal_170_nameadzt.txt!E3754) = "", "'Unk'", CONCATENATE("'",TRIM(HL_smallgal_170_nameadzt.txt!E3754),"'"))</f>
        <v>'Unk'</v>
      </c>
      <c r="F3754" t="str">
        <f t="shared" si="117"/>
        <v>/home/ec2-user/galaxies/POGSSNR_PS1only_SDSSJ114207.18+605523.9.fits</v>
      </c>
      <c r="G3754">
        <v>0</v>
      </c>
      <c r="H3754">
        <v>1</v>
      </c>
      <c r="I3754" s="2" t="s">
        <v>4067</v>
      </c>
    </row>
    <row r="3755" spans="1:9">
      <c r="A3755" s="2" t="s">
        <v>2</v>
      </c>
      <c r="B3755" t="str">
        <f t="shared" si="116"/>
        <v>/home/ec2-user/galaxies/POGS_PS1only_SDSSJ114210.60+360543.5.fits</v>
      </c>
      <c r="C3755" s="1">
        <f>IF(MOD(HL_smallgal_170_nameadzt.txt!D3755*1000,10)=5,HL_smallgal_170_nameadzt.txt!D3755-0.0001,HL_smallgal_170_nameadzt.txt!D3755)</f>
        <v>3.9204700000000002E-2</v>
      </c>
      <c r="D3755" t="str">
        <f>TRIM(HL_smallgal_170_nameadzt.txt!A3755)</f>
        <v>SDSSJ114210.60+360543.5</v>
      </c>
      <c r="E3755" t="str">
        <f>IF(TRIM(HL_smallgal_170_nameadzt.txt!E3755) = "", "'Unk'", CONCATENATE("'",TRIM(HL_smallgal_170_nameadzt.txt!E3755),"'"))</f>
        <v>'Unk'</v>
      </c>
      <c r="F3755" t="str">
        <f t="shared" si="117"/>
        <v>/home/ec2-user/galaxies/POGSSNR_PS1only_SDSSJ114210.60+360543.5.fits</v>
      </c>
      <c r="G3755">
        <v>0</v>
      </c>
      <c r="H3755">
        <v>1</v>
      </c>
      <c r="I3755" s="2" t="s">
        <v>4067</v>
      </c>
    </row>
    <row r="3756" spans="1:9">
      <c r="A3756" s="2" t="s">
        <v>2</v>
      </c>
      <c r="B3756" t="str">
        <f t="shared" si="116"/>
        <v>/home/ec2-user/galaxies/POGS_PS1only_SDSSJ114218.75+500831.0.fits</v>
      </c>
      <c r="C3756" s="1">
        <f>IF(MOD(HL_smallgal_170_nameadzt.txt!D3756*1000,10)=5,HL_smallgal_170_nameadzt.txt!D3756-0.0001,HL_smallgal_170_nameadzt.txt!D3756)</f>
        <v>2.6721000000000002E-2</v>
      </c>
      <c r="D3756" t="str">
        <f>TRIM(HL_smallgal_170_nameadzt.txt!A3756)</f>
        <v>SDSSJ114218.75+500831.0</v>
      </c>
      <c r="E3756" t="str">
        <f>IF(TRIM(HL_smallgal_170_nameadzt.txt!E3756) = "", "'Unk'", CONCATENATE("'",TRIM(HL_smallgal_170_nameadzt.txt!E3756),"'"))</f>
        <v>'Unk'</v>
      </c>
      <c r="F3756" t="str">
        <f t="shared" si="117"/>
        <v>/home/ec2-user/galaxies/POGSSNR_PS1only_SDSSJ114218.75+500831.0.fits</v>
      </c>
      <c r="G3756">
        <v>0</v>
      </c>
      <c r="H3756">
        <v>1</v>
      </c>
      <c r="I3756" s="2" t="s">
        <v>4067</v>
      </c>
    </row>
    <row r="3757" spans="1:9">
      <c r="A3757" s="2" t="s">
        <v>2</v>
      </c>
      <c r="B3757" t="str">
        <f t="shared" si="116"/>
        <v>/home/ec2-user/galaxies/POGS_PS1only_SDSSJ114243.19+303857.2.fits</v>
      </c>
      <c r="C3757" s="1">
        <f>IF(MOD(HL_smallgal_170_nameadzt.txt!D3757*1000,10)=5,HL_smallgal_170_nameadzt.txt!D3757-0.0001,HL_smallgal_170_nameadzt.txt!D3757)</f>
        <v>4.6232700000000002E-2</v>
      </c>
      <c r="D3757" t="str">
        <f>TRIM(HL_smallgal_170_nameadzt.txt!A3757)</f>
        <v>SDSSJ114243.19+303857.2</v>
      </c>
      <c r="E3757" t="str">
        <f>IF(TRIM(HL_smallgal_170_nameadzt.txt!E3757) = "", "'Unk'", CONCATENATE("'",TRIM(HL_smallgal_170_nameadzt.txt!E3757),"'"))</f>
        <v>'Unk'</v>
      </c>
      <c r="F3757" t="str">
        <f t="shared" si="117"/>
        <v>/home/ec2-user/galaxies/POGSSNR_PS1only_SDSSJ114243.19+303857.2.fits</v>
      </c>
      <c r="G3757">
        <v>0</v>
      </c>
      <c r="H3757">
        <v>1</v>
      </c>
      <c r="I3757" s="2" t="s">
        <v>4067</v>
      </c>
    </row>
    <row r="3758" spans="1:9">
      <c r="A3758" s="2" t="s">
        <v>2</v>
      </c>
      <c r="B3758" t="str">
        <f t="shared" si="116"/>
        <v>/home/ec2-user/galaxies/POGS_PS1only_SDSSJ114259.05+222725.3.fits</v>
      </c>
      <c r="C3758" s="1">
        <f>IF(MOD(HL_smallgal_170_nameadzt.txt!D3758*1000,10)=5,HL_smallgal_170_nameadzt.txt!D3758-0.0001,HL_smallgal_170_nameadzt.txt!D3758)</f>
        <v>2.4190300000000001E-2</v>
      </c>
      <c r="D3758" t="str">
        <f>TRIM(HL_smallgal_170_nameadzt.txt!A3758)</f>
        <v>SDSSJ114259.05+222725.3</v>
      </c>
      <c r="E3758" t="str">
        <f>IF(TRIM(HL_smallgal_170_nameadzt.txt!E3758) = "", "'Unk'", CONCATENATE("'",TRIM(HL_smallgal_170_nameadzt.txt!E3758),"'"))</f>
        <v>'Unk'</v>
      </c>
      <c r="F3758" t="str">
        <f t="shared" si="117"/>
        <v>/home/ec2-user/galaxies/POGSSNR_PS1only_SDSSJ114259.05+222725.3.fits</v>
      </c>
      <c r="G3758">
        <v>0</v>
      </c>
      <c r="H3758">
        <v>1</v>
      </c>
      <c r="I3758" s="2" t="s">
        <v>4067</v>
      </c>
    </row>
    <row r="3759" spans="1:9">
      <c r="A3759" s="2" t="s">
        <v>2</v>
      </c>
      <c r="B3759" t="str">
        <f t="shared" si="116"/>
        <v>/home/ec2-user/galaxies/POGS_PS1only_SDSSJ114259.64+482124.4.fits</v>
      </c>
      <c r="C3759" s="1">
        <f>IF(MOD(HL_smallgal_170_nameadzt.txt!D3759*1000,10)=5,HL_smallgal_170_nameadzt.txt!D3759-0.0001,HL_smallgal_170_nameadzt.txt!D3759)</f>
        <v>1.1042E-2</v>
      </c>
      <c r="D3759" t="str">
        <f>TRIM(HL_smallgal_170_nameadzt.txt!A3759)</f>
        <v>SDSSJ114259.64+482124.4</v>
      </c>
      <c r="E3759" t="str">
        <f>IF(TRIM(HL_smallgal_170_nameadzt.txt!E3759) = "", "'Unk'", CONCATENATE("'",TRIM(HL_smallgal_170_nameadzt.txt!E3759),"'"))</f>
        <v>'S?'</v>
      </c>
      <c r="F3759" t="str">
        <f t="shared" si="117"/>
        <v>/home/ec2-user/galaxies/POGSSNR_PS1only_SDSSJ114259.64+482124.4.fits</v>
      </c>
      <c r="G3759">
        <v>0</v>
      </c>
      <c r="H3759">
        <v>1</v>
      </c>
      <c r="I3759" s="2" t="s">
        <v>4067</v>
      </c>
    </row>
    <row r="3760" spans="1:9">
      <c r="A3760" s="2" t="s">
        <v>2</v>
      </c>
      <c r="B3760" t="str">
        <f t="shared" si="116"/>
        <v>/home/ec2-user/galaxies/POGS_PS1only_SDSSJ114301.05+522755.3.fits</v>
      </c>
      <c r="C3760" s="1">
        <f>IF(MOD(HL_smallgal_170_nameadzt.txt!D3760*1000,10)=5,HL_smallgal_170_nameadzt.txt!D3760-0.0001,HL_smallgal_170_nameadzt.txt!D3760)</f>
        <v>3.0748299999999999E-2</v>
      </c>
      <c r="D3760" t="str">
        <f>TRIM(HL_smallgal_170_nameadzt.txt!A3760)</f>
        <v>SDSSJ114301.05+522755.3</v>
      </c>
      <c r="E3760" t="str">
        <f>IF(TRIM(HL_smallgal_170_nameadzt.txt!E3760) = "", "'Unk'", CONCATENATE("'",TRIM(HL_smallgal_170_nameadzt.txt!E3760),"'"))</f>
        <v>'Unk'</v>
      </c>
      <c r="F3760" t="str">
        <f t="shared" si="117"/>
        <v>/home/ec2-user/galaxies/POGSSNR_PS1only_SDSSJ114301.05+522755.3.fits</v>
      </c>
      <c r="G3760">
        <v>0</v>
      </c>
      <c r="H3760">
        <v>1</v>
      </c>
      <c r="I3760" s="2" t="s">
        <v>4067</v>
      </c>
    </row>
    <row r="3761" spans="1:9">
      <c r="A3761" s="2" t="s">
        <v>2</v>
      </c>
      <c r="B3761" t="str">
        <f t="shared" si="116"/>
        <v>/home/ec2-user/galaxies/POGS_PS1only_SDSSJ114306.38+304017.6.fits</v>
      </c>
      <c r="C3761" s="1">
        <f>IF(MOD(HL_smallgal_170_nameadzt.txt!D3761*1000,10)=5,HL_smallgal_170_nameadzt.txt!D3761-0.0001,HL_smallgal_170_nameadzt.txt!D3761)</f>
        <v>4.3518000000000001E-2</v>
      </c>
      <c r="D3761" t="str">
        <f>TRIM(HL_smallgal_170_nameadzt.txt!A3761)</f>
        <v>SDSSJ114306.38+304017.6</v>
      </c>
      <c r="E3761" t="str">
        <f>IF(TRIM(HL_smallgal_170_nameadzt.txt!E3761) = "", "'Unk'", CONCATENATE("'",TRIM(HL_smallgal_170_nameadzt.txt!E3761),"'"))</f>
        <v>'Unk'</v>
      </c>
      <c r="F3761" t="str">
        <f t="shared" si="117"/>
        <v>/home/ec2-user/galaxies/POGSSNR_PS1only_SDSSJ114306.38+304017.6.fits</v>
      </c>
      <c r="G3761">
        <v>0</v>
      </c>
      <c r="H3761">
        <v>1</v>
      </c>
      <c r="I3761" s="2" t="s">
        <v>4067</v>
      </c>
    </row>
    <row r="3762" spans="1:9">
      <c r="A3762" s="2" t="s">
        <v>2</v>
      </c>
      <c r="B3762" t="str">
        <f t="shared" si="116"/>
        <v>/home/ec2-user/galaxies/POGS_PS1only_SDSSJ114330.60+271245.8.fits</v>
      </c>
      <c r="C3762" s="1">
        <f>IF(MOD(HL_smallgal_170_nameadzt.txt!D3762*1000,10)=5,HL_smallgal_170_nameadzt.txt!D3762-0.0001,HL_smallgal_170_nameadzt.txt!D3762)</f>
        <v>4.0584000000000002E-2</v>
      </c>
      <c r="D3762" t="str">
        <f>TRIM(HL_smallgal_170_nameadzt.txt!A3762)</f>
        <v>SDSSJ114330.60+271245.8</v>
      </c>
      <c r="E3762" t="str">
        <f>IF(TRIM(HL_smallgal_170_nameadzt.txt!E3762) = "", "'Unk'", CONCATENATE("'",TRIM(HL_smallgal_170_nameadzt.txt!E3762),"'"))</f>
        <v>'Unk'</v>
      </c>
      <c r="F3762" t="str">
        <f t="shared" si="117"/>
        <v>/home/ec2-user/galaxies/POGSSNR_PS1only_SDSSJ114330.60+271245.8.fits</v>
      </c>
      <c r="G3762">
        <v>0</v>
      </c>
      <c r="H3762">
        <v>1</v>
      </c>
      <c r="I3762" s="2" t="s">
        <v>4067</v>
      </c>
    </row>
    <row r="3763" spans="1:9">
      <c r="A3763" s="2" t="s">
        <v>2</v>
      </c>
      <c r="B3763" t="str">
        <f t="shared" si="116"/>
        <v>/home/ec2-user/galaxies/POGS_PS1only_SDSSJ114340.49+624836.8.fits</v>
      </c>
      <c r="C3763" s="1">
        <f>IF(MOD(HL_smallgal_170_nameadzt.txt!D3763*1000,10)=5,HL_smallgal_170_nameadzt.txt!D3763-0.0001,HL_smallgal_170_nameadzt.txt!D3763)</f>
        <v>4.7784699999999999E-2</v>
      </c>
      <c r="D3763" t="str">
        <f>TRIM(HL_smallgal_170_nameadzt.txt!A3763)</f>
        <v>SDSSJ114340.49+624836.8</v>
      </c>
      <c r="E3763" t="str">
        <f>IF(TRIM(HL_smallgal_170_nameadzt.txt!E3763) = "", "'Unk'", CONCATENATE("'",TRIM(HL_smallgal_170_nameadzt.txt!E3763),"'"))</f>
        <v>'Unk'</v>
      </c>
      <c r="F3763" t="str">
        <f t="shared" si="117"/>
        <v>/home/ec2-user/galaxies/POGSSNR_PS1only_SDSSJ114340.49+624836.8.fits</v>
      </c>
      <c r="G3763">
        <v>0</v>
      </c>
      <c r="H3763">
        <v>1</v>
      </c>
      <c r="I3763" s="2" t="s">
        <v>4067</v>
      </c>
    </row>
    <row r="3764" spans="1:9">
      <c r="A3764" s="2" t="s">
        <v>2</v>
      </c>
      <c r="B3764" t="str">
        <f t="shared" si="116"/>
        <v>/home/ec2-user/galaxies/POGS_PS1only_SDSSJ114343.22+110905.0.fits</v>
      </c>
      <c r="C3764" s="1">
        <f>IF(MOD(HL_smallgal_170_nameadzt.txt!D3764*1000,10)=5,HL_smallgal_170_nameadzt.txt!D3764-0.0001,HL_smallgal_170_nameadzt.txt!D3764)</f>
        <v>2.09137E-2</v>
      </c>
      <c r="D3764" t="str">
        <f>TRIM(HL_smallgal_170_nameadzt.txt!A3764)</f>
        <v>SDSSJ114343.22+110905.0</v>
      </c>
      <c r="E3764" t="str">
        <f>IF(TRIM(HL_smallgal_170_nameadzt.txt!E3764) = "", "'Unk'", CONCATENATE("'",TRIM(HL_smallgal_170_nameadzt.txt!E3764),"'"))</f>
        <v>'Unk'</v>
      </c>
      <c r="F3764" t="str">
        <f t="shared" si="117"/>
        <v>/home/ec2-user/galaxies/POGSSNR_PS1only_SDSSJ114343.22+110905.0.fits</v>
      </c>
      <c r="G3764">
        <v>0</v>
      </c>
      <c r="H3764">
        <v>1</v>
      </c>
      <c r="I3764" s="2" t="s">
        <v>4067</v>
      </c>
    </row>
    <row r="3765" spans="1:9">
      <c r="A3765" s="2" t="s">
        <v>2</v>
      </c>
      <c r="B3765" t="str">
        <f t="shared" si="116"/>
        <v>/home/ec2-user/galaxies/POGS_PS1only_SDSSJ114345.46+302639.0.fits</v>
      </c>
      <c r="C3765" s="1">
        <f>IF(MOD(HL_smallgal_170_nameadzt.txt!D3765*1000,10)=5,HL_smallgal_170_nameadzt.txt!D3765-0.0001,HL_smallgal_170_nameadzt.txt!D3765)</f>
        <v>7.6303999999999997E-2</v>
      </c>
      <c r="D3765" t="str">
        <f>TRIM(HL_smallgal_170_nameadzt.txt!A3765)</f>
        <v>SDSSJ114345.46+302639.0</v>
      </c>
      <c r="E3765" t="str">
        <f>IF(TRIM(HL_smallgal_170_nameadzt.txt!E3765) = "", "'Unk'", CONCATENATE("'",TRIM(HL_smallgal_170_nameadzt.txt!E3765),"'"))</f>
        <v>'Unk'</v>
      </c>
      <c r="F3765" t="str">
        <f t="shared" si="117"/>
        <v>/home/ec2-user/galaxies/POGSSNR_PS1only_SDSSJ114345.46+302639.0.fits</v>
      </c>
      <c r="G3765">
        <v>0</v>
      </c>
      <c r="H3765">
        <v>1</v>
      </c>
      <c r="I3765" s="2" t="s">
        <v>4067</v>
      </c>
    </row>
    <row r="3766" spans="1:9">
      <c r="A3766" s="2" t="s">
        <v>2</v>
      </c>
      <c r="B3766" t="str">
        <f t="shared" si="116"/>
        <v>/home/ec2-user/galaxies/POGS_PS1only_SDSSJ114347.59+301249.1.fits</v>
      </c>
      <c r="C3766" s="1">
        <f>IF(MOD(HL_smallgal_170_nameadzt.txt!D3766*1000,10)=5,HL_smallgal_170_nameadzt.txt!D3766-0.0001,HL_smallgal_170_nameadzt.txt!D3766)</f>
        <v>7.2708300000000003E-2</v>
      </c>
      <c r="D3766" t="str">
        <f>TRIM(HL_smallgal_170_nameadzt.txt!A3766)</f>
        <v>SDSSJ114347.59+301249.1</v>
      </c>
      <c r="E3766" t="str">
        <f>IF(TRIM(HL_smallgal_170_nameadzt.txt!E3766) = "", "'Unk'", CONCATENATE("'",TRIM(HL_smallgal_170_nameadzt.txt!E3766),"'"))</f>
        <v>'Unk'</v>
      </c>
      <c r="F3766" t="str">
        <f t="shared" si="117"/>
        <v>/home/ec2-user/galaxies/POGSSNR_PS1only_SDSSJ114347.59+301249.1.fits</v>
      </c>
      <c r="G3766">
        <v>0</v>
      </c>
      <c r="H3766">
        <v>1</v>
      </c>
      <c r="I3766" s="2" t="s">
        <v>4067</v>
      </c>
    </row>
    <row r="3767" spans="1:9">
      <c r="A3767" s="2" t="s">
        <v>2</v>
      </c>
      <c r="B3767" t="str">
        <f t="shared" si="116"/>
        <v>/home/ec2-user/galaxies/POGS_PS1only_SDSSJ114351.78+621921.6.fits</v>
      </c>
      <c r="C3767" s="1">
        <f>IF(MOD(HL_smallgal_170_nameadzt.txt!D3767*1000,10)=5,HL_smallgal_170_nameadzt.txt!D3767-0.0001,HL_smallgal_170_nameadzt.txt!D3767)</f>
        <v>6.2855300000000003E-2</v>
      </c>
      <c r="D3767" t="str">
        <f>TRIM(HL_smallgal_170_nameadzt.txt!A3767)</f>
        <v>SDSSJ114351.78+621921.6</v>
      </c>
      <c r="E3767" t="str">
        <f>IF(TRIM(HL_smallgal_170_nameadzt.txt!E3767) = "", "'Unk'", CONCATENATE("'",TRIM(HL_smallgal_170_nameadzt.txt!E3767),"'"))</f>
        <v>'Unk'</v>
      </c>
      <c r="F3767" t="str">
        <f t="shared" si="117"/>
        <v>/home/ec2-user/galaxies/POGSSNR_PS1only_SDSSJ114351.78+621921.6.fits</v>
      </c>
      <c r="G3767">
        <v>0</v>
      </c>
      <c r="H3767">
        <v>1</v>
      </c>
      <c r="I3767" s="2" t="s">
        <v>4067</v>
      </c>
    </row>
    <row r="3768" spans="1:9">
      <c r="A3768" s="2" t="s">
        <v>2</v>
      </c>
      <c r="B3768" t="str">
        <f t="shared" si="116"/>
        <v>/home/ec2-user/galaxies/POGS_PS1only_SDSSJ114413.99+271408.9.fits</v>
      </c>
      <c r="C3768" s="1">
        <f>IF(MOD(HL_smallgal_170_nameadzt.txt!D3768*1000,10)=5,HL_smallgal_170_nameadzt.txt!D3768-0.0001,HL_smallgal_170_nameadzt.txt!D3768)</f>
        <v>3.2048300000000002E-2</v>
      </c>
      <c r="D3768" t="str">
        <f>TRIM(HL_smallgal_170_nameadzt.txt!A3768)</f>
        <v>SDSSJ114413.99+271408.9</v>
      </c>
      <c r="E3768" t="str">
        <f>IF(TRIM(HL_smallgal_170_nameadzt.txt!E3768) = "", "'Unk'", CONCATENATE("'",TRIM(HL_smallgal_170_nameadzt.txt!E3768),"'"))</f>
        <v>'Unk'</v>
      </c>
      <c r="F3768" t="str">
        <f t="shared" si="117"/>
        <v>/home/ec2-user/galaxies/POGSSNR_PS1only_SDSSJ114413.99+271408.9.fits</v>
      </c>
      <c r="G3768">
        <v>0</v>
      </c>
      <c r="H3768">
        <v>1</v>
      </c>
      <c r="I3768" s="2" t="s">
        <v>4067</v>
      </c>
    </row>
    <row r="3769" spans="1:9">
      <c r="A3769" s="2" t="s">
        <v>2</v>
      </c>
      <c r="B3769" t="str">
        <f t="shared" si="116"/>
        <v>/home/ec2-user/galaxies/POGS_PS1only_SDSSJ114415.77+624950.8.fits</v>
      </c>
      <c r="C3769" s="1">
        <f>IF(MOD(HL_smallgal_170_nameadzt.txt!D3769*1000,10)=5,HL_smallgal_170_nameadzt.txt!D3769-0.0001,HL_smallgal_170_nameadzt.txt!D3769)</f>
        <v>5.0944999999999997E-2</v>
      </c>
      <c r="D3769" t="str">
        <f>TRIM(HL_smallgal_170_nameadzt.txt!A3769)</f>
        <v>SDSSJ114415.77+624950.8</v>
      </c>
      <c r="E3769" t="str">
        <f>IF(TRIM(HL_smallgal_170_nameadzt.txt!E3769) = "", "'Unk'", CONCATENATE("'",TRIM(HL_smallgal_170_nameadzt.txt!E3769),"'"))</f>
        <v>'Unk'</v>
      </c>
      <c r="F3769" t="str">
        <f t="shared" si="117"/>
        <v>/home/ec2-user/galaxies/POGSSNR_PS1only_SDSSJ114415.77+624950.8.fits</v>
      </c>
      <c r="G3769">
        <v>0</v>
      </c>
      <c r="H3769">
        <v>1</v>
      </c>
      <c r="I3769" s="2" t="s">
        <v>4067</v>
      </c>
    </row>
    <row r="3770" spans="1:9">
      <c r="A3770" s="2" t="s">
        <v>2</v>
      </c>
      <c r="B3770" t="str">
        <f t="shared" si="116"/>
        <v>/home/ec2-user/galaxies/POGS_PS1only_SDSSJ114432.07+064214.4.fits</v>
      </c>
      <c r="C3770" s="1">
        <f>IF(MOD(HL_smallgal_170_nameadzt.txt!D3770*1000,10)=5,HL_smallgal_170_nameadzt.txt!D3770-0.0001,HL_smallgal_170_nameadzt.txt!D3770)</f>
        <v>1.9769999999999999E-2</v>
      </c>
      <c r="D3770" t="str">
        <f>TRIM(HL_smallgal_170_nameadzt.txt!A3770)</f>
        <v>SDSSJ114432.07+064214.4</v>
      </c>
      <c r="E3770" t="str">
        <f>IF(TRIM(HL_smallgal_170_nameadzt.txt!E3770) = "", "'Unk'", CONCATENATE("'",TRIM(HL_smallgal_170_nameadzt.txt!E3770),"'"))</f>
        <v>'Unk'</v>
      </c>
      <c r="F3770" t="str">
        <f t="shared" si="117"/>
        <v>/home/ec2-user/galaxies/POGSSNR_PS1only_SDSSJ114432.07+064214.4.fits</v>
      </c>
      <c r="G3770">
        <v>0</v>
      </c>
      <c r="H3770">
        <v>1</v>
      </c>
      <c r="I3770" s="2" t="s">
        <v>4067</v>
      </c>
    </row>
    <row r="3771" spans="1:9">
      <c r="A3771" s="2" t="s">
        <v>2</v>
      </c>
      <c r="B3771" t="str">
        <f t="shared" si="116"/>
        <v>/home/ec2-user/galaxies/POGS_PS1only_SDSSJ114434.32+432236.5.fits</v>
      </c>
      <c r="C3771" s="1">
        <f>IF(MOD(HL_smallgal_170_nameadzt.txt!D3771*1000,10)=5,HL_smallgal_170_nameadzt.txt!D3771-0.0001,HL_smallgal_170_nameadzt.txt!D3771)</f>
        <v>2.6254699999999999E-2</v>
      </c>
      <c r="D3771" t="str">
        <f>TRIM(HL_smallgal_170_nameadzt.txt!A3771)</f>
        <v>SDSSJ114434.32+432236.5</v>
      </c>
      <c r="E3771" t="str">
        <f>IF(TRIM(HL_smallgal_170_nameadzt.txt!E3771) = "", "'Unk'", CONCATENATE("'",TRIM(HL_smallgal_170_nameadzt.txt!E3771),"'"))</f>
        <v>'Unk'</v>
      </c>
      <c r="F3771" t="str">
        <f t="shared" si="117"/>
        <v>/home/ec2-user/galaxies/POGSSNR_PS1only_SDSSJ114434.32+432236.5.fits</v>
      </c>
      <c r="G3771">
        <v>0</v>
      </c>
      <c r="H3771">
        <v>1</v>
      </c>
      <c r="I3771" s="2" t="s">
        <v>4067</v>
      </c>
    </row>
    <row r="3772" spans="1:9">
      <c r="A3772" s="2" t="s">
        <v>2</v>
      </c>
      <c r="B3772" t="str">
        <f t="shared" si="116"/>
        <v>/home/ec2-user/galaxies/POGS_PS1only_SDSSJ114443.48+111226.3.fits</v>
      </c>
      <c r="C3772" s="1">
        <f>IF(MOD(HL_smallgal_170_nameadzt.txt!D3772*1000,10)=5,HL_smallgal_170_nameadzt.txt!D3772-0.0001,HL_smallgal_170_nameadzt.txt!D3772)</f>
        <v>1.00553E-2</v>
      </c>
      <c r="D3772" t="str">
        <f>TRIM(HL_smallgal_170_nameadzt.txt!A3772)</f>
        <v>SDSSJ114443.48+111226.3</v>
      </c>
      <c r="E3772" t="str">
        <f>IF(TRIM(HL_smallgal_170_nameadzt.txt!E3772) = "", "'Unk'", CONCATENATE("'",TRIM(HL_smallgal_170_nameadzt.txt!E3772),"'"))</f>
        <v>'S?'</v>
      </c>
      <c r="F3772" t="str">
        <f t="shared" si="117"/>
        <v>/home/ec2-user/galaxies/POGSSNR_PS1only_SDSSJ114443.48+111226.3.fits</v>
      </c>
      <c r="G3772">
        <v>0</v>
      </c>
      <c r="H3772">
        <v>1</v>
      </c>
      <c r="I3772" s="2" t="s">
        <v>4067</v>
      </c>
    </row>
    <row r="3773" spans="1:9">
      <c r="A3773" s="2" t="s">
        <v>2</v>
      </c>
      <c r="B3773" t="str">
        <f t="shared" si="116"/>
        <v>/home/ec2-user/galaxies/POGS_PS1only_SDSSJ114446.17+252849.8.fits</v>
      </c>
      <c r="C3773" s="1">
        <f>IF(MOD(HL_smallgal_170_nameadzt.txt!D3773*1000,10)=5,HL_smallgal_170_nameadzt.txt!D3773-0.0001,HL_smallgal_170_nameadzt.txt!D3773)</f>
        <v>3.3914699999999999E-2</v>
      </c>
      <c r="D3773" t="str">
        <f>TRIM(HL_smallgal_170_nameadzt.txt!A3773)</f>
        <v>SDSSJ114446.17+252849.8</v>
      </c>
      <c r="E3773" t="str">
        <f>IF(TRIM(HL_smallgal_170_nameadzt.txt!E3773) = "", "'Unk'", CONCATENATE("'",TRIM(HL_smallgal_170_nameadzt.txt!E3773),"'"))</f>
        <v>'Unk'</v>
      </c>
      <c r="F3773" t="str">
        <f t="shared" si="117"/>
        <v>/home/ec2-user/galaxies/POGSSNR_PS1only_SDSSJ114446.17+252849.8.fits</v>
      </c>
      <c r="G3773">
        <v>0</v>
      </c>
      <c r="H3773">
        <v>1</v>
      </c>
      <c r="I3773" s="2" t="s">
        <v>4067</v>
      </c>
    </row>
    <row r="3774" spans="1:9">
      <c r="A3774" s="2" t="s">
        <v>2</v>
      </c>
      <c r="B3774" t="str">
        <f t="shared" si="116"/>
        <v>/home/ec2-user/galaxies/POGS_PS1only_SDSSJ114447.62+175207.2.fits</v>
      </c>
      <c r="C3774" s="1">
        <f>IF(MOD(HL_smallgal_170_nameadzt.txt!D3774*1000,10)=5,HL_smallgal_170_nameadzt.txt!D3774-0.0001,HL_smallgal_170_nameadzt.txt!D3774)</f>
        <v>1.1761300000000001E-2</v>
      </c>
      <c r="D3774" t="str">
        <f>TRIM(HL_smallgal_170_nameadzt.txt!A3774)</f>
        <v>SDSSJ114447.62+175207.2</v>
      </c>
      <c r="E3774" t="str">
        <f>IF(TRIM(HL_smallgal_170_nameadzt.txt!E3774) = "", "'Unk'", CONCATENATE("'",TRIM(HL_smallgal_170_nameadzt.txt!E3774),"'"))</f>
        <v>'Unk'</v>
      </c>
      <c r="F3774" t="str">
        <f t="shared" si="117"/>
        <v>/home/ec2-user/galaxies/POGSSNR_PS1only_SDSSJ114447.62+175207.2.fits</v>
      </c>
      <c r="G3774">
        <v>0</v>
      </c>
      <c r="H3774">
        <v>1</v>
      </c>
      <c r="I3774" s="2" t="s">
        <v>4067</v>
      </c>
    </row>
    <row r="3775" spans="1:9">
      <c r="A3775" s="2" t="s">
        <v>2</v>
      </c>
      <c r="B3775" t="str">
        <f t="shared" si="116"/>
        <v>/home/ec2-user/galaxies/POGS_PS1only_SDSSJ114452.81+543955.9.fits</v>
      </c>
      <c r="C3775" s="1">
        <f>IF(MOD(HL_smallgal_170_nameadzt.txt!D3775*1000,10)=5,HL_smallgal_170_nameadzt.txt!D3775-0.0001,HL_smallgal_170_nameadzt.txt!D3775)</f>
        <v>3.3255300000000002E-2</v>
      </c>
      <c r="D3775" t="str">
        <f>TRIM(HL_smallgal_170_nameadzt.txt!A3775)</f>
        <v>SDSSJ114452.81+543955.9</v>
      </c>
      <c r="E3775" t="str">
        <f>IF(TRIM(HL_smallgal_170_nameadzt.txt!E3775) = "", "'Unk'", CONCATENATE("'",TRIM(HL_smallgal_170_nameadzt.txt!E3775),"'"))</f>
        <v>'Unk'</v>
      </c>
      <c r="F3775" t="str">
        <f t="shared" si="117"/>
        <v>/home/ec2-user/galaxies/POGSSNR_PS1only_SDSSJ114452.81+543955.9.fits</v>
      </c>
      <c r="G3775">
        <v>0</v>
      </c>
      <c r="H3775">
        <v>1</v>
      </c>
      <c r="I3775" s="2" t="s">
        <v>4067</v>
      </c>
    </row>
    <row r="3776" spans="1:9">
      <c r="A3776" s="2" t="s">
        <v>2</v>
      </c>
      <c r="B3776" t="str">
        <f t="shared" si="116"/>
        <v>/home/ec2-user/galaxies/POGS_PS1only_SDSSJ114454.47+582842.6.fits</v>
      </c>
      <c r="C3776" s="1">
        <f>IF(MOD(HL_smallgal_170_nameadzt.txt!D3776*1000,10)=5,HL_smallgal_170_nameadzt.txt!D3776-0.0001,HL_smallgal_170_nameadzt.txt!D3776)</f>
        <v>6.5560999999999994E-2</v>
      </c>
      <c r="D3776" t="str">
        <f>TRIM(HL_smallgal_170_nameadzt.txt!A3776)</f>
        <v>SDSSJ114454.47+582842.6</v>
      </c>
      <c r="E3776" t="str">
        <f>IF(TRIM(HL_smallgal_170_nameadzt.txt!E3776) = "", "'Unk'", CONCATENATE("'",TRIM(HL_smallgal_170_nameadzt.txt!E3776),"'"))</f>
        <v>'Unk'</v>
      </c>
      <c r="F3776" t="str">
        <f t="shared" si="117"/>
        <v>/home/ec2-user/galaxies/POGSSNR_PS1only_SDSSJ114454.47+582842.6.fits</v>
      </c>
      <c r="G3776">
        <v>0</v>
      </c>
      <c r="H3776">
        <v>1</v>
      </c>
      <c r="I3776" s="2" t="s">
        <v>4067</v>
      </c>
    </row>
    <row r="3777" spans="1:9">
      <c r="A3777" s="2" t="s">
        <v>2</v>
      </c>
      <c r="B3777" t="str">
        <f t="shared" si="116"/>
        <v>/home/ec2-user/galaxies/POGS_PS1only_SDSSJ114501.49+094647.8.fits</v>
      </c>
      <c r="C3777" s="1">
        <f>IF(MOD(HL_smallgal_170_nameadzt.txt!D3777*1000,10)=5,HL_smallgal_170_nameadzt.txt!D3777-0.0001,HL_smallgal_170_nameadzt.txt!D3777)</f>
        <v>3.5624000000000003E-2</v>
      </c>
      <c r="D3777" t="str">
        <f>TRIM(HL_smallgal_170_nameadzt.txt!A3777)</f>
        <v>SDSSJ114501.49+094647.8</v>
      </c>
      <c r="E3777" t="str">
        <f>IF(TRIM(HL_smallgal_170_nameadzt.txt!E3777) = "", "'Unk'", CONCATENATE("'",TRIM(HL_smallgal_170_nameadzt.txt!E3777),"'"))</f>
        <v>'Unk'</v>
      </c>
      <c r="F3777" t="str">
        <f t="shared" si="117"/>
        <v>/home/ec2-user/galaxies/POGSSNR_PS1only_SDSSJ114501.49+094647.8.fits</v>
      </c>
      <c r="G3777">
        <v>0</v>
      </c>
      <c r="H3777">
        <v>1</v>
      </c>
      <c r="I3777" s="2" t="s">
        <v>4067</v>
      </c>
    </row>
    <row r="3778" spans="1:9">
      <c r="A3778" s="2" t="s">
        <v>2</v>
      </c>
      <c r="B3778" t="str">
        <f t="shared" si="116"/>
        <v>/home/ec2-user/galaxies/POGS_PS1only_SDSSJ114503.97+105440.4.fits</v>
      </c>
      <c r="C3778" s="1">
        <f>IF(MOD(HL_smallgal_170_nameadzt.txt!D3778*1000,10)=5,HL_smallgal_170_nameadzt.txt!D3778-0.0001,HL_smallgal_170_nameadzt.txt!D3778)</f>
        <v>2.03587E-2</v>
      </c>
      <c r="D3778" t="str">
        <f>TRIM(HL_smallgal_170_nameadzt.txt!A3778)</f>
        <v>SDSSJ114503.97+105440.4</v>
      </c>
      <c r="E3778" t="str">
        <f>IF(TRIM(HL_smallgal_170_nameadzt.txt!E3778) = "", "'Unk'", CONCATENATE("'",TRIM(HL_smallgal_170_nameadzt.txt!E3778),"'"))</f>
        <v>'Unk'</v>
      </c>
      <c r="F3778" t="str">
        <f t="shared" si="117"/>
        <v>/home/ec2-user/galaxies/POGSSNR_PS1only_SDSSJ114503.97+105440.4.fits</v>
      </c>
      <c r="G3778">
        <v>0</v>
      </c>
      <c r="H3778">
        <v>1</v>
      </c>
      <c r="I3778" s="2" t="s">
        <v>4067</v>
      </c>
    </row>
    <row r="3779" spans="1:9">
      <c r="A3779" s="2" t="s">
        <v>2</v>
      </c>
      <c r="B3779" t="str">
        <f t="shared" ref="B3779:B3842" si="118">CONCATENATE("/home/ec2-user/galaxies/POGS_PS1only_",D3779,".fits")</f>
        <v>/home/ec2-user/galaxies/POGS_PS1only_SDSSJ114528.99+280456.5.fits</v>
      </c>
      <c r="C3779" s="1">
        <f>IF(MOD(HL_smallgal_170_nameadzt.txt!D3779*1000,10)=5,HL_smallgal_170_nameadzt.txt!D3779-0.0001,HL_smallgal_170_nameadzt.txt!D3779)</f>
        <v>3.4712E-2</v>
      </c>
      <c r="D3779" t="str">
        <f>TRIM(HL_smallgal_170_nameadzt.txt!A3779)</f>
        <v>SDSSJ114528.99+280456.5</v>
      </c>
      <c r="E3779" t="str">
        <f>IF(TRIM(HL_smallgal_170_nameadzt.txt!E3779) = "", "'Unk'", CONCATENATE("'",TRIM(HL_smallgal_170_nameadzt.txt!E3779),"'"))</f>
        <v>'Unk'</v>
      </c>
      <c r="F3779" t="str">
        <f t="shared" ref="F3779:F3842" si="119">CONCATENATE("/home/ec2-user/galaxies/POGSSNR_PS1only_",D3779,".fits")</f>
        <v>/home/ec2-user/galaxies/POGSSNR_PS1only_SDSSJ114528.99+280456.5.fits</v>
      </c>
      <c r="G3779">
        <v>0</v>
      </c>
      <c r="H3779">
        <v>1</v>
      </c>
      <c r="I3779" s="2" t="s">
        <v>4067</v>
      </c>
    </row>
    <row r="3780" spans="1:9">
      <c r="A3780" s="2" t="s">
        <v>2</v>
      </c>
      <c r="B3780" t="str">
        <f t="shared" si="118"/>
        <v>/home/ec2-user/galaxies/POGS_PS1only_SDSSJ114537.44+643045.2.fits</v>
      </c>
      <c r="C3780" s="1">
        <f>IF(MOD(HL_smallgal_170_nameadzt.txt!D3780*1000,10)=5,HL_smallgal_170_nameadzt.txt!D3780-0.0001,HL_smallgal_170_nameadzt.txt!D3780)</f>
        <v>6.4563300000000004E-2</v>
      </c>
      <c r="D3780" t="str">
        <f>TRIM(HL_smallgal_170_nameadzt.txt!A3780)</f>
        <v>SDSSJ114537.44+643045.2</v>
      </c>
      <c r="E3780" t="str">
        <f>IF(TRIM(HL_smallgal_170_nameadzt.txt!E3780) = "", "'Unk'", CONCATENATE("'",TRIM(HL_smallgal_170_nameadzt.txt!E3780),"'"))</f>
        <v>'Unk'</v>
      </c>
      <c r="F3780" t="str">
        <f t="shared" si="119"/>
        <v>/home/ec2-user/galaxies/POGSSNR_PS1only_SDSSJ114537.44+643045.2.fits</v>
      </c>
      <c r="G3780">
        <v>0</v>
      </c>
      <c r="H3780">
        <v>1</v>
      </c>
      <c r="I3780" s="2" t="s">
        <v>4067</v>
      </c>
    </row>
    <row r="3781" spans="1:9">
      <c r="A3781" s="2" t="s">
        <v>2</v>
      </c>
      <c r="B3781" t="str">
        <f t="shared" si="118"/>
        <v>/home/ec2-user/galaxies/POGS_PS1only_SDSSJ114548.81+260710.9.fits</v>
      </c>
      <c r="C3781" s="1">
        <f>IF(MOD(HL_smallgal_170_nameadzt.txt!D3781*1000,10)=5,HL_smallgal_170_nameadzt.txt!D3781-0.0001,HL_smallgal_170_nameadzt.txt!D3781)</f>
        <v>2.6148000000000001E-2</v>
      </c>
      <c r="D3781" t="str">
        <f>TRIM(HL_smallgal_170_nameadzt.txt!A3781)</f>
        <v>SDSSJ114548.81+260710.9</v>
      </c>
      <c r="E3781" t="str">
        <f>IF(TRIM(HL_smallgal_170_nameadzt.txt!E3781) = "", "'Unk'", CONCATENATE("'",TRIM(HL_smallgal_170_nameadzt.txt!E3781),"'"))</f>
        <v>'Unk'</v>
      </c>
      <c r="F3781" t="str">
        <f t="shared" si="119"/>
        <v>/home/ec2-user/galaxies/POGSSNR_PS1only_SDSSJ114548.81+260710.9.fits</v>
      </c>
      <c r="G3781">
        <v>0</v>
      </c>
      <c r="H3781">
        <v>1</v>
      </c>
      <c r="I3781" s="2" t="s">
        <v>4067</v>
      </c>
    </row>
    <row r="3782" spans="1:9">
      <c r="A3782" s="2" t="s">
        <v>2</v>
      </c>
      <c r="B3782" t="str">
        <f t="shared" si="118"/>
        <v>/home/ec2-user/galaxies/POGS_PS1only_SDSSJ114552.14+211349.9.fits</v>
      </c>
      <c r="C3782" s="1">
        <f>IF(MOD(HL_smallgal_170_nameadzt.txt!D3782*1000,10)=5,HL_smallgal_170_nameadzt.txt!D3782-0.0001,HL_smallgal_170_nameadzt.txt!D3782)</f>
        <v>6.9139999999999993E-2</v>
      </c>
      <c r="D3782" t="str">
        <f>TRIM(HL_smallgal_170_nameadzt.txt!A3782)</f>
        <v>SDSSJ114552.14+211349.9</v>
      </c>
      <c r="E3782" t="str">
        <f>IF(TRIM(HL_smallgal_170_nameadzt.txt!E3782) = "", "'Unk'", CONCATENATE("'",TRIM(HL_smallgal_170_nameadzt.txt!E3782),"'"))</f>
        <v>'Unk'</v>
      </c>
      <c r="F3782" t="str">
        <f t="shared" si="119"/>
        <v>/home/ec2-user/galaxies/POGSSNR_PS1only_SDSSJ114552.14+211349.9.fits</v>
      </c>
      <c r="G3782">
        <v>0</v>
      </c>
      <c r="H3782">
        <v>1</v>
      </c>
      <c r="I3782" s="2" t="s">
        <v>4067</v>
      </c>
    </row>
    <row r="3783" spans="1:9">
      <c r="A3783" s="2" t="s">
        <v>2</v>
      </c>
      <c r="B3783" t="str">
        <f t="shared" si="118"/>
        <v>/home/ec2-user/galaxies/POGS_PS1only_SDSSJ114601.21+603006.5.fits</v>
      </c>
      <c r="C3783" s="1">
        <f>IF(MOD(HL_smallgal_170_nameadzt.txt!D3783*1000,10)=5,HL_smallgal_170_nameadzt.txt!D3783-0.0001,HL_smallgal_170_nameadzt.txt!D3783)</f>
        <v>5.3197000000000001E-3</v>
      </c>
      <c r="D3783" t="str">
        <f>TRIM(HL_smallgal_170_nameadzt.txt!A3783)</f>
        <v>SDSSJ114601.21+603006.5</v>
      </c>
      <c r="E3783" t="str">
        <f>IF(TRIM(HL_smallgal_170_nameadzt.txt!E3783) = "", "'Unk'", CONCATENATE("'",TRIM(HL_smallgal_170_nameadzt.txt!E3783),"'"))</f>
        <v>'S?'</v>
      </c>
      <c r="F3783" t="str">
        <f t="shared" si="119"/>
        <v>/home/ec2-user/galaxies/POGSSNR_PS1only_SDSSJ114601.21+603006.5.fits</v>
      </c>
      <c r="G3783">
        <v>0</v>
      </c>
      <c r="H3783">
        <v>1</v>
      </c>
      <c r="I3783" s="2" t="s">
        <v>4067</v>
      </c>
    </row>
    <row r="3784" spans="1:9">
      <c r="A3784" s="2" t="s">
        <v>2</v>
      </c>
      <c r="B3784" t="str">
        <f t="shared" si="118"/>
        <v>/home/ec2-user/galaxies/POGS_PS1only_SDSSJ114609.36+542757.1.fits</v>
      </c>
      <c r="C3784" s="1">
        <f>IF(MOD(HL_smallgal_170_nameadzt.txt!D3784*1000,10)=5,HL_smallgal_170_nameadzt.txt!D3784-0.0001,HL_smallgal_170_nameadzt.txt!D3784)</f>
        <v>7.1040300000000001E-2</v>
      </c>
      <c r="D3784" t="str">
        <f>TRIM(HL_smallgal_170_nameadzt.txt!A3784)</f>
        <v>SDSSJ114609.36+542757.1</v>
      </c>
      <c r="E3784" t="str">
        <f>IF(TRIM(HL_smallgal_170_nameadzt.txt!E3784) = "", "'Unk'", CONCATENATE("'",TRIM(HL_smallgal_170_nameadzt.txt!E3784),"'"))</f>
        <v>'Unk'</v>
      </c>
      <c r="F3784" t="str">
        <f t="shared" si="119"/>
        <v>/home/ec2-user/galaxies/POGSSNR_PS1only_SDSSJ114609.36+542757.1.fits</v>
      </c>
      <c r="G3784">
        <v>0</v>
      </c>
      <c r="H3784">
        <v>1</v>
      </c>
      <c r="I3784" s="2" t="s">
        <v>4067</v>
      </c>
    </row>
    <row r="3785" spans="1:9">
      <c r="A3785" s="2" t="s">
        <v>2</v>
      </c>
      <c r="B3785" t="str">
        <f t="shared" si="118"/>
        <v>/home/ec2-user/galaxies/POGS_PS1only_SDSSJ114614.46+564223.3.fits</v>
      </c>
      <c r="C3785" s="1">
        <f>IF(MOD(HL_smallgal_170_nameadzt.txt!D3785*1000,10)=5,HL_smallgal_170_nameadzt.txt!D3785-0.0001,HL_smallgal_170_nameadzt.txt!D3785)</f>
        <v>1.21753E-2</v>
      </c>
      <c r="D3785" t="str">
        <f>TRIM(HL_smallgal_170_nameadzt.txt!A3785)</f>
        <v>SDSSJ114614.46+564223.3</v>
      </c>
      <c r="E3785" t="str">
        <f>IF(TRIM(HL_smallgal_170_nameadzt.txt!E3785) = "", "'Unk'", CONCATENATE("'",TRIM(HL_smallgal_170_nameadzt.txt!E3785),"'"))</f>
        <v>'S?'</v>
      </c>
      <c r="F3785" t="str">
        <f t="shared" si="119"/>
        <v>/home/ec2-user/galaxies/POGSSNR_PS1only_SDSSJ114614.46+564223.3.fits</v>
      </c>
      <c r="G3785">
        <v>0</v>
      </c>
      <c r="H3785">
        <v>1</v>
      </c>
      <c r="I3785" s="2" t="s">
        <v>4067</v>
      </c>
    </row>
    <row r="3786" spans="1:9">
      <c r="A3786" s="2" t="s">
        <v>2</v>
      </c>
      <c r="B3786" t="str">
        <f t="shared" si="118"/>
        <v>/home/ec2-user/galaxies/POGS_PS1only_SDSSJ114627.32+622732.1.fits</v>
      </c>
      <c r="C3786" s="1">
        <f>IF(MOD(HL_smallgal_170_nameadzt.txt!D3786*1000,10)=5,HL_smallgal_170_nameadzt.txt!D3786-0.0001,HL_smallgal_170_nameadzt.txt!D3786)</f>
        <v>4.8235699999999999E-2</v>
      </c>
      <c r="D3786" t="str">
        <f>TRIM(HL_smallgal_170_nameadzt.txt!A3786)</f>
        <v>SDSSJ114627.32+622732.1</v>
      </c>
      <c r="E3786" t="str">
        <f>IF(TRIM(HL_smallgal_170_nameadzt.txt!E3786) = "", "'Unk'", CONCATENATE("'",TRIM(HL_smallgal_170_nameadzt.txt!E3786),"'"))</f>
        <v>'Unk'</v>
      </c>
      <c r="F3786" t="str">
        <f t="shared" si="119"/>
        <v>/home/ec2-user/galaxies/POGSSNR_PS1only_SDSSJ114627.32+622732.1.fits</v>
      </c>
      <c r="G3786">
        <v>0</v>
      </c>
      <c r="H3786">
        <v>1</v>
      </c>
      <c r="I3786" s="2" t="s">
        <v>4067</v>
      </c>
    </row>
    <row r="3787" spans="1:9">
      <c r="A3787" s="2" t="s">
        <v>2</v>
      </c>
      <c r="B3787" t="str">
        <f t="shared" si="118"/>
        <v>/home/ec2-user/galaxies/POGS_PS1only_SDSSJ114636.39+235716.5.fits</v>
      </c>
      <c r="C3787" s="1">
        <f>IF(MOD(HL_smallgal_170_nameadzt.txt!D3787*1000,10)=5,HL_smallgal_170_nameadzt.txt!D3787-0.0001,HL_smallgal_170_nameadzt.txt!D3787)</f>
        <v>2.2063300000000001E-2</v>
      </c>
      <c r="D3787" t="str">
        <f>TRIM(HL_smallgal_170_nameadzt.txt!A3787)</f>
        <v>SDSSJ114636.39+235716.5</v>
      </c>
      <c r="E3787" t="str">
        <f>IF(TRIM(HL_smallgal_170_nameadzt.txt!E3787) = "", "'Unk'", CONCATENATE("'",TRIM(HL_smallgal_170_nameadzt.txt!E3787),"'"))</f>
        <v>'Unk'</v>
      </c>
      <c r="F3787" t="str">
        <f t="shared" si="119"/>
        <v>/home/ec2-user/galaxies/POGSSNR_PS1only_SDSSJ114636.39+235716.5.fits</v>
      </c>
      <c r="G3787">
        <v>0</v>
      </c>
      <c r="H3787">
        <v>1</v>
      </c>
      <c r="I3787" s="2" t="s">
        <v>4067</v>
      </c>
    </row>
    <row r="3788" spans="1:9">
      <c r="A3788" s="2" t="s">
        <v>2</v>
      </c>
      <c r="B3788" t="str">
        <f t="shared" si="118"/>
        <v>/home/ec2-user/galaxies/POGS_PS1only_SDSSJ114639.32+102916.4.fits</v>
      </c>
      <c r="C3788" s="1">
        <f>IF(MOD(HL_smallgal_170_nameadzt.txt!D3788*1000,10)=5,HL_smallgal_170_nameadzt.txt!D3788-0.0001,HL_smallgal_170_nameadzt.txt!D3788)</f>
        <v>1.8750300000000001E-2</v>
      </c>
      <c r="D3788" t="str">
        <f>TRIM(HL_smallgal_170_nameadzt.txt!A3788)</f>
        <v>SDSSJ114639.32+102916.4</v>
      </c>
      <c r="E3788" t="str">
        <f>IF(TRIM(HL_smallgal_170_nameadzt.txt!E3788) = "", "'Unk'", CONCATENATE("'",TRIM(HL_smallgal_170_nameadzt.txt!E3788),"'"))</f>
        <v>'Unk'</v>
      </c>
      <c r="F3788" t="str">
        <f t="shared" si="119"/>
        <v>/home/ec2-user/galaxies/POGSSNR_PS1only_SDSSJ114639.32+102916.4.fits</v>
      </c>
      <c r="G3788">
        <v>0</v>
      </c>
      <c r="H3788">
        <v>1</v>
      </c>
      <c r="I3788" s="2" t="s">
        <v>4067</v>
      </c>
    </row>
    <row r="3789" spans="1:9">
      <c r="A3789" s="2" t="s">
        <v>2</v>
      </c>
      <c r="B3789" t="str">
        <f t="shared" si="118"/>
        <v>/home/ec2-user/galaxies/POGS_PS1only_SDSSJ114652.30+121356.7.fits</v>
      </c>
      <c r="C3789" s="1">
        <f>IF(MOD(HL_smallgal_170_nameadzt.txt!D3789*1000,10)=5,HL_smallgal_170_nameadzt.txt!D3789-0.0001,HL_smallgal_170_nameadzt.txt!D3789)</f>
        <v>7.0043999999999995E-2</v>
      </c>
      <c r="D3789" t="str">
        <f>TRIM(HL_smallgal_170_nameadzt.txt!A3789)</f>
        <v>SDSSJ114652.30+121356.7</v>
      </c>
      <c r="E3789" t="str">
        <f>IF(TRIM(HL_smallgal_170_nameadzt.txt!E3789) = "", "'Unk'", CONCATENATE("'",TRIM(HL_smallgal_170_nameadzt.txt!E3789),"'"))</f>
        <v>'Unk'</v>
      </c>
      <c r="F3789" t="str">
        <f t="shared" si="119"/>
        <v>/home/ec2-user/galaxies/POGSSNR_PS1only_SDSSJ114652.30+121356.7.fits</v>
      </c>
      <c r="G3789">
        <v>0</v>
      </c>
      <c r="H3789">
        <v>1</v>
      </c>
      <c r="I3789" s="2" t="s">
        <v>4067</v>
      </c>
    </row>
    <row r="3790" spans="1:9">
      <c r="A3790" s="2" t="s">
        <v>2</v>
      </c>
      <c r="B3790" t="str">
        <f t="shared" si="118"/>
        <v>/home/ec2-user/galaxies/POGS_PS1only_SDSSJ114710.41+642050.2.fits</v>
      </c>
      <c r="C3790" s="1">
        <f>IF(MOD(HL_smallgal_170_nameadzt.txt!D3790*1000,10)=5,HL_smallgal_170_nameadzt.txt!D3790-0.0001,HL_smallgal_170_nameadzt.txt!D3790)</f>
        <v>6.3835699999999995E-2</v>
      </c>
      <c r="D3790" t="str">
        <f>TRIM(HL_smallgal_170_nameadzt.txt!A3790)</f>
        <v>SDSSJ114710.41+642050.2</v>
      </c>
      <c r="E3790" t="str">
        <f>IF(TRIM(HL_smallgal_170_nameadzt.txt!E3790) = "", "'Unk'", CONCATENATE("'",TRIM(HL_smallgal_170_nameadzt.txt!E3790),"'"))</f>
        <v>'Unk'</v>
      </c>
      <c r="F3790" t="str">
        <f t="shared" si="119"/>
        <v>/home/ec2-user/galaxies/POGSSNR_PS1only_SDSSJ114710.41+642050.2.fits</v>
      </c>
      <c r="G3790">
        <v>0</v>
      </c>
      <c r="H3790">
        <v>1</v>
      </c>
      <c r="I3790" s="2" t="s">
        <v>4067</v>
      </c>
    </row>
    <row r="3791" spans="1:9">
      <c r="A3791" s="2" t="s">
        <v>2</v>
      </c>
      <c r="B3791" t="str">
        <f t="shared" si="118"/>
        <v>/home/ec2-user/galaxies/POGS_PS1only_SDSSJ114711.94+585508.7.fits</v>
      </c>
      <c r="C3791" s="1">
        <f>IF(MOD(HL_smallgal_170_nameadzt.txt!D3791*1000,10)=5,HL_smallgal_170_nameadzt.txt!D3791-0.0001,HL_smallgal_170_nameadzt.txt!D3791)</f>
        <v>9.1087000000000008E-3</v>
      </c>
      <c r="D3791" t="str">
        <f>TRIM(HL_smallgal_170_nameadzt.txt!A3791)</f>
        <v>SDSSJ114711.94+585508.7</v>
      </c>
      <c r="E3791" t="str">
        <f>IF(TRIM(HL_smallgal_170_nameadzt.txt!E3791) = "", "'Unk'", CONCATENATE("'",TRIM(HL_smallgal_170_nameadzt.txt!E3791),"'"))</f>
        <v>'S?'</v>
      </c>
      <c r="F3791" t="str">
        <f t="shared" si="119"/>
        <v>/home/ec2-user/galaxies/POGSSNR_PS1only_SDSSJ114711.94+585508.7.fits</v>
      </c>
      <c r="G3791">
        <v>0</v>
      </c>
      <c r="H3791">
        <v>1</v>
      </c>
      <c r="I3791" s="2" t="s">
        <v>4067</v>
      </c>
    </row>
    <row r="3792" spans="1:9">
      <c r="A3792" s="2" t="s">
        <v>2</v>
      </c>
      <c r="B3792" t="str">
        <f t="shared" si="118"/>
        <v>/home/ec2-user/galaxies/POGS_PS1only_SDSSJ114713.30+604103.6.fits</v>
      </c>
      <c r="C3792" s="1">
        <f>IF(MOD(HL_smallgal_170_nameadzt.txt!D3792*1000,10)=5,HL_smallgal_170_nameadzt.txt!D3792-0.0001,HL_smallgal_170_nameadzt.txt!D3792)</f>
        <v>5.8605299999999999E-2</v>
      </c>
      <c r="D3792" t="str">
        <f>TRIM(HL_smallgal_170_nameadzt.txt!A3792)</f>
        <v>SDSSJ114713.30+604103.6</v>
      </c>
      <c r="E3792" t="str">
        <f>IF(TRIM(HL_smallgal_170_nameadzt.txt!E3792) = "", "'Unk'", CONCATENATE("'",TRIM(HL_smallgal_170_nameadzt.txt!E3792),"'"))</f>
        <v>'Unk'</v>
      </c>
      <c r="F3792" t="str">
        <f t="shared" si="119"/>
        <v>/home/ec2-user/galaxies/POGSSNR_PS1only_SDSSJ114713.30+604103.6.fits</v>
      </c>
      <c r="G3792">
        <v>0</v>
      </c>
      <c r="H3792">
        <v>1</v>
      </c>
      <c r="I3792" s="2" t="s">
        <v>4067</v>
      </c>
    </row>
    <row r="3793" spans="1:9">
      <c r="A3793" s="2" t="s">
        <v>2</v>
      </c>
      <c r="B3793" t="str">
        <f t="shared" si="118"/>
        <v>/home/ec2-user/galaxies/POGS_PS1only_SDSSJ114718.94+615409.8.fits</v>
      </c>
      <c r="C3793" s="1">
        <f>IF(MOD(HL_smallgal_170_nameadzt.txt!D3793*1000,10)=5,HL_smallgal_170_nameadzt.txt!D3793-0.0001,HL_smallgal_170_nameadzt.txt!D3793)</f>
        <v>3.7126699999999999E-2</v>
      </c>
      <c r="D3793" t="str">
        <f>TRIM(HL_smallgal_170_nameadzt.txt!A3793)</f>
        <v>SDSSJ114718.94+615409.8</v>
      </c>
      <c r="E3793" t="str">
        <f>IF(TRIM(HL_smallgal_170_nameadzt.txt!E3793) = "", "'Unk'", CONCATENATE("'",TRIM(HL_smallgal_170_nameadzt.txt!E3793),"'"))</f>
        <v>'Unk'</v>
      </c>
      <c r="F3793" t="str">
        <f t="shared" si="119"/>
        <v>/home/ec2-user/galaxies/POGSSNR_PS1only_SDSSJ114718.94+615409.8.fits</v>
      </c>
      <c r="G3793">
        <v>0</v>
      </c>
      <c r="H3793">
        <v>1</v>
      </c>
      <c r="I3793" s="2" t="s">
        <v>4067</v>
      </c>
    </row>
    <row r="3794" spans="1:9">
      <c r="A3794" s="2" t="s">
        <v>2</v>
      </c>
      <c r="B3794" t="str">
        <f t="shared" si="118"/>
        <v>/home/ec2-user/galaxies/POGS_PS1only_SDSSJ114722.09+623454.2.fits</v>
      </c>
      <c r="C3794" s="1">
        <f>IF(MOD(HL_smallgal_170_nameadzt.txt!D3794*1000,10)=5,HL_smallgal_170_nameadzt.txt!D3794-0.0001,HL_smallgal_170_nameadzt.txt!D3794)</f>
        <v>3.6782000000000002E-2</v>
      </c>
      <c r="D3794" t="str">
        <f>TRIM(HL_smallgal_170_nameadzt.txt!A3794)</f>
        <v>SDSSJ114722.09+623454.2</v>
      </c>
      <c r="E3794" t="str">
        <f>IF(TRIM(HL_smallgal_170_nameadzt.txt!E3794) = "", "'Unk'", CONCATENATE("'",TRIM(HL_smallgal_170_nameadzt.txt!E3794),"'"))</f>
        <v>'Unk'</v>
      </c>
      <c r="F3794" t="str">
        <f t="shared" si="119"/>
        <v>/home/ec2-user/galaxies/POGSSNR_PS1only_SDSSJ114722.09+623454.2.fits</v>
      </c>
      <c r="G3794">
        <v>0</v>
      </c>
      <c r="H3794">
        <v>1</v>
      </c>
      <c r="I3794" s="2" t="s">
        <v>4067</v>
      </c>
    </row>
    <row r="3795" spans="1:9">
      <c r="A3795" s="2" t="s">
        <v>2</v>
      </c>
      <c r="B3795" t="str">
        <f t="shared" si="118"/>
        <v>/home/ec2-user/galaxies/POGS_PS1only_SDSSJ114738.69+293103.2.fits</v>
      </c>
      <c r="C3795" s="1">
        <f>IF(MOD(HL_smallgal_170_nameadzt.txt!D3795*1000,10)=5,HL_smallgal_170_nameadzt.txt!D3795-0.0001,HL_smallgal_170_nameadzt.txt!D3795)</f>
        <v>5.5721699999999999E-2</v>
      </c>
      <c r="D3795" t="str">
        <f>TRIM(HL_smallgal_170_nameadzt.txt!A3795)</f>
        <v>SDSSJ114738.69+293103.2</v>
      </c>
      <c r="E3795" t="str">
        <f>IF(TRIM(HL_smallgal_170_nameadzt.txt!E3795) = "", "'Unk'", CONCATENATE("'",TRIM(HL_smallgal_170_nameadzt.txt!E3795),"'"))</f>
        <v>'Unk'</v>
      </c>
      <c r="F3795" t="str">
        <f t="shared" si="119"/>
        <v>/home/ec2-user/galaxies/POGSSNR_PS1only_SDSSJ114738.69+293103.2.fits</v>
      </c>
      <c r="G3795">
        <v>0</v>
      </c>
      <c r="H3795">
        <v>1</v>
      </c>
      <c r="I3795" s="2" t="s">
        <v>4067</v>
      </c>
    </row>
    <row r="3796" spans="1:9">
      <c r="A3796" s="2" t="s">
        <v>2</v>
      </c>
      <c r="B3796" t="str">
        <f t="shared" si="118"/>
        <v>/home/ec2-user/galaxies/POGS_PS1only_SDSSJ114747.14+115115.2.fits</v>
      </c>
      <c r="C3796" s="1">
        <f>IF(MOD(HL_smallgal_170_nameadzt.txt!D3796*1000,10)=5,HL_smallgal_170_nameadzt.txt!D3796-0.0001,HL_smallgal_170_nameadzt.txt!D3796)</f>
        <v>2.7004299999999998E-2</v>
      </c>
      <c r="D3796" t="str">
        <f>TRIM(HL_smallgal_170_nameadzt.txt!A3796)</f>
        <v>SDSSJ114747.14+115115.2</v>
      </c>
      <c r="E3796" t="str">
        <f>IF(TRIM(HL_smallgal_170_nameadzt.txt!E3796) = "", "'Unk'", CONCATENATE("'",TRIM(HL_smallgal_170_nameadzt.txt!E3796),"'"))</f>
        <v>'Unk'</v>
      </c>
      <c r="F3796" t="str">
        <f t="shared" si="119"/>
        <v>/home/ec2-user/galaxies/POGSSNR_PS1only_SDSSJ114747.14+115115.2.fits</v>
      </c>
      <c r="G3796">
        <v>0</v>
      </c>
      <c r="H3796">
        <v>1</v>
      </c>
      <c r="I3796" s="2" t="s">
        <v>4067</v>
      </c>
    </row>
    <row r="3797" spans="1:9">
      <c r="A3797" s="2" t="s">
        <v>2</v>
      </c>
      <c r="B3797" t="str">
        <f t="shared" si="118"/>
        <v>/home/ec2-user/galaxies/POGS_PS1only_SDSSJ114752.72+304854.0.fits</v>
      </c>
      <c r="C3797" s="1">
        <f>IF(MOD(HL_smallgal_170_nameadzt.txt!D3797*1000,10)=5,HL_smallgal_170_nameadzt.txt!D3797-0.0001,HL_smallgal_170_nameadzt.txt!D3797)</f>
        <v>4.1234699999999999E-2</v>
      </c>
      <c r="D3797" t="str">
        <f>TRIM(HL_smallgal_170_nameadzt.txt!A3797)</f>
        <v>SDSSJ114752.72+304854.0</v>
      </c>
      <c r="E3797" t="str">
        <f>IF(TRIM(HL_smallgal_170_nameadzt.txt!E3797) = "", "'Unk'", CONCATENATE("'",TRIM(HL_smallgal_170_nameadzt.txt!E3797),"'"))</f>
        <v>'Unk'</v>
      </c>
      <c r="F3797" t="str">
        <f t="shared" si="119"/>
        <v>/home/ec2-user/galaxies/POGSSNR_PS1only_SDSSJ114752.72+304854.0.fits</v>
      </c>
      <c r="G3797">
        <v>0</v>
      </c>
      <c r="H3797">
        <v>1</v>
      </c>
      <c r="I3797" s="2" t="s">
        <v>4067</v>
      </c>
    </row>
    <row r="3798" spans="1:9">
      <c r="A3798" s="2" t="s">
        <v>2</v>
      </c>
      <c r="B3798" t="str">
        <f t="shared" si="118"/>
        <v>/home/ec2-user/galaxies/POGS_PS1only_SDSSJ114754.72+582151.3.fits</v>
      </c>
      <c r="C3798" s="1">
        <f>IF(MOD(HL_smallgal_170_nameadzt.txt!D3798*1000,10)=5,HL_smallgal_170_nameadzt.txt!D3798-0.0001,HL_smallgal_170_nameadzt.txt!D3798)</f>
        <v>5.4393000000000002E-3</v>
      </c>
      <c r="D3798" t="str">
        <f>TRIM(HL_smallgal_170_nameadzt.txt!A3798)</f>
        <v>SDSSJ114754.72+582151.3</v>
      </c>
      <c r="E3798" t="str">
        <f>IF(TRIM(HL_smallgal_170_nameadzt.txt!E3798) = "", "'Unk'", CONCATENATE("'",TRIM(HL_smallgal_170_nameadzt.txt!E3798),"'"))</f>
        <v>'S?'</v>
      </c>
      <c r="F3798" t="str">
        <f t="shared" si="119"/>
        <v>/home/ec2-user/galaxies/POGSSNR_PS1only_SDSSJ114754.72+582151.3.fits</v>
      </c>
      <c r="G3798">
        <v>0</v>
      </c>
      <c r="H3798">
        <v>1</v>
      </c>
      <c r="I3798" s="2" t="s">
        <v>4067</v>
      </c>
    </row>
    <row r="3799" spans="1:9">
      <c r="A3799" s="2" t="s">
        <v>2</v>
      </c>
      <c r="B3799" t="str">
        <f t="shared" si="118"/>
        <v>/home/ec2-user/galaxies/POGS_PS1only_SDSSJ114759.03+100825.8.fits</v>
      </c>
      <c r="C3799" s="1">
        <f>IF(MOD(HL_smallgal_170_nameadzt.txt!D3799*1000,10)=5,HL_smallgal_170_nameadzt.txt!D3799-0.0001,HL_smallgal_170_nameadzt.txt!D3799)</f>
        <v>1.0265E-2</v>
      </c>
      <c r="D3799" t="str">
        <f>TRIM(HL_smallgal_170_nameadzt.txt!A3799)</f>
        <v>SDSSJ114759.03+100825.8</v>
      </c>
      <c r="E3799" t="str">
        <f>IF(TRIM(HL_smallgal_170_nameadzt.txt!E3799) = "", "'Unk'", CONCATENATE("'",TRIM(HL_smallgal_170_nameadzt.txt!E3799),"'"))</f>
        <v>'Unk'</v>
      </c>
      <c r="F3799" t="str">
        <f t="shared" si="119"/>
        <v>/home/ec2-user/galaxies/POGSSNR_PS1only_SDSSJ114759.03+100825.8.fits</v>
      </c>
      <c r="G3799">
        <v>0</v>
      </c>
      <c r="H3799">
        <v>1</v>
      </c>
      <c r="I3799" s="2" t="s">
        <v>4067</v>
      </c>
    </row>
    <row r="3800" spans="1:9">
      <c r="A3800" s="2" t="s">
        <v>2</v>
      </c>
      <c r="B3800" t="str">
        <f t="shared" si="118"/>
        <v>/home/ec2-user/galaxies/POGS_PS1only_SDSSJ114801.24+540019.0.fits</v>
      </c>
      <c r="C3800" s="1">
        <f>IF(MOD(HL_smallgal_170_nameadzt.txt!D3800*1000,10)=5,HL_smallgal_170_nameadzt.txt!D3800-0.0001,HL_smallgal_170_nameadzt.txt!D3800)</f>
        <v>9.4412999999999997E-3</v>
      </c>
      <c r="D3800" t="str">
        <f>TRIM(HL_smallgal_170_nameadzt.txt!A3800)</f>
        <v>SDSSJ114801.24+540019.0</v>
      </c>
      <c r="E3800" t="str">
        <f>IF(TRIM(HL_smallgal_170_nameadzt.txt!E3800) = "", "'Unk'", CONCATENATE("'",TRIM(HL_smallgal_170_nameadzt.txt!E3800),"'"))</f>
        <v>'Sc'</v>
      </c>
      <c r="F3800" t="str">
        <f t="shared" si="119"/>
        <v>/home/ec2-user/galaxies/POGSSNR_PS1only_SDSSJ114801.24+540019.0.fits</v>
      </c>
      <c r="G3800">
        <v>0</v>
      </c>
      <c r="H3800">
        <v>1</v>
      </c>
      <c r="I3800" s="2" t="s">
        <v>4067</v>
      </c>
    </row>
    <row r="3801" spans="1:9">
      <c r="A3801" s="2" t="s">
        <v>2</v>
      </c>
      <c r="B3801" t="str">
        <f t="shared" si="118"/>
        <v>/home/ec2-user/galaxies/POGS_PS1only_SDSSJ114805.56+592128.7.fits</v>
      </c>
      <c r="C3801" s="1">
        <f>IF(MOD(HL_smallgal_170_nameadzt.txt!D3801*1000,10)=5,HL_smallgal_170_nameadzt.txt!D3801-0.0001,HL_smallgal_170_nameadzt.txt!D3801)</f>
        <v>1.2605699999999999E-2</v>
      </c>
      <c r="D3801" t="str">
        <f>TRIM(HL_smallgal_170_nameadzt.txt!A3801)</f>
        <v>SDSSJ114805.56+592128.7</v>
      </c>
      <c r="E3801" t="str">
        <f>IF(TRIM(HL_smallgal_170_nameadzt.txt!E3801) = "", "'Unk'", CONCATENATE("'",TRIM(HL_smallgal_170_nameadzt.txt!E3801),"'"))</f>
        <v>'Unk'</v>
      </c>
      <c r="F3801" t="str">
        <f t="shared" si="119"/>
        <v>/home/ec2-user/galaxies/POGSSNR_PS1only_SDSSJ114805.56+592128.7.fits</v>
      </c>
      <c r="G3801">
        <v>0</v>
      </c>
      <c r="H3801">
        <v>1</v>
      </c>
      <c r="I3801" s="2" t="s">
        <v>4067</v>
      </c>
    </row>
    <row r="3802" spans="1:9">
      <c r="A3802" s="2" t="s">
        <v>2</v>
      </c>
      <c r="B3802" t="str">
        <f t="shared" si="118"/>
        <v>/home/ec2-user/galaxies/POGS_PS1only_SDSSJ114815.00+104510.6.fits</v>
      </c>
      <c r="C3802" s="1">
        <f>IF(MOD(HL_smallgal_170_nameadzt.txt!D3802*1000,10)=5,HL_smallgal_170_nameadzt.txt!D3802-0.0001,HL_smallgal_170_nameadzt.txt!D3802)</f>
        <v>2.1595300000000001E-2</v>
      </c>
      <c r="D3802" t="str">
        <f>TRIM(HL_smallgal_170_nameadzt.txt!A3802)</f>
        <v>SDSSJ114815.00+104510.6</v>
      </c>
      <c r="E3802" t="str">
        <f>IF(TRIM(HL_smallgal_170_nameadzt.txt!E3802) = "", "'Unk'", CONCATENATE("'",TRIM(HL_smallgal_170_nameadzt.txt!E3802),"'"))</f>
        <v>'Unk'</v>
      </c>
      <c r="F3802" t="str">
        <f t="shared" si="119"/>
        <v>/home/ec2-user/galaxies/POGSSNR_PS1only_SDSSJ114815.00+104510.6.fits</v>
      </c>
      <c r="G3802">
        <v>0</v>
      </c>
      <c r="H3802">
        <v>1</v>
      </c>
      <c r="I3802" s="2" t="s">
        <v>4067</v>
      </c>
    </row>
    <row r="3803" spans="1:9">
      <c r="A3803" s="2" t="s">
        <v>2</v>
      </c>
      <c r="B3803" t="str">
        <f t="shared" si="118"/>
        <v>/home/ec2-user/galaxies/POGS_PS1only_SDSSJ114818.05+462735.6.fits</v>
      </c>
      <c r="C3803" s="1">
        <f>IF(MOD(HL_smallgal_170_nameadzt.txt!D3803*1000,10)=5,HL_smallgal_170_nameadzt.txt!D3803-0.0001,HL_smallgal_170_nameadzt.txt!D3803)</f>
        <v>4.35853E-2</v>
      </c>
      <c r="D3803" t="str">
        <f>TRIM(HL_smallgal_170_nameadzt.txt!A3803)</f>
        <v>SDSSJ114818.05+462735.6</v>
      </c>
      <c r="E3803" t="str">
        <f>IF(TRIM(HL_smallgal_170_nameadzt.txt!E3803) = "", "'Unk'", CONCATENATE("'",TRIM(HL_smallgal_170_nameadzt.txt!E3803),"'"))</f>
        <v>'Unk'</v>
      </c>
      <c r="F3803" t="str">
        <f t="shared" si="119"/>
        <v>/home/ec2-user/galaxies/POGSSNR_PS1only_SDSSJ114818.05+462735.6.fits</v>
      </c>
      <c r="G3803">
        <v>0</v>
      </c>
      <c r="H3803">
        <v>1</v>
      </c>
      <c r="I3803" s="2" t="s">
        <v>4067</v>
      </c>
    </row>
    <row r="3804" spans="1:9">
      <c r="A3804" s="2" t="s">
        <v>2</v>
      </c>
      <c r="B3804" t="str">
        <f t="shared" si="118"/>
        <v>/home/ec2-user/galaxies/POGS_PS1only_SDSSJ114820.16+562045.7.fits</v>
      </c>
      <c r="C3804" s="1">
        <f>IF(MOD(HL_smallgal_170_nameadzt.txt!D3804*1000,10)=5,HL_smallgal_170_nameadzt.txt!D3804-0.0001,HL_smallgal_170_nameadzt.txt!D3804)</f>
        <v>4.2452999999999996E-3</v>
      </c>
      <c r="D3804" t="str">
        <f>TRIM(HL_smallgal_170_nameadzt.txt!A3804)</f>
        <v>SDSSJ114820.16+562045.7</v>
      </c>
      <c r="E3804" t="str">
        <f>IF(TRIM(HL_smallgal_170_nameadzt.txt!E3804) = "", "'Unk'", CONCATENATE("'",TRIM(HL_smallgal_170_nameadzt.txt!E3804),"'"))</f>
        <v>'S?'</v>
      </c>
      <c r="F3804" t="str">
        <f t="shared" si="119"/>
        <v>/home/ec2-user/galaxies/POGSSNR_PS1only_SDSSJ114820.16+562045.7.fits</v>
      </c>
      <c r="G3804">
        <v>0</v>
      </c>
      <c r="H3804">
        <v>1</v>
      </c>
      <c r="I3804" s="2" t="s">
        <v>4067</v>
      </c>
    </row>
    <row r="3805" spans="1:9">
      <c r="A3805" s="2" t="s">
        <v>2</v>
      </c>
      <c r="B3805" t="str">
        <f t="shared" si="118"/>
        <v>/home/ec2-user/galaxies/POGS_PS1only_SDSSJ114823.70+605440.3.fits</v>
      </c>
      <c r="C3805" s="1">
        <f>IF(MOD(HL_smallgal_170_nameadzt.txt!D3805*1000,10)=5,HL_smallgal_170_nameadzt.txt!D3805-0.0001,HL_smallgal_170_nameadzt.txt!D3805)</f>
        <v>3.5364699999999999E-2</v>
      </c>
      <c r="D3805" t="str">
        <f>TRIM(HL_smallgal_170_nameadzt.txt!A3805)</f>
        <v>SDSSJ114823.70+605440.3</v>
      </c>
      <c r="E3805" t="str">
        <f>IF(TRIM(HL_smallgal_170_nameadzt.txt!E3805) = "", "'Unk'", CONCATENATE("'",TRIM(HL_smallgal_170_nameadzt.txt!E3805),"'"))</f>
        <v>'Unk'</v>
      </c>
      <c r="F3805" t="str">
        <f t="shared" si="119"/>
        <v>/home/ec2-user/galaxies/POGSSNR_PS1only_SDSSJ114823.70+605440.3.fits</v>
      </c>
      <c r="G3805">
        <v>0</v>
      </c>
      <c r="H3805">
        <v>1</v>
      </c>
      <c r="I3805" s="2" t="s">
        <v>4067</v>
      </c>
    </row>
    <row r="3806" spans="1:9">
      <c r="A3806" s="2" t="s">
        <v>2</v>
      </c>
      <c r="B3806" t="str">
        <f t="shared" si="118"/>
        <v>/home/ec2-user/galaxies/POGS_PS1only_SDSSJ114843.14+171053.1.fits</v>
      </c>
      <c r="C3806" s="1">
        <f>IF(MOD(HL_smallgal_170_nameadzt.txt!D3806*1000,10)=5,HL_smallgal_170_nameadzt.txt!D3806-0.0001,HL_smallgal_170_nameadzt.txt!D3806)</f>
        <v>3.8839999999999999E-3</v>
      </c>
      <c r="D3806" t="str">
        <f>TRIM(HL_smallgal_170_nameadzt.txt!A3806)</f>
        <v>SDSSJ114843.14+171053.1</v>
      </c>
      <c r="E3806" t="str">
        <f>IF(TRIM(HL_smallgal_170_nameadzt.txt!E3806) = "", "'Unk'", CONCATENATE("'",TRIM(HL_smallgal_170_nameadzt.txt!E3806),"'"))</f>
        <v>'Unk'</v>
      </c>
      <c r="F3806" t="str">
        <f t="shared" si="119"/>
        <v>/home/ec2-user/galaxies/POGSSNR_PS1only_SDSSJ114843.14+171053.1.fits</v>
      </c>
      <c r="G3806">
        <v>0</v>
      </c>
      <c r="H3806">
        <v>1</v>
      </c>
      <c r="I3806" s="2" t="s">
        <v>4067</v>
      </c>
    </row>
    <row r="3807" spans="1:9">
      <c r="A3807" s="2" t="s">
        <v>2</v>
      </c>
      <c r="B3807" t="str">
        <f t="shared" si="118"/>
        <v>/home/ec2-user/galaxies/POGS_PS1only_SDSSJ114843.20+044921.9.fits</v>
      </c>
      <c r="C3807" s="1">
        <f>IF(MOD(HL_smallgal_170_nameadzt.txt!D3807*1000,10)=5,HL_smallgal_170_nameadzt.txt!D3807-0.0001,HL_smallgal_170_nameadzt.txt!D3807)</f>
        <v>7.4515999999999999E-2</v>
      </c>
      <c r="D3807" t="str">
        <f>TRIM(HL_smallgal_170_nameadzt.txt!A3807)</f>
        <v>SDSSJ114843.20+044921.9</v>
      </c>
      <c r="E3807" t="str">
        <f>IF(TRIM(HL_smallgal_170_nameadzt.txt!E3807) = "", "'Unk'", CONCATENATE("'",TRIM(HL_smallgal_170_nameadzt.txt!E3807),"'"))</f>
        <v>'Unk'</v>
      </c>
      <c r="F3807" t="str">
        <f t="shared" si="119"/>
        <v>/home/ec2-user/galaxies/POGSSNR_PS1only_SDSSJ114843.20+044921.9.fits</v>
      </c>
      <c r="G3807">
        <v>0</v>
      </c>
      <c r="H3807">
        <v>1</v>
      </c>
      <c r="I3807" s="2" t="s">
        <v>4067</v>
      </c>
    </row>
    <row r="3808" spans="1:9">
      <c r="A3808" s="2" t="s">
        <v>2</v>
      </c>
      <c r="B3808" t="str">
        <f t="shared" si="118"/>
        <v>/home/ec2-user/galaxies/POGS_PS1only_SDSSJ114855.27+040954.1.fits</v>
      </c>
      <c r="C3808" s="1">
        <f>IF(MOD(HL_smallgal_170_nameadzt.txt!D3808*1000,10)=5,HL_smallgal_170_nameadzt.txt!D3808-0.0001,HL_smallgal_170_nameadzt.txt!D3808)</f>
        <v>2.0219299999999999E-2</v>
      </c>
      <c r="D3808" t="str">
        <f>TRIM(HL_smallgal_170_nameadzt.txt!A3808)</f>
        <v>SDSSJ114855.27+040954.1</v>
      </c>
      <c r="E3808" t="str">
        <f>IF(TRIM(HL_smallgal_170_nameadzt.txt!E3808) = "", "'Unk'", CONCATENATE("'",TRIM(HL_smallgal_170_nameadzt.txt!E3808),"'"))</f>
        <v>'Unk'</v>
      </c>
      <c r="F3808" t="str">
        <f t="shared" si="119"/>
        <v>/home/ec2-user/galaxies/POGSSNR_PS1only_SDSSJ114855.27+040954.1.fits</v>
      </c>
      <c r="G3808">
        <v>0</v>
      </c>
      <c r="H3808">
        <v>1</v>
      </c>
      <c r="I3808" s="2" t="s">
        <v>4067</v>
      </c>
    </row>
    <row r="3809" spans="1:9">
      <c r="A3809" s="2" t="s">
        <v>2</v>
      </c>
      <c r="B3809" t="str">
        <f t="shared" si="118"/>
        <v>/home/ec2-user/galaxies/POGS_PS1only_SDSSJ114855.30+334140.4.fits</v>
      </c>
      <c r="C3809" s="1">
        <f>IF(MOD(HL_smallgal_170_nameadzt.txt!D3809*1000,10)=5,HL_smallgal_170_nameadzt.txt!D3809-0.0001,HL_smallgal_170_nameadzt.txt!D3809)</f>
        <v>6.4700000000000001E-4</v>
      </c>
      <c r="D3809" t="str">
        <f>TRIM(HL_smallgal_170_nameadzt.txt!A3809)</f>
        <v>SDSSJ114855.30+334140.4</v>
      </c>
      <c r="E3809" t="str">
        <f>IF(TRIM(HL_smallgal_170_nameadzt.txt!E3809) = "", "'Unk'", CONCATENATE("'",TRIM(HL_smallgal_170_nameadzt.txt!E3809),"'"))</f>
        <v>'Unk'</v>
      </c>
      <c r="F3809" t="str">
        <f t="shared" si="119"/>
        <v>/home/ec2-user/galaxies/POGSSNR_PS1only_SDSSJ114855.30+334140.4.fits</v>
      </c>
      <c r="G3809">
        <v>0</v>
      </c>
      <c r="H3809">
        <v>1</v>
      </c>
      <c r="I3809" s="2" t="s">
        <v>4067</v>
      </c>
    </row>
    <row r="3810" spans="1:9">
      <c r="A3810" s="2" t="s">
        <v>2</v>
      </c>
      <c r="B3810" t="str">
        <f t="shared" si="118"/>
        <v>/home/ec2-user/galaxies/POGS_PS1only_SDSSJ114908.54+270508.8.fits</v>
      </c>
      <c r="C3810" s="1">
        <f>IF(MOD(HL_smallgal_170_nameadzt.txt!D3810*1000,10)=5,HL_smallgal_170_nameadzt.txt!D3810-0.0001,HL_smallgal_170_nameadzt.txt!D3810)</f>
        <v>5.7996999999999996E-3</v>
      </c>
      <c r="D3810" t="str">
        <f>TRIM(HL_smallgal_170_nameadzt.txt!A3810)</f>
        <v>SDSSJ114908.54+270508.8</v>
      </c>
      <c r="E3810" t="str">
        <f>IF(TRIM(HL_smallgal_170_nameadzt.txt!E3810) = "", "'Unk'", CONCATENATE("'",TRIM(HL_smallgal_170_nameadzt.txt!E3810),"'"))</f>
        <v>'Unk'</v>
      </c>
      <c r="F3810" t="str">
        <f t="shared" si="119"/>
        <v>/home/ec2-user/galaxies/POGSSNR_PS1only_SDSSJ114908.54+270508.8.fits</v>
      </c>
      <c r="G3810">
        <v>0</v>
      </c>
      <c r="H3810">
        <v>1</v>
      </c>
      <c r="I3810" s="2" t="s">
        <v>4067</v>
      </c>
    </row>
    <row r="3811" spans="1:9">
      <c r="A3811" s="2" t="s">
        <v>2</v>
      </c>
      <c r="B3811" t="str">
        <f t="shared" si="118"/>
        <v>/home/ec2-user/galaxies/POGS_PS1only_SDSSJ114917.97+494859.1.fits</v>
      </c>
      <c r="C3811" s="1">
        <f>IF(MOD(HL_smallgal_170_nameadzt.txt!D3811*1000,10)=5,HL_smallgal_170_nameadzt.txt!D3811-0.0001,HL_smallgal_170_nameadzt.txt!D3811)</f>
        <v>9.0664999999999996E-2</v>
      </c>
      <c r="D3811" t="str">
        <f>TRIM(HL_smallgal_170_nameadzt.txt!A3811)</f>
        <v>SDSSJ114917.97+494859.1</v>
      </c>
      <c r="E3811" t="str">
        <f>IF(TRIM(HL_smallgal_170_nameadzt.txt!E3811) = "", "'Unk'", CONCATENATE("'",TRIM(HL_smallgal_170_nameadzt.txt!E3811),"'"))</f>
        <v>'Unk'</v>
      </c>
      <c r="F3811" t="str">
        <f t="shared" si="119"/>
        <v>/home/ec2-user/galaxies/POGSSNR_PS1only_SDSSJ114917.97+494859.1.fits</v>
      </c>
      <c r="G3811">
        <v>0</v>
      </c>
      <c r="H3811">
        <v>1</v>
      </c>
      <c r="I3811" s="2" t="s">
        <v>4067</v>
      </c>
    </row>
    <row r="3812" spans="1:9">
      <c r="A3812" s="2" t="s">
        <v>2</v>
      </c>
      <c r="B3812" t="str">
        <f t="shared" si="118"/>
        <v>/home/ec2-user/galaxies/POGS_PS1only_SDSSJ114926.59+620320.6.fits</v>
      </c>
      <c r="C3812" s="1">
        <f>IF(MOD(HL_smallgal_170_nameadzt.txt!D3812*1000,10)=5,HL_smallgal_170_nameadzt.txt!D3812-0.0001,HL_smallgal_170_nameadzt.txt!D3812)</f>
        <v>5.1710000000000002E-3</v>
      </c>
      <c r="D3812" t="str">
        <f>TRIM(HL_smallgal_170_nameadzt.txt!A3812)</f>
        <v>SDSSJ114926.59+620320.6</v>
      </c>
      <c r="E3812" t="str">
        <f>IF(TRIM(HL_smallgal_170_nameadzt.txt!E3812) = "", "'Unk'", CONCATENATE("'",TRIM(HL_smallgal_170_nameadzt.txt!E3812),"'"))</f>
        <v>'S?'</v>
      </c>
      <c r="F3812" t="str">
        <f t="shared" si="119"/>
        <v>/home/ec2-user/galaxies/POGSSNR_PS1only_SDSSJ114926.59+620320.6.fits</v>
      </c>
      <c r="G3812">
        <v>0</v>
      </c>
      <c r="H3812">
        <v>1</v>
      </c>
      <c r="I3812" s="2" t="s">
        <v>4067</v>
      </c>
    </row>
    <row r="3813" spans="1:9">
      <c r="A3813" s="2" t="s">
        <v>2</v>
      </c>
      <c r="B3813" t="str">
        <f t="shared" si="118"/>
        <v>/home/ec2-user/galaxies/POGS_PS1only_SDSSJ114933.58+221123.9.fits</v>
      </c>
      <c r="C3813" s="1">
        <f>IF(MOD(HL_smallgal_170_nameadzt.txt!D3813*1000,10)=5,HL_smallgal_170_nameadzt.txt!D3813-0.0001,HL_smallgal_170_nameadzt.txt!D3813)</f>
        <v>2.6709E-2</v>
      </c>
      <c r="D3813" t="str">
        <f>TRIM(HL_smallgal_170_nameadzt.txt!A3813)</f>
        <v>SDSSJ114933.58+221123.9</v>
      </c>
      <c r="E3813" t="str">
        <f>IF(TRIM(HL_smallgal_170_nameadzt.txt!E3813) = "", "'Unk'", CONCATENATE("'",TRIM(HL_smallgal_170_nameadzt.txt!E3813),"'"))</f>
        <v>'Unk'</v>
      </c>
      <c r="F3813" t="str">
        <f t="shared" si="119"/>
        <v>/home/ec2-user/galaxies/POGSSNR_PS1only_SDSSJ114933.58+221123.9.fits</v>
      </c>
      <c r="G3813">
        <v>0</v>
      </c>
      <c r="H3813">
        <v>1</v>
      </c>
      <c r="I3813" s="2" t="s">
        <v>4067</v>
      </c>
    </row>
    <row r="3814" spans="1:9">
      <c r="A3814" s="2" t="s">
        <v>2</v>
      </c>
      <c r="B3814" t="str">
        <f t="shared" si="118"/>
        <v>/home/ec2-user/galaxies/POGS_PS1only_SDSSJ114934.12+110637.2.fits</v>
      </c>
      <c r="C3814" s="1">
        <f>IF(MOD(HL_smallgal_170_nameadzt.txt!D3814*1000,10)=5,HL_smallgal_170_nameadzt.txt!D3814-0.0001,HL_smallgal_170_nameadzt.txt!D3814)</f>
        <v>8.4423300000000007E-2</v>
      </c>
      <c r="D3814" t="str">
        <f>TRIM(HL_smallgal_170_nameadzt.txt!A3814)</f>
        <v>SDSSJ114934.12+110637.2</v>
      </c>
      <c r="E3814" t="str">
        <f>IF(TRIM(HL_smallgal_170_nameadzt.txt!E3814) = "", "'Unk'", CONCATENATE("'",TRIM(HL_smallgal_170_nameadzt.txt!E3814),"'"))</f>
        <v>'Unk'</v>
      </c>
      <c r="F3814" t="str">
        <f t="shared" si="119"/>
        <v>/home/ec2-user/galaxies/POGSSNR_PS1only_SDSSJ114934.12+110637.2.fits</v>
      </c>
      <c r="G3814">
        <v>0</v>
      </c>
      <c r="H3814">
        <v>1</v>
      </c>
      <c r="I3814" s="2" t="s">
        <v>4067</v>
      </c>
    </row>
    <row r="3815" spans="1:9">
      <c r="A3815" s="2" t="s">
        <v>2</v>
      </c>
      <c r="B3815" t="str">
        <f t="shared" si="118"/>
        <v>/home/ec2-user/galaxies/POGS_PS1only_SDSSJ114940.09+122338.3.fits</v>
      </c>
      <c r="C3815" s="1">
        <f>IF(MOD(HL_smallgal_170_nameadzt.txt!D3815*1000,10)=5,HL_smallgal_170_nameadzt.txt!D3815-0.0001,HL_smallgal_170_nameadzt.txt!D3815)</f>
        <v>1.09043E-2</v>
      </c>
      <c r="D3815" t="str">
        <f>TRIM(HL_smallgal_170_nameadzt.txt!A3815)</f>
        <v>SDSSJ114940.09+122338.3</v>
      </c>
      <c r="E3815" t="str">
        <f>IF(TRIM(HL_smallgal_170_nameadzt.txt!E3815) = "", "'Unk'", CONCATENATE("'",TRIM(HL_smallgal_170_nameadzt.txt!E3815),"'"))</f>
        <v>'S?'</v>
      </c>
      <c r="F3815" t="str">
        <f t="shared" si="119"/>
        <v>/home/ec2-user/galaxies/POGSSNR_PS1only_SDSSJ114940.09+122338.3.fits</v>
      </c>
      <c r="G3815">
        <v>0</v>
      </c>
      <c r="H3815">
        <v>1</v>
      </c>
      <c r="I3815" s="2" t="s">
        <v>4067</v>
      </c>
    </row>
    <row r="3816" spans="1:9">
      <c r="A3816" s="2" t="s">
        <v>2</v>
      </c>
      <c r="B3816" t="str">
        <f t="shared" si="118"/>
        <v>/home/ec2-user/galaxies/POGS_PS1only_SDSSJ114956.59+262101.6.fits</v>
      </c>
      <c r="C3816" s="1">
        <f>IF(MOD(HL_smallgal_170_nameadzt.txt!D3816*1000,10)=5,HL_smallgal_170_nameadzt.txt!D3816-0.0001,HL_smallgal_170_nameadzt.txt!D3816)</f>
        <v>4.7641999999999997E-2</v>
      </c>
      <c r="D3816" t="str">
        <f>TRIM(HL_smallgal_170_nameadzt.txt!A3816)</f>
        <v>SDSSJ114956.59+262101.6</v>
      </c>
      <c r="E3816" t="str">
        <f>IF(TRIM(HL_smallgal_170_nameadzt.txt!E3816) = "", "'Unk'", CONCATENATE("'",TRIM(HL_smallgal_170_nameadzt.txt!E3816),"'"))</f>
        <v>'Unk'</v>
      </c>
      <c r="F3816" t="str">
        <f t="shared" si="119"/>
        <v>/home/ec2-user/galaxies/POGSSNR_PS1only_SDSSJ114956.59+262101.6.fits</v>
      </c>
      <c r="G3816">
        <v>0</v>
      </c>
      <c r="H3816">
        <v>1</v>
      </c>
      <c r="I3816" s="2" t="s">
        <v>4067</v>
      </c>
    </row>
    <row r="3817" spans="1:9">
      <c r="A3817" s="2" t="s">
        <v>2</v>
      </c>
      <c r="B3817" t="str">
        <f t="shared" si="118"/>
        <v>/home/ec2-user/galaxies/POGS_PS1only_SDSSJ115000.42+275739.0.fits</v>
      </c>
      <c r="C3817" s="1">
        <f>IF(MOD(HL_smallgal_170_nameadzt.txt!D3817*1000,10)=5,HL_smallgal_170_nameadzt.txt!D3817-0.0001,HL_smallgal_170_nameadzt.txt!D3817)</f>
        <v>4.4616700000000002E-2</v>
      </c>
      <c r="D3817" t="str">
        <f>TRIM(HL_smallgal_170_nameadzt.txt!A3817)</f>
        <v>SDSSJ115000.42+275739.0</v>
      </c>
      <c r="E3817" t="str">
        <f>IF(TRIM(HL_smallgal_170_nameadzt.txt!E3817) = "", "'Unk'", CONCATENATE("'",TRIM(HL_smallgal_170_nameadzt.txt!E3817),"'"))</f>
        <v>'Unk'</v>
      </c>
      <c r="F3817" t="str">
        <f t="shared" si="119"/>
        <v>/home/ec2-user/galaxies/POGSSNR_PS1only_SDSSJ115000.42+275739.0.fits</v>
      </c>
      <c r="G3817">
        <v>0</v>
      </c>
      <c r="H3817">
        <v>1</v>
      </c>
      <c r="I3817" s="2" t="s">
        <v>4067</v>
      </c>
    </row>
    <row r="3818" spans="1:9">
      <c r="A3818" s="2" t="s">
        <v>2</v>
      </c>
      <c r="B3818" t="str">
        <f t="shared" si="118"/>
        <v>/home/ec2-user/galaxies/POGS_PS1only_SDSSJ115006.96+095925.4.fits</v>
      </c>
      <c r="C3818" s="1">
        <f>IF(MOD(HL_smallgal_170_nameadzt.txt!D3818*1000,10)=5,HL_smallgal_170_nameadzt.txt!D3818-0.0001,HL_smallgal_170_nameadzt.txt!D3818)</f>
        <v>6.4712699999999998E-2</v>
      </c>
      <c r="D3818" t="str">
        <f>TRIM(HL_smallgal_170_nameadzt.txt!A3818)</f>
        <v>SDSSJ115006.96+095925.4</v>
      </c>
      <c r="E3818" t="str">
        <f>IF(TRIM(HL_smallgal_170_nameadzt.txt!E3818) = "", "'Unk'", CONCATENATE("'",TRIM(HL_smallgal_170_nameadzt.txt!E3818),"'"))</f>
        <v>'Unk'</v>
      </c>
      <c r="F3818" t="str">
        <f t="shared" si="119"/>
        <v>/home/ec2-user/galaxies/POGSSNR_PS1only_SDSSJ115006.96+095925.4.fits</v>
      </c>
      <c r="G3818">
        <v>0</v>
      </c>
      <c r="H3818">
        <v>1</v>
      </c>
      <c r="I3818" s="2" t="s">
        <v>4067</v>
      </c>
    </row>
    <row r="3819" spans="1:9">
      <c r="A3819" s="2" t="s">
        <v>2</v>
      </c>
      <c r="B3819" t="str">
        <f t="shared" si="118"/>
        <v>/home/ec2-user/galaxies/POGS_PS1only_SDSSJ115021.11+290025.3.fits</v>
      </c>
      <c r="C3819" s="1">
        <f>IF(MOD(HL_smallgal_170_nameadzt.txt!D3819*1000,10)=5,HL_smallgal_170_nameadzt.txt!D3819-0.0001,HL_smallgal_170_nameadzt.txt!D3819)</f>
        <v>5.12617E-2</v>
      </c>
      <c r="D3819" t="str">
        <f>TRIM(HL_smallgal_170_nameadzt.txt!A3819)</f>
        <v>SDSSJ115021.11+290025.3</v>
      </c>
      <c r="E3819" t="str">
        <f>IF(TRIM(HL_smallgal_170_nameadzt.txt!E3819) = "", "'Unk'", CONCATENATE("'",TRIM(HL_smallgal_170_nameadzt.txt!E3819),"'"))</f>
        <v>'Sc'</v>
      </c>
      <c r="F3819" t="str">
        <f t="shared" si="119"/>
        <v>/home/ec2-user/galaxies/POGSSNR_PS1only_SDSSJ115021.11+290025.3.fits</v>
      </c>
      <c r="G3819">
        <v>0</v>
      </c>
      <c r="H3819">
        <v>1</v>
      </c>
      <c r="I3819" s="2" t="s">
        <v>4067</v>
      </c>
    </row>
    <row r="3820" spans="1:9">
      <c r="A3820" s="2" t="s">
        <v>2</v>
      </c>
      <c r="B3820" t="str">
        <f t="shared" si="118"/>
        <v>/home/ec2-user/galaxies/POGS_PS1only_SDSSJ115052.48+432217.8.fits</v>
      </c>
      <c r="C3820" s="1">
        <f>IF(MOD(HL_smallgal_170_nameadzt.txt!D3820*1000,10)=5,HL_smallgal_170_nameadzt.txt!D3820-0.0001,HL_smallgal_170_nameadzt.txt!D3820)</f>
        <v>3.1700699999999998E-2</v>
      </c>
      <c r="D3820" t="str">
        <f>TRIM(HL_smallgal_170_nameadzt.txt!A3820)</f>
        <v>SDSSJ115052.48+432217.8</v>
      </c>
      <c r="E3820" t="str">
        <f>IF(TRIM(HL_smallgal_170_nameadzt.txt!E3820) = "", "'Unk'", CONCATENATE("'",TRIM(HL_smallgal_170_nameadzt.txt!E3820),"'"))</f>
        <v>'Unk'</v>
      </c>
      <c r="F3820" t="str">
        <f t="shared" si="119"/>
        <v>/home/ec2-user/galaxies/POGSSNR_PS1only_SDSSJ115052.48+432217.8.fits</v>
      </c>
      <c r="G3820">
        <v>0</v>
      </c>
      <c r="H3820">
        <v>1</v>
      </c>
      <c r="I3820" s="2" t="s">
        <v>4067</v>
      </c>
    </row>
    <row r="3821" spans="1:9">
      <c r="A3821" s="2" t="s">
        <v>2</v>
      </c>
      <c r="B3821" t="str">
        <f t="shared" si="118"/>
        <v>/home/ec2-user/galaxies/POGS_PS1only_SDSSJ115058.12+220437.2.fits</v>
      </c>
      <c r="C3821" s="1">
        <f>IF(MOD(HL_smallgal_170_nameadzt.txt!D3821*1000,10)=5,HL_smallgal_170_nameadzt.txt!D3821-0.0001,HL_smallgal_170_nameadzt.txt!D3821)</f>
        <v>2.5298000000000001E-2</v>
      </c>
      <c r="D3821" t="str">
        <f>TRIM(HL_smallgal_170_nameadzt.txt!A3821)</f>
        <v>SDSSJ115058.12+220437.2</v>
      </c>
      <c r="E3821" t="str">
        <f>IF(TRIM(HL_smallgal_170_nameadzt.txt!E3821) = "", "'Unk'", CONCATENATE("'",TRIM(HL_smallgal_170_nameadzt.txt!E3821),"'"))</f>
        <v>'Unk'</v>
      </c>
      <c r="F3821" t="str">
        <f t="shared" si="119"/>
        <v>/home/ec2-user/galaxies/POGSSNR_PS1only_SDSSJ115058.12+220437.2.fits</v>
      </c>
      <c r="G3821">
        <v>0</v>
      </c>
      <c r="H3821">
        <v>1</v>
      </c>
      <c r="I3821" s="2" t="s">
        <v>4067</v>
      </c>
    </row>
    <row r="3822" spans="1:9">
      <c r="A3822" s="2" t="s">
        <v>2</v>
      </c>
      <c r="B3822" t="str">
        <f t="shared" si="118"/>
        <v>/home/ec2-user/galaxies/POGS_PS1only_SDSSJ115058.13+260018.8.fits</v>
      </c>
      <c r="C3822" s="1">
        <f>IF(MOD(HL_smallgal_170_nameadzt.txt!D3822*1000,10)=5,HL_smallgal_170_nameadzt.txt!D3822-0.0001,HL_smallgal_170_nameadzt.txt!D3822)</f>
        <v>2.2472700000000002E-2</v>
      </c>
      <c r="D3822" t="str">
        <f>TRIM(HL_smallgal_170_nameadzt.txt!A3822)</f>
        <v>SDSSJ115058.13+260018.8</v>
      </c>
      <c r="E3822" t="str">
        <f>IF(TRIM(HL_smallgal_170_nameadzt.txt!E3822) = "", "'Unk'", CONCATENATE("'",TRIM(HL_smallgal_170_nameadzt.txt!E3822),"'"))</f>
        <v>'Unk'</v>
      </c>
      <c r="F3822" t="str">
        <f t="shared" si="119"/>
        <v>/home/ec2-user/galaxies/POGSSNR_PS1only_SDSSJ115058.13+260018.8.fits</v>
      </c>
      <c r="G3822">
        <v>0</v>
      </c>
      <c r="H3822">
        <v>1</v>
      </c>
      <c r="I3822" s="2" t="s">
        <v>4067</v>
      </c>
    </row>
    <row r="3823" spans="1:9">
      <c r="A3823" s="2" t="s">
        <v>2</v>
      </c>
      <c r="B3823" t="str">
        <f t="shared" si="118"/>
        <v>/home/ec2-user/galaxies/POGS_PS1only_SDSSJ115104.27+223057.6.fits</v>
      </c>
      <c r="C3823" s="1">
        <f>IF(MOD(HL_smallgal_170_nameadzt.txt!D3823*1000,10)=5,HL_smallgal_170_nameadzt.txt!D3823-0.0001,HL_smallgal_170_nameadzt.txt!D3823)</f>
        <v>2.6486699999999998E-2</v>
      </c>
      <c r="D3823" t="str">
        <f>TRIM(HL_smallgal_170_nameadzt.txt!A3823)</f>
        <v>SDSSJ115104.27+223057.6</v>
      </c>
      <c r="E3823" t="str">
        <f>IF(TRIM(HL_smallgal_170_nameadzt.txt!E3823) = "", "'Unk'", CONCATENATE("'",TRIM(HL_smallgal_170_nameadzt.txt!E3823),"'"))</f>
        <v>'Unk'</v>
      </c>
      <c r="F3823" t="str">
        <f t="shared" si="119"/>
        <v>/home/ec2-user/galaxies/POGSSNR_PS1only_SDSSJ115104.27+223057.6.fits</v>
      </c>
      <c r="G3823">
        <v>0</v>
      </c>
      <c r="H3823">
        <v>1</v>
      </c>
      <c r="I3823" s="2" t="s">
        <v>4067</v>
      </c>
    </row>
    <row r="3824" spans="1:9">
      <c r="A3824" s="2" t="s">
        <v>2</v>
      </c>
      <c r="B3824" t="str">
        <f t="shared" si="118"/>
        <v>/home/ec2-user/galaxies/POGS_PS1only_SDSSJ115108.52+131456.6.fits</v>
      </c>
      <c r="C3824" s="1">
        <f>IF(MOD(HL_smallgal_170_nameadzt.txt!D3824*1000,10)=5,HL_smallgal_170_nameadzt.txt!D3824-0.0001,HL_smallgal_170_nameadzt.txt!D3824)</f>
        <v>8.1815700000000005E-2</v>
      </c>
      <c r="D3824" t="str">
        <f>TRIM(HL_smallgal_170_nameadzt.txt!A3824)</f>
        <v>SDSSJ115108.52+131456.6</v>
      </c>
      <c r="E3824" t="str">
        <f>IF(TRIM(HL_smallgal_170_nameadzt.txt!E3824) = "", "'Unk'", CONCATENATE("'",TRIM(HL_smallgal_170_nameadzt.txt!E3824),"'"))</f>
        <v>'Unk'</v>
      </c>
      <c r="F3824" t="str">
        <f t="shared" si="119"/>
        <v>/home/ec2-user/galaxies/POGSSNR_PS1only_SDSSJ115108.52+131456.6.fits</v>
      </c>
      <c r="G3824">
        <v>0</v>
      </c>
      <c r="H3824">
        <v>1</v>
      </c>
      <c r="I3824" s="2" t="s">
        <v>4067</v>
      </c>
    </row>
    <row r="3825" spans="1:9">
      <c r="A3825" s="2" t="s">
        <v>2</v>
      </c>
      <c r="B3825" t="str">
        <f t="shared" si="118"/>
        <v>/home/ec2-user/galaxies/POGS_PS1only_SDSSJ115110.14+331951.1.fits</v>
      </c>
      <c r="C3825" s="1">
        <f>IF(MOD(HL_smallgal_170_nameadzt.txt!D3825*1000,10)=5,HL_smallgal_170_nameadzt.txt!D3825-0.0001,HL_smallgal_170_nameadzt.txt!D3825)</f>
        <v>9.1700000000000006E-5</v>
      </c>
      <c r="D3825" t="str">
        <f>TRIM(HL_smallgal_170_nameadzt.txt!A3825)</f>
        <v>SDSSJ115110.14+331951.1</v>
      </c>
      <c r="E3825" t="str">
        <f>IF(TRIM(HL_smallgal_170_nameadzt.txt!E3825) = "", "'Unk'", CONCATENATE("'",TRIM(HL_smallgal_170_nameadzt.txt!E3825),"'"))</f>
        <v>'Unk'</v>
      </c>
      <c r="F3825" t="str">
        <f t="shared" si="119"/>
        <v>/home/ec2-user/galaxies/POGSSNR_PS1only_SDSSJ115110.14+331951.1.fits</v>
      </c>
      <c r="G3825">
        <v>0</v>
      </c>
      <c r="H3825">
        <v>1</v>
      </c>
      <c r="I3825" s="2" t="s">
        <v>4067</v>
      </c>
    </row>
    <row r="3826" spans="1:9">
      <c r="A3826" s="2" t="s">
        <v>2</v>
      </c>
      <c r="B3826" t="str">
        <f t="shared" si="118"/>
        <v>/home/ec2-user/galaxies/POGS_PS1only_SDSSJ115114.85+274903.7.fits</v>
      </c>
      <c r="C3826" s="1">
        <f>IF(MOD(HL_smallgal_170_nameadzt.txt!D3826*1000,10)=5,HL_smallgal_170_nameadzt.txt!D3826-0.0001,HL_smallgal_170_nameadzt.txt!D3826)</f>
        <v>4.6400999999999998E-2</v>
      </c>
      <c r="D3826" t="str">
        <f>TRIM(HL_smallgal_170_nameadzt.txt!A3826)</f>
        <v>SDSSJ115114.85+274903.7</v>
      </c>
      <c r="E3826" t="str">
        <f>IF(TRIM(HL_smallgal_170_nameadzt.txt!E3826) = "", "'Unk'", CONCATENATE("'",TRIM(HL_smallgal_170_nameadzt.txt!E3826),"'"))</f>
        <v>'Unk'</v>
      </c>
      <c r="F3826" t="str">
        <f t="shared" si="119"/>
        <v>/home/ec2-user/galaxies/POGSSNR_PS1only_SDSSJ115114.85+274903.7.fits</v>
      </c>
      <c r="G3826">
        <v>0</v>
      </c>
      <c r="H3826">
        <v>1</v>
      </c>
      <c r="I3826" s="2" t="s">
        <v>4067</v>
      </c>
    </row>
    <row r="3827" spans="1:9">
      <c r="A3827" s="2" t="s">
        <v>2</v>
      </c>
      <c r="B3827" t="str">
        <f t="shared" si="118"/>
        <v>/home/ec2-user/galaxies/POGS_PS1only_SDSSJ115115.27+485331.4.fits</v>
      </c>
      <c r="C3827" s="1">
        <f>IF(MOD(HL_smallgal_170_nameadzt.txt!D3827*1000,10)=5,HL_smallgal_170_nameadzt.txt!D3827-0.0001,HL_smallgal_170_nameadzt.txt!D3827)</f>
        <v>2.6329999999999999E-2</v>
      </c>
      <c r="D3827" t="str">
        <f>TRIM(HL_smallgal_170_nameadzt.txt!A3827)</f>
        <v>SDSSJ115115.27+485331.4</v>
      </c>
      <c r="E3827" t="str">
        <f>IF(TRIM(HL_smallgal_170_nameadzt.txt!E3827) = "", "'Unk'", CONCATENATE("'",TRIM(HL_smallgal_170_nameadzt.txt!E3827),"'"))</f>
        <v>'Unk'</v>
      </c>
      <c r="F3827" t="str">
        <f t="shared" si="119"/>
        <v>/home/ec2-user/galaxies/POGSSNR_PS1only_SDSSJ115115.27+485331.4.fits</v>
      </c>
      <c r="G3827">
        <v>0</v>
      </c>
      <c r="H3827">
        <v>1</v>
      </c>
      <c r="I3827" s="2" t="s">
        <v>4067</v>
      </c>
    </row>
    <row r="3828" spans="1:9">
      <c r="A3828" s="2" t="s">
        <v>2</v>
      </c>
      <c r="B3828" t="str">
        <f t="shared" si="118"/>
        <v>/home/ec2-user/galaxies/POGS_PS1only_SDSSJ115124.01+232041.9.fits</v>
      </c>
      <c r="C3828" s="1">
        <f>IF(MOD(HL_smallgal_170_nameadzt.txt!D3828*1000,10)=5,HL_smallgal_170_nameadzt.txt!D3828-0.0001,HL_smallgal_170_nameadzt.txt!D3828)</f>
        <v>2.4187E-2</v>
      </c>
      <c r="D3828" t="str">
        <f>TRIM(HL_smallgal_170_nameadzt.txt!A3828)</f>
        <v>SDSSJ115124.01+232041.9</v>
      </c>
      <c r="E3828" t="str">
        <f>IF(TRIM(HL_smallgal_170_nameadzt.txt!E3828) = "", "'Unk'", CONCATENATE("'",TRIM(HL_smallgal_170_nameadzt.txt!E3828),"'"))</f>
        <v>'Unk'</v>
      </c>
      <c r="F3828" t="str">
        <f t="shared" si="119"/>
        <v>/home/ec2-user/galaxies/POGSSNR_PS1only_SDSSJ115124.01+232041.9.fits</v>
      </c>
      <c r="G3828">
        <v>0</v>
      </c>
      <c r="H3828">
        <v>1</v>
      </c>
      <c r="I3828" s="2" t="s">
        <v>4067</v>
      </c>
    </row>
    <row r="3829" spans="1:9">
      <c r="A3829" s="2" t="s">
        <v>2</v>
      </c>
      <c r="B3829" t="str">
        <f t="shared" si="118"/>
        <v>/home/ec2-user/galaxies/POGS_PS1only_SDSSJ115142.66+030048.7.fits</v>
      </c>
      <c r="C3829" s="1">
        <f>IF(MOD(HL_smallgal_170_nameadzt.txt!D3829*1000,10)=5,HL_smallgal_170_nameadzt.txt!D3829-0.0001,HL_smallgal_170_nameadzt.txt!D3829)</f>
        <v>4.08607E-2</v>
      </c>
      <c r="D3829" t="str">
        <f>TRIM(HL_smallgal_170_nameadzt.txt!A3829)</f>
        <v>SDSSJ115142.66+030048.7</v>
      </c>
      <c r="E3829" t="str">
        <f>IF(TRIM(HL_smallgal_170_nameadzt.txt!E3829) = "", "'Unk'", CONCATENATE("'",TRIM(HL_smallgal_170_nameadzt.txt!E3829),"'"))</f>
        <v>'Unk'</v>
      </c>
      <c r="F3829" t="str">
        <f t="shared" si="119"/>
        <v>/home/ec2-user/galaxies/POGSSNR_PS1only_SDSSJ115142.66+030048.7.fits</v>
      </c>
      <c r="G3829">
        <v>0</v>
      </c>
      <c r="H3829">
        <v>1</v>
      </c>
      <c r="I3829" s="2" t="s">
        <v>4067</v>
      </c>
    </row>
    <row r="3830" spans="1:9">
      <c r="A3830" s="2" t="s">
        <v>2</v>
      </c>
      <c r="B3830" t="str">
        <f t="shared" si="118"/>
        <v>/home/ec2-user/galaxies/POGS_PS1only_SDSSJ115145.54+295947.8.fits</v>
      </c>
      <c r="C3830" s="1">
        <f>IF(MOD(HL_smallgal_170_nameadzt.txt!D3830*1000,10)=5,HL_smallgal_170_nameadzt.txt!D3830-0.0001,HL_smallgal_170_nameadzt.txt!D3830)</f>
        <v>2.18433E-2</v>
      </c>
      <c r="D3830" t="str">
        <f>TRIM(HL_smallgal_170_nameadzt.txt!A3830)</f>
        <v>SDSSJ115145.54+295947.8</v>
      </c>
      <c r="E3830" t="str">
        <f>IF(TRIM(HL_smallgal_170_nameadzt.txt!E3830) = "", "'Unk'", CONCATENATE("'",TRIM(HL_smallgal_170_nameadzt.txt!E3830),"'"))</f>
        <v>'Unk'</v>
      </c>
      <c r="F3830" t="str">
        <f t="shared" si="119"/>
        <v>/home/ec2-user/galaxies/POGSSNR_PS1only_SDSSJ115145.54+295947.8.fits</v>
      </c>
      <c r="G3830">
        <v>0</v>
      </c>
      <c r="H3830">
        <v>1</v>
      </c>
      <c r="I3830" s="2" t="s">
        <v>4067</v>
      </c>
    </row>
    <row r="3831" spans="1:9">
      <c r="A3831" s="2" t="s">
        <v>2</v>
      </c>
      <c r="B3831" t="str">
        <f t="shared" si="118"/>
        <v>/home/ec2-user/galaxies/POGS_PS1only_SDSSJ115147.12+114913.9.fits</v>
      </c>
      <c r="C3831" s="1">
        <f>IF(MOD(HL_smallgal_170_nameadzt.txt!D3831*1000,10)=5,HL_smallgal_170_nameadzt.txt!D3831-0.0001,HL_smallgal_170_nameadzt.txt!D3831)</f>
        <v>2.1787299999999999E-2</v>
      </c>
      <c r="D3831" t="str">
        <f>TRIM(HL_smallgal_170_nameadzt.txt!A3831)</f>
        <v>SDSSJ115147.12+114913.9</v>
      </c>
      <c r="E3831" t="str">
        <f>IF(TRIM(HL_smallgal_170_nameadzt.txt!E3831) = "", "'Unk'", CONCATENATE("'",TRIM(HL_smallgal_170_nameadzt.txt!E3831),"'"))</f>
        <v>'Unk'</v>
      </c>
      <c r="F3831" t="str">
        <f t="shared" si="119"/>
        <v>/home/ec2-user/galaxies/POGSSNR_PS1only_SDSSJ115147.12+114913.9.fits</v>
      </c>
      <c r="G3831">
        <v>0</v>
      </c>
      <c r="H3831">
        <v>1</v>
      </c>
      <c r="I3831" s="2" t="s">
        <v>4067</v>
      </c>
    </row>
    <row r="3832" spans="1:9">
      <c r="A3832" s="2" t="s">
        <v>2</v>
      </c>
      <c r="B3832" t="str">
        <f t="shared" si="118"/>
        <v>/home/ec2-user/galaxies/POGS_PS1only_SDSSJ115147.94+102300.6.fits</v>
      </c>
      <c r="C3832" s="1">
        <f>IF(MOD(HL_smallgal_170_nameadzt.txt!D3832*1000,10)=5,HL_smallgal_170_nameadzt.txt!D3832-0.0001,HL_smallgal_170_nameadzt.txt!D3832)</f>
        <v>8.0810699999999999E-2</v>
      </c>
      <c r="D3832" t="str">
        <f>TRIM(HL_smallgal_170_nameadzt.txt!A3832)</f>
        <v>SDSSJ115147.94+102300.6</v>
      </c>
      <c r="E3832" t="str">
        <f>IF(TRIM(HL_smallgal_170_nameadzt.txt!E3832) = "", "'Unk'", CONCATENATE("'",TRIM(HL_smallgal_170_nameadzt.txt!E3832),"'"))</f>
        <v>'Unk'</v>
      </c>
      <c r="F3832" t="str">
        <f t="shared" si="119"/>
        <v>/home/ec2-user/galaxies/POGSSNR_PS1only_SDSSJ115147.94+102300.6.fits</v>
      </c>
      <c r="G3832">
        <v>0</v>
      </c>
      <c r="H3832">
        <v>1</v>
      </c>
      <c r="I3832" s="2" t="s">
        <v>4067</v>
      </c>
    </row>
    <row r="3833" spans="1:9">
      <c r="A3833" s="2" t="s">
        <v>2</v>
      </c>
      <c r="B3833" t="str">
        <f t="shared" si="118"/>
        <v>/home/ec2-user/galaxies/POGS_PS1only_SDSSJ115150.56+105836.1.fits</v>
      </c>
      <c r="C3833" s="1">
        <f>IF(MOD(HL_smallgal_170_nameadzt.txt!D3833*1000,10)=5,HL_smallgal_170_nameadzt.txt!D3833-0.0001,HL_smallgal_170_nameadzt.txt!D3833)</f>
        <v>3.1500300000000002E-2</v>
      </c>
      <c r="D3833" t="str">
        <f>TRIM(HL_smallgal_170_nameadzt.txt!A3833)</f>
        <v>SDSSJ115150.56+105836.1</v>
      </c>
      <c r="E3833" t="str">
        <f>IF(TRIM(HL_smallgal_170_nameadzt.txt!E3833) = "", "'Unk'", CONCATENATE("'",TRIM(HL_smallgal_170_nameadzt.txt!E3833),"'"))</f>
        <v>'Unk'</v>
      </c>
      <c r="F3833" t="str">
        <f t="shared" si="119"/>
        <v>/home/ec2-user/galaxies/POGSSNR_PS1only_SDSSJ115150.56+105836.1.fits</v>
      </c>
      <c r="G3833">
        <v>0</v>
      </c>
      <c r="H3833">
        <v>1</v>
      </c>
      <c r="I3833" s="2" t="s">
        <v>4067</v>
      </c>
    </row>
    <row r="3834" spans="1:9">
      <c r="A3834" s="2" t="s">
        <v>2</v>
      </c>
      <c r="B3834" t="str">
        <f t="shared" si="118"/>
        <v>/home/ec2-user/galaxies/POGS_PS1only_SDSSJ115216.57+573459.5.fits</v>
      </c>
      <c r="C3834" s="1">
        <f>IF(MOD(HL_smallgal_170_nameadzt.txt!D3834*1000,10)=5,HL_smallgal_170_nameadzt.txt!D3834-0.0001,HL_smallgal_170_nameadzt.txt!D3834)</f>
        <v>3.2004999999999999E-2</v>
      </c>
      <c r="D3834" t="str">
        <f>TRIM(HL_smallgal_170_nameadzt.txt!A3834)</f>
        <v>SDSSJ115216.57+573459.5</v>
      </c>
      <c r="E3834" t="str">
        <f>IF(TRIM(HL_smallgal_170_nameadzt.txt!E3834) = "", "'Unk'", CONCATENATE("'",TRIM(HL_smallgal_170_nameadzt.txt!E3834),"'"))</f>
        <v>'Unk'</v>
      </c>
      <c r="F3834" t="str">
        <f t="shared" si="119"/>
        <v>/home/ec2-user/galaxies/POGSSNR_PS1only_SDSSJ115216.57+573459.5.fits</v>
      </c>
      <c r="G3834">
        <v>0</v>
      </c>
      <c r="H3834">
        <v>1</v>
      </c>
      <c r="I3834" s="2" t="s">
        <v>4067</v>
      </c>
    </row>
    <row r="3835" spans="1:9">
      <c r="A3835" s="2" t="s">
        <v>2</v>
      </c>
      <c r="B3835" t="str">
        <f t="shared" si="118"/>
        <v>/home/ec2-user/galaxies/POGS_PS1only_SDSSJ115220.20+152736.2.fits</v>
      </c>
      <c r="C3835" s="1">
        <f>IF(MOD(HL_smallgal_170_nameadzt.txt!D3835*1000,10)=5,HL_smallgal_170_nameadzt.txt!D3835-0.0001,HL_smallgal_170_nameadzt.txt!D3835)</f>
        <v>2.9260000000000002E-3</v>
      </c>
      <c r="D3835" t="str">
        <f>TRIM(HL_smallgal_170_nameadzt.txt!A3835)</f>
        <v>SDSSJ115220.20+152736.2</v>
      </c>
      <c r="E3835" t="str">
        <f>IF(TRIM(HL_smallgal_170_nameadzt.txt!E3835) = "", "'Unk'", CONCATENATE("'",TRIM(HL_smallgal_170_nameadzt.txt!E3835),"'"))</f>
        <v>'Unk'</v>
      </c>
      <c r="F3835" t="str">
        <f t="shared" si="119"/>
        <v>/home/ec2-user/galaxies/POGSSNR_PS1only_SDSSJ115220.20+152736.2.fits</v>
      </c>
      <c r="G3835">
        <v>0</v>
      </c>
      <c r="H3835">
        <v>1</v>
      </c>
      <c r="I3835" s="2" t="s">
        <v>4067</v>
      </c>
    </row>
    <row r="3836" spans="1:9">
      <c r="A3836" s="2" t="s">
        <v>2</v>
      </c>
      <c r="B3836" t="str">
        <f t="shared" si="118"/>
        <v>/home/ec2-user/galaxies/POGS_PS1only_SDSSJ115235.75+132736.6.fits</v>
      </c>
      <c r="C3836" s="1">
        <f>IF(MOD(HL_smallgal_170_nameadzt.txt!D3836*1000,10)=5,HL_smallgal_170_nameadzt.txt!D3836-0.0001,HL_smallgal_170_nameadzt.txt!D3836)</f>
        <v>2.1271999999999999E-2</v>
      </c>
      <c r="D3836" t="str">
        <f>TRIM(HL_smallgal_170_nameadzt.txt!A3836)</f>
        <v>SDSSJ115235.75+132736.6</v>
      </c>
      <c r="E3836" t="str">
        <f>IF(TRIM(HL_smallgal_170_nameadzt.txt!E3836) = "", "'Unk'", CONCATENATE("'",TRIM(HL_smallgal_170_nameadzt.txt!E3836),"'"))</f>
        <v>'Unk'</v>
      </c>
      <c r="F3836" t="str">
        <f t="shared" si="119"/>
        <v>/home/ec2-user/galaxies/POGSSNR_PS1only_SDSSJ115235.75+132736.6.fits</v>
      </c>
      <c r="G3836">
        <v>0</v>
      </c>
      <c r="H3836">
        <v>1</v>
      </c>
      <c r="I3836" s="2" t="s">
        <v>4067</v>
      </c>
    </row>
    <row r="3837" spans="1:9">
      <c r="A3837" s="2" t="s">
        <v>2</v>
      </c>
      <c r="B3837" t="str">
        <f t="shared" si="118"/>
        <v>/home/ec2-user/galaxies/POGS_PS1only_SDSSJ115240.88+200856.6.fits</v>
      </c>
      <c r="C3837" s="1">
        <f>IF(MOD(HL_smallgal_170_nameadzt.txt!D3837*1000,10)=5,HL_smallgal_170_nameadzt.txt!D3837-0.0001,HL_smallgal_170_nameadzt.txt!D3837)</f>
        <v>5.1322E-2</v>
      </c>
      <c r="D3837" t="str">
        <f>TRIM(HL_smallgal_170_nameadzt.txt!A3837)</f>
        <v>SDSSJ115240.88+200856.6</v>
      </c>
      <c r="E3837" t="str">
        <f>IF(TRIM(HL_smallgal_170_nameadzt.txt!E3837) = "", "'Unk'", CONCATENATE("'",TRIM(HL_smallgal_170_nameadzt.txt!E3837),"'"))</f>
        <v>'Unk'</v>
      </c>
      <c r="F3837" t="str">
        <f t="shared" si="119"/>
        <v>/home/ec2-user/galaxies/POGSSNR_PS1only_SDSSJ115240.88+200856.6.fits</v>
      </c>
      <c r="G3837">
        <v>0</v>
      </c>
      <c r="H3837">
        <v>1</v>
      </c>
      <c r="I3837" s="2" t="s">
        <v>4067</v>
      </c>
    </row>
    <row r="3838" spans="1:9">
      <c r="A3838" s="2" t="s">
        <v>2</v>
      </c>
      <c r="B3838" t="str">
        <f t="shared" si="118"/>
        <v>/home/ec2-user/galaxies/POGS_PS1only_SDSSJ115246.21+503713.8.fits</v>
      </c>
      <c r="C3838" s="1">
        <f>IF(MOD(HL_smallgal_170_nameadzt.txt!D3838*1000,10)=5,HL_smallgal_170_nameadzt.txt!D3838-0.0001,HL_smallgal_170_nameadzt.txt!D3838)</f>
        <v>2.7325700000000001E-2</v>
      </c>
      <c r="D3838" t="str">
        <f>TRIM(HL_smallgal_170_nameadzt.txt!A3838)</f>
        <v>SDSSJ115246.21+503713.8</v>
      </c>
      <c r="E3838" t="str">
        <f>IF(TRIM(HL_smallgal_170_nameadzt.txt!E3838) = "", "'Unk'", CONCATENATE("'",TRIM(HL_smallgal_170_nameadzt.txt!E3838),"'"))</f>
        <v>'Unk'</v>
      </c>
      <c r="F3838" t="str">
        <f t="shared" si="119"/>
        <v>/home/ec2-user/galaxies/POGSSNR_PS1only_SDSSJ115246.21+503713.8.fits</v>
      </c>
      <c r="G3838">
        <v>0</v>
      </c>
      <c r="H3838">
        <v>1</v>
      </c>
      <c r="I3838" s="2" t="s">
        <v>4067</v>
      </c>
    </row>
    <row r="3839" spans="1:9">
      <c r="A3839" s="2" t="s">
        <v>2</v>
      </c>
      <c r="B3839" t="str">
        <f t="shared" si="118"/>
        <v>/home/ec2-user/galaxies/POGS_PS1only_SDSSJ115247.40+561358.1.fits</v>
      </c>
      <c r="C3839" s="1">
        <f>IF(MOD(HL_smallgal_170_nameadzt.txt!D3839*1000,10)=5,HL_smallgal_170_nameadzt.txt!D3839-0.0001,HL_smallgal_170_nameadzt.txt!D3839)</f>
        <v>3.0577300000000002E-2</v>
      </c>
      <c r="D3839" t="str">
        <f>TRIM(HL_smallgal_170_nameadzt.txt!A3839)</f>
        <v>SDSSJ115247.40+561358.1</v>
      </c>
      <c r="E3839" t="str">
        <f>IF(TRIM(HL_smallgal_170_nameadzt.txt!E3839) = "", "'Unk'", CONCATENATE("'",TRIM(HL_smallgal_170_nameadzt.txt!E3839),"'"))</f>
        <v>'Unk'</v>
      </c>
      <c r="F3839" t="str">
        <f t="shared" si="119"/>
        <v>/home/ec2-user/galaxies/POGSSNR_PS1only_SDSSJ115247.40+561358.1.fits</v>
      </c>
      <c r="G3839">
        <v>0</v>
      </c>
      <c r="H3839">
        <v>1</v>
      </c>
      <c r="I3839" s="2" t="s">
        <v>4067</v>
      </c>
    </row>
    <row r="3840" spans="1:9">
      <c r="A3840" s="2" t="s">
        <v>2</v>
      </c>
      <c r="B3840" t="str">
        <f t="shared" si="118"/>
        <v>/home/ec2-user/galaxies/POGS_PS1only_SDSSJ115259.74+440714.3.fits</v>
      </c>
      <c r="C3840" s="1">
        <f>IF(MOD(HL_smallgal_170_nameadzt.txt!D3840*1000,10)=5,HL_smallgal_170_nameadzt.txt!D3840-0.0001,HL_smallgal_170_nameadzt.txt!D3840)</f>
        <v>3.6733700000000001E-2</v>
      </c>
      <c r="D3840" t="str">
        <f>TRIM(HL_smallgal_170_nameadzt.txt!A3840)</f>
        <v>SDSSJ115259.74+440714.3</v>
      </c>
      <c r="E3840" t="str">
        <f>IF(TRIM(HL_smallgal_170_nameadzt.txt!E3840) = "", "'Unk'", CONCATENATE("'",TRIM(HL_smallgal_170_nameadzt.txt!E3840),"'"))</f>
        <v>'Unk'</v>
      </c>
      <c r="F3840" t="str">
        <f t="shared" si="119"/>
        <v>/home/ec2-user/galaxies/POGSSNR_PS1only_SDSSJ115259.74+440714.3.fits</v>
      </c>
      <c r="G3840">
        <v>0</v>
      </c>
      <c r="H3840">
        <v>1</v>
      </c>
      <c r="I3840" s="2" t="s">
        <v>4067</v>
      </c>
    </row>
    <row r="3841" spans="1:9">
      <c r="A3841" s="2" t="s">
        <v>2</v>
      </c>
      <c r="B3841" t="str">
        <f t="shared" si="118"/>
        <v>/home/ec2-user/galaxies/POGS_PS1only_SDSSJ115319.92+525553.1.fits</v>
      </c>
      <c r="C3841" s="1">
        <f>IF(MOD(HL_smallgal_170_nameadzt.txt!D3841*1000,10)=5,HL_smallgal_170_nameadzt.txt!D3841-0.0001,HL_smallgal_170_nameadzt.txt!D3841)</f>
        <v>5.27503E-2</v>
      </c>
      <c r="D3841" t="str">
        <f>TRIM(HL_smallgal_170_nameadzt.txt!A3841)</f>
        <v>SDSSJ115319.92+525553.1</v>
      </c>
      <c r="E3841" t="str">
        <f>IF(TRIM(HL_smallgal_170_nameadzt.txt!E3841) = "", "'Unk'", CONCATENATE("'",TRIM(HL_smallgal_170_nameadzt.txt!E3841),"'"))</f>
        <v>'Unk'</v>
      </c>
      <c r="F3841" t="str">
        <f t="shared" si="119"/>
        <v>/home/ec2-user/galaxies/POGSSNR_PS1only_SDSSJ115319.92+525553.1.fits</v>
      </c>
      <c r="G3841">
        <v>0</v>
      </c>
      <c r="H3841">
        <v>1</v>
      </c>
      <c r="I3841" s="2" t="s">
        <v>4067</v>
      </c>
    </row>
    <row r="3842" spans="1:9">
      <c r="A3842" s="2" t="s">
        <v>2</v>
      </c>
      <c r="B3842" t="str">
        <f t="shared" si="118"/>
        <v>/home/ec2-user/galaxies/POGS_PS1only_SDSSJ115326.39+462148.9.fits</v>
      </c>
      <c r="C3842" s="1">
        <f>IF(MOD(HL_smallgal_170_nameadzt.txt!D3842*1000,10)=5,HL_smallgal_170_nameadzt.txt!D3842-0.0001,HL_smallgal_170_nameadzt.txt!D3842)</f>
        <v>1.9637000000000002E-2</v>
      </c>
      <c r="D3842" t="str">
        <f>TRIM(HL_smallgal_170_nameadzt.txt!A3842)</f>
        <v>SDSSJ115326.39+462148.9</v>
      </c>
      <c r="E3842" t="str">
        <f>IF(TRIM(HL_smallgal_170_nameadzt.txt!E3842) = "", "'Unk'", CONCATENATE("'",TRIM(HL_smallgal_170_nameadzt.txt!E3842),"'"))</f>
        <v>'Unk'</v>
      </c>
      <c r="F3842" t="str">
        <f t="shared" si="119"/>
        <v>/home/ec2-user/galaxies/POGSSNR_PS1only_SDSSJ115326.39+462148.9.fits</v>
      </c>
      <c r="G3842">
        <v>0</v>
      </c>
      <c r="H3842">
        <v>1</v>
      </c>
      <c r="I3842" s="2" t="s">
        <v>4067</v>
      </c>
    </row>
    <row r="3843" spans="1:9">
      <c r="A3843" s="2" t="s">
        <v>2</v>
      </c>
      <c r="B3843" t="str">
        <f t="shared" ref="B3843:B3906" si="120">CONCATENATE("/home/ec2-user/galaxies/POGS_PS1only_",D3843,".fits")</f>
        <v>/home/ec2-user/galaxies/POGS_PS1only_SDSSJ115337.24+451411.1.fits</v>
      </c>
      <c r="C3843" s="1">
        <f>IF(MOD(HL_smallgal_170_nameadzt.txt!D3843*1000,10)=5,HL_smallgal_170_nameadzt.txt!D3843-0.0001,HL_smallgal_170_nameadzt.txt!D3843)</f>
        <v>2.4747700000000001E-2</v>
      </c>
      <c r="D3843" t="str">
        <f>TRIM(HL_smallgal_170_nameadzt.txt!A3843)</f>
        <v>SDSSJ115337.24+451411.1</v>
      </c>
      <c r="E3843" t="str">
        <f>IF(TRIM(HL_smallgal_170_nameadzt.txt!E3843) = "", "'Unk'", CONCATENATE("'",TRIM(HL_smallgal_170_nameadzt.txt!E3843),"'"))</f>
        <v>'Unk'</v>
      </c>
      <c r="F3843" t="str">
        <f t="shared" ref="F3843:F3906" si="121">CONCATENATE("/home/ec2-user/galaxies/POGSSNR_PS1only_",D3843,".fits")</f>
        <v>/home/ec2-user/galaxies/POGSSNR_PS1only_SDSSJ115337.24+451411.1.fits</v>
      </c>
      <c r="G3843">
        <v>0</v>
      </c>
      <c r="H3843">
        <v>1</v>
      </c>
      <c r="I3843" s="2" t="s">
        <v>4067</v>
      </c>
    </row>
    <row r="3844" spans="1:9">
      <c r="A3844" s="2" t="s">
        <v>2</v>
      </c>
      <c r="B3844" t="str">
        <f t="shared" si="120"/>
        <v>/home/ec2-user/galaxies/POGS_PS1only_SDSSJ115347.17+553210.6.fits</v>
      </c>
      <c r="C3844" s="1">
        <f>IF(MOD(HL_smallgal_170_nameadzt.txt!D3844*1000,10)=5,HL_smallgal_170_nameadzt.txt!D3844-0.0001,HL_smallgal_170_nameadzt.txt!D3844)</f>
        <v>4.9507000000000002E-2</v>
      </c>
      <c r="D3844" t="str">
        <f>TRIM(HL_smallgal_170_nameadzt.txt!A3844)</f>
        <v>SDSSJ115347.17+553210.6</v>
      </c>
      <c r="E3844" t="str">
        <f>IF(TRIM(HL_smallgal_170_nameadzt.txt!E3844) = "", "'Unk'", CONCATENATE("'",TRIM(HL_smallgal_170_nameadzt.txt!E3844),"'"))</f>
        <v>'Unk'</v>
      </c>
      <c r="F3844" t="str">
        <f t="shared" si="121"/>
        <v>/home/ec2-user/galaxies/POGSSNR_PS1only_SDSSJ115347.17+553210.6.fits</v>
      </c>
      <c r="G3844">
        <v>0</v>
      </c>
      <c r="H3844">
        <v>1</v>
      </c>
      <c r="I3844" s="2" t="s">
        <v>4067</v>
      </c>
    </row>
    <row r="3845" spans="1:9">
      <c r="A3845" s="2" t="s">
        <v>2</v>
      </c>
      <c r="B3845" t="str">
        <f t="shared" si="120"/>
        <v>/home/ec2-user/galaxies/POGS_PS1only_SDSSJ115350.68+163006.4.fits</v>
      </c>
      <c r="C3845" s="1">
        <f>IF(MOD(HL_smallgal_170_nameadzt.txt!D3845*1000,10)=5,HL_smallgal_170_nameadzt.txt!D3845-0.0001,HL_smallgal_170_nameadzt.txt!D3845)</f>
        <v>8.0159300000000003E-2</v>
      </c>
      <c r="D3845" t="str">
        <f>TRIM(HL_smallgal_170_nameadzt.txt!A3845)</f>
        <v>SDSSJ115350.68+163006.4</v>
      </c>
      <c r="E3845" t="str">
        <f>IF(TRIM(HL_smallgal_170_nameadzt.txt!E3845) = "", "'Unk'", CONCATENATE("'",TRIM(HL_smallgal_170_nameadzt.txt!E3845),"'"))</f>
        <v>'Unk'</v>
      </c>
      <c r="F3845" t="str">
        <f t="shared" si="121"/>
        <v>/home/ec2-user/galaxies/POGSSNR_PS1only_SDSSJ115350.68+163006.4.fits</v>
      </c>
      <c r="G3845">
        <v>0</v>
      </c>
      <c r="H3845">
        <v>1</v>
      </c>
      <c r="I3845" s="2" t="s">
        <v>4067</v>
      </c>
    </row>
    <row r="3846" spans="1:9">
      <c r="A3846" s="2" t="s">
        <v>2</v>
      </c>
      <c r="B3846" t="str">
        <f t="shared" si="120"/>
        <v>/home/ec2-user/galaxies/POGS_PS1only_SDSSJ115356.09+550818.5.fits</v>
      </c>
      <c r="C3846" s="1">
        <f>IF(MOD(HL_smallgal_170_nameadzt.txt!D3846*1000,10)=5,HL_smallgal_170_nameadzt.txt!D3846-0.0001,HL_smallgal_170_nameadzt.txt!D3846)</f>
        <v>2.0657700000000001E-2</v>
      </c>
      <c r="D3846" t="str">
        <f>TRIM(HL_smallgal_170_nameadzt.txt!A3846)</f>
        <v>SDSSJ115356.09+550818.5</v>
      </c>
      <c r="E3846" t="str">
        <f>IF(TRIM(HL_smallgal_170_nameadzt.txt!E3846) = "", "'Unk'", CONCATENATE("'",TRIM(HL_smallgal_170_nameadzt.txt!E3846),"'"))</f>
        <v>'Unk'</v>
      </c>
      <c r="F3846" t="str">
        <f t="shared" si="121"/>
        <v>/home/ec2-user/galaxies/POGSSNR_PS1only_SDSSJ115356.09+550818.5.fits</v>
      </c>
      <c r="G3846">
        <v>0</v>
      </c>
      <c r="H3846">
        <v>1</v>
      </c>
      <c r="I3846" s="2" t="s">
        <v>4067</v>
      </c>
    </row>
    <row r="3847" spans="1:9">
      <c r="A3847" s="2" t="s">
        <v>2</v>
      </c>
      <c r="B3847" t="str">
        <f t="shared" si="120"/>
        <v>/home/ec2-user/galaxies/POGS_PS1only_SDSSJ115358.91+625014.2.fits</v>
      </c>
      <c r="C3847" s="1">
        <f>IF(MOD(HL_smallgal_170_nameadzt.txt!D3847*1000,10)=5,HL_smallgal_170_nameadzt.txt!D3847-0.0001,HL_smallgal_170_nameadzt.txt!D3847)</f>
        <v>4.2009699999999997E-2</v>
      </c>
      <c r="D3847" t="str">
        <f>TRIM(HL_smallgal_170_nameadzt.txt!A3847)</f>
        <v>SDSSJ115358.91+625014.2</v>
      </c>
      <c r="E3847" t="str">
        <f>IF(TRIM(HL_smallgal_170_nameadzt.txt!E3847) = "", "'Unk'", CONCATENATE("'",TRIM(HL_smallgal_170_nameadzt.txt!E3847),"'"))</f>
        <v>'Unk'</v>
      </c>
      <c r="F3847" t="str">
        <f t="shared" si="121"/>
        <v>/home/ec2-user/galaxies/POGSSNR_PS1only_SDSSJ115358.91+625014.2.fits</v>
      </c>
      <c r="G3847">
        <v>0</v>
      </c>
      <c r="H3847">
        <v>1</v>
      </c>
      <c r="I3847" s="2" t="s">
        <v>4067</v>
      </c>
    </row>
    <row r="3848" spans="1:9">
      <c r="A3848" s="2" t="s">
        <v>2</v>
      </c>
      <c r="B3848" t="str">
        <f t="shared" si="120"/>
        <v>/home/ec2-user/galaxies/POGS_PS1only_SDSSJ115404.43+300634.6.fits</v>
      </c>
      <c r="C3848" s="1">
        <f>IF(MOD(HL_smallgal_170_nameadzt.txt!D3848*1000,10)=5,HL_smallgal_170_nameadzt.txt!D3848-0.0001,HL_smallgal_170_nameadzt.txt!D3848)</f>
        <v>3.79E-3</v>
      </c>
      <c r="D3848" t="str">
        <f>TRIM(HL_smallgal_170_nameadzt.txt!A3848)</f>
        <v>SDSSJ115404.43+300634.6</v>
      </c>
      <c r="E3848" t="str">
        <f>IF(TRIM(HL_smallgal_170_nameadzt.txt!E3848) = "", "'Unk'", CONCATENATE("'",TRIM(HL_smallgal_170_nameadzt.txt!E3848),"'"))</f>
        <v>'Unk'</v>
      </c>
      <c r="F3848" t="str">
        <f t="shared" si="121"/>
        <v>/home/ec2-user/galaxies/POGSSNR_PS1only_SDSSJ115404.43+300634.6.fits</v>
      </c>
      <c r="G3848">
        <v>0</v>
      </c>
      <c r="H3848">
        <v>1</v>
      </c>
      <c r="I3848" s="2" t="s">
        <v>4067</v>
      </c>
    </row>
    <row r="3849" spans="1:9">
      <c r="A3849" s="2" t="s">
        <v>2</v>
      </c>
      <c r="B3849" t="str">
        <f t="shared" si="120"/>
        <v>/home/ec2-user/galaxies/POGS_PS1only_SDSSJ115405.33+180347.9.fits</v>
      </c>
      <c r="C3849" s="1">
        <f>IF(MOD(HL_smallgal_170_nameadzt.txt!D3849*1000,10)=5,HL_smallgal_170_nameadzt.txt!D3849-0.0001,HL_smallgal_170_nameadzt.txt!D3849)</f>
        <v>6.7924999999999999E-2</v>
      </c>
      <c r="D3849" t="str">
        <f>TRIM(HL_smallgal_170_nameadzt.txt!A3849)</f>
        <v>SDSSJ115405.33+180347.9</v>
      </c>
      <c r="E3849" t="str">
        <f>IF(TRIM(HL_smallgal_170_nameadzt.txt!E3849) = "", "'Unk'", CONCATENATE("'",TRIM(HL_smallgal_170_nameadzt.txt!E3849),"'"))</f>
        <v>'Unk'</v>
      </c>
      <c r="F3849" t="str">
        <f t="shared" si="121"/>
        <v>/home/ec2-user/galaxies/POGSSNR_PS1only_SDSSJ115405.33+180347.9.fits</v>
      </c>
      <c r="G3849">
        <v>0</v>
      </c>
      <c r="H3849">
        <v>1</v>
      </c>
      <c r="I3849" s="2" t="s">
        <v>4067</v>
      </c>
    </row>
    <row r="3850" spans="1:9">
      <c r="A3850" s="2" t="s">
        <v>2</v>
      </c>
      <c r="B3850" t="str">
        <f t="shared" si="120"/>
        <v>/home/ec2-user/galaxies/POGS_PS1only_SDSSJ115406.78+055001.3.fits</v>
      </c>
      <c r="C3850" s="1">
        <f>IF(MOD(HL_smallgal_170_nameadzt.txt!D3850*1000,10)=5,HL_smallgal_170_nameadzt.txt!D3850-0.0001,HL_smallgal_170_nameadzt.txt!D3850)</f>
        <v>3.9412999999999997E-2</v>
      </c>
      <c r="D3850" t="str">
        <f>TRIM(HL_smallgal_170_nameadzt.txt!A3850)</f>
        <v>SDSSJ115406.78+055001.3</v>
      </c>
      <c r="E3850" t="str">
        <f>IF(TRIM(HL_smallgal_170_nameadzt.txt!E3850) = "", "'Unk'", CONCATENATE("'",TRIM(HL_smallgal_170_nameadzt.txt!E3850),"'"))</f>
        <v>'Unk'</v>
      </c>
      <c r="F3850" t="str">
        <f t="shared" si="121"/>
        <v>/home/ec2-user/galaxies/POGSSNR_PS1only_SDSSJ115406.78+055001.3.fits</v>
      </c>
      <c r="G3850">
        <v>0</v>
      </c>
      <c r="H3850">
        <v>1</v>
      </c>
      <c r="I3850" s="2" t="s">
        <v>4067</v>
      </c>
    </row>
    <row r="3851" spans="1:9">
      <c r="A3851" s="2" t="s">
        <v>2</v>
      </c>
      <c r="B3851" t="str">
        <f t="shared" si="120"/>
        <v>/home/ec2-user/galaxies/POGS_PS1only_SDSSJ115408.29+183140.1.fits</v>
      </c>
      <c r="C3851" s="1">
        <f>IF(MOD(HL_smallgal_170_nameadzt.txt!D3851*1000,10)=5,HL_smallgal_170_nameadzt.txt!D3851-0.0001,HL_smallgal_170_nameadzt.txt!D3851)</f>
        <v>2.3105299999999999E-2</v>
      </c>
      <c r="D3851" t="str">
        <f>TRIM(HL_smallgal_170_nameadzt.txt!A3851)</f>
        <v>SDSSJ115408.29+183140.1</v>
      </c>
      <c r="E3851" t="str">
        <f>IF(TRIM(HL_smallgal_170_nameadzt.txt!E3851) = "", "'Unk'", CONCATENATE("'",TRIM(HL_smallgal_170_nameadzt.txt!E3851),"'"))</f>
        <v>'Unk'</v>
      </c>
      <c r="F3851" t="str">
        <f t="shared" si="121"/>
        <v>/home/ec2-user/galaxies/POGSSNR_PS1only_SDSSJ115408.29+183140.1.fits</v>
      </c>
      <c r="G3851">
        <v>0</v>
      </c>
      <c r="H3851">
        <v>1</v>
      </c>
      <c r="I3851" s="2" t="s">
        <v>4067</v>
      </c>
    </row>
    <row r="3852" spans="1:9">
      <c r="A3852" s="2" t="s">
        <v>2</v>
      </c>
      <c r="B3852" t="str">
        <f t="shared" si="120"/>
        <v>/home/ec2-user/galaxies/POGS_PS1only_SDSSJ115419.97+513928.5.fits</v>
      </c>
      <c r="C3852" s="1">
        <f>IF(MOD(HL_smallgal_170_nameadzt.txt!D3852*1000,10)=5,HL_smallgal_170_nameadzt.txt!D3852-0.0001,HL_smallgal_170_nameadzt.txt!D3852)</f>
        <v>5.25903E-2</v>
      </c>
      <c r="D3852" t="str">
        <f>TRIM(HL_smallgal_170_nameadzt.txt!A3852)</f>
        <v>SDSSJ115419.97+513928.5</v>
      </c>
      <c r="E3852" t="str">
        <f>IF(TRIM(HL_smallgal_170_nameadzt.txt!E3852) = "", "'Unk'", CONCATENATE("'",TRIM(HL_smallgal_170_nameadzt.txt!E3852),"'"))</f>
        <v>'Unk'</v>
      </c>
      <c r="F3852" t="str">
        <f t="shared" si="121"/>
        <v>/home/ec2-user/galaxies/POGSSNR_PS1only_SDSSJ115419.97+513928.5.fits</v>
      </c>
      <c r="G3852">
        <v>0</v>
      </c>
      <c r="H3852">
        <v>1</v>
      </c>
      <c r="I3852" s="2" t="s">
        <v>4067</v>
      </c>
    </row>
    <row r="3853" spans="1:9">
      <c r="A3853" s="2" t="s">
        <v>2</v>
      </c>
      <c r="B3853" t="str">
        <f t="shared" si="120"/>
        <v>/home/ec2-user/galaxies/POGS_PS1only_SDSSJ115429.43+250859.5.fits</v>
      </c>
      <c r="C3853" s="1">
        <f>IF(MOD(HL_smallgal_170_nameadzt.txt!D3853*1000,10)=5,HL_smallgal_170_nameadzt.txt!D3853-0.0001,HL_smallgal_170_nameadzt.txt!D3853)</f>
        <v>2.1189699999999999E-2</v>
      </c>
      <c r="D3853" t="str">
        <f>TRIM(HL_smallgal_170_nameadzt.txt!A3853)</f>
        <v>SDSSJ115429.43+250859.5</v>
      </c>
      <c r="E3853" t="str">
        <f>IF(TRIM(HL_smallgal_170_nameadzt.txt!E3853) = "", "'Unk'", CONCATENATE("'",TRIM(HL_smallgal_170_nameadzt.txt!E3853),"'"))</f>
        <v>'Unk'</v>
      </c>
      <c r="F3853" t="str">
        <f t="shared" si="121"/>
        <v>/home/ec2-user/galaxies/POGSSNR_PS1only_SDSSJ115429.43+250859.5.fits</v>
      </c>
      <c r="G3853">
        <v>0</v>
      </c>
      <c r="H3853">
        <v>1</v>
      </c>
      <c r="I3853" s="2" t="s">
        <v>4067</v>
      </c>
    </row>
    <row r="3854" spans="1:9">
      <c r="A3854" s="2" t="s">
        <v>2</v>
      </c>
      <c r="B3854" t="str">
        <f t="shared" si="120"/>
        <v>/home/ec2-user/galaxies/POGS_PS1only_SDSSJ115445.12+125733.6.fits</v>
      </c>
      <c r="C3854" s="1">
        <f>IF(MOD(HL_smallgal_170_nameadzt.txt!D3854*1000,10)=5,HL_smallgal_170_nameadzt.txt!D3854-0.0001,HL_smallgal_170_nameadzt.txt!D3854)</f>
        <v>5.4885299999999998E-2</v>
      </c>
      <c r="D3854" t="str">
        <f>TRIM(HL_smallgal_170_nameadzt.txt!A3854)</f>
        <v>SDSSJ115445.12+125733.6</v>
      </c>
      <c r="E3854" t="str">
        <f>IF(TRIM(HL_smallgal_170_nameadzt.txt!E3854) = "", "'Unk'", CONCATENATE("'",TRIM(HL_smallgal_170_nameadzt.txt!E3854),"'"))</f>
        <v>'Unk'</v>
      </c>
      <c r="F3854" t="str">
        <f t="shared" si="121"/>
        <v>/home/ec2-user/galaxies/POGSSNR_PS1only_SDSSJ115445.12+125733.6.fits</v>
      </c>
      <c r="G3854">
        <v>0</v>
      </c>
      <c r="H3854">
        <v>1</v>
      </c>
      <c r="I3854" s="2" t="s">
        <v>4067</v>
      </c>
    </row>
    <row r="3855" spans="1:9">
      <c r="A3855" s="2" t="s">
        <v>2</v>
      </c>
      <c r="B3855" t="str">
        <f t="shared" si="120"/>
        <v>/home/ec2-user/galaxies/POGS_PS1only_SDSSJ115447.74+272812.5.fits</v>
      </c>
      <c r="C3855" s="1">
        <f>IF(MOD(HL_smallgal_170_nameadzt.txt!D3855*1000,10)=5,HL_smallgal_170_nameadzt.txt!D3855-0.0001,HL_smallgal_170_nameadzt.txt!D3855)</f>
        <v>5.0911999999999999E-2</v>
      </c>
      <c r="D3855" t="str">
        <f>TRIM(HL_smallgal_170_nameadzt.txt!A3855)</f>
        <v>SDSSJ115447.74+272812.5</v>
      </c>
      <c r="E3855" t="str">
        <f>IF(TRIM(HL_smallgal_170_nameadzt.txt!E3855) = "", "'Unk'", CONCATENATE("'",TRIM(HL_smallgal_170_nameadzt.txt!E3855),"'"))</f>
        <v>'Unk'</v>
      </c>
      <c r="F3855" t="str">
        <f t="shared" si="121"/>
        <v>/home/ec2-user/galaxies/POGSSNR_PS1only_SDSSJ115447.74+272812.5.fits</v>
      </c>
      <c r="G3855">
        <v>0</v>
      </c>
      <c r="H3855">
        <v>1</v>
      </c>
      <c r="I3855" s="2" t="s">
        <v>4067</v>
      </c>
    </row>
    <row r="3856" spans="1:9">
      <c r="A3856" s="2" t="s">
        <v>2</v>
      </c>
      <c r="B3856" t="str">
        <f t="shared" si="120"/>
        <v>/home/ec2-user/galaxies/POGS_PS1only_SDSSJ115451.06+530055.5.fits</v>
      </c>
      <c r="C3856" s="1">
        <f>IF(MOD(HL_smallgal_170_nameadzt.txt!D3856*1000,10)=5,HL_smallgal_170_nameadzt.txt!D3856-0.0001,HL_smallgal_170_nameadzt.txt!D3856)</f>
        <v>5.1563999999999999E-2</v>
      </c>
      <c r="D3856" t="str">
        <f>TRIM(HL_smallgal_170_nameadzt.txt!A3856)</f>
        <v>SDSSJ115451.06+530055.5</v>
      </c>
      <c r="E3856" t="str">
        <f>IF(TRIM(HL_smallgal_170_nameadzt.txt!E3856) = "", "'Unk'", CONCATENATE("'",TRIM(HL_smallgal_170_nameadzt.txt!E3856),"'"))</f>
        <v>'Unk'</v>
      </c>
      <c r="F3856" t="str">
        <f t="shared" si="121"/>
        <v>/home/ec2-user/galaxies/POGSSNR_PS1only_SDSSJ115451.06+530055.5.fits</v>
      </c>
      <c r="G3856">
        <v>0</v>
      </c>
      <c r="H3856">
        <v>1</v>
      </c>
      <c r="I3856" s="2" t="s">
        <v>4067</v>
      </c>
    </row>
    <row r="3857" spans="1:9">
      <c r="A3857" s="2" t="s">
        <v>2</v>
      </c>
      <c r="B3857" t="str">
        <f t="shared" si="120"/>
        <v>/home/ec2-user/galaxies/POGS_PS1only_SDSSJ115458.46+172026.4.fits</v>
      </c>
      <c r="C3857" s="1">
        <f>IF(MOD(HL_smallgal_170_nameadzt.txt!D3857*1000,10)=5,HL_smallgal_170_nameadzt.txt!D3857-0.0001,HL_smallgal_170_nameadzt.txt!D3857)</f>
        <v>4.3116300000000003E-2</v>
      </c>
      <c r="D3857" t="str">
        <f>TRIM(HL_smallgal_170_nameadzt.txt!A3857)</f>
        <v>SDSSJ115458.46+172026.4</v>
      </c>
      <c r="E3857" t="str">
        <f>IF(TRIM(HL_smallgal_170_nameadzt.txt!E3857) = "", "'Unk'", CONCATENATE("'",TRIM(HL_smallgal_170_nameadzt.txt!E3857),"'"))</f>
        <v>'Unk'</v>
      </c>
      <c r="F3857" t="str">
        <f t="shared" si="121"/>
        <v>/home/ec2-user/galaxies/POGSSNR_PS1only_SDSSJ115458.46+172026.4.fits</v>
      </c>
      <c r="G3857">
        <v>0</v>
      </c>
      <c r="H3857">
        <v>1</v>
      </c>
      <c r="I3857" s="2" t="s">
        <v>4067</v>
      </c>
    </row>
    <row r="3858" spans="1:9">
      <c r="A3858" s="2" t="s">
        <v>2</v>
      </c>
      <c r="B3858" t="str">
        <f t="shared" si="120"/>
        <v>/home/ec2-user/galaxies/POGS_PS1only_SDSSJ115501.14+252738.7.fits</v>
      </c>
      <c r="C3858" s="1">
        <f>IF(MOD(HL_smallgal_170_nameadzt.txt!D3858*1000,10)=5,HL_smallgal_170_nameadzt.txt!D3858-0.0001,HL_smallgal_170_nameadzt.txt!D3858)</f>
        <v>2.0691299999999999E-2</v>
      </c>
      <c r="D3858" t="str">
        <f>TRIM(HL_smallgal_170_nameadzt.txt!A3858)</f>
        <v>SDSSJ115501.14+252738.7</v>
      </c>
      <c r="E3858" t="str">
        <f>IF(TRIM(HL_smallgal_170_nameadzt.txt!E3858) = "", "'Unk'", CONCATENATE("'",TRIM(HL_smallgal_170_nameadzt.txt!E3858),"'"))</f>
        <v>'Unk'</v>
      </c>
      <c r="F3858" t="str">
        <f t="shared" si="121"/>
        <v>/home/ec2-user/galaxies/POGSSNR_PS1only_SDSSJ115501.14+252738.7.fits</v>
      </c>
      <c r="G3858">
        <v>0</v>
      </c>
      <c r="H3858">
        <v>1</v>
      </c>
      <c r="I3858" s="2" t="s">
        <v>4067</v>
      </c>
    </row>
    <row r="3859" spans="1:9">
      <c r="A3859" s="2" t="s">
        <v>2</v>
      </c>
      <c r="B3859" t="str">
        <f t="shared" si="120"/>
        <v>/home/ec2-user/galaxies/POGS_PS1only_SDSSJ115520.27+494718.7.fits</v>
      </c>
      <c r="C3859" s="1">
        <f>IF(MOD(HL_smallgal_170_nameadzt.txt!D3859*1000,10)=5,HL_smallgal_170_nameadzt.txt!D3859-0.0001,HL_smallgal_170_nameadzt.txt!D3859)</f>
        <v>2.41947E-2</v>
      </c>
      <c r="D3859" t="str">
        <f>TRIM(HL_smallgal_170_nameadzt.txt!A3859)</f>
        <v>SDSSJ115520.27+494718.7</v>
      </c>
      <c r="E3859" t="str">
        <f>IF(TRIM(HL_smallgal_170_nameadzt.txt!E3859) = "", "'Unk'", CONCATENATE("'",TRIM(HL_smallgal_170_nameadzt.txt!E3859),"'"))</f>
        <v>'Unk'</v>
      </c>
      <c r="F3859" t="str">
        <f t="shared" si="121"/>
        <v>/home/ec2-user/galaxies/POGSSNR_PS1only_SDSSJ115520.27+494718.7.fits</v>
      </c>
      <c r="G3859">
        <v>0</v>
      </c>
      <c r="H3859">
        <v>1</v>
      </c>
      <c r="I3859" s="2" t="s">
        <v>4067</v>
      </c>
    </row>
    <row r="3860" spans="1:9">
      <c r="A3860" s="2" t="s">
        <v>2</v>
      </c>
      <c r="B3860" t="str">
        <f t="shared" si="120"/>
        <v>/home/ec2-user/galaxies/POGS_PS1only_SDSSJ115538.67+533049.2.fits</v>
      </c>
      <c r="C3860" s="1">
        <f>IF(MOD(HL_smallgal_170_nameadzt.txt!D3860*1000,10)=5,HL_smallgal_170_nameadzt.txt!D3860-0.0001,HL_smallgal_170_nameadzt.txt!D3860)</f>
        <v>7.6230000000000004E-4</v>
      </c>
      <c r="D3860" t="str">
        <f>TRIM(HL_smallgal_170_nameadzt.txt!A3860)</f>
        <v>SDSSJ115538.67+533049.2</v>
      </c>
      <c r="E3860" t="str">
        <f>IF(TRIM(HL_smallgal_170_nameadzt.txt!E3860) = "", "'Unk'", CONCATENATE("'",TRIM(HL_smallgal_170_nameadzt.txt!E3860),"'"))</f>
        <v>'Unk'</v>
      </c>
      <c r="F3860" t="str">
        <f t="shared" si="121"/>
        <v>/home/ec2-user/galaxies/POGSSNR_PS1only_SDSSJ115538.67+533049.2.fits</v>
      </c>
      <c r="G3860">
        <v>0</v>
      </c>
      <c r="H3860">
        <v>1</v>
      </c>
      <c r="I3860" s="2" t="s">
        <v>4067</v>
      </c>
    </row>
    <row r="3861" spans="1:9">
      <c r="A3861" s="2" t="s">
        <v>2</v>
      </c>
      <c r="B3861" t="str">
        <f t="shared" si="120"/>
        <v>/home/ec2-user/galaxies/POGS_PS1only_SDSSJ115547.14+110925.0.fits</v>
      </c>
      <c r="C3861" s="1">
        <f>IF(MOD(HL_smallgal_170_nameadzt.txt!D3861*1000,10)=5,HL_smallgal_170_nameadzt.txt!D3861-0.0001,HL_smallgal_170_nameadzt.txt!D3861)</f>
        <v>6.9107299999999997E-2</v>
      </c>
      <c r="D3861" t="str">
        <f>TRIM(HL_smallgal_170_nameadzt.txt!A3861)</f>
        <v>SDSSJ115547.14+110925.0</v>
      </c>
      <c r="E3861" t="str">
        <f>IF(TRIM(HL_smallgal_170_nameadzt.txt!E3861) = "", "'Unk'", CONCATENATE("'",TRIM(HL_smallgal_170_nameadzt.txt!E3861),"'"))</f>
        <v>'Unk'</v>
      </c>
      <c r="F3861" t="str">
        <f t="shared" si="121"/>
        <v>/home/ec2-user/galaxies/POGSSNR_PS1only_SDSSJ115547.14+110925.0.fits</v>
      </c>
      <c r="G3861">
        <v>0</v>
      </c>
      <c r="H3861">
        <v>1</v>
      </c>
      <c r="I3861" s="2" t="s">
        <v>4067</v>
      </c>
    </row>
    <row r="3862" spans="1:9">
      <c r="A3862" s="2" t="s">
        <v>2</v>
      </c>
      <c r="B3862" t="str">
        <f t="shared" si="120"/>
        <v>/home/ec2-user/galaxies/POGS_PS1only_SDSSJ115602.28-024320.1.fits</v>
      </c>
      <c r="C3862" s="1">
        <f>IF(MOD(HL_smallgal_170_nameadzt.txt!D3862*1000,10)=5,HL_smallgal_170_nameadzt.txt!D3862-0.0001,HL_smallgal_170_nameadzt.txt!D3862)</f>
        <v>2.06077E-2</v>
      </c>
      <c r="D3862" t="str">
        <f>TRIM(HL_smallgal_170_nameadzt.txt!A3862)</f>
        <v>SDSSJ115602.28-024320.1</v>
      </c>
      <c r="E3862" t="str">
        <f>IF(TRIM(HL_smallgal_170_nameadzt.txt!E3862) = "", "'Unk'", CONCATENATE("'",TRIM(HL_smallgal_170_nameadzt.txt!E3862),"'"))</f>
        <v>'Unk'</v>
      </c>
      <c r="F3862" t="str">
        <f t="shared" si="121"/>
        <v>/home/ec2-user/galaxies/POGSSNR_PS1only_SDSSJ115602.28-024320.1.fits</v>
      </c>
      <c r="G3862">
        <v>0</v>
      </c>
      <c r="H3862">
        <v>1</v>
      </c>
      <c r="I3862" s="2" t="s">
        <v>4067</v>
      </c>
    </row>
    <row r="3863" spans="1:9">
      <c r="A3863" s="2" t="s">
        <v>2</v>
      </c>
      <c r="B3863" t="str">
        <f t="shared" si="120"/>
        <v>/home/ec2-user/galaxies/POGS_PS1only_SDSSJ115621.03+273240.4.fits</v>
      </c>
      <c r="C3863" s="1">
        <f>IF(MOD(HL_smallgal_170_nameadzt.txt!D3863*1000,10)=5,HL_smallgal_170_nameadzt.txt!D3863-0.0001,HL_smallgal_170_nameadzt.txt!D3863)</f>
        <v>4.9258700000000002E-2</v>
      </c>
      <c r="D3863" t="str">
        <f>TRIM(HL_smallgal_170_nameadzt.txt!A3863)</f>
        <v>SDSSJ115621.03+273240.4</v>
      </c>
      <c r="E3863" t="str">
        <f>IF(TRIM(HL_smallgal_170_nameadzt.txt!E3863) = "", "'Unk'", CONCATENATE("'",TRIM(HL_smallgal_170_nameadzt.txt!E3863),"'"))</f>
        <v>'Unk'</v>
      </c>
      <c r="F3863" t="str">
        <f t="shared" si="121"/>
        <v>/home/ec2-user/galaxies/POGSSNR_PS1only_SDSSJ115621.03+273240.4.fits</v>
      </c>
      <c r="G3863">
        <v>0</v>
      </c>
      <c r="H3863">
        <v>1</v>
      </c>
      <c r="I3863" s="2" t="s">
        <v>4067</v>
      </c>
    </row>
    <row r="3864" spans="1:9">
      <c r="A3864" s="2" t="s">
        <v>2</v>
      </c>
      <c r="B3864" t="str">
        <f t="shared" si="120"/>
        <v>/home/ec2-user/galaxies/POGS_PS1only_SDSSJ115623.01+271801.8.fits</v>
      </c>
      <c r="C3864" s="1">
        <f>IF(MOD(HL_smallgal_170_nameadzt.txt!D3864*1000,10)=5,HL_smallgal_170_nameadzt.txt!D3864-0.0001,HL_smallgal_170_nameadzt.txt!D3864)</f>
        <v>5.0774300000000001E-2</v>
      </c>
      <c r="D3864" t="str">
        <f>TRIM(HL_smallgal_170_nameadzt.txt!A3864)</f>
        <v>SDSSJ115623.01+271801.8</v>
      </c>
      <c r="E3864" t="str">
        <f>IF(TRIM(HL_smallgal_170_nameadzt.txt!E3864) = "", "'Unk'", CONCATENATE("'",TRIM(HL_smallgal_170_nameadzt.txt!E3864),"'"))</f>
        <v>'Unk'</v>
      </c>
      <c r="F3864" t="str">
        <f t="shared" si="121"/>
        <v>/home/ec2-user/galaxies/POGSSNR_PS1only_SDSSJ115623.01+271801.8.fits</v>
      </c>
      <c r="G3864">
        <v>0</v>
      </c>
      <c r="H3864">
        <v>1</v>
      </c>
      <c r="I3864" s="2" t="s">
        <v>4067</v>
      </c>
    </row>
    <row r="3865" spans="1:9">
      <c r="A3865" s="2" t="s">
        <v>2</v>
      </c>
      <c r="B3865" t="str">
        <f t="shared" si="120"/>
        <v>/home/ec2-user/galaxies/POGS_PS1only_SDSSJ115623.12+445139.7.fits</v>
      </c>
      <c r="C3865" s="1">
        <f>IF(MOD(HL_smallgal_170_nameadzt.txt!D3865*1000,10)=5,HL_smallgal_170_nameadzt.txt!D3865-0.0001,HL_smallgal_170_nameadzt.txt!D3865)</f>
        <v>7.0110699999999998E-2</v>
      </c>
      <c r="D3865" t="str">
        <f>TRIM(HL_smallgal_170_nameadzt.txt!A3865)</f>
        <v>SDSSJ115623.12+445139.7</v>
      </c>
      <c r="E3865" t="str">
        <f>IF(TRIM(HL_smallgal_170_nameadzt.txt!E3865) = "", "'Unk'", CONCATENATE("'",TRIM(HL_smallgal_170_nameadzt.txt!E3865),"'"))</f>
        <v>'Unk'</v>
      </c>
      <c r="F3865" t="str">
        <f t="shared" si="121"/>
        <v>/home/ec2-user/galaxies/POGSSNR_PS1only_SDSSJ115623.12+445139.7.fits</v>
      </c>
      <c r="G3865">
        <v>0</v>
      </c>
      <c r="H3865">
        <v>1</v>
      </c>
      <c r="I3865" s="2" t="s">
        <v>4067</v>
      </c>
    </row>
    <row r="3866" spans="1:9">
      <c r="A3866" s="2" t="s">
        <v>2</v>
      </c>
      <c r="B3866" t="str">
        <f t="shared" si="120"/>
        <v>/home/ec2-user/galaxies/POGS_PS1only_SDSSJ115631.23+045558.1.fits</v>
      </c>
      <c r="C3866" s="1">
        <f>IF(MOD(HL_smallgal_170_nameadzt.txt!D3866*1000,10)=5,HL_smallgal_170_nameadzt.txt!D3866-0.0001,HL_smallgal_170_nameadzt.txt!D3866)</f>
        <v>7.6316300000000004E-2</v>
      </c>
      <c r="D3866" t="str">
        <f>TRIM(HL_smallgal_170_nameadzt.txt!A3866)</f>
        <v>SDSSJ115631.23+045558.1</v>
      </c>
      <c r="E3866" t="str">
        <f>IF(TRIM(HL_smallgal_170_nameadzt.txt!E3866) = "", "'Unk'", CONCATENATE("'",TRIM(HL_smallgal_170_nameadzt.txt!E3866),"'"))</f>
        <v>'Unk'</v>
      </c>
      <c r="F3866" t="str">
        <f t="shared" si="121"/>
        <v>/home/ec2-user/galaxies/POGSSNR_PS1only_SDSSJ115631.23+045558.1.fits</v>
      </c>
      <c r="G3866">
        <v>0</v>
      </c>
      <c r="H3866">
        <v>1</v>
      </c>
      <c r="I3866" s="2" t="s">
        <v>4067</v>
      </c>
    </row>
    <row r="3867" spans="1:9">
      <c r="A3867" s="2" t="s">
        <v>2</v>
      </c>
      <c r="B3867" t="str">
        <f t="shared" si="120"/>
        <v>/home/ec2-user/galaxies/POGS_PS1only_SDSSJ115637.50+512010.3.fits</v>
      </c>
      <c r="C3867" s="1">
        <f>IF(MOD(HL_smallgal_170_nameadzt.txt!D3867*1000,10)=5,HL_smallgal_170_nameadzt.txt!D3867-0.0001,HL_smallgal_170_nameadzt.txt!D3867)</f>
        <v>5.3820300000000001E-2</v>
      </c>
      <c r="D3867" t="str">
        <f>TRIM(HL_smallgal_170_nameadzt.txt!A3867)</f>
        <v>SDSSJ115637.50+512010.3</v>
      </c>
      <c r="E3867" t="str">
        <f>IF(TRIM(HL_smallgal_170_nameadzt.txt!E3867) = "", "'Unk'", CONCATENATE("'",TRIM(HL_smallgal_170_nameadzt.txt!E3867),"'"))</f>
        <v>'Unk'</v>
      </c>
      <c r="F3867" t="str">
        <f t="shared" si="121"/>
        <v>/home/ec2-user/galaxies/POGSSNR_PS1only_SDSSJ115637.50+512010.3.fits</v>
      </c>
      <c r="G3867">
        <v>0</v>
      </c>
      <c r="H3867">
        <v>1</v>
      </c>
      <c r="I3867" s="2" t="s">
        <v>4067</v>
      </c>
    </row>
    <row r="3868" spans="1:9">
      <c r="A3868" s="2" t="s">
        <v>2</v>
      </c>
      <c r="B3868" t="str">
        <f t="shared" si="120"/>
        <v>/home/ec2-user/galaxies/POGS_PS1only_SDSSJ115638.59+042113.0.fits</v>
      </c>
      <c r="C3868" s="1">
        <f>IF(MOD(HL_smallgal_170_nameadzt.txt!D3868*1000,10)=5,HL_smallgal_170_nameadzt.txt!D3868-0.0001,HL_smallgal_170_nameadzt.txt!D3868)</f>
        <v>3.5228000000000002E-2</v>
      </c>
      <c r="D3868" t="str">
        <f>TRIM(HL_smallgal_170_nameadzt.txt!A3868)</f>
        <v>SDSSJ115638.59+042113.0</v>
      </c>
      <c r="E3868" t="str">
        <f>IF(TRIM(HL_smallgal_170_nameadzt.txt!E3868) = "", "'Unk'", CONCATENATE("'",TRIM(HL_smallgal_170_nameadzt.txt!E3868),"'"))</f>
        <v>'Unk'</v>
      </c>
      <c r="F3868" t="str">
        <f t="shared" si="121"/>
        <v>/home/ec2-user/galaxies/POGSSNR_PS1only_SDSSJ115638.59+042113.0.fits</v>
      </c>
      <c r="G3868">
        <v>0</v>
      </c>
      <c r="H3868">
        <v>1</v>
      </c>
      <c r="I3868" s="2" t="s">
        <v>4067</v>
      </c>
    </row>
    <row r="3869" spans="1:9">
      <c r="A3869" s="2" t="s">
        <v>2</v>
      </c>
      <c r="B3869" t="str">
        <f t="shared" si="120"/>
        <v>/home/ec2-user/galaxies/POGS_PS1only_SDSSJ115647.76+585820.3.fits</v>
      </c>
      <c r="C3869" s="1">
        <f>IF(MOD(HL_smallgal_170_nameadzt.txt!D3869*1000,10)=5,HL_smallgal_170_nameadzt.txt!D3869-0.0001,HL_smallgal_170_nameadzt.txt!D3869)</f>
        <v>4.9357000000000003E-3</v>
      </c>
      <c r="D3869" t="str">
        <f>TRIM(HL_smallgal_170_nameadzt.txt!A3869)</f>
        <v>SDSSJ115647.76+585820.3</v>
      </c>
      <c r="E3869" t="str">
        <f>IF(TRIM(HL_smallgal_170_nameadzt.txt!E3869) = "", "'Unk'", CONCATENATE("'",TRIM(HL_smallgal_170_nameadzt.txt!E3869),"'"))</f>
        <v>'S?'</v>
      </c>
      <c r="F3869" t="str">
        <f t="shared" si="121"/>
        <v>/home/ec2-user/galaxies/POGSSNR_PS1only_SDSSJ115647.76+585820.3.fits</v>
      </c>
      <c r="G3869">
        <v>0</v>
      </c>
      <c r="H3869">
        <v>1</v>
      </c>
      <c r="I3869" s="2" t="s">
        <v>4067</v>
      </c>
    </row>
    <row r="3870" spans="1:9">
      <c r="A3870" s="2" t="s">
        <v>2</v>
      </c>
      <c r="B3870" t="str">
        <f t="shared" si="120"/>
        <v>/home/ec2-user/galaxies/POGS_PS1only_SDSSJ115702.19+090610.2.fits</v>
      </c>
      <c r="C3870" s="1">
        <f>IF(MOD(HL_smallgal_170_nameadzt.txt!D3870*1000,10)=5,HL_smallgal_170_nameadzt.txt!D3870-0.0001,HL_smallgal_170_nameadzt.txt!D3870)</f>
        <v>3.6861999999999999E-2</v>
      </c>
      <c r="D3870" t="str">
        <f>TRIM(HL_smallgal_170_nameadzt.txt!A3870)</f>
        <v>SDSSJ115702.19+090610.2</v>
      </c>
      <c r="E3870" t="str">
        <f>IF(TRIM(HL_smallgal_170_nameadzt.txt!E3870) = "", "'Unk'", CONCATENATE("'",TRIM(HL_smallgal_170_nameadzt.txt!E3870),"'"))</f>
        <v>'Unk'</v>
      </c>
      <c r="F3870" t="str">
        <f t="shared" si="121"/>
        <v>/home/ec2-user/galaxies/POGSSNR_PS1only_SDSSJ115702.19+090610.2.fits</v>
      </c>
      <c r="G3870">
        <v>0</v>
      </c>
      <c r="H3870">
        <v>1</v>
      </c>
      <c r="I3870" s="2" t="s">
        <v>4067</v>
      </c>
    </row>
    <row r="3871" spans="1:9">
      <c r="A3871" s="2" t="s">
        <v>2</v>
      </c>
      <c r="B3871" t="str">
        <f t="shared" si="120"/>
        <v>/home/ec2-user/galaxies/POGS_PS1only_SDSSJ115711.07+132825.5.fits</v>
      </c>
      <c r="C3871" s="1">
        <f>IF(MOD(HL_smallgal_170_nameadzt.txt!D3871*1000,10)=5,HL_smallgal_170_nameadzt.txt!D3871-0.0001,HL_smallgal_170_nameadzt.txt!D3871)</f>
        <v>7.0045999999999997E-2</v>
      </c>
      <c r="D3871" t="str">
        <f>TRIM(HL_smallgal_170_nameadzt.txt!A3871)</f>
        <v>SDSSJ115711.07+132825.5</v>
      </c>
      <c r="E3871" t="str">
        <f>IF(TRIM(HL_smallgal_170_nameadzt.txt!E3871) = "", "'Unk'", CONCATENATE("'",TRIM(HL_smallgal_170_nameadzt.txt!E3871),"'"))</f>
        <v>'Unk'</v>
      </c>
      <c r="F3871" t="str">
        <f t="shared" si="121"/>
        <v>/home/ec2-user/galaxies/POGSSNR_PS1only_SDSSJ115711.07+132825.5.fits</v>
      </c>
      <c r="G3871">
        <v>0</v>
      </c>
      <c r="H3871">
        <v>1</v>
      </c>
      <c r="I3871" s="2" t="s">
        <v>4067</v>
      </c>
    </row>
    <row r="3872" spans="1:9">
      <c r="A3872" s="2" t="s">
        <v>2</v>
      </c>
      <c r="B3872" t="str">
        <f t="shared" si="120"/>
        <v>/home/ec2-user/galaxies/POGS_PS1only_SDSSJ115726.51+624226.8.fits</v>
      </c>
      <c r="C3872" s="1">
        <f>IF(MOD(HL_smallgal_170_nameadzt.txt!D3872*1000,10)=5,HL_smallgal_170_nameadzt.txt!D3872-0.0001,HL_smallgal_170_nameadzt.txt!D3872)</f>
        <v>3.8746000000000003E-2</v>
      </c>
      <c r="D3872" t="str">
        <f>TRIM(HL_smallgal_170_nameadzt.txt!A3872)</f>
        <v>SDSSJ115726.51+624226.8</v>
      </c>
      <c r="E3872" t="str">
        <f>IF(TRIM(HL_smallgal_170_nameadzt.txt!E3872) = "", "'Unk'", CONCATENATE("'",TRIM(HL_smallgal_170_nameadzt.txt!E3872),"'"))</f>
        <v>'Unk'</v>
      </c>
      <c r="F3872" t="str">
        <f t="shared" si="121"/>
        <v>/home/ec2-user/galaxies/POGSSNR_PS1only_SDSSJ115726.51+624226.8.fits</v>
      </c>
      <c r="G3872">
        <v>0</v>
      </c>
      <c r="H3872">
        <v>1</v>
      </c>
      <c r="I3872" s="2" t="s">
        <v>4067</v>
      </c>
    </row>
    <row r="3873" spans="1:9">
      <c r="A3873" s="2" t="s">
        <v>2</v>
      </c>
      <c r="B3873" t="str">
        <f t="shared" si="120"/>
        <v>/home/ec2-user/galaxies/POGS_PS1only_SDSSJ115729.12+423859.4.fits</v>
      </c>
      <c r="C3873" s="1">
        <f>IF(MOD(HL_smallgal_170_nameadzt.txt!D3873*1000,10)=5,HL_smallgal_170_nameadzt.txt!D3873-0.0001,HL_smallgal_170_nameadzt.txt!D3873)</f>
        <v>3.7330299999999997E-2</v>
      </c>
      <c r="D3873" t="str">
        <f>TRIM(HL_smallgal_170_nameadzt.txt!A3873)</f>
        <v>SDSSJ115729.12+423859.4</v>
      </c>
      <c r="E3873" t="str">
        <f>IF(TRIM(HL_smallgal_170_nameadzt.txt!E3873) = "", "'Unk'", CONCATENATE("'",TRIM(HL_smallgal_170_nameadzt.txt!E3873),"'"))</f>
        <v>'Unk'</v>
      </c>
      <c r="F3873" t="str">
        <f t="shared" si="121"/>
        <v>/home/ec2-user/galaxies/POGSSNR_PS1only_SDSSJ115729.12+423859.4.fits</v>
      </c>
      <c r="G3873">
        <v>0</v>
      </c>
      <c r="H3873">
        <v>1</v>
      </c>
      <c r="I3873" s="2" t="s">
        <v>4067</v>
      </c>
    </row>
    <row r="3874" spans="1:9">
      <c r="A3874" s="2" t="s">
        <v>2</v>
      </c>
      <c r="B3874" t="str">
        <f t="shared" si="120"/>
        <v>/home/ec2-user/galaxies/POGS_PS1only_SDSSJ115731.27+211332.4.fits</v>
      </c>
      <c r="C3874" s="1">
        <f>IF(MOD(HL_smallgal_170_nameadzt.txt!D3874*1000,10)=5,HL_smallgal_170_nameadzt.txt!D3874-0.0001,HL_smallgal_170_nameadzt.txt!D3874)</f>
        <v>1.3942299999999999E-2</v>
      </c>
      <c r="D3874" t="str">
        <f>TRIM(HL_smallgal_170_nameadzt.txt!A3874)</f>
        <v>SDSSJ115731.27+211332.4</v>
      </c>
      <c r="E3874" t="str">
        <f>IF(TRIM(HL_smallgal_170_nameadzt.txt!E3874) = "", "'Unk'", CONCATENATE("'",TRIM(HL_smallgal_170_nameadzt.txt!E3874),"'"))</f>
        <v>'Unk'</v>
      </c>
      <c r="F3874" t="str">
        <f t="shared" si="121"/>
        <v>/home/ec2-user/galaxies/POGSSNR_PS1only_SDSSJ115731.27+211332.4.fits</v>
      </c>
      <c r="G3874">
        <v>0</v>
      </c>
      <c r="H3874">
        <v>1</v>
      </c>
      <c r="I3874" s="2" t="s">
        <v>4067</v>
      </c>
    </row>
    <row r="3875" spans="1:9">
      <c r="A3875" s="2" t="s">
        <v>2</v>
      </c>
      <c r="B3875" t="str">
        <f t="shared" si="120"/>
        <v>/home/ec2-user/galaxies/POGS_PS1only_SDSSJ115731.89+294554.2.fits</v>
      </c>
      <c r="C3875" s="1">
        <f>IF(MOD(HL_smallgal_170_nameadzt.txt!D3875*1000,10)=5,HL_smallgal_170_nameadzt.txt!D3875-0.0001,HL_smallgal_170_nameadzt.txt!D3875)</f>
        <v>2.8693300000000001E-2</v>
      </c>
      <c r="D3875" t="str">
        <f>TRIM(HL_smallgal_170_nameadzt.txt!A3875)</f>
        <v>SDSSJ115731.89+294554.2</v>
      </c>
      <c r="E3875" t="str">
        <f>IF(TRIM(HL_smallgal_170_nameadzt.txt!E3875) = "", "'Unk'", CONCATENATE("'",TRIM(HL_smallgal_170_nameadzt.txt!E3875),"'"))</f>
        <v>'Unk'</v>
      </c>
      <c r="F3875" t="str">
        <f t="shared" si="121"/>
        <v>/home/ec2-user/galaxies/POGSSNR_PS1only_SDSSJ115731.89+294554.2.fits</v>
      </c>
      <c r="G3875">
        <v>0</v>
      </c>
      <c r="H3875">
        <v>1</v>
      </c>
      <c r="I3875" s="2" t="s">
        <v>4067</v>
      </c>
    </row>
    <row r="3876" spans="1:9">
      <c r="A3876" s="2" t="s">
        <v>2</v>
      </c>
      <c r="B3876" t="str">
        <f t="shared" si="120"/>
        <v>/home/ec2-user/galaxies/POGS_PS1only_SDSSJ115735.06+043321.4.fits</v>
      </c>
      <c r="C3876" s="1">
        <f>IF(MOD(HL_smallgal_170_nameadzt.txt!D3876*1000,10)=5,HL_smallgal_170_nameadzt.txt!D3876-0.0001,HL_smallgal_170_nameadzt.txt!D3876)</f>
        <v>1.9787699999999998E-2</v>
      </c>
      <c r="D3876" t="str">
        <f>TRIM(HL_smallgal_170_nameadzt.txt!A3876)</f>
        <v>SDSSJ115735.06+043321.4</v>
      </c>
      <c r="E3876" t="str">
        <f>IF(TRIM(HL_smallgal_170_nameadzt.txt!E3876) = "", "'Unk'", CONCATENATE("'",TRIM(HL_smallgal_170_nameadzt.txt!E3876),"'"))</f>
        <v>'Unk'</v>
      </c>
      <c r="F3876" t="str">
        <f t="shared" si="121"/>
        <v>/home/ec2-user/galaxies/POGSSNR_PS1only_SDSSJ115735.06+043321.4.fits</v>
      </c>
      <c r="G3876">
        <v>0</v>
      </c>
      <c r="H3876">
        <v>1</v>
      </c>
      <c r="I3876" s="2" t="s">
        <v>4067</v>
      </c>
    </row>
    <row r="3877" spans="1:9">
      <c r="A3877" s="2" t="s">
        <v>2</v>
      </c>
      <c r="B3877" t="str">
        <f t="shared" si="120"/>
        <v>/home/ec2-user/galaxies/POGS_PS1only_SDSSJ115737.93-023255.7.fits</v>
      </c>
      <c r="C3877" s="1">
        <f>IF(MOD(HL_smallgal_170_nameadzt.txt!D3877*1000,10)=5,HL_smallgal_170_nameadzt.txt!D3877-0.0001,HL_smallgal_170_nameadzt.txt!D3877)</f>
        <v>8.34207E-2</v>
      </c>
      <c r="D3877" t="str">
        <f>TRIM(HL_smallgal_170_nameadzt.txt!A3877)</f>
        <v>SDSSJ115737.93-023255.7</v>
      </c>
      <c r="E3877" t="str">
        <f>IF(TRIM(HL_smallgal_170_nameadzt.txt!E3877) = "", "'Unk'", CONCATENATE("'",TRIM(HL_smallgal_170_nameadzt.txt!E3877),"'"))</f>
        <v>'Unk'</v>
      </c>
      <c r="F3877" t="str">
        <f t="shared" si="121"/>
        <v>/home/ec2-user/galaxies/POGSSNR_PS1only_SDSSJ115737.93-023255.7.fits</v>
      </c>
      <c r="G3877">
        <v>0</v>
      </c>
      <c r="H3877">
        <v>1</v>
      </c>
      <c r="I3877" s="2" t="s">
        <v>4067</v>
      </c>
    </row>
    <row r="3878" spans="1:9">
      <c r="A3878" s="2" t="s">
        <v>2</v>
      </c>
      <c r="B3878" t="str">
        <f t="shared" si="120"/>
        <v>/home/ec2-user/galaxies/POGS_PS1only_SDSSJ115744.10+171329.1.fits</v>
      </c>
      <c r="C3878" s="1">
        <f>IF(MOD(HL_smallgal_170_nameadzt.txt!D3878*1000,10)=5,HL_smallgal_170_nameadzt.txt!D3878-0.0001,HL_smallgal_170_nameadzt.txt!D3878)</f>
        <v>1.2990700000000001E-2</v>
      </c>
      <c r="D3878" t="str">
        <f>TRIM(HL_smallgal_170_nameadzt.txt!A3878)</f>
        <v>SDSSJ115744.10+171329.1</v>
      </c>
      <c r="E3878" t="str">
        <f>IF(TRIM(HL_smallgal_170_nameadzt.txt!E3878) = "", "'Unk'", CONCATENATE("'",TRIM(HL_smallgal_170_nameadzt.txt!E3878),"'"))</f>
        <v>'Unk'</v>
      </c>
      <c r="F3878" t="str">
        <f t="shared" si="121"/>
        <v>/home/ec2-user/galaxies/POGSSNR_PS1only_SDSSJ115744.10+171329.1.fits</v>
      </c>
      <c r="G3878">
        <v>0</v>
      </c>
      <c r="H3878">
        <v>1</v>
      </c>
      <c r="I3878" s="2" t="s">
        <v>4067</v>
      </c>
    </row>
    <row r="3879" spans="1:9">
      <c r="A3879" s="2" t="s">
        <v>2</v>
      </c>
      <c r="B3879" t="str">
        <f t="shared" si="120"/>
        <v>/home/ec2-user/galaxies/POGS_PS1only_SDSSJ115751.60+290247.7.fits</v>
      </c>
      <c r="C3879" s="1">
        <f>IF(MOD(HL_smallgal_170_nameadzt.txt!D3879*1000,10)=5,HL_smallgal_170_nameadzt.txt!D3879-0.0001,HL_smallgal_170_nameadzt.txt!D3879)</f>
        <v>2.20313E-2</v>
      </c>
      <c r="D3879" t="str">
        <f>TRIM(HL_smallgal_170_nameadzt.txt!A3879)</f>
        <v>SDSSJ115751.60+290247.7</v>
      </c>
      <c r="E3879" t="str">
        <f>IF(TRIM(HL_smallgal_170_nameadzt.txt!E3879) = "", "'Unk'", CONCATENATE("'",TRIM(HL_smallgal_170_nameadzt.txt!E3879),"'"))</f>
        <v>'Unk'</v>
      </c>
      <c r="F3879" t="str">
        <f t="shared" si="121"/>
        <v>/home/ec2-user/galaxies/POGSSNR_PS1only_SDSSJ115751.60+290247.7.fits</v>
      </c>
      <c r="G3879">
        <v>0</v>
      </c>
      <c r="H3879">
        <v>1</v>
      </c>
      <c r="I3879" s="2" t="s">
        <v>4067</v>
      </c>
    </row>
    <row r="3880" spans="1:9">
      <c r="A3880" s="2" t="s">
        <v>2</v>
      </c>
      <c r="B3880" t="str">
        <f t="shared" si="120"/>
        <v>/home/ec2-user/galaxies/POGS_PS1only_SDSSJ115806.13+525912.7.fits</v>
      </c>
      <c r="C3880" s="1">
        <f>IF(MOD(HL_smallgal_170_nameadzt.txt!D3880*1000,10)=5,HL_smallgal_170_nameadzt.txt!D3880-0.0001,HL_smallgal_170_nameadzt.txt!D3880)</f>
        <v>1.3031299999999999E-2</v>
      </c>
      <c r="D3880" t="str">
        <f>TRIM(HL_smallgal_170_nameadzt.txt!A3880)</f>
        <v>SDSSJ115806.13+525912.7</v>
      </c>
      <c r="E3880" t="str">
        <f>IF(TRIM(HL_smallgal_170_nameadzt.txt!E3880) = "", "'Unk'", CONCATENATE("'",TRIM(HL_smallgal_170_nameadzt.txt!E3880),"'"))</f>
        <v>'Unk'</v>
      </c>
      <c r="F3880" t="str">
        <f t="shared" si="121"/>
        <v>/home/ec2-user/galaxies/POGSSNR_PS1only_SDSSJ115806.13+525912.7.fits</v>
      </c>
      <c r="G3880">
        <v>0</v>
      </c>
      <c r="H3880">
        <v>1</v>
      </c>
      <c r="I3880" s="2" t="s">
        <v>4067</v>
      </c>
    </row>
    <row r="3881" spans="1:9">
      <c r="A3881" s="2" t="s">
        <v>2</v>
      </c>
      <c r="B3881" t="str">
        <f t="shared" si="120"/>
        <v>/home/ec2-user/galaxies/POGS_PS1only_SDSSJ115814.05+261834.0.fits</v>
      </c>
      <c r="C3881" s="1">
        <f>IF(MOD(HL_smallgal_170_nameadzt.txt!D3881*1000,10)=5,HL_smallgal_170_nameadzt.txt!D3881-0.0001,HL_smallgal_170_nameadzt.txt!D3881)</f>
        <v>2.3444E-2</v>
      </c>
      <c r="D3881" t="str">
        <f>TRIM(HL_smallgal_170_nameadzt.txt!A3881)</f>
        <v>SDSSJ115814.05+261834.0</v>
      </c>
      <c r="E3881" t="str">
        <f>IF(TRIM(HL_smallgal_170_nameadzt.txt!E3881) = "", "'Unk'", CONCATENATE("'",TRIM(HL_smallgal_170_nameadzt.txt!E3881),"'"))</f>
        <v>'Unk'</v>
      </c>
      <c r="F3881" t="str">
        <f t="shared" si="121"/>
        <v>/home/ec2-user/galaxies/POGSSNR_PS1only_SDSSJ115814.05+261834.0.fits</v>
      </c>
      <c r="G3881">
        <v>0</v>
      </c>
      <c r="H3881">
        <v>1</v>
      </c>
      <c r="I3881" s="2" t="s">
        <v>4067</v>
      </c>
    </row>
    <row r="3882" spans="1:9">
      <c r="A3882" s="2" t="s">
        <v>2</v>
      </c>
      <c r="B3882" t="str">
        <f t="shared" si="120"/>
        <v>/home/ec2-user/galaxies/POGS_PS1only_SDSSJ115826.84+471449.4.fits</v>
      </c>
      <c r="C3882" s="1">
        <f>IF(MOD(HL_smallgal_170_nameadzt.txt!D3882*1000,10)=5,HL_smallgal_170_nameadzt.txt!D3882-0.0001,HL_smallgal_170_nameadzt.txt!D3882)</f>
        <v>4.9399999999999997E-4</v>
      </c>
      <c r="D3882" t="str">
        <f>TRIM(HL_smallgal_170_nameadzt.txt!A3882)</f>
        <v>SDSSJ115826.84+471449.4</v>
      </c>
      <c r="E3882" t="str">
        <f>IF(TRIM(HL_smallgal_170_nameadzt.txt!E3882) = "", "'Unk'", CONCATENATE("'",TRIM(HL_smallgal_170_nameadzt.txt!E3882),"'"))</f>
        <v>'Unk'</v>
      </c>
      <c r="F3882" t="str">
        <f t="shared" si="121"/>
        <v>/home/ec2-user/galaxies/POGSSNR_PS1only_SDSSJ115826.84+471449.4.fits</v>
      </c>
      <c r="G3882">
        <v>0</v>
      </c>
      <c r="H3882">
        <v>1</v>
      </c>
      <c r="I3882" s="2" t="s">
        <v>4067</v>
      </c>
    </row>
    <row r="3883" spans="1:9">
      <c r="A3883" s="2" t="s">
        <v>2</v>
      </c>
      <c r="B3883" t="str">
        <f t="shared" si="120"/>
        <v>/home/ec2-user/galaxies/POGS_PS1only_SDSSJ115832.80+134042.3.fits</v>
      </c>
      <c r="C3883" s="1">
        <f>IF(MOD(HL_smallgal_170_nameadzt.txt!D3883*1000,10)=5,HL_smallgal_170_nameadzt.txt!D3883-0.0001,HL_smallgal_170_nameadzt.txt!D3883)</f>
        <v>3.9754699999999997E-2</v>
      </c>
      <c r="D3883" t="str">
        <f>TRIM(HL_smallgal_170_nameadzt.txt!A3883)</f>
        <v>SDSSJ115832.80+134042.3</v>
      </c>
      <c r="E3883" t="str">
        <f>IF(TRIM(HL_smallgal_170_nameadzt.txt!E3883) = "", "'Unk'", CONCATENATE("'",TRIM(HL_smallgal_170_nameadzt.txt!E3883),"'"))</f>
        <v>'Unk'</v>
      </c>
      <c r="F3883" t="str">
        <f t="shared" si="121"/>
        <v>/home/ec2-user/galaxies/POGSSNR_PS1only_SDSSJ115832.80+134042.3.fits</v>
      </c>
      <c r="G3883">
        <v>0</v>
      </c>
      <c r="H3883">
        <v>1</v>
      </c>
      <c r="I3883" s="2" t="s">
        <v>4067</v>
      </c>
    </row>
    <row r="3884" spans="1:9">
      <c r="A3884" s="2" t="s">
        <v>2</v>
      </c>
      <c r="B3884" t="str">
        <f t="shared" si="120"/>
        <v>/home/ec2-user/galaxies/POGS_PS1only_SDSSJ115844.10+273506.0.fits</v>
      </c>
      <c r="C3884" s="1">
        <f>IF(MOD(HL_smallgal_170_nameadzt.txt!D3884*1000,10)=5,HL_smallgal_170_nameadzt.txt!D3884-0.0001,HL_smallgal_170_nameadzt.txt!D3884)</f>
        <v>2.0076999999999998E-3</v>
      </c>
      <c r="D3884" t="str">
        <f>TRIM(HL_smallgal_170_nameadzt.txt!A3884)</f>
        <v>SDSSJ115844.10+273506.0</v>
      </c>
      <c r="E3884" t="str">
        <f>IF(TRIM(HL_smallgal_170_nameadzt.txt!E3884) = "", "'Unk'", CONCATENATE("'",TRIM(HL_smallgal_170_nameadzt.txt!E3884),"'"))</f>
        <v>'Unk'</v>
      </c>
      <c r="F3884" t="str">
        <f t="shared" si="121"/>
        <v>/home/ec2-user/galaxies/POGSSNR_PS1only_SDSSJ115844.10+273506.0.fits</v>
      </c>
      <c r="G3884">
        <v>0</v>
      </c>
      <c r="H3884">
        <v>1</v>
      </c>
      <c r="I3884" s="2" t="s">
        <v>4067</v>
      </c>
    </row>
    <row r="3885" spans="1:9">
      <c r="A3885" s="2" t="s">
        <v>2</v>
      </c>
      <c r="B3885" t="str">
        <f t="shared" si="120"/>
        <v>/home/ec2-user/galaxies/POGS_PS1only_SDSSJ115845.39+265402.1.fits</v>
      </c>
      <c r="C3885" s="1">
        <f>IF(MOD(HL_smallgal_170_nameadzt.txt!D3885*1000,10)=5,HL_smallgal_170_nameadzt.txt!D3885-0.0001,HL_smallgal_170_nameadzt.txt!D3885)</f>
        <v>2.2420300000000001E-2</v>
      </c>
      <c r="D3885" t="str">
        <f>TRIM(HL_smallgal_170_nameadzt.txt!A3885)</f>
        <v>SDSSJ115845.39+265402.1</v>
      </c>
      <c r="E3885" t="str">
        <f>IF(TRIM(HL_smallgal_170_nameadzt.txt!E3885) = "", "'Unk'", CONCATENATE("'",TRIM(HL_smallgal_170_nameadzt.txt!E3885),"'"))</f>
        <v>'Unk'</v>
      </c>
      <c r="F3885" t="str">
        <f t="shared" si="121"/>
        <v>/home/ec2-user/galaxies/POGSSNR_PS1only_SDSSJ115845.39+265402.1.fits</v>
      </c>
      <c r="G3885">
        <v>0</v>
      </c>
      <c r="H3885">
        <v>1</v>
      </c>
      <c r="I3885" s="2" t="s">
        <v>4067</v>
      </c>
    </row>
    <row r="3886" spans="1:9">
      <c r="A3886" s="2" t="s">
        <v>2</v>
      </c>
      <c r="B3886" t="str">
        <f t="shared" si="120"/>
        <v>/home/ec2-user/galaxies/POGS_PS1only_SDSSJ115847.20+272707.9.fits</v>
      </c>
      <c r="C3886" s="1">
        <f>IF(MOD(HL_smallgal_170_nameadzt.txt!D3886*1000,10)=5,HL_smallgal_170_nameadzt.txt!D3886-0.0001,HL_smallgal_170_nameadzt.txt!D3886)</f>
        <v>1.16553E-2</v>
      </c>
      <c r="D3886" t="str">
        <f>TRIM(HL_smallgal_170_nameadzt.txt!A3886)</f>
        <v>SDSSJ115847.20+272707.9</v>
      </c>
      <c r="E3886" t="str">
        <f>IF(TRIM(HL_smallgal_170_nameadzt.txt!E3886) = "", "'Unk'", CONCATENATE("'",TRIM(HL_smallgal_170_nameadzt.txt!E3886),"'"))</f>
        <v>'Unk'</v>
      </c>
      <c r="F3886" t="str">
        <f t="shared" si="121"/>
        <v>/home/ec2-user/galaxies/POGSSNR_PS1only_SDSSJ115847.20+272707.9.fits</v>
      </c>
      <c r="G3886">
        <v>0</v>
      </c>
      <c r="H3886">
        <v>1</v>
      </c>
      <c r="I3886" s="2" t="s">
        <v>4067</v>
      </c>
    </row>
    <row r="3887" spans="1:9">
      <c r="A3887" s="2" t="s">
        <v>2</v>
      </c>
      <c r="B3887" t="str">
        <f t="shared" si="120"/>
        <v>/home/ec2-user/galaxies/POGS_PS1only_SDSSJ115849.68+462753.0.fits</v>
      </c>
      <c r="C3887" s="1">
        <f>IF(MOD(HL_smallgal_170_nameadzt.txt!D3887*1000,10)=5,HL_smallgal_170_nameadzt.txt!D3887-0.0001,HL_smallgal_170_nameadzt.txt!D3887)</f>
        <v>3.3682999999999999E-3</v>
      </c>
      <c r="D3887" t="str">
        <f>TRIM(HL_smallgal_170_nameadzt.txt!A3887)</f>
        <v>SDSSJ115849.68+462753.0</v>
      </c>
      <c r="E3887" t="str">
        <f>IF(TRIM(HL_smallgal_170_nameadzt.txt!E3887) = "", "'Unk'", CONCATENATE("'",TRIM(HL_smallgal_170_nameadzt.txt!E3887),"'"))</f>
        <v>'S?'</v>
      </c>
      <c r="F3887" t="str">
        <f t="shared" si="121"/>
        <v>/home/ec2-user/galaxies/POGSSNR_PS1only_SDSSJ115849.68+462753.0.fits</v>
      </c>
      <c r="G3887">
        <v>0</v>
      </c>
      <c r="H3887">
        <v>1</v>
      </c>
      <c r="I3887" s="2" t="s">
        <v>4067</v>
      </c>
    </row>
    <row r="3888" spans="1:9">
      <c r="A3888" s="2" t="s">
        <v>2</v>
      </c>
      <c r="B3888" t="str">
        <f t="shared" si="120"/>
        <v>/home/ec2-user/galaxies/POGS_PS1only_SDSSJ115851.77+044634.7.fits</v>
      </c>
      <c r="C3888" s="1">
        <f>IF(MOD(HL_smallgal_170_nameadzt.txt!D3888*1000,10)=5,HL_smallgal_170_nameadzt.txt!D3888-0.0001,HL_smallgal_170_nameadzt.txt!D3888)</f>
        <v>4.5201999999999999E-2</v>
      </c>
      <c r="D3888" t="str">
        <f>TRIM(HL_smallgal_170_nameadzt.txt!A3888)</f>
        <v>SDSSJ115851.77+044634.7</v>
      </c>
      <c r="E3888" t="str">
        <f>IF(TRIM(HL_smallgal_170_nameadzt.txt!E3888) = "", "'Unk'", CONCATENATE("'",TRIM(HL_smallgal_170_nameadzt.txt!E3888),"'"))</f>
        <v>'Unk'</v>
      </c>
      <c r="F3888" t="str">
        <f t="shared" si="121"/>
        <v>/home/ec2-user/galaxies/POGSSNR_PS1only_SDSSJ115851.77+044634.7.fits</v>
      </c>
      <c r="G3888">
        <v>0</v>
      </c>
      <c r="H3888">
        <v>1</v>
      </c>
      <c r="I3888" s="2" t="s">
        <v>4067</v>
      </c>
    </row>
    <row r="3889" spans="1:9">
      <c r="A3889" s="2" t="s">
        <v>2</v>
      </c>
      <c r="B3889" t="str">
        <f t="shared" si="120"/>
        <v>/home/ec2-user/galaxies/POGS_PS1only_SDSSJ115859.10+291135.8.fits</v>
      </c>
      <c r="C3889" s="1">
        <f>IF(MOD(HL_smallgal_170_nameadzt.txt!D3889*1000,10)=5,HL_smallgal_170_nameadzt.txt!D3889-0.0001,HL_smallgal_170_nameadzt.txt!D3889)</f>
        <v>1.208E-2</v>
      </c>
      <c r="D3889" t="str">
        <f>TRIM(HL_smallgal_170_nameadzt.txt!A3889)</f>
        <v>SDSSJ115859.10+291135.8</v>
      </c>
      <c r="E3889" t="str">
        <f>IF(TRIM(HL_smallgal_170_nameadzt.txt!E3889) = "", "'Unk'", CONCATENATE("'",TRIM(HL_smallgal_170_nameadzt.txt!E3889),"'"))</f>
        <v>'S?'</v>
      </c>
      <c r="F3889" t="str">
        <f t="shared" si="121"/>
        <v>/home/ec2-user/galaxies/POGSSNR_PS1only_SDSSJ115859.10+291135.8.fits</v>
      </c>
      <c r="G3889">
        <v>0</v>
      </c>
      <c r="H3889">
        <v>1</v>
      </c>
      <c r="I3889" s="2" t="s">
        <v>4067</v>
      </c>
    </row>
    <row r="3890" spans="1:9">
      <c r="A3890" s="2" t="s">
        <v>2</v>
      </c>
      <c r="B3890" t="str">
        <f t="shared" si="120"/>
        <v>/home/ec2-user/galaxies/POGS_PS1only_SDSSJ115907.45+263626.7.fits</v>
      </c>
      <c r="C3890" s="1">
        <f>IF(MOD(HL_smallgal_170_nameadzt.txt!D3890*1000,10)=5,HL_smallgal_170_nameadzt.txt!D3890-0.0001,HL_smallgal_170_nameadzt.txt!D3890)</f>
        <v>2.2928299999999999E-2</v>
      </c>
      <c r="D3890" t="str">
        <f>TRIM(HL_smallgal_170_nameadzt.txt!A3890)</f>
        <v>SDSSJ115907.45+263626.7</v>
      </c>
      <c r="E3890" t="str">
        <f>IF(TRIM(HL_smallgal_170_nameadzt.txt!E3890) = "", "'Unk'", CONCATENATE("'",TRIM(HL_smallgal_170_nameadzt.txt!E3890),"'"))</f>
        <v>'Unk'</v>
      </c>
      <c r="F3890" t="str">
        <f t="shared" si="121"/>
        <v>/home/ec2-user/galaxies/POGSSNR_PS1only_SDSSJ115907.45+263626.7.fits</v>
      </c>
      <c r="G3890">
        <v>0</v>
      </c>
      <c r="H3890">
        <v>1</v>
      </c>
      <c r="I3890" s="2" t="s">
        <v>4067</v>
      </c>
    </row>
    <row r="3891" spans="1:9">
      <c r="A3891" s="2" t="s">
        <v>2</v>
      </c>
      <c r="B3891" t="str">
        <f t="shared" si="120"/>
        <v>/home/ec2-user/galaxies/POGS_PS1only_SDSSJ115930.32+290808.9.fits</v>
      </c>
      <c r="C3891" s="1">
        <f>IF(MOD(HL_smallgal_170_nameadzt.txt!D3891*1000,10)=5,HL_smallgal_170_nameadzt.txt!D3891-0.0001,HL_smallgal_170_nameadzt.txt!D3891)</f>
        <v>5.6861299999999997E-2</v>
      </c>
      <c r="D3891" t="str">
        <f>TRIM(HL_smallgal_170_nameadzt.txt!A3891)</f>
        <v>SDSSJ115930.32+290808.9</v>
      </c>
      <c r="E3891" t="str">
        <f>IF(TRIM(HL_smallgal_170_nameadzt.txt!E3891) = "", "'Unk'", CONCATENATE("'",TRIM(HL_smallgal_170_nameadzt.txt!E3891),"'"))</f>
        <v>'Unk'</v>
      </c>
      <c r="F3891" t="str">
        <f t="shared" si="121"/>
        <v>/home/ec2-user/galaxies/POGSSNR_PS1only_SDSSJ115930.32+290808.9.fits</v>
      </c>
      <c r="G3891">
        <v>0</v>
      </c>
      <c r="H3891">
        <v>1</v>
      </c>
      <c r="I3891" s="2" t="s">
        <v>4067</v>
      </c>
    </row>
    <row r="3892" spans="1:9">
      <c r="A3892" s="2" t="s">
        <v>2</v>
      </c>
      <c r="B3892" t="str">
        <f t="shared" si="120"/>
        <v>/home/ec2-user/galaxies/POGS_PS1only_SDSSJ115936.94+425715.7.fits</v>
      </c>
      <c r="C3892" s="1">
        <f>IF(MOD(HL_smallgal_170_nameadzt.txt!D3892*1000,10)=5,HL_smallgal_170_nameadzt.txt!D3892-0.0001,HL_smallgal_170_nameadzt.txt!D3892)</f>
        <v>2.9150000000000001E-3</v>
      </c>
      <c r="D3892" t="str">
        <f>TRIM(HL_smallgal_170_nameadzt.txt!A3892)</f>
        <v>SDSSJ115936.94+425715.7</v>
      </c>
      <c r="E3892" t="str">
        <f>IF(TRIM(HL_smallgal_170_nameadzt.txt!E3892) = "", "'Unk'", CONCATENATE("'",TRIM(HL_smallgal_170_nameadzt.txt!E3892),"'"))</f>
        <v>'Unk'</v>
      </c>
      <c r="F3892" t="str">
        <f t="shared" si="121"/>
        <v>/home/ec2-user/galaxies/POGSSNR_PS1only_SDSSJ115936.94+425715.7.fits</v>
      </c>
      <c r="G3892">
        <v>0</v>
      </c>
      <c r="H3892">
        <v>1</v>
      </c>
      <c r="I3892" s="2" t="s">
        <v>4067</v>
      </c>
    </row>
    <row r="3893" spans="1:9">
      <c r="A3893" s="2" t="s">
        <v>2</v>
      </c>
      <c r="B3893" t="str">
        <f t="shared" si="120"/>
        <v>/home/ec2-user/galaxies/POGS_PS1only_SDSSJ115949.53+461617.1.fits</v>
      </c>
      <c r="C3893" s="1">
        <f>IF(MOD(HL_smallgal_170_nameadzt.txt!D3893*1000,10)=5,HL_smallgal_170_nameadzt.txt!D3893-0.0001,HL_smallgal_170_nameadzt.txt!D3893)</f>
        <v>6.8204000000000001E-2</v>
      </c>
      <c r="D3893" t="str">
        <f>TRIM(HL_smallgal_170_nameadzt.txt!A3893)</f>
        <v>SDSSJ115949.53+461617.1</v>
      </c>
      <c r="E3893" t="str">
        <f>IF(TRIM(HL_smallgal_170_nameadzt.txt!E3893) = "", "'Unk'", CONCATENATE("'",TRIM(HL_smallgal_170_nameadzt.txt!E3893),"'"))</f>
        <v>'Unk'</v>
      </c>
      <c r="F3893" t="str">
        <f t="shared" si="121"/>
        <v>/home/ec2-user/galaxies/POGSSNR_PS1only_SDSSJ115949.53+461617.1.fits</v>
      </c>
      <c r="G3893">
        <v>0</v>
      </c>
      <c r="H3893">
        <v>1</v>
      </c>
      <c r="I3893" s="2" t="s">
        <v>4067</v>
      </c>
    </row>
    <row r="3894" spans="1:9">
      <c r="A3894" s="2" t="s">
        <v>2</v>
      </c>
      <c r="B3894" t="str">
        <f t="shared" si="120"/>
        <v>/home/ec2-user/galaxies/POGS_PS1only_SDSSJ115951.36+501247.5.fits</v>
      </c>
      <c r="C3894" s="1">
        <f>IF(MOD(HL_smallgal_170_nameadzt.txt!D3894*1000,10)=5,HL_smallgal_170_nameadzt.txt!D3894-0.0001,HL_smallgal_170_nameadzt.txt!D3894)</f>
        <v>3.4811000000000002E-2</v>
      </c>
      <c r="D3894" t="str">
        <f>TRIM(HL_smallgal_170_nameadzt.txt!A3894)</f>
        <v>SDSSJ115951.36+501247.5</v>
      </c>
      <c r="E3894" t="str">
        <f>IF(TRIM(HL_smallgal_170_nameadzt.txt!E3894) = "", "'Unk'", CONCATENATE("'",TRIM(HL_smallgal_170_nameadzt.txt!E3894),"'"))</f>
        <v>'Unk'</v>
      </c>
      <c r="F3894" t="str">
        <f t="shared" si="121"/>
        <v>/home/ec2-user/galaxies/POGSSNR_PS1only_SDSSJ115951.36+501247.5.fits</v>
      </c>
      <c r="G3894">
        <v>0</v>
      </c>
      <c r="H3894">
        <v>1</v>
      </c>
      <c r="I3894" s="2" t="s">
        <v>4067</v>
      </c>
    </row>
    <row r="3895" spans="1:9">
      <c r="A3895" s="2" t="s">
        <v>2</v>
      </c>
      <c r="B3895" t="str">
        <f t="shared" si="120"/>
        <v>/home/ec2-user/galaxies/POGS_PS1only_SDSSJ115954.38+030021.7.fits</v>
      </c>
      <c r="C3895" s="1">
        <f>IF(MOD(HL_smallgal_170_nameadzt.txt!D3895*1000,10)=5,HL_smallgal_170_nameadzt.txt!D3895-0.0001,HL_smallgal_170_nameadzt.txt!D3895)</f>
        <v>4.8211700000000003E-2</v>
      </c>
      <c r="D3895" t="str">
        <f>TRIM(HL_smallgal_170_nameadzt.txt!A3895)</f>
        <v>SDSSJ115954.38+030021.7</v>
      </c>
      <c r="E3895" t="str">
        <f>IF(TRIM(HL_smallgal_170_nameadzt.txt!E3895) = "", "'Unk'", CONCATENATE("'",TRIM(HL_smallgal_170_nameadzt.txt!E3895),"'"))</f>
        <v>'Unk'</v>
      </c>
      <c r="F3895" t="str">
        <f t="shared" si="121"/>
        <v>/home/ec2-user/galaxies/POGSSNR_PS1only_SDSSJ115954.38+030021.7.fits</v>
      </c>
      <c r="G3895">
        <v>0</v>
      </c>
      <c r="H3895">
        <v>1</v>
      </c>
      <c r="I3895" s="2" t="s">
        <v>4067</v>
      </c>
    </row>
    <row r="3896" spans="1:9">
      <c r="A3896" s="2" t="s">
        <v>2</v>
      </c>
      <c r="B3896" t="str">
        <f t="shared" si="120"/>
        <v>/home/ec2-user/galaxies/POGS_PS1only_SDSSJ115959.25+052927.7.fits</v>
      </c>
      <c r="C3896" s="1">
        <f>IF(MOD(HL_smallgal_170_nameadzt.txt!D3896*1000,10)=5,HL_smallgal_170_nameadzt.txt!D3896-0.0001,HL_smallgal_170_nameadzt.txt!D3896)</f>
        <v>2.0351000000000001E-2</v>
      </c>
      <c r="D3896" t="str">
        <f>TRIM(HL_smallgal_170_nameadzt.txt!A3896)</f>
        <v>SDSSJ115959.25+052927.7</v>
      </c>
      <c r="E3896" t="str">
        <f>IF(TRIM(HL_smallgal_170_nameadzt.txt!E3896) = "", "'Unk'", CONCATENATE("'",TRIM(HL_smallgal_170_nameadzt.txt!E3896),"'"))</f>
        <v>'Unk'</v>
      </c>
      <c r="F3896" t="str">
        <f t="shared" si="121"/>
        <v>/home/ec2-user/galaxies/POGSSNR_PS1only_SDSSJ115959.25+052927.7.fits</v>
      </c>
      <c r="G3896">
        <v>0</v>
      </c>
      <c r="H3896">
        <v>1</v>
      </c>
      <c r="I3896" s="2" t="s">
        <v>4067</v>
      </c>
    </row>
    <row r="3897" spans="1:9">
      <c r="A3897" s="2" t="s">
        <v>2</v>
      </c>
      <c r="B3897" t="str">
        <f t="shared" si="120"/>
        <v>/home/ec2-user/galaxies/POGS_PS1only_UGC06347.fits</v>
      </c>
      <c r="C3897" s="1">
        <f>IF(MOD(HL_smallgal_170_nameadzt.txt!D3897*1000,10)=5,HL_smallgal_170_nameadzt.txt!D3897-0.0001,HL_smallgal_170_nameadzt.txt!D3897)</f>
        <v>3.5521999999999998E-2</v>
      </c>
      <c r="D3897" t="str">
        <f>TRIM(HL_smallgal_170_nameadzt.txt!A3897)</f>
        <v>UGC06347</v>
      </c>
      <c r="E3897" t="str">
        <f>IF(TRIM(HL_smallgal_170_nameadzt.txt!E3897) = "", "'Unk'", CONCATENATE("'",TRIM(HL_smallgal_170_nameadzt.txt!E3897),"'"))</f>
        <v>'Sab'</v>
      </c>
      <c r="F3897" t="str">
        <f t="shared" si="121"/>
        <v>/home/ec2-user/galaxies/POGSSNR_PS1only_UGC06347.fits</v>
      </c>
      <c r="G3897">
        <v>0</v>
      </c>
      <c r="H3897">
        <v>1</v>
      </c>
      <c r="I3897" s="2" t="s">
        <v>4067</v>
      </c>
    </row>
    <row r="3898" spans="1:9">
      <c r="A3898" s="2" t="s">
        <v>2</v>
      </c>
      <c r="B3898" t="str">
        <f t="shared" si="120"/>
        <v>/home/ec2-user/galaxies/POGS_PS1only_UGC06356.fits</v>
      </c>
      <c r="C3898" s="1">
        <f>IF(MOD(HL_smallgal_170_nameadzt.txt!D3898*1000,10)=5,HL_smallgal_170_nameadzt.txt!D3898-0.0001,HL_smallgal_170_nameadzt.txt!D3898)</f>
        <v>2.83273E-2</v>
      </c>
      <c r="D3898" t="str">
        <f>TRIM(HL_smallgal_170_nameadzt.txt!A3898)</f>
        <v>UGC06356</v>
      </c>
      <c r="E3898" t="str">
        <f>IF(TRIM(HL_smallgal_170_nameadzt.txt!E3898) = "", "'Unk'", CONCATENATE("'",TRIM(HL_smallgal_170_nameadzt.txt!E3898),"'"))</f>
        <v>'Sb'</v>
      </c>
      <c r="F3898" t="str">
        <f t="shared" si="121"/>
        <v>/home/ec2-user/galaxies/POGSSNR_PS1only_UGC06356.fits</v>
      </c>
      <c r="G3898">
        <v>0</v>
      </c>
      <c r="H3898">
        <v>1</v>
      </c>
      <c r="I3898" s="2" t="s">
        <v>4067</v>
      </c>
    </row>
    <row r="3899" spans="1:9">
      <c r="A3899" s="2" t="s">
        <v>2</v>
      </c>
      <c r="B3899" t="str">
        <f t="shared" si="120"/>
        <v>/home/ec2-user/galaxies/POGS_PS1only_UGC06359.fits</v>
      </c>
      <c r="C3899" s="1">
        <f>IF(MOD(HL_smallgal_170_nameadzt.txt!D3899*1000,10)=5,HL_smallgal_170_nameadzt.txt!D3899-0.0001,HL_smallgal_170_nameadzt.txt!D3899)</f>
        <v>2.51147E-2</v>
      </c>
      <c r="D3899" t="str">
        <f>TRIM(HL_smallgal_170_nameadzt.txt!A3899)</f>
        <v>UGC06359</v>
      </c>
      <c r="E3899" t="str">
        <f>IF(TRIM(HL_smallgal_170_nameadzt.txt!E3899) = "", "'Unk'", CONCATENATE("'",TRIM(HL_smallgal_170_nameadzt.txt!E3899),"'"))</f>
        <v>'S0'</v>
      </c>
      <c r="F3899" t="str">
        <f t="shared" si="121"/>
        <v>/home/ec2-user/galaxies/POGSSNR_PS1only_UGC06359.fits</v>
      </c>
      <c r="G3899">
        <v>0</v>
      </c>
      <c r="H3899">
        <v>1</v>
      </c>
      <c r="I3899" s="2" t="s">
        <v>4067</v>
      </c>
    </row>
    <row r="3900" spans="1:9">
      <c r="A3900" s="2" t="s">
        <v>2</v>
      </c>
      <c r="B3900" t="str">
        <f t="shared" si="120"/>
        <v>/home/ec2-user/galaxies/POGS_PS1only_UGC06362.fits</v>
      </c>
      <c r="C3900" s="1">
        <f>IF(MOD(HL_smallgal_170_nameadzt.txt!D3900*1000,10)=5,HL_smallgal_170_nameadzt.txt!D3900-0.0001,HL_smallgal_170_nameadzt.txt!D3900)</f>
        <v>1.457E-2</v>
      </c>
      <c r="D3900" t="str">
        <f>TRIM(HL_smallgal_170_nameadzt.txt!A3900)</f>
        <v>UGC06362</v>
      </c>
      <c r="E3900" t="str">
        <f>IF(TRIM(HL_smallgal_170_nameadzt.txt!E3900) = "", "'Unk'", CONCATENATE("'",TRIM(HL_smallgal_170_nameadzt.txt!E3900),"'"))</f>
        <v>'Sc'</v>
      </c>
      <c r="F3900" t="str">
        <f t="shared" si="121"/>
        <v>/home/ec2-user/galaxies/POGSSNR_PS1only_UGC06362.fits</v>
      </c>
      <c r="G3900">
        <v>0</v>
      </c>
      <c r="H3900">
        <v>1</v>
      </c>
      <c r="I3900" s="2" t="s">
        <v>4067</v>
      </c>
    </row>
    <row r="3901" spans="1:9">
      <c r="A3901" s="2" t="s">
        <v>2</v>
      </c>
      <c r="B3901" t="str">
        <f t="shared" si="120"/>
        <v>/home/ec2-user/galaxies/POGS_PS1only_UGC06365.fits</v>
      </c>
      <c r="C3901" s="1">
        <f>IF(MOD(HL_smallgal_170_nameadzt.txt!D3901*1000,10)=5,HL_smallgal_170_nameadzt.txt!D3901-0.0001,HL_smallgal_170_nameadzt.txt!D3901)</f>
        <v>1.16293E-2</v>
      </c>
      <c r="D3901" t="str">
        <f>TRIM(HL_smallgal_170_nameadzt.txt!A3901)</f>
        <v>UGC06365</v>
      </c>
      <c r="E3901" t="str">
        <f>IF(TRIM(HL_smallgal_170_nameadzt.txt!E3901) = "", "'Unk'", CONCATENATE("'",TRIM(HL_smallgal_170_nameadzt.txt!E3901),"'"))</f>
        <v>'Sd'</v>
      </c>
      <c r="F3901" t="str">
        <f t="shared" si="121"/>
        <v>/home/ec2-user/galaxies/POGSSNR_PS1only_UGC06365.fits</v>
      </c>
      <c r="G3901">
        <v>0</v>
      </c>
      <c r="H3901">
        <v>1</v>
      </c>
      <c r="I3901" s="2" t="s">
        <v>4067</v>
      </c>
    </row>
    <row r="3902" spans="1:9">
      <c r="A3902" s="2" t="s">
        <v>2</v>
      </c>
      <c r="B3902" t="str">
        <f t="shared" si="120"/>
        <v>/home/ec2-user/galaxies/POGS_PS1only_UGC06367.fits</v>
      </c>
      <c r="C3902" s="1">
        <f>IF(MOD(HL_smallgal_170_nameadzt.txt!D3902*1000,10)=5,HL_smallgal_170_nameadzt.txt!D3902-0.0001,HL_smallgal_170_nameadzt.txt!D3902)</f>
        <v>2.4263E-2</v>
      </c>
      <c r="D3902" t="str">
        <f>TRIM(HL_smallgal_170_nameadzt.txt!A3902)</f>
        <v>UGC06367</v>
      </c>
      <c r="E3902" t="str">
        <f>IF(TRIM(HL_smallgal_170_nameadzt.txt!E3902) = "", "'Unk'", CONCATENATE("'",TRIM(HL_smallgal_170_nameadzt.txt!E3902),"'"))</f>
        <v>'SBab'</v>
      </c>
      <c r="F3902" t="str">
        <f t="shared" si="121"/>
        <v>/home/ec2-user/galaxies/POGSSNR_PS1only_UGC06367.fits</v>
      </c>
      <c r="G3902">
        <v>0</v>
      </c>
      <c r="H3902">
        <v>1</v>
      </c>
      <c r="I3902" s="2" t="s">
        <v>4067</v>
      </c>
    </row>
    <row r="3903" spans="1:9">
      <c r="A3903" s="2" t="s">
        <v>2</v>
      </c>
      <c r="B3903" t="str">
        <f t="shared" si="120"/>
        <v>/home/ec2-user/galaxies/POGS_PS1only_UGC06369.fits</v>
      </c>
      <c r="C3903" s="1">
        <f>IF(MOD(HL_smallgal_170_nameadzt.txt!D3903*1000,10)=5,HL_smallgal_170_nameadzt.txt!D3903-0.0001,HL_smallgal_170_nameadzt.txt!D3903)</f>
        <v>7.1999999999999998E-3</v>
      </c>
      <c r="D3903" t="str">
        <f>TRIM(HL_smallgal_170_nameadzt.txt!A3903)</f>
        <v>UGC06369</v>
      </c>
      <c r="E3903" t="str">
        <f>IF(TRIM(HL_smallgal_170_nameadzt.txt!E3903) = "", "'Unk'", CONCATENATE("'",TRIM(HL_smallgal_170_nameadzt.txt!E3903),"'"))</f>
        <v>'SABm'</v>
      </c>
      <c r="F3903" t="str">
        <f t="shared" si="121"/>
        <v>/home/ec2-user/galaxies/POGSSNR_PS1only_UGC06369.fits</v>
      </c>
      <c r="G3903">
        <v>0</v>
      </c>
      <c r="H3903">
        <v>1</v>
      </c>
      <c r="I3903" s="2" t="s">
        <v>4067</v>
      </c>
    </row>
    <row r="3904" spans="1:9">
      <c r="A3904" s="2" t="s">
        <v>2</v>
      </c>
      <c r="B3904" t="str">
        <f t="shared" si="120"/>
        <v>/home/ec2-user/galaxies/POGS_PS1only_UGC06371.fits</v>
      </c>
      <c r="C3904" s="1">
        <f>IF(MOD(HL_smallgal_170_nameadzt.txt!D3904*1000,10)=5,HL_smallgal_170_nameadzt.txt!D3904-0.0001,HL_smallgal_170_nameadzt.txt!D3904)</f>
        <v>9.4649999999999995E-3</v>
      </c>
      <c r="D3904" t="str">
        <f>TRIM(HL_smallgal_170_nameadzt.txt!A3904)</f>
        <v>UGC06371</v>
      </c>
      <c r="E3904" t="str">
        <f>IF(TRIM(HL_smallgal_170_nameadzt.txt!E3904) = "", "'Unk'", CONCATENATE("'",TRIM(HL_smallgal_170_nameadzt.txt!E3904),"'"))</f>
        <v>'Sbc'</v>
      </c>
      <c r="F3904" t="str">
        <f t="shared" si="121"/>
        <v>/home/ec2-user/galaxies/POGSSNR_PS1only_UGC06371.fits</v>
      </c>
      <c r="G3904">
        <v>0</v>
      </c>
      <c r="H3904">
        <v>1</v>
      </c>
      <c r="I3904" s="2" t="s">
        <v>4067</v>
      </c>
    </row>
    <row r="3905" spans="1:9">
      <c r="A3905" s="2" t="s">
        <v>2</v>
      </c>
      <c r="B3905" t="str">
        <f t="shared" si="120"/>
        <v>/home/ec2-user/galaxies/POGS_PS1only_UGC06372.fits</v>
      </c>
      <c r="C3905" s="1">
        <f>IF(MOD(HL_smallgal_170_nameadzt.txt!D3905*1000,10)=5,HL_smallgal_170_nameadzt.txt!D3905-0.0001,HL_smallgal_170_nameadzt.txt!D3905)</f>
        <v>7.0200000000000002E-3</v>
      </c>
      <c r="D3905" t="str">
        <f>TRIM(HL_smallgal_170_nameadzt.txt!A3905)</f>
        <v>UGC06372</v>
      </c>
      <c r="E3905" t="str">
        <f>IF(TRIM(HL_smallgal_170_nameadzt.txt!E3905) = "", "'Unk'", CONCATENATE("'",TRIM(HL_smallgal_170_nameadzt.txt!E3905),"'"))</f>
        <v>'Scd'</v>
      </c>
      <c r="F3905" t="str">
        <f t="shared" si="121"/>
        <v>/home/ec2-user/galaxies/POGSSNR_PS1only_UGC06372.fits</v>
      </c>
      <c r="G3905">
        <v>0</v>
      </c>
      <c r="H3905">
        <v>1</v>
      </c>
      <c r="I3905" s="2" t="s">
        <v>4067</v>
      </c>
    </row>
    <row r="3906" spans="1:9">
      <c r="A3906" s="2" t="s">
        <v>2</v>
      </c>
      <c r="B3906" t="str">
        <f t="shared" si="120"/>
        <v>/home/ec2-user/galaxies/POGS_PS1only_UGC06377.fits</v>
      </c>
      <c r="C3906" s="1">
        <f>IF(MOD(HL_smallgal_170_nameadzt.txt!D3906*1000,10)=5,HL_smallgal_170_nameadzt.txt!D3906-0.0001,HL_smallgal_170_nameadzt.txt!D3906)</f>
        <v>7.4643000000000001E-3</v>
      </c>
      <c r="D3906" t="str">
        <f>TRIM(HL_smallgal_170_nameadzt.txt!A3906)</f>
        <v>UGC06377</v>
      </c>
      <c r="E3906" t="str">
        <f>IF(TRIM(HL_smallgal_170_nameadzt.txt!E3906) = "", "'Unk'", CONCATENATE("'",TRIM(HL_smallgal_170_nameadzt.txt!E3906),"'"))</f>
        <v>'Sm'</v>
      </c>
      <c r="F3906" t="str">
        <f t="shared" si="121"/>
        <v>/home/ec2-user/galaxies/POGSSNR_PS1only_UGC06377.fits</v>
      </c>
      <c r="G3906">
        <v>0</v>
      </c>
      <c r="H3906">
        <v>1</v>
      </c>
      <c r="I3906" s="2" t="s">
        <v>4067</v>
      </c>
    </row>
    <row r="3907" spans="1:9">
      <c r="A3907" s="2" t="s">
        <v>2</v>
      </c>
      <c r="B3907" t="str">
        <f t="shared" ref="B3907:B3970" si="122">CONCATENATE("/home/ec2-user/galaxies/POGS_PS1only_",D3907,".fits")</f>
        <v>/home/ec2-user/galaxies/POGS_PS1only_UGC06379.fits</v>
      </c>
      <c r="C3907" s="1">
        <f>IF(MOD(HL_smallgal_170_nameadzt.txt!D3907*1000,10)=5,HL_smallgal_170_nameadzt.txt!D3907-0.0001,HL_smallgal_170_nameadzt.txt!D3907)</f>
        <v>8.6716999999999992E-3</v>
      </c>
      <c r="D3907" t="str">
        <f>TRIM(HL_smallgal_170_nameadzt.txt!A3907)</f>
        <v>UGC06379</v>
      </c>
      <c r="E3907" t="str">
        <f>IF(TRIM(HL_smallgal_170_nameadzt.txt!E3907) = "", "'Unk'", CONCATENATE("'",TRIM(HL_smallgal_170_nameadzt.txt!E3907),"'"))</f>
        <v>'SABm'</v>
      </c>
      <c r="F3907" t="str">
        <f t="shared" ref="F3907:F3970" si="123">CONCATENATE("/home/ec2-user/galaxies/POGSSNR_PS1only_",D3907,".fits")</f>
        <v>/home/ec2-user/galaxies/POGSSNR_PS1only_UGC06379.fits</v>
      </c>
      <c r="G3907">
        <v>0</v>
      </c>
      <c r="H3907">
        <v>1</v>
      </c>
      <c r="I3907" s="2" t="s">
        <v>4067</v>
      </c>
    </row>
    <row r="3908" spans="1:9">
      <c r="A3908" s="2" t="s">
        <v>2</v>
      </c>
      <c r="B3908" t="str">
        <f t="shared" si="122"/>
        <v>/home/ec2-user/galaxies/POGS_PS1only_UGC06382.fits</v>
      </c>
      <c r="C3908" s="1">
        <f>IF(MOD(HL_smallgal_170_nameadzt.txt!D3908*1000,10)=5,HL_smallgal_170_nameadzt.txt!D3908-0.0001,HL_smallgal_170_nameadzt.txt!D3908)</f>
        <v>2.6251300000000002E-2</v>
      </c>
      <c r="D3908" t="str">
        <f>TRIM(HL_smallgal_170_nameadzt.txt!A3908)</f>
        <v>UGC06382</v>
      </c>
      <c r="E3908" t="str">
        <f>IF(TRIM(HL_smallgal_170_nameadzt.txt!E3908) = "", "'Unk'", CONCATENATE("'",TRIM(HL_smallgal_170_nameadzt.txt!E3908),"'"))</f>
        <v>'Sc'</v>
      </c>
      <c r="F3908" t="str">
        <f t="shared" si="123"/>
        <v>/home/ec2-user/galaxies/POGSSNR_PS1only_UGC06382.fits</v>
      </c>
      <c r="G3908">
        <v>0</v>
      </c>
      <c r="H3908">
        <v>1</v>
      </c>
      <c r="I3908" s="2" t="s">
        <v>4067</v>
      </c>
    </row>
    <row r="3909" spans="1:9">
      <c r="A3909" s="2" t="s">
        <v>2</v>
      </c>
      <c r="B3909" t="str">
        <f t="shared" si="122"/>
        <v>/home/ec2-user/galaxies/POGS_PS1only_UGC06384.fits</v>
      </c>
      <c r="C3909" s="1">
        <f>IF(MOD(HL_smallgal_170_nameadzt.txt!D3909*1000,10)=5,HL_smallgal_170_nameadzt.txt!D3909-0.0001,HL_smallgal_170_nameadzt.txt!D3909)</f>
        <v>7.3423000000000004E-3</v>
      </c>
      <c r="D3909" t="str">
        <f>TRIM(HL_smallgal_170_nameadzt.txt!A3909)</f>
        <v>UGC06384</v>
      </c>
      <c r="E3909" t="str">
        <f>IF(TRIM(HL_smallgal_170_nameadzt.txt!E3909) = "", "'Unk'", CONCATENATE("'",TRIM(HL_smallgal_170_nameadzt.txt!E3909),"'"))</f>
        <v>'Sc'</v>
      </c>
      <c r="F3909" t="str">
        <f t="shared" si="123"/>
        <v>/home/ec2-user/galaxies/POGSSNR_PS1only_UGC06384.fits</v>
      </c>
      <c r="G3909">
        <v>0</v>
      </c>
      <c r="H3909">
        <v>1</v>
      </c>
      <c r="I3909" s="2" t="s">
        <v>4067</v>
      </c>
    </row>
    <row r="3910" spans="1:9">
      <c r="A3910" s="2" t="s">
        <v>2</v>
      </c>
      <c r="B3910" t="str">
        <f t="shared" si="122"/>
        <v>/home/ec2-user/galaxies/POGS_PS1only_UGC06393.fits</v>
      </c>
      <c r="C3910" s="1">
        <f>IF(MOD(HL_smallgal_170_nameadzt.txt!D3910*1000,10)=5,HL_smallgal_170_nameadzt.txt!D3910-0.0001,HL_smallgal_170_nameadzt.txt!D3910)</f>
        <v>3.5944700000000003E-2</v>
      </c>
      <c r="D3910" t="str">
        <f>TRIM(HL_smallgal_170_nameadzt.txt!A3910)</f>
        <v>UGC06393</v>
      </c>
      <c r="E3910" t="str">
        <f>IF(TRIM(HL_smallgal_170_nameadzt.txt!E3910) = "", "'Unk'", CONCATENATE("'",TRIM(HL_smallgal_170_nameadzt.txt!E3910),"'"))</f>
        <v>'SBa'</v>
      </c>
      <c r="F3910" t="str">
        <f t="shared" si="123"/>
        <v>/home/ec2-user/galaxies/POGSSNR_PS1only_UGC06393.fits</v>
      </c>
      <c r="G3910">
        <v>0</v>
      </c>
      <c r="H3910">
        <v>1</v>
      </c>
      <c r="I3910" s="2" t="s">
        <v>4067</v>
      </c>
    </row>
    <row r="3911" spans="1:9">
      <c r="A3911" s="2" t="s">
        <v>2</v>
      </c>
      <c r="B3911" t="str">
        <f t="shared" si="122"/>
        <v>/home/ec2-user/galaxies/POGS_PS1only_UGC06397.fits</v>
      </c>
      <c r="C3911" s="1">
        <f>IF(MOD(HL_smallgal_170_nameadzt.txt!D3911*1000,10)=5,HL_smallgal_170_nameadzt.txt!D3911-0.0001,HL_smallgal_170_nameadzt.txt!D3911)</f>
        <v>2.1588699999999999E-2</v>
      </c>
      <c r="D3911" t="str">
        <f>TRIM(HL_smallgal_170_nameadzt.txt!A3911)</f>
        <v>UGC06397</v>
      </c>
      <c r="E3911" t="str">
        <f>IF(TRIM(HL_smallgal_170_nameadzt.txt!E3911) = "", "'Unk'", CONCATENATE("'",TRIM(HL_smallgal_170_nameadzt.txt!E3911),"'"))</f>
        <v>'Sab'</v>
      </c>
      <c r="F3911" t="str">
        <f t="shared" si="123"/>
        <v>/home/ec2-user/galaxies/POGSSNR_PS1only_UGC06397.fits</v>
      </c>
      <c r="G3911">
        <v>0</v>
      </c>
      <c r="H3911">
        <v>1</v>
      </c>
      <c r="I3911" s="2" t="s">
        <v>4067</v>
      </c>
    </row>
    <row r="3912" spans="1:9">
      <c r="A3912" s="2" t="s">
        <v>2</v>
      </c>
      <c r="B3912" t="str">
        <f t="shared" si="122"/>
        <v>/home/ec2-user/galaxies/POGS_PS1only_UGC06400.fits</v>
      </c>
      <c r="C3912" s="1">
        <f>IF(MOD(HL_smallgal_170_nameadzt.txt!D3912*1000,10)=5,HL_smallgal_170_nameadzt.txt!D3912-0.0001,HL_smallgal_170_nameadzt.txt!D3912)</f>
        <v>2.8112999999999999E-2</v>
      </c>
      <c r="D3912" t="str">
        <f>TRIM(HL_smallgal_170_nameadzt.txt!A3912)</f>
        <v>UGC06400</v>
      </c>
      <c r="E3912" t="str">
        <f>IF(TRIM(HL_smallgal_170_nameadzt.txt!E3912) = "", "'Unk'", CONCATENATE("'",TRIM(HL_smallgal_170_nameadzt.txt!E3912),"'"))</f>
        <v>'SBbc'</v>
      </c>
      <c r="F3912" t="str">
        <f t="shared" si="123"/>
        <v>/home/ec2-user/galaxies/POGSSNR_PS1only_UGC06400.fits</v>
      </c>
      <c r="G3912">
        <v>0</v>
      </c>
      <c r="H3912">
        <v>1</v>
      </c>
      <c r="I3912" s="2" t="s">
        <v>4067</v>
      </c>
    </row>
    <row r="3913" spans="1:9">
      <c r="A3913" s="2" t="s">
        <v>2</v>
      </c>
      <c r="B3913" t="str">
        <f t="shared" si="122"/>
        <v>/home/ec2-user/galaxies/POGS_PS1only_UGC06402.fits</v>
      </c>
      <c r="C3913" s="1">
        <f>IF(MOD(HL_smallgal_170_nameadzt.txt!D3913*1000,10)=5,HL_smallgal_170_nameadzt.txt!D3913-0.0001,HL_smallgal_170_nameadzt.txt!D3913)</f>
        <v>8.4080000000000005E-3</v>
      </c>
      <c r="D3913" t="str">
        <f>TRIM(HL_smallgal_170_nameadzt.txt!A3913)</f>
        <v>UGC06402</v>
      </c>
      <c r="E3913" t="str">
        <f>IF(TRIM(HL_smallgal_170_nameadzt.txt!E3913) = "", "'Unk'", CONCATENATE("'",TRIM(HL_smallgal_170_nameadzt.txt!E3913),"'"))</f>
        <v>'Sd'</v>
      </c>
      <c r="F3913" t="str">
        <f t="shared" si="123"/>
        <v>/home/ec2-user/galaxies/POGSSNR_PS1only_UGC06402.fits</v>
      </c>
      <c r="G3913">
        <v>0</v>
      </c>
      <c r="H3913">
        <v>1</v>
      </c>
      <c r="I3913" s="2" t="s">
        <v>4067</v>
      </c>
    </row>
    <row r="3914" spans="1:9">
      <c r="A3914" s="2" t="s">
        <v>2</v>
      </c>
      <c r="B3914" t="str">
        <f t="shared" si="122"/>
        <v>/home/ec2-user/galaxies/POGS_PS1only_UGC06411.fits</v>
      </c>
      <c r="C3914" s="1">
        <f>IF(MOD(HL_smallgal_170_nameadzt.txt!D3914*1000,10)=5,HL_smallgal_170_nameadzt.txt!D3914-0.0001,HL_smallgal_170_nameadzt.txt!D3914)</f>
        <v>5.8279299999999999E-2</v>
      </c>
      <c r="D3914" t="str">
        <f>TRIM(HL_smallgal_170_nameadzt.txt!A3914)</f>
        <v>UGC06411</v>
      </c>
      <c r="E3914" t="str">
        <f>IF(TRIM(HL_smallgal_170_nameadzt.txt!E3914) = "", "'Unk'", CONCATENATE("'",TRIM(HL_smallgal_170_nameadzt.txt!E3914),"'"))</f>
        <v>'Sbc'</v>
      </c>
      <c r="F3914" t="str">
        <f t="shared" si="123"/>
        <v>/home/ec2-user/galaxies/POGSSNR_PS1only_UGC06411.fits</v>
      </c>
      <c r="G3914">
        <v>0</v>
      </c>
      <c r="H3914">
        <v>1</v>
      </c>
      <c r="I3914" s="2" t="s">
        <v>4067</v>
      </c>
    </row>
    <row r="3915" spans="1:9">
      <c r="A3915" s="2" t="s">
        <v>2</v>
      </c>
      <c r="B3915" t="str">
        <f t="shared" si="122"/>
        <v>/home/ec2-user/galaxies/POGS_PS1only_UGC06412.fits</v>
      </c>
      <c r="C3915" s="1">
        <f>IF(MOD(HL_smallgal_170_nameadzt.txt!D3915*1000,10)=5,HL_smallgal_170_nameadzt.txt!D3915-0.0001,HL_smallgal_170_nameadzt.txt!D3915)</f>
        <v>7.5667E-3</v>
      </c>
      <c r="D3915" t="str">
        <f>TRIM(HL_smallgal_170_nameadzt.txt!A3915)</f>
        <v>UGC06412</v>
      </c>
      <c r="E3915" t="str">
        <f>IF(TRIM(HL_smallgal_170_nameadzt.txt!E3915) = "", "'Unk'", CONCATENATE("'",TRIM(HL_smallgal_170_nameadzt.txt!E3915),"'"))</f>
        <v>'Sd'</v>
      </c>
      <c r="F3915" t="str">
        <f t="shared" si="123"/>
        <v>/home/ec2-user/galaxies/POGSSNR_PS1only_UGC06412.fits</v>
      </c>
      <c r="G3915">
        <v>0</v>
      </c>
      <c r="H3915">
        <v>1</v>
      </c>
      <c r="I3915" s="2" t="s">
        <v>4067</v>
      </c>
    </row>
    <row r="3916" spans="1:9">
      <c r="A3916" s="2" t="s">
        <v>2</v>
      </c>
      <c r="B3916" t="str">
        <f t="shared" si="122"/>
        <v>/home/ec2-user/galaxies/POGS_PS1only_UGC06413.fits</v>
      </c>
      <c r="C3916" s="1">
        <f>IF(MOD(HL_smallgal_170_nameadzt.txt!D3916*1000,10)=5,HL_smallgal_170_nameadzt.txt!D3916-0.0001,HL_smallgal_170_nameadzt.txt!D3916)</f>
        <v>2.3038699999999999E-2</v>
      </c>
      <c r="D3916" t="str">
        <f>TRIM(HL_smallgal_170_nameadzt.txt!A3916)</f>
        <v>UGC06413</v>
      </c>
      <c r="E3916" t="str">
        <f>IF(TRIM(HL_smallgal_170_nameadzt.txt!E3916) = "", "'Unk'", CONCATENATE("'",TRIM(HL_smallgal_170_nameadzt.txt!E3916),"'"))</f>
        <v>'SABb'</v>
      </c>
      <c r="F3916" t="str">
        <f t="shared" si="123"/>
        <v>/home/ec2-user/galaxies/POGSSNR_PS1only_UGC06413.fits</v>
      </c>
      <c r="G3916">
        <v>0</v>
      </c>
      <c r="H3916">
        <v>1</v>
      </c>
      <c r="I3916" s="2" t="s">
        <v>4067</v>
      </c>
    </row>
    <row r="3917" spans="1:9">
      <c r="A3917" s="2" t="s">
        <v>2</v>
      </c>
      <c r="B3917" t="str">
        <f t="shared" si="122"/>
        <v>/home/ec2-user/galaxies/POGS_PS1only_UGC06417.fits</v>
      </c>
      <c r="C3917" s="1">
        <f>IF(MOD(HL_smallgal_170_nameadzt.txt!D3917*1000,10)=5,HL_smallgal_170_nameadzt.txt!D3917-0.0001,HL_smallgal_170_nameadzt.txt!D3917)</f>
        <v>3.5964000000000003E-2</v>
      </c>
      <c r="D3917" t="str">
        <f>TRIM(HL_smallgal_170_nameadzt.txt!A3917)</f>
        <v>UGC06417</v>
      </c>
      <c r="E3917" t="str">
        <f>IF(TRIM(HL_smallgal_170_nameadzt.txt!E3917) = "", "'Unk'", CONCATENATE("'",TRIM(HL_smallgal_170_nameadzt.txt!E3917),"'"))</f>
        <v>'Sc'</v>
      </c>
      <c r="F3917" t="str">
        <f t="shared" si="123"/>
        <v>/home/ec2-user/galaxies/POGSSNR_PS1only_UGC06417.fits</v>
      </c>
      <c r="G3917">
        <v>0</v>
      </c>
      <c r="H3917">
        <v>1</v>
      </c>
      <c r="I3917" s="2" t="s">
        <v>4067</v>
      </c>
    </row>
    <row r="3918" spans="1:9">
      <c r="A3918" s="2" t="s">
        <v>2</v>
      </c>
      <c r="B3918" t="str">
        <f t="shared" si="122"/>
        <v>/home/ec2-user/galaxies/POGS_PS1only_UGC06422.fits</v>
      </c>
      <c r="C3918" s="1">
        <f>IF(MOD(HL_smallgal_170_nameadzt.txt!D3918*1000,10)=5,HL_smallgal_170_nameadzt.txt!D3918-0.0001,HL_smallgal_170_nameadzt.txt!D3918)</f>
        <v>1.0783299999999999E-2</v>
      </c>
      <c r="D3918" t="str">
        <f>TRIM(HL_smallgal_170_nameadzt.txt!A3918)</f>
        <v>UGC06422</v>
      </c>
      <c r="E3918" t="str">
        <f>IF(TRIM(HL_smallgal_170_nameadzt.txt!E3918) = "", "'Unk'", CONCATENATE("'",TRIM(HL_smallgal_170_nameadzt.txt!E3918),"'"))</f>
        <v>'Sb'</v>
      </c>
      <c r="F3918" t="str">
        <f t="shared" si="123"/>
        <v>/home/ec2-user/galaxies/POGSSNR_PS1only_UGC06422.fits</v>
      </c>
      <c r="G3918">
        <v>0</v>
      </c>
      <c r="H3918">
        <v>1</v>
      </c>
      <c r="I3918" s="2" t="s">
        <v>4067</v>
      </c>
    </row>
    <row r="3919" spans="1:9">
      <c r="A3919" s="2" t="s">
        <v>2</v>
      </c>
      <c r="B3919" t="str">
        <f t="shared" si="122"/>
        <v>/home/ec2-user/galaxies/POGS_PS1only_UGC06423.fits</v>
      </c>
      <c r="C3919" s="1">
        <f>IF(MOD(HL_smallgal_170_nameadzt.txt!D3919*1000,10)=5,HL_smallgal_170_nameadzt.txt!D3919-0.0001,HL_smallgal_170_nameadzt.txt!D3919)</f>
        <v>1.7662299999999999E-2</v>
      </c>
      <c r="D3919" t="str">
        <f>TRIM(HL_smallgal_170_nameadzt.txt!A3919)</f>
        <v>UGC06423</v>
      </c>
      <c r="E3919" t="str">
        <f>IF(TRIM(HL_smallgal_170_nameadzt.txt!E3919) = "", "'Unk'", CONCATENATE("'",TRIM(HL_smallgal_170_nameadzt.txt!E3919),"'"))</f>
        <v>'SABc'</v>
      </c>
      <c r="F3919" t="str">
        <f t="shared" si="123"/>
        <v>/home/ec2-user/galaxies/POGSSNR_PS1only_UGC06423.fits</v>
      </c>
      <c r="G3919">
        <v>0</v>
      </c>
      <c r="H3919">
        <v>1</v>
      </c>
      <c r="I3919" s="2" t="s">
        <v>4067</v>
      </c>
    </row>
    <row r="3920" spans="1:9">
      <c r="A3920" s="2" t="s">
        <v>2</v>
      </c>
      <c r="B3920" t="str">
        <f t="shared" si="122"/>
        <v>/home/ec2-user/galaxies/POGS_PS1only_UGC06428.fits</v>
      </c>
      <c r="C3920" s="1">
        <f>IF(MOD(HL_smallgal_170_nameadzt.txt!D3920*1000,10)=5,HL_smallgal_170_nameadzt.txt!D3920-0.0001,HL_smallgal_170_nameadzt.txt!D3920)</f>
        <v>7.3166999999999998E-3</v>
      </c>
      <c r="D3920" t="str">
        <f>TRIM(HL_smallgal_170_nameadzt.txt!A3920)</f>
        <v>UGC06428</v>
      </c>
      <c r="E3920" t="str">
        <f>IF(TRIM(HL_smallgal_170_nameadzt.txt!E3920) = "", "'Unk'", CONCATENATE("'",TRIM(HL_smallgal_170_nameadzt.txt!E3920),"'"))</f>
        <v>'Sd'</v>
      </c>
      <c r="F3920" t="str">
        <f t="shared" si="123"/>
        <v>/home/ec2-user/galaxies/POGSSNR_PS1only_UGC06428.fits</v>
      </c>
      <c r="G3920">
        <v>0</v>
      </c>
      <c r="H3920">
        <v>1</v>
      </c>
      <c r="I3920" s="2" t="s">
        <v>4067</v>
      </c>
    </row>
    <row r="3921" spans="1:9">
      <c r="A3921" s="2" t="s">
        <v>2</v>
      </c>
      <c r="B3921" t="str">
        <f t="shared" si="122"/>
        <v>/home/ec2-user/galaxies/POGS_PS1only_UGC06432.fits</v>
      </c>
      <c r="C3921" s="1">
        <f>IF(MOD(HL_smallgal_170_nameadzt.txt!D3921*1000,10)=5,HL_smallgal_170_nameadzt.txt!D3921-0.0001,HL_smallgal_170_nameadzt.txt!D3921)</f>
        <v>4.0217700000000002E-2</v>
      </c>
      <c r="D3921" t="str">
        <f>TRIM(HL_smallgal_170_nameadzt.txt!A3921)</f>
        <v>UGC06432</v>
      </c>
      <c r="E3921" t="str">
        <f>IF(TRIM(HL_smallgal_170_nameadzt.txt!E3921) = "", "'Unk'", CONCATENATE("'",TRIM(HL_smallgal_170_nameadzt.txt!E3921),"'"))</f>
        <v>'Sbc'</v>
      </c>
      <c r="F3921" t="str">
        <f t="shared" si="123"/>
        <v>/home/ec2-user/galaxies/POGSSNR_PS1only_UGC06432.fits</v>
      </c>
      <c r="G3921">
        <v>0</v>
      </c>
      <c r="H3921">
        <v>1</v>
      </c>
      <c r="I3921" s="2" t="s">
        <v>4067</v>
      </c>
    </row>
    <row r="3922" spans="1:9">
      <c r="A3922" s="2" t="s">
        <v>2</v>
      </c>
      <c r="B3922" t="str">
        <f t="shared" si="122"/>
        <v>/home/ec2-user/galaxies/POGS_PS1only_UGC06434.fits</v>
      </c>
      <c r="C3922" s="1">
        <f>IF(MOD(HL_smallgal_170_nameadzt.txt!D3922*1000,10)=5,HL_smallgal_170_nameadzt.txt!D3922-0.0001,HL_smallgal_170_nameadzt.txt!D3922)</f>
        <v>3.4804700000000001E-2</v>
      </c>
      <c r="D3922" t="str">
        <f>TRIM(HL_smallgal_170_nameadzt.txt!A3922)</f>
        <v>UGC06434</v>
      </c>
      <c r="E3922" t="str">
        <f>IF(TRIM(HL_smallgal_170_nameadzt.txt!E3922) = "", "'Unk'", CONCATENATE("'",TRIM(HL_smallgal_170_nameadzt.txt!E3922),"'"))</f>
        <v>'Sab'</v>
      </c>
      <c r="F3922" t="str">
        <f t="shared" si="123"/>
        <v>/home/ec2-user/galaxies/POGSSNR_PS1only_UGC06434.fits</v>
      </c>
      <c r="G3922">
        <v>0</v>
      </c>
      <c r="H3922">
        <v>1</v>
      </c>
      <c r="I3922" s="2" t="s">
        <v>4067</v>
      </c>
    </row>
    <row r="3923" spans="1:9">
      <c r="A3923" s="2" t="s">
        <v>2</v>
      </c>
      <c r="B3923" t="str">
        <f t="shared" si="122"/>
        <v>/home/ec2-user/galaxies/POGS_PS1only_UGC06452.fits</v>
      </c>
      <c r="C3923" s="1">
        <f>IF(MOD(HL_smallgal_170_nameadzt.txt!D3923*1000,10)=5,HL_smallgal_170_nameadzt.txt!D3923-0.0001,HL_smallgal_170_nameadzt.txt!D3923)</f>
        <v>1.7861700000000001E-2</v>
      </c>
      <c r="D3923" t="str">
        <f>TRIM(HL_smallgal_170_nameadzt.txt!A3923)</f>
        <v>UGC06452</v>
      </c>
      <c r="E3923" t="str">
        <f>IF(TRIM(HL_smallgal_170_nameadzt.txt!E3923) = "", "'Unk'", CONCATENATE("'",TRIM(HL_smallgal_170_nameadzt.txt!E3923),"'"))</f>
        <v>'Scd'</v>
      </c>
      <c r="F3923" t="str">
        <f t="shared" si="123"/>
        <v>/home/ec2-user/galaxies/POGSSNR_PS1only_UGC06452.fits</v>
      </c>
      <c r="G3923">
        <v>0</v>
      </c>
      <c r="H3923">
        <v>1</v>
      </c>
      <c r="I3923" s="2" t="s">
        <v>4067</v>
      </c>
    </row>
    <row r="3924" spans="1:9">
      <c r="A3924" s="2" t="s">
        <v>2</v>
      </c>
      <c r="B3924" t="str">
        <f t="shared" si="122"/>
        <v>/home/ec2-user/galaxies/POGS_PS1only_UGC06456.fits</v>
      </c>
      <c r="C3924" s="1">
        <f>IF(MOD(HL_smallgal_170_nameadzt.txt!D3924*1000,10)=5,HL_smallgal_170_nameadzt.txt!D3924-0.0001,HL_smallgal_170_nameadzt.txt!D3924)</f>
        <v>6.223E-4</v>
      </c>
      <c r="D3924" t="str">
        <f>TRIM(HL_smallgal_170_nameadzt.txt!A3924)</f>
        <v>UGC06456</v>
      </c>
      <c r="E3924" t="str">
        <f>IF(TRIM(HL_smallgal_170_nameadzt.txt!E3924) = "", "'Unk'", CONCATENATE("'",TRIM(HL_smallgal_170_nameadzt.txt!E3924),"'"))</f>
        <v>'I'</v>
      </c>
      <c r="F3924" t="str">
        <f t="shared" si="123"/>
        <v>/home/ec2-user/galaxies/POGSSNR_PS1only_UGC06456.fits</v>
      </c>
      <c r="G3924">
        <v>0</v>
      </c>
      <c r="H3924">
        <v>1</v>
      </c>
      <c r="I3924" s="2" t="s">
        <v>4067</v>
      </c>
    </row>
    <row r="3925" spans="1:9">
      <c r="A3925" s="2" t="s">
        <v>2</v>
      </c>
      <c r="B3925" t="str">
        <f t="shared" si="122"/>
        <v>/home/ec2-user/galaxies/POGS_PS1only_UGC06457.fits</v>
      </c>
      <c r="C3925" s="1">
        <f>IF(MOD(HL_smallgal_170_nameadzt.txt!D3925*1000,10)=5,HL_smallgal_170_nameadzt.txt!D3925-0.0001,HL_smallgal_170_nameadzt.txt!D3925)</f>
        <v>3.2253E-3</v>
      </c>
      <c r="D3925" t="str">
        <f>TRIM(HL_smallgal_170_nameadzt.txt!A3925)</f>
        <v>UGC06457</v>
      </c>
      <c r="E3925" t="str">
        <f>IF(TRIM(HL_smallgal_170_nameadzt.txt!E3925) = "", "'Unk'", CONCATENATE("'",TRIM(HL_smallgal_170_nameadzt.txt!E3925),"'"))</f>
        <v>'IAB'</v>
      </c>
      <c r="F3925" t="str">
        <f t="shared" si="123"/>
        <v>/home/ec2-user/galaxies/POGSSNR_PS1only_UGC06457.fits</v>
      </c>
      <c r="G3925">
        <v>0</v>
      </c>
      <c r="H3925">
        <v>1</v>
      </c>
      <c r="I3925" s="2" t="s">
        <v>4067</v>
      </c>
    </row>
    <row r="3926" spans="1:9">
      <c r="A3926" s="2" t="s">
        <v>2</v>
      </c>
      <c r="B3926" t="str">
        <f t="shared" si="122"/>
        <v>/home/ec2-user/galaxies/POGS_PS1only_UGC06461.fits</v>
      </c>
      <c r="C3926" s="1">
        <f>IF(MOD(HL_smallgal_170_nameadzt.txt!D3926*1000,10)=5,HL_smallgal_170_nameadzt.txt!D3926-0.0001,HL_smallgal_170_nameadzt.txt!D3926)</f>
        <v>4.0890000000000003E-2</v>
      </c>
      <c r="D3926" t="str">
        <f>TRIM(HL_smallgal_170_nameadzt.txt!A3926)</f>
        <v>UGC06461</v>
      </c>
      <c r="E3926" t="str">
        <f>IF(TRIM(HL_smallgal_170_nameadzt.txt!E3926) = "", "'Unk'", CONCATENATE("'",TRIM(HL_smallgal_170_nameadzt.txt!E3926),"'"))</f>
        <v>'Sab'</v>
      </c>
      <c r="F3926" t="str">
        <f t="shared" si="123"/>
        <v>/home/ec2-user/galaxies/POGSSNR_PS1only_UGC06461.fits</v>
      </c>
      <c r="G3926">
        <v>0</v>
      </c>
      <c r="H3926">
        <v>1</v>
      </c>
      <c r="I3926" s="2" t="s">
        <v>4067</v>
      </c>
    </row>
    <row r="3927" spans="1:9">
      <c r="A3927" s="2" t="s">
        <v>2</v>
      </c>
      <c r="B3927" t="str">
        <f t="shared" si="122"/>
        <v>/home/ec2-user/galaxies/POGS_PS1only_UGC06462.fits</v>
      </c>
      <c r="C3927" s="1">
        <f>IF(MOD(HL_smallgal_170_nameadzt.txt!D3927*1000,10)=5,HL_smallgal_170_nameadzt.txt!D3927-0.0001,HL_smallgal_170_nameadzt.txt!D3927)</f>
        <v>2.12847E-2</v>
      </c>
      <c r="D3927" t="str">
        <f>TRIM(HL_smallgal_170_nameadzt.txt!A3927)</f>
        <v>UGC06462</v>
      </c>
      <c r="E3927" t="str">
        <f>IF(TRIM(HL_smallgal_170_nameadzt.txt!E3927) = "", "'Unk'", CONCATENATE("'",TRIM(HL_smallgal_170_nameadzt.txt!E3927),"'"))</f>
        <v>'Sbc'</v>
      </c>
      <c r="F3927" t="str">
        <f t="shared" si="123"/>
        <v>/home/ec2-user/galaxies/POGSSNR_PS1only_UGC06462.fits</v>
      </c>
      <c r="G3927">
        <v>0</v>
      </c>
      <c r="H3927">
        <v>1</v>
      </c>
      <c r="I3927" s="2" t="s">
        <v>4067</v>
      </c>
    </row>
    <row r="3928" spans="1:9">
      <c r="A3928" s="2" t="s">
        <v>2</v>
      </c>
      <c r="B3928" t="str">
        <f t="shared" si="122"/>
        <v>/home/ec2-user/galaxies/POGS_PS1only_UGC06465.fits</v>
      </c>
      <c r="C3928" s="1">
        <f>IF(MOD(HL_smallgal_170_nameadzt.txt!D3928*1000,10)=5,HL_smallgal_170_nameadzt.txt!D3928-0.0001,HL_smallgal_170_nameadzt.txt!D3928)</f>
        <v>2.1394300000000002E-2</v>
      </c>
      <c r="D3928" t="str">
        <f>TRIM(HL_smallgal_170_nameadzt.txt!A3928)</f>
        <v>UGC06465</v>
      </c>
      <c r="E3928" t="str">
        <f>IF(TRIM(HL_smallgal_170_nameadzt.txt!E3928) = "", "'Unk'", CONCATENATE("'",TRIM(HL_smallgal_170_nameadzt.txt!E3928),"'"))</f>
        <v>'SBbc'</v>
      </c>
      <c r="F3928" t="str">
        <f t="shared" si="123"/>
        <v>/home/ec2-user/galaxies/POGSSNR_PS1only_UGC06465.fits</v>
      </c>
      <c r="G3928">
        <v>0</v>
      </c>
      <c r="H3928">
        <v>1</v>
      </c>
      <c r="I3928" s="2" t="s">
        <v>4067</v>
      </c>
    </row>
    <row r="3929" spans="1:9">
      <c r="A3929" s="2" t="s">
        <v>2</v>
      </c>
      <c r="B3929" t="str">
        <f t="shared" si="122"/>
        <v>/home/ec2-user/galaxies/POGS_PS1only_UGC06466.fits</v>
      </c>
      <c r="C3929" s="1">
        <f>IF(MOD(HL_smallgal_170_nameadzt.txt!D3929*1000,10)=5,HL_smallgal_170_nameadzt.txt!D3929-0.0001,HL_smallgal_170_nameadzt.txt!D3929)</f>
        <v>2.7588000000000001E-2</v>
      </c>
      <c r="D3929" t="str">
        <f>TRIM(HL_smallgal_170_nameadzt.txt!A3929)</f>
        <v>UGC06466</v>
      </c>
      <c r="E3929" t="str">
        <f>IF(TRIM(HL_smallgal_170_nameadzt.txt!E3929) = "", "'Unk'", CONCATENATE("'",TRIM(HL_smallgal_170_nameadzt.txt!E3929),"'"))</f>
        <v>'SBbc'</v>
      </c>
      <c r="F3929" t="str">
        <f t="shared" si="123"/>
        <v>/home/ec2-user/galaxies/POGSSNR_PS1only_UGC06466.fits</v>
      </c>
      <c r="G3929">
        <v>0</v>
      </c>
      <c r="H3929">
        <v>1</v>
      </c>
      <c r="I3929" s="2" t="s">
        <v>4067</v>
      </c>
    </row>
    <row r="3930" spans="1:9">
      <c r="A3930" s="2" t="s">
        <v>2</v>
      </c>
      <c r="B3930" t="str">
        <f t="shared" si="122"/>
        <v>/home/ec2-user/galaxies/POGS_PS1only_UGC06469.fits</v>
      </c>
      <c r="C3930" s="1">
        <f>IF(MOD(HL_smallgal_170_nameadzt.txt!D3930*1000,10)=5,HL_smallgal_170_nameadzt.txt!D3930-0.0001,HL_smallgal_170_nameadzt.txt!D3930)</f>
        <v>2.2870700000000001E-2</v>
      </c>
      <c r="D3930" t="str">
        <f>TRIM(HL_smallgal_170_nameadzt.txt!A3930)</f>
        <v>UGC06469</v>
      </c>
      <c r="E3930" t="str">
        <f>IF(TRIM(HL_smallgal_170_nameadzt.txt!E3930) = "", "'Unk'", CONCATENATE("'",TRIM(HL_smallgal_170_nameadzt.txt!E3930),"'"))</f>
        <v>'Sbc'</v>
      </c>
      <c r="F3930" t="str">
        <f t="shared" si="123"/>
        <v>/home/ec2-user/galaxies/POGSSNR_PS1only_UGC06469.fits</v>
      </c>
      <c r="G3930">
        <v>0</v>
      </c>
      <c r="H3930">
        <v>1</v>
      </c>
      <c r="I3930" s="2" t="s">
        <v>4067</v>
      </c>
    </row>
    <row r="3931" spans="1:9">
      <c r="A3931" s="2" t="s">
        <v>2</v>
      </c>
      <c r="B3931" t="str">
        <f t="shared" si="122"/>
        <v>/home/ec2-user/galaxies/POGS_PS1only_UGC06481.fits</v>
      </c>
      <c r="C3931" s="1">
        <f>IF(MOD(HL_smallgal_170_nameadzt.txt!D3931*1000,10)=5,HL_smallgal_170_nameadzt.txt!D3931-0.0001,HL_smallgal_170_nameadzt.txt!D3931)</f>
        <v>4.3082299999999997E-2</v>
      </c>
      <c r="D3931" t="str">
        <f>TRIM(HL_smallgal_170_nameadzt.txt!A3931)</f>
        <v>UGC06481</v>
      </c>
      <c r="E3931" t="str">
        <f>IF(TRIM(HL_smallgal_170_nameadzt.txt!E3931) = "", "'Unk'", CONCATENATE("'",TRIM(HL_smallgal_170_nameadzt.txt!E3931),"'"))</f>
        <v>'Sbc'</v>
      </c>
      <c r="F3931" t="str">
        <f t="shared" si="123"/>
        <v>/home/ec2-user/galaxies/POGSSNR_PS1only_UGC06481.fits</v>
      </c>
      <c r="G3931">
        <v>0</v>
      </c>
      <c r="H3931">
        <v>1</v>
      </c>
      <c r="I3931" s="2" t="s">
        <v>4067</v>
      </c>
    </row>
    <row r="3932" spans="1:9">
      <c r="A3932" s="2" t="s">
        <v>2</v>
      </c>
      <c r="B3932" t="str">
        <f t="shared" si="122"/>
        <v>/home/ec2-user/galaxies/POGS_PS1only_UGC06491.fits</v>
      </c>
      <c r="C3932" s="1">
        <f>IF(MOD(HL_smallgal_170_nameadzt.txt!D3932*1000,10)=5,HL_smallgal_170_nameadzt.txt!D3932-0.0001,HL_smallgal_170_nameadzt.txt!D3932)</f>
        <v>8.9776999999999999E-3</v>
      </c>
      <c r="D3932" t="str">
        <f>TRIM(HL_smallgal_170_nameadzt.txt!A3932)</f>
        <v>UGC06491</v>
      </c>
      <c r="E3932" t="str">
        <f>IF(TRIM(HL_smallgal_170_nameadzt.txt!E3932) = "", "'Unk'", CONCATENATE("'",TRIM(HL_smallgal_170_nameadzt.txt!E3932),"'"))</f>
        <v>'SABd'</v>
      </c>
      <c r="F3932" t="str">
        <f t="shared" si="123"/>
        <v>/home/ec2-user/galaxies/POGSSNR_PS1only_UGC06491.fits</v>
      </c>
      <c r="G3932">
        <v>0</v>
      </c>
      <c r="H3932">
        <v>1</v>
      </c>
      <c r="I3932" s="2" t="s">
        <v>4067</v>
      </c>
    </row>
    <row r="3933" spans="1:9">
      <c r="A3933" s="2" t="s">
        <v>2</v>
      </c>
      <c r="B3933" t="str">
        <f t="shared" si="122"/>
        <v>/home/ec2-user/galaxies/POGS_PS1only_UGC06492.fits</v>
      </c>
      <c r="C3933" s="1">
        <f>IF(MOD(HL_smallgal_170_nameadzt.txt!D3933*1000,10)=5,HL_smallgal_170_nameadzt.txt!D3933-0.0001,HL_smallgal_170_nameadzt.txt!D3933)</f>
        <v>4.8746299999999999E-2</v>
      </c>
      <c r="D3933" t="str">
        <f>TRIM(HL_smallgal_170_nameadzt.txt!A3933)</f>
        <v>UGC06492</v>
      </c>
      <c r="E3933" t="str">
        <f>IF(TRIM(HL_smallgal_170_nameadzt.txt!E3933) = "", "'Unk'", CONCATENATE("'",TRIM(HL_smallgal_170_nameadzt.txt!E3933),"'"))</f>
        <v>'Sbc'</v>
      </c>
      <c r="F3933" t="str">
        <f t="shared" si="123"/>
        <v>/home/ec2-user/galaxies/POGSSNR_PS1only_UGC06492.fits</v>
      </c>
      <c r="G3933">
        <v>0</v>
      </c>
      <c r="H3933">
        <v>1</v>
      </c>
      <c r="I3933" s="2" t="s">
        <v>4067</v>
      </c>
    </row>
    <row r="3934" spans="1:9">
      <c r="A3934" s="2" t="s">
        <v>2</v>
      </c>
      <c r="B3934" t="str">
        <f t="shared" si="122"/>
        <v>/home/ec2-user/galaxies/POGS_PS1only_UGC06495.fits</v>
      </c>
      <c r="C3934" s="1">
        <f>IF(MOD(HL_smallgal_170_nameadzt.txt!D3934*1000,10)=5,HL_smallgal_170_nameadzt.txt!D3934-0.0001,HL_smallgal_170_nameadzt.txt!D3934)</f>
        <v>2.20593E-2</v>
      </c>
      <c r="D3934" t="str">
        <f>TRIM(HL_smallgal_170_nameadzt.txt!A3934)</f>
        <v>UGC06495</v>
      </c>
      <c r="E3934" t="str">
        <f>IF(TRIM(HL_smallgal_170_nameadzt.txt!E3934) = "", "'Unk'", CONCATENATE("'",TRIM(HL_smallgal_170_nameadzt.txt!E3934),"'"))</f>
        <v>'SABb'</v>
      </c>
      <c r="F3934" t="str">
        <f t="shared" si="123"/>
        <v>/home/ec2-user/galaxies/POGSSNR_PS1only_UGC06495.fits</v>
      </c>
      <c r="G3934">
        <v>0</v>
      </c>
      <c r="H3934">
        <v>1</v>
      </c>
      <c r="I3934" s="2" t="s">
        <v>4067</v>
      </c>
    </row>
    <row r="3935" spans="1:9">
      <c r="A3935" s="2" t="s">
        <v>2</v>
      </c>
      <c r="B3935" t="str">
        <f t="shared" si="122"/>
        <v>/home/ec2-user/galaxies/POGS_PS1only_UGC06500.fits</v>
      </c>
      <c r="C3935" s="1">
        <f>IF(MOD(HL_smallgal_170_nameadzt.txt!D3935*1000,10)=5,HL_smallgal_170_nameadzt.txt!D3935-0.0001,HL_smallgal_170_nameadzt.txt!D3935)</f>
        <v>3.39847E-2</v>
      </c>
      <c r="D3935" t="str">
        <f>TRIM(HL_smallgal_170_nameadzt.txt!A3935)</f>
        <v>UGC06500</v>
      </c>
      <c r="E3935" t="str">
        <f>IF(TRIM(HL_smallgal_170_nameadzt.txt!E3935) = "", "'Unk'", CONCATENATE("'",TRIM(HL_smallgal_170_nameadzt.txt!E3935),"'"))</f>
        <v>'Sab'</v>
      </c>
      <c r="F3935" t="str">
        <f t="shared" si="123"/>
        <v>/home/ec2-user/galaxies/POGSSNR_PS1only_UGC06500.fits</v>
      </c>
      <c r="G3935">
        <v>0</v>
      </c>
      <c r="H3935">
        <v>1</v>
      </c>
      <c r="I3935" s="2" t="s">
        <v>4067</v>
      </c>
    </row>
    <row r="3936" spans="1:9">
      <c r="A3936" s="2" t="s">
        <v>2</v>
      </c>
      <c r="B3936" t="str">
        <f t="shared" si="122"/>
        <v>/home/ec2-user/galaxies/POGS_PS1only_UGC06501.fits</v>
      </c>
      <c r="C3936" s="1">
        <f>IF(MOD(HL_smallgal_170_nameadzt.txt!D3936*1000,10)=5,HL_smallgal_170_nameadzt.txt!D3936-0.0001,HL_smallgal_170_nameadzt.txt!D3936)</f>
        <v>1.1457999999999999E-2</v>
      </c>
      <c r="D3936" t="str">
        <f>TRIM(HL_smallgal_170_nameadzt.txt!A3936)</f>
        <v>UGC06501</v>
      </c>
      <c r="E3936" t="str">
        <f>IF(TRIM(HL_smallgal_170_nameadzt.txt!E3936) = "", "'Unk'", CONCATENATE("'",TRIM(HL_smallgal_170_nameadzt.txt!E3936),"'"))</f>
        <v>'SABc'</v>
      </c>
      <c r="F3936" t="str">
        <f t="shared" si="123"/>
        <v>/home/ec2-user/galaxies/POGSSNR_PS1only_UGC06501.fits</v>
      </c>
      <c r="G3936">
        <v>0</v>
      </c>
      <c r="H3936">
        <v>1</v>
      </c>
      <c r="I3936" s="2" t="s">
        <v>4067</v>
      </c>
    </row>
    <row r="3937" spans="1:9">
      <c r="A3937" s="2" t="s">
        <v>2</v>
      </c>
      <c r="B3937" t="str">
        <f t="shared" si="122"/>
        <v>/home/ec2-user/galaxies/POGS_PS1only_UGC06505.fits</v>
      </c>
      <c r="C3937" s="1">
        <f>IF(MOD(HL_smallgal_170_nameadzt.txt!D3937*1000,10)=5,HL_smallgal_170_nameadzt.txt!D3937-0.0001,HL_smallgal_170_nameadzt.txt!D3937)</f>
        <v>2.3792299999999999E-2</v>
      </c>
      <c r="D3937" t="str">
        <f>TRIM(HL_smallgal_170_nameadzt.txt!A3937)</f>
        <v>UGC06505</v>
      </c>
      <c r="E3937" t="str">
        <f>IF(TRIM(HL_smallgal_170_nameadzt.txt!E3937) = "", "'Unk'", CONCATENATE("'",TRIM(HL_smallgal_170_nameadzt.txt!E3937),"'"))</f>
        <v>'SABc'</v>
      </c>
      <c r="F3937" t="str">
        <f t="shared" si="123"/>
        <v>/home/ec2-user/galaxies/POGSSNR_PS1only_UGC06505.fits</v>
      </c>
      <c r="G3937">
        <v>0</v>
      </c>
      <c r="H3937">
        <v>1</v>
      </c>
      <c r="I3937" s="2" t="s">
        <v>4067</v>
      </c>
    </row>
    <row r="3938" spans="1:9">
      <c r="A3938" s="2" t="s">
        <v>2</v>
      </c>
      <c r="B3938" t="str">
        <f t="shared" si="122"/>
        <v>/home/ec2-user/galaxies/POGS_PS1only_UGC06508.fits</v>
      </c>
      <c r="C3938" s="1">
        <f>IF(MOD(HL_smallgal_170_nameadzt.txt!D3938*1000,10)=5,HL_smallgal_170_nameadzt.txt!D3938-0.0001,HL_smallgal_170_nameadzt.txt!D3938)</f>
        <v>3.3369999999999997E-2</v>
      </c>
      <c r="D3938" t="str">
        <f>TRIM(HL_smallgal_170_nameadzt.txt!A3938)</f>
        <v>UGC06508</v>
      </c>
      <c r="E3938" t="str">
        <f>IF(TRIM(HL_smallgal_170_nameadzt.txt!E3938) = "", "'Unk'", CONCATENATE("'",TRIM(HL_smallgal_170_nameadzt.txt!E3938),"'"))</f>
        <v>'SBb'</v>
      </c>
      <c r="F3938" t="str">
        <f t="shared" si="123"/>
        <v>/home/ec2-user/galaxies/POGSSNR_PS1only_UGC06508.fits</v>
      </c>
      <c r="G3938">
        <v>0</v>
      </c>
      <c r="H3938">
        <v>1</v>
      </c>
      <c r="I3938" s="2" t="s">
        <v>4067</v>
      </c>
    </row>
    <row r="3939" spans="1:9">
      <c r="A3939" s="2" t="s">
        <v>2</v>
      </c>
      <c r="B3939" t="str">
        <f t="shared" si="122"/>
        <v>/home/ec2-user/galaxies/POGS_PS1only_UGC06518.fits</v>
      </c>
      <c r="C3939" s="1">
        <f>IF(MOD(HL_smallgal_170_nameadzt.txt!D3939*1000,10)=5,HL_smallgal_170_nameadzt.txt!D3939-0.0001,HL_smallgal_170_nameadzt.txt!D3939)</f>
        <v>1.01463E-2</v>
      </c>
      <c r="D3939" t="str">
        <f>TRIM(HL_smallgal_170_nameadzt.txt!A3939)</f>
        <v>UGC06518</v>
      </c>
      <c r="E3939" t="str">
        <f>IF(TRIM(HL_smallgal_170_nameadzt.txt!E3939) = "", "'Unk'", CONCATENATE("'",TRIM(HL_smallgal_170_nameadzt.txt!E3939),"'"))</f>
        <v>'Sbc'</v>
      </c>
      <c r="F3939" t="str">
        <f t="shared" si="123"/>
        <v>/home/ec2-user/galaxies/POGSSNR_PS1only_UGC06518.fits</v>
      </c>
      <c r="G3939">
        <v>0</v>
      </c>
      <c r="H3939">
        <v>1</v>
      </c>
      <c r="I3939" s="2" t="s">
        <v>4067</v>
      </c>
    </row>
    <row r="3940" spans="1:9">
      <c r="A3940" s="2" t="s">
        <v>2</v>
      </c>
      <c r="B3940" t="str">
        <f t="shared" si="122"/>
        <v>/home/ec2-user/galaxies/POGS_PS1only_UGC06522.fits</v>
      </c>
      <c r="C3940" s="1">
        <f>IF(MOD(HL_smallgal_170_nameadzt.txt!D3940*1000,10)=5,HL_smallgal_170_nameadzt.txt!D3940-0.0001,HL_smallgal_170_nameadzt.txt!D3940)</f>
        <v>2.2941699999999999E-2</v>
      </c>
      <c r="D3940" t="str">
        <f>TRIM(HL_smallgal_170_nameadzt.txt!A3940)</f>
        <v>UGC06522</v>
      </c>
      <c r="E3940" t="str">
        <f>IF(TRIM(HL_smallgal_170_nameadzt.txt!E3940) = "", "'Unk'", CONCATENATE("'",TRIM(HL_smallgal_170_nameadzt.txt!E3940),"'"))</f>
        <v>'S0'</v>
      </c>
      <c r="F3940" t="str">
        <f t="shared" si="123"/>
        <v>/home/ec2-user/galaxies/POGSSNR_PS1only_UGC06522.fits</v>
      </c>
      <c r="G3940">
        <v>0</v>
      </c>
      <c r="H3940">
        <v>1</v>
      </c>
      <c r="I3940" s="2" t="s">
        <v>4067</v>
      </c>
    </row>
    <row r="3941" spans="1:9">
      <c r="A3941" s="2" t="s">
        <v>2</v>
      </c>
      <c r="B3941" t="str">
        <f t="shared" si="122"/>
        <v>/home/ec2-user/galaxies/POGS_PS1only_UGC06525.fits</v>
      </c>
      <c r="C3941" s="1">
        <f>IF(MOD(HL_smallgal_170_nameadzt.txt!D3941*1000,10)=5,HL_smallgal_170_nameadzt.txt!D3941-0.0001,HL_smallgal_170_nameadzt.txt!D3941)</f>
        <v>2.0548299999999999E-2</v>
      </c>
      <c r="D3941" t="str">
        <f>TRIM(HL_smallgal_170_nameadzt.txt!A3941)</f>
        <v>UGC06525</v>
      </c>
      <c r="E3941" t="str">
        <f>IF(TRIM(HL_smallgal_170_nameadzt.txt!E3941) = "", "'Unk'", CONCATENATE("'",TRIM(HL_smallgal_170_nameadzt.txt!E3941),"'"))</f>
        <v>'Sb'</v>
      </c>
      <c r="F3941" t="str">
        <f t="shared" si="123"/>
        <v>/home/ec2-user/galaxies/POGSSNR_PS1only_UGC06525.fits</v>
      </c>
      <c r="G3941">
        <v>0</v>
      </c>
      <c r="H3941">
        <v>1</v>
      </c>
      <c r="I3941" s="2" t="s">
        <v>4067</v>
      </c>
    </row>
    <row r="3942" spans="1:9">
      <c r="A3942" s="2" t="s">
        <v>2</v>
      </c>
      <c r="B3942" t="str">
        <f t="shared" si="122"/>
        <v>/home/ec2-user/galaxies/POGS_PS1only_UGC06529.fits</v>
      </c>
      <c r="C3942" s="1">
        <f>IF(MOD(HL_smallgal_170_nameadzt.txt!D3942*1000,10)=5,HL_smallgal_170_nameadzt.txt!D3942-0.0001,HL_smallgal_170_nameadzt.txt!D3942)</f>
        <v>3.1514E-2</v>
      </c>
      <c r="D3942" t="str">
        <f>TRIM(HL_smallgal_170_nameadzt.txt!A3942)</f>
        <v>UGC06529</v>
      </c>
      <c r="E3942" t="str">
        <f>IF(TRIM(HL_smallgal_170_nameadzt.txt!E3942) = "", "'Unk'", CONCATENATE("'",TRIM(HL_smallgal_170_nameadzt.txt!E3942),"'"))</f>
        <v>'Sbc'</v>
      </c>
      <c r="F3942" t="str">
        <f t="shared" si="123"/>
        <v>/home/ec2-user/galaxies/POGSSNR_PS1only_UGC06529.fits</v>
      </c>
      <c r="G3942">
        <v>0</v>
      </c>
      <c r="H3942">
        <v>1</v>
      </c>
      <c r="I3942" s="2" t="s">
        <v>4067</v>
      </c>
    </row>
    <row r="3943" spans="1:9">
      <c r="A3943" s="2" t="s">
        <v>2</v>
      </c>
      <c r="B3943" t="str">
        <f t="shared" si="122"/>
        <v>/home/ec2-user/galaxies/POGS_PS1only_UGC06531.fits</v>
      </c>
      <c r="C3943" s="1">
        <f>IF(MOD(HL_smallgal_170_nameadzt.txt!D3943*1000,10)=5,HL_smallgal_170_nameadzt.txt!D3943-0.0001,HL_smallgal_170_nameadzt.txt!D3943)</f>
        <v>5.8323000000000003E-3</v>
      </c>
      <c r="D3943" t="str">
        <f>TRIM(HL_smallgal_170_nameadzt.txt!A3943)</f>
        <v>UGC06531</v>
      </c>
      <c r="E3943" t="str">
        <f>IF(TRIM(HL_smallgal_170_nameadzt.txt!E3943) = "", "'Unk'", CONCATENATE("'",TRIM(HL_smallgal_170_nameadzt.txt!E3943),"'"))</f>
        <v>'Sd'</v>
      </c>
      <c r="F3943" t="str">
        <f t="shared" si="123"/>
        <v>/home/ec2-user/galaxies/POGSSNR_PS1only_UGC06531.fits</v>
      </c>
      <c r="G3943">
        <v>0</v>
      </c>
      <c r="H3943">
        <v>1</v>
      </c>
      <c r="I3943" s="2" t="s">
        <v>4067</v>
      </c>
    </row>
    <row r="3944" spans="1:9">
      <c r="A3944" s="2" t="s">
        <v>2</v>
      </c>
      <c r="B3944" t="str">
        <f t="shared" si="122"/>
        <v>/home/ec2-user/galaxies/POGS_PS1only_UGC06532.fits</v>
      </c>
      <c r="C3944" s="1">
        <f>IF(MOD(HL_smallgal_170_nameadzt.txt!D3944*1000,10)=5,HL_smallgal_170_nameadzt.txt!D3944-0.0001,HL_smallgal_170_nameadzt.txt!D3944)</f>
        <v>9.5493000000000001E-3</v>
      </c>
      <c r="D3944" t="str">
        <f>TRIM(HL_smallgal_170_nameadzt.txt!A3944)</f>
        <v>UGC06532</v>
      </c>
      <c r="E3944" t="str">
        <f>IF(TRIM(HL_smallgal_170_nameadzt.txt!E3944) = "", "'Unk'", CONCATENATE("'",TRIM(HL_smallgal_170_nameadzt.txt!E3944),"'"))</f>
        <v>'Sc'</v>
      </c>
      <c r="F3944" t="str">
        <f t="shared" si="123"/>
        <v>/home/ec2-user/galaxies/POGSSNR_PS1only_UGC06532.fits</v>
      </c>
      <c r="G3944">
        <v>0</v>
      </c>
      <c r="H3944">
        <v>1</v>
      </c>
      <c r="I3944" s="2" t="s">
        <v>4067</v>
      </c>
    </row>
    <row r="3945" spans="1:9">
      <c r="A3945" s="2" t="s">
        <v>2</v>
      </c>
      <c r="B3945" t="str">
        <f t="shared" si="122"/>
        <v>/home/ec2-user/galaxies/POGS_PS1only_UGC06538.fits</v>
      </c>
      <c r="C3945" s="1">
        <f>IF(MOD(HL_smallgal_170_nameadzt.txt!D3945*1000,10)=5,HL_smallgal_170_nameadzt.txt!D3945-0.0001,HL_smallgal_170_nameadzt.txt!D3945)</f>
        <v>1.1023700000000001E-2</v>
      </c>
      <c r="D3945" t="str">
        <f>TRIM(HL_smallgal_170_nameadzt.txt!A3945)</f>
        <v>UGC06538</v>
      </c>
      <c r="E3945" t="str">
        <f>IF(TRIM(HL_smallgal_170_nameadzt.txt!E3945) = "", "'Unk'", CONCATENATE("'",TRIM(HL_smallgal_170_nameadzt.txt!E3945),"'"))</f>
        <v>'SABc'</v>
      </c>
      <c r="F3945" t="str">
        <f t="shared" si="123"/>
        <v>/home/ec2-user/galaxies/POGSSNR_PS1only_UGC06538.fits</v>
      </c>
      <c r="G3945">
        <v>0</v>
      </c>
      <c r="H3945">
        <v>1</v>
      </c>
      <c r="I3945" s="2" t="s">
        <v>4067</v>
      </c>
    </row>
    <row r="3946" spans="1:9">
      <c r="A3946" s="2" t="s">
        <v>2</v>
      </c>
      <c r="B3946" t="str">
        <f t="shared" si="122"/>
        <v>/home/ec2-user/galaxies/POGS_PS1only_UGC06548.fits</v>
      </c>
      <c r="C3946" s="1">
        <f>IF(MOD(HL_smallgal_170_nameadzt.txt!D3946*1000,10)=5,HL_smallgal_170_nameadzt.txt!D3946-0.0001,HL_smallgal_170_nameadzt.txt!D3946)</f>
        <v>3.5762000000000002E-2</v>
      </c>
      <c r="D3946" t="str">
        <f>TRIM(HL_smallgal_170_nameadzt.txt!A3946)</f>
        <v>UGC06548</v>
      </c>
      <c r="E3946" t="str">
        <f>IF(TRIM(HL_smallgal_170_nameadzt.txt!E3946) = "", "'Unk'", CONCATENATE("'",TRIM(HL_smallgal_170_nameadzt.txt!E3946),"'"))</f>
        <v>'S0'</v>
      </c>
      <c r="F3946" t="str">
        <f t="shared" si="123"/>
        <v>/home/ec2-user/galaxies/POGSSNR_PS1only_UGC06548.fits</v>
      </c>
      <c r="G3946">
        <v>0</v>
      </c>
      <c r="H3946">
        <v>1</v>
      </c>
      <c r="I3946" s="2" t="s">
        <v>4067</v>
      </c>
    </row>
    <row r="3947" spans="1:9">
      <c r="A3947" s="2" t="s">
        <v>2</v>
      </c>
      <c r="B3947" t="str">
        <f t="shared" si="122"/>
        <v>/home/ec2-user/galaxies/POGS_PS1only_UGC06552.fits</v>
      </c>
      <c r="C3947" s="1">
        <f>IF(MOD(HL_smallgal_170_nameadzt.txt!D3947*1000,10)=5,HL_smallgal_170_nameadzt.txt!D3947-0.0001,HL_smallgal_170_nameadzt.txt!D3947)</f>
        <v>1.02597E-2</v>
      </c>
      <c r="D3947" t="str">
        <f>TRIM(HL_smallgal_170_nameadzt.txt!A3947)</f>
        <v>UGC06552</v>
      </c>
      <c r="E3947" t="str">
        <f>IF(TRIM(HL_smallgal_170_nameadzt.txt!E3947) = "", "'Unk'", CONCATENATE("'",TRIM(HL_smallgal_170_nameadzt.txt!E3947),"'"))</f>
        <v>'Sc'</v>
      </c>
      <c r="F3947" t="str">
        <f t="shared" si="123"/>
        <v>/home/ec2-user/galaxies/POGSSNR_PS1only_UGC06552.fits</v>
      </c>
      <c r="G3947">
        <v>0</v>
      </c>
      <c r="H3947">
        <v>1</v>
      </c>
      <c r="I3947" s="2" t="s">
        <v>4067</v>
      </c>
    </row>
    <row r="3948" spans="1:9">
      <c r="A3948" s="2" t="s">
        <v>2</v>
      </c>
      <c r="B3948" t="str">
        <f t="shared" si="122"/>
        <v>/home/ec2-user/galaxies/POGS_PS1only_UGC06557.fits</v>
      </c>
      <c r="C3948" s="1">
        <f>IF(MOD(HL_smallgal_170_nameadzt.txt!D3948*1000,10)=5,HL_smallgal_170_nameadzt.txt!D3948-0.0001,HL_smallgal_170_nameadzt.txt!D3948)</f>
        <v>4.6727699999999997E-2</v>
      </c>
      <c r="D3948" t="str">
        <f>TRIM(HL_smallgal_170_nameadzt.txt!A3948)</f>
        <v>UGC06557</v>
      </c>
      <c r="E3948" t="str">
        <f>IF(TRIM(HL_smallgal_170_nameadzt.txt!E3948) = "", "'Unk'", CONCATENATE("'",TRIM(HL_smallgal_170_nameadzt.txt!E3948),"'"))</f>
        <v>'Unk'</v>
      </c>
      <c r="F3948" t="str">
        <f t="shared" si="123"/>
        <v>/home/ec2-user/galaxies/POGSSNR_PS1only_UGC06557.fits</v>
      </c>
      <c r="G3948">
        <v>0</v>
      </c>
      <c r="H3948">
        <v>1</v>
      </c>
      <c r="I3948" s="2" t="s">
        <v>4067</v>
      </c>
    </row>
    <row r="3949" spans="1:9">
      <c r="A3949" s="2" t="s">
        <v>2</v>
      </c>
      <c r="B3949" t="str">
        <f t="shared" si="122"/>
        <v>/home/ec2-user/galaxies/POGS_PS1only_UGC06558.fits</v>
      </c>
      <c r="C3949" s="1">
        <f>IF(MOD(HL_smallgal_170_nameadzt.txt!D3949*1000,10)=5,HL_smallgal_170_nameadzt.txt!D3949-0.0001,HL_smallgal_170_nameadzt.txt!D3949)</f>
        <v>1.7531999999999999E-2</v>
      </c>
      <c r="D3949" t="str">
        <f>TRIM(HL_smallgal_170_nameadzt.txt!A3949)</f>
        <v>UGC06558</v>
      </c>
      <c r="E3949" t="str">
        <f>IF(TRIM(HL_smallgal_170_nameadzt.txt!E3949) = "", "'Unk'", CONCATENATE("'",TRIM(HL_smallgal_170_nameadzt.txt!E3949),"'"))</f>
        <v>'SBcd'</v>
      </c>
      <c r="F3949" t="str">
        <f t="shared" si="123"/>
        <v>/home/ec2-user/galaxies/POGSSNR_PS1only_UGC06558.fits</v>
      </c>
      <c r="G3949">
        <v>0</v>
      </c>
      <c r="H3949">
        <v>1</v>
      </c>
      <c r="I3949" s="2" t="s">
        <v>4067</v>
      </c>
    </row>
    <row r="3950" spans="1:9">
      <c r="A3950" s="2" t="s">
        <v>2</v>
      </c>
      <c r="B3950" t="str">
        <f t="shared" si="122"/>
        <v>/home/ec2-user/galaxies/POGS_PS1only_UGC06561.fits</v>
      </c>
      <c r="C3950" s="1">
        <f>IF(MOD(HL_smallgal_170_nameadzt.txt!D3950*1000,10)=5,HL_smallgal_170_nameadzt.txt!D3950-0.0001,HL_smallgal_170_nameadzt.txt!D3950)</f>
        <v>8.5492999999999993E-3</v>
      </c>
      <c r="D3950" t="str">
        <f>TRIM(HL_smallgal_170_nameadzt.txt!A3950)</f>
        <v>UGC06561</v>
      </c>
      <c r="E3950" t="str">
        <f>IF(TRIM(HL_smallgal_170_nameadzt.txt!E3950) = "", "'Unk'", CONCATENATE("'",TRIM(HL_smallgal_170_nameadzt.txt!E3950),"'"))</f>
        <v>'Sd'</v>
      </c>
      <c r="F3950" t="str">
        <f t="shared" si="123"/>
        <v>/home/ec2-user/galaxies/POGSSNR_PS1only_UGC06561.fits</v>
      </c>
      <c r="G3950">
        <v>0</v>
      </c>
      <c r="H3950">
        <v>1</v>
      </c>
      <c r="I3950" s="2" t="s">
        <v>4067</v>
      </c>
    </row>
    <row r="3951" spans="1:9">
      <c r="A3951" s="2" t="s">
        <v>2</v>
      </c>
      <c r="B3951" t="str">
        <f t="shared" si="122"/>
        <v>/home/ec2-user/galaxies/POGS_PS1only_UGC06562.fits</v>
      </c>
      <c r="C3951" s="1">
        <f>IF(MOD(HL_smallgal_170_nameadzt.txt!D3951*1000,10)=5,HL_smallgal_170_nameadzt.txt!D3951-0.0001,HL_smallgal_170_nameadzt.txt!D3951)</f>
        <v>2.49927E-2</v>
      </c>
      <c r="D3951" t="str">
        <f>TRIM(HL_smallgal_170_nameadzt.txt!A3951)</f>
        <v>UGC06562</v>
      </c>
      <c r="E3951" t="str">
        <f>IF(TRIM(HL_smallgal_170_nameadzt.txt!E3951) = "", "'Unk'", CONCATENATE("'",TRIM(HL_smallgal_170_nameadzt.txt!E3951),"'"))</f>
        <v>'Sc'</v>
      </c>
      <c r="F3951" t="str">
        <f t="shared" si="123"/>
        <v>/home/ec2-user/galaxies/POGSSNR_PS1only_UGC06562.fits</v>
      </c>
      <c r="G3951">
        <v>0</v>
      </c>
      <c r="H3951">
        <v>1</v>
      </c>
      <c r="I3951" s="2" t="s">
        <v>4067</v>
      </c>
    </row>
    <row r="3952" spans="1:9">
      <c r="A3952" s="2" t="s">
        <v>2</v>
      </c>
      <c r="B3952" t="str">
        <f t="shared" si="122"/>
        <v>/home/ec2-user/galaxies/POGS_PS1only_UGC06568.fits</v>
      </c>
      <c r="C3952" s="1">
        <f>IF(MOD(HL_smallgal_170_nameadzt.txt!D3952*1000,10)=5,HL_smallgal_170_nameadzt.txt!D3952-0.0001,HL_smallgal_170_nameadzt.txt!D3952)</f>
        <v>1.9876700000000001E-2</v>
      </c>
      <c r="D3952" t="str">
        <f>TRIM(HL_smallgal_170_nameadzt.txt!A3952)</f>
        <v>UGC06568</v>
      </c>
      <c r="E3952" t="str">
        <f>IF(TRIM(HL_smallgal_170_nameadzt.txt!E3952) = "", "'Unk'", CONCATENATE("'",TRIM(HL_smallgal_170_nameadzt.txt!E3952),"'"))</f>
        <v>'SBd'</v>
      </c>
      <c r="F3952" t="str">
        <f t="shared" si="123"/>
        <v>/home/ec2-user/galaxies/POGSSNR_PS1only_UGC06568.fits</v>
      </c>
      <c r="G3952">
        <v>0</v>
      </c>
      <c r="H3952">
        <v>1</v>
      </c>
      <c r="I3952" s="2" t="s">
        <v>4067</v>
      </c>
    </row>
    <row r="3953" spans="1:9">
      <c r="A3953" s="2" t="s">
        <v>2</v>
      </c>
      <c r="B3953" t="str">
        <f t="shared" si="122"/>
        <v>/home/ec2-user/galaxies/POGS_PS1only_UGC06569.fits</v>
      </c>
      <c r="C3953" s="1">
        <f>IF(MOD(HL_smallgal_170_nameadzt.txt!D3953*1000,10)=5,HL_smallgal_170_nameadzt.txt!D3953-0.0001,HL_smallgal_170_nameadzt.txt!D3953)</f>
        <v>1.13613E-2</v>
      </c>
      <c r="D3953" t="str">
        <f>TRIM(HL_smallgal_170_nameadzt.txt!A3953)</f>
        <v>UGC06569</v>
      </c>
      <c r="E3953" t="str">
        <f>IF(TRIM(HL_smallgal_170_nameadzt.txt!E3953) = "", "'Unk'", CONCATENATE("'",TRIM(HL_smallgal_170_nameadzt.txt!E3953),"'"))</f>
        <v>'SBbc'</v>
      </c>
      <c r="F3953" t="str">
        <f t="shared" si="123"/>
        <v>/home/ec2-user/galaxies/POGSSNR_PS1only_UGC06569.fits</v>
      </c>
      <c r="G3953">
        <v>0</v>
      </c>
      <c r="H3953">
        <v>1</v>
      </c>
      <c r="I3953" s="2" t="s">
        <v>4067</v>
      </c>
    </row>
    <row r="3954" spans="1:9">
      <c r="A3954" s="2" t="s">
        <v>2</v>
      </c>
      <c r="B3954" t="str">
        <f t="shared" si="122"/>
        <v>/home/ec2-user/galaxies/POGS_PS1only_UGC06571.fits</v>
      </c>
      <c r="C3954" s="1">
        <f>IF(MOD(HL_smallgal_170_nameadzt.txt!D3954*1000,10)=5,HL_smallgal_170_nameadzt.txt!D3954-0.0001,HL_smallgal_170_nameadzt.txt!D3954)</f>
        <v>1.95853E-2</v>
      </c>
      <c r="D3954" t="str">
        <f>TRIM(HL_smallgal_170_nameadzt.txt!A3954)</f>
        <v>UGC06571</v>
      </c>
      <c r="E3954" t="str">
        <f>IF(TRIM(HL_smallgal_170_nameadzt.txt!E3954) = "", "'Unk'", CONCATENATE("'",TRIM(HL_smallgal_170_nameadzt.txt!E3954),"'"))</f>
        <v>'Sa'</v>
      </c>
      <c r="F3954" t="str">
        <f t="shared" si="123"/>
        <v>/home/ec2-user/galaxies/POGSSNR_PS1only_UGC06571.fits</v>
      </c>
      <c r="G3954">
        <v>0</v>
      </c>
      <c r="H3954">
        <v>1</v>
      </c>
      <c r="I3954" s="2" t="s">
        <v>4067</v>
      </c>
    </row>
    <row r="3955" spans="1:9">
      <c r="A3955" s="2" t="s">
        <v>2</v>
      </c>
      <c r="B3955" t="str">
        <f t="shared" si="122"/>
        <v>/home/ec2-user/galaxies/POGS_PS1only_UGC06574.fits</v>
      </c>
      <c r="C3955" s="1">
        <f>IF(MOD(HL_smallgal_170_nameadzt.txt!D3955*1000,10)=5,HL_smallgal_170_nameadzt.txt!D3955-0.0001,HL_smallgal_170_nameadzt.txt!D3955)</f>
        <v>6.9158700000000004E-2</v>
      </c>
      <c r="D3955" t="str">
        <f>TRIM(HL_smallgal_170_nameadzt.txt!A3955)</f>
        <v>UGC06574</v>
      </c>
      <c r="E3955" t="str">
        <f>IF(TRIM(HL_smallgal_170_nameadzt.txt!E3955) = "", "'Unk'", CONCATENATE("'",TRIM(HL_smallgal_170_nameadzt.txt!E3955),"'"))</f>
        <v>'Sbc'</v>
      </c>
      <c r="F3955" t="str">
        <f t="shared" si="123"/>
        <v>/home/ec2-user/galaxies/POGSSNR_PS1only_UGC06574.fits</v>
      </c>
      <c r="G3955">
        <v>0</v>
      </c>
      <c r="H3955">
        <v>1</v>
      </c>
      <c r="I3955" s="2" t="s">
        <v>4067</v>
      </c>
    </row>
    <row r="3956" spans="1:9">
      <c r="A3956" s="2" t="s">
        <v>2</v>
      </c>
      <c r="B3956" t="str">
        <f t="shared" si="122"/>
        <v>/home/ec2-user/galaxies/POGS_PS1only_UGC06578.fits</v>
      </c>
      <c r="C3956" s="1">
        <f>IF(MOD(HL_smallgal_170_nameadzt.txt!D3956*1000,10)=5,HL_smallgal_170_nameadzt.txt!D3956-0.0001,HL_smallgal_170_nameadzt.txt!D3956)</f>
        <v>3.6819999999999999E-3</v>
      </c>
      <c r="D3956" t="str">
        <f>TRIM(HL_smallgal_170_nameadzt.txt!A3956)</f>
        <v>UGC06578</v>
      </c>
      <c r="E3956" t="str">
        <f>IF(TRIM(HL_smallgal_170_nameadzt.txt!E3956) = "", "'Unk'", CONCATENATE("'",TRIM(HL_smallgal_170_nameadzt.txt!E3956),"'"))</f>
        <v>'S0'</v>
      </c>
      <c r="F3956" t="str">
        <f t="shared" si="123"/>
        <v>/home/ec2-user/galaxies/POGSSNR_PS1only_UGC06578.fits</v>
      </c>
      <c r="G3956">
        <v>0</v>
      </c>
      <c r="H3956">
        <v>1</v>
      </c>
      <c r="I3956" s="2" t="s">
        <v>4067</v>
      </c>
    </row>
    <row r="3957" spans="1:9">
      <c r="A3957" s="2" t="s">
        <v>2</v>
      </c>
      <c r="B3957" t="str">
        <f t="shared" si="122"/>
        <v>/home/ec2-user/galaxies/POGS_PS1only_UGC06583.fits</v>
      </c>
      <c r="C3957" s="1">
        <f>IF(MOD(HL_smallgal_170_nameadzt.txt!D3957*1000,10)=5,HL_smallgal_170_nameadzt.txt!D3957-0.0001,HL_smallgal_170_nameadzt.txt!D3957)</f>
        <v>2.0996299999999999E-2</v>
      </c>
      <c r="D3957" t="str">
        <f>TRIM(HL_smallgal_170_nameadzt.txt!A3957)</f>
        <v>UGC06583</v>
      </c>
      <c r="E3957" t="str">
        <f>IF(TRIM(HL_smallgal_170_nameadzt.txt!E3957) = "", "'Unk'", CONCATENATE("'",TRIM(HL_smallgal_170_nameadzt.txt!E3957),"'"))</f>
        <v>'SBd'</v>
      </c>
      <c r="F3957" t="str">
        <f t="shared" si="123"/>
        <v>/home/ec2-user/galaxies/POGSSNR_PS1only_UGC06583.fits</v>
      </c>
      <c r="G3957">
        <v>0</v>
      </c>
      <c r="H3957">
        <v>1</v>
      </c>
      <c r="I3957" s="2" t="s">
        <v>4067</v>
      </c>
    </row>
    <row r="3958" spans="1:9">
      <c r="A3958" s="2" t="s">
        <v>2</v>
      </c>
      <c r="B3958" t="str">
        <f t="shared" si="122"/>
        <v>/home/ec2-user/galaxies/POGS_PS1only_UGC06587.fits</v>
      </c>
      <c r="C3958" s="1">
        <f>IF(MOD(HL_smallgal_170_nameadzt.txt!D3958*1000,10)=5,HL_smallgal_170_nameadzt.txt!D3958-0.0001,HL_smallgal_170_nameadzt.txt!D3958)</f>
        <v>2.9212700000000001E-2</v>
      </c>
      <c r="D3958" t="str">
        <f>TRIM(HL_smallgal_170_nameadzt.txt!A3958)</f>
        <v>UGC06587</v>
      </c>
      <c r="E3958" t="str">
        <f>IF(TRIM(HL_smallgal_170_nameadzt.txt!E3958) = "", "'Unk'", CONCATENATE("'",TRIM(HL_smallgal_170_nameadzt.txt!E3958),"'"))</f>
        <v>'Sb'</v>
      </c>
      <c r="F3958" t="str">
        <f t="shared" si="123"/>
        <v>/home/ec2-user/galaxies/POGSSNR_PS1only_UGC06587.fits</v>
      </c>
      <c r="G3958">
        <v>0</v>
      </c>
      <c r="H3958">
        <v>1</v>
      </c>
      <c r="I3958" s="2" t="s">
        <v>4067</v>
      </c>
    </row>
    <row r="3959" spans="1:9">
      <c r="A3959" s="2" t="s">
        <v>2</v>
      </c>
      <c r="B3959" t="str">
        <f t="shared" si="122"/>
        <v>/home/ec2-user/galaxies/POGS_PS1only_UGC06596.fits</v>
      </c>
      <c r="C3959" s="1">
        <f>IF(MOD(HL_smallgal_170_nameadzt.txt!D3959*1000,10)=5,HL_smallgal_170_nameadzt.txt!D3959-0.0001,HL_smallgal_170_nameadzt.txt!D3959)</f>
        <v>8.3972999999999999E-3</v>
      </c>
      <c r="D3959" t="str">
        <f>TRIM(HL_smallgal_170_nameadzt.txt!A3959)</f>
        <v>UGC06596</v>
      </c>
      <c r="E3959" t="str">
        <f>IF(TRIM(HL_smallgal_170_nameadzt.txt!E3959) = "", "'Unk'", CONCATENATE("'",TRIM(HL_smallgal_170_nameadzt.txt!E3959),"'"))</f>
        <v>'IB'</v>
      </c>
      <c r="F3959" t="str">
        <f t="shared" si="123"/>
        <v>/home/ec2-user/galaxies/POGSSNR_PS1only_UGC06596.fits</v>
      </c>
      <c r="G3959">
        <v>0</v>
      </c>
      <c r="H3959">
        <v>1</v>
      </c>
      <c r="I3959" s="2" t="s">
        <v>4067</v>
      </c>
    </row>
    <row r="3960" spans="1:9">
      <c r="A3960" s="2" t="s">
        <v>2</v>
      </c>
      <c r="B3960" t="str">
        <f t="shared" si="122"/>
        <v>/home/ec2-user/galaxies/POGS_PS1only_UGC06599.fits</v>
      </c>
      <c r="C3960" s="1">
        <f>IF(MOD(HL_smallgal_170_nameadzt.txt!D3960*1000,10)=5,HL_smallgal_170_nameadzt.txt!D3960-0.0001,HL_smallgal_170_nameadzt.txt!D3960)</f>
        <v>5.6487000000000004E-3</v>
      </c>
      <c r="D3960" t="str">
        <f>TRIM(HL_smallgal_170_nameadzt.txt!A3960)</f>
        <v>UGC06599</v>
      </c>
      <c r="E3960" t="str">
        <f>IF(TRIM(HL_smallgal_170_nameadzt.txt!E3960) = "", "'Unk'", CONCATENATE("'",TRIM(HL_smallgal_170_nameadzt.txt!E3960),"'"))</f>
        <v>'IB'</v>
      </c>
      <c r="F3960" t="str">
        <f t="shared" si="123"/>
        <v>/home/ec2-user/galaxies/POGSSNR_PS1only_UGC06599.fits</v>
      </c>
      <c r="G3960">
        <v>0</v>
      </c>
      <c r="H3960">
        <v>1</v>
      </c>
      <c r="I3960" s="2" t="s">
        <v>4067</v>
      </c>
    </row>
    <row r="3961" spans="1:9">
      <c r="A3961" s="2" t="s">
        <v>2</v>
      </c>
      <c r="B3961" t="str">
        <f t="shared" si="122"/>
        <v>/home/ec2-user/galaxies/POGS_PS1only_UGC06604.fits</v>
      </c>
      <c r="C3961" s="1">
        <f>IF(MOD(HL_smallgal_170_nameadzt.txt!D3961*1000,10)=5,HL_smallgal_170_nameadzt.txt!D3961-0.0001,HL_smallgal_170_nameadzt.txt!D3961)</f>
        <v>4.9950000000000003E-3</v>
      </c>
      <c r="D3961" t="str">
        <f>TRIM(HL_smallgal_170_nameadzt.txt!A3961)</f>
        <v>UGC06604</v>
      </c>
      <c r="E3961" t="str">
        <f>IF(TRIM(HL_smallgal_170_nameadzt.txt!E3961) = "", "'Unk'", CONCATENATE("'",TRIM(HL_smallgal_170_nameadzt.txt!E3961),"'"))</f>
        <v>'E'</v>
      </c>
      <c r="F3961" t="str">
        <f t="shared" si="123"/>
        <v>/home/ec2-user/galaxies/POGSSNR_PS1only_UGC06604.fits</v>
      </c>
      <c r="G3961">
        <v>0</v>
      </c>
      <c r="H3961">
        <v>1</v>
      </c>
      <c r="I3961" s="2" t="s">
        <v>4067</v>
      </c>
    </row>
    <row r="3962" spans="1:9">
      <c r="A3962" s="2" t="s">
        <v>2</v>
      </c>
      <c r="B3962" t="str">
        <f t="shared" si="122"/>
        <v>/home/ec2-user/galaxies/POGS_PS1only_UGC06617.fits</v>
      </c>
      <c r="C3962" s="1">
        <f>IF(MOD(HL_smallgal_170_nameadzt.txt!D3962*1000,10)=5,HL_smallgal_170_nameadzt.txt!D3962-0.0001,HL_smallgal_170_nameadzt.txt!D3962)</f>
        <v>2.0959700000000001E-2</v>
      </c>
      <c r="D3962" t="str">
        <f>TRIM(HL_smallgal_170_nameadzt.txt!A3962)</f>
        <v>UGC06617</v>
      </c>
      <c r="E3962" t="str">
        <f>IF(TRIM(HL_smallgal_170_nameadzt.txt!E3962) = "", "'Unk'", CONCATENATE("'",TRIM(HL_smallgal_170_nameadzt.txt!E3962),"'"))</f>
        <v>'S0'</v>
      </c>
      <c r="F3962" t="str">
        <f t="shared" si="123"/>
        <v>/home/ec2-user/galaxies/POGSSNR_PS1only_UGC06617.fits</v>
      </c>
      <c r="G3962">
        <v>0</v>
      </c>
      <c r="H3962">
        <v>1</v>
      </c>
      <c r="I3962" s="2" t="s">
        <v>4067</v>
      </c>
    </row>
    <row r="3963" spans="1:9">
      <c r="A3963" s="2" t="s">
        <v>2</v>
      </c>
      <c r="B3963" t="str">
        <f t="shared" si="122"/>
        <v>/home/ec2-user/galaxies/POGS_PS1only_UGC06619.fits</v>
      </c>
      <c r="C3963" s="1">
        <f>IF(MOD(HL_smallgal_170_nameadzt.txt!D3963*1000,10)=5,HL_smallgal_170_nameadzt.txt!D3963-0.0001,HL_smallgal_170_nameadzt.txt!D3963)</f>
        <v>1.24063E-2</v>
      </c>
      <c r="D3963" t="str">
        <f>TRIM(HL_smallgal_170_nameadzt.txt!A3963)</f>
        <v>UGC06619</v>
      </c>
      <c r="E3963" t="str">
        <f>IF(TRIM(HL_smallgal_170_nameadzt.txt!E3963) = "", "'Unk'", CONCATENATE("'",TRIM(HL_smallgal_170_nameadzt.txt!E3963),"'"))</f>
        <v>'Sb'</v>
      </c>
      <c r="F3963" t="str">
        <f t="shared" si="123"/>
        <v>/home/ec2-user/galaxies/POGSSNR_PS1only_UGC06619.fits</v>
      </c>
      <c r="G3963">
        <v>0</v>
      </c>
      <c r="H3963">
        <v>1</v>
      </c>
      <c r="I3963" s="2" t="s">
        <v>4067</v>
      </c>
    </row>
    <row r="3964" spans="1:9">
      <c r="A3964" s="2" t="s">
        <v>2</v>
      </c>
      <c r="B3964" t="str">
        <f t="shared" si="122"/>
        <v>/home/ec2-user/galaxies/POGS_PS1only_UGC06622.fits</v>
      </c>
      <c r="C3964" s="1">
        <f>IF(MOD(HL_smallgal_170_nameadzt.txt!D3964*1000,10)=5,HL_smallgal_170_nameadzt.txt!D3964-0.0001,HL_smallgal_170_nameadzt.txt!D3964)</f>
        <v>1.9298300000000001E-2</v>
      </c>
      <c r="D3964" t="str">
        <f>TRIM(HL_smallgal_170_nameadzt.txt!A3964)</f>
        <v>UGC06622</v>
      </c>
      <c r="E3964" t="str">
        <f>IF(TRIM(HL_smallgal_170_nameadzt.txt!E3964) = "", "'Unk'", CONCATENATE("'",TRIM(HL_smallgal_170_nameadzt.txt!E3964),"'"))</f>
        <v>'Sa'</v>
      </c>
      <c r="F3964" t="str">
        <f t="shared" si="123"/>
        <v>/home/ec2-user/galaxies/POGSSNR_PS1only_UGC06622.fits</v>
      </c>
      <c r="G3964">
        <v>0</v>
      </c>
      <c r="H3964">
        <v>1</v>
      </c>
      <c r="I3964" s="2" t="s">
        <v>4067</v>
      </c>
    </row>
    <row r="3965" spans="1:9">
      <c r="A3965" s="2" t="s">
        <v>2</v>
      </c>
      <c r="B3965" t="str">
        <f t="shared" si="122"/>
        <v>/home/ec2-user/galaxies/POGS_PS1only_UGC06625.fits</v>
      </c>
      <c r="C3965" s="1">
        <f>IF(MOD(HL_smallgal_170_nameadzt.txt!D3965*1000,10)=5,HL_smallgal_170_nameadzt.txt!D3965-0.0001,HL_smallgal_170_nameadzt.txt!D3965)</f>
        <v>3.6903699999999998E-2</v>
      </c>
      <c r="D3965" t="str">
        <f>TRIM(HL_smallgal_170_nameadzt.txt!A3965)</f>
        <v>UGC06625</v>
      </c>
      <c r="E3965" t="str">
        <f>IF(TRIM(HL_smallgal_170_nameadzt.txt!E3965) = "", "'Unk'", CONCATENATE("'",TRIM(HL_smallgal_170_nameadzt.txt!E3965),"'"))</f>
        <v>'Scd'</v>
      </c>
      <c r="F3965" t="str">
        <f t="shared" si="123"/>
        <v>/home/ec2-user/galaxies/POGSSNR_PS1only_UGC06625.fits</v>
      </c>
      <c r="G3965">
        <v>0</v>
      </c>
      <c r="H3965">
        <v>1</v>
      </c>
      <c r="I3965" s="2" t="s">
        <v>4067</v>
      </c>
    </row>
    <row r="3966" spans="1:9">
      <c r="A3966" s="2" t="s">
        <v>2</v>
      </c>
      <c r="B3966" t="str">
        <f t="shared" si="122"/>
        <v>/home/ec2-user/galaxies/POGS_PS1only_UGC06637.fits</v>
      </c>
      <c r="C3966" s="1">
        <f>IF(MOD(HL_smallgal_170_nameadzt.txt!D3966*1000,10)=5,HL_smallgal_170_nameadzt.txt!D3966-0.0001,HL_smallgal_170_nameadzt.txt!D3966)</f>
        <v>6.5883000000000001E-3</v>
      </c>
      <c r="D3966" t="str">
        <f>TRIM(HL_smallgal_170_nameadzt.txt!A3966)</f>
        <v>UGC06637</v>
      </c>
      <c r="E3966" t="str">
        <f>IF(TRIM(HL_smallgal_170_nameadzt.txt!E3966) = "", "'Unk'", CONCATENATE("'",TRIM(HL_smallgal_170_nameadzt.txt!E3966),"'"))</f>
        <v>'E'</v>
      </c>
      <c r="F3966" t="str">
        <f t="shared" si="123"/>
        <v>/home/ec2-user/galaxies/POGSSNR_PS1only_UGC06637.fits</v>
      </c>
      <c r="G3966">
        <v>0</v>
      </c>
      <c r="H3966">
        <v>1</v>
      </c>
      <c r="I3966" s="2" t="s">
        <v>4067</v>
      </c>
    </row>
    <row r="3967" spans="1:9">
      <c r="A3967" s="2" t="s">
        <v>2</v>
      </c>
      <c r="B3967" t="str">
        <f t="shared" si="122"/>
        <v>/home/ec2-user/galaxies/POGS_PS1only_UGC06647.fits</v>
      </c>
      <c r="C3967" s="1">
        <f>IF(MOD(HL_smallgal_170_nameadzt.txt!D3967*1000,10)=5,HL_smallgal_170_nameadzt.txt!D3967-0.0001,HL_smallgal_170_nameadzt.txt!D3967)</f>
        <v>2.1133300000000001E-2</v>
      </c>
      <c r="D3967" t="str">
        <f>TRIM(HL_smallgal_170_nameadzt.txt!A3967)</f>
        <v>UGC06647</v>
      </c>
      <c r="E3967" t="str">
        <f>IF(TRIM(HL_smallgal_170_nameadzt.txt!E3967) = "", "'Unk'", CONCATENATE("'",TRIM(HL_smallgal_170_nameadzt.txt!E3967),"'"))</f>
        <v>'SABc'</v>
      </c>
      <c r="F3967" t="str">
        <f t="shared" si="123"/>
        <v>/home/ec2-user/galaxies/POGSSNR_PS1only_UGC06647.fits</v>
      </c>
      <c r="G3967">
        <v>0</v>
      </c>
      <c r="H3967">
        <v>1</v>
      </c>
      <c r="I3967" s="2" t="s">
        <v>4067</v>
      </c>
    </row>
    <row r="3968" spans="1:9">
      <c r="A3968" s="2" t="s">
        <v>2</v>
      </c>
      <c r="B3968" t="str">
        <f t="shared" si="122"/>
        <v>/home/ec2-user/galaxies/POGS_PS1only_UGC06655.fits</v>
      </c>
      <c r="C3968" s="1">
        <f>IF(MOD(HL_smallgal_170_nameadzt.txt!D3968*1000,10)=5,HL_smallgal_170_nameadzt.txt!D3968-0.0001,HL_smallgal_170_nameadzt.txt!D3968)</f>
        <v>2.7617000000000002E-3</v>
      </c>
      <c r="D3968" t="str">
        <f>TRIM(HL_smallgal_170_nameadzt.txt!A3968)</f>
        <v>UGC06655</v>
      </c>
      <c r="E3968" t="str">
        <f>IF(TRIM(HL_smallgal_170_nameadzt.txt!E3968) = "", "'Unk'", CONCATENATE("'",TRIM(HL_smallgal_170_nameadzt.txt!E3968),"'"))</f>
        <v>'S0-a'</v>
      </c>
      <c r="F3968" t="str">
        <f t="shared" si="123"/>
        <v>/home/ec2-user/galaxies/POGSSNR_PS1only_UGC06655.fits</v>
      </c>
      <c r="G3968">
        <v>0</v>
      </c>
      <c r="H3968">
        <v>1</v>
      </c>
      <c r="I3968" s="2" t="s">
        <v>4067</v>
      </c>
    </row>
    <row r="3969" spans="1:9">
      <c r="A3969" s="2" t="s">
        <v>2</v>
      </c>
      <c r="B3969" t="str">
        <f t="shared" si="122"/>
        <v>/home/ec2-user/galaxies/POGS_PS1only_UGC06659.fits</v>
      </c>
      <c r="C3969" s="1">
        <f>IF(MOD(HL_smallgal_170_nameadzt.txt!D3969*1000,10)=5,HL_smallgal_170_nameadzt.txt!D3969-0.0001,HL_smallgal_170_nameadzt.txt!D3969)</f>
        <v>3.37323E-2</v>
      </c>
      <c r="D3969" t="str">
        <f>TRIM(HL_smallgal_170_nameadzt.txt!A3969)</f>
        <v>UGC06659</v>
      </c>
      <c r="E3969" t="str">
        <f>IF(TRIM(HL_smallgal_170_nameadzt.txt!E3969) = "", "'Unk'", CONCATENATE("'",TRIM(HL_smallgal_170_nameadzt.txt!E3969),"'"))</f>
        <v>'SABc'</v>
      </c>
      <c r="F3969" t="str">
        <f t="shared" si="123"/>
        <v>/home/ec2-user/galaxies/POGSSNR_PS1only_UGC06659.fits</v>
      </c>
      <c r="G3969">
        <v>0</v>
      </c>
      <c r="H3969">
        <v>1</v>
      </c>
      <c r="I3969" s="2" t="s">
        <v>4067</v>
      </c>
    </row>
    <row r="3970" spans="1:9">
      <c r="A3970" s="2" t="s">
        <v>2</v>
      </c>
      <c r="B3970" t="str">
        <f t="shared" si="122"/>
        <v>/home/ec2-user/galaxies/POGS_PS1only_UGC06662.fits</v>
      </c>
      <c r="C3970" s="1">
        <f>IF(MOD(HL_smallgal_170_nameadzt.txt!D3970*1000,10)=5,HL_smallgal_170_nameadzt.txt!D3970-0.0001,HL_smallgal_170_nameadzt.txt!D3970)</f>
        <v>2.0752E-2</v>
      </c>
      <c r="D3970" t="str">
        <f>TRIM(HL_smallgal_170_nameadzt.txt!A3970)</f>
        <v>UGC06662</v>
      </c>
      <c r="E3970" t="str">
        <f>IF(TRIM(HL_smallgal_170_nameadzt.txt!E3970) = "", "'Unk'", CONCATENATE("'",TRIM(HL_smallgal_170_nameadzt.txt!E3970),"'"))</f>
        <v>'Sd'</v>
      </c>
      <c r="F3970" t="str">
        <f t="shared" si="123"/>
        <v>/home/ec2-user/galaxies/POGSSNR_PS1only_UGC06662.fits</v>
      </c>
      <c r="G3970">
        <v>0</v>
      </c>
      <c r="H3970">
        <v>1</v>
      </c>
      <c r="I3970" s="2" t="s">
        <v>4067</v>
      </c>
    </row>
    <row r="3971" spans="1:9">
      <c r="A3971" s="2" t="s">
        <v>2</v>
      </c>
      <c r="B3971" t="str">
        <f t="shared" ref="B3971:B4023" si="124">CONCATENATE("/home/ec2-user/galaxies/POGS_PS1only_",D3971,".fits")</f>
        <v>/home/ec2-user/galaxies/POGS_PS1only_UGC06678.fits</v>
      </c>
      <c r="C3971" s="1">
        <f>IF(MOD(HL_smallgal_170_nameadzt.txt!D3971*1000,10)=5,HL_smallgal_170_nameadzt.txt!D3971-0.0001,HL_smallgal_170_nameadzt.txt!D3971)</f>
        <v>3.2043000000000002E-2</v>
      </c>
      <c r="D3971" t="str">
        <f>TRIM(HL_smallgal_170_nameadzt.txt!A3971)</f>
        <v>UGC06678</v>
      </c>
      <c r="E3971" t="str">
        <f>IF(TRIM(HL_smallgal_170_nameadzt.txt!E3971) = "", "'Unk'", CONCATENATE("'",TRIM(HL_smallgal_170_nameadzt.txt!E3971),"'"))</f>
        <v>'SABb'</v>
      </c>
      <c r="F3971" t="str">
        <f t="shared" ref="F3971:F4023" si="125">CONCATENATE("/home/ec2-user/galaxies/POGSSNR_PS1only_",D3971,".fits")</f>
        <v>/home/ec2-user/galaxies/POGSSNR_PS1only_UGC06678.fits</v>
      </c>
      <c r="G3971">
        <v>0</v>
      </c>
      <c r="H3971">
        <v>1</v>
      </c>
      <c r="I3971" s="2" t="s">
        <v>4067</v>
      </c>
    </row>
    <row r="3972" spans="1:9">
      <c r="A3972" s="2" t="s">
        <v>2</v>
      </c>
      <c r="B3972" t="str">
        <f t="shared" si="124"/>
        <v>/home/ec2-user/galaxies/POGS_PS1only_UGC06683.fits</v>
      </c>
      <c r="C3972" s="1">
        <f>IF(MOD(HL_smallgal_170_nameadzt.txt!D3972*1000,10)=5,HL_smallgal_170_nameadzt.txt!D3972-0.0001,HL_smallgal_170_nameadzt.txt!D3972)</f>
        <v>2.5498E-2</v>
      </c>
      <c r="D3972" t="str">
        <f>TRIM(HL_smallgal_170_nameadzt.txt!A3972)</f>
        <v>UGC06683</v>
      </c>
      <c r="E3972" t="str">
        <f>IF(TRIM(HL_smallgal_170_nameadzt.txt!E3972) = "", "'Unk'", CONCATENATE("'",TRIM(HL_smallgal_170_nameadzt.txt!E3972),"'"))</f>
        <v>'S0-a'</v>
      </c>
      <c r="F3972" t="str">
        <f t="shared" si="125"/>
        <v>/home/ec2-user/galaxies/POGSSNR_PS1only_UGC06683.fits</v>
      </c>
      <c r="G3972">
        <v>0</v>
      </c>
      <c r="H3972">
        <v>1</v>
      </c>
      <c r="I3972" s="2" t="s">
        <v>4067</v>
      </c>
    </row>
    <row r="3973" spans="1:9">
      <c r="A3973" s="2" t="s">
        <v>2</v>
      </c>
      <c r="B3973" t="str">
        <f t="shared" si="124"/>
        <v>/home/ec2-user/galaxies/POGS_PS1only_UGC06684.fits</v>
      </c>
      <c r="C3973" s="1">
        <f>IF(MOD(HL_smallgal_170_nameadzt.txt!D3973*1000,10)=5,HL_smallgal_170_nameadzt.txt!D3973-0.0001,HL_smallgal_170_nameadzt.txt!D3973)</f>
        <v>6.483E-3</v>
      </c>
      <c r="D3973" t="str">
        <f>TRIM(HL_smallgal_170_nameadzt.txt!A3973)</f>
        <v>UGC06684</v>
      </c>
      <c r="E3973" t="str">
        <f>IF(TRIM(HL_smallgal_170_nameadzt.txt!E3973) = "", "'Unk'", CONCATENATE("'",TRIM(HL_smallgal_170_nameadzt.txt!E3973),"'"))</f>
        <v>'IB'</v>
      </c>
      <c r="F3973" t="str">
        <f t="shared" si="125"/>
        <v>/home/ec2-user/galaxies/POGSSNR_PS1only_UGC06684.fits</v>
      </c>
      <c r="G3973">
        <v>0</v>
      </c>
      <c r="H3973">
        <v>1</v>
      </c>
      <c r="I3973" s="2" t="s">
        <v>4067</v>
      </c>
    </row>
    <row r="3974" spans="1:9">
      <c r="A3974" s="2" t="s">
        <v>2</v>
      </c>
      <c r="B3974" t="str">
        <f t="shared" si="124"/>
        <v>/home/ec2-user/galaxies/POGS_PS1only_UGC06698.fits</v>
      </c>
      <c r="C3974" s="1">
        <f>IF(MOD(HL_smallgal_170_nameadzt.txt!D3974*1000,10)=5,HL_smallgal_170_nameadzt.txt!D3974-0.0001,HL_smallgal_170_nameadzt.txt!D3974)</f>
        <v>2.3050000000000001E-2</v>
      </c>
      <c r="D3974" t="str">
        <f>TRIM(HL_smallgal_170_nameadzt.txt!A3974)</f>
        <v>UGC06698</v>
      </c>
      <c r="E3974" t="str">
        <f>IF(TRIM(HL_smallgal_170_nameadzt.txt!E3974) = "", "'Unk'", CONCATENATE("'",TRIM(HL_smallgal_170_nameadzt.txt!E3974),"'"))</f>
        <v>'Sbc'</v>
      </c>
      <c r="F3974" t="str">
        <f t="shared" si="125"/>
        <v>/home/ec2-user/galaxies/POGSSNR_PS1only_UGC06698.fits</v>
      </c>
      <c r="G3974">
        <v>0</v>
      </c>
      <c r="H3974">
        <v>1</v>
      </c>
      <c r="I3974" s="2" t="s">
        <v>4067</v>
      </c>
    </row>
    <row r="3975" spans="1:9">
      <c r="A3975" s="2" t="s">
        <v>2</v>
      </c>
      <c r="B3975" t="str">
        <f t="shared" si="124"/>
        <v>/home/ec2-user/galaxies/POGS_PS1only_UGC06711.fits</v>
      </c>
      <c r="C3975" s="1">
        <f>IF(MOD(HL_smallgal_170_nameadzt.txt!D3975*1000,10)=5,HL_smallgal_170_nameadzt.txt!D3975-0.0001,HL_smallgal_170_nameadzt.txt!D3975)</f>
        <v>9.9109999999999997E-3</v>
      </c>
      <c r="D3975" t="str">
        <f>TRIM(HL_smallgal_170_nameadzt.txt!A3975)</f>
        <v>UGC06711</v>
      </c>
      <c r="E3975" t="str">
        <f>IF(TRIM(HL_smallgal_170_nameadzt.txt!E3975) = "", "'Unk'", CONCATENATE("'",TRIM(HL_smallgal_170_nameadzt.txt!E3975),"'"))</f>
        <v>'Sd'</v>
      </c>
      <c r="F3975" t="str">
        <f t="shared" si="125"/>
        <v>/home/ec2-user/galaxies/POGSSNR_PS1only_UGC06711.fits</v>
      </c>
      <c r="G3975">
        <v>0</v>
      </c>
      <c r="H3975">
        <v>1</v>
      </c>
      <c r="I3975" s="2" t="s">
        <v>4067</v>
      </c>
    </row>
    <row r="3976" spans="1:9">
      <c r="A3976" s="2" t="s">
        <v>2</v>
      </c>
      <c r="B3976" t="str">
        <f t="shared" si="124"/>
        <v>/home/ec2-user/galaxies/POGS_PS1only_UGC06714.fits</v>
      </c>
      <c r="C3976" s="1">
        <f>IF(MOD(HL_smallgal_170_nameadzt.txt!D3976*1000,10)=5,HL_smallgal_170_nameadzt.txt!D3976-0.0001,HL_smallgal_170_nameadzt.txt!D3976)</f>
        <v>9.9127E-3</v>
      </c>
      <c r="D3976" t="str">
        <f>TRIM(HL_smallgal_170_nameadzt.txt!A3976)</f>
        <v>UGC06714</v>
      </c>
      <c r="E3976" t="str">
        <f>IF(TRIM(HL_smallgal_170_nameadzt.txt!E3976) = "", "'Unk'", CONCATENATE("'",TRIM(HL_smallgal_170_nameadzt.txt!E3976),"'"))</f>
        <v>'Sab'</v>
      </c>
      <c r="F3976" t="str">
        <f t="shared" si="125"/>
        <v>/home/ec2-user/galaxies/POGSSNR_PS1only_UGC06714.fits</v>
      </c>
      <c r="G3976">
        <v>0</v>
      </c>
      <c r="H3976">
        <v>1</v>
      </c>
      <c r="I3976" s="2" t="s">
        <v>4067</v>
      </c>
    </row>
    <row r="3977" spans="1:9">
      <c r="A3977" s="2" t="s">
        <v>2</v>
      </c>
      <c r="B3977" t="str">
        <f t="shared" si="124"/>
        <v>/home/ec2-user/galaxies/POGS_PS1only_UGC06727.fits</v>
      </c>
      <c r="C3977" s="1">
        <f>IF(MOD(HL_smallgal_170_nameadzt.txt!D3977*1000,10)=5,HL_smallgal_170_nameadzt.txt!D3977-0.0001,HL_smallgal_170_nameadzt.txt!D3977)</f>
        <v>3.6170000000000001E-2</v>
      </c>
      <c r="D3977" t="str">
        <f>TRIM(HL_smallgal_170_nameadzt.txt!A3977)</f>
        <v>UGC06727</v>
      </c>
      <c r="E3977" t="str">
        <f>IF(TRIM(HL_smallgal_170_nameadzt.txt!E3977) = "", "'Unk'", CONCATENATE("'",TRIM(HL_smallgal_170_nameadzt.txt!E3977),"'"))</f>
        <v>'Sc'</v>
      </c>
      <c r="F3977" t="str">
        <f t="shared" si="125"/>
        <v>/home/ec2-user/galaxies/POGSSNR_PS1only_UGC06727.fits</v>
      </c>
      <c r="G3977">
        <v>0</v>
      </c>
      <c r="H3977">
        <v>1</v>
      </c>
      <c r="I3977" s="2" t="s">
        <v>4067</v>
      </c>
    </row>
    <row r="3978" spans="1:9">
      <c r="A3978" s="2" t="s">
        <v>2</v>
      </c>
      <c r="B3978" t="str">
        <f t="shared" si="124"/>
        <v>/home/ec2-user/galaxies/POGS_PS1only_UGC06740.fits</v>
      </c>
      <c r="C3978" s="1">
        <f>IF(MOD(HL_smallgal_170_nameadzt.txt!D3978*1000,10)=5,HL_smallgal_170_nameadzt.txt!D3978-0.0001,HL_smallgal_170_nameadzt.txt!D3978)</f>
        <v>1.8388700000000001E-2</v>
      </c>
      <c r="D3978" t="str">
        <f>TRIM(HL_smallgal_170_nameadzt.txt!A3978)</f>
        <v>UGC06740</v>
      </c>
      <c r="E3978" t="str">
        <f>IF(TRIM(HL_smallgal_170_nameadzt.txt!E3978) = "", "'Unk'", CONCATENATE("'",TRIM(HL_smallgal_170_nameadzt.txt!E3978),"'"))</f>
        <v>'Sbc'</v>
      </c>
      <c r="F3978" t="str">
        <f t="shared" si="125"/>
        <v>/home/ec2-user/galaxies/POGSSNR_PS1only_UGC06740.fits</v>
      </c>
      <c r="G3978">
        <v>0</v>
      </c>
      <c r="H3978">
        <v>1</v>
      </c>
      <c r="I3978" s="2" t="s">
        <v>4067</v>
      </c>
    </row>
    <row r="3979" spans="1:9">
      <c r="A3979" s="2" t="s">
        <v>2</v>
      </c>
      <c r="B3979" t="str">
        <f t="shared" si="124"/>
        <v>/home/ec2-user/galaxies/POGS_PS1only_UGC06748.fits</v>
      </c>
      <c r="C3979" s="1">
        <f>IF(MOD(HL_smallgal_170_nameadzt.txt!D3979*1000,10)=5,HL_smallgal_170_nameadzt.txt!D3979-0.0001,HL_smallgal_170_nameadzt.txt!D3979)</f>
        <v>3.6475300000000002E-2</v>
      </c>
      <c r="D3979" t="str">
        <f>TRIM(HL_smallgal_170_nameadzt.txt!A3979)</f>
        <v>UGC06748</v>
      </c>
      <c r="E3979" t="str">
        <f>IF(TRIM(HL_smallgal_170_nameadzt.txt!E3979) = "", "'Unk'", CONCATENATE("'",TRIM(HL_smallgal_170_nameadzt.txt!E3979),"'"))</f>
        <v>'Sbc'</v>
      </c>
      <c r="F3979" t="str">
        <f t="shared" si="125"/>
        <v>/home/ec2-user/galaxies/POGSSNR_PS1only_UGC06748.fits</v>
      </c>
      <c r="G3979">
        <v>0</v>
      </c>
      <c r="H3979">
        <v>1</v>
      </c>
      <c r="I3979" s="2" t="s">
        <v>4067</v>
      </c>
    </row>
    <row r="3980" spans="1:9">
      <c r="A3980" s="2" t="s">
        <v>2</v>
      </c>
      <c r="B3980" t="str">
        <f t="shared" si="124"/>
        <v>/home/ec2-user/galaxies/POGS_PS1only_UGC06749.fits</v>
      </c>
      <c r="C3980" s="1">
        <f>IF(MOD(HL_smallgal_170_nameadzt.txt!D3980*1000,10)=5,HL_smallgal_170_nameadzt.txt!D3980-0.0001,HL_smallgal_170_nameadzt.txt!D3980)</f>
        <v>4.6367999999999999E-2</v>
      </c>
      <c r="D3980" t="str">
        <f>TRIM(HL_smallgal_170_nameadzt.txt!A3980)</f>
        <v>UGC06749</v>
      </c>
      <c r="E3980" t="str">
        <f>IF(TRIM(HL_smallgal_170_nameadzt.txt!E3980) = "", "'Unk'", CONCATENATE("'",TRIM(HL_smallgal_170_nameadzt.txt!E3980),"'"))</f>
        <v>'Sbc'</v>
      </c>
      <c r="F3980" t="str">
        <f t="shared" si="125"/>
        <v>/home/ec2-user/galaxies/POGSSNR_PS1only_UGC06749.fits</v>
      </c>
      <c r="G3980">
        <v>0</v>
      </c>
      <c r="H3980">
        <v>1</v>
      </c>
      <c r="I3980" s="2" t="s">
        <v>4067</v>
      </c>
    </row>
    <row r="3981" spans="1:9">
      <c r="A3981" s="2" t="s">
        <v>2</v>
      </c>
      <c r="B3981" t="str">
        <f t="shared" si="124"/>
        <v>/home/ec2-user/galaxies/POGS_PS1only_UGC06753.fits</v>
      </c>
      <c r="C3981" s="1">
        <f>IF(MOD(HL_smallgal_170_nameadzt.txt!D3981*1000,10)=5,HL_smallgal_170_nameadzt.txt!D3981-0.0001,HL_smallgal_170_nameadzt.txt!D3981)</f>
        <v>1.0794700000000001E-2</v>
      </c>
      <c r="D3981" t="str">
        <f>TRIM(HL_smallgal_170_nameadzt.txt!A3981)</f>
        <v>UGC06753</v>
      </c>
      <c r="E3981" t="str">
        <f>IF(TRIM(HL_smallgal_170_nameadzt.txt!E3981) = "", "'Unk'", CONCATENATE("'",TRIM(HL_smallgal_170_nameadzt.txt!E3981),"'"))</f>
        <v>'SBd'</v>
      </c>
      <c r="F3981" t="str">
        <f t="shared" si="125"/>
        <v>/home/ec2-user/galaxies/POGSSNR_PS1only_UGC06753.fits</v>
      </c>
      <c r="G3981">
        <v>0</v>
      </c>
      <c r="H3981">
        <v>1</v>
      </c>
      <c r="I3981" s="2" t="s">
        <v>4067</v>
      </c>
    </row>
    <row r="3982" spans="1:9">
      <c r="A3982" s="2" t="s">
        <v>2</v>
      </c>
      <c r="B3982" t="str">
        <f t="shared" si="124"/>
        <v>/home/ec2-user/galaxies/POGS_PS1only_UGC06757.fits</v>
      </c>
      <c r="C3982" s="1">
        <f>IF(MOD(HL_smallgal_170_nameadzt.txt!D3982*1000,10)=5,HL_smallgal_170_nameadzt.txt!D3982-0.0001,HL_smallgal_170_nameadzt.txt!D3982)</f>
        <v>1.1222999999999999E-3</v>
      </c>
      <c r="D3982" t="str">
        <f>TRIM(HL_smallgal_170_nameadzt.txt!A3982)</f>
        <v>UGC06757</v>
      </c>
      <c r="E3982" t="str">
        <f>IF(TRIM(HL_smallgal_170_nameadzt.txt!E3982) = "", "'Unk'", CONCATENATE("'",TRIM(HL_smallgal_170_nameadzt.txt!E3982),"'"))</f>
        <v>'Sm'</v>
      </c>
      <c r="F3982" t="str">
        <f t="shared" si="125"/>
        <v>/home/ec2-user/galaxies/POGSSNR_PS1only_UGC06757.fits</v>
      </c>
      <c r="G3982">
        <v>0</v>
      </c>
      <c r="H3982">
        <v>1</v>
      </c>
      <c r="I3982" s="2" t="s">
        <v>4067</v>
      </c>
    </row>
    <row r="3983" spans="1:9">
      <c r="A3983" s="2" t="s">
        <v>2</v>
      </c>
      <c r="B3983" t="str">
        <f t="shared" si="124"/>
        <v>/home/ec2-user/galaxies/POGS_PS1only_UGC06759.fits</v>
      </c>
      <c r="C3983" s="1">
        <f>IF(MOD(HL_smallgal_170_nameadzt.txt!D3983*1000,10)=5,HL_smallgal_170_nameadzt.txt!D3983-0.0001,HL_smallgal_170_nameadzt.txt!D3983)</f>
        <v>6.92387E-2</v>
      </c>
      <c r="D3983" t="str">
        <f>TRIM(HL_smallgal_170_nameadzt.txt!A3983)</f>
        <v>UGC06759</v>
      </c>
      <c r="E3983" t="str">
        <f>IF(TRIM(HL_smallgal_170_nameadzt.txt!E3983) = "", "'Unk'", CONCATENATE("'",TRIM(HL_smallgal_170_nameadzt.txt!E3983),"'"))</f>
        <v>'Sb'</v>
      </c>
      <c r="F3983" t="str">
        <f t="shared" si="125"/>
        <v>/home/ec2-user/galaxies/POGSSNR_PS1only_UGC06759.fits</v>
      </c>
      <c r="G3983">
        <v>0</v>
      </c>
      <c r="H3983">
        <v>1</v>
      </c>
      <c r="I3983" s="2" t="s">
        <v>4067</v>
      </c>
    </row>
    <row r="3984" spans="1:9">
      <c r="A3984" s="2" t="s">
        <v>2</v>
      </c>
      <c r="B3984" t="str">
        <f t="shared" si="124"/>
        <v>/home/ec2-user/galaxies/POGS_PS1only_UGC06763.fits</v>
      </c>
      <c r="C3984" s="1">
        <f>IF(MOD(HL_smallgal_170_nameadzt.txt!D3984*1000,10)=5,HL_smallgal_170_nameadzt.txt!D3984-0.0001,HL_smallgal_170_nameadzt.txt!D3984)</f>
        <v>2.7144700000000001E-2</v>
      </c>
      <c r="D3984" t="str">
        <f>TRIM(HL_smallgal_170_nameadzt.txt!A3984)</f>
        <v>UGC06763</v>
      </c>
      <c r="E3984" t="str">
        <f>IF(TRIM(HL_smallgal_170_nameadzt.txt!E3984) = "", "'Unk'", CONCATENATE("'",TRIM(HL_smallgal_170_nameadzt.txt!E3984),"'"))</f>
        <v>'Sbc'</v>
      </c>
      <c r="F3984" t="str">
        <f t="shared" si="125"/>
        <v>/home/ec2-user/galaxies/POGSSNR_PS1only_UGC06763.fits</v>
      </c>
      <c r="G3984">
        <v>0</v>
      </c>
      <c r="H3984">
        <v>1</v>
      </c>
      <c r="I3984" s="2" t="s">
        <v>4067</v>
      </c>
    </row>
    <row r="3985" spans="1:9">
      <c r="A3985" s="2" t="s">
        <v>2</v>
      </c>
      <c r="B3985" t="str">
        <f t="shared" si="124"/>
        <v>/home/ec2-user/galaxies/POGS_PS1only_UGC06771.fits</v>
      </c>
      <c r="C3985" s="1">
        <f>IF(MOD(HL_smallgal_170_nameadzt.txt!D3985*1000,10)=5,HL_smallgal_170_nameadzt.txt!D3985-0.0001,HL_smallgal_170_nameadzt.txt!D3985)</f>
        <v>1.9964699999999998E-2</v>
      </c>
      <c r="D3985" t="str">
        <f>TRIM(HL_smallgal_170_nameadzt.txt!A3985)</f>
        <v>UGC06771</v>
      </c>
      <c r="E3985" t="str">
        <f>IF(TRIM(HL_smallgal_170_nameadzt.txt!E3985) = "", "'Unk'", CONCATENATE("'",TRIM(HL_smallgal_170_nameadzt.txt!E3985),"'"))</f>
        <v>'Sab'</v>
      </c>
      <c r="F3985" t="str">
        <f t="shared" si="125"/>
        <v>/home/ec2-user/galaxies/POGSSNR_PS1only_UGC06771.fits</v>
      </c>
      <c r="G3985">
        <v>0</v>
      </c>
      <c r="H3985">
        <v>1</v>
      </c>
      <c r="I3985" s="2" t="s">
        <v>4067</v>
      </c>
    </row>
    <row r="3986" spans="1:9">
      <c r="A3986" s="2" t="s">
        <v>2</v>
      </c>
      <c r="B3986" t="str">
        <f t="shared" si="124"/>
        <v>/home/ec2-user/galaxies/POGS_PS1only_UGC06777.fits</v>
      </c>
      <c r="C3986" s="1">
        <f>IF(MOD(HL_smallgal_170_nameadzt.txt!D3986*1000,10)=5,HL_smallgal_170_nameadzt.txt!D3986-0.0001,HL_smallgal_170_nameadzt.txt!D3986)</f>
        <v>2.38797E-2</v>
      </c>
      <c r="D3986" t="str">
        <f>TRIM(HL_smallgal_170_nameadzt.txt!A3986)</f>
        <v>UGC06777</v>
      </c>
      <c r="E3986" t="str">
        <f>IF(TRIM(HL_smallgal_170_nameadzt.txt!E3986) = "", "'Unk'", CONCATENATE("'",TRIM(HL_smallgal_170_nameadzt.txt!E3986),"'"))</f>
        <v>'S0-a'</v>
      </c>
      <c r="F3986" t="str">
        <f t="shared" si="125"/>
        <v>/home/ec2-user/galaxies/POGSSNR_PS1only_UGC06777.fits</v>
      </c>
      <c r="G3986">
        <v>0</v>
      </c>
      <c r="H3986">
        <v>1</v>
      </c>
      <c r="I3986" s="2" t="s">
        <v>4067</v>
      </c>
    </row>
    <row r="3987" spans="1:9">
      <c r="A3987" s="2" t="s">
        <v>2</v>
      </c>
      <c r="B3987" t="str">
        <f t="shared" si="124"/>
        <v>/home/ec2-user/galaxies/POGS_PS1only_UGC06783.fits</v>
      </c>
      <c r="C3987" s="1">
        <f>IF(MOD(HL_smallgal_170_nameadzt.txt!D3987*1000,10)=5,HL_smallgal_170_nameadzt.txt!D3987-0.0001,HL_smallgal_170_nameadzt.txt!D3987)</f>
        <v>2.2219300000000001E-2</v>
      </c>
      <c r="D3987" t="str">
        <f>TRIM(HL_smallgal_170_nameadzt.txt!A3987)</f>
        <v>UGC06783</v>
      </c>
      <c r="E3987" t="str">
        <f>IF(TRIM(HL_smallgal_170_nameadzt.txt!E3987) = "", "'Unk'", CONCATENATE("'",TRIM(HL_smallgal_170_nameadzt.txt!E3987),"'"))</f>
        <v>'I'</v>
      </c>
      <c r="F3987" t="str">
        <f t="shared" si="125"/>
        <v>/home/ec2-user/galaxies/POGSSNR_PS1only_UGC06783.fits</v>
      </c>
      <c r="G3987">
        <v>0</v>
      </c>
      <c r="H3987">
        <v>1</v>
      </c>
      <c r="I3987" s="2" t="s">
        <v>4067</v>
      </c>
    </row>
    <row r="3988" spans="1:9">
      <c r="A3988" s="2" t="s">
        <v>2</v>
      </c>
      <c r="B3988" t="str">
        <f t="shared" si="124"/>
        <v>/home/ec2-user/galaxies/POGS_PS1only_UGC06802.fits</v>
      </c>
      <c r="C3988" s="1">
        <f>IF(MOD(HL_smallgal_170_nameadzt.txt!D3988*1000,10)=5,HL_smallgal_170_nameadzt.txt!D3988-0.0001,HL_smallgal_170_nameadzt.txt!D3988)</f>
        <v>4.9462999999999998E-3</v>
      </c>
      <c r="D3988" t="str">
        <f>TRIM(HL_smallgal_170_nameadzt.txt!A3988)</f>
        <v>UGC06802</v>
      </c>
      <c r="E3988" t="str">
        <f>IF(TRIM(HL_smallgal_170_nameadzt.txt!E3988) = "", "'Unk'", CONCATENATE("'",TRIM(HL_smallgal_170_nameadzt.txt!E3988),"'"))</f>
        <v>'Sc'</v>
      </c>
      <c r="F3988" t="str">
        <f t="shared" si="125"/>
        <v>/home/ec2-user/galaxies/POGSSNR_PS1only_UGC06802.fits</v>
      </c>
      <c r="G3988">
        <v>0</v>
      </c>
      <c r="H3988">
        <v>1</v>
      </c>
      <c r="I3988" s="2" t="s">
        <v>4067</v>
      </c>
    </row>
    <row r="3989" spans="1:9">
      <c r="A3989" s="2" t="s">
        <v>2</v>
      </c>
      <c r="B3989" t="str">
        <f t="shared" si="124"/>
        <v>/home/ec2-user/galaxies/POGS_PS1only_UGC06814.fits</v>
      </c>
      <c r="C3989" s="1">
        <f>IF(MOD(HL_smallgal_170_nameadzt.txt!D3989*1000,10)=5,HL_smallgal_170_nameadzt.txt!D3989-0.0001,HL_smallgal_170_nameadzt.txt!D3989)</f>
        <v>1.1044699999999999E-2</v>
      </c>
      <c r="D3989" t="str">
        <f>TRIM(HL_smallgal_170_nameadzt.txt!A3989)</f>
        <v>UGC06814</v>
      </c>
      <c r="E3989" t="str">
        <f>IF(TRIM(HL_smallgal_170_nameadzt.txt!E3989) = "", "'Unk'", CONCATENATE("'",TRIM(HL_smallgal_170_nameadzt.txt!E3989),"'"))</f>
        <v>'Sd'</v>
      </c>
      <c r="F3989" t="str">
        <f t="shared" si="125"/>
        <v>/home/ec2-user/galaxies/POGSSNR_PS1only_UGC06814.fits</v>
      </c>
      <c r="G3989">
        <v>0</v>
      </c>
      <c r="H3989">
        <v>1</v>
      </c>
      <c r="I3989" s="2" t="s">
        <v>4067</v>
      </c>
    </row>
    <row r="3990" spans="1:9">
      <c r="A3990" s="2" t="s">
        <v>2</v>
      </c>
      <c r="B3990" t="str">
        <f t="shared" si="124"/>
        <v>/home/ec2-user/galaxies/POGS_PS1only_UGC06828.fits</v>
      </c>
      <c r="C3990" s="1">
        <f>IF(MOD(HL_smallgal_170_nameadzt.txt!D3990*1000,10)=5,HL_smallgal_170_nameadzt.txt!D3990-0.0001,HL_smallgal_170_nameadzt.txt!D3990)</f>
        <v>5.2623700000000002E-2</v>
      </c>
      <c r="D3990" t="str">
        <f>TRIM(HL_smallgal_170_nameadzt.txt!A3990)</f>
        <v>UGC06828</v>
      </c>
      <c r="E3990" t="str">
        <f>IF(TRIM(HL_smallgal_170_nameadzt.txt!E3990) = "", "'Unk'", CONCATENATE("'",TRIM(HL_smallgal_170_nameadzt.txt!E3990),"'"))</f>
        <v>'Sbc'</v>
      </c>
      <c r="F3990" t="str">
        <f t="shared" si="125"/>
        <v>/home/ec2-user/galaxies/POGSSNR_PS1only_UGC06828.fits</v>
      </c>
      <c r="G3990">
        <v>0</v>
      </c>
      <c r="H3990">
        <v>1</v>
      </c>
      <c r="I3990" s="2" t="s">
        <v>4067</v>
      </c>
    </row>
    <row r="3991" spans="1:9">
      <c r="A3991" s="2" t="s">
        <v>2</v>
      </c>
      <c r="B3991" t="str">
        <f t="shared" si="124"/>
        <v>/home/ec2-user/galaxies/POGS_PS1only_UGC06831.fits</v>
      </c>
      <c r="C3991" s="1">
        <f>IF(MOD(HL_smallgal_170_nameadzt.txt!D3991*1000,10)=5,HL_smallgal_170_nameadzt.txt!D3991-0.0001,HL_smallgal_170_nameadzt.txt!D3991)</f>
        <v>2.1564300000000002E-2</v>
      </c>
      <c r="D3991" t="str">
        <f>TRIM(HL_smallgal_170_nameadzt.txt!A3991)</f>
        <v>UGC06831</v>
      </c>
      <c r="E3991" t="str">
        <f>IF(TRIM(HL_smallgal_170_nameadzt.txt!E3991) = "", "'Unk'", CONCATENATE("'",TRIM(HL_smallgal_170_nameadzt.txt!E3991),"'"))</f>
        <v>'S0'</v>
      </c>
      <c r="F3991" t="str">
        <f t="shared" si="125"/>
        <v>/home/ec2-user/galaxies/POGSSNR_PS1only_UGC06831.fits</v>
      </c>
      <c r="G3991">
        <v>0</v>
      </c>
      <c r="H3991">
        <v>1</v>
      </c>
      <c r="I3991" s="2" t="s">
        <v>4067</v>
      </c>
    </row>
    <row r="3992" spans="1:9">
      <c r="A3992" s="2" t="s">
        <v>2</v>
      </c>
      <c r="B3992" t="str">
        <f t="shared" si="124"/>
        <v>/home/ec2-user/galaxies/POGS_PS1only_UGC06835.fits</v>
      </c>
      <c r="C3992" s="1">
        <f>IF(MOD(HL_smallgal_170_nameadzt.txt!D3992*1000,10)=5,HL_smallgal_170_nameadzt.txt!D3992-0.0001,HL_smallgal_170_nameadzt.txt!D3992)</f>
        <v>1.2290000000000001E-2</v>
      </c>
      <c r="D3992" t="str">
        <f>TRIM(HL_smallgal_170_nameadzt.txt!A3992)</f>
        <v>UGC06835</v>
      </c>
      <c r="E3992" t="str">
        <f>IF(TRIM(HL_smallgal_170_nameadzt.txt!E3992) = "", "'Unk'", CONCATENATE("'",TRIM(HL_smallgal_170_nameadzt.txt!E3992),"'"))</f>
        <v>'Sbc'</v>
      </c>
      <c r="F3992" t="str">
        <f t="shared" si="125"/>
        <v>/home/ec2-user/galaxies/POGSSNR_PS1only_UGC06835.fits</v>
      </c>
      <c r="G3992">
        <v>0</v>
      </c>
      <c r="H3992">
        <v>1</v>
      </c>
      <c r="I3992" s="2" t="s">
        <v>4067</v>
      </c>
    </row>
    <row r="3993" spans="1:9">
      <c r="A3993" s="2" t="s">
        <v>2</v>
      </c>
      <c r="B3993" t="str">
        <f t="shared" si="124"/>
        <v>/home/ec2-user/galaxies/POGS_PS1only_UGC06836.fits</v>
      </c>
      <c r="C3993" s="1">
        <f>IF(MOD(HL_smallgal_170_nameadzt.txt!D3993*1000,10)=5,HL_smallgal_170_nameadzt.txt!D3993-0.0001,HL_smallgal_170_nameadzt.txt!D3993)</f>
        <v>3.7012700000000003E-2</v>
      </c>
      <c r="D3993" t="str">
        <f>TRIM(HL_smallgal_170_nameadzt.txt!A3993)</f>
        <v>UGC06836</v>
      </c>
      <c r="E3993" t="str">
        <f>IF(TRIM(HL_smallgal_170_nameadzt.txt!E3993) = "", "'Unk'", CONCATENATE("'",TRIM(HL_smallgal_170_nameadzt.txt!E3993),"'"))</f>
        <v>'Sb'</v>
      </c>
      <c r="F3993" t="str">
        <f t="shared" si="125"/>
        <v>/home/ec2-user/galaxies/POGSSNR_PS1only_UGC06836.fits</v>
      </c>
      <c r="G3993">
        <v>0</v>
      </c>
      <c r="H3993">
        <v>1</v>
      </c>
      <c r="I3993" s="2" t="s">
        <v>4067</v>
      </c>
    </row>
    <row r="3994" spans="1:9">
      <c r="A3994" s="2" t="s">
        <v>2</v>
      </c>
      <c r="B3994" t="str">
        <f t="shared" si="124"/>
        <v>/home/ec2-user/galaxies/POGS_PS1only_UGC06837.fits</v>
      </c>
      <c r="C3994" s="1">
        <f>IF(MOD(HL_smallgal_170_nameadzt.txt!D3994*1000,10)=5,HL_smallgal_170_nameadzt.txt!D3994-0.0001,HL_smallgal_170_nameadzt.txt!D3994)</f>
        <v>2.0271000000000001E-2</v>
      </c>
      <c r="D3994" t="str">
        <f>TRIM(HL_smallgal_170_nameadzt.txt!A3994)</f>
        <v>UGC06837</v>
      </c>
      <c r="E3994" t="str">
        <f>IF(TRIM(HL_smallgal_170_nameadzt.txt!E3994) = "", "'Unk'", CONCATENATE("'",TRIM(HL_smallgal_170_nameadzt.txt!E3994),"'"))</f>
        <v>'Sc'</v>
      </c>
      <c r="F3994" t="str">
        <f t="shared" si="125"/>
        <v>/home/ec2-user/galaxies/POGSSNR_PS1only_UGC06837.fits</v>
      </c>
      <c r="G3994">
        <v>0</v>
      </c>
      <c r="H3994">
        <v>1</v>
      </c>
      <c r="I3994" s="2" t="s">
        <v>4067</v>
      </c>
    </row>
    <row r="3995" spans="1:9">
      <c r="A3995" s="2" t="s">
        <v>2</v>
      </c>
      <c r="B3995" t="str">
        <f t="shared" si="124"/>
        <v>/home/ec2-user/galaxies/POGS_PS1only_UGC06842.fits</v>
      </c>
      <c r="C3995" s="1">
        <f>IF(MOD(HL_smallgal_170_nameadzt.txt!D3995*1000,10)=5,HL_smallgal_170_nameadzt.txt!D3995-0.0001,HL_smallgal_170_nameadzt.txt!D3995)</f>
        <v>6.3283000000000006E-2</v>
      </c>
      <c r="D3995" t="str">
        <f>TRIM(HL_smallgal_170_nameadzt.txt!A3995)</f>
        <v>UGC06842</v>
      </c>
      <c r="E3995" t="str">
        <f>IF(TRIM(HL_smallgal_170_nameadzt.txt!E3995) = "", "'Unk'", CONCATENATE("'",TRIM(HL_smallgal_170_nameadzt.txt!E3995),"'"))</f>
        <v>'Sbc'</v>
      </c>
      <c r="F3995" t="str">
        <f t="shared" si="125"/>
        <v>/home/ec2-user/galaxies/POGSSNR_PS1only_UGC06842.fits</v>
      </c>
      <c r="G3995">
        <v>0</v>
      </c>
      <c r="H3995">
        <v>1</v>
      </c>
      <c r="I3995" s="2" t="s">
        <v>4067</v>
      </c>
    </row>
    <row r="3996" spans="1:9">
      <c r="A3996" s="2" t="s">
        <v>2</v>
      </c>
      <c r="B3996" t="str">
        <f t="shared" si="124"/>
        <v>/home/ec2-user/galaxies/POGS_PS1only_UGC06844.fits</v>
      </c>
      <c r="C3996" s="1">
        <f>IF(MOD(HL_smallgal_170_nameadzt.txt!D3996*1000,10)=5,HL_smallgal_170_nameadzt.txt!D3996-0.0001,HL_smallgal_170_nameadzt.txt!D3996)</f>
        <v>2.3293999999999999E-2</v>
      </c>
      <c r="D3996" t="str">
        <f>TRIM(HL_smallgal_170_nameadzt.txt!A3996)</f>
        <v>UGC06844</v>
      </c>
      <c r="E3996" t="str">
        <f>IF(TRIM(HL_smallgal_170_nameadzt.txt!E3996) = "", "'Unk'", CONCATENATE("'",TRIM(HL_smallgal_170_nameadzt.txt!E3996),"'"))</f>
        <v>'Sab'</v>
      </c>
      <c r="F3996" t="str">
        <f t="shared" si="125"/>
        <v>/home/ec2-user/galaxies/POGSSNR_PS1only_UGC06844.fits</v>
      </c>
      <c r="G3996">
        <v>0</v>
      </c>
      <c r="H3996">
        <v>1</v>
      </c>
      <c r="I3996" s="2" t="s">
        <v>4067</v>
      </c>
    </row>
    <row r="3997" spans="1:9">
      <c r="A3997" s="2" t="s">
        <v>2</v>
      </c>
      <c r="B3997" t="str">
        <f t="shared" si="124"/>
        <v>/home/ec2-user/galaxies/POGS_PS1only_UGC06848.fits</v>
      </c>
      <c r="C3997" s="1">
        <f>IF(MOD(HL_smallgal_170_nameadzt.txt!D3997*1000,10)=5,HL_smallgal_170_nameadzt.txt!D3997-0.0001,HL_smallgal_170_nameadzt.txt!D3997)</f>
        <v>2.17077E-2</v>
      </c>
      <c r="D3997" t="str">
        <f>TRIM(HL_smallgal_170_nameadzt.txt!A3997)</f>
        <v>UGC06848</v>
      </c>
      <c r="E3997" t="str">
        <f>IF(TRIM(HL_smallgal_170_nameadzt.txt!E3997) = "", "'Unk'", CONCATENATE("'",TRIM(HL_smallgal_170_nameadzt.txt!E3997),"'"))</f>
        <v>'Sd'</v>
      </c>
      <c r="F3997" t="str">
        <f t="shared" si="125"/>
        <v>/home/ec2-user/galaxies/POGSSNR_PS1only_UGC06848.fits</v>
      </c>
      <c r="G3997">
        <v>0</v>
      </c>
      <c r="H3997">
        <v>1</v>
      </c>
      <c r="I3997" s="2" t="s">
        <v>4067</v>
      </c>
    </row>
    <row r="3998" spans="1:9">
      <c r="A3998" s="2" t="s">
        <v>2</v>
      </c>
      <c r="B3998" t="str">
        <f t="shared" si="124"/>
        <v>/home/ec2-user/galaxies/POGS_PS1only_UGC06850.fits</v>
      </c>
      <c r="C3998" s="1">
        <f>IF(MOD(HL_smallgal_170_nameadzt.txt!D3998*1000,10)=5,HL_smallgal_170_nameadzt.txt!D3998-0.0001,HL_smallgal_170_nameadzt.txt!D3998)</f>
        <v>3.5217E-3</v>
      </c>
      <c r="D3998" t="str">
        <f>TRIM(HL_smallgal_170_nameadzt.txt!A3998)</f>
        <v>UGC06850</v>
      </c>
      <c r="E3998" t="str">
        <f>IF(TRIM(HL_smallgal_170_nameadzt.txt!E3998) = "", "'Unk'", CONCATENATE("'",TRIM(HL_smallgal_170_nameadzt.txt!E3998),"'"))</f>
        <v>'Sc'</v>
      </c>
      <c r="F3998" t="str">
        <f t="shared" si="125"/>
        <v>/home/ec2-user/galaxies/POGSSNR_PS1only_UGC06850.fits</v>
      </c>
      <c r="G3998">
        <v>0</v>
      </c>
      <c r="H3998">
        <v>1</v>
      </c>
      <c r="I3998" s="2" t="s">
        <v>4067</v>
      </c>
    </row>
    <row r="3999" spans="1:9">
      <c r="A3999" s="2" t="s">
        <v>2</v>
      </c>
      <c r="B3999" t="str">
        <f t="shared" si="124"/>
        <v>/home/ec2-user/galaxies/POGS_PS1only_UGC06853.fits</v>
      </c>
      <c r="C3999" s="1">
        <f>IF(MOD(HL_smallgal_170_nameadzt.txt!D3999*1000,10)=5,HL_smallgal_170_nameadzt.txt!D3999-0.0001,HL_smallgal_170_nameadzt.txt!D3999)</f>
        <v>2.9288000000000002E-2</v>
      </c>
      <c r="D3999" t="str">
        <f>TRIM(HL_smallgal_170_nameadzt.txt!A3999)</f>
        <v>UGC06853</v>
      </c>
      <c r="E3999" t="str">
        <f>IF(TRIM(HL_smallgal_170_nameadzt.txt!E3999) = "", "'Unk'", CONCATENATE("'",TRIM(HL_smallgal_170_nameadzt.txt!E3999),"'"))</f>
        <v>'S0'</v>
      </c>
      <c r="F3999" t="str">
        <f t="shared" si="125"/>
        <v>/home/ec2-user/galaxies/POGSSNR_PS1only_UGC06853.fits</v>
      </c>
      <c r="G3999">
        <v>0</v>
      </c>
      <c r="H3999">
        <v>1</v>
      </c>
      <c r="I3999" s="2" t="s">
        <v>4067</v>
      </c>
    </row>
    <row r="4000" spans="1:9">
      <c r="A4000" s="2" t="s">
        <v>2</v>
      </c>
      <c r="B4000" t="str">
        <f t="shared" si="124"/>
        <v>/home/ec2-user/galaxies/POGS_PS1only_UGC06855.fits</v>
      </c>
      <c r="C4000" s="1">
        <f>IF(MOD(HL_smallgal_170_nameadzt.txt!D4000*1000,10)=5,HL_smallgal_170_nameadzt.txt!D4000-0.0001,HL_smallgal_170_nameadzt.txt!D4000)</f>
        <v>2.2535699999999999E-2</v>
      </c>
      <c r="D4000" t="str">
        <f>TRIM(HL_smallgal_170_nameadzt.txt!A4000)</f>
        <v>UGC06855</v>
      </c>
      <c r="E4000" t="str">
        <f>IF(TRIM(HL_smallgal_170_nameadzt.txt!E4000) = "", "'Unk'", CONCATENATE("'",TRIM(HL_smallgal_170_nameadzt.txt!E4000),"'"))</f>
        <v>'S0'</v>
      </c>
      <c r="F4000" t="str">
        <f t="shared" si="125"/>
        <v>/home/ec2-user/galaxies/POGSSNR_PS1only_UGC06855.fits</v>
      </c>
      <c r="G4000">
        <v>0</v>
      </c>
      <c r="H4000">
        <v>1</v>
      </c>
      <c r="I4000" s="2" t="s">
        <v>4067</v>
      </c>
    </row>
    <row r="4001" spans="1:9">
      <c r="A4001" s="2" t="s">
        <v>2</v>
      </c>
      <c r="B4001" t="str">
        <f t="shared" si="124"/>
        <v>/home/ec2-user/galaxies/POGS_PS1only_UGC06861.fits</v>
      </c>
      <c r="C4001" s="1">
        <f>IF(MOD(HL_smallgal_170_nameadzt.txt!D4001*1000,10)=5,HL_smallgal_170_nameadzt.txt!D4001-0.0001,HL_smallgal_170_nameadzt.txt!D4001)</f>
        <v>4.4797299999999998E-2</v>
      </c>
      <c r="D4001" t="str">
        <f>TRIM(HL_smallgal_170_nameadzt.txt!A4001)</f>
        <v>UGC06861</v>
      </c>
      <c r="E4001" t="str">
        <f>IF(TRIM(HL_smallgal_170_nameadzt.txt!E4001) = "", "'Unk'", CONCATENATE("'",TRIM(HL_smallgal_170_nameadzt.txt!E4001),"'"))</f>
        <v>'Sbc'</v>
      </c>
      <c r="F4001" t="str">
        <f t="shared" si="125"/>
        <v>/home/ec2-user/galaxies/POGSSNR_PS1only_UGC06861.fits</v>
      </c>
      <c r="G4001">
        <v>0</v>
      </c>
      <c r="H4001">
        <v>1</v>
      </c>
      <c r="I4001" s="2" t="s">
        <v>4067</v>
      </c>
    </row>
    <row r="4002" spans="1:9">
      <c r="A4002" s="2" t="s">
        <v>2</v>
      </c>
      <c r="B4002" t="str">
        <f t="shared" si="124"/>
        <v>/home/ec2-user/galaxies/POGS_PS1only_UGC06868.fits</v>
      </c>
      <c r="C4002" s="1">
        <f>IF(MOD(HL_smallgal_170_nameadzt.txt!D4002*1000,10)=5,HL_smallgal_170_nameadzt.txt!D4002-0.0001,HL_smallgal_170_nameadzt.txt!D4002)</f>
        <v>5.67333E-2</v>
      </c>
      <c r="D4002" t="str">
        <f>TRIM(HL_smallgal_170_nameadzt.txt!A4002)</f>
        <v>UGC06868</v>
      </c>
      <c r="E4002" t="str">
        <f>IF(TRIM(HL_smallgal_170_nameadzt.txt!E4002) = "", "'Unk'", CONCATENATE("'",TRIM(HL_smallgal_170_nameadzt.txt!E4002),"'"))</f>
        <v>'Sbc'</v>
      </c>
      <c r="F4002" t="str">
        <f t="shared" si="125"/>
        <v>/home/ec2-user/galaxies/POGSSNR_PS1only_UGC06868.fits</v>
      </c>
      <c r="G4002">
        <v>0</v>
      </c>
      <c r="H4002">
        <v>1</v>
      </c>
      <c r="I4002" s="2" t="s">
        <v>4067</v>
      </c>
    </row>
    <row r="4003" spans="1:9">
      <c r="A4003" s="2" t="s">
        <v>2</v>
      </c>
      <c r="B4003" t="str">
        <f t="shared" si="124"/>
        <v>/home/ec2-user/galaxies/POGS_PS1only_UGC06871.fits</v>
      </c>
      <c r="C4003" s="1">
        <f>IF(MOD(HL_smallgal_170_nameadzt.txt!D4003*1000,10)=5,HL_smallgal_170_nameadzt.txt!D4003-0.0001,HL_smallgal_170_nameadzt.txt!D4003)</f>
        <v>2.1891999999999998E-2</v>
      </c>
      <c r="D4003" t="str">
        <f>TRIM(HL_smallgal_170_nameadzt.txt!A4003)</f>
        <v>UGC06871</v>
      </c>
      <c r="E4003" t="str">
        <f>IF(TRIM(HL_smallgal_170_nameadzt.txt!E4003) = "", "'Unk'", CONCATENATE("'",TRIM(HL_smallgal_170_nameadzt.txt!E4003),"'"))</f>
        <v>'S0'</v>
      </c>
      <c r="F4003" t="str">
        <f t="shared" si="125"/>
        <v>/home/ec2-user/galaxies/POGSSNR_PS1only_UGC06871.fits</v>
      </c>
      <c r="G4003">
        <v>0</v>
      </c>
      <c r="H4003">
        <v>1</v>
      </c>
      <c r="I4003" s="2" t="s">
        <v>4067</v>
      </c>
    </row>
    <row r="4004" spans="1:9">
      <c r="A4004" s="2" t="s">
        <v>2</v>
      </c>
      <c r="B4004" t="str">
        <f t="shared" si="124"/>
        <v>/home/ec2-user/galaxies/POGS_PS1only_UGC06873.fits</v>
      </c>
      <c r="C4004" s="1">
        <f>IF(MOD(HL_smallgal_170_nameadzt.txt!D4004*1000,10)=5,HL_smallgal_170_nameadzt.txt!D4004-0.0001,HL_smallgal_170_nameadzt.txt!D4004)</f>
        <v>2.1585699999999999E-2</v>
      </c>
      <c r="D4004" t="str">
        <f>TRIM(HL_smallgal_170_nameadzt.txt!A4004)</f>
        <v>UGC06873</v>
      </c>
      <c r="E4004" t="str">
        <f>IF(TRIM(HL_smallgal_170_nameadzt.txt!E4004) = "", "'Unk'", CONCATENATE("'",TRIM(HL_smallgal_170_nameadzt.txt!E4004),"'"))</f>
        <v>'Sc'</v>
      </c>
      <c r="F4004" t="str">
        <f t="shared" si="125"/>
        <v>/home/ec2-user/galaxies/POGSSNR_PS1only_UGC06873.fits</v>
      </c>
      <c r="G4004">
        <v>0</v>
      </c>
      <c r="H4004">
        <v>1</v>
      </c>
      <c r="I4004" s="2" t="s">
        <v>4067</v>
      </c>
    </row>
    <row r="4005" spans="1:9">
      <c r="A4005" s="2" t="s">
        <v>2</v>
      </c>
      <c r="B4005" t="str">
        <f t="shared" si="124"/>
        <v>/home/ec2-user/galaxies/POGS_PS1only_UGC06874.fits</v>
      </c>
      <c r="C4005" s="1">
        <f>IF(MOD(HL_smallgal_170_nameadzt.txt!D4005*1000,10)=5,HL_smallgal_170_nameadzt.txt!D4005-0.0001,HL_smallgal_170_nameadzt.txt!D4005)</f>
        <v>3.6319999999999998E-3</v>
      </c>
      <c r="D4005" t="str">
        <f>TRIM(HL_smallgal_170_nameadzt.txt!A4005)</f>
        <v>UGC06874</v>
      </c>
      <c r="E4005" t="str">
        <f>IF(TRIM(HL_smallgal_170_nameadzt.txt!E4005) = "", "'Unk'", CONCATENATE("'",TRIM(HL_smallgal_170_nameadzt.txt!E4005),"'"))</f>
        <v>'Sbc'</v>
      </c>
      <c r="F4005" t="str">
        <f t="shared" si="125"/>
        <v>/home/ec2-user/galaxies/POGSSNR_PS1only_UGC06874.fits</v>
      </c>
      <c r="G4005">
        <v>0</v>
      </c>
      <c r="H4005">
        <v>1</v>
      </c>
      <c r="I4005" s="2" t="s">
        <v>4067</v>
      </c>
    </row>
    <row r="4006" spans="1:9">
      <c r="A4006" s="2" t="s">
        <v>2</v>
      </c>
      <c r="B4006" t="str">
        <f t="shared" si="124"/>
        <v>/home/ec2-user/galaxies/POGS_PS1only_UGC06876.fits</v>
      </c>
      <c r="C4006" s="1">
        <f>IF(MOD(HL_smallgal_170_nameadzt.txt!D4006*1000,10)=5,HL_smallgal_170_nameadzt.txt!D4006-0.0001,HL_smallgal_170_nameadzt.txt!D4006)</f>
        <v>2.3427300000000002E-2</v>
      </c>
      <c r="D4006" t="str">
        <f>TRIM(HL_smallgal_170_nameadzt.txt!A4006)</f>
        <v>UGC06876</v>
      </c>
      <c r="E4006" t="str">
        <f>IF(TRIM(HL_smallgal_170_nameadzt.txt!E4006) = "", "'Unk'", CONCATENATE("'",TRIM(HL_smallgal_170_nameadzt.txt!E4006),"'"))</f>
        <v>'SABa'</v>
      </c>
      <c r="F4006" t="str">
        <f t="shared" si="125"/>
        <v>/home/ec2-user/galaxies/POGSSNR_PS1only_UGC06876.fits</v>
      </c>
      <c r="G4006">
        <v>0</v>
      </c>
      <c r="H4006">
        <v>1</v>
      </c>
      <c r="I4006" s="2" t="s">
        <v>4067</v>
      </c>
    </row>
    <row r="4007" spans="1:9">
      <c r="A4007" s="2" t="s">
        <v>2</v>
      </c>
      <c r="B4007" t="str">
        <f t="shared" si="124"/>
        <v>/home/ec2-user/galaxies/POGS_PS1only_UGC06883.fits</v>
      </c>
      <c r="C4007" s="1">
        <f>IF(MOD(HL_smallgal_170_nameadzt.txt!D4007*1000,10)=5,HL_smallgal_170_nameadzt.txt!D4007-0.0001,HL_smallgal_170_nameadzt.txt!D4007)</f>
        <v>1.7633300000000001E-2</v>
      </c>
      <c r="D4007" t="str">
        <f>TRIM(HL_smallgal_170_nameadzt.txt!A4007)</f>
        <v>UGC06883</v>
      </c>
      <c r="E4007" t="str">
        <f>IF(TRIM(HL_smallgal_170_nameadzt.txt!E4007) = "", "'Unk'", CONCATENATE("'",TRIM(HL_smallgal_170_nameadzt.txt!E4007),"'"))</f>
        <v>'Sc'</v>
      </c>
      <c r="F4007" t="str">
        <f t="shared" si="125"/>
        <v>/home/ec2-user/galaxies/POGSSNR_PS1only_UGC06883.fits</v>
      </c>
      <c r="G4007">
        <v>0</v>
      </c>
      <c r="H4007">
        <v>1</v>
      </c>
      <c r="I4007" s="2" t="s">
        <v>4067</v>
      </c>
    </row>
    <row r="4008" spans="1:9">
      <c r="A4008" s="2" t="s">
        <v>2</v>
      </c>
      <c r="B4008" t="str">
        <f t="shared" si="124"/>
        <v>/home/ec2-user/galaxies/POGS_PS1only_UGC06887.fits</v>
      </c>
      <c r="C4008" s="1">
        <f>IF(MOD(HL_smallgal_170_nameadzt.txt!D4008*1000,10)=5,HL_smallgal_170_nameadzt.txt!D4008-0.0001,HL_smallgal_170_nameadzt.txt!D4008)</f>
        <v>2.3125300000000001E-2</v>
      </c>
      <c r="D4008" t="str">
        <f>TRIM(HL_smallgal_170_nameadzt.txt!A4008)</f>
        <v>UGC06887</v>
      </c>
      <c r="E4008" t="str">
        <f>IF(TRIM(HL_smallgal_170_nameadzt.txt!E4008) = "", "'Unk'", CONCATENATE("'",TRIM(HL_smallgal_170_nameadzt.txt!E4008),"'"))</f>
        <v>'SBcd'</v>
      </c>
      <c r="F4008" t="str">
        <f t="shared" si="125"/>
        <v>/home/ec2-user/galaxies/POGSSNR_PS1only_UGC06887.fits</v>
      </c>
      <c r="G4008">
        <v>0</v>
      </c>
      <c r="H4008">
        <v>1</v>
      </c>
      <c r="I4008" s="2" t="s">
        <v>4067</v>
      </c>
    </row>
    <row r="4009" spans="1:9">
      <c r="A4009" s="2" t="s">
        <v>2</v>
      </c>
      <c r="B4009" t="str">
        <f t="shared" si="124"/>
        <v>/home/ec2-user/galaxies/POGS_PS1only_UGC06888.fits</v>
      </c>
      <c r="C4009" s="1">
        <f>IF(MOD(HL_smallgal_170_nameadzt.txt!D4009*1000,10)=5,HL_smallgal_170_nameadzt.txt!D4009-0.0001,HL_smallgal_170_nameadzt.txt!D4009)</f>
        <v>3.3872699999999999E-2</v>
      </c>
      <c r="D4009" t="str">
        <f>TRIM(HL_smallgal_170_nameadzt.txt!A4009)</f>
        <v>UGC06888</v>
      </c>
      <c r="E4009" t="str">
        <f>IF(TRIM(HL_smallgal_170_nameadzt.txt!E4009) = "", "'Unk'", CONCATENATE("'",TRIM(HL_smallgal_170_nameadzt.txt!E4009),"'"))</f>
        <v>'Sbc'</v>
      </c>
      <c r="F4009" t="str">
        <f t="shared" si="125"/>
        <v>/home/ec2-user/galaxies/POGSSNR_PS1only_UGC06888.fits</v>
      </c>
      <c r="G4009">
        <v>0</v>
      </c>
      <c r="H4009">
        <v>1</v>
      </c>
      <c r="I4009" s="2" t="s">
        <v>4067</v>
      </c>
    </row>
    <row r="4010" spans="1:9">
      <c r="A4010" s="2" t="s">
        <v>2</v>
      </c>
      <c r="B4010" t="str">
        <f t="shared" si="124"/>
        <v>/home/ec2-user/galaxies/POGS_PS1only_UGC06889.fits</v>
      </c>
      <c r="C4010" s="1">
        <f>IF(MOD(HL_smallgal_170_nameadzt.txt!D4010*1000,10)=5,HL_smallgal_170_nameadzt.txt!D4010-0.0001,HL_smallgal_170_nameadzt.txt!D4010)</f>
        <v>2.3039E-2</v>
      </c>
      <c r="D4010" t="str">
        <f>TRIM(HL_smallgal_170_nameadzt.txt!A4010)</f>
        <v>UGC06889</v>
      </c>
      <c r="E4010" t="str">
        <f>IF(TRIM(HL_smallgal_170_nameadzt.txt!E4010) = "", "'Unk'", CONCATENATE("'",TRIM(HL_smallgal_170_nameadzt.txt!E4010),"'"))</f>
        <v>'Sc'</v>
      </c>
      <c r="F4010" t="str">
        <f t="shared" si="125"/>
        <v>/home/ec2-user/galaxies/POGSSNR_PS1only_UGC06889.fits</v>
      </c>
      <c r="G4010">
        <v>0</v>
      </c>
      <c r="H4010">
        <v>1</v>
      </c>
      <c r="I4010" s="2" t="s">
        <v>4067</v>
      </c>
    </row>
    <row r="4011" spans="1:9">
      <c r="A4011" s="2" t="s">
        <v>2</v>
      </c>
      <c r="B4011" t="str">
        <f t="shared" si="124"/>
        <v>/home/ec2-user/galaxies/POGS_PS1only_UGC06890.fits</v>
      </c>
      <c r="C4011" s="1">
        <f>IF(MOD(HL_smallgal_170_nameadzt.txt!D4011*1000,10)=5,HL_smallgal_170_nameadzt.txt!D4011-0.0001,HL_smallgal_170_nameadzt.txt!D4011)</f>
        <v>1.0777999999999999E-2</v>
      </c>
      <c r="D4011" t="str">
        <f>TRIM(HL_smallgal_170_nameadzt.txt!A4011)</f>
        <v>UGC06890</v>
      </c>
      <c r="E4011" t="str">
        <f>IF(TRIM(HL_smallgal_170_nameadzt.txt!E4011) = "", "'Unk'", CONCATENATE("'",TRIM(HL_smallgal_170_nameadzt.txt!E4011),"'"))</f>
        <v>'IB'</v>
      </c>
      <c r="F4011" t="str">
        <f t="shared" si="125"/>
        <v>/home/ec2-user/galaxies/POGSSNR_PS1only_UGC06890.fits</v>
      </c>
      <c r="G4011">
        <v>0</v>
      </c>
      <c r="H4011">
        <v>1</v>
      </c>
      <c r="I4011" s="2" t="s">
        <v>4067</v>
      </c>
    </row>
    <row r="4012" spans="1:9">
      <c r="A4012" s="2" t="s">
        <v>2</v>
      </c>
      <c r="B4012" t="str">
        <f t="shared" si="124"/>
        <v>/home/ec2-user/galaxies/POGS_PS1only_UGC06893.fits</v>
      </c>
      <c r="C4012" s="1">
        <f>IF(MOD(HL_smallgal_170_nameadzt.txt!D4012*1000,10)=5,HL_smallgal_170_nameadzt.txt!D4012-0.0001,HL_smallgal_170_nameadzt.txt!D4012)</f>
        <v>2.12613E-2</v>
      </c>
      <c r="D4012" t="str">
        <f>TRIM(HL_smallgal_170_nameadzt.txt!A4012)</f>
        <v>UGC06893</v>
      </c>
      <c r="E4012" t="str">
        <f>IF(TRIM(HL_smallgal_170_nameadzt.txt!E4012) = "", "'Unk'", CONCATENATE("'",TRIM(HL_smallgal_170_nameadzt.txt!E4012),"'"))</f>
        <v>'Scd'</v>
      </c>
      <c r="F4012" t="str">
        <f t="shared" si="125"/>
        <v>/home/ec2-user/galaxies/POGSSNR_PS1only_UGC06893.fits</v>
      </c>
      <c r="G4012">
        <v>0</v>
      </c>
      <c r="H4012">
        <v>1</v>
      </c>
      <c r="I4012" s="2" t="s">
        <v>4067</v>
      </c>
    </row>
    <row r="4013" spans="1:9">
      <c r="A4013" s="2" t="s">
        <v>2</v>
      </c>
      <c r="B4013" t="str">
        <f t="shared" si="124"/>
        <v>/home/ec2-user/galaxies/POGS_PS1only_UGC06908.fits</v>
      </c>
      <c r="C4013" s="1">
        <f>IF(MOD(HL_smallgal_170_nameadzt.txt!D4013*1000,10)=5,HL_smallgal_170_nameadzt.txt!D4013-0.0001,HL_smallgal_170_nameadzt.txt!D4013)</f>
        <v>4.1119700000000002E-2</v>
      </c>
      <c r="D4013" t="str">
        <f>TRIM(HL_smallgal_170_nameadzt.txt!A4013)</f>
        <v>UGC06908</v>
      </c>
      <c r="E4013" t="str">
        <f>IF(TRIM(HL_smallgal_170_nameadzt.txt!E4013) = "", "'Unk'", CONCATENATE("'",TRIM(HL_smallgal_170_nameadzt.txt!E4013),"'"))</f>
        <v>'SABb'</v>
      </c>
      <c r="F4013" t="str">
        <f t="shared" si="125"/>
        <v>/home/ec2-user/galaxies/POGSSNR_PS1only_UGC06908.fits</v>
      </c>
      <c r="G4013">
        <v>0</v>
      </c>
      <c r="H4013">
        <v>1</v>
      </c>
      <c r="I4013" s="2" t="s">
        <v>4067</v>
      </c>
    </row>
    <row r="4014" spans="1:9">
      <c r="A4014" s="2" t="s">
        <v>2</v>
      </c>
      <c r="B4014" t="str">
        <f t="shared" si="124"/>
        <v>/home/ec2-user/galaxies/POGS_PS1only_UGC06923.fits</v>
      </c>
      <c r="C4014" s="1">
        <f>IF(MOD(HL_smallgal_170_nameadzt.txt!D4014*1000,10)=5,HL_smallgal_170_nameadzt.txt!D4014-0.0001,HL_smallgal_170_nameadzt.txt!D4014)</f>
        <v>4.4037E-3</v>
      </c>
      <c r="D4014" t="str">
        <f>TRIM(HL_smallgal_170_nameadzt.txt!A4014)</f>
        <v>UGC06923</v>
      </c>
      <c r="E4014" t="str">
        <f>IF(TRIM(HL_smallgal_170_nameadzt.txt!E4014) = "", "'Unk'", CONCATENATE("'",TRIM(HL_smallgal_170_nameadzt.txt!E4014),"'"))</f>
        <v>'I'</v>
      </c>
      <c r="F4014" t="str">
        <f t="shared" si="125"/>
        <v>/home/ec2-user/galaxies/POGSSNR_PS1only_UGC06923.fits</v>
      </c>
      <c r="G4014">
        <v>0</v>
      </c>
      <c r="H4014">
        <v>1</v>
      </c>
      <c r="I4014" s="2" t="s">
        <v>4067</v>
      </c>
    </row>
    <row r="4015" spans="1:9">
      <c r="A4015" s="2" t="s">
        <v>2</v>
      </c>
      <c r="B4015" t="str">
        <f t="shared" si="124"/>
        <v>/home/ec2-user/galaxies/POGS_PS1only_UGC06924.fits</v>
      </c>
      <c r="C4015" s="1">
        <f>IF(MOD(HL_smallgal_170_nameadzt.txt!D4015*1000,10)=5,HL_smallgal_170_nameadzt.txt!D4015-0.0001,HL_smallgal_170_nameadzt.txt!D4015)</f>
        <v>2.1601700000000001E-2</v>
      </c>
      <c r="D4015" t="str">
        <f>TRIM(HL_smallgal_170_nameadzt.txt!A4015)</f>
        <v>UGC06924</v>
      </c>
      <c r="E4015" t="str">
        <f>IF(TRIM(HL_smallgal_170_nameadzt.txt!E4015) = "", "'Unk'", CONCATENATE("'",TRIM(HL_smallgal_170_nameadzt.txt!E4015),"'"))</f>
        <v>'Sc'</v>
      </c>
      <c r="F4015" t="str">
        <f t="shared" si="125"/>
        <v>/home/ec2-user/galaxies/POGSSNR_PS1only_UGC06924.fits</v>
      </c>
      <c r="G4015">
        <v>0</v>
      </c>
      <c r="H4015">
        <v>1</v>
      </c>
      <c r="I4015" s="2" t="s">
        <v>4067</v>
      </c>
    </row>
    <row r="4016" spans="1:9">
      <c r="A4016" s="2" t="s">
        <v>2</v>
      </c>
      <c r="B4016" t="str">
        <f t="shared" si="124"/>
        <v>/home/ec2-user/galaxies/POGS_PS1only_UGC06926.fits</v>
      </c>
      <c r="C4016" s="1">
        <f>IF(MOD(HL_smallgal_170_nameadzt.txt!D4016*1000,10)=5,HL_smallgal_170_nameadzt.txt!D4016-0.0001,HL_smallgal_170_nameadzt.txt!D4016)</f>
        <v>4.4317000000000002E-3</v>
      </c>
      <c r="D4016" t="str">
        <f>TRIM(HL_smallgal_170_nameadzt.txt!A4016)</f>
        <v>UGC06926</v>
      </c>
      <c r="E4016" t="str">
        <f>IF(TRIM(HL_smallgal_170_nameadzt.txt!E4016) = "", "'Unk'", CONCATENATE("'",TRIM(HL_smallgal_170_nameadzt.txt!E4016),"'"))</f>
        <v>'SBd'</v>
      </c>
      <c r="F4016" t="str">
        <f t="shared" si="125"/>
        <v>/home/ec2-user/galaxies/POGSSNR_PS1only_UGC06926.fits</v>
      </c>
      <c r="G4016">
        <v>0</v>
      </c>
      <c r="H4016">
        <v>1</v>
      </c>
      <c r="I4016" s="2" t="s">
        <v>4067</v>
      </c>
    </row>
    <row r="4017" spans="1:9">
      <c r="A4017" s="2" t="s">
        <v>2</v>
      </c>
      <c r="B4017" t="str">
        <f t="shared" si="124"/>
        <v>/home/ec2-user/galaxies/POGS_PS1only_UGC06932.fits</v>
      </c>
      <c r="C4017" s="1">
        <f>IF(MOD(HL_smallgal_170_nameadzt.txt!D4017*1000,10)=5,HL_smallgal_170_nameadzt.txt!D4017-0.0001,HL_smallgal_170_nameadzt.txt!D4017)</f>
        <v>2.3462299999999998E-2</v>
      </c>
      <c r="D4017" t="str">
        <f>TRIM(HL_smallgal_170_nameadzt.txt!A4017)</f>
        <v>UGC06932</v>
      </c>
      <c r="E4017" t="str">
        <f>IF(TRIM(HL_smallgal_170_nameadzt.txt!E4017) = "", "'Unk'", CONCATENATE("'",TRIM(HL_smallgal_170_nameadzt.txt!E4017),"'"))</f>
        <v>'I'</v>
      </c>
      <c r="F4017" t="str">
        <f t="shared" si="125"/>
        <v>/home/ec2-user/galaxies/POGSSNR_PS1only_UGC06932.fits</v>
      </c>
      <c r="G4017">
        <v>0</v>
      </c>
      <c r="H4017">
        <v>1</v>
      </c>
      <c r="I4017" s="2" t="s">
        <v>4067</v>
      </c>
    </row>
    <row r="4018" spans="1:9">
      <c r="A4018" s="2" t="s">
        <v>2</v>
      </c>
      <c r="B4018" t="str">
        <f t="shared" si="124"/>
        <v>/home/ec2-user/galaxies/POGS_PS1only_UGC06940.fits</v>
      </c>
      <c r="C4018" s="1">
        <f>IF(MOD(HL_smallgal_170_nameadzt.txt!D4018*1000,10)=5,HL_smallgal_170_nameadzt.txt!D4018-0.0001,HL_smallgal_170_nameadzt.txt!D4018)</f>
        <v>4.496E-3</v>
      </c>
      <c r="D4018" t="str">
        <f>TRIM(HL_smallgal_170_nameadzt.txt!A4018)</f>
        <v>UGC06940</v>
      </c>
      <c r="E4018" t="str">
        <f>IF(TRIM(HL_smallgal_170_nameadzt.txt!E4018) = "", "'Unk'", CONCATENATE("'",TRIM(HL_smallgal_170_nameadzt.txt!E4018),"'"))</f>
        <v>'Sbc'</v>
      </c>
      <c r="F4018" t="str">
        <f t="shared" si="125"/>
        <v>/home/ec2-user/galaxies/POGSSNR_PS1only_UGC06940.fits</v>
      </c>
      <c r="G4018">
        <v>0</v>
      </c>
      <c r="H4018">
        <v>1</v>
      </c>
      <c r="I4018" s="2" t="s">
        <v>4067</v>
      </c>
    </row>
    <row r="4019" spans="1:9">
      <c r="A4019" s="2" t="s">
        <v>2</v>
      </c>
      <c r="B4019" t="str">
        <f t="shared" si="124"/>
        <v>/home/ec2-user/galaxies/POGS_PS1only_UGC06947.fits</v>
      </c>
      <c r="C4019" s="1">
        <f>IF(MOD(HL_smallgal_170_nameadzt.txt!D4019*1000,10)=5,HL_smallgal_170_nameadzt.txt!D4019-0.0001,HL_smallgal_170_nameadzt.txt!D4019)</f>
        <v>3.1292E-2</v>
      </c>
      <c r="D4019" t="str">
        <f>TRIM(HL_smallgal_170_nameadzt.txt!A4019)</f>
        <v>UGC06947</v>
      </c>
      <c r="E4019" t="str">
        <f>IF(TRIM(HL_smallgal_170_nameadzt.txt!E4019) = "", "'Unk'", CONCATENATE("'",TRIM(HL_smallgal_170_nameadzt.txt!E4019),"'"))</f>
        <v>'Sc'</v>
      </c>
      <c r="F4019" t="str">
        <f t="shared" si="125"/>
        <v>/home/ec2-user/galaxies/POGSSNR_PS1only_UGC06947.fits</v>
      </c>
      <c r="G4019">
        <v>0</v>
      </c>
      <c r="H4019">
        <v>1</v>
      </c>
      <c r="I4019" s="2" t="s">
        <v>4067</v>
      </c>
    </row>
    <row r="4020" spans="1:9">
      <c r="A4020" s="2" t="s">
        <v>2</v>
      </c>
      <c r="B4020" t="str">
        <f t="shared" si="124"/>
        <v>/home/ec2-user/galaxies/POGS_PS1only_UGC06968.fits</v>
      </c>
      <c r="C4020" s="1">
        <f>IF(MOD(HL_smallgal_170_nameadzt.txt!D4020*1000,10)=5,HL_smallgal_170_nameadzt.txt!D4020-0.0001,HL_smallgal_170_nameadzt.txt!D4020)</f>
        <v>2.7944E-2</v>
      </c>
      <c r="D4020" t="str">
        <f>TRIM(HL_smallgal_170_nameadzt.txt!A4020)</f>
        <v>UGC06968</v>
      </c>
      <c r="E4020" t="str">
        <f>IF(TRIM(HL_smallgal_170_nameadzt.txt!E4020) = "", "'Unk'", CONCATENATE("'",TRIM(HL_smallgal_170_nameadzt.txt!E4020),"'"))</f>
        <v>'Sbc'</v>
      </c>
      <c r="F4020" t="str">
        <f t="shared" si="125"/>
        <v>/home/ec2-user/galaxies/POGSSNR_PS1only_UGC06968.fits</v>
      </c>
      <c r="G4020">
        <v>0</v>
      </c>
      <c r="H4020">
        <v>1</v>
      </c>
      <c r="I4020" s="2" t="s">
        <v>4067</v>
      </c>
    </row>
    <row r="4021" spans="1:9">
      <c r="A4021" s="2" t="s">
        <v>2</v>
      </c>
      <c r="B4021" t="str">
        <f t="shared" si="124"/>
        <v>/home/ec2-user/galaxies/POGS_PS1only_UGC06970.fits</v>
      </c>
      <c r="C4021" s="1">
        <f>IF(MOD(HL_smallgal_170_nameadzt.txt!D4021*1000,10)=5,HL_smallgal_170_nameadzt.txt!D4021-0.0001,HL_smallgal_170_nameadzt.txt!D4021)</f>
        <v>4.9772999999999996E-3</v>
      </c>
      <c r="D4021" t="str">
        <f>TRIM(HL_smallgal_170_nameadzt.txt!A4021)</f>
        <v>UGC06970</v>
      </c>
      <c r="E4021" t="str">
        <f>IF(TRIM(HL_smallgal_170_nameadzt.txt!E4021) = "", "'Unk'", CONCATENATE("'",TRIM(HL_smallgal_170_nameadzt.txt!E4021),"'"))</f>
        <v>'SBm'</v>
      </c>
      <c r="F4021" t="str">
        <f t="shared" si="125"/>
        <v>/home/ec2-user/galaxies/POGSSNR_PS1only_UGC06970.fits</v>
      </c>
      <c r="G4021">
        <v>0</v>
      </c>
      <c r="H4021">
        <v>1</v>
      </c>
      <c r="I4021" s="2" t="s">
        <v>4067</v>
      </c>
    </row>
    <row r="4022" spans="1:9">
      <c r="A4022" s="2" t="s">
        <v>2</v>
      </c>
      <c r="B4022" t="str">
        <f t="shared" si="124"/>
        <v>/home/ec2-user/galaxies/POGS_PS1only_UGC06974.fits</v>
      </c>
      <c r="C4022" s="1">
        <f>IF(MOD(HL_smallgal_170_nameadzt.txt!D4022*1000,10)=5,HL_smallgal_170_nameadzt.txt!D4022-0.0001,HL_smallgal_170_nameadzt.txt!D4022)</f>
        <v>3.3397000000000003E-2</v>
      </c>
      <c r="D4022" t="str">
        <f>TRIM(HL_smallgal_170_nameadzt.txt!A4022)</f>
        <v>UGC06974</v>
      </c>
      <c r="E4022" t="str">
        <f>IF(TRIM(HL_smallgal_170_nameadzt.txt!E4022) = "", "'Unk'", CONCATENATE("'",TRIM(HL_smallgal_170_nameadzt.txt!E4022),"'"))</f>
        <v>'Sbc'</v>
      </c>
      <c r="F4022" t="str">
        <f t="shared" si="125"/>
        <v>/home/ec2-user/galaxies/POGSSNR_PS1only_UGC06974.fits</v>
      </c>
      <c r="G4022">
        <v>0</v>
      </c>
      <c r="H4022">
        <v>1</v>
      </c>
      <c r="I4022" s="2" t="s">
        <v>4067</v>
      </c>
    </row>
    <row r="4023" spans="1:9">
      <c r="A4023" s="2" t="s">
        <v>2</v>
      </c>
      <c r="B4023" t="str">
        <f t="shared" si="124"/>
        <v>/home/ec2-user/galaxies/POGS_PS1only_UGC06987.fits</v>
      </c>
      <c r="C4023" s="1">
        <f>IF(MOD(HL_smallgal_170_nameadzt.txt!D4023*1000,10)=5,HL_smallgal_170_nameadzt.txt!D4023-0.0001,HL_smallgal_170_nameadzt.txt!D4023)</f>
        <v>2.9777700000000001E-2</v>
      </c>
      <c r="D4023" t="str">
        <f>TRIM(HL_smallgal_170_nameadzt.txt!A4023)</f>
        <v>UGC06987</v>
      </c>
      <c r="E4023" t="str">
        <f>IF(TRIM(HL_smallgal_170_nameadzt.txt!E4023) = "", "'Unk'", CONCATENATE("'",TRIM(HL_smallgal_170_nameadzt.txt!E4023),"'"))</f>
        <v>'SBb'</v>
      </c>
      <c r="F4023" t="str">
        <f t="shared" si="125"/>
        <v>/home/ec2-user/galaxies/POGSSNR_PS1only_UGC06987.fits</v>
      </c>
      <c r="G4023">
        <v>0</v>
      </c>
      <c r="H4023">
        <v>1</v>
      </c>
      <c r="I4023" s="2" t="s">
        <v>4067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23"/>
  <sheetViews>
    <sheetView workbookViewId="0">
      <selection sqref="A1:E1"/>
    </sheetView>
  </sheetViews>
  <sheetFormatPr baseColWidth="10" defaultRowHeight="15" x14ac:dyDescent="0"/>
  <cols>
    <col min="1" max="1" width="24" bestFit="1" customWidth="1"/>
    <col min="2" max="2" width="12.1640625" bestFit="1" customWidth="1"/>
    <col min="3" max="3" width="11.83203125" bestFit="1" customWidth="1"/>
    <col min="4" max="4" width="10.1640625" bestFit="1" customWidth="1"/>
    <col min="5" max="5" width="6" bestFit="1" customWidth="1"/>
  </cols>
  <sheetData>
    <row r="1" spans="1:5">
      <c r="A1" s="3" t="s">
        <v>1</v>
      </c>
      <c r="B1" s="3" t="s">
        <v>11</v>
      </c>
      <c r="C1" s="3" t="s">
        <v>12</v>
      </c>
      <c r="D1" s="3" t="s">
        <v>0</v>
      </c>
      <c r="E1" s="3" t="s">
        <v>13</v>
      </c>
    </row>
    <row r="2" spans="1:5">
      <c r="A2" t="s">
        <v>4039</v>
      </c>
      <c r="B2">
        <v>170.08637999999999</v>
      </c>
      <c r="C2">
        <v>59.554809599999999</v>
      </c>
      <c r="D2">
        <v>5.57717E-2</v>
      </c>
    </row>
    <row r="3" spans="1:5">
      <c r="A3" t="s">
        <v>4025</v>
      </c>
      <c r="B3">
        <v>170.13829039999999</v>
      </c>
      <c r="C3">
        <v>59.870449100000002</v>
      </c>
      <c r="D3">
        <v>5.5229300000000002E-2</v>
      </c>
    </row>
    <row r="4" spans="1:5">
      <c r="A4" t="s">
        <v>3951</v>
      </c>
      <c r="B4">
        <v>170.31278990000001</v>
      </c>
      <c r="C4">
        <v>56.549999200000002</v>
      </c>
      <c r="D4">
        <v>8.6412699999999995E-2</v>
      </c>
    </row>
    <row r="5" spans="1:5">
      <c r="A5" t="s">
        <v>3909</v>
      </c>
      <c r="B5">
        <v>170.40798950000001</v>
      </c>
      <c r="C5">
        <v>4.6261001000000004</v>
      </c>
      <c r="D5">
        <v>4.9964000000000001E-2</v>
      </c>
    </row>
    <row r="6" spans="1:5">
      <c r="A6" t="s">
        <v>3908</v>
      </c>
      <c r="B6">
        <v>170.40943909999999</v>
      </c>
      <c r="C6">
        <v>61.086978899999998</v>
      </c>
      <c r="D6">
        <v>4.7164699999999997E-2</v>
      </c>
    </row>
    <row r="7" spans="1:5">
      <c r="A7" t="s">
        <v>3860</v>
      </c>
      <c r="B7">
        <v>170.5048065</v>
      </c>
      <c r="C7">
        <v>4.9602098000000003</v>
      </c>
      <c r="D7">
        <v>2.3198699999999999E-2</v>
      </c>
    </row>
    <row r="8" spans="1:5">
      <c r="A8" t="s">
        <v>3838</v>
      </c>
      <c r="B8">
        <v>170.53839110000001</v>
      </c>
      <c r="C8">
        <v>59.658100099999999</v>
      </c>
      <c r="D8">
        <v>6.0531300000000003E-2</v>
      </c>
    </row>
    <row r="9" spans="1:5">
      <c r="A9" t="s">
        <v>3799</v>
      </c>
      <c r="B9">
        <v>170.62387079999999</v>
      </c>
      <c r="C9">
        <v>9.7539797000000004</v>
      </c>
      <c r="D9">
        <v>7.6802300000000004E-2</v>
      </c>
    </row>
    <row r="10" spans="1:5">
      <c r="A10" t="s">
        <v>3791</v>
      </c>
      <c r="B10">
        <v>170.64920040000001</v>
      </c>
      <c r="C10">
        <v>19.8333607</v>
      </c>
      <c r="D10">
        <v>3.2981700000000003E-2</v>
      </c>
    </row>
    <row r="11" spans="1:5">
      <c r="A11" t="s">
        <v>3786</v>
      </c>
      <c r="B11">
        <v>170.65826419999999</v>
      </c>
      <c r="C11">
        <v>59.3154106</v>
      </c>
      <c r="D11">
        <v>5.2321699999999999E-2</v>
      </c>
    </row>
    <row r="12" spans="1:5">
      <c r="A12" t="s">
        <v>3748</v>
      </c>
      <c r="B12">
        <v>170.7322235</v>
      </c>
      <c r="C12">
        <v>58.299541499999997</v>
      </c>
      <c r="D12">
        <v>5.4720699999999997E-2</v>
      </c>
    </row>
    <row r="13" spans="1:5">
      <c r="A13" t="s">
        <v>3730</v>
      </c>
      <c r="B13">
        <v>170.76715089999999</v>
      </c>
      <c r="C13">
        <v>63.371978800000001</v>
      </c>
      <c r="D13">
        <v>6.4758300000000005E-2</v>
      </c>
    </row>
    <row r="14" spans="1:5">
      <c r="A14" t="s">
        <v>3694</v>
      </c>
      <c r="B14">
        <v>170.83308410000001</v>
      </c>
      <c r="C14">
        <v>63.654190100000001</v>
      </c>
      <c r="D14">
        <v>5.5877299999999998E-2</v>
      </c>
    </row>
    <row r="15" spans="1:5">
      <c r="A15" t="s">
        <v>3686</v>
      </c>
      <c r="B15">
        <v>170.8551483</v>
      </c>
      <c r="C15">
        <v>58.196220400000001</v>
      </c>
      <c r="D15">
        <v>5.5705699999999997E-2</v>
      </c>
    </row>
    <row r="16" spans="1:5">
      <c r="A16" t="s">
        <v>3662</v>
      </c>
      <c r="B16">
        <v>170.9233246</v>
      </c>
      <c r="C16">
        <v>56.221309699999999</v>
      </c>
      <c r="D16">
        <v>6.7935999999999996E-2</v>
      </c>
    </row>
    <row r="17" spans="1:4">
      <c r="A17" t="s">
        <v>3594</v>
      </c>
      <c r="B17">
        <v>171.07606509999999</v>
      </c>
      <c r="C17">
        <v>55.934101099999999</v>
      </c>
      <c r="D17">
        <v>5.45543E-2</v>
      </c>
    </row>
    <row r="18" spans="1:4">
      <c r="A18" t="s">
        <v>3578</v>
      </c>
      <c r="B18">
        <v>171.11280819999999</v>
      </c>
      <c r="C18">
        <v>12.2088404</v>
      </c>
      <c r="D18">
        <v>5.5075699999999998E-2</v>
      </c>
    </row>
    <row r="19" spans="1:4">
      <c r="A19" t="s">
        <v>3562</v>
      </c>
      <c r="B19">
        <v>171.1631165</v>
      </c>
      <c r="C19">
        <v>32.369159699999997</v>
      </c>
      <c r="D19">
        <v>7.4915999999999996E-2</v>
      </c>
    </row>
    <row r="20" spans="1:4">
      <c r="A20" t="s">
        <v>3555</v>
      </c>
      <c r="B20">
        <v>171.18852229999999</v>
      </c>
      <c r="C20">
        <v>62.420520799999998</v>
      </c>
      <c r="D20">
        <v>8.1268000000000007E-2</v>
      </c>
    </row>
    <row r="21" spans="1:4">
      <c r="A21" t="s">
        <v>3542</v>
      </c>
      <c r="B21">
        <v>171.215744</v>
      </c>
      <c r="C21">
        <v>8.9949101999999996</v>
      </c>
      <c r="D21">
        <v>6.0365299999999997E-2</v>
      </c>
    </row>
    <row r="22" spans="1:4">
      <c r="A22" t="s">
        <v>3540</v>
      </c>
      <c r="B22">
        <v>171.2204132</v>
      </c>
      <c r="C22">
        <v>58.1236496</v>
      </c>
      <c r="D22">
        <v>4.3738300000000001E-2</v>
      </c>
    </row>
    <row r="23" spans="1:4">
      <c r="A23" t="s">
        <v>3517</v>
      </c>
      <c r="B23">
        <v>171.2795715</v>
      </c>
      <c r="C23">
        <v>54.186088599999998</v>
      </c>
      <c r="D23">
        <v>6.9504300000000005E-2</v>
      </c>
    </row>
    <row r="24" spans="1:4">
      <c r="A24" t="s">
        <v>3506</v>
      </c>
      <c r="B24">
        <v>171.3213806</v>
      </c>
      <c r="C24">
        <v>2.4470401000000002</v>
      </c>
      <c r="D24">
        <v>4.9307299999999998E-2</v>
      </c>
    </row>
    <row r="25" spans="1:4">
      <c r="A25" t="s">
        <v>3498</v>
      </c>
      <c r="B25">
        <v>171.34814449999999</v>
      </c>
      <c r="C25">
        <v>58.075691200000001</v>
      </c>
      <c r="D25">
        <v>5.8302E-2</v>
      </c>
    </row>
    <row r="26" spans="1:4">
      <c r="A26" t="s">
        <v>3497</v>
      </c>
      <c r="B26">
        <v>171.35009769999999</v>
      </c>
      <c r="C26">
        <v>56.599960299999999</v>
      </c>
      <c r="D26">
        <v>4.8753999999999999E-2</v>
      </c>
    </row>
    <row r="27" spans="1:4">
      <c r="A27" t="s">
        <v>3475</v>
      </c>
      <c r="B27">
        <v>171.39445499999999</v>
      </c>
      <c r="C27">
        <v>56.6523094</v>
      </c>
      <c r="D27">
        <v>4.7211299999999998E-2</v>
      </c>
    </row>
    <row r="28" spans="1:4">
      <c r="A28" t="s">
        <v>3462</v>
      </c>
      <c r="B28">
        <v>171.4361572</v>
      </c>
      <c r="C28">
        <v>9.1704702000000005</v>
      </c>
      <c r="D28">
        <v>6.0567999999999997E-2</v>
      </c>
    </row>
    <row r="29" spans="1:4">
      <c r="A29" t="s">
        <v>3445</v>
      </c>
      <c r="B29">
        <v>171.48054500000001</v>
      </c>
      <c r="C29">
        <v>26.6891994</v>
      </c>
      <c r="D29">
        <v>8.8180300000000003E-2</v>
      </c>
    </row>
    <row r="30" spans="1:4">
      <c r="A30" t="s">
        <v>3430</v>
      </c>
      <c r="B30">
        <v>171.5330505</v>
      </c>
      <c r="C30">
        <v>62.724498699999998</v>
      </c>
      <c r="D30">
        <v>6.4340700000000001E-2</v>
      </c>
    </row>
    <row r="31" spans="1:4">
      <c r="A31" t="s">
        <v>3413</v>
      </c>
      <c r="B31">
        <v>171.5761871</v>
      </c>
      <c r="C31">
        <v>10.636570000000001</v>
      </c>
      <c r="D31">
        <v>6.5763000000000002E-2</v>
      </c>
    </row>
    <row r="32" spans="1:4">
      <c r="A32" t="s">
        <v>3402</v>
      </c>
      <c r="B32">
        <v>171.60488889999999</v>
      </c>
      <c r="C32">
        <v>52.084358199999997</v>
      </c>
      <c r="D32">
        <v>4.8843699999999997E-2</v>
      </c>
    </row>
    <row r="33" spans="1:4">
      <c r="A33" t="s">
        <v>3401</v>
      </c>
      <c r="B33">
        <v>171.60758970000001</v>
      </c>
      <c r="C33">
        <v>9.7449598000000002</v>
      </c>
      <c r="D33">
        <v>3.1385299999999998E-2</v>
      </c>
    </row>
    <row r="34" spans="1:4">
      <c r="A34" t="s">
        <v>3360</v>
      </c>
      <c r="B34">
        <v>171.76191710000001</v>
      </c>
      <c r="C34">
        <v>57.600219699999997</v>
      </c>
      <c r="D34">
        <v>6.7627999999999994E-2</v>
      </c>
    </row>
    <row r="35" spans="1:4">
      <c r="A35" t="s">
        <v>3314</v>
      </c>
      <c r="B35">
        <v>171.89239499999999</v>
      </c>
      <c r="C35">
        <v>41.205051400000002</v>
      </c>
      <c r="D35">
        <v>7.0814299999999997E-2</v>
      </c>
    </row>
    <row r="36" spans="1:4">
      <c r="A36" t="s">
        <v>3300</v>
      </c>
      <c r="B36">
        <v>171.93945310000001</v>
      </c>
      <c r="C36">
        <v>10.819680200000001</v>
      </c>
      <c r="D36">
        <v>6.59333E-2</v>
      </c>
    </row>
    <row r="37" spans="1:4">
      <c r="A37" t="s">
        <v>3290</v>
      </c>
      <c r="B37">
        <v>171.95692439999999</v>
      </c>
      <c r="C37">
        <v>54.641620600000003</v>
      </c>
      <c r="D37">
        <v>7.2049000000000002E-2</v>
      </c>
    </row>
    <row r="38" spans="1:4">
      <c r="A38" t="s">
        <v>3261</v>
      </c>
      <c r="B38">
        <v>172.04612729999999</v>
      </c>
      <c r="C38">
        <v>42.934280399999999</v>
      </c>
      <c r="D38">
        <v>7.9383700000000001E-2</v>
      </c>
    </row>
    <row r="39" spans="1:4">
      <c r="A39" t="s">
        <v>3255</v>
      </c>
      <c r="B39">
        <v>172.05966190000001</v>
      </c>
      <c r="C39">
        <v>27.652849199999999</v>
      </c>
      <c r="D39">
        <v>3.3821299999999999E-2</v>
      </c>
    </row>
    <row r="40" spans="1:4">
      <c r="A40" t="s">
        <v>3195</v>
      </c>
      <c r="B40">
        <v>172.22573850000001</v>
      </c>
      <c r="C40">
        <v>54.112400100000002</v>
      </c>
      <c r="D40">
        <v>6.8763000000000005E-2</v>
      </c>
    </row>
    <row r="41" spans="1:4">
      <c r="A41" t="s">
        <v>3173</v>
      </c>
      <c r="B41">
        <v>172.27156070000001</v>
      </c>
      <c r="C41">
        <v>51.173080400000003</v>
      </c>
      <c r="D41">
        <v>3.34343E-2</v>
      </c>
    </row>
    <row r="42" spans="1:4">
      <c r="A42" t="s">
        <v>3137</v>
      </c>
      <c r="B42">
        <v>172.35209660000001</v>
      </c>
      <c r="C42">
        <v>44.443550100000003</v>
      </c>
      <c r="D42">
        <v>4.4731300000000002E-2</v>
      </c>
    </row>
    <row r="43" spans="1:4">
      <c r="A43" t="s">
        <v>3134</v>
      </c>
      <c r="B43">
        <v>172.36302190000001</v>
      </c>
      <c r="C43">
        <v>47.221698799999999</v>
      </c>
      <c r="D43">
        <v>5.4019999999999999E-2</v>
      </c>
    </row>
    <row r="44" spans="1:4">
      <c r="A44" t="s">
        <v>3126</v>
      </c>
      <c r="B44">
        <v>172.38781739999999</v>
      </c>
      <c r="C44">
        <v>43.839698800000001</v>
      </c>
      <c r="D44">
        <v>4.5560999999999997E-2</v>
      </c>
    </row>
    <row r="45" spans="1:4">
      <c r="A45" t="s">
        <v>3117</v>
      </c>
      <c r="B45">
        <v>172.40916440000001</v>
      </c>
      <c r="C45">
        <v>9.9675797999999993</v>
      </c>
      <c r="D45">
        <v>1.9813999999999998E-2</v>
      </c>
    </row>
    <row r="46" spans="1:4">
      <c r="A46" t="s">
        <v>3069</v>
      </c>
      <c r="B46">
        <v>172.52954099999999</v>
      </c>
      <c r="C46">
        <v>44.239089999999997</v>
      </c>
      <c r="D46">
        <v>4.6221699999999998E-2</v>
      </c>
    </row>
    <row r="47" spans="1:4">
      <c r="A47" t="s">
        <v>3028</v>
      </c>
      <c r="B47">
        <v>172.61459350000001</v>
      </c>
      <c r="C47">
        <v>54.028530099999998</v>
      </c>
      <c r="D47">
        <v>7.0196700000000001E-2</v>
      </c>
    </row>
    <row r="48" spans="1:4">
      <c r="A48" t="s">
        <v>3020</v>
      </c>
      <c r="B48">
        <v>172.62733460000001</v>
      </c>
      <c r="C48">
        <v>47.9690285</v>
      </c>
      <c r="D48">
        <v>4.9556999999999997E-2</v>
      </c>
    </row>
    <row r="49" spans="1:5">
      <c r="A49" t="s">
        <v>2996</v>
      </c>
      <c r="B49">
        <v>172.6950989</v>
      </c>
      <c r="C49">
        <v>56.415298499999999</v>
      </c>
      <c r="D49">
        <v>6.2733300000000006E-2</v>
      </c>
    </row>
    <row r="50" spans="1:5">
      <c r="A50" t="s">
        <v>2992</v>
      </c>
      <c r="B50">
        <v>172.70401000000001</v>
      </c>
      <c r="C50">
        <v>10.5883799</v>
      </c>
      <c r="D50">
        <v>6.4475699999999997E-2</v>
      </c>
    </row>
    <row r="51" spans="1:5">
      <c r="A51" t="s">
        <v>2971</v>
      </c>
      <c r="B51">
        <v>172.7523956</v>
      </c>
      <c r="C51">
        <v>29.671850200000002</v>
      </c>
      <c r="D51">
        <v>5.2936700000000003E-2</v>
      </c>
      <c r="E51" t="s">
        <v>37</v>
      </c>
    </row>
    <row r="52" spans="1:5">
      <c r="A52" t="s">
        <v>2930</v>
      </c>
      <c r="B52">
        <v>172.82113649999999</v>
      </c>
      <c r="C52">
        <v>26.077110300000001</v>
      </c>
      <c r="D52">
        <v>7.7835000000000001E-2</v>
      </c>
    </row>
    <row r="53" spans="1:5">
      <c r="A53" t="s">
        <v>2917</v>
      </c>
      <c r="B53">
        <v>172.86698910000001</v>
      </c>
      <c r="C53">
        <v>62.526649499999998</v>
      </c>
      <c r="D53">
        <v>3.5916999999999998E-2</v>
      </c>
    </row>
    <row r="54" spans="1:5">
      <c r="A54" t="s">
        <v>2848</v>
      </c>
      <c r="B54">
        <v>173.03791810000001</v>
      </c>
      <c r="C54">
        <v>50.765590699999997</v>
      </c>
      <c r="D54">
        <v>4.9316699999999998E-2</v>
      </c>
    </row>
    <row r="55" spans="1:5">
      <c r="A55" t="s">
        <v>2843</v>
      </c>
      <c r="B55">
        <v>173.0435181</v>
      </c>
      <c r="C55">
        <v>53.833400699999999</v>
      </c>
      <c r="D55">
        <v>7.1400000000000005E-2</v>
      </c>
    </row>
    <row r="56" spans="1:5">
      <c r="A56" t="s">
        <v>2814</v>
      </c>
      <c r="B56">
        <v>173.0996552</v>
      </c>
      <c r="C56">
        <v>56.212848700000002</v>
      </c>
      <c r="D56">
        <v>7.4624300000000005E-2</v>
      </c>
    </row>
    <row r="57" spans="1:5">
      <c r="A57" t="s">
        <v>2797</v>
      </c>
      <c r="B57">
        <v>173.15380859999999</v>
      </c>
      <c r="C57">
        <v>26.405799900000002</v>
      </c>
      <c r="D57">
        <v>7.0814299999999997E-2</v>
      </c>
    </row>
    <row r="58" spans="1:5">
      <c r="A58" t="s">
        <v>2743</v>
      </c>
      <c r="B58">
        <v>173.26150509999999</v>
      </c>
      <c r="C58">
        <v>62.746601099999999</v>
      </c>
      <c r="D58">
        <v>4.91177E-2</v>
      </c>
    </row>
    <row r="59" spans="1:5">
      <c r="A59" t="s">
        <v>2742</v>
      </c>
      <c r="B59">
        <v>173.26499939999999</v>
      </c>
      <c r="C59">
        <v>25.27985</v>
      </c>
      <c r="D59">
        <v>3.3758999999999997E-2</v>
      </c>
    </row>
    <row r="60" spans="1:5">
      <c r="A60" t="s">
        <v>2739</v>
      </c>
      <c r="B60">
        <v>173.26869199999999</v>
      </c>
      <c r="C60">
        <v>56.40522</v>
      </c>
      <c r="D60">
        <v>5.16193E-2</v>
      </c>
    </row>
    <row r="61" spans="1:5">
      <c r="A61" t="s">
        <v>2675</v>
      </c>
      <c r="B61">
        <v>173.43313599999999</v>
      </c>
      <c r="C61">
        <v>55.866230000000002</v>
      </c>
      <c r="D61">
        <v>5.3850000000000002E-2</v>
      </c>
    </row>
    <row r="62" spans="1:5">
      <c r="A62" t="s">
        <v>2624</v>
      </c>
      <c r="B62">
        <v>173.56739809999999</v>
      </c>
      <c r="C62">
        <v>49.003959700000003</v>
      </c>
      <c r="D62">
        <v>3.5958700000000003E-2</v>
      </c>
    </row>
    <row r="63" spans="1:5">
      <c r="A63" t="s">
        <v>2615</v>
      </c>
      <c r="B63">
        <v>173.5944824</v>
      </c>
      <c r="C63">
        <v>27.142969099999998</v>
      </c>
      <c r="D63">
        <v>8.8379700000000005E-2</v>
      </c>
    </row>
    <row r="64" spans="1:5">
      <c r="A64" t="s">
        <v>2602</v>
      </c>
      <c r="B64">
        <v>173.6292267</v>
      </c>
      <c r="C64">
        <v>49.127780899999998</v>
      </c>
      <c r="D64">
        <v>3.4161999999999998E-2</v>
      </c>
    </row>
    <row r="65" spans="1:4">
      <c r="A65" t="s">
        <v>2557</v>
      </c>
      <c r="B65">
        <v>173.74478149999999</v>
      </c>
      <c r="C65">
        <v>21.1008396</v>
      </c>
      <c r="D65">
        <v>6.3025700000000004E-2</v>
      </c>
    </row>
    <row r="66" spans="1:4">
      <c r="A66" t="s">
        <v>2543</v>
      </c>
      <c r="B66">
        <v>173.77542109999999</v>
      </c>
      <c r="C66">
        <v>16.221979099999999</v>
      </c>
      <c r="D66">
        <v>6.9273000000000001E-2</v>
      </c>
    </row>
    <row r="67" spans="1:4">
      <c r="A67" t="s">
        <v>2534</v>
      </c>
      <c r="B67">
        <v>173.78602599999999</v>
      </c>
      <c r="C67">
        <v>49.288509400000002</v>
      </c>
      <c r="D67">
        <v>3.3562000000000002E-2</v>
      </c>
    </row>
    <row r="68" spans="1:4">
      <c r="A68" t="s">
        <v>2524</v>
      </c>
      <c r="B68">
        <v>173.815155</v>
      </c>
      <c r="C68">
        <v>51.203811600000002</v>
      </c>
      <c r="D68">
        <v>2.5416999999999999E-2</v>
      </c>
    </row>
    <row r="69" spans="1:4">
      <c r="A69" t="s">
        <v>2476</v>
      </c>
      <c r="B69">
        <v>173.9121552</v>
      </c>
      <c r="C69">
        <v>63.244018599999997</v>
      </c>
      <c r="D69">
        <v>4.8815299999999999E-2</v>
      </c>
    </row>
    <row r="70" spans="1:4">
      <c r="A70" t="s">
        <v>2412</v>
      </c>
      <c r="B70">
        <v>174.09936519999999</v>
      </c>
      <c r="C70">
        <v>21.514390899999999</v>
      </c>
      <c r="D70">
        <v>3.6700700000000003E-2</v>
      </c>
    </row>
    <row r="71" spans="1:4">
      <c r="A71" t="s">
        <v>2361</v>
      </c>
      <c r="B71">
        <v>174.2228088</v>
      </c>
      <c r="C71">
        <v>25.451749800000002</v>
      </c>
      <c r="D71">
        <v>4.9482999999999999E-2</v>
      </c>
    </row>
    <row r="72" spans="1:4">
      <c r="A72" t="s">
        <v>2339</v>
      </c>
      <c r="B72">
        <v>174.256485</v>
      </c>
      <c r="C72">
        <v>15.89709</v>
      </c>
      <c r="D72">
        <v>6.8915699999999996E-2</v>
      </c>
    </row>
    <row r="73" spans="1:4">
      <c r="A73" t="s">
        <v>2334</v>
      </c>
      <c r="B73">
        <v>174.27531429999999</v>
      </c>
      <c r="C73">
        <v>11.8771696</v>
      </c>
      <c r="D73">
        <v>3.6023699999999999E-2</v>
      </c>
    </row>
    <row r="74" spans="1:4">
      <c r="A74" t="s">
        <v>2330</v>
      </c>
      <c r="B74">
        <v>174.2897644</v>
      </c>
      <c r="C74">
        <v>19.897960699999999</v>
      </c>
      <c r="D74">
        <v>2.154E-2</v>
      </c>
    </row>
    <row r="75" spans="1:4">
      <c r="A75" t="s">
        <v>2328</v>
      </c>
      <c r="B75">
        <v>174.29730219999999</v>
      </c>
      <c r="C75">
        <v>54.129390700000002</v>
      </c>
      <c r="D75">
        <v>7.0419999999999996E-2</v>
      </c>
    </row>
    <row r="76" spans="1:4">
      <c r="A76" t="s">
        <v>2327</v>
      </c>
      <c r="B76">
        <v>174.30177309999999</v>
      </c>
      <c r="C76">
        <v>61.210159300000001</v>
      </c>
      <c r="D76">
        <v>7.0525699999999997E-2</v>
      </c>
    </row>
    <row r="77" spans="1:4">
      <c r="A77" t="s">
        <v>2281</v>
      </c>
      <c r="B77">
        <v>174.4282532</v>
      </c>
      <c r="C77">
        <v>42.848709100000001</v>
      </c>
      <c r="D77">
        <v>6.0782299999999997E-2</v>
      </c>
    </row>
    <row r="78" spans="1:4">
      <c r="A78" t="s">
        <v>2246</v>
      </c>
      <c r="B78">
        <v>174.52009580000001</v>
      </c>
      <c r="C78">
        <v>47.372798899999999</v>
      </c>
      <c r="D78">
        <v>3.3840000000000002E-2</v>
      </c>
    </row>
    <row r="79" spans="1:4">
      <c r="A79" t="s">
        <v>2242</v>
      </c>
      <c r="B79">
        <v>174.5316162</v>
      </c>
      <c r="C79">
        <v>11.233110399999999</v>
      </c>
      <c r="D79">
        <v>3.5728000000000003E-2</v>
      </c>
    </row>
    <row r="80" spans="1:4">
      <c r="A80" t="s">
        <v>2223</v>
      </c>
      <c r="B80">
        <v>174.59368900000001</v>
      </c>
      <c r="C80">
        <v>45.113128699999997</v>
      </c>
      <c r="D80">
        <v>3.4295300000000001E-2</v>
      </c>
    </row>
    <row r="81" spans="1:5">
      <c r="A81" t="s">
        <v>2200</v>
      </c>
      <c r="B81">
        <v>174.67636110000001</v>
      </c>
      <c r="C81">
        <v>27.8490696</v>
      </c>
      <c r="D81">
        <v>6.8943000000000004E-2</v>
      </c>
    </row>
    <row r="82" spans="1:5">
      <c r="A82" t="s">
        <v>2196</v>
      </c>
      <c r="B82">
        <v>174.6962738</v>
      </c>
      <c r="C82">
        <v>44.425868999999999</v>
      </c>
      <c r="D82">
        <v>7.0712300000000006E-2</v>
      </c>
    </row>
    <row r="83" spans="1:5">
      <c r="A83" t="s">
        <v>2186</v>
      </c>
      <c r="B83">
        <v>174.71449279999999</v>
      </c>
      <c r="C83">
        <v>48.087730399999998</v>
      </c>
      <c r="D83">
        <v>2.7380700000000001E-2</v>
      </c>
    </row>
    <row r="84" spans="1:5">
      <c r="A84" t="s">
        <v>2166</v>
      </c>
      <c r="B84">
        <v>174.7519073</v>
      </c>
      <c r="C84">
        <v>63.142848999999998</v>
      </c>
      <c r="D84">
        <v>1.1419E-2</v>
      </c>
      <c r="E84" t="s">
        <v>35</v>
      </c>
    </row>
    <row r="85" spans="1:5">
      <c r="A85" t="s">
        <v>2163</v>
      </c>
      <c r="B85">
        <v>174.76438899999999</v>
      </c>
      <c r="C85">
        <v>51.899681100000002</v>
      </c>
      <c r="D85">
        <v>7.7394000000000004E-2</v>
      </c>
    </row>
    <row r="86" spans="1:5">
      <c r="A86" t="s">
        <v>2140</v>
      </c>
      <c r="B86">
        <v>174.82591249999999</v>
      </c>
      <c r="C86">
        <v>9.9524001999999996</v>
      </c>
      <c r="D86">
        <v>2.14927E-2</v>
      </c>
    </row>
    <row r="87" spans="1:5">
      <c r="A87" t="s">
        <v>2100</v>
      </c>
      <c r="B87">
        <v>174.9140778</v>
      </c>
      <c r="C87">
        <v>53.7009811</v>
      </c>
      <c r="D87">
        <v>7.0613999999999996E-2</v>
      </c>
    </row>
    <row r="88" spans="1:5">
      <c r="A88" t="s">
        <v>2085</v>
      </c>
      <c r="B88">
        <v>174.9550323</v>
      </c>
      <c r="C88">
        <v>55.764621699999999</v>
      </c>
      <c r="D88">
        <v>6.2682000000000002E-2</v>
      </c>
    </row>
    <row r="89" spans="1:5">
      <c r="A89" t="s">
        <v>2072</v>
      </c>
      <c r="B89">
        <v>174.9927979</v>
      </c>
      <c r="C89">
        <v>55.763500200000003</v>
      </c>
      <c r="D89">
        <v>5.28E-2</v>
      </c>
    </row>
    <row r="90" spans="1:5">
      <c r="A90" t="s">
        <v>2052</v>
      </c>
      <c r="B90">
        <v>175.03250120000001</v>
      </c>
      <c r="C90">
        <v>27.7779694</v>
      </c>
      <c r="D90">
        <v>5.0663699999999999E-2</v>
      </c>
    </row>
    <row r="91" spans="1:5">
      <c r="A91" t="s">
        <v>2031</v>
      </c>
      <c r="B91">
        <v>175.08007810000001</v>
      </c>
      <c r="C91">
        <v>12.665399600000001</v>
      </c>
      <c r="D91">
        <v>8.1936300000000004E-2</v>
      </c>
    </row>
    <row r="92" spans="1:5">
      <c r="A92" t="s">
        <v>2026</v>
      </c>
      <c r="B92">
        <v>175.1086731</v>
      </c>
      <c r="C92">
        <v>45.093128200000002</v>
      </c>
      <c r="D92">
        <v>5.3709300000000001E-2</v>
      </c>
    </row>
    <row r="93" spans="1:5">
      <c r="A93" t="s">
        <v>1936</v>
      </c>
      <c r="B93">
        <v>175.33866879999999</v>
      </c>
      <c r="C93">
        <v>63.078079199999998</v>
      </c>
      <c r="D93">
        <v>4.7733299999999999E-2</v>
      </c>
    </row>
    <row r="94" spans="1:5">
      <c r="A94" t="s">
        <v>1904</v>
      </c>
      <c r="B94">
        <v>175.41896059999999</v>
      </c>
      <c r="C94">
        <v>4.5588597999999996</v>
      </c>
      <c r="D94">
        <v>7.5911000000000006E-2</v>
      </c>
    </row>
    <row r="95" spans="1:5">
      <c r="A95" t="s">
        <v>1900</v>
      </c>
      <c r="B95">
        <v>175.43115230000001</v>
      </c>
      <c r="C95">
        <v>21.1656704</v>
      </c>
      <c r="D95">
        <v>2.2112300000000001E-2</v>
      </c>
    </row>
    <row r="96" spans="1:5">
      <c r="A96" t="s">
        <v>1891</v>
      </c>
      <c r="B96">
        <v>175.4588928</v>
      </c>
      <c r="C96">
        <v>65.511642499999994</v>
      </c>
      <c r="D96">
        <v>6.4320000000000002E-2</v>
      </c>
    </row>
    <row r="97" spans="1:4">
      <c r="A97" t="s">
        <v>1878</v>
      </c>
      <c r="B97">
        <v>175.49526979999999</v>
      </c>
      <c r="C97">
        <v>18.731580699999999</v>
      </c>
      <c r="D97">
        <v>7.0507700000000006E-2</v>
      </c>
    </row>
    <row r="98" spans="1:4">
      <c r="A98" t="s">
        <v>1870</v>
      </c>
      <c r="B98">
        <v>175.5114288</v>
      </c>
      <c r="C98">
        <v>55.390628800000002</v>
      </c>
      <c r="D98">
        <v>6.7413000000000001E-2</v>
      </c>
    </row>
    <row r="99" spans="1:4">
      <c r="A99" t="s">
        <v>1861</v>
      </c>
      <c r="B99">
        <v>175.52677919999999</v>
      </c>
      <c r="C99">
        <v>11.5999002</v>
      </c>
      <c r="D99">
        <v>4.3322300000000001E-2</v>
      </c>
    </row>
    <row r="100" spans="1:4">
      <c r="A100" t="s">
        <v>1851</v>
      </c>
      <c r="B100">
        <v>175.54336549999999</v>
      </c>
      <c r="C100">
        <v>55.824401899999998</v>
      </c>
      <c r="D100">
        <v>6.2006699999999998E-2</v>
      </c>
    </row>
    <row r="101" spans="1:4">
      <c r="A101" t="s">
        <v>1845</v>
      </c>
      <c r="B101">
        <v>175.55848689999999</v>
      </c>
      <c r="C101">
        <v>11.597160300000001</v>
      </c>
      <c r="D101">
        <v>4.2187299999999997E-2</v>
      </c>
    </row>
    <row r="102" spans="1:4">
      <c r="A102" t="s">
        <v>1834</v>
      </c>
      <c r="B102">
        <v>175.57685849999999</v>
      </c>
      <c r="C102">
        <v>49.333721199999999</v>
      </c>
      <c r="D102">
        <v>7.4549699999999997E-2</v>
      </c>
    </row>
    <row r="103" spans="1:4">
      <c r="A103" t="s">
        <v>1810</v>
      </c>
      <c r="B103">
        <v>175.63203429999999</v>
      </c>
      <c r="C103">
        <v>44.607929200000001</v>
      </c>
      <c r="D103">
        <v>6.9582000000000005E-2</v>
      </c>
    </row>
    <row r="104" spans="1:4">
      <c r="A104" t="s">
        <v>1799</v>
      </c>
      <c r="B104">
        <v>175.6642761</v>
      </c>
      <c r="C104">
        <v>57.728481299999999</v>
      </c>
      <c r="D104">
        <v>6.1165299999999999E-2</v>
      </c>
    </row>
    <row r="105" spans="1:4">
      <c r="A105" t="s">
        <v>1757</v>
      </c>
      <c r="B105">
        <v>175.77485659999999</v>
      </c>
      <c r="C105">
        <v>46.1245689</v>
      </c>
      <c r="D105">
        <v>5.7580300000000001E-2</v>
      </c>
    </row>
    <row r="106" spans="1:4">
      <c r="A106" t="s">
        <v>1752</v>
      </c>
      <c r="B106">
        <v>175.7863007</v>
      </c>
      <c r="C106">
        <v>54.539859800000002</v>
      </c>
      <c r="D106">
        <v>9.0263300000000005E-2</v>
      </c>
    </row>
    <row r="107" spans="1:4">
      <c r="A107" t="s">
        <v>1740</v>
      </c>
      <c r="B107">
        <v>175.81773380000001</v>
      </c>
      <c r="C107">
        <v>47.7317696</v>
      </c>
      <c r="D107">
        <v>7.3904300000000006E-2</v>
      </c>
    </row>
    <row r="108" spans="1:4">
      <c r="A108" t="s">
        <v>1721</v>
      </c>
      <c r="B108">
        <v>175.87095640000001</v>
      </c>
      <c r="C108">
        <v>64.672279399999994</v>
      </c>
      <c r="D108">
        <v>6.3175300000000004E-2</v>
      </c>
    </row>
    <row r="109" spans="1:4">
      <c r="A109" t="s">
        <v>1703</v>
      </c>
      <c r="B109">
        <v>175.92538450000001</v>
      </c>
      <c r="C109">
        <v>63.409751900000003</v>
      </c>
      <c r="D109">
        <v>4.7606999999999997E-2</v>
      </c>
    </row>
    <row r="110" spans="1:4">
      <c r="A110" t="s">
        <v>1700</v>
      </c>
      <c r="B110">
        <v>175.9361725</v>
      </c>
      <c r="C110">
        <v>28.499090200000001</v>
      </c>
      <c r="D110">
        <v>5.1058300000000001E-2</v>
      </c>
    </row>
    <row r="111" spans="1:4">
      <c r="A111" t="s">
        <v>1693</v>
      </c>
      <c r="B111">
        <v>175.94708249999999</v>
      </c>
      <c r="C111">
        <v>63.986560799999999</v>
      </c>
      <c r="D111">
        <v>4.7674000000000001E-2</v>
      </c>
    </row>
    <row r="112" spans="1:4">
      <c r="A112" t="s">
        <v>1687</v>
      </c>
      <c r="B112">
        <v>175.9552765</v>
      </c>
      <c r="C112">
        <v>62.482551600000001</v>
      </c>
      <c r="D112">
        <v>6.5138699999999994E-2</v>
      </c>
    </row>
    <row r="113" spans="1:5">
      <c r="A113" t="s">
        <v>1661</v>
      </c>
      <c r="B113">
        <v>176.0122528</v>
      </c>
      <c r="C113">
        <v>64.814437900000001</v>
      </c>
      <c r="D113">
        <v>6.3935000000000006E-2</v>
      </c>
    </row>
    <row r="114" spans="1:5">
      <c r="A114" t="s">
        <v>1647</v>
      </c>
      <c r="B114">
        <v>176.0391693</v>
      </c>
      <c r="C114">
        <v>64.626388500000004</v>
      </c>
      <c r="D114">
        <v>6.5800700000000004E-2</v>
      </c>
    </row>
    <row r="115" spans="1:5">
      <c r="A115" t="s">
        <v>1639</v>
      </c>
      <c r="B115">
        <v>176.06674190000001</v>
      </c>
      <c r="C115">
        <v>30.907300899999999</v>
      </c>
      <c r="D115">
        <v>7.4987999999999999E-2</v>
      </c>
    </row>
    <row r="116" spans="1:5">
      <c r="A116" t="s">
        <v>1632</v>
      </c>
      <c r="B116">
        <v>176.07327269999999</v>
      </c>
      <c r="C116">
        <v>64.560531600000004</v>
      </c>
      <c r="D116">
        <v>6.3634700000000002E-2</v>
      </c>
    </row>
    <row r="117" spans="1:5">
      <c r="A117" t="s">
        <v>1594</v>
      </c>
      <c r="B117">
        <v>176.138443</v>
      </c>
      <c r="C117">
        <v>62.768711099999997</v>
      </c>
      <c r="D117">
        <v>6.3364299999999998E-2</v>
      </c>
    </row>
    <row r="118" spans="1:5">
      <c r="A118" t="s">
        <v>1560</v>
      </c>
      <c r="B118">
        <v>176.2042084</v>
      </c>
      <c r="C118">
        <v>60.239921600000002</v>
      </c>
      <c r="D118">
        <v>6.4387700000000006E-2</v>
      </c>
    </row>
    <row r="119" spans="1:5">
      <c r="A119" t="s">
        <v>1535</v>
      </c>
      <c r="B119">
        <v>176.2548065</v>
      </c>
      <c r="C119">
        <v>63.355331399999997</v>
      </c>
      <c r="D119">
        <v>4.7041699999999999E-2</v>
      </c>
    </row>
    <row r="120" spans="1:5">
      <c r="A120" t="s">
        <v>1515</v>
      </c>
      <c r="B120">
        <v>176.3105621</v>
      </c>
      <c r="C120">
        <v>52.297901199999998</v>
      </c>
      <c r="D120">
        <v>7.3500999999999997E-2</v>
      </c>
    </row>
    <row r="121" spans="1:5">
      <c r="A121" t="s">
        <v>1506</v>
      </c>
      <c r="B121">
        <v>176.32318119999999</v>
      </c>
      <c r="C121">
        <v>21.420640899999999</v>
      </c>
      <c r="D121">
        <v>6.8591700000000005E-2</v>
      </c>
    </row>
    <row r="122" spans="1:5">
      <c r="A122" t="s">
        <v>1492</v>
      </c>
      <c r="B122">
        <v>176.34886169999999</v>
      </c>
      <c r="C122">
        <v>19.157470700000001</v>
      </c>
      <c r="D122">
        <v>2.00117E-2</v>
      </c>
    </row>
    <row r="123" spans="1:5">
      <c r="A123" t="s">
        <v>1481</v>
      </c>
      <c r="B123">
        <v>176.3780975</v>
      </c>
      <c r="C123">
        <v>54.0126305</v>
      </c>
      <c r="D123">
        <v>5.0930700000000002E-2</v>
      </c>
    </row>
    <row r="124" spans="1:5">
      <c r="A124" t="s">
        <v>1480</v>
      </c>
      <c r="B124">
        <v>176.38075259999999</v>
      </c>
      <c r="C124">
        <v>52.081249200000002</v>
      </c>
      <c r="D124">
        <v>7.3143299999999994E-2</v>
      </c>
    </row>
    <row r="125" spans="1:5">
      <c r="A125" t="s">
        <v>1442</v>
      </c>
      <c r="B125">
        <v>176.45579530000001</v>
      </c>
      <c r="C125">
        <v>56.801528900000001</v>
      </c>
      <c r="D125">
        <v>6.7809700000000001E-2</v>
      </c>
    </row>
    <row r="126" spans="1:5">
      <c r="A126" t="s">
        <v>1411</v>
      </c>
      <c r="B126">
        <v>176.5169373</v>
      </c>
      <c r="C126">
        <v>11.5813103</v>
      </c>
      <c r="D126">
        <v>1.0102999999999999E-2</v>
      </c>
      <c r="E126" t="s">
        <v>35</v>
      </c>
    </row>
    <row r="127" spans="1:5">
      <c r="A127" t="s">
        <v>1387</v>
      </c>
      <c r="B127">
        <v>176.55894470000001</v>
      </c>
      <c r="C127">
        <v>28.288320500000001</v>
      </c>
      <c r="D127">
        <v>6.8634700000000007E-2</v>
      </c>
    </row>
    <row r="128" spans="1:5">
      <c r="A128" t="s">
        <v>1337</v>
      </c>
      <c r="B128">
        <v>176.70320129999999</v>
      </c>
      <c r="C128">
        <v>54.400039700000001</v>
      </c>
      <c r="D128">
        <v>6.1046299999999998E-2</v>
      </c>
    </row>
    <row r="129" spans="1:5">
      <c r="A129" t="s">
        <v>1335</v>
      </c>
      <c r="B129">
        <v>176.7058868</v>
      </c>
      <c r="C129">
        <v>28.078729599999999</v>
      </c>
      <c r="D129">
        <v>7.6365000000000002E-2</v>
      </c>
    </row>
    <row r="130" spans="1:5">
      <c r="A130" t="s">
        <v>1322</v>
      </c>
      <c r="B130">
        <v>176.74104310000001</v>
      </c>
      <c r="C130">
        <v>10.5550003</v>
      </c>
      <c r="D130">
        <v>8.8952699999999996E-2</v>
      </c>
    </row>
    <row r="131" spans="1:5">
      <c r="A131" t="s">
        <v>1318</v>
      </c>
      <c r="B131">
        <v>176.75199889999999</v>
      </c>
      <c r="C131">
        <v>64.495620700000003</v>
      </c>
      <c r="D131">
        <v>6.3231999999999997E-2</v>
      </c>
    </row>
    <row r="132" spans="1:5">
      <c r="A132" t="s">
        <v>1310</v>
      </c>
      <c r="B132">
        <v>176.773056</v>
      </c>
      <c r="C132">
        <v>42.827308700000003</v>
      </c>
      <c r="D132">
        <v>6.2597299999999995E-2</v>
      </c>
    </row>
    <row r="133" spans="1:5">
      <c r="A133" t="s">
        <v>1292</v>
      </c>
      <c r="B133">
        <v>176.8302917</v>
      </c>
      <c r="C133">
        <v>17.190700499999998</v>
      </c>
      <c r="D133">
        <v>6.8920300000000004E-2</v>
      </c>
    </row>
    <row r="134" spans="1:5">
      <c r="A134" t="s">
        <v>1262</v>
      </c>
      <c r="B134">
        <v>176.92459109999999</v>
      </c>
      <c r="C134">
        <v>29.377489099999998</v>
      </c>
      <c r="D134">
        <v>5.4930699999999999E-2</v>
      </c>
      <c r="E134" t="s">
        <v>17</v>
      </c>
    </row>
    <row r="135" spans="1:5">
      <c r="A135" t="s">
        <v>1256</v>
      </c>
      <c r="B135">
        <v>176.93542479999999</v>
      </c>
      <c r="C135">
        <v>62.805309299999998</v>
      </c>
      <c r="D135">
        <v>7.8125E-2</v>
      </c>
    </row>
    <row r="136" spans="1:5">
      <c r="A136" t="s">
        <v>1188</v>
      </c>
      <c r="B136">
        <v>177.10317989999999</v>
      </c>
      <c r="C136">
        <v>33.460151699999997</v>
      </c>
      <c r="D136">
        <v>8.0870300000000006E-2</v>
      </c>
    </row>
    <row r="137" spans="1:5">
      <c r="A137" t="s">
        <v>1149</v>
      </c>
      <c r="B137">
        <v>177.22085569999999</v>
      </c>
      <c r="C137">
        <v>64.118331900000001</v>
      </c>
      <c r="D137">
        <v>4.2306299999999998E-2</v>
      </c>
    </row>
    <row r="138" spans="1:5">
      <c r="A138" t="s">
        <v>1135</v>
      </c>
      <c r="B138">
        <v>177.2565002</v>
      </c>
      <c r="C138">
        <v>58.584850299999999</v>
      </c>
      <c r="D138">
        <v>7.4179700000000001E-2</v>
      </c>
    </row>
    <row r="139" spans="1:5">
      <c r="A139" t="s">
        <v>1124</v>
      </c>
      <c r="B139">
        <v>177.2744141</v>
      </c>
      <c r="C139">
        <v>11.14925</v>
      </c>
      <c r="D139">
        <v>8.3795700000000001E-2</v>
      </c>
    </row>
    <row r="140" spans="1:5">
      <c r="A140" t="s">
        <v>1111</v>
      </c>
      <c r="B140">
        <v>177.29893490000001</v>
      </c>
      <c r="C140">
        <v>29.1521702</v>
      </c>
      <c r="D140">
        <v>4.7460700000000001E-2</v>
      </c>
    </row>
    <row r="141" spans="1:5">
      <c r="A141" t="s">
        <v>1097</v>
      </c>
      <c r="B141">
        <v>177.34442139999999</v>
      </c>
      <c r="C141">
        <v>12.7687998</v>
      </c>
      <c r="D141">
        <v>6.9084000000000007E-2</v>
      </c>
    </row>
    <row r="142" spans="1:5">
      <c r="A142" t="s">
        <v>1086</v>
      </c>
      <c r="B142">
        <v>177.3769073</v>
      </c>
      <c r="C142">
        <v>52.413330100000003</v>
      </c>
      <c r="D142">
        <v>5.3086300000000003E-2</v>
      </c>
    </row>
    <row r="143" spans="1:5">
      <c r="A143" t="s">
        <v>1049</v>
      </c>
      <c r="B143">
        <v>177.45951840000001</v>
      </c>
      <c r="C143">
        <v>28.596210500000002</v>
      </c>
      <c r="D143">
        <v>6.9248699999999996E-2</v>
      </c>
    </row>
    <row r="144" spans="1:5">
      <c r="A144" t="s">
        <v>1048</v>
      </c>
      <c r="B144">
        <v>177.46150209999999</v>
      </c>
      <c r="C144">
        <v>28.250099200000001</v>
      </c>
      <c r="D144">
        <v>4.44313E-2</v>
      </c>
    </row>
    <row r="145" spans="1:5">
      <c r="A145" t="s">
        <v>991</v>
      </c>
      <c r="B145">
        <v>177.60063170000001</v>
      </c>
      <c r="C145">
        <v>54.667598699999999</v>
      </c>
      <c r="D145">
        <v>5.9942700000000002E-2</v>
      </c>
    </row>
    <row r="146" spans="1:5">
      <c r="A146" t="s">
        <v>929</v>
      </c>
      <c r="B146">
        <v>177.75679020000001</v>
      </c>
      <c r="C146">
        <v>29.029779399999999</v>
      </c>
      <c r="D146">
        <v>2.88793E-2</v>
      </c>
      <c r="E146" t="s">
        <v>16</v>
      </c>
    </row>
    <row r="147" spans="1:5">
      <c r="A147" t="s">
        <v>875</v>
      </c>
      <c r="B147">
        <v>177.89727780000001</v>
      </c>
      <c r="C147">
        <v>17.930478999999998</v>
      </c>
      <c r="D147">
        <v>3.8205700000000002E-2</v>
      </c>
    </row>
    <row r="148" spans="1:5">
      <c r="A148" t="s">
        <v>865</v>
      </c>
      <c r="B148">
        <v>177.9211578</v>
      </c>
      <c r="C148">
        <v>55.6325188</v>
      </c>
      <c r="D148">
        <v>6.6150700000000007E-2</v>
      </c>
    </row>
    <row r="149" spans="1:5">
      <c r="A149" t="s">
        <v>835</v>
      </c>
      <c r="B149">
        <v>177.9911194</v>
      </c>
      <c r="C149">
        <v>53.479419700000001</v>
      </c>
      <c r="D149">
        <v>6.0271999999999999E-2</v>
      </c>
    </row>
    <row r="150" spans="1:5">
      <c r="A150" t="s">
        <v>832</v>
      </c>
      <c r="B150">
        <v>177.99487300000001</v>
      </c>
      <c r="C150">
        <v>46.819519</v>
      </c>
      <c r="D150">
        <v>5.5411000000000002E-2</v>
      </c>
    </row>
    <row r="151" spans="1:5">
      <c r="A151" t="s">
        <v>797</v>
      </c>
      <c r="B151">
        <v>178.0782318</v>
      </c>
      <c r="C151">
        <v>59.202278100000001</v>
      </c>
      <c r="D151">
        <v>3.6811299999999998E-2</v>
      </c>
    </row>
    <row r="152" spans="1:5">
      <c r="A152" t="s">
        <v>758</v>
      </c>
      <c r="B152">
        <v>178.15573119999999</v>
      </c>
      <c r="C152">
        <v>53.332099900000003</v>
      </c>
      <c r="D152">
        <v>7.89073E-2</v>
      </c>
    </row>
    <row r="153" spans="1:5">
      <c r="A153" t="s">
        <v>754</v>
      </c>
      <c r="B153">
        <v>178.1645355</v>
      </c>
      <c r="C153">
        <v>16.231430100000001</v>
      </c>
      <c r="D153">
        <v>8.2267000000000007E-2</v>
      </c>
    </row>
    <row r="154" spans="1:5">
      <c r="A154" t="s">
        <v>729</v>
      </c>
      <c r="B154">
        <v>178.2322083</v>
      </c>
      <c r="C154">
        <v>62.198921200000001</v>
      </c>
      <c r="D154">
        <v>3.9704299999999998E-2</v>
      </c>
    </row>
    <row r="155" spans="1:5">
      <c r="A155" t="s">
        <v>725</v>
      </c>
      <c r="B155">
        <v>178.2463989</v>
      </c>
      <c r="C155">
        <v>53.421878800000002</v>
      </c>
      <c r="D155">
        <v>8.0023700000000003E-2</v>
      </c>
    </row>
    <row r="156" spans="1:5">
      <c r="A156" t="s">
        <v>722</v>
      </c>
      <c r="B156">
        <v>178.25257869999999</v>
      </c>
      <c r="C156">
        <v>27.650739699999999</v>
      </c>
      <c r="D156">
        <v>4.9527700000000001E-2</v>
      </c>
    </row>
    <row r="157" spans="1:5">
      <c r="A157" t="s">
        <v>672</v>
      </c>
      <c r="B157">
        <v>178.37734990000001</v>
      </c>
      <c r="C157">
        <v>52.689479800000001</v>
      </c>
      <c r="D157">
        <v>7.2387699999999999E-2</v>
      </c>
    </row>
    <row r="158" spans="1:5">
      <c r="A158" t="s">
        <v>670</v>
      </c>
      <c r="B158">
        <v>178.3846283</v>
      </c>
      <c r="C158">
        <v>64.443527200000005</v>
      </c>
      <c r="D158">
        <v>4.1896999999999997E-2</v>
      </c>
    </row>
    <row r="159" spans="1:5">
      <c r="A159" t="s">
        <v>639</v>
      </c>
      <c r="B159">
        <v>178.47326659999999</v>
      </c>
      <c r="C159">
        <v>5.2740897999999996</v>
      </c>
      <c r="D159">
        <v>8.2382700000000003E-2</v>
      </c>
    </row>
    <row r="160" spans="1:5">
      <c r="A160" t="s">
        <v>608</v>
      </c>
      <c r="B160">
        <v>178.54548650000001</v>
      </c>
      <c r="C160">
        <v>52.852840399999998</v>
      </c>
      <c r="D160">
        <v>7.0662000000000003E-2</v>
      </c>
    </row>
    <row r="161" spans="1:4">
      <c r="A161" t="s">
        <v>564</v>
      </c>
      <c r="B161">
        <v>178.68742370000001</v>
      </c>
      <c r="C161">
        <v>43.1649818</v>
      </c>
      <c r="D161">
        <v>6.79617E-2</v>
      </c>
    </row>
    <row r="162" spans="1:4">
      <c r="A162" t="s">
        <v>559</v>
      </c>
      <c r="B162">
        <v>178.70809940000001</v>
      </c>
      <c r="C162">
        <v>22.115070299999999</v>
      </c>
      <c r="D162">
        <v>5.8350699999999998E-2</v>
      </c>
    </row>
    <row r="163" spans="1:4">
      <c r="A163" t="s">
        <v>548</v>
      </c>
      <c r="B163">
        <v>178.7276459</v>
      </c>
      <c r="C163">
        <v>24.924949600000001</v>
      </c>
      <c r="D163">
        <v>3.4695999999999998E-2</v>
      </c>
    </row>
    <row r="164" spans="1:4">
      <c r="A164" t="s">
        <v>532</v>
      </c>
      <c r="B164">
        <v>178.75767519999999</v>
      </c>
      <c r="C164">
        <v>49.899600999999997</v>
      </c>
      <c r="D164">
        <v>5.9905E-2</v>
      </c>
    </row>
    <row r="165" spans="1:4">
      <c r="A165" t="s">
        <v>522</v>
      </c>
      <c r="B165">
        <v>178.7809906</v>
      </c>
      <c r="C165">
        <v>52.757629399999999</v>
      </c>
      <c r="D165">
        <v>6.8200300000000005E-2</v>
      </c>
    </row>
    <row r="166" spans="1:4">
      <c r="A166" t="s">
        <v>509</v>
      </c>
      <c r="B166">
        <v>178.80831910000001</v>
      </c>
      <c r="C166">
        <v>24.914239899999998</v>
      </c>
      <c r="D166">
        <v>3.34717E-2</v>
      </c>
    </row>
    <row r="167" spans="1:4">
      <c r="A167" t="s">
        <v>449</v>
      </c>
      <c r="B167">
        <v>178.9387207</v>
      </c>
      <c r="C167">
        <v>52.993999500000001</v>
      </c>
      <c r="D167">
        <v>5.0487299999999999E-2</v>
      </c>
    </row>
    <row r="168" spans="1:4">
      <c r="A168" t="s">
        <v>428</v>
      </c>
      <c r="B168">
        <v>179.008667</v>
      </c>
      <c r="C168">
        <v>7.84267</v>
      </c>
      <c r="D168">
        <v>3.5742700000000002E-2</v>
      </c>
    </row>
    <row r="169" spans="1:4">
      <c r="A169" t="s">
        <v>406</v>
      </c>
      <c r="B169">
        <v>179.05966190000001</v>
      </c>
      <c r="C169">
        <v>6.1133398999999997</v>
      </c>
      <c r="D169">
        <v>9.1700299999999998E-2</v>
      </c>
    </row>
    <row r="170" spans="1:4">
      <c r="A170" t="s">
        <v>349</v>
      </c>
      <c r="B170">
        <v>179.20053100000001</v>
      </c>
      <c r="C170">
        <v>23.989509600000002</v>
      </c>
      <c r="D170">
        <v>5.2405E-2</v>
      </c>
    </row>
    <row r="171" spans="1:4">
      <c r="A171" t="s">
        <v>322</v>
      </c>
      <c r="B171">
        <v>179.26890560000001</v>
      </c>
      <c r="C171">
        <v>43.827121699999999</v>
      </c>
      <c r="D171">
        <v>2.5910300000000001E-2</v>
      </c>
    </row>
    <row r="172" spans="1:4">
      <c r="A172" t="s">
        <v>313</v>
      </c>
      <c r="B172">
        <v>179.30819700000001</v>
      </c>
      <c r="C172">
        <v>4.3405699999999996</v>
      </c>
      <c r="D172">
        <v>7.4757699999999996E-2</v>
      </c>
    </row>
    <row r="173" spans="1:4">
      <c r="A173" t="s">
        <v>302</v>
      </c>
      <c r="B173">
        <v>179.33885190000001</v>
      </c>
      <c r="C173">
        <v>42.595340700000001</v>
      </c>
      <c r="D173">
        <v>8.7339E-2</v>
      </c>
    </row>
    <row r="174" spans="1:4">
      <c r="A174" t="s">
        <v>250</v>
      </c>
      <c r="B174">
        <v>179.44732669999999</v>
      </c>
      <c r="C174">
        <v>33.712070500000003</v>
      </c>
      <c r="D174">
        <v>8.0529000000000003E-2</v>
      </c>
    </row>
    <row r="175" spans="1:4">
      <c r="A175" t="s">
        <v>241</v>
      </c>
      <c r="B175">
        <v>179.47625729999999</v>
      </c>
      <c r="C175">
        <v>36.394748700000001</v>
      </c>
      <c r="D175">
        <v>3.5826700000000003E-2</v>
      </c>
    </row>
    <row r="176" spans="1:4">
      <c r="A176" t="s">
        <v>233</v>
      </c>
      <c r="B176">
        <v>179.50654599999999</v>
      </c>
      <c r="C176">
        <v>57.690910299999999</v>
      </c>
      <c r="D176">
        <v>5.3970299999999999E-2</v>
      </c>
    </row>
    <row r="177" spans="1:5">
      <c r="A177" t="s">
        <v>217</v>
      </c>
      <c r="B177">
        <v>179.54394529999999</v>
      </c>
      <c r="C177">
        <v>10.684820200000001</v>
      </c>
      <c r="D177">
        <v>6.4393699999999998E-2</v>
      </c>
    </row>
    <row r="178" spans="1:5">
      <c r="A178" t="s">
        <v>203</v>
      </c>
      <c r="B178">
        <v>179.5888367</v>
      </c>
      <c r="C178">
        <v>5.2505698000000001</v>
      </c>
      <c r="D178">
        <v>5.7514000000000003E-2</v>
      </c>
    </row>
    <row r="179" spans="1:5">
      <c r="A179" t="s">
        <v>159</v>
      </c>
      <c r="B179">
        <v>179.7059174</v>
      </c>
      <c r="C179">
        <v>17.430770899999999</v>
      </c>
      <c r="D179">
        <v>7.8299999999999995E-2</v>
      </c>
    </row>
    <row r="180" spans="1:5">
      <c r="A180" t="s">
        <v>156</v>
      </c>
      <c r="B180">
        <v>179.7142029</v>
      </c>
      <c r="C180">
        <v>28.985000599999999</v>
      </c>
      <c r="D180">
        <v>4.9867300000000003E-2</v>
      </c>
      <c r="E180" t="s">
        <v>16</v>
      </c>
    </row>
    <row r="181" spans="1:5">
      <c r="A181" t="s">
        <v>100</v>
      </c>
      <c r="B181">
        <v>179.87614439999999</v>
      </c>
      <c r="C181">
        <v>53.348911299999997</v>
      </c>
      <c r="D181">
        <v>4.5774299999999997E-2</v>
      </c>
    </row>
    <row r="182" spans="1:5">
      <c r="A182" t="s">
        <v>97</v>
      </c>
      <c r="B182">
        <v>179.88661189999999</v>
      </c>
      <c r="C182">
        <v>44.9239502</v>
      </c>
      <c r="D182">
        <v>7.0546700000000004E-2</v>
      </c>
    </row>
    <row r="183" spans="1:5">
      <c r="A183" t="s">
        <v>67</v>
      </c>
      <c r="B183">
        <v>179.9582825</v>
      </c>
      <c r="C183">
        <v>50.323371899999998</v>
      </c>
      <c r="D183">
        <v>7.2003300000000006E-2</v>
      </c>
    </row>
    <row r="184" spans="1:5">
      <c r="A184" t="s">
        <v>54</v>
      </c>
      <c r="B184">
        <v>179.9758301</v>
      </c>
      <c r="C184">
        <v>52.290378599999997</v>
      </c>
      <c r="D184">
        <v>7.2822300000000006E-2</v>
      </c>
    </row>
    <row r="185" spans="1:5">
      <c r="A185" t="s">
        <v>3895</v>
      </c>
      <c r="B185">
        <v>170.42616269999999</v>
      </c>
      <c r="C185">
        <v>-29.578979499999999</v>
      </c>
      <c r="D185">
        <v>2.9395299999999999E-2</v>
      </c>
      <c r="E185" t="s">
        <v>17</v>
      </c>
    </row>
    <row r="186" spans="1:5">
      <c r="A186" t="s">
        <v>3585</v>
      </c>
      <c r="B186">
        <v>171.10099790000001</v>
      </c>
      <c r="C186">
        <v>-29.959520300000001</v>
      </c>
      <c r="D186">
        <v>2.9578E-2</v>
      </c>
      <c r="E186" t="s">
        <v>19</v>
      </c>
    </row>
    <row r="187" spans="1:5">
      <c r="A187" t="s">
        <v>3453</v>
      </c>
      <c r="B187">
        <v>171.45980829999999</v>
      </c>
      <c r="C187">
        <v>-28.892570500000001</v>
      </c>
      <c r="D187">
        <v>3.7463700000000003E-2</v>
      </c>
    </row>
    <row r="188" spans="1:5">
      <c r="A188" t="s">
        <v>3319</v>
      </c>
      <c r="B188">
        <v>171.8853302</v>
      </c>
      <c r="C188">
        <v>-29.177799199999999</v>
      </c>
      <c r="D188">
        <v>2.35087E-2</v>
      </c>
      <c r="E188" t="s">
        <v>29</v>
      </c>
    </row>
    <row r="189" spans="1:5">
      <c r="A189" t="s">
        <v>3167</v>
      </c>
      <c r="B189">
        <v>172.28201290000001</v>
      </c>
      <c r="C189">
        <v>-29.582620599999998</v>
      </c>
      <c r="D189">
        <v>8.5475700000000002E-2</v>
      </c>
      <c r="E189" t="s">
        <v>22</v>
      </c>
    </row>
    <row r="190" spans="1:5">
      <c r="A190" t="s">
        <v>1959</v>
      </c>
      <c r="B190">
        <v>175.27995300000001</v>
      </c>
      <c r="C190">
        <v>-28.7007294</v>
      </c>
      <c r="D190">
        <v>2.8092700000000002E-2</v>
      </c>
      <c r="E190" t="s">
        <v>22</v>
      </c>
    </row>
    <row r="191" spans="1:5">
      <c r="A191" t="s">
        <v>1266</v>
      </c>
      <c r="B191">
        <v>176.92196659999999</v>
      </c>
      <c r="C191">
        <v>-28.4142303</v>
      </c>
      <c r="D191">
        <v>5.9997000000000002E-3</v>
      </c>
      <c r="E191" t="s">
        <v>35</v>
      </c>
    </row>
    <row r="192" spans="1:5">
      <c r="A192" t="s">
        <v>1023</v>
      </c>
      <c r="B192">
        <v>177.51327509999999</v>
      </c>
      <c r="C192">
        <v>-28.671379099999999</v>
      </c>
      <c r="D192">
        <v>5.8722999999999996E-3</v>
      </c>
    </row>
    <row r="193" spans="1:5">
      <c r="A193" t="s">
        <v>772</v>
      </c>
      <c r="B193">
        <v>178.1391907</v>
      </c>
      <c r="C193">
        <v>-29.1219292</v>
      </c>
      <c r="D193">
        <v>5.8637000000000003E-3</v>
      </c>
      <c r="E193" t="s">
        <v>25</v>
      </c>
    </row>
    <row r="194" spans="1:5">
      <c r="A194" t="s">
        <v>307</v>
      </c>
      <c r="B194">
        <v>179.3216553</v>
      </c>
      <c r="C194">
        <v>-28.070560499999999</v>
      </c>
      <c r="D194">
        <v>4.0284300000000002E-2</v>
      </c>
      <c r="E194" t="s">
        <v>18</v>
      </c>
    </row>
    <row r="195" spans="1:5">
      <c r="A195" t="s">
        <v>4020</v>
      </c>
      <c r="B195">
        <v>170.14561459999999</v>
      </c>
      <c r="C195">
        <v>-27.626089100000002</v>
      </c>
      <c r="D195">
        <v>2.9161699999999999E-2</v>
      </c>
      <c r="E195" t="s">
        <v>17</v>
      </c>
    </row>
    <row r="196" spans="1:5">
      <c r="A196" t="s">
        <v>3372</v>
      </c>
      <c r="B196">
        <v>171.71893309999999</v>
      </c>
      <c r="C196">
        <v>-27.705659900000001</v>
      </c>
      <c r="D196">
        <v>3.4529999999999998E-2</v>
      </c>
      <c r="E196" t="s">
        <v>25</v>
      </c>
    </row>
    <row r="197" spans="1:5">
      <c r="A197" t="s">
        <v>3159</v>
      </c>
      <c r="B197">
        <v>172.302887</v>
      </c>
      <c r="C197">
        <v>-23.4813595</v>
      </c>
      <c r="D197">
        <v>6.2531299999999998E-2</v>
      </c>
      <c r="E197" t="s">
        <v>15</v>
      </c>
    </row>
    <row r="198" spans="1:5">
      <c r="A198" t="s">
        <v>3071</v>
      </c>
      <c r="B198">
        <v>172.52131650000001</v>
      </c>
      <c r="C198">
        <v>-23.3971901</v>
      </c>
      <c r="D198">
        <v>2.6612299999999998E-2</v>
      </c>
      <c r="E198" t="s">
        <v>25</v>
      </c>
    </row>
    <row r="199" spans="1:5">
      <c r="A199" t="s">
        <v>2894</v>
      </c>
      <c r="B199">
        <v>172.9356842</v>
      </c>
      <c r="C199">
        <v>-25.077810299999999</v>
      </c>
      <c r="D199">
        <v>6.2880699999999998E-2</v>
      </c>
      <c r="E199" t="s">
        <v>25</v>
      </c>
    </row>
    <row r="200" spans="1:5">
      <c r="A200" t="s">
        <v>2689</v>
      </c>
      <c r="B200">
        <v>173.39115910000001</v>
      </c>
      <c r="C200">
        <v>-25.7610493</v>
      </c>
      <c r="D200">
        <v>2.7529700000000001E-2</v>
      </c>
      <c r="E200" t="s">
        <v>19</v>
      </c>
    </row>
    <row r="201" spans="1:5">
      <c r="A201" t="s">
        <v>2604</v>
      </c>
      <c r="B201">
        <v>173.62181090000001</v>
      </c>
      <c r="C201">
        <v>-26.8680305</v>
      </c>
      <c r="D201">
        <v>1.05837E-2</v>
      </c>
      <c r="E201" t="s">
        <v>17</v>
      </c>
    </row>
    <row r="202" spans="1:5">
      <c r="A202" t="s">
        <v>2553</v>
      </c>
      <c r="B202">
        <v>173.75437930000001</v>
      </c>
      <c r="C202">
        <v>-23.509439499999999</v>
      </c>
      <c r="D202">
        <v>4.8281299999999999E-2</v>
      </c>
      <c r="E202" t="s">
        <v>27</v>
      </c>
    </row>
    <row r="203" spans="1:5">
      <c r="A203" t="s">
        <v>2413</v>
      </c>
      <c r="B203">
        <v>174.0954285</v>
      </c>
      <c r="C203">
        <v>-24.012229900000001</v>
      </c>
      <c r="D203">
        <v>2.62937E-2</v>
      </c>
      <c r="E203" t="s">
        <v>16</v>
      </c>
    </row>
    <row r="204" spans="1:5">
      <c r="A204" t="s">
        <v>2355</v>
      </c>
      <c r="B204">
        <v>174.22642519999999</v>
      </c>
      <c r="C204">
        <v>-24.5945702</v>
      </c>
      <c r="D204">
        <v>2.6707000000000002E-2</v>
      </c>
      <c r="E204" t="s">
        <v>27</v>
      </c>
    </row>
    <row r="205" spans="1:5">
      <c r="A205" t="s">
        <v>2237</v>
      </c>
      <c r="B205">
        <v>174.54177859999999</v>
      </c>
      <c r="C205">
        <v>-23.4288101</v>
      </c>
      <c r="D205">
        <v>2.6644000000000001E-2</v>
      </c>
      <c r="E205" t="s">
        <v>17</v>
      </c>
    </row>
    <row r="206" spans="1:5">
      <c r="A206" t="s">
        <v>2154</v>
      </c>
      <c r="B206">
        <v>174.77966309999999</v>
      </c>
      <c r="C206">
        <v>-27.5454197</v>
      </c>
      <c r="D206">
        <v>6.1795299999999997E-2</v>
      </c>
      <c r="E206" t="s">
        <v>15</v>
      </c>
    </row>
    <row r="207" spans="1:5">
      <c r="A207" t="s">
        <v>1732</v>
      </c>
      <c r="B207">
        <v>175.83660889999999</v>
      </c>
      <c r="C207">
        <v>-27.6002808</v>
      </c>
      <c r="D207">
        <v>3.17437E-2</v>
      </c>
      <c r="E207" t="s">
        <v>19</v>
      </c>
    </row>
    <row r="208" spans="1:5">
      <c r="A208" t="s">
        <v>1377</v>
      </c>
      <c r="B208">
        <v>176.59858700000001</v>
      </c>
      <c r="C208">
        <v>-27.251129200000001</v>
      </c>
      <c r="D208">
        <v>5.0897E-3</v>
      </c>
      <c r="E208" t="s">
        <v>35</v>
      </c>
    </row>
    <row r="209" spans="1:5">
      <c r="A209" t="s">
        <v>1229</v>
      </c>
      <c r="B209">
        <v>177.00787349999999</v>
      </c>
      <c r="C209">
        <v>-26.4327106</v>
      </c>
      <c r="D209">
        <v>6.2127000000000002E-2</v>
      </c>
      <c r="E209" t="s">
        <v>25</v>
      </c>
    </row>
    <row r="210" spans="1:5">
      <c r="A210" t="s">
        <v>1176</v>
      </c>
      <c r="B210">
        <v>177.14328</v>
      </c>
      <c r="C210">
        <v>-25.952720599999999</v>
      </c>
      <c r="D210">
        <v>1.01467E-2</v>
      </c>
      <c r="E210" t="s">
        <v>15</v>
      </c>
    </row>
    <row r="211" spans="1:5">
      <c r="A211" t="s">
        <v>1157</v>
      </c>
      <c r="B211">
        <v>177.19299319999999</v>
      </c>
      <c r="C211">
        <v>-27.379070299999999</v>
      </c>
      <c r="D211">
        <v>5.8976999999999996E-3</v>
      </c>
      <c r="E211" t="s">
        <v>25</v>
      </c>
    </row>
    <row r="212" spans="1:5">
      <c r="A212" t="s">
        <v>1067</v>
      </c>
      <c r="B212">
        <v>177.41865540000001</v>
      </c>
      <c r="C212">
        <v>-24.1734905</v>
      </c>
      <c r="D212">
        <v>2.3210000000000001E-2</v>
      </c>
      <c r="E212" t="s">
        <v>25</v>
      </c>
    </row>
    <row r="213" spans="1:5">
      <c r="A213" t="s">
        <v>766</v>
      </c>
      <c r="B213">
        <v>178.14678960000001</v>
      </c>
      <c r="C213">
        <v>-26.097619999999999</v>
      </c>
      <c r="D213">
        <v>2.55873E-2</v>
      </c>
      <c r="E213" t="s">
        <v>15</v>
      </c>
    </row>
    <row r="214" spans="1:5">
      <c r="A214" t="s">
        <v>737</v>
      </c>
      <c r="B214">
        <v>178.20304870000001</v>
      </c>
      <c r="C214">
        <v>-25.833160400000001</v>
      </c>
      <c r="D214">
        <v>2.5220699999999999E-2</v>
      </c>
      <c r="E214" t="s">
        <v>25</v>
      </c>
    </row>
    <row r="215" spans="1:5">
      <c r="A215" t="s">
        <v>93</v>
      </c>
      <c r="B215">
        <v>179.8997498</v>
      </c>
      <c r="C215">
        <v>-23.497520399999999</v>
      </c>
      <c r="D215">
        <v>4.1848999999999997E-2</v>
      </c>
      <c r="E215" t="s">
        <v>25</v>
      </c>
    </row>
    <row r="216" spans="1:5">
      <c r="A216" t="s">
        <v>3664</v>
      </c>
      <c r="B216">
        <v>170.9206848</v>
      </c>
      <c r="C216">
        <v>-22.270599399999998</v>
      </c>
      <c r="D216">
        <v>2.7345700000000001E-2</v>
      </c>
      <c r="E216" t="s">
        <v>17</v>
      </c>
    </row>
    <row r="217" spans="1:5">
      <c r="A217" t="s">
        <v>3661</v>
      </c>
      <c r="B217">
        <v>170.9319763</v>
      </c>
      <c r="C217">
        <v>-20.729690600000001</v>
      </c>
      <c r="D217">
        <v>3.4408000000000001E-2</v>
      </c>
      <c r="E217" t="s">
        <v>19</v>
      </c>
    </row>
    <row r="218" spans="1:5">
      <c r="A218" t="s">
        <v>3593</v>
      </c>
      <c r="B218">
        <v>171.0843964</v>
      </c>
      <c r="C218">
        <v>-20.0644493</v>
      </c>
      <c r="D218">
        <v>6.3183299999999998E-2</v>
      </c>
      <c r="E218" t="s">
        <v>25</v>
      </c>
    </row>
    <row r="219" spans="1:5">
      <c r="A219" t="s">
        <v>3200</v>
      </c>
      <c r="B219">
        <v>172.21769710000001</v>
      </c>
      <c r="C219">
        <v>-19.6114006</v>
      </c>
      <c r="D219">
        <v>2.49803E-2</v>
      </c>
      <c r="E219" t="s">
        <v>25</v>
      </c>
    </row>
    <row r="220" spans="1:5">
      <c r="A220" t="s">
        <v>3083</v>
      </c>
      <c r="B220">
        <v>172.49823000000001</v>
      </c>
      <c r="C220">
        <v>-20.582820900000002</v>
      </c>
      <c r="D220">
        <v>1.1532300000000001E-2</v>
      </c>
      <c r="E220" t="s">
        <v>15</v>
      </c>
    </row>
    <row r="221" spans="1:5">
      <c r="A221" t="s">
        <v>2967</v>
      </c>
      <c r="B221">
        <v>172.75669859999999</v>
      </c>
      <c r="C221">
        <v>-18.437080399999999</v>
      </c>
      <c r="D221">
        <v>4.9326299999999997E-2</v>
      </c>
      <c r="E221" t="s">
        <v>16</v>
      </c>
    </row>
    <row r="222" spans="1:5">
      <c r="A222" t="s">
        <v>2510</v>
      </c>
      <c r="B222">
        <v>173.84239199999999</v>
      </c>
      <c r="C222">
        <v>-21.714490900000001</v>
      </c>
      <c r="D222">
        <v>1.18307E-2</v>
      </c>
      <c r="E222" t="s">
        <v>16</v>
      </c>
    </row>
    <row r="223" spans="1:5">
      <c r="A223" t="s">
        <v>2449</v>
      </c>
      <c r="B223">
        <v>173.99272160000001</v>
      </c>
      <c r="C223">
        <v>-20.7865696</v>
      </c>
      <c r="D223">
        <v>1.16217E-2</v>
      </c>
      <c r="E223" t="s">
        <v>24</v>
      </c>
    </row>
    <row r="224" spans="1:5">
      <c r="A224" t="s">
        <v>2424</v>
      </c>
      <c r="B224">
        <v>174.069458</v>
      </c>
      <c r="C224">
        <v>-17.8380394</v>
      </c>
      <c r="D224">
        <v>4.9429300000000002E-2</v>
      </c>
      <c r="E224" t="s">
        <v>25</v>
      </c>
    </row>
    <row r="225" spans="1:5">
      <c r="A225" t="s">
        <v>2371</v>
      </c>
      <c r="B225">
        <v>174.1907501</v>
      </c>
      <c r="C225">
        <v>-22.222330100000001</v>
      </c>
      <c r="D225">
        <v>2.3974700000000002E-2</v>
      </c>
      <c r="E225" t="s">
        <v>17</v>
      </c>
    </row>
    <row r="226" spans="1:5">
      <c r="A226" t="s">
        <v>2314</v>
      </c>
      <c r="B226">
        <v>174.3356781</v>
      </c>
      <c r="C226">
        <v>-22.248529399999999</v>
      </c>
      <c r="D226">
        <v>2.3409699999999999E-2</v>
      </c>
      <c r="E226" t="s">
        <v>25</v>
      </c>
    </row>
    <row r="227" spans="1:5">
      <c r="A227" t="s">
        <v>2224</v>
      </c>
      <c r="B227">
        <v>174.5924225</v>
      </c>
      <c r="C227">
        <v>-21.096029300000001</v>
      </c>
      <c r="D227">
        <v>3.7790700000000003E-2</v>
      </c>
      <c r="E227" t="s">
        <v>22</v>
      </c>
    </row>
    <row r="228" spans="1:5">
      <c r="A228" t="s">
        <v>2155</v>
      </c>
      <c r="B228">
        <v>174.77742000000001</v>
      </c>
      <c r="C228">
        <v>-19.612350500000002</v>
      </c>
      <c r="D228">
        <v>2.23993E-2</v>
      </c>
      <c r="E228" t="s">
        <v>25</v>
      </c>
    </row>
    <row r="229" spans="1:5">
      <c r="A229" t="s">
        <v>2106</v>
      </c>
      <c r="B229">
        <v>174.89344790000001</v>
      </c>
      <c r="C229">
        <v>-21.998500799999999</v>
      </c>
      <c r="D229">
        <v>3.8128299999999997E-2</v>
      </c>
      <c r="E229" t="s">
        <v>17</v>
      </c>
    </row>
    <row r="230" spans="1:5">
      <c r="A230" t="s">
        <v>1805</v>
      </c>
      <c r="B230">
        <v>175.65591430000001</v>
      </c>
      <c r="C230">
        <v>-18.088230100000001</v>
      </c>
      <c r="D230">
        <v>4.4127000000000003E-3</v>
      </c>
      <c r="E230" t="s">
        <v>16</v>
      </c>
    </row>
    <row r="231" spans="1:5">
      <c r="A231" t="s">
        <v>1787</v>
      </c>
      <c r="B231">
        <v>175.7119141</v>
      </c>
      <c r="C231">
        <v>-19.067579299999998</v>
      </c>
      <c r="D231">
        <v>4.4313E-3</v>
      </c>
      <c r="E231" t="s">
        <v>33</v>
      </c>
    </row>
    <row r="232" spans="1:5">
      <c r="A232" t="s">
        <v>1729</v>
      </c>
      <c r="B232">
        <v>175.84547420000001</v>
      </c>
      <c r="C232">
        <v>-19.188079800000001</v>
      </c>
      <c r="D232">
        <v>3.16817E-2</v>
      </c>
      <c r="E232" t="s">
        <v>25</v>
      </c>
    </row>
    <row r="233" spans="1:5">
      <c r="A233" t="s">
        <v>1631</v>
      </c>
      <c r="B233">
        <v>176.07516480000001</v>
      </c>
      <c r="C233">
        <v>-18.201040299999999</v>
      </c>
      <c r="D233">
        <v>3.2856299999999998E-2</v>
      </c>
      <c r="E233" t="s">
        <v>33</v>
      </c>
    </row>
    <row r="234" spans="1:5">
      <c r="A234" t="s">
        <v>1057</v>
      </c>
      <c r="B234">
        <v>177.4437408</v>
      </c>
      <c r="C234">
        <v>-21.478000600000001</v>
      </c>
      <c r="D234">
        <v>4.7236300000000002E-2</v>
      </c>
      <c r="E234" t="s">
        <v>16</v>
      </c>
    </row>
    <row r="235" spans="1:5">
      <c r="A235" t="s">
        <v>802</v>
      </c>
      <c r="B235">
        <v>178.0743713</v>
      </c>
      <c r="C235">
        <v>-18.004529999999999</v>
      </c>
      <c r="D235">
        <v>5.5490000000000001E-3</v>
      </c>
      <c r="E235" t="s">
        <v>35</v>
      </c>
    </row>
    <row r="236" spans="1:5">
      <c r="A236" t="s">
        <v>710</v>
      </c>
      <c r="B236">
        <v>178.2720032</v>
      </c>
      <c r="C236">
        <v>-18.3777008</v>
      </c>
      <c r="D236">
        <v>5.6407000000000002E-3</v>
      </c>
      <c r="E236" t="s">
        <v>25</v>
      </c>
    </row>
    <row r="237" spans="1:5">
      <c r="A237" t="s">
        <v>401</v>
      </c>
      <c r="B237">
        <v>179.06590270000001</v>
      </c>
      <c r="C237">
        <v>-20.908260299999998</v>
      </c>
      <c r="D237">
        <v>4.1985300000000003E-2</v>
      </c>
      <c r="E237" t="s">
        <v>19</v>
      </c>
    </row>
    <row r="238" spans="1:5">
      <c r="A238" t="s">
        <v>260</v>
      </c>
      <c r="B238">
        <v>179.41360470000001</v>
      </c>
      <c r="C238">
        <v>-20.486900299999999</v>
      </c>
      <c r="D238">
        <v>1.1410699999999999E-2</v>
      </c>
      <c r="E238" t="s">
        <v>30</v>
      </c>
    </row>
    <row r="239" spans="1:5">
      <c r="A239" t="s">
        <v>259</v>
      </c>
      <c r="B239">
        <v>179.4190979</v>
      </c>
      <c r="C239">
        <v>-21.6791801</v>
      </c>
      <c r="D239">
        <v>3.3451700000000001E-2</v>
      </c>
      <c r="E239" t="s">
        <v>25</v>
      </c>
    </row>
    <row r="240" spans="1:5">
      <c r="A240" t="s">
        <v>167</v>
      </c>
      <c r="B240">
        <v>179.69331360000001</v>
      </c>
      <c r="C240">
        <v>-20.332460399999999</v>
      </c>
      <c r="D240">
        <v>2.11767E-2</v>
      </c>
      <c r="E240" t="s">
        <v>17</v>
      </c>
    </row>
    <row r="241" spans="1:5">
      <c r="A241" t="s">
        <v>78</v>
      </c>
      <c r="B241">
        <v>179.93490600000001</v>
      </c>
      <c r="C241">
        <v>-20.970779400000001</v>
      </c>
      <c r="D241">
        <v>3.5761300000000003E-2</v>
      </c>
      <c r="E241" t="s">
        <v>15</v>
      </c>
    </row>
    <row r="242" spans="1:5">
      <c r="A242" t="s">
        <v>3921</v>
      </c>
      <c r="B242">
        <v>170.38230899999999</v>
      </c>
      <c r="C242">
        <v>2.7516999000000002</v>
      </c>
      <c r="D242">
        <v>5.1856699999999999E-2</v>
      </c>
      <c r="E242" t="s">
        <v>20</v>
      </c>
    </row>
    <row r="243" spans="1:5">
      <c r="A243" t="s">
        <v>3726</v>
      </c>
      <c r="B243">
        <v>170.7717438</v>
      </c>
      <c r="C243">
        <v>5.6444302000000004</v>
      </c>
      <c r="D243">
        <v>4.9185E-2</v>
      </c>
    </row>
    <row r="244" spans="1:5">
      <c r="A244" t="s">
        <v>3447</v>
      </c>
      <c r="B244">
        <v>171.47288510000001</v>
      </c>
      <c r="C244">
        <v>9.9872502999999995</v>
      </c>
      <c r="D244">
        <v>4.0426999999999998E-3</v>
      </c>
      <c r="E244" t="s">
        <v>35</v>
      </c>
    </row>
    <row r="245" spans="1:5">
      <c r="A245" t="s">
        <v>3377</v>
      </c>
      <c r="B245">
        <v>171.7025452</v>
      </c>
      <c r="C245">
        <v>-5.00387</v>
      </c>
      <c r="D245">
        <v>3.5146299999999998E-2</v>
      </c>
      <c r="E245" t="s">
        <v>22</v>
      </c>
    </row>
    <row r="246" spans="1:5">
      <c r="A246" t="s">
        <v>3214</v>
      </c>
      <c r="B246">
        <v>172.16644289999999</v>
      </c>
      <c r="C246">
        <v>9.0986404000000007</v>
      </c>
      <c r="D246">
        <v>2.1124E-2</v>
      </c>
      <c r="E246" t="s">
        <v>24</v>
      </c>
    </row>
    <row r="247" spans="1:5">
      <c r="A247" t="s">
        <v>3225</v>
      </c>
      <c r="B247">
        <v>172.14360049999999</v>
      </c>
      <c r="C247">
        <v>-1.62951</v>
      </c>
      <c r="D247">
        <v>4.283E-2</v>
      </c>
      <c r="E247" t="s">
        <v>19</v>
      </c>
    </row>
    <row r="248" spans="1:5">
      <c r="A248" t="s">
        <v>3155</v>
      </c>
      <c r="B248">
        <v>172.3138275</v>
      </c>
      <c r="C248">
        <v>20.5833607</v>
      </c>
      <c r="D248">
        <v>5.0743000000000003E-3</v>
      </c>
      <c r="E248" t="s">
        <v>35</v>
      </c>
    </row>
    <row r="249" spans="1:5">
      <c r="A249" t="s">
        <v>2970</v>
      </c>
      <c r="B249">
        <v>172.7527618</v>
      </c>
      <c r="C249">
        <v>20.4689999</v>
      </c>
      <c r="D249">
        <v>2.08617E-2</v>
      </c>
      <c r="E249" t="s">
        <v>24</v>
      </c>
    </row>
    <row r="250" spans="1:5">
      <c r="A250" t="s">
        <v>2753</v>
      </c>
      <c r="B250">
        <v>173.23472599999999</v>
      </c>
      <c r="C250">
        <v>50.241920499999999</v>
      </c>
      <c r="D250">
        <v>1.0517E-2</v>
      </c>
      <c r="E250" t="s">
        <v>36</v>
      </c>
    </row>
    <row r="251" spans="1:5">
      <c r="A251" t="s">
        <v>2672</v>
      </c>
      <c r="B251">
        <v>173.43589779999999</v>
      </c>
      <c r="C251">
        <v>21.380010599999999</v>
      </c>
      <c r="D251">
        <v>2.2325999999999999E-2</v>
      </c>
      <c r="E251" t="s">
        <v>16</v>
      </c>
    </row>
    <row r="252" spans="1:5">
      <c r="A252" t="s">
        <v>2609</v>
      </c>
      <c r="B252">
        <v>173.61410520000001</v>
      </c>
      <c r="C252">
        <v>25.876459100000002</v>
      </c>
      <c r="D252">
        <v>3.1948699999999997E-2</v>
      </c>
      <c r="E252" t="s">
        <v>19</v>
      </c>
    </row>
    <row r="253" spans="1:5">
      <c r="A253" t="s">
        <v>2576</v>
      </c>
      <c r="B253">
        <v>173.69404599999999</v>
      </c>
      <c r="C253">
        <v>48.956081400000002</v>
      </c>
      <c r="D253">
        <v>3.3145300000000003E-2</v>
      </c>
      <c r="E253" t="s">
        <v>20</v>
      </c>
    </row>
    <row r="254" spans="1:5">
      <c r="A254" t="s">
        <v>1825</v>
      </c>
      <c r="B254">
        <v>175.5930176</v>
      </c>
      <c r="C254">
        <v>8.7699403999999994</v>
      </c>
      <c r="D254">
        <v>2.1897699999999999E-2</v>
      </c>
      <c r="E254" t="s">
        <v>27</v>
      </c>
    </row>
    <row r="255" spans="1:5">
      <c r="A255" t="s">
        <v>1793</v>
      </c>
      <c r="B255">
        <v>175.68205259999999</v>
      </c>
      <c r="C255">
        <v>8.9742098000000006</v>
      </c>
      <c r="D255">
        <v>2.1978999999999999E-2</v>
      </c>
      <c r="E255" t="s">
        <v>25</v>
      </c>
    </row>
    <row r="256" spans="1:5">
      <c r="A256" t="s">
        <v>1776</v>
      </c>
      <c r="B256">
        <v>175.7400055</v>
      </c>
      <c r="C256">
        <v>-8.3321799999999993</v>
      </c>
      <c r="D256">
        <v>1.0233000000000001E-2</v>
      </c>
      <c r="E256" t="s">
        <v>23</v>
      </c>
    </row>
    <row r="257" spans="1:5">
      <c r="A257" t="s">
        <v>1720</v>
      </c>
      <c r="B257">
        <v>175.8722229</v>
      </c>
      <c r="C257">
        <v>-1.66804</v>
      </c>
      <c r="D257">
        <v>4.4611699999999997E-2</v>
      </c>
      <c r="E257" t="s">
        <v>20</v>
      </c>
    </row>
    <row r="258" spans="1:5">
      <c r="A258" t="s">
        <v>1474</v>
      </c>
      <c r="B258">
        <v>176.3968811</v>
      </c>
      <c r="C258">
        <v>3.2318498999999998</v>
      </c>
      <c r="D258">
        <v>2.0296000000000002E-2</v>
      </c>
      <c r="E258" t="s">
        <v>15</v>
      </c>
    </row>
    <row r="259" spans="1:5">
      <c r="A259" t="s">
        <v>1503</v>
      </c>
      <c r="B259">
        <v>176.3253479</v>
      </c>
      <c r="C259">
        <v>49.570388800000003</v>
      </c>
      <c r="D259">
        <v>2.4256300000000001E-2</v>
      </c>
    </row>
    <row r="260" spans="1:5">
      <c r="A260" t="s">
        <v>1423</v>
      </c>
      <c r="B260">
        <v>176.49839779999999</v>
      </c>
      <c r="C260">
        <v>20.444990199999999</v>
      </c>
      <c r="D260">
        <v>2.4668300000000001E-2</v>
      </c>
      <c r="E260" t="s">
        <v>23</v>
      </c>
    </row>
    <row r="261" spans="1:5">
      <c r="A261" t="s">
        <v>1412</v>
      </c>
      <c r="B261">
        <v>176.5157471</v>
      </c>
      <c r="C261">
        <v>-8.2709904000000005</v>
      </c>
      <c r="D261">
        <v>7.4345999999999995E-2</v>
      </c>
      <c r="E261" t="s">
        <v>20</v>
      </c>
    </row>
    <row r="262" spans="1:5">
      <c r="A262" t="s">
        <v>1183</v>
      </c>
      <c r="B262">
        <v>177.1146545</v>
      </c>
      <c r="C262">
        <v>12.7272596</v>
      </c>
      <c r="D262">
        <v>1.3960699999999999E-2</v>
      </c>
      <c r="E262" t="s">
        <v>15</v>
      </c>
    </row>
    <row r="263" spans="1:5">
      <c r="A263" t="s">
        <v>1180</v>
      </c>
      <c r="B263">
        <v>177.12773129999999</v>
      </c>
      <c r="C263">
        <v>12.7300301</v>
      </c>
      <c r="D263">
        <v>1.2341E-2</v>
      </c>
      <c r="E263" t="s">
        <v>30</v>
      </c>
    </row>
    <row r="264" spans="1:5">
      <c r="A264" t="s">
        <v>617</v>
      </c>
      <c r="B264">
        <v>178.5198212</v>
      </c>
      <c r="C264">
        <v>23.192129099999999</v>
      </c>
      <c r="D264">
        <v>2.6419000000000002E-2</v>
      </c>
    </row>
    <row r="265" spans="1:5">
      <c r="A265" t="s">
        <v>604</v>
      </c>
      <c r="B265">
        <v>178.5511017</v>
      </c>
      <c r="C265">
        <v>0.1366</v>
      </c>
      <c r="D265">
        <v>3.839E-3</v>
      </c>
      <c r="E265" t="s">
        <v>19</v>
      </c>
    </row>
    <row r="266" spans="1:5">
      <c r="A266" t="s">
        <v>289</v>
      </c>
      <c r="B266">
        <v>179.36135859999999</v>
      </c>
      <c r="C266">
        <v>7.4609499000000001</v>
      </c>
      <c r="D266">
        <v>3.2664699999999998E-2</v>
      </c>
      <c r="E266" t="s">
        <v>20</v>
      </c>
    </row>
    <row r="267" spans="1:5">
      <c r="A267" t="s">
        <v>126</v>
      </c>
      <c r="B267">
        <v>179.8124847</v>
      </c>
      <c r="C267">
        <v>42.566848800000002</v>
      </c>
      <c r="D267">
        <v>3.1074299999999999E-2</v>
      </c>
      <c r="E267" t="s">
        <v>16</v>
      </c>
    </row>
    <row r="268" spans="1:5">
      <c r="A268" t="s">
        <v>118</v>
      </c>
      <c r="B268">
        <v>179.8484344</v>
      </c>
      <c r="C268">
        <v>-1.6546000000000001</v>
      </c>
      <c r="D268">
        <v>2.02203E-2</v>
      </c>
      <c r="E268" t="s">
        <v>20</v>
      </c>
    </row>
    <row r="269" spans="1:5">
      <c r="A269" t="s">
        <v>3940</v>
      </c>
      <c r="B269">
        <v>170.3459167</v>
      </c>
      <c r="C269">
        <v>34.356780999999998</v>
      </c>
      <c r="D269">
        <v>3.5441E-2</v>
      </c>
      <c r="E269" t="s">
        <v>26</v>
      </c>
    </row>
    <row r="270" spans="1:5">
      <c r="A270" t="s">
        <v>3888</v>
      </c>
      <c r="B270">
        <v>170.43832399999999</v>
      </c>
      <c r="C270">
        <v>8.5746698000000006</v>
      </c>
      <c r="D270">
        <v>5.9669E-2</v>
      </c>
      <c r="E270" t="s">
        <v>28</v>
      </c>
    </row>
    <row r="271" spans="1:5">
      <c r="A271" t="s">
        <v>3854</v>
      </c>
      <c r="B271">
        <v>170.5128479</v>
      </c>
      <c r="C271">
        <v>34.314758300000001</v>
      </c>
      <c r="D271">
        <v>3.4318300000000003E-2</v>
      </c>
      <c r="E271" t="s">
        <v>22</v>
      </c>
    </row>
    <row r="272" spans="1:5">
      <c r="A272" t="s">
        <v>3857</v>
      </c>
      <c r="B272">
        <v>170.50848389999999</v>
      </c>
      <c r="C272">
        <v>8.3938103000000002</v>
      </c>
      <c r="D272">
        <v>2.1368700000000001E-2</v>
      </c>
      <c r="E272" t="s">
        <v>40</v>
      </c>
    </row>
    <row r="273" spans="1:5">
      <c r="A273" t="s">
        <v>3853</v>
      </c>
      <c r="B273">
        <v>170.5139313</v>
      </c>
      <c r="C273">
        <v>7.8134598999999998</v>
      </c>
      <c r="D273">
        <v>2.0623300000000001E-2</v>
      </c>
      <c r="E273" t="s">
        <v>27</v>
      </c>
    </row>
    <row r="274" spans="1:5">
      <c r="A274" t="s">
        <v>3827</v>
      </c>
      <c r="B274">
        <v>170.55920409999999</v>
      </c>
      <c r="C274">
        <v>24.300190000000001</v>
      </c>
      <c r="D274">
        <v>2.7678999999999999E-2</v>
      </c>
      <c r="E274" t="s">
        <v>31</v>
      </c>
    </row>
    <row r="275" spans="1:5">
      <c r="A275" t="s">
        <v>3820</v>
      </c>
      <c r="B275">
        <v>170.5745392</v>
      </c>
      <c r="C275">
        <v>12.7227497</v>
      </c>
      <c r="D275">
        <v>1.41047E-2</v>
      </c>
    </row>
    <row r="276" spans="1:5">
      <c r="A276" t="s">
        <v>3781</v>
      </c>
      <c r="B276">
        <v>170.66653439999999</v>
      </c>
      <c r="C276">
        <v>13.3305597</v>
      </c>
      <c r="D276">
        <v>1.4071999999999999E-2</v>
      </c>
      <c r="E276" t="s">
        <v>16</v>
      </c>
    </row>
    <row r="277" spans="1:5">
      <c r="A277" t="s">
        <v>3778</v>
      </c>
      <c r="B277">
        <v>170.66896059999999</v>
      </c>
      <c r="C277">
        <v>12.0255203</v>
      </c>
      <c r="D277">
        <v>4.0084000000000002E-2</v>
      </c>
    </row>
    <row r="278" spans="1:5">
      <c r="A278" t="s">
        <v>3750</v>
      </c>
      <c r="B278">
        <v>170.73069760000001</v>
      </c>
      <c r="C278">
        <v>13.441049599999999</v>
      </c>
      <c r="D278">
        <v>3.1032999999999998E-3</v>
      </c>
      <c r="E278" t="s">
        <v>24</v>
      </c>
    </row>
    <row r="279" spans="1:5">
      <c r="A279" t="s">
        <v>3705</v>
      </c>
      <c r="B279">
        <v>170.81387330000001</v>
      </c>
      <c r="C279">
        <v>13.3912897</v>
      </c>
      <c r="D279">
        <v>3.8744000000000001E-2</v>
      </c>
      <c r="E279" t="s">
        <v>20</v>
      </c>
    </row>
    <row r="280" spans="1:5">
      <c r="A280" t="s">
        <v>3697</v>
      </c>
      <c r="B280">
        <v>170.82942199999999</v>
      </c>
      <c r="C280">
        <v>13.6296701</v>
      </c>
      <c r="D280">
        <v>2.598E-3</v>
      </c>
      <c r="E280" t="s">
        <v>16</v>
      </c>
    </row>
    <row r="281" spans="1:5">
      <c r="A281" t="s">
        <v>3533</v>
      </c>
      <c r="B281">
        <v>171.2324371</v>
      </c>
      <c r="C281">
        <v>13.2236099</v>
      </c>
      <c r="D281">
        <v>2.0306999999999999E-2</v>
      </c>
      <c r="E281" t="s">
        <v>17</v>
      </c>
    </row>
    <row r="282" spans="1:5">
      <c r="A282" t="s">
        <v>3455</v>
      </c>
      <c r="B282">
        <v>171.45652770000001</v>
      </c>
      <c r="C282">
        <v>14.6686096</v>
      </c>
      <c r="D282">
        <v>3.4057999999999998E-2</v>
      </c>
      <c r="E282" t="s">
        <v>15</v>
      </c>
    </row>
    <row r="283" spans="1:5">
      <c r="A283" t="s">
        <v>3395</v>
      </c>
      <c r="B283">
        <v>171.6141815</v>
      </c>
      <c r="C283">
        <v>13.84484</v>
      </c>
      <c r="D283">
        <v>4.1202000000000003E-2</v>
      </c>
    </row>
    <row r="284" spans="1:5">
      <c r="A284" t="s">
        <v>3382</v>
      </c>
      <c r="B284">
        <v>171.68609620000001</v>
      </c>
      <c r="C284">
        <v>12.848280000000001</v>
      </c>
      <c r="D284">
        <v>4.1134700000000003E-2</v>
      </c>
    </row>
    <row r="285" spans="1:5">
      <c r="A285" t="s">
        <v>3358</v>
      </c>
      <c r="B285">
        <v>171.7753601</v>
      </c>
      <c r="C285">
        <v>13.2386599</v>
      </c>
      <c r="D285">
        <v>2.03453E-2</v>
      </c>
    </row>
    <row r="286" spans="1:5">
      <c r="A286" t="s">
        <v>3348</v>
      </c>
      <c r="B286">
        <v>171.8123779</v>
      </c>
      <c r="C286">
        <v>10.3224401</v>
      </c>
      <c r="D286">
        <v>5.3884000000000001E-2</v>
      </c>
      <c r="E286" t="s">
        <v>27</v>
      </c>
    </row>
    <row r="287" spans="1:5">
      <c r="A287" t="s">
        <v>3336</v>
      </c>
      <c r="B287">
        <v>171.8399048</v>
      </c>
      <c r="C287">
        <v>7.8142199999999997</v>
      </c>
      <c r="D287">
        <v>4.0184299999999999E-2</v>
      </c>
    </row>
    <row r="288" spans="1:5">
      <c r="A288" t="s">
        <v>3277</v>
      </c>
      <c r="B288">
        <v>171.99179079999999</v>
      </c>
      <c r="C288">
        <v>13.183870300000001</v>
      </c>
      <c r="D288">
        <v>2.0657999999999999E-2</v>
      </c>
    </row>
    <row r="289" spans="1:5">
      <c r="A289" t="s">
        <v>3272</v>
      </c>
      <c r="B289">
        <v>172.00205990000001</v>
      </c>
      <c r="C289">
        <v>11.158189800000001</v>
      </c>
      <c r="D289">
        <v>4.1169999999999998E-2</v>
      </c>
      <c r="E289" t="s">
        <v>27</v>
      </c>
    </row>
    <row r="290" spans="1:5">
      <c r="A290" t="s">
        <v>3257</v>
      </c>
      <c r="B290">
        <v>172.05377200000001</v>
      </c>
      <c r="C290">
        <v>9.0622597000000003</v>
      </c>
      <c r="D290">
        <v>2.1020299999999999E-2</v>
      </c>
      <c r="E290" t="s">
        <v>17</v>
      </c>
    </row>
    <row r="291" spans="1:5">
      <c r="A291" t="s">
        <v>3253</v>
      </c>
      <c r="B291">
        <v>172.0617828</v>
      </c>
      <c r="C291">
        <v>9.1469296999999994</v>
      </c>
      <c r="D291">
        <v>2.1204000000000001E-2</v>
      </c>
      <c r="E291" t="s">
        <v>18</v>
      </c>
    </row>
    <row r="292" spans="1:5">
      <c r="A292" t="s">
        <v>3251</v>
      </c>
      <c r="B292">
        <v>172.06788639999999</v>
      </c>
      <c r="C292">
        <v>-12.8906603</v>
      </c>
      <c r="D292">
        <v>2.1798999999999999E-2</v>
      </c>
      <c r="E292" t="s">
        <v>22</v>
      </c>
    </row>
    <row r="293" spans="1:5">
      <c r="A293" t="s">
        <v>3186</v>
      </c>
      <c r="B293">
        <v>172.24572749999999</v>
      </c>
      <c r="C293">
        <v>38.851158099999999</v>
      </c>
      <c r="D293">
        <v>2.17977E-2</v>
      </c>
      <c r="E293" t="s">
        <v>26</v>
      </c>
    </row>
    <row r="294" spans="1:5">
      <c r="A294" t="s">
        <v>3145</v>
      </c>
      <c r="B294">
        <v>172.3360596</v>
      </c>
      <c r="C294">
        <v>8.6024399000000003</v>
      </c>
      <c r="D294">
        <v>2.69813E-2</v>
      </c>
    </row>
    <row r="295" spans="1:5">
      <c r="A295" t="s">
        <v>3132</v>
      </c>
      <c r="B295">
        <v>172.36494450000001</v>
      </c>
      <c r="C295">
        <v>13.219909700000001</v>
      </c>
      <c r="D295">
        <v>3.4552699999999999E-2</v>
      </c>
      <c r="E295" t="s">
        <v>23</v>
      </c>
    </row>
    <row r="296" spans="1:5">
      <c r="A296" t="s">
        <v>3119</v>
      </c>
      <c r="B296">
        <v>172.40727229999999</v>
      </c>
      <c r="C296">
        <v>12.853179900000001</v>
      </c>
      <c r="D296">
        <v>5.2269000000000003E-2</v>
      </c>
    </row>
    <row r="297" spans="1:5">
      <c r="A297" t="s">
        <v>3023</v>
      </c>
      <c r="B297">
        <v>172.62370300000001</v>
      </c>
      <c r="C297">
        <v>9.3879099000000004</v>
      </c>
      <c r="D297">
        <v>2.0646000000000001E-2</v>
      </c>
    </row>
    <row r="298" spans="1:5">
      <c r="A298" t="s">
        <v>2977</v>
      </c>
      <c r="B298">
        <v>172.73951719999999</v>
      </c>
      <c r="C298">
        <v>13.235250499999999</v>
      </c>
      <c r="D298">
        <v>6.8709999999999993E-2</v>
      </c>
      <c r="E298" t="s">
        <v>22</v>
      </c>
    </row>
    <row r="299" spans="1:5">
      <c r="A299" t="s">
        <v>2840</v>
      </c>
      <c r="B299">
        <v>173.05172730000001</v>
      </c>
      <c r="C299">
        <v>13.4922304</v>
      </c>
      <c r="D299">
        <v>3.4603000000000002E-2</v>
      </c>
      <c r="E299" t="s">
        <v>16</v>
      </c>
    </row>
    <row r="300" spans="1:5">
      <c r="A300" t="s">
        <v>2801</v>
      </c>
      <c r="B300">
        <v>173.14538569999999</v>
      </c>
      <c r="C300">
        <v>14.189370200000001</v>
      </c>
      <c r="D300">
        <v>1.77457E-2</v>
      </c>
      <c r="E300" t="s">
        <v>24</v>
      </c>
    </row>
    <row r="301" spans="1:5">
      <c r="A301" t="s">
        <v>2699</v>
      </c>
      <c r="B301">
        <v>173.37483219999999</v>
      </c>
      <c r="C301">
        <v>34.316238400000003</v>
      </c>
      <c r="D301">
        <v>2.74287E-2</v>
      </c>
      <c r="E301" t="s">
        <v>33</v>
      </c>
    </row>
    <row r="302" spans="1:5">
      <c r="A302" t="s">
        <v>2674</v>
      </c>
      <c r="B302">
        <v>173.43362429999999</v>
      </c>
      <c r="C302">
        <v>10.0886297</v>
      </c>
      <c r="D302">
        <v>3.0736699999999999E-2</v>
      </c>
    </row>
    <row r="303" spans="1:5">
      <c r="A303" t="s">
        <v>2619</v>
      </c>
      <c r="B303">
        <v>173.5817108</v>
      </c>
      <c r="C303">
        <v>13.3215103</v>
      </c>
      <c r="D303">
        <v>4.2449999999999996E-3</v>
      </c>
      <c r="E303" t="s">
        <v>16</v>
      </c>
    </row>
    <row r="304" spans="1:5">
      <c r="A304" t="s">
        <v>2481</v>
      </c>
      <c r="B304">
        <v>173.90130619999999</v>
      </c>
      <c r="C304">
        <v>13.6807003</v>
      </c>
      <c r="D304">
        <v>8.0534300000000003E-2</v>
      </c>
      <c r="E304" t="s">
        <v>20</v>
      </c>
    </row>
    <row r="305" spans="1:5">
      <c r="A305" t="s">
        <v>2429</v>
      </c>
      <c r="B305">
        <v>174.04148860000001</v>
      </c>
      <c r="C305">
        <v>10.0554199</v>
      </c>
      <c r="D305">
        <v>2.0913000000000001E-2</v>
      </c>
      <c r="E305" t="s">
        <v>25</v>
      </c>
    </row>
    <row r="306" spans="1:5">
      <c r="A306" t="s">
        <v>2336</v>
      </c>
      <c r="B306">
        <v>174.2679291</v>
      </c>
      <c r="C306">
        <v>12.92661</v>
      </c>
      <c r="D306">
        <v>3.4724999999999999E-2</v>
      </c>
      <c r="E306" t="s">
        <v>20</v>
      </c>
    </row>
    <row r="307" spans="1:5">
      <c r="A307" t="s">
        <v>2300</v>
      </c>
      <c r="B307">
        <v>174.3789673</v>
      </c>
      <c r="C307">
        <v>31.362140700000001</v>
      </c>
      <c r="D307">
        <v>4.2949000000000001E-2</v>
      </c>
      <c r="E307" t="s">
        <v>42</v>
      </c>
    </row>
    <row r="308" spans="1:5">
      <c r="A308" t="s">
        <v>1907</v>
      </c>
      <c r="B308">
        <v>175.4080811</v>
      </c>
      <c r="C308">
        <v>37.992069200000003</v>
      </c>
      <c r="D308">
        <v>2.2733E-2</v>
      </c>
      <c r="E308" t="s">
        <v>16</v>
      </c>
    </row>
    <row r="309" spans="1:5">
      <c r="A309" t="s">
        <v>1507</v>
      </c>
      <c r="B309">
        <v>176.3230743</v>
      </c>
      <c r="C309">
        <v>26.767349200000002</v>
      </c>
      <c r="D309">
        <v>3.0625300000000001E-2</v>
      </c>
      <c r="E309" t="s">
        <v>25</v>
      </c>
    </row>
    <row r="310" spans="1:5">
      <c r="A310" t="s">
        <v>1458</v>
      </c>
      <c r="B310">
        <v>176.42639159999999</v>
      </c>
      <c r="C310">
        <v>33.154430400000003</v>
      </c>
      <c r="D310">
        <v>3.5021999999999998E-2</v>
      </c>
      <c r="E310" t="s">
        <v>33</v>
      </c>
    </row>
    <row r="311" spans="1:5">
      <c r="A311" t="s">
        <v>948</v>
      </c>
      <c r="B311">
        <v>177.7298279</v>
      </c>
      <c r="C311">
        <v>30.850889200000001</v>
      </c>
      <c r="D311">
        <v>2.3115E-2</v>
      </c>
      <c r="E311" t="s">
        <v>20</v>
      </c>
    </row>
    <row r="312" spans="1:5">
      <c r="A312" t="s">
        <v>678</v>
      </c>
      <c r="B312">
        <v>178.36474609999999</v>
      </c>
      <c r="C312">
        <v>30.696870799999999</v>
      </c>
      <c r="D312">
        <v>2.8762300000000001E-2</v>
      </c>
    </row>
    <row r="313" spans="1:5">
      <c r="A313" t="s">
        <v>342</v>
      </c>
      <c r="B313">
        <v>179.22602839999999</v>
      </c>
      <c r="C313">
        <v>32.158828700000001</v>
      </c>
      <c r="D313">
        <v>1.0780700000000001E-2</v>
      </c>
      <c r="E313" t="s">
        <v>19</v>
      </c>
    </row>
    <row r="314" spans="1:5">
      <c r="A314" t="s">
        <v>246</v>
      </c>
      <c r="B314">
        <v>179.46409610000001</v>
      </c>
      <c r="C314">
        <v>27.868679</v>
      </c>
      <c r="D314">
        <v>1.1672E-2</v>
      </c>
      <c r="E314" t="s">
        <v>26</v>
      </c>
    </row>
    <row r="315" spans="1:5">
      <c r="A315" t="s">
        <v>135</v>
      </c>
      <c r="B315">
        <v>179.78216549999999</v>
      </c>
      <c r="C315">
        <v>30.6975403</v>
      </c>
      <c r="D315">
        <v>2.8839999999999998E-3</v>
      </c>
      <c r="E315" t="s">
        <v>25</v>
      </c>
    </row>
    <row r="316" spans="1:5">
      <c r="A316" t="s">
        <v>130</v>
      </c>
      <c r="B316">
        <v>179.8031158</v>
      </c>
      <c r="C316">
        <v>30.7311497</v>
      </c>
      <c r="D316">
        <v>1.16163E-2</v>
      </c>
      <c r="E316" t="s">
        <v>19</v>
      </c>
    </row>
    <row r="317" spans="1:5">
      <c r="A317" t="s">
        <v>69</v>
      </c>
      <c r="B317">
        <v>179.9567108</v>
      </c>
      <c r="C317">
        <v>30.844440500000001</v>
      </c>
      <c r="D317">
        <v>1.0899000000000001E-2</v>
      </c>
      <c r="E317" t="s">
        <v>19</v>
      </c>
    </row>
    <row r="318" spans="1:5">
      <c r="A318" t="s">
        <v>3959</v>
      </c>
      <c r="B318">
        <v>170.28674319999999</v>
      </c>
      <c r="C318">
        <v>3.1945199999999998</v>
      </c>
      <c r="D318">
        <v>6.0003000000000001E-3</v>
      </c>
      <c r="E318" t="s">
        <v>20</v>
      </c>
    </row>
    <row r="319" spans="1:5">
      <c r="A319" t="s">
        <v>3938</v>
      </c>
      <c r="B319">
        <v>170.35414119999999</v>
      </c>
      <c r="C319">
        <v>3.0139301000000001</v>
      </c>
      <c r="D319">
        <v>5.8710000000000004E-3</v>
      </c>
      <c r="E319" t="s">
        <v>15</v>
      </c>
    </row>
    <row r="320" spans="1:5">
      <c r="A320" t="s">
        <v>3826</v>
      </c>
      <c r="B320">
        <v>170.56134030000001</v>
      </c>
      <c r="C320">
        <v>20.208539999999999</v>
      </c>
      <c r="D320">
        <v>1.5037999999999999E-2</v>
      </c>
      <c r="E320" t="s">
        <v>40</v>
      </c>
    </row>
    <row r="321" spans="1:5">
      <c r="A321" t="s">
        <v>3639</v>
      </c>
      <c r="B321">
        <v>170.9815979</v>
      </c>
      <c r="C321">
        <v>52.920990000000003</v>
      </c>
      <c r="D321">
        <v>4.7897E-3</v>
      </c>
      <c r="E321" t="s">
        <v>28</v>
      </c>
    </row>
    <row r="322" spans="1:5">
      <c r="A322" t="s">
        <v>3583</v>
      </c>
      <c r="B322">
        <v>171.104187</v>
      </c>
      <c r="C322">
        <v>3.2212901</v>
      </c>
      <c r="D322">
        <v>4.4999999999999997E-3</v>
      </c>
      <c r="E322" t="s">
        <v>42</v>
      </c>
    </row>
    <row r="323" spans="1:5">
      <c r="A323" t="s">
        <v>3590</v>
      </c>
      <c r="B323">
        <v>171.0895386</v>
      </c>
      <c r="C323">
        <v>-13.855850200000001</v>
      </c>
      <c r="D323">
        <v>1.6766300000000001E-2</v>
      </c>
      <c r="E323" t="s">
        <v>17</v>
      </c>
    </row>
    <row r="324" spans="1:5">
      <c r="A324" t="s">
        <v>3450</v>
      </c>
      <c r="B324">
        <v>171.4690094</v>
      </c>
      <c r="C324">
        <v>60.479621899999998</v>
      </c>
      <c r="D324">
        <v>6.0823000000000002E-2</v>
      </c>
    </row>
    <row r="325" spans="1:5">
      <c r="A325" t="s">
        <v>3417</v>
      </c>
      <c r="B325">
        <v>171.5656128</v>
      </c>
      <c r="C325">
        <v>27.866830799999999</v>
      </c>
      <c r="D325">
        <v>2.4490999999999999E-2</v>
      </c>
      <c r="E325" t="s">
        <v>25</v>
      </c>
    </row>
    <row r="326" spans="1:5">
      <c r="A326" t="s">
        <v>3196</v>
      </c>
      <c r="B326">
        <v>172.2254944</v>
      </c>
      <c r="C326">
        <v>35.413929000000003</v>
      </c>
      <c r="D326">
        <v>8.0873000000000004E-3</v>
      </c>
      <c r="E326" t="s">
        <v>20</v>
      </c>
    </row>
    <row r="327" spans="1:5">
      <c r="A327" t="s">
        <v>3151</v>
      </c>
      <c r="B327">
        <v>172.3212738</v>
      </c>
      <c r="C327">
        <v>35.575679800000003</v>
      </c>
      <c r="D327">
        <v>3.5082000000000002E-2</v>
      </c>
      <c r="E327" t="s">
        <v>31</v>
      </c>
    </row>
    <row r="328" spans="1:5">
      <c r="A328" t="s">
        <v>3207</v>
      </c>
      <c r="B328">
        <v>172.18333440000001</v>
      </c>
      <c r="C328">
        <v>-11.282739599999999</v>
      </c>
      <c r="D328">
        <v>1.7698700000000001E-2</v>
      </c>
      <c r="E328" t="s">
        <v>28</v>
      </c>
    </row>
    <row r="329" spans="1:5">
      <c r="A329" t="s">
        <v>3116</v>
      </c>
      <c r="B329">
        <v>172.4109497</v>
      </c>
      <c r="C329">
        <v>35.514671300000003</v>
      </c>
      <c r="D329">
        <v>3.0945E-2</v>
      </c>
      <c r="E329" t="s">
        <v>22</v>
      </c>
    </row>
    <row r="330" spans="1:5">
      <c r="A330" t="s">
        <v>3063</v>
      </c>
      <c r="B330">
        <v>172.54829409999999</v>
      </c>
      <c r="C330">
        <v>-11.5433903</v>
      </c>
      <c r="D330">
        <v>1.7626300000000001E-2</v>
      </c>
      <c r="E330" t="s">
        <v>20</v>
      </c>
    </row>
    <row r="331" spans="1:5">
      <c r="A331" t="s">
        <v>3136</v>
      </c>
      <c r="B331">
        <v>172.35629270000001</v>
      </c>
      <c r="C331">
        <v>-11.079000499999999</v>
      </c>
      <c r="D331">
        <v>1.3173000000000001E-2</v>
      </c>
      <c r="E331" t="s">
        <v>33</v>
      </c>
    </row>
    <row r="332" spans="1:5">
      <c r="A332" t="s">
        <v>2900</v>
      </c>
      <c r="B332">
        <v>172.92135619999999</v>
      </c>
      <c r="C332">
        <v>3.4880399999999998</v>
      </c>
      <c r="D332">
        <v>2.21903E-2</v>
      </c>
      <c r="E332" t="s">
        <v>19</v>
      </c>
    </row>
    <row r="333" spans="1:5">
      <c r="A333" t="s">
        <v>2635</v>
      </c>
      <c r="B333">
        <v>173.53266909999999</v>
      </c>
      <c r="C333">
        <v>-9.4670600999999994</v>
      </c>
      <c r="D333">
        <v>2.0658300000000001E-2</v>
      </c>
      <c r="E333" t="s">
        <v>15</v>
      </c>
    </row>
    <row r="334" spans="1:5">
      <c r="A334" t="s">
        <v>2683</v>
      </c>
      <c r="B334">
        <v>173.4204407</v>
      </c>
      <c r="C334">
        <v>-13.8788099</v>
      </c>
      <c r="D334">
        <v>1.51743E-2</v>
      </c>
      <c r="E334" t="s">
        <v>19</v>
      </c>
    </row>
    <row r="335" spans="1:5">
      <c r="A335" t="s">
        <v>2628</v>
      </c>
      <c r="B335">
        <v>173.54858400000001</v>
      </c>
      <c r="C335">
        <v>12.512309999999999</v>
      </c>
      <c r="D335">
        <v>1.08857E-2</v>
      </c>
      <c r="E335" t="s">
        <v>20</v>
      </c>
    </row>
    <row r="336" spans="1:5">
      <c r="A336" t="s">
        <v>2434</v>
      </c>
      <c r="B336">
        <v>174.0250092</v>
      </c>
      <c r="C336">
        <v>45.285621599999999</v>
      </c>
      <c r="D336">
        <v>1.4557000000000001E-3</v>
      </c>
      <c r="E336" t="s">
        <v>23</v>
      </c>
    </row>
    <row r="337" spans="1:5">
      <c r="A337" t="s">
        <v>2451</v>
      </c>
      <c r="B337">
        <v>173.9888153</v>
      </c>
      <c r="C337">
        <v>21.7226009</v>
      </c>
      <c r="D337">
        <v>3.7001300000000001E-2</v>
      </c>
    </row>
    <row r="338" spans="1:5">
      <c r="A338" t="s">
        <v>2450</v>
      </c>
      <c r="B338">
        <v>173.99127200000001</v>
      </c>
      <c r="C338">
        <v>23.011499400000002</v>
      </c>
      <c r="D338">
        <v>2.4132299999999999E-2</v>
      </c>
      <c r="E338" t="s">
        <v>27</v>
      </c>
    </row>
    <row r="339" spans="1:5">
      <c r="A339" t="s">
        <v>2279</v>
      </c>
      <c r="B339">
        <v>174.4351959</v>
      </c>
      <c r="C339">
        <v>22.021179199999999</v>
      </c>
      <c r="D339">
        <v>3.1929300000000001E-2</v>
      </c>
      <c r="E339" t="s">
        <v>26</v>
      </c>
    </row>
    <row r="340" spans="1:5">
      <c r="A340" t="s">
        <v>2272</v>
      </c>
      <c r="B340">
        <v>174.4543304</v>
      </c>
      <c r="C340">
        <v>22.0260906</v>
      </c>
      <c r="D340">
        <v>2.9734699999999999E-2</v>
      </c>
      <c r="E340" t="s">
        <v>19</v>
      </c>
    </row>
    <row r="341" spans="1:5">
      <c r="A341" t="s">
        <v>2265</v>
      </c>
      <c r="B341">
        <v>174.4743958</v>
      </c>
      <c r="C341">
        <v>21.936489099999999</v>
      </c>
      <c r="D341">
        <v>3.2363299999999998E-2</v>
      </c>
      <c r="E341" t="s">
        <v>26</v>
      </c>
    </row>
    <row r="342" spans="1:5">
      <c r="A342" t="s">
        <v>2261</v>
      </c>
      <c r="B342">
        <v>174.4790802</v>
      </c>
      <c r="C342">
        <v>21.985639599999999</v>
      </c>
      <c r="D342">
        <v>3.0316300000000001E-2</v>
      </c>
      <c r="E342" t="s">
        <v>37</v>
      </c>
    </row>
    <row r="343" spans="1:5">
      <c r="A343" t="s">
        <v>2402</v>
      </c>
      <c r="B343">
        <v>174.12059020000001</v>
      </c>
      <c r="C343">
        <v>21.596239099999998</v>
      </c>
      <c r="D343">
        <v>3.0125699999999998E-2</v>
      </c>
      <c r="E343" t="s">
        <v>25</v>
      </c>
    </row>
    <row r="344" spans="1:5">
      <c r="A344" t="s">
        <v>2354</v>
      </c>
      <c r="B344">
        <v>174.22746280000001</v>
      </c>
      <c r="C344">
        <v>17.888559300000001</v>
      </c>
      <c r="D344">
        <v>1.1481999999999999E-2</v>
      </c>
      <c r="E344" t="s">
        <v>16</v>
      </c>
    </row>
    <row r="345" spans="1:5">
      <c r="A345" t="s">
        <v>2337</v>
      </c>
      <c r="B345">
        <v>174.2675629</v>
      </c>
      <c r="C345">
        <v>24.096210500000002</v>
      </c>
      <c r="D345">
        <v>3.4443300000000003E-2</v>
      </c>
      <c r="E345" t="s">
        <v>25</v>
      </c>
    </row>
    <row r="346" spans="1:5">
      <c r="A346" t="s">
        <v>2321</v>
      </c>
      <c r="B346">
        <v>174.31475829999999</v>
      </c>
      <c r="C346">
        <v>16.8771591</v>
      </c>
      <c r="D346">
        <v>2.1513299999999999E-2</v>
      </c>
      <c r="E346" t="s">
        <v>19</v>
      </c>
    </row>
    <row r="347" spans="1:5">
      <c r="A347" t="s">
        <v>2270</v>
      </c>
      <c r="B347">
        <v>174.45941160000001</v>
      </c>
      <c r="C347">
        <v>47.881801600000003</v>
      </c>
      <c r="D347">
        <v>3.3519999999999999E-3</v>
      </c>
      <c r="E347" t="s">
        <v>42</v>
      </c>
    </row>
    <row r="348" spans="1:5">
      <c r="A348" t="s">
        <v>2256</v>
      </c>
      <c r="B348">
        <v>174.49473570000001</v>
      </c>
      <c r="C348">
        <v>59.617000599999997</v>
      </c>
      <c r="D348">
        <v>1.1919000000000001E-2</v>
      </c>
      <c r="E348" t="s">
        <v>40</v>
      </c>
    </row>
    <row r="349" spans="1:5">
      <c r="A349" t="s">
        <v>2160</v>
      </c>
      <c r="B349">
        <v>174.76577760000001</v>
      </c>
      <c r="C349">
        <v>26.3617496</v>
      </c>
      <c r="D349">
        <v>2.3100699999999998E-2</v>
      </c>
      <c r="E349" t="s">
        <v>19</v>
      </c>
    </row>
    <row r="350" spans="1:5">
      <c r="A350" t="s">
        <v>2118</v>
      </c>
      <c r="B350">
        <v>174.8741455</v>
      </c>
      <c r="C350">
        <v>26.309169799999999</v>
      </c>
      <c r="D350">
        <v>2.3369999999999998E-2</v>
      </c>
      <c r="E350" t="s">
        <v>38</v>
      </c>
    </row>
    <row r="351" spans="1:5">
      <c r="A351" t="s">
        <v>2104</v>
      </c>
      <c r="B351">
        <v>174.90811160000001</v>
      </c>
      <c r="C351">
        <v>20.4546299</v>
      </c>
      <c r="D351">
        <v>2.3618699999999999E-2</v>
      </c>
      <c r="E351" t="s">
        <v>19</v>
      </c>
    </row>
    <row r="352" spans="1:5">
      <c r="A352" t="s">
        <v>2049</v>
      </c>
      <c r="B352">
        <v>175.03901669999999</v>
      </c>
      <c r="C352">
        <v>15.327329600000001</v>
      </c>
      <c r="D352">
        <v>1.1359299999999999E-2</v>
      </c>
      <c r="E352" t="s">
        <v>37</v>
      </c>
    </row>
    <row r="353" spans="1:5">
      <c r="A353" t="s">
        <v>2034</v>
      </c>
      <c r="B353">
        <v>175.072113</v>
      </c>
      <c r="C353">
        <v>17.801389700000001</v>
      </c>
      <c r="D353">
        <v>1.2264000000000001E-2</v>
      </c>
      <c r="E353" t="s">
        <v>35</v>
      </c>
    </row>
    <row r="354" spans="1:5">
      <c r="A354" t="s">
        <v>2000</v>
      </c>
      <c r="B354">
        <v>175.18415830000001</v>
      </c>
      <c r="C354">
        <v>22.429460500000001</v>
      </c>
      <c r="D354">
        <v>2.3979299999999999E-2</v>
      </c>
      <c r="E354" t="s">
        <v>28</v>
      </c>
    </row>
    <row r="355" spans="1:5">
      <c r="A355" t="s">
        <v>1999</v>
      </c>
      <c r="B355">
        <v>175.1859436</v>
      </c>
      <c r="C355">
        <v>22.4468994</v>
      </c>
      <c r="D355">
        <v>2.39943E-2</v>
      </c>
      <c r="E355" t="s">
        <v>16</v>
      </c>
    </row>
    <row r="356" spans="1:5">
      <c r="A356" t="s">
        <v>1923</v>
      </c>
      <c r="B356">
        <v>175.36520390000001</v>
      </c>
      <c r="C356">
        <v>24.805240600000001</v>
      </c>
      <c r="D356">
        <v>1.2421700000000001E-2</v>
      </c>
      <c r="E356" t="s">
        <v>36</v>
      </c>
    </row>
    <row r="357" spans="1:5">
      <c r="A357" t="s">
        <v>1862</v>
      </c>
      <c r="B357">
        <v>175.52453610000001</v>
      </c>
      <c r="C357">
        <v>10.351220100000001</v>
      </c>
      <c r="D357">
        <v>2.0974699999999999E-2</v>
      </c>
      <c r="E357" t="s">
        <v>20</v>
      </c>
    </row>
    <row r="358" spans="1:5">
      <c r="A358" t="s">
        <v>1867</v>
      </c>
      <c r="B358">
        <v>175.5202942</v>
      </c>
      <c r="C358">
        <v>10.3841801</v>
      </c>
      <c r="D358">
        <v>2.0730999999999999E-2</v>
      </c>
      <c r="E358" t="s">
        <v>25</v>
      </c>
    </row>
    <row r="359" spans="1:5">
      <c r="A359" t="s">
        <v>1773</v>
      </c>
      <c r="B359">
        <v>175.74356080000001</v>
      </c>
      <c r="C359">
        <v>16.487649900000001</v>
      </c>
      <c r="D359">
        <v>3.47943E-2</v>
      </c>
    </row>
    <row r="360" spans="1:5">
      <c r="A360" t="s">
        <v>1706</v>
      </c>
      <c r="B360">
        <v>175.90725710000001</v>
      </c>
      <c r="C360">
        <v>19.0904408</v>
      </c>
      <c r="D360">
        <v>2.30087E-2</v>
      </c>
      <c r="E360" t="s">
        <v>26</v>
      </c>
    </row>
    <row r="361" spans="1:5">
      <c r="A361" t="s">
        <v>1676</v>
      </c>
      <c r="B361">
        <v>175.98519899999999</v>
      </c>
      <c r="C361">
        <v>19.894569400000002</v>
      </c>
      <c r="D361">
        <v>2.14927E-2</v>
      </c>
      <c r="E361" t="s">
        <v>20</v>
      </c>
    </row>
    <row r="362" spans="1:5">
      <c r="A362" t="s">
        <v>1670</v>
      </c>
      <c r="B362">
        <v>175.99559020000001</v>
      </c>
      <c r="C362">
        <v>20.076749800000002</v>
      </c>
      <c r="D362">
        <v>2.4922E-2</v>
      </c>
      <c r="E362" t="s">
        <v>27</v>
      </c>
    </row>
    <row r="363" spans="1:5">
      <c r="A363" t="s">
        <v>1662</v>
      </c>
      <c r="B363">
        <v>176.0090332</v>
      </c>
      <c r="C363">
        <v>19.971670199999998</v>
      </c>
      <c r="D363">
        <v>2.1415E-2</v>
      </c>
      <c r="E363" t="s">
        <v>26</v>
      </c>
    </row>
    <row r="364" spans="1:5">
      <c r="A364" t="s">
        <v>1677</v>
      </c>
      <c r="B364">
        <v>175.97770689999999</v>
      </c>
      <c r="C364">
        <v>7.9257001999999996</v>
      </c>
      <c r="D364">
        <v>1.98657E-2</v>
      </c>
      <c r="E364" t="s">
        <v>15</v>
      </c>
    </row>
    <row r="365" spans="1:5">
      <c r="A365" t="s">
        <v>1653</v>
      </c>
      <c r="B365">
        <v>176.0227356</v>
      </c>
      <c r="C365">
        <v>19.996049899999999</v>
      </c>
      <c r="D365">
        <v>1.9198300000000001E-2</v>
      </c>
      <c r="E365" t="s">
        <v>15</v>
      </c>
    </row>
    <row r="366" spans="1:5">
      <c r="A366" t="s">
        <v>1605</v>
      </c>
      <c r="B366">
        <v>176.12118530000001</v>
      </c>
      <c r="C366">
        <v>55.652160600000002</v>
      </c>
      <c r="D366">
        <v>3.3120700000000003E-2</v>
      </c>
      <c r="E366" t="s">
        <v>25</v>
      </c>
    </row>
    <row r="367" spans="1:5">
      <c r="A367" t="s">
        <v>1625</v>
      </c>
      <c r="B367">
        <v>176.08512880000001</v>
      </c>
      <c r="C367">
        <v>19.9807205</v>
      </c>
      <c r="D367">
        <v>2.16207E-2</v>
      </c>
      <c r="E367" t="s">
        <v>26</v>
      </c>
    </row>
    <row r="368" spans="1:5">
      <c r="A368" t="s">
        <v>1558</v>
      </c>
      <c r="B368">
        <v>176.20884699999999</v>
      </c>
      <c r="C368">
        <v>19.532800699999999</v>
      </c>
      <c r="D368">
        <v>2.1299999999999999E-2</v>
      </c>
      <c r="E368" t="s">
        <v>15</v>
      </c>
    </row>
    <row r="369" spans="1:5">
      <c r="A369" t="s">
        <v>1510</v>
      </c>
      <c r="B369">
        <v>176.31547549999999</v>
      </c>
      <c r="C369">
        <v>19.392099399999999</v>
      </c>
      <c r="D369">
        <v>2.3154999999999999E-2</v>
      </c>
      <c r="E369" t="s">
        <v>22</v>
      </c>
    </row>
    <row r="370" spans="1:5">
      <c r="A370" t="s">
        <v>1482</v>
      </c>
      <c r="B370">
        <v>176.37457280000001</v>
      </c>
      <c r="C370">
        <v>19.4445801</v>
      </c>
      <c r="D370">
        <v>2.16393E-2</v>
      </c>
      <c r="E370" t="s">
        <v>15</v>
      </c>
    </row>
    <row r="371" spans="1:5">
      <c r="A371" t="s">
        <v>1399</v>
      </c>
      <c r="B371">
        <v>176.5422974</v>
      </c>
      <c r="C371">
        <v>33.108680700000001</v>
      </c>
      <c r="D371">
        <v>3.279E-2</v>
      </c>
      <c r="E371" t="s">
        <v>17</v>
      </c>
    </row>
    <row r="372" spans="1:5">
      <c r="A372" t="s">
        <v>1385</v>
      </c>
      <c r="B372">
        <v>176.57402039999999</v>
      </c>
      <c r="C372">
        <v>33.204498299999997</v>
      </c>
      <c r="D372">
        <v>3.3703999999999998E-2</v>
      </c>
      <c r="E372" t="s">
        <v>20</v>
      </c>
    </row>
    <row r="373" spans="1:5">
      <c r="A373" t="s">
        <v>1378</v>
      </c>
      <c r="B373">
        <v>176.59263609999999</v>
      </c>
      <c r="C373">
        <v>33.161720299999999</v>
      </c>
      <c r="D373">
        <v>3.4042299999999998E-2</v>
      </c>
      <c r="E373" t="s">
        <v>20</v>
      </c>
    </row>
    <row r="374" spans="1:5">
      <c r="A374" t="s">
        <v>1248</v>
      </c>
      <c r="B374">
        <v>176.95037840000001</v>
      </c>
      <c r="C374">
        <v>56.018261000000003</v>
      </c>
      <c r="D374">
        <v>5.5455699999999997E-2</v>
      </c>
      <c r="E374" t="s">
        <v>19</v>
      </c>
    </row>
    <row r="375" spans="1:5">
      <c r="A375" t="s">
        <v>1101</v>
      </c>
      <c r="B375">
        <v>177.33287050000001</v>
      </c>
      <c r="C375">
        <v>74.302169800000001</v>
      </c>
      <c r="D375">
        <v>2.3685000000000001E-2</v>
      </c>
      <c r="E375" t="s">
        <v>22</v>
      </c>
    </row>
    <row r="376" spans="1:5">
      <c r="A376" t="s">
        <v>1043</v>
      </c>
      <c r="B376">
        <v>177.46954349999999</v>
      </c>
      <c r="C376">
        <v>12.1858501</v>
      </c>
      <c r="D376">
        <v>8.4204699999999993E-2</v>
      </c>
    </row>
    <row r="377" spans="1:5">
      <c r="A377" t="s">
        <v>1098</v>
      </c>
      <c r="B377">
        <v>177.34196470000001</v>
      </c>
      <c r="C377">
        <v>24.938499499999999</v>
      </c>
      <c r="D377">
        <v>2.0303700000000001E-2</v>
      </c>
      <c r="E377" t="s">
        <v>33</v>
      </c>
    </row>
    <row r="378" spans="1:5">
      <c r="A378" t="s">
        <v>979</v>
      </c>
      <c r="B378">
        <v>177.6360779</v>
      </c>
      <c r="C378">
        <v>6.5674200000000003</v>
      </c>
      <c r="D378">
        <v>2.0655E-2</v>
      </c>
      <c r="E378" t="s">
        <v>37</v>
      </c>
    </row>
    <row r="379" spans="1:5">
      <c r="A379" t="s">
        <v>1147</v>
      </c>
      <c r="B379">
        <v>177.22863770000001</v>
      </c>
      <c r="C379">
        <v>-4.6818799999999996</v>
      </c>
      <c r="D379">
        <v>8.6747000000000005E-3</v>
      </c>
      <c r="E379" t="s">
        <v>23</v>
      </c>
    </row>
    <row r="380" spans="1:5">
      <c r="A380" t="s">
        <v>967</v>
      </c>
      <c r="B380">
        <v>177.6730499</v>
      </c>
      <c r="C380">
        <v>20.0151596</v>
      </c>
      <c r="D380">
        <v>2.0750000000000001E-2</v>
      </c>
      <c r="E380" t="s">
        <v>20</v>
      </c>
    </row>
    <row r="381" spans="1:5">
      <c r="A381" t="s">
        <v>892</v>
      </c>
      <c r="B381">
        <v>177.8605499</v>
      </c>
      <c r="C381">
        <v>22.027790100000001</v>
      </c>
      <c r="D381">
        <v>2.8978E-2</v>
      </c>
      <c r="E381" t="s">
        <v>26</v>
      </c>
    </row>
    <row r="382" spans="1:5">
      <c r="A382" t="s">
        <v>889</v>
      </c>
      <c r="B382">
        <v>177.86764529999999</v>
      </c>
      <c r="C382">
        <v>22.025890400000002</v>
      </c>
      <c r="D382">
        <v>2.58807E-2</v>
      </c>
      <c r="E382" t="s">
        <v>20</v>
      </c>
    </row>
    <row r="383" spans="1:5">
      <c r="A383" t="s">
        <v>863</v>
      </c>
      <c r="B383">
        <v>177.92736819999999</v>
      </c>
      <c r="C383">
        <v>21.002519599999999</v>
      </c>
      <c r="D383">
        <v>2.3956999999999999E-2</v>
      </c>
      <c r="E383" t="s">
        <v>19</v>
      </c>
    </row>
    <row r="384" spans="1:5">
      <c r="A384" t="s">
        <v>782</v>
      </c>
      <c r="B384">
        <v>178.1218719</v>
      </c>
      <c r="C384">
        <v>48.458931</v>
      </c>
      <c r="D384">
        <v>3.2758000000000002E-2</v>
      </c>
      <c r="E384" t="s">
        <v>17</v>
      </c>
    </row>
    <row r="385" spans="1:5">
      <c r="A385" t="s">
        <v>813</v>
      </c>
      <c r="B385">
        <v>178.0525055</v>
      </c>
      <c r="C385">
        <v>16.851629299999999</v>
      </c>
      <c r="D385">
        <v>1.29207E-2</v>
      </c>
      <c r="E385" t="s">
        <v>22</v>
      </c>
    </row>
    <row r="386" spans="1:5">
      <c r="A386" t="s">
        <v>727</v>
      </c>
      <c r="B386">
        <v>178.23576349999999</v>
      </c>
      <c r="C386">
        <v>20.479080199999999</v>
      </c>
      <c r="D386">
        <v>2.21757E-2</v>
      </c>
      <c r="E386" t="s">
        <v>18</v>
      </c>
    </row>
    <row r="387" spans="1:5">
      <c r="A387" t="s">
        <v>690</v>
      </c>
      <c r="B387">
        <v>178.33602909999999</v>
      </c>
      <c r="C387">
        <v>21.021469100000001</v>
      </c>
      <c r="D387">
        <v>2.2385700000000001E-2</v>
      </c>
      <c r="E387" t="s">
        <v>15</v>
      </c>
    </row>
    <row r="388" spans="1:5">
      <c r="A388" t="s">
        <v>663</v>
      </c>
      <c r="B388">
        <v>178.42361450000001</v>
      </c>
      <c r="C388">
        <v>20.88241</v>
      </c>
      <c r="D388">
        <v>2.3756300000000001E-2</v>
      </c>
      <c r="E388" t="s">
        <v>20</v>
      </c>
    </row>
    <row r="389" spans="1:5">
      <c r="A389" t="s">
        <v>569</v>
      </c>
      <c r="B389">
        <v>178.6568604</v>
      </c>
      <c r="C389">
        <v>-7.7564402000000001</v>
      </c>
      <c r="D389">
        <v>1.8993300000000001E-2</v>
      </c>
      <c r="E389" t="s">
        <v>27</v>
      </c>
    </row>
    <row r="390" spans="1:5">
      <c r="A390" t="s">
        <v>552</v>
      </c>
      <c r="B390">
        <v>178.72274780000001</v>
      </c>
      <c r="C390">
        <v>28.2623596</v>
      </c>
      <c r="D390">
        <v>2.88437E-2</v>
      </c>
      <c r="E390" t="s">
        <v>15</v>
      </c>
    </row>
    <row r="391" spans="1:5">
      <c r="A391" t="s">
        <v>467</v>
      </c>
      <c r="B391">
        <v>178.90419009999999</v>
      </c>
      <c r="C391">
        <v>11.9974098</v>
      </c>
      <c r="D391">
        <v>2.0855700000000001E-2</v>
      </c>
      <c r="E391" t="s">
        <v>15</v>
      </c>
    </row>
    <row r="392" spans="1:5">
      <c r="A392" t="s">
        <v>440</v>
      </c>
      <c r="B392">
        <v>178.97363279999999</v>
      </c>
      <c r="C392">
        <v>60.529449499999998</v>
      </c>
      <c r="D392">
        <v>3.3760699999999998E-2</v>
      </c>
      <c r="E392" t="s">
        <v>17</v>
      </c>
    </row>
    <row r="393" spans="1:5">
      <c r="A393" t="s">
        <v>295</v>
      </c>
      <c r="B393">
        <v>179.3509827</v>
      </c>
      <c r="C393">
        <v>27.8775406</v>
      </c>
      <c r="D393">
        <v>2.2290000000000001E-2</v>
      </c>
      <c r="E393" t="s">
        <v>20</v>
      </c>
    </row>
    <row r="394" spans="1:5">
      <c r="A394" t="s">
        <v>290</v>
      </c>
      <c r="B394">
        <v>179.3610382</v>
      </c>
      <c r="C394">
        <v>25.232980699999999</v>
      </c>
      <c r="D394">
        <v>1.54953E-2</v>
      </c>
      <c r="E394" t="s">
        <v>25</v>
      </c>
    </row>
    <row r="395" spans="1:5">
      <c r="A395" t="s">
        <v>268</v>
      </c>
      <c r="B395">
        <v>179.40342709999999</v>
      </c>
      <c r="C395">
        <v>32.277328500000003</v>
      </c>
      <c r="D395">
        <v>1.0392E-2</v>
      </c>
      <c r="E395" t="s">
        <v>16</v>
      </c>
    </row>
    <row r="396" spans="1:5">
      <c r="A396" t="s">
        <v>252</v>
      </c>
      <c r="B396">
        <v>179.44177250000001</v>
      </c>
      <c r="C396">
        <v>14.2974005</v>
      </c>
      <c r="D396">
        <v>2.3455699999999999E-2</v>
      </c>
      <c r="E396" t="s">
        <v>17</v>
      </c>
    </row>
    <row r="397" spans="1:5">
      <c r="A397" t="s">
        <v>237</v>
      </c>
      <c r="B397">
        <v>179.48539729999999</v>
      </c>
      <c r="C397">
        <v>25.068359399999999</v>
      </c>
      <c r="D397">
        <v>1.4294299999999999E-2</v>
      </c>
    </row>
    <row r="398" spans="1:5">
      <c r="A398" t="s">
        <v>196</v>
      </c>
      <c r="B398">
        <v>179.60603330000001</v>
      </c>
      <c r="C398">
        <v>25.097639099999999</v>
      </c>
      <c r="D398">
        <v>1.45287E-2</v>
      </c>
    </row>
    <row r="399" spans="1:5">
      <c r="A399" t="s">
        <v>192</v>
      </c>
      <c r="B399">
        <v>179.62100219999999</v>
      </c>
      <c r="C399">
        <v>27.5287495</v>
      </c>
      <c r="D399">
        <v>1.19563E-2</v>
      </c>
      <c r="E399" t="s">
        <v>24</v>
      </c>
    </row>
    <row r="400" spans="1:5">
      <c r="A400" t="s">
        <v>142</v>
      </c>
      <c r="B400">
        <v>179.7607117</v>
      </c>
      <c r="C400">
        <v>25.0831394</v>
      </c>
      <c r="D400">
        <v>3.3859300000000002E-2</v>
      </c>
      <c r="E400" t="s">
        <v>20</v>
      </c>
    </row>
    <row r="401" spans="1:5">
      <c r="A401" t="s">
        <v>140</v>
      </c>
      <c r="B401">
        <v>179.77279659999999</v>
      </c>
      <c r="C401">
        <v>24.988960299999999</v>
      </c>
      <c r="D401">
        <v>1.39273E-2</v>
      </c>
      <c r="E401" t="s">
        <v>25</v>
      </c>
    </row>
    <row r="402" spans="1:5">
      <c r="A402" t="s">
        <v>4060</v>
      </c>
      <c r="B402">
        <v>170.02334590000001</v>
      </c>
      <c r="C402">
        <v>58.106281299999999</v>
      </c>
      <c r="D402">
        <v>1.8643E-2</v>
      </c>
    </row>
    <row r="403" spans="1:5">
      <c r="A403" t="s">
        <v>4064</v>
      </c>
      <c r="B403">
        <v>170.00657649999999</v>
      </c>
      <c r="C403">
        <v>-1.6848099999999999</v>
      </c>
      <c r="D403">
        <v>2.53753E-2</v>
      </c>
      <c r="E403" t="s">
        <v>15</v>
      </c>
    </row>
    <row r="404" spans="1:5">
      <c r="A404" t="s">
        <v>4055</v>
      </c>
      <c r="B404">
        <v>170.03117370000001</v>
      </c>
      <c r="C404">
        <v>-3.7760601</v>
      </c>
      <c r="D404">
        <v>2.5433999999999998E-2</v>
      </c>
      <c r="E404" t="s">
        <v>19</v>
      </c>
    </row>
    <row r="405" spans="1:5">
      <c r="A405" t="s">
        <v>4047</v>
      </c>
      <c r="B405">
        <v>170.07411189999999</v>
      </c>
      <c r="C405">
        <v>4.3204197999999998</v>
      </c>
      <c r="D405">
        <v>4.9155999999999998E-2</v>
      </c>
      <c r="E405" t="s">
        <v>20</v>
      </c>
    </row>
    <row r="406" spans="1:5">
      <c r="A406" t="s">
        <v>4040</v>
      </c>
      <c r="B406">
        <v>170.08625789999999</v>
      </c>
      <c r="C406">
        <v>-2.9163899</v>
      </c>
      <c r="D406">
        <v>2.5958700000000001E-2</v>
      </c>
      <c r="E406" t="s">
        <v>15</v>
      </c>
    </row>
    <row r="407" spans="1:5">
      <c r="A407" t="s">
        <v>4049</v>
      </c>
      <c r="B407">
        <v>170.07208249999999</v>
      </c>
      <c r="C407">
        <v>-3.7096700999999999</v>
      </c>
      <c r="D407">
        <v>2.4535299999999999E-2</v>
      </c>
      <c r="E407" t="s">
        <v>16</v>
      </c>
    </row>
    <row r="408" spans="1:5">
      <c r="A408" t="s">
        <v>4037</v>
      </c>
      <c r="B408">
        <v>170.09344479999999</v>
      </c>
      <c r="C408">
        <v>35.070960999999997</v>
      </c>
      <c r="D408">
        <v>6.2162700000000001E-2</v>
      </c>
      <c r="E408" t="s">
        <v>20</v>
      </c>
    </row>
    <row r="409" spans="1:5">
      <c r="A409" t="s">
        <v>4033</v>
      </c>
      <c r="B409">
        <v>170.11036680000001</v>
      </c>
      <c r="C409">
        <v>59.853061699999998</v>
      </c>
      <c r="D409">
        <v>5.5794299999999998E-2</v>
      </c>
    </row>
    <row r="410" spans="1:5">
      <c r="A410" t="s">
        <v>4031</v>
      </c>
      <c r="B410">
        <v>170.12181090000001</v>
      </c>
      <c r="C410">
        <v>4.1283697999999998</v>
      </c>
      <c r="D410">
        <v>4.9695999999999997E-2</v>
      </c>
      <c r="E410" t="s">
        <v>26</v>
      </c>
    </row>
    <row r="411" spans="1:5">
      <c r="A411" t="s">
        <v>4028</v>
      </c>
      <c r="B411">
        <v>170.1262207</v>
      </c>
      <c r="C411">
        <v>6.2468700000000004</v>
      </c>
      <c r="D411">
        <v>2.0739299999999999E-2</v>
      </c>
      <c r="E411" t="s">
        <v>24</v>
      </c>
    </row>
    <row r="412" spans="1:5">
      <c r="A412" t="s">
        <v>4027</v>
      </c>
      <c r="B412">
        <v>170.13182069999999</v>
      </c>
      <c r="C412">
        <v>60.145088200000004</v>
      </c>
      <c r="D412">
        <v>5.0972000000000003E-2</v>
      </c>
    </row>
    <row r="413" spans="1:5">
      <c r="A413" t="s">
        <v>4023</v>
      </c>
      <c r="B413">
        <v>170.14215089999999</v>
      </c>
      <c r="C413">
        <v>46.8244781</v>
      </c>
      <c r="D413">
        <v>5.4247999999999998E-2</v>
      </c>
    </row>
    <row r="414" spans="1:5">
      <c r="A414" t="s">
        <v>4010</v>
      </c>
      <c r="B414">
        <v>170.1663513</v>
      </c>
      <c r="C414">
        <v>50.827381099999997</v>
      </c>
      <c r="D414">
        <v>2.8383700000000001E-2</v>
      </c>
      <c r="E414" t="s">
        <v>20</v>
      </c>
    </row>
    <row r="415" spans="1:5">
      <c r="A415" t="s">
        <v>4014</v>
      </c>
      <c r="B415">
        <v>170.15942380000001</v>
      </c>
      <c r="C415">
        <v>-4.7491697999999998</v>
      </c>
      <c r="D415">
        <v>2.4646700000000001E-2</v>
      </c>
      <c r="E415" t="s">
        <v>37</v>
      </c>
    </row>
    <row r="416" spans="1:5">
      <c r="A416" t="s">
        <v>4013</v>
      </c>
      <c r="B416">
        <v>170.16078189999999</v>
      </c>
      <c r="C416">
        <v>-3.5462999000000002</v>
      </c>
      <c r="D416">
        <v>2.5029699999999998E-2</v>
      </c>
      <c r="E416" t="s">
        <v>37</v>
      </c>
    </row>
    <row r="417" spans="1:5">
      <c r="A417" t="s">
        <v>4002</v>
      </c>
      <c r="B417">
        <v>170.18276979999999</v>
      </c>
      <c r="C417">
        <v>46.821109800000002</v>
      </c>
      <c r="D417">
        <v>5.5112300000000003E-2</v>
      </c>
      <c r="E417" t="s">
        <v>17</v>
      </c>
    </row>
    <row r="418" spans="1:5">
      <c r="A418" t="s">
        <v>4004</v>
      </c>
      <c r="B418">
        <v>170.1822052</v>
      </c>
      <c r="C418">
        <v>7.6307998000000001</v>
      </c>
      <c r="D418">
        <v>4.1768E-2</v>
      </c>
    </row>
    <row r="419" spans="1:5">
      <c r="A419" t="s">
        <v>4008</v>
      </c>
      <c r="B419">
        <v>170.1753693</v>
      </c>
      <c r="C419">
        <v>-3.2769401</v>
      </c>
      <c r="D419">
        <v>2.5016300000000002E-2</v>
      </c>
    </row>
    <row r="420" spans="1:5">
      <c r="A420" t="s">
        <v>4005</v>
      </c>
      <c r="B420">
        <v>170.18217469999999</v>
      </c>
      <c r="C420">
        <v>19.3379707</v>
      </c>
      <c r="D420">
        <v>1.48643E-2</v>
      </c>
    </row>
    <row r="421" spans="1:5">
      <c r="A421" t="s">
        <v>4011</v>
      </c>
      <c r="B421">
        <v>170.1643066</v>
      </c>
      <c r="C421">
        <v>-5.6712999000000002</v>
      </c>
      <c r="D421">
        <v>2.8985E-2</v>
      </c>
      <c r="E421" t="s">
        <v>15</v>
      </c>
    </row>
    <row r="422" spans="1:5">
      <c r="A422" t="s">
        <v>3988</v>
      </c>
      <c r="B422">
        <v>170.21498109999999</v>
      </c>
      <c r="C422">
        <v>44.597450299999998</v>
      </c>
      <c r="D422">
        <v>2.5287E-2</v>
      </c>
    </row>
    <row r="423" spans="1:5">
      <c r="A423" t="s">
        <v>3993</v>
      </c>
      <c r="B423">
        <v>170.20173650000001</v>
      </c>
      <c r="C423">
        <v>0.58065</v>
      </c>
      <c r="D423">
        <v>4.0412299999999998E-2</v>
      </c>
      <c r="E423" t="s">
        <v>38</v>
      </c>
    </row>
    <row r="424" spans="1:5">
      <c r="A424" t="s">
        <v>3985</v>
      </c>
      <c r="B424">
        <v>170.22169489999999</v>
      </c>
      <c r="C424">
        <v>46.819301600000003</v>
      </c>
      <c r="D424">
        <v>5.4066299999999998E-2</v>
      </c>
    </row>
    <row r="425" spans="1:5">
      <c r="A425" t="s">
        <v>3990</v>
      </c>
      <c r="B425">
        <v>170.21047970000001</v>
      </c>
      <c r="C425">
        <v>19.374040600000001</v>
      </c>
      <c r="D425">
        <v>1.39127E-2</v>
      </c>
      <c r="E425" t="s">
        <v>28</v>
      </c>
    </row>
    <row r="426" spans="1:5">
      <c r="A426" t="s">
        <v>3883</v>
      </c>
      <c r="B426">
        <v>170.44346619999999</v>
      </c>
      <c r="C426">
        <v>55.754921000000003</v>
      </c>
      <c r="D426">
        <v>5.0857300000000001E-2</v>
      </c>
      <c r="E426" t="s">
        <v>16</v>
      </c>
    </row>
    <row r="427" spans="1:5">
      <c r="A427" t="s">
        <v>3982</v>
      </c>
      <c r="B427">
        <v>170.2280121</v>
      </c>
      <c r="C427">
        <v>0.17263999999999999</v>
      </c>
      <c r="D427">
        <v>2.49933E-2</v>
      </c>
      <c r="E427" t="s">
        <v>17</v>
      </c>
    </row>
    <row r="428" spans="1:5">
      <c r="A428" t="s">
        <v>3980</v>
      </c>
      <c r="B428">
        <v>170.2318726</v>
      </c>
      <c r="C428">
        <v>-1.9536099</v>
      </c>
      <c r="D428">
        <v>5.0828999999999999E-2</v>
      </c>
    </row>
    <row r="429" spans="1:5">
      <c r="A429" t="s">
        <v>3976</v>
      </c>
      <c r="B429">
        <v>170.23902889999999</v>
      </c>
      <c r="C429">
        <v>-9.7089999999999996E-2</v>
      </c>
      <c r="D429">
        <v>2.5378000000000001E-2</v>
      </c>
      <c r="E429" t="s">
        <v>19</v>
      </c>
    </row>
    <row r="430" spans="1:5">
      <c r="A430" t="s">
        <v>3852</v>
      </c>
      <c r="B430">
        <v>170.51544190000001</v>
      </c>
      <c r="C430">
        <v>55.742260000000002</v>
      </c>
      <c r="D430">
        <v>6.9857299999999997E-2</v>
      </c>
      <c r="E430" t="s">
        <v>16</v>
      </c>
    </row>
    <row r="431" spans="1:5">
      <c r="A431" t="s">
        <v>3968</v>
      </c>
      <c r="B431">
        <v>170.2659912</v>
      </c>
      <c r="C431">
        <v>-3.2004899999999998</v>
      </c>
      <c r="D431">
        <v>2.5425699999999999E-2</v>
      </c>
    </row>
    <row r="432" spans="1:5">
      <c r="A432" t="s">
        <v>3961</v>
      </c>
      <c r="B432">
        <v>170.27696230000001</v>
      </c>
      <c r="C432">
        <v>69.440940900000001</v>
      </c>
      <c r="D432">
        <v>4.4448000000000001E-2</v>
      </c>
      <c r="E432" t="s">
        <v>22</v>
      </c>
    </row>
    <row r="433" spans="1:5">
      <c r="A433" t="s">
        <v>3954</v>
      </c>
      <c r="B433">
        <v>170.30336</v>
      </c>
      <c r="C433">
        <v>4.5586700000000002</v>
      </c>
      <c r="D433">
        <v>4.9789E-2</v>
      </c>
    </row>
    <row r="434" spans="1:5">
      <c r="A434" t="s">
        <v>3957</v>
      </c>
      <c r="B434">
        <v>170.29235840000001</v>
      </c>
      <c r="C434">
        <v>5.3634199999999996</v>
      </c>
      <c r="D434">
        <v>2.8939300000000001E-2</v>
      </c>
      <c r="E434" t="s">
        <v>20</v>
      </c>
    </row>
    <row r="435" spans="1:5">
      <c r="A435" t="s">
        <v>3956</v>
      </c>
      <c r="B435">
        <v>170.29985049999999</v>
      </c>
      <c r="C435">
        <v>49.8170815</v>
      </c>
      <c r="D435">
        <v>5.0011300000000002E-2</v>
      </c>
    </row>
    <row r="436" spans="1:5">
      <c r="A436" t="s">
        <v>3935</v>
      </c>
      <c r="B436">
        <v>170.35858150000001</v>
      </c>
      <c r="C436">
        <v>72.818687400000002</v>
      </c>
      <c r="D436">
        <v>3.97753E-2</v>
      </c>
      <c r="E436" t="s">
        <v>25</v>
      </c>
    </row>
    <row r="437" spans="1:5">
      <c r="A437" t="s">
        <v>3955</v>
      </c>
      <c r="B437">
        <v>170.3010864</v>
      </c>
      <c r="C437">
        <v>-2.9841399000000002</v>
      </c>
      <c r="D437">
        <v>2.4807699999999999E-2</v>
      </c>
      <c r="E437" t="s">
        <v>17</v>
      </c>
    </row>
    <row r="438" spans="1:5">
      <c r="A438" t="s">
        <v>3945</v>
      </c>
      <c r="B438">
        <v>170.32603449999999</v>
      </c>
      <c r="C438">
        <v>3.6647501</v>
      </c>
      <c r="D438">
        <v>3.9417300000000002E-2</v>
      </c>
      <c r="E438" t="s">
        <v>20</v>
      </c>
    </row>
    <row r="439" spans="1:5">
      <c r="A439" t="s">
        <v>3948</v>
      </c>
      <c r="B439">
        <v>170.3202972</v>
      </c>
      <c r="C439">
        <v>40.345371200000002</v>
      </c>
      <c r="D439">
        <v>2.1461000000000001E-2</v>
      </c>
    </row>
    <row r="440" spans="1:5">
      <c r="A440" t="s">
        <v>3924</v>
      </c>
      <c r="B440">
        <v>170.37567139999999</v>
      </c>
      <c r="C440">
        <v>57.688999199999998</v>
      </c>
      <c r="D440">
        <v>6.7530000000000003E-3</v>
      </c>
    </row>
    <row r="441" spans="1:5">
      <c r="A441" t="s">
        <v>3919</v>
      </c>
      <c r="B441">
        <v>170.38565059999999</v>
      </c>
      <c r="C441">
        <v>2.8872298999999999</v>
      </c>
      <c r="D441">
        <v>4.8874000000000001E-2</v>
      </c>
      <c r="E441" t="s">
        <v>20</v>
      </c>
    </row>
    <row r="442" spans="1:5">
      <c r="A442" t="s">
        <v>3932</v>
      </c>
      <c r="B442">
        <v>170.36233519999999</v>
      </c>
      <c r="C442">
        <v>3.44503</v>
      </c>
      <c r="D442">
        <v>2.3077299999999999E-2</v>
      </c>
    </row>
    <row r="443" spans="1:5">
      <c r="A443" t="s">
        <v>3941</v>
      </c>
      <c r="B443">
        <v>170.3447266</v>
      </c>
      <c r="C443">
        <v>33.7272301</v>
      </c>
      <c r="D443">
        <v>4.2407E-2</v>
      </c>
    </row>
    <row r="444" spans="1:5">
      <c r="A444" t="s">
        <v>3936</v>
      </c>
      <c r="B444">
        <v>170.35508730000001</v>
      </c>
      <c r="C444">
        <v>46.289268499999999</v>
      </c>
      <c r="D444">
        <v>2.5178699999999998E-2</v>
      </c>
    </row>
    <row r="445" spans="1:5">
      <c r="A445" t="s">
        <v>3933</v>
      </c>
      <c r="B445">
        <v>170.3622742</v>
      </c>
      <c r="C445">
        <v>34.452781700000003</v>
      </c>
      <c r="D445">
        <v>3.5782300000000003E-2</v>
      </c>
    </row>
    <row r="446" spans="1:5">
      <c r="A446" t="s">
        <v>3928</v>
      </c>
      <c r="B446">
        <v>170.3650513</v>
      </c>
      <c r="C446">
        <v>24.404840499999999</v>
      </c>
      <c r="D446">
        <v>2.31297E-2</v>
      </c>
    </row>
    <row r="447" spans="1:5">
      <c r="A447" t="s">
        <v>3918</v>
      </c>
      <c r="B447">
        <v>170.38632200000001</v>
      </c>
      <c r="C447">
        <v>44.597221400000002</v>
      </c>
      <c r="D447">
        <v>4.6670700000000002E-2</v>
      </c>
      <c r="E447" t="s">
        <v>25</v>
      </c>
    </row>
    <row r="448" spans="1:5">
      <c r="A448" t="s">
        <v>3930</v>
      </c>
      <c r="B448">
        <v>170.36366269999999</v>
      </c>
      <c r="C448">
        <v>1.5311399999999999</v>
      </c>
      <c r="D448">
        <v>4.7947999999999998E-2</v>
      </c>
      <c r="E448" t="s">
        <v>18</v>
      </c>
    </row>
    <row r="449" spans="1:5">
      <c r="A449" t="s">
        <v>3916</v>
      </c>
      <c r="B449">
        <v>170.39703370000001</v>
      </c>
      <c r="C449">
        <v>2.8938798999999999</v>
      </c>
      <c r="D449">
        <v>5.1132299999999999E-2</v>
      </c>
    </row>
    <row r="450" spans="1:5">
      <c r="A450" t="s">
        <v>3923</v>
      </c>
      <c r="B450">
        <v>170.3781433</v>
      </c>
      <c r="C450">
        <v>33.957588200000004</v>
      </c>
      <c r="D450">
        <v>4.3333299999999998E-2</v>
      </c>
      <c r="E450" t="s">
        <v>15</v>
      </c>
    </row>
    <row r="451" spans="1:5">
      <c r="A451" t="s">
        <v>3903</v>
      </c>
      <c r="B451">
        <v>170.41665649999999</v>
      </c>
      <c r="C451">
        <v>2.9639001</v>
      </c>
      <c r="D451">
        <v>3.2125300000000002E-2</v>
      </c>
    </row>
    <row r="452" spans="1:5">
      <c r="A452" t="s">
        <v>3911</v>
      </c>
      <c r="B452">
        <v>170.40632629999999</v>
      </c>
      <c r="C452">
        <v>4.6258302000000002</v>
      </c>
      <c r="D452">
        <v>4.9964000000000001E-2</v>
      </c>
    </row>
    <row r="453" spans="1:5">
      <c r="A453" t="s">
        <v>3905</v>
      </c>
      <c r="B453">
        <v>170.41290280000001</v>
      </c>
      <c r="C453">
        <v>60.290588399999997</v>
      </c>
      <c r="D453">
        <v>4.7624300000000001E-2</v>
      </c>
    </row>
    <row r="454" spans="1:5">
      <c r="A454" t="s">
        <v>3907</v>
      </c>
      <c r="B454">
        <v>170.40982059999999</v>
      </c>
      <c r="C454">
        <v>16.031309100000001</v>
      </c>
      <c r="D454">
        <v>3.2023299999999998E-2</v>
      </c>
    </row>
    <row r="455" spans="1:5">
      <c r="A455" t="s">
        <v>3896</v>
      </c>
      <c r="B455">
        <v>170.4246521</v>
      </c>
      <c r="C455">
        <v>1.5207900000000001</v>
      </c>
      <c r="D455">
        <v>2.9703299999999998E-2</v>
      </c>
      <c r="E455" t="s">
        <v>20</v>
      </c>
    </row>
    <row r="456" spans="1:5">
      <c r="A456" t="s">
        <v>3894</v>
      </c>
      <c r="B456">
        <v>170.4268036</v>
      </c>
      <c r="C456">
        <v>3.5735899999999998</v>
      </c>
      <c r="D456">
        <v>3.90987E-2</v>
      </c>
    </row>
    <row r="457" spans="1:5">
      <c r="A457" t="s">
        <v>3889</v>
      </c>
      <c r="B457">
        <v>170.43829349999999</v>
      </c>
      <c r="C457">
        <v>38.452510799999999</v>
      </c>
      <c r="D457">
        <v>3.4708700000000002E-2</v>
      </c>
    </row>
    <row r="458" spans="1:5">
      <c r="A458" t="s">
        <v>3881</v>
      </c>
      <c r="B458">
        <v>170.446167</v>
      </c>
      <c r="C458">
        <v>11.738519699999999</v>
      </c>
      <c r="D458">
        <v>5.0888299999999997E-2</v>
      </c>
    </row>
    <row r="459" spans="1:5">
      <c r="A459" t="s">
        <v>3878</v>
      </c>
      <c r="B459">
        <v>170.45367429999999</v>
      </c>
      <c r="C459">
        <v>13.993800200000001</v>
      </c>
      <c r="D459">
        <v>5.1230699999999997E-2</v>
      </c>
    </row>
    <row r="460" spans="1:5">
      <c r="A460" t="s">
        <v>3845</v>
      </c>
      <c r="B460">
        <v>170.52731320000001</v>
      </c>
      <c r="C460">
        <v>57.912590000000002</v>
      </c>
      <c r="D460">
        <v>1.13893E-2</v>
      </c>
      <c r="E460" t="s">
        <v>35</v>
      </c>
    </row>
    <row r="461" spans="1:5">
      <c r="A461" t="s">
        <v>3868</v>
      </c>
      <c r="B461">
        <v>170.48049929999999</v>
      </c>
      <c r="C461">
        <v>5.6099901000000001</v>
      </c>
      <c r="D461">
        <v>6.2292300000000002E-2</v>
      </c>
    </row>
    <row r="462" spans="1:5">
      <c r="A462" t="s">
        <v>3866</v>
      </c>
      <c r="B462">
        <v>170.48753360000001</v>
      </c>
      <c r="C462">
        <v>52.962810500000003</v>
      </c>
      <c r="D462">
        <v>3.4303699999999999E-2</v>
      </c>
      <c r="E462" t="s">
        <v>20</v>
      </c>
    </row>
    <row r="463" spans="1:5">
      <c r="A463" t="s">
        <v>3851</v>
      </c>
      <c r="B463">
        <v>170.5163574</v>
      </c>
      <c r="C463">
        <v>50.815189400000001</v>
      </c>
      <c r="D463">
        <v>2.87853E-2</v>
      </c>
      <c r="E463" t="s">
        <v>22</v>
      </c>
    </row>
    <row r="464" spans="1:5">
      <c r="A464" t="s">
        <v>3859</v>
      </c>
      <c r="B464">
        <v>170.50532530000001</v>
      </c>
      <c r="C464">
        <v>30.502719899999999</v>
      </c>
      <c r="D464">
        <v>2.4205299999999999E-2</v>
      </c>
      <c r="E464" t="s">
        <v>16</v>
      </c>
    </row>
    <row r="465" spans="1:5">
      <c r="A465" t="s">
        <v>3850</v>
      </c>
      <c r="B465">
        <v>170.51966859999999</v>
      </c>
      <c r="C465">
        <v>19.050069799999999</v>
      </c>
      <c r="D465">
        <v>1.4605699999999999E-2</v>
      </c>
      <c r="E465" t="s">
        <v>15</v>
      </c>
    </row>
    <row r="466" spans="1:5">
      <c r="A466" t="s">
        <v>3856</v>
      </c>
      <c r="B466">
        <v>170.50856020000001</v>
      </c>
      <c r="C466">
        <v>25.920959499999999</v>
      </c>
      <c r="D466">
        <v>2.1502299999999998E-2</v>
      </c>
    </row>
    <row r="467" spans="1:5">
      <c r="A467" t="s">
        <v>3840</v>
      </c>
      <c r="B467">
        <v>170.5337524</v>
      </c>
      <c r="C467">
        <v>4.6927500000000002</v>
      </c>
      <c r="D467">
        <v>2.0962999999999999E-2</v>
      </c>
    </row>
    <row r="468" spans="1:5">
      <c r="A468" t="s">
        <v>3846</v>
      </c>
      <c r="B468">
        <v>170.52720640000001</v>
      </c>
      <c r="C468">
        <v>17.753330200000001</v>
      </c>
      <c r="D468">
        <v>8.6735699999999999E-2</v>
      </c>
    </row>
    <row r="469" spans="1:5">
      <c r="A469" t="s">
        <v>3834</v>
      </c>
      <c r="B469">
        <v>170.54330440000001</v>
      </c>
      <c r="C469">
        <v>5.4175500999999997</v>
      </c>
      <c r="D469">
        <v>4.89577E-2</v>
      </c>
    </row>
    <row r="470" spans="1:5">
      <c r="A470" t="s">
        <v>3824</v>
      </c>
      <c r="B470">
        <v>170.56423950000001</v>
      </c>
      <c r="C470">
        <v>67.221916199999995</v>
      </c>
      <c r="D470">
        <v>5.6813299999999997E-2</v>
      </c>
    </row>
    <row r="471" spans="1:5">
      <c r="A471" t="s">
        <v>3830</v>
      </c>
      <c r="B471">
        <v>170.5553894</v>
      </c>
      <c r="C471">
        <v>24.317129099999999</v>
      </c>
      <c r="D471">
        <v>2.60693E-2</v>
      </c>
      <c r="E471" t="s">
        <v>20</v>
      </c>
    </row>
    <row r="472" spans="1:5">
      <c r="A472" t="s">
        <v>3816</v>
      </c>
      <c r="B472">
        <v>170.58311459999999</v>
      </c>
      <c r="C472">
        <v>46.701301600000001</v>
      </c>
      <c r="D472">
        <v>1.8193000000000001E-2</v>
      </c>
      <c r="E472" t="s">
        <v>17</v>
      </c>
    </row>
    <row r="473" spans="1:5">
      <c r="A473" t="s">
        <v>3815</v>
      </c>
      <c r="B473">
        <v>170.58802800000001</v>
      </c>
      <c r="C473">
        <v>46.430481</v>
      </c>
      <c r="D473">
        <v>3.2989699999999997E-2</v>
      </c>
    </row>
    <row r="474" spans="1:5">
      <c r="A474" t="s">
        <v>3819</v>
      </c>
      <c r="B474">
        <v>170.57603449999999</v>
      </c>
      <c r="C474">
        <v>-3.08128</v>
      </c>
      <c r="D474">
        <v>5.1371E-2</v>
      </c>
      <c r="E474" t="s">
        <v>19</v>
      </c>
    </row>
    <row r="475" spans="1:5">
      <c r="A475" t="s">
        <v>3807</v>
      </c>
      <c r="B475">
        <v>170.60621639999999</v>
      </c>
      <c r="C475">
        <v>59.381790199999998</v>
      </c>
      <c r="D475">
        <v>5.2038000000000001E-2</v>
      </c>
    </row>
    <row r="476" spans="1:5">
      <c r="A476" t="s">
        <v>3808</v>
      </c>
      <c r="B476">
        <v>170.60536189999999</v>
      </c>
      <c r="C476">
        <v>53.688110399999999</v>
      </c>
      <c r="D476">
        <v>1.0596E-2</v>
      </c>
      <c r="E476" t="s">
        <v>35</v>
      </c>
    </row>
    <row r="477" spans="1:5">
      <c r="A477" t="s">
        <v>3806</v>
      </c>
      <c r="B477">
        <v>170.60704039999999</v>
      </c>
      <c r="C477">
        <v>47.106029499999998</v>
      </c>
      <c r="D477">
        <v>2.5734300000000002E-2</v>
      </c>
    </row>
    <row r="478" spans="1:5">
      <c r="A478" t="s">
        <v>3805</v>
      </c>
      <c r="B478">
        <v>170.60971069999999</v>
      </c>
      <c r="C478">
        <v>24.295690499999999</v>
      </c>
      <c r="D478">
        <v>2.5509E-2</v>
      </c>
      <c r="E478" t="s">
        <v>19</v>
      </c>
    </row>
    <row r="479" spans="1:5">
      <c r="A479" t="s">
        <v>3795</v>
      </c>
      <c r="B479">
        <v>170.63420099999999</v>
      </c>
      <c r="C479">
        <v>51.533180199999997</v>
      </c>
      <c r="D479">
        <v>2.70093E-2</v>
      </c>
      <c r="E479" t="s">
        <v>20</v>
      </c>
    </row>
    <row r="480" spans="1:5">
      <c r="A480" t="s">
        <v>3793</v>
      </c>
      <c r="B480">
        <v>170.63681030000001</v>
      </c>
      <c r="C480">
        <v>-17.569959600000001</v>
      </c>
      <c r="D480">
        <v>1.1906999999999999E-2</v>
      </c>
      <c r="E480" t="s">
        <v>25</v>
      </c>
    </row>
    <row r="481" spans="1:5">
      <c r="A481" t="s">
        <v>3803</v>
      </c>
      <c r="B481">
        <v>170.61424260000001</v>
      </c>
      <c r="C481">
        <v>4.2867799</v>
      </c>
      <c r="D481">
        <v>3.85017E-2</v>
      </c>
      <c r="E481" t="s">
        <v>25</v>
      </c>
    </row>
    <row r="482" spans="1:5">
      <c r="A482" t="s">
        <v>3797</v>
      </c>
      <c r="B482">
        <v>170.63249210000001</v>
      </c>
      <c r="C482">
        <v>-7.0527500999999999</v>
      </c>
      <c r="D482">
        <v>2.3086700000000002E-2</v>
      </c>
      <c r="E482" t="s">
        <v>33</v>
      </c>
    </row>
    <row r="483" spans="1:5">
      <c r="A483" t="s">
        <v>3796</v>
      </c>
      <c r="B483">
        <v>170.63381960000001</v>
      </c>
      <c r="C483">
        <v>-0.84108000000000005</v>
      </c>
      <c r="D483">
        <v>2.45013E-2</v>
      </c>
      <c r="E483" t="s">
        <v>19</v>
      </c>
    </row>
    <row r="484" spans="1:5">
      <c r="A484" t="s">
        <v>3787</v>
      </c>
      <c r="B484">
        <v>170.6569672</v>
      </c>
      <c r="C484">
        <v>3.1193198999999998</v>
      </c>
      <c r="D484">
        <v>3.6741000000000003E-2</v>
      </c>
    </row>
    <row r="485" spans="1:5">
      <c r="A485" t="s">
        <v>3773</v>
      </c>
      <c r="B485">
        <v>170.67828370000001</v>
      </c>
      <c r="C485">
        <v>48.955699899999999</v>
      </c>
      <c r="D485">
        <v>3.4229700000000002E-2</v>
      </c>
    </row>
    <row r="486" spans="1:5">
      <c r="A486" t="s">
        <v>3777</v>
      </c>
      <c r="B486">
        <v>170.67085270000001</v>
      </c>
      <c r="C486">
        <v>32.399921399999997</v>
      </c>
      <c r="D486">
        <v>3.4120699999999997E-2</v>
      </c>
      <c r="E486" t="s">
        <v>16</v>
      </c>
    </row>
    <row r="487" spans="1:5">
      <c r="A487" t="s">
        <v>3770</v>
      </c>
      <c r="B487">
        <v>170.6891785</v>
      </c>
      <c r="C487">
        <v>7.5204500999999997</v>
      </c>
      <c r="D487">
        <v>4.163E-2</v>
      </c>
    </row>
    <row r="488" spans="1:5">
      <c r="A488" t="s">
        <v>3766</v>
      </c>
      <c r="B488">
        <v>170.70802309999999</v>
      </c>
      <c r="C488">
        <v>51.207771299999997</v>
      </c>
      <c r="D488">
        <v>2.6865300000000002E-2</v>
      </c>
    </row>
    <row r="489" spans="1:5">
      <c r="A489" t="s">
        <v>3760</v>
      </c>
      <c r="B489">
        <v>170.71554570000001</v>
      </c>
      <c r="C489">
        <v>-2.9108299999999998</v>
      </c>
      <c r="D489">
        <v>4.5847300000000001E-2</v>
      </c>
      <c r="E489" t="s">
        <v>19</v>
      </c>
    </row>
    <row r="490" spans="1:5">
      <c r="A490" t="s">
        <v>3757</v>
      </c>
      <c r="B490">
        <v>170.7200928</v>
      </c>
      <c r="C490">
        <v>27.583740200000001</v>
      </c>
      <c r="D490">
        <v>3.3854000000000002E-2</v>
      </c>
      <c r="E490" t="s">
        <v>19</v>
      </c>
    </row>
    <row r="491" spans="1:5">
      <c r="A491" t="s">
        <v>3749</v>
      </c>
      <c r="B491">
        <v>170.73086549999999</v>
      </c>
      <c r="C491">
        <v>-2.94889</v>
      </c>
      <c r="D491">
        <v>4.6022E-2</v>
      </c>
      <c r="E491" t="s">
        <v>25</v>
      </c>
    </row>
    <row r="492" spans="1:5">
      <c r="A492" t="s">
        <v>3719</v>
      </c>
      <c r="B492">
        <v>170.7845154</v>
      </c>
      <c r="C492">
        <v>51.558410600000002</v>
      </c>
      <c r="D492">
        <v>4.8880699999999999E-2</v>
      </c>
      <c r="E492" t="s">
        <v>16</v>
      </c>
    </row>
    <row r="493" spans="1:5">
      <c r="A493" t="s">
        <v>3736</v>
      </c>
      <c r="B493">
        <v>170.76023860000001</v>
      </c>
      <c r="C493">
        <v>53.6959686</v>
      </c>
      <c r="D493">
        <v>1.0090999999999999E-2</v>
      </c>
      <c r="E493" t="s">
        <v>35</v>
      </c>
    </row>
    <row r="494" spans="1:5">
      <c r="A494" t="s">
        <v>3740</v>
      </c>
      <c r="B494">
        <v>170.75543210000001</v>
      </c>
      <c r="C494">
        <v>47.052379600000002</v>
      </c>
      <c r="D494">
        <v>2.5794999999999998E-2</v>
      </c>
    </row>
    <row r="495" spans="1:5">
      <c r="A495" t="s">
        <v>3722</v>
      </c>
      <c r="B495">
        <v>170.77796939999999</v>
      </c>
      <c r="C495">
        <v>2.8146700999999998</v>
      </c>
      <c r="D495">
        <v>3.8894999999999999E-2</v>
      </c>
      <c r="E495" t="s">
        <v>19</v>
      </c>
    </row>
    <row r="496" spans="1:5">
      <c r="A496" t="s">
        <v>3725</v>
      </c>
      <c r="B496">
        <v>170.77410889999999</v>
      </c>
      <c r="C496">
        <v>5.5776199999999996</v>
      </c>
      <c r="D496">
        <v>3.7694999999999999E-2</v>
      </c>
      <c r="E496" t="s">
        <v>18</v>
      </c>
    </row>
    <row r="497" spans="1:5">
      <c r="A497" t="s">
        <v>3738</v>
      </c>
      <c r="B497">
        <v>170.75679020000001</v>
      </c>
      <c r="C497">
        <v>38.5200119</v>
      </c>
      <c r="D497">
        <v>6.7962999999999999E-3</v>
      </c>
    </row>
    <row r="498" spans="1:5">
      <c r="A498" t="s">
        <v>3720</v>
      </c>
      <c r="B498">
        <v>170.78045650000001</v>
      </c>
      <c r="C498">
        <v>30.478599500000001</v>
      </c>
      <c r="D498">
        <v>5.8589999999999996E-3</v>
      </c>
      <c r="E498" t="s">
        <v>42</v>
      </c>
    </row>
    <row r="499" spans="1:5">
      <c r="A499" t="s">
        <v>3715</v>
      </c>
      <c r="B499">
        <v>170.79336549999999</v>
      </c>
      <c r="C499">
        <v>2.8027698999999999</v>
      </c>
      <c r="D499">
        <v>3.9555300000000002E-2</v>
      </c>
      <c r="E499" t="s">
        <v>19</v>
      </c>
    </row>
    <row r="500" spans="1:5">
      <c r="A500" t="s">
        <v>3709</v>
      </c>
      <c r="B500">
        <v>170.8033752</v>
      </c>
      <c r="C500">
        <v>51.185901600000001</v>
      </c>
      <c r="D500">
        <v>4.9409700000000001E-2</v>
      </c>
    </row>
    <row r="501" spans="1:5">
      <c r="A501" t="s">
        <v>3718</v>
      </c>
      <c r="B501">
        <v>170.79058839999999</v>
      </c>
      <c r="C501">
        <v>35.685531599999997</v>
      </c>
      <c r="D501">
        <v>2.53127E-2</v>
      </c>
      <c r="E501" t="s">
        <v>29</v>
      </c>
    </row>
    <row r="502" spans="1:5">
      <c r="A502" t="s">
        <v>3702</v>
      </c>
      <c r="B502">
        <v>170.81750489999999</v>
      </c>
      <c r="C502">
        <v>67.108566300000007</v>
      </c>
      <c r="D502">
        <v>5.7138000000000001E-2</v>
      </c>
    </row>
    <row r="503" spans="1:5">
      <c r="A503" t="s">
        <v>3703</v>
      </c>
      <c r="B503">
        <v>170.81723020000001</v>
      </c>
      <c r="C503">
        <v>53.787281</v>
      </c>
      <c r="D503">
        <v>1.00833E-2</v>
      </c>
      <c r="E503" t="s">
        <v>36</v>
      </c>
    </row>
    <row r="504" spans="1:5">
      <c r="A504" t="s">
        <v>3707</v>
      </c>
      <c r="B504">
        <v>170.80822749999999</v>
      </c>
      <c r="C504">
        <v>46.997730300000001</v>
      </c>
      <c r="D504">
        <v>2.5520999999999999E-2</v>
      </c>
    </row>
    <row r="505" spans="1:5">
      <c r="A505" t="s">
        <v>3710</v>
      </c>
      <c r="B505">
        <v>170.79980470000001</v>
      </c>
      <c r="C505">
        <v>24.565549900000001</v>
      </c>
      <c r="D505">
        <v>2.65507E-2</v>
      </c>
      <c r="E505" t="s">
        <v>17</v>
      </c>
    </row>
    <row r="506" spans="1:5">
      <c r="A506" t="s">
        <v>3699</v>
      </c>
      <c r="B506">
        <v>170.82852170000001</v>
      </c>
      <c r="C506">
        <v>3.9552100000000001</v>
      </c>
      <c r="D506">
        <v>5.3660000000000001E-3</v>
      </c>
      <c r="E506" t="s">
        <v>20</v>
      </c>
    </row>
    <row r="507" spans="1:5">
      <c r="A507" t="s">
        <v>3693</v>
      </c>
      <c r="B507">
        <v>170.83419799999999</v>
      </c>
      <c r="C507">
        <v>5.8520298000000004</v>
      </c>
      <c r="D507">
        <v>3.7611699999999998E-2</v>
      </c>
    </row>
    <row r="508" spans="1:5">
      <c r="A508" t="s">
        <v>3688</v>
      </c>
      <c r="B508">
        <v>170.8521576</v>
      </c>
      <c r="C508">
        <v>33.829128300000001</v>
      </c>
      <c r="D508">
        <v>3.5019000000000002E-2</v>
      </c>
      <c r="E508" t="s">
        <v>19</v>
      </c>
    </row>
    <row r="509" spans="1:5">
      <c r="A509" t="s">
        <v>3677</v>
      </c>
      <c r="B509">
        <v>170.8840179</v>
      </c>
      <c r="C509">
        <v>53.468231199999998</v>
      </c>
      <c r="D509">
        <v>2.7938299999999999E-2</v>
      </c>
    </row>
    <row r="510" spans="1:5">
      <c r="A510" t="s">
        <v>3681</v>
      </c>
      <c r="B510">
        <v>170.87490840000001</v>
      </c>
      <c r="C510">
        <v>27.1025505</v>
      </c>
      <c r="D510">
        <v>6.9079699999999994E-2</v>
      </c>
      <c r="E510" t="s">
        <v>16</v>
      </c>
    </row>
    <row r="511" spans="1:5">
      <c r="A511" t="s">
        <v>3671</v>
      </c>
      <c r="B511">
        <v>170.896637</v>
      </c>
      <c r="C511">
        <v>-1.5657099000000001</v>
      </c>
      <c r="D511">
        <v>4.4732300000000003E-2</v>
      </c>
      <c r="E511" t="s">
        <v>37</v>
      </c>
    </row>
    <row r="512" spans="1:5">
      <c r="A512" t="s">
        <v>3670</v>
      </c>
      <c r="B512">
        <v>170.89924619999999</v>
      </c>
      <c r="C512">
        <v>30.037790300000001</v>
      </c>
      <c r="D512">
        <v>2.4088700000000001E-2</v>
      </c>
      <c r="E512" t="s">
        <v>16</v>
      </c>
    </row>
    <row r="513" spans="1:5">
      <c r="A513" t="s">
        <v>3654</v>
      </c>
      <c r="B513">
        <v>170.9417114</v>
      </c>
      <c r="C513">
        <v>57.804309799999999</v>
      </c>
      <c r="D513">
        <v>4.3480699999999997E-2</v>
      </c>
    </row>
    <row r="514" spans="1:5">
      <c r="A514" t="s">
        <v>3650</v>
      </c>
      <c r="B514">
        <v>170.95413210000001</v>
      </c>
      <c r="C514">
        <v>37.086288500000002</v>
      </c>
      <c r="D514">
        <v>3.6505700000000002E-2</v>
      </c>
      <c r="E514" t="s">
        <v>16</v>
      </c>
    </row>
    <row r="515" spans="1:5">
      <c r="A515" t="s">
        <v>3647</v>
      </c>
      <c r="B515">
        <v>170.96066279999999</v>
      </c>
      <c r="C515">
        <v>1.7343200000000001</v>
      </c>
      <c r="D515">
        <v>1.99983E-2</v>
      </c>
    </row>
    <row r="516" spans="1:5">
      <c r="A516" t="s">
        <v>3641</v>
      </c>
      <c r="B516">
        <v>170.97972110000001</v>
      </c>
      <c r="C516">
        <v>3.0986600000000002</v>
      </c>
      <c r="D516">
        <v>4.4612699999999998E-2</v>
      </c>
      <c r="E516" t="s">
        <v>15</v>
      </c>
    </row>
    <row r="517" spans="1:5">
      <c r="A517" t="s">
        <v>3623</v>
      </c>
      <c r="B517">
        <v>171.01713559999999</v>
      </c>
      <c r="C517">
        <v>-13.1425505</v>
      </c>
      <c r="D517">
        <v>1.30227E-2</v>
      </c>
      <c r="E517" t="s">
        <v>34</v>
      </c>
    </row>
    <row r="518" spans="1:5">
      <c r="A518" t="s">
        <v>3627</v>
      </c>
      <c r="B518">
        <v>171.01135249999999</v>
      </c>
      <c r="C518">
        <v>-28.3877296</v>
      </c>
      <c r="D518">
        <v>1.3269700000000001E-2</v>
      </c>
      <c r="E518" t="s">
        <v>17</v>
      </c>
    </row>
    <row r="519" spans="1:5">
      <c r="A519" t="s">
        <v>3632</v>
      </c>
      <c r="B519">
        <v>171.0054016</v>
      </c>
      <c r="C519">
        <v>55.962558700000002</v>
      </c>
      <c r="D519">
        <v>5.3565000000000002E-2</v>
      </c>
      <c r="E519" t="s">
        <v>20</v>
      </c>
    </row>
    <row r="520" spans="1:5">
      <c r="A520" t="s">
        <v>3617</v>
      </c>
      <c r="B520">
        <v>171.02914430000001</v>
      </c>
      <c r="C520">
        <v>55.996349299999999</v>
      </c>
      <c r="D520">
        <v>5.3807300000000002E-2</v>
      </c>
      <c r="E520" t="s">
        <v>16</v>
      </c>
    </row>
    <row r="521" spans="1:5">
      <c r="A521" t="s">
        <v>3612</v>
      </c>
      <c r="B521">
        <v>171.03614809999999</v>
      </c>
      <c r="C521">
        <v>6.2147698</v>
      </c>
      <c r="D521">
        <v>3.78E-2</v>
      </c>
      <c r="E521" t="s">
        <v>15</v>
      </c>
    </row>
    <row r="522" spans="1:5">
      <c r="A522" t="s">
        <v>3613</v>
      </c>
      <c r="B522">
        <v>171.03602599999999</v>
      </c>
      <c r="C522">
        <v>-1.15774</v>
      </c>
      <c r="D522">
        <v>2.9298000000000001E-2</v>
      </c>
      <c r="E522" t="s">
        <v>19</v>
      </c>
    </row>
    <row r="523" spans="1:5">
      <c r="A523" t="s">
        <v>3611</v>
      </c>
      <c r="B523">
        <v>171.0383606</v>
      </c>
      <c r="C523">
        <v>0.70055999999999996</v>
      </c>
      <c r="D523">
        <v>2.59893E-2</v>
      </c>
      <c r="E523" t="s">
        <v>16</v>
      </c>
    </row>
    <row r="524" spans="1:5">
      <c r="A524" t="s">
        <v>3608</v>
      </c>
      <c r="B524">
        <v>171.0482178</v>
      </c>
      <c r="C524">
        <v>34.0470009</v>
      </c>
      <c r="D524">
        <v>4.4066300000000003E-2</v>
      </c>
    </row>
    <row r="525" spans="1:5">
      <c r="A525" t="s">
        <v>3582</v>
      </c>
      <c r="B525">
        <v>171.10430909999999</v>
      </c>
      <c r="C525">
        <v>57.3009415</v>
      </c>
      <c r="D525">
        <v>5.5443699999999999E-2</v>
      </c>
    </row>
    <row r="526" spans="1:5">
      <c r="A526" t="s">
        <v>3575</v>
      </c>
      <c r="B526">
        <v>171.1191254</v>
      </c>
      <c r="C526">
        <v>27.641939199999999</v>
      </c>
      <c r="D526">
        <v>3.4035999999999997E-2</v>
      </c>
      <c r="E526" t="s">
        <v>20</v>
      </c>
    </row>
    <row r="527" spans="1:5">
      <c r="A527" t="s">
        <v>3581</v>
      </c>
      <c r="B527">
        <v>171.10447690000001</v>
      </c>
      <c r="C527">
        <v>28.3177795</v>
      </c>
      <c r="D527">
        <v>4.9163699999999998E-2</v>
      </c>
    </row>
    <row r="528" spans="1:5">
      <c r="A528" t="s">
        <v>3566</v>
      </c>
      <c r="B528">
        <v>171.15451049999999</v>
      </c>
      <c r="C528">
        <v>-0.99182999999999999</v>
      </c>
      <c r="D528">
        <v>2.5630699999999999E-2</v>
      </c>
      <c r="E528" t="s">
        <v>20</v>
      </c>
    </row>
    <row r="529" spans="1:5">
      <c r="A529" t="s">
        <v>3552</v>
      </c>
      <c r="B529">
        <v>171.20079039999999</v>
      </c>
      <c r="C529">
        <v>59.920658099999997</v>
      </c>
      <c r="D529">
        <v>1.7387300000000001E-2</v>
      </c>
    </row>
    <row r="530" spans="1:5">
      <c r="A530" t="s">
        <v>3549</v>
      </c>
      <c r="B530">
        <v>171.20248409999999</v>
      </c>
      <c r="C530">
        <v>28.751829099999998</v>
      </c>
      <c r="D530">
        <v>4.8925700000000003E-2</v>
      </c>
      <c r="E530" t="s">
        <v>16</v>
      </c>
    </row>
    <row r="531" spans="1:5">
      <c r="A531" t="s">
        <v>3545</v>
      </c>
      <c r="B531">
        <v>171.21195979999999</v>
      </c>
      <c r="C531">
        <v>60.133331300000002</v>
      </c>
      <c r="D531">
        <v>6.0956700000000003E-2</v>
      </c>
    </row>
    <row r="532" spans="1:5">
      <c r="A532" t="s">
        <v>3551</v>
      </c>
      <c r="B532">
        <v>171.20172120000001</v>
      </c>
      <c r="C532">
        <v>19.774249999999999</v>
      </c>
      <c r="D532">
        <v>2.67867E-2</v>
      </c>
    </row>
    <row r="533" spans="1:5">
      <c r="A533" t="s">
        <v>3544</v>
      </c>
      <c r="B533">
        <v>171.21209719999999</v>
      </c>
      <c r="C533">
        <v>-5.3522100000000004</v>
      </c>
      <c r="D533">
        <v>2.9127299999999998E-2</v>
      </c>
    </row>
    <row r="534" spans="1:5">
      <c r="A534" t="s">
        <v>3523</v>
      </c>
      <c r="B534">
        <v>171.2603455</v>
      </c>
      <c r="C534">
        <v>56.698551199999997</v>
      </c>
      <c r="D534">
        <v>5.7216700000000002E-2</v>
      </c>
      <c r="E534" t="s">
        <v>25</v>
      </c>
    </row>
    <row r="535" spans="1:5">
      <c r="A535" t="s">
        <v>3527</v>
      </c>
      <c r="B535">
        <v>171.2467499</v>
      </c>
      <c r="C535">
        <v>64.313941999999997</v>
      </c>
      <c r="D535">
        <v>4.7816299999999999E-2</v>
      </c>
    </row>
    <row r="536" spans="1:5">
      <c r="A536" t="s">
        <v>3534</v>
      </c>
      <c r="B536">
        <v>171.23074339999999</v>
      </c>
      <c r="C536">
        <v>3.1685400000000001</v>
      </c>
      <c r="D536">
        <v>3.5858300000000003E-2</v>
      </c>
      <c r="E536" t="s">
        <v>18</v>
      </c>
    </row>
    <row r="537" spans="1:5">
      <c r="A537" t="s">
        <v>3529</v>
      </c>
      <c r="B537">
        <v>171.2444916</v>
      </c>
      <c r="C537">
        <v>47.143489799999998</v>
      </c>
      <c r="D537">
        <v>5.4350000000000002E-2</v>
      </c>
    </row>
    <row r="538" spans="1:5">
      <c r="A538" t="s">
        <v>3525</v>
      </c>
      <c r="B538">
        <v>171.25514219999999</v>
      </c>
      <c r="C538">
        <v>35.629280100000003</v>
      </c>
      <c r="D538">
        <v>9.0889999999999999E-3</v>
      </c>
      <c r="E538" t="s">
        <v>22</v>
      </c>
    </row>
    <row r="539" spans="1:5">
      <c r="A539" t="s">
        <v>3518</v>
      </c>
      <c r="B539">
        <v>171.27758789999999</v>
      </c>
      <c r="C539">
        <v>70.916893000000002</v>
      </c>
      <c r="D539">
        <v>6.3397700000000001E-2</v>
      </c>
      <c r="E539" t="s">
        <v>26</v>
      </c>
    </row>
    <row r="540" spans="1:5">
      <c r="A540" t="s">
        <v>3524</v>
      </c>
      <c r="B540">
        <v>171.25897219999999</v>
      </c>
      <c r="C540">
        <v>-5.0687598999999999</v>
      </c>
      <c r="D540">
        <v>2.8337999999999999E-2</v>
      </c>
      <c r="E540" t="s">
        <v>27</v>
      </c>
    </row>
    <row r="541" spans="1:5">
      <c r="A541" t="s">
        <v>3508</v>
      </c>
      <c r="B541">
        <v>171.3060303</v>
      </c>
      <c r="C541">
        <v>2.5795800999999998</v>
      </c>
      <c r="D541">
        <v>6.3017000000000004E-2</v>
      </c>
    </row>
    <row r="542" spans="1:5">
      <c r="A542" t="s">
        <v>3511</v>
      </c>
      <c r="B542">
        <v>171.29756159999999</v>
      </c>
      <c r="C542">
        <v>32.258758499999999</v>
      </c>
      <c r="D542">
        <v>4.4643700000000001E-2</v>
      </c>
      <c r="E542" t="s">
        <v>22</v>
      </c>
    </row>
    <row r="543" spans="1:5">
      <c r="A543" t="s">
        <v>3509</v>
      </c>
      <c r="B543">
        <v>171.30512999999999</v>
      </c>
      <c r="C543">
        <v>32.339580499999997</v>
      </c>
      <c r="D543">
        <v>4.5434000000000002E-2</v>
      </c>
      <c r="E543" t="s">
        <v>16</v>
      </c>
    </row>
    <row r="544" spans="1:5">
      <c r="A544" t="s">
        <v>3513</v>
      </c>
      <c r="B544">
        <v>171.29487610000001</v>
      </c>
      <c r="C544">
        <v>16.8843098</v>
      </c>
      <c r="D544">
        <v>3.6960000000000001E-3</v>
      </c>
      <c r="E544" t="s">
        <v>23</v>
      </c>
    </row>
    <row r="545" spans="1:5">
      <c r="A545" t="s">
        <v>3499</v>
      </c>
      <c r="B545">
        <v>171.34118649999999</v>
      </c>
      <c r="C545">
        <v>52.080051400000002</v>
      </c>
      <c r="D545">
        <v>3.5396999999999998E-2</v>
      </c>
    </row>
    <row r="546" spans="1:5">
      <c r="A546" t="s">
        <v>3489</v>
      </c>
      <c r="B546">
        <v>171.37171939999999</v>
      </c>
      <c r="C546">
        <v>57.020401</v>
      </c>
      <c r="D546">
        <v>5.6637699999999999E-2</v>
      </c>
      <c r="E546" t="s">
        <v>33</v>
      </c>
    </row>
    <row r="547" spans="1:5">
      <c r="A547" t="s">
        <v>3495</v>
      </c>
      <c r="B547">
        <v>171.35321039999999</v>
      </c>
      <c r="C547">
        <v>4.9133101000000003</v>
      </c>
      <c r="D547">
        <v>2.9249000000000001E-2</v>
      </c>
    </row>
    <row r="548" spans="1:5">
      <c r="A548" t="s">
        <v>3487</v>
      </c>
      <c r="B548">
        <v>171.37551880000001</v>
      </c>
      <c r="C548">
        <v>22.713979699999999</v>
      </c>
      <c r="D548">
        <v>2.2449E-2</v>
      </c>
      <c r="E548" t="s">
        <v>20</v>
      </c>
    </row>
    <row r="549" spans="1:5">
      <c r="A549" t="s">
        <v>3483</v>
      </c>
      <c r="B549">
        <v>171.3830719</v>
      </c>
      <c r="C549">
        <v>59.4378891</v>
      </c>
      <c r="D549">
        <v>4.2825299999999997E-2</v>
      </c>
      <c r="E549" t="s">
        <v>22</v>
      </c>
    </row>
    <row r="550" spans="1:5">
      <c r="A550" t="s">
        <v>3488</v>
      </c>
      <c r="B550">
        <v>171.3718719</v>
      </c>
      <c r="C550">
        <v>32.245060000000002</v>
      </c>
      <c r="D550">
        <v>4.3756999999999997E-2</v>
      </c>
      <c r="E550" t="s">
        <v>16</v>
      </c>
    </row>
    <row r="551" spans="1:5">
      <c r="A551" t="s">
        <v>3482</v>
      </c>
      <c r="B551">
        <v>171.3836823</v>
      </c>
      <c r="C551">
        <v>51.180400800000001</v>
      </c>
      <c r="D551">
        <v>2.78587E-2</v>
      </c>
    </row>
    <row r="552" spans="1:5">
      <c r="A552" t="s">
        <v>3465</v>
      </c>
      <c r="B552">
        <v>171.4266815</v>
      </c>
      <c r="C552">
        <v>61.502319300000003</v>
      </c>
      <c r="D552">
        <v>6.1244300000000002E-2</v>
      </c>
    </row>
    <row r="553" spans="1:5">
      <c r="A553" t="s">
        <v>3476</v>
      </c>
      <c r="B553">
        <v>171.39395139999999</v>
      </c>
      <c r="C553">
        <v>52.546371499999999</v>
      </c>
      <c r="D553">
        <v>2.7768000000000001E-2</v>
      </c>
      <c r="E553" t="s">
        <v>26</v>
      </c>
    </row>
    <row r="554" spans="1:5">
      <c r="A554" t="s">
        <v>3486</v>
      </c>
      <c r="B554">
        <v>171.3785858</v>
      </c>
      <c r="C554">
        <v>35.504688299999998</v>
      </c>
      <c r="D554">
        <v>3.4630300000000003E-2</v>
      </c>
      <c r="E554" t="s">
        <v>19</v>
      </c>
    </row>
    <row r="555" spans="1:5">
      <c r="A555" t="s">
        <v>3481</v>
      </c>
      <c r="B555">
        <v>171.3889465</v>
      </c>
      <c r="C555">
        <v>22.8189697</v>
      </c>
      <c r="D555">
        <v>2.1966300000000001E-2</v>
      </c>
      <c r="E555" t="s">
        <v>17</v>
      </c>
    </row>
    <row r="556" spans="1:5">
      <c r="A556" t="s">
        <v>3472</v>
      </c>
      <c r="B556">
        <v>171.4005737</v>
      </c>
      <c r="C556">
        <v>37.946819300000001</v>
      </c>
      <c r="D556">
        <v>7.4726999999999997E-3</v>
      </c>
      <c r="E556" t="s">
        <v>16</v>
      </c>
    </row>
    <row r="557" spans="1:5">
      <c r="A557" t="s">
        <v>3473</v>
      </c>
      <c r="B557">
        <v>171.39874270000001</v>
      </c>
      <c r="C557">
        <v>-4.9883299000000001</v>
      </c>
      <c r="D557">
        <v>3.8437699999999998E-2</v>
      </c>
      <c r="E557" t="s">
        <v>28</v>
      </c>
    </row>
    <row r="558" spans="1:5">
      <c r="A558" t="s">
        <v>3484</v>
      </c>
      <c r="B558">
        <v>171.3821106</v>
      </c>
      <c r="C558">
        <v>70.923500099999998</v>
      </c>
      <c r="D558">
        <v>4.46147E-2</v>
      </c>
    </row>
    <row r="559" spans="1:5">
      <c r="A559" t="s">
        <v>3461</v>
      </c>
      <c r="B559">
        <v>171.43896480000001</v>
      </c>
      <c r="C559">
        <v>24.139919299999999</v>
      </c>
      <c r="D559">
        <v>2.4225699999999999E-2</v>
      </c>
      <c r="E559" t="s">
        <v>33</v>
      </c>
    </row>
    <row r="560" spans="1:5">
      <c r="A560" t="s">
        <v>3457</v>
      </c>
      <c r="B560">
        <v>171.4495392</v>
      </c>
      <c r="C560">
        <v>3.4176899999999999</v>
      </c>
      <c r="D560">
        <v>4.7599700000000002E-2</v>
      </c>
    </row>
    <row r="561" spans="1:5">
      <c r="A561" t="s">
        <v>3454</v>
      </c>
      <c r="B561">
        <v>171.45774840000001</v>
      </c>
      <c r="C561">
        <v>33.661850000000001</v>
      </c>
      <c r="D561">
        <v>2.4995699999999999E-2</v>
      </c>
      <c r="E561" t="s">
        <v>24</v>
      </c>
    </row>
    <row r="562" spans="1:5">
      <c r="A562" t="s">
        <v>3449</v>
      </c>
      <c r="B562">
        <v>171.47010800000001</v>
      </c>
      <c r="C562">
        <v>18.598939900000001</v>
      </c>
      <c r="D562">
        <v>2.0799999999999999E-2</v>
      </c>
      <c r="E562" t="s">
        <v>27</v>
      </c>
    </row>
    <row r="563" spans="1:5">
      <c r="A563" t="s">
        <v>3439</v>
      </c>
      <c r="B563">
        <v>171.4950714</v>
      </c>
      <c r="C563">
        <v>15.504440300000001</v>
      </c>
      <c r="D563">
        <v>2.8266699999999999E-2</v>
      </c>
      <c r="E563" t="s">
        <v>33</v>
      </c>
    </row>
    <row r="564" spans="1:5">
      <c r="A564" t="s">
        <v>3425</v>
      </c>
      <c r="B564">
        <v>171.5440826</v>
      </c>
      <c r="C564">
        <v>52.124988600000002</v>
      </c>
      <c r="D564">
        <v>3.4387000000000001E-2</v>
      </c>
      <c r="E564" t="s">
        <v>19</v>
      </c>
    </row>
    <row r="565" spans="1:5">
      <c r="A565" t="s">
        <v>3435</v>
      </c>
      <c r="B565">
        <v>171.52774049999999</v>
      </c>
      <c r="C565">
        <v>16.3927193</v>
      </c>
      <c r="D565">
        <v>4.91657E-2</v>
      </c>
    </row>
    <row r="566" spans="1:5">
      <c r="A566" t="s">
        <v>3429</v>
      </c>
      <c r="B566">
        <v>171.53578189999999</v>
      </c>
      <c r="C566">
        <v>-5.5859199000000004</v>
      </c>
      <c r="D566">
        <v>9.1222999999999999E-3</v>
      </c>
      <c r="E566" t="s">
        <v>25</v>
      </c>
    </row>
    <row r="567" spans="1:5">
      <c r="A567" t="s">
        <v>3427</v>
      </c>
      <c r="B567">
        <v>171.5410004</v>
      </c>
      <c r="C567">
        <v>26.760509500000001</v>
      </c>
      <c r="D567">
        <v>3.3622699999999998E-2</v>
      </c>
      <c r="E567" t="s">
        <v>16</v>
      </c>
    </row>
    <row r="568" spans="1:5">
      <c r="A568" t="s">
        <v>3428</v>
      </c>
      <c r="B568">
        <v>171.5393066</v>
      </c>
      <c r="C568">
        <v>3.4982901000000002</v>
      </c>
      <c r="D568">
        <v>3.5533000000000002E-2</v>
      </c>
      <c r="E568" t="s">
        <v>33</v>
      </c>
    </row>
    <row r="569" spans="1:5">
      <c r="A569" t="s">
        <v>3423</v>
      </c>
      <c r="B569">
        <v>171.54582210000001</v>
      </c>
      <c r="C569">
        <v>44.152771000000001</v>
      </c>
      <c r="D569">
        <v>3.5018000000000001E-2</v>
      </c>
      <c r="E569" t="s">
        <v>16</v>
      </c>
    </row>
    <row r="570" spans="1:5">
      <c r="A570" t="s">
        <v>3416</v>
      </c>
      <c r="B570">
        <v>171.5684967</v>
      </c>
      <c r="C570">
        <v>21.107089999999999</v>
      </c>
      <c r="D570">
        <v>4.3825700000000002E-2</v>
      </c>
      <c r="E570" t="s">
        <v>16</v>
      </c>
    </row>
    <row r="571" spans="1:5">
      <c r="A571" t="s">
        <v>3414</v>
      </c>
      <c r="B571">
        <v>171.5717621</v>
      </c>
      <c r="C571">
        <v>35.340259600000003</v>
      </c>
      <c r="D571">
        <v>3.48633E-2</v>
      </c>
      <c r="E571" t="s">
        <v>15</v>
      </c>
    </row>
    <row r="572" spans="1:5">
      <c r="A572" t="s">
        <v>3412</v>
      </c>
      <c r="B572">
        <v>171.5781097</v>
      </c>
      <c r="C572">
        <v>21.096219999999999</v>
      </c>
      <c r="D572">
        <v>4.3341999999999999E-2</v>
      </c>
      <c r="E572" t="s">
        <v>25</v>
      </c>
    </row>
    <row r="573" spans="1:5">
      <c r="A573" t="s">
        <v>3410</v>
      </c>
      <c r="B573">
        <v>171.57954409999999</v>
      </c>
      <c r="C573">
        <v>21.054929699999999</v>
      </c>
      <c r="D573">
        <v>4.2458000000000003E-2</v>
      </c>
      <c r="E573" t="s">
        <v>16</v>
      </c>
    </row>
    <row r="574" spans="1:5">
      <c r="A574" t="s">
        <v>3398</v>
      </c>
      <c r="B574">
        <v>171.60871890000001</v>
      </c>
      <c r="C574">
        <v>2.9328001000000001</v>
      </c>
      <c r="D574">
        <v>4.9879E-2</v>
      </c>
      <c r="E574" t="s">
        <v>33</v>
      </c>
    </row>
    <row r="575" spans="1:5">
      <c r="A575" t="s">
        <v>3403</v>
      </c>
      <c r="B575">
        <v>171.60327150000001</v>
      </c>
      <c r="C575">
        <v>61.9729691</v>
      </c>
      <c r="D575">
        <v>6.9210999999999995E-2</v>
      </c>
    </row>
    <row r="576" spans="1:5">
      <c r="A576" t="s">
        <v>3394</v>
      </c>
      <c r="B576">
        <v>171.61772160000001</v>
      </c>
      <c r="C576">
        <v>54.787239100000001</v>
      </c>
      <c r="D576">
        <v>4.7881699999999999E-2</v>
      </c>
    </row>
    <row r="577" spans="1:5">
      <c r="A577" t="s">
        <v>3397</v>
      </c>
      <c r="B577">
        <v>171.61116029999999</v>
      </c>
      <c r="C577">
        <v>35.332988700000001</v>
      </c>
      <c r="D577">
        <v>2.6058700000000001E-2</v>
      </c>
      <c r="E577" t="s">
        <v>24</v>
      </c>
    </row>
    <row r="578" spans="1:5">
      <c r="A578" t="s">
        <v>3389</v>
      </c>
      <c r="B578">
        <v>171.6539459</v>
      </c>
      <c r="C578">
        <v>52.179351799999999</v>
      </c>
      <c r="D578">
        <v>3.4956300000000003E-2</v>
      </c>
    </row>
    <row r="579" spans="1:5">
      <c r="A579" t="s">
        <v>3393</v>
      </c>
      <c r="B579">
        <v>171.62855529999999</v>
      </c>
      <c r="C579">
        <v>46.998420699999997</v>
      </c>
      <c r="D579">
        <v>2.5397300000000001E-2</v>
      </c>
      <c r="E579" t="s">
        <v>26</v>
      </c>
    </row>
    <row r="580" spans="1:5">
      <c r="A580" t="s">
        <v>3388</v>
      </c>
      <c r="B580">
        <v>171.65400700000001</v>
      </c>
      <c r="C580">
        <v>55.356399500000002</v>
      </c>
      <c r="D580">
        <v>7.0295700000000003E-2</v>
      </c>
    </row>
    <row r="581" spans="1:5">
      <c r="A581" t="s">
        <v>3387</v>
      </c>
      <c r="B581">
        <v>171.65821840000001</v>
      </c>
      <c r="C581">
        <v>35.42313</v>
      </c>
      <c r="D581">
        <v>3.5929999999999997E-2</v>
      </c>
      <c r="E581" t="s">
        <v>27</v>
      </c>
    </row>
    <row r="582" spans="1:5">
      <c r="A582" t="s">
        <v>3380</v>
      </c>
      <c r="B582">
        <v>171.6919403</v>
      </c>
      <c r="C582">
        <v>39.266231500000004</v>
      </c>
      <c r="D582">
        <v>2.1409999999999998E-2</v>
      </c>
      <c r="E582" t="s">
        <v>20</v>
      </c>
    </row>
    <row r="583" spans="1:5">
      <c r="A583" t="s">
        <v>3378</v>
      </c>
      <c r="B583">
        <v>171.70208740000001</v>
      </c>
      <c r="C583">
        <v>35.250888799999998</v>
      </c>
      <c r="D583">
        <v>3.2723000000000002E-2</v>
      </c>
      <c r="E583" t="s">
        <v>22</v>
      </c>
    </row>
    <row r="584" spans="1:5">
      <c r="A584" t="s">
        <v>3366</v>
      </c>
      <c r="B584">
        <v>171.73188780000001</v>
      </c>
      <c r="C584">
        <v>22.600969299999999</v>
      </c>
      <c r="D584">
        <v>3.1612300000000003E-2</v>
      </c>
    </row>
    <row r="585" spans="1:5">
      <c r="A585" t="s">
        <v>3368</v>
      </c>
      <c r="B585">
        <v>171.72383120000001</v>
      </c>
      <c r="C585">
        <v>33.1192894</v>
      </c>
      <c r="D585">
        <v>2.8654700000000002E-2</v>
      </c>
      <c r="E585" t="s">
        <v>29</v>
      </c>
    </row>
    <row r="586" spans="1:5">
      <c r="A586" t="s">
        <v>3367</v>
      </c>
      <c r="B586">
        <v>171.7294617</v>
      </c>
      <c r="C586">
        <v>18.832630200000001</v>
      </c>
      <c r="D586">
        <v>1.9087699999999999E-2</v>
      </c>
      <c r="E586" t="s">
        <v>22</v>
      </c>
    </row>
    <row r="587" spans="1:5">
      <c r="A587" t="s">
        <v>3365</v>
      </c>
      <c r="B587">
        <v>171.7334137</v>
      </c>
      <c r="C587">
        <v>-1.3210200000000001</v>
      </c>
      <c r="D587">
        <v>4.1968699999999998E-2</v>
      </c>
      <c r="E587" t="s">
        <v>33</v>
      </c>
    </row>
    <row r="588" spans="1:5">
      <c r="A588" t="s">
        <v>3364</v>
      </c>
      <c r="B588">
        <v>171.73574830000001</v>
      </c>
      <c r="C588">
        <v>50.5970917</v>
      </c>
      <c r="D588">
        <v>2.39563E-2</v>
      </c>
    </row>
    <row r="589" spans="1:5">
      <c r="A589" t="s">
        <v>3355</v>
      </c>
      <c r="B589">
        <v>171.7863007</v>
      </c>
      <c r="C589">
        <v>7.6877998999999999</v>
      </c>
      <c r="D589">
        <v>1.90777E-2</v>
      </c>
      <c r="E589" t="s">
        <v>16</v>
      </c>
    </row>
    <row r="590" spans="1:5">
      <c r="A590" t="s">
        <v>3337</v>
      </c>
      <c r="B590">
        <v>171.8390656</v>
      </c>
      <c r="C590">
        <v>59.171089199999997</v>
      </c>
      <c r="D590">
        <v>6.0610999999999998E-2</v>
      </c>
    </row>
    <row r="591" spans="1:5">
      <c r="A591" t="s">
        <v>3354</v>
      </c>
      <c r="B591">
        <v>171.78945920000001</v>
      </c>
      <c r="C591">
        <v>-6.1394700999999996</v>
      </c>
      <c r="D591">
        <v>2.9849299999999999E-2</v>
      </c>
      <c r="E591" t="s">
        <v>15</v>
      </c>
    </row>
    <row r="592" spans="1:5">
      <c r="A592" t="s">
        <v>3344</v>
      </c>
      <c r="B592">
        <v>171.82254030000001</v>
      </c>
      <c r="C592">
        <v>3.7558400999999999</v>
      </c>
      <c r="D592">
        <v>3.5286999999999999E-2</v>
      </c>
    </row>
    <row r="593" spans="1:5">
      <c r="A593" t="s">
        <v>3326</v>
      </c>
      <c r="B593">
        <v>171.86474609999999</v>
      </c>
      <c r="C593">
        <v>61.451751700000003</v>
      </c>
      <c r="D593">
        <v>4.7973300000000003E-2</v>
      </c>
    </row>
    <row r="594" spans="1:5">
      <c r="A594" t="s">
        <v>3317</v>
      </c>
      <c r="B594">
        <v>171.89021299999999</v>
      </c>
      <c r="C594">
        <v>51.913410200000001</v>
      </c>
      <c r="D594">
        <v>3.5310000000000001E-2</v>
      </c>
    </row>
    <row r="595" spans="1:5">
      <c r="A595" t="s">
        <v>3324</v>
      </c>
      <c r="B595">
        <v>171.86975100000001</v>
      </c>
      <c r="C595">
        <v>19.8533306</v>
      </c>
      <c r="D595">
        <v>2.2234299999999999E-2</v>
      </c>
      <c r="E595" t="s">
        <v>15</v>
      </c>
    </row>
    <row r="596" spans="1:5">
      <c r="A596" t="s">
        <v>3318</v>
      </c>
      <c r="B596">
        <v>171.88719180000001</v>
      </c>
      <c r="C596">
        <v>36.071269999999998</v>
      </c>
      <c r="D596">
        <v>3.5108E-2</v>
      </c>
      <c r="E596" t="s">
        <v>40</v>
      </c>
    </row>
    <row r="597" spans="1:5">
      <c r="A597" t="s">
        <v>3316</v>
      </c>
      <c r="B597">
        <v>171.8908691</v>
      </c>
      <c r="C597">
        <v>36.060909299999999</v>
      </c>
      <c r="D597">
        <v>3.4979999999999997E-2</v>
      </c>
      <c r="E597" t="s">
        <v>40</v>
      </c>
    </row>
    <row r="598" spans="1:5">
      <c r="A598" t="s">
        <v>3312</v>
      </c>
      <c r="B598">
        <v>171.89781189999999</v>
      </c>
      <c r="C598">
        <v>47.379478499999998</v>
      </c>
      <c r="D598">
        <v>3.3446299999999998E-2</v>
      </c>
    </row>
    <row r="599" spans="1:5">
      <c r="A599" t="s">
        <v>3310</v>
      </c>
      <c r="B599">
        <v>171.9087677</v>
      </c>
      <c r="C599">
        <v>63.313049300000003</v>
      </c>
      <c r="D599">
        <v>1.3504E-2</v>
      </c>
      <c r="E599" t="s">
        <v>25</v>
      </c>
    </row>
    <row r="600" spans="1:5">
      <c r="A600" t="s">
        <v>3323</v>
      </c>
      <c r="B600">
        <v>171.87629699999999</v>
      </c>
      <c r="C600">
        <v>42.529701199999998</v>
      </c>
      <c r="D600">
        <v>3.4194700000000001E-2</v>
      </c>
    </row>
    <row r="601" spans="1:5">
      <c r="A601" t="s">
        <v>3311</v>
      </c>
      <c r="B601">
        <v>171.90307619999999</v>
      </c>
      <c r="C601">
        <v>0.3952</v>
      </c>
      <c r="D601">
        <v>4.9098000000000003E-2</v>
      </c>
      <c r="E601" t="s">
        <v>37</v>
      </c>
    </row>
    <row r="602" spans="1:5">
      <c r="A602" t="s">
        <v>3309</v>
      </c>
      <c r="B602">
        <v>171.91342159999999</v>
      </c>
      <c r="C602">
        <v>23.757690400000001</v>
      </c>
      <c r="D602">
        <v>2.01437E-2</v>
      </c>
      <c r="E602" t="s">
        <v>24</v>
      </c>
    </row>
    <row r="603" spans="1:5">
      <c r="A603" t="s">
        <v>3308</v>
      </c>
      <c r="B603">
        <v>171.91677859999999</v>
      </c>
      <c r="C603">
        <v>57.242538500000002</v>
      </c>
      <c r="D603">
        <v>1.10017E-2</v>
      </c>
      <c r="E603" t="s">
        <v>35</v>
      </c>
    </row>
    <row r="604" spans="1:5">
      <c r="A604" t="s">
        <v>3293</v>
      </c>
      <c r="B604">
        <v>171.9494019</v>
      </c>
      <c r="C604">
        <v>61.803501099999998</v>
      </c>
      <c r="D604">
        <v>4.9499300000000003E-2</v>
      </c>
      <c r="E604" t="s">
        <v>25</v>
      </c>
    </row>
    <row r="605" spans="1:5">
      <c r="A605" t="s">
        <v>3296</v>
      </c>
      <c r="B605">
        <v>171.94285579999999</v>
      </c>
      <c r="C605">
        <v>26.959590899999998</v>
      </c>
      <c r="D605">
        <v>3.4259299999999999E-2</v>
      </c>
    </row>
    <row r="606" spans="1:5">
      <c r="A606" t="s">
        <v>3299</v>
      </c>
      <c r="B606">
        <v>171.9414673</v>
      </c>
      <c r="C606">
        <v>6.1441998</v>
      </c>
      <c r="D606">
        <v>3.1798E-2</v>
      </c>
      <c r="E606" t="s">
        <v>33</v>
      </c>
    </row>
    <row r="607" spans="1:5">
      <c r="A607" t="s">
        <v>3305</v>
      </c>
      <c r="B607">
        <v>171.92662050000001</v>
      </c>
      <c r="C607">
        <v>55.921279900000002</v>
      </c>
      <c r="D607">
        <v>1.9521699999999999E-2</v>
      </c>
      <c r="E607" t="s">
        <v>16</v>
      </c>
    </row>
    <row r="608" spans="1:5">
      <c r="A608" t="s">
        <v>3283</v>
      </c>
      <c r="B608">
        <v>171.97653199999999</v>
      </c>
      <c r="C608">
        <v>-1.2254699</v>
      </c>
      <c r="D608">
        <v>4.2051999999999999E-2</v>
      </c>
      <c r="E608" t="s">
        <v>15</v>
      </c>
    </row>
    <row r="609" spans="1:5">
      <c r="A609" t="s">
        <v>3287</v>
      </c>
      <c r="B609">
        <v>171.96328740000001</v>
      </c>
      <c r="C609">
        <v>-0.47006999999999999</v>
      </c>
      <c r="D609">
        <v>6.1511299999999998E-2</v>
      </c>
      <c r="E609" t="s">
        <v>16</v>
      </c>
    </row>
    <row r="610" spans="1:5">
      <c r="A610" t="s">
        <v>3282</v>
      </c>
      <c r="B610">
        <v>171.97866819999999</v>
      </c>
      <c r="C610">
        <v>47.396148699999998</v>
      </c>
      <c r="D610">
        <v>3.3404000000000003E-2</v>
      </c>
    </row>
    <row r="611" spans="1:5">
      <c r="A611" t="s">
        <v>3270</v>
      </c>
      <c r="B611">
        <v>172.01281739999999</v>
      </c>
      <c r="C611">
        <v>27.385870000000001</v>
      </c>
      <c r="D611">
        <v>3.2637300000000001E-2</v>
      </c>
      <c r="E611" t="s">
        <v>37</v>
      </c>
    </row>
    <row r="612" spans="1:5">
      <c r="A612" t="s">
        <v>3275</v>
      </c>
      <c r="B612">
        <v>171.9956665</v>
      </c>
      <c r="C612">
        <v>25.2724209</v>
      </c>
      <c r="D612">
        <v>2.3686700000000002E-2</v>
      </c>
    </row>
    <row r="613" spans="1:5">
      <c r="A613" t="s">
        <v>3262</v>
      </c>
      <c r="B613">
        <v>172.04548650000001</v>
      </c>
      <c r="C613">
        <v>8.0104398999999997</v>
      </c>
      <c r="D613">
        <v>2.09873E-2</v>
      </c>
      <c r="E613" t="s">
        <v>27</v>
      </c>
    </row>
    <row r="614" spans="1:5">
      <c r="A614" t="s">
        <v>3249</v>
      </c>
      <c r="B614">
        <v>172.0699463</v>
      </c>
      <c r="C614">
        <v>72.947799700000004</v>
      </c>
      <c r="D614">
        <v>2.4431999999999999E-2</v>
      </c>
    </row>
    <row r="615" spans="1:5">
      <c r="A615" t="s">
        <v>3238</v>
      </c>
      <c r="B615">
        <v>172.1074677</v>
      </c>
      <c r="C615">
        <v>27.455890700000001</v>
      </c>
      <c r="D615">
        <v>3.3946700000000003E-2</v>
      </c>
      <c r="E615" t="s">
        <v>37</v>
      </c>
    </row>
    <row r="616" spans="1:5">
      <c r="A616" t="s">
        <v>3252</v>
      </c>
      <c r="B616">
        <v>172.0675354</v>
      </c>
      <c r="C616">
        <v>4.3273001000000004</v>
      </c>
      <c r="D616">
        <v>2.8767299999999999E-2</v>
      </c>
      <c r="E616" t="s">
        <v>20</v>
      </c>
    </row>
    <row r="617" spans="1:5">
      <c r="A617" t="s">
        <v>3250</v>
      </c>
      <c r="B617">
        <v>172.0683899</v>
      </c>
      <c r="C617">
        <v>0.89141999999999999</v>
      </c>
      <c r="D617">
        <v>3.9949999999999999E-2</v>
      </c>
      <c r="E617" t="s">
        <v>33</v>
      </c>
    </row>
    <row r="618" spans="1:5">
      <c r="A618" t="s">
        <v>3245</v>
      </c>
      <c r="B618">
        <v>172.07792660000001</v>
      </c>
      <c r="C618">
        <v>17.235689199999999</v>
      </c>
      <c r="D618">
        <v>2.8028299999999999E-2</v>
      </c>
    </row>
    <row r="619" spans="1:5">
      <c r="A619" t="s">
        <v>3243</v>
      </c>
      <c r="B619">
        <v>172.09272770000001</v>
      </c>
      <c r="C619">
        <v>-1.25912</v>
      </c>
      <c r="D619">
        <v>4.0464300000000002E-2</v>
      </c>
    </row>
    <row r="620" spans="1:5">
      <c r="A620" t="s">
        <v>3239</v>
      </c>
      <c r="B620">
        <v>172.10443119999999</v>
      </c>
      <c r="C620">
        <v>51.028438600000001</v>
      </c>
      <c r="D620">
        <v>3.4379699999999999E-2</v>
      </c>
      <c r="E620" t="s">
        <v>25</v>
      </c>
    </row>
    <row r="621" spans="1:5">
      <c r="A621" t="s">
        <v>3247</v>
      </c>
      <c r="B621">
        <v>172.0758209</v>
      </c>
      <c r="C621">
        <v>41.4437408</v>
      </c>
      <c r="D621">
        <v>1.0584700000000001E-2</v>
      </c>
      <c r="E621" t="s">
        <v>28</v>
      </c>
    </row>
    <row r="622" spans="1:5">
      <c r="A622" t="s">
        <v>3226</v>
      </c>
      <c r="B622">
        <v>172.14305110000001</v>
      </c>
      <c r="C622">
        <v>21.010669700000001</v>
      </c>
      <c r="D622">
        <v>2.1250000000000002E-2</v>
      </c>
      <c r="E622" t="s">
        <v>20</v>
      </c>
    </row>
    <row r="623" spans="1:5">
      <c r="A623" t="s">
        <v>3223</v>
      </c>
      <c r="B623">
        <v>172.15087890000001</v>
      </c>
      <c r="C623">
        <v>26.905729300000001</v>
      </c>
      <c r="D623">
        <v>3.3119700000000002E-2</v>
      </c>
      <c r="E623" t="s">
        <v>19</v>
      </c>
    </row>
    <row r="624" spans="1:5">
      <c r="A624" t="s">
        <v>3235</v>
      </c>
      <c r="B624">
        <v>172.11494450000001</v>
      </c>
      <c r="C624">
        <v>19.184940300000001</v>
      </c>
      <c r="D624">
        <v>1.9421999999999998E-2</v>
      </c>
      <c r="E624" t="s">
        <v>25</v>
      </c>
    </row>
    <row r="625" spans="1:5">
      <c r="A625" t="s">
        <v>3213</v>
      </c>
      <c r="B625">
        <v>172.16772460000001</v>
      </c>
      <c r="C625">
        <v>21.097049699999999</v>
      </c>
      <c r="D625">
        <v>2.07783E-2</v>
      </c>
    </row>
    <row r="626" spans="1:5">
      <c r="A626" t="s">
        <v>3217</v>
      </c>
      <c r="B626">
        <v>172.1609344</v>
      </c>
      <c r="C626">
        <v>27.396839100000001</v>
      </c>
      <c r="D626">
        <v>3.2490999999999999E-2</v>
      </c>
      <c r="E626" t="s">
        <v>29</v>
      </c>
    </row>
    <row r="627" spans="1:5">
      <c r="A627" t="s">
        <v>3216</v>
      </c>
      <c r="B627">
        <v>172.16111760000001</v>
      </c>
      <c r="C627">
        <v>57.665069600000002</v>
      </c>
      <c r="D627">
        <v>6.8434700000000001E-2</v>
      </c>
    </row>
    <row r="628" spans="1:5">
      <c r="A628" t="s">
        <v>3210</v>
      </c>
      <c r="B628">
        <v>172.174881</v>
      </c>
      <c r="C628">
        <v>54.172378500000001</v>
      </c>
      <c r="D628">
        <v>7.1133000000000002E-2</v>
      </c>
    </row>
    <row r="629" spans="1:5">
      <c r="A629" t="s">
        <v>3206</v>
      </c>
      <c r="B629">
        <v>172.1887207</v>
      </c>
      <c r="C629">
        <v>22.9286995</v>
      </c>
      <c r="D629">
        <v>3.3052699999999997E-2</v>
      </c>
      <c r="E629" t="s">
        <v>20</v>
      </c>
    </row>
    <row r="630" spans="1:5">
      <c r="A630" t="s">
        <v>3203</v>
      </c>
      <c r="B630">
        <v>172.1929169</v>
      </c>
      <c r="C630">
        <v>52.2484398</v>
      </c>
      <c r="D630">
        <v>4.91937E-2</v>
      </c>
    </row>
    <row r="631" spans="1:5">
      <c r="A631" t="s">
        <v>3205</v>
      </c>
      <c r="B631">
        <v>172.1910858</v>
      </c>
      <c r="C631">
        <v>58.593509699999998</v>
      </c>
      <c r="D631">
        <v>6.0241000000000003E-2</v>
      </c>
    </row>
    <row r="632" spans="1:5">
      <c r="A632" t="s">
        <v>3198</v>
      </c>
      <c r="B632">
        <v>172.22326659999999</v>
      </c>
      <c r="C632">
        <v>48.530239100000003</v>
      </c>
      <c r="D632">
        <v>3.2984300000000001E-2</v>
      </c>
    </row>
    <row r="633" spans="1:5">
      <c r="A633" t="s">
        <v>3192</v>
      </c>
      <c r="B633">
        <v>172.23143010000001</v>
      </c>
      <c r="C633">
        <v>3.4091201</v>
      </c>
      <c r="D633">
        <v>5.1360000000000003E-2</v>
      </c>
      <c r="E633" t="s">
        <v>33</v>
      </c>
    </row>
    <row r="634" spans="1:5">
      <c r="A634" t="s">
        <v>3187</v>
      </c>
      <c r="B634">
        <v>172.24378970000001</v>
      </c>
      <c r="C634">
        <v>20.7496796</v>
      </c>
      <c r="D634">
        <v>2.1186699999999999E-2</v>
      </c>
      <c r="E634" t="s">
        <v>31</v>
      </c>
    </row>
    <row r="635" spans="1:5">
      <c r="A635" t="s">
        <v>3188</v>
      </c>
      <c r="B635">
        <v>172.2437439</v>
      </c>
      <c r="C635">
        <v>22.090879399999999</v>
      </c>
      <c r="D635">
        <v>2.17503E-2</v>
      </c>
      <c r="E635" t="s">
        <v>25</v>
      </c>
    </row>
    <row r="636" spans="1:5">
      <c r="A636" t="s">
        <v>3182</v>
      </c>
      <c r="B636">
        <v>172.2494202</v>
      </c>
      <c r="C636">
        <v>20.739210100000001</v>
      </c>
      <c r="D636">
        <v>2.1472999999999999E-2</v>
      </c>
      <c r="E636" t="s">
        <v>15</v>
      </c>
    </row>
    <row r="637" spans="1:5">
      <c r="A637" t="s">
        <v>3171</v>
      </c>
      <c r="B637">
        <v>172.27590939999999</v>
      </c>
      <c r="C637">
        <v>47.6834183</v>
      </c>
      <c r="D637">
        <v>3.3760699999999998E-2</v>
      </c>
      <c r="E637" t="s">
        <v>25</v>
      </c>
    </row>
    <row r="638" spans="1:5">
      <c r="A638" t="s">
        <v>3170</v>
      </c>
      <c r="B638">
        <v>172.27792360000001</v>
      </c>
      <c r="C638">
        <v>47.699390399999999</v>
      </c>
      <c r="D638">
        <v>3.4455699999999999E-2</v>
      </c>
    </row>
    <row r="639" spans="1:5">
      <c r="A639" t="s">
        <v>3169</v>
      </c>
      <c r="B639">
        <v>172.281723</v>
      </c>
      <c r="C639">
        <v>2.0155300999999999</v>
      </c>
      <c r="D639">
        <v>4.6593000000000002E-2</v>
      </c>
      <c r="E639" t="s">
        <v>22</v>
      </c>
    </row>
    <row r="640" spans="1:5">
      <c r="A640" t="s">
        <v>3165</v>
      </c>
      <c r="B640">
        <v>172.2904968</v>
      </c>
      <c r="C640">
        <v>-1.71167</v>
      </c>
      <c r="D640">
        <v>4.5400999999999997E-2</v>
      </c>
      <c r="E640" t="s">
        <v>20</v>
      </c>
    </row>
    <row r="641" spans="1:5">
      <c r="A641" t="s">
        <v>3157</v>
      </c>
      <c r="B641">
        <v>172.31039430000001</v>
      </c>
      <c r="C641">
        <v>31.928310400000001</v>
      </c>
      <c r="D641">
        <v>3.3980299999999998E-2</v>
      </c>
      <c r="E641" t="s">
        <v>16</v>
      </c>
    </row>
    <row r="642" spans="1:5">
      <c r="A642" t="s">
        <v>3160</v>
      </c>
      <c r="B642">
        <v>172.30187989999999</v>
      </c>
      <c r="C642">
        <v>53.733959200000001</v>
      </c>
      <c r="D642">
        <v>2.8015999999999999E-2</v>
      </c>
    </row>
    <row r="643" spans="1:5">
      <c r="A643" t="s">
        <v>3152</v>
      </c>
      <c r="B643">
        <v>172.31834409999999</v>
      </c>
      <c r="C643">
        <v>50.953449200000001</v>
      </c>
      <c r="D643">
        <v>3.2607700000000003E-2</v>
      </c>
      <c r="E643" t="s">
        <v>17</v>
      </c>
    </row>
    <row r="644" spans="1:5">
      <c r="A644" t="s">
        <v>3244</v>
      </c>
      <c r="B644">
        <v>172.07983400000001</v>
      </c>
      <c r="C644">
        <v>77.630577099999996</v>
      </c>
      <c r="D644">
        <v>2.4199700000000001E-2</v>
      </c>
      <c r="E644" t="s">
        <v>25</v>
      </c>
    </row>
    <row r="645" spans="1:5">
      <c r="A645" t="s">
        <v>3150</v>
      </c>
      <c r="B645">
        <v>172.32449339999999</v>
      </c>
      <c r="C645">
        <v>-1.70801</v>
      </c>
      <c r="D645">
        <v>4.27803E-2</v>
      </c>
      <c r="E645" t="s">
        <v>19</v>
      </c>
    </row>
    <row r="646" spans="1:5">
      <c r="A646" t="s">
        <v>3154</v>
      </c>
      <c r="B646">
        <v>172.31724550000001</v>
      </c>
      <c r="C646">
        <v>51.523170499999999</v>
      </c>
      <c r="D646">
        <v>3.3548700000000001E-2</v>
      </c>
      <c r="E646" t="s">
        <v>17</v>
      </c>
    </row>
    <row r="647" spans="1:5">
      <c r="A647" t="s">
        <v>3141</v>
      </c>
      <c r="B647">
        <v>172.348465</v>
      </c>
      <c r="C647">
        <v>28.543729800000001</v>
      </c>
      <c r="D647">
        <v>2.3299E-2</v>
      </c>
      <c r="E647" t="s">
        <v>19</v>
      </c>
    </row>
    <row r="648" spans="1:5">
      <c r="A648" t="s">
        <v>3138</v>
      </c>
      <c r="B648">
        <v>172.35139469999999</v>
      </c>
      <c r="C648">
        <v>52.482688899999999</v>
      </c>
      <c r="D648">
        <v>4.9535000000000003E-2</v>
      </c>
    </row>
    <row r="649" spans="1:5">
      <c r="A649" t="s">
        <v>3143</v>
      </c>
      <c r="B649">
        <v>172.34484860000001</v>
      </c>
      <c r="C649">
        <v>55.318401299999998</v>
      </c>
      <c r="D649">
        <v>2.81227E-2</v>
      </c>
    </row>
    <row r="650" spans="1:5">
      <c r="A650" t="s">
        <v>3135</v>
      </c>
      <c r="B650">
        <v>172.3604584</v>
      </c>
      <c r="C650">
        <v>28.0820808</v>
      </c>
      <c r="D650">
        <v>2.3193700000000001E-2</v>
      </c>
      <c r="E650" t="s">
        <v>16</v>
      </c>
    </row>
    <row r="651" spans="1:5">
      <c r="A651" t="s">
        <v>3133</v>
      </c>
      <c r="B651">
        <v>172.36376949999999</v>
      </c>
      <c r="C651">
        <v>-1.7468399999999999</v>
      </c>
      <c r="D651">
        <v>4.3117999999999997E-2</v>
      </c>
      <c r="E651" t="s">
        <v>20</v>
      </c>
    </row>
    <row r="652" spans="1:5">
      <c r="A652" t="s">
        <v>3113</v>
      </c>
      <c r="B652">
        <v>172.42262270000001</v>
      </c>
      <c r="C652">
        <v>28.2598305</v>
      </c>
      <c r="D652">
        <v>3.3401699999999999E-2</v>
      </c>
      <c r="E652" t="s">
        <v>40</v>
      </c>
    </row>
    <row r="653" spans="1:5">
      <c r="A653" t="s">
        <v>3109</v>
      </c>
      <c r="B653">
        <v>172.43049619999999</v>
      </c>
      <c r="C653">
        <v>51.237720500000002</v>
      </c>
      <c r="D653">
        <v>3.5197699999999998E-2</v>
      </c>
    </row>
    <row r="654" spans="1:5">
      <c r="A654" t="s">
        <v>3105</v>
      </c>
      <c r="B654">
        <v>172.4431305</v>
      </c>
      <c r="C654">
        <v>51.245769500000002</v>
      </c>
      <c r="D654">
        <v>3.4174700000000002E-2</v>
      </c>
      <c r="E654" t="s">
        <v>25</v>
      </c>
    </row>
    <row r="655" spans="1:5">
      <c r="A655" t="s">
        <v>3102</v>
      </c>
      <c r="B655">
        <v>172.44956970000001</v>
      </c>
      <c r="C655">
        <v>4.4867400999999996</v>
      </c>
      <c r="D655">
        <v>3.3245299999999998E-2</v>
      </c>
      <c r="E655" t="s">
        <v>40</v>
      </c>
    </row>
    <row r="656" spans="1:5">
      <c r="A656" t="s">
        <v>3104</v>
      </c>
      <c r="B656">
        <v>172.4432678</v>
      </c>
      <c r="C656">
        <v>15.333689700000001</v>
      </c>
      <c r="D656">
        <v>3.678E-2</v>
      </c>
      <c r="E656" t="s">
        <v>19</v>
      </c>
    </row>
    <row r="657" spans="1:5">
      <c r="A657" t="s">
        <v>3098</v>
      </c>
      <c r="B657">
        <v>172.46325680000001</v>
      </c>
      <c r="C657">
        <v>-12.37222</v>
      </c>
      <c r="D657">
        <v>2.17357E-2</v>
      </c>
      <c r="E657" t="s">
        <v>17</v>
      </c>
    </row>
    <row r="658" spans="1:5">
      <c r="A658" t="s">
        <v>3085</v>
      </c>
      <c r="B658">
        <v>172.49198910000001</v>
      </c>
      <c r="C658">
        <v>52.183158900000002</v>
      </c>
      <c r="D658">
        <v>4.8317699999999998E-2</v>
      </c>
    </row>
    <row r="659" spans="1:5">
      <c r="A659" t="s">
        <v>3077</v>
      </c>
      <c r="B659">
        <v>172.5075836</v>
      </c>
      <c r="C659">
        <v>44.684768699999999</v>
      </c>
      <c r="D659">
        <v>5.94137E-2</v>
      </c>
      <c r="E659" t="s">
        <v>22</v>
      </c>
    </row>
    <row r="660" spans="1:5">
      <c r="A660" t="s">
        <v>3092</v>
      </c>
      <c r="B660">
        <v>172.47686770000001</v>
      </c>
      <c r="C660">
        <v>52.404441800000001</v>
      </c>
      <c r="D660">
        <v>2.679E-3</v>
      </c>
      <c r="E660" t="s">
        <v>23</v>
      </c>
    </row>
    <row r="661" spans="1:5">
      <c r="A661" t="s">
        <v>3061</v>
      </c>
      <c r="B661">
        <v>172.54974369999999</v>
      </c>
      <c r="C661">
        <v>1.8272999999999999</v>
      </c>
      <c r="D661">
        <v>5.02137E-2</v>
      </c>
      <c r="E661" t="s">
        <v>16</v>
      </c>
    </row>
    <row r="662" spans="1:5">
      <c r="A662" t="s">
        <v>3058</v>
      </c>
      <c r="B662">
        <v>172.55357359999999</v>
      </c>
      <c r="C662">
        <v>24.169589999999999</v>
      </c>
      <c r="D662">
        <v>2.3736299999999998E-2</v>
      </c>
      <c r="E662" t="s">
        <v>27</v>
      </c>
    </row>
    <row r="663" spans="1:5">
      <c r="A663" t="s">
        <v>3043</v>
      </c>
      <c r="B663">
        <v>172.58970640000001</v>
      </c>
      <c r="C663">
        <v>44.1645203</v>
      </c>
      <c r="D663">
        <v>2.5048999999999998E-2</v>
      </c>
      <c r="E663" t="s">
        <v>16</v>
      </c>
    </row>
    <row r="664" spans="1:5">
      <c r="A664" t="s">
        <v>3029</v>
      </c>
      <c r="B664">
        <v>172.61067199999999</v>
      </c>
      <c r="C664">
        <v>4.4427599999999998</v>
      </c>
      <c r="D664">
        <v>2.89413E-2</v>
      </c>
    </row>
    <row r="665" spans="1:5">
      <c r="A665" t="s">
        <v>3038</v>
      </c>
      <c r="B665">
        <v>172.5976105</v>
      </c>
      <c r="C665">
        <v>4.6961098000000003</v>
      </c>
      <c r="D665">
        <v>3.35617E-2</v>
      </c>
      <c r="E665" t="s">
        <v>37</v>
      </c>
    </row>
    <row r="666" spans="1:5">
      <c r="A666" t="s">
        <v>3034</v>
      </c>
      <c r="B666">
        <v>172.60354609999999</v>
      </c>
      <c r="C666">
        <v>56.140640300000001</v>
      </c>
      <c r="D666">
        <v>5.0417999999999998E-2</v>
      </c>
    </row>
    <row r="667" spans="1:5">
      <c r="A667" t="s">
        <v>3033</v>
      </c>
      <c r="B667">
        <v>172.6044464</v>
      </c>
      <c r="C667">
        <v>27.002420399999998</v>
      </c>
      <c r="D667">
        <v>3.2440700000000003E-2</v>
      </c>
      <c r="E667" t="s">
        <v>16</v>
      </c>
    </row>
    <row r="668" spans="1:5">
      <c r="A668" t="s">
        <v>3025</v>
      </c>
      <c r="B668">
        <v>172.61637880000001</v>
      </c>
      <c r="C668">
        <v>25.8160992</v>
      </c>
      <c r="D668">
        <v>3.3932700000000003E-2</v>
      </c>
      <c r="E668" t="s">
        <v>16</v>
      </c>
    </row>
    <row r="669" spans="1:5">
      <c r="A669" t="s">
        <v>3018</v>
      </c>
      <c r="B669">
        <v>172.63110349999999</v>
      </c>
      <c r="C669">
        <v>51.456001299999997</v>
      </c>
      <c r="D669">
        <v>2.63673E-2</v>
      </c>
      <c r="E669" t="s">
        <v>22</v>
      </c>
    </row>
    <row r="670" spans="1:5">
      <c r="A670" t="s">
        <v>3027</v>
      </c>
      <c r="B670">
        <v>172.61531070000001</v>
      </c>
      <c r="C670">
        <v>36.737308499999997</v>
      </c>
      <c r="D670">
        <v>7.0876999999999997E-3</v>
      </c>
      <c r="E670" t="s">
        <v>40</v>
      </c>
    </row>
    <row r="671" spans="1:5">
      <c r="A671" t="s">
        <v>3024</v>
      </c>
      <c r="B671">
        <v>172.62225340000001</v>
      </c>
      <c r="C671">
        <v>0.49426999999999999</v>
      </c>
      <c r="D671">
        <v>2.9096299999999999E-2</v>
      </c>
      <c r="E671" t="s">
        <v>26</v>
      </c>
    </row>
    <row r="672" spans="1:5">
      <c r="A672" t="s">
        <v>3026</v>
      </c>
      <c r="B672">
        <v>172.61625670000001</v>
      </c>
      <c r="C672">
        <v>-8.1027001999999992</v>
      </c>
      <c r="D672">
        <v>3.8095999999999998E-2</v>
      </c>
      <c r="E672" t="s">
        <v>17</v>
      </c>
    </row>
    <row r="673" spans="1:5">
      <c r="A673" t="s">
        <v>3016</v>
      </c>
      <c r="B673">
        <v>172.63610840000001</v>
      </c>
      <c r="C673">
        <v>49.167839100000002</v>
      </c>
      <c r="D673">
        <v>3.3567E-2</v>
      </c>
      <c r="E673" t="s">
        <v>25</v>
      </c>
    </row>
    <row r="674" spans="1:5">
      <c r="A674" t="s">
        <v>3015</v>
      </c>
      <c r="B674">
        <v>172.6389465</v>
      </c>
      <c r="C674">
        <v>38.240650199999997</v>
      </c>
      <c r="D674">
        <v>7.0073000000000002E-3</v>
      </c>
      <c r="E674" t="s">
        <v>16</v>
      </c>
    </row>
    <row r="675" spans="1:5">
      <c r="A675" t="s">
        <v>3010</v>
      </c>
      <c r="B675">
        <v>172.64720149999999</v>
      </c>
      <c r="C675">
        <v>39.416698500000003</v>
      </c>
      <c r="D675">
        <v>7.0372999999999998E-3</v>
      </c>
      <c r="E675" t="s">
        <v>17</v>
      </c>
    </row>
    <row r="676" spans="1:5">
      <c r="A676" t="s">
        <v>3002</v>
      </c>
      <c r="B676">
        <v>172.6660919</v>
      </c>
      <c r="C676">
        <v>18.4437599</v>
      </c>
      <c r="D676">
        <v>4.1829999999999999E-2</v>
      </c>
      <c r="E676" t="s">
        <v>25</v>
      </c>
    </row>
    <row r="677" spans="1:5">
      <c r="A677" t="s">
        <v>3000</v>
      </c>
      <c r="B677">
        <v>172.66990659999999</v>
      </c>
      <c r="C677">
        <v>47.018318200000003</v>
      </c>
      <c r="D677">
        <v>2.5807299999999998E-2</v>
      </c>
      <c r="E677" t="s">
        <v>16</v>
      </c>
    </row>
    <row r="678" spans="1:5">
      <c r="A678" t="s">
        <v>2988</v>
      </c>
      <c r="B678">
        <v>172.71090699999999</v>
      </c>
      <c r="C678">
        <v>52.207809400000002</v>
      </c>
      <c r="D678">
        <v>3.4545300000000001E-2</v>
      </c>
      <c r="E678" t="s">
        <v>17</v>
      </c>
    </row>
    <row r="679" spans="1:5">
      <c r="A679" t="s">
        <v>2990</v>
      </c>
      <c r="B679">
        <v>172.7102356</v>
      </c>
      <c r="C679">
        <v>54.394500700000002</v>
      </c>
      <c r="D679">
        <v>1.9782000000000001E-2</v>
      </c>
      <c r="E679" t="s">
        <v>22</v>
      </c>
    </row>
    <row r="680" spans="1:5">
      <c r="A680" t="s">
        <v>2987</v>
      </c>
      <c r="B680">
        <v>172.7138367</v>
      </c>
      <c r="C680">
        <v>55.063621499999996</v>
      </c>
      <c r="D680">
        <v>2.1236999999999999E-2</v>
      </c>
      <c r="E680" t="s">
        <v>16</v>
      </c>
    </row>
    <row r="681" spans="1:5">
      <c r="A681" t="s">
        <v>2973</v>
      </c>
      <c r="B681">
        <v>172.74348449999999</v>
      </c>
      <c r="C681">
        <v>20.4274597</v>
      </c>
      <c r="D681">
        <v>1.4480700000000001E-2</v>
      </c>
      <c r="E681" t="s">
        <v>16</v>
      </c>
    </row>
    <row r="682" spans="1:5">
      <c r="A682" t="s">
        <v>2978</v>
      </c>
      <c r="B682">
        <v>172.73643490000001</v>
      </c>
      <c r="C682">
        <v>2.2870499999999998</v>
      </c>
      <c r="D682">
        <v>1.7193300000000002E-2</v>
      </c>
    </row>
    <row r="683" spans="1:5">
      <c r="A683" t="s">
        <v>2960</v>
      </c>
      <c r="B683">
        <v>172.7671661</v>
      </c>
      <c r="C683">
        <v>29.301849399999998</v>
      </c>
      <c r="D683">
        <v>3.10887E-2</v>
      </c>
      <c r="E683" t="s">
        <v>17</v>
      </c>
    </row>
    <row r="684" spans="1:5">
      <c r="A684" t="s">
        <v>2965</v>
      </c>
      <c r="B684">
        <v>172.76409910000001</v>
      </c>
      <c r="C684">
        <v>25.198240299999998</v>
      </c>
      <c r="D684">
        <v>3.2376700000000001E-2</v>
      </c>
      <c r="E684" t="s">
        <v>15</v>
      </c>
    </row>
    <row r="685" spans="1:5">
      <c r="A685" t="s">
        <v>2963</v>
      </c>
      <c r="B685">
        <v>172.76548769999999</v>
      </c>
      <c r="C685">
        <v>20.235589999999998</v>
      </c>
      <c r="D685">
        <v>1.4303E-2</v>
      </c>
      <c r="E685" t="s">
        <v>18</v>
      </c>
    </row>
    <row r="686" spans="1:5">
      <c r="A686" t="s">
        <v>2956</v>
      </c>
      <c r="B686">
        <v>172.7760925</v>
      </c>
      <c r="C686">
        <v>3.1308801000000002</v>
      </c>
      <c r="D686">
        <v>2.8794699999999999E-2</v>
      </c>
      <c r="E686" t="s">
        <v>37</v>
      </c>
    </row>
    <row r="687" spans="1:5">
      <c r="A687" t="s">
        <v>2952</v>
      </c>
      <c r="B687">
        <v>172.78080750000001</v>
      </c>
      <c r="C687">
        <v>35.589649199999997</v>
      </c>
      <c r="D687">
        <v>6.8440000000000003E-3</v>
      </c>
      <c r="E687" t="s">
        <v>25</v>
      </c>
    </row>
    <row r="688" spans="1:5">
      <c r="A688" t="s">
        <v>2944</v>
      </c>
      <c r="B688">
        <v>172.79537959999999</v>
      </c>
      <c r="C688">
        <v>2.4757699999999998</v>
      </c>
      <c r="D688">
        <v>4.7339300000000001E-2</v>
      </c>
      <c r="E688" t="s">
        <v>22</v>
      </c>
    </row>
    <row r="689" spans="1:5">
      <c r="A689" t="s">
        <v>2933</v>
      </c>
      <c r="B689">
        <v>172.81628420000001</v>
      </c>
      <c r="C689">
        <v>23.0390701</v>
      </c>
      <c r="D689">
        <v>3.3284000000000001E-2</v>
      </c>
      <c r="E689" t="s">
        <v>33</v>
      </c>
    </row>
    <row r="690" spans="1:5">
      <c r="A690" t="s">
        <v>2936</v>
      </c>
      <c r="B690">
        <v>172.80595400000001</v>
      </c>
      <c r="C690">
        <v>40.653099099999999</v>
      </c>
      <c r="D690">
        <v>4.52737E-2</v>
      </c>
      <c r="E690" t="s">
        <v>16</v>
      </c>
    </row>
    <row r="691" spans="1:5">
      <c r="A691" t="s">
        <v>2927</v>
      </c>
      <c r="B691">
        <v>172.83512880000001</v>
      </c>
      <c r="C691">
        <v>28.20121</v>
      </c>
      <c r="D691">
        <v>2.3662300000000001E-2</v>
      </c>
      <c r="E691" t="s">
        <v>40</v>
      </c>
    </row>
    <row r="692" spans="1:5">
      <c r="A692" t="s">
        <v>2932</v>
      </c>
      <c r="B692">
        <v>172.81678769999999</v>
      </c>
      <c r="C692">
        <v>4.6524301000000001</v>
      </c>
      <c r="D692">
        <v>3.3166000000000001E-2</v>
      </c>
      <c r="E692" t="s">
        <v>17</v>
      </c>
    </row>
    <row r="693" spans="1:5">
      <c r="A693" t="s">
        <v>2921</v>
      </c>
      <c r="B693">
        <v>172.8554077</v>
      </c>
      <c r="C693">
        <v>-13.819889999999999</v>
      </c>
      <c r="D693">
        <v>1.6237000000000001E-2</v>
      </c>
      <c r="E693" t="s">
        <v>25</v>
      </c>
    </row>
    <row r="694" spans="1:5">
      <c r="A694" t="s">
        <v>2925</v>
      </c>
      <c r="B694">
        <v>172.837616</v>
      </c>
      <c r="C694">
        <v>55.110328699999997</v>
      </c>
      <c r="D694">
        <v>1.9866999999999999E-2</v>
      </c>
    </row>
    <row r="695" spans="1:5">
      <c r="A695" t="s">
        <v>2922</v>
      </c>
      <c r="B695">
        <v>172.8521423</v>
      </c>
      <c r="C695">
        <v>35.946620899999999</v>
      </c>
      <c r="D695">
        <v>8.9219999999999994E-3</v>
      </c>
      <c r="E695" t="s">
        <v>16</v>
      </c>
    </row>
    <row r="696" spans="1:5">
      <c r="A696" t="s">
        <v>2911</v>
      </c>
      <c r="B696">
        <v>172.88423159999999</v>
      </c>
      <c r="C696">
        <v>20.022550599999999</v>
      </c>
      <c r="D696">
        <v>1.41583E-2</v>
      </c>
    </row>
    <row r="697" spans="1:5">
      <c r="A697" t="s">
        <v>2916</v>
      </c>
      <c r="B697">
        <v>172.8695831</v>
      </c>
      <c r="C697">
        <v>-1.8425400000000001</v>
      </c>
      <c r="D697">
        <v>4.3037300000000001E-2</v>
      </c>
      <c r="E697" t="s">
        <v>26</v>
      </c>
    </row>
    <row r="698" spans="1:5">
      <c r="A698" t="s">
        <v>2914</v>
      </c>
      <c r="B698">
        <v>172.87580869999999</v>
      </c>
      <c r="C698">
        <v>6.0661301999999999</v>
      </c>
      <c r="D698">
        <v>3.5162699999999998E-2</v>
      </c>
      <c r="E698" t="s">
        <v>38</v>
      </c>
    </row>
    <row r="699" spans="1:5">
      <c r="A699" t="s">
        <v>2905</v>
      </c>
      <c r="B699">
        <v>172.9070892</v>
      </c>
      <c r="C699">
        <v>26.1110802</v>
      </c>
      <c r="D699">
        <v>3.2864699999999997E-2</v>
      </c>
    </row>
    <row r="700" spans="1:5">
      <c r="A700" t="s">
        <v>2891</v>
      </c>
      <c r="B700">
        <v>172.9402771</v>
      </c>
      <c r="C700">
        <v>26.475620299999999</v>
      </c>
      <c r="D700">
        <v>3.3003999999999999E-2</v>
      </c>
    </row>
    <row r="701" spans="1:5">
      <c r="A701" t="s">
        <v>2904</v>
      </c>
      <c r="B701">
        <v>172.90895080000001</v>
      </c>
      <c r="C701">
        <v>-3.6477699000000001</v>
      </c>
      <c r="D701">
        <v>4.5745000000000001E-2</v>
      </c>
      <c r="E701" t="s">
        <v>25</v>
      </c>
    </row>
    <row r="702" spans="1:5">
      <c r="A702" t="s">
        <v>2897</v>
      </c>
      <c r="B702">
        <v>172.92565920000001</v>
      </c>
      <c r="C702">
        <v>32.243969</v>
      </c>
      <c r="D702">
        <v>4.2660999999999998E-2</v>
      </c>
      <c r="E702" t="s">
        <v>16</v>
      </c>
    </row>
    <row r="703" spans="1:5">
      <c r="A703" t="s">
        <v>2885</v>
      </c>
      <c r="B703">
        <v>172.95411680000001</v>
      </c>
      <c r="C703">
        <v>20.4031105</v>
      </c>
      <c r="D703">
        <v>3.3514700000000001E-2</v>
      </c>
      <c r="E703" t="s">
        <v>33</v>
      </c>
    </row>
    <row r="704" spans="1:5">
      <c r="A704" t="s">
        <v>2882</v>
      </c>
      <c r="B704">
        <v>172.96728519999999</v>
      </c>
      <c r="C704">
        <v>48.826248200000002</v>
      </c>
      <c r="D704">
        <v>3.6658000000000003E-2</v>
      </c>
      <c r="E704" t="s">
        <v>27</v>
      </c>
    </row>
    <row r="705" spans="1:5">
      <c r="A705" t="s">
        <v>2879</v>
      </c>
      <c r="B705">
        <v>172.97709660000001</v>
      </c>
      <c r="C705">
        <v>53.749648999999998</v>
      </c>
      <c r="D705">
        <v>4.7251700000000001E-2</v>
      </c>
    </row>
    <row r="706" spans="1:5">
      <c r="A706" t="s">
        <v>2875</v>
      </c>
      <c r="B706">
        <v>172.98225400000001</v>
      </c>
      <c r="C706">
        <v>31.8808899</v>
      </c>
      <c r="D706">
        <v>4.5156000000000002E-2</v>
      </c>
      <c r="E706" t="s">
        <v>29</v>
      </c>
    </row>
    <row r="707" spans="1:5">
      <c r="A707" t="s">
        <v>2873</v>
      </c>
      <c r="B707">
        <v>172.99081419999999</v>
      </c>
      <c r="C707">
        <v>-2.9218500000000001</v>
      </c>
      <c r="D707">
        <v>5.1957000000000001E-3</v>
      </c>
      <c r="E707" t="s">
        <v>15</v>
      </c>
    </row>
    <row r="708" spans="1:5">
      <c r="A708" t="s">
        <v>2861</v>
      </c>
      <c r="B708">
        <v>173.0193634</v>
      </c>
      <c r="C708">
        <v>53.576030699999997</v>
      </c>
      <c r="D708">
        <v>4.7938000000000001E-2</v>
      </c>
    </row>
    <row r="709" spans="1:5">
      <c r="A709" t="s">
        <v>2866</v>
      </c>
      <c r="B709">
        <v>173.0008392</v>
      </c>
      <c r="C709">
        <v>53.714019800000003</v>
      </c>
      <c r="D709">
        <v>2.7566E-2</v>
      </c>
    </row>
    <row r="710" spans="1:5">
      <c r="A710" t="s">
        <v>2869</v>
      </c>
      <c r="B710">
        <v>172.9942169</v>
      </c>
      <c r="C710">
        <v>-5.0270000000000002E-2</v>
      </c>
      <c r="D710">
        <v>3.9719999999999998E-2</v>
      </c>
      <c r="E710" t="s">
        <v>29</v>
      </c>
    </row>
    <row r="711" spans="1:5">
      <c r="A711" t="s">
        <v>2868</v>
      </c>
      <c r="B711">
        <v>172.9962463</v>
      </c>
      <c r="C711">
        <v>40.233661699999999</v>
      </c>
      <c r="D711">
        <v>5.9873000000000001E-3</v>
      </c>
      <c r="E711" t="s">
        <v>16</v>
      </c>
    </row>
    <row r="712" spans="1:5">
      <c r="A712" t="s">
        <v>2863</v>
      </c>
      <c r="B712">
        <v>173.00798030000001</v>
      </c>
      <c r="C712">
        <v>14.610839800000001</v>
      </c>
      <c r="D712">
        <v>4.0096999999999997E-3</v>
      </c>
      <c r="E712" t="s">
        <v>16</v>
      </c>
    </row>
    <row r="713" spans="1:5">
      <c r="A713" t="s">
        <v>2864</v>
      </c>
      <c r="B713">
        <v>173.00489809999999</v>
      </c>
      <c r="C713">
        <v>25.644189799999999</v>
      </c>
      <c r="D713">
        <v>3.3980299999999998E-2</v>
      </c>
      <c r="E713" t="s">
        <v>20</v>
      </c>
    </row>
    <row r="714" spans="1:5">
      <c r="A714" t="s">
        <v>2862</v>
      </c>
      <c r="B714">
        <v>173.01089479999999</v>
      </c>
      <c r="C714">
        <v>57.378799399999998</v>
      </c>
      <c r="D714">
        <v>6.0292999999999996E-3</v>
      </c>
      <c r="E714" t="s">
        <v>25</v>
      </c>
    </row>
    <row r="715" spans="1:5">
      <c r="A715" t="s">
        <v>2860</v>
      </c>
      <c r="B715">
        <v>173.02215580000001</v>
      </c>
      <c r="C715">
        <v>70.810401900000002</v>
      </c>
      <c r="D715">
        <v>5.262E-2</v>
      </c>
      <c r="E715" t="s">
        <v>40</v>
      </c>
    </row>
    <row r="716" spans="1:5">
      <c r="A716" t="s">
        <v>2856</v>
      </c>
      <c r="B716">
        <v>173.0288391</v>
      </c>
      <c r="C716">
        <v>70.815437299999999</v>
      </c>
      <c r="D716">
        <v>5.28333E-2</v>
      </c>
      <c r="E716" t="s">
        <v>19</v>
      </c>
    </row>
    <row r="717" spans="1:5">
      <c r="A717" t="s">
        <v>2847</v>
      </c>
      <c r="B717">
        <v>173.03863530000001</v>
      </c>
      <c r="C717">
        <v>-0.94249000000000005</v>
      </c>
      <c r="D717">
        <v>2.61447E-2</v>
      </c>
      <c r="E717" t="s">
        <v>19</v>
      </c>
    </row>
    <row r="718" spans="1:5">
      <c r="A718" t="s">
        <v>2844</v>
      </c>
      <c r="B718">
        <v>173.0431519</v>
      </c>
      <c r="C718">
        <v>48.994640400000002</v>
      </c>
      <c r="D718">
        <v>3.3606999999999998E-2</v>
      </c>
    </row>
    <row r="719" spans="1:5">
      <c r="A719" t="s">
        <v>2846</v>
      </c>
      <c r="B719">
        <v>173.03901669999999</v>
      </c>
      <c r="C719">
        <v>49.010368300000003</v>
      </c>
      <c r="D719">
        <v>3.1940299999999998E-2</v>
      </c>
      <c r="E719" t="s">
        <v>22</v>
      </c>
    </row>
    <row r="720" spans="1:5">
      <c r="A720" t="s">
        <v>2811</v>
      </c>
      <c r="B720">
        <v>173.1105652</v>
      </c>
      <c r="C720">
        <v>-9.8147202</v>
      </c>
      <c r="D720">
        <v>2.1689699999999999E-2</v>
      </c>
      <c r="E720" t="s">
        <v>16</v>
      </c>
    </row>
    <row r="721" spans="1:5">
      <c r="A721" t="s">
        <v>2836</v>
      </c>
      <c r="B721">
        <v>173.06040949999999</v>
      </c>
      <c r="C721">
        <v>-1.30304</v>
      </c>
      <c r="D721">
        <v>4.7836999999999998E-2</v>
      </c>
    </row>
    <row r="722" spans="1:5">
      <c r="A722" t="s">
        <v>2829</v>
      </c>
      <c r="B722">
        <v>173.08049009999999</v>
      </c>
      <c r="C722">
        <v>34.952720599999999</v>
      </c>
      <c r="D722">
        <v>2.1958700000000001E-2</v>
      </c>
      <c r="E722" t="s">
        <v>16</v>
      </c>
    </row>
    <row r="723" spans="1:5">
      <c r="A723" t="s">
        <v>2809</v>
      </c>
      <c r="B723">
        <v>173.12445070000001</v>
      </c>
      <c r="C723">
        <v>28.1124191</v>
      </c>
      <c r="D723">
        <v>3.3005699999999999E-2</v>
      </c>
      <c r="E723" t="s">
        <v>16</v>
      </c>
    </row>
    <row r="724" spans="1:5">
      <c r="A724" t="s">
        <v>2815</v>
      </c>
      <c r="B724">
        <v>173.09690860000001</v>
      </c>
      <c r="C724">
        <v>54.983001700000003</v>
      </c>
      <c r="D724">
        <v>4.7531999999999998E-2</v>
      </c>
      <c r="E724" t="s">
        <v>22</v>
      </c>
    </row>
    <row r="725" spans="1:5">
      <c r="A725" t="s">
        <v>2828</v>
      </c>
      <c r="B725">
        <v>173.08128360000001</v>
      </c>
      <c r="C725">
        <v>55.922580699999997</v>
      </c>
      <c r="D725">
        <v>2.14577E-2</v>
      </c>
      <c r="E725" t="s">
        <v>17</v>
      </c>
    </row>
    <row r="726" spans="1:5">
      <c r="A726" t="s">
        <v>2816</v>
      </c>
      <c r="B726">
        <v>173.09667970000001</v>
      </c>
      <c r="C726">
        <v>55.967571300000003</v>
      </c>
      <c r="D726">
        <v>5.21883E-2</v>
      </c>
    </row>
    <row r="727" spans="1:5">
      <c r="A727" t="s">
        <v>2818</v>
      </c>
      <c r="B727">
        <v>173.09333799999999</v>
      </c>
      <c r="C727">
        <v>57.254840899999998</v>
      </c>
      <c r="D727">
        <v>2.9608700000000002E-2</v>
      </c>
    </row>
    <row r="728" spans="1:5">
      <c r="A728" t="s">
        <v>2821</v>
      </c>
      <c r="B728">
        <v>173.0896759</v>
      </c>
      <c r="C728">
        <v>5.1722201999999999</v>
      </c>
      <c r="D728">
        <v>1.8086000000000001E-2</v>
      </c>
      <c r="E728" t="s">
        <v>22</v>
      </c>
    </row>
    <row r="729" spans="1:5">
      <c r="A729" t="s">
        <v>2804</v>
      </c>
      <c r="B729">
        <v>173.13836670000001</v>
      </c>
      <c r="C729">
        <v>18.147230100000002</v>
      </c>
      <c r="D729">
        <v>3.6124299999999998E-2</v>
      </c>
      <c r="E729" t="s">
        <v>17</v>
      </c>
    </row>
    <row r="730" spans="1:5">
      <c r="A730" t="s">
        <v>2803</v>
      </c>
      <c r="B730">
        <v>173.13838200000001</v>
      </c>
      <c r="C730">
        <v>0.99802000000000002</v>
      </c>
      <c r="D730">
        <v>2.5805999999999999E-2</v>
      </c>
      <c r="E730" t="s">
        <v>17</v>
      </c>
    </row>
    <row r="731" spans="1:5">
      <c r="A731" t="s">
        <v>2802</v>
      </c>
      <c r="B731">
        <v>173.14489750000001</v>
      </c>
      <c r="C731">
        <v>49.109718299999997</v>
      </c>
      <c r="D731">
        <v>3.4388299999999997E-2</v>
      </c>
    </row>
    <row r="732" spans="1:5">
      <c r="A732" t="s">
        <v>2800</v>
      </c>
      <c r="B732">
        <v>173.1472168</v>
      </c>
      <c r="C732">
        <v>52.947231299999999</v>
      </c>
      <c r="D732">
        <v>2.8590000000000001E-2</v>
      </c>
      <c r="E732" t="s">
        <v>19</v>
      </c>
    </row>
    <row r="733" spans="1:5">
      <c r="A733" t="s">
        <v>2798</v>
      </c>
      <c r="B733">
        <v>173.15303040000001</v>
      </c>
      <c r="C733">
        <v>52.9477501</v>
      </c>
      <c r="D733">
        <v>2.78033E-2</v>
      </c>
      <c r="E733" t="s">
        <v>19</v>
      </c>
    </row>
    <row r="734" spans="1:5">
      <c r="A734" t="s">
        <v>2788</v>
      </c>
      <c r="B734">
        <v>173.16769410000001</v>
      </c>
      <c r="C734">
        <v>52.950359300000002</v>
      </c>
      <c r="D734">
        <v>2.7904999999999999E-2</v>
      </c>
      <c r="E734" t="s">
        <v>15</v>
      </c>
    </row>
    <row r="735" spans="1:5">
      <c r="A735" t="s">
        <v>2775</v>
      </c>
      <c r="B735">
        <v>173.19563289999999</v>
      </c>
      <c r="C735">
        <v>20.038240399999999</v>
      </c>
      <c r="D735">
        <v>2.07783E-2</v>
      </c>
      <c r="E735" t="s">
        <v>16</v>
      </c>
    </row>
    <row r="736" spans="1:5">
      <c r="A736" t="s">
        <v>2783</v>
      </c>
      <c r="B736">
        <v>173.18144229999999</v>
      </c>
      <c r="C736">
        <v>-16.732189200000001</v>
      </c>
      <c r="D736">
        <v>1.2026999999999999E-2</v>
      </c>
    </row>
    <row r="737" spans="1:5">
      <c r="A737" t="s">
        <v>2785</v>
      </c>
      <c r="B737">
        <v>173.18032840000001</v>
      </c>
      <c r="C737">
        <v>-1.4330499999999999</v>
      </c>
      <c r="D737">
        <v>2.2494699999999999E-2</v>
      </c>
      <c r="E737" t="s">
        <v>15</v>
      </c>
    </row>
    <row r="738" spans="1:5">
      <c r="A738" t="s">
        <v>2770</v>
      </c>
      <c r="B738">
        <v>173.20272829999999</v>
      </c>
      <c r="C738">
        <v>54.675628699999997</v>
      </c>
      <c r="D738">
        <v>2.0178700000000001E-2</v>
      </c>
      <c r="E738" t="s">
        <v>17</v>
      </c>
    </row>
    <row r="739" spans="1:5">
      <c r="A739" t="s">
        <v>2779</v>
      </c>
      <c r="B739">
        <v>173.1893005</v>
      </c>
      <c r="C739">
        <v>-0.74106000000000005</v>
      </c>
      <c r="D739">
        <v>2.2345E-2</v>
      </c>
      <c r="E739" t="s">
        <v>34</v>
      </c>
    </row>
    <row r="740" spans="1:5">
      <c r="A740" t="s">
        <v>2776</v>
      </c>
      <c r="B740">
        <v>173.19451900000001</v>
      </c>
      <c r="C740">
        <v>52.940910299999999</v>
      </c>
      <c r="D740">
        <v>2.8237700000000001E-2</v>
      </c>
      <c r="E740" t="s">
        <v>31</v>
      </c>
    </row>
    <row r="741" spans="1:5">
      <c r="A741" t="s">
        <v>2777</v>
      </c>
      <c r="B741">
        <v>173.19107059999999</v>
      </c>
      <c r="C741">
        <v>15.6779499</v>
      </c>
      <c r="D741">
        <v>3.7193299999999999E-2</v>
      </c>
    </row>
    <row r="742" spans="1:5">
      <c r="A742" t="s">
        <v>2780</v>
      </c>
      <c r="B742">
        <v>173.1885681</v>
      </c>
      <c r="C742">
        <v>25.049060799999999</v>
      </c>
      <c r="D742">
        <v>3.37077E-2</v>
      </c>
      <c r="E742" t="s">
        <v>27</v>
      </c>
    </row>
    <row r="743" spans="1:5">
      <c r="A743" t="s">
        <v>2763</v>
      </c>
      <c r="B743">
        <v>173.2189941</v>
      </c>
      <c r="C743">
        <v>43.514961200000002</v>
      </c>
      <c r="D743">
        <v>2.4956699999999998E-2</v>
      </c>
      <c r="E743" t="s">
        <v>17</v>
      </c>
    </row>
    <row r="744" spans="1:5">
      <c r="A744" t="s">
        <v>2762</v>
      </c>
      <c r="B744">
        <v>173.22027589999999</v>
      </c>
      <c r="C744">
        <v>1.8139799999999999</v>
      </c>
      <c r="D744">
        <v>7.4835299999999993E-2</v>
      </c>
      <c r="E744" t="s">
        <v>16</v>
      </c>
    </row>
    <row r="745" spans="1:5">
      <c r="A745" t="s">
        <v>2751</v>
      </c>
      <c r="B745">
        <v>173.23645020000001</v>
      </c>
      <c r="C745">
        <v>15.9064999</v>
      </c>
      <c r="D745">
        <v>3.7026700000000003E-2</v>
      </c>
      <c r="E745" t="s">
        <v>16</v>
      </c>
    </row>
    <row r="746" spans="1:5">
      <c r="A746" t="s">
        <v>2748</v>
      </c>
      <c r="B746">
        <v>173.24972529999999</v>
      </c>
      <c r="C746">
        <v>6.7162099</v>
      </c>
      <c r="D746">
        <v>1.8024700000000001E-2</v>
      </c>
      <c r="E746" t="s">
        <v>19</v>
      </c>
    </row>
    <row r="747" spans="1:5">
      <c r="A747" t="s">
        <v>2737</v>
      </c>
      <c r="B747">
        <v>173.27575680000001</v>
      </c>
      <c r="C747">
        <v>19.7388592</v>
      </c>
      <c r="D747">
        <v>3.3827999999999997E-2</v>
      </c>
    </row>
    <row r="748" spans="1:5">
      <c r="A748" t="s">
        <v>2730</v>
      </c>
      <c r="B748">
        <v>173.296402</v>
      </c>
      <c r="C748">
        <v>19.792369799999999</v>
      </c>
      <c r="D748">
        <v>3.2967700000000003E-2</v>
      </c>
      <c r="E748" t="s">
        <v>16</v>
      </c>
    </row>
    <row r="749" spans="1:5">
      <c r="A749" t="s">
        <v>2738</v>
      </c>
      <c r="B749">
        <v>173.27157589999999</v>
      </c>
      <c r="C749">
        <v>24.687879599999999</v>
      </c>
      <c r="D749">
        <v>2.38803E-2</v>
      </c>
      <c r="E749" t="s">
        <v>24</v>
      </c>
    </row>
    <row r="750" spans="1:5">
      <c r="A750" t="s">
        <v>2733</v>
      </c>
      <c r="B750">
        <v>173.28776550000001</v>
      </c>
      <c r="C750">
        <v>4.8107800000000003</v>
      </c>
      <c r="D750">
        <v>3.8170999999999997E-2</v>
      </c>
    </row>
    <row r="751" spans="1:5">
      <c r="A751" t="s">
        <v>2726</v>
      </c>
      <c r="B751">
        <v>173.30639650000001</v>
      </c>
      <c r="C751">
        <v>19.816249800000001</v>
      </c>
      <c r="D751">
        <v>3.356E-2</v>
      </c>
      <c r="E751" t="s">
        <v>16</v>
      </c>
    </row>
    <row r="752" spans="1:5">
      <c r="A752" t="s">
        <v>2717</v>
      </c>
      <c r="B752">
        <v>173.32418820000001</v>
      </c>
      <c r="C752">
        <v>24.156299600000001</v>
      </c>
      <c r="D752">
        <v>3.52897E-2</v>
      </c>
      <c r="E752" t="s">
        <v>16</v>
      </c>
    </row>
    <row r="753" spans="1:5">
      <c r="A753" t="s">
        <v>2723</v>
      </c>
      <c r="B753">
        <v>173.31422420000001</v>
      </c>
      <c r="C753">
        <v>32.577548999999998</v>
      </c>
      <c r="D753">
        <v>8.9266999999999992E-3</v>
      </c>
      <c r="E753" t="s">
        <v>22</v>
      </c>
    </row>
    <row r="754" spans="1:5">
      <c r="A754" t="s">
        <v>2720</v>
      </c>
      <c r="B754">
        <v>173.31967159999999</v>
      </c>
      <c r="C754">
        <v>43.795471200000001</v>
      </c>
      <c r="D754">
        <v>1.9234999999999999E-2</v>
      </c>
      <c r="E754" t="s">
        <v>26</v>
      </c>
    </row>
    <row r="755" spans="1:5">
      <c r="A755" t="s">
        <v>2709</v>
      </c>
      <c r="B755">
        <v>173.35484310000001</v>
      </c>
      <c r="C755">
        <v>34.0721512</v>
      </c>
      <c r="D755">
        <v>8.9152999999999993E-3</v>
      </c>
      <c r="E755" t="s">
        <v>16</v>
      </c>
    </row>
    <row r="756" spans="1:5">
      <c r="A756" t="s">
        <v>2698</v>
      </c>
      <c r="B756">
        <v>173.3752594</v>
      </c>
      <c r="C756">
        <v>22.4559593</v>
      </c>
      <c r="D756">
        <v>3.7847699999999998E-2</v>
      </c>
      <c r="E756" t="s">
        <v>26</v>
      </c>
    </row>
    <row r="757" spans="1:5">
      <c r="A757" t="s">
        <v>2707</v>
      </c>
      <c r="B757">
        <v>173.355896</v>
      </c>
      <c r="C757">
        <v>-2.3810101000000001</v>
      </c>
      <c r="D757">
        <v>4.0040300000000001E-2</v>
      </c>
      <c r="E757" t="s">
        <v>16</v>
      </c>
    </row>
    <row r="758" spans="1:5">
      <c r="A758" t="s">
        <v>2703</v>
      </c>
      <c r="B758">
        <v>173.37011720000001</v>
      </c>
      <c r="C758">
        <v>25.142389300000001</v>
      </c>
      <c r="D758">
        <v>3.3549700000000002E-2</v>
      </c>
      <c r="E758" t="s">
        <v>16</v>
      </c>
    </row>
    <row r="759" spans="1:5">
      <c r="A759" t="s">
        <v>2697</v>
      </c>
      <c r="B759">
        <v>173.37580869999999</v>
      </c>
      <c r="C759">
        <v>33.5075188</v>
      </c>
      <c r="D759">
        <v>9.1803000000000006E-3</v>
      </c>
      <c r="E759" t="s">
        <v>16</v>
      </c>
    </row>
    <row r="760" spans="1:5">
      <c r="A760" t="s">
        <v>2695</v>
      </c>
      <c r="B760">
        <v>173.37792970000001</v>
      </c>
      <c r="C760">
        <v>34.108890500000001</v>
      </c>
      <c r="D760">
        <v>3.0980299999999999E-2</v>
      </c>
    </row>
    <row r="761" spans="1:5">
      <c r="A761" t="s">
        <v>2688</v>
      </c>
      <c r="B761">
        <v>173.39762880000001</v>
      </c>
      <c r="C761">
        <v>0.37369999999999998</v>
      </c>
      <c r="D761">
        <v>4.0085999999999997E-2</v>
      </c>
      <c r="E761" t="s">
        <v>15</v>
      </c>
    </row>
    <row r="762" spans="1:5">
      <c r="A762" t="s">
        <v>2680</v>
      </c>
      <c r="B762">
        <v>173.42474369999999</v>
      </c>
      <c r="C762">
        <v>21.864460000000001</v>
      </c>
      <c r="D762">
        <v>2.3202299999999999E-2</v>
      </c>
      <c r="E762" t="s">
        <v>16</v>
      </c>
    </row>
    <row r="763" spans="1:5">
      <c r="A763" t="s">
        <v>2685</v>
      </c>
      <c r="B763">
        <v>173.41244510000001</v>
      </c>
      <c r="C763">
        <v>24.684490199999999</v>
      </c>
      <c r="D763">
        <v>2.31227E-2</v>
      </c>
    </row>
    <row r="764" spans="1:5">
      <c r="A764" t="s">
        <v>2654</v>
      </c>
      <c r="B764">
        <v>173.48733519999999</v>
      </c>
      <c r="C764">
        <v>51.249809300000003</v>
      </c>
      <c r="D764">
        <v>2.68703E-2</v>
      </c>
      <c r="E764" t="s">
        <v>20</v>
      </c>
    </row>
    <row r="765" spans="1:5">
      <c r="A765" t="s">
        <v>2640</v>
      </c>
      <c r="B765">
        <v>173.5123901</v>
      </c>
      <c r="C765">
        <v>51.190399200000002</v>
      </c>
      <c r="D765">
        <v>2.7798300000000001E-2</v>
      </c>
    </row>
    <row r="766" spans="1:5">
      <c r="A766" t="s">
        <v>2651</v>
      </c>
      <c r="B766">
        <v>173.4900208</v>
      </c>
      <c r="C766">
        <v>45.266590100000002</v>
      </c>
      <c r="D766">
        <v>3.2467999999999997E-2</v>
      </c>
      <c r="E766" t="s">
        <v>25</v>
      </c>
    </row>
    <row r="767" spans="1:5">
      <c r="A767" t="s">
        <v>2646</v>
      </c>
      <c r="B767">
        <v>173.50041200000001</v>
      </c>
      <c r="C767">
        <v>22.310459099999999</v>
      </c>
      <c r="D767">
        <v>2.7549299999999999E-2</v>
      </c>
      <c r="E767" t="s">
        <v>38</v>
      </c>
    </row>
    <row r="768" spans="1:5">
      <c r="A768" t="s">
        <v>2636</v>
      </c>
      <c r="B768">
        <v>173.52809139999999</v>
      </c>
      <c r="C768">
        <v>25.559699999999999</v>
      </c>
      <c r="D768">
        <v>7.1034299999999995E-2</v>
      </c>
    </row>
    <row r="769" spans="1:5">
      <c r="A769" t="s">
        <v>2633</v>
      </c>
      <c r="B769">
        <v>173.53875729999999</v>
      </c>
      <c r="C769">
        <v>-1.59518</v>
      </c>
      <c r="D769">
        <v>2.2572700000000001E-2</v>
      </c>
      <c r="E769" t="s">
        <v>15</v>
      </c>
    </row>
    <row r="770" spans="1:5">
      <c r="A770" t="s">
        <v>2629</v>
      </c>
      <c r="B770">
        <v>173.54498290000001</v>
      </c>
      <c r="C770">
        <v>31.8225193</v>
      </c>
      <c r="D770">
        <v>6.4452999999999996E-2</v>
      </c>
      <c r="E770" t="s">
        <v>16</v>
      </c>
    </row>
    <row r="771" spans="1:5">
      <c r="A771" t="s">
        <v>2620</v>
      </c>
      <c r="B771">
        <v>173.5783844</v>
      </c>
      <c r="C771">
        <v>54.186950699999997</v>
      </c>
      <c r="D771">
        <v>7.0194000000000006E-2</v>
      </c>
      <c r="E771" t="s">
        <v>25</v>
      </c>
    </row>
    <row r="772" spans="1:5">
      <c r="A772" t="s">
        <v>2616</v>
      </c>
      <c r="B772">
        <v>173.5885773</v>
      </c>
      <c r="C772">
        <v>15.660380399999999</v>
      </c>
      <c r="D772">
        <v>1.76013E-2</v>
      </c>
      <c r="E772" t="s">
        <v>22</v>
      </c>
    </row>
    <row r="773" spans="1:5">
      <c r="A773" t="s">
        <v>2614</v>
      </c>
      <c r="B773">
        <v>173.5972137</v>
      </c>
      <c r="C773">
        <v>-2.5292300999999999</v>
      </c>
      <c r="D773">
        <v>3.8627700000000001E-2</v>
      </c>
      <c r="E773" t="s">
        <v>22</v>
      </c>
    </row>
    <row r="774" spans="1:5">
      <c r="A774" t="s">
        <v>2592</v>
      </c>
      <c r="B774">
        <v>173.6478424</v>
      </c>
      <c r="C774">
        <v>20.3696804</v>
      </c>
      <c r="D774">
        <v>3.6377300000000001E-2</v>
      </c>
      <c r="E774" t="s">
        <v>20</v>
      </c>
    </row>
    <row r="775" spans="1:5">
      <c r="A775" t="s">
        <v>2611</v>
      </c>
      <c r="B775">
        <v>173.6103516</v>
      </c>
      <c r="C775">
        <v>0.75468000000000002</v>
      </c>
      <c r="D775">
        <v>4.9868299999999997E-2</v>
      </c>
      <c r="E775" t="s">
        <v>30</v>
      </c>
    </row>
    <row r="776" spans="1:5">
      <c r="A776" t="s">
        <v>2608</v>
      </c>
      <c r="B776">
        <v>173.6146698</v>
      </c>
      <c r="C776">
        <v>33.178939800000002</v>
      </c>
      <c r="D776">
        <v>8.9560000000000004E-3</v>
      </c>
      <c r="E776" t="s">
        <v>26</v>
      </c>
    </row>
    <row r="777" spans="1:5">
      <c r="A777" t="s">
        <v>2607</v>
      </c>
      <c r="B777">
        <v>173.61866760000001</v>
      </c>
      <c r="C777">
        <v>46.360618600000002</v>
      </c>
      <c r="D777">
        <v>3.4544699999999998E-2</v>
      </c>
      <c r="E777" t="s">
        <v>26</v>
      </c>
    </row>
    <row r="778" spans="1:5">
      <c r="A778" t="s">
        <v>2595</v>
      </c>
      <c r="B778">
        <v>173.64369199999999</v>
      </c>
      <c r="C778">
        <v>18.6821804</v>
      </c>
      <c r="D778">
        <v>1.23517E-2</v>
      </c>
      <c r="E778" t="s">
        <v>16</v>
      </c>
    </row>
    <row r="779" spans="1:5">
      <c r="A779" t="s">
        <v>2605</v>
      </c>
      <c r="B779">
        <v>173.62120060000001</v>
      </c>
      <c r="C779">
        <v>48.950920099999998</v>
      </c>
      <c r="D779">
        <v>2.9158300000000002E-2</v>
      </c>
      <c r="E779" t="s">
        <v>25</v>
      </c>
    </row>
    <row r="780" spans="1:5">
      <c r="A780" t="s">
        <v>2593</v>
      </c>
      <c r="B780">
        <v>173.6448212</v>
      </c>
      <c r="C780">
        <v>22.518289599999999</v>
      </c>
      <c r="D780">
        <v>3.1496700000000002E-2</v>
      </c>
      <c r="E780" t="s">
        <v>16</v>
      </c>
    </row>
    <row r="781" spans="1:5">
      <c r="A781" t="s">
        <v>2588</v>
      </c>
      <c r="B781">
        <v>173.6591492</v>
      </c>
      <c r="C781">
        <v>54.991661100000002</v>
      </c>
      <c r="D781">
        <v>5.72463E-2</v>
      </c>
    </row>
    <row r="782" spans="1:5">
      <c r="A782" t="s">
        <v>2599</v>
      </c>
      <c r="B782">
        <v>173.6377258</v>
      </c>
      <c r="C782">
        <v>46.166309400000003</v>
      </c>
      <c r="D782">
        <v>3.3989699999999998E-2</v>
      </c>
    </row>
    <row r="783" spans="1:5">
      <c r="A783" t="s">
        <v>2580</v>
      </c>
      <c r="B783">
        <v>173.6860657</v>
      </c>
      <c r="C783">
        <v>19.0334702</v>
      </c>
      <c r="D783">
        <v>3.2974299999999998E-2</v>
      </c>
    </row>
    <row r="784" spans="1:5">
      <c r="A784" t="s">
        <v>2581</v>
      </c>
      <c r="B784">
        <v>173.6806641</v>
      </c>
      <c r="C784">
        <v>63.443199200000002</v>
      </c>
      <c r="D784">
        <v>4.32267E-2</v>
      </c>
      <c r="E784" t="s">
        <v>17</v>
      </c>
    </row>
    <row r="785" spans="1:5">
      <c r="A785" t="s">
        <v>2590</v>
      </c>
      <c r="B785">
        <v>173.65632629999999</v>
      </c>
      <c r="C785">
        <v>-9.6465302000000008</v>
      </c>
      <c r="D785">
        <v>1.3789300000000001E-2</v>
      </c>
      <c r="E785" t="s">
        <v>15</v>
      </c>
    </row>
    <row r="786" spans="1:5">
      <c r="A786" t="s">
        <v>2587</v>
      </c>
      <c r="B786">
        <v>173.6631927</v>
      </c>
      <c r="C786">
        <v>0.12479999999999999</v>
      </c>
      <c r="D786">
        <v>2.8745699999999999E-2</v>
      </c>
      <c r="E786" t="s">
        <v>15</v>
      </c>
    </row>
    <row r="787" spans="1:5">
      <c r="A787" t="s">
        <v>2573</v>
      </c>
      <c r="B787">
        <v>173.69635009999999</v>
      </c>
      <c r="C787">
        <v>0.23519000000000001</v>
      </c>
      <c r="D787">
        <v>2.8934999999999999E-2</v>
      </c>
      <c r="E787" t="s">
        <v>20</v>
      </c>
    </row>
    <row r="788" spans="1:5">
      <c r="A788" t="s">
        <v>2571</v>
      </c>
      <c r="B788">
        <v>173.7040863</v>
      </c>
      <c r="C788">
        <v>11.249910399999999</v>
      </c>
      <c r="D788">
        <v>3.6045300000000002E-2</v>
      </c>
    </row>
    <row r="789" spans="1:5">
      <c r="A789" t="s">
        <v>2563</v>
      </c>
      <c r="B789">
        <v>173.72293089999999</v>
      </c>
      <c r="C789">
        <v>20.487979899999999</v>
      </c>
      <c r="D789">
        <v>2.30163E-2</v>
      </c>
      <c r="E789" t="s">
        <v>25</v>
      </c>
    </row>
    <row r="790" spans="1:5">
      <c r="A790" t="s">
        <v>2550</v>
      </c>
      <c r="B790">
        <v>173.75914</v>
      </c>
      <c r="C790">
        <v>8.4736499999999992</v>
      </c>
      <c r="D790">
        <v>2.7246699999999999E-2</v>
      </c>
    </row>
    <row r="791" spans="1:5">
      <c r="A791" t="s">
        <v>2556</v>
      </c>
      <c r="B791">
        <v>173.74923709999999</v>
      </c>
      <c r="C791">
        <v>15.68505</v>
      </c>
      <c r="D791">
        <v>2.07987E-2</v>
      </c>
    </row>
    <row r="792" spans="1:5">
      <c r="A792" t="s">
        <v>2537</v>
      </c>
      <c r="B792">
        <v>173.78300479999999</v>
      </c>
      <c r="C792">
        <v>20.676420199999999</v>
      </c>
      <c r="D792">
        <v>3.1370700000000001E-2</v>
      </c>
    </row>
    <row r="793" spans="1:5">
      <c r="A793" t="s">
        <v>2533</v>
      </c>
      <c r="B793">
        <v>173.7861786</v>
      </c>
      <c r="C793">
        <v>51.240211500000001</v>
      </c>
      <c r="D793">
        <v>2.77717E-2</v>
      </c>
      <c r="E793" t="s">
        <v>17</v>
      </c>
    </row>
    <row r="794" spans="1:5">
      <c r="A794" t="s">
        <v>2548</v>
      </c>
      <c r="B794">
        <v>173.7671967</v>
      </c>
      <c r="C794">
        <v>54.659328500000001</v>
      </c>
      <c r="D794">
        <v>2.8711E-2</v>
      </c>
      <c r="E794" t="s">
        <v>16</v>
      </c>
    </row>
    <row r="795" spans="1:5">
      <c r="A795" t="s">
        <v>2536</v>
      </c>
      <c r="B795">
        <v>173.7843628</v>
      </c>
      <c r="C795">
        <v>17.779390299999999</v>
      </c>
      <c r="D795">
        <v>1.1790699999999999E-2</v>
      </c>
      <c r="E795" t="s">
        <v>17</v>
      </c>
    </row>
    <row r="796" spans="1:5">
      <c r="A796" t="s">
        <v>2508</v>
      </c>
      <c r="B796">
        <v>173.84649659999999</v>
      </c>
      <c r="C796">
        <v>20.311870599999999</v>
      </c>
      <c r="D796">
        <v>3.5194000000000003E-2</v>
      </c>
      <c r="E796" t="s">
        <v>16</v>
      </c>
    </row>
    <row r="797" spans="1:5">
      <c r="A797" t="s">
        <v>2519</v>
      </c>
      <c r="B797">
        <v>173.8238068</v>
      </c>
      <c r="C797">
        <v>50.933799700000002</v>
      </c>
      <c r="D797">
        <v>5.8282300000000002E-2</v>
      </c>
    </row>
    <row r="798" spans="1:5">
      <c r="A798" t="s">
        <v>2490</v>
      </c>
      <c r="B798">
        <v>173.88104250000001</v>
      </c>
      <c r="C798">
        <v>54.931110400000001</v>
      </c>
      <c r="D798">
        <v>2.0200300000000001E-2</v>
      </c>
      <c r="E798" t="s">
        <v>26</v>
      </c>
    </row>
    <row r="799" spans="1:5">
      <c r="A799" t="s">
        <v>2521</v>
      </c>
      <c r="B799">
        <v>173.8217468</v>
      </c>
      <c r="C799">
        <v>56.794559499999998</v>
      </c>
      <c r="D799">
        <v>8.5366999999999995E-3</v>
      </c>
      <c r="E799" t="s">
        <v>23</v>
      </c>
    </row>
    <row r="800" spans="1:5">
      <c r="A800" t="s">
        <v>2523</v>
      </c>
      <c r="B800">
        <v>173.8163452</v>
      </c>
      <c r="C800">
        <v>1.63873</v>
      </c>
      <c r="D800">
        <v>2.5465000000000002E-2</v>
      </c>
      <c r="E800" t="s">
        <v>15</v>
      </c>
    </row>
    <row r="801" spans="1:5">
      <c r="A801" t="s">
        <v>2520</v>
      </c>
      <c r="B801">
        <v>173.82278439999999</v>
      </c>
      <c r="C801">
        <v>78.794280999999998</v>
      </c>
      <c r="D801">
        <v>4.1807999999999998E-2</v>
      </c>
    </row>
    <row r="802" spans="1:5">
      <c r="A802" t="s">
        <v>2516</v>
      </c>
      <c r="B802">
        <v>173.82661440000001</v>
      </c>
      <c r="C802">
        <v>-2.77406</v>
      </c>
      <c r="D802">
        <v>3.9517299999999998E-2</v>
      </c>
      <c r="E802" t="s">
        <v>16</v>
      </c>
    </row>
    <row r="803" spans="1:5">
      <c r="A803" t="s">
        <v>2529</v>
      </c>
      <c r="B803">
        <v>173.7980499</v>
      </c>
      <c r="C803">
        <v>57.655731199999998</v>
      </c>
      <c r="D803">
        <v>6.547E-2</v>
      </c>
      <c r="E803" t="s">
        <v>25</v>
      </c>
    </row>
    <row r="804" spans="1:5">
      <c r="A804" t="s">
        <v>2485</v>
      </c>
      <c r="B804">
        <v>173.89575199999999</v>
      </c>
      <c r="C804">
        <v>20.505140300000001</v>
      </c>
      <c r="D804">
        <v>2.2645999999999999E-2</v>
      </c>
      <c r="E804" t="s">
        <v>16</v>
      </c>
    </row>
    <row r="805" spans="1:5">
      <c r="A805" t="s">
        <v>2503</v>
      </c>
      <c r="B805">
        <v>173.8533783</v>
      </c>
      <c r="C805">
        <v>57.649990099999997</v>
      </c>
      <c r="D805">
        <v>2.9561E-2</v>
      </c>
      <c r="E805" t="s">
        <v>15</v>
      </c>
    </row>
    <row r="806" spans="1:5">
      <c r="A806" t="s">
        <v>2496</v>
      </c>
      <c r="B806">
        <v>173.86650090000001</v>
      </c>
      <c r="C806">
        <v>63.119770099999997</v>
      </c>
      <c r="D806">
        <v>4.3283299999999997E-2</v>
      </c>
    </row>
    <row r="807" spans="1:5">
      <c r="A807" t="s">
        <v>2518</v>
      </c>
      <c r="B807">
        <v>173.82553100000001</v>
      </c>
      <c r="C807">
        <v>58.888568900000003</v>
      </c>
      <c r="D807">
        <v>4.2839999999999996E-3</v>
      </c>
      <c r="E807" t="s">
        <v>35</v>
      </c>
    </row>
    <row r="808" spans="1:5">
      <c r="A808" t="s">
        <v>2492</v>
      </c>
      <c r="B808">
        <v>173.87023930000001</v>
      </c>
      <c r="C808">
        <v>38.555080400000001</v>
      </c>
      <c r="D808">
        <v>2.2704700000000001E-2</v>
      </c>
    </row>
    <row r="809" spans="1:5">
      <c r="A809" t="s">
        <v>2517</v>
      </c>
      <c r="B809">
        <v>173.82575990000001</v>
      </c>
      <c r="C809">
        <v>57.685710899999997</v>
      </c>
      <c r="D809">
        <v>6.7943699999999996E-2</v>
      </c>
    </row>
    <row r="810" spans="1:5">
      <c r="A810" t="s">
        <v>2482</v>
      </c>
      <c r="B810">
        <v>173.900238</v>
      </c>
      <c r="C810">
        <v>42.0427094</v>
      </c>
      <c r="D810">
        <v>5.2834300000000001E-2</v>
      </c>
    </row>
    <row r="811" spans="1:5">
      <c r="A811" t="s">
        <v>2477</v>
      </c>
      <c r="B811">
        <v>173.9095154</v>
      </c>
      <c r="C811">
        <v>55.532829300000003</v>
      </c>
      <c r="D811">
        <v>2.12923E-2</v>
      </c>
      <c r="E811" t="s">
        <v>16</v>
      </c>
    </row>
    <row r="812" spans="1:5">
      <c r="A812" t="s">
        <v>2472</v>
      </c>
      <c r="B812">
        <v>173.92195129999999</v>
      </c>
      <c r="C812">
        <v>58.323760999999998</v>
      </c>
      <c r="D812">
        <v>1.8028700000000002E-2</v>
      </c>
      <c r="E812" t="s">
        <v>20</v>
      </c>
    </row>
    <row r="813" spans="1:5">
      <c r="A813" t="s">
        <v>2473</v>
      </c>
      <c r="B813">
        <v>173.92109679999999</v>
      </c>
      <c r="C813">
        <v>48.803680399999998</v>
      </c>
      <c r="D813">
        <v>3.7994300000000002E-2</v>
      </c>
    </row>
    <row r="814" spans="1:5">
      <c r="A814" t="s">
        <v>2467</v>
      </c>
      <c r="B814">
        <v>173.9409637</v>
      </c>
      <c r="C814">
        <v>49.150890400000002</v>
      </c>
      <c r="D814">
        <v>3.3634699999999997E-2</v>
      </c>
      <c r="E814" t="s">
        <v>26</v>
      </c>
    </row>
    <row r="815" spans="1:5">
      <c r="A815" t="s">
        <v>2471</v>
      </c>
      <c r="B815">
        <v>173.92961120000001</v>
      </c>
      <c r="C815">
        <v>49.737850199999997</v>
      </c>
      <c r="D815">
        <v>3.3163999999999999E-2</v>
      </c>
    </row>
    <row r="816" spans="1:5">
      <c r="A816" t="s">
        <v>2470</v>
      </c>
      <c r="B816">
        <v>173.9321899</v>
      </c>
      <c r="C816">
        <v>49.166641200000001</v>
      </c>
      <c r="D816">
        <v>3.6052300000000002E-2</v>
      </c>
    </row>
    <row r="817" spans="1:5">
      <c r="A817" t="s">
        <v>2463</v>
      </c>
      <c r="B817">
        <v>173.95440669999999</v>
      </c>
      <c r="C817">
        <v>56.952369699999998</v>
      </c>
      <c r="D817">
        <v>5.1484700000000001E-2</v>
      </c>
      <c r="E817" t="s">
        <v>15</v>
      </c>
    </row>
    <row r="818" spans="1:5">
      <c r="A818" t="s">
        <v>2445</v>
      </c>
      <c r="B818">
        <v>174.0020294</v>
      </c>
      <c r="C818">
        <v>-4.6135998000000003</v>
      </c>
      <c r="D818">
        <v>1.9557700000000001E-2</v>
      </c>
      <c r="E818" t="s">
        <v>24</v>
      </c>
    </row>
    <row r="819" spans="1:5">
      <c r="A819" t="s">
        <v>2447</v>
      </c>
      <c r="B819">
        <v>173.99909969999999</v>
      </c>
      <c r="C819">
        <v>60.254310599999997</v>
      </c>
      <c r="D819">
        <v>1.66667E-2</v>
      </c>
      <c r="E819" t="s">
        <v>25</v>
      </c>
    </row>
    <row r="820" spans="1:5">
      <c r="A820" t="s">
        <v>2444</v>
      </c>
      <c r="B820">
        <v>174.01013180000001</v>
      </c>
      <c r="C820">
        <v>78.969001800000001</v>
      </c>
      <c r="D820">
        <v>3.6818700000000003E-2</v>
      </c>
    </row>
    <row r="821" spans="1:5">
      <c r="A821" t="s">
        <v>2441</v>
      </c>
      <c r="B821">
        <v>174.01472469999999</v>
      </c>
      <c r="C821">
        <v>55.0752983</v>
      </c>
      <c r="D821">
        <v>5.78433E-2</v>
      </c>
      <c r="E821" t="s">
        <v>20</v>
      </c>
    </row>
    <row r="822" spans="1:5">
      <c r="A822" t="s">
        <v>2440</v>
      </c>
      <c r="B822">
        <v>174.0150299</v>
      </c>
      <c r="C822">
        <v>-6.6708597999999997</v>
      </c>
      <c r="D822">
        <v>5.0446999999999999E-2</v>
      </c>
      <c r="E822" t="s">
        <v>16</v>
      </c>
    </row>
    <row r="823" spans="1:5">
      <c r="A823" t="s">
        <v>2439</v>
      </c>
      <c r="B823">
        <v>174.01577760000001</v>
      </c>
      <c r="C823">
        <v>49.450698899999999</v>
      </c>
      <c r="D823">
        <v>3.2291E-2</v>
      </c>
    </row>
    <row r="824" spans="1:5">
      <c r="A824" t="s">
        <v>2438</v>
      </c>
      <c r="B824">
        <v>174.01881409999999</v>
      </c>
      <c r="C824">
        <v>-3.1013999000000001</v>
      </c>
      <c r="D824">
        <v>1.9507E-2</v>
      </c>
      <c r="E824" t="s">
        <v>17</v>
      </c>
    </row>
    <row r="825" spans="1:5">
      <c r="A825" t="s">
        <v>2417</v>
      </c>
      <c r="B825">
        <v>174.0834198</v>
      </c>
      <c r="C825">
        <v>20.521629300000001</v>
      </c>
      <c r="D825">
        <v>2.1752000000000001E-2</v>
      </c>
      <c r="E825" t="s">
        <v>19</v>
      </c>
    </row>
    <row r="826" spans="1:5">
      <c r="A826" t="s">
        <v>2425</v>
      </c>
      <c r="B826">
        <v>174.0638428</v>
      </c>
      <c r="C826">
        <v>22.432649600000001</v>
      </c>
      <c r="D826">
        <v>1.22647E-2</v>
      </c>
      <c r="E826" t="s">
        <v>17</v>
      </c>
    </row>
    <row r="827" spans="1:5">
      <c r="A827" t="s">
        <v>2422</v>
      </c>
      <c r="B827">
        <v>174.06991579999999</v>
      </c>
      <c r="C827">
        <v>15.470210099999999</v>
      </c>
      <c r="D827">
        <v>3.6262700000000002E-2</v>
      </c>
      <c r="E827" t="s">
        <v>16</v>
      </c>
    </row>
    <row r="828" spans="1:5">
      <c r="A828" t="s">
        <v>2418</v>
      </c>
      <c r="B828">
        <v>174.08128360000001</v>
      </c>
      <c r="C828">
        <v>15.497859999999999</v>
      </c>
      <c r="D828">
        <v>3.6605699999999998E-2</v>
      </c>
      <c r="E828" t="s">
        <v>16</v>
      </c>
    </row>
    <row r="829" spans="1:5">
      <c r="A829" t="s">
        <v>2416</v>
      </c>
      <c r="B829">
        <v>174.0884399</v>
      </c>
      <c r="C829">
        <v>44.667171500000002</v>
      </c>
      <c r="D829">
        <v>5.9337000000000001E-2</v>
      </c>
    </row>
    <row r="830" spans="1:5">
      <c r="A830" t="s">
        <v>2419</v>
      </c>
      <c r="B830">
        <v>174.08049009999999</v>
      </c>
      <c r="C830">
        <v>-2.8474200000000001</v>
      </c>
      <c r="D830">
        <v>4.5133699999999999E-2</v>
      </c>
      <c r="E830" t="s">
        <v>38</v>
      </c>
    </row>
    <row r="831" spans="1:5">
      <c r="A831" t="s">
        <v>2408</v>
      </c>
      <c r="B831">
        <v>174.11001590000001</v>
      </c>
      <c r="C831">
        <v>70.157318099999998</v>
      </c>
      <c r="D831">
        <v>4.61453E-2</v>
      </c>
      <c r="E831" t="s">
        <v>36</v>
      </c>
    </row>
    <row r="832" spans="1:5">
      <c r="A832" t="s">
        <v>2414</v>
      </c>
      <c r="B832">
        <v>174.09468079999999</v>
      </c>
      <c r="C832">
        <v>-2.8245100999999999</v>
      </c>
      <c r="D832">
        <v>4.4627E-2</v>
      </c>
      <c r="E832" t="s">
        <v>37</v>
      </c>
    </row>
    <row r="833" spans="1:5">
      <c r="A833" t="s">
        <v>2403</v>
      </c>
      <c r="B833">
        <v>174.11824039999999</v>
      </c>
      <c r="C833">
        <v>19.811420399999999</v>
      </c>
      <c r="D833">
        <v>2.2511699999999999E-2</v>
      </c>
      <c r="E833" t="s">
        <v>26</v>
      </c>
    </row>
    <row r="834" spans="1:5">
      <c r="A834" t="s">
        <v>2397</v>
      </c>
      <c r="B834">
        <v>174.1273041</v>
      </c>
      <c r="C834">
        <v>49.131328600000003</v>
      </c>
      <c r="D834">
        <v>3.8144999999999998E-2</v>
      </c>
      <c r="E834" t="s">
        <v>20</v>
      </c>
    </row>
    <row r="835" spans="1:5">
      <c r="A835" t="s">
        <v>2396</v>
      </c>
      <c r="B835">
        <v>174.1296844</v>
      </c>
      <c r="C835">
        <v>2.7500300000000002</v>
      </c>
      <c r="D835">
        <v>4.7481000000000002E-2</v>
      </c>
      <c r="E835" t="s">
        <v>28</v>
      </c>
    </row>
    <row r="836" spans="1:5">
      <c r="A836" t="s">
        <v>2398</v>
      </c>
      <c r="B836">
        <v>174.12721250000001</v>
      </c>
      <c r="C836">
        <v>26.860839800000001</v>
      </c>
      <c r="D836">
        <v>3.3550700000000003E-2</v>
      </c>
      <c r="E836" t="s">
        <v>31</v>
      </c>
    </row>
    <row r="837" spans="1:5">
      <c r="A837" t="s">
        <v>2400</v>
      </c>
      <c r="B837">
        <v>174.1261902</v>
      </c>
      <c r="C837">
        <v>57.915641800000003</v>
      </c>
      <c r="D837">
        <v>6.5476999999999994E-2</v>
      </c>
    </row>
    <row r="838" spans="1:5">
      <c r="A838" t="s">
        <v>2387</v>
      </c>
      <c r="B838">
        <v>174.14729310000001</v>
      </c>
      <c r="C838">
        <v>-2.9116599999999999</v>
      </c>
      <c r="D838">
        <v>4.8370000000000003E-2</v>
      </c>
      <c r="E838" t="s">
        <v>20</v>
      </c>
    </row>
    <row r="839" spans="1:5">
      <c r="A839" t="s">
        <v>2380</v>
      </c>
      <c r="B839">
        <v>174.1664581</v>
      </c>
      <c r="C839">
        <v>17.643350600000002</v>
      </c>
      <c r="D839">
        <v>2.7545300000000002E-2</v>
      </c>
      <c r="E839" t="s">
        <v>15</v>
      </c>
    </row>
    <row r="840" spans="1:5">
      <c r="A840" t="s">
        <v>2382</v>
      </c>
      <c r="B840">
        <v>174.16487119999999</v>
      </c>
      <c r="C840">
        <v>6.2918900999999998</v>
      </c>
      <c r="D840">
        <v>1.91167E-2</v>
      </c>
      <c r="E840" t="s">
        <v>19</v>
      </c>
    </row>
    <row r="841" spans="1:5">
      <c r="A841" t="s">
        <v>2368</v>
      </c>
      <c r="B841">
        <v>174.19732669999999</v>
      </c>
      <c r="C841">
        <v>14.4001999</v>
      </c>
      <c r="D841">
        <v>8.2844000000000001E-2</v>
      </c>
    </row>
    <row r="842" spans="1:5">
      <c r="A842" t="s">
        <v>2367</v>
      </c>
      <c r="B842">
        <v>174.20405579999999</v>
      </c>
      <c r="C842">
        <v>-2.2465099999999998</v>
      </c>
      <c r="D842">
        <v>2.9019300000000001E-2</v>
      </c>
      <c r="E842" t="s">
        <v>25</v>
      </c>
    </row>
    <row r="843" spans="1:5">
      <c r="A843" t="s">
        <v>2365</v>
      </c>
      <c r="B843">
        <v>174.2146912</v>
      </c>
      <c r="C843">
        <v>20.005039199999999</v>
      </c>
      <c r="D843">
        <v>2.1420700000000001E-2</v>
      </c>
      <c r="E843" t="s">
        <v>19</v>
      </c>
    </row>
    <row r="844" spans="1:5">
      <c r="A844" t="s">
        <v>2352</v>
      </c>
      <c r="B844">
        <v>174.2306366</v>
      </c>
      <c r="C844">
        <v>11.8482103</v>
      </c>
      <c r="D844">
        <v>3.4680000000000002E-2</v>
      </c>
    </row>
    <row r="845" spans="1:5">
      <c r="A845" t="s">
        <v>2360</v>
      </c>
      <c r="B845">
        <v>174.22485349999999</v>
      </c>
      <c r="C845">
        <v>16.3881798</v>
      </c>
      <c r="D845">
        <v>2.01157E-2</v>
      </c>
    </row>
    <row r="846" spans="1:5">
      <c r="A846" t="s">
        <v>2358</v>
      </c>
      <c r="B846">
        <v>174.2259674</v>
      </c>
      <c r="C846">
        <v>19.996959700000001</v>
      </c>
      <c r="D846">
        <v>2.2483300000000001E-2</v>
      </c>
      <c r="E846" t="s">
        <v>16</v>
      </c>
    </row>
    <row r="847" spans="1:5">
      <c r="A847" t="s">
        <v>2359</v>
      </c>
      <c r="B847">
        <v>174.22573850000001</v>
      </c>
      <c r="C847">
        <v>4.12357</v>
      </c>
      <c r="D847">
        <v>2.2709E-2</v>
      </c>
      <c r="E847" t="s">
        <v>32</v>
      </c>
    </row>
    <row r="848" spans="1:5">
      <c r="A848" t="s">
        <v>2335</v>
      </c>
      <c r="B848">
        <v>174.2689972</v>
      </c>
      <c r="C848">
        <v>55.582309700000003</v>
      </c>
      <c r="D848">
        <v>3.8970699999999997E-2</v>
      </c>
      <c r="E848" t="s">
        <v>20</v>
      </c>
    </row>
    <row r="849" spans="1:5">
      <c r="A849" t="s">
        <v>2348</v>
      </c>
      <c r="B849">
        <v>174.23899840000001</v>
      </c>
      <c r="C849">
        <v>5.4896598000000001</v>
      </c>
      <c r="D849">
        <v>2.1610299999999999E-2</v>
      </c>
    </row>
    <row r="850" spans="1:5">
      <c r="A850" t="s">
        <v>2362</v>
      </c>
      <c r="B850">
        <v>174.22161869999999</v>
      </c>
      <c r="C850">
        <v>21.004119899999999</v>
      </c>
      <c r="D850">
        <v>3.0409700000000001E-2</v>
      </c>
    </row>
    <row r="851" spans="1:5">
      <c r="A851" t="s">
        <v>2325</v>
      </c>
      <c r="B851">
        <v>174.3049164</v>
      </c>
      <c r="C851">
        <v>33.310890200000003</v>
      </c>
      <c r="D851">
        <v>3.4534000000000002E-2</v>
      </c>
      <c r="E851" t="s">
        <v>16</v>
      </c>
    </row>
    <row r="852" spans="1:5">
      <c r="A852" t="s">
        <v>2320</v>
      </c>
      <c r="B852">
        <v>174.31637570000001</v>
      </c>
      <c r="C852">
        <v>39.2688293</v>
      </c>
      <c r="D852">
        <v>3.1923699999999999E-2</v>
      </c>
      <c r="E852" t="s">
        <v>25</v>
      </c>
    </row>
    <row r="853" spans="1:5">
      <c r="A853" t="s">
        <v>2318</v>
      </c>
      <c r="B853">
        <v>174.3177948</v>
      </c>
      <c r="C853">
        <v>45.757350899999999</v>
      </c>
      <c r="D853">
        <v>2.5200699999999999E-2</v>
      </c>
    </row>
    <row r="854" spans="1:5">
      <c r="A854" t="s">
        <v>2317</v>
      </c>
      <c r="B854">
        <v>174.31890870000001</v>
      </c>
      <c r="C854">
        <v>39.284111000000003</v>
      </c>
      <c r="D854">
        <v>3.1224700000000001E-2</v>
      </c>
      <c r="E854" t="s">
        <v>16</v>
      </c>
    </row>
    <row r="855" spans="1:5">
      <c r="A855" t="s">
        <v>2287</v>
      </c>
      <c r="B855">
        <v>174.39985659999999</v>
      </c>
      <c r="C855">
        <v>20.1637497</v>
      </c>
      <c r="D855">
        <v>2.6147299999999998E-2</v>
      </c>
      <c r="E855" t="s">
        <v>25</v>
      </c>
    </row>
    <row r="856" spans="1:5">
      <c r="A856" t="s">
        <v>2323</v>
      </c>
      <c r="B856">
        <v>174.31396480000001</v>
      </c>
      <c r="C856">
        <v>30.1604691</v>
      </c>
      <c r="D856">
        <v>3.3216700000000002E-2</v>
      </c>
      <c r="E856" t="s">
        <v>31</v>
      </c>
    </row>
    <row r="857" spans="1:5">
      <c r="A857" t="s">
        <v>2301</v>
      </c>
      <c r="B857">
        <v>174.37676999999999</v>
      </c>
      <c r="C857">
        <v>22.399700200000002</v>
      </c>
      <c r="D857">
        <v>2.3276000000000002E-2</v>
      </c>
      <c r="E857" t="s">
        <v>25</v>
      </c>
    </row>
    <row r="858" spans="1:5">
      <c r="A858" t="s">
        <v>2305</v>
      </c>
      <c r="B858">
        <v>174.3644257</v>
      </c>
      <c r="C858">
        <v>-0.84655999999999998</v>
      </c>
      <c r="D858">
        <v>4.6456699999999997E-2</v>
      </c>
      <c r="E858" t="s">
        <v>20</v>
      </c>
    </row>
    <row r="859" spans="1:5">
      <c r="A859" t="s">
        <v>2292</v>
      </c>
      <c r="B859">
        <v>174.39268490000001</v>
      </c>
      <c r="C859">
        <v>54.853370699999999</v>
      </c>
      <c r="D859">
        <v>5.8420699999999999E-2</v>
      </c>
    </row>
    <row r="860" spans="1:5">
      <c r="A860" t="s">
        <v>2288</v>
      </c>
      <c r="B860">
        <v>174.39968870000001</v>
      </c>
      <c r="C860">
        <v>9.4728899000000002</v>
      </c>
      <c r="D860">
        <v>4.9977000000000001E-2</v>
      </c>
    </row>
    <row r="861" spans="1:5">
      <c r="A861" t="s">
        <v>2284</v>
      </c>
      <c r="B861">
        <v>174.4126282</v>
      </c>
      <c r="C861">
        <v>46.953830699999997</v>
      </c>
      <c r="D861">
        <v>3.9516999999999997E-2</v>
      </c>
    </row>
    <row r="862" spans="1:5">
      <c r="A862" t="s">
        <v>2274</v>
      </c>
      <c r="B862">
        <v>174.44593810000001</v>
      </c>
      <c r="C862">
        <v>17.149499899999999</v>
      </c>
      <c r="D862">
        <v>2.1314699999999999E-2</v>
      </c>
      <c r="E862" t="s">
        <v>17</v>
      </c>
    </row>
    <row r="863" spans="1:5">
      <c r="A863" t="s">
        <v>2262</v>
      </c>
      <c r="B863">
        <v>174.4781342</v>
      </c>
      <c r="C863">
        <v>47.466331500000003</v>
      </c>
      <c r="D863">
        <v>3.4806999999999998E-2</v>
      </c>
    </row>
    <row r="864" spans="1:5">
      <c r="A864" t="s">
        <v>2258</v>
      </c>
      <c r="B864">
        <v>174.49162290000001</v>
      </c>
      <c r="C864">
        <v>47.470638299999997</v>
      </c>
      <c r="D864">
        <v>3.4348700000000003E-2</v>
      </c>
    </row>
    <row r="865" spans="1:5">
      <c r="A865" t="s">
        <v>2266</v>
      </c>
      <c r="B865">
        <v>174.4734192</v>
      </c>
      <c r="C865">
        <v>55.994808200000001</v>
      </c>
      <c r="D865">
        <v>5.3044300000000003E-2</v>
      </c>
      <c r="E865" t="s">
        <v>25</v>
      </c>
    </row>
    <row r="866" spans="1:5">
      <c r="A866" t="s">
        <v>2259</v>
      </c>
      <c r="B866">
        <v>174.4865417</v>
      </c>
      <c r="C866">
        <v>42.631599399999999</v>
      </c>
      <c r="D866">
        <v>3.1800000000000002E-2</v>
      </c>
    </row>
    <row r="867" spans="1:5">
      <c r="A867" t="s">
        <v>2248</v>
      </c>
      <c r="B867">
        <v>174.5161133</v>
      </c>
      <c r="C867">
        <v>19.861619900000001</v>
      </c>
      <c r="D867">
        <v>1.8153699999999998E-2</v>
      </c>
    </row>
    <row r="868" spans="1:5">
      <c r="A868" t="s">
        <v>2255</v>
      </c>
      <c r="B868">
        <v>174.4976044</v>
      </c>
      <c r="C868">
        <v>-17.233589200000001</v>
      </c>
      <c r="D868">
        <v>2.15453E-2</v>
      </c>
      <c r="E868" t="s">
        <v>16</v>
      </c>
    </row>
    <row r="869" spans="1:5">
      <c r="A869" t="s">
        <v>2257</v>
      </c>
      <c r="B869">
        <v>174.49262999999999</v>
      </c>
      <c r="C869">
        <v>20.778570200000001</v>
      </c>
      <c r="D869">
        <v>2.3494299999999999E-2</v>
      </c>
    </row>
    <row r="870" spans="1:5">
      <c r="A870" t="s">
        <v>2250</v>
      </c>
      <c r="B870">
        <v>174.51437379999999</v>
      </c>
      <c r="C870">
        <v>-6.2330798999999999</v>
      </c>
      <c r="D870">
        <v>2.8856E-2</v>
      </c>
      <c r="E870" t="s">
        <v>16</v>
      </c>
    </row>
    <row r="871" spans="1:5">
      <c r="A871" t="s">
        <v>2236</v>
      </c>
      <c r="B871">
        <v>174.54742429999999</v>
      </c>
      <c r="C871">
        <v>55.462100999999997</v>
      </c>
      <c r="D871">
        <v>5.9959999999999999E-2</v>
      </c>
      <c r="E871" t="s">
        <v>26</v>
      </c>
    </row>
    <row r="872" spans="1:5">
      <c r="A872" t="s">
        <v>2241</v>
      </c>
      <c r="B872">
        <v>174.53356930000001</v>
      </c>
      <c r="C872">
        <v>11.196439700000001</v>
      </c>
      <c r="D872">
        <v>3.5764700000000003E-2</v>
      </c>
      <c r="E872" t="s">
        <v>20</v>
      </c>
    </row>
    <row r="873" spans="1:5">
      <c r="A873" t="s">
        <v>2232</v>
      </c>
      <c r="B873">
        <v>174.5658722</v>
      </c>
      <c r="C873">
        <v>47.436950699999997</v>
      </c>
      <c r="D873">
        <v>3.5255700000000001E-2</v>
      </c>
      <c r="E873" t="s">
        <v>25</v>
      </c>
    </row>
    <row r="874" spans="1:5">
      <c r="A874" t="s">
        <v>2233</v>
      </c>
      <c r="B874">
        <v>174.56175229999999</v>
      </c>
      <c r="C874">
        <v>31.640340800000001</v>
      </c>
      <c r="D874">
        <v>3.32813E-2</v>
      </c>
    </row>
    <row r="875" spans="1:5">
      <c r="A875" t="s">
        <v>2209</v>
      </c>
      <c r="B875">
        <v>174.63903809999999</v>
      </c>
      <c r="C875">
        <v>6.9480300000000002</v>
      </c>
      <c r="D875">
        <v>2.743E-2</v>
      </c>
      <c r="E875" t="s">
        <v>16</v>
      </c>
    </row>
    <row r="876" spans="1:5">
      <c r="A876" t="s">
        <v>2205</v>
      </c>
      <c r="B876">
        <v>174.64862059999999</v>
      </c>
      <c r="C876">
        <v>57.874221800000001</v>
      </c>
      <c r="D876">
        <v>3.9657E-3</v>
      </c>
      <c r="E876" t="s">
        <v>35</v>
      </c>
    </row>
    <row r="877" spans="1:5">
      <c r="A877" t="s">
        <v>2204</v>
      </c>
      <c r="B877">
        <v>174.65092469999999</v>
      </c>
      <c r="C877">
        <v>33.868011500000001</v>
      </c>
      <c r="D877">
        <v>3.7082299999999999E-2</v>
      </c>
      <c r="E877" t="s">
        <v>20</v>
      </c>
    </row>
    <row r="878" spans="1:5">
      <c r="A878" t="s">
        <v>2151</v>
      </c>
      <c r="B878">
        <v>174.78564449999999</v>
      </c>
      <c r="C878">
        <v>55.664588899999998</v>
      </c>
      <c r="D878">
        <v>6.2239700000000002E-2</v>
      </c>
    </row>
    <row r="879" spans="1:5">
      <c r="A879" t="s">
        <v>2201</v>
      </c>
      <c r="B879">
        <v>174.67158509999999</v>
      </c>
      <c r="C879">
        <v>35.7754288</v>
      </c>
      <c r="D879">
        <v>3.7953300000000002E-2</v>
      </c>
      <c r="E879" t="s">
        <v>37</v>
      </c>
    </row>
    <row r="880" spans="1:5">
      <c r="A880" t="s">
        <v>2175</v>
      </c>
      <c r="B880">
        <v>174.72518919999999</v>
      </c>
      <c r="C880">
        <v>55.057678199999998</v>
      </c>
      <c r="D880">
        <v>5.81133E-2</v>
      </c>
    </row>
    <row r="881" spans="1:5">
      <c r="A881" t="s">
        <v>2202</v>
      </c>
      <c r="B881">
        <v>174.66673280000001</v>
      </c>
      <c r="C881">
        <v>55.259700799999997</v>
      </c>
      <c r="D881">
        <v>6.4537300000000006E-2</v>
      </c>
    </row>
    <row r="882" spans="1:5">
      <c r="A882" t="s">
        <v>2206</v>
      </c>
      <c r="B882">
        <v>174.6472321</v>
      </c>
      <c r="C882">
        <v>57.378021199999999</v>
      </c>
      <c r="D882">
        <v>7.9762299999999994E-2</v>
      </c>
      <c r="E882" t="s">
        <v>26</v>
      </c>
    </row>
    <row r="883" spans="1:5">
      <c r="A883" t="s">
        <v>2187</v>
      </c>
      <c r="B883">
        <v>174.7125092</v>
      </c>
      <c r="C883">
        <v>19.601400399999999</v>
      </c>
      <c r="D883">
        <v>2.2983699999999999E-2</v>
      </c>
    </row>
    <row r="884" spans="1:5">
      <c r="A884" t="s">
        <v>2192</v>
      </c>
      <c r="B884">
        <v>174.70755</v>
      </c>
      <c r="C884">
        <v>68.545600899999997</v>
      </c>
      <c r="D884">
        <v>4.1802300000000001E-2</v>
      </c>
    </row>
    <row r="885" spans="1:5">
      <c r="A885" t="s">
        <v>2185</v>
      </c>
      <c r="B885">
        <v>174.7145538</v>
      </c>
      <c r="C885">
        <v>20.9825993</v>
      </c>
      <c r="D885">
        <v>6.5619300000000005E-2</v>
      </c>
      <c r="E885" t="s">
        <v>16</v>
      </c>
    </row>
    <row r="886" spans="1:5">
      <c r="A886" t="s">
        <v>2171</v>
      </c>
      <c r="B886">
        <v>174.73348999999999</v>
      </c>
      <c r="C886">
        <v>49.445041699999997</v>
      </c>
      <c r="D886">
        <v>5.35787E-2</v>
      </c>
    </row>
    <row r="887" spans="1:5">
      <c r="A887" t="s">
        <v>2190</v>
      </c>
      <c r="B887">
        <v>174.7091217</v>
      </c>
      <c r="C887">
        <v>57.506340000000002</v>
      </c>
      <c r="D887">
        <v>6.7022999999999999E-2</v>
      </c>
      <c r="E887" t="s">
        <v>22</v>
      </c>
    </row>
    <row r="888" spans="1:5">
      <c r="A888" t="s">
        <v>2194</v>
      </c>
      <c r="B888">
        <v>174.70585629999999</v>
      </c>
      <c r="C888">
        <v>57.531909900000002</v>
      </c>
      <c r="D888">
        <v>6.6964300000000004E-2</v>
      </c>
      <c r="E888" t="s">
        <v>25</v>
      </c>
    </row>
    <row r="889" spans="1:5">
      <c r="A889" t="s">
        <v>2182</v>
      </c>
      <c r="B889">
        <v>174.71629329999999</v>
      </c>
      <c r="C889">
        <v>61.911701200000003</v>
      </c>
      <c r="D889">
        <v>3.5707000000000003E-2</v>
      </c>
    </row>
    <row r="890" spans="1:5">
      <c r="A890" t="s">
        <v>2178</v>
      </c>
      <c r="B890">
        <v>174.72167970000001</v>
      </c>
      <c r="C890">
        <v>26.3098907</v>
      </c>
      <c r="D890">
        <v>2.0920000000000001E-2</v>
      </c>
      <c r="E890" t="s">
        <v>16</v>
      </c>
    </row>
    <row r="891" spans="1:5">
      <c r="A891" t="s">
        <v>2162</v>
      </c>
      <c r="B891">
        <v>174.76507570000001</v>
      </c>
      <c r="C891">
        <v>45.6058807</v>
      </c>
      <c r="D891">
        <v>5.8282E-2</v>
      </c>
    </row>
    <row r="892" spans="1:5">
      <c r="A892" t="s">
        <v>2156</v>
      </c>
      <c r="B892">
        <v>174.7745056</v>
      </c>
      <c r="C892">
        <v>43.247390699999997</v>
      </c>
      <c r="D892">
        <v>2.4927999999999999E-2</v>
      </c>
      <c r="E892" t="s">
        <v>17</v>
      </c>
    </row>
    <row r="893" spans="1:5">
      <c r="A893" t="s">
        <v>2153</v>
      </c>
      <c r="B893">
        <v>174.7820892</v>
      </c>
      <c r="C893">
        <v>19.363750499999998</v>
      </c>
      <c r="D893">
        <v>3.6881999999999998E-2</v>
      </c>
    </row>
    <row r="894" spans="1:5">
      <c r="A894" t="s">
        <v>2157</v>
      </c>
      <c r="B894">
        <v>174.7728271</v>
      </c>
      <c r="C894">
        <v>-9.3298501999999992</v>
      </c>
      <c r="D894">
        <v>1.8630000000000001E-2</v>
      </c>
      <c r="E894" t="s">
        <v>15</v>
      </c>
    </row>
    <row r="895" spans="1:5">
      <c r="A895" t="s">
        <v>2144</v>
      </c>
      <c r="B895">
        <v>174.8111725</v>
      </c>
      <c r="C895">
        <v>14.9924202</v>
      </c>
      <c r="D895">
        <v>1.4549299999999999E-2</v>
      </c>
    </row>
    <row r="896" spans="1:5">
      <c r="A896" t="s">
        <v>2138</v>
      </c>
      <c r="B896">
        <v>174.8275146</v>
      </c>
      <c r="C896">
        <v>55.613731399999999</v>
      </c>
      <c r="D896">
        <v>6.2639700000000006E-2</v>
      </c>
      <c r="E896" t="s">
        <v>33</v>
      </c>
    </row>
    <row r="897" spans="1:5">
      <c r="A897" t="s">
        <v>2146</v>
      </c>
      <c r="B897">
        <v>174.8073425</v>
      </c>
      <c r="C897">
        <v>17.0507603</v>
      </c>
      <c r="D897">
        <v>2.0981699999999999E-2</v>
      </c>
      <c r="E897" t="s">
        <v>16</v>
      </c>
    </row>
    <row r="898" spans="1:5">
      <c r="A898" t="s">
        <v>2142</v>
      </c>
      <c r="B898">
        <v>174.8150177</v>
      </c>
      <c r="C898">
        <v>57.772148100000003</v>
      </c>
      <c r="D898">
        <v>6.9363999999999995E-2</v>
      </c>
      <c r="E898" t="s">
        <v>26</v>
      </c>
    </row>
    <row r="899" spans="1:5">
      <c r="A899" t="s">
        <v>2134</v>
      </c>
      <c r="B899">
        <v>174.8399963</v>
      </c>
      <c r="C899">
        <v>62.5754509</v>
      </c>
      <c r="D899">
        <v>3.3856299999999999E-2</v>
      </c>
    </row>
    <row r="900" spans="1:5">
      <c r="A900" t="s">
        <v>2129</v>
      </c>
      <c r="B900">
        <v>174.85186770000001</v>
      </c>
      <c r="C900">
        <v>19.534660299999999</v>
      </c>
      <c r="D900">
        <v>2.2942299999999999E-2</v>
      </c>
      <c r="E900" t="s">
        <v>17</v>
      </c>
    </row>
    <row r="901" spans="1:5">
      <c r="A901" t="s">
        <v>2130</v>
      </c>
      <c r="B901">
        <v>174.84617610000001</v>
      </c>
      <c r="C901">
        <v>66.353942900000007</v>
      </c>
      <c r="D901">
        <v>4.3768000000000001E-2</v>
      </c>
      <c r="E901" t="s">
        <v>22</v>
      </c>
    </row>
    <row r="902" spans="1:5">
      <c r="A902" t="s">
        <v>2115</v>
      </c>
      <c r="B902">
        <v>174.87890619999999</v>
      </c>
      <c r="C902">
        <v>55.159069100000004</v>
      </c>
      <c r="D902">
        <v>2.0679699999999999E-2</v>
      </c>
      <c r="E902" t="s">
        <v>22</v>
      </c>
    </row>
    <row r="903" spans="1:5">
      <c r="A903" t="s">
        <v>2125</v>
      </c>
      <c r="B903">
        <v>174.86219790000001</v>
      </c>
      <c r="C903">
        <v>31.8543606</v>
      </c>
      <c r="D903">
        <v>2.835E-2</v>
      </c>
      <c r="E903" t="s">
        <v>16</v>
      </c>
    </row>
    <row r="904" spans="1:5">
      <c r="A904" t="s">
        <v>2126</v>
      </c>
      <c r="B904">
        <v>174.86180110000001</v>
      </c>
      <c r="C904">
        <v>3.4710700999999999</v>
      </c>
      <c r="D904">
        <v>1.9245700000000001E-2</v>
      </c>
      <c r="E904" t="s">
        <v>25</v>
      </c>
    </row>
    <row r="905" spans="1:5">
      <c r="A905" t="s">
        <v>2113</v>
      </c>
      <c r="B905">
        <v>174.8796844</v>
      </c>
      <c r="C905">
        <v>7.7632498999999999</v>
      </c>
      <c r="D905">
        <v>2.1857000000000001E-2</v>
      </c>
      <c r="E905" t="s">
        <v>43</v>
      </c>
    </row>
    <row r="906" spans="1:5">
      <c r="A906" t="s">
        <v>2124</v>
      </c>
      <c r="B906">
        <v>174.86703489999999</v>
      </c>
      <c r="C906">
        <v>-2.69469</v>
      </c>
      <c r="D906">
        <v>4.2739300000000001E-2</v>
      </c>
      <c r="E906" t="s">
        <v>40</v>
      </c>
    </row>
    <row r="907" spans="1:5">
      <c r="A907" t="s">
        <v>2105</v>
      </c>
      <c r="B907">
        <v>174.89799500000001</v>
      </c>
      <c r="C907">
        <v>2.0476698999999998</v>
      </c>
      <c r="D907">
        <v>2.5645299999999999E-2</v>
      </c>
      <c r="E907" t="s">
        <v>41</v>
      </c>
    </row>
    <row r="908" spans="1:5">
      <c r="A908" t="s">
        <v>2107</v>
      </c>
      <c r="B908">
        <v>174.8930359</v>
      </c>
      <c r="C908">
        <v>-9.6316699999999997</v>
      </c>
      <c r="D908">
        <v>5.1212300000000002E-2</v>
      </c>
    </row>
    <row r="909" spans="1:5">
      <c r="A909" t="s">
        <v>2091</v>
      </c>
      <c r="B909">
        <v>174.9453278</v>
      </c>
      <c r="C909">
        <v>52.4339218</v>
      </c>
      <c r="D909">
        <v>5.0557999999999999E-2</v>
      </c>
    </row>
    <row r="910" spans="1:5">
      <c r="A910" t="s">
        <v>2101</v>
      </c>
      <c r="B910">
        <v>174.9118958</v>
      </c>
      <c r="C910">
        <v>57.486278499999997</v>
      </c>
      <c r="D910">
        <v>7.11397E-2</v>
      </c>
    </row>
    <row r="911" spans="1:5">
      <c r="A911" t="s">
        <v>2094</v>
      </c>
      <c r="B911">
        <v>174.937027</v>
      </c>
      <c r="C911">
        <v>22.685169200000001</v>
      </c>
      <c r="D911">
        <v>2.35193E-2</v>
      </c>
      <c r="E911" t="s">
        <v>17</v>
      </c>
    </row>
    <row r="912" spans="1:5">
      <c r="A912" t="s">
        <v>2093</v>
      </c>
      <c r="B912">
        <v>174.94284060000001</v>
      </c>
      <c r="C912">
        <v>-1.8752199000000001</v>
      </c>
      <c r="D912">
        <v>5.80957E-2</v>
      </c>
      <c r="E912" t="s">
        <v>25</v>
      </c>
    </row>
    <row r="913" spans="1:5">
      <c r="A913" t="s">
        <v>2083</v>
      </c>
      <c r="B913">
        <v>174.95693969999999</v>
      </c>
      <c r="C913">
        <v>16.9803505</v>
      </c>
      <c r="D913">
        <v>1.09613E-2</v>
      </c>
      <c r="E913" t="s">
        <v>35</v>
      </c>
    </row>
    <row r="914" spans="1:5">
      <c r="A914" t="s">
        <v>2088</v>
      </c>
      <c r="B914">
        <v>174.9515533</v>
      </c>
      <c r="C914">
        <v>23.532459299999999</v>
      </c>
      <c r="D914">
        <v>3.09917E-2</v>
      </c>
    </row>
    <row r="915" spans="1:5">
      <c r="A915" t="s">
        <v>2078</v>
      </c>
      <c r="B915">
        <v>174.97293089999999</v>
      </c>
      <c r="C915">
        <v>-3.5184600000000001</v>
      </c>
      <c r="D915">
        <v>6.5218999999999999E-2</v>
      </c>
      <c r="E915" t="s">
        <v>20</v>
      </c>
    </row>
    <row r="916" spans="1:5">
      <c r="A916" t="s">
        <v>2076</v>
      </c>
      <c r="B916">
        <v>174.97567749999999</v>
      </c>
      <c r="C916">
        <v>17.88204</v>
      </c>
      <c r="D916">
        <v>1.0677000000000001E-2</v>
      </c>
      <c r="E916" t="s">
        <v>36</v>
      </c>
    </row>
    <row r="917" spans="1:5">
      <c r="A917" t="s">
        <v>2068</v>
      </c>
      <c r="B917">
        <v>175.0070801</v>
      </c>
      <c r="C917">
        <v>18.565999999999999</v>
      </c>
      <c r="D917">
        <v>2.7239699999999999E-2</v>
      </c>
      <c r="E917" t="s">
        <v>33</v>
      </c>
    </row>
    <row r="918" spans="1:5">
      <c r="A918" t="s">
        <v>2073</v>
      </c>
      <c r="B918">
        <v>174.98454280000001</v>
      </c>
      <c r="C918">
        <v>16.9549694</v>
      </c>
      <c r="D918">
        <v>1.0938700000000001E-2</v>
      </c>
      <c r="E918" t="s">
        <v>15</v>
      </c>
    </row>
    <row r="919" spans="1:5">
      <c r="A919" t="s">
        <v>2080</v>
      </c>
      <c r="B919">
        <v>174.97203060000001</v>
      </c>
      <c r="C919">
        <v>-0.87304000000000004</v>
      </c>
      <c r="D919">
        <v>2.82367E-2</v>
      </c>
      <c r="E919" t="s">
        <v>19</v>
      </c>
    </row>
    <row r="920" spans="1:5">
      <c r="A920" t="s">
        <v>2045</v>
      </c>
      <c r="B920">
        <v>175.04501339999999</v>
      </c>
      <c r="C920">
        <v>50.298259700000003</v>
      </c>
      <c r="D920">
        <v>5.2367299999999999E-2</v>
      </c>
    </row>
    <row r="921" spans="1:5">
      <c r="A921" t="s">
        <v>2056</v>
      </c>
      <c r="B921">
        <v>175.0258331</v>
      </c>
      <c r="C921">
        <v>-0.90137</v>
      </c>
      <c r="D921">
        <v>2.8722000000000001E-2</v>
      </c>
      <c r="E921" t="s">
        <v>17</v>
      </c>
    </row>
    <row r="922" spans="1:5">
      <c r="A922" t="s">
        <v>2057</v>
      </c>
      <c r="B922">
        <v>175.02374270000001</v>
      </c>
      <c r="C922">
        <v>17.693420400000001</v>
      </c>
      <c r="D922">
        <v>1.3225000000000001E-2</v>
      </c>
      <c r="E922" t="s">
        <v>25</v>
      </c>
    </row>
    <row r="923" spans="1:5">
      <c r="A923" t="s">
        <v>2055</v>
      </c>
      <c r="B923">
        <v>175.0266724</v>
      </c>
      <c r="C923">
        <v>-0.83770999999999995</v>
      </c>
      <c r="D923">
        <v>1.9612299999999999E-2</v>
      </c>
      <c r="E923" t="s">
        <v>20</v>
      </c>
    </row>
    <row r="924" spans="1:5">
      <c r="A924" t="s">
        <v>2046</v>
      </c>
      <c r="B924">
        <v>175.04322809999999</v>
      </c>
      <c r="C924">
        <v>25.3095207</v>
      </c>
      <c r="D924">
        <v>2.3080699999999999E-2</v>
      </c>
      <c r="E924" t="s">
        <v>20</v>
      </c>
    </row>
    <row r="925" spans="1:5">
      <c r="A925" t="s">
        <v>2035</v>
      </c>
      <c r="B925">
        <v>175.06700129999999</v>
      </c>
      <c r="C925">
        <v>17.457220100000001</v>
      </c>
      <c r="D925">
        <v>1.08127E-2</v>
      </c>
      <c r="E925" t="s">
        <v>20</v>
      </c>
    </row>
    <row r="926" spans="1:5">
      <c r="A926" t="s">
        <v>2042</v>
      </c>
      <c r="B926">
        <v>175.04980470000001</v>
      </c>
      <c r="C926">
        <v>23.5220795</v>
      </c>
      <c r="D926">
        <v>3.4353000000000002E-2</v>
      </c>
      <c r="E926" t="s">
        <v>20</v>
      </c>
    </row>
    <row r="927" spans="1:5">
      <c r="A927" t="s">
        <v>2030</v>
      </c>
      <c r="B927">
        <v>175.0808868</v>
      </c>
      <c r="C927">
        <v>3.0007801000000001</v>
      </c>
      <c r="D927">
        <v>2.6935000000000001E-2</v>
      </c>
      <c r="E927" t="s">
        <v>37</v>
      </c>
    </row>
    <row r="928" spans="1:5">
      <c r="A928" t="s">
        <v>2029</v>
      </c>
      <c r="B928">
        <v>175.09072879999999</v>
      </c>
      <c r="C928">
        <v>-2.7034500000000001</v>
      </c>
      <c r="D928">
        <v>2.1971999999999998E-2</v>
      </c>
      <c r="E928" t="s">
        <v>27</v>
      </c>
    </row>
    <row r="929" spans="1:5">
      <c r="A929" t="s">
        <v>2028</v>
      </c>
      <c r="B929">
        <v>175.0956726</v>
      </c>
      <c r="C929">
        <v>8.8597497999999995</v>
      </c>
      <c r="D929">
        <v>2.1430299999999999E-2</v>
      </c>
    </row>
    <row r="930" spans="1:5">
      <c r="A930" t="s">
        <v>2023</v>
      </c>
      <c r="B930">
        <v>175.11012270000001</v>
      </c>
      <c r="C930">
        <v>32.519908899999997</v>
      </c>
      <c r="D930">
        <v>3.3238700000000003E-2</v>
      </c>
      <c r="E930" t="s">
        <v>16</v>
      </c>
    </row>
    <row r="931" spans="1:5">
      <c r="A931" t="s">
        <v>2024</v>
      </c>
      <c r="B931">
        <v>175.10951230000001</v>
      </c>
      <c r="C931">
        <v>19.414220799999999</v>
      </c>
      <c r="D931">
        <v>1.16703E-2</v>
      </c>
      <c r="E931" t="s">
        <v>24</v>
      </c>
    </row>
    <row r="932" spans="1:5">
      <c r="A932" t="s">
        <v>2013</v>
      </c>
      <c r="B932">
        <v>175.14743039999999</v>
      </c>
      <c r="C932">
        <v>36.691680900000001</v>
      </c>
      <c r="D932">
        <v>4.3017699999999999E-2</v>
      </c>
      <c r="E932" t="s">
        <v>16</v>
      </c>
    </row>
    <row r="933" spans="1:5">
      <c r="A933" t="s">
        <v>2003</v>
      </c>
      <c r="B933">
        <v>175.1721039</v>
      </c>
      <c r="C933">
        <v>12.57971</v>
      </c>
      <c r="D933">
        <v>4.2468699999999998E-2</v>
      </c>
      <c r="E933" t="s">
        <v>16</v>
      </c>
    </row>
    <row r="934" spans="1:5">
      <c r="A934" t="s">
        <v>1985</v>
      </c>
      <c r="B934">
        <v>175.21572879999999</v>
      </c>
      <c r="C934">
        <v>54.803218800000003</v>
      </c>
      <c r="D934">
        <v>5.9025000000000001E-2</v>
      </c>
      <c r="E934" t="s">
        <v>25</v>
      </c>
    </row>
    <row r="935" spans="1:5">
      <c r="A935" t="s">
        <v>2008</v>
      </c>
      <c r="B935">
        <v>175.1633453</v>
      </c>
      <c r="C935">
        <v>28.8638592</v>
      </c>
      <c r="D935">
        <v>2.32347E-2</v>
      </c>
      <c r="E935" t="s">
        <v>37</v>
      </c>
    </row>
    <row r="936" spans="1:5">
      <c r="A936" t="s">
        <v>1989</v>
      </c>
      <c r="B936">
        <v>175.2043304</v>
      </c>
      <c r="C936">
        <v>35.202930500000001</v>
      </c>
      <c r="D936">
        <v>5.6979999999999999E-3</v>
      </c>
      <c r="E936" t="s">
        <v>32</v>
      </c>
    </row>
    <row r="937" spans="1:5">
      <c r="A937" t="s">
        <v>1992</v>
      </c>
      <c r="B937">
        <v>175.19612119999999</v>
      </c>
      <c r="C937">
        <v>27.898559599999999</v>
      </c>
      <c r="D937">
        <v>3.3437300000000003E-2</v>
      </c>
    </row>
    <row r="938" spans="1:5">
      <c r="A938" t="s">
        <v>1981</v>
      </c>
      <c r="B938">
        <v>175.22286990000001</v>
      </c>
      <c r="C938">
        <v>30.5730495</v>
      </c>
      <c r="D938">
        <v>3.2379999999999999E-2</v>
      </c>
      <c r="E938" t="s">
        <v>16</v>
      </c>
    </row>
    <row r="939" spans="1:5">
      <c r="A939" t="s">
        <v>1987</v>
      </c>
      <c r="B939">
        <v>175.212738</v>
      </c>
      <c r="C939">
        <v>33.689559899999999</v>
      </c>
      <c r="D939">
        <v>3.3087999999999999E-2</v>
      </c>
      <c r="E939" t="s">
        <v>33</v>
      </c>
    </row>
    <row r="940" spans="1:5">
      <c r="A940" t="s">
        <v>1986</v>
      </c>
      <c r="B940">
        <v>175.21400449999999</v>
      </c>
      <c r="C940">
        <v>4.8097401</v>
      </c>
      <c r="D940">
        <v>2.03933E-2</v>
      </c>
      <c r="E940" t="s">
        <v>24</v>
      </c>
    </row>
    <row r="941" spans="1:5">
      <c r="A941" t="s">
        <v>1968</v>
      </c>
      <c r="B941">
        <v>175.25671389999999</v>
      </c>
      <c r="C941">
        <v>1.49336</v>
      </c>
      <c r="D941">
        <v>1.8560299999999998E-2</v>
      </c>
      <c r="E941" t="s">
        <v>15</v>
      </c>
    </row>
    <row r="942" spans="1:5">
      <c r="A942" t="s">
        <v>1966</v>
      </c>
      <c r="B942">
        <v>175.26506040000001</v>
      </c>
      <c r="C942">
        <v>1.72549</v>
      </c>
      <c r="D942">
        <v>4.0779999999999997E-2</v>
      </c>
      <c r="E942" t="s">
        <v>19</v>
      </c>
    </row>
    <row r="943" spans="1:5">
      <c r="A943" t="s">
        <v>1970</v>
      </c>
      <c r="B943">
        <v>175.25485230000001</v>
      </c>
      <c r="C943">
        <v>5.2555798999999999</v>
      </c>
      <c r="D943">
        <v>3.14667E-2</v>
      </c>
    </row>
    <row r="944" spans="1:5">
      <c r="A944" t="s">
        <v>1952</v>
      </c>
      <c r="B944">
        <v>175.29492189999999</v>
      </c>
      <c r="C944">
        <v>54.328350100000002</v>
      </c>
      <c r="D944">
        <v>5.8277000000000002E-2</v>
      </c>
    </row>
    <row r="945" spans="1:5">
      <c r="A945" t="s">
        <v>1960</v>
      </c>
      <c r="B945">
        <v>175.2792053</v>
      </c>
      <c r="C945">
        <v>32.427421600000002</v>
      </c>
      <c r="D945">
        <v>6.3223000000000003E-3</v>
      </c>
      <c r="E945" t="s">
        <v>24</v>
      </c>
    </row>
    <row r="946" spans="1:5">
      <c r="A946" t="s">
        <v>1955</v>
      </c>
      <c r="B946">
        <v>175.2846069</v>
      </c>
      <c r="C946">
        <v>31.1064091</v>
      </c>
      <c r="D946">
        <v>5.8106699999999997E-2</v>
      </c>
    </row>
    <row r="947" spans="1:5">
      <c r="A947" t="s">
        <v>1957</v>
      </c>
      <c r="B947">
        <v>175.2814636</v>
      </c>
      <c r="C947">
        <v>-2.8197299999999998</v>
      </c>
      <c r="D947">
        <v>2.8709999999999999E-2</v>
      </c>
      <c r="E947" t="s">
        <v>18</v>
      </c>
    </row>
    <row r="948" spans="1:5">
      <c r="A948" t="s">
        <v>1623</v>
      </c>
      <c r="B948">
        <v>176.08621220000001</v>
      </c>
      <c r="C948">
        <v>19.825790399999999</v>
      </c>
      <c r="D948">
        <v>1.8817E-2</v>
      </c>
      <c r="E948" t="s">
        <v>15</v>
      </c>
    </row>
    <row r="949" spans="1:5">
      <c r="A949" t="s">
        <v>1951</v>
      </c>
      <c r="B949">
        <v>175.29631040000001</v>
      </c>
      <c r="C949">
        <v>43.443149599999998</v>
      </c>
      <c r="D949">
        <v>2.0745300000000001E-2</v>
      </c>
      <c r="E949" t="s">
        <v>25</v>
      </c>
    </row>
    <row r="950" spans="1:5">
      <c r="A950" t="s">
        <v>1930</v>
      </c>
      <c r="B950">
        <v>175.3428802</v>
      </c>
      <c r="C950">
        <v>19.962499600000001</v>
      </c>
      <c r="D950">
        <v>2.21897E-2</v>
      </c>
      <c r="E950" t="s">
        <v>20</v>
      </c>
    </row>
    <row r="951" spans="1:5">
      <c r="A951" t="s">
        <v>1944</v>
      </c>
      <c r="B951">
        <v>175.32530209999999</v>
      </c>
      <c r="C951">
        <v>35.730831100000003</v>
      </c>
      <c r="D951">
        <v>2.24087E-2</v>
      </c>
    </row>
    <row r="952" spans="1:5">
      <c r="A952" t="s">
        <v>1932</v>
      </c>
      <c r="B952">
        <v>175.34162900000001</v>
      </c>
      <c r="C952">
        <v>46.393058799999999</v>
      </c>
      <c r="D952">
        <v>3.1867000000000002E-3</v>
      </c>
      <c r="E952" t="s">
        <v>35</v>
      </c>
    </row>
    <row r="953" spans="1:5">
      <c r="A953" t="s">
        <v>1928</v>
      </c>
      <c r="B953">
        <v>175.3476105</v>
      </c>
      <c r="C953">
        <v>11.8434896</v>
      </c>
      <c r="D953">
        <v>3.3409700000000001E-2</v>
      </c>
    </row>
    <row r="954" spans="1:5">
      <c r="A954" t="s">
        <v>1919</v>
      </c>
      <c r="B954">
        <v>175.3744202</v>
      </c>
      <c r="C954">
        <v>32.349861099999998</v>
      </c>
      <c r="D954">
        <v>6.5519999999999997E-3</v>
      </c>
      <c r="E954" t="s">
        <v>24</v>
      </c>
    </row>
    <row r="955" spans="1:5">
      <c r="A955" t="s">
        <v>1925</v>
      </c>
      <c r="B955">
        <v>175.35762020000001</v>
      </c>
      <c r="C955">
        <v>27.8591309</v>
      </c>
      <c r="D955">
        <v>3.3572299999999999E-2</v>
      </c>
      <c r="E955" t="s">
        <v>26</v>
      </c>
    </row>
    <row r="956" spans="1:5">
      <c r="A956" t="s">
        <v>1894</v>
      </c>
      <c r="B956">
        <v>175.44635009999999</v>
      </c>
      <c r="C956">
        <v>-11.034009899999999</v>
      </c>
      <c r="D956">
        <v>2.1485000000000001E-2</v>
      </c>
      <c r="E956" t="s">
        <v>16</v>
      </c>
    </row>
    <row r="957" spans="1:5">
      <c r="A957" t="s">
        <v>1901</v>
      </c>
      <c r="B957">
        <v>175.43008420000001</v>
      </c>
      <c r="C957">
        <v>17.0078602</v>
      </c>
      <c r="D957">
        <v>2.2844E-2</v>
      </c>
      <c r="E957" t="s">
        <v>16</v>
      </c>
    </row>
    <row r="958" spans="1:5">
      <c r="A958" t="s">
        <v>1906</v>
      </c>
      <c r="B958">
        <v>175.4111786</v>
      </c>
      <c r="C958">
        <v>17.077590900000001</v>
      </c>
      <c r="D958">
        <v>2.2415000000000001E-2</v>
      </c>
      <c r="E958" t="s">
        <v>25</v>
      </c>
    </row>
    <row r="959" spans="1:5">
      <c r="A959" t="s">
        <v>1912</v>
      </c>
      <c r="B959">
        <v>175.40039060000001</v>
      </c>
      <c r="C959">
        <v>25.887390100000001</v>
      </c>
      <c r="D959">
        <v>2.4897699999999998E-2</v>
      </c>
      <c r="E959" t="s">
        <v>17</v>
      </c>
    </row>
    <row r="960" spans="1:5">
      <c r="A960" t="s">
        <v>1911</v>
      </c>
      <c r="B960">
        <v>175.4026337</v>
      </c>
      <c r="C960">
        <v>25.8799706</v>
      </c>
      <c r="D960">
        <v>2.3517699999999999E-2</v>
      </c>
    </row>
    <row r="961" spans="1:5">
      <c r="A961" t="s">
        <v>1905</v>
      </c>
      <c r="B961">
        <v>175.41722110000001</v>
      </c>
      <c r="C961">
        <v>-2.2462699000000002</v>
      </c>
      <c r="D961">
        <v>5.4230300000000002E-2</v>
      </c>
      <c r="E961" t="s">
        <v>40</v>
      </c>
    </row>
    <row r="962" spans="1:5">
      <c r="A962" t="s">
        <v>1881</v>
      </c>
      <c r="B962">
        <v>175.48287959999999</v>
      </c>
      <c r="C962">
        <v>20.3197899</v>
      </c>
      <c r="D962">
        <v>1.9501999999999999E-2</v>
      </c>
      <c r="E962" t="s">
        <v>33</v>
      </c>
    </row>
    <row r="963" spans="1:5">
      <c r="A963" t="s">
        <v>1888</v>
      </c>
      <c r="B963">
        <v>175.46734620000001</v>
      </c>
      <c r="C963">
        <v>2.5819299</v>
      </c>
      <c r="D963">
        <v>1.9831700000000001E-2</v>
      </c>
      <c r="E963" t="s">
        <v>25</v>
      </c>
    </row>
    <row r="964" spans="1:5">
      <c r="A964" t="s">
        <v>1880</v>
      </c>
      <c r="B964">
        <v>175.48345950000001</v>
      </c>
      <c r="C964">
        <v>12.586210299999999</v>
      </c>
      <c r="D964">
        <v>3.4436000000000001E-2</v>
      </c>
    </row>
    <row r="965" spans="1:5">
      <c r="A965" t="s">
        <v>1884</v>
      </c>
      <c r="B965">
        <v>175.47360230000001</v>
      </c>
      <c r="C965">
        <v>23.043809899999999</v>
      </c>
      <c r="D965">
        <v>3.5093300000000001E-2</v>
      </c>
      <c r="E965" t="s">
        <v>16</v>
      </c>
    </row>
    <row r="966" spans="1:5">
      <c r="A966" t="s">
        <v>1868</v>
      </c>
      <c r="B966">
        <v>175.5163269</v>
      </c>
      <c r="C966">
        <v>7.6518401999999996</v>
      </c>
      <c r="D966">
        <v>2.7052300000000001E-2</v>
      </c>
      <c r="E966" t="s">
        <v>19</v>
      </c>
    </row>
    <row r="967" spans="1:5">
      <c r="A967" t="s">
        <v>1859</v>
      </c>
      <c r="B967">
        <v>175.52758789999999</v>
      </c>
      <c r="C967">
        <v>11.5377703</v>
      </c>
      <c r="D967">
        <v>4.34183E-2</v>
      </c>
    </row>
    <row r="968" spans="1:5">
      <c r="A968" t="s">
        <v>1854</v>
      </c>
      <c r="B968">
        <v>175.5353241</v>
      </c>
      <c r="C968">
        <v>25.974050500000001</v>
      </c>
      <c r="D968">
        <v>2.3262000000000001E-2</v>
      </c>
      <c r="E968" t="s">
        <v>25</v>
      </c>
    </row>
    <row r="969" spans="1:5">
      <c r="A969" t="s">
        <v>1848</v>
      </c>
      <c r="B969">
        <v>175.553833</v>
      </c>
      <c r="C969">
        <v>18.403810499999999</v>
      </c>
      <c r="D969">
        <v>2.3599700000000001E-2</v>
      </c>
    </row>
    <row r="970" spans="1:5">
      <c r="A970" t="s">
        <v>1839</v>
      </c>
      <c r="B970">
        <v>175.56974790000001</v>
      </c>
      <c r="C970">
        <v>26.027780499999999</v>
      </c>
      <c r="D970">
        <v>3.1701699999999999E-2</v>
      </c>
      <c r="E970" t="s">
        <v>25</v>
      </c>
    </row>
    <row r="971" spans="1:5">
      <c r="A971" t="s">
        <v>1843</v>
      </c>
      <c r="B971">
        <v>175.56108090000001</v>
      </c>
      <c r="C971">
        <v>20.097890899999999</v>
      </c>
      <c r="D971">
        <v>2.0261700000000001E-2</v>
      </c>
      <c r="E971" t="s">
        <v>17</v>
      </c>
    </row>
    <row r="972" spans="1:5">
      <c r="A972" t="s">
        <v>1844</v>
      </c>
      <c r="B972">
        <v>175.56050110000001</v>
      </c>
      <c r="C972">
        <v>19.975919699999999</v>
      </c>
      <c r="D972">
        <v>2.6361300000000001E-2</v>
      </c>
      <c r="E972" t="s">
        <v>34</v>
      </c>
    </row>
    <row r="973" spans="1:5">
      <c r="A973" t="s">
        <v>1838</v>
      </c>
      <c r="B973">
        <v>175.57025150000001</v>
      </c>
      <c r="C973">
        <v>14.0665102</v>
      </c>
      <c r="D973">
        <v>2.1019300000000001E-2</v>
      </c>
      <c r="E973" t="s">
        <v>19</v>
      </c>
    </row>
    <row r="974" spans="1:5">
      <c r="A974" t="s">
        <v>1836</v>
      </c>
      <c r="B974">
        <v>175.5723419</v>
      </c>
      <c r="C974">
        <v>36.840461699999999</v>
      </c>
      <c r="D974">
        <v>3.8973300000000002E-2</v>
      </c>
      <c r="E974" t="s">
        <v>16</v>
      </c>
    </row>
    <row r="975" spans="1:5">
      <c r="A975" t="s">
        <v>1823</v>
      </c>
      <c r="B975">
        <v>175.6020508</v>
      </c>
      <c r="C975">
        <v>54.774169899999997</v>
      </c>
      <c r="D975">
        <v>5.8923700000000002E-2</v>
      </c>
    </row>
    <row r="976" spans="1:5">
      <c r="A976" t="s">
        <v>1827</v>
      </c>
      <c r="B976">
        <v>175.58358759999999</v>
      </c>
      <c r="C976">
        <v>54.791751900000001</v>
      </c>
      <c r="D976">
        <v>4.7115999999999998E-2</v>
      </c>
      <c r="E976" t="s">
        <v>17</v>
      </c>
    </row>
    <row r="977" spans="1:5">
      <c r="A977" t="s">
        <v>1826</v>
      </c>
      <c r="B977">
        <v>175.5924225</v>
      </c>
      <c r="C977">
        <v>16.0947399</v>
      </c>
      <c r="D977">
        <v>5.4290999999999999E-2</v>
      </c>
      <c r="E977" t="s">
        <v>22</v>
      </c>
    </row>
    <row r="978" spans="1:5">
      <c r="A978" t="s">
        <v>1819</v>
      </c>
      <c r="B978">
        <v>175.6134338</v>
      </c>
      <c r="C978">
        <v>54.818969699999997</v>
      </c>
      <c r="D978">
        <v>5.0737000000000004E-3</v>
      </c>
      <c r="E978" t="s">
        <v>36</v>
      </c>
    </row>
    <row r="979" spans="1:5">
      <c r="A979" t="s">
        <v>1824</v>
      </c>
      <c r="B979">
        <v>175.6020355</v>
      </c>
      <c r="C979">
        <v>20.1192207</v>
      </c>
      <c r="D979">
        <v>2.0280699999999999E-2</v>
      </c>
      <c r="E979" t="s">
        <v>16</v>
      </c>
    </row>
    <row r="980" spans="1:5">
      <c r="A980" t="s">
        <v>1816</v>
      </c>
      <c r="B980">
        <v>175.6214142</v>
      </c>
      <c r="C980">
        <v>21.587320299999998</v>
      </c>
      <c r="D980">
        <v>2.2735999999999999E-2</v>
      </c>
      <c r="E980" t="s">
        <v>25</v>
      </c>
    </row>
    <row r="981" spans="1:5">
      <c r="A981" t="s">
        <v>1837</v>
      </c>
      <c r="B981">
        <v>175.57066349999999</v>
      </c>
      <c r="C981">
        <v>56.7151985</v>
      </c>
      <c r="D981">
        <v>2.2003000000000002E-2</v>
      </c>
    </row>
    <row r="982" spans="1:5">
      <c r="A982" t="s">
        <v>1820</v>
      </c>
      <c r="B982">
        <v>175.609848</v>
      </c>
      <c r="C982">
        <v>35.812938699999997</v>
      </c>
      <c r="D982">
        <v>3.9583E-2</v>
      </c>
      <c r="E982" t="s">
        <v>25</v>
      </c>
    </row>
    <row r="983" spans="1:5">
      <c r="A983" t="s">
        <v>1818</v>
      </c>
      <c r="B983">
        <v>175.61506650000001</v>
      </c>
      <c r="C983">
        <v>-7.7740001999999997</v>
      </c>
      <c r="D983">
        <v>1.0188300000000001E-2</v>
      </c>
      <c r="E983" t="s">
        <v>16</v>
      </c>
    </row>
    <row r="984" spans="1:5">
      <c r="A984" t="s">
        <v>1809</v>
      </c>
      <c r="B984">
        <v>175.63203429999999</v>
      </c>
      <c r="C984">
        <v>17.784280800000001</v>
      </c>
      <c r="D984">
        <v>3.5121300000000001E-2</v>
      </c>
      <c r="E984" t="s">
        <v>30</v>
      </c>
    </row>
    <row r="985" spans="1:5">
      <c r="A985" t="s">
        <v>1829</v>
      </c>
      <c r="B985">
        <v>175.5812683</v>
      </c>
      <c r="C985">
        <v>57.895851100000002</v>
      </c>
      <c r="D985">
        <v>5.2443000000000004E-3</v>
      </c>
    </row>
    <row r="986" spans="1:5">
      <c r="A986" t="s">
        <v>1811</v>
      </c>
      <c r="B986">
        <v>175.62901310000001</v>
      </c>
      <c r="C986">
        <v>-2.25156</v>
      </c>
      <c r="D986">
        <v>4.7384299999999997E-2</v>
      </c>
      <c r="E986" t="s">
        <v>26</v>
      </c>
    </row>
    <row r="987" spans="1:5">
      <c r="A987" t="s">
        <v>1797</v>
      </c>
      <c r="B987">
        <v>175.67503360000001</v>
      </c>
      <c r="C987">
        <v>8.8735905000000006</v>
      </c>
      <c r="D987">
        <v>2.1399000000000001E-2</v>
      </c>
    </row>
    <row r="988" spans="1:5">
      <c r="A988" t="s">
        <v>1796</v>
      </c>
      <c r="B988">
        <v>175.67532349999999</v>
      </c>
      <c r="C988">
        <v>15.357290300000001</v>
      </c>
      <c r="D988">
        <v>2.4172699999999998E-2</v>
      </c>
      <c r="E988" t="s">
        <v>25</v>
      </c>
    </row>
    <row r="989" spans="1:5">
      <c r="A989" t="s">
        <v>1795</v>
      </c>
      <c r="B989">
        <v>175.67900090000001</v>
      </c>
      <c r="C989">
        <v>-2.3607298999999999</v>
      </c>
      <c r="D989">
        <v>2.4180699999999999E-2</v>
      </c>
      <c r="E989" t="s">
        <v>37</v>
      </c>
    </row>
    <row r="990" spans="1:5">
      <c r="A990" t="s">
        <v>1791</v>
      </c>
      <c r="B990">
        <v>175.68826290000001</v>
      </c>
      <c r="C990">
        <v>20.032289500000001</v>
      </c>
      <c r="D990">
        <v>2.1465700000000001E-2</v>
      </c>
      <c r="E990" t="s">
        <v>17</v>
      </c>
    </row>
    <row r="991" spans="1:5">
      <c r="A991" t="s">
        <v>1790</v>
      </c>
      <c r="B991">
        <v>175.69740300000001</v>
      </c>
      <c r="C991">
        <v>58.236480700000001</v>
      </c>
      <c r="D991">
        <v>6.0933000000000001E-2</v>
      </c>
    </row>
    <row r="992" spans="1:5">
      <c r="A992" t="s">
        <v>1771</v>
      </c>
      <c r="B992">
        <v>175.746048</v>
      </c>
      <c r="C992">
        <v>20.086900700000001</v>
      </c>
      <c r="D992">
        <v>2.0485E-2</v>
      </c>
      <c r="E992" t="s">
        <v>15</v>
      </c>
    </row>
    <row r="993" spans="1:5">
      <c r="A993" t="s">
        <v>1781</v>
      </c>
      <c r="B993">
        <v>175.7331848</v>
      </c>
      <c r="C993">
        <v>23.1285992</v>
      </c>
      <c r="D993">
        <v>2.9374299999999999E-2</v>
      </c>
      <c r="E993" t="s">
        <v>34</v>
      </c>
    </row>
    <row r="994" spans="1:5">
      <c r="A994" t="s">
        <v>1777</v>
      </c>
      <c r="B994">
        <v>175.735321</v>
      </c>
      <c r="C994">
        <v>19.965919499999998</v>
      </c>
      <c r="D994">
        <v>2.4622999999999999E-2</v>
      </c>
      <c r="E994" t="s">
        <v>23</v>
      </c>
    </row>
    <row r="995" spans="1:5">
      <c r="A995" t="s">
        <v>1754</v>
      </c>
      <c r="B995">
        <v>175.78549190000001</v>
      </c>
      <c r="C995">
        <v>24.004480399999998</v>
      </c>
      <c r="D995">
        <v>2.3127000000000002E-2</v>
      </c>
      <c r="E995" t="s">
        <v>25</v>
      </c>
    </row>
    <row r="996" spans="1:5">
      <c r="A996" t="s">
        <v>1778</v>
      </c>
      <c r="B996">
        <v>175.73422239999999</v>
      </c>
      <c r="C996">
        <v>66.4230728</v>
      </c>
      <c r="D996">
        <v>5.6228E-2</v>
      </c>
    </row>
    <row r="997" spans="1:5">
      <c r="A997" t="s">
        <v>1765</v>
      </c>
      <c r="B997">
        <v>175.752655</v>
      </c>
      <c r="C997">
        <v>27.3969402</v>
      </c>
      <c r="D997">
        <v>3.1711000000000003E-2</v>
      </c>
      <c r="E997" t="s">
        <v>20</v>
      </c>
    </row>
    <row r="998" spans="1:5">
      <c r="A998" t="s">
        <v>1738</v>
      </c>
      <c r="B998">
        <v>175.82334900000001</v>
      </c>
      <c r="C998">
        <v>19.384029399999999</v>
      </c>
      <c r="D998">
        <v>2.2122699999999999E-2</v>
      </c>
      <c r="E998" t="s">
        <v>26</v>
      </c>
    </row>
    <row r="999" spans="1:5">
      <c r="A999" t="s">
        <v>1760</v>
      </c>
      <c r="B999">
        <v>175.76208500000001</v>
      </c>
      <c r="C999">
        <v>26.2766609</v>
      </c>
      <c r="D999">
        <v>3.1799300000000003E-2</v>
      </c>
      <c r="E999" t="s">
        <v>15</v>
      </c>
    </row>
    <row r="1000" spans="1:5">
      <c r="A1000" t="s">
        <v>1747</v>
      </c>
      <c r="B1000">
        <v>175.8047943</v>
      </c>
      <c r="C1000">
        <v>20.004800800000002</v>
      </c>
      <c r="D1000">
        <v>2.3722699999999999E-2</v>
      </c>
      <c r="E1000" t="s">
        <v>23</v>
      </c>
    </row>
    <row r="1001" spans="1:5">
      <c r="A1001" t="s">
        <v>1745</v>
      </c>
      <c r="B1001">
        <v>175.81204220000001</v>
      </c>
      <c r="C1001">
        <v>-11.592000000000001</v>
      </c>
      <c r="D1001">
        <v>1.84373E-2</v>
      </c>
      <c r="E1001" t="s">
        <v>22</v>
      </c>
    </row>
    <row r="1002" spans="1:5">
      <c r="A1002" t="s">
        <v>1748</v>
      </c>
      <c r="B1002">
        <v>175.79925539999999</v>
      </c>
      <c r="C1002">
        <v>26.5589409</v>
      </c>
      <c r="D1002">
        <v>3.04537E-2</v>
      </c>
      <c r="E1002" t="s">
        <v>19</v>
      </c>
    </row>
    <row r="1003" spans="1:5">
      <c r="A1003" t="s">
        <v>1731</v>
      </c>
      <c r="B1003">
        <v>175.84346009999999</v>
      </c>
      <c r="C1003">
        <v>-12.8872204</v>
      </c>
      <c r="D1003">
        <v>1.6188000000000001E-2</v>
      </c>
      <c r="E1003" t="s">
        <v>22</v>
      </c>
    </row>
    <row r="1004" spans="1:5">
      <c r="A1004" t="s">
        <v>1718</v>
      </c>
      <c r="B1004">
        <v>175.8737946</v>
      </c>
      <c r="C1004">
        <v>-12.406189899999999</v>
      </c>
      <c r="D1004">
        <v>1.37953E-2</v>
      </c>
      <c r="E1004" t="s">
        <v>16</v>
      </c>
    </row>
    <row r="1005" spans="1:5">
      <c r="A1005" t="s">
        <v>1734</v>
      </c>
      <c r="B1005">
        <v>175.8358307</v>
      </c>
      <c r="C1005">
        <v>23.9017792</v>
      </c>
      <c r="D1005">
        <v>3.3875700000000002E-2</v>
      </c>
    </row>
    <row r="1006" spans="1:5">
      <c r="A1006" t="s">
        <v>1730</v>
      </c>
      <c r="B1006">
        <v>175.8451996</v>
      </c>
      <c r="C1006">
        <v>10.801380200000001</v>
      </c>
      <c r="D1006">
        <v>2.0553700000000001E-2</v>
      </c>
      <c r="E1006" t="s">
        <v>16</v>
      </c>
    </row>
    <row r="1007" spans="1:5">
      <c r="A1007" t="s">
        <v>1715</v>
      </c>
      <c r="B1007">
        <v>175.87937930000001</v>
      </c>
      <c r="C1007">
        <v>23.0116692</v>
      </c>
      <c r="D1007">
        <v>2.3480299999999999E-2</v>
      </c>
      <c r="E1007" t="s">
        <v>25</v>
      </c>
    </row>
    <row r="1008" spans="1:5">
      <c r="A1008" t="s">
        <v>1727</v>
      </c>
      <c r="B1008">
        <v>175.855423</v>
      </c>
      <c r="C1008">
        <v>25.005439800000001</v>
      </c>
      <c r="D1008">
        <v>2.1059700000000001E-2</v>
      </c>
      <c r="E1008" t="s">
        <v>16</v>
      </c>
    </row>
    <row r="1009" spans="1:5">
      <c r="A1009" t="s">
        <v>1723</v>
      </c>
      <c r="B1009">
        <v>175.86952210000001</v>
      </c>
      <c r="C1009">
        <v>3.3886398999999998</v>
      </c>
      <c r="D1009">
        <v>2.5229000000000001E-2</v>
      </c>
      <c r="E1009" t="s">
        <v>17</v>
      </c>
    </row>
    <row r="1010" spans="1:5">
      <c r="A1010" t="s">
        <v>1719</v>
      </c>
      <c r="B1010">
        <v>175.8723755</v>
      </c>
      <c r="C1010">
        <v>10.345159499999999</v>
      </c>
      <c r="D1010">
        <v>2.0251700000000001E-2</v>
      </c>
    </row>
    <row r="1011" spans="1:5">
      <c r="A1011" t="s">
        <v>1707</v>
      </c>
      <c r="B1011">
        <v>175.90419009999999</v>
      </c>
      <c r="C1011">
        <v>19.6046391</v>
      </c>
      <c r="D1011">
        <v>2.2429999999999999E-2</v>
      </c>
      <c r="E1011" t="s">
        <v>19</v>
      </c>
    </row>
    <row r="1012" spans="1:5">
      <c r="A1012" t="s">
        <v>1704</v>
      </c>
      <c r="B1012">
        <v>175.92393490000001</v>
      </c>
      <c r="C1012">
        <v>10.245430000000001</v>
      </c>
      <c r="D1012">
        <v>2.0227999999999999E-2</v>
      </c>
      <c r="E1012" t="s">
        <v>16</v>
      </c>
    </row>
    <row r="1013" spans="1:5">
      <c r="A1013" t="s">
        <v>1694</v>
      </c>
      <c r="B1013">
        <v>175.9445953</v>
      </c>
      <c r="C1013">
        <v>20.038980500000001</v>
      </c>
      <c r="D1013">
        <v>2.1360299999999999E-2</v>
      </c>
      <c r="E1013" t="s">
        <v>27</v>
      </c>
    </row>
    <row r="1014" spans="1:5">
      <c r="A1014" t="s">
        <v>1701</v>
      </c>
      <c r="B1014">
        <v>175.93334960000001</v>
      </c>
      <c r="C1014">
        <v>20.272630700000001</v>
      </c>
      <c r="D1014">
        <v>2.3349999999999999E-2</v>
      </c>
      <c r="E1014" t="s">
        <v>15</v>
      </c>
    </row>
    <row r="1015" spans="1:5">
      <c r="A1015" t="s">
        <v>1699</v>
      </c>
      <c r="B1015">
        <v>175.9363251</v>
      </c>
      <c r="C1015">
        <v>25.457809399999999</v>
      </c>
      <c r="D1015">
        <v>4.9571999999999998E-2</v>
      </c>
    </row>
    <row r="1016" spans="1:5">
      <c r="A1016" t="s">
        <v>1695</v>
      </c>
      <c r="B1016">
        <v>175.94334409999999</v>
      </c>
      <c r="C1016">
        <v>55.047470099999998</v>
      </c>
      <c r="D1016">
        <v>2.3061999999999999E-2</v>
      </c>
      <c r="E1016" t="s">
        <v>28</v>
      </c>
    </row>
    <row r="1017" spans="1:5">
      <c r="A1017" t="s">
        <v>1690</v>
      </c>
      <c r="B1017">
        <v>175.94894410000001</v>
      </c>
      <c r="C1017">
        <v>12.237250299999999</v>
      </c>
      <c r="D1017">
        <v>3.4431700000000003E-2</v>
      </c>
    </row>
    <row r="1018" spans="1:5">
      <c r="A1018" t="s">
        <v>1669</v>
      </c>
      <c r="B1018">
        <v>175.99803159999999</v>
      </c>
      <c r="C1018">
        <v>19.778900100000001</v>
      </c>
      <c r="D1018">
        <v>1.9122699999999999E-2</v>
      </c>
      <c r="E1018" t="s">
        <v>27</v>
      </c>
    </row>
    <row r="1019" spans="1:5">
      <c r="A1019" t="s">
        <v>1679</v>
      </c>
      <c r="B1019">
        <v>175.9736786</v>
      </c>
      <c r="C1019">
        <v>26.183090199999999</v>
      </c>
      <c r="D1019">
        <v>3.1790300000000001E-2</v>
      </c>
    </row>
    <row r="1020" spans="1:5">
      <c r="A1020" t="s">
        <v>1680</v>
      </c>
      <c r="B1020">
        <v>175.96942139999999</v>
      </c>
      <c r="C1020">
        <v>26.203100200000002</v>
      </c>
      <c r="D1020">
        <v>3.1558299999999997E-2</v>
      </c>
    </row>
    <row r="1021" spans="1:5">
      <c r="A1021" t="s">
        <v>1671</v>
      </c>
      <c r="B1021">
        <v>175.99259950000001</v>
      </c>
      <c r="C1021">
        <v>20.185190200000001</v>
      </c>
      <c r="D1021">
        <v>2.1729999999999999E-2</v>
      </c>
      <c r="E1021" t="s">
        <v>25</v>
      </c>
    </row>
    <row r="1022" spans="1:5">
      <c r="A1022" t="s">
        <v>1659</v>
      </c>
      <c r="B1022">
        <v>176.013092</v>
      </c>
      <c r="C1022">
        <v>19.8011208</v>
      </c>
      <c r="D1022">
        <v>2.7156699999999999E-2</v>
      </c>
      <c r="E1022" t="s">
        <v>19</v>
      </c>
    </row>
    <row r="1023" spans="1:5">
      <c r="A1023" t="s">
        <v>1666</v>
      </c>
      <c r="B1023">
        <v>176.00318909999999</v>
      </c>
      <c r="C1023">
        <v>30.041389500000001</v>
      </c>
      <c r="D1023">
        <v>3.9801000000000003E-2</v>
      </c>
      <c r="E1023" t="s">
        <v>40</v>
      </c>
    </row>
    <row r="1024" spans="1:5">
      <c r="A1024" t="s">
        <v>1664</v>
      </c>
      <c r="B1024">
        <v>176.0079346</v>
      </c>
      <c r="C1024">
        <v>19.784339899999999</v>
      </c>
      <c r="D1024">
        <v>1.66737E-2</v>
      </c>
      <c r="E1024" t="s">
        <v>17</v>
      </c>
    </row>
    <row r="1025" spans="1:5">
      <c r="A1025" t="s">
        <v>1656</v>
      </c>
      <c r="B1025">
        <v>176.01638790000001</v>
      </c>
      <c r="C1025">
        <v>-2.5583501000000002</v>
      </c>
      <c r="D1025">
        <v>4.4136300000000003E-2</v>
      </c>
      <c r="E1025" t="s">
        <v>16</v>
      </c>
    </row>
    <row r="1026" spans="1:5">
      <c r="A1026" t="s">
        <v>1648</v>
      </c>
      <c r="B1026">
        <v>176.03178410000001</v>
      </c>
      <c r="C1026">
        <v>19.737499199999998</v>
      </c>
      <c r="D1026">
        <v>2.6300299999999999E-2</v>
      </c>
      <c r="E1026" t="s">
        <v>19</v>
      </c>
    </row>
    <row r="1027" spans="1:5">
      <c r="A1027" t="s">
        <v>1651</v>
      </c>
      <c r="B1027">
        <v>176.02314759999999</v>
      </c>
      <c r="C1027">
        <v>29.8731899</v>
      </c>
      <c r="D1027">
        <v>4.6794000000000002E-2</v>
      </c>
      <c r="E1027" t="s">
        <v>26</v>
      </c>
    </row>
    <row r="1028" spans="1:5">
      <c r="A1028" t="s">
        <v>1668</v>
      </c>
      <c r="B1028">
        <v>175.99862669999999</v>
      </c>
      <c r="C1028">
        <v>61.626300800000003</v>
      </c>
      <c r="D1028">
        <v>3.6097999999999998E-2</v>
      </c>
    </row>
    <row r="1029" spans="1:5">
      <c r="A1029" t="s">
        <v>1627</v>
      </c>
      <c r="B1029">
        <v>176.084137</v>
      </c>
      <c r="C1029">
        <v>51.019428300000001</v>
      </c>
      <c r="D1029">
        <v>2.4665699999999999E-2</v>
      </c>
    </row>
    <row r="1030" spans="1:5">
      <c r="A1030" t="s">
        <v>1646</v>
      </c>
      <c r="B1030">
        <v>176.0393219</v>
      </c>
      <c r="C1030">
        <v>16.3710594</v>
      </c>
      <c r="D1030">
        <v>1.12803E-2</v>
      </c>
      <c r="E1030" t="s">
        <v>15</v>
      </c>
    </row>
    <row r="1031" spans="1:5">
      <c r="A1031" t="s">
        <v>1630</v>
      </c>
      <c r="B1031">
        <v>176.07875060000001</v>
      </c>
      <c r="C1031">
        <v>19.844680799999999</v>
      </c>
      <c r="D1031">
        <v>2.1714000000000001E-2</v>
      </c>
      <c r="E1031" t="s">
        <v>22</v>
      </c>
    </row>
    <row r="1032" spans="1:5">
      <c r="A1032" t="s">
        <v>1628</v>
      </c>
      <c r="B1032">
        <v>176.08337399999999</v>
      </c>
      <c r="C1032">
        <v>15.5943003</v>
      </c>
      <c r="D1032">
        <v>2.1608700000000002E-2</v>
      </c>
    </row>
    <row r="1033" spans="1:5">
      <c r="A1033" t="s">
        <v>1612</v>
      </c>
      <c r="B1033">
        <v>176.10472110000001</v>
      </c>
      <c r="C1033">
        <v>19.8280697</v>
      </c>
      <c r="D1033">
        <v>1.5180300000000001E-2</v>
      </c>
      <c r="E1033" t="s">
        <v>19</v>
      </c>
    </row>
    <row r="1034" spans="1:5">
      <c r="A1034" t="s">
        <v>1636</v>
      </c>
      <c r="B1034">
        <v>176.0687561</v>
      </c>
      <c r="C1034">
        <v>20.216909399999999</v>
      </c>
      <c r="D1034">
        <v>2.29597E-2</v>
      </c>
      <c r="E1034" t="s">
        <v>20</v>
      </c>
    </row>
    <row r="1035" spans="1:5">
      <c r="A1035" t="s">
        <v>1635</v>
      </c>
      <c r="B1035">
        <v>176.07157900000001</v>
      </c>
      <c r="C1035">
        <v>20.222660099999999</v>
      </c>
      <c r="D1035">
        <v>2.15867E-2</v>
      </c>
      <c r="E1035" t="s">
        <v>22</v>
      </c>
    </row>
    <row r="1036" spans="1:5">
      <c r="A1036" t="s">
        <v>1626</v>
      </c>
      <c r="B1036">
        <v>176.08433529999999</v>
      </c>
      <c r="C1036">
        <v>15.1045704</v>
      </c>
      <c r="D1036">
        <v>3.5257999999999998E-2</v>
      </c>
      <c r="E1036" t="s">
        <v>22</v>
      </c>
    </row>
    <row r="1037" spans="1:5">
      <c r="A1037" t="s">
        <v>1622</v>
      </c>
      <c r="B1037">
        <v>176.0904846</v>
      </c>
      <c r="C1037">
        <v>-3.1840099999999998</v>
      </c>
      <c r="D1037">
        <v>5.6943000000000001E-2</v>
      </c>
      <c r="E1037" t="s">
        <v>19</v>
      </c>
    </row>
    <row r="1038" spans="1:5">
      <c r="A1038" t="s">
        <v>1611</v>
      </c>
      <c r="B1038">
        <v>176.10475159999999</v>
      </c>
      <c r="C1038">
        <v>7.4998497999999998</v>
      </c>
      <c r="D1038">
        <v>6.7365999999999995E-2</v>
      </c>
      <c r="E1038" t="s">
        <v>15</v>
      </c>
    </row>
    <row r="1039" spans="1:5">
      <c r="A1039" t="s">
        <v>1620</v>
      </c>
      <c r="B1039">
        <v>176.0930176</v>
      </c>
      <c r="C1039">
        <v>8.1752701000000005</v>
      </c>
      <c r="D1039">
        <v>1.9801300000000001E-2</v>
      </c>
    </row>
    <row r="1040" spans="1:5">
      <c r="A1040" t="s">
        <v>1619</v>
      </c>
      <c r="B1040">
        <v>176.09504699999999</v>
      </c>
      <c r="C1040">
        <v>8.3874998000000005</v>
      </c>
      <c r="D1040">
        <v>2.0086300000000001E-2</v>
      </c>
    </row>
    <row r="1041" spans="1:5">
      <c r="A1041" t="s">
        <v>1599</v>
      </c>
      <c r="B1041">
        <v>176.12973020000001</v>
      </c>
      <c r="C1041">
        <v>53.682769800000003</v>
      </c>
      <c r="D1041">
        <v>2.8089699999999999E-2</v>
      </c>
    </row>
    <row r="1042" spans="1:5">
      <c r="A1042" t="s">
        <v>1616</v>
      </c>
      <c r="B1042">
        <v>176.0976105</v>
      </c>
      <c r="C1042">
        <v>17.311119099999999</v>
      </c>
      <c r="D1042">
        <v>1.13963E-2</v>
      </c>
      <c r="E1042" t="s">
        <v>15</v>
      </c>
    </row>
    <row r="1043" spans="1:5">
      <c r="A1043" t="s">
        <v>1606</v>
      </c>
      <c r="B1043">
        <v>176.11807250000001</v>
      </c>
      <c r="C1043">
        <v>19.735080700000001</v>
      </c>
      <c r="D1043">
        <v>2.2856000000000001E-2</v>
      </c>
      <c r="E1043" t="s">
        <v>20</v>
      </c>
    </row>
    <row r="1044" spans="1:5">
      <c r="A1044" t="s">
        <v>1613</v>
      </c>
      <c r="B1044">
        <v>176.10450739999999</v>
      </c>
      <c r="C1044">
        <v>20.107719400000001</v>
      </c>
      <c r="D1044">
        <v>2.4504999999999999E-2</v>
      </c>
      <c r="E1044" t="s">
        <v>19</v>
      </c>
    </row>
    <row r="1045" spans="1:5">
      <c r="A1045" t="s">
        <v>1589</v>
      </c>
      <c r="B1045">
        <v>176.14382929999999</v>
      </c>
      <c r="C1045">
        <v>25.421550799999999</v>
      </c>
      <c r="D1045">
        <v>4.6403300000000001E-2</v>
      </c>
      <c r="E1045" t="s">
        <v>16</v>
      </c>
    </row>
    <row r="1046" spans="1:5">
      <c r="A1046" t="s">
        <v>1607</v>
      </c>
      <c r="B1046">
        <v>176.1130981</v>
      </c>
      <c r="C1046">
        <v>32.676551799999999</v>
      </c>
      <c r="D1046">
        <v>3.1983999999999999E-2</v>
      </c>
      <c r="E1046" t="s">
        <v>19</v>
      </c>
    </row>
    <row r="1047" spans="1:5">
      <c r="A1047" t="s">
        <v>1600</v>
      </c>
      <c r="B1047">
        <v>176.12733460000001</v>
      </c>
      <c r="C1047">
        <v>20.076610599999999</v>
      </c>
      <c r="D1047">
        <v>2.2755999999999998E-2</v>
      </c>
      <c r="E1047" t="s">
        <v>15</v>
      </c>
    </row>
    <row r="1048" spans="1:5">
      <c r="A1048" t="s">
        <v>1593</v>
      </c>
      <c r="B1048">
        <v>176.1415863</v>
      </c>
      <c r="C1048">
        <v>36.4482918</v>
      </c>
      <c r="D1048">
        <v>3.3309699999999998E-2</v>
      </c>
      <c r="E1048" t="s">
        <v>16</v>
      </c>
    </row>
    <row r="1049" spans="1:5">
      <c r="A1049" t="s">
        <v>1586</v>
      </c>
      <c r="B1049">
        <v>176.15327450000001</v>
      </c>
      <c r="C1049">
        <v>10.787010199999999</v>
      </c>
      <c r="D1049">
        <v>2.0991300000000001E-2</v>
      </c>
      <c r="E1049" t="s">
        <v>24</v>
      </c>
    </row>
    <row r="1050" spans="1:5">
      <c r="A1050" t="s">
        <v>1564</v>
      </c>
      <c r="B1050">
        <v>176.1997528</v>
      </c>
      <c r="C1050">
        <v>19.688390699999999</v>
      </c>
      <c r="D1050">
        <v>1.6625999999999998E-2</v>
      </c>
    </row>
    <row r="1051" spans="1:5">
      <c r="A1051" t="s">
        <v>1595</v>
      </c>
      <c r="B1051">
        <v>176.1378326</v>
      </c>
      <c r="C1051">
        <v>61.533500699999998</v>
      </c>
      <c r="D1051">
        <v>4.8509999999999998E-2</v>
      </c>
      <c r="E1051" t="s">
        <v>25</v>
      </c>
    </row>
    <row r="1052" spans="1:5">
      <c r="A1052" t="s">
        <v>1577</v>
      </c>
      <c r="B1052">
        <v>176.1730499</v>
      </c>
      <c r="C1052">
        <v>7.2790999000000003</v>
      </c>
      <c r="D1052">
        <v>2.47303E-2</v>
      </c>
    </row>
    <row r="1053" spans="1:5">
      <c r="A1053" t="s">
        <v>1584</v>
      </c>
      <c r="B1053">
        <v>176.1593628</v>
      </c>
      <c r="C1053">
        <v>7.9537902000000003</v>
      </c>
      <c r="D1053">
        <v>6.6936999999999997E-2</v>
      </c>
    </row>
    <row r="1054" spans="1:5">
      <c r="A1054" t="s">
        <v>1565</v>
      </c>
      <c r="B1054">
        <v>176.1986694</v>
      </c>
      <c r="C1054">
        <v>17.866390200000001</v>
      </c>
      <c r="D1054">
        <v>1.1799E-2</v>
      </c>
      <c r="E1054" t="s">
        <v>16</v>
      </c>
    </row>
    <row r="1055" spans="1:5">
      <c r="A1055" t="s">
        <v>1567</v>
      </c>
      <c r="B1055">
        <v>176.1977081</v>
      </c>
      <c r="C1055">
        <v>19.8764191</v>
      </c>
      <c r="D1055">
        <v>2.63947E-2</v>
      </c>
      <c r="E1055" t="s">
        <v>15</v>
      </c>
    </row>
    <row r="1056" spans="1:5">
      <c r="A1056" t="s">
        <v>1571</v>
      </c>
      <c r="B1056">
        <v>176.18710329999999</v>
      </c>
      <c r="C1056">
        <v>33.321010600000001</v>
      </c>
      <c r="D1056">
        <v>3.1756E-2</v>
      </c>
    </row>
    <row r="1057" spans="1:5">
      <c r="A1057" t="s">
        <v>1556</v>
      </c>
      <c r="B1057">
        <v>176.2174072</v>
      </c>
      <c r="C1057">
        <v>19.609929999999999</v>
      </c>
      <c r="D1057">
        <v>2.1998E-2</v>
      </c>
      <c r="E1057" t="s">
        <v>15</v>
      </c>
    </row>
    <row r="1058" spans="1:5">
      <c r="A1058" t="s">
        <v>1561</v>
      </c>
      <c r="B1058">
        <v>176.20170590000001</v>
      </c>
      <c r="C1058">
        <v>23.938959100000002</v>
      </c>
      <c r="D1058">
        <v>3.3831300000000002E-2</v>
      </c>
    </row>
    <row r="1059" spans="1:5">
      <c r="A1059" t="s">
        <v>1559</v>
      </c>
      <c r="B1059">
        <v>176.2058868</v>
      </c>
      <c r="C1059">
        <v>33.808761599999997</v>
      </c>
      <c r="D1059">
        <v>3.1810699999999997E-2</v>
      </c>
      <c r="E1059" t="s">
        <v>16</v>
      </c>
    </row>
    <row r="1060" spans="1:5">
      <c r="A1060" t="s">
        <v>1554</v>
      </c>
      <c r="B1060">
        <v>176.22322080000001</v>
      </c>
      <c r="C1060">
        <v>11.749819799999999</v>
      </c>
      <c r="D1060">
        <v>4.3106699999999998E-2</v>
      </c>
    </row>
    <row r="1061" spans="1:5">
      <c r="A1061" t="s">
        <v>1557</v>
      </c>
      <c r="B1061">
        <v>176.2168427</v>
      </c>
      <c r="C1061">
        <v>57.873569500000002</v>
      </c>
      <c r="D1061">
        <v>5.0917000000000002E-3</v>
      </c>
      <c r="E1061" t="s">
        <v>35</v>
      </c>
    </row>
    <row r="1062" spans="1:5">
      <c r="A1062" t="s">
        <v>1547</v>
      </c>
      <c r="B1062">
        <v>176.23455809999999</v>
      </c>
      <c r="C1062">
        <v>58.6626701</v>
      </c>
      <c r="D1062">
        <v>6.2297699999999998E-2</v>
      </c>
    </row>
    <row r="1063" spans="1:5">
      <c r="A1063" t="s">
        <v>1550</v>
      </c>
      <c r="B1063">
        <v>176.2286072</v>
      </c>
      <c r="C1063">
        <v>19.776359599999999</v>
      </c>
      <c r="D1063">
        <v>2.7909699999999999E-2</v>
      </c>
      <c r="E1063" t="s">
        <v>22</v>
      </c>
    </row>
    <row r="1064" spans="1:5">
      <c r="A1064" t="s">
        <v>1540</v>
      </c>
      <c r="B1064">
        <v>176.24212650000001</v>
      </c>
      <c r="C1064">
        <v>65.713478100000003</v>
      </c>
      <c r="D1064">
        <v>3.0783000000000001E-2</v>
      </c>
    </row>
    <row r="1065" spans="1:5">
      <c r="A1065" t="s">
        <v>1545</v>
      </c>
      <c r="B1065">
        <v>176.23878479999999</v>
      </c>
      <c r="C1065">
        <v>-2.50366</v>
      </c>
      <c r="D1065">
        <v>4.6588699999999997E-2</v>
      </c>
      <c r="E1065" t="s">
        <v>19</v>
      </c>
    </row>
    <row r="1066" spans="1:5">
      <c r="A1066" t="s">
        <v>1524</v>
      </c>
      <c r="B1066">
        <v>176.2771912</v>
      </c>
      <c r="C1066">
        <v>53.648010300000003</v>
      </c>
      <c r="D1066">
        <v>6.9757E-2</v>
      </c>
      <c r="E1066" t="s">
        <v>26</v>
      </c>
    </row>
    <row r="1067" spans="1:5">
      <c r="A1067" t="s">
        <v>1539</v>
      </c>
      <c r="B1067">
        <v>176.24526979999999</v>
      </c>
      <c r="C1067">
        <v>-2.3964500000000002</v>
      </c>
      <c r="D1067">
        <v>2.7165700000000001E-2</v>
      </c>
      <c r="E1067" t="s">
        <v>19</v>
      </c>
    </row>
    <row r="1068" spans="1:5">
      <c r="A1068" t="s">
        <v>1541</v>
      </c>
      <c r="B1068">
        <v>176.2417145</v>
      </c>
      <c r="C1068">
        <v>16.580369900000001</v>
      </c>
      <c r="D1068">
        <v>7.6654700000000006E-2</v>
      </c>
    </row>
    <row r="1069" spans="1:5">
      <c r="A1069" t="s">
        <v>1530</v>
      </c>
      <c r="B1069">
        <v>176.265625</v>
      </c>
      <c r="C1069">
        <v>26.827669100000001</v>
      </c>
      <c r="D1069">
        <v>3.0549300000000001E-2</v>
      </c>
      <c r="E1069" t="s">
        <v>20</v>
      </c>
    </row>
    <row r="1070" spans="1:5">
      <c r="A1070" t="s">
        <v>1534</v>
      </c>
      <c r="B1070">
        <v>176.2557678</v>
      </c>
      <c r="C1070">
        <v>30.820280100000002</v>
      </c>
      <c r="D1070">
        <v>6.0121300000000003E-2</v>
      </c>
      <c r="E1070" t="s">
        <v>27</v>
      </c>
    </row>
    <row r="1071" spans="1:5">
      <c r="A1071" t="s">
        <v>1528</v>
      </c>
      <c r="B1071">
        <v>176.26774599999999</v>
      </c>
      <c r="C1071">
        <v>-13.216110199999999</v>
      </c>
      <c r="D1071">
        <v>3.372E-2</v>
      </c>
      <c r="E1071" t="s">
        <v>33</v>
      </c>
    </row>
    <row r="1072" spans="1:5">
      <c r="A1072" t="s">
        <v>1538</v>
      </c>
      <c r="B1072">
        <v>176.25082399999999</v>
      </c>
      <c r="C1072">
        <v>7.4978600000000002</v>
      </c>
      <c r="D1072">
        <v>1.9828700000000001E-2</v>
      </c>
      <c r="E1072" t="s">
        <v>24</v>
      </c>
    </row>
    <row r="1073" spans="1:5">
      <c r="A1073" t="s">
        <v>1527</v>
      </c>
      <c r="B1073">
        <v>176.27372740000001</v>
      </c>
      <c r="C1073">
        <v>21.411619200000001</v>
      </c>
      <c r="D1073">
        <v>2.6503700000000002E-2</v>
      </c>
      <c r="E1073" t="s">
        <v>30</v>
      </c>
    </row>
    <row r="1074" spans="1:5">
      <c r="A1074" t="s">
        <v>1522</v>
      </c>
      <c r="B1074">
        <v>176.27900700000001</v>
      </c>
      <c r="C1074">
        <v>19.966850300000001</v>
      </c>
      <c r="D1074">
        <v>2.05527E-2</v>
      </c>
      <c r="E1074" t="s">
        <v>25</v>
      </c>
    </row>
    <row r="1075" spans="1:5">
      <c r="A1075" t="s">
        <v>1525</v>
      </c>
      <c r="B1075">
        <v>176.27648930000001</v>
      </c>
      <c r="C1075">
        <v>-1.66919</v>
      </c>
      <c r="D1075">
        <v>2.76023E-2</v>
      </c>
      <c r="E1075" t="s">
        <v>19</v>
      </c>
    </row>
    <row r="1076" spans="1:5">
      <c r="A1076" t="s">
        <v>1490</v>
      </c>
      <c r="B1076">
        <v>176.3562469</v>
      </c>
      <c r="C1076">
        <v>-10.0628405</v>
      </c>
      <c r="D1076">
        <v>5.6423000000000003E-3</v>
      </c>
      <c r="E1076" t="s">
        <v>19</v>
      </c>
    </row>
    <row r="1077" spans="1:5">
      <c r="A1077" t="s">
        <v>1519</v>
      </c>
      <c r="B1077">
        <v>176.29127500000001</v>
      </c>
      <c r="C1077">
        <v>-1.7626200000000001</v>
      </c>
      <c r="D1077">
        <v>2.7095299999999999E-2</v>
      </c>
      <c r="E1077" t="s">
        <v>20</v>
      </c>
    </row>
    <row r="1078" spans="1:5">
      <c r="A1078" t="s">
        <v>1513</v>
      </c>
      <c r="B1078">
        <v>176.3125153</v>
      </c>
      <c r="C1078">
        <v>-1.7027399999999999</v>
      </c>
      <c r="D1078">
        <v>2.7508999999999999E-2</v>
      </c>
      <c r="E1078" t="s">
        <v>19</v>
      </c>
    </row>
    <row r="1079" spans="1:5">
      <c r="A1079" t="s">
        <v>1514</v>
      </c>
      <c r="B1079">
        <v>176.31204220000001</v>
      </c>
      <c r="C1079">
        <v>19.845430400000001</v>
      </c>
      <c r="D1079">
        <v>2.6101300000000001E-2</v>
      </c>
      <c r="E1079" t="s">
        <v>26</v>
      </c>
    </row>
    <row r="1080" spans="1:5">
      <c r="A1080" t="s">
        <v>1505</v>
      </c>
      <c r="B1080">
        <v>176.3233032</v>
      </c>
      <c r="C1080">
        <v>20.019430199999999</v>
      </c>
      <c r="D1080">
        <v>1.7998E-2</v>
      </c>
      <c r="E1080" t="s">
        <v>23</v>
      </c>
    </row>
    <row r="1081" spans="1:5">
      <c r="A1081" t="s">
        <v>1502</v>
      </c>
      <c r="B1081">
        <v>176.3289795</v>
      </c>
      <c r="C1081">
        <v>15.4869299</v>
      </c>
      <c r="D1081">
        <v>6.7976700000000001E-2</v>
      </c>
    </row>
    <row r="1082" spans="1:5">
      <c r="A1082" t="s">
        <v>1498</v>
      </c>
      <c r="B1082">
        <v>176.33290099999999</v>
      </c>
      <c r="C1082">
        <v>21.3395996</v>
      </c>
      <c r="D1082">
        <v>2.6189E-2</v>
      </c>
      <c r="E1082" t="s">
        <v>16</v>
      </c>
    </row>
    <row r="1083" spans="1:5">
      <c r="A1083" t="s">
        <v>1489</v>
      </c>
      <c r="B1083">
        <v>176.35874939999999</v>
      </c>
      <c r="C1083">
        <v>49.879051199999999</v>
      </c>
      <c r="D1083">
        <v>3.4077000000000003E-2</v>
      </c>
    </row>
    <row r="1084" spans="1:5">
      <c r="A1084" t="s">
        <v>1496</v>
      </c>
      <c r="B1084">
        <v>176.34335329999999</v>
      </c>
      <c r="C1084">
        <v>-1.8767400000000001</v>
      </c>
      <c r="D1084">
        <v>2.7079700000000002E-2</v>
      </c>
      <c r="E1084" t="s">
        <v>26</v>
      </c>
    </row>
    <row r="1085" spans="1:5">
      <c r="A1085" t="s">
        <v>1497</v>
      </c>
      <c r="B1085">
        <v>176.34225459999999</v>
      </c>
      <c r="C1085">
        <v>14.3666296</v>
      </c>
      <c r="D1085">
        <v>1.1411299999999999E-2</v>
      </c>
      <c r="E1085" t="s">
        <v>16</v>
      </c>
    </row>
    <row r="1086" spans="1:5">
      <c r="A1086" t="s">
        <v>1491</v>
      </c>
      <c r="B1086">
        <v>176.34944150000001</v>
      </c>
      <c r="C1086">
        <v>20.3254509</v>
      </c>
      <c r="D1086">
        <v>2.3753699999999999E-2</v>
      </c>
      <c r="E1086" t="s">
        <v>15</v>
      </c>
    </row>
    <row r="1087" spans="1:5">
      <c r="A1087" t="s">
        <v>1488</v>
      </c>
      <c r="B1087">
        <v>176.35955809999999</v>
      </c>
      <c r="C1087">
        <v>4.0200000000000001E-3</v>
      </c>
      <c r="D1087">
        <v>1.31833E-2</v>
      </c>
      <c r="E1087" t="s">
        <v>19</v>
      </c>
    </row>
    <row r="1088" spans="1:5">
      <c r="A1088" t="s">
        <v>1486</v>
      </c>
      <c r="B1088">
        <v>176.36546329999999</v>
      </c>
      <c r="C1088">
        <v>20.807100299999998</v>
      </c>
      <c r="D1088">
        <v>2.36233E-2</v>
      </c>
      <c r="E1088" t="s">
        <v>20</v>
      </c>
    </row>
    <row r="1089" spans="1:5">
      <c r="A1089" t="s">
        <v>1473</v>
      </c>
      <c r="B1089">
        <v>176.4039764</v>
      </c>
      <c r="C1089">
        <v>31.2995701</v>
      </c>
      <c r="D1089">
        <v>6.4879999999999998E-3</v>
      </c>
      <c r="E1089" t="s">
        <v>19</v>
      </c>
    </row>
    <row r="1090" spans="1:5">
      <c r="A1090" t="s">
        <v>1472</v>
      </c>
      <c r="B1090">
        <v>176.4049377</v>
      </c>
      <c r="C1090">
        <v>64.511520399999995</v>
      </c>
      <c r="D1090">
        <v>6.4643999999999993E-2</v>
      </c>
      <c r="E1090" t="s">
        <v>26</v>
      </c>
    </row>
    <row r="1091" spans="1:5">
      <c r="A1091" t="s">
        <v>1477</v>
      </c>
      <c r="B1091">
        <v>176.39091490000001</v>
      </c>
      <c r="C1091">
        <v>34.569019300000001</v>
      </c>
      <c r="D1091">
        <v>3.3868000000000002E-2</v>
      </c>
    </row>
    <row r="1092" spans="1:5">
      <c r="A1092" t="s">
        <v>1457</v>
      </c>
      <c r="B1092">
        <v>176.42759699999999</v>
      </c>
      <c r="C1092">
        <v>17.747669200000001</v>
      </c>
      <c r="D1092">
        <v>2.1123699999999999E-2</v>
      </c>
      <c r="E1092" t="s">
        <v>20</v>
      </c>
    </row>
    <row r="1093" spans="1:5">
      <c r="A1093" t="s">
        <v>1454</v>
      </c>
      <c r="B1093">
        <v>176.4320984</v>
      </c>
      <c r="C1093">
        <v>-11.7856302</v>
      </c>
      <c r="D1093">
        <v>1.8323300000000001E-2</v>
      </c>
    </row>
    <row r="1094" spans="1:5">
      <c r="A1094" t="s">
        <v>1426</v>
      </c>
      <c r="B1094">
        <v>176.49476619999999</v>
      </c>
      <c r="C1094">
        <v>19.529020299999999</v>
      </c>
      <c r="D1094">
        <v>1.86447E-2</v>
      </c>
      <c r="E1094" t="s">
        <v>19</v>
      </c>
    </row>
    <row r="1095" spans="1:5">
      <c r="A1095" t="s">
        <v>1469</v>
      </c>
      <c r="B1095">
        <v>176.40766909999999</v>
      </c>
      <c r="C1095">
        <v>62.237091100000001</v>
      </c>
      <c r="D1095">
        <v>3.3387E-2</v>
      </c>
      <c r="E1095" t="s">
        <v>26</v>
      </c>
    </row>
    <row r="1096" spans="1:5">
      <c r="A1096" t="s">
        <v>1446</v>
      </c>
      <c r="B1096">
        <v>176.45161440000001</v>
      </c>
      <c r="C1096">
        <v>32.979579899999997</v>
      </c>
      <c r="D1096">
        <v>3.5068299999999997E-2</v>
      </c>
    </row>
    <row r="1097" spans="1:5">
      <c r="A1097" t="s">
        <v>1478</v>
      </c>
      <c r="B1097">
        <v>176.3872528</v>
      </c>
      <c r="C1097">
        <v>56.065330500000002</v>
      </c>
      <c r="D1097">
        <v>5.4567299999999999E-2</v>
      </c>
      <c r="E1097" t="s">
        <v>22</v>
      </c>
    </row>
    <row r="1098" spans="1:5">
      <c r="A1098" t="s">
        <v>1441</v>
      </c>
      <c r="B1098">
        <v>176.46423340000001</v>
      </c>
      <c r="C1098">
        <v>56.088508599999997</v>
      </c>
      <c r="D1098">
        <v>8.6610000000000003E-3</v>
      </c>
      <c r="E1098" t="s">
        <v>16</v>
      </c>
    </row>
    <row r="1099" spans="1:5">
      <c r="A1099" t="s">
        <v>1414</v>
      </c>
      <c r="B1099">
        <v>176.51264950000001</v>
      </c>
      <c r="C1099">
        <v>19.437080399999999</v>
      </c>
      <c r="D1099">
        <v>1.76767E-2</v>
      </c>
      <c r="E1099" t="s">
        <v>19</v>
      </c>
    </row>
    <row r="1100" spans="1:5">
      <c r="A1100" t="s">
        <v>1443</v>
      </c>
      <c r="B1100">
        <v>176.4534912</v>
      </c>
      <c r="C1100">
        <v>20.628540000000001</v>
      </c>
      <c r="D1100">
        <v>2.39697E-2</v>
      </c>
      <c r="E1100" t="s">
        <v>23</v>
      </c>
    </row>
    <row r="1101" spans="1:5">
      <c r="A1101" t="s">
        <v>1427</v>
      </c>
      <c r="B1101">
        <v>176.4946899</v>
      </c>
      <c r="C1101">
        <v>58.535209700000003</v>
      </c>
      <c r="D1101">
        <v>5.4367E-3</v>
      </c>
      <c r="E1101" t="s">
        <v>35</v>
      </c>
    </row>
    <row r="1102" spans="1:5">
      <c r="A1102" t="s">
        <v>1416</v>
      </c>
      <c r="B1102">
        <v>176.50990300000001</v>
      </c>
      <c r="C1102">
        <v>41.884029400000003</v>
      </c>
      <c r="D1102">
        <v>1.06543E-2</v>
      </c>
      <c r="E1102" t="s">
        <v>16</v>
      </c>
    </row>
    <row r="1103" spans="1:5">
      <c r="A1103" t="s">
        <v>1409</v>
      </c>
      <c r="B1103">
        <v>176.52639769999999</v>
      </c>
      <c r="C1103">
        <v>19.634389899999999</v>
      </c>
      <c r="D1103">
        <v>2.1299700000000001E-2</v>
      </c>
      <c r="E1103" t="s">
        <v>15</v>
      </c>
    </row>
    <row r="1104" spans="1:5">
      <c r="A1104" t="s">
        <v>1410</v>
      </c>
      <c r="B1104">
        <v>176.525589</v>
      </c>
      <c r="C1104">
        <v>19.790189699999999</v>
      </c>
      <c r="D1104">
        <v>1.9247E-2</v>
      </c>
      <c r="E1104" t="s">
        <v>15</v>
      </c>
    </row>
    <row r="1105" spans="1:5">
      <c r="A1105" t="s">
        <v>1424</v>
      </c>
      <c r="B1105">
        <v>176.49801640000001</v>
      </c>
      <c r="C1105">
        <v>60.394538900000001</v>
      </c>
      <c r="D1105">
        <v>3.3411000000000003E-2</v>
      </c>
    </row>
    <row r="1106" spans="1:5">
      <c r="A1106" t="s">
        <v>1398</v>
      </c>
      <c r="B1106">
        <v>176.5430298</v>
      </c>
      <c r="C1106">
        <v>7.5171099000000003</v>
      </c>
      <c r="D1106">
        <v>2.0192000000000002E-2</v>
      </c>
      <c r="E1106" t="s">
        <v>32</v>
      </c>
    </row>
    <row r="1107" spans="1:5">
      <c r="A1107" t="s">
        <v>1389</v>
      </c>
      <c r="B1107">
        <v>176.55140689999999</v>
      </c>
      <c r="C1107">
        <v>10.595649699999999</v>
      </c>
      <c r="D1107">
        <v>1.04403E-2</v>
      </c>
      <c r="E1107" t="s">
        <v>24</v>
      </c>
    </row>
    <row r="1108" spans="1:5">
      <c r="A1108" t="s">
        <v>1381</v>
      </c>
      <c r="B1108">
        <v>176.58212280000001</v>
      </c>
      <c r="C1108">
        <v>35.003669700000003</v>
      </c>
      <c r="D1108">
        <v>3.3355299999999997E-2</v>
      </c>
    </row>
    <row r="1109" spans="1:5">
      <c r="A1109" t="s">
        <v>1374</v>
      </c>
      <c r="B1109">
        <v>176.60162349999999</v>
      </c>
      <c r="C1109">
        <v>35.728389700000001</v>
      </c>
      <c r="D1109">
        <v>3.6489000000000001E-2</v>
      </c>
      <c r="E1109" t="s">
        <v>16</v>
      </c>
    </row>
    <row r="1110" spans="1:5">
      <c r="A1110" t="s">
        <v>1370</v>
      </c>
      <c r="B1110">
        <v>176.60833740000001</v>
      </c>
      <c r="C1110">
        <v>34.852428400000001</v>
      </c>
      <c r="D1110">
        <v>5.2763000000000003E-3</v>
      </c>
      <c r="E1110" t="s">
        <v>16</v>
      </c>
    </row>
    <row r="1111" spans="1:5">
      <c r="A1111" t="s">
        <v>1359</v>
      </c>
      <c r="B1111">
        <v>176.64353940000001</v>
      </c>
      <c r="C1111">
        <v>19.109989200000001</v>
      </c>
      <c r="D1111">
        <v>2.0932300000000001E-2</v>
      </c>
      <c r="E1111" t="s">
        <v>19</v>
      </c>
    </row>
    <row r="1112" spans="1:5">
      <c r="A1112" t="s">
        <v>1346</v>
      </c>
      <c r="B1112">
        <v>176.68179319999999</v>
      </c>
      <c r="C1112">
        <v>34.998779300000002</v>
      </c>
      <c r="D1112">
        <v>3.3734E-2</v>
      </c>
      <c r="E1112" t="s">
        <v>16</v>
      </c>
    </row>
    <row r="1113" spans="1:5">
      <c r="A1113" t="s">
        <v>1342</v>
      </c>
      <c r="B1113">
        <v>176.69474790000001</v>
      </c>
      <c r="C1113">
        <v>21.2713699</v>
      </c>
      <c r="D1113">
        <v>2.2553299999999998E-2</v>
      </c>
    </row>
    <row r="1114" spans="1:5">
      <c r="A1114" t="s">
        <v>1338</v>
      </c>
      <c r="B1114">
        <v>176.70309449999999</v>
      </c>
      <c r="C1114">
        <v>14.4691896</v>
      </c>
      <c r="D1114">
        <v>7.23607E-2</v>
      </c>
    </row>
    <row r="1115" spans="1:5">
      <c r="A1115" t="s">
        <v>1340</v>
      </c>
      <c r="B1115">
        <v>176.6988068</v>
      </c>
      <c r="C1115">
        <v>34.931690199999998</v>
      </c>
      <c r="D1115">
        <v>3.3952299999999998E-2</v>
      </c>
      <c r="E1115" t="s">
        <v>25</v>
      </c>
    </row>
    <row r="1116" spans="1:5">
      <c r="A1116" t="s">
        <v>1334</v>
      </c>
      <c r="B1116">
        <v>176.7077942</v>
      </c>
      <c r="C1116">
        <v>-3.8224399</v>
      </c>
      <c r="D1116">
        <v>1.7595300000000001E-2</v>
      </c>
      <c r="E1116" t="s">
        <v>29</v>
      </c>
    </row>
    <row r="1117" spans="1:5">
      <c r="A1117" t="s">
        <v>1331</v>
      </c>
      <c r="B1117">
        <v>176.7161102</v>
      </c>
      <c r="C1117">
        <v>33.151008599999997</v>
      </c>
      <c r="D1117">
        <v>3.5518300000000003E-2</v>
      </c>
      <c r="E1117" t="s">
        <v>16</v>
      </c>
    </row>
    <row r="1118" spans="1:5">
      <c r="A1118" t="s">
        <v>1355</v>
      </c>
      <c r="B1118">
        <v>176.65788269999999</v>
      </c>
      <c r="C1118">
        <v>55.706890100000003</v>
      </c>
      <c r="D1118">
        <v>5.0635300000000001E-2</v>
      </c>
      <c r="E1118" t="s">
        <v>19</v>
      </c>
    </row>
    <row r="1119" spans="1:5">
      <c r="A1119" t="s">
        <v>1320</v>
      </c>
      <c r="B1119">
        <v>176.74876399999999</v>
      </c>
      <c r="C1119">
        <v>13.8734798</v>
      </c>
      <c r="D1119">
        <v>1.0814000000000001E-2</v>
      </c>
      <c r="E1119" t="s">
        <v>15</v>
      </c>
    </row>
    <row r="1120" spans="1:5">
      <c r="A1120" t="s">
        <v>1317</v>
      </c>
      <c r="B1120">
        <v>176.75308229999999</v>
      </c>
      <c r="C1120">
        <v>-0.29415999999999998</v>
      </c>
      <c r="D1120">
        <v>4.9343E-3</v>
      </c>
      <c r="E1120" t="s">
        <v>19</v>
      </c>
    </row>
    <row r="1121" spans="1:5">
      <c r="A1121" t="s">
        <v>1300</v>
      </c>
      <c r="B1121">
        <v>176.81268309999999</v>
      </c>
      <c r="C1121">
        <v>19.1759396</v>
      </c>
      <c r="D1121">
        <v>2.0553999999999999E-2</v>
      </c>
      <c r="E1121" t="s">
        <v>34</v>
      </c>
    </row>
    <row r="1122" spans="1:5">
      <c r="A1122" t="s">
        <v>1325</v>
      </c>
      <c r="B1122">
        <v>176.72914119999999</v>
      </c>
      <c r="C1122">
        <v>66.161720299999999</v>
      </c>
      <c r="D1122">
        <v>4.2213300000000002E-2</v>
      </c>
      <c r="E1122" t="s">
        <v>25</v>
      </c>
    </row>
    <row r="1123" spans="1:5">
      <c r="A1123" t="s">
        <v>1307</v>
      </c>
      <c r="B1123">
        <v>176.7923126</v>
      </c>
      <c r="C1123">
        <v>10.5177803</v>
      </c>
      <c r="D1123">
        <v>2.14313E-2</v>
      </c>
    </row>
    <row r="1124" spans="1:5">
      <c r="A1124" t="s">
        <v>1303</v>
      </c>
      <c r="B1124">
        <v>176.80406189999999</v>
      </c>
      <c r="C1124">
        <v>18.925849899999999</v>
      </c>
      <c r="D1124">
        <v>3.7603999999999999E-2</v>
      </c>
      <c r="E1124" t="s">
        <v>26</v>
      </c>
    </row>
    <row r="1125" spans="1:5">
      <c r="A1125" t="s">
        <v>1288</v>
      </c>
      <c r="B1125">
        <v>176.8399963</v>
      </c>
      <c r="C1125">
        <v>52.449600199999999</v>
      </c>
      <c r="D1125">
        <v>4.9381300000000003E-2</v>
      </c>
    </row>
    <row r="1126" spans="1:5">
      <c r="A1126" t="s">
        <v>1290</v>
      </c>
      <c r="B1126">
        <v>176.83274840000001</v>
      </c>
      <c r="C1126">
        <v>55.683608999999997</v>
      </c>
      <c r="D1126">
        <v>5.0639700000000003E-2</v>
      </c>
      <c r="E1126" t="s">
        <v>19</v>
      </c>
    </row>
    <row r="1127" spans="1:5">
      <c r="A1127" t="s">
        <v>1289</v>
      </c>
      <c r="B1127">
        <v>176.8389435</v>
      </c>
      <c r="C1127">
        <v>55.730159800000003</v>
      </c>
      <c r="D1127">
        <v>5.2261000000000002E-2</v>
      </c>
      <c r="E1127" t="s">
        <v>26</v>
      </c>
    </row>
    <row r="1128" spans="1:5">
      <c r="A1128" t="s">
        <v>1281</v>
      </c>
      <c r="B1128">
        <v>176.86749270000001</v>
      </c>
      <c r="C1128">
        <v>18.053739499999999</v>
      </c>
      <c r="D1128">
        <v>1.9852999999999999E-2</v>
      </c>
      <c r="E1128" t="s">
        <v>17</v>
      </c>
    </row>
    <row r="1129" spans="1:5">
      <c r="A1129" t="s">
        <v>1270</v>
      </c>
      <c r="B1129">
        <v>176.91387940000001</v>
      </c>
      <c r="C1129">
        <v>19.939340600000001</v>
      </c>
      <c r="D1129">
        <v>2.0921700000000001E-2</v>
      </c>
      <c r="E1129" t="s">
        <v>17</v>
      </c>
    </row>
    <row r="1130" spans="1:5">
      <c r="A1130" t="s">
        <v>1282</v>
      </c>
      <c r="B1130">
        <v>176.85874939999999</v>
      </c>
      <c r="C1130">
        <v>43.7586212</v>
      </c>
      <c r="D1130">
        <v>2.5352300000000001E-2</v>
      </c>
    </row>
    <row r="1131" spans="1:5">
      <c r="A1131" t="s">
        <v>1291</v>
      </c>
      <c r="B1131">
        <v>176.8318787</v>
      </c>
      <c r="C1131">
        <v>56.0364304</v>
      </c>
      <c r="D1131">
        <v>5.5123999999999999E-2</v>
      </c>
      <c r="E1131" t="s">
        <v>20</v>
      </c>
    </row>
    <row r="1132" spans="1:5">
      <c r="A1132" t="s">
        <v>1277</v>
      </c>
      <c r="B1132">
        <v>176.88362119999999</v>
      </c>
      <c r="C1132">
        <v>2.7876501</v>
      </c>
      <c r="D1132">
        <v>2.0042999999999998E-2</v>
      </c>
      <c r="E1132" t="s">
        <v>19</v>
      </c>
    </row>
    <row r="1133" spans="1:5">
      <c r="A1133" t="s">
        <v>1275</v>
      </c>
      <c r="B1133">
        <v>176.89118959999999</v>
      </c>
      <c r="C1133">
        <v>47.696960400000002</v>
      </c>
      <c r="D1133">
        <v>2.67073E-2</v>
      </c>
    </row>
    <row r="1134" spans="1:5">
      <c r="A1134" t="s">
        <v>1252</v>
      </c>
      <c r="B1134">
        <v>176.9425354</v>
      </c>
      <c r="C1134">
        <v>51.046928399999999</v>
      </c>
      <c r="D1134">
        <v>5.7428E-2</v>
      </c>
      <c r="E1134" t="s">
        <v>16</v>
      </c>
    </row>
    <row r="1135" spans="1:5">
      <c r="A1135" t="s">
        <v>1263</v>
      </c>
      <c r="B1135">
        <v>176.92396550000001</v>
      </c>
      <c r="C1135">
        <v>54.498699199999997</v>
      </c>
      <c r="D1135">
        <v>5.81507E-2</v>
      </c>
    </row>
    <row r="1136" spans="1:5">
      <c r="A1136" t="s">
        <v>1269</v>
      </c>
      <c r="B1136">
        <v>176.9142914</v>
      </c>
      <c r="C1136">
        <v>57.6452904</v>
      </c>
      <c r="D1136">
        <v>3.17027E-2</v>
      </c>
      <c r="E1136" t="s">
        <v>25</v>
      </c>
    </row>
    <row r="1137" spans="1:5">
      <c r="A1137" t="s">
        <v>1274</v>
      </c>
      <c r="B1137">
        <v>176.8986511</v>
      </c>
      <c r="C1137">
        <v>59.467250800000002</v>
      </c>
      <c r="D1137">
        <v>1.1997300000000001E-2</v>
      </c>
      <c r="E1137" t="s">
        <v>25</v>
      </c>
    </row>
    <row r="1138" spans="1:5">
      <c r="A1138" t="s">
        <v>1265</v>
      </c>
      <c r="B1138">
        <v>176.92359920000001</v>
      </c>
      <c r="C1138">
        <v>52.448871599999997</v>
      </c>
      <c r="D1138">
        <v>4.8879300000000001E-2</v>
      </c>
    </row>
    <row r="1139" spans="1:5">
      <c r="A1139" t="s">
        <v>1255</v>
      </c>
      <c r="B1139">
        <v>176.9386749</v>
      </c>
      <c r="C1139">
        <v>59.886619600000003</v>
      </c>
      <c r="D1139">
        <v>5.1092999999999998E-3</v>
      </c>
      <c r="E1139" t="s">
        <v>35</v>
      </c>
    </row>
    <row r="1140" spans="1:5">
      <c r="A1140" t="s">
        <v>1253</v>
      </c>
      <c r="B1140">
        <v>176.941452</v>
      </c>
      <c r="C1140">
        <v>-3.3198500000000002</v>
      </c>
      <c r="D1140">
        <v>2.7187300000000001E-2</v>
      </c>
      <c r="E1140" t="s">
        <v>25</v>
      </c>
    </row>
    <row r="1141" spans="1:5">
      <c r="A1141" t="s">
        <v>1231</v>
      </c>
      <c r="B1141">
        <v>177.00321959999999</v>
      </c>
      <c r="C1141">
        <v>55.761478400000001</v>
      </c>
      <c r="D1141">
        <v>5.2481300000000002E-2</v>
      </c>
      <c r="E1141" t="s">
        <v>19</v>
      </c>
    </row>
    <row r="1142" spans="1:5">
      <c r="A1142" t="s">
        <v>1259</v>
      </c>
      <c r="B1142">
        <v>176.93043520000001</v>
      </c>
      <c r="C1142">
        <v>59.428421</v>
      </c>
      <c r="D1142">
        <v>1.19317E-2</v>
      </c>
      <c r="E1142" t="s">
        <v>17</v>
      </c>
    </row>
    <row r="1143" spans="1:5">
      <c r="A1143" t="s">
        <v>1251</v>
      </c>
      <c r="B1143">
        <v>176.94500729999999</v>
      </c>
      <c r="C1143">
        <v>36.4376411</v>
      </c>
      <c r="D1143">
        <v>3.1482000000000003E-2</v>
      </c>
      <c r="E1143" t="s">
        <v>16</v>
      </c>
    </row>
    <row r="1144" spans="1:5">
      <c r="A1144" t="s">
        <v>1245</v>
      </c>
      <c r="B1144">
        <v>176.95989990000001</v>
      </c>
      <c r="C1144">
        <v>18.5486507</v>
      </c>
      <c r="D1144">
        <v>6.7881700000000003E-2</v>
      </c>
    </row>
    <row r="1145" spans="1:5">
      <c r="A1145" t="s">
        <v>1224</v>
      </c>
      <c r="B1145">
        <v>177.01409910000001</v>
      </c>
      <c r="C1145">
        <v>20.006330500000001</v>
      </c>
      <c r="D1145">
        <v>2.4493999999999998E-2</v>
      </c>
      <c r="E1145" t="s">
        <v>15</v>
      </c>
    </row>
    <row r="1146" spans="1:5">
      <c r="A1146" t="s">
        <v>1238</v>
      </c>
      <c r="B1146">
        <v>176.97834779999999</v>
      </c>
      <c r="C1146">
        <v>4.0159602000000003</v>
      </c>
      <c r="D1146">
        <v>3.9966700000000001E-2</v>
      </c>
      <c r="E1146" t="s">
        <v>20</v>
      </c>
    </row>
    <row r="1147" spans="1:5">
      <c r="A1147" t="s">
        <v>1226</v>
      </c>
      <c r="B1147">
        <v>177.01258849999999</v>
      </c>
      <c r="C1147">
        <v>18.649379700000001</v>
      </c>
      <c r="D1147">
        <v>4.2393699999999999E-2</v>
      </c>
      <c r="E1147" t="s">
        <v>15</v>
      </c>
    </row>
    <row r="1148" spans="1:5">
      <c r="A1148" t="s">
        <v>1237</v>
      </c>
      <c r="B1148">
        <v>176.98608400000001</v>
      </c>
      <c r="C1148">
        <v>28.068870499999999</v>
      </c>
      <c r="D1148">
        <v>3.0082299999999999E-2</v>
      </c>
      <c r="E1148" t="s">
        <v>25</v>
      </c>
    </row>
    <row r="1149" spans="1:5">
      <c r="A1149" t="s">
        <v>1225</v>
      </c>
      <c r="B1149">
        <v>177.0138092</v>
      </c>
      <c r="C1149">
        <v>46.174610100000002</v>
      </c>
      <c r="D1149">
        <v>2.55763E-2</v>
      </c>
      <c r="E1149" t="s">
        <v>25</v>
      </c>
    </row>
    <row r="1150" spans="1:5">
      <c r="A1150" t="s">
        <v>1217</v>
      </c>
      <c r="B1150">
        <v>177.02459719999999</v>
      </c>
      <c r="C1150">
        <v>54.646289799999998</v>
      </c>
      <c r="D1150">
        <v>6.0638299999999999E-2</v>
      </c>
    </row>
    <row r="1151" spans="1:5">
      <c r="A1151" t="s">
        <v>1214</v>
      </c>
      <c r="B1151">
        <v>177.03057860000001</v>
      </c>
      <c r="C1151">
        <v>37.452640500000001</v>
      </c>
      <c r="D1151">
        <v>4.3689699999999998E-2</v>
      </c>
    </row>
    <row r="1152" spans="1:5">
      <c r="A1152" t="s">
        <v>1203</v>
      </c>
      <c r="B1152">
        <v>177.06306459999999</v>
      </c>
      <c r="C1152">
        <v>55.616470300000003</v>
      </c>
      <c r="D1152">
        <v>5.0534999999999997E-2</v>
      </c>
      <c r="E1152" t="s">
        <v>28</v>
      </c>
    </row>
    <row r="1153" spans="1:5">
      <c r="A1153" t="s">
        <v>1211</v>
      </c>
      <c r="B1153">
        <v>177.03684999999999</v>
      </c>
      <c r="C1153">
        <v>12.914699600000001</v>
      </c>
      <c r="D1153">
        <v>2.0978299999999998E-2</v>
      </c>
      <c r="E1153" t="s">
        <v>16</v>
      </c>
    </row>
    <row r="1154" spans="1:5">
      <c r="A1154" t="s">
        <v>1205</v>
      </c>
      <c r="B1154">
        <v>177.0616608</v>
      </c>
      <c r="C1154">
        <v>31.216680499999999</v>
      </c>
      <c r="D1154">
        <v>5.9650000000000002E-2</v>
      </c>
    </row>
    <row r="1155" spans="1:5">
      <c r="A1155" t="s">
        <v>1199</v>
      </c>
      <c r="B1155">
        <v>177.07893369999999</v>
      </c>
      <c r="C1155">
        <v>-11.649459800000001</v>
      </c>
      <c r="D1155">
        <v>2.2388000000000002E-2</v>
      </c>
      <c r="E1155" t="s">
        <v>22</v>
      </c>
    </row>
    <row r="1156" spans="1:5">
      <c r="A1156" t="s">
        <v>1191</v>
      </c>
      <c r="B1156">
        <v>177.0973358</v>
      </c>
      <c r="C1156">
        <v>53.828609499999999</v>
      </c>
      <c r="D1156">
        <v>6.1182E-2</v>
      </c>
    </row>
    <row r="1157" spans="1:5">
      <c r="A1157" t="s">
        <v>1215</v>
      </c>
      <c r="B1157">
        <v>177.02880859999999</v>
      </c>
      <c r="C1157">
        <v>59.876579300000003</v>
      </c>
      <c r="D1157">
        <v>1.1269700000000001E-2</v>
      </c>
      <c r="E1157" t="s">
        <v>35</v>
      </c>
    </row>
    <row r="1158" spans="1:5">
      <c r="A1158" t="s">
        <v>1220</v>
      </c>
      <c r="B1158">
        <v>177.0193787</v>
      </c>
      <c r="C1158">
        <v>60.897411300000002</v>
      </c>
      <c r="D1158">
        <v>3.5402299999999998E-2</v>
      </c>
    </row>
    <row r="1159" spans="1:5">
      <c r="A1159" t="s">
        <v>1197</v>
      </c>
      <c r="B1159">
        <v>177.08348079999999</v>
      </c>
      <c r="C1159">
        <v>38.748321500000003</v>
      </c>
      <c r="D1159">
        <v>5.5984699999999998E-2</v>
      </c>
      <c r="E1159" t="s">
        <v>28</v>
      </c>
    </row>
    <row r="1160" spans="1:5">
      <c r="A1160" t="s">
        <v>1196</v>
      </c>
      <c r="B1160">
        <v>177.08386229999999</v>
      </c>
      <c r="C1160">
        <v>12.7166204</v>
      </c>
      <c r="D1160">
        <v>1.3481699999999999E-2</v>
      </c>
      <c r="E1160" t="s">
        <v>20</v>
      </c>
    </row>
    <row r="1161" spans="1:5">
      <c r="A1161" t="s">
        <v>1194</v>
      </c>
      <c r="B1161">
        <v>177.0866699</v>
      </c>
      <c r="C1161">
        <v>6.3447199000000003</v>
      </c>
      <c r="D1161">
        <v>3.3432999999999997E-2</v>
      </c>
      <c r="E1161" t="s">
        <v>25</v>
      </c>
    </row>
    <row r="1162" spans="1:5">
      <c r="A1162" t="s">
        <v>1184</v>
      </c>
      <c r="B1162">
        <v>177.11463929999999</v>
      </c>
      <c r="C1162">
        <v>21.156539899999999</v>
      </c>
      <c r="D1162">
        <v>2.3097699999999999E-2</v>
      </c>
      <c r="E1162" t="s">
        <v>17</v>
      </c>
    </row>
    <row r="1163" spans="1:5">
      <c r="A1163" t="s">
        <v>1192</v>
      </c>
      <c r="B1163">
        <v>177.09707639999999</v>
      </c>
      <c r="C1163">
        <v>59.430129999999998</v>
      </c>
      <c r="D1163">
        <v>1.15297E-2</v>
      </c>
      <c r="E1163" t="s">
        <v>36</v>
      </c>
    </row>
    <row r="1164" spans="1:5">
      <c r="A1164" t="s">
        <v>1178</v>
      </c>
      <c r="B1164">
        <v>177.13201900000001</v>
      </c>
      <c r="C1164">
        <v>11.0974398</v>
      </c>
      <c r="D1164">
        <v>3.4602300000000003E-2</v>
      </c>
    </row>
    <row r="1165" spans="1:5">
      <c r="A1165" t="s">
        <v>1177</v>
      </c>
      <c r="B1165">
        <v>177.1351013</v>
      </c>
      <c r="C1165">
        <v>12.705160100000001</v>
      </c>
      <c r="D1165">
        <v>1.4877E-2</v>
      </c>
      <c r="E1165" t="s">
        <v>16</v>
      </c>
    </row>
    <row r="1166" spans="1:5">
      <c r="A1166" t="s">
        <v>1159</v>
      </c>
      <c r="B1166">
        <v>177.19056699999999</v>
      </c>
      <c r="C1166">
        <v>54.519409199999998</v>
      </c>
      <c r="D1166">
        <v>6.0869699999999999E-2</v>
      </c>
    </row>
    <row r="1167" spans="1:5">
      <c r="A1167" t="s">
        <v>1173</v>
      </c>
      <c r="B1167">
        <v>177.15689090000001</v>
      </c>
      <c r="C1167">
        <v>-0.23411000000000001</v>
      </c>
      <c r="D1167">
        <v>4.7842299999999997E-2</v>
      </c>
      <c r="E1167" t="s">
        <v>16</v>
      </c>
    </row>
    <row r="1168" spans="1:5">
      <c r="A1168" t="s">
        <v>1166</v>
      </c>
      <c r="B1168">
        <v>177.17222599999999</v>
      </c>
      <c r="C1168">
        <v>59.054008500000002</v>
      </c>
      <c r="D1168">
        <v>4.4380700000000002E-2</v>
      </c>
    </row>
    <row r="1169" spans="1:5">
      <c r="A1169" t="s">
        <v>1160</v>
      </c>
      <c r="B1169">
        <v>177.1883545</v>
      </c>
      <c r="C1169">
        <v>35.785968799999999</v>
      </c>
      <c r="D1169">
        <v>6.3381300000000002E-2</v>
      </c>
    </row>
    <row r="1170" spans="1:5">
      <c r="A1170" t="s">
        <v>1158</v>
      </c>
      <c r="B1170">
        <v>177.1912537</v>
      </c>
      <c r="C1170">
        <v>29.641290699999999</v>
      </c>
      <c r="D1170">
        <v>2.3508999999999999E-2</v>
      </c>
      <c r="E1170" t="s">
        <v>27</v>
      </c>
    </row>
    <row r="1171" spans="1:5">
      <c r="A1171" t="s">
        <v>1167</v>
      </c>
      <c r="B1171">
        <v>177.1685028</v>
      </c>
      <c r="C1171">
        <v>-0.28621000000000002</v>
      </c>
      <c r="D1171">
        <v>4.7398299999999997E-2</v>
      </c>
      <c r="E1171" t="s">
        <v>15</v>
      </c>
    </row>
    <row r="1172" spans="1:5">
      <c r="A1172" t="s">
        <v>1161</v>
      </c>
      <c r="B1172">
        <v>177.1832886</v>
      </c>
      <c r="C1172">
        <v>14.052849800000001</v>
      </c>
      <c r="D1172">
        <v>1.0928E-2</v>
      </c>
      <c r="E1172" t="s">
        <v>22</v>
      </c>
    </row>
    <row r="1173" spans="1:5">
      <c r="A1173" t="s">
        <v>1152</v>
      </c>
      <c r="B1173">
        <v>177.20808410000001</v>
      </c>
      <c r="C1173">
        <v>60.195491799999999</v>
      </c>
      <c r="D1173">
        <v>1.2345E-2</v>
      </c>
      <c r="E1173" t="s">
        <v>20</v>
      </c>
    </row>
    <row r="1174" spans="1:5">
      <c r="A1174" t="s">
        <v>1142</v>
      </c>
      <c r="B1174">
        <v>177.23324579999999</v>
      </c>
      <c r="C1174">
        <v>15.8901997</v>
      </c>
      <c r="D1174">
        <v>5.7291300000000003E-2</v>
      </c>
      <c r="E1174" t="s">
        <v>17</v>
      </c>
    </row>
    <row r="1175" spans="1:5">
      <c r="A1175" t="s">
        <v>1150</v>
      </c>
      <c r="B1175">
        <v>177.2205811</v>
      </c>
      <c r="C1175">
        <v>1.05667</v>
      </c>
      <c r="D1175">
        <v>4.7356299999999997E-2</v>
      </c>
      <c r="E1175" t="s">
        <v>16</v>
      </c>
    </row>
    <row r="1176" spans="1:5">
      <c r="A1176" t="s">
        <v>1153</v>
      </c>
      <c r="B1176">
        <v>177.2072144</v>
      </c>
      <c r="C1176">
        <v>21.7565594</v>
      </c>
      <c r="D1176">
        <v>3.3091700000000002E-2</v>
      </c>
      <c r="E1176" t="s">
        <v>16</v>
      </c>
    </row>
    <row r="1177" spans="1:5">
      <c r="A1177" t="s">
        <v>1140</v>
      </c>
      <c r="B1177">
        <v>177.24183650000001</v>
      </c>
      <c r="C1177">
        <v>37.594879200000001</v>
      </c>
      <c r="D1177">
        <v>3.8469999999999997E-2</v>
      </c>
      <c r="E1177" t="s">
        <v>16</v>
      </c>
    </row>
    <row r="1178" spans="1:5">
      <c r="A1178" t="s">
        <v>1134</v>
      </c>
      <c r="B1178">
        <v>177.2579193</v>
      </c>
      <c r="C1178">
        <v>-1.1026499999999999</v>
      </c>
      <c r="D1178">
        <v>1.9900999999999999E-2</v>
      </c>
      <c r="E1178" t="s">
        <v>17</v>
      </c>
    </row>
    <row r="1179" spans="1:5">
      <c r="A1179" t="s">
        <v>1116</v>
      </c>
      <c r="B1179">
        <v>177.29141240000001</v>
      </c>
      <c r="C1179">
        <v>55.699199700000001</v>
      </c>
      <c r="D1179">
        <v>4.9311300000000002E-2</v>
      </c>
      <c r="E1179" t="s">
        <v>22</v>
      </c>
    </row>
    <row r="1180" spans="1:5">
      <c r="A1180" t="s">
        <v>1131</v>
      </c>
      <c r="B1180">
        <v>177.26831050000001</v>
      </c>
      <c r="C1180">
        <v>27.334249499999999</v>
      </c>
      <c r="D1180">
        <v>2.2821299999999999E-2</v>
      </c>
      <c r="E1180" t="s">
        <v>19</v>
      </c>
    </row>
    <row r="1181" spans="1:5">
      <c r="A1181" t="s">
        <v>1128</v>
      </c>
      <c r="B1181">
        <v>177.26930239999999</v>
      </c>
      <c r="C1181">
        <v>48.7496109</v>
      </c>
      <c r="D1181">
        <v>1.9489699999999999E-2</v>
      </c>
      <c r="E1181" t="s">
        <v>26</v>
      </c>
    </row>
    <row r="1182" spans="1:5">
      <c r="A1182" t="s">
        <v>1106</v>
      </c>
      <c r="B1182">
        <v>177.31071470000001</v>
      </c>
      <c r="C1182">
        <v>55.700931500000003</v>
      </c>
      <c r="D1182">
        <v>4.8607999999999998E-2</v>
      </c>
      <c r="E1182" t="s">
        <v>22</v>
      </c>
    </row>
    <row r="1183" spans="1:5">
      <c r="A1183" t="s">
        <v>1093</v>
      </c>
      <c r="B1183">
        <v>177.35646059999999</v>
      </c>
      <c r="C1183">
        <v>52.289409599999999</v>
      </c>
      <c r="D1183">
        <v>5.3596699999999997E-2</v>
      </c>
    </row>
    <row r="1184" spans="1:5">
      <c r="A1184" t="s">
        <v>1105</v>
      </c>
      <c r="B1184">
        <v>177.3186493</v>
      </c>
      <c r="C1184">
        <v>46.119968399999998</v>
      </c>
      <c r="D1184">
        <v>2.2412999999999999E-2</v>
      </c>
    </row>
    <row r="1185" spans="1:5">
      <c r="A1185" t="s">
        <v>1100</v>
      </c>
      <c r="B1185">
        <v>177.334137</v>
      </c>
      <c r="C1185">
        <v>15.4089603</v>
      </c>
      <c r="D1185">
        <v>2.1534000000000001E-2</v>
      </c>
      <c r="E1185" t="s">
        <v>16</v>
      </c>
    </row>
    <row r="1186" spans="1:5">
      <c r="A1186" t="s">
        <v>1094</v>
      </c>
      <c r="B1186">
        <v>177.35488889999999</v>
      </c>
      <c r="C1186">
        <v>42.553730000000002</v>
      </c>
      <c r="D1186">
        <v>2.0759300000000001E-2</v>
      </c>
      <c r="E1186" t="s">
        <v>16</v>
      </c>
    </row>
    <row r="1187" spans="1:5">
      <c r="A1187" t="s">
        <v>1060</v>
      </c>
      <c r="B1187">
        <v>177.44032290000001</v>
      </c>
      <c r="C1187">
        <v>50.527050000000003</v>
      </c>
      <c r="D1187">
        <v>2.7347300000000001E-2</v>
      </c>
    </row>
    <row r="1188" spans="1:5">
      <c r="A1188" t="s">
        <v>1092</v>
      </c>
      <c r="B1188">
        <v>177.35859679999999</v>
      </c>
      <c r="C1188">
        <v>-3.5119400000000001</v>
      </c>
      <c r="D1188">
        <v>4.3346999999999997E-2</v>
      </c>
      <c r="E1188" t="s">
        <v>15</v>
      </c>
    </row>
    <row r="1189" spans="1:5">
      <c r="A1189" t="s">
        <v>1083</v>
      </c>
      <c r="B1189">
        <v>177.38505549999999</v>
      </c>
      <c r="C1189">
        <v>-3.4758898999999999</v>
      </c>
      <c r="D1189">
        <v>2.7016999999999999E-2</v>
      </c>
      <c r="E1189" t="s">
        <v>15</v>
      </c>
    </row>
    <row r="1190" spans="1:5">
      <c r="A1190" t="s">
        <v>1087</v>
      </c>
      <c r="B1190">
        <v>177.3761749</v>
      </c>
      <c r="C1190">
        <v>21.043390299999999</v>
      </c>
      <c r="D1190">
        <v>2.23217E-2</v>
      </c>
      <c r="E1190" t="s">
        <v>18</v>
      </c>
    </row>
    <row r="1191" spans="1:5">
      <c r="A1191" t="s">
        <v>1076</v>
      </c>
      <c r="B1191">
        <v>177.39738460000001</v>
      </c>
      <c r="C1191">
        <v>-3.4881201000000002</v>
      </c>
      <c r="D1191">
        <v>2.7353700000000002E-2</v>
      </c>
      <c r="E1191" t="s">
        <v>20</v>
      </c>
    </row>
    <row r="1192" spans="1:5">
      <c r="A1192" t="s">
        <v>1074</v>
      </c>
      <c r="B1192">
        <v>177.40138239999999</v>
      </c>
      <c r="C1192">
        <v>-1.4555</v>
      </c>
      <c r="D1192">
        <v>1.8735999999999999E-2</v>
      </c>
      <c r="E1192" t="s">
        <v>26</v>
      </c>
    </row>
    <row r="1193" spans="1:5">
      <c r="A1193" t="s">
        <v>1077</v>
      </c>
      <c r="B1193">
        <v>177.39654540000001</v>
      </c>
      <c r="C1193">
        <v>47.831211099999997</v>
      </c>
      <c r="D1193">
        <v>2.5711999999999999E-2</v>
      </c>
    </row>
    <row r="1194" spans="1:5">
      <c r="A1194" t="s">
        <v>1063</v>
      </c>
      <c r="B1194">
        <v>177.4299164</v>
      </c>
      <c r="C1194">
        <v>60.371261599999997</v>
      </c>
      <c r="D1194">
        <v>3.3404000000000003E-2</v>
      </c>
      <c r="E1194" t="s">
        <v>20</v>
      </c>
    </row>
    <row r="1195" spans="1:5">
      <c r="A1195" t="s">
        <v>1069</v>
      </c>
      <c r="B1195">
        <v>177.4155121</v>
      </c>
      <c r="C1195">
        <v>-3.5296799999999999</v>
      </c>
      <c r="D1195">
        <v>2.7617699999999999E-2</v>
      </c>
      <c r="E1195" t="s">
        <v>15</v>
      </c>
    </row>
    <row r="1196" spans="1:5">
      <c r="A1196" t="s">
        <v>1070</v>
      </c>
      <c r="B1196">
        <v>177.40989690000001</v>
      </c>
      <c r="C1196">
        <v>-3.5082099000000002</v>
      </c>
      <c r="D1196">
        <v>2.7048699999999998E-2</v>
      </c>
      <c r="E1196" t="s">
        <v>15</v>
      </c>
    </row>
    <row r="1197" spans="1:5">
      <c r="A1197" t="s">
        <v>1066</v>
      </c>
      <c r="B1197">
        <v>177.42253109999999</v>
      </c>
      <c r="C1197">
        <v>13.2446003</v>
      </c>
      <c r="D1197">
        <v>2.0738300000000001E-2</v>
      </c>
    </row>
    <row r="1198" spans="1:5">
      <c r="A1198" t="s">
        <v>1065</v>
      </c>
      <c r="B1198">
        <v>177.4276581</v>
      </c>
      <c r="C1198">
        <v>49.9301605</v>
      </c>
      <c r="D1198">
        <v>1.9663699999999999E-2</v>
      </c>
    </row>
    <row r="1199" spans="1:5">
      <c r="A1199" t="s">
        <v>1061</v>
      </c>
      <c r="B1199">
        <v>177.43865969999999</v>
      </c>
      <c r="C1199">
        <v>56.124660499999997</v>
      </c>
      <c r="D1199">
        <v>5.1056999999999998E-2</v>
      </c>
      <c r="E1199" t="s">
        <v>25</v>
      </c>
    </row>
    <row r="1200" spans="1:5">
      <c r="A1200" t="s">
        <v>1044</v>
      </c>
      <c r="B1200">
        <v>177.46762079999999</v>
      </c>
      <c r="C1200">
        <v>29.4274597</v>
      </c>
      <c r="D1200">
        <v>7.1410299999999996E-2</v>
      </c>
      <c r="E1200" t="s">
        <v>29</v>
      </c>
    </row>
    <row r="1201" spans="1:5">
      <c r="A1201" t="s">
        <v>1018</v>
      </c>
      <c r="B1201">
        <v>177.52426149999999</v>
      </c>
      <c r="C1201">
        <v>50.467491099999997</v>
      </c>
      <c r="D1201">
        <v>2.4311300000000001E-2</v>
      </c>
      <c r="E1201" t="s">
        <v>22</v>
      </c>
    </row>
    <row r="1202" spans="1:5">
      <c r="A1202" t="s">
        <v>1045</v>
      </c>
      <c r="B1202">
        <v>177.46722410000001</v>
      </c>
      <c r="C1202">
        <v>6.6677898999999998</v>
      </c>
      <c r="D1202">
        <v>1.7251300000000001E-2</v>
      </c>
      <c r="E1202" t="s">
        <v>19</v>
      </c>
    </row>
    <row r="1203" spans="1:5">
      <c r="A1203" t="s">
        <v>1037</v>
      </c>
      <c r="B1203">
        <v>177.48023989999999</v>
      </c>
      <c r="C1203">
        <v>-3.6628200999999998</v>
      </c>
      <c r="D1203">
        <v>2.70677E-2</v>
      </c>
      <c r="E1203" t="s">
        <v>20</v>
      </c>
    </row>
    <row r="1204" spans="1:5">
      <c r="A1204" t="s">
        <v>1038</v>
      </c>
      <c r="B1204">
        <v>177.4792175</v>
      </c>
      <c r="C1204">
        <v>-15.93717</v>
      </c>
      <c r="D1204">
        <v>3.0549300000000001E-2</v>
      </c>
      <c r="E1204" t="s">
        <v>20</v>
      </c>
    </row>
    <row r="1205" spans="1:5">
      <c r="A1205" t="s">
        <v>1030</v>
      </c>
      <c r="B1205">
        <v>177.49789430000001</v>
      </c>
      <c r="C1205">
        <v>38.819538100000003</v>
      </c>
      <c r="D1205">
        <v>5.1430999999999998E-2</v>
      </c>
      <c r="E1205" t="s">
        <v>16</v>
      </c>
    </row>
    <row r="1206" spans="1:5">
      <c r="A1206" t="s">
        <v>1014</v>
      </c>
      <c r="B1206">
        <v>177.5283661</v>
      </c>
      <c r="C1206">
        <v>53.419811199999998</v>
      </c>
      <c r="D1206">
        <v>6.1063699999999999E-2</v>
      </c>
    </row>
    <row r="1207" spans="1:5">
      <c r="A1207" t="s">
        <v>1024</v>
      </c>
      <c r="B1207">
        <v>177.5112762</v>
      </c>
      <c r="C1207">
        <v>15.023320200000001</v>
      </c>
      <c r="D1207">
        <v>2.7953000000000001E-3</v>
      </c>
      <c r="E1207" t="s">
        <v>16</v>
      </c>
    </row>
    <row r="1208" spans="1:5">
      <c r="A1208" t="s">
        <v>1005</v>
      </c>
      <c r="B1208">
        <v>177.5539856</v>
      </c>
      <c r="C1208">
        <v>-12.9326601</v>
      </c>
      <c r="D1208">
        <v>1.25997E-2</v>
      </c>
      <c r="E1208" t="s">
        <v>17</v>
      </c>
    </row>
    <row r="1209" spans="1:5">
      <c r="A1209" t="s">
        <v>1039</v>
      </c>
      <c r="B1209">
        <v>177.4771729</v>
      </c>
      <c r="C1209">
        <v>70.728828399999998</v>
      </c>
      <c r="D1209">
        <v>2.3196999999999999E-2</v>
      </c>
      <c r="E1209" t="s">
        <v>25</v>
      </c>
    </row>
    <row r="1210" spans="1:5">
      <c r="A1210" t="s">
        <v>1008</v>
      </c>
      <c r="B1210">
        <v>177.5520325</v>
      </c>
      <c r="C1210">
        <v>53.665931700000002</v>
      </c>
      <c r="D1210">
        <v>5.9540999999999997E-2</v>
      </c>
    </row>
    <row r="1211" spans="1:5">
      <c r="A1211" t="s">
        <v>1011</v>
      </c>
      <c r="B1211">
        <v>177.54702760000001</v>
      </c>
      <c r="C1211">
        <v>53.722488400000003</v>
      </c>
      <c r="D1211">
        <v>6.1089699999999997E-2</v>
      </c>
    </row>
    <row r="1212" spans="1:5">
      <c r="A1212" t="s">
        <v>1021</v>
      </c>
      <c r="B1212">
        <v>177.52207949999999</v>
      </c>
      <c r="C1212">
        <v>56.481059999999999</v>
      </c>
      <c r="D1212">
        <v>6.6755700000000001E-2</v>
      </c>
    </row>
    <row r="1213" spans="1:5">
      <c r="A1213" t="s">
        <v>1004</v>
      </c>
      <c r="B1213">
        <v>177.56571959999999</v>
      </c>
      <c r="C1213">
        <v>43.735149399999997</v>
      </c>
      <c r="D1213">
        <v>2.5081699999999998E-2</v>
      </c>
      <c r="E1213" t="s">
        <v>20</v>
      </c>
    </row>
    <row r="1214" spans="1:5">
      <c r="A1214" t="s">
        <v>999</v>
      </c>
      <c r="B1214">
        <v>177.58622740000001</v>
      </c>
      <c r="C1214">
        <v>22.0129299</v>
      </c>
      <c r="D1214">
        <v>3.4756000000000002E-2</v>
      </c>
      <c r="E1214" t="s">
        <v>16</v>
      </c>
    </row>
    <row r="1215" spans="1:5">
      <c r="A1215" t="s">
        <v>973</v>
      </c>
      <c r="B1215">
        <v>177.6520538</v>
      </c>
      <c r="C1215">
        <v>-12.467700000000001</v>
      </c>
      <c r="D1215">
        <v>4.0987000000000003E-3</v>
      </c>
      <c r="E1215" t="s">
        <v>16</v>
      </c>
    </row>
    <row r="1216" spans="1:5">
      <c r="A1216" t="s">
        <v>987</v>
      </c>
      <c r="B1216">
        <v>177.61701969999999</v>
      </c>
      <c r="C1216">
        <v>4.6950202000000001</v>
      </c>
      <c r="D1216">
        <v>4.0541000000000001E-2</v>
      </c>
      <c r="E1216" t="s">
        <v>33</v>
      </c>
    </row>
    <row r="1217" spans="1:5">
      <c r="A1217" t="s">
        <v>977</v>
      </c>
      <c r="B1217">
        <v>177.6390839</v>
      </c>
      <c r="C1217">
        <v>17.858020799999998</v>
      </c>
      <c r="D1217">
        <v>2.1588699999999999E-2</v>
      </c>
    </row>
    <row r="1218" spans="1:5">
      <c r="A1218" t="s">
        <v>980</v>
      </c>
      <c r="B1218">
        <v>177.635437</v>
      </c>
      <c r="C1218">
        <v>55.057991000000001</v>
      </c>
      <c r="D1218">
        <v>1.9204700000000002E-2</v>
      </c>
      <c r="E1218" t="s">
        <v>17</v>
      </c>
    </row>
    <row r="1219" spans="1:5">
      <c r="A1219" t="s">
        <v>1002</v>
      </c>
      <c r="B1219">
        <v>177.5796661</v>
      </c>
      <c r="C1219">
        <v>62.052638999999999</v>
      </c>
      <c r="D1219">
        <v>1.3645300000000001E-2</v>
      </c>
      <c r="E1219" t="s">
        <v>25</v>
      </c>
    </row>
    <row r="1220" spans="1:5">
      <c r="A1220" t="s">
        <v>962</v>
      </c>
      <c r="B1220">
        <v>177.68429570000001</v>
      </c>
      <c r="C1220">
        <v>21.108959200000001</v>
      </c>
      <c r="D1220">
        <v>4.3310700000000001E-2</v>
      </c>
    </row>
    <row r="1221" spans="1:5">
      <c r="A1221" t="s">
        <v>975</v>
      </c>
      <c r="B1221">
        <v>177.65113830000001</v>
      </c>
      <c r="C1221">
        <v>-0.56794</v>
      </c>
      <c r="D1221">
        <v>5.8887000000000002E-3</v>
      </c>
      <c r="E1221" t="s">
        <v>23</v>
      </c>
    </row>
    <row r="1222" spans="1:5">
      <c r="A1222" t="s">
        <v>974</v>
      </c>
      <c r="B1222">
        <v>177.6512299</v>
      </c>
      <c r="C1222">
        <v>-1.4097</v>
      </c>
      <c r="D1222">
        <v>1.9781E-2</v>
      </c>
    </row>
    <row r="1223" spans="1:5">
      <c r="A1223" t="s">
        <v>981</v>
      </c>
      <c r="B1223">
        <v>177.6295776</v>
      </c>
      <c r="C1223">
        <v>50.543079400000003</v>
      </c>
      <c r="D1223">
        <v>2.4742E-2</v>
      </c>
    </row>
    <row r="1224" spans="1:5">
      <c r="A1224" t="s">
        <v>964</v>
      </c>
      <c r="B1224">
        <v>177.67713929999999</v>
      </c>
      <c r="C1224">
        <v>-10.220000300000001</v>
      </c>
      <c r="D1224">
        <v>7.8796999999999999E-3</v>
      </c>
      <c r="E1224" t="s">
        <v>19</v>
      </c>
    </row>
    <row r="1225" spans="1:5">
      <c r="A1225" t="s">
        <v>972</v>
      </c>
      <c r="B1225">
        <v>177.65344239999999</v>
      </c>
      <c r="C1225">
        <v>-7.6079797999999998</v>
      </c>
      <c r="D1225">
        <v>2.5612300000000001E-2</v>
      </c>
      <c r="E1225" t="s">
        <v>25</v>
      </c>
    </row>
    <row r="1226" spans="1:5">
      <c r="A1226" t="s">
        <v>965</v>
      </c>
      <c r="B1226">
        <v>177.67648320000001</v>
      </c>
      <c r="C1226">
        <v>10.52139</v>
      </c>
      <c r="D1226">
        <v>3.4972999999999997E-2</v>
      </c>
      <c r="E1226" t="s">
        <v>27</v>
      </c>
    </row>
    <row r="1227" spans="1:5">
      <c r="A1227" t="s">
        <v>952</v>
      </c>
      <c r="B1227">
        <v>177.7246552</v>
      </c>
      <c r="C1227">
        <v>54.843669900000002</v>
      </c>
      <c r="D1227">
        <v>6.0232300000000003E-2</v>
      </c>
      <c r="E1227" t="s">
        <v>17</v>
      </c>
    </row>
    <row r="1228" spans="1:5">
      <c r="A1228" t="s">
        <v>957</v>
      </c>
      <c r="B1228">
        <v>177.71156310000001</v>
      </c>
      <c r="C1228">
        <v>20.048910100000001</v>
      </c>
      <c r="D1228">
        <v>2.2008300000000001E-2</v>
      </c>
      <c r="E1228" t="s">
        <v>19</v>
      </c>
    </row>
    <row r="1229" spans="1:5">
      <c r="A1229" t="s">
        <v>954</v>
      </c>
      <c r="B1229">
        <v>177.71949770000001</v>
      </c>
      <c r="C1229">
        <v>21.1693897</v>
      </c>
      <c r="D1229">
        <v>2.6007300000000001E-2</v>
      </c>
      <c r="E1229" t="s">
        <v>25</v>
      </c>
    </row>
    <row r="1230" spans="1:5">
      <c r="A1230" t="s">
        <v>956</v>
      </c>
      <c r="B1230">
        <v>177.71270749999999</v>
      </c>
      <c r="C1230">
        <v>21.389610300000001</v>
      </c>
      <c r="D1230">
        <v>2.6867700000000001E-2</v>
      </c>
      <c r="E1230" t="s">
        <v>22</v>
      </c>
    </row>
    <row r="1231" spans="1:5">
      <c r="A1231" t="s">
        <v>941</v>
      </c>
      <c r="B1231">
        <v>177.7372742</v>
      </c>
      <c r="C1231">
        <v>53.372570000000003</v>
      </c>
      <c r="D1231">
        <v>3.3338E-2</v>
      </c>
      <c r="E1231" t="s">
        <v>25</v>
      </c>
    </row>
    <row r="1232" spans="1:5">
      <c r="A1232" t="s">
        <v>947</v>
      </c>
      <c r="B1232">
        <v>177.73129270000001</v>
      </c>
      <c r="C1232">
        <v>21.145370499999999</v>
      </c>
      <c r="D1232">
        <v>2.17357E-2</v>
      </c>
      <c r="E1232" t="s">
        <v>25</v>
      </c>
    </row>
    <row r="1233" spans="1:5">
      <c r="A1233" t="s">
        <v>943</v>
      </c>
      <c r="B1233">
        <v>177.73454280000001</v>
      </c>
      <c r="C1233">
        <v>21.973270400000001</v>
      </c>
      <c r="D1233">
        <v>2.62907E-2</v>
      </c>
      <c r="E1233" t="s">
        <v>25</v>
      </c>
    </row>
    <row r="1234" spans="1:5">
      <c r="A1234" t="s">
        <v>937</v>
      </c>
      <c r="B1234">
        <v>177.74343870000001</v>
      </c>
      <c r="C1234">
        <v>14.7367001</v>
      </c>
      <c r="D1234">
        <v>5.5188000000000001E-2</v>
      </c>
      <c r="E1234" t="s">
        <v>15</v>
      </c>
    </row>
    <row r="1235" spans="1:5">
      <c r="A1235" t="s">
        <v>930</v>
      </c>
      <c r="B1235">
        <v>177.7561188</v>
      </c>
      <c r="C1235">
        <v>21.795520799999998</v>
      </c>
      <c r="D1235">
        <v>3.4758999999999998E-2</v>
      </c>
    </row>
    <row r="1236" spans="1:5">
      <c r="A1236" t="s">
        <v>935</v>
      </c>
      <c r="B1236">
        <v>177.74534610000001</v>
      </c>
      <c r="C1236">
        <v>30.569480899999999</v>
      </c>
      <c r="D1236">
        <v>2.1784000000000001E-2</v>
      </c>
    </row>
    <row r="1237" spans="1:5">
      <c r="A1237" t="s">
        <v>931</v>
      </c>
      <c r="B1237">
        <v>177.7557678</v>
      </c>
      <c r="C1237">
        <v>36.4903488</v>
      </c>
      <c r="D1237">
        <v>2.1792300000000001E-2</v>
      </c>
    </row>
    <row r="1238" spans="1:5">
      <c r="A1238" t="s">
        <v>901</v>
      </c>
      <c r="B1238">
        <v>177.82843020000001</v>
      </c>
      <c r="C1238">
        <v>54.221561399999999</v>
      </c>
      <c r="D1238">
        <v>5.9121300000000002E-2</v>
      </c>
      <c r="E1238" t="s">
        <v>25</v>
      </c>
    </row>
    <row r="1239" spans="1:5">
      <c r="A1239" t="s">
        <v>915</v>
      </c>
      <c r="B1239">
        <v>177.7924347</v>
      </c>
      <c r="C1239">
        <v>10.6349096</v>
      </c>
      <c r="D1239">
        <v>2.2282699999999999E-2</v>
      </c>
      <c r="E1239" t="s">
        <v>17</v>
      </c>
    </row>
    <row r="1240" spans="1:5">
      <c r="A1240" t="s">
        <v>903</v>
      </c>
      <c r="B1240">
        <v>177.81951900000001</v>
      </c>
      <c r="C1240">
        <v>47.968349500000002</v>
      </c>
      <c r="D1240">
        <v>5.53803E-2</v>
      </c>
    </row>
    <row r="1241" spans="1:5">
      <c r="A1241" t="s">
        <v>912</v>
      </c>
      <c r="B1241">
        <v>177.7986755</v>
      </c>
      <c r="C1241">
        <v>-20.5988693</v>
      </c>
      <c r="D1241">
        <v>1.1875E-2</v>
      </c>
      <c r="E1241" t="s">
        <v>34</v>
      </c>
    </row>
    <row r="1242" spans="1:5">
      <c r="A1242" t="s">
        <v>907</v>
      </c>
      <c r="B1242">
        <v>177.8110657</v>
      </c>
      <c r="C1242">
        <v>21.001829099999998</v>
      </c>
      <c r="D1242">
        <v>1.1636000000000001E-2</v>
      </c>
      <c r="E1242" t="s">
        <v>17</v>
      </c>
    </row>
    <row r="1243" spans="1:5">
      <c r="A1243" t="s">
        <v>897</v>
      </c>
      <c r="B1243">
        <v>177.84658809999999</v>
      </c>
      <c r="C1243">
        <v>26.784170199999998</v>
      </c>
      <c r="D1243">
        <v>2.2584699999999999E-2</v>
      </c>
      <c r="E1243" t="s">
        <v>17</v>
      </c>
    </row>
    <row r="1244" spans="1:5">
      <c r="A1244" t="s">
        <v>895</v>
      </c>
      <c r="B1244">
        <v>177.85375980000001</v>
      </c>
      <c r="C1244">
        <v>47.9139099</v>
      </c>
      <c r="D1244">
        <v>1.5458700000000001E-2</v>
      </c>
      <c r="E1244" t="s">
        <v>17</v>
      </c>
    </row>
    <row r="1245" spans="1:5">
      <c r="A1245" t="s">
        <v>876</v>
      </c>
      <c r="B1245">
        <v>177.89617920000001</v>
      </c>
      <c r="C1245">
        <v>8.7522401999999992</v>
      </c>
      <c r="D1245">
        <v>3.53423E-2</v>
      </c>
      <c r="E1245" t="s">
        <v>20</v>
      </c>
    </row>
    <row r="1246" spans="1:5">
      <c r="A1246" t="s">
        <v>877</v>
      </c>
      <c r="B1246">
        <v>177.89526369999999</v>
      </c>
      <c r="C1246">
        <v>22.058460199999999</v>
      </c>
      <c r="D1246">
        <v>2.6026000000000001E-2</v>
      </c>
      <c r="E1246" t="s">
        <v>26</v>
      </c>
    </row>
    <row r="1247" spans="1:5">
      <c r="A1247" t="s">
        <v>888</v>
      </c>
      <c r="B1247">
        <v>177.871521</v>
      </c>
      <c r="C1247">
        <v>15.770449599999999</v>
      </c>
      <c r="D1247">
        <v>2.04487E-2</v>
      </c>
      <c r="E1247" t="s">
        <v>15</v>
      </c>
    </row>
    <row r="1248" spans="1:5">
      <c r="A1248" t="s">
        <v>881</v>
      </c>
      <c r="B1248">
        <v>177.88768010000001</v>
      </c>
      <c r="C1248">
        <v>5.1014999999999997</v>
      </c>
      <c r="D1248">
        <v>7.6472700000000005E-2</v>
      </c>
      <c r="E1248" t="s">
        <v>20</v>
      </c>
    </row>
    <row r="1249" spans="1:5">
      <c r="A1249" t="s">
        <v>870</v>
      </c>
      <c r="B1249">
        <v>177.90916440000001</v>
      </c>
      <c r="C1249">
        <v>21.463399899999999</v>
      </c>
      <c r="D1249">
        <v>2.6949000000000001E-2</v>
      </c>
    </row>
    <row r="1250" spans="1:5">
      <c r="A1250" t="s">
        <v>878</v>
      </c>
      <c r="B1250">
        <v>177.89526369999999</v>
      </c>
      <c r="C1250">
        <v>27.6396999</v>
      </c>
      <c r="D1250">
        <v>2.9480300000000001E-2</v>
      </c>
      <c r="E1250" t="s">
        <v>20</v>
      </c>
    </row>
    <row r="1251" spans="1:5">
      <c r="A1251" t="s">
        <v>874</v>
      </c>
      <c r="B1251">
        <v>177.90016170000001</v>
      </c>
      <c r="C1251">
        <v>16.664260899999999</v>
      </c>
      <c r="D1251">
        <v>1.3739700000000001E-2</v>
      </c>
    </row>
    <row r="1252" spans="1:5">
      <c r="A1252" t="s">
        <v>850</v>
      </c>
      <c r="B1252">
        <v>177.95295719999999</v>
      </c>
      <c r="C1252">
        <v>54.885631600000004</v>
      </c>
      <c r="D1252">
        <v>6.5803700000000007E-2</v>
      </c>
    </row>
    <row r="1253" spans="1:5">
      <c r="A1253" t="s">
        <v>861</v>
      </c>
      <c r="B1253">
        <v>177.93025209999999</v>
      </c>
      <c r="C1253">
        <v>55.489238700000001</v>
      </c>
      <c r="D1253">
        <v>5.2463999999999997E-2</v>
      </c>
      <c r="E1253" t="s">
        <v>25</v>
      </c>
    </row>
    <row r="1254" spans="1:5">
      <c r="A1254" t="s">
        <v>885</v>
      </c>
      <c r="B1254">
        <v>177.8773041</v>
      </c>
      <c r="C1254">
        <v>58.072830199999999</v>
      </c>
      <c r="D1254">
        <v>4.3270700000000002E-2</v>
      </c>
    </row>
    <row r="1255" spans="1:5">
      <c r="A1255" t="s">
        <v>868</v>
      </c>
      <c r="B1255">
        <v>177.91630549999999</v>
      </c>
      <c r="C1255">
        <v>36.588539099999998</v>
      </c>
      <c r="D1255">
        <v>3.6587700000000001E-2</v>
      </c>
      <c r="E1255" t="s">
        <v>17</v>
      </c>
    </row>
    <row r="1256" spans="1:5">
      <c r="A1256" t="s">
        <v>867</v>
      </c>
      <c r="B1256">
        <v>177.9176788</v>
      </c>
      <c r="C1256">
        <v>6.7075199999999997</v>
      </c>
      <c r="D1256">
        <v>2.09377E-2</v>
      </c>
    </row>
    <row r="1257" spans="1:5">
      <c r="A1257" t="s">
        <v>857</v>
      </c>
      <c r="B1257">
        <v>177.94309999999999</v>
      </c>
      <c r="C1257">
        <v>43.423850999999999</v>
      </c>
      <c r="D1257">
        <v>6.2215699999999999E-2</v>
      </c>
    </row>
    <row r="1258" spans="1:5">
      <c r="A1258" t="s">
        <v>853</v>
      </c>
      <c r="B1258">
        <v>177.95170590000001</v>
      </c>
      <c r="C1258">
        <v>19.358039900000001</v>
      </c>
      <c r="D1258">
        <v>2.3469E-2</v>
      </c>
      <c r="E1258" t="s">
        <v>16</v>
      </c>
    </row>
    <row r="1259" spans="1:5">
      <c r="A1259" t="s">
        <v>847</v>
      </c>
      <c r="B1259">
        <v>177.95904540000001</v>
      </c>
      <c r="C1259">
        <v>35.140338900000003</v>
      </c>
      <c r="D1259">
        <v>2.2627700000000001E-2</v>
      </c>
      <c r="E1259" t="s">
        <v>16</v>
      </c>
    </row>
    <row r="1260" spans="1:5">
      <c r="A1260" t="s">
        <v>849</v>
      </c>
      <c r="B1260">
        <v>177.9546661</v>
      </c>
      <c r="C1260">
        <v>23.527809099999999</v>
      </c>
      <c r="D1260">
        <v>2.4448000000000001E-2</v>
      </c>
      <c r="E1260" t="s">
        <v>22</v>
      </c>
    </row>
    <row r="1261" spans="1:5">
      <c r="A1261" t="s">
        <v>837</v>
      </c>
      <c r="B1261">
        <v>177.9885864</v>
      </c>
      <c r="C1261">
        <v>46.8169708</v>
      </c>
      <c r="D1261">
        <v>1.15037E-2</v>
      </c>
      <c r="E1261" t="s">
        <v>36</v>
      </c>
    </row>
    <row r="1262" spans="1:5">
      <c r="A1262" t="s">
        <v>829</v>
      </c>
      <c r="B1262">
        <v>178.00032039999999</v>
      </c>
      <c r="C1262">
        <v>46.884170500000003</v>
      </c>
      <c r="D1262">
        <v>5.5215E-2</v>
      </c>
    </row>
    <row r="1263" spans="1:5">
      <c r="A1263" t="s">
        <v>830</v>
      </c>
      <c r="B1263">
        <v>177.99919130000001</v>
      </c>
      <c r="C1263">
        <v>21.108499500000001</v>
      </c>
      <c r="D1263">
        <v>2.2578299999999999E-2</v>
      </c>
      <c r="E1263" t="s">
        <v>16</v>
      </c>
    </row>
    <row r="1264" spans="1:5">
      <c r="A1264" t="s">
        <v>821</v>
      </c>
      <c r="B1264">
        <v>178.01084900000001</v>
      </c>
      <c r="C1264">
        <v>50.278808599999998</v>
      </c>
      <c r="D1264">
        <v>2.3893999999999999E-2</v>
      </c>
    </row>
    <row r="1265" spans="1:5">
      <c r="A1265" t="s">
        <v>823</v>
      </c>
      <c r="B1265">
        <v>178.0105743</v>
      </c>
      <c r="C1265">
        <v>30.320030200000001</v>
      </c>
      <c r="D1265">
        <v>2.2351699999999999E-2</v>
      </c>
      <c r="E1265" t="s">
        <v>17</v>
      </c>
    </row>
    <row r="1266" spans="1:5">
      <c r="A1266" t="s">
        <v>827</v>
      </c>
      <c r="B1266">
        <v>178.0070801</v>
      </c>
      <c r="C1266">
        <v>6.4095000999999998</v>
      </c>
      <c r="D1266">
        <v>1.9874300000000001E-2</v>
      </c>
      <c r="E1266" t="s">
        <v>26</v>
      </c>
    </row>
    <row r="1267" spans="1:5">
      <c r="A1267" t="s">
        <v>820</v>
      </c>
      <c r="B1267">
        <v>178.0147552</v>
      </c>
      <c r="C1267">
        <v>-11.373390199999999</v>
      </c>
      <c r="D1267">
        <v>4.8832300000000002E-2</v>
      </c>
      <c r="E1267" t="s">
        <v>15</v>
      </c>
    </row>
    <row r="1268" spans="1:5">
      <c r="A1268" t="s">
        <v>826</v>
      </c>
      <c r="B1268">
        <v>178.00778199999999</v>
      </c>
      <c r="C1268">
        <v>13.878720299999999</v>
      </c>
      <c r="D1268">
        <v>3.49E-3</v>
      </c>
      <c r="E1268" t="s">
        <v>25</v>
      </c>
    </row>
    <row r="1269" spans="1:5">
      <c r="A1269" t="s">
        <v>846</v>
      </c>
      <c r="B1269">
        <v>177.9591064</v>
      </c>
      <c r="C1269">
        <v>61.570751199999997</v>
      </c>
      <c r="D1269">
        <v>4.9014299999999997E-2</v>
      </c>
      <c r="E1269" t="s">
        <v>15</v>
      </c>
    </row>
    <row r="1270" spans="1:5">
      <c r="A1270" t="s">
        <v>818</v>
      </c>
      <c r="B1270">
        <v>178.0485382</v>
      </c>
      <c r="C1270">
        <v>51.990318299999998</v>
      </c>
      <c r="D1270">
        <v>2.3758000000000001E-2</v>
      </c>
    </row>
    <row r="1271" spans="1:5">
      <c r="A1271" t="s">
        <v>806</v>
      </c>
      <c r="B1271">
        <v>178.0603333</v>
      </c>
      <c r="C1271">
        <v>18.650890400000002</v>
      </c>
      <c r="D1271">
        <v>2.5852E-2</v>
      </c>
      <c r="E1271" t="s">
        <v>16</v>
      </c>
    </row>
    <row r="1272" spans="1:5">
      <c r="A1272" t="s">
        <v>801</v>
      </c>
      <c r="B1272">
        <v>178.07508849999999</v>
      </c>
      <c r="C1272">
        <v>10.5978098</v>
      </c>
      <c r="D1272">
        <v>2.1630699999999999E-2</v>
      </c>
    </row>
    <row r="1273" spans="1:5">
      <c r="A1273" t="s">
        <v>796</v>
      </c>
      <c r="B1273">
        <v>178.08299260000001</v>
      </c>
      <c r="C1273">
        <v>21.102260600000001</v>
      </c>
      <c r="D1273">
        <v>2.2875E-2</v>
      </c>
      <c r="E1273" t="s">
        <v>30</v>
      </c>
    </row>
    <row r="1274" spans="1:5">
      <c r="A1274" t="s">
        <v>834</v>
      </c>
      <c r="B1274">
        <v>177.9920807</v>
      </c>
      <c r="C1274">
        <v>61.931690199999998</v>
      </c>
      <c r="D1274">
        <v>9.3072999999999993E-3</v>
      </c>
      <c r="E1274" t="s">
        <v>17</v>
      </c>
    </row>
    <row r="1275" spans="1:5">
      <c r="A1275" t="s">
        <v>786</v>
      </c>
      <c r="B1275">
        <v>178.1095886</v>
      </c>
      <c r="C1275">
        <v>40.430481</v>
      </c>
      <c r="D1275">
        <v>2.4161999999999999E-2</v>
      </c>
      <c r="E1275" t="s">
        <v>16</v>
      </c>
    </row>
    <row r="1276" spans="1:5">
      <c r="A1276" t="s">
        <v>807</v>
      </c>
      <c r="B1276">
        <v>178.06002810000001</v>
      </c>
      <c r="C1276">
        <v>60.344699900000002</v>
      </c>
      <c r="D1276">
        <v>3.5048299999999998E-2</v>
      </c>
      <c r="E1276" t="s">
        <v>25</v>
      </c>
    </row>
    <row r="1277" spans="1:5">
      <c r="A1277" t="s">
        <v>784</v>
      </c>
      <c r="B1277">
        <v>178.1140747</v>
      </c>
      <c r="C1277">
        <v>34.894470200000001</v>
      </c>
      <c r="D1277">
        <v>7.9293000000000002E-3</v>
      </c>
      <c r="E1277" t="s">
        <v>34</v>
      </c>
    </row>
    <row r="1278" spans="1:5">
      <c r="A1278" t="s">
        <v>780</v>
      </c>
      <c r="B1278">
        <v>178.12721250000001</v>
      </c>
      <c r="C1278">
        <v>20.6254101</v>
      </c>
      <c r="D1278">
        <v>2.2414300000000002E-2</v>
      </c>
      <c r="E1278" t="s">
        <v>15</v>
      </c>
    </row>
    <row r="1279" spans="1:5">
      <c r="A1279" t="s">
        <v>779</v>
      </c>
      <c r="B1279">
        <v>178.12738039999999</v>
      </c>
      <c r="C1279">
        <v>45.660289800000001</v>
      </c>
      <c r="D1279">
        <v>1.96157E-2</v>
      </c>
    </row>
    <row r="1280" spans="1:5">
      <c r="A1280" t="s">
        <v>775</v>
      </c>
      <c r="B1280">
        <v>178.1347504</v>
      </c>
      <c r="C1280">
        <v>22.75704</v>
      </c>
      <c r="D1280">
        <v>2.4213999999999999E-2</v>
      </c>
      <c r="E1280" t="s">
        <v>16</v>
      </c>
    </row>
    <row r="1281" spans="1:5">
      <c r="A1281" t="s">
        <v>767</v>
      </c>
      <c r="B1281">
        <v>178.14659119999999</v>
      </c>
      <c r="C1281">
        <v>-8.7680501999999994</v>
      </c>
      <c r="D1281">
        <v>3.5209999999999998E-2</v>
      </c>
      <c r="E1281" t="s">
        <v>25</v>
      </c>
    </row>
    <row r="1282" spans="1:5">
      <c r="A1282" t="s">
        <v>778</v>
      </c>
      <c r="B1282">
        <v>178.1305237</v>
      </c>
      <c r="C1282">
        <v>-3.6758101000000001</v>
      </c>
      <c r="D1282">
        <v>5.5339999999999999E-3</v>
      </c>
      <c r="E1282" t="s">
        <v>39</v>
      </c>
    </row>
    <row r="1283" spans="1:5">
      <c r="A1283" t="s">
        <v>761</v>
      </c>
      <c r="B1283">
        <v>178.1515503</v>
      </c>
      <c r="C1283">
        <v>13.198010399999999</v>
      </c>
      <c r="D1283">
        <v>2.1519699999999999E-2</v>
      </c>
      <c r="E1283" t="s">
        <v>15</v>
      </c>
    </row>
    <row r="1284" spans="1:5">
      <c r="A1284" t="s">
        <v>764</v>
      </c>
      <c r="B1284">
        <v>178.14762880000001</v>
      </c>
      <c r="C1284">
        <v>49.138988500000004</v>
      </c>
      <c r="D1284">
        <v>5.6421699999999998E-2</v>
      </c>
      <c r="E1284" t="s">
        <v>24</v>
      </c>
    </row>
    <row r="1285" spans="1:5">
      <c r="A1285" t="s">
        <v>751</v>
      </c>
      <c r="B1285">
        <v>178.17973330000001</v>
      </c>
      <c r="C1285">
        <v>54.218898799999998</v>
      </c>
      <c r="D1285">
        <v>5.2992999999999998E-2</v>
      </c>
      <c r="E1285" t="s">
        <v>22</v>
      </c>
    </row>
    <row r="1286" spans="1:5">
      <c r="A1286" t="s">
        <v>748</v>
      </c>
      <c r="B1286">
        <v>178.18351749999999</v>
      </c>
      <c r="C1286">
        <v>18.6140194</v>
      </c>
      <c r="D1286">
        <v>2.6610700000000001E-2</v>
      </c>
      <c r="E1286" t="s">
        <v>16</v>
      </c>
    </row>
    <row r="1287" spans="1:5">
      <c r="A1287" t="s">
        <v>733</v>
      </c>
      <c r="B1287">
        <v>178.21620179999999</v>
      </c>
      <c r="C1287">
        <v>63.773059799999999</v>
      </c>
      <c r="D1287">
        <v>5.07733E-2</v>
      </c>
    </row>
    <row r="1288" spans="1:5">
      <c r="A1288" t="s">
        <v>699</v>
      </c>
      <c r="B1288">
        <v>178.2984161</v>
      </c>
      <c r="C1288">
        <v>53.137248999999997</v>
      </c>
      <c r="D1288">
        <v>6.1850000000000002E-2</v>
      </c>
    </row>
    <row r="1289" spans="1:5">
      <c r="A1289" t="s">
        <v>718</v>
      </c>
      <c r="B1289">
        <v>178.2577057</v>
      </c>
      <c r="C1289">
        <v>24.830410000000001</v>
      </c>
      <c r="D1289">
        <v>2.3086300000000001E-2</v>
      </c>
    </row>
    <row r="1290" spans="1:5">
      <c r="A1290" t="s">
        <v>707</v>
      </c>
      <c r="B1290">
        <v>178.27545169999999</v>
      </c>
      <c r="C1290">
        <v>6.1538801000000003</v>
      </c>
      <c r="D1290">
        <v>8.6043000000000005E-3</v>
      </c>
      <c r="E1290" t="s">
        <v>35</v>
      </c>
    </row>
    <row r="1291" spans="1:5">
      <c r="A1291" t="s">
        <v>701</v>
      </c>
      <c r="B1291">
        <v>178.2956848</v>
      </c>
      <c r="C1291">
        <v>20.6587906</v>
      </c>
      <c r="D1291">
        <v>2.3292299999999998E-2</v>
      </c>
      <c r="E1291" t="s">
        <v>20</v>
      </c>
    </row>
    <row r="1292" spans="1:5">
      <c r="A1292" t="s">
        <v>709</v>
      </c>
      <c r="B1292">
        <v>178.27262880000001</v>
      </c>
      <c r="C1292">
        <v>51.006740600000001</v>
      </c>
      <c r="D1292">
        <v>3.9320300000000002E-2</v>
      </c>
    </row>
    <row r="1293" spans="1:5">
      <c r="A1293" t="s">
        <v>684</v>
      </c>
      <c r="B1293">
        <v>178.353241</v>
      </c>
      <c r="C1293">
        <v>54.207031200000003</v>
      </c>
      <c r="D1293">
        <v>6.0670300000000003E-2</v>
      </c>
      <c r="E1293" t="s">
        <v>24</v>
      </c>
    </row>
    <row r="1294" spans="1:5">
      <c r="A1294" t="s">
        <v>694</v>
      </c>
      <c r="B1294">
        <v>178.32063289999999</v>
      </c>
      <c r="C1294">
        <v>23.4645309</v>
      </c>
      <c r="D1294">
        <v>2.5204299999999999E-2</v>
      </c>
      <c r="E1294" t="s">
        <v>17</v>
      </c>
    </row>
    <row r="1295" spans="1:5">
      <c r="A1295" t="s">
        <v>696</v>
      </c>
      <c r="B1295">
        <v>178.31590270000001</v>
      </c>
      <c r="C1295">
        <v>47.3354912</v>
      </c>
      <c r="D1295">
        <v>4.8008700000000001E-2</v>
      </c>
    </row>
    <row r="1296" spans="1:5">
      <c r="A1296" t="s">
        <v>685</v>
      </c>
      <c r="B1296">
        <v>178.3515472</v>
      </c>
      <c r="C1296">
        <v>23.0708904</v>
      </c>
      <c r="D1296">
        <v>2.7244000000000001E-2</v>
      </c>
      <c r="E1296" t="s">
        <v>20</v>
      </c>
    </row>
    <row r="1297" spans="1:5">
      <c r="A1297" t="s">
        <v>686</v>
      </c>
      <c r="B1297">
        <v>178.34861760000001</v>
      </c>
      <c r="C1297">
        <v>17.3733501</v>
      </c>
      <c r="D1297">
        <v>2.3339700000000001E-2</v>
      </c>
      <c r="E1297" t="s">
        <v>16</v>
      </c>
    </row>
    <row r="1298" spans="1:5">
      <c r="A1298" t="s">
        <v>673</v>
      </c>
      <c r="B1298">
        <v>178.37049870000001</v>
      </c>
      <c r="C1298">
        <v>59.6990318</v>
      </c>
      <c r="D1298">
        <v>3.5805700000000003E-2</v>
      </c>
    </row>
    <row r="1299" spans="1:5">
      <c r="A1299" t="s">
        <v>655</v>
      </c>
      <c r="B1299">
        <v>178.43540949999999</v>
      </c>
      <c r="C1299">
        <v>15.185339900000001</v>
      </c>
      <c r="D1299">
        <v>2.2846999999999999E-2</v>
      </c>
      <c r="E1299" t="s">
        <v>15</v>
      </c>
    </row>
    <row r="1300" spans="1:5">
      <c r="A1300" t="s">
        <v>662</v>
      </c>
      <c r="B1300">
        <v>178.424057</v>
      </c>
      <c r="C1300">
        <v>46.211860700000003</v>
      </c>
      <c r="D1300">
        <v>2.4734300000000001E-2</v>
      </c>
      <c r="E1300" t="s">
        <v>33</v>
      </c>
    </row>
    <row r="1301" spans="1:5">
      <c r="A1301" t="s">
        <v>661</v>
      </c>
      <c r="B1301">
        <v>178.42518620000001</v>
      </c>
      <c r="C1301">
        <v>35.169101699999999</v>
      </c>
      <c r="D1301">
        <v>2.2502000000000001E-2</v>
      </c>
    </row>
    <row r="1302" spans="1:5">
      <c r="A1302" t="s">
        <v>660</v>
      </c>
      <c r="B1302">
        <v>178.42651369999999</v>
      </c>
      <c r="C1302">
        <v>32.771369900000003</v>
      </c>
      <c r="D1302">
        <v>8.3356999999999997E-3</v>
      </c>
      <c r="E1302" t="s">
        <v>16</v>
      </c>
    </row>
    <row r="1303" spans="1:5">
      <c r="A1303" t="s">
        <v>645</v>
      </c>
      <c r="B1303">
        <v>178.4597626</v>
      </c>
      <c r="C1303">
        <v>19.750450099999998</v>
      </c>
      <c r="D1303">
        <v>4.03887E-2</v>
      </c>
      <c r="E1303" t="s">
        <v>15</v>
      </c>
    </row>
    <row r="1304" spans="1:5">
      <c r="A1304" t="s">
        <v>640</v>
      </c>
      <c r="B1304">
        <v>178.47265619999999</v>
      </c>
      <c r="C1304">
        <v>55.357379899999998</v>
      </c>
      <c r="D1304">
        <v>6.4037300000000005E-2</v>
      </c>
    </row>
    <row r="1305" spans="1:5">
      <c r="A1305" t="s">
        <v>642</v>
      </c>
      <c r="B1305">
        <v>178.46424870000001</v>
      </c>
      <c r="C1305">
        <v>-19.663209899999998</v>
      </c>
      <c r="D1305">
        <v>2.2102699999999999E-2</v>
      </c>
    </row>
    <row r="1306" spans="1:5">
      <c r="A1306" t="s">
        <v>637</v>
      </c>
      <c r="B1306">
        <v>178.47492980000001</v>
      </c>
      <c r="C1306">
        <v>13.278119999999999</v>
      </c>
      <c r="D1306">
        <v>2.4807300000000001E-2</v>
      </c>
    </row>
    <row r="1307" spans="1:5">
      <c r="A1307" t="s">
        <v>629</v>
      </c>
      <c r="B1307">
        <v>178.49467469999999</v>
      </c>
      <c r="C1307">
        <v>9.6272401999999992</v>
      </c>
      <c r="D1307">
        <v>3.6341999999999999E-2</v>
      </c>
      <c r="E1307" t="s">
        <v>16</v>
      </c>
    </row>
    <row r="1308" spans="1:5">
      <c r="A1308" t="s">
        <v>627</v>
      </c>
      <c r="B1308">
        <v>178.4967651</v>
      </c>
      <c r="C1308">
        <v>12.1982698</v>
      </c>
      <c r="D1308">
        <v>1.02743E-2</v>
      </c>
      <c r="E1308" t="s">
        <v>30</v>
      </c>
    </row>
    <row r="1309" spans="1:5">
      <c r="A1309" t="s">
        <v>621</v>
      </c>
      <c r="B1309">
        <v>178.50617980000001</v>
      </c>
      <c r="C1309">
        <v>44.642189000000002</v>
      </c>
      <c r="D1309">
        <v>2.4856300000000001E-2</v>
      </c>
      <c r="E1309" t="s">
        <v>16</v>
      </c>
    </row>
    <row r="1310" spans="1:5">
      <c r="A1310" t="s">
        <v>625</v>
      </c>
      <c r="B1310">
        <v>178.49954220000001</v>
      </c>
      <c r="C1310">
        <v>19.957500499999998</v>
      </c>
      <c r="D1310">
        <v>5.1837300000000003E-2</v>
      </c>
    </row>
    <row r="1311" spans="1:5">
      <c r="A1311" t="s">
        <v>613</v>
      </c>
      <c r="B1311">
        <v>178.53157039999999</v>
      </c>
      <c r="C1311">
        <v>-3.6823101</v>
      </c>
      <c r="D1311">
        <v>4.8456999999999997E-3</v>
      </c>
      <c r="E1311" t="s">
        <v>22</v>
      </c>
    </row>
    <row r="1312" spans="1:5">
      <c r="A1312" t="s">
        <v>610</v>
      </c>
      <c r="B1312">
        <v>178.53988649999999</v>
      </c>
      <c r="C1312">
        <v>44.366058299999999</v>
      </c>
      <c r="D1312">
        <v>6.2391299999999997E-2</v>
      </c>
      <c r="E1312" t="s">
        <v>25</v>
      </c>
    </row>
    <row r="1313" spans="1:5">
      <c r="A1313" t="s">
        <v>599</v>
      </c>
      <c r="B1313">
        <v>178.57107540000001</v>
      </c>
      <c r="C1313">
        <v>55.470889999999997</v>
      </c>
      <c r="D1313">
        <v>5.1669300000000001E-2</v>
      </c>
      <c r="E1313" t="s">
        <v>25</v>
      </c>
    </row>
    <row r="1314" spans="1:5">
      <c r="A1314" t="s">
        <v>593</v>
      </c>
      <c r="B1314">
        <v>178.58175660000001</v>
      </c>
      <c r="C1314">
        <v>-18.9500694</v>
      </c>
      <c r="D1314">
        <v>2.3345000000000001E-2</v>
      </c>
      <c r="E1314" t="s">
        <v>20</v>
      </c>
    </row>
    <row r="1315" spans="1:5">
      <c r="A1315" t="s">
        <v>602</v>
      </c>
      <c r="B1315">
        <v>178.55787659999999</v>
      </c>
      <c r="C1315">
        <v>20.027599299999999</v>
      </c>
      <c r="D1315">
        <v>2.1006E-2</v>
      </c>
      <c r="E1315" t="s">
        <v>16</v>
      </c>
    </row>
    <row r="1316" spans="1:5">
      <c r="A1316" t="s">
        <v>588</v>
      </c>
      <c r="B1316">
        <v>178.58973689999999</v>
      </c>
      <c r="C1316">
        <v>-12.478119899999999</v>
      </c>
      <c r="D1316">
        <v>4.7583E-3</v>
      </c>
      <c r="E1316" t="s">
        <v>39</v>
      </c>
    </row>
    <row r="1317" spans="1:5">
      <c r="A1317" t="s">
        <v>582</v>
      </c>
      <c r="B1317">
        <v>178.60404969999999</v>
      </c>
      <c r="C1317">
        <v>9.6089696999999994</v>
      </c>
      <c r="D1317">
        <v>3.5335999999999999E-2</v>
      </c>
    </row>
    <row r="1318" spans="1:5">
      <c r="A1318" t="s">
        <v>590</v>
      </c>
      <c r="B1318">
        <v>178.58360289999999</v>
      </c>
      <c r="C1318">
        <v>16.2416801</v>
      </c>
      <c r="D1318">
        <v>2.3069300000000001E-2</v>
      </c>
      <c r="E1318" t="s">
        <v>19</v>
      </c>
    </row>
    <row r="1319" spans="1:5">
      <c r="A1319" t="s">
        <v>584</v>
      </c>
      <c r="B1319">
        <v>178.5980835</v>
      </c>
      <c r="C1319">
        <v>65.589378400000001</v>
      </c>
      <c r="D1319">
        <v>7.8684000000000004E-2</v>
      </c>
    </row>
    <row r="1320" spans="1:5">
      <c r="A1320" t="s">
        <v>595</v>
      </c>
      <c r="B1320">
        <v>178.57809449999999</v>
      </c>
      <c r="C1320">
        <v>67.601081800000003</v>
      </c>
      <c r="D1320">
        <v>4.9244000000000003E-2</v>
      </c>
    </row>
    <row r="1321" spans="1:5">
      <c r="A1321" t="s">
        <v>566</v>
      </c>
      <c r="B1321">
        <v>178.6587677</v>
      </c>
      <c r="C1321">
        <v>49.314331099999997</v>
      </c>
      <c r="D1321">
        <v>5.45823E-2</v>
      </c>
    </row>
    <row r="1322" spans="1:5">
      <c r="A1322" t="s">
        <v>557</v>
      </c>
      <c r="B1322">
        <v>178.71363830000001</v>
      </c>
      <c r="C1322">
        <v>2.9593699</v>
      </c>
      <c r="D1322">
        <v>2.0289999999999999E-2</v>
      </c>
      <c r="E1322" t="s">
        <v>33</v>
      </c>
    </row>
    <row r="1323" spans="1:5">
      <c r="A1323" t="s">
        <v>550</v>
      </c>
      <c r="B1323">
        <v>178.72702029999999</v>
      </c>
      <c r="C1323">
        <v>30.7075806</v>
      </c>
      <c r="D1323">
        <v>1.1377E-2</v>
      </c>
      <c r="E1323" t="s">
        <v>35</v>
      </c>
    </row>
    <row r="1324" spans="1:5">
      <c r="A1324" t="s">
        <v>542</v>
      </c>
      <c r="B1324">
        <v>178.74163820000001</v>
      </c>
      <c r="C1324">
        <v>4.6605901999999997</v>
      </c>
      <c r="D1324">
        <v>2.2901999999999999E-2</v>
      </c>
      <c r="E1324" t="s">
        <v>15</v>
      </c>
    </row>
    <row r="1325" spans="1:5">
      <c r="A1325" t="s">
        <v>538</v>
      </c>
      <c r="B1325">
        <v>178.74389650000001</v>
      </c>
      <c r="C1325">
        <v>6.3293600000000003</v>
      </c>
      <c r="D1325">
        <v>2.3546999999999998E-2</v>
      </c>
    </row>
    <row r="1326" spans="1:5">
      <c r="A1326" t="s">
        <v>529</v>
      </c>
      <c r="B1326">
        <v>178.75953670000001</v>
      </c>
      <c r="C1326">
        <v>27.297809600000001</v>
      </c>
      <c r="D1326">
        <v>2.25157E-2</v>
      </c>
      <c r="E1326" t="s">
        <v>40</v>
      </c>
    </row>
    <row r="1327" spans="1:5">
      <c r="A1327" t="s">
        <v>537</v>
      </c>
      <c r="B1327">
        <v>178.7467499</v>
      </c>
      <c r="C1327">
        <v>31.134189599999999</v>
      </c>
      <c r="D1327">
        <v>2.1724299999999998E-2</v>
      </c>
      <c r="E1327" t="s">
        <v>16</v>
      </c>
    </row>
    <row r="1328" spans="1:5">
      <c r="A1328" t="s">
        <v>543</v>
      </c>
      <c r="B1328">
        <v>178.74118039999999</v>
      </c>
      <c r="C1328">
        <v>48.747398400000002</v>
      </c>
      <c r="D1328">
        <v>5.3720700000000003E-2</v>
      </c>
    </row>
    <row r="1329" spans="1:5">
      <c r="A1329" t="s">
        <v>525</v>
      </c>
      <c r="B1329">
        <v>178.77047730000001</v>
      </c>
      <c r="C1329">
        <v>1.7198100000000001</v>
      </c>
      <c r="D1329">
        <v>4.4197000000000004E-3</v>
      </c>
      <c r="E1329" t="s">
        <v>19</v>
      </c>
    </row>
    <row r="1330" spans="1:5">
      <c r="A1330" t="s">
        <v>523</v>
      </c>
      <c r="B1330">
        <v>178.77745060000001</v>
      </c>
      <c r="C1330">
        <v>47.824050900000003</v>
      </c>
      <c r="D1330">
        <v>3.3444300000000003E-2</v>
      </c>
      <c r="E1330" t="s">
        <v>17</v>
      </c>
    </row>
    <row r="1331" spans="1:5">
      <c r="A1331" t="s">
        <v>526</v>
      </c>
      <c r="B1331">
        <v>178.7677917</v>
      </c>
      <c r="C1331">
        <v>79.425689700000007</v>
      </c>
      <c r="D1331">
        <v>3.9361E-2</v>
      </c>
      <c r="E1331" t="s">
        <v>16</v>
      </c>
    </row>
    <row r="1332" spans="1:5">
      <c r="A1332" t="s">
        <v>506</v>
      </c>
      <c r="B1332">
        <v>178.81071470000001</v>
      </c>
      <c r="C1332">
        <v>44.1504288</v>
      </c>
      <c r="D1332">
        <v>3.1332999999999999E-3</v>
      </c>
      <c r="E1332" t="s">
        <v>23</v>
      </c>
    </row>
    <row r="1333" spans="1:5">
      <c r="A1333" t="s">
        <v>511</v>
      </c>
      <c r="B1333">
        <v>178.80549619999999</v>
      </c>
      <c r="C1333">
        <v>4.5980701000000002</v>
      </c>
      <c r="D1333">
        <v>4.5665999999999998E-2</v>
      </c>
      <c r="E1333" t="s">
        <v>27</v>
      </c>
    </row>
    <row r="1334" spans="1:5">
      <c r="A1334" t="s">
        <v>505</v>
      </c>
      <c r="B1334">
        <v>178.8111725</v>
      </c>
      <c r="C1334">
        <v>52.314628599999999</v>
      </c>
      <c r="D1334">
        <v>3.5890699999999998E-2</v>
      </c>
      <c r="E1334" t="s">
        <v>25</v>
      </c>
    </row>
    <row r="1335" spans="1:5">
      <c r="A1335" t="s">
        <v>504</v>
      </c>
      <c r="B1335">
        <v>178.81231690000001</v>
      </c>
      <c r="C1335">
        <v>59.3190308</v>
      </c>
      <c r="D1335">
        <v>3.2890999999999997E-2</v>
      </c>
    </row>
    <row r="1336" spans="1:5">
      <c r="A1336" t="s">
        <v>495</v>
      </c>
      <c r="B1336">
        <v>178.8299561</v>
      </c>
      <c r="C1336">
        <v>33.145870199999997</v>
      </c>
      <c r="D1336">
        <v>1.13293E-2</v>
      </c>
      <c r="E1336" t="s">
        <v>16</v>
      </c>
    </row>
    <row r="1337" spans="1:5">
      <c r="A1337" t="s">
        <v>493</v>
      </c>
      <c r="B1337">
        <v>178.8341217</v>
      </c>
      <c r="C1337">
        <v>51.1264191</v>
      </c>
      <c r="D1337">
        <v>1.25687E-2</v>
      </c>
    </row>
    <row r="1338" spans="1:5">
      <c r="A1338" t="s">
        <v>494</v>
      </c>
      <c r="B1338">
        <v>178.83146669999999</v>
      </c>
      <c r="C1338">
        <v>-18.844219200000001</v>
      </c>
      <c r="D1338">
        <v>2.26137E-2</v>
      </c>
    </row>
    <row r="1339" spans="1:5">
      <c r="A1339" t="s">
        <v>510</v>
      </c>
      <c r="B1339">
        <v>178.80809020000001</v>
      </c>
      <c r="C1339">
        <v>-6.4556398000000002</v>
      </c>
      <c r="D1339">
        <v>8.2243000000000004E-3</v>
      </c>
      <c r="E1339" t="s">
        <v>30</v>
      </c>
    </row>
    <row r="1340" spans="1:5">
      <c r="A1340" t="s">
        <v>479</v>
      </c>
      <c r="B1340">
        <v>178.8771667</v>
      </c>
      <c r="C1340">
        <v>11.923720400000001</v>
      </c>
      <c r="D1340">
        <v>2.1262E-2</v>
      </c>
      <c r="E1340" t="s">
        <v>15</v>
      </c>
    </row>
    <row r="1341" spans="1:5">
      <c r="A1341" t="s">
        <v>458</v>
      </c>
      <c r="B1341">
        <v>178.92605589999999</v>
      </c>
      <c r="C1341">
        <v>24.9201908</v>
      </c>
      <c r="D1341">
        <v>3.4292299999999998E-2</v>
      </c>
      <c r="E1341" t="s">
        <v>24</v>
      </c>
    </row>
    <row r="1342" spans="1:5">
      <c r="A1342" t="s">
        <v>476</v>
      </c>
      <c r="B1342">
        <v>178.8807831</v>
      </c>
      <c r="C1342">
        <v>54.8667984</v>
      </c>
      <c r="D1342">
        <v>5.0372E-2</v>
      </c>
      <c r="E1342" t="s">
        <v>15</v>
      </c>
    </row>
    <row r="1343" spans="1:5">
      <c r="A1343" t="s">
        <v>478</v>
      </c>
      <c r="B1343">
        <v>178.87734990000001</v>
      </c>
      <c r="C1343">
        <v>37.407638499999997</v>
      </c>
      <c r="D1343">
        <v>4.2791000000000003E-2</v>
      </c>
      <c r="E1343" t="s">
        <v>15</v>
      </c>
    </row>
    <row r="1344" spans="1:5">
      <c r="A1344" t="s">
        <v>477</v>
      </c>
      <c r="B1344">
        <v>178.8776398</v>
      </c>
      <c r="C1344">
        <v>-1.26135</v>
      </c>
      <c r="D1344">
        <v>1.9394999999999999E-2</v>
      </c>
      <c r="E1344" t="s">
        <v>15</v>
      </c>
    </row>
    <row r="1345" spans="1:5">
      <c r="A1345" t="s">
        <v>485</v>
      </c>
      <c r="B1345">
        <v>178.85400390000001</v>
      </c>
      <c r="C1345">
        <v>79.423690800000003</v>
      </c>
      <c r="D1345">
        <v>3.9504299999999999E-2</v>
      </c>
      <c r="E1345" t="s">
        <v>25</v>
      </c>
    </row>
    <row r="1346" spans="1:5">
      <c r="A1346" t="s">
        <v>475</v>
      </c>
      <c r="B1346">
        <v>178.88079830000001</v>
      </c>
      <c r="C1346">
        <v>63.440448799999999</v>
      </c>
      <c r="D1346">
        <v>1.11E-2</v>
      </c>
      <c r="E1346" t="s">
        <v>21</v>
      </c>
    </row>
    <row r="1347" spans="1:5">
      <c r="A1347" t="s">
        <v>459</v>
      </c>
      <c r="B1347">
        <v>178.9209137</v>
      </c>
      <c r="C1347">
        <v>64.500091600000005</v>
      </c>
      <c r="D1347">
        <v>4.2020299999999997E-2</v>
      </c>
    </row>
    <row r="1348" spans="1:5">
      <c r="A1348" t="s">
        <v>464</v>
      </c>
      <c r="B1348">
        <v>178.9081726</v>
      </c>
      <c r="C1348">
        <v>-0.77053000000000005</v>
      </c>
      <c r="D1348">
        <v>6.4426999999999998E-2</v>
      </c>
      <c r="E1348" t="s">
        <v>22</v>
      </c>
    </row>
    <row r="1349" spans="1:5">
      <c r="A1349" t="s">
        <v>461</v>
      </c>
      <c r="B1349">
        <v>178.91360470000001</v>
      </c>
      <c r="C1349">
        <v>12.730930300000001</v>
      </c>
      <c r="D1349">
        <v>8.1221299999999996E-2</v>
      </c>
    </row>
    <row r="1350" spans="1:5">
      <c r="A1350" t="s">
        <v>470</v>
      </c>
      <c r="B1350">
        <v>178.90081789999999</v>
      </c>
      <c r="C1350">
        <v>18.029150000000001</v>
      </c>
      <c r="D1350">
        <v>5.5724999999999997E-2</v>
      </c>
      <c r="E1350" t="s">
        <v>20</v>
      </c>
    </row>
    <row r="1351" spans="1:5">
      <c r="A1351" t="s">
        <v>466</v>
      </c>
      <c r="B1351">
        <v>178.90473940000001</v>
      </c>
      <c r="C1351">
        <v>56.253150900000001</v>
      </c>
      <c r="D1351">
        <v>3.9823000000000002E-3</v>
      </c>
      <c r="E1351" t="s">
        <v>35</v>
      </c>
    </row>
    <row r="1352" spans="1:5">
      <c r="A1352" t="s">
        <v>462</v>
      </c>
      <c r="B1352">
        <v>178.91181950000001</v>
      </c>
      <c r="C1352">
        <v>58.351581600000003</v>
      </c>
      <c r="D1352">
        <v>1.18493E-2</v>
      </c>
      <c r="E1352" t="s">
        <v>35</v>
      </c>
    </row>
    <row r="1353" spans="1:5">
      <c r="A1353" t="s">
        <v>457</v>
      </c>
      <c r="B1353">
        <v>178.9275208</v>
      </c>
      <c r="C1353">
        <v>32.188960999999999</v>
      </c>
      <c r="D1353">
        <v>1.19953E-2</v>
      </c>
      <c r="E1353" t="s">
        <v>40</v>
      </c>
    </row>
    <row r="1354" spans="1:5">
      <c r="A1354" t="s">
        <v>452</v>
      </c>
      <c r="B1354">
        <v>178.9364319</v>
      </c>
      <c r="C1354">
        <v>17.8882504</v>
      </c>
      <c r="D1354">
        <v>2.1507999999999999E-2</v>
      </c>
      <c r="E1354" t="s">
        <v>30</v>
      </c>
    </row>
    <row r="1355" spans="1:5">
      <c r="A1355" t="s">
        <v>451</v>
      </c>
      <c r="B1355">
        <v>178.93795779999999</v>
      </c>
      <c r="C1355">
        <v>49.295089699999998</v>
      </c>
      <c r="D1355">
        <v>3.36037E-2</v>
      </c>
      <c r="E1355" t="s">
        <v>25</v>
      </c>
    </row>
    <row r="1356" spans="1:5">
      <c r="A1356" t="s">
        <v>453</v>
      </c>
      <c r="B1356">
        <v>178.9326782</v>
      </c>
      <c r="C1356">
        <v>17.347040199999999</v>
      </c>
      <c r="D1356">
        <v>4.335E-2</v>
      </c>
      <c r="E1356" t="s">
        <v>26</v>
      </c>
    </row>
    <row r="1357" spans="1:5">
      <c r="A1357" t="s">
        <v>447</v>
      </c>
      <c r="B1357">
        <v>178.94818119999999</v>
      </c>
      <c r="C1357">
        <v>39.229858399999998</v>
      </c>
      <c r="D1357">
        <v>3.1559700000000003E-2</v>
      </c>
    </row>
    <row r="1358" spans="1:5">
      <c r="A1358" t="s">
        <v>444</v>
      </c>
      <c r="B1358">
        <v>178.95668029999999</v>
      </c>
      <c r="C1358">
        <v>25.131620399999999</v>
      </c>
      <c r="D1358">
        <v>2.16323E-2</v>
      </c>
      <c r="E1358" t="s">
        <v>25</v>
      </c>
    </row>
    <row r="1359" spans="1:5">
      <c r="A1359" t="s">
        <v>432</v>
      </c>
      <c r="B1359">
        <v>179.00549319999999</v>
      </c>
      <c r="C1359">
        <v>67.232696500000003</v>
      </c>
      <c r="D1359">
        <v>2.32313E-2</v>
      </c>
    </row>
    <row r="1360" spans="1:5">
      <c r="A1360" t="s">
        <v>437</v>
      </c>
      <c r="B1360">
        <v>178.9909821</v>
      </c>
      <c r="C1360">
        <v>63.660198200000004</v>
      </c>
      <c r="D1360">
        <v>2.1125700000000001E-2</v>
      </c>
    </row>
    <row r="1361" spans="1:5">
      <c r="A1361" t="s">
        <v>430</v>
      </c>
      <c r="B1361">
        <v>179.00656129999999</v>
      </c>
      <c r="C1361">
        <v>24.320900000000002</v>
      </c>
      <c r="D1361">
        <v>2.8909299999999999E-2</v>
      </c>
      <c r="E1361" t="s">
        <v>16</v>
      </c>
    </row>
    <row r="1362" spans="1:5">
      <c r="A1362" t="s">
        <v>426</v>
      </c>
      <c r="B1362">
        <v>179.01023860000001</v>
      </c>
      <c r="C1362">
        <v>6.6778997999999996</v>
      </c>
      <c r="D1362">
        <v>8.5129999999999997E-3</v>
      </c>
      <c r="E1362" t="s">
        <v>15</v>
      </c>
    </row>
    <row r="1363" spans="1:5">
      <c r="A1363" t="s">
        <v>421</v>
      </c>
      <c r="B1363">
        <v>179.01559449999999</v>
      </c>
      <c r="C1363">
        <v>39.729091599999997</v>
      </c>
      <c r="D1363">
        <v>2.1325E-2</v>
      </c>
      <c r="E1363" t="s">
        <v>16</v>
      </c>
    </row>
    <row r="1364" spans="1:5">
      <c r="A1364" t="s">
        <v>420</v>
      </c>
      <c r="B1364">
        <v>179.0200653</v>
      </c>
      <c r="C1364">
        <v>5.5194602000000001</v>
      </c>
      <c r="D1364">
        <v>8.2687999999999998E-2</v>
      </c>
      <c r="E1364" t="s">
        <v>33</v>
      </c>
    </row>
    <row r="1365" spans="1:5">
      <c r="A1365" t="s">
        <v>415</v>
      </c>
      <c r="B1365">
        <v>179.02966309999999</v>
      </c>
      <c r="C1365">
        <v>24.395149199999999</v>
      </c>
      <c r="D1365">
        <v>2.8716999999999999E-2</v>
      </c>
      <c r="E1365" t="s">
        <v>16</v>
      </c>
    </row>
    <row r="1366" spans="1:5">
      <c r="A1366" t="s">
        <v>412</v>
      </c>
      <c r="B1366">
        <v>179.0352173</v>
      </c>
      <c r="C1366">
        <v>21.317649800000002</v>
      </c>
      <c r="D1366">
        <v>7.0190000000000002E-2</v>
      </c>
      <c r="E1366" t="s">
        <v>16</v>
      </c>
    </row>
    <row r="1367" spans="1:5">
      <c r="A1367" t="s">
        <v>408</v>
      </c>
      <c r="B1367">
        <v>179.0578308</v>
      </c>
      <c r="C1367">
        <v>-3.6714899999999999</v>
      </c>
      <c r="D1367">
        <v>2.1389700000000001E-2</v>
      </c>
      <c r="E1367" t="s">
        <v>15</v>
      </c>
    </row>
    <row r="1368" spans="1:5">
      <c r="A1368" t="s">
        <v>400</v>
      </c>
      <c r="B1368">
        <v>179.06649780000001</v>
      </c>
      <c r="C1368">
        <v>52.513401000000002</v>
      </c>
      <c r="D1368">
        <v>6.2009300000000003E-2</v>
      </c>
      <c r="E1368" t="s">
        <v>25</v>
      </c>
    </row>
    <row r="1369" spans="1:5">
      <c r="A1369" t="s">
        <v>396</v>
      </c>
      <c r="B1369">
        <v>179.0864105</v>
      </c>
      <c r="C1369">
        <v>25.375080100000002</v>
      </c>
      <c r="D1369">
        <v>1.6224700000000002E-2</v>
      </c>
    </row>
    <row r="1370" spans="1:5">
      <c r="A1370" t="s">
        <v>385</v>
      </c>
      <c r="B1370">
        <v>179.10861209999999</v>
      </c>
      <c r="C1370">
        <v>3.7665000000000002</v>
      </c>
      <c r="D1370">
        <v>2.2597300000000001E-2</v>
      </c>
    </row>
    <row r="1371" spans="1:5">
      <c r="A1371" t="s">
        <v>383</v>
      </c>
      <c r="B1371">
        <v>179.11335750000001</v>
      </c>
      <c r="C1371">
        <v>24.5373001</v>
      </c>
      <c r="D1371">
        <v>3.0203299999999999E-2</v>
      </c>
      <c r="E1371" t="s">
        <v>16</v>
      </c>
    </row>
    <row r="1372" spans="1:5">
      <c r="A1372" t="s">
        <v>381</v>
      </c>
      <c r="B1372">
        <v>179.11795040000001</v>
      </c>
      <c r="C1372">
        <v>24.664880799999999</v>
      </c>
      <c r="D1372">
        <v>1.7399999999999999E-2</v>
      </c>
      <c r="E1372" t="s">
        <v>16</v>
      </c>
    </row>
    <row r="1373" spans="1:5">
      <c r="A1373" t="s">
        <v>382</v>
      </c>
      <c r="B1373">
        <v>179.1135712</v>
      </c>
      <c r="C1373">
        <v>60.4182281</v>
      </c>
      <c r="D1373">
        <v>3.3152300000000003E-2</v>
      </c>
      <c r="E1373" t="s">
        <v>26</v>
      </c>
    </row>
    <row r="1374" spans="1:5">
      <c r="A1374" t="s">
        <v>370</v>
      </c>
      <c r="B1374">
        <v>179.14764400000001</v>
      </c>
      <c r="C1374">
        <v>28.490299199999999</v>
      </c>
      <c r="D1374">
        <v>1.2211E-2</v>
      </c>
      <c r="E1374" t="s">
        <v>16</v>
      </c>
    </row>
    <row r="1375" spans="1:5">
      <c r="A1375" t="s">
        <v>371</v>
      </c>
      <c r="B1375">
        <v>179.14715580000001</v>
      </c>
      <c r="C1375">
        <v>25.821849799999999</v>
      </c>
      <c r="D1375">
        <v>1.6938999999999999E-2</v>
      </c>
      <c r="E1375" t="s">
        <v>16</v>
      </c>
    </row>
    <row r="1376" spans="1:5">
      <c r="A1376" t="s">
        <v>366</v>
      </c>
      <c r="B1376">
        <v>179.15835569999999</v>
      </c>
      <c r="C1376">
        <v>11.3977404</v>
      </c>
      <c r="D1376">
        <v>6.7322699999999999E-2</v>
      </c>
    </row>
    <row r="1377" spans="1:5">
      <c r="A1377" t="s">
        <v>364</v>
      </c>
      <c r="B1377">
        <v>179.16885379999999</v>
      </c>
      <c r="C1377">
        <v>32.628780399999997</v>
      </c>
      <c r="D1377">
        <v>1.1971000000000001E-2</v>
      </c>
      <c r="E1377" t="s">
        <v>23</v>
      </c>
    </row>
    <row r="1378" spans="1:5">
      <c r="A1378" t="s">
        <v>356</v>
      </c>
      <c r="B1378">
        <v>179.1848755</v>
      </c>
      <c r="C1378">
        <v>31.510339699999999</v>
      </c>
      <c r="D1378">
        <v>2.7204699999999998E-2</v>
      </c>
      <c r="E1378" t="s">
        <v>15</v>
      </c>
    </row>
    <row r="1379" spans="1:5">
      <c r="A1379" t="s">
        <v>357</v>
      </c>
      <c r="B1379">
        <v>179.1844025</v>
      </c>
      <c r="C1379">
        <v>62.107189200000001</v>
      </c>
      <c r="D1379">
        <v>3.3631300000000003E-2</v>
      </c>
    </row>
    <row r="1380" spans="1:5">
      <c r="A1380" t="s">
        <v>355</v>
      </c>
      <c r="B1380">
        <v>179.189682</v>
      </c>
      <c r="C1380">
        <v>-1.2931699999999999</v>
      </c>
      <c r="D1380">
        <v>1.9208300000000001E-2</v>
      </c>
      <c r="E1380" t="s">
        <v>37</v>
      </c>
    </row>
    <row r="1381" spans="1:5">
      <c r="A1381" t="s">
        <v>337</v>
      </c>
      <c r="B1381">
        <v>179.23393250000001</v>
      </c>
      <c r="C1381">
        <v>55.5101814</v>
      </c>
      <c r="D1381">
        <v>5.2202999999999999E-2</v>
      </c>
    </row>
    <row r="1382" spans="1:5">
      <c r="A1382" t="s">
        <v>348</v>
      </c>
      <c r="B1382">
        <v>179.2019501</v>
      </c>
      <c r="C1382">
        <v>61.441459700000003</v>
      </c>
      <c r="D1382">
        <v>4.9435699999999999E-2</v>
      </c>
      <c r="E1382" t="s">
        <v>17</v>
      </c>
    </row>
    <row r="1383" spans="1:5">
      <c r="A1383" t="s">
        <v>334</v>
      </c>
      <c r="B1383">
        <v>179.23745729999999</v>
      </c>
      <c r="C1383">
        <v>1.11588</v>
      </c>
      <c r="D1383">
        <v>3.9317299999999999E-2</v>
      </c>
      <c r="E1383" t="s">
        <v>27</v>
      </c>
    </row>
    <row r="1384" spans="1:5">
      <c r="A1384" t="s">
        <v>336</v>
      </c>
      <c r="B1384">
        <v>179.23492429999999</v>
      </c>
      <c r="C1384">
        <v>60.329460099999999</v>
      </c>
      <c r="D1384">
        <v>5.4879999999999998E-3</v>
      </c>
      <c r="E1384" t="s">
        <v>35</v>
      </c>
    </row>
    <row r="1385" spans="1:5">
      <c r="A1385" t="s">
        <v>319</v>
      </c>
      <c r="B1385">
        <v>179.27470400000001</v>
      </c>
      <c r="C1385">
        <v>1.1255500000000001</v>
      </c>
      <c r="D1385">
        <v>3.9552700000000003E-2</v>
      </c>
      <c r="E1385" t="s">
        <v>22</v>
      </c>
    </row>
    <row r="1386" spans="1:5">
      <c r="A1386" t="s">
        <v>330</v>
      </c>
      <c r="B1386">
        <v>179.24438480000001</v>
      </c>
      <c r="C1386">
        <v>61.456371300000001</v>
      </c>
      <c r="D1386">
        <v>4.33493E-2</v>
      </c>
      <c r="E1386" t="s">
        <v>17</v>
      </c>
    </row>
    <row r="1387" spans="1:5">
      <c r="A1387" t="s">
        <v>335</v>
      </c>
      <c r="B1387">
        <v>179.2361755</v>
      </c>
      <c r="C1387">
        <v>62.172020000000003</v>
      </c>
      <c r="D1387">
        <v>3.3743700000000001E-2</v>
      </c>
      <c r="E1387" t="s">
        <v>26</v>
      </c>
    </row>
    <row r="1388" spans="1:5">
      <c r="A1388" t="s">
        <v>311</v>
      </c>
      <c r="B1388">
        <v>179.3095093</v>
      </c>
      <c r="C1388">
        <v>41.084240000000001</v>
      </c>
      <c r="D1388">
        <v>5.2776299999999998E-2</v>
      </c>
      <c r="E1388" t="s">
        <v>16</v>
      </c>
    </row>
    <row r="1389" spans="1:5">
      <c r="A1389" t="s">
        <v>310</v>
      </c>
      <c r="B1389">
        <v>179.31253050000001</v>
      </c>
      <c r="C1389">
        <v>18.300720200000001</v>
      </c>
      <c r="D1389">
        <v>5.6475699999999997E-2</v>
      </c>
    </row>
    <row r="1390" spans="1:5">
      <c r="A1390" t="s">
        <v>304</v>
      </c>
      <c r="B1390">
        <v>179.32839970000001</v>
      </c>
      <c r="C1390">
        <v>34.152610799999998</v>
      </c>
      <c r="D1390">
        <v>3.8037000000000001E-3</v>
      </c>
      <c r="E1390" t="s">
        <v>16</v>
      </c>
    </row>
    <row r="1391" spans="1:5">
      <c r="A1391" t="s">
        <v>300</v>
      </c>
      <c r="B1391">
        <v>179.34042360000001</v>
      </c>
      <c r="C1391">
        <v>58.5347595</v>
      </c>
      <c r="D1391">
        <v>5.4474300000000003E-2</v>
      </c>
    </row>
    <row r="1392" spans="1:5">
      <c r="A1392" t="s">
        <v>306</v>
      </c>
      <c r="B1392">
        <v>179.3235474</v>
      </c>
      <c r="C1392">
        <v>26.517110800000001</v>
      </c>
      <c r="D1392">
        <v>2.3308700000000002E-2</v>
      </c>
      <c r="E1392" t="s">
        <v>16</v>
      </c>
    </row>
    <row r="1393" spans="1:5">
      <c r="A1393" t="s">
        <v>288</v>
      </c>
      <c r="B1393">
        <v>179.36265560000001</v>
      </c>
      <c r="C1393">
        <v>71.8152008</v>
      </c>
      <c r="D1393">
        <v>1.42747E-2</v>
      </c>
    </row>
    <row r="1394" spans="1:5">
      <c r="A1394" t="s">
        <v>298</v>
      </c>
      <c r="B1394">
        <v>179.34606930000001</v>
      </c>
      <c r="C1394">
        <v>0.48729</v>
      </c>
      <c r="D1394">
        <v>4.7217299999999997E-2</v>
      </c>
      <c r="E1394" t="s">
        <v>27</v>
      </c>
    </row>
    <row r="1395" spans="1:5">
      <c r="A1395" t="s">
        <v>297</v>
      </c>
      <c r="B1395">
        <v>179.3479767</v>
      </c>
      <c r="C1395">
        <v>4.5430899</v>
      </c>
      <c r="D1395">
        <v>2.0345700000000001E-2</v>
      </c>
    </row>
    <row r="1396" spans="1:5">
      <c r="A1396" t="s">
        <v>294</v>
      </c>
      <c r="B1396">
        <v>179.35667419999999</v>
      </c>
      <c r="C1396">
        <v>39.761928599999997</v>
      </c>
      <c r="D1396">
        <v>4.1619999999999999E-3</v>
      </c>
      <c r="E1396" t="s">
        <v>35</v>
      </c>
    </row>
    <row r="1397" spans="1:5">
      <c r="A1397" t="s">
        <v>292</v>
      </c>
      <c r="B1397">
        <v>179.36051939999999</v>
      </c>
      <c r="C1397">
        <v>-2.2478299000000002</v>
      </c>
      <c r="D1397">
        <v>2.0808E-2</v>
      </c>
      <c r="E1397" t="s">
        <v>22</v>
      </c>
    </row>
    <row r="1398" spans="1:5">
      <c r="A1398" t="s">
        <v>283</v>
      </c>
      <c r="B1398">
        <v>179.37072749999999</v>
      </c>
      <c r="C1398">
        <v>5.0890002000000001</v>
      </c>
      <c r="D1398">
        <v>7.7489699999999995E-2</v>
      </c>
    </row>
    <row r="1399" spans="1:5">
      <c r="A1399" t="s">
        <v>281</v>
      </c>
      <c r="B1399">
        <v>179.37707520000001</v>
      </c>
      <c r="C1399">
        <v>5.0900601999999999</v>
      </c>
      <c r="D1399">
        <v>4.9155299999999999E-2</v>
      </c>
    </row>
    <row r="1400" spans="1:5">
      <c r="A1400" t="s">
        <v>272</v>
      </c>
      <c r="B1400">
        <v>179.3913422</v>
      </c>
      <c r="C1400">
        <v>61.194690700000002</v>
      </c>
      <c r="D1400">
        <v>3.3536700000000003E-2</v>
      </c>
    </row>
    <row r="1401" spans="1:5">
      <c r="A1401" t="s">
        <v>247</v>
      </c>
      <c r="B1401">
        <v>179.4634399</v>
      </c>
      <c r="C1401">
        <v>22.257839199999999</v>
      </c>
      <c r="D1401">
        <v>3.0673300000000001E-2</v>
      </c>
      <c r="E1401" t="s">
        <v>20</v>
      </c>
    </row>
    <row r="1402" spans="1:5">
      <c r="A1402" t="s">
        <v>239</v>
      </c>
      <c r="B1402">
        <v>179.48023989999999</v>
      </c>
      <c r="C1402">
        <v>7.1172500000000003</v>
      </c>
      <c r="D1402">
        <v>4.6438699999999999E-2</v>
      </c>
    </row>
    <row r="1403" spans="1:5">
      <c r="A1403" t="s">
        <v>240</v>
      </c>
      <c r="B1403">
        <v>179.478714</v>
      </c>
      <c r="C1403">
        <v>36.392860400000004</v>
      </c>
      <c r="D1403">
        <v>3.5624999999999997E-2</v>
      </c>
      <c r="E1403" t="s">
        <v>17</v>
      </c>
    </row>
    <row r="1404" spans="1:5">
      <c r="A1404" t="s">
        <v>228</v>
      </c>
      <c r="B1404">
        <v>179.5162048</v>
      </c>
      <c r="C1404">
        <v>21.2478409</v>
      </c>
      <c r="D1404">
        <v>2.51807E-2</v>
      </c>
      <c r="E1404" t="s">
        <v>38</v>
      </c>
    </row>
    <row r="1405" spans="1:5">
      <c r="A1405" t="s">
        <v>230</v>
      </c>
      <c r="B1405">
        <v>179.5112</v>
      </c>
      <c r="C1405">
        <v>-3.7433801</v>
      </c>
      <c r="D1405">
        <v>1.9335000000000001E-2</v>
      </c>
      <c r="E1405" t="s">
        <v>37</v>
      </c>
    </row>
    <row r="1406" spans="1:5">
      <c r="A1406" t="s">
        <v>229</v>
      </c>
      <c r="B1406">
        <v>179.5115509</v>
      </c>
      <c r="C1406">
        <v>5.9122601000000001</v>
      </c>
      <c r="D1406">
        <v>3.9616999999999999E-2</v>
      </c>
      <c r="E1406" t="s">
        <v>20</v>
      </c>
    </row>
    <row r="1407" spans="1:5">
      <c r="A1407" t="s">
        <v>223</v>
      </c>
      <c r="B1407">
        <v>179.53059390000001</v>
      </c>
      <c r="C1407">
        <v>20.838420899999999</v>
      </c>
      <c r="D1407">
        <v>1.3984699999999999E-2</v>
      </c>
      <c r="E1407" t="s">
        <v>23</v>
      </c>
    </row>
    <row r="1408" spans="1:5">
      <c r="A1408" t="s">
        <v>225</v>
      </c>
      <c r="B1408">
        <v>179.5257416</v>
      </c>
      <c r="C1408">
        <v>-29.053920699999999</v>
      </c>
      <c r="D1408">
        <v>2.7879999999999999E-2</v>
      </c>
      <c r="E1408" t="s">
        <v>26</v>
      </c>
    </row>
    <row r="1409" spans="1:5">
      <c r="A1409" t="s">
        <v>215</v>
      </c>
      <c r="B1409">
        <v>179.54762270000001</v>
      </c>
      <c r="C1409">
        <v>48.881500199999998</v>
      </c>
      <c r="D1409">
        <v>3.5273000000000001E-3</v>
      </c>
      <c r="E1409" t="s">
        <v>28</v>
      </c>
    </row>
    <row r="1410" spans="1:5">
      <c r="A1410" t="s">
        <v>210</v>
      </c>
      <c r="B1410">
        <v>179.56353759999999</v>
      </c>
      <c r="C1410">
        <v>-1.89157</v>
      </c>
      <c r="D1410">
        <v>1.8623299999999999E-2</v>
      </c>
      <c r="E1410" t="s">
        <v>19</v>
      </c>
    </row>
    <row r="1411" spans="1:5">
      <c r="A1411" t="s">
        <v>207</v>
      </c>
      <c r="B1411">
        <v>179.5742798</v>
      </c>
      <c r="C1411">
        <v>-14.7332897</v>
      </c>
      <c r="D1411">
        <v>6.3972999999999999E-3</v>
      </c>
      <c r="E1411" t="s">
        <v>39</v>
      </c>
    </row>
    <row r="1412" spans="1:5">
      <c r="A1412" t="s">
        <v>200</v>
      </c>
      <c r="B1412">
        <v>179.59895320000001</v>
      </c>
      <c r="C1412">
        <v>-19.5174694</v>
      </c>
      <c r="D1412">
        <v>5.3382999999999998E-3</v>
      </c>
      <c r="E1412" t="s">
        <v>15</v>
      </c>
    </row>
    <row r="1413" spans="1:5">
      <c r="A1413" t="s">
        <v>206</v>
      </c>
      <c r="B1413">
        <v>179.57626339999999</v>
      </c>
      <c r="C1413">
        <v>-1.9588099999999999</v>
      </c>
      <c r="D1413">
        <v>2.0849300000000001E-2</v>
      </c>
      <c r="E1413" t="s">
        <v>19</v>
      </c>
    </row>
    <row r="1414" spans="1:5">
      <c r="A1414" t="s">
        <v>195</v>
      </c>
      <c r="B1414">
        <v>179.6081543</v>
      </c>
      <c r="C1414">
        <v>24.516689299999999</v>
      </c>
      <c r="D1414">
        <v>3.5983300000000003E-2</v>
      </c>
    </row>
    <row r="1415" spans="1:5">
      <c r="A1415" t="s">
        <v>197</v>
      </c>
      <c r="B1415">
        <v>179.6053009</v>
      </c>
      <c r="C1415">
        <v>0.70689999999999997</v>
      </c>
      <c r="D1415">
        <v>4.7439000000000002E-2</v>
      </c>
      <c r="E1415" t="s">
        <v>17</v>
      </c>
    </row>
    <row r="1416" spans="1:5">
      <c r="A1416" t="s">
        <v>193</v>
      </c>
      <c r="B1416">
        <v>179.6153564</v>
      </c>
      <c r="C1416">
        <v>0.71794000000000002</v>
      </c>
      <c r="D1416">
        <v>4.75393E-2</v>
      </c>
      <c r="E1416" t="s">
        <v>15</v>
      </c>
    </row>
    <row r="1417" spans="1:5">
      <c r="A1417" t="s">
        <v>186</v>
      </c>
      <c r="B1417">
        <v>179.64012149999999</v>
      </c>
      <c r="C1417">
        <v>-2.13557</v>
      </c>
      <c r="D1417">
        <v>2.0509300000000001E-2</v>
      </c>
      <c r="E1417" t="s">
        <v>15</v>
      </c>
    </row>
    <row r="1418" spans="1:5">
      <c r="A1418" t="s">
        <v>184</v>
      </c>
      <c r="B1418">
        <v>179.6509552</v>
      </c>
      <c r="C1418">
        <v>18.863130600000002</v>
      </c>
      <c r="D1418">
        <v>2.3525999999999998E-2</v>
      </c>
      <c r="E1418" t="s">
        <v>17</v>
      </c>
    </row>
    <row r="1419" spans="1:5">
      <c r="A1419" t="s">
        <v>178</v>
      </c>
      <c r="B1419">
        <v>179.678833</v>
      </c>
      <c r="C1419">
        <v>19.1469402</v>
      </c>
      <c r="D1419">
        <v>4.5068299999999999E-2</v>
      </c>
      <c r="E1419" t="s">
        <v>15</v>
      </c>
    </row>
    <row r="1420" spans="1:5">
      <c r="A1420" t="s">
        <v>179</v>
      </c>
      <c r="B1420">
        <v>179.67713929999999</v>
      </c>
      <c r="C1420">
        <v>38.468368499999997</v>
      </c>
      <c r="D1420">
        <v>3.7619E-2</v>
      </c>
      <c r="E1420" t="s">
        <v>16</v>
      </c>
    </row>
    <row r="1421" spans="1:5">
      <c r="A1421" t="s">
        <v>176</v>
      </c>
      <c r="B1421">
        <v>179.67984010000001</v>
      </c>
      <c r="C1421">
        <v>25.043500900000002</v>
      </c>
      <c r="D1421">
        <v>1.59323E-2</v>
      </c>
      <c r="E1421" t="s">
        <v>16</v>
      </c>
    </row>
    <row r="1422" spans="1:5">
      <c r="A1422" t="s">
        <v>173</v>
      </c>
      <c r="B1422">
        <v>179.6848602</v>
      </c>
      <c r="C1422">
        <v>-2.6455600000000001</v>
      </c>
      <c r="D1422">
        <v>2.1111700000000001E-2</v>
      </c>
      <c r="E1422" t="s">
        <v>29</v>
      </c>
    </row>
    <row r="1423" spans="1:5">
      <c r="A1423" t="s">
        <v>166</v>
      </c>
      <c r="B1423">
        <v>179.69635009999999</v>
      </c>
      <c r="C1423">
        <v>15.7160501</v>
      </c>
      <c r="D1423">
        <v>1.76007E-2</v>
      </c>
      <c r="E1423" t="s">
        <v>22</v>
      </c>
    </row>
    <row r="1424" spans="1:5">
      <c r="A1424" t="s">
        <v>163</v>
      </c>
      <c r="B1424">
        <v>179.70124820000001</v>
      </c>
      <c r="C1424">
        <v>60.056800799999998</v>
      </c>
      <c r="D1424">
        <v>4.5121000000000001E-2</v>
      </c>
      <c r="E1424" t="s">
        <v>25</v>
      </c>
    </row>
    <row r="1425" spans="1:5">
      <c r="A1425" t="s">
        <v>151</v>
      </c>
      <c r="B1425">
        <v>179.7312622</v>
      </c>
      <c r="C1425">
        <v>28.3989601</v>
      </c>
      <c r="D1425">
        <v>2.8670000000000001E-2</v>
      </c>
      <c r="E1425" t="s">
        <v>20</v>
      </c>
    </row>
    <row r="1426" spans="1:5">
      <c r="A1426" t="s">
        <v>149</v>
      </c>
      <c r="B1426">
        <v>179.73681640000001</v>
      </c>
      <c r="C1426">
        <v>44.192821500000001</v>
      </c>
      <c r="D1426">
        <v>2.9907000000000002E-3</v>
      </c>
      <c r="E1426" t="s">
        <v>16</v>
      </c>
    </row>
    <row r="1427" spans="1:5">
      <c r="A1427" t="s">
        <v>148</v>
      </c>
      <c r="B1427">
        <v>179.74574279999999</v>
      </c>
      <c r="C1427">
        <v>54.2389984</v>
      </c>
      <c r="D1427">
        <v>1.26813E-2</v>
      </c>
      <c r="E1427" t="s">
        <v>26</v>
      </c>
    </row>
    <row r="1428" spans="1:5">
      <c r="A1428" t="s">
        <v>133</v>
      </c>
      <c r="B1428">
        <v>179.7867584</v>
      </c>
      <c r="C1428">
        <v>45.991191899999997</v>
      </c>
      <c r="D1428">
        <v>5.2264699999999997E-2</v>
      </c>
    </row>
    <row r="1429" spans="1:5">
      <c r="A1429" t="s">
        <v>138</v>
      </c>
      <c r="B1429">
        <v>179.77359010000001</v>
      </c>
      <c r="C1429">
        <v>58.343181600000001</v>
      </c>
      <c r="D1429">
        <v>5.4513699999999998E-2</v>
      </c>
      <c r="E1429" t="s">
        <v>22</v>
      </c>
    </row>
    <row r="1430" spans="1:5">
      <c r="A1430" t="s">
        <v>124</v>
      </c>
      <c r="B1430">
        <v>179.8188782</v>
      </c>
      <c r="C1430">
        <v>6.1884198000000001</v>
      </c>
      <c r="D1430">
        <v>3.8551299999999997E-2</v>
      </c>
      <c r="E1430" t="s">
        <v>17</v>
      </c>
    </row>
    <row r="1431" spans="1:5">
      <c r="A1431" t="s">
        <v>125</v>
      </c>
      <c r="B1431">
        <v>179.81282039999999</v>
      </c>
      <c r="C1431">
        <v>34.578239400000001</v>
      </c>
      <c r="D1431">
        <v>2.2554999999999999E-2</v>
      </c>
      <c r="E1431" t="s">
        <v>27</v>
      </c>
    </row>
    <row r="1432" spans="1:5">
      <c r="A1432" t="s">
        <v>114</v>
      </c>
      <c r="B1432">
        <v>179.85246280000001</v>
      </c>
      <c r="C1432">
        <v>1.43401</v>
      </c>
      <c r="D1432">
        <v>4.7231000000000002E-2</v>
      </c>
      <c r="E1432" t="s">
        <v>16</v>
      </c>
    </row>
    <row r="1433" spans="1:5">
      <c r="A1433" t="s">
        <v>109</v>
      </c>
      <c r="B1433">
        <v>179.8621674</v>
      </c>
      <c r="C1433">
        <v>-15.1336298</v>
      </c>
      <c r="D1433">
        <v>3.6623299999999998E-2</v>
      </c>
    </row>
    <row r="1434" spans="1:5">
      <c r="A1434" t="s">
        <v>106</v>
      </c>
      <c r="B1434">
        <v>179.86337280000001</v>
      </c>
      <c r="C1434">
        <v>-1.1549799000000001</v>
      </c>
      <c r="D1434">
        <v>2.0278000000000001E-2</v>
      </c>
      <c r="E1434" t="s">
        <v>43</v>
      </c>
    </row>
    <row r="1435" spans="1:5">
      <c r="A1435" t="s">
        <v>96</v>
      </c>
      <c r="B1435">
        <v>179.8879852</v>
      </c>
      <c r="C1435">
        <v>6.8482799999999999</v>
      </c>
      <c r="D1435">
        <v>2.3356700000000001E-2</v>
      </c>
    </row>
    <row r="1436" spans="1:5">
      <c r="A1436" t="s">
        <v>103</v>
      </c>
      <c r="B1436">
        <v>179.8734436</v>
      </c>
      <c r="C1436">
        <v>25.468820600000001</v>
      </c>
      <c r="D1436">
        <v>4.5775000000000003E-2</v>
      </c>
      <c r="E1436" t="s">
        <v>19</v>
      </c>
    </row>
    <row r="1437" spans="1:5">
      <c r="A1437" t="s">
        <v>107</v>
      </c>
      <c r="B1437">
        <v>179.86271669999999</v>
      </c>
      <c r="C1437">
        <v>63.065280899999998</v>
      </c>
      <c r="D1437">
        <v>2.1080000000000002E-2</v>
      </c>
      <c r="E1437" t="s">
        <v>17</v>
      </c>
    </row>
    <row r="1438" spans="1:5">
      <c r="A1438" t="s">
        <v>92</v>
      </c>
      <c r="B1438">
        <v>179.90065000000001</v>
      </c>
      <c r="C1438">
        <v>21.247810399999999</v>
      </c>
      <c r="D1438">
        <v>2.5459699999999998E-2</v>
      </c>
      <c r="E1438" t="s">
        <v>15</v>
      </c>
    </row>
    <row r="1439" spans="1:5">
      <c r="A1439" t="s">
        <v>95</v>
      </c>
      <c r="B1439">
        <v>179.8959351</v>
      </c>
      <c r="C1439">
        <v>3.3372299999999999</v>
      </c>
      <c r="D1439">
        <v>1.9503699999999999E-2</v>
      </c>
    </row>
    <row r="1440" spans="1:5">
      <c r="A1440" t="s">
        <v>88</v>
      </c>
      <c r="B1440">
        <v>179.9128418</v>
      </c>
      <c r="C1440">
        <v>-3.6827700000000001</v>
      </c>
      <c r="D1440">
        <v>1.9780699999999998E-2</v>
      </c>
      <c r="E1440" t="s">
        <v>19</v>
      </c>
    </row>
    <row r="1441" spans="1:5">
      <c r="A1441" t="s">
        <v>91</v>
      </c>
      <c r="B1441">
        <v>179.90118409999999</v>
      </c>
      <c r="C1441">
        <v>13.7789097</v>
      </c>
      <c r="D1441">
        <v>4.2618700000000002E-2</v>
      </c>
    </row>
    <row r="1442" spans="1:5">
      <c r="A1442" t="s">
        <v>85</v>
      </c>
      <c r="B1442">
        <v>179.91738889999999</v>
      </c>
      <c r="C1442">
        <v>26.546470599999999</v>
      </c>
      <c r="D1442">
        <v>2.2827299999999998E-2</v>
      </c>
      <c r="E1442" t="s">
        <v>25</v>
      </c>
    </row>
    <row r="1443" spans="1:5">
      <c r="A1443" t="s">
        <v>73</v>
      </c>
      <c r="B1443">
        <v>179.95056149999999</v>
      </c>
      <c r="C1443">
        <v>-21.388500199999999</v>
      </c>
      <c r="D1443">
        <v>2.20097E-2</v>
      </c>
      <c r="E1443" t="s">
        <v>27</v>
      </c>
    </row>
    <row r="1444" spans="1:5">
      <c r="A1444" t="s">
        <v>81</v>
      </c>
      <c r="B1444">
        <v>179.9315186</v>
      </c>
      <c r="C1444">
        <v>8.6320601000000003</v>
      </c>
      <c r="D1444">
        <v>3.54533E-2</v>
      </c>
    </row>
    <row r="1445" spans="1:5">
      <c r="A1445" t="s">
        <v>79</v>
      </c>
      <c r="B1445">
        <v>179.9341125</v>
      </c>
      <c r="C1445">
        <v>25.621130000000001</v>
      </c>
      <c r="D1445">
        <v>5.8763999999999997E-2</v>
      </c>
    </row>
    <row r="1446" spans="1:5">
      <c r="A1446" t="s">
        <v>58</v>
      </c>
      <c r="B1446">
        <v>179.96640009999999</v>
      </c>
      <c r="C1446">
        <v>26.300590499999998</v>
      </c>
      <c r="D1446">
        <v>1.4175E-2</v>
      </c>
      <c r="E1446" t="s">
        <v>31</v>
      </c>
    </row>
    <row r="1447" spans="1:5">
      <c r="A1447" t="s">
        <v>80</v>
      </c>
      <c r="B1447">
        <v>179.93397519999999</v>
      </c>
      <c r="C1447">
        <v>53.619209300000001</v>
      </c>
      <c r="D1447">
        <v>6.2419700000000002E-2</v>
      </c>
      <c r="E1447" t="s">
        <v>16</v>
      </c>
    </row>
    <row r="1448" spans="1:5">
      <c r="A1448" t="s">
        <v>66</v>
      </c>
      <c r="B1448">
        <v>179.9606781</v>
      </c>
      <c r="C1448">
        <v>39.602138500000002</v>
      </c>
      <c r="D1448">
        <v>2.1200699999999999E-2</v>
      </c>
      <c r="E1448" t="s">
        <v>27</v>
      </c>
    </row>
    <row r="1449" spans="1:5">
      <c r="A1449" t="s">
        <v>65</v>
      </c>
      <c r="B1449">
        <v>179.96125789999999</v>
      </c>
      <c r="C1449">
        <v>-1.3818999999999999</v>
      </c>
      <c r="D1449">
        <v>3.55853E-2</v>
      </c>
      <c r="E1449" t="s">
        <v>22</v>
      </c>
    </row>
    <row r="1450" spans="1:5">
      <c r="A1450" t="s">
        <v>51</v>
      </c>
      <c r="B1450">
        <v>179.9843903</v>
      </c>
      <c r="C1450">
        <v>-0.54823999999999995</v>
      </c>
      <c r="D1450">
        <v>2.1877000000000001E-2</v>
      </c>
      <c r="E1450" t="s">
        <v>25</v>
      </c>
    </row>
    <row r="1451" spans="1:5">
      <c r="A1451" t="s">
        <v>48</v>
      </c>
      <c r="B1451">
        <v>179.9905243</v>
      </c>
      <c r="C1451">
        <v>49.56427</v>
      </c>
      <c r="D1451">
        <v>4.5087E-3</v>
      </c>
      <c r="E1451" t="s">
        <v>35</v>
      </c>
    </row>
    <row r="1452" spans="1:5">
      <c r="A1452" t="s">
        <v>2267</v>
      </c>
      <c r="B1452">
        <v>174.46890260000001</v>
      </c>
      <c r="C1452">
        <v>21.799230600000001</v>
      </c>
      <c r="D1452">
        <v>2.93063E-2</v>
      </c>
      <c r="E1452" t="s">
        <v>15</v>
      </c>
    </row>
    <row r="1453" spans="1:5">
      <c r="A1453" t="s">
        <v>1608</v>
      </c>
      <c r="B1453">
        <v>176.11026000000001</v>
      </c>
      <c r="C1453">
        <v>55.631290399999997</v>
      </c>
      <c r="D1453">
        <v>5.17057E-2</v>
      </c>
      <c r="E1453" t="s">
        <v>15</v>
      </c>
    </row>
    <row r="1454" spans="1:5">
      <c r="A1454" t="s">
        <v>1603</v>
      </c>
      <c r="B1454">
        <v>176.12434390000001</v>
      </c>
      <c r="C1454">
        <v>55.577800799999999</v>
      </c>
      <c r="D1454">
        <v>5.6732999999999999E-2</v>
      </c>
      <c r="E1454" t="s">
        <v>15</v>
      </c>
    </row>
    <row r="1455" spans="1:5">
      <c r="A1455" t="s">
        <v>1455</v>
      </c>
      <c r="B1455">
        <v>176.42973330000001</v>
      </c>
      <c r="C1455">
        <v>55.280910499999997</v>
      </c>
      <c r="D1455">
        <v>5.3436299999999999E-2</v>
      </c>
      <c r="E1455" t="s">
        <v>15</v>
      </c>
    </row>
    <row r="1456" spans="1:5">
      <c r="A1456" t="s">
        <v>1422</v>
      </c>
      <c r="B1456">
        <v>176.49937439999999</v>
      </c>
      <c r="C1456">
        <v>20.438930500000001</v>
      </c>
      <c r="D1456">
        <v>2.4751700000000001E-2</v>
      </c>
      <c r="E1456" t="s">
        <v>15</v>
      </c>
    </row>
    <row r="1457" spans="1:5">
      <c r="A1457" t="s">
        <v>1357</v>
      </c>
      <c r="B1457">
        <v>176.65357969999999</v>
      </c>
      <c r="C1457">
        <v>55.764308900000003</v>
      </c>
      <c r="D1457">
        <v>5.3234299999999998E-2</v>
      </c>
      <c r="E1457" t="s">
        <v>19</v>
      </c>
    </row>
    <row r="1458" spans="1:5">
      <c r="A1458" t="s">
        <v>1354</v>
      </c>
      <c r="B1458">
        <v>176.6608276</v>
      </c>
      <c r="C1458">
        <v>55.727519999999998</v>
      </c>
      <c r="D1458">
        <v>4.8567300000000001E-2</v>
      </c>
      <c r="E1458" t="s">
        <v>20</v>
      </c>
    </row>
    <row r="1459" spans="1:5">
      <c r="A1459" t="s">
        <v>1333</v>
      </c>
      <c r="B1459">
        <v>176.7080536</v>
      </c>
      <c r="C1459">
        <v>55.707260099999999</v>
      </c>
      <c r="D1459">
        <v>5.1130299999999997E-2</v>
      </c>
      <c r="E1459" t="s">
        <v>19</v>
      </c>
    </row>
    <row r="1460" spans="1:5">
      <c r="A1460" t="s">
        <v>1327</v>
      </c>
      <c r="B1460">
        <v>176.72279359999999</v>
      </c>
      <c r="C1460">
        <v>55.387821199999998</v>
      </c>
      <c r="D1460">
        <v>5.1258699999999997E-2</v>
      </c>
      <c r="E1460" t="s">
        <v>22</v>
      </c>
    </row>
    <row r="1461" spans="1:5">
      <c r="A1461" t="s">
        <v>978</v>
      </c>
      <c r="B1461">
        <v>177.63851930000001</v>
      </c>
      <c r="C1461">
        <v>55.4898186</v>
      </c>
      <c r="D1461">
        <v>5.50053E-2</v>
      </c>
      <c r="E1461" t="s">
        <v>22</v>
      </c>
    </row>
    <row r="1462" spans="1:5">
      <c r="A1462" t="s">
        <v>555</v>
      </c>
      <c r="B1462">
        <v>178.7175446</v>
      </c>
      <c r="C1462">
        <v>35.604049699999997</v>
      </c>
      <c r="D1462">
        <v>6.3637299999999994E-2</v>
      </c>
      <c r="E1462" t="s">
        <v>16</v>
      </c>
    </row>
    <row r="1463" spans="1:5">
      <c r="A1463" t="s">
        <v>2174</v>
      </c>
      <c r="B1463">
        <v>174.72756960000001</v>
      </c>
      <c r="C1463">
        <v>32.499370599999999</v>
      </c>
      <c r="D1463">
        <v>3.3348700000000002E-2</v>
      </c>
      <c r="E1463" t="s">
        <v>16</v>
      </c>
    </row>
    <row r="1464" spans="1:5">
      <c r="A1464" t="s">
        <v>3742</v>
      </c>
      <c r="B1464">
        <v>170.74551389999999</v>
      </c>
      <c r="C1464">
        <v>19.4780807</v>
      </c>
      <c r="D1464">
        <v>1.155E-2</v>
      </c>
      <c r="E1464" t="s">
        <v>23</v>
      </c>
    </row>
    <row r="1465" spans="1:5">
      <c r="A1465" t="s">
        <v>3040</v>
      </c>
      <c r="B1465">
        <v>172.59234620000001</v>
      </c>
      <c r="C1465">
        <v>20.585620899999999</v>
      </c>
      <c r="D1465">
        <v>1.45323E-2</v>
      </c>
      <c r="E1465" t="s">
        <v>34</v>
      </c>
    </row>
    <row r="1466" spans="1:5">
      <c r="A1466" t="s">
        <v>2660</v>
      </c>
      <c r="B1466">
        <v>173.4795532</v>
      </c>
      <c r="C1466">
        <v>19.359929999999999</v>
      </c>
      <c r="D1466">
        <v>1.28393E-2</v>
      </c>
      <c r="E1466" t="s">
        <v>16</v>
      </c>
    </row>
    <row r="1467" spans="1:5">
      <c r="A1467" t="s">
        <v>3741</v>
      </c>
      <c r="B1467">
        <v>170.74745179999999</v>
      </c>
      <c r="C1467">
        <v>17.473899800000002</v>
      </c>
      <c r="D1467">
        <v>4.9077000000000001E-3</v>
      </c>
      <c r="E1467" t="s">
        <v>23</v>
      </c>
    </row>
    <row r="1468" spans="1:5">
      <c r="A1468" t="s">
        <v>3411</v>
      </c>
      <c r="B1468">
        <v>171.57855219999999</v>
      </c>
      <c r="C1468">
        <v>18.835489299999999</v>
      </c>
      <c r="D1468">
        <v>1.9337300000000002E-2</v>
      </c>
      <c r="E1468" t="s">
        <v>34</v>
      </c>
    </row>
    <row r="1469" spans="1:5">
      <c r="A1469" t="s">
        <v>2299</v>
      </c>
      <c r="B1469">
        <v>174.38044740000001</v>
      </c>
      <c r="C1469">
        <v>18.593469599999999</v>
      </c>
      <c r="D1469">
        <v>3.5270000000000002E-3</v>
      </c>
      <c r="E1469" t="s">
        <v>34</v>
      </c>
    </row>
    <row r="1470" spans="1:5">
      <c r="A1470" t="s">
        <v>4058</v>
      </c>
      <c r="B1470">
        <v>170.0255737</v>
      </c>
      <c r="C1470">
        <v>32.529159499999999</v>
      </c>
      <c r="D1470">
        <v>3.39777E-2</v>
      </c>
      <c r="E1470" t="s">
        <v>16</v>
      </c>
    </row>
    <row r="1471" spans="1:5">
      <c r="A1471" t="s">
        <v>3452</v>
      </c>
      <c r="B1471">
        <v>171.46005249999999</v>
      </c>
      <c r="C1471">
        <v>37.124870299999998</v>
      </c>
      <c r="D1471">
        <v>7.6756999999999997E-3</v>
      </c>
      <c r="E1471" t="s">
        <v>16</v>
      </c>
    </row>
    <row r="1472" spans="1:5">
      <c r="A1472" t="s">
        <v>3233</v>
      </c>
      <c r="B1472">
        <v>172.12974550000001</v>
      </c>
      <c r="C1472">
        <v>34.859359699999999</v>
      </c>
      <c r="D1472">
        <v>3.4229000000000002E-2</v>
      </c>
      <c r="E1472" t="s">
        <v>16</v>
      </c>
    </row>
    <row r="1473" spans="1:5">
      <c r="A1473" t="s">
        <v>2677</v>
      </c>
      <c r="B1473">
        <v>173.42927549999999</v>
      </c>
      <c r="C1473">
        <v>33.677269000000003</v>
      </c>
      <c r="D1473">
        <v>3.2209999999999999E-3</v>
      </c>
      <c r="E1473" t="s">
        <v>16</v>
      </c>
    </row>
    <row r="1474" spans="1:5">
      <c r="A1474" t="s">
        <v>3298</v>
      </c>
      <c r="B1474">
        <v>171.9417267</v>
      </c>
      <c r="C1474">
        <v>36.099449200000002</v>
      </c>
      <c r="D1474">
        <v>3.48563E-2</v>
      </c>
      <c r="E1474" t="s">
        <v>16</v>
      </c>
    </row>
    <row r="1475" spans="1:5">
      <c r="A1475" t="s">
        <v>2161</v>
      </c>
      <c r="B1475">
        <v>174.7657471</v>
      </c>
      <c r="C1475">
        <v>-4.3171802000000001</v>
      </c>
      <c r="D1475">
        <v>5.6224700000000002E-2</v>
      </c>
    </row>
    <row r="1476" spans="1:5">
      <c r="A1476" t="s">
        <v>1099</v>
      </c>
      <c r="B1476">
        <v>177.33718870000001</v>
      </c>
      <c r="C1476">
        <v>12.3521099</v>
      </c>
      <c r="D1476">
        <v>6.9949700000000004E-2</v>
      </c>
    </row>
    <row r="1477" spans="1:5">
      <c r="A1477" t="s">
        <v>1096</v>
      </c>
      <c r="B1477">
        <v>177.34635929999999</v>
      </c>
      <c r="C1477">
        <v>12.349220300000001</v>
      </c>
      <c r="D1477">
        <v>8.3116700000000002E-2</v>
      </c>
    </row>
    <row r="1478" spans="1:5">
      <c r="A1478" t="s">
        <v>1042</v>
      </c>
      <c r="B1478">
        <v>177.4719849</v>
      </c>
      <c r="C1478">
        <v>5.7007998999999998</v>
      </c>
      <c r="D1478">
        <v>7.4395000000000003E-2</v>
      </c>
    </row>
    <row r="1479" spans="1:5">
      <c r="A1479" t="s">
        <v>1025</v>
      </c>
      <c r="B1479">
        <v>177.5104523</v>
      </c>
      <c r="C1479">
        <v>5.6322698999999998</v>
      </c>
      <c r="D1479">
        <v>7.5396299999999999E-2</v>
      </c>
    </row>
    <row r="1480" spans="1:5">
      <c r="A1480" t="s">
        <v>154</v>
      </c>
      <c r="B1480">
        <v>179.7182617</v>
      </c>
      <c r="C1480">
        <v>-9.8083495999999997</v>
      </c>
      <c r="D1480">
        <v>4.9731999999999998E-2</v>
      </c>
    </row>
    <row r="1481" spans="1:5">
      <c r="A1481" t="s">
        <v>2746</v>
      </c>
      <c r="B1481">
        <v>173.25221250000001</v>
      </c>
      <c r="C1481">
        <v>-16.350730899999999</v>
      </c>
      <c r="D1481">
        <v>2.1796300000000001E-2</v>
      </c>
    </row>
    <row r="1482" spans="1:5">
      <c r="A1482" t="s">
        <v>243</v>
      </c>
      <c r="B1482">
        <v>179.46655269999999</v>
      </c>
      <c r="C1482">
        <v>-23.954759599999999</v>
      </c>
      <c r="D1482">
        <v>5.3262299999999999E-2</v>
      </c>
      <c r="E1482" t="s">
        <v>17</v>
      </c>
    </row>
    <row r="1483" spans="1:5">
      <c r="A1483" t="s">
        <v>3867</v>
      </c>
      <c r="B1483">
        <v>170.48289489999999</v>
      </c>
      <c r="C1483">
        <v>4.5366998000000001</v>
      </c>
      <c r="D1483">
        <v>2.8931700000000001E-2</v>
      </c>
      <c r="E1483" t="s">
        <v>30</v>
      </c>
    </row>
    <row r="1484" spans="1:5">
      <c r="A1484" t="s">
        <v>3753</v>
      </c>
      <c r="B1484">
        <v>170.72386169999999</v>
      </c>
      <c r="C1484">
        <v>26.604850800000001</v>
      </c>
      <c r="D1484">
        <v>2.0398699999999999E-2</v>
      </c>
      <c r="E1484" t="s">
        <v>30</v>
      </c>
    </row>
    <row r="1485" spans="1:5">
      <c r="A1485" t="s">
        <v>3604</v>
      </c>
      <c r="B1485">
        <v>171.05499270000001</v>
      </c>
      <c r="C1485">
        <v>26.245479599999999</v>
      </c>
      <c r="D1485">
        <v>5.3819999999999996E-3</v>
      </c>
      <c r="E1485" t="s">
        <v>16</v>
      </c>
    </row>
    <row r="1486" spans="1:5">
      <c r="A1486" t="s">
        <v>3597</v>
      </c>
      <c r="B1486">
        <v>171.06523129999999</v>
      </c>
      <c r="C1486">
        <v>28.324750900000002</v>
      </c>
      <c r="D1486">
        <v>4.8168299999999997E-2</v>
      </c>
      <c r="E1486" t="s">
        <v>16</v>
      </c>
    </row>
    <row r="1487" spans="1:5">
      <c r="A1487" t="s">
        <v>3586</v>
      </c>
      <c r="B1487">
        <v>171.09994510000001</v>
      </c>
      <c r="C1487">
        <v>12.4157896</v>
      </c>
      <c r="D1487">
        <v>3.9826300000000002E-2</v>
      </c>
      <c r="E1487" t="s">
        <v>16</v>
      </c>
    </row>
    <row r="1488" spans="1:5">
      <c r="A1488" t="s">
        <v>3535</v>
      </c>
      <c r="B1488">
        <v>171.23048399999999</v>
      </c>
      <c r="C1488">
        <v>56.294700599999999</v>
      </c>
      <c r="D1488">
        <v>4.8438000000000002E-2</v>
      </c>
      <c r="E1488" t="s">
        <v>16</v>
      </c>
    </row>
    <row r="1489" spans="1:5">
      <c r="A1489" t="s">
        <v>3504</v>
      </c>
      <c r="B1489">
        <v>171.3269501</v>
      </c>
      <c r="C1489">
        <v>45.950801800000001</v>
      </c>
      <c r="D1489">
        <v>3.3796300000000001E-2</v>
      </c>
      <c r="E1489" t="s">
        <v>24</v>
      </c>
    </row>
    <row r="1490" spans="1:5">
      <c r="A1490" t="s">
        <v>3491</v>
      </c>
      <c r="B1490">
        <v>171.3694763</v>
      </c>
      <c r="C1490">
        <v>-2.2320799999999998</v>
      </c>
      <c r="D1490">
        <v>4.5453E-2</v>
      </c>
      <c r="E1490" t="s">
        <v>16</v>
      </c>
    </row>
    <row r="1491" spans="1:5">
      <c r="A1491" t="s">
        <v>3329</v>
      </c>
      <c r="B1491">
        <v>171.86030579999999</v>
      </c>
      <c r="C1491">
        <v>70.478942900000007</v>
      </c>
      <c r="D1491">
        <v>3.3886300000000001E-2</v>
      </c>
      <c r="E1491" t="s">
        <v>30</v>
      </c>
    </row>
    <row r="1492" spans="1:5">
      <c r="A1492" t="s">
        <v>3228</v>
      </c>
      <c r="B1492">
        <v>172.13925169999999</v>
      </c>
      <c r="C1492">
        <v>62.148170499999999</v>
      </c>
      <c r="D1492">
        <v>4.8969699999999998E-2</v>
      </c>
      <c r="E1492" t="s">
        <v>16</v>
      </c>
    </row>
    <row r="1493" spans="1:5">
      <c r="A1493" t="s">
        <v>3046</v>
      </c>
      <c r="B1493">
        <v>172.58575440000001</v>
      </c>
      <c r="C1493">
        <v>79.9634705</v>
      </c>
      <c r="D1493">
        <v>4.3400000000000001E-2</v>
      </c>
      <c r="E1493" t="s">
        <v>24</v>
      </c>
    </row>
    <row r="1494" spans="1:5">
      <c r="A1494" t="s">
        <v>3066</v>
      </c>
      <c r="B1494">
        <v>172.53199770000001</v>
      </c>
      <c r="C1494">
        <v>53.085758200000001</v>
      </c>
      <c r="D1494">
        <v>3.38573E-2</v>
      </c>
      <c r="E1494" t="s">
        <v>16</v>
      </c>
    </row>
    <row r="1495" spans="1:5">
      <c r="A1495" t="s">
        <v>3009</v>
      </c>
      <c r="B1495">
        <v>172.6481781</v>
      </c>
      <c r="C1495">
        <v>-7.8577700000000004</v>
      </c>
      <c r="D1495">
        <v>3.7435299999999998E-2</v>
      </c>
      <c r="E1495" t="s">
        <v>16</v>
      </c>
    </row>
    <row r="1496" spans="1:5">
      <c r="A1496" t="s">
        <v>2975</v>
      </c>
      <c r="B1496">
        <v>172.74299619999999</v>
      </c>
      <c r="C1496">
        <v>-4.0851401999999997</v>
      </c>
      <c r="D1496">
        <v>2.3075999999999999E-2</v>
      </c>
      <c r="E1496" t="s">
        <v>30</v>
      </c>
    </row>
    <row r="1497" spans="1:5">
      <c r="A1497" t="s">
        <v>2893</v>
      </c>
      <c r="B1497">
        <v>172.93740840000001</v>
      </c>
      <c r="C1497">
        <v>37.464698800000001</v>
      </c>
      <c r="D1497">
        <v>2.21107E-2</v>
      </c>
      <c r="E1497" t="s">
        <v>16</v>
      </c>
    </row>
    <row r="1498" spans="1:5">
      <c r="A1498" t="s">
        <v>2708</v>
      </c>
      <c r="B1498">
        <v>173.3557739</v>
      </c>
      <c r="C1498">
        <v>9.9831599999999998</v>
      </c>
      <c r="D1498">
        <v>2.12017E-2</v>
      </c>
      <c r="E1498" t="s">
        <v>16</v>
      </c>
    </row>
    <row r="1499" spans="1:5">
      <c r="A1499" t="s">
        <v>2515</v>
      </c>
      <c r="B1499">
        <v>173.8299255</v>
      </c>
      <c r="C1499">
        <v>25.625499699999999</v>
      </c>
      <c r="D1499">
        <v>4.9289300000000001E-2</v>
      </c>
      <c r="E1499" t="s">
        <v>16</v>
      </c>
    </row>
    <row r="1500" spans="1:5">
      <c r="A1500" t="s">
        <v>2487</v>
      </c>
      <c r="B1500">
        <v>173.89093020000001</v>
      </c>
      <c r="C1500">
        <v>24.962009399999999</v>
      </c>
      <c r="D1500">
        <v>2.35543E-2</v>
      </c>
      <c r="E1500" t="s">
        <v>30</v>
      </c>
    </row>
    <row r="1501" spans="1:5">
      <c r="A1501" t="s">
        <v>2247</v>
      </c>
      <c r="B1501">
        <v>174.51992799999999</v>
      </c>
      <c r="C1501">
        <v>79.3846664</v>
      </c>
      <c r="D1501">
        <v>3.8090300000000001E-2</v>
      </c>
      <c r="E1501" t="s">
        <v>16</v>
      </c>
    </row>
    <row r="1502" spans="1:5">
      <c r="A1502" t="s">
        <v>1874</v>
      </c>
      <c r="B1502">
        <v>175.50308229999999</v>
      </c>
      <c r="C1502">
        <v>52.722641000000003</v>
      </c>
      <c r="D1502">
        <v>5.0417299999999998E-2</v>
      </c>
      <c r="E1502" t="s">
        <v>16</v>
      </c>
    </row>
    <row r="1503" spans="1:5">
      <c r="A1503" t="s">
        <v>1736</v>
      </c>
      <c r="B1503">
        <v>175.82507319999999</v>
      </c>
      <c r="C1503">
        <v>-1.5464199999999999</v>
      </c>
      <c r="D1503">
        <v>7.7309000000000003E-2</v>
      </c>
      <c r="E1503" t="s">
        <v>25</v>
      </c>
    </row>
    <row r="1504" spans="1:5">
      <c r="A1504" t="s">
        <v>1578</v>
      </c>
      <c r="B1504">
        <v>176.17178340000001</v>
      </c>
      <c r="C1504">
        <v>14.7655697</v>
      </c>
      <c r="D1504">
        <v>3.4417700000000002E-2</v>
      </c>
      <c r="E1504" t="s">
        <v>30</v>
      </c>
    </row>
    <row r="1505" spans="1:5">
      <c r="A1505" t="s">
        <v>1402</v>
      </c>
      <c r="B1505">
        <v>176.53744510000001</v>
      </c>
      <c r="C1505">
        <v>12.879599600000001</v>
      </c>
      <c r="D1505">
        <v>1.12327E-2</v>
      </c>
      <c r="E1505" t="s">
        <v>24</v>
      </c>
    </row>
    <row r="1506" spans="1:5">
      <c r="A1506" t="s">
        <v>1393</v>
      </c>
      <c r="B1506">
        <v>176.54837040000001</v>
      </c>
      <c r="C1506">
        <v>33.73386</v>
      </c>
      <c r="D1506">
        <v>3.1720999999999999E-2</v>
      </c>
      <c r="E1506" t="s">
        <v>16</v>
      </c>
    </row>
    <row r="1507" spans="1:5">
      <c r="A1507" t="s">
        <v>1339</v>
      </c>
      <c r="B1507">
        <v>176.70236209999999</v>
      </c>
      <c r="C1507">
        <v>65.842437700000005</v>
      </c>
      <c r="D1507">
        <v>4.7210700000000001E-2</v>
      </c>
      <c r="E1507" t="s">
        <v>16</v>
      </c>
    </row>
    <row r="1508" spans="1:5">
      <c r="A1508" t="s">
        <v>1273</v>
      </c>
      <c r="B1508">
        <v>176.9049072</v>
      </c>
      <c r="C1508">
        <v>62.016319299999999</v>
      </c>
      <c r="D1508">
        <v>1.40033E-2</v>
      </c>
      <c r="E1508" t="s">
        <v>24</v>
      </c>
    </row>
    <row r="1509" spans="1:5">
      <c r="A1509" t="s">
        <v>1174</v>
      </c>
      <c r="B1509">
        <v>177.152298</v>
      </c>
      <c r="C1509">
        <v>-1.34585</v>
      </c>
      <c r="D1509">
        <v>5.9589000000000003E-2</v>
      </c>
      <c r="E1509" t="s">
        <v>16</v>
      </c>
    </row>
    <row r="1510" spans="1:5">
      <c r="A1510" t="s">
        <v>1029</v>
      </c>
      <c r="B1510">
        <v>177.5013428</v>
      </c>
      <c r="C1510">
        <v>28.252780900000001</v>
      </c>
      <c r="D1510">
        <v>3.4368999999999997E-2</v>
      </c>
      <c r="E1510" t="s">
        <v>16</v>
      </c>
    </row>
    <row r="1511" spans="1:5">
      <c r="A1511" t="s">
        <v>1003</v>
      </c>
      <c r="B1511">
        <v>177.57371520000001</v>
      </c>
      <c r="C1511">
        <v>66.4809494</v>
      </c>
      <c r="D1511">
        <v>4.0940699999999997E-2</v>
      </c>
      <c r="E1511" t="s">
        <v>30</v>
      </c>
    </row>
    <row r="1512" spans="1:5">
      <c r="A1512" t="s">
        <v>653</v>
      </c>
      <c r="B1512">
        <v>178.44117739999999</v>
      </c>
      <c r="C1512">
        <v>-8.0164098999999993</v>
      </c>
      <c r="D1512">
        <v>8.1539999999999998E-3</v>
      </c>
      <c r="E1512" t="s">
        <v>24</v>
      </c>
    </row>
    <row r="1513" spans="1:5">
      <c r="A1513" t="s">
        <v>519</v>
      </c>
      <c r="B1513">
        <v>178.7861786</v>
      </c>
      <c r="C1513">
        <v>-8.0333299999999994</v>
      </c>
      <c r="D1513">
        <v>1.6880699999999998E-2</v>
      </c>
      <c r="E1513" t="s">
        <v>24</v>
      </c>
    </row>
    <row r="1514" spans="1:5">
      <c r="A1514" t="s">
        <v>436</v>
      </c>
      <c r="B1514">
        <v>178.9967499</v>
      </c>
      <c r="C1514">
        <v>19.449220700000001</v>
      </c>
      <c r="D1514">
        <v>4.4041700000000003E-2</v>
      </c>
      <c r="E1514" t="s">
        <v>16</v>
      </c>
    </row>
    <row r="1515" spans="1:5">
      <c r="A1515" t="s">
        <v>168</v>
      </c>
      <c r="B1515">
        <v>179.69107059999999</v>
      </c>
      <c r="C1515">
        <v>41.3927689</v>
      </c>
      <c r="D1515">
        <v>1.16793E-2</v>
      </c>
      <c r="E1515" t="s">
        <v>16</v>
      </c>
    </row>
    <row r="1516" spans="1:5">
      <c r="A1516" t="s">
        <v>116</v>
      </c>
      <c r="B1516">
        <v>179.85160830000001</v>
      </c>
      <c r="C1516">
        <v>-0.41088999999999998</v>
      </c>
      <c r="D1516">
        <v>4.7340300000000002E-2</v>
      </c>
      <c r="E1516" t="s">
        <v>30</v>
      </c>
    </row>
    <row r="1517" spans="1:5">
      <c r="A1517" t="s">
        <v>1663</v>
      </c>
      <c r="B1517">
        <v>176.00796510000001</v>
      </c>
      <c r="C1517">
        <v>20.381000499999999</v>
      </c>
      <c r="D1517">
        <v>4.0240999999999999E-2</v>
      </c>
      <c r="E1517" t="s">
        <v>25</v>
      </c>
    </row>
    <row r="1518" spans="1:5">
      <c r="A1518" t="s">
        <v>1638</v>
      </c>
      <c r="B1518">
        <v>176.0680389</v>
      </c>
      <c r="C1518">
        <v>29.8404293</v>
      </c>
      <c r="D1518">
        <v>4.5865299999999998E-2</v>
      </c>
    </row>
    <row r="1519" spans="1:5">
      <c r="A1519" t="s">
        <v>711</v>
      </c>
      <c r="B1519">
        <v>178.27062989999999</v>
      </c>
      <c r="C1519">
        <v>4.8465400000000001</v>
      </c>
      <c r="D1519">
        <v>5.1226300000000002E-2</v>
      </c>
    </row>
    <row r="1520" spans="1:5">
      <c r="A1520" t="s">
        <v>137</v>
      </c>
      <c r="B1520">
        <v>179.77999879999999</v>
      </c>
      <c r="C1520">
        <v>8.1244402000000004</v>
      </c>
      <c r="D1520">
        <v>2.1274299999999999E-2</v>
      </c>
    </row>
    <row r="1521" spans="1:5">
      <c r="A1521" t="s">
        <v>89</v>
      </c>
      <c r="B1521">
        <v>179.90872189999999</v>
      </c>
      <c r="C1521">
        <v>14.458769800000001</v>
      </c>
      <c r="D1521">
        <v>2.3279999999999999E-2</v>
      </c>
    </row>
    <row r="1522" spans="1:5">
      <c r="A1522" t="s">
        <v>2148</v>
      </c>
      <c r="B1522">
        <v>174.79606630000001</v>
      </c>
      <c r="C1522">
        <v>19.585369100000001</v>
      </c>
      <c r="D1522">
        <v>2.3097699999999999E-2</v>
      </c>
      <c r="E1522" t="s">
        <v>30</v>
      </c>
    </row>
    <row r="1523" spans="1:5">
      <c r="A1523" t="s">
        <v>1268</v>
      </c>
      <c r="B1523">
        <v>176.9153748</v>
      </c>
      <c r="C1523">
        <v>57.648899100000001</v>
      </c>
      <c r="D1523">
        <v>3.2004999999999999E-2</v>
      </c>
      <c r="E1523" t="s">
        <v>25</v>
      </c>
    </row>
    <row r="1524" spans="1:5">
      <c r="A1524" t="s">
        <v>746</v>
      </c>
      <c r="B1524">
        <v>178.18620300000001</v>
      </c>
      <c r="C1524">
        <v>1.7401</v>
      </c>
      <c r="D1524">
        <v>2.0309000000000001E-2</v>
      </c>
      <c r="E1524" t="s">
        <v>24</v>
      </c>
    </row>
    <row r="1525" spans="1:5">
      <c r="A1525" t="s">
        <v>2851</v>
      </c>
      <c r="B1525">
        <v>173.0337677</v>
      </c>
      <c r="C1525">
        <v>28.055660199999998</v>
      </c>
      <c r="D1525">
        <v>2.4674000000000001E-2</v>
      </c>
    </row>
    <row r="1526" spans="1:5">
      <c r="A1526" t="s">
        <v>1376</v>
      </c>
      <c r="B1526">
        <v>176.5997467</v>
      </c>
      <c r="C1526">
        <v>28.046649899999998</v>
      </c>
      <c r="D1526">
        <v>3.38433E-2</v>
      </c>
    </row>
    <row r="1527" spans="1:5">
      <c r="A1527" t="s">
        <v>101</v>
      </c>
      <c r="B1527">
        <v>179.87600710000001</v>
      </c>
      <c r="C1527">
        <v>27.931980100000001</v>
      </c>
      <c r="D1527">
        <v>5.11577E-2</v>
      </c>
    </row>
    <row r="1528" spans="1:5">
      <c r="A1528" t="s">
        <v>1755</v>
      </c>
      <c r="B1528">
        <v>175.77754210000001</v>
      </c>
      <c r="C1528">
        <v>16.318479499999999</v>
      </c>
      <c r="D1528">
        <v>2.24017E-2</v>
      </c>
    </row>
    <row r="1529" spans="1:5">
      <c r="A1529" t="s">
        <v>4001</v>
      </c>
      <c r="B1529">
        <v>170.18371579999999</v>
      </c>
      <c r="C1529">
        <v>34.493850700000003</v>
      </c>
      <c r="D1529">
        <v>3.5686000000000002E-2</v>
      </c>
      <c r="E1529" t="s">
        <v>17</v>
      </c>
    </row>
    <row r="1530" spans="1:5">
      <c r="A1530" t="s">
        <v>3926</v>
      </c>
      <c r="B1530">
        <v>170.368515</v>
      </c>
      <c r="C1530">
        <v>34.5442581</v>
      </c>
      <c r="D1530">
        <v>4.2065699999999998E-2</v>
      </c>
    </row>
    <row r="1531" spans="1:5">
      <c r="A1531" t="s">
        <v>3917</v>
      </c>
      <c r="B1531">
        <v>170.3921814</v>
      </c>
      <c r="C1531">
        <v>34.195461299999998</v>
      </c>
      <c r="D1531">
        <v>3.6216699999999998E-2</v>
      </c>
      <c r="E1531" t="s">
        <v>17</v>
      </c>
    </row>
    <row r="1532" spans="1:5">
      <c r="A1532" t="s">
        <v>3849</v>
      </c>
      <c r="B1532">
        <v>170.52156070000001</v>
      </c>
      <c r="C1532">
        <v>34.0285492</v>
      </c>
      <c r="D1532">
        <v>4.2697300000000001E-2</v>
      </c>
    </row>
    <row r="1533" spans="1:5">
      <c r="A1533" t="s">
        <v>3790</v>
      </c>
      <c r="B1533">
        <v>170.6496124</v>
      </c>
      <c r="C1533">
        <v>34.3934517</v>
      </c>
      <c r="D1533">
        <v>3.5283299999999997E-2</v>
      </c>
      <c r="E1533" t="s">
        <v>17</v>
      </c>
    </row>
    <row r="1534" spans="1:5">
      <c r="A1534" t="s">
        <v>3616</v>
      </c>
      <c r="B1534">
        <v>171.03105160000001</v>
      </c>
      <c r="C1534">
        <v>34.663650500000003</v>
      </c>
      <c r="D1534">
        <v>2.9642999999999999E-2</v>
      </c>
    </row>
    <row r="1535" spans="1:5">
      <c r="A1535" t="s">
        <v>3603</v>
      </c>
      <c r="B1535">
        <v>171.0551605</v>
      </c>
      <c r="C1535">
        <v>34.705318499999997</v>
      </c>
      <c r="D1535">
        <v>3.0387299999999999E-2</v>
      </c>
    </row>
    <row r="1536" spans="1:5">
      <c r="A1536" t="s">
        <v>2528</v>
      </c>
      <c r="B1536">
        <v>173.80487059999999</v>
      </c>
      <c r="C1536">
        <v>55.191860200000001</v>
      </c>
      <c r="D1536">
        <v>5.8833700000000003E-2</v>
      </c>
    </row>
    <row r="1537" spans="1:5">
      <c r="A1537" t="s">
        <v>2474</v>
      </c>
      <c r="B1537">
        <v>173.91653439999999</v>
      </c>
      <c r="C1537">
        <v>55.182830799999998</v>
      </c>
      <c r="D1537">
        <v>5.8686299999999997E-2</v>
      </c>
    </row>
    <row r="1538" spans="1:5">
      <c r="A1538" t="s">
        <v>2363</v>
      </c>
      <c r="B1538">
        <v>174.21881099999999</v>
      </c>
      <c r="C1538">
        <v>54.819431299999998</v>
      </c>
      <c r="D1538">
        <v>5.7121699999999997E-2</v>
      </c>
    </row>
    <row r="1539" spans="1:5">
      <c r="A1539" t="s">
        <v>2143</v>
      </c>
      <c r="B1539">
        <v>174.81268309999999</v>
      </c>
      <c r="C1539">
        <v>55.678829200000003</v>
      </c>
      <c r="D1539">
        <v>6.1652699999999998E-2</v>
      </c>
    </row>
    <row r="1540" spans="1:5">
      <c r="A1540" t="s">
        <v>2084</v>
      </c>
      <c r="B1540">
        <v>174.9564819</v>
      </c>
      <c r="C1540">
        <v>55.002109500000003</v>
      </c>
      <c r="D1540">
        <v>7.6860700000000004E-2</v>
      </c>
    </row>
    <row r="1541" spans="1:5">
      <c r="A1541" t="s">
        <v>1984</v>
      </c>
      <c r="B1541">
        <v>175.2164612</v>
      </c>
      <c r="C1541">
        <v>54.949428599999997</v>
      </c>
      <c r="D1541">
        <v>2.07333E-2</v>
      </c>
    </row>
    <row r="1542" spans="1:5">
      <c r="A1542" t="s">
        <v>1954</v>
      </c>
      <c r="B1542">
        <v>175.29112240000001</v>
      </c>
      <c r="C1542">
        <v>54.977890000000002</v>
      </c>
      <c r="D1542">
        <v>2.07923E-2</v>
      </c>
    </row>
    <row r="1543" spans="1:5">
      <c r="A1543" t="s">
        <v>1546</v>
      </c>
      <c r="B1543">
        <v>176.2374725</v>
      </c>
      <c r="C1543">
        <v>19.731859199999999</v>
      </c>
      <c r="D1543">
        <v>2.6261E-2</v>
      </c>
      <c r="E1543" t="s">
        <v>19</v>
      </c>
    </row>
    <row r="1544" spans="1:5">
      <c r="A1544" t="s">
        <v>3646</v>
      </c>
      <c r="B1544">
        <v>170.96424870000001</v>
      </c>
      <c r="C1544">
        <v>-4.2532201000000001</v>
      </c>
      <c r="D1544">
        <v>5.1610999999999997E-2</v>
      </c>
      <c r="E1544" t="s">
        <v>16</v>
      </c>
    </row>
    <row r="1545" spans="1:5">
      <c r="A1545" t="s">
        <v>2711</v>
      </c>
      <c r="B1545">
        <v>173.3460541</v>
      </c>
      <c r="C1545">
        <v>49.038070699999999</v>
      </c>
      <c r="D1545">
        <v>3.2101999999999999E-2</v>
      </c>
      <c r="E1545" t="s">
        <v>16</v>
      </c>
    </row>
    <row r="1546" spans="1:5">
      <c r="A1546" t="s">
        <v>2931</v>
      </c>
      <c r="B1546">
        <v>172.81852720000001</v>
      </c>
      <c r="C1546">
        <v>-8.7026395999999995</v>
      </c>
      <c r="D1546">
        <v>2.25823E-2</v>
      </c>
    </row>
    <row r="1547" spans="1:5">
      <c r="A1547" t="s">
        <v>871</v>
      </c>
      <c r="B1547">
        <v>177.9067383</v>
      </c>
      <c r="C1547">
        <v>-28.7914104</v>
      </c>
      <c r="D1547">
        <v>5.6112999999999996E-3</v>
      </c>
      <c r="E1547" t="s">
        <v>20</v>
      </c>
    </row>
    <row r="1548" spans="1:5">
      <c r="A1548" t="s">
        <v>2859</v>
      </c>
      <c r="B1548">
        <v>173.02410889999999</v>
      </c>
      <c r="C1548">
        <v>-8.6833200000000001</v>
      </c>
      <c r="D1548">
        <v>2.3153E-2</v>
      </c>
    </row>
    <row r="1549" spans="1:5">
      <c r="A1549" t="s">
        <v>3107</v>
      </c>
      <c r="B1549">
        <v>172.4361572</v>
      </c>
      <c r="C1549">
        <v>-8.5929298000000003</v>
      </c>
      <c r="D1549">
        <v>3.7434000000000002E-2</v>
      </c>
    </row>
    <row r="1550" spans="1:5">
      <c r="A1550" t="s">
        <v>3204</v>
      </c>
      <c r="B1550">
        <v>172.1923218</v>
      </c>
      <c r="C1550">
        <v>-8.5916700000000006</v>
      </c>
      <c r="D1550">
        <v>1.2147E-2</v>
      </c>
    </row>
    <row r="1551" spans="1:5">
      <c r="A1551" t="s">
        <v>1453</v>
      </c>
      <c r="B1551">
        <v>176.43367000000001</v>
      </c>
      <c r="C1551">
        <v>-8.4524603000000003</v>
      </c>
      <c r="D1551">
        <v>8.1178E-2</v>
      </c>
      <c r="E1551" t="s">
        <v>15</v>
      </c>
    </row>
    <row r="1552" spans="1:5">
      <c r="A1552" t="s">
        <v>2564</v>
      </c>
      <c r="B1552">
        <v>173.72169489999999</v>
      </c>
      <c r="C1552">
        <v>-8.4148101999999998</v>
      </c>
      <c r="D1552">
        <v>2.81287E-2</v>
      </c>
    </row>
    <row r="1553" spans="1:5">
      <c r="A1553" t="s">
        <v>1945</v>
      </c>
      <c r="B1553">
        <v>175.3224945</v>
      </c>
      <c r="C1553">
        <v>-8.3936299999999999</v>
      </c>
      <c r="D1553">
        <v>7.8647999999999996E-2</v>
      </c>
    </row>
    <row r="1554" spans="1:5">
      <c r="A1554" t="s">
        <v>3802</v>
      </c>
      <c r="B1554">
        <v>170.61476139999999</v>
      </c>
      <c r="C1554">
        <v>-8.3049201999999998</v>
      </c>
      <c r="D1554">
        <v>2.5106E-2</v>
      </c>
    </row>
    <row r="1555" spans="1:5">
      <c r="A1555" t="s">
        <v>3501</v>
      </c>
      <c r="B1555">
        <v>171.33554079999999</v>
      </c>
      <c r="C1555">
        <v>-8.2260103000000004</v>
      </c>
      <c r="D1555">
        <v>2.5217300000000002E-2</v>
      </c>
    </row>
    <row r="1556" spans="1:5">
      <c r="A1556" t="s">
        <v>1903</v>
      </c>
      <c r="B1556">
        <v>175.4230804</v>
      </c>
      <c r="C1556">
        <v>-8.2115001999999997</v>
      </c>
      <c r="D1556">
        <v>5.5377000000000003E-2</v>
      </c>
    </row>
    <row r="1557" spans="1:5">
      <c r="A1557" t="s">
        <v>3810</v>
      </c>
      <c r="B1557">
        <v>170.59947199999999</v>
      </c>
      <c r="C1557">
        <v>-8.1688299000000004</v>
      </c>
      <c r="D1557">
        <v>2.30583E-2</v>
      </c>
    </row>
    <row r="1558" spans="1:5">
      <c r="A1558" t="s">
        <v>3598</v>
      </c>
      <c r="B1558">
        <v>171.06140139999999</v>
      </c>
      <c r="C1558">
        <v>-8.1656303000000001</v>
      </c>
      <c r="D1558">
        <v>2.03343E-2</v>
      </c>
    </row>
    <row r="1559" spans="1:5">
      <c r="A1559" t="s">
        <v>1430</v>
      </c>
      <c r="B1559">
        <v>176.49394229999999</v>
      </c>
      <c r="C1559">
        <v>-8.1557797999999995</v>
      </c>
      <c r="D1559">
        <v>2.2187700000000001E-2</v>
      </c>
    </row>
    <row r="1560" spans="1:5">
      <c r="A1560" t="s">
        <v>1382</v>
      </c>
      <c r="B1560">
        <v>176.5799561</v>
      </c>
      <c r="C1560">
        <v>-8.1199703000000003</v>
      </c>
      <c r="D1560">
        <v>2.2712E-2</v>
      </c>
      <c r="E1560" t="s">
        <v>15</v>
      </c>
    </row>
    <row r="1561" spans="1:5">
      <c r="A1561" t="s">
        <v>3989</v>
      </c>
      <c r="B1561">
        <v>170.21252440000001</v>
      </c>
      <c r="C1561">
        <v>-8.1059798999999995</v>
      </c>
      <c r="D1561">
        <v>2.3904000000000002E-2</v>
      </c>
    </row>
    <row r="1562" spans="1:5">
      <c r="A1562" t="s">
        <v>3371</v>
      </c>
      <c r="B1562">
        <v>171.71968079999999</v>
      </c>
      <c r="C1562">
        <v>-8.0906496000000008</v>
      </c>
      <c r="D1562">
        <v>2.9966300000000001E-2</v>
      </c>
    </row>
    <row r="1563" spans="1:5">
      <c r="A1563" t="s">
        <v>1112</v>
      </c>
      <c r="B1563">
        <v>177.2986908</v>
      </c>
      <c r="C1563">
        <v>-7.9196501000000001</v>
      </c>
      <c r="D1563">
        <v>5.6280999999999998E-2</v>
      </c>
    </row>
    <row r="1564" spans="1:5">
      <c r="A1564" t="s">
        <v>424</v>
      </c>
      <c r="B1564">
        <v>179.0119019</v>
      </c>
      <c r="C1564">
        <v>-7.8130002000000003</v>
      </c>
      <c r="D1564">
        <v>3.6328699999999998E-2</v>
      </c>
    </row>
    <row r="1565" spans="1:5">
      <c r="A1565" t="s">
        <v>3584</v>
      </c>
      <c r="B1565">
        <v>171.10298159999999</v>
      </c>
      <c r="C1565">
        <v>-7.6884097999999996</v>
      </c>
      <c r="D1565">
        <v>2.4122000000000001E-2</v>
      </c>
    </row>
    <row r="1566" spans="1:5">
      <c r="A1566" t="s">
        <v>3626</v>
      </c>
      <c r="B1566">
        <v>171.01181030000001</v>
      </c>
      <c r="C1566">
        <v>-7.6615099999999998</v>
      </c>
      <c r="D1566">
        <v>2.3202E-2</v>
      </c>
    </row>
    <row r="1567" spans="1:5">
      <c r="A1567" t="s">
        <v>3832</v>
      </c>
      <c r="B1567">
        <v>170.55326840000001</v>
      </c>
      <c r="C1567">
        <v>-7.5788202</v>
      </c>
      <c r="D1567">
        <v>2.4513299999999998E-2</v>
      </c>
    </row>
    <row r="1568" spans="1:5">
      <c r="A1568" t="s">
        <v>3756</v>
      </c>
      <c r="B1568">
        <v>170.7228241</v>
      </c>
      <c r="C1568">
        <v>-7.5608801999999997</v>
      </c>
      <c r="D1568">
        <v>2.2093700000000001E-2</v>
      </c>
    </row>
    <row r="1569" spans="1:5">
      <c r="A1569" t="s">
        <v>1463</v>
      </c>
      <c r="B1569">
        <v>176.41906739999999</v>
      </c>
      <c r="C1569">
        <v>-7.4924597999999998</v>
      </c>
      <c r="D1569">
        <v>5.0651300000000003E-2</v>
      </c>
      <c r="E1569" t="s">
        <v>15</v>
      </c>
    </row>
    <row r="1570" spans="1:5">
      <c r="A1570" t="s">
        <v>3313</v>
      </c>
      <c r="B1570">
        <v>171.89443969999999</v>
      </c>
      <c r="C1570">
        <v>-7.4543200000000001</v>
      </c>
      <c r="D1570">
        <v>7.7379699999999996E-2</v>
      </c>
    </row>
    <row r="1571" spans="1:5">
      <c r="A1571" t="s">
        <v>2269</v>
      </c>
      <c r="B1571">
        <v>174.4610596</v>
      </c>
      <c r="C1571">
        <v>-7.2280302000000001</v>
      </c>
      <c r="D1571">
        <v>5.5644300000000001E-2</v>
      </c>
    </row>
    <row r="1572" spans="1:5">
      <c r="A1572" t="s">
        <v>1576</v>
      </c>
      <c r="B1572">
        <v>176.17480470000001</v>
      </c>
      <c r="C1572">
        <v>-7.2157001000000003</v>
      </c>
      <c r="D1572">
        <v>5.5875000000000001E-2</v>
      </c>
    </row>
    <row r="1573" spans="1:5">
      <c r="A1573" t="s">
        <v>1978</v>
      </c>
      <c r="B1573">
        <v>175.22546389999999</v>
      </c>
      <c r="C1573">
        <v>-7.1749802000000003</v>
      </c>
      <c r="D1573">
        <v>3.1924300000000003E-2</v>
      </c>
    </row>
    <row r="1574" spans="1:5">
      <c r="A1574" t="s">
        <v>3044</v>
      </c>
      <c r="B1574">
        <v>172.58876040000001</v>
      </c>
      <c r="C1574">
        <v>-6.9613500000000004</v>
      </c>
      <c r="D1574">
        <v>3.02773E-2</v>
      </c>
    </row>
    <row r="1575" spans="1:5">
      <c r="A1575" t="s">
        <v>3658</v>
      </c>
      <c r="B1575">
        <v>170.93783569999999</v>
      </c>
      <c r="C1575">
        <v>-6.9054798999999996</v>
      </c>
      <c r="D1575">
        <v>2.9180999999999999E-2</v>
      </c>
    </row>
    <row r="1576" spans="1:5">
      <c r="A1576" t="s">
        <v>1156</v>
      </c>
      <c r="B1576">
        <v>177.19630430000001</v>
      </c>
      <c r="C1576">
        <v>-6.8394298999999998</v>
      </c>
      <c r="D1576">
        <v>7.8754299999999999E-2</v>
      </c>
      <c r="E1576" t="s">
        <v>15</v>
      </c>
    </row>
    <row r="1577" spans="1:5">
      <c r="A1577" t="s">
        <v>3080</v>
      </c>
      <c r="B1577">
        <v>172.502533</v>
      </c>
      <c r="C1577">
        <v>-6.7744397999999997</v>
      </c>
      <c r="D1577">
        <v>3.6310700000000001E-2</v>
      </c>
    </row>
    <row r="1578" spans="1:5">
      <c r="A1578" t="s">
        <v>2220</v>
      </c>
      <c r="B1578">
        <v>174.59580990000001</v>
      </c>
      <c r="C1578">
        <v>-6.7142200000000001</v>
      </c>
      <c r="D1578">
        <v>7.4153999999999998E-2</v>
      </c>
    </row>
    <row r="1579" spans="1:5">
      <c r="A1579" t="s">
        <v>1206</v>
      </c>
      <c r="B1579">
        <v>177.05641170000001</v>
      </c>
      <c r="C1579">
        <v>-6.3872600000000004</v>
      </c>
      <c r="D1579">
        <v>4.9684699999999998E-2</v>
      </c>
    </row>
    <row r="1580" spans="1:5">
      <c r="A1580" t="s">
        <v>2063</v>
      </c>
      <c r="B1580">
        <v>175.0133362</v>
      </c>
      <c r="C1580">
        <v>-6.3621601999999999</v>
      </c>
      <c r="D1580">
        <v>3.9289299999999999E-2</v>
      </c>
    </row>
    <row r="1581" spans="1:5">
      <c r="A1581" t="s">
        <v>3004</v>
      </c>
      <c r="B1581">
        <v>172.66296389999999</v>
      </c>
      <c r="C1581">
        <v>-6.2083200999999999</v>
      </c>
      <c r="D1581">
        <v>4.9100999999999999E-2</v>
      </c>
    </row>
    <row r="1582" spans="1:5">
      <c r="A1582" t="s">
        <v>1328</v>
      </c>
      <c r="B1582">
        <v>176.72048950000001</v>
      </c>
      <c r="C1582">
        <v>-6.1787099999999997</v>
      </c>
      <c r="D1582">
        <v>1.07493E-2</v>
      </c>
    </row>
    <row r="1583" spans="1:5">
      <c r="A1583" t="s">
        <v>2525</v>
      </c>
      <c r="B1583">
        <v>173.80966190000001</v>
      </c>
      <c r="C1583">
        <v>-6.0379399999999999</v>
      </c>
      <c r="D1583">
        <v>1.6222299999999999E-2</v>
      </c>
    </row>
    <row r="1584" spans="1:5">
      <c r="A1584" t="s">
        <v>4032</v>
      </c>
      <c r="B1584">
        <v>170.11877440000001</v>
      </c>
      <c r="C1584">
        <v>-5.9725599000000003</v>
      </c>
      <c r="D1584">
        <v>4.4921700000000002E-2</v>
      </c>
    </row>
    <row r="1585" spans="1:5">
      <c r="A1585" t="s">
        <v>1637</v>
      </c>
      <c r="B1585">
        <v>176.06829830000001</v>
      </c>
      <c r="C1585">
        <v>-5.9623599</v>
      </c>
      <c r="D1585">
        <v>4.9120299999999999E-2</v>
      </c>
    </row>
    <row r="1586" spans="1:5">
      <c r="A1586" t="s">
        <v>3949</v>
      </c>
      <c r="B1586">
        <v>170.31921389999999</v>
      </c>
      <c r="C1586">
        <v>-5.9371900999999996</v>
      </c>
      <c r="D1586">
        <v>2.8280699999999999E-2</v>
      </c>
    </row>
    <row r="1587" spans="1:5">
      <c r="A1587" t="s">
        <v>4007</v>
      </c>
      <c r="B1587">
        <v>170.17858889999999</v>
      </c>
      <c r="C1587">
        <v>-5.9099997999999996</v>
      </c>
      <c r="D1587">
        <v>2.9678E-2</v>
      </c>
    </row>
    <row r="1588" spans="1:5">
      <c r="A1588" t="s">
        <v>1531</v>
      </c>
      <c r="B1588">
        <v>176.26409910000001</v>
      </c>
      <c r="C1588">
        <v>-5.8700298999999996</v>
      </c>
      <c r="D1588">
        <v>5.6181700000000001E-2</v>
      </c>
    </row>
    <row r="1589" spans="1:5">
      <c r="A1589" t="s">
        <v>1941</v>
      </c>
      <c r="B1589">
        <v>175.3265533</v>
      </c>
      <c r="C1589">
        <v>-5.8572502000000002</v>
      </c>
      <c r="D1589">
        <v>6.0299999999999998E-3</v>
      </c>
    </row>
    <row r="1590" spans="1:5">
      <c r="A1590" t="s">
        <v>3701</v>
      </c>
      <c r="B1590">
        <v>170.81825259999999</v>
      </c>
      <c r="C1590">
        <v>-5.8457499000000004</v>
      </c>
      <c r="D1590">
        <v>2.9203E-2</v>
      </c>
    </row>
    <row r="1591" spans="1:5">
      <c r="A1591" t="s">
        <v>3973</v>
      </c>
      <c r="B1591">
        <v>170.24853519999999</v>
      </c>
      <c r="C1591">
        <v>-5.8130202000000004</v>
      </c>
      <c r="D1591">
        <v>2.3342000000000002E-2</v>
      </c>
    </row>
    <row r="1592" spans="1:5">
      <c r="A1592" t="s">
        <v>3831</v>
      </c>
      <c r="B1592">
        <v>170.55496220000001</v>
      </c>
      <c r="C1592">
        <v>-5.8057198999999997</v>
      </c>
      <c r="D1592">
        <v>2.7014300000000002E-2</v>
      </c>
      <c r="E1592" t="s">
        <v>15</v>
      </c>
    </row>
    <row r="1593" spans="1:5">
      <c r="A1593" t="s">
        <v>3567</v>
      </c>
      <c r="B1593">
        <v>171.13961789999999</v>
      </c>
      <c r="C1593">
        <v>-3.9901399999999998</v>
      </c>
      <c r="D1593">
        <v>5.2835300000000002E-2</v>
      </c>
    </row>
    <row r="1594" spans="1:5">
      <c r="A1594" t="s">
        <v>3531</v>
      </c>
      <c r="B1594">
        <v>171.23526000000001</v>
      </c>
      <c r="C1594">
        <v>-3.92713</v>
      </c>
      <c r="D1594">
        <v>5.2845000000000003E-2</v>
      </c>
    </row>
    <row r="1595" spans="1:5">
      <c r="A1595" t="s">
        <v>4063</v>
      </c>
      <c r="B1595">
        <v>170.01725769999999</v>
      </c>
      <c r="C1595">
        <v>-3.82687</v>
      </c>
      <c r="D1595">
        <v>2.88133E-2</v>
      </c>
    </row>
    <row r="1596" spans="1:5">
      <c r="A1596" t="s">
        <v>4006</v>
      </c>
      <c r="B1596">
        <v>170.18191530000001</v>
      </c>
      <c r="C1596">
        <v>-3.0573499000000002</v>
      </c>
      <c r="D1596">
        <v>2.4704E-2</v>
      </c>
    </row>
    <row r="1597" spans="1:5">
      <c r="A1597" t="s">
        <v>4026</v>
      </c>
      <c r="B1597">
        <v>170.13334660000001</v>
      </c>
      <c r="C1597">
        <v>-5.7336302000000003</v>
      </c>
      <c r="D1597">
        <v>2.8943E-2</v>
      </c>
      <c r="E1597" t="s">
        <v>15</v>
      </c>
    </row>
    <row r="1598" spans="1:5">
      <c r="A1598" t="s">
        <v>3758</v>
      </c>
      <c r="B1598">
        <v>170.7169495</v>
      </c>
      <c r="C1598">
        <v>-3.5994400999999998</v>
      </c>
      <c r="D1598">
        <v>4.5080299999999997E-2</v>
      </c>
    </row>
    <row r="1599" spans="1:5">
      <c r="A1599" t="s">
        <v>3728</v>
      </c>
      <c r="B1599">
        <v>170.76986690000001</v>
      </c>
      <c r="C1599">
        <v>-3.4779699000000002</v>
      </c>
      <c r="D1599">
        <v>4.5046299999999997E-2</v>
      </c>
    </row>
    <row r="1600" spans="1:5">
      <c r="A1600" t="s">
        <v>3643</v>
      </c>
      <c r="B1600">
        <v>170.97348020000001</v>
      </c>
      <c r="C1600">
        <v>-3.7291998999999998</v>
      </c>
      <c r="D1600">
        <v>5.1870300000000001E-2</v>
      </c>
    </row>
    <row r="1601" spans="1:5">
      <c r="A1601" t="s">
        <v>4056</v>
      </c>
      <c r="B1601">
        <v>170.0290833</v>
      </c>
      <c r="C1601">
        <v>-5.7149400999999997</v>
      </c>
      <c r="D1601">
        <v>2.7871300000000002E-2</v>
      </c>
    </row>
    <row r="1602" spans="1:5">
      <c r="A1602" t="s">
        <v>3863</v>
      </c>
      <c r="B1602">
        <v>170.4953003</v>
      </c>
      <c r="C1602">
        <v>-5.7083402000000003</v>
      </c>
      <c r="D1602">
        <v>2.4316999999999998E-2</v>
      </c>
    </row>
    <row r="1603" spans="1:5">
      <c r="A1603" t="s">
        <v>2059</v>
      </c>
      <c r="B1603">
        <v>175.01741029999999</v>
      </c>
      <c r="C1603">
        <v>-5.7027798000000001</v>
      </c>
      <c r="D1603">
        <v>7.8699699999999997E-2</v>
      </c>
      <c r="E1603" t="s">
        <v>22</v>
      </c>
    </row>
    <row r="1604" spans="1:5">
      <c r="A1604" t="s">
        <v>3177</v>
      </c>
      <c r="B1604">
        <v>172.26258849999999</v>
      </c>
      <c r="C1604">
        <v>-12.0080299</v>
      </c>
      <c r="D1604">
        <v>2.1810699999999999E-2</v>
      </c>
    </row>
    <row r="1605" spans="1:5">
      <c r="A1605" t="s">
        <v>2962</v>
      </c>
      <c r="B1605">
        <v>172.7666016</v>
      </c>
      <c r="C1605">
        <v>-5.6891398000000004</v>
      </c>
      <c r="D1605">
        <v>2.8664700000000001E-2</v>
      </c>
    </row>
    <row r="1606" spans="1:5">
      <c r="A1606" t="s">
        <v>2264</v>
      </c>
      <c r="B1606">
        <v>174.474884</v>
      </c>
      <c r="C1606">
        <v>-2.6005001000000001</v>
      </c>
      <c r="D1606">
        <v>4.1654700000000003E-2</v>
      </c>
    </row>
    <row r="1607" spans="1:5">
      <c r="A1607" t="s">
        <v>2195</v>
      </c>
      <c r="B1607">
        <v>174.69813540000001</v>
      </c>
      <c r="C1607">
        <v>-3.6078100000000002</v>
      </c>
      <c r="D1607">
        <v>3.7750300000000001E-2</v>
      </c>
    </row>
    <row r="1608" spans="1:5">
      <c r="A1608" t="s">
        <v>2043</v>
      </c>
      <c r="B1608">
        <v>175.04814150000001</v>
      </c>
      <c r="C1608">
        <v>-3.3553299999999999</v>
      </c>
      <c r="D1608">
        <v>4.8876000000000003E-2</v>
      </c>
    </row>
    <row r="1609" spans="1:5">
      <c r="A1609" t="s">
        <v>1933</v>
      </c>
      <c r="B1609">
        <v>175.341217</v>
      </c>
      <c r="C1609">
        <v>-3.4547701000000002</v>
      </c>
      <c r="D1609">
        <v>3.9259700000000002E-2</v>
      </c>
    </row>
    <row r="1610" spans="1:5">
      <c r="A1610" t="s">
        <v>2722</v>
      </c>
      <c r="B1610">
        <v>173.3150024</v>
      </c>
      <c r="C1610">
        <v>-3.9760599000000001</v>
      </c>
      <c r="D1610">
        <v>6.1757300000000001E-2</v>
      </c>
    </row>
    <row r="1611" spans="1:5">
      <c r="A1611" t="s">
        <v>2710</v>
      </c>
      <c r="B1611">
        <v>173.34657290000001</v>
      </c>
      <c r="C1611">
        <v>-2.7379799</v>
      </c>
      <c r="D1611">
        <v>5.2081000000000002E-2</v>
      </c>
    </row>
    <row r="1612" spans="1:5">
      <c r="A1612" t="s">
        <v>2568</v>
      </c>
      <c r="B1612">
        <v>173.7068787</v>
      </c>
      <c r="C1612">
        <v>-12.7695799</v>
      </c>
      <c r="D1612">
        <v>7.2308700000000004E-2</v>
      </c>
    </row>
    <row r="1613" spans="1:5">
      <c r="A1613" t="s">
        <v>2386</v>
      </c>
      <c r="B1613">
        <v>174.15138239999999</v>
      </c>
      <c r="C1613">
        <v>-5.5643601</v>
      </c>
      <c r="D1613">
        <v>5.0228000000000002E-2</v>
      </c>
      <c r="E1613" t="s">
        <v>15</v>
      </c>
    </row>
    <row r="1614" spans="1:5">
      <c r="A1614" t="s">
        <v>1665</v>
      </c>
      <c r="B1614">
        <v>176.0065002</v>
      </c>
      <c r="C1614">
        <v>-5.5622501</v>
      </c>
      <c r="D1614">
        <v>7.6073000000000002E-2</v>
      </c>
    </row>
    <row r="1615" spans="1:5">
      <c r="A1615" t="s">
        <v>3059</v>
      </c>
      <c r="B1615">
        <v>172.55267330000001</v>
      </c>
      <c r="C1615">
        <v>-5.5405797999999997</v>
      </c>
      <c r="D1615">
        <v>2.8714300000000002E-2</v>
      </c>
      <c r="E1615" t="s">
        <v>15</v>
      </c>
    </row>
    <row r="1616" spans="1:5">
      <c r="A1616" t="s">
        <v>1739</v>
      </c>
      <c r="B1616">
        <v>175.82119750000001</v>
      </c>
      <c r="C1616">
        <v>-7.0133801</v>
      </c>
      <c r="D1616">
        <v>3.9127000000000002E-2</v>
      </c>
      <c r="E1616" t="s">
        <v>22</v>
      </c>
    </row>
    <row r="1617" spans="1:5">
      <c r="A1617" t="s">
        <v>3553</v>
      </c>
      <c r="B1617">
        <v>171.20066829999999</v>
      </c>
      <c r="C1617">
        <v>-5.5323601</v>
      </c>
      <c r="D1617">
        <v>5.4208699999999999E-2</v>
      </c>
    </row>
    <row r="1618" spans="1:5">
      <c r="A1618" t="s">
        <v>2215</v>
      </c>
      <c r="B1618">
        <v>174.62257389999999</v>
      </c>
      <c r="C1618">
        <v>-5.5319700000000003</v>
      </c>
      <c r="D1618">
        <v>4.7041300000000001E-2</v>
      </c>
    </row>
    <row r="1619" spans="1:5">
      <c r="A1619" t="s">
        <v>3335</v>
      </c>
      <c r="B1619">
        <v>171.84054570000001</v>
      </c>
      <c r="C1619">
        <v>-5.4985299000000003</v>
      </c>
      <c r="D1619">
        <v>2.86217E-2</v>
      </c>
    </row>
    <row r="1620" spans="1:5">
      <c r="A1620" t="s">
        <v>3334</v>
      </c>
      <c r="B1620">
        <v>171.84599299999999</v>
      </c>
      <c r="C1620">
        <v>-5.4983601999999996</v>
      </c>
      <c r="D1620">
        <v>2.8668300000000001E-2</v>
      </c>
    </row>
    <row r="1621" spans="1:5">
      <c r="A1621" t="s">
        <v>1767</v>
      </c>
      <c r="B1621">
        <v>175.74993900000001</v>
      </c>
      <c r="C1621">
        <v>-11.5788498</v>
      </c>
      <c r="D1621">
        <v>2.7900299999999999E-2</v>
      </c>
    </row>
    <row r="1622" spans="1:5">
      <c r="A1622" t="s">
        <v>3983</v>
      </c>
      <c r="B1622">
        <v>170.22686770000001</v>
      </c>
      <c r="C1622">
        <v>-5.4955601999999999</v>
      </c>
      <c r="D1622">
        <v>2.4084000000000001E-2</v>
      </c>
    </row>
    <row r="1623" spans="1:5">
      <c r="A1623" t="s">
        <v>1462</v>
      </c>
      <c r="B1623">
        <v>176.4209137</v>
      </c>
      <c r="C1623">
        <v>-11.6608801</v>
      </c>
      <c r="D1623">
        <v>1.8443299999999999E-2</v>
      </c>
    </row>
    <row r="1624" spans="1:5">
      <c r="A1624" t="s">
        <v>3870</v>
      </c>
      <c r="B1624">
        <v>170.47962949999999</v>
      </c>
      <c r="C1624">
        <v>-5.4851098</v>
      </c>
      <c r="D1624">
        <v>3.0597699999999999E-2</v>
      </c>
      <c r="E1624" t="s">
        <v>15</v>
      </c>
    </row>
    <row r="1625" spans="1:5">
      <c r="A1625" t="s">
        <v>3884</v>
      </c>
      <c r="B1625">
        <v>170.44345089999999</v>
      </c>
      <c r="C1625">
        <v>-5.4788299</v>
      </c>
      <c r="D1625">
        <v>4.97077E-2</v>
      </c>
    </row>
    <row r="1626" spans="1:5">
      <c r="A1626" t="s">
        <v>949</v>
      </c>
      <c r="B1626">
        <v>177.728714</v>
      </c>
      <c r="C1626">
        <v>-5.4205097999999996</v>
      </c>
      <c r="D1626">
        <v>4.8581699999999998E-2</v>
      </c>
    </row>
    <row r="1627" spans="1:5">
      <c r="A1627" t="s">
        <v>2951</v>
      </c>
      <c r="B1627">
        <v>172.78454590000001</v>
      </c>
      <c r="C1627">
        <v>-5.40306</v>
      </c>
      <c r="D1627">
        <v>4.9804300000000003E-2</v>
      </c>
    </row>
    <row r="1628" spans="1:5">
      <c r="A1628" t="s">
        <v>3068</v>
      </c>
      <c r="B1628">
        <v>172.5300446</v>
      </c>
      <c r="C1628">
        <v>-5.3791900000000004</v>
      </c>
      <c r="D1628">
        <v>6.3448699999999997E-2</v>
      </c>
      <c r="E1628" t="s">
        <v>15</v>
      </c>
    </row>
    <row r="1629" spans="1:5">
      <c r="A1629" t="s">
        <v>1428</v>
      </c>
      <c r="B1629">
        <v>176.49455259999999</v>
      </c>
      <c r="C1629">
        <v>-5.3754600999999997</v>
      </c>
      <c r="D1629">
        <v>5.4942699999999997E-2</v>
      </c>
    </row>
    <row r="1630" spans="1:5">
      <c r="A1630" t="s">
        <v>3011</v>
      </c>
      <c r="B1630">
        <v>172.64683529999999</v>
      </c>
      <c r="C1630">
        <v>-5.3403602000000001</v>
      </c>
      <c r="D1630">
        <v>4.9404700000000003E-2</v>
      </c>
    </row>
    <row r="1631" spans="1:5">
      <c r="A1631" t="s">
        <v>3081</v>
      </c>
      <c r="B1631">
        <v>172.50170900000001</v>
      </c>
      <c r="C1631">
        <v>-5.3128900999999997</v>
      </c>
      <c r="D1631">
        <v>8.0981300000000006E-2</v>
      </c>
    </row>
    <row r="1632" spans="1:5">
      <c r="A1632" t="s">
        <v>1240</v>
      </c>
      <c r="B1632">
        <v>176.97383120000001</v>
      </c>
      <c r="C1632">
        <v>-5.2786698000000003</v>
      </c>
      <c r="D1632">
        <v>5.2733299999999997E-2</v>
      </c>
    </row>
    <row r="1633" spans="1:5">
      <c r="A1633" t="s">
        <v>2598</v>
      </c>
      <c r="B1633">
        <v>173.6413269</v>
      </c>
      <c r="C1633">
        <v>-5.2720298999999997</v>
      </c>
      <c r="D1633">
        <v>7.6790999999999998E-2</v>
      </c>
    </row>
    <row r="1634" spans="1:5">
      <c r="A1634" t="s">
        <v>3097</v>
      </c>
      <c r="B1634">
        <v>172.46337890000001</v>
      </c>
      <c r="C1634">
        <v>-5.2644700999999996</v>
      </c>
      <c r="D1634">
        <v>5.45017E-2</v>
      </c>
    </row>
    <row r="1635" spans="1:5">
      <c r="A1635" t="s">
        <v>3007</v>
      </c>
      <c r="B1635">
        <v>172.653244</v>
      </c>
      <c r="C1635">
        <v>-5.2578601999999997</v>
      </c>
      <c r="D1635">
        <v>2.8119700000000001E-2</v>
      </c>
    </row>
    <row r="1636" spans="1:5">
      <c r="A1636" t="s">
        <v>1685</v>
      </c>
      <c r="B1636">
        <v>175.95736690000001</v>
      </c>
      <c r="C1636">
        <v>-5.1762499999999996</v>
      </c>
      <c r="D1636">
        <v>5.1691000000000001E-2</v>
      </c>
    </row>
    <row r="1637" spans="1:5">
      <c r="A1637" t="s">
        <v>3783</v>
      </c>
      <c r="B1637">
        <v>170.66448969999999</v>
      </c>
      <c r="C1637">
        <v>-5.1525998</v>
      </c>
      <c r="D1637">
        <v>2.6915999999999999E-2</v>
      </c>
    </row>
    <row r="1638" spans="1:5">
      <c r="A1638" t="s">
        <v>2823</v>
      </c>
      <c r="B1638">
        <v>173.08694460000001</v>
      </c>
      <c r="C1638">
        <v>-5.1315498000000002</v>
      </c>
      <c r="D1638">
        <v>2.95237E-2</v>
      </c>
    </row>
    <row r="1639" spans="1:5">
      <c r="A1639" t="s">
        <v>750</v>
      </c>
      <c r="B1639">
        <v>178.1813507</v>
      </c>
      <c r="C1639">
        <v>-5.0788598</v>
      </c>
      <c r="D1639">
        <v>4.8663699999999997E-2</v>
      </c>
      <c r="E1639" t="s">
        <v>22</v>
      </c>
    </row>
    <row r="1640" spans="1:5">
      <c r="A1640" t="s">
        <v>1064</v>
      </c>
      <c r="B1640">
        <v>177.42866520000001</v>
      </c>
      <c r="C1640">
        <v>-5.0453501000000003</v>
      </c>
      <c r="D1640">
        <v>3.7936999999999999E-2</v>
      </c>
    </row>
    <row r="1641" spans="1:5">
      <c r="A1641" t="s">
        <v>2554</v>
      </c>
      <c r="B1641">
        <v>173.75056459999999</v>
      </c>
      <c r="C1641">
        <v>-5.0033398</v>
      </c>
      <c r="D1641">
        <v>2.64327E-2</v>
      </c>
    </row>
    <row r="1642" spans="1:5">
      <c r="A1642" t="s">
        <v>3991</v>
      </c>
      <c r="B1642">
        <v>170.20512389999999</v>
      </c>
      <c r="C1642">
        <v>-4.9875002000000004</v>
      </c>
      <c r="D1642">
        <v>2.4196700000000002E-2</v>
      </c>
    </row>
    <row r="1643" spans="1:5">
      <c r="A1643" t="s">
        <v>3381</v>
      </c>
      <c r="B1643">
        <v>171.68829349999999</v>
      </c>
      <c r="C1643">
        <v>-4.9614200999999998</v>
      </c>
      <c r="D1643">
        <v>5.6920999999999999E-2</v>
      </c>
    </row>
    <row r="1644" spans="1:5">
      <c r="A1644" t="s">
        <v>2991</v>
      </c>
      <c r="B1644">
        <v>172.7075653</v>
      </c>
      <c r="C1644">
        <v>-4.9344802000000003</v>
      </c>
      <c r="D1644">
        <v>3.9674300000000003E-2</v>
      </c>
    </row>
    <row r="1645" spans="1:5">
      <c r="A1645" t="s">
        <v>2979</v>
      </c>
      <c r="B1645">
        <v>172.7278748</v>
      </c>
      <c r="C1645">
        <v>-4.9219397999999996</v>
      </c>
      <c r="D1645">
        <v>2.9654E-2</v>
      </c>
      <c r="E1645" t="s">
        <v>15</v>
      </c>
    </row>
    <row r="1646" spans="1:5">
      <c r="A1646" t="s">
        <v>2684</v>
      </c>
      <c r="B1646">
        <v>173.41824339999999</v>
      </c>
      <c r="C1646">
        <v>-4.9089999000000004</v>
      </c>
      <c r="D1646">
        <v>3.7040700000000003E-2</v>
      </c>
    </row>
    <row r="1647" spans="1:5">
      <c r="A1647" t="s">
        <v>3384</v>
      </c>
      <c r="B1647">
        <v>171.67591859999999</v>
      </c>
      <c r="C1647">
        <v>-4.9072499000000001</v>
      </c>
      <c r="D1647">
        <v>5.19897E-2</v>
      </c>
    </row>
    <row r="1648" spans="1:5">
      <c r="A1648" t="s">
        <v>3227</v>
      </c>
      <c r="B1648">
        <v>172.139679</v>
      </c>
      <c r="C1648">
        <v>-4.8860602000000002</v>
      </c>
      <c r="D1648">
        <v>2.8622999999999999E-2</v>
      </c>
    </row>
    <row r="1649" spans="1:5">
      <c r="A1649" t="s">
        <v>1072</v>
      </c>
      <c r="B1649">
        <v>177.40783690000001</v>
      </c>
      <c r="C1649">
        <v>-4.8800302000000002</v>
      </c>
      <c r="D1649">
        <v>1.15627E-2</v>
      </c>
    </row>
    <row r="1650" spans="1:5">
      <c r="A1650" t="s">
        <v>842</v>
      </c>
      <c r="B1650">
        <v>177.97804260000001</v>
      </c>
      <c r="C1650">
        <v>-4.8700799999999997</v>
      </c>
      <c r="D1650">
        <v>5.7832300000000003E-2</v>
      </c>
      <c r="E1650" t="s">
        <v>15</v>
      </c>
    </row>
    <row r="1651" spans="1:5">
      <c r="A1651" t="s">
        <v>2949</v>
      </c>
      <c r="B1651">
        <v>172.78504939999999</v>
      </c>
      <c r="C1651">
        <v>-4.8625002000000004</v>
      </c>
      <c r="D1651">
        <v>4.6213299999999999E-2</v>
      </c>
    </row>
    <row r="1652" spans="1:5">
      <c r="A1652" t="s">
        <v>2436</v>
      </c>
      <c r="B1652">
        <v>174.02009580000001</v>
      </c>
      <c r="C1652">
        <v>-4.8594799000000002</v>
      </c>
      <c r="D1652">
        <v>4.7219700000000003E-2</v>
      </c>
    </row>
    <row r="1653" spans="1:5">
      <c r="A1653" t="s">
        <v>933</v>
      </c>
      <c r="B1653">
        <v>177.75221250000001</v>
      </c>
      <c r="C1653">
        <v>-4.8568100999999997</v>
      </c>
      <c r="D1653">
        <v>6.5724699999999997E-2</v>
      </c>
    </row>
    <row r="1654" spans="1:5">
      <c r="A1654" t="s">
        <v>3969</v>
      </c>
      <c r="B1654">
        <v>170.26484679999999</v>
      </c>
      <c r="C1654">
        <v>-4.8490900999999997</v>
      </c>
      <c r="D1654">
        <v>2.5904E-2</v>
      </c>
    </row>
    <row r="1655" spans="1:5">
      <c r="A1655" t="s">
        <v>3352</v>
      </c>
      <c r="B1655">
        <v>171.7993774</v>
      </c>
      <c r="C1655">
        <v>-4.8320599</v>
      </c>
      <c r="D1655">
        <v>3.8419000000000002E-2</v>
      </c>
      <c r="E1655" t="s">
        <v>22</v>
      </c>
    </row>
    <row r="1656" spans="1:5">
      <c r="A1656" t="s">
        <v>1397</v>
      </c>
      <c r="B1656">
        <v>176.54466249999999</v>
      </c>
      <c r="C1656">
        <v>-4.8286901000000002</v>
      </c>
      <c r="D1656">
        <v>5.3029300000000001E-2</v>
      </c>
      <c r="E1656" t="s">
        <v>15</v>
      </c>
    </row>
    <row r="1657" spans="1:5">
      <c r="A1657" t="s">
        <v>3343</v>
      </c>
      <c r="B1657">
        <v>171.82778930000001</v>
      </c>
      <c r="C1657">
        <v>-4.8234199999999996</v>
      </c>
      <c r="D1657">
        <v>5.8006000000000002E-2</v>
      </c>
      <c r="E1657" t="s">
        <v>15</v>
      </c>
    </row>
    <row r="1658" spans="1:5">
      <c r="A1658" t="s">
        <v>471</v>
      </c>
      <c r="B1658">
        <v>178.89672849999999</v>
      </c>
      <c r="C1658">
        <v>-4.8118901000000003</v>
      </c>
      <c r="D1658">
        <v>6.1768999999999998E-2</v>
      </c>
    </row>
    <row r="1659" spans="1:5">
      <c r="A1659" t="s">
        <v>2193</v>
      </c>
      <c r="B1659">
        <v>174.70724490000001</v>
      </c>
      <c r="C1659">
        <v>-4.7838897999999999</v>
      </c>
      <c r="D1659">
        <v>5.24477E-2</v>
      </c>
    </row>
    <row r="1660" spans="1:5">
      <c r="A1660" t="s">
        <v>3776</v>
      </c>
      <c r="B1660">
        <v>170.67221069999999</v>
      </c>
      <c r="C1660">
        <v>-4.7619199999999999</v>
      </c>
      <c r="D1660">
        <v>3.6804000000000003E-2</v>
      </c>
    </row>
    <row r="1661" spans="1:5">
      <c r="A1661" t="s">
        <v>4044</v>
      </c>
      <c r="B1661">
        <v>170.07867429999999</v>
      </c>
      <c r="C1661">
        <v>-4.7413300999999999</v>
      </c>
      <c r="D1661">
        <v>2.99257E-2</v>
      </c>
    </row>
    <row r="1662" spans="1:5">
      <c r="A1662" t="s">
        <v>3942</v>
      </c>
      <c r="B1662">
        <v>170.339798</v>
      </c>
      <c r="C1662">
        <v>-4.7174702000000002</v>
      </c>
      <c r="D1662">
        <v>2.5520000000000001E-2</v>
      </c>
      <c r="E1662" t="s">
        <v>15</v>
      </c>
    </row>
    <row r="1663" spans="1:5">
      <c r="A1663" t="s">
        <v>3496</v>
      </c>
      <c r="B1663">
        <v>171.35247799999999</v>
      </c>
      <c r="C1663">
        <v>-4.7016001000000003</v>
      </c>
      <c r="D1663">
        <v>2.4596699999999999E-2</v>
      </c>
    </row>
    <row r="1664" spans="1:5">
      <c r="A1664" t="s">
        <v>4054</v>
      </c>
      <c r="B1664">
        <v>170.0563812</v>
      </c>
      <c r="C1664">
        <v>-4.6827202000000003</v>
      </c>
      <c r="D1664">
        <v>2.5519300000000002E-2</v>
      </c>
    </row>
    <row r="1665" spans="1:5">
      <c r="A1665" t="s">
        <v>3362</v>
      </c>
      <c r="B1665">
        <v>171.74540709999999</v>
      </c>
      <c r="C1665">
        <v>-4.6620201999999997</v>
      </c>
      <c r="D1665">
        <v>5.3437999999999999E-2</v>
      </c>
    </row>
    <row r="1666" spans="1:5">
      <c r="A1666" t="s">
        <v>2666</v>
      </c>
      <c r="B1666">
        <v>173.45642090000001</v>
      </c>
      <c r="C1666">
        <v>-4.6542500999999996</v>
      </c>
      <c r="D1666">
        <v>5.4042E-2</v>
      </c>
    </row>
    <row r="1667" spans="1:5">
      <c r="A1667" t="s">
        <v>1464</v>
      </c>
      <c r="B1667">
        <v>176.4153748</v>
      </c>
      <c r="C1667">
        <v>-4.6473899000000003</v>
      </c>
      <c r="D1667">
        <v>4.1854299999999997E-2</v>
      </c>
      <c r="E1667" t="s">
        <v>15</v>
      </c>
    </row>
    <row r="1668" spans="1:5">
      <c r="A1668" t="s">
        <v>3048</v>
      </c>
      <c r="B1668">
        <v>172.58116150000001</v>
      </c>
      <c r="C1668">
        <v>-4.6403599</v>
      </c>
      <c r="D1668">
        <v>8.3720000000000003E-2</v>
      </c>
    </row>
    <row r="1669" spans="1:5">
      <c r="A1669" t="s">
        <v>1312</v>
      </c>
      <c r="B1669">
        <v>176.76820369999999</v>
      </c>
      <c r="C1669">
        <v>-4.6166100999999999</v>
      </c>
      <c r="D1669">
        <v>2.2453999999999998E-2</v>
      </c>
    </row>
    <row r="1670" spans="1:5">
      <c r="A1670" t="s">
        <v>3902</v>
      </c>
      <c r="B1670">
        <v>170.41725159999999</v>
      </c>
      <c r="C1670">
        <v>-4.5556698000000004</v>
      </c>
      <c r="D1670">
        <v>2.4288000000000001E-2</v>
      </c>
      <c r="E1670" t="s">
        <v>15</v>
      </c>
    </row>
    <row r="1671" spans="1:5">
      <c r="A1671" t="s">
        <v>4030</v>
      </c>
      <c r="B1671">
        <v>170.1244202</v>
      </c>
      <c r="C1671">
        <v>-4.5380301000000003</v>
      </c>
      <c r="D1671">
        <v>2.8018700000000001E-2</v>
      </c>
    </row>
    <row r="1672" spans="1:5">
      <c r="A1672" t="s">
        <v>3897</v>
      </c>
      <c r="B1672">
        <v>170.42364499999999</v>
      </c>
      <c r="C1672">
        <v>-4.5381298000000001</v>
      </c>
      <c r="D1672">
        <v>5.1076000000000003E-2</v>
      </c>
      <c r="E1672" t="s">
        <v>22</v>
      </c>
    </row>
    <row r="1673" spans="1:5">
      <c r="A1673" t="s">
        <v>3166</v>
      </c>
      <c r="B1673">
        <v>172.2888336</v>
      </c>
      <c r="C1673">
        <v>-4.5226898000000002</v>
      </c>
      <c r="D1673">
        <v>4.5702699999999999E-2</v>
      </c>
    </row>
    <row r="1674" spans="1:5">
      <c r="A1674" t="s">
        <v>358</v>
      </c>
      <c r="B1674">
        <v>179.18371579999999</v>
      </c>
      <c r="C1674">
        <v>-4.5173898000000001</v>
      </c>
      <c r="D1674">
        <v>5.6644E-2</v>
      </c>
    </row>
    <row r="1675" spans="1:5">
      <c r="A1675" t="s">
        <v>2502</v>
      </c>
      <c r="B1675">
        <v>173.85499569999999</v>
      </c>
      <c r="C1675">
        <v>-4.50352</v>
      </c>
      <c r="D1675">
        <v>6.4241999999999994E-2</v>
      </c>
    </row>
    <row r="1676" spans="1:5">
      <c r="A1676" t="s">
        <v>2038</v>
      </c>
      <c r="B1676">
        <v>175.05871579999999</v>
      </c>
      <c r="C1676">
        <v>-4.4958301000000001</v>
      </c>
      <c r="D1676">
        <v>6.4920699999999998E-2</v>
      </c>
    </row>
    <row r="1677" spans="1:5">
      <c r="A1677" t="s">
        <v>3231</v>
      </c>
      <c r="B1677">
        <v>172.13105770000001</v>
      </c>
      <c r="C1677">
        <v>-4.4901400000000002</v>
      </c>
      <c r="D1677">
        <v>4.6127700000000001E-2</v>
      </c>
    </row>
    <row r="1678" spans="1:5">
      <c r="A1678" t="s">
        <v>3265</v>
      </c>
      <c r="B1678">
        <v>172.03941349999999</v>
      </c>
      <c r="C1678">
        <v>-4.4900798999999996</v>
      </c>
      <c r="D1678">
        <v>6.0013700000000003E-2</v>
      </c>
    </row>
    <row r="1679" spans="1:5">
      <c r="A1679" t="s">
        <v>3666</v>
      </c>
      <c r="B1679">
        <v>170.9168396</v>
      </c>
      <c r="C1679">
        <v>-4.4685001</v>
      </c>
      <c r="D1679">
        <v>3.3536999999999997E-2</v>
      </c>
    </row>
    <row r="1680" spans="1:5">
      <c r="A1680" t="s">
        <v>4042</v>
      </c>
      <c r="B1680">
        <v>170.0837555</v>
      </c>
      <c r="C1680">
        <v>-4.4541402000000003</v>
      </c>
      <c r="D1680">
        <v>2.7347300000000001E-2</v>
      </c>
    </row>
    <row r="1681" spans="1:5">
      <c r="A1681" t="s">
        <v>1644</v>
      </c>
      <c r="B1681">
        <v>176.04286189999999</v>
      </c>
      <c r="C1681">
        <v>-4.4244199000000002</v>
      </c>
      <c r="D1681">
        <v>2.8850000000000001E-2</v>
      </c>
    </row>
    <row r="1682" spans="1:5">
      <c r="A1682" t="s">
        <v>3232</v>
      </c>
      <c r="B1682">
        <v>172.13012699999999</v>
      </c>
      <c r="C1682">
        <v>-4.4218998000000003</v>
      </c>
      <c r="D1682">
        <v>8.2003000000000006E-2</v>
      </c>
    </row>
    <row r="1683" spans="1:5">
      <c r="A1683" t="s">
        <v>4059</v>
      </c>
      <c r="B1683">
        <v>170.02421570000001</v>
      </c>
      <c r="C1683">
        <v>-4.3868999000000004</v>
      </c>
      <c r="D1683">
        <v>2.8961299999999999E-2</v>
      </c>
    </row>
    <row r="1684" spans="1:5">
      <c r="A1684" t="s">
        <v>3629</v>
      </c>
      <c r="B1684">
        <v>171.00886539999999</v>
      </c>
      <c r="C1684">
        <v>-4.3849400999999997</v>
      </c>
      <c r="D1684">
        <v>5.3089299999999999E-2</v>
      </c>
    </row>
    <row r="1685" spans="1:5">
      <c r="A1685" t="s">
        <v>2982</v>
      </c>
      <c r="B1685">
        <v>172.72204590000001</v>
      </c>
      <c r="C1685">
        <v>-4.3508300999999996</v>
      </c>
      <c r="D1685">
        <v>3.68543E-2</v>
      </c>
      <c r="E1685" t="s">
        <v>31</v>
      </c>
    </row>
    <row r="1686" spans="1:5">
      <c r="A1686" t="s">
        <v>2133</v>
      </c>
      <c r="B1686">
        <v>174.8414612</v>
      </c>
      <c r="C1686">
        <v>-4.3208098000000001</v>
      </c>
      <c r="D1686">
        <v>5.4207999999999999E-2</v>
      </c>
      <c r="E1686" t="s">
        <v>22</v>
      </c>
    </row>
    <row r="1687" spans="1:5">
      <c r="A1687" t="s">
        <v>1939</v>
      </c>
      <c r="B1687">
        <v>175.32804870000001</v>
      </c>
      <c r="C1687">
        <v>-4.3150301000000004</v>
      </c>
      <c r="D1687">
        <v>5.49317E-2</v>
      </c>
    </row>
    <row r="1688" spans="1:5">
      <c r="A1688" t="s">
        <v>2705</v>
      </c>
      <c r="B1688">
        <v>173.35873409999999</v>
      </c>
      <c r="C1688">
        <v>-4.2907400000000004</v>
      </c>
      <c r="D1688">
        <v>3.1119000000000001E-2</v>
      </c>
      <c r="E1688" t="s">
        <v>17</v>
      </c>
    </row>
    <row r="1689" spans="1:5">
      <c r="A1689" t="s">
        <v>3828</v>
      </c>
      <c r="B1689">
        <v>170.55715939999999</v>
      </c>
      <c r="C1689">
        <v>-4.2259998000000003</v>
      </c>
      <c r="D1689">
        <v>5.2409299999999999E-2</v>
      </c>
      <c r="E1689" t="s">
        <v>15</v>
      </c>
    </row>
    <row r="1690" spans="1:5">
      <c r="A1690" t="s">
        <v>2665</v>
      </c>
      <c r="B1690">
        <v>173.4577942</v>
      </c>
      <c r="C1690">
        <v>-4.2189698</v>
      </c>
      <c r="D1690">
        <v>2.7614E-2</v>
      </c>
    </row>
    <row r="1691" spans="1:5">
      <c r="A1691" t="s">
        <v>1743</v>
      </c>
      <c r="B1691">
        <v>175.8133545</v>
      </c>
      <c r="C1691">
        <v>-4.1823001</v>
      </c>
      <c r="D1691">
        <v>6.6326300000000005E-2</v>
      </c>
    </row>
    <row r="1692" spans="1:5">
      <c r="A1692" t="s">
        <v>4061</v>
      </c>
      <c r="B1692">
        <v>170.018631</v>
      </c>
      <c r="C1692">
        <v>-4.1245298000000004</v>
      </c>
      <c r="D1692">
        <v>5.27083E-2</v>
      </c>
    </row>
    <row r="1693" spans="1:5">
      <c r="A1693" t="s">
        <v>3086</v>
      </c>
      <c r="B1693">
        <v>172.49189759999999</v>
      </c>
      <c r="C1693">
        <v>-4.0979999999999999</v>
      </c>
      <c r="D1693">
        <v>3.8712700000000003E-2</v>
      </c>
    </row>
    <row r="1694" spans="1:5">
      <c r="A1694" t="s">
        <v>127</v>
      </c>
      <c r="B1694">
        <v>179.81074520000001</v>
      </c>
      <c r="C1694">
        <v>-4.0963702</v>
      </c>
      <c r="D1694">
        <v>4.7732999999999998E-2</v>
      </c>
    </row>
    <row r="1695" spans="1:5">
      <c r="A1695" t="s">
        <v>928</v>
      </c>
      <c r="B1695">
        <v>177.75993349999999</v>
      </c>
      <c r="C1695">
        <v>-4.0820097999999998</v>
      </c>
      <c r="D1695">
        <v>1.0964E-2</v>
      </c>
    </row>
    <row r="1696" spans="1:5">
      <c r="A1696" t="s">
        <v>3036</v>
      </c>
      <c r="B1696">
        <v>172.60121150000001</v>
      </c>
      <c r="C1696">
        <v>-4.0617399000000001</v>
      </c>
      <c r="D1696">
        <v>3.7343700000000001E-2</v>
      </c>
    </row>
    <row r="1697" spans="1:5">
      <c r="A1697" t="s">
        <v>2572</v>
      </c>
      <c r="B1697">
        <v>173.70162959999999</v>
      </c>
      <c r="C1697">
        <v>-4.0462198000000003</v>
      </c>
      <c r="D1697">
        <v>2.7734000000000002E-2</v>
      </c>
    </row>
    <row r="1698" spans="1:5">
      <c r="A1698" t="s">
        <v>3147</v>
      </c>
      <c r="B1698">
        <v>172.33129880000001</v>
      </c>
      <c r="C1698">
        <v>-4.0275002000000004</v>
      </c>
      <c r="D1698">
        <v>6.0918300000000002E-2</v>
      </c>
    </row>
    <row r="1699" spans="1:5">
      <c r="A1699" t="s">
        <v>3683</v>
      </c>
      <c r="B1699">
        <v>170.86953740000001</v>
      </c>
      <c r="C1699">
        <v>-4.02461</v>
      </c>
      <c r="D1699">
        <v>5.3214299999999999E-2</v>
      </c>
    </row>
    <row r="1700" spans="1:5">
      <c r="A1700" t="s">
        <v>2079</v>
      </c>
      <c r="B1700">
        <v>174.97268679999999</v>
      </c>
      <c r="C1700">
        <v>-4.0234499000000001</v>
      </c>
      <c r="D1700">
        <v>3.6344700000000001E-2</v>
      </c>
    </row>
    <row r="1701" spans="1:5">
      <c r="A1701" t="s">
        <v>2754</v>
      </c>
      <c r="B1701">
        <v>173.2320862</v>
      </c>
      <c r="C1701">
        <v>-4.0214901000000003</v>
      </c>
      <c r="D1701">
        <v>2.00907E-2</v>
      </c>
    </row>
    <row r="1702" spans="1:5">
      <c r="A1702" t="s">
        <v>1090</v>
      </c>
      <c r="B1702">
        <v>177.36625670000001</v>
      </c>
      <c r="C1702">
        <v>-3.9822799999999998</v>
      </c>
      <c r="D1702">
        <v>5.8543999999999999E-2</v>
      </c>
    </row>
    <row r="1703" spans="1:5">
      <c r="A1703" t="s">
        <v>2376</v>
      </c>
      <c r="B1703">
        <v>174.18621830000001</v>
      </c>
      <c r="C1703">
        <v>-3.9820498999999998</v>
      </c>
      <c r="D1703">
        <v>2.7575700000000002E-2</v>
      </c>
    </row>
    <row r="1704" spans="1:5">
      <c r="A1704" t="s">
        <v>2530</v>
      </c>
      <c r="B1704">
        <v>173.79563899999999</v>
      </c>
      <c r="C1704">
        <v>-3.9505998999999998</v>
      </c>
      <c r="D1704">
        <v>3.0249000000000002E-2</v>
      </c>
    </row>
    <row r="1705" spans="1:5">
      <c r="A1705" t="s">
        <v>2119</v>
      </c>
      <c r="B1705">
        <v>174.87203980000001</v>
      </c>
      <c r="C1705">
        <v>-3.8283501000000002</v>
      </c>
      <c r="D1705">
        <v>5.7974299999999999E-2</v>
      </c>
      <c r="E1705" t="s">
        <v>22</v>
      </c>
    </row>
    <row r="1706" spans="1:5">
      <c r="A1706" t="s">
        <v>117</v>
      </c>
      <c r="B1706">
        <v>179.84887699999999</v>
      </c>
      <c r="C1706">
        <v>-3.8252499000000002</v>
      </c>
      <c r="D1706">
        <v>3.2292300000000003E-2</v>
      </c>
    </row>
    <row r="1707" spans="1:5">
      <c r="A1707" t="s">
        <v>3005</v>
      </c>
      <c r="B1707">
        <v>172.6591339</v>
      </c>
      <c r="C1707">
        <v>-3.8062401000000001</v>
      </c>
      <c r="D1707">
        <v>6.1122000000000003E-2</v>
      </c>
    </row>
    <row r="1708" spans="1:5">
      <c r="A1708" t="s">
        <v>1373</v>
      </c>
      <c r="B1708">
        <v>176.60249329999999</v>
      </c>
      <c r="C1708">
        <v>-3.7620298999999999</v>
      </c>
      <c r="D1708">
        <v>4.93503E-2</v>
      </c>
    </row>
    <row r="1709" spans="1:5">
      <c r="A1709" t="s">
        <v>1383</v>
      </c>
      <c r="B1709">
        <v>176.57829280000001</v>
      </c>
      <c r="C1709">
        <v>-3.7598099999999999</v>
      </c>
      <c r="D1709">
        <v>4.81503E-2</v>
      </c>
    </row>
    <row r="1710" spans="1:5">
      <c r="A1710" t="s">
        <v>1228</v>
      </c>
      <c r="B1710">
        <v>177.00801089999999</v>
      </c>
      <c r="C1710">
        <v>-3.7073200000000002</v>
      </c>
      <c r="D1710">
        <v>5.80513E-2</v>
      </c>
      <c r="E1710" t="s">
        <v>17</v>
      </c>
    </row>
    <row r="1711" spans="1:5">
      <c r="A1711" t="s">
        <v>1753</v>
      </c>
      <c r="B1711">
        <v>175.7860718</v>
      </c>
      <c r="C1711">
        <v>-3.6962999999999999</v>
      </c>
      <c r="D1711">
        <v>6.2242699999999998E-2</v>
      </c>
      <c r="E1711" t="s">
        <v>22</v>
      </c>
    </row>
    <row r="1712" spans="1:5">
      <c r="A1712" t="s">
        <v>1107</v>
      </c>
      <c r="B1712">
        <v>177.3032532</v>
      </c>
      <c r="C1712">
        <v>-3.6596099999999998</v>
      </c>
      <c r="D1712">
        <v>5.2306999999999996E-3</v>
      </c>
      <c r="E1712" t="s">
        <v>35</v>
      </c>
    </row>
    <row r="1713" spans="1:5">
      <c r="A1713" t="s">
        <v>1073</v>
      </c>
      <c r="B1713">
        <v>177.40150449999999</v>
      </c>
      <c r="C1713">
        <v>-3.6274500000000001</v>
      </c>
      <c r="D1713">
        <v>2.8014299999999999E-2</v>
      </c>
    </row>
    <row r="1714" spans="1:5">
      <c r="A1714" t="s">
        <v>1117</v>
      </c>
      <c r="B1714">
        <v>177.29071039999999</v>
      </c>
      <c r="C1714">
        <v>-3.6188500000000001</v>
      </c>
      <c r="D1714">
        <v>7.0649699999999996E-2</v>
      </c>
      <c r="E1714" t="s">
        <v>22</v>
      </c>
    </row>
    <row r="1715" spans="1:5">
      <c r="A1715" t="s">
        <v>2041</v>
      </c>
      <c r="B1715">
        <v>175.0506134</v>
      </c>
      <c r="C1715">
        <v>-3.5323000000000002</v>
      </c>
      <c r="D1715">
        <v>6.1477299999999999E-2</v>
      </c>
      <c r="E1715" t="s">
        <v>15</v>
      </c>
    </row>
    <row r="1716" spans="1:5">
      <c r="A1716" t="s">
        <v>75</v>
      </c>
      <c r="B1716">
        <v>179.94633479999999</v>
      </c>
      <c r="C1716">
        <v>-3.3543799000000001</v>
      </c>
      <c r="D1716">
        <v>4.6313699999999999E-2</v>
      </c>
    </row>
    <row r="1717" spans="1:5">
      <c r="A1717" t="s">
        <v>1722</v>
      </c>
      <c r="B1717">
        <v>175.86955259999999</v>
      </c>
      <c r="C1717">
        <v>-3.3205298999999999</v>
      </c>
      <c r="D1717">
        <v>5.6773999999999998E-2</v>
      </c>
      <c r="E1717" t="s">
        <v>22</v>
      </c>
    </row>
    <row r="1718" spans="1:5">
      <c r="A1718" t="s">
        <v>2566</v>
      </c>
      <c r="B1718">
        <v>173.7171936</v>
      </c>
      <c r="C1718">
        <v>-3.3117800000000002</v>
      </c>
      <c r="D1718">
        <v>4.5244300000000001E-2</v>
      </c>
    </row>
    <row r="1719" spans="1:5">
      <c r="A1719" t="s">
        <v>2761</v>
      </c>
      <c r="B1719">
        <v>173.22157290000001</v>
      </c>
      <c r="C1719">
        <v>-3.2778599000000002</v>
      </c>
      <c r="D1719">
        <v>5.1612699999999997E-2</v>
      </c>
    </row>
    <row r="1720" spans="1:5">
      <c r="A1720" t="s">
        <v>838</v>
      </c>
      <c r="B1720">
        <v>177.98573300000001</v>
      </c>
      <c r="C1720">
        <v>-3.14201</v>
      </c>
      <c r="D1720">
        <v>8.89683E-2</v>
      </c>
    </row>
    <row r="1721" spans="1:5">
      <c r="A1721" t="s">
        <v>1362</v>
      </c>
      <c r="B1721">
        <v>176.63890079999999</v>
      </c>
      <c r="C1721">
        <v>-3.1402700000000001</v>
      </c>
      <c r="D1721">
        <v>1.7153700000000001E-2</v>
      </c>
    </row>
    <row r="1722" spans="1:5">
      <c r="A1722" t="s">
        <v>3692</v>
      </c>
      <c r="B1722">
        <v>170.8353271</v>
      </c>
      <c r="C1722">
        <v>-3.1308501</v>
      </c>
      <c r="D1722">
        <v>8.9599999999999992E-3</v>
      </c>
    </row>
    <row r="1723" spans="1:5">
      <c r="A1723" t="s">
        <v>2460</v>
      </c>
      <c r="B1723">
        <v>173.9611664</v>
      </c>
      <c r="C1723">
        <v>-3.0957998999999998</v>
      </c>
      <c r="D1723">
        <v>4.6392000000000003E-2</v>
      </c>
    </row>
    <row r="1724" spans="1:5">
      <c r="A1724" t="s">
        <v>1223</v>
      </c>
      <c r="B1724">
        <v>177.01449579999999</v>
      </c>
      <c r="C1724">
        <v>-3.0622598999999999</v>
      </c>
      <c r="D1724">
        <v>7.7317700000000003E-2</v>
      </c>
    </row>
    <row r="1725" spans="1:5">
      <c r="A1725" t="s">
        <v>4046</v>
      </c>
      <c r="B1725">
        <v>170.07510379999999</v>
      </c>
      <c r="C1725">
        <v>-3.0019</v>
      </c>
      <c r="D1725">
        <v>2.5849299999999999E-2</v>
      </c>
    </row>
    <row r="1726" spans="1:5">
      <c r="A1726" t="s">
        <v>2406</v>
      </c>
      <c r="B1726">
        <v>174.1141815</v>
      </c>
      <c r="C1726">
        <v>-2.9189601000000001</v>
      </c>
      <c r="D1726">
        <v>4.9648699999999997E-2</v>
      </c>
    </row>
    <row r="1727" spans="1:5">
      <c r="A1727" t="s">
        <v>2341</v>
      </c>
      <c r="B1727">
        <v>174.25321959999999</v>
      </c>
      <c r="C1727">
        <v>-2.7967200000000001</v>
      </c>
      <c r="D1727">
        <v>4.4971299999999999E-2</v>
      </c>
    </row>
    <row r="1728" spans="1:5">
      <c r="A1728" t="s">
        <v>1898</v>
      </c>
      <c r="B1728">
        <v>175.43693540000001</v>
      </c>
      <c r="C1728">
        <v>-2.7413001000000001</v>
      </c>
      <c r="D1728">
        <v>5.39117E-2</v>
      </c>
    </row>
    <row r="1729" spans="1:5">
      <c r="A1729" t="s">
        <v>2489</v>
      </c>
      <c r="B1729">
        <v>173.88555909999999</v>
      </c>
      <c r="C1729">
        <v>-2.7087699999999999</v>
      </c>
      <c r="D1729">
        <v>4.21833E-2</v>
      </c>
    </row>
    <row r="1730" spans="1:5">
      <c r="A1730" t="s">
        <v>989</v>
      </c>
      <c r="B1730">
        <v>177.61134340000001</v>
      </c>
      <c r="C1730">
        <v>-2.7058100999999999</v>
      </c>
      <c r="D1730">
        <v>2.7761999999999998E-2</v>
      </c>
    </row>
    <row r="1731" spans="1:5">
      <c r="A1731" t="s">
        <v>3864</v>
      </c>
      <c r="B1731">
        <v>170.49282840000001</v>
      </c>
      <c r="C1731">
        <v>-2.6806700000000001</v>
      </c>
      <c r="D1731">
        <v>2.5162299999999999E-2</v>
      </c>
      <c r="E1731" t="s">
        <v>22</v>
      </c>
    </row>
    <row r="1732" spans="1:5">
      <c r="A1732" t="s">
        <v>1501</v>
      </c>
      <c r="B1732">
        <v>176.3313751</v>
      </c>
      <c r="C1732">
        <v>-2.5824299000000002</v>
      </c>
      <c r="D1732">
        <v>4.3930999999999998E-2</v>
      </c>
      <c r="E1732" t="s">
        <v>15</v>
      </c>
    </row>
    <row r="1733" spans="1:5">
      <c r="A1733" t="s">
        <v>218</v>
      </c>
      <c r="B1733">
        <v>179.5426636</v>
      </c>
      <c r="C1733">
        <v>-2.5572701000000002</v>
      </c>
      <c r="D1733">
        <v>8.1468299999999993E-2</v>
      </c>
    </row>
    <row r="1734" spans="1:5">
      <c r="A1734" t="s">
        <v>3784</v>
      </c>
      <c r="B1734">
        <v>170.66246029999999</v>
      </c>
      <c r="C1734">
        <v>-2.50108</v>
      </c>
      <c r="D1734">
        <v>3.0782299999999999E-2</v>
      </c>
    </row>
    <row r="1735" spans="1:5">
      <c r="A1735" t="s">
        <v>326</v>
      </c>
      <c r="B1735">
        <v>179.25831600000001</v>
      </c>
      <c r="C1735">
        <v>-2.4813800000000001</v>
      </c>
      <c r="D1735">
        <v>1.9200700000000001E-2</v>
      </c>
    </row>
    <row r="1736" spans="1:5">
      <c r="A1736" t="s">
        <v>2898</v>
      </c>
      <c r="B1736">
        <v>172.92553710000001</v>
      </c>
      <c r="C1736">
        <v>-2.3404601</v>
      </c>
      <c r="D1736">
        <v>1.5803999999999999E-2</v>
      </c>
    </row>
    <row r="1737" spans="1:5">
      <c r="A1737" t="s">
        <v>3939</v>
      </c>
      <c r="B1737">
        <v>170.3531342</v>
      </c>
      <c r="C1737">
        <v>-2.2505901000000001</v>
      </c>
      <c r="D1737">
        <v>5.0784000000000003E-2</v>
      </c>
    </row>
    <row r="1738" spans="1:5">
      <c r="A1738" t="s">
        <v>2630</v>
      </c>
      <c r="B1738">
        <v>173.5449677</v>
      </c>
      <c r="C1738">
        <v>-2.0750400999999998</v>
      </c>
      <c r="D1738">
        <v>4.1354000000000002E-2</v>
      </c>
    </row>
    <row r="1739" spans="1:5">
      <c r="A1739" t="s">
        <v>1459</v>
      </c>
      <c r="B1739">
        <v>176.4257202</v>
      </c>
      <c r="C1739">
        <v>-2.0310199</v>
      </c>
      <c r="D1739">
        <v>7.8758700000000001E-2</v>
      </c>
      <c r="E1739" t="s">
        <v>15</v>
      </c>
    </row>
    <row r="1740" spans="1:5">
      <c r="A1740" t="s">
        <v>960</v>
      </c>
      <c r="B1740">
        <v>177.6941071</v>
      </c>
      <c r="C1740">
        <v>-1.96021</v>
      </c>
      <c r="D1740">
        <v>1.9310999999999998E-2</v>
      </c>
    </row>
    <row r="1741" spans="1:5">
      <c r="A1741" t="s">
        <v>1609</v>
      </c>
      <c r="B1741">
        <v>176.1084137</v>
      </c>
      <c r="C1741">
        <v>-1.9570700000000001</v>
      </c>
      <c r="D1741">
        <v>7.6257699999999998E-2</v>
      </c>
      <c r="E1741" t="s">
        <v>15</v>
      </c>
    </row>
    <row r="1742" spans="1:5">
      <c r="A1742" t="s">
        <v>1345</v>
      </c>
      <c r="B1742">
        <v>176.6847076</v>
      </c>
      <c r="C1742">
        <v>-1.8947499999999999</v>
      </c>
      <c r="D1742">
        <v>2.7550700000000001E-2</v>
      </c>
      <c r="E1742" t="s">
        <v>22</v>
      </c>
    </row>
    <row r="1743" spans="1:5">
      <c r="A1743" t="s">
        <v>2350</v>
      </c>
      <c r="B1743">
        <v>174.23146059999999</v>
      </c>
      <c r="C1743">
        <v>-1.7490399999999999</v>
      </c>
      <c r="D1743">
        <v>4.7341300000000003E-2</v>
      </c>
      <c r="E1743" t="s">
        <v>15</v>
      </c>
    </row>
    <row r="1744" spans="1:5">
      <c r="A1744" t="s">
        <v>3944</v>
      </c>
      <c r="B1744">
        <v>170.32720950000001</v>
      </c>
      <c r="C1744">
        <v>-1.7333099999999999</v>
      </c>
      <c r="D1744">
        <v>4.3055999999999997E-2</v>
      </c>
    </row>
    <row r="1745" spans="1:5">
      <c r="A1745" t="s">
        <v>2347</v>
      </c>
      <c r="B1745">
        <v>174.2398834</v>
      </c>
      <c r="C1745">
        <v>-1.68483</v>
      </c>
      <c r="D1745">
        <v>1.93797E-2</v>
      </c>
    </row>
    <row r="1746" spans="1:5">
      <c r="A1746" t="s">
        <v>3408</v>
      </c>
      <c r="B1746">
        <v>171.58540339999999</v>
      </c>
      <c r="C1746">
        <v>-1.6181700000000001</v>
      </c>
      <c r="D1746">
        <v>4.7039299999999999E-2</v>
      </c>
    </row>
    <row r="1747" spans="1:5">
      <c r="A1747" t="s">
        <v>2915</v>
      </c>
      <c r="B1747">
        <v>172.87133789999999</v>
      </c>
      <c r="C1747">
        <v>-1.5744499999999999</v>
      </c>
      <c r="D1747">
        <v>5.0448E-2</v>
      </c>
    </row>
    <row r="1748" spans="1:5">
      <c r="A1748" t="s">
        <v>578</v>
      </c>
      <c r="B1748">
        <v>178.6272736</v>
      </c>
      <c r="C1748">
        <v>-1.53714</v>
      </c>
      <c r="D1748">
        <v>8.2471299999999997E-2</v>
      </c>
    </row>
    <row r="1749" spans="1:5">
      <c r="A1749" t="s">
        <v>3970</v>
      </c>
      <c r="B1749">
        <v>170.2593689</v>
      </c>
      <c r="C1749">
        <v>-1.4416698999999999</v>
      </c>
      <c r="D1749">
        <v>2.3873700000000001E-2</v>
      </c>
    </row>
    <row r="1750" spans="1:5">
      <c r="A1750" t="s">
        <v>359</v>
      </c>
      <c r="B1750">
        <v>179.1825714</v>
      </c>
      <c r="C1750">
        <v>-1.36191</v>
      </c>
      <c r="D1750">
        <v>1.8422000000000001E-2</v>
      </c>
    </row>
    <row r="1751" spans="1:5">
      <c r="A1751" t="s">
        <v>180</v>
      </c>
      <c r="B1751">
        <v>179.67492680000001</v>
      </c>
      <c r="C1751">
        <v>-1.31419</v>
      </c>
      <c r="D1751">
        <v>7.4786000000000005E-2</v>
      </c>
    </row>
    <row r="1752" spans="1:5">
      <c r="A1752" t="s">
        <v>3655</v>
      </c>
      <c r="B1752">
        <v>170.94010929999999</v>
      </c>
      <c r="C1752">
        <v>-1.27433</v>
      </c>
      <c r="D1752">
        <v>1.8729699999999998E-2</v>
      </c>
      <c r="E1752" t="s">
        <v>22</v>
      </c>
    </row>
    <row r="1753" spans="1:5">
      <c r="A1753" t="s">
        <v>3708</v>
      </c>
      <c r="B1753">
        <v>170.80572509999999</v>
      </c>
      <c r="C1753">
        <v>-1.18235</v>
      </c>
      <c r="D1753">
        <v>6.34107E-2</v>
      </c>
    </row>
    <row r="1754" spans="1:5">
      <c r="A1754" t="s">
        <v>3405</v>
      </c>
      <c r="B1754">
        <v>171.5921783</v>
      </c>
      <c r="C1754">
        <v>-1.05443</v>
      </c>
      <c r="D1754">
        <v>7.7505699999999997E-2</v>
      </c>
    </row>
    <row r="1755" spans="1:5">
      <c r="A1755" t="s">
        <v>2338</v>
      </c>
      <c r="B1755">
        <v>174.2644196</v>
      </c>
      <c r="C1755">
        <v>-0.91176000000000001</v>
      </c>
      <c r="D1755">
        <v>5.8734700000000001E-2</v>
      </c>
      <c r="E1755" t="s">
        <v>25</v>
      </c>
    </row>
    <row r="1756" spans="1:5">
      <c r="A1756" t="s">
        <v>3657</v>
      </c>
      <c r="B1756">
        <v>170.93791200000001</v>
      </c>
      <c r="C1756">
        <v>-0.83857999999999999</v>
      </c>
      <c r="D1756">
        <v>9.5969999999999996E-3</v>
      </c>
    </row>
    <row r="1757" spans="1:5">
      <c r="A1757" t="s">
        <v>1187</v>
      </c>
      <c r="B1757">
        <v>177.10340880000001</v>
      </c>
      <c r="C1757">
        <v>-0.81405000000000005</v>
      </c>
      <c r="D1757">
        <v>7.8168299999999996E-2</v>
      </c>
    </row>
    <row r="1758" spans="1:5">
      <c r="A1758" t="s">
        <v>3818</v>
      </c>
      <c r="B1758">
        <v>170.581131</v>
      </c>
      <c r="C1758">
        <v>-0.62085999999999997</v>
      </c>
      <c r="D1758">
        <v>4.0199699999999998E-2</v>
      </c>
      <c r="E1758" t="s">
        <v>16</v>
      </c>
    </row>
    <row r="1759" spans="1:5">
      <c r="A1759" t="s">
        <v>2867</v>
      </c>
      <c r="B1759">
        <v>172.9991455</v>
      </c>
      <c r="C1759">
        <v>-0.59858</v>
      </c>
      <c r="D1759">
        <v>7.5537999999999994E-2</v>
      </c>
      <c r="E1759" t="s">
        <v>17</v>
      </c>
    </row>
    <row r="1760" spans="1:5">
      <c r="A1760" t="s">
        <v>976</v>
      </c>
      <c r="B1760">
        <v>177.6418304</v>
      </c>
      <c r="C1760">
        <v>-0.53776000000000002</v>
      </c>
      <c r="D1760">
        <v>6.1666999999999998E-3</v>
      </c>
      <c r="E1760" t="s">
        <v>35</v>
      </c>
    </row>
    <row r="1761" spans="1:5">
      <c r="A1761" t="s">
        <v>3836</v>
      </c>
      <c r="B1761">
        <v>170.538681</v>
      </c>
      <c r="C1761">
        <v>-0.52727000000000002</v>
      </c>
      <c r="D1761">
        <v>7.3791999999999996E-2</v>
      </c>
      <c r="E1761" t="s">
        <v>27</v>
      </c>
    </row>
    <row r="1762" spans="1:5">
      <c r="A1762" t="s">
        <v>1934</v>
      </c>
      <c r="B1762">
        <v>175.34091190000001</v>
      </c>
      <c r="C1762">
        <v>-0.45671</v>
      </c>
      <c r="D1762">
        <v>2.7701300000000002E-2</v>
      </c>
    </row>
    <row r="1763" spans="1:5">
      <c r="A1763" t="s">
        <v>3931</v>
      </c>
      <c r="B1763">
        <v>170.36271669999999</v>
      </c>
      <c r="C1763">
        <v>-0.41388999999999998</v>
      </c>
      <c r="D1763">
        <v>6.8359000000000003E-2</v>
      </c>
      <c r="E1763" t="s">
        <v>19</v>
      </c>
    </row>
    <row r="1764" spans="1:5">
      <c r="A1764" t="s">
        <v>3464</v>
      </c>
      <c r="B1764">
        <v>171.4280243</v>
      </c>
      <c r="C1764">
        <v>-0.32305</v>
      </c>
      <c r="D1764">
        <v>2.5281999999999999E-2</v>
      </c>
    </row>
    <row r="1765" spans="1:5">
      <c r="A1765" t="s">
        <v>4024</v>
      </c>
      <c r="B1765">
        <v>170.1383362</v>
      </c>
      <c r="C1765">
        <v>-3.8266399</v>
      </c>
      <c r="D1765">
        <v>5.2313699999999998E-2</v>
      </c>
    </row>
    <row r="1766" spans="1:5">
      <c r="A1766" t="s">
        <v>3771</v>
      </c>
      <c r="B1766">
        <v>170.6877136</v>
      </c>
      <c r="C1766">
        <v>-2.8347199000000001</v>
      </c>
      <c r="D1766">
        <v>5.8444000000000003E-2</v>
      </c>
    </row>
    <row r="1767" spans="1:5">
      <c r="A1767" t="s">
        <v>3761</v>
      </c>
      <c r="B1767">
        <v>170.71412659999999</v>
      </c>
      <c r="C1767">
        <v>-2.8091699999999999</v>
      </c>
      <c r="D1767">
        <v>7.2933700000000004E-2</v>
      </c>
    </row>
    <row r="1768" spans="1:5">
      <c r="A1768" t="s">
        <v>3900</v>
      </c>
      <c r="B1768">
        <v>170.4188843</v>
      </c>
      <c r="C1768">
        <v>-5.6381302</v>
      </c>
      <c r="D1768">
        <v>5.53687E-2</v>
      </c>
    </row>
    <row r="1769" spans="1:5">
      <c r="A1769" t="s">
        <v>3871</v>
      </c>
      <c r="B1769">
        <v>170.47821039999999</v>
      </c>
      <c r="C1769">
        <v>-5.6395602</v>
      </c>
      <c r="D1769">
        <v>2.7486699999999999E-2</v>
      </c>
    </row>
    <row r="1770" spans="1:5">
      <c r="A1770" t="s">
        <v>3149</v>
      </c>
      <c r="B1770">
        <v>172.32614140000001</v>
      </c>
      <c r="C1770">
        <v>-11.7951298</v>
      </c>
      <c r="D1770">
        <v>5.4206699999999997E-2</v>
      </c>
    </row>
    <row r="1771" spans="1:5">
      <c r="A1771" t="s">
        <v>2263</v>
      </c>
      <c r="B1771">
        <v>174.47573850000001</v>
      </c>
      <c r="C1771">
        <v>-3.4304999999999999</v>
      </c>
      <c r="D1771">
        <v>4.8628299999999999E-2</v>
      </c>
      <c r="E1771" t="s">
        <v>15</v>
      </c>
    </row>
    <row r="1772" spans="1:5">
      <c r="A1772" t="s">
        <v>3021</v>
      </c>
      <c r="B1772">
        <v>172.62551880000001</v>
      </c>
      <c r="C1772">
        <v>-3.7364299000000001</v>
      </c>
      <c r="D1772">
        <v>6.12773E-2</v>
      </c>
    </row>
    <row r="1773" spans="1:5">
      <c r="A1773" t="s">
        <v>2724</v>
      </c>
      <c r="B1773">
        <v>173.31294249999999</v>
      </c>
      <c r="C1773">
        <v>-3.3998898999999998</v>
      </c>
      <c r="D1773">
        <v>5.1556999999999999E-2</v>
      </c>
    </row>
    <row r="1774" spans="1:5">
      <c r="A1774" t="s">
        <v>812</v>
      </c>
      <c r="B1774">
        <v>178.05363460000001</v>
      </c>
      <c r="C1774">
        <v>-0.1142</v>
      </c>
      <c r="D1774">
        <v>7.7086699999999994E-2</v>
      </c>
    </row>
    <row r="1775" spans="1:5">
      <c r="A1775" t="s">
        <v>2918</v>
      </c>
      <c r="B1775">
        <v>172.86590580000001</v>
      </c>
      <c r="C1775">
        <v>-9.7909999999999997E-2</v>
      </c>
      <c r="D1775">
        <v>4.0155299999999998E-2</v>
      </c>
      <c r="E1775" t="s">
        <v>25</v>
      </c>
    </row>
    <row r="1776" spans="1:5">
      <c r="A1776" t="s">
        <v>3977</v>
      </c>
      <c r="B1776">
        <v>170.2377625</v>
      </c>
      <c r="C1776">
        <v>-8.4349999999999994E-2</v>
      </c>
      <c r="D1776">
        <v>2.5333000000000001E-2</v>
      </c>
      <c r="E1776" t="s">
        <v>25</v>
      </c>
    </row>
    <row r="1777" spans="1:5">
      <c r="A1777" t="s">
        <v>1942</v>
      </c>
      <c r="B1777">
        <v>175.32612610000001</v>
      </c>
      <c r="C1777">
        <v>-12.724329900000001</v>
      </c>
      <c r="D1777">
        <v>8.3130700000000002E-2</v>
      </c>
    </row>
    <row r="1778" spans="1:5">
      <c r="A1778" t="s">
        <v>2826</v>
      </c>
      <c r="B1778">
        <v>173.08541869999999</v>
      </c>
      <c r="C1778">
        <v>-12.0815296</v>
      </c>
      <c r="D1778">
        <v>7.5913700000000001E-2</v>
      </c>
    </row>
    <row r="1779" spans="1:5">
      <c r="A1779" t="s">
        <v>2627</v>
      </c>
      <c r="B1779">
        <v>173.55282589999999</v>
      </c>
      <c r="C1779">
        <v>-12.2637596</v>
      </c>
      <c r="D1779">
        <v>3.2693E-2</v>
      </c>
    </row>
    <row r="1780" spans="1:5">
      <c r="A1780" t="s">
        <v>3798</v>
      </c>
      <c r="B1780">
        <v>170.6302795</v>
      </c>
      <c r="C1780">
        <v>-1.7139999999999999E-2</v>
      </c>
      <c r="D1780">
        <v>4.0681700000000001E-2</v>
      </c>
      <c r="E1780" t="s">
        <v>25</v>
      </c>
    </row>
    <row r="1781" spans="1:5">
      <c r="A1781" t="s">
        <v>1802</v>
      </c>
      <c r="B1781">
        <v>175.6581879</v>
      </c>
      <c r="C1781">
        <v>-3.11252</v>
      </c>
      <c r="D1781">
        <v>5.5454000000000003E-2</v>
      </c>
    </row>
    <row r="1782" spans="1:5">
      <c r="A1782" t="s">
        <v>3638</v>
      </c>
      <c r="B1782">
        <v>170.99551389999999</v>
      </c>
      <c r="C1782">
        <v>-6.5900000000000004E-3</v>
      </c>
      <c r="D1782">
        <v>6.4474299999999998E-2</v>
      </c>
    </row>
    <row r="1783" spans="1:5">
      <c r="A1783" t="s">
        <v>1460</v>
      </c>
      <c r="B1783">
        <v>176.4225922</v>
      </c>
      <c r="C1783">
        <v>-2.95594</v>
      </c>
      <c r="D1783">
        <v>5.7286700000000003E-2</v>
      </c>
    </row>
    <row r="1784" spans="1:5">
      <c r="A1784" t="s">
        <v>1371</v>
      </c>
      <c r="B1784">
        <v>176.6057739</v>
      </c>
      <c r="C1784">
        <v>-3.5969099999999998</v>
      </c>
      <c r="D1784">
        <v>4.7893999999999999E-2</v>
      </c>
    </row>
    <row r="1785" spans="1:5">
      <c r="A1785" t="s">
        <v>726</v>
      </c>
      <c r="B1785">
        <v>178.24320979999999</v>
      </c>
      <c r="C1785">
        <v>-6.7351397999999998</v>
      </c>
      <c r="D1785">
        <v>9.3076300000000001E-2</v>
      </c>
    </row>
    <row r="1786" spans="1:5">
      <c r="A1786" t="s">
        <v>1831</v>
      </c>
      <c r="B1786">
        <v>175.57879639999999</v>
      </c>
      <c r="C1786">
        <v>-5.65381</v>
      </c>
      <c r="D1786">
        <v>5.5718999999999998E-2</v>
      </c>
    </row>
    <row r="1787" spans="1:5">
      <c r="A1787" t="s">
        <v>1931</v>
      </c>
      <c r="B1787">
        <v>175.34245300000001</v>
      </c>
      <c r="C1787">
        <v>0.12744</v>
      </c>
      <c r="D1787">
        <v>1.7583700000000001E-2</v>
      </c>
    </row>
    <row r="1788" spans="1:5">
      <c r="A1788" t="s">
        <v>1948</v>
      </c>
      <c r="B1788">
        <v>175.31121830000001</v>
      </c>
      <c r="C1788">
        <v>0.14299999999999999</v>
      </c>
      <c r="D1788">
        <v>2.8384699999999999E-2</v>
      </c>
    </row>
    <row r="1789" spans="1:5">
      <c r="A1789" t="s">
        <v>2010</v>
      </c>
      <c r="B1789">
        <v>175.15954590000001</v>
      </c>
      <c r="C1789">
        <v>0.15140000000000001</v>
      </c>
      <c r="D1789">
        <v>4.2175999999999998E-2</v>
      </c>
    </row>
    <row r="1790" spans="1:5">
      <c r="A1790" t="s">
        <v>221</v>
      </c>
      <c r="B1790">
        <v>179.53178410000001</v>
      </c>
      <c r="C1790">
        <v>-2.5540600000000002</v>
      </c>
      <c r="D1790">
        <v>8.2018999999999995E-2</v>
      </c>
    </row>
    <row r="1791" spans="1:5">
      <c r="A1791" t="s">
        <v>468</v>
      </c>
      <c r="B1791">
        <v>178.90242000000001</v>
      </c>
      <c r="C1791">
        <v>-6.7253598999999999</v>
      </c>
      <c r="D1791">
        <v>5.9846299999999998E-2</v>
      </c>
    </row>
    <row r="1792" spans="1:5">
      <c r="A1792" t="s">
        <v>527</v>
      </c>
      <c r="B1792">
        <v>178.76414489999999</v>
      </c>
      <c r="C1792">
        <v>-12.982950199999999</v>
      </c>
      <c r="D1792">
        <v>7.3037000000000005E-2</v>
      </c>
    </row>
    <row r="1793" spans="1:5">
      <c r="A1793" t="s">
        <v>488</v>
      </c>
      <c r="B1793">
        <v>178.8449707</v>
      </c>
      <c r="C1793">
        <v>-12.7442598</v>
      </c>
      <c r="D1793">
        <v>8.2354300000000005E-2</v>
      </c>
    </row>
    <row r="1794" spans="1:5">
      <c r="A1794" t="s">
        <v>352</v>
      </c>
      <c r="B1794">
        <v>179.19288639999999</v>
      </c>
      <c r="C1794">
        <v>-12.232979800000001</v>
      </c>
      <c r="D1794">
        <v>6.2036300000000003E-2</v>
      </c>
    </row>
    <row r="1795" spans="1:5">
      <c r="A1795" t="s">
        <v>3602</v>
      </c>
      <c r="B1795">
        <v>171.0556641</v>
      </c>
      <c r="C1795">
        <v>0.24747</v>
      </c>
      <c r="D1795">
        <v>6.64077E-2</v>
      </c>
      <c r="E1795" t="s">
        <v>19</v>
      </c>
    </row>
    <row r="1796" spans="1:5">
      <c r="A1796" t="s">
        <v>2617</v>
      </c>
      <c r="B1796">
        <v>173.5854492</v>
      </c>
      <c r="C1796">
        <v>0.31569000000000003</v>
      </c>
      <c r="D1796">
        <v>2.9139000000000002E-2</v>
      </c>
      <c r="E1796" t="s">
        <v>26</v>
      </c>
    </row>
    <row r="1797" spans="1:5">
      <c r="A1797" t="s">
        <v>4000</v>
      </c>
      <c r="B1797">
        <v>170.1852264</v>
      </c>
      <c r="C1797">
        <v>0.31962000000000002</v>
      </c>
      <c r="D1797">
        <v>2.49517E-2</v>
      </c>
    </row>
    <row r="1798" spans="1:5">
      <c r="A1798" t="s">
        <v>2098</v>
      </c>
      <c r="B1798">
        <v>174.9246521</v>
      </c>
      <c r="C1798">
        <v>0.32277</v>
      </c>
      <c r="D1798">
        <v>2.69853E-2</v>
      </c>
    </row>
    <row r="1799" spans="1:5">
      <c r="A1799" t="s">
        <v>3986</v>
      </c>
      <c r="B1799">
        <v>170.2186279</v>
      </c>
      <c r="C1799">
        <v>0.40820000000000001</v>
      </c>
      <c r="D1799">
        <v>2.5021000000000002E-2</v>
      </c>
    </row>
    <row r="1800" spans="1:5">
      <c r="A1800" t="s">
        <v>3804</v>
      </c>
      <c r="B1800">
        <v>170.61029049999999</v>
      </c>
      <c r="C1800">
        <v>0.42481999999999998</v>
      </c>
      <c r="D1800">
        <v>2.3442999999999999E-2</v>
      </c>
    </row>
    <row r="1801" spans="1:5">
      <c r="A1801" t="s">
        <v>2760</v>
      </c>
      <c r="B1801">
        <v>173.2223511</v>
      </c>
      <c r="C1801">
        <v>0.56796000000000002</v>
      </c>
      <c r="D1801">
        <v>1.9616999999999999E-2</v>
      </c>
    </row>
    <row r="1802" spans="1:5">
      <c r="A1802" t="s">
        <v>3774</v>
      </c>
      <c r="B1802">
        <v>170.67543029999999</v>
      </c>
      <c r="C1802">
        <v>0.59170999999999996</v>
      </c>
      <c r="D1802">
        <v>2.3906E-2</v>
      </c>
    </row>
    <row r="1803" spans="1:5">
      <c r="A1803" t="s">
        <v>3723</v>
      </c>
      <c r="B1803">
        <v>170.77676389999999</v>
      </c>
      <c r="C1803">
        <v>0.61284000000000005</v>
      </c>
      <c r="D1803">
        <v>6.3857700000000003E-2</v>
      </c>
      <c r="E1803" t="s">
        <v>20</v>
      </c>
    </row>
    <row r="1804" spans="1:5">
      <c r="A1804" t="s">
        <v>2968</v>
      </c>
      <c r="B1804">
        <v>172.75532530000001</v>
      </c>
      <c r="C1804">
        <v>0.62714000000000003</v>
      </c>
      <c r="D1804">
        <v>4.38973E-2</v>
      </c>
    </row>
    <row r="1805" spans="1:5">
      <c r="A1805" t="s">
        <v>3965</v>
      </c>
      <c r="B1805">
        <v>170.27061459999999</v>
      </c>
      <c r="C1805">
        <v>0.78093999999999997</v>
      </c>
      <c r="D1805">
        <v>7.0531700000000003E-2</v>
      </c>
    </row>
    <row r="1806" spans="1:5">
      <c r="A1806" t="s">
        <v>3440</v>
      </c>
      <c r="B1806">
        <v>171.49426270000001</v>
      </c>
      <c r="C1806">
        <v>0.82162999999999997</v>
      </c>
      <c r="D1806">
        <v>4.9243700000000001E-2</v>
      </c>
      <c r="E1806" t="s">
        <v>26</v>
      </c>
    </row>
    <row r="1807" spans="1:5">
      <c r="A1807" t="s">
        <v>2886</v>
      </c>
      <c r="B1807">
        <v>172.95249939999999</v>
      </c>
      <c r="C1807">
        <v>0.86321000000000003</v>
      </c>
      <c r="D1807">
        <v>2.5432E-2</v>
      </c>
    </row>
    <row r="1808" spans="1:5">
      <c r="A1808" t="s">
        <v>3178</v>
      </c>
      <c r="B1808">
        <v>172.26086430000001</v>
      </c>
      <c r="C1808">
        <v>0.9133</v>
      </c>
      <c r="D1808">
        <v>6.16933E-2</v>
      </c>
    </row>
    <row r="1809" spans="1:5">
      <c r="A1809" t="s">
        <v>3615</v>
      </c>
      <c r="B1809">
        <v>171.03157039999999</v>
      </c>
      <c r="C1809">
        <v>0.97196000000000005</v>
      </c>
      <c r="D1809">
        <v>7.4312000000000003E-2</v>
      </c>
      <c r="E1809" t="s">
        <v>15</v>
      </c>
    </row>
    <row r="1810" spans="1:5">
      <c r="A1810" t="s">
        <v>749</v>
      </c>
      <c r="B1810">
        <v>178.1816101</v>
      </c>
      <c r="C1810">
        <v>0.97482999999999997</v>
      </c>
      <c r="D1810">
        <v>2.4979299999999999E-2</v>
      </c>
    </row>
    <row r="1811" spans="1:5">
      <c r="A1811" t="s">
        <v>3680</v>
      </c>
      <c r="B1811">
        <v>170.87503050000001</v>
      </c>
      <c r="C1811">
        <v>1.03637</v>
      </c>
      <c r="D1811">
        <v>7.6451699999999997E-2</v>
      </c>
      <c r="E1811" t="s">
        <v>22</v>
      </c>
    </row>
    <row r="1812" spans="1:5">
      <c r="A1812" t="s">
        <v>4034</v>
      </c>
      <c r="B1812">
        <v>170.10668949999999</v>
      </c>
      <c r="C1812">
        <v>1.0668599999999999</v>
      </c>
      <c r="D1812">
        <v>2.3079300000000001E-2</v>
      </c>
      <c r="E1812" t="s">
        <v>16</v>
      </c>
    </row>
    <row r="1813" spans="1:5">
      <c r="A1813" t="s">
        <v>3746</v>
      </c>
      <c r="B1813">
        <v>170.73573300000001</v>
      </c>
      <c r="C1813">
        <v>1.1322000000000001</v>
      </c>
      <c r="D1813">
        <v>7.2788699999999998E-2</v>
      </c>
      <c r="E1813" t="s">
        <v>15</v>
      </c>
    </row>
    <row r="1814" spans="1:5">
      <c r="A1814" t="s">
        <v>3825</v>
      </c>
      <c r="B1814">
        <v>170.56173709999999</v>
      </c>
      <c r="C1814">
        <v>1.2043600000000001</v>
      </c>
      <c r="D1814">
        <v>7.5275700000000001E-2</v>
      </c>
      <c r="E1814" t="s">
        <v>16</v>
      </c>
    </row>
    <row r="1815" spans="1:5">
      <c r="A1815" t="s">
        <v>1807</v>
      </c>
      <c r="B1815">
        <v>175.64562989999999</v>
      </c>
      <c r="C1815">
        <v>1.25176</v>
      </c>
      <c r="D1815">
        <v>7.5047699999999995E-2</v>
      </c>
    </row>
    <row r="1816" spans="1:5">
      <c r="A1816" t="s">
        <v>2297</v>
      </c>
      <c r="B1816">
        <v>174.3860626</v>
      </c>
      <c r="C1816">
        <v>1.2808999999999999</v>
      </c>
      <c r="D1816">
        <v>7.6508999999999994E-2</v>
      </c>
    </row>
    <row r="1817" spans="1:5">
      <c r="A1817" t="s">
        <v>2377</v>
      </c>
      <c r="B1817">
        <v>174.18501280000001</v>
      </c>
      <c r="C1817">
        <v>1.30142</v>
      </c>
      <c r="D1817">
        <v>7.4726000000000001E-2</v>
      </c>
    </row>
    <row r="1818" spans="1:5">
      <c r="A1818" t="s">
        <v>2644</v>
      </c>
      <c r="B1818">
        <v>173.50418089999999</v>
      </c>
      <c r="C1818">
        <v>1.3499399000000001</v>
      </c>
      <c r="D1818">
        <v>7.5619000000000006E-2</v>
      </c>
    </row>
    <row r="1819" spans="1:5">
      <c r="A1819" t="s">
        <v>3164</v>
      </c>
      <c r="B1819">
        <v>172.2918396</v>
      </c>
      <c r="C1819">
        <v>1.39235</v>
      </c>
      <c r="D1819">
        <v>7.3053000000000007E-2</v>
      </c>
    </row>
    <row r="1820" spans="1:5">
      <c r="A1820" t="s">
        <v>2736</v>
      </c>
      <c r="B1820">
        <v>173.27580259999999</v>
      </c>
      <c r="C1820">
        <v>1.4904299999999999</v>
      </c>
      <c r="D1820">
        <v>1.44437E-2</v>
      </c>
    </row>
    <row r="1821" spans="1:5">
      <c r="A1821" t="s">
        <v>2986</v>
      </c>
      <c r="B1821">
        <v>172.71723940000001</v>
      </c>
      <c r="C1821">
        <v>1.5473599</v>
      </c>
      <c r="D1821">
        <v>6.3674999999999995E-2</v>
      </c>
    </row>
    <row r="1822" spans="1:5">
      <c r="A1822" t="s">
        <v>188</v>
      </c>
      <c r="B1822">
        <v>179.63610840000001</v>
      </c>
      <c r="C1822">
        <v>1.69401</v>
      </c>
      <c r="D1822">
        <v>8.0023300000000006E-2</v>
      </c>
    </row>
    <row r="1823" spans="1:5">
      <c r="A1823" t="s">
        <v>3507</v>
      </c>
      <c r="B1823">
        <v>171.30966190000001</v>
      </c>
      <c r="C1823">
        <v>1.79843</v>
      </c>
      <c r="D1823">
        <v>4.8460999999999997E-2</v>
      </c>
    </row>
    <row r="1824" spans="1:5">
      <c r="A1824" t="s">
        <v>2999</v>
      </c>
      <c r="B1824">
        <v>172.67329409999999</v>
      </c>
      <c r="C1824">
        <v>1.8563400999999999</v>
      </c>
      <c r="D1824">
        <v>7.4644000000000002E-2</v>
      </c>
    </row>
    <row r="1825" spans="1:5">
      <c r="A1825" t="s">
        <v>3118</v>
      </c>
      <c r="B1825">
        <v>172.40766909999999</v>
      </c>
      <c r="C1825">
        <v>1.91046</v>
      </c>
      <c r="D1825">
        <v>7.4768000000000001E-2</v>
      </c>
    </row>
    <row r="1826" spans="1:5">
      <c r="A1826" t="s">
        <v>2054</v>
      </c>
      <c r="B1826">
        <v>175.02737429999999</v>
      </c>
      <c r="C1826">
        <v>1.9156599999999999</v>
      </c>
      <c r="D1826">
        <v>4.5638999999999999E-2</v>
      </c>
    </row>
    <row r="1827" spans="1:5">
      <c r="A1827" t="s">
        <v>270</v>
      </c>
      <c r="B1827">
        <v>179.39669799999999</v>
      </c>
      <c r="C1827">
        <v>2.1678099999999998</v>
      </c>
      <c r="D1827">
        <v>3.3176999999999998E-3</v>
      </c>
      <c r="E1827" t="s">
        <v>35</v>
      </c>
    </row>
    <row r="1828" spans="1:5">
      <c r="A1828" t="s">
        <v>150</v>
      </c>
      <c r="B1828">
        <v>179.7358093</v>
      </c>
      <c r="C1828">
        <v>2.30863</v>
      </c>
      <c r="D1828">
        <v>4.29217E-2</v>
      </c>
    </row>
    <row r="1829" spans="1:5">
      <c r="A1829" t="s">
        <v>3406</v>
      </c>
      <c r="B1829">
        <v>171.5919495</v>
      </c>
      <c r="C1829">
        <v>2.3905101000000002</v>
      </c>
      <c r="D1829">
        <v>4.5574700000000003E-2</v>
      </c>
    </row>
    <row r="1830" spans="1:5">
      <c r="A1830" t="s">
        <v>3254</v>
      </c>
      <c r="B1830">
        <v>172.05993649999999</v>
      </c>
      <c r="C1830">
        <v>2.3998301</v>
      </c>
      <c r="D1830">
        <v>2.2900299999999998E-2</v>
      </c>
    </row>
    <row r="1831" spans="1:5">
      <c r="A1831" t="s">
        <v>3541</v>
      </c>
      <c r="B1831">
        <v>171.21847529999999</v>
      </c>
      <c r="C1831">
        <v>2.4088099000000001</v>
      </c>
      <c r="D1831">
        <v>4.9134700000000003E-2</v>
      </c>
    </row>
    <row r="1832" spans="1:5">
      <c r="A1832" t="s">
        <v>1053</v>
      </c>
      <c r="B1832">
        <v>177.45175169999999</v>
      </c>
      <c r="C1832">
        <v>2.5821198999999999</v>
      </c>
      <c r="D1832">
        <v>6.5548999999999996E-2</v>
      </c>
    </row>
    <row r="1833" spans="1:5">
      <c r="A1833" t="s">
        <v>120</v>
      </c>
      <c r="B1833">
        <v>179.8353577</v>
      </c>
      <c r="C1833">
        <v>2.5995599999999999</v>
      </c>
      <c r="D1833">
        <v>7.6938000000000006E-2</v>
      </c>
    </row>
    <row r="1834" spans="1:5">
      <c r="A1834" t="s">
        <v>2252</v>
      </c>
      <c r="B1834">
        <v>174.50543210000001</v>
      </c>
      <c r="C1834">
        <v>2.7696098999999998</v>
      </c>
      <c r="D1834">
        <v>4.7296999999999999E-2</v>
      </c>
    </row>
    <row r="1835" spans="1:5">
      <c r="A1835" t="s">
        <v>2618</v>
      </c>
      <c r="B1835">
        <v>173.58355710000001</v>
      </c>
      <c r="C1835">
        <v>2.7737899000000001</v>
      </c>
      <c r="D1835">
        <v>4.7539699999999997E-2</v>
      </c>
    </row>
    <row r="1836" spans="1:5">
      <c r="A1836" t="s">
        <v>1657</v>
      </c>
      <c r="B1836">
        <v>176.0152435</v>
      </c>
      <c r="C1836">
        <v>2.8099501</v>
      </c>
      <c r="D1836">
        <v>5.2217E-2</v>
      </c>
    </row>
    <row r="1837" spans="1:5">
      <c r="A1837" t="s">
        <v>4022</v>
      </c>
      <c r="B1837">
        <v>170.14479059999999</v>
      </c>
      <c r="C1837">
        <v>2.8145799999999999</v>
      </c>
      <c r="D1837">
        <v>4.8770000000000001E-2</v>
      </c>
    </row>
    <row r="1838" spans="1:5">
      <c r="A1838" t="s">
        <v>3193</v>
      </c>
      <c r="B1838">
        <v>172.22868349999999</v>
      </c>
      <c r="C1838">
        <v>3.0519400000000001</v>
      </c>
      <c r="D1838">
        <v>5.92677E-2</v>
      </c>
    </row>
    <row r="1839" spans="1:5">
      <c r="A1839" t="s">
        <v>3120</v>
      </c>
      <c r="B1839">
        <v>172.40545650000001</v>
      </c>
      <c r="C1839">
        <v>3.1562399999999999</v>
      </c>
      <c r="D1839">
        <v>2.27043E-2</v>
      </c>
    </row>
    <row r="1840" spans="1:5">
      <c r="A1840" t="s">
        <v>3769</v>
      </c>
      <c r="B1840">
        <v>170.6898041</v>
      </c>
      <c r="C1840">
        <v>3.1845400000000001</v>
      </c>
      <c r="D1840">
        <v>3.76627E-2</v>
      </c>
    </row>
    <row r="1841" spans="1:4">
      <c r="A1841" t="s">
        <v>1040</v>
      </c>
      <c r="B1841">
        <v>177.4744263</v>
      </c>
      <c r="C1841">
        <v>3.6111700999999998</v>
      </c>
      <c r="D1841">
        <v>6.8680699999999997E-2</v>
      </c>
    </row>
    <row r="1842" spans="1:4">
      <c r="A1842" t="s">
        <v>3391</v>
      </c>
      <c r="B1842">
        <v>171.63960270000001</v>
      </c>
      <c r="C1842">
        <v>-5.9359998999999997</v>
      </c>
      <c r="D1842">
        <v>6.4304299999999995E-2</v>
      </c>
    </row>
    <row r="1843" spans="1:4">
      <c r="A1843" t="s">
        <v>3950</v>
      </c>
      <c r="B1843">
        <v>170.31642149999999</v>
      </c>
      <c r="C1843">
        <v>-5.9524698000000003</v>
      </c>
      <c r="D1843">
        <v>2.8145E-2</v>
      </c>
    </row>
    <row r="1844" spans="1:4">
      <c r="A1844" t="s">
        <v>904</v>
      </c>
      <c r="B1844">
        <v>177.81680299999999</v>
      </c>
      <c r="C1844">
        <v>-12.306980100000001</v>
      </c>
      <c r="D1844">
        <v>3.6968300000000003E-2</v>
      </c>
    </row>
    <row r="1845" spans="1:4">
      <c r="A1845" t="s">
        <v>528</v>
      </c>
      <c r="B1845">
        <v>178.7637939</v>
      </c>
      <c r="C1845">
        <v>-5.9589400000000001</v>
      </c>
      <c r="D1845">
        <v>6.6258300000000006E-2</v>
      </c>
    </row>
    <row r="1846" spans="1:4">
      <c r="A1846" t="s">
        <v>3994</v>
      </c>
      <c r="B1846">
        <v>170.20126339999999</v>
      </c>
      <c r="C1846">
        <v>3.8390800999999999</v>
      </c>
      <c r="D1846">
        <v>4.9475699999999997E-2</v>
      </c>
    </row>
    <row r="1847" spans="1:4">
      <c r="A1847" t="s">
        <v>1285</v>
      </c>
      <c r="B1847">
        <v>176.84889219999999</v>
      </c>
      <c r="C1847">
        <v>3.9068000000000001</v>
      </c>
      <c r="D1847">
        <v>7.4932299999999993E-2</v>
      </c>
    </row>
    <row r="1848" spans="1:4">
      <c r="A1848" t="s">
        <v>68</v>
      </c>
      <c r="B1848">
        <v>179.95787050000001</v>
      </c>
      <c r="C1848">
        <v>4.0372500000000002</v>
      </c>
      <c r="D1848">
        <v>9.3065300000000004E-2</v>
      </c>
    </row>
    <row r="1849" spans="1:4">
      <c r="A1849" t="s">
        <v>3095</v>
      </c>
      <c r="B1849">
        <v>172.47021480000001</v>
      </c>
      <c r="C1849">
        <v>4.1350597999999996</v>
      </c>
      <c r="D1849">
        <v>6.7706000000000002E-2</v>
      </c>
    </row>
    <row r="1850" spans="1:4">
      <c r="A1850" t="s">
        <v>517</v>
      </c>
      <c r="B1850">
        <v>178.79084779999999</v>
      </c>
      <c r="C1850">
        <v>4.1709398999999996</v>
      </c>
      <c r="D1850">
        <v>7.3552000000000006E-2</v>
      </c>
    </row>
    <row r="1851" spans="1:4">
      <c r="A1851" t="s">
        <v>4057</v>
      </c>
      <c r="B1851">
        <v>170.0259552</v>
      </c>
      <c r="C1851">
        <v>4.1766100000000002</v>
      </c>
      <c r="D1851">
        <v>4.9312700000000001E-2</v>
      </c>
    </row>
    <row r="1852" spans="1:4">
      <c r="A1852" t="s">
        <v>2303</v>
      </c>
      <c r="B1852">
        <v>174.36866760000001</v>
      </c>
      <c r="C1852">
        <v>4.1892098999999998</v>
      </c>
      <c r="D1852">
        <v>7.5415999999999997E-2</v>
      </c>
    </row>
    <row r="1853" spans="1:4">
      <c r="A1853" t="s">
        <v>713</v>
      </c>
      <c r="B1853">
        <v>178.26928710000001</v>
      </c>
      <c r="C1853">
        <v>4.3176699000000003</v>
      </c>
      <c r="D1853">
        <v>7.5408699999999995E-2</v>
      </c>
    </row>
    <row r="1854" spans="1:4">
      <c r="A1854" t="s">
        <v>1108</v>
      </c>
      <c r="B1854">
        <v>177.302887</v>
      </c>
      <c r="C1854">
        <v>4.3398399000000003</v>
      </c>
      <c r="D1854">
        <v>6.9379700000000002E-2</v>
      </c>
    </row>
    <row r="1855" spans="1:4">
      <c r="A1855" t="s">
        <v>1009</v>
      </c>
      <c r="B1855">
        <v>177.55183410000001</v>
      </c>
      <c r="C1855">
        <v>4.5542498</v>
      </c>
      <c r="D1855">
        <v>4.0081699999999998E-2</v>
      </c>
    </row>
    <row r="1856" spans="1:4">
      <c r="A1856" t="s">
        <v>995</v>
      </c>
      <c r="B1856">
        <v>177.58981320000001</v>
      </c>
      <c r="C1856">
        <v>4.6718998000000003</v>
      </c>
      <c r="D1856">
        <v>4.0762E-2</v>
      </c>
    </row>
    <row r="1857" spans="1:4">
      <c r="A1857" t="s">
        <v>1033</v>
      </c>
      <c r="B1857">
        <v>177.48643490000001</v>
      </c>
      <c r="C1857">
        <v>4.9658699000000004</v>
      </c>
      <c r="D1857">
        <v>9.2819299999999993E-2</v>
      </c>
    </row>
    <row r="1858" spans="1:4">
      <c r="A1858" t="s">
        <v>402</v>
      </c>
      <c r="B1858">
        <v>179.06294249999999</v>
      </c>
      <c r="C1858">
        <v>4.9678997999999996</v>
      </c>
      <c r="D1858">
        <v>7.2681999999999997E-2</v>
      </c>
    </row>
    <row r="1859" spans="1:4">
      <c r="A1859" t="s">
        <v>409</v>
      </c>
      <c r="B1859">
        <v>179.05459590000001</v>
      </c>
      <c r="C1859">
        <v>5.0165100000000002</v>
      </c>
      <c r="D1859">
        <v>7.1641700000000003E-2</v>
      </c>
    </row>
    <row r="1860" spans="1:4">
      <c r="A1860" t="s">
        <v>1726</v>
      </c>
      <c r="B1860">
        <v>175.85714719999999</v>
      </c>
      <c r="C1860">
        <v>5.0284801000000003</v>
      </c>
      <c r="D1860">
        <v>7.5356300000000001E-2</v>
      </c>
    </row>
    <row r="1861" spans="1:4">
      <c r="A1861" t="s">
        <v>244</v>
      </c>
      <c r="B1861">
        <v>179.4659729</v>
      </c>
      <c r="C1861">
        <v>5.0603899999999999</v>
      </c>
      <c r="D1861">
        <v>7.5615699999999994E-2</v>
      </c>
    </row>
    <row r="1862" spans="1:4">
      <c r="A1862" t="s">
        <v>968</v>
      </c>
      <c r="B1862">
        <v>177.66961670000001</v>
      </c>
      <c r="C1862">
        <v>5.2702799000000002</v>
      </c>
      <c r="D1862">
        <v>7.6336699999999993E-2</v>
      </c>
    </row>
    <row r="1863" spans="1:4">
      <c r="A1863" t="s">
        <v>719</v>
      </c>
      <c r="B1863">
        <v>178.25665280000001</v>
      </c>
      <c r="C1863">
        <v>5.3545398999999998</v>
      </c>
      <c r="D1863">
        <v>1.8495000000000001E-2</v>
      </c>
    </row>
    <row r="1864" spans="1:4">
      <c r="A1864" t="s">
        <v>3978</v>
      </c>
      <c r="B1864">
        <v>170.23683170000001</v>
      </c>
      <c r="C1864">
        <v>5.4163499000000002</v>
      </c>
      <c r="D1864">
        <v>2.8773E-2</v>
      </c>
    </row>
    <row r="1865" spans="1:4">
      <c r="A1865" t="s">
        <v>936</v>
      </c>
      <c r="B1865">
        <v>177.74510190000001</v>
      </c>
      <c r="C1865">
        <v>5.4335899000000003</v>
      </c>
      <c r="D1865">
        <v>4.5755999999999998E-2</v>
      </c>
    </row>
    <row r="1866" spans="1:4">
      <c r="A1866" t="s">
        <v>2771</v>
      </c>
      <c r="B1866">
        <v>173.2024078</v>
      </c>
      <c r="C1866">
        <v>5.5065999000000003</v>
      </c>
      <c r="D1866">
        <v>2.1432699999999999E-2</v>
      </c>
    </row>
    <row r="1867" spans="1:4">
      <c r="A1867" t="s">
        <v>2643</v>
      </c>
      <c r="B1867">
        <v>173.5087891</v>
      </c>
      <c r="C1867">
        <v>5.5239501000000004</v>
      </c>
      <c r="D1867">
        <v>5.0142300000000001E-2</v>
      </c>
    </row>
    <row r="1868" spans="1:4">
      <c r="A1868" t="s">
        <v>351</v>
      </c>
      <c r="B1868">
        <v>179.19401550000001</v>
      </c>
      <c r="C1868">
        <v>5.5445399000000002</v>
      </c>
      <c r="D1868">
        <v>3.9367300000000001E-2</v>
      </c>
    </row>
    <row r="1869" spans="1:4">
      <c r="A1869" t="s">
        <v>840</v>
      </c>
      <c r="B1869">
        <v>177.97904969999999</v>
      </c>
      <c r="C1869">
        <v>5.8402200000000004</v>
      </c>
      <c r="D1869">
        <v>1.6681999999999999E-2</v>
      </c>
    </row>
    <row r="1870" spans="1:4">
      <c r="A1870" t="s">
        <v>708</v>
      </c>
      <c r="B1870">
        <v>178.27378849999999</v>
      </c>
      <c r="C1870">
        <v>5.9169998000000001</v>
      </c>
      <c r="D1870">
        <v>8.2870700000000005E-2</v>
      </c>
    </row>
    <row r="1871" spans="1:4">
      <c r="A1871" t="s">
        <v>805</v>
      </c>
      <c r="B1871">
        <v>178.063446</v>
      </c>
      <c r="C1871">
        <v>6.2083101000000003</v>
      </c>
      <c r="D1871">
        <v>2.08647E-2</v>
      </c>
    </row>
    <row r="1872" spans="1:4">
      <c r="A1872" t="s">
        <v>2648</v>
      </c>
      <c r="B1872">
        <v>173.49971009999999</v>
      </c>
      <c r="C1872">
        <v>6.9510002000000002</v>
      </c>
      <c r="D1872">
        <v>2.21277E-2</v>
      </c>
    </row>
    <row r="1873" spans="1:5">
      <c r="A1873" t="s">
        <v>1601</v>
      </c>
      <c r="B1873">
        <v>176.12707520000001</v>
      </c>
      <c r="C1873">
        <v>7.0604901</v>
      </c>
      <c r="D1873">
        <v>5.0825700000000001E-2</v>
      </c>
    </row>
    <row r="1874" spans="1:5">
      <c r="A1874" t="s">
        <v>343</v>
      </c>
      <c r="B1874">
        <v>179.2150269</v>
      </c>
      <c r="C1874">
        <v>8.7144698999999992</v>
      </c>
      <c r="D1874">
        <v>3.5240300000000002E-2</v>
      </c>
      <c r="E1874" t="s">
        <v>17</v>
      </c>
    </row>
    <row r="1875" spans="1:5">
      <c r="A1875" t="s">
        <v>920</v>
      </c>
      <c r="B1875">
        <v>177.77722170000001</v>
      </c>
      <c r="C1875">
        <v>8.7616996999999994</v>
      </c>
      <c r="D1875">
        <v>3.60597E-2</v>
      </c>
    </row>
    <row r="1876" spans="1:5">
      <c r="A1876" t="s">
        <v>1154</v>
      </c>
      <c r="B1876">
        <v>177.1984406</v>
      </c>
      <c r="C1876">
        <v>8.8607396999999999</v>
      </c>
      <c r="D1876">
        <v>8.7599700000000003E-2</v>
      </c>
    </row>
    <row r="1877" spans="1:5">
      <c r="A1877" t="s">
        <v>1712</v>
      </c>
      <c r="B1877">
        <v>175.88337709999999</v>
      </c>
      <c r="C1877">
        <v>8.8647404000000005</v>
      </c>
      <c r="D1877">
        <v>1.99223E-2</v>
      </c>
    </row>
    <row r="1878" spans="1:5">
      <c r="A1878" t="s">
        <v>1860</v>
      </c>
      <c r="B1878">
        <v>175.52699279999999</v>
      </c>
      <c r="C1878">
        <v>8.9801903000000003</v>
      </c>
      <c r="D1878">
        <v>6.6281999999999994E-2</v>
      </c>
    </row>
    <row r="1879" spans="1:5">
      <c r="A1879" t="s">
        <v>329</v>
      </c>
      <c r="B1879">
        <v>179.2453308</v>
      </c>
      <c r="C1879">
        <v>8.9818201000000002</v>
      </c>
      <c r="D1879">
        <v>3.6740299999999997E-2</v>
      </c>
    </row>
    <row r="1880" spans="1:5">
      <c r="A1880" t="s">
        <v>234</v>
      </c>
      <c r="B1880">
        <v>179.50465389999999</v>
      </c>
      <c r="C1880">
        <v>-2.1772399</v>
      </c>
      <c r="D1880">
        <v>8.2004300000000002E-2</v>
      </c>
      <c r="E1880" t="s">
        <v>16</v>
      </c>
    </row>
    <row r="1881" spans="1:5">
      <c r="A1881" t="s">
        <v>152</v>
      </c>
      <c r="B1881">
        <v>179.7255859</v>
      </c>
      <c r="C1881">
        <v>2.6229</v>
      </c>
      <c r="D1881">
        <v>1.0881E-2</v>
      </c>
      <c r="E1881" t="s">
        <v>16</v>
      </c>
    </row>
    <row r="1882" spans="1:5">
      <c r="A1882" t="s">
        <v>3125</v>
      </c>
      <c r="B1882">
        <v>172.39019780000001</v>
      </c>
      <c r="C1882">
        <v>9.0160102999999996</v>
      </c>
      <c r="D1882">
        <v>6.4441700000000005E-2</v>
      </c>
    </row>
    <row r="1883" spans="1:5">
      <c r="A1883" t="s">
        <v>209</v>
      </c>
      <c r="B1883">
        <v>179.5728455</v>
      </c>
      <c r="C1883">
        <v>9.0743197999999996</v>
      </c>
      <c r="D1883">
        <v>2.2022300000000002E-2</v>
      </c>
    </row>
    <row r="1884" spans="1:5">
      <c r="A1884" t="s">
        <v>3108</v>
      </c>
      <c r="B1884">
        <v>172.4320831</v>
      </c>
      <c r="C1884">
        <v>9.2057695000000006</v>
      </c>
      <c r="D1884">
        <v>5.0404699999999997E-2</v>
      </c>
    </row>
    <row r="1885" spans="1:5">
      <c r="A1885" t="s">
        <v>2298</v>
      </c>
      <c r="B1885">
        <v>174.38459779999999</v>
      </c>
      <c r="C1885">
        <v>9.3339499999999997</v>
      </c>
      <c r="D1885">
        <v>5.0232699999999998E-2</v>
      </c>
    </row>
    <row r="1886" spans="1:5">
      <c r="A1886" t="s">
        <v>1775</v>
      </c>
      <c r="B1886">
        <v>175.74058529999999</v>
      </c>
      <c r="C1886">
        <v>9.3938904000000001</v>
      </c>
      <c r="D1886">
        <v>8.42947E-2</v>
      </c>
    </row>
    <row r="1887" spans="1:5">
      <c r="A1887" t="s">
        <v>1319</v>
      </c>
      <c r="B1887">
        <v>176.75068659999999</v>
      </c>
      <c r="C1887">
        <v>9.4155797999999997</v>
      </c>
      <c r="D1887">
        <v>3.5158300000000003E-2</v>
      </c>
    </row>
    <row r="1888" spans="1:5">
      <c r="A1888" t="s">
        <v>1102</v>
      </c>
      <c r="B1888">
        <v>177.33226010000001</v>
      </c>
      <c r="C1888">
        <v>9.4242697</v>
      </c>
      <c r="D1888">
        <v>8.7480699999999995E-2</v>
      </c>
    </row>
    <row r="1889" spans="1:4">
      <c r="A1889" t="s">
        <v>3971</v>
      </c>
      <c r="B1889">
        <v>170.25460820000001</v>
      </c>
      <c r="C1889">
        <v>9.4393396000000003</v>
      </c>
      <c r="D1889">
        <v>7.6496700000000001E-2</v>
      </c>
    </row>
    <row r="1890" spans="1:4">
      <c r="A1890" t="s">
        <v>498</v>
      </c>
      <c r="B1890">
        <v>178.82580569999999</v>
      </c>
      <c r="C1890">
        <v>9.6147804000000008</v>
      </c>
      <c r="D1890">
        <v>4.5403300000000001E-2</v>
      </c>
    </row>
    <row r="1891" spans="1:4">
      <c r="A1891" t="s">
        <v>880</v>
      </c>
      <c r="B1891">
        <v>177.8938599</v>
      </c>
      <c r="C1891">
        <v>9.6485299999999992</v>
      </c>
      <c r="D1891">
        <v>6.4617999999999995E-2</v>
      </c>
    </row>
    <row r="1892" spans="1:4">
      <c r="A1892" t="s">
        <v>1910</v>
      </c>
      <c r="B1892">
        <v>175.40354919999999</v>
      </c>
      <c r="C1892">
        <v>9.7264403999999995</v>
      </c>
      <c r="D1892">
        <v>7.9568700000000006E-2</v>
      </c>
    </row>
    <row r="1893" spans="1:4">
      <c r="A1893" t="s">
        <v>3861</v>
      </c>
      <c r="B1893">
        <v>170.5037231</v>
      </c>
      <c r="C1893">
        <v>9.9601802999999993</v>
      </c>
      <c r="D1893">
        <v>7.5572E-2</v>
      </c>
    </row>
    <row r="1894" spans="1:4">
      <c r="A1894" t="s">
        <v>108</v>
      </c>
      <c r="B1894">
        <v>179.8626099</v>
      </c>
      <c r="C1894">
        <v>9.9647998999999992</v>
      </c>
      <c r="D1894">
        <v>4.8138E-2</v>
      </c>
    </row>
    <row r="1895" spans="1:4">
      <c r="A1895" t="s">
        <v>1449</v>
      </c>
      <c r="B1895">
        <v>176.44476320000001</v>
      </c>
      <c r="C1895">
        <v>10.054820100000001</v>
      </c>
      <c r="D1895">
        <v>7.8215999999999994E-2</v>
      </c>
    </row>
    <row r="1896" spans="1:4">
      <c r="A1896" t="s">
        <v>323</v>
      </c>
      <c r="B1896">
        <v>179.26452639999999</v>
      </c>
      <c r="C1896">
        <v>10.087429999999999</v>
      </c>
      <c r="D1896">
        <v>6.5796999999999994E-2</v>
      </c>
    </row>
    <row r="1897" spans="1:4">
      <c r="A1897" t="s">
        <v>2211</v>
      </c>
      <c r="B1897">
        <v>174.63441470000001</v>
      </c>
      <c r="C1897">
        <v>10.117770200000001</v>
      </c>
      <c r="D1897">
        <v>2.1440299999999999E-2</v>
      </c>
    </row>
    <row r="1898" spans="1:4">
      <c r="A1898" t="s">
        <v>2475</v>
      </c>
      <c r="B1898">
        <v>173.91616819999999</v>
      </c>
      <c r="C1898">
        <v>10.1674004</v>
      </c>
      <c r="D1898">
        <v>4.2177300000000001E-2</v>
      </c>
    </row>
    <row r="1899" spans="1:4">
      <c r="A1899" t="s">
        <v>3574</v>
      </c>
      <c r="B1899">
        <v>171.12088009999999</v>
      </c>
      <c r="C1899">
        <v>10.183870300000001</v>
      </c>
      <c r="D1899">
        <v>7.3539999999999994E-2</v>
      </c>
    </row>
    <row r="1900" spans="1:4">
      <c r="A1900" t="s">
        <v>258</v>
      </c>
      <c r="B1900">
        <v>179.4256287</v>
      </c>
      <c r="C1900">
        <v>10.2686396</v>
      </c>
      <c r="D1900">
        <v>6.5924300000000005E-2</v>
      </c>
    </row>
    <row r="1901" spans="1:4">
      <c r="A1901" t="s">
        <v>634</v>
      </c>
      <c r="B1901">
        <v>178.48777770000001</v>
      </c>
      <c r="C1901">
        <v>10.31213</v>
      </c>
      <c r="D1901">
        <v>2.2840300000000001E-2</v>
      </c>
    </row>
    <row r="1902" spans="1:4">
      <c r="A1902" t="s">
        <v>811</v>
      </c>
      <c r="B1902">
        <v>178.05441279999999</v>
      </c>
      <c r="C1902">
        <v>10.3638697</v>
      </c>
      <c r="D1902">
        <v>6.5092999999999998E-2</v>
      </c>
    </row>
    <row r="1903" spans="1:4">
      <c r="A1903" t="s">
        <v>71</v>
      </c>
      <c r="B1903">
        <v>179.95266720000001</v>
      </c>
      <c r="C1903">
        <v>10.366510399999999</v>
      </c>
      <c r="D1903">
        <v>6.9404999999999994E-2</v>
      </c>
    </row>
    <row r="1904" spans="1:4">
      <c r="A1904" t="s">
        <v>959</v>
      </c>
      <c r="B1904">
        <v>177.70967099999999</v>
      </c>
      <c r="C1904">
        <v>10.476149599999999</v>
      </c>
      <c r="D1904">
        <v>3.5039300000000002E-2</v>
      </c>
    </row>
    <row r="1905" spans="1:4">
      <c r="A1905" t="s">
        <v>369</v>
      </c>
      <c r="B1905">
        <v>179.14921570000001</v>
      </c>
      <c r="C1905">
        <v>10.524539900000001</v>
      </c>
      <c r="D1905">
        <v>6.0652699999999997E-2</v>
      </c>
    </row>
    <row r="1906" spans="1:4">
      <c r="A1906" t="s">
        <v>3399</v>
      </c>
      <c r="B1906">
        <v>171.60827639999999</v>
      </c>
      <c r="C1906">
        <v>10.630220400000001</v>
      </c>
      <c r="D1906">
        <v>3.9080299999999998E-2</v>
      </c>
    </row>
    <row r="1907" spans="1:4">
      <c r="A1907" t="s">
        <v>2077</v>
      </c>
      <c r="B1907">
        <v>174.9733276</v>
      </c>
      <c r="C1907">
        <v>10.6400805</v>
      </c>
      <c r="D1907">
        <v>8.2921300000000003E-2</v>
      </c>
    </row>
    <row r="1908" spans="1:4">
      <c r="A1908" t="s">
        <v>84</v>
      </c>
      <c r="B1908">
        <v>179.9179077</v>
      </c>
      <c r="C1908">
        <v>10.694190000000001</v>
      </c>
      <c r="D1908">
        <v>6.2539700000000004E-2</v>
      </c>
    </row>
    <row r="1909" spans="1:4">
      <c r="A1909" t="s">
        <v>72</v>
      </c>
      <c r="B1909">
        <v>179.95184330000001</v>
      </c>
      <c r="C1909">
        <v>10.7305603</v>
      </c>
      <c r="D1909">
        <v>6.19503E-2</v>
      </c>
    </row>
    <row r="1910" spans="1:4">
      <c r="A1910" t="s">
        <v>303</v>
      </c>
      <c r="B1910">
        <v>179.33827210000001</v>
      </c>
      <c r="C1910">
        <v>10.7368498</v>
      </c>
      <c r="D1910">
        <v>6.6830700000000007E-2</v>
      </c>
    </row>
    <row r="1911" spans="1:4">
      <c r="A1911" t="s">
        <v>518</v>
      </c>
      <c r="B1911">
        <v>178.7871399</v>
      </c>
      <c r="C1911">
        <v>10.827719699999999</v>
      </c>
      <c r="D1911">
        <v>4.9445700000000002E-2</v>
      </c>
    </row>
    <row r="1912" spans="1:4">
      <c r="A1912" t="s">
        <v>293</v>
      </c>
      <c r="B1912">
        <v>179.36042789999999</v>
      </c>
      <c r="C1912">
        <v>10.942030000000001</v>
      </c>
      <c r="D1912">
        <v>2.1526699999999999E-2</v>
      </c>
    </row>
    <row r="1913" spans="1:4">
      <c r="A1913" t="s">
        <v>1138</v>
      </c>
      <c r="B1913">
        <v>177.243515</v>
      </c>
      <c r="C1913">
        <v>10.9478998</v>
      </c>
      <c r="D1913">
        <v>5.3720299999999999E-2</v>
      </c>
    </row>
    <row r="1914" spans="1:4">
      <c r="A1914" t="s">
        <v>986</v>
      </c>
      <c r="B1914">
        <v>177.6227264</v>
      </c>
      <c r="C1914">
        <v>11.0012703</v>
      </c>
      <c r="D1914">
        <v>5.4377300000000003E-2</v>
      </c>
    </row>
    <row r="1915" spans="1:4">
      <c r="A1915" t="s">
        <v>1537</v>
      </c>
      <c r="B1915">
        <v>176.2525024</v>
      </c>
      <c r="C1915">
        <v>11.094659800000001</v>
      </c>
      <c r="D1915">
        <v>2.7759699999999998E-2</v>
      </c>
    </row>
    <row r="1916" spans="1:4">
      <c r="A1916" t="s">
        <v>524</v>
      </c>
      <c r="B1916">
        <v>178.77169799999999</v>
      </c>
      <c r="C1916">
        <v>11.1342497</v>
      </c>
      <c r="D1916">
        <v>3.8919700000000002E-2</v>
      </c>
    </row>
    <row r="1917" spans="1:4">
      <c r="A1917" t="s">
        <v>1341</v>
      </c>
      <c r="B1917">
        <v>176.6968536</v>
      </c>
      <c r="C1917">
        <v>11.2066698</v>
      </c>
      <c r="D1917">
        <v>5.7611000000000002E-2</v>
      </c>
    </row>
    <row r="1918" spans="1:4">
      <c r="A1918" t="s">
        <v>1148</v>
      </c>
      <c r="B1918">
        <v>177.22448729999999</v>
      </c>
      <c r="C1918">
        <v>11.2439804</v>
      </c>
      <c r="D1918">
        <v>8.4044999999999995E-2</v>
      </c>
    </row>
    <row r="1919" spans="1:4">
      <c r="A1919" t="s">
        <v>2249</v>
      </c>
      <c r="B1919">
        <v>174.514679</v>
      </c>
      <c r="C1919">
        <v>11.263910299999999</v>
      </c>
      <c r="D1919">
        <v>3.5903299999999999E-2</v>
      </c>
    </row>
    <row r="1920" spans="1:4">
      <c r="A1920" t="s">
        <v>2831</v>
      </c>
      <c r="B1920">
        <v>173.0755005</v>
      </c>
      <c r="C1920">
        <v>11.3039398</v>
      </c>
      <c r="D1920">
        <v>4.4405E-2</v>
      </c>
    </row>
    <row r="1921" spans="1:5">
      <c r="A1921" t="s">
        <v>1137</v>
      </c>
      <c r="B1921">
        <v>177.24453740000001</v>
      </c>
      <c r="C1921">
        <v>11.308480299999999</v>
      </c>
      <c r="D1921">
        <v>7.14027E-2</v>
      </c>
    </row>
    <row r="1922" spans="1:5">
      <c r="A1922" t="s">
        <v>530</v>
      </c>
      <c r="B1922">
        <v>178.75932309999999</v>
      </c>
      <c r="C1922">
        <v>11.3164797</v>
      </c>
      <c r="D1922">
        <v>2.223E-2</v>
      </c>
    </row>
    <row r="1923" spans="1:5">
      <c r="A1923" t="s">
        <v>353</v>
      </c>
      <c r="B1923">
        <v>179.19132999999999</v>
      </c>
      <c r="C1923">
        <v>11.3902903</v>
      </c>
      <c r="D1923">
        <v>7.0416999999999993E-2</v>
      </c>
    </row>
    <row r="1924" spans="1:5">
      <c r="A1924" t="s">
        <v>3276</v>
      </c>
      <c r="B1924">
        <v>171.99209590000001</v>
      </c>
      <c r="C1924">
        <v>11.4532604</v>
      </c>
      <c r="D1924">
        <v>8.3647700000000005E-2</v>
      </c>
    </row>
    <row r="1925" spans="1:5">
      <c r="A1925" t="s">
        <v>3302</v>
      </c>
      <c r="B1925">
        <v>171.93225100000001</v>
      </c>
      <c r="C1925">
        <v>11.464070299999999</v>
      </c>
      <c r="D1925">
        <v>8.5342299999999996E-2</v>
      </c>
    </row>
    <row r="1926" spans="1:5">
      <c r="A1926" t="s">
        <v>455</v>
      </c>
      <c r="B1926">
        <v>178.93133539999999</v>
      </c>
      <c r="C1926">
        <v>11.5094805</v>
      </c>
      <c r="D1926">
        <v>6.7113999999999993E-2</v>
      </c>
    </row>
    <row r="1927" spans="1:5">
      <c r="A1927" t="s">
        <v>441</v>
      </c>
      <c r="B1927">
        <v>178.9728241</v>
      </c>
      <c r="C1927">
        <v>11.523240100000001</v>
      </c>
      <c r="D1927">
        <v>6.9355700000000006E-2</v>
      </c>
    </row>
    <row r="1928" spans="1:5">
      <c r="A1928" t="s">
        <v>3444</v>
      </c>
      <c r="B1928">
        <v>171.48242189999999</v>
      </c>
      <c r="C1928">
        <v>11.5299902</v>
      </c>
      <c r="D1928">
        <v>4.2019300000000002E-2</v>
      </c>
    </row>
    <row r="1929" spans="1:5">
      <c r="A1929" t="s">
        <v>3752</v>
      </c>
      <c r="B1929">
        <v>170.72627259999999</v>
      </c>
      <c r="C1929">
        <v>1.1144201</v>
      </c>
      <c r="D1929">
        <v>7.2127999999999998E-2</v>
      </c>
      <c r="E1929" t="s">
        <v>20</v>
      </c>
    </row>
    <row r="1930" spans="1:5">
      <c r="A1930" t="s">
        <v>3536</v>
      </c>
      <c r="B1930">
        <v>171.22624210000001</v>
      </c>
      <c r="C1930">
        <v>71.121063199999995</v>
      </c>
      <c r="D1930">
        <v>4.42653E-2</v>
      </c>
    </row>
    <row r="1931" spans="1:5">
      <c r="A1931" t="s">
        <v>3559</v>
      </c>
      <c r="B1931">
        <v>171.1764374</v>
      </c>
      <c r="C1931">
        <v>35.834159900000003</v>
      </c>
      <c r="D1931">
        <v>3.5554700000000002E-2</v>
      </c>
    </row>
    <row r="1932" spans="1:5">
      <c r="A1932" t="s">
        <v>3190</v>
      </c>
      <c r="B1932">
        <v>172.23861690000001</v>
      </c>
      <c r="C1932">
        <v>56.523670199999998</v>
      </c>
      <c r="D1932">
        <v>5.2021299999999999E-2</v>
      </c>
    </row>
    <row r="1933" spans="1:5">
      <c r="A1933" t="s">
        <v>2959</v>
      </c>
      <c r="B1933">
        <v>172.7698364</v>
      </c>
      <c r="C1933">
        <v>68.864669800000001</v>
      </c>
      <c r="D1933">
        <v>4.3859299999999997E-2</v>
      </c>
    </row>
    <row r="1934" spans="1:5">
      <c r="A1934" t="s">
        <v>2947</v>
      </c>
      <c r="B1934">
        <v>172.7902679</v>
      </c>
      <c r="C1934">
        <v>67.236106899999996</v>
      </c>
      <c r="D1934">
        <v>5.55883E-2</v>
      </c>
    </row>
    <row r="1935" spans="1:5">
      <c r="A1935" t="s">
        <v>2765</v>
      </c>
      <c r="B1935">
        <v>173.21318049999999</v>
      </c>
      <c r="C1935">
        <v>14.461199799999999</v>
      </c>
      <c r="D1935">
        <v>8.1225000000000006E-2</v>
      </c>
    </row>
    <row r="1936" spans="1:5">
      <c r="A1936" t="s">
        <v>2213</v>
      </c>
      <c r="B1936">
        <v>174.6288452</v>
      </c>
      <c r="C1936">
        <v>71.121276899999998</v>
      </c>
      <c r="D1936">
        <v>3.4127299999999999E-2</v>
      </c>
    </row>
    <row r="1937" spans="1:5">
      <c r="A1937" t="s">
        <v>2131</v>
      </c>
      <c r="B1937">
        <v>174.8449707</v>
      </c>
      <c r="C1937">
        <v>22.119480100000001</v>
      </c>
      <c r="D1937">
        <v>2.3482699999999999E-2</v>
      </c>
    </row>
    <row r="1938" spans="1:5">
      <c r="A1938" t="s">
        <v>1993</v>
      </c>
      <c r="B1938">
        <v>175.19609070000001</v>
      </c>
      <c r="C1938">
        <v>-10.7196102</v>
      </c>
      <c r="D1938">
        <v>7.7509300000000003E-2</v>
      </c>
    </row>
    <row r="1939" spans="1:5">
      <c r="A1939" t="s">
        <v>1947</v>
      </c>
      <c r="B1939">
        <v>175.31245419999999</v>
      </c>
      <c r="C1939">
        <v>60.666168200000001</v>
      </c>
      <c r="D1939">
        <v>6.46317E-2</v>
      </c>
    </row>
    <row r="1940" spans="1:5">
      <c r="A1940" t="s">
        <v>1813</v>
      </c>
      <c r="B1940">
        <v>175.62411499999999</v>
      </c>
      <c r="C1940">
        <v>10.4757204</v>
      </c>
      <c r="D1940">
        <v>6.9436999999999999E-2</v>
      </c>
    </row>
    <row r="1941" spans="1:5">
      <c r="A1941" t="s">
        <v>1713</v>
      </c>
      <c r="B1941">
        <v>175.87998959999999</v>
      </c>
      <c r="C1941">
        <v>19.627839999999999</v>
      </c>
      <c r="D1941">
        <v>4.41263E-2</v>
      </c>
      <c r="E1941" t="s">
        <v>22</v>
      </c>
    </row>
    <row r="1942" spans="1:5">
      <c r="A1942" t="s">
        <v>305</v>
      </c>
      <c r="B1942">
        <v>179.32504270000001</v>
      </c>
      <c r="C1942">
        <v>11.655830399999999</v>
      </c>
      <c r="D1942">
        <v>2.15137E-2</v>
      </c>
    </row>
    <row r="1943" spans="1:5">
      <c r="A1943" t="s">
        <v>1468</v>
      </c>
      <c r="B1943">
        <v>176.40942380000001</v>
      </c>
      <c r="C1943">
        <v>-17.225460099999999</v>
      </c>
      <c r="D1943">
        <v>2.2147E-2</v>
      </c>
    </row>
    <row r="1944" spans="1:5">
      <c r="A1944" t="s">
        <v>1007</v>
      </c>
      <c r="B1944">
        <v>177.5520325</v>
      </c>
      <c r="C1944">
        <v>-4.6980399999999998</v>
      </c>
      <c r="D1944">
        <v>7.6349299999999995E-2</v>
      </c>
    </row>
    <row r="1945" spans="1:5">
      <c r="A1945" t="s">
        <v>2855</v>
      </c>
      <c r="B1945">
        <v>173.02964779999999</v>
      </c>
      <c r="C1945">
        <v>11.709759699999999</v>
      </c>
      <c r="D1945">
        <v>8.8570300000000005E-2</v>
      </c>
    </row>
    <row r="1946" spans="1:5">
      <c r="A1946" t="s">
        <v>1136</v>
      </c>
      <c r="B1946">
        <v>177.24467469999999</v>
      </c>
      <c r="C1946">
        <v>11.8068104</v>
      </c>
      <c r="D1946">
        <v>6.9325999999999999E-2</v>
      </c>
    </row>
    <row r="1947" spans="1:5">
      <c r="A1947" t="s">
        <v>2427</v>
      </c>
      <c r="B1947">
        <v>174.0508423</v>
      </c>
      <c r="C1947">
        <v>11.8158598</v>
      </c>
      <c r="D1947">
        <v>3.1961299999999998E-2</v>
      </c>
    </row>
    <row r="1948" spans="1:5">
      <c r="A1948" t="s">
        <v>790</v>
      </c>
      <c r="B1948">
        <v>178.09204099999999</v>
      </c>
      <c r="C1948">
        <v>12.0261402</v>
      </c>
      <c r="D1948">
        <v>2.2571999999999998E-2</v>
      </c>
    </row>
    <row r="1949" spans="1:5">
      <c r="A1949" t="s">
        <v>866</v>
      </c>
      <c r="B1949">
        <v>177.91896059999999</v>
      </c>
      <c r="C1949">
        <v>12.0366602</v>
      </c>
      <c r="D1949">
        <v>6.9810700000000003E-2</v>
      </c>
    </row>
    <row r="1950" spans="1:5">
      <c r="A1950" t="s">
        <v>2021</v>
      </c>
      <c r="B1950">
        <v>175.1156464</v>
      </c>
      <c r="C1950">
        <v>12.052300499999999</v>
      </c>
      <c r="D1950">
        <v>8.1386E-2</v>
      </c>
      <c r="E1950" t="s">
        <v>15</v>
      </c>
    </row>
    <row r="1951" spans="1:5">
      <c r="A1951" t="s">
        <v>2693</v>
      </c>
      <c r="B1951">
        <v>173.38117980000001</v>
      </c>
      <c r="C1951">
        <v>12.137299499999999</v>
      </c>
      <c r="D1951">
        <v>1.0926699999999999E-2</v>
      </c>
      <c r="E1951" t="s">
        <v>35</v>
      </c>
    </row>
    <row r="1952" spans="1:5">
      <c r="A1952" t="s">
        <v>2812</v>
      </c>
      <c r="B1952">
        <v>173.10893250000001</v>
      </c>
      <c r="C1952">
        <v>12.148070300000001</v>
      </c>
      <c r="D1952">
        <v>3.2661299999999997E-2</v>
      </c>
    </row>
    <row r="1953" spans="1:5">
      <c r="A1953" t="s">
        <v>730</v>
      </c>
      <c r="B1953">
        <v>178.23045350000001</v>
      </c>
      <c r="C1953">
        <v>12.2142096</v>
      </c>
      <c r="D1953">
        <v>6.5499000000000002E-2</v>
      </c>
    </row>
    <row r="1954" spans="1:5">
      <c r="A1954" t="s">
        <v>2582</v>
      </c>
      <c r="B1954">
        <v>173.6806335</v>
      </c>
      <c r="C1954">
        <v>12.220210099999999</v>
      </c>
      <c r="D1954">
        <v>6.4956E-2</v>
      </c>
      <c r="E1954" t="s">
        <v>15</v>
      </c>
    </row>
    <row r="1955" spans="1:5">
      <c r="A1955" t="s">
        <v>144</v>
      </c>
      <c r="B1955">
        <v>179.7545471</v>
      </c>
      <c r="C1955">
        <v>12.2521801</v>
      </c>
      <c r="D1955">
        <v>4.3664700000000001E-2</v>
      </c>
    </row>
    <row r="1956" spans="1:5">
      <c r="A1956" t="s">
        <v>619</v>
      </c>
      <c r="B1956">
        <v>178.51843260000001</v>
      </c>
      <c r="C1956">
        <v>12.398130399999999</v>
      </c>
      <c r="D1956">
        <v>8.3606E-2</v>
      </c>
    </row>
    <row r="1957" spans="1:5">
      <c r="A1957" t="s">
        <v>3520</v>
      </c>
      <c r="B1957">
        <v>171.26834109999999</v>
      </c>
      <c r="C1957">
        <v>12.4195995</v>
      </c>
      <c r="D1957">
        <v>8.3811700000000003E-2</v>
      </c>
    </row>
    <row r="1958" spans="1:5">
      <c r="A1958" t="s">
        <v>4035</v>
      </c>
      <c r="B1958">
        <v>170.09919740000001</v>
      </c>
      <c r="C1958">
        <v>12.4430599</v>
      </c>
      <c r="D1958">
        <v>7.9062300000000002E-2</v>
      </c>
    </row>
    <row r="1959" spans="1:5">
      <c r="A1959" t="s">
        <v>1682</v>
      </c>
      <c r="B1959">
        <v>175.96701049999999</v>
      </c>
      <c r="C1959">
        <v>12.46626</v>
      </c>
      <c r="D1959">
        <v>8.1668000000000004E-2</v>
      </c>
    </row>
    <row r="1960" spans="1:5">
      <c r="A1960" t="s">
        <v>3273</v>
      </c>
      <c r="B1960">
        <v>172.00187679999999</v>
      </c>
      <c r="C1960">
        <v>12.5297403</v>
      </c>
      <c r="D1960">
        <v>8.2086300000000001E-2</v>
      </c>
      <c r="E1960" t="s">
        <v>15</v>
      </c>
    </row>
    <row r="1961" spans="1:5">
      <c r="A1961" t="s">
        <v>2912</v>
      </c>
      <c r="B1961">
        <v>172.8838959</v>
      </c>
      <c r="C1961">
        <v>12.699780499999999</v>
      </c>
      <c r="D1961">
        <v>8.1130999999999995E-2</v>
      </c>
      <c r="E1961" t="s">
        <v>15</v>
      </c>
    </row>
    <row r="1962" spans="1:5">
      <c r="A1962" t="s">
        <v>541</v>
      </c>
      <c r="B1962">
        <v>178.74221800000001</v>
      </c>
      <c r="C1962">
        <v>12.8359404</v>
      </c>
      <c r="D1962">
        <v>5.4882300000000002E-2</v>
      </c>
    </row>
    <row r="1963" spans="1:5">
      <c r="A1963" t="s">
        <v>3242</v>
      </c>
      <c r="B1963">
        <v>172.0982056</v>
      </c>
      <c r="C1963">
        <v>12.8934002</v>
      </c>
      <c r="D1963">
        <v>8.1882300000000005E-2</v>
      </c>
    </row>
    <row r="1964" spans="1:5">
      <c r="A1964" t="s">
        <v>3812</v>
      </c>
      <c r="B1964">
        <v>170.59609990000001</v>
      </c>
      <c r="C1964">
        <v>12.903479600000001</v>
      </c>
      <c r="D1964">
        <v>3.8961299999999997E-2</v>
      </c>
    </row>
    <row r="1965" spans="1:5">
      <c r="A1965" t="s">
        <v>714</v>
      </c>
      <c r="B1965">
        <v>178.2687378</v>
      </c>
      <c r="C1965">
        <v>12.96101</v>
      </c>
      <c r="D1965">
        <v>8.4278000000000006E-2</v>
      </c>
    </row>
    <row r="1966" spans="1:5">
      <c r="A1966" t="s">
        <v>683</v>
      </c>
      <c r="B1966">
        <v>178.35668949999999</v>
      </c>
      <c r="C1966">
        <v>13.0306997</v>
      </c>
      <c r="D1966">
        <v>8.0722000000000002E-2</v>
      </c>
    </row>
    <row r="1967" spans="1:5">
      <c r="A1967" t="s">
        <v>113</v>
      </c>
      <c r="B1967">
        <v>179.85858150000001</v>
      </c>
      <c r="C1967">
        <v>13.306670199999999</v>
      </c>
      <c r="D1967">
        <v>6.1596699999999997E-2</v>
      </c>
    </row>
    <row r="1968" spans="1:5">
      <c r="A1968" t="s">
        <v>3624</v>
      </c>
      <c r="B1968">
        <v>171.01638790000001</v>
      </c>
      <c r="C1968">
        <v>28.0439796</v>
      </c>
      <c r="D1968">
        <v>3.3001299999999997E-2</v>
      </c>
      <c r="E1968" t="s">
        <v>16</v>
      </c>
    </row>
    <row r="1969" spans="1:5">
      <c r="A1969" t="s">
        <v>3211</v>
      </c>
      <c r="B1969">
        <v>172.17359920000001</v>
      </c>
      <c r="C1969">
        <v>27.164030100000002</v>
      </c>
      <c r="D1969">
        <v>3.45373E-2</v>
      </c>
      <c r="E1969" t="s">
        <v>16</v>
      </c>
    </row>
    <row r="1970" spans="1:5">
      <c r="A1970" t="s">
        <v>2081</v>
      </c>
      <c r="B1970">
        <v>174.96842960000001</v>
      </c>
      <c r="C1970">
        <v>17.317510599999999</v>
      </c>
      <c r="D1970">
        <v>2.239E-2</v>
      </c>
      <c r="E1970" t="s">
        <v>16</v>
      </c>
    </row>
    <row r="1971" spans="1:5">
      <c r="A1971" t="s">
        <v>1995</v>
      </c>
      <c r="B1971">
        <v>175.19384769999999</v>
      </c>
      <c r="C1971">
        <v>17.2679501</v>
      </c>
      <c r="D1971">
        <v>2.2410300000000001E-2</v>
      </c>
      <c r="E1971" t="s">
        <v>16</v>
      </c>
    </row>
    <row r="1972" spans="1:5">
      <c r="A1972" t="s">
        <v>1133</v>
      </c>
      <c r="B1972">
        <v>177.26098630000001</v>
      </c>
      <c r="C1972">
        <v>28.811090499999999</v>
      </c>
      <c r="D1972">
        <v>3.4320299999999998E-2</v>
      </c>
    </row>
    <row r="1973" spans="1:5">
      <c r="A1973" t="s">
        <v>1127</v>
      </c>
      <c r="B1973">
        <v>177.27096560000001</v>
      </c>
      <c r="C1973">
        <v>13.361220400000001</v>
      </c>
      <c r="D1973">
        <v>5.6136999999999999E-2</v>
      </c>
    </row>
    <row r="1974" spans="1:5">
      <c r="A1974" t="s">
        <v>315</v>
      </c>
      <c r="B1974">
        <v>179.29431149999999</v>
      </c>
      <c r="C1974">
        <v>13.475000400000001</v>
      </c>
      <c r="D1974">
        <v>7.0861300000000002E-2</v>
      </c>
    </row>
    <row r="1975" spans="1:5">
      <c r="A1975" t="s">
        <v>1536</v>
      </c>
      <c r="B1975">
        <v>176.25254820000001</v>
      </c>
      <c r="C1975">
        <v>13.535189600000001</v>
      </c>
      <c r="D1975">
        <v>8.208E-2</v>
      </c>
    </row>
    <row r="1976" spans="1:5">
      <c r="A1976" t="s">
        <v>3030</v>
      </c>
      <c r="B1976">
        <v>172.6096344</v>
      </c>
      <c r="C1976">
        <v>13.543029799999999</v>
      </c>
      <c r="D1976">
        <v>8.1950300000000004E-2</v>
      </c>
    </row>
    <row r="1977" spans="1:5">
      <c r="A1977" t="s">
        <v>473</v>
      </c>
      <c r="B1977">
        <v>178.8865662</v>
      </c>
      <c r="C1977">
        <v>13.6792698</v>
      </c>
      <c r="D1977">
        <v>5.5086700000000002E-2</v>
      </c>
      <c r="E1977" t="s">
        <v>15</v>
      </c>
    </row>
    <row r="1978" spans="1:5">
      <c r="A1978" t="s">
        <v>344</v>
      </c>
      <c r="B1978">
        <v>179.2140808</v>
      </c>
      <c r="C1978">
        <v>13.6858997</v>
      </c>
      <c r="D1978">
        <v>5.58757E-2</v>
      </c>
    </row>
    <row r="1979" spans="1:5">
      <c r="A1979" t="s">
        <v>312</v>
      </c>
      <c r="B1979">
        <v>179.3095093</v>
      </c>
      <c r="C1979">
        <v>13.6869602</v>
      </c>
      <c r="D1979">
        <v>5.6586699999999997E-2</v>
      </c>
      <c r="E1979" t="s">
        <v>15</v>
      </c>
    </row>
    <row r="1980" spans="1:5">
      <c r="A1980" t="s">
        <v>1348</v>
      </c>
      <c r="B1980">
        <v>176.6751251</v>
      </c>
      <c r="C1980">
        <v>13.708080300000001</v>
      </c>
      <c r="D1980">
        <v>6.7998299999999998E-2</v>
      </c>
    </row>
    <row r="1981" spans="1:5">
      <c r="A1981" t="s">
        <v>189</v>
      </c>
      <c r="B1981">
        <v>179.63468929999999</v>
      </c>
      <c r="C1981">
        <v>13.719639799999999</v>
      </c>
      <c r="D1981">
        <v>4.3879300000000003E-2</v>
      </c>
    </row>
    <row r="1982" spans="1:5">
      <c r="A1982" t="s">
        <v>1367</v>
      </c>
      <c r="B1982">
        <v>176.6230774</v>
      </c>
      <c r="C1982">
        <v>13.765020399999999</v>
      </c>
      <c r="D1982">
        <v>6.6647999999999999E-2</v>
      </c>
      <c r="E1982" t="s">
        <v>15</v>
      </c>
    </row>
    <row r="1983" spans="1:5">
      <c r="A1983" t="s">
        <v>339</v>
      </c>
      <c r="B1983">
        <v>179.22952269999999</v>
      </c>
      <c r="C1983">
        <v>13.7706404</v>
      </c>
      <c r="D1983">
        <v>2.45563E-2</v>
      </c>
      <c r="E1983" t="s">
        <v>16</v>
      </c>
    </row>
    <row r="1984" spans="1:5">
      <c r="A1984" t="s">
        <v>1041</v>
      </c>
      <c r="B1984">
        <v>177.4744263</v>
      </c>
      <c r="C1984">
        <v>13.7754002</v>
      </c>
      <c r="D1984">
        <v>8.1262000000000001E-2</v>
      </c>
      <c r="E1984" t="s">
        <v>15</v>
      </c>
    </row>
    <row r="1985" spans="1:5">
      <c r="A1985" t="s">
        <v>1361</v>
      </c>
      <c r="B1985">
        <v>176.6412201</v>
      </c>
      <c r="C1985">
        <v>13.918629599999999</v>
      </c>
      <c r="D1985">
        <v>6.8222699999999997E-2</v>
      </c>
    </row>
    <row r="1986" spans="1:5">
      <c r="A1986" t="s">
        <v>308</v>
      </c>
      <c r="B1986">
        <v>179.31771850000001</v>
      </c>
      <c r="C1986">
        <v>14.058710100000001</v>
      </c>
      <c r="D1986">
        <v>4.2423299999999997E-2</v>
      </c>
      <c r="E1986" t="s">
        <v>15</v>
      </c>
    </row>
    <row r="1987" spans="1:5">
      <c r="A1987" t="s">
        <v>1974</v>
      </c>
      <c r="B1987">
        <v>175.2362976</v>
      </c>
      <c r="C1987">
        <v>14.0743303</v>
      </c>
      <c r="D1987">
        <v>3.2650000000000001E-3</v>
      </c>
    </row>
    <row r="1988" spans="1:5">
      <c r="A1988" t="s">
        <v>3858</v>
      </c>
      <c r="B1988">
        <v>170.50827029999999</v>
      </c>
      <c r="C1988">
        <v>14.124389600000001</v>
      </c>
      <c r="D1988">
        <v>3.4309300000000001E-2</v>
      </c>
    </row>
    <row r="1989" spans="1:5">
      <c r="A1989" t="s">
        <v>3855</v>
      </c>
      <c r="B1989">
        <v>170.50981139999999</v>
      </c>
      <c r="C1989">
        <v>14.1441202</v>
      </c>
      <c r="D1989">
        <v>7.0675299999999996E-2</v>
      </c>
    </row>
    <row r="1990" spans="1:5">
      <c r="A1990" t="s">
        <v>64</v>
      </c>
      <c r="B1990">
        <v>179.96144100000001</v>
      </c>
      <c r="C1990">
        <v>14.197030099999999</v>
      </c>
      <c r="D1990">
        <v>4.3919699999999999E-2</v>
      </c>
      <c r="E1990" t="s">
        <v>15</v>
      </c>
    </row>
    <row r="1991" spans="1:5">
      <c r="A1991" t="s">
        <v>688</v>
      </c>
      <c r="B1991">
        <v>178.340271</v>
      </c>
      <c r="C1991">
        <v>14.4254599</v>
      </c>
      <c r="D1991">
        <v>7.2626300000000005E-2</v>
      </c>
    </row>
    <row r="1992" spans="1:5">
      <c r="A1992" t="s">
        <v>891</v>
      </c>
      <c r="B1992">
        <v>177.86463929999999</v>
      </c>
      <c r="C1992">
        <v>14.4538698</v>
      </c>
      <c r="D1992">
        <v>8.1145999999999996E-2</v>
      </c>
      <c r="E1992" t="s">
        <v>15</v>
      </c>
    </row>
    <row r="1993" spans="1:5">
      <c r="A1993" t="s">
        <v>2718</v>
      </c>
      <c r="B1993">
        <v>173.32341</v>
      </c>
      <c r="C1993">
        <v>14.7871504</v>
      </c>
      <c r="D1993">
        <v>8.1346000000000002E-2</v>
      </c>
      <c r="E1993" t="s">
        <v>15</v>
      </c>
    </row>
    <row r="1994" spans="1:5">
      <c r="A1994" t="s">
        <v>924</v>
      </c>
      <c r="B1994">
        <v>177.7687683</v>
      </c>
      <c r="C1994">
        <v>14.8025103</v>
      </c>
      <c r="D1994">
        <v>2.1945699999999999E-2</v>
      </c>
      <c r="E1994" t="s">
        <v>16</v>
      </c>
    </row>
    <row r="1995" spans="1:5">
      <c r="A1995" t="s">
        <v>2935</v>
      </c>
      <c r="B1995">
        <v>172.81295779999999</v>
      </c>
      <c r="C1995">
        <v>14.811750399999999</v>
      </c>
      <c r="D1995">
        <v>7.0143700000000003E-2</v>
      </c>
    </row>
    <row r="1996" spans="1:5">
      <c r="A1996" t="s">
        <v>2729</v>
      </c>
      <c r="B1996">
        <v>173.29849239999999</v>
      </c>
      <c r="C1996">
        <v>14.972370099999999</v>
      </c>
      <c r="D1996">
        <v>6.9502999999999995E-2</v>
      </c>
    </row>
    <row r="1997" spans="1:5">
      <c r="A1997" t="s">
        <v>1052</v>
      </c>
      <c r="B1997">
        <v>177.4544373</v>
      </c>
      <c r="C1997">
        <v>15.099459599999999</v>
      </c>
      <c r="D1997">
        <v>6.9070300000000001E-2</v>
      </c>
    </row>
    <row r="1998" spans="1:5">
      <c r="A1998" t="s">
        <v>220</v>
      </c>
      <c r="B1998">
        <v>179.53373719999999</v>
      </c>
      <c r="C1998">
        <v>15.1008596</v>
      </c>
      <c r="D1998">
        <v>6.9840700000000006E-2</v>
      </c>
    </row>
    <row r="1999" spans="1:5">
      <c r="A1999" t="s">
        <v>3124</v>
      </c>
      <c r="B1999">
        <v>172.393631</v>
      </c>
      <c r="C1999">
        <v>15.1074495</v>
      </c>
      <c r="D1999">
        <v>8.0449999999999994E-2</v>
      </c>
    </row>
    <row r="2000" spans="1:5">
      <c r="A2000" t="s">
        <v>3469</v>
      </c>
      <c r="B2000">
        <v>171.41777039999999</v>
      </c>
      <c r="C2000">
        <v>15.1418695</v>
      </c>
      <c r="D2000">
        <v>5.3032999999999997E-2</v>
      </c>
    </row>
    <row r="2001" spans="1:5">
      <c r="A2001" t="s">
        <v>2296</v>
      </c>
      <c r="B2001">
        <v>174.3872375</v>
      </c>
      <c r="C2001">
        <v>15.2048302</v>
      </c>
      <c r="D2001">
        <v>3.5689699999999998E-2</v>
      </c>
    </row>
    <row r="2002" spans="1:5">
      <c r="A2002" t="s">
        <v>2700</v>
      </c>
      <c r="B2002">
        <v>173.3727112</v>
      </c>
      <c r="C2002">
        <v>15.2148199</v>
      </c>
      <c r="D2002">
        <v>6.9704000000000002E-2</v>
      </c>
      <c r="E2002" t="s">
        <v>15</v>
      </c>
    </row>
    <row r="2003" spans="1:5">
      <c r="A2003" t="s">
        <v>3194</v>
      </c>
      <c r="B2003">
        <v>172.22817989999999</v>
      </c>
      <c r="C2003">
        <v>15.258330300000001</v>
      </c>
      <c r="D2003">
        <v>3.6679000000000003E-2</v>
      </c>
    </row>
    <row r="2004" spans="1:5">
      <c r="A2004" t="s">
        <v>3557</v>
      </c>
      <c r="B2004">
        <v>171.18537900000001</v>
      </c>
      <c r="C2004">
        <v>15.275489800000001</v>
      </c>
      <c r="D2004">
        <v>3.9963000000000004E-3</v>
      </c>
    </row>
    <row r="2005" spans="1:5">
      <c r="A2005" t="s">
        <v>1295</v>
      </c>
      <c r="B2005">
        <v>176.81999210000001</v>
      </c>
      <c r="C2005">
        <v>15.3233099</v>
      </c>
      <c r="D2005">
        <v>2.1631999999999998E-2</v>
      </c>
    </row>
    <row r="2006" spans="1:5">
      <c r="A2006" t="s">
        <v>554</v>
      </c>
      <c r="B2006">
        <v>178.71884159999999</v>
      </c>
      <c r="C2006">
        <v>15.3745899</v>
      </c>
      <c r="D2006">
        <v>3.8802000000000003E-2</v>
      </c>
      <c r="E2006" t="s">
        <v>15</v>
      </c>
    </row>
    <row r="2007" spans="1:5">
      <c r="A2007" t="s">
        <v>2022</v>
      </c>
      <c r="B2007">
        <v>175.11401369999999</v>
      </c>
      <c r="C2007">
        <v>15.40137</v>
      </c>
      <c r="D2007">
        <v>1.1253300000000001E-2</v>
      </c>
      <c r="E2007" t="s">
        <v>35</v>
      </c>
    </row>
    <row r="2008" spans="1:5">
      <c r="A2008" t="s">
        <v>1675</v>
      </c>
      <c r="B2008">
        <v>175.9884644</v>
      </c>
      <c r="C2008">
        <v>15.486269999999999</v>
      </c>
      <c r="D2008">
        <v>6.7149700000000007E-2</v>
      </c>
      <c r="E2008" t="s">
        <v>15</v>
      </c>
    </row>
    <row r="2009" spans="1:5">
      <c r="A2009" t="s">
        <v>1935</v>
      </c>
      <c r="B2009">
        <v>175.3387146</v>
      </c>
      <c r="C2009">
        <v>15.4957399</v>
      </c>
      <c r="D2009">
        <v>6.8755300000000005E-2</v>
      </c>
    </row>
    <row r="2010" spans="1:5">
      <c r="A2010" t="s">
        <v>942</v>
      </c>
      <c r="B2010">
        <v>177.73719790000001</v>
      </c>
      <c r="C2010">
        <v>15.5272598</v>
      </c>
      <c r="D2010">
        <v>2.16323E-2</v>
      </c>
    </row>
    <row r="2011" spans="1:5">
      <c r="A2011" t="s">
        <v>2409</v>
      </c>
      <c r="B2011">
        <v>174.10668949999999</v>
      </c>
      <c r="C2011">
        <v>15.5285902</v>
      </c>
      <c r="D2011">
        <v>3.6269700000000002E-2</v>
      </c>
    </row>
    <row r="2012" spans="1:5">
      <c r="A2012" t="s">
        <v>1940</v>
      </c>
      <c r="B2012">
        <v>175.3272705</v>
      </c>
      <c r="C2012">
        <v>15.60289</v>
      </c>
      <c r="D2012">
        <v>7.0643999999999998E-2</v>
      </c>
      <c r="E2012" t="s">
        <v>15</v>
      </c>
    </row>
    <row r="2013" spans="1:5">
      <c r="A2013" t="s">
        <v>773</v>
      </c>
      <c r="B2013">
        <v>178.13662719999999</v>
      </c>
      <c r="C2013">
        <v>15.696849800000001</v>
      </c>
      <c r="D2013">
        <v>2.15897E-2</v>
      </c>
    </row>
    <row r="2014" spans="1:5">
      <c r="A2014" t="s">
        <v>2065</v>
      </c>
      <c r="B2014">
        <v>175.01133730000001</v>
      </c>
      <c r="C2014">
        <v>15.718730000000001</v>
      </c>
      <c r="D2014">
        <v>8.4779999999999994E-2</v>
      </c>
    </row>
    <row r="2015" spans="1:5">
      <c r="A2015" t="s">
        <v>3490</v>
      </c>
      <c r="B2015">
        <v>171.37071230000001</v>
      </c>
      <c r="C2015">
        <v>16.17202</v>
      </c>
      <c r="D2015">
        <v>3.1637000000000002E-3</v>
      </c>
    </row>
    <row r="2016" spans="1:5">
      <c r="A2016" t="s">
        <v>2678</v>
      </c>
      <c r="B2016">
        <v>173.42924500000001</v>
      </c>
      <c r="C2016">
        <v>16.3427696</v>
      </c>
      <c r="D2016">
        <v>6.7769300000000005E-2</v>
      </c>
    </row>
    <row r="2017" spans="1:5">
      <c r="A2017" t="s">
        <v>285</v>
      </c>
      <c r="B2017">
        <v>179.3698425</v>
      </c>
      <c r="C2017">
        <v>16.522869100000001</v>
      </c>
      <c r="D2017">
        <v>5.2129700000000001E-2</v>
      </c>
    </row>
    <row r="2018" spans="1:5">
      <c r="A2018" t="s">
        <v>1552</v>
      </c>
      <c r="B2018">
        <v>176.2253418</v>
      </c>
      <c r="C2018">
        <v>16.602830900000001</v>
      </c>
      <c r="D2018">
        <v>1.1953699999999999E-2</v>
      </c>
    </row>
    <row r="2019" spans="1:5">
      <c r="A2019" t="s">
        <v>2353</v>
      </c>
      <c r="B2019">
        <v>174.22792050000001</v>
      </c>
      <c r="C2019">
        <v>16.702419299999999</v>
      </c>
      <c r="D2019">
        <v>8.44303E-2</v>
      </c>
    </row>
    <row r="2020" spans="1:5">
      <c r="A2020" t="s">
        <v>2001</v>
      </c>
      <c r="B2020">
        <v>175.17987059999999</v>
      </c>
      <c r="C2020">
        <v>16.726669300000001</v>
      </c>
      <c r="D2020">
        <v>6.8182000000000006E-2</v>
      </c>
      <c r="E2020" t="s">
        <v>22</v>
      </c>
    </row>
    <row r="2021" spans="1:5">
      <c r="A2021" t="s">
        <v>3521</v>
      </c>
      <c r="B2021">
        <v>171.26313780000001</v>
      </c>
      <c r="C2021">
        <v>16.745700800000002</v>
      </c>
      <c r="D2021">
        <v>6.7123299999999997E-2</v>
      </c>
      <c r="E2021" t="s">
        <v>15</v>
      </c>
    </row>
    <row r="2022" spans="1:5">
      <c r="A2022" t="s">
        <v>1022</v>
      </c>
      <c r="B2022">
        <v>177.5157318</v>
      </c>
      <c r="C2022">
        <v>16.824750900000002</v>
      </c>
      <c r="D2022">
        <v>5.2244699999999998E-2</v>
      </c>
      <c r="E2022" t="s">
        <v>26</v>
      </c>
    </row>
    <row r="2023" spans="1:5">
      <c r="A2023" t="s">
        <v>2784</v>
      </c>
      <c r="B2023">
        <v>173.1805573</v>
      </c>
      <c r="C2023">
        <v>17.136100800000001</v>
      </c>
      <c r="D2023">
        <v>3.3942E-2</v>
      </c>
      <c r="E2023" t="s">
        <v>15</v>
      </c>
    </row>
    <row r="2024" spans="1:5">
      <c r="A2024" t="s">
        <v>2411</v>
      </c>
      <c r="B2024">
        <v>174.10232540000001</v>
      </c>
      <c r="C2024">
        <v>17.2226295</v>
      </c>
      <c r="D2024">
        <v>6.2344299999999998E-2</v>
      </c>
    </row>
    <row r="2025" spans="1:5">
      <c r="A2025" t="s">
        <v>3937</v>
      </c>
      <c r="B2025">
        <v>170.35475159999999</v>
      </c>
      <c r="C2025">
        <v>17.510339699999999</v>
      </c>
      <c r="D2025">
        <v>3.5609999999999999E-3</v>
      </c>
      <c r="E2025" t="s">
        <v>34</v>
      </c>
    </row>
    <row r="2026" spans="1:5">
      <c r="A2026" t="s">
        <v>3418</v>
      </c>
      <c r="B2026">
        <v>171.5651245</v>
      </c>
      <c r="C2026">
        <v>17.540460599999999</v>
      </c>
      <c r="D2026">
        <v>1.3945300000000001E-2</v>
      </c>
    </row>
    <row r="2027" spans="1:5">
      <c r="A2027" t="s">
        <v>2462</v>
      </c>
      <c r="B2027">
        <v>173.9546967</v>
      </c>
      <c r="C2027">
        <v>17.754430800000002</v>
      </c>
      <c r="D2027">
        <v>6.5642699999999998E-2</v>
      </c>
    </row>
    <row r="2028" spans="1:5">
      <c r="A2028" t="s">
        <v>2498</v>
      </c>
      <c r="B2028">
        <v>173.86122130000001</v>
      </c>
      <c r="C2028">
        <v>17.828329100000001</v>
      </c>
      <c r="D2028">
        <v>7.3919299999999993E-2</v>
      </c>
    </row>
    <row r="2029" spans="1:5">
      <c r="A2029" t="s">
        <v>2549</v>
      </c>
      <c r="B2029">
        <v>173.7622681</v>
      </c>
      <c r="C2029">
        <v>17.873930000000001</v>
      </c>
      <c r="D2029">
        <v>7.3871699999999998E-2</v>
      </c>
    </row>
    <row r="2030" spans="1:5">
      <c r="A2030" t="s">
        <v>162</v>
      </c>
      <c r="B2030">
        <v>179.70166019999999</v>
      </c>
      <c r="C2030">
        <v>17.882329899999998</v>
      </c>
      <c r="D2030">
        <v>7.775E-2</v>
      </c>
    </row>
    <row r="2031" spans="1:5">
      <c r="A2031" t="s">
        <v>2165</v>
      </c>
      <c r="B2031">
        <v>174.76072690000001</v>
      </c>
      <c r="C2031">
        <v>17.975799599999998</v>
      </c>
      <c r="D2031">
        <v>1.2056300000000001E-2</v>
      </c>
    </row>
    <row r="2032" spans="1:5">
      <c r="A2032" t="s">
        <v>2671</v>
      </c>
      <c r="B2032">
        <v>173.44581600000001</v>
      </c>
      <c r="C2032">
        <v>18.010189100000002</v>
      </c>
      <c r="D2032">
        <v>6.4114000000000004E-2</v>
      </c>
    </row>
    <row r="2033" spans="1:5">
      <c r="A2033" t="s">
        <v>1572</v>
      </c>
      <c r="B2033">
        <v>176.18492130000001</v>
      </c>
      <c r="C2033">
        <v>18.083269099999999</v>
      </c>
      <c r="D2033">
        <v>4.8370999999999997E-2</v>
      </c>
    </row>
    <row r="2034" spans="1:5">
      <c r="A2034" t="s">
        <v>2542</v>
      </c>
      <c r="B2034">
        <v>173.77578740000001</v>
      </c>
      <c r="C2034">
        <v>18.208740200000001</v>
      </c>
      <c r="D2034">
        <v>6.5117700000000001E-2</v>
      </c>
    </row>
    <row r="2035" spans="1:5">
      <c r="A2035" t="s">
        <v>2613</v>
      </c>
      <c r="B2035">
        <v>173.60284419999999</v>
      </c>
      <c r="C2035">
        <v>18.385459900000001</v>
      </c>
      <c r="D2035">
        <v>8.3289000000000002E-2</v>
      </c>
    </row>
    <row r="2036" spans="1:5">
      <c r="A2036" t="s">
        <v>3295</v>
      </c>
      <c r="B2036">
        <v>171.94593810000001</v>
      </c>
      <c r="C2036">
        <v>18.417089499999999</v>
      </c>
      <c r="D2036">
        <v>7.5466000000000005E-2</v>
      </c>
    </row>
    <row r="2037" spans="1:5">
      <c r="A2037" t="s">
        <v>3847</v>
      </c>
      <c r="B2037">
        <v>170.52552800000001</v>
      </c>
      <c r="C2037">
        <v>-28.701740300000001</v>
      </c>
      <c r="D2037">
        <v>4.2508299999999999E-2</v>
      </c>
      <c r="E2037" t="s">
        <v>22</v>
      </c>
    </row>
    <row r="2038" spans="1:5">
      <c r="A2038" t="s">
        <v>3743</v>
      </c>
      <c r="B2038">
        <v>170.7454376</v>
      </c>
      <c r="C2038">
        <v>-7.8706002000000002</v>
      </c>
      <c r="D2038">
        <v>2.37827E-2</v>
      </c>
      <c r="E2038" t="s">
        <v>15</v>
      </c>
    </row>
    <row r="2039" spans="1:5">
      <c r="A2039" t="s">
        <v>3731</v>
      </c>
      <c r="B2039">
        <v>170.76350400000001</v>
      </c>
      <c r="C2039">
        <v>5.7489999999999999E-2</v>
      </c>
      <c r="D2039">
        <v>6.8566000000000002E-2</v>
      </c>
      <c r="E2039" t="s">
        <v>19</v>
      </c>
    </row>
    <row r="2040" spans="1:5">
      <c r="A2040" t="s">
        <v>3729</v>
      </c>
      <c r="B2040">
        <v>170.76805110000001</v>
      </c>
      <c r="C2040">
        <v>-9.9433402999999991</v>
      </c>
      <c r="D2040">
        <v>7.6889299999999994E-2</v>
      </c>
      <c r="E2040" t="s">
        <v>15</v>
      </c>
    </row>
    <row r="2041" spans="1:5">
      <c r="A2041" t="s">
        <v>3727</v>
      </c>
      <c r="B2041">
        <v>170.7716217</v>
      </c>
      <c r="C2041">
        <v>-8.1787100000000006</v>
      </c>
      <c r="D2041">
        <v>2.4110699999999999E-2</v>
      </c>
      <c r="E2041" t="s">
        <v>15</v>
      </c>
    </row>
    <row r="2042" spans="1:5">
      <c r="A2042" t="s">
        <v>3724</v>
      </c>
      <c r="B2042">
        <v>170.77493290000001</v>
      </c>
      <c r="C2042">
        <v>-28.059419599999998</v>
      </c>
      <c r="D2042">
        <v>6.7128699999999999E-2</v>
      </c>
      <c r="E2042" t="s">
        <v>15</v>
      </c>
    </row>
    <row r="2043" spans="1:5">
      <c r="A2043" t="s">
        <v>3717</v>
      </c>
      <c r="B2043">
        <v>170.7925568</v>
      </c>
      <c r="C2043">
        <v>-8.1078501000000003</v>
      </c>
      <c r="D2043">
        <v>2.1008700000000002E-2</v>
      </c>
      <c r="E2043" t="s">
        <v>15</v>
      </c>
    </row>
    <row r="2044" spans="1:5">
      <c r="A2044" t="s">
        <v>3713</v>
      </c>
      <c r="B2044">
        <v>170.7971039</v>
      </c>
      <c r="C2044">
        <v>-7.6644601999999997</v>
      </c>
      <c r="D2044">
        <v>4.9187300000000003E-2</v>
      </c>
    </row>
    <row r="2045" spans="1:5">
      <c r="A2045" t="s">
        <v>3704</v>
      </c>
      <c r="B2045">
        <v>170.8149109</v>
      </c>
      <c r="C2045">
        <v>-5.5721401999999998</v>
      </c>
      <c r="D2045">
        <v>4.5886700000000002E-2</v>
      </c>
      <c r="E2045" t="s">
        <v>19</v>
      </c>
    </row>
    <row r="2046" spans="1:5">
      <c r="A2046" t="s">
        <v>3700</v>
      </c>
      <c r="B2046">
        <v>170.8275299</v>
      </c>
      <c r="C2046">
        <v>-9.1245698999999991</v>
      </c>
      <c r="D2046">
        <v>6.7861000000000005E-2</v>
      </c>
    </row>
    <row r="2047" spans="1:5">
      <c r="A2047" t="s">
        <v>3687</v>
      </c>
      <c r="B2047">
        <v>170.85513309999999</v>
      </c>
      <c r="C2047">
        <v>-7.5793099000000002</v>
      </c>
      <c r="D2047">
        <v>6.35323E-2</v>
      </c>
    </row>
    <row r="2048" spans="1:5">
      <c r="A2048" t="s">
        <v>3665</v>
      </c>
      <c r="B2048">
        <v>170.91751099999999</v>
      </c>
      <c r="C2048">
        <v>-9.7954501999999994</v>
      </c>
      <c r="D2048">
        <v>5.3616999999999996E-3</v>
      </c>
      <c r="E2048" t="s">
        <v>22</v>
      </c>
    </row>
    <row r="2049" spans="1:5">
      <c r="A2049" t="s">
        <v>3347</v>
      </c>
      <c r="B2049">
        <v>171.81340030000001</v>
      </c>
      <c r="C2049">
        <v>-6.2153901999999999</v>
      </c>
      <c r="D2049">
        <v>6.2476299999999999E-2</v>
      </c>
    </row>
    <row r="2050" spans="1:5">
      <c r="A2050" t="s">
        <v>3340</v>
      </c>
      <c r="B2050">
        <v>171.83633420000001</v>
      </c>
      <c r="C2050">
        <v>-6.2103000000000002</v>
      </c>
      <c r="D2050">
        <v>6.3385700000000003E-2</v>
      </c>
    </row>
    <row r="2051" spans="1:5">
      <c r="A2051" t="s">
        <v>3330</v>
      </c>
      <c r="B2051">
        <v>171.85704039999999</v>
      </c>
      <c r="C2051">
        <v>-17.147310300000001</v>
      </c>
      <c r="D2051">
        <v>6.9635699999999995E-2</v>
      </c>
      <c r="E2051" t="s">
        <v>15</v>
      </c>
    </row>
    <row r="2052" spans="1:5">
      <c r="A2052" t="s">
        <v>3321</v>
      </c>
      <c r="B2052">
        <v>171.87768550000001</v>
      </c>
      <c r="C2052">
        <v>-16.738430000000001</v>
      </c>
      <c r="D2052">
        <v>7.6086000000000001E-2</v>
      </c>
      <c r="E2052" t="s">
        <v>15</v>
      </c>
    </row>
    <row r="2053" spans="1:5">
      <c r="A2053" t="s">
        <v>3303</v>
      </c>
      <c r="B2053">
        <v>171.92733759999999</v>
      </c>
      <c r="C2053">
        <v>-5.1088098999999998</v>
      </c>
      <c r="D2053">
        <v>5.1301699999999999E-2</v>
      </c>
    </row>
    <row r="2054" spans="1:5">
      <c r="A2054" t="s">
        <v>1494</v>
      </c>
      <c r="B2054">
        <v>176.34477229999999</v>
      </c>
      <c r="C2054">
        <v>18.656179399999999</v>
      </c>
      <c r="D2054">
        <v>2.7737299999999999E-2</v>
      </c>
      <c r="E2054" t="s">
        <v>15</v>
      </c>
    </row>
    <row r="2055" spans="1:5">
      <c r="A2055" t="s">
        <v>3301</v>
      </c>
      <c r="B2055">
        <v>171.9368896</v>
      </c>
      <c r="C2055">
        <v>-6.8159698999999998</v>
      </c>
      <c r="D2055">
        <v>6.3173699999999999E-2</v>
      </c>
      <c r="E2055" t="s">
        <v>22</v>
      </c>
    </row>
    <row r="2056" spans="1:5">
      <c r="A2056" t="s">
        <v>3284</v>
      </c>
      <c r="B2056">
        <v>171.97370910000001</v>
      </c>
      <c r="C2056">
        <v>1.3525100000000001</v>
      </c>
      <c r="D2056">
        <v>7.2623999999999994E-2</v>
      </c>
    </row>
    <row r="2057" spans="1:5">
      <c r="A2057" t="s">
        <v>3269</v>
      </c>
      <c r="B2057">
        <v>172.01411440000001</v>
      </c>
      <c r="C2057">
        <v>-11.413100200000001</v>
      </c>
      <c r="D2057">
        <v>7.7314300000000002E-2</v>
      </c>
    </row>
    <row r="2058" spans="1:5">
      <c r="A2058" t="s">
        <v>3264</v>
      </c>
      <c r="B2058">
        <v>172.0404053</v>
      </c>
      <c r="C2058">
        <v>-23.481870700000002</v>
      </c>
      <c r="D2058">
        <v>6.3559299999999999E-2</v>
      </c>
    </row>
    <row r="2059" spans="1:5">
      <c r="A2059" t="s">
        <v>3246</v>
      </c>
      <c r="B2059">
        <v>172.0778809</v>
      </c>
      <c r="C2059">
        <v>-20.0985394</v>
      </c>
      <c r="D2059">
        <v>6.3480300000000003E-2</v>
      </c>
    </row>
    <row r="2060" spans="1:5">
      <c r="A2060" t="s">
        <v>3240</v>
      </c>
      <c r="B2060">
        <v>172.10255430000001</v>
      </c>
      <c r="C2060">
        <v>-11.371760399999999</v>
      </c>
      <c r="D2060">
        <v>7.6754299999999998E-2</v>
      </c>
    </row>
    <row r="2061" spans="1:5">
      <c r="A2061" t="s">
        <v>3189</v>
      </c>
      <c r="B2061">
        <v>172.2436371</v>
      </c>
      <c r="C2061">
        <v>-5.8319999999999997E-2</v>
      </c>
      <c r="D2061">
        <v>2.5684700000000001E-2</v>
      </c>
      <c r="E2061" t="s">
        <v>17</v>
      </c>
    </row>
    <row r="2062" spans="1:5">
      <c r="A2062" t="s">
        <v>3176</v>
      </c>
      <c r="B2062">
        <v>172.26438899999999</v>
      </c>
      <c r="C2062">
        <v>-24.196590400000002</v>
      </c>
      <c r="D2062">
        <v>8.0742700000000001E-2</v>
      </c>
    </row>
    <row r="2063" spans="1:5">
      <c r="A2063" t="s">
        <v>2750</v>
      </c>
      <c r="B2063">
        <v>173.24743649999999</v>
      </c>
      <c r="C2063">
        <v>-7.6138000000000003</v>
      </c>
      <c r="D2063">
        <v>5.1421000000000001E-2</v>
      </c>
    </row>
    <row r="2064" spans="1:5">
      <c r="A2064" t="s">
        <v>2721</v>
      </c>
      <c r="B2064">
        <v>173.3173218</v>
      </c>
      <c r="C2064">
        <v>-7.4691801</v>
      </c>
      <c r="D2064">
        <v>7.5375999999999999E-2</v>
      </c>
      <c r="E2064" t="s">
        <v>15</v>
      </c>
    </row>
    <row r="2065" spans="1:5">
      <c r="A2065" t="s">
        <v>2716</v>
      </c>
      <c r="B2065">
        <v>173.32745360000001</v>
      </c>
      <c r="C2065">
        <v>-5.7574401000000002</v>
      </c>
      <c r="D2065">
        <v>8.0778000000000003E-2</v>
      </c>
      <c r="E2065" t="s">
        <v>15</v>
      </c>
    </row>
    <row r="2066" spans="1:5">
      <c r="A2066" t="s">
        <v>2714</v>
      </c>
      <c r="B2066">
        <v>173.33683780000001</v>
      </c>
      <c r="C2066">
        <v>-2.3450000000000002</v>
      </c>
      <c r="D2066">
        <v>4.1064299999999998E-2</v>
      </c>
      <c r="E2066" t="s">
        <v>15</v>
      </c>
    </row>
    <row r="2067" spans="1:5">
      <c r="A2067" t="s">
        <v>2686</v>
      </c>
      <c r="B2067">
        <v>173.4103241</v>
      </c>
      <c r="C2067">
        <v>-4.9404998000000004</v>
      </c>
      <c r="D2067">
        <v>3.6514699999999997E-2</v>
      </c>
      <c r="E2067" t="s">
        <v>22</v>
      </c>
    </row>
    <row r="2068" spans="1:5">
      <c r="A2068" t="s">
        <v>2662</v>
      </c>
      <c r="B2068">
        <v>173.46508789999999</v>
      </c>
      <c r="C2068">
        <v>-4.9356399</v>
      </c>
      <c r="D2068">
        <v>3.6238300000000001E-2</v>
      </c>
    </row>
    <row r="2069" spans="1:5">
      <c r="A2069" t="s">
        <v>2637</v>
      </c>
      <c r="B2069">
        <v>173.52568049999999</v>
      </c>
      <c r="C2069">
        <v>-9.0211600999999995</v>
      </c>
      <c r="D2069">
        <v>3.6614000000000001E-2</v>
      </c>
    </row>
    <row r="2070" spans="1:5">
      <c r="A2070" t="s">
        <v>2601</v>
      </c>
      <c r="B2070">
        <v>173.63296510000001</v>
      </c>
      <c r="C2070">
        <v>-9.5334702</v>
      </c>
      <c r="D2070">
        <v>1.9107699999999998E-2</v>
      </c>
      <c r="E2070" t="s">
        <v>22</v>
      </c>
    </row>
    <row r="2071" spans="1:5">
      <c r="A2071" t="s">
        <v>2585</v>
      </c>
      <c r="B2071">
        <v>173.6688843</v>
      </c>
      <c r="C2071">
        <v>-13.8325195</v>
      </c>
      <c r="D2071">
        <v>7.1550000000000002E-2</v>
      </c>
    </row>
    <row r="2072" spans="1:5">
      <c r="A2072" t="s">
        <v>2583</v>
      </c>
      <c r="B2072">
        <v>173.6804199</v>
      </c>
      <c r="C2072">
        <v>-9.5083503999999994</v>
      </c>
      <c r="D2072">
        <v>2.0211300000000001E-2</v>
      </c>
    </row>
    <row r="2073" spans="1:5">
      <c r="A2073" t="s">
        <v>2579</v>
      </c>
      <c r="B2073">
        <v>173.6861877</v>
      </c>
      <c r="C2073">
        <v>-15.852620099999999</v>
      </c>
      <c r="D2073">
        <v>5.1091299999999999E-2</v>
      </c>
      <c r="E2073" t="s">
        <v>22</v>
      </c>
    </row>
    <row r="2074" spans="1:5">
      <c r="A2074" t="s">
        <v>2577</v>
      </c>
      <c r="B2074">
        <v>173.69055180000001</v>
      </c>
      <c r="C2074">
        <v>-13.935680400000001</v>
      </c>
      <c r="D2074">
        <v>5.2208999999999998E-2</v>
      </c>
    </row>
    <row r="2075" spans="1:5">
      <c r="A2075" t="s">
        <v>2569</v>
      </c>
      <c r="B2075">
        <v>173.7059021</v>
      </c>
      <c r="C2075">
        <v>-3.3490099999999998</v>
      </c>
      <c r="D2075">
        <v>4.0135299999999999E-2</v>
      </c>
      <c r="E2075" t="s">
        <v>15</v>
      </c>
    </row>
    <row r="2076" spans="1:5">
      <c r="A2076" t="s">
        <v>2552</v>
      </c>
      <c r="B2076">
        <v>173.75604250000001</v>
      </c>
      <c r="C2076">
        <v>-5.0756698</v>
      </c>
      <c r="D2076">
        <v>4.8514700000000001E-2</v>
      </c>
      <c r="E2076" t="s">
        <v>15</v>
      </c>
    </row>
    <row r="2077" spans="1:5">
      <c r="A2077" t="s">
        <v>2326</v>
      </c>
      <c r="B2077">
        <v>174.30429079999999</v>
      </c>
      <c r="C2077">
        <v>-11.5586796</v>
      </c>
      <c r="D2077">
        <v>1.7610000000000001E-2</v>
      </c>
    </row>
    <row r="2078" spans="1:5">
      <c r="A2078" t="s">
        <v>2319</v>
      </c>
      <c r="B2078">
        <v>174.31745910000001</v>
      </c>
      <c r="C2078">
        <v>-9.5529203000000003</v>
      </c>
      <c r="D2078">
        <v>5.4708E-2</v>
      </c>
      <c r="E2078" t="s">
        <v>15</v>
      </c>
    </row>
    <row r="2079" spans="1:5">
      <c r="A2079" t="s">
        <v>2311</v>
      </c>
      <c r="B2079">
        <v>174.34390260000001</v>
      </c>
      <c r="C2079">
        <v>-13.1751804</v>
      </c>
      <c r="D2079">
        <v>7.4981300000000001E-2</v>
      </c>
      <c r="E2079" t="s">
        <v>15</v>
      </c>
    </row>
    <row r="2080" spans="1:5">
      <c r="A2080" t="s">
        <v>2807</v>
      </c>
      <c r="B2080">
        <v>173.13070680000001</v>
      </c>
      <c r="C2080">
        <v>18.6997395</v>
      </c>
      <c r="D2080">
        <v>3.5976000000000001E-2</v>
      </c>
    </row>
    <row r="2081" spans="1:5">
      <c r="A2081" t="s">
        <v>2309</v>
      </c>
      <c r="B2081">
        <v>174.35604860000001</v>
      </c>
      <c r="C2081">
        <v>-1.7873399999999999</v>
      </c>
      <c r="D2081">
        <v>4.6927299999999998E-2</v>
      </c>
    </row>
    <row r="2082" spans="1:5">
      <c r="A2082" t="s">
        <v>2306</v>
      </c>
      <c r="B2082">
        <v>174.3637238</v>
      </c>
      <c r="C2082">
        <v>-12.3990803</v>
      </c>
      <c r="D2082">
        <v>4.0315700000000003E-2</v>
      </c>
      <c r="E2082" t="s">
        <v>15</v>
      </c>
    </row>
    <row r="2083" spans="1:5">
      <c r="A2083" t="s">
        <v>2302</v>
      </c>
      <c r="B2083">
        <v>174.37374879999999</v>
      </c>
      <c r="C2083">
        <v>-10.9062796</v>
      </c>
      <c r="D2083">
        <v>4.5254700000000002E-2</v>
      </c>
      <c r="E2083" t="s">
        <v>15</v>
      </c>
    </row>
    <row r="2084" spans="1:5">
      <c r="A2084" t="s">
        <v>2295</v>
      </c>
      <c r="B2084">
        <v>174.39007570000001</v>
      </c>
      <c r="C2084">
        <v>-14.425479899999999</v>
      </c>
      <c r="D2084">
        <v>7.3082999999999995E-2</v>
      </c>
    </row>
    <row r="2085" spans="1:5">
      <c r="A2085" t="s">
        <v>2293</v>
      </c>
      <c r="B2085">
        <v>174.39140320000001</v>
      </c>
      <c r="C2085">
        <v>-9.4220199999999998</v>
      </c>
      <c r="D2085">
        <v>5.5870700000000002E-2</v>
      </c>
      <c r="E2085" t="s">
        <v>15</v>
      </c>
    </row>
    <row r="2086" spans="1:5">
      <c r="A2086" t="s">
        <v>2290</v>
      </c>
      <c r="B2086">
        <v>174.39703370000001</v>
      </c>
      <c r="C2086">
        <v>-18.4294701</v>
      </c>
      <c r="D2086">
        <v>7.0247000000000004E-2</v>
      </c>
    </row>
    <row r="2087" spans="1:5">
      <c r="A2087" t="s">
        <v>2289</v>
      </c>
      <c r="B2087">
        <v>174.39955140000001</v>
      </c>
      <c r="C2087">
        <v>-25.1539593</v>
      </c>
      <c r="D2087">
        <v>2.6877999999999999E-2</v>
      </c>
    </row>
    <row r="2088" spans="1:5">
      <c r="A2088" t="s">
        <v>2230</v>
      </c>
      <c r="B2088">
        <v>174.5686188</v>
      </c>
      <c r="C2088">
        <v>-13.4244404</v>
      </c>
      <c r="D2088">
        <v>7.4907699999999994E-2</v>
      </c>
      <c r="E2088" t="s">
        <v>15</v>
      </c>
    </row>
    <row r="2089" spans="1:5">
      <c r="A2089" t="s">
        <v>2229</v>
      </c>
      <c r="B2089">
        <v>174.57508849999999</v>
      </c>
      <c r="C2089">
        <v>-6.0732799000000002</v>
      </c>
      <c r="D2089">
        <v>3.5991000000000002E-2</v>
      </c>
    </row>
    <row r="2090" spans="1:5">
      <c r="A2090" t="s">
        <v>2227</v>
      </c>
      <c r="B2090">
        <v>174.58055110000001</v>
      </c>
      <c r="C2090">
        <v>-21.5707302</v>
      </c>
      <c r="D2090">
        <v>3.8139300000000001E-2</v>
      </c>
    </row>
    <row r="2091" spans="1:5">
      <c r="A2091" t="s">
        <v>2219</v>
      </c>
      <c r="B2091">
        <v>174.6029968</v>
      </c>
      <c r="C2091">
        <v>-6.1336002000000001</v>
      </c>
      <c r="D2091">
        <v>5.5277699999999999E-2</v>
      </c>
    </row>
    <row r="2092" spans="1:5">
      <c r="A2092" t="s">
        <v>2214</v>
      </c>
      <c r="B2092">
        <v>174.62782290000001</v>
      </c>
      <c r="C2092">
        <v>-9.3927803000000001</v>
      </c>
      <c r="D2092">
        <v>2.0190300000000001E-2</v>
      </c>
      <c r="E2092" t="s">
        <v>15</v>
      </c>
    </row>
    <row r="2093" spans="1:5">
      <c r="A2093" t="s">
        <v>3099</v>
      </c>
      <c r="B2093">
        <v>172.4628601</v>
      </c>
      <c r="C2093">
        <v>18.717849699999999</v>
      </c>
      <c r="D2093">
        <v>4.21997E-2</v>
      </c>
    </row>
    <row r="2094" spans="1:5">
      <c r="A2094" t="s">
        <v>2199</v>
      </c>
      <c r="B2094">
        <v>174.68603519999999</v>
      </c>
      <c r="C2094">
        <v>-14.103890399999999</v>
      </c>
      <c r="D2094">
        <v>1.5042E-2</v>
      </c>
      <c r="E2094" t="s">
        <v>23</v>
      </c>
    </row>
    <row r="2095" spans="1:5">
      <c r="A2095" t="s">
        <v>2176</v>
      </c>
      <c r="B2095">
        <v>174.72373959999999</v>
      </c>
      <c r="C2095">
        <v>-9.4308394999999994</v>
      </c>
      <c r="D2095">
        <v>2.0426300000000001E-2</v>
      </c>
      <c r="E2095" t="s">
        <v>15</v>
      </c>
    </row>
    <row r="2096" spans="1:5">
      <c r="A2096" t="s">
        <v>2170</v>
      </c>
      <c r="B2096">
        <v>174.73724369999999</v>
      </c>
      <c r="C2096">
        <v>-10.2593098</v>
      </c>
      <c r="D2096">
        <v>3.6378000000000001E-2</v>
      </c>
      <c r="E2096" t="s">
        <v>19</v>
      </c>
    </row>
    <row r="2097" spans="1:5">
      <c r="A2097" t="s">
        <v>2159</v>
      </c>
      <c r="B2097">
        <v>174.76991269999999</v>
      </c>
      <c r="C2097">
        <v>-23.396589299999999</v>
      </c>
      <c r="D2097">
        <v>2.7094300000000002E-2</v>
      </c>
    </row>
    <row r="2098" spans="1:5">
      <c r="A2098" t="s">
        <v>2152</v>
      </c>
      <c r="B2098">
        <v>174.7830811</v>
      </c>
      <c r="C2098">
        <v>-21.540029499999999</v>
      </c>
      <c r="D2098">
        <v>7.1905700000000003E-2</v>
      </c>
      <c r="E2098" t="s">
        <v>15</v>
      </c>
    </row>
    <row r="2099" spans="1:5">
      <c r="A2099" t="s">
        <v>2150</v>
      </c>
      <c r="B2099">
        <v>174.7888031</v>
      </c>
      <c r="C2099">
        <v>-10.885540000000001</v>
      </c>
      <c r="D2099">
        <v>7.8369999999999995E-2</v>
      </c>
      <c r="E2099" t="s">
        <v>15</v>
      </c>
    </row>
    <row r="2100" spans="1:5">
      <c r="A2100" t="s">
        <v>2149</v>
      </c>
      <c r="B2100">
        <v>174.79371639999999</v>
      </c>
      <c r="C2100">
        <v>-5.3369397999999997</v>
      </c>
      <c r="D2100">
        <v>4.8013300000000002E-2</v>
      </c>
      <c r="E2100" t="s">
        <v>15</v>
      </c>
    </row>
    <row r="2101" spans="1:5">
      <c r="A2101" t="s">
        <v>2139</v>
      </c>
      <c r="B2101">
        <v>174.82601930000001</v>
      </c>
      <c r="C2101">
        <v>-1.1348799000000001</v>
      </c>
      <c r="D2101">
        <v>7.6647300000000002E-2</v>
      </c>
      <c r="E2101" t="s">
        <v>15</v>
      </c>
    </row>
    <row r="2102" spans="1:5">
      <c r="A2102" t="s">
        <v>2111</v>
      </c>
      <c r="B2102">
        <v>174.88122559999999</v>
      </c>
      <c r="C2102">
        <v>-9.2304697000000004</v>
      </c>
      <c r="D2102">
        <v>1.9526000000000002E-2</v>
      </c>
    </row>
    <row r="2103" spans="1:5">
      <c r="A2103" t="s">
        <v>2110</v>
      </c>
      <c r="B2103">
        <v>174.88380430000001</v>
      </c>
      <c r="C2103">
        <v>-8.7843599000000001</v>
      </c>
      <c r="D2103">
        <v>5.54657E-2</v>
      </c>
    </row>
    <row r="2104" spans="1:5">
      <c r="A2104" t="s">
        <v>2095</v>
      </c>
      <c r="B2104">
        <v>174.93530269999999</v>
      </c>
      <c r="C2104">
        <v>-20.203399699999999</v>
      </c>
      <c r="D2104">
        <v>5.7772999999999998E-2</v>
      </c>
      <c r="E2104" t="s">
        <v>15</v>
      </c>
    </row>
    <row r="2105" spans="1:5">
      <c r="A2105" t="s">
        <v>2025</v>
      </c>
      <c r="B2105">
        <v>175.10942080000001</v>
      </c>
      <c r="C2105">
        <v>-4.2150002000000004</v>
      </c>
      <c r="D2105">
        <v>5.38323E-2</v>
      </c>
      <c r="E2105" t="s">
        <v>15</v>
      </c>
    </row>
    <row r="2106" spans="1:5">
      <c r="A2106" t="s">
        <v>2018</v>
      </c>
      <c r="B2106">
        <v>175.1341248</v>
      </c>
      <c r="C2106">
        <v>-4.3159099000000003</v>
      </c>
      <c r="D2106">
        <v>5.6227300000000001E-2</v>
      </c>
      <c r="E2106" t="s">
        <v>22</v>
      </c>
    </row>
    <row r="2107" spans="1:5">
      <c r="A2107" t="s">
        <v>2009</v>
      </c>
      <c r="B2107">
        <v>175.16171259999999</v>
      </c>
      <c r="C2107">
        <v>-2.5894301</v>
      </c>
      <c r="D2107">
        <v>5.9552300000000002E-2</v>
      </c>
      <c r="E2107" t="s">
        <v>22</v>
      </c>
    </row>
    <row r="2108" spans="1:5">
      <c r="A2108" t="s">
        <v>2006</v>
      </c>
      <c r="B2108">
        <v>175.1652679</v>
      </c>
      <c r="C2108">
        <v>-2.30193</v>
      </c>
      <c r="D2108">
        <v>4.8160700000000001E-2</v>
      </c>
    </row>
    <row r="2109" spans="1:5">
      <c r="A2109" t="s">
        <v>2005</v>
      </c>
      <c r="B2109">
        <v>175.1655121</v>
      </c>
      <c r="C2109">
        <v>-27.758909200000002</v>
      </c>
      <c r="D2109">
        <v>8.4886699999999995E-2</v>
      </c>
    </row>
    <row r="2110" spans="1:5">
      <c r="A2110" t="s">
        <v>1988</v>
      </c>
      <c r="B2110">
        <v>175.21087650000001</v>
      </c>
      <c r="C2110">
        <v>-4.2233099999999997</v>
      </c>
      <c r="D2110">
        <v>5.5332699999999999E-2</v>
      </c>
    </row>
    <row r="2111" spans="1:5">
      <c r="A2111" t="s">
        <v>1977</v>
      </c>
      <c r="B2111">
        <v>175.22573850000001</v>
      </c>
      <c r="C2111">
        <v>-2.6947000000000001</v>
      </c>
      <c r="D2111">
        <v>1.941E-2</v>
      </c>
    </row>
    <row r="2112" spans="1:5">
      <c r="A2112" t="s">
        <v>1972</v>
      </c>
      <c r="B2112">
        <v>175.24703980000001</v>
      </c>
      <c r="C2112">
        <v>-12.3982201</v>
      </c>
      <c r="D2112">
        <v>7.4199000000000001E-2</v>
      </c>
    </row>
    <row r="2113" spans="1:5">
      <c r="A2113" t="s">
        <v>1971</v>
      </c>
      <c r="B2113">
        <v>175.25416559999999</v>
      </c>
      <c r="C2113">
        <v>-5.1333599000000003</v>
      </c>
      <c r="D2113">
        <v>4.8309699999999997E-2</v>
      </c>
    </row>
    <row r="2114" spans="1:5">
      <c r="A2114" t="s">
        <v>1660</v>
      </c>
      <c r="B2114">
        <v>176.0122528</v>
      </c>
      <c r="C2114">
        <v>-14.8483696</v>
      </c>
      <c r="D2114">
        <v>3.9524999999999998E-2</v>
      </c>
    </row>
    <row r="2115" spans="1:5">
      <c r="A2115" t="s">
        <v>1629</v>
      </c>
      <c r="B2115">
        <v>176.08253479999999</v>
      </c>
      <c r="C2115">
        <v>-17.428020499999999</v>
      </c>
      <c r="D2115">
        <v>7.4444300000000005E-2</v>
      </c>
      <c r="E2115" t="s">
        <v>18</v>
      </c>
    </row>
    <row r="2116" spans="1:5">
      <c r="A2116" t="s">
        <v>1476</v>
      </c>
      <c r="B2116">
        <v>176.39215089999999</v>
      </c>
      <c r="C2116">
        <v>-28.6487503</v>
      </c>
      <c r="D2116">
        <v>6.1700699999999997E-2</v>
      </c>
      <c r="E2116" t="s">
        <v>15</v>
      </c>
    </row>
    <row r="2117" spans="1:5">
      <c r="A2117" t="s">
        <v>1202</v>
      </c>
      <c r="B2117">
        <v>177.06455990000001</v>
      </c>
      <c r="C2117">
        <v>-11.3769598</v>
      </c>
      <c r="D2117">
        <v>2.8181700000000001E-2</v>
      </c>
      <c r="E2117" t="s">
        <v>22</v>
      </c>
    </row>
    <row r="2118" spans="1:5">
      <c r="A2118" t="s">
        <v>1201</v>
      </c>
      <c r="B2118">
        <v>177.07521059999999</v>
      </c>
      <c r="C2118">
        <v>-3.1170198999999998</v>
      </c>
      <c r="D2118">
        <v>5.8869699999999997E-2</v>
      </c>
      <c r="E2118" t="s">
        <v>22</v>
      </c>
    </row>
    <row r="2119" spans="1:5">
      <c r="A2119" t="s">
        <v>1212</v>
      </c>
      <c r="B2119">
        <v>177.03662109999999</v>
      </c>
      <c r="C2119">
        <v>-11.6491699</v>
      </c>
      <c r="D2119">
        <v>2.2138000000000001E-2</v>
      </c>
      <c r="E2119" t="s">
        <v>30</v>
      </c>
    </row>
    <row r="2120" spans="1:5">
      <c r="A2120" t="s">
        <v>1185</v>
      </c>
      <c r="B2120">
        <v>177.1100769</v>
      </c>
      <c r="C2120">
        <v>-17.466810200000001</v>
      </c>
      <c r="D2120">
        <v>6.8687300000000007E-2</v>
      </c>
    </row>
    <row r="2121" spans="1:5">
      <c r="A2121" t="s">
        <v>1125</v>
      </c>
      <c r="B2121">
        <v>177.27326969999999</v>
      </c>
      <c r="C2121">
        <v>-16.842680000000001</v>
      </c>
      <c r="D2121">
        <v>3.2839E-2</v>
      </c>
    </row>
    <row r="2122" spans="1:5">
      <c r="A2122" t="s">
        <v>927</v>
      </c>
      <c r="B2122">
        <v>177.76066589999999</v>
      </c>
      <c r="C2122">
        <v>-14.2606096</v>
      </c>
      <c r="D2122">
        <v>3.4655699999999998E-2</v>
      </c>
      <c r="E2122" t="s">
        <v>15</v>
      </c>
    </row>
    <row r="2123" spans="1:5">
      <c r="A2123" t="s">
        <v>902</v>
      </c>
      <c r="B2123">
        <v>177.81988530000001</v>
      </c>
      <c r="C2123">
        <v>6.583E-2</v>
      </c>
      <c r="D2123">
        <v>7.8608700000000004E-2</v>
      </c>
    </row>
    <row r="2124" spans="1:5">
      <c r="A2124" t="s">
        <v>900</v>
      </c>
      <c r="B2124">
        <v>177.83079530000001</v>
      </c>
      <c r="C2124">
        <v>-5.6621699000000003</v>
      </c>
      <c r="D2124">
        <v>2.19653E-2</v>
      </c>
      <c r="E2124" t="s">
        <v>15</v>
      </c>
    </row>
    <row r="2125" spans="1:5">
      <c r="A2125" t="s">
        <v>899</v>
      </c>
      <c r="B2125">
        <v>177.84439090000001</v>
      </c>
      <c r="C2125">
        <v>0.11735</v>
      </c>
      <c r="D2125">
        <v>4.7385700000000003E-2</v>
      </c>
      <c r="E2125" t="s">
        <v>19</v>
      </c>
    </row>
    <row r="2126" spans="1:5">
      <c r="A2126" t="s">
        <v>894</v>
      </c>
      <c r="B2126">
        <v>177.85414119999999</v>
      </c>
      <c r="C2126">
        <v>-5.6936102000000002</v>
      </c>
      <c r="D2126">
        <v>2.2296E-2</v>
      </c>
      <c r="E2126" t="s">
        <v>15</v>
      </c>
    </row>
    <row r="2127" spans="1:5">
      <c r="A2127" t="s">
        <v>883</v>
      </c>
      <c r="B2127">
        <v>177.88299559999999</v>
      </c>
      <c r="C2127">
        <v>-9.8767004000000007</v>
      </c>
      <c r="D2127">
        <v>5.8729000000000003E-2</v>
      </c>
    </row>
    <row r="2128" spans="1:5">
      <c r="A2128" t="s">
        <v>873</v>
      </c>
      <c r="B2128">
        <v>177.90115359999999</v>
      </c>
      <c r="C2128">
        <v>5.4000000000000001E-4</v>
      </c>
      <c r="D2128">
        <v>6.0555299999999999E-2</v>
      </c>
      <c r="E2128" t="s">
        <v>16</v>
      </c>
    </row>
    <row r="2129" spans="1:5">
      <c r="A2129" t="s">
        <v>872</v>
      </c>
      <c r="B2129">
        <v>177.90307619999999</v>
      </c>
      <c r="C2129">
        <v>-16.326709699999999</v>
      </c>
      <c r="D2129">
        <v>6.9533700000000004E-2</v>
      </c>
      <c r="E2129" t="s">
        <v>15</v>
      </c>
    </row>
    <row r="2130" spans="1:5">
      <c r="A2130" t="s">
        <v>755</v>
      </c>
      <c r="B2130">
        <v>178.16087340000001</v>
      </c>
      <c r="C2130">
        <v>-29.751590700000001</v>
      </c>
      <c r="D2130">
        <v>6.00213E-2</v>
      </c>
    </row>
    <row r="2131" spans="1:5">
      <c r="A2131" t="s">
        <v>739</v>
      </c>
      <c r="B2131">
        <v>178.1997681</v>
      </c>
      <c r="C2131">
        <v>-29.935869199999999</v>
      </c>
      <c r="D2131">
        <v>5.0684699999999999E-2</v>
      </c>
    </row>
    <row r="2132" spans="1:5">
      <c r="A2132" t="s">
        <v>585</v>
      </c>
      <c r="B2132">
        <v>178.59645080000001</v>
      </c>
      <c r="C2132">
        <v>-10.8666096</v>
      </c>
      <c r="D2132">
        <v>4.8778700000000001E-2</v>
      </c>
      <c r="E2132" t="s">
        <v>15</v>
      </c>
    </row>
    <row r="2133" spans="1:5">
      <c r="A2133" t="s">
        <v>577</v>
      </c>
      <c r="B2133">
        <v>178.62754820000001</v>
      </c>
      <c r="C2133">
        <v>-14.388380099999999</v>
      </c>
      <c r="D2133">
        <v>5.4152999999999996E-3</v>
      </c>
      <c r="E2133" t="s">
        <v>35</v>
      </c>
    </row>
    <row r="2134" spans="1:5">
      <c r="A2134" t="s">
        <v>549</v>
      </c>
      <c r="B2134">
        <v>178.72724909999999</v>
      </c>
      <c r="C2134">
        <v>1.3727100000000001</v>
      </c>
      <c r="D2134">
        <v>7.7351299999999998E-2</v>
      </c>
    </row>
    <row r="2135" spans="1:5">
      <c r="A2135" t="s">
        <v>389</v>
      </c>
      <c r="B2135">
        <v>179.0984497</v>
      </c>
      <c r="C2135">
        <v>-10.070560499999999</v>
      </c>
      <c r="D2135">
        <v>7.6558299999999996E-2</v>
      </c>
    </row>
    <row r="2136" spans="1:5">
      <c r="A2136" t="s">
        <v>378</v>
      </c>
      <c r="B2136">
        <v>179.12208559999999</v>
      </c>
      <c r="C2136">
        <v>-6.4155597999999996</v>
      </c>
      <c r="D2136">
        <v>4.9466299999999998E-2</v>
      </c>
    </row>
    <row r="2137" spans="1:5">
      <c r="A2137" t="s">
        <v>309</v>
      </c>
      <c r="B2137">
        <v>179.31457520000001</v>
      </c>
      <c r="C2137">
        <v>-8.1449698999999995</v>
      </c>
      <c r="D2137">
        <v>1.8261300000000001E-2</v>
      </c>
    </row>
    <row r="2138" spans="1:5">
      <c r="A2138" t="s">
        <v>269</v>
      </c>
      <c r="B2138">
        <v>179.4024963</v>
      </c>
      <c r="C2138">
        <v>1.1408100000000001</v>
      </c>
      <c r="D2138">
        <v>3.6270299999999998E-2</v>
      </c>
      <c r="E2138" t="s">
        <v>22</v>
      </c>
    </row>
    <row r="2139" spans="1:5">
      <c r="A2139" t="s">
        <v>264</v>
      </c>
      <c r="B2139">
        <v>179.4106903</v>
      </c>
      <c r="C2139">
        <v>-15.8008299</v>
      </c>
      <c r="D2139">
        <v>4.5792999999999997E-3</v>
      </c>
      <c r="E2139" t="s">
        <v>15</v>
      </c>
    </row>
    <row r="2140" spans="1:5">
      <c r="A2140" t="s">
        <v>256</v>
      </c>
      <c r="B2140">
        <v>179.43045040000001</v>
      </c>
      <c r="C2140">
        <v>-14.586680400000001</v>
      </c>
      <c r="D2140">
        <v>3.6956700000000002E-2</v>
      </c>
      <c r="E2140" t="s">
        <v>15</v>
      </c>
    </row>
    <row r="2141" spans="1:5">
      <c r="A2141" t="s">
        <v>254</v>
      </c>
      <c r="B2141">
        <v>179.4340057</v>
      </c>
      <c r="C2141">
        <v>-27.960870700000001</v>
      </c>
      <c r="D2141">
        <v>3.3211299999999999E-2</v>
      </c>
    </row>
    <row r="2142" spans="1:5">
      <c r="A2142" t="s">
        <v>235</v>
      </c>
      <c r="B2142">
        <v>179.49742130000001</v>
      </c>
      <c r="C2142">
        <v>-29.5900097</v>
      </c>
      <c r="D2142">
        <v>5.9568000000000003E-2</v>
      </c>
      <c r="E2142" t="s">
        <v>15</v>
      </c>
    </row>
    <row r="2143" spans="1:5">
      <c r="A2143" t="s">
        <v>231</v>
      </c>
      <c r="B2143">
        <v>179.5109253</v>
      </c>
      <c r="C2143">
        <v>-13.808549899999999</v>
      </c>
      <c r="D2143">
        <v>8.3720299999999997E-2</v>
      </c>
    </row>
    <row r="2144" spans="1:5">
      <c r="A2144" t="s">
        <v>205</v>
      </c>
      <c r="B2144">
        <v>179.58308410000001</v>
      </c>
      <c r="C2144">
        <v>-8.2819099000000005</v>
      </c>
      <c r="D2144">
        <v>7.6675300000000002E-2</v>
      </c>
      <c r="E2144" t="s">
        <v>15</v>
      </c>
    </row>
    <row r="2145" spans="1:5">
      <c r="A2145" t="s">
        <v>198</v>
      </c>
      <c r="B2145">
        <v>179.6013031</v>
      </c>
      <c r="C2145">
        <v>-6.6049699999999998</v>
      </c>
      <c r="D2145">
        <v>5.5664999999999999E-2</v>
      </c>
      <c r="E2145" t="s">
        <v>15</v>
      </c>
    </row>
    <row r="2146" spans="1:5">
      <c r="A2146" t="s">
        <v>182</v>
      </c>
      <c r="B2146">
        <v>179.6591339</v>
      </c>
      <c r="C2146">
        <v>-18.804140100000001</v>
      </c>
      <c r="D2146">
        <v>5.7088699999999999E-2</v>
      </c>
      <c r="E2146" t="s">
        <v>15</v>
      </c>
    </row>
    <row r="2147" spans="1:5">
      <c r="A2147" t="s">
        <v>157</v>
      </c>
      <c r="B2147">
        <v>179.7131042</v>
      </c>
      <c r="C2147">
        <v>-20.718870200000001</v>
      </c>
      <c r="D2147">
        <v>4.4313E-3</v>
      </c>
      <c r="E2147" t="s">
        <v>35</v>
      </c>
    </row>
    <row r="2148" spans="1:5">
      <c r="A2148" t="s">
        <v>146</v>
      </c>
      <c r="B2148">
        <v>179.74850459999999</v>
      </c>
      <c r="C2148">
        <v>-25.377229700000001</v>
      </c>
      <c r="D2148">
        <v>5.4079700000000001E-2</v>
      </c>
    </row>
    <row r="2149" spans="1:5">
      <c r="A2149" t="s">
        <v>115</v>
      </c>
      <c r="B2149">
        <v>179.85237119999999</v>
      </c>
      <c r="C2149">
        <v>-6.7371998</v>
      </c>
      <c r="D2149">
        <v>2.87403E-2</v>
      </c>
      <c r="E2149" t="s">
        <v>15</v>
      </c>
    </row>
    <row r="2150" spans="1:5">
      <c r="A2150" t="s">
        <v>105</v>
      </c>
      <c r="B2150">
        <v>179.86746220000001</v>
      </c>
      <c r="C2150">
        <v>-26.756950400000001</v>
      </c>
      <c r="D2150">
        <v>6.0448300000000003E-2</v>
      </c>
    </row>
    <row r="2151" spans="1:5">
      <c r="A2151" t="s">
        <v>94</v>
      </c>
      <c r="B2151">
        <v>179.8986511</v>
      </c>
      <c r="C2151">
        <v>-7.2302097999999999</v>
      </c>
      <c r="D2151">
        <v>5.1657300000000003E-2</v>
      </c>
      <c r="E2151" t="s">
        <v>15</v>
      </c>
    </row>
    <row r="2152" spans="1:5">
      <c r="A2152" t="s">
        <v>1186</v>
      </c>
      <c r="B2152">
        <v>177.10693359999999</v>
      </c>
      <c r="C2152">
        <v>18.940130199999999</v>
      </c>
      <c r="D2152">
        <v>2.12087E-2</v>
      </c>
      <c r="E2152" t="s">
        <v>15</v>
      </c>
    </row>
    <row r="2153" spans="1:5">
      <c r="A2153" t="s">
        <v>1242</v>
      </c>
      <c r="B2153">
        <v>176.9685211</v>
      </c>
      <c r="C2153">
        <v>19.15522</v>
      </c>
      <c r="D2153">
        <v>3.8011000000000003E-2</v>
      </c>
      <c r="E2153" t="s">
        <v>15</v>
      </c>
    </row>
    <row r="2154" spans="1:5">
      <c r="A2154" t="s">
        <v>1451</v>
      </c>
      <c r="B2154">
        <v>176.44021609999999</v>
      </c>
      <c r="C2154">
        <v>19.163940400000001</v>
      </c>
      <c r="D2154">
        <v>2.0582E-2</v>
      </c>
      <c r="E2154" t="s">
        <v>15</v>
      </c>
    </row>
    <row r="2155" spans="1:5">
      <c r="A2155" t="s">
        <v>1081</v>
      </c>
      <c r="B2155">
        <v>177.38920590000001</v>
      </c>
      <c r="C2155">
        <v>19.3031006</v>
      </c>
      <c r="D2155">
        <v>3.9142000000000003E-2</v>
      </c>
    </row>
    <row r="2156" spans="1:5">
      <c r="A2156" t="s">
        <v>2741</v>
      </c>
      <c r="B2156">
        <v>173.26640320000001</v>
      </c>
      <c r="C2156">
        <v>19.370790499999998</v>
      </c>
      <c r="D2156">
        <v>3.3286999999999997E-2</v>
      </c>
    </row>
    <row r="2157" spans="1:5">
      <c r="A2157" t="s">
        <v>3162</v>
      </c>
      <c r="B2157">
        <v>172.29751590000001</v>
      </c>
      <c r="C2157">
        <v>19.3962307</v>
      </c>
      <c r="D2157">
        <v>4.2839299999999997E-2</v>
      </c>
    </row>
    <row r="2158" spans="1:5">
      <c r="A2158" t="s">
        <v>1001</v>
      </c>
      <c r="B2158">
        <v>177.5817261</v>
      </c>
      <c r="C2158">
        <v>19.405460399999999</v>
      </c>
      <c r="D2158">
        <v>3.9621299999999998E-2</v>
      </c>
    </row>
    <row r="2159" spans="1:5">
      <c r="A2159" t="s">
        <v>1684</v>
      </c>
      <c r="B2159">
        <v>175.96206670000001</v>
      </c>
      <c r="C2159">
        <v>19.435440100000001</v>
      </c>
      <c r="D2159">
        <v>2.0828699999999999E-2</v>
      </c>
    </row>
    <row r="2160" spans="1:5">
      <c r="A2160" t="s">
        <v>1207</v>
      </c>
      <c r="B2160">
        <v>177.05551149999999</v>
      </c>
      <c r="C2160">
        <v>19.4478893</v>
      </c>
      <c r="D2160">
        <v>2.3046000000000001E-2</v>
      </c>
    </row>
    <row r="2161" spans="1:5">
      <c r="A2161" t="s">
        <v>1438</v>
      </c>
      <c r="B2161">
        <v>176.47111509999999</v>
      </c>
      <c r="C2161">
        <v>19.611440699999999</v>
      </c>
      <c r="D2161">
        <v>2.2926700000000001E-2</v>
      </c>
    </row>
    <row r="2162" spans="1:5">
      <c r="A2162" t="s">
        <v>1429</v>
      </c>
      <c r="B2162">
        <v>176.4940948</v>
      </c>
      <c r="C2162">
        <v>19.802970899999998</v>
      </c>
      <c r="D2162">
        <v>1.9446000000000001E-2</v>
      </c>
    </row>
    <row r="2163" spans="1:5">
      <c r="A2163" t="s">
        <v>734</v>
      </c>
      <c r="B2163">
        <v>178.2107239</v>
      </c>
      <c r="C2163">
        <v>19.8506699</v>
      </c>
      <c r="D2163">
        <v>5.1631000000000003E-2</v>
      </c>
    </row>
    <row r="2164" spans="1:5">
      <c r="A2164" t="s">
        <v>1392</v>
      </c>
      <c r="B2164">
        <v>176.54978940000001</v>
      </c>
      <c r="C2164">
        <v>19.852960599999999</v>
      </c>
      <c r="D2164">
        <v>1.8678699999999999E-2</v>
      </c>
    </row>
    <row r="2165" spans="1:5">
      <c r="A2165" t="s">
        <v>3460</v>
      </c>
      <c r="B2165">
        <v>171.44296259999999</v>
      </c>
      <c r="C2165">
        <v>19.874309499999999</v>
      </c>
      <c r="D2165">
        <v>4.4372700000000001E-2</v>
      </c>
    </row>
    <row r="2166" spans="1:5">
      <c r="A2166" t="s">
        <v>390</v>
      </c>
      <c r="B2166">
        <v>179.09678650000001</v>
      </c>
      <c r="C2166">
        <v>19.9920902</v>
      </c>
      <c r="D2166">
        <v>4.1253699999999997E-2</v>
      </c>
      <c r="E2166" t="s">
        <v>15</v>
      </c>
    </row>
    <row r="2167" spans="1:5">
      <c r="A2167" t="s">
        <v>1523</v>
      </c>
      <c r="B2167">
        <v>176.2774963</v>
      </c>
      <c r="C2167">
        <v>20.156230900000001</v>
      </c>
      <c r="D2167">
        <v>2.08687E-2</v>
      </c>
    </row>
    <row r="2168" spans="1:5">
      <c r="A2168" t="s">
        <v>1432</v>
      </c>
      <c r="B2168">
        <v>176.4871521</v>
      </c>
      <c r="C2168">
        <v>20.3029194</v>
      </c>
      <c r="D2168">
        <v>4.9232999999999999E-2</v>
      </c>
    </row>
    <row r="2169" spans="1:5">
      <c r="A2169" t="s">
        <v>1602</v>
      </c>
      <c r="B2169">
        <v>176.12568659999999</v>
      </c>
      <c r="C2169">
        <v>20.329109200000001</v>
      </c>
      <c r="D2169">
        <v>1.99083E-2</v>
      </c>
    </row>
    <row r="2170" spans="1:5">
      <c r="A2170" t="s">
        <v>1689</v>
      </c>
      <c r="B2170">
        <v>175.94920350000001</v>
      </c>
      <c r="C2170">
        <v>20.363430000000001</v>
      </c>
      <c r="D2170">
        <v>2.2696999999999998E-2</v>
      </c>
      <c r="E2170" t="s">
        <v>35</v>
      </c>
    </row>
    <row r="2171" spans="1:5">
      <c r="A2171" t="s">
        <v>3012</v>
      </c>
      <c r="B2171">
        <v>172.64547730000001</v>
      </c>
      <c r="C2171">
        <v>20.372160000000001</v>
      </c>
      <c r="D2171">
        <v>1.32187E-2</v>
      </c>
    </row>
    <row r="2172" spans="1:5">
      <c r="A2172" t="s">
        <v>565</v>
      </c>
      <c r="B2172">
        <v>178.66377259999999</v>
      </c>
      <c r="C2172">
        <v>20.3783894</v>
      </c>
      <c r="D2172">
        <v>6.8037700000000007E-2</v>
      </c>
    </row>
    <row r="2173" spans="1:5">
      <c r="A2173" t="s">
        <v>1585</v>
      </c>
      <c r="B2173">
        <v>176.15908809999999</v>
      </c>
      <c r="C2173">
        <v>20.4261093</v>
      </c>
      <c r="D2173">
        <v>3.9442999999999999E-2</v>
      </c>
      <c r="E2173" t="s">
        <v>36</v>
      </c>
    </row>
    <row r="2174" spans="1:5">
      <c r="A2174" t="s">
        <v>851</v>
      </c>
      <c r="B2174">
        <v>177.95187379999999</v>
      </c>
      <c r="C2174">
        <v>20.457710299999999</v>
      </c>
      <c r="D2174">
        <v>2.2499000000000002E-2</v>
      </c>
    </row>
    <row r="2175" spans="1:5">
      <c r="A2175" t="s">
        <v>59</v>
      </c>
      <c r="B2175">
        <v>179.9642944</v>
      </c>
      <c r="C2175">
        <v>20.487279900000001</v>
      </c>
      <c r="D2175">
        <v>4.2512000000000001E-2</v>
      </c>
    </row>
    <row r="2176" spans="1:5">
      <c r="A2176" t="s">
        <v>736</v>
      </c>
      <c r="B2176">
        <v>178.2042084</v>
      </c>
      <c r="C2176">
        <v>20.492149399999999</v>
      </c>
      <c r="D2176">
        <v>5.0504E-2</v>
      </c>
    </row>
    <row r="2177" spans="1:4">
      <c r="A2177" t="s">
        <v>1728</v>
      </c>
      <c r="B2177">
        <v>175.8538361</v>
      </c>
      <c r="C2177">
        <v>20.5575695</v>
      </c>
      <c r="D2177">
        <v>1.9344E-2</v>
      </c>
    </row>
    <row r="2178" spans="1:4">
      <c r="A2178" t="s">
        <v>791</v>
      </c>
      <c r="B2178">
        <v>178.0903931</v>
      </c>
      <c r="C2178">
        <v>20.6519108</v>
      </c>
      <c r="D2178">
        <v>2.3539000000000001E-2</v>
      </c>
    </row>
    <row r="2179" spans="1:4">
      <c r="A2179" t="s">
        <v>61</v>
      </c>
      <c r="B2179">
        <v>179.9634399</v>
      </c>
      <c r="C2179">
        <v>20.6556091</v>
      </c>
      <c r="D2179">
        <v>6.8904300000000002E-2</v>
      </c>
    </row>
    <row r="2180" spans="1:4">
      <c r="A2180" t="s">
        <v>2048</v>
      </c>
      <c r="B2180">
        <v>175.03903199999999</v>
      </c>
      <c r="C2180">
        <v>20.6994896</v>
      </c>
      <c r="D2180">
        <v>3.7102299999999998E-2</v>
      </c>
    </row>
    <row r="2181" spans="1:4">
      <c r="A2181" t="s">
        <v>1856</v>
      </c>
      <c r="B2181">
        <v>175.5343933</v>
      </c>
      <c r="C2181">
        <v>20.7007294</v>
      </c>
      <c r="D2181">
        <v>3.9104699999999999E-2</v>
      </c>
    </row>
    <row r="2182" spans="1:4">
      <c r="A2182" t="s">
        <v>1495</v>
      </c>
      <c r="B2182">
        <v>176.34443659999999</v>
      </c>
      <c r="C2182">
        <v>20.727479899999999</v>
      </c>
      <c r="D2182">
        <v>6.68353E-2</v>
      </c>
    </row>
    <row r="2183" spans="1:4">
      <c r="A2183" t="s">
        <v>407</v>
      </c>
      <c r="B2183">
        <v>179.05833440000001</v>
      </c>
      <c r="C2183">
        <v>20.735519400000001</v>
      </c>
      <c r="D2183">
        <v>2.1921699999999999E-2</v>
      </c>
    </row>
    <row r="2184" spans="1:4">
      <c r="A2184" t="s">
        <v>1234</v>
      </c>
      <c r="B2184">
        <v>176.9980927</v>
      </c>
      <c r="C2184">
        <v>20.795219400000001</v>
      </c>
      <c r="D2184">
        <v>6.7036299999999993E-2</v>
      </c>
    </row>
    <row r="2185" spans="1:4">
      <c r="A2185" t="s">
        <v>1672</v>
      </c>
      <c r="B2185">
        <v>175.99209590000001</v>
      </c>
      <c r="C2185">
        <v>20.806339300000001</v>
      </c>
      <c r="D2185">
        <v>2.1708000000000002E-2</v>
      </c>
    </row>
    <row r="2186" spans="1:4">
      <c r="A2186" t="s">
        <v>1109</v>
      </c>
      <c r="B2186">
        <v>177.29925539999999</v>
      </c>
      <c r="C2186">
        <v>20.8510895</v>
      </c>
      <c r="D2186">
        <v>4.8945000000000002E-2</v>
      </c>
    </row>
    <row r="2187" spans="1:4">
      <c r="A2187" t="s">
        <v>3281</v>
      </c>
      <c r="B2187">
        <v>171.97892759999999</v>
      </c>
      <c r="C2187">
        <v>20.8558998</v>
      </c>
      <c r="D2187">
        <v>6.0217E-2</v>
      </c>
    </row>
    <row r="2188" spans="1:4">
      <c r="A2188" t="s">
        <v>1314</v>
      </c>
      <c r="B2188">
        <v>176.75862119999999</v>
      </c>
      <c r="C2188">
        <v>20.9151001</v>
      </c>
      <c r="D2188">
        <v>4.8958300000000003E-2</v>
      </c>
    </row>
    <row r="2189" spans="1:4">
      <c r="A2189" t="s">
        <v>2183</v>
      </c>
      <c r="B2189">
        <v>174.71614070000001</v>
      </c>
      <c r="C2189">
        <v>20.918750800000002</v>
      </c>
      <c r="D2189">
        <v>3.6943999999999998E-2</v>
      </c>
    </row>
    <row r="2190" spans="1:4">
      <c r="A2190" t="s">
        <v>1487</v>
      </c>
      <c r="B2190">
        <v>176.3616486</v>
      </c>
      <c r="C2190">
        <v>20.9646893</v>
      </c>
      <c r="D2190">
        <v>7.2995699999999997E-2</v>
      </c>
    </row>
    <row r="2191" spans="1:4">
      <c r="A2191" t="s">
        <v>1375</v>
      </c>
      <c r="B2191">
        <v>176.6009827</v>
      </c>
      <c r="C2191">
        <v>20.980890299999999</v>
      </c>
      <c r="D2191">
        <v>4.8070300000000003E-2</v>
      </c>
    </row>
    <row r="2192" spans="1:4">
      <c r="A2192" t="s">
        <v>1774</v>
      </c>
      <c r="B2192">
        <v>175.74221800000001</v>
      </c>
      <c r="C2192">
        <v>21.006990399999999</v>
      </c>
      <c r="D2192">
        <v>6.4167000000000002E-2</v>
      </c>
    </row>
    <row r="2193" spans="1:5">
      <c r="A2193" t="s">
        <v>1162</v>
      </c>
      <c r="B2193">
        <v>177.18240359999999</v>
      </c>
      <c r="C2193">
        <v>21.014839200000001</v>
      </c>
      <c r="D2193">
        <v>2.6336999999999999E-2</v>
      </c>
      <c r="E2193" t="s">
        <v>16</v>
      </c>
    </row>
    <row r="2194" spans="1:5">
      <c r="A2194" t="s">
        <v>2632</v>
      </c>
      <c r="B2194">
        <v>173.5439758</v>
      </c>
      <c r="C2194">
        <v>21.047250699999999</v>
      </c>
      <c r="D2194">
        <v>6.4944000000000002E-2</v>
      </c>
    </row>
    <row r="2195" spans="1:5">
      <c r="A2195" t="s">
        <v>1095</v>
      </c>
      <c r="B2195">
        <v>177.35040280000001</v>
      </c>
      <c r="C2195">
        <v>21.111190799999999</v>
      </c>
      <c r="D2195">
        <v>2.7219299999999998E-2</v>
      </c>
    </row>
    <row r="2196" spans="1:5">
      <c r="A2196" t="s">
        <v>3185</v>
      </c>
      <c r="B2196">
        <v>172.24850459999999</v>
      </c>
      <c r="C2196">
        <v>21.127040900000001</v>
      </c>
      <c r="D2196">
        <v>3.4762300000000003E-2</v>
      </c>
    </row>
    <row r="2197" spans="1:5">
      <c r="A2197" t="s">
        <v>908</v>
      </c>
      <c r="B2197">
        <v>177.80798340000001</v>
      </c>
      <c r="C2197">
        <v>21.133260700000001</v>
      </c>
      <c r="D2197">
        <v>2.3731700000000001E-2</v>
      </c>
    </row>
    <row r="2198" spans="1:5">
      <c r="A2198" t="s">
        <v>2457</v>
      </c>
      <c r="B2198">
        <v>173.97689819999999</v>
      </c>
      <c r="C2198">
        <v>21.194829899999998</v>
      </c>
      <c r="D2198">
        <v>6.2884700000000002E-2</v>
      </c>
    </row>
    <row r="2199" spans="1:5">
      <c r="A2199" t="s">
        <v>1849</v>
      </c>
      <c r="B2199">
        <v>175.5447235</v>
      </c>
      <c r="C2199">
        <v>21.2004795</v>
      </c>
      <c r="D2199">
        <v>6.5586699999999998E-2</v>
      </c>
    </row>
    <row r="2200" spans="1:5">
      <c r="A2200" t="s">
        <v>1390</v>
      </c>
      <c r="B2200">
        <v>176.5504761</v>
      </c>
      <c r="C2200">
        <v>21.2275791</v>
      </c>
      <c r="D2200">
        <v>2.2553699999999999E-2</v>
      </c>
      <c r="E2200" t="s">
        <v>16</v>
      </c>
    </row>
    <row r="2201" spans="1:5">
      <c r="A2201" t="s">
        <v>2535</v>
      </c>
      <c r="B2201">
        <v>173.78480529999999</v>
      </c>
      <c r="C2201">
        <v>21.2294807</v>
      </c>
      <c r="D2201">
        <v>2.1227699999999999E-2</v>
      </c>
    </row>
    <row r="2202" spans="1:5">
      <c r="A2202" t="s">
        <v>361</v>
      </c>
      <c r="B2202">
        <v>179.17614750000001</v>
      </c>
      <c r="C2202">
        <v>21.243070599999999</v>
      </c>
      <c r="D2202">
        <v>6.9559700000000002E-2</v>
      </c>
    </row>
    <row r="2203" spans="1:5">
      <c r="A2203" t="s">
        <v>2622</v>
      </c>
      <c r="B2203">
        <v>173.57568359999999</v>
      </c>
      <c r="C2203">
        <v>21.2666702</v>
      </c>
      <c r="D2203">
        <v>6.5596299999999996E-2</v>
      </c>
    </row>
    <row r="2204" spans="1:5">
      <c r="A2204" t="s">
        <v>1145</v>
      </c>
      <c r="B2204">
        <v>177.2297974</v>
      </c>
      <c r="C2204">
        <v>21.312400799999999</v>
      </c>
      <c r="D2204">
        <v>3.5288300000000002E-2</v>
      </c>
    </row>
    <row r="2205" spans="1:5">
      <c r="A2205" t="s">
        <v>1466</v>
      </c>
      <c r="B2205">
        <v>176.41210939999999</v>
      </c>
      <c r="C2205">
        <v>21.317920699999998</v>
      </c>
      <c r="D2205">
        <v>2.2975700000000002E-2</v>
      </c>
      <c r="E2205" t="s">
        <v>16</v>
      </c>
    </row>
    <row r="2206" spans="1:5">
      <c r="A2206" t="s">
        <v>996</v>
      </c>
      <c r="B2206">
        <v>177.58949279999999</v>
      </c>
      <c r="C2206">
        <v>21.3258896</v>
      </c>
      <c r="D2206">
        <v>2.2987E-2</v>
      </c>
    </row>
    <row r="2207" spans="1:5">
      <c r="A2207" t="s">
        <v>671</v>
      </c>
      <c r="B2207">
        <v>178.38021850000001</v>
      </c>
      <c r="C2207">
        <v>21.3711205</v>
      </c>
      <c r="D2207">
        <v>6.8202299999999993E-2</v>
      </c>
    </row>
    <row r="2208" spans="1:5">
      <c r="A2208" t="s">
        <v>410</v>
      </c>
      <c r="B2208">
        <v>179.05030819999999</v>
      </c>
      <c r="C2208">
        <v>21.394220399999998</v>
      </c>
      <c r="D2208">
        <v>2.5918E-2</v>
      </c>
    </row>
    <row r="2209" spans="1:5">
      <c r="A2209" t="s">
        <v>1456</v>
      </c>
      <c r="B2209">
        <v>176.4278564</v>
      </c>
      <c r="C2209">
        <v>21.4397907</v>
      </c>
      <c r="D2209">
        <v>6.6899E-2</v>
      </c>
    </row>
    <row r="2210" spans="1:5">
      <c r="A2210" t="s">
        <v>581</v>
      </c>
      <c r="B2210">
        <v>178.6086426</v>
      </c>
      <c r="C2210">
        <v>21.4468994</v>
      </c>
      <c r="D2210">
        <v>2.6376699999999999E-2</v>
      </c>
    </row>
    <row r="2211" spans="1:5">
      <c r="A2211" t="s">
        <v>1222</v>
      </c>
      <c r="B2211">
        <v>177.01603700000001</v>
      </c>
      <c r="C2211">
        <v>21.518560399999998</v>
      </c>
      <c r="D2211">
        <v>1.1823E-2</v>
      </c>
      <c r="E2211" t="s">
        <v>34</v>
      </c>
    </row>
    <row r="2212" spans="1:5">
      <c r="A2212" t="s">
        <v>744</v>
      </c>
      <c r="B2212">
        <v>178.19137570000001</v>
      </c>
      <c r="C2212">
        <v>21.522710799999999</v>
      </c>
      <c r="D2212">
        <v>9.2205999999999996E-2</v>
      </c>
    </row>
    <row r="2213" spans="1:5">
      <c r="A2213" t="s">
        <v>1634</v>
      </c>
      <c r="B2213">
        <v>176.07206729999999</v>
      </c>
      <c r="C2213">
        <v>21.574960699999998</v>
      </c>
      <c r="D2213">
        <v>5.31323E-2</v>
      </c>
    </row>
    <row r="2214" spans="1:5">
      <c r="A2214" t="s">
        <v>2626</v>
      </c>
      <c r="B2214">
        <v>173.5558929</v>
      </c>
      <c r="C2214">
        <v>21.667430899999999</v>
      </c>
      <c r="D2214">
        <v>8.1953300000000007E-2</v>
      </c>
    </row>
    <row r="2215" spans="1:5">
      <c r="A2215" t="s">
        <v>1724</v>
      </c>
      <c r="B2215">
        <v>175.8676758</v>
      </c>
      <c r="C2215">
        <v>21.6741505</v>
      </c>
      <c r="D2215">
        <v>6.8740300000000004E-2</v>
      </c>
    </row>
    <row r="2216" spans="1:5">
      <c r="A2216" t="s">
        <v>1744</v>
      </c>
      <c r="B2216">
        <v>175.8127594</v>
      </c>
      <c r="C2216">
        <v>21.7032299</v>
      </c>
      <c r="D2216">
        <v>6.8287700000000007E-2</v>
      </c>
    </row>
    <row r="2217" spans="1:5">
      <c r="A2217" t="s">
        <v>3485</v>
      </c>
      <c r="B2217">
        <v>171.3815002</v>
      </c>
      <c r="C2217">
        <v>-11.570220000000001</v>
      </c>
      <c r="D2217">
        <v>1.31463E-2</v>
      </c>
    </row>
    <row r="2218" spans="1:5">
      <c r="A2218" t="s">
        <v>2122</v>
      </c>
      <c r="B2218">
        <v>174.8703308</v>
      </c>
      <c r="C2218">
        <v>10.509360300000001</v>
      </c>
      <c r="D2218">
        <v>5.2408299999999998E-2</v>
      </c>
    </row>
    <row r="2219" spans="1:5">
      <c r="A2219" t="s">
        <v>3663</v>
      </c>
      <c r="B2219">
        <v>170.9212799</v>
      </c>
      <c r="C2219">
        <v>19.273769399999999</v>
      </c>
      <c r="D2219">
        <v>6.6410000000000002E-3</v>
      </c>
      <c r="E2219" t="s">
        <v>23</v>
      </c>
    </row>
    <row r="2220" spans="1:5">
      <c r="A2220" t="s">
        <v>3139</v>
      </c>
      <c r="B2220">
        <v>172.3510742</v>
      </c>
      <c r="C2220">
        <v>46.113868699999998</v>
      </c>
      <c r="D2220">
        <v>5.8767000000000003E-3</v>
      </c>
      <c r="E2220" t="s">
        <v>23</v>
      </c>
    </row>
    <row r="2221" spans="1:5">
      <c r="A2221" t="s">
        <v>2623</v>
      </c>
      <c r="B2221">
        <v>173.5675354</v>
      </c>
      <c r="C2221">
        <v>17.163070699999999</v>
      </c>
      <c r="D2221">
        <v>3.8046999999999998E-3</v>
      </c>
      <c r="E2221" t="s">
        <v>23</v>
      </c>
    </row>
    <row r="2222" spans="1:5">
      <c r="A2222" t="s">
        <v>2062</v>
      </c>
      <c r="B2222">
        <v>175.0140686</v>
      </c>
      <c r="C2222">
        <v>46.480319999999999</v>
      </c>
      <c r="D2222">
        <v>3.1633E-3</v>
      </c>
      <c r="E2222" t="s">
        <v>23</v>
      </c>
    </row>
    <row r="2223" spans="1:5">
      <c r="A2223" t="s">
        <v>620</v>
      </c>
      <c r="B2223">
        <v>178.5066071</v>
      </c>
      <c r="C2223">
        <v>16.7234306</v>
      </c>
      <c r="D2223">
        <v>3.6032999999999998E-3</v>
      </c>
      <c r="E2223" t="s">
        <v>23</v>
      </c>
    </row>
    <row r="2224" spans="1:5">
      <c r="A2224" t="s">
        <v>47</v>
      </c>
      <c r="B2224">
        <v>179.9943542</v>
      </c>
      <c r="C2224">
        <v>44.718521099999997</v>
      </c>
      <c r="D2224">
        <v>4.6062999999999998E-3</v>
      </c>
      <c r="E2224" t="s">
        <v>23</v>
      </c>
    </row>
    <row r="2225" spans="1:5">
      <c r="A2225" t="s">
        <v>112</v>
      </c>
      <c r="B2225">
        <v>179.8603363</v>
      </c>
      <c r="C2225">
        <v>22.019109700000001</v>
      </c>
      <c r="D2225">
        <v>5.4924300000000002E-2</v>
      </c>
    </row>
    <row r="2226" spans="1:5">
      <c r="A2226" t="s">
        <v>1484</v>
      </c>
      <c r="B2226">
        <v>176.36721800000001</v>
      </c>
      <c r="C2226">
        <v>22.021820099999999</v>
      </c>
      <c r="D2226">
        <v>5.1188699999999997E-2</v>
      </c>
    </row>
    <row r="2227" spans="1:5">
      <c r="A2227" t="s">
        <v>638</v>
      </c>
      <c r="B2227">
        <v>178.47431950000001</v>
      </c>
      <c r="C2227">
        <v>22.0355892</v>
      </c>
      <c r="D2227">
        <v>2.6165000000000001E-2</v>
      </c>
    </row>
    <row r="2228" spans="1:5">
      <c r="A2228" t="s">
        <v>191</v>
      </c>
      <c r="B2228">
        <v>179.6295776</v>
      </c>
      <c r="C2228">
        <v>22.0636902</v>
      </c>
      <c r="D2228">
        <v>4.3190699999999999E-2</v>
      </c>
    </row>
    <row r="2229" spans="1:5">
      <c r="A2229" t="s">
        <v>1213</v>
      </c>
      <c r="B2229">
        <v>177.03298950000001</v>
      </c>
      <c r="C2229">
        <v>22.07938</v>
      </c>
      <c r="D2229">
        <v>6.5859000000000001E-2</v>
      </c>
    </row>
    <row r="2230" spans="1:5">
      <c r="A2230" t="s">
        <v>587</v>
      </c>
      <c r="B2230">
        <v>178.59408569999999</v>
      </c>
      <c r="C2230">
        <v>22.141479499999999</v>
      </c>
      <c r="D2230">
        <v>5.6690299999999999E-2</v>
      </c>
    </row>
    <row r="2231" spans="1:5">
      <c r="A2231" t="s">
        <v>1946</v>
      </c>
      <c r="B2231">
        <v>175.31776429999999</v>
      </c>
      <c r="C2231">
        <v>22.1593494</v>
      </c>
      <c r="D2231">
        <v>6.3209000000000001E-2</v>
      </c>
    </row>
    <row r="2232" spans="1:5">
      <c r="A2232" t="s">
        <v>561</v>
      </c>
      <c r="B2232">
        <v>178.7058868</v>
      </c>
      <c r="C2232">
        <v>22.183950400000001</v>
      </c>
      <c r="D2232">
        <v>5.8221700000000001E-2</v>
      </c>
    </row>
    <row r="2233" spans="1:5">
      <c r="A2233" t="s">
        <v>1246</v>
      </c>
      <c r="B2233">
        <v>176.95729059999999</v>
      </c>
      <c r="C2233">
        <v>22.203239400000001</v>
      </c>
      <c r="D2233">
        <v>6.6431699999999996E-2</v>
      </c>
    </row>
    <row r="2234" spans="1:5">
      <c r="A2234" t="s">
        <v>3032</v>
      </c>
      <c r="B2234">
        <v>172.6074677</v>
      </c>
      <c r="C2234">
        <v>22.216379199999999</v>
      </c>
      <c r="D2234">
        <v>3.9890700000000001E-2</v>
      </c>
    </row>
    <row r="2235" spans="1:5">
      <c r="A2235" t="s">
        <v>3716</v>
      </c>
      <c r="B2235">
        <v>170.7931366</v>
      </c>
      <c r="C2235">
        <v>34.296669000000001</v>
      </c>
      <c r="D2235">
        <v>3.6542999999999999E-2</v>
      </c>
      <c r="E2235" t="s">
        <v>16</v>
      </c>
    </row>
    <row r="2236" spans="1:5">
      <c r="A2236" t="s">
        <v>656</v>
      </c>
      <c r="B2236">
        <v>178.4332886</v>
      </c>
      <c r="C2236">
        <v>22.369079599999999</v>
      </c>
      <c r="D2236">
        <v>6.6276699999999994E-2</v>
      </c>
    </row>
    <row r="2237" spans="1:5">
      <c r="A2237" t="s">
        <v>3493</v>
      </c>
      <c r="B2237">
        <v>171.35942080000001</v>
      </c>
      <c r="C2237">
        <v>22.3984299</v>
      </c>
      <c r="D2237">
        <v>6.2097699999999999E-2</v>
      </c>
    </row>
    <row r="2238" spans="1:5">
      <c r="A2238" t="s">
        <v>446</v>
      </c>
      <c r="B2238">
        <v>178.94909670000001</v>
      </c>
      <c r="C2238">
        <v>22.453739200000001</v>
      </c>
      <c r="D2238">
        <v>6.5956699999999993E-2</v>
      </c>
    </row>
    <row r="2239" spans="1:5">
      <c r="A2239" t="s">
        <v>1434</v>
      </c>
      <c r="B2239">
        <v>176.47636410000001</v>
      </c>
      <c r="C2239">
        <v>22.455459600000001</v>
      </c>
      <c r="D2239">
        <v>2.3091E-2</v>
      </c>
    </row>
    <row r="2240" spans="1:5">
      <c r="A2240" t="s">
        <v>2499</v>
      </c>
      <c r="B2240">
        <v>173.85885619999999</v>
      </c>
      <c r="C2240">
        <v>22.471300100000001</v>
      </c>
      <c r="D2240">
        <v>6.5626699999999996E-2</v>
      </c>
    </row>
    <row r="2241" spans="1:5">
      <c r="A2241" t="s">
        <v>2491</v>
      </c>
      <c r="B2241">
        <v>173.87133789999999</v>
      </c>
      <c r="C2241">
        <v>22.495100000000001</v>
      </c>
      <c r="D2241">
        <v>3.6610700000000003E-2</v>
      </c>
    </row>
    <row r="2242" spans="1:5">
      <c r="A2242" t="s">
        <v>2575</v>
      </c>
      <c r="B2242">
        <v>173.6942444</v>
      </c>
      <c r="C2242">
        <v>22.495359400000002</v>
      </c>
      <c r="D2242">
        <v>6.6236299999999998E-2</v>
      </c>
    </row>
    <row r="2243" spans="1:5">
      <c r="A2243" t="s">
        <v>2957</v>
      </c>
      <c r="B2243">
        <v>172.77384950000001</v>
      </c>
      <c r="C2243">
        <v>22.519559900000001</v>
      </c>
      <c r="D2243">
        <v>4.7439299999999997E-2</v>
      </c>
    </row>
    <row r="2244" spans="1:5">
      <c r="A2244" t="s">
        <v>2673</v>
      </c>
      <c r="B2244">
        <v>173.43463130000001</v>
      </c>
      <c r="C2244">
        <v>22.539680499999999</v>
      </c>
      <c r="D2244">
        <v>3.7362699999999999E-2</v>
      </c>
      <c r="E2244" t="s">
        <v>16</v>
      </c>
    </row>
    <row r="2245" spans="1:5">
      <c r="A2245" t="s">
        <v>1404</v>
      </c>
      <c r="B2245">
        <v>176.5338745</v>
      </c>
      <c r="C2245">
        <v>22.5394802</v>
      </c>
      <c r="D2245">
        <v>2.1834699999999999E-2</v>
      </c>
      <c r="E2245" t="s">
        <v>16</v>
      </c>
    </row>
    <row r="2246" spans="1:5">
      <c r="A2246" t="s">
        <v>435</v>
      </c>
      <c r="B2246">
        <v>178.9973755</v>
      </c>
      <c r="C2246">
        <v>22.5410805</v>
      </c>
      <c r="D2246">
        <v>5.2478299999999999E-2</v>
      </c>
    </row>
    <row r="2247" spans="1:5">
      <c r="A2247" t="s">
        <v>1915</v>
      </c>
      <c r="B2247">
        <v>175.38566589999999</v>
      </c>
      <c r="C2247">
        <v>22.56427</v>
      </c>
      <c r="D2247">
        <v>8.0819000000000002E-2</v>
      </c>
    </row>
    <row r="2248" spans="1:5">
      <c r="A2248" t="s">
        <v>728</v>
      </c>
      <c r="B2248">
        <v>178.23289489999999</v>
      </c>
      <c r="C2248">
        <v>22.624910400000001</v>
      </c>
      <c r="D2248">
        <v>2.67493E-2</v>
      </c>
    </row>
    <row r="2249" spans="1:5">
      <c r="A2249" t="s">
        <v>2824</v>
      </c>
      <c r="B2249">
        <v>173.08644100000001</v>
      </c>
      <c r="C2249">
        <v>22.630140300000001</v>
      </c>
      <c r="D2249">
        <v>3.1302299999999998E-2</v>
      </c>
    </row>
    <row r="2250" spans="1:5">
      <c r="A2250" t="s">
        <v>1746</v>
      </c>
      <c r="B2250">
        <v>175.8069763</v>
      </c>
      <c r="C2250">
        <v>22.6519394</v>
      </c>
      <c r="D2250">
        <v>3.6030300000000001E-2</v>
      </c>
    </row>
    <row r="2251" spans="1:5">
      <c r="A2251" t="s">
        <v>2578</v>
      </c>
      <c r="B2251">
        <v>173.68974299999999</v>
      </c>
      <c r="C2251">
        <v>22.652820599999998</v>
      </c>
      <c r="D2251">
        <v>3.9285300000000002E-2</v>
      </c>
    </row>
    <row r="2252" spans="1:5">
      <c r="A2252" t="s">
        <v>2664</v>
      </c>
      <c r="B2252">
        <v>173.46098330000001</v>
      </c>
      <c r="C2252">
        <v>22.6994495</v>
      </c>
      <c r="D2252">
        <v>3.7901700000000003E-2</v>
      </c>
    </row>
    <row r="2253" spans="1:5">
      <c r="A2253" t="s">
        <v>993</v>
      </c>
      <c r="B2253">
        <v>177.59863279999999</v>
      </c>
      <c r="C2253">
        <v>22.7116604</v>
      </c>
      <c r="D2253">
        <v>5.9386000000000001E-2</v>
      </c>
    </row>
    <row r="2254" spans="1:5">
      <c r="A2254" t="s">
        <v>2253</v>
      </c>
      <c r="B2254">
        <v>174.5042114</v>
      </c>
      <c r="C2254">
        <v>22.796440100000002</v>
      </c>
      <c r="D2254">
        <v>4.9770700000000001E-2</v>
      </c>
    </row>
    <row r="2255" spans="1:5">
      <c r="A2255" t="s">
        <v>3237</v>
      </c>
      <c r="B2255">
        <v>172.1126404</v>
      </c>
      <c r="C2255">
        <v>22.8726196</v>
      </c>
      <c r="D2255">
        <v>3.1517999999999997E-2</v>
      </c>
    </row>
    <row r="2256" spans="1:5">
      <c r="A2256" t="s">
        <v>1975</v>
      </c>
      <c r="B2256">
        <v>175.23355100000001</v>
      </c>
      <c r="C2256">
        <v>22.969879200000001</v>
      </c>
      <c r="D2256">
        <v>3.4980299999999999E-2</v>
      </c>
    </row>
    <row r="2257" spans="1:5">
      <c r="A2257" t="s">
        <v>1980</v>
      </c>
      <c r="B2257">
        <v>175.22291559999999</v>
      </c>
      <c r="C2257">
        <v>23.021680799999999</v>
      </c>
      <c r="D2257">
        <v>5.1268300000000003E-2</v>
      </c>
    </row>
    <row r="2258" spans="1:5">
      <c r="A2258" t="s">
        <v>884</v>
      </c>
      <c r="B2258">
        <v>177.88116460000001</v>
      </c>
      <c r="C2258">
        <v>23.027910200000001</v>
      </c>
      <c r="D2258">
        <v>2.1730300000000001E-2</v>
      </c>
    </row>
    <row r="2259" spans="1:5">
      <c r="A2259" t="s">
        <v>596</v>
      </c>
      <c r="B2259">
        <v>178.57682800000001</v>
      </c>
      <c r="C2259">
        <v>23.0862999</v>
      </c>
      <c r="D2259">
        <v>2.7491000000000002E-2</v>
      </c>
    </row>
    <row r="2260" spans="1:5">
      <c r="A2260" t="s">
        <v>1938</v>
      </c>
      <c r="B2260">
        <v>175.32905579999999</v>
      </c>
      <c r="C2260">
        <v>23.094869599999999</v>
      </c>
      <c r="D2260">
        <v>5.0011699999999999E-2</v>
      </c>
    </row>
    <row r="2261" spans="1:5">
      <c r="A2261" t="s">
        <v>1247</v>
      </c>
      <c r="B2261">
        <v>176.95726010000001</v>
      </c>
      <c r="C2261">
        <v>23.106059999999999</v>
      </c>
      <c r="D2261">
        <v>6.8045999999999995E-2</v>
      </c>
    </row>
    <row r="2262" spans="1:5">
      <c r="A2262" t="s">
        <v>1596</v>
      </c>
      <c r="B2262">
        <v>176.13397219999999</v>
      </c>
      <c r="C2262">
        <v>23.1147995</v>
      </c>
      <c r="D2262">
        <v>5.0961300000000001E-2</v>
      </c>
    </row>
    <row r="2263" spans="1:5">
      <c r="A2263" t="s">
        <v>654</v>
      </c>
      <c r="B2263">
        <v>178.43542479999999</v>
      </c>
      <c r="C2263">
        <v>23.126209299999999</v>
      </c>
      <c r="D2263">
        <v>2.77243E-2</v>
      </c>
    </row>
    <row r="2264" spans="1:5">
      <c r="A2264" t="s">
        <v>2207</v>
      </c>
      <c r="B2264">
        <v>174.6405029</v>
      </c>
      <c r="C2264">
        <v>23.323259400000001</v>
      </c>
      <c r="D2264">
        <v>2.1530000000000001E-2</v>
      </c>
    </row>
    <row r="2265" spans="1:5">
      <c r="A2265" t="s">
        <v>2069</v>
      </c>
      <c r="B2265">
        <v>175.0048218</v>
      </c>
      <c r="C2265">
        <v>23.338909099999999</v>
      </c>
      <c r="D2265">
        <v>5.0659000000000003E-2</v>
      </c>
    </row>
    <row r="2266" spans="1:5">
      <c r="A2266" t="s">
        <v>945</v>
      </c>
      <c r="B2266">
        <v>177.7331848</v>
      </c>
      <c r="C2266">
        <v>23.3836403</v>
      </c>
      <c r="D2266">
        <v>8.2381700000000002E-2</v>
      </c>
    </row>
    <row r="2267" spans="1:5">
      <c r="A2267" t="s">
        <v>2058</v>
      </c>
      <c r="B2267">
        <v>175.02021790000001</v>
      </c>
      <c r="C2267">
        <v>23.390989300000001</v>
      </c>
      <c r="D2267">
        <v>6.8991999999999998E-2</v>
      </c>
    </row>
    <row r="2268" spans="1:5">
      <c r="A2268" t="s">
        <v>1062</v>
      </c>
      <c r="B2268">
        <v>177.43223570000001</v>
      </c>
      <c r="C2268">
        <v>23.445119900000002</v>
      </c>
      <c r="D2268">
        <v>2.1994300000000001E-2</v>
      </c>
    </row>
    <row r="2269" spans="1:5">
      <c r="A2269" t="s">
        <v>2181</v>
      </c>
      <c r="B2269">
        <v>174.7176819</v>
      </c>
      <c r="C2269">
        <v>23.4465504</v>
      </c>
      <c r="D2269">
        <v>2.1770000000000001E-2</v>
      </c>
      <c r="E2269" t="s">
        <v>16</v>
      </c>
    </row>
    <row r="2270" spans="1:5">
      <c r="A2270" t="s">
        <v>1714</v>
      </c>
      <c r="B2270">
        <v>175.8798065</v>
      </c>
      <c r="C2270">
        <v>23.516939199999999</v>
      </c>
      <c r="D2270">
        <v>5.0621699999999999E-2</v>
      </c>
    </row>
    <row r="2271" spans="1:5">
      <c r="A2271" t="s">
        <v>2089</v>
      </c>
      <c r="B2271">
        <v>174.95091249999999</v>
      </c>
      <c r="C2271">
        <v>23.656259500000001</v>
      </c>
      <c r="D2271">
        <v>3.0999700000000002E-2</v>
      </c>
    </row>
    <row r="2272" spans="1:5">
      <c r="A2272" t="s">
        <v>2135</v>
      </c>
      <c r="B2272">
        <v>174.83891299999999</v>
      </c>
      <c r="C2272">
        <v>23.721429799999999</v>
      </c>
      <c r="D2272">
        <v>3.4893300000000002E-2</v>
      </c>
    </row>
    <row r="2273" spans="1:5">
      <c r="A2273" t="s">
        <v>513</v>
      </c>
      <c r="B2273">
        <v>178.8018951</v>
      </c>
      <c r="C2273">
        <v>23.789590799999999</v>
      </c>
      <c r="D2273">
        <v>3.1797699999999998E-2</v>
      </c>
    </row>
    <row r="2274" spans="1:5">
      <c r="A2274" t="s">
        <v>572</v>
      </c>
      <c r="B2274">
        <v>178.6464081</v>
      </c>
      <c r="C2274">
        <v>23.880609499999998</v>
      </c>
      <c r="D2274">
        <v>2.1436299999999998E-2</v>
      </c>
    </row>
    <row r="2275" spans="1:5">
      <c r="A2275" t="s">
        <v>1549</v>
      </c>
      <c r="B2275">
        <v>176.23036189999999</v>
      </c>
      <c r="C2275">
        <v>23.921230300000001</v>
      </c>
      <c r="D2275">
        <v>3.3824300000000002E-2</v>
      </c>
    </row>
    <row r="2276" spans="1:5">
      <c r="A2276" t="s">
        <v>2838</v>
      </c>
      <c r="B2276">
        <v>173.05592350000001</v>
      </c>
      <c r="C2276">
        <v>23.937860499999999</v>
      </c>
      <c r="D2276">
        <v>3.1801700000000002E-2</v>
      </c>
    </row>
    <row r="2277" spans="1:5">
      <c r="A2277" t="s">
        <v>2210</v>
      </c>
      <c r="B2277">
        <v>174.63710019999999</v>
      </c>
      <c r="C2277">
        <v>23.942119600000002</v>
      </c>
      <c r="D2277">
        <v>5.0155699999999998E-2</v>
      </c>
    </row>
    <row r="2278" spans="1:5">
      <c r="A2278" t="s">
        <v>1710</v>
      </c>
      <c r="B2278">
        <v>175.89515689999999</v>
      </c>
      <c r="C2278">
        <v>23.944139499999999</v>
      </c>
      <c r="D2278">
        <v>2.2876000000000001E-2</v>
      </c>
    </row>
    <row r="2279" spans="1:5">
      <c r="A2279" t="s">
        <v>1227</v>
      </c>
      <c r="B2279">
        <v>177.00831600000001</v>
      </c>
      <c r="C2279">
        <v>24.006849299999999</v>
      </c>
      <c r="D2279">
        <v>4.6656299999999998E-2</v>
      </c>
    </row>
    <row r="2280" spans="1:5">
      <c r="A2280" t="s">
        <v>2231</v>
      </c>
      <c r="B2280">
        <v>174.56689449999999</v>
      </c>
      <c r="C2280">
        <v>24.020009999999999</v>
      </c>
      <c r="D2280">
        <v>6.7558999999999994E-2</v>
      </c>
    </row>
    <row r="2281" spans="1:5">
      <c r="A2281" t="s">
        <v>2180</v>
      </c>
      <c r="B2281">
        <v>174.7198334</v>
      </c>
      <c r="C2281">
        <v>19.288250000000001</v>
      </c>
      <c r="D2281">
        <v>3.7086000000000001E-2</v>
      </c>
    </row>
    <row r="2282" spans="1:5">
      <c r="A2282" t="s">
        <v>2123</v>
      </c>
      <c r="B2282">
        <v>174.86796570000001</v>
      </c>
      <c r="C2282">
        <v>19.803730000000002</v>
      </c>
      <c r="D2282">
        <v>5.7324699999999999E-2</v>
      </c>
    </row>
    <row r="2283" spans="1:5">
      <c r="A2283" t="s">
        <v>2082</v>
      </c>
      <c r="B2283">
        <v>174.9621277</v>
      </c>
      <c r="C2283">
        <v>20.3948994</v>
      </c>
      <c r="D2283">
        <v>2.2943999999999999E-2</v>
      </c>
      <c r="E2283" t="s">
        <v>19</v>
      </c>
    </row>
    <row r="2284" spans="1:5">
      <c r="A2284" t="s">
        <v>2379</v>
      </c>
      <c r="B2284">
        <v>174.1754761</v>
      </c>
      <c r="C2284">
        <v>22.046260799999999</v>
      </c>
      <c r="D2284">
        <v>3.1236300000000002E-2</v>
      </c>
    </row>
    <row r="2285" spans="1:5">
      <c r="A2285" t="s">
        <v>2340</v>
      </c>
      <c r="B2285">
        <v>174.25616460000001</v>
      </c>
      <c r="C2285">
        <v>21.564750700000001</v>
      </c>
      <c r="D2285">
        <v>3.6611699999999997E-2</v>
      </c>
    </row>
    <row r="2286" spans="1:5">
      <c r="A2286" t="s">
        <v>2278</v>
      </c>
      <c r="B2286">
        <v>174.43693540000001</v>
      </c>
      <c r="C2286">
        <v>22.3250694</v>
      </c>
      <c r="D2286">
        <v>4.9320700000000002E-2</v>
      </c>
    </row>
    <row r="2287" spans="1:5">
      <c r="A2287" t="s">
        <v>2243</v>
      </c>
      <c r="B2287">
        <v>174.53108219999999</v>
      </c>
      <c r="C2287">
        <v>21.844699899999998</v>
      </c>
      <c r="D2287">
        <v>3.2152699999999999E-2</v>
      </c>
    </row>
    <row r="2288" spans="1:5">
      <c r="A2288" t="s">
        <v>2235</v>
      </c>
      <c r="B2288">
        <v>174.55162050000001</v>
      </c>
      <c r="C2288">
        <v>21.377660800000001</v>
      </c>
      <c r="D2288">
        <v>6.6503699999999999E-2</v>
      </c>
    </row>
    <row r="2289" spans="1:5">
      <c r="A2289" t="s">
        <v>2234</v>
      </c>
      <c r="B2289">
        <v>174.55639650000001</v>
      </c>
      <c r="C2289">
        <v>22.245809600000001</v>
      </c>
      <c r="D2289">
        <v>4.9624000000000001E-2</v>
      </c>
    </row>
    <row r="2290" spans="1:5">
      <c r="A2290" t="s">
        <v>2221</v>
      </c>
      <c r="B2290">
        <v>174.5946045</v>
      </c>
      <c r="C2290">
        <v>21.839500399999999</v>
      </c>
      <c r="D2290">
        <v>3.1548300000000001E-2</v>
      </c>
    </row>
    <row r="2291" spans="1:5">
      <c r="A2291" t="s">
        <v>2114</v>
      </c>
      <c r="B2291">
        <v>174.87928769999999</v>
      </c>
      <c r="C2291">
        <v>22.4928493</v>
      </c>
      <c r="D2291">
        <v>2.3326300000000001E-2</v>
      </c>
      <c r="E2291" t="s">
        <v>16</v>
      </c>
    </row>
    <row r="2292" spans="1:5">
      <c r="A2292" t="s">
        <v>913</v>
      </c>
      <c r="B2292">
        <v>177.79779049999999</v>
      </c>
      <c r="C2292">
        <v>24.0882893</v>
      </c>
      <c r="D2292">
        <v>5.7570700000000002E-2</v>
      </c>
    </row>
    <row r="2293" spans="1:5">
      <c r="A2293" t="s">
        <v>3622</v>
      </c>
      <c r="B2293">
        <v>171.0179138</v>
      </c>
      <c r="C2293">
        <v>24.0965004</v>
      </c>
      <c r="D2293">
        <v>2.4844700000000001E-2</v>
      </c>
    </row>
    <row r="2294" spans="1:5">
      <c r="A2294" t="s">
        <v>2037</v>
      </c>
      <c r="B2294">
        <v>175.06391909999999</v>
      </c>
      <c r="C2294">
        <v>24.098419199999999</v>
      </c>
      <c r="D2294">
        <v>8.9393299999999995E-2</v>
      </c>
    </row>
    <row r="2295" spans="1:5">
      <c r="A2295" t="s">
        <v>1673</v>
      </c>
      <c r="B2295">
        <v>175.98951719999999</v>
      </c>
      <c r="C2295">
        <v>19.953679999999999</v>
      </c>
      <c r="D2295">
        <v>2.08553E-2</v>
      </c>
      <c r="E2295" t="s">
        <v>19</v>
      </c>
    </row>
    <row r="2296" spans="1:5">
      <c r="A2296" t="s">
        <v>1563</v>
      </c>
      <c r="B2296">
        <v>176.20056149999999</v>
      </c>
      <c r="C2296">
        <v>19.580949799999999</v>
      </c>
      <c r="D2296">
        <v>2.1208299999999999E-2</v>
      </c>
      <c r="E2296" t="s">
        <v>26</v>
      </c>
    </row>
    <row r="2297" spans="1:5">
      <c r="A2297" t="s">
        <v>331</v>
      </c>
      <c r="B2297">
        <v>179.24137880000001</v>
      </c>
      <c r="C2297">
        <v>24.129529999999999</v>
      </c>
      <c r="D2297">
        <v>2.2578000000000001E-2</v>
      </c>
    </row>
    <row r="2298" spans="1:5">
      <c r="A2298" t="s">
        <v>3714</v>
      </c>
      <c r="B2298">
        <v>170.79440310000001</v>
      </c>
      <c r="C2298">
        <v>24.1372204</v>
      </c>
      <c r="D2298">
        <v>2.5701000000000002E-2</v>
      </c>
    </row>
    <row r="2299" spans="1:5">
      <c r="A2299" t="s">
        <v>3963</v>
      </c>
      <c r="B2299">
        <v>170.2728271</v>
      </c>
      <c r="C2299">
        <v>-5.6963600999999997</v>
      </c>
      <c r="D2299">
        <v>2.87917E-2</v>
      </c>
      <c r="E2299" t="s">
        <v>20</v>
      </c>
    </row>
    <row r="2300" spans="1:5">
      <c r="A2300" t="s">
        <v>3962</v>
      </c>
      <c r="B2300">
        <v>170.2758484</v>
      </c>
      <c r="C2300">
        <v>-4.4563198000000002</v>
      </c>
      <c r="D2300">
        <v>2.5263299999999999E-2</v>
      </c>
      <c r="E2300" t="s">
        <v>16</v>
      </c>
    </row>
    <row r="2301" spans="1:5">
      <c r="A2301" t="s">
        <v>3880</v>
      </c>
      <c r="B2301">
        <v>170.44679260000001</v>
      </c>
      <c r="C2301">
        <v>-4.3442797999999998</v>
      </c>
      <c r="D2301">
        <v>2.5513299999999999E-2</v>
      </c>
      <c r="E2301" t="s">
        <v>19</v>
      </c>
    </row>
    <row r="2302" spans="1:5">
      <c r="A2302" t="s">
        <v>3848</v>
      </c>
      <c r="B2302">
        <v>170.5236816</v>
      </c>
      <c r="C2302">
        <v>-11.204719499999999</v>
      </c>
      <c r="D2302">
        <v>2.2830300000000001E-2</v>
      </c>
      <c r="E2302" t="s">
        <v>16</v>
      </c>
    </row>
    <row r="2303" spans="1:5">
      <c r="A2303" t="s">
        <v>3829</v>
      </c>
      <c r="B2303">
        <v>170.55561829999999</v>
      </c>
      <c r="C2303">
        <v>-6.2019400999999998</v>
      </c>
      <c r="D2303">
        <v>2.4459700000000001E-2</v>
      </c>
      <c r="E2303" t="s">
        <v>20</v>
      </c>
    </row>
    <row r="2304" spans="1:5">
      <c r="A2304" t="s">
        <v>3532</v>
      </c>
      <c r="B2304">
        <v>171.23442080000001</v>
      </c>
      <c r="C2304">
        <v>-3.81108</v>
      </c>
      <c r="D2304">
        <v>2.25863E-2</v>
      </c>
      <c r="E2304" t="s">
        <v>22</v>
      </c>
    </row>
    <row r="2305" spans="1:5">
      <c r="A2305" t="s">
        <v>3212</v>
      </c>
      <c r="B2305">
        <v>172.16949460000001</v>
      </c>
      <c r="C2305">
        <v>-8.7985200999999993</v>
      </c>
      <c r="D2305">
        <v>2.2713299999999999E-2</v>
      </c>
      <c r="E2305" t="s">
        <v>16</v>
      </c>
    </row>
    <row r="2306" spans="1:5">
      <c r="A2306" t="s">
        <v>3096</v>
      </c>
      <c r="B2306">
        <v>172.46714779999999</v>
      </c>
      <c r="C2306">
        <v>-23.684099199999999</v>
      </c>
      <c r="D2306">
        <v>3.005E-2</v>
      </c>
      <c r="E2306" t="s">
        <v>16</v>
      </c>
    </row>
    <row r="2307" spans="1:5">
      <c r="A2307" t="s">
        <v>3070</v>
      </c>
      <c r="B2307">
        <v>172.5222321</v>
      </c>
      <c r="C2307">
        <v>-9.6658200999999995</v>
      </c>
      <c r="D2307">
        <v>2.1377699999999999E-2</v>
      </c>
      <c r="E2307" t="s">
        <v>20</v>
      </c>
    </row>
    <row r="2308" spans="1:5">
      <c r="A2308" t="s">
        <v>3065</v>
      </c>
      <c r="B2308">
        <v>172.5355835</v>
      </c>
      <c r="C2308">
        <v>-4.0308599000000003</v>
      </c>
      <c r="D2308">
        <v>3.6776700000000002E-2</v>
      </c>
      <c r="E2308" t="s">
        <v>20</v>
      </c>
    </row>
    <row r="2309" spans="1:5">
      <c r="A2309" t="s">
        <v>3049</v>
      </c>
      <c r="B2309">
        <v>172.5783691</v>
      </c>
      <c r="C2309">
        <v>-9.0077800999999997</v>
      </c>
      <c r="D2309">
        <v>2.2936999999999999E-2</v>
      </c>
      <c r="E2309" t="s">
        <v>20</v>
      </c>
    </row>
    <row r="2310" spans="1:5">
      <c r="A2310" t="s">
        <v>2964</v>
      </c>
      <c r="B2310">
        <v>172.76452639999999</v>
      </c>
      <c r="C2310">
        <v>-9.6188698000000006</v>
      </c>
      <c r="D2310">
        <v>2.1325299999999998E-2</v>
      </c>
      <c r="E2310" t="s">
        <v>16</v>
      </c>
    </row>
    <row r="2311" spans="1:5">
      <c r="A2311" t="s">
        <v>2889</v>
      </c>
      <c r="B2311">
        <v>172.9499969</v>
      </c>
      <c r="C2311">
        <v>-8.9885997999999994</v>
      </c>
      <c r="D2311">
        <v>2.20237E-2</v>
      </c>
      <c r="E2311" t="s">
        <v>20</v>
      </c>
    </row>
    <row r="2312" spans="1:5">
      <c r="A2312" t="s">
        <v>2853</v>
      </c>
      <c r="B2312">
        <v>173.0311432</v>
      </c>
      <c r="C2312">
        <v>-16.5202293</v>
      </c>
      <c r="D2312">
        <v>1.2777699999999999E-2</v>
      </c>
      <c r="E2312" t="s">
        <v>19</v>
      </c>
    </row>
    <row r="2313" spans="1:5">
      <c r="A2313" t="s">
        <v>2791</v>
      </c>
      <c r="B2313">
        <v>173.164917</v>
      </c>
      <c r="C2313">
        <v>-16.121349299999999</v>
      </c>
      <c r="D2313">
        <v>2.188E-2</v>
      </c>
      <c r="E2313" t="s">
        <v>18</v>
      </c>
    </row>
    <row r="2314" spans="1:5">
      <c r="A2314" t="s">
        <v>2667</v>
      </c>
      <c r="B2314">
        <v>173.45550539999999</v>
      </c>
      <c r="C2314">
        <v>-19.933299999999999</v>
      </c>
      <c r="D2314">
        <v>4.8963300000000001E-2</v>
      </c>
      <c r="E2314" t="s">
        <v>16</v>
      </c>
    </row>
    <row r="2315" spans="1:5">
      <c r="A2315" t="s">
        <v>2612</v>
      </c>
      <c r="B2315">
        <v>173.60787959999999</v>
      </c>
      <c r="C2315">
        <v>-9.7379502999999996</v>
      </c>
      <c r="D2315">
        <v>2.1284999999999998E-2</v>
      </c>
      <c r="E2315" t="s">
        <v>16</v>
      </c>
    </row>
    <row r="2316" spans="1:5">
      <c r="A2316" t="s">
        <v>2432</v>
      </c>
      <c r="B2316">
        <v>174.02935790000001</v>
      </c>
      <c r="C2316">
        <v>-9.4922599999999999</v>
      </c>
      <c r="D2316">
        <v>1.9430300000000001E-2</v>
      </c>
      <c r="E2316" t="s">
        <v>16</v>
      </c>
    </row>
    <row r="2317" spans="1:5">
      <c r="A2317" t="s">
        <v>2431</v>
      </c>
      <c r="B2317">
        <v>174.03111269999999</v>
      </c>
      <c r="C2317">
        <v>-10.49578</v>
      </c>
      <c r="D2317">
        <v>4.7203700000000001E-2</v>
      </c>
      <c r="E2317" t="s">
        <v>17</v>
      </c>
    </row>
    <row r="2318" spans="1:5">
      <c r="A2318" t="s">
        <v>2357</v>
      </c>
      <c r="B2318">
        <v>174.2259827</v>
      </c>
      <c r="C2318">
        <v>-8.3756704000000006</v>
      </c>
      <c r="D2318">
        <v>3.8289700000000003E-2</v>
      </c>
    </row>
    <row r="2319" spans="1:5">
      <c r="A2319" t="s">
        <v>2313</v>
      </c>
      <c r="B2319">
        <v>174.33708189999999</v>
      </c>
      <c r="C2319">
        <v>-5.6018701000000002</v>
      </c>
      <c r="D2319">
        <v>3.73123E-2</v>
      </c>
      <c r="E2319" t="s">
        <v>16</v>
      </c>
    </row>
    <row r="2320" spans="1:5">
      <c r="A2320" t="s">
        <v>2273</v>
      </c>
      <c r="B2320">
        <v>174.45339970000001</v>
      </c>
      <c r="C2320">
        <v>-10.489009899999999</v>
      </c>
      <c r="D2320">
        <v>2.03927E-2</v>
      </c>
      <c r="E2320" t="s">
        <v>27</v>
      </c>
    </row>
    <row r="2321" spans="1:5">
      <c r="A2321" t="s">
        <v>1913</v>
      </c>
      <c r="B2321">
        <v>175.3996124</v>
      </c>
      <c r="C2321">
        <v>-20.833049800000001</v>
      </c>
      <c r="D2321">
        <v>3.5359000000000002E-2</v>
      </c>
      <c r="E2321" t="s">
        <v>25</v>
      </c>
    </row>
    <row r="2322" spans="1:5">
      <c r="A2322" t="s">
        <v>1236</v>
      </c>
      <c r="B2322">
        <v>176.9878693</v>
      </c>
      <c r="C2322">
        <v>-11.852250099999999</v>
      </c>
      <c r="D2322">
        <v>3.63063E-2</v>
      </c>
      <c r="E2322" t="s">
        <v>15</v>
      </c>
    </row>
    <row r="2323" spans="1:5">
      <c r="A2323" t="s">
        <v>1047</v>
      </c>
      <c r="B2323">
        <v>177.46157840000001</v>
      </c>
      <c r="C2323">
        <v>-16.1676693</v>
      </c>
      <c r="D2323">
        <v>7.4143000000000004E-3</v>
      </c>
      <c r="E2323" t="s">
        <v>24</v>
      </c>
    </row>
    <row r="2324" spans="1:5">
      <c r="A2324" t="s">
        <v>961</v>
      </c>
      <c r="B2324">
        <v>177.68656920000001</v>
      </c>
      <c r="C2324">
        <v>-12.73279</v>
      </c>
      <c r="D2324">
        <v>2.6882E-2</v>
      </c>
      <c r="E2324" t="s">
        <v>25</v>
      </c>
    </row>
    <row r="2325" spans="1:5">
      <c r="A2325" t="s">
        <v>799</v>
      </c>
      <c r="B2325">
        <v>178.07568359999999</v>
      </c>
      <c r="C2325">
        <v>-15.0112495</v>
      </c>
      <c r="D2325">
        <v>3.9487000000000001E-2</v>
      </c>
      <c r="E2325" t="s">
        <v>20</v>
      </c>
    </row>
    <row r="2326" spans="1:5">
      <c r="A2326" t="s">
        <v>715</v>
      </c>
      <c r="B2326">
        <v>178.2618713</v>
      </c>
      <c r="C2326">
        <v>-7.6267800000000001</v>
      </c>
      <c r="D2326">
        <v>2.4192999999999999E-2</v>
      </c>
      <c r="E2326" t="s">
        <v>16</v>
      </c>
    </row>
    <row r="2327" spans="1:5">
      <c r="A2327" t="s">
        <v>500</v>
      </c>
      <c r="B2327">
        <v>178.81895449999999</v>
      </c>
      <c r="C2327">
        <v>-11.9665499</v>
      </c>
      <c r="D2327">
        <v>1.8383E-2</v>
      </c>
      <c r="E2327" t="s">
        <v>22</v>
      </c>
    </row>
    <row r="2328" spans="1:5">
      <c r="A2328" t="s">
        <v>190</v>
      </c>
      <c r="B2328">
        <v>179.63203429999999</v>
      </c>
      <c r="C2328">
        <v>-21.954700500000001</v>
      </c>
      <c r="D2328">
        <v>3.3445700000000002E-2</v>
      </c>
      <c r="E2328" t="s">
        <v>15</v>
      </c>
    </row>
    <row r="2329" spans="1:5">
      <c r="A2329" t="s">
        <v>3013</v>
      </c>
      <c r="B2329">
        <v>172.64225769999999</v>
      </c>
      <c r="C2329">
        <v>24.219459499999999</v>
      </c>
      <c r="D2329">
        <v>2.30607E-2</v>
      </c>
      <c r="E2329" t="s">
        <v>16</v>
      </c>
    </row>
    <row r="2330" spans="1:5">
      <c r="A2330" t="s">
        <v>1182</v>
      </c>
      <c r="B2330">
        <v>177.12208559999999</v>
      </c>
      <c r="C2330">
        <v>24.2643299</v>
      </c>
      <c r="D2330">
        <v>3.4279700000000003E-2</v>
      </c>
    </row>
    <row r="2331" spans="1:5">
      <c r="A2331" t="s">
        <v>388</v>
      </c>
      <c r="B2331">
        <v>179.104187</v>
      </c>
      <c r="C2331">
        <v>24.268699600000001</v>
      </c>
      <c r="D2331">
        <v>3.6131299999999998E-2</v>
      </c>
    </row>
    <row r="2332" spans="1:5">
      <c r="A2332" t="s">
        <v>624</v>
      </c>
      <c r="B2332">
        <v>178.5000153</v>
      </c>
      <c r="C2332">
        <v>24.331560100000001</v>
      </c>
      <c r="D2332">
        <v>2.8655300000000002E-2</v>
      </c>
    </row>
    <row r="2333" spans="1:5">
      <c r="A2333" t="s">
        <v>2532</v>
      </c>
      <c r="B2333">
        <v>173.7871552</v>
      </c>
      <c r="C2333">
        <v>24.472700100000001</v>
      </c>
      <c r="D2333">
        <v>3.4492000000000002E-2</v>
      </c>
    </row>
    <row r="2334" spans="1:5">
      <c r="A2334" t="s">
        <v>119</v>
      </c>
      <c r="B2334">
        <v>179.84419249999999</v>
      </c>
      <c r="C2334">
        <v>24.497310599999999</v>
      </c>
      <c r="D2334">
        <v>2.2760699999999998E-2</v>
      </c>
    </row>
    <row r="2335" spans="1:5">
      <c r="A2335" t="s">
        <v>1804</v>
      </c>
      <c r="B2335">
        <v>175.6569672</v>
      </c>
      <c r="C2335">
        <v>24.535360300000001</v>
      </c>
      <c r="D2335">
        <v>3.1054700000000001E-2</v>
      </c>
    </row>
    <row r="2336" spans="1:5">
      <c r="A2336" t="s">
        <v>1000</v>
      </c>
      <c r="B2336">
        <v>177.5841217</v>
      </c>
      <c r="C2336">
        <v>24.6436691</v>
      </c>
      <c r="D2336">
        <v>1.25037E-2</v>
      </c>
    </row>
    <row r="2337" spans="1:5">
      <c r="A2337" t="s">
        <v>2734</v>
      </c>
      <c r="B2337">
        <v>173.28215030000001</v>
      </c>
      <c r="C2337">
        <v>24.652570699999998</v>
      </c>
      <c r="D2337">
        <v>2.3831700000000001E-2</v>
      </c>
      <c r="E2337" t="s">
        <v>16</v>
      </c>
    </row>
    <row r="2338" spans="1:5">
      <c r="A2338" t="s">
        <v>442</v>
      </c>
      <c r="B2338">
        <v>178.9616547</v>
      </c>
      <c r="C2338">
        <v>24.7678604</v>
      </c>
      <c r="D2338">
        <v>3.4707300000000003E-2</v>
      </c>
    </row>
    <row r="2339" spans="1:5">
      <c r="A2339" t="s">
        <v>1352</v>
      </c>
      <c r="B2339">
        <v>176.66180420000001</v>
      </c>
      <c r="C2339">
        <v>24.813270599999999</v>
      </c>
      <c r="D2339">
        <v>8.6507000000000001E-2</v>
      </c>
    </row>
    <row r="2340" spans="1:5">
      <c r="A2340" t="s">
        <v>2120</v>
      </c>
      <c r="B2340">
        <v>174.87155150000001</v>
      </c>
      <c r="C2340">
        <v>24.828489300000001</v>
      </c>
      <c r="D2340">
        <v>4.6203000000000001E-2</v>
      </c>
    </row>
    <row r="2341" spans="1:5">
      <c r="A2341" t="s">
        <v>921</v>
      </c>
      <c r="B2341">
        <v>177.77357480000001</v>
      </c>
      <c r="C2341">
        <v>24.838449499999999</v>
      </c>
      <c r="D2341">
        <v>1.25427E-2</v>
      </c>
      <c r="E2341" t="s">
        <v>16</v>
      </c>
    </row>
    <row r="2342" spans="1:5">
      <c r="A2342" t="s">
        <v>2019</v>
      </c>
      <c r="B2342">
        <v>175.1240387</v>
      </c>
      <c r="C2342">
        <v>24.9276695</v>
      </c>
      <c r="D2342">
        <v>5.0274699999999999E-2</v>
      </c>
    </row>
    <row r="2343" spans="1:5">
      <c r="A2343" t="s">
        <v>1927</v>
      </c>
      <c r="B2343">
        <v>175.3531342</v>
      </c>
      <c r="C2343">
        <v>24.950149499999998</v>
      </c>
      <c r="D2343">
        <v>1.1816999999999999E-2</v>
      </c>
      <c r="E2343" t="s">
        <v>16</v>
      </c>
    </row>
    <row r="2344" spans="1:5">
      <c r="A2344" t="s">
        <v>2854</v>
      </c>
      <c r="B2344">
        <v>173.0305328</v>
      </c>
      <c r="C2344">
        <v>24.982999800000002</v>
      </c>
      <c r="D2344">
        <v>3.2667000000000002E-2</v>
      </c>
    </row>
    <row r="2345" spans="1:5">
      <c r="A2345" t="s">
        <v>788</v>
      </c>
      <c r="B2345">
        <v>178.0949554</v>
      </c>
      <c r="C2345">
        <v>25.083030699999998</v>
      </c>
      <c r="D2345">
        <v>2.2950000000000002E-2</v>
      </c>
    </row>
    <row r="2346" spans="1:5">
      <c r="A2346" t="s">
        <v>1998</v>
      </c>
      <c r="B2346">
        <v>175.18887330000001</v>
      </c>
      <c r="C2346">
        <v>25.100870100000002</v>
      </c>
      <c r="D2346">
        <v>4.9980999999999998E-2</v>
      </c>
    </row>
    <row r="2347" spans="1:5">
      <c r="A2347" t="s">
        <v>3093</v>
      </c>
      <c r="B2347">
        <v>172.4758301</v>
      </c>
      <c r="C2347">
        <v>25.131109200000001</v>
      </c>
      <c r="D2347">
        <v>2.1333299999999999E-2</v>
      </c>
    </row>
    <row r="2348" spans="1:5">
      <c r="A2348" t="s">
        <v>2682</v>
      </c>
      <c r="B2348">
        <v>173.4211426</v>
      </c>
      <c r="C2348">
        <v>25.144889800000001</v>
      </c>
      <c r="D2348">
        <v>3.4298299999999997E-2</v>
      </c>
    </row>
    <row r="2349" spans="1:5">
      <c r="A2349" t="s">
        <v>649</v>
      </c>
      <c r="B2349">
        <v>178.45043949999999</v>
      </c>
      <c r="C2349">
        <v>25.1533604</v>
      </c>
      <c r="D2349">
        <v>2.8798000000000001E-2</v>
      </c>
    </row>
    <row r="2350" spans="1:5">
      <c r="A2350" t="s">
        <v>2117</v>
      </c>
      <c r="B2350">
        <v>174.87603759999999</v>
      </c>
      <c r="C2350">
        <v>25.1889191</v>
      </c>
      <c r="D2350">
        <v>1.26853E-2</v>
      </c>
      <c r="E2350" t="s">
        <v>16</v>
      </c>
    </row>
    <row r="2351" spans="1:5">
      <c r="A2351" t="s">
        <v>431</v>
      </c>
      <c r="B2351">
        <v>179.00579830000001</v>
      </c>
      <c r="C2351">
        <v>25.1947899</v>
      </c>
      <c r="D2351">
        <v>3.41727E-2</v>
      </c>
    </row>
    <row r="2352" spans="1:5">
      <c r="A2352" t="s">
        <v>404</v>
      </c>
      <c r="B2352">
        <v>179.06044009999999</v>
      </c>
      <c r="C2352">
        <v>25.2448406</v>
      </c>
      <c r="D2352">
        <v>3.4108300000000001E-2</v>
      </c>
    </row>
    <row r="2353" spans="1:5">
      <c r="A2353" t="s">
        <v>2706</v>
      </c>
      <c r="B2353">
        <v>173.35835270000001</v>
      </c>
      <c r="C2353">
        <v>25.247970599999999</v>
      </c>
      <c r="D2353">
        <v>3.4966999999999998E-2</v>
      </c>
      <c r="E2353" t="s">
        <v>16</v>
      </c>
    </row>
    <row r="2354" spans="1:5">
      <c r="A2354" t="s">
        <v>1305</v>
      </c>
      <c r="B2354">
        <v>176.7971191</v>
      </c>
      <c r="C2354">
        <v>25.3343296</v>
      </c>
      <c r="D2354">
        <v>4.6208300000000001E-2</v>
      </c>
    </row>
    <row r="2355" spans="1:5">
      <c r="A2355" t="s">
        <v>2208</v>
      </c>
      <c r="B2355">
        <v>174.64042660000001</v>
      </c>
      <c r="C2355">
        <v>25.398080799999999</v>
      </c>
      <c r="D2355">
        <v>2.5718000000000001E-2</v>
      </c>
      <c r="E2355" t="s">
        <v>17</v>
      </c>
    </row>
    <row r="2356" spans="1:5">
      <c r="A2356" t="s">
        <v>1716</v>
      </c>
      <c r="B2356">
        <v>175.8785858</v>
      </c>
      <c r="C2356">
        <v>25.398309699999999</v>
      </c>
      <c r="D2356">
        <v>3.1756E-2</v>
      </c>
    </row>
    <row r="2357" spans="1:5">
      <c r="A2357" t="s">
        <v>2426</v>
      </c>
      <c r="B2357">
        <v>174.061554</v>
      </c>
      <c r="C2357">
        <v>25.435329400000001</v>
      </c>
      <c r="D2357">
        <v>1.0962E-2</v>
      </c>
      <c r="E2357" t="s">
        <v>16</v>
      </c>
    </row>
    <row r="2358" spans="1:5">
      <c r="A2358" t="s">
        <v>1493</v>
      </c>
      <c r="B2358">
        <v>176.34825129999999</v>
      </c>
      <c r="C2358">
        <v>25.4652405</v>
      </c>
      <c r="D2358">
        <v>4.6216E-2</v>
      </c>
    </row>
    <row r="2359" spans="1:5">
      <c r="A2359" t="s">
        <v>2923</v>
      </c>
      <c r="B2359">
        <v>172.84188839999999</v>
      </c>
      <c r="C2359">
        <v>25.5011005</v>
      </c>
      <c r="D2359">
        <v>1.00053E-2</v>
      </c>
      <c r="E2359" t="s">
        <v>16</v>
      </c>
    </row>
    <row r="2360" spans="1:5">
      <c r="A2360" t="s">
        <v>1587</v>
      </c>
      <c r="B2360">
        <v>176.1491699</v>
      </c>
      <c r="C2360">
        <v>25.505199399999999</v>
      </c>
      <c r="D2360">
        <v>4.9298300000000003E-2</v>
      </c>
    </row>
    <row r="2361" spans="1:5">
      <c r="A2361" t="s">
        <v>970</v>
      </c>
      <c r="B2361">
        <v>177.66601560000001</v>
      </c>
      <c r="C2361">
        <v>25.5263004</v>
      </c>
      <c r="D2361">
        <v>6.5253000000000004E-3</v>
      </c>
      <c r="E2361" t="s">
        <v>16</v>
      </c>
    </row>
    <row r="2362" spans="1:5">
      <c r="A2362" t="s">
        <v>674</v>
      </c>
      <c r="B2362">
        <v>178.36846919999999</v>
      </c>
      <c r="C2362">
        <v>25.5461597</v>
      </c>
      <c r="D2362">
        <v>1.33223E-2</v>
      </c>
    </row>
    <row r="2363" spans="1:5">
      <c r="A2363" t="s">
        <v>698</v>
      </c>
      <c r="B2363">
        <v>178.3047028</v>
      </c>
      <c r="C2363">
        <v>25.566040000000001</v>
      </c>
      <c r="D2363">
        <v>2.9226700000000001E-2</v>
      </c>
    </row>
    <row r="2364" spans="1:5">
      <c r="A2364" t="s">
        <v>3514</v>
      </c>
      <c r="B2364">
        <v>171.29235840000001</v>
      </c>
      <c r="C2364">
        <v>25.6203194</v>
      </c>
      <c r="D2364">
        <v>6.9974999999999996E-2</v>
      </c>
    </row>
    <row r="2365" spans="1:5">
      <c r="A2365" t="s">
        <v>1054</v>
      </c>
      <c r="B2365">
        <v>177.45079039999999</v>
      </c>
      <c r="C2365">
        <v>25.6503792</v>
      </c>
      <c r="D2365">
        <v>4.5400999999999997E-2</v>
      </c>
    </row>
    <row r="2366" spans="1:5">
      <c r="A2366" t="s">
        <v>822</v>
      </c>
      <c r="B2366">
        <v>178.01075739999999</v>
      </c>
      <c r="C2366">
        <v>25.7511005</v>
      </c>
      <c r="D2366">
        <v>1.9393299999999999E-2</v>
      </c>
      <c r="E2366" t="s">
        <v>16</v>
      </c>
    </row>
    <row r="2367" spans="1:5">
      <c r="A2367" t="s">
        <v>893</v>
      </c>
      <c r="B2367">
        <v>177.86030579999999</v>
      </c>
      <c r="C2367">
        <v>25.809450099999999</v>
      </c>
      <c r="D2367">
        <v>2.2568999999999999E-2</v>
      </c>
    </row>
    <row r="2368" spans="1:5">
      <c r="A2368" t="s">
        <v>3292</v>
      </c>
      <c r="B2368">
        <v>171.94955440000001</v>
      </c>
      <c r="C2368">
        <v>25.841379199999999</v>
      </c>
      <c r="D2368">
        <v>3.3257700000000001E-2</v>
      </c>
      <c r="E2368" t="s">
        <v>25</v>
      </c>
    </row>
    <row r="2369" spans="1:5">
      <c r="A2369" t="s">
        <v>3561</v>
      </c>
      <c r="B2369">
        <v>171.17315669999999</v>
      </c>
      <c r="C2369">
        <v>25.920389199999999</v>
      </c>
      <c r="D2369">
        <v>3.3273299999999999E-2</v>
      </c>
    </row>
    <row r="2370" spans="1:5">
      <c r="A2370" t="s">
        <v>3882</v>
      </c>
      <c r="B2370">
        <v>170.4437714</v>
      </c>
      <c r="C2370">
        <v>25.9715405</v>
      </c>
      <c r="D2370">
        <v>2.06397E-2</v>
      </c>
    </row>
    <row r="2371" spans="1:5">
      <c r="A2371" t="s">
        <v>1678</v>
      </c>
      <c r="B2371">
        <v>175.97601320000001</v>
      </c>
      <c r="C2371">
        <v>25.998100300000001</v>
      </c>
      <c r="D2371">
        <v>3.2039999999999999E-2</v>
      </c>
    </row>
    <row r="2372" spans="1:5">
      <c r="A2372" t="s">
        <v>3202</v>
      </c>
      <c r="B2372">
        <v>172.1962585</v>
      </c>
      <c r="C2372">
        <v>26.038490299999999</v>
      </c>
      <c r="D2372">
        <v>3.4313299999999998E-2</v>
      </c>
    </row>
    <row r="2373" spans="1:5">
      <c r="A2373" t="s">
        <v>2950</v>
      </c>
      <c r="B2373">
        <v>172.78489690000001</v>
      </c>
      <c r="C2373">
        <v>26.0459003</v>
      </c>
      <c r="D2373">
        <v>5.3040700000000003E-2</v>
      </c>
    </row>
    <row r="2374" spans="1:5">
      <c r="A2374" t="s">
        <v>1396</v>
      </c>
      <c r="B2374">
        <v>176.54508970000001</v>
      </c>
      <c r="C2374">
        <v>26.0595207</v>
      </c>
      <c r="D2374">
        <v>5.0894300000000003E-2</v>
      </c>
    </row>
    <row r="2375" spans="1:5">
      <c r="A2375" t="s">
        <v>3374</v>
      </c>
      <c r="B2375">
        <v>171.71267700000001</v>
      </c>
      <c r="C2375">
        <v>26.196590400000002</v>
      </c>
      <c r="D2375">
        <v>2.0634300000000001E-2</v>
      </c>
    </row>
    <row r="2376" spans="1:5">
      <c r="A2376" t="s">
        <v>1964</v>
      </c>
      <c r="B2376">
        <v>175.26786799999999</v>
      </c>
      <c r="C2376">
        <v>26.271680799999999</v>
      </c>
      <c r="D2376">
        <v>2.3702299999999999E-2</v>
      </c>
    </row>
    <row r="2377" spans="1:5">
      <c r="A2377" t="s">
        <v>2983</v>
      </c>
      <c r="B2377">
        <v>172.7220154</v>
      </c>
      <c r="C2377">
        <v>26.324520100000001</v>
      </c>
      <c r="D2377">
        <v>3.3801999999999999E-2</v>
      </c>
      <c r="E2377" t="s">
        <v>16</v>
      </c>
    </row>
    <row r="2378" spans="1:5">
      <c r="A2378" t="s">
        <v>3057</v>
      </c>
      <c r="B2378">
        <v>172.55584719999999</v>
      </c>
      <c r="C2378">
        <v>26.396009400000001</v>
      </c>
      <c r="D2378">
        <v>5.7815699999999998E-2</v>
      </c>
    </row>
    <row r="2379" spans="1:5">
      <c r="A2379" t="s">
        <v>3548</v>
      </c>
      <c r="B2379">
        <v>171.2068634</v>
      </c>
      <c r="C2379">
        <v>26.450220099999999</v>
      </c>
      <c r="D2379">
        <v>5.2462000000000002E-2</v>
      </c>
    </row>
    <row r="2380" spans="1:5">
      <c r="A2380" t="s">
        <v>1114</v>
      </c>
      <c r="B2380">
        <v>177.2972412</v>
      </c>
      <c r="C2380">
        <v>26.498100300000001</v>
      </c>
      <c r="D2380">
        <v>4.5194999999999999E-2</v>
      </c>
      <c r="E2380" t="s">
        <v>16</v>
      </c>
    </row>
    <row r="2381" spans="1:5">
      <c r="A2381" t="s">
        <v>222</v>
      </c>
      <c r="B2381">
        <v>179.5314789</v>
      </c>
      <c r="C2381">
        <v>26.522760399999999</v>
      </c>
      <c r="D2381">
        <v>2.3179700000000001E-2</v>
      </c>
    </row>
    <row r="2382" spans="1:5">
      <c r="A2382" t="s">
        <v>3635</v>
      </c>
      <c r="B2382">
        <v>171.0025177</v>
      </c>
      <c r="C2382">
        <v>26.559419599999998</v>
      </c>
      <c r="D2382">
        <v>2.164E-2</v>
      </c>
    </row>
    <row r="2383" spans="1:5">
      <c r="A2383" t="s">
        <v>3607</v>
      </c>
      <c r="B2383">
        <v>171.04995729999999</v>
      </c>
      <c r="C2383">
        <v>26.569530499999999</v>
      </c>
      <c r="D2383">
        <v>4.8550000000000003E-2</v>
      </c>
    </row>
    <row r="2384" spans="1:5">
      <c r="A2384" t="s">
        <v>3345</v>
      </c>
      <c r="B2384">
        <v>171.8176575</v>
      </c>
      <c r="C2384">
        <v>26.782840700000001</v>
      </c>
      <c r="D2384">
        <v>5.3677999999999997E-2</v>
      </c>
    </row>
    <row r="2385" spans="1:5">
      <c r="A2385" t="s">
        <v>3271</v>
      </c>
      <c r="B2385">
        <v>172.0032349</v>
      </c>
      <c r="C2385">
        <v>26.798059500000001</v>
      </c>
      <c r="D2385">
        <v>5.7087300000000001E-2</v>
      </c>
    </row>
    <row r="2386" spans="1:5">
      <c r="A2386" t="s">
        <v>630</v>
      </c>
      <c r="B2386">
        <v>178.49221800000001</v>
      </c>
      <c r="C2386">
        <v>26.826559100000001</v>
      </c>
      <c r="D2386">
        <v>8.8803699999999999E-2</v>
      </c>
    </row>
    <row r="2387" spans="1:5">
      <c r="A2387" t="s">
        <v>1499</v>
      </c>
      <c r="B2387">
        <v>176.33264159999999</v>
      </c>
      <c r="C2387">
        <v>26.874040600000001</v>
      </c>
      <c r="D2387">
        <v>5.1146999999999998E-2</v>
      </c>
    </row>
    <row r="2388" spans="1:5">
      <c r="A2388" t="s">
        <v>3175</v>
      </c>
      <c r="B2388">
        <v>172.26844790000001</v>
      </c>
      <c r="C2388">
        <v>26.879409800000001</v>
      </c>
      <c r="D2388">
        <v>5.2668699999999999E-2</v>
      </c>
    </row>
    <row r="2389" spans="1:5">
      <c r="A2389" t="s">
        <v>1403</v>
      </c>
      <c r="B2389">
        <v>176.5355682</v>
      </c>
      <c r="C2389">
        <v>26.947570800000001</v>
      </c>
      <c r="D2389">
        <v>9.1407000000000002E-2</v>
      </c>
    </row>
    <row r="2390" spans="1:5">
      <c r="A2390" t="s">
        <v>1876</v>
      </c>
      <c r="B2390">
        <v>175.49757389999999</v>
      </c>
      <c r="C2390">
        <v>26.950090400000001</v>
      </c>
      <c r="D2390">
        <v>5.1247000000000001E-2</v>
      </c>
    </row>
    <row r="2391" spans="1:5">
      <c r="A2391" t="s">
        <v>403</v>
      </c>
      <c r="B2391">
        <v>179.06221009999999</v>
      </c>
      <c r="C2391">
        <v>27.1089096</v>
      </c>
      <c r="D2391">
        <v>4.9999700000000001E-2</v>
      </c>
    </row>
    <row r="2392" spans="1:5">
      <c r="A2392" t="s">
        <v>2969</v>
      </c>
      <c r="B2392">
        <v>172.75334169999999</v>
      </c>
      <c r="C2392">
        <v>27.244970299999999</v>
      </c>
      <c r="D2392">
        <v>5.3557300000000002E-2</v>
      </c>
    </row>
    <row r="2393" spans="1:5">
      <c r="A2393" t="s">
        <v>3350</v>
      </c>
      <c r="B2393">
        <v>171.80484010000001</v>
      </c>
      <c r="C2393">
        <v>27.2615108</v>
      </c>
      <c r="D2393">
        <v>3.4108699999999999E-2</v>
      </c>
      <c r="E2393" t="s">
        <v>16</v>
      </c>
    </row>
    <row r="2394" spans="1:5">
      <c r="A2394" t="s">
        <v>3679</v>
      </c>
      <c r="B2394">
        <v>170.87507629999999</v>
      </c>
      <c r="C2394">
        <v>27.262319600000001</v>
      </c>
      <c r="D2394">
        <v>3.313E-2</v>
      </c>
    </row>
    <row r="2395" spans="1:5">
      <c r="A2395" t="s">
        <v>1508</v>
      </c>
      <c r="B2395">
        <v>176.32218929999999</v>
      </c>
      <c r="C2395">
        <v>27.276260400000002</v>
      </c>
      <c r="D2395">
        <v>3.13803E-2</v>
      </c>
    </row>
    <row r="2396" spans="1:5">
      <c r="A2396" t="s">
        <v>4012</v>
      </c>
      <c r="B2396">
        <v>170.1628723</v>
      </c>
      <c r="C2396">
        <v>27.293800399999999</v>
      </c>
      <c r="D2396">
        <v>4.8946000000000003E-2</v>
      </c>
    </row>
    <row r="2397" spans="1:5">
      <c r="A2397" t="s">
        <v>2342</v>
      </c>
      <c r="B2397">
        <v>174.250946</v>
      </c>
      <c r="C2397">
        <v>27.3196507</v>
      </c>
      <c r="D2397">
        <v>7.7474699999999994E-2</v>
      </c>
    </row>
    <row r="2398" spans="1:5">
      <c r="A2398" t="s">
        <v>2981</v>
      </c>
      <c r="B2398">
        <v>172.72354129999999</v>
      </c>
      <c r="C2398">
        <v>27.324150100000001</v>
      </c>
      <c r="D2398">
        <v>5.3422699999999997E-2</v>
      </c>
    </row>
    <row r="2399" spans="1:5">
      <c r="A2399" t="s">
        <v>3279</v>
      </c>
      <c r="B2399">
        <v>171.97987370000001</v>
      </c>
      <c r="C2399">
        <v>27.347080200000001</v>
      </c>
      <c r="D2399">
        <v>3.3237999999999997E-2</v>
      </c>
      <c r="E2399" t="s">
        <v>17</v>
      </c>
    </row>
    <row r="2400" spans="1:5">
      <c r="A2400" t="s">
        <v>3197</v>
      </c>
      <c r="B2400">
        <v>172.22421259999999</v>
      </c>
      <c r="C2400">
        <v>27.376140599999999</v>
      </c>
      <c r="D2400">
        <v>1.23597E-2</v>
      </c>
      <c r="E2400" t="s">
        <v>16</v>
      </c>
    </row>
    <row r="2401" spans="1:5">
      <c r="A2401" t="s">
        <v>3236</v>
      </c>
      <c r="B2401">
        <v>172.11387629999999</v>
      </c>
      <c r="C2401">
        <v>27.397289300000001</v>
      </c>
      <c r="D2401">
        <v>3.3015000000000003E-2</v>
      </c>
    </row>
    <row r="2402" spans="1:5">
      <c r="A2402" t="s">
        <v>2561</v>
      </c>
      <c r="B2402">
        <v>173.72653199999999</v>
      </c>
      <c r="C2402">
        <v>27.4174595</v>
      </c>
      <c r="D2402">
        <v>5.3539700000000003E-2</v>
      </c>
    </row>
    <row r="2403" spans="1:5">
      <c r="A2403" t="s">
        <v>3191</v>
      </c>
      <c r="B2403">
        <v>172.23405460000001</v>
      </c>
      <c r="C2403">
        <v>27.4636307</v>
      </c>
      <c r="D2403">
        <v>8.6891300000000005E-2</v>
      </c>
    </row>
    <row r="2404" spans="1:5">
      <c r="A2404" t="s">
        <v>3537</v>
      </c>
      <c r="B2404">
        <v>171.22579959999999</v>
      </c>
      <c r="C2404">
        <v>27.4655895</v>
      </c>
      <c r="D2404">
        <v>8.9251999999999998E-2</v>
      </c>
    </row>
    <row r="2405" spans="1:5">
      <c r="A2405" t="s">
        <v>360</v>
      </c>
      <c r="B2405">
        <v>179.17797849999999</v>
      </c>
      <c r="C2405">
        <v>27.5340405</v>
      </c>
      <c r="D2405">
        <v>5.0982699999999999E-2</v>
      </c>
    </row>
    <row r="2406" spans="1:5">
      <c r="A2406" t="s">
        <v>3161</v>
      </c>
      <c r="B2406">
        <v>172.3006287</v>
      </c>
      <c r="C2406">
        <v>27.553800599999999</v>
      </c>
      <c r="D2406">
        <v>7.3676000000000005E-2</v>
      </c>
    </row>
    <row r="2407" spans="1:5">
      <c r="A2407" t="s">
        <v>4065</v>
      </c>
      <c r="B2407">
        <v>170.0051575</v>
      </c>
      <c r="C2407">
        <v>27.558410599999998</v>
      </c>
      <c r="D2407">
        <v>4.8247699999999998E-2</v>
      </c>
    </row>
    <row r="2408" spans="1:5">
      <c r="A2408" t="s">
        <v>3332</v>
      </c>
      <c r="B2408">
        <v>171.8531036</v>
      </c>
      <c r="C2408">
        <v>27.620580700000001</v>
      </c>
      <c r="D2408">
        <v>5.7657E-2</v>
      </c>
    </row>
    <row r="2409" spans="1:5">
      <c r="A2409" t="s">
        <v>882</v>
      </c>
      <c r="B2409">
        <v>177.88760379999999</v>
      </c>
      <c r="C2409">
        <v>27.669139900000001</v>
      </c>
      <c r="D2409">
        <v>2.9516000000000001E-2</v>
      </c>
    </row>
    <row r="2410" spans="1:5">
      <c r="A2410" t="s">
        <v>1950</v>
      </c>
      <c r="B2410">
        <v>175.29812620000001</v>
      </c>
      <c r="C2410">
        <v>27.686109500000001</v>
      </c>
      <c r="D2410">
        <v>5.1267699999999999E-2</v>
      </c>
    </row>
    <row r="2411" spans="1:5">
      <c r="A2411" t="s">
        <v>3526</v>
      </c>
      <c r="B2411">
        <v>171.24853519999999</v>
      </c>
      <c r="C2411">
        <v>27.708259600000002</v>
      </c>
      <c r="D2411">
        <v>5.8330300000000002E-2</v>
      </c>
    </row>
    <row r="2412" spans="1:5">
      <c r="A2412" t="s">
        <v>860</v>
      </c>
      <c r="B2412">
        <v>177.93716430000001</v>
      </c>
      <c r="C2412">
        <v>27.755720100000001</v>
      </c>
      <c r="D2412">
        <v>4.7581999999999999E-2</v>
      </c>
    </row>
    <row r="2413" spans="1:5">
      <c r="A2413" t="s">
        <v>3047</v>
      </c>
      <c r="B2413">
        <v>172.58398439999999</v>
      </c>
      <c r="C2413">
        <v>27.801349600000002</v>
      </c>
      <c r="D2413">
        <v>4.1978700000000001E-2</v>
      </c>
    </row>
    <row r="2414" spans="1:5">
      <c r="A2414" t="s">
        <v>3605</v>
      </c>
      <c r="B2414">
        <v>171.0545654</v>
      </c>
      <c r="C2414">
        <v>-29.343519199999999</v>
      </c>
      <c r="D2414">
        <v>6.8462999999999996E-2</v>
      </c>
      <c r="E2414" t="s">
        <v>15</v>
      </c>
    </row>
    <row r="2415" spans="1:5">
      <c r="A2415" t="s">
        <v>3451</v>
      </c>
      <c r="B2415">
        <v>171.4670868</v>
      </c>
      <c r="C2415">
        <v>-0.92252999999999996</v>
      </c>
      <c r="D2415">
        <v>4.1044299999999999E-2</v>
      </c>
      <c r="E2415" t="s">
        <v>17</v>
      </c>
    </row>
    <row r="2416" spans="1:5">
      <c r="A2416" t="s">
        <v>3438</v>
      </c>
      <c r="B2416">
        <v>171.4990234</v>
      </c>
      <c r="C2416">
        <v>-24.5235691</v>
      </c>
      <c r="D2416">
        <v>6.3721E-2</v>
      </c>
      <c r="E2416" t="s">
        <v>20</v>
      </c>
    </row>
    <row r="2417" spans="1:5">
      <c r="A2417" t="s">
        <v>3419</v>
      </c>
      <c r="B2417">
        <v>171.55839539999999</v>
      </c>
      <c r="C2417">
        <v>-4.9242802000000001</v>
      </c>
      <c r="D2417">
        <v>3.8195699999999999E-2</v>
      </c>
    </row>
    <row r="2418" spans="1:5">
      <c r="A2418" t="s">
        <v>3400</v>
      </c>
      <c r="B2418">
        <v>171.60775760000001</v>
      </c>
      <c r="C2418">
        <v>-1.87799</v>
      </c>
      <c r="D2418">
        <v>3.9417000000000001E-2</v>
      </c>
    </row>
    <row r="2419" spans="1:5">
      <c r="A2419" t="s">
        <v>819</v>
      </c>
      <c r="B2419">
        <v>178.0195923</v>
      </c>
      <c r="C2419">
        <v>28.116239499999999</v>
      </c>
      <c r="D2419">
        <v>2.9140300000000001E-2</v>
      </c>
    </row>
    <row r="2420" spans="1:5">
      <c r="A2420" t="s">
        <v>2902</v>
      </c>
      <c r="B2420">
        <v>172.9129944</v>
      </c>
      <c r="C2420">
        <v>-14.728810299999999</v>
      </c>
      <c r="D2420">
        <v>2.8045E-2</v>
      </c>
    </row>
    <row r="2421" spans="1:5">
      <c r="A2421" t="s">
        <v>2899</v>
      </c>
      <c r="B2421">
        <v>172.92395020000001</v>
      </c>
      <c r="C2421">
        <v>-4.8116298000000004</v>
      </c>
      <c r="D2421">
        <v>6.2966300000000003E-2</v>
      </c>
    </row>
    <row r="2422" spans="1:5">
      <c r="A2422" t="s">
        <v>2896</v>
      </c>
      <c r="B2422">
        <v>172.93298340000001</v>
      </c>
      <c r="C2422">
        <v>-12.816599800000001</v>
      </c>
      <c r="D2422">
        <v>5.37913E-2</v>
      </c>
      <c r="E2422" t="s">
        <v>15</v>
      </c>
    </row>
    <row r="2423" spans="1:5">
      <c r="A2423" t="s">
        <v>2892</v>
      </c>
      <c r="B2423">
        <v>172.93794249999999</v>
      </c>
      <c r="C2423">
        <v>-21.516370800000001</v>
      </c>
      <c r="D2423">
        <v>4.2357300000000001E-2</v>
      </c>
    </row>
    <row r="2424" spans="1:5">
      <c r="A2424" t="s">
        <v>2890</v>
      </c>
      <c r="B2424">
        <v>172.9475861</v>
      </c>
      <c r="C2424">
        <v>-4.6178097999999999</v>
      </c>
      <c r="D2424">
        <v>4.8904000000000003E-2</v>
      </c>
      <c r="E2424" t="s">
        <v>22</v>
      </c>
    </row>
    <row r="2425" spans="1:5">
      <c r="A2425" t="s">
        <v>2881</v>
      </c>
      <c r="B2425">
        <v>172.9696198</v>
      </c>
      <c r="C2425">
        <v>-9.6625098999999999</v>
      </c>
      <c r="D2425">
        <v>2.17947E-2</v>
      </c>
    </row>
    <row r="2426" spans="1:5">
      <c r="A2426" t="s">
        <v>2870</v>
      </c>
      <c r="B2426">
        <v>172.99360659999999</v>
      </c>
      <c r="C2426">
        <v>-5.0849799999999998</v>
      </c>
      <c r="D2426">
        <v>8.1541699999999995E-2</v>
      </c>
    </row>
    <row r="2427" spans="1:5">
      <c r="A2427" t="s">
        <v>2858</v>
      </c>
      <c r="B2427">
        <v>173.0243988</v>
      </c>
      <c r="C2427">
        <v>-6.8817101000000003</v>
      </c>
      <c r="D2427">
        <v>3.0616299999999999E-2</v>
      </c>
    </row>
    <row r="2428" spans="1:5">
      <c r="A2428" t="s">
        <v>2857</v>
      </c>
      <c r="B2428">
        <v>173.02531429999999</v>
      </c>
      <c r="C2428">
        <v>-8.0097503999999997</v>
      </c>
      <c r="D2428">
        <v>3.6596299999999998E-2</v>
      </c>
      <c r="E2428" t="s">
        <v>15</v>
      </c>
    </row>
    <row r="2429" spans="1:5">
      <c r="A2429" t="s">
        <v>2852</v>
      </c>
      <c r="B2429">
        <v>173.03324889999999</v>
      </c>
      <c r="C2429">
        <v>-14.6147604</v>
      </c>
      <c r="D2429">
        <v>7.0592299999999997E-2</v>
      </c>
    </row>
    <row r="2430" spans="1:5">
      <c r="A2430" t="s">
        <v>2849</v>
      </c>
      <c r="B2430">
        <v>173.0364075</v>
      </c>
      <c r="C2430">
        <v>-13.506159800000001</v>
      </c>
      <c r="D2430">
        <v>3.1068700000000001E-2</v>
      </c>
      <c r="E2430" t="s">
        <v>15</v>
      </c>
    </row>
    <row r="2431" spans="1:5">
      <c r="A2431" t="s">
        <v>2839</v>
      </c>
      <c r="B2431">
        <v>173.05441279999999</v>
      </c>
      <c r="C2431">
        <v>-5.5938901999999997</v>
      </c>
      <c r="D2431">
        <v>4.9622699999999999E-2</v>
      </c>
      <c r="E2431" t="s">
        <v>15</v>
      </c>
    </row>
    <row r="2432" spans="1:5">
      <c r="A2432" t="s">
        <v>2835</v>
      </c>
      <c r="B2432">
        <v>173.06425479999999</v>
      </c>
      <c r="C2432">
        <v>-4.4949998999999998</v>
      </c>
      <c r="D2432">
        <v>5.8282300000000002E-2</v>
      </c>
    </row>
    <row r="2433" spans="1:5">
      <c r="A2433" t="s">
        <v>2834</v>
      </c>
      <c r="B2433">
        <v>173.06582639999999</v>
      </c>
      <c r="C2433">
        <v>-11.2263403</v>
      </c>
      <c r="D2433">
        <v>5.54353E-2</v>
      </c>
      <c r="E2433" t="s">
        <v>15</v>
      </c>
    </row>
    <row r="2434" spans="1:5">
      <c r="A2434" t="s">
        <v>2832</v>
      </c>
      <c r="B2434">
        <v>173.072937</v>
      </c>
      <c r="C2434">
        <v>-4.5411200999999997</v>
      </c>
      <c r="D2434">
        <v>3.7634300000000002E-2</v>
      </c>
    </row>
    <row r="2435" spans="1:5">
      <c r="A2435" t="s">
        <v>2833</v>
      </c>
      <c r="B2435">
        <v>173.0725861</v>
      </c>
      <c r="C2435">
        <v>-5.6291698999999999</v>
      </c>
      <c r="D2435">
        <v>4.9902299999999997E-2</v>
      </c>
      <c r="E2435" t="s">
        <v>15</v>
      </c>
    </row>
    <row r="2436" spans="1:5">
      <c r="A2436" t="s">
        <v>2830</v>
      </c>
      <c r="B2436">
        <v>173.07987979999999</v>
      </c>
      <c r="C2436">
        <v>-6.0749402000000003</v>
      </c>
      <c r="D2436">
        <v>5.0494999999999998E-2</v>
      </c>
    </row>
    <row r="2437" spans="1:5">
      <c r="A2437" t="s">
        <v>2822</v>
      </c>
      <c r="B2437">
        <v>173.0886993</v>
      </c>
      <c r="C2437">
        <v>-12.252849599999999</v>
      </c>
      <c r="D2437">
        <v>3.2667300000000003E-2</v>
      </c>
      <c r="E2437" t="s">
        <v>15</v>
      </c>
    </row>
    <row r="2438" spans="1:5">
      <c r="A2438" t="s">
        <v>2813</v>
      </c>
      <c r="B2438">
        <v>173.10682679999999</v>
      </c>
      <c r="C2438">
        <v>-5.3833799000000004</v>
      </c>
      <c r="D2438">
        <v>2.8019700000000002E-2</v>
      </c>
    </row>
    <row r="2439" spans="1:5">
      <c r="A2439" t="s">
        <v>2806</v>
      </c>
      <c r="B2439">
        <v>173.13206479999999</v>
      </c>
      <c r="C2439">
        <v>-1.38141</v>
      </c>
      <c r="D2439">
        <v>4.8015700000000001E-2</v>
      </c>
    </row>
    <row r="2440" spans="1:5">
      <c r="A2440" t="s">
        <v>2792</v>
      </c>
      <c r="B2440">
        <v>173.16290280000001</v>
      </c>
      <c r="C2440">
        <v>-8.8125295999999995</v>
      </c>
      <c r="D2440">
        <v>3.6555999999999998E-2</v>
      </c>
      <c r="E2440" t="s">
        <v>15</v>
      </c>
    </row>
    <row r="2441" spans="1:5">
      <c r="A2441" t="s">
        <v>2786</v>
      </c>
      <c r="B2441">
        <v>173.17987059999999</v>
      </c>
      <c r="C2441">
        <v>-3.89622</v>
      </c>
      <c r="D2441">
        <v>3.9455299999999999E-2</v>
      </c>
      <c r="E2441" t="s">
        <v>15</v>
      </c>
    </row>
    <row r="2442" spans="1:5">
      <c r="A2442" t="s">
        <v>2773</v>
      </c>
      <c r="B2442">
        <v>173.20089719999999</v>
      </c>
      <c r="C2442">
        <v>-24.755680099999999</v>
      </c>
      <c r="D2442">
        <v>5.0318700000000001E-2</v>
      </c>
      <c r="E2442" t="s">
        <v>15</v>
      </c>
    </row>
    <row r="2443" spans="1:5">
      <c r="A2443" t="s">
        <v>2766</v>
      </c>
      <c r="B2443">
        <v>173.21136469999999</v>
      </c>
      <c r="C2443">
        <v>-3.7909299999999999</v>
      </c>
      <c r="D2443">
        <v>5.2266300000000002E-2</v>
      </c>
    </row>
    <row r="2444" spans="1:5">
      <c r="A2444" t="s">
        <v>2758</v>
      </c>
      <c r="B2444">
        <v>173.22300720000001</v>
      </c>
      <c r="C2444">
        <v>-4.0139999</v>
      </c>
      <c r="D2444">
        <v>4.6339999999999999E-2</v>
      </c>
    </row>
    <row r="2445" spans="1:5">
      <c r="A2445" t="s">
        <v>2745</v>
      </c>
      <c r="B2445">
        <v>173.25543210000001</v>
      </c>
      <c r="C2445">
        <v>-19.323589299999998</v>
      </c>
      <c r="D2445">
        <v>3.7747999999999997E-2</v>
      </c>
      <c r="E2445" t="s">
        <v>23</v>
      </c>
    </row>
    <row r="2446" spans="1:5">
      <c r="A2446" t="s">
        <v>2740</v>
      </c>
      <c r="B2446">
        <v>173.26806640000001</v>
      </c>
      <c r="C2446">
        <v>-14.634889599999999</v>
      </c>
      <c r="D2446">
        <v>7.1392300000000006E-2</v>
      </c>
      <c r="E2446" t="s">
        <v>15</v>
      </c>
    </row>
    <row r="2447" spans="1:5">
      <c r="A2447" t="s">
        <v>2559</v>
      </c>
      <c r="B2447">
        <v>173.7359161</v>
      </c>
      <c r="C2447">
        <v>-4.7614998999999996</v>
      </c>
      <c r="D2447">
        <v>5.5795299999999999E-2</v>
      </c>
    </row>
    <row r="2448" spans="1:5">
      <c r="A2448" t="s">
        <v>2545</v>
      </c>
      <c r="B2448">
        <v>173.77304079999999</v>
      </c>
      <c r="C2448">
        <v>-5.0348300999999998</v>
      </c>
      <c r="D2448">
        <v>2.5825299999999999E-2</v>
      </c>
      <c r="E2448" t="s">
        <v>15</v>
      </c>
    </row>
    <row r="2449" spans="1:5">
      <c r="A2449" t="s">
        <v>2486</v>
      </c>
      <c r="B2449">
        <v>173.89335629999999</v>
      </c>
      <c r="C2449">
        <v>-15.6226997</v>
      </c>
      <c r="D2449">
        <v>5.1596700000000002E-2</v>
      </c>
      <c r="E2449" t="s">
        <v>15</v>
      </c>
    </row>
    <row r="2450" spans="1:5">
      <c r="A2450" t="s">
        <v>2483</v>
      </c>
      <c r="B2450">
        <v>173.89862059999999</v>
      </c>
      <c r="C2450">
        <v>-5.3804698000000002</v>
      </c>
      <c r="D2450">
        <v>3.6717E-2</v>
      </c>
    </row>
    <row r="2451" spans="1:5">
      <c r="A2451" t="s">
        <v>87</v>
      </c>
      <c r="B2451">
        <v>179.91343689999999</v>
      </c>
      <c r="C2451">
        <v>28.165019999999998</v>
      </c>
      <c r="D2451">
        <v>2.7629299999999999E-2</v>
      </c>
    </row>
    <row r="2452" spans="1:5">
      <c r="A2452" t="s">
        <v>2466</v>
      </c>
      <c r="B2452">
        <v>173.9411011</v>
      </c>
      <c r="C2452">
        <v>-11.1675997</v>
      </c>
      <c r="D2452">
        <v>3.2536000000000002E-2</v>
      </c>
    </row>
    <row r="2453" spans="1:5">
      <c r="A2453" t="s">
        <v>2428</v>
      </c>
      <c r="B2453">
        <v>174.04992680000001</v>
      </c>
      <c r="C2453">
        <v>-15.990269700000001</v>
      </c>
      <c r="D2453">
        <v>7.0335999999999996E-2</v>
      </c>
      <c r="E2453" t="s">
        <v>15</v>
      </c>
    </row>
    <row r="2454" spans="1:5">
      <c r="A2454" t="s">
        <v>2423</v>
      </c>
      <c r="B2454">
        <v>174.0697021</v>
      </c>
      <c r="C2454">
        <v>-25.314969999999999</v>
      </c>
      <c r="D2454">
        <v>3.8096699999999997E-2</v>
      </c>
      <c r="E2454" t="s">
        <v>18</v>
      </c>
    </row>
    <row r="2455" spans="1:5">
      <c r="A2455" t="s">
        <v>2421</v>
      </c>
      <c r="B2455">
        <v>174.07061770000001</v>
      </c>
      <c r="C2455">
        <v>-5.7548598999999996</v>
      </c>
      <c r="D2455">
        <v>5.0005000000000001E-2</v>
      </c>
      <c r="E2455" t="s">
        <v>15</v>
      </c>
    </row>
    <row r="2456" spans="1:5">
      <c r="A2456" t="s">
        <v>2415</v>
      </c>
      <c r="B2456">
        <v>174.08854679999999</v>
      </c>
      <c r="C2456">
        <v>-5.8223599999999998</v>
      </c>
      <c r="D2456">
        <v>4.9600699999999998E-2</v>
      </c>
    </row>
    <row r="2457" spans="1:5">
      <c r="A2457" t="s">
        <v>816</v>
      </c>
      <c r="B2457">
        <v>178.04946899999999</v>
      </c>
      <c r="C2457">
        <v>-20.472089799999999</v>
      </c>
      <c r="D2457">
        <v>7.67563E-2</v>
      </c>
      <c r="E2457" t="s">
        <v>22</v>
      </c>
    </row>
    <row r="2458" spans="1:5">
      <c r="A2458" t="s">
        <v>817</v>
      </c>
      <c r="B2458">
        <v>178.04920960000001</v>
      </c>
      <c r="C2458">
        <v>-6.5157598999999999</v>
      </c>
      <c r="D2458">
        <v>7.92847E-2</v>
      </c>
    </row>
    <row r="2459" spans="1:5">
      <c r="A2459" t="s">
        <v>793</v>
      </c>
      <c r="B2459">
        <v>178.0849609</v>
      </c>
      <c r="C2459">
        <v>-27.783330899999999</v>
      </c>
      <c r="D2459">
        <v>6.4902000000000001E-2</v>
      </c>
      <c r="E2459" t="s">
        <v>15</v>
      </c>
    </row>
    <row r="2460" spans="1:5">
      <c r="A2460" t="s">
        <v>789</v>
      </c>
      <c r="B2460">
        <v>178.09431459999999</v>
      </c>
      <c r="C2460">
        <v>-4.6544299000000002</v>
      </c>
      <c r="D2460">
        <v>1.1989700000000001E-2</v>
      </c>
    </row>
    <row r="2461" spans="1:5">
      <c r="A2461" t="s">
        <v>721</v>
      </c>
      <c r="B2461">
        <v>178.25538639999999</v>
      </c>
      <c r="C2461">
        <v>-6.0648498999999996</v>
      </c>
      <c r="D2461">
        <v>2.1815000000000001E-2</v>
      </c>
    </row>
    <row r="2462" spans="1:5">
      <c r="A2462" t="s">
        <v>705</v>
      </c>
      <c r="B2462">
        <v>178.2840271</v>
      </c>
      <c r="C2462">
        <v>-7.4017901000000004</v>
      </c>
      <c r="D2462">
        <v>1.8835999999999999E-2</v>
      </c>
      <c r="E2462" t="s">
        <v>15</v>
      </c>
    </row>
    <row r="2463" spans="1:5">
      <c r="A2463" t="s">
        <v>922</v>
      </c>
      <c r="B2463">
        <v>177.7735596</v>
      </c>
      <c r="C2463">
        <v>28.218860599999999</v>
      </c>
      <c r="D2463">
        <v>5.1243999999999998E-2</v>
      </c>
    </row>
    <row r="2464" spans="1:5">
      <c r="A2464" t="s">
        <v>413</v>
      </c>
      <c r="B2464">
        <v>179.0334015</v>
      </c>
      <c r="C2464">
        <v>-5.7613602000000004</v>
      </c>
      <c r="D2464">
        <v>5.6566699999999998E-2</v>
      </c>
      <c r="E2464" t="s">
        <v>15</v>
      </c>
    </row>
    <row r="2465" spans="1:5">
      <c r="A2465" t="s">
        <v>3995</v>
      </c>
      <c r="B2465">
        <v>170.2005005</v>
      </c>
      <c r="C2465">
        <v>28.297470100000002</v>
      </c>
      <c r="D2465">
        <v>7.9182999999999996E-3</v>
      </c>
    </row>
    <row r="2466" spans="1:5">
      <c r="A2466" t="s">
        <v>3426</v>
      </c>
      <c r="B2466">
        <v>171.54112240000001</v>
      </c>
      <c r="C2466">
        <v>28.335210799999999</v>
      </c>
      <c r="D2466">
        <v>4.7961700000000003E-2</v>
      </c>
    </row>
    <row r="2467" spans="1:5">
      <c r="A2467" t="s">
        <v>219</v>
      </c>
      <c r="B2467">
        <v>179.5421753</v>
      </c>
      <c r="C2467">
        <v>28.3539295</v>
      </c>
      <c r="D2467">
        <v>2.8296700000000001E-2</v>
      </c>
    </row>
    <row r="2468" spans="1:5">
      <c r="A2468" t="s">
        <v>2929</v>
      </c>
      <c r="B2468">
        <v>172.8299255</v>
      </c>
      <c r="C2468">
        <v>28.383129100000001</v>
      </c>
      <c r="D2468">
        <v>3.0048700000000001E-2</v>
      </c>
    </row>
    <row r="2469" spans="1:5">
      <c r="A2469" t="s">
        <v>2513</v>
      </c>
      <c r="B2469">
        <v>173.83489990000001</v>
      </c>
      <c r="C2469">
        <v>28.3909302</v>
      </c>
      <c r="D2469">
        <v>3.3661700000000003E-2</v>
      </c>
    </row>
    <row r="2470" spans="1:5">
      <c r="A2470" t="s">
        <v>3625</v>
      </c>
      <c r="B2470">
        <v>171.01568599999999</v>
      </c>
      <c r="C2470">
        <v>28.458850900000002</v>
      </c>
      <c r="D2470">
        <v>2.3744999999999999E-2</v>
      </c>
    </row>
    <row r="2471" spans="1:5">
      <c r="A2471" t="s">
        <v>2928</v>
      </c>
      <c r="B2471">
        <v>172.83265689999999</v>
      </c>
      <c r="C2471">
        <v>28.523649200000001</v>
      </c>
      <c r="D2471">
        <v>5.6873000000000002E-3</v>
      </c>
    </row>
    <row r="2472" spans="1:5">
      <c r="A2472" t="s">
        <v>1384</v>
      </c>
      <c r="B2472">
        <v>176.57638549999999</v>
      </c>
      <c r="C2472">
        <v>28.6825695</v>
      </c>
      <c r="D2472">
        <v>3.4807999999999999E-2</v>
      </c>
    </row>
    <row r="2473" spans="1:5">
      <c r="A2473" t="s">
        <v>411</v>
      </c>
      <c r="B2473">
        <v>179.0449677</v>
      </c>
      <c r="C2473">
        <v>28.7692795</v>
      </c>
      <c r="D2473">
        <v>7.0664000000000005E-2</v>
      </c>
      <c r="E2473" t="s">
        <v>16</v>
      </c>
    </row>
    <row r="2474" spans="1:5">
      <c r="A2474" t="s">
        <v>3180</v>
      </c>
      <c r="B2474">
        <v>172.25534060000001</v>
      </c>
      <c r="C2474">
        <v>28.8207703</v>
      </c>
      <c r="D2474">
        <v>2.34697E-2</v>
      </c>
      <c r="E2474" t="s">
        <v>16</v>
      </c>
    </row>
    <row r="2475" spans="1:5">
      <c r="A2475" t="s">
        <v>362</v>
      </c>
      <c r="B2475">
        <v>179.17266849999999</v>
      </c>
      <c r="C2475">
        <v>28.835699099999999</v>
      </c>
      <c r="D2475">
        <v>7.1282700000000004E-2</v>
      </c>
      <c r="E2475" t="s">
        <v>16</v>
      </c>
    </row>
    <row r="2476" spans="1:5">
      <c r="A2476" t="s">
        <v>2704</v>
      </c>
      <c r="B2476">
        <v>173.36209109999999</v>
      </c>
      <c r="C2476">
        <v>28.939519900000001</v>
      </c>
      <c r="D2476">
        <v>3.3359699999999999E-2</v>
      </c>
      <c r="E2476" t="s">
        <v>37</v>
      </c>
    </row>
    <row r="2477" spans="1:5">
      <c r="A2477" t="s">
        <v>567</v>
      </c>
      <c r="B2477">
        <v>178.65801999999999</v>
      </c>
      <c r="C2477">
        <v>28.977649700000001</v>
      </c>
      <c r="D2477">
        <v>2.8649999999999998E-2</v>
      </c>
      <c r="E2477" t="s">
        <v>16</v>
      </c>
    </row>
    <row r="2478" spans="1:5">
      <c r="A2478" t="s">
        <v>2652</v>
      </c>
      <c r="B2478">
        <v>173.48970030000001</v>
      </c>
      <c r="C2478">
        <v>28.987329500000001</v>
      </c>
      <c r="D2478">
        <v>3.34857E-2</v>
      </c>
      <c r="E2478" t="s">
        <v>17</v>
      </c>
    </row>
    <row r="2479" spans="1:5">
      <c r="A2479" t="s">
        <v>3288</v>
      </c>
      <c r="B2479">
        <v>171.9619141</v>
      </c>
      <c r="C2479">
        <v>29.044149399999998</v>
      </c>
      <c r="D2479">
        <v>8.1959000000000004E-2</v>
      </c>
    </row>
    <row r="2480" spans="1:5">
      <c r="A2480" t="s">
        <v>810</v>
      </c>
      <c r="B2480">
        <v>178.05702210000001</v>
      </c>
      <c r="C2480">
        <v>29.0757504</v>
      </c>
      <c r="D2480">
        <v>2.8590299999999999E-2</v>
      </c>
      <c r="E2480" t="s">
        <v>16</v>
      </c>
    </row>
    <row r="2481" spans="1:5">
      <c r="A2481" t="s">
        <v>1179</v>
      </c>
      <c r="B2481">
        <v>177.12878420000001</v>
      </c>
      <c r="C2481">
        <v>29.097619999999999</v>
      </c>
      <c r="D2481">
        <v>5.2755700000000003E-2</v>
      </c>
      <c r="E2481" t="s">
        <v>16</v>
      </c>
    </row>
    <row r="2482" spans="1:5">
      <c r="A2482" t="s">
        <v>3356</v>
      </c>
      <c r="B2482">
        <v>171.78572080000001</v>
      </c>
      <c r="C2482">
        <v>29.125419600000001</v>
      </c>
      <c r="D2482">
        <v>8.5552699999999995E-2</v>
      </c>
      <c r="E2482" t="s">
        <v>19</v>
      </c>
    </row>
    <row r="2483" spans="1:5">
      <c r="A2483" t="s">
        <v>4015</v>
      </c>
      <c r="B2483">
        <v>170.15765379999999</v>
      </c>
      <c r="C2483">
        <v>29.201490400000001</v>
      </c>
      <c r="D2483">
        <v>7.3780700000000005E-2</v>
      </c>
      <c r="E2483" t="s">
        <v>27</v>
      </c>
    </row>
    <row r="2484" spans="1:5">
      <c r="A2484" t="s">
        <v>1036</v>
      </c>
      <c r="B2484">
        <v>177.4850769</v>
      </c>
      <c r="C2484">
        <v>29.283710500000002</v>
      </c>
      <c r="D2484">
        <v>5.1665000000000003E-2</v>
      </c>
      <c r="E2484" t="s">
        <v>20</v>
      </c>
    </row>
    <row r="2485" spans="1:5">
      <c r="A2485" t="s">
        <v>1431</v>
      </c>
      <c r="B2485">
        <v>176.49324039999999</v>
      </c>
      <c r="C2485">
        <v>29.332590100000001</v>
      </c>
      <c r="D2485">
        <v>2.33733E-2</v>
      </c>
      <c r="E2485" t="s">
        <v>17</v>
      </c>
    </row>
    <row r="2486" spans="1:5">
      <c r="A2486" t="s">
        <v>1643</v>
      </c>
      <c r="B2486">
        <v>176.0435181</v>
      </c>
      <c r="C2486">
        <v>29.757629399999999</v>
      </c>
      <c r="D2486">
        <v>4.6734299999999999E-2</v>
      </c>
    </row>
    <row r="2487" spans="1:5">
      <c r="A2487" t="s">
        <v>1543</v>
      </c>
      <c r="B2487">
        <v>176.2388</v>
      </c>
      <c r="C2487">
        <v>29.764619799999998</v>
      </c>
      <c r="D2487">
        <v>4.6975999999999997E-2</v>
      </c>
    </row>
    <row r="2488" spans="1:5">
      <c r="A2488" t="s">
        <v>2795</v>
      </c>
      <c r="B2488">
        <v>173.15803529999999</v>
      </c>
      <c r="C2488">
        <v>29.8341408</v>
      </c>
      <c r="D2488">
        <v>8.1073000000000006E-2</v>
      </c>
    </row>
    <row r="2489" spans="1:5">
      <c r="A2489" t="s">
        <v>1953</v>
      </c>
      <c r="B2489">
        <v>175.29440310000001</v>
      </c>
      <c r="C2489">
        <v>29.8483105</v>
      </c>
      <c r="D2489">
        <v>5.6402000000000001E-2</v>
      </c>
    </row>
    <row r="2490" spans="1:5">
      <c r="A2490" t="s">
        <v>1298</v>
      </c>
      <c r="B2490">
        <v>176.81796259999999</v>
      </c>
      <c r="C2490">
        <v>29.8781395</v>
      </c>
      <c r="D2490">
        <v>5.4004700000000003E-2</v>
      </c>
    </row>
    <row r="2491" spans="1:5">
      <c r="A2491" t="s">
        <v>1548</v>
      </c>
      <c r="B2491">
        <v>176.233902</v>
      </c>
      <c r="C2491">
        <v>29.906469300000001</v>
      </c>
      <c r="D2491">
        <v>3.35523E-2</v>
      </c>
    </row>
    <row r="2492" spans="1:5">
      <c r="A2492" t="s">
        <v>2837</v>
      </c>
      <c r="B2492">
        <v>173.06024170000001</v>
      </c>
      <c r="C2492">
        <v>29.939140299999998</v>
      </c>
      <c r="D2492">
        <v>2.7795E-2</v>
      </c>
    </row>
    <row r="2493" spans="1:5">
      <c r="A2493" t="s">
        <v>141</v>
      </c>
      <c r="B2493">
        <v>179.76473999999999</v>
      </c>
      <c r="C2493">
        <v>30.114580199999999</v>
      </c>
      <c r="D2493">
        <v>8.0373E-2</v>
      </c>
    </row>
    <row r="2494" spans="1:5">
      <c r="A2494" t="s">
        <v>131</v>
      </c>
      <c r="B2494">
        <v>179.80043029999999</v>
      </c>
      <c r="C2494">
        <v>30.1393509</v>
      </c>
      <c r="D2494">
        <v>8.07533E-2</v>
      </c>
    </row>
    <row r="2495" spans="1:5">
      <c r="A2495" t="s">
        <v>2874</v>
      </c>
      <c r="B2495">
        <v>172.98916629999999</v>
      </c>
      <c r="C2495">
        <v>30.168710699999998</v>
      </c>
      <c r="D2495">
        <v>8.1572699999999998E-2</v>
      </c>
    </row>
    <row r="2496" spans="1:5">
      <c r="A2496" t="s">
        <v>2794</v>
      </c>
      <c r="B2496">
        <v>173.160965</v>
      </c>
      <c r="C2496">
        <v>30.1692009</v>
      </c>
      <c r="D2496">
        <v>5.5906299999999999E-2</v>
      </c>
    </row>
    <row r="2497" spans="1:4">
      <c r="A2497" t="s">
        <v>3898</v>
      </c>
      <c r="B2497">
        <v>170.42112729999999</v>
      </c>
      <c r="C2497">
        <v>30.1996498</v>
      </c>
      <c r="D2497">
        <v>5.8878699999999999E-2</v>
      </c>
    </row>
    <row r="2498" spans="1:4">
      <c r="A2498" t="s">
        <v>2164</v>
      </c>
      <c r="B2498">
        <v>174.76231379999999</v>
      </c>
      <c r="C2498">
        <v>30.2738209</v>
      </c>
      <c r="D2498">
        <v>4.6118300000000001E-2</v>
      </c>
    </row>
    <row r="2499" spans="1:4">
      <c r="A2499" t="s">
        <v>2511</v>
      </c>
      <c r="B2499">
        <v>173.8383331</v>
      </c>
      <c r="C2499">
        <v>30.316549299999998</v>
      </c>
      <c r="D2499">
        <v>6.6561999999999996E-2</v>
      </c>
    </row>
    <row r="2500" spans="1:4">
      <c r="A2500" t="s">
        <v>3392</v>
      </c>
      <c r="B2500">
        <v>171.6387177</v>
      </c>
      <c r="C2500">
        <v>30.429239299999999</v>
      </c>
      <c r="D2500">
        <v>4.6698700000000003E-2</v>
      </c>
    </row>
    <row r="2501" spans="1:4">
      <c r="A2501" t="s">
        <v>1801</v>
      </c>
      <c r="B2501">
        <v>175.66365049999999</v>
      </c>
      <c r="C2501">
        <v>30.509479500000001</v>
      </c>
      <c r="D2501">
        <v>4.33027E-2</v>
      </c>
    </row>
    <row r="2502" spans="1:4">
      <c r="A2502" t="s">
        <v>2060</v>
      </c>
      <c r="B2502">
        <v>175.01553340000001</v>
      </c>
      <c r="C2502">
        <v>30.593450499999999</v>
      </c>
      <c r="D2502">
        <v>3.3105999999999997E-2</v>
      </c>
    </row>
    <row r="2503" spans="1:4">
      <c r="A2503" t="s">
        <v>1614</v>
      </c>
      <c r="B2503">
        <v>176.10365300000001</v>
      </c>
      <c r="C2503">
        <v>30.603879899999999</v>
      </c>
      <c r="D2503">
        <v>5.9075700000000002E-2</v>
      </c>
    </row>
    <row r="2504" spans="1:4">
      <c r="A2504" t="s">
        <v>1667</v>
      </c>
      <c r="B2504">
        <v>175.99949649999999</v>
      </c>
      <c r="C2504">
        <v>30.642780299999998</v>
      </c>
      <c r="D2504">
        <v>6.0022300000000001E-2</v>
      </c>
    </row>
    <row r="2505" spans="1:4">
      <c r="A2505" t="s">
        <v>199</v>
      </c>
      <c r="B2505">
        <v>179.6010895</v>
      </c>
      <c r="C2505">
        <v>30.64958</v>
      </c>
      <c r="D2505">
        <v>3.03263E-2</v>
      </c>
    </row>
    <row r="2506" spans="1:4">
      <c r="A2506" t="s">
        <v>2198</v>
      </c>
      <c r="B2506">
        <v>174.6898956</v>
      </c>
      <c r="C2506">
        <v>30.705509200000002</v>
      </c>
      <c r="D2506">
        <v>4.5864299999999997E-2</v>
      </c>
    </row>
    <row r="2507" spans="1:4">
      <c r="A2507" t="s">
        <v>2509</v>
      </c>
      <c r="B2507">
        <v>173.84526059999999</v>
      </c>
      <c r="C2507">
        <v>30.7287502</v>
      </c>
      <c r="D2507">
        <v>4.6091699999999999E-2</v>
      </c>
    </row>
    <row r="2508" spans="1:4">
      <c r="A2508" t="s">
        <v>1598</v>
      </c>
      <c r="B2508">
        <v>176.13287349999999</v>
      </c>
      <c r="C2508">
        <v>30.735000599999999</v>
      </c>
      <c r="D2508">
        <v>5.8329300000000001E-2</v>
      </c>
    </row>
    <row r="2509" spans="1:4">
      <c r="A2509" t="s">
        <v>1641</v>
      </c>
      <c r="B2509">
        <v>176.06011960000001</v>
      </c>
      <c r="C2509">
        <v>30.771030400000001</v>
      </c>
      <c r="D2509">
        <v>5.66423E-2</v>
      </c>
    </row>
    <row r="2510" spans="1:4">
      <c r="A2510" t="s">
        <v>2603</v>
      </c>
      <c r="B2510">
        <v>173.6242676</v>
      </c>
      <c r="C2510">
        <v>30.814170799999999</v>
      </c>
      <c r="D2510">
        <v>4.5730300000000002E-2</v>
      </c>
    </row>
    <row r="2511" spans="1:4">
      <c r="A2511" t="s">
        <v>3952</v>
      </c>
      <c r="B2511">
        <v>170.3113251</v>
      </c>
      <c r="C2511">
        <v>30.831979799999999</v>
      </c>
      <c r="D2511">
        <v>6.053E-2</v>
      </c>
    </row>
    <row r="2512" spans="1:4">
      <c r="A2512" t="s">
        <v>2522</v>
      </c>
      <c r="B2512">
        <v>173.8210144</v>
      </c>
      <c r="C2512">
        <v>30.892099399999999</v>
      </c>
      <c r="D2512">
        <v>4.5482300000000003E-2</v>
      </c>
    </row>
    <row r="2513" spans="1:5">
      <c r="A2513" t="s">
        <v>3974</v>
      </c>
      <c r="B2513">
        <v>170.2434998</v>
      </c>
      <c r="C2513">
        <v>30.917980199999999</v>
      </c>
      <c r="D2513">
        <v>8.4916000000000005E-2</v>
      </c>
    </row>
    <row r="2514" spans="1:5">
      <c r="A2514" t="s">
        <v>3415</v>
      </c>
      <c r="B2514">
        <v>171.57167050000001</v>
      </c>
      <c r="C2514">
        <v>30.9732895</v>
      </c>
      <c r="D2514">
        <v>2.18753E-2</v>
      </c>
    </row>
    <row r="2515" spans="1:5">
      <c r="A2515" t="s">
        <v>1388</v>
      </c>
      <c r="B2515">
        <v>176.55770870000001</v>
      </c>
      <c r="C2515">
        <v>31.0897808</v>
      </c>
      <c r="D2515">
        <v>5.9450000000000003E-2</v>
      </c>
    </row>
    <row r="2516" spans="1:5">
      <c r="A2516" t="s">
        <v>2676</v>
      </c>
      <c r="B2516">
        <v>173.43106080000001</v>
      </c>
      <c r="C2516">
        <v>31.278099099999999</v>
      </c>
      <c r="D2516">
        <v>5.8116300000000003E-2</v>
      </c>
    </row>
    <row r="2517" spans="1:5">
      <c r="A2517" t="s">
        <v>1779</v>
      </c>
      <c r="B2517">
        <v>175.73344420000001</v>
      </c>
      <c r="C2517">
        <v>31.2945709</v>
      </c>
      <c r="D2517">
        <v>3.6671299999999997E-2</v>
      </c>
    </row>
    <row r="2518" spans="1:5">
      <c r="A2518" t="s">
        <v>2226</v>
      </c>
      <c r="B2518">
        <v>174.58656310000001</v>
      </c>
      <c r="C2518">
        <v>31.324279799999999</v>
      </c>
      <c r="D2518">
        <v>4.3326999999999997E-2</v>
      </c>
    </row>
    <row r="2519" spans="1:5">
      <c r="A2519" t="s">
        <v>454</v>
      </c>
      <c r="B2519">
        <v>178.9313812</v>
      </c>
      <c r="C2519">
        <v>31.3420506</v>
      </c>
      <c r="D2519">
        <v>3.0645700000000001E-2</v>
      </c>
    </row>
    <row r="2520" spans="1:5">
      <c r="A2520" t="s">
        <v>605</v>
      </c>
      <c r="B2520">
        <v>178.54980470000001</v>
      </c>
      <c r="C2520">
        <v>31.3579197</v>
      </c>
      <c r="D2520">
        <v>4.68733E-2</v>
      </c>
    </row>
    <row r="2521" spans="1:5">
      <c r="A2521" t="s">
        <v>393</v>
      </c>
      <c r="B2521">
        <v>179.08889769999999</v>
      </c>
      <c r="C2521">
        <v>31.426990499999999</v>
      </c>
      <c r="D2521">
        <v>1.1665999999999999E-2</v>
      </c>
    </row>
    <row r="2522" spans="1:5">
      <c r="A2522" t="s">
        <v>3987</v>
      </c>
      <c r="B2522">
        <v>170.21688839999999</v>
      </c>
      <c r="C2522">
        <v>31.460210799999999</v>
      </c>
      <c r="D2522">
        <v>2.4468299999999998E-2</v>
      </c>
    </row>
    <row r="2523" spans="1:5">
      <c r="A2523" t="s">
        <v>4062</v>
      </c>
      <c r="B2523">
        <v>170.01797490000001</v>
      </c>
      <c r="C2523">
        <v>31.588760400000002</v>
      </c>
      <c r="D2523">
        <v>4.56067E-2</v>
      </c>
    </row>
    <row r="2524" spans="1:5">
      <c r="A2524" t="s">
        <v>3964</v>
      </c>
      <c r="B2524">
        <v>170.2724915</v>
      </c>
      <c r="C2524">
        <v>31.6822205</v>
      </c>
      <c r="D2524">
        <v>4.5760000000000002E-2</v>
      </c>
    </row>
    <row r="2525" spans="1:5">
      <c r="A2525" t="s">
        <v>4050</v>
      </c>
      <c r="B2525">
        <v>170.0694427</v>
      </c>
      <c r="C2525">
        <v>31.7283306</v>
      </c>
      <c r="D2525">
        <v>4.4418699999999998E-2</v>
      </c>
    </row>
    <row r="2526" spans="1:5">
      <c r="A2526" t="s">
        <v>50</v>
      </c>
      <c r="B2526">
        <v>179.98663329999999</v>
      </c>
      <c r="C2526">
        <v>31.873870799999999</v>
      </c>
      <c r="D2526">
        <v>2.6727999999999998E-2</v>
      </c>
    </row>
    <row r="2527" spans="1:5">
      <c r="A2527" t="s">
        <v>606</v>
      </c>
      <c r="B2527">
        <v>178.54864499999999</v>
      </c>
      <c r="C2527">
        <v>31.9331608</v>
      </c>
      <c r="D2527">
        <v>8.0652299999999996E-2</v>
      </c>
    </row>
    <row r="2528" spans="1:5">
      <c r="A2528" t="s">
        <v>1785</v>
      </c>
      <c r="B2528">
        <v>175.71704099999999</v>
      </c>
      <c r="C2528">
        <v>19.4288101</v>
      </c>
      <c r="D2528">
        <v>8.2535999999999998E-2</v>
      </c>
      <c r="E2528" t="s">
        <v>26</v>
      </c>
    </row>
    <row r="2529" spans="1:5">
      <c r="A2529" t="s">
        <v>1674</v>
      </c>
      <c r="B2529">
        <v>175.9893951</v>
      </c>
      <c r="C2529">
        <v>20.3006706</v>
      </c>
      <c r="D2529">
        <v>1.9833E-2</v>
      </c>
      <c r="E2529" t="s">
        <v>20</v>
      </c>
    </row>
    <row r="2530" spans="1:5">
      <c r="A2530" t="s">
        <v>1485</v>
      </c>
      <c r="B2530">
        <v>176.3671722</v>
      </c>
      <c r="C2530">
        <v>20.2943192</v>
      </c>
      <c r="D2530">
        <v>1.9494999999999998E-2</v>
      </c>
      <c r="E2530" t="s">
        <v>19</v>
      </c>
    </row>
    <row r="2531" spans="1:5">
      <c r="A2531" t="s">
        <v>1461</v>
      </c>
      <c r="B2531">
        <v>176.42155460000001</v>
      </c>
      <c r="C2531">
        <v>19.770210299999999</v>
      </c>
      <c r="D2531">
        <v>1.8515E-2</v>
      </c>
      <c r="E2531" t="s">
        <v>20</v>
      </c>
    </row>
    <row r="2532" spans="1:5">
      <c r="A2532" t="s">
        <v>735</v>
      </c>
      <c r="B2532">
        <v>178.20545960000001</v>
      </c>
      <c r="C2532">
        <v>20.669929499999999</v>
      </c>
      <c r="D2532">
        <v>2.2916700000000002E-2</v>
      </c>
      <c r="E2532" t="s">
        <v>19</v>
      </c>
    </row>
    <row r="2533" spans="1:5">
      <c r="A2533" t="s">
        <v>717</v>
      </c>
      <c r="B2533">
        <v>178.25788879999999</v>
      </c>
      <c r="C2533">
        <v>20.686199200000001</v>
      </c>
      <c r="D2533">
        <v>4.90967E-2</v>
      </c>
      <c r="E2533" t="s">
        <v>20</v>
      </c>
    </row>
    <row r="2534" spans="1:5">
      <c r="A2534" t="s">
        <v>676</v>
      </c>
      <c r="B2534">
        <v>178.3663483</v>
      </c>
      <c r="C2534">
        <v>20.694269200000001</v>
      </c>
      <c r="D2534">
        <v>2.3094300000000002E-2</v>
      </c>
      <c r="E2534" t="s">
        <v>19</v>
      </c>
    </row>
    <row r="2535" spans="1:5">
      <c r="A2535" t="s">
        <v>533</v>
      </c>
      <c r="B2535">
        <v>178.75712590000001</v>
      </c>
      <c r="C2535">
        <v>32.093490600000003</v>
      </c>
      <c r="D2535">
        <v>3.15953E-2</v>
      </c>
    </row>
    <row r="2536" spans="1:5">
      <c r="A2536" t="s">
        <v>3879</v>
      </c>
      <c r="B2536">
        <v>170.44920350000001</v>
      </c>
      <c r="C2536">
        <v>32.163120300000003</v>
      </c>
      <c r="D2536">
        <v>4.4121300000000002E-2</v>
      </c>
    </row>
    <row r="2537" spans="1:5">
      <c r="A2537" t="s">
        <v>515</v>
      </c>
      <c r="B2537">
        <v>178.79582210000001</v>
      </c>
      <c r="C2537">
        <v>32.364311200000003</v>
      </c>
      <c r="D2537">
        <v>3.1850999999999997E-2</v>
      </c>
    </row>
    <row r="2538" spans="1:5">
      <c r="A2538" t="s">
        <v>1652</v>
      </c>
      <c r="B2538">
        <v>176.02281189999999</v>
      </c>
      <c r="C2538">
        <v>32.453048699999997</v>
      </c>
      <c r="D2538">
        <v>3.1518999999999998E-2</v>
      </c>
    </row>
    <row r="2539" spans="1:5">
      <c r="A2539" t="s">
        <v>3678</v>
      </c>
      <c r="B2539">
        <v>170.880661</v>
      </c>
      <c r="C2539">
        <v>32.458560900000002</v>
      </c>
      <c r="D2539">
        <v>7.5715299999999999E-2</v>
      </c>
    </row>
    <row r="2540" spans="1:5">
      <c r="A2540" t="s">
        <v>2638</v>
      </c>
      <c r="B2540">
        <v>173.52220149999999</v>
      </c>
      <c r="C2540">
        <v>32.500030500000001</v>
      </c>
      <c r="D2540">
        <v>3.3814299999999999E-2</v>
      </c>
    </row>
    <row r="2541" spans="1:5">
      <c r="A2541" t="s">
        <v>3999</v>
      </c>
      <c r="B2541">
        <v>170.19406129999999</v>
      </c>
      <c r="C2541">
        <v>0.47072000000000003</v>
      </c>
      <c r="D2541">
        <v>2.4144700000000002E-2</v>
      </c>
      <c r="E2541" t="s">
        <v>19</v>
      </c>
    </row>
    <row r="2542" spans="1:5">
      <c r="A2542" t="s">
        <v>474</v>
      </c>
      <c r="B2542">
        <v>178.88586430000001</v>
      </c>
      <c r="C2542">
        <v>46.219848599999999</v>
      </c>
      <c r="D2542">
        <v>7.3616000000000001E-2</v>
      </c>
    </row>
    <row r="2543" spans="1:5">
      <c r="A2543" t="s">
        <v>279</v>
      </c>
      <c r="B2543">
        <v>179.38200380000001</v>
      </c>
      <c r="C2543">
        <v>32.340858500000003</v>
      </c>
      <c r="D2543">
        <v>1.1395300000000001E-2</v>
      </c>
    </row>
    <row r="2544" spans="1:5">
      <c r="A2544" t="s">
        <v>3078</v>
      </c>
      <c r="B2544">
        <v>172.5067444</v>
      </c>
      <c r="C2544">
        <v>32.608249700000002</v>
      </c>
      <c r="D2544">
        <v>6.5645300000000004E-2</v>
      </c>
    </row>
    <row r="2545" spans="1:4">
      <c r="A2545" t="s">
        <v>3620</v>
      </c>
      <c r="B2545">
        <v>171.02662659999999</v>
      </c>
      <c r="C2545">
        <v>32.657649999999997</v>
      </c>
      <c r="D2545">
        <v>3.4650300000000002E-2</v>
      </c>
    </row>
    <row r="2546" spans="1:4">
      <c r="A2546" t="s">
        <v>3772</v>
      </c>
      <c r="B2546">
        <v>170.6819763</v>
      </c>
      <c r="C2546">
        <v>32.697788199999998</v>
      </c>
      <c r="D2546">
        <v>4.5093000000000001E-2</v>
      </c>
    </row>
    <row r="2547" spans="1:4">
      <c r="A2547" t="s">
        <v>3785</v>
      </c>
      <c r="B2547">
        <v>170.65956120000001</v>
      </c>
      <c r="C2547">
        <v>32.731960299999997</v>
      </c>
      <c r="D2547">
        <v>7.5472300000000006E-2</v>
      </c>
    </row>
    <row r="2548" spans="1:4">
      <c r="A2548" t="s">
        <v>3219</v>
      </c>
      <c r="B2548">
        <v>172.16007999999999</v>
      </c>
      <c r="C2548">
        <v>32.741390199999998</v>
      </c>
      <c r="D2548">
        <v>4.4561299999999998E-2</v>
      </c>
    </row>
    <row r="2549" spans="1:4">
      <c r="A2549" t="s">
        <v>3876</v>
      </c>
      <c r="B2549">
        <v>170.45982359999999</v>
      </c>
      <c r="C2549">
        <v>32.764759099999999</v>
      </c>
      <c r="D2549">
        <v>7.4765300000000007E-2</v>
      </c>
    </row>
    <row r="2550" spans="1:4">
      <c r="A2550" t="s">
        <v>1450</v>
      </c>
      <c r="B2550">
        <v>176.4425507</v>
      </c>
      <c r="C2550">
        <v>32.800949099999997</v>
      </c>
      <c r="D2550">
        <v>3.02457E-2</v>
      </c>
    </row>
    <row r="2551" spans="1:4">
      <c r="A2551" t="s">
        <v>1624</v>
      </c>
      <c r="B2551">
        <v>176.0861816</v>
      </c>
      <c r="C2551">
        <v>32.845989199999998</v>
      </c>
      <c r="D2551">
        <v>3.2422699999999999E-2</v>
      </c>
    </row>
    <row r="2552" spans="1:4">
      <c r="A2552" t="s">
        <v>1742</v>
      </c>
      <c r="B2552">
        <v>175.81654359999999</v>
      </c>
      <c r="C2552">
        <v>32.8520203</v>
      </c>
      <c r="D2552">
        <v>3.3852E-2</v>
      </c>
    </row>
    <row r="2553" spans="1:4">
      <c r="A2553" t="s">
        <v>2369</v>
      </c>
      <c r="B2553">
        <v>174.19448850000001</v>
      </c>
      <c r="C2553">
        <v>32.883651700000001</v>
      </c>
      <c r="D2553">
        <v>7.6600699999999994E-2</v>
      </c>
    </row>
    <row r="2554" spans="1:4">
      <c r="A2554" t="s">
        <v>1313</v>
      </c>
      <c r="B2554">
        <v>176.7637939</v>
      </c>
      <c r="C2554">
        <v>32.895118699999998</v>
      </c>
      <c r="D2554">
        <v>3.17997E-2</v>
      </c>
    </row>
    <row r="2555" spans="1:4">
      <c r="A2555" t="s">
        <v>3055</v>
      </c>
      <c r="B2555">
        <v>172.55690000000001</v>
      </c>
      <c r="C2555">
        <v>33.0385895</v>
      </c>
      <c r="D2555">
        <v>5.3234999999999998E-2</v>
      </c>
    </row>
    <row r="2556" spans="1:4">
      <c r="A2556" t="s">
        <v>1379</v>
      </c>
      <c r="B2556">
        <v>176.58876040000001</v>
      </c>
      <c r="C2556">
        <v>33.099781</v>
      </c>
      <c r="D2556">
        <v>3.2298300000000002E-2</v>
      </c>
    </row>
    <row r="2557" spans="1:4">
      <c r="A2557" t="s">
        <v>1084</v>
      </c>
      <c r="B2557">
        <v>177.38504030000001</v>
      </c>
      <c r="C2557">
        <v>33.114860499999999</v>
      </c>
      <c r="D2557">
        <v>7.2201299999999996E-2</v>
      </c>
    </row>
    <row r="2558" spans="1:4">
      <c r="A2558" t="s">
        <v>2452</v>
      </c>
      <c r="B2558">
        <v>173.98635859999999</v>
      </c>
      <c r="C2558">
        <v>33.162441299999998</v>
      </c>
      <c r="D2558">
        <v>3.4850699999999998E-2</v>
      </c>
    </row>
    <row r="2559" spans="1:4">
      <c r="A2559" t="s">
        <v>1276</v>
      </c>
      <c r="B2559">
        <v>176.88584900000001</v>
      </c>
      <c r="C2559">
        <v>33.167369800000003</v>
      </c>
      <c r="D2559">
        <v>3.1388699999999999E-2</v>
      </c>
    </row>
    <row r="2560" spans="1:4">
      <c r="A2560" t="s">
        <v>2625</v>
      </c>
      <c r="B2560">
        <v>173.55857850000001</v>
      </c>
      <c r="C2560">
        <v>33.226158099999999</v>
      </c>
      <c r="D2560">
        <v>8.9297000000000005E-3</v>
      </c>
    </row>
    <row r="2561" spans="1:4">
      <c r="A2561" t="s">
        <v>434</v>
      </c>
      <c r="B2561">
        <v>178.99949649999999</v>
      </c>
      <c r="C2561">
        <v>33.247058899999999</v>
      </c>
      <c r="D2561">
        <v>3.1791699999999999E-2</v>
      </c>
    </row>
    <row r="2562" spans="1:4">
      <c r="A2562" t="s">
        <v>2388</v>
      </c>
      <c r="B2562">
        <v>174.1467438</v>
      </c>
      <c r="C2562">
        <v>33.271171600000002</v>
      </c>
      <c r="D2562">
        <v>8.2183699999999998E-2</v>
      </c>
    </row>
    <row r="2563" spans="1:4">
      <c r="A2563" t="s">
        <v>3090</v>
      </c>
      <c r="B2563">
        <v>172.4841156</v>
      </c>
      <c r="C2563">
        <v>33.318759900000003</v>
      </c>
      <c r="D2563">
        <v>4.4375999999999999E-2</v>
      </c>
    </row>
    <row r="2564" spans="1:4">
      <c r="A2564" t="s">
        <v>1130</v>
      </c>
      <c r="B2564">
        <v>177.2683868</v>
      </c>
      <c r="C2564">
        <v>33.435478199999999</v>
      </c>
      <c r="D2564">
        <v>3.29903E-2</v>
      </c>
    </row>
    <row r="2565" spans="1:4">
      <c r="A2565" t="s">
        <v>3051</v>
      </c>
      <c r="B2565">
        <v>172.5617981</v>
      </c>
      <c r="C2565">
        <v>33.4663696</v>
      </c>
      <c r="D2565">
        <v>4.4483000000000002E-2</v>
      </c>
    </row>
    <row r="2566" spans="1:4">
      <c r="A2566" t="s">
        <v>4053</v>
      </c>
      <c r="B2566">
        <v>170.05751040000001</v>
      </c>
      <c r="C2566">
        <v>33.503250100000002</v>
      </c>
      <c r="D2566">
        <v>3.5984700000000001E-2</v>
      </c>
    </row>
    <row r="2567" spans="1:4">
      <c r="A2567" t="s">
        <v>3014</v>
      </c>
      <c r="B2567">
        <v>172.64010619999999</v>
      </c>
      <c r="C2567">
        <v>33.570331600000003</v>
      </c>
      <c r="D2567">
        <v>3.5018300000000002E-2</v>
      </c>
    </row>
    <row r="2568" spans="1:4">
      <c r="A2568" t="s">
        <v>1926</v>
      </c>
      <c r="B2568">
        <v>175.3558807</v>
      </c>
      <c r="C2568">
        <v>33.575550100000001</v>
      </c>
      <c r="D2568">
        <v>3.3844699999999998E-2</v>
      </c>
    </row>
    <row r="2569" spans="1:4">
      <c r="A2569" t="s">
        <v>267</v>
      </c>
      <c r="B2569">
        <v>179.40499879999999</v>
      </c>
      <c r="C2569">
        <v>33.583641100000001</v>
      </c>
      <c r="D2569">
        <v>7.7823699999999996E-2</v>
      </c>
    </row>
    <row r="2570" spans="1:4">
      <c r="A2570" t="s">
        <v>776</v>
      </c>
      <c r="B2570">
        <v>178.13360599999999</v>
      </c>
      <c r="C2570">
        <v>33.598300899999998</v>
      </c>
      <c r="D2570">
        <v>3.6111699999999997E-2</v>
      </c>
    </row>
    <row r="2571" spans="1:4">
      <c r="A2571" t="s">
        <v>373</v>
      </c>
      <c r="B2571">
        <v>179.14492799999999</v>
      </c>
      <c r="C2571">
        <v>33.737331400000002</v>
      </c>
      <c r="D2571">
        <v>3.1522000000000001E-2</v>
      </c>
    </row>
    <row r="2572" spans="1:4">
      <c r="A2572" t="s">
        <v>1759</v>
      </c>
      <c r="B2572">
        <v>175.7722321</v>
      </c>
      <c r="C2572">
        <v>33.834808299999999</v>
      </c>
      <c r="D2572">
        <v>3.2018999999999999E-2</v>
      </c>
    </row>
    <row r="2573" spans="1:4">
      <c r="A2573" t="s">
        <v>1257</v>
      </c>
      <c r="B2573">
        <v>176.933075</v>
      </c>
      <c r="C2573">
        <v>33.849071500000001</v>
      </c>
      <c r="D2573">
        <v>8.1258700000000003E-2</v>
      </c>
    </row>
    <row r="2574" spans="1:4">
      <c r="A2574" t="s">
        <v>1817</v>
      </c>
      <c r="B2574">
        <v>175.6196899</v>
      </c>
      <c r="C2574">
        <v>33.871688800000001</v>
      </c>
      <c r="D2574">
        <v>8.1512299999999996E-2</v>
      </c>
    </row>
    <row r="2575" spans="1:4">
      <c r="A2575" t="s">
        <v>521</v>
      </c>
      <c r="B2575">
        <v>178.78491210000001</v>
      </c>
      <c r="C2575">
        <v>33.898761700000001</v>
      </c>
      <c r="D2575">
        <v>2.6720000000000001E-2</v>
      </c>
    </row>
    <row r="2576" spans="1:4">
      <c r="A2576" t="s">
        <v>745</v>
      </c>
      <c r="B2576">
        <v>178.1885834</v>
      </c>
      <c r="C2576">
        <v>33.9907684</v>
      </c>
      <c r="D2576">
        <v>8.1398700000000004E-2</v>
      </c>
    </row>
    <row r="2577" spans="1:4">
      <c r="A2577" t="s">
        <v>1435</v>
      </c>
      <c r="B2577">
        <v>176.4725952</v>
      </c>
      <c r="C2577">
        <v>34.005248999999999</v>
      </c>
      <c r="D2577">
        <v>6.39763E-2</v>
      </c>
    </row>
    <row r="2578" spans="1:4">
      <c r="A2578" t="s">
        <v>1447</v>
      </c>
      <c r="B2578">
        <v>176.4514465</v>
      </c>
      <c r="C2578">
        <v>34.040119199999999</v>
      </c>
      <c r="D2578">
        <v>6.3884999999999997E-2</v>
      </c>
    </row>
    <row r="2579" spans="1:4">
      <c r="A2579" t="s">
        <v>74</v>
      </c>
      <c r="B2579">
        <v>179.9472504</v>
      </c>
      <c r="C2579">
        <v>34.047759999999997</v>
      </c>
      <c r="D2579">
        <v>8.0277299999999996E-2</v>
      </c>
    </row>
    <row r="2580" spans="1:4">
      <c r="A2580" t="s">
        <v>2179</v>
      </c>
      <c r="B2580">
        <v>174.72045900000001</v>
      </c>
      <c r="C2580">
        <v>34.144161199999999</v>
      </c>
      <c r="D2580">
        <v>2.1690999999999998E-2</v>
      </c>
    </row>
    <row r="2581" spans="1:4">
      <c r="A2581" t="s">
        <v>275</v>
      </c>
      <c r="B2581">
        <v>179.38670350000001</v>
      </c>
      <c r="C2581">
        <v>34.144500700000002</v>
      </c>
      <c r="D2581">
        <v>2.29713E-2</v>
      </c>
    </row>
    <row r="2582" spans="1:4">
      <c r="A2582" t="s">
        <v>1448</v>
      </c>
      <c r="B2582">
        <v>176.44798280000001</v>
      </c>
      <c r="C2582">
        <v>34.158729600000001</v>
      </c>
      <c r="D2582">
        <v>7.4942300000000003E-2</v>
      </c>
    </row>
    <row r="2583" spans="1:4">
      <c r="A2583" t="s">
        <v>2871</v>
      </c>
      <c r="B2583">
        <v>172.9924316</v>
      </c>
      <c r="C2583">
        <v>34.201721200000001</v>
      </c>
      <c r="D2583">
        <v>6.4294699999999996E-2</v>
      </c>
    </row>
    <row r="2584" spans="1:4">
      <c r="A2584" t="s">
        <v>3477</v>
      </c>
      <c r="B2584">
        <v>171.39103700000001</v>
      </c>
      <c r="C2584">
        <v>34.2252388</v>
      </c>
      <c r="D2584">
        <v>2.9712700000000002E-2</v>
      </c>
    </row>
    <row r="2585" spans="1:4">
      <c r="A2585" t="s">
        <v>1439</v>
      </c>
      <c r="B2585">
        <v>176.46728519999999</v>
      </c>
      <c r="C2585">
        <v>34.251640299999998</v>
      </c>
      <c r="D2585">
        <v>6.4762700000000006E-2</v>
      </c>
    </row>
    <row r="2586" spans="1:4">
      <c r="A2586" t="s">
        <v>1175</v>
      </c>
      <c r="B2586">
        <v>177.1457977</v>
      </c>
      <c r="C2586">
        <v>34.274169899999997</v>
      </c>
      <c r="D2586">
        <v>3.4465700000000002E-2</v>
      </c>
    </row>
    <row r="2587" spans="1:4">
      <c r="A2587" t="s">
        <v>2825</v>
      </c>
      <c r="B2587">
        <v>173.08644100000001</v>
      </c>
      <c r="C2587">
        <v>34.323398599999997</v>
      </c>
      <c r="D2587">
        <v>6.5617999999999996E-2</v>
      </c>
    </row>
    <row r="2588" spans="1:4">
      <c r="A2588" t="s">
        <v>3843</v>
      </c>
      <c r="B2588">
        <v>170.53073119999999</v>
      </c>
      <c r="C2588">
        <v>34.366321599999999</v>
      </c>
      <c r="D2588">
        <v>3.4698699999999999E-2</v>
      </c>
    </row>
    <row r="2589" spans="1:4">
      <c r="A2589" t="s">
        <v>1405</v>
      </c>
      <c r="B2589">
        <v>176.52774049999999</v>
      </c>
      <c r="C2589">
        <v>34.375759100000003</v>
      </c>
      <c r="D2589">
        <v>5.7993000000000003E-2</v>
      </c>
    </row>
    <row r="2590" spans="1:4">
      <c r="A2590" t="s">
        <v>3706</v>
      </c>
      <c r="B2590">
        <v>170.80955510000001</v>
      </c>
      <c r="C2590">
        <v>34.384429900000001</v>
      </c>
      <c r="D2590">
        <v>3.5894000000000002E-2</v>
      </c>
    </row>
    <row r="2591" spans="1:4">
      <c r="A2591" t="s">
        <v>984</v>
      </c>
      <c r="B2591">
        <v>177.62550350000001</v>
      </c>
      <c r="C2591">
        <v>34.416721299999999</v>
      </c>
      <c r="D2591">
        <v>8.0118700000000001E-2</v>
      </c>
    </row>
    <row r="2592" spans="1:4">
      <c r="A2592" t="s">
        <v>340</v>
      </c>
      <c r="B2592">
        <v>179.22798159999999</v>
      </c>
      <c r="C2592">
        <v>34.422420500000001</v>
      </c>
      <c r="D2592">
        <v>3.1378299999999998E-2</v>
      </c>
    </row>
    <row r="2593" spans="1:4">
      <c r="A2593" t="s">
        <v>1465</v>
      </c>
      <c r="B2593">
        <v>176.41470340000001</v>
      </c>
      <c r="C2593">
        <v>34.499851200000002</v>
      </c>
      <c r="D2593">
        <v>8.2369700000000004E-2</v>
      </c>
    </row>
    <row r="2594" spans="1:4">
      <c r="A2594" t="s">
        <v>598</v>
      </c>
      <c r="B2594">
        <v>178.57167050000001</v>
      </c>
      <c r="C2594">
        <v>34.501388499999997</v>
      </c>
      <c r="D2594">
        <v>6.3846E-2</v>
      </c>
    </row>
    <row r="2595" spans="1:4">
      <c r="A2595" t="s">
        <v>3569</v>
      </c>
      <c r="B2595">
        <v>171.13555909999999</v>
      </c>
      <c r="C2595">
        <v>34.534450499999998</v>
      </c>
      <c r="D2595">
        <v>4.2360000000000002E-2</v>
      </c>
    </row>
    <row r="2596" spans="1:4">
      <c r="A2596" t="s">
        <v>1808</v>
      </c>
      <c r="B2596">
        <v>175.64089970000001</v>
      </c>
      <c r="C2596">
        <v>34.554039000000003</v>
      </c>
      <c r="D2596">
        <v>6.45873E-2</v>
      </c>
    </row>
    <row r="2597" spans="1:4">
      <c r="A2597" t="s">
        <v>1168</v>
      </c>
      <c r="B2597">
        <v>177.16375729999999</v>
      </c>
      <c r="C2597">
        <v>34.599300399999997</v>
      </c>
      <c r="D2597">
        <v>5.8112700000000003E-2</v>
      </c>
    </row>
    <row r="2598" spans="1:4">
      <c r="A2598" t="s">
        <v>2506</v>
      </c>
      <c r="B2598">
        <v>173.84744259999999</v>
      </c>
      <c r="C2598">
        <v>34.625408200000003</v>
      </c>
      <c r="D2598">
        <v>4.5070300000000001E-2</v>
      </c>
    </row>
    <row r="2599" spans="1:4">
      <c r="A2599" t="s">
        <v>3339</v>
      </c>
      <c r="B2599">
        <v>171.83676149999999</v>
      </c>
      <c r="C2599">
        <v>34.727779400000003</v>
      </c>
      <c r="D2599">
        <v>4.3250700000000003E-2</v>
      </c>
    </row>
    <row r="2600" spans="1:4">
      <c r="A2600" t="s">
        <v>2189</v>
      </c>
      <c r="B2600">
        <v>174.7093811</v>
      </c>
      <c r="C2600">
        <v>34.861438800000002</v>
      </c>
      <c r="D2600">
        <v>5.57647E-2</v>
      </c>
    </row>
    <row r="2601" spans="1:4">
      <c r="A2601" t="s">
        <v>916</v>
      </c>
      <c r="B2601">
        <v>177.79214479999999</v>
      </c>
      <c r="C2601">
        <v>34.904228199999999</v>
      </c>
      <c r="D2601">
        <v>7.7832299999999993E-2</v>
      </c>
    </row>
    <row r="2602" spans="1:4">
      <c r="A2602" t="s">
        <v>1761</v>
      </c>
      <c r="B2602">
        <v>175.7583008</v>
      </c>
      <c r="C2602">
        <v>34.961799599999999</v>
      </c>
      <c r="D2602">
        <v>6.4025700000000005E-2</v>
      </c>
    </row>
    <row r="2603" spans="1:4">
      <c r="A2603" t="s">
        <v>482</v>
      </c>
      <c r="B2603">
        <v>178.86811829999999</v>
      </c>
      <c r="C2603">
        <v>34.966121700000002</v>
      </c>
      <c r="D2603">
        <v>7.0943699999999998E-2</v>
      </c>
    </row>
    <row r="2604" spans="1:4">
      <c r="A2604" t="s">
        <v>1735</v>
      </c>
      <c r="B2604">
        <v>175.82647710000001</v>
      </c>
      <c r="C2604">
        <v>34.977798499999999</v>
      </c>
      <c r="D2604">
        <v>6.3535300000000003E-2</v>
      </c>
    </row>
    <row r="2605" spans="1:4">
      <c r="A2605" t="s">
        <v>3333</v>
      </c>
      <c r="B2605">
        <v>171.84996029999999</v>
      </c>
      <c r="C2605">
        <v>34.992198899999998</v>
      </c>
      <c r="D2605">
        <v>2.6349000000000001E-2</v>
      </c>
    </row>
    <row r="2606" spans="1:4">
      <c r="A2606" t="s">
        <v>489</v>
      </c>
      <c r="B2606">
        <v>178.8448334</v>
      </c>
      <c r="C2606">
        <v>35.036258699999998</v>
      </c>
      <c r="D2606">
        <v>7.0619299999999996E-2</v>
      </c>
    </row>
    <row r="2607" spans="1:4">
      <c r="A2607" t="s">
        <v>1027</v>
      </c>
      <c r="B2607">
        <v>177.5023041</v>
      </c>
      <c r="C2607">
        <v>35.065750100000002</v>
      </c>
      <c r="D2607">
        <v>6.1614700000000001E-2</v>
      </c>
    </row>
    <row r="2608" spans="1:4">
      <c r="A2608" t="s">
        <v>3379</v>
      </c>
      <c r="B2608">
        <v>171.69226069999999</v>
      </c>
      <c r="C2608">
        <v>35.083671600000002</v>
      </c>
      <c r="D2608">
        <v>3.5999000000000003E-2</v>
      </c>
    </row>
    <row r="2609" spans="1:4">
      <c r="A2609" t="s">
        <v>299</v>
      </c>
      <c r="B2609">
        <v>179.3443451</v>
      </c>
      <c r="C2609">
        <v>35.087810500000003</v>
      </c>
      <c r="D2609">
        <v>4.6063E-2</v>
      </c>
    </row>
    <row r="2610" spans="1:4">
      <c r="A2610" t="s">
        <v>153</v>
      </c>
      <c r="B2610">
        <v>179.72123719999999</v>
      </c>
      <c r="C2610">
        <v>35.113380399999997</v>
      </c>
      <c r="D2610">
        <v>6.1996999999999997E-2</v>
      </c>
    </row>
    <row r="2611" spans="1:4">
      <c r="A2611" t="s">
        <v>3570</v>
      </c>
      <c r="B2611">
        <v>171.1346436</v>
      </c>
      <c r="C2611">
        <v>35.160839099999997</v>
      </c>
      <c r="D2611">
        <v>3.4569700000000002E-2</v>
      </c>
    </row>
    <row r="2612" spans="1:4">
      <c r="A2612" t="s">
        <v>3234</v>
      </c>
      <c r="B2612">
        <v>172.12100219999999</v>
      </c>
      <c r="C2612">
        <v>35.222099299999996</v>
      </c>
      <c r="D2612">
        <v>3.5130000000000002E-2</v>
      </c>
    </row>
    <row r="2613" spans="1:4">
      <c r="A2613" t="s">
        <v>3385</v>
      </c>
      <c r="B2613">
        <v>171.67222599999999</v>
      </c>
      <c r="C2613">
        <v>35.3429985</v>
      </c>
      <c r="D2613">
        <v>2.66827E-2</v>
      </c>
    </row>
    <row r="2614" spans="1:4">
      <c r="A2614" t="s">
        <v>2976</v>
      </c>
      <c r="B2614">
        <v>172.73982240000001</v>
      </c>
      <c r="C2614">
        <v>35.352249100000002</v>
      </c>
      <c r="D2614">
        <v>4.2177300000000001E-2</v>
      </c>
    </row>
    <row r="2615" spans="1:4">
      <c r="A2615" t="s">
        <v>1243</v>
      </c>
      <c r="B2615">
        <v>176.967804</v>
      </c>
      <c r="C2615">
        <v>35.360408800000002</v>
      </c>
      <c r="D2615">
        <v>3.3822699999999997E-2</v>
      </c>
    </row>
    <row r="2616" spans="1:4">
      <c r="A2616" t="s">
        <v>800</v>
      </c>
      <c r="B2616">
        <v>178.0751343</v>
      </c>
      <c r="C2616">
        <v>35.375259399999997</v>
      </c>
      <c r="D2616">
        <v>2.2018699999999999E-2</v>
      </c>
    </row>
    <row r="2617" spans="1:4">
      <c r="A2617" t="s">
        <v>3420</v>
      </c>
      <c r="B2617">
        <v>171.556839</v>
      </c>
      <c r="C2617">
        <v>35.392761200000002</v>
      </c>
      <c r="D2617">
        <v>3.5112999999999998E-2</v>
      </c>
    </row>
    <row r="2618" spans="1:4">
      <c r="A2618" t="s">
        <v>3376</v>
      </c>
      <c r="B2618">
        <v>171.70352170000001</v>
      </c>
      <c r="C2618">
        <v>35.438808399999999</v>
      </c>
      <c r="D2618">
        <v>3.4174000000000003E-2</v>
      </c>
    </row>
    <row r="2619" spans="1:4">
      <c r="A2619" t="s">
        <v>3960</v>
      </c>
      <c r="B2619">
        <v>170.27966309999999</v>
      </c>
      <c r="C2619">
        <v>35.444099399999999</v>
      </c>
      <c r="D2619">
        <v>8.8047000000000004E-3</v>
      </c>
    </row>
    <row r="2620" spans="1:4">
      <c r="A2620" t="s">
        <v>3407</v>
      </c>
      <c r="B2620">
        <v>171.58926389999999</v>
      </c>
      <c r="C2620">
        <v>35.457061799999998</v>
      </c>
      <c r="D2620">
        <v>3.4689299999999999E-2</v>
      </c>
    </row>
    <row r="2621" spans="1:4">
      <c r="A2621" t="s">
        <v>1421</v>
      </c>
      <c r="B2621">
        <v>176.50196840000001</v>
      </c>
      <c r="C2621">
        <v>35.509281199999997</v>
      </c>
      <c r="D2621">
        <v>7.0866999999999999E-2</v>
      </c>
    </row>
    <row r="2622" spans="1:4">
      <c r="A2622" t="s">
        <v>2850</v>
      </c>
      <c r="B2622">
        <v>173.03561400000001</v>
      </c>
      <c r="C2622">
        <v>35.510910000000003</v>
      </c>
      <c r="D2622">
        <v>3.9042E-2</v>
      </c>
    </row>
    <row r="2623" spans="1:4">
      <c r="A2623" t="s">
        <v>1786</v>
      </c>
      <c r="B2623">
        <v>175.71464539999999</v>
      </c>
      <c r="C2623">
        <v>35.563278199999999</v>
      </c>
      <c r="D2623">
        <v>3.15147E-2</v>
      </c>
    </row>
    <row r="2624" spans="1:4">
      <c r="A2624" t="s">
        <v>398</v>
      </c>
      <c r="B2624">
        <v>179.06709290000001</v>
      </c>
      <c r="C2624">
        <v>35.580669399999998</v>
      </c>
      <c r="D2624">
        <v>8.0091999999999997E-2</v>
      </c>
    </row>
    <row r="2625" spans="1:4">
      <c r="A2625" t="s">
        <v>508</v>
      </c>
      <c r="B2625">
        <v>178.8094025</v>
      </c>
      <c r="C2625">
        <v>35.655300099999998</v>
      </c>
      <c r="D2625">
        <v>6.9356299999999996E-2</v>
      </c>
    </row>
    <row r="2626" spans="1:4">
      <c r="A2626" t="s">
        <v>3958</v>
      </c>
      <c r="B2626">
        <v>170.28694150000001</v>
      </c>
      <c r="C2626">
        <v>35.658210799999999</v>
      </c>
      <c r="D2626">
        <v>2.1736700000000001E-2</v>
      </c>
    </row>
    <row r="2627" spans="1:4">
      <c r="A2627" t="s">
        <v>1353</v>
      </c>
      <c r="B2627">
        <v>176.661438</v>
      </c>
      <c r="C2627">
        <v>35.695320100000004</v>
      </c>
      <c r="D2627">
        <v>7.9709699999999994E-2</v>
      </c>
    </row>
    <row r="2628" spans="1:4">
      <c r="A2628" t="s">
        <v>1380</v>
      </c>
      <c r="B2628">
        <v>176.58432010000001</v>
      </c>
      <c r="C2628">
        <v>35.721721600000002</v>
      </c>
      <c r="D2628">
        <v>3.6438699999999997E-2</v>
      </c>
    </row>
    <row r="2629" spans="1:4">
      <c r="A2629" t="s">
        <v>1141</v>
      </c>
      <c r="B2629">
        <v>177.23562620000001</v>
      </c>
      <c r="C2629">
        <v>35.765209200000001</v>
      </c>
      <c r="D2629">
        <v>5.6822999999999999E-2</v>
      </c>
    </row>
    <row r="2630" spans="1:4">
      <c r="A2630" t="s">
        <v>1618</v>
      </c>
      <c r="B2630">
        <v>176.0950928</v>
      </c>
      <c r="C2630">
        <v>35.861129800000001</v>
      </c>
      <c r="D2630">
        <v>6.0187299999999999E-2</v>
      </c>
    </row>
    <row r="2631" spans="1:4">
      <c r="A2631" t="s">
        <v>3285</v>
      </c>
      <c r="B2631">
        <v>171.97180180000001</v>
      </c>
      <c r="C2631">
        <v>35.953628500000001</v>
      </c>
      <c r="D2631">
        <v>7.4475700000000006E-2</v>
      </c>
    </row>
    <row r="2632" spans="1:4">
      <c r="A2632" t="s">
        <v>3642</v>
      </c>
      <c r="B2632">
        <v>170.97943119999999</v>
      </c>
      <c r="C2632">
        <v>35.991420699999999</v>
      </c>
      <c r="D2632">
        <v>3.9223000000000001E-2</v>
      </c>
    </row>
    <row r="2633" spans="1:4">
      <c r="A2633" t="s">
        <v>914</v>
      </c>
      <c r="B2633">
        <v>177.79536440000001</v>
      </c>
      <c r="C2633">
        <v>36.0031204</v>
      </c>
      <c r="D2633">
        <v>6.2790299999999993E-2</v>
      </c>
    </row>
    <row r="2634" spans="1:4">
      <c r="A2634" t="s">
        <v>3448</v>
      </c>
      <c r="B2634">
        <v>171.472702</v>
      </c>
      <c r="C2634">
        <v>36.034450499999998</v>
      </c>
      <c r="D2634">
        <v>6.2850699999999995E-2</v>
      </c>
    </row>
    <row r="2635" spans="1:4">
      <c r="A2635" t="s">
        <v>545</v>
      </c>
      <c r="B2635">
        <v>178.73536680000001</v>
      </c>
      <c r="C2635">
        <v>36.044059799999999</v>
      </c>
      <c r="D2635">
        <v>6.8989300000000003E-2</v>
      </c>
    </row>
    <row r="2636" spans="1:4">
      <c r="A2636" t="s">
        <v>1783</v>
      </c>
      <c r="B2636">
        <v>175.72358700000001</v>
      </c>
      <c r="C2636">
        <v>36.0593109</v>
      </c>
      <c r="D2636">
        <v>2.21377E-2</v>
      </c>
    </row>
    <row r="2637" spans="1:4">
      <c r="A2637" t="s">
        <v>910</v>
      </c>
      <c r="B2637">
        <v>177.8021545</v>
      </c>
      <c r="C2637">
        <v>36.0800591</v>
      </c>
      <c r="D2637">
        <v>6.4304E-2</v>
      </c>
    </row>
    <row r="2638" spans="1:4">
      <c r="A2638" t="s">
        <v>1789</v>
      </c>
      <c r="B2638">
        <v>175.7016907</v>
      </c>
      <c r="C2638">
        <v>36.113731399999999</v>
      </c>
      <c r="D2638">
        <v>6.3488699999999995E-2</v>
      </c>
    </row>
    <row r="2639" spans="1:4">
      <c r="A2639" t="s">
        <v>2782</v>
      </c>
      <c r="B2639">
        <v>173.18609620000001</v>
      </c>
      <c r="C2639">
        <v>36.1371307</v>
      </c>
      <c r="D2639">
        <v>2.5992700000000001E-2</v>
      </c>
    </row>
    <row r="2640" spans="1:4">
      <c r="A2640" t="s">
        <v>3289</v>
      </c>
      <c r="B2640">
        <v>171.9611511</v>
      </c>
      <c r="C2640">
        <v>36.139850600000003</v>
      </c>
      <c r="D2640">
        <v>7.4176699999999998E-2</v>
      </c>
    </row>
    <row r="2641" spans="1:4">
      <c r="A2641" t="s">
        <v>2112</v>
      </c>
      <c r="B2641">
        <v>174.88044740000001</v>
      </c>
      <c r="C2641">
        <v>36.155170400000003</v>
      </c>
      <c r="D2641">
        <v>3.9308700000000002E-2</v>
      </c>
    </row>
    <row r="2642" spans="1:4">
      <c r="A2642" t="s">
        <v>445</v>
      </c>
      <c r="B2642">
        <v>178.95632929999999</v>
      </c>
      <c r="C2642">
        <v>36.211940800000001</v>
      </c>
      <c r="D2642">
        <v>6.8850300000000003E-2</v>
      </c>
    </row>
    <row r="2643" spans="1:4">
      <c r="A2643" t="s">
        <v>732</v>
      </c>
      <c r="B2643">
        <v>178.2206573</v>
      </c>
      <c r="C2643">
        <v>36.249690999999999</v>
      </c>
      <c r="D2643">
        <v>6.4648700000000003E-2</v>
      </c>
    </row>
    <row r="2644" spans="1:4">
      <c r="A2644" t="s">
        <v>1863</v>
      </c>
      <c r="B2644">
        <v>175.52276610000001</v>
      </c>
      <c r="C2644">
        <v>36.250488300000001</v>
      </c>
      <c r="D2644">
        <v>4.0274699999999997E-2</v>
      </c>
    </row>
    <row r="2645" spans="1:4">
      <c r="A2645" t="s">
        <v>1895</v>
      </c>
      <c r="B2645">
        <v>175.44633479999999</v>
      </c>
      <c r="C2645">
        <v>36.258819600000002</v>
      </c>
      <c r="D2645">
        <v>3.9112300000000003E-2</v>
      </c>
    </row>
    <row r="2646" spans="1:4">
      <c r="A2646" t="s">
        <v>787</v>
      </c>
      <c r="B2646">
        <v>178.10737610000001</v>
      </c>
      <c r="C2646">
        <v>36.273918199999997</v>
      </c>
      <c r="D2646">
        <v>6.3741300000000001E-2</v>
      </c>
    </row>
    <row r="2647" spans="1:4">
      <c r="A2647" t="s">
        <v>1828</v>
      </c>
      <c r="B2647">
        <v>175.58239750000001</v>
      </c>
      <c r="C2647">
        <v>36.2822113</v>
      </c>
      <c r="D2647">
        <v>3.9244300000000003E-2</v>
      </c>
    </row>
    <row r="2648" spans="1:4">
      <c r="A2648" t="s">
        <v>1249</v>
      </c>
      <c r="B2648">
        <v>176.94900509999999</v>
      </c>
      <c r="C2648">
        <v>36.283889799999997</v>
      </c>
      <c r="D2648">
        <v>5.66013E-2</v>
      </c>
    </row>
    <row r="2649" spans="1:4">
      <c r="A2649" t="s">
        <v>1581</v>
      </c>
      <c r="B2649">
        <v>176.16891480000001</v>
      </c>
      <c r="C2649">
        <v>36.322040600000001</v>
      </c>
      <c r="D2649">
        <v>4.0049700000000001E-2</v>
      </c>
    </row>
    <row r="2650" spans="1:4">
      <c r="A2650" t="s">
        <v>702</v>
      </c>
      <c r="B2650">
        <v>178.2934875</v>
      </c>
      <c r="C2650">
        <v>36.332199099999997</v>
      </c>
      <c r="D2650">
        <v>6.2990000000000004E-2</v>
      </c>
    </row>
    <row r="2651" spans="1:4">
      <c r="A2651" t="s">
        <v>997</v>
      </c>
      <c r="B2651">
        <v>177.5888367</v>
      </c>
      <c r="C2651">
        <v>36.362430600000003</v>
      </c>
      <c r="D2651">
        <v>7.8468999999999997E-2</v>
      </c>
    </row>
    <row r="2652" spans="1:4">
      <c r="A2652" t="s">
        <v>1621</v>
      </c>
      <c r="B2652">
        <v>176.0917206</v>
      </c>
      <c r="C2652">
        <v>36.377281199999999</v>
      </c>
      <c r="D2652">
        <v>8.0027299999999996E-2</v>
      </c>
    </row>
    <row r="2653" spans="1:4">
      <c r="A2653" t="s">
        <v>1050</v>
      </c>
      <c r="B2653">
        <v>177.45759580000001</v>
      </c>
      <c r="C2653">
        <v>36.3828812</v>
      </c>
      <c r="D2653">
        <v>8.9753700000000006E-2</v>
      </c>
    </row>
    <row r="2654" spans="1:4">
      <c r="A2654" t="s">
        <v>594</v>
      </c>
      <c r="B2654">
        <v>178.5802765</v>
      </c>
      <c r="C2654">
        <v>36.435211199999998</v>
      </c>
      <c r="D2654">
        <v>6.5948699999999999E-2</v>
      </c>
    </row>
    <row r="2655" spans="1:4">
      <c r="A2655" t="s">
        <v>1784</v>
      </c>
      <c r="B2655">
        <v>175.71722410000001</v>
      </c>
      <c r="C2655">
        <v>36.517600999999999</v>
      </c>
      <c r="D2655">
        <v>8.0321299999999998E-2</v>
      </c>
    </row>
    <row r="2656" spans="1:4">
      <c r="A2656" t="s">
        <v>747</v>
      </c>
      <c r="B2656">
        <v>178.18466190000001</v>
      </c>
      <c r="C2656">
        <v>36.531349200000001</v>
      </c>
      <c r="D2656">
        <v>2.3053000000000001E-2</v>
      </c>
    </row>
    <row r="2657" spans="1:4">
      <c r="A2657" t="s">
        <v>1193</v>
      </c>
      <c r="B2657">
        <v>177.08668520000001</v>
      </c>
      <c r="C2657">
        <v>36.541278800000001</v>
      </c>
      <c r="D2657">
        <v>6.3898300000000005E-2</v>
      </c>
    </row>
    <row r="2658" spans="1:4">
      <c r="A2658" t="s">
        <v>2493</v>
      </c>
      <c r="B2658">
        <v>173.87001040000001</v>
      </c>
      <c r="C2658">
        <v>36.625671400000002</v>
      </c>
      <c r="D2658">
        <v>7.6563000000000006E-2</v>
      </c>
    </row>
    <row r="2659" spans="1:4">
      <c r="A2659" t="s">
        <v>3076</v>
      </c>
      <c r="B2659">
        <v>172.5132141</v>
      </c>
      <c r="C2659">
        <v>36.637218500000003</v>
      </c>
      <c r="D2659">
        <v>6.4250000000000002E-2</v>
      </c>
    </row>
    <row r="2660" spans="1:4">
      <c r="A2660" t="s">
        <v>2097</v>
      </c>
      <c r="B2660">
        <v>174.9283447</v>
      </c>
      <c r="C2660">
        <v>36.888790100000001</v>
      </c>
      <c r="D2660">
        <v>2.2009299999999999E-2</v>
      </c>
    </row>
    <row r="2661" spans="1:4">
      <c r="A2661" t="s">
        <v>208</v>
      </c>
      <c r="B2661">
        <v>179.57341</v>
      </c>
      <c r="C2661">
        <v>36.983379399999997</v>
      </c>
      <c r="D2661">
        <v>8.0290299999999995E-2</v>
      </c>
    </row>
    <row r="2662" spans="1:4">
      <c r="A2662" t="s">
        <v>1122</v>
      </c>
      <c r="B2662">
        <v>177.28190609999999</v>
      </c>
      <c r="C2662">
        <v>37.002651200000003</v>
      </c>
      <c r="D2662">
        <v>6.4027000000000001E-2</v>
      </c>
    </row>
    <row r="2663" spans="1:4">
      <c r="A2663" t="s">
        <v>1395</v>
      </c>
      <c r="B2663">
        <v>176.54624939999999</v>
      </c>
      <c r="C2663">
        <v>37.115119900000003</v>
      </c>
      <c r="D2663">
        <v>4.1355000000000003E-2</v>
      </c>
    </row>
    <row r="2664" spans="1:4">
      <c r="A2664" t="s">
        <v>1406</v>
      </c>
      <c r="B2664">
        <v>176.52767940000001</v>
      </c>
      <c r="C2664">
        <v>37.118999500000001</v>
      </c>
      <c r="D2664">
        <v>3.9117699999999998E-2</v>
      </c>
    </row>
    <row r="2665" spans="1:4">
      <c r="A2665" t="s">
        <v>1260</v>
      </c>
      <c r="B2665">
        <v>176.92938229999999</v>
      </c>
      <c r="C2665">
        <v>37.139740000000003</v>
      </c>
      <c r="D2665">
        <v>1.0918300000000001E-2</v>
      </c>
    </row>
    <row r="2666" spans="1:4">
      <c r="A2666" t="s">
        <v>122</v>
      </c>
      <c r="B2666">
        <v>179.8211823</v>
      </c>
      <c r="C2666">
        <v>37.222560899999998</v>
      </c>
      <c r="D2666">
        <v>6.4677299999999993E-2</v>
      </c>
    </row>
    <row r="2667" spans="1:4">
      <c r="A2667" t="s">
        <v>2884</v>
      </c>
      <c r="B2667">
        <v>172.96545409999999</v>
      </c>
      <c r="C2667">
        <v>37.342868799999998</v>
      </c>
      <c r="D2667">
        <v>4.3125299999999998E-2</v>
      </c>
    </row>
    <row r="2668" spans="1:4">
      <c r="A2668" t="s">
        <v>1120</v>
      </c>
      <c r="B2668">
        <v>177.2849731</v>
      </c>
      <c r="C2668">
        <v>37.486831700000003</v>
      </c>
      <c r="D2668">
        <v>4.4325700000000003E-2</v>
      </c>
    </row>
    <row r="2669" spans="1:4">
      <c r="A2669" t="s">
        <v>3375</v>
      </c>
      <c r="B2669">
        <v>171.7054291</v>
      </c>
      <c r="C2669">
        <v>37.550701099999998</v>
      </c>
      <c r="D2669">
        <v>4.5989299999999997E-2</v>
      </c>
    </row>
    <row r="2670" spans="1:4">
      <c r="A2670" t="s">
        <v>990</v>
      </c>
      <c r="B2670">
        <v>177.6109467</v>
      </c>
      <c r="C2670">
        <v>37.612850199999997</v>
      </c>
      <c r="D2670">
        <v>3.8535699999999999E-2</v>
      </c>
    </row>
    <row r="2671" spans="1:4">
      <c r="A2671" t="s">
        <v>534</v>
      </c>
      <c r="B2671">
        <v>178.7566223</v>
      </c>
      <c r="C2671">
        <v>37.641300200000003</v>
      </c>
      <c r="D2671">
        <v>3.58413E-2</v>
      </c>
    </row>
    <row r="2672" spans="1:4">
      <c r="A2672" t="s">
        <v>3628</v>
      </c>
      <c r="B2672">
        <v>171.0112762</v>
      </c>
      <c r="C2672">
        <v>38.219810500000001</v>
      </c>
      <c r="D2672">
        <v>8.0040000000000007E-3</v>
      </c>
    </row>
    <row r="2673" spans="1:5">
      <c r="A2673" t="s">
        <v>3813</v>
      </c>
      <c r="B2673">
        <v>170.59259030000001</v>
      </c>
      <c r="C2673">
        <v>38.360199000000001</v>
      </c>
      <c r="D2673">
        <v>3.6061000000000003E-2</v>
      </c>
    </row>
    <row r="2674" spans="1:5">
      <c r="A2674" t="s">
        <v>3325</v>
      </c>
      <c r="B2674">
        <v>171.86737059999999</v>
      </c>
      <c r="C2674">
        <v>38.440578500000001</v>
      </c>
      <c r="D2674">
        <v>4.5651299999999999E-2</v>
      </c>
    </row>
    <row r="2675" spans="1:5">
      <c r="A2675" t="s">
        <v>2478</v>
      </c>
      <c r="B2675">
        <v>173.90847780000001</v>
      </c>
      <c r="C2675">
        <v>38.575111399999997</v>
      </c>
      <c r="D2675">
        <v>4.7051000000000003E-2</v>
      </c>
    </row>
    <row r="2676" spans="1:5">
      <c r="A2676" t="s">
        <v>1806</v>
      </c>
      <c r="B2676">
        <v>175.6548157</v>
      </c>
      <c r="C2676">
        <v>38.632350899999999</v>
      </c>
      <c r="D2676">
        <v>4.90243E-2</v>
      </c>
    </row>
    <row r="2677" spans="1:5">
      <c r="A2677" t="s">
        <v>1949</v>
      </c>
      <c r="B2677">
        <v>175.30081179999999</v>
      </c>
      <c r="C2677">
        <v>38.659740399999997</v>
      </c>
      <c r="D2677">
        <v>4.8952700000000002E-2</v>
      </c>
    </row>
    <row r="2678" spans="1:5">
      <c r="A2678" t="s">
        <v>3673</v>
      </c>
      <c r="B2678">
        <v>170.89172360000001</v>
      </c>
      <c r="C2678">
        <v>38.726261100000002</v>
      </c>
      <c r="D2678">
        <v>7.7872999999999996E-3</v>
      </c>
    </row>
    <row r="2679" spans="1:5">
      <c r="A2679" t="s">
        <v>1221</v>
      </c>
      <c r="B2679">
        <v>177.01782230000001</v>
      </c>
      <c r="C2679">
        <v>38.756660500000002</v>
      </c>
      <c r="D2679">
        <v>4.30093E-2</v>
      </c>
    </row>
    <row r="2680" spans="1:5">
      <c r="A2680" t="s">
        <v>3619</v>
      </c>
      <c r="B2680">
        <v>171.0269318</v>
      </c>
      <c r="C2680">
        <v>38.856391899999998</v>
      </c>
      <c r="D2680">
        <v>7.2049999999999996E-3</v>
      </c>
    </row>
    <row r="2681" spans="1:5">
      <c r="A2681" t="s">
        <v>4017</v>
      </c>
      <c r="B2681">
        <v>170.1560059</v>
      </c>
      <c r="C2681">
        <v>-1.48306</v>
      </c>
      <c r="D2681">
        <v>2.3800000000000002E-2</v>
      </c>
      <c r="E2681" t="s">
        <v>19</v>
      </c>
    </row>
    <row r="2682" spans="1:5">
      <c r="A2682" t="s">
        <v>3768</v>
      </c>
      <c r="B2682">
        <v>170.69032290000001</v>
      </c>
      <c r="C2682">
        <v>37.776760099999997</v>
      </c>
      <c r="D2682">
        <v>8.0172999999999998E-3</v>
      </c>
    </row>
    <row r="2683" spans="1:5">
      <c r="A2683" t="s">
        <v>3653</v>
      </c>
      <c r="B2683">
        <v>170.94335939999999</v>
      </c>
      <c r="C2683">
        <v>38.582401300000001</v>
      </c>
      <c r="D2683">
        <v>5.8462999999999996E-3</v>
      </c>
    </row>
    <row r="2684" spans="1:5">
      <c r="A2684" t="s">
        <v>3649</v>
      </c>
      <c r="B2684">
        <v>170.95571899999999</v>
      </c>
      <c r="C2684">
        <v>2.7014100999999999</v>
      </c>
      <c r="D2684">
        <v>4.9235000000000001E-2</v>
      </c>
    </row>
    <row r="2685" spans="1:5">
      <c r="A2685" t="s">
        <v>3458</v>
      </c>
      <c r="B2685">
        <v>171.44813540000001</v>
      </c>
      <c r="C2685">
        <v>-0.71233999999999997</v>
      </c>
      <c r="D2685">
        <v>2.6369E-2</v>
      </c>
      <c r="E2685" t="s">
        <v>16</v>
      </c>
    </row>
    <row r="2686" spans="1:5">
      <c r="A2686" t="s">
        <v>3434</v>
      </c>
      <c r="B2686">
        <v>171.52867130000001</v>
      </c>
      <c r="C2686">
        <v>7.8371500999999997</v>
      </c>
      <c r="D2686">
        <v>7.1415699999999999E-2</v>
      </c>
    </row>
    <row r="2687" spans="1:5">
      <c r="A2687" t="s">
        <v>3327</v>
      </c>
      <c r="B2687">
        <v>171.8646698</v>
      </c>
      <c r="C2687">
        <v>40.0691986</v>
      </c>
      <c r="D2687">
        <v>3.5241000000000001E-2</v>
      </c>
    </row>
    <row r="2688" spans="1:5">
      <c r="A2688" t="s">
        <v>3153</v>
      </c>
      <c r="B2688">
        <v>172.3179016</v>
      </c>
      <c r="C2688">
        <v>41.7761116</v>
      </c>
      <c r="D2688">
        <v>4.6309000000000003E-2</v>
      </c>
    </row>
    <row r="2689" spans="1:5">
      <c r="A2689" t="s">
        <v>3089</v>
      </c>
      <c r="B2689">
        <v>172.48815920000001</v>
      </c>
      <c r="C2689">
        <v>52.223709100000001</v>
      </c>
      <c r="D2689">
        <v>4.8990699999999998E-2</v>
      </c>
    </row>
    <row r="2690" spans="1:5">
      <c r="A2690" t="s">
        <v>2948</v>
      </c>
      <c r="B2690">
        <v>172.78697199999999</v>
      </c>
      <c r="C2690">
        <v>23.057050700000001</v>
      </c>
      <c r="D2690">
        <v>3.1474000000000002E-2</v>
      </c>
    </row>
    <row r="2691" spans="1:5">
      <c r="A2691" t="s">
        <v>2591</v>
      </c>
      <c r="B2691">
        <v>173.6542053</v>
      </c>
      <c r="C2691">
        <v>54.891361199999999</v>
      </c>
      <c r="D2691">
        <v>2.0101999999999998E-2</v>
      </c>
    </row>
    <row r="2692" spans="1:5">
      <c r="A2692" t="s">
        <v>2393</v>
      </c>
      <c r="B2692">
        <v>174.13816829999999</v>
      </c>
      <c r="C2692">
        <v>73.4696426</v>
      </c>
      <c r="D2692">
        <v>4.2330300000000001E-2</v>
      </c>
    </row>
    <row r="2693" spans="1:5">
      <c r="A2693" t="s">
        <v>2349</v>
      </c>
      <c r="B2693">
        <v>174.23199460000001</v>
      </c>
      <c r="C2693">
        <v>55.135749799999999</v>
      </c>
      <c r="D2693">
        <v>2.0372700000000001E-2</v>
      </c>
    </row>
    <row r="2694" spans="1:5">
      <c r="A2694" t="s">
        <v>2184</v>
      </c>
      <c r="B2694">
        <v>174.71566770000001</v>
      </c>
      <c r="C2694">
        <v>33.828178399999999</v>
      </c>
      <c r="D2694">
        <v>3.3111700000000001E-2</v>
      </c>
    </row>
    <row r="2695" spans="1:5">
      <c r="A2695" t="s">
        <v>2136</v>
      </c>
      <c r="B2695">
        <v>174.83531189999999</v>
      </c>
      <c r="C2695">
        <v>26.306249600000001</v>
      </c>
      <c r="D2695">
        <v>2.3303299999999999E-2</v>
      </c>
    </row>
    <row r="2696" spans="1:5">
      <c r="A2696" t="s">
        <v>1922</v>
      </c>
      <c r="B2696">
        <v>175.3668213</v>
      </c>
      <c r="C2696">
        <v>33.6822205</v>
      </c>
      <c r="D2696">
        <v>3.3633999999999997E-2</v>
      </c>
    </row>
    <row r="2697" spans="1:5">
      <c r="A2697" t="s">
        <v>1698</v>
      </c>
      <c r="B2697">
        <v>175.93887330000001</v>
      </c>
      <c r="C2697">
        <v>33.391941099999997</v>
      </c>
      <c r="D2697">
        <v>3.2482700000000003E-2</v>
      </c>
    </row>
    <row r="2698" spans="1:5">
      <c r="A2698" t="s">
        <v>1401</v>
      </c>
      <c r="B2698">
        <v>176.53753660000001</v>
      </c>
      <c r="C2698">
        <v>20.447530700000002</v>
      </c>
      <c r="D2698">
        <v>2.4212000000000001E-2</v>
      </c>
      <c r="E2698" t="s">
        <v>16</v>
      </c>
    </row>
    <row r="2699" spans="1:5">
      <c r="A2699" t="s">
        <v>1299</v>
      </c>
      <c r="B2699">
        <v>176.8162384</v>
      </c>
      <c r="C2699">
        <v>29.584449800000002</v>
      </c>
      <c r="D2699">
        <v>2.36793E-2</v>
      </c>
    </row>
    <row r="2700" spans="1:5">
      <c r="A2700" t="s">
        <v>946</v>
      </c>
      <c r="B2700">
        <v>177.7320709</v>
      </c>
      <c r="C2700">
        <v>20.554649399999999</v>
      </c>
      <c r="D2700">
        <v>2.3446000000000002E-2</v>
      </c>
    </row>
    <row r="2701" spans="1:5">
      <c r="A2701" t="s">
        <v>869</v>
      </c>
      <c r="B2701">
        <v>177.9102173</v>
      </c>
      <c r="C2701">
        <v>50.194808999999999</v>
      </c>
      <c r="D2701">
        <v>4.9405299999999999E-2</v>
      </c>
    </row>
    <row r="2702" spans="1:5">
      <c r="A2702" t="s">
        <v>825</v>
      </c>
      <c r="B2702">
        <v>178.0093689</v>
      </c>
      <c r="C2702">
        <v>38.020320900000002</v>
      </c>
      <c r="D2702">
        <v>3.6486699999999997E-2</v>
      </c>
    </row>
    <row r="2703" spans="1:5">
      <c r="A2703" t="s">
        <v>419</v>
      </c>
      <c r="B2703">
        <v>179.02082820000001</v>
      </c>
      <c r="C2703">
        <v>37.183200800000002</v>
      </c>
      <c r="D2703">
        <v>4.1890999999999998E-2</v>
      </c>
    </row>
    <row r="2704" spans="1:5">
      <c r="A2704" t="s">
        <v>363</v>
      </c>
      <c r="B2704">
        <v>179.17137149999999</v>
      </c>
      <c r="C2704">
        <v>23.8253193</v>
      </c>
      <c r="D2704">
        <v>1.4843E-2</v>
      </c>
    </row>
    <row r="2705" spans="1:5">
      <c r="A2705" t="s">
        <v>324</v>
      </c>
      <c r="B2705">
        <v>179.2628479</v>
      </c>
      <c r="C2705">
        <v>55.586780500000003</v>
      </c>
      <c r="D2705">
        <v>3.3557000000000001E-3</v>
      </c>
    </row>
    <row r="2706" spans="1:5">
      <c r="A2706" t="s">
        <v>273</v>
      </c>
      <c r="B2706">
        <v>179.3872528</v>
      </c>
      <c r="C2706">
        <v>-1.32108</v>
      </c>
      <c r="D2706">
        <v>1.9526700000000001E-2</v>
      </c>
    </row>
    <row r="2707" spans="1:5">
      <c r="A2707" t="s">
        <v>212</v>
      </c>
      <c r="B2707">
        <v>179.55691530000001</v>
      </c>
      <c r="C2707">
        <v>55.387870800000002</v>
      </c>
      <c r="D2707">
        <v>4.0302999999999997E-3</v>
      </c>
      <c r="E2707" t="s">
        <v>36</v>
      </c>
    </row>
    <row r="2708" spans="1:5">
      <c r="A2708" t="s">
        <v>3361</v>
      </c>
      <c r="B2708">
        <v>171.7568512</v>
      </c>
      <c r="C2708">
        <v>38.930400800000001</v>
      </c>
      <c r="D2708">
        <v>7.1066999999999996E-3</v>
      </c>
    </row>
    <row r="2709" spans="1:5">
      <c r="A2709" t="s">
        <v>1356</v>
      </c>
      <c r="B2709">
        <v>176.6561432</v>
      </c>
      <c r="C2709">
        <v>39.141189599999997</v>
      </c>
      <c r="D2709">
        <v>3.3896999999999997E-2</v>
      </c>
    </row>
    <row r="2710" spans="1:5">
      <c r="A2710" t="s">
        <v>1216</v>
      </c>
      <c r="B2710">
        <v>177.02755740000001</v>
      </c>
      <c r="C2710">
        <v>39.1447182</v>
      </c>
      <c r="D2710">
        <v>4.9730700000000003E-2</v>
      </c>
    </row>
    <row r="2711" spans="1:5">
      <c r="A2711" t="s">
        <v>4051</v>
      </c>
      <c r="B2711">
        <v>170.06254580000001</v>
      </c>
      <c r="C2711">
        <v>39.334861799999999</v>
      </c>
      <c r="D2711">
        <v>3.61743E-2</v>
      </c>
    </row>
    <row r="2712" spans="1:5">
      <c r="A2712" t="s">
        <v>3067</v>
      </c>
      <c r="B2712">
        <v>172.53022770000001</v>
      </c>
      <c r="C2712">
        <v>39.625831599999998</v>
      </c>
      <c r="D2712">
        <v>3.1175000000000001E-2</v>
      </c>
    </row>
    <row r="2713" spans="1:5">
      <c r="A2713" t="s">
        <v>1516</v>
      </c>
      <c r="B2713">
        <v>176.3101044</v>
      </c>
      <c r="C2713">
        <v>39.663581800000003</v>
      </c>
      <c r="D2713">
        <v>5.21287E-2</v>
      </c>
    </row>
    <row r="2714" spans="1:5">
      <c r="A2714" t="s">
        <v>1617</v>
      </c>
      <c r="B2714">
        <v>176.0954285</v>
      </c>
      <c r="C2714">
        <v>39.691310899999998</v>
      </c>
      <c r="D2714">
        <v>4.9061E-2</v>
      </c>
    </row>
    <row r="2715" spans="1:5">
      <c r="A2715" t="s">
        <v>3571</v>
      </c>
      <c r="B2715">
        <v>171.1333008</v>
      </c>
      <c r="C2715">
        <v>39.7868195</v>
      </c>
      <c r="D2715">
        <v>6.1396300000000001E-2</v>
      </c>
    </row>
    <row r="2716" spans="1:5">
      <c r="A2716" t="s">
        <v>1413</v>
      </c>
      <c r="B2716">
        <v>176.51373290000001</v>
      </c>
      <c r="C2716">
        <v>39.853168500000002</v>
      </c>
      <c r="D2716">
        <v>3.4081699999999999E-2</v>
      </c>
    </row>
    <row r="2717" spans="1:5">
      <c r="A2717" t="s">
        <v>1654</v>
      </c>
      <c r="B2717">
        <v>176.02137759999999</v>
      </c>
      <c r="C2717">
        <v>40.045478799999998</v>
      </c>
      <c r="D2717">
        <v>6.3519999999999993E-2</v>
      </c>
    </row>
    <row r="2718" spans="1:5">
      <c r="A2718" t="s">
        <v>3912</v>
      </c>
      <c r="B2718">
        <v>170.40258789999999</v>
      </c>
      <c r="C2718">
        <v>40.156139400000001</v>
      </c>
      <c r="D2718">
        <v>7.0613000000000004E-3</v>
      </c>
    </row>
    <row r="2719" spans="1:5">
      <c r="A2719" t="s">
        <v>1368</v>
      </c>
      <c r="B2719">
        <v>176.62089539999999</v>
      </c>
      <c r="C2719">
        <v>40.189670599999999</v>
      </c>
      <c r="D2719">
        <v>4.9864699999999998E-2</v>
      </c>
    </row>
    <row r="2720" spans="1:5">
      <c r="A2720" t="s">
        <v>3640</v>
      </c>
      <c r="B2720">
        <v>170.98039249999999</v>
      </c>
      <c r="C2720">
        <v>40.193500499999999</v>
      </c>
      <c r="D2720">
        <v>6.5839999999999996E-2</v>
      </c>
    </row>
    <row r="2721" spans="1:4">
      <c r="A2721" t="s">
        <v>1658</v>
      </c>
      <c r="B2721">
        <v>176.01522829999999</v>
      </c>
      <c r="C2721">
        <v>40.424388899999997</v>
      </c>
      <c r="D2721">
        <v>7.2162699999999996E-2</v>
      </c>
    </row>
    <row r="2722" spans="1:4">
      <c r="A2722" t="s">
        <v>3297</v>
      </c>
      <c r="B2722">
        <v>171.94224550000001</v>
      </c>
      <c r="C2722">
        <v>40.5051384</v>
      </c>
      <c r="D2722">
        <v>6.1161699999999999E-2</v>
      </c>
    </row>
    <row r="2723" spans="1:4">
      <c r="A2723" t="s">
        <v>3554</v>
      </c>
      <c r="B2723">
        <v>171.1937408</v>
      </c>
      <c r="C2723">
        <v>40.6694107</v>
      </c>
      <c r="D2723">
        <v>8.1110000000000002E-2</v>
      </c>
    </row>
    <row r="2724" spans="1:4">
      <c r="A2724" t="s">
        <v>386</v>
      </c>
      <c r="B2724">
        <v>179.10824579999999</v>
      </c>
      <c r="C2724">
        <v>40.686271699999999</v>
      </c>
      <c r="D2724">
        <v>5.5700699999999999E-2</v>
      </c>
    </row>
    <row r="2725" spans="1:4">
      <c r="A2725" t="s">
        <v>2744</v>
      </c>
      <c r="B2725">
        <v>173.259964</v>
      </c>
      <c r="C2725">
        <v>40.708610499999999</v>
      </c>
      <c r="D2725">
        <v>3.1390000000000001E-2</v>
      </c>
    </row>
    <row r="2726" spans="1:4">
      <c r="A2726" t="s">
        <v>1500</v>
      </c>
      <c r="B2726">
        <v>176.3324585</v>
      </c>
      <c r="C2726">
        <v>40.71698</v>
      </c>
      <c r="D2726">
        <v>8.1334000000000004E-2</v>
      </c>
    </row>
    <row r="2727" spans="1:4">
      <c r="A2727" t="s">
        <v>3875</v>
      </c>
      <c r="B2727">
        <v>170.46340939999999</v>
      </c>
      <c r="C2727">
        <v>40.863059999999997</v>
      </c>
      <c r="D2727">
        <v>6.0927700000000001E-2</v>
      </c>
    </row>
    <row r="2728" spans="1:4">
      <c r="A2728" t="s">
        <v>1803</v>
      </c>
      <c r="B2728">
        <v>175.6573181</v>
      </c>
      <c r="C2728">
        <v>40.954731000000002</v>
      </c>
      <c r="D2728">
        <v>6.4124299999999995E-2</v>
      </c>
    </row>
    <row r="2729" spans="1:4">
      <c r="A2729" t="s">
        <v>3732</v>
      </c>
      <c r="B2729">
        <v>170.7627258</v>
      </c>
      <c r="C2729">
        <v>40.980991400000001</v>
      </c>
      <c r="D2729">
        <v>6.0775299999999997E-2</v>
      </c>
    </row>
    <row r="2730" spans="1:4">
      <c r="A2730" t="s">
        <v>2757</v>
      </c>
      <c r="B2730">
        <v>173.22781370000001</v>
      </c>
      <c r="C2730">
        <v>41.088508599999997</v>
      </c>
      <c r="D2730">
        <v>6.0636000000000002E-2</v>
      </c>
    </row>
    <row r="2731" spans="1:4">
      <c r="A2731" t="s">
        <v>422</v>
      </c>
      <c r="B2731">
        <v>179.0128632</v>
      </c>
      <c r="C2731">
        <v>41.130588500000002</v>
      </c>
      <c r="D2731">
        <v>5.296E-2</v>
      </c>
    </row>
    <row r="2732" spans="1:4">
      <c r="A2732" t="s">
        <v>3530</v>
      </c>
      <c r="B2732">
        <v>171.2360535</v>
      </c>
      <c r="C2732">
        <v>41.189948999999999</v>
      </c>
      <c r="D2732">
        <v>2.2535300000000001E-2</v>
      </c>
    </row>
    <row r="2733" spans="1:4">
      <c r="A2733" t="s">
        <v>3409</v>
      </c>
      <c r="B2733">
        <v>171.58467099999999</v>
      </c>
      <c r="C2733">
        <v>41.292308800000001</v>
      </c>
      <c r="D2733">
        <v>7.0489700000000002E-2</v>
      </c>
    </row>
    <row r="2734" spans="1:4">
      <c r="A2734" t="s">
        <v>3470</v>
      </c>
      <c r="B2734">
        <v>171.4096222</v>
      </c>
      <c r="C2734">
        <v>41.307270099999997</v>
      </c>
      <c r="D2734">
        <v>6.6222699999999995E-2</v>
      </c>
    </row>
    <row r="2735" spans="1:4">
      <c r="A2735" t="s">
        <v>3800</v>
      </c>
      <c r="B2735">
        <v>170.6182709</v>
      </c>
      <c r="C2735">
        <v>41.450748400000002</v>
      </c>
      <c r="D2735">
        <v>6.0456700000000002E-2</v>
      </c>
    </row>
    <row r="2736" spans="1:4">
      <c r="A2736" t="s">
        <v>3492</v>
      </c>
      <c r="B2736">
        <v>171.36436459999999</v>
      </c>
      <c r="C2736">
        <v>41.572830199999999</v>
      </c>
      <c r="D2736">
        <v>5.9943999999999997E-2</v>
      </c>
    </row>
    <row r="2737" spans="1:4">
      <c r="A2737" t="s">
        <v>3179</v>
      </c>
      <c r="B2737">
        <v>172.25642400000001</v>
      </c>
      <c r="C2737">
        <v>41.585300400000001</v>
      </c>
      <c r="D2737">
        <v>4.5515E-2</v>
      </c>
    </row>
    <row r="2738" spans="1:4">
      <c r="A2738" t="s">
        <v>731</v>
      </c>
      <c r="B2738">
        <v>178.22265619999999</v>
      </c>
      <c r="C2738">
        <v>41.606899300000002</v>
      </c>
      <c r="D2738">
        <v>5.2923999999999999E-2</v>
      </c>
    </row>
    <row r="2739" spans="1:4">
      <c r="A2739" t="s">
        <v>3268</v>
      </c>
      <c r="B2739">
        <v>172.01879880000001</v>
      </c>
      <c r="C2739">
        <v>41.745948800000001</v>
      </c>
      <c r="D2739">
        <v>6.6341300000000006E-2</v>
      </c>
    </row>
    <row r="2740" spans="1:4">
      <c r="A2740" t="s">
        <v>1075</v>
      </c>
      <c r="B2740">
        <v>177.40090939999999</v>
      </c>
      <c r="C2740">
        <v>41.757869700000001</v>
      </c>
      <c r="D2740">
        <v>6.1258300000000002E-2</v>
      </c>
    </row>
    <row r="2741" spans="1:4">
      <c r="A2741" t="s">
        <v>257</v>
      </c>
      <c r="B2741">
        <v>179.4274139</v>
      </c>
      <c r="C2741">
        <v>42.082519499999997</v>
      </c>
      <c r="D2741">
        <v>6.6880700000000001E-2</v>
      </c>
    </row>
    <row r="2742" spans="1:4">
      <c r="A2742" t="s">
        <v>1633</v>
      </c>
      <c r="B2742">
        <v>176.0731964</v>
      </c>
      <c r="C2742">
        <v>42.087139100000002</v>
      </c>
      <c r="D2742">
        <v>6.1286300000000002E-2</v>
      </c>
    </row>
    <row r="2743" spans="1:4">
      <c r="A2743" t="s">
        <v>3056</v>
      </c>
      <c r="B2743">
        <v>172.55619809999999</v>
      </c>
      <c r="C2743">
        <v>42.089611099999999</v>
      </c>
      <c r="D2743">
        <v>4.4324000000000002E-2</v>
      </c>
    </row>
    <row r="2744" spans="1:4">
      <c r="A2744" t="s">
        <v>1284</v>
      </c>
      <c r="B2744">
        <v>176.848938</v>
      </c>
      <c r="C2744">
        <v>42.130851700000001</v>
      </c>
      <c r="D2744">
        <v>2.35427E-2</v>
      </c>
    </row>
    <row r="2745" spans="1:4">
      <c r="A2745" t="s">
        <v>3100</v>
      </c>
      <c r="B2745">
        <v>172.4584198</v>
      </c>
      <c r="C2745">
        <v>42.199081399999997</v>
      </c>
      <c r="D2745">
        <v>4.5378000000000002E-2</v>
      </c>
    </row>
    <row r="2746" spans="1:4">
      <c r="A2746" t="s">
        <v>3433</v>
      </c>
      <c r="B2746">
        <v>171.52876280000001</v>
      </c>
      <c r="C2746">
        <v>42.267829900000002</v>
      </c>
      <c r="D2746">
        <v>4.5177700000000001E-2</v>
      </c>
    </row>
    <row r="2747" spans="1:4">
      <c r="A2747" t="s">
        <v>1871</v>
      </c>
      <c r="B2747">
        <v>175.50874329999999</v>
      </c>
      <c r="C2747">
        <v>42.301940899999998</v>
      </c>
      <c r="D2747">
        <v>6.5903299999999998E-2</v>
      </c>
    </row>
    <row r="2748" spans="1:4">
      <c r="A2748" t="s">
        <v>2197</v>
      </c>
      <c r="B2748">
        <v>174.69114690000001</v>
      </c>
      <c r="C2748">
        <v>42.476558699999998</v>
      </c>
      <c r="D2748">
        <v>2.4763299999999999E-2</v>
      </c>
    </row>
    <row r="2749" spans="1:4">
      <c r="A2749" t="s">
        <v>3587</v>
      </c>
      <c r="B2749">
        <v>171.09706120000001</v>
      </c>
      <c r="C2749">
        <v>42.6625595</v>
      </c>
      <c r="D2749">
        <v>7.9903699999999994E-2</v>
      </c>
    </row>
    <row r="2750" spans="1:4">
      <c r="A2750" t="s">
        <v>263</v>
      </c>
      <c r="B2750">
        <v>179.41108700000001</v>
      </c>
      <c r="C2750">
        <v>42.773971600000003</v>
      </c>
      <c r="D2750">
        <v>5.1854699999999997E-2</v>
      </c>
    </row>
    <row r="2751" spans="1:4">
      <c r="A2751" t="s">
        <v>1408</v>
      </c>
      <c r="B2751">
        <v>176.5270386</v>
      </c>
      <c r="C2751">
        <v>42.855178799999997</v>
      </c>
      <c r="D2751">
        <v>6.1817299999999999E-2</v>
      </c>
    </row>
    <row r="2752" spans="1:4">
      <c r="A2752" t="s">
        <v>214</v>
      </c>
      <c r="B2752">
        <v>179.5559082</v>
      </c>
      <c r="C2752">
        <v>42.951850899999997</v>
      </c>
      <c r="D2752">
        <v>5.1025000000000001E-2</v>
      </c>
    </row>
    <row r="2753" spans="1:4">
      <c r="A2753" t="s">
        <v>375</v>
      </c>
      <c r="B2753">
        <v>179.13699339999999</v>
      </c>
      <c r="C2753">
        <v>42.994251300000002</v>
      </c>
      <c r="D2753">
        <v>7.2667999999999996E-2</v>
      </c>
    </row>
    <row r="2754" spans="1:4">
      <c r="A2754" t="s">
        <v>583</v>
      </c>
      <c r="B2754">
        <v>178.59992980000001</v>
      </c>
      <c r="C2754">
        <v>43.086040500000003</v>
      </c>
      <c r="D2754">
        <v>6.8265999999999993E-2</v>
      </c>
    </row>
    <row r="2755" spans="1:4">
      <c r="A2755" t="s">
        <v>3201</v>
      </c>
      <c r="B2755">
        <v>172.20652770000001</v>
      </c>
      <c r="C2755">
        <v>43.156970999999999</v>
      </c>
      <c r="D2755">
        <v>3.4373300000000002E-2</v>
      </c>
    </row>
    <row r="2756" spans="1:4">
      <c r="A2756" t="s">
        <v>3199</v>
      </c>
      <c r="B2756">
        <v>172.22302250000001</v>
      </c>
      <c r="C2756">
        <v>43.229900399999998</v>
      </c>
      <c r="D2756">
        <v>6.8609299999999998E-2</v>
      </c>
    </row>
    <row r="2757" spans="1:4">
      <c r="A2757" t="s">
        <v>571</v>
      </c>
      <c r="B2757">
        <v>178.64834590000001</v>
      </c>
      <c r="C2757">
        <v>43.249420200000003</v>
      </c>
      <c r="D2757">
        <v>6.7396700000000004E-2</v>
      </c>
    </row>
    <row r="2758" spans="1:4">
      <c r="A2758" t="s">
        <v>227</v>
      </c>
      <c r="B2758">
        <v>179.51675420000001</v>
      </c>
      <c r="C2758">
        <v>43.284050000000001</v>
      </c>
      <c r="D2758">
        <v>5.0007299999999998E-2</v>
      </c>
    </row>
    <row r="2759" spans="1:4">
      <c r="A2759" t="s">
        <v>706</v>
      </c>
      <c r="B2759">
        <v>178.2776642</v>
      </c>
      <c r="C2759">
        <v>43.366901400000003</v>
      </c>
      <c r="D2759">
        <v>6.7743300000000006E-2</v>
      </c>
    </row>
    <row r="2760" spans="1:4">
      <c r="A2760" t="s">
        <v>503</v>
      </c>
      <c r="B2760">
        <v>178.81304929999999</v>
      </c>
      <c r="C2760">
        <v>43.368488300000003</v>
      </c>
      <c r="D2760">
        <v>6.7108000000000001E-2</v>
      </c>
    </row>
    <row r="2761" spans="1:4">
      <c r="A2761" t="s">
        <v>1937</v>
      </c>
      <c r="B2761">
        <v>175.33334350000001</v>
      </c>
      <c r="C2761">
        <v>43.526760099999997</v>
      </c>
      <c r="D2761">
        <v>7.0941699999999996E-2</v>
      </c>
    </row>
    <row r="2762" spans="1:4">
      <c r="A2762" t="s">
        <v>2728</v>
      </c>
      <c r="B2762">
        <v>173.30503849999999</v>
      </c>
      <c r="C2762">
        <v>43.559959399999997</v>
      </c>
      <c r="D2762">
        <v>4.5209300000000001E-2</v>
      </c>
    </row>
    <row r="2763" spans="1:4">
      <c r="A2763" t="s">
        <v>2014</v>
      </c>
      <c r="B2763">
        <v>175.14685059999999</v>
      </c>
      <c r="C2763">
        <v>43.563751199999999</v>
      </c>
      <c r="D2763">
        <v>2.6519000000000001E-2</v>
      </c>
    </row>
    <row r="2764" spans="1:4">
      <c r="A2764" t="s">
        <v>1059</v>
      </c>
      <c r="B2764">
        <v>177.44041440000001</v>
      </c>
      <c r="C2764">
        <v>43.707458500000001</v>
      </c>
      <c r="D2764">
        <v>7.18197E-2</v>
      </c>
    </row>
    <row r="2765" spans="1:4">
      <c r="A2765" t="s">
        <v>507</v>
      </c>
      <c r="B2765">
        <v>178.80946349999999</v>
      </c>
      <c r="C2765">
        <v>43.723579399999998</v>
      </c>
      <c r="D2765">
        <v>7.1384000000000003E-2</v>
      </c>
    </row>
    <row r="2766" spans="1:4">
      <c r="A2766" t="s">
        <v>62</v>
      </c>
      <c r="B2766">
        <v>179.9627686</v>
      </c>
      <c r="C2766">
        <v>43.740619700000003</v>
      </c>
      <c r="D2766">
        <v>2.03197E-2</v>
      </c>
    </row>
    <row r="2767" spans="1:4">
      <c r="A2767" t="s">
        <v>490</v>
      </c>
      <c r="B2767">
        <v>178.84214779999999</v>
      </c>
      <c r="C2767">
        <v>43.760990100000001</v>
      </c>
      <c r="D2767">
        <v>7.3421E-2</v>
      </c>
    </row>
    <row r="2768" spans="1:4">
      <c r="A2768" t="s">
        <v>1115</v>
      </c>
      <c r="B2768">
        <v>177.2956696</v>
      </c>
      <c r="C2768">
        <v>43.768779799999997</v>
      </c>
      <c r="D2768">
        <v>2.5477699999999999E-2</v>
      </c>
    </row>
    <row r="2769" spans="1:4">
      <c r="A2769" t="s">
        <v>465</v>
      </c>
      <c r="B2769">
        <v>178.90597529999999</v>
      </c>
      <c r="C2769">
        <v>43.780139900000002</v>
      </c>
      <c r="D2769">
        <v>6.7169000000000006E-2</v>
      </c>
    </row>
    <row r="2770" spans="1:4">
      <c r="A2770" t="s">
        <v>460</v>
      </c>
      <c r="B2770">
        <v>178.91941829999999</v>
      </c>
      <c r="C2770">
        <v>43.811210600000003</v>
      </c>
      <c r="D2770">
        <v>8.82497E-2</v>
      </c>
    </row>
    <row r="2771" spans="1:4">
      <c r="A2771" t="s">
        <v>238</v>
      </c>
      <c r="B2771">
        <v>179.48249820000001</v>
      </c>
      <c r="C2771">
        <v>43.826019299999999</v>
      </c>
      <c r="D2771">
        <v>8.8701299999999997E-2</v>
      </c>
    </row>
    <row r="2772" spans="1:4">
      <c r="A2772" t="s">
        <v>399</v>
      </c>
      <c r="B2772">
        <v>179.066925</v>
      </c>
      <c r="C2772">
        <v>43.878398900000001</v>
      </c>
      <c r="D2772">
        <v>7.1290699999999999E-2</v>
      </c>
    </row>
    <row r="2773" spans="1:4">
      <c r="A2773" t="s">
        <v>1055</v>
      </c>
      <c r="B2773">
        <v>177.45040890000001</v>
      </c>
      <c r="C2773">
        <v>43.903430899999996</v>
      </c>
      <c r="D2773">
        <v>7.1555999999999995E-2</v>
      </c>
    </row>
    <row r="2774" spans="1:4">
      <c r="A2774" t="s">
        <v>693</v>
      </c>
      <c r="B2774">
        <v>178.32191470000001</v>
      </c>
      <c r="C2774">
        <v>43.909400900000001</v>
      </c>
      <c r="D2774">
        <v>7.26773E-2</v>
      </c>
    </row>
    <row r="2775" spans="1:4">
      <c r="A2775" t="s">
        <v>1046</v>
      </c>
      <c r="B2775">
        <v>177.46290590000001</v>
      </c>
      <c r="C2775">
        <v>43.9422493</v>
      </c>
      <c r="D2775">
        <v>6.9629999999999997E-2</v>
      </c>
    </row>
    <row r="2776" spans="1:4">
      <c r="A2776" t="s">
        <v>439</v>
      </c>
      <c r="B2776">
        <v>178.9787445</v>
      </c>
      <c r="C2776">
        <v>43.942581199999999</v>
      </c>
      <c r="D2776">
        <v>2.6087300000000001E-2</v>
      </c>
    </row>
    <row r="2777" spans="1:4">
      <c r="A2777" t="s">
        <v>1026</v>
      </c>
      <c r="B2777">
        <v>177.50729369999999</v>
      </c>
      <c r="C2777">
        <v>43.976699799999999</v>
      </c>
      <c r="D2777">
        <v>7.2881000000000001E-2</v>
      </c>
    </row>
    <row r="2778" spans="1:4">
      <c r="A2778" t="s">
        <v>918</v>
      </c>
      <c r="B2778">
        <v>177.78913879999999</v>
      </c>
      <c r="C2778">
        <v>43.988651300000001</v>
      </c>
      <c r="D2778">
        <v>7.1341299999999996E-2</v>
      </c>
    </row>
    <row r="2779" spans="1:4">
      <c r="A2779" t="s">
        <v>2749</v>
      </c>
      <c r="B2779">
        <v>173.2480774</v>
      </c>
      <c r="C2779">
        <v>43.993160199999998</v>
      </c>
      <c r="D2779">
        <v>7.0958300000000002E-2</v>
      </c>
    </row>
    <row r="2780" spans="1:4">
      <c r="A2780" t="s">
        <v>2565</v>
      </c>
      <c r="B2780">
        <v>173.72062679999999</v>
      </c>
      <c r="C2780">
        <v>44.004951499999997</v>
      </c>
      <c r="D2780">
        <v>1.9146E-2</v>
      </c>
    </row>
    <row r="2781" spans="1:4">
      <c r="A2781" t="s">
        <v>2670</v>
      </c>
      <c r="B2781">
        <v>173.44636539999999</v>
      </c>
      <c r="C2781">
        <v>44.081878699999997</v>
      </c>
      <c r="D2781">
        <v>4.4718000000000001E-2</v>
      </c>
    </row>
    <row r="2782" spans="1:4">
      <c r="A2782" t="s">
        <v>443</v>
      </c>
      <c r="B2782">
        <v>178.95991520000001</v>
      </c>
      <c r="C2782">
        <v>44.135330199999999</v>
      </c>
      <c r="D2782">
        <v>7.38703E-2</v>
      </c>
    </row>
    <row r="2783" spans="1:4">
      <c r="A2783" t="s">
        <v>2401</v>
      </c>
      <c r="B2783">
        <v>174.12483219999999</v>
      </c>
      <c r="C2783">
        <v>44.135349300000001</v>
      </c>
      <c r="D2783">
        <v>5.8806299999999999E-2</v>
      </c>
    </row>
    <row r="2784" spans="1:4">
      <c r="A2784" t="s">
        <v>2324</v>
      </c>
      <c r="B2784">
        <v>174.30848689999999</v>
      </c>
      <c r="C2784">
        <v>44.222198499999998</v>
      </c>
      <c r="D2784">
        <v>5.9579300000000002E-2</v>
      </c>
    </row>
    <row r="2785" spans="1:4">
      <c r="A2785" t="s">
        <v>102</v>
      </c>
      <c r="B2785">
        <v>179.87443540000001</v>
      </c>
      <c r="C2785">
        <v>44.224750499999999</v>
      </c>
      <c r="D2785">
        <v>7.2445700000000002E-2</v>
      </c>
    </row>
    <row r="2786" spans="1:4">
      <c r="A2786" t="s">
        <v>201</v>
      </c>
      <c r="B2786">
        <v>179.59786990000001</v>
      </c>
      <c r="C2786">
        <v>44.229801199999997</v>
      </c>
      <c r="D2786">
        <v>2.4699700000000002E-2</v>
      </c>
    </row>
    <row r="2787" spans="1:4">
      <c r="A2787" t="s">
        <v>2172</v>
      </c>
      <c r="B2787">
        <v>174.72976679999999</v>
      </c>
      <c r="C2787">
        <v>44.325431799999997</v>
      </c>
      <c r="D2787">
        <v>3.2805000000000001E-2</v>
      </c>
    </row>
    <row r="2788" spans="1:4">
      <c r="A2788" t="s">
        <v>2725</v>
      </c>
      <c r="B2788">
        <v>173.3113098</v>
      </c>
      <c r="C2788">
        <v>44.439441700000003</v>
      </c>
      <c r="D2788">
        <v>5.9119699999999997E-2</v>
      </c>
    </row>
    <row r="2789" spans="1:4">
      <c r="A2789" t="s">
        <v>2410</v>
      </c>
      <c r="B2789">
        <v>174.10356139999999</v>
      </c>
      <c r="C2789">
        <v>44.555820500000003</v>
      </c>
      <c r="D2789">
        <v>5.9081000000000002E-2</v>
      </c>
    </row>
    <row r="2790" spans="1:4">
      <c r="A2790" t="s">
        <v>284</v>
      </c>
      <c r="B2790">
        <v>179.37059020000001</v>
      </c>
      <c r="C2790">
        <v>44.588130999999997</v>
      </c>
      <c r="D2790">
        <v>7.0967000000000002E-2</v>
      </c>
    </row>
    <row r="2791" spans="1:4">
      <c r="A2791" t="s">
        <v>3094</v>
      </c>
      <c r="B2791">
        <v>172.474762</v>
      </c>
      <c r="C2791">
        <v>44.597740199999997</v>
      </c>
      <c r="D2791">
        <v>4.6304699999999997E-2</v>
      </c>
    </row>
    <row r="2792" spans="1:4">
      <c r="A2792" t="s">
        <v>3286</v>
      </c>
      <c r="B2792">
        <v>171.96337890000001</v>
      </c>
      <c r="C2792">
        <v>44.619369499999998</v>
      </c>
      <c r="D2792">
        <v>4.6299E-2</v>
      </c>
    </row>
    <row r="2793" spans="1:4">
      <c r="A2793" t="s">
        <v>2364</v>
      </c>
      <c r="B2793">
        <v>174.2162476</v>
      </c>
      <c r="C2793">
        <v>44.686931600000001</v>
      </c>
      <c r="D2793">
        <v>5.04497E-2</v>
      </c>
    </row>
    <row r="2794" spans="1:4">
      <c r="A2794" t="s">
        <v>450</v>
      </c>
      <c r="B2794">
        <v>178.93826290000001</v>
      </c>
      <c r="C2794">
        <v>44.8954697</v>
      </c>
      <c r="D2794">
        <v>7.2194700000000001E-2</v>
      </c>
    </row>
    <row r="2795" spans="1:4">
      <c r="A2795" t="s">
        <v>687</v>
      </c>
      <c r="B2795">
        <v>178.34407039999999</v>
      </c>
      <c r="C2795">
        <v>44.9202309</v>
      </c>
      <c r="D2795">
        <v>2.019E-2</v>
      </c>
    </row>
    <row r="2796" spans="1:4">
      <c r="A2796" t="s">
        <v>1997</v>
      </c>
      <c r="B2796">
        <v>175.1895294</v>
      </c>
      <c r="C2796">
        <v>44.933288599999997</v>
      </c>
      <c r="D2796">
        <v>6.9965700000000006E-2</v>
      </c>
    </row>
    <row r="2797" spans="1:4">
      <c r="A2797" t="s">
        <v>695</v>
      </c>
      <c r="B2797">
        <v>178.3162384</v>
      </c>
      <c r="C2797">
        <v>45.023998300000002</v>
      </c>
      <c r="D2797">
        <v>4.3709699999999997E-2</v>
      </c>
    </row>
    <row r="2798" spans="1:4">
      <c r="A2798" t="s">
        <v>265</v>
      </c>
      <c r="B2798">
        <v>179.40968319999999</v>
      </c>
      <c r="C2798">
        <v>45.144249000000002</v>
      </c>
      <c r="D2798">
        <v>6.9415000000000004E-2</v>
      </c>
    </row>
    <row r="2799" spans="1:4">
      <c r="A2799" t="s">
        <v>3685</v>
      </c>
      <c r="B2799">
        <v>170.85520940000001</v>
      </c>
      <c r="C2799">
        <v>45.320999100000002</v>
      </c>
      <c r="D2799">
        <v>5.7102699999999999E-2</v>
      </c>
    </row>
    <row r="2800" spans="1:4">
      <c r="A2800" t="s">
        <v>55</v>
      </c>
      <c r="B2800">
        <v>179.97108460000001</v>
      </c>
      <c r="C2800">
        <v>45.413879399999999</v>
      </c>
      <c r="D2800">
        <v>4.3810700000000001E-2</v>
      </c>
    </row>
    <row r="2801" spans="1:4">
      <c r="A2801" t="s">
        <v>3645</v>
      </c>
      <c r="B2801">
        <v>170.9677734</v>
      </c>
      <c r="C2801">
        <v>45.7065506</v>
      </c>
      <c r="D2801">
        <v>5.8018699999999999E-2</v>
      </c>
    </row>
    <row r="2802" spans="1:4">
      <c r="A2802" t="s">
        <v>139</v>
      </c>
      <c r="B2802">
        <v>179.77337650000001</v>
      </c>
      <c r="C2802">
        <v>45.820358300000002</v>
      </c>
      <c r="D2802">
        <v>2.47397E-2</v>
      </c>
    </row>
    <row r="2803" spans="1:4">
      <c r="A2803" t="s">
        <v>134</v>
      </c>
      <c r="B2803">
        <v>179.78578189999999</v>
      </c>
      <c r="C2803">
        <v>45.933898900000003</v>
      </c>
      <c r="D2803">
        <v>6.6249299999999997E-2</v>
      </c>
    </row>
    <row r="2804" spans="1:4">
      <c r="A2804" t="s">
        <v>346</v>
      </c>
      <c r="B2804">
        <v>179.2062683</v>
      </c>
      <c r="C2804">
        <v>45.9584312</v>
      </c>
      <c r="D2804">
        <v>5.4543300000000003E-2</v>
      </c>
    </row>
    <row r="2805" spans="1:4">
      <c r="A2805" t="s">
        <v>2039</v>
      </c>
      <c r="B2805">
        <v>175.05389400000001</v>
      </c>
      <c r="C2805">
        <v>46.348468799999999</v>
      </c>
      <c r="D2805">
        <v>5.645E-2</v>
      </c>
    </row>
    <row r="2806" spans="1:4">
      <c r="A2806" t="s">
        <v>1990</v>
      </c>
      <c r="B2806">
        <v>175.2019196</v>
      </c>
      <c r="C2806">
        <v>46.465820299999997</v>
      </c>
      <c r="D2806">
        <v>5.4219700000000003E-2</v>
      </c>
    </row>
    <row r="2807" spans="1:4">
      <c r="A2807" t="s">
        <v>376</v>
      </c>
      <c r="B2807">
        <v>179.13626099999999</v>
      </c>
      <c r="C2807">
        <v>46.530380200000003</v>
      </c>
      <c r="D2807">
        <v>3.6874700000000003E-2</v>
      </c>
    </row>
    <row r="2808" spans="1:4">
      <c r="A2808" t="s">
        <v>2735</v>
      </c>
      <c r="B2808">
        <v>173.28167719999999</v>
      </c>
      <c r="C2808">
        <v>46.728008299999999</v>
      </c>
      <c r="D2808">
        <v>6.58633E-2</v>
      </c>
    </row>
    <row r="2809" spans="1:4">
      <c r="A2809" t="s">
        <v>864</v>
      </c>
      <c r="B2809">
        <v>177.92317199999999</v>
      </c>
      <c r="C2809">
        <v>46.768341100000001</v>
      </c>
      <c r="D2809">
        <v>4.3463300000000003E-2</v>
      </c>
    </row>
    <row r="2810" spans="1:4">
      <c r="A2810" t="s">
        <v>1151</v>
      </c>
      <c r="B2810">
        <v>177.20935059999999</v>
      </c>
      <c r="C2810">
        <v>46.814819300000003</v>
      </c>
      <c r="D2810">
        <v>5.4903300000000002E-2</v>
      </c>
    </row>
    <row r="2811" spans="1:4">
      <c r="A2811" t="s">
        <v>2606</v>
      </c>
      <c r="B2811">
        <v>173.6188812</v>
      </c>
      <c r="C2811">
        <v>46.886451700000002</v>
      </c>
      <c r="D2811">
        <v>4.0661999999999997E-2</v>
      </c>
    </row>
    <row r="2812" spans="1:4">
      <c r="A2812" t="s">
        <v>2399</v>
      </c>
      <c r="B2812">
        <v>174.1263275</v>
      </c>
      <c r="C2812">
        <v>46.905059799999997</v>
      </c>
      <c r="D2812">
        <v>4.0002299999999998E-2</v>
      </c>
    </row>
    <row r="2813" spans="1:4">
      <c r="A2813" t="s">
        <v>887</v>
      </c>
      <c r="B2813">
        <v>177.875473</v>
      </c>
      <c r="C2813">
        <v>46.980289499999998</v>
      </c>
      <c r="D2813">
        <v>5.4802299999999998E-2</v>
      </c>
    </row>
    <row r="2814" spans="1:4">
      <c r="A2814" t="s">
        <v>932</v>
      </c>
      <c r="B2814">
        <v>177.7542114</v>
      </c>
      <c r="C2814">
        <v>46.997608200000002</v>
      </c>
      <c r="D2814">
        <v>5.5166300000000001E-2</v>
      </c>
    </row>
    <row r="2815" spans="1:4">
      <c r="A2815" t="s">
        <v>3946</v>
      </c>
      <c r="B2815">
        <v>170.3231964</v>
      </c>
      <c r="C2815">
        <v>47.071109800000002</v>
      </c>
      <c r="D2815">
        <v>5.5489700000000003E-2</v>
      </c>
    </row>
    <row r="2816" spans="1:4">
      <c r="A2816" t="s">
        <v>3558</v>
      </c>
      <c r="B2816">
        <v>171.1798096</v>
      </c>
      <c r="C2816">
        <v>47.078330999999999</v>
      </c>
      <c r="D2816">
        <v>3.4696699999999997E-2</v>
      </c>
    </row>
    <row r="2817" spans="1:4">
      <c r="A2817" t="s">
        <v>2294</v>
      </c>
      <c r="B2817">
        <v>174.39070129999999</v>
      </c>
      <c r="C2817">
        <v>47.209060700000002</v>
      </c>
      <c r="D2817">
        <v>2.56137E-2</v>
      </c>
    </row>
    <row r="2818" spans="1:4">
      <c r="A2818" t="s">
        <v>2539</v>
      </c>
      <c r="B2818">
        <v>173.78001399999999</v>
      </c>
      <c r="C2818">
        <v>47.247280099999998</v>
      </c>
      <c r="D2818">
        <v>6.6181699999999996E-2</v>
      </c>
    </row>
    <row r="2819" spans="1:4">
      <c r="A2819" t="s">
        <v>3614</v>
      </c>
      <c r="B2819">
        <v>171.03324889999999</v>
      </c>
      <c r="C2819">
        <v>47.268959000000002</v>
      </c>
      <c r="D2819">
        <v>1.68787E-2</v>
      </c>
    </row>
    <row r="2820" spans="1:4">
      <c r="A2820" t="s">
        <v>2075</v>
      </c>
      <c r="B2820">
        <v>174.97903439999999</v>
      </c>
      <c r="C2820">
        <v>47.464321099999999</v>
      </c>
      <c r="D2820">
        <v>4.5644299999999999E-2</v>
      </c>
    </row>
    <row r="2821" spans="1:4">
      <c r="A2821" t="s">
        <v>1686</v>
      </c>
      <c r="B2821">
        <v>175.95593260000001</v>
      </c>
      <c r="C2821">
        <v>47.527858700000003</v>
      </c>
      <c r="D2821">
        <v>2.5835E-2</v>
      </c>
    </row>
    <row r="2822" spans="1:4">
      <c r="A2822" t="s">
        <v>2551</v>
      </c>
      <c r="B2822">
        <v>173.75897219999999</v>
      </c>
      <c r="C2822">
        <v>47.5343819</v>
      </c>
      <c r="D2822">
        <v>4.6203300000000003E-2</v>
      </c>
    </row>
    <row r="2823" spans="1:4">
      <c r="A2823" t="s">
        <v>3115</v>
      </c>
      <c r="B2823">
        <v>172.41360470000001</v>
      </c>
      <c r="C2823">
        <v>47.5353317</v>
      </c>
      <c r="D2823">
        <v>5.4474300000000003E-2</v>
      </c>
    </row>
    <row r="2824" spans="1:4">
      <c r="A2824" t="s">
        <v>1169</v>
      </c>
      <c r="B2824">
        <v>177.1627197</v>
      </c>
      <c r="C2824">
        <v>47.635669700000001</v>
      </c>
      <c r="D2824">
        <v>3.8045000000000002E-2</v>
      </c>
    </row>
    <row r="2825" spans="1:4">
      <c r="A2825" t="s">
        <v>1360</v>
      </c>
      <c r="B2825">
        <v>176.64282230000001</v>
      </c>
      <c r="C2825">
        <v>48.015369399999997</v>
      </c>
      <c r="D2825">
        <v>3.3966700000000002E-2</v>
      </c>
    </row>
    <row r="2826" spans="1:4">
      <c r="A2826" t="s">
        <v>3595</v>
      </c>
      <c r="B2826">
        <v>171.07591249999999</v>
      </c>
      <c r="C2826">
        <v>48.146629300000001</v>
      </c>
      <c r="D2826">
        <v>1.96793E-2</v>
      </c>
    </row>
    <row r="2827" spans="1:4">
      <c r="A2827" t="s">
        <v>1750</v>
      </c>
      <c r="B2827">
        <v>175.79006960000001</v>
      </c>
      <c r="C2827">
        <v>48.2232208</v>
      </c>
      <c r="D2827">
        <v>4.8073299999999999E-2</v>
      </c>
    </row>
    <row r="2828" spans="1:4">
      <c r="A2828" t="s">
        <v>641</v>
      </c>
      <c r="B2828">
        <v>178.46664430000001</v>
      </c>
      <c r="C2828">
        <v>48.2586212</v>
      </c>
      <c r="D2828">
        <v>5.4782999999999998E-2</v>
      </c>
    </row>
    <row r="2829" spans="1:4">
      <c r="A2829" t="s">
        <v>2383</v>
      </c>
      <c r="B2829">
        <v>174.15701290000001</v>
      </c>
      <c r="C2829">
        <v>48.369831099999999</v>
      </c>
      <c r="D2829">
        <v>5.55463E-2</v>
      </c>
    </row>
    <row r="2830" spans="1:4">
      <c r="A2830" t="s">
        <v>2455</v>
      </c>
      <c r="B2830">
        <v>173.9772644</v>
      </c>
      <c r="C2830">
        <v>48.448089600000003</v>
      </c>
      <c r="D2830">
        <v>5.5293700000000001E-2</v>
      </c>
    </row>
    <row r="2831" spans="1:4">
      <c r="A2831" t="s">
        <v>2903</v>
      </c>
      <c r="B2831">
        <v>172.91027829999999</v>
      </c>
      <c r="C2831">
        <v>48.489028900000001</v>
      </c>
      <c r="D2831">
        <v>4.9907300000000002E-2</v>
      </c>
    </row>
    <row r="2832" spans="1:4">
      <c r="A2832" t="s">
        <v>573</v>
      </c>
      <c r="B2832">
        <v>178.6408844</v>
      </c>
      <c r="C2832">
        <v>48.502040899999997</v>
      </c>
      <c r="D2832">
        <v>3.3203000000000003E-2</v>
      </c>
    </row>
    <row r="2833" spans="1:5">
      <c r="A2833" t="s">
        <v>1967</v>
      </c>
      <c r="B2833">
        <v>175.2571106</v>
      </c>
      <c r="C2833">
        <v>48.530841799999997</v>
      </c>
      <c r="D2833">
        <v>4.37537E-2</v>
      </c>
    </row>
    <row r="2834" spans="1:5">
      <c r="A2834" t="s">
        <v>944</v>
      </c>
      <c r="B2834">
        <v>177.73381040000001</v>
      </c>
      <c r="C2834">
        <v>48.531711600000001</v>
      </c>
      <c r="D2834">
        <v>4.4990000000000004E-3</v>
      </c>
      <c r="E2834" t="s">
        <v>35</v>
      </c>
    </row>
    <row r="2835" spans="1:5">
      <c r="A2835" t="s">
        <v>2053</v>
      </c>
      <c r="B2835">
        <v>175.03091430000001</v>
      </c>
      <c r="C2835">
        <v>48.624221800000001</v>
      </c>
      <c r="D2835">
        <v>4.64433E-2</v>
      </c>
    </row>
    <row r="2836" spans="1:5">
      <c r="A2836" t="s">
        <v>1475</v>
      </c>
      <c r="B2836">
        <v>176.3954315</v>
      </c>
      <c r="C2836">
        <v>48.645439099999997</v>
      </c>
      <c r="D2836">
        <v>7.4726299999999996E-2</v>
      </c>
    </row>
    <row r="2837" spans="1:5">
      <c r="A2837" t="s">
        <v>985</v>
      </c>
      <c r="B2837">
        <v>177.62312320000001</v>
      </c>
      <c r="C2837">
        <v>48.7487602</v>
      </c>
      <c r="D2837">
        <v>3.3669999999999999E-2</v>
      </c>
    </row>
    <row r="2838" spans="1:5">
      <c r="A2838" t="s">
        <v>2468</v>
      </c>
      <c r="B2838">
        <v>173.9407501</v>
      </c>
      <c r="C2838">
        <v>48.850719499999997</v>
      </c>
      <c r="D2838">
        <v>3.11647E-2</v>
      </c>
    </row>
    <row r="2839" spans="1:5">
      <c r="A2839" t="s">
        <v>2392</v>
      </c>
      <c r="B2839">
        <v>174.14131159999999</v>
      </c>
      <c r="C2839">
        <v>48.864181500000001</v>
      </c>
      <c r="D2839">
        <v>3.4120299999999999E-2</v>
      </c>
    </row>
    <row r="2840" spans="1:5">
      <c r="A2840" t="s">
        <v>2047</v>
      </c>
      <c r="B2840">
        <v>175.0392914</v>
      </c>
      <c r="C2840">
        <v>48.873058299999997</v>
      </c>
      <c r="D2840">
        <v>7.5140700000000005E-2</v>
      </c>
    </row>
    <row r="2841" spans="1:5">
      <c r="A2841" t="s">
        <v>2254</v>
      </c>
      <c r="B2841">
        <v>174.49909969999999</v>
      </c>
      <c r="C2841">
        <v>48.930061299999998</v>
      </c>
      <c r="D2841">
        <v>3.4151000000000001E-2</v>
      </c>
    </row>
    <row r="2842" spans="1:5">
      <c r="A2842" t="s">
        <v>3341</v>
      </c>
      <c r="B2842">
        <v>171.83190920000001</v>
      </c>
      <c r="C2842">
        <v>48.934230800000002</v>
      </c>
      <c r="D2842">
        <v>3.3916700000000001E-2</v>
      </c>
    </row>
    <row r="2843" spans="1:5">
      <c r="A2843" t="s">
        <v>2307</v>
      </c>
      <c r="B2843">
        <v>174.36036680000001</v>
      </c>
      <c r="C2843">
        <v>48.939029699999999</v>
      </c>
      <c r="D2843">
        <v>3.1868300000000002E-2</v>
      </c>
    </row>
    <row r="2844" spans="1:5">
      <c r="A2844" t="s">
        <v>633</v>
      </c>
      <c r="B2844">
        <v>178.48861690000001</v>
      </c>
      <c r="C2844">
        <v>48.944000199999998</v>
      </c>
      <c r="D2844">
        <v>5.4052299999999998E-2</v>
      </c>
    </row>
    <row r="2845" spans="1:5">
      <c r="A2845" t="s">
        <v>771</v>
      </c>
      <c r="B2845">
        <v>178.1403809</v>
      </c>
      <c r="C2845">
        <v>48.948909800000003</v>
      </c>
      <c r="D2845">
        <v>5.5550299999999997E-2</v>
      </c>
    </row>
    <row r="2846" spans="1:5">
      <c r="A2846" t="s">
        <v>2127</v>
      </c>
      <c r="B2846">
        <v>174.85798650000001</v>
      </c>
      <c r="C2846">
        <v>48.955410000000001</v>
      </c>
      <c r="D2846">
        <v>6.6382999999999998E-2</v>
      </c>
    </row>
    <row r="2847" spans="1:5">
      <c r="A2847" t="s">
        <v>3112</v>
      </c>
      <c r="B2847">
        <v>172.42649840000001</v>
      </c>
      <c r="C2847">
        <v>48.970210999999999</v>
      </c>
      <c r="D2847">
        <v>4.6823999999999998E-2</v>
      </c>
    </row>
    <row r="2848" spans="1:5">
      <c r="A2848" t="s">
        <v>2168</v>
      </c>
      <c r="B2848">
        <v>174.74946589999999</v>
      </c>
      <c r="C2848">
        <v>48.984748799999998</v>
      </c>
      <c r="D2848">
        <v>7.5492699999999996E-2</v>
      </c>
    </row>
    <row r="2849" spans="1:5">
      <c r="A2849" t="s">
        <v>2895</v>
      </c>
      <c r="B2849">
        <v>172.93428040000001</v>
      </c>
      <c r="C2849">
        <v>49.086551700000001</v>
      </c>
      <c r="D2849">
        <v>3.3542000000000002E-2</v>
      </c>
    </row>
    <row r="2850" spans="1:5">
      <c r="A2850" t="s">
        <v>2584</v>
      </c>
      <c r="B2850">
        <v>173.67901610000001</v>
      </c>
      <c r="C2850">
        <v>49.090881299999999</v>
      </c>
      <c r="D2850">
        <v>3.3494700000000002E-2</v>
      </c>
    </row>
    <row r="2851" spans="1:5">
      <c r="A2851" t="s">
        <v>2768</v>
      </c>
      <c r="B2851">
        <v>173.20738220000001</v>
      </c>
      <c r="C2851">
        <v>49.100521100000002</v>
      </c>
      <c r="D2851">
        <v>3.73567E-2</v>
      </c>
      <c r="E2851" t="s">
        <v>16</v>
      </c>
    </row>
    <row r="2852" spans="1:5">
      <c r="A2852" t="s">
        <v>1996</v>
      </c>
      <c r="B2852">
        <v>175.19306950000001</v>
      </c>
      <c r="C2852">
        <v>49.143928500000001</v>
      </c>
      <c r="D2852">
        <v>3.3413999999999999E-2</v>
      </c>
    </row>
    <row r="2853" spans="1:5">
      <c r="A2853" t="s">
        <v>756</v>
      </c>
      <c r="B2853">
        <v>178.15713500000001</v>
      </c>
      <c r="C2853">
        <v>49.182029700000001</v>
      </c>
      <c r="D2853">
        <v>5.6474000000000003E-2</v>
      </c>
    </row>
    <row r="2854" spans="1:5">
      <c r="A2854" t="s">
        <v>2842</v>
      </c>
      <c r="B2854">
        <v>173.04428100000001</v>
      </c>
      <c r="C2854">
        <v>49.211978899999998</v>
      </c>
      <c r="D2854">
        <v>3.3598999999999997E-2</v>
      </c>
      <c r="E2854" t="s">
        <v>16</v>
      </c>
    </row>
    <row r="2855" spans="1:5">
      <c r="A2855" t="s">
        <v>2448</v>
      </c>
      <c r="B2855">
        <v>173.99647519999999</v>
      </c>
      <c r="C2855">
        <v>49.264408099999997</v>
      </c>
      <c r="D2855">
        <v>5.6857999999999999E-2</v>
      </c>
    </row>
    <row r="2856" spans="1:5">
      <c r="A2856" t="s">
        <v>609</v>
      </c>
      <c r="B2856">
        <v>178.5399017</v>
      </c>
      <c r="C2856">
        <v>49.2659187</v>
      </c>
      <c r="D2856">
        <v>5.7525699999999999E-2</v>
      </c>
    </row>
    <row r="2857" spans="1:5">
      <c r="A2857" t="s">
        <v>2469</v>
      </c>
      <c r="B2857">
        <v>173.93885800000001</v>
      </c>
      <c r="C2857">
        <v>49.272289299999997</v>
      </c>
      <c r="D2857">
        <v>5.3504299999999998E-2</v>
      </c>
    </row>
    <row r="2858" spans="1:5">
      <c r="A2858" t="s">
        <v>3346</v>
      </c>
      <c r="B2858">
        <v>171.81426999999999</v>
      </c>
      <c r="C2858">
        <v>49.290920300000003</v>
      </c>
      <c r="D2858">
        <v>5.09217E-2</v>
      </c>
    </row>
    <row r="2859" spans="1:5">
      <c r="A2859" t="s">
        <v>2655</v>
      </c>
      <c r="B2859">
        <v>173.4844818</v>
      </c>
      <c r="C2859">
        <v>49.331569700000003</v>
      </c>
      <c r="D2859">
        <v>3.2513E-2</v>
      </c>
      <c r="E2859" t="s">
        <v>16</v>
      </c>
    </row>
    <row r="2860" spans="1:5">
      <c r="A2860" t="s">
        <v>2315</v>
      </c>
      <c r="B2860">
        <v>174.33145139999999</v>
      </c>
      <c r="C2860">
        <v>49.415058100000003</v>
      </c>
      <c r="D2860">
        <v>3.4261300000000001E-2</v>
      </c>
    </row>
    <row r="2861" spans="1:5">
      <c r="A2861" t="s">
        <v>3463</v>
      </c>
      <c r="B2861">
        <v>171.43286130000001</v>
      </c>
      <c r="C2861">
        <v>49.6773186</v>
      </c>
      <c r="D2861">
        <v>5.0362700000000003E-2</v>
      </c>
    </row>
    <row r="2862" spans="1:5">
      <c r="A2862" t="s">
        <v>3516</v>
      </c>
      <c r="B2862">
        <v>171.28047179999999</v>
      </c>
      <c r="C2862">
        <v>49.700710299999997</v>
      </c>
      <c r="D2862">
        <v>5.0666999999999997E-2</v>
      </c>
    </row>
    <row r="2863" spans="1:5">
      <c r="A2863" t="s">
        <v>3468</v>
      </c>
      <c r="B2863">
        <v>171.4223633</v>
      </c>
      <c r="C2863">
        <v>49.7245712</v>
      </c>
      <c r="D2863">
        <v>6.0451999999999999E-2</v>
      </c>
    </row>
    <row r="2864" spans="1:5">
      <c r="A2864" t="s">
        <v>2169</v>
      </c>
      <c r="B2864">
        <v>174.74826049999999</v>
      </c>
      <c r="C2864">
        <v>49.7782707</v>
      </c>
      <c r="D2864">
        <v>5.2559700000000001E-2</v>
      </c>
    </row>
    <row r="2865" spans="1:4">
      <c r="A2865" t="s">
        <v>481</v>
      </c>
      <c r="B2865">
        <v>178.87406920000001</v>
      </c>
      <c r="C2865">
        <v>49.796558400000002</v>
      </c>
      <c r="D2865">
        <v>5.4315299999999997E-2</v>
      </c>
    </row>
    <row r="2866" spans="1:4">
      <c r="A2866" t="s">
        <v>1407</v>
      </c>
      <c r="B2866">
        <v>176.5273895</v>
      </c>
      <c r="C2866">
        <v>49.801319100000001</v>
      </c>
      <c r="D2866">
        <v>3.3341000000000003E-2</v>
      </c>
    </row>
    <row r="2867" spans="1:4">
      <c r="A2867" t="s">
        <v>556</v>
      </c>
      <c r="B2867">
        <v>178.7165985</v>
      </c>
      <c r="C2867">
        <v>49.848480199999997</v>
      </c>
      <c r="D2867">
        <v>6.0296000000000002E-2</v>
      </c>
    </row>
    <row r="2868" spans="1:4">
      <c r="A2868" t="s">
        <v>2910</v>
      </c>
      <c r="B2868">
        <v>172.88662719999999</v>
      </c>
      <c r="C2868">
        <v>49.857471500000003</v>
      </c>
      <c r="D2868">
        <v>6.9278000000000006E-2</v>
      </c>
    </row>
    <row r="2869" spans="1:4">
      <c r="A2869" t="s">
        <v>3260</v>
      </c>
      <c r="B2869">
        <v>172.04682919999999</v>
      </c>
      <c r="C2869">
        <v>49.876670799999999</v>
      </c>
      <c r="D2869">
        <v>3.35313E-2</v>
      </c>
    </row>
    <row r="2870" spans="1:4">
      <c r="A2870" t="s">
        <v>3087</v>
      </c>
      <c r="B2870">
        <v>172.48934940000001</v>
      </c>
      <c r="C2870">
        <v>49.994731899999998</v>
      </c>
      <c r="D2870">
        <v>4.7162299999999997E-2</v>
      </c>
    </row>
    <row r="2871" spans="1:4">
      <c r="A2871" t="s">
        <v>394</v>
      </c>
      <c r="B2871">
        <v>179.08863830000001</v>
      </c>
      <c r="C2871">
        <v>50.163139299999997</v>
      </c>
      <c r="D2871">
        <v>3.2846300000000002E-2</v>
      </c>
    </row>
    <row r="2872" spans="1:4">
      <c r="A2872" t="s">
        <v>2344</v>
      </c>
      <c r="B2872">
        <v>174.24670409999999</v>
      </c>
      <c r="C2872">
        <v>50.224369000000003</v>
      </c>
      <c r="D2872">
        <v>5.6176299999999998E-2</v>
      </c>
    </row>
    <row r="2873" spans="1:4">
      <c r="A2873" t="s">
        <v>551</v>
      </c>
      <c r="B2873">
        <v>178.72384640000001</v>
      </c>
      <c r="C2873">
        <v>50.335800200000001</v>
      </c>
      <c r="D2873">
        <v>5.3071699999999999E-2</v>
      </c>
    </row>
    <row r="2874" spans="1:4">
      <c r="A2874" t="s">
        <v>704</v>
      </c>
      <c r="B2874">
        <v>178.2869263</v>
      </c>
      <c r="C2874">
        <v>50.473831199999999</v>
      </c>
      <c r="D2874">
        <v>3.4063999999999997E-2</v>
      </c>
    </row>
    <row r="2875" spans="1:4">
      <c r="A2875" t="s">
        <v>3373</v>
      </c>
      <c r="B2875">
        <v>171.71812439999999</v>
      </c>
      <c r="C2875">
        <v>50.542450000000002</v>
      </c>
      <c r="D2875">
        <v>2.4079699999999999E-2</v>
      </c>
    </row>
    <row r="2876" spans="1:4">
      <c r="A2876" t="s">
        <v>3128</v>
      </c>
      <c r="B2876">
        <v>172.37582399999999</v>
      </c>
      <c r="C2876">
        <v>50.614650699999999</v>
      </c>
      <c r="D2876">
        <v>3.0186299999999999E-2</v>
      </c>
    </row>
    <row r="2877" spans="1:4">
      <c r="A2877" t="s">
        <v>836</v>
      </c>
      <c r="B2877">
        <v>177.99093629999999</v>
      </c>
      <c r="C2877">
        <v>50.665321400000003</v>
      </c>
      <c r="D2877">
        <v>3.84947E-2</v>
      </c>
    </row>
    <row r="2878" spans="1:4">
      <c r="A2878" t="s">
        <v>469</v>
      </c>
      <c r="B2878">
        <v>178.90086360000001</v>
      </c>
      <c r="C2878">
        <v>50.675769799999998</v>
      </c>
      <c r="D2878">
        <v>5.3800300000000002E-2</v>
      </c>
    </row>
    <row r="2879" spans="1:4">
      <c r="A2879" t="s">
        <v>379</v>
      </c>
      <c r="B2879">
        <v>179.12072749999999</v>
      </c>
      <c r="C2879">
        <v>50.679798099999999</v>
      </c>
      <c r="D2879">
        <v>2.7511000000000001E-2</v>
      </c>
    </row>
    <row r="2880" spans="1:4">
      <c r="A2880" t="s">
        <v>1846</v>
      </c>
      <c r="B2880">
        <v>175.5566101</v>
      </c>
      <c r="C2880">
        <v>50.681590999999997</v>
      </c>
      <c r="D2880">
        <v>2.3700300000000001E-2</v>
      </c>
    </row>
    <row r="2881" spans="1:4">
      <c r="A2881" t="s">
        <v>1887</v>
      </c>
      <c r="B2881">
        <v>175.4705811</v>
      </c>
      <c r="C2881">
        <v>50.761959099999999</v>
      </c>
      <c r="D2881">
        <v>5.2228299999999998E-2</v>
      </c>
    </row>
    <row r="2882" spans="1:4">
      <c r="A2882" t="s">
        <v>496</v>
      </c>
      <c r="B2882">
        <v>178.82949830000001</v>
      </c>
      <c r="C2882">
        <v>50.799659699999999</v>
      </c>
      <c r="D2882">
        <v>5.4030000000000002E-2</v>
      </c>
    </row>
    <row r="2883" spans="1:4">
      <c r="A2883" t="s">
        <v>143</v>
      </c>
      <c r="B2883">
        <v>179.75537109999999</v>
      </c>
      <c r="C2883">
        <v>50.809509300000002</v>
      </c>
      <c r="D2883">
        <v>6.2036300000000003E-2</v>
      </c>
    </row>
    <row r="2884" spans="1:4">
      <c r="A2884" t="s">
        <v>3220</v>
      </c>
      <c r="B2884">
        <v>172.15621949999999</v>
      </c>
      <c r="C2884">
        <v>50.827480299999998</v>
      </c>
      <c r="D2884">
        <v>3.3028700000000001E-2</v>
      </c>
    </row>
    <row r="2885" spans="1:4">
      <c r="A2885" t="s">
        <v>316</v>
      </c>
      <c r="B2885">
        <v>179.28721619999999</v>
      </c>
      <c r="C2885">
        <v>50.958519000000003</v>
      </c>
      <c r="D2885">
        <v>6.4633300000000005E-2</v>
      </c>
    </row>
    <row r="2886" spans="1:4">
      <c r="A2886" t="s">
        <v>2906</v>
      </c>
      <c r="B2886">
        <v>172.90248109999999</v>
      </c>
      <c r="C2886">
        <v>51.008518199999997</v>
      </c>
      <c r="D2886">
        <v>3.02697E-2</v>
      </c>
    </row>
    <row r="2887" spans="1:4">
      <c r="A2887" t="s">
        <v>531</v>
      </c>
      <c r="B2887">
        <v>178.75796510000001</v>
      </c>
      <c r="C2887">
        <v>51.012168899999999</v>
      </c>
      <c r="D2887">
        <v>5.30483E-2</v>
      </c>
    </row>
    <row r="2888" spans="1:4">
      <c r="A2888" t="s">
        <v>643</v>
      </c>
      <c r="B2888">
        <v>178.4623718</v>
      </c>
      <c r="C2888">
        <v>51.031131700000003</v>
      </c>
      <c r="D2888">
        <v>7.9311699999999999E-2</v>
      </c>
    </row>
    <row r="2889" spans="1:4">
      <c r="A2889" t="s">
        <v>2526</v>
      </c>
      <c r="B2889">
        <v>173.80679319999999</v>
      </c>
      <c r="C2889">
        <v>51.161949200000002</v>
      </c>
      <c r="D2889">
        <v>2.7281300000000001E-2</v>
      </c>
    </row>
    <row r="2890" spans="1:4">
      <c r="A2890" t="s">
        <v>2203</v>
      </c>
      <c r="B2890">
        <v>174.6638031</v>
      </c>
      <c r="C2890">
        <v>51.203369100000003</v>
      </c>
      <c r="D2890">
        <v>4.7005699999999997E-2</v>
      </c>
    </row>
    <row r="2891" spans="1:4">
      <c r="A2891" t="s">
        <v>232</v>
      </c>
      <c r="B2891">
        <v>179.50897219999999</v>
      </c>
      <c r="C2891">
        <v>51.349258399999997</v>
      </c>
      <c r="D2891">
        <v>2.643E-3</v>
      </c>
    </row>
    <row r="2892" spans="1:4">
      <c r="A2892" t="s">
        <v>341</v>
      </c>
      <c r="B2892">
        <v>179.22698969999999</v>
      </c>
      <c r="C2892">
        <v>51.530071300000003</v>
      </c>
      <c r="D2892">
        <v>3.2184299999999999E-2</v>
      </c>
    </row>
    <row r="2893" spans="1:4">
      <c r="A2893" t="s">
        <v>2541</v>
      </c>
      <c r="B2893">
        <v>173.77714539999999</v>
      </c>
      <c r="C2893">
        <v>51.552421600000002</v>
      </c>
      <c r="D2893">
        <v>5.9417699999999997E-2</v>
      </c>
    </row>
    <row r="2894" spans="1:4">
      <c r="A2894" t="s">
        <v>3684</v>
      </c>
      <c r="B2894">
        <v>170.8597412</v>
      </c>
      <c r="C2894">
        <v>51.719059000000001</v>
      </c>
      <c r="D2894">
        <v>8.0814300000000006E-2</v>
      </c>
    </row>
    <row r="2895" spans="1:4">
      <c r="A2895" t="s">
        <v>1113</v>
      </c>
      <c r="B2895">
        <v>177.2980652</v>
      </c>
      <c r="C2895">
        <v>51.7240295</v>
      </c>
      <c r="D2895">
        <v>6.9634299999999996E-2</v>
      </c>
    </row>
    <row r="2896" spans="1:4">
      <c r="A2896" t="s">
        <v>3596</v>
      </c>
      <c r="B2896">
        <v>171.06547549999999</v>
      </c>
      <c r="C2896">
        <v>51.742309599999999</v>
      </c>
      <c r="D2896">
        <v>3.3292299999999997E-2</v>
      </c>
    </row>
    <row r="2897" spans="1:5">
      <c r="A2897" t="s">
        <v>3735</v>
      </c>
      <c r="B2897">
        <v>170.76037600000001</v>
      </c>
      <c r="C2897">
        <v>51.8745689</v>
      </c>
      <c r="D2897">
        <v>3.4266999999999999E-2</v>
      </c>
    </row>
    <row r="2898" spans="1:5">
      <c r="A2898" t="s">
        <v>3494</v>
      </c>
      <c r="B2898">
        <v>171.3568726</v>
      </c>
      <c r="C2898">
        <v>51.883880599999998</v>
      </c>
      <c r="D2898">
        <v>4.9724999999999998E-2</v>
      </c>
    </row>
    <row r="2899" spans="1:5">
      <c r="A2899" t="s">
        <v>418</v>
      </c>
      <c r="B2899">
        <v>179.0225983</v>
      </c>
      <c r="C2899">
        <v>52.078281400000002</v>
      </c>
      <c r="D2899">
        <v>8.4487699999999999E-2</v>
      </c>
    </row>
    <row r="2900" spans="1:5">
      <c r="A2900" t="s">
        <v>3221</v>
      </c>
      <c r="B2900">
        <v>172.15327450000001</v>
      </c>
      <c r="C2900">
        <v>52.180389400000003</v>
      </c>
      <c r="D2900">
        <v>1.04023E-2</v>
      </c>
      <c r="E2900" t="s">
        <v>35</v>
      </c>
    </row>
    <row r="2901" spans="1:5">
      <c r="A2901" t="s">
        <v>2040</v>
      </c>
      <c r="B2901">
        <v>175.05126949999999</v>
      </c>
      <c r="C2901">
        <v>52.4797783</v>
      </c>
      <c r="D2901">
        <v>5.0227000000000001E-2</v>
      </c>
    </row>
    <row r="2902" spans="1:5">
      <c r="A2902" t="s">
        <v>354</v>
      </c>
      <c r="B2902">
        <v>179.1902771</v>
      </c>
      <c r="C2902">
        <v>52.507049600000002</v>
      </c>
      <c r="D2902">
        <v>5.3038700000000001E-2</v>
      </c>
    </row>
    <row r="2903" spans="1:5">
      <c r="A2903" t="s">
        <v>1104</v>
      </c>
      <c r="B2903">
        <v>177.32461549999999</v>
      </c>
      <c r="C2903">
        <v>52.630809800000002</v>
      </c>
      <c r="D2903">
        <v>5.4271699999999999E-2</v>
      </c>
    </row>
    <row r="2904" spans="1:5">
      <c r="A2904" t="s">
        <v>46</v>
      </c>
      <c r="B2904">
        <v>179.99642940000001</v>
      </c>
      <c r="C2904">
        <v>52.632289900000004</v>
      </c>
      <c r="D2904">
        <v>6.3742999999999994E-2</v>
      </c>
    </row>
    <row r="2905" spans="1:5">
      <c r="A2905" t="s">
        <v>3747</v>
      </c>
      <c r="B2905">
        <v>170.7322388</v>
      </c>
      <c r="C2905">
        <v>52.640350300000001</v>
      </c>
      <c r="D2905">
        <v>3.4637000000000001E-2</v>
      </c>
    </row>
    <row r="2906" spans="1:5">
      <c r="A2906" t="s">
        <v>1208</v>
      </c>
      <c r="B2906">
        <v>177.05364990000001</v>
      </c>
      <c r="C2906">
        <v>52.706180600000003</v>
      </c>
      <c r="D2906">
        <v>4.9896299999999998E-2</v>
      </c>
    </row>
    <row r="2907" spans="1:5">
      <c r="A2907" t="s">
        <v>2177</v>
      </c>
      <c r="B2907">
        <v>174.72326659999999</v>
      </c>
      <c r="C2907">
        <v>52.713619199999997</v>
      </c>
      <c r="D2907">
        <v>5.0248300000000003E-2</v>
      </c>
    </row>
    <row r="2908" spans="1:5">
      <c r="A2908" t="s">
        <v>679</v>
      </c>
      <c r="B2908">
        <v>178.362381</v>
      </c>
      <c r="C2908">
        <v>52.753009800000001</v>
      </c>
      <c r="D2908">
        <v>7.2112300000000004E-2</v>
      </c>
    </row>
    <row r="2909" spans="1:5">
      <c r="A2909" t="s">
        <v>762</v>
      </c>
      <c r="B2909">
        <v>178.151535</v>
      </c>
      <c r="C2909">
        <v>52.7720299</v>
      </c>
      <c r="D2909">
        <v>7.2054999999999994E-2</v>
      </c>
    </row>
    <row r="2910" spans="1:5">
      <c r="A2910" t="s">
        <v>405</v>
      </c>
      <c r="B2910">
        <v>179.06002810000001</v>
      </c>
      <c r="C2910">
        <v>52.773159</v>
      </c>
      <c r="D2910">
        <v>5.3177700000000001E-2</v>
      </c>
    </row>
    <row r="2911" spans="1:5">
      <c r="A2911" t="s">
        <v>56</v>
      </c>
      <c r="B2911">
        <v>179.9698334</v>
      </c>
      <c r="C2911">
        <v>52.8110085</v>
      </c>
      <c r="D2911">
        <v>5.0784299999999997E-2</v>
      </c>
    </row>
    <row r="2912" spans="1:5">
      <c r="A2912" t="s">
        <v>560</v>
      </c>
      <c r="B2912">
        <v>178.7073364</v>
      </c>
      <c r="C2912">
        <v>52.814441700000003</v>
      </c>
      <c r="D2912">
        <v>7.0192299999999999E-2</v>
      </c>
    </row>
    <row r="2913" spans="1:5">
      <c r="A2913" t="s">
        <v>320</v>
      </c>
      <c r="B2913">
        <v>179.27021790000001</v>
      </c>
      <c r="C2913">
        <v>52.817649799999998</v>
      </c>
      <c r="D2913">
        <v>3.6263299999999998E-2</v>
      </c>
    </row>
    <row r="2914" spans="1:5">
      <c r="A2914" t="s">
        <v>1209</v>
      </c>
      <c r="B2914">
        <v>177.0505981</v>
      </c>
      <c r="C2914">
        <v>52.8521614</v>
      </c>
      <c r="D2914">
        <v>5.1042700000000003E-2</v>
      </c>
    </row>
    <row r="2915" spans="1:5">
      <c r="A2915" t="s">
        <v>651</v>
      </c>
      <c r="B2915">
        <v>178.4444427</v>
      </c>
      <c r="C2915">
        <v>52.9037285</v>
      </c>
      <c r="D2915">
        <v>5.0687700000000002E-2</v>
      </c>
    </row>
    <row r="2916" spans="1:5">
      <c r="A2916" t="s">
        <v>691</v>
      </c>
      <c r="B2916">
        <v>178.33489990000001</v>
      </c>
      <c r="C2916">
        <v>52.931350700000003</v>
      </c>
      <c r="D2916">
        <v>5.3421700000000003E-2</v>
      </c>
    </row>
    <row r="2917" spans="1:5">
      <c r="A2917" t="s">
        <v>164</v>
      </c>
      <c r="B2917">
        <v>179.69850159999999</v>
      </c>
      <c r="C2917">
        <v>52.988960300000002</v>
      </c>
      <c r="D2917">
        <v>6.2462299999999998E-2</v>
      </c>
    </row>
    <row r="2918" spans="1:5">
      <c r="A2918" t="s">
        <v>3278</v>
      </c>
      <c r="B2918">
        <v>171.98181149999999</v>
      </c>
      <c r="C2918">
        <v>53.0019913</v>
      </c>
      <c r="D2918">
        <v>2.2268E-2</v>
      </c>
    </row>
    <row r="2919" spans="1:5">
      <c r="A2919" t="s">
        <v>3644</v>
      </c>
      <c r="B2919">
        <v>170.97149659999999</v>
      </c>
      <c r="C2919">
        <v>53.129348800000002</v>
      </c>
      <c r="D2919">
        <v>2.7886299999999999E-2</v>
      </c>
    </row>
    <row r="2920" spans="1:5">
      <c r="A2920" t="s">
        <v>414</v>
      </c>
      <c r="B2920">
        <v>179.03157039999999</v>
      </c>
      <c r="C2920">
        <v>53.177329999999998</v>
      </c>
      <c r="D2920">
        <v>5.0657000000000001E-2</v>
      </c>
    </row>
    <row r="2921" spans="1:5">
      <c r="A2921" t="s">
        <v>664</v>
      </c>
      <c r="B2921">
        <v>178.4173126</v>
      </c>
      <c r="C2921">
        <v>53.361808799999999</v>
      </c>
      <c r="D2921">
        <v>6.1658299999999999E-2</v>
      </c>
    </row>
    <row r="2922" spans="1:5">
      <c r="A2922" t="s">
        <v>1347</v>
      </c>
      <c r="B2922">
        <v>176.67683410000001</v>
      </c>
      <c r="C2922">
        <v>53.604789699999998</v>
      </c>
      <c r="D2922">
        <v>7.7590300000000001E-2</v>
      </c>
    </row>
    <row r="2923" spans="1:5">
      <c r="A2923" t="s">
        <v>770</v>
      </c>
      <c r="B2923">
        <v>178.1410065</v>
      </c>
      <c r="C2923">
        <v>53.620628400000001</v>
      </c>
      <c r="D2923">
        <v>5.1269000000000002E-2</v>
      </c>
    </row>
    <row r="2924" spans="1:5">
      <c r="A2924" t="s">
        <v>3500</v>
      </c>
      <c r="B2924">
        <v>171.33816530000001</v>
      </c>
      <c r="C2924">
        <v>53.641509999999997</v>
      </c>
      <c r="D2924">
        <v>3.4356699999999997E-2</v>
      </c>
    </row>
    <row r="2925" spans="1:5">
      <c r="A2925" t="s">
        <v>1118</v>
      </c>
      <c r="B2925">
        <v>177.28587340000001</v>
      </c>
      <c r="C2925">
        <v>53.6485786</v>
      </c>
      <c r="D2925">
        <v>6.1718299999999997E-2</v>
      </c>
    </row>
    <row r="2926" spans="1:5">
      <c r="A2926" t="s">
        <v>1210</v>
      </c>
      <c r="B2926">
        <v>177.03807069999999</v>
      </c>
      <c r="C2926">
        <v>53.671520200000003</v>
      </c>
      <c r="D2926">
        <v>6.8135699999999993E-2</v>
      </c>
    </row>
    <row r="2927" spans="1:5">
      <c r="A2927" t="s">
        <v>177</v>
      </c>
      <c r="B2927">
        <v>179.6790771</v>
      </c>
      <c r="C2927">
        <v>53.759090399999998</v>
      </c>
      <c r="D2927">
        <v>6.6223299999999999E-2</v>
      </c>
    </row>
    <row r="2928" spans="1:5">
      <c r="A2928" t="s">
        <v>1961</v>
      </c>
      <c r="B2928">
        <v>175.27816770000001</v>
      </c>
      <c r="C2928">
        <v>53.797809600000001</v>
      </c>
      <c r="D2928">
        <v>5.1859999999999996E-3</v>
      </c>
      <c r="E2928" t="s">
        <v>35</v>
      </c>
    </row>
    <row r="2929" spans="1:4">
      <c r="A2929" t="s">
        <v>487</v>
      </c>
      <c r="B2929">
        <v>178.849411</v>
      </c>
      <c r="C2929">
        <v>53.899558999999996</v>
      </c>
      <c r="D2929">
        <v>6.1258699999999999E-2</v>
      </c>
    </row>
    <row r="2930" spans="1:4">
      <c r="A2930" t="s">
        <v>1879</v>
      </c>
      <c r="B2930">
        <v>175.49043270000001</v>
      </c>
      <c r="C2930">
        <v>53.957210500000002</v>
      </c>
      <c r="D2930">
        <v>7.0011299999999999E-2</v>
      </c>
    </row>
    <row r="2931" spans="1:4">
      <c r="A2931" t="s">
        <v>374</v>
      </c>
      <c r="B2931">
        <v>179.1442108</v>
      </c>
      <c r="C2931">
        <v>53.974258399999997</v>
      </c>
      <c r="D2931">
        <v>5.2630299999999998E-2</v>
      </c>
    </row>
    <row r="2932" spans="1:4">
      <c r="A2932" t="s">
        <v>3148</v>
      </c>
      <c r="B2932">
        <v>172.33035280000001</v>
      </c>
      <c r="C2932">
        <v>54.126148200000003</v>
      </c>
      <c r="D2932">
        <v>6.9574999999999998E-2</v>
      </c>
    </row>
    <row r="2933" spans="1:4">
      <c r="A2933" t="s">
        <v>792</v>
      </c>
      <c r="B2933">
        <v>178.0888367</v>
      </c>
      <c r="C2933">
        <v>54.180240599999998</v>
      </c>
      <c r="D2933">
        <v>6.0886299999999997E-2</v>
      </c>
    </row>
    <row r="2934" spans="1:4">
      <c r="A2934" t="s">
        <v>4048</v>
      </c>
      <c r="B2934">
        <v>170.0721436</v>
      </c>
      <c r="C2934">
        <v>54.270198800000003</v>
      </c>
      <c r="D2934">
        <v>7.2594699999999998E-2</v>
      </c>
    </row>
    <row r="2935" spans="1:4">
      <c r="A2935" t="s">
        <v>535</v>
      </c>
      <c r="B2935">
        <v>178.75584409999999</v>
      </c>
      <c r="C2935">
        <v>54.329860699999998</v>
      </c>
      <c r="D2935">
        <v>6.0813699999999998E-2</v>
      </c>
    </row>
    <row r="2936" spans="1:4">
      <c r="A2936" t="s">
        <v>2147</v>
      </c>
      <c r="B2936">
        <v>174.79922490000001</v>
      </c>
      <c r="C2936">
        <v>54.344299300000003</v>
      </c>
      <c r="D2936">
        <v>7.5686000000000003E-2</v>
      </c>
    </row>
    <row r="2937" spans="1:4">
      <c r="A2937" t="s">
        <v>380</v>
      </c>
      <c r="B2937">
        <v>179.1184082</v>
      </c>
      <c r="C2937">
        <v>54.447048199999998</v>
      </c>
      <c r="D2937">
        <v>6.4053299999999994E-2</v>
      </c>
    </row>
    <row r="2938" spans="1:4">
      <c r="A2938" t="s">
        <v>2087</v>
      </c>
      <c r="B2938">
        <v>174.95170590000001</v>
      </c>
      <c r="C2938">
        <v>54.521110499999999</v>
      </c>
      <c r="D2938">
        <v>3.4296999999999999E-3</v>
      </c>
    </row>
    <row r="2939" spans="1:4">
      <c r="A2939" t="s">
        <v>1254</v>
      </c>
      <c r="B2939">
        <v>176.94102480000001</v>
      </c>
      <c r="C2939">
        <v>54.584918999999999</v>
      </c>
      <c r="D2939">
        <v>6.23557E-2</v>
      </c>
    </row>
    <row r="2940" spans="1:4">
      <c r="A2940" t="s">
        <v>3304</v>
      </c>
      <c r="B2940">
        <v>171.927063</v>
      </c>
      <c r="C2940">
        <v>54.615638699999998</v>
      </c>
      <c r="D2940">
        <v>7.1399000000000004E-2</v>
      </c>
    </row>
    <row r="2941" spans="1:4">
      <c r="A2941" t="s">
        <v>1326</v>
      </c>
      <c r="B2941">
        <v>176.72900390000001</v>
      </c>
      <c r="C2941">
        <v>54.706859600000001</v>
      </c>
      <c r="D2941">
        <v>6.5178E-2</v>
      </c>
    </row>
    <row r="2942" spans="1:4">
      <c r="A2942" t="s">
        <v>1692</v>
      </c>
      <c r="B2942">
        <v>175.94757079999999</v>
      </c>
      <c r="C2942">
        <v>54.7081108</v>
      </c>
      <c r="D2942">
        <v>2.0056000000000001E-2</v>
      </c>
    </row>
    <row r="2943" spans="1:4">
      <c r="A2943" t="s">
        <v>1085</v>
      </c>
      <c r="B2943">
        <v>177.38325499999999</v>
      </c>
      <c r="C2943">
        <v>54.723201799999998</v>
      </c>
      <c r="D2943">
        <v>6.2122999999999998E-2</v>
      </c>
    </row>
    <row r="2944" spans="1:4">
      <c r="A2944" t="s">
        <v>1316</v>
      </c>
      <c r="B2944">
        <v>176.75331120000001</v>
      </c>
      <c r="C2944">
        <v>54.8067207</v>
      </c>
      <c r="D2944">
        <v>5.98717E-2</v>
      </c>
    </row>
    <row r="2945" spans="1:5">
      <c r="A2945" t="s">
        <v>483</v>
      </c>
      <c r="B2945">
        <v>178.85559079999999</v>
      </c>
      <c r="C2945">
        <v>54.892379800000001</v>
      </c>
      <c r="D2945">
        <v>5.2546299999999997E-2</v>
      </c>
    </row>
    <row r="2946" spans="1:5">
      <c r="A2946" t="s">
        <v>544</v>
      </c>
      <c r="B2946">
        <v>178.7404938</v>
      </c>
      <c r="C2946">
        <v>54.9559517</v>
      </c>
      <c r="D2946">
        <v>2.0785700000000001E-2</v>
      </c>
    </row>
    <row r="2947" spans="1:5">
      <c r="A2947" t="s">
        <v>3631</v>
      </c>
      <c r="B2947">
        <v>171.00544740000001</v>
      </c>
      <c r="C2947">
        <v>54.971328700000001</v>
      </c>
      <c r="D2947">
        <v>7.4091699999999996E-2</v>
      </c>
    </row>
    <row r="2948" spans="1:5">
      <c r="A2948" t="s">
        <v>1943</v>
      </c>
      <c r="B2948">
        <v>175.32551570000001</v>
      </c>
      <c r="C2948">
        <v>54.978450799999997</v>
      </c>
      <c r="D2948">
        <v>5.9799999999999999E-2</v>
      </c>
    </row>
    <row r="2949" spans="1:5">
      <c r="A2949" t="s">
        <v>689</v>
      </c>
      <c r="B2949">
        <v>178.33735659999999</v>
      </c>
      <c r="C2949">
        <v>55.055721300000002</v>
      </c>
      <c r="D2949">
        <v>5.9809300000000003E-2</v>
      </c>
    </row>
    <row r="2950" spans="1:5">
      <c r="A2950" t="s">
        <v>934</v>
      </c>
      <c r="B2950">
        <v>177.74684139999999</v>
      </c>
      <c r="C2950">
        <v>55.0703812</v>
      </c>
      <c r="D2950">
        <v>1.9849700000000001E-2</v>
      </c>
    </row>
    <row r="2951" spans="1:5">
      <c r="A2951" t="s">
        <v>2071</v>
      </c>
      <c r="B2951">
        <v>174.99681090000001</v>
      </c>
      <c r="C2951">
        <v>55.098030100000003</v>
      </c>
      <c r="D2951">
        <v>5.8404299999999999E-2</v>
      </c>
    </row>
    <row r="2952" spans="1:5">
      <c r="A2952" t="s">
        <v>909</v>
      </c>
      <c r="B2952">
        <v>177.80619809999999</v>
      </c>
      <c r="C2952">
        <v>55.116458899999998</v>
      </c>
      <c r="D2952">
        <v>8.0167299999999997E-2</v>
      </c>
    </row>
    <row r="2953" spans="1:5">
      <c r="A2953" t="s">
        <v>1696</v>
      </c>
      <c r="B2953">
        <v>175.94238279999999</v>
      </c>
      <c r="C2953">
        <v>55.213600200000002</v>
      </c>
      <c r="D2953">
        <v>5.6898999999999998E-2</v>
      </c>
    </row>
    <row r="2954" spans="1:5">
      <c r="A2954" t="s">
        <v>2995</v>
      </c>
      <c r="B2954">
        <v>172.69683839999999</v>
      </c>
      <c r="C2954">
        <v>55.249488800000002</v>
      </c>
      <c r="D2954">
        <v>1.9522000000000001E-2</v>
      </c>
    </row>
    <row r="2955" spans="1:5">
      <c r="A2955" t="s">
        <v>580</v>
      </c>
      <c r="B2955">
        <v>178.6105957</v>
      </c>
      <c r="C2955">
        <v>55.297489200000001</v>
      </c>
      <c r="D2955">
        <v>6.0165999999999997E-2</v>
      </c>
    </row>
    <row r="2956" spans="1:5">
      <c r="A2956" t="s">
        <v>242</v>
      </c>
      <c r="B2956">
        <v>179.47038269999999</v>
      </c>
      <c r="C2956">
        <v>55.312839500000003</v>
      </c>
      <c r="D2956">
        <v>5.2433E-2</v>
      </c>
    </row>
    <row r="2957" spans="1:5">
      <c r="A2957" t="s">
        <v>502</v>
      </c>
      <c r="B2957">
        <v>178.8147736</v>
      </c>
      <c r="C2957">
        <v>55.352390300000003</v>
      </c>
      <c r="D2957">
        <v>5.2146699999999997E-2</v>
      </c>
    </row>
    <row r="2958" spans="1:5">
      <c r="A2958" t="s">
        <v>3110</v>
      </c>
      <c r="B2958">
        <v>172.42852780000001</v>
      </c>
      <c r="C2958">
        <v>55.380481699999997</v>
      </c>
      <c r="D2958">
        <v>6.9247000000000003E-2</v>
      </c>
    </row>
    <row r="2959" spans="1:5">
      <c r="A2959" t="s">
        <v>49</v>
      </c>
      <c r="B2959">
        <v>179.98806759999999</v>
      </c>
      <c r="C2959">
        <v>55.382499699999997</v>
      </c>
      <c r="D2959">
        <v>5.13867E-2</v>
      </c>
    </row>
    <row r="2960" spans="1:5">
      <c r="A2960" t="s">
        <v>327</v>
      </c>
      <c r="B2960">
        <v>179.2577057</v>
      </c>
      <c r="C2960">
        <v>55.4198418</v>
      </c>
      <c r="D2960">
        <v>4.8386999999999996E-3</v>
      </c>
      <c r="E2960" t="s">
        <v>36</v>
      </c>
    </row>
    <row r="2961" spans="1:4">
      <c r="A2961" t="s">
        <v>3633</v>
      </c>
      <c r="B2961">
        <v>171.00392149999999</v>
      </c>
      <c r="C2961">
        <v>55.506828300000002</v>
      </c>
      <c r="D2961">
        <v>5.2435700000000002E-2</v>
      </c>
    </row>
    <row r="2962" spans="1:4">
      <c r="A2962" t="s">
        <v>129</v>
      </c>
      <c r="B2962">
        <v>179.80570979999999</v>
      </c>
      <c r="C2962">
        <v>55.523998300000002</v>
      </c>
      <c r="D2962">
        <v>7.9979300000000003E-2</v>
      </c>
    </row>
    <row r="2963" spans="1:4">
      <c r="A2963" t="s">
        <v>2755</v>
      </c>
      <c r="B2963">
        <v>173.22999569999999</v>
      </c>
      <c r="C2963">
        <v>55.524089799999999</v>
      </c>
      <c r="D2963">
        <v>5.7557700000000003E-2</v>
      </c>
    </row>
    <row r="2964" spans="1:4">
      <c r="A2964" t="s">
        <v>57</v>
      </c>
      <c r="B2964">
        <v>179.96733090000001</v>
      </c>
      <c r="C2964">
        <v>55.534881599999999</v>
      </c>
      <c r="D2964">
        <v>8.1605999999999998E-2</v>
      </c>
    </row>
    <row r="2965" spans="1:4">
      <c r="A2965" t="s">
        <v>3174</v>
      </c>
      <c r="B2965">
        <v>172.27076719999999</v>
      </c>
      <c r="C2965">
        <v>55.547759999999997</v>
      </c>
      <c r="D2965">
        <v>4.7818699999999999E-2</v>
      </c>
    </row>
    <row r="2966" spans="1:4">
      <c r="A2966" t="s">
        <v>2015</v>
      </c>
      <c r="B2966">
        <v>175.14636229999999</v>
      </c>
      <c r="C2966">
        <v>55.591400100000001</v>
      </c>
      <c r="D2966">
        <v>6.2603000000000006E-2</v>
      </c>
    </row>
    <row r="2967" spans="1:4">
      <c r="A2967" t="s">
        <v>3600</v>
      </c>
      <c r="B2967">
        <v>171.05728149999999</v>
      </c>
      <c r="C2967">
        <v>55.832500500000002</v>
      </c>
      <c r="D2967">
        <v>6.9750699999999999E-2</v>
      </c>
    </row>
    <row r="2968" spans="1:4">
      <c r="A2968" t="s">
        <v>2926</v>
      </c>
      <c r="B2968">
        <v>172.8358154</v>
      </c>
      <c r="C2968">
        <v>55.845230100000002</v>
      </c>
      <c r="D2968">
        <v>5.6835700000000003E-2</v>
      </c>
    </row>
    <row r="2969" spans="1:4">
      <c r="A2969" t="s">
        <v>332</v>
      </c>
      <c r="B2969">
        <v>179.2397766</v>
      </c>
      <c r="C2969">
        <v>55.8457413</v>
      </c>
      <c r="D2969">
        <v>3.28863E-2</v>
      </c>
    </row>
    <row r="2970" spans="1:4">
      <c r="A2970" t="s">
        <v>2747</v>
      </c>
      <c r="B2970">
        <v>173.25080869999999</v>
      </c>
      <c r="C2970">
        <v>55.871368400000001</v>
      </c>
      <c r="D2970">
        <v>5.4315000000000002E-2</v>
      </c>
    </row>
    <row r="2971" spans="1:4">
      <c r="A2971" t="s">
        <v>2560</v>
      </c>
      <c r="B2971">
        <v>173.72901920000001</v>
      </c>
      <c r="C2971">
        <v>55.8952217</v>
      </c>
      <c r="D2971">
        <v>6.2119000000000001E-2</v>
      </c>
    </row>
    <row r="2972" spans="1:4">
      <c r="A2972" t="s">
        <v>808</v>
      </c>
      <c r="B2972">
        <v>178.059494</v>
      </c>
      <c r="C2972">
        <v>55.9131584</v>
      </c>
      <c r="D2972">
        <v>5.1896699999999997E-2</v>
      </c>
    </row>
    <row r="2973" spans="1:4">
      <c r="A2973" t="s">
        <v>82</v>
      </c>
      <c r="B2973">
        <v>179.92555239999999</v>
      </c>
      <c r="C2973">
        <v>55.9239502</v>
      </c>
      <c r="D2973">
        <v>6.2657000000000004E-2</v>
      </c>
    </row>
    <row r="2974" spans="1:4">
      <c r="A2974" t="s">
        <v>1031</v>
      </c>
      <c r="B2974">
        <v>177.48728940000001</v>
      </c>
      <c r="C2974">
        <v>55.9280586</v>
      </c>
      <c r="D2974">
        <v>5.3083999999999999E-2</v>
      </c>
    </row>
    <row r="2975" spans="1:4">
      <c r="A2975" t="s">
        <v>3927</v>
      </c>
      <c r="B2975">
        <v>170.36604310000001</v>
      </c>
      <c r="C2975">
        <v>55.934120200000002</v>
      </c>
      <c r="D2975">
        <v>5.1757299999999999E-2</v>
      </c>
    </row>
    <row r="2976" spans="1:4">
      <c r="A2976" t="s">
        <v>3789</v>
      </c>
      <c r="B2976">
        <v>170.65303040000001</v>
      </c>
      <c r="C2976">
        <v>55.971431699999997</v>
      </c>
      <c r="D2976">
        <v>5.9116299999999997E-2</v>
      </c>
    </row>
    <row r="2977" spans="1:4">
      <c r="A2977" t="s">
        <v>2817</v>
      </c>
      <c r="B2977">
        <v>173.09503169999999</v>
      </c>
      <c r="C2977">
        <v>55.972019199999998</v>
      </c>
      <c r="D2977">
        <v>5.0795E-2</v>
      </c>
    </row>
    <row r="2978" spans="1:4">
      <c r="A2978" t="s">
        <v>2767</v>
      </c>
      <c r="B2978">
        <v>173.20968629999999</v>
      </c>
      <c r="C2978">
        <v>55.999168400000002</v>
      </c>
      <c r="D2978">
        <v>5.6341299999999997E-2</v>
      </c>
    </row>
    <row r="2979" spans="1:4">
      <c r="A2979" t="s">
        <v>52</v>
      </c>
      <c r="B2979">
        <v>179.9826813</v>
      </c>
      <c r="C2979">
        <v>56.001609799999997</v>
      </c>
      <c r="D2979">
        <v>6.49893E-2</v>
      </c>
    </row>
    <row r="2980" spans="1:4">
      <c r="A2980" t="s">
        <v>3734</v>
      </c>
      <c r="B2980">
        <v>170.7604523</v>
      </c>
      <c r="C2980">
        <v>56.0279083</v>
      </c>
      <c r="D2980">
        <v>5.7069300000000003E-2</v>
      </c>
    </row>
    <row r="2981" spans="1:4">
      <c r="A2981" t="s">
        <v>2841</v>
      </c>
      <c r="B2981">
        <v>173.04968260000001</v>
      </c>
      <c r="C2981">
        <v>56.0475998</v>
      </c>
      <c r="D2981">
        <v>5.8968E-2</v>
      </c>
    </row>
    <row r="2982" spans="1:4">
      <c r="A2982" t="s">
        <v>121</v>
      </c>
      <c r="B2982">
        <v>179.82917789999999</v>
      </c>
      <c r="C2982">
        <v>56.066940299999999</v>
      </c>
      <c r="D2982">
        <v>6.9651299999999999E-2</v>
      </c>
    </row>
    <row r="2983" spans="1:4">
      <c r="A2983" t="s">
        <v>2793</v>
      </c>
      <c r="B2983">
        <v>173.1616516</v>
      </c>
      <c r="C2983">
        <v>56.185859700000002</v>
      </c>
      <c r="D2983">
        <v>7.4476700000000007E-2</v>
      </c>
    </row>
    <row r="2984" spans="1:4">
      <c r="A2984" t="s">
        <v>3712</v>
      </c>
      <c r="B2984">
        <v>170.79719539999999</v>
      </c>
      <c r="C2984">
        <v>56.202110300000001</v>
      </c>
      <c r="D2984">
        <v>6.7536700000000005E-2</v>
      </c>
    </row>
    <row r="2985" spans="1:4">
      <c r="A2985" t="s">
        <v>3478</v>
      </c>
      <c r="B2985">
        <v>171.3900299</v>
      </c>
      <c r="C2985">
        <v>56.3128891</v>
      </c>
      <c r="D2985">
        <v>6.9279999999999994E-2</v>
      </c>
    </row>
    <row r="2986" spans="1:4">
      <c r="A2986" t="s">
        <v>3588</v>
      </c>
      <c r="B2986">
        <v>171.09330750000001</v>
      </c>
      <c r="C2986">
        <v>56.3322182</v>
      </c>
      <c r="D2986">
        <v>6.7036999999999999E-2</v>
      </c>
    </row>
    <row r="2987" spans="1:4">
      <c r="A2987" t="s">
        <v>2275</v>
      </c>
      <c r="B2987">
        <v>174.44299319999999</v>
      </c>
      <c r="C2987">
        <v>56.335430100000004</v>
      </c>
      <c r="D2987">
        <v>5.1554999999999997E-2</v>
      </c>
    </row>
    <row r="2988" spans="1:4">
      <c r="A2988" t="s">
        <v>3123</v>
      </c>
      <c r="B2988">
        <v>172.39472960000001</v>
      </c>
      <c r="C2988">
        <v>56.376590700000001</v>
      </c>
      <c r="D2988">
        <v>5.0030999999999999E-2</v>
      </c>
    </row>
    <row r="2989" spans="1:4">
      <c r="A2989" t="s">
        <v>3841</v>
      </c>
      <c r="B2989">
        <v>170.53118900000001</v>
      </c>
      <c r="C2989">
        <v>56.381301899999997</v>
      </c>
      <c r="D2989">
        <v>6.2729999999999994E-2</v>
      </c>
    </row>
    <row r="2990" spans="1:4">
      <c r="A2990" t="s">
        <v>3672</v>
      </c>
      <c r="B2990">
        <v>170.8919525</v>
      </c>
      <c r="C2990">
        <v>56.398159</v>
      </c>
      <c r="D2990">
        <v>5.4794700000000002E-2</v>
      </c>
    </row>
    <row r="2991" spans="1:4">
      <c r="A2991" t="s">
        <v>3869</v>
      </c>
      <c r="B2991">
        <v>170.48022460000001</v>
      </c>
      <c r="C2991">
        <v>56.423679399999997</v>
      </c>
      <c r="D2991">
        <v>7.8916E-2</v>
      </c>
    </row>
    <row r="2992" spans="1:4">
      <c r="A2992" t="s">
        <v>2212</v>
      </c>
      <c r="B2992">
        <v>174.63229369999999</v>
      </c>
      <c r="C2992">
        <v>56.426239000000002</v>
      </c>
      <c r="D2992">
        <v>2.6679700000000001E-2</v>
      </c>
    </row>
    <row r="2993" spans="1:4">
      <c r="A2993" t="s">
        <v>659</v>
      </c>
      <c r="B2993">
        <v>178.42922970000001</v>
      </c>
      <c r="C2993">
        <v>56.445179000000003</v>
      </c>
      <c r="D2993">
        <v>5.2097699999999997E-2</v>
      </c>
    </row>
    <row r="2994" spans="1:4">
      <c r="A2994" t="s">
        <v>3601</v>
      </c>
      <c r="B2994">
        <v>171.05606080000001</v>
      </c>
      <c r="C2994">
        <v>56.450530999999998</v>
      </c>
      <c r="D2994">
        <v>7.3351700000000006E-2</v>
      </c>
    </row>
    <row r="2995" spans="1:4">
      <c r="A2995" t="s">
        <v>2901</v>
      </c>
      <c r="B2995">
        <v>172.9193726</v>
      </c>
      <c r="C2995">
        <v>56.473201799999998</v>
      </c>
      <c r="D2995">
        <v>7.4649999999999994E-2</v>
      </c>
    </row>
    <row r="2996" spans="1:4">
      <c r="A2996" t="s">
        <v>2600</v>
      </c>
      <c r="B2996">
        <v>173.6369019</v>
      </c>
      <c r="C2996">
        <v>56.507621800000003</v>
      </c>
      <c r="D2996">
        <v>5.0562999999999997E-2</v>
      </c>
    </row>
    <row r="2997" spans="1:4">
      <c r="A2997" t="s">
        <v>3519</v>
      </c>
      <c r="B2997">
        <v>171.2770538</v>
      </c>
      <c r="C2997">
        <v>56.514331800000001</v>
      </c>
      <c r="D2997">
        <v>7.3948700000000006E-2</v>
      </c>
    </row>
    <row r="2998" spans="1:4">
      <c r="A2998" t="s">
        <v>2953</v>
      </c>
      <c r="B2998">
        <v>172.77986150000001</v>
      </c>
      <c r="C2998">
        <v>56.525001500000002</v>
      </c>
      <c r="D2998">
        <v>5.0039300000000002E-2</v>
      </c>
    </row>
    <row r="2999" spans="1:4">
      <c r="A2999" t="s">
        <v>248</v>
      </c>
      <c r="B2999">
        <v>179.4603577</v>
      </c>
      <c r="C2999">
        <v>56.5701599</v>
      </c>
      <c r="D2999">
        <v>4.4985700000000003E-2</v>
      </c>
    </row>
    <row r="3000" spans="1:4">
      <c r="A3000" t="s">
        <v>2343</v>
      </c>
      <c r="B3000">
        <v>174.24693300000001</v>
      </c>
      <c r="C3000">
        <v>56.593448600000002</v>
      </c>
      <c r="D3000">
        <v>5.1589700000000002E-2</v>
      </c>
    </row>
    <row r="3001" spans="1:4">
      <c r="A3001" t="s">
        <v>3599</v>
      </c>
      <c r="B3001">
        <v>171.06050110000001</v>
      </c>
      <c r="C3001">
        <v>56.651790599999998</v>
      </c>
      <c r="D3001">
        <v>4.7021E-2</v>
      </c>
    </row>
    <row r="3002" spans="1:4">
      <c r="A3002" t="s">
        <v>2880</v>
      </c>
      <c r="B3002">
        <v>172.9747467</v>
      </c>
      <c r="C3002">
        <v>56.657638499999997</v>
      </c>
      <c r="D3002">
        <v>8.1069299999999997E-2</v>
      </c>
    </row>
    <row r="3003" spans="1:4">
      <c r="A3003" t="s">
        <v>86</v>
      </c>
      <c r="B3003">
        <v>179.91616819999999</v>
      </c>
      <c r="C3003">
        <v>56.670681000000002</v>
      </c>
      <c r="D3003">
        <v>6.41573E-2</v>
      </c>
    </row>
    <row r="3004" spans="1:4">
      <c r="A3004" t="s">
        <v>3181</v>
      </c>
      <c r="B3004">
        <v>172.25436400000001</v>
      </c>
      <c r="C3004">
        <v>56.725738499999999</v>
      </c>
      <c r="D3004">
        <v>5.9607E-2</v>
      </c>
    </row>
    <row r="3005" spans="1:4">
      <c r="A3005" t="s">
        <v>2394</v>
      </c>
      <c r="B3005">
        <v>174.1326904</v>
      </c>
      <c r="C3005">
        <v>56.742320999999997</v>
      </c>
      <c r="D3005">
        <v>8.1853700000000001E-2</v>
      </c>
    </row>
    <row r="3006" spans="1:4">
      <c r="A3006" t="s">
        <v>2696</v>
      </c>
      <c r="B3006">
        <v>173.37707520000001</v>
      </c>
      <c r="C3006">
        <v>56.743270899999999</v>
      </c>
      <c r="D3006">
        <v>7.4574699999999994E-2</v>
      </c>
    </row>
    <row r="3007" spans="1:4">
      <c r="A3007" t="s">
        <v>3357</v>
      </c>
      <c r="B3007">
        <v>171.77743530000001</v>
      </c>
      <c r="C3007">
        <v>56.751960799999999</v>
      </c>
      <c r="D3007">
        <v>8.2242999999999997E-2</v>
      </c>
    </row>
    <row r="3008" spans="1:4">
      <c r="A3008" t="s">
        <v>1110</v>
      </c>
      <c r="B3008">
        <v>177.29913329999999</v>
      </c>
      <c r="C3008">
        <v>56.758220700000003</v>
      </c>
      <c r="D3008">
        <v>8.2576300000000005E-2</v>
      </c>
    </row>
    <row r="3009" spans="1:5">
      <c r="A3009" t="s">
        <v>3765</v>
      </c>
      <c r="B3009">
        <v>170.70812989999999</v>
      </c>
      <c r="C3009">
        <v>56.7677689</v>
      </c>
      <c r="D3009">
        <v>4.9162299999999999E-2</v>
      </c>
    </row>
    <row r="3010" spans="1:5">
      <c r="A3010" t="s">
        <v>3432</v>
      </c>
      <c r="B3010">
        <v>171.5298157</v>
      </c>
      <c r="C3010">
        <v>56.768291499999997</v>
      </c>
      <c r="D3010">
        <v>5.5752999999999997E-2</v>
      </c>
    </row>
    <row r="3011" spans="1:5">
      <c r="A3011" t="s">
        <v>1792</v>
      </c>
      <c r="B3011">
        <v>175.68370060000001</v>
      </c>
      <c r="C3011">
        <v>56.769371</v>
      </c>
      <c r="D3011">
        <v>3.3288999999999999E-2</v>
      </c>
    </row>
    <row r="3012" spans="1:5">
      <c r="A3012" t="s">
        <v>3386</v>
      </c>
      <c r="B3012">
        <v>171.66987610000001</v>
      </c>
      <c r="C3012">
        <v>56.814369200000002</v>
      </c>
      <c r="D3012">
        <v>6.7809999999999997E-3</v>
      </c>
      <c r="E3012" t="s">
        <v>35</v>
      </c>
    </row>
    <row r="3013" spans="1:5">
      <c r="A3013" t="s">
        <v>677</v>
      </c>
      <c r="B3013">
        <v>178.36592099999999</v>
      </c>
      <c r="C3013">
        <v>56.837360400000001</v>
      </c>
      <c r="D3013">
        <v>4.3436700000000002E-2</v>
      </c>
    </row>
    <row r="3014" spans="1:5">
      <c r="A3014" t="s">
        <v>4009</v>
      </c>
      <c r="B3014">
        <v>170.16723630000001</v>
      </c>
      <c r="C3014">
        <v>56.837211600000003</v>
      </c>
      <c r="D3014">
        <v>4.7245700000000002E-2</v>
      </c>
    </row>
    <row r="3015" spans="1:5">
      <c r="A3015" t="s">
        <v>575</v>
      </c>
      <c r="B3015">
        <v>178.63200380000001</v>
      </c>
      <c r="C3015">
        <v>56.877479600000001</v>
      </c>
      <c r="D3015">
        <v>6.4743999999999996E-2</v>
      </c>
    </row>
    <row r="3016" spans="1:5">
      <c r="A3016" t="s">
        <v>3437</v>
      </c>
      <c r="B3016">
        <v>171.49986269999999</v>
      </c>
      <c r="C3016">
        <v>56.902259800000003</v>
      </c>
      <c r="D3016">
        <v>8.5947000000000003E-3</v>
      </c>
      <c r="E3016" t="s">
        <v>35</v>
      </c>
    </row>
    <row r="3017" spans="1:5">
      <c r="A3017" t="s">
        <v>3359</v>
      </c>
      <c r="B3017">
        <v>171.7641754</v>
      </c>
      <c r="C3017">
        <v>56.902320899999999</v>
      </c>
      <c r="D3017">
        <v>5.6440299999999999E-2</v>
      </c>
    </row>
    <row r="3018" spans="1:5">
      <c r="A3018" t="s">
        <v>3053</v>
      </c>
      <c r="B3018">
        <v>172.56013490000001</v>
      </c>
      <c r="C3018">
        <v>56.9290199</v>
      </c>
      <c r="D3018">
        <v>2.64327E-2</v>
      </c>
    </row>
    <row r="3019" spans="1:5">
      <c r="A3019" t="s">
        <v>1840</v>
      </c>
      <c r="B3019">
        <v>175.56710820000001</v>
      </c>
      <c r="C3019">
        <v>56.944400799999997</v>
      </c>
      <c r="D3019">
        <v>8.0452300000000004E-2</v>
      </c>
    </row>
    <row r="3020" spans="1:5">
      <c r="A3020" t="s">
        <v>3446</v>
      </c>
      <c r="B3020">
        <v>171.47781370000001</v>
      </c>
      <c r="C3020">
        <v>56.951198599999998</v>
      </c>
      <c r="D3020">
        <v>5.7634299999999999E-2</v>
      </c>
    </row>
    <row r="3021" spans="1:5">
      <c r="A3021" t="s">
        <v>2370</v>
      </c>
      <c r="B3021">
        <v>174.1909943</v>
      </c>
      <c r="C3021">
        <v>56.986129800000001</v>
      </c>
      <c r="D3021">
        <v>6.8149699999999994E-2</v>
      </c>
    </row>
    <row r="3022" spans="1:5">
      <c r="A3022" t="s">
        <v>607</v>
      </c>
      <c r="B3022">
        <v>178.546875</v>
      </c>
      <c r="C3022">
        <v>56.988750500000002</v>
      </c>
      <c r="D3022">
        <v>6.62277E-2</v>
      </c>
    </row>
    <row r="3023" spans="1:5">
      <c r="A3023" t="s">
        <v>2668</v>
      </c>
      <c r="B3023">
        <v>173.45317080000001</v>
      </c>
      <c r="C3023">
        <v>56.996551500000002</v>
      </c>
      <c r="D3023">
        <v>7.4001700000000004E-2</v>
      </c>
    </row>
    <row r="3024" spans="1:5">
      <c r="A3024" t="s">
        <v>3315</v>
      </c>
      <c r="B3024">
        <v>171.89172360000001</v>
      </c>
      <c r="C3024">
        <v>57.016449000000001</v>
      </c>
      <c r="D3024">
        <v>5.9011000000000001E-2</v>
      </c>
    </row>
    <row r="3025" spans="1:4">
      <c r="A3025" t="s">
        <v>1866</v>
      </c>
      <c r="B3025">
        <v>175.52157589999999</v>
      </c>
      <c r="C3025">
        <v>57.038749699999997</v>
      </c>
      <c r="D3025">
        <v>8.0044299999999999E-2</v>
      </c>
    </row>
    <row r="3026" spans="1:4">
      <c r="A3026" t="s">
        <v>2888</v>
      </c>
      <c r="B3026">
        <v>172.95043949999999</v>
      </c>
      <c r="C3026">
        <v>57.0429192</v>
      </c>
      <c r="D3026">
        <v>6.9195999999999994E-2</v>
      </c>
    </row>
    <row r="3027" spans="1:4">
      <c r="A3027" t="s">
        <v>2244</v>
      </c>
      <c r="B3027">
        <v>174.53012079999999</v>
      </c>
      <c r="C3027">
        <v>57.057838400000001</v>
      </c>
      <c r="D3027">
        <v>7.2565299999999999E-2</v>
      </c>
    </row>
    <row r="3028" spans="1:4">
      <c r="A3028" t="s">
        <v>3422</v>
      </c>
      <c r="B3028">
        <v>171.545929</v>
      </c>
      <c r="C3028">
        <v>57.1030388</v>
      </c>
      <c r="D3028">
        <v>5.7970300000000002E-2</v>
      </c>
    </row>
    <row r="3029" spans="1:4">
      <c r="A3029" t="s">
        <v>3998</v>
      </c>
      <c r="B3029">
        <v>170.1954193</v>
      </c>
      <c r="C3029">
        <v>57.132999400000003</v>
      </c>
      <c r="D3029">
        <v>4.8258700000000002E-2</v>
      </c>
    </row>
    <row r="3030" spans="1:4">
      <c r="A3030" t="s">
        <v>2759</v>
      </c>
      <c r="B3030">
        <v>173.2223663</v>
      </c>
      <c r="C3030">
        <v>57.164108300000002</v>
      </c>
      <c r="D3030">
        <v>5.1278299999999999E-2</v>
      </c>
    </row>
    <row r="3031" spans="1:4">
      <c r="A3031" t="s">
        <v>1315</v>
      </c>
      <c r="B3031">
        <v>176.75549319999999</v>
      </c>
      <c r="C3031">
        <v>57.278671299999999</v>
      </c>
      <c r="D3031">
        <v>5.7714000000000001E-2</v>
      </c>
    </row>
    <row r="3032" spans="1:4">
      <c r="A3032" t="s">
        <v>720</v>
      </c>
      <c r="B3032">
        <v>178.2563629</v>
      </c>
      <c r="C3032">
        <v>57.321308100000003</v>
      </c>
      <c r="D3032">
        <v>4.2952700000000003E-2</v>
      </c>
    </row>
    <row r="3033" spans="1:4">
      <c r="A3033" t="s">
        <v>2507</v>
      </c>
      <c r="B3033">
        <v>173.84690860000001</v>
      </c>
      <c r="C3033">
        <v>57.331859600000001</v>
      </c>
      <c r="D3033">
        <v>6.0503000000000001E-2</v>
      </c>
    </row>
    <row r="3034" spans="1:4">
      <c r="A3034" t="s">
        <v>1963</v>
      </c>
      <c r="B3034">
        <v>175.2739258</v>
      </c>
      <c r="C3034">
        <v>57.416580199999999</v>
      </c>
      <c r="D3034">
        <v>6.10413E-2</v>
      </c>
    </row>
    <row r="3035" spans="1:4">
      <c r="A3035" t="s">
        <v>2407</v>
      </c>
      <c r="B3035">
        <v>174.1131134</v>
      </c>
      <c r="C3035">
        <v>57.4545593</v>
      </c>
      <c r="D3035">
        <v>6.7490700000000001E-2</v>
      </c>
    </row>
    <row r="3036" spans="1:4">
      <c r="A3036" t="s">
        <v>2333</v>
      </c>
      <c r="B3036">
        <v>174.2812347</v>
      </c>
      <c r="C3036">
        <v>57.4650192</v>
      </c>
      <c r="D3036">
        <v>2.2476699999999999E-2</v>
      </c>
    </row>
    <row r="3037" spans="1:4">
      <c r="A3037" t="s">
        <v>2872</v>
      </c>
      <c r="B3037">
        <v>172.99108889999999</v>
      </c>
      <c r="C3037">
        <v>57.495269800000003</v>
      </c>
      <c r="D3037">
        <v>4.8251299999999997E-2</v>
      </c>
    </row>
    <row r="3038" spans="1:4">
      <c r="A3038" t="s">
        <v>3363</v>
      </c>
      <c r="B3038">
        <v>171.74307250000001</v>
      </c>
      <c r="C3038">
        <v>57.542858099999997</v>
      </c>
      <c r="D3038">
        <v>6.9217000000000001E-2</v>
      </c>
    </row>
    <row r="3039" spans="1:4">
      <c r="A3039" t="s">
        <v>3997</v>
      </c>
      <c r="B3039">
        <v>170.19929500000001</v>
      </c>
      <c r="C3039">
        <v>57.5668297</v>
      </c>
      <c r="D3039">
        <v>4.54513E-2</v>
      </c>
    </row>
    <row r="3040" spans="1:4">
      <c r="A3040" t="s">
        <v>3906</v>
      </c>
      <c r="B3040">
        <v>170.4112701</v>
      </c>
      <c r="C3040">
        <v>57.6368103</v>
      </c>
      <c r="D3040">
        <v>4.39967E-2</v>
      </c>
    </row>
    <row r="3041" spans="1:5">
      <c r="A3041" t="s">
        <v>2316</v>
      </c>
      <c r="B3041">
        <v>174.3224487</v>
      </c>
      <c r="C3041">
        <v>57.655029300000002</v>
      </c>
      <c r="D3041">
        <v>6.8112699999999998E-2</v>
      </c>
    </row>
    <row r="3042" spans="1:5">
      <c r="A3042" t="s">
        <v>658</v>
      </c>
      <c r="B3042">
        <v>178.43118290000001</v>
      </c>
      <c r="C3042">
        <v>57.664329500000001</v>
      </c>
      <c r="D3042">
        <v>3.5010699999999999E-2</v>
      </c>
    </row>
    <row r="3043" spans="1:5">
      <c r="A3043" t="s">
        <v>2796</v>
      </c>
      <c r="B3043">
        <v>173.1539459</v>
      </c>
      <c r="C3043">
        <v>57.764118199999999</v>
      </c>
      <c r="D3043">
        <v>6.8766999999999995E-2</v>
      </c>
    </row>
    <row r="3044" spans="1:5">
      <c r="A3044" t="s">
        <v>2404</v>
      </c>
      <c r="B3044">
        <v>174.11758420000001</v>
      </c>
      <c r="C3044">
        <v>57.781951900000003</v>
      </c>
      <c r="D3044">
        <v>6.8743700000000005E-2</v>
      </c>
    </row>
    <row r="3045" spans="1:5">
      <c r="A3045" t="s">
        <v>3503</v>
      </c>
      <c r="B3045">
        <v>171.33047490000001</v>
      </c>
      <c r="C3045">
        <v>57.869270299999997</v>
      </c>
      <c r="D3045">
        <v>7.8197000000000006E-3</v>
      </c>
      <c r="E3045" t="s">
        <v>35</v>
      </c>
    </row>
    <row r="3046" spans="1:5">
      <c r="A3046" t="s">
        <v>1088</v>
      </c>
      <c r="B3046">
        <v>177.37434390000001</v>
      </c>
      <c r="C3046">
        <v>57.945121800000003</v>
      </c>
      <c r="D3046">
        <v>8.2604999999999998E-2</v>
      </c>
    </row>
    <row r="3047" spans="1:5">
      <c r="A3047" t="s">
        <v>2260</v>
      </c>
      <c r="B3047">
        <v>174.4797058</v>
      </c>
      <c r="C3047">
        <v>58.054939300000001</v>
      </c>
      <c r="D3047">
        <v>6.7156999999999994E-2</v>
      </c>
    </row>
    <row r="3048" spans="1:5">
      <c r="A3048" t="s">
        <v>1885</v>
      </c>
      <c r="B3048">
        <v>175.47106930000001</v>
      </c>
      <c r="C3048">
        <v>58.057449300000002</v>
      </c>
      <c r="D3048">
        <v>8.1924300000000005E-2</v>
      </c>
    </row>
    <row r="3049" spans="1:5">
      <c r="A3049" t="s">
        <v>3842</v>
      </c>
      <c r="B3049">
        <v>170.53074649999999</v>
      </c>
      <c r="C3049">
        <v>58.101219200000003</v>
      </c>
      <c r="D3049">
        <v>5.3795299999999997E-2</v>
      </c>
    </row>
    <row r="3050" spans="1:5">
      <c r="A3050" t="s">
        <v>3648</v>
      </c>
      <c r="B3050">
        <v>170.95980829999999</v>
      </c>
      <c r="C3050">
        <v>58.1631012</v>
      </c>
      <c r="D3050">
        <v>3.9417000000000001E-2</v>
      </c>
    </row>
    <row r="3051" spans="1:5">
      <c r="A3051" t="s">
        <v>591</v>
      </c>
      <c r="B3051">
        <v>178.5832977</v>
      </c>
      <c r="C3051">
        <v>58.183040599999998</v>
      </c>
      <c r="D3051">
        <v>5.4084699999999999E-2</v>
      </c>
    </row>
    <row r="3052" spans="1:5">
      <c r="A3052" t="s">
        <v>3764</v>
      </c>
      <c r="B3052">
        <v>170.70874019999999</v>
      </c>
      <c r="C3052">
        <v>58.255058300000002</v>
      </c>
      <c r="D3052">
        <v>5.3769999999999998E-2</v>
      </c>
    </row>
    <row r="3053" spans="1:5">
      <c r="A3053" t="s">
        <v>1847</v>
      </c>
      <c r="B3053">
        <v>175.55477909999999</v>
      </c>
      <c r="C3053">
        <v>58.3093109</v>
      </c>
      <c r="D3053">
        <v>6.7803699999999995E-2</v>
      </c>
    </row>
    <row r="3054" spans="1:5">
      <c r="A3054" t="s">
        <v>1233</v>
      </c>
      <c r="B3054">
        <v>176.9986572</v>
      </c>
      <c r="C3054">
        <v>58.388080600000002</v>
      </c>
      <c r="D3054">
        <v>6.5699300000000002E-2</v>
      </c>
    </row>
    <row r="3055" spans="1:5">
      <c r="A3055" t="s">
        <v>3121</v>
      </c>
      <c r="B3055">
        <v>172.40304570000001</v>
      </c>
      <c r="C3055">
        <v>58.414848300000003</v>
      </c>
      <c r="D3055">
        <v>4.2576700000000002E-2</v>
      </c>
    </row>
    <row r="3056" spans="1:5">
      <c r="A3056" t="s">
        <v>384</v>
      </c>
      <c r="B3056">
        <v>179.110321</v>
      </c>
      <c r="C3056">
        <v>58.459560400000001</v>
      </c>
      <c r="D3056">
        <v>5.4646E-2</v>
      </c>
    </row>
    <row r="3057" spans="1:5">
      <c r="A3057" t="s">
        <v>1512</v>
      </c>
      <c r="B3057">
        <v>176.3132019</v>
      </c>
      <c r="C3057">
        <v>58.499900799999999</v>
      </c>
      <c r="D3057">
        <v>6.8902699999999997E-2</v>
      </c>
    </row>
    <row r="3058" spans="1:5">
      <c r="A3058" t="s">
        <v>1089</v>
      </c>
      <c r="B3058">
        <v>177.37245179999999</v>
      </c>
      <c r="C3058">
        <v>58.561100000000003</v>
      </c>
      <c r="D3058">
        <v>4.7253299999999998E-2</v>
      </c>
    </row>
    <row r="3059" spans="1:5">
      <c r="A3059" t="s">
        <v>3331</v>
      </c>
      <c r="B3059">
        <v>171.8562622</v>
      </c>
      <c r="C3059">
        <v>58.638778700000003</v>
      </c>
      <c r="D3059">
        <v>4.9959999999999996E-3</v>
      </c>
    </row>
    <row r="3060" spans="1:5">
      <c r="A3060" t="s">
        <v>3079</v>
      </c>
      <c r="B3060">
        <v>172.50267030000001</v>
      </c>
      <c r="C3060">
        <v>58.869869199999997</v>
      </c>
      <c r="D3060">
        <v>3.1398700000000002E-2</v>
      </c>
    </row>
    <row r="3061" spans="1:5">
      <c r="A3061" t="s">
        <v>2245</v>
      </c>
      <c r="B3061">
        <v>174.5281067</v>
      </c>
      <c r="C3061">
        <v>58.899150800000001</v>
      </c>
      <c r="D3061">
        <v>6.4508700000000002E-2</v>
      </c>
    </row>
    <row r="3062" spans="1:5">
      <c r="A3062" t="s">
        <v>2907</v>
      </c>
      <c r="B3062">
        <v>172.896637</v>
      </c>
      <c r="C3062">
        <v>59.061031300000003</v>
      </c>
      <c r="D3062">
        <v>1.8225000000000002E-2</v>
      </c>
    </row>
    <row r="3063" spans="1:5">
      <c r="A3063" t="s">
        <v>3258</v>
      </c>
      <c r="B3063">
        <v>172.05343629999999</v>
      </c>
      <c r="C3063">
        <v>59.195278199999997</v>
      </c>
      <c r="D3063">
        <v>8.9075699999999994E-2</v>
      </c>
    </row>
    <row r="3064" spans="1:5">
      <c r="A3064" t="s">
        <v>615</v>
      </c>
      <c r="B3064">
        <v>178.5258331</v>
      </c>
      <c r="C3064">
        <v>59.285270699999998</v>
      </c>
      <c r="D3064">
        <v>3.5828699999999998E-2</v>
      </c>
    </row>
    <row r="3065" spans="1:5">
      <c r="A3065" t="s">
        <v>632</v>
      </c>
      <c r="B3065">
        <v>178.49034119999999</v>
      </c>
      <c r="C3065">
        <v>59.331848100000002</v>
      </c>
      <c r="D3065">
        <v>3.3202000000000002E-2</v>
      </c>
    </row>
    <row r="3066" spans="1:5">
      <c r="A3066" t="s">
        <v>417</v>
      </c>
      <c r="B3066">
        <v>179.0284576</v>
      </c>
      <c r="C3066">
        <v>59.424930600000003</v>
      </c>
      <c r="D3066">
        <v>3.2848299999999997E-2</v>
      </c>
    </row>
    <row r="3067" spans="1:5">
      <c r="A3067" t="s">
        <v>3833</v>
      </c>
      <c r="B3067">
        <v>170.55296329999999</v>
      </c>
      <c r="C3067">
        <v>59.574089100000002</v>
      </c>
      <c r="D3067">
        <v>5.2679299999999998E-2</v>
      </c>
    </row>
    <row r="3068" spans="1:5">
      <c r="A3068" t="s">
        <v>1437</v>
      </c>
      <c r="B3068">
        <v>176.47230529999999</v>
      </c>
      <c r="C3068">
        <v>59.574798600000001</v>
      </c>
      <c r="D3068">
        <v>1.2331699999999999E-2</v>
      </c>
    </row>
    <row r="3069" spans="1:5">
      <c r="A3069" t="s">
        <v>1129</v>
      </c>
      <c r="B3069">
        <v>177.2688599</v>
      </c>
      <c r="C3069">
        <v>59.582698800000003</v>
      </c>
      <c r="D3069">
        <v>1.26237E-2</v>
      </c>
    </row>
    <row r="3070" spans="1:5">
      <c r="A3070" t="s">
        <v>1032</v>
      </c>
      <c r="B3070">
        <v>177.48683170000001</v>
      </c>
      <c r="C3070">
        <v>59.603469799999999</v>
      </c>
      <c r="D3070">
        <v>1.1233999999999999E-2</v>
      </c>
      <c r="E3070" t="s">
        <v>36</v>
      </c>
    </row>
    <row r="3071" spans="1:5">
      <c r="A3071" t="s">
        <v>992</v>
      </c>
      <c r="B3071">
        <v>177.59944150000001</v>
      </c>
      <c r="C3071">
        <v>59.619350400000002</v>
      </c>
      <c r="D3071">
        <v>1.21277E-2</v>
      </c>
      <c r="E3071" t="s">
        <v>35</v>
      </c>
    </row>
    <row r="3072" spans="1:5">
      <c r="A3072" t="s">
        <v>1711</v>
      </c>
      <c r="B3072">
        <v>175.88578799999999</v>
      </c>
      <c r="C3072">
        <v>59.664920799999997</v>
      </c>
      <c r="D3072">
        <v>6.5454700000000005E-2</v>
      </c>
    </row>
    <row r="3073" spans="1:5">
      <c r="A3073" t="s">
        <v>3885</v>
      </c>
      <c r="B3073">
        <v>170.44175720000001</v>
      </c>
      <c r="C3073">
        <v>59.676521299999997</v>
      </c>
      <c r="D3073">
        <v>5.5746700000000003E-2</v>
      </c>
    </row>
    <row r="3074" spans="1:5">
      <c r="A3074" t="s">
        <v>2993</v>
      </c>
      <c r="B3074">
        <v>172.70166019999999</v>
      </c>
      <c r="C3074">
        <v>59.9215698</v>
      </c>
      <c r="D3074">
        <v>4.7911700000000002E-2</v>
      </c>
    </row>
    <row r="3075" spans="1:5">
      <c r="A3075" t="s">
        <v>3054</v>
      </c>
      <c r="B3075">
        <v>172.55798340000001</v>
      </c>
      <c r="C3075">
        <v>59.980438200000002</v>
      </c>
      <c r="D3075">
        <v>6.1772000000000001E-2</v>
      </c>
    </row>
    <row r="3076" spans="1:5">
      <c r="A3076" t="s">
        <v>2540</v>
      </c>
      <c r="B3076">
        <v>173.7781372</v>
      </c>
      <c r="C3076">
        <v>60.1053085</v>
      </c>
      <c r="D3076">
        <v>8.5722999999999997E-3</v>
      </c>
      <c r="E3076" t="s">
        <v>35</v>
      </c>
    </row>
    <row r="3077" spans="1:5">
      <c r="A3077" t="s">
        <v>174</v>
      </c>
      <c r="B3077">
        <v>179.68458559999999</v>
      </c>
      <c r="C3077">
        <v>60.135158500000003</v>
      </c>
      <c r="D3077">
        <v>4.4314300000000001E-2</v>
      </c>
    </row>
    <row r="3078" spans="1:5">
      <c r="A3078" t="s">
        <v>1655</v>
      </c>
      <c r="B3078">
        <v>176.02105710000001</v>
      </c>
      <c r="C3078">
        <v>60.212760899999999</v>
      </c>
      <c r="D3078">
        <v>6.0116999999999997E-2</v>
      </c>
    </row>
    <row r="3079" spans="1:5">
      <c r="A3079" t="s">
        <v>1780</v>
      </c>
      <c r="B3079">
        <v>175.73336789999999</v>
      </c>
      <c r="C3079">
        <v>60.260379800000003</v>
      </c>
      <c r="D3079">
        <v>6.4477699999999999E-2</v>
      </c>
    </row>
    <row r="3080" spans="1:5">
      <c r="A3080" t="s">
        <v>3674</v>
      </c>
      <c r="B3080">
        <v>170.88995360000001</v>
      </c>
      <c r="C3080">
        <v>60.273021700000001</v>
      </c>
      <c r="D3080">
        <v>5.9875699999999997E-2</v>
      </c>
    </row>
    <row r="3081" spans="1:5">
      <c r="A3081" t="s">
        <v>3660</v>
      </c>
      <c r="B3081">
        <v>170.9376068</v>
      </c>
      <c r="C3081">
        <v>60.284118700000001</v>
      </c>
      <c r="D3081">
        <v>8.5870699999999994E-2</v>
      </c>
    </row>
    <row r="3082" spans="1:5">
      <c r="A3082" t="s">
        <v>2329</v>
      </c>
      <c r="B3082">
        <v>174.2920685</v>
      </c>
      <c r="C3082">
        <v>60.333980599999997</v>
      </c>
      <c r="D3082">
        <v>5.6013300000000002E-2</v>
      </c>
    </row>
    <row r="3083" spans="1:5">
      <c r="A3083" t="s">
        <v>3383</v>
      </c>
      <c r="B3083">
        <v>171.68127440000001</v>
      </c>
      <c r="C3083">
        <v>60.428470599999997</v>
      </c>
      <c r="D3083">
        <v>5.1405699999999999E-2</v>
      </c>
    </row>
    <row r="3084" spans="1:5">
      <c r="A3084" t="s">
        <v>1708</v>
      </c>
      <c r="B3084">
        <v>175.89811710000001</v>
      </c>
      <c r="C3084">
        <v>60.464740800000001</v>
      </c>
      <c r="D3084">
        <v>5.96497E-2</v>
      </c>
    </row>
    <row r="3085" spans="1:5">
      <c r="A3085" t="s">
        <v>3091</v>
      </c>
      <c r="B3085">
        <v>172.4837952</v>
      </c>
      <c r="C3085">
        <v>60.488029500000003</v>
      </c>
      <c r="D3085">
        <v>6.1196300000000002E-2</v>
      </c>
    </row>
    <row r="3086" spans="1:5">
      <c r="A3086" t="s">
        <v>1575</v>
      </c>
      <c r="B3086">
        <v>176.18045040000001</v>
      </c>
      <c r="C3086">
        <v>60.566761</v>
      </c>
      <c r="D3086">
        <v>5.9228299999999998E-2</v>
      </c>
    </row>
    <row r="3087" spans="1:5">
      <c r="A3087" t="s">
        <v>3424</v>
      </c>
      <c r="B3087">
        <v>171.5447235</v>
      </c>
      <c r="C3087">
        <v>60.604938500000003</v>
      </c>
      <c r="D3087">
        <v>5.0929299999999997E-2</v>
      </c>
    </row>
    <row r="3088" spans="1:5">
      <c r="A3088" t="s">
        <v>3390</v>
      </c>
      <c r="B3088">
        <v>171.65112300000001</v>
      </c>
      <c r="C3088">
        <v>60.655841799999997</v>
      </c>
      <c r="D3088">
        <v>4.4665000000000003E-2</v>
      </c>
    </row>
    <row r="3089" spans="1:4">
      <c r="A3089" t="s">
        <v>3572</v>
      </c>
      <c r="B3089">
        <v>171.12678529999999</v>
      </c>
      <c r="C3089">
        <v>60.763969400000001</v>
      </c>
      <c r="D3089">
        <v>6.8528000000000006E-2</v>
      </c>
    </row>
    <row r="3090" spans="1:4">
      <c r="A3090" t="s">
        <v>3017</v>
      </c>
      <c r="B3090">
        <v>172.6342468</v>
      </c>
      <c r="C3090">
        <v>60.783451100000001</v>
      </c>
      <c r="D3090">
        <v>3.3485300000000003E-2</v>
      </c>
    </row>
    <row r="3091" spans="1:4">
      <c r="A3091" t="s">
        <v>1833</v>
      </c>
      <c r="B3091">
        <v>175.57783509999999</v>
      </c>
      <c r="C3091">
        <v>60.863288900000001</v>
      </c>
      <c r="D3091">
        <v>5.8074000000000001E-2</v>
      </c>
    </row>
    <row r="3092" spans="1:4">
      <c r="A3092" t="s">
        <v>648</v>
      </c>
      <c r="B3092">
        <v>178.45417789999999</v>
      </c>
      <c r="C3092">
        <v>60.869388600000001</v>
      </c>
      <c r="D3092">
        <v>4.9662999999999999E-3</v>
      </c>
    </row>
    <row r="3093" spans="1:4">
      <c r="A3093" t="s">
        <v>3914</v>
      </c>
      <c r="B3093">
        <v>170.4003754</v>
      </c>
      <c r="C3093">
        <v>60.892238599999999</v>
      </c>
      <c r="D3093">
        <v>5.2455700000000001E-2</v>
      </c>
    </row>
    <row r="3094" spans="1:4">
      <c r="A3094" t="s">
        <v>1172</v>
      </c>
      <c r="B3094">
        <v>177.1586456</v>
      </c>
      <c r="C3094">
        <v>60.996769</v>
      </c>
      <c r="D3094">
        <v>5.7561000000000001E-2</v>
      </c>
    </row>
    <row r="3095" spans="1:4">
      <c r="A3095" t="s">
        <v>3610</v>
      </c>
      <c r="B3095">
        <v>171.04043580000001</v>
      </c>
      <c r="C3095">
        <v>61.169029199999997</v>
      </c>
      <c r="D3095">
        <v>4.8048300000000002E-2</v>
      </c>
    </row>
    <row r="3096" spans="1:4">
      <c r="A3096" t="s">
        <v>3637</v>
      </c>
      <c r="B3096">
        <v>170.9963837</v>
      </c>
      <c r="C3096">
        <v>61.180770899999999</v>
      </c>
      <c r="D3096">
        <v>6.8026299999999998E-2</v>
      </c>
    </row>
    <row r="3097" spans="1:4">
      <c r="A3097" t="s">
        <v>3943</v>
      </c>
      <c r="B3097">
        <v>170.33505249999999</v>
      </c>
      <c r="C3097">
        <v>61.181430800000001</v>
      </c>
      <c r="D3097">
        <v>5.0169999999999999E-2</v>
      </c>
    </row>
    <row r="3098" spans="1:4">
      <c r="A3098" t="s">
        <v>3443</v>
      </c>
      <c r="B3098">
        <v>171.48344420000001</v>
      </c>
      <c r="C3098">
        <v>61.227519999999998</v>
      </c>
      <c r="D3098">
        <v>4.7969699999999997E-2</v>
      </c>
    </row>
    <row r="3099" spans="1:4">
      <c r="A3099" t="s">
        <v>3158</v>
      </c>
      <c r="B3099">
        <v>172.3103485</v>
      </c>
      <c r="C3099">
        <v>61.2704697</v>
      </c>
      <c r="D3099">
        <v>6.1857299999999997E-2</v>
      </c>
    </row>
    <row r="3100" spans="1:4">
      <c r="A3100" t="s">
        <v>2067</v>
      </c>
      <c r="B3100">
        <v>175.00813289999999</v>
      </c>
      <c r="C3100">
        <v>61.302360499999999</v>
      </c>
      <c r="D3100">
        <v>6.42287E-2</v>
      </c>
    </row>
    <row r="3101" spans="1:4">
      <c r="A3101" t="s">
        <v>809</v>
      </c>
      <c r="B3101">
        <v>178.05847170000001</v>
      </c>
      <c r="C3101">
        <v>61.378471400000002</v>
      </c>
      <c r="D3101">
        <v>4.3484700000000001E-2</v>
      </c>
    </row>
    <row r="3102" spans="1:4">
      <c r="A3102" t="s">
        <v>2061</v>
      </c>
      <c r="B3102">
        <v>175.0146637</v>
      </c>
      <c r="C3102">
        <v>61.430278800000004</v>
      </c>
      <c r="D3102">
        <v>4.3730699999999997E-2</v>
      </c>
    </row>
    <row r="3103" spans="1:4">
      <c r="A3103" t="s">
        <v>3266</v>
      </c>
      <c r="B3103">
        <v>172.0363007</v>
      </c>
      <c r="C3103">
        <v>61.436401400000001</v>
      </c>
      <c r="D3103">
        <v>6.12983E-2</v>
      </c>
    </row>
    <row r="3104" spans="1:4">
      <c r="A3104" t="s">
        <v>1610</v>
      </c>
      <c r="B3104">
        <v>176.1062469</v>
      </c>
      <c r="C3104">
        <v>61.524971000000001</v>
      </c>
      <c r="D3104">
        <v>4.9348000000000003E-2</v>
      </c>
    </row>
    <row r="3105" spans="1:5">
      <c r="A3105" t="s">
        <v>3218</v>
      </c>
      <c r="B3105">
        <v>172.1608276</v>
      </c>
      <c r="C3105">
        <v>61.540969799999999</v>
      </c>
      <c r="D3105">
        <v>4.7749699999999999E-2</v>
      </c>
    </row>
    <row r="3106" spans="1:5">
      <c r="A3106" t="s">
        <v>3037</v>
      </c>
      <c r="B3106">
        <v>172.6008453</v>
      </c>
      <c r="C3106">
        <v>61.845130900000001</v>
      </c>
      <c r="D3106">
        <v>4.7675299999999997E-2</v>
      </c>
    </row>
    <row r="3107" spans="1:5">
      <c r="A3107" t="s">
        <v>622</v>
      </c>
      <c r="B3107">
        <v>178.50453189999999</v>
      </c>
      <c r="C3107">
        <v>61.952979999999997</v>
      </c>
      <c r="D3107">
        <v>4.8489299999999999E-2</v>
      </c>
    </row>
    <row r="3108" spans="1:5">
      <c r="A3108" t="s">
        <v>2346</v>
      </c>
      <c r="B3108">
        <v>174.2401428</v>
      </c>
      <c r="C3108">
        <v>62.061370799999999</v>
      </c>
      <c r="D3108">
        <v>3.5713000000000002E-2</v>
      </c>
    </row>
    <row r="3109" spans="1:5">
      <c r="A3109" t="s">
        <v>1751</v>
      </c>
      <c r="B3109">
        <v>175.78759769999999</v>
      </c>
      <c r="C3109">
        <v>62.086498300000002</v>
      </c>
      <c r="D3109">
        <v>6.3566300000000006E-2</v>
      </c>
    </row>
    <row r="3110" spans="1:5">
      <c r="A3110" t="s">
        <v>667</v>
      </c>
      <c r="B3110">
        <v>178.403595</v>
      </c>
      <c r="C3110">
        <v>62.4818687</v>
      </c>
      <c r="D3110">
        <v>5.9318000000000003E-2</v>
      </c>
    </row>
    <row r="3111" spans="1:5">
      <c r="A3111" t="s">
        <v>1336</v>
      </c>
      <c r="B3111">
        <v>176.7045593</v>
      </c>
      <c r="C3111">
        <v>62.665191700000001</v>
      </c>
      <c r="D3111">
        <v>3.4030999999999999E-2</v>
      </c>
    </row>
    <row r="3112" spans="1:5">
      <c r="A3112" t="s">
        <v>2752</v>
      </c>
      <c r="B3112">
        <v>173.23577879999999</v>
      </c>
      <c r="C3112">
        <v>62.6688118</v>
      </c>
      <c r="D3112">
        <v>4.6098E-2</v>
      </c>
    </row>
    <row r="3113" spans="1:5">
      <c r="A3113" t="s">
        <v>2002</v>
      </c>
      <c r="B3113">
        <v>175.17327879999999</v>
      </c>
      <c r="C3113">
        <v>62.7709999</v>
      </c>
      <c r="D3113">
        <v>1.1261E-2</v>
      </c>
      <c r="E3113" t="s">
        <v>35</v>
      </c>
    </row>
    <row r="3114" spans="1:5">
      <c r="A3114" t="s">
        <v>132</v>
      </c>
      <c r="B3114">
        <v>179.7899017</v>
      </c>
      <c r="C3114">
        <v>63.0559692</v>
      </c>
      <c r="D3114">
        <v>5.1237699999999997E-2</v>
      </c>
    </row>
    <row r="3115" spans="1:5">
      <c r="A3115" t="s">
        <v>647</v>
      </c>
      <c r="B3115">
        <v>178.45585629999999</v>
      </c>
      <c r="C3115">
        <v>63.2020111</v>
      </c>
      <c r="D3115">
        <v>6.4476699999999998E-2</v>
      </c>
    </row>
    <row r="3116" spans="1:5">
      <c r="A3116" t="s">
        <v>63</v>
      </c>
      <c r="B3116">
        <v>179.9616547</v>
      </c>
      <c r="C3116">
        <v>63.426281000000003</v>
      </c>
      <c r="D3116">
        <v>5.3112999999999997E-3</v>
      </c>
      <c r="E3116" t="s">
        <v>35</v>
      </c>
    </row>
    <row r="3117" spans="1:5">
      <c r="A3117" t="s">
        <v>681</v>
      </c>
      <c r="B3117">
        <v>178.36026000000001</v>
      </c>
      <c r="C3117">
        <v>63.605228400000001</v>
      </c>
      <c r="D3117">
        <v>4.6747299999999999E-2</v>
      </c>
    </row>
    <row r="3118" spans="1:5">
      <c r="A3118" t="s">
        <v>204</v>
      </c>
      <c r="B3118">
        <v>179.58828740000001</v>
      </c>
      <c r="C3118">
        <v>63.721679700000003</v>
      </c>
      <c r="D3118">
        <v>4.6649299999999998E-2</v>
      </c>
    </row>
    <row r="3119" spans="1:5">
      <c r="A3119" t="s">
        <v>253</v>
      </c>
      <c r="B3119">
        <v>179.4358368</v>
      </c>
      <c r="C3119">
        <v>63.757900200000002</v>
      </c>
      <c r="D3119">
        <v>4.6490700000000003E-2</v>
      </c>
    </row>
    <row r="3120" spans="1:5">
      <c r="A3120" t="s">
        <v>697</v>
      </c>
      <c r="B3120">
        <v>178.30723570000001</v>
      </c>
      <c r="C3120">
        <v>63.916591599999997</v>
      </c>
      <c r="D3120">
        <v>6.4502000000000004E-2</v>
      </c>
    </row>
    <row r="3121" spans="1:5">
      <c r="A3121" t="s">
        <v>798</v>
      </c>
      <c r="B3121">
        <v>178.07778930000001</v>
      </c>
      <c r="C3121">
        <v>64.025039699999994</v>
      </c>
      <c r="D3121">
        <v>5.7948699999999999E-2</v>
      </c>
    </row>
    <row r="3122" spans="1:5">
      <c r="A3122" t="s">
        <v>1896</v>
      </c>
      <c r="B3122">
        <v>175.44068909999999</v>
      </c>
      <c r="C3122">
        <v>64.058311500000002</v>
      </c>
      <c r="D3122">
        <v>2.09997E-2</v>
      </c>
    </row>
    <row r="3123" spans="1:5">
      <c r="A3123" t="s">
        <v>3442</v>
      </c>
      <c r="B3123">
        <v>171.4853516</v>
      </c>
      <c r="C3123">
        <v>64.331298799999999</v>
      </c>
      <c r="D3123">
        <v>4.8037700000000003E-2</v>
      </c>
    </row>
    <row r="3124" spans="1:5">
      <c r="A3124" t="s">
        <v>416</v>
      </c>
      <c r="B3124">
        <v>179.02952579999999</v>
      </c>
      <c r="C3124">
        <v>64.350738500000006</v>
      </c>
      <c r="D3124">
        <v>5.5767000000000004E-3</v>
      </c>
      <c r="E3124" t="s">
        <v>35</v>
      </c>
    </row>
    <row r="3125" spans="1:5">
      <c r="A3125" t="s">
        <v>397</v>
      </c>
      <c r="B3125">
        <v>179.07305909999999</v>
      </c>
      <c r="C3125">
        <v>64.397033699999994</v>
      </c>
      <c r="D3125">
        <v>7.8738699999999995E-2</v>
      </c>
    </row>
    <row r="3126" spans="1:5">
      <c r="A3126" t="s">
        <v>3370</v>
      </c>
      <c r="B3126">
        <v>171.71984860000001</v>
      </c>
      <c r="C3126">
        <v>64.844039899999999</v>
      </c>
      <c r="D3126">
        <v>3.8190000000000002E-2</v>
      </c>
    </row>
    <row r="3127" spans="1:5">
      <c r="A3127" t="s">
        <v>2531</v>
      </c>
      <c r="B3127">
        <v>173.79052730000001</v>
      </c>
      <c r="C3127">
        <v>64.962257399999999</v>
      </c>
      <c r="D3127">
        <v>3.9303699999999997E-2</v>
      </c>
    </row>
    <row r="3128" spans="1:5">
      <c r="A3128" t="s">
        <v>3721</v>
      </c>
      <c r="B3128">
        <v>170.77891539999999</v>
      </c>
      <c r="C3128">
        <v>65.251792899999998</v>
      </c>
      <c r="D3128">
        <v>4.8482699999999997E-2</v>
      </c>
    </row>
    <row r="3129" spans="1:5">
      <c r="A3129" t="s">
        <v>759</v>
      </c>
      <c r="B3129">
        <v>178.1550751</v>
      </c>
      <c r="C3129">
        <v>65.442497299999999</v>
      </c>
      <c r="D3129">
        <v>2.1439E-2</v>
      </c>
    </row>
    <row r="3130" spans="1:5">
      <c r="A3130" t="s">
        <v>1189</v>
      </c>
      <c r="B3130">
        <v>177.099884</v>
      </c>
      <c r="C3130">
        <v>65.514961200000002</v>
      </c>
      <c r="D3130">
        <v>6.3575699999999999E-2</v>
      </c>
    </row>
    <row r="3131" spans="1:5">
      <c r="A3131" t="s">
        <v>438</v>
      </c>
      <c r="B3131">
        <v>178.98039249999999</v>
      </c>
      <c r="C3131">
        <v>65.585647600000001</v>
      </c>
      <c r="D3131">
        <v>5.5853699999999999E-2</v>
      </c>
    </row>
    <row r="3132" spans="1:5">
      <c r="A3132" t="s">
        <v>1155</v>
      </c>
      <c r="B3132">
        <v>177.1979523</v>
      </c>
      <c r="C3132">
        <v>65.695861800000003</v>
      </c>
      <c r="D3132">
        <v>6.3372300000000006E-2</v>
      </c>
    </row>
    <row r="3133" spans="1:5">
      <c r="A3133" t="s">
        <v>1329</v>
      </c>
      <c r="B3133">
        <v>176.71990969999999</v>
      </c>
      <c r="C3133">
        <v>65.724479700000003</v>
      </c>
      <c r="D3133">
        <v>4.6254700000000003E-2</v>
      </c>
    </row>
    <row r="3134" spans="1:5">
      <c r="A3134" t="s">
        <v>1058</v>
      </c>
      <c r="B3134">
        <v>177.44174190000001</v>
      </c>
      <c r="C3134">
        <v>65.728759800000006</v>
      </c>
      <c r="D3134">
        <v>6.4638000000000001E-2</v>
      </c>
    </row>
    <row r="3135" spans="1:5">
      <c r="A3135" t="s">
        <v>982</v>
      </c>
      <c r="B3135">
        <v>177.62832639999999</v>
      </c>
      <c r="C3135">
        <v>65.740951499999994</v>
      </c>
      <c r="D3135">
        <v>5.5676000000000003E-2</v>
      </c>
    </row>
    <row r="3136" spans="1:5">
      <c r="A3136" t="s">
        <v>953</v>
      </c>
      <c r="B3136">
        <v>177.72109990000001</v>
      </c>
      <c r="C3136">
        <v>65.779579200000001</v>
      </c>
      <c r="D3136">
        <v>5.7418999999999998E-2</v>
      </c>
    </row>
    <row r="3137" spans="1:4">
      <c r="A3137" t="s">
        <v>1309</v>
      </c>
      <c r="B3137">
        <v>176.77387999999999</v>
      </c>
      <c r="C3137">
        <v>65.787620500000003</v>
      </c>
      <c r="D3137">
        <v>4.6303700000000003E-2</v>
      </c>
    </row>
    <row r="3138" spans="1:4">
      <c r="A3138" t="s">
        <v>1258</v>
      </c>
      <c r="B3138">
        <v>176.93078610000001</v>
      </c>
      <c r="C3138">
        <v>66.081741300000004</v>
      </c>
      <c r="D3138">
        <v>5.7086699999999997E-2</v>
      </c>
    </row>
    <row r="3139" spans="1:4">
      <c r="A3139" t="s">
        <v>501</v>
      </c>
      <c r="B3139">
        <v>178.81567380000001</v>
      </c>
      <c r="C3139">
        <v>66.267326400000002</v>
      </c>
      <c r="D3139">
        <v>6.3954700000000003E-2</v>
      </c>
    </row>
    <row r="3140" spans="1:4">
      <c r="A3140" t="s">
        <v>752</v>
      </c>
      <c r="B3140">
        <v>178.1737823</v>
      </c>
      <c r="C3140">
        <v>66.307579000000004</v>
      </c>
      <c r="D3140">
        <v>4.68487E-2</v>
      </c>
    </row>
    <row r="3141" spans="1:4">
      <c r="A3141" t="s">
        <v>1146</v>
      </c>
      <c r="B3141">
        <v>177.2292175</v>
      </c>
      <c r="C3141">
        <v>66.329170199999993</v>
      </c>
      <c r="D3141">
        <v>2.2787000000000002E-2</v>
      </c>
    </row>
    <row r="3142" spans="1:4">
      <c r="A3142" t="s">
        <v>2137</v>
      </c>
      <c r="B3142">
        <v>174.83061219999999</v>
      </c>
      <c r="C3142">
        <v>66.388488800000005</v>
      </c>
      <c r="D3142">
        <v>4.3818999999999997E-2</v>
      </c>
    </row>
    <row r="3143" spans="1:4">
      <c r="A3143" t="s">
        <v>128</v>
      </c>
      <c r="B3143">
        <v>179.8104706</v>
      </c>
      <c r="C3143">
        <v>66.396987899999999</v>
      </c>
      <c r="D3143">
        <v>4.6565700000000002E-2</v>
      </c>
    </row>
    <row r="3144" spans="1:4">
      <c r="A3144" t="s">
        <v>262</v>
      </c>
      <c r="B3144">
        <v>179.41204830000001</v>
      </c>
      <c r="C3144">
        <v>66.409767200000005</v>
      </c>
      <c r="D3144">
        <v>4.6849300000000003E-2</v>
      </c>
    </row>
    <row r="3145" spans="1:4">
      <c r="A3145" t="s">
        <v>1035</v>
      </c>
      <c r="B3145">
        <v>177.48577879999999</v>
      </c>
      <c r="C3145">
        <v>66.517967200000001</v>
      </c>
      <c r="D3145">
        <v>4.1054300000000002E-2</v>
      </c>
    </row>
    <row r="3146" spans="1:4">
      <c r="A3146" t="s">
        <v>795</v>
      </c>
      <c r="B3146">
        <v>178.08396909999999</v>
      </c>
      <c r="C3146">
        <v>66.544822699999997</v>
      </c>
      <c r="D3146">
        <v>4.9034000000000001E-2</v>
      </c>
    </row>
    <row r="3147" spans="1:4">
      <c r="A3147" t="s">
        <v>858</v>
      </c>
      <c r="B3147">
        <v>177.94190979999999</v>
      </c>
      <c r="C3147">
        <v>66.677032499999996</v>
      </c>
      <c r="D3147">
        <v>5.6260699999999997E-2</v>
      </c>
    </row>
    <row r="3148" spans="1:4">
      <c r="A3148" t="s">
        <v>372</v>
      </c>
      <c r="B3148">
        <v>179.14656070000001</v>
      </c>
      <c r="C3148">
        <v>66.681899999999999</v>
      </c>
      <c r="D3148">
        <v>4.6910300000000002E-2</v>
      </c>
    </row>
    <row r="3149" spans="1:4">
      <c r="A3149" t="s">
        <v>1016</v>
      </c>
      <c r="B3149">
        <v>177.52470400000001</v>
      </c>
      <c r="C3149">
        <v>66.716567999999995</v>
      </c>
      <c r="D3149">
        <v>7.9605999999999996E-2</v>
      </c>
    </row>
    <row r="3150" spans="1:4">
      <c r="A3150" t="s">
        <v>958</v>
      </c>
      <c r="B3150">
        <v>177.7108154</v>
      </c>
      <c r="C3150">
        <v>66.740913399999997</v>
      </c>
      <c r="D3150">
        <v>6.4133300000000004E-2</v>
      </c>
    </row>
    <row r="3151" spans="1:4">
      <c r="A3151" t="s">
        <v>368</v>
      </c>
      <c r="B3151">
        <v>179.15007019999999</v>
      </c>
      <c r="C3151">
        <v>66.785140999999996</v>
      </c>
      <c r="D3151">
        <v>4.7023700000000002E-2</v>
      </c>
    </row>
    <row r="3152" spans="1:4">
      <c r="A3152" t="s">
        <v>2011</v>
      </c>
      <c r="B3152">
        <v>175.15214539999999</v>
      </c>
      <c r="C3152">
        <v>66.894493100000005</v>
      </c>
      <c r="D3152">
        <v>4.3645999999999997E-2</v>
      </c>
    </row>
    <row r="3153" spans="1:4">
      <c r="A3153" t="s">
        <v>3823</v>
      </c>
      <c r="B3153">
        <v>170.5670624</v>
      </c>
      <c r="C3153">
        <v>67.189369200000002</v>
      </c>
      <c r="D3153">
        <v>5.4831299999999999E-2</v>
      </c>
    </row>
    <row r="3154" spans="1:4">
      <c r="A3154" t="s">
        <v>2865</v>
      </c>
      <c r="B3154">
        <v>173.00341800000001</v>
      </c>
      <c r="C3154">
        <v>67.340423599999994</v>
      </c>
      <c r="D3154">
        <v>5.4525700000000003E-2</v>
      </c>
    </row>
    <row r="3155" spans="1:4">
      <c r="A3155" t="s">
        <v>1279</v>
      </c>
      <c r="B3155">
        <v>176.87490840000001</v>
      </c>
      <c r="C3155">
        <v>67.345970199999996</v>
      </c>
      <c r="D3155">
        <v>6.2764299999999995E-2</v>
      </c>
    </row>
    <row r="3156" spans="1:4">
      <c r="A3156" t="s">
        <v>2437</v>
      </c>
      <c r="B3156">
        <v>174.0193634</v>
      </c>
      <c r="C3156">
        <v>67.6196518</v>
      </c>
      <c r="D3156">
        <v>4.5563699999999999E-2</v>
      </c>
    </row>
    <row r="3157" spans="1:4">
      <c r="A3157" t="s">
        <v>2004</v>
      </c>
      <c r="B3157">
        <v>175.16641240000001</v>
      </c>
      <c r="C3157">
        <v>68.120208700000006</v>
      </c>
      <c r="D3157">
        <v>5.35297E-2</v>
      </c>
    </row>
    <row r="3158" spans="1:4">
      <c r="A3158" t="s">
        <v>1366</v>
      </c>
      <c r="B3158">
        <v>176.62329099999999</v>
      </c>
      <c r="C3158">
        <v>74.358032199999997</v>
      </c>
      <c r="D3158">
        <v>5.6880699999999999E-2</v>
      </c>
    </row>
    <row r="3159" spans="1:4">
      <c r="A3159" t="s">
        <v>1650</v>
      </c>
      <c r="B3159">
        <v>176.02853390000001</v>
      </c>
      <c r="C3159">
        <v>74.3891907</v>
      </c>
      <c r="D3159">
        <v>5.7610000000000001E-2</v>
      </c>
    </row>
    <row r="3160" spans="1:4">
      <c r="A3160" t="s">
        <v>480</v>
      </c>
      <c r="B3160">
        <v>178.87472529999999</v>
      </c>
      <c r="C3160">
        <v>75.967681900000002</v>
      </c>
      <c r="D3160">
        <v>4.1745699999999997E-2</v>
      </c>
    </row>
    <row r="3161" spans="1:4">
      <c r="A3161" t="s">
        <v>3745</v>
      </c>
      <c r="B3161">
        <v>170.7408752</v>
      </c>
      <c r="C3161">
        <v>51.259418500000002</v>
      </c>
      <c r="D3161">
        <v>4.8682700000000002E-2</v>
      </c>
    </row>
    <row r="3162" spans="1:4">
      <c r="A3162" t="s">
        <v>1969</v>
      </c>
      <c r="B3162">
        <v>175.25593570000001</v>
      </c>
      <c r="C3162">
        <v>5.2603102000000002</v>
      </c>
      <c r="D3162">
        <v>3.1997299999999999E-2</v>
      </c>
    </row>
    <row r="3163" spans="1:4">
      <c r="A3163" t="s">
        <v>3780</v>
      </c>
      <c r="B3163">
        <v>170.66665649999999</v>
      </c>
      <c r="C3163">
        <v>57.895660399999997</v>
      </c>
      <c r="D3163">
        <v>4.4240700000000001E-2</v>
      </c>
    </row>
    <row r="3164" spans="1:4">
      <c r="A3164" t="s">
        <v>553</v>
      </c>
      <c r="B3164">
        <v>178.7189789</v>
      </c>
      <c r="C3164">
        <v>57.302188899999997</v>
      </c>
      <c r="D3164">
        <v>1.9906E-2</v>
      </c>
    </row>
    <row r="3165" spans="1:4">
      <c r="A3165" t="s">
        <v>2375</v>
      </c>
      <c r="B3165">
        <v>174.1882172</v>
      </c>
      <c r="C3165">
        <v>-5.6539798000000001</v>
      </c>
      <c r="D3165">
        <v>2.9898299999999999E-2</v>
      </c>
    </row>
    <row r="3166" spans="1:4">
      <c r="A3166" t="s">
        <v>1918</v>
      </c>
      <c r="B3166">
        <v>175.3804016</v>
      </c>
      <c r="C3166">
        <v>-26.304740899999999</v>
      </c>
      <c r="D3166">
        <v>6.2162000000000002E-2</v>
      </c>
    </row>
    <row r="3167" spans="1:4">
      <c r="A3167" t="s">
        <v>969</v>
      </c>
      <c r="B3167">
        <v>177.66677859999999</v>
      </c>
      <c r="C3167">
        <v>-28.016149500000001</v>
      </c>
      <c r="D3167">
        <v>6.0064300000000001E-2</v>
      </c>
    </row>
    <row r="3168" spans="1:4">
      <c r="A3168" t="s">
        <v>547</v>
      </c>
      <c r="B3168">
        <v>178.72795099999999</v>
      </c>
      <c r="C3168">
        <v>49.958511399999999</v>
      </c>
      <c r="D3168">
        <v>5.1809300000000003E-2</v>
      </c>
    </row>
    <row r="3169" spans="1:5">
      <c r="A3169" t="s">
        <v>185</v>
      </c>
      <c r="B3169">
        <v>179.64305110000001</v>
      </c>
      <c r="C3169">
        <v>53.345359799999997</v>
      </c>
      <c r="D3169">
        <v>4.6252999999999997E-3</v>
      </c>
      <c r="E3169" t="s">
        <v>36</v>
      </c>
    </row>
    <row r="3170" spans="1:5">
      <c r="A3170" t="s">
        <v>160</v>
      </c>
      <c r="B3170">
        <v>179.70501709999999</v>
      </c>
      <c r="C3170">
        <v>55.306751300000002</v>
      </c>
      <c r="D3170">
        <v>3.9389999999999998E-3</v>
      </c>
      <c r="E3170" t="s">
        <v>36</v>
      </c>
    </row>
    <row r="3171" spans="1:5">
      <c r="A3171" t="s">
        <v>3966</v>
      </c>
      <c r="B3171">
        <v>170.27027889999999</v>
      </c>
      <c r="C3171">
        <v>-9.3853597999999998</v>
      </c>
      <c r="D3171">
        <v>6.0928999999999997E-2</v>
      </c>
    </row>
    <row r="3172" spans="1:5">
      <c r="A3172" t="s">
        <v>3651</v>
      </c>
      <c r="B3172">
        <v>170.95089719999999</v>
      </c>
      <c r="C3172">
        <v>-8.6893702000000008</v>
      </c>
      <c r="D3172">
        <v>8.3695699999999998E-2</v>
      </c>
    </row>
    <row r="3173" spans="1:5">
      <c r="A3173" t="s">
        <v>3538</v>
      </c>
      <c r="B3173">
        <v>171.22550960000001</v>
      </c>
      <c r="C3173">
        <v>-19.904760400000001</v>
      </c>
      <c r="D3173">
        <v>6.3408300000000001E-2</v>
      </c>
    </row>
    <row r="3174" spans="1:5">
      <c r="A3174" t="s">
        <v>3528</v>
      </c>
      <c r="B3174">
        <v>171.2462463</v>
      </c>
      <c r="C3174">
        <v>-12.167929600000001</v>
      </c>
      <c r="D3174">
        <v>1.6276700000000002E-2</v>
      </c>
    </row>
    <row r="3175" spans="1:5">
      <c r="A3175" t="s">
        <v>3060</v>
      </c>
      <c r="B3175">
        <v>172.550827</v>
      </c>
      <c r="C3175">
        <v>-13.387390099999999</v>
      </c>
      <c r="D3175">
        <v>2.0702999999999999E-2</v>
      </c>
    </row>
    <row r="3176" spans="1:5">
      <c r="A3176" t="s">
        <v>3039</v>
      </c>
      <c r="B3176">
        <v>172.59236150000001</v>
      </c>
      <c r="C3176">
        <v>-21.987169300000001</v>
      </c>
      <c r="D3176">
        <v>5.9743999999999998E-2</v>
      </c>
    </row>
    <row r="3177" spans="1:5">
      <c r="A3177" t="s">
        <v>2955</v>
      </c>
      <c r="B3177">
        <v>172.7764435</v>
      </c>
      <c r="C3177">
        <v>-13.6939001</v>
      </c>
      <c r="D3177">
        <v>2.2911999999999998E-2</v>
      </c>
    </row>
    <row r="3178" spans="1:5">
      <c r="A3178" t="s">
        <v>2919</v>
      </c>
      <c r="B3178">
        <v>172.86277770000001</v>
      </c>
      <c r="C3178">
        <v>-24.862140700000001</v>
      </c>
      <c r="D3178">
        <v>6.3314300000000004E-2</v>
      </c>
    </row>
    <row r="3179" spans="1:5">
      <c r="A3179" t="s">
        <v>2586</v>
      </c>
      <c r="B3179">
        <v>173.6633606</v>
      </c>
      <c r="C3179">
        <v>-29.235410699999999</v>
      </c>
      <c r="D3179">
        <v>3.4928000000000001E-2</v>
      </c>
    </row>
    <row r="3180" spans="1:5">
      <c r="A3180" t="s">
        <v>2390</v>
      </c>
      <c r="B3180">
        <v>174.14282230000001</v>
      </c>
      <c r="C3180">
        <v>-16.779840499999999</v>
      </c>
      <c r="D3180">
        <v>5.0501999999999998E-2</v>
      </c>
    </row>
    <row r="3181" spans="1:5">
      <c r="A3181" t="s">
        <v>2291</v>
      </c>
      <c r="B3181">
        <v>174.39270020000001</v>
      </c>
      <c r="C3181">
        <v>-24.438859900000001</v>
      </c>
      <c r="D3181">
        <v>2.70777E-2</v>
      </c>
    </row>
    <row r="3182" spans="1:5">
      <c r="A3182" t="s">
        <v>2268</v>
      </c>
      <c r="B3182">
        <v>174.4653625</v>
      </c>
      <c r="C3182">
        <v>-17.048839600000001</v>
      </c>
      <c r="D3182">
        <v>2.18403E-2</v>
      </c>
    </row>
    <row r="3183" spans="1:5">
      <c r="A3183" t="s">
        <v>1914</v>
      </c>
      <c r="B3183">
        <v>175.39370729999999</v>
      </c>
      <c r="C3183">
        <v>-27.130670500000001</v>
      </c>
      <c r="D3183">
        <v>6.2246299999999997E-2</v>
      </c>
    </row>
    <row r="3184" spans="1:5">
      <c r="A3184" t="s">
        <v>1892</v>
      </c>
      <c r="B3184">
        <v>175.4575806</v>
      </c>
      <c r="C3184">
        <v>-15.3650599</v>
      </c>
      <c r="D3184">
        <v>5.0170300000000001E-2</v>
      </c>
    </row>
    <row r="3185" spans="1:5">
      <c r="A3185" t="s">
        <v>1579</v>
      </c>
      <c r="B3185">
        <v>176.16954039999999</v>
      </c>
      <c r="C3185">
        <v>-9.8634701000000007</v>
      </c>
      <c r="D3185">
        <v>3.0828000000000001E-2</v>
      </c>
    </row>
    <row r="3186" spans="1:5">
      <c r="A3186" t="s">
        <v>1532</v>
      </c>
      <c r="B3186">
        <v>176.2580719</v>
      </c>
      <c r="C3186">
        <v>-14.5935202</v>
      </c>
      <c r="D3186">
        <v>3.9816699999999997E-2</v>
      </c>
    </row>
    <row r="3187" spans="1:5">
      <c r="A3187" t="s">
        <v>1511</v>
      </c>
      <c r="B3187">
        <v>176.31343079999999</v>
      </c>
      <c r="C3187">
        <v>-20.746500000000001</v>
      </c>
      <c r="D3187">
        <v>1.14503E-2</v>
      </c>
      <c r="E3187" t="s">
        <v>16</v>
      </c>
    </row>
    <row r="3188" spans="1:5">
      <c r="A3188" t="s">
        <v>1504</v>
      </c>
      <c r="B3188">
        <v>176.32385249999999</v>
      </c>
      <c r="C3188">
        <v>-16.95965</v>
      </c>
      <c r="D3188">
        <v>2.2468700000000001E-2</v>
      </c>
    </row>
    <row r="3189" spans="1:5">
      <c r="A3189" t="s">
        <v>1467</v>
      </c>
      <c r="B3189">
        <v>176.41209409999999</v>
      </c>
      <c r="C3189">
        <v>-10.8977404</v>
      </c>
      <c r="D3189">
        <v>7.7302700000000002E-2</v>
      </c>
    </row>
    <row r="3190" spans="1:5">
      <c r="A3190" t="s">
        <v>1433</v>
      </c>
      <c r="B3190">
        <v>176.48384089999999</v>
      </c>
      <c r="C3190">
        <v>-16.626640299999998</v>
      </c>
      <c r="D3190">
        <v>2.19197E-2</v>
      </c>
    </row>
    <row r="3191" spans="1:5">
      <c r="A3191" t="s">
        <v>1425</v>
      </c>
      <c r="B3191">
        <v>176.49600219999999</v>
      </c>
      <c r="C3191">
        <v>-17.249980900000001</v>
      </c>
      <c r="D3191">
        <v>2.2056699999999999E-2</v>
      </c>
    </row>
    <row r="3192" spans="1:5">
      <c r="A3192" t="s">
        <v>1302</v>
      </c>
      <c r="B3192">
        <v>176.80535889999999</v>
      </c>
      <c r="C3192">
        <v>-29.477720300000001</v>
      </c>
      <c r="D3192">
        <v>6.1656700000000002E-2</v>
      </c>
    </row>
    <row r="3193" spans="1:5">
      <c r="A3193" t="s">
        <v>1056</v>
      </c>
      <c r="B3193">
        <v>177.44500729999999</v>
      </c>
      <c r="C3193">
        <v>-15.927269900000001</v>
      </c>
      <c r="D3193">
        <v>2.95377E-2</v>
      </c>
    </row>
    <row r="3194" spans="1:5">
      <c r="A3194" t="s">
        <v>1019</v>
      </c>
      <c r="B3194">
        <v>177.52328489999999</v>
      </c>
      <c r="C3194">
        <v>-13.7396803</v>
      </c>
      <c r="D3194">
        <v>2.2110999999999999E-2</v>
      </c>
    </row>
    <row r="3195" spans="1:5">
      <c r="A3195" t="s">
        <v>950</v>
      </c>
      <c r="B3195">
        <v>177.72868349999999</v>
      </c>
      <c r="C3195">
        <v>-6.0893997999999998</v>
      </c>
      <c r="D3195">
        <v>1.9487000000000001E-2</v>
      </c>
    </row>
    <row r="3196" spans="1:5">
      <c r="A3196" t="s">
        <v>77</v>
      </c>
      <c r="B3196">
        <v>179.9445953</v>
      </c>
      <c r="C3196">
        <v>-29.1978607</v>
      </c>
      <c r="D3196">
        <v>2.6353700000000001E-2</v>
      </c>
    </row>
    <row r="3197" spans="1:5">
      <c r="A3197" t="s">
        <v>2790</v>
      </c>
      <c r="B3197">
        <v>173.16548159999999</v>
      </c>
      <c r="C3197">
        <v>67.922889699999999</v>
      </c>
      <c r="D3197">
        <v>5.4559700000000003E-2</v>
      </c>
    </row>
    <row r="3198" spans="1:5">
      <c r="A3198" t="s">
        <v>4041</v>
      </c>
      <c r="B3198">
        <v>170.08563229999999</v>
      </c>
      <c r="C3198">
        <v>67.067962600000001</v>
      </c>
      <c r="D3198">
        <v>5.6589E-2</v>
      </c>
    </row>
    <row r="3199" spans="1:5">
      <c r="A3199" t="s">
        <v>3474</v>
      </c>
      <c r="B3199">
        <v>171.3955536</v>
      </c>
      <c r="C3199">
        <v>67.240241999999995</v>
      </c>
      <c r="D3199">
        <v>5.67637E-2</v>
      </c>
    </row>
    <row r="3200" spans="1:5">
      <c r="A3200" t="s">
        <v>2657</v>
      </c>
      <c r="B3200">
        <v>173.48324579999999</v>
      </c>
      <c r="C3200">
        <v>67.018722499999996</v>
      </c>
      <c r="D3200">
        <v>4.0603300000000002E-2</v>
      </c>
    </row>
    <row r="3201" spans="1:4">
      <c r="A3201" t="s">
        <v>2070</v>
      </c>
      <c r="B3201">
        <v>174.9988251</v>
      </c>
      <c r="C3201">
        <v>67.549797100000006</v>
      </c>
      <c r="D3201">
        <v>7.9380999999999993E-2</v>
      </c>
    </row>
    <row r="3202" spans="1:4">
      <c r="A3202" t="s">
        <v>3975</v>
      </c>
      <c r="B3202">
        <v>170.2393036</v>
      </c>
      <c r="C3202">
        <v>66.381561300000001</v>
      </c>
      <c r="D3202">
        <v>5.5519699999999998E-2</v>
      </c>
    </row>
    <row r="3203" spans="1:4">
      <c r="A3203" t="s">
        <v>2304</v>
      </c>
      <c r="B3203">
        <v>174.36691279999999</v>
      </c>
      <c r="C3203">
        <v>66.541076700000005</v>
      </c>
      <c r="D3203">
        <v>5.3268000000000003E-2</v>
      </c>
    </row>
    <row r="3204" spans="1:4">
      <c r="A3204" t="s">
        <v>2488</v>
      </c>
      <c r="B3204">
        <v>173.8865356</v>
      </c>
      <c r="C3204">
        <v>64.818161000000003</v>
      </c>
      <c r="D3204">
        <v>2.1278999999999999E-2</v>
      </c>
    </row>
    <row r="3205" spans="1:4">
      <c r="A3205" t="s">
        <v>2132</v>
      </c>
      <c r="B3205">
        <v>174.8444519</v>
      </c>
      <c r="C3205">
        <v>64.803642300000007</v>
      </c>
      <c r="D3205">
        <v>4.4429700000000003E-2</v>
      </c>
    </row>
    <row r="3206" spans="1:4">
      <c r="A3206" t="s">
        <v>1872</v>
      </c>
      <c r="B3206">
        <v>175.50746150000001</v>
      </c>
      <c r="C3206">
        <v>65.1981964</v>
      </c>
      <c r="D3206">
        <v>4.29627E-2</v>
      </c>
    </row>
    <row r="3207" spans="1:4">
      <c r="A3207" t="s">
        <v>1544</v>
      </c>
      <c r="B3207">
        <v>176.2388</v>
      </c>
      <c r="C3207">
        <v>64.8310089</v>
      </c>
      <c r="D3207">
        <v>4.3110999999999997E-2</v>
      </c>
    </row>
    <row r="3208" spans="1:4">
      <c r="A3208" t="s">
        <v>2086</v>
      </c>
      <c r="B3208">
        <v>174.95182800000001</v>
      </c>
      <c r="C3208">
        <v>64.590736399999997</v>
      </c>
      <c r="D3208">
        <v>6.3714999999999994E-2</v>
      </c>
    </row>
    <row r="3209" spans="1:4">
      <c r="A3209" t="s">
        <v>2017</v>
      </c>
      <c r="B3209">
        <v>175.1414642</v>
      </c>
      <c r="C3209">
        <v>64.1675568</v>
      </c>
      <c r="D3209">
        <v>4.3016699999999998E-2</v>
      </c>
    </row>
    <row r="3210" spans="1:4">
      <c r="A3210" t="s">
        <v>1574</v>
      </c>
      <c r="B3210">
        <v>176.1809082</v>
      </c>
      <c r="C3210">
        <v>64.583076500000004</v>
      </c>
      <c r="D3210">
        <v>4.6900699999999997E-2</v>
      </c>
    </row>
    <row r="3211" spans="1:4">
      <c r="A3211" t="s">
        <v>3436</v>
      </c>
      <c r="B3211">
        <v>171.51698300000001</v>
      </c>
      <c r="C3211">
        <v>62.762840300000001</v>
      </c>
      <c r="D3211">
        <v>6.4582700000000007E-2</v>
      </c>
    </row>
    <row r="3212" spans="1:4">
      <c r="A3212" t="s">
        <v>2690</v>
      </c>
      <c r="B3212">
        <v>173.38720699999999</v>
      </c>
      <c r="C3212">
        <v>62.838111900000001</v>
      </c>
      <c r="D3212">
        <v>4.8538699999999997E-2</v>
      </c>
    </row>
    <row r="3213" spans="1:4">
      <c r="A3213" t="s">
        <v>3431</v>
      </c>
      <c r="B3213">
        <v>171.52996830000001</v>
      </c>
      <c r="C3213">
        <v>62.507801100000002</v>
      </c>
      <c r="D3213">
        <v>3.3432700000000003E-2</v>
      </c>
    </row>
    <row r="3214" spans="1:4">
      <c r="A3214" t="s">
        <v>2966</v>
      </c>
      <c r="B3214">
        <v>172.76397710000001</v>
      </c>
      <c r="C3214">
        <v>62.304691300000002</v>
      </c>
      <c r="D3214">
        <v>3.3629699999999998E-2</v>
      </c>
    </row>
    <row r="3215" spans="1:4">
      <c r="A3215" t="s">
        <v>2876</v>
      </c>
      <c r="B3215">
        <v>172.9785004</v>
      </c>
      <c r="C3215">
        <v>62.6936684</v>
      </c>
      <c r="D3215">
        <v>6.2412000000000002E-2</v>
      </c>
    </row>
    <row r="3216" spans="1:4">
      <c r="A3216" t="s">
        <v>2702</v>
      </c>
      <c r="B3216">
        <v>173.3711548</v>
      </c>
      <c r="C3216">
        <v>62.720729800000001</v>
      </c>
      <c r="D3216">
        <v>4.8544999999999998E-2</v>
      </c>
    </row>
    <row r="3217" spans="1:5">
      <c r="A3217" t="s">
        <v>3779</v>
      </c>
      <c r="B3217">
        <v>170.66770940000001</v>
      </c>
      <c r="C3217">
        <v>58.264850600000003</v>
      </c>
      <c r="D3217">
        <v>5.4277699999999998E-2</v>
      </c>
    </row>
    <row r="3218" spans="1:5">
      <c r="A3218" t="s">
        <v>3576</v>
      </c>
      <c r="B3218">
        <v>171.1165771</v>
      </c>
      <c r="C3218">
        <v>56.866901400000003</v>
      </c>
      <c r="D3218">
        <v>5.6957000000000001E-2</v>
      </c>
    </row>
    <row r="3219" spans="1:5">
      <c r="A3219" t="s">
        <v>2942</v>
      </c>
      <c r="B3219">
        <v>172.79641720000001</v>
      </c>
      <c r="C3219">
        <v>57.025188399999998</v>
      </c>
      <c r="D3219">
        <v>4.8181000000000002E-2</v>
      </c>
    </row>
    <row r="3220" spans="1:5">
      <c r="A3220" t="s">
        <v>1842</v>
      </c>
      <c r="B3220">
        <v>175.56362920000001</v>
      </c>
      <c r="C3220">
        <v>57.2755814</v>
      </c>
      <c r="D3220">
        <v>1.2038E-2</v>
      </c>
      <c r="E3220" t="s">
        <v>35</v>
      </c>
    </row>
    <row r="3221" spans="1:5">
      <c r="A3221" t="s">
        <v>3744</v>
      </c>
      <c r="B3221">
        <v>170.74523930000001</v>
      </c>
      <c r="C3221">
        <v>56.194889099999997</v>
      </c>
      <c r="D3221">
        <v>6.81393E-2</v>
      </c>
    </row>
    <row r="3222" spans="1:5">
      <c r="A3222" t="s">
        <v>3127</v>
      </c>
      <c r="B3222">
        <v>172.38452150000001</v>
      </c>
      <c r="C3222">
        <v>55.422351800000001</v>
      </c>
      <c r="D3222">
        <v>6.9064E-2</v>
      </c>
    </row>
    <row r="3223" spans="1:5">
      <c r="A3223" t="s">
        <v>940</v>
      </c>
      <c r="B3223">
        <v>177.74041750000001</v>
      </c>
      <c r="C3223">
        <v>51.953201300000003</v>
      </c>
      <c r="D3223">
        <v>5.35097E-2</v>
      </c>
    </row>
    <row r="3224" spans="1:5">
      <c r="A3224" t="s">
        <v>3073</v>
      </c>
      <c r="B3224">
        <v>172.51960750000001</v>
      </c>
      <c r="C3224">
        <v>49.860160800000003</v>
      </c>
      <c r="D3224">
        <v>4.7689700000000002E-2</v>
      </c>
    </row>
    <row r="3225" spans="1:5">
      <c r="A3225" t="s">
        <v>774</v>
      </c>
      <c r="B3225">
        <v>178.13598630000001</v>
      </c>
      <c r="C3225">
        <v>50.457309700000003</v>
      </c>
      <c r="D3225">
        <v>3.34157E-2</v>
      </c>
    </row>
    <row r="3226" spans="1:5">
      <c r="A3226" t="s">
        <v>768</v>
      </c>
      <c r="B3226">
        <v>178.14378360000001</v>
      </c>
      <c r="C3226">
        <v>48.9980507</v>
      </c>
      <c r="D3226">
        <v>5.3997999999999997E-2</v>
      </c>
    </row>
    <row r="3227" spans="1:5">
      <c r="A3227" t="s">
        <v>586</v>
      </c>
      <c r="B3227">
        <v>178.59609990000001</v>
      </c>
      <c r="C3227">
        <v>49.546020499999997</v>
      </c>
      <c r="D3227">
        <v>7.1342000000000003E-2</v>
      </c>
    </row>
    <row r="3228" spans="1:5">
      <c r="A3228" t="s">
        <v>1772</v>
      </c>
      <c r="B3228">
        <v>175.74415590000001</v>
      </c>
      <c r="C3228">
        <v>47.970188100000001</v>
      </c>
      <c r="D3228">
        <v>6.6366700000000001E-2</v>
      </c>
    </row>
    <row r="3229" spans="1:5">
      <c r="A3229" t="s">
        <v>1908</v>
      </c>
      <c r="B3229">
        <v>175.40615840000001</v>
      </c>
      <c r="C3229">
        <v>47.079868300000001</v>
      </c>
      <c r="D3229">
        <v>3.5295E-2</v>
      </c>
    </row>
    <row r="3230" spans="1:5">
      <c r="A3230" t="s">
        <v>1365</v>
      </c>
      <c r="B3230">
        <v>176.62853999999999</v>
      </c>
      <c r="C3230">
        <v>45.589569099999999</v>
      </c>
      <c r="D3230">
        <v>6.8212999999999996E-2</v>
      </c>
    </row>
    <row r="3231" spans="1:5">
      <c r="A3231" t="s">
        <v>3101</v>
      </c>
      <c r="B3231">
        <v>172.45303340000001</v>
      </c>
      <c r="C3231">
        <v>44.230510700000004</v>
      </c>
      <c r="D3231">
        <v>4.6038700000000002E-2</v>
      </c>
    </row>
    <row r="3232" spans="1:5">
      <c r="A3232" t="s">
        <v>2435</v>
      </c>
      <c r="B3232">
        <v>174.02279659999999</v>
      </c>
      <c r="C3232">
        <v>44.235149399999997</v>
      </c>
      <c r="D3232">
        <v>7.0798E-2</v>
      </c>
    </row>
    <row r="3233" spans="1:4">
      <c r="A3233" t="s">
        <v>2108</v>
      </c>
      <c r="B3233">
        <v>174.88441470000001</v>
      </c>
      <c r="C3233">
        <v>44.719749499999999</v>
      </c>
      <c r="D3233">
        <v>5.2024300000000002E-2</v>
      </c>
    </row>
    <row r="3234" spans="1:4">
      <c r="A3234" t="s">
        <v>3045</v>
      </c>
      <c r="B3234">
        <v>172.58793639999999</v>
      </c>
      <c r="C3234">
        <v>43.405891400000002</v>
      </c>
      <c r="D3234">
        <v>4.5095000000000003E-2</v>
      </c>
    </row>
    <row r="3235" spans="1:4">
      <c r="A3235" t="s">
        <v>1688</v>
      </c>
      <c r="B3235">
        <v>175.94931030000001</v>
      </c>
      <c r="C3235">
        <v>43.579368600000002</v>
      </c>
      <c r="D3235">
        <v>2.46433E-2</v>
      </c>
    </row>
    <row r="3236" spans="1:4">
      <c r="A3236" t="s">
        <v>3353</v>
      </c>
      <c r="B3236">
        <v>171.79489140000001</v>
      </c>
      <c r="C3236">
        <v>42.503971100000001</v>
      </c>
      <c r="D3236">
        <v>3.4141999999999999E-2</v>
      </c>
    </row>
    <row r="3237" spans="1:4">
      <c r="A3237" t="s">
        <v>2527</v>
      </c>
      <c r="B3237">
        <v>173.8049316</v>
      </c>
      <c r="C3237">
        <v>41.910419500000003</v>
      </c>
      <c r="D3237">
        <v>6.0819999999999999E-2</v>
      </c>
    </row>
    <row r="3238" spans="1:4">
      <c r="A3238" t="s">
        <v>3904</v>
      </c>
      <c r="B3238">
        <v>170.41499329999999</v>
      </c>
      <c r="C3238">
        <v>32.358310699999997</v>
      </c>
      <c r="D3238">
        <v>4.1540000000000001E-2</v>
      </c>
    </row>
    <row r="3239" spans="1:4">
      <c r="A3239" t="s">
        <v>1569</v>
      </c>
      <c r="B3239">
        <v>176.19227599999999</v>
      </c>
      <c r="C3239">
        <v>30.710460699999999</v>
      </c>
      <c r="D3239">
        <v>5.9112699999999997E-2</v>
      </c>
    </row>
    <row r="3240" spans="1:4">
      <c r="A3240" t="s">
        <v>296</v>
      </c>
      <c r="B3240">
        <v>179.35017400000001</v>
      </c>
      <c r="C3240">
        <v>29.9269791</v>
      </c>
      <c r="D3240">
        <v>2.9286E-2</v>
      </c>
    </row>
    <row r="3241" spans="1:4">
      <c r="A3241" t="s">
        <v>277</v>
      </c>
      <c r="B3241">
        <v>179.3844757</v>
      </c>
      <c r="C3241">
        <v>30.014400500000001</v>
      </c>
      <c r="D3241">
        <v>5.1875699999999997E-2</v>
      </c>
    </row>
    <row r="3242" spans="1:4">
      <c r="A3242" t="s">
        <v>2216</v>
      </c>
      <c r="B3242">
        <v>174.62117000000001</v>
      </c>
      <c r="C3242">
        <v>28.504249600000001</v>
      </c>
      <c r="D3242">
        <v>2.3769700000000001E-2</v>
      </c>
    </row>
    <row r="3243" spans="1:4">
      <c r="A3243" t="s">
        <v>2051</v>
      </c>
      <c r="B3243">
        <v>175.03623959999999</v>
      </c>
      <c r="C3243">
        <v>27.6625996</v>
      </c>
      <c r="D3243">
        <v>5.3554999999999998E-2</v>
      </c>
    </row>
    <row r="3244" spans="1:4">
      <c r="A3244" t="s">
        <v>1782</v>
      </c>
      <c r="B3244">
        <v>175.73266599999999</v>
      </c>
      <c r="C3244">
        <v>27.277549700000002</v>
      </c>
      <c r="D3244">
        <v>3.04713E-2</v>
      </c>
    </row>
    <row r="3245" spans="1:4">
      <c r="A3245" t="s">
        <v>433</v>
      </c>
      <c r="B3245">
        <v>179.00341800000001</v>
      </c>
      <c r="C3245">
        <v>27.038070699999999</v>
      </c>
      <c r="D3245">
        <v>8.2343E-2</v>
      </c>
    </row>
    <row r="3246" spans="1:4">
      <c r="A3246" t="s">
        <v>3328</v>
      </c>
      <c r="B3246">
        <v>171.86097720000001</v>
      </c>
      <c r="C3246">
        <v>26.681039800000001</v>
      </c>
      <c r="D3246">
        <v>3.3300299999999998E-2</v>
      </c>
    </row>
    <row r="3247" spans="1:4">
      <c r="A3247" t="s">
        <v>2641</v>
      </c>
      <c r="B3247">
        <v>173.50923159999999</v>
      </c>
      <c r="C3247">
        <v>26.540090599999999</v>
      </c>
      <c r="D3247">
        <v>7.7567300000000006E-2</v>
      </c>
    </row>
    <row r="3248" spans="1:4">
      <c r="A3248" t="s">
        <v>2308</v>
      </c>
      <c r="B3248">
        <v>174.3601074</v>
      </c>
      <c r="C3248">
        <v>26.4562302</v>
      </c>
      <c r="D3248">
        <v>3.1112299999999999E-2</v>
      </c>
    </row>
    <row r="3249" spans="1:4">
      <c r="A3249" t="s">
        <v>2217</v>
      </c>
      <c r="B3249">
        <v>174.61897279999999</v>
      </c>
      <c r="C3249">
        <v>26.235820799999999</v>
      </c>
      <c r="D3249">
        <v>2.9565000000000001E-2</v>
      </c>
    </row>
    <row r="3250" spans="1:4">
      <c r="A3250" t="s">
        <v>328</v>
      </c>
      <c r="B3250">
        <v>179.2553101</v>
      </c>
      <c r="C3250">
        <v>25.928409599999998</v>
      </c>
      <c r="D3250">
        <v>5.0158000000000001E-2</v>
      </c>
    </row>
    <row r="3251" spans="1:4">
      <c r="A3251" t="s">
        <v>2145</v>
      </c>
      <c r="B3251">
        <v>174.8084259</v>
      </c>
      <c r="C3251">
        <v>23.79599</v>
      </c>
      <c r="D3251">
        <v>3.4869700000000003E-2</v>
      </c>
    </row>
    <row r="3252" spans="1:4">
      <c r="A3252" t="s">
        <v>1976</v>
      </c>
      <c r="B3252">
        <v>175.22659300000001</v>
      </c>
      <c r="C3252">
        <v>22.857790000000001</v>
      </c>
      <c r="D3252">
        <v>5.0941300000000002E-2</v>
      </c>
    </row>
    <row r="3253" spans="1:4">
      <c r="A3253" t="s">
        <v>202</v>
      </c>
      <c r="B3253">
        <v>179.59132389999999</v>
      </c>
      <c r="C3253">
        <v>22.841829300000001</v>
      </c>
      <c r="D3253">
        <v>5.4238700000000001E-2</v>
      </c>
    </row>
    <row r="3254" spans="1:4">
      <c r="A3254" t="s">
        <v>2461</v>
      </c>
      <c r="B3254">
        <v>173.95472720000001</v>
      </c>
      <c r="C3254">
        <v>21.7389297</v>
      </c>
      <c r="D3254">
        <v>2.9991299999999999E-2</v>
      </c>
    </row>
    <row r="3255" spans="1:4">
      <c r="A3255" t="s">
        <v>1278</v>
      </c>
      <c r="B3255">
        <v>176.8808899</v>
      </c>
      <c r="C3255">
        <v>22.1425591</v>
      </c>
      <c r="D3255">
        <v>5.14663E-2</v>
      </c>
    </row>
    <row r="3256" spans="1:4">
      <c r="A3256" t="s">
        <v>3322</v>
      </c>
      <c r="B3256">
        <v>171.8765717</v>
      </c>
      <c r="C3256">
        <v>20.907129300000001</v>
      </c>
      <c r="D3256">
        <v>4.4617299999999999E-2</v>
      </c>
    </row>
    <row r="3257" spans="1:4">
      <c r="A3257" t="s">
        <v>1051</v>
      </c>
      <c r="B3257">
        <v>177.4556274</v>
      </c>
      <c r="C3257">
        <v>21.403160100000001</v>
      </c>
      <c r="D3257">
        <v>5.0964000000000002E-2</v>
      </c>
    </row>
    <row r="3258" spans="1:4">
      <c r="A3258" t="s">
        <v>2799</v>
      </c>
      <c r="B3258">
        <v>173.15165709999999</v>
      </c>
      <c r="C3258">
        <v>18.8476906</v>
      </c>
      <c r="D3258">
        <v>3.6144999999999997E-2</v>
      </c>
    </row>
    <row r="3259" spans="1:4">
      <c r="A3259" t="s">
        <v>828</v>
      </c>
      <c r="B3259">
        <v>178.00447080000001</v>
      </c>
      <c r="C3259">
        <v>18.343040500000001</v>
      </c>
      <c r="D3259">
        <v>2.1874999999999999E-2</v>
      </c>
    </row>
    <row r="3260" spans="1:4">
      <c r="A3260" t="s">
        <v>3031</v>
      </c>
      <c r="B3260">
        <v>172.6091309</v>
      </c>
      <c r="C3260">
        <v>17.332460399999999</v>
      </c>
      <c r="D3260">
        <v>4.2307000000000004E-3</v>
      </c>
    </row>
    <row r="3261" spans="1:4">
      <c r="A3261" t="s">
        <v>1864</v>
      </c>
      <c r="B3261">
        <v>175.52232359999999</v>
      </c>
      <c r="C3261">
        <v>17.660860100000001</v>
      </c>
      <c r="D3261">
        <v>4.7704700000000003E-2</v>
      </c>
    </row>
    <row r="3262" spans="1:4">
      <c r="A3262" t="s">
        <v>738</v>
      </c>
      <c r="B3262">
        <v>178.20057679999999</v>
      </c>
      <c r="C3262">
        <v>15.0673399</v>
      </c>
      <c r="D3262">
        <v>2.3003699999999998E-2</v>
      </c>
    </row>
    <row r="3263" spans="1:4">
      <c r="A3263" t="s">
        <v>3711</v>
      </c>
      <c r="B3263">
        <v>170.7984314</v>
      </c>
      <c r="C3263">
        <v>13.117690100000001</v>
      </c>
      <c r="D3263">
        <v>4.7191700000000003E-2</v>
      </c>
    </row>
    <row r="3264" spans="1:4">
      <c r="A3264" t="s">
        <v>2465</v>
      </c>
      <c r="B3264">
        <v>173.94245910000001</v>
      </c>
      <c r="C3264">
        <v>13.4799995</v>
      </c>
      <c r="D3264">
        <v>7.8697299999999998E-2</v>
      </c>
    </row>
    <row r="3265" spans="1:4">
      <c r="A3265" t="s">
        <v>2372</v>
      </c>
      <c r="B3265">
        <v>174.18960569999999</v>
      </c>
      <c r="C3265">
        <v>13.33605</v>
      </c>
      <c r="D3265">
        <v>3.4425699999999997E-2</v>
      </c>
    </row>
    <row r="3266" spans="1:4">
      <c r="A3266" t="s">
        <v>1899</v>
      </c>
      <c r="B3266">
        <v>175.4355774</v>
      </c>
      <c r="C3266">
        <v>13.5269604</v>
      </c>
      <c r="D3266">
        <v>8.1644999999999995E-2</v>
      </c>
    </row>
    <row r="3267" spans="1:4">
      <c r="A3267" t="s">
        <v>3913</v>
      </c>
      <c r="B3267">
        <v>170.40165709999999</v>
      </c>
      <c r="C3267">
        <v>11.7370596</v>
      </c>
      <c r="D3267">
        <v>4.0036000000000002E-2</v>
      </c>
    </row>
    <row r="3268" spans="1:4">
      <c r="A3268" t="s">
        <v>3320</v>
      </c>
      <c r="B3268">
        <v>171.8816223</v>
      </c>
      <c r="C3268">
        <v>12.142789799999999</v>
      </c>
      <c r="D3268">
        <v>4.6158999999999999E-2</v>
      </c>
    </row>
    <row r="3269" spans="1:4">
      <c r="A3269" t="s">
        <v>3183</v>
      </c>
      <c r="B3269">
        <v>172.2485504</v>
      </c>
      <c r="C3269">
        <v>12.367730099999999</v>
      </c>
      <c r="D3269">
        <v>8.0480700000000002E-2</v>
      </c>
    </row>
    <row r="3270" spans="1:4">
      <c r="A3270" t="s">
        <v>3592</v>
      </c>
      <c r="B3270">
        <v>171.08779910000001</v>
      </c>
      <c r="C3270">
        <v>11.705880199999999</v>
      </c>
      <c r="D3270">
        <v>6.9300299999999995E-2</v>
      </c>
    </row>
    <row r="3271" spans="1:4">
      <c r="A3271" t="s">
        <v>2391</v>
      </c>
      <c r="B3271">
        <v>174.14199830000001</v>
      </c>
      <c r="C3271">
        <v>10.9976702</v>
      </c>
      <c r="D3271">
        <v>2.6168E-2</v>
      </c>
    </row>
    <row r="3272" spans="1:4">
      <c r="A3272" t="s">
        <v>1123</v>
      </c>
      <c r="B3272">
        <v>177.2794189</v>
      </c>
      <c r="C3272">
        <v>11.044090300000001</v>
      </c>
      <c r="D3272">
        <v>8.3740999999999996E-2</v>
      </c>
    </row>
    <row r="3273" spans="1:4">
      <c r="A3273" t="s">
        <v>276</v>
      </c>
      <c r="B3273">
        <v>179.38661189999999</v>
      </c>
      <c r="C3273">
        <v>11.2031803</v>
      </c>
      <c r="D3273">
        <v>6.0068999999999997E-2</v>
      </c>
    </row>
    <row r="3274" spans="1:4">
      <c r="A3274" t="s">
        <v>3396</v>
      </c>
      <c r="B3274">
        <v>171.6117859</v>
      </c>
      <c r="C3274">
        <v>10.238510099999999</v>
      </c>
      <c r="D3274">
        <v>3.1396300000000002E-2</v>
      </c>
    </row>
    <row r="3275" spans="1:4">
      <c r="A3275" t="s">
        <v>3208</v>
      </c>
      <c r="B3275">
        <v>172.1804199</v>
      </c>
      <c r="C3275">
        <v>10.127269699999999</v>
      </c>
      <c r="D3275">
        <v>5.4277699999999998E-2</v>
      </c>
    </row>
    <row r="3276" spans="1:4">
      <c r="A3276" t="s">
        <v>1286</v>
      </c>
      <c r="B3276">
        <v>176.84548950000001</v>
      </c>
      <c r="C3276">
        <v>10.6823797</v>
      </c>
      <c r="D3276">
        <v>4.4136700000000001E-2</v>
      </c>
    </row>
    <row r="3277" spans="1:4">
      <c r="A3277" t="s">
        <v>3890</v>
      </c>
      <c r="B3277">
        <v>170.43359380000001</v>
      </c>
      <c r="C3277">
        <v>8.8050098000000006</v>
      </c>
      <c r="D3277">
        <v>7.0054699999999998E-2</v>
      </c>
    </row>
    <row r="3278" spans="1:4">
      <c r="A3278" t="s">
        <v>3754</v>
      </c>
      <c r="B3278">
        <v>170.7234497</v>
      </c>
      <c r="C3278">
        <v>8.8841199999999994</v>
      </c>
      <c r="D3278">
        <v>3.1154299999999999E-2</v>
      </c>
    </row>
    <row r="3279" spans="1:4">
      <c r="A3279" t="s">
        <v>3369</v>
      </c>
      <c r="B3279">
        <v>171.72085569999999</v>
      </c>
      <c r="C3279">
        <v>9.6167096999999995</v>
      </c>
      <c r="D3279">
        <v>7.3058999999999999E-2</v>
      </c>
    </row>
    <row r="3280" spans="1:4">
      <c r="A3280" t="s">
        <v>1821</v>
      </c>
      <c r="B3280">
        <v>175.60292050000001</v>
      </c>
      <c r="C3280">
        <v>8.8380898999999999</v>
      </c>
      <c r="D3280">
        <v>2.13233E-2</v>
      </c>
    </row>
    <row r="3281" spans="1:5">
      <c r="A3281" t="s">
        <v>3404</v>
      </c>
      <c r="B3281">
        <v>171.5995331</v>
      </c>
      <c r="C3281">
        <v>6.0757399000000003</v>
      </c>
      <c r="D3281">
        <v>3.1872299999999999E-2</v>
      </c>
    </row>
    <row r="3282" spans="1:5">
      <c r="A3282" t="s">
        <v>1181</v>
      </c>
      <c r="B3282">
        <v>177.1238098</v>
      </c>
      <c r="C3282">
        <v>5.2246199000000004</v>
      </c>
      <c r="D3282">
        <v>7.2980299999999998E-2</v>
      </c>
    </row>
    <row r="3283" spans="1:5">
      <c r="A3283" t="s">
        <v>886</v>
      </c>
      <c r="B3283">
        <v>177.8763275</v>
      </c>
      <c r="C3283">
        <v>4.8114299999999997</v>
      </c>
      <c r="D3283">
        <v>7.4826299999999998E-2</v>
      </c>
    </row>
    <row r="3284" spans="1:5">
      <c r="A3284" t="s">
        <v>2099</v>
      </c>
      <c r="B3284">
        <v>174.91445920000001</v>
      </c>
      <c r="C3284">
        <v>4.3714899999999997</v>
      </c>
      <c r="D3284">
        <v>7.3995000000000005E-2</v>
      </c>
    </row>
    <row r="3285" spans="1:5">
      <c r="A3285" t="s">
        <v>1165</v>
      </c>
      <c r="B3285">
        <v>177.17597960000001</v>
      </c>
      <c r="C3285">
        <v>4.2283901999999998</v>
      </c>
      <c r="D3285">
        <v>7.4872999999999995E-2</v>
      </c>
    </row>
    <row r="3286" spans="1:5">
      <c r="A3286" t="s">
        <v>1869</v>
      </c>
      <c r="B3286">
        <v>175.51354979999999</v>
      </c>
      <c r="C3286">
        <v>3.0046501000000001</v>
      </c>
      <c r="D3286">
        <v>4.0672E-2</v>
      </c>
    </row>
    <row r="3287" spans="1:5">
      <c r="A3287" t="s">
        <v>668</v>
      </c>
      <c r="B3287">
        <v>178.4004669</v>
      </c>
      <c r="C3287">
        <v>2.8345300999999998</v>
      </c>
      <c r="D3287">
        <v>4.7021300000000002E-2</v>
      </c>
    </row>
    <row r="3288" spans="1:5">
      <c r="A3288" t="s">
        <v>76</v>
      </c>
      <c r="B3288">
        <v>179.94563289999999</v>
      </c>
      <c r="C3288">
        <v>41.416450500000003</v>
      </c>
      <c r="D3288">
        <v>5.4789999999999998E-2</v>
      </c>
    </row>
    <row r="3289" spans="1:5">
      <c r="A3289" t="s">
        <v>321</v>
      </c>
      <c r="B3289">
        <v>179.27015689999999</v>
      </c>
      <c r="C3289">
        <v>-8.2919997999999993</v>
      </c>
      <c r="D3289">
        <v>1.8868300000000001E-2</v>
      </c>
      <c r="E3289" t="s">
        <v>20</v>
      </c>
    </row>
    <row r="3290" spans="1:5">
      <c r="A3290" t="s">
        <v>852</v>
      </c>
      <c r="B3290">
        <v>177.95185849999999</v>
      </c>
      <c r="C3290">
        <v>36.736480700000001</v>
      </c>
      <c r="D3290">
        <v>2.3708300000000002E-2</v>
      </c>
    </row>
    <row r="3291" spans="1:5">
      <c r="A3291" t="s">
        <v>983</v>
      </c>
      <c r="B3291">
        <v>177.62664789999999</v>
      </c>
      <c r="C3291">
        <v>-28.872190499999999</v>
      </c>
      <c r="D3291">
        <v>5.1313000000000001E-3</v>
      </c>
      <c r="E3291" t="s">
        <v>20</v>
      </c>
    </row>
    <row r="3292" spans="1:5">
      <c r="A3292" t="s">
        <v>1350</v>
      </c>
      <c r="B3292">
        <v>176.66638180000001</v>
      </c>
      <c r="C3292">
        <v>35.768531799999998</v>
      </c>
      <c r="D3292">
        <v>3.6660999999999999E-2</v>
      </c>
    </row>
    <row r="3293" spans="1:5">
      <c r="A3293" t="s">
        <v>161</v>
      </c>
      <c r="B3293">
        <v>179.70292660000001</v>
      </c>
      <c r="C3293">
        <v>45.676738700000001</v>
      </c>
      <c r="D3293">
        <v>2.07637E-2</v>
      </c>
    </row>
    <row r="3294" spans="1:5">
      <c r="A3294" t="s">
        <v>1126</v>
      </c>
      <c r="B3294">
        <v>177.2727356</v>
      </c>
      <c r="C3294">
        <v>27.251359900000001</v>
      </c>
      <c r="D3294">
        <v>2.2836700000000001E-2</v>
      </c>
      <c r="E3294" t="s">
        <v>16</v>
      </c>
    </row>
    <row r="3295" spans="1:5">
      <c r="A3295" t="s">
        <v>2555</v>
      </c>
      <c r="B3295">
        <v>173.74943540000001</v>
      </c>
      <c r="C3295">
        <v>49.081420899999998</v>
      </c>
      <c r="D3295">
        <v>3.2311300000000001E-2</v>
      </c>
    </row>
    <row r="3296" spans="1:5">
      <c r="A3296" t="s">
        <v>1889</v>
      </c>
      <c r="B3296">
        <v>175.46395870000001</v>
      </c>
      <c r="C3296">
        <v>-1.2129000000000001</v>
      </c>
      <c r="D3296">
        <v>7.7941999999999997E-2</v>
      </c>
    </row>
    <row r="3297" spans="1:5">
      <c r="A3297" t="s">
        <v>3652</v>
      </c>
      <c r="B3297">
        <v>170.94534300000001</v>
      </c>
      <c r="C3297">
        <v>9.3390000000000001E-2</v>
      </c>
      <c r="D3297">
        <v>6.7800299999999994E-2</v>
      </c>
    </row>
    <row r="3298" spans="1:5">
      <c r="A3298" t="s">
        <v>3695</v>
      </c>
      <c r="B3298">
        <v>170.8328094</v>
      </c>
      <c r="C3298">
        <v>1.0213300000000001</v>
      </c>
      <c r="D3298">
        <v>7.4427699999999999E-2</v>
      </c>
      <c r="E3298" t="s">
        <v>26</v>
      </c>
    </row>
    <row r="3299" spans="1:5">
      <c r="A3299" t="s">
        <v>769</v>
      </c>
      <c r="B3299">
        <v>178.14105219999999</v>
      </c>
      <c r="C3299">
        <v>2.0269200999999999</v>
      </c>
      <c r="D3299">
        <v>1.9889E-2</v>
      </c>
    </row>
    <row r="3300" spans="1:5">
      <c r="A3300" t="s">
        <v>3573</v>
      </c>
      <c r="B3300">
        <v>171.1252289</v>
      </c>
      <c r="C3300">
        <v>2.9841199</v>
      </c>
      <c r="D3300">
        <v>3.3599700000000003E-2</v>
      </c>
    </row>
    <row r="3301" spans="1:5">
      <c r="A3301" t="s">
        <v>2954</v>
      </c>
      <c r="B3301">
        <v>172.7784729</v>
      </c>
      <c r="C3301">
        <v>3.1321699999999999</v>
      </c>
      <c r="D3301">
        <v>2.8398699999999999E-2</v>
      </c>
    </row>
    <row r="3302" spans="1:5">
      <c r="A3302" t="s">
        <v>333</v>
      </c>
      <c r="B3302">
        <v>179.23963929999999</v>
      </c>
      <c r="C3302">
        <v>3.2806101000000001</v>
      </c>
      <c r="D3302">
        <v>2.8469000000000001E-2</v>
      </c>
    </row>
    <row r="3303" spans="1:5">
      <c r="A3303" t="s">
        <v>3307</v>
      </c>
      <c r="B3303">
        <v>171.91783140000001</v>
      </c>
      <c r="C3303">
        <v>3.5899401000000002</v>
      </c>
      <c r="D3303">
        <v>2.2009000000000001E-2</v>
      </c>
    </row>
    <row r="3304" spans="1:5">
      <c r="A3304" t="s">
        <v>3084</v>
      </c>
      <c r="B3304">
        <v>172.49729919999999</v>
      </c>
      <c r="C3304">
        <v>63.223438299999998</v>
      </c>
      <c r="D3304">
        <v>4.3836999999999999E-3</v>
      </c>
    </row>
    <row r="3305" spans="1:5">
      <c r="A3305" t="s">
        <v>2285</v>
      </c>
      <c r="B3305">
        <v>174.40573119999999</v>
      </c>
      <c r="C3305">
        <v>63.549419399999998</v>
      </c>
      <c r="D3305">
        <v>6.3608300000000007E-2</v>
      </c>
    </row>
    <row r="3306" spans="1:5">
      <c r="A3306" t="s">
        <v>2887</v>
      </c>
      <c r="B3306">
        <v>172.95065310000001</v>
      </c>
      <c r="C3306">
        <v>63.662170400000001</v>
      </c>
      <c r="D3306">
        <v>7.4744000000000005E-2</v>
      </c>
    </row>
    <row r="3307" spans="1:5">
      <c r="A3307" t="s">
        <v>1417</v>
      </c>
      <c r="B3307">
        <v>176.50955200000001</v>
      </c>
      <c r="C3307">
        <v>64.076057399999996</v>
      </c>
      <c r="D3307">
        <v>6.5826700000000002E-2</v>
      </c>
    </row>
    <row r="3308" spans="1:5">
      <c r="A3308" t="s">
        <v>3579</v>
      </c>
      <c r="B3308">
        <v>171.10662840000001</v>
      </c>
      <c r="C3308">
        <v>64.355201699999995</v>
      </c>
      <c r="D3308">
        <v>7.0334300000000002E-2</v>
      </c>
    </row>
    <row r="3309" spans="1:5">
      <c r="A3309" t="s">
        <v>1509</v>
      </c>
      <c r="B3309">
        <v>176.315979</v>
      </c>
      <c r="C3309">
        <v>64.453582800000007</v>
      </c>
      <c r="D3309">
        <v>6.4310999999999993E-2</v>
      </c>
    </row>
    <row r="3310" spans="1:5">
      <c r="A3310" t="s">
        <v>2103</v>
      </c>
      <c r="B3310">
        <v>174.9098663</v>
      </c>
      <c r="C3310">
        <v>64.583862300000007</v>
      </c>
      <c r="D3310">
        <v>6.2647999999999995E-2</v>
      </c>
    </row>
    <row r="3311" spans="1:5">
      <c r="A3311" t="s">
        <v>3560</v>
      </c>
      <c r="B3311">
        <v>171.17448429999999</v>
      </c>
      <c r="C3311">
        <v>64.603591899999998</v>
      </c>
      <c r="D3311">
        <v>8.6551299999999998E-2</v>
      </c>
    </row>
    <row r="3312" spans="1:5">
      <c r="A3312" t="s">
        <v>2322</v>
      </c>
      <c r="B3312">
        <v>174.31451419999999</v>
      </c>
      <c r="C3312">
        <v>64.746109000000004</v>
      </c>
      <c r="D3312">
        <v>6.3900700000000005E-2</v>
      </c>
    </row>
    <row r="3313" spans="1:4">
      <c r="A3313" t="s">
        <v>2781</v>
      </c>
      <c r="B3313">
        <v>173.18710329999999</v>
      </c>
      <c r="C3313">
        <v>64.784660299999999</v>
      </c>
      <c r="D3313">
        <v>3.1582300000000001E-2</v>
      </c>
    </row>
    <row r="3314" spans="1:4">
      <c r="A3314" t="s">
        <v>2764</v>
      </c>
      <c r="B3314">
        <v>173.21492000000001</v>
      </c>
      <c r="C3314">
        <v>64.828163099999998</v>
      </c>
      <c r="D3314">
        <v>6.4060300000000001E-2</v>
      </c>
    </row>
    <row r="3315" spans="1:4">
      <c r="A3315" t="s">
        <v>2712</v>
      </c>
      <c r="B3315">
        <v>173.33853149999999</v>
      </c>
      <c r="C3315">
        <v>64.9326401</v>
      </c>
      <c r="D3315">
        <v>6.3780699999999996E-2</v>
      </c>
    </row>
    <row r="3316" spans="1:4">
      <c r="A3316" t="s">
        <v>3441</v>
      </c>
      <c r="B3316">
        <v>171.49108889999999</v>
      </c>
      <c r="C3316">
        <v>64.943580600000004</v>
      </c>
      <c r="D3316">
        <v>6.5220700000000006E-2</v>
      </c>
    </row>
    <row r="3317" spans="1:4">
      <c r="A3317" t="s">
        <v>3788</v>
      </c>
      <c r="B3317">
        <v>170.65498349999999</v>
      </c>
      <c r="C3317">
        <v>64.957946800000002</v>
      </c>
      <c r="D3317">
        <v>7.4879699999999993E-2</v>
      </c>
    </row>
    <row r="3318" spans="1:4">
      <c r="A3318" t="s">
        <v>2020</v>
      </c>
      <c r="B3318">
        <v>175.12004089999999</v>
      </c>
      <c r="C3318">
        <v>65.001281700000007</v>
      </c>
      <c r="D3318">
        <v>4.2875000000000003E-2</v>
      </c>
    </row>
    <row r="3319" spans="1:4">
      <c r="A3319" t="s">
        <v>2687</v>
      </c>
      <c r="B3319">
        <v>173.40382389999999</v>
      </c>
      <c r="C3319">
        <v>65.014556900000002</v>
      </c>
      <c r="D3319">
        <v>3.9534E-2</v>
      </c>
    </row>
    <row r="3320" spans="1:4">
      <c r="A3320" t="s">
        <v>1553</v>
      </c>
      <c r="B3320">
        <v>176.2248688</v>
      </c>
      <c r="C3320">
        <v>65.033523599999995</v>
      </c>
      <c r="D3320">
        <v>6.4268699999999998E-2</v>
      </c>
    </row>
    <row r="3321" spans="1:4">
      <c r="A3321" t="s">
        <v>3114</v>
      </c>
      <c r="B3321">
        <v>172.42062379999999</v>
      </c>
      <c r="C3321">
        <v>65.216941800000001</v>
      </c>
      <c r="D3321">
        <v>3.9462299999999999E-2</v>
      </c>
    </row>
    <row r="3322" spans="1:4">
      <c r="A3322" t="s">
        <v>3689</v>
      </c>
      <c r="B3322">
        <v>170.8479462</v>
      </c>
      <c r="C3322">
        <v>65.221321099999997</v>
      </c>
      <c r="D3322">
        <v>6.5231300000000006E-2</v>
      </c>
    </row>
    <row r="3323" spans="1:4">
      <c r="A3323" t="s">
        <v>3984</v>
      </c>
      <c r="B3323">
        <v>170.22372440000001</v>
      </c>
      <c r="C3323">
        <v>65.658096299999997</v>
      </c>
      <c r="D3323">
        <v>7.1881E-2</v>
      </c>
    </row>
    <row r="3324" spans="1:4">
      <c r="A3324" t="s">
        <v>3466</v>
      </c>
      <c r="B3324">
        <v>171.4251404</v>
      </c>
      <c r="C3324">
        <v>65.910690299999999</v>
      </c>
      <c r="D3324">
        <v>4.4031300000000002E-2</v>
      </c>
    </row>
    <row r="3325" spans="1:4">
      <c r="A3325" t="s">
        <v>2276</v>
      </c>
      <c r="B3325">
        <v>174.441452</v>
      </c>
      <c r="C3325">
        <v>66.287689200000003</v>
      </c>
      <c r="D3325">
        <v>5.2848300000000001E-2</v>
      </c>
    </row>
    <row r="3326" spans="1:4">
      <c r="A3326" t="s">
        <v>4016</v>
      </c>
      <c r="B3326">
        <v>170.15704349999999</v>
      </c>
      <c r="C3326">
        <v>66.4286575</v>
      </c>
      <c r="D3326">
        <v>5.5321700000000001E-2</v>
      </c>
    </row>
    <row r="3327" spans="1:4">
      <c r="A3327" t="s">
        <v>318</v>
      </c>
      <c r="B3327">
        <v>179.28108219999999</v>
      </c>
      <c r="C3327">
        <v>66.586608900000002</v>
      </c>
      <c r="D3327">
        <v>4.7187300000000001E-2</v>
      </c>
    </row>
    <row r="3328" spans="1:4">
      <c r="A3328" t="s">
        <v>3794</v>
      </c>
      <c r="B3328">
        <v>170.63613889999999</v>
      </c>
      <c r="C3328">
        <v>66.755966200000003</v>
      </c>
      <c r="D3328">
        <v>5.6115999999999999E-2</v>
      </c>
    </row>
    <row r="3329" spans="1:5">
      <c r="A3329" t="s">
        <v>2191</v>
      </c>
      <c r="B3329">
        <v>174.70812989999999</v>
      </c>
      <c r="C3329">
        <v>66.938018799999995</v>
      </c>
      <c r="D3329">
        <v>5.3629999999999997E-2</v>
      </c>
    </row>
    <row r="3330" spans="1:5">
      <c r="A3330" t="s">
        <v>3577</v>
      </c>
      <c r="B3330">
        <v>171.1133423</v>
      </c>
      <c r="C3330">
        <v>66.980758699999996</v>
      </c>
      <c r="D3330">
        <v>5.5674000000000001E-2</v>
      </c>
    </row>
    <row r="3331" spans="1:5">
      <c r="A3331" t="s">
        <v>3659</v>
      </c>
      <c r="B3331">
        <v>170.93763730000001</v>
      </c>
      <c r="C3331">
        <v>67.076797499999998</v>
      </c>
      <c r="D3331">
        <v>5.6554699999999999E-2</v>
      </c>
    </row>
    <row r="3332" spans="1:5">
      <c r="A3332" t="s">
        <v>2845</v>
      </c>
      <c r="B3332">
        <v>173.04017640000001</v>
      </c>
      <c r="C3332">
        <v>67.101150500000003</v>
      </c>
      <c r="D3332">
        <v>5.4774999999999997E-2</v>
      </c>
    </row>
    <row r="3333" spans="1:5">
      <c r="A3333" t="s">
        <v>1415</v>
      </c>
      <c r="B3333">
        <v>176.51173399999999</v>
      </c>
      <c r="C3333">
        <v>67.262138399999998</v>
      </c>
      <c r="D3333">
        <v>5.0521700000000003E-2</v>
      </c>
    </row>
    <row r="3334" spans="1:5">
      <c r="A3334" t="s">
        <v>1815</v>
      </c>
      <c r="B3334">
        <v>175.6218567</v>
      </c>
      <c r="C3334">
        <v>67.467163099999993</v>
      </c>
      <c r="D3334">
        <v>4.6066000000000003E-2</v>
      </c>
    </row>
    <row r="3335" spans="1:5">
      <c r="A3335" t="s">
        <v>1830</v>
      </c>
      <c r="B3335">
        <v>175.58114620000001</v>
      </c>
      <c r="C3335">
        <v>67.786811799999995</v>
      </c>
      <c r="D3335">
        <v>4.15033E-2</v>
      </c>
    </row>
    <row r="3336" spans="1:5">
      <c r="A3336" t="s">
        <v>387</v>
      </c>
      <c r="B3336">
        <v>179.1047974</v>
      </c>
      <c r="C3336">
        <v>68.179039000000003</v>
      </c>
      <c r="D3336">
        <v>4.92323E-2</v>
      </c>
    </row>
    <row r="3337" spans="1:5">
      <c r="A3337" t="s">
        <v>2385</v>
      </c>
      <c r="B3337">
        <v>174.15176389999999</v>
      </c>
      <c r="C3337">
        <v>-3.6182300999999999</v>
      </c>
      <c r="D3337">
        <v>6.1692299999999999E-2</v>
      </c>
    </row>
    <row r="3338" spans="1:5">
      <c r="A3338" t="s">
        <v>3981</v>
      </c>
      <c r="B3338">
        <v>170.23001099999999</v>
      </c>
      <c r="C3338">
        <v>2.0256900999999998</v>
      </c>
      <c r="D3338">
        <v>2.4272999999999999E-2</v>
      </c>
    </row>
    <row r="3339" spans="1:5">
      <c r="A3339" t="s">
        <v>4043</v>
      </c>
      <c r="B3339">
        <v>170.08291629999999</v>
      </c>
      <c r="C3339">
        <v>1.1036201000000001</v>
      </c>
      <c r="D3339">
        <v>4.0266000000000003E-2</v>
      </c>
    </row>
    <row r="3340" spans="1:5">
      <c r="A3340" t="s">
        <v>1219</v>
      </c>
      <c r="B3340">
        <v>177.0222626</v>
      </c>
      <c r="C3340">
        <v>0.99145000000000005</v>
      </c>
      <c r="D3340">
        <v>1.0366E-2</v>
      </c>
      <c r="E3340" t="s">
        <v>24</v>
      </c>
    </row>
    <row r="3341" spans="1:5">
      <c r="A3341" t="s">
        <v>1920</v>
      </c>
      <c r="B3341">
        <v>175.3730927</v>
      </c>
      <c r="C3341">
        <v>-1.2715000000000001</v>
      </c>
      <c r="D3341">
        <v>4.5204300000000003E-2</v>
      </c>
    </row>
    <row r="3342" spans="1:5">
      <c r="A3342" t="s">
        <v>123</v>
      </c>
      <c r="B3342">
        <v>179.8193512</v>
      </c>
      <c r="C3342">
        <v>-1.91527</v>
      </c>
      <c r="D3342">
        <v>2.0742E-2</v>
      </c>
    </row>
    <row r="3343" spans="1:5">
      <c r="A3343" t="s">
        <v>2642</v>
      </c>
      <c r="B3343">
        <v>173.50891110000001</v>
      </c>
      <c r="C3343">
        <v>49.152118700000003</v>
      </c>
      <c r="D3343">
        <v>3.5294300000000001E-2</v>
      </c>
    </row>
    <row r="3344" spans="1:5">
      <c r="A3344" t="s">
        <v>1592</v>
      </c>
      <c r="B3344">
        <v>176.14257810000001</v>
      </c>
      <c r="C3344">
        <v>23.0978107</v>
      </c>
      <c r="D3344">
        <v>4.7524999999999998E-2</v>
      </c>
    </row>
    <row r="3345" spans="1:4">
      <c r="A3345" t="s">
        <v>2484</v>
      </c>
      <c r="B3345">
        <v>173.89620969999999</v>
      </c>
      <c r="C3345">
        <v>-29.9916096</v>
      </c>
      <c r="D3345">
        <v>3.1710000000000002E-2</v>
      </c>
    </row>
    <row r="3346" spans="1:4">
      <c r="A3346" t="s">
        <v>1363</v>
      </c>
      <c r="B3346">
        <v>176.63836670000001</v>
      </c>
      <c r="C3346">
        <v>-29.796379099999999</v>
      </c>
      <c r="D3346">
        <v>7.3971700000000001E-2</v>
      </c>
    </row>
    <row r="3347" spans="1:4">
      <c r="A3347" t="s">
        <v>1296</v>
      </c>
      <c r="B3347">
        <v>176.81985470000001</v>
      </c>
      <c r="C3347">
        <v>-29.78689</v>
      </c>
      <c r="D3347">
        <v>7.2904700000000003E-2</v>
      </c>
    </row>
    <row r="3348" spans="1:4">
      <c r="A3348" t="s">
        <v>2050</v>
      </c>
      <c r="B3348">
        <v>175.03802490000001</v>
      </c>
      <c r="C3348">
        <v>-29.748989099999999</v>
      </c>
      <c r="D3348">
        <v>3.1922699999999998E-2</v>
      </c>
    </row>
    <row r="3349" spans="1:4">
      <c r="A3349" t="s">
        <v>1570</v>
      </c>
      <c r="B3349">
        <v>176.188446</v>
      </c>
      <c r="C3349">
        <v>-29.670160299999999</v>
      </c>
      <c r="D3349">
        <v>7.3830699999999999E-2</v>
      </c>
    </row>
    <row r="3350" spans="1:4">
      <c r="A3350" t="s">
        <v>1852</v>
      </c>
      <c r="B3350">
        <v>175.5417023</v>
      </c>
      <c r="C3350">
        <v>-29.614889099999999</v>
      </c>
      <c r="D3350">
        <v>6.1382300000000001E-2</v>
      </c>
    </row>
    <row r="3351" spans="1:4">
      <c r="A3351" t="s">
        <v>646</v>
      </c>
      <c r="B3351">
        <v>178.4568481</v>
      </c>
      <c r="C3351">
        <v>-29.546550799999999</v>
      </c>
      <c r="D3351">
        <v>6.3511300000000007E-2</v>
      </c>
    </row>
    <row r="3352" spans="1:4">
      <c r="A3352" t="s">
        <v>1681</v>
      </c>
      <c r="B3352">
        <v>175.9679108</v>
      </c>
      <c r="C3352">
        <v>-29.522909200000001</v>
      </c>
      <c r="D3352">
        <v>6.12317E-2</v>
      </c>
    </row>
    <row r="3353" spans="1:4">
      <c r="A3353" t="s">
        <v>3229</v>
      </c>
      <c r="B3353">
        <v>172.13301089999999</v>
      </c>
      <c r="C3353">
        <v>-29.4921799</v>
      </c>
      <c r="D3353">
        <v>8.4570300000000001E-2</v>
      </c>
    </row>
    <row r="3354" spans="1:4">
      <c r="A3354" t="s">
        <v>317</v>
      </c>
      <c r="B3354">
        <v>179.28204349999999</v>
      </c>
      <c r="C3354">
        <v>-29.470220600000001</v>
      </c>
      <c r="D3354">
        <v>6.4035300000000003E-2</v>
      </c>
    </row>
    <row r="3355" spans="1:4">
      <c r="A3355" t="s">
        <v>4018</v>
      </c>
      <c r="B3355">
        <v>170.1512299</v>
      </c>
      <c r="C3355">
        <v>-29.450540499999999</v>
      </c>
      <c r="D3355">
        <v>6.8592700000000006E-2</v>
      </c>
    </row>
    <row r="3356" spans="1:4">
      <c r="A3356" t="s">
        <v>1526</v>
      </c>
      <c r="B3356">
        <v>176.2763367</v>
      </c>
      <c r="C3356">
        <v>-29.437389400000001</v>
      </c>
      <c r="D3356">
        <v>3.9629999999999999E-2</v>
      </c>
    </row>
    <row r="3357" spans="1:4">
      <c r="A3357" t="s">
        <v>601</v>
      </c>
      <c r="B3357">
        <v>178.55917360000001</v>
      </c>
      <c r="C3357">
        <v>-29.432699199999998</v>
      </c>
      <c r="D3357">
        <v>4.0051700000000003E-2</v>
      </c>
    </row>
    <row r="3358" spans="1:4">
      <c r="A3358" t="s">
        <v>456</v>
      </c>
      <c r="B3358">
        <v>178.9307709</v>
      </c>
      <c r="C3358">
        <v>-29.299909599999999</v>
      </c>
      <c r="D3358">
        <v>5.2245699999999999E-2</v>
      </c>
    </row>
    <row r="3359" spans="1:4">
      <c r="A3359" t="s">
        <v>104</v>
      </c>
      <c r="B3359">
        <v>179.87324520000001</v>
      </c>
      <c r="C3359">
        <v>-29.270299900000001</v>
      </c>
      <c r="D3359">
        <v>6.78483E-2</v>
      </c>
    </row>
    <row r="3360" spans="1:4">
      <c r="A3360" t="s">
        <v>781</v>
      </c>
      <c r="B3360">
        <v>178.12243649999999</v>
      </c>
      <c r="C3360">
        <v>-29.228160899999999</v>
      </c>
      <c r="D3360">
        <v>3.3795699999999998E-2</v>
      </c>
    </row>
    <row r="3361" spans="1:5">
      <c r="A3361" t="s">
        <v>815</v>
      </c>
      <c r="B3361">
        <v>178.05076600000001</v>
      </c>
      <c r="C3361">
        <v>-29.215389299999998</v>
      </c>
      <c r="D3361">
        <v>5.5253000000000003E-3</v>
      </c>
      <c r="E3361" t="s">
        <v>36</v>
      </c>
    </row>
    <row r="3362" spans="1:5">
      <c r="A3362" t="s">
        <v>724</v>
      </c>
      <c r="B3362">
        <v>178.2466431</v>
      </c>
      <c r="C3362">
        <v>-29.1904106</v>
      </c>
      <c r="D3362">
        <v>3.3726300000000001E-2</v>
      </c>
    </row>
    <row r="3363" spans="1:5">
      <c r="A3363" t="s">
        <v>2494</v>
      </c>
      <c r="B3363">
        <v>173.8699493</v>
      </c>
      <c r="C3363">
        <v>-29.171840700000001</v>
      </c>
      <c r="D3363">
        <v>8.3222000000000004E-2</v>
      </c>
    </row>
    <row r="3364" spans="1:5">
      <c r="A3364" t="s">
        <v>2621</v>
      </c>
      <c r="B3364">
        <v>173.57588200000001</v>
      </c>
      <c r="C3364">
        <v>-29.163230899999999</v>
      </c>
      <c r="D3364">
        <v>8.4303299999999998E-2</v>
      </c>
    </row>
    <row r="3365" spans="1:5">
      <c r="A3365" t="s">
        <v>824</v>
      </c>
      <c r="B3365">
        <v>178.01054379999999</v>
      </c>
      <c r="C3365">
        <v>-29.143440200000001</v>
      </c>
      <c r="D3365">
        <v>3.9932000000000002E-2</v>
      </c>
    </row>
    <row r="3366" spans="1:5">
      <c r="A3366" t="s">
        <v>1020</v>
      </c>
      <c r="B3366">
        <v>177.52275090000001</v>
      </c>
      <c r="C3366">
        <v>-29.088329300000002</v>
      </c>
      <c r="D3366">
        <v>6.0972999999999999E-2</v>
      </c>
    </row>
    <row r="3367" spans="1:5">
      <c r="A3367" t="s">
        <v>1198</v>
      </c>
      <c r="B3367">
        <v>177.08241269999999</v>
      </c>
      <c r="C3367">
        <v>-29.066690399999999</v>
      </c>
      <c r="D3367">
        <v>5.8833000000000002E-3</v>
      </c>
      <c r="E3367" t="s">
        <v>35</v>
      </c>
    </row>
    <row r="3368" spans="1:5">
      <c r="A3368" t="s">
        <v>603</v>
      </c>
      <c r="B3368">
        <v>178.55654910000001</v>
      </c>
      <c r="C3368">
        <v>-29.0546398</v>
      </c>
      <c r="D3368">
        <v>2.7966700000000001E-2</v>
      </c>
      <c r="E3368" t="s">
        <v>15</v>
      </c>
    </row>
    <row r="3369" spans="1:5">
      <c r="A3369" t="s">
        <v>1865</v>
      </c>
      <c r="B3369">
        <v>175.5216217</v>
      </c>
      <c r="C3369">
        <v>-28.971990600000002</v>
      </c>
      <c r="D3369">
        <v>2.9047E-2</v>
      </c>
    </row>
    <row r="3370" spans="1:5">
      <c r="A3370" t="s">
        <v>2634</v>
      </c>
      <c r="B3370">
        <v>173.5378723</v>
      </c>
      <c r="C3370">
        <v>-28.9291801</v>
      </c>
      <c r="D3370">
        <v>8.1493300000000005E-2</v>
      </c>
    </row>
    <row r="3371" spans="1:5">
      <c r="A3371" t="s">
        <v>3698</v>
      </c>
      <c r="B3371">
        <v>170.82868959999999</v>
      </c>
      <c r="C3371">
        <v>-28.8413906</v>
      </c>
      <c r="D3371">
        <v>2.3373700000000001E-2</v>
      </c>
    </row>
    <row r="3372" spans="1:5">
      <c r="A3372" t="s">
        <v>1822</v>
      </c>
      <c r="B3372">
        <v>175.60231020000001</v>
      </c>
      <c r="C3372">
        <v>-28.8368492</v>
      </c>
      <c r="D3372">
        <v>2.74533E-2</v>
      </c>
    </row>
    <row r="3373" spans="1:5">
      <c r="A3373" t="s">
        <v>1853</v>
      </c>
      <c r="B3373">
        <v>175.53588869999999</v>
      </c>
      <c r="C3373">
        <v>-28.832300199999999</v>
      </c>
      <c r="D3373">
        <v>2.8137700000000002E-2</v>
      </c>
    </row>
    <row r="3374" spans="1:5">
      <c r="A3374" t="s">
        <v>848</v>
      </c>
      <c r="B3374">
        <v>177.955658</v>
      </c>
      <c r="C3374">
        <v>-28.804399499999999</v>
      </c>
      <c r="D3374">
        <v>8.5863700000000001E-2</v>
      </c>
      <c r="E3374" t="s">
        <v>15</v>
      </c>
    </row>
    <row r="3375" spans="1:5">
      <c r="A3375" t="s">
        <v>675</v>
      </c>
      <c r="B3375">
        <v>178.36700440000001</v>
      </c>
      <c r="C3375">
        <v>-28.7546997</v>
      </c>
      <c r="D3375">
        <v>3.3774699999999998E-2</v>
      </c>
    </row>
    <row r="3376" spans="1:5">
      <c r="A3376" t="s">
        <v>4003</v>
      </c>
      <c r="B3376">
        <v>170.18261720000001</v>
      </c>
      <c r="C3376">
        <v>-28.687690700000001</v>
      </c>
      <c r="D3376">
        <v>5.2748700000000003E-2</v>
      </c>
    </row>
    <row r="3377" spans="1:5">
      <c r="A3377" t="s">
        <v>1132</v>
      </c>
      <c r="B3377">
        <v>177.26197809999999</v>
      </c>
      <c r="C3377">
        <v>-28.623529399999999</v>
      </c>
      <c r="D3377">
        <v>5.0209999999999998E-2</v>
      </c>
    </row>
    <row r="3378" spans="1:5">
      <c r="A3378" t="s">
        <v>2659</v>
      </c>
      <c r="B3378">
        <v>173.4807892</v>
      </c>
      <c r="C3378">
        <v>-28.4189091</v>
      </c>
      <c r="D3378">
        <v>8.12253E-2</v>
      </c>
    </row>
    <row r="3379" spans="1:5">
      <c r="A3379" t="s">
        <v>1841</v>
      </c>
      <c r="B3379">
        <v>175.56506350000001</v>
      </c>
      <c r="C3379">
        <v>-28.349340399999999</v>
      </c>
      <c r="D3379">
        <v>6.2489000000000003E-2</v>
      </c>
    </row>
    <row r="3380" spans="1:5">
      <c r="A3380" t="s">
        <v>2514</v>
      </c>
      <c r="B3380">
        <v>173.83383180000001</v>
      </c>
      <c r="C3380">
        <v>-28.295349099999999</v>
      </c>
      <c r="D3380">
        <v>8.3547300000000005E-2</v>
      </c>
    </row>
    <row r="3381" spans="1:5">
      <c r="A3381" t="s">
        <v>1082</v>
      </c>
      <c r="B3381">
        <v>177.38803100000001</v>
      </c>
      <c r="C3381">
        <v>-28.243400600000001</v>
      </c>
      <c r="D3381">
        <v>3.2426999999999997E-2</v>
      </c>
      <c r="E3381" t="s">
        <v>20</v>
      </c>
    </row>
    <row r="3382" spans="1:5">
      <c r="A3382" t="s">
        <v>923</v>
      </c>
      <c r="B3382">
        <v>177.7723694</v>
      </c>
      <c r="C3382">
        <v>-28.2331009</v>
      </c>
      <c r="D3382">
        <v>3.9761999999999999E-2</v>
      </c>
    </row>
    <row r="3383" spans="1:5">
      <c r="A3383" t="s">
        <v>1121</v>
      </c>
      <c r="B3383">
        <v>177.2838898</v>
      </c>
      <c r="C3383">
        <v>-28.1981106</v>
      </c>
      <c r="D3383">
        <v>6.4384300000000005E-2</v>
      </c>
    </row>
    <row r="3384" spans="1:5">
      <c r="A3384" t="s">
        <v>1882</v>
      </c>
      <c r="B3384">
        <v>175.48272710000001</v>
      </c>
      <c r="C3384">
        <v>-28.195619600000001</v>
      </c>
      <c r="D3384">
        <v>8.5611699999999999E-2</v>
      </c>
    </row>
    <row r="3385" spans="1:5">
      <c r="A3385" t="s">
        <v>843</v>
      </c>
      <c r="B3385">
        <v>177.97209169999999</v>
      </c>
      <c r="C3385">
        <v>-28.179559699999999</v>
      </c>
      <c r="D3385">
        <v>4.3302999999999996E-3</v>
      </c>
    </row>
    <row r="3386" spans="1:5">
      <c r="A3386" t="s">
        <v>1812</v>
      </c>
      <c r="B3386">
        <v>175.628006</v>
      </c>
      <c r="C3386">
        <v>-28.117700599999999</v>
      </c>
      <c r="D3386">
        <v>8.2369300000000006E-2</v>
      </c>
    </row>
    <row r="3387" spans="1:5">
      <c r="A3387" t="s">
        <v>803</v>
      </c>
      <c r="B3387">
        <v>178.07025150000001</v>
      </c>
      <c r="C3387">
        <v>-28.0970592</v>
      </c>
      <c r="D3387">
        <v>6.6191E-2</v>
      </c>
    </row>
    <row r="3388" spans="1:5">
      <c r="A3388" t="s">
        <v>703</v>
      </c>
      <c r="B3388">
        <v>178.29296880000001</v>
      </c>
      <c r="C3388">
        <v>-28.057100299999998</v>
      </c>
      <c r="D3388">
        <v>1.31757E-2</v>
      </c>
    </row>
    <row r="3389" spans="1:5">
      <c r="A3389" t="s">
        <v>472</v>
      </c>
      <c r="B3389">
        <v>178.89286799999999</v>
      </c>
      <c r="C3389">
        <v>-27.8499908</v>
      </c>
      <c r="D3389">
        <v>3.1083E-2</v>
      </c>
      <c r="E3389" t="s">
        <v>15</v>
      </c>
    </row>
    <row r="3390" spans="1:5">
      <c r="A3390" t="s">
        <v>2501</v>
      </c>
      <c r="B3390">
        <v>173.85586549999999</v>
      </c>
      <c r="C3390">
        <v>-27.818870499999999</v>
      </c>
      <c r="D3390">
        <v>8.0810699999999999E-2</v>
      </c>
    </row>
    <row r="3391" spans="1:5">
      <c r="A3391" t="s">
        <v>429</v>
      </c>
      <c r="B3391">
        <v>179.00698850000001</v>
      </c>
      <c r="C3391">
        <v>-27.731939300000001</v>
      </c>
      <c r="D3391">
        <v>2.5767999999999999E-2</v>
      </c>
    </row>
    <row r="3392" spans="1:5">
      <c r="A3392" t="s">
        <v>1542</v>
      </c>
      <c r="B3392">
        <v>176.240387</v>
      </c>
      <c r="C3392">
        <v>-27.717920299999999</v>
      </c>
      <c r="D3392">
        <v>7.2179300000000002E-2</v>
      </c>
    </row>
    <row r="3393" spans="1:5">
      <c r="A3393" t="s">
        <v>2389</v>
      </c>
      <c r="B3393">
        <v>174.14515689999999</v>
      </c>
      <c r="C3393">
        <v>-27.6691608</v>
      </c>
      <c r="D3393">
        <v>2.76473E-2</v>
      </c>
    </row>
    <row r="3394" spans="1:5">
      <c r="A3394" t="s">
        <v>2756</v>
      </c>
      <c r="B3394">
        <v>173.22996520000001</v>
      </c>
      <c r="C3394">
        <v>-27.6429996</v>
      </c>
      <c r="D3394">
        <v>5.4932999999999996E-3</v>
      </c>
      <c r="E3394" t="s">
        <v>35</v>
      </c>
    </row>
    <row r="3395" spans="1:5">
      <c r="A3395" t="s">
        <v>1520</v>
      </c>
      <c r="B3395">
        <v>176.2888336</v>
      </c>
      <c r="C3395">
        <v>-27.634700800000001</v>
      </c>
      <c r="D3395">
        <v>6.2504299999999999E-2</v>
      </c>
      <c r="E3395" t="s">
        <v>15</v>
      </c>
    </row>
    <row r="3396" spans="1:5">
      <c r="A3396" t="s">
        <v>2940</v>
      </c>
      <c r="B3396">
        <v>172.79969790000001</v>
      </c>
      <c r="C3396">
        <v>-27.563970600000001</v>
      </c>
      <c r="D3396">
        <v>7.9485E-2</v>
      </c>
    </row>
    <row r="3397" spans="1:5">
      <c r="A3397" t="s">
        <v>2373</v>
      </c>
      <c r="B3397">
        <v>174.1890564</v>
      </c>
      <c r="C3397">
        <v>-27.5472298</v>
      </c>
      <c r="D3397">
        <v>2.7610300000000001E-2</v>
      </c>
      <c r="E3397" t="s">
        <v>22</v>
      </c>
    </row>
    <row r="3398" spans="1:5">
      <c r="A3398" t="s">
        <v>911</v>
      </c>
      <c r="B3398">
        <v>177.8004608</v>
      </c>
      <c r="C3398">
        <v>-27.249780699999999</v>
      </c>
      <c r="D3398">
        <v>5.182E-3</v>
      </c>
      <c r="E3398" t="s">
        <v>36</v>
      </c>
    </row>
    <row r="3399" spans="1:5">
      <c r="A3399" t="s">
        <v>1991</v>
      </c>
      <c r="B3399">
        <v>175.2012939</v>
      </c>
      <c r="C3399">
        <v>-27.106800100000001</v>
      </c>
      <c r="D3399">
        <v>8.5809300000000005E-2</v>
      </c>
    </row>
    <row r="3400" spans="1:5">
      <c r="A3400" t="s">
        <v>1518</v>
      </c>
      <c r="B3400">
        <v>176.29623409999999</v>
      </c>
      <c r="C3400">
        <v>-27.036560099999999</v>
      </c>
      <c r="D3400">
        <v>6.4321000000000003E-2</v>
      </c>
    </row>
    <row r="3401" spans="1:5">
      <c r="A3401" t="s">
        <v>1886</v>
      </c>
      <c r="B3401">
        <v>175.47100829999999</v>
      </c>
      <c r="C3401">
        <v>-27.035709399999998</v>
      </c>
      <c r="D3401">
        <v>3.1824999999999999E-2</v>
      </c>
    </row>
    <row r="3402" spans="1:5">
      <c r="A3402" t="s">
        <v>1006</v>
      </c>
      <c r="B3402">
        <v>177.5527802</v>
      </c>
      <c r="C3402">
        <v>-27.0268707</v>
      </c>
      <c r="D3402">
        <v>4.9692E-2</v>
      </c>
    </row>
    <row r="3403" spans="1:5">
      <c r="A3403" t="s">
        <v>3814</v>
      </c>
      <c r="B3403">
        <v>170.59091190000001</v>
      </c>
      <c r="C3403">
        <v>-26.978830299999998</v>
      </c>
      <c r="D3403">
        <v>7.6122300000000004E-2</v>
      </c>
    </row>
    <row r="3404" spans="1:5">
      <c r="A3404" t="s">
        <v>1010</v>
      </c>
      <c r="B3404">
        <v>177.5494995</v>
      </c>
      <c r="C3404">
        <v>-26.972499800000001</v>
      </c>
      <c r="D3404">
        <v>2.3174E-2</v>
      </c>
    </row>
    <row r="3405" spans="1:5">
      <c r="A3405" t="s">
        <v>951</v>
      </c>
      <c r="B3405">
        <v>177.72746280000001</v>
      </c>
      <c r="C3405">
        <v>-26.907539400000001</v>
      </c>
      <c r="D3405">
        <v>1.0544700000000001E-2</v>
      </c>
    </row>
    <row r="3406" spans="1:5">
      <c r="A3406" t="s">
        <v>1893</v>
      </c>
      <c r="B3406">
        <v>175.4512939</v>
      </c>
      <c r="C3406">
        <v>-26.903760900000002</v>
      </c>
      <c r="D3406">
        <v>8.7477700000000005E-2</v>
      </c>
    </row>
    <row r="3407" spans="1:5">
      <c r="A3407" t="s">
        <v>3062</v>
      </c>
      <c r="B3407">
        <v>172.5490265</v>
      </c>
      <c r="C3407">
        <v>-26.884660700000001</v>
      </c>
      <c r="D3407">
        <v>5.5002999999999996E-3</v>
      </c>
    </row>
    <row r="3408" spans="1:5">
      <c r="A3408" t="s">
        <v>1800</v>
      </c>
      <c r="B3408">
        <v>175.66423030000001</v>
      </c>
      <c r="C3408">
        <v>-26.882989899999998</v>
      </c>
      <c r="D3408">
        <v>8.634E-2</v>
      </c>
    </row>
    <row r="3409" spans="1:5">
      <c r="A3409" t="s">
        <v>3877</v>
      </c>
      <c r="B3409">
        <v>170.45713810000001</v>
      </c>
      <c r="C3409">
        <v>-26.780939100000001</v>
      </c>
      <c r="D3409">
        <v>7.8605700000000001E-2</v>
      </c>
    </row>
    <row r="3410" spans="1:5">
      <c r="A3410" t="s">
        <v>1615</v>
      </c>
      <c r="B3410">
        <v>176.10125729999999</v>
      </c>
      <c r="C3410">
        <v>-26.767910000000001</v>
      </c>
      <c r="D3410">
        <v>9.0409699999999996E-2</v>
      </c>
    </row>
    <row r="3411" spans="1:5">
      <c r="A3411" t="s">
        <v>274</v>
      </c>
      <c r="B3411">
        <v>179.38673399999999</v>
      </c>
      <c r="C3411">
        <v>-26.559209800000001</v>
      </c>
      <c r="D3411">
        <v>3.2701000000000001E-2</v>
      </c>
      <c r="E3411" t="s">
        <v>18</v>
      </c>
    </row>
    <row r="3412" spans="1:5">
      <c r="A3412" t="s">
        <v>2649</v>
      </c>
      <c r="B3412">
        <v>173.49485780000001</v>
      </c>
      <c r="C3412">
        <v>-26.374000500000001</v>
      </c>
      <c r="D3412">
        <v>3.7763999999999999E-2</v>
      </c>
    </row>
    <row r="3413" spans="1:5">
      <c r="A3413" t="s">
        <v>2731</v>
      </c>
      <c r="B3413">
        <v>173.2955322</v>
      </c>
      <c r="C3413">
        <v>-26.305170100000002</v>
      </c>
      <c r="D3413">
        <v>6.2032999999999998E-2</v>
      </c>
    </row>
    <row r="3414" spans="1:5">
      <c r="A3414" t="s">
        <v>1349</v>
      </c>
      <c r="B3414">
        <v>176.6736908</v>
      </c>
      <c r="C3414">
        <v>-26.210319500000001</v>
      </c>
      <c r="D3414">
        <v>2.7764299999999999E-2</v>
      </c>
    </row>
    <row r="3415" spans="1:5">
      <c r="A3415" t="s">
        <v>712</v>
      </c>
      <c r="B3415">
        <v>178.26960750000001</v>
      </c>
      <c r="C3415">
        <v>-26.191530199999999</v>
      </c>
      <c r="D3415">
        <v>2.2258E-2</v>
      </c>
    </row>
    <row r="3416" spans="1:5">
      <c r="A3416" t="s">
        <v>1766</v>
      </c>
      <c r="B3416">
        <v>175.7508545</v>
      </c>
      <c r="C3416">
        <v>-26.1875401</v>
      </c>
      <c r="D3416">
        <v>8.6629300000000006E-2</v>
      </c>
      <c r="E3416" t="s">
        <v>15</v>
      </c>
    </row>
    <row r="3417" spans="1:5">
      <c r="A3417" t="s">
        <v>2173</v>
      </c>
      <c r="B3417">
        <v>174.72856139999999</v>
      </c>
      <c r="C3417">
        <v>-26.162080799999998</v>
      </c>
      <c r="D3417">
        <v>6.2662999999999996E-2</v>
      </c>
    </row>
    <row r="3418" spans="1:5">
      <c r="A3418" t="s">
        <v>2458</v>
      </c>
      <c r="B3418">
        <v>173.96566770000001</v>
      </c>
      <c r="C3418">
        <v>-26.128620099999999</v>
      </c>
      <c r="D3418">
        <v>2.7168000000000001E-2</v>
      </c>
    </row>
    <row r="3419" spans="1:5">
      <c r="A3419" t="s">
        <v>2225</v>
      </c>
      <c r="B3419">
        <v>174.5922089</v>
      </c>
      <c r="C3419">
        <v>-26.076940499999999</v>
      </c>
      <c r="D3419">
        <v>6.2637300000000007E-2</v>
      </c>
    </row>
    <row r="3420" spans="1:5">
      <c r="A3420" t="s">
        <v>2647</v>
      </c>
      <c r="B3420">
        <v>173.49972529999999</v>
      </c>
      <c r="C3420">
        <v>-25.991409300000001</v>
      </c>
      <c r="D3420">
        <v>8.1397300000000006E-2</v>
      </c>
    </row>
    <row r="3421" spans="1:5">
      <c r="A3421" t="s">
        <v>1924</v>
      </c>
      <c r="B3421">
        <v>175.35917660000001</v>
      </c>
      <c r="C3421">
        <v>-25.562229200000001</v>
      </c>
      <c r="D3421">
        <v>7.9292000000000001E-2</v>
      </c>
    </row>
    <row r="3422" spans="1:5">
      <c r="A3422" t="s">
        <v>3775</v>
      </c>
      <c r="B3422">
        <v>170.6723633</v>
      </c>
      <c r="C3422">
        <v>-25.4377499</v>
      </c>
      <c r="D3422">
        <v>2.8060000000000002E-2</v>
      </c>
    </row>
    <row r="3423" spans="1:5">
      <c r="A3423" t="s">
        <v>3019</v>
      </c>
      <c r="B3423">
        <v>172.62855529999999</v>
      </c>
      <c r="C3423">
        <v>-25.403020900000001</v>
      </c>
      <c r="D3423">
        <v>6.1763699999999998E-2</v>
      </c>
    </row>
    <row r="3424" spans="1:5">
      <c r="A3424" t="s">
        <v>2653</v>
      </c>
      <c r="B3424">
        <v>173.48887629999999</v>
      </c>
      <c r="C3424">
        <v>-25.239789999999999</v>
      </c>
      <c r="D3424">
        <v>7.2744000000000003E-2</v>
      </c>
    </row>
    <row r="3425" spans="1:5">
      <c r="A3425" t="s">
        <v>833</v>
      </c>
      <c r="B3425">
        <v>177.9927979</v>
      </c>
      <c r="C3425">
        <v>-25.064369200000002</v>
      </c>
      <c r="D3425">
        <v>5.33123E-2</v>
      </c>
    </row>
    <row r="3426" spans="1:5">
      <c r="A3426" t="s">
        <v>890</v>
      </c>
      <c r="B3426">
        <v>177.8650055</v>
      </c>
      <c r="C3426">
        <v>-24.777980800000002</v>
      </c>
      <c r="D3426">
        <v>2.3356700000000001E-2</v>
      </c>
    </row>
    <row r="3427" spans="1:5">
      <c r="A3427" t="s">
        <v>589</v>
      </c>
      <c r="B3427">
        <v>178.58958440000001</v>
      </c>
      <c r="C3427">
        <v>-24.491479900000002</v>
      </c>
      <c r="D3427">
        <v>4.8155999999999997E-2</v>
      </c>
    </row>
    <row r="3428" spans="1:5">
      <c r="A3428" t="s">
        <v>2650</v>
      </c>
      <c r="B3428">
        <v>173.4934082</v>
      </c>
      <c r="C3428">
        <v>-24.1372395</v>
      </c>
      <c r="D3428">
        <v>4.97943E-2</v>
      </c>
    </row>
    <row r="3429" spans="1:5">
      <c r="A3429" t="s">
        <v>216</v>
      </c>
      <c r="B3429">
        <v>179.54739380000001</v>
      </c>
      <c r="C3429">
        <v>-24.061250699999999</v>
      </c>
      <c r="D3429">
        <v>5.3906299999999997E-2</v>
      </c>
    </row>
    <row r="3430" spans="1:5">
      <c r="A3430" t="s">
        <v>1394</v>
      </c>
      <c r="B3430">
        <v>176.54753109999999</v>
      </c>
      <c r="C3430">
        <v>-23.9426193</v>
      </c>
      <c r="D3430">
        <v>4.9180700000000001E-2</v>
      </c>
      <c r="E3430" t="s">
        <v>15</v>
      </c>
    </row>
    <row r="3431" spans="1:5">
      <c r="A3431" t="s">
        <v>1521</v>
      </c>
      <c r="B3431">
        <v>176.28790280000001</v>
      </c>
      <c r="C3431">
        <v>-23.8221703</v>
      </c>
      <c r="D3431">
        <v>7.9238000000000003E-2</v>
      </c>
    </row>
    <row r="3432" spans="1:5">
      <c r="A3432" t="s">
        <v>669</v>
      </c>
      <c r="B3432">
        <v>178.39910889999999</v>
      </c>
      <c r="C3432">
        <v>-23.589359300000002</v>
      </c>
      <c r="D3432">
        <v>6.6843700000000006E-2</v>
      </c>
    </row>
    <row r="3433" spans="1:5">
      <c r="A3433" t="s">
        <v>1170</v>
      </c>
      <c r="B3433">
        <v>177.1615295</v>
      </c>
      <c r="C3433">
        <v>-23.583099399999998</v>
      </c>
      <c r="D3433">
        <v>7.9095700000000005E-2</v>
      </c>
    </row>
    <row r="3434" spans="1:5">
      <c r="A3434" t="s">
        <v>574</v>
      </c>
      <c r="B3434">
        <v>178.6325684</v>
      </c>
      <c r="C3434">
        <v>-23.472980499999998</v>
      </c>
      <c r="D3434">
        <v>4.1216999999999997E-2</v>
      </c>
    </row>
    <row r="3435" spans="1:5">
      <c r="A3435" t="s">
        <v>2188</v>
      </c>
      <c r="B3435">
        <v>174.7123871</v>
      </c>
      <c r="C3435">
        <v>-23.359760300000001</v>
      </c>
      <c r="D3435">
        <v>2.6811700000000001E-2</v>
      </c>
      <c r="E3435" t="s">
        <v>22</v>
      </c>
    </row>
    <row r="3436" spans="1:5">
      <c r="A3436" t="s">
        <v>2096</v>
      </c>
      <c r="B3436">
        <v>174.93243409999999</v>
      </c>
      <c r="C3436">
        <v>-23.327510799999999</v>
      </c>
      <c r="D3436">
        <v>8.9987700000000004E-2</v>
      </c>
      <c r="E3436" t="s">
        <v>15</v>
      </c>
    </row>
    <row r="3437" spans="1:5">
      <c r="A3437" t="s">
        <v>3267</v>
      </c>
      <c r="B3437">
        <v>172.0212708</v>
      </c>
      <c r="C3437">
        <v>-22.959629100000001</v>
      </c>
      <c r="D3437">
        <v>6.3622300000000007E-2</v>
      </c>
      <c r="E3437" t="s">
        <v>15</v>
      </c>
    </row>
    <row r="3438" spans="1:5">
      <c r="A3438" t="s">
        <v>2691</v>
      </c>
      <c r="B3438">
        <v>173.3849945</v>
      </c>
      <c r="C3438">
        <v>-22.807149899999999</v>
      </c>
      <c r="D3438">
        <v>7.8363699999999994E-2</v>
      </c>
      <c r="E3438" t="s">
        <v>15</v>
      </c>
    </row>
    <row r="3439" spans="1:5">
      <c r="A3439" t="s">
        <v>2405</v>
      </c>
      <c r="B3439">
        <v>174.11582949999999</v>
      </c>
      <c r="C3439">
        <v>-22.755269999999999</v>
      </c>
      <c r="D3439">
        <v>3.7479999999999999E-2</v>
      </c>
    </row>
    <row r="3440" spans="1:5">
      <c r="A3440" t="s">
        <v>520</v>
      </c>
      <c r="B3440">
        <v>178.78507999999999</v>
      </c>
      <c r="C3440">
        <v>-22.649650600000001</v>
      </c>
      <c r="D3440">
        <v>4.1460299999999999E-2</v>
      </c>
    </row>
    <row r="3441" spans="1:5">
      <c r="A3441" t="s">
        <v>777</v>
      </c>
      <c r="B3441">
        <v>178.13333130000001</v>
      </c>
      <c r="C3441">
        <v>-22.524129899999998</v>
      </c>
      <c r="D3441">
        <v>3.9550700000000001E-2</v>
      </c>
    </row>
    <row r="3442" spans="1:5">
      <c r="A3442" t="s">
        <v>3564</v>
      </c>
      <c r="B3442">
        <v>171.15910339999999</v>
      </c>
      <c r="C3442">
        <v>-22.5112591</v>
      </c>
      <c r="D3442">
        <v>6.09793E-2</v>
      </c>
      <c r="E3442" t="s">
        <v>15</v>
      </c>
    </row>
    <row r="3443" spans="1:5">
      <c r="A3443" t="s">
        <v>3156</v>
      </c>
      <c r="B3443">
        <v>172.3136749</v>
      </c>
      <c r="C3443">
        <v>-22.249969499999999</v>
      </c>
      <c r="D3443">
        <v>2.6964700000000001E-2</v>
      </c>
    </row>
    <row r="3444" spans="1:5">
      <c r="A3444" t="s">
        <v>1261</v>
      </c>
      <c r="B3444">
        <v>176.92828370000001</v>
      </c>
      <c r="C3444">
        <v>-22.089429899999999</v>
      </c>
      <c r="D3444">
        <v>4.7554699999999998E-2</v>
      </c>
      <c r="E3444" t="s">
        <v>15</v>
      </c>
    </row>
    <row r="3445" spans="1:5">
      <c r="A3445" t="s">
        <v>546</v>
      </c>
      <c r="B3445">
        <v>178.72901920000001</v>
      </c>
      <c r="C3445">
        <v>-22.0545692</v>
      </c>
      <c r="D3445">
        <v>5.5395300000000001E-2</v>
      </c>
      <c r="E3445" t="s">
        <v>20</v>
      </c>
    </row>
    <row r="3446" spans="1:5">
      <c r="A3446" t="s">
        <v>224</v>
      </c>
      <c r="B3446">
        <v>179.5295868</v>
      </c>
      <c r="C3446">
        <v>-21.951379800000002</v>
      </c>
      <c r="D3446">
        <v>3.3188000000000002E-2</v>
      </c>
    </row>
    <row r="3447" spans="1:5">
      <c r="A3447" t="s">
        <v>499</v>
      </c>
      <c r="B3447">
        <v>178.8203278</v>
      </c>
      <c r="C3447">
        <v>-21.544649100000001</v>
      </c>
      <c r="D3447">
        <v>7.5982300000000003E-2</v>
      </c>
    </row>
    <row r="3448" spans="1:5">
      <c r="A3448" t="s">
        <v>484</v>
      </c>
      <c r="B3448">
        <v>178.85449220000001</v>
      </c>
      <c r="C3448">
        <v>-21.477239600000001</v>
      </c>
      <c r="D3448">
        <v>8.8636999999999994E-2</v>
      </c>
    </row>
    <row r="3449" spans="1:5">
      <c r="A3449" t="s">
        <v>1078</v>
      </c>
      <c r="B3449">
        <v>177.39474490000001</v>
      </c>
      <c r="C3449">
        <v>-21.391519500000001</v>
      </c>
      <c r="D3449">
        <v>2.6793000000000001E-2</v>
      </c>
      <c r="E3449" t="s">
        <v>15</v>
      </c>
    </row>
    <row r="3450" spans="1:5">
      <c r="A3450" t="s">
        <v>3022</v>
      </c>
      <c r="B3450">
        <v>172.62550350000001</v>
      </c>
      <c r="C3450">
        <v>-21.2292709</v>
      </c>
      <c r="D3450">
        <v>3.4347999999999997E-2</v>
      </c>
    </row>
    <row r="3451" spans="1:5">
      <c r="A3451" t="s">
        <v>966</v>
      </c>
      <c r="B3451">
        <v>177.67539980000001</v>
      </c>
      <c r="C3451">
        <v>-20.6505394</v>
      </c>
      <c r="D3451">
        <v>7.4878700000000006E-2</v>
      </c>
    </row>
    <row r="3452" spans="1:5">
      <c r="A3452" t="s">
        <v>2167</v>
      </c>
      <c r="B3452">
        <v>174.75018309999999</v>
      </c>
      <c r="C3452">
        <v>-20.614280699999998</v>
      </c>
      <c r="D3452">
        <v>2.2684300000000001E-2</v>
      </c>
    </row>
    <row r="3453" spans="1:5">
      <c r="A3453" t="s">
        <v>4066</v>
      </c>
      <c r="B3453">
        <v>170.00093079999999</v>
      </c>
      <c r="C3453">
        <v>-20.4970894</v>
      </c>
      <c r="D3453">
        <v>4.7171299999999999E-2</v>
      </c>
    </row>
    <row r="3454" spans="1:5">
      <c r="A3454" t="s">
        <v>994</v>
      </c>
      <c r="B3454">
        <v>177.5957947</v>
      </c>
      <c r="C3454">
        <v>-20.491640100000001</v>
      </c>
      <c r="D3454">
        <v>7.5844300000000003E-2</v>
      </c>
      <c r="E3454" t="s">
        <v>15</v>
      </c>
    </row>
    <row r="3455" spans="1:5">
      <c r="A3455" t="s">
        <v>3751</v>
      </c>
      <c r="B3455">
        <v>170.73059079999999</v>
      </c>
      <c r="C3455">
        <v>-20.406669600000001</v>
      </c>
      <c r="D3455">
        <v>6.3575999999999994E-2</v>
      </c>
    </row>
    <row r="3456" spans="1:5">
      <c r="A3456" t="s">
        <v>2251</v>
      </c>
      <c r="B3456">
        <v>174.51278690000001</v>
      </c>
      <c r="C3456">
        <v>-20.318118999999999</v>
      </c>
      <c r="D3456">
        <v>5.7908300000000003E-2</v>
      </c>
    </row>
    <row r="3457" spans="1:5">
      <c r="A3457" t="s">
        <v>570</v>
      </c>
      <c r="B3457">
        <v>178.65524289999999</v>
      </c>
      <c r="C3457">
        <v>-20.094360399999999</v>
      </c>
      <c r="D3457">
        <v>2.2653E-2</v>
      </c>
    </row>
    <row r="3458" spans="1:5">
      <c r="A3458" t="s">
        <v>1297</v>
      </c>
      <c r="B3458">
        <v>176.81834409999999</v>
      </c>
      <c r="C3458">
        <v>-20.004489899999999</v>
      </c>
      <c r="D3458">
        <v>3.3946700000000003E-2</v>
      </c>
    </row>
    <row r="3459" spans="1:5">
      <c r="A3459" t="s">
        <v>1979</v>
      </c>
      <c r="B3459">
        <v>175.22291559999999</v>
      </c>
      <c r="C3459">
        <v>-19.894750599999998</v>
      </c>
      <c r="D3459">
        <v>3.8254999999999997E-2</v>
      </c>
      <c r="E3459" t="s">
        <v>23</v>
      </c>
    </row>
    <row r="3460" spans="1:5">
      <c r="A3460" t="s">
        <v>3591</v>
      </c>
      <c r="B3460">
        <v>171.08865359999999</v>
      </c>
      <c r="C3460">
        <v>-19.7539005</v>
      </c>
      <c r="D3460">
        <v>4.2304300000000003E-2</v>
      </c>
    </row>
    <row r="3461" spans="1:5">
      <c r="A3461" t="s">
        <v>1012</v>
      </c>
      <c r="B3461">
        <v>177.54422</v>
      </c>
      <c r="C3461">
        <v>-19.686060000000001</v>
      </c>
      <c r="D3461">
        <v>3.3999300000000003E-2</v>
      </c>
    </row>
    <row r="3462" spans="1:5">
      <c r="A3462" t="s">
        <v>3910</v>
      </c>
      <c r="B3462">
        <v>170.40753169999999</v>
      </c>
      <c r="C3462">
        <v>-19.574230199999999</v>
      </c>
      <c r="D3462">
        <v>6.4066700000000004E-2</v>
      </c>
    </row>
    <row r="3463" spans="1:5">
      <c r="A3463" t="s">
        <v>1017</v>
      </c>
      <c r="B3463">
        <v>177.52468870000001</v>
      </c>
      <c r="C3463">
        <v>-19.491329199999999</v>
      </c>
      <c r="D3463">
        <v>3.18453E-2</v>
      </c>
      <c r="E3463" t="s">
        <v>15</v>
      </c>
    </row>
    <row r="3464" spans="1:5">
      <c r="A3464" t="s">
        <v>110</v>
      </c>
      <c r="B3464">
        <v>179.86195369999999</v>
      </c>
      <c r="C3464">
        <v>-19.4099808</v>
      </c>
      <c r="D3464">
        <v>5.6641299999999999E-2</v>
      </c>
      <c r="E3464" t="s">
        <v>15</v>
      </c>
    </row>
    <row r="3465" spans="1:5">
      <c r="A3465" t="s">
        <v>2378</v>
      </c>
      <c r="B3465">
        <v>174.1816254</v>
      </c>
      <c r="C3465">
        <v>-19.284690900000001</v>
      </c>
      <c r="D3465">
        <v>9.1552700000000001E-2</v>
      </c>
    </row>
    <row r="3466" spans="1:5">
      <c r="A3466" t="s">
        <v>2016</v>
      </c>
      <c r="B3466">
        <v>175.14215089999999</v>
      </c>
      <c r="C3466">
        <v>-18.9791393</v>
      </c>
      <c r="D3466">
        <v>5.9431299999999999E-2</v>
      </c>
    </row>
    <row r="3467" spans="1:5">
      <c r="A3467" t="s">
        <v>2092</v>
      </c>
      <c r="B3467">
        <v>174.9450989</v>
      </c>
      <c r="C3467">
        <v>-18.969659799999999</v>
      </c>
      <c r="D3467">
        <v>5.9477700000000001E-2</v>
      </c>
    </row>
    <row r="3468" spans="1:5">
      <c r="A3468" t="s">
        <v>1582</v>
      </c>
      <c r="B3468">
        <v>176.16340640000001</v>
      </c>
      <c r="C3468">
        <v>-18.9363308</v>
      </c>
      <c r="D3468">
        <v>3.2398700000000002E-2</v>
      </c>
    </row>
    <row r="3469" spans="1:5">
      <c r="A3469" t="s">
        <v>183</v>
      </c>
      <c r="B3469">
        <v>179.65631099999999</v>
      </c>
      <c r="C3469">
        <v>-18.8432903</v>
      </c>
      <c r="D3469">
        <v>5.5631300000000002E-2</v>
      </c>
    </row>
    <row r="3470" spans="1:5">
      <c r="A3470" t="s">
        <v>1391</v>
      </c>
      <c r="B3470">
        <v>176.54992680000001</v>
      </c>
      <c r="C3470">
        <v>-18.7511005</v>
      </c>
      <c r="D3470">
        <v>3.8403300000000001E-2</v>
      </c>
    </row>
    <row r="3471" spans="1:5">
      <c r="A3471" t="s">
        <v>213</v>
      </c>
      <c r="B3471">
        <v>179.5565948</v>
      </c>
      <c r="C3471">
        <v>-18.665389999999999</v>
      </c>
      <c r="D3471">
        <v>5.6236300000000003E-2</v>
      </c>
    </row>
    <row r="3472" spans="1:5">
      <c r="A3472" t="s">
        <v>2374</v>
      </c>
      <c r="B3472">
        <v>174.1887207</v>
      </c>
      <c r="C3472">
        <v>-18.657470700000001</v>
      </c>
      <c r="D3472">
        <v>6.6689999999999999E-2</v>
      </c>
    </row>
    <row r="3473" spans="1:5">
      <c r="A3473" t="s">
        <v>963</v>
      </c>
      <c r="B3473">
        <v>177.68235780000001</v>
      </c>
      <c r="C3473">
        <v>-18.4777393</v>
      </c>
      <c r="D3473">
        <v>5.8189299999999999E-2</v>
      </c>
    </row>
    <row r="3474" spans="1:5">
      <c r="A3474" t="s">
        <v>3565</v>
      </c>
      <c r="B3474">
        <v>171.1552887</v>
      </c>
      <c r="C3474">
        <v>-18.254669199999999</v>
      </c>
      <c r="D3474">
        <v>6.8704699999999994E-2</v>
      </c>
    </row>
    <row r="3475" spans="1:5">
      <c r="A3475" t="s">
        <v>170</v>
      </c>
      <c r="B3475">
        <v>179.6896362</v>
      </c>
      <c r="C3475">
        <v>-18.2460594</v>
      </c>
      <c r="D3475">
        <v>6.1882999999999999E-3</v>
      </c>
    </row>
    <row r="3476" spans="1:5">
      <c r="A3476" t="s">
        <v>1763</v>
      </c>
      <c r="B3476">
        <v>175.7554169</v>
      </c>
      <c r="C3476">
        <v>-18.1675301</v>
      </c>
      <c r="D3476">
        <v>4.4911E-2</v>
      </c>
    </row>
    <row r="3477" spans="1:5">
      <c r="A3477" t="s">
        <v>926</v>
      </c>
      <c r="B3477">
        <v>177.76783750000001</v>
      </c>
      <c r="C3477">
        <v>-18.023170499999999</v>
      </c>
      <c r="D3477">
        <v>6.8153000000000005E-2</v>
      </c>
      <c r="E3477" t="s">
        <v>15</v>
      </c>
    </row>
    <row r="3478" spans="1:5">
      <c r="A3478" t="s">
        <v>2972</v>
      </c>
      <c r="B3478">
        <v>172.74890139999999</v>
      </c>
      <c r="C3478">
        <v>-17.9178009</v>
      </c>
      <c r="D3478">
        <v>4.9786700000000003E-2</v>
      </c>
    </row>
    <row r="3479" spans="1:5">
      <c r="A3479" t="s">
        <v>3035</v>
      </c>
      <c r="B3479">
        <v>172.6021423</v>
      </c>
      <c r="C3479">
        <v>-17.869419100000002</v>
      </c>
      <c r="D3479">
        <v>4.8605299999999997E-2</v>
      </c>
      <c r="E3479" t="s">
        <v>22</v>
      </c>
    </row>
    <row r="3480" spans="1:5">
      <c r="A3480" t="s">
        <v>3163</v>
      </c>
      <c r="B3480">
        <v>172.2955627</v>
      </c>
      <c r="C3480">
        <v>-17.831069899999999</v>
      </c>
      <c r="D3480">
        <v>2.5760999999999999E-2</v>
      </c>
    </row>
    <row r="3481" spans="1:5">
      <c r="A3481" t="s">
        <v>2238</v>
      </c>
      <c r="B3481">
        <v>174.5376129</v>
      </c>
      <c r="C3481">
        <v>-17.736379599999999</v>
      </c>
      <c r="D3481">
        <v>4.9400699999999999E-2</v>
      </c>
      <c r="E3481" t="s">
        <v>22</v>
      </c>
    </row>
    <row r="3482" spans="1:5">
      <c r="A3482" t="s">
        <v>1244</v>
      </c>
      <c r="B3482">
        <v>176.96073910000001</v>
      </c>
      <c r="C3482">
        <v>-17.5182991</v>
      </c>
      <c r="D3482">
        <v>2.0549999999999999E-2</v>
      </c>
    </row>
    <row r="3483" spans="1:5">
      <c r="A3483" t="s">
        <v>3103</v>
      </c>
      <c r="B3483">
        <v>172.44836430000001</v>
      </c>
      <c r="C3483">
        <v>-17.433090199999999</v>
      </c>
      <c r="D3483">
        <v>6.9595000000000004E-2</v>
      </c>
    </row>
    <row r="3484" spans="1:5">
      <c r="A3484" t="s">
        <v>2064</v>
      </c>
      <c r="B3484">
        <v>175.0120087</v>
      </c>
      <c r="C3484">
        <v>-17.414819699999999</v>
      </c>
      <c r="D3484">
        <v>2.1716300000000001E-2</v>
      </c>
    </row>
    <row r="3485" spans="1:5">
      <c r="A3485" t="s">
        <v>988</v>
      </c>
      <c r="B3485">
        <v>177.61410520000001</v>
      </c>
      <c r="C3485">
        <v>-17.3438892</v>
      </c>
      <c r="D3485">
        <v>3.7299999999999998E-3</v>
      </c>
      <c r="E3485" t="s">
        <v>35</v>
      </c>
    </row>
    <row r="3486" spans="1:5">
      <c r="A3486" t="s">
        <v>1264</v>
      </c>
      <c r="B3486">
        <v>176.92387389999999</v>
      </c>
      <c r="C3486">
        <v>-17.330099100000002</v>
      </c>
      <c r="D3486">
        <v>6.92223E-2</v>
      </c>
      <c r="E3486" t="s">
        <v>15</v>
      </c>
    </row>
    <row r="3487" spans="1:5">
      <c r="A3487" t="s">
        <v>1324</v>
      </c>
      <c r="B3487">
        <v>176.73660280000001</v>
      </c>
      <c r="C3487">
        <v>-17.2721901</v>
      </c>
      <c r="D3487">
        <v>2.2047000000000001E-2</v>
      </c>
      <c r="E3487" t="s">
        <v>15</v>
      </c>
    </row>
    <row r="3488" spans="1:5">
      <c r="A3488" t="s">
        <v>2639</v>
      </c>
      <c r="B3488">
        <v>173.51426699999999</v>
      </c>
      <c r="C3488">
        <v>-17.270849200000001</v>
      </c>
      <c r="D3488">
        <v>1.2348E-2</v>
      </c>
      <c r="E3488" t="s">
        <v>36</v>
      </c>
    </row>
    <row r="3489" spans="1:5">
      <c r="A3489" t="s">
        <v>1418</v>
      </c>
      <c r="B3489">
        <v>176.50794980000001</v>
      </c>
      <c r="C3489">
        <v>-17.099420500000001</v>
      </c>
      <c r="D3489">
        <v>2.6592299999999999E-2</v>
      </c>
    </row>
    <row r="3490" spans="1:5">
      <c r="A3490" t="s">
        <v>597</v>
      </c>
      <c r="B3490">
        <v>178.5764313</v>
      </c>
      <c r="C3490">
        <v>-17.094350800000001</v>
      </c>
      <c r="D3490">
        <v>7.7073000000000003E-3</v>
      </c>
    </row>
    <row r="3491" spans="1:5">
      <c r="A3491" t="s">
        <v>1470</v>
      </c>
      <c r="B3491">
        <v>176.40716549999999</v>
      </c>
      <c r="C3491">
        <v>-17.036020300000001</v>
      </c>
      <c r="D3491">
        <v>2.1643699999999998E-2</v>
      </c>
      <c r="E3491" t="s">
        <v>15</v>
      </c>
    </row>
    <row r="3492" spans="1:5">
      <c r="A3492" t="s">
        <v>251</v>
      </c>
      <c r="B3492">
        <v>179.4442291</v>
      </c>
      <c r="C3492">
        <v>-17.0250092</v>
      </c>
      <c r="D3492">
        <v>4.65087E-2</v>
      </c>
    </row>
    <row r="3493" spans="1:5">
      <c r="A3493" t="s">
        <v>1436</v>
      </c>
      <c r="B3493">
        <v>176.4724884</v>
      </c>
      <c r="C3493">
        <v>-16.861440699999999</v>
      </c>
      <c r="D3493">
        <v>4.8412999999999998E-2</v>
      </c>
      <c r="E3493" t="s">
        <v>18</v>
      </c>
    </row>
    <row r="3494" spans="1:5">
      <c r="A3494" t="s">
        <v>1372</v>
      </c>
      <c r="B3494">
        <v>176.6055145</v>
      </c>
      <c r="C3494">
        <v>-16.816330000000001</v>
      </c>
      <c r="D3494">
        <v>4.2723700000000003E-2</v>
      </c>
    </row>
    <row r="3495" spans="1:5">
      <c r="A3495" t="s">
        <v>3074</v>
      </c>
      <c r="B3495">
        <v>172.5174561</v>
      </c>
      <c r="C3495">
        <v>-16.797159199999999</v>
      </c>
      <c r="D3495">
        <v>5.2678000000000003E-2</v>
      </c>
    </row>
    <row r="3496" spans="1:5">
      <c r="A3496" t="s">
        <v>301</v>
      </c>
      <c r="B3496">
        <v>179.3402863</v>
      </c>
      <c r="C3496">
        <v>-16.6275005</v>
      </c>
      <c r="D3496">
        <v>5.9364699999999999E-2</v>
      </c>
    </row>
    <row r="3497" spans="1:5">
      <c r="A3497" t="s">
        <v>1283</v>
      </c>
      <c r="B3497">
        <v>176.85362240000001</v>
      </c>
      <c r="C3497">
        <v>-16.627029400000001</v>
      </c>
      <c r="D3497">
        <v>7.0055699999999999E-2</v>
      </c>
    </row>
    <row r="3498" spans="1:5">
      <c r="A3498" t="s">
        <v>2774</v>
      </c>
      <c r="B3498">
        <v>173.20051570000001</v>
      </c>
      <c r="C3498">
        <v>-16.556909600000001</v>
      </c>
      <c r="D3498">
        <v>1.2E-2</v>
      </c>
      <c r="E3498" t="s">
        <v>35</v>
      </c>
    </row>
    <row r="3499" spans="1:5">
      <c r="A3499" t="s">
        <v>716</v>
      </c>
      <c r="B3499">
        <v>178.26109310000001</v>
      </c>
      <c r="C3499">
        <v>-16.383159599999999</v>
      </c>
      <c r="D3499">
        <v>7.2018700000000005E-2</v>
      </c>
    </row>
    <row r="3500" spans="1:5">
      <c r="A3500" t="s">
        <v>3925</v>
      </c>
      <c r="B3500">
        <v>170.37214660000001</v>
      </c>
      <c r="C3500">
        <v>-16.354990000000001</v>
      </c>
      <c r="D3500">
        <v>6.1324999999999998E-2</v>
      </c>
    </row>
    <row r="3501" spans="1:5">
      <c r="A3501" t="s">
        <v>2945</v>
      </c>
      <c r="B3501">
        <v>172.79382319999999</v>
      </c>
      <c r="C3501">
        <v>-16.3315105</v>
      </c>
      <c r="D3501">
        <v>5.1557699999999998E-2</v>
      </c>
    </row>
    <row r="3502" spans="1:5">
      <c r="A3502" t="s">
        <v>1311</v>
      </c>
      <c r="B3502">
        <v>176.76907349999999</v>
      </c>
      <c r="C3502">
        <v>-16.186210599999999</v>
      </c>
      <c r="D3502">
        <v>4.2363999999999999E-2</v>
      </c>
    </row>
    <row r="3503" spans="1:5">
      <c r="A3503" t="s">
        <v>3222</v>
      </c>
      <c r="B3503">
        <v>172.15161130000001</v>
      </c>
      <c r="C3503">
        <v>-16.1527596</v>
      </c>
      <c r="D3503">
        <v>1.1617300000000001E-2</v>
      </c>
      <c r="E3503" t="s">
        <v>35</v>
      </c>
    </row>
    <row r="3504" spans="1:5">
      <c r="A3504" t="s">
        <v>3739</v>
      </c>
      <c r="B3504">
        <v>170.7563782</v>
      </c>
      <c r="C3504">
        <v>-16.1513901</v>
      </c>
      <c r="D3504">
        <v>5.3917E-2</v>
      </c>
    </row>
    <row r="3505" spans="1:5">
      <c r="A3505" t="s">
        <v>2961</v>
      </c>
      <c r="B3505">
        <v>172.7669373</v>
      </c>
      <c r="C3505">
        <v>-16.1375408</v>
      </c>
      <c r="D3505">
        <v>7.3253700000000005E-2</v>
      </c>
    </row>
    <row r="3506" spans="1:5">
      <c r="A3506" t="s">
        <v>3512</v>
      </c>
      <c r="B3506">
        <v>171.29634089999999</v>
      </c>
      <c r="C3506">
        <v>-16.056850399999998</v>
      </c>
      <c r="D3506">
        <v>2.7779999999999999E-2</v>
      </c>
      <c r="E3506" t="s">
        <v>15</v>
      </c>
    </row>
    <row r="3507" spans="1:5">
      <c r="A3507" t="s">
        <v>425</v>
      </c>
      <c r="B3507">
        <v>179.0109253</v>
      </c>
      <c r="C3507">
        <v>-15.80054</v>
      </c>
      <c r="D3507">
        <v>4.02613E-2</v>
      </c>
      <c r="E3507" t="s">
        <v>18</v>
      </c>
    </row>
    <row r="3508" spans="1:5">
      <c r="A3508" t="s">
        <v>623</v>
      </c>
      <c r="B3508">
        <v>178.50238039999999</v>
      </c>
      <c r="C3508">
        <v>-15.748499900000001</v>
      </c>
      <c r="D3508">
        <v>6.9723999999999994E-2</v>
      </c>
    </row>
    <row r="3509" spans="1:5">
      <c r="A3509" t="s">
        <v>1272</v>
      </c>
      <c r="B3509">
        <v>176.9111786</v>
      </c>
      <c r="C3509">
        <v>-15.622229600000001</v>
      </c>
      <c r="D3509">
        <v>4.1786700000000003E-2</v>
      </c>
    </row>
    <row r="3510" spans="1:5">
      <c r="A3510" t="s">
        <v>3809</v>
      </c>
      <c r="B3510">
        <v>170.60235599999999</v>
      </c>
      <c r="C3510">
        <v>-15.5075903</v>
      </c>
      <c r="D3510">
        <v>5.4983700000000003E-2</v>
      </c>
      <c r="E3510" t="s">
        <v>15</v>
      </c>
    </row>
    <row r="3511" spans="1:5">
      <c r="A3511" t="s">
        <v>831</v>
      </c>
      <c r="B3511">
        <v>177.99884030000001</v>
      </c>
      <c r="C3511">
        <v>-15.489379899999999</v>
      </c>
      <c r="D3511">
        <v>6.3660000000000001E-3</v>
      </c>
      <c r="E3511" t="s">
        <v>35</v>
      </c>
    </row>
    <row r="3512" spans="1:5">
      <c r="A3512" t="s">
        <v>568</v>
      </c>
      <c r="B3512">
        <v>178.6578064</v>
      </c>
      <c r="C3512">
        <v>-15.255299600000001</v>
      </c>
      <c r="D3512">
        <v>5.8434300000000002E-2</v>
      </c>
    </row>
    <row r="3513" spans="1:5">
      <c r="A3513" t="s">
        <v>3759</v>
      </c>
      <c r="B3513">
        <v>170.71641539999999</v>
      </c>
      <c r="C3513">
        <v>-15.2527504</v>
      </c>
      <c r="D3513">
        <v>6.1374999999999999E-2</v>
      </c>
    </row>
    <row r="3514" spans="1:5">
      <c r="A3514" t="s">
        <v>1814</v>
      </c>
      <c r="B3514">
        <v>175.62323000000001</v>
      </c>
      <c r="C3514">
        <v>-15.2313604</v>
      </c>
      <c r="D3514">
        <v>4.9804300000000003E-2</v>
      </c>
    </row>
    <row r="3515" spans="1:5">
      <c r="A3515" t="s">
        <v>3835</v>
      </c>
      <c r="B3515">
        <v>170.5431213</v>
      </c>
      <c r="C3515">
        <v>-15.202560399999999</v>
      </c>
      <c r="D3515">
        <v>5.8876699999999997E-2</v>
      </c>
      <c r="E3515" t="s">
        <v>15</v>
      </c>
    </row>
    <row r="3516" spans="1:5">
      <c r="A3516" t="s">
        <v>576</v>
      </c>
      <c r="B3516">
        <v>178.62995910000001</v>
      </c>
      <c r="C3516">
        <v>-15.1673098</v>
      </c>
      <c r="D3516">
        <v>3.5607300000000001E-2</v>
      </c>
    </row>
    <row r="3517" spans="1:5">
      <c r="A3517" t="s">
        <v>111</v>
      </c>
      <c r="B3517">
        <v>179.86175539999999</v>
      </c>
      <c r="C3517">
        <v>-15.129739799999999</v>
      </c>
      <c r="D3517">
        <v>3.6991999999999997E-2</v>
      </c>
    </row>
    <row r="3518" spans="1:5">
      <c r="A3518" t="s">
        <v>3184</v>
      </c>
      <c r="B3518">
        <v>172.2485504</v>
      </c>
      <c r="C3518">
        <v>-15.125880199999999</v>
      </c>
      <c r="D3518">
        <v>2.8561E-2</v>
      </c>
      <c r="E3518" t="s">
        <v>15</v>
      </c>
    </row>
    <row r="3519" spans="1:5">
      <c r="A3519" t="s">
        <v>3168</v>
      </c>
      <c r="B3519">
        <v>172.2819519</v>
      </c>
      <c r="C3519">
        <v>-15.1257801</v>
      </c>
      <c r="D3519">
        <v>2.8160000000000001E-2</v>
      </c>
    </row>
    <row r="3520" spans="1:5">
      <c r="A3520" t="s">
        <v>3630</v>
      </c>
      <c r="B3520">
        <v>171.00701900000001</v>
      </c>
      <c r="C3520">
        <v>-15.0633202</v>
      </c>
      <c r="D3520">
        <v>7.0522299999999996E-2</v>
      </c>
    </row>
    <row r="3521" spans="1:5">
      <c r="A3521" t="s">
        <v>2692</v>
      </c>
      <c r="B3521">
        <v>173.38215640000001</v>
      </c>
      <c r="C3521">
        <v>-15.043519999999999</v>
      </c>
      <c r="D3521">
        <v>3.27543E-2</v>
      </c>
    </row>
    <row r="3522" spans="1:5">
      <c r="A3522" t="s">
        <v>665</v>
      </c>
      <c r="B3522">
        <v>178.4069672</v>
      </c>
      <c r="C3522">
        <v>-14.897959699999999</v>
      </c>
      <c r="D3522">
        <v>5.3156999999999996E-3</v>
      </c>
    </row>
    <row r="3523" spans="1:5">
      <c r="A3523" t="s">
        <v>680</v>
      </c>
      <c r="B3523">
        <v>178.3609161</v>
      </c>
      <c r="C3523">
        <v>-14.8526697</v>
      </c>
      <c r="D3523">
        <v>3.5099699999999998E-2</v>
      </c>
    </row>
    <row r="3524" spans="1:5">
      <c r="A3524" t="s">
        <v>3634</v>
      </c>
      <c r="B3524">
        <v>171.0033722</v>
      </c>
      <c r="C3524">
        <v>-14.780819899999999</v>
      </c>
      <c r="D3524">
        <v>6.1078300000000002E-2</v>
      </c>
    </row>
    <row r="3525" spans="1:5">
      <c r="A3525" t="s">
        <v>2937</v>
      </c>
      <c r="B3525">
        <v>172.80413820000001</v>
      </c>
      <c r="C3525">
        <v>-14.695830300000001</v>
      </c>
      <c r="D3525">
        <v>7.2176699999999996E-2</v>
      </c>
      <c r="E3525" t="s">
        <v>22</v>
      </c>
    </row>
    <row r="3526" spans="1:5">
      <c r="A3526" t="s">
        <v>600</v>
      </c>
      <c r="B3526">
        <v>178.5638275</v>
      </c>
      <c r="C3526">
        <v>-14.604060199999999</v>
      </c>
      <c r="D3526">
        <v>7.4929999999999997E-2</v>
      </c>
    </row>
    <row r="3527" spans="1:5">
      <c r="A3527" t="s">
        <v>3667</v>
      </c>
      <c r="B3527">
        <v>170.91026310000001</v>
      </c>
      <c r="C3527">
        <v>-14.5086298</v>
      </c>
      <c r="D3527">
        <v>6.2047699999999997E-2</v>
      </c>
    </row>
    <row r="3528" spans="1:5">
      <c r="A3528" t="s">
        <v>3822</v>
      </c>
      <c r="B3528">
        <v>170.56825259999999</v>
      </c>
      <c r="C3528">
        <v>-14.3908997</v>
      </c>
      <c r="D3528">
        <v>5.5152300000000001E-2</v>
      </c>
    </row>
    <row r="3529" spans="1:5">
      <c r="A3529" t="s">
        <v>2958</v>
      </c>
      <c r="B3529">
        <v>172.77372740000001</v>
      </c>
      <c r="C3529">
        <v>-14.307609599999999</v>
      </c>
      <c r="D3529">
        <v>5.2818999999999998E-2</v>
      </c>
    </row>
    <row r="3530" spans="1:5">
      <c r="A3530" t="s">
        <v>1709</v>
      </c>
      <c r="B3530">
        <v>175.8979492</v>
      </c>
      <c r="C3530">
        <v>-14.201160399999999</v>
      </c>
      <c r="D3530">
        <v>3.2738700000000003E-2</v>
      </c>
    </row>
    <row r="3531" spans="1:5">
      <c r="A3531" t="s">
        <v>3621</v>
      </c>
      <c r="B3531">
        <v>171.02589420000001</v>
      </c>
      <c r="C3531">
        <v>-14.169710200000001</v>
      </c>
      <c r="D3531">
        <v>5.4299699999999999E-2</v>
      </c>
    </row>
    <row r="3532" spans="1:5">
      <c r="A3532" t="s">
        <v>3837</v>
      </c>
      <c r="B3532">
        <v>170.5384827</v>
      </c>
      <c r="C3532">
        <v>-14.1120901</v>
      </c>
      <c r="D3532">
        <v>1.5319299999999999E-2</v>
      </c>
    </row>
    <row r="3533" spans="1:5">
      <c r="A3533" t="s">
        <v>1798</v>
      </c>
      <c r="B3533">
        <v>175.6738129</v>
      </c>
      <c r="C3533">
        <v>-14.0791597</v>
      </c>
      <c r="D3533">
        <v>5.4280000000000002E-2</v>
      </c>
      <c r="E3533" t="s">
        <v>15</v>
      </c>
    </row>
    <row r="3534" spans="1:5">
      <c r="A3534" t="s">
        <v>3690</v>
      </c>
      <c r="B3534">
        <v>170.8435211</v>
      </c>
      <c r="C3534">
        <v>-14.0187302</v>
      </c>
      <c r="D3534">
        <v>1.9649300000000001E-2</v>
      </c>
    </row>
    <row r="3535" spans="1:5">
      <c r="A3535" t="s">
        <v>1479</v>
      </c>
      <c r="B3535">
        <v>176.3822174</v>
      </c>
      <c r="C3535">
        <v>-13.965200400000001</v>
      </c>
      <c r="D3535">
        <v>3.3514700000000001E-2</v>
      </c>
    </row>
    <row r="3536" spans="1:5">
      <c r="A3536" t="s">
        <v>3656</v>
      </c>
      <c r="B3536">
        <v>170.93852229999999</v>
      </c>
      <c r="C3536">
        <v>-13.952269599999999</v>
      </c>
      <c r="D3536">
        <v>1.7883E-2</v>
      </c>
    </row>
    <row r="3537" spans="1:5">
      <c r="A3537" t="s">
        <v>839</v>
      </c>
      <c r="B3537">
        <v>177.9829407</v>
      </c>
      <c r="C3537">
        <v>-13.731459600000001</v>
      </c>
      <c r="D3537">
        <v>2.8689300000000001E-2</v>
      </c>
    </row>
    <row r="3538" spans="1:5">
      <c r="A3538" t="s">
        <v>1267</v>
      </c>
      <c r="B3538">
        <v>176.91798399999999</v>
      </c>
      <c r="C3538">
        <v>-13.5606499</v>
      </c>
      <c r="D3538">
        <v>3.3783300000000002E-2</v>
      </c>
    </row>
    <row r="3539" spans="1:5">
      <c r="A3539" t="s">
        <v>1788</v>
      </c>
      <c r="B3539">
        <v>175.71075440000001</v>
      </c>
      <c r="C3539">
        <v>-13.492620499999999</v>
      </c>
      <c r="D3539">
        <v>3.3015700000000002E-2</v>
      </c>
    </row>
    <row r="3540" spans="1:5">
      <c r="A3540" t="s">
        <v>3075</v>
      </c>
      <c r="B3540">
        <v>172.51545719999999</v>
      </c>
      <c r="C3540">
        <v>-13.457059900000001</v>
      </c>
      <c r="D3540">
        <v>3.1385999999999997E-2</v>
      </c>
    </row>
    <row r="3541" spans="1:5">
      <c r="A3541" t="s">
        <v>3088</v>
      </c>
      <c r="B3541">
        <v>172.48916629999999</v>
      </c>
      <c r="C3541">
        <v>-13.4435596</v>
      </c>
      <c r="D3541">
        <v>3.0485700000000001E-2</v>
      </c>
    </row>
    <row r="3542" spans="1:5">
      <c r="A3542" t="s">
        <v>2277</v>
      </c>
      <c r="B3542">
        <v>174.43780520000001</v>
      </c>
      <c r="C3542">
        <v>-13.198</v>
      </c>
      <c r="D3542">
        <v>5.0967999999999999E-2</v>
      </c>
    </row>
    <row r="3543" spans="1:5">
      <c r="A3543" t="s">
        <v>3209</v>
      </c>
      <c r="B3543">
        <v>172.1794586</v>
      </c>
      <c r="C3543">
        <v>-13.1869402</v>
      </c>
      <c r="D3543">
        <v>1.64663E-2</v>
      </c>
    </row>
    <row r="3544" spans="1:5">
      <c r="A3544" t="s">
        <v>765</v>
      </c>
      <c r="B3544">
        <v>178.14743039999999</v>
      </c>
      <c r="C3544">
        <v>-13.1394596</v>
      </c>
      <c r="D3544">
        <v>3.6674699999999998E-2</v>
      </c>
    </row>
    <row r="3545" spans="1:5">
      <c r="A3545" t="s">
        <v>3547</v>
      </c>
      <c r="B3545">
        <v>171.20751949999999</v>
      </c>
      <c r="C3545">
        <v>-13.1331902</v>
      </c>
      <c r="D3545">
        <v>3.0753300000000001E-2</v>
      </c>
      <c r="E3545" t="s">
        <v>15</v>
      </c>
    </row>
    <row r="3546" spans="1:5">
      <c r="A3546" t="s">
        <v>1588</v>
      </c>
      <c r="B3546">
        <v>176.1478424</v>
      </c>
      <c r="C3546">
        <v>-13.132</v>
      </c>
      <c r="D3546">
        <v>3.2847300000000003E-2</v>
      </c>
    </row>
    <row r="3547" spans="1:5">
      <c r="A3547" t="s">
        <v>2218</v>
      </c>
      <c r="B3547">
        <v>174.60545350000001</v>
      </c>
      <c r="C3547">
        <v>-13.083069800000001</v>
      </c>
      <c r="D3547">
        <v>7.4142299999999994E-2</v>
      </c>
      <c r="E3547" t="s">
        <v>15</v>
      </c>
    </row>
    <row r="3548" spans="1:5">
      <c r="A3548" t="s">
        <v>3041</v>
      </c>
      <c r="B3548">
        <v>172.59130859999999</v>
      </c>
      <c r="C3548">
        <v>-13.023289699999999</v>
      </c>
      <c r="D3548">
        <v>5.35973E-2</v>
      </c>
      <c r="E3548" t="s">
        <v>15</v>
      </c>
    </row>
    <row r="3549" spans="1:5">
      <c r="A3549" t="s">
        <v>1590</v>
      </c>
      <c r="B3549">
        <v>176.14318850000001</v>
      </c>
      <c r="C3549">
        <v>-12.92348</v>
      </c>
      <c r="D3549">
        <v>3.3588300000000001E-2</v>
      </c>
      <c r="E3549" t="s">
        <v>15</v>
      </c>
    </row>
    <row r="3550" spans="1:5">
      <c r="A3550" t="s">
        <v>1956</v>
      </c>
      <c r="B3550">
        <v>175.28158569999999</v>
      </c>
      <c r="C3550">
        <v>-12.734909999999999</v>
      </c>
      <c r="D3550">
        <v>8.1659300000000004E-2</v>
      </c>
    </row>
    <row r="3551" spans="1:5">
      <c r="A3551" t="s">
        <v>3922</v>
      </c>
      <c r="B3551">
        <v>170.37831120000001</v>
      </c>
      <c r="C3551">
        <v>-12.676130300000001</v>
      </c>
      <c r="D3551">
        <v>2.3649699999999999E-2</v>
      </c>
    </row>
    <row r="3552" spans="1:5">
      <c r="A3552" t="s">
        <v>2066</v>
      </c>
      <c r="B3552">
        <v>175.00906370000001</v>
      </c>
      <c r="C3552">
        <v>-12.669910399999999</v>
      </c>
      <c r="D3552">
        <v>7.3813699999999996E-2</v>
      </c>
      <c r="E3552" t="s">
        <v>15</v>
      </c>
    </row>
    <row r="3553" spans="1:5">
      <c r="A3553" t="s">
        <v>1749</v>
      </c>
      <c r="B3553">
        <v>175.79321289999999</v>
      </c>
      <c r="C3553">
        <v>-12.633870099999999</v>
      </c>
      <c r="D3553">
        <v>3.3513000000000001E-2</v>
      </c>
      <c r="E3553" t="s">
        <v>17</v>
      </c>
    </row>
    <row r="3554" spans="1:5">
      <c r="A3554" t="s">
        <v>3892</v>
      </c>
      <c r="B3554">
        <v>170.42889400000001</v>
      </c>
      <c r="C3554">
        <v>-12.611470199999999</v>
      </c>
      <c r="D3554">
        <v>1.61513E-2</v>
      </c>
    </row>
    <row r="3555" spans="1:5">
      <c r="A3555" t="s">
        <v>83</v>
      </c>
      <c r="B3555">
        <v>179.92262270000001</v>
      </c>
      <c r="C3555">
        <v>-12.5150404</v>
      </c>
      <c r="D3555">
        <v>4.78967E-2</v>
      </c>
    </row>
    <row r="3556" spans="1:5">
      <c r="A3556" t="s">
        <v>1917</v>
      </c>
      <c r="B3556">
        <v>175.3834076</v>
      </c>
      <c r="C3556">
        <v>-12.452349699999999</v>
      </c>
      <c r="D3556">
        <v>7.8460000000000005E-3</v>
      </c>
    </row>
    <row r="3557" spans="1:5">
      <c r="A3557" t="s">
        <v>2909</v>
      </c>
      <c r="B3557">
        <v>172.8940887</v>
      </c>
      <c r="C3557">
        <v>-12.435750000000001</v>
      </c>
      <c r="D3557">
        <v>5.3719299999999998E-2</v>
      </c>
    </row>
    <row r="3558" spans="1:5">
      <c r="A3558" t="s">
        <v>261</v>
      </c>
      <c r="B3558">
        <v>179.4121399</v>
      </c>
      <c r="C3558">
        <v>-12.416959800000001</v>
      </c>
      <c r="D3558">
        <v>7.4172699999999994E-2</v>
      </c>
    </row>
    <row r="3559" spans="1:5">
      <c r="A3559" t="s">
        <v>3064</v>
      </c>
      <c r="B3559">
        <v>172.5375214</v>
      </c>
      <c r="C3559">
        <v>-12.39818</v>
      </c>
      <c r="D3559">
        <v>2.0967699999999999E-2</v>
      </c>
    </row>
    <row r="3560" spans="1:5">
      <c r="A3560" t="s">
        <v>3129</v>
      </c>
      <c r="B3560">
        <v>172.37339779999999</v>
      </c>
      <c r="C3560">
        <v>-12.337759999999999</v>
      </c>
      <c r="D3560">
        <v>2.15173E-2</v>
      </c>
      <c r="E3560" t="s">
        <v>15</v>
      </c>
    </row>
    <row r="3561" spans="1:5">
      <c r="A3561" t="s">
        <v>287</v>
      </c>
      <c r="B3561">
        <v>179.36386110000001</v>
      </c>
      <c r="C3561">
        <v>-12.32306</v>
      </c>
      <c r="D3561">
        <v>1.68343E-2</v>
      </c>
    </row>
    <row r="3562" spans="1:5">
      <c r="A3562" t="s">
        <v>1343</v>
      </c>
      <c r="B3562">
        <v>176.693512</v>
      </c>
      <c r="C3562">
        <v>-12.2416296</v>
      </c>
      <c r="D3562">
        <v>7.4795700000000007E-2</v>
      </c>
    </row>
    <row r="3563" spans="1:5">
      <c r="A3563" t="s">
        <v>2351</v>
      </c>
      <c r="B3563">
        <v>174.2312317</v>
      </c>
      <c r="C3563">
        <v>-12.2181301</v>
      </c>
      <c r="D3563">
        <v>4.0278000000000001E-2</v>
      </c>
    </row>
    <row r="3564" spans="1:5">
      <c r="A3564" t="s">
        <v>1962</v>
      </c>
      <c r="B3564">
        <v>175.27636720000001</v>
      </c>
      <c r="C3564">
        <v>-11.9943504</v>
      </c>
      <c r="D3564">
        <v>2.1734E-2</v>
      </c>
    </row>
    <row r="3565" spans="1:5">
      <c r="A3565" t="s">
        <v>2938</v>
      </c>
      <c r="B3565">
        <v>172.80259699999999</v>
      </c>
      <c r="C3565">
        <v>-11.971880000000001</v>
      </c>
      <c r="D3565">
        <v>7.6809000000000002E-2</v>
      </c>
    </row>
    <row r="3566" spans="1:5">
      <c r="A3566" t="s">
        <v>1835</v>
      </c>
      <c r="B3566">
        <v>175.57373050000001</v>
      </c>
      <c r="C3566">
        <v>-11.867810199999999</v>
      </c>
      <c r="D3566">
        <v>7.5407299999999997E-2</v>
      </c>
      <c r="E3566" t="s">
        <v>15</v>
      </c>
    </row>
    <row r="3567" spans="1:5">
      <c r="A3567" t="s">
        <v>1452</v>
      </c>
      <c r="B3567">
        <v>176.43551640000001</v>
      </c>
      <c r="C3567">
        <v>-11.7932901</v>
      </c>
      <c r="D3567">
        <v>1.7977300000000002E-2</v>
      </c>
      <c r="E3567" t="s">
        <v>15</v>
      </c>
    </row>
    <row r="3568" spans="1:5">
      <c r="A3568" t="s">
        <v>1323</v>
      </c>
      <c r="B3568">
        <v>176.73876949999999</v>
      </c>
      <c r="C3568">
        <v>-11.778320300000001</v>
      </c>
      <c r="D3568">
        <v>7.5233999999999995E-2</v>
      </c>
      <c r="E3568" t="s">
        <v>15</v>
      </c>
    </row>
    <row r="3569" spans="1:5">
      <c r="A3569" t="s">
        <v>2808</v>
      </c>
      <c r="B3569">
        <v>173.12973020000001</v>
      </c>
      <c r="C3569">
        <v>-11.772520099999999</v>
      </c>
      <c r="D3569">
        <v>4.1708000000000002E-2</v>
      </c>
    </row>
    <row r="3570" spans="1:5">
      <c r="A3570" t="s">
        <v>1769</v>
      </c>
      <c r="B3570">
        <v>175.74823000000001</v>
      </c>
      <c r="C3570">
        <v>-11.6888504</v>
      </c>
      <c r="D3570">
        <v>2.7736E-2</v>
      </c>
    </row>
    <row r="3571" spans="1:5">
      <c r="A3571" t="s">
        <v>2713</v>
      </c>
      <c r="B3571">
        <v>173.33793639999999</v>
      </c>
      <c r="C3571">
        <v>-11.6410503</v>
      </c>
      <c r="D3571">
        <v>4.0380699999999999E-2</v>
      </c>
    </row>
    <row r="3572" spans="1:5">
      <c r="A3572" t="s">
        <v>3050</v>
      </c>
      <c r="B3572">
        <v>172.57566829999999</v>
      </c>
      <c r="C3572">
        <v>-11.453729600000001</v>
      </c>
      <c r="D3572">
        <v>1.7411300000000001E-2</v>
      </c>
    </row>
    <row r="3573" spans="1:5">
      <c r="A3573" t="s">
        <v>1294</v>
      </c>
      <c r="B3573">
        <v>176.82664489999999</v>
      </c>
      <c r="C3573">
        <v>-11.42381</v>
      </c>
      <c r="D3573">
        <v>6.4973000000000001E-3</v>
      </c>
      <c r="E3573" t="s">
        <v>35</v>
      </c>
    </row>
    <row r="3574" spans="1:5">
      <c r="A3574" t="s">
        <v>3215</v>
      </c>
      <c r="B3574">
        <v>172.1615295</v>
      </c>
      <c r="C3574">
        <v>-11.393269500000001</v>
      </c>
      <c r="D3574">
        <v>7.7336000000000002E-2</v>
      </c>
    </row>
    <row r="3575" spans="1:5">
      <c r="A3575" t="s">
        <v>1725</v>
      </c>
      <c r="B3575">
        <v>175.85763549999999</v>
      </c>
      <c r="C3575">
        <v>-11.3850298</v>
      </c>
      <c r="D3575">
        <v>3.6865299999999997E-2</v>
      </c>
      <c r="E3575" t="s">
        <v>15</v>
      </c>
    </row>
    <row r="3576" spans="1:5">
      <c r="A3576" t="s">
        <v>4052</v>
      </c>
      <c r="B3576">
        <v>170.06204220000001</v>
      </c>
      <c r="C3576">
        <v>-11.359870000000001</v>
      </c>
      <c r="D3576">
        <v>3.95147E-2</v>
      </c>
    </row>
    <row r="3577" spans="1:5">
      <c r="A3577" t="s">
        <v>2286</v>
      </c>
      <c r="B3577">
        <v>174.40292360000001</v>
      </c>
      <c r="C3577">
        <v>-11.306460400000001</v>
      </c>
      <c r="D3577">
        <v>2.08653E-2</v>
      </c>
    </row>
    <row r="3578" spans="1:5">
      <c r="A3578" t="s">
        <v>1909</v>
      </c>
      <c r="B3578">
        <v>175.40559390000001</v>
      </c>
      <c r="C3578">
        <v>-11.237609900000001</v>
      </c>
      <c r="D3578">
        <v>1.97553E-2</v>
      </c>
    </row>
    <row r="3579" spans="1:5">
      <c r="A3579" t="s">
        <v>1921</v>
      </c>
      <c r="B3579">
        <v>175.3684082</v>
      </c>
      <c r="C3579">
        <v>-11.2279997</v>
      </c>
      <c r="D3579">
        <v>3.1851999999999998E-2</v>
      </c>
    </row>
    <row r="3580" spans="1:5">
      <c r="A3580" t="s">
        <v>3459</v>
      </c>
      <c r="B3580">
        <v>171.4460144</v>
      </c>
      <c r="C3580">
        <v>-11.217249900000001</v>
      </c>
      <c r="D3580">
        <v>1.98307E-2</v>
      </c>
    </row>
    <row r="3581" spans="1:5">
      <c r="A3581" t="s">
        <v>1737</v>
      </c>
      <c r="B3581">
        <v>175.82490540000001</v>
      </c>
      <c r="C3581">
        <v>-11.182519900000001</v>
      </c>
      <c r="D3581">
        <v>4.7046299999999999E-2</v>
      </c>
    </row>
    <row r="3582" spans="1:5">
      <c r="A3582" t="s">
        <v>3144</v>
      </c>
      <c r="B3582">
        <v>172.33828740000001</v>
      </c>
      <c r="C3582">
        <v>-11.1679201</v>
      </c>
      <c r="D3582">
        <v>7.49977E-2</v>
      </c>
    </row>
    <row r="3583" spans="1:5">
      <c r="A3583" t="s">
        <v>3421</v>
      </c>
      <c r="B3583">
        <v>171.5515747</v>
      </c>
      <c r="C3583">
        <v>-11.1477699</v>
      </c>
      <c r="D3583">
        <v>7.6604699999999998E-2</v>
      </c>
    </row>
    <row r="3584" spans="1:5">
      <c r="A3584" t="s">
        <v>4021</v>
      </c>
      <c r="B3584">
        <v>170.14488220000001</v>
      </c>
      <c r="C3584">
        <v>-11.1231604</v>
      </c>
      <c r="D3584">
        <v>3.8794000000000002E-2</v>
      </c>
    </row>
    <row r="3585" spans="1:5">
      <c r="A3585" t="s">
        <v>2656</v>
      </c>
      <c r="B3585">
        <v>173.48419190000001</v>
      </c>
      <c r="C3585">
        <v>-11.118550300000001</v>
      </c>
      <c r="D3585">
        <v>6.9706299999999999E-2</v>
      </c>
    </row>
    <row r="3586" spans="1:5">
      <c r="A3586" t="s">
        <v>1420</v>
      </c>
      <c r="B3586">
        <v>176.50321959999999</v>
      </c>
      <c r="C3586">
        <v>-10.8169003</v>
      </c>
      <c r="D3586">
        <v>3.7358000000000002E-2</v>
      </c>
      <c r="E3586" t="s">
        <v>15</v>
      </c>
    </row>
    <row r="3587" spans="1:5">
      <c r="A3587" t="s">
        <v>3763</v>
      </c>
      <c r="B3587">
        <v>170.7098541</v>
      </c>
      <c r="C3587">
        <v>-10.8142996</v>
      </c>
      <c r="D3587">
        <v>6.2945299999999996E-2</v>
      </c>
    </row>
    <row r="3588" spans="1:5">
      <c r="A3588" t="s">
        <v>757</v>
      </c>
      <c r="B3588">
        <v>178.15702820000001</v>
      </c>
      <c r="C3588">
        <v>-10.7577801</v>
      </c>
      <c r="D3588">
        <v>6.69463E-2</v>
      </c>
    </row>
    <row r="3589" spans="1:5">
      <c r="A3589" t="s">
        <v>2631</v>
      </c>
      <c r="B3589">
        <v>173.54432679999999</v>
      </c>
      <c r="C3589">
        <v>-10.7322702</v>
      </c>
      <c r="D3589">
        <v>7.7025300000000005E-2</v>
      </c>
    </row>
    <row r="3590" spans="1:5">
      <c r="A3590" t="s">
        <v>1982</v>
      </c>
      <c r="B3590">
        <v>175.22070310000001</v>
      </c>
      <c r="C3590">
        <v>-10.7235003</v>
      </c>
      <c r="D3590">
        <v>7.7509300000000003E-2</v>
      </c>
    </row>
    <row r="3591" spans="1:5">
      <c r="A3591" t="s">
        <v>3872</v>
      </c>
      <c r="B3591">
        <v>170.47819519999999</v>
      </c>
      <c r="C3591">
        <v>-10.4773397</v>
      </c>
      <c r="D3591">
        <v>7.6524300000000003E-2</v>
      </c>
    </row>
    <row r="3592" spans="1:5">
      <c r="A3592" t="s">
        <v>2280</v>
      </c>
      <c r="B3592">
        <v>174.42880249999999</v>
      </c>
      <c r="C3592">
        <v>-10.466360099999999</v>
      </c>
      <c r="D3592">
        <v>2.0451299999999999E-2</v>
      </c>
    </row>
    <row r="3593" spans="1:5">
      <c r="A3593" t="s">
        <v>3782</v>
      </c>
      <c r="B3593">
        <v>170.6660919</v>
      </c>
      <c r="C3593">
        <v>-10.241869899999999</v>
      </c>
      <c r="D3593">
        <v>7.7263700000000005E-2</v>
      </c>
    </row>
    <row r="3594" spans="1:5">
      <c r="A3594" t="s">
        <v>2442</v>
      </c>
      <c r="B3594">
        <v>174.01318359999999</v>
      </c>
      <c r="C3594">
        <v>-10.229749699999999</v>
      </c>
      <c r="D3594">
        <v>1.8930700000000002E-2</v>
      </c>
    </row>
    <row r="3595" spans="1:5">
      <c r="A3595" t="s">
        <v>3072</v>
      </c>
      <c r="B3595">
        <v>172.51965329999999</v>
      </c>
      <c r="C3595">
        <v>-10.128869999999999</v>
      </c>
      <c r="D3595">
        <v>7.8159000000000006E-2</v>
      </c>
    </row>
    <row r="3596" spans="1:5">
      <c r="A3596" t="s">
        <v>2574</v>
      </c>
      <c r="B3596">
        <v>173.69630430000001</v>
      </c>
      <c r="C3596">
        <v>-10.1178703</v>
      </c>
      <c r="D3596">
        <v>7.5079000000000007E-2</v>
      </c>
    </row>
    <row r="3597" spans="1:5">
      <c r="A3597" t="s">
        <v>2701</v>
      </c>
      <c r="B3597">
        <v>173.37168879999999</v>
      </c>
      <c r="C3597">
        <v>-10.0729103</v>
      </c>
      <c r="D3597">
        <v>2.11983E-2</v>
      </c>
    </row>
    <row r="3598" spans="1:5">
      <c r="A3598" t="s">
        <v>2883</v>
      </c>
      <c r="B3598">
        <v>172.96699520000001</v>
      </c>
      <c r="C3598">
        <v>-9.9688396000000008</v>
      </c>
      <c r="D3598">
        <v>2.1114299999999999E-2</v>
      </c>
    </row>
    <row r="3599" spans="1:5">
      <c r="A3599" t="s">
        <v>1855</v>
      </c>
      <c r="B3599">
        <v>175.5348358</v>
      </c>
      <c r="C3599">
        <v>-9.7266902999999996</v>
      </c>
      <c r="D3599">
        <v>4.9551999999999999E-2</v>
      </c>
    </row>
    <row r="3600" spans="1:5">
      <c r="A3600" t="s">
        <v>1562</v>
      </c>
      <c r="B3600">
        <v>176.2015839</v>
      </c>
      <c r="C3600">
        <v>-9.7240295000000003</v>
      </c>
      <c r="D3600">
        <v>4.9353000000000001E-2</v>
      </c>
      <c r="E3600" t="s">
        <v>15</v>
      </c>
    </row>
    <row r="3601" spans="1:5">
      <c r="A3601" t="s">
        <v>1758</v>
      </c>
      <c r="B3601">
        <v>175.7732239</v>
      </c>
      <c r="C3601">
        <v>-9.6588697000000003</v>
      </c>
      <c r="D3601">
        <v>1.9068000000000002E-2</v>
      </c>
      <c r="E3601" t="s">
        <v>15</v>
      </c>
    </row>
    <row r="3602" spans="1:5">
      <c r="A3602" t="s">
        <v>2920</v>
      </c>
      <c r="B3602">
        <v>172.85705569999999</v>
      </c>
      <c r="C3602">
        <v>-9.6457900999999993</v>
      </c>
      <c r="D3602">
        <v>2.1732999999999999E-2</v>
      </c>
    </row>
    <row r="3603" spans="1:5">
      <c r="A3603" t="s">
        <v>1580</v>
      </c>
      <c r="B3603">
        <v>176.1693726</v>
      </c>
      <c r="C3603">
        <v>-9.5879097000000009</v>
      </c>
      <c r="D3603">
        <v>7.9270300000000002E-2</v>
      </c>
      <c r="E3603" t="s">
        <v>15</v>
      </c>
    </row>
    <row r="3604" spans="1:5">
      <c r="A3604" t="s">
        <v>181</v>
      </c>
      <c r="B3604">
        <v>179.671402</v>
      </c>
      <c r="C3604">
        <v>-9.5066900000000008</v>
      </c>
      <c r="D3604">
        <v>7.6616299999999998E-2</v>
      </c>
    </row>
    <row r="3605" spans="1:5">
      <c r="A3605" t="s">
        <v>611</v>
      </c>
      <c r="B3605">
        <v>178.5379791</v>
      </c>
      <c r="C3605">
        <v>-9.3746299999999998</v>
      </c>
      <c r="D3605">
        <v>2.6532699999999999E-2</v>
      </c>
      <c r="E3605" t="s">
        <v>15</v>
      </c>
    </row>
    <row r="3606" spans="1:5">
      <c r="A3606" t="s">
        <v>2433</v>
      </c>
      <c r="B3606">
        <v>174.0286255</v>
      </c>
      <c r="C3606">
        <v>-9.3708401000000006</v>
      </c>
      <c r="D3606">
        <v>1.9291699999999998E-2</v>
      </c>
    </row>
    <row r="3607" spans="1:5">
      <c r="A3607" t="s">
        <v>1071</v>
      </c>
      <c r="B3607">
        <v>177.40884399999999</v>
      </c>
      <c r="C3607">
        <v>-9.1653699999999994</v>
      </c>
      <c r="D3607">
        <v>5.8013000000000002E-2</v>
      </c>
      <c r="E3607" t="s">
        <v>22</v>
      </c>
    </row>
    <row r="3608" spans="1:5">
      <c r="A3608" t="s">
        <v>1649</v>
      </c>
      <c r="B3608">
        <v>176.03048709999999</v>
      </c>
      <c r="C3608">
        <v>-9.1196298999999996</v>
      </c>
      <c r="D3608">
        <v>6.7756300000000005E-2</v>
      </c>
    </row>
    <row r="3609" spans="1:5">
      <c r="A3609" t="s">
        <v>3510</v>
      </c>
      <c r="B3609">
        <v>171.29826349999999</v>
      </c>
      <c r="C3609">
        <v>-9.0412598000000006</v>
      </c>
      <c r="D3609">
        <v>6.1948700000000002E-2</v>
      </c>
    </row>
    <row r="3610" spans="1:5">
      <c r="A3610" t="s">
        <v>491</v>
      </c>
      <c r="B3610">
        <v>178.8395233</v>
      </c>
      <c r="C3610">
        <v>-9.0100698000000001</v>
      </c>
      <c r="D3610">
        <v>3.55527E-2</v>
      </c>
      <c r="E3610" t="s">
        <v>18</v>
      </c>
    </row>
    <row r="3611" spans="1:5">
      <c r="A3611" t="s">
        <v>3479</v>
      </c>
      <c r="B3611">
        <v>171.3897858</v>
      </c>
      <c r="C3611">
        <v>-8.9699802000000002</v>
      </c>
      <c r="D3611">
        <v>2.1678300000000001E-2</v>
      </c>
    </row>
    <row r="3612" spans="1:5">
      <c r="A3612" t="s">
        <v>2567</v>
      </c>
      <c r="B3612">
        <v>173.7149048</v>
      </c>
      <c r="C3612">
        <v>-8.8928899999999995</v>
      </c>
      <c r="D3612">
        <v>1.9986299999999999E-2</v>
      </c>
    </row>
    <row r="3613" spans="1:5">
      <c r="A3613" t="s">
        <v>2985</v>
      </c>
      <c r="B3613">
        <v>172.71920779999999</v>
      </c>
      <c r="C3613">
        <v>-8.8762197</v>
      </c>
      <c r="D3613">
        <v>3.8035699999999999E-2</v>
      </c>
    </row>
    <row r="3614" spans="1:5">
      <c r="A3614" t="s">
        <v>2994</v>
      </c>
      <c r="B3614">
        <v>172.70106509999999</v>
      </c>
      <c r="C3614">
        <v>-8.8192796999999992</v>
      </c>
      <c r="D3614">
        <v>3.7824700000000003E-2</v>
      </c>
    </row>
    <row r="3615" spans="1:5">
      <c r="A3615" t="s">
        <v>3543</v>
      </c>
      <c r="B3615">
        <v>171.2146606</v>
      </c>
      <c r="C3615">
        <v>-8.7967195999999994</v>
      </c>
      <c r="D3615">
        <v>8.4181000000000006E-2</v>
      </c>
    </row>
    <row r="3616" spans="1:5">
      <c r="A3616" t="s">
        <v>3947</v>
      </c>
      <c r="B3616">
        <v>170.32208249999999</v>
      </c>
      <c r="C3616">
        <v>-8.7329798000000007</v>
      </c>
      <c r="D3616">
        <v>2.4570999999999999E-2</v>
      </c>
    </row>
    <row r="3617" spans="1:5">
      <c r="A3617" t="s">
        <v>4045</v>
      </c>
      <c r="B3617">
        <v>170.0765686</v>
      </c>
      <c r="C3617">
        <v>4.2578101000000004</v>
      </c>
      <c r="D3617">
        <v>4.1099999999999998E-2</v>
      </c>
    </row>
    <row r="3618" spans="1:5">
      <c r="A3618" t="s">
        <v>4036</v>
      </c>
      <c r="B3618">
        <v>170.09501650000001</v>
      </c>
      <c r="C3618">
        <v>41.1633797</v>
      </c>
      <c r="D3618">
        <v>7.1907299999999993E-2</v>
      </c>
    </row>
    <row r="3619" spans="1:5">
      <c r="A3619" t="s">
        <v>4029</v>
      </c>
      <c r="B3619">
        <v>170.1253662</v>
      </c>
      <c r="C3619">
        <v>12.8518896</v>
      </c>
      <c r="D3619">
        <v>8.4722000000000006E-2</v>
      </c>
    </row>
    <row r="3620" spans="1:5">
      <c r="A3620" t="s">
        <v>3996</v>
      </c>
      <c r="B3620">
        <v>170.19993590000001</v>
      </c>
      <c r="C3620">
        <v>56.699131000000001</v>
      </c>
      <c r="D3620">
        <v>4.8720699999999999E-2</v>
      </c>
    </row>
    <row r="3621" spans="1:5">
      <c r="A3621" t="s">
        <v>3972</v>
      </c>
      <c r="B3621">
        <v>170.25050350000001</v>
      </c>
      <c r="C3621">
        <v>52.725021400000003</v>
      </c>
      <c r="D3621">
        <v>1.0408000000000001E-2</v>
      </c>
    </row>
    <row r="3622" spans="1:5">
      <c r="A3622" t="s">
        <v>3953</v>
      </c>
      <c r="B3622">
        <v>170.30801389999999</v>
      </c>
      <c r="C3622">
        <v>27.103250500000001</v>
      </c>
      <c r="D3622">
        <v>2.3279000000000001E-2</v>
      </c>
    </row>
    <row r="3623" spans="1:5">
      <c r="A3623" t="s">
        <v>3915</v>
      </c>
      <c r="B3623">
        <v>170.39944460000001</v>
      </c>
      <c r="C3623">
        <v>21.447809199999998</v>
      </c>
      <c r="D3623">
        <v>7.0478700000000005E-2</v>
      </c>
    </row>
    <row r="3624" spans="1:5">
      <c r="A3624" t="s">
        <v>3901</v>
      </c>
      <c r="B3624">
        <v>170.41795350000001</v>
      </c>
      <c r="C3624">
        <v>19.6119995</v>
      </c>
      <c r="D3624">
        <v>4.1599999999999996E-3</v>
      </c>
    </row>
    <row r="3625" spans="1:5">
      <c r="A3625" t="s">
        <v>3899</v>
      </c>
      <c r="B3625">
        <v>170.42082210000001</v>
      </c>
      <c r="C3625">
        <v>46.211170199999998</v>
      </c>
      <c r="D3625">
        <v>2.6296300000000002E-2</v>
      </c>
    </row>
    <row r="3626" spans="1:5">
      <c r="A3626" t="s">
        <v>3893</v>
      </c>
      <c r="B3626">
        <v>170.42810059999999</v>
      </c>
      <c r="C3626">
        <v>34.306838999999997</v>
      </c>
      <c r="D3626">
        <v>2.8426699999999999E-2</v>
      </c>
    </row>
    <row r="3627" spans="1:5">
      <c r="A3627" t="s">
        <v>3887</v>
      </c>
      <c r="B3627">
        <v>170.44007869999999</v>
      </c>
      <c r="C3627">
        <v>34.254459400000002</v>
      </c>
      <c r="D3627">
        <v>3.5118299999999998E-2</v>
      </c>
    </row>
    <row r="3628" spans="1:5">
      <c r="A3628" t="s">
        <v>3874</v>
      </c>
      <c r="B3628">
        <v>170.464035</v>
      </c>
      <c r="C3628">
        <v>3.4049399</v>
      </c>
      <c r="D3628">
        <v>4.1482999999999997E-3</v>
      </c>
      <c r="E3628" t="s">
        <v>35</v>
      </c>
    </row>
    <row r="3629" spans="1:5">
      <c r="A3629" t="s">
        <v>3844</v>
      </c>
      <c r="B3629">
        <v>170.52761839999999</v>
      </c>
      <c r="C3629">
        <v>65.377777100000003</v>
      </c>
      <c r="D3629">
        <v>3.8417E-2</v>
      </c>
    </row>
    <row r="3630" spans="1:5">
      <c r="A3630" t="s">
        <v>3839</v>
      </c>
      <c r="B3630">
        <v>170.5357056</v>
      </c>
      <c r="C3630">
        <v>26.9327106</v>
      </c>
      <c r="D3630">
        <v>3.5464700000000002E-2</v>
      </c>
    </row>
    <row r="3631" spans="1:5">
      <c r="A3631" t="s">
        <v>3821</v>
      </c>
      <c r="B3631">
        <v>170.57424929999999</v>
      </c>
      <c r="C3631">
        <v>13.157580400000001</v>
      </c>
      <c r="D3631">
        <v>3.8095999999999998E-2</v>
      </c>
    </row>
    <row r="3632" spans="1:5">
      <c r="A3632" t="s">
        <v>3817</v>
      </c>
      <c r="B3632">
        <v>170.5813751</v>
      </c>
      <c r="C3632">
        <v>32.938701600000002</v>
      </c>
      <c r="D3632">
        <v>4.4102700000000002E-2</v>
      </c>
    </row>
    <row r="3633" spans="1:5">
      <c r="A3633" t="s">
        <v>3811</v>
      </c>
      <c r="B3633">
        <v>170.5966492</v>
      </c>
      <c r="C3633">
        <v>13.0778303</v>
      </c>
      <c r="D3633">
        <v>3.8252999999999998E-3</v>
      </c>
      <c r="E3633" t="s">
        <v>35</v>
      </c>
    </row>
    <row r="3634" spans="1:5">
      <c r="A3634" t="s">
        <v>3801</v>
      </c>
      <c r="B3634">
        <v>170.61586</v>
      </c>
      <c r="C3634">
        <v>46.247669199999997</v>
      </c>
      <c r="D3634">
        <v>6.6744700000000004E-2</v>
      </c>
    </row>
    <row r="3635" spans="1:5">
      <c r="A3635" t="s">
        <v>3792</v>
      </c>
      <c r="B3635">
        <v>170.6453247</v>
      </c>
      <c r="C3635">
        <v>58.289650000000002</v>
      </c>
      <c r="D3635">
        <v>5.4074700000000003E-2</v>
      </c>
    </row>
    <row r="3636" spans="1:5">
      <c r="A3636" t="s">
        <v>3767</v>
      </c>
      <c r="B3636">
        <v>170.70701600000001</v>
      </c>
      <c r="C3636">
        <v>12.9941797</v>
      </c>
      <c r="D3636">
        <v>3.86723E-2</v>
      </c>
    </row>
    <row r="3637" spans="1:5">
      <c r="A3637" t="s">
        <v>3762</v>
      </c>
      <c r="B3637">
        <v>170.71054079999999</v>
      </c>
      <c r="C3637">
        <v>23.986139300000001</v>
      </c>
      <c r="D3637">
        <v>2.5931699999999999E-2</v>
      </c>
    </row>
    <row r="3638" spans="1:5">
      <c r="A3638" t="s">
        <v>3733</v>
      </c>
      <c r="B3638">
        <v>170.76135249999999</v>
      </c>
      <c r="C3638">
        <v>26.112979899999999</v>
      </c>
      <c r="D3638">
        <v>3.2877000000000003E-2</v>
      </c>
    </row>
    <row r="3639" spans="1:5">
      <c r="A3639" t="s">
        <v>3691</v>
      </c>
      <c r="B3639">
        <v>170.8406525</v>
      </c>
      <c r="C3639">
        <v>29.9999599</v>
      </c>
      <c r="D3639">
        <v>2.34913E-2</v>
      </c>
    </row>
    <row r="3640" spans="1:5">
      <c r="A3640" t="s">
        <v>3676</v>
      </c>
      <c r="B3640">
        <v>170.88909910000001</v>
      </c>
      <c r="C3640">
        <v>47.053558299999999</v>
      </c>
      <c r="D3640">
        <v>5.7386699999999999E-2</v>
      </c>
    </row>
    <row r="3641" spans="1:5">
      <c r="A3641" t="s">
        <v>3675</v>
      </c>
      <c r="B3641">
        <v>170.88958740000001</v>
      </c>
      <c r="C3641">
        <v>5.8432497999999997</v>
      </c>
      <c r="D3641">
        <v>4.9252299999999999E-2</v>
      </c>
    </row>
    <row r="3642" spans="1:5">
      <c r="A3642" t="s">
        <v>3669</v>
      </c>
      <c r="B3642">
        <v>170.9009552</v>
      </c>
      <c r="C3642">
        <v>55.8595009</v>
      </c>
      <c r="D3642">
        <v>1.0579699999999999E-2</v>
      </c>
      <c r="E3642" t="s">
        <v>35</v>
      </c>
    </row>
    <row r="3643" spans="1:5">
      <c r="A3643" t="s">
        <v>3668</v>
      </c>
      <c r="B3643">
        <v>170.90657039999999</v>
      </c>
      <c r="C3643">
        <v>12.8959198</v>
      </c>
      <c r="D3643">
        <v>2.4477000000000001E-3</v>
      </c>
      <c r="E3643" t="s">
        <v>34</v>
      </c>
    </row>
    <row r="3644" spans="1:5">
      <c r="A3644" t="s">
        <v>3606</v>
      </c>
      <c r="B3644">
        <v>171.0500031</v>
      </c>
      <c r="C3644">
        <v>59.657009100000003</v>
      </c>
      <c r="D3644">
        <v>4.1125000000000002E-2</v>
      </c>
    </row>
    <row r="3645" spans="1:5">
      <c r="A3645" t="s">
        <v>3589</v>
      </c>
      <c r="B3645">
        <v>171.09306340000001</v>
      </c>
      <c r="C3645">
        <v>9.7872295000000005</v>
      </c>
      <c r="D3645">
        <v>7.3591299999999998E-2</v>
      </c>
    </row>
    <row r="3646" spans="1:5">
      <c r="A3646" t="s">
        <v>3568</v>
      </c>
      <c r="B3646">
        <v>171.13951109999999</v>
      </c>
      <c r="C3646">
        <v>53.505039199999999</v>
      </c>
      <c r="D3646">
        <v>1.9890000000000001E-2</v>
      </c>
    </row>
    <row r="3647" spans="1:5">
      <c r="A3647" t="s">
        <v>3563</v>
      </c>
      <c r="B3647">
        <v>171.16197199999999</v>
      </c>
      <c r="C3647">
        <v>44.980850199999999</v>
      </c>
      <c r="D3647">
        <v>2.4993999999999999E-2</v>
      </c>
    </row>
    <row r="3648" spans="1:5">
      <c r="A3648" t="s">
        <v>3550</v>
      </c>
      <c r="B3648">
        <v>171.2021637</v>
      </c>
      <c r="C3648">
        <v>58.0986099</v>
      </c>
      <c r="D3648">
        <v>4.7897000000000002E-2</v>
      </c>
    </row>
    <row r="3649" spans="1:5">
      <c r="A3649" t="s">
        <v>3522</v>
      </c>
      <c r="B3649">
        <v>171.2611694</v>
      </c>
      <c r="C3649">
        <v>9.6652001999999992</v>
      </c>
      <c r="D3649">
        <v>7.8173000000000006E-2</v>
      </c>
    </row>
    <row r="3650" spans="1:5">
      <c r="A3650" t="s">
        <v>3515</v>
      </c>
      <c r="B3650">
        <v>171.28561400000001</v>
      </c>
      <c r="C3650">
        <v>27.445720699999999</v>
      </c>
      <c r="D3650">
        <v>6.9442699999999996E-2</v>
      </c>
    </row>
    <row r="3651" spans="1:5">
      <c r="A3651" t="s">
        <v>3502</v>
      </c>
      <c r="B3651">
        <v>171.3324738</v>
      </c>
      <c r="C3651">
        <v>2.3789501</v>
      </c>
      <c r="D3651">
        <v>5.9894000000000003E-2</v>
      </c>
    </row>
    <row r="3652" spans="1:5">
      <c r="A3652" t="s">
        <v>3480</v>
      </c>
      <c r="B3652">
        <v>171.38902279999999</v>
      </c>
      <c r="C3652">
        <v>55.128459900000003</v>
      </c>
      <c r="D3652">
        <v>2.1727699999999999E-2</v>
      </c>
    </row>
    <row r="3653" spans="1:5">
      <c r="A3653" t="s">
        <v>3467</v>
      </c>
      <c r="B3653">
        <v>171.4246521</v>
      </c>
      <c r="C3653">
        <v>27.742950400000002</v>
      </c>
      <c r="D3653">
        <v>3.4210299999999999E-2</v>
      </c>
    </row>
    <row r="3654" spans="1:5">
      <c r="A3654" t="s">
        <v>3456</v>
      </c>
      <c r="B3654">
        <v>171.4520416</v>
      </c>
      <c r="C3654">
        <v>3.4135699000000002</v>
      </c>
      <c r="D3654">
        <v>4.6811699999999998E-2</v>
      </c>
    </row>
    <row r="3655" spans="1:5">
      <c r="A3655" t="s">
        <v>3349</v>
      </c>
      <c r="B3655">
        <v>171.80873109999999</v>
      </c>
      <c r="C3655">
        <v>50.622238199999998</v>
      </c>
      <c r="D3655">
        <v>2.9429E-2</v>
      </c>
    </row>
    <row r="3656" spans="1:5">
      <c r="A3656" t="s">
        <v>3338</v>
      </c>
      <c r="B3656">
        <v>171.83795169999999</v>
      </c>
      <c r="C3656">
        <v>50.2759018</v>
      </c>
      <c r="D3656">
        <v>6.2957000000000004E-3</v>
      </c>
      <c r="E3656" t="s">
        <v>23</v>
      </c>
    </row>
    <row r="3657" spans="1:5">
      <c r="A3657" t="s">
        <v>3306</v>
      </c>
      <c r="B3657">
        <v>171.92366029999999</v>
      </c>
      <c r="C3657">
        <v>49.984451300000003</v>
      </c>
      <c r="D3657">
        <v>5.9826699999999997E-2</v>
      </c>
    </row>
    <row r="3658" spans="1:5">
      <c r="A3658" t="s">
        <v>3280</v>
      </c>
      <c r="B3658">
        <v>171.9793549</v>
      </c>
      <c r="C3658">
        <v>28.892160400000002</v>
      </c>
      <c r="D3658">
        <v>2.2897000000000001E-2</v>
      </c>
    </row>
    <row r="3659" spans="1:5">
      <c r="A3659" t="s">
        <v>3263</v>
      </c>
      <c r="B3659">
        <v>172.0439911</v>
      </c>
      <c r="C3659">
        <v>5.2231997999999997</v>
      </c>
      <c r="D3659">
        <v>6.4443E-2</v>
      </c>
    </row>
    <row r="3660" spans="1:5">
      <c r="A3660" t="s">
        <v>3241</v>
      </c>
      <c r="B3660">
        <v>172.10122680000001</v>
      </c>
      <c r="C3660">
        <v>6.1178298</v>
      </c>
      <c r="D3660">
        <v>5.3442999999999997E-3</v>
      </c>
      <c r="E3660" t="s">
        <v>35</v>
      </c>
    </row>
    <row r="3661" spans="1:5">
      <c r="A3661" t="s">
        <v>3230</v>
      </c>
      <c r="B3661">
        <v>172.1316376</v>
      </c>
      <c r="C3661">
        <v>-2.9488398999999998</v>
      </c>
      <c r="D3661">
        <v>6.9641700000000001E-2</v>
      </c>
    </row>
    <row r="3662" spans="1:5">
      <c r="A3662" t="s">
        <v>3224</v>
      </c>
      <c r="B3662">
        <v>172.1443481</v>
      </c>
      <c r="C3662">
        <v>39.499561300000003</v>
      </c>
      <c r="D3662">
        <v>7.6099999999999996E-4</v>
      </c>
    </row>
    <row r="3663" spans="1:5">
      <c r="A3663" t="s">
        <v>3172</v>
      </c>
      <c r="B3663">
        <v>172.2752686</v>
      </c>
      <c r="C3663">
        <v>26.061389900000002</v>
      </c>
      <c r="D3663">
        <v>3.34133E-2</v>
      </c>
    </row>
    <row r="3664" spans="1:5">
      <c r="A3664" t="s">
        <v>3146</v>
      </c>
      <c r="B3664">
        <v>172.331604</v>
      </c>
      <c r="C3664">
        <v>3.0896498999999999</v>
      </c>
      <c r="D3664">
        <v>1.7322299999999999E-2</v>
      </c>
    </row>
    <row r="3665" spans="1:5">
      <c r="A3665" t="s">
        <v>3142</v>
      </c>
      <c r="B3665">
        <v>172.34742739999999</v>
      </c>
      <c r="C3665">
        <v>63.659149200000002</v>
      </c>
      <c r="D3665">
        <v>1.3380299999999999E-2</v>
      </c>
    </row>
    <row r="3666" spans="1:5">
      <c r="A3666" t="s">
        <v>3131</v>
      </c>
      <c r="B3666">
        <v>172.36650090000001</v>
      </c>
      <c r="C3666">
        <v>50.757160200000001</v>
      </c>
      <c r="D3666">
        <v>3.4741300000000003E-2</v>
      </c>
    </row>
    <row r="3667" spans="1:5">
      <c r="A3667" t="s">
        <v>3122</v>
      </c>
      <c r="B3667">
        <v>172.39862059999999</v>
      </c>
      <c r="C3667">
        <v>26.2851009</v>
      </c>
      <c r="D3667">
        <v>3.4125299999999997E-2</v>
      </c>
    </row>
    <row r="3668" spans="1:5">
      <c r="A3668" t="s">
        <v>3111</v>
      </c>
      <c r="B3668">
        <v>172.427063</v>
      </c>
      <c r="C3668">
        <v>44.066940299999999</v>
      </c>
      <c r="D3668">
        <v>8.2102700000000001E-2</v>
      </c>
    </row>
    <row r="3669" spans="1:5">
      <c r="A3669" t="s">
        <v>3082</v>
      </c>
      <c r="B3669">
        <v>172.49841309999999</v>
      </c>
      <c r="C3669">
        <v>25.019229899999999</v>
      </c>
      <c r="D3669">
        <v>3.2441699999999997E-2</v>
      </c>
    </row>
    <row r="3670" spans="1:5">
      <c r="A3670" t="s">
        <v>3052</v>
      </c>
      <c r="B3670">
        <v>172.5601959</v>
      </c>
      <c r="C3670">
        <v>59.940971400000002</v>
      </c>
      <c r="D3670">
        <v>4.2396999999999999E-3</v>
      </c>
      <c r="E3670" t="s">
        <v>35</v>
      </c>
    </row>
    <row r="3671" spans="1:5">
      <c r="A3671" t="s">
        <v>3042</v>
      </c>
      <c r="B3671">
        <v>172.591217</v>
      </c>
      <c r="C3671">
        <v>51.129268600000003</v>
      </c>
      <c r="D3671">
        <v>3.3716700000000002E-2</v>
      </c>
    </row>
    <row r="3672" spans="1:5">
      <c r="A3672" t="s">
        <v>3008</v>
      </c>
      <c r="B3672">
        <v>172.6521912</v>
      </c>
      <c r="C3672">
        <v>50.935070000000003</v>
      </c>
      <c r="D3672">
        <v>4.6258000000000001E-2</v>
      </c>
    </row>
    <row r="3673" spans="1:5">
      <c r="A3673" t="s">
        <v>3006</v>
      </c>
      <c r="B3673">
        <v>172.65579220000001</v>
      </c>
      <c r="C3673">
        <v>28.296140699999999</v>
      </c>
      <c r="D3673">
        <v>5.6127299999999998E-2</v>
      </c>
    </row>
    <row r="3674" spans="1:5">
      <c r="A3674" t="s">
        <v>2998</v>
      </c>
      <c r="B3674">
        <v>172.67640689999999</v>
      </c>
      <c r="C3674">
        <v>21.301340100000001</v>
      </c>
      <c r="D3674">
        <v>1.3196299999999999E-2</v>
      </c>
    </row>
    <row r="3675" spans="1:5">
      <c r="A3675" t="s">
        <v>2997</v>
      </c>
      <c r="B3675">
        <v>172.68240359999999</v>
      </c>
      <c r="C3675">
        <v>53.096160900000001</v>
      </c>
      <c r="D3675">
        <v>2.7792299999999999E-2</v>
      </c>
    </row>
    <row r="3676" spans="1:5">
      <c r="A3676" t="s">
        <v>2984</v>
      </c>
      <c r="B3676">
        <v>172.71966549999999</v>
      </c>
      <c r="C3676">
        <v>4.7783198000000002</v>
      </c>
      <c r="D3676">
        <v>3.3404700000000002E-2</v>
      </c>
    </row>
    <row r="3677" spans="1:5">
      <c r="A3677" t="s">
        <v>2980</v>
      </c>
      <c r="B3677">
        <v>172.72419740000001</v>
      </c>
      <c r="C3677">
        <v>26.077209499999999</v>
      </c>
      <c r="D3677">
        <v>2.3548300000000001E-2</v>
      </c>
    </row>
    <row r="3678" spans="1:5">
      <c r="A3678" t="s">
        <v>2974</v>
      </c>
      <c r="B3678">
        <v>172.7431641</v>
      </c>
      <c r="C3678">
        <v>27.407749200000001</v>
      </c>
      <c r="D3678">
        <v>5.3201999999999999E-2</v>
      </c>
    </row>
    <row r="3679" spans="1:5">
      <c r="A3679" t="s">
        <v>2946</v>
      </c>
      <c r="B3679">
        <v>172.790741</v>
      </c>
      <c r="C3679">
        <v>33.4087982</v>
      </c>
      <c r="D3679">
        <v>9.0900000000000009E-3</v>
      </c>
    </row>
    <row r="3680" spans="1:5">
      <c r="A3680" t="s">
        <v>2943</v>
      </c>
      <c r="B3680">
        <v>172.79559330000001</v>
      </c>
      <c r="C3680">
        <v>48.882751499999998</v>
      </c>
      <c r="D3680">
        <v>3.3315699999999997E-2</v>
      </c>
    </row>
    <row r="3681" spans="1:5">
      <c r="A3681" t="s">
        <v>2939</v>
      </c>
      <c r="B3681">
        <v>172.8018036</v>
      </c>
      <c r="C3681">
        <v>62.320640599999997</v>
      </c>
      <c r="D3681">
        <v>3.3263300000000003E-2</v>
      </c>
    </row>
    <row r="3682" spans="1:5">
      <c r="A3682" t="s">
        <v>2934</v>
      </c>
      <c r="B3682">
        <v>172.81474299999999</v>
      </c>
      <c r="C3682">
        <v>62.271019000000003</v>
      </c>
      <c r="D3682">
        <v>3.3346000000000001E-2</v>
      </c>
    </row>
    <row r="3683" spans="1:5">
      <c r="A3683" t="s">
        <v>2913</v>
      </c>
      <c r="B3683">
        <v>172.88177490000001</v>
      </c>
      <c r="C3683">
        <v>62.377189600000001</v>
      </c>
      <c r="D3683">
        <v>4.9089000000000001E-2</v>
      </c>
    </row>
    <row r="3684" spans="1:5">
      <c r="A3684" t="s">
        <v>2908</v>
      </c>
      <c r="B3684">
        <v>172.896286</v>
      </c>
      <c r="C3684">
        <v>26.062320700000001</v>
      </c>
      <c r="D3684">
        <v>3.1960000000000002E-2</v>
      </c>
    </row>
    <row r="3685" spans="1:5">
      <c r="A3685" t="s">
        <v>2878</v>
      </c>
      <c r="B3685">
        <v>172.97755430000001</v>
      </c>
      <c r="C3685">
        <v>67.888511699999995</v>
      </c>
      <c r="D3685">
        <v>5.4664999999999998E-2</v>
      </c>
    </row>
    <row r="3686" spans="1:5">
      <c r="A3686" t="s">
        <v>2877</v>
      </c>
      <c r="B3686">
        <v>172.97842410000001</v>
      </c>
      <c r="C3686">
        <v>48.064861299999997</v>
      </c>
      <c r="D3686">
        <v>7.6082700000000003E-2</v>
      </c>
    </row>
    <row r="3687" spans="1:5">
      <c r="A3687" t="s">
        <v>2819</v>
      </c>
      <c r="B3687">
        <v>173.0923004</v>
      </c>
      <c r="C3687">
        <v>57.267848999999998</v>
      </c>
      <c r="D3687">
        <v>2.9124000000000001E-2</v>
      </c>
    </row>
    <row r="3688" spans="1:5">
      <c r="A3688" t="s">
        <v>2810</v>
      </c>
      <c r="B3688">
        <v>173.12049870000001</v>
      </c>
      <c r="C3688">
        <v>67.787567100000004</v>
      </c>
      <c r="D3688">
        <v>5.5049300000000002E-2</v>
      </c>
    </row>
    <row r="3689" spans="1:5">
      <c r="A3689" t="s">
        <v>2805</v>
      </c>
      <c r="B3689">
        <v>173.1382294</v>
      </c>
      <c r="C3689">
        <v>4.0569500999999999</v>
      </c>
      <c r="D3689">
        <v>3.9107299999999998E-2</v>
      </c>
    </row>
    <row r="3690" spans="1:5">
      <c r="A3690" t="s">
        <v>2789</v>
      </c>
      <c r="B3690">
        <v>173.16603090000001</v>
      </c>
      <c r="C3690">
        <v>26.5422096</v>
      </c>
      <c r="D3690">
        <v>6.4752299999999999E-2</v>
      </c>
    </row>
    <row r="3691" spans="1:5">
      <c r="A3691" t="s">
        <v>2772</v>
      </c>
      <c r="B3691">
        <v>173.20161440000001</v>
      </c>
      <c r="C3691">
        <v>43.554710399999998</v>
      </c>
      <c r="D3691">
        <v>3.2998300000000001E-2</v>
      </c>
    </row>
    <row r="3692" spans="1:5">
      <c r="A3692" t="s">
        <v>2727</v>
      </c>
      <c r="B3692">
        <v>173.3063812</v>
      </c>
      <c r="C3692">
        <v>49.101978299999999</v>
      </c>
      <c r="D3692">
        <v>3.3081699999999999E-2</v>
      </c>
    </row>
    <row r="3693" spans="1:5">
      <c r="A3693" t="s">
        <v>2715</v>
      </c>
      <c r="B3693">
        <v>173.3319855</v>
      </c>
      <c r="C3693">
        <v>26.557029700000001</v>
      </c>
      <c r="D3693">
        <v>3.3126700000000002E-2</v>
      </c>
    </row>
    <row r="3694" spans="1:5">
      <c r="A3694" t="s">
        <v>2694</v>
      </c>
      <c r="B3694">
        <v>173.3790741</v>
      </c>
      <c r="C3694">
        <v>56.7421188</v>
      </c>
      <c r="D3694">
        <v>7.4584700000000004E-2</v>
      </c>
    </row>
    <row r="3695" spans="1:5">
      <c r="A3695" t="s">
        <v>2681</v>
      </c>
      <c r="B3695">
        <v>173.4234161</v>
      </c>
      <c r="C3695">
        <v>49.599288899999998</v>
      </c>
      <c r="D3695">
        <v>1.0926699999999999E-2</v>
      </c>
      <c r="E3695" t="s">
        <v>35</v>
      </c>
    </row>
    <row r="3696" spans="1:5">
      <c r="A3696" t="s">
        <v>2679</v>
      </c>
      <c r="B3696">
        <v>173.42723079999999</v>
      </c>
      <c r="C3696">
        <v>50.449569699999998</v>
      </c>
      <c r="D3696">
        <v>1.0747E-2</v>
      </c>
      <c r="E3696" t="s">
        <v>35</v>
      </c>
    </row>
    <row r="3697" spans="1:4">
      <c r="A3697" t="s">
        <v>2669</v>
      </c>
      <c r="B3697">
        <v>173.4486847</v>
      </c>
      <c r="C3697">
        <v>9.0710402000000006</v>
      </c>
      <c r="D3697">
        <v>2.0766E-2</v>
      </c>
    </row>
    <row r="3698" spans="1:4">
      <c r="A3698" t="s">
        <v>2663</v>
      </c>
      <c r="B3698">
        <v>173.4610596</v>
      </c>
      <c r="C3698">
        <v>24.558389699999999</v>
      </c>
      <c r="D3698">
        <v>3.4662699999999998E-2</v>
      </c>
    </row>
    <row r="3699" spans="1:4">
      <c r="A3699" t="s">
        <v>2661</v>
      </c>
      <c r="B3699">
        <v>173.4710236</v>
      </c>
      <c r="C3699">
        <v>12.487279900000001</v>
      </c>
      <c r="D3699">
        <v>8.8428000000000007E-2</v>
      </c>
    </row>
    <row r="3700" spans="1:4">
      <c r="A3700" t="s">
        <v>2645</v>
      </c>
      <c r="B3700">
        <v>173.5020447</v>
      </c>
      <c r="C3700">
        <v>5.0734900999999999</v>
      </c>
      <c r="D3700">
        <v>2.15043E-2</v>
      </c>
    </row>
    <row r="3701" spans="1:4">
      <c r="A3701" t="s">
        <v>2610</v>
      </c>
      <c r="B3701">
        <v>173.61305239999999</v>
      </c>
      <c r="C3701">
        <v>3.2677700999999999</v>
      </c>
      <c r="D3701">
        <v>4.0464699999999999E-2</v>
      </c>
    </row>
    <row r="3702" spans="1:4">
      <c r="A3702" t="s">
        <v>2596</v>
      </c>
      <c r="B3702">
        <v>173.64202879999999</v>
      </c>
      <c r="C3702">
        <v>16.528579700000002</v>
      </c>
      <c r="D3702">
        <v>3.6721700000000003E-2</v>
      </c>
    </row>
    <row r="3703" spans="1:4">
      <c r="A3703" t="s">
        <v>2594</v>
      </c>
      <c r="B3703">
        <v>173.64379880000001</v>
      </c>
      <c r="C3703">
        <v>64.477569599999995</v>
      </c>
      <c r="D3703">
        <v>6.2909699999999999E-2</v>
      </c>
    </row>
    <row r="3704" spans="1:4">
      <c r="A3704" t="s">
        <v>2589</v>
      </c>
      <c r="B3704">
        <v>173.65728759999999</v>
      </c>
      <c r="C3704">
        <v>25.2863598</v>
      </c>
      <c r="D3704">
        <v>4.9070299999999997E-2</v>
      </c>
    </row>
    <row r="3705" spans="1:4">
      <c r="A3705" t="s">
        <v>2570</v>
      </c>
      <c r="B3705">
        <v>173.7041931</v>
      </c>
      <c r="C3705">
        <v>49.081451399999999</v>
      </c>
      <c r="D3705">
        <v>3.2333300000000002E-2</v>
      </c>
    </row>
    <row r="3706" spans="1:4">
      <c r="A3706" t="s">
        <v>2562</v>
      </c>
      <c r="B3706">
        <v>173.72384640000001</v>
      </c>
      <c r="C3706">
        <v>44.004688299999998</v>
      </c>
      <c r="D3706">
        <v>1.9363999999999999E-2</v>
      </c>
    </row>
    <row r="3707" spans="1:4">
      <c r="A3707" t="s">
        <v>2558</v>
      </c>
      <c r="B3707">
        <v>173.73962399999999</v>
      </c>
      <c r="C3707">
        <v>25.945690200000001</v>
      </c>
      <c r="D3707">
        <v>3.2489999999999998E-2</v>
      </c>
    </row>
    <row r="3708" spans="1:4">
      <c r="A3708" t="s">
        <v>2547</v>
      </c>
      <c r="B3708">
        <v>173.76919559999999</v>
      </c>
      <c r="C3708">
        <v>65.039428700000002</v>
      </c>
      <c r="D3708">
        <v>4.38307E-2</v>
      </c>
    </row>
    <row r="3709" spans="1:4">
      <c r="A3709" t="s">
        <v>2544</v>
      </c>
      <c r="B3709">
        <v>173.77531429999999</v>
      </c>
      <c r="C3709">
        <v>24.606849700000001</v>
      </c>
      <c r="D3709">
        <v>3.4145300000000003E-2</v>
      </c>
    </row>
    <row r="3710" spans="1:4">
      <c r="A3710" t="s">
        <v>2512</v>
      </c>
      <c r="B3710">
        <v>173.8357086</v>
      </c>
      <c r="C3710">
        <v>63.528541599999997</v>
      </c>
      <c r="D3710">
        <v>4.9251999999999997E-2</v>
      </c>
    </row>
    <row r="3711" spans="1:4">
      <c r="A3711" t="s">
        <v>2505</v>
      </c>
      <c r="B3711">
        <v>173.84822080000001</v>
      </c>
      <c r="C3711">
        <v>16.213739400000001</v>
      </c>
      <c r="D3711">
        <v>7.0730000000000001E-2</v>
      </c>
    </row>
    <row r="3712" spans="1:4">
      <c r="A3712" t="s">
        <v>2504</v>
      </c>
      <c r="B3712">
        <v>173.84896850000001</v>
      </c>
      <c r="C3712">
        <v>57.649909999999998</v>
      </c>
      <c r="D3712">
        <v>2.91113E-2</v>
      </c>
    </row>
    <row r="3713" spans="1:5">
      <c r="A3713" t="s">
        <v>2500</v>
      </c>
      <c r="B3713">
        <v>173.85807800000001</v>
      </c>
      <c r="C3713">
        <v>51.339298200000002</v>
      </c>
      <c r="D3713">
        <v>2.7885699999999999E-2</v>
      </c>
    </row>
    <row r="3714" spans="1:5">
      <c r="A3714" t="s">
        <v>2495</v>
      </c>
      <c r="B3714">
        <v>173.86784359999999</v>
      </c>
      <c r="C3714">
        <v>38.5537682</v>
      </c>
      <c r="D3714">
        <v>2.26197E-2</v>
      </c>
    </row>
    <row r="3715" spans="1:5">
      <c r="A3715" t="s">
        <v>2464</v>
      </c>
      <c r="B3715">
        <v>173.94668580000001</v>
      </c>
      <c r="C3715">
        <v>62.584861799999999</v>
      </c>
      <c r="D3715">
        <v>4.8391299999999998E-2</v>
      </c>
    </row>
    <row r="3716" spans="1:5">
      <c r="A3716" t="s">
        <v>2456</v>
      </c>
      <c r="B3716">
        <v>173.97723389999999</v>
      </c>
      <c r="C3716">
        <v>22.462020899999999</v>
      </c>
      <c r="D3716">
        <v>3.7526999999999998E-2</v>
      </c>
    </row>
    <row r="3717" spans="1:5">
      <c r="A3717" t="s">
        <v>2454</v>
      </c>
      <c r="B3717">
        <v>173.98095699999999</v>
      </c>
      <c r="C3717">
        <v>21.758119600000001</v>
      </c>
      <c r="D3717">
        <v>3.0958699999999999E-2</v>
      </c>
    </row>
    <row r="3718" spans="1:5">
      <c r="A3718" t="s">
        <v>2453</v>
      </c>
      <c r="B3718">
        <v>173.9843597</v>
      </c>
      <c r="C3718">
        <v>57.7503891</v>
      </c>
      <c r="D3718">
        <v>2.2463E-2</v>
      </c>
    </row>
    <row r="3719" spans="1:5">
      <c r="A3719" t="s">
        <v>2443</v>
      </c>
      <c r="B3719">
        <v>174.01065059999999</v>
      </c>
      <c r="C3719">
        <v>17.196430200000002</v>
      </c>
      <c r="D3719">
        <v>6.2472300000000001E-2</v>
      </c>
    </row>
    <row r="3720" spans="1:5">
      <c r="A3720" t="s">
        <v>2430</v>
      </c>
      <c r="B3720">
        <v>174.0322266</v>
      </c>
      <c r="C3720">
        <v>55.355190299999997</v>
      </c>
      <c r="D3720">
        <v>7.5128E-2</v>
      </c>
    </row>
    <row r="3721" spans="1:5">
      <c r="A3721" t="s">
        <v>2395</v>
      </c>
      <c r="B3721">
        <v>174.131958</v>
      </c>
      <c r="C3721">
        <v>5.2705402000000001</v>
      </c>
      <c r="D3721">
        <v>2.1395000000000001E-2</v>
      </c>
    </row>
    <row r="3722" spans="1:5">
      <c r="A3722" t="s">
        <v>2381</v>
      </c>
      <c r="B3722">
        <v>174.16505430000001</v>
      </c>
      <c r="C3722">
        <v>8.9813404000000006</v>
      </c>
      <c r="D3722">
        <v>6.7958299999999999E-2</v>
      </c>
    </row>
    <row r="3723" spans="1:5">
      <c r="A3723" t="s">
        <v>2366</v>
      </c>
      <c r="B3723">
        <v>174.21299740000001</v>
      </c>
      <c r="C3723">
        <v>7.6735702000000003</v>
      </c>
      <c r="D3723">
        <v>1.81797E-2</v>
      </c>
    </row>
    <row r="3724" spans="1:5">
      <c r="A3724" t="s">
        <v>2345</v>
      </c>
      <c r="B3724">
        <v>174.24574279999999</v>
      </c>
      <c r="C3724">
        <v>56.986640899999998</v>
      </c>
      <c r="D3724">
        <v>6.7033300000000004E-2</v>
      </c>
    </row>
    <row r="3725" spans="1:5">
      <c r="A3725" t="s">
        <v>2332</v>
      </c>
      <c r="B3725">
        <v>174.2865448</v>
      </c>
      <c r="C3725">
        <v>13.251170200000001</v>
      </c>
      <c r="D3725">
        <v>3.5046999999999999E-3</v>
      </c>
      <c r="E3725" t="s">
        <v>35</v>
      </c>
    </row>
    <row r="3726" spans="1:5">
      <c r="A3726" t="s">
        <v>2312</v>
      </c>
      <c r="B3726">
        <v>174.34225459999999</v>
      </c>
      <c r="C3726">
        <v>25.7387695</v>
      </c>
      <c r="D3726">
        <v>1.1083300000000001E-2</v>
      </c>
    </row>
    <row r="3727" spans="1:5">
      <c r="A3727" t="s">
        <v>2310</v>
      </c>
      <c r="B3727">
        <v>174.3547058</v>
      </c>
      <c r="C3727">
        <v>29.5793304</v>
      </c>
      <c r="D3727">
        <v>8.0637E-2</v>
      </c>
    </row>
    <row r="3728" spans="1:5">
      <c r="A3728" t="s">
        <v>2283</v>
      </c>
      <c r="B3728">
        <v>174.42683410000001</v>
      </c>
      <c r="C3728">
        <v>28.031789799999999</v>
      </c>
      <c r="D3728">
        <v>5.1066E-2</v>
      </c>
    </row>
    <row r="3729" spans="1:5">
      <c r="A3729" t="s">
        <v>2239</v>
      </c>
      <c r="B3729">
        <v>174.5358124</v>
      </c>
      <c r="C3729">
        <v>23.396169700000002</v>
      </c>
      <c r="D3729">
        <v>3.0172299999999999E-2</v>
      </c>
    </row>
    <row r="3730" spans="1:5">
      <c r="A3730" t="s">
        <v>2228</v>
      </c>
      <c r="B3730">
        <v>174.57675169999999</v>
      </c>
      <c r="C3730">
        <v>58.183479300000002</v>
      </c>
      <c r="D3730">
        <v>6.55033E-2</v>
      </c>
    </row>
    <row r="3731" spans="1:5">
      <c r="A3731" t="s">
        <v>2222</v>
      </c>
      <c r="B3731">
        <v>174.59416200000001</v>
      </c>
      <c r="C3731">
        <v>46.84478</v>
      </c>
      <c r="D3731">
        <v>8.5552699999999995E-2</v>
      </c>
    </row>
    <row r="3732" spans="1:5">
      <c r="A3732" t="s">
        <v>2158</v>
      </c>
      <c r="B3732">
        <v>174.7723541</v>
      </c>
      <c r="C3732">
        <v>10.135379800000001</v>
      </c>
      <c r="D3732">
        <v>4.2615699999999999E-2</v>
      </c>
    </row>
    <row r="3733" spans="1:5">
      <c r="A3733" t="s">
        <v>2128</v>
      </c>
      <c r="B3733">
        <v>174.85321039999999</v>
      </c>
      <c r="C3733">
        <v>41.599399599999998</v>
      </c>
      <c r="D3733">
        <v>5.0523E-3</v>
      </c>
    </row>
    <row r="3734" spans="1:5">
      <c r="A3734" t="s">
        <v>2116</v>
      </c>
      <c r="B3734">
        <v>174.8787537</v>
      </c>
      <c r="C3734">
        <v>10.9218197</v>
      </c>
      <c r="D3734">
        <v>6.90997E-2</v>
      </c>
    </row>
    <row r="3735" spans="1:5">
      <c r="A3735" t="s">
        <v>2109</v>
      </c>
      <c r="B3735">
        <v>174.88407900000001</v>
      </c>
      <c r="C3735">
        <v>23.8382206</v>
      </c>
      <c r="D3735">
        <v>1.24017E-2</v>
      </c>
    </row>
    <row r="3736" spans="1:5">
      <c r="A3736" t="s">
        <v>2074</v>
      </c>
      <c r="B3736">
        <v>174.9812469</v>
      </c>
      <c r="C3736">
        <v>21.264570200000001</v>
      </c>
      <c r="D3736">
        <v>3.0382300000000001E-2</v>
      </c>
    </row>
    <row r="3737" spans="1:5">
      <c r="A3737" t="s">
        <v>2044</v>
      </c>
      <c r="B3737">
        <v>175.04597469999999</v>
      </c>
      <c r="C3737">
        <v>30.028999299999999</v>
      </c>
      <c r="D3737">
        <v>3.3298300000000003E-2</v>
      </c>
    </row>
    <row r="3738" spans="1:5">
      <c r="A3738" t="s">
        <v>2036</v>
      </c>
      <c r="B3738">
        <v>175.0650177</v>
      </c>
      <c r="C3738">
        <v>65.930992099999997</v>
      </c>
      <c r="D3738">
        <v>4.69107E-2</v>
      </c>
    </row>
    <row r="3739" spans="1:5">
      <c r="A3739" t="s">
        <v>2033</v>
      </c>
      <c r="B3739">
        <v>175.07516480000001</v>
      </c>
      <c r="C3739">
        <v>57.531841300000004</v>
      </c>
      <c r="D3739">
        <v>3.11103E-2</v>
      </c>
    </row>
    <row r="3740" spans="1:5">
      <c r="A3740" t="s">
        <v>2032</v>
      </c>
      <c r="B3740">
        <v>175.07865910000001</v>
      </c>
      <c r="C3740">
        <v>25.392030699999999</v>
      </c>
      <c r="D3740">
        <v>2.3102299999999999E-2</v>
      </c>
    </row>
    <row r="3741" spans="1:5">
      <c r="A3741" t="s">
        <v>2012</v>
      </c>
      <c r="B3741">
        <v>175.14825440000001</v>
      </c>
      <c r="C3741">
        <v>46.124271399999998</v>
      </c>
      <c r="D3741">
        <v>3.5157000000000001E-3</v>
      </c>
      <c r="E3741" t="s">
        <v>35</v>
      </c>
    </row>
    <row r="3742" spans="1:5">
      <c r="A3742" t="s">
        <v>2007</v>
      </c>
      <c r="B3742">
        <v>175.16372680000001</v>
      </c>
      <c r="C3742">
        <v>28.860889400000001</v>
      </c>
      <c r="D3742">
        <v>2.32523E-2</v>
      </c>
    </row>
    <row r="3743" spans="1:5">
      <c r="A3743" t="s">
        <v>1994</v>
      </c>
      <c r="B3743">
        <v>175.19488530000001</v>
      </c>
      <c r="C3743">
        <v>26.383350400000001</v>
      </c>
      <c r="D3743">
        <v>2.3514699999999999E-2</v>
      </c>
    </row>
    <row r="3744" spans="1:5">
      <c r="A3744" t="s">
        <v>1983</v>
      </c>
      <c r="B3744">
        <v>175.22051999999999</v>
      </c>
      <c r="C3744">
        <v>19.181640600000001</v>
      </c>
      <c r="D3744">
        <v>1.19433E-2</v>
      </c>
    </row>
    <row r="3745" spans="1:5">
      <c r="A3745" t="s">
        <v>1973</v>
      </c>
      <c r="B3745">
        <v>175.24223330000001</v>
      </c>
      <c r="C3745">
        <v>57.828399699999999</v>
      </c>
      <c r="D3745">
        <v>5.7159999999999997E-3</v>
      </c>
      <c r="E3745" t="s">
        <v>35</v>
      </c>
    </row>
    <row r="3746" spans="1:5">
      <c r="A3746" t="s">
        <v>1958</v>
      </c>
      <c r="B3746">
        <v>175.28083799999999</v>
      </c>
      <c r="C3746">
        <v>23.229719200000002</v>
      </c>
      <c r="D3746">
        <v>5.0199300000000002E-2</v>
      </c>
    </row>
    <row r="3747" spans="1:5">
      <c r="A3747" t="s">
        <v>1929</v>
      </c>
      <c r="B3747">
        <v>175.34706120000001</v>
      </c>
      <c r="C3747">
        <v>53.659671799999998</v>
      </c>
      <c r="D3747">
        <v>5.7826700000000002E-2</v>
      </c>
    </row>
    <row r="3748" spans="1:5">
      <c r="A3748" t="s">
        <v>1916</v>
      </c>
      <c r="B3748">
        <v>175.38493349999999</v>
      </c>
      <c r="C3748">
        <v>57.850551600000003</v>
      </c>
      <c r="D3748">
        <v>7.3133E-3</v>
      </c>
    </row>
    <row r="3749" spans="1:5">
      <c r="A3749" t="s">
        <v>1902</v>
      </c>
      <c r="B3749">
        <v>175.42700199999999</v>
      </c>
      <c r="C3749">
        <v>26.154800399999999</v>
      </c>
      <c r="D3749">
        <v>2.9814299999999998E-2</v>
      </c>
    </row>
    <row r="3750" spans="1:5">
      <c r="A3750" t="s">
        <v>1897</v>
      </c>
      <c r="B3750">
        <v>175.43878169999999</v>
      </c>
      <c r="C3750">
        <v>-2.7415199000000001</v>
      </c>
      <c r="D3750">
        <v>5.3839699999999997E-2</v>
      </c>
    </row>
    <row r="3751" spans="1:5">
      <c r="A3751" t="s">
        <v>1883</v>
      </c>
      <c r="B3751">
        <v>175.47497559999999</v>
      </c>
      <c r="C3751">
        <v>0.23598</v>
      </c>
      <c r="D3751">
        <v>9.1912300000000002E-2</v>
      </c>
    </row>
    <row r="3752" spans="1:5">
      <c r="A3752" t="s">
        <v>1877</v>
      </c>
      <c r="B3752">
        <v>175.4957733</v>
      </c>
      <c r="C3752">
        <v>55.122989699999998</v>
      </c>
      <c r="D3752">
        <v>2.7508299999999999E-2</v>
      </c>
    </row>
    <row r="3753" spans="1:5">
      <c r="A3753" t="s">
        <v>1875</v>
      </c>
      <c r="B3753">
        <v>175.50064090000001</v>
      </c>
      <c r="C3753">
        <v>11.856559799999999</v>
      </c>
      <c r="D3753">
        <v>6.1287000000000001E-2</v>
      </c>
    </row>
    <row r="3754" spans="1:5">
      <c r="A3754" t="s">
        <v>1858</v>
      </c>
      <c r="B3754">
        <v>175.5299377</v>
      </c>
      <c r="C3754">
        <v>60.923290299999998</v>
      </c>
      <c r="D3754">
        <v>6.4088999999999993E-2</v>
      </c>
    </row>
    <row r="3755" spans="1:5">
      <c r="A3755" t="s">
        <v>1850</v>
      </c>
      <c r="B3755">
        <v>175.544342</v>
      </c>
      <c r="C3755">
        <v>36.095458999999998</v>
      </c>
      <c r="D3755">
        <v>3.9204700000000002E-2</v>
      </c>
    </row>
    <row r="3756" spans="1:5">
      <c r="A3756" t="s">
        <v>1832</v>
      </c>
      <c r="B3756">
        <v>175.57807919999999</v>
      </c>
      <c r="C3756">
        <v>50.141899100000003</v>
      </c>
      <c r="D3756">
        <v>2.6721000000000002E-2</v>
      </c>
    </row>
    <row r="3757" spans="1:5">
      <c r="A3757" t="s">
        <v>1794</v>
      </c>
      <c r="B3757">
        <v>175.6799469</v>
      </c>
      <c r="C3757">
        <v>30.649290100000002</v>
      </c>
      <c r="D3757">
        <v>4.6232700000000002E-2</v>
      </c>
    </row>
    <row r="3758" spans="1:5">
      <c r="A3758" t="s">
        <v>1770</v>
      </c>
      <c r="B3758">
        <v>175.74617000000001</v>
      </c>
      <c r="C3758">
        <v>22.457029299999999</v>
      </c>
      <c r="D3758">
        <v>2.4190300000000001E-2</v>
      </c>
    </row>
    <row r="3759" spans="1:5">
      <c r="A3759" t="s">
        <v>1768</v>
      </c>
      <c r="B3759">
        <v>175.74861150000001</v>
      </c>
      <c r="C3759">
        <v>48.356838199999999</v>
      </c>
      <c r="D3759">
        <v>1.1042E-2</v>
      </c>
      <c r="E3759" t="s">
        <v>35</v>
      </c>
    </row>
    <row r="3760" spans="1:5">
      <c r="A3760" t="s">
        <v>1764</v>
      </c>
      <c r="B3760">
        <v>175.7543182</v>
      </c>
      <c r="C3760">
        <v>52.465400700000004</v>
      </c>
      <c r="D3760">
        <v>3.0748299999999999E-2</v>
      </c>
    </row>
    <row r="3761" spans="1:5">
      <c r="A3761" t="s">
        <v>1756</v>
      </c>
      <c r="B3761">
        <v>175.77676389999999</v>
      </c>
      <c r="C3761">
        <v>30.6717491</v>
      </c>
      <c r="D3761">
        <v>4.3518000000000001E-2</v>
      </c>
    </row>
    <row r="3762" spans="1:5">
      <c r="A3762" t="s">
        <v>1717</v>
      </c>
      <c r="B3762">
        <v>175.87767030000001</v>
      </c>
      <c r="C3762">
        <v>27.212820099999998</v>
      </c>
      <c r="D3762">
        <v>4.0584000000000002E-2</v>
      </c>
    </row>
    <row r="3763" spans="1:5">
      <c r="A3763" t="s">
        <v>1705</v>
      </c>
      <c r="B3763">
        <v>175.9185181</v>
      </c>
      <c r="C3763">
        <v>62.810348500000003</v>
      </c>
      <c r="D3763">
        <v>4.7784699999999999E-2</v>
      </c>
    </row>
    <row r="3764" spans="1:5">
      <c r="A3764" t="s">
        <v>1702</v>
      </c>
      <c r="B3764">
        <v>175.9299316</v>
      </c>
      <c r="C3764">
        <v>11.1513901</v>
      </c>
      <c r="D3764">
        <v>2.09137E-2</v>
      </c>
    </row>
    <row r="3765" spans="1:5">
      <c r="A3765" t="s">
        <v>1697</v>
      </c>
      <c r="B3765">
        <v>175.93949889999999</v>
      </c>
      <c r="C3765">
        <v>30.444189099999999</v>
      </c>
      <c r="D3765">
        <v>7.6303999999999997E-2</v>
      </c>
    </row>
    <row r="3766" spans="1:5">
      <c r="A3766" t="s">
        <v>1691</v>
      </c>
      <c r="B3766">
        <v>175.94853209999999</v>
      </c>
      <c r="C3766">
        <v>30.2136307</v>
      </c>
      <c r="D3766">
        <v>7.2708300000000003E-2</v>
      </c>
    </row>
    <row r="3767" spans="1:5">
      <c r="A3767" t="s">
        <v>1683</v>
      </c>
      <c r="B3767">
        <v>175.9658508</v>
      </c>
      <c r="C3767">
        <v>62.3227501</v>
      </c>
      <c r="D3767">
        <v>6.2855300000000003E-2</v>
      </c>
    </row>
    <row r="3768" spans="1:5">
      <c r="A3768" t="s">
        <v>1642</v>
      </c>
      <c r="B3768">
        <v>176.0584259</v>
      </c>
      <c r="C3768">
        <v>27.235719700000001</v>
      </c>
      <c r="D3768">
        <v>3.2048300000000002E-2</v>
      </c>
    </row>
    <row r="3769" spans="1:5">
      <c r="A3769" t="s">
        <v>1640</v>
      </c>
      <c r="B3769">
        <v>176.06579590000001</v>
      </c>
      <c r="C3769">
        <v>62.830810499999998</v>
      </c>
      <c r="D3769">
        <v>5.0944999999999997E-2</v>
      </c>
    </row>
    <row r="3770" spans="1:5">
      <c r="A3770" t="s">
        <v>1597</v>
      </c>
      <c r="B3770">
        <v>176.13363649999999</v>
      </c>
      <c r="C3770">
        <v>6.7041301999999998</v>
      </c>
      <c r="D3770">
        <v>1.9769999999999999E-2</v>
      </c>
    </row>
    <row r="3771" spans="1:5">
      <c r="A3771" t="s">
        <v>1591</v>
      </c>
      <c r="B3771">
        <v>176.14288329999999</v>
      </c>
      <c r="C3771">
        <v>43.376911200000002</v>
      </c>
      <c r="D3771">
        <v>2.6254699999999999E-2</v>
      </c>
    </row>
    <row r="3772" spans="1:5">
      <c r="A3772" t="s">
        <v>1573</v>
      </c>
      <c r="B3772">
        <v>176.1811218</v>
      </c>
      <c r="C3772">
        <v>11.2073202</v>
      </c>
      <c r="D3772">
        <v>1.00553E-2</v>
      </c>
      <c r="E3772" t="s">
        <v>35</v>
      </c>
    </row>
    <row r="3773" spans="1:5">
      <c r="A3773" t="s">
        <v>1568</v>
      </c>
      <c r="B3773">
        <v>176.1924133</v>
      </c>
      <c r="C3773">
        <v>25.480409600000002</v>
      </c>
      <c r="D3773">
        <v>3.3914699999999999E-2</v>
      </c>
    </row>
    <row r="3774" spans="1:5">
      <c r="A3774" t="s">
        <v>1566</v>
      </c>
      <c r="B3774">
        <v>176.1984406</v>
      </c>
      <c r="C3774">
        <v>17.8687401</v>
      </c>
      <c r="D3774">
        <v>1.1761300000000001E-2</v>
      </c>
    </row>
    <row r="3775" spans="1:5">
      <c r="A3775" t="s">
        <v>1555</v>
      </c>
      <c r="B3775">
        <v>176.22021480000001</v>
      </c>
      <c r="C3775">
        <v>54.665508299999999</v>
      </c>
      <c r="D3775">
        <v>3.3255300000000002E-2</v>
      </c>
    </row>
    <row r="3776" spans="1:5">
      <c r="A3776" t="s">
        <v>1551</v>
      </c>
      <c r="B3776">
        <v>176.2270508</v>
      </c>
      <c r="C3776">
        <v>58.478538499999999</v>
      </c>
      <c r="D3776">
        <v>6.5560999999999994E-2</v>
      </c>
    </row>
    <row r="3777" spans="1:5">
      <c r="A3777" t="s">
        <v>1533</v>
      </c>
      <c r="B3777">
        <v>176.25621029999999</v>
      </c>
      <c r="C3777">
        <v>9.7798795999999992</v>
      </c>
      <c r="D3777">
        <v>3.5624000000000003E-2</v>
      </c>
    </row>
    <row r="3778" spans="1:5">
      <c r="A3778" t="s">
        <v>1529</v>
      </c>
      <c r="B3778">
        <v>176.26663210000001</v>
      </c>
      <c r="C3778">
        <v>10.91119</v>
      </c>
      <c r="D3778">
        <v>2.03587E-2</v>
      </c>
    </row>
    <row r="3779" spans="1:5">
      <c r="A3779" t="s">
        <v>1483</v>
      </c>
      <c r="B3779">
        <v>176.3709259</v>
      </c>
      <c r="C3779">
        <v>28.082319300000002</v>
      </c>
      <c r="D3779">
        <v>3.4712E-2</v>
      </c>
    </row>
    <row r="3780" spans="1:5">
      <c r="A3780" t="s">
        <v>1471</v>
      </c>
      <c r="B3780">
        <v>176.40597529999999</v>
      </c>
      <c r="C3780">
        <v>64.512641900000006</v>
      </c>
      <c r="D3780">
        <v>6.4563300000000004E-2</v>
      </c>
    </row>
    <row r="3781" spans="1:5">
      <c r="A3781" t="s">
        <v>1444</v>
      </c>
      <c r="B3781">
        <v>176.45330809999999</v>
      </c>
      <c r="C3781">
        <v>26.119779600000001</v>
      </c>
      <c r="D3781">
        <v>2.6148000000000001E-2</v>
      </c>
    </row>
    <row r="3782" spans="1:5">
      <c r="A3782" t="s">
        <v>1440</v>
      </c>
      <c r="B3782">
        <v>176.46716309999999</v>
      </c>
      <c r="C3782">
        <v>21.230659500000002</v>
      </c>
      <c r="D3782">
        <v>6.9139999999999993E-2</v>
      </c>
    </row>
    <row r="3783" spans="1:5">
      <c r="A3783" t="s">
        <v>1419</v>
      </c>
      <c r="B3783">
        <v>176.50512699999999</v>
      </c>
      <c r="C3783">
        <v>60.501831099999997</v>
      </c>
      <c r="D3783">
        <v>5.3197000000000001E-3</v>
      </c>
      <c r="E3783" t="s">
        <v>35</v>
      </c>
    </row>
    <row r="3784" spans="1:5">
      <c r="A3784" t="s">
        <v>1400</v>
      </c>
      <c r="B3784">
        <v>176.5390778</v>
      </c>
      <c r="C3784">
        <v>54.465961499999999</v>
      </c>
      <c r="D3784">
        <v>7.1040300000000001E-2</v>
      </c>
    </row>
    <row r="3785" spans="1:5">
      <c r="A3785" t="s">
        <v>1386</v>
      </c>
      <c r="B3785">
        <v>176.5603638</v>
      </c>
      <c r="C3785">
        <v>56.706520099999999</v>
      </c>
      <c r="D3785">
        <v>1.21753E-2</v>
      </c>
      <c r="E3785" t="s">
        <v>35</v>
      </c>
    </row>
    <row r="3786" spans="1:5">
      <c r="A3786" t="s">
        <v>1369</v>
      </c>
      <c r="B3786">
        <v>176.61384580000001</v>
      </c>
      <c r="C3786">
        <v>62.458961500000001</v>
      </c>
      <c r="D3786">
        <v>4.8235699999999999E-2</v>
      </c>
    </row>
    <row r="3787" spans="1:5">
      <c r="A3787" t="s">
        <v>1358</v>
      </c>
      <c r="B3787">
        <v>176.65159610000001</v>
      </c>
      <c r="C3787">
        <v>23.954570799999999</v>
      </c>
      <c r="D3787">
        <v>2.2063300000000001E-2</v>
      </c>
    </row>
    <row r="3788" spans="1:5">
      <c r="A3788" t="s">
        <v>1351</v>
      </c>
      <c r="B3788">
        <v>176.66366579999999</v>
      </c>
      <c r="C3788">
        <v>10.4879303</v>
      </c>
      <c r="D3788">
        <v>1.8750300000000001E-2</v>
      </c>
    </row>
    <row r="3789" spans="1:5">
      <c r="A3789" t="s">
        <v>1330</v>
      </c>
      <c r="B3789">
        <v>176.7178802</v>
      </c>
      <c r="C3789">
        <v>12.23246</v>
      </c>
      <c r="D3789">
        <v>7.0043999999999995E-2</v>
      </c>
    </row>
    <row r="3790" spans="1:5">
      <c r="A3790" t="s">
        <v>1306</v>
      </c>
      <c r="B3790">
        <v>176.7933807</v>
      </c>
      <c r="C3790">
        <v>64.347282399999997</v>
      </c>
      <c r="D3790">
        <v>6.3835699999999995E-2</v>
      </c>
    </row>
    <row r="3791" spans="1:5">
      <c r="A3791" t="s">
        <v>1304</v>
      </c>
      <c r="B3791">
        <v>176.79971309999999</v>
      </c>
      <c r="C3791">
        <v>58.919189500000002</v>
      </c>
      <c r="D3791">
        <v>9.1087000000000008E-3</v>
      </c>
      <c r="E3791" t="s">
        <v>35</v>
      </c>
    </row>
    <row r="3792" spans="1:5">
      <c r="A3792" t="s">
        <v>1301</v>
      </c>
      <c r="B3792">
        <v>176.80551149999999</v>
      </c>
      <c r="C3792">
        <v>60.684211699999999</v>
      </c>
      <c r="D3792">
        <v>5.8605299999999999E-2</v>
      </c>
    </row>
    <row r="3793" spans="1:5">
      <c r="A3793" t="s">
        <v>1293</v>
      </c>
      <c r="B3793">
        <v>176.8289795</v>
      </c>
      <c r="C3793">
        <v>61.902820599999998</v>
      </c>
      <c r="D3793">
        <v>3.7126699999999999E-2</v>
      </c>
    </row>
    <row r="3794" spans="1:5">
      <c r="A3794" t="s">
        <v>1287</v>
      </c>
      <c r="B3794">
        <v>176.84196470000001</v>
      </c>
      <c r="C3794">
        <v>62.581710800000003</v>
      </c>
      <c r="D3794">
        <v>3.6782000000000002E-2</v>
      </c>
    </row>
    <row r="3795" spans="1:5">
      <c r="A3795" t="s">
        <v>1271</v>
      </c>
      <c r="B3795">
        <v>176.91136169999999</v>
      </c>
      <c r="C3795">
        <v>29.517620099999998</v>
      </c>
      <c r="D3795">
        <v>5.5721699999999999E-2</v>
      </c>
    </row>
    <row r="3796" spans="1:5">
      <c r="A3796" t="s">
        <v>1250</v>
      </c>
      <c r="B3796">
        <v>176.94657900000001</v>
      </c>
      <c r="C3796">
        <v>11.854169799999999</v>
      </c>
      <c r="D3796">
        <v>2.7004299999999998E-2</v>
      </c>
    </row>
    <row r="3797" spans="1:5">
      <c r="A3797" t="s">
        <v>1241</v>
      </c>
      <c r="B3797">
        <v>176.9696198</v>
      </c>
      <c r="C3797">
        <v>30.814960500000002</v>
      </c>
      <c r="D3797">
        <v>4.1234699999999999E-2</v>
      </c>
    </row>
    <row r="3798" spans="1:5">
      <c r="A3798" t="s">
        <v>1239</v>
      </c>
      <c r="B3798">
        <v>176.97808839999999</v>
      </c>
      <c r="C3798">
        <v>58.3642197</v>
      </c>
      <c r="D3798">
        <v>5.4393000000000002E-3</v>
      </c>
      <c r="E3798" t="s">
        <v>35</v>
      </c>
    </row>
    <row r="3799" spans="1:5">
      <c r="A3799" t="s">
        <v>1235</v>
      </c>
      <c r="B3799">
        <v>176.996048</v>
      </c>
      <c r="C3799">
        <v>10.14048</v>
      </c>
      <c r="D3799">
        <v>1.0265E-2</v>
      </c>
    </row>
    <row r="3800" spans="1:5">
      <c r="A3800" t="s">
        <v>1230</v>
      </c>
      <c r="B3800">
        <v>177.00556950000001</v>
      </c>
      <c r="C3800">
        <v>54.004939999999998</v>
      </c>
      <c r="D3800">
        <v>9.4412999999999997E-3</v>
      </c>
      <c r="E3800" t="s">
        <v>16</v>
      </c>
    </row>
    <row r="3801" spans="1:5">
      <c r="A3801" t="s">
        <v>1218</v>
      </c>
      <c r="B3801">
        <v>177.0232239</v>
      </c>
      <c r="C3801">
        <v>59.358158099999997</v>
      </c>
      <c r="D3801">
        <v>1.2605699999999999E-2</v>
      </c>
    </row>
    <row r="3802" spans="1:5">
      <c r="A3802" t="s">
        <v>1204</v>
      </c>
      <c r="B3802">
        <v>177.0624847</v>
      </c>
      <c r="C3802">
        <v>10.753009799999999</v>
      </c>
      <c r="D3802">
        <v>2.1595300000000001E-2</v>
      </c>
    </row>
    <row r="3803" spans="1:5">
      <c r="A3803" t="s">
        <v>1200</v>
      </c>
      <c r="B3803">
        <v>177.07528690000001</v>
      </c>
      <c r="C3803">
        <v>46.4599495</v>
      </c>
      <c r="D3803">
        <v>4.35853E-2</v>
      </c>
    </row>
    <row r="3804" spans="1:5">
      <c r="A3804" t="s">
        <v>1195</v>
      </c>
      <c r="B3804">
        <v>177.08406070000001</v>
      </c>
      <c r="C3804">
        <v>56.346069300000003</v>
      </c>
      <c r="D3804">
        <v>4.2452999999999996E-3</v>
      </c>
      <c r="E3804" t="s">
        <v>35</v>
      </c>
    </row>
    <row r="3805" spans="1:5">
      <c r="A3805" t="s">
        <v>1190</v>
      </c>
      <c r="B3805">
        <v>177.09869380000001</v>
      </c>
      <c r="C3805">
        <v>60.911129000000003</v>
      </c>
      <c r="D3805">
        <v>3.5364699999999999E-2</v>
      </c>
    </row>
    <row r="3806" spans="1:5">
      <c r="A3806" t="s">
        <v>1164</v>
      </c>
      <c r="B3806">
        <v>177.17964169999999</v>
      </c>
      <c r="C3806">
        <v>17.181529999999999</v>
      </c>
      <c r="D3806">
        <v>3.8839999999999999E-3</v>
      </c>
    </row>
    <row r="3807" spans="1:5">
      <c r="A3807" t="s">
        <v>1163</v>
      </c>
      <c r="B3807">
        <v>177.17996220000001</v>
      </c>
      <c r="C3807">
        <v>4.8227000000000002</v>
      </c>
      <c r="D3807">
        <v>7.4515999999999999E-2</v>
      </c>
    </row>
    <row r="3808" spans="1:5">
      <c r="A3808" t="s">
        <v>1144</v>
      </c>
      <c r="B3808">
        <v>177.2302856</v>
      </c>
      <c r="C3808">
        <v>4.1650701000000003</v>
      </c>
      <c r="D3808">
        <v>2.0219299999999999E-2</v>
      </c>
    </row>
    <row r="3809" spans="1:5">
      <c r="A3809" t="s">
        <v>1143</v>
      </c>
      <c r="B3809">
        <v>177.23033140000001</v>
      </c>
      <c r="C3809">
        <v>33.694618200000001</v>
      </c>
      <c r="D3809">
        <v>6.4700000000000001E-4</v>
      </c>
    </row>
    <row r="3810" spans="1:5">
      <c r="A3810" t="s">
        <v>1119</v>
      </c>
      <c r="B3810">
        <v>177.28576659999999</v>
      </c>
      <c r="C3810">
        <v>27.085979500000001</v>
      </c>
      <c r="D3810">
        <v>5.7996999999999996E-3</v>
      </c>
    </row>
    <row r="3811" spans="1:5">
      <c r="A3811" t="s">
        <v>1103</v>
      </c>
      <c r="B3811">
        <v>177.32478330000001</v>
      </c>
      <c r="C3811">
        <v>49.816349000000002</v>
      </c>
      <c r="D3811">
        <v>9.0664999999999996E-2</v>
      </c>
    </row>
    <row r="3812" spans="1:5">
      <c r="A3812" t="s">
        <v>1091</v>
      </c>
      <c r="B3812">
        <v>177.36134340000001</v>
      </c>
      <c r="C3812">
        <v>62.055671699999998</v>
      </c>
      <c r="D3812">
        <v>5.1710000000000002E-3</v>
      </c>
      <c r="E3812" t="s">
        <v>35</v>
      </c>
    </row>
    <row r="3813" spans="1:5">
      <c r="A3813" t="s">
        <v>1080</v>
      </c>
      <c r="B3813">
        <v>177.38986209999999</v>
      </c>
      <c r="C3813">
        <v>22.190120700000001</v>
      </c>
      <c r="D3813">
        <v>2.6709E-2</v>
      </c>
    </row>
    <row r="3814" spans="1:5">
      <c r="A3814" t="s">
        <v>1079</v>
      </c>
      <c r="B3814">
        <v>177.39225769999999</v>
      </c>
      <c r="C3814">
        <v>11.1103802</v>
      </c>
      <c r="D3814">
        <v>8.4423300000000007E-2</v>
      </c>
    </row>
    <row r="3815" spans="1:5">
      <c r="A3815" t="s">
        <v>1068</v>
      </c>
      <c r="B3815">
        <v>177.41712949999999</v>
      </c>
      <c r="C3815">
        <v>12.393980000000001</v>
      </c>
      <c r="D3815">
        <v>1.09043E-2</v>
      </c>
      <c r="E3815" t="s">
        <v>35</v>
      </c>
    </row>
    <row r="3816" spans="1:5">
      <c r="A3816" t="s">
        <v>1034</v>
      </c>
      <c r="B3816">
        <v>177.48585510000001</v>
      </c>
      <c r="C3816">
        <v>26.350330400000001</v>
      </c>
      <c r="D3816">
        <v>4.7641999999999997E-2</v>
      </c>
    </row>
    <row r="3817" spans="1:5">
      <c r="A3817" t="s">
        <v>1028</v>
      </c>
      <c r="B3817">
        <v>177.50170900000001</v>
      </c>
      <c r="C3817">
        <v>27.960880299999999</v>
      </c>
      <c r="D3817">
        <v>4.4616700000000002E-2</v>
      </c>
    </row>
    <row r="3818" spans="1:5">
      <c r="A3818" t="s">
        <v>1013</v>
      </c>
      <c r="B3818">
        <v>177.52893069999999</v>
      </c>
      <c r="C3818">
        <v>9.9903402000000003</v>
      </c>
      <c r="D3818">
        <v>6.4712699999999998E-2</v>
      </c>
    </row>
    <row r="3819" spans="1:5">
      <c r="A3819" t="s">
        <v>998</v>
      </c>
      <c r="B3819">
        <v>177.588089</v>
      </c>
      <c r="C3819">
        <v>29.006889300000001</v>
      </c>
      <c r="D3819">
        <v>5.12617E-2</v>
      </c>
      <c r="E3819" t="s">
        <v>16</v>
      </c>
    </row>
    <row r="3820" spans="1:5">
      <c r="A3820" t="s">
        <v>955</v>
      </c>
      <c r="B3820">
        <v>177.7185211</v>
      </c>
      <c r="C3820">
        <v>43.371730800000002</v>
      </c>
      <c r="D3820">
        <v>3.1700699999999998E-2</v>
      </c>
    </row>
    <row r="3821" spans="1:5">
      <c r="A3821" t="s">
        <v>939</v>
      </c>
      <c r="B3821">
        <v>177.74205019999999</v>
      </c>
      <c r="C3821">
        <v>22.076980599999999</v>
      </c>
      <c r="D3821">
        <v>2.5298000000000001E-2</v>
      </c>
    </row>
    <row r="3822" spans="1:5">
      <c r="A3822" t="s">
        <v>938</v>
      </c>
      <c r="B3822">
        <v>177.7421722</v>
      </c>
      <c r="C3822">
        <v>26.0051594</v>
      </c>
      <c r="D3822">
        <v>2.2472700000000002E-2</v>
      </c>
    </row>
    <row r="3823" spans="1:5">
      <c r="A3823" t="s">
        <v>925</v>
      </c>
      <c r="B3823">
        <v>177.76794430000001</v>
      </c>
      <c r="C3823">
        <v>22.516000699999999</v>
      </c>
      <c r="D3823">
        <v>2.6486699999999998E-2</v>
      </c>
    </row>
    <row r="3824" spans="1:5">
      <c r="A3824" t="s">
        <v>919</v>
      </c>
      <c r="B3824">
        <v>177.78562930000001</v>
      </c>
      <c r="C3824">
        <v>13.2491398</v>
      </c>
      <c r="D3824">
        <v>8.1815700000000005E-2</v>
      </c>
    </row>
    <row r="3825" spans="1:4">
      <c r="A3825" t="s">
        <v>917</v>
      </c>
      <c r="B3825">
        <v>177.79214479999999</v>
      </c>
      <c r="C3825">
        <v>33.330871600000002</v>
      </c>
      <c r="D3825">
        <v>9.1700000000000006E-5</v>
      </c>
    </row>
    <row r="3826" spans="1:4">
      <c r="A3826" t="s">
        <v>906</v>
      </c>
      <c r="B3826">
        <v>177.8119049</v>
      </c>
      <c r="C3826">
        <v>27.817649800000002</v>
      </c>
      <c r="D3826">
        <v>4.6400999999999998E-2</v>
      </c>
    </row>
    <row r="3827" spans="1:4">
      <c r="A3827" t="s">
        <v>905</v>
      </c>
      <c r="B3827">
        <v>177.8134766</v>
      </c>
      <c r="C3827">
        <v>48.891998299999997</v>
      </c>
      <c r="D3827">
        <v>2.6329999999999999E-2</v>
      </c>
    </row>
    <row r="3828" spans="1:4">
      <c r="A3828" t="s">
        <v>896</v>
      </c>
      <c r="B3828">
        <v>177.85006709999999</v>
      </c>
      <c r="C3828">
        <v>23.345010800000001</v>
      </c>
      <c r="D3828">
        <v>2.4187E-2</v>
      </c>
    </row>
    <row r="3829" spans="1:4">
      <c r="A3829" t="s">
        <v>862</v>
      </c>
      <c r="B3829">
        <v>177.92756650000001</v>
      </c>
      <c r="C3829">
        <v>3.0135801</v>
      </c>
      <c r="D3829">
        <v>4.08607E-2</v>
      </c>
    </row>
    <row r="3830" spans="1:4">
      <c r="A3830" t="s">
        <v>859</v>
      </c>
      <c r="B3830">
        <v>177.9398956</v>
      </c>
      <c r="C3830">
        <v>29.996669799999999</v>
      </c>
      <c r="D3830">
        <v>2.18433E-2</v>
      </c>
    </row>
    <row r="3831" spans="1:4">
      <c r="A3831" t="s">
        <v>856</v>
      </c>
      <c r="B3831">
        <v>177.94635009999999</v>
      </c>
      <c r="C3831">
        <v>11.8208199</v>
      </c>
      <c r="D3831">
        <v>2.1787299999999999E-2</v>
      </c>
    </row>
    <row r="3832" spans="1:4">
      <c r="A3832" t="s">
        <v>855</v>
      </c>
      <c r="B3832">
        <v>177.94982909999999</v>
      </c>
      <c r="C3832">
        <v>10.383540200000001</v>
      </c>
      <c r="D3832">
        <v>8.0810699999999999E-2</v>
      </c>
    </row>
    <row r="3833" spans="1:4">
      <c r="A3833" t="s">
        <v>845</v>
      </c>
      <c r="B3833">
        <v>177.96075440000001</v>
      </c>
      <c r="C3833">
        <v>10.9766703</v>
      </c>
      <c r="D3833">
        <v>3.1500300000000002E-2</v>
      </c>
    </row>
    <row r="3834" spans="1:4">
      <c r="A3834" t="s">
        <v>804</v>
      </c>
      <c r="B3834">
        <v>178.06916810000001</v>
      </c>
      <c r="C3834">
        <v>57.583129900000003</v>
      </c>
      <c r="D3834">
        <v>3.2004999999999999E-2</v>
      </c>
    </row>
    <row r="3835" spans="1:4">
      <c r="A3835" t="s">
        <v>794</v>
      </c>
      <c r="B3835">
        <v>178.084137</v>
      </c>
      <c r="C3835">
        <v>15.460040100000001</v>
      </c>
      <c r="D3835">
        <v>2.9260000000000002E-3</v>
      </c>
    </row>
    <row r="3836" spans="1:4">
      <c r="A3836" t="s">
        <v>763</v>
      </c>
      <c r="B3836">
        <v>178.14906310000001</v>
      </c>
      <c r="C3836">
        <v>13.4602203</v>
      </c>
      <c r="D3836">
        <v>2.1271999999999999E-2</v>
      </c>
    </row>
    <row r="3837" spans="1:4">
      <c r="A3837" t="s">
        <v>753</v>
      </c>
      <c r="B3837">
        <v>178.17037959999999</v>
      </c>
      <c r="C3837">
        <v>20.149019200000001</v>
      </c>
      <c r="D3837">
        <v>5.1322E-2</v>
      </c>
    </row>
    <row r="3838" spans="1:4">
      <c r="A3838" t="s">
        <v>743</v>
      </c>
      <c r="B3838">
        <v>178.1925354</v>
      </c>
      <c r="C3838">
        <v>50.620521500000002</v>
      </c>
      <c r="D3838">
        <v>2.7325700000000001E-2</v>
      </c>
    </row>
    <row r="3839" spans="1:4">
      <c r="A3839" t="s">
        <v>740</v>
      </c>
      <c r="B3839">
        <v>178.1974792</v>
      </c>
      <c r="C3839">
        <v>56.232780499999997</v>
      </c>
      <c r="D3839">
        <v>3.0577300000000002E-2</v>
      </c>
    </row>
    <row r="3840" spans="1:4">
      <c r="A3840" t="s">
        <v>723</v>
      </c>
      <c r="B3840">
        <v>178.24890139999999</v>
      </c>
      <c r="C3840">
        <v>44.120700800000002</v>
      </c>
      <c r="D3840">
        <v>3.6733700000000001E-2</v>
      </c>
    </row>
    <row r="3841" spans="1:4">
      <c r="A3841" t="s">
        <v>692</v>
      </c>
      <c r="B3841">
        <v>178.33308410000001</v>
      </c>
      <c r="C3841">
        <v>52.931369799999999</v>
      </c>
      <c r="D3841">
        <v>5.27503E-2</v>
      </c>
    </row>
    <row r="3842" spans="1:4">
      <c r="A3842" t="s">
        <v>682</v>
      </c>
      <c r="B3842">
        <v>178.35989380000001</v>
      </c>
      <c r="C3842">
        <v>46.363559700000003</v>
      </c>
      <c r="D3842">
        <v>1.9637000000000002E-2</v>
      </c>
    </row>
    <row r="3843" spans="1:4">
      <c r="A3843" t="s">
        <v>666</v>
      </c>
      <c r="B3843">
        <v>178.40512079999999</v>
      </c>
      <c r="C3843">
        <v>45.236328100000001</v>
      </c>
      <c r="D3843">
        <v>2.4747700000000001E-2</v>
      </c>
    </row>
    <row r="3844" spans="1:4">
      <c r="A3844" t="s">
        <v>650</v>
      </c>
      <c r="B3844">
        <v>178.44654850000001</v>
      </c>
      <c r="C3844">
        <v>55.536300699999998</v>
      </c>
      <c r="D3844">
        <v>4.9507000000000002E-2</v>
      </c>
    </row>
    <row r="3845" spans="1:4">
      <c r="A3845" t="s">
        <v>644</v>
      </c>
      <c r="B3845">
        <v>178.4613037</v>
      </c>
      <c r="C3845">
        <v>16.501840600000001</v>
      </c>
      <c r="D3845">
        <v>8.0159300000000003E-2</v>
      </c>
    </row>
    <row r="3846" spans="1:4">
      <c r="A3846" t="s">
        <v>635</v>
      </c>
      <c r="B3846">
        <v>178.48358150000001</v>
      </c>
      <c r="C3846">
        <v>55.1385498</v>
      </c>
      <c r="D3846">
        <v>2.0657700000000001E-2</v>
      </c>
    </row>
    <row r="3847" spans="1:4">
      <c r="A3847" t="s">
        <v>628</v>
      </c>
      <c r="B3847">
        <v>178.49562069999999</v>
      </c>
      <c r="C3847">
        <v>62.837158199999998</v>
      </c>
      <c r="D3847">
        <v>4.2009699999999997E-2</v>
      </c>
    </row>
    <row r="3848" spans="1:4">
      <c r="A3848" t="s">
        <v>618</v>
      </c>
      <c r="B3848">
        <v>178.51847839999999</v>
      </c>
      <c r="C3848">
        <v>30.109630599999999</v>
      </c>
      <c r="D3848">
        <v>3.79E-3</v>
      </c>
    </row>
    <row r="3849" spans="1:4">
      <c r="A3849" t="s">
        <v>616</v>
      </c>
      <c r="B3849">
        <v>178.52230829999999</v>
      </c>
      <c r="C3849">
        <v>18.063400300000001</v>
      </c>
      <c r="D3849">
        <v>6.7924999999999999E-2</v>
      </c>
    </row>
    <row r="3850" spans="1:4">
      <c r="A3850" t="s">
        <v>614</v>
      </c>
      <c r="B3850">
        <v>178.52827450000001</v>
      </c>
      <c r="C3850">
        <v>5.8336902000000004</v>
      </c>
      <c r="D3850">
        <v>3.9412999999999997E-2</v>
      </c>
    </row>
    <row r="3851" spans="1:4">
      <c r="A3851" t="s">
        <v>612</v>
      </c>
      <c r="B3851">
        <v>178.53443909999999</v>
      </c>
      <c r="C3851">
        <v>18.5279408</v>
      </c>
      <c r="D3851">
        <v>2.3105299999999999E-2</v>
      </c>
    </row>
    <row r="3852" spans="1:4">
      <c r="A3852" t="s">
        <v>592</v>
      </c>
      <c r="B3852">
        <v>178.5831451</v>
      </c>
      <c r="C3852">
        <v>51.657939900000002</v>
      </c>
      <c r="D3852">
        <v>5.25903E-2</v>
      </c>
    </row>
    <row r="3853" spans="1:4">
      <c r="A3853" t="s">
        <v>579</v>
      </c>
      <c r="B3853">
        <v>178.6224976</v>
      </c>
      <c r="C3853">
        <v>25.149799300000002</v>
      </c>
      <c r="D3853">
        <v>2.1189699999999999E-2</v>
      </c>
    </row>
    <row r="3854" spans="1:4">
      <c r="A3854" t="s">
        <v>563</v>
      </c>
      <c r="B3854">
        <v>178.687973</v>
      </c>
      <c r="C3854">
        <v>12.959320099999999</v>
      </c>
      <c r="D3854">
        <v>5.4885299999999998E-2</v>
      </c>
    </row>
    <row r="3855" spans="1:4">
      <c r="A3855" t="s">
        <v>562</v>
      </c>
      <c r="B3855">
        <v>178.69897460000001</v>
      </c>
      <c r="C3855">
        <v>27.47015</v>
      </c>
      <c r="D3855">
        <v>5.0911999999999999E-2</v>
      </c>
    </row>
    <row r="3856" spans="1:4">
      <c r="A3856" t="s">
        <v>558</v>
      </c>
      <c r="B3856">
        <v>178.71278380000001</v>
      </c>
      <c r="C3856">
        <v>53.015449500000003</v>
      </c>
      <c r="D3856">
        <v>5.1563999999999999E-2</v>
      </c>
    </row>
    <row r="3857" spans="1:5">
      <c r="A3857" t="s">
        <v>540</v>
      </c>
      <c r="B3857">
        <v>178.743515</v>
      </c>
      <c r="C3857">
        <v>17.3406792</v>
      </c>
      <c r="D3857">
        <v>4.3116300000000003E-2</v>
      </c>
    </row>
    <row r="3858" spans="1:5">
      <c r="A3858" t="s">
        <v>536</v>
      </c>
      <c r="B3858">
        <v>178.7546692</v>
      </c>
      <c r="C3858">
        <v>25.460760100000002</v>
      </c>
      <c r="D3858">
        <v>2.0691299999999999E-2</v>
      </c>
    </row>
    <row r="3859" spans="1:5">
      <c r="A3859" t="s">
        <v>492</v>
      </c>
      <c r="B3859">
        <v>178.83468629999999</v>
      </c>
      <c r="C3859">
        <v>49.788490299999999</v>
      </c>
      <c r="D3859">
        <v>2.41947E-2</v>
      </c>
    </row>
    <row r="3860" spans="1:5">
      <c r="A3860" t="s">
        <v>463</v>
      </c>
      <c r="B3860">
        <v>178.91125489999999</v>
      </c>
      <c r="C3860">
        <v>53.5137596</v>
      </c>
      <c r="D3860">
        <v>7.6230000000000004E-4</v>
      </c>
    </row>
    <row r="3861" spans="1:5">
      <c r="A3861" t="s">
        <v>448</v>
      </c>
      <c r="B3861">
        <v>178.9465027</v>
      </c>
      <c r="C3861">
        <v>11.1569901</v>
      </c>
      <c r="D3861">
        <v>6.9107299999999997E-2</v>
      </c>
    </row>
    <row r="3862" spans="1:5">
      <c r="A3862" t="s">
        <v>427</v>
      </c>
      <c r="B3862">
        <v>179.00953670000001</v>
      </c>
      <c r="C3862">
        <v>-2.7221899000000001</v>
      </c>
      <c r="D3862">
        <v>2.06077E-2</v>
      </c>
    </row>
    <row r="3863" spans="1:5">
      <c r="A3863" t="s">
        <v>395</v>
      </c>
      <c r="B3863">
        <v>179.08757019999999</v>
      </c>
      <c r="C3863">
        <v>27.5445499</v>
      </c>
      <c r="D3863">
        <v>4.9258700000000002E-2</v>
      </c>
    </row>
    <row r="3864" spans="1:5">
      <c r="A3864" t="s">
        <v>392</v>
      </c>
      <c r="B3864">
        <v>179.09585569999999</v>
      </c>
      <c r="C3864">
        <v>27.300659199999998</v>
      </c>
      <c r="D3864">
        <v>5.0774300000000001E-2</v>
      </c>
    </row>
    <row r="3865" spans="1:5">
      <c r="A3865" t="s">
        <v>391</v>
      </c>
      <c r="B3865">
        <v>179.096283</v>
      </c>
      <c r="C3865">
        <v>44.860988599999999</v>
      </c>
      <c r="D3865">
        <v>7.0110699999999998E-2</v>
      </c>
    </row>
    <row r="3866" spans="1:5">
      <c r="A3866" t="s">
        <v>377</v>
      </c>
      <c r="B3866">
        <v>179.13035579999999</v>
      </c>
      <c r="C3866">
        <v>4.9328399000000003</v>
      </c>
      <c r="D3866">
        <v>7.6316300000000004E-2</v>
      </c>
    </row>
    <row r="3867" spans="1:5">
      <c r="A3867" t="s">
        <v>367</v>
      </c>
      <c r="B3867">
        <v>179.1561279</v>
      </c>
      <c r="C3867">
        <v>51.3362312</v>
      </c>
      <c r="D3867">
        <v>5.3820300000000001E-2</v>
      </c>
    </row>
    <row r="3868" spans="1:5">
      <c r="A3868" t="s">
        <v>365</v>
      </c>
      <c r="B3868">
        <v>179.16076659999999</v>
      </c>
      <c r="C3868">
        <v>4.3536400999999998</v>
      </c>
      <c r="D3868">
        <v>3.5228000000000002E-2</v>
      </c>
    </row>
    <row r="3869" spans="1:5">
      <c r="A3869" t="s">
        <v>350</v>
      </c>
      <c r="B3869">
        <v>179.19897460000001</v>
      </c>
      <c r="C3869">
        <v>58.972358700000001</v>
      </c>
      <c r="D3869">
        <v>4.9357000000000003E-3</v>
      </c>
      <c r="E3869" t="s">
        <v>35</v>
      </c>
    </row>
    <row r="3870" spans="1:5">
      <c r="A3870" t="s">
        <v>325</v>
      </c>
      <c r="B3870">
        <v>179.25910949999999</v>
      </c>
      <c r="C3870">
        <v>9.1028204000000006</v>
      </c>
      <c r="D3870">
        <v>3.6861999999999999E-2</v>
      </c>
    </row>
    <row r="3871" spans="1:5">
      <c r="A3871" t="s">
        <v>314</v>
      </c>
      <c r="B3871">
        <v>179.29605100000001</v>
      </c>
      <c r="C3871">
        <v>13.473810200000001</v>
      </c>
      <c r="D3871">
        <v>7.0045999999999997E-2</v>
      </c>
    </row>
    <row r="3872" spans="1:5">
      <c r="A3872" t="s">
        <v>291</v>
      </c>
      <c r="B3872">
        <v>179.36053469999999</v>
      </c>
      <c r="C3872">
        <v>62.707389800000001</v>
      </c>
      <c r="D3872">
        <v>3.8746000000000003E-2</v>
      </c>
    </row>
    <row r="3873" spans="1:5">
      <c r="A3873" t="s">
        <v>282</v>
      </c>
      <c r="B3873">
        <v>179.37120060000001</v>
      </c>
      <c r="C3873">
        <v>42.649818400000001</v>
      </c>
      <c r="D3873">
        <v>3.7330299999999997E-2</v>
      </c>
    </row>
    <row r="3874" spans="1:5">
      <c r="A3874" t="s">
        <v>280</v>
      </c>
      <c r="B3874">
        <v>179.38035579999999</v>
      </c>
      <c r="C3874">
        <v>21.225639300000001</v>
      </c>
      <c r="D3874">
        <v>1.3942299999999999E-2</v>
      </c>
    </row>
    <row r="3875" spans="1:5">
      <c r="A3875" t="s">
        <v>278</v>
      </c>
      <c r="B3875">
        <v>179.38288879999999</v>
      </c>
      <c r="C3875">
        <v>29.765079499999999</v>
      </c>
      <c r="D3875">
        <v>2.8693300000000001E-2</v>
      </c>
    </row>
    <row r="3876" spans="1:5">
      <c r="A3876" t="s">
        <v>271</v>
      </c>
      <c r="B3876">
        <v>179.39605710000001</v>
      </c>
      <c r="C3876">
        <v>4.5558700999999999</v>
      </c>
      <c r="D3876">
        <v>1.9787699999999998E-2</v>
      </c>
    </row>
    <row r="3877" spans="1:5">
      <c r="A3877" t="s">
        <v>266</v>
      </c>
      <c r="B3877">
        <v>179.40798950000001</v>
      </c>
      <c r="C3877">
        <v>-2.5488601000000002</v>
      </c>
      <c r="D3877">
        <v>8.34207E-2</v>
      </c>
    </row>
    <row r="3878" spans="1:5">
      <c r="A3878" t="s">
        <v>255</v>
      </c>
      <c r="B3878">
        <v>179.43367000000001</v>
      </c>
      <c r="C3878">
        <v>17.224700899999998</v>
      </c>
      <c r="D3878">
        <v>1.2990700000000001E-2</v>
      </c>
    </row>
    <row r="3879" spans="1:5">
      <c r="A3879" t="s">
        <v>245</v>
      </c>
      <c r="B3879">
        <v>179.46508789999999</v>
      </c>
      <c r="C3879">
        <v>29.046739599999999</v>
      </c>
      <c r="D3879">
        <v>2.20313E-2</v>
      </c>
    </row>
    <row r="3880" spans="1:5">
      <c r="A3880" t="s">
        <v>226</v>
      </c>
      <c r="B3880">
        <v>179.52554319999999</v>
      </c>
      <c r="C3880">
        <v>52.987079600000001</v>
      </c>
      <c r="D3880">
        <v>1.3031299999999999E-2</v>
      </c>
    </row>
    <row r="3881" spans="1:5">
      <c r="A3881" t="s">
        <v>211</v>
      </c>
      <c r="B3881">
        <v>179.55848689999999</v>
      </c>
      <c r="C3881">
        <v>26.309389100000001</v>
      </c>
      <c r="D3881">
        <v>2.3444E-2</v>
      </c>
    </row>
    <row r="3882" spans="1:5">
      <c r="A3882" t="s">
        <v>194</v>
      </c>
      <c r="B3882">
        <v>179.61192320000001</v>
      </c>
      <c r="C3882">
        <v>47.247028399999998</v>
      </c>
      <c r="D3882">
        <v>4.9399999999999997E-4</v>
      </c>
    </row>
    <row r="3883" spans="1:5">
      <c r="A3883" t="s">
        <v>187</v>
      </c>
      <c r="B3883">
        <v>179.63658140000001</v>
      </c>
      <c r="C3883">
        <v>13.6783895</v>
      </c>
      <c r="D3883">
        <v>3.9754699999999997E-2</v>
      </c>
    </row>
    <row r="3884" spans="1:5">
      <c r="A3884" t="s">
        <v>175</v>
      </c>
      <c r="B3884">
        <v>179.6837616</v>
      </c>
      <c r="C3884">
        <v>27.5849209</v>
      </c>
      <c r="D3884">
        <v>2.0076999999999998E-3</v>
      </c>
    </row>
    <row r="3885" spans="1:5">
      <c r="A3885" t="s">
        <v>171</v>
      </c>
      <c r="B3885">
        <v>179.68925479999999</v>
      </c>
      <c r="C3885">
        <v>26.900579499999999</v>
      </c>
      <c r="D3885">
        <v>2.2420300000000001E-2</v>
      </c>
    </row>
    <row r="3886" spans="1:5">
      <c r="A3886" t="s">
        <v>165</v>
      </c>
      <c r="B3886">
        <v>179.6968536</v>
      </c>
      <c r="C3886">
        <v>27.452279999999998</v>
      </c>
      <c r="D3886">
        <v>1.16553E-2</v>
      </c>
    </row>
    <row r="3887" spans="1:5">
      <c r="A3887" t="s">
        <v>158</v>
      </c>
      <c r="B3887">
        <v>179.7070923</v>
      </c>
      <c r="C3887">
        <v>46.464790299999997</v>
      </c>
      <c r="D3887">
        <v>3.3682999999999999E-3</v>
      </c>
      <c r="E3887" t="s">
        <v>35</v>
      </c>
    </row>
    <row r="3888" spans="1:5">
      <c r="A3888" t="s">
        <v>155</v>
      </c>
      <c r="B3888">
        <v>179.71568300000001</v>
      </c>
      <c r="C3888">
        <v>4.77637</v>
      </c>
      <c r="D3888">
        <v>4.5201999999999999E-2</v>
      </c>
    </row>
    <row r="3889" spans="1:5">
      <c r="A3889" t="s">
        <v>147</v>
      </c>
      <c r="B3889">
        <v>179.74633789999999</v>
      </c>
      <c r="C3889">
        <v>29.193330799999998</v>
      </c>
      <c r="D3889">
        <v>1.208E-2</v>
      </c>
      <c r="E3889" t="s">
        <v>35</v>
      </c>
    </row>
    <row r="3890" spans="1:5">
      <c r="A3890" t="s">
        <v>136</v>
      </c>
      <c r="B3890">
        <v>179.78118900000001</v>
      </c>
      <c r="C3890">
        <v>26.6074409</v>
      </c>
      <c r="D3890">
        <v>2.2928299999999999E-2</v>
      </c>
    </row>
    <row r="3891" spans="1:5">
      <c r="A3891" t="s">
        <v>99</v>
      </c>
      <c r="B3891">
        <v>179.87648010000001</v>
      </c>
      <c r="C3891">
        <v>29.135879500000001</v>
      </c>
      <c r="D3891">
        <v>5.6861299999999997E-2</v>
      </c>
    </row>
    <row r="3892" spans="1:5">
      <c r="A3892" t="s">
        <v>90</v>
      </c>
      <c r="B3892">
        <v>179.9039459</v>
      </c>
      <c r="C3892">
        <v>42.9542389</v>
      </c>
      <c r="D3892">
        <v>2.9150000000000001E-3</v>
      </c>
    </row>
    <row r="3893" spans="1:5">
      <c r="A3893" t="s">
        <v>70</v>
      </c>
      <c r="B3893">
        <v>179.95632929999999</v>
      </c>
      <c r="C3893">
        <v>46.271438600000003</v>
      </c>
      <c r="D3893">
        <v>6.8204000000000001E-2</v>
      </c>
    </row>
    <row r="3894" spans="1:5">
      <c r="A3894" t="s">
        <v>60</v>
      </c>
      <c r="B3894">
        <v>179.96400449999999</v>
      </c>
      <c r="C3894">
        <v>50.213241600000003</v>
      </c>
      <c r="D3894">
        <v>3.4811000000000002E-2</v>
      </c>
    </row>
    <row r="3895" spans="1:5">
      <c r="A3895" t="s">
        <v>53</v>
      </c>
      <c r="B3895">
        <v>179.97674559999999</v>
      </c>
      <c r="C3895">
        <v>3.0060899000000001</v>
      </c>
      <c r="D3895">
        <v>4.8211700000000003E-2</v>
      </c>
    </row>
    <row r="3896" spans="1:5">
      <c r="A3896" t="s">
        <v>45</v>
      </c>
      <c r="B3896">
        <v>179.9968719</v>
      </c>
      <c r="C3896">
        <v>5.4911199000000002</v>
      </c>
      <c r="D3896">
        <v>2.0351000000000001E-2</v>
      </c>
    </row>
    <row r="3897" spans="1:5">
      <c r="A3897" t="s">
        <v>4038</v>
      </c>
      <c r="B3897">
        <v>170.0864105</v>
      </c>
      <c r="C3897">
        <v>34.096240999999999</v>
      </c>
      <c r="D3897">
        <v>3.5521999999999998E-2</v>
      </c>
      <c r="E3897" t="s">
        <v>22</v>
      </c>
    </row>
    <row r="3898" spans="1:5">
      <c r="A3898" t="s">
        <v>3992</v>
      </c>
      <c r="B3898">
        <v>170.2017975</v>
      </c>
      <c r="C3898">
        <v>32.289928400000001</v>
      </c>
      <c r="D3898">
        <v>2.83273E-2</v>
      </c>
      <c r="E3898" t="s">
        <v>17</v>
      </c>
    </row>
    <row r="3899" spans="1:5">
      <c r="A3899" t="s">
        <v>4019</v>
      </c>
      <c r="B3899">
        <v>170.14846800000001</v>
      </c>
      <c r="C3899">
        <v>-1.4928300000000001</v>
      </c>
      <c r="D3899">
        <v>2.51147E-2</v>
      </c>
      <c r="E3899" t="s">
        <v>19</v>
      </c>
    </row>
    <row r="3900" spans="1:5">
      <c r="A3900" t="s">
        <v>3979</v>
      </c>
      <c r="B3900">
        <v>170.2344818</v>
      </c>
      <c r="C3900">
        <v>19.632579799999998</v>
      </c>
      <c r="D3900">
        <v>1.457E-2</v>
      </c>
      <c r="E3900" t="s">
        <v>16</v>
      </c>
    </row>
    <row r="3901" spans="1:5">
      <c r="A3901" t="s">
        <v>3934</v>
      </c>
      <c r="B3901">
        <v>170.36126709999999</v>
      </c>
      <c r="C3901">
        <v>63.024520899999999</v>
      </c>
      <c r="D3901">
        <v>1.16293E-2</v>
      </c>
      <c r="E3901" t="s">
        <v>24</v>
      </c>
    </row>
    <row r="3902" spans="1:5">
      <c r="A3902" t="s">
        <v>3967</v>
      </c>
      <c r="B3902">
        <v>170.26989750000001</v>
      </c>
      <c r="C3902">
        <v>31.252269699999999</v>
      </c>
      <c r="D3902">
        <v>2.4263E-2</v>
      </c>
      <c r="E3902" t="s">
        <v>18</v>
      </c>
    </row>
    <row r="3903" spans="1:5">
      <c r="A3903" t="s">
        <v>3929</v>
      </c>
      <c r="B3903">
        <v>170.36410520000001</v>
      </c>
      <c r="C3903">
        <v>57.768470800000003</v>
      </c>
      <c r="D3903">
        <v>7.1999999999999998E-3</v>
      </c>
      <c r="E3903" t="s">
        <v>44</v>
      </c>
    </row>
    <row r="3904" spans="1:5">
      <c r="A3904" t="s">
        <v>3891</v>
      </c>
      <c r="B3904">
        <v>170.4290771</v>
      </c>
      <c r="C3904">
        <v>70.647636399999996</v>
      </c>
      <c r="D3904">
        <v>9.4649999999999995E-3</v>
      </c>
      <c r="E3904" t="s">
        <v>25</v>
      </c>
    </row>
    <row r="3905" spans="1:5">
      <c r="A3905" t="s">
        <v>3920</v>
      </c>
      <c r="B3905">
        <v>170.38420099999999</v>
      </c>
      <c r="C3905">
        <v>39.299568200000003</v>
      </c>
      <c r="D3905">
        <v>7.0200000000000002E-3</v>
      </c>
      <c r="E3905" t="s">
        <v>30</v>
      </c>
    </row>
    <row r="3906" spans="1:5">
      <c r="A3906" t="s">
        <v>3873</v>
      </c>
      <c r="B3906">
        <v>170.47051999999999</v>
      </c>
      <c r="C3906">
        <v>41.229980500000003</v>
      </c>
      <c r="D3906">
        <v>7.4643000000000001E-3</v>
      </c>
      <c r="E3906" t="s">
        <v>34</v>
      </c>
    </row>
    <row r="3907" spans="1:5">
      <c r="A3907" t="s">
        <v>3886</v>
      </c>
      <c r="B3907">
        <v>170.44117739999999</v>
      </c>
      <c r="C3907">
        <v>2.4209000999999999</v>
      </c>
      <c r="D3907">
        <v>8.6716999999999992E-3</v>
      </c>
      <c r="E3907" t="s">
        <v>44</v>
      </c>
    </row>
    <row r="3908" spans="1:5">
      <c r="A3908" t="s">
        <v>3862</v>
      </c>
      <c r="B3908">
        <v>170.50003050000001</v>
      </c>
      <c r="C3908">
        <v>35.716918900000003</v>
      </c>
      <c r="D3908">
        <v>2.6251300000000002E-2</v>
      </c>
      <c r="E3908" t="s">
        <v>16</v>
      </c>
    </row>
    <row r="3909" spans="1:5">
      <c r="A3909" t="s">
        <v>3865</v>
      </c>
      <c r="B3909">
        <v>170.4915771</v>
      </c>
      <c r="C3909">
        <v>34.948631300000002</v>
      </c>
      <c r="D3909">
        <v>7.3423000000000004E-3</v>
      </c>
      <c r="E3909" t="s">
        <v>16</v>
      </c>
    </row>
    <row r="3910" spans="1:5">
      <c r="A3910" t="s">
        <v>3755</v>
      </c>
      <c r="B3910">
        <v>170.72299190000001</v>
      </c>
      <c r="C3910">
        <v>34.340919499999998</v>
      </c>
      <c r="D3910">
        <v>3.5944700000000003E-2</v>
      </c>
      <c r="E3910" t="s">
        <v>40</v>
      </c>
    </row>
    <row r="3911" spans="1:5">
      <c r="A3911" t="s">
        <v>3737</v>
      </c>
      <c r="B3911">
        <v>170.75880430000001</v>
      </c>
      <c r="C3911">
        <v>34.497810399999999</v>
      </c>
      <c r="D3911">
        <v>2.1588699999999999E-2</v>
      </c>
      <c r="E3911" t="s">
        <v>22</v>
      </c>
    </row>
    <row r="3912" spans="1:5">
      <c r="A3912" t="s">
        <v>3682</v>
      </c>
      <c r="B3912">
        <v>170.872818</v>
      </c>
      <c r="C3912">
        <v>53.677539799999998</v>
      </c>
      <c r="D3912">
        <v>2.8112999999999999E-2</v>
      </c>
      <c r="E3912" t="s">
        <v>31</v>
      </c>
    </row>
    <row r="3913" spans="1:5">
      <c r="A3913" t="s">
        <v>3696</v>
      </c>
      <c r="B3913">
        <v>170.82949830000001</v>
      </c>
      <c r="C3913">
        <v>-0.92244000000000004</v>
      </c>
      <c r="D3913">
        <v>8.4080000000000005E-3</v>
      </c>
      <c r="E3913" t="s">
        <v>24</v>
      </c>
    </row>
    <row r="3914" spans="1:5">
      <c r="A3914" t="s">
        <v>3618</v>
      </c>
      <c r="B3914">
        <v>171.02713009999999</v>
      </c>
      <c r="C3914">
        <v>48.696250900000003</v>
      </c>
      <c r="D3914">
        <v>5.8279299999999999E-2</v>
      </c>
      <c r="E3914" t="s">
        <v>25</v>
      </c>
    </row>
    <row r="3915" spans="1:5">
      <c r="A3915" t="s">
        <v>3609</v>
      </c>
      <c r="B3915">
        <v>171.04467769999999</v>
      </c>
      <c r="C3915">
        <v>58.580699899999999</v>
      </c>
      <c r="D3915">
        <v>7.5667E-3</v>
      </c>
      <c r="E3915" t="s">
        <v>24</v>
      </c>
    </row>
    <row r="3916" spans="1:5">
      <c r="A3916" t="s">
        <v>3636</v>
      </c>
      <c r="B3916">
        <v>170.9984283</v>
      </c>
      <c r="C3916">
        <v>2.69191</v>
      </c>
      <c r="D3916">
        <v>2.3038699999999999E-2</v>
      </c>
      <c r="E3916" t="s">
        <v>33</v>
      </c>
    </row>
    <row r="3917" spans="1:5">
      <c r="A3917" t="s">
        <v>3580</v>
      </c>
      <c r="B3917">
        <v>171.10656739999999</v>
      </c>
      <c r="C3917">
        <v>3.1449799999999999</v>
      </c>
      <c r="D3917">
        <v>3.5964000000000003E-2</v>
      </c>
      <c r="E3917" t="s">
        <v>16</v>
      </c>
    </row>
    <row r="3918" spans="1:5">
      <c r="A3918" t="s">
        <v>3556</v>
      </c>
      <c r="B3918">
        <v>171.18608090000001</v>
      </c>
      <c r="C3918">
        <v>53.743061099999998</v>
      </c>
      <c r="D3918">
        <v>1.0783299999999999E-2</v>
      </c>
      <c r="E3918" t="s">
        <v>17</v>
      </c>
    </row>
    <row r="3919" spans="1:5">
      <c r="A3919" t="s">
        <v>3546</v>
      </c>
      <c r="B3919">
        <v>171.20820620000001</v>
      </c>
      <c r="C3919">
        <v>60.607929200000001</v>
      </c>
      <c r="D3919">
        <v>1.7662299999999999E-2</v>
      </c>
      <c r="E3919" t="s">
        <v>28</v>
      </c>
    </row>
    <row r="3920" spans="1:5">
      <c r="A3920" t="s">
        <v>3539</v>
      </c>
      <c r="B3920">
        <v>171.224884</v>
      </c>
      <c r="C3920">
        <v>37.925159499999999</v>
      </c>
      <c r="D3920">
        <v>7.3166999999999998E-3</v>
      </c>
      <c r="E3920" t="s">
        <v>24</v>
      </c>
    </row>
    <row r="3921" spans="1:5">
      <c r="A3921" t="s">
        <v>3505</v>
      </c>
      <c r="B3921">
        <v>171.3246613</v>
      </c>
      <c r="C3921">
        <v>0.35049000000000002</v>
      </c>
      <c r="D3921">
        <v>4.0217700000000002E-2</v>
      </c>
      <c r="E3921" t="s">
        <v>25</v>
      </c>
    </row>
    <row r="3922" spans="1:5">
      <c r="A3922" t="s">
        <v>3471</v>
      </c>
      <c r="B3922">
        <v>171.40164179999999</v>
      </c>
      <c r="C3922">
        <v>32.326030699999997</v>
      </c>
      <c r="D3922">
        <v>3.4804700000000001E-2</v>
      </c>
      <c r="E3922" t="s">
        <v>22</v>
      </c>
    </row>
    <row r="3923" spans="1:5">
      <c r="A3923" t="s">
        <v>3342</v>
      </c>
      <c r="B3923">
        <v>171.82991029999999</v>
      </c>
      <c r="C3923">
        <v>59.6266289</v>
      </c>
      <c r="D3923">
        <v>1.7861700000000001E-2</v>
      </c>
      <c r="E3923" t="s">
        <v>30</v>
      </c>
    </row>
    <row r="3924" spans="1:5">
      <c r="A3924" t="s">
        <v>3274</v>
      </c>
      <c r="B3924">
        <v>171.99858090000001</v>
      </c>
      <c r="C3924">
        <v>78.993896500000005</v>
      </c>
      <c r="D3924">
        <v>6.223E-4</v>
      </c>
      <c r="E3924" t="s">
        <v>23</v>
      </c>
    </row>
    <row r="3925" spans="1:5">
      <c r="A3925" t="s">
        <v>3351</v>
      </c>
      <c r="B3925">
        <v>171.80105589999999</v>
      </c>
      <c r="C3925">
        <v>-0.99463999999999997</v>
      </c>
      <c r="D3925">
        <v>3.2253E-3</v>
      </c>
      <c r="E3925" t="s">
        <v>41</v>
      </c>
    </row>
    <row r="3926" spans="1:5">
      <c r="A3926" t="s">
        <v>3291</v>
      </c>
      <c r="B3926">
        <v>171.95477289999999</v>
      </c>
      <c r="C3926">
        <v>21.386329700000001</v>
      </c>
      <c r="D3926">
        <v>4.0890000000000003E-2</v>
      </c>
      <c r="E3926" t="s">
        <v>22</v>
      </c>
    </row>
    <row r="3927" spans="1:5">
      <c r="A3927" t="s">
        <v>3294</v>
      </c>
      <c r="B3927">
        <v>171.9469757</v>
      </c>
      <c r="C3927">
        <v>7.9877399999999996</v>
      </c>
      <c r="D3927">
        <v>2.12847E-2</v>
      </c>
      <c r="E3927" t="s">
        <v>25</v>
      </c>
    </row>
    <row r="3928" spans="1:5">
      <c r="A3928" t="s">
        <v>3259</v>
      </c>
      <c r="B3928">
        <v>172.0510864</v>
      </c>
      <c r="C3928">
        <v>21.996919599999998</v>
      </c>
      <c r="D3928">
        <v>2.1394300000000002E-2</v>
      </c>
      <c r="E3928" t="s">
        <v>31</v>
      </c>
    </row>
    <row r="3929" spans="1:5">
      <c r="A3929" t="s">
        <v>3256</v>
      </c>
      <c r="B3929">
        <v>172.0554047</v>
      </c>
      <c r="C3929">
        <v>4.3172202000000004</v>
      </c>
      <c r="D3929">
        <v>2.7588000000000001E-2</v>
      </c>
      <c r="E3929" t="s">
        <v>31</v>
      </c>
    </row>
    <row r="3930" spans="1:5">
      <c r="A3930" t="s">
        <v>3248</v>
      </c>
      <c r="B3930">
        <v>172.0742645</v>
      </c>
      <c r="C3930">
        <v>2.6535498999999998</v>
      </c>
      <c r="D3930">
        <v>2.2870700000000001E-2</v>
      </c>
      <c r="E3930" t="s">
        <v>25</v>
      </c>
    </row>
    <row r="3931" spans="1:5">
      <c r="A3931" t="s">
        <v>3003</v>
      </c>
      <c r="B3931">
        <v>172.6639557</v>
      </c>
      <c r="C3931">
        <v>79.558502200000007</v>
      </c>
      <c r="D3931">
        <v>4.3082299999999997E-2</v>
      </c>
      <c r="E3931" t="s">
        <v>25</v>
      </c>
    </row>
    <row r="3932" spans="1:5">
      <c r="A3932" t="s">
        <v>3140</v>
      </c>
      <c r="B3932">
        <v>172.3502502</v>
      </c>
      <c r="C3932">
        <v>34.871108999999997</v>
      </c>
      <c r="D3932">
        <v>8.9776999999999999E-3</v>
      </c>
      <c r="E3932" t="s">
        <v>21</v>
      </c>
    </row>
    <row r="3933" spans="1:5">
      <c r="A3933" t="s">
        <v>3130</v>
      </c>
      <c r="B3933">
        <v>172.36758420000001</v>
      </c>
      <c r="C3933">
        <v>52.225589800000002</v>
      </c>
      <c r="D3933">
        <v>4.8746299999999999E-2</v>
      </c>
      <c r="E3933" t="s">
        <v>25</v>
      </c>
    </row>
    <row r="3934" spans="1:5">
      <c r="A3934" t="s">
        <v>3106</v>
      </c>
      <c r="B3934">
        <v>172.4383545</v>
      </c>
      <c r="C3934">
        <v>22.1265602</v>
      </c>
      <c r="D3934">
        <v>2.20593E-2</v>
      </c>
      <c r="E3934" t="s">
        <v>33</v>
      </c>
    </row>
    <row r="3935" spans="1:5">
      <c r="A3935" t="s">
        <v>3001</v>
      </c>
      <c r="B3935">
        <v>172.66642759999999</v>
      </c>
      <c r="C3935">
        <v>44.158931699999997</v>
      </c>
      <c r="D3935">
        <v>3.39847E-2</v>
      </c>
      <c r="E3935" t="s">
        <v>22</v>
      </c>
    </row>
    <row r="3936" spans="1:5">
      <c r="A3936" t="s">
        <v>2989</v>
      </c>
      <c r="B3936">
        <v>172.71031189999999</v>
      </c>
      <c r="C3936">
        <v>60.502288800000002</v>
      </c>
      <c r="D3936">
        <v>1.1457999999999999E-2</v>
      </c>
      <c r="E3936" t="s">
        <v>28</v>
      </c>
    </row>
    <row r="3937" spans="1:5">
      <c r="A3937" t="s">
        <v>2941</v>
      </c>
      <c r="B3937">
        <v>172.79852289999999</v>
      </c>
      <c r="C3937">
        <v>51.6980705</v>
      </c>
      <c r="D3937">
        <v>2.3792299999999999E-2</v>
      </c>
      <c r="E3937" t="s">
        <v>28</v>
      </c>
    </row>
    <row r="3938" spans="1:5">
      <c r="A3938" t="s">
        <v>2924</v>
      </c>
      <c r="B3938">
        <v>172.83909610000001</v>
      </c>
      <c r="C3938">
        <v>26.295640899999999</v>
      </c>
      <c r="D3938">
        <v>3.3369999999999997E-2</v>
      </c>
      <c r="E3938" t="s">
        <v>37</v>
      </c>
    </row>
    <row r="3939" spans="1:5">
      <c r="A3939" t="s">
        <v>2827</v>
      </c>
      <c r="B3939">
        <v>173.0849915</v>
      </c>
      <c r="C3939">
        <v>53.904548599999998</v>
      </c>
      <c r="D3939">
        <v>1.01463E-2</v>
      </c>
      <c r="E3939" t="s">
        <v>25</v>
      </c>
    </row>
    <row r="3940" spans="1:5">
      <c r="A3940" t="s">
        <v>2820</v>
      </c>
      <c r="B3940">
        <v>173.08984380000001</v>
      </c>
      <c r="C3940">
        <v>28.048269300000001</v>
      </c>
      <c r="D3940">
        <v>2.2941699999999999E-2</v>
      </c>
      <c r="E3940" t="s">
        <v>19</v>
      </c>
    </row>
    <row r="3941" spans="1:5">
      <c r="A3941" t="s">
        <v>2787</v>
      </c>
      <c r="B3941">
        <v>173.17317199999999</v>
      </c>
      <c r="C3941">
        <v>20.438709299999999</v>
      </c>
      <c r="D3941">
        <v>2.0548299999999999E-2</v>
      </c>
      <c r="E3941" t="s">
        <v>17</v>
      </c>
    </row>
    <row r="3942" spans="1:5">
      <c r="A3942" t="s">
        <v>2778</v>
      </c>
      <c r="B3942">
        <v>173.18934630000001</v>
      </c>
      <c r="C3942">
        <v>40.842548399999998</v>
      </c>
      <c r="D3942">
        <v>3.1514E-2</v>
      </c>
      <c r="E3942" t="s">
        <v>25</v>
      </c>
    </row>
    <row r="3943" spans="1:5">
      <c r="A3943" t="s">
        <v>2769</v>
      </c>
      <c r="B3943">
        <v>173.2050629</v>
      </c>
      <c r="C3943">
        <v>39.084941899999997</v>
      </c>
      <c r="D3943">
        <v>5.8323000000000003E-3</v>
      </c>
      <c r="E3943" t="s">
        <v>24</v>
      </c>
    </row>
    <row r="3944" spans="1:5">
      <c r="A3944" t="s">
        <v>2732</v>
      </c>
      <c r="B3944">
        <v>173.29112240000001</v>
      </c>
      <c r="C3944">
        <v>70.390106200000005</v>
      </c>
      <c r="D3944">
        <v>9.5493000000000001E-3</v>
      </c>
      <c r="E3944" t="s">
        <v>16</v>
      </c>
    </row>
    <row r="3945" spans="1:5">
      <c r="A3945" t="s">
        <v>2719</v>
      </c>
      <c r="B3945">
        <v>173.3203278</v>
      </c>
      <c r="C3945">
        <v>49.284931200000003</v>
      </c>
      <c r="D3945">
        <v>1.1023700000000001E-2</v>
      </c>
      <c r="E3945" t="s">
        <v>28</v>
      </c>
    </row>
    <row r="3946" spans="1:5">
      <c r="A3946" t="s">
        <v>2658</v>
      </c>
      <c r="B3946">
        <v>173.4814911</v>
      </c>
      <c r="C3946">
        <v>23.6437092</v>
      </c>
      <c r="D3946">
        <v>3.5762000000000002E-2</v>
      </c>
      <c r="E3946" t="s">
        <v>19</v>
      </c>
    </row>
    <row r="3947" spans="1:5">
      <c r="A3947" t="s">
        <v>2597</v>
      </c>
      <c r="B3947">
        <v>173.6414642</v>
      </c>
      <c r="C3947">
        <v>71.540077199999999</v>
      </c>
      <c r="D3947">
        <v>1.02597E-2</v>
      </c>
      <c r="E3947" t="s">
        <v>16</v>
      </c>
    </row>
    <row r="3948" spans="1:5">
      <c r="A3948" t="s">
        <v>2538</v>
      </c>
      <c r="B3948">
        <v>173.78131099999999</v>
      </c>
      <c r="C3948">
        <v>29.891040799999999</v>
      </c>
      <c r="D3948">
        <v>4.6727699999999997E-2</v>
      </c>
    </row>
    <row r="3949" spans="1:5">
      <c r="A3949" t="s">
        <v>2546</v>
      </c>
      <c r="B3949">
        <v>173.77085880000001</v>
      </c>
      <c r="C3949">
        <v>2.5511799000000002</v>
      </c>
      <c r="D3949">
        <v>1.7531999999999999E-2</v>
      </c>
      <c r="E3949" t="s">
        <v>43</v>
      </c>
    </row>
    <row r="3950" spans="1:5">
      <c r="A3950" t="s">
        <v>2497</v>
      </c>
      <c r="B3950">
        <v>173.8612976</v>
      </c>
      <c r="C3950">
        <v>33.302871699999997</v>
      </c>
      <c r="D3950">
        <v>8.5492999999999993E-3</v>
      </c>
      <c r="E3950" t="s">
        <v>24</v>
      </c>
    </row>
    <row r="3951" spans="1:5">
      <c r="A3951" t="s">
        <v>2480</v>
      </c>
      <c r="B3951">
        <v>173.90211489999999</v>
      </c>
      <c r="C3951">
        <v>43.477130899999999</v>
      </c>
      <c r="D3951">
        <v>2.49927E-2</v>
      </c>
      <c r="E3951" t="s">
        <v>16</v>
      </c>
    </row>
    <row r="3952" spans="1:5">
      <c r="A3952" t="s">
        <v>2479</v>
      </c>
      <c r="B3952">
        <v>173.90367130000001</v>
      </c>
      <c r="C3952">
        <v>0.12751999999999999</v>
      </c>
      <c r="D3952">
        <v>1.9876700000000001E-2</v>
      </c>
      <c r="E3952" t="s">
        <v>32</v>
      </c>
    </row>
    <row r="3953" spans="1:5">
      <c r="A3953" t="s">
        <v>2459</v>
      </c>
      <c r="B3953">
        <v>173.96458440000001</v>
      </c>
      <c r="C3953">
        <v>17.447790099999999</v>
      </c>
      <c r="D3953">
        <v>1.13613E-2</v>
      </c>
      <c r="E3953" t="s">
        <v>31</v>
      </c>
    </row>
    <row r="3954" spans="1:5">
      <c r="A3954" t="s">
        <v>2446</v>
      </c>
      <c r="B3954">
        <v>173.99983219999999</v>
      </c>
      <c r="C3954">
        <v>8.3047895</v>
      </c>
      <c r="D3954">
        <v>1.95853E-2</v>
      </c>
      <c r="E3954" t="s">
        <v>27</v>
      </c>
    </row>
    <row r="3955" spans="1:5">
      <c r="A3955" t="s">
        <v>2420</v>
      </c>
      <c r="B3955">
        <v>174.0729675</v>
      </c>
      <c r="C3955">
        <v>29.783809699999999</v>
      </c>
      <c r="D3955">
        <v>6.9158700000000004E-2</v>
      </c>
      <c r="E3955" t="s">
        <v>25</v>
      </c>
    </row>
    <row r="3956" spans="1:5">
      <c r="A3956" t="s">
        <v>2384</v>
      </c>
      <c r="B3956">
        <v>174.1534576</v>
      </c>
      <c r="C3956">
        <v>0.81618999999999997</v>
      </c>
      <c r="D3956">
        <v>3.6819999999999999E-3</v>
      </c>
      <c r="E3956" t="s">
        <v>19</v>
      </c>
    </row>
    <row r="3957" spans="1:5">
      <c r="A3957" t="s">
        <v>2356</v>
      </c>
      <c r="B3957">
        <v>174.22639469999999</v>
      </c>
      <c r="C3957">
        <v>19.971260099999999</v>
      </c>
      <c r="D3957">
        <v>2.0996299999999999E-2</v>
      </c>
      <c r="E3957" t="s">
        <v>32</v>
      </c>
    </row>
    <row r="3958" spans="1:5">
      <c r="A3958" t="s">
        <v>2331</v>
      </c>
      <c r="B3958">
        <v>174.28971859999999</v>
      </c>
      <c r="C3958">
        <v>2.8389799999999998</v>
      </c>
      <c r="D3958">
        <v>2.9212700000000001E-2</v>
      </c>
      <c r="E3958" t="s">
        <v>17</v>
      </c>
    </row>
    <row r="3959" spans="1:5">
      <c r="A3959" t="s">
        <v>2271</v>
      </c>
      <c r="B3959">
        <v>174.4593658</v>
      </c>
      <c r="C3959">
        <v>56.144699099999997</v>
      </c>
      <c r="D3959">
        <v>8.3972999999999999E-3</v>
      </c>
      <c r="E3959" t="s">
        <v>39</v>
      </c>
    </row>
    <row r="3960" spans="1:5">
      <c r="A3960" t="s">
        <v>2282</v>
      </c>
      <c r="B3960">
        <v>174.42700199999999</v>
      </c>
      <c r="C3960">
        <v>24.132560699999999</v>
      </c>
      <c r="D3960">
        <v>5.6487000000000004E-3</v>
      </c>
      <c r="E3960" t="s">
        <v>39</v>
      </c>
    </row>
    <row r="3961" spans="1:5">
      <c r="A3961" t="s">
        <v>2240</v>
      </c>
      <c r="B3961">
        <v>174.53555299999999</v>
      </c>
      <c r="C3961">
        <v>58.758289300000001</v>
      </c>
      <c r="D3961">
        <v>4.9950000000000003E-3</v>
      </c>
      <c r="E3961" t="s">
        <v>20</v>
      </c>
    </row>
    <row r="3962" spans="1:5">
      <c r="A3962" t="s">
        <v>2141</v>
      </c>
      <c r="B3962">
        <v>174.8235779</v>
      </c>
      <c r="C3962">
        <v>9.9623898999999998</v>
      </c>
      <c r="D3962">
        <v>2.0959700000000001E-2</v>
      </c>
      <c r="E3962" t="s">
        <v>19</v>
      </c>
    </row>
    <row r="3963" spans="1:5">
      <c r="A3963" t="s">
        <v>2121</v>
      </c>
      <c r="B3963">
        <v>174.87133789999999</v>
      </c>
      <c r="C3963">
        <v>60.546131099999997</v>
      </c>
      <c r="D3963">
        <v>1.24063E-2</v>
      </c>
      <c r="E3963" t="s">
        <v>17</v>
      </c>
    </row>
    <row r="3964" spans="1:5">
      <c r="A3964" t="s">
        <v>2102</v>
      </c>
      <c r="B3964">
        <v>174.91023250000001</v>
      </c>
      <c r="C3964">
        <v>4.4654498</v>
      </c>
      <c r="D3964">
        <v>1.9298300000000001E-2</v>
      </c>
      <c r="E3964" t="s">
        <v>27</v>
      </c>
    </row>
    <row r="3965" spans="1:5">
      <c r="A3965" t="s">
        <v>2090</v>
      </c>
      <c r="B3965">
        <v>174.94833370000001</v>
      </c>
      <c r="C3965">
        <v>19.933359100000001</v>
      </c>
      <c r="D3965">
        <v>3.6903699999999998E-2</v>
      </c>
      <c r="E3965" t="s">
        <v>30</v>
      </c>
    </row>
    <row r="3966" spans="1:5">
      <c r="A3966" t="s">
        <v>2027</v>
      </c>
      <c r="B3966">
        <v>175.1036072</v>
      </c>
      <c r="C3966">
        <v>28.373840300000001</v>
      </c>
      <c r="D3966">
        <v>6.5883000000000001E-3</v>
      </c>
      <c r="E3966" t="s">
        <v>20</v>
      </c>
    </row>
    <row r="3967" spans="1:5">
      <c r="A3967" t="s">
        <v>1965</v>
      </c>
      <c r="B3967">
        <v>175.26531979999999</v>
      </c>
      <c r="C3967">
        <v>10.224960299999999</v>
      </c>
      <c r="D3967">
        <v>2.1133300000000001E-2</v>
      </c>
      <c r="E3967" t="s">
        <v>28</v>
      </c>
    </row>
    <row r="3968" spans="1:5">
      <c r="A3968" t="s">
        <v>1890</v>
      </c>
      <c r="B3968">
        <v>175.4608307</v>
      </c>
      <c r="C3968">
        <v>15.9735899</v>
      </c>
      <c r="D3968">
        <v>2.7617000000000002E-3</v>
      </c>
      <c r="E3968" t="s">
        <v>15</v>
      </c>
    </row>
    <row r="3969" spans="1:5">
      <c r="A3969" t="s">
        <v>1873</v>
      </c>
      <c r="B3969">
        <v>175.5032654</v>
      </c>
      <c r="C3969">
        <v>32.547309900000002</v>
      </c>
      <c r="D3969">
        <v>3.37323E-2</v>
      </c>
      <c r="E3969" t="s">
        <v>28</v>
      </c>
    </row>
    <row r="3970" spans="1:5">
      <c r="A3970" t="s">
        <v>1857</v>
      </c>
      <c r="B3970">
        <v>175.53349299999999</v>
      </c>
      <c r="C3970">
        <v>12.941860200000001</v>
      </c>
      <c r="D3970">
        <v>2.0752E-2</v>
      </c>
      <c r="E3970" t="s">
        <v>24</v>
      </c>
    </row>
    <row r="3971" spans="1:5">
      <c r="A3971" t="s">
        <v>1762</v>
      </c>
      <c r="B3971">
        <v>175.75790409999999</v>
      </c>
      <c r="C3971">
        <v>26.2583904</v>
      </c>
      <c r="D3971">
        <v>3.2043000000000002E-2</v>
      </c>
      <c r="E3971" t="s">
        <v>33</v>
      </c>
    </row>
    <row r="3972" spans="1:5">
      <c r="A3972" t="s">
        <v>1741</v>
      </c>
      <c r="B3972">
        <v>175.81758120000001</v>
      </c>
      <c r="C3972">
        <v>19.748739199999999</v>
      </c>
      <c r="D3972">
        <v>2.5498E-2</v>
      </c>
      <c r="E3972" t="s">
        <v>15</v>
      </c>
    </row>
    <row r="3973" spans="1:5">
      <c r="A3973" t="s">
        <v>1733</v>
      </c>
      <c r="B3973">
        <v>175.83621220000001</v>
      </c>
      <c r="C3973">
        <v>31.4558392</v>
      </c>
      <c r="D3973">
        <v>6.483E-3</v>
      </c>
      <c r="E3973" t="s">
        <v>39</v>
      </c>
    </row>
    <row r="3974" spans="1:5">
      <c r="A3974" t="s">
        <v>1645</v>
      </c>
      <c r="B3974">
        <v>176.04187010000001</v>
      </c>
      <c r="C3974">
        <v>71.217002899999997</v>
      </c>
      <c r="D3974">
        <v>2.3050000000000001E-2</v>
      </c>
      <c r="E3974" t="s">
        <v>25</v>
      </c>
    </row>
    <row r="3975" spans="1:5">
      <c r="A3975" t="s">
        <v>1604</v>
      </c>
      <c r="B3975">
        <v>176.12396240000001</v>
      </c>
      <c r="C3975">
        <v>69.729782099999994</v>
      </c>
      <c r="D3975">
        <v>9.9109999999999997E-3</v>
      </c>
      <c r="E3975" t="s">
        <v>24</v>
      </c>
    </row>
    <row r="3976" spans="1:5">
      <c r="A3976" t="s">
        <v>1583</v>
      </c>
      <c r="B3976">
        <v>176.1626129</v>
      </c>
      <c r="C3976">
        <v>67.955856299999994</v>
      </c>
      <c r="D3976">
        <v>9.9127E-3</v>
      </c>
      <c r="E3976" t="s">
        <v>22</v>
      </c>
    </row>
    <row r="3977" spans="1:5">
      <c r="A3977" t="s">
        <v>1517</v>
      </c>
      <c r="B3977">
        <v>176.29722599999999</v>
      </c>
      <c r="C3977">
        <v>61.708579999999998</v>
      </c>
      <c r="D3977">
        <v>3.6170000000000001E-2</v>
      </c>
      <c r="E3977" t="s">
        <v>16</v>
      </c>
    </row>
    <row r="3978" spans="1:5">
      <c r="A3978" t="s">
        <v>1445</v>
      </c>
      <c r="B3978">
        <v>176.4520569</v>
      </c>
      <c r="C3978">
        <v>10.4767799</v>
      </c>
      <c r="D3978">
        <v>1.8388700000000001E-2</v>
      </c>
      <c r="E3978" t="s">
        <v>25</v>
      </c>
    </row>
    <row r="3979" spans="1:5">
      <c r="A3979" t="s">
        <v>1364</v>
      </c>
      <c r="B3979">
        <v>176.63238530000001</v>
      </c>
      <c r="C3979">
        <v>35.728679700000001</v>
      </c>
      <c r="D3979">
        <v>3.6475300000000002E-2</v>
      </c>
      <c r="E3979" t="s">
        <v>25</v>
      </c>
    </row>
    <row r="3980" spans="1:5">
      <c r="A3980" t="s">
        <v>1332</v>
      </c>
      <c r="B3980">
        <v>176.71531680000001</v>
      </c>
      <c r="C3980">
        <v>65.364952099999996</v>
      </c>
      <c r="D3980">
        <v>4.6367999999999999E-2</v>
      </c>
      <c r="E3980" t="s">
        <v>25</v>
      </c>
    </row>
    <row r="3981" spans="1:5">
      <c r="A3981" t="s">
        <v>1344</v>
      </c>
      <c r="B3981">
        <v>176.6925354</v>
      </c>
      <c r="C3981">
        <v>14.53298</v>
      </c>
      <c r="D3981">
        <v>1.0794700000000001E-2</v>
      </c>
      <c r="E3981" t="s">
        <v>32</v>
      </c>
    </row>
    <row r="3982" spans="1:5">
      <c r="A3982" t="s">
        <v>1321</v>
      </c>
      <c r="B3982">
        <v>176.746521</v>
      </c>
      <c r="C3982">
        <v>61.335048700000002</v>
      </c>
      <c r="D3982">
        <v>1.1222999999999999E-3</v>
      </c>
      <c r="E3982" t="s">
        <v>34</v>
      </c>
    </row>
    <row r="3983" spans="1:5">
      <c r="A3983" t="s">
        <v>1308</v>
      </c>
      <c r="B3983">
        <v>176.7835541</v>
      </c>
      <c r="C3983">
        <v>16.2488499</v>
      </c>
      <c r="D3983">
        <v>6.92387E-2</v>
      </c>
      <c r="E3983" t="s">
        <v>17</v>
      </c>
    </row>
    <row r="3984" spans="1:5">
      <c r="A3984" t="s">
        <v>1280</v>
      </c>
      <c r="B3984">
        <v>176.86894229999999</v>
      </c>
      <c r="C3984">
        <v>50.4313316</v>
      </c>
      <c r="D3984">
        <v>2.7144700000000001E-2</v>
      </c>
      <c r="E3984" t="s">
        <v>25</v>
      </c>
    </row>
    <row r="3985" spans="1:5">
      <c r="A3985" t="s">
        <v>1232</v>
      </c>
      <c r="B3985">
        <v>177.00093079999999</v>
      </c>
      <c r="C3985">
        <v>4.4880800000000001</v>
      </c>
      <c r="D3985">
        <v>1.9964699999999998E-2</v>
      </c>
      <c r="E3985" t="s">
        <v>22</v>
      </c>
    </row>
    <row r="3986" spans="1:5">
      <c r="A3986" t="s">
        <v>1171</v>
      </c>
      <c r="B3986">
        <v>177.1586456</v>
      </c>
      <c r="C3986">
        <v>32.640830999999999</v>
      </c>
      <c r="D3986">
        <v>2.38797E-2</v>
      </c>
      <c r="E3986" t="s">
        <v>15</v>
      </c>
    </row>
    <row r="3987" spans="1:5">
      <c r="A3987" t="s">
        <v>1139</v>
      </c>
      <c r="B3987">
        <v>177.24273679999999</v>
      </c>
      <c r="C3987">
        <v>31.3048897</v>
      </c>
      <c r="D3987">
        <v>2.2219300000000001E-2</v>
      </c>
      <c r="E3987" t="s">
        <v>23</v>
      </c>
    </row>
    <row r="3988" spans="1:5">
      <c r="A3988" t="s">
        <v>1015</v>
      </c>
      <c r="B3988">
        <v>177.5278625</v>
      </c>
      <c r="C3988">
        <v>51.854839300000002</v>
      </c>
      <c r="D3988">
        <v>4.9462999999999998E-3</v>
      </c>
      <c r="E3988" t="s">
        <v>16</v>
      </c>
    </row>
    <row r="3989" spans="1:5">
      <c r="A3989" t="s">
        <v>971</v>
      </c>
      <c r="B3989">
        <v>177.658783</v>
      </c>
      <c r="C3989">
        <v>64.350402799999998</v>
      </c>
      <c r="D3989">
        <v>1.1044699999999999E-2</v>
      </c>
      <c r="E3989" t="s">
        <v>24</v>
      </c>
    </row>
    <row r="3990" spans="1:5">
      <c r="A3990" t="s">
        <v>898</v>
      </c>
      <c r="B3990">
        <v>177.84451290000001</v>
      </c>
      <c r="C3990">
        <v>53.444210099999999</v>
      </c>
      <c r="D3990">
        <v>5.2623700000000002E-2</v>
      </c>
      <c r="E3990" t="s">
        <v>25</v>
      </c>
    </row>
    <row r="3991" spans="1:5">
      <c r="A3991" t="s">
        <v>879</v>
      </c>
      <c r="B3991">
        <v>177.8943481</v>
      </c>
      <c r="C3991">
        <v>15.4752598</v>
      </c>
      <c r="D3991">
        <v>2.1564300000000002E-2</v>
      </c>
      <c r="E3991" t="s">
        <v>19</v>
      </c>
    </row>
    <row r="3992" spans="1:5">
      <c r="A3992" t="s">
        <v>841</v>
      </c>
      <c r="B3992">
        <v>177.9786072</v>
      </c>
      <c r="C3992">
        <v>16.845830899999999</v>
      </c>
      <c r="D3992">
        <v>1.2290000000000001E-2</v>
      </c>
      <c r="E3992" t="s">
        <v>25</v>
      </c>
    </row>
    <row r="3993" spans="1:5">
      <c r="A3993" t="s">
        <v>854</v>
      </c>
      <c r="B3993">
        <v>177.9502411</v>
      </c>
      <c r="C3993">
        <v>36.592559799999997</v>
      </c>
      <c r="D3993">
        <v>3.7012700000000003E-2</v>
      </c>
      <c r="E3993" t="s">
        <v>17</v>
      </c>
    </row>
    <row r="3994" spans="1:5">
      <c r="A3994" t="s">
        <v>844</v>
      </c>
      <c r="B3994">
        <v>177.96881099999999</v>
      </c>
      <c r="C3994">
        <v>18.546089200000001</v>
      </c>
      <c r="D3994">
        <v>2.0271000000000001E-2</v>
      </c>
      <c r="E3994" t="s">
        <v>16</v>
      </c>
    </row>
    <row r="3995" spans="1:5">
      <c r="A3995" t="s">
        <v>814</v>
      </c>
      <c r="B3995">
        <v>178.05165099999999</v>
      </c>
      <c r="C3995">
        <v>34.7940483</v>
      </c>
      <c r="D3995">
        <v>6.3283000000000006E-2</v>
      </c>
      <c r="E3995" t="s">
        <v>25</v>
      </c>
    </row>
    <row r="3996" spans="1:5">
      <c r="A3996" t="s">
        <v>785</v>
      </c>
      <c r="B3996">
        <v>178.10980219999999</v>
      </c>
      <c r="C3996">
        <v>69.876998900000004</v>
      </c>
      <c r="D3996">
        <v>2.3293999999999999E-2</v>
      </c>
      <c r="E3996" t="s">
        <v>22</v>
      </c>
    </row>
    <row r="3997" spans="1:5">
      <c r="A3997" t="s">
        <v>783</v>
      </c>
      <c r="B3997">
        <v>178.11457820000001</v>
      </c>
      <c r="C3997">
        <v>35.371089900000001</v>
      </c>
      <c r="D3997">
        <v>2.17077E-2</v>
      </c>
      <c r="E3997" t="s">
        <v>24</v>
      </c>
    </row>
    <row r="3998" spans="1:5">
      <c r="A3998" t="s">
        <v>760</v>
      </c>
      <c r="B3998">
        <v>178.15486150000001</v>
      </c>
      <c r="C3998">
        <v>-2.46943</v>
      </c>
      <c r="D3998">
        <v>3.5217E-3</v>
      </c>
      <c r="E3998" t="s">
        <v>16</v>
      </c>
    </row>
    <row r="3999" spans="1:5">
      <c r="A3999" t="s">
        <v>741</v>
      </c>
      <c r="B3999">
        <v>178.1972198</v>
      </c>
      <c r="C3999">
        <v>29.328910799999999</v>
      </c>
      <c r="D3999">
        <v>2.9288000000000002E-2</v>
      </c>
      <c r="E3999" t="s">
        <v>19</v>
      </c>
    </row>
    <row r="4000" spans="1:5">
      <c r="A4000" t="s">
        <v>742</v>
      </c>
      <c r="B4000">
        <v>178.19293210000001</v>
      </c>
      <c r="C4000">
        <v>23.475980799999999</v>
      </c>
      <c r="D4000">
        <v>2.2535699999999999E-2</v>
      </c>
      <c r="E4000" t="s">
        <v>19</v>
      </c>
    </row>
    <row r="4001" spans="1:5">
      <c r="A4001" t="s">
        <v>700</v>
      </c>
      <c r="B4001">
        <v>178.29643250000001</v>
      </c>
      <c r="C4001">
        <v>25.437650699999999</v>
      </c>
      <c r="D4001">
        <v>4.4797299999999998E-2</v>
      </c>
      <c r="E4001" t="s">
        <v>25</v>
      </c>
    </row>
    <row r="4002" spans="1:5">
      <c r="A4002" t="s">
        <v>657</v>
      </c>
      <c r="B4002">
        <v>178.4324799</v>
      </c>
      <c r="C4002">
        <v>29.2529602</v>
      </c>
      <c r="D4002">
        <v>5.67333E-2</v>
      </c>
      <c r="E4002" t="s">
        <v>25</v>
      </c>
    </row>
    <row r="4003" spans="1:5">
      <c r="A4003" t="s">
        <v>652</v>
      </c>
      <c r="B4003">
        <v>178.4431305</v>
      </c>
      <c r="C4003">
        <v>10.4030399</v>
      </c>
      <c r="D4003">
        <v>2.1891999999999998E-2</v>
      </c>
      <c r="E4003" t="s">
        <v>19</v>
      </c>
    </row>
    <row r="4004" spans="1:5">
      <c r="A4004" t="s">
        <v>636</v>
      </c>
      <c r="B4004">
        <v>178.47651669999999</v>
      </c>
      <c r="C4004">
        <v>20.7494698</v>
      </c>
      <c r="D4004">
        <v>2.1585699999999999E-2</v>
      </c>
      <c r="E4004" t="s">
        <v>16</v>
      </c>
    </row>
    <row r="4005" spans="1:5">
      <c r="A4005" t="s">
        <v>631</v>
      </c>
      <c r="B4005">
        <v>178.49041750000001</v>
      </c>
      <c r="C4005">
        <v>50.1801186</v>
      </c>
      <c r="D4005">
        <v>3.6319999999999998E-3</v>
      </c>
      <c r="E4005" t="s">
        <v>25</v>
      </c>
    </row>
    <row r="4006" spans="1:5">
      <c r="A4006" t="s">
        <v>626</v>
      </c>
      <c r="B4006">
        <v>178.49858090000001</v>
      </c>
      <c r="C4006">
        <v>20.5725002</v>
      </c>
      <c r="D4006">
        <v>2.3427300000000002E-2</v>
      </c>
      <c r="E4006" t="s">
        <v>38</v>
      </c>
    </row>
    <row r="4007" spans="1:5">
      <c r="A4007" t="s">
        <v>539</v>
      </c>
      <c r="B4007">
        <v>178.74382019999999</v>
      </c>
      <c r="C4007">
        <v>26.202499400000001</v>
      </c>
      <c r="D4007">
        <v>1.7633300000000001E-2</v>
      </c>
      <c r="E4007" t="s">
        <v>16</v>
      </c>
    </row>
    <row r="4008" spans="1:5">
      <c r="A4008" t="s">
        <v>512</v>
      </c>
      <c r="B4008">
        <v>178.80531310000001</v>
      </c>
      <c r="C4008">
        <v>22.695230500000001</v>
      </c>
      <c r="D4008">
        <v>2.3125300000000001E-2</v>
      </c>
      <c r="E4008" t="s">
        <v>43</v>
      </c>
    </row>
    <row r="4009" spans="1:5">
      <c r="A4009" t="s">
        <v>516</v>
      </c>
      <c r="B4009">
        <v>178.79257200000001</v>
      </c>
      <c r="C4009">
        <v>50.1552887</v>
      </c>
      <c r="D4009">
        <v>3.3872699999999999E-2</v>
      </c>
      <c r="E4009" t="s">
        <v>25</v>
      </c>
    </row>
    <row r="4010" spans="1:5">
      <c r="A4010" t="s">
        <v>497</v>
      </c>
      <c r="B4010">
        <v>178.82926939999999</v>
      </c>
      <c r="C4010">
        <v>67.4025192</v>
      </c>
      <c r="D4010">
        <v>2.3039E-2</v>
      </c>
      <c r="E4010" t="s">
        <v>16</v>
      </c>
    </row>
    <row r="4011" spans="1:5">
      <c r="A4011" t="s">
        <v>514</v>
      </c>
      <c r="B4011">
        <v>178.79824830000001</v>
      </c>
      <c r="C4011">
        <v>0.48759999999999998</v>
      </c>
      <c r="D4011">
        <v>1.0777999999999999E-2</v>
      </c>
      <c r="E4011" t="s">
        <v>39</v>
      </c>
    </row>
    <row r="4012" spans="1:5">
      <c r="A4012" t="s">
        <v>486</v>
      </c>
      <c r="B4012">
        <v>178.85317989999999</v>
      </c>
      <c r="C4012">
        <v>39.2234993</v>
      </c>
      <c r="D4012">
        <v>2.12613E-2</v>
      </c>
      <c r="E4012" t="s">
        <v>30</v>
      </c>
    </row>
    <row r="4013" spans="1:5">
      <c r="A4013" t="s">
        <v>423</v>
      </c>
      <c r="B4013">
        <v>179.01217650000001</v>
      </c>
      <c r="C4013">
        <v>37.163188900000002</v>
      </c>
      <c r="D4013">
        <v>4.1119700000000002E-2</v>
      </c>
      <c r="E4013" t="s">
        <v>33</v>
      </c>
    </row>
    <row r="4014" spans="1:5">
      <c r="A4014" t="s">
        <v>345</v>
      </c>
      <c r="B4014">
        <v>179.2064972</v>
      </c>
      <c r="C4014">
        <v>53.160369899999999</v>
      </c>
      <c r="D4014">
        <v>4.4037E-3</v>
      </c>
      <c r="E4014" t="s">
        <v>23</v>
      </c>
    </row>
    <row r="4015" spans="1:5">
      <c r="A4015" t="s">
        <v>347</v>
      </c>
      <c r="B4015">
        <v>179.20578</v>
      </c>
      <c r="C4015">
        <v>12.775859799999999</v>
      </c>
      <c r="D4015">
        <v>2.1601700000000001E-2</v>
      </c>
      <c r="E4015" t="s">
        <v>16</v>
      </c>
    </row>
    <row r="4016" spans="1:5">
      <c r="A4016" t="s">
        <v>338</v>
      </c>
      <c r="B4016">
        <v>179.2310028</v>
      </c>
      <c r="C4016">
        <v>57.513221700000003</v>
      </c>
      <c r="D4016">
        <v>4.4317000000000002E-3</v>
      </c>
      <c r="E4016" t="s">
        <v>32</v>
      </c>
    </row>
    <row r="4017" spans="1:5">
      <c r="A4017" t="s">
        <v>286</v>
      </c>
      <c r="B4017">
        <v>179.36889650000001</v>
      </c>
      <c r="C4017">
        <v>31.083969100000001</v>
      </c>
      <c r="D4017">
        <v>2.3462299999999998E-2</v>
      </c>
      <c r="E4017" t="s">
        <v>23</v>
      </c>
    </row>
    <row r="4018" spans="1:5">
      <c r="A4018" t="s">
        <v>249</v>
      </c>
      <c r="B4018">
        <v>179.44805909999999</v>
      </c>
      <c r="C4018">
        <v>53.234538999999998</v>
      </c>
      <c r="D4018">
        <v>4.496E-3</v>
      </c>
      <c r="E4018" t="s">
        <v>25</v>
      </c>
    </row>
    <row r="4019" spans="1:5">
      <c r="A4019" t="s">
        <v>236</v>
      </c>
      <c r="B4019">
        <v>179.4866791</v>
      </c>
      <c r="C4019">
        <v>22.1903191</v>
      </c>
      <c r="D4019">
        <v>3.1292E-2</v>
      </c>
      <c r="E4019" t="s">
        <v>16</v>
      </c>
    </row>
    <row r="4020" spans="1:5">
      <c r="A4020" t="s">
        <v>172</v>
      </c>
      <c r="B4020">
        <v>179.68603519999999</v>
      </c>
      <c r="C4020">
        <v>28.289510700000001</v>
      </c>
      <c r="D4020">
        <v>2.7944E-2</v>
      </c>
      <c r="E4020" t="s">
        <v>25</v>
      </c>
    </row>
    <row r="4021" spans="1:5">
      <c r="A4021" t="s">
        <v>169</v>
      </c>
      <c r="B4021">
        <v>179.6906128</v>
      </c>
      <c r="C4021">
        <v>-1.4613799999999999</v>
      </c>
      <c r="D4021">
        <v>4.9772999999999996E-3</v>
      </c>
      <c r="E4021" t="s">
        <v>42</v>
      </c>
    </row>
    <row r="4022" spans="1:5">
      <c r="A4022" t="s">
        <v>145</v>
      </c>
      <c r="B4022">
        <v>179.75041200000001</v>
      </c>
      <c r="C4022">
        <v>20.8889599</v>
      </c>
      <c r="D4022">
        <v>3.3397000000000003E-2</v>
      </c>
      <c r="E4022" t="s">
        <v>25</v>
      </c>
    </row>
    <row r="4023" spans="1:5">
      <c r="A4023" t="s">
        <v>98</v>
      </c>
      <c r="B4023">
        <v>179.88235470000001</v>
      </c>
      <c r="C4023">
        <v>30.155649199999999</v>
      </c>
      <c r="D4023">
        <v>2.9777700000000001E-2</v>
      </c>
      <c r="E4023" t="s">
        <v>37</v>
      </c>
    </row>
  </sheetData>
  <sortState ref="A2:E4023">
    <sortCondition ref="A2:A402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2014-11-20b GalaxyDetails</vt:lpstr>
      <vt:lpstr>HL_smallgal_200_nameadzt.txt</vt:lpstr>
      <vt:lpstr>2014-11-20a GalaxyDetails</vt:lpstr>
      <vt:lpstr>HL_smallgal_190_nameadzt.txt</vt:lpstr>
      <vt:lpstr>2014-10-16-GalaxyDetails</vt:lpstr>
      <vt:lpstr>HL_smallgal_180_nameadzt.txt</vt:lpstr>
      <vt:lpstr>2014-10-02-GalaxyDetails</vt:lpstr>
      <vt:lpstr>HL_smallgal_170_nameadzt.txt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2014-11-20T02:35:15Z</dcterms:modified>
</cp:coreProperties>
</file>